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wmf" ContentType="image/x-wmf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425" windowHeight="9840" firstSheet="3" activeTab="11"/>
  </bookViews>
  <sheets>
    <sheet name="search的副本" sheetId="1" r:id="rId1"/>
    <sheet name="OLD" sheetId="3" r:id="rId2"/>
    <sheet name="PRE" sheetId="5" r:id="rId3"/>
    <sheet name="MIX" sheetId="7" r:id="rId4"/>
    <sheet name="LOW" sheetId="8" r:id="rId5"/>
    <sheet name="HIGH" sheetId="9" r:id="rId6"/>
    <sheet name="HL" sheetId="10" r:id="rId7"/>
    <sheet name="LH" sheetId="11" r:id="rId8"/>
    <sheet name="ETAH" sheetId="12" r:id="rId9"/>
    <sheet name="ETAL" sheetId="13" r:id="rId10"/>
    <sheet name="Chart1" sheetId="15" r:id="rId11"/>
    <sheet name="Sheet1" sheetId="14" r:id="rId12"/>
  </sheets>
  <definedNames>
    <definedName name="_xlnm._FilterDatabase" localSheetId="0" hidden="1">search的副本!$A$1:$M$9750</definedName>
    <definedName name="_xlnm._FilterDatabase" localSheetId="2" hidden="1">PRE!$A$1:$E$11173</definedName>
    <definedName name="_xlnm._FilterDatabase" localSheetId="3" hidden="1">MIX!$A$1:$F$5931</definedName>
    <definedName name="_xlnm._FilterDatabase" localSheetId="4" hidden="1">LOW!$A$1:$G$2016</definedName>
    <definedName name="_xlnm._FilterDatabase" localSheetId="5" hidden="1">HIGH!$A$1:$G$1756</definedName>
    <definedName name="_xlnm._FilterDatabase" localSheetId="6" hidden="1">HL!$A$1:$P$2017</definedName>
    <definedName name="_xlnm._FilterDatabase" localSheetId="7" hidden="1">LH!$F$1:$F$2017</definedName>
    <definedName name="_xlnm._FilterDatabase" localSheetId="1" hidden="1">OLD!$A$1:$D$1</definedName>
  </definedNames>
  <calcPr calcId="144525"/>
</workbook>
</file>

<file path=xl/sharedStrings.xml><?xml version="1.0" encoding="utf-8"?>
<sst xmlns="http://schemas.openxmlformats.org/spreadsheetml/2006/main" count="91" uniqueCount="37">
  <si>
    <t>st</t>
  </si>
  <si>
    <t>ad</t>
  </si>
  <si>
    <t>theta</t>
  </si>
  <si>
    <t>phi</t>
  </si>
  <si>
    <t>ct</t>
  </si>
  <si>
    <t>cp</t>
  </si>
  <si>
    <t>eta</t>
  </si>
  <si>
    <t>length</t>
  </si>
  <si>
    <t>Gt</t>
  </si>
  <si>
    <t>avg_reward</t>
  </si>
  <si>
    <t>fx</t>
  </si>
  <si>
    <t>time</t>
  </si>
  <si>
    <t xml:space="preserve"> st</t>
  </si>
  <si>
    <t>CT_H</t>
  </si>
  <si>
    <t>ETA_H</t>
  </si>
  <si>
    <t>CT_L</t>
  </si>
  <si>
    <t>ETA_L</t>
  </si>
  <si>
    <t>M1:22.63</t>
  </si>
  <si>
    <t>M2:31.45</t>
  </si>
  <si>
    <t>M3:19.8</t>
  </si>
  <si>
    <t>M4:22.30</t>
  </si>
  <si>
    <t>M5:34.44</t>
  </si>
  <si>
    <t>M6:30.26</t>
  </si>
  <si>
    <t>1ok</t>
  </si>
  <si>
    <t>3ok</t>
  </si>
  <si>
    <t>ok4</t>
  </si>
  <si>
    <t>6ok</t>
  </si>
  <si>
    <t>P1:(0.5,0.5)</t>
  </si>
  <si>
    <t>P2:(0.2,0.8)</t>
  </si>
  <si>
    <t>P3:(0.8,0.2)</t>
  </si>
  <si>
    <t>P4:(0.9,0.1)</t>
  </si>
  <si>
    <t>P5:(0.1,0.9)</t>
  </si>
  <si>
    <t>M6:-abs(CT-15)+ETA</t>
  </si>
  <si>
    <t>L1</t>
  </si>
  <si>
    <t>L2</t>
  </si>
  <si>
    <t>L3</t>
  </si>
  <si>
    <t>L4</t>
  </si>
</sst>
</file>

<file path=xl/styles.xml><?xml version="1.0" encoding="utf-8"?>
<styleSheet xmlns="http://schemas.openxmlformats.org/spreadsheetml/2006/main">
  <numFmts count="9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0.0000_ "/>
    <numFmt numFmtId="177" formatCode="0.0000"/>
    <numFmt numFmtId="178" formatCode="0.0000000000000_ "/>
    <numFmt numFmtId="179" formatCode="0.00000"/>
    <numFmt numFmtId="180" formatCode="0.000000"/>
  </numFmts>
  <fonts count="21">
    <font>
      <sz val="11"/>
      <color theme="1"/>
      <name val="等线"/>
      <charset val="134"/>
      <scheme val="minor"/>
    </font>
    <font>
      <sz val="11"/>
      <color indexed="8"/>
      <name val="宋体"/>
      <charset val="134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65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1"/>
      <color theme="1"/>
      <name val="等线"/>
      <charset val="0"/>
      <scheme val="minor"/>
    </font>
    <font>
      <u/>
      <sz val="11"/>
      <color rgb="FF80008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8" fillId="11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8" borderId="4" applyNumberFormat="0" applyFont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7" fillId="7" borderId="6" applyNumberFormat="0" applyAlignment="0" applyProtection="0">
      <alignment vertical="center"/>
    </xf>
    <xf numFmtId="0" fontId="5" fillId="7" borderId="2" applyNumberFormat="0" applyAlignment="0" applyProtection="0">
      <alignment vertical="center"/>
    </xf>
    <xf numFmtId="0" fontId="14" fillId="19" borderId="5" applyNumberForma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177" fontId="0" fillId="0" borderId="0" xfId="0" applyNumberFormat="1" applyFont="1" applyFill="1" applyAlignment="1">
      <alignment vertical="center"/>
    </xf>
    <xf numFmtId="0" fontId="0" fillId="0" borderId="0" xfId="0" applyFont="1">
      <alignment vertical="center"/>
    </xf>
    <xf numFmtId="177" fontId="1" fillId="0" borderId="0" xfId="0" applyNumberFormat="1" applyFont="1" applyFill="1" applyBorder="1" applyAlignment="1" applyProtection="1">
      <alignment vertical="center"/>
    </xf>
    <xf numFmtId="11" fontId="1" fillId="0" borderId="0" xfId="0" applyNumberFormat="1" applyFont="1" applyFill="1" applyBorder="1" applyAlignment="1" applyProtection="1">
      <alignment vertical="center"/>
    </xf>
    <xf numFmtId="176" fontId="0" fillId="0" borderId="0" xfId="0" applyNumberFormat="1">
      <alignment vertical="center"/>
    </xf>
    <xf numFmtId="178" fontId="0" fillId="0" borderId="0" xfId="0" applyNumberFormat="1">
      <alignment vertical="center"/>
    </xf>
    <xf numFmtId="177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  <xf numFmtId="180" fontId="0" fillId="0" borderId="0" xfId="0" applyNumberFormat="1" applyFill="1" applyAlignment="1">
      <alignment vertical="center"/>
    </xf>
    <xf numFmtId="180" fontId="0" fillId="0" borderId="0" xfId="0" applyNumberFormat="1">
      <alignment vertical="center"/>
    </xf>
    <xf numFmtId="179" fontId="0" fillId="0" borderId="0" xfId="0" applyNumberFormat="1">
      <alignment vertical="center"/>
    </xf>
    <xf numFmtId="11" fontId="0" fillId="0" borderId="0" xfId="0" applyNumberFormat="1" applyFill="1" applyAlignment="1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0423634261698348"/>
          <c:y val="0.0428532652790276"/>
          <c:w val="0.945108880037897"/>
          <c:h val="0.887813084763971"/>
        </c:manualLayout>
      </c:layout>
      <c:scatterChart>
        <c:scatterStyle val="marker"/>
        <c:varyColors val="0"/>
        <c:ser>
          <c:idx val="0"/>
          <c:order val="0"/>
          <c:tx>
            <c:strRef>
              <c:f>search的副本!$G$1</c:f>
              <c:strCache>
                <c:ptCount val="1"/>
                <c:pt idx="0">
                  <c:v>eta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search的副本!$E$2:$E$9750</c:f>
              <c:numCache>
                <c:formatCode>General</c:formatCode>
                <c:ptCount val="3157"/>
                <c:pt idx="0">
                  <c:v>-0.0617644527043974</c:v>
                </c:pt>
                <c:pt idx="1">
                  <c:v>0.0565433710633583</c:v>
                </c:pt>
                <c:pt idx="2">
                  <c:v>0.13644800019254</c:v>
                </c:pt>
                <c:pt idx="3">
                  <c:v>0.199215211192465</c:v>
                </c:pt>
                <c:pt idx="4">
                  <c:v>0.233865262699389</c:v>
                </c:pt>
                <c:pt idx="5">
                  <c:v>0.261298344716669</c:v>
                </c:pt>
                <c:pt idx="6">
                  <c:v>0.4892736309497</c:v>
                </c:pt>
                <c:pt idx="7">
                  <c:v>0.230506020423318</c:v>
                </c:pt>
                <c:pt idx="8">
                  <c:v>0.284118428060765</c:v>
                </c:pt>
                <c:pt idx="9">
                  <c:v>0.462021238479133</c:v>
                </c:pt>
                <c:pt idx="10">
                  <c:v>0.833509513516491</c:v>
                </c:pt>
                <c:pt idx="11">
                  <c:v>0.987661836308309</c:v>
                </c:pt>
                <c:pt idx="12">
                  <c:v>1.30607389098505</c:v>
                </c:pt>
                <c:pt idx="13">
                  <c:v>0.953969061399377</c:v>
                </c:pt>
                <c:pt idx="14">
                  <c:v>1.08471438307111</c:v>
                </c:pt>
                <c:pt idx="15">
                  <c:v>0.60337713387052</c:v>
                </c:pt>
                <c:pt idx="16">
                  <c:v>1.58322322190238</c:v>
                </c:pt>
                <c:pt idx="17">
                  <c:v>0.968126964511315</c:v>
                </c:pt>
                <c:pt idx="18">
                  <c:v>2.09482634517798</c:v>
                </c:pt>
                <c:pt idx="19">
                  <c:v>0.589742035809058</c:v>
                </c:pt>
                <c:pt idx="20">
                  <c:v>1.52722941220588</c:v>
                </c:pt>
                <c:pt idx="21">
                  <c:v>0.574230459997634</c:v>
                </c:pt>
                <c:pt idx="22">
                  <c:v>3.05898480050401</c:v>
                </c:pt>
                <c:pt idx="23">
                  <c:v>2.88189635897368</c:v>
                </c:pt>
                <c:pt idx="24">
                  <c:v>-0.774911574158788</c:v>
                </c:pt>
                <c:pt idx="25">
                  <c:v>2.08314556575839</c:v>
                </c:pt>
                <c:pt idx="26">
                  <c:v>3.06194422070401</c:v>
                </c:pt>
                <c:pt idx="27">
                  <c:v>4.00623784964937</c:v>
                </c:pt>
                <c:pt idx="28">
                  <c:v>2.61788406446954</c:v>
                </c:pt>
                <c:pt idx="29">
                  <c:v>1.06832515921823</c:v>
                </c:pt>
                <c:pt idx="30">
                  <c:v>5.025084852369</c:v>
                </c:pt>
                <c:pt idx="31">
                  <c:v>3.09495307414158</c:v>
                </c:pt>
                <c:pt idx="32">
                  <c:v>4.7113722920863</c:v>
                </c:pt>
                <c:pt idx="33">
                  <c:v>3.3321375950901</c:v>
                </c:pt>
                <c:pt idx="34">
                  <c:v>5.56157897197213</c:v>
                </c:pt>
                <c:pt idx="35">
                  <c:v>2.08689254056769</c:v>
                </c:pt>
                <c:pt idx="36">
                  <c:v>3.45263893549925</c:v>
                </c:pt>
                <c:pt idx="37">
                  <c:v>4.65827300858685</c:v>
                </c:pt>
                <c:pt idx="38">
                  <c:v>0.0510877945971169</c:v>
                </c:pt>
                <c:pt idx="39">
                  <c:v>7.24894837778499</c:v>
                </c:pt>
                <c:pt idx="40">
                  <c:v>0.124935838240788</c:v>
                </c:pt>
                <c:pt idx="41">
                  <c:v>5.17667600991876</c:v>
                </c:pt>
                <c:pt idx="42">
                  <c:v>7.06787831339325</c:v>
                </c:pt>
                <c:pt idx="43">
                  <c:v>3.06463984173506</c:v>
                </c:pt>
                <c:pt idx="44">
                  <c:v>0.179704612473597</c:v>
                </c:pt>
                <c:pt idx="45">
                  <c:v>0.206198112454364</c:v>
                </c:pt>
                <c:pt idx="46">
                  <c:v>3.00927748149691</c:v>
                </c:pt>
                <c:pt idx="47">
                  <c:v>3.43107907969822</c:v>
                </c:pt>
                <c:pt idx="48">
                  <c:v>6.21745937919388</c:v>
                </c:pt>
                <c:pt idx="49">
                  <c:v>8.99373737938336</c:v>
                </c:pt>
                <c:pt idx="50">
                  <c:v>0.244151233673336</c:v>
                </c:pt>
                <c:pt idx="51">
                  <c:v>0.504128883197625</c:v>
                </c:pt>
                <c:pt idx="52">
                  <c:v>6.23179552454452</c:v>
                </c:pt>
                <c:pt idx="53">
                  <c:v>8.94914821522517</c:v>
                </c:pt>
                <c:pt idx="54">
                  <c:v>3.94964571497494</c:v>
                </c:pt>
                <c:pt idx="55">
                  <c:v>0.393672201127988</c:v>
                </c:pt>
                <c:pt idx="56">
                  <c:v>2.19700590828331</c:v>
                </c:pt>
                <c:pt idx="57">
                  <c:v>0.466140519335513</c:v>
                </c:pt>
                <c:pt idx="58">
                  <c:v>0.447085045825041</c:v>
                </c:pt>
                <c:pt idx="59">
                  <c:v>13.1633841329684</c:v>
                </c:pt>
                <c:pt idx="60">
                  <c:v>4.89347950502662</c:v>
                </c:pt>
                <c:pt idx="61">
                  <c:v>0.977626874403285</c:v>
                </c:pt>
                <c:pt idx="62">
                  <c:v>10.5908789231419</c:v>
                </c:pt>
                <c:pt idx="63">
                  <c:v>0.870567692690457</c:v>
                </c:pt>
                <c:pt idx="64">
                  <c:v>4.225474611625</c:v>
                </c:pt>
                <c:pt idx="65">
                  <c:v>1.62884715008809</c:v>
                </c:pt>
                <c:pt idx="66">
                  <c:v>1.01697882375808</c:v>
                </c:pt>
                <c:pt idx="67">
                  <c:v>6.51549892807279</c:v>
                </c:pt>
                <c:pt idx="68">
                  <c:v>12.5856278147483</c:v>
                </c:pt>
                <c:pt idx="69">
                  <c:v>0.592509644025723</c:v>
                </c:pt>
                <c:pt idx="70">
                  <c:v>0.717121954953329</c:v>
                </c:pt>
                <c:pt idx="71">
                  <c:v>1.2511715754849</c:v>
                </c:pt>
                <c:pt idx="72">
                  <c:v>0.175793140978849</c:v>
                </c:pt>
                <c:pt idx="73">
                  <c:v>7.55404061582355</c:v>
                </c:pt>
                <c:pt idx="74">
                  <c:v>2.01563575099476</c:v>
                </c:pt>
                <c:pt idx="75">
                  <c:v>0.668695244890544</c:v>
                </c:pt>
                <c:pt idx="76">
                  <c:v>13.175808579915</c:v>
                </c:pt>
                <c:pt idx="77">
                  <c:v>-0.114158372126349</c:v>
                </c:pt>
                <c:pt idx="78">
                  <c:v>8.52110047863549</c:v>
                </c:pt>
                <c:pt idx="79">
                  <c:v>15.6176615418385</c:v>
                </c:pt>
                <c:pt idx="80">
                  <c:v>1.53134742294247</c:v>
                </c:pt>
                <c:pt idx="81">
                  <c:v>2.92120218565782</c:v>
                </c:pt>
                <c:pt idx="82">
                  <c:v>6.86349807331752</c:v>
                </c:pt>
                <c:pt idx="83">
                  <c:v>-2.01134269754175</c:v>
                </c:pt>
                <c:pt idx="84">
                  <c:v>8.39018624520884</c:v>
                </c:pt>
                <c:pt idx="85">
                  <c:v>0.216949279110074</c:v>
                </c:pt>
                <c:pt idx="86">
                  <c:v>15.3271908818153</c:v>
                </c:pt>
                <c:pt idx="87">
                  <c:v>3.95056651017824</c:v>
                </c:pt>
                <c:pt idx="88">
                  <c:v>0.434197307767755</c:v>
                </c:pt>
                <c:pt idx="89">
                  <c:v>2.92011670833682</c:v>
                </c:pt>
                <c:pt idx="90">
                  <c:v>9.99258437162996</c:v>
                </c:pt>
                <c:pt idx="91">
                  <c:v>9.47349767627119</c:v>
                </c:pt>
                <c:pt idx="92">
                  <c:v>0.983936555997861</c:v>
                </c:pt>
                <c:pt idx="93">
                  <c:v>13.1073373213967</c:v>
                </c:pt>
                <c:pt idx="94">
                  <c:v>5.38211573239244</c:v>
                </c:pt>
                <c:pt idx="95">
                  <c:v>2.77591605182694</c:v>
                </c:pt>
                <c:pt idx="96">
                  <c:v>4.75072750205554</c:v>
                </c:pt>
                <c:pt idx="97">
                  <c:v>4.62373731645186</c:v>
                </c:pt>
                <c:pt idx="98">
                  <c:v>10.0606697786017</c:v>
                </c:pt>
                <c:pt idx="99">
                  <c:v>1.44049662151637</c:v>
                </c:pt>
                <c:pt idx="100">
                  <c:v>5.18879663191299</c:v>
                </c:pt>
                <c:pt idx="101">
                  <c:v>7.45562145376168</c:v>
                </c:pt>
                <c:pt idx="102">
                  <c:v>1.03250590100153</c:v>
                </c:pt>
                <c:pt idx="103">
                  <c:v>1.97230989111976</c:v>
                </c:pt>
                <c:pt idx="104">
                  <c:v>7.03340415229702</c:v>
                </c:pt>
                <c:pt idx="105">
                  <c:v>5.93349404105352</c:v>
                </c:pt>
                <c:pt idx="106">
                  <c:v>5.34295240281105</c:v>
                </c:pt>
                <c:pt idx="107">
                  <c:v>3.15626796618042</c:v>
                </c:pt>
                <c:pt idx="108">
                  <c:v>2.50422602936673</c:v>
                </c:pt>
                <c:pt idx="109">
                  <c:v>5.75065578979907</c:v>
                </c:pt>
                <c:pt idx="110">
                  <c:v>1.99539466877406</c:v>
                </c:pt>
                <c:pt idx="111">
                  <c:v>14.7110874309367</c:v>
                </c:pt>
                <c:pt idx="112">
                  <c:v>0.0433599118559458</c:v>
                </c:pt>
                <c:pt idx="113">
                  <c:v>0.108989668926634</c:v>
                </c:pt>
                <c:pt idx="114">
                  <c:v>5.26524580227894</c:v>
                </c:pt>
                <c:pt idx="115">
                  <c:v>3.2984429299287</c:v>
                </c:pt>
                <c:pt idx="116">
                  <c:v>0.155038367646871</c:v>
                </c:pt>
                <c:pt idx="117">
                  <c:v>2.81603008413501</c:v>
                </c:pt>
                <c:pt idx="118">
                  <c:v>8.70179243889357</c:v>
                </c:pt>
                <c:pt idx="119">
                  <c:v>18.0816852903091</c:v>
                </c:pt>
                <c:pt idx="120">
                  <c:v>0.171061706837493</c:v>
                </c:pt>
                <c:pt idx="121">
                  <c:v>8.42542836073401</c:v>
                </c:pt>
                <c:pt idx="122">
                  <c:v>2.71241479881019</c:v>
                </c:pt>
                <c:pt idx="123">
                  <c:v>4.05862475665406</c:v>
                </c:pt>
                <c:pt idx="124">
                  <c:v>3.00665562638235</c:v>
                </c:pt>
                <c:pt idx="125">
                  <c:v>4.58806941083317</c:v>
                </c:pt>
                <c:pt idx="126">
                  <c:v>3.36032146017458</c:v>
                </c:pt>
                <c:pt idx="127">
                  <c:v>0.190175302021593</c:v>
                </c:pt>
                <c:pt idx="128">
                  <c:v>2.10812805331398</c:v>
                </c:pt>
                <c:pt idx="129">
                  <c:v>0.8917496517316</c:v>
                </c:pt>
                <c:pt idx="130">
                  <c:v>0.432399142981008</c:v>
                </c:pt>
                <c:pt idx="131">
                  <c:v>1.16843639907568</c:v>
                </c:pt>
                <c:pt idx="132">
                  <c:v>0.503838025558374</c:v>
                </c:pt>
                <c:pt idx="133">
                  <c:v>-0.311687782013928</c:v>
                </c:pt>
                <c:pt idx="134">
                  <c:v>9.79431249700706</c:v>
                </c:pt>
                <c:pt idx="135">
                  <c:v>4.06710402392127</c:v>
                </c:pt>
                <c:pt idx="136">
                  <c:v>0.83162989137702</c:v>
                </c:pt>
                <c:pt idx="137">
                  <c:v>11.1700859910995</c:v>
                </c:pt>
                <c:pt idx="138">
                  <c:v>5.93074388688202</c:v>
                </c:pt>
                <c:pt idx="139">
                  <c:v>0.658681573488413</c:v>
                </c:pt>
                <c:pt idx="140">
                  <c:v>-1.62884621588264</c:v>
                </c:pt>
                <c:pt idx="141">
                  <c:v>1.17003087586841</c:v>
                </c:pt>
                <c:pt idx="142">
                  <c:v>12.636125115792</c:v>
                </c:pt>
                <c:pt idx="143">
                  <c:v>7.19367301171179</c:v>
                </c:pt>
                <c:pt idx="144">
                  <c:v>0.197945492977142</c:v>
                </c:pt>
                <c:pt idx="145">
                  <c:v>1.4486574463795</c:v>
                </c:pt>
                <c:pt idx="146">
                  <c:v>0.394319233949312</c:v>
                </c:pt>
                <c:pt idx="147">
                  <c:v>1.89686869566207</c:v>
                </c:pt>
                <c:pt idx="148">
                  <c:v>8.62246513954153</c:v>
                </c:pt>
                <c:pt idx="149">
                  <c:v>14.5920213677261</c:v>
                </c:pt>
                <c:pt idx="150">
                  <c:v>6.6555670549203</c:v>
                </c:pt>
                <c:pt idx="151">
                  <c:v>11.7165094932139</c:v>
                </c:pt>
                <c:pt idx="152">
                  <c:v>2.68632080825086</c:v>
                </c:pt>
                <c:pt idx="153">
                  <c:v>0.945114096364778</c:v>
                </c:pt>
                <c:pt idx="154">
                  <c:v>14.3727920977317</c:v>
                </c:pt>
                <c:pt idx="155">
                  <c:v>2.75948753262066</c:v>
                </c:pt>
                <c:pt idx="156">
                  <c:v>10.1417261213678</c:v>
                </c:pt>
                <c:pt idx="157">
                  <c:v>1.34963860632814</c:v>
                </c:pt>
                <c:pt idx="158">
                  <c:v>2.64104875472286</c:v>
                </c:pt>
                <c:pt idx="159">
                  <c:v>3.69670191856343</c:v>
                </c:pt>
                <c:pt idx="160">
                  <c:v>8.99350379365025</c:v>
                </c:pt>
                <c:pt idx="161">
                  <c:v>4.42151139673211</c:v>
                </c:pt>
                <c:pt idx="162">
                  <c:v>0.980275687317036</c:v>
                </c:pt>
                <c:pt idx="163">
                  <c:v>9.2354347011076</c:v>
                </c:pt>
                <c:pt idx="164">
                  <c:v>0.0338028131292439</c:v>
                </c:pt>
                <c:pt idx="165">
                  <c:v>18.4349752519791</c:v>
                </c:pt>
                <c:pt idx="166">
                  <c:v>1.89213375030065</c:v>
                </c:pt>
                <c:pt idx="167">
                  <c:v>0.0889846297913707</c:v>
                </c:pt>
                <c:pt idx="168">
                  <c:v>4.53274367770715</c:v>
                </c:pt>
                <c:pt idx="169">
                  <c:v>0.124565648368452</c:v>
                </c:pt>
                <c:pt idx="170">
                  <c:v>5.06060202973863</c:v>
                </c:pt>
                <c:pt idx="171">
                  <c:v>8.86732409772092</c:v>
                </c:pt>
                <c:pt idx="172">
                  <c:v>4.2369721682407</c:v>
                </c:pt>
                <c:pt idx="173">
                  <c:v>1.87298306156969</c:v>
                </c:pt>
                <c:pt idx="174">
                  <c:v>2.37736528566054</c:v>
                </c:pt>
                <c:pt idx="175">
                  <c:v>0.130630872547277</c:v>
                </c:pt>
                <c:pt idx="176">
                  <c:v>2.00517014054603</c:v>
                </c:pt>
                <c:pt idx="177">
                  <c:v>2.41884514614604</c:v>
                </c:pt>
                <c:pt idx="178">
                  <c:v>4.97412267146109</c:v>
                </c:pt>
                <c:pt idx="179">
                  <c:v>0.16172867179874</c:v>
                </c:pt>
                <c:pt idx="180">
                  <c:v>6.49412224597428</c:v>
                </c:pt>
                <c:pt idx="181">
                  <c:v>12.2371379895908</c:v>
                </c:pt>
                <c:pt idx="182">
                  <c:v>3.04676215897883</c:v>
                </c:pt>
                <c:pt idx="183">
                  <c:v>7.61401311103147</c:v>
                </c:pt>
                <c:pt idx="184">
                  <c:v>2.26523583477663</c:v>
                </c:pt>
                <c:pt idx="185">
                  <c:v>0.390614645869986</c:v>
                </c:pt>
                <c:pt idx="186">
                  <c:v>8.22740611039174</c:v>
                </c:pt>
                <c:pt idx="187">
                  <c:v>0.495117745988693</c:v>
                </c:pt>
                <c:pt idx="188">
                  <c:v>3.82582446844341</c:v>
                </c:pt>
                <c:pt idx="189">
                  <c:v>7.8251821622153</c:v>
                </c:pt>
                <c:pt idx="190">
                  <c:v>4.52988449462268</c:v>
                </c:pt>
                <c:pt idx="191">
                  <c:v>0.174271180931318</c:v>
                </c:pt>
                <c:pt idx="192">
                  <c:v>14.8681966944278</c:v>
                </c:pt>
                <c:pt idx="193">
                  <c:v>0.345049993206428</c:v>
                </c:pt>
                <c:pt idx="194">
                  <c:v>1.07216930430281</c:v>
                </c:pt>
                <c:pt idx="195">
                  <c:v>1.34128276714669</c:v>
                </c:pt>
                <c:pt idx="196">
                  <c:v>1.71624026028468</c:v>
                </c:pt>
                <c:pt idx="197">
                  <c:v>5.75029440356717</c:v>
                </c:pt>
                <c:pt idx="198">
                  <c:v>10.4033601993339</c:v>
                </c:pt>
                <c:pt idx="199">
                  <c:v>0.0227014065002568</c:v>
                </c:pt>
                <c:pt idx="200">
                  <c:v>11.8816081620612</c:v>
                </c:pt>
                <c:pt idx="201">
                  <c:v>0.861620350361164</c:v>
                </c:pt>
                <c:pt idx="202">
                  <c:v>0.0660374766230023</c:v>
                </c:pt>
                <c:pt idx="203">
                  <c:v>2.52858862196493</c:v>
                </c:pt>
                <c:pt idx="204">
                  <c:v>0.0844121285264861</c:v>
                </c:pt>
                <c:pt idx="205">
                  <c:v>0.0899874378274196</c:v>
                </c:pt>
                <c:pt idx="206">
                  <c:v>2.56940704011842</c:v>
                </c:pt>
                <c:pt idx="207">
                  <c:v>6.29225160556139</c:v>
                </c:pt>
                <c:pt idx="208">
                  <c:v>1.29649877128881</c:v>
                </c:pt>
                <c:pt idx="209">
                  <c:v>5.99059874879915</c:v>
                </c:pt>
                <c:pt idx="210">
                  <c:v>0.908521956362098</c:v>
                </c:pt>
                <c:pt idx="211">
                  <c:v>2.45097588062639</c:v>
                </c:pt>
                <c:pt idx="212">
                  <c:v>3.21058403740283</c:v>
                </c:pt>
                <c:pt idx="213">
                  <c:v>11.806713557138</c:v>
                </c:pt>
                <c:pt idx="214">
                  <c:v>0.343413430527294</c:v>
                </c:pt>
                <c:pt idx="215">
                  <c:v>1.71786149613247</c:v>
                </c:pt>
                <c:pt idx="216">
                  <c:v>4.15126609897793</c:v>
                </c:pt>
                <c:pt idx="217">
                  <c:v>1.71776434759598</c:v>
                </c:pt>
                <c:pt idx="218">
                  <c:v>8.3583404702107</c:v>
                </c:pt>
                <c:pt idx="219">
                  <c:v>1.8597920518918</c:v>
                </c:pt>
                <c:pt idx="220">
                  <c:v>4.62639910772413</c:v>
                </c:pt>
                <c:pt idx="221">
                  <c:v>2.26615074506644</c:v>
                </c:pt>
                <c:pt idx="222">
                  <c:v>8.76323110969443</c:v>
                </c:pt>
                <c:pt idx="223">
                  <c:v>0.146922952223904</c:v>
                </c:pt>
                <c:pt idx="224">
                  <c:v>9.12418816542447</c:v>
                </c:pt>
                <c:pt idx="225">
                  <c:v>15.4469990304537</c:v>
                </c:pt>
                <c:pt idx="226">
                  <c:v>2.81741789722064</c:v>
                </c:pt>
                <c:pt idx="227">
                  <c:v>0.288458781207671</c:v>
                </c:pt>
                <c:pt idx="228">
                  <c:v>0.956817838159154</c:v>
                </c:pt>
                <c:pt idx="229">
                  <c:v>3.52323359753098</c:v>
                </c:pt>
                <c:pt idx="230">
                  <c:v>0.010613645679464</c:v>
                </c:pt>
                <c:pt idx="231">
                  <c:v>6.01460063554542</c:v>
                </c:pt>
                <c:pt idx="232">
                  <c:v>1.22803428061246</c:v>
                </c:pt>
                <c:pt idx="233">
                  <c:v>1.519877657182</c:v>
                </c:pt>
                <c:pt idx="234">
                  <c:v>4.04027048584745</c:v>
                </c:pt>
                <c:pt idx="235">
                  <c:v>0.0412163043583223</c:v>
                </c:pt>
                <c:pt idx="236">
                  <c:v>0.052676865394346</c:v>
                </c:pt>
                <c:pt idx="237">
                  <c:v>19.091864937196</c:v>
                </c:pt>
                <c:pt idx="238">
                  <c:v>0.0346896890006686</c:v>
                </c:pt>
                <c:pt idx="239">
                  <c:v>0.759640709086407</c:v>
                </c:pt>
                <c:pt idx="240">
                  <c:v>2.22248711490249</c:v>
                </c:pt>
                <c:pt idx="241">
                  <c:v>7.58564489321968</c:v>
                </c:pt>
                <c:pt idx="242">
                  <c:v>7.26896083536758</c:v>
                </c:pt>
                <c:pt idx="243">
                  <c:v>2.2736701312721</c:v>
                </c:pt>
                <c:pt idx="244">
                  <c:v>11.0767906019499</c:v>
                </c:pt>
                <c:pt idx="245">
                  <c:v>0.820567900556595</c:v>
                </c:pt>
                <c:pt idx="246">
                  <c:v>0.291763102085216</c:v>
                </c:pt>
                <c:pt idx="247">
                  <c:v>2.22649950900951</c:v>
                </c:pt>
                <c:pt idx="248">
                  <c:v>5.78795666028721</c:v>
                </c:pt>
                <c:pt idx="249">
                  <c:v>1.55611330375207</c:v>
                </c:pt>
                <c:pt idx="250">
                  <c:v>1.15773101118473</c:v>
                </c:pt>
                <c:pt idx="251">
                  <c:v>4.86573233932014</c:v>
                </c:pt>
                <c:pt idx="252">
                  <c:v>3.71349947607896</c:v>
                </c:pt>
                <c:pt idx="253">
                  <c:v>0.117422548798262</c:v>
                </c:pt>
                <c:pt idx="254">
                  <c:v>14.0045873378189</c:v>
                </c:pt>
                <c:pt idx="255">
                  <c:v>0.226884319934443</c:v>
                </c:pt>
                <c:pt idx="256">
                  <c:v>2.5178741423238</c:v>
                </c:pt>
                <c:pt idx="257">
                  <c:v>-0.00212883800555672</c:v>
                </c:pt>
                <c:pt idx="258">
                  <c:v>1.70297187795119</c:v>
                </c:pt>
                <c:pt idx="259">
                  <c:v>0.82820918305121</c:v>
                </c:pt>
                <c:pt idx="260">
                  <c:v>0.0132086035790563</c:v>
                </c:pt>
                <c:pt idx="261">
                  <c:v>0.0148034315946975</c:v>
                </c:pt>
                <c:pt idx="262">
                  <c:v>11.0169471966687</c:v>
                </c:pt>
                <c:pt idx="263">
                  <c:v>1.31409711125727</c:v>
                </c:pt>
                <c:pt idx="264">
                  <c:v>8.21219851602527</c:v>
                </c:pt>
                <c:pt idx="265">
                  <c:v>16.4750524916604</c:v>
                </c:pt>
                <c:pt idx="266">
                  <c:v>1.09367103021638</c:v>
                </c:pt>
                <c:pt idx="267">
                  <c:v>3.99397911619509</c:v>
                </c:pt>
                <c:pt idx="268">
                  <c:v>5.23624381027169</c:v>
                </c:pt>
                <c:pt idx="269">
                  <c:v>3.15278125117829</c:v>
                </c:pt>
                <c:pt idx="270">
                  <c:v>0.644670156742521</c:v>
                </c:pt>
                <c:pt idx="271">
                  <c:v>0.717852727202471</c:v>
                </c:pt>
                <c:pt idx="272">
                  <c:v>0.236109399170996</c:v>
                </c:pt>
                <c:pt idx="273">
                  <c:v>1.99018423395045</c:v>
                </c:pt>
                <c:pt idx="274">
                  <c:v>1.97910150924181</c:v>
                </c:pt>
                <c:pt idx="275">
                  <c:v>1.9665715578712</c:v>
                </c:pt>
                <c:pt idx="276">
                  <c:v>0.971237528684498</c:v>
                </c:pt>
                <c:pt idx="277">
                  <c:v>0.0860651396587297</c:v>
                </c:pt>
                <c:pt idx="278">
                  <c:v>3.73203986914734</c:v>
                </c:pt>
                <c:pt idx="279">
                  <c:v>0.163837257009186</c:v>
                </c:pt>
                <c:pt idx="280">
                  <c:v>-0.0158077334055222</c:v>
                </c:pt>
                <c:pt idx="281">
                  <c:v>13.9397181123158</c:v>
                </c:pt>
                <c:pt idx="282">
                  <c:v>1.37873781162084</c:v>
                </c:pt>
                <c:pt idx="283">
                  <c:v>-0.0132324032658979</c:v>
                </c:pt>
                <c:pt idx="284">
                  <c:v>1.50945037584491</c:v>
                </c:pt>
                <c:pt idx="285">
                  <c:v>0.675078529746501</c:v>
                </c:pt>
                <c:pt idx="286">
                  <c:v>6.60521125544211</c:v>
                </c:pt>
                <c:pt idx="287">
                  <c:v>0.942730859936844</c:v>
                </c:pt>
                <c:pt idx="288">
                  <c:v>-0.0273257119567471</c:v>
                </c:pt>
                <c:pt idx="289">
                  <c:v>2.20080594393169</c:v>
                </c:pt>
                <c:pt idx="290">
                  <c:v>5.01181554505668</c:v>
                </c:pt>
                <c:pt idx="291">
                  <c:v>3.14127504823915</c:v>
                </c:pt>
                <c:pt idx="292">
                  <c:v>9.53602785969474</c:v>
                </c:pt>
                <c:pt idx="293">
                  <c:v>1.1041791002067</c:v>
                </c:pt>
                <c:pt idx="294">
                  <c:v>0.481217557520847</c:v>
                </c:pt>
                <c:pt idx="295">
                  <c:v>0.520201534024934</c:v>
                </c:pt>
                <c:pt idx="296">
                  <c:v>0.177236032609032</c:v>
                </c:pt>
                <c:pt idx="297">
                  <c:v>3.53098795986121</c:v>
                </c:pt>
                <c:pt idx="298">
                  <c:v>2.75147204784693</c:v>
                </c:pt>
                <c:pt idx="299">
                  <c:v>0.052692596634467</c:v>
                </c:pt>
                <c:pt idx="300">
                  <c:v>1.6772493933845</c:v>
                </c:pt>
                <c:pt idx="301">
                  <c:v>1.68706015160293</c:v>
                </c:pt>
                <c:pt idx="302">
                  <c:v>-0.0299380748005904</c:v>
                </c:pt>
                <c:pt idx="303">
                  <c:v>1.15855551915545</c:v>
                </c:pt>
                <c:pt idx="304">
                  <c:v>0.0981395535111372</c:v>
                </c:pt>
                <c:pt idx="305">
                  <c:v>7.63120623686712</c:v>
                </c:pt>
                <c:pt idx="306">
                  <c:v>-0.0401949749395286</c:v>
                </c:pt>
                <c:pt idx="307">
                  <c:v>0.537761208868895</c:v>
                </c:pt>
                <c:pt idx="308">
                  <c:v>1.29172856458558</c:v>
                </c:pt>
                <c:pt idx="309">
                  <c:v>-0.0675473342481867</c:v>
                </c:pt>
                <c:pt idx="310">
                  <c:v>0.773773738428634</c:v>
                </c:pt>
                <c:pt idx="311">
                  <c:v>9.67071141431843</c:v>
                </c:pt>
                <c:pt idx="312">
                  <c:v>1.859967083225</c:v>
                </c:pt>
                <c:pt idx="313">
                  <c:v>2.76111050148282</c:v>
                </c:pt>
                <c:pt idx="314">
                  <c:v>0.364668239043725</c:v>
                </c:pt>
                <c:pt idx="315">
                  <c:v>0.117037168473917</c:v>
                </c:pt>
                <c:pt idx="316">
                  <c:v>0.381115899832513</c:v>
                </c:pt>
                <c:pt idx="317">
                  <c:v>5.73415930852066</c:v>
                </c:pt>
                <c:pt idx="318">
                  <c:v>2.2775245969558</c:v>
                </c:pt>
                <c:pt idx="319">
                  <c:v>0.0187118353106538</c:v>
                </c:pt>
                <c:pt idx="320">
                  <c:v>4.25584480950315</c:v>
                </c:pt>
                <c:pt idx="321">
                  <c:v>0.909225554116657</c:v>
                </c:pt>
                <c:pt idx="322">
                  <c:v>2.89860364917062</c:v>
                </c:pt>
                <c:pt idx="323">
                  <c:v>1.36736028156622</c:v>
                </c:pt>
                <c:pt idx="324">
                  <c:v>1.35630043535081</c:v>
                </c:pt>
                <c:pt idx="325">
                  <c:v>0.196543775745106</c:v>
                </c:pt>
                <c:pt idx="326">
                  <c:v>0.0361981883186565</c:v>
                </c:pt>
                <c:pt idx="327">
                  <c:v>-0.0655884147185981</c:v>
                </c:pt>
                <c:pt idx="328">
                  <c:v>-0.0430383224223425</c:v>
                </c:pt>
                <c:pt idx="329">
                  <c:v>0.912201619040466</c:v>
                </c:pt>
                <c:pt idx="330">
                  <c:v>0.0587860519905542</c:v>
                </c:pt>
                <c:pt idx="331">
                  <c:v>1.05736865149944</c:v>
                </c:pt>
                <c:pt idx="332">
                  <c:v>-0.104964517185326</c:v>
                </c:pt>
                <c:pt idx="333">
                  <c:v>0.269439713713503</c:v>
                </c:pt>
                <c:pt idx="334">
                  <c:v>2.23426062273994</c:v>
                </c:pt>
                <c:pt idx="335">
                  <c:v>0.607632727379172</c:v>
                </c:pt>
                <c:pt idx="336">
                  <c:v>2.43046278081909</c:v>
                </c:pt>
                <c:pt idx="337">
                  <c:v>0.690261197778783</c:v>
                </c:pt>
                <c:pt idx="338">
                  <c:v>1.48154324204944</c:v>
                </c:pt>
                <c:pt idx="339">
                  <c:v>0.0616783205517085</c:v>
                </c:pt>
                <c:pt idx="340">
                  <c:v>1.03630310767112</c:v>
                </c:pt>
                <c:pt idx="341">
                  <c:v>4.83825712801933</c:v>
                </c:pt>
                <c:pt idx="342">
                  <c:v>1.85066298653931</c:v>
                </c:pt>
                <c:pt idx="343">
                  <c:v>0.0881389665724467</c:v>
                </c:pt>
                <c:pt idx="344">
                  <c:v>1.08722409251333</c:v>
                </c:pt>
                <c:pt idx="345">
                  <c:v>-0.0117370131697068</c:v>
                </c:pt>
                <c:pt idx="346">
                  <c:v>3.6913505470155</c:v>
                </c:pt>
                <c:pt idx="347">
                  <c:v>-0.0560200103028882</c:v>
                </c:pt>
                <c:pt idx="348">
                  <c:v>-0.0222948576244477</c:v>
                </c:pt>
                <c:pt idx="349">
                  <c:v>0.697422209545308</c:v>
                </c:pt>
                <c:pt idx="350">
                  <c:v>-0.0890803548494938</c:v>
                </c:pt>
                <c:pt idx="351">
                  <c:v>0.826772577154105</c:v>
                </c:pt>
                <c:pt idx="352">
                  <c:v>-0.0248719882507</c:v>
                </c:pt>
                <c:pt idx="353">
                  <c:v>1.70104021705223</c:v>
                </c:pt>
                <c:pt idx="354">
                  <c:v>1.1530519017174</c:v>
                </c:pt>
                <c:pt idx="355">
                  <c:v>-0.136901271377639</c:v>
                </c:pt>
                <c:pt idx="356">
                  <c:v>1.83125341027282</c:v>
                </c:pt>
                <c:pt idx="357">
                  <c:v>1.41581510113588</c:v>
                </c:pt>
                <c:pt idx="358">
                  <c:v>0.453241862150426</c:v>
                </c:pt>
                <c:pt idx="359">
                  <c:v>2.94239217662845</c:v>
                </c:pt>
                <c:pt idx="360">
                  <c:v>0.458465908049337</c:v>
                </c:pt>
                <c:pt idx="361">
                  <c:v>0.694504005450902</c:v>
                </c:pt>
                <c:pt idx="362">
                  <c:v>0.0085135521281126</c:v>
                </c:pt>
                <c:pt idx="363">
                  <c:v>0.180639435127732</c:v>
                </c:pt>
                <c:pt idx="364">
                  <c:v>3.83001024305892</c:v>
                </c:pt>
                <c:pt idx="365">
                  <c:v>-0.041275585855571</c:v>
                </c:pt>
                <c:pt idx="366">
                  <c:v>-0.0111666614017848</c:v>
                </c:pt>
                <c:pt idx="367">
                  <c:v>-0.0686391550838595</c:v>
                </c:pt>
                <c:pt idx="368">
                  <c:v>0.82771925994622</c:v>
                </c:pt>
                <c:pt idx="369">
                  <c:v>-0.109354750524351</c:v>
                </c:pt>
                <c:pt idx="370">
                  <c:v>-0.0767713534263522</c:v>
                </c:pt>
                <c:pt idx="371">
                  <c:v>0.621929193851425</c:v>
                </c:pt>
                <c:pt idx="372">
                  <c:v>0.467224609500063</c:v>
                </c:pt>
                <c:pt idx="373">
                  <c:v>0.291393212000223</c:v>
                </c:pt>
                <c:pt idx="374">
                  <c:v>-0.165724733831821</c:v>
                </c:pt>
                <c:pt idx="375">
                  <c:v>-0.0966237594329565</c:v>
                </c:pt>
                <c:pt idx="376">
                  <c:v>1.20010621853445</c:v>
                </c:pt>
                <c:pt idx="377">
                  <c:v>0.396230240705569</c:v>
                </c:pt>
                <c:pt idx="378">
                  <c:v>0.297344589348601</c:v>
                </c:pt>
                <c:pt idx="379">
                  <c:v>2.27891204807042</c:v>
                </c:pt>
                <c:pt idx="380">
                  <c:v>2.98179447059644</c:v>
                </c:pt>
                <c:pt idx="381">
                  <c:v>1.2583899063996</c:v>
                </c:pt>
                <c:pt idx="382">
                  <c:v>0.84207164736073</c:v>
                </c:pt>
                <c:pt idx="383">
                  <c:v>0.957499167631311</c:v>
                </c:pt>
                <c:pt idx="384">
                  <c:v>-0.0454629629053334</c:v>
                </c:pt>
                <c:pt idx="385">
                  <c:v>0.0924908173775006</c:v>
                </c:pt>
                <c:pt idx="386">
                  <c:v>-0.0710969383425468</c:v>
                </c:pt>
                <c:pt idx="387">
                  <c:v>-0.0992121395486138</c:v>
                </c:pt>
                <c:pt idx="388">
                  <c:v>0.554459450206506</c:v>
                </c:pt>
                <c:pt idx="389">
                  <c:v>-0.0781217491348988</c:v>
                </c:pt>
                <c:pt idx="390">
                  <c:v>0.25314923993642</c:v>
                </c:pt>
                <c:pt idx="391">
                  <c:v>-0.125074807622855</c:v>
                </c:pt>
                <c:pt idx="392">
                  <c:v>-0.127503153407038</c:v>
                </c:pt>
                <c:pt idx="393">
                  <c:v>-0.160481757318347</c:v>
                </c:pt>
                <c:pt idx="394">
                  <c:v>0.136118416960467</c:v>
                </c:pt>
                <c:pt idx="395">
                  <c:v>0.774104699321626</c:v>
                </c:pt>
                <c:pt idx="396">
                  <c:v>-0.1872249245123</c:v>
                </c:pt>
                <c:pt idx="397">
                  <c:v>1.65779370325389</c:v>
                </c:pt>
                <c:pt idx="398">
                  <c:v>0.402390251555043</c:v>
                </c:pt>
                <c:pt idx="399">
                  <c:v>0.126752936536202</c:v>
                </c:pt>
                <c:pt idx="400">
                  <c:v>0.10924163222142</c:v>
                </c:pt>
                <c:pt idx="401">
                  <c:v>0.76768821932712</c:v>
                </c:pt>
                <c:pt idx="402">
                  <c:v>0.00969108640872774</c:v>
                </c:pt>
                <c:pt idx="403">
                  <c:v>-0.0850576885157972</c:v>
                </c:pt>
                <c:pt idx="404">
                  <c:v>1.95870494677997</c:v>
                </c:pt>
                <c:pt idx="405">
                  <c:v>0.524288353597608</c:v>
                </c:pt>
                <c:pt idx="406">
                  <c:v>0.584820231261283</c:v>
                </c:pt>
                <c:pt idx="407">
                  <c:v>-0.179125744123534</c:v>
                </c:pt>
                <c:pt idx="408">
                  <c:v>0.0540776215984395</c:v>
                </c:pt>
                <c:pt idx="409">
                  <c:v>0.368733516725042</c:v>
                </c:pt>
                <c:pt idx="410">
                  <c:v>0.231389091698991</c:v>
                </c:pt>
                <c:pt idx="411">
                  <c:v>-0.0934482777492123</c:v>
                </c:pt>
                <c:pt idx="412">
                  <c:v>-0.186110062973575</c:v>
                </c:pt>
                <c:pt idx="413">
                  <c:v>-0.169472915544009</c:v>
                </c:pt>
                <c:pt idx="414">
                  <c:v>0.295489087820393</c:v>
                </c:pt>
                <c:pt idx="415">
                  <c:v>0.20658958589664</c:v>
                </c:pt>
                <c:pt idx="416">
                  <c:v>1.01217706014221</c:v>
                </c:pt>
                <c:pt idx="417">
                  <c:v>-0.215698041847365</c:v>
                </c:pt>
                <c:pt idx="418">
                  <c:v>1.23383924882983</c:v>
                </c:pt>
                <c:pt idx="419">
                  <c:v>-0.085612477221285</c:v>
                </c:pt>
                <c:pt idx="420">
                  <c:v>-0.139400440329602</c:v>
                </c:pt>
                <c:pt idx="421">
                  <c:v>-0.0880395198817122</c:v>
                </c:pt>
                <c:pt idx="422">
                  <c:v>0.216013708640312</c:v>
                </c:pt>
                <c:pt idx="423">
                  <c:v>0.0172896479386693</c:v>
                </c:pt>
                <c:pt idx="424">
                  <c:v>0.240297096159675</c:v>
                </c:pt>
                <c:pt idx="425">
                  <c:v>-0.240273811568743</c:v>
                </c:pt>
                <c:pt idx="426">
                  <c:v>-0.204110781860345</c:v>
                </c:pt>
                <c:pt idx="427">
                  <c:v>-0.0514818575329741</c:v>
                </c:pt>
                <c:pt idx="428">
                  <c:v>0.12674023336148</c:v>
                </c:pt>
                <c:pt idx="429">
                  <c:v>-0.283152399495982</c:v>
                </c:pt>
                <c:pt idx="430">
                  <c:v>-0.113580838874342</c:v>
                </c:pt>
                <c:pt idx="431">
                  <c:v>0.0627003452133214</c:v>
                </c:pt>
                <c:pt idx="432">
                  <c:v>0.095636722582619</c:v>
                </c:pt>
                <c:pt idx="433">
                  <c:v>0.686286097708632</c:v>
                </c:pt>
                <c:pt idx="434">
                  <c:v>-0.114385359615324</c:v>
                </c:pt>
                <c:pt idx="435">
                  <c:v>0.476531856474882</c:v>
                </c:pt>
                <c:pt idx="436">
                  <c:v>-0.233151126428146</c:v>
                </c:pt>
                <c:pt idx="437">
                  <c:v>-0.279604652640215</c:v>
                </c:pt>
                <c:pt idx="438">
                  <c:v>0.0535600934011187</c:v>
                </c:pt>
                <c:pt idx="439">
                  <c:v>0.00509818714722558</c:v>
                </c:pt>
                <c:pt idx="440">
                  <c:v>-0.110538527254668</c:v>
                </c:pt>
                <c:pt idx="441">
                  <c:v>-0.201052646677305</c:v>
                </c:pt>
                <c:pt idx="442">
                  <c:v>0.502263487396342</c:v>
                </c:pt>
                <c:pt idx="443">
                  <c:v>-0.0362383316739663</c:v>
                </c:pt>
                <c:pt idx="444">
                  <c:v>-0.260620780217136</c:v>
                </c:pt>
                <c:pt idx="445">
                  <c:v>-0.0733798852495642</c:v>
                </c:pt>
                <c:pt idx="446">
                  <c:v>-0.246278958500747</c:v>
                </c:pt>
                <c:pt idx="447">
                  <c:v>-0.150219432321807</c:v>
                </c:pt>
                <c:pt idx="448">
                  <c:v>-0.0927230272263069</c:v>
                </c:pt>
                <c:pt idx="449">
                  <c:v>-0.213976167553936</c:v>
                </c:pt>
                <c:pt idx="450">
                  <c:v>-0.0689270546820236</c:v>
                </c:pt>
                <c:pt idx="451">
                  <c:v>0.265494501491488</c:v>
                </c:pt>
                <c:pt idx="452">
                  <c:v>-0.294240557732066</c:v>
                </c:pt>
                <c:pt idx="453">
                  <c:v>-0.0447252514999597</c:v>
                </c:pt>
                <c:pt idx="454">
                  <c:v>-0.292555071947983</c:v>
                </c:pt>
                <c:pt idx="455">
                  <c:v>-0.179032456508575</c:v>
                </c:pt>
                <c:pt idx="456">
                  <c:v>-0.257834958852841</c:v>
                </c:pt>
                <c:pt idx="457">
                  <c:v>-0.255618311731027</c:v>
                </c:pt>
                <c:pt idx="458">
                  <c:v>-0.147429267339141</c:v>
                </c:pt>
                <c:pt idx="459">
                  <c:v>-0.0984097124631256</c:v>
                </c:pt>
                <c:pt idx="460">
                  <c:v>0.170282806633417</c:v>
                </c:pt>
                <c:pt idx="461">
                  <c:v>-0.390782007412611</c:v>
                </c:pt>
                <c:pt idx="462">
                  <c:v>0.175620809257407</c:v>
                </c:pt>
                <c:pt idx="463">
                  <c:v>-0.073908938121372</c:v>
                </c:pt>
                <c:pt idx="464">
                  <c:v>-0.336438933901673</c:v>
                </c:pt>
                <c:pt idx="465">
                  <c:v>-0.194456741060929</c:v>
                </c:pt>
                <c:pt idx="466">
                  <c:v>-0.138864469371346</c:v>
                </c:pt>
                <c:pt idx="467">
                  <c:v>-0.0672884188829553</c:v>
                </c:pt>
                <c:pt idx="468">
                  <c:v>-0.22731718779849</c:v>
                </c:pt>
                <c:pt idx="469">
                  <c:v>-0.129575697072356</c:v>
                </c:pt>
                <c:pt idx="470">
                  <c:v>0.112979811596697</c:v>
                </c:pt>
                <c:pt idx="471">
                  <c:v>-0.399441696192418</c:v>
                </c:pt>
                <c:pt idx="472">
                  <c:v>-0.287333609718538</c:v>
                </c:pt>
                <c:pt idx="473">
                  <c:v>-0.289414415614768</c:v>
                </c:pt>
                <c:pt idx="474">
                  <c:v>-0.327658646143438</c:v>
                </c:pt>
                <c:pt idx="475">
                  <c:v>-0.186741237075062</c:v>
                </c:pt>
                <c:pt idx="476">
                  <c:v>0.711946252099626</c:v>
                </c:pt>
                <c:pt idx="477">
                  <c:v>-0.328702520457213</c:v>
                </c:pt>
                <c:pt idx="478">
                  <c:v>0.0134030464548773</c:v>
                </c:pt>
                <c:pt idx="479">
                  <c:v>-0.211270355531916</c:v>
                </c:pt>
                <c:pt idx="480">
                  <c:v>0.501225969350342</c:v>
                </c:pt>
                <c:pt idx="481">
                  <c:v>-0.155202637298064</c:v>
                </c:pt>
                <c:pt idx="482">
                  <c:v>-0.349782624241635</c:v>
                </c:pt>
                <c:pt idx="483">
                  <c:v>-0.0977896197356828</c:v>
                </c:pt>
                <c:pt idx="484">
                  <c:v>-0.150533768751042</c:v>
                </c:pt>
                <c:pt idx="485">
                  <c:v>-0.220128486924816</c:v>
                </c:pt>
                <c:pt idx="486">
                  <c:v>-0.290646662622863</c:v>
                </c:pt>
                <c:pt idx="487">
                  <c:v>0.0097247790239568</c:v>
                </c:pt>
                <c:pt idx="488">
                  <c:v>0.424711438432361</c:v>
                </c:pt>
                <c:pt idx="489">
                  <c:v>-0.294377555849292</c:v>
                </c:pt>
                <c:pt idx="490">
                  <c:v>-0.200669049802171</c:v>
                </c:pt>
                <c:pt idx="491">
                  <c:v>-0.310986730380144</c:v>
                </c:pt>
                <c:pt idx="492">
                  <c:v>-0.142771350988586</c:v>
                </c:pt>
                <c:pt idx="493">
                  <c:v>-0.216716073836203</c:v>
                </c:pt>
                <c:pt idx="494">
                  <c:v>-0.388395366795591</c:v>
                </c:pt>
                <c:pt idx="495">
                  <c:v>-0.128055157677703</c:v>
                </c:pt>
                <c:pt idx="496">
                  <c:v>0.135040910526418</c:v>
                </c:pt>
                <c:pt idx="497">
                  <c:v>-0.500113291461336</c:v>
                </c:pt>
                <c:pt idx="498">
                  <c:v>-0.163092427953951</c:v>
                </c:pt>
                <c:pt idx="499">
                  <c:v>-0.178141382069996</c:v>
                </c:pt>
                <c:pt idx="500">
                  <c:v>-0.271368343642455</c:v>
                </c:pt>
                <c:pt idx="501">
                  <c:v>-0.61390971565138</c:v>
                </c:pt>
                <c:pt idx="502">
                  <c:v>-0.16491632907173</c:v>
                </c:pt>
                <c:pt idx="503">
                  <c:v>-0.350669634202047</c:v>
                </c:pt>
                <c:pt idx="504">
                  <c:v>-0.517937347142833</c:v>
                </c:pt>
                <c:pt idx="505">
                  <c:v>-0.28773561361181</c:v>
                </c:pt>
                <c:pt idx="506">
                  <c:v>0.264711723988428</c:v>
                </c:pt>
                <c:pt idx="507">
                  <c:v>-0.310940497296885</c:v>
                </c:pt>
                <c:pt idx="508">
                  <c:v>-0.506594098527147</c:v>
                </c:pt>
                <c:pt idx="509">
                  <c:v>-0.191631733680865</c:v>
                </c:pt>
                <c:pt idx="510">
                  <c:v>1.06005754266733</c:v>
                </c:pt>
                <c:pt idx="511">
                  <c:v>0.175640327642152</c:v>
                </c:pt>
                <c:pt idx="512">
                  <c:v>-0.426239060414628</c:v>
                </c:pt>
                <c:pt idx="513">
                  <c:v>-0.489015817127512</c:v>
                </c:pt>
                <c:pt idx="514">
                  <c:v>-0.114064250453644</c:v>
                </c:pt>
                <c:pt idx="515">
                  <c:v>-0.140585565794004</c:v>
                </c:pt>
                <c:pt idx="516">
                  <c:v>-0.239910157428023</c:v>
                </c:pt>
                <c:pt idx="517">
                  <c:v>-0.291262780016578</c:v>
                </c:pt>
                <c:pt idx="518">
                  <c:v>-0.135518777171225</c:v>
                </c:pt>
                <c:pt idx="519">
                  <c:v>-0.494646928227674</c:v>
                </c:pt>
                <c:pt idx="520">
                  <c:v>-0.338308150951076</c:v>
                </c:pt>
                <c:pt idx="521">
                  <c:v>-0.112889038300392</c:v>
                </c:pt>
                <c:pt idx="522">
                  <c:v>0.703421858073387</c:v>
                </c:pt>
                <c:pt idx="523">
                  <c:v>0.976391552127222</c:v>
                </c:pt>
                <c:pt idx="524">
                  <c:v>0.201591741546689</c:v>
                </c:pt>
                <c:pt idx="525">
                  <c:v>-0.312249757006678</c:v>
                </c:pt>
                <c:pt idx="526">
                  <c:v>-0.303751530898468</c:v>
                </c:pt>
                <c:pt idx="527">
                  <c:v>-0.179144234343276</c:v>
                </c:pt>
                <c:pt idx="528">
                  <c:v>-0.353969331721693</c:v>
                </c:pt>
                <c:pt idx="529">
                  <c:v>0.835522913299003</c:v>
                </c:pt>
                <c:pt idx="530">
                  <c:v>0.571237643337706</c:v>
                </c:pt>
                <c:pt idx="531">
                  <c:v>0.641639548428393</c:v>
                </c:pt>
                <c:pt idx="532">
                  <c:v>-0.205973667693497</c:v>
                </c:pt>
                <c:pt idx="533">
                  <c:v>-0.375982838376952</c:v>
                </c:pt>
                <c:pt idx="534">
                  <c:v>0.0844978073846807</c:v>
                </c:pt>
                <c:pt idx="535">
                  <c:v>-0.163653993581989</c:v>
                </c:pt>
                <c:pt idx="536">
                  <c:v>-0.100822453330674</c:v>
                </c:pt>
                <c:pt idx="537">
                  <c:v>-0.814084695075552</c:v>
                </c:pt>
                <c:pt idx="538">
                  <c:v>-0.219667346459795</c:v>
                </c:pt>
                <c:pt idx="539">
                  <c:v>-0.0862896686783531</c:v>
                </c:pt>
                <c:pt idx="540">
                  <c:v>-0.303417935246435</c:v>
                </c:pt>
                <c:pt idx="541">
                  <c:v>-0.289446216922701</c:v>
                </c:pt>
                <c:pt idx="542">
                  <c:v>2.18666594299681</c:v>
                </c:pt>
                <c:pt idx="543">
                  <c:v>-0.743862930426751</c:v>
                </c:pt>
                <c:pt idx="544">
                  <c:v>-0.383065261045239</c:v>
                </c:pt>
                <c:pt idx="545">
                  <c:v>0.0893797620701625</c:v>
                </c:pt>
                <c:pt idx="546">
                  <c:v>-0.246334367695735</c:v>
                </c:pt>
                <c:pt idx="547">
                  <c:v>1.30562259464555</c:v>
                </c:pt>
                <c:pt idx="548">
                  <c:v>-0.486747213085837</c:v>
                </c:pt>
                <c:pt idx="549">
                  <c:v>0.737319339400258</c:v>
                </c:pt>
                <c:pt idx="550">
                  <c:v>0.754274039927694</c:v>
                </c:pt>
                <c:pt idx="551">
                  <c:v>0.0155069987822033</c:v>
                </c:pt>
                <c:pt idx="552">
                  <c:v>-0.372185558318348</c:v>
                </c:pt>
                <c:pt idx="553">
                  <c:v>-0.655271243835128</c:v>
                </c:pt>
                <c:pt idx="554">
                  <c:v>-0.169261933974077</c:v>
                </c:pt>
                <c:pt idx="555">
                  <c:v>-0.59637246536047</c:v>
                </c:pt>
                <c:pt idx="556">
                  <c:v>-0.620767993660293</c:v>
                </c:pt>
                <c:pt idx="557">
                  <c:v>-0.313394708060822</c:v>
                </c:pt>
                <c:pt idx="558">
                  <c:v>-0.36092598944693</c:v>
                </c:pt>
                <c:pt idx="559">
                  <c:v>-0.394422196476434</c:v>
                </c:pt>
                <c:pt idx="560">
                  <c:v>0.466610354674155</c:v>
                </c:pt>
                <c:pt idx="561">
                  <c:v>1.63357281633887</c:v>
                </c:pt>
                <c:pt idx="562">
                  <c:v>0.323058547636038</c:v>
                </c:pt>
                <c:pt idx="563">
                  <c:v>-0.331526178902555</c:v>
                </c:pt>
                <c:pt idx="564">
                  <c:v>-0.17633639805713</c:v>
                </c:pt>
                <c:pt idx="565">
                  <c:v>-0.32118906476456</c:v>
                </c:pt>
                <c:pt idx="566">
                  <c:v>-0.210318612201813</c:v>
                </c:pt>
                <c:pt idx="567">
                  <c:v>-0.563317400601006</c:v>
                </c:pt>
                <c:pt idx="568">
                  <c:v>-0.348480207202942</c:v>
                </c:pt>
                <c:pt idx="569">
                  <c:v>0.0822289381297741</c:v>
                </c:pt>
                <c:pt idx="570">
                  <c:v>1.26685752086918</c:v>
                </c:pt>
                <c:pt idx="571">
                  <c:v>0.113084488422365</c:v>
                </c:pt>
                <c:pt idx="572">
                  <c:v>-0.414519716150013</c:v>
                </c:pt>
                <c:pt idx="573">
                  <c:v>1.42690299463451</c:v>
                </c:pt>
                <c:pt idx="574">
                  <c:v>-0.516637121022744</c:v>
                </c:pt>
                <c:pt idx="575">
                  <c:v>2.06217866124603</c:v>
                </c:pt>
                <c:pt idx="576">
                  <c:v>-0.604244174615735</c:v>
                </c:pt>
                <c:pt idx="577">
                  <c:v>0.5084648607827</c:v>
                </c:pt>
                <c:pt idx="578">
                  <c:v>-0.451382870845583</c:v>
                </c:pt>
                <c:pt idx="579">
                  <c:v>-0.144774378885995</c:v>
                </c:pt>
                <c:pt idx="580">
                  <c:v>2.03480337141011</c:v>
                </c:pt>
                <c:pt idx="581">
                  <c:v>-0.25069019271347</c:v>
                </c:pt>
                <c:pt idx="582">
                  <c:v>-0.291684169859134</c:v>
                </c:pt>
                <c:pt idx="583">
                  <c:v>-0.335693391838086</c:v>
                </c:pt>
                <c:pt idx="584">
                  <c:v>0.855586709029807</c:v>
                </c:pt>
                <c:pt idx="585">
                  <c:v>-0.95905079841158</c:v>
                </c:pt>
                <c:pt idx="586">
                  <c:v>-0.322556327244193</c:v>
                </c:pt>
                <c:pt idx="587">
                  <c:v>0.482975762167345</c:v>
                </c:pt>
                <c:pt idx="588">
                  <c:v>-0.00781030634071542</c:v>
                </c:pt>
                <c:pt idx="589">
                  <c:v>2.94638703275043</c:v>
                </c:pt>
                <c:pt idx="590">
                  <c:v>-0.381390330572613</c:v>
                </c:pt>
                <c:pt idx="591">
                  <c:v>-0.950990390120457</c:v>
                </c:pt>
                <c:pt idx="592">
                  <c:v>3.73681576006227</c:v>
                </c:pt>
                <c:pt idx="593">
                  <c:v>-0.187454245916799</c:v>
                </c:pt>
                <c:pt idx="594">
                  <c:v>0.67785734212207</c:v>
                </c:pt>
                <c:pt idx="595">
                  <c:v>2.46935863597928</c:v>
                </c:pt>
                <c:pt idx="596">
                  <c:v>1.14625685269457</c:v>
                </c:pt>
                <c:pt idx="597">
                  <c:v>-0.404680939899995</c:v>
                </c:pt>
                <c:pt idx="598">
                  <c:v>-0.586310313107778</c:v>
                </c:pt>
                <c:pt idx="599">
                  <c:v>-0.437437654338112</c:v>
                </c:pt>
                <c:pt idx="600">
                  <c:v>-0.124023982767427</c:v>
                </c:pt>
                <c:pt idx="601">
                  <c:v>1.47126166742862</c:v>
                </c:pt>
                <c:pt idx="602">
                  <c:v>5.10363149887731</c:v>
                </c:pt>
                <c:pt idx="603">
                  <c:v>0.0257257922755104</c:v>
                </c:pt>
                <c:pt idx="604">
                  <c:v>0.14142070056094</c:v>
                </c:pt>
                <c:pt idx="605">
                  <c:v>-0.404433165150609</c:v>
                </c:pt>
                <c:pt idx="606">
                  <c:v>1.30955703560055</c:v>
                </c:pt>
                <c:pt idx="607">
                  <c:v>0.149684371863813</c:v>
                </c:pt>
                <c:pt idx="608">
                  <c:v>0.918828881912316</c:v>
                </c:pt>
                <c:pt idx="609">
                  <c:v>-0.0985398367949994</c:v>
                </c:pt>
                <c:pt idx="610">
                  <c:v>-0.270680615198799</c:v>
                </c:pt>
                <c:pt idx="611">
                  <c:v>0.252205518759785</c:v>
                </c:pt>
                <c:pt idx="612">
                  <c:v>-0.167696306382793</c:v>
                </c:pt>
                <c:pt idx="613">
                  <c:v>3.60129375102288</c:v>
                </c:pt>
                <c:pt idx="614">
                  <c:v>-0.102250067800677</c:v>
                </c:pt>
                <c:pt idx="615">
                  <c:v>-0.217662856644551</c:v>
                </c:pt>
                <c:pt idx="616">
                  <c:v>0.031739669235077</c:v>
                </c:pt>
                <c:pt idx="617">
                  <c:v>2.53224966936902</c:v>
                </c:pt>
                <c:pt idx="618">
                  <c:v>-0.755212623665515</c:v>
                </c:pt>
                <c:pt idx="619">
                  <c:v>-0.281166837520946</c:v>
                </c:pt>
                <c:pt idx="620">
                  <c:v>0.404466885779433</c:v>
                </c:pt>
                <c:pt idx="621">
                  <c:v>-0.364430918750266</c:v>
                </c:pt>
                <c:pt idx="622">
                  <c:v>1.30003259174021</c:v>
                </c:pt>
                <c:pt idx="623">
                  <c:v>-0.771495908562043</c:v>
                </c:pt>
                <c:pt idx="624">
                  <c:v>0.48088477630944</c:v>
                </c:pt>
                <c:pt idx="625">
                  <c:v>4.83828883347431</c:v>
                </c:pt>
                <c:pt idx="626">
                  <c:v>0.663802705639607</c:v>
                </c:pt>
                <c:pt idx="627">
                  <c:v>-0.468406767990511</c:v>
                </c:pt>
                <c:pt idx="628">
                  <c:v>1.36688508729267</c:v>
                </c:pt>
                <c:pt idx="629">
                  <c:v>-0.571927704411119</c:v>
                </c:pt>
                <c:pt idx="630">
                  <c:v>-0.0775468066454282</c:v>
                </c:pt>
                <c:pt idx="631">
                  <c:v>6.54964722271674</c:v>
                </c:pt>
                <c:pt idx="632">
                  <c:v>-0.32380469482638</c:v>
                </c:pt>
                <c:pt idx="633">
                  <c:v>-0.509717510321122</c:v>
                </c:pt>
                <c:pt idx="634">
                  <c:v>-0.172468007674681</c:v>
                </c:pt>
                <c:pt idx="635">
                  <c:v>2.92407109548991</c:v>
                </c:pt>
                <c:pt idx="636">
                  <c:v>0.70448422382472</c:v>
                </c:pt>
                <c:pt idx="637">
                  <c:v>-0.343211072015659</c:v>
                </c:pt>
                <c:pt idx="638">
                  <c:v>-0.400154225515579</c:v>
                </c:pt>
                <c:pt idx="639">
                  <c:v>-0.452696021854223</c:v>
                </c:pt>
                <c:pt idx="640">
                  <c:v>-0.292162667781924</c:v>
                </c:pt>
                <c:pt idx="641">
                  <c:v>3.02765359455378</c:v>
                </c:pt>
                <c:pt idx="642">
                  <c:v>0.0637728180662088</c:v>
                </c:pt>
                <c:pt idx="643">
                  <c:v>-0.291304465066075</c:v>
                </c:pt>
                <c:pt idx="644">
                  <c:v>-0.215527779516693</c:v>
                </c:pt>
                <c:pt idx="645">
                  <c:v>-0.19582637692763</c:v>
                </c:pt>
                <c:pt idx="646">
                  <c:v>-0.267324712850108</c:v>
                </c:pt>
                <c:pt idx="647">
                  <c:v>1.48916351668959</c:v>
                </c:pt>
                <c:pt idx="648">
                  <c:v>-0.568888278099472</c:v>
                </c:pt>
                <c:pt idx="649">
                  <c:v>0.906492249216049</c:v>
                </c:pt>
                <c:pt idx="650">
                  <c:v>-0.477309818510595</c:v>
                </c:pt>
                <c:pt idx="651">
                  <c:v>0.0984000847932717</c:v>
                </c:pt>
                <c:pt idx="652">
                  <c:v>-0.656713654724635</c:v>
                </c:pt>
                <c:pt idx="653">
                  <c:v>-0.630761606804098</c:v>
                </c:pt>
                <c:pt idx="654">
                  <c:v>3.4696911063402</c:v>
                </c:pt>
                <c:pt idx="655">
                  <c:v>3.55937110743116</c:v>
                </c:pt>
                <c:pt idx="656">
                  <c:v>2.05186916260742</c:v>
                </c:pt>
                <c:pt idx="657">
                  <c:v>-0.897407322353397</c:v>
                </c:pt>
                <c:pt idx="658">
                  <c:v>0.481028878064915</c:v>
                </c:pt>
                <c:pt idx="659">
                  <c:v>-1.39988024830977</c:v>
                </c:pt>
                <c:pt idx="660">
                  <c:v>-0.520395679366933</c:v>
                </c:pt>
                <c:pt idx="661">
                  <c:v>4.15034619662952</c:v>
                </c:pt>
                <c:pt idx="662">
                  <c:v>-0.250573981920123</c:v>
                </c:pt>
                <c:pt idx="663">
                  <c:v>-0.336679811019073</c:v>
                </c:pt>
                <c:pt idx="664">
                  <c:v>-0.0573007619252933</c:v>
                </c:pt>
                <c:pt idx="665">
                  <c:v>-0.145176374075002</c:v>
                </c:pt>
                <c:pt idx="666">
                  <c:v>-0.286899916745414</c:v>
                </c:pt>
                <c:pt idx="667">
                  <c:v>0.439965950655305</c:v>
                </c:pt>
                <c:pt idx="668">
                  <c:v>-0.980405374549465</c:v>
                </c:pt>
                <c:pt idx="669">
                  <c:v>-0.279339871245589</c:v>
                </c:pt>
                <c:pt idx="670">
                  <c:v>1.70070936332557</c:v>
                </c:pt>
                <c:pt idx="671">
                  <c:v>1.98445923384979</c:v>
                </c:pt>
                <c:pt idx="672">
                  <c:v>1.70165671503584</c:v>
                </c:pt>
                <c:pt idx="673">
                  <c:v>3.67080665219385</c:v>
                </c:pt>
                <c:pt idx="674">
                  <c:v>-0.378435597597603</c:v>
                </c:pt>
                <c:pt idx="675">
                  <c:v>-1.03668288089949</c:v>
                </c:pt>
                <c:pt idx="676">
                  <c:v>0.487636711970152</c:v>
                </c:pt>
                <c:pt idx="677">
                  <c:v>-0.188416728575786</c:v>
                </c:pt>
                <c:pt idx="678">
                  <c:v>0.908603244863469</c:v>
                </c:pt>
                <c:pt idx="679">
                  <c:v>-0.816395748161709</c:v>
                </c:pt>
                <c:pt idx="680">
                  <c:v>2.61356214132332</c:v>
                </c:pt>
                <c:pt idx="681">
                  <c:v>0.705888557035064</c:v>
                </c:pt>
                <c:pt idx="682">
                  <c:v>-0.413943929504176</c:v>
                </c:pt>
                <c:pt idx="683">
                  <c:v>3.27579781007322</c:v>
                </c:pt>
                <c:pt idx="684">
                  <c:v>-0.14310637950411</c:v>
                </c:pt>
                <c:pt idx="685">
                  <c:v>-0.462213650378101</c:v>
                </c:pt>
                <c:pt idx="686">
                  <c:v>6.72830532802248</c:v>
                </c:pt>
                <c:pt idx="687">
                  <c:v>2.21965308349262</c:v>
                </c:pt>
                <c:pt idx="688">
                  <c:v>0.00648380844343131</c:v>
                </c:pt>
                <c:pt idx="689">
                  <c:v>1.2241359217626</c:v>
                </c:pt>
                <c:pt idx="690">
                  <c:v>0.1275692376032</c:v>
                </c:pt>
                <c:pt idx="691">
                  <c:v>-0.441351628410357</c:v>
                </c:pt>
                <c:pt idx="692">
                  <c:v>0.136777912180359</c:v>
                </c:pt>
                <c:pt idx="693">
                  <c:v>-0.1572810526737</c:v>
                </c:pt>
                <c:pt idx="694">
                  <c:v>0.509908347264877</c:v>
                </c:pt>
                <c:pt idx="695">
                  <c:v>-0.101213376262241</c:v>
                </c:pt>
                <c:pt idx="696">
                  <c:v>3.5705016809125</c:v>
                </c:pt>
                <c:pt idx="697">
                  <c:v>-0.211539673158591</c:v>
                </c:pt>
                <c:pt idx="698">
                  <c:v>-0.166751983017822</c:v>
                </c:pt>
                <c:pt idx="699">
                  <c:v>-0.26635257585235</c:v>
                </c:pt>
                <c:pt idx="700">
                  <c:v>-0.271765855146957</c:v>
                </c:pt>
                <c:pt idx="701">
                  <c:v>0.139455574345393</c:v>
                </c:pt>
                <c:pt idx="702">
                  <c:v>0.392281109863351</c:v>
                </c:pt>
                <c:pt idx="703">
                  <c:v>1.24676926123754</c:v>
                </c:pt>
                <c:pt idx="704">
                  <c:v>-0.343302848843846</c:v>
                </c:pt>
                <c:pt idx="705">
                  <c:v>-0.758823888108307</c:v>
                </c:pt>
                <c:pt idx="706">
                  <c:v>0.322057958747714</c:v>
                </c:pt>
                <c:pt idx="707">
                  <c:v>2.44788177796305</c:v>
                </c:pt>
                <c:pt idx="708">
                  <c:v>-0.440036473282423</c:v>
                </c:pt>
                <c:pt idx="709">
                  <c:v>-0.83192124885692</c:v>
                </c:pt>
                <c:pt idx="710">
                  <c:v>0.178043070009667</c:v>
                </c:pt>
                <c:pt idx="711">
                  <c:v>-0.334302782675374</c:v>
                </c:pt>
                <c:pt idx="712">
                  <c:v>-0.588926130221686</c:v>
                </c:pt>
                <c:pt idx="713">
                  <c:v>0.063038906063654</c:v>
                </c:pt>
                <c:pt idx="714">
                  <c:v>-0.165920247110934</c:v>
                </c:pt>
                <c:pt idx="715">
                  <c:v>-0.317431863903352</c:v>
                </c:pt>
                <c:pt idx="716">
                  <c:v>2.20602588411493</c:v>
                </c:pt>
                <c:pt idx="717">
                  <c:v>3.70671778956513</c:v>
                </c:pt>
                <c:pt idx="718">
                  <c:v>0.8265695688008</c:v>
                </c:pt>
                <c:pt idx="719">
                  <c:v>-0.489173344345974</c:v>
                </c:pt>
                <c:pt idx="720">
                  <c:v>-0.307479629066763</c:v>
                </c:pt>
                <c:pt idx="721">
                  <c:v>-1.42919989176624</c:v>
                </c:pt>
                <c:pt idx="722">
                  <c:v>-0.346164261891754</c:v>
                </c:pt>
                <c:pt idx="723">
                  <c:v>2.87062856905774</c:v>
                </c:pt>
                <c:pt idx="724">
                  <c:v>-0.383198214201987</c:v>
                </c:pt>
                <c:pt idx="725">
                  <c:v>0.0644160500397115</c:v>
                </c:pt>
                <c:pt idx="726">
                  <c:v>4.2281764752507</c:v>
                </c:pt>
                <c:pt idx="727">
                  <c:v>1.43888218147533</c:v>
                </c:pt>
                <c:pt idx="728">
                  <c:v>-1.7216640069902</c:v>
                </c:pt>
                <c:pt idx="729">
                  <c:v>-0.256727719798217</c:v>
                </c:pt>
                <c:pt idx="730">
                  <c:v>-0.286644800669468</c:v>
                </c:pt>
                <c:pt idx="731">
                  <c:v>0.716636769092483</c:v>
                </c:pt>
                <c:pt idx="732">
                  <c:v>-0.183195675981374</c:v>
                </c:pt>
                <c:pt idx="733">
                  <c:v>-1.94028147566343</c:v>
                </c:pt>
                <c:pt idx="734">
                  <c:v>-0.483602761246446</c:v>
                </c:pt>
                <c:pt idx="735">
                  <c:v>-0.19917579417263</c:v>
                </c:pt>
                <c:pt idx="736">
                  <c:v>-0.31138227512676</c:v>
                </c:pt>
                <c:pt idx="737">
                  <c:v>-0.538853695417665</c:v>
                </c:pt>
                <c:pt idx="738">
                  <c:v>3.4431395104972</c:v>
                </c:pt>
                <c:pt idx="739">
                  <c:v>-0.60056280430106</c:v>
                </c:pt>
                <c:pt idx="740">
                  <c:v>-0.878752360257497</c:v>
                </c:pt>
                <c:pt idx="741">
                  <c:v>-1.17660597250245</c:v>
                </c:pt>
                <c:pt idx="742">
                  <c:v>0.13321953696617</c:v>
                </c:pt>
                <c:pt idx="743">
                  <c:v>-0.502340410903266</c:v>
                </c:pt>
                <c:pt idx="744">
                  <c:v>1.78840604644179</c:v>
                </c:pt>
                <c:pt idx="745">
                  <c:v>4.41948575491237</c:v>
                </c:pt>
                <c:pt idx="746">
                  <c:v>2.12258928052702</c:v>
                </c:pt>
                <c:pt idx="747">
                  <c:v>0.485830546333237</c:v>
                </c:pt>
                <c:pt idx="748">
                  <c:v>-1.22053267816065</c:v>
                </c:pt>
                <c:pt idx="749">
                  <c:v>-0.277495985632032</c:v>
                </c:pt>
                <c:pt idx="750">
                  <c:v>-0.140464187536784</c:v>
                </c:pt>
                <c:pt idx="751">
                  <c:v>-0.24525656486076</c:v>
                </c:pt>
                <c:pt idx="752">
                  <c:v>0.711914309824387</c:v>
                </c:pt>
                <c:pt idx="753">
                  <c:v>1.77580161939184</c:v>
                </c:pt>
                <c:pt idx="754">
                  <c:v>-0.275344689035292</c:v>
                </c:pt>
                <c:pt idx="755">
                  <c:v>-0.290033868662804</c:v>
                </c:pt>
                <c:pt idx="756">
                  <c:v>-0.0441872892149798</c:v>
                </c:pt>
                <c:pt idx="757">
                  <c:v>1.85683350886074</c:v>
                </c:pt>
                <c:pt idx="758">
                  <c:v>-0.906880636998615</c:v>
                </c:pt>
                <c:pt idx="759">
                  <c:v>-0.361206031785175</c:v>
                </c:pt>
                <c:pt idx="760">
                  <c:v>0.748701179479483</c:v>
                </c:pt>
                <c:pt idx="761">
                  <c:v>-1.00314561858178</c:v>
                </c:pt>
                <c:pt idx="762">
                  <c:v>3.18710307673243</c:v>
                </c:pt>
                <c:pt idx="763">
                  <c:v>0.566665117476117</c:v>
                </c:pt>
                <c:pt idx="764">
                  <c:v>-0.180235089902503</c:v>
                </c:pt>
                <c:pt idx="765">
                  <c:v>1.76503641832002</c:v>
                </c:pt>
                <c:pt idx="766">
                  <c:v>-0.182051705257962</c:v>
                </c:pt>
                <c:pt idx="767">
                  <c:v>-0.405369287416108</c:v>
                </c:pt>
                <c:pt idx="768">
                  <c:v>5.98667285304526</c:v>
                </c:pt>
                <c:pt idx="769">
                  <c:v>-0.607953835912995</c:v>
                </c:pt>
                <c:pt idx="770">
                  <c:v>-0.447330926161134</c:v>
                </c:pt>
                <c:pt idx="771">
                  <c:v>2.10761730816454</c:v>
                </c:pt>
                <c:pt idx="772">
                  <c:v>-0.419274836023792</c:v>
                </c:pt>
                <c:pt idx="773">
                  <c:v>0.231894301099692</c:v>
                </c:pt>
                <c:pt idx="774">
                  <c:v>1.41776414346986</c:v>
                </c:pt>
                <c:pt idx="775">
                  <c:v>0.0147899940722247</c:v>
                </c:pt>
                <c:pt idx="776">
                  <c:v>1.25060093220417</c:v>
                </c:pt>
                <c:pt idx="777">
                  <c:v>0.191752140713031</c:v>
                </c:pt>
                <c:pt idx="778">
                  <c:v>1.05608164859197</c:v>
                </c:pt>
                <c:pt idx="779">
                  <c:v>-0.118934081675695</c:v>
                </c:pt>
                <c:pt idx="780">
                  <c:v>-0.24047672360026</c:v>
                </c:pt>
                <c:pt idx="781">
                  <c:v>-0.713517618306533</c:v>
                </c:pt>
                <c:pt idx="782">
                  <c:v>0.327975147606101</c:v>
                </c:pt>
                <c:pt idx="783">
                  <c:v>-2.29780941376827</c:v>
                </c:pt>
                <c:pt idx="784">
                  <c:v>1.24658393651149</c:v>
                </c:pt>
                <c:pt idx="785">
                  <c:v>4.10277463174933</c:v>
                </c:pt>
                <c:pt idx="786">
                  <c:v>0.43733786191629</c:v>
                </c:pt>
                <c:pt idx="787">
                  <c:v>0.0443235601233909</c:v>
                </c:pt>
                <c:pt idx="788">
                  <c:v>-0.787313393434497</c:v>
                </c:pt>
                <c:pt idx="789">
                  <c:v>0.924306868065736</c:v>
                </c:pt>
                <c:pt idx="790">
                  <c:v>2.40778933148328</c:v>
                </c:pt>
                <c:pt idx="791">
                  <c:v>0.018016280065039</c:v>
                </c:pt>
                <c:pt idx="792">
                  <c:v>-0.561855483803105</c:v>
                </c:pt>
                <c:pt idx="793">
                  <c:v>0.25274892457117</c:v>
                </c:pt>
                <c:pt idx="794">
                  <c:v>0.399538026957659</c:v>
                </c:pt>
                <c:pt idx="795">
                  <c:v>0.888984377250348</c:v>
                </c:pt>
                <c:pt idx="796">
                  <c:v>4.1025813960609</c:v>
                </c:pt>
                <c:pt idx="797">
                  <c:v>-0.0188703489970054</c:v>
                </c:pt>
                <c:pt idx="798">
                  <c:v>0.517640857132277</c:v>
                </c:pt>
                <c:pt idx="799">
                  <c:v>0.280195640826585</c:v>
                </c:pt>
                <c:pt idx="800">
                  <c:v>0.591779260541934</c:v>
                </c:pt>
                <c:pt idx="801">
                  <c:v>0.117333199249862</c:v>
                </c:pt>
                <c:pt idx="802">
                  <c:v>-0.58617151185285</c:v>
                </c:pt>
                <c:pt idx="803">
                  <c:v>2.58656522735591</c:v>
                </c:pt>
                <c:pt idx="804">
                  <c:v>2.58039585799142</c:v>
                </c:pt>
                <c:pt idx="805">
                  <c:v>1.38364932747943</c:v>
                </c:pt>
                <c:pt idx="806">
                  <c:v>-0.494010559642525</c:v>
                </c:pt>
                <c:pt idx="807">
                  <c:v>0.956774827593652</c:v>
                </c:pt>
                <c:pt idx="808">
                  <c:v>-1.39335235496268</c:v>
                </c:pt>
                <c:pt idx="809">
                  <c:v>3.31345993262391</c:v>
                </c:pt>
                <c:pt idx="810">
                  <c:v>0.924228655427697</c:v>
                </c:pt>
                <c:pt idx="811">
                  <c:v>4.42921826931262</c:v>
                </c:pt>
                <c:pt idx="812">
                  <c:v>1.56780797754705</c:v>
                </c:pt>
                <c:pt idx="813">
                  <c:v>1.91230137469014</c:v>
                </c:pt>
                <c:pt idx="814">
                  <c:v>1.82281433528836</c:v>
                </c:pt>
                <c:pt idx="815">
                  <c:v>4.19332199383738</c:v>
                </c:pt>
                <c:pt idx="816">
                  <c:v>2.11643810022028</c:v>
                </c:pt>
                <c:pt idx="817">
                  <c:v>4.39870646050163</c:v>
                </c:pt>
                <c:pt idx="818">
                  <c:v>1.72046164551816</c:v>
                </c:pt>
                <c:pt idx="819">
                  <c:v>2.44018299877931</c:v>
                </c:pt>
                <c:pt idx="820">
                  <c:v>1.45368426219519</c:v>
                </c:pt>
                <c:pt idx="821">
                  <c:v>1.91780935467273</c:v>
                </c:pt>
                <c:pt idx="822">
                  <c:v>-0.00759367154899005</c:v>
                </c:pt>
                <c:pt idx="823">
                  <c:v>1.59509372047906</c:v>
                </c:pt>
                <c:pt idx="824">
                  <c:v>0.0319611276417132</c:v>
                </c:pt>
                <c:pt idx="825">
                  <c:v>3.25672140395759</c:v>
                </c:pt>
                <c:pt idx="826">
                  <c:v>2.11267893874745</c:v>
                </c:pt>
                <c:pt idx="827">
                  <c:v>6.94329523832623</c:v>
                </c:pt>
                <c:pt idx="828">
                  <c:v>-2.00595746505595</c:v>
                </c:pt>
                <c:pt idx="829">
                  <c:v>-2.64404738386673</c:v>
                </c:pt>
                <c:pt idx="830">
                  <c:v>3.17438287221963</c:v>
                </c:pt>
                <c:pt idx="831">
                  <c:v>4.13115965382076</c:v>
                </c:pt>
                <c:pt idx="832">
                  <c:v>1.62087079071842</c:v>
                </c:pt>
                <c:pt idx="833">
                  <c:v>4.42087333827585</c:v>
                </c:pt>
                <c:pt idx="834">
                  <c:v>0.792841598194835</c:v>
                </c:pt>
                <c:pt idx="835">
                  <c:v>5.25110148946968</c:v>
                </c:pt>
                <c:pt idx="836">
                  <c:v>7.4086964918911</c:v>
                </c:pt>
                <c:pt idx="837">
                  <c:v>-0.707755642991278</c:v>
                </c:pt>
                <c:pt idx="838">
                  <c:v>1.619419380261</c:v>
                </c:pt>
                <c:pt idx="839">
                  <c:v>4.66432532589191</c:v>
                </c:pt>
                <c:pt idx="840">
                  <c:v>2.32723545450553</c:v>
                </c:pt>
                <c:pt idx="841">
                  <c:v>6.23258360854949</c:v>
                </c:pt>
                <c:pt idx="842">
                  <c:v>6.3131904998499</c:v>
                </c:pt>
                <c:pt idx="843">
                  <c:v>4.55866291669269</c:v>
                </c:pt>
                <c:pt idx="844">
                  <c:v>2.74882104478602</c:v>
                </c:pt>
                <c:pt idx="845">
                  <c:v>2.93934359362699</c:v>
                </c:pt>
                <c:pt idx="846">
                  <c:v>0.238962007285453</c:v>
                </c:pt>
                <c:pt idx="847">
                  <c:v>7.26423827627387</c:v>
                </c:pt>
                <c:pt idx="848">
                  <c:v>3.71042443024362</c:v>
                </c:pt>
                <c:pt idx="849">
                  <c:v>0.369910908625488</c:v>
                </c:pt>
                <c:pt idx="850">
                  <c:v>9.86855469013137</c:v>
                </c:pt>
                <c:pt idx="851">
                  <c:v>3.24438728939556</c:v>
                </c:pt>
                <c:pt idx="852">
                  <c:v>0.471914594946227</c:v>
                </c:pt>
                <c:pt idx="853">
                  <c:v>8.43767764230671</c:v>
                </c:pt>
                <c:pt idx="854">
                  <c:v>0.521916219414848</c:v>
                </c:pt>
                <c:pt idx="855">
                  <c:v>8.55268805819135</c:v>
                </c:pt>
                <c:pt idx="856">
                  <c:v>4.13835586596752</c:v>
                </c:pt>
                <c:pt idx="857">
                  <c:v>7.96781783832531</c:v>
                </c:pt>
                <c:pt idx="858">
                  <c:v>8.58185552299094</c:v>
                </c:pt>
                <c:pt idx="859">
                  <c:v>5.03461974871731</c:v>
                </c:pt>
                <c:pt idx="860">
                  <c:v>7.08813001333</c:v>
                </c:pt>
                <c:pt idx="861">
                  <c:v>8.38395956204179</c:v>
                </c:pt>
                <c:pt idx="862">
                  <c:v>0.942216358387005</c:v>
                </c:pt>
                <c:pt idx="863">
                  <c:v>5.10860548516103</c:v>
                </c:pt>
                <c:pt idx="864">
                  <c:v>1.43682561979523</c:v>
                </c:pt>
                <c:pt idx="865">
                  <c:v>2.74480219710804</c:v>
                </c:pt>
                <c:pt idx="866">
                  <c:v>4.74606399061534</c:v>
                </c:pt>
                <c:pt idx="867">
                  <c:v>4.55210862549579</c:v>
                </c:pt>
                <c:pt idx="868">
                  <c:v>11.248561979792</c:v>
                </c:pt>
                <c:pt idx="869">
                  <c:v>6.74196763777109</c:v>
                </c:pt>
                <c:pt idx="870">
                  <c:v>4.01636464995693</c:v>
                </c:pt>
                <c:pt idx="871">
                  <c:v>4.07340970810885</c:v>
                </c:pt>
                <c:pt idx="872">
                  <c:v>1.79222043743057</c:v>
                </c:pt>
                <c:pt idx="873">
                  <c:v>1.53566794882845</c:v>
                </c:pt>
                <c:pt idx="874">
                  <c:v>4.14682259351244</c:v>
                </c:pt>
                <c:pt idx="875">
                  <c:v>1.76099261094647</c:v>
                </c:pt>
                <c:pt idx="876">
                  <c:v>14.3855799050896</c:v>
                </c:pt>
                <c:pt idx="877">
                  <c:v>-2.54493477827272</c:v>
                </c:pt>
                <c:pt idx="878">
                  <c:v>7.90475436525443</c:v>
                </c:pt>
                <c:pt idx="879">
                  <c:v>2.02569642885488</c:v>
                </c:pt>
                <c:pt idx="880">
                  <c:v>16.1639468871679</c:v>
                </c:pt>
                <c:pt idx="881">
                  <c:v>13.4534077954449</c:v>
                </c:pt>
                <c:pt idx="882">
                  <c:v>17.4566688509396</c:v>
                </c:pt>
                <c:pt idx="883">
                  <c:v>1.18665281918083</c:v>
                </c:pt>
                <c:pt idx="884">
                  <c:v>-0.247189518802558</c:v>
                </c:pt>
                <c:pt idx="885">
                  <c:v>2.00710108064823</c:v>
                </c:pt>
                <c:pt idx="886">
                  <c:v>19.9260629439927</c:v>
                </c:pt>
                <c:pt idx="887">
                  <c:v>9.80167559616014</c:v>
                </c:pt>
                <c:pt idx="888">
                  <c:v>-1.22450926487893</c:v>
                </c:pt>
                <c:pt idx="889">
                  <c:v>-1.81639547040605</c:v>
                </c:pt>
                <c:pt idx="890">
                  <c:v>6.50728412504212</c:v>
                </c:pt>
                <c:pt idx="891">
                  <c:v>3.12722493803158</c:v>
                </c:pt>
                <c:pt idx="892">
                  <c:v>4.38914869192851</c:v>
                </c:pt>
                <c:pt idx="893">
                  <c:v>10.1473911434257</c:v>
                </c:pt>
                <c:pt idx="894">
                  <c:v>13.5414403120967</c:v>
                </c:pt>
                <c:pt idx="895">
                  <c:v>12.6467809782223</c:v>
                </c:pt>
                <c:pt idx="896">
                  <c:v>0.777832482173275</c:v>
                </c:pt>
                <c:pt idx="897">
                  <c:v>6.32579188328931</c:v>
                </c:pt>
                <c:pt idx="898">
                  <c:v>5.3514669062253</c:v>
                </c:pt>
                <c:pt idx="899">
                  <c:v>9.90601116423248</c:v>
                </c:pt>
                <c:pt idx="900">
                  <c:v>10.185905767408</c:v>
                </c:pt>
                <c:pt idx="901">
                  <c:v>7.00872751586417</c:v>
                </c:pt>
                <c:pt idx="902">
                  <c:v>1.51374933387468</c:v>
                </c:pt>
                <c:pt idx="903">
                  <c:v>4.50233363786263</c:v>
                </c:pt>
                <c:pt idx="904">
                  <c:v>2.15412170746693</c:v>
                </c:pt>
                <c:pt idx="905">
                  <c:v>2.39380383489351</c:v>
                </c:pt>
                <c:pt idx="906">
                  <c:v>16.4194724765833</c:v>
                </c:pt>
                <c:pt idx="907">
                  <c:v>3.09655310849826</c:v>
                </c:pt>
                <c:pt idx="908">
                  <c:v>7.12739425443378</c:v>
                </c:pt>
                <c:pt idx="909">
                  <c:v>0.332153900830757</c:v>
                </c:pt>
                <c:pt idx="910">
                  <c:v>0.22077034557038</c:v>
                </c:pt>
                <c:pt idx="911">
                  <c:v>4.01020504127344</c:v>
                </c:pt>
                <c:pt idx="912">
                  <c:v>22.2444796154585</c:v>
                </c:pt>
                <c:pt idx="913">
                  <c:v>0.456974593797234</c:v>
                </c:pt>
                <c:pt idx="914">
                  <c:v>5.65777206650439</c:v>
                </c:pt>
                <c:pt idx="915">
                  <c:v>7.01052294701195</c:v>
                </c:pt>
                <c:pt idx="916">
                  <c:v>0.412866182984226</c:v>
                </c:pt>
                <c:pt idx="917">
                  <c:v>8.42759597562808</c:v>
                </c:pt>
                <c:pt idx="918">
                  <c:v>4.91671386769489</c:v>
                </c:pt>
                <c:pt idx="919">
                  <c:v>3.73872410683306</c:v>
                </c:pt>
                <c:pt idx="920">
                  <c:v>7.00379987314652</c:v>
                </c:pt>
                <c:pt idx="921">
                  <c:v>3.18314221470198</c:v>
                </c:pt>
                <c:pt idx="922">
                  <c:v>2.90007595726083</c:v>
                </c:pt>
                <c:pt idx="923">
                  <c:v>4.76210873157453</c:v>
                </c:pt>
                <c:pt idx="924">
                  <c:v>0.912768099822772</c:v>
                </c:pt>
                <c:pt idx="925">
                  <c:v>3.04783633885753</c:v>
                </c:pt>
                <c:pt idx="926">
                  <c:v>1.28810173434961</c:v>
                </c:pt>
                <c:pt idx="927">
                  <c:v>9.66899425073332</c:v>
                </c:pt>
                <c:pt idx="928">
                  <c:v>5.18192599995189</c:v>
                </c:pt>
                <c:pt idx="929">
                  <c:v>6.89646197953822</c:v>
                </c:pt>
                <c:pt idx="930">
                  <c:v>1.31313886710986</c:v>
                </c:pt>
                <c:pt idx="931">
                  <c:v>4.43374307200922</c:v>
                </c:pt>
                <c:pt idx="932">
                  <c:v>7.99456162013052</c:v>
                </c:pt>
                <c:pt idx="933">
                  <c:v>11.8681130842938</c:v>
                </c:pt>
                <c:pt idx="934">
                  <c:v>1.69619035266382</c:v>
                </c:pt>
                <c:pt idx="935">
                  <c:v>6.27878006047578</c:v>
                </c:pt>
                <c:pt idx="936">
                  <c:v>-3.11671250059896</c:v>
                </c:pt>
                <c:pt idx="937">
                  <c:v>16.0417019660582</c:v>
                </c:pt>
                <c:pt idx="938">
                  <c:v>2.00267025760484</c:v>
                </c:pt>
                <c:pt idx="939">
                  <c:v>-0.0570481209829215</c:v>
                </c:pt>
                <c:pt idx="940">
                  <c:v>1.83551791564867</c:v>
                </c:pt>
                <c:pt idx="941">
                  <c:v>13.8836947969133</c:v>
                </c:pt>
                <c:pt idx="942">
                  <c:v>7.814768114061</c:v>
                </c:pt>
                <c:pt idx="943">
                  <c:v>12.5310496144878</c:v>
                </c:pt>
                <c:pt idx="944">
                  <c:v>2.88453569438736</c:v>
                </c:pt>
                <c:pt idx="945">
                  <c:v>6.15182788013166</c:v>
                </c:pt>
                <c:pt idx="946">
                  <c:v>11.9581616935876</c:v>
                </c:pt>
                <c:pt idx="947">
                  <c:v>0.724459799147725</c:v>
                </c:pt>
                <c:pt idx="948">
                  <c:v>9.92628353834943</c:v>
                </c:pt>
                <c:pt idx="949">
                  <c:v>14.7274016749317</c:v>
                </c:pt>
                <c:pt idx="950">
                  <c:v>3.80129874001266</c:v>
                </c:pt>
                <c:pt idx="951">
                  <c:v>12.3129769743983</c:v>
                </c:pt>
                <c:pt idx="952">
                  <c:v>9.54664373283836</c:v>
                </c:pt>
                <c:pt idx="953">
                  <c:v>4.68059347567829</c:v>
                </c:pt>
                <c:pt idx="954">
                  <c:v>21.6347394678879</c:v>
                </c:pt>
                <c:pt idx="955">
                  <c:v>1.42553943249243</c:v>
                </c:pt>
                <c:pt idx="956">
                  <c:v>4.22359050412215</c:v>
                </c:pt>
                <c:pt idx="957">
                  <c:v>2.06147256028716</c:v>
                </c:pt>
                <c:pt idx="958">
                  <c:v>5.15052851114353</c:v>
                </c:pt>
                <c:pt idx="959">
                  <c:v>6.36882726498602</c:v>
                </c:pt>
                <c:pt idx="960">
                  <c:v>2.59606865578535</c:v>
                </c:pt>
                <c:pt idx="961">
                  <c:v>0.197525045725654</c:v>
                </c:pt>
                <c:pt idx="962">
                  <c:v>0.344233600848171</c:v>
                </c:pt>
                <c:pt idx="963">
                  <c:v>5.97162825585352</c:v>
                </c:pt>
                <c:pt idx="964">
                  <c:v>0.286076278145749</c:v>
                </c:pt>
                <c:pt idx="965">
                  <c:v>3.06385609572896</c:v>
                </c:pt>
                <c:pt idx="966">
                  <c:v>10.6269417699803</c:v>
                </c:pt>
                <c:pt idx="967">
                  <c:v>12.4625174074177</c:v>
                </c:pt>
                <c:pt idx="968">
                  <c:v>3.57005930965124</c:v>
                </c:pt>
                <c:pt idx="969">
                  <c:v>2.9658818404117</c:v>
                </c:pt>
                <c:pt idx="970">
                  <c:v>2.97096402861433</c:v>
                </c:pt>
                <c:pt idx="971">
                  <c:v>15.606434159893</c:v>
                </c:pt>
                <c:pt idx="972">
                  <c:v>0.583230171352468</c:v>
                </c:pt>
                <c:pt idx="973">
                  <c:v>6.42728006771317</c:v>
                </c:pt>
                <c:pt idx="974">
                  <c:v>8.70865161762533</c:v>
                </c:pt>
                <c:pt idx="975">
                  <c:v>22.2974278709376</c:v>
                </c:pt>
                <c:pt idx="976">
                  <c:v>3.9933752477256</c:v>
                </c:pt>
                <c:pt idx="977">
                  <c:v>0.973156606349672</c:v>
                </c:pt>
                <c:pt idx="978">
                  <c:v>9.49323954002613</c:v>
                </c:pt>
                <c:pt idx="979">
                  <c:v>0.925442406801354</c:v>
                </c:pt>
                <c:pt idx="980">
                  <c:v>19.7325608026461</c:v>
                </c:pt>
                <c:pt idx="981">
                  <c:v>4.54914861671034</c:v>
                </c:pt>
                <c:pt idx="982">
                  <c:v>7.62091426633717</c:v>
                </c:pt>
                <c:pt idx="983">
                  <c:v>1.67777529689801</c:v>
                </c:pt>
                <c:pt idx="984">
                  <c:v>2.59904558386137</c:v>
                </c:pt>
                <c:pt idx="985">
                  <c:v>11.0596291030373</c:v>
                </c:pt>
                <c:pt idx="986">
                  <c:v>6.03821647293804</c:v>
                </c:pt>
                <c:pt idx="987">
                  <c:v>13.0793158644439</c:v>
                </c:pt>
                <c:pt idx="988">
                  <c:v>10.7116363023267</c:v>
                </c:pt>
                <c:pt idx="989">
                  <c:v>3.09862644570309</c:v>
                </c:pt>
                <c:pt idx="990">
                  <c:v>0.69242775734138</c:v>
                </c:pt>
                <c:pt idx="991">
                  <c:v>5.87706499054158</c:v>
                </c:pt>
                <c:pt idx="992">
                  <c:v>15.8297639288394</c:v>
                </c:pt>
                <c:pt idx="993">
                  <c:v>1.28563474839564</c:v>
                </c:pt>
                <c:pt idx="994">
                  <c:v>21.6753031643493</c:v>
                </c:pt>
                <c:pt idx="995">
                  <c:v>5.5924719962102</c:v>
                </c:pt>
                <c:pt idx="996">
                  <c:v>8.62504141632364</c:v>
                </c:pt>
                <c:pt idx="997">
                  <c:v>1.84716494397185</c:v>
                </c:pt>
                <c:pt idx="998">
                  <c:v>3.97279172476182</c:v>
                </c:pt>
                <c:pt idx="999">
                  <c:v>3.13768427643025</c:v>
                </c:pt>
                <c:pt idx="1000">
                  <c:v>0.171140290589554</c:v>
                </c:pt>
                <c:pt idx="1001">
                  <c:v>0.268845123290387</c:v>
                </c:pt>
                <c:pt idx="1002">
                  <c:v>0.234494561448892</c:v>
                </c:pt>
                <c:pt idx="1003">
                  <c:v>2.40868914685169</c:v>
                </c:pt>
                <c:pt idx="1004">
                  <c:v>14.6102287585329</c:v>
                </c:pt>
                <c:pt idx="1005">
                  <c:v>10.9589919955746</c:v>
                </c:pt>
                <c:pt idx="1006">
                  <c:v>4.87778828864237</c:v>
                </c:pt>
                <c:pt idx="1007">
                  <c:v>8.5051758334717</c:v>
                </c:pt>
                <c:pt idx="1008">
                  <c:v>12.0536519568038</c:v>
                </c:pt>
                <c:pt idx="1009">
                  <c:v>3.82588965547016</c:v>
                </c:pt>
                <c:pt idx="1010">
                  <c:v>11.1792698270996</c:v>
                </c:pt>
                <c:pt idx="1011">
                  <c:v>0.464908643187658</c:v>
                </c:pt>
                <c:pt idx="1012">
                  <c:v>2.8532901782385</c:v>
                </c:pt>
                <c:pt idx="1013">
                  <c:v>12.1513609496041</c:v>
                </c:pt>
                <c:pt idx="1014">
                  <c:v>2.68933968021956</c:v>
                </c:pt>
                <c:pt idx="1015">
                  <c:v>7.24464048900754</c:v>
                </c:pt>
                <c:pt idx="1016">
                  <c:v>23.7639634335489</c:v>
                </c:pt>
                <c:pt idx="1017">
                  <c:v>19.1597732584035</c:v>
                </c:pt>
                <c:pt idx="1018">
                  <c:v>1.53503611395318</c:v>
                </c:pt>
                <c:pt idx="1019">
                  <c:v>6.03678001052711</c:v>
                </c:pt>
                <c:pt idx="1020">
                  <c:v>3.86750850593317</c:v>
                </c:pt>
                <c:pt idx="1021">
                  <c:v>6.48345336255506</c:v>
                </c:pt>
                <c:pt idx="1022">
                  <c:v>5.12988089621835</c:v>
                </c:pt>
                <c:pt idx="1023">
                  <c:v>0.14346826812858</c:v>
                </c:pt>
                <c:pt idx="1024">
                  <c:v>0.647144998167515</c:v>
                </c:pt>
                <c:pt idx="1025">
                  <c:v>2.24643052886546</c:v>
                </c:pt>
                <c:pt idx="1026">
                  <c:v>16.88851815971</c:v>
                </c:pt>
                <c:pt idx="1027">
                  <c:v>0.179128017703984</c:v>
                </c:pt>
                <c:pt idx="1028">
                  <c:v>2.73111592809817</c:v>
                </c:pt>
                <c:pt idx="1029">
                  <c:v>0.183137460533357</c:v>
                </c:pt>
                <c:pt idx="1030">
                  <c:v>5.19148921697882</c:v>
                </c:pt>
                <c:pt idx="1031">
                  <c:v>1.16027937270164</c:v>
                </c:pt>
                <c:pt idx="1032">
                  <c:v>14.9126239391051</c:v>
                </c:pt>
                <c:pt idx="1033">
                  <c:v>1.64864911350114</c:v>
                </c:pt>
                <c:pt idx="1034">
                  <c:v>0.271471304521057</c:v>
                </c:pt>
                <c:pt idx="1035">
                  <c:v>6.2996718057112</c:v>
                </c:pt>
                <c:pt idx="1036">
                  <c:v>3.72170381636739</c:v>
                </c:pt>
                <c:pt idx="1037">
                  <c:v>9.34584729044171</c:v>
                </c:pt>
                <c:pt idx="1038">
                  <c:v>1.99037468019659</c:v>
                </c:pt>
                <c:pt idx="1039">
                  <c:v>3.42309618196749</c:v>
                </c:pt>
                <c:pt idx="1040">
                  <c:v>9.8592157859477</c:v>
                </c:pt>
                <c:pt idx="1041">
                  <c:v>11.1686642749465</c:v>
                </c:pt>
                <c:pt idx="1042">
                  <c:v>7.09518806926321</c:v>
                </c:pt>
                <c:pt idx="1043">
                  <c:v>4.87970968979756</c:v>
                </c:pt>
                <c:pt idx="1044">
                  <c:v>2.410464231316</c:v>
                </c:pt>
                <c:pt idx="1045">
                  <c:v>1.3543314719523</c:v>
                </c:pt>
                <c:pt idx="1046">
                  <c:v>7.55645732111961</c:v>
                </c:pt>
                <c:pt idx="1047">
                  <c:v>13.3428748857442</c:v>
                </c:pt>
                <c:pt idx="1048">
                  <c:v>0.542112173667214</c:v>
                </c:pt>
                <c:pt idx="1049">
                  <c:v>0.114481295412575</c:v>
                </c:pt>
                <c:pt idx="1050">
                  <c:v>17.2452715539537</c:v>
                </c:pt>
                <c:pt idx="1051">
                  <c:v>1.88647022102475</c:v>
                </c:pt>
                <c:pt idx="1052">
                  <c:v>0.119657761989602</c:v>
                </c:pt>
                <c:pt idx="1053">
                  <c:v>0.094551140582706</c:v>
                </c:pt>
                <c:pt idx="1054">
                  <c:v>3.44659814773793</c:v>
                </c:pt>
                <c:pt idx="1055">
                  <c:v>2.32116247478462</c:v>
                </c:pt>
                <c:pt idx="1056">
                  <c:v>6.35691122906693</c:v>
                </c:pt>
                <c:pt idx="1057">
                  <c:v>1.01471779530912</c:v>
                </c:pt>
                <c:pt idx="1058">
                  <c:v>1.32465493738301</c:v>
                </c:pt>
                <c:pt idx="1059">
                  <c:v>9.71520286345808</c:v>
                </c:pt>
                <c:pt idx="1060">
                  <c:v>4.35242922343221</c:v>
                </c:pt>
                <c:pt idx="1061">
                  <c:v>5.83301717272795</c:v>
                </c:pt>
                <c:pt idx="1062">
                  <c:v>1.74211206936458</c:v>
                </c:pt>
                <c:pt idx="1063">
                  <c:v>4.73987037533528</c:v>
                </c:pt>
                <c:pt idx="1064">
                  <c:v>3.22952209710459</c:v>
                </c:pt>
                <c:pt idx="1065">
                  <c:v>13.0773706768076</c:v>
                </c:pt>
                <c:pt idx="1066">
                  <c:v>6.19444697270038</c:v>
                </c:pt>
                <c:pt idx="1067">
                  <c:v>2.0807199360284</c:v>
                </c:pt>
                <c:pt idx="1068">
                  <c:v>-6.26797947256416</c:v>
                </c:pt>
                <c:pt idx="1069">
                  <c:v>2.96855062557612</c:v>
                </c:pt>
                <c:pt idx="1070">
                  <c:v>7.90072032221266</c:v>
                </c:pt>
                <c:pt idx="1071">
                  <c:v>6.68029642709605</c:v>
                </c:pt>
                <c:pt idx="1072">
                  <c:v>1.18122563818374</c:v>
                </c:pt>
                <c:pt idx="1073">
                  <c:v>0.416927405890261</c:v>
                </c:pt>
                <c:pt idx="1074">
                  <c:v>2.88183003373202</c:v>
                </c:pt>
                <c:pt idx="1075">
                  <c:v>1.4791805498417</c:v>
                </c:pt>
                <c:pt idx="1076">
                  <c:v>4.12532573392308</c:v>
                </c:pt>
                <c:pt idx="1077">
                  <c:v>0.0830165980017842</c:v>
                </c:pt>
                <c:pt idx="1078">
                  <c:v>0.0579977409838336</c:v>
                </c:pt>
                <c:pt idx="1079">
                  <c:v>1.92207600038239</c:v>
                </c:pt>
                <c:pt idx="1080">
                  <c:v>8.93117878537137</c:v>
                </c:pt>
                <c:pt idx="1081">
                  <c:v>0.00503250840015952</c:v>
                </c:pt>
                <c:pt idx="1082">
                  <c:v>16.8273267219554</c:v>
                </c:pt>
                <c:pt idx="1083">
                  <c:v>0.797559408543782</c:v>
                </c:pt>
                <c:pt idx="1084">
                  <c:v>10.8810826534673</c:v>
                </c:pt>
                <c:pt idx="1085">
                  <c:v>1.05748928164433</c:v>
                </c:pt>
                <c:pt idx="1086">
                  <c:v>3.74063783066678</c:v>
                </c:pt>
                <c:pt idx="1087">
                  <c:v>8.87547643317003</c:v>
                </c:pt>
                <c:pt idx="1088">
                  <c:v>5.24326351558216</c:v>
                </c:pt>
                <c:pt idx="1089">
                  <c:v>4.15723177549178</c:v>
                </c:pt>
                <c:pt idx="1090">
                  <c:v>2.62424566510004</c:v>
                </c:pt>
                <c:pt idx="1091">
                  <c:v>0.342233462641131</c:v>
                </c:pt>
                <c:pt idx="1092">
                  <c:v>0.0508369232900032</c:v>
                </c:pt>
                <c:pt idx="1093">
                  <c:v>-0.0028748572916341</c:v>
                </c:pt>
                <c:pt idx="1094">
                  <c:v>0.979442033561206</c:v>
                </c:pt>
                <c:pt idx="1095">
                  <c:v>1.95353620903495</c:v>
                </c:pt>
                <c:pt idx="1096">
                  <c:v>-0.0862258484323604</c:v>
                </c:pt>
                <c:pt idx="1097">
                  <c:v>11.171504330331</c:v>
                </c:pt>
                <c:pt idx="1098">
                  <c:v>5.34361186927707</c:v>
                </c:pt>
                <c:pt idx="1099">
                  <c:v>3.38519034371012</c:v>
                </c:pt>
                <c:pt idx="1100">
                  <c:v>2.23814935756832</c:v>
                </c:pt>
                <c:pt idx="1101">
                  <c:v>1.13772616461352</c:v>
                </c:pt>
                <c:pt idx="1102">
                  <c:v>15.1830470828644</c:v>
                </c:pt>
                <c:pt idx="1103">
                  <c:v>0.652481837684891</c:v>
                </c:pt>
                <c:pt idx="1104">
                  <c:v>5.0482467488971</c:v>
                </c:pt>
                <c:pt idx="1105">
                  <c:v>1.44892928700692</c:v>
                </c:pt>
                <c:pt idx="1106">
                  <c:v>0.721413964087038</c:v>
                </c:pt>
                <c:pt idx="1107">
                  <c:v>2.93957865968525</c:v>
                </c:pt>
                <c:pt idx="1108">
                  <c:v>7.13582474505775</c:v>
                </c:pt>
                <c:pt idx="1109">
                  <c:v>4.42310332656877</c:v>
                </c:pt>
                <c:pt idx="1110">
                  <c:v>7.4268421026913</c:v>
                </c:pt>
                <c:pt idx="1111">
                  <c:v>0.786676669482785</c:v>
                </c:pt>
                <c:pt idx="1112">
                  <c:v>0.266147858228989</c:v>
                </c:pt>
                <c:pt idx="1113">
                  <c:v>0.0224888192827846</c:v>
                </c:pt>
                <c:pt idx="1114">
                  <c:v>0.747254466918141</c:v>
                </c:pt>
                <c:pt idx="1115">
                  <c:v>9.49239039320811</c:v>
                </c:pt>
                <c:pt idx="1116">
                  <c:v>2.31144157283425</c:v>
                </c:pt>
                <c:pt idx="1117">
                  <c:v>0.942010670586716</c:v>
                </c:pt>
                <c:pt idx="1118">
                  <c:v>-0.0615835428643278</c:v>
                </c:pt>
                <c:pt idx="1119">
                  <c:v>-0.167406621702931</c:v>
                </c:pt>
                <c:pt idx="1120">
                  <c:v>3.58095206445797</c:v>
                </c:pt>
                <c:pt idx="1121">
                  <c:v>4.78470649988357</c:v>
                </c:pt>
                <c:pt idx="1122">
                  <c:v>2.54887289496135</c:v>
                </c:pt>
                <c:pt idx="1123">
                  <c:v>1.6265632728161</c:v>
                </c:pt>
                <c:pt idx="1124">
                  <c:v>5.62668355912317</c:v>
                </c:pt>
                <c:pt idx="1125">
                  <c:v>1.73487596745292</c:v>
                </c:pt>
                <c:pt idx="1126">
                  <c:v>0.458028977072956</c:v>
                </c:pt>
                <c:pt idx="1127">
                  <c:v>3.01098519232735</c:v>
                </c:pt>
                <c:pt idx="1128">
                  <c:v>4.23314374954918</c:v>
                </c:pt>
                <c:pt idx="1129">
                  <c:v>1.96904722521606</c:v>
                </c:pt>
                <c:pt idx="1130">
                  <c:v>0.487513370310992</c:v>
                </c:pt>
                <c:pt idx="1131">
                  <c:v>5.74097204442066</c:v>
                </c:pt>
                <c:pt idx="1132">
                  <c:v>6.44679674365213</c:v>
                </c:pt>
                <c:pt idx="1133">
                  <c:v>0.217710044460069</c:v>
                </c:pt>
                <c:pt idx="1134">
                  <c:v>0.465056702419175</c:v>
                </c:pt>
                <c:pt idx="1135">
                  <c:v>0.500350810956072</c:v>
                </c:pt>
                <c:pt idx="1136">
                  <c:v>0.734482327693827</c:v>
                </c:pt>
                <c:pt idx="1137">
                  <c:v>1.88095893373377</c:v>
                </c:pt>
                <c:pt idx="1138">
                  <c:v>-0.00584193744286509</c:v>
                </c:pt>
                <c:pt idx="1139">
                  <c:v>-0.112780678368157</c:v>
                </c:pt>
                <c:pt idx="1140">
                  <c:v>-0.241612868050804</c:v>
                </c:pt>
                <c:pt idx="1141">
                  <c:v>1.8171325048901</c:v>
                </c:pt>
                <c:pt idx="1142">
                  <c:v>1.49587691001641</c:v>
                </c:pt>
                <c:pt idx="1143">
                  <c:v>3.24734840030745</c:v>
                </c:pt>
                <c:pt idx="1144">
                  <c:v>4.19228960271286</c:v>
                </c:pt>
                <c:pt idx="1145">
                  <c:v>0.295306127073146</c:v>
                </c:pt>
                <c:pt idx="1146">
                  <c:v>1.17272713625102</c:v>
                </c:pt>
                <c:pt idx="1147">
                  <c:v>1.22404121794604</c:v>
                </c:pt>
                <c:pt idx="1148">
                  <c:v>3.19565507249645</c:v>
                </c:pt>
                <c:pt idx="1149">
                  <c:v>1.90250951036244</c:v>
                </c:pt>
                <c:pt idx="1150">
                  <c:v>0.231032865387617</c:v>
                </c:pt>
                <c:pt idx="1151">
                  <c:v>3.60953425651308</c:v>
                </c:pt>
                <c:pt idx="1152">
                  <c:v>4.25628928822117</c:v>
                </c:pt>
                <c:pt idx="1153">
                  <c:v>0.169965277149196</c:v>
                </c:pt>
                <c:pt idx="1154">
                  <c:v>0.137265622088721</c:v>
                </c:pt>
                <c:pt idx="1155">
                  <c:v>0.0900584103851702</c:v>
                </c:pt>
                <c:pt idx="1156">
                  <c:v>2.50736379129983</c:v>
                </c:pt>
                <c:pt idx="1157">
                  <c:v>0.632973467754772</c:v>
                </c:pt>
                <c:pt idx="1158">
                  <c:v>-0.0541224052779939</c:v>
                </c:pt>
                <c:pt idx="1159">
                  <c:v>1.03290117754716</c:v>
                </c:pt>
                <c:pt idx="1160">
                  <c:v>1.03744510286647</c:v>
                </c:pt>
                <c:pt idx="1161">
                  <c:v>4.88288536808317</c:v>
                </c:pt>
                <c:pt idx="1162">
                  <c:v>1.64992683366276</c:v>
                </c:pt>
                <c:pt idx="1163">
                  <c:v>-0.298524899848141</c:v>
                </c:pt>
                <c:pt idx="1164">
                  <c:v>-0.158076374389872</c:v>
                </c:pt>
                <c:pt idx="1165">
                  <c:v>0.549351450504829</c:v>
                </c:pt>
                <c:pt idx="1166">
                  <c:v>-0.031064936162415</c:v>
                </c:pt>
                <c:pt idx="1167">
                  <c:v>0.0400816887622659</c:v>
                </c:pt>
                <c:pt idx="1168">
                  <c:v>2.16937802264056</c:v>
                </c:pt>
                <c:pt idx="1169">
                  <c:v>3.55647743055873</c:v>
                </c:pt>
                <c:pt idx="1170">
                  <c:v>0.608545511090923</c:v>
                </c:pt>
                <c:pt idx="1171">
                  <c:v>0.724651339698478</c:v>
                </c:pt>
                <c:pt idx="1172">
                  <c:v>2.33350483652122</c:v>
                </c:pt>
                <c:pt idx="1173">
                  <c:v>2.36494262527659</c:v>
                </c:pt>
                <c:pt idx="1174">
                  <c:v>3.14429112053113</c:v>
                </c:pt>
                <c:pt idx="1175">
                  <c:v>0.123025367740131</c:v>
                </c:pt>
                <c:pt idx="1176">
                  <c:v>0.00784582774054747</c:v>
                </c:pt>
                <c:pt idx="1177">
                  <c:v>1.25867934756203</c:v>
                </c:pt>
                <c:pt idx="1178">
                  <c:v>2.5270063835641</c:v>
                </c:pt>
                <c:pt idx="1179">
                  <c:v>0.308654228286465</c:v>
                </c:pt>
                <c:pt idx="1180">
                  <c:v>0.00838030070622474</c:v>
                </c:pt>
                <c:pt idx="1181">
                  <c:v>-0.341901936263409</c:v>
                </c:pt>
                <c:pt idx="1182">
                  <c:v>-0.155888843121971</c:v>
                </c:pt>
                <c:pt idx="1183">
                  <c:v>-0.189890930874124</c:v>
                </c:pt>
                <c:pt idx="1184">
                  <c:v>-0.0497857622297527</c:v>
                </c:pt>
                <c:pt idx="1185">
                  <c:v>0.548495161292283</c:v>
                </c:pt>
                <c:pt idx="1186">
                  <c:v>-0.0418296347955491</c:v>
                </c:pt>
                <c:pt idx="1187">
                  <c:v>-0.240239070130588</c:v>
                </c:pt>
                <c:pt idx="1188">
                  <c:v>0.999181408690786</c:v>
                </c:pt>
                <c:pt idx="1189">
                  <c:v>2.016862758296</c:v>
                </c:pt>
                <c:pt idx="1190">
                  <c:v>0.0543958752931008</c:v>
                </c:pt>
                <c:pt idx="1191">
                  <c:v>0.300857722922012</c:v>
                </c:pt>
                <c:pt idx="1192">
                  <c:v>1.37435434525089</c:v>
                </c:pt>
                <c:pt idx="1193">
                  <c:v>1.76538897099015</c:v>
                </c:pt>
                <c:pt idx="1194">
                  <c:v>1.02078310030375</c:v>
                </c:pt>
                <c:pt idx="1195">
                  <c:v>1.15866382005527</c:v>
                </c:pt>
                <c:pt idx="1196">
                  <c:v>-0.253527030209654</c:v>
                </c:pt>
                <c:pt idx="1197">
                  <c:v>1.83754290087831</c:v>
                </c:pt>
                <c:pt idx="1198">
                  <c:v>-0.049798496528717</c:v>
                </c:pt>
                <c:pt idx="1199">
                  <c:v>-0.217539403219553</c:v>
                </c:pt>
                <c:pt idx="1200">
                  <c:v>0.0977968805092168</c:v>
                </c:pt>
                <c:pt idx="1201">
                  <c:v>0.458361878568804</c:v>
                </c:pt>
                <c:pt idx="1202">
                  <c:v>-0.368023374693764</c:v>
                </c:pt>
                <c:pt idx="1203">
                  <c:v>-0.0663028287882274</c:v>
                </c:pt>
                <c:pt idx="1204">
                  <c:v>-0.483653973410489</c:v>
                </c:pt>
                <c:pt idx="1205">
                  <c:v>-0.291941913674475</c:v>
                </c:pt>
                <c:pt idx="1206">
                  <c:v>1.06748784921612</c:v>
                </c:pt>
                <c:pt idx="1207">
                  <c:v>0.612425253152623</c:v>
                </c:pt>
                <c:pt idx="1208">
                  <c:v>-0.465000721920711</c:v>
                </c:pt>
                <c:pt idx="1209">
                  <c:v>-0.0271929768282142</c:v>
                </c:pt>
                <c:pt idx="1210">
                  <c:v>-0.0522431566125737</c:v>
                </c:pt>
                <c:pt idx="1211">
                  <c:v>-0.574693178809875</c:v>
                </c:pt>
                <c:pt idx="1212">
                  <c:v>0.263484430722137</c:v>
                </c:pt>
                <c:pt idx="1213">
                  <c:v>-0.862070439524333</c:v>
                </c:pt>
                <c:pt idx="1214">
                  <c:v>-0.791182097816266</c:v>
                </c:pt>
                <c:pt idx="1215">
                  <c:v>1.52585680790805</c:v>
                </c:pt>
                <c:pt idx="1216">
                  <c:v>0.0776099855892156</c:v>
                </c:pt>
                <c:pt idx="1217">
                  <c:v>0.329550718199288</c:v>
                </c:pt>
                <c:pt idx="1218">
                  <c:v>0.434524483361376</c:v>
                </c:pt>
                <c:pt idx="1219">
                  <c:v>-0.0893338774188678</c:v>
                </c:pt>
                <c:pt idx="1220">
                  <c:v>0.771949895518393</c:v>
                </c:pt>
                <c:pt idx="1221">
                  <c:v>0.398724147167762</c:v>
                </c:pt>
                <c:pt idx="1222">
                  <c:v>-0.112254808910468</c:v>
                </c:pt>
                <c:pt idx="1223">
                  <c:v>0.0677796539049037</c:v>
                </c:pt>
                <c:pt idx="1224">
                  <c:v>-0.758308662626793</c:v>
                </c:pt>
                <c:pt idx="1225">
                  <c:v>-0.656171101769031</c:v>
                </c:pt>
                <c:pt idx="1226">
                  <c:v>-0.232735596262102</c:v>
                </c:pt>
                <c:pt idx="1227">
                  <c:v>-0.394560054206572</c:v>
                </c:pt>
                <c:pt idx="1228">
                  <c:v>-0.378439001982998</c:v>
                </c:pt>
                <c:pt idx="1229">
                  <c:v>-1.41238267459274</c:v>
                </c:pt>
                <c:pt idx="1230">
                  <c:v>-0.248593761140425</c:v>
                </c:pt>
                <c:pt idx="1231">
                  <c:v>-0.079414749998716</c:v>
                </c:pt>
                <c:pt idx="1232">
                  <c:v>-0.481277234142486</c:v>
                </c:pt>
                <c:pt idx="1233">
                  <c:v>-0.550043416006878</c:v>
                </c:pt>
                <c:pt idx="1234">
                  <c:v>1.297282246055</c:v>
                </c:pt>
                <c:pt idx="1235">
                  <c:v>-1.0503022864377</c:v>
                </c:pt>
                <c:pt idx="1236">
                  <c:v>-0.567807471111087</c:v>
                </c:pt>
                <c:pt idx="1237">
                  <c:v>1.03961925242055</c:v>
                </c:pt>
                <c:pt idx="1238">
                  <c:v>-0.907472971084787</c:v>
                </c:pt>
                <c:pt idx="1239">
                  <c:v>-0.691006029786058</c:v>
                </c:pt>
                <c:pt idx="1240">
                  <c:v>-0.592017755843888</c:v>
                </c:pt>
                <c:pt idx="1241">
                  <c:v>-1.73570041605245</c:v>
                </c:pt>
                <c:pt idx="1242">
                  <c:v>-1.38142697753831</c:v>
                </c:pt>
                <c:pt idx="1243">
                  <c:v>-0.200340901297459</c:v>
                </c:pt>
                <c:pt idx="1244">
                  <c:v>0.968682160212994</c:v>
                </c:pt>
                <c:pt idx="1245">
                  <c:v>0.362810028675234</c:v>
                </c:pt>
                <c:pt idx="1246">
                  <c:v>0.374042211075127</c:v>
                </c:pt>
                <c:pt idx="1247">
                  <c:v>0.746373165948493</c:v>
                </c:pt>
                <c:pt idx="1248">
                  <c:v>-0.419260433587313</c:v>
                </c:pt>
                <c:pt idx="1249">
                  <c:v>0.0423590010426338</c:v>
                </c:pt>
                <c:pt idx="1250">
                  <c:v>-0.148954787098197</c:v>
                </c:pt>
                <c:pt idx="1251">
                  <c:v>-1.16417363923494</c:v>
                </c:pt>
                <c:pt idx="1252">
                  <c:v>-1.02681637326104</c:v>
                </c:pt>
                <c:pt idx="1253">
                  <c:v>-0.747349855807718</c:v>
                </c:pt>
                <c:pt idx="1254">
                  <c:v>-1.57441030018066</c:v>
                </c:pt>
                <c:pt idx="1255">
                  <c:v>-2.47801945731661</c:v>
                </c:pt>
                <c:pt idx="1256">
                  <c:v>-0.411262350986004</c:v>
                </c:pt>
                <c:pt idx="1257">
                  <c:v>-2.11373615176366</c:v>
                </c:pt>
                <c:pt idx="1258">
                  <c:v>-1.67355132191953</c:v>
                </c:pt>
                <c:pt idx="1259">
                  <c:v>-1.37893904736737</c:v>
                </c:pt>
                <c:pt idx="1260">
                  <c:v>-2.03092934470134</c:v>
                </c:pt>
                <c:pt idx="1261">
                  <c:v>-0.539766778928564</c:v>
                </c:pt>
                <c:pt idx="1262">
                  <c:v>-1.21903445259488</c:v>
                </c:pt>
                <c:pt idx="1263">
                  <c:v>0.833478769845821</c:v>
                </c:pt>
                <c:pt idx="1264">
                  <c:v>-0.670733856060105</c:v>
                </c:pt>
                <c:pt idx="1265">
                  <c:v>-1.26423188537474</c:v>
                </c:pt>
                <c:pt idx="1266">
                  <c:v>-0.23965366028965</c:v>
                </c:pt>
                <c:pt idx="1267">
                  <c:v>-0.372704122774057</c:v>
                </c:pt>
                <c:pt idx="1268">
                  <c:v>-0.464844210094961</c:v>
                </c:pt>
                <c:pt idx="1269">
                  <c:v>-0.472053275511945</c:v>
                </c:pt>
                <c:pt idx="1270">
                  <c:v>-0.0871680516850751</c:v>
                </c:pt>
                <c:pt idx="1271">
                  <c:v>-0.400982569235707</c:v>
                </c:pt>
                <c:pt idx="1272">
                  <c:v>-0.350405113816491</c:v>
                </c:pt>
                <c:pt idx="1273">
                  <c:v>0.610724206247602</c:v>
                </c:pt>
                <c:pt idx="1274">
                  <c:v>-7.17024261316989</c:v>
                </c:pt>
                <c:pt idx="1275">
                  <c:v>0.361266933538608</c:v>
                </c:pt>
                <c:pt idx="1276">
                  <c:v>0.769038962387375</c:v>
                </c:pt>
                <c:pt idx="1277">
                  <c:v>-1.49562031484344</c:v>
                </c:pt>
                <c:pt idx="1278">
                  <c:v>-2.80269343596259</c:v>
                </c:pt>
                <c:pt idx="1279">
                  <c:v>-1.76828042685391</c:v>
                </c:pt>
                <c:pt idx="1280">
                  <c:v>-5.7896057255521</c:v>
                </c:pt>
                <c:pt idx="1281">
                  <c:v>-0.68619588057273</c:v>
                </c:pt>
                <c:pt idx="1282">
                  <c:v>0.436341854730256</c:v>
                </c:pt>
                <c:pt idx="1283">
                  <c:v>-2.25259191355825</c:v>
                </c:pt>
                <c:pt idx="1284">
                  <c:v>-4.31448881002126</c:v>
                </c:pt>
                <c:pt idx="1285">
                  <c:v>-1.78811100952668</c:v>
                </c:pt>
                <c:pt idx="1286">
                  <c:v>-1.56476268770348</c:v>
                </c:pt>
                <c:pt idx="1287">
                  <c:v>-2.75878970443999</c:v>
                </c:pt>
                <c:pt idx="1288">
                  <c:v>-1.19853976685318</c:v>
                </c:pt>
                <c:pt idx="1289">
                  <c:v>-1.83002514976633</c:v>
                </c:pt>
                <c:pt idx="1290">
                  <c:v>0.263248037419002</c:v>
                </c:pt>
                <c:pt idx="1291">
                  <c:v>-0.3053203955177</c:v>
                </c:pt>
                <c:pt idx="1292">
                  <c:v>-2.68791306947585</c:v>
                </c:pt>
                <c:pt idx="1293">
                  <c:v>-0.709752952886991</c:v>
                </c:pt>
                <c:pt idx="1294">
                  <c:v>-1.41850135160579</c:v>
                </c:pt>
                <c:pt idx="1295">
                  <c:v>-1.37270380373824</c:v>
                </c:pt>
                <c:pt idx="1296">
                  <c:v>-1.17926496897791</c:v>
                </c:pt>
                <c:pt idx="1297">
                  <c:v>-1.06945167803414</c:v>
                </c:pt>
                <c:pt idx="1298">
                  <c:v>-0.170197449637966</c:v>
                </c:pt>
                <c:pt idx="1299">
                  <c:v>0.0262067402341089</c:v>
                </c:pt>
                <c:pt idx="1300">
                  <c:v>-0.420337347575281</c:v>
                </c:pt>
                <c:pt idx="1301">
                  <c:v>-0.643268873311794</c:v>
                </c:pt>
                <c:pt idx="1302">
                  <c:v>-4.71532761394144</c:v>
                </c:pt>
                <c:pt idx="1303">
                  <c:v>-1.55137995330733</c:v>
                </c:pt>
                <c:pt idx="1304">
                  <c:v>0.549474455682484</c:v>
                </c:pt>
                <c:pt idx="1305">
                  <c:v>-4.39428922521159</c:v>
                </c:pt>
                <c:pt idx="1306">
                  <c:v>-2.3920791312785</c:v>
                </c:pt>
                <c:pt idx="1307">
                  <c:v>-2.98719650915277</c:v>
                </c:pt>
                <c:pt idx="1308">
                  <c:v>-0.725684941345175</c:v>
                </c:pt>
                <c:pt idx="1309">
                  <c:v>-4.80950099040616</c:v>
                </c:pt>
                <c:pt idx="1310">
                  <c:v>-4.46547565307812</c:v>
                </c:pt>
                <c:pt idx="1311">
                  <c:v>-0.791133419048774</c:v>
                </c:pt>
                <c:pt idx="1312">
                  <c:v>0.456861975826854</c:v>
                </c:pt>
                <c:pt idx="1313">
                  <c:v>-0.683206717526685</c:v>
                </c:pt>
                <c:pt idx="1314">
                  <c:v>-1.32710519207506</c:v>
                </c:pt>
                <c:pt idx="1315">
                  <c:v>-2.78576917524174</c:v>
                </c:pt>
                <c:pt idx="1316">
                  <c:v>-2.30380820770487</c:v>
                </c:pt>
                <c:pt idx="1317">
                  <c:v>-6.93840443434986</c:v>
                </c:pt>
                <c:pt idx="1318">
                  <c:v>-3.03591139788516</c:v>
                </c:pt>
                <c:pt idx="1319">
                  <c:v>-0.242779497023411</c:v>
                </c:pt>
                <c:pt idx="1320">
                  <c:v>-4.20666594456585</c:v>
                </c:pt>
                <c:pt idx="1321">
                  <c:v>-0.368037884126952</c:v>
                </c:pt>
                <c:pt idx="1322">
                  <c:v>-0.0909086106791202</c:v>
                </c:pt>
                <c:pt idx="1323">
                  <c:v>-1.99002350645402</c:v>
                </c:pt>
                <c:pt idx="1324">
                  <c:v>-0.435774070576568</c:v>
                </c:pt>
                <c:pt idx="1325">
                  <c:v>-0.456322130636318</c:v>
                </c:pt>
                <c:pt idx="1326">
                  <c:v>-0.471048804063979</c:v>
                </c:pt>
                <c:pt idx="1327">
                  <c:v>-3.06004577852006</c:v>
                </c:pt>
                <c:pt idx="1328">
                  <c:v>-0.38302081585015</c:v>
                </c:pt>
                <c:pt idx="1329">
                  <c:v>-0.704715735831617</c:v>
                </c:pt>
                <c:pt idx="1330">
                  <c:v>0.205922548962058</c:v>
                </c:pt>
                <c:pt idx="1331">
                  <c:v>-1.73121087087361</c:v>
                </c:pt>
                <c:pt idx="1332">
                  <c:v>-0.695404768551482</c:v>
                </c:pt>
                <c:pt idx="1333">
                  <c:v>-0.685892588751075</c:v>
                </c:pt>
                <c:pt idx="1334">
                  <c:v>-1.45211531535596</c:v>
                </c:pt>
                <c:pt idx="1335">
                  <c:v>-0.652819882157346</c:v>
                </c:pt>
                <c:pt idx="1336">
                  <c:v>-1.96857097741043</c:v>
                </c:pt>
                <c:pt idx="1337">
                  <c:v>-5.29129072542151</c:v>
                </c:pt>
                <c:pt idx="1338">
                  <c:v>-0.696532645739665</c:v>
                </c:pt>
                <c:pt idx="1339">
                  <c:v>-1.99028199902257</c:v>
                </c:pt>
                <c:pt idx="1340">
                  <c:v>-1.89715542999331</c:v>
                </c:pt>
                <c:pt idx="1341">
                  <c:v>-1.78680106694179</c:v>
                </c:pt>
                <c:pt idx="1342">
                  <c:v>-1.03019126839215</c:v>
                </c:pt>
                <c:pt idx="1343">
                  <c:v>0.262177358845469</c:v>
                </c:pt>
                <c:pt idx="1344">
                  <c:v>0.309699764576595</c:v>
                </c:pt>
                <c:pt idx="1345">
                  <c:v>-0.356821256538748</c:v>
                </c:pt>
                <c:pt idx="1346">
                  <c:v>-2.48718005466555</c:v>
                </c:pt>
                <c:pt idx="1347">
                  <c:v>-0.675590729495287</c:v>
                </c:pt>
                <c:pt idx="1348">
                  <c:v>-4.02063828104877</c:v>
                </c:pt>
                <c:pt idx="1349">
                  <c:v>-1.23541987350485</c:v>
                </c:pt>
                <c:pt idx="1350">
                  <c:v>-5.43614585289916</c:v>
                </c:pt>
                <c:pt idx="1351">
                  <c:v>-1.38890239042873</c:v>
                </c:pt>
                <c:pt idx="1352">
                  <c:v>-4.73156973400745</c:v>
                </c:pt>
                <c:pt idx="1353">
                  <c:v>-3.37553092565189</c:v>
                </c:pt>
                <c:pt idx="1354">
                  <c:v>0.36185104449648</c:v>
                </c:pt>
                <c:pt idx="1355">
                  <c:v>-1.369098971859</c:v>
                </c:pt>
                <c:pt idx="1356">
                  <c:v>-3.98280504062051</c:v>
                </c:pt>
                <c:pt idx="1357">
                  <c:v>-0.969345061821883</c:v>
                </c:pt>
                <c:pt idx="1358">
                  <c:v>-3.14775353550444</c:v>
                </c:pt>
                <c:pt idx="1359">
                  <c:v>-1.24829004199182</c:v>
                </c:pt>
                <c:pt idx="1360">
                  <c:v>-0.647270764696678</c:v>
                </c:pt>
                <c:pt idx="1361">
                  <c:v>-2.22157712950194</c:v>
                </c:pt>
                <c:pt idx="1362">
                  <c:v>-3.6147025122775</c:v>
                </c:pt>
                <c:pt idx="1363">
                  <c:v>-0.624425276242459</c:v>
                </c:pt>
                <c:pt idx="1364">
                  <c:v>-5.65262448971702</c:v>
                </c:pt>
                <c:pt idx="1365">
                  <c:v>-0.179561401074537</c:v>
                </c:pt>
                <c:pt idx="1366">
                  <c:v>-0.309429417831946</c:v>
                </c:pt>
                <c:pt idx="1367">
                  <c:v>-3.35352816747239</c:v>
                </c:pt>
                <c:pt idx="1368">
                  <c:v>0.0144991054414332</c:v>
                </c:pt>
                <c:pt idx="1369">
                  <c:v>-2.92936182020079</c:v>
                </c:pt>
                <c:pt idx="1370">
                  <c:v>-1.37170983467431</c:v>
                </c:pt>
                <c:pt idx="1371">
                  <c:v>0.488989909361846</c:v>
                </c:pt>
                <c:pt idx="1372">
                  <c:v>-0.0230763355868749</c:v>
                </c:pt>
                <c:pt idx="1373">
                  <c:v>-0.53030607041589</c:v>
                </c:pt>
                <c:pt idx="1374">
                  <c:v>-0.399355422625631</c:v>
                </c:pt>
                <c:pt idx="1375">
                  <c:v>-0.637288159240865</c:v>
                </c:pt>
                <c:pt idx="1376">
                  <c:v>-2.20622033765097</c:v>
                </c:pt>
                <c:pt idx="1377">
                  <c:v>-1.32512292722317</c:v>
                </c:pt>
                <c:pt idx="1378">
                  <c:v>-0.727738866230327</c:v>
                </c:pt>
                <c:pt idx="1379">
                  <c:v>0.451968075308725</c:v>
                </c:pt>
                <c:pt idx="1380">
                  <c:v>-4.09364799357448</c:v>
                </c:pt>
                <c:pt idx="1381">
                  <c:v>-0.783408928564573</c:v>
                </c:pt>
                <c:pt idx="1382">
                  <c:v>-0.691826736308444</c:v>
                </c:pt>
                <c:pt idx="1383">
                  <c:v>-3.1390194722814</c:v>
                </c:pt>
                <c:pt idx="1384">
                  <c:v>-2.64440452032395</c:v>
                </c:pt>
                <c:pt idx="1385">
                  <c:v>-2.4594311732426</c:v>
                </c:pt>
                <c:pt idx="1386">
                  <c:v>-0.540801882697806</c:v>
                </c:pt>
                <c:pt idx="1387">
                  <c:v>-0.375358043438676</c:v>
                </c:pt>
                <c:pt idx="1388">
                  <c:v>-0.609491260439974</c:v>
                </c:pt>
                <c:pt idx="1389">
                  <c:v>-2.00758975777563</c:v>
                </c:pt>
                <c:pt idx="1390">
                  <c:v>-1.05621780355328</c:v>
                </c:pt>
                <c:pt idx="1391">
                  <c:v>-0.160407950370819</c:v>
                </c:pt>
                <c:pt idx="1392">
                  <c:v>-0.332197825794586</c:v>
                </c:pt>
                <c:pt idx="1393">
                  <c:v>-0.306404968921711</c:v>
                </c:pt>
                <c:pt idx="1394">
                  <c:v>0.258471487315083</c:v>
                </c:pt>
                <c:pt idx="1395">
                  <c:v>0.533877191335338</c:v>
                </c:pt>
                <c:pt idx="1396">
                  <c:v>-0.368907895059377</c:v>
                </c:pt>
                <c:pt idx="1397">
                  <c:v>-0.24463397904038</c:v>
                </c:pt>
                <c:pt idx="1398">
                  <c:v>-0.0907291332529518</c:v>
                </c:pt>
                <c:pt idx="1399">
                  <c:v>-0.449912612132266</c:v>
                </c:pt>
                <c:pt idx="1400">
                  <c:v>-0.498288751141084</c:v>
                </c:pt>
                <c:pt idx="1401">
                  <c:v>-0.482944740740289</c:v>
                </c:pt>
                <c:pt idx="1402">
                  <c:v>-0.646568576672227</c:v>
                </c:pt>
                <c:pt idx="1403">
                  <c:v>-0.433573779007636</c:v>
                </c:pt>
                <c:pt idx="1404">
                  <c:v>0.590863877644867</c:v>
                </c:pt>
                <c:pt idx="1405">
                  <c:v>-0.575185311404918</c:v>
                </c:pt>
                <c:pt idx="1406">
                  <c:v>-2.1556571016569</c:v>
                </c:pt>
                <c:pt idx="1407">
                  <c:v>-1.56883904243657</c:v>
                </c:pt>
                <c:pt idx="1408">
                  <c:v>1.54220921951446</c:v>
                </c:pt>
                <c:pt idx="1409">
                  <c:v>-2.00664239719883</c:v>
                </c:pt>
                <c:pt idx="1410">
                  <c:v>-0.764444804537131</c:v>
                </c:pt>
                <c:pt idx="1411">
                  <c:v>-5.40749648690001</c:v>
                </c:pt>
                <c:pt idx="1412">
                  <c:v>-2.22536111647511</c:v>
                </c:pt>
                <c:pt idx="1413">
                  <c:v>-3.93258652289508</c:v>
                </c:pt>
                <c:pt idx="1414">
                  <c:v>-2.18856258521938</c:v>
                </c:pt>
                <c:pt idx="1415">
                  <c:v>-1.82904898905134</c:v>
                </c:pt>
                <c:pt idx="1416">
                  <c:v>-5.45600374434392</c:v>
                </c:pt>
                <c:pt idx="1417">
                  <c:v>-4.32002853124796</c:v>
                </c:pt>
                <c:pt idx="1418">
                  <c:v>-1.13722317819908</c:v>
                </c:pt>
                <c:pt idx="1419">
                  <c:v>-0.675981803104314</c:v>
                </c:pt>
                <c:pt idx="1420">
                  <c:v>-0.25852085588678</c:v>
                </c:pt>
                <c:pt idx="1421">
                  <c:v>-5.11793348861567</c:v>
                </c:pt>
                <c:pt idx="1422">
                  <c:v>0.206565193767906</c:v>
                </c:pt>
                <c:pt idx="1423">
                  <c:v>-0.693210308062622</c:v>
                </c:pt>
                <c:pt idx="1424">
                  <c:v>-0.71898231650997</c:v>
                </c:pt>
                <c:pt idx="1425">
                  <c:v>2.19165385746156</c:v>
                </c:pt>
                <c:pt idx="1426">
                  <c:v>0.257279195748075</c:v>
                </c:pt>
                <c:pt idx="1427">
                  <c:v>-0.83535371806286</c:v>
                </c:pt>
                <c:pt idx="1428">
                  <c:v>0.0583765794383859</c:v>
                </c:pt>
                <c:pt idx="1429">
                  <c:v>1.30174221239522</c:v>
                </c:pt>
                <c:pt idx="1430">
                  <c:v>-13.8378304722319</c:v>
                </c:pt>
                <c:pt idx="1431">
                  <c:v>-0.215388898403187</c:v>
                </c:pt>
                <c:pt idx="1432">
                  <c:v>-1.18673872847277</c:v>
                </c:pt>
                <c:pt idx="1433">
                  <c:v>-0.573679853079965</c:v>
                </c:pt>
                <c:pt idx="1434">
                  <c:v>0.599621521180329</c:v>
                </c:pt>
                <c:pt idx="1435">
                  <c:v>1.41628595978277</c:v>
                </c:pt>
                <c:pt idx="1436">
                  <c:v>-1.16665455860964</c:v>
                </c:pt>
                <c:pt idx="1437">
                  <c:v>-1.34487287486158</c:v>
                </c:pt>
                <c:pt idx="1438">
                  <c:v>-3.04084807460868</c:v>
                </c:pt>
                <c:pt idx="1439">
                  <c:v>2.79760502801007</c:v>
                </c:pt>
                <c:pt idx="1440">
                  <c:v>-1.8086417885411</c:v>
                </c:pt>
                <c:pt idx="1441">
                  <c:v>-1.21110598207056</c:v>
                </c:pt>
                <c:pt idx="1442">
                  <c:v>-4.26508685964888</c:v>
                </c:pt>
                <c:pt idx="1443">
                  <c:v>-4.39459310208811</c:v>
                </c:pt>
                <c:pt idx="1444">
                  <c:v>-1.28386080332153</c:v>
                </c:pt>
                <c:pt idx="1445">
                  <c:v>-2.33773486994828</c:v>
                </c:pt>
                <c:pt idx="1446">
                  <c:v>-3.57563990531667</c:v>
                </c:pt>
                <c:pt idx="1447">
                  <c:v>0.240294256434225</c:v>
                </c:pt>
                <c:pt idx="1448">
                  <c:v>-0.913250273119515</c:v>
                </c:pt>
                <c:pt idx="1449">
                  <c:v>-3.77346499708566</c:v>
                </c:pt>
                <c:pt idx="1450">
                  <c:v>-1.09294160404425</c:v>
                </c:pt>
                <c:pt idx="1451">
                  <c:v>-0.583583439728009</c:v>
                </c:pt>
                <c:pt idx="1452">
                  <c:v>-0.821124242507775</c:v>
                </c:pt>
                <c:pt idx="1453">
                  <c:v>-0.0539164755090637</c:v>
                </c:pt>
                <c:pt idx="1454">
                  <c:v>-0.617170475362645</c:v>
                </c:pt>
                <c:pt idx="1455">
                  <c:v>-0.171731832509515</c:v>
                </c:pt>
                <c:pt idx="1456">
                  <c:v>0.00832161921185757</c:v>
                </c:pt>
                <c:pt idx="1457">
                  <c:v>-0.362842195700525</c:v>
                </c:pt>
                <c:pt idx="1458">
                  <c:v>0.514136172964179</c:v>
                </c:pt>
                <c:pt idx="1459">
                  <c:v>-0.571936077735769</c:v>
                </c:pt>
                <c:pt idx="1460">
                  <c:v>-1.154941835748</c:v>
                </c:pt>
                <c:pt idx="1461">
                  <c:v>-0.775371077736194</c:v>
                </c:pt>
                <c:pt idx="1462">
                  <c:v>-0.694361000840645</c:v>
                </c:pt>
                <c:pt idx="1463">
                  <c:v>-1.94469995831067</c:v>
                </c:pt>
                <c:pt idx="1464">
                  <c:v>-0.962419410078415</c:v>
                </c:pt>
                <c:pt idx="1465">
                  <c:v>-0.700305347896547</c:v>
                </c:pt>
                <c:pt idx="1466">
                  <c:v>-0.643256857677021</c:v>
                </c:pt>
                <c:pt idx="1467">
                  <c:v>-0.204308075531532</c:v>
                </c:pt>
                <c:pt idx="1468">
                  <c:v>-0.644683613865296</c:v>
                </c:pt>
                <c:pt idx="1469">
                  <c:v>-2.74121487699951</c:v>
                </c:pt>
                <c:pt idx="1470">
                  <c:v>-2.94854791089586</c:v>
                </c:pt>
                <c:pt idx="1471">
                  <c:v>-2.78195079707432</c:v>
                </c:pt>
                <c:pt idx="1472">
                  <c:v>-1.64589923610361</c:v>
                </c:pt>
                <c:pt idx="1473">
                  <c:v>-0.515568782301964</c:v>
                </c:pt>
                <c:pt idx="1474">
                  <c:v>-1.44871620514885</c:v>
                </c:pt>
                <c:pt idx="1475">
                  <c:v>-0.064405729917969</c:v>
                </c:pt>
                <c:pt idx="1476">
                  <c:v>-0.607533343848895</c:v>
                </c:pt>
                <c:pt idx="1477">
                  <c:v>-0.390840495370331</c:v>
                </c:pt>
                <c:pt idx="1478">
                  <c:v>-2.27254671840331</c:v>
                </c:pt>
                <c:pt idx="1479">
                  <c:v>0.327823978379626</c:v>
                </c:pt>
                <c:pt idx="1480">
                  <c:v>-1.82874930997086</c:v>
                </c:pt>
                <c:pt idx="1481">
                  <c:v>0.0638036363631241</c:v>
                </c:pt>
                <c:pt idx="1482">
                  <c:v>-0.162031489288684</c:v>
                </c:pt>
                <c:pt idx="1483">
                  <c:v>-0.394936849834328</c:v>
                </c:pt>
                <c:pt idx="1484">
                  <c:v>-0.462630359148017</c:v>
                </c:pt>
                <c:pt idx="1485">
                  <c:v>-0.369472811148404</c:v>
                </c:pt>
                <c:pt idx="1486">
                  <c:v>-0.241227855591093</c:v>
                </c:pt>
                <c:pt idx="1487">
                  <c:v>-0.0868969683780625</c:v>
                </c:pt>
                <c:pt idx="1488">
                  <c:v>-0.494618613703029</c:v>
                </c:pt>
                <c:pt idx="1489">
                  <c:v>-0.456512454347317</c:v>
                </c:pt>
                <c:pt idx="1490">
                  <c:v>-0.501908289574274</c:v>
                </c:pt>
                <c:pt idx="1491">
                  <c:v>-1.89176646006233</c:v>
                </c:pt>
                <c:pt idx="1492">
                  <c:v>-2.37881346968226</c:v>
                </c:pt>
                <c:pt idx="1493">
                  <c:v>-0.46809935889414</c:v>
                </c:pt>
                <c:pt idx="1494">
                  <c:v>0.236680031437306</c:v>
                </c:pt>
                <c:pt idx="1495">
                  <c:v>0.591363219158304</c:v>
                </c:pt>
                <c:pt idx="1496">
                  <c:v>-2.0714755777679</c:v>
                </c:pt>
                <c:pt idx="1497">
                  <c:v>-1.49547985786813</c:v>
                </c:pt>
                <c:pt idx="1498">
                  <c:v>-0.648126576401085</c:v>
                </c:pt>
                <c:pt idx="1499">
                  <c:v>-0.854083006617144</c:v>
                </c:pt>
                <c:pt idx="1500">
                  <c:v>-3.96232872585137</c:v>
                </c:pt>
                <c:pt idx="1501">
                  <c:v>-1.99275472425477</c:v>
                </c:pt>
                <c:pt idx="1502">
                  <c:v>-5.0114587380623</c:v>
                </c:pt>
                <c:pt idx="1503">
                  <c:v>-0.825187334211602</c:v>
                </c:pt>
                <c:pt idx="1504">
                  <c:v>-5.04522478581081</c:v>
                </c:pt>
                <c:pt idx="1505">
                  <c:v>-5.31624191658438</c:v>
                </c:pt>
                <c:pt idx="1506">
                  <c:v>-0.783614482816585</c:v>
                </c:pt>
                <c:pt idx="1507">
                  <c:v>-6.85600455588811</c:v>
                </c:pt>
                <c:pt idx="1508">
                  <c:v>-0.683611636933847</c:v>
                </c:pt>
                <c:pt idx="1509">
                  <c:v>-1.83918003056209</c:v>
                </c:pt>
                <c:pt idx="1510">
                  <c:v>-1.0847968033843</c:v>
                </c:pt>
                <c:pt idx="1511">
                  <c:v>-1.56191692851738</c:v>
                </c:pt>
                <c:pt idx="1512">
                  <c:v>-0.475103388014907</c:v>
                </c:pt>
                <c:pt idx="1513">
                  <c:v>0.0210300463878067</c:v>
                </c:pt>
                <c:pt idx="1514">
                  <c:v>-0.812982938232226</c:v>
                </c:pt>
                <c:pt idx="1515">
                  <c:v>-0.985429462312949</c:v>
                </c:pt>
                <c:pt idx="1516">
                  <c:v>-0.160198259581281</c:v>
                </c:pt>
                <c:pt idx="1517">
                  <c:v>-1.54866663489521</c:v>
                </c:pt>
                <c:pt idx="1518">
                  <c:v>-1.0589016498871</c:v>
                </c:pt>
                <c:pt idx="1519">
                  <c:v>-0.109361090194195</c:v>
                </c:pt>
                <c:pt idx="1520">
                  <c:v>0.283830886438679</c:v>
                </c:pt>
                <c:pt idx="1521">
                  <c:v>-0.485971295491376</c:v>
                </c:pt>
                <c:pt idx="1522">
                  <c:v>0.927096849600769</c:v>
                </c:pt>
                <c:pt idx="1523">
                  <c:v>0.533460371026786</c:v>
                </c:pt>
                <c:pt idx="1524">
                  <c:v>-1.54632320592759</c:v>
                </c:pt>
                <c:pt idx="1525">
                  <c:v>-1.49681479642848</c:v>
                </c:pt>
                <c:pt idx="1526">
                  <c:v>0.64228992116658</c:v>
                </c:pt>
                <c:pt idx="1527">
                  <c:v>-0.91012382530249</c:v>
                </c:pt>
                <c:pt idx="1528">
                  <c:v>0.367018643675565</c:v>
                </c:pt>
                <c:pt idx="1529">
                  <c:v>-1.15448180595593</c:v>
                </c:pt>
                <c:pt idx="1530">
                  <c:v>-1.06677398778683</c:v>
                </c:pt>
                <c:pt idx="1531">
                  <c:v>-3.71305679770944</c:v>
                </c:pt>
                <c:pt idx="1532">
                  <c:v>-4.02298098595195</c:v>
                </c:pt>
                <c:pt idx="1533">
                  <c:v>-0.569781579449999</c:v>
                </c:pt>
                <c:pt idx="1534">
                  <c:v>-3.05620167857524</c:v>
                </c:pt>
                <c:pt idx="1535">
                  <c:v>-0.739105908111212</c:v>
                </c:pt>
                <c:pt idx="1536">
                  <c:v>-1.03954495133239</c:v>
                </c:pt>
                <c:pt idx="1537">
                  <c:v>-0.338255586957515</c:v>
                </c:pt>
                <c:pt idx="1538">
                  <c:v>-0.224799538880572</c:v>
                </c:pt>
                <c:pt idx="1539">
                  <c:v>-3.77054614012105</c:v>
                </c:pt>
                <c:pt idx="1540">
                  <c:v>-3.079286723385</c:v>
                </c:pt>
                <c:pt idx="1541">
                  <c:v>-0.346956437175289</c:v>
                </c:pt>
                <c:pt idx="1542">
                  <c:v>-0.744412807464909</c:v>
                </c:pt>
                <c:pt idx="1543">
                  <c:v>-0.156639732842922</c:v>
                </c:pt>
                <c:pt idx="1544">
                  <c:v>-0.52579725773317</c:v>
                </c:pt>
                <c:pt idx="1545">
                  <c:v>-2.364708927541</c:v>
                </c:pt>
                <c:pt idx="1546">
                  <c:v>-0.333864106215028</c:v>
                </c:pt>
                <c:pt idx="1547">
                  <c:v>0.0122064029108853</c:v>
                </c:pt>
                <c:pt idx="1548">
                  <c:v>0.636035286531557</c:v>
                </c:pt>
                <c:pt idx="1549">
                  <c:v>-0.486105974773257</c:v>
                </c:pt>
                <c:pt idx="1550">
                  <c:v>-0.648648647818343</c:v>
                </c:pt>
                <c:pt idx="1551">
                  <c:v>-0.804676813334959</c:v>
                </c:pt>
                <c:pt idx="1552">
                  <c:v>-0.697418882744079</c:v>
                </c:pt>
                <c:pt idx="1553">
                  <c:v>0.692204675487346</c:v>
                </c:pt>
                <c:pt idx="1554">
                  <c:v>-1.80172905291103</c:v>
                </c:pt>
                <c:pt idx="1555">
                  <c:v>-0.664969839412562</c:v>
                </c:pt>
                <c:pt idx="1556">
                  <c:v>-0.626037335168387</c:v>
                </c:pt>
                <c:pt idx="1557">
                  <c:v>-2.70501946917107</c:v>
                </c:pt>
                <c:pt idx="1558">
                  <c:v>-1.32913604909695</c:v>
                </c:pt>
                <c:pt idx="1559">
                  <c:v>-2.2108606900762</c:v>
                </c:pt>
                <c:pt idx="1560">
                  <c:v>-0.504181180175765</c:v>
                </c:pt>
                <c:pt idx="1561">
                  <c:v>-0.668625084006511</c:v>
                </c:pt>
                <c:pt idx="1562">
                  <c:v>-1.75325702645043</c:v>
                </c:pt>
                <c:pt idx="1563">
                  <c:v>-0.607041980009819</c:v>
                </c:pt>
                <c:pt idx="1564">
                  <c:v>-2.38541706134448</c:v>
                </c:pt>
                <c:pt idx="1565">
                  <c:v>-0.805251174562729</c:v>
                </c:pt>
                <c:pt idx="1566">
                  <c:v>-0.569046344227132</c:v>
                </c:pt>
                <c:pt idx="1567">
                  <c:v>-0.616503411563735</c:v>
                </c:pt>
                <c:pt idx="1568">
                  <c:v>0.464208185717523</c:v>
                </c:pt>
                <c:pt idx="1569">
                  <c:v>-1.26633280871823</c:v>
                </c:pt>
                <c:pt idx="1570">
                  <c:v>-0.795081153853002</c:v>
                </c:pt>
                <c:pt idx="1571">
                  <c:v>-0.411801173703692</c:v>
                </c:pt>
                <c:pt idx="1572">
                  <c:v>-0.929673595020286</c:v>
                </c:pt>
                <c:pt idx="1573">
                  <c:v>0.483286923549879</c:v>
                </c:pt>
                <c:pt idx="1574">
                  <c:v>-0.192473285080703</c:v>
                </c:pt>
                <c:pt idx="1575">
                  <c:v>0.434889678242046</c:v>
                </c:pt>
                <c:pt idx="1576">
                  <c:v>-0.429017136574342</c:v>
                </c:pt>
                <c:pt idx="1577">
                  <c:v>-1.1382802639696</c:v>
                </c:pt>
                <c:pt idx="1578">
                  <c:v>0.836934598057304</c:v>
                </c:pt>
                <c:pt idx="1579">
                  <c:v>-1.24759468804917</c:v>
                </c:pt>
                <c:pt idx="1580">
                  <c:v>-3.44131792975056</c:v>
                </c:pt>
                <c:pt idx="1581">
                  <c:v>-1.62372808184747</c:v>
                </c:pt>
                <c:pt idx="1582">
                  <c:v>0.520412417849538</c:v>
                </c:pt>
                <c:pt idx="1583">
                  <c:v>-1.82043821635115</c:v>
                </c:pt>
                <c:pt idx="1584">
                  <c:v>-1.83919385379039</c:v>
                </c:pt>
                <c:pt idx="1585">
                  <c:v>-1.6757149211747</c:v>
                </c:pt>
                <c:pt idx="1586">
                  <c:v>-1.42830855069154</c:v>
                </c:pt>
                <c:pt idx="1587">
                  <c:v>-1.09826715202236</c:v>
                </c:pt>
                <c:pt idx="1588">
                  <c:v>0.566588789283876</c:v>
                </c:pt>
                <c:pt idx="1589">
                  <c:v>-0.367088893894959</c:v>
                </c:pt>
                <c:pt idx="1590">
                  <c:v>0.788814420235458</c:v>
                </c:pt>
                <c:pt idx="1591">
                  <c:v>-4.24520645632182</c:v>
                </c:pt>
                <c:pt idx="1592">
                  <c:v>-1.59340889754709</c:v>
                </c:pt>
                <c:pt idx="1593">
                  <c:v>-4.58215880468229</c:v>
                </c:pt>
                <c:pt idx="1594">
                  <c:v>1.01737053326793</c:v>
                </c:pt>
                <c:pt idx="1595">
                  <c:v>-0.166180988208873</c:v>
                </c:pt>
                <c:pt idx="1596">
                  <c:v>-0.209176311140854</c:v>
                </c:pt>
                <c:pt idx="1597">
                  <c:v>-3.24995796740695</c:v>
                </c:pt>
                <c:pt idx="1598">
                  <c:v>1.41066883575936</c:v>
                </c:pt>
                <c:pt idx="1599">
                  <c:v>-0.423008777368184</c:v>
                </c:pt>
                <c:pt idx="1600">
                  <c:v>0.588056231414397</c:v>
                </c:pt>
                <c:pt idx="1601">
                  <c:v>2.08339711639115</c:v>
                </c:pt>
                <c:pt idx="1602">
                  <c:v>-2.60288082782324</c:v>
                </c:pt>
                <c:pt idx="1603">
                  <c:v>-1.0440633909389</c:v>
                </c:pt>
                <c:pt idx="1604">
                  <c:v>2.35207456807765</c:v>
                </c:pt>
                <c:pt idx="1605">
                  <c:v>1.10684880429843</c:v>
                </c:pt>
                <c:pt idx="1606">
                  <c:v>0.890159481907208</c:v>
                </c:pt>
                <c:pt idx="1607">
                  <c:v>2.28805889268124</c:v>
                </c:pt>
                <c:pt idx="1608">
                  <c:v>-10.9650006768938</c:v>
                </c:pt>
                <c:pt idx="1609">
                  <c:v>2.44651549635897</c:v>
                </c:pt>
                <c:pt idx="1610">
                  <c:v>-3.03651605355837</c:v>
                </c:pt>
                <c:pt idx="1611">
                  <c:v>-3.45027365794225</c:v>
                </c:pt>
                <c:pt idx="1612">
                  <c:v>-0.477028340432612</c:v>
                </c:pt>
                <c:pt idx="1613">
                  <c:v>0.370496474819564</c:v>
                </c:pt>
                <c:pt idx="1614">
                  <c:v>-4.37544050750419</c:v>
                </c:pt>
                <c:pt idx="1615">
                  <c:v>-1.38014531171299</c:v>
                </c:pt>
                <c:pt idx="1616">
                  <c:v>-3.1513486943613</c:v>
                </c:pt>
                <c:pt idx="1617">
                  <c:v>-2.10042906528977</c:v>
                </c:pt>
                <c:pt idx="1618">
                  <c:v>1.15783981524474</c:v>
                </c:pt>
                <c:pt idx="1619">
                  <c:v>-1.52790136886879</c:v>
                </c:pt>
                <c:pt idx="1620">
                  <c:v>-2.59449271961931</c:v>
                </c:pt>
                <c:pt idx="1621">
                  <c:v>-1.17416758691492</c:v>
                </c:pt>
                <c:pt idx="1622">
                  <c:v>-2.21338476016934</c:v>
                </c:pt>
                <c:pt idx="1623">
                  <c:v>0.622162188611775</c:v>
                </c:pt>
                <c:pt idx="1624">
                  <c:v>1.6625211639078</c:v>
                </c:pt>
                <c:pt idx="1625">
                  <c:v>-3.257538628259</c:v>
                </c:pt>
                <c:pt idx="1626">
                  <c:v>-4.75018525388552</c:v>
                </c:pt>
                <c:pt idx="1627">
                  <c:v>3.94033265458104</c:v>
                </c:pt>
                <c:pt idx="1628">
                  <c:v>5.2039529764035</c:v>
                </c:pt>
                <c:pt idx="1629">
                  <c:v>2.00768129835857</c:v>
                </c:pt>
                <c:pt idx="1630">
                  <c:v>2.99278938116817</c:v>
                </c:pt>
                <c:pt idx="1631">
                  <c:v>6.50869017953899</c:v>
                </c:pt>
                <c:pt idx="1632">
                  <c:v>0.495336647999207</c:v>
                </c:pt>
                <c:pt idx="1633">
                  <c:v>3.620273072352</c:v>
                </c:pt>
                <c:pt idx="1634">
                  <c:v>4.35106488784148</c:v>
                </c:pt>
                <c:pt idx="1635">
                  <c:v>0.681674341618943</c:v>
                </c:pt>
                <c:pt idx="1636">
                  <c:v>7.54602814563632</c:v>
                </c:pt>
                <c:pt idx="1637">
                  <c:v>0.927773426752768</c:v>
                </c:pt>
                <c:pt idx="1638">
                  <c:v>9.30167860947356</c:v>
                </c:pt>
                <c:pt idx="1639">
                  <c:v>4.94187845947919</c:v>
                </c:pt>
                <c:pt idx="1640">
                  <c:v>5.82371520648331</c:v>
                </c:pt>
                <c:pt idx="1641">
                  <c:v>1.38571224575345</c:v>
                </c:pt>
                <c:pt idx="1642">
                  <c:v>9.61252761430198</c:v>
                </c:pt>
                <c:pt idx="1643">
                  <c:v>5.42467176092752</c:v>
                </c:pt>
                <c:pt idx="1644">
                  <c:v>1.84628100652699</c:v>
                </c:pt>
                <c:pt idx="1645">
                  <c:v>2.67987099566342</c:v>
                </c:pt>
                <c:pt idx="1646">
                  <c:v>3.71740371089599</c:v>
                </c:pt>
                <c:pt idx="1647">
                  <c:v>2.08675656503892</c:v>
                </c:pt>
                <c:pt idx="1648">
                  <c:v>5.86597406852408</c:v>
                </c:pt>
                <c:pt idx="1649">
                  <c:v>11.3588061307731</c:v>
                </c:pt>
                <c:pt idx="1650">
                  <c:v>9.25684541893456</c:v>
                </c:pt>
                <c:pt idx="1651">
                  <c:v>7.55734426650309</c:v>
                </c:pt>
                <c:pt idx="1652">
                  <c:v>2.32378015337292</c:v>
                </c:pt>
                <c:pt idx="1653">
                  <c:v>4.69477538750687</c:v>
                </c:pt>
                <c:pt idx="1654">
                  <c:v>5.87619067575597</c:v>
                </c:pt>
                <c:pt idx="1655">
                  <c:v>11.2772327212827</c:v>
                </c:pt>
                <c:pt idx="1656">
                  <c:v>1.05699768832817</c:v>
                </c:pt>
                <c:pt idx="1657">
                  <c:v>-3.20909928478804</c:v>
                </c:pt>
                <c:pt idx="1658">
                  <c:v>2.11318813929271</c:v>
                </c:pt>
                <c:pt idx="1659">
                  <c:v>-1.79170647647347</c:v>
                </c:pt>
                <c:pt idx="1660">
                  <c:v>-6.35355259705404</c:v>
                </c:pt>
                <c:pt idx="1661">
                  <c:v>8.37489565744089</c:v>
                </c:pt>
                <c:pt idx="1662">
                  <c:v>11.1696511817299</c:v>
                </c:pt>
                <c:pt idx="1663">
                  <c:v>-0.631975416338754</c:v>
                </c:pt>
                <c:pt idx="1664">
                  <c:v>13.2300187031134</c:v>
                </c:pt>
                <c:pt idx="1665">
                  <c:v>-2.90493437910999</c:v>
                </c:pt>
                <c:pt idx="1666">
                  <c:v>1.16798119086318</c:v>
                </c:pt>
                <c:pt idx="1667">
                  <c:v>-2.10832854950861</c:v>
                </c:pt>
                <c:pt idx="1668">
                  <c:v>-3.18627858832503</c:v>
                </c:pt>
                <c:pt idx="1669">
                  <c:v>3.57153215155854</c:v>
                </c:pt>
                <c:pt idx="1670">
                  <c:v>13.9168225849915</c:v>
                </c:pt>
                <c:pt idx="1671">
                  <c:v>22.6336437098483</c:v>
                </c:pt>
                <c:pt idx="1672">
                  <c:v>4.97004797714585</c:v>
                </c:pt>
                <c:pt idx="1673">
                  <c:v>6.29631159623112</c:v>
                </c:pt>
                <c:pt idx="1674">
                  <c:v>16.6836495621501</c:v>
                </c:pt>
                <c:pt idx="1675">
                  <c:v>14.8231533676507</c:v>
                </c:pt>
                <c:pt idx="1676">
                  <c:v>11.7815012625979</c:v>
                </c:pt>
                <c:pt idx="1677">
                  <c:v>25.752724325113</c:v>
                </c:pt>
                <c:pt idx="1678">
                  <c:v>7.97482708732687</c:v>
                </c:pt>
                <c:pt idx="1679">
                  <c:v>6.69511631476387</c:v>
                </c:pt>
                <c:pt idx="1680">
                  <c:v>21.4453220456176</c:v>
                </c:pt>
                <c:pt idx="1681">
                  <c:v>12.2873245606037</c:v>
                </c:pt>
                <c:pt idx="1682">
                  <c:v>16.138493835842</c:v>
                </c:pt>
                <c:pt idx="1683">
                  <c:v>19.3591674250063</c:v>
                </c:pt>
                <c:pt idx="1684">
                  <c:v>2.02658742662364</c:v>
                </c:pt>
                <c:pt idx="1685">
                  <c:v>2.95056514133204</c:v>
                </c:pt>
                <c:pt idx="1686">
                  <c:v>21.0965184767069</c:v>
                </c:pt>
                <c:pt idx="1687">
                  <c:v>2.86727371136333</c:v>
                </c:pt>
                <c:pt idx="1688">
                  <c:v>4.49136005653966</c:v>
                </c:pt>
                <c:pt idx="1689">
                  <c:v>8.54022856042829</c:v>
                </c:pt>
                <c:pt idx="1690">
                  <c:v>8.66539549782294</c:v>
                </c:pt>
                <c:pt idx="1691">
                  <c:v>4.15448424099204</c:v>
                </c:pt>
                <c:pt idx="1692">
                  <c:v>5.76292586067261</c:v>
                </c:pt>
                <c:pt idx="1693">
                  <c:v>9.02737433542973</c:v>
                </c:pt>
                <c:pt idx="1694">
                  <c:v>5.64273958077511</c:v>
                </c:pt>
                <c:pt idx="1695">
                  <c:v>0.462599993273887</c:v>
                </c:pt>
                <c:pt idx="1696">
                  <c:v>21.751475012284</c:v>
                </c:pt>
                <c:pt idx="1697">
                  <c:v>0.598274331613825</c:v>
                </c:pt>
                <c:pt idx="1698">
                  <c:v>7.53943264464603</c:v>
                </c:pt>
                <c:pt idx="1699">
                  <c:v>9.84480438696722</c:v>
                </c:pt>
                <c:pt idx="1700">
                  <c:v>0.788422429636199</c:v>
                </c:pt>
                <c:pt idx="1701">
                  <c:v>21.2971505786013</c:v>
                </c:pt>
                <c:pt idx="1702">
                  <c:v>4.51459374333407</c:v>
                </c:pt>
                <c:pt idx="1703">
                  <c:v>11.0655833654371</c:v>
                </c:pt>
                <c:pt idx="1704">
                  <c:v>4.6495976366114</c:v>
                </c:pt>
                <c:pt idx="1705">
                  <c:v>1.31800148857107</c:v>
                </c:pt>
                <c:pt idx="1706">
                  <c:v>4.80456758014686</c:v>
                </c:pt>
                <c:pt idx="1707">
                  <c:v>-0.565522949715154</c:v>
                </c:pt>
                <c:pt idx="1708">
                  <c:v>-0.91461357191741</c:v>
                </c:pt>
                <c:pt idx="1709">
                  <c:v>5.67591401238344</c:v>
                </c:pt>
                <c:pt idx="1710">
                  <c:v>1.61234494658405</c:v>
                </c:pt>
                <c:pt idx="1711">
                  <c:v>1.92298720961118</c:v>
                </c:pt>
                <c:pt idx="1712">
                  <c:v>0.973824833174618</c:v>
                </c:pt>
                <c:pt idx="1713">
                  <c:v>0.788009743283786</c:v>
                </c:pt>
                <c:pt idx="1714">
                  <c:v>8.0441958579534</c:v>
                </c:pt>
                <c:pt idx="1715">
                  <c:v>14.7289523356567</c:v>
                </c:pt>
                <c:pt idx="1716">
                  <c:v>-2.76849867581945</c:v>
                </c:pt>
                <c:pt idx="1717">
                  <c:v>2.10581513606274</c:v>
                </c:pt>
                <c:pt idx="1718">
                  <c:v>9.43426977956677</c:v>
                </c:pt>
                <c:pt idx="1719">
                  <c:v>-3.20457460307684</c:v>
                </c:pt>
                <c:pt idx="1720">
                  <c:v>16.7557183525839</c:v>
                </c:pt>
                <c:pt idx="1721">
                  <c:v>2.88590263069519</c:v>
                </c:pt>
                <c:pt idx="1722">
                  <c:v>13.2795276777573</c:v>
                </c:pt>
                <c:pt idx="1723">
                  <c:v>19.5557462301806</c:v>
                </c:pt>
                <c:pt idx="1724">
                  <c:v>4.54327551594813</c:v>
                </c:pt>
                <c:pt idx="1725">
                  <c:v>20.5017304657533</c:v>
                </c:pt>
                <c:pt idx="1726">
                  <c:v>13.4714049009815</c:v>
                </c:pt>
                <c:pt idx="1727">
                  <c:v>4.84039842687679</c:v>
                </c:pt>
                <c:pt idx="1728">
                  <c:v>12.1937000884139</c:v>
                </c:pt>
                <c:pt idx="1729">
                  <c:v>18.2649181532756</c:v>
                </c:pt>
                <c:pt idx="1730">
                  <c:v>13.9339271043904</c:v>
                </c:pt>
                <c:pt idx="1731">
                  <c:v>2.24042949220183</c:v>
                </c:pt>
                <c:pt idx="1732">
                  <c:v>1.80382402531415</c:v>
                </c:pt>
                <c:pt idx="1733">
                  <c:v>14.4583741022462</c:v>
                </c:pt>
                <c:pt idx="1734">
                  <c:v>3.06225230085193</c:v>
                </c:pt>
                <c:pt idx="1735">
                  <c:v>0.424984679002223</c:v>
                </c:pt>
                <c:pt idx="1736">
                  <c:v>7.48375925751533</c:v>
                </c:pt>
                <c:pt idx="1737">
                  <c:v>0.52497811691063</c:v>
                </c:pt>
                <c:pt idx="1738">
                  <c:v>0.603360339002117</c:v>
                </c:pt>
                <c:pt idx="1739">
                  <c:v>6.57260277049445</c:v>
                </c:pt>
                <c:pt idx="1740">
                  <c:v>3.79411517998166</c:v>
                </c:pt>
                <c:pt idx="1741">
                  <c:v>3.02286316947923</c:v>
                </c:pt>
                <c:pt idx="1742">
                  <c:v>1.07971707115317</c:v>
                </c:pt>
                <c:pt idx="1743">
                  <c:v>8.56983955638777</c:v>
                </c:pt>
                <c:pt idx="1744">
                  <c:v>8.11820718374783</c:v>
                </c:pt>
                <c:pt idx="1745">
                  <c:v>1.32123180604189</c:v>
                </c:pt>
                <c:pt idx="1746">
                  <c:v>4.29397534427906</c:v>
                </c:pt>
                <c:pt idx="1747">
                  <c:v>3.75494543788471</c:v>
                </c:pt>
                <c:pt idx="1748">
                  <c:v>15.1377600308242</c:v>
                </c:pt>
                <c:pt idx="1749">
                  <c:v>4.1280017439327</c:v>
                </c:pt>
                <c:pt idx="1750">
                  <c:v>5.68414108505534</c:v>
                </c:pt>
                <c:pt idx="1751">
                  <c:v>1.54971723961596</c:v>
                </c:pt>
                <c:pt idx="1752">
                  <c:v>7.75907313330368</c:v>
                </c:pt>
                <c:pt idx="1753">
                  <c:v>9.09226914855088</c:v>
                </c:pt>
                <c:pt idx="1754">
                  <c:v>8.99446192908762</c:v>
                </c:pt>
                <c:pt idx="1755">
                  <c:v>1.78129867819547</c:v>
                </c:pt>
                <c:pt idx="1756">
                  <c:v>5.14160441242933</c:v>
                </c:pt>
                <c:pt idx="1757">
                  <c:v>15.439604420424</c:v>
                </c:pt>
                <c:pt idx="1758">
                  <c:v>21.6693643862465</c:v>
                </c:pt>
                <c:pt idx="1759">
                  <c:v>7.24122676580334</c:v>
                </c:pt>
                <c:pt idx="1760">
                  <c:v>3.10785085233898</c:v>
                </c:pt>
                <c:pt idx="1761">
                  <c:v>7.44346802102575</c:v>
                </c:pt>
                <c:pt idx="1762">
                  <c:v>9.09395702679929</c:v>
                </c:pt>
                <c:pt idx="1763">
                  <c:v>2.12921375866759</c:v>
                </c:pt>
                <c:pt idx="1764">
                  <c:v>3.83045889213709</c:v>
                </c:pt>
                <c:pt idx="1765">
                  <c:v>1.62138757753925</c:v>
                </c:pt>
                <c:pt idx="1766">
                  <c:v>0.385515253375159</c:v>
                </c:pt>
                <c:pt idx="1767">
                  <c:v>19.8177774329609</c:v>
                </c:pt>
                <c:pt idx="1768">
                  <c:v>4.5814967552515</c:v>
                </c:pt>
                <c:pt idx="1769">
                  <c:v>10.5613528638055</c:v>
                </c:pt>
                <c:pt idx="1770">
                  <c:v>12.2648046518025</c:v>
                </c:pt>
                <c:pt idx="1771">
                  <c:v>8.94437323449023</c:v>
                </c:pt>
                <c:pt idx="1772">
                  <c:v>2.51551627413733</c:v>
                </c:pt>
                <c:pt idx="1773">
                  <c:v>0.562104869505622</c:v>
                </c:pt>
                <c:pt idx="1774">
                  <c:v>6.48286235740395</c:v>
                </c:pt>
                <c:pt idx="1775">
                  <c:v>9.51967292198333</c:v>
                </c:pt>
                <c:pt idx="1776">
                  <c:v>0.844137702105998</c:v>
                </c:pt>
                <c:pt idx="1777">
                  <c:v>15.6586586622894</c:v>
                </c:pt>
                <c:pt idx="1778">
                  <c:v>6.15415233791867</c:v>
                </c:pt>
                <c:pt idx="1779">
                  <c:v>0.743061026309378</c:v>
                </c:pt>
                <c:pt idx="1780">
                  <c:v>2.79754244875864</c:v>
                </c:pt>
                <c:pt idx="1781">
                  <c:v>3.42250301996357</c:v>
                </c:pt>
                <c:pt idx="1782">
                  <c:v>17.333221604331</c:v>
                </c:pt>
                <c:pt idx="1783">
                  <c:v>4.29695251530948</c:v>
                </c:pt>
                <c:pt idx="1784">
                  <c:v>15.254660261827</c:v>
                </c:pt>
                <c:pt idx="1785">
                  <c:v>7.11361560109597</c:v>
                </c:pt>
                <c:pt idx="1786">
                  <c:v>4.64457998346346</c:v>
                </c:pt>
                <c:pt idx="1787">
                  <c:v>0.337792313516366</c:v>
                </c:pt>
                <c:pt idx="1788">
                  <c:v>2.72474132754681</c:v>
                </c:pt>
                <c:pt idx="1789">
                  <c:v>9.34875276883014</c:v>
                </c:pt>
                <c:pt idx="1790">
                  <c:v>0.410150440930038</c:v>
                </c:pt>
                <c:pt idx="1791">
                  <c:v>0.568402171945553</c:v>
                </c:pt>
                <c:pt idx="1792">
                  <c:v>4.95679195518877</c:v>
                </c:pt>
                <c:pt idx="1793">
                  <c:v>1.44528273233877</c:v>
                </c:pt>
                <c:pt idx="1794">
                  <c:v>16.3175701419321</c:v>
                </c:pt>
                <c:pt idx="1795">
                  <c:v>0.684349538901934</c:v>
                </c:pt>
                <c:pt idx="1796">
                  <c:v>3.41655369447959</c:v>
                </c:pt>
                <c:pt idx="1797">
                  <c:v>1.67065909602809</c:v>
                </c:pt>
                <c:pt idx="1798">
                  <c:v>7.758884365775</c:v>
                </c:pt>
                <c:pt idx="1799">
                  <c:v>3.76901567848068</c:v>
                </c:pt>
                <c:pt idx="1800">
                  <c:v>2.19682464340461</c:v>
                </c:pt>
                <c:pt idx="1801">
                  <c:v>9.64728916317743</c:v>
                </c:pt>
                <c:pt idx="1802">
                  <c:v>8.32010263749656</c:v>
                </c:pt>
                <c:pt idx="1803">
                  <c:v>4.65308104145705</c:v>
                </c:pt>
                <c:pt idx="1804">
                  <c:v>2.952820227226</c:v>
                </c:pt>
                <c:pt idx="1805">
                  <c:v>10.1690537728283</c:v>
                </c:pt>
                <c:pt idx="1806">
                  <c:v>9.36453422231336</c:v>
                </c:pt>
                <c:pt idx="1807">
                  <c:v>2.3334643837182</c:v>
                </c:pt>
                <c:pt idx="1808">
                  <c:v>8.88427820987977</c:v>
                </c:pt>
                <c:pt idx="1809">
                  <c:v>2.88708463897446</c:v>
                </c:pt>
                <c:pt idx="1810">
                  <c:v>4.17690958862778</c:v>
                </c:pt>
                <c:pt idx="1811">
                  <c:v>0.289050281327836</c:v>
                </c:pt>
                <c:pt idx="1812">
                  <c:v>0.253744269252366</c:v>
                </c:pt>
                <c:pt idx="1813">
                  <c:v>7.92785121553796</c:v>
                </c:pt>
                <c:pt idx="1814">
                  <c:v>0.382986120035963</c:v>
                </c:pt>
                <c:pt idx="1815">
                  <c:v>5.33630737528485</c:v>
                </c:pt>
                <c:pt idx="1816">
                  <c:v>1.3523989595381</c:v>
                </c:pt>
                <c:pt idx="1817">
                  <c:v>6.2282373972201</c:v>
                </c:pt>
                <c:pt idx="1818">
                  <c:v>-0.498146078692997</c:v>
                </c:pt>
                <c:pt idx="1819">
                  <c:v>16.1837074818369</c:v>
                </c:pt>
                <c:pt idx="1820">
                  <c:v>2.00335760355962</c:v>
                </c:pt>
                <c:pt idx="1821">
                  <c:v>1.68497182295615</c:v>
                </c:pt>
                <c:pt idx="1822">
                  <c:v>3.50831165602756</c:v>
                </c:pt>
                <c:pt idx="1823">
                  <c:v>5.15743666830257</c:v>
                </c:pt>
                <c:pt idx="1824">
                  <c:v>2.17639720054024</c:v>
                </c:pt>
                <c:pt idx="1825">
                  <c:v>11.5110025207438</c:v>
                </c:pt>
                <c:pt idx="1826">
                  <c:v>15.3967764913935</c:v>
                </c:pt>
                <c:pt idx="1827">
                  <c:v>7.72804414644852</c:v>
                </c:pt>
                <c:pt idx="1828">
                  <c:v>10.8694511216607</c:v>
                </c:pt>
                <c:pt idx="1829">
                  <c:v>0.13911890713429</c:v>
                </c:pt>
                <c:pt idx="1830">
                  <c:v>0.238004594871849</c:v>
                </c:pt>
                <c:pt idx="1831">
                  <c:v>5.05783588889666</c:v>
                </c:pt>
                <c:pt idx="1832">
                  <c:v>0.00788204747587185</c:v>
                </c:pt>
                <c:pt idx="1833">
                  <c:v>2.21491617693966</c:v>
                </c:pt>
                <c:pt idx="1834">
                  <c:v>8.08056509064147</c:v>
                </c:pt>
                <c:pt idx="1835">
                  <c:v>0.998140532165235</c:v>
                </c:pt>
                <c:pt idx="1836">
                  <c:v>4.65927800722941</c:v>
                </c:pt>
                <c:pt idx="1837">
                  <c:v>2.27429367450951</c:v>
                </c:pt>
                <c:pt idx="1838">
                  <c:v>1.07094157063772</c:v>
                </c:pt>
                <c:pt idx="1839">
                  <c:v>1.41784580246806</c:v>
                </c:pt>
                <c:pt idx="1840">
                  <c:v>2.57389293627698</c:v>
                </c:pt>
                <c:pt idx="1841">
                  <c:v>3.68026850029071</c:v>
                </c:pt>
                <c:pt idx="1842">
                  <c:v>3.45549198247128</c:v>
                </c:pt>
                <c:pt idx="1843">
                  <c:v>2.34518448022075</c:v>
                </c:pt>
                <c:pt idx="1844">
                  <c:v>-6.99784026736102</c:v>
                </c:pt>
                <c:pt idx="1845">
                  <c:v>0.870091342277769</c:v>
                </c:pt>
                <c:pt idx="1846">
                  <c:v>7.3313528063718</c:v>
                </c:pt>
                <c:pt idx="1847">
                  <c:v>13.7680333632256</c:v>
                </c:pt>
                <c:pt idx="1848">
                  <c:v>4.92883069846119</c:v>
                </c:pt>
                <c:pt idx="1849">
                  <c:v>-4.85821038096234</c:v>
                </c:pt>
                <c:pt idx="1850">
                  <c:v>-0.146087636034163</c:v>
                </c:pt>
                <c:pt idx="1851">
                  <c:v>0.0324296904626495</c:v>
                </c:pt>
                <c:pt idx="1852">
                  <c:v>0.986035070245301</c:v>
                </c:pt>
                <c:pt idx="1853">
                  <c:v>0.822617561967974</c:v>
                </c:pt>
                <c:pt idx="1854">
                  <c:v>0.180231167563365</c:v>
                </c:pt>
                <c:pt idx="1855">
                  <c:v>0.712269085077286</c:v>
                </c:pt>
                <c:pt idx="1856">
                  <c:v>4.60108063036184</c:v>
                </c:pt>
                <c:pt idx="1857">
                  <c:v>1.88189450475207</c:v>
                </c:pt>
                <c:pt idx="1858">
                  <c:v>1.68325418500612</c:v>
                </c:pt>
                <c:pt idx="1859">
                  <c:v>-1.72731491790097</c:v>
                </c:pt>
                <c:pt idx="1860">
                  <c:v>1.23480811102507</c:v>
                </c:pt>
                <c:pt idx="1861">
                  <c:v>6.71664243730855</c:v>
                </c:pt>
                <c:pt idx="1862">
                  <c:v>3.65267038399769</c:v>
                </c:pt>
                <c:pt idx="1863">
                  <c:v>3.85645571809813</c:v>
                </c:pt>
                <c:pt idx="1864">
                  <c:v>2.1571697499706</c:v>
                </c:pt>
                <c:pt idx="1865">
                  <c:v>-3.82941574961973</c:v>
                </c:pt>
                <c:pt idx="1866">
                  <c:v>4.46136239039276</c:v>
                </c:pt>
                <c:pt idx="1867">
                  <c:v>8.63293581926826</c:v>
                </c:pt>
                <c:pt idx="1868">
                  <c:v>-0.249669088562378</c:v>
                </c:pt>
                <c:pt idx="1869">
                  <c:v>-0.0617644527043974</c:v>
                </c:pt>
                <c:pt idx="1870">
                  <c:v>0.130820082196181</c:v>
                </c:pt>
                <c:pt idx="1871">
                  <c:v>1.42080820368451</c:v>
                </c:pt>
                <c:pt idx="1872">
                  <c:v>0.413536389545651</c:v>
                </c:pt>
                <c:pt idx="1873">
                  <c:v>-4.95700210793883</c:v>
                </c:pt>
                <c:pt idx="1874">
                  <c:v>0.767417236386707</c:v>
                </c:pt>
                <c:pt idx="1875">
                  <c:v>3.43339516904901</c:v>
                </c:pt>
                <c:pt idx="1876">
                  <c:v>1.12495567044862</c:v>
                </c:pt>
                <c:pt idx="1877">
                  <c:v>0.746697789130321</c:v>
                </c:pt>
                <c:pt idx="1878">
                  <c:v>0.450779880666143</c:v>
                </c:pt>
                <c:pt idx="1879">
                  <c:v>2.73033561853743</c:v>
                </c:pt>
                <c:pt idx="1880">
                  <c:v>4.28173089442226</c:v>
                </c:pt>
                <c:pt idx="1881">
                  <c:v>1.16666494115845</c:v>
                </c:pt>
                <c:pt idx="1882">
                  <c:v>-0.963808758519925</c:v>
                </c:pt>
                <c:pt idx="1883">
                  <c:v>3.31668571869385</c:v>
                </c:pt>
                <c:pt idx="1884">
                  <c:v>-0.138140013279119</c:v>
                </c:pt>
                <c:pt idx="1885">
                  <c:v>-0.297099437803786</c:v>
                </c:pt>
                <c:pt idx="1886">
                  <c:v>5.25327825955513</c:v>
                </c:pt>
                <c:pt idx="1887">
                  <c:v>0.0873552495815343</c:v>
                </c:pt>
                <c:pt idx="1888">
                  <c:v>1.33918988230753</c:v>
                </c:pt>
                <c:pt idx="1889">
                  <c:v>0.410003825332216</c:v>
                </c:pt>
                <c:pt idx="1890">
                  <c:v>0.578337437955817</c:v>
                </c:pt>
                <c:pt idx="1891">
                  <c:v>-1.02814380618354</c:v>
                </c:pt>
                <c:pt idx="1892">
                  <c:v>-0.0770208165040971</c:v>
                </c:pt>
                <c:pt idx="1893">
                  <c:v>-0.153047666129396</c:v>
                </c:pt>
                <c:pt idx="1894">
                  <c:v>3.98425718447368</c:v>
                </c:pt>
                <c:pt idx="1895">
                  <c:v>2.07524098323781</c:v>
                </c:pt>
                <c:pt idx="1896">
                  <c:v>0.461590183401108</c:v>
                </c:pt>
                <c:pt idx="1897">
                  <c:v>1.51932472748983</c:v>
                </c:pt>
                <c:pt idx="1898">
                  <c:v>0.410307878891372</c:v>
                </c:pt>
                <c:pt idx="1899">
                  <c:v>1.07669470962854</c:v>
                </c:pt>
                <c:pt idx="1900">
                  <c:v>2.57051655552333</c:v>
                </c:pt>
                <c:pt idx="1901">
                  <c:v>-0.890048462456853</c:v>
                </c:pt>
                <c:pt idx="1902">
                  <c:v>0.0451687369225439</c:v>
                </c:pt>
                <c:pt idx="1903">
                  <c:v>-0.198110183736425</c:v>
                </c:pt>
                <c:pt idx="1904">
                  <c:v>-0.22695793335301</c:v>
                </c:pt>
                <c:pt idx="1905">
                  <c:v>1.05571748348021</c:v>
                </c:pt>
                <c:pt idx="1906">
                  <c:v>0.0439413960705766</c:v>
                </c:pt>
                <c:pt idx="1907">
                  <c:v>0.503980234354266</c:v>
                </c:pt>
                <c:pt idx="1908">
                  <c:v>1.49810734799621</c:v>
                </c:pt>
                <c:pt idx="1909">
                  <c:v>-0.535513344268386</c:v>
                </c:pt>
                <c:pt idx="1910">
                  <c:v>0.00970489230460775</c:v>
                </c:pt>
                <c:pt idx="1911">
                  <c:v>-0.196868999046401</c:v>
                </c:pt>
                <c:pt idx="1912">
                  <c:v>1.95741309513724</c:v>
                </c:pt>
                <c:pt idx="1913">
                  <c:v>2.47173389564683</c:v>
                </c:pt>
                <c:pt idx="1914">
                  <c:v>0.158581361990443</c:v>
                </c:pt>
                <c:pt idx="1915">
                  <c:v>0.417439355923897</c:v>
                </c:pt>
                <c:pt idx="1916">
                  <c:v>-0.0126931105547984</c:v>
                </c:pt>
                <c:pt idx="1917">
                  <c:v>4.14429066195628</c:v>
                </c:pt>
                <c:pt idx="1918">
                  <c:v>-0.229138579482437</c:v>
                </c:pt>
                <c:pt idx="1919">
                  <c:v>4.58259969815506</c:v>
                </c:pt>
                <c:pt idx="1920">
                  <c:v>0.0155457123625676</c:v>
                </c:pt>
                <c:pt idx="1921">
                  <c:v>-0.237323812168328</c:v>
                </c:pt>
                <c:pt idx="1922">
                  <c:v>0.422696982218185</c:v>
                </c:pt>
                <c:pt idx="1923">
                  <c:v>-3.73014456591252</c:v>
                </c:pt>
                <c:pt idx="1924">
                  <c:v>-0.104971765865504</c:v>
                </c:pt>
                <c:pt idx="1925">
                  <c:v>2.20103090230545</c:v>
                </c:pt>
                <c:pt idx="1926">
                  <c:v>-2.36075257364609</c:v>
                </c:pt>
                <c:pt idx="1927">
                  <c:v>1.61102627882506</c:v>
                </c:pt>
                <c:pt idx="1928">
                  <c:v>0.960375141107952</c:v>
                </c:pt>
                <c:pt idx="1929">
                  <c:v>-0.59750331011757</c:v>
                </c:pt>
                <c:pt idx="1930">
                  <c:v>-1.54257718839152</c:v>
                </c:pt>
                <c:pt idx="1931">
                  <c:v>-0.28665253851578</c:v>
                </c:pt>
                <c:pt idx="1932">
                  <c:v>-1.30564914516683</c:v>
                </c:pt>
                <c:pt idx="1933">
                  <c:v>1.53790649633327</c:v>
                </c:pt>
                <c:pt idx="1934">
                  <c:v>0.194506545748955</c:v>
                </c:pt>
                <c:pt idx="1935">
                  <c:v>4.01316765651976</c:v>
                </c:pt>
                <c:pt idx="1936">
                  <c:v>4.44775070304427</c:v>
                </c:pt>
                <c:pt idx="1937">
                  <c:v>1.41878269032328</c:v>
                </c:pt>
                <c:pt idx="1938">
                  <c:v>-0.250388321743672</c:v>
                </c:pt>
                <c:pt idx="1939">
                  <c:v>-0.315215919544481</c:v>
                </c:pt>
                <c:pt idx="1940">
                  <c:v>-0.607300515544677</c:v>
                </c:pt>
                <c:pt idx="1941">
                  <c:v>-0.00615407711703001</c:v>
                </c:pt>
                <c:pt idx="1942">
                  <c:v>0.619593209487745</c:v>
                </c:pt>
                <c:pt idx="1943">
                  <c:v>-0.679465846667167</c:v>
                </c:pt>
                <c:pt idx="1944">
                  <c:v>1.44281975317334</c:v>
                </c:pt>
                <c:pt idx="1945">
                  <c:v>1.18230487331726</c:v>
                </c:pt>
                <c:pt idx="1946">
                  <c:v>-0.678027435127076</c:v>
                </c:pt>
                <c:pt idx="1947">
                  <c:v>0.380489499932802</c:v>
                </c:pt>
                <c:pt idx="1948">
                  <c:v>-0.810103288664082</c:v>
                </c:pt>
                <c:pt idx="1949">
                  <c:v>-1.61514084237863</c:v>
                </c:pt>
                <c:pt idx="1950">
                  <c:v>-0.274565682986085</c:v>
                </c:pt>
                <c:pt idx="1951">
                  <c:v>-12.8388319076044</c:v>
                </c:pt>
                <c:pt idx="1952">
                  <c:v>0.0558293295112627</c:v>
                </c:pt>
                <c:pt idx="1953">
                  <c:v>-1.37546715094781</c:v>
                </c:pt>
                <c:pt idx="1954">
                  <c:v>-0.0997367537468806</c:v>
                </c:pt>
                <c:pt idx="1955">
                  <c:v>-2.15311238139414</c:v>
                </c:pt>
                <c:pt idx="1956">
                  <c:v>0.488581226534498</c:v>
                </c:pt>
                <c:pt idx="1957">
                  <c:v>-2.38713190989102</c:v>
                </c:pt>
                <c:pt idx="1958">
                  <c:v>-0.262990134310832</c:v>
                </c:pt>
                <c:pt idx="1959">
                  <c:v>-3.10765034501463</c:v>
                </c:pt>
                <c:pt idx="1960">
                  <c:v>-0.34859724392892</c:v>
                </c:pt>
                <c:pt idx="1961">
                  <c:v>-0.0213277630235413</c:v>
                </c:pt>
                <c:pt idx="1962">
                  <c:v>0.570491708864601</c:v>
                </c:pt>
                <c:pt idx="1963">
                  <c:v>-1.00878189363487</c:v>
                </c:pt>
                <c:pt idx="1964">
                  <c:v>1.47468113638823</c:v>
                </c:pt>
                <c:pt idx="1965">
                  <c:v>-0.766596127065183</c:v>
                </c:pt>
                <c:pt idx="1966">
                  <c:v>-0.404926964067795</c:v>
                </c:pt>
                <c:pt idx="1967">
                  <c:v>0.315347694876573</c:v>
                </c:pt>
                <c:pt idx="1968">
                  <c:v>-0.582243464877497</c:v>
                </c:pt>
                <c:pt idx="1969">
                  <c:v>-2.75815820487659</c:v>
                </c:pt>
                <c:pt idx="1970">
                  <c:v>-0.749873694836478</c:v>
                </c:pt>
                <c:pt idx="1971">
                  <c:v>-2.75000310193013</c:v>
                </c:pt>
                <c:pt idx="1972">
                  <c:v>-1.4014752083452</c:v>
                </c:pt>
                <c:pt idx="1973">
                  <c:v>-5.75603893217177</c:v>
                </c:pt>
                <c:pt idx="1974">
                  <c:v>-3.00419533050884</c:v>
                </c:pt>
                <c:pt idx="1975">
                  <c:v>-1.42402765979669</c:v>
                </c:pt>
                <c:pt idx="1976">
                  <c:v>-2.63804517840389</c:v>
                </c:pt>
                <c:pt idx="1977">
                  <c:v>-2.64691780324568</c:v>
                </c:pt>
                <c:pt idx="1978">
                  <c:v>1.87589567577535</c:v>
                </c:pt>
                <c:pt idx="1979">
                  <c:v>-0.257131838549954</c:v>
                </c:pt>
                <c:pt idx="1980">
                  <c:v>2.9577125132802</c:v>
                </c:pt>
                <c:pt idx="1981">
                  <c:v>-6.22926855050289</c:v>
                </c:pt>
                <c:pt idx="1982">
                  <c:v>1.24976239764266</c:v>
                </c:pt>
                <c:pt idx="1983">
                  <c:v>-4.1517486699032</c:v>
                </c:pt>
                <c:pt idx="1984">
                  <c:v>0.715244719225694</c:v>
                </c:pt>
                <c:pt idx="1985">
                  <c:v>1.44045658713385</c:v>
                </c:pt>
                <c:pt idx="1986">
                  <c:v>-1.76179333147558</c:v>
                </c:pt>
                <c:pt idx="1987">
                  <c:v>0.5662736180816</c:v>
                </c:pt>
                <c:pt idx="1988">
                  <c:v>-5.86152388434277</c:v>
                </c:pt>
                <c:pt idx="1989">
                  <c:v>-0.436211026437498</c:v>
                </c:pt>
                <c:pt idx="1990">
                  <c:v>0.358457269060912</c:v>
                </c:pt>
                <c:pt idx="1991">
                  <c:v>-0.866001616030049</c:v>
                </c:pt>
                <c:pt idx="1992">
                  <c:v>-0.35778571662328</c:v>
                </c:pt>
                <c:pt idx="1993">
                  <c:v>-0.762509647371765</c:v>
                </c:pt>
                <c:pt idx="1994">
                  <c:v>-0.262296442196649</c:v>
                </c:pt>
                <c:pt idx="1995">
                  <c:v>-1.82370875658425</c:v>
                </c:pt>
                <c:pt idx="1996">
                  <c:v>-1.09508671503</c:v>
                </c:pt>
                <c:pt idx="1997">
                  <c:v>-1.6116894011348</c:v>
                </c:pt>
                <c:pt idx="1998">
                  <c:v>-0.0250957860911375</c:v>
                </c:pt>
                <c:pt idx="1999">
                  <c:v>-3.64864361196189</c:v>
                </c:pt>
                <c:pt idx="2000">
                  <c:v>-1.79957554324917</c:v>
                </c:pt>
                <c:pt idx="2001">
                  <c:v>-2.60713943739103</c:v>
                </c:pt>
                <c:pt idx="2002">
                  <c:v>-0.564359471096022</c:v>
                </c:pt>
                <c:pt idx="2003">
                  <c:v>-2.62887020297569</c:v>
                </c:pt>
                <c:pt idx="2004">
                  <c:v>-3.06440073096647</c:v>
                </c:pt>
                <c:pt idx="2005">
                  <c:v>-0.774929695495735</c:v>
                </c:pt>
                <c:pt idx="2006">
                  <c:v>-0.909660305282241</c:v>
                </c:pt>
                <c:pt idx="2007">
                  <c:v>-1.03058487653543</c:v>
                </c:pt>
                <c:pt idx="2008">
                  <c:v>1.72554640950966</c:v>
                </c:pt>
                <c:pt idx="2009">
                  <c:v>2.19166242095993</c:v>
                </c:pt>
                <c:pt idx="2010">
                  <c:v>0.892074836920154</c:v>
                </c:pt>
                <c:pt idx="2011">
                  <c:v>1.19713487395362</c:v>
                </c:pt>
                <c:pt idx="2012">
                  <c:v>-1.34191060922906</c:v>
                </c:pt>
                <c:pt idx="2013">
                  <c:v>-5.00488025973836</c:v>
                </c:pt>
                <c:pt idx="2014">
                  <c:v>-0.437851257439081</c:v>
                </c:pt>
                <c:pt idx="2015">
                  <c:v>-7.32207264484539</c:v>
                </c:pt>
                <c:pt idx="2016">
                  <c:v>0.368453406911016</c:v>
                </c:pt>
                <c:pt idx="2017">
                  <c:v>-0.867585214814199</c:v>
                </c:pt>
                <c:pt idx="2018">
                  <c:v>0.749596202979097</c:v>
                </c:pt>
                <c:pt idx="2019">
                  <c:v>-1.87434319283368</c:v>
                </c:pt>
                <c:pt idx="2020">
                  <c:v>-7.21529472106024</c:v>
                </c:pt>
                <c:pt idx="2021">
                  <c:v>-4.19973900991892</c:v>
                </c:pt>
                <c:pt idx="2022">
                  <c:v>-4.84934908597616</c:v>
                </c:pt>
                <c:pt idx="2023">
                  <c:v>-1.0102462747157</c:v>
                </c:pt>
                <c:pt idx="2024">
                  <c:v>-1.45961182955033</c:v>
                </c:pt>
                <c:pt idx="2025">
                  <c:v>-2.99240980568058</c:v>
                </c:pt>
                <c:pt idx="2026">
                  <c:v>-3.03902583109031</c:v>
                </c:pt>
                <c:pt idx="2027">
                  <c:v>-3.40816476599676</c:v>
                </c:pt>
                <c:pt idx="2028">
                  <c:v>-2.12418253181602</c:v>
                </c:pt>
                <c:pt idx="2029">
                  <c:v>-2.10695492637729</c:v>
                </c:pt>
                <c:pt idx="2030">
                  <c:v>-1.7570026612192</c:v>
                </c:pt>
                <c:pt idx="2031">
                  <c:v>-6.24676985086808</c:v>
                </c:pt>
                <c:pt idx="2032">
                  <c:v>-8.23344674643272</c:v>
                </c:pt>
                <c:pt idx="2033">
                  <c:v>-2.01232532278968</c:v>
                </c:pt>
                <c:pt idx="2034">
                  <c:v>-4.18318236052876</c:v>
                </c:pt>
                <c:pt idx="2035">
                  <c:v>-0.386147298434983</c:v>
                </c:pt>
                <c:pt idx="2036">
                  <c:v>-0.251007089758326</c:v>
                </c:pt>
                <c:pt idx="2037">
                  <c:v>0.838311459692254</c:v>
                </c:pt>
                <c:pt idx="2038">
                  <c:v>-0.581910238319964</c:v>
                </c:pt>
                <c:pt idx="2039">
                  <c:v>-0.0196710120435612</c:v>
                </c:pt>
                <c:pt idx="2040">
                  <c:v>-0.814847017541519</c:v>
                </c:pt>
                <c:pt idx="2041">
                  <c:v>-0.902473300747497</c:v>
                </c:pt>
                <c:pt idx="2042">
                  <c:v>-0.749796458809036</c:v>
                </c:pt>
                <c:pt idx="2043">
                  <c:v>-0.70858006245598</c:v>
                </c:pt>
                <c:pt idx="2044">
                  <c:v>-0.929972034655779</c:v>
                </c:pt>
                <c:pt idx="2045">
                  <c:v>-0.88369225287969</c:v>
                </c:pt>
                <c:pt idx="2046">
                  <c:v>-0.811830187462597</c:v>
                </c:pt>
                <c:pt idx="2047">
                  <c:v>-7.43871480161435</c:v>
                </c:pt>
                <c:pt idx="2048">
                  <c:v>-2.29091497482347</c:v>
                </c:pt>
                <c:pt idx="2049">
                  <c:v>-10.2548772138028</c:v>
                </c:pt>
                <c:pt idx="2050">
                  <c:v>-8.33861779651845</c:v>
                </c:pt>
                <c:pt idx="2051">
                  <c:v>0.728669992166649</c:v>
                </c:pt>
                <c:pt idx="2052">
                  <c:v>-5.87221297143178</c:v>
                </c:pt>
                <c:pt idx="2053">
                  <c:v>-1.36253687254108</c:v>
                </c:pt>
                <c:pt idx="2054">
                  <c:v>0.284327983535808</c:v>
                </c:pt>
                <c:pt idx="2055">
                  <c:v>-10.3444925599008</c:v>
                </c:pt>
                <c:pt idx="2056">
                  <c:v>-11.5634012337633</c:v>
                </c:pt>
                <c:pt idx="2057">
                  <c:v>-6.92933141726186</c:v>
                </c:pt>
                <c:pt idx="2058">
                  <c:v>-4.36778650786963</c:v>
                </c:pt>
                <c:pt idx="2059">
                  <c:v>-2.95031972301234</c:v>
                </c:pt>
                <c:pt idx="2060">
                  <c:v>-5.78711865400218</c:v>
                </c:pt>
                <c:pt idx="2061">
                  <c:v>-0.553747670695748</c:v>
                </c:pt>
                <c:pt idx="2062">
                  <c:v>0.780771805084399</c:v>
                </c:pt>
                <c:pt idx="2063">
                  <c:v>-2.67761185846196</c:v>
                </c:pt>
                <c:pt idx="2064">
                  <c:v>-6.89215154792292</c:v>
                </c:pt>
                <c:pt idx="2065">
                  <c:v>-15.9132530961282</c:v>
                </c:pt>
                <c:pt idx="2066">
                  <c:v>-3.49964361236812</c:v>
                </c:pt>
                <c:pt idx="2067">
                  <c:v>-1.66178711820139</c:v>
                </c:pt>
                <c:pt idx="2068">
                  <c:v>-3.23603159079523</c:v>
                </c:pt>
                <c:pt idx="2069">
                  <c:v>-3.40095633457718</c:v>
                </c:pt>
                <c:pt idx="2070">
                  <c:v>-2.74857962123983</c:v>
                </c:pt>
                <c:pt idx="2071">
                  <c:v>-3.4891432086879</c:v>
                </c:pt>
                <c:pt idx="2072">
                  <c:v>-1.48141172175764</c:v>
                </c:pt>
                <c:pt idx="2073">
                  <c:v>-7.83210629228599</c:v>
                </c:pt>
                <c:pt idx="2074">
                  <c:v>-2.79476934422808</c:v>
                </c:pt>
                <c:pt idx="2075">
                  <c:v>-2.11103220897035</c:v>
                </c:pt>
                <c:pt idx="2076">
                  <c:v>-19.9089830592921</c:v>
                </c:pt>
                <c:pt idx="2077">
                  <c:v>-13.088998334702</c:v>
                </c:pt>
                <c:pt idx="2078">
                  <c:v>-22.2772001593009</c:v>
                </c:pt>
                <c:pt idx="2079">
                  <c:v>-0.256160036004231</c:v>
                </c:pt>
                <c:pt idx="2080">
                  <c:v>0.332641234100678</c:v>
                </c:pt>
                <c:pt idx="2081">
                  <c:v>-8.81864057343503</c:v>
                </c:pt>
                <c:pt idx="2082">
                  <c:v>-2.75779345849604</c:v>
                </c:pt>
                <c:pt idx="2083">
                  <c:v>-0.838585484325837</c:v>
                </c:pt>
                <c:pt idx="2084">
                  <c:v>-13.8310515733837</c:v>
                </c:pt>
                <c:pt idx="2085">
                  <c:v>-1.50472299046308</c:v>
                </c:pt>
                <c:pt idx="2086">
                  <c:v>-1.441640633628</c:v>
                </c:pt>
                <c:pt idx="2087">
                  <c:v>-1.77144707609445</c:v>
                </c:pt>
                <c:pt idx="2088">
                  <c:v>-1.93125011222495</c:v>
                </c:pt>
                <c:pt idx="2089">
                  <c:v>-1.86128288035308</c:v>
                </c:pt>
                <c:pt idx="2090">
                  <c:v>-1.83611460448586</c:v>
                </c:pt>
                <c:pt idx="2091">
                  <c:v>-3.71856489337739</c:v>
                </c:pt>
                <c:pt idx="2092">
                  <c:v>-1.01880819371292</c:v>
                </c:pt>
                <c:pt idx="2093">
                  <c:v>-6.66015006470375</c:v>
                </c:pt>
                <c:pt idx="2094">
                  <c:v>1.58791532535175</c:v>
                </c:pt>
                <c:pt idx="2095">
                  <c:v>-4.02059897642287</c:v>
                </c:pt>
                <c:pt idx="2096">
                  <c:v>-6.62407594292335</c:v>
                </c:pt>
                <c:pt idx="2097">
                  <c:v>-8.37717042463755</c:v>
                </c:pt>
                <c:pt idx="2098">
                  <c:v>-1.12347144889229</c:v>
                </c:pt>
                <c:pt idx="2099">
                  <c:v>-1.94545801645043</c:v>
                </c:pt>
                <c:pt idx="2100">
                  <c:v>0.0555787907122173</c:v>
                </c:pt>
                <c:pt idx="2101">
                  <c:v>-5.64629523332174</c:v>
                </c:pt>
                <c:pt idx="2102">
                  <c:v>-5.76651741317037</c:v>
                </c:pt>
                <c:pt idx="2103">
                  <c:v>-0.373951042887023</c:v>
                </c:pt>
                <c:pt idx="2104">
                  <c:v>-0.230598273771068</c:v>
                </c:pt>
                <c:pt idx="2105">
                  <c:v>-9.33855883001609</c:v>
                </c:pt>
                <c:pt idx="2106">
                  <c:v>-0.466486105669841</c:v>
                </c:pt>
                <c:pt idx="2107">
                  <c:v>-0.00603190211259587</c:v>
                </c:pt>
                <c:pt idx="2108">
                  <c:v>-10.4277044602785</c:v>
                </c:pt>
                <c:pt idx="2109">
                  <c:v>-0.736072219655591</c:v>
                </c:pt>
                <c:pt idx="2110">
                  <c:v>-0.907637956623916</c:v>
                </c:pt>
                <c:pt idx="2111">
                  <c:v>-0.992058150490461</c:v>
                </c:pt>
                <c:pt idx="2112">
                  <c:v>-0.914692075911874</c:v>
                </c:pt>
                <c:pt idx="2113">
                  <c:v>-0.963189043696619</c:v>
                </c:pt>
                <c:pt idx="2114">
                  <c:v>-0.765831841923798</c:v>
                </c:pt>
                <c:pt idx="2115">
                  <c:v>-0.778565998052977</c:v>
                </c:pt>
                <c:pt idx="2116">
                  <c:v>-0.636279480640751</c:v>
                </c:pt>
                <c:pt idx="2117">
                  <c:v>2.0107521771548</c:v>
                </c:pt>
                <c:pt idx="2118">
                  <c:v>-0.571290797412828</c:v>
                </c:pt>
                <c:pt idx="2119">
                  <c:v>1.04050697894687</c:v>
                </c:pt>
                <c:pt idx="2120">
                  <c:v>-0.730733296488784</c:v>
                </c:pt>
                <c:pt idx="2121">
                  <c:v>-4.80403308747145</c:v>
                </c:pt>
                <c:pt idx="2122">
                  <c:v>-4.05824698989225</c:v>
                </c:pt>
                <c:pt idx="2123">
                  <c:v>-3.07870688954429</c:v>
                </c:pt>
                <c:pt idx="2124">
                  <c:v>-3.00356914383601</c:v>
                </c:pt>
                <c:pt idx="2125">
                  <c:v>-5.75027497273408</c:v>
                </c:pt>
                <c:pt idx="2126">
                  <c:v>-1.46811615637721</c:v>
                </c:pt>
                <c:pt idx="2127">
                  <c:v>-5.36060435447761</c:v>
                </c:pt>
                <c:pt idx="2128">
                  <c:v>-6.57850060779869</c:v>
                </c:pt>
                <c:pt idx="2129">
                  <c:v>-2.55719098252346</c:v>
                </c:pt>
                <c:pt idx="2130">
                  <c:v>-1.10864759431373</c:v>
                </c:pt>
                <c:pt idx="2131">
                  <c:v>-6.13448487463523</c:v>
                </c:pt>
                <c:pt idx="2132">
                  <c:v>-1.02097828992049</c:v>
                </c:pt>
                <c:pt idx="2133">
                  <c:v>-13.4965516400608</c:v>
                </c:pt>
                <c:pt idx="2134">
                  <c:v>-13.8288874395842</c:v>
                </c:pt>
                <c:pt idx="2135">
                  <c:v>0.679114830219964</c:v>
                </c:pt>
                <c:pt idx="2136">
                  <c:v>-1.09978565401577</c:v>
                </c:pt>
                <c:pt idx="2137">
                  <c:v>-0.529668690159865</c:v>
                </c:pt>
                <c:pt idx="2138">
                  <c:v>-3.72996081955903</c:v>
                </c:pt>
                <c:pt idx="2139">
                  <c:v>-1.77720309679453</c:v>
                </c:pt>
                <c:pt idx="2140">
                  <c:v>-2.97989647247888</c:v>
                </c:pt>
                <c:pt idx="2141">
                  <c:v>-12.2316535419056</c:v>
                </c:pt>
                <c:pt idx="2142">
                  <c:v>-2.60648466111944</c:v>
                </c:pt>
                <c:pt idx="2143">
                  <c:v>-2.88099378145165</c:v>
                </c:pt>
                <c:pt idx="2144">
                  <c:v>-1.5901724163007</c:v>
                </c:pt>
                <c:pt idx="2145">
                  <c:v>-3.66483916587497</c:v>
                </c:pt>
                <c:pt idx="2146">
                  <c:v>-0.961189676233864</c:v>
                </c:pt>
                <c:pt idx="2147">
                  <c:v>1.21312828686223</c:v>
                </c:pt>
                <c:pt idx="2148">
                  <c:v>-2.54208747068069</c:v>
                </c:pt>
                <c:pt idx="2149">
                  <c:v>-4.78985685203518</c:v>
                </c:pt>
                <c:pt idx="2150">
                  <c:v>-2.26261755773962</c:v>
                </c:pt>
                <c:pt idx="2151">
                  <c:v>-4.20249616460278</c:v>
                </c:pt>
                <c:pt idx="2152">
                  <c:v>-0.702948482675057</c:v>
                </c:pt>
                <c:pt idx="2153">
                  <c:v>-0.158032554875439</c:v>
                </c:pt>
                <c:pt idx="2154">
                  <c:v>0.435038635373565</c:v>
                </c:pt>
                <c:pt idx="2155">
                  <c:v>-8.36625344756304</c:v>
                </c:pt>
                <c:pt idx="2156">
                  <c:v>-0.724639386071801</c:v>
                </c:pt>
                <c:pt idx="2157">
                  <c:v>-10.7171578905564</c:v>
                </c:pt>
                <c:pt idx="2158">
                  <c:v>-10.6317671661572</c:v>
                </c:pt>
                <c:pt idx="2159">
                  <c:v>-1.37614800286663</c:v>
                </c:pt>
                <c:pt idx="2160">
                  <c:v>-1.84334115630394</c:v>
                </c:pt>
                <c:pt idx="2161">
                  <c:v>-1.71630181423366</c:v>
                </c:pt>
                <c:pt idx="2162">
                  <c:v>-1.7318404062025</c:v>
                </c:pt>
                <c:pt idx="2163">
                  <c:v>-12.7797713294555</c:v>
                </c:pt>
                <c:pt idx="2164">
                  <c:v>-1.82269237343011</c:v>
                </c:pt>
                <c:pt idx="2165">
                  <c:v>-1.32121604995927</c:v>
                </c:pt>
                <c:pt idx="2166">
                  <c:v>-1.17279425782245</c:v>
                </c:pt>
                <c:pt idx="2167">
                  <c:v>-1.51852532609233</c:v>
                </c:pt>
                <c:pt idx="2168">
                  <c:v>-0.94240853767977</c:v>
                </c:pt>
                <c:pt idx="2169">
                  <c:v>-0.649182512945462</c:v>
                </c:pt>
                <c:pt idx="2170">
                  <c:v>-1.83646382050113</c:v>
                </c:pt>
                <c:pt idx="2171">
                  <c:v>-6.67786611874873</c:v>
                </c:pt>
                <c:pt idx="2172">
                  <c:v>-3.29492708035707</c:v>
                </c:pt>
                <c:pt idx="2173">
                  <c:v>-5.60969256552398</c:v>
                </c:pt>
                <c:pt idx="2174">
                  <c:v>-0.383902873028142</c:v>
                </c:pt>
                <c:pt idx="2175">
                  <c:v>-8.23148008868571</c:v>
                </c:pt>
                <c:pt idx="2176">
                  <c:v>-9.72406027639949</c:v>
                </c:pt>
                <c:pt idx="2177">
                  <c:v>-2.66622418440397</c:v>
                </c:pt>
                <c:pt idx="2178">
                  <c:v>-4.85820850395064</c:v>
                </c:pt>
                <c:pt idx="2179">
                  <c:v>-0.466494477335122</c:v>
                </c:pt>
                <c:pt idx="2180">
                  <c:v>-13.7530412657607</c:v>
                </c:pt>
                <c:pt idx="2181">
                  <c:v>-0.206367423212364</c:v>
                </c:pt>
                <c:pt idx="2182">
                  <c:v>0.0152299412262814</c:v>
                </c:pt>
                <c:pt idx="2183">
                  <c:v>-0.329498917307489</c:v>
                </c:pt>
                <c:pt idx="2184">
                  <c:v>-0.42550811699849</c:v>
                </c:pt>
                <c:pt idx="2185">
                  <c:v>-12.4163756821261</c:v>
                </c:pt>
                <c:pt idx="2186">
                  <c:v>-0.68034576524088</c:v>
                </c:pt>
                <c:pt idx="2187">
                  <c:v>-0.547094115162527</c:v>
                </c:pt>
                <c:pt idx="2188">
                  <c:v>-0.769240927312128</c:v>
                </c:pt>
                <c:pt idx="2189">
                  <c:v>-0.834019799044221</c:v>
                </c:pt>
                <c:pt idx="2190">
                  <c:v>-0.881750157675542</c:v>
                </c:pt>
                <c:pt idx="2191">
                  <c:v>-0.811594559254108</c:v>
                </c:pt>
                <c:pt idx="2192">
                  <c:v>-0.75296226315505</c:v>
                </c:pt>
                <c:pt idx="2193">
                  <c:v>-0.84002489229734</c:v>
                </c:pt>
                <c:pt idx="2194">
                  <c:v>-0.826681697489512</c:v>
                </c:pt>
                <c:pt idx="2195">
                  <c:v>1.0149020492018</c:v>
                </c:pt>
                <c:pt idx="2196">
                  <c:v>-0.871226302800799</c:v>
                </c:pt>
                <c:pt idx="2197">
                  <c:v>-4.42350775404765</c:v>
                </c:pt>
                <c:pt idx="2198">
                  <c:v>-0.845274713120361</c:v>
                </c:pt>
                <c:pt idx="2199">
                  <c:v>-3.60380816105035</c:v>
                </c:pt>
                <c:pt idx="2200">
                  <c:v>-5.48216724125337</c:v>
                </c:pt>
                <c:pt idx="2201">
                  <c:v>-4.38434992860305</c:v>
                </c:pt>
                <c:pt idx="2202">
                  <c:v>-4.65077353067588</c:v>
                </c:pt>
                <c:pt idx="2203">
                  <c:v>-1.19321751041838</c:v>
                </c:pt>
                <c:pt idx="2204">
                  <c:v>-3.50499104814704</c:v>
                </c:pt>
                <c:pt idx="2205">
                  <c:v>-1.5663185767496</c:v>
                </c:pt>
                <c:pt idx="2206">
                  <c:v>-1.60428013820929</c:v>
                </c:pt>
                <c:pt idx="2207">
                  <c:v>-3.89256907209062</c:v>
                </c:pt>
                <c:pt idx="2208">
                  <c:v>2.77972859645325</c:v>
                </c:pt>
                <c:pt idx="2209">
                  <c:v>-14.187588290735</c:v>
                </c:pt>
                <c:pt idx="2210">
                  <c:v>-7.33520978363894</c:v>
                </c:pt>
                <c:pt idx="2211">
                  <c:v>-9.7934625241836</c:v>
                </c:pt>
                <c:pt idx="2212">
                  <c:v>-1.70615934989608</c:v>
                </c:pt>
                <c:pt idx="2213">
                  <c:v>1.18114915857095</c:v>
                </c:pt>
                <c:pt idx="2214">
                  <c:v>0.811725839419557</c:v>
                </c:pt>
                <c:pt idx="2215">
                  <c:v>-0.158198093172518</c:v>
                </c:pt>
                <c:pt idx="2216">
                  <c:v>-4.59865054998739</c:v>
                </c:pt>
                <c:pt idx="2217">
                  <c:v>-1.04287615741879</c:v>
                </c:pt>
                <c:pt idx="2218">
                  <c:v>-2.34601673489656</c:v>
                </c:pt>
                <c:pt idx="2219">
                  <c:v>-1.58679205296301</c:v>
                </c:pt>
                <c:pt idx="2220">
                  <c:v>-1.93636982931204</c:v>
                </c:pt>
                <c:pt idx="2221">
                  <c:v>-2.1355834821563</c:v>
                </c:pt>
                <c:pt idx="2222">
                  <c:v>-0.962523422873473</c:v>
                </c:pt>
                <c:pt idx="2223">
                  <c:v>-2.61290162262173</c:v>
                </c:pt>
                <c:pt idx="2224">
                  <c:v>-2.97264832711464</c:v>
                </c:pt>
                <c:pt idx="2225">
                  <c:v>-1.65210902385499</c:v>
                </c:pt>
                <c:pt idx="2226">
                  <c:v>-1.34879907315891</c:v>
                </c:pt>
                <c:pt idx="2227">
                  <c:v>-2.8968606394258</c:v>
                </c:pt>
                <c:pt idx="2228">
                  <c:v>-2.54845107353729</c:v>
                </c:pt>
                <c:pt idx="2229">
                  <c:v>-1.02103135377462</c:v>
                </c:pt>
                <c:pt idx="2230">
                  <c:v>0.0341283639575004</c:v>
                </c:pt>
                <c:pt idx="2231">
                  <c:v>-1.95600311252707</c:v>
                </c:pt>
                <c:pt idx="2232">
                  <c:v>0.472795211624228</c:v>
                </c:pt>
                <c:pt idx="2233">
                  <c:v>-9.01201689582338</c:v>
                </c:pt>
                <c:pt idx="2234">
                  <c:v>-10.156329209034</c:v>
                </c:pt>
                <c:pt idx="2235">
                  <c:v>-0.529005762625427</c:v>
                </c:pt>
                <c:pt idx="2236">
                  <c:v>-2.29041679145719</c:v>
                </c:pt>
                <c:pt idx="2237">
                  <c:v>-1.16678515388181</c:v>
                </c:pt>
                <c:pt idx="2238">
                  <c:v>-1.40628267507534</c:v>
                </c:pt>
                <c:pt idx="2239">
                  <c:v>-1.85980022413252</c:v>
                </c:pt>
                <c:pt idx="2240">
                  <c:v>-0.895403995209504</c:v>
                </c:pt>
                <c:pt idx="2241">
                  <c:v>-1.50997790020721</c:v>
                </c:pt>
                <c:pt idx="2242">
                  <c:v>-1.5708123294586</c:v>
                </c:pt>
                <c:pt idx="2243">
                  <c:v>-0.479281486137748</c:v>
                </c:pt>
                <c:pt idx="2244">
                  <c:v>2.42858756706659</c:v>
                </c:pt>
                <c:pt idx="2245">
                  <c:v>-1.33171176978826</c:v>
                </c:pt>
                <c:pt idx="2246">
                  <c:v>-1.30563378640909</c:v>
                </c:pt>
                <c:pt idx="2247">
                  <c:v>-1.67823024543684</c:v>
                </c:pt>
                <c:pt idx="2248">
                  <c:v>-1.02224955636537</c:v>
                </c:pt>
                <c:pt idx="2249">
                  <c:v>-5.46401604025187</c:v>
                </c:pt>
                <c:pt idx="2250">
                  <c:v>-0.80417952950093</c:v>
                </c:pt>
                <c:pt idx="2251">
                  <c:v>-6.39186069885657</c:v>
                </c:pt>
                <c:pt idx="2252">
                  <c:v>-4.32838202049238</c:v>
                </c:pt>
                <c:pt idx="2253">
                  <c:v>-5.99922725439172</c:v>
                </c:pt>
                <c:pt idx="2254">
                  <c:v>-1.39827991980205</c:v>
                </c:pt>
                <c:pt idx="2255">
                  <c:v>-4.73475381027714</c:v>
                </c:pt>
                <c:pt idx="2256">
                  <c:v>-5.32262804344152</c:v>
                </c:pt>
                <c:pt idx="2257">
                  <c:v>-10.6969094194023</c:v>
                </c:pt>
                <c:pt idx="2258">
                  <c:v>-2.65194073957277</c:v>
                </c:pt>
                <c:pt idx="2259">
                  <c:v>-1.61391134416231</c:v>
                </c:pt>
                <c:pt idx="2260">
                  <c:v>0.873428956832054</c:v>
                </c:pt>
                <c:pt idx="2261">
                  <c:v>1.53195929262532</c:v>
                </c:pt>
                <c:pt idx="2262">
                  <c:v>1.2164443022598</c:v>
                </c:pt>
                <c:pt idx="2263">
                  <c:v>-6.21775297187959</c:v>
                </c:pt>
                <c:pt idx="2264">
                  <c:v>-3.37992370839723</c:v>
                </c:pt>
                <c:pt idx="2265">
                  <c:v>-4.18941525649033</c:v>
                </c:pt>
                <c:pt idx="2266">
                  <c:v>-3.61382149590395</c:v>
                </c:pt>
                <c:pt idx="2267">
                  <c:v>-3.1219746052731</c:v>
                </c:pt>
                <c:pt idx="2268">
                  <c:v>-4.68200667795343</c:v>
                </c:pt>
                <c:pt idx="2269">
                  <c:v>1.7597858180595</c:v>
                </c:pt>
                <c:pt idx="2270">
                  <c:v>-1.1123170293845</c:v>
                </c:pt>
                <c:pt idx="2271">
                  <c:v>-10.0421787481977</c:v>
                </c:pt>
                <c:pt idx="2272">
                  <c:v>-2.46191045655987</c:v>
                </c:pt>
                <c:pt idx="2273">
                  <c:v>2.1117780234775</c:v>
                </c:pt>
                <c:pt idx="2274">
                  <c:v>-11.1504649060188</c:v>
                </c:pt>
                <c:pt idx="2275">
                  <c:v>2.54099723091052</c:v>
                </c:pt>
                <c:pt idx="2276">
                  <c:v>-1.42535861039073</c:v>
                </c:pt>
                <c:pt idx="2277">
                  <c:v>-1.99410514838692</c:v>
                </c:pt>
                <c:pt idx="2278">
                  <c:v>-2.16187274240435</c:v>
                </c:pt>
                <c:pt idx="2279">
                  <c:v>0.384164454818978</c:v>
                </c:pt>
                <c:pt idx="2280">
                  <c:v>-10.885804263532</c:v>
                </c:pt>
                <c:pt idx="2281">
                  <c:v>3.01997061357338</c:v>
                </c:pt>
                <c:pt idx="2282">
                  <c:v>-2.3812824674454</c:v>
                </c:pt>
                <c:pt idx="2283">
                  <c:v>-1.9933714228507</c:v>
                </c:pt>
                <c:pt idx="2284">
                  <c:v>2.90482728347927</c:v>
                </c:pt>
                <c:pt idx="2285">
                  <c:v>1.8976350055277</c:v>
                </c:pt>
                <c:pt idx="2286">
                  <c:v>-12.8920564317405</c:v>
                </c:pt>
                <c:pt idx="2287">
                  <c:v>-2.22283498187458</c:v>
                </c:pt>
                <c:pt idx="2288">
                  <c:v>0.303229803127692</c:v>
                </c:pt>
                <c:pt idx="2289">
                  <c:v>-2.90586535952748</c:v>
                </c:pt>
                <c:pt idx="2290">
                  <c:v>-3.58177902846605</c:v>
                </c:pt>
                <c:pt idx="2291">
                  <c:v>-3.85076117856764</c:v>
                </c:pt>
                <c:pt idx="2292">
                  <c:v>-14.1836150549966</c:v>
                </c:pt>
                <c:pt idx="2293">
                  <c:v>-5.60063743068732</c:v>
                </c:pt>
                <c:pt idx="2294">
                  <c:v>-13.2185858830515</c:v>
                </c:pt>
                <c:pt idx="2295">
                  <c:v>1.78774972192394</c:v>
                </c:pt>
                <c:pt idx="2296">
                  <c:v>3.04459063182631</c:v>
                </c:pt>
                <c:pt idx="2297">
                  <c:v>8.83616335777042</c:v>
                </c:pt>
                <c:pt idx="2298">
                  <c:v>-5.39849543731773</c:v>
                </c:pt>
                <c:pt idx="2299">
                  <c:v>-8.71716861304952</c:v>
                </c:pt>
                <c:pt idx="2300">
                  <c:v>6.7590320776145</c:v>
                </c:pt>
                <c:pt idx="2301">
                  <c:v>9.02175988591663</c:v>
                </c:pt>
                <c:pt idx="2302">
                  <c:v>0.797156935078198</c:v>
                </c:pt>
                <c:pt idx="2303">
                  <c:v>2.08414228946375</c:v>
                </c:pt>
                <c:pt idx="2304">
                  <c:v>1.18405595748354</c:v>
                </c:pt>
                <c:pt idx="2305">
                  <c:v>4.5723709210808</c:v>
                </c:pt>
                <c:pt idx="2306">
                  <c:v>4.4517810554701</c:v>
                </c:pt>
                <c:pt idx="2307">
                  <c:v>1.65995407659269</c:v>
                </c:pt>
                <c:pt idx="2308">
                  <c:v>4.40434022279539</c:v>
                </c:pt>
                <c:pt idx="2309">
                  <c:v>1.97685226421739</c:v>
                </c:pt>
                <c:pt idx="2310">
                  <c:v>5.18980425146345</c:v>
                </c:pt>
                <c:pt idx="2311">
                  <c:v>6.87081167921313</c:v>
                </c:pt>
                <c:pt idx="2312">
                  <c:v>2.46366229768815</c:v>
                </c:pt>
                <c:pt idx="2313">
                  <c:v>5.70660210640332</c:v>
                </c:pt>
                <c:pt idx="2314">
                  <c:v>4.47602038764989</c:v>
                </c:pt>
                <c:pt idx="2315">
                  <c:v>3.24828787596506</c:v>
                </c:pt>
                <c:pt idx="2316">
                  <c:v>2.72311400512013</c:v>
                </c:pt>
                <c:pt idx="2317">
                  <c:v>5.56371049067518</c:v>
                </c:pt>
                <c:pt idx="2318">
                  <c:v>4.39950807090233</c:v>
                </c:pt>
                <c:pt idx="2319">
                  <c:v>0.818266488751832</c:v>
                </c:pt>
                <c:pt idx="2320">
                  <c:v>2.52128771641778</c:v>
                </c:pt>
                <c:pt idx="2321">
                  <c:v>6.13897828462728</c:v>
                </c:pt>
                <c:pt idx="2322">
                  <c:v>11.5149941945378</c:v>
                </c:pt>
                <c:pt idx="2323">
                  <c:v>-3.6793813025499</c:v>
                </c:pt>
                <c:pt idx="2324">
                  <c:v>9.3621243598924</c:v>
                </c:pt>
                <c:pt idx="2325">
                  <c:v>-2.91929430052428</c:v>
                </c:pt>
                <c:pt idx="2326">
                  <c:v>-4.67100137806313</c:v>
                </c:pt>
                <c:pt idx="2327">
                  <c:v>1.40814270263073</c:v>
                </c:pt>
                <c:pt idx="2328">
                  <c:v>-5.44320484279157</c:v>
                </c:pt>
                <c:pt idx="2329">
                  <c:v>-9.46644345507036</c:v>
                </c:pt>
                <c:pt idx="2330">
                  <c:v>-5.30866040027049</c:v>
                </c:pt>
                <c:pt idx="2331">
                  <c:v>-0.515028557602216</c:v>
                </c:pt>
                <c:pt idx="2332">
                  <c:v>8.51115117234722</c:v>
                </c:pt>
                <c:pt idx="2333">
                  <c:v>11.8796773053151</c:v>
                </c:pt>
                <c:pt idx="2334">
                  <c:v>18.4827202847743</c:v>
                </c:pt>
                <c:pt idx="2335">
                  <c:v>6.06650840722572</c:v>
                </c:pt>
                <c:pt idx="2336">
                  <c:v>13.641774181353</c:v>
                </c:pt>
                <c:pt idx="2337">
                  <c:v>0.726931718269347</c:v>
                </c:pt>
                <c:pt idx="2338">
                  <c:v>5.56904338253905</c:v>
                </c:pt>
                <c:pt idx="2339">
                  <c:v>0.996942504622387</c:v>
                </c:pt>
                <c:pt idx="2340">
                  <c:v>1.04627392067283</c:v>
                </c:pt>
                <c:pt idx="2341">
                  <c:v>3.62525695485065</c:v>
                </c:pt>
                <c:pt idx="2342">
                  <c:v>11.935965078648</c:v>
                </c:pt>
                <c:pt idx="2343">
                  <c:v>4.19135125264235</c:v>
                </c:pt>
                <c:pt idx="2344">
                  <c:v>1.30830479631197</c:v>
                </c:pt>
                <c:pt idx="2345">
                  <c:v>8.99430429009828</c:v>
                </c:pt>
                <c:pt idx="2346">
                  <c:v>4.98353894549827</c:v>
                </c:pt>
                <c:pt idx="2347">
                  <c:v>9.00408200434722</c:v>
                </c:pt>
                <c:pt idx="2348">
                  <c:v>5.54838990777774</c:v>
                </c:pt>
                <c:pt idx="2349">
                  <c:v>5.78802477629011</c:v>
                </c:pt>
                <c:pt idx="2350">
                  <c:v>1.63438403378956</c:v>
                </c:pt>
                <c:pt idx="2351">
                  <c:v>6.52965640586252</c:v>
                </c:pt>
                <c:pt idx="2352">
                  <c:v>2.07117446402507</c:v>
                </c:pt>
                <c:pt idx="2353">
                  <c:v>5.64586567058018</c:v>
                </c:pt>
                <c:pt idx="2354">
                  <c:v>12.8654225186223</c:v>
                </c:pt>
                <c:pt idx="2355">
                  <c:v>11.8411148608204</c:v>
                </c:pt>
                <c:pt idx="2356">
                  <c:v>12.2197178866318</c:v>
                </c:pt>
                <c:pt idx="2357">
                  <c:v>1.34843860940179</c:v>
                </c:pt>
                <c:pt idx="2358">
                  <c:v>0.776897999580292</c:v>
                </c:pt>
                <c:pt idx="2359">
                  <c:v>3.25251045128489</c:v>
                </c:pt>
                <c:pt idx="2360">
                  <c:v>-0.0164745095150094</c:v>
                </c:pt>
                <c:pt idx="2361">
                  <c:v>4.33988829036457</c:v>
                </c:pt>
                <c:pt idx="2362">
                  <c:v>-4.3710618645789</c:v>
                </c:pt>
                <c:pt idx="2363">
                  <c:v>-0.870951645501386</c:v>
                </c:pt>
                <c:pt idx="2364">
                  <c:v>3.17188593753943</c:v>
                </c:pt>
                <c:pt idx="2365">
                  <c:v>9.44716248005374</c:v>
                </c:pt>
                <c:pt idx="2366">
                  <c:v>-1.33086655679702</c:v>
                </c:pt>
                <c:pt idx="2367">
                  <c:v>3.87869255230415</c:v>
                </c:pt>
                <c:pt idx="2368">
                  <c:v>0.680431001014491</c:v>
                </c:pt>
                <c:pt idx="2369">
                  <c:v>0.825439615927726</c:v>
                </c:pt>
                <c:pt idx="2370">
                  <c:v>2.65080086121206</c:v>
                </c:pt>
                <c:pt idx="2371">
                  <c:v>1.08813924220211</c:v>
                </c:pt>
                <c:pt idx="2372">
                  <c:v>6.97704803600049</c:v>
                </c:pt>
                <c:pt idx="2373">
                  <c:v>16.474360435965</c:v>
                </c:pt>
                <c:pt idx="2374">
                  <c:v>12.0198058558183</c:v>
                </c:pt>
                <c:pt idx="2375">
                  <c:v>3.11868632821684</c:v>
                </c:pt>
                <c:pt idx="2376">
                  <c:v>4.42133669643144</c:v>
                </c:pt>
                <c:pt idx="2377">
                  <c:v>1.34884255008903</c:v>
                </c:pt>
                <c:pt idx="2378">
                  <c:v>6.7096190256853</c:v>
                </c:pt>
                <c:pt idx="2379">
                  <c:v>8.01280278848312</c:v>
                </c:pt>
                <c:pt idx="2380">
                  <c:v>4.04028852890085</c:v>
                </c:pt>
                <c:pt idx="2381">
                  <c:v>1.59776467584675</c:v>
                </c:pt>
                <c:pt idx="2382">
                  <c:v>10.05892465656</c:v>
                </c:pt>
                <c:pt idx="2383">
                  <c:v>1.73159586309372</c:v>
                </c:pt>
                <c:pt idx="2384">
                  <c:v>4.06789266321759</c:v>
                </c:pt>
                <c:pt idx="2385">
                  <c:v>4.89876576582901</c:v>
                </c:pt>
                <c:pt idx="2386">
                  <c:v>26.6834123025913</c:v>
                </c:pt>
                <c:pt idx="2387">
                  <c:v>3.59612319894831</c:v>
                </c:pt>
                <c:pt idx="2388">
                  <c:v>4.65811260480218</c:v>
                </c:pt>
                <c:pt idx="2389">
                  <c:v>11.0717997517384</c:v>
                </c:pt>
                <c:pt idx="2390">
                  <c:v>3.50864591375168</c:v>
                </c:pt>
                <c:pt idx="2391">
                  <c:v>11.6116101680154</c:v>
                </c:pt>
                <c:pt idx="2392">
                  <c:v>0.594279966694702</c:v>
                </c:pt>
                <c:pt idx="2393">
                  <c:v>0.64046657890986</c:v>
                </c:pt>
                <c:pt idx="2394">
                  <c:v>0.927345836484408</c:v>
                </c:pt>
                <c:pt idx="2395">
                  <c:v>5.66735463733394</c:v>
                </c:pt>
                <c:pt idx="2396">
                  <c:v>2.52444660744853</c:v>
                </c:pt>
                <c:pt idx="2397">
                  <c:v>3.31285040039348</c:v>
                </c:pt>
                <c:pt idx="2398">
                  <c:v>0.823721178167286</c:v>
                </c:pt>
                <c:pt idx="2399">
                  <c:v>3.82540846428708</c:v>
                </c:pt>
                <c:pt idx="2400">
                  <c:v>16.2039524222721</c:v>
                </c:pt>
                <c:pt idx="2401">
                  <c:v>7.17514150510709</c:v>
                </c:pt>
                <c:pt idx="2402">
                  <c:v>2.71604790282058</c:v>
                </c:pt>
                <c:pt idx="2403">
                  <c:v>4.35590712869358</c:v>
                </c:pt>
                <c:pt idx="2404">
                  <c:v>2.64929968896911</c:v>
                </c:pt>
                <c:pt idx="2405">
                  <c:v>4.1205686212828</c:v>
                </c:pt>
                <c:pt idx="2406">
                  <c:v>6.18362884815691</c:v>
                </c:pt>
                <c:pt idx="2407">
                  <c:v>-14.2701589044027</c:v>
                </c:pt>
                <c:pt idx="2408">
                  <c:v>14.7468961281776</c:v>
                </c:pt>
                <c:pt idx="2409">
                  <c:v>0.88785827800163</c:v>
                </c:pt>
                <c:pt idx="2410">
                  <c:v>-1.51136689174015</c:v>
                </c:pt>
                <c:pt idx="2411">
                  <c:v>2.12213531811096</c:v>
                </c:pt>
                <c:pt idx="2412">
                  <c:v>-2.8542294033749</c:v>
                </c:pt>
                <c:pt idx="2413">
                  <c:v>-0.757472263084227</c:v>
                </c:pt>
                <c:pt idx="2414">
                  <c:v>15.7628792980636</c:v>
                </c:pt>
                <c:pt idx="2415">
                  <c:v>17.8833797649614</c:v>
                </c:pt>
                <c:pt idx="2416">
                  <c:v>2.3265799655197</c:v>
                </c:pt>
                <c:pt idx="2417">
                  <c:v>0.704753388420716</c:v>
                </c:pt>
                <c:pt idx="2418">
                  <c:v>0.73010375588793</c:v>
                </c:pt>
                <c:pt idx="2419">
                  <c:v>2.55252561774877</c:v>
                </c:pt>
                <c:pt idx="2420">
                  <c:v>3.10296198095367</c:v>
                </c:pt>
                <c:pt idx="2421">
                  <c:v>1.20084390806261</c:v>
                </c:pt>
                <c:pt idx="2422">
                  <c:v>0.668554482456069</c:v>
                </c:pt>
                <c:pt idx="2423">
                  <c:v>0.715061703854908</c:v>
                </c:pt>
                <c:pt idx="2424">
                  <c:v>2.69889905193671</c:v>
                </c:pt>
                <c:pt idx="2425">
                  <c:v>2.35028541112831</c:v>
                </c:pt>
                <c:pt idx="2426">
                  <c:v>6.68349460235932</c:v>
                </c:pt>
                <c:pt idx="2427">
                  <c:v>11.3005575300455</c:v>
                </c:pt>
                <c:pt idx="2428">
                  <c:v>-0.923406838053371</c:v>
                </c:pt>
                <c:pt idx="2429">
                  <c:v>11.4435778251754</c:v>
                </c:pt>
                <c:pt idx="2430">
                  <c:v>12.6064709225251</c:v>
                </c:pt>
                <c:pt idx="2431">
                  <c:v>-3.71590396797033</c:v>
                </c:pt>
                <c:pt idx="2432">
                  <c:v>-14.0430155064683</c:v>
                </c:pt>
                <c:pt idx="2433">
                  <c:v>1.98917873916693</c:v>
                </c:pt>
                <c:pt idx="2434">
                  <c:v>0.582988950524771</c:v>
                </c:pt>
                <c:pt idx="2435">
                  <c:v>9.09866040353018</c:v>
                </c:pt>
                <c:pt idx="2436">
                  <c:v>10.9588134542412</c:v>
                </c:pt>
                <c:pt idx="2437">
                  <c:v>1.80656306076972</c:v>
                </c:pt>
                <c:pt idx="2438">
                  <c:v>0.579556024001135</c:v>
                </c:pt>
                <c:pt idx="2439">
                  <c:v>0.56481693164211</c:v>
                </c:pt>
                <c:pt idx="2440">
                  <c:v>2.28656195023586</c:v>
                </c:pt>
                <c:pt idx="2441">
                  <c:v>0.616475356003683</c:v>
                </c:pt>
                <c:pt idx="2442">
                  <c:v>8.83577578336343</c:v>
                </c:pt>
                <c:pt idx="2443">
                  <c:v>2.90934813280681</c:v>
                </c:pt>
                <c:pt idx="2444">
                  <c:v>2.57119891487059</c:v>
                </c:pt>
                <c:pt idx="2445">
                  <c:v>4.75686585377164</c:v>
                </c:pt>
                <c:pt idx="2446">
                  <c:v>4.85282828724298</c:v>
                </c:pt>
                <c:pt idx="2447">
                  <c:v>0.38475442504065</c:v>
                </c:pt>
                <c:pt idx="2448">
                  <c:v>3.56065804941149</c:v>
                </c:pt>
                <c:pt idx="2449">
                  <c:v>0.411641905066046</c:v>
                </c:pt>
                <c:pt idx="2450">
                  <c:v>14.3708064468458</c:v>
                </c:pt>
                <c:pt idx="2451">
                  <c:v>-0.21508019311181</c:v>
                </c:pt>
                <c:pt idx="2452">
                  <c:v>1.82215293458031</c:v>
                </c:pt>
                <c:pt idx="2453">
                  <c:v>10.4609512146134</c:v>
                </c:pt>
                <c:pt idx="2454">
                  <c:v>0.296896956369875</c:v>
                </c:pt>
                <c:pt idx="2455">
                  <c:v>1.70919070336045</c:v>
                </c:pt>
                <c:pt idx="2456">
                  <c:v>1.72926470390813</c:v>
                </c:pt>
                <c:pt idx="2457">
                  <c:v>1.44993361419028</c:v>
                </c:pt>
                <c:pt idx="2458">
                  <c:v>0.304452162860151</c:v>
                </c:pt>
                <c:pt idx="2459">
                  <c:v>4.84321366041592</c:v>
                </c:pt>
                <c:pt idx="2460">
                  <c:v>0.505365763967479</c:v>
                </c:pt>
                <c:pt idx="2461">
                  <c:v>0.0884454694046161</c:v>
                </c:pt>
                <c:pt idx="2462">
                  <c:v>6.90692336354016</c:v>
                </c:pt>
                <c:pt idx="2463">
                  <c:v>0.00504585970331675</c:v>
                </c:pt>
                <c:pt idx="2464">
                  <c:v>0.583313451109107</c:v>
                </c:pt>
                <c:pt idx="2465">
                  <c:v>3.69067543580266</c:v>
                </c:pt>
                <c:pt idx="2466">
                  <c:v>-8.55757530701034</c:v>
                </c:pt>
                <c:pt idx="2467">
                  <c:v>1.54647562009858</c:v>
                </c:pt>
                <c:pt idx="2468">
                  <c:v>1.10195856197488</c:v>
                </c:pt>
                <c:pt idx="2469">
                  <c:v>12.5454647454936</c:v>
                </c:pt>
                <c:pt idx="2470">
                  <c:v>0.751423534680128</c:v>
                </c:pt>
                <c:pt idx="2471">
                  <c:v>0.233912304664258</c:v>
                </c:pt>
                <c:pt idx="2472">
                  <c:v>3.77245914119186</c:v>
                </c:pt>
                <c:pt idx="2473">
                  <c:v>2.01270478115822</c:v>
                </c:pt>
                <c:pt idx="2474">
                  <c:v>1.94231036591354</c:v>
                </c:pt>
                <c:pt idx="2475">
                  <c:v>6.0998282759112</c:v>
                </c:pt>
                <c:pt idx="2476">
                  <c:v>0.120410837563576</c:v>
                </c:pt>
                <c:pt idx="2477">
                  <c:v>-0.20057360361891</c:v>
                </c:pt>
                <c:pt idx="2478">
                  <c:v>1.04153755977844</c:v>
                </c:pt>
                <c:pt idx="2479">
                  <c:v>4.12362255391363</c:v>
                </c:pt>
                <c:pt idx="2480">
                  <c:v>-2.65601023650866</c:v>
                </c:pt>
                <c:pt idx="2481">
                  <c:v>0.238952580943736</c:v>
                </c:pt>
                <c:pt idx="2482">
                  <c:v>0.650093219048566</c:v>
                </c:pt>
                <c:pt idx="2483">
                  <c:v>2.67806210511407</c:v>
                </c:pt>
                <c:pt idx="2484">
                  <c:v>1.31398722933858</c:v>
                </c:pt>
                <c:pt idx="2485">
                  <c:v>-0.0903070695401814</c:v>
                </c:pt>
                <c:pt idx="2486">
                  <c:v>0.181504046797627</c:v>
                </c:pt>
                <c:pt idx="2487">
                  <c:v>0.290308277532024</c:v>
                </c:pt>
                <c:pt idx="2488">
                  <c:v>-0.427889607951426</c:v>
                </c:pt>
                <c:pt idx="2489">
                  <c:v>-0.202596510977681</c:v>
                </c:pt>
                <c:pt idx="2490">
                  <c:v>3.00392920656171</c:v>
                </c:pt>
                <c:pt idx="2491">
                  <c:v>1.18542383474174</c:v>
                </c:pt>
                <c:pt idx="2492">
                  <c:v>0.427486959999152</c:v>
                </c:pt>
                <c:pt idx="2493">
                  <c:v>-6.34360521684667</c:v>
                </c:pt>
                <c:pt idx="2494">
                  <c:v>1.2051528993235</c:v>
                </c:pt>
                <c:pt idx="2495">
                  <c:v>2.09834634267369</c:v>
                </c:pt>
                <c:pt idx="2496">
                  <c:v>2.77344576522267</c:v>
                </c:pt>
                <c:pt idx="2497">
                  <c:v>1.14789706775437</c:v>
                </c:pt>
                <c:pt idx="2498">
                  <c:v>-1.1480800424634</c:v>
                </c:pt>
                <c:pt idx="2499">
                  <c:v>0.134208807981411</c:v>
                </c:pt>
                <c:pt idx="2500">
                  <c:v>-0.00909348506187495</c:v>
                </c:pt>
                <c:pt idx="2501">
                  <c:v>-2.43630007281488</c:v>
                </c:pt>
                <c:pt idx="2502">
                  <c:v>-0.647950201346838</c:v>
                </c:pt>
                <c:pt idx="2503">
                  <c:v>-0.419694936281501</c:v>
                </c:pt>
                <c:pt idx="2504">
                  <c:v>1.18253800626769</c:v>
                </c:pt>
                <c:pt idx="2505">
                  <c:v>4.59916000938441</c:v>
                </c:pt>
                <c:pt idx="2506">
                  <c:v>0.103847469019875</c:v>
                </c:pt>
                <c:pt idx="2507">
                  <c:v>8.69013382654594</c:v>
                </c:pt>
                <c:pt idx="2508">
                  <c:v>2.17716110757765</c:v>
                </c:pt>
                <c:pt idx="2509">
                  <c:v>-2.36390986957993</c:v>
                </c:pt>
                <c:pt idx="2510">
                  <c:v>-9.03864541049044</c:v>
                </c:pt>
                <c:pt idx="2511">
                  <c:v>-1.61501610223474</c:v>
                </c:pt>
                <c:pt idx="2512">
                  <c:v>-2.48030398096965</c:v>
                </c:pt>
                <c:pt idx="2513">
                  <c:v>0.770238007543243</c:v>
                </c:pt>
                <c:pt idx="2514">
                  <c:v>2.11498664791557</c:v>
                </c:pt>
                <c:pt idx="2515">
                  <c:v>-6.08958264238308</c:v>
                </c:pt>
                <c:pt idx="2516">
                  <c:v>0.104898665101851</c:v>
                </c:pt>
                <c:pt idx="2517">
                  <c:v>0.470736735750229</c:v>
                </c:pt>
                <c:pt idx="2518">
                  <c:v>-0.585942544137727</c:v>
                </c:pt>
                <c:pt idx="2519">
                  <c:v>-0.0504201609536987</c:v>
                </c:pt>
                <c:pt idx="2520">
                  <c:v>0.0148125359550655</c:v>
                </c:pt>
                <c:pt idx="2521">
                  <c:v>0.113493747349104</c:v>
                </c:pt>
                <c:pt idx="2522">
                  <c:v>-0.789003431374722</c:v>
                </c:pt>
                <c:pt idx="2523">
                  <c:v>-1.44197624187564</c:v>
                </c:pt>
                <c:pt idx="2524">
                  <c:v>0.0938032113544518</c:v>
                </c:pt>
                <c:pt idx="2525">
                  <c:v>-0.0676438741680652</c:v>
                </c:pt>
                <c:pt idx="2526">
                  <c:v>-0.399638489440556</c:v>
                </c:pt>
                <c:pt idx="2527">
                  <c:v>-0.86825575289536</c:v>
                </c:pt>
                <c:pt idx="2528">
                  <c:v>-1.06725328698793</c:v>
                </c:pt>
                <c:pt idx="2529">
                  <c:v>-6.29863391498406</c:v>
                </c:pt>
                <c:pt idx="2530">
                  <c:v>3.17821717314111</c:v>
                </c:pt>
                <c:pt idx="2531">
                  <c:v>7.17355093799627</c:v>
                </c:pt>
                <c:pt idx="2532">
                  <c:v>-3.82697468651581</c:v>
                </c:pt>
                <c:pt idx="2533">
                  <c:v>-0.572711186660872</c:v>
                </c:pt>
                <c:pt idx="2534">
                  <c:v>-4.62739552781349</c:v>
                </c:pt>
                <c:pt idx="2535">
                  <c:v>0.493068243237111</c:v>
                </c:pt>
                <c:pt idx="2536">
                  <c:v>-1.77372787798263</c:v>
                </c:pt>
                <c:pt idx="2537">
                  <c:v>-0.748070581492528</c:v>
                </c:pt>
                <c:pt idx="2538">
                  <c:v>0.548367849971072</c:v>
                </c:pt>
                <c:pt idx="2539">
                  <c:v>-2.51418776489746</c:v>
                </c:pt>
                <c:pt idx="2540">
                  <c:v>0.086666323302766</c:v>
                </c:pt>
                <c:pt idx="2541">
                  <c:v>-0.0802361259290273</c:v>
                </c:pt>
                <c:pt idx="2542">
                  <c:v>1.46959620447582</c:v>
                </c:pt>
                <c:pt idx="2543">
                  <c:v>-5.02794983694335</c:v>
                </c:pt>
                <c:pt idx="2544">
                  <c:v>2.11000473021307</c:v>
                </c:pt>
                <c:pt idx="2545">
                  <c:v>-0.511396161355474</c:v>
                </c:pt>
                <c:pt idx="2546">
                  <c:v>-5.9113723719049</c:v>
                </c:pt>
                <c:pt idx="2547">
                  <c:v>-1.01048306848283</c:v>
                </c:pt>
                <c:pt idx="2548">
                  <c:v>-1.36570720993314</c:v>
                </c:pt>
                <c:pt idx="2549">
                  <c:v>-1.75021642232084</c:v>
                </c:pt>
                <c:pt idx="2550">
                  <c:v>1.39370961780264</c:v>
                </c:pt>
                <c:pt idx="2551">
                  <c:v>-1.77643105921444</c:v>
                </c:pt>
                <c:pt idx="2552">
                  <c:v>0.792772568734537</c:v>
                </c:pt>
                <c:pt idx="2553">
                  <c:v>6.34788563687687</c:v>
                </c:pt>
                <c:pt idx="2554">
                  <c:v>-5.23871771239244</c:v>
                </c:pt>
                <c:pt idx="2555">
                  <c:v>-2.57811494135228</c:v>
                </c:pt>
                <c:pt idx="2556">
                  <c:v>-1.13250737706568</c:v>
                </c:pt>
                <c:pt idx="2557">
                  <c:v>-3.20279661344178</c:v>
                </c:pt>
                <c:pt idx="2558">
                  <c:v>-6.23840781368974</c:v>
                </c:pt>
                <c:pt idx="2559">
                  <c:v>-5.5254706514433</c:v>
                </c:pt>
                <c:pt idx="2560">
                  <c:v>-6.42312745900197</c:v>
                </c:pt>
                <c:pt idx="2561">
                  <c:v>-0.0486333109663374</c:v>
                </c:pt>
                <c:pt idx="2562">
                  <c:v>0.0941280220670096</c:v>
                </c:pt>
                <c:pt idx="2563">
                  <c:v>-2.58984205543772</c:v>
                </c:pt>
                <c:pt idx="2564">
                  <c:v>-0.463704102179732</c:v>
                </c:pt>
                <c:pt idx="2565">
                  <c:v>1.9032136928579</c:v>
                </c:pt>
                <c:pt idx="2566">
                  <c:v>-0.976946033090364</c:v>
                </c:pt>
                <c:pt idx="2567">
                  <c:v>0.941731041995053</c:v>
                </c:pt>
                <c:pt idx="2568">
                  <c:v>-1.59828514212545</c:v>
                </c:pt>
                <c:pt idx="2569">
                  <c:v>-1.36850662192201</c:v>
                </c:pt>
                <c:pt idx="2570">
                  <c:v>-1.28583701778241</c:v>
                </c:pt>
                <c:pt idx="2571">
                  <c:v>-0.458020091118809</c:v>
                </c:pt>
                <c:pt idx="2572">
                  <c:v>0.886097143577806</c:v>
                </c:pt>
                <c:pt idx="2573">
                  <c:v>-5.6789217674281</c:v>
                </c:pt>
                <c:pt idx="2574">
                  <c:v>-2.98904431183184</c:v>
                </c:pt>
                <c:pt idx="2575">
                  <c:v>-1.88191713143113</c:v>
                </c:pt>
                <c:pt idx="2576">
                  <c:v>-2.73943736548453</c:v>
                </c:pt>
                <c:pt idx="2577">
                  <c:v>-2.24272261559396</c:v>
                </c:pt>
                <c:pt idx="2578">
                  <c:v>-3.40642837736662</c:v>
                </c:pt>
                <c:pt idx="2579">
                  <c:v>-8.96177181027333</c:v>
                </c:pt>
                <c:pt idx="2580">
                  <c:v>0.000939284332169992</c:v>
                </c:pt>
                <c:pt idx="2581">
                  <c:v>0.110812075870283</c:v>
                </c:pt>
                <c:pt idx="2582">
                  <c:v>1.05351312665153</c:v>
                </c:pt>
                <c:pt idx="2583">
                  <c:v>-0.497861864161</c:v>
                </c:pt>
                <c:pt idx="2584">
                  <c:v>-5.17903617651639</c:v>
                </c:pt>
                <c:pt idx="2585">
                  <c:v>-6.71869455821862</c:v>
                </c:pt>
                <c:pt idx="2586">
                  <c:v>-5.85297518417796</c:v>
                </c:pt>
                <c:pt idx="2587">
                  <c:v>-5.85072568954157</c:v>
                </c:pt>
                <c:pt idx="2588">
                  <c:v>-0.574867245019147</c:v>
                </c:pt>
                <c:pt idx="2589">
                  <c:v>0.532703357077054</c:v>
                </c:pt>
                <c:pt idx="2590">
                  <c:v>-1.37554103041443</c:v>
                </c:pt>
                <c:pt idx="2591">
                  <c:v>-1.00990035410804</c:v>
                </c:pt>
                <c:pt idx="2592">
                  <c:v>-3.79647650380053</c:v>
                </c:pt>
                <c:pt idx="2593">
                  <c:v>-3.66658980295953</c:v>
                </c:pt>
                <c:pt idx="2594">
                  <c:v>-3.44417412017508</c:v>
                </c:pt>
                <c:pt idx="2595">
                  <c:v>-2.60507138494057</c:v>
                </c:pt>
                <c:pt idx="2596">
                  <c:v>-2.68989137694922</c:v>
                </c:pt>
                <c:pt idx="2597">
                  <c:v>-3.82743513916606</c:v>
                </c:pt>
                <c:pt idx="2598">
                  <c:v>-3.16394213917621</c:v>
                </c:pt>
                <c:pt idx="2599">
                  <c:v>-9.61191439224583</c:v>
                </c:pt>
                <c:pt idx="2600">
                  <c:v>-1.44484853243484</c:v>
                </c:pt>
                <c:pt idx="2601">
                  <c:v>-1.33637945670681</c:v>
                </c:pt>
                <c:pt idx="2602">
                  <c:v>-9.60115931719787</c:v>
                </c:pt>
                <c:pt idx="2603">
                  <c:v>-1.43621765450978</c:v>
                </c:pt>
                <c:pt idx="2604">
                  <c:v>-1.85750594493303</c:v>
                </c:pt>
                <c:pt idx="2605">
                  <c:v>-1.62769992278502</c:v>
                </c:pt>
                <c:pt idx="2606">
                  <c:v>-8.06158650369028</c:v>
                </c:pt>
                <c:pt idx="2607">
                  <c:v>-1.53801904848331</c:v>
                </c:pt>
                <c:pt idx="2608">
                  <c:v>-1.62952599706441</c:v>
                </c:pt>
                <c:pt idx="2609">
                  <c:v>-14.1702128968573</c:v>
                </c:pt>
                <c:pt idx="2610">
                  <c:v>-13.2549663840671</c:v>
                </c:pt>
                <c:pt idx="2611">
                  <c:v>-9.25167734462028</c:v>
                </c:pt>
                <c:pt idx="2612">
                  <c:v>-3.3349659514298</c:v>
                </c:pt>
                <c:pt idx="2613">
                  <c:v>-19.4710568067433</c:v>
                </c:pt>
                <c:pt idx="2614">
                  <c:v>-10.8032889573398</c:v>
                </c:pt>
                <c:pt idx="2615">
                  <c:v>-10.9124876911482</c:v>
                </c:pt>
                <c:pt idx="2616">
                  <c:v>-1.27572364928926</c:v>
                </c:pt>
                <c:pt idx="2617">
                  <c:v>0.0364746404407527</c:v>
                </c:pt>
                <c:pt idx="2618">
                  <c:v>-8.45380725571982</c:v>
                </c:pt>
                <c:pt idx="2619">
                  <c:v>-3.58902927055582</c:v>
                </c:pt>
                <c:pt idx="2620">
                  <c:v>-6.34208645274742</c:v>
                </c:pt>
                <c:pt idx="2621">
                  <c:v>-4.4622153030139</c:v>
                </c:pt>
                <c:pt idx="2622">
                  <c:v>-1.38184825658264</c:v>
                </c:pt>
                <c:pt idx="2623">
                  <c:v>-6.26450622228182</c:v>
                </c:pt>
                <c:pt idx="2624">
                  <c:v>-6.23171750260521</c:v>
                </c:pt>
                <c:pt idx="2625">
                  <c:v>-5.54680407756747</c:v>
                </c:pt>
                <c:pt idx="2626">
                  <c:v>-5.81971735067806</c:v>
                </c:pt>
                <c:pt idx="2627">
                  <c:v>-6.61976642748524</c:v>
                </c:pt>
                <c:pt idx="2628">
                  <c:v>-7.69379402706791</c:v>
                </c:pt>
                <c:pt idx="2629">
                  <c:v>0.729223132223062</c:v>
                </c:pt>
                <c:pt idx="2630">
                  <c:v>-0.436944735905179</c:v>
                </c:pt>
                <c:pt idx="2631">
                  <c:v>-3.61595314841901</c:v>
                </c:pt>
                <c:pt idx="2632">
                  <c:v>-1.36933397082975</c:v>
                </c:pt>
                <c:pt idx="2633">
                  <c:v>-3.52587679940183</c:v>
                </c:pt>
                <c:pt idx="2634">
                  <c:v>-3.52108536898277</c:v>
                </c:pt>
                <c:pt idx="2635">
                  <c:v>-2.41272558724554</c:v>
                </c:pt>
                <c:pt idx="2636">
                  <c:v>-3.40604538076214</c:v>
                </c:pt>
                <c:pt idx="2637">
                  <c:v>-8.66546142857846</c:v>
                </c:pt>
                <c:pt idx="2638">
                  <c:v>-3.24770900065967</c:v>
                </c:pt>
                <c:pt idx="2639">
                  <c:v>0.485180850069781</c:v>
                </c:pt>
                <c:pt idx="2640">
                  <c:v>-3.00483781575979</c:v>
                </c:pt>
                <c:pt idx="2641">
                  <c:v>-4.22998508323022</c:v>
                </c:pt>
                <c:pt idx="2642">
                  <c:v>0.0402096056435138</c:v>
                </c:pt>
                <c:pt idx="2643">
                  <c:v>0.135351423023215</c:v>
                </c:pt>
                <c:pt idx="2644">
                  <c:v>-0.412897265109973</c:v>
                </c:pt>
                <c:pt idx="2645">
                  <c:v>-12.7979857190609</c:v>
                </c:pt>
                <c:pt idx="2646">
                  <c:v>-0.792342671547876</c:v>
                </c:pt>
                <c:pt idx="2647">
                  <c:v>-1.19060869533886</c:v>
                </c:pt>
                <c:pt idx="2648">
                  <c:v>-1.62687763973115</c:v>
                </c:pt>
                <c:pt idx="2649">
                  <c:v>-1.6242965136657</c:v>
                </c:pt>
                <c:pt idx="2650">
                  <c:v>-1.59577124611044</c:v>
                </c:pt>
                <c:pt idx="2651">
                  <c:v>-1.58585681876544</c:v>
                </c:pt>
                <c:pt idx="2652">
                  <c:v>-1.65771168218443</c:v>
                </c:pt>
                <c:pt idx="2653">
                  <c:v>-1.20710205311183</c:v>
                </c:pt>
                <c:pt idx="2654">
                  <c:v>-0.979667635378869</c:v>
                </c:pt>
                <c:pt idx="2655">
                  <c:v>-1.54719948719373</c:v>
                </c:pt>
                <c:pt idx="2656">
                  <c:v>-0.833052186754607</c:v>
                </c:pt>
                <c:pt idx="2657">
                  <c:v>-8.90400570439393</c:v>
                </c:pt>
                <c:pt idx="2658">
                  <c:v>-4.92839575151177</c:v>
                </c:pt>
                <c:pt idx="2659">
                  <c:v>-10.0667744891575</c:v>
                </c:pt>
                <c:pt idx="2660">
                  <c:v>-4.99567911893397</c:v>
                </c:pt>
                <c:pt idx="2661">
                  <c:v>-11.7326175753112</c:v>
                </c:pt>
                <c:pt idx="2662">
                  <c:v>-12.2126273221788</c:v>
                </c:pt>
                <c:pt idx="2663">
                  <c:v>1.50437975541967</c:v>
                </c:pt>
                <c:pt idx="2664">
                  <c:v>-2.21762453077974</c:v>
                </c:pt>
                <c:pt idx="2665">
                  <c:v>1.32565733404888</c:v>
                </c:pt>
                <c:pt idx="2666">
                  <c:v>-2.04762915422131</c:v>
                </c:pt>
                <c:pt idx="2667">
                  <c:v>-2.94931906779872</c:v>
                </c:pt>
                <c:pt idx="2668">
                  <c:v>-8.4296067297281</c:v>
                </c:pt>
                <c:pt idx="2669">
                  <c:v>-3.52792532559939</c:v>
                </c:pt>
                <c:pt idx="2670">
                  <c:v>-0.430044642556733</c:v>
                </c:pt>
                <c:pt idx="2671">
                  <c:v>0.00899708626517011</c:v>
                </c:pt>
                <c:pt idx="2672">
                  <c:v>0.733182330334146</c:v>
                </c:pt>
                <c:pt idx="2673">
                  <c:v>-1.09120163695274</c:v>
                </c:pt>
                <c:pt idx="2674">
                  <c:v>-1.39330248022809</c:v>
                </c:pt>
                <c:pt idx="2675">
                  <c:v>-2.48504274983827</c:v>
                </c:pt>
                <c:pt idx="2676">
                  <c:v>-2.21717734186332</c:v>
                </c:pt>
                <c:pt idx="2677">
                  <c:v>-2.01402292709694</c:v>
                </c:pt>
                <c:pt idx="2678">
                  <c:v>-2.92844556947391</c:v>
                </c:pt>
                <c:pt idx="2679">
                  <c:v>-3.62102316154044</c:v>
                </c:pt>
                <c:pt idx="2680">
                  <c:v>-3.40721537029886</c:v>
                </c:pt>
                <c:pt idx="2681">
                  <c:v>-2.61925657070817</c:v>
                </c:pt>
                <c:pt idx="2682">
                  <c:v>-3.17205962579456</c:v>
                </c:pt>
                <c:pt idx="2683">
                  <c:v>-2.37879975921164</c:v>
                </c:pt>
                <c:pt idx="2684">
                  <c:v>-3.0059396113966</c:v>
                </c:pt>
                <c:pt idx="2685">
                  <c:v>-5.2559012494074</c:v>
                </c:pt>
                <c:pt idx="2686">
                  <c:v>0.167974726147507</c:v>
                </c:pt>
                <c:pt idx="2687">
                  <c:v>0.140673539408164</c:v>
                </c:pt>
                <c:pt idx="2688">
                  <c:v>-2.24505845959816</c:v>
                </c:pt>
                <c:pt idx="2689">
                  <c:v>-0.239672842844473</c:v>
                </c:pt>
                <c:pt idx="2690">
                  <c:v>-7.783488607337</c:v>
                </c:pt>
                <c:pt idx="2691">
                  <c:v>-1.01270322863314</c:v>
                </c:pt>
                <c:pt idx="2692">
                  <c:v>-0.601396907925987</c:v>
                </c:pt>
                <c:pt idx="2693">
                  <c:v>-8.17653305093032</c:v>
                </c:pt>
                <c:pt idx="2694">
                  <c:v>-0.801976996583747</c:v>
                </c:pt>
                <c:pt idx="2695">
                  <c:v>-8.88276152492376</c:v>
                </c:pt>
                <c:pt idx="2696">
                  <c:v>-1.60027722847496</c:v>
                </c:pt>
                <c:pt idx="2697">
                  <c:v>-1.00935651703784</c:v>
                </c:pt>
                <c:pt idx="2698">
                  <c:v>-1.22879289999133</c:v>
                </c:pt>
                <c:pt idx="2699">
                  <c:v>-1.16150021640771</c:v>
                </c:pt>
                <c:pt idx="2700">
                  <c:v>-1.42057418316082</c:v>
                </c:pt>
                <c:pt idx="2701">
                  <c:v>-1.22935157239834</c:v>
                </c:pt>
                <c:pt idx="2702">
                  <c:v>-1.53457977607016</c:v>
                </c:pt>
                <c:pt idx="2703">
                  <c:v>-1.46398867633611</c:v>
                </c:pt>
                <c:pt idx="2704">
                  <c:v>-7.17936828393405</c:v>
                </c:pt>
                <c:pt idx="2705">
                  <c:v>-1.30455419110175</c:v>
                </c:pt>
                <c:pt idx="2706">
                  <c:v>-4.0377346040778</c:v>
                </c:pt>
                <c:pt idx="2707">
                  <c:v>-8.99915793892985</c:v>
                </c:pt>
                <c:pt idx="2708">
                  <c:v>-5.80357593722665</c:v>
                </c:pt>
                <c:pt idx="2709">
                  <c:v>-6.86284068725364</c:v>
                </c:pt>
                <c:pt idx="2710">
                  <c:v>-6.98937745861955</c:v>
                </c:pt>
                <c:pt idx="2711">
                  <c:v>-3.52379119234859</c:v>
                </c:pt>
                <c:pt idx="2712">
                  <c:v>-4.60520295368528</c:v>
                </c:pt>
                <c:pt idx="2713">
                  <c:v>-7.59163075113415</c:v>
                </c:pt>
                <c:pt idx="2714">
                  <c:v>-3.6814495578655</c:v>
                </c:pt>
                <c:pt idx="2715">
                  <c:v>-2.26166813197904</c:v>
                </c:pt>
                <c:pt idx="2716">
                  <c:v>-2.21055754500648</c:v>
                </c:pt>
                <c:pt idx="2717">
                  <c:v>-2.96863455311748</c:v>
                </c:pt>
                <c:pt idx="2718">
                  <c:v>-2.93880983781707</c:v>
                </c:pt>
                <c:pt idx="2719">
                  <c:v>-3.67530513745317</c:v>
                </c:pt>
                <c:pt idx="2720">
                  <c:v>1.17388279587008</c:v>
                </c:pt>
                <c:pt idx="2721">
                  <c:v>-5.22668919859288</c:v>
                </c:pt>
                <c:pt idx="2722">
                  <c:v>-5.05688262802479</c:v>
                </c:pt>
                <c:pt idx="2723">
                  <c:v>-4.01877251289084</c:v>
                </c:pt>
                <c:pt idx="2724">
                  <c:v>-5.15770920288828</c:v>
                </c:pt>
                <c:pt idx="2725">
                  <c:v>-3.73961274675954</c:v>
                </c:pt>
                <c:pt idx="2726">
                  <c:v>-5.39151764950197</c:v>
                </c:pt>
                <c:pt idx="2727">
                  <c:v>-9.4657741489162</c:v>
                </c:pt>
                <c:pt idx="2728">
                  <c:v>0.26502628343789</c:v>
                </c:pt>
                <c:pt idx="2729">
                  <c:v>-5.98361949595524</c:v>
                </c:pt>
                <c:pt idx="2730">
                  <c:v>-1.84150319841949</c:v>
                </c:pt>
                <c:pt idx="2731">
                  <c:v>-0.745975210326943</c:v>
                </c:pt>
                <c:pt idx="2732">
                  <c:v>-1.96673373468697</c:v>
                </c:pt>
                <c:pt idx="2733">
                  <c:v>1.21038645073252</c:v>
                </c:pt>
                <c:pt idx="2734">
                  <c:v>-2.09997491463705</c:v>
                </c:pt>
                <c:pt idx="2735">
                  <c:v>-2.42099482422497</c:v>
                </c:pt>
                <c:pt idx="2736">
                  <c:v>-1.52460272880087</c:v>
                </c:pt>
                <c:pt idx="2737">
                  <c:v>-3.11816028673662</c:v>
                </c:pt>
                <c:pt idx="2738">
                  <c:v>-1.76821463710397</c:v>
                </c:pt>
                <c:pt idx="2739">
                  <c:v>-2.69486337492745</c:v>
                </c:pt>
                <c:pt idx="2740">
                  <c:v>-2.57227189767451</c:v>
                </c:pt>
                <c:pt idx="2741">
                  <c:v>-2.60618518933827</c:v>
                </c:pt>
                <c:pt idx="2742">
                  <c:v>-2.90546924675136</c:v>
                </c:pt>
                <c:pt idx="2743">
                  <c:v>1.09772979372061</c:v>
                </c:pt>
                <c:pt idx="2744">
                  <c:v>2.0450909566659</c:v>
                </c:pt>
                <c:pt idx="2745">
                  <c:v>-7.4466102291685</c:v>
                </c:pt>
                <c:pt idx="2746">
                  <c:v>2.36634478350456</c:v>
                </c:pt>
                <c:pt idx="2747">
                  <c:v>0.941126341126753</c:v>
                </c:pt>
                <c:pt idx="2748">
                  <c:v>2.98037469023083</c:v>
                </c:pt>
                <c:pt idx="2749">
                  <c:v>3.2038853821259</c:v>
                </c:pt>
                <c:pt idx="2750">
                  <c:v>-7.10904398727842</c:v>
                </c:pt>
                <c:pt idx="2751">
                  <c:v>1.92263406678354</c:v>
                </c:pt>
                <c:pt idx="2752">
                  <c:v>1.37525655516021</c:v>
                </c:pt>
                <c:pt idx="2753">
                  <c:v>0.49828574695151</c:v>
                </c:pt>
                <c:pt idx="2754">
                  <c:v>-7.76627656584221</c:v>
                </c:pt>
                <c:pt idx="2755">
                  <c:v>-9.04377924985244</c:v>
                </c:pt>
                <c:pt idx="2756">
                  <c:v>-3.83940336055698</c:v>
                </c:pt>
                <c:pt idx="2757">
                  <c:v>-0.668839146894039</c:v>
                </c:pt>
                <c:pt idx="2758">
                  <c:v>-0.554658402055253</c:v>
                </c:pt>
                <c:pt idx="2759">
                  <c:v>-4.57156232315371</c:v>
                </c:pt>
                <c:pt idx="2760">
                  <c:v>-7.25135696106882</c:v>
                </c:pt>
                <c:pt idx="2761">
                  <c:v>-0.99135636556887</c:v>
                </c:pt>
                <c:pt idx="2762">
                  <c:v>-4.25553239052333</c:v>
                </c:pt>
                <c:pt idx="2763">
                  <c:v>-3.24367305531794</c:v>
                </c:pt>
                <c:pt idx="2764">
                  <c:v>-6.83399051887711</c:v>
                </c:pt>
                <c:pt idx="2765">
                  <c:v>-3.4334280812674</c:v>
                </c:pt>
                <c:pt idx="2766">
                  <c:v>-1.72188050739042</c:v>
                </c:pt>
                <c:pt idx="2767">
                  <c:v>-5.59702168965524</c:v>
                </c:pt>
                <c:pt idx="2768">
                  <c:v>-4.35959144252403</c:v>
                </c:pt>
                <c:pt idx="2769">
                  <c:v>-6.30322754544466</c:v>
                </c:pt>
                <c:pt idx="2770">
                  <c:v>-7.37382116050042</c:v>
                </c:pt>
                <c:pt idx="2771">
                  <c:v>7.98870735373606</c:v>
                </c:pt>
                <c:pt idx="2772">
                  <c:v>4.37393928001226</c:v>
                </c:pt>
                <c:pt idx="2773">
                  <c:v>5.07906267287612</c:v>
                </c:pt>
                <c:pt idx="2774">
                  <c:v>5.71206651276725</c:v>
                </c:pt>
                <c:pt idx="2775">
                  <c:v>9.47764236776222</c:v>
                </c:pt>
                <c:pt idx="2776">
                  <c:v>1.18347774423665</c:v>
                </c:pt>
                <c:pt idx="2777">
                  <c:v>7.27712730470152</c:v>
                </c:pt>
                <c:pt idx="2778">
                  <c:v>6.81606461596498</c:v>
                </c:pt>
                <c:pt idx="2779">
                  <c:v>1.82650046526155</c:v>
                </c:pt>
                <c:pt idx="2780">
                  <c:v>7.00410673864507</c:v>
                </c:pt>
                <c:pt idx="2781">
                  <c:v>2.43201131750744</c:v>
                </c:pt>
                <c:pt idx="2782">
                  <c:v>12.5982209486814</c:v>
                </c:pt>
                <c:pt idx="2783">
                  <c:v>1.84778915141407</c:v>
                </c:pt>
                <c:pt idx="2784">
                  <c:v>6.27841598385143</c:v>
                </c:pt>
                <c:pt idx="2785">
                  <c:v>1.36812879268035</c:v>
                </c:pt>
                <c:pt idx="2786">
                  <c:v>2.6381028196253</c:v>
                </c:pt>
                <c:pt idx="2787">
                  <c:v>11.8273029450583</c:v>
                </c:pt>
                <c:pt idx="2788">
                  <c:v>3.18809152006771</c:v>
                </c:pt>
                <c:pt idx="2789">
                  <c:v>1.97169268177546</c:v>
                </c:pt>
                <c:pt idx="2790">
                  <c:v>-0.243472354942372</c:v>
                </c:pt>
                <c:pt idx="2791">
                  <c:v>15.1321470442767</c:v>
                </c:pt>
                <c:pt idx="2792">
                  <c:v>2.29374818057571</c:v>
                </c:pt>
                <c:pt idx="2793">
                  <c:v>-1.87168398570866</c:v>
                </c:pt>
                <c:pt idx="2794">
                  <c:v>0.226031199802809</c:v>
                </c:pt>
                <c:pt idx="2795">
                  <c:v>-0.520636261760429</c:v>
                </c:pt>
                <c:pt idx="2796">
                  <c:v>1.11248824929535</c:v>
                </c:pt>
                <c:pt idx="2797">
                  <c:v>-2.79562439499453</c:v>
                </c:pt>
                <c:pt idx="2798">
                  <c:v>-5.61250119392109</c:v>
                </c:pt>
                <c:pt idx="2799">
                  <c:v>-3.63155767594394</c:v>
                </c:pt>
                <c:pt idx="2800">
                  <c:v>1.78789304696649</c:v>
                </c:pt>
                <c:pt idx="2801">
                  <c:v>-4.30572861521702</c:v>
                </c:pt>
                <c:pt idx="2802">
                  <c:v>-1.14279278659036</c:v>
                </c:pt>
                <c:pt idx="2803">
                  <c:v>1.07501051139349</c:v>
                </c:pt>
                <c:pt idx="2804">
                  <c:v>1.6806821204101</c:v>
                </c:pt>
                <c:pt idx="2805">
                  <c:v>11.7722407599638</c:v>
                </c:pt>
                <c:pt idx="2806">
                  <c:v>1.67972842287792</c:v>
                </c:pt>
                <c:pt idx="2807">
                  <c:v>8.9940737325989</c:v>
                </c:pt>
                <c:pt idx="2808">
                  <c:v>4.7633281790053</c:v>
                </c:pt>
                <c:pt idx="2809">
                  <c:v>6.07838431785468</c:v>
                </c:pt>
                <c:pt idx="2810">
                  <c:v>2.6749502072648</c:v>
                </c:pt>
                <c:pt idx="2811">
                  <c:v>0.68467305245224</c:v>
                </c:pt>
                <c:pt idx="2812">
                  <c:v>5.82070249931192</c:v>
                </c:pt>
                <c:pt idx="2813">
                  <c:v>1.64662067087295</c:v>
                </c:pt>
                <c:pt idx="2814">
                  <c:v>1.34854740467623</c:v>
                </c:pt>
                <c:pt idx="2815">
                  <c:v>9.46105000348873</c:v>
                </c:pt>
                <c:pt idx="2816">
                  <c:v>3.39447074894456</c:v>
                </c:pt>
                <c:pt idx="2817">
                  <c:v>6.66634402925388</c:v>
                </c:pt>
                <c:pt idx="2818">
                  <c:v>-1.15207163629781</c:v>
                </c:pt>
                <c:pt idx="2819">
                  <c:v>5.55894235473972</c:v>
                </c:pt>
                <c:pt idx="2820">
                  <c:v>4.76983175164764</c:v>
                </c:pt>
                <c:pt idx="2821">
                  <c:v>12.2092950333861</c:v>
                </c:pt>
                <c:pt idx="2822">
                  <c:v>11.8362721472446</c:v>
                </c:pt>
                <c:pt idx="2823">
                  <c:v>21.3717684007619</c:v>
                </c:pt>
                <c:pt idx="2824">
                  <c:v>12.2176742986318</c:v>
                </c:pt>
                <c:pt idx="2825">
                  <c:v>0.738441689157632</c:v>
                </c:pt>
                <c:pt idx="2826">
                  <c:v>5.30087126817623</c:v>
                </c:pt>
                <c:pt idx="2827">
                  <c:v>-2.57214258503227</c:v>
                </c:pt>
                <c:pt idx="2828">
                  <c:v>8.36013410867665</c:v>
                </c:pt>
                <c:pt idx="2829">
                  <c:v>-1.18442527212136</c:v>
                </c:pt>
                <c:pt idx="2830">
                  <c:v>1.02255271196472</c:v>
                </c:pt>
                <c:pt idx="2831">
                  <c:v>5.70125994006449</c:v>
                </c:pt>
                <c:pt idx="2832">
                  <c:v>6.17676603672166</c:v>
                </c:pt>
                <c:pt idx="2833">
                  <c:v>0.951737641140711</c:v>
                </c:pt>
                <c:pt idx="2834">
                  <c:v>6.05153666049842</c:v>
                </c:pt>
                <c:pt idx="2835">
                  <c:v>1.87329703245439</c:v>
                </c:pt>
                <c:pt idx="2836">
                  <c:v>2.72334792536651</c:v>
                </c:pt>
                <c:pt idx="2837">
                  <c:v>1.09214016047993</c:v>
                </c:pt>
                <c:pt idx="2838">
                  <c:v>-0.81179968287574</c:v>
                </c:pt>
                <c:pt idx="2839">
                  <c:v>5.18345960326057</c:v>
                </c:pt>
                <c:pt idx="2840">
                  <c:v>1.32020646396091</c:v>
                </c:pt>
                <c:pt idx="2841">
                  <c:v>1.23742470790195</c:v>
                </c:pt>
                <c:pt idx="2842">
                  <c:v>13.2148809344093</c:v>
                </c:pt>
                <c:pt idx="2843">
                  <c:v>10.1055208867649</c:v>
                </c:pt>
                <c:pt idx="2844">
                  <c:v>23.3875800915113</c:v>
                </c:pt>
                <c:pt idx="2845">
                  <c:v>5.6124330979682</c:v>
                </c:pt>
                <c:pt idx="2846">
                  <c:v>5.54118450897242</c:v>
                </c:pt>
                <c:pt idx="2847">
                  <c:v>-6.79207273682089</c:v>
                </c:pt>
                <c:pt idx="2848">
                  <c:v>8.9963291410873</c:v>
                </c:pt>
                <c:pt idx="2849">
                  <c:v>6.47433212877758</c:v>
                </c:pt>
                <c:pt idx="2850">
                  <c:v>4.97826322705977</c:v>
                </c:pt>
                <c:pt idx="2851">
                  <c:v>11.5245914365484</c:v>
                </c:pt>
                <c:pt idx="2852">
                  <c:v>4.45409853320662</c:v>
                </c:pt>
                <c:pt idx="2853">
                  <c:v>0.835503390417623</c:v>
                </c:pt>
                <c:pt idx="2854">
                  <c:v>0.90835394376675</c:v>
                </c:pt>
                <c:pt idx="2855">
                  <c:v>8.23430881072534</c:v>
                </c:pt>
                <c:pt idx="2856">
                  <c:v>4.03356297616961</c:v>
                </c:pt>
                <c:pt idx="2857">
                  <c:v>1.05779324946796</c:v>
                </c:pt>
                <c:pt idx="2858">
                  <c:v>1.18093152064161</c:v>
                </c:pt>
                <c:pt idx="2859">
                  <c:v>5.14356859539841</c:v>
                </c:pt>
                <c:pt idx="2860">
                  <c:v>-1.16623571245242</c:v>
                </c:pt>
                <c:pt idx="2861">
                  <c:v>0.90400299271251</c:v>
                </c:pt>
                <c:pt idx="2862">
                  <c:v>6.47043318142055</c:v>
                </c:pt>
                <c:pt idx="2863">
                  <c:v>7.25660219091753</c:v>
                </c:pt>
                <c:pt idx="2864">
                  <c:v>7.21353909347082</c:v>
                </c:pt>
                <c:pt idx="2865">
                  <c:v>6.69315201141265</c:v>
                </c:pt>
                <c:pt idx="2866">
                  <c:v>0.582109119776765</c:v>
                </c:pt>
                <c:pt idx="2867">
                  <c:v>4.44176212549624</c:v>
                </c:pt>
                <c:pt idx="2868">
                  <c:v>1.26059018863759</c:v>
                </c:pt>
                <c:pt idx="2869">
                  <c:v>7.03680641215575</c:v>
                </c:pt>
                <c:pt idx="2870">
                  <c:v>5.32282584569335</c:v>
                </c:pt>
                <c:pt idx="2871">
                  <c:v>0.871377953424161</c:v>
                </c:pt>
                <c:pt idx="2872">
                  <c:v>0.696520045176339</c:v>
                </c:pt>
                <c:pt idx="2873">
                  <c:v>3.27908357408456</c:v>
                </c:pt>
                <c:pt idx="2874">
                  <c:v>3.06106252720258</c:v>
                </c:pt>
                <c:pt idx="2875">
                  <c:v>3.51092530222483</c:v>
                </c:pt>
                <c:pt idx="2876">
                  <c:v>-0.103401298317539</c:v>
                </c:pt>
                <c:pt idx="2877">
                  <c:v>-0.230124694564673</c:v>
                </c:pt>
                <c:pt idx="2878">
                  <c:v>1.25268924102351</c:v>
                </c:pt>
                <c:pt idx="2879">
                  <c:v>0.837686024889941</c:v>
                </c:pt>
                <c:pt idx="2880">
                  <c:v>0.540871773062281</c:v>
                </c:pt>
                <c:pt idx="2881">
                  <c:v>9.65922747950524</c:v>
                </c:pt>
                <c:pt idx="2882">
                  <c:v>2.79505349769287</c:v>
                </c:pt>
                <c:pt idx="2883">
                  <c:v>2.80758395260584</c:v>
                </c:pt>
                <c:pt idx="2884">
                  <c:v>4.9575875948256</c:v>
                </c:pt>
                <c:pt idx="2885">
                  <c:v>0.842005321576951</c:v>
                </c:pt>
                <c:pt idx="2886">
                  <c:v>0.812682316983929</c:v>
                </c:pt>
                <c:pt idx="2887">
                  <c:v>0.21048935648063</c:v>
                </c:pt>
                <c:pt idx="2888">
                  <c:v>-3.81553176900173</c:v>
                </c:pt>
                <c:pt idx="2889">
                  <c:v>4.8715922948681</c:v>
                </c:pt>
                <c:pt idx="2890">
                  <c:v>4.74350070334213</c:v>
                </c:pt>
                <c:pt idx="2891">
                  <c:v>4.89674788613917</c:v>
                </c:pt>
                <c:pt idx="2892">
                  <c:v>0.166987446105594</c:v>
                </c:pt>
                <c:pt idx="2893">
                  <c:v>5.2206521750973</c:v>
                </c:pt>
                <c:pt idx="2894">
                  <c:v>1.56919586689057</c:v>
                </c:pt>
                <c:pt idx="2895">
                  <c:v>-1.39904230877619</c:v>
                </c:pt>
                <c:pt idx="2896">
                  <c:v>2.92077001040197</c:v>
                </c:pt>
                <c:pt idx="2897">
                  <c:v>9.88910324502535</c:v>
                </c:pt>
                <c:pt idx="2898">
                  <c:v>0.908173608762107</c:v>
                </c:pt>
                <c:pt idx="2899">
                  <c:v>0.292647569695625</c:v>
                </c:pt>
                <c:pt idx="2900">
                  <c:v>7.06126353666643</c:v>
                </c:pt>
                <c:pt idx="2901">
                  <c:v>0.0276810328532655</c:v>
                </c:pt>
                <c:pt idx="2902">
                  <c:v>1.23949556712627</c:v>
                </c:pt>
                <c:pt idx="2903">
                  <c:v>-3.59465652991343</c:v>
                </c:pt>
                <c:pt idx="2904">
                  <c:v>2.13205586351584</c:v>
                </c:pt>
                <c:pt idx="2905">
                  <c:v>0.422310349933099</c:v>
                </c:pt>
                <c:pt idx="2906">
                  <c:v>0.390359401562899</c:v>
                </c:pt>
                <c:pt idx="2907">
                  <c:v>0.0386008608445646</c:v>
                </c:pt>
                <c:pt idx="2908">
                  <c:v>2.66476231038115</c:v>
                </c:pt>
                <c:pt idx="2909">
                  <c:v>-6.66695742973943</c:v>
                </c:pt>
                <c:pt idx="2910">
                  <c:v>-5.71458068237515</c:v>
                </c:pt>
                <c:pt idx="2911">
                  <c:v>-5.65108500391607</c:v>
                </c:pt>
                <c:pt idx="2912">
                  <c:v>0.357118157955474</c:v>
                </c:pt>
                <c:pt idx="2913">
                  <c:v>0.237838393703903</c:v>
                </c:pt>
                <c:pt idx="2914">
                  <c:v>-3.49184472972071</c:v>
                </c:pt>
                <c:pt idx="2915">
                  <c:v>-8.91298969854834</c:v>
                </c:pt>
                <c:pt idx="2916">
                  <c:v>1.38990695018655</c:v>
                </c:pt>
                <c:pt idx="2917">
                  <c:v>0.804179721312118</c:v>
                </c:pt>
                <c:pt idx="2918">
                  <c:v>0.0779632249146575</c:v>
                </c:pt>
                <c:pt idx="2919">
                  <c:v>-0.540585417703415</c:v>
                </c:pt>
                <c:pt idx="2920">
                  <c:v>0.0191788631004815</c:v>
                </c:pt>
                <c:pt idx="2921">
                  <c:v>1.3522384758409</c:v>
                </c:pt>
                <c:pt idx="2922">
                  <c:v>0.258097671341806</c:v>
                </c:pt>
                <c:pt idx="2923">
                  <c:v>-0.98060408342124</c:v>
                </c:pt>
                <c:pt idx="2924">
                  <c:v>3.82486675325618</c:v>
                </c:pt>
                <c:pt idx="2925">
                  <c:v>3.01781486420928</c:v>
                </c:pt>
                <c:pt idx="2926">
                  <c:v>-0.710474814484195</c:v>
                </c:pt>
                <c:pt idx="2927">
                  <c:v>2.17366121946386</c:v>
                </c:pt>
                <c:pt idx="2928">
                  <c:v>-12.3972264554588</c:v>
                </c:pt>
                <c:pt idx="2929">
                  <c:v>0.640918101019219</c:v>
                </c:pt>
                <c:pt idx="2930">
                  <c:v>0.0025042882767379</c:v>
                </c:pt>
                <c:pt idx="2931">
                  <c:v>-0.921814198578384</c:v>
                </c:pt>
                <c:pt idx="2932">
                  <c:v>-1.5830839923796</c:v>
                </c:pt>
                <c:pt idx="2933">
                  <c:v>1.3138166959396</c:v>
                </c:pt>
                <c:pt idx="2934">
                  <c:v>-0.106373003288528</c:v>
                </c:pt>
                <c:pt idx="2935">
                  <c:v>-0.824173667004301</c:v>
                </c:pt>
                <c:pt idx="2936">
                  <c:v>0.451171565742537</c:v>
                </c:pt>
                <c:pt idx="2937">
                  <c:v>0.814119129264554</c:v>
                </c:pt>
                <c:pt idx="2938">
                  <c:v>-7.84476738364424</c:v>
                </c:pt>
                <c:pt idx="2939">
                  <c:v>-15.7794451242352</c:v>
                </c:pt>
                <c:pt idx="2940">
                  <c:v>-1.68020300150811</c:v>
                </c:pt>
                <c:pt idx="2941">
                  <c:v>-1.73567857831725</c:v>
                </c:pt>
                <c:pt idx="2942">
                  <c:v>-2.03704228516534</c:v>
                </c:pt>
                <c:pt idx="2943">
                  <c:v>0.475488392639214</c:v>
                </c:pt>
                <c:pt idx="2944">
                  <c:v>-0.320374941434374</c:v>
                </c:pt>
                <c:pt idx="2945">
                  <c:v>-0.96694786816438</c:v>
                </c:pt>
                <c:pt idx="2946">
                  <c:v>-5.22817862674533</c:v>
                </c:pt>
                <c:pt idx="2947">
                  <c:v>-1.64109066588698</c:v>
                </c:pt>
                <c:pt idx="2948">
                  <c:v>-4.75717764173228</c:v>
                </c:pt>
                <c:pt idx="2949">
                  <c:v>1.27912318421128</c:v>
                </c:pt>
                <c:pt idx="2950">
                  <c:v>-0.602395505336998</c:v>
                </c:pt>
                <c:pt idx="2951">
                  <c:v>-23.2367940732685</c:v>
                </c:pt>
                <c:pt idx="2952">
                  <c:v>-2.64170967811673</c:v>
                </c:pt>
                <c:pt idx="2953">
                  <c:v>0.46008976574723</c:v>
                </c:pt>
                <c:pt idx="2954">
                  <c:v>1.48409847813117</c:v>
                </c:pt>
                <c:pt idx="2955">
                  <c:v>0.374028197055539</c:v>
                </c:pt>
                <c:pt idx="2956">
                  <c:v>-0.186442320057754</c:v>
                </c:pt>
                <c:pt idx="2957">
                  <c:v>-1.21321357258824</c:v>
                </c:pt>
                <c:pt idx="2958">
                  <c:v>-1.72225904969691</c:v>
                </c:pt>
                <c:pt idx="2959">
                  <c:v>-2.59643321233399</c:v>
                </c:pt>
                <c:pt idx="2960">
                  <c:v>-2.23355975111625</c:v>
                </c:pt>
                <c:pt idx="2961">
                  <c:v>-0.192186040172586</c:v>
                </c:pt>
                <c:pt idx="2962">
                  <c:v>-0.992531555134713</c:v>
                </c:pt>
                <c:pt idx="2963">
                  <c:v>-2.0052082701307</c:v>
                </c:pt>
                <c:pt idx="2964">
                  <c:v>-7.45244557414208</c:v>
                </c:pt>
                <c:pt idx="2965">
                  <c:v>-6.79220117819527</c:v>
                </c:pt>
                <c:pt idx="2966">
                  <c:v>-0.202260023846521</c:v>
                </c:pt>
                <c:pt idx="2967">
                  <c:v>-1.82130425527949</c:v>
                </c:pt>
                <c:pt idx="2968">
                  <c:v>0.418149145233217</c:v>
                </c:pt>
                <c:pt idx="2969">
                  <c:v>-1.63444502684579</c:v>
                </c:pt>
                <c:pt idx="2970">
                  <c:v>1.05228755922436</c:v>
                </c:pt>
                <c:pt idx="2971">
                  <c:v>-0.803439564594403</c:v>
                </c:pt>
                <c:pt idx="2972">
                  <c:v>-2.23053912231417</c:v>
                </c:pt>
                <c:pt idx="2973">
                  <c:v>-10.875792747601</c:v>
                </c:pt>
                <c:pt idx="2974">
                  <c:v>-2.63080961373835</c:v>
                </c:pt>
                <c:pt idx="2975">
                  <c:v>-2.74628345556285</c:v>
                </c:pt>
                <c:pt idx="2976">
                  <c:v>1.70683548361985</c:v>
                </c:pt>
                <c:pt idx="2977">
                  <c:v>-7.56006141310029</c:v>
                </c:pt>
                <c:pt idx="2978">
                  <c:v>-13.0698309631423</c:v>
                </c:pt>
                <c:pt idx="2979">
                  <c:v>-11.7682482787461</c:v>
                </c:pt>
                <c:pt idx="2980">
                  <c:v>-9.3039427360547</c:v>
                </c:pt>
                <c:pt idx="2981">
                  <c:v>-12.2041100566546</c:v>
                </c:pt>
                <c:pt idx="2982">
                  <c:v>0.505049240920802</c:v>
                </c:pt>
                <c:pt idx="2983">
                  <c:v>-10.632596628167</c:v>
                </c:pt>
                <c:pt idx="2984">
                  <c:v>-6.09864984122914</c:v>
                </c:pt>
                <c:pt idx="2985">
                  <c:v>-0.60825594914431</c:v>
                </c:pt>
                <c:pt idx="2986">
                  <c:v>-2.65398826160172</c:v>
                </c:pt>
                <c:pt idx="2987">
                  <c:v>-8.39342534870604</c:v>
                </c:pt>
                <c:pt idx="2988">
                  <c:v>-7.36296135624356</c:v>
                </c:pt>
                <c:pt idx="2989">
                  <c:v>0.473507164525884</c:v>
                </c:pt>
                <c:pt idx="2990">
                  <c:v>-0.256077212204902</c:v>
                </c:pt>
                <c:pt idx="2991">
                  <c:v>-1.52517651946732</c:v>
                </c:pt>
                <c:pt idx="2992">
                  <c:v>0.260067743803278</c:v>
                </c:pt>
                <c:pt idx="2993">
                  <c:v>-2.49291858899825</c:v>
                </c:pt>
                <c:pt idx="2994">
                  <c:v>-2.26743445033682</c:v>
                </c:pt>
                <c:pt idx="2995">
                  <c:v>-2.69302936132635</c:v>
                </c:pt>
                <c:pt idx="2996">
                  <c:v>-2.12150542112023</c:v>
                </c:pt>
                <c:pt idx="2997">
                  <c:v>-10.6324526023515</c:v>
                </c:pt>
                <c:pt idx="2998">
                  <c:v>-2.52389451918874</c:v>
                </c:pt>
                <c:pt idx="2999">
                  <c:v>-2.84270640571212</c:v>
                </c:pt>
                <c:pt idx="3000">
                  <c:v>-4.23100311736393</c:v>
                </c:pt>
                <c:pt idx="3001">
                  <c:v>-3.62197805683598</c:v>
                </c:pt>
                <c:pt idx="3002">
                  <c:v>-12.0697957783202</c:v>
                </c:pt>
                <c:pt idx="3003">
                  <c:v>-13.3562638107348</c:v>
                </c:pt>
                <c:pt idx="3004">
                  <c:v>-9.18738158879088</c:v>
                </c:pt>
                <c:pt idx="3005">
                  <c:v>-3.37799867092154</c:v>
                </c:pt>
                <c:pt idx="3006">
                  <c:v>0.446500757471321</c:v>
                </c:pt>
                <c:pt idx="3007">
                  <c:v>-1.62606227921217</c:v>
                </c:pt>
                <c:pt idx="3008">
                  <c:v>-7.95832141047026</c:v>
                </c:pt>
                <c:pt idx="3009">
                  <c:v>-12.3758181134458</c:v>
                </c:pt>
                <c:pt idx="3010">
                  <c:v>-3.00343788427927</c:v>
                </c:pt>
                <c:pt idx="3011">
                  <c:v>-7.80373000908797</c:v>
                </c:pt>
                <c:pt idx="3012">
                  <c:v>-9.52250882823327</c:v>
                </c:pt>
                <c:pt idx="3013">
                  <c:v>-8.93987802368275</c:v>
                </c:pt>
                <c:pt idx="3014">
                  <c:v>-6.62712150600699</c:v>
                </c:pt>
                <c:pt idx="3015">
                  <c:v>-14.6831243375937</c:v>
                </c:pt>
                <c:pt idx="3016">
                  <c:v>-4.09519524295804</c:v>
                </c:pt>
                <c:pt idx="3017">
                  <c:v>-6.60722815888415</c:v>
                </c:pt>
                <c:pt idx="3018">
                  <c:v>-5.8036193463205</c:v>
                </c:pt>
                <c:pt idx="3019">
                  <c:v>-6.09604087107693</c:v>
                </c:pt>
                <c:pt idx="3020">
                  <c:v>-4.50686009532654</c:v>
                </c:pt>
                <c:pt idx="3021">
                  <c:v>0.220250681744269</c:v>
                </c:pt>
                <c:pt idx="3022">
                  <c:v>-0.20321906500623</c:v>
                </c:pt>
                <c:pt idx="3023">
                  <c:v>0.463588557879328</c:v>
                </c:pt>
                <c:pt idx="3024">
                  <c:v>-6.29615185711696</c:v>
                </c:pt>
                <c:pt idx="3025">
                  <c:v>-0.481539463595968</c:v>
                </c:pt>
                <c:pt idx="3026">
                  <c:v>0.926294837374579</c:v>
                </c:pt>
                <c:pt idx="3027">
                  <c:v>-3.87207219914269</c:v>
                </c:pt>
                <c:pt idx="3028">
                  <c:v>-4.20243253806294</c:v>
                </c:pt>
                <c:pt idx="3029">
                  <c:v>-1.18427264190861</c:v>
                </c:pt>
                <c:pt idx="3030">
                  <c:v>-2.30193651585975</c:v>
                </c:pt>
                <c:pt idx="3031">
                  <c:v>-1.84174106283047</c:v>
                </c:pt>
                <c:pt idx="3032">
                  <c:v>-1.99594218921381</c:v>
                </c:pt>
                <c:pt idx="3033">
                  <c:v>-1.61325724281143</c:v>
                </c:pt>
                <c:pt idx="3034">
                  <c:v>-18.8381425788725</c:v>
                </c:pt>
                <c:pt idx="3035">
                  <c:v>-2.22712974782682</c:v>
                </c:pt>
                <c:pt idx="3036">
                  <c:v>-10.4283434226871</c:v>
                </c:pt>
                <c:pt idx="3037">
                  <c:v>-2.45338705489626</c:v>
                </c:pt>
                <c:pt idx="3038">
                  <c:v>-2.3663055157043</c:v>
                </c:pt>
                <c:pt idx="3039">
                  <c:v>-2.08201234595633</c:v>
                </c:pt>
                <c:pt idx="3040">
                  <c:v>-2.72098871872921</c:v>
                </c:pt>
                <c:pt idx="3041">
                  <c:v>-2.4373412796479</c:v>
                </c:pt>
                <c:pt idx="3042">
                  <c:v>-2.21111908141173</c:v>
                </c:pt>
                <c:pt idx="3043">
                  <c:v>-17.4633569868166</c:v>
                </c:pt>
                <c:pt idx="3044">
                  <c:v>-5.71108734699197</c:v>
                </c:pt>
                <c:pt idx="3045">
                  <c:v>-10.8121261783882</c:v>
                </c:pt>
                <c:pt idx="3046">
                  <c:v>-1.74691084305591</c:v>
                </c:pt>
                <c:pt idx="3047">
                  <c:v>-5.1872764596284</c:v>
                </c:pt>
                <c:pt idx="3048">
                  <c:v>-3.07789499301491</c:v>
                </c:pt>
                <c:pt idx="3049">
                  <c:v>-0.989977688338625</c:v>
                </c:pt>
                <c:pt idx="3050">
                  <c:v>-3.19561792703434</c:v>
                </c:pt>
                <c:pt idx="3051">
                  <c:v>0.140106583754924</c:v>
                </c:pt>
                <c:pt idx="3052">
                  <c:v>-5.53522256387188</c:v>
                </c:pt>
                <c:pt idx="3053">
                  <c:v>-4.42782151065564</c:v>
                </c:pt>
                <c:pt idx="3054">
                  <c:v>1.41427949751544</c:v>
                </c:pt>
                <c:pt idx="3055">
                  <c:v>-2.03309054926966</c:v>
                </c:pt>
                <c:pt idx="3056">
                  <c:v>-5.57995597226943</c:v>
                </c:pt>
                <c:pt idx="3057">
                  <c:v>-5.10198568232724</c:v>
                </c:pt>
                <c:pt idx="3058">
                  <c:v>-8.82119152497434</c:v>
                </c:pt>
                <c:pt idx="3059">
                  <c:v>-10.5228493261798</c:v>
                </c:pt>
                <c:pt idx="3060">
                  <c:v>0.215952326609363</c:v>
                </c:pt>
                <c:pt idx="3061">
                  <c:v>0.368818548372026</c:v>
                </c:pt>
                <c:pt idx="3062">
                  <c:v>-3.83016057138982</c:v>
                </c:pt>
                <c:pt idx="3063">
                  <c:v>-0.232056193568367</c:v>
                </c:pt>
                <c:pt idx="3064">
                  <c:v>-5.26065727373161</c:v>
                </c:pt>
                <c:pt idx="3065">
                  <c:v>-6.76408950025788</c:v>
                </c:pt>
                <c:pt idx="3066">
                  <c:v>-6.31104181865955</c:v>
                </c:pt>
                <c:pt idx="3067">
                  <c:v>-0.789024347564221</c:v>
                </c:pt>
                <c:pt idx="3068">
                  <c:v>1.45745207256345</c:v>
                </c:pt>
                <c:pt idx="3069">
                  <c:v>-1.41767525881314</c:v>
                </c:pt>
                <c:pt idx="3070">
                  <c:v>-1.92270379106517</c:v>
                </c:pt>
                <c:pt idx="3071">
                  <c:v>-1.45598614743959</c:v>
                </c:pt>
                <c:pt idx="3072">
                  <c:v>-2.12457294551503</c:v>
                </c:pt>
                <c:pt idx="3073">
                  <c:v>-1.93380911524745</c:v>
                </c:pt>
                <c:pt idx="3074">
                  <c:v>-1.81546762832652</c:v>
                </c:pt>
                <c:pt idx="3075">
                  <c:v>-2.02065853134741</c:v>
                </c:pt>
                <c:pt idx="3076">
                  <c:v>-2.2455167356835</c:v>
                </c:pt>
                <c:pt idx="3077">
                  <c:v>-2.23958484291609</c:v>
                </c:pt>
                <c:pt idx="3078">
                  <c:v>-1.93089546871308</c:v>
                </c:pt>
                <c:pt idx="3079">
                  <c:v>-14.6010609289623</c:v>
                </c:pt>
                <c:pt idx="3080">
                  <c:v>-19.0725894088518</c:v>
                </c:pt>
                <c:pt idx="3081">
                  <c:v>-5.0392205062798</c:v>
                </c:pt>
                <c:pt idx="3082">
                  <c:v>-5.14876418010897</c:v>
                </c:pt>
                <c:pt idx="3083">
                  <c:v>-9.04121012576404</c:v>
                </c:pt>
                <c:pt idx="3084">
                  <c:v>-3.59718843972194</c:v>
                </c:pt>
                <c:pt idx="3085">
                  <c:v>-7.09689277594001</c:v>
                </c:pt>
                <c:pt idx="3086">
                  <c:v>-5.42288223682738</c:v>
                </c:pt>
                <c:pt idx="3087">
                  <c:v>-3.79974004403344</c:v>
                </c:pt>
                <c:pt idx="3088">
                  <c:v>-7.58529246244735</c:v>
                </c:pt>
                <c:pt idx="3089">
                  <c:v>-6.5419044971735</c:v>
                </c:pt>
                <c:pt idx="3090">
                  <c:v>-4.58624378153564</c:v>
                </c:pt>
                <c:pt idx="3091">
                  <c:v>-3.58752761718836</c:v>
                </c:pt>
                <c:pt idx="3092">
                  <c:v>-2.44109252059409</c:v>
                </c:pt>
                <c:pt idx="3093">
                  <c:v>-6.18238727349718</c:v>
                </c:pt>
                <c:pt idx="3094">
                  <c:v>-3.7910063416786</c:v>
                </c:pt>
                <c:pt idx="3095">
                  <c:v>1.49569317441763</c:v>
                </c:pt>
                <c:pt idx="3096">
                  <c:v>1.536093158438</c:v>
                </c:pt>
                <c:pt idx="3097">
                  <c:v>-0.448567658580785</c:v>
                </c:pt>
                <c:pt idx="3098">
                  <c:v>-4.42365915875964</c:v>
                </c:pt>
                <c:pt idx="3099">
                  <c:v>-3.52664641763849</c:v>
                </c:pt>
                <c:pt idx="3100">
                  <c:v>-12.3067187442869</c:v>
                </c:pt>
                <c:pt idx="3101">
                  <c:v>-12.9168394207468</c:v>
                </c:pt>
                <c:pt idx="3102">
                  <c:v>-3.02827419172194</c:v>
                </c:pt>
                <c:pt idx="3103">
                  <c:v>-8.56274895471743</c:v>
                </c:pt>
                <c:pt idx="3104">
                  <c:v>-3.67580308874832</c:v>
                </c:pt>
                <c:pt idx="3105">
                  <c:v>1.31894625609267</c:v>
                </c:pt>
                <c:pt idx="3106">
                  <c:v>-21.0109035038431</c:v>
                </c:pt>
                <c:pt idx="3107">
                  <c:v>-7.19988864692945</c:v>
                </c:pt>
                <c:pt idx="3108">
                  <c:v>3.15009601727957</c:v>
                </c:pt>
                <c:pt idx="3109">
                  <c:v>3.51214421496512</c:v>
                </c:pt>
                <c:pt idx="3110">
                  <c:v>2.53355182917457</c:v>
                </c:pt>
                <c:pt idx="3111">
                  <c:v>3.12606607749113</c:v>
                </c:pt>
                <c:pt idx="3112">
                  <c:v>1.73065967998521</c:v>
                </c:pt>
                <c:pt idx="3113">
                  <c:v>-13.4991055923533</c:v>
                </c:pt>
                <c:pt idx="3114">
                  <c:v>0.132620576306311</c:v>
                </c:pt>
                <c:pt idx="3115">
                  <c:v>0.264285232331477</c:v>
                </c:pt>
                <c:pt idx="3116">
                  <c:v>0.55899468319688</c:v>
                </c:pt>
                <c:pt idx="3117">
                  <c:v>-1.17236936632512</c:v>
                </c:pt>
                <c:pt idx="3118">
                  <c:v>-2.5005688477492</c:v>
                </c:pt>
                <c:pt idx="3119">
                  <c:v>-5.54500563672226</c:v>
                </c:pt>
                <c:pt idx="3120">
                  <c:v>-4.87154877537739</c:v>
                </c:pt>
                <c:pt idx="3121">
                  <c:v>1.27454479377687</c:v>
                </c:pt>
                <c:pt idx="3122">
                  <c:v>-2.51114247549462</c:v>
                </c:pt>
                <c:pt idx="3123">
                  <c:v>-3.60131651160245</c:v>
                </c:pt>
                <c:pt idx="3124">
                  <c:v>2.22570677949064</c:v>
                </c:pt>
                <c:pt idx="3125">
                  <c:v>2.51247216006174</c:v>
                </c:pt>
                <c:pt idx="3126">
                  <c:v>0.773672434920022</c:v>
                </c:pt>
                <c:pt idx="3127">
                  <c:v>3.7172129953855</c:v>
                </c:pt>
                <c:pt idx="3128">
                  <c:v>0.327771262701409</c:v>
                </c:pt>
                <c:pt idx="3129">
                  <c:v>5.75920472694591</c:v>
                </c:pt>
                <c:pt idx="3130">
                  <c:v>0.418858102788931</c:v>
                </c:pt>
                <c:pt idx="3131">
                  <c:v>-1.13774813928239</c:v>
                </c:pt>
                <c:pt idx="3132">
                  <c:v>6.06089348219879</c:v>
                </c:pt>
                <c:pt idx="3133">
                  <c:v>-1.67937962940461</c:v>
                </c:pt>
                <c:pt idx="3134">
                  <c:v>6.97716638971537</c:v>
                </c:pt>
                <c:pt idx="3135">
                  <c:v>6.06111452673384</c:v>
                </c:pt>
                <c:pt idx="3136">
                  <c:v>-1.67180529207605</c:v>
                </c:pt>
                <c:pt idx="3137">
                  <c:v>-2.49796754201217</c:v>
                </c:pt>
                <c:pt idx="3138">
                  <c:v>4.70615899478718</c:v>
                </c:pt>
                <c:pt idx="3139">
                  <c:v>5.4273906015792</c:v>
                </c:pt>
                <c:pt idx="3140">
                  <c:v>-2.94599087520596</c:v>
                </c:pt>
                <c:pt idx="3141">
                  <c:v>2.0250969031751</c:v>
                </c:pt>
                <c:pt idx="3142">
                  <c:v>5.58941119234605</c:v>
                </c:pt>
                <c:pt idx="3143">
                  <c:v>3.04909173620179</c:v>
                </c:pt>
                <c:pt idx="3144">
                  <c:v>-3.47872149133496</c:v>
                </c:pt>
                <c:pt idx="3145">
                  <c:v>-5.45495242788617</c:v>
                </c:pt>
                <c:pt idx="3146">
                  <c:v>-0.485203978456977</c:v>
                </c:pt>
                <c:pt idx="3147">
                  <c:v>3.36587968057422</c:v>
                </c:pt>
                <c:pt idx="3148">
                  <c:v>14.7610103956922</c:v>
                </c:pt>
                <c:pt idx="3149">
                  <c:v>1.53858514794652</c:v>
                </c:pt>
                <c:pt idx="3150">
                  <c:v>1.87356540672887</c:v>
                </c:pt>
                <c:pt idx="3151">
                  <c:v>1.62360369755089</c:v>
                </c:pt>
                <c:pt idx="3152">
                  <c:v>0.614668935715846</c:v>
                </c:pt>
                <c:pt idx="3153">
                  <c:v>2.53573902037027</c:v>
                </c:pt>
                <c:pt idx="3154">
                  <c:v>5.49180526780556</c:v>
                </c:pt>
                <c:pt idx="3155">
                  <c:v>0.278871577244776</c:v>
                </c:pt>
                <c:pt idx="3156">
                  <c:v>6.57658137139836</c:v>
                </c:pt>
              </c:numCache>
            </c:numRef>
          </c:xVal>
          <c:yVal>
            <c:numRef>
              <c:f>search的副本!$G$2:$G$9750</c:f>
              <c:numCache>
                <c:formatCode>General</c:formatCode>
                <c:ptCount val="3157"/>
                <c:pt idx="0">
                  <c:v>-0.0148093617609272</c:v>
                </c:pt>
                <c:pt idx="1">
                  <c:v>0.136871702489869</c:v>
                </c:pt>
                <c:pt idx="2">
                  <c:v>0.17352412434591</c:v>
                </c:pt>
                <c:pt idx="3">
                  <c:v>0.149035808581017</c:v>
                </c:pt>
                <c:pt idx="4">
                  <c:v>0.111801300365699</c:v>
                </c:pt>
                <c:pt idx="5">
                  <c:v>0.0837312586532837</c:v>
                </c:pt>
                <c:pt idx="6">
                  <c:v>0.158453398591122</c:v>
                </c:pt>
                <c:pt idx="7">
                  <c:v>0.17557463755149</c:v>
                </c:pt>
                <c:pt idx="8">
                  <c:v>0.0646190393872396</c:v>
                </c:pt>
                <c:pt idx="9">
                  <c:v>0.183448957908082</c:v>
                </c:pt>
                <c:pt idx="10">
                  <c:v>0.13800149080941</c:v>
                </c:pt>
                <c:pt idx="11">
                  <c:v>0.12772655779839</c:v>
                </c:pt>
                <c:pt idx="12">
                  <c:v>0.224360227117596</c:v>
                </c:pt>
                <c:pt idx="13">
                  <c:v>0.216772273147725</c:v>
                </c:pt>
                <c:pt idx="14">
                  <c:v>0.111195103789437</c:v>
                </c:pt>
                <c:pt idx="15">
                  <c:v>0.0498273173726449</c:v>
                </c:pt>
                <c:pt idx="16">
                  <c:v>0.161925445867922</c:v>
                </c:pt>
                <c:pt idx="17">
                  <c:v>0.0679457398128369</c:v>
                </c:pt>
                <c:pt idx="18">
                  <c:v>0.208534410088696</c:v>
                </c:pt>
                <c:pt idx="19">
                  <c:v>0.0354251915300506</c:v>
                </c:pt>
                <c:pt idx="20">
                  <c:v>0.219332764075556</c:v>
                </c:pt>
                <c:pt idx="21">
                  <c:v>0.030051416580153</c:v>
                </c:pt>
                <c:pt idx="22">
                  <c:v>0.168666202060524</c:v>
                </c:pt>
                <c:pt idx="23">
                  <c:v>0.124816681335442</c:v>
                </c:pt>
                <c:pt idx="24">
                  <c:v>-0.0351962719484163</c:v>
                </c:pt>
                <c:pt idx="25">
                  <c:v>0.204414015812516</c:v>
                </c:pt>
                <c:pt idx="26">
                  <c:v>0.195228499990966</c:v>
                </c:pt>
                <c:pt idx="27">
                  <c:v>0.168994009196209</c:v>
                </c:pt>
                <c:pt idx="28">
                  <c:v>0.180691128270577</c:v>
                </c:pt>
                <c:pt idx="29">
                  <c:v>0.184168043074934</c:v>
                </c:pt>
                <c:pt idx="30">
                  <c:v>0.163020861770277</c:v>
                </c:pt>
                <c:pt idx="31">
                  <c:v>0.158483827114617</c:v>
                </c:pt>
                <c:pt idx="32">
                  <c:v>0.138061906689876</c:v>
                </c:pt>
                <c:pt idx="33">
                  <c:v>0.131313721049657</c:v>
                </c:pt>
                <c:pt idx="34">
                  <c:v>0.132701218542507</c:v>
                </c:pt>
                <c:pt idx="35">
                  <c:v>0.189488221752443</c:v>
                </c:pt>
                <c:pt idx="36">
                  <c:v>0.107396590029687</c:v>
                </c:pt>
                <c:pt idx="37">
                  <c:v>0.100982003091003</c:v>
                </c:pt>
                <c:pt idx="38">
                  <c:v>0.121157365478531</c:v>
                </c:pt>
                <c:pt idx="39">
                  <c:v>0.141139335698095</c:v>
                </c:pt>
                <c:pt idx="40">
                  <c:v>0.154005480307583</c:v>
                </c:pt>
                <c:pt idx="41">
                  <c:v>0.0862468704149337</c:v>
                </c:pt>
                <c:pt idx="42">
                  <c:v>0.0915028268895424</c:v>
                </c:pt>
                <c:pt idx="43">
                  <c:v>0.0770106835038155</c:v>
                </c:pt>
                <c:pt idx="44">
                  <c:v>0.130016974473114</c:v>
                </c:pt>
                <c:pt idx="45">
                  <c:v>0.0953585114489863</c:v>
                </c:pt>
                <c:pt idx="46">
                  <c:v>0.0618073730443752</c:v>
                </c:pt>
                <c:pt idx="47">
                  <c:v>0.182119852721192</c:v>
                </c:pt>
                <c:pt idx="48">
                  <c:v>0.0643512205810339</c:v>
                </c:pt>
                <c:pt idx="49">
                  <c:v>0.124036448171316</c:v>
                </c:pt>
                <c:pt idx="50">
                  <c:v>0.0758312686059665</c:v>
                </c:pt>
                <c:pt idx="51">
                  <c:v>0.00856253507782764</c:v>
                </c:pt>
                <c:pt idx="52">
                  <c:v>0.0544672307532229</c:v>
                </c:pt>
                <c:pt idx="53">
                  <c:v>0.111886548941786</c:v>
                </c:pt>
                <c:pt idx="54">
                  <c:v>0.0283216483647926</c:v>
                </c:pt>
                <c:pt idx="55">
                  <c:v>0.0867120980859286</c:v>
                </c:pt>
                <c:pt idx="56">
                  <c:v>0.142018566014602</c:v>
                </c:pt>
                <c:pt idx="57">
                  <c:v>0.149078032026165</c:v>
                </c:pt>
                <c:pt idx="58">
                  <c:v>0.00680726736361529</c:v>
                </c:pt>
                <c:pt idx="59">
                  <c:v>0.111091016494238</c:v>
                </c:pt>
                <c:pt idx="60">
                  <c:v>0.162210979239695</c:v>
                </c:pt>
                <c:pt idx="61">
                  <c:v>0.0135257755262952</c:v>
                </c:pt>
                <c:pt idx="62">
                  <c:v>0.0928741255632371</c:v>
                </c:pt>
                <c:pt idx="63">
                  <c:v>0.14415862904578</c:v>
                </c:pt>
                <c:pt idx="64">
                  <c:v>0.150273989787752</c:v>
                </c:pt>
                <c:pt idx="65">
                  <c:v>0.0101822902693126</c:v>
                </c:pt>
                <c:pt idx="66">
                  <c:v>0.131444842424618</c:v>
                </c:pt>
                <c:pt idx="67">
                  <c:v>0.144812467146445</c:v>
                </c:pt>
                <c:pt idx="68">
                  <c:v>0.0821790843761625</c:v>
                </c:pt>
                <c:pt idx="69">
                  <c:v>0.0593916879585784</c:v>
                </c:pt>
                <c:pt idx="70">
                  <c:v>0.0586572688452178</c:v>
                </c:pt>
                <c:pt idx="71">
                  <c:v>0.212479783135277</c:v>
                </c:pt>
                <c:pt idx="72">
                  <c:v>0.0122092354244026</c:v>
                </c:pt>
                <c:pt idx="73">
                  <c:v>0.116116874871074</c:v>
                </c:pt>
                <c:pt idx="74">
                  <c:v>0.202461691461302</c:v>
                </c:pt>
                <c:pt idx="75">
                  <c:v>0.0396997443201528</c:v>
                </c:pt>
                <c:pt idx="76">
                  <c:v>0.0645080594534883</c:v>
                </c:pt>
                <c:pt idx="77">
                  <c:v>-0.00592335398631089</c:v>
                </c:pt>
                <c:pt idx="78">
                  <c:v>0.0947544201202369</c:v>
                </c:pt>
                <c:pt idx="79">
                  <c:v>0.0828494280806</c:v>
                </c:pt>
                <c:pt idx="80">
                  <c:v>0.155534219895243</c:v>
                </c:pt>
                <c:pt idx="81">
                  <c:v>0.188447831369994</c:v>
                </c:pt>
                <c:pt idx="82">
                  <c:v>0.136942214296307</c:v>
                </c:pt>
                <c:pt idx="83">
                  <c:v>-0.0904993300823158</c:v>
                </c:pt>
                <c:pt idx="84">
                  <c:v>0.0709310614548499</c:v>
                </c:pt>
                <c:pt idx="85">
                  <c:v>0.162050848183212</c:v>
                </c:pt>
                <c:pt idx="86">
                  <c:v>0.0579995466116896</c:v>
                </c:pt>
                <c:pt idx="87">
                  <c:v>0.168448054461403</c:v>
                </c:pt>
                <c:pt idx="88">
                  <c:v>0.16777435686765</c:v>
                </c:pt>
                <c:pt idx="89">
                  <c:v>0.161456812526067</c:v>
                </c:pt>
                <c:pt idx="90">
                  <c:v>0.124775734729579</c:v>
                </c:pt>
                <c:pt idx="91">
                  <c:v>0.0618664521973377</c:v>
                </c:pt>
                <c:pt idx="92">
                  <c:v>0.220982709140574</c:v>
                </c:pt>
                <c:pt idx="93">
                  <c:v>0.109632008966128</c:v>
                </c:pt>
                <c:pt idx="94">
                  <c:v>0.117834234449162</c:v>
                </c:pt>
                <c:pt idx="95">
                  <c:v>0.119648584891274</c:v>
                </c:pt>
                <c:pt idx="96">
                  <c:v>0.150341592703488</c:v>
                </c:pt>
                <c:pt idx="97">
                  <c:v>0.137169322692616</c:v>
                </c:pt>
                <c:pt idx="98">
                  <c:v>0.0538129978302157</c:v>
                </c:pt>
                <c:pt idx="99">
                  <c:v>0.205030912934672</c:v>
                </c:pt>
                <c:pt idx="100">
                  <c:v>0.0840805350957694</c:v>
                </c:pt>
                <c:pt idx="101">
                  <c:v>0.0324850393383532</c:v>
                </c:pt>
                <c:pt idx="102">
                  <c:v>0.17646695884377</c:v>
                </c:pt>
                <c:pt idx="103">
                  <c:v>0.190591801543102</c:v>
                </c:pt>
                <c:pt idx="104">
                  <c:v>0.140185279636634</c:v>
                </c:pt>
                <c:pt idx="105">
                  <c:v>0.07686143190064</c:v>
                </c:pt>
                <c:pt idx="106">
                  <c:v>0.127927481759827</c:v>
                </c:pt>
                <c:pt idx="107">
                  <c:v>0.164268258775399</c:v>
                </c:pt>
                <c:pt idx="108">
                  <c:v>0.173906681772964</c:v>
                </c:pt>
                <c:pt idx="109">
                  <c:v>0.0589106837498622</c:v>
                </c:pt>
                <c:pt idx="110">
                  <c:v>0.181003542713306</c:v>
                </c:pt>
                <c:pt idx="111">
                  <c:v>0.0829724460799399</c:v>
                </c:pt>
                <c:pt idx="112">
                  <c:v>0.101756428331942</c:v>
                </c:pt>
                <c:pt idx="113">
                  <c:v>0.13256545419957</c:v>
                </c:pt>
                <c:pt idx="114">
                  <c:v>0.0455140740732498</c:v>
                </c:pt>
                <c:pt idx="115">
                  <c:v>0.183803790394865</c:v>
                </c:pt>
                <c:pt idx="116">
                  <c:v>0.1110829748988</c:v>
                </c:pt>
                <c:pt idx="117">
                  <c:v>0.109310572159541</c:v>
                </c:pt>
                <c:pt idx="118">
                  <c:v>0.121261535656172</c:v>
                </c:pt>
                <c:pt idx="119">
                  <c:v>0.074544522462331</c:v>
                </c:pt>
                <c:pt idx="120">
                  <c:v>0.0782673407002294</c:v>
                </c:pt>
                <c:pt idx="121">
                  <c:v>0.107849964634938</c:v>
                </c:pt>
                <c:pt idx="122">
                  <c:v>0.0676478634986847</c:v>
                </c:pt>
                <c:pt idx="123">
                  <c:v>0.0298208376874648</c:v>
                </c:pt>
                <c:pt idx="124">
                  <c:v>0.0921885748341861</c:v>
                </c:pt>
                <c:pt idx="125">
                  <c:v>0.151350491424699</c:v>
                </c:pt>
                <c:pt idx="126">
                  <c:v>0.0220443843535405</c:v>
                </c:pt>
                <c:pt idx="127">
                  <c:v>0.0585213465875477</c:v>
                </c:pt>
                <c:pt idx="128">
                  <c:v>0.136957688290702</c:v>
                </c:pt>
                <c:pt idx="129">
                  <c:v>0.0177292094871104</c:v>
                </c:pt>
                <c:pt idx="130">
                  <c:v>0.138567434633267</c:v>
                </c:pt>
                <c:pt idx="131">
                  <c:v>0.0197434350132487</c:v>
                </c:pt>
                <c:pt idx="132">
                  <c:v>0.110667192015952</c:v>
                </c:pt>
                <c:pt idx="133">
                  <c:v>-0.00467539853594607</c:v>
                </c:pt>
                <c:pt idx="134">
                  <c:v>0.0846153627704599</c:v>
                </c:pt>
                <c:pt idx="135">
                  <c:v>0.146188518347192</c:v>
                </c:pt>
                <c:pt idx="136">
                  <c:v>0.139833530346455</c:v>
                </c:pt>
                <c:pt idx="137">
                  <c:v>0.0719507173254538</c:v>
                </c:pt>
                <c:pt idx="138">
                  <c:v>0.128373003783134</c:v>
                </c:pt>
                <c:pt idx="139">
                  <c:v>0.0843502288103802</c:v>
                </c:pt>
                <c:pt idx="140">
                  <c:v>-0.0219479509342445</c:v>
                </c:pt>
                <c:pt idx="141">
                  <c:v>0.203422461767298</c:v>
                </c:pt>
                <c:pt idx="142">
                  <c:v>0.10701120883928</c:v>
                </c:pt>
                <c:pt idx="143">
                  <c:v>0.108498359443471</c:v>
                </c:pt>
                <c:pt idx="144">
                  <c:v>0.147328630832523</c:v>
                </c:pt>
                <c:pt idx="145">
                  <c:v>0.149694918219768</c:v>
                </c:pt>
                <c:pt idx="146">
                  <c:v>0.151894296165504</c:v>
                </c:pt>
                <c:pt idx="147">
                  <c:v>0.195542741410705</c:v>
                </c:pt>
                <c:pt idx="148">
                  <c:v>0.0966320926344182</c:v>
                </c:pt>
                <c:pt idx="149">
                  <c:v>0.0732301753584139</c:v>
                </c:pt>
                <c:pt idx="150">
                  <c:v>0.138453682008404</c:v>
                </c:pt>
                <c:pt idx="151">
                  <c:v>0.0579998533284038</c:v>
                </c:pt>
                <c:pt idx="152">
                  <c:v>0.173098356428823</c:v>
                </c:pt>
                <c:pt idx="153">
                  <c:v>0.216707940303568</c:v>
                </c:pt>
                <c:pt idx="154">
                  <c:v>0.055970194075634</c:v>
                </c:pt>
                <c:pt idx="155">
                  <c:v>0.154404880428238</c:v>
                </c:pt>
                <c:pt idx="156">
                  <c:v>0.0871057104145889</c:v>
                </c:pt>
                <c:pt idx="157">
                  <c:v>0.195457743002128</c:v>
                </c:pt>
                <c:pt idx="158">
                  <c:v>0.11602242285582</c:v>
                </c:pt>
                <c:pt idx="159">
                  <c:v>0.159269619346664</c:v>
                </c:pt>
                <c:pt idx="160">
                  <c:v>0.0583524485391179</c:v>
                </c:pt>
                <c:pt idx="161">
                  <c:v>0.134646412942914</c:v>
                </c:pt>
                <c:pt idx="162">
                  <c:v>0.169693578389897</c:v>
                </c:pt>
                <c:pt idx="163">
                  <c:v>0.113800354276219</c:v>
                </c:pt>
                <c:pt idx="164">
                  <c:v>0.0800244021840314</c:v>
                </c:pt>
                <c:pt idx="165">
                  <c:v>0.0685159933341893</c:v>
                </c:pt>
                <c:pt idx="166">
                  <c:v>0.188416171251517</c:v>
                </c:pt>
                <c:pt idx="167">
                  <c:v>0.109054840002139</c:v>
                </c:pt>
                <c:pt idx="168">
                  <c:v>0.150847194761419</c:v>
                </c:pt>
                <c:pt idx="169">
                  <c:v>0.0900766614534196</c:v>
                </c:pt>
                <c:pt idx="170">
                  <c:v>0.123505869806085</c:v>
                </c:pt>
                <c:pt idx="171">
                  <c:v>0.0464226410890866</c:v>
                </c:pt>
                <c:pt idx="172">
                  <c:v>0.09191721361529</c:v>
                </c:pt>
                <c:pt idx="173">
                  <c:v>0.173747566175105</c:v>
                </c:pt>
                <c:pt idx="174">
                  <c:v>0.168738696201695</c:v>
                </c:pt>
                <c:pt idx="175">
                  <c:v>0.0604841871654269</c:v>
                </c:pt>
                <c:pt idx="176">
                  <c:v>0.131068166433735</c:v>
                </c:pt>
                <c:pt idx="177">
                  <c:v>0.123340766732905</c:v>
                </c:pt>
                <c:pt idx="178">
                  <c:v>0.0814764800392104</c:v>
                </c:pt>
                <c:pt idx="179">
                  <c:v>0.0502599231075087</c:v>
                </c:pt>
                <c:pt idx="180">
                  <c:v>0.130132394553456</c:v>
                </c:pt>
                <c:pt idx="181">
                  <c:v>0.0999601406398867</c:v>
                </c:pt>
                <c:pt idx="182">
                  <c:v>0.167931467846155</c:v>
                </c:pt>
                <c:pt idx="183">
                  <c:v>0.0329728133143665</c:v>
                </c:pt>
                <c:pt idx="184">
                  <c:v>0.0887220589114697</c:v>
                </c:pt>
                <c:pt idx="185">
                  <c:v>0.127488160448718</c:v>
                </c:pt>
                <c:pt idx="186">
                  <c:v>0.117826702388123</c:v>
                </c:pt>
                <c:pt idx="187">
                  <c:v>0.11043851145061</c:v>
                </c:pt>
                <c:pt idx="188">
                  <c:v>0.140476670073179</c:v>
                </c:pt>
                <c:pt idx="189">
                  <c:v>0.0982987924253648</c:v>
                </c:pt>
                <c:pt idx="190">
                  <c:v>0.1573483098725</c:v>
                </c:pt>
                <c:pt idx="191">
                  <c:v>0.131305117404707</c:v>
                </c:pt>
                <c:pt idx="192">
                  <c:v>0.0845952379916559</c:v>
                </c:pt>
                <c:pt idx="193">
                  <c:v>0.135310138653517</c:v>
                </c:pt>
                <c:pt idx="194">
                  <c:v>0.193880609249397</c:v>
                </c:pt>
                <c:pt idx="195">
                  <c:v>0.140851787315483</c:v>
                </c:pt>
                <c:pt idx="196">
                  <c:v>0.184585697339583</c:v>
                </c:pt>
                <c:pt idx="197">
                  <c:v>0.129529428367821</c:v>
                </c:pt>
                <c:pt idx="198">
                  <c:v>0.0943304094806897</c:v>
                </c:pt>
                <c:pt idx="199">
                  <c:v>0.0551870891109011</c:v>
                </c:pt>
                <c:pt idx="200">
                  <c:v>0.102260652159443</c:v>
                </c:pt>
                <c:pt idx="201">
                  <c:v>0.20155873274295</c:v>
                </c:pt>
                <c:pt idx="202">
                  <c:v>0.0834959466584339</c:v>
                </c:pt>
                <c:pt idx="203">
                  <c:v>0.151429520433369</c:v>
                </c:pt>
                <c:pt idx="204">
                  <c:v>0.0403402283745246</c:v>
                </c:pt>
                <c:pt idx="205">
                  <c:v>0.067233423928989</c:v>
                </c:pt>
                <c:pt idx="206">
                  <c:v>0.177786805198665</c:v>
                </c:pt>
                <c:pt idx="207">
                  <c:v>0.13276557249156</c:v>
                </c:pt>
                <c:pt idx="208">
                  <c:v>0.196116516931336</c:v>
                </c:pt>
                <c:pt idx="209">
                  <c:v>0.0902740188439805</c:v>
                </c:pt>
                <c:pt idx="210">
                  <c:v>0.160186264751767</c:v>
                </c:pt>
                <c:pt idx="211">
                  <c:v>0.110425498995197</c:v>
                </c:pt>
                <c:pt idx="212">
                  <c:v>0.142349978083019</c:v>
                </c:pt>
                <c:pt idx="213">
                  <c:v>0.0777685557490638</c:v>
                </c:pt>
                <c:pt idx="214">
                  <c:v>0.115988572835003</c:v>
                </c:pt>
                <c:pt idx="215">
                  <c:v>0.173625932343464</c:v>
                </c:pt>
                <c:pt idx="216">
                  <c:v>0.143681278660993</c:v>
                </c:pt>
                <c:pt idx="217">
                  <c:v>0.165764843959257</c:v>
                </c:pt>
                <c:pt idx="218">
                  <c:v>0.0966066153627731</c:v>
                </c:pt>
                <c:pt idx="219">
                  <c:v>0.124647082333397</c:v>
                </c:pt>
                <c:pt idx="220">
                  <c:v>0.116701019276196</c:v>
                </c:pt>
                <c:pt idx="221">
                  <c:v>0.167084447785485</c:v>
                </c:pt>
                <c:pt idx="222">
                  <c:v>0.0755482756763943</c:v>
                </c:pt>
                <c:pt idx="223">
                  <c:v>0.114162580973656</c:v>
                </c:pt>
                <c:pt idx="224">
                  <c:v>0.119066377072496</c:v>
                </c:pt>
                <c:pt idx="225">
                  <c:v>0.0865637725492615</c:v>
                </c:pt>
                <c:pt idx="226">
                  <c:v>0.163896459192134</c:v>
                </c:pt>
                <c:pt idx="227">
                  <c:v>0.117908975289573</c:v>
                </c:pt>
                <c:pt idx="228">
                  <c:v>0.1829495235283</c:v>
                </c:pt>
                <c:pt idx="229">
                  <c:v>0.134922486951407</c:v>
                </c:pt>
                <c:pt idx="230">
                  <c:v>0.0270696721981174</c:v>
                </c:pt>
                <c:pt idx="231">
                  <c:v>0.126822826954359</c:v>
                </c:pt>
                <c:pt idx="232">
                  <c:v>0.135207084722084</c:v>
                </c:pt>
                <c:pt idx="233">
                  <c:v>0.175260894745597</c:v>
                </c:pt>
                <c:pt idx="234">
                  <c:v>0.144440463200892</c:v>
                </c:pt>
                <c:pt idx="235">
                  <c:v>0.0548419996190457</c:v>
                </c:pt>
                <c:pt idx="236">
                  <c:v>0.0414790062313589</c:v>
                </c:pt>
                <c:pt idx="237">
                  <c:v>0.0742750497664721</c:v>
                </c:pt>
                <c:pt idx="238">
                  <c:v>0.0174433637848314</c:v>
                </c:pt>
                <c:pt idx="239">
                  <c:v>0.187574212326401</c:v>
                </c:pt>
                <c:pt idx="240">
                  <c:v>0.162575448432188</c:v>
                </c:pt>
                <c:pt idx="241">
                  <c:v>0.113416973746375</c:v>
                </c:pt>
                <c:pt idx="242">
                  <c:v>0.0974649020871531</c:v>
                </c:pt>
                <c:pt idx="243">
                  <c:v>0.141755345119159</c:v>
                </c:pt>
                <c:pt idx="244">
                  <c:v>0.0907168517808248</c:v>
                </c:pt>
                <c:pt idx="245">
                  <c:v>0.151503382413493</c:v>
                </c:pt>
                <c:pt idx="246">
                  <c:v>0.10379723270247</c:v>
                </c:pt>
                <c:pt idx="247">
                  <c:v>0.105164217886503</c:v>
                </c:pt>
                <c:pt idx="248">
                  <c:v>0.1277475503981</c:v>
                </c:pt>
                <c:pt idx="249">
                  <c:v>0.161391496376866</c:v>
                </c:pt>
                <c:pt idx="250">
                  <c:v>0.18518099680384</c:v>
                </c:pt>
                <c:pt idx="251">
                  <c:v>0.111380134209025</c:v>
                </c:pt>
                <c:pt idx="252">
                  <c:v>0.138196670985243</c:v>
                </c:pt>
                <c:pt idx="253">
                  <c:v>0.0955976682257578</c:v>
                </c:pt>
                <c:pt idx="254">
                  <c:v>0.0800670193485953</c:v>
                </c:pt>
                <c:pt idx="255">
                  <c:v>0.0983453316856495</c:v>
                </c:pt>
                <c:pt idx="256">
                  <c:v>0.156906246911033</c:v>
                </c:pt>
                <c:pt idx="257">
                  <c:v>-0.00577536823606641</c:v>
                </c:pt>
                <c:pt idx="258">
                  <c:v>0.119389625269218</c:v>
                </c:pt>
                <c:pt idx="259">
                  <c:v>0.171510238097732</c:v>
                </c:pt>
                <c:pt idx="260">
                  <c:v>0.011193409115481</c:v>
                </c:pt>
                <c:pt idx="261">
                  <c:v>0.0212088375540636</c:v>
                </c:pt>
                <c:pt idx="262">
                  <c:v>0.0992647983221201</c:v>
                </c:pt>
                <c:pt idx="263">
                  <c:v>0.164935152650849</c:v>
                </c:pt>
                <c:pt idx="264">
                  <c:v>0.110299747473842</c:v>
                </c:pt>
                <c:pt idx="265">
                  <c:v>0.0695565618909422</c:v>
                </c:pt>
                <c:pt idx="266">
                  <c:v>0.126076878604464</c:v>
                </c:pt>
                <c:pt idx="267">
                  <c:v>0.103323913017639</c:v>
                </c:pt>
                <c:pt idx="268">
                  <c:v>0.114514584656394</c:v>
                </c:pt>
                <c:pt idx="269">
                  <c:v>0.12882579877496</c:v>
                </c:pt>
                <c:pt idx="270">
                  <c:v>0.172721247675973</c:v>
                </c:pt>
                <c:pt idx="271">
                  <c:v>0.139089558839478</c:v>
                </c:pt>
                <c:pt idx="272">
                  <c:v>0.0893708058301172</c:v>
                </c:pt>
                <c:pt idx="273">
                  <c:v>0.160494448570633</c:v>
                </c:pt>
                <c:pt idx="274">
                  <c:v>0.131897890609944</c:v>
                </c:pt>
                <c:pt idx="275">
                  <c:v>0.0975286526046521</c:v>
                </c:pt>
                <c:pt idx="276">
                  <c:v>0.169396778067422</c:v>
                </c:pt>
                <c:pt idx="277">
                  <c:v>0.0746239567116562</c:v>
                </c:pt>
                <c:pt idx="278">
                  <c:v>0.144393113564049</c:v>
                </c:pt>
                <c:pt idx="279">
                  <c:v>0.0769747335445602</c:v>
                </c:pt>
                <c:pt idx="280">
                  <c:v>-0.0465967959123325</c:v>
                </c:pt>
                <c:pt idx="281">
                  <c:v>0.0808794293006074</c:v>
                </c:pt>
                <c:pt idx="282">
                  <c:v>0.156443883708658</c:v>
                </c:pt>
                <c:pt idx="283">
                  <c:v>-0.020923490558733</c:v>
                </c:pt>
                <c:pt idx="284">
                  <c:v>0.111343832562715</c:v>
                </c:pt>
                <c:pt idx="285">
                  <c:v>0.15261256047038</c:v>
                </c:pt>
                <c:pt idx="286">
                  <c:v>0.101679187219132</c:v>
                </c:pt>
                <c:pt idx="287">
                  <c:v>0.115579247386802</c:v>
                </c:pt>
                <c:pt idx="288">
                  <c:v>-0.0255222071956177</c:v>
                </c:pt>
                <c:pt idx="289">
                  <c:v>0.14912859182245</c:v>
                </c:pt>
                <c:pt idx="290">
                  <c:v>0.115664105146354</c:v>
                </c:pt>
                <c:pt idx="291">
                  <c:v>0.121766530439838</c:v>
                </c:pt>
                <c:pt idx="292">
                  <c:v>0.0795904401992229</c:v>
                </c:pt>
                <c:pt idx="293">
                  <c:v>0.153566519180134</c:v>
                </c:pt>
                <c:pt idx="294">
                  <c:v>0.0959756198394415</c:v>
                </c:pt>
                <c:pt idx="295">
                  <c:v>0.154163038068876</c:v>
                </c:pt>
                <c:pt idx="296">
                  <c:v>0.0726868335207549</c:v>
                </c:pt>
                <c:pt idx="297">
                  <c:v>0.100253926703709</c:v>
                </c:pt>
                <c:pt idx="298">
                  <c:v>0.1217658359483</c:v>
                </c:pt>
                <c:pt idx="299">
                  <c:v>0.0494999516885823</c:v>
                </c:pt>
                <c:pt idx="300">
                  <c:v>0.123634553817733</c:v>
                </c:pt>
                <c:pt idx="301">
                  <c:v>0.0883351066029024</c:v>
                </c:pt>
                <c:pt idx="302">
                  <c:v>-0.097492972948107</c:v>
                </c:pt>
                <c:pt idx="303">
                  <c:v>0.143305603649493</c:v>
                </c:pt>
                <c:pt idx="304">
                  <c:v>0.0512296060895539</c:v>
                </c:pt>
                <c:pt idx="305">
                  <c:v>0.111720273131247</c:v>
                </c:pt>
                <c:pt idx="306">
                  <c:v>-0.071887563432762</c:v>
                </c:pt>
                <c:pt idx="307">
                  <c:v>0.137753146435432</c:v>
                </c:pt>
                <c:pt idx="308">
                  <c:v>0.101135618668125</c:v>
                </c:pt>
                <c:pt idx="309">
                  <c:v>-0.07091557294617</c:v>
                </c:pt>
                <c:pt idx="310">
                  <c:v>0.101378990414062</c:v>
                </c:pt>
                <c:pt idx="311">
                  <c:v>0.0923394010617968</c:v>
                </c:pt>
                <c:pt idx="312">
                  <c:v>0.139730793184021</c:v>
                </c:pt>
                <c:pt idx="313">
                  <c:v>0.122268572750623</c:v>
                </c:pt>
                <c:pt idx="314">
                  <c:v>0.0780253028681063</c:v>
                </c:pt>
                <c:pt idx="315">
                  <c:v>0.0527436858237656</c:v>
                </c:pt>
                <c:pt idx="316">
                  <c:v>0.125483662116308</c:v>
                </c:pt>
                <c:pt idx="317">
                  <c:v>0.0949214802267489</c:v>
                </c:pt>
                <c:pt idx="318">
                  <c:v>0.108021895638881</c:v>
                </c:pt>
                <c:pt idx="319">
                  <c:v>0.0193077987216346</c:v>
                </c:pt>
                <c:pt idx="320">
                  <c:v>0.103105467718413</c:v>
                </c:pt>
                <c:pt idx="321">
                  <c:v>0.144599897137628</c:v>
                </c:pt>
                <c:pt idx="322">
                  <c:v>0.0882058003890208</c:v>
                </c:pt>
                <c:pt idx="323">
                  <c:v>0.0764026075874309</c:v>
                </c:pt>
                <c:pt idx="324">
                  <c:v>0.11280302431302</c:v>
                </c:pt>
                <c:pt idx="325">
                  <c:v>0.0521867465579414</c:v>
                </c:pt>
                <c:pt idx="326">
                  <c:v>0.021559980190114</c:v>
                </c:pt>
                <c:pt idx="327">
                  <c:v>-0.136239067623937</c:v>
                </c:pt>
                <c:pt idx="328">
                  <c:v>-0.157870623602833</c:v>
                </c:pt>
                <c:pt idx="329">
                  <c:v>0.126718453425211</c:v>
                </c:pt>
                <c:pt idx="330">
                  <c:v>0.020793719816585</c:v>
                </c:pt>
                <c:pt idx="331">
                  <c:v>0.0880447109016042</c:v>
                </c:pt>
                <c:pt idx="332">
                  <c:v>-0.127560457629004</c:v>
                </c:pt>
                <c:pt idx="333">
                  <c:v>0.0630952261361992</c:v>
                </c:pt>
                <c:pt idx="334">
                  <c:v>0.114278785062459</c:v>
                </c:pt>
                <c:pt idx="335">
                  <c:v>0.0867004962808967</c:v>
                </c:pt>
                <c:pt idx="336">
                  <c:v>0.0874993691700514</c:v>
                </c:pt>
                <c:pt idx="337">
                  <c:v>0.12656079597779</c:v>
                </c:pt>
                <c:pt idx="338">
                  <c:v>0.125668036480556</c:v>
                </c:pt>
                <c:pt idx="339">
                  <c:v>0.0310913624890777</c:v>
                </c:pt>
                <c:pt idx="340">
                  <c:v>0.0986356532271</c:v>
                </c:pt>
                <c:pt idx="341">
                  <c:v>0.0889949869443176</c:v>
                </c:pt>
                <c:pt idx="342">
                  <c:v>0.0980468605520612</c:v>
                </c:pt>
                <c:pt idx="343">
                  <c:v>0.0272765080959711</c:v>
                </c:pt>
                <c:pt idx="344">
                  <c:v>0.0662401691758961</c:v>
                </c:pt>
                <c:pt idx="345">
                  <c:v>-0.0135925312989862</c:v>
                </c:pt>
                <c:pt idx="346">
                  <c:v>0.101593453811202</c:v>
                </c:pt>
                <c:pt idx="347">
                  <c:v>-0.233445638447044</c:v>
                </c:pt>
                <c:pt idx="348">
                  <c:v>-0.0155627605912241</c:v>
                </c:pt>
                <c:pt idx="349">
                  <c:v>0.111350587285029</c:v>
                </c:pt>
                <c:pt idx="350">
                  <c:v>-0.220510335435415</c:v>
                </c:pt>
                <c:pt idx="351">
                  <c:v>0.0744540060917325</c:v>
                </c:pt>
                <c:pt idx="352">
                  <c:v>-0.0103867342747315</c:v>
                </c:pt>
                <c:pt idx="353">
                  <c:v>0.102611360686435</c:v>
                </c:pt>
                <c:pt idx="354">
                  <c:v>0.114505201183141</c:v>
                </c:pt>
                <c:pt idx="355">
                  <c:v>-0.198318357095196</c:v>
                </c:pt>
                <c:pt idx="356">
                  <c:v>0.0770811758964626</c:v>
                </c:pt>
                <c:pt idx="357">
                  <c:v>0.0867024097821826</c:v>
                </c:pt>
                <c:pt idx="358">
                  <c:v>0.0712804546555789</c:v>
                </c:pt>
                <c:pt idx="359">
                  <c:v>0.0913017840666045</c:v>
                </c:pt>
                <c:pt idx="360">
                  <c:v>0.0980135204045128</c:v>
                </c:pt>
                <c:pt idx="361">
                  <c:v>0.076658690016564</c:v>
                </c:pt>
                <c:pt idx="362">
                  <c:v>0.00481964125376317</c:v>
                </c:pt>
                <c:pt idx="363">
                  <c:v>0.0469397377521442</c:v>
                </c:pt>
                <c:pt idx="364">
                  <c:v>0.0794068075243555</c:v>
                </c:pt>
                <c:pt idx="365">
                  <c:v>-0.0539920455895253</c:v>
                </c:pt>
                <c:pt idx="366">
                  <c:v>-0.00411967547365733</c:v>
                </c:pt>
                <c:pt idx="367">
                  <c:v>-0.329930990823262</c:v>
                </c:pt>
                <c:pt idx="368">
                  <c:v>0.0557517976444836</c:v>
                </c:pt>
                <c:pt idx="369">
                  <c:v>-0.332258046335061</c:v>
                </c:pt>
                <c:pt idx="370">
                  <c:v>-0.0644562276194141</c:v>
                </c:pt>
                <c:pt idx="371">
                  <c:v>0.0613557114105571</c:v>
                </c:pt>
                <c:pt idx="372">
                  <c:v>0.08566729567979</c:v>
                </c:pt>
                <c:pt idx="373">
                  <c:v>0.0504989661194016</c:v>
                </c:pt>
                <c:pt idx="374">
                  <c:v>-0.296067808331315</c:v>
                </c:pt>
                <c:pt idx="375">
                  <c:v>-0.0492078981600242</c:v>
                </c:pt>
                <c:pt idx="376">
                  <c:v>0.0868142880781852</c:v>
                </c:pt>
                <c:pt idx="377">
                  <c:v>0.0512730832727779</c:v>
                </c:pt>
                <c:pt idx="378">
                  <c:v>0.0788414234930068</c:v>
                </c:pt>
                <c:pt idx="379">
                  <c:v>0.0844568086111205</c:v>
                </c:pt>
                <c:pt idx="380">
                  <c:v>0.075305240035312</c:v>
                </c:pt>
                <c:pt idx="381">
                  <c:v>0.0618161765035428</c:v>
                </c:pt>
                <c:pt idx="382">
                  <c:v>0.101444745908806</c:v>
                </c:pt>
                <c:pt idx="383">
                  <c:v>0.0697610856779225</c:v>
                </c:pt>
                <c:pt idx="384">
                  <c:v>-0.0290254868206734</c:v>
                </c:pt>
                <c:pt idx="385">
                  <c:v>0.026722013783359</c:v>
                </c:pt>
                <c:pt idx="386">
                  <c:v>-0.105740161717728</c:v>
                </c:pt>
                <c:pt idx="387">
                  <c:v>-0.0449506590302077</c:v>
                </c:pt>
                <c:pt idx="388">
                  <c:v>0.0399351054559822</c:v>
                </c:pt>
                <c:pt idx="389">
                  <c:v>-0.449050737916243</c:v>
                </c:pt>
                <c:pt idx="390">
                  <c:v>0.0542906955882287</c:v>
                </c:pt>
                <c:pt idx="391">
                  <c:v>-0.12989256209263</c:v>
                </c:pt>
                <c:pt idx="392">
                  <c:v>-0.489198241979412</c:v>
                </c:pt>
                <c:pt idx="393">
                  <c:v>-0.102971809934061</c:v>
                </c:pt>
                <c:pt idx="394">
                  <c:v>0.0257942119818314</c:v>
                </c:pt>
                <c:pt idx="395">
                  <c:v>0.0706463223465638</c:v>
                </c:pt>
                <c:pt idx="396">
                  <c:v>-0.427339857088684</c:v>
                </c:pt>
                <c:pt idx="397">
                  <c:v>0.0779089526034025</c:v>
                </c:pt>
                <c:pt idx="398">
                  <c:v>0.042958598882074</c:v>
                </c:pt>
                <c:pt idx="399">
                  <c:v>0.0191213634759503</c:v>
                </c:pt>
                <c:pt idx="400">
                  <c:v>0.0353223288055205</c:v>
                </c:pt>
                <c:pt idx="401">
                  <c:v>0.0435499493191147</c:v>
                </c:pt>
                <c:pt idx="402">
                  <c:v>0.00314391941382526</c:v>
                </c:pt>
                <c:pt idx="403">
                  <c:v>-0.0633755508308534</c:v>
                </c:pt>
                <c:pt idx="404">
                  <c:v>0.0589032787248856</c:v>
                </c:pt>
                <c:pt idx="405">
                  <c:v>0.0767431096839507</c:v>
                </c:pt>
                <c:pt idx="406">
                  <c:v>0.0494368555426919</c:v>
                </c:pt>
                <c:pt idx="407">
                  <c:v>-0.10153749752343</c:v>
                </c:pt>
                <c:pt idx="408">
                  <c:v>0.0136890931516517</c:v>
                </c:pt>
                <c:pt idx="409">
                  <c:v>0.041764612805874</c:v>
                </c:pt>
                <c:pt idx="410">
                  <c:v>0.018552362497499</c:v>
                </c:pt>
                <c:pt idx="411">
                  <c:v>-0.163316534919463</c:v>
                </c:pt>
                <c:pt idx="412">
                  <c:v>-0.0651765506134977</c:v>
                </c:pt>
                <c:pt idx="413">
                  <c:v>-0.223032912644367</c:v>
                </c:pt>
                <c:pt idx="414">
                  <c:v>0.0194885944467885</c:v>
                </c:pt>
                <c:pt idx="415">
                  <c:v>0.0245898528417529</c:v>
                </c:pt>
                <c:pt idx="416">
                  <c:v>0.0602505712659928</c:v>
                </c:pt>
                <c:pt idx="417">
                  <c:v>-0.180482081346521</c:v>
                </c:pt>
                <c:pt idx="418">
                  <c:v>0.0470533881138662</c:v>
                </c:pt>
                <c:pt idx="419">
                  <c:v>-0.599367688534673</c:v>
                </c:pt>
                <c:pt idx="420">
                  <c:v>-0.712221422596871</c:v>
                </c:pt>
                <c:pt idx="421">
                  <c:v>-0.0165107151128171</c:v>
                </c:pt>
                <c:pt idx="422">
                  <c:v>0.0210701963621195</c:v>
                </c:pt>
                <c:pt idx="423">
                  <c:v>0.00372959325144755</c:v>
                </c:pt>
                <c:pt idx="424">
                  <c:v>0.0436969570970171</c:v>
                </c:pt>
                <c:pt idx="425">
                  <c:v>-0.12081972355948</c:v>
                </c:pt>
                <c:pt idx="426">
                  <c:v>-0.617021492036744</c:v>
                </c:pt>
                <c:pt idx="427">
                  <c:v>-0.0193499133207313</c:v>
                </c:pt>
                <c:pt idx="428">
                  <c:v>0.0334640677429996</c:v>
                </c:pt>
                <c:pt idx="429">
                  <c:v>-0.502480395101608</c:v>
                </c:pt>
                <c:pt idx="430">
                  <c:v>-0.0344135194761549</c:v>
                </c:pt>
                <c:pt idx="431">
                  <c:v>0.00573531365032875</c:v>
                </c:pt>
                <c:pt idx="432">
                  <c:v>0.0127126241770057</c:v>
                </c:pt>
                <c:pt idx="433">
                  <c:v>0.0349431642355149</c:v>
                </c:pt>
                <c:pt idx="434">
                  <c:v>-0.101094848467762</c:v>
                </c:pt>
                <c:pt idx="435">
                  <c:v>0.0349171050219651</c:v>
                </c:pt>
                <c:pt idx="436">
                  <c:v>-0.172427759652585</c:v>
                </c:pt>
                <c:pt idx="437">
                  <c:v>-0.128855907782031</c:v>
                </c:pt>
                <c:pt idx="438">
                  <c:v>0.00726438855308572</c:v>
                </c:pt>
                <c:pt idx="439">
                  <c:v>0.00111742227655945</c:v>
                </c:pt>
                <c:pt idx="440">
                  <c:v>-0.229204214190876</c:v>
                </c:pt>
                <c:pt idx="441">
                  <c:v>-0.349291050996008</c:v>
                </c:pt>
                <c:pt idx="442">
                  <c:v>0.0465902775952643</c:v>
                </c:pt>
                <c:pt idx="443">
                  <c:v>-0.00293972907560359</c:v>
                </c:pt>
                <c:pt idx="444">
                  <c:v>-0.29571409888276</c:v>
                </c:pt>
                <c:pt idx="445">
                  <c:v>-0.017820832747961</c:v>
                </c:pt>
                <c:pt idx="446">
                  <c:v>-0.0568456181062417</c:v>
                </c:pt>
                <c:pt idx="447">
                  <c:v>-1.03912875698515</c:v>
                </c:pt>
                <c:pt idx="448">
                  <c:v>-0.788798771205085</c:v>
                </c:pt>
                <c:pt idx="449">
                  <c:v>-0.894747215184891</c:v>
                </c:pt>
                <c:pt idx="450">
                  <c:v>-0.00824428904781912</c:v>
                </c:pt>
                <c:pt idx="451">
                  <c:v>0.0395030374512321</c:v>
                </c:pt>
                <c:pt idx="452">
                  <c:v>-0.196739572407732</c:v>
                </c:pt>
                <c:pt idx="453">
                  <c:v>-0.0150336956935179</c:v>
                </c:pt>
                <c:pt idx="454">
                  <c:v>-0.69796416990204</c:v>
                </c:pt>
                <c:pt idx="455">
                  <c:v>-0.0290282286885886</c:v>
                </c:pt>
                <c:pt idx="456">
                  <c:v>-0.0932961484458922</c:v>
                </c:pt>
                <c:pt idx="457">
                  <c:v>-0.248744492233704</c:v>
                </c:pt>
                <c:pt idx="458">
                  <c:v>-0.146242482302725</c:v>
                </c:pt>
                <c:pt idx="459">
                  <c:v>-0.0429502681238617</c:v>
                </c:pt>
                <c:pt idx="460">
                  <c:v>0.0145512382673759</c:v>
                </c:pt>
                <c:pt idx="461">
                  <c:v>-0.546760855531335</c:v>
                </c:pt>
                <c:pt idx="462">
                  <c:v>0.0101362360146689</c:v>
                </c:pt>
                <c:pt idx="463">
                  <c:v>-0.00762149694663245</c:v>
                </c:pt>
                <c:pt idx="464">
                  <c:v>-0.216602033513732</c:v>
                </c:pt>
                <c:pt idx="465">
                  <c:v>-0.0523076418533078</c:v>
                </c:pt>
                <c:pt idx="466">
                  <c:v>-0.0370590658860498</c:v>
                </c:pt>
                <c:pt idx="467">
                  <c:v>-0.0104414649566312</c:v>
                </c:pt>
                <c:pt idx="468">
                  <c:v>-0.526407395207018</c:v>
                </c:pt>
                <c:pt idx="469">
                  <c:v>-0.305430261220944</c:v>
                </c:pt>
                <c:pt idx="470">
                  <c:v>0.0136222705665239</c:v>
                </c:pt>
                <c:pt idx="471">
                  <c:v>-0.111251683935423</c:v>
                </c:pt>
                <c:pt idx="472">
                  <c:v>-0.463736772825786</c:v>
                </c:pt>
                <c:pt idx="473">
                  <c:v>-0.0425351433512227</c:v>
                </c:pt>
                <c:pt idx="474">
                  <c:v>-0.0326657492122184</c:v>
                </c:pt>
                <c:pt idx="475">
                  <c:v>-0.0788410091047129</c:v>
                </c:pt>
                <c:pt idx="476">
                  <c:v>0.0283379226131509</c:v>
                </c:pt>
                <c:pt idx="477">
                  <c:v>-0.30558418251976</c:v>
                </c:pt>
                <c:pt idx="478">
                  <c:v>0.00254684678786802</c:v>
                </c:pt>
                <c:pt idx="479">
                  <c:v>-0.0152671973811537</c:v>
                </c:pt>
                <c:pt idx="480">
                  <c:v>0.0277286955633473</c:v>
                </c:pt>
                <c:pt idx="481">
                  <c:v>-1.5917172710328</c:v>
                </c:pt>
                <c:pt idx="482">
                  <c:v>-0.0734268270562854</c:v>
                </c:pt>
                <c:pt idx="483">
                  <c:v>-1.03421481098442</c:v>
                </c:pt>
                <c:pt idx="484">
                  <c:v>-0.0722340256929552</c:v>
                </c:pt>
                <c:pt idx="485">
                  <c:v>-1.33771669167659</c:v>
                </c:pt>
                <c:pt idx="486">
                  <c:v>-0.140102934410021</c:v>
                </c:pt>
                <c:pt idx="487">
                  <c:v>0.00255146019787855</c:v>
                </c:pt>
                <c:pt idx="488">
                  <c:v>0.0241346479300701</c:v>
                </c:pt>
                <c:pt idx="489">
                  <c:v>-0.981357556521949</c:v>
                </c:pt>
                <c:pt idx="490">
                  <c:v>-0.0207993579495824</c:v>
                </c:pt>
                <c:pt idx="491">
                  <c:v>-0.107536232540233</c:v>
                </c:pt>
                <c:pt idx="492">
                  <c:v>-0.0212638942457163</c:v>
                </c:pt>
                <c:pt idx="493">
                  <c:v>-0.0239384827175032</c:v>
                </c:pt>
                <c:pt idx="494">
                  <c:v>-0.715723162759731</c:v>
                </c:pt>
                <c:pt idx="495">
                  <c:v>-0.0705145845124942</c:v>
                </c:pt>
                <c:pt idx="496">
                  <c:v>0.0101980400489617</c:v>
                </c:pt>
                <c:pt idx="497">
                  <c:v>-0.545796758589097</c:v>
                </c:pt>
                <c:pt idx="498">
                  <c:v>-0.184032056873225</c:v>
                </c:pt>
                <c:pt idx="499">
                  <c:v>-0.0296375772275963</c:v>
                </c:pt>
                <c:pt idx="500">
                  <c:v>-0.36876787621093</c:v>
                </c:pt>
                <c:pt idx="501">
                  <c:v>-0.0729464923743551</c:v>
                </c:pt>
                <c:pt idx="502">
                  <c:v>-0.0386609388772039</c:v>
                </c:pt>
                <c:pt idx="503">
                  <c:v>-0.323288865023876</c:v>
                </c:pt>
                <c:pt idx="504">
                  <c:v>-0.0473392095125047</c:v>
                </c:pt>
                <c:pt idx="505">
                  <c:v>-0.153532473447575</c:v>
                </c:pt>
                <c:pt idx="506">
                  <c:v>0.0231426441740691</c:v>
                </c:pt>
                <c:pt idx="507">
                  <c:v>-0.226205393286146</c:v>
                </c:pt>
                <c:pt idx="508">
                  <c:v>-0.0895093676302809</c:v>
                </c:pt>
                <c:pt idx="509">
                  <c:v>-0.0558318660519842</c:v>
                </c:pt>
                <c:pt idx="510">
                  <c:v>0.0305032804506389</c:v>
                </c:pt>
                <c:pt idx="511">
                  <c:v>0.0257716457435451</c:v>
                </c:pt>
                <c:pt idx="512">
                  <c:v>-0.0573444209430385</c:v>
                </c:pt>
                <c:pt idx="513">
                  <c:v>-0.166646112144102</c:v>
                </c:pt>
                <c:pt idx="514">
                  <c:v>-0.0368581249833101</c:v>
                </c:pt>
                <c:pt idx="515">
                  <c:v>-0.386493137781662</c:v>
                </c:pt>
                <c:pt idx="516">
                  <c:v>-0.781474701670168</c:v>
                </c:pt>
                <c:pt idx="517">
                  <c:v>-0.706690867669868</c:v>
                </c:pt>
                <c:pt idx="518">
                  <c:v>-0.0091010481849331</c:v>
                </c:pt>
                <c:pt idx="519">
                  <c:v>-0.132788735719898</c:v>
                </c:pt>
                <c:pt idx="520">
                  <c:v>-0.450048596837922</c:v>
                </c:pt>
                <c:pt idx="521">
                  <c:v>-0.011066654994412</c:v>
                </c:pt>
                <c:pt idx="522">
                  <c:v>0.0575264372257745</c:v>
                </c:pt>
                <c:pt idx="523">
                  <c:v>0.0452729408904083</c:v>
                </c:pt>
                <c:pt idx="524">
                  <c:v>0.0390047424109894</c:v>
                </c:pt>
                <c:pt idx="525">
                  <c:v>-0.0525333672466888</c:v>
                </c:pt>
                <c:pt idx="526">
                  <c:v>-0.036433648358041</c:v>
                </c:pt>
                <c:pt idx="527">
                  <c:v>-0.0950609522126272</c:v>
                </c:pt>
                <c:pt idx="528">
                  <c:v>-0.216376310816699</c:v>
                </c:pt>
                <c:pt idx="529">
                  <c:v>0.0318607947973586</c:v>
                </c:pt>
                <c:pt idx="530">
                  <c:v>0.0660339005603531</c:v>
                </c:pt>
                <c:pt idx="531">
                  <c:v>0.035123674652588</c:v>
                </c:pt>
                <c:pt idx="532">
                  <c:v>-0.145990222987519</c:v>
                </c:pt>
                <c:pt idx="533">
                  <c:v>-0.171797161115859</c:v>
                </c:pt>
                <c:pt idx="534">
                  <c:v>0.00905935934139694</c:v>
                </c:pt>
                <c:pt idx="535">
                  <c:v>-2.57965093844785</c:v>
                </c:pt>
                <c:pt idx="536">
                  <c:v>-1.32910689495</c:v>
                </c:pt>
                <c:pt idx="537">
                  <c:v>-0.115739143157655</c:v>
                </c:pt>
                <c:pt idx="538">
                  <c:v>-2.06980434519773</c:v>
                </c:pt>
                <c:pt idx="539">
                  <c:v>-0.036597624200304</c:v>
                </c:pt>
                <c:pt idx="540">
                  <c:v>-0.0846747407483461</c:v>
                </c:pt>
                <c:pt idx="541">
                  <c:v>-1.40745213556174</c:v>
                </c:pt>
                <c:pt idx="542">
                  <c:v>0.0473118136673891</c:v>
                </c:pt>
                <c:pt idx="543">
                  <c:v>-0.0854251721009716</c:v>
                </c:pt>
                <c:pt idx="544">
                  <c:v>-0.945710252481844</c:v>
                </c:pt>
                <c:pt idx="545">
                  <c:v>0.0242935086483243</c:v>
                </c:pt>
                <c:pt idx="546">
                  <c:v>-0.0446822844319219</c:v>
                </c:pt>
                <c:pt idx="547">
                  <c:v>0.0395556120915092</c:v>
                </c:pt>
                <c:pt idx="548">
                  <c:v>-0.668847839708573</c:v>
                </c:pt>
                <c:pt idx="549">
                  <c:v>0.0422047995628297</c:v>
                </c:pt>
                <c:pt idx="550">
                  <c:v>0.0519411127366552</c:v>
                </c:pt>
                <c:pt idx="551">
                  <c:v>0.00279383254341288</c:v>
                </c:pt>
                <c:pt idx="552">
                  <c:v>-0.0295891455472286</c:v>
                </c:pt>
                <c:pt idx="553">
                  <c:v>-0.139684767590553</c:v>
                </c:pt>
                <c:pt idx="554">
                  <c:v>-0.215970569942282</c:v>
                </c:pt>
                <c:pt idx="555">
                  <c:v>-0.492641404396706</c:v>
                </c:pt>
                <c:pt idx="556">
                  <c:v>-0.106429366504099</c:v>
                </c:pt>
                <c:pt idx="557">
                  <c:v>-0.531128382262062</c:v>
                </c:pt>
                <c:pt idx="558">
                  <c:v>-0.476537147305878</c:v>
                </c:pt>
                <c:pt idx="559">
                  <c:v>-0.274511032717503</c:v>
                </c:pt>
                <c:pt idx="560">
                  <c:v>0.0457848286401526</c:v>
                </c:pt>
                <c:pt idx="561">
                  <c:v>0.0530854289606748</c:v>
                </c:pt>
                <c:pt idx="562">
                  <c:v>0.0143482733665025</c:v>
                </c:pt>
                <c:pt idx="563">
                  <c:v>-0.0359827355055489</c:v>
                </c:pt>
                <c:pt idx="564">
                  <c:v>-0.0694709543222361</c:v>
                </c:pt>
                <c:pt idx="565">
                  <c:v>-0.178956498502729</c:v>
                </c:pt>
                <c:pt idx="566">
                  <c:v>-0.0676600012589436</c:v>
                </c:pt>
                <c:pt idx="567">
                  <c:v>-0.225560514268311</c:v>
                </c:pt>
                <c:pt idx="568">
                  <c:v>-0.133527433425431</c:v>
                </c:pt>
                <c:pt idx="569">
                  <c:v>0.00530707067204571</c:v>
                </c:pt>
                <c:pt idx="570">
                  <c:v>0.0739419832773215</c:v>
                </c:pt>
                <c:pt idx="571">
                  <c:v>0.0253699844954184</c:v>
                </c:pt>
                <c:pt idx="572">
                  <c:v>-0.11182370362056</c:v>
                </c:pt>
                <c:pt idx="573">
                  <c:v>0.0350175227750106</c:v>
                </c:pt>
                <c:pt idx="574">
                  <c:v>-0.103662089499234</c:v>
                </c:pt>
                <c:pt idx="575">
                  <c:v>0.0416043914123214</c:v>
                </c:pt>
                <c:pt idx="576">
                  <c:v>-0.202860532863553</c:v>
                </c:pt>
                <c:pt idx="577">
                  <c:v>0.0664567772875625</c:v>
                </c:pt>
                <c:pt idx="578">
                  <c:v>-0.0940906171113284</c:v>
                </c:pt>
                <c:pt idx="579">
                  <c:v>-0.462285930282766</c:v>
                </c:pt>
                <c:pt idx="580">
                  <c:v>0.0743544809200022</c:v>
                </c:pt>
                <c:pt idx="581">
                  <c:v>-1.11993639224192</c:v>
                </c:pt>
                <c:pt idx="582">
                  <c:v>-1.0938653241175</c:v>
                </c:pt>
                <c:pt idx="583">
                  <c:v>-0.0435118318598851</c:v>
                </c:pt>
                <c:pt idx="584">
                  <c:v>0.0294777403339223</c:v>
                </c:pt>
                <c:pt idx="585">
                  <c:v>-0.154504849262897</c:v>
                </c:pt>
                <c:pt idx="586">
                  <c:v>-0.635896174685063</c:v>
                </c:pt>
                <c:pt idx="587">
                  <c:v>0.0350216062297645</c:v>
                </c:pt>
                <c:pt idx="588">
                  <c:v>-0.000991817384935893</c:v>
                </c:pt>
                <c:pt idx="589">
                  <c:v>0.041098864654588</c:v>
                </c:pt>
                <c:pt idx="590">
                  <c:v>-0.353102025816288</c:v>
                </c:pt>
                <c:pt idx="591">
                  <c:v>-0.133410916476256</c:v>
                </c:pt>
                <c:pt idx="592">
                  <c:v>0.0503743438454143</c:v>
                </c:pt>
                <c:pt idx="593">
                  <c:v>-0.110737411395936</c:v>
                </c:pt>
                <c:pt idx="594">
                  <c:v>0.045668812925999</c:v>
                </c:pt>
                <c:pt idx="595">
                  <c:v>0.0514340391645815</c:v>
                </c:pt>
                <c:pt idx="596">
                  <c:v>0.0566030214335584</c:v>
                </c:pt>
                <c:pt idx="597">
                  <c:v>-0.30255176716448</c:v>
                </c:pt>
                <c:pt idx="598">
                  <c:v>-0.0529856675816335</c:v>
                </c:pt>
                <c:pt idx="599">
                  <c:v>-0.259133306102721</c:v>
                </c:pt>
                <c:pt idx="600">
                  <c:v>-0.0614806893680166</c:v>
                </c:pt>
                <c:pt idx="601">
                  <c:v>0.0517155200872054</c:v>
                </c:pt>
                <c:pt idx="602">
                  <c:v>0.0445841284078192</c:v>
                </c:pt>
                <c:pt idx="603">
                  <c:v>0.00792876018026047</c:v>
                </c:pt>
                <c:pt idx="604">
                  <c:v>0.00754787457605141</c:v>
                </c:pt>
                <c:pt idx="605">
                  <c:v>-0.143061084653033</c:v>
                </c:pt>
                <c:pt idx="606">
                  <c:v>0.0472198897377965</c:v>
                </c:pt>
                <c:pt idx="607">
                  <c:v>0.0281629811515922</c:v>
                </c:pt>
                <c:pt idx="608">
                  <c:v>0.022958947968268</c:v>
                </c:pt>
                <c:pt idx="609">
                  <c:v>-0.0209621728883612</c:v>
                </c:pt>
                <c:pt idx="610">
                  <c:v>-0.0535133617058188</c:v>
                </c:pt>
                <c:pt idx="611">
                  <c:v>0.0310916981478973</c:v>
                </c:pt>
                <c:pt idx="612">
                  <c:v>-4.23235952367888</c:v>
                </c:pt>
                <c:pt idx="613">
                  <c:v>0.0463405510365092</c:v>
                </c:pt>
                <c:pt idx="614">
                  <c:v>-1.62076350406516</c:v>
                </c:pt>
                <c:pt idx="615">
                  <c:v>-3.44205204574132</c:v>
                </c:pt>
                <c:pt idx="616">
                  <c:v>0.00254821810371758</c:v>
                </c:pt>
                <c:pt idx="617">
                  <c:v>0.0576338950345438</c:v>
                </c:pt>
                <c:pt idx="618">
                  <c:v>-0.185290267021701</c:v>
                </c:pt>
                <c:pt idx="619">
                  <c:v>-2.07849511942088</c:v>
                </c:pt>
                <c:pt idx="620">
                  <c:v>0.0469862536874234</c:v>
                </c:pt>
                <c:pt idx="621">
                  <c:v>-1.23238059106019</c:v>
                </c:pt>
                <c:pt idx="622">
                  <c:v>0.0360804034172276</c:v>
                </c:pt>
                <c:pt idx="623">
                  <c:v>-0.163420440438535</c:v>
                </c:pt>
                <c:pt idx="624">
                  <c:v>0.0089594644414749</c:v>
                </c:pt>
                <c:pt idx="625">
                  <c:v>0.041217601877216</c:v>
                </c:pt>
                <c:pt idx="626">
                  <c:v>0.0412059730394967</c:v>
                </c:pt>
                <c:pt idx="627">
                  <c:v>-0.80414100617583</c:v>
                </c:pt>
                <c:pt idx="628">
                  <c:v>0.0210455865827431</c:v>
                </c:pt>
                <c:pt idx="629">
                  <c:v>-0.5509937605587</c:v>
                </c:pt>
                <c:pt idx="630">
                  <c:v>-0.00335829987175952</c:v>
                </c:pt>
                <c:pt idx="631">
                  <c:v>0.0377709964669667</c:v>
                </c:pt>
                <c:pt idx="632">
                  <c:v>-0.67564273484737</c:v>
                </c:pt>
                <c:pt idx="633">
                  <c:v>-0.067737066157923</c:v>
                </c:pt>
                <c:pt idx="634">
                  <c:v>-0.240595672296516</c:v>
                </c:pt>
                <c:pt idx="635">
                  <c:v>0.0425910100817728</c:v>
                </c:pt>
                <c:pt idx="636">
                  <c:v>0.0440453423445047</c:v>
                </c:pt>
                <c:pt idx="637">
                  <c:v>-0.642906397413123</c:v>
                </c:pt>
                <c:pt idx="638">
                  <c:v>-0.40045011932684</c:v>
                </c:pt>
                <c:pt idx="639">
                  <c:v>-0.00534218219760199</c:v>
                </c:pt>
                <c:pt idx="640">
                  <c:v>-0.179603520383413</c:v>
                </c:pt>
                <c:pt idx="641">
                  <c:v>0.0484195575126483</c:v>
                </c:pt>
                <c:pt idx="642">
                  <c:v>0.00524950955556737</c:v>
                </c:pt>
                <c:pt idx="643">
                  <c:v>-0.122066602169307</c:v>
                </c:pt>
                <c:pt idx="644">
                  <c:v>-0.0730841172675114</c:v>
                </c:pt>
                <c:pt idx="645">
                  <c:v>-0.0931052689896617</c:v>
                </c:pt>
                <c:pt idx="646">
                  <c:v>-0.0789786965171575</c:v>
                </c:pt>
                <c:pt idx="647">
                  <c:v>0.0573328867964374</c:v>
                </c:pt>
                <c:pt idx="648">
                  <c:v>-0.26643236029172</c:v>
                </c:pt>
                <c:pt idx="649">
                  <c:v>0.0390170716110107</c:v>
                </c:pt>
                <c:pt idx="650">
                  <c:v>-0.101076284781557</c:v>
                </c:pt>
                <c:pt idx="651">
                  <c:v>0.0248192549938602</c:v>
                </c:pt>
                <c:pt idx="652">
                  <c:v>-0.104692652778607</c:v>
                </c:pt>
                <c:pt idx="653">
                  <c:v>-0.26044734059808</c:v>
                </c:pt>
                <c:pt idx="654">
                  <c:v>0.0355246548814969</c:v>
                </c:pt>
                <c:pt idx="655">
                  <c:v>0.0203461267278722</c:v>
                </c:pt>
                <c:pt idx="656">
                  <c:v>0.0523751191817589</c:v>
                </c:pt>
                <c:pt idx="657">
                  <c:v>-0.112096437622279</c:v>
                </c:pt>
                <c:pt idx="658">
                  <c:v>0.0679970442229467</c:v>
                </c:pt>
                <c:pt idx="659">
                  <c:v>-0.134703524912293</c:v>
                </c:pt>
                <c:pt idx="660">
                  <c:v>-0.133499811867984</c:v>
                </c:pt>
                <c:pt idx="661">
                  <c:v>0.0394398114782673</c:v>
                </c:pt>
                <c:pt idx="662">
                  <c:v>-1.5913853179732</c:v>
                </c:pt>
                <c:pt idx="663">
                  <c:v>-0.0461464781857302</c:v>
                </c:pt>
                <c:pt idx="664">
                  <c:v>-0.00822166648250921</c:v>
                </c:pt>
                <c:pt idx="665">
                  <c:v>-0.525136883315203</c:v>
                </c:pt>
                <c:pt idx="666">
                  <c:v>-1.66986865899401</c:v>
                </c:pt>
                <c:pt idx="667">
                  <c:v>0.0355744283370821</c:v>
                </c:pt>
                <c:pt idx="668">
                  <c:v>-0.178867725257966</c:v>
                </c:pt>
                <c:pt idx="669">
                  <c:v>-0.825019484567508</c:v>
                </c:pt>
                <c:pt idx="670">
                  <c:v>0.0128332326781856</c:v>
                </c:pt>
                <c:pt idx="671">
                  <c:v>0.0461053240682082</c:v>
                </c:pt>
                <c:pt idx="672">
                  <c:v>0.0291246381099928</c:v>
                </c:pt>
                <c:pt idx="673">
                  <c:v>0.0201107284040215</c:v>
                </c:pt>
                <c:pt idx="674">
                  <c:v>-0.468081588281206</c:v>
                </c:pt>
                <c:pt idx="675">
                  <c:v>-0.173140013613748</c:v>
                </c:pt>
                <c:pt idx="676">
                  <c:v>0.0352002714669315</c:v>
                </c:pt>
                <c:pt idx="677">
                  <c:v>-0.119451093158382</c:v>
                </c:pt>
                <c:pt idx="678">
                  <c:v>0.0475130284207059</c:v>
                </c:pt>
                <c:pt idx="679">
                  <c:v>-0.0813524916927318</c:v>
                </c:pt>
                <c:pt idx="680">
                  <c:v>0.0332240861735673</c:v>
                </c:pt>
                <c:pt idx="681">
                  <c:v>0.0248175765035037</c:v>
                </c:pt>
                <c:pt idx="682">
                  <c:v>-0.371635802656198</c:v>
                </c:pt>
                <c:pt idx="683">
                  <c:v>0.0466276882472474</c:v>
                </c:pt>
                <c:pt idx="684">
                  <c:v>-0.0838445550422789</c:v>
                </c:pt>
                <c:pt idx="685">
                  <c:v>-0.363475431281617</c:v>
                </c:pt>
                <c:pt idx="686">
                  <c:v>0.0416422350958372</c:v>
                </c:pt>
                <c:pt idx="687">
                  <c:v>0.0211043591592766</c:v>
                </c:pt>
                <c:pt idx="688">
                  <c:v>0.00218939651629534</c:v>
                </c:pt>
                <c:pt idx="689">
                  <c:v>0.048735710387544</c:v>
                </c:pt>
                <c:pt idx="690">
                  <c:v>0.00763281695628803</c:v>
                </c:pt>
                <c:pt idx="691">
                  <c:v>-0.196174032028623</c:v>
                </c:pt>
                <c:pt idx="692">
                  <c:v>0.0282153757429177</c:v>
                </c:pt>
                <c:pt idx="693">
                  <c:v>-0.0386040479375825</c:v>
                </c:pt>
                <c:pt idx="694">
                  <c:v>0.0129922986613928</c:v>
                </c:pt>
                <c:pt idx="695">
                  <c:v>-1.84988069175187</c:v>
                </c:pt>
                <c:pt idx="696">
                  <c:v>0.0326233333179848</c:v>
                </c:pt>
                <c:pt idx="697">
                  <c:v>-6.42553114984688</c:v>
                </c:pt>
                <c:pt idx="698">
                  <c:v>-7.61939080461963</c:v>
                </c:pt>
                <c:pt idx="699">
                  <c:v>-3.13717770385865</c:v>
                </c:pt>
                <c:pt idx="700">
                  <c:v>-0.0567759707212047</c:v>
                </c:pt>
                <c:pt idx="701">
                  <c:v>0.0178147360481071</c:v>
                </c:pt>
                <c:pt idx="702">
                  <c:v>0.0514892497438386</c:v>
                </c:pt>
                <c:pt idx="703">
                  <c:v>0.0385957408185365</c:v>
                </c:pt>
                <c:pt idx="704">
                  <c:v>-1.57144821899433</c:v>
                </c:pt>
                <c:pt idx="705">
                  <c:v>-0.21222458311602</c:v>
                </c:pt>
                <c:pt idx="706">
                  <c:v>0.00625236190267592</c:v>
                </c:pt>
                <c:pt idx="707">
                  <c:v>0.060015113112163</c:v>
                </c:pt>
                <c:pt idx="708">
                  <c:v>-0.925749255932265</c:v>
                </c:pt>
                <c:pt idx="709">
                  <c:v>-0.209632710290866</c:v>
                </c:pt>
                <c:pt idx="710">
                  <c:v>0.0157106144197736</c:v>
                </c:pt>
                <c:pt idx="711">
                  <c:v>-0.00507620096869884</c:v>
                </c:pt>
                <c:pt idx="712">
                  <c:v>-0.0948687462326209</c:v>
                </c:pt>
                <c:pt idx="713">
                  <c:v>0.00400054453792329</c:v>
                </c:pt>
                <c:pt idx="714">
                  <c:v>-0.248189317598182</c:v>
                </c:pt>
                <c:pt idx="715">
                  <c:v>-0.76063566489945</c:v>
                </c:pt>
                <c:pt idx="716">
                  <c:v>0.0364412613963794</c:v>
                </c:pt>
                <c:pt idx="717">
                  <c:v>0.0233213981099711</c:v>
                </c:pt>
                <c:pt idx="718">
                  <c:v>0.056952990942729</c:v>
                </c:pt>
                <c:pt idx="719">
                  <c:v>-0.527284965379565</c:v>
                </c:pt>
                <c:pt idx="720">
                  <c:v>-0.0143208851012539</c:v>
                </c:pt>
                <c:pt idx="721">
                  <c:v>-0.0514311001139745</c:v>
                </c:pt>
                <c:pt idx="722">
                  <c:v>-0.828577539803111</c:v>
                </c:pt>
                <c:pt idx="723">
                  <c:v>0.0450088778510077</c:v>
                </c:pt>
                <c:pt idx="724">
                  <c:v>-0.511392743681155</c:v>
                </c:pt>
                <c:pt idx="725">
                  <c:v>0.00588279484225614</c:v>
                </c:pt>
                <c:pt idx="726">
                  <c:v>0.0197292921756932</c:v>
                </c:pt>
                <c:pt idx="727">
                  <c:v>0.0603271418545968</c:v>
                </c:pt>
                <c:pt idx="728">
                  <c:v>-0.0212169629331181</c:v>
                </c:pt>
                <c:pt idx="729">
                  <c:v>-0.174132410929867</c:v>
                </c:pt>
                <c:pt idx="730">
                  <c:v>-0.126871212172007</c:v>
                </c:pt>
                <c:pt idx="731">
                  <c:v>0.0317601860152339</c:v>
                </c:pt>
                <c:pt idx="732">
                  <c:v>-0.103964150469115</c:v>
                </c:pt>
                <c:pt idx="733">
                  <c:v>-0.054403392173557</c:v>
                </c:pt>
                <c:pt idx="734">
                  <c:v>-0.106990891486841</c:v>
                </c:pt>
                <c:pt idx="735">
                  <c:v>-0.0708285850681674</c:v>
                </c:pt>
                <c:pt idx="736">
                  <c:v>-0.0959842157698411</c:v>
                </c:pt>
                <c:pt idx="737">
                  <c:v>-0.286196636770127</c:v>
                </c:pt>
                <c:pt idx="738">
                  <c:v>0.0362869608765004</c:v>
                </c:pt>
                <c:pt idx="739">
                  <c:v>-0.301186039741172</c:v>
                </c:pt>
                <c:pt idx="740">
                  <c:v>-0.142677381726304</c:v>
                </c:pt>
                <c:pt idx="741">
                  <c:v>-0.147569073117303</c:v>
                </c:pt>
                <c:pt idx="742">
                  <c:v>0.0366015370728235</c:v>
                </c:pt>
                <c:pt idx="743">
                  <c:v>-0.153874030091742</c:v>
                </c:pt>
                <c:pt idx="744">
                  <c:v>0.0482234843807443</c:v>
                </c:pt>
                <c:pt idx="745">
                  <c:v>0.0447628478662212</c:v>
                </c:pt>
                <c:pt idx="746">
                  <c:v>0.0542585680474704</c:v>
                </c:pt>
                <c:pt idx="747">
                  <c:v>0.071927792557026</c:v>
                </c:pt>
                <c:pt idx="748">
                  <c:v>-0.124302318731088</c:v>
                </c:pt>
                <c:pt idx="749">
                  <c:v>-2.35585077611863</c:v>
                </c:pt>
                <c:pt idx="750">
                  <c:v>-0.562050722827451</c:v>
                </c:pt>
                <c:pt idx="751">
                  <c:v>-2.03182128879117</c:v>
                </c:pt>
                <c:pt idx="752">
                  <c:v>0.0608366686780299</c:v>
                </c:pt>
                <c:pt idx="753">
                  <c:v>0.0138136921647257</c:v>
                </c:pt>
                <c:pt idx="754">
                  <c:v>-1.09171040288595</c:v>
                </c:pt>
                <c:pt idx="755">
                  <c:v>-0.0409353163699998</c:v>
                </c:pt>
                <c:pt idx="756">
                  <c:v>-0.00706816017208183</c:v>
                </c:pt>
                <c:pt idx="757">
                  <c:v>0.0332329955591423</c:v>
                </c:pt>
                <c:pt idx="758">
                  <c:v>-0.179578525833264</c:v>
                </c:pt>
                <c:pt idx="759">
                  <c:v>-0.568933275179386</c:v>
                </c:pt>
                <c:pt idx="760">
                  <c:v>0.04004290808163</c:v>
                </c:pt>
                <c:pt idx="761">
                  <c:v>-0.191497699411314</c:v>
                </c:pt>
                <c:pt idx="762">
                  <c:v>0.04866079259607</c:v>
                </c:pt>
                <c:pt idx="763">
                  <c:v>0.044394245670202</c:v>
                </c:pt>
                <c:pt idx="764">
                  <c:v>-0.122017929948534</c:v>
                </c:pt>
                <c:pt idx="765">
                  <c:v>0.0232043604215826</c:v>
                </c:pt>
                <c:pt idx="766">
                  <c:v>-0.122028171222255</c:v>
                </c:pt>
                <c:pt idx="767">
                  <c:v>-0.41438361786007</c:v>
                </c:pt>
                <c:pt idx="768">
                  <c:v>0.0396383809869696</c:v>
                </c:pt>
                <c:pt idx="769">
                  <c:v>-0.0753663780197449</c:v>
                </c:pt>
                <c:pt idx="770">
                  <c:v>-0.452041526397582</c:v>
                </c:pt>
                <c:pt idx="771">
                  <c:v>0.0209636176806871</c:v>
                </c:pt>
                <c:pt idx="772">
                  <c:v>-0.235797964793347</c:v>
                </c:pt>
                <c:pt idx="773">
                  <c:v>0.0152240935739189</c:v>
                </c:pt>
                <c:pt idx="774">
                  <c:v>0.0530052150399863</c:v>
                </c:pt>
                <c:pt idx="775">
                  <c:v>0.00535896260794748</c:v>
                </c:pt>
                <c:pt idx="776">
                  <c:v>0.0520370858741053</c:v>
                </c:pt>
                <c:pt idx="777">
                  <c:v>0.0409037651342011</c:v>
                </c:pt>
                <c:pt idx="778">
                  <c:v>0.0281764818251231</c:v>
                </c:pt>
                <c:pt idx="779">
                  <c:v>-0.0331251530486487</c:v>
                </c:pt>
                <c:pt idx="780">
                  <c:v>-0.0521528557235999</c:v>
                </c:pt>
                <c:pt idx="781">
                  <c:v>-0.221858552980328</c:v>
                </c:pt>
                <c:pt idx="782">
                  <c:v>0.0449315568835237</c:v>
                </c:pt>
                <c:pt idx="783">
                  <c:v>-0.0181665068461579</c:v>
                </c:pt>
                <c:pt idx="784">
                  <c:v>0.0393993534125383</c:v>
                </c:pt>
                <c:pt idx="785">
                  <c:v>0.0396683973532128</c:v>
                </c:pt>
                <c:pt idx="786">
                  <c:v>0.0610648434370406</c:v>
                </c:pt>
                <c:pt idx="787">
                  <c:v>0.0039920000458303</c:v>
                </c:pt>
                <c:pt idx="788">
                  <c:v>-0.232248967018624</c:v>
                </c:pt>
                <c:pt idx="789">
                  <c:v>0.019184676928012</c:v>
                </c:pt>
                <c:pt idx="790">
                  <c:v>0.0599185514674253</c:v>
                </c:pt>
                <c:pt idx="791">
                  <c:v>0.00114115178376696</c:v>
                </c:pt>
                <c:pt idx="792">
                  <c:v>-0.105443056200019</c:v>
                </c:pt>
                <c:pt idx="793">
                  <c:v>0.151695032348589</c:v>
                </c:pt>
                <c:pt idx="794">
                  <c:v>0.160056247234087</c:v>
                </c:pt>
                <c:pt idx="795">
                  <c:v>0.065258245045159</c:v>
                </c:pt>
                <c:pt idx="796">
                  <c:v>0.0271476494875227</c:v>
                </c:pt>
                <c:pt idx="797">
                  <c:v>-0.000288258673919965</c:v>
                </c:pt>
                <c:pt idx="798">
                  <c:v>0.145489623699837</c:v>
                </c:pt>
                <c:pt idx="799">
                  <c:v>0.0136298262630536</c:v>
                </c:pt>
                <c:pt idx="800">
                  <c:v>0.120589367205822</c:v>
                </c:pt>
                <c:pt idx="801">
                  <c:v>0.0116272122096459</c:v>
                </c:pt>
                <c:pt idx="802">
                  <c:v>-0.00690374553523372</c:v>
                </c:pt>
                <c:pt idx="803">
                  <c:v>0.0451460327813447</c:v>
                </c:pt>
                <c:pt idx="804">
                  <c:v>0.0407325708304581</c:v>
                </c:pt>
                <c:pt idx="805">
                  <c:v>0.0594165907256225</c:v>
                </c:pt>
                <c:pt idx="806">
                  <c:v>-0.0184957327746446</c:v>
                </c:pt>
                <c:pt idx="807">
                  <c:v>0.143099167656502</c:v>
                </c:pt>
                <c:pt idx="808">
                  <c:v>-0.0400453431114146</c:v>
                </c:pt>
                <c:pt idx="809">
                  <c:v>0.0357190352274077</c:v>
                </c:pt>
                <c:pt idx="810">
                  <c:v>0.0446352746727075</c:v>
                </c:pt>
                <c:pt idx="811">
                  <c:v>0.0209481669041999</c:v>
                </c:pt>
                <c:pt idx="812">
                  <c:v>0.18260800840457</c:v>
                </c:pt>
                <c:pt idx="813">
                  <c:v>0.0522329768732582</c:v>
                </c:pt>
                <c:pt idx="814">
                  <c:v>0.170014844035009</c:v>
                </c:pt>
                <c:pt idx="815">
                  <c:v>0.0324630371709347</c:v>
                </c:pt>
                <c:pt idx="816">
                  <c:v>0.0559343985839664</c:v>
                </c:pt>
                <c:pt idx="817">
                  <c:v>0.0458492682820397</c:v>
                </c:pt>
                <c:pt idx="818">
                  <c:v>0.131720790477348</c:v>
                </c:pt>
                <c:pt idx="819">
                  <c:v>0.0456646438639853</c:v>
                </c:pt>
                <c:pt idx="820">
                  <c:v>0.0790664665082759</c:v>
                </c:pt>
                <c:pt idx="821">
                  <c:v>0.124502890475792</c:v>
                </c:pt>
                <c:pt idx="822">
                  <c:v>-0.000363649865210585</c:v>
                </c:pt>
                <c:pt idx="823">
                  <c:v>0.0214448521442519</c:v>
                </c:pt>
                <c:pt idx="824">
                  <c:v>0.00133716004544532</c:v>
                </c:pt>
                <c:pt idx="825">
                  <c:v>0.0515466695087846</c:v>
                </c:pt>
                <c:pt idx="826">
                  <c:v>0.148099527967491</c:v>
                </c:pt>
                <c:pt idx="827">
                  <c:v>0.0472029253487833</c:v>
                </c:pt>
                <c:pt idx="828">
                  <c:v>-0.0746438253559766</c:v>
                </c:pt>
                <c:pt idx="829">
                  <c:v>-0.0877300715427659</c:v>
                </c:pt>
                <c:pt idx="830">
                  <c:v>0.160736913975973</c:v>
                </c:pt>
                <c:pt idx="831">
                  <c:v>0.0413859907331588</c:v>
                </c:pt>
                <c:pt idx="832">
                  <c:v>0.0161060551838683</c:v>
                </c:pt>
                <c:pt idx="833">
                  <c:v>0.16092159428017</c:v>
                </c:pt>
                <c:pt idx="834">
                  <c:v>0.139847573339812</c:v>
                </c:pt>
                <c:pt idx="835">
                  <c:v>0.136041691060296</c:v>
                </c:pt>
                <c:pt idx="836">
                  <c:v>0.034114605855472</c:v>
                </c:pt>
                <c:pt idx="837">
                  <c:v>-0.00551188299812906</c:v>
                </c:pt>
                <c:pt idx="838">
                  <c:v>0.194807747631284</c:v>
                </c:pt>
                <c:pt idx="839">
                  <c:v>0.0994486556832398</c:v>
                </c:pt>
                <c:pt idx="840">
                  <c:v>0.19587180299311</c:v>
                </c:pt>
                <c:pt idx="841">
                  <c:v>0.0934056793840384</c:v>
                </c:pt>
                <c:pt idx="842">
                  <c:v>0.124715117854913</c:v>
                </c:pt>
                <c:pt idx="843">
                  <c:v>0.0306277661167325</c:v>
                </c:pt>
                <c:pt idx="844">
                  <c:v>0.172986139039771</c:v>
                </c:pt>
                <c:pt idx="845">
                  <c:v>0.133121216156285</c:v>
                </c:pt>
                <c:pt idx="846">
                  <c:v>0.14058816217788</c:v>
                </c:pt>
                <c:pt idx="847">
                  <c:v>0.110369654990544</c:v>
                </c:pt>
                <c:pt idx="848">
                  <c:v>0.130657280528003</c:v>
                </c:pt>
                <c:pt idx="849">
                  <c:v>0.143840040611518</c:v>
                </c:pt>
                <c:pt idx="850">
                  <c:v>0.104740077609124</c:v>
                </c:pt>
                <c:pt idx="851">
                  <c:v>0.117140176650853</c:v>
                </c:pt>
                <c:pt idx="852">
                  <c:v>0.127859252834918</c:v>
                </c:pt>
                <c:pt idx="853">
                  <c:v>0.0820284806118496</c:v>
                </c:pt>
                <c:pt idx="854">
                  <c:v>0.10292032300438</c:v>
                </c:pt>
                <c:pt idx="855">
                  <c:v>0.102480010757183</c:v>
                </c:pt>
                <c:pt idx="856">
                  <c:v>0.116321047466335</c:v>
                </c:pt>
                <c:pt idx="857">
                  <c:v>0.0652584814654788</c:v>
                </c:pt>
                <c:pt idx="858">
                  <c:v>0.0510758944499607</c:v>
                </c:pt>
                <c:pt idx="859">
                  <c:v>0.116899691411205</c:v>
                </c:pt>
                <c:pt idx="860">
                  <c:v>0.0504133713361641</c:v>
                </c:pt>
                <c:pt idx="861">
                  <c:v>0.0749052697404398</c:v>
                </c:pt>
                <c:pt idx="862">
                  <c:v>0.13673293084692</c:v>
                </c:pt>
                <c:pt idx="863">
                  <c:v>0.130009150610259</c:v>
                </c:pt>
                <c:pt idx="864">
                  <c:v>0.163084944222463</c:v>
                </c:pt>
                <c:pt idx="865">
                  <c:v>0.044847759358763</c:v>
                </c:pt>
                <c:pt idx="866">
                  <c:v>0.0920766443473765</c:v>
                </c:pt>
                <c:pt idx="867">
                  <c:v>0.0608749980789197</c:v>
                </c:pt>
                <c:pt idx="868">
                  <c:v>0.0852422306471771</c:v>
                </c:pt>
                <c:pt idx="869">
                  <c:v>0.12465903913007</c:v>
                </c:pt>
                <c:pt idx="870">
                  <c:v>0.057485280101496</c:v>
                </c:pt>
                <c:pt idx="871">
                  <c:v>0.0212930346827149</c:v>
                </c:pt>
                <c:pt idx="872">
                  <c:v>0.137412218444854</c:v>
                </c:pt>
                <c:pt idx="873">
                  <c:v>0.140288272519973</c:v>
                </c:pt>
                <c:pt idx="874">
                  <c:v>0.0474037735617906</c:v>
                </c:pt>
                <c:pt idx="875">
                  <c:v>0.11294821399674</c:v>
                </c:pt>
                <c:pt idx="876">
                  <c:v>0.0826987912476895</c:v>
                </c:pt>
                <c:pt idx="877">
                  <c:v>-0.0246156727060668</c:v>
                </c:pt>
                <c:pt idx="878">
                  <c:v>0.103740356534053</c:v>
                </c:pt>
                <c:pt idx="879">
                  <c:v>0.113431896346314</c:v>
                </c:pt>
                <c:pt idx="880">
                  <c:v>0.0716246201128788</c:v>
                </c:pt>
                <c:pt idx="881">
                  <c:v>0.085334424361843</c:v>
                </c:pt>
                <c:pt idx="882">
                  <c:v>0.0785563296952335</c:v>
                </c:pt>
                <c:pt idx="883">
                  <c:v>0.0564625729551668</c:v>
                </c:pt>
                <c:pt idx="884">
                  <c:v>-0.0103656181064453</c:v>
                </c:pt>
                <c:pt idx="885">
                  <c:v>0.141234265228758</c:v>
                </c:pt>
                <c:pt idx="886">
                  <c:v>0.0715627159168675</c:v>
                </c:pt>
                <c:pt idx="887">
                  <c:v>0.0953555736200969</c:v>
                </c:pt>
                <c:pt idx="888">
                  <c:v>-0.0406610409933603</c:v>
                </c:pt>
                <c:pt idx="889">
                  <c:v>-0.0676114052050007</c:v>
                </c:pt>
                <c:pt idx="890">
                  <c:v>0.0858919984974796</c:v>
                </c:pt>
                <c:pt idx="891">
                  <c:v>0.15701541592691</c:v>
                </c:pt>
                <c:pt idx="892">
                  <c:v>0.162028571756911</c:v>
                </c:pt>
                <c:pt idx="893">
                  <c:v>0.0960998950948285</c:v>
                </c:pt>
                <c:pt idx="894">
                  <c:v>0.0826529800078337</c:v>
                </c:pt>
                <c:pt idx="895">
                  <c:v>0.0975241536160571</c:v>
                </c:pt>
                <c:pt idx="896">
                  <c:v>0.135791945936413</c:v>
                </c:pt>
                <c:pt idx="897">
                  <c:v>0.125058119285451</c:v>
                </c:pt>
                <c:pt idx="898">
                  <c:v>0.137852569547444</c:v>
                </c:pt>
                <c:pt idx="899">
                  <c:v>0.0511492981776098</c:v>
                </c:pt>
                <c:pt idx="900">
                  <c:v>0.0656975777136416</c:v>
                </c:pt>
                <c:pt idx="901">
                  <c:v>0.102366575162035</c:v>
                </c:pt>
                <c:pt idx="902">
                  <c:v>0.177928292380998</c:v>
                </c:pt>
                <c:pt idx="903">
                  <c:v>0.093177057390417</c:v>
                </c:pt>
                <c:pt idx="904">
                  <c:v>0.176168198432095</c:v>
                </c:pt>
                <c:pt idx="905">
                  <c:v>0.145200697850051</c:v>
                </c:pt>
                <c:pt idx="906">
                  <c:v>0.0831411612368263</c:v>
                </c:pt>
                <c:pt idx="907">
                  <c:v>0.140320643268373</c:v>
                </c:pt>
                <c:pt idx="908">
                  <c:v>0.0827828050287212</c:v>
                </c:pt>
                <c:pt idx="909">
                  <c:v>0.127240793948897</c:v>
                </c:pt>
                <c:pt idx="910">
                  <c:v>0.128598835396625</c:v>
                </c:pt>
                <c:pt idx="911">
                  <c:v>0.111167432543589</c:v>
                </c:pt>
                <c:pt idx="912">
                  <c:v>0.0824655064667324</c:v>
                </c:pt>
                <c:pt idx="913">
                  <c:v>0.0892353893407503</c:v>
                </c:pt>
                <c:pt idx="914">
                  <c:v>0.0544528628017535</c:v>
                </c:pt>
                <c:pt idx="915">
                  <c:v>0.102759076132422</c:v>
                </c:pt>
                <c:pt idx="916">
                  <c:v>0.110493959789735</c:v>
                </c:pt>
                <c:pt idx="917">
                  <c:v>0.0819670684597255</c:v>
                </c:pt>
                <c:pt idx="918">
                  <c:v>0.113680973717952</c:v>
                </c:pt>
                <c:pt idx="919">
                  <c:v>0.130148957519582</c:v>
                </c:pt>
                <c:pt idx="920">
                  <c:v>0.0558998596027697</c:v>
                </c:pt>
                <c:pt idx="921">
                  <c:v>0.119021680804045</c:v>
                </c:pt>
                <c:pt idx="922">
                  <c:v>0.0472549306935413</c:v>
                </c:pt>
                <c:pt idx="923">
                  <c:v>0.122361787882913</c:v>
                </c:pt>
                <c:pt idx="924">
                  <c:v>0.132665398491785</c:v>
                </c:pt>
                <c:pt idx="925">
                  <c:v>0.0434056072064698</c:v>
                </c:pt>
                <c:pt idx="926">
                  <c:v>0.149903663946907</c:v>
                </c:pt>
                <c:pt idx="927">
                  <c:v>0.0664190442524196</c:v>
                </c:pt>
                <c:pt idx="928">
                  <c:v>0.101292300984829</c:v>
                </c:pt>
                <c:pt idx="929">
                  <c:v>0.0400704325666363</c:v>
                </c:pt>
                <c:pt idx="930">
                  <c:v>0.119806868393016</c:v>
                </c:pt>
                <c:pt idx="931">
                  <c:v>0.0563486555575543</c:v>
                </c:pt>
                <c:pt idx="932">
                  <c:v>0.0716120863901067</c:v>
                </c:pt>
                <c:pt idx="933">
                  <c:v>0.0911976675416633</c:v>
                </c:pt>
                <c:pt idx="934">
                  <c:v>0.131887981356813</c:v>
                </c:pt>
                <c:pt idx="935">
                  <c:v>0.116218935535972</c:v>
                </c:pt>
                <c:pt idx="936">
                  <c:v>-0.0301093391428972</c:v>
                </c:pt>
                <c:pt idx="937">
                  <c:v>0.0714836284655401</c:v>
                </c:pt>
                <c:pt idx="938">
                  <c:v>0.133417169273011</c:v>
                </c:pt>
                <c:pt idx="939">
                  <c:v>-0.000629892106171303</c:v>
                </c:pt>
                <c:pt idx="940">
                  <c:v>0.126031783862466</c:v>
                </c:pt>
                <c:pt idx="941">
                  <c:v>0.0807678097911322</c:v>
                </c:pt>
                <c:pt idx="942">
                  <c:v>0.102950365669621</c:v>
                </c:pt>
                <c:pt idx="943">
                  <c:v>0.0788900196100868</c:v>
                </c:pt>
                <c:pt idx="944">
                  <c:v>0.146937327287413</c:v>
                </c:pt>
                <c:pt idx="945">
                  <c:v>0.0825503830076263</c:v>
                </c:pt>
                <c:pt idx="946">
                  <c:v>0.0717179011631345</c:v>
                </c:pt>
                <c:pt idx="947">
                  <c:v>0.125448681562183</c:v>
                </c:pt>
                <c:pt idx="948">
                  <c:v>0.10077329191101</c:v>
                </c:pt>
                <c:pt idx="949">
                  <c:v>0.0652912345845946</c:v>
                </c:pt>
                <c:pt idx="950">
                  <c:v>0.137722214176835</c:v>
                </c:pt>
                <c:pt idx="951">
                  <c:v>0.0961980355409071</c:v>
                </c:pt>
                <c:pt idx="952">
                  <c:v>0.0910339775932476</c:v>
                </c:pt>
                <c:pt idx="953">
                  <c:v>0.125019777794582</c:v>
                </c:pt>
                <c:pt idx="954">
                  <c:v>0.0708081744333025</c:v>
                </c:pt>
                <c:pt idx="955">
                  <c:v>0.168463235781338</c:v>
                </c:pt>
                <c:pt idx="956">
                  <c:v>0.0897128779277212</c:v>
                </c:pt>
                <c:pt idx="957">
                  <c:v>0.177367528745918</c:v>
                </c:pt>
                <c:pt idx="958">
                  <c:v>0.0752794070467757</c:v>
                </c:pt>
                <c:pt idx="959">
                  <c:v>0.0748838836757263</c:v>
                </c:pt>
                <c:pt idx="960">
                  <c:v>0.162767128112552</c:v>
                </c:pt>
                <c:pt idx="961">
                  <c:v>0.115413724707276</c:v>
                </c:pt>
                <c:pt idx="962">
                  <c:v>0.0927965295908988</c:v>
                </c:pt>
                <c:pt idx="963">
                  <c:v>0.121316341850883</c:v>
                </c:pt>
                <c:pt idx="964">
                  <c:v>0.11062345435155</c:v>
                </c:pt>
                <c:pt idx="965">
                  <c:v>0.106879612916265</c:v>
                </c:pt>
                <c:pt idx="966">
                  <c:v>0.0510572987401639</c:v>
                </c:pt>
                <c:pt idx="967">
                  <c:v>0.0827337759633281</c:v>
                </c:pt>
                <c:pt idx="968">
                  <c:v>0.0988824227200242</c:v>
                </c:pt>
                <c:pt idx="969">
                  <c:v>0.137582845845127</c:v>
                </c:pt>
                <c:pt idx="970">
                  <c:v>0.1144647631798</c:v>
                </c:pt>
                <c:pt idx="971">
                  <c:v>0.0766088623559226</c:v>
                </c:pt>
                <c:pt idx="972">
                  <c:v>0.113615291915197</c:v>
                </c:pt>
                <c:pt idx="973">
                  <c:v>0.096388709941382</c:v>
                </c:pt>
                <c:pt idx="974">
                  <c:v>0.094070178377137</c:v>
                </c:pt>
                <c:pt idx="975">
                  <c:v>0.0560836900175462</c:v>
                </c:pt>
                <c:pt idx="976">
                  <c:v>0.0922079684040888</c:v>
                </c:pt>
                <c:pt idx="977">
                  <c:v>0.11477718759231</c:v>
                </c:pt>
                <c:pt idx="978">
                  <c:v>0.0983191746242441</c:v>
                </c:pt>
                <c:pt idx="979">
                  <c:v>0.141092240132266</c:v>
                </c:pt>
                <c:pt idx="980">
                  <c:v>0.0703367224244318</c:v>
                </c:pt>
                <c:pt idx="981">
                  <c:v>0.120479294407489</c:v>
                </c:pt>
                <c:pt idx="982">
                  <c:v>0.0647902917525066</c:v>
                </c:pt>
                <c:pt idx="983">
                  <c:v>0.120105302168414</c:v>
                </c:pt>
                <c:pt idx="984">
                  <c:v>0.143862305447113</c:v>
                </c:pt>
                <c:pt idx="985">
                  <c:v>0.0686889384687992</c:v>
                </c:pt>
                <c:pt idx="986">
                  <c:v>0.11281076459923</c:v>
                </c:pt>
                <c:pt idx="987">
                  <c:v>0.0777075383829835</c:v>
                </c:pt>
                <c:pt idx="988">
                  <c:v>0.0839730293362953</c:v>
                </c:pt>
                <c:pt idx="989">
                  <c:v>0.112958352413991</c:v>
                </c:pt>
                <c:pt idx="990">
                  <c:v>0.119383836063076</c:v>
                </c:pt>
                <c:pt idx="991">
                  <c:v>0.0759984452263202</c:v>
                </c:pt>
                <c:pt idx="992">
                  <c:v>0.0742950362838268</c:v>
                </c:pt>
                <c:pt idx="993">
                  <c:v>0.158655216068481</c:v>
                </c:pt>
                <c:pt idx="994">
                  <c:v>0.0592912220492945</c:v>
                </c:pt>
                <c:pt idx="995">
                  <c:v>0.0751034291175743</c:v>
                </c:pt>
                <c:pt idx="996">
                  <c:v>0.0869296222320167</c:v>
                </c:pt>
                <c:pt idx="997">
                  <c:v>0.163637987741201</c:v>
                </c:pt>
                <c:pt idx="998">
                  <c:v>0.107565604575683</c:v>
                </c:pt>
                <c:pt idx="999">
                  <c:v>0.159793088148971</c:v>
                </c:pt>
                <c:pt idx="1000">
                  <c:v>0.101223972364738</c:v>
                </c:pt>
                <c:pt idx="1001">
                  <c:v>0.0745943033196472</c:v>
                </c:pt>
                <c:pt idx="1002">
                  <c:v>0.0926388525132035</c:v>
                </c:pt>
                <c:pt idx="1003">
                  <c:v>0.158731083621807</c:v>
                </c:pt>
                <c:pt idx="1004">
                  <c:v>0.064515657358257</c:v>
                </c:pt>
                <c:pt idx="1005">
                  <c:v>0.0843189478071567</c:v>
                </c:pt>
                <c:pt idx="1006">
                  <c:v>0.100954775812623</c:v>
                </c:pt>
                <c:pt idx="1007">
                  <c:v>0.0786209239323087</c:v>
                </c:pt>
                <c:pt idx="1008">
                  <c:v>0.0609790436075225</c:v>
                </c:pt>
                <c:pt idx="1009">
                  <c:v>0.0806207003689498</c:v>
                </c:pt>
                <c:pt idx="1010">
                  <c:v>0.0754090856233225</c:v>
                </c:pt>
                <c:pt idx="1011">
                  <c:v>0.0950261138889037</c:v>
                </c:pt>
                <c:pt idx="1012">
                  <c:v>0.10453287622305</c:v>
                </c:pt>
                <c:pt idx="1013">
                  <c:v>0.0759187074712797</c:v>
                </c:pt>
                <c:pt idx="1014">
                  <c:v>0.107259139742745</c:v>
                </c:pt>
                <c:pt idx="1015">
                  <c:v>0.0787123165944201</c:v>
                </c:pt>
                <c:pt idx="1016">
                  <c:v>0.0588837531844383</c:v>
                </c:pt>
                <c:pt idx="1017">
                  <c:v>0.0636010605886319</c:v>
                </c:pt>
                <c:pt idx="1018">
                  <c:v>0.115539354497571</c:v>
                </c:pt>
                <c:pt idx="1019">
                  <c:v>0.0983938511191862</c:v>
                </c:pt>
                <c:pt idx="1020">
                  <c:v>0.0985252649090216</c:v>
                </c:pt>
                <c:pt idx="1021">
                  <c:v>0.0559507462710803</c:v>
                </c:pt>
                <c:pt idx="1022">
                  <c:v>0.0992512069909949</c:v>
                </c:pt>
                <c:pt idx="1023">
                  <c:v>0.0869137449205621</c:v>
                </c:pt>
                <c:pt idx="1024">
                  <c:v>0.113756471443534</c:v>
                </c:pt>
                <c:pt idx="1025">
                  <c:v>0.131399190540929</c:v>
                </c:pt>
                <c:pt idx="1026">
                  <c:v>0.0621424354452242</c:v>
                </c:pt>
                <c:pt idx="1027">
                  <c:v>0.0736300835374147</c:v>
                </c:pt>
                <c:pt idx="1028">
                  <c:v>0.105657625622496</c:v>
                </c:pt>
                <c:pt idx="1029">
                  <c:v>0.0532181926671874</c:v>
                </c:pt>
                <c:pt idx="1030">
                  <c:v>0.0677671625130858</c:v>
                </c:pt>
                <c:pt idx="1031">
                  <c:v>0.149300529089509</c:v>
                </c:pt>
                <c:pt idx="1032">
                  <c:v>0.0737325807442789</c:v>
                </c:pt>
                <c:pt idx="1033">
                  <c:v>0.159352842659452</c:v>
                </c:pt>
                <c:pt idx="1034">
                  <c:v>0.0582968199554689</c:v>
                </c:pt>
                <c:pt idx="1035">
                  <c:v>0.0860656374439897</c:v>
                </c:pt>
                <c:pt idx="1036">
                  <c:v>0.110624924691504</c:v>
                </c:pt>
                <c:pt idx="1037">
                  <c:v>0.0748893376140891</c:v>
                </c:pt>
                <c:pt idx="1038">
                  <c:v>0.139905393505999</c:v>
                </c:pt>
                <c:pt idx="1039">
                  <c:v>0.0762099517971542</c:v>
                </c:pt>
                <c:pt idx="1040">
                  <c:v>0.0618644587008733</c:v>
                </c:pt>
                <c:pt idx="1041">
                  <c:v>0.0680430967406509</c:v>
                </c:pt>
                <c:pt idx="1042">
                  <c:v>0.0721662259151055</c:v>
                </c:pt>
                <c:pt idx="1043">
                  <c:v>0.0770827895065476</c:v>
                </c:pt>
                <c:pt idx="1044">
                  <c:v>0.100453847844771</c:v>
                </c:pt>
                <c:pt idx="1045">
                  <c:v>0.110753580428319</c:v>
                </c:pt>
                <c:pt idx="1046">
                  <c:v>0.0720953776151347</c:v>
                </c:pt>
                <c:pt idx="1047">
                  <c:v>0.0652330040253016</c:v>
                </c:pt>
                <c:pt idx="1048">
                  <c:v>0.0974376430693915</c:v>
                </c:pt>
                <c:pt idx="1049">
                  <c:v>0.0717433829606891</c:v>
                </c:pt>
                <c:pt idx="1050">
                  <c:v>0.0599185619472621</c:v>
                </c:pt>
                <c:pt idx="1051">
                  <c:v>0.120605649758976</c:v>
                </c:pt>
                <c:pt idx="1052">
                  <c:v>0.0520797187145821</c:v>
                </c:pt>
                <c:pt idx="1053">
                  <c:v>0.0294965908161438</c:v>
                </c:pt>
                <c:pt idx="1054">
                  <c:v>0.0957293498399899</c:v>
                </c:pt>
                <c:pt idx="1055">
                  <c:v>0.0965618883977436</c:v>
                </c:pt>
                <c:pt idx="1056">
                  <c:v>0.0736378886776575</c:v>
                </c:pt>
                <c:pt idx="1057">
                  <c:v>0.136980578649124</c:v>
                </c:pt>
                <c:pt idx="1058">
                  <c:v>0.136632508782183</c:v>
                </c:pt>
                <c:pt idx="1059">
                  <c:v>0.072881853705157</c:v>
                </c:pt>
                <c:pt idx="1060">
                  <c:v>0.087046123498827</c:v>
                </c:pt>
                <c:pt idx="1061">
                  <c:v>0.0900039483547273</c:v>
                </c:pt>
                <c:pt idx="1062">
                  <c:v>0.137072370386768</c:v>
                </c:pt>
                <c:pt idx="1063">
                  <c:v>0.0637204783410466</c:v>
                </c:pt>
                <c:pt idx="1064">
                  <c:v>0.112691716206653</c:v>
                </c:pt>
                <c:pt idx="1065">
                  <c:v>0.067962777941147</c:v>
                </c:pt>
                <c:pt idx="1066">
                  <c:v>0.0549189010539204</c:v>
                </c:pt>
                <c:pt idx="1067">
                  <c:v>0.0874962499213129</c:v>
                </c:pt>
                <c:pt idx="1068">
                  <c:v>-0.0122770430345406</c:v>
                </c:pt>
                <c:pt idx="1069">
                  <c:v>0.0652405475190472</c:v>
                </c:pt>
                <c:pt idx="1070">
                  <c:v>0.0675923546194213</c:v>
                </c:pt>
                <c:pt idx="1071">
                  <c:v>0.0682563043829486</c:v>
                </c:pt>
                <c:pt idx="1072">
                  <c:v>0.09940981509012</c:v>
                </c:pt>
                <c:pt idx="1073">
                  <c:v>0.077894681329325</c:v>
                </c:pt>
                <c:pt idx="1074">
                  <c:v>0.0869691944063304</c:v>
                </c:pt>
                <c:pt idx="1075">
                  <c:v>0.100947771273656</c:v>
                </c:pt>
                <c:pt idx="1076">
                  <c:v>0.0698228895017057</c:v>
                </c:pt>
                <c:pt idx="1077">
                  <c:v>0.0544328108943507</c:v>
                </c:pt>
                <c:pt idx="1078">
                  <c:v>0.0271812838878394</c:v>
                </c:pt>
                <c:pt idx="1079">
                  <c:v>0.100506500311824</c:v>
                </c:pt>
                <c:pt idx="1080">
                  <c:v>0.0613108636733669</c:v>
                </c:pt>
                <c:pt idx="1081">
                  <c:v>0.00172729361786204</c:v>
                </c:pt>
                <c:pt idx="1082">
                  <c:v>0.0682330851753248</c:v>
                </c:pt>
                <c:pt idx="1083">
                  <c:v>0.114282207305884</c:v>
                </c:pt>
                <c:pt idx="1084">
                  <c:v>0.0553489640056521</c:v>
                </c:pt>
                <c:pt idx="1085">
                  <c:v>0.13520732272599</c:v>
                </c:pt>
                <c:pt idx="1086">
                  <c:v>0.0786337201825543</c:v>
                </c:pt>
                <c:pt idx="1087">
                  <c:v>0.065374577533698</c:v>
                </c:pt>
                <c:pt idx="1088">
                  <c:v>0.0643929820200289</c:v>
                </c:pt>
                <c:pt idx="1089">
                  <c:v>0.0604722950173278</c:v>
                </c:pt>
                <c:pt idx="1090">
                  <c:v>0.0583304255450519</c:v>
                </c:pt>
                <c:pt idx="1091">
                  <c:v>0.0666923056400815</c:v>
                </c:pt>
                <c:pt idx="1092">
                  <c:v>0.0353269039304966</c:v>
                </c:pt>
                <c:pt idx="1093">
                  <c:v>-0.00148256941323441</c:v>
                </c:pt>
                <c:pt idx="1094">
                  <c:v>0.0898919516583108</c:v>
                </c:pt>
                <c:pt idx="1095">
                  <c:v>0.0790764955976821</c:v>
                </c:pt>
                <c:pt idx="1096">
                  <c:v>-0.0334125366843463</c:v>
                </c:pt>
                <c:pt idx="1097">
                  <c:v>0.0629227725146152</c:v>
                </c:pt>
                <c:pt idx="1098">
                  <c:v>0.0482884053672406</c:v>
                </c:pt>
                <c:pt idx="1099">
                  <c:v>0.0592918011000808</c:v>
                </c:pt>
                <c:pt idx="1100">
                  <c:v>0.0644446356827886</c:v>
                </c:pt>
                <c:pt idx="1101">
                  <c:v>0.0866316229823226</c:v>
                </c:pt>
                <c:pt idx="1102">
                  <c:v>0.0573176138341384</c:v>
                </c:pt>
                <c:pt idx="1103">
                  <c:v>0.104371272186566</c:v>
                </c:pt>
                <c:pt idx="1104">
                  <c:v>0.0499478426507334</c:v>
                </c:pt>
                <c:pt idx="1105">
                  <c:v>0.0835035269250192</c:v>
                </c:pt>
                <c:pt idx="1106">
                  <c:v>0.0925353820299156</c:v>
                </c:pt>
                <c:pt idx="1107">
                  <c:v>0.0779286172808828</c:v>
                </c:pt>
                <c:pt idx="1108">
                  <c:v>0.0502556289345951</c:v>
                </c:pt>
                <c:pt idx="1109">
                  <c:v>0.0632859634698713</c:v>
                </c:pt>
                <c:pt idx="1110">
                  <c:v>0.0589883027968342</c:v>
                </c:pt>
                <c:pt idx="1111">
                  <c:v>0.0760613016571859</c:v>
                </c:pt>
                <c:pt idx="1112">
                  <c:v>0.0542592353431908</c:v>
                </c:pt>
                <c:pt idx="1113">
                  <c:v>0.0167957935435493</c:v>
                </c:pt>
                <c:pt idx="1114">
                  <c:v>0.0668275281955425</c:v>
                </c:pt>
                <c:pt idx="1115">
                  <c:v>0.0504761863747442</c:v>
                </c:pt>
                <c:pt idx="1116">
                  <c:v>0.0583550237989582</c:v>
                </c:pt>
                <c:pt idx="1117">
                  <c:v>0.0725849151469113</c:v>
                </c:pt>
                <c:pt idx="1118">
                  <c:v>-0.0354351848683582</c:v>
                </c:pt>
                <c:pt idx="1119">
                  <c:v>-0.0747818297771181</c:v>
                </c:pt>
                <c:pt idx="1120">
                  <c:v>0.0531915725914598</c:v>
                </c:pt>
                <c:pt idx="1121">
                  <c:v>0.0458183459505071</c:v>
                </c:pt>
                <c:pt idx="1122">
                  <c:v>0.0496127049539077</c:v>
                </c:pt>
                <c:pt idx="1123">
                  <c:v>0.0701109553917873</c:v>
                </c:pt>
                <c:pt idx="1124">
                  <c:v>0.0460722496099313</c:v>
                </c:pt>
                <c:pt idx="1125">
                  <c:v>0.0574799052853208</c:v>
                </c:pt>
                <c:pt idx="1126">
                  <c:v>0.0788359802226553</c:v>
                </c:pt>
                <c:pt idx="1127">
                  <c:v>0.0499520255892107</c:v>
                </c:pt>
                <c:pt idx="1128">
                  <c:v>0.0466323342711097</c:v>
                </c:pt>
                <c:pt idx="1129">
                  <c:v>0.0564397684532706</c:v>
                </c:pt>
                <c:pt idx="1130">
                  <c:v>0.0758537255146857</c:v>
                </c:pt>
                <c:pt idx="1131">
                  <c:v>0.0539936092785546</c:v>
                </c:pt>
                <c:pt idx="1132">
                  <c:v>0.0366408282955005</c:v>
                </c:pt>
                <c:pt idx="1133">
                  <c:v>0.0474725388217006</c:v>
                </c:pt>
                <c:pt idx="1134">
                  <c:v>0.0457106484025772</c:v>
                </c:pt>
                <c:pt idx="1135">
                  <c:v>0.0456182874679025</c:v>
                </c:pt>
                <c:pt idx="1136">
                  <c:v>0.0669678453673306</c:v>
                </c:pt>
                <c:pt idx="1137">
                  <c:v>0.0487252276147968</c:v>
                </c:pt>
                <c:pt idx="1138">
                  <c:v>-0.00469974005397567</c:v>
                </c:pt>
                <c:pt idx="1139">
                  <c:v>-0.0738677211035644</c:v>
                </c:pt>
                <c:pt idx="1140">
                  <c:v>-0.126335391612252</c:v>
                </c:pt>
                <c:pt idx="1141">
                  <c:v>0.0387255255170525</c:v>
                </c:pt>
                <c:pt idx="1142">
                  <c:v>0.0629712874953912</c:v>
                </c:pt>
                <c:pt idx="1143">
                  <c:v>0.047388820069743</c:v>
                </c:pt>
                <c:pt idx="1144">
                  <c:v>0.0410596765636068</c:v>
                </c:pt>
                <c:pt idx="1145">
                  <c:v>0.0596889815679309</c:v>
                </c:pt>
                <c:pt idx="1146">
                  <c:v>0.0371527009027128</c:v>
                </c:pt>
                <c:pt idx="1147">
                  <c:v>0.0477170717266026</c:v>
                </c:pt>
                <c:pt idx="1148">
                  <c:v>0.0406954832943995</c:v>
                </c:pt>
                <c:pt idx="1149">
                  <c:v>0.0349567553526805</c:v>
                </c:pt>
                <c:pt idx="1150">
                  <c:v>0.0424094885956023</c:v>
                </c:pt>
                <c:pt idx="1151">
                  <c:v>0.0347966050743326</c:v>
                </c:pt>
                <c:pt idx="1152">
                  <c:v>0.0365579044525234</c:v>
                </c:pt>
                <c:pt idx="1153">
                  <c:v>0.0394558874120895</c:v>
                </c:pt>
                <c:pt idx="1154">
                  <c:v>0.0144874624666826</c:v>
                </c:pt>
                <c:pt idx="1155">
                  <c:v>0.0168404985003931</c:v>
                </c:pt>
                <c:pt idx="1156">
                  <c:v>0.0382384828019006</c:v>
                </c:pt>
                <c:pt idx="1157">
                  <c:v>0.0610834200012002</c:v>
                </c:pt>
                <c:pt idx="1158">
                  <c:v>-0.00474757436841292</c:v>
                </c:pt>
                <c:pt idx="1159">
                  <c:v>0.0244464896379042</c:v>
                </c:pt>
                <c:pt idx="1160">
                  <c:v>0.0494047388362721</c:v>
                </c:pt>
                <c:pt idx="1161">
                  <c:v>0.0318575656673503</c:v>
                </c:pt>
                <c:pt idx="1162">
                  <c:v>0.0446082182894123</c:v>
                </c:pt>
                <c:pt idx="1163">
                  <c:v>-0.186820933780936</c:v>
                </c:pt>
                <c:pt idx="1164">
                  <c:v>-0.11948749997503</c:v>
                </c:pt>
                <c:pt idx="1165">
                  <c:v>0.0119863075129066</c:v>
                </c:pt>
                <c:pt idx="1166">
                  <c:v>-0.0272052167548717</c:v>
                </c:pt>
                <c:pt idx="1167">
                  <c:v>0.00904571639193806</c:v>
                </c:pt>
                <c:pt idx="1168">
                  <c:v>0.0188039453631947</c:v>
                </c:pt>
                <c:pt idx="1169">
                  <c:v>0.0375594914056899</c:v>
                </c:pt>
                <c:pt idx="1170">
                  <c:v>0.0219125017148532</c:v>
                </c:pt>
                <c:pt idx="1171">
                  <c:v>0.0307397110823444</c:v>
                </c:pt>
                <c:pt idx="1172">
                  <c:v>0.032016262727533</c:v>
                </c:pt>
                <c:pt idx="1173">
                  <c:v>0.0271085684795434</c:v>
                </c:pt>
                <c:pt idx="1174">
                  <c:v>0.0247981241073079</c:v>
                </c:pt>
                <c:pt idx="1175">
                  <c:v>0.0305257998468595</c:v>
                </c:pt>
                <c:pt idx="1176">
                  <c:v>0.00160057637210677</c:v>
                </c:pt>
                <c:pt idx="1177">
                  <c:v>0.0360464270398632</c:v>
                </c:pt>
                <c:pt idx="1178">
                  <c:v>0.0285354142684996</c:v>
                </c:pt>
                <c:pt idx="1179">
                  <c:v>0.00774665279528205</c:v>
                </c:pt>
                <c:pt idx="1180">
                  <c:v>0.000917456657950577</c:v>
                </c:pt>
                <c:pt idx="1181">
                  <c:v>-0.262690215986471</c:v>
                </c:pt>
                <c:pt idx="1182">
                  <c:v>-0.041596649450781</c:v>
                </c:pt>
                <c:pt idx="1183">
                  <c:v>-0.169963302040182</c:v>
                </c:pt>
                <c:pt idx="1184">
                  <c:v>-0.0481588849817932</c:v>
                </c:pt>
                <c:pt idx="1185">
                  <c:v>0.0544251419118332</c:v>
                </c:pt>
                <c:pt idx="1186">
                  <c:v>-0.00103243800536414</c:v>
                </c:pt>
                <c:pt idx="1187">
                  <c:v>-0.0211482403529149</c:v>
                </c:pt>
                <c:pt idx="1188">
                  <c:v>0.045822792428164</c:v>
                </c:pt>
                <c:pt idx="1189">
                  <c:v>0.0344799625662756</c:v>
                </c:pt>
                <c:pt idx="1190">
                  <c:v>0.00239122900989695</c:v>
                </c:pt>
                <c:pt idx="1191">
                  <c:v>0.0138248112973181</c:v>
                </c:pt>
                <c:pt idx="1192">
                  <c:v>0.022967023779837</c:v>
                </c:pt>
                <c:pt idx="1193">
                  <c:v>0.0190955546043083</c:v>
                </c:pt>
                <c:pt idx="1194">
                  <c:v>0.00951254542494836</c:v>
                </c:pt>
                <c:pt idx="1195">
                  <c:v>0.0155741253211952</c:v>
                </c:pt>
                <c:pt idx="1196">
                  <c:v>-0.0329969162758631</c:v>
                </c:pt>
                <c:pt idx="1197">
                  <c:v>0.0244186296917648</c:v>
                </c:pt>
                <c:pt idx="1198">
                  <c:v>-0.0116060399384622</c:v>
                </c:pt>
                <c:pt idx="1199">
                  <c:v>-0.232974608151081</c:v>
                </c:pt>
                <c:pt idx="1200">
                  <c:v>0.0261966036308827</c:v>
                </c:pt>
                <c:pt idx="1201">
                  <c:v>0.0485886900546156</c:v>
                </c:pt>
                <c:pt idx="1202">
                  <c:v>-0.35622675340534</c:v>
                </c:pt>
                <c:pt idx="1203">
                  <c:v>-0.0712678760988768</c:v>
                </c:pt>
                <c:pt idx="1204">
                  <c:v>-0.431806428328037</c:v>
                </c:pt>
                <c:pt idx="1205">
                  <c:v>-0.06511300905732</c:v>
                </c:pt>
                <c:pt idx="1206">
                  <c:v>0.0310831522054502</c:v>
                </c:pt>
                <c:pt idx="1207">
                  <c:v>0.0345489278956215</c:v>
                </c:pt>
                <c:pt idx="1208">
                  <c:v>-0.0462069673464864</c:v>
                </c:pt>
                <c:pt idx="1209">
                  <c:v>-0.00137401089596434</c:v>
                </c:pt>
                <c:pt idx="1210">
                  <c:v>-0.00157776301663481</c:v>
                </c:pt>
                <c:pt idx="1211">
                  <c:v>-0.0275948772811512</c:v>
                </c:pt>
                <c:pt idx="1212">
                  <c:v>0.00299304289654487</c:v>
                </c:pt>
                <c:pt idx="1213">
                  <c:v>-0.0241254805739142</c:v>
                </c:pt>
                <c:pt idx="1214">
                  <c:v>-0.00877646311285658</c:v>
                </c:pt>
                <c:pt idx="1215">
                  <c:v>0.0274120455590703</c:v>
                </c:pt>
                <c:pt idx="1216">
                  <c:v>0.00132865928456135</c:v>
                </c:pt>
                <c:pt idx="1217">
                  <c:v>0.00574951029196664</c:v>
                </c:pt>
                <c:pt idx="1218">
                  <c:v>0.0253050925419842</c:v>
                </c:pt>
                <c:pt idx="1219">
                  <c:v>-0.00960303072446815</c:v>
                </c:pt>
                <c:pt idx="1220">
                  <c:v>0.0247019481729743</c:v>
                </c:pt>
                <c:pt idx="1221">
                  <c:v>0.0448609006983173</c:v>
                </c:pt>
                <c:pt idx="1222">
                  <c:v>-0.0294933242570295</c:v>
                </c:pt>
                <c:pt idx="1223">
                  <c:v>0.0195107249165901</c:v>
                </c:pt>
                <c:pt idx="1224">
                  <c:v>-0.0245174087940488</c:v>
                </c:pt>
                <c:pt idx="1225">
                  <c:v>-0.0778997266810191</c:v>
                </c:pt>
                <c:pt idx="1226">
                  <c:v>-0.30668788540988</c:v>
                </c:pt>
                <c:pt idx="1227">
                  <c:v>-0.103732243099661</c:v>
                </c:pt>
                <c:pt idx="1228">
                  <c:v>-0.480741241441679</c:v>
                </c:pt>
                <c:pt idx="1229">
                  <c:v>-0.0493268915804654</c:v>
                </c:pt>
                <c:pt idx="1230">
                  <c:v>-0.0144853567074905</c:v>
                </c:pt>
                <c:pt idx="1231">
                  <c:v>-0.0944915266408633</c:v>
                </c:pt>
                <c:pt idx="1232">
                  <c:v>-0.591315500837996</c:v>
                </c:pt>
                <c:pt idx="1233">
                  <c:v>-0.650987979387046</c:v>
                </c:pt>
                <c:pt idx="1234">
                  <c:v>0.0160685196386604</c:v>
                </c:pt>
                <c:pt idx="1235">
                  <c:v>-0.114020911434</c:v>
                </c:pt>
                <c:pt idx="1236">
                  <c:v>-0.153856365280005</c:v>
                </c:pt>
                <c:pt idx="1237">
                  <c:v>0.0184545456351162</c:v>
                </c:pt>
                <c:pt idx="1238">
                  <c:v>-0.0538282592284378</c:v>
                </c:pt>
                <c:pt idx="1239">
                  <c:v>-0.0086302310870207</c:v>
                </c:pt>
                <c:pt idx="1240">
                  <c:v>-0.0112406423004792</c:v>
                </c:pt>
                <c:pt idx="1241">
                  <c:v>-0.0195141825143548</c:v>
                </c:pt>
                <c:pt idx="1242">
                  <c:v>-0.0236845807550814</c:v>
                </c:pt>
                <c:pt idx="1243">
                  <c:v>-0.0248360575982657</c:v>
                </c:pt>
                <c:pt idx="1244">
                  <c:v>0.0122619430200051</c:v>
                </c:pt>
                <c:pt idx="1245">
                  <c:v>0.0428734701017171</c:v>
                </c:pt>
                <c:pt idx="1246">
                  <c:v>0.0224926756752703</c:v>
                </c:pt>
                <c:pt idx="1247">
                  <c:v>0.0252796131377784</c:v>
                </c:pt>
                <c:pt idx="1248">
                  <c:v>-0.0247688330815957</c:v>
                </c:pt>
                <c:pt idx="1249">
                  <c:v>0.013059579363372</c:v>
                </c:pt>
                <c:pt idx="1250">
                  <c:v>-0.0447226008859288</c:v>
                </c:pt>
                <c:pt idx="1251">
                  <c:v>-0.0232025336933317</c:v>
                </c:pt>
                <c:pt idx="1252">
                  <c:v>-0.0385740853041309</c:v>
                </c:pt>
                <c:pt idx="1253">
                  <c:v>-0.100386328410471</c:v>
                </c:pt>
                <c:pt idx="1254">
                  <c:v>-0.0234873292700285</c:v>
                </c:pt>
                <c:pt idx="1255">
                  <c:v>-0.0931350744173999</c:v>
                </c:pt>
                <c:pt idx="1256">
                  <c:v>-0.12691450369996</c:v>
                </c:pt>
                <c:pt idx="1257">
                  <c:v>-0.0455363148278567</c:v>
                </c:pt>
                <c:pt idx="1258">
                  <c:v>-0.107596892237371</c:v>
                </c:pt>
                <c:pt idx="1259">
                  <c:v>-0.0848327530695864</c:v>
                </c:pt>
                <c:pt idx="1260">
                  <c:v>-0.0773889435094242</c:v>
                </c:pt>
                <c:pt idx="1261">
                  <c:v>-0.16278234771442</c:v>
                </c:pt>
                <c:pt idx="1262">
                  <c:v>-0.165960103242449</c:v>
                </c:pt>
                <c:pt idx="1263">
                  <c:v>0.0162488944874406</c:v>
                </c:pt>
                <c:pt idx="1264">
                  <c:v>-0.203617991340345</c:v>
                </c:pt>
                <c:pt idx="1265">
                  <c:v>-0.167655996378225</c:v>
                </c:pt>
                <c:pt idx="1266">
                  <c:v>-0.388079211558743</c:v>
                </c:pt>
                <c:pt idx="1267">
                  <c:v>-0.636788783276607</c:v>
                </c:pt>
                <c:pt idx="1268">
                  <c:v>-1.00169299744012</c:v>
                </c:pt>
                <c:pt idx="1269">
                  <c:v>-0.815776861726855</c:v>
                </c:pt>
                <c:pt idx="1270">
                  <c:v>-0.114482818099793</c:v>
                </c:pt>
                <c:pt idx="1271">
                  <c:v>-0.966343893200047</c:v>
                </c:pt>
                <c:pt idx="1272">
                  <c:v>-0.673692608170902</c:v>
                </c:pt>
                <c:pt idx="1273">
                  <c:v>0.0122828194102062</c:v>
                </c:pt>
                <c:pt idx="1274">
                  <c:v>-0.103736217095452</c:v>
                </c:pt>
                <c:pt idx="1275">
                  <c:v>0.0223567730354237</c:v>
                </c:pt>
                <c:pt idx="1276">
                  <c:v>0.0105010478941067</c:v>
                </c:pt>
                <c:pt idx="1277">
                  <c:v>-0.0347834694510679</c:v>
                </c:pt>
                <c:pt idx="1278">
                  <c:v>-0.0682531138413576</c:v>
                </c:pt>
                <c:pt idx="1279">
                  <c:v>-0.027168380231557</c:v>
                </c:pt>
                <c:pt idx="1280">
                  <c:v>-0.1393943161904</c:v>
                </c:pt>
                <c:pt idx="1281">
                  <c:v>-0.0456975077238623</c:v>
                </c:pt>
                <c:pt idx="1282">
                  <c:v>0.015981258146435</c:v>
                </c:pt>
                <c:pt idx="1283">
                  <c:v>-0.105016136423083</c:v>
                </c:pt>
                <c:pt idx="1284">
                  <c:v>-0.0767508852265818</c:v>
                </c:pt>
                <c:pt idx="1285">
                  <c:v>-0.142298274060428</c:v>
                </c:pt>
                <c:pt idx="1286">
                  <c:v>-0.110204372006445</c:v>
                </c:pt>
                <c:pt idx="1287">
                  <c:v>-0.139991969138368</c:v>
                </c:pt>
                <c:pt idx="1288">
                  <c:v>-0.0464157140070725</c:v>
                </c:pt>
                <c:pt idx="1289">
                  <c:v>-0.139534716864522</c:v>
                </c:pt>
                <c:pt idx="1290">
                  <c:v>0.0327856953389672</c:v>
                </c:pt>
                <c:pt idx="1291">
                  <c:v>-0.04334762523091</c:v>
                </c:pt>
                <c:pt idx="1292">
                  <c:v>-0.120810298364683</c:v>
                </c:pt>
                <c:pt idx="1293">
                  <c:v>-0.105144564962927</c:v>
                </c:pt>
                <c:pt idx="1294">
                  <c:v>-0.210746030212605</c:v>
                </c:pt>
                <c:pt idx="1295">
                  <c:v>-0.17895669803392</c:v>
                </c:pt>
                <c:pt idx="1296">
                  <c:v>-0.18498753466317</c:v>
                </c:pt>
                <c:pt idx="1297">
                  <c:v>-0.134218389023007</c:v>
                </c:pt>
                <c:pt idx="1298">
                  <c:v>-0.0582670716191614</c:v>
                </c:pt>
                <c:pt idx="1299">
                  <c:v>0.00868053055593751</c:v>
                </c:pt>
                <c:pt idx="1300">
                  <c:v>-0.153271993801254</c:v>
                </c:pt>
                <c:pt idx="1301">
                  <c:v>-0.246018491987583</c:v>
                </c:pt>
                <c:pt idx="1302">
                  <c:v>-0.0901163006528574</c:v>
                </c:pt>
                <c:pt idx="1303">
                  <c:v>-0.0383105511082313</c:v>
                </c:pt>
                <c:pt idx="1304">
                  <c:v>0.00747525789654089</c:v>
                </c:pt>
                <c:pt idx="1305">
                  <c:v>-0.13477784786794</c:v>
                </c:pt>
                <c:pt idx="1306">
                  <c:v>-0.0392899448393649</c:v>
                </c:pt>
                <c:pt idx="1307">
                  <c:v>-0.0836022031025061</c:v>
                </c:pt>
                <c:pt idx="1308">
                  <c:v>-0.255921927341743</c:v>
                </c:pt>
                <c:pt idx="1309">
                  <c:v>-0.0804445768505712</c:v>
                </c:pt>
                <c:pt idx="1310">
                  <c:v>-0.092762769614862</c:v>
                </c:pt>
                <c:pt idx="1311">
                  <c:v>-0.24149797859916</c:v>
                </c:pt>
                <c:pt idx="1312">
                  <c:v>0.0166192677747093</c:v>
                </c:pt>
                <c:pt idx="1313">
                  <c:v>-0.172710615658579</c:v>
                </c:pt>
                <c:pt idx="1314">
                  <c:v>-0.053048949684172</c:v>
                </c:pt>
                <c:pt idx="1315">
                  <c:v>-0.132127971625075</c:v>
                </c:pt>
                <c:pt idx="1316">
                  <c:v>-0.102733346875566</c:v>
                </c:pt>
                <c:pt idx="1317">
                  <c:v>-0.116186503397769</c:v>
                </c:pt>
                <c:pt idx="1318">
                  <c:v>-0.153959638200949</c:v>
                </c:pt>
                <c:pt idx="1319">
                  <c:v>-0.482305826825272</c:v>
                </c:pt>
                <c:pt idx="1320">
                  <c:v>-0.104821791957328</c:v>
                </c:pt>
                <c:pt idx="1321">
                  <c:v>-0.854791827747035</c:v>
                </c:pt>
                <c:pt idx="1322">
                  <c:v>-0.130512235725538</c:v>
                </c:pt>
                <c:pt idx="1323">
                  <c:v>-0.0812115614855654</c:v>
                </c:pt>
                <c:pt idx="1324">
                  <c:v>-1.23984588170567</c:v>
                </c:pt>
                <c:pt idx="1325">
                  <c:v>-1.21111900712208</c:v>
                </c:pt>
                <c:pt idx="1326">
                  <c:v>-1.33511614523791</c:v>
                </c:pt>
                <c:pt idx="1327">
                  <c:v>-0.131356831601759</c:v>
                </c:pt>
                <c:pt idx="1328">
                  <c:v>-0.910502278629469</c:v>
                </c:pt>
                <c:pt idx="1329">
                  <c:v>-0.835507135521992</c:v>
                </c:pt>
                <c:pt idx="1330">
                  <c:v>0.0140924123467748</c:v>
                </c:pt>
                <c:pt idx="1331">
                  <c:v>-0.0513389261839313</c:v>
                </c:pt>
                <c:pt idx="1332">
                  <c:v>-0.0522281704886259</c:v>
                </c:pt>
                <c:pt idx="1333">
                  <c:v>-0.482818342817397</c:v>
                </c:pt>
                <c:pt idx="1334">
                  <c:v>-0.108904626583211</c:v>
                </c:pt>
                <c:pt idx="1335">
                  <c:v>-0.286904434650256</c:v>
                </c:pt>
                <c:pt idx="1336">
                  <c:v>-0.162964408878155</c:v>
                </c:pt>
                <c:pt idx="1337">
                  <c:v>-0.0797568520772009</c:v>
                </c:pt>
                <c:pt idx="1338">
                  <c:v>-0.253417079870477</c:v>
                </c:pt>
                <c:pt idx="1339">
                  <c:v>-0.168210142203171</c:v>
                </c:pt>
                <c:pt idx="1340">
                  <c:v>-0.139622135417161</c:v>
                </c:pt>
                <c:pt idx="1341">
                  <c:v>-0.115032101887744</c:v>
                </c:pt>
                <c:pt idx="1342">
                  <c:v>-0.0528021694644558</c:v>
                </c:pt>
                <c:pt idx="1343">
                  <c:v>0.0341339583058979</c:v>
                </c:pt>
                <c:pt idx="1344">
                  <c:v>0.00442514577769794</c:v>
                </c:pt>
                <c:pt idx="1345">
                  <c:v>-0.0559806769186922</c:v>
                </c:pt>
                <c:pt idx="1346">
                  <c:v>-0.044508678884338</c:v>
                </c:pt>
                <c:pt idx="1347">
                  <c:v>-0.11360831191971</c:v>
                </c:pt>
                <c:pt idx="1348">
                  <c:v>-0.0762835292997928</c:v>
                </c:pt>
                <c:pt idx="1349">
                  <c:v>-0.214961625323065</c:v>
                </c:pt>
                <c:pt idx="1350">
                  <c:v>-0.115167814150849</c:v>
                </c:pt>
                <c:pt idx="1351">
                  <c:v>-0.261999022743143</c:v>
                </c:pt>
                <c:pt idx="1352">
                  <c:v>-0.0979208004948639</c:v>
                </c:pt>
                <c:pt idx="1353">
                  <c:v>-0.0547346370387262</c:v>
                </c:pt>
                <c:pt idx="1354">
                  <c:v>0.0079845078069485</c:v>
                </c:pt>
                <c:pt idx="1355">
                  <c:v>-0.209105587780914</c:v>
                </c:pt>
                <c:pt idx="1356">
                  <c:v>-0.0713280518592438</c:v>
                </c:pt>
                <c:pt idx="1357">
                  <c:v>-0.102634369520863</c:v>
                </c:pt>
                <c:pt idx="1358">
                  <c:v>-0.0918954606351976</c:v>
                </c:pt>
                <c:pt idx="1359">
                  <c:v>-0.150767985884484</c:v>
                </c:pt>
                <c:pt idx="1360">
                  <c:v>-0.0520010630580901</c:v>
                </c:pt>
                <c:pt idx="1361">
                  <c:v>-0.0610023489965419</c:v>
                </c:pt>
                <c:pt idx="1362">
                  <c:v>-0.110258582135651</c:v>
                </c:pt>
                <c:pt idx="1363">
                  <c:v>-0.0364626791750404</c:v>
                </c:pt>
                <c:pt idx="1364">
                  <c:v>-0.175129926988571</c:v>
                </c:pt>
                <c:pt idx="1365">
                  <c:v>-0.0696971186514281</c:v>
                </c:pt>
                <c:pt idx="1366">
                  <c:v>-0.0136611562845321</c:v>
                </c:pt>
                <c:pt idx="1367">
                  <c:v>-0.0972382831761139</c:v>
                </c:pt>
                <c:pt idx="1368">
                  <c:v>0.00514711148018141</c:v>
                </c:pt>
                <c:pt idx="1369">
                  <c:v>-0.068063781086102</c:v>
                </c:pt>
                <c:pt idx="1370">
                  <c:v>-0.0264410845441906</c:v>
                </c:pt>
                <c:pt idx="1371">
                  <c:v>0.0187269279669012</c:v>
                </c:pt>
                <c:pt idx="1372">
                  <c:v>-0.00077392274639938</c:v>
                </c:pt>
                <c:pt idx="1373">
                  <c:v>-0.00715571807440163</c:v>
                </c:pt>
                <c:pt idx="1374">
                  <c:v>-0.167628322821294</c:v>
                </c:pt>
                <c:pt idx="1375">
                  <c:v>-0.303482846207467</c:v>
                </c:pt>
                <c:pt idx="1376">
                  <c:v>-0.107096679131729</c:v>
                </c:pt>
                <c:pt idx="1377">
                  <c:v>-0.058210171923538</c:v>
                </c:pt>
                <c:pt idx="1378">
                  <c:v>-0.391602192965166</c:v>
                </c:pt>
                <c:pt idx="1379">
                  <c:v>0.011114637892667</c:v>
                </c:pt>
                <c:pt idx="1380">
                  <c:v>-0.229117371288082</c:v>
                </c:pt>
                <c:pt idx="1381">
                  <c:v>-0.316804034240001</c:v>
                </c:pt>
                <c:pt idx="1382">
                  <c:v>-0.245524216929391</c:v>
                </c:pt>
                <c:pt idx="1383">
                  <c:v>-0.162529188766492</c:v>
                </c:pt>
                <c:pt idx="1384">
                  <c:v>-0.123370346480348</c:v>
                </c:pt>
                <c:pt idx="1385">
                  <c:v>-0.1043724910484</c:v>
                </c:pt>
                <c:pt idx="1386">
                  <c:v>-0.148943247870456</c:v>
                </c:pt>
                <c:pt idx="1387">
                  <c:v>-0.0506811224016348</c:v>
                </c:pt>
                <c:pt idx="1388">
                  <c:v>-0.112164292821173</c:v>
                </c:pt>
                <c:pt idx="1389">
                  <c:v>-0.0652715423929606</c:v>
                </c:pt>
                <c:pt idx="1390">
                  <c:v>-0.0251404589244053</c:v>
                </c:pt>
                <c:pt idx="1391">
                  <c:v>-0.0192016581892648</c:v>
                </c:pt>
                <c:pt idx="1392">
                  <c:v>-0.00568378779808019</c:v>
                </c:pt>
                <c:pt idx="1393">
                  <c:v>-0.0235164911394291</c:v>
                </c:pt>
                <c:pt idx="1394">
                  <c:v>0.0184021115247183</c:v>
                </c:pt>
                <c:pt idx="1395">
                  <c:v>0.0068354131530502</c:v>
                </c:pt>
                <c:pt idx="1396">
                  <c:v>-1.12868010736515</c:v>
                </c:pt>
                <c:pt idx="1397">
                  <c:v>-0.592267958158003</c:v>
                </c:pt>
                <c:pt idx="1398">
                  <c:v>-0.14285006162661</c:v>
                </c:pt>
                <c:pt idx="1399">
                  <c:v>-1.51959729010975</c:v>
                </c:pt>
                <c:pt idx="1400">
                  <c:v>-1.56303626736428</c:v>
                </c:pt>
                <c:pt idx="1401">
                  <c:v>-1.32377563947693</c:v>
                </c:pt>
                <c:pt idx="1402">
                  <c:v>-0.0508279014084665</c:v>
                </c:pt>
                <c:pt idx="1403">
                  <c:v>-1.09149771040404</c:v>
                </c:pt>
                <c:pt idx="1404">
                  <c:v>0.00869503987833396</c:v>
                </c:pt>
                <c:pt idx="1405">
                  <c:v>-0.979527977321773</c:v>
                </c:pt>
                <c:pt idx="1406">
                  <c:v>-0.0379525536691816</c:v>
                </c:pt>
                <c:pt idx="1407">
                  <c:v>-0.133693540875619</c:v>
                </c:pt>
                <c:pt idx="1408">
                  <c:v>0.0139428054364247</c:v>
                </c:pt>
                <c:pt idx="1409">
                  <c:v>-0.171463961314729</c:v>
                </c:pt>
                <c:pt idx="1410">
                  <c:v>-0.761186486085227</c:v>
                </c:pt>
                <c:pt idx="1411">
                  <c:v>-0.112330796173139</c:v>
                </c:pt>
                <c:pt idx="1412">
                  <c:v>-0.187335995013397</c:v>
                </c:pt>
                <c:pt idx="1413">
                  <c:v>-0.0825229457610489</c:v>
                </c:pt>
                <c:pt idx="1414">
                  <c:v>-0.174384663176192</c:v>
                </c:pt>
                <c:pt idx="1415">
                  <c:v>-0.129100426907411</c:v>
                </c:pt>
                <c:pt idx="1416">
                  <c:v>-0.118315783592562</c:v>
                </c:pt>
                <c:pt idx="1417">
                  <c:v>-0.0797090351614769</c:v>
                </c:pt>
                <c:pt idx="1418">
                  <c:v>-0.0639523706620809</c:v>
                </c:pt>
                <c:pt idx="1419">
                  <c:v>-0.384062377401711</c:v>
                </c:pt>
                <c:pt idx="1420">
                  <c:v>-0.0111521791696574</c:v>
                </c:pt>
                <c:pt idx="1421">
                  <c:v>-0.116051889451625</c:v>
                </c:pt>
                <c:pt idx="1422">
                  <c:v>0.0064055538038455</c:v>
                </c:pt>
                <c:pt idx="1423">
                  <c:v>-0.24393074826052</c:v>
                </c:pt>
                <c:pt idx="1424">
                  <c:v>-0.209603943448326</c:v>
                </c:pt>
                <c:pt idx="1425">
                  <c:v>0.0142860419104116</c:v>
                </c:pt>
                <c:pt idx="1426">
                  <c:v>0.0351008096198664</c:v>
                </c:pt>
                <c:pt idx="1427">
                  <c:v>-0.198107637052527</c:v>
                </c:pt>
                <c:pt idx="1428">
                  <c:v>0.00128632594313487</c:v>
                </c:pt>
                <c:pt idx="1429">
                  <c:v>0.0100050487486973</c:v>
                </c:pt>
                <c:pt idx="1430">
                  <c:v>-0.210985012261242</c:v>
                </c:pt>
                <c:pt idx="1431">
                  <c:v>-0.0355284600247766</c:v>
                </c:pt>
                <c:pt idx="1432">
                  <c:v>-0.189124700694041</c:v>
                </c:pt>
                <c:pt idx="1433">
                  <c:v>-0.108705670427251</c:v>
                </c:pt>
                <c:pt idx="1434">
                  <c:v>0.0144345779474477</c:v>
                </c:pt>
                <c:pt idx="1435">
                  <c:v>0.0223348425818285</c:v>
                </c:pt>
                <c:pt idx="1436">
                  <c:v>-0.226412980724206</c:v>
                </c:pt>
                <c:pt idx="1437">
                  <c:v>-0.26098594087146</c:v>
                </c:pt>
                <c:pt idx="1438">
                  <c:v>-0.090086117468251</c:v>
                </c:pt>
                <c:pt idx="1439">
                  <c:v>0.0150520660473099</c:v>
                </c:pt>
                <c:pt idx="1440">
                  <c:v>-0.050181240657903</c:v>
                </c:pt>
                <c:pt idx="1441">
                  <c:v>-0.165288663456799</c:v>
                </c:pt>
                <c:pt idx="1442">
                  <c:v>-0.135055454242033</c:v>
                </c:pt>
                <c:pt idx="1443">
                  <c:v>-0.142852719908169</c:v>
                </c:pt>
                <c:pt idx="1444">
                  <c:v>-0.201263963767634</c:v>
                </c:pt>
                <c:pt idx="1445">
                  <c:v>-0.0472767839870956</c:v>
                </c:pt>
                <c:pt idx="1446">
                  <c:v>-0.0922908564438079</c:v>
                </c:pt>
                <c:pt idx="1447">
                  <c:v>0.00310567941324251</c:v>
                </c:pt>
                <c:pt idx="1448">
                  <c:v>-0.099512182974569</c:v>
                </c:pt>
                <c:pt idx="1449">
                  <c:v>-0.118574661005528</c:v>
                </c:pt>
                <c:pt idx="1450">
                  <c:v>-0.00979691130189556</c:v>
                </c:pt>
                <c:pt idx="1451">
                  <c:v>-0.0500484226469108</c:v>
                </c:pt>
                <c:pt idx="1452">
                  <c:v>-0.0357410502618424</c:v>
                </c:pt>
                <c:pt idx="1453">
                  <c:v>-0.00184169488406575</c:v>
                </c:pt>
                <c:pt idx="1454">
                  <c:v>-0.0353065935517459</c:v>
                </c:pt>
                <c:pt idx="1455">
                  <c:v>-0.0757469843232788</c:v>
                </c:pt>
                <c:pt idx="1456">
                  <c:v>0.00314534102179504</c:v>
                </c:pt>
                <c:pt idx="1457">
                  <c:v>-0.17757521567255</c:v>
                </c:pt>
                <c:pt idx="1458">
                  <c:v>0.0201403802475415</c:v>
                </c:pt>
                <c:pt idx="1459">
                  <c:v>-0.290147752816654</c:v>
                </c:pt>
                <c:pt idx="1460">
                  <c:v>-0.0172521462389623</c:v>
                </c:pt>
                <c:pt idx="1461">
                  <c:v>-0.00605950272963397</c:v>
                </c:pt>
                <c:pt idx="1462">
                  <c:v>-0.36078358667744</c:v>
                </c:pt>
                <c:pt idx="1463">
                  <c:v>-0.0950806735703841</c:v>
                </c:pt>
                <c:pt idx="1464">
                  <c:v>-0.042571983499987</c:v>
                </c:pt>
                <c:pt idx="1465">
                  <c:v>-0.369307554628077</c:v>
                </c:pt>
                <c:pt idx="1466">
                  <c:v>-0.278657672494553</c:v>
                </c:pt>
                <c:pt idx="1467">
                  <c:v>-0.00500673679812764</c:v>
                </c:pt>
                <c:pt idx="1468">
                  <c:v>-0.180123520281853</c:v>
                </c:pt>
                <c:pt idx="1469">
                  <c:v>-0.152596269111857</c:v>
                </c:pt>
                <c:pt idx="1470">
                  <c:v>-0.140048468928476</c:v>
                </c:pt>
                <c:pt idx="1471">
                  <c:v>-0.14729957396148</c:v>
                </c:pt>
                <c:pt idx="1472">
                  <c:v>-0.0586307926821196</c:v>
                </c:pt>
                <c:pt idx="1473">
                  <c:v>-0.10759804175526</c:v>
                </c:pt>
                <c:pt idx="1474">
                  <c:v>-0.0285420048300875</c:v>
                </c:pt>
                <c:pt idx="1475">
                  <c:v>-0.00119093562516882</c:v>
                </c:pt>
                <c:pt idx="1476">
                  <c:v>-0.11074631226712</c:v>
                </c:pt>
                <c:pt idx="1477">
                  <c:v>-0.0429454861858394</c:v>
                </c:pt>
                <c:pt idx="1478">
                  <c:v>-0.0970353264264996</c:v>
                </c:pt>
                <c:pt idx="1479">
                  <c:v>0.0237772910869255</c:v>
                </c:pt>
                <c:pt idx="1480">
                  <c:v>-0.044134544740892</c:v>
                </c:pt>
                <c:pt idx="1481">
                  <c:v>0.000847399417422639</c:v>
                </c:pt>
                <c:pt idx="1482">
                  <c:v>-0.0129254161513839</c:v>
                </c:pt>
                <c:pt idx="1483">
                  <c:v>-0.0331388437977475</c:v>
                </c:pt>
                <c:pt idx="1484">
                  <c:v>-0.0275647698273504</c:v>
                </c:pt>
                <c:pt idx="1485">
                  <c:v>-1.27689955783356</c:v>
                </c:pt>
                <c:pt idx="1486">
                  <c:v>-0.626629285857665</c:v>
                </c:pt>
                <c:pt idx="1487">
                  <c:v>-0.150620889531198</c:v>
                </c:pt>
                <c:pt idx="1488">
                  <c:v>-1.8467700462589</c:v>
                </c:pt>
                <c:pt idx="1489">
                  <c:v>-1.79026341227358</c:v>
                </c:pt>
                <c:pt idx="1490">
                  <c:v>-1.65190450430317</c:v>
                </c:pt>
                <c:pt idx="1491">
                  <c:v>-0.182028135939608</c:v>
                </c:pt>
                <c:pt idx="1492">
                  <c:v>-0.0457229029450685</c:v>
                </c:pt>
                <c:pt idx="1493">
                  <c:v>-1.27283769847979</c:v>
                </c:pt>
                <c:pt idx="1494">
                  <c:v>0.00238065736149568</c:v>
                </c:pt>
                <c:pt idx="1495">
                  <c:v>0.00931902491691982</c:v>
                </c:pt>
                <c:pt idx="1496">
                  <c:v>-0.190447641138372</c:v>
                </c:pt>
                <c:pt idx="1497">
                  <c:v>-0.141996459062571</c:v>
                </c:pt>
                <c:pt idx="1498">
                  <c:v>-1.31319474296238</c:v>
                </c:pt>
                <c:pt idx="1499">
                  <c:v>-0.0404877582474603</c:v>
                </c:pt>
                <c:pt idx="1500">
                  <c:v>-0.0824175126953161</c:v>
                </c:pt>
                <c:pt idx="1501">
                  <c:v>-0.179499000175754</c:v>
                </c:pt>
                <c:pt idx="1502">
                  <c:v>-0.107594642155545</c:v>
                </c:pt>
                <c:pt idx="1503">
                  <c:v>-1.04879395668581</c:v>
                </c:pt>
                <c:pt idx="1504">
                  <c:v>-0.102088324651092</c:v>
                </c:pt>
                <c:pt idx="1505">
                  <c:v>-0.114626062854771</c:v>
                </c:pt>
                <c:pt idx="1506">
                  <c:v>-0.0351504798364577</c:v>
                </c:pt>
                <c:pt idx="1507">
                  <c:v>-0.126604872071499</c:v>
                </c:pt>
                <c:pt idx="1508">
                  <c:v>-0.500179756254131</c:v>
                </c:pt>
                <c:pt idx="1509">
                  <c:v>-0.0265060530031596</c:v>
                </c:pt>
                <c:pt idx="1510">
                  <c:v>-0.0619015170728849</c:v>
                </c:pt>
                <c:pt idx="1511">
                  <c:v>-0.112784532597398</c:v>
                </c:pt>
                <c:pt idx="1512">
                  <c:v>-0.00342234498063307</c:v>
                </c:pt>
                <c:pt idx="1513">
                  <c:v>0.000698856527307301</c:v>
                </c:pt>
                <c:pt idx="1514">
                  <c:v>-0.400659396182702</c:v>
                </c:pt>
                <c:pt idx="1515">
                  <c:v>-0.335288105250298</c:v>
                </c:pt>
                <c:pt idx="1516">
                  <c:v>-0.028998987205726</c:v>
                </c:pt>
                <c:pt idx="1517">
                  <c:v>-0.0167615608586813</c:v>
                </c:pt>
                <c:pt idx="1518">
                  <c:v>-0.24959008897421</c:v>
                </c:pt>
                <c:pt idx="1519">
                  <c:v>-0.00257724934078327</c:v>
                </c:pt>
                <c:pt idx="1520">
                  <c:v>0.040295898290097</c:v>
                </c:pt>
                <c:pt idx="1521">
                  <c:v>-0.104720213908724</c:v>
                </c:pt>
                <c:pt idx="1522">
                  <c:v>0.00753971411541989</c:v>
                </c:pt>
                <c:pt idx="1523">
                  <c:v>0.00304548256221344</c:v>
                </c:pt>
                <c:pt idx="1524">
                  <c:v>-0.265925807664946</c:v>
                </c:pt>
                <c:pt idx="1525">
                  <c:v>-0.0411052221980928</c:v>
                </c:pt>
                <c:pt idx="1526">
                  <c:v>0.0158611945316521</c:v>
                </c:pt>
                <c:pt idx="1527">
                  <c:v>-0.196952226357076</c:v>
                </c:pt>
                <c:pt idx="1528">
                  <c:v>0.00604681348756563</c:v>
                </c:pt>
                <c:pt idx="1529">
                  <c:v>-0.223823669129488</c:v>
                </c:pt>
                <c:pt idx="1530">
                  <c:v>-0.223454514854095</c:v>
                </c:pt>
                <c:pt idx="1531">
                  <c:v>-0.11691589731093</c:v>
                </c:pt>
                <c:pt idx="1532">
                  <c:v>-0.115480872360441</c:v>
                </c:pt>
                <c:pt idx="1533">
                  <c:v>-0.0552217704411716</c:v>
                </c:pt>
                <c:pt idx="1534">
                  <c:v>-0.0975541122508926</c:v>
                </c:pt>
                <c:pt idx="1535">
                  <c:v>-0.0971812271662816</c:v>
                </c:pt>
                <c:pt idx="1536">
                  <c:v>-0.171135497772033</c:v>
                </c:pt>
                <c:pt idx="1537">
                  <c:v>-0.0232448865068943</c:v>
                </c:pt>
                <c:pt idx="1538">
                  <c:v>-0.00293784880630632</c:v>
                </c:pt>
                <c:pt idx="1539">
                  <c:v>-0.123905352081329</c:v>
                </c:pt>
                <c:pt idx="1540">
                  <c:v>-0.0843981238842115</c:v>
                </c:pt>
                <c:pt idx="1541">
                  <c:v>-0.00336500938868163</c:v>
                </c:pt>
                <c:pt idx="1542">
                  <c:v>-0.0358396827586626</c:v>
                </c:pt>
                <c:pt idx="1543">
                  <c:v>-0.0790729777447939</c:v>
                </c:pt>
                <c:pt idx="1544">
                  <c:v>-0.00826707536848239</c:v>
                </c:pt>
                <c:pt idx="1545">
                  <c:v>-0.0511289837640805</c:v>
                </c:pt>
                <c:pt idx="1546">
                  <c:v>-0.191567527414425</c:v>
                </c:pt>
                <c:pt idx="1547">
                  <c:v>0.0048552498314174</c:v>
                </c:pt>
                <c:pt idx="1548">
                  <c:v>0.0255853512952417</c:v>
                </c:pt>
                <c:pt idx="1549">
                  <c:v>-0.286072396087292</c:v>
                </c:pt>
                <c:pt idx="1550">
                  <c:v>-0.0228422997910304</c:v>
                </c:pt>
                <c:pt idx="1551">
                  <c:v>-0.0391463997998813</c:v>
                </c:pt>
                <c:pt idx="1552">
                  <c:v>-0.00797545159337251</c:v>
                </c:pt>
                <c:pt idx="1553">
                  <c:v>0.00574137577386553</c:v>
                </c:pt>
                <c:pt idx="1554">
                  <c:v>-0.0932594579947195</c:v>
                </c:pt>
                <c:pt idx="1555">
                  <c:v>-0.334646779018995</c:v>
                </c:pt>
                <c:pt idx="1556">
                  <c:v>-0.344719481636945</c:v>
                </c:pt>
                <c:pt idx="1557">
                  <c:v>-0.142077054523322</c:v>
                </c:pt>
                <c:pt idx="1558">
                  <c:v>-0.0355831356618452</c:v>
                </c:pt>
                <c:pt idx="1559">
                  <c:v>-0.115605826000456</c:v>
                </c:pt>
                <c:pt idx="1560">
                  <c:v>-0.138912512474923</c:v>
                </c:pt>
                <c:pt idx="1561">
                  <c:v>-0.294422658876652</c:v>
                </c:pt>
                <c:pt idx="1562">
                  <c:v>-0.0776016804085058</c:v>
                </c:pt>
                <c:pt idx="1563">
                  <c:v>-0.180622305732772</c:v>
                </c:pt>
                <c:pt idx="1564">
                  <c:v>-0.120734684823677</c:v>
                </c:pt>
                <c:pt idx="1565">
                  <c:v>-0.0158082608610739</c:v>
                </c:pt>
                <c:pt idx="1566">
                  <c:v>-0.100668833305863</c:v>
                </c:pt>
                <c:pt idx="1567">
                  <c:v>-0.0163576736301094</c:v>
                </c:pt>
                <c:pt idx="1568">
                  <c:v>0.00890998087692459</c:v>
                </c:pt>
                <c:pt idx="1569">
                  <c:v>-0.0447028479045624</c:v>
                </c:pt>
                <c:pt idx="1570">
                  <c:v>-0.103922376004815</c:v>
                </c:pt>
                <c:pt idx="1571">
                  <c:v>-0.00592227544614217</c:v>
                </c:pt>
                <c:pt idx="1572">
                  <c:v>-0.0844578647973794</c:v>
                </c:pt>
                <c:pt idx="1573">
                  <c:v>0.00299108899832558</c:v>
                </c:pt>
                <c:pt idx="1574">
                  <c:v>-0.0169709629978963</c:v>
                </c:pt>
                <c:pt idx="1575">
                  <c:v>0.0316074000447262</c:v>
                </c:pt>
                <c:pt idx="1576">
                  <c:v>-0.0285799456807633</c:v>
                </c:pt>
                <c:pt idx="1577">
                  <c:v>-0.052776921187422</c:v>
                </c:pt>
                <c:pt idx="1578">
                  <c:v>0.0130851237378936</c:v>
                </c:pt>
                <c:pt idx="1579">
                  <c:v>-0.12520306425011</c:v>
                </c:pt>
                <c:pt idx="1580">
                  <c:v>-0.0744339502033431</c:v>
                </c:pt>
                <c:pt idx="1581">
                  <c:v>-0.155585232857185</c:v>
                </c:pt>
                <c:pt idx="1582">
                  <c:v>0.122995904968245</c:v>
                </c:pt>
                <c:pt idx="1583">
                  <c:v>-0.0373745184142823</c:v>
                </c:pt>
                <c:pt idx="1584">
                  <c:v>-0.190353841653189</c:v>
                </c:pt>
                <c:pt idx="1585">
                  <c:v>-0.163277007593568</c:v>
                </c:pt>
                <c:pt idx="1586">
                  <c:v>-0.105563407086669</c:v>
                </c:pt>
                <c:pt idx="1587">
                  <c:v>-0.0667652463503467</c:v>
                </c:pt>
                <c:pt idx="1588">
                  <c:v>0.00586204227174339</c:v>
                </c:pt>
                <c:pt idx="1589">
                  <c:v>-0.0172482383674257</c:v>
                </c:pt>
                <c:pt idx="1590">
                  <c:v>0.140402426756431</c:v>
                </c:pt>
                <c:pt idx="1591">
                  <c:v>-0.0976087023568809</c:v>
                </c:pt>
                <c:pt idx="1592">
                  <c:v>-0.0230620156888391</c:v>
                </c:pt>
                <c:pt idx="1593">
                  <c:v>-0.103191616198699</c:v>
                </c:pt>
                <c:pt idx="1594">
                  <c:v>0.13951103733123</c:v>
                </c:pt>
                <c:pt idx="1595">
                  <c:v>-0.00569315662534336</c:v>
                </c:pt>
                <c:pt idx="1596">
                  <c:v>-0.00501259277859489</c:v>
                </c:pt>
                <c:pt idx="1597">
                  <c:v>-0.0590458901273702</c:v>
                </c:pt>
                <c:pt idx="1598">
                  <c:v>0.149619654882844</c:v>
                </c:pt>
                <c:pt idx="1599">
                  <c:v>-0.0033586490889503</c:v>
                </c:pt>
                <c:pt idx="1600">
                  <c:v>0.00644732473343906</c:v>
                </c:pt>
                <c:pt idx="1601">
                  <c:v>0.177653642596962</c:v>
                </c:pt>
                <c:pt idx="1602">
                  <c:v>-0.0824948580947537</c:v>
                </c:pt>
                <c:pt idx="1603">
                  <c:v>-0.0290515901950236</c:v>
                </c:pt>
                <c:pt idx="1604">
                  <c:v>0.137702871811799</c:v>
                </c:pt>
                <c:pt idx="1605">
                  <c:v>0.00667579816788969</c:v>
                </c:pt>
                <c:pt idx="1606">
                  <c:v>0.022120865338218</c:v>
                </c:pt>
                <c:pt idx="1607">
                  <c:v>0.162660848361455</c:v>
                </c:pt>
                <c:pt idx="1608">
                  <c:v>-0.321972038831256</c:v>
                </c:pt>
                <c:pt idx="1609">
                  <c:v>0.124520787513177</c:v>
                </c:pt>
                <c:pt idx="1610">
                  <c:v>-0.103946938702216</c:v>
                </c:pt>
                <c:pt idx="1611">
                  <c:v>-0.113461456427414</c:v>
                </c:pt>
                <c:pt idx="1612">
                  <c:v>-0.00836803625777623</c:v>
                </c:pt>
                <c:pt idx="1613">
                  <c:v>0.0159482464538142</c:v>
                </c:pt>
                <c:pt idx="1614">
                  <c:v>-0.102079875287954</c:v>
                </c:pt>
                <c:pt idx="1615">
                  <c:v>-0.0298017390732936</c:v>
                </c:pt>
                <c:pt idx="1616">
                  <c:v>-0.0990291077494053</c:v>
                </c:pt>
                <c:pt idx="1617">
                  <c:v>-0.0281945911454173</c:v>
                </c:pt>
                <c:pt idx="1618">
                  <c:v>0.0399667038208724</c:v>
                </c:pt>
                <c:pt idx="1619">
                  <c:v>-0.0567468658483626</c:v>
                </c:pt>
                <c:pt idx="1620">
                  <c:v>-0.0702591223083906</c:v>
                </c:pt>
                <c:pt idx="1621">
                  <c:v>-0.035329121197595</c:v>
                </c:pt>
                <c:pt idx="1622">
                  <c:v>-0.0210409319171781</c:v>
                </c:pt>
                <c:pt idx="1623">
                  <c:v>0.00772615474873792</c:v>
                </c:pt>
                <c:pt idx="1624">
                  <c:v>0.0142171160086969</c:v>
                </c:pt>
                <c:pt idx="1625">
                  <c:v>-0.0936512428887595</c:v>
                </c:pt>
                <c:pt idx="1626">
                  <c:v>-0.116085842327466</c:v>
                </c:pt>
                <c:pt idx="1627">
                  <c:v>0.0958167278256491</c:v>
                </c:pt>
                <c:pt idx="1628">
                  <c:v>0.108931980294737</c:v>
                </c:pt>
                <c:pt idx="1629">
                  <c:v>0.124643474623853</c:v>
                </c:pt>
                <c:pt idx="1630">
                  <c:v>0.14721082528638</c:v>
                </c:pt>
                <c:pt idx="1631">
                  <c:v>0.107576652792138</c:v>
                </c:pt>
                <c:pt idx="1632">
                  <c:v>0.115016183783087</c:v>
                </c:pt>
                <c:pt idx="1633">
                  <c:v>0.144905470178401</c:v>
                </c:pt>
                <c:pt idx="1634">
                  <c:v>0.140067038627417</c:v>
                </c:pt>
                <c:pt idx="1635">
                  <c:v>0.11925631836866</c:v>
                </c:pt>
                <c:pt idx="1636">
                  <c:v>0.0997530817766479</c:v>
                </c:pt>
                <c:pt idx="1637">
                  <c:v>0.124668096779469</c:v>
                </c:pt>
                <c:pt idx="1638">
                  <c:v>0.101115253475341</c:v>
                </c:pt>
                <c:pt idx="1639">
                  <c:v>0.122702860399327</c:v>
                </c:pt>
                <c:pt idx="1640">
                  <c:v>0.124296431653435</c:v>
                </c:pt>
                <c:pt idx="1641">
                  <c:v>0.141152621336895</c:v>
                </c:pt>
                <c:pt idx="1642">
                  <c:v>0.0854545129114235</c:v>
                </c:pt>
                <c:pt idx="1643">
                  <c:v>0.0967725472535025</c:v>
                </c:pt>
                <c:pt idx="1644">
                  <c:v>0.152666928312235</c:v>
                </c:pt>
                <c:pt idx="1645">
                  <c:v>0.0344052040097506</c:v>
                </c:pt>
                <c:pt idx="1646">
                  <c:v>0.0571706052920708</c:v>
                </c:pt>
                <c:pt idx="1647">
                  <c:v>0.144870059602509</c:v>
                </c:pt>
                <c:pt idx="1648">
                  <c:v>0.0761579371155778</c:v>
                </c:pt>
                <c:pt idx="1649">
                  <c:v>0.0839326227380373</c:v>
                </c:pt>
                <c:pt idx="1650">
                  <c:v>0.0563797286738241</c:v>
                </c:pt>
                <c:pt idx="1651">
                  <c:v>0.0578858140531686</c:v>
                </c:pt>
                <c:pt idx="1652">
                  <c:v>0.135774456539202</c:v>
                </c:pt>
                <c:pt idx="1653">
                  <c:v>0.0485625075116907</c:v>
                </c:pt>
                <c:pt idx="1654">
                  <c:v>0.0695595530619466</c:v>
                </c:pt>
                <c:pt idx="1655">
                  <c:v>0.0636376872559562</c:v>
                </c:pt>
                <c:pt idx="1656">
                  <c:v>0.0454904009633952</c:v>
                </c:pt>
                <c:pt idx="1657">
                  <c:v>-0.0254455863038108</c:v>
                </c:pt>
                <c:pt idx="1658">
                  <c:v>0.104101367109781</c:v>
                </c:pt>
                <c:pt idx="1659">
                  <c:v>-0.0160130420750552</c:v>
                </c:pt>
                <c:pt idx="1660">
                  <c:v>-0.0460627922073987</c:v>
                </c:pt>
                <c:pt idx="1661">
                  <c:v>0.0847683554453366</c:v>
                </c:pt>
                <c:pt idx="1662">
                  <c:v>0.0916530103995272</c:v>
                </c:pt>
                <c:pt idx="1663">
                  <c:v>-0.0234019489577574</c:v>
                </c:pt>
                <c:pt idx="1664">
                  <c:v>0.0643608473197566</c:v>
                </c:pt>
                <c:pt idx="1665">
                  <c:v>-0.0840232321307992</c:v>
                </c:pt>
                <c:pt idx="1666">
                  <c:v>0.0399628618166861</c:v>
                </c:pt>
                <c:pt idx="1667">
                  <c:v>-0.0568572517085396</c:v>
                </c:pt>
                <c:pt idx="1668">
                  <c:v>-0.0778105005740587</c:v>
                </c:pt>
                <c:pt idx="1669">
                  <c:v>0.0865342726339603</c:v>
                </c:pt>
                <c:pt idx="1670">
                  <c:v>0.0939850854720687</c:v>
                </c:pt>
                <c:pt idx="1671">
                  <c:v>0.0721398832384072</c:v>
                </c:pt>
                <c:pt idx="1672">
                  <c:v>0.10125869625416</c:v>
                </c:pt>
                <c:pt idx="1673">
                  <c:v>0.103631467237977</c:v>
                </c:pt>
                <c:pt idx="1674">
                  <c:v>0.0756747684618452</c:v>
                </c:pt>
                <c:pt idx="1675">
                  <c:v>0.0812585263369416</c:v>
                </c:pt>
                <c:pt idx="1676">
                  <c:v>0.0543850908792719</c:v>
                </c:pt>
                <c:pt idx="1677">
                  <c:v>0.0519020382680469</c:v>
                </c:pt>
                <c:pt idx="1678">
                  <c:v>0.084682029407205</c:v>
                </c:pt>
                <c:pt idx="1679">
                  <c:v>0.0864659936793303</c:v>
                </c:pt>
                <c:pt idx="1680">
                  <c:v>0.0501160105205532</c:v>
                </c:pt>
                <c:pt idx="1681">
                  <c:v>0.036180272508665</c:v>
                </c:pt>
                <c:pt idx="1682">
                  <c:v>0.0589679927712771</c:v>
                </c:pt>
                <c:pt idx="1683">
                  <c:v>0.0635077618650804</c:v>
                </c:pt>
                <c:pt idx="1684">
                  <c:v>0.113878264350687</c:v>
                </c:pt>
                <c:pt idx="1685">
                  <c:v>0.116973836901239</c:v>
                </c:pt>
                <c:pt idx="1686">
                  <c:v>0.0823675687124474</c:v>
                </c:pt>
                <c:pt idx="1687">
                  <c:v>0.130384420541145</c:v>
                </c:pt>
                <c:pt idx="1688">
                  <c:v>0.114067546494003</c:v>
                </c:pt>
                <c:pt idx="1689">
                  <c:v>0.0741494944951843</c:v>
                </c:pt>
                <c:pt idx="1690">
                  <c:v>0.0541486698589705</c:v>
                </c:pt>
                <c:pt idx="1691">
                  <c:v>0.12881624276707</c:v>
                </c:pt>
                <c:pt idx="1692">
                  <c:v>0.121637612069003</c:v>
                </c:pt>
                <c:pt idx="1693">
                  <c:v>0.0649532373233056</c:v>
                </c:pt>
                <c:pt idx="1694">
                  <c:v>0.099531358210757</c:v>
                </c:pt>
                <c:pt idx="1695">
                  <c:v>0.106113432959255</c:v>
                </c:pt>
                <c:pt idx="1696">
                  <c:v>0.0661955584765103</c:v>
                </c:pt>
                <c:pt idx="1697">
                  <c:v>0.103312415483583</c:v>
                </c:pt>
                <c:pt idx="1698">
                  <c:v>0.0524021130084824</c:v>
                </c:pt>
                <c:pt idx="1699">
                  <c:v>0.0547811743605843</c:v>
                </c:pt>
                <c:pt idx="1700">
                  <c:v>0.104585268282947</c:v>
                </c:pt>
                <c:pt idx="1701">
                  <c:v>0.0516442341545673</c:v>
                </c:pt>
                <c:pt idx="1702">
                  <c:v>0.066914333281019</c:v>
                </c:pt>
                <c:pt idx="1703">
                  <c:v>0.0544256053505182</c:v>
                </c:pt>
                <c:pt idx="1704">
                  <c:v>0.0604184345431781</c:v>
                </c:pt>
                <c:pt idx="1705">
                  <c:v>0.133449657274836</c:v>
                </c:pt>
                <c:pt idx="1706">
                  <c:v>0.055639245770362</c:v>
                </c:pt>
                <c:pt idx="1707">
                  <c:v>-0.00553610960445002</c:v>
                </c:pt>
                <c:pt idx="1708">
                  <c:v>-0.00738970468406412</c:v>
                </c:pt>
                <c:pt idx="1709">
                  <c:v>0.0693481668036873</c:v>
                </c:pt>
                <c:pt idx="1710">
                  <c:v>0.133802101962804</c:v>
                </c:pt>
                <c:pt idx="1711">
                  <c:v>0.131602323646546</c:v>
                </c:pt>
                <c:pt idx="1712">
                  <c:v>0.00467936163267846</c:v>
                </c:pt>
                <c:pt idx="1713">
                  <c:v>0.0393013812257342</c:v>
                </c:pt>
                <c:pt idx="1714">
                  <c:v>0.0761697383193141</c:v>
                </c:pt>
                <c:pt idx="1715">
                  <c:v>0.0685841712681949</c:v>
                </c:pt>
                <c:pt idx="1716">
                  <c:v>-0.0237721444754427</c:v>
                </c:pt>
                <c:pt idx="1717">
                  <c:v>0.121779530496443</c:v>
                </c:pt>
                <c:pt idx="1718">
                  <c:v>0.0781513252217324</c:v>
                </c:pt>
                <c:pt idx="1719">
                  <c:v>-0.0229417030806148</c:v>
                </c:pt>
                <c:pt idx="1720">
                  <c:v>0.065378729586261</c:v>
                </c:pt>
                <c:pt idx="1721">
                  <c:v>0.0773141754642395</c:v>
                </c:pt>
                <c:pt idx="1722">
                  <c:v>0.0885647497138725</c:v>
                </c:pt>
                <c:pt idx="1723">
                  <c:v>0.049989533008781</c:v>
                </c:pt>
                <c:pt idx="1724">
                  <c:v>0.0914683054874125</c:v>
                </c:pt>
                <c:pt idx="1725">
                  <c:v>0.06567608919052</c:v>
                </c:pt>
                <c:pt idx="1726">
                  <c:v>0.0421961457322085</c:v>
                </c:pt>
                <c:pt idx="1727">
                  <c:v>0.0797679441697299</c:v>
                </c:pt>
                <c:pt idx="1728">
                  <c:v>0.0295702288114431</c:v>
                </c:pt>
                <c:pt idx="1729">
                  <c:v>0.0707632057785476</c:v>
                </c:pt>
                <c:pt idx="1730">
                  <c:v>0.074305106859782</c:v>
                </c:pt>
                <c:pt idx="1731">
                  <c:v>0.110868501759808</c:v>
                </c:pt>
                <c:pt idx="1732">
                  <c:v>0.111762797892882</c:v>
                </c:pt>
                <c:pt idx="1733">
                  <c:v>0.0639503637447292</c:v>
                </c:pt>
                <c:pt idx="1734">
                  <c:v>0.120047408074898</c:v>
                </c:pt>
                <c:pt idx="1735">
                  <c:v>0.0981470531388187</c:v>
                </c:pt>
                <c:pt idx="1736">
                  <c:v>0.0812330057346215</c:v>
                </c:pt>
                <c:pt idx="1737">
                  <c:v>0.0914041131878115</c:v>
                </c:pt>
                <c:pt idx="1738">
                  <c:v>0.0810617111983733</c:v>
                </c:pt>
                <c:pt idx="1739">
                  <c:v>0.0861982462690688</c:v>
                </c:pt>
                <c:pt idx="1740">
                  <c:v>0.12059294691972</c:v>
                </c:pt>
                <c:pt idx="1741">
                  <c:v>0.0767681563308977</c:v>
                </c:pt>
                <c:pt idx="1742">
                  <c:v>0.113286653771784</c:v>
                </c:pt>
                <c:pt idx="1743">
                  <c:v>0.0760469775343207</c:v>
                </c:pt>
                <c:pt idx="1744">
                  <c:v>0.0631575569707191</c:v>
                </c:pt>
                <c:pt idx="1745">
                  <c:v>0.114851393776554</c:v>
                </c:pt>
                <c:pt idx="1746">
                  <c:v>0.0160006349817112</c:v>
                </c:pt>
                <c:pt idx="1747">
                  <c:v>0.0790739126587428</c:v>
                </c:pt>
                <c:pt idx="1748">
                  <c:v>0.0482827821544232</c:v>
                </c:pt>
                <c:pt idx="1749">
                  <c:v>0.0729094178174211</c:v>
                </c:pt>
                <c:pt idx="1750">
                  <c:v>0.0886471501754962</c:v>
                </c:pt>
                <c:pt idx="1751">
                  <c:v>0.112629431134515</c:v>
                </c:pt>
                <c:pt idx="1752">
                  <c:v>0.0464103767971911</c:v>
                </c:pt>
                <c:pt idx="1753">
                  <c:v>0.0580715985944568</c:v>
                </c:pt>
                <c:pt idx="1754">
                  <c:v>0.0363668292732864</c:v>
                </c:pt>
                <c:pt idx="1755">
                  <c:v>0.014941379822919</c:v>
                </c:pt>
                <c:pt idx="1756">
                  <c:v>0.0672102123200213</c:v>
                </c:pt>
                <c:pt idx="1757">
                  <c:v>0.0605153443123058</c:v>
                </c:pt>
                <c:pt idx="1758">
                  <c:v>0.0523655018994922</c:v>
                </c:pt>
                <c:pt idx="1759">
                  <c:v>0.0702011449577652</c:v>
                </c:pt>
                <c:pt idx="1760">
                  <c:v>0.0725900469337006</c:v>
                </c:pt>
                <c:pt idx="1761">
                  <c:v>0.0254762476169152</c:v>
                </c:pt>
                <c:pt idx="1762">
                  <c:v>0.0739598037971018</c:v>
                </c:pt>
                <c:pt idx="1763">
                  <c:v>0.10592733060215</c:v>
                </c:pt>
                <c:pt idx="1764">
                  <c:v>0.0807249773397348</c:v>
                </c:pt>
                <c:pt idx="1765">
                  <c:v>0.100919588136978</c:v>
                </c:pt>
                <c:pt idx="1766">
                  <c:v>0.0899837126100953</c:v>
                </c:pt>
                <c:pt idx="1767">
                  <c:v>0.0631826334152579</c:v>
                </c:pt>
                <c:pt idx="1768">
                  <c:v>0.0771059948992493</c:v>
                </c:pt>
                <c:pt idx="1769">
                  <c:v>0.0706205236486795</c:v>
                </c:pt>
                <c:pt idx="1770">
                  <c:v>0.0664709402554177</c:v>
                </c:pt>
                <c:pt idx="1771">
                  <c:v>0.0402520332488825</c:v>
                </c:pt>
                <c:pt idx="1772">
                  <c:v>0.0979697265317519</c:v>
                </c:pt>
                <c:pt idx="1773">
                  <c:v>0.0966104250758743</c:v>
                </c:pt>
                <c:pt idx="1774">
                  <c:v>0.0724021102568841</c:v>
                </c:pt>
                <c:pt idx="1775">
                  <c:v>0.0458858579549516</c:v>
                </c:pt>
                <c:pt idx="1776">
                  <c:v>0.0941539530889183</c:v>
                </c:pt>
                <c:pt idx="1777">
                  <c:v>0.0708141040443838</c:v>
                </c:pt>
                <c:pt idx="1778">
                  <c:v>0.0871639726831976</c:v>
                </c:pt>
                <c:pt idx="1779">
                  <c:v>0.102237488569238</c:v>
                </c:pt>
                <c:pt idx="1780">
                  <c:v>0.0879826293342083</c:v>
                </c:pt>
                <c:pt idx="1781">
                  <c:v>0.0920971251552236</c:v>
                </c:pt>
                <c:pt idx="1782">
                  <c:v>0.0453578001944489</c:v>
                </c:pt>
                <c:pt idx="1783">
                  <c:v>0.0967722339188733</c:v>
                </c:pt>
                <c:pt idx="1784">
                  <c:v>0.0592590785314122</c:v>
                </c:pt>
                <c:pt idx="1785">
                  <c:v>0.0514510074008284</c:v>
                </c:pt>
                <c:pt idx="1786">
                  <c:v>0.0606991816661497</c:v>
                </c:pt>
                <c:pt idx="1787">
                  <c:v>0.0796784203324694</c:v>
                </c:pt>
                <c:pt idx="1788">
                  <c:v>0.0713275722980396</c:v>
                </c:pt>
                <c:pt idx="1789">
                  <c:v>0.0344200106869393</c:v>
                </c:pt>
                <c:pt idx="1790">
                  <c:v>0.073633046880726</c:v>
                </c:pt>
                <c:pt idx="1791">
                  <c:v>0.0836455215907074</c:v>
                </c:pt>
                <c:pt idx="1792">
                  <c:v>0.0528999274653933</c:v>
                </c:pt>
                <c:pt idx="1793">
                  <c:v>0.0911628005653913</c:v>
                </c:pt>
                <c:pt idx="1794">
                  <c:v>0.0498561982775417</c:v>
                </c:pt>
                <c:pt idx="1795">
                  <c:v>0.0836085356562545</c:v>
                </c:pt>
                <c:pt idx="1796">
                  <c:v>0.0708770876093064</c:v>
                </c:pt>
                <c:pt idx="1797">
                  <c:v>0.0877536207950999</c:v>
                </c:pt>
                <c:pt idx="1798">
                  <c:v>0.063131021122306</c:v>
                </c:pt>
                <c:pt idx="1799">
                  <c:v>0.0660681182862343</c:v>
                </c:pt>
                <c:pt idx="1800">
                  <c:v>0.0892804631765246</c:v>
                </c:pt>
                <c:pt idx="1801">
                  <c:v>0.035675516813416</c:v>
                </c:pt>
                <c:pt idx="1802">
                  <c:v>0.0579442433118512</c:v>
                </c:pt>
                <c:pt idx="1803">
                  <c:v>0.0672905178084979</c:v>
                </c:pt>
                <c:pt idx="1804">
                  <c:v>0.101019005372451</c:v>
                </c:pt>
                <c:pt idx="1805">
                  <c:v>0.0572534202605339</c:v>
                </c:pt>
                <c:pt idx="1806">
                  <c:v>0.0409320097867885</c:v>
                </c:pt>
                <c:pt idx="1807">
                  <c:v>0.0620355267980938</c:v>
                </c:pt>
                <c:pt idx="1808">
                  <c:v>0.0261734325325188</c:v>
                </c:pt>
                <c:pt idx="1809">
                  <c:v>0.0657417293636089</c:v>
                </c:pt>
                <c:pt idx="1810">
                  <c:v>0.055272479934532</c:v>
                </c:pt>
                <c:pt idx="1811">
                  <c:v>0.0696079183911251</c:v>
                </c:pt>
                <c:pt idx="1812">
                  <c:v>0.0483543861670794</c:v>
                </c:pt>
                <c:pt idx="1813">
                  <c:v>0.0508975687737521</c:v>
                </c:pt>
                <c:pt idx="1814">
                  <c:v>0.0607536814053814</c:v>
                </c:pt>
                <c:pt idx="1815">
                  <c:v>0.0589949620607409</c:v>
                </c:pt>
                <c:pt idx="1816">
                  <c:v>0.0941031387671245</c:v>
                </c:pt>
                <c:pt idx="1817">
                  <c:v>0.0458768660823498</c:v>
                </c:pt>
                <c:pt idx="1818">
                  <c:v>-0.00758181211037801</c:v>
                </c:pt>
                <c:pt idx="1819">
                  <c:v>0.0450858275920601</c:v>
                </c:pt>
                <c:pt idx="1820">
                  <c:v>0.0942807777735573</c:v>
                </c:pt>
                <c:pt idx="1821">
                  <c:v>0.0873691454892046</c:v>
                </c:pt>
                <c:pt idx="1822">
                  <c:v>0.0523618280910968</c:v>
                </c:pt>
                <c:pt idx="1823">
                  <c:v>0.0444146775223917</c:v>
                </c:pt>
                <c:pt idx="1824">
                  <c:v>0.0824635840691727</c:v>
                </c:pt>
                <c:pt idx="1825">
                  <c:v>0.0426269956468144</c:v>
                </c:pt>
                <c:pt idx="1826">
                  <c:v>0.0462227553650651</c:v>
                </c:pt>
                <c:pt idx="1827">
                  <c:v>0.0563751282293064</c:v>
                </c:pt>
                <c:pt idx="1828">
                  <c:v>0.0459757329857429</c:v>
                </c:pt>
                <c:pt idx="1829">
                  <c:v>0.0279753901870252</c:v>
                </c:pt>
                <c:pt idx="1830">
                  <c:v>0.0590585218772559</c:v>
                </c:pt>
                <c:pt idx="1831">
                  <c:v>0.0425993561886052</c:v>
                </c:pt>
                <c:pt idx="1832">
                  <c:v>0.0013111318625807</c:v>
                </c:pt>
                <c:pt idx="1833">
                  <c:v>0.0582647377897576</c:v>
                </c:pt>
                <c:pt idx="1834">
                  <c:v>0.0369424864699007</c:v>
                </c:pt>
                <c:pt idx="1835">
                  <c:v>0.056539047284412</c:v>
                </c:pt>
                <c:pt idx="1836">
                  <c:v>0.0506353844193012</c:v>
                </c:pt>
                <c:pt idx="1837">
                  <c:v>0.0528060270029957</c:v>
                </c:pt>
                <c:pt idx="1838">
                  <c:v>0.0713410099477977</c:v>
                </c:pt>
                <c:pt idx="1839">
                  <c:v>0.0691680053677951</c:v>
                </c:pt>
                <c:pt idx="1840">
                  <c:v>0.00843678314544429</c:v>
                </c:pt>
                <c:pt idx="1841">
                  <c:v>0.0491274108829115</c:v>
                </c:pt>
                <c:pt idx="1842">
                  <c:v>0.0225823196976317</c:v>
                </c:pt>
                <c:pt idx="1843">
                  <c:v>0.0483783765245254</c:v>
                </c:pt>
                <c:pt idx="1844">
                  <c:v>-0.0235351916875208</c:v>
                </c:pt>
                <c:pt idx="1845">
                  <c:v>0.00279069924116804</c:v>
                </c:pt>
                <c:pt idx="1846">
                  <c:v>0.0285074651932106</c:v>
                </c:pt>
                <c:pt idx="1847">
                  <c:v>0.037098832162802</c:v>
                </c:pt>
                <c:pt idx="1848">
                  <c:v>0.0457602750773904</c:v>
                </c:pt>
                <c:pt idx="1849">
                  <c:v>-0.0195381575537103</c:v>
                </c:pt>
                <c:pt idx="1850">
                  <c:v>-0.0270263518446861</c:v>
                </c:pt>
                <c:pt idx="1851">
                  <c:v>0.00706814408929905</c:v>
                </c:pt>
                <c:pt idx="1852">
                  <c:v>0.0734530558934817</c:v>
                </c:pt>
                <c:pt idx="1853">
                  <c:v>0.0500307658953769</c:v>
                </c:pt>
                <c:pt idx="1854">
                  <c:v>0.0465314669333443</c:v>
                </c:pt>
                <c:pt idx="1855">
                  <c:v>0.0365971043023509</c:v>
                </c:pt>
                <c:pt idx="1856">
                  <c:v>0.0295454691402497</c:v>
                </c:pt>
                <c:pt idx="1857">
                  <c:v>0.0493987748110362</c:v>
                </c:pt>
                <c:pt idx="1858">
                  <c:v>0.0393856866444288</c:v>
                </c:pt>
                <c:pt idx="1859">
                  <c:v>-0.00301834733414253</c:v>
                </c:pt>
                <c:pt idx="1860">
                  <c:v>0.0278656979230647</c:v>
                </c:pt>
                <c:pt idx="1861">
                  <c:v>0.0319736289135208</c:v>
                </c:pt>
                <c:pt idx="1862">
                  <c:v>0.0436839931560212</c:v>
                </c:pt>
                <c:pt idx="1863">
                  <c:v>0.0361570763407966</c:v>
                </c:pt>
                <c:pt idx="1864">
                  <c:v>0.032613198306899</c:v>
                </c:pt>
                <c:pt idx="1865">
                  <c:v>-0.0201408782672512</c:v>
                </c:pt>
                <c:pt idx="1866">
                  <c:v>0.0263534160149382</c:v>
                </c:pt>
                <c:pt idx="1867">
                  <c:v>0.0271698151985924</c:v>
                </c:pt>
                <c:pt idx="1868">
                  <c:v>-0.051916517864878</c:v>
                </c:pt>
                <c:pt idx="1869">
                  <c:v>-0.0148093617609272</c:v>
                </c:pt>
                <c:pt idx="1870">
                  <c:v>0.035570123344909</c:v>
                </c:pt>
                <c:pt idx="1871">
                  <c:v>0.041721650648478</c:v>
                </c:pt>
                <c:pt idx="1872">
                  <c:v>0.0258263661733724</c:v>
                </c:pt>
                <c:pt idx="1873">
                  <c:v>-0.0122006094594016</c:v>
                </c:pt>
                <c:pt idx="1874">
                  <c:v>0.0546868221454291</c:v>
                </c:pt>
                <c:pt idx="1875">
                  <c:v>0.023188704454152</c:v>
                </c:pt>
                <c:pt idx="1876">
                  <c:v>0.0282433212244359</c:v>
                </c:pt>
                <c:pt idx="1877">
                  <c:v>0.0169921094994838</c:v>
                </c:pt>
                <c:pt idx="1878">
                  <c:v>0.0269885486475677</c:v>
                </c:pt>
                <c:pt idx="1879">
                  <c:v>0.0412662304312079</c:v>
                </c:pt>
                <c:pt idx="1880">
                  <c:v>0.0351841397824627</c:v>
                </c:pt>
                <c:pt idx="1881">
                  <c:v>0.0159135822990796</c:v>
                </c:pt>
                <c:pt idx="1882">
                  <c:v>-0.00873677797118427</c:v>
                </c:pt>
                <c:pt idx="1883">
                  <c:v>0.0109597842210903</c:v>
                </c:pt>
                <c:pt idx="1884">
                  <c:v>-0.0364315806131599</c:v>
                </c:pt>
                <c:pt idx="1885">
                  <c:v>-0.0695932862218518</c:v>
                </c:pt>
                <c:pt idx="1886">
                  <c:v>0.0215986212030983</c:v>
                </c:pt>
                <c:pt idx="1887">
                  <c:v>0.0251017757554381</c:v>
                </c:pt>
                <c:pt idx="1888">
                  <c:v>0.0399469809197504</c:v>
                </c:pt>
                <c:pt idx="1889">
                  <c:v>0.0273517989631487</c:v>
                </c:pt>
                <c:pt idx="1890">
                  <c:v>0.0431894290046755</c:v>
                </c:pt>
                <c:pt idx="1891">
                  <c:v>-0.00603034566523901</c:v>
                </c:pt>
                <c:pt idx="1892">
                  <c:v>-0.00497777072885453</c:v>
                </c:pt>
                <c:pt idx="1893">
                  <c:v>-0.00395751086094363</c:v>
                </c:pt>
                <c:pt idx="1894">
                  <c:v>0.0212897770427261</c:v>
                </c:pt>
                <c:pt idx="1895">
                  <c:v>0.0279919786473245</c:v>
                </c:pt>
                <c:pt idx="1896">
                  <c:v>0.0123230929042423</c:v>
                </c:pt>
                <c:pt idx="1897">
                  <c:v>0.0203515570134303</c:v>
                </c:pt>
                <c:pt idx="1898">
                  <c:v>0.0030687117637987</c:v>
                </c:pt>
                <c:pt idx="1899">
                  <c:v>0.0130893838616585</c:v>
                </c:pt>
                <c:pt idx="1900">
                  <c:v>0.0235864320013948</c:v>
                </c:pt>
                <c:pt idx="1901">
                  <c:v>-0.00550714617048549</c:v>
                </c:pt>
                <c:pt idx="1902">
                  <c:v>0.0137071600689796</c:v>
                </c:pt>
                <c:pt idx="1903">
                  <c:v>-0.0569015966967233</c:v>
                </c:pt>
                <c:pt idx="1904">
                  <c:v>-0.0541374141069457</c:v>
                </c:pt>
                <c:pt idx="1905">
                  <c:v>0.0329300549709339</c:v>
                </c:pt>
                <c:pt idx="1906">
                  <c:v>0.00124361614198773</c:v>
                </c:pt>
                <c:pt idx="1907">
                  <c:v>0.0392834368024949</c:v>
                </c:pt>
                <c:pt idx="1908">
                  <c:v>0.00369057281831108</c:v>
                </c:pt>
                <c:pt idx="1909">
                  <c:v>-0.016922383879871</c:v>
                </c:pt>
                <c:pt idx="1910">
                  <c:v>0.000718992734949735</c:v>
                </c:pt>
                <c:pt idx="1911">
                  <c:v>-0.0157232527221887</c:v>
                </c:pt>
                <c:pt idx="1912">
                  <c:v>0.0276095491830122</c:v>
                </c:pt>
                <c:pt idx="1913">
                  <c:v>0.00899107246308799</c:v>
                </c:pt>
                <c:pt idx="1914">
                  <c:v>0.00145487004651453</c:v>
                </c:pt>
                <c:pt idx="1915">
                  <c:v>0.00582349572288377</c:v>
                </c:pt>
                <c:pt idx="1916">
                  <c:v>-0.000158489110369802</c:v>
                </c:pt>
                <c:pt idx="1917">
                  <c:v>0.0211562618846665</c:v>
                </c:pt>
                <c:pt idx="1918">
                  <c:v>-0.0723536689262032</c:v>
                </c:pt>
                <c:pt idx="1919">
                  <c:v>0.0167834371686967</c:v>
                </c:pt>
                <c:pt idx="1920">
                  <c:v>0.00501887548042961</c:v>
                </c:pt>
                <c:pt idx="1921">
                  <c:v>-0.0635076215601027</c:v>
                </c:pt>
                <c:pt idx="1922">
                  <c:v>0.0343967306808056</c:v>
                </c:pt>
                <c:pt idx="1923">
                  <c:v>-0.0265301091219746</c:v>
                </c:pt>
                <c:pt idx="1924">
                  <c:v>-0.00861788642286411</c:v>
                </c:pt>
                <c:pt idx="1925">
                  <c:v>0.0111270076506591</c:v>
                </c:pt>
                <c:pt idx="1926">
                  <c:v>-0.0211936041481648</c:v>
                </c:pt>
                <c:pt idx="1927">
                  <c:v>0.0254982235668786</c:v>
                </c:pt>
                <c:pt idx="1928">
                  <c:v>0.0272978818743583</c:v>
                </c:pt>
                <c:pt idx="1929">
                  <c:v>-0.0424622951750691</c:v>
                </c:pt>
                <c:pt idx="1930">
                  <c:v>-0.048480822533584</c:v>
                </c:pt>
                <c:pt idx="1931">
                  <c:v>-0.00855386362391417</c:v>
                </c:pt>
                <c:pt idx="1932">
                  <c:v>-0.0119223644621963</c:v>
                </c:pt>
                <c:pt idx="1933">
                  <c:v>0.00739042679955683</c:v>
                </c:pt>
                <c:pt idx="1934">
                  <c:v>0.00286848403074308</c:v>
                </c:pt>
                <c:pt idx="1935">
                  <c:v>0.0243280416035904</c:v>
                </c:pt>
                <c:pt idx="1936">
                  <c:v>0.0169897434173901</c:v>
                </c:pt>
                <c:pt idx="1937">
                  <c:v>0.00706691105823773</c:v>
                </c:pt>
                <c:pt idx="1938">
                  <c:v>-0.0874264035251869</c:v>
                </c:pt>
                <c:pt idx="1939">
                  <c:v>-0.0990214388373536</c:v>
                </c:pt>
                <c:pt idx="1940">
                  <c:v>-0.0200651744782459</c:v>
                </c:pt>
                <c:pt idx="1941">
                  <c:v>-0.002114627499742</c:v>
                </c:pt>
                <c:pt idx="1942">
                  <c:v>0.0212910899700467</c:v>
                </c:pt>
                <c:pt idx="1943">
                  <c:v>-0.232103299974765</c:v>
                </c:pt>
                <c:pt idx="1944">
                  <c:v>0.0226815069727571</c:v>
                </c:pt>
                <c:pt idx="1945">
                  <c:v>0.0102187836121252</c:v>
                </c:pt>
                <c:pt idx="1946">
                  <c:v>-0.0108971517433287</c:v>
                </c:pt>
                <c:pt idx="1947">
                  <c:v>0.0322847771494804</c:v>
                </c:pt>
                <c:pt idx="1948">
                  <c:v>-0.0678982875292931</c:v>
                </c:pt>
                <c:pt idx="1949">
                  <c:v>-0.0546072572775733</c:v>
                </c:pt>
                <c:pt idx="1950">
                  <c:v>-0.0244002876659557</c:v>
                </c:pt>
                <c:pt idx="1951">
                  <c:v>-0.0460282449680339</c:v>
                </c:pt>
                <c:pt idx="1952">
                  <c:v>0.000320479859388023</c:v>
                </c:pt>
                <c:pt idx="1953">
                  <c:v>-0.0274159316061713</c:v>
                </c:pt>
                <c:pt idx="1954">
                  <c:v>-0.000646775956250925</c:v>
                </c:pt>
                <c:pt idx="1955">
                  <c:v>-0.0155131467200188</c:v>
                </c:pt>
                <c:pt idx="1956">
                  <c:v>0.00137823942909033</c:v>
                </c:pt>
                <c:pt idx="1957">
                  <c:v>-0.0210012337491172</c:v>
                </c:pt>
                <c:pt idx="1958">
                  <c:v>-0.101678634209045</c:v>
                </c:pt>
                <c:pt idx="1959">
                  <c:v>-0.0410336807009688</c:v>
                </c:pt>
                <c:pt idx="1960">
                  <c:v>-0.130466266919551</c:v>
                </c:pt>
                <c:pt idx="1961">
                  <c:v>-0.00777298049451066</c:v>
                </c:pt>
                <c:pt idx="1962">
                  <c:v>0.0171488354420887</c:v>
                </c:pt>
                <c:pt idx="1963">
                  <c:v>-0.100400301396094</c:v>
                </c:pt>
                <c:pt idx="1964">
                  <c:v>0.015331917458994</c:v>
                </c:pt>
                <c:pt idx="1965">
                  <c:v>-0.0262562585563972</c:v>
                </c:pt>
                <c:pt idx="1966">
                  <c:v>-0.0377988402773887</c:v>
                </c:pt>
                <c:pt idx="1967">
                  <c:v>0.0287908483541696</c:v>
                </c:pt>
                <c:pt idx="1968">
                  <c:v>-0.229485903099215</c:v>
                </c:pt>
                <c:pt idx="1969">
                  <c:v>-0.112279000559606</c:v>
                </c:pt>
                <c:pt idx="1970">
                  <c:v>-0.277782103741935</c:v>
                </c:pt>
                <c:pt idx="1971">
                  <c:v>-0.016423170859265</c:v>
                </c:pt>
                <c:pt idx="1972">
                  <c:v>-0.128283674446566</c:v>
                </c:pt>
                <c:pt idx="1973">
                  <c:v>-0.0236830896272963</c:v>
                </c:pt>
                <c:pt idx="1974">
                  <c:v>-0.110267134220258</c:v>
                </c:pt>
                <c:pt idx="1975">
                  <c:v>-0.00638092164474564</c:v>
                </c:pt>
                <c:pt idx="1976">
                  <c:v>-0.0489494367131696</c:v>
                </c:pt>
                <c:pt idx="1977">
                  <c:v>-0.0429096271070191</c:v>
                </c:pt>
                <c:pt idx="1978">
                  <c:v>0.0113458373381275</c:v>
                </c:pt>
                <c:pt idx="1979">
                  <c:v>-0.00444517540713158</c:v>
                </c:pt>
                <c:pt idx="1980">
                  <c:v>0.0108079017584075</c:v>
                </c:pt>
                <c:pt idx="1981">
                  <c:v>-0.06217708705038</c:v>
                </c:pt>
                <c:pt idx="1982">
                  <c:v>0.0139048318692376</c:v>
                </c:pt>
                <c:pt idx="1983">
                  <c:v>-0.0911500412024326</c:v>
                </c:pt>
                <c:pt idx="1984">
                  <c:v>0.0118694606417216</c:v>
                </c:pt>
                <c:pt idx="1985">
                  <c:v>0.00634741716642908</c:v>
                </c:pt>
                <c:pt idx="1986">
                  <c:v>-0.0198574866052244</c:v>
                </c:pt>
                <c:pt idx="1987">
                  <c:v>0.0209755295117244</c:v>
                </c:pt>
                <c:pt idx="1988">
                  <c:v>-0.074074906463174</c:v>
                </c:pt>
                <c:pt idx="1989">
                  <c:v>-0.0439260709222258</c:v>
                </c:pt>
                <c:pt idx="1990">
                  <c:v>0.0322546858991126</c:v>
                </c:pt>
                <c:pt idx="1991">
                  <c:v>-0.0178228787231893</c:v>
                </c:pt>
                <c:pt idx="1992">
                  <c:v>-0.152157383883354</c:v>
                </c:pt>
                <c:pt idx="1993">
                  <c:v>-0.0269522800265832</c:v>
                </c:pt>
                <c:pt idx="1994">
                  <c:v>-0.112346479557343</c:v>
                </c:pt>
                <c:pt idx="1995">
                  <c:v>-0.0677673629995247</c:v>
                </c:pt>
                <c:pt idx="1996">
                  <c:v>-0.108397351743351</c:v>
                </c:pt>
                <c:pt idx="1997">
                  <c:v>-0.177265926277773</c:v>
                </c:pt>
                <c:pt idx="1998">
                  <c:v>-0.0096334686074512</c:v>
                </c:pt>
                <c:pt idx="1999">
                  <c:v>-0.0654583293533146</c:v>
                </c:pt>
                <c:pt idx="2000">
                  <c:v>-0.195664502502352</c:v>
                </c:pt>
                <c:pt idx="2001">
                  <c:v>-0.121332056977769</c:v>
                </c:pt>
                <c:pt idx="2002">
                  <c:v>-0.266615316392434</c:v>
                </c:pt>
                <c:pt idx="2003">
                  <c:v>-0.0299810534564249</c:v>
                </c:pt>
                <c:pt idx="2004">
                  <c:v>-0.142313713995634</c:v>
                </c:pt>
                <c:pt idx="2005">
                  <c:v>-0.317322818935867</c:v>
                </c:pt>
                <c:pt idx="2006">
                  <c:v>-0.434994863204231</c:v>
                </c:pt>
                <c:pt idx="2007">
                  <c:v>-0.450552707140886</c:v>
                </c:pt>
                <c:pt idx="2008">
                  <c:v>0.0107446875028003</c:v>
                </c:pt>
                <c:pt idx="2009">
                  <c:v>0.0150266382163667</c:v>
                </c:pt>
                <c:pt idx="2010">
                  <c:v>0.0143960659932578</c:v>
                </c:pt>
                <c:pt idx="2011">
                  <c:v>0.013484532839721</c:v>
                </c:pt>
                <c:pt idx="2012">
                  <c:v>-0.0263115050059368</c:v>
                </c:pt>
                <c:pt idx="2013">
                  <c:v>-0.138423168162167</c:v>
                </c:pt>
                <c:pt idx="2014">
                  <c:v>-0.0472509732135332</c:v>
                </c:pt>
                <c:pt idx="2015">
                  <c:v>-0.10601668555689</c:v>
                </c:pt>
                <c:pt idx="2016">
                  <c:v>0.0346230607911128</c:v>
                </c:pt>
                <c:pt idx="2017">
                  <c:v>-0.0318290285766739</c:v>
                </c:pt>
                <c:pt idx="2018">
                  <c:v>0.0263062490237739</c:v>
                </c:pt>
                <c:pt idx="2019">
                  <c:v>-0.0213837703112945</c:v>
                </c:pt>
                <c:pt idx="2020">
                  <c:v>-0.0568862572614779</c:v>
                </c:pt>
                <c:pt idx="2021">
                  <c:v>-0.0557948302249397</c:v>
                </c:pt>
                <c:pt idx="2022">
                  <c:v>-0.114337087997275</c:v>
                </c:pt>
                <c:pt idx="2023">
                  <c:v>-0.105082091060852</c:v>
                </c:pt>
                <c:pt idx="2024">
                  <c:v>-0.147863337999792</c:v>
                </c:pt>
                <c:pt idx="2025">
                  <c:v>-0.181722277879063</c:v>
                </c:pt>
                <c:pt idx="2026">
                  <c:v>-0.145868330938665</c:v>
                </c:pt>
                <c:pt idx="2027">
                  <c:v>-0.173253185983048</c:v>
                </c:pt>
                <c:pt idx="2028">
                  <c:v>-0.275049438673054</c:v>
                </c:pt>
                <c:pt idx="2029">
                  <c:v>-0.0856771958168984</c:v>
                </c:pt>
                <c:pt idx="2030">
                  <c:v>-0.20930110849674</c:v>
                </c:pt>
                <c:pt idx="2031">
                  <c:v>-0.115445367458211</c:v>
                </c:pt>
                <c:pt idx="2032">
                  <c:v>-0.107685491386914</c:v>
                </c:pt>
                <c:pt idx="2033">
                  <c:v>-0.257290951813844</c:v>
                </c:pt>
                <c:pt idx="2034">
                  <c:v>-0.220333578836704</c:v>
                </c:pt>
                <c:pt idx="2035">
                  <c:v>-0.196610222388751</c:v>
                </c:pt>
                <c:pt idx="2036">
                  <c:v>-0.119033176922106</c:v>
                </c:pt>
                <c:pt idx="2037">
                  <c:v>0.0058465564299702</c:v>
                </c:pt>
                <c:pt idx="2038">
                  <c:v>-0.330337103779278</c:v>
                </c:pt>
                <c:pt idx="2039">
                  <c:v>-0.00791345646065168</c:v>
                </c:pt>
                <c:pt idx="2040">
                  <c:v>-0.384334140533665</c:v>
                </c:pt>
                <c:pt idx="2041">
                  <c:v>-0.440757560280675</c:v>
                </c:pt>
                <c:pt idx="2042">
                  <c:v>-0.341101649053288</c:v>
                </c:pt>
                <c:pt idx="2043">
                  <c:v>-0.42305820817308</c:v>
                </c:pt>
                <c:pt idx="2044">
                  <c:v>-0.503647570315655</c:v>
                </c:pt>
                <c:pt idx="2045">
                  <c:v>-0.372719721084884</c:v>
                </c:pt>
                <c:pt idx="2046">
                  <c:v>-0.315699327460248</c:v>
                </c:pt>
                <c:pt idx="2047">
                  <c:v>-0.126471373218021</c:v>
                </c:pt>
                <c:pt idx="2048">
                  <c:v>-0.0346562185364249</c:v>
                </c:pt>
                <c:pt idx="2049">
                  <c:v>-0.147513293290735</c:v>
                </c:pt>
                <c:pt idx="2050">
                  <c:v>-0.0359959547050549</c:v>
                </c:pt>
                <c:pt idx="2051">
                  <c:v>0.01362941372029</c:v>
                </c:pt>
                <c:pt idx="2052">
                  <c:v>-0.045590215305359</c:v>
                </c:pt>
                <c:pt idx="2053">
                  <c:v>-0.0338592903352658</c:v>
                </c:pt>
                <c:pt idx="2054">
                  <c:v>0.00296258254884773</c:v>
                </c:pt>
                <c:pt idx="2055">
                  <c:v>-0.180416429306951</c:v>
                </c:pt>
                <c:pt idx="2056">
                  <c:v>-0.21958944003201</c:v>
                </c:pt>
                <c:pt idx="2057">
                  <c:v>-0.0531684528022156</c:v>
                </c:pt>
                <c:pt idx="2058">
                  <c:v>-0.102984781531512</c:v>
                </c:pt>
                <c:pt idx="2059">
                  <c:v>-0.0662193540879961</c:v>
                </c:pt>
                <c:pt idx="2060">
                  <c:v>-0.156508842299985</c:v>
                </c:pt>
                <c:pt idx="2061">
                  <c:v>-0.0242782242438011</c:v>
                </c:pt>
                <c:pt idx="2062">
                  <c:v>0.0252160010690623</c:v>
                </c:pt>
                <c:pt idx="2063">
                  <c:v>-0.130099618515363</c:v>
                </c:pt>
                <c:pt idx="2064">
                  <c:v>-0.183002142597611</c:v>
                </c:pt>
                <c:pt idx="2065">
                  <c:v>-0.104134238051918</c:v>
                </c:pt>
                <c:pt idx="2066">
                  <c:v>-0.201470516976427</c:v>
                </c:pt>
                <c:pt idx="2067">
                  <c:v>-0.0697592883596092</c:v>
                </c:pt>
                <c:pt idx="2068">
                  <c:v>-0.162353170850915</c:v>
                </c:pt>
                <c:pt idx="2069">
                  <c:v>-0.180705622804151</c:v>
                </c:pt>
                <c:pt idx="2070">
                  <c:v>-0.138281766925097</c:v>
                </c:pt>
                <c:pt idx="2071">
                  <c:v>-0.189170281164288</c:v>
                </c:pt>
                <c:pt idx="2072">
                  <c:v>-0.0556748910612645</c:v>
                </c:pt>
                <c:pt idx="2073">
                  <c:v>-0.228372734173211</c:v>
                </c:pt>
                <c:pt idx="2074">
                  <c:v>-0.157343695468502</c:v>
                </c:pt>
                <c:pt idx="2075">
                  <c:v>-0.0971222793413244</c:v>
                </c:pt>
                <c:pt idx="2076">
                  <c:v>-0.139069679750443</c:v>
                </c:pt>
                <c:pt idx="2077">
                  <c:v>-0.0910391884416641</c:v>
                </c:pt>
                <c:pt idx="2078">
                  <c:v>-0.182856697683845</c:v>
                </c:pt>
                <c:pt idx="2079">
                  <c:v>-0.0293395726222842</c:v>
                </c:pt>
                <c:pt idx="2080">
                  <c:v>0.0322854083611126</c:v>
                </c:pt>
                <c:pt idx="2081">
                  <c:v>-0.0819744755598924</c:v>
                </c:pt>
                <c:pt idx="2082">
                  <c:v>-0.0195556780407447</c:v>
                </c:pt>
                <c:pt idx="2083">
                  <c:v>-0.0844024861999717</c:v>
                </c:pt>
                <c:pt idx="2084">
                  <c:v>-0.185794246599167</c:v>
                </c:pt>
                <c:pt idx="2085">
                  <c:v>-0.168992544208806</c:v>
                </c:pt>
                <c:pt idx="2086">
                  <c:v>-0.196291821772624</c:v>
                </c:pt>
                <c:pt idx="2087">
                  <c:v>-0.221695821858465</c:v>
                </c:pt>
                <c:pt idx="2088">
                  <c:v>-0.262609914627742</c:v>
                </c:pt>
                <c:pt idx="2089">
                  <c:v>-0.235612012924084</c:v>
                </c:pt>
                <c:pt idx="2090">
                  <c:v>-0.227847425750765</c:v>
                </c:pt>
                <c:pt idx="2091">
                  <c:v>-0.0594984587553218</c:v>
                </c:pt>
                <c:pt idx="2092">
                  <c:v>-0.119100555868865</c:v>
                </c:pt>
                <c:pt idx="2093">
                  <c:v>-0.116491695311666</c:v>
                </c:pt>
                <c:pt idx="2094">
                  <c:v>0.0161175884967401</c:v>
                </c:pt>
                <c:pt idx="2095">
                  <c:v>-0.0533121861472477</c:v>
                </c:pt>
                <c:pt idx="2096">
                  <c:v>-0.10753393440778</c:v>
                </c:pt>
                <c:pt idx="2097">
                  <c:v>-0.144516038413226</c:v>
                </c:pt>
                <c:pt idx="2098">
                  <c:v>-0.0133665227388147</c:v>
                </c:pt>
                <c:pt idx="2099">
                  <c:v>-0.235431324661316</c:v>
                </c:pt>
                <c:pt idx="2100">
                  <c:v>0.000513937577128338</c:v>
                </c:pt>
                <c:pt idx="2101">
                  <c:v>-0.0854074023011295</c:v>
                </c:pt>
                <c:pt idx="2102">
                  <c:v>-0.0309121556101254</c:v>
                </c:pt>
                <c:pt idx="2103">
                  <c:v>-0.225972092430678</c:v>
                </c:pt>
                <c:pt idx="2104">
                  <c:v>-0.120749053384345</c:v>
                </c:pt>
                <c:pt idx="2105">
                  <c:v>-0.0904841301313385</c:v>
                </c:pt>
                <c:pt idx="2106">
                  <c:v>-0.231999101025984</c:v>
                </c:pt>
                <c:pt idx="2107">
                  <c:v>-0.00252374573835256</c:v>
                </c:pt>
                <c:pt idx="2108">
                  <c:v>-0.216991051624372</c:v>
                </c:pt>
                <c:pt idx="2109">
                  <c:v>-0.415149688059637</c:v>
                </c:pt>
                <c:pt idx="2110">
                  <c:v>-0.513746588068094</c:v>
                </c:pt>
                <c:pt idx="2111">
                  <c:v>-0.620624731278907</c:v>
                </c:pt>
                <c:pt idx="2112">
                  <c:v>-0.397710559984453</c:v>
                </c:pt>
                <c:pt idx="2113">
                  <c:v>-0.458807630214047</c:v>
                </c:pt>
                <c:pt idx="2114">
                  <c:v>-0.351753046373374</c:v>
                </c:pt>
                <c:pt idx="2115">
                  <c:v>-0.312438736884439</c:v>
                </c:pt>
                <c:pt idx="2116">
                  <c:v>-0.221668284983188</c:v>
                </c:pt>
                <c:pt idx="2117">
                  <c:v>0.0100891031352917</c:v>
                </c:pt>
                <c:pt idx="2118">
                  <c:v>-0.193007507005314</c:v>
                </c:pt>
                <c:pt idx="2119">
                  <c:v>0.0202543377863308</c:v>
                </c:pt>
                <c:pt idx="2120">
                  <c:v>-0.182434751063162</c:v>
                </c:pt>
                <c:pt idx="2121">
                  <c:v>-0.130755466441418</c:v>
                </c:pt>
                <c:pt idx="2122">
                  <c:v>-0.103615179592224</c:v>
                </c:pt>
                <c:pt idx="2123">
                  <c:v>-0.0888421416691643</c:v>
                </c:pt>
                <c:pt idx="2124">
                  <c:v>-0.0664025503201043</c:v>
                </c:pt>
                <c:pt idx="2125">
                  <c:v>-0.164498985233252</c:v>
                </c:pt>
                <c:pt idx="2126">
                  <c:v>-0.0305227569679931</c:v>
                </c:pt>
                <c:pt idx="2127">
                  <c:v>-0.157176434428329</c:v>
                </c:pt>
                <c:pt idx="2128">
                  <c:v>-0.0262769285769763</c:v>
                </c:pt>
                <c:pt idx="2129">
                  <c:v>-0.0582670512292481</c:v>
                </c:pt>
                <c:pt idx="2130">
                  <c:v>-0.0215190820463819</c:v>
                </c:pt>
                <c:pt idx="2131">
                  <c:v>-0.197783835521243</c:v>
                </c:pt>
                <c:pt idx="2132">
                  <c:v>-0.0159940939756385</c:v>
                </c:pt>
                <c:pt idx="2133">
                  <c:v>-0.0978476946908178</c:v>
                </c:pt>
                <c:pt idx="2134">
                  <c:v>-0.107244306522986</c:v>
                </c:pt>
                <c:pt idx="2135">
                  <c:v>0.0271434845040554</c:v>
                </c:pt>
                <c:pt idx="2136">
                  <c:v>-0.0136938886002633</c:v>
                </c:pt>
                <c:pt idx="2137">
                  <c:v>-0.0217931660747918</c:v>
                </c:pt>
                <c:pt idx="2138">
                  <c:v>-0.214980919461922</c:v>
                </c:pt>
                <c:pt idx="2139">
                  <c:v>-0.0785676688720134</c:v>
                </c:pt>
                <c:pt idx="2140">
                  <c:v>-0.169235076765039</c:v>
                </c:pt>
                <c:pt idx="2141">
                  <c:v>-0.418561059097809</c:v>
                </c:pt>
                <c:pt idx="2142">
                  <c:v>-0.140578760302785</c:v>
                </c:pt>
                <c:pt idx="2143">
                  <c:v>-0.153319090861276</c:v>
                </c:pt>
                <c:pt idx="2144">
                  <c:v>-0.0597024414892913</c:v>
                </c:pt>
                <c:pt idx="2145">
                  <c:v>-0.0349925206668768</c:v>
                </c:pt>
                <c:pt idx="2146">
                  <c:v>-0.0239439927685124</c:v>
                </c:pt>
                <c:pt idx="2147">
                  <c:v>0.00884685299508172</c:v>
                </c:pt>
                <c:pt idx="2148">
                  <c:v>-0.110923517500196</c:v>
                </c:pt>
                <c:pt idx="2149">
                  <c:v>-0.275633125141308</c:v>
                </c:pt>
                <c:pt idx="2150">
                  <c:v>-0.117155868224614</c:v>
                </c:pt>
                <c:pt idx="2151">
                  <c:v>-0.246934562849403</c:v>
                </c:pt>
                <c:pt idx="2152">
                  <c:v>-0.0218163328877441</c:v>
                </c:pt>
                <c:pt idx="2153">
                  <c:v>-0.0189392267987979</c:v>
                </c:pt>
                <c:pt idx="2154">
                  <c:v>0.0432654912030024</c:v>
                </c:pt>
                <c:pt idx="2155">
                  <c:v>-0.0814592744924753</c:v>
                </c:pt>
                <c:pt idx="2156">
                  <c:v>-0.0808672408983262</c:v>
                </c:pt>
                <c:pt idx="2157">
                  <c:v>-0.111710159344437</c:v>
                </c:pt>
                <c:pt idx="2158">
                  <c:v>-0.113522648713258</c:v>
                </c:pt>
                <c:pt idx="2159">
                  <c:v>-0.158972531811361</c:v>
                </c:pt>
                <c:pt idx="2160">
                  <c:v>-0.252753686375739</c:v>
                </c:pt>
                <c:pt idx="2161">
                  <c:v>-0.222587868286825</c:v>
                </c:pt>
                <c:pt idx="2162">
                  <c:v>-0.252543945666074</c:v>
                </c:pt>
                <c:pt idx="2163">
                  <c:v>-0.145104580745668</c:v>
                </c:pt>
                <c:pt idx="2164">
                  <c:v>-0.227493273678987</c:v>
                </c:pt>
                <c:pt idx="2165">
                  <c:v>-0.169866265777545</c:v>
                </c:pt>
                <c:pt idx="2166">
                  <c:v>-0.128343308614918</c:v>
                </c:pt>
                <c:pt idx="2167">
                  <c:v>-0.0194133369696371</c:v>
                </c:pt>
                <c:pt idx="2168">
                  <c:v>-0.0923307373715387</c:v>
                </c:pt>
                <c:pt idx="2169">
                  <c:v>-0.0570970830270401</c:v>
                </c:pt>
                <c:pt idx="2170">
                  <c:v>-0.24077261329354</c:v>
                </c:pt>
                <c:pt idx="2171">
                  <c:v>-0.114740218698806</c:v>
                </c:pt>
                <c:pt idx="2172">
                  <c:v>-0.0441524300340432</c:v>
                </c:pt>
                <c:pt idx="2173">
                  <c:v>-0.0923376919612342</c:v>
                </c:pt>
                <c:pt idx="2174">
                  <c:v>-0.0259179884605563</c:v>
                </c:pt>
                <c:pt idx="2175">
                  <c:v>-0.143025149501577</c:v>
                </c:pt>
                <c:pt idx="2176">
                  <c:v>-0.230093939968766</c:v>
                </c:pt>
                <c:pt idx="2177">
                  <c:v>-0.0298097384740505</c:v>
                </c:pt>
                <c:pt idx="2178">
                  <c:v>-0.0798305435286228</c:v>
                </c:pt>
                <c:pt idx="2179">
                  <c:v>-0.00431618460154705</c:v>
                </c:pt>
                <c:pt idx="2180">
                  <c:v>-0.27924257491468</c:v>
                </c:pt>
                <c:pt idx="2181">
                  <c:v>-0.119952107758319</c:v>
                </c:pt>
                <c:pt idx="2182">
                  <c:v>0.00656666608062284</c:v>
                </c:pt>
                <c:pt idx="2183">
                  <c:v>-0.22518686508543</c:v>
                </c:pt>
                <c:pt idx="2184">
                  <c:v>-0.275443194132803</c:v>
                </c:pt>
                <c:pt idx="2185">
                  <c:v>-0.254713543006663</c:v>
                </c:pt>
                <c:pt idx="2186">
                  <c:v>-0.379360858393745</c:v>
                </c:pt>
                <c:pt idx="2187">
                  <c:v>-0.325888998684558</c:v>
                </c:pt>
                <c:pt idx="2188">
                  <c:v>-0.420170953916645</c:v>
                </c:pt>
                <c:pt idx="2189">
                  <c:v>-0.524397442723387</c:v>
                </c:pt>
                <c:pt idx="2190">
                  <c:v>-0.017708269343817</c:v>
                </c:pt>
                <c:pt idx="2191">
                  <c:v>-0.441069785868462</c:v>
                </c:pt>
                <c:pt idx="2192">
                  <c:v>-0.347742008808883</c:v>
                </c:pt>
                <c:pt idx="2193">
                  <c:v>-0.365708021779715</c:v>
                </c:pt>
                <c:pt idx="2194">
                  <c:v>-0.329871620898572</c:v>
                </c:pt>
                <c:pt idx="2195">
                  <c:v>0.0172623248463753</c:v>
                </c:pt>
                <c:pt idx="2196">
                  <c:v>-0.262745589509406</c:v>
                </c:pt>
                <c:pt idx="2197">
                  <c:v>-0.121199437354091</c:v>
                </c:pt>
                <c:pt idx="2198">
                  <c:v>-0.210033309212812</c:v>
                </c:pt>
                <c:pt idx="2199">
                  <c:v>-0.0894577361330328</c:v>
                </c:pt>
                <c:pt idx="2200">
                  <c:v>-0.16065635518254</c:v>
                </c:pt>
                <c:pt idx="2201">
                  <c:v>-0.115879887985425</c:v>
                </c:pt>
                <c:pt idx="2202">
                  <c:v>-0.135863024267241</c:v>
                </c:pt>
                <c:pt idx="2203">
                  <c:v>-0.0252812613083849</c:v>
                </c:pt>
                <c:pt idx="2204">
                  <c:v>-0.0896063763565349</c:v>
                </c:pt>
                <c:pt idx="2205">
                  <c:v>-0.0376754153070144</c:v>
                </c:pt>
                <c:pt idx="2206">
                  <c:v>-0.0248823339720347</c:v>
                </c:pt>
                <c:pt idx="2207">
                  <c:v>-0.0904337054912431</c:v>
                </c:pt>
                <c:pt idx="2208">
                  <c:v>0.0137932835494236</c:v>
                </c:pt>
                <c:pt idx="2209">
                  <c:v>-0.104466432580264</c:v>
                </c:pt>
                <c:pt idx="2210">
                  <c:v>-0.0427009410935485</c:v>
                </c:pt>
                <c:pt idx="2211">
                  <c:v>-0.0792608589842189</c:v>
                </c:pt>
                <c:pt idx="2212">
                  <c:v>-0.0214577721643036</c:v>
                </c:pt>
                <c:pt idx="2213">
                  <c:v>0.0115288894106816</c:v>
                </c:pt>
                <c:pt idx="2214">
                  <c:v>0.0326942460570044</c:v>
                </c:pt>
                <c:pt idx="2215">
                  <c:v>-0.00665314124444185</c:v>
                </c:pt>
                <c:pt idx="2216">
                  <c:v>-0.0474443576770988</c:v>
                </c:pt>
                <c:pt idx="2217">
                  <c:v>-0.047078436669317</c:v>
                </c:pt>
                <c:pt idx="2218">
                  <c:v>-0.128821492248121</c:v>
                </c:pt>
                <c:pt idx="2219">
                  <c:v>-0.0729658789443638</c:v>
                </c:pt>
                <c:pt idx="2220">
                  <c:v>-0.0972207446868877</c:v>
                </c:pt>
                <c:pt idx="2221">
                  <c:v>-0.103432938312769</c:v>
                </c:pt>
                <c:pt idx="2222">
                  <c:v>-0.0386699513963709</c:v>
                </c:pt>
                <c:pt idx="2223">
                  <c:v>-0.135462683141804</c:v>
                </c:pt>
                <c:pt idx="2224">
                  <c:v>-0.17440991502511</c:v>
                </c:pt>
                <c:pt idx="2225">
                  <c:v>-0.0156005346367798</c:v>
                </c:pt>
                <c:pt idx="2226">
                  <c:v>-0.0352360992995008</c:v>
                </c:pt>
                <c:pt idx="2227">
                  <c:v>-0.155660038174078</c:v>
                </c:pt>
                <c:pt idx="2228">
                  <c:v>-0.139080985192674</c:v>
                </c:pt>
                <c:pt idx="2229">
                  <c:v>-0.0322814458205054</c:v>
                </c:pt>
                <c:pt idx="2230">
                  <c:v>0.00413609818087781</c:v>
                </c:pt>
                <c:pt idx="2231">
                  <c:v>-0.0140589268332078</c:v>
                </c:pt>
                <c:pt idx="2232">
                  <c:v>0.0487620312181322</c:v>
                </c:pt>
                <c:pt idx="2233">
                  <c:v>-0.0947064391387129</c:v>
                </c:pt>
                <c:pt idx="2234">
                  <c:v>-0.101104361846863</c:v>
                </c:pt>
                <c:pt idx="2235">
                  <c:v>-0.0679695465985381</c:v>
                </c:pt>
                <c:pt idx="2236">
                  <c:v>-0.0196163403014882</c:v>
                </c:pt>
                <c:pt idx="2237">
                  <c:v>-0.153753298217393</c:v>
                </c:pt>
                <c:pt idx="2238">
                  <c:v>-0.179226015817054</c:v>
                </c:pt>
                <c:pt idx="2239">
                  <c:v>-0.27406566847862</c:v>
                </c:pt>
                <c:pt idx="2240">
                  <c:v>-0.0964824382580633</c:v>
                </c:pt>
                <c:pt idx="2241">
                  <c:v>-0.209980681635685</c:v>
                </c:pt>
                <c:pt idx="2242">
                  <c:v>-0.219500602739798</c:v>
                </c:pt>
                <c:pt idx="2243">
                  <c:v>-0.00585121786285117</c:v>
                </c:pt>
                <c:pt idx="2244">
                  <c:v>0.0252451452677535</c:v>
                </c:pt>
                <c:pt idx="2245">
                  <c:v>-0.161713274493319</c:v>
                </c:pt>
                <c:pt idx="2246">
                  <c:v>-0.16849598512399</c:v>
                </c:pt>
                <c:pt idx="2247">
                  <c:v>-0.229057273317997</c:v>
                </c:pt>
                <c:pt idx="2248">
                  <c:v>-0.0844994468896692</c:v>
                </c:pt>
                <c:pt idx="2249">
                  <c:v>-0.0871341325583989</c:v>
                </c:pt>
                <c:pt idx="2250">
                  <c:v>-0.0526101495800892</c:v>
                </c:pt>
                <c:pt idx="2251">
                  <c:v>-0.110057363750988</c:v>
                </c:pt>
                <c:pt idx="2252">
                  <c:v>-0.0666630198982005</c:v>
                </c:pt>
                <c:pt idx="2253">
                  <c:v>-0.0992341616791346</c:v>
                </c:pt>
                <c:pt idx="2254">
                  <c:v>-0.0155751079445427</c:v>
                </c:pt>
                <c:pt idx="2255">
                  <c:v>-0.0777591946503491</c:v>
                </c:pt>
                <c:pt idx="2256">
                  <c:v>-0.0843795499870143</c:v>
                </c:pt>
                <c:pt idx="2257">
                  <c:v>-0.217530334163416</c:v>
                </c:pt>
                <c:pt idx="2258">
                  <c:v>-0.0256738932555399</c:v>
                </c:pt>
                <c:pt idx="2259">
                  <c:v>-0.0542371194075912</c:v>
                </c:pt>
                <c:pt idx="2260">
                  <c:v>0.102923517464244</c:v>
                </c:pt>
                <c:pt idx="2261">
                  <c:v>0.0260720476751601</c:v>
                </c:pt>
                <c:pt idx="2262">
                  <c:v>0.117001900531679</c:v>
                </c:pt>
                <c:pt idx="2263">
                  <c:v>-0.0935173087381106</c:v>
                </c:pt>
                <c:pt idx="2264">
                  <c:v>-0.0989110977835384</c:v>
                </c:pt>
                <c:pt idx="2265">
                  <c:v>-0.123984623684994</c:v>
                </c:pt>
                <c:pt idx="2266">
                  <c:v>-0.0985625100331282</c:v>
                </c:pt>
                <c:pt idx="2267">
                  <c:v>-0.0797473375660926</c:v>
                </c:pt>
                <c:pt idx="2268">
                  <c:v>-0.138280421695579</c:v>
                </c:pt>
                <c:pt idx="2269">
                  <c:v>0.133787754833179</c:v>
                </c:pt>
                <c:pt idx="2270">
                  <c:v>-0.0253557698695066</c:v>
                </c:pt>
                <c:pt idx="2271">
                  <c:v>-0.537856585310145</c:v>
                </c:pt>
                <c:pt idx="2272">
                  <c:v>-0.0648472989098421</c:v>
                </c:pt>
                <c:pt idx="2273">
                  <c:v>0.131934535750958</c:v>
                </c:pt>
                <c:pt idx="2274">
                  <c:v>-0.0844580531135857</c:v>
                </c:pt>
                <c:pt idx="2275">
                  <c:v>0.135900330696667</c:v>
                </c:pt>
                <c:pt idx="2276">
                  <c:v>-0.0265217333810435</c:v>
                </c:pt>
                <c:pt idx="2277">
                  <c:v>-0.0484513172983203</c:v>
                </c:pt>
                <c:pt idx="2278">
                  <c:v>-0.0344382101631278</c:v>
                </c:pt>
                <c:pt idx="2279">
                  <c:v>0.00186089653458857</c:v>
                </c:pt>
                <c:pt idx="2280">
                  <c:v>-0.0888324624345084</c:v>
                </c:pt>
                <c:pt idx="2281">
                  <c:v>0.138528007659575</c:v>
                </c:pt>
                <c:pt idx="2282">
                  <c:v>-0.0315548789766246</c:v>
                </c:pt>
                <c:pt idx="2283">
                  <c:v>-0.00979686500916442</c:v>
                </c:pt>
                <c:pt idx="2284">
                  <c:v>0.117006711968943</c:v>
                </c:pt>
                <c:pt idx="2285">
                  <c:v>0.0648650702768434</c:v>
                </c:pt>
                <c:pt idx="2286">
                  <c:v>-0.0983952390094769</c:v>
                </c:pt>
                <c:pt idx="2287">
                  <c:v>-0.0585553947868825</c:v>
                </c:pt>
                <c:pt idx="2288">
                  <c:v>0.00912904352758647</c:v>
                </c:pt>
                <c:pt idx="2289">
                  <c:v>-0.0632599998648672</c:v>
                </c:pt>
                <c:pt idx="2290">
                  <c:v>-0.0842642124028404</c:v>
                </c:pt>
                <c:pt idx="2291">
                  <c:v>-0.0770240732539587</c:v>
                </c:pt>
                <c:pt idx="2292">
                  <c:v>-0.402034378041236</c:v>
                </c:pt>
                <c:pt idx="2293">
                  <c:v>-0.102738297354473</c:v>
                </c:pt>
                <c:pt idx="2294">
                  <c:v>-0.163798527665005</c:v>
                </c:pt>
                <c:pt idx="2295">
                  <c:v>0.0126600666314128</c:v>
                </c:pt>
                <c:pt idx="2296">
                  <c:v>0.0365836846022328</c:v>
                </c:pt>
                <c:pt idx="2297">
                  <c:v>0.0705840236014044</c:v>
                </c:pt>
                <c:pt idx="2298">
                  <c:v>-0.0508389325109642</c:v>
                </c:pt>
                <c:pt idx="2299">
                  <c:v>-0.0949779680076118</c:v>
                </c:pt>
                <c:pt idx="2300">
                  <c:v>0.0801039568822565</c:v>
                </c:pt>
                <c:pt idx="2301">
                  <c:v>0.0767032772092711</c:v>
                </c:pt>
                <c:pt idx="2302">
                  <c:v>0.0939650835673756</c:v>
                </c:pt>
                <c:pt idx="2303">
                  <c:v>0.0596718898249216</c:v>
                </c:pt>
                <c:pt idx="2304">
                  <c:v>0.109012229422904</c:v>
                </c:pt>
                <c:pt idx="2305">
                  <c:v>0.103690739569235</c:v>
                </c:pt>
                <c:pt idx="2306">
                  <c:v>0.110292865148936</c:v>
                </c:pt>
                <c:pt idx="2307">
                  <c:v>0.121465516645344</c:v>
                </c:pt>
                <c:pt idx="2308">
                  <c:v>0.0287497732531847</c:v>
                </c:pt>
                <c:pt idx="2309">
                  <c:v>0.118684956488421</c:v>
                </c:pt>
                <c:pt idx="2310">
                  <c:v>0.0988708935375577</c:v>
                </c:pt>
                <c:pt idx="2311">
                  <c:v>0.0956490514898076</c:v>
                </c:pt>
                <c:pt idx="2312">
                  <c:v>0.130264544872835</c:v>
                </c:pt>
                <c:pt idx="2313">
                  <c:v>0.0903875248689001</c:v>
                </c:pt>
                <c:pt idx="2314">
                  <c:v>0.0523843998202043</c:v>
                </c:pt>
                <c:pt idx="2315">
                  <c:v>0.131691365562257</c:v>
                </c:pt>
                <c:pt idx="2316">
                  <c:v>0.122869765587187</c:v>
                </c:pt>
                <c:pt idx="2317">
                  <c:v>0.0514647980769388</c:v>
                </c:pt>
                <c:pt idx="2318">
                  <c:v>0.0446810011362786</c:v>
                </c:pt>
                <c:pt idx="2319">
                  <c:v>0.024794537816091</c:v>
                </c:pt>
                <c:pt idx="2320">
                  <c:v>0.0879662242950666</c:v>
                </c:pt>
                <c:pt idx="2321">
                  <c:v>0.0258655352600817</c:v>
                </c:pt>
                <c:pt idx="2322">
                  <c:v>0.0665261574201097</c:v>
                </c:pt>
                <c:pt idx="2323">
                  <c:v>-0.0927926428050726</c:v>
                </c:pt>
                <c:pt idx="2324">
                  <c:v>0.0456282571651915</c:v>
                </c:pt>
                <c:pt idx="2325">
                  <c:v>-0.0672616203646771</c:v>
                </c:pt>
                <c:pt idx="2326">
                  <c:v>-0.097903649221274</c:v>
                </c:pt>
                <c:pt idx="2327">
                  <c:v>0.0112322457509008</c:v>
                </c:pt>
                <c:pt idx="2328">
                  <c:v>-0.104437247236391</c:v>
                </c:pt>
                <c:pt idx="2329">
                  <c:v>-0.0575906281377545</c:v>
                </c:pt>
                <c:pt idx="2330">
                  <c:v>-0.0934408200136514</c:v>
                </c:pt>
                <c:pt idx="2331">
                  <c:v>-0.00343273698678393</c:v>
                </c:pt>
                <c:pt idx="2332">
                  <c:v>0.0531480469214064</c:v>
                </c:pt>
                <c:pt idx="2333">
                  <c:v>0.0602828161564394</c:v>
                </c:pt>
                <c:pt idx="2334">
                  <c:v>0.0696691749279583</c:v>
                </c:pt>
                <c:pt idx="2335">
                  <c:v>0.068955031414207</c:v>
                </c:pt>
                <c:pt idx="2336">
                  <c:v>0.059385112497905</c:v>
                </c:pt>
                <c:pt idx="2337">
                  <c:v>0.0843948041435156</c:v>
                </c:pt>
                <c:pt idx="2338">
                  <c:v>0.0607930288152576</c:v>
                </c:pt>
                <c:pt idx="2339">
                  <c:v>0.0294525361270304</c:v>
                </c:pt>
                <c:pt idx="2340">
                  <c:v>0.0959355140526814</c:v>
                </c:pt>
                <c:pt idx="2341">
                  <c:v>0.0936309768015001</c:v>
                </c:pt>
                <c:pt idx="2342">
                  <c:v>0.0282121781800284</c:v>
                </c:pt>
                <c:pt idx="2343">
                  <c:v>0.0899188301752508</c:v>
                </c:pt>
                <c:pt idx="2344">
                  <c:v>0.0995591279480975</c:v>
                </c:pt>
                <c:pt idx="2345">
                  <c:v>0.0760731989541279</c:v>
                </c:pt>
                <c:pt idx="2346">
                  <c:v>0.0916726030557659</c:v>
                </c:pt>
                <c:pt idx="2347">
                  <c:v>0.0686113256791004</c:v>
                </c:pt>
                <c:pt idx="2348">
                  <c:v>0.0845668909957059</c:v>
                </c:pt>
                <c:pt idx="2349">
                  <c:v>0.0787695308155071</c:v>
                </c:pt>
                <c:pt idx="2350">
                  <c:v>0.100373071968478</c:v>
                </c:pt>
                <c:pt idx="2351">
                  <c:v>0.028274331554832</c:v>
                </c:pt>
                <c:pt idx="2352">
                  <c:v>0.110503909547054</c:v>
                </c:pt>
                <c:pt idx="2353">
                  <c:v>0.0668386165661685</c:v>
                </c:pt>
                <c:pt idx="2354">
                  <c:v>0.0749650262988026</c:v>
                </c:pt>
                <c:pt idx="2355">
                  <c:v>0.0783768208810437</c:v>
                </c:pt>
                <c:pt idx="2356">
                  <c:v>0.0612394900417083</c:v>
                </c:pt>
                <c:pt idx="2357">
                  <c:v>0.0524388985533164</c:v>
                </c:pt>
                <c:pt idx="2358">
                  <c:v>0.0341095626298637</c:v>
                </c:pt>
                <c:pt idx="2359">
                  <c:v>0.0324163362816128</c:v>
                </c:pt>
                <c:pt idx="2360">
                  <c:v>-0.000551634543228033</c:v>
                </c:pt>
                <c:pt idx="2361">
                  <c:v>0.0388016272663206</c:v>
                </c:pt>
                <c:pt idx="2362">
                  <c:v>-0.030325090572376</c:v>
                </c:pt>
                <c:pt idx="2363">
                  <c:v>-0.00566641879041227</c:v>
                </c:pt>
                <c:pt idx="2364">
                  <c:v>0.0258986642771742</c:v>
                </c:pt>
                <c:pt idx="2365">
                  <c:v>0.0360641849034696</c:v>
                </c:pt>
                <c:pt idx="2366">
                  <c:v>-0.00790098630032275</c:v>
                </c:pt>
                <c:pt idx="2367">
                  <c:v>0.014017236603601</c:v>
                </c:pt>
                <c:pt idx="2368">
                  <c:v>0.0790897006051509</c:v>
                </c:pt>
                <c:pt idx="2369">
                  <c:v>0.0773736680500191</c:v>
                </c:pt>
                <c:pt idx="2370">
                  <c:v>0.0824388650673996</c:v>
                </c:pt>
                <c:pt idx="2371">
                  <c:v>0.084733280817688</c:v>
                </c:pt>
                <c:pt idx="2372">
                  <c:v>0.0294241690782577</c:v>
                </c:pt>
                <c:pt idx="2373">
                  <c:v>0.0321156177457823</c:v>
                </c:pt>
                <c:pt idx="2374">
                  <c:v>0.037544989908722</c:v>
                </c:pt>
                <c:pt idx="2375">
                  <c:v>0.082247536760864</c:v>
                </c:pt>
                <c:pt idx="2376">
                  <c:v>0.0891054172977869</c:v>
                </c:pt>
                <c:pt idx="2377">
                  <c:v>0.0845139164363332</c:v>
                </c:pt>
                <c:pt idx="2378">
                  <c:v>0.0636652294475603</c:v>
                </c:pt>
                <c:pt idx="2379">
                  <c:v>0.0622213438277655</c:v>
                </c:pt>
                <c:pt idx="2380">
                  <c:v>0.0737292627578324</c:v>
                </c:pt>
                <c:pt idx="2381">
                  <c:v>0.0877343289628755</c:v>
                </c:pt>
                <c:pt idx="2382">
                  <c:v>0.0633759011569505</c:v>
                </c:pt>
                <c:pt idx="2383">
                  <c:v>0.0858579985603176</c:v>
                </c:pt>
                <c:pt idx="2384">
                  <c:v>0.0642457788600241</c:v>
                </c:pt>
                <c:pt idx="2385">
                  <c:v>0.0657292365967191</c:v>
                </c:pt>
                <c:pt idx="2386">
                  <c:v>0.0505202467629596</c:v>
                </c:pt>
                <c:pt idx="2387">
                  <c:v>0.0356904255276639</c:v>
                </c:pt>
                <c:pt idx="2388">
                  <c:v>0.0543398674555398</c:v>
                </c:pt>
                <c:pt idx="2389">
                  <c:v>0.0630752589298728</c:v>
                </c:pt>
                <c:pt idx="2390">
                  <c:v>0.0355381222553982</c:v>
                </c:pt>
                <c:pt idx="2391">
                  <c:v>0.0576618716561853</c:v>
                </c:pt>
                <c:pt idx="2392">
                  <c:v>0.0571782847893536</c:v>
                </c:pt>
                <c:pt idx="2393">
                  <c:v>0.0743342748839659</c:v>
                </c:pt>
                <c:pt idx="2394">
                  <c:v>0.0719647651537713</c:v>
                </c:pt>
                <c:pt idx="2395">
                  <c:v>0.0273096766123046</c:v>
                </c:pt>
                <c:pt idx="2396">
                  <c:v>0.0756628034352754</c:v>
                </c:pt>
                <c:pt idx="2397">
                  <c:v>0.0808821859514439</c:v>
                </c:pt>
                <c:pt idx="2398">
                  <c:v>0.0540481908118286</c:v>
                </c:pt>
                <c:pt idx="2399">
                  <c:v>0.0791763264545422</c:v>
                </c:pt>
                <c:pt idx="2400">
                  <c:v>0.040464700249183</c:v>
                </c:pt>
                <c:pt idx="2401">
                  <c:v>0.053286179029112</c:v>
                </c:pt>
                <c:pt idx="2402">
                  <c:v>0.0130345654199835</c:v>
                </c:pt>
                <c:pt idx="2403">
                  <c:v>0.0800180890579363</c:v>
                </c:pt>
                <c:pt idx="2404">
                  <c:v>0.0166177011186118</c:v>
                </c:pt>
                <c:pt idx="2405">
                  <c:v>0.066828601920636</c:v>
                </c:pt>
                <c:pt idx="2406">
                  <c:v>0.0852365251198777</c:v>
                </c:pt>
                <c:pt idx="2407">
                  <c:v>-0.0275156118838251</c:v>
                </c:pt>
                <c:pt idx="2408">
                  <c:v>0.0488079200927453</c:v>
                </c:pt>
                <c:pt idx="2409">
                  <c:v>0.00767163733207636</c:v>
                </c:pt>
                <c:pt idx="2410">
                  <c:v>-0.00349699845856662</c:v>
                </c:pt>
                <c:pt idx="2411">
                  <c:v>0.0171898585331104</c:v>
                </c:pt>
                <c:pt idx="2412">
                  <c:v>-0.00710345836630532</c:v>
                </c:pt>
                <c:pt idx="2413">
                  <c:v>-0.00366830537578214</c:v>
                </c:pt>
                <c:pt idx="2414">
                  <c:v>0.0283460780768256</c:v>
                </c:pt>
                <c:pt idx="2415">
                  <c:v>0.0523169646978914</c:v>
                </c:pt>
                <c:pt idx="2416">
                  <c:v>0.0713825574422724</c:v>
                </c:pt>
                <c:pt idx="2417">
                  <c:v>0.0833291584541224</c:v>
                </c:pt>
                <c:pt idx="2418">
                  <c:v>0.0712364390062659</c:v>
                </c:pt>
                <c:pt idx="2419">
                  <c:v>0.0645153781306218</c:v>
                </c:pt>
                <c:pt idx="2420">
                  <c:v>0.0339469332653942</c:v>
                </c:pt>
                <c:pt idx="2421">
                  <c:v>0.0112884326661081</c:v>
                </c:pt>
                <c:pt idx="2422">
                  <c:v>0.0539504463014188</c:v>
                </c:pt>
                <c:pt idx="2423">
                  <c:v>0.0511644050114277</c:v>
                </c:pt>
                <c:pt idx="2424">
                  <c:v>0.0229627706442108</c:v>
                </c:pt>
                <c:pt idx="2425">
                  <c:v>0.0534082165395766</c:v>
                </c:pt>
                <c:pt idx="2426">
                  <c:v>0.0415320634229358</c:v>
                </c:pt>
                <c:pt idx="2427">
                  <c:v>0.0435659123530746</c:v>
                </c:pt>
                <c:pt idx="2428">
                  <c:v>-0.0153770789948558</c:v>
                </c:pt>
                <c:pt idx="2429">
                  <c:v>0.0487668784145482</c:v>
                </c:pt>
                <c:pt idx="2430">
                  <c:v>0.0333711121987482</c:v>
                </c:pt>
                <c:pt idx="2431">
                  <c:v>-0.0291583162846021</c:v>
                </c:pt>
                <c:pt idx="2432">
                  <c:v>-0.0620667439292321</c:v>
                </c:pt>
                <c:pt idx="2433">
                  <c:v>0.0578224042438498</c:v>
                </c:pt>
                <c:pt idx="2434">
                  <c:v>0.0698639761526085</c:v>
                </c:pt>
                <c:pt idx="2435">
                  <c:v>0.0287235205055967</c:v>
                </c:pt>
                <c:pt idx="2436">
                  <c:v>0.0244635931154514</c:v>
                </c:pt>
                <c:pt idx="2437">
                  <c:v>0.0486267299573497</c:v>
                </c:pt>
                <c:pt idx="2438">
                  <c:v>0.0504999531111454</c:v>
                </c:pt>
                <c:pt idx="2439">
                  <c:v>0.0570668237431372</c:v>
                </c:pt>
                <c:pt idx="2440">
                  <c:v>0.0497673382202414</c:v>
                </c:pt>
                <c:pt idx="2441">
                  <c:v>0.00691526748509667</c:v>
                </c:pt>
                <c:pt idx="2442">
                  <c:v>0.0310134696367251</c:v>
                </c:pt>
                <c:pt idx="2443">
                  <c:v>0.0271002812311303</c:v>
                </c:pt>
                <c:pt idx="2444">
                  <c:v>0.0513552432922998</c:v>
                </c:pt>
                <c:pt idx="2445">
                  <c:v>0.0374158739603187</c:v>
                </c:pt>
                <c:pt idx="2446">
                  <c:v>0.0114055643670655</c:v>
                </c:pt>
                <c:pt idx="2447">
                  <c:v>0.0477097689654548</c:v>
                </c:pt>
                <c:pt idx="2448">
                  <c:v>0.03269767976049</c:v>
                </c:pt>
                <c:pt idx="2449">
                  <c:v>0.0426338723566927</c:v>
                </c:pt>
                <c:pt idx="2450">
                  <c:v>0.0342028382123914</c:v>
                </c:pt>
                <c:pt idx="2451">
                  <c:v>-0.000584718369471488</c:v>
                </c:pt>
                <c:pt idx="2452">
                  <c:v>0.0568051057720891</c:v>
                </c:pt>
                <c:pt idx="2453">
                  <c:v>0.0156641169147761</c:v>
                </c:pt>
                <c:pt idx="2454">
                  <c:v>0.0272745461216658</c:v>
                </c:pt>
                <c:pt idx="2455">
                  <c:v>0.041882012201562</c:v>
                </c:pt>
                <c:pt idx="2456">
                  <c:v>0.0463543051813549</c:v>
                </c:pt>
                <c:pt idx="2457">
                  <c:v>0.0167473465185459</c:v>
                </c:pt>
                <c:pt idx="2458">
                  <c:v>0.0394274175595917</c:v>
                </c:pt>
                <c:pt idx="2459">
                  <c:v>0.0302856130464677</c:v>
                </c:pt>
                <c:pt idx="2460">
                  <c:v>0.00677033083068993</c:v>
                </c:pt>
                <c:pt idx="2461">
                  <c:v>0.0101767855459883</c:v>
                </c:pt>
                <c:pt idx="2462">
                  <c:v>0.0326031049521633</c:v>
                </c:pt>
                <c:pt idx="2463">
                  <c:v>0.000487392750645868</c:v>
                </c:pt>
                <c:pt idx="2464">
                  <c:v>0.00615951360006416</c:v>
                </c:pt>
                <c:pt idx="2465">
                  <c:v>0.0114063654302175</c:v>
                </c:pt>
                <c:pt idx="2466">
                  <c:v>-0.027242644832927</c:v>
                </c:pt>
                <c:pt idx="2467">
                  <c:v>0.0446750566480166</c:v>
                </c:pt>
                <c:pt idx="2468">
                  <c:v>0.0320788867991241</c:v>
                </c:pt>
                <c:pt idx="2469">
                  <c:v>0.0262178917197454</c:v>
                </c:pt>
                <c:pt idx="2470">
                  <c:v>0.0244871171607449</c:v>
                </c:pt>
                <c:pt idx="2471">
                  <c:v>0.0314294044972017</c:v>
                </c:pt>
                <c:pt idx="2472">
                  <c:v>0.0201938782315651</c:v>
                </c:pt>
                <c:pt idx="2473">
                  <c:v>0.012944135338037</c:v>
                </c:pt>
                <c:pt idx="2474">
                  <c:v>0.0236813361105388</c:v>
                </c:pt>
                <c:pt idx="2475">
                  <c:v>0.0229086335423354</c:v>
                </c:pt>
                <c:pt idx="2476">
                  <c:v>0.0137038875047359</c:v>
                </c:pt>
                <c:pt idx="2477">
                  <c:v>-0.0217290504747263</c:v>
                </c:pt>
                <c:pt idx="2478">
                  <c:v>0.0292054823180606</c:v>
                </c:pt>
                <c:pt idx="2479">
                  <c:v>0.0234979954923481</c:v>
                </c:pt>
                <c:pt idx="2480">
                  <c:v>-0.0282704024400078</c:v>
                </c:pt>
                <c:pt idx="2481">
                  <c:v>0.00602064423201787</c:v>
                </c:pt>
                <c:pt idx="2482">
                  <c:v>0.0236144140227144</c:v>
                </c:pt>
                <c:pt idx="2483">
                  <c:v>0.0337945165733004</c:v>
                </c:pt>
                <c:pt idx="2484">
                  <c:v>0.0168716970543116</c:v>
                </c:pt>
                <c:pt idx="2485">
                  <c:v>-0.0115473294963408</c:v>
                </c:pt>
                <c:pt idx="2486">
                  <c:v>0.0255826764918889</c:v>
                </c:pt>
                <c:pt idx="2487">
                  <c:v>0.00342506022508718</c:v>
                </c:pt>
                <c:pt idx="2488">
                  <c:v>-0.00113291588449873</c:v>
                </c:pt>
                <c:pt idx="2489">
                  <c:v>-0.021353024274427</c:v>
                </c:pt>
                <c:pt idx="2490">
                  <c:v>0.0202674098028152</c:v>
                </c:pt>
                <c:pt idx="2491">
                  <c:v>0.040077688470855</c:v>
                </c:pt>
                <c:pt idx="2492">
                  <c:v>0.0138180720670683</c:v>
                </c:pt>
                <c:pt idx="2493">
                  <c:v>-0.0444591001943638</c:v>
                </c:pt>
                <c:pt idx="2494">
                  <c:v>0.00404294919910539</c:v>
                </c:pt>
                <c:pt idx="2495">
                  <c:v>0.0273126341882103</c:v>
                </c:pt>
                <c:pt idx="2496">
                  <c:v>0.0177879990935286</c:v>
                </c:pt>
                <c:pt idx="2497">
                  <c:v>0.00727696686650567</c:v>
                </c:pt>
                <c:pt idx="2498">
                  <c:v>-0.0354922995228601</c:v>
                </c:pt>
                <c:pt idx="2499">
                  <c:v>0.0196688642227617</c:v>
                </c:pt>
                <c:pt idx="2500">
                  <c:v>-0.00114329224089501</c:v>
                </c:pt>
                <c:pt idx="2501">
                  <c:v>-0.0142005702374945</c:v>
                </c:pt>
                <c:pt idx="2502">
                  <c:v>-0.00822231922914492</c:v>
                </c:pt>
                <c:pt idx="2503">
                  <c:v>-0.055850131863707</c:v>
                </c:pt>
                <c:pt idx="2504">
                  <c:v>0.038580202311032</c:v>
                </c:pt>
                <c:pt idx="2505">
                  <c:v>0.0179484756148357</c:v>
                </c:pt>
                <c:pt idx="2506">
                  <c:v>0.00361044763894311</c:v>
                </c:pt>
                <c:pt idx="2507">
                  <c:v>0.02083324722769</c:v>
                </c:pt>
                <c:pt idx="2508">
                  <c:v>0.0280040052775318</c:v>
                </c:pt>
                <c:pt idx="2509">
                  <c:v>-0.0702714856181438</c:v>
                </c:pt>
                <c:pt idx="2510">
                  <c:v>-0.0616553962009699</c:v>
                </c:pt>
                <c:pt idx="2511">
                  <c:v>-0.0196855550255528</c:v>
                </c:pt>
                <c:pt idx="2512">
                  <c:v>-0.0344510293047567</c:v>
                </c:pt>
                <c:pt idx="2513">
                  <c:v>0.00273999996165939</c:v>
                </c:pt>
                <c:pt idx="2514">
                  <c:v>0.0155300711927024</c:v>
                </c:pt>
                <c:pt idx="2515">
                  <c:v>-0.0171400577735712</c:v>
                </c:pt>
                <c:pt idx="2516">
                  <c:v>0.0159866669498732</c:v>
                </c:pt>
                <c:pt idx="2517">
                  <c:v>0.00322954987980847</c:v>
                </c:pt>
                <c:pt idx="2518">
                  <c:v>-0.0798494008787132</c:v>
                </c:pt>
                <c:pt idx="2519">
                  <c:v>-0.00663980579548811</c:v>
                </c:pt>
                <c:pt idx="2520" c:formatCode="0.00E+00">
                  <c:v>4.94041500419341e-5</c:v>
                </c:pt>
                <c:pt idx="2521">
                  <c:v>0.00405723307335056</c:v>
                </c:pt>
                <c:pt idx="2522">
                  <c:v>-0.0265874371737856</c:v>
                </c:pt>
                <c:pt idx="2523">
                  <c:v>-0.0486311568610773</c:v>
                </c:pt>
                <c:pt idx="2524">
                  <c:v>0.0148388631028288</c:v>
                </c:pt>
                <c:pt idx="2525">
                  <c:v>-0.0094678554644737</c:v>
                </c:pt>
                <c:pt idx="2526">
                  <c:v>-0.0551862130689258</c:v>
                </c:pt>
                <c:pt idx="2527">
                  <c:v>-0.133541097003326</c:v>
                </c:pt>
                <c:pt idx="2528">
                  <c:v>-0.016772963076108</c:v>
                </c:pt>
                <c:pt idx="2529">
                  <c:v>-0.0781720797785602</c:v>
                </c:pt>
                <c:pt idx="2530">
                  <c:v>0.0112841036857847</c:v>
                </c:pt>
                <c:pt idx="2531">
                  <c:v>0.0117033206578242</c:v>
                </c:pt>
                <c:pt idx="2532">
                  <c:v>-0.034370583709284</c:v>
                </c:pt>
                <c:pt idx="2533">
                  <c:v>-0.0195513887359335</c:v>
                </c:pt>
                <c:pt idx="2534">
                  <c:v>-0.0323221434900758</c:v>
                </c:pt>
                <c:pt idx="2535">
                  <c:v>0.01567858002149</c:v>
                </c:pt>
                <c:pt idx="2536">
                  <c:v>-0.0608639663877775</c:v>
                </c:pt>
                <c:pt idx="2537">
                  <c:v>-0.00317617120108253</c:v>
                </c:pt>
                <c:pt idx="2538">
                  <c:v>0.00703425185339686</c:v>
                </c:pt>
                <c:pt idx="2539">
                  <c:v>-0.0423742965939298</c:v>
                </c:pt>
                <c:pt idx="2540">
                  <c:v>0.0141788446960731</c:v>
                </c:pt>
                <c:pt idx="2541">
                  <c:v>-0.0121259004681098</c:v>
                </c:pt>
                <c:pt idx="2542">
                  <c:v>0.0107334670231629</c:v>
                </c:pt>
                <c:pt idx="2543">
                  <c:v>-0.0334583903074227</c:v>
                </c:pt>
                <c:pt idx="2544">
                  <c:v>0.0094852262389286</c:v>
                </c:pt>
                <c:pt idx="2545">
                  <c:v>-0.0833489664013903</c:v>
                </c:pt>
                <c:pt idx="2546">
                  <c:v>-0.0271734296544726</c:v>
                </c:pt>
                <c:pt idx="2547">
                  <c:v>-0.159013133497809</c:v>
                </c:pt>
                <c:pt idx="2548">
                  <c:v>-0.237883735398345</c:v>
                </c:pt>
                <c:pt idx="2549">
                  <c:v>-0.024581872744838</c:v>
                </c:pt>
                <c:pt idx="2550">
                  <c:v>0.0199527263804429</c:v>
                </c:pt>
                <c:pt idx="2551">
                  <c:v>-0.0675559270798553</c:v>
                </c:pt>
                <c:pt idx="2552">
                  <c:v>0.0261669564382038</c:v>
                </c:pt>
                <c:pt idx="2553">
                  <c:v>0.0113964920017636</c:v>
                </c:pt>
                <c:pt idx="2554">
                  <c:v>-0.0231720240104584</c:v>
                </c:pt>
                <c:pt idx="2555">
                  <c:v>-0.124821707674717</c:v>
                </c:pt>
                <c:pt idx="2556">
                  <c:v>-0.046443666974525</c:v>
                </c:pt>
                <c:pt idx="2557">
                  <c:v>-0.0523556138468509</c:v>
                </c:pt>
                <c:pt idx="2558">
                  <c:v>-0.107633320458443</c:v>
                </c:pt>
                <c:pt idx="2559">
                  <c:v>-0.026509015566957</c:v>
                </c:pt>
                <c:pt idx="2560">
                  <c:v>-0.0494861699779952</c:v>
                </c:pt>
                <c:pt idx="2561">
                  <c:v>-0.00775567847332634</c:v>
                </c:pt>
                <c:pt idx="2562">
                  <c:v>0.0159229374342715</c:v>
                </c:pt>
                <c:pt idx="2563">
                  <c:v>-0.0109489147884535</c:v>
                </c:pt>
                <c:pt idx="2564">
                  <c:v>-0.0804430276551091</c:v>
                </c:pt>
                <c:pt idx="2565">
                  <c:v>0.00905156216541779</c:v>
                </c:pt>
                <c:pt idx="2566">
                  <c:v>-0.160551964569138</c:v>
                </c:pt>
                <c:pt idx="2567">
                  <c:v>0.0135204009188869</c:v>
                </c:pt>
                <c:pt idx="2568">
                  <c:v>-0.282903812496326</c:v>
                </c:pt>
                <c:pt idx="2569">
                  <c:v>-0.239680467334466</c:v>
                </c:pt>
                <c:pt idx="2570">
                  <c:v>-0.022688372406648</c:v>
                </c:pt>
                <c:pt idx="2571">
                  <c:v>-0.0174456002387164</c:v>
                </c:pt>
                <c:pt idx="2572">
                  <c:v>0.0327859822139415</c:v>
                </c:pt>
                <c:pt idx="2573">
                  <c:v>-0.138094401768726</c:v>
                </c:pt>
                <c:pt idx="2574">
                  <c:v>-0.0521211110498786</c:v>
                </c:pt>
                <c:pt idx="2575">
                  <c:v>-0.0769330326935586</c:v>
                </c:pt>
                <c:pt idx="2576">
                  <c:v>-0.118239548253024</c:v>
                </c:pt>
                <c:pt idx="2577">
                  <c:v>-0.00614680823696177</c:v>
                </c:pt>
                <c:pt idx="2578">
                  <c:v>-0.170037225990762</c:v>
                </c:pt>
                <c:pt idx="2579">
                  <c:v>-0.1453585543675</c:v>
                </c:pt>
                <c:pt idx="2580">
                  <c:v>0.000157122103997917</c:v>
                </c:pt>
                <c:pt idx="2581">
                  <c:v>0.0193676475916745</c:v>
                </c:pt>
                <c:pt idx="2582">
                  <c:v>0.0147524000563416</c:v>
                </c:pt>
                <c:pt idx="2583">
                  <c:v>-0.0925158994033434</c:v>
                </c:pt>
                <c:pt idx="2584">
                  <c:v>-0.0997121811041377</c:v>
                </c:pt>
                <c:pt idx="2585">
                  <c:v>-0.0349132428327415</c:v>
                </c:pt>
                <c:pt idx="2586">
                  <c:v>-0.121185123663158</c:v>
                </c:pt>
                <c:pt idx="2587">
                  <c:v>-0.149335093328732</c:v>
                </c:pt>
                <c:pt idx="2588">
                  <c:v>-0.0223038424456093</c:v>
                </c:pt>
                <c:pt idx="2589">
                  <c:v>0.021730943877396</c:v>
                </c:pt>
                <c:pt idx="2590">
                  <c:v>-0.00811807826659961</c:v>
                </c:pt>
                <c:pt idx="2591">
                  <c:v>-0.191296184777839</c:v>
                </c:pt>
                <c:pt idx="2592">
                  <c:v>-0.233710861492101</c:v>
                </c:pt>
                <c:pt idx="2593">
                  <c:v>-0.203704874022232</c:v>
                </c:pt>
                <c:pt idx="2594">
                  <c:v>-0.0537418635165812</c:v>
                </c:pt>
                <c:pt idx="2595">
                  <c:v>-0.117559602917374</c:v>
                </c:pt>
                <c:pt idx="2596">
                  <c:v>-0.0207932213491284</c:v>
                </c:pt>
                <c:pt idx="2597">
                  <c:v>-0.0309401420249451</c:v>
                </c:pt>
                <c:pt idx="2598">
                  <c:v>-0.165065465524889</c:v>
                </c:pt>
                <c:pt idx="2599">
                  <c:v>-0.0920702840556166</c:v>
                </c:pt>
                <c:pt idx="2600">
                  <c:v>-0.0556119619084402</c:v>
                </c:pt>
                <c:pt idx="2601">
                  <c:v>-0.273104380826893</c:v>
                </c:pt>
                <c:pt idx="2602">
                  <c:v>-0.24883780461577</c:v>
                </c:pt>
                <c:pt idx="2603">
                  <c:v>-0.281775238234833</c:v>
                </c:pt>
                <c:pt idx="2604">
                  <c:v>-0.441345417456123</c:v>
                </c:pt>
                <c:pt idx="2605">
                  <c:v>-0.413303755240143</c:v>
                </c:pt>
                <c:pt idx="2606">
                  <c:v>-0.0149353436183143</c:v>
                </c:pt>
                <c:pt idx="2607">
                  <c:v>-0.291103570581345</c:v>
                </c:pt>
                <c:pt idx="2608">
                  <c:v>-0.479150101172621</c:v>
                </c:pt>
                <c:pt idx="2609">
                  <c:v>-0.136005165162072</c:v>
                </c:pt>
                <c:pt idx="2610">
                  <c:v>-0.0871316178403644</c:v>
                </c:pt>
                <c:pt idx="2611">
                  <c:v>-0.0368031944274047</c:v>
                </c:pt>
                <c:pt idx="2612">
                  <c:v>-0.0140484048429706</c:v>
                </c:pt>
                <c:pt idx="2613">
                  <c:v>-0.0775256215952405</c:v>
                </c:pt>
                <c:pt idx="2614">
                  <c:v>-0.146772629396451</c:v>
                </c:pt>
                <c:pt idx="2615">
                  <c:v>-0.0299453140971336</c:v>
                </c:pt>
                <c:pt idx="2616">
                  <c:v>-0.0122564821128092</c:v>
                </c:pt>
                <c:pt idx="2617">
                  <c:v>0.00028945867600019</c:v>
                </c:pt>
                <c:pt idx="2618">
                  <c:v>-0.0900124331332518</c:v>
                </c:pt>
                <c:pt idx="2619">
                  <c:v>-0.114184271176633</c:v>
                </c:pt>
                <c:pt idx="2620">
                  <c:v>-0.17006284151493</c:v>
                </c:pt>
                <c:pt idx="2621">
                  <c:v>-0.13409432895701</c:v>
                </c:pt>
                <c:pt idx="2622">
                  <c:v>-0.0241740042380288</c:v>
                </c:pt>
                <c:pt idx="2623">
                  <c:v>-0.189827792302675</c:v>
                </c:pt>
                <c:pt idx="2624">
                  <c:v>-0.153835474680447</c:v>
                </c:pt>
                <c:pt idx="2625">
                  <c:v>-0.109301488041567</c:v>
                </c:pt>
                <c:pt idx="2626">
                  <c:v>-0.185748764681815</c:v>
                </c:pt>
                <c:pt idx="2627">
                  <c:v>-0.147149225979561</c:v>
                </c:pt>
                <c:pt idx="2628">
                  <c:v>-0.222645091249461</c:v>
                </c:pt>
                <c:pt idx="2629">
                  <c:v>0.0273536901848869</c:v>
                </c:pt>
                <c:pt idx="2630">
                  <c:v>-0.0171520904453137</c:v>
                </c:pt>
                <c:pt idx="2631">
                  <c:v>-0.197272168647382</c:v>
                </c:pt>
                <c:pt idx="2632">
                  <c:v>-0.0547887443747753</c:v>
                </c:pt>
                <c:pt idx="2633">
                  <c:v>-0.22143986626077</c:v>
                </c:pt>
                <c:pt idx="2634">
                  <c:v>-0.228163127376432</c:v>
                </c:pt>
                <c:pt idx="2635">
                  <c:v>-0.113113632356501</c:v>
                </c:pt>
                <c:pt idx="2636">
                  <c:v>-0.196915905200287</c:v>
                </c:pt>
                <c:pt idx="2637">
                  <c:v>-0.0123321251101205</c:v>
                </c:pt>
                <c:pt idx="2638">
                  <c:v>-0.227762876456313</c:v>
                </c:pt>
                <c:pt idx="2639">
                  <c:v>0.0058813671342701</c:v>
                </c:pt>
                <c:pt idx="2640">
                  <c:v>-0.223440526591672</c:v>
                </c:pt>
                <c:pt idx="2641">
                  <c:v>-0.106205260936885</c:v>
                </c:pt>
                <c:pt idx="2642">
                  <c:v>0.00724751037932717</c:v>
                </c:pt>
                <c:pt idx="2643">
                  <c:v>0.024371846555093</c:v>
                </c:pt>
                <c:pt idx="2644">
                  <c:v>-0.0826675767025025</c:v>
                </c:pt>
                <c:pt idx="2645">
                  <c:v>-1.02868524144429</c:v>
                </c:pt>
                <c:pt idx="2646">
                  <c:v>-0.162510338737318</c:v>
                </c:pt>
                <c:pt idx="2647">
                  <c:v>-0.234616307567528</c:v>
                </c:pt>
                <c:pt idx="2648">
                  <c:v>-0.386300016921763</c:v>
                </c:pt>
                <c:pt idx="2649">
                  <c:v>-0.376395723050357</c:v>
                </c:pt>
                <c:pt idx="2650">
                  <c:v>-0.33861506269012</c:v>
                </c:pt>
                <c:pt idx="2651">
                  <c:v>-0.414260305386342</c:v>
                </c:pt>
                <c:pt idx="2652">
                  <c:v>-0.364121248405312</c:v>
                </c:pt>
                <c:pt idx="2653">
                  <c:v>-0.323486008392892</c:v>
                </c:pt>
                <c:pt idx="2654">
                  <c:v>-0.282823538572517</c:v>
                </c:pt>
                <c:pt idx="2655">
                  <c:v>-0.279538979081753</c:v>
                </c:pt>
                <c:pt idx="2656">
                  <c:v>-0.203813409778902</c:v>
                </c:pt>
                <c:pt idx="2657">
                  <c:v>-0.157958287515009</c:v>
                </c:pt>
                <c:pt idx="2658">
                  <c:v>-0.0796243786822585</c:v>
                </c:pt>
                <c:pt idx="2659">
                  <c:v>-0.162964345558975</c:v>
                </c:pt>
                <c:pt idx="2660">
                  <c:v>-0.0782818902993948</c:v>
                </c:pt>
                <c:pt idx="2661">
                  <c:v>-0.0408433262636569</c:v>
                </c:pt>
                <c:pt idx="2662">
                  <c:v>-0.176271903828583</c:v>
                </c:pt>
                <c:pt idx="2663">
                  <c:v>0.00826763394654372</c:v>
                </c:pt>
                <c:pt idx="2664">
                  <c:v>-0.0383476226828329</c:v>
                </c:pt>
                <c:pt idx="2665">
                  <c:v>0.0204845396874565</c:v>
                </c:pt>
                <c:pt idx="2666">
                  <c:v>-0.0527303513258885</c:v>
                </c:pt>
                <c:pt idx="2667">
                  <c:v>-0.0909002176018591</c:v>
                </c:pt>
                <c:pt idx="2668">
                  <c:v>-0.276913704296689</c:v>
                </c:pt>
                <c:pt idx="2669">
                  <c:v>-0.0702617658934041</c:v>
                </c:pt>
                <c:pt idx="2670">
                  <c:v>-0.00319219984693819</c:v>
                </c:pt>
                <c:pt idx="2671">
                  <c:v>0.000434238610864104</c:v>
                </c:pt>
                <c:pt idx="2672">
                  <c:v>0.0296513020925238</c:v>
                </c:pt>
                <c:pt idx="2673">
                  <c:v>-0.0687901432566485</c:v>
                </c:pt>
                <c:pt idx="2674">
                  <c:v>-0.0586944627745905</c:v>
                </c:pt>
                <c:pt idx="2675">
                  <c:v>-0.127403877200549</c:v>
                </c:pt>
                <c:pt idx="2676">
                  <c:v>-0.111330943329895</c:v>
                </c:pt>
                <c:pt idx="2677">
                  <c:v>-0.127001583656807</c:v>
                </c:pt>
                <c:pt idx="2678">
                  <c:v>-0.171107438803243</c:v>
                </c:pt>
                <c:pt idx="2679">
                  <c:v>-0.231378500026674</c:v>
                </c:pt>
                <c:pt idx="2680">
                  <c:v>-0.258526520583193</c:v>
                </c:pt>
                <c:pt idx="2681">
                  <c:v>-0.187836347140313</c:v>
                </c:pt>
                <c:pt idx="2682">
                  <c:v>-0.168304363832428</c:v>
                </c:pt>
                <c:pt idx="2683">
                  <c:v>-0.169360707240667</c:v>
                </c:pt>
                <c:pt idx="2684">
                  <c:v>-0.198284419436197</c:v>
                </c:pt>
                <c:pt idx="2685">
                  <c:v>-0.113788843956975</c:v>
                </c:pt>
                <c:pt idx="2686">
                  <c:v>0.0309614741869597</c:v>
                </c:pt>
                <c:pt idx="2687">
                  <c:v>0.0265406289525488</c:v>
                </c:pt>
                <c:pt idx="2688">
                  <c:v>-0.0311130177854468</c:v>
                </c:pt>
                <c:pt idx="2689">
                  <c:v>-0.0518817317939846</c:v>
                </c:pt>
                <c:pt idx="2690">
                  <c:v>-0.224145131635341</c:v>
                </c:pt>
                <c:pt idx="2691">
                  <c:v>-0.223445718584557</c:v>
                </c:pt>
                <c:pt idx="2692">
                  <c:v>-0.129705561757005</c:v>
                </c:pt>
                <c:pt idx="2693">
                  <c:v>-0.0481385814937736</c:v>
                </c:pt>
                <c:pt idx="2694">
                  <c:v>-0.216094193886986</c:v>
                </c:pt>
                <c:pt idx="2695">
                  <c:v>-0.0732899426749102</c:v>
                </c:pt>
                <c:pt idx="2696">
                  <c:v>-0.39575310737271</c:v>
                </c:pt>
                <c:pt idx="2697">
                  <c:v>-0.266019688463603</c:v>
                </c:pt>
                <c:pt idx="2698">
                  <c:v>-0.244483652652203</c:v>
                </c:pt>
                <c:pt idx="2699">
                  <c:v>-0.228046862874897</c:v>
                </c:pt>
                <c:pt idx="2700">
                  <c:v>-0.32154626892697</c:v>
                </c:pt>
                <c:pt idx="2701">
                  <c:v>-0.310379031519506</c:v>
                </c:pt>
                <c:pt idx="2702">
                  <c:v>-0.345280643009413</c:v>
                </c:pt>
                <c:pt idx="2703">
                  <c:v>-0.354432255603906</c:v>
                </c:pt>
                <c:pt idx="2704">
                  <c:v>-0.0374883798651153</c:v>
                </c:pt>
                <c:pt idx="2705">
                  <c:v>-0.0118351085029567</c:v>
                </c:pt>
                <c:pt idx="2706">
                  <c:v>-0.0374243410675029</c:v>
                </c:pt>
                <c:pt idx="2707">
                  <c:v>-0.117679935582162</c:v>
                </c:pt>
                <c:pt idx="2708">
                  <c:v>-0.0790246970639853</c:v>
                </c:pt>
                <c:pt idx="2709">
                  <c:v>-0.0968898104845159</c:v>
                </c:pt>
                <c:pt idx="2710">
                  <c:v>-0.107172190049483</c:v>
                </c:pt>
                <c:pt idx="2711">
                  <c:v>-0.043462813027638</c:v>
                </c:pt>
                <c:pt idx="2712">
                  <c:v>-0.0258173636843255</c:v>
                </c:pt>
                <c:pt idx="2713">
                  <c:v>-0.0911111288360684</c:v>
                </c:pt>
                <c:pt idx="2714">
                  <c:v>-0.0798078858074572</c:v>
                </c:pt>
                <c:pt idx="2715">
                  <c:v>-0.0463171380185711</c:v>
                </c:pt>
                <c:pt idx="2716">
                  <c:v>-0.0527237467012734</c:v>
                </c:pt>
                <c:pt idx="2717">
                  <c:v>-0.07916390073609</c:v>
                </c:pt>
                <c:pt idx="2718">
                  <c:v>-0.0553949426902371</c:v>
                </c:pt>
                <c:pt idx="2719">
                  <c:v>-0.0330920501986752</c:v>
                </c:pt>
                <c:pt idx="2720">
                  <c:v>0.0167202282335541</c:v>
                </c:pt>
                <c:pt idx="2721">
                  <c:v>-0.140825566293843</c:v>
                </c:pt>
                <c:pt idx="2722">
                  <c:v>-0.126217579011252</c:v>
                </c:pt>
                <c:pt idx="2723">
                  <c:v>-0.105746049762964</c:v>
                </c:pt>
                <c:pt idx="2724">
                  <c:v>-0.131385457677429</c:v>
                </c:pt>
                <c:pt idx="2725">
                  <c:v>-0.0975087446656717</c:v>
                </c:pt>
                <c:pt idx="2726">
                  <c:v>-0.140069212703842</c:v>
                </c:pt>
                <c:pt idx="2727">
                  <c:v>-0.318950008369948</c:v>
                </c:pt>
                <c:pt idx="2728">
                  <c:v>0.0131119318027595</c:v>
                </c:pt>
                <c:pt idx="2729">
                  <c:v>-0.0237939124069952</c:v>
                </c:pt>
                <c:pt idx="2730">
                  <c:v>-0.0924932406881794</c:v>
                </c:pt>
                <c:pt idx="2731">
                  <c:v>-0.0340673527571016</c:v>
                </c:pt>
                <c:pt idx="2732">
                  <c:v>-0.143710824619522</c:v>
                </c:pt>
                <c:pt idx="2733">
                  <c:v>0.0418925894023887</c:v>
                </c:pt>
                <c:pt idx="2734">
                  <c:v>-0.102983505891411</c:v>
                </c:pt>
                <c:pt idx="2735">
                  <c:v>-0.144039201765728</c:v>
                </c:pt>
                <c:pt idx="2736">
                  <c:v>-0.0942407226200093</c:v>
                </c:pt>
                <c:pt idx="2737">
                  <c:v>-0.190048958676587</c:v>
                </c:pt>
                <c:pt idx="2738">
                  <c:v>-0.105731944713633</c:v>
                </c:pt>
                <c:pt idx="2739">
                  <c:v>-0.15761024395639</c:v>
                </c:pt>
                <c:pt idx="2740">
                  <c:v>-0.160590388949155</c:v>
                </c:pt>
                <c:pt idx="2741">
                  <c:v>-0.148662593542433</c:v>
                </c:pt>
                <c:pt idx="2742">
                  <c:v>-0.172469774288728</c:v>
                </c:pt>
                <c:pt idx="2743">
                  <c:v>0.0747877609074384</c:v>
                </c:pt>
                <c:pt idx="2744">
                  <c:v>0.110519544816198</c:v>
                </c:pt>
                <c:pt idx="2745">
                  <c:v>-0.0598409118485307</c:v>
                </c:pt>
                <c:pt idx="2746">
                  <c:v>0.113041066477288</c:v>
                </c:pt>
                <c:pt idx="2747">
                  <c:v>0.00418896708443432</c:v>
                </c:pt>
                <c:pt idx="2748">
                  <c:v>0.119225283693632</c:v>
                </c:pt>
                <c:pt idx="2749">
                  <c:v>0.114939706142114</c:v>
                </c:pt>
                <c:pt idx="2750">
                  <c:v>-0.0868949103322931</c:v>
                </c:pt>
                <c:pt idx="2751">
                  <c:v>0.0568620120387091</c:v>
                </c:pt>
                <c:pt idx="2752">
                  <c:v>0.0102716498434051</c:v>
                </c:pt>
                <c:pt idx="2753">
                  <c:v>0.0129912829711392</c:v>
                </c:pt>
                <c:pt idx="2754">
                  <c:v>-0.11881221803723</c:v>
                </c:pt>
                <c:pt idx="2755">
                  <c:v>-0.128171485063948</c:v>
                </c:pt>
                <c:pt idx="2756">
                  <c:v>-0.0531095644889476</c:v>
                </c:pt>
                <c:pt idx="2757">
                  <c:v>-0.0132099522831734</c:v>
                </c:pt>
                <c:pt idx="2758">
                  <c:v>-0.0129683979677016</c:v>
                </c:pt>
                <c:pt idx="2759">
                  <c:v>-0.0469445595853137</c:v>
                </c:pt>
                <c:pt idx="2760">
                  <c:v>-0.10245531208505</c:v>
                </c:pt>
                <c:pt idx="2761">
                  <c:v>-0.0206147382334406</c:v>
                </c:pt>
                <c:pt idx="2762">
                  <c:v>-0.0126791860736667</c:v>
                </c:pt>
                <c:pt idx="2763">
                  <c:v>-0.0376593870825045</c:v>
                </c:pt>
                <c:pt idx="2764">
                  <c:v>-0.0922753435601828</c:v>
                </c:pt>
                <c:pt idx="2765">
                  <c:v>-0.0564385171117227</c:v>
                </c:pt>
                <c:pt idx="2766">
                  <c:v>-0.0307139269541832</c:v>
                </c:pt>
                <c:pt idx="2767">
                  <c:v>-0.0706253486744409</c:v>
                </c:pt>
                <c:pt idx="2768">
                  <c:v>-0.0658387858970063</c:v>
                </c:pt>
                <c:pt idx="2769">
                  <c:v>-0.0888326110786132</c:v>
                </c:pt>
                <c:pt idx="2770">
                  <c:v>-0.076098979645164</c:v>
                </c:pt>
                <c:pt idx="2771">
                  <c:v>0.0538898757056296</c:v>
                </c:pt>
                <c:pt idx="2772">
                  <c:v>0.0737490782161326</c:v>
                </c:pt>
                <c:pt idx="2773">
                  <c:v>0.0782272645766252</c:v>
                </c:pt>
                <c:pt idx="2774">
                  <c:v>0.0795314535104763</c:v>
                </c:pt>
                <c:pt idx="2775">
                  <c:v>0.0556801426137453</c:v>
                </c:pt>
                <c:pt idx="2776">
                  <c:v>0.0776564639954985</c:v>
                </c:pt>
                <c:pt idx="2777">
                  <c:v>0.0513203002511623</c:v>
                </c:pt>
                <c:pt idx="2778">
                  <c:v>0.082579891755904</c:v>
                </c:pt>
                <c:pt idx="2779">
                  <c:v>0.0957264627240567</c:v>
                </c:pt>
                <c:pt idx="2780">
                  <c:v>0.0662515126151939</c:v>
                </c:pt>
                <c:pt idx="2781">
                  <c:v>0.10887858430115</c:v>
                </c:pt>
                <c:pt idx="2782">
                  <c:v>0.0618939587890226</c:v>
                </c:pt>
                <c:pt idx="2783">
                  <c:v>0.0741025757076056</c:v>
                </c:pt>
                <c:pt idx="2784">
                  <c:v>0.0665036434257493</c:v>
                </c:pt>
                <c:pt idx="2785">
                  <c:v>0.0402608347158405</c:v>
                </c:pt>
                <c:pt idx="2786">
                  <c:v>0.092033032253169</c:v>
                </c:pt>
                <c:pt idx="2787">
                  <c:v>0.0523826259613381</c:v>
                </c:pt>
                <c:pt idx="2788">
                  <c:v>0.0903940603649641</c:v>
                </c:pt>
                <c:pt idx="2789">
                  <c:v>0.0150611601712476</c:v>
                </c:pt>
                <c:pt idx="2790">
                  <c:v>-0.00560075094010423</c:v>
                </c:pt>
                <c:pt idx="2791">
                  <c:v>0.0600382114504897</c:v>
                </c:pt>
                <c:pt idx="2792">
                  <c:v>0.0158480868361375</c:v>
                </c:pt>
                <c:pt idx="2793">
                  <c:v>-0.03816364922235</c:v>
                </c:pt>
                <c:pt idx="2794">
                  <c:v>0.00142470750537493</c:v>
                </c:pt>
                <c:pt idx="2795">
                  <c:v>-0.0100459435732187</c:v>
                </c:pt>
                <c:pt idx="2796">
                  <c:v>0.00609167068742038</c:v>
                </c:pt>
                <c:pt idx="2797">
                  <c:v>-0.0485845158689869</c:v>
                </c:pt>
                <c:pt idx="2798">
                  <c:v>-0.0812653839906297</c:v>
                </c:pt>
                <c:pt idx="2799">
                  <c:v>-0.0594867417859063</c:v>
                </c:pt>
                <c:pt idx="2800">
                  <c:v>0.010450333710635</c:v>
                </c:pt>
                <c:pt idx="2801">
                  <c:v>-0.0590781794250204</c:v>
                </c:pt>
                <c:pt idx="2802">
                  <c:v>-0.00579334434911117</c:v>
                </c:pt>
                <c:pt idx="2803">
                  <c:v>0.0710590112617833</c:v>
                </c:pt>
                <c:pt idx="2804">
                  <c:v>0.0849782746441913</c:v>
                </c:pt>
                <c:pt idx="2805">
                  <c:v>0.0384425236367892</c:v>
                </c:pt>
                <c:pt idx="2806">
                  <c:v>0.0765992795463214</c:v>
                </c:pt>
                <c:pt idx="2807">
                  <c:v>0.0507000604556559</c:v>
                </c:pt>
                <c:pt idx="2808">
                  <c:v>0.0568706470549651</c:v>
                </c:pt>
                <c:pt idx="2809">
                  <c:v>0.0785244028482395</c:v>
                </c:pt>
                <c:pt idx="2810">
                  <c:v>0.112100353050684</c:v>
                </c:pt>
                <c:pt idx="2811">
                  <c:v>0.00917005887103933</c:v>
                </c:pt>
                <c:pt idx="2812">
                  <c:v>0.0796162498965346</c:v>
                </c:pt>
                <c:pt idx="2813">
                  <c:v>0.0572683520286072</c:v>
                </c:pt>
                <c:pt idx="2814">
                  <c:v>0.041092676667712</c:v>
                </c:pt>
                <c:pt idx="2815">
                  <c:v>0.0265035737752021</c:v>
                </c:pt>
                <c:pt idx="2816">
                  <c:v>0.0961457291736118</c:v>
                </c:pt>
                <c:pt idx="2817">
                  <c:v>0.0677794031397544</c:v>
                </c:pt>
                <c:pt idx="2818">
                  <c:v>-0.0261570054370792</c:v>
                </c:pt>
                <c:pt idx="2819">
                  <c:v>0.0489392828436778</c:v>
                </c:pt>
                <c:pt idx="2820">
                  <c:v>0.0295916349388879</c:v>
                </c:pt>
                <c:pt idx="2821">
                  <c:v>0.0530026525872404</c:v>
                </c:pt>
                <c:pt idx="2822">
                  <c:v>0.0410533008956206</c:v>
                </c:pt>
                <c:pt idx="2823">
                  <c:v>0.0531399114636649</c:v>
                </c:pt>
                <c:pt idx="2824">
                  <c:v>0.0472483920775989</c:v>
                </c:pt>
                <c:pt idx="2825">
                  <c:v>0.00502780639803367</c:v>
                </c:pt>
                <c:pt idx="2826">
                  <c:v>0.043106238925292</c:v>
                </c:pt>
                <c:pt idx="2827">
                  <c:v>-0.0155021566780529</c:v>
                </c:pt>
                <c:pt idx="2828">
                  <c:v>0.0428335997669894</c:v>
                </c:pt>
                <c:pt idx="2829">
                  <c:v>-0.00585987496351758</c:v>
                </c:pt>
                <c:pt idx="2830">
                  <c:v>0.0566870514642708</c:v>
                </c:pt>
                <c:pt idx="2831">
                  <c:v>0.0203354304730394</c:v>
                </c:pt>
                <c:pt idx="2832">
                  <c:v>0.0417541833695529</c:v>
                </c:pt>
                <c:pt idx="2833">
                  <c:v>0.0634449422087112</c:v>
                </c:pt>
                <c:pt idx="2834">
                  <c:v>0.0416128091050396</c:v>
                </c:pt>
                <c:pt idx="2835">
                  <c:v>0.0823156682580088</c:v>
                </c:pt>
                <c:pt idx="2836">
                  <c:v>0.0451664670545677</c:v>
                </c:pt>
                <c:pt idx="2837">
                  <c:v>0.0436343025000056</c:v>
                </c:pt>
                <c:pt idx="2838">
                  <c:v>-0.0233905425955249</c:v>
                </c:pt>
                <c:pt idx="2839">
                  <c:v>0.0683775285381548</c:v>
                </c:pt>
                <c:pt idx="2840">
                  <c:v>0.0479010225507332</c:v>
                </c:pt>
                <c:pt idx="2841">
                  <c:v>0.0194807060819031</c:v>
                </c:pt>
                <c:pt idx="2842">
                  <c:v>0.0409127894482152</c:v>
                </c:pt>
                <c:pt idx="2843">
                  <c:v>0.0484013686718597</c:v>
                </c:pt>
                <c:pt idx="2844">
                  <c:v>0.0373392519873107</c:v>
                </c:pt>
                <c:pt idx="2845">
                  <c:v>0.0602516487217102</c:v>
                </c:pt>
                <c:pt idx="2846">
                  <c:v>0.0580808528107486</c:v>
                </c:pt>
                <c:pt idx="2847">
                  <c:v>-0.0260987342547871</c:v>
                </c:pt>
                <c:pt idx="2848">
                  <c:v>0.0464405055677453</c:v>
                </c:pt>
                <c:pt idx="2849">
                  <c:v>0.0616109393697635</c:v>
                </c:pt>
                <c:pt idx="2850">
                  <c:v>0.0414233671655476</c:v>
                </c:pt>
                <c:pt idx="2851">
                  <c:v>0.0391256361747239</c:v>
                </c:pt>
                <c:pt idx="2852">
                  <c:v>0.03205718912775</c:v>
                </c:pt>
                <c:pt idx="2853">
                  <c:v>0.0567645118966616</c:v>
                </c:pt>
                <c:pt idx="2854">
                  <c:v>0.0514351702478975</c:v>
                </c:pt>
                <c:pt idx="2855">
                  <c:v>0.0153450589149972</c:v>
                </c:pt>
                <c:pt idx="2856">
                  <c:v>0.051628115966035</c:v>
                </c:pt>
                <c:pt idx="2857">
                  <c:v>0.0432979005748157</c:v>
                </c:pt>
                <c:pt idx="2858">
                  <c:v>0.0568451884484886</c:v>
                </c:pt>
                <c:pt idx="2859">
                  <c:v>0.0592915847717249</c:v>
                </c:pt>
                <c:pt idx="2860">
                  <c:v>-0.0113510560133933</c:v>
                </c:pt>
                <c:pt idx="2861">
                  <c:v>0.014569339394029</c:v>
                </c:pt>
                <c:pt idx="2862">
                  <c:v>0.0739021011646821</c:v>
                </c:pt>
                <c:pt idx="2863">
                  <c:v>0.0403345590408161</c:v>
                </c:pt>
                <c:pt idx="2864">
                  <c:v>0.0396838891682166</c:v>
                </c:pt>
                <c:pt idx="2865">
                  <c:v>0.0436753738106866</c:v>
                </c:pt>
                <c:pt idx="2866">
                  <c:v>0.0348132784368699</c:v>
                </c:pt>
                <c:pt idx="2867">
                  <c:v>0.0434246854923437</c:v>
                </c:pt>
                <c:pt idx="2868">
                  <c:v>0.0724688943967241</c:v>
                </c:pt>
                <c:pt idx="2869">
                  <c:v>0.0305959654319297</c:v>
                </c:pt>
                <c:pt idx="2870">
                  <c:v>0.0420348860758548</c:v>
                </c:pt>
                <c:pt idx="2871">
                  <c:v>0.0421865708933839</c:v>
                </c:pt>
                <c:pt idx="2872">
                  <c:v>0.0316495547085859</c:v>
                </c:pt>
                <c:pt idx="2873">
                  <c:v>0.0536093171709615</c:v>
                </c:pt>
                <c:pt idx="2874">
                  <c:v>0.0482378167314994</c:v>
                </c:pt>
                <c:pt idx="2875">
                  <c:v>0.0433797473316059</c:v>
                </c:pt>
                <c:pt idx="2876">
                  <c:v>-0.000239199571485352</c:v>
                </c:pt>
                <c:pt idx="2877">
                  <c:v>-0.00258244777322372</c:v>
                </c:pt>
                <c:pt idx="2878">
                  <c:v>0.0705402675646742</c:v>
                </c:pt>
                <c:pt idx="2879">
                  <c:v>0.0477320325415515</c:v>
                </c:pt>
                <c:pt idx="2880">
                  <c:v>0.0271485625201229</c:v>
                </c:pt>
                <c:pt idx="2881">
                  <c:v>0.0321065132673354</c:v>
                </c:pt>
                <c:pt idx="2882">
                  <c:v>0.0381702032700764</c:v>
                </c:pt>
                <c:pt idx="2883">
                  <c:v>0.0385573079307184</c:v>
                </c:pt>
                <c:pt idx="2884">
                  <c:v>0.034791827813759</c:v>
                </c:pt>
                <c:pt idx="2885">
                  <c:v>0.0479345808354976</c:v>
                </c:pt>
                <c:pt idx="2886">
                  <c:v>0.0430424497972825</c:v>
                </c:pt>
                <c:pt idx="2887">
                  <c:v>0.0117801328592122</c:v>
                </c:pt>
                <c:pt idx="2888">
                  <c:v>-0.0172820378521316</c:v>
                </c:pt>
                <c:pt idx="2889">
                  <c:v>0.0322069727004493</c:v>
                </c:pt>
                <c:pt idx="2890">
                  <c:v>0.025316155577742</c:v>
                </c:pt>
                <c:pt idx="2891">
                  <c:v>0.0246540096449833</c:v>
                </c:pt>
                <c:pt idx="2892">
                  <c:v>0.00219289159826672</c:v>
                </c:pt>
                <c:pt idx="2893">
                  <c:v>0.0265789523561338</c:v>
                </c:pt>
                <c:pt idx="2894">
                  <c:v>0.0229900858791739</c:v>
                </c:pt>
                <c:pt idx="2895">
                  <c:v>-0.0135850927116727</c:v>
                </c:pt>
                <c:pt idx="2896">
                  <c:v>0.0167125031839972</c:v>
                </c:pt>
                <c:pt idx="2897">
                  <c:v>0.0325028127772082</c:v>
                </c:pt>
                <c:pt idx="2898">
                  <c:v>0.0577730963447829</c:v>
                </c:pt>
                <c:pt idx="2899">
                  <c:v>0.0179916258551974</c:v>
                </c:pt>
                <c:pt idx="2900">
                  <c:v>0.0246383401392256</c:v>
                </c:pt>
                <c:pt idx="2901">
                  <c:v>0.00149416563163685</c:v>
                </c:pt>
                <c:pt idx="2902">
                  <c:v>0.00576926361462488</c:v>
                </c:pt>
                <c:pt idx="2903">
                  <c:v>-0.0388054908815355</c:v>
                </c:pt>
                <c:pt idx="2904">
                  <c:v>0.0386925493064912</c:v>
                </c:pt>
                <c:pt idx="2905">
                  <c:v>0.0315496104904791</c:v>
                </c:pt>
                <c:pt idx="2906">
                  <c:v>0.02315376525133</c:v>
                </c:pt>
                <c:pt idx="2907">
                  <c:v>0.00240932981546097</c:v>
                </c:pt>
                <c:pt idx="2908">
                  <c:v>0.00553067230373208</c:v>
                </c:pt>
                <c:pt idx="2909">
                  <c:v>-0.0477059636657556</c:v>
                </c:pt>
                <c:pt idx="2910">
                  <c:v>-0.0265157835466983</c:v>
                </c:pt>
                <c:pt idx="2911">
                  <c:v>-0.0517667985524799</c:v>
                </c:pt>
                <c:pt idx="2912">
                  <c:v>0.00767337386077873</c:v>
                </c:pt>
                <c:pt idx="2913">
                  <c:v>0.00393095770377316</c:v>
                </c:pt>
                <c:pt idx="2914">
                  <c:v>-0.0158372606966461</c:v>
                </c:pt>
                <c:pt idx="2915">
                  <c:v>-0.0626411286807269</c:v>
                </c:pt>
                <c:pt idx="2916">
                  <c:v>0.0108264011125772</c:v>
                </c:pt>
                <c:pt idx="2917">
                  <c:v>0.0497893857149554</c:v>
                </c:pt>
                <c:pt idx="2918">
                  <c:v>0.000238719535579914</c:v>
                </c:pt>
                <c:pt idx="2919">
                  <c:v>-0.0350554952679724</c:v>
                </c:pt>
                <c:pt idx="2920">
                  <c:v>0.00114334473441732</c:v>
                </c:pt>
                <c:pt idx="2921">
                  <c:v>0.0276878020074427</c:v>
                </c:pt>
                <c:pt idx="2922">
                  <c:v>0.00177397087156637</c:v>
                </c:pt>
                <c:pt idx="2923">
                  <c:v>-0.0156779240302799</c:v>
                </c:pt>
                <c:pt idx="2924">
                  <c:v>0.0135180835003095</c:v>
                </c:pt>
                <c:pt idx="2925">
                  <c:v>0.0100942170417639</c:v>
                </c:pt>
                <c:pt idx="2926">
                  <c:v>-0.0498878424021324</c:v>
                </c:pt>
                <c:pt idx="2927">
                  <c:v>0.0173152241321574</c:v>
                </c:pt>
                <c:pt idx="2928">
                  <c:v>-0.0890671133865104</c:v>
                </c:pt>
                <c:pt idx="2929">
                  <c:v>0.0415189410465254</c:v>
                </c:pt>
                <c:pt idx="2930">
                  <c:v>0.000165989959368244</c:v>
                </c:pt>
                <c:pt idx="2931">
                  <c:v>-0.0172197212423752</c:v>
                </c:pt>
                <c:pt idx="2932">
                  <c:v>-0.00285741887421166</c:v>
                </c:pt>
                <c:pt idx="2933">
                  <c:v>0.0283512125033048</c:v>
                </c:pt>
                <c:pt idx="2934">
                  <c:v>-0.00781134239364373</c:v>
                </c:pt>
                <c:pt idx="2935">
                  <c:v>-0.0616141683423609</c:v>
                </c:pt>
                <c:pt idx="2936">
                  <c:v>0.0315975955033799</c:v>
                </c:pt>
                <c:pt idx="2937">
                  <c:v>0.00281924809783455</c:v>
                </c:pt>
                <c:pt idx="2938">
                  <c:v>-0.0471693554391448</c:v>
                </c:pt>
                <c:pt idx="2939">
                  <c:v>-0.0886375349317725</c:v>
                </c:pt>
                <c:pt idx="2940">
                  <c:v>-0.0344953969422498</c:v>
                </c:pt>
                <c:pt idx="2941">
                  <c:v>-0.029919435698444</c:v>
                </c:pt>
                <c:pt idx="2942">
                  <c:v>-0.0153919731868845</c:v>
                </c:pt>
                <c:pt idx="2943">
                  <c:v>0.0347683171295727</c:v>
                </c:pt>
                <c:pt idx="2944">
                  <c:v>-0.0242458222008067</c:v>
                </c:pt>
                <c:pt idx="2945">
                  <c:v>-0.0682743171237842</c:v>
                </c:pt>
                <c:pt idx="2946">
                  <c:v>-0.0440656110285922</c:v>
                </c:pt>
                <c:pt idx="2947">
                  <c:v>-0.124293316995012</c:v>
                </c:pt>
                <c:pt idx="2948">
                  <c:v>-0.0539610163452283</c:v>
                </c:pt>
                <c:pt idx="2949">
                  <c:v>0.0248052560835001</c:v>
                </c:pt>
                <c:pt idx="2950">
                  <c:v>-0.0113080917459048</c:v>
                </c:pt>
                <c:pt idx="2951">
                  <c:v>-0.0601327954107105</c:v>
                </c:pt>
                <c:pt idx="2952">
                  <c:v>-0.061420191753888</c:v>
                </c:pt>
                <c:pt idx="2953">
                  <c:v>0.000856447103605545</c:v>
                </c:pt>
                <c:pt idx="2954">
                  <c:v>0.0106934815150068</c:v>
                </c:pt>
                <c:pt idx="2955">
                  <c:v>0.0314560199077413</c:v>
                </c:pt>
                <c:pt idx="2956">
                  <c:v>-0.01375847236003</c:v>
                </c:pt>
                <c:pt idx="2957">
                  <c:v>-0.0886193895001189</c:v>
                </c:pt>
                <c:pt idx="2958">
                  <c:v>-0.140349667257655</c:v>
                </c:pt>
                <c:pt idx="2959">
                  <c:v>-0.0139323167524084</c:v>
                </c:pt>
                <c:pt idx="2960">
                  <c:v>-0.195394289348194</c:v>
                </c:pt>
                <c:pt idx="2961">
                  <c:v>-0.00383973503162544</c:v>
                </c:pt>
                <c:pt idx="2962">
                  <c:v>-0.0190550563391482</c:v>
                </c:pt>
                <c:pt idx="2963">
                  <c:v>-0.00510659474384543</c:v>
                </c:pt>
                <c:pt idx="2964">
                  <c:v>-0.0780074610019635</c:v>
                </c:pt>
                <c:pt idx="2965">
                  <c:v>-0.0946993843950607</c:v>
                </c:pt>
                <c:pt idx="2966">
                  <c:v>-0.0164172501876033</c:v>
                </c:pt>
                <c:pt idx="2967">
                  <c:v>-0.00733593738117915</c:v>
                </c:pt>
                <c:pt idx="2968">
                  <c:v>0.0310571019186532</c:v>
                </c:pt>
                <c:pt idx="2969">
                  <c:v>-0.152299212100908</c:v>
                </c:pt>
                <c:pt idx="2970">
                  <c:v>0.0240343803710127</c:v>
                </c:pt>
                <c:pt idx="2971">
                  <c:v>-0.0649109227506988</c:v>
                </c:pt>
                <c:pt idx="2972">
                  <c:v>-0.189753321797167</c:v>
                </c:pt>
                <c:pt idx="2973">
                  <c:v>-0.0118715391331725</c:v>
                </c:pt>
                <c:pt idx="2974">
                  <c:v>-0.261347807248416</c:v>
                </c:pt>
                <c:pt idx="2975">
                  <c:v>-0.0612705238120644</c:v>
                </c:pt>
                <c:pt idx="2976">
                  <c:v>0.00832051338908802</c:v>
                </c:pt>
                <c:pt idx="2977">
                  <c:v>-0.215549794895441</c:v>
                </c:pt>
                <c:pt idx="2978">
                  <c:v>-0.0332600292270143</c:v>
                </c:pt>
                <c:pt idx="2979">
                  <c:v>-0.124238763766491</c:v>
                </c:pt>
                <c:pt idx="2980">
                  <c:v>-0.0238060071328298</c:v>
                </c:pt>
                <c:pt idx="2981">
                  <c:v>-0.205916905045378</c:v>
                </c:pt>
                <c:pt idx="2982">
                  <c:v>0.00439153900421837</c:v>
                </c:pt>
                <c:pt idx="2983">
                  <c:v>-0.0759335578554541</c:v>
                </c:pt>
                <c:pt idx="2984">
                  <c:v>-0.0125058050915069</c:v>
                </c:pt>
                <c:pt idx="2985">
                  <c:v>-0.0597015366316235</c:v>
                </c:pt>
                <c:pt idx="2986">
                  <c:v>-0.0250115020900912</c:v>
                </c:pt>
                <c:pt idx="2987">
                  <c:v>-0.10640917201479</c:v>
                </c:pt>
                <c:pt idx="2988">
                  <c:v>-0.0515964869877383</c:v>
                </c:pt>
                <c:pt idx="2989">
                  <c:v>0.0386690697063218</c:v>
                </c:pt>
                <c:pt idx="2990">
                  <c:v>-0.0201531463400003</c:v>
                </c:pt>
                <c:pt idx="2991">
                  <c:v>-0.141544347289007</c:v>
                </c:pt>
                <c:pt idx="2992">
                  <c:v>0.00257394150455642</c:v>
                </c:pt>
                <c:pt idx="2993">
                  <c:v>-0.364403903801587</c:v>
                </c:pt>
                <c:pt idx="2994">
                  <c:v>-0.275150829908256</c:v>
                </c:pt>
                <c:pt idx="2995">
                  <c:v>-0.303162189957901</c:v>
                </c:pt>
                <c:pt idx="2996">
                  <c:v>-0.193565003774149</c:v>
                </c:pt>
                <c:pt idx="2997">
                  <c:v>-0.160548660250131</c:v>
                </c:pt>
                <c:pt idx="2998">
                  <c:v>-0.28227949491373</c:v>
                </c:pt>
                <c:pt idx="2999">
                  <c:v>-0.060807639009117</c:v>
                </c:pt>
                <c:pt idx="3000">
                  <c:v>-0.0934758429813327</c:v>
                </c:pt>
                <c:pt idx="3001">
                  <c:v>-0.0142514746914192</c:v>
                </c:pt>
                <c:pt idx="3002">
                  <c:v>-0.448707556785694</c:v>
                </c:pt>
                <c:pt idx="3003">
                  <c:v>-0.189696810798278</c:v>
                </c:pt>
                <c:pt idx="3004">
                  <c:v>-1.41609483174694</c:v>
                </c:pt>
                <c:pt idx="3005">
                  <c:v>-0.0550935676032024</c:v>
                </c:pt>
                <c:pt idx="3006">
                  <c:v>0.00872475734595532</c:v>
                </c:pt>
                <c:pt idx="3007">
                  <c:v>-0.0152770487079056</c:v>
                </c:pt>
                <c:pt idx="3008">
                  <c:v>-0.0720677068759409</c:v>
                </c:pt>
                <c:pt idx="3009">
                  <c:v>-0.0463408152485105</c:v>
                </c:pt>
                <c:pt idx="3010">
                  <c:v>-0.0381475067871263</c:v>
                </c:pt>
                <c:pt idx="3011">
                  <c:v>-0.138033275536241</c:v>
                </c:pt>
                <c:pt idx="3012">
                  <c:v>-0.149632747134052</c:v>
                </c:pt>
                <c:pt idx="3013">
                  <c:v>-0.160925004301087</c:v>
                </c:pt>
                <c:pt idx="3014">
                  <c:v>-0.32244358197193</c:v>
                </c:pt>
                <c:pt idx="3015">
                  <c:v>-0.328842212504027</c:v>
                </c:pt>
                <c:pt idx="3016">
                  <c:v>-0.168283498668687</c:v>
                </c:pt>
                <c:pt idx="3017">
                  <c:v>-0.305452116049529</c:v>
                </c:pt>
                <c:pt idx="3018">
                  <c:v>-0.192529276742645</c:v>
                </c:pt>
                <c:pt idx="3019">
                  <c:v>-0.188837496057788</c:v>
                </c:pt>
                <c:pt idx="3020">
                  <c:v>-0.130551745815945</c:v>
                </c:pt>
                <c:pt idx="3021">
                  <c:v>0.0201972694286808</c:v>
                </c:pt>
                <c:pt idx="3022">
                  <c:v>-0.00561664678977364</c:v>
                </c:pt>
                <c:pt idx="3023">
                  <c:v>0.0417452031289589</c:v>
                </c:pt>
                <c:pt idx="3024">
                  <c:v>-0.22752342149044</c:v>
                </c:pt>
                <c:pt idx="3025">
                  <c:v>-0.0483375344310192</c:v>
                </c:pt>
                <c:pt idx="3026">
                  <c:v>0.0210878828794892</c:v>
                </c:pt>
                <c:pt idx="3027">
                  <c:v>-0.0441008722131923</c:v>
                </c:pt>
                <c:pt idx="3028">
                  <c:v>-0.109682043927949</c:v>
                </c:pt>
                <c:pt idx="3029">
                  <c:v>-0.114963113870944</c:v>
                </c:pt>
                <c:pt idx="3030">
                  <c:v>-0.24161741921915</c:v>
                </c:pt>
                <c:pt idx="3031">
                  <c:v>-0.161839479599919</c:v>
                </c:pt>
                <c:pt idx="3032">
                  <c:v>-0.340306100703592</c:v>
                </c:pt>
                <c:pt idx="3033">
                  <c:v>-0.292702932606686</c:v>
                </c:pt>
                <c:pt idx="3034">
                  <c:v>-0.288766174480608</c:v>
                </c:pt>
                <c:pt idx="3035">
                  <c:v>-0.24147190920566</c:v>
                </c:pt>
                <c:pt idx="3036">
                  <c:v>-0.0317968726340413</c:v>
                </c:pt>
                <c:pt idx="3037">
                  <c:v>-0.385098630914851</c:v>
                </c:pt>
                <c:pt idx="3038">
                  <c:v>-0.295149050589528</c:v>
                </c:pt>
                <c:pt idx="3039">
                  <c:v>-0.183259956133377</c:v>
                </c:pt>
                <c:pt idx="3040">
                  <c:v>-0.297228490279325</c:v>
                </c:pt>
                <c:pt idx="3041">
                  <c:v>-0.0186691294512645</c:v>
                </c:pt>
                <c:pt idx="3042">
                  <c:v>-0.315860413438492</c:v>
                </c:pt>
                <c:pt idx="3043">
                  <c:v>-0.260342865169954</c:v>
                </c:pt>
                <c:pt idx="3044">
                  <c:v>-0.035031644751655</c:v>
                </c:pt>
                <c:pt idx="3045">
                  <c:v>-0.0536974319875293</c:v>
                </c:pt>
                <c:pt idx="3046">
                  <c:v>-0.0087581067619029</c:v>
                </c:pt>
                <c:pt idx="3047">
                  <c:v>-0.098924788941901</c:v>
                </c:pt>
                <c:pt idx="3048">
                  <c:v>-0.146837951811953</c:v>
                </c:pt>
                <c:pt idx="3049">
                  <c:v>-0.00864941747657556</c:v>
                </c:pt>
                <c:pt idx="3050">
                  <c:v>-0.131363940259453</c:v>
                </c:pt>
                <c:pt idx="3051">
                  <c:v>0.00325050832612472</c:v>
                </c:pt>
                <c:pt idx="3052">
                  <c:v>-0.236859416514345</c:v>
                </c:pt>
                <c:pt idx="3053">
                  <c:v>-0.201209080257331</c:v>
                </c:pt>
                <c:pt idx="3054">
                  <c:v>0.0283042339957524</c:v>
                </c:pt>
                <c:pt idx="3055">
                  <c:v>-0.0422835027799822</c:v>
                </c:pt>
                <c:pt idx="3056">
                  <c:v>-0.186406980992649</c:v>
                </c:pt>
                <c:pt idx="3057">
                  <c:v>-0.166055384526247</c:v>
                </c:pt>
                <c:pt idx="3058">
                  <c:v>-0.0970341648669521</c:v>
                </c:pt>
                <c:pt idx="3059">
                  <c:v>-0.162953754254138</c:v>
                </c:pt>
                <c:pt idx="3060">
                  <c:v>0.0218174858605546</c:v>
                </c:pt>
                <c:pt idx="3061">
                  <c:v>0.0359911127173005</c:v>
                </c:pt>
                <c:pt idx="3062">
                  <c:v>-0.098184872925742</c:v>
                </c:pt>
                <c:pt idx="3063">
                  <c:v>-0.0248982036706598</c:v>
                </c:pt>
                <c:pt idx="3064">
                  <c:v>-0.15779768143377</c:v>
                </c:pt>
                <c:pt idx="3065">
                  <c:v>-0.0699110029009384</c:v>
                </c:pt>
                <c:pt idx="3066">
                  <c:v>-0.22130891305038</c:v>
                </c:pt>
                <c:pt idx="3067">
                  <c:v>-0.0811817357059611</c:v>
                </c:pt>
                <c:pt idx="3068">
                  <c:v>0.0115976693493554</c:v>
                </c:pt>
                <c:pt idx="3069">
                  <c:v>-0.127424930824133</c:v>
                </c:pt>
                <c:pt idx="3070">
                  <c:v>-0.285919778886542</c:v>
                </c:pt>
                <c:pt idx="3071">
                  <c:v>-0.213431379090978</c:v>
                </c:pt>
                <c:pt idx="3072">
                  <c:v>-0.234010550113276</c:v>
                </c:pt>
                <c:pt idx="3073">
                  <c:v>-0.259296030472901</c:v>
                </c:pt>
                <c:pt idx="3074">
                  <c:v>-0.192319999712757</c:v>
                </c:pt>
                <c:pt idx="3075">
                  <c:v>-0.194166123238065</c:v>
                </c:pt>
                <c:pt idx="3076">
                  <c:v>-0.244608592428698</c:v>
                </c:pt>
                <c:pt idx="3077">
                  <c:v>-0.26610533960641</c:v>
                </c:pt>
                <c:pt idx="3078">
                  <c:v>-0.174212285323047</c:v>
                </c:pt>
                <c:pt idx="3079">
                  <c:v>-0.204562102020321</c:v>
                </c:pt>
                <c:pt idx="3080">
                  <c:v>-0.567452065290133</c:v>
                </c:pt>
                <c:pt idx="3081">
                  <c:v>-0.178015182002496</c:v>
                </c:pt>
                <c:pt idx="3082">
                  <c:v>-0.0292065899437878</c:v>
                </c:pt>
                <c:pt idx="3083">
                  <c:v>-0.129317620331432</c:v>
                </c:pt>
                <c:pt idx="3084">
                  <c:v>-0.144311019507161</c:v>
                </c:pt>
                <c:pt idx="3085">
                  <c:v>-0.11810703341005</c:v>
                </c:pt>
                <c:pt idx="3086">
                  <c:v>-0.0971418518105078</c:v>
                </c:pt>
                <c:pt idx="3087">
                  <c:v>-0.152510646031577</c:v>
                </c:pt>
                <c:pt idx="3088">
                  <c:v>-0.128873494965606</c:v>
                </c:pt>
                <c:pt idx="3089">
                  <c:v>-0.113420649556962</c:v>
                </c:pt>
                <c:pt idx="3090">
                  <c:v>-0.165591015154191</c:v>
                </c:pt>
                <c:pt idx="3091">
                  <c:v>-0.139168056240039</c:v>
                </c:pt>
                <c:pt idx="3092">
                  <c:v>-0.0552760812727802</c:v>
                </c:pt>
                <c:pt idx="3093">
                  <c:v>-0.0928601547539648</c:v>
                </c:pt>
                <c:pt idx="3094">
                  <c:v>-0.142712059765201</c:v>
                </c:pt>
                <c:pt idx="3095">
                  <c:v>0.0109957123045481</c:v>
                </c:pt>
                <c:pt idx="3096">
                  <c:v>0.0318329352132882</c:v>
                </c:pt>
                <c:pt idx="3097">
                  <c:v>-0.0133339218064303</c:v>
                </c:pt>
                <c:pt idx="3098">
                  <c:v>-0.128163105999015</c:v>
                </c:pt>
                <c:pt idx="3099">
                  <c:v>-0.100671575639136</c:v>
                </c:pt>
                <c:pt idx="3100">
                  <c:v>-0.22093645707429</c:v>
                </c:pt>
                <c:pt idx="3101">
                  <c:v>-0.316285372230098</c:v>
                </c:pt>
                <c:pt idx="3102">
                  <c:v>-0.0274283661845806</c:v>
                </c:pt>
                <c:pt idx="3103">
                  <c:v>-0.338043036602887</c:v>
                </c:pt>
                <c:pt idx="3104">
                  <c:v>-0.0409126399885224</c:v>
                </c:pt>
                <c:pt idx="3105">
                  <c:v>0.0543801995596632</c:v>
                </c:pt>
                <c:pt idx="3106">
                  <c:v>1.43846165844937</c:v>
                </c:pt>
                <c:pt idx="3107">
                  <c:v>-0.144309636945595</c:v>
                </c:pt>
                <c:pt idx="3108">
                  <c:v>0.10075284163304</c:v>
                </c:pt>
                <c:pt idx="3109">
                  <c:v>0.100359386708761</c:v>
                </c:pt>
                <c:pt idx="3110">
                  <c:v>0.0666905629173029</c:v>
                </c:pt>
                <c:pt idx="3111">
                  <c:v>0.0778044125556894</c:v>
                </c:pt>
                <c:pt idx="3112">
                  <c:v>0.035988619161168</c:v>
                </c:pt>
                <c:pt idx="3113">
                  <c:v>-0.0822535158861294</c:v>
                </c:pt>
                <c:pt idx="3114">
                  <c:v>0.00247463580999938</c:v>
                </c:pt>
                <c:pt idx="3115">
                  <c:v>0.00457304789224064</c:v>
                </c:pt>
                <c:pt idx="3116">
                  <c:v>0.00898825953755247</c:v>
                </c:pt>
                <c:pt idx="3117">
                  <c:v>-0.0171190927901077</c:v>
                </c:pt>
                <c:pt idx="3118">
                  <c:v>-0.0338302594447113</c:v>
                </c:pt>
                <c:pt idx="3119">
                  <c:v>-0.0689351981789916</c:v>
                </c:pt>
                <c:pt idx="3120">
                  <c:v>-0.0579739821631835</c:v>
                </c:pt>
                <c:pt idx="3121">
                  <c:v>0.0515843049697586</c:v>
                </c:pt>
                <c:pt idx="3122">
                  <c:v>-0.0145624986255037</c:v>
                </c:pt>
                <c:pt idx="3123">
                  <c:v>-0.0403057599503388</c:v>
                </c:pt>
                <c:pt idx="3124">
                  <c:v>0.0662421413758166</c:v>
                </c:pt>
                <c:pt idx="3125">
                  <c:v>0.076963593741881</c:v>
                </c:pt>
                <c:pt idx="3126">
                  <c:v>0.0174368902060438</c:v>
                </c:pt>
                <c:pt idx="3127">
                  <c:v>0.0931989034982975</c:v>
                </c:pt>
                <c:pt idx="3128">
                  <c:v>0.00648940522643344</c:v>
                </c:pt>
                <c:pt idx="3129">
                  <c:v>0.0586442542487089</c:v>
                </c:pt>
                <c:pt idx="3130">
                  <c:v>0.00775800983116874</c:v>
                </c:pt>
                <c:pt idx="3131">
                  <c:v>-0.0184240208417764</c:v>
                </c:pt>
                <c:pt idx="3132">
                  <c:v>0.0551648984380082</c:v>
                </c:pt>
                <c:pt idx="3133">
                  <c:v>-0.0257549771684192</c:v>
                </c:pt>
                <c:pt idx="3134">
                  <c:v>0.0609827642539557</c:v>
                </c:pt>
                <c:pt idx="3135">
                  <c:v>0.0311215058106016</c:v>
                </c:pt>
                <c:pt idx="3136">
                  <c:v>-0.0231406527416781</c:v>
                </c:pt>
                <c:pt idx="3137">
                  <c:v>-0.0351652002319209</c:v>
                </c:pt>
                <c:pt idx="3138">
                  <c:v>0.0324635717096335</c:v>
                </c:pt>
                <c:pt idx="3139">
                  <c:v>0.0345424593548545</c:v>
                </c:pt>
                <c:pt idx="3140">
                  <c:v>-0.037109428071081</c:v>
                </c:pt>
                <c:pt idx="3141">
                  <c:v>0.0116362110918276</c:v>
                </c:pt>
                <c:pt idx="3142">
                  <c:v>0.031954988654518</c:v>
                </c:pt>
                <c:pt idx="3143">
                  <c:v>0.0158137306896057</c:v>
                </c:pt>
                <c:pt idx="3144">
                  <c:v>-0.0393502584923149</c:v>
                </c:pt>
                <c:pt idx="3145">
                  <c:v>-0.0635804485864228</c:v>
                </c:pt>
                <c:pt idx="3146">
                  <c:v>-0.00206754153442305</c:v>
                </c:pt>
                <c:pt idx="3147">
                  <c:v>0.0161514636855331</c:v>
                </c:pt>
                <c:pt idx="3148">
                  <c:v>0.0509235594533348</c:v>
                </c:pt>
                <c:pt idx="3149">
                  <c:v>0.0063308450905696</c:v>
                </c:pt>
                <c:pt idx="3150">
                  <c:v>0.0703542254617746</c:v>
                </c:pt>
                <c:pt idx="3151">
                  <c:v>0.0553701612206954</c:v>
                </c:pt>
                <c:pt idx="3152">
                  <c:v>0.0154138520885377</c:v>
                </c:pt>
                <c:pt idx="3153">
                  <c:v>0.0738386539702739</c:v>
                </c:pt>
                <c:pt idx="3154">
                  <c:v>0.055092718415916</c:v>
                </c:pt>
                <c:pt idx="3155">
                  <c:v>0.00616981952648524</c:v>
                </c:pt>
                <c:pt idx="3156">
                  <c:v>0.0567038631427163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180240"/>
        <c:axId val="1856576048"/>
      </c:scatterChart>
      <c:valAx>
        <c:axId val="90318024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6576048"/>
        <c:crosses val="autoZero"/>
        <c:crossBetween val="midCat"/>
      </c:valAx>
      <c:valAx>
        <c:axId val="1856576048"/>
        <c:scaling>
          <c:orientation val="minMax"/>
          <c:max val="0.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3180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61834811529933"/>
          <c:y val="0.0072393822393822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0586685159500693"/>
          <c:y val="0.186534749034749"/>
          <c:w val="0.886477115117892"/>
          <c:h val="0.763030888030888"/>
        </c:manualLayout>
      </c:layout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strRef>
              <c:f>HL!$G$1:$G$2017</c:f>
              <c:strCache>
                <c:ptCount val="2017"/>
                <c:pt idx="0">
                  <c:v>CT_L</c:v>
                </c:pt>
                <c:pt idx="1">
                  <c:v>0.0000</c:v>
                </c:pt>
                <c:pt idx="2">
                  <c:v>-0.0375</c:v>
                </c:pt>
                <c:pt idx="3">
                  <c:v>-0.0516</c:v>
                </c:pt>
                <c:pt idx="4">
                  <c:v>-0.0594</c:v>
                </c:pt>
                <c:pt idx="5">
                  <c:v>-0.0619</c:v>
                </c:pt>
                <c:pt idx="6">
                  <c:v>-0.0537</c:v>
                </c:pt>
                <c:pt idx="7">
                  <c:v>-0.0427</c:v>
                </c:pt>
                <c:pt idx="8">
                  <c:v>-0.0012</c:v>
                </c:pt>
                <c:pt idx="9">
                  <c:v>-0.0308</c:v>
                </c:pt>
                <c:pt idx="10">
                  <c:v>-0.0615</c:v>
                </c:pt>
                <c:pt idx="11">
                  <c:v>-0.0839</c:v>
                </c:pt>
                <c:pt idx="12">
                  <c:v>-0.0840</c:v>
                </c:pt>
                <c:pt idx="13">
                  <c:v>-0.0677</c:v>
                </c:pt>
                <c:pt idx="14">
                  <c:v>-0.0466</c:v>
                </c:pt>
                <c:pt idx="15">
                  <c:v>0.0135</c:v>
                </c:pt>
                <c:pt idx="16">
                  <c:v>-0.0275</c:v>
                </c:pt>
                <c:pt idx="17">
                  <c:v>-0.0671</c:v>
                </c:pt>
                <c:pt idx="18">
                  <c:v>-0.0956</c:v>
                </c:pt>
                <c:pt idx="19">
                  <c:v>-0.1021</c:v>
                </c:pt>
                <c:pt idx="20">
                  <c:v>-0.0804</c:v>
                </c:pt>
                <c:pt idx="21">
                  <c:v>-0.0478</c:v>
                </c:pt>
                <c:pt idx="22">
                  <c:v>0.0209</c:v>
                </c:pt>
                <c:pt idx="23">
                  <c:v>-0.0279</c:v>
                </c:pt>
                <c:pt idx="24">
                  <c:v>-0.0744</c:v>
                </c:pt>
                <c:pt idx="25">
                  <c:v>-0.1082</c:v>
                </c:pt>
                <c:pt idx="26">
                  <c:v>-0.1153</c:v>
                </c:pt>
                <c:pt idx="27">
                  <c:v>-0.0887</c:v>
                </c:pt>
                <c:pt idx="28">
                  <c:v>-0.0525</c:v>
                </c:pt>
                <c:pt idx="29">
                  <c:v>0.0261</c:v>
                </c:pt>
                <c:pt idx="30">
                  <c:v>-0.0292</c:v>
                </c:pt>
                <c:pt idx="31">
                  <c:v>-0.0813</c:v>
                </c:pt>
                <c:pt idx="32">
                  <c:v>-0.1156</c:v>
                </c:pt>
                <c:pt idx="33">
                  <c:v>-0.1228</c:v>
                </c:pt>
                <c:pt idx="34">
                  <c:v>-0.0986</c:v>
                </c:pt>
                <c:pt idx="35">
                  <c:v>-0.0588</c:v>
                </c:pt>
                <c:pt idx="36">
                  <c:v>0.0213</c:v>
                </c:pt>
                <c:pt idx="37">
                  <c:v>-0.0372</c:v>
                </c:pt>
                <c:pt idx="38">
                  <c:v>-0.0956</c:v>
                </c:pt>
                <c:pt idx="39">
                  <c:v>-0.1270</c:v>
                </c:pt>
                <c:pt idx="40">
                  <c:v>-0.1338</c:v>
                </c:pt>
                <c:pt idx="41">
                  <c:v>-0.1098</c:v>
                </c:pt>
                <c:pt idx="42">
                  <c:v>-0.0660</c:v>
                </c:pt>
                <c:pt idx="43">
                  <c:v>0.0041</c:v>
                </c:pt>
                <c:pt idx="44">
                  <c:v>-0.0498</c:v>
                </c:pt>
                <c:pt idx="45">
                  <c:v>-0.1093</c:v>
                </c:pt>
                <c:pt idx="46">
                  <c:v>-0.1433</c:v>
                </c:pt>
                <c:pt idx="47">
                  <c:v>-0.1460</c:v>
                </c:pt>
                <c:pt idx="48">
                  <c:v>-0.1237</c:v>
                </c:pt>
                <c:pt idx="49">
                  <c:v>-0.0835</c:v>
                </c:pt>
                <c:pt idx="50">
                  <c:v>-0.0235</c:v>
                </c:pt>
                <c:pt idx="51">
                  <c:v>-0.0795</c:v>
                </c:pt>
                <c:pt idx="52">
                  <c:v>-0.1230</c:v>
                </c:pt>
                <c:pt idx="53">
                  <c:v>-0.1590</c:v>
                </c:pt>
                <c:pt idx="54">
                  <c:v>-0.1627</c:v>
                </c:pt>
                <c:pt idx="55">
                  <c:v>-0.1382</c:v>
                </c:pt>
                <c:pt idx="56">
                  <c:v>-0.0996</c:v>
                </c:pt>
                <c:pt idx="57">
                  <c:v>-0.0344</c:v>
                </c:pt>
                <c:pt idx="58">
                  <c:v>-0.0589</c:v>
                </c:pt>
                <c:pt idx="59">
                  <c:v>-0.0779</c:v>
                </c:pt>
                <c:pt idx="60">
                  <c:v>-0.0843</c:v>
                </c:pt>
                <c:pt idx="61">
                  <c:v>-0.0806</c:v>
                </c:pt>
                <c:pt idx="62">
                  <c:v>-0.0642</c:v>
                </c:pt>
                <c:pt idx="63">
                  <c:v>-0.0444</c:v>
                </c:pt>
                <c:pt idx="64">
                  <c:v>-0.0127</c:v>
                </c:pt>
                <c:pt idx="65">
                  <c:v>-0.0624</c:v>
                </c:pt>
                <c:pt idx="66">
                  <c:v>-0.1098</c:v>
                </c:pt>
                <c:pt idx="67">
                  <c:v>-0.1335</c:v>
                </c:pt>
                <c:pt idx="68">
                  <c:v>-0.1231</c:v>
                </c:pt>
                <c:pt idx="69">
                  <c:v>-0.0856</c:v>
                </c:pt>
                <c:pt idx="70">
                  <c:v>-0.0480</c:v>
                </c:pt>
                <c:pt idx="71">
                  <c:v>-0.0001</c:v>
                </c:pt>
                <c:pt idx="72">
                  <c:v>-0.0727</c:v>
                </c:pt>
                <c:pt idx="73">
                  <c:v>-0.1331</c:v>
                </c:pt>
                <c:pt idx="74">
                  <c:v>-0.1665</c:v>
                </c:pt>
                <c:pt idx="75">
                  <c:v>-0.1623</c:v>
                </c:pt>
                <c:pt idx="76">
                  <c:v>-0.1132</c:v>
                </c:pt>
                <c:pt idx="77">
                  <c:v>-0.0541</c:v>
                </c:pt>
                <c:pt idx="78">
                  <c:v>0.0109</c:v>
                </c:pt>
                <c:pt idx="79">
                  <c:v>-0.0819</c:v>
                </c:pt>
                <c:pt idx="80">
                  <c:v>-0.1597</c:v>
                </c:pt>
                <c:pt idx="81">
                  <c:v>-0.1995</c:v>
                </c:pt>
                <c:pt idx="82">
                  <c:v>-0.1939</c:v>
                </c:pt>
                <c:pt idx="83">
                  <c:v>-0.1373</c:v>
                </c:pt>
                <c:pt idx="84">
                  <c:v>-0.0664</c:v>
                </c:pt>
                <c:pt idx="85">
                  <c:v>0.0143</c:v>
                </c:pt>
                <c:pt idx="86">
                  <c:v>-0.0928</c:v>
                </c:pt>
                <c:pt idx="87">
                  <c:v>-0.1825</c:v>
                </c:pt>
                <c:pt idx="88">
                  <c:v>-0.2332</c:v>
                </c:pt>
                <c:pt idx="89">
                  <c:v>-0.2231</c:v>
                </c:pt>
                <c:pt idx="90">
                  <c:v>-0.1579</c:v>
                </c:pt>
                <c:pt idx="91">
                  <c:v>-0.0810</c:v>
                </c:pt>
                <c:pt idx="92">
                  <c:v>0.0109</c:v>
                </c:pt>
                <c:pt idx="93">
                  <c:v>-0.0969</c:v>
                </c:pt>
                <c:pt idx="94">
                  <c:v>-0.2038</c:v>
                </c:pt>
                <c:pt idx="95">
                  <c:v>-0.2536</c:v>
                </c:pt>
                <c:pt idx="96">
                  <c:v>-0.2487</c:v>
                </c:pt>
                <c:pt idx="97">
                  <c:v>-0.1883</c:v>
                </c:pt>
                <c:pt idx="98">
                  <c:v>-0.0968</c:v>
                </c:pt>
                <c:pt idx="99">
                  <c:v>-0.0001</c:v>
                </c:pt>
                <c:pt idx="100">
                  <c:v>-0.1173</c:v>
                </c:pt>
                <c:pt idx="101">
                  <c:v>-0.2261</c:v>
                </c:pt>
                <c:pt idx="102">
                  <c:v>-0.2776</c:v>
                </c:pt>
                <c:pt idx="103">
                  <c:v>-0.2782</c:v>
                </c:pt>
                <c:pt idx="104">
                  <c:v>-0.2113</c:v>
                </c:pt>
                <c:pt idx="105">
                  <c:v>-0.1220</c:v>
                </c:pt>
                <c:pt idx="106">
                  <c:v>-0.0188</c:v>
                </c:pt>
                <c:pt idx="107">
                  <c:v>-0.1452</c:v>
                </c:pt>
                <c:pt idx="108">
                  <c:v>-0.2396</c:v>
                </c:pt>
                <c:pt idx="109">
                  <c:v>-0.2963</c:v>
                </c:pt>
                <c:pt idx="110">
                  <c:v>-0.2966</c:v>
                </c:pt>
                <c:pt idx="111">
                  <c:v>-0.2343</c:v>
                </c:pt>
                <c:pt idx="112">
                  <c:v>-0.1463</c:v>
                </c:pt>
                <c:pt idx="113">
                  <c:v>-0.0523</c:v>
                </c:pt>
                <c:pt idx="114">
                  <c:v>-0.0846</c:v>
                </c:pt>
                <c:pt idx="115">
                  <c:v>-0.1085</c:v>
                </c:pt>
                <c:pt idx="116">
                  <c:v>-0.1115</c:v>
                </c:pt>
                <c:pt idx="117">
                  <c:v>-0.0980</c:v>
                </c:pt>
                <c:pt idx="118">
                  <c:v>-0.0720</c:v>
                </c:pt>
                <c:pt idx="119">
                  <c:v>-0.0433</c:v>
                </c:pt>
                <c:pt idx="120">
                  <c:v>-0.0406</c:v>
                </c:pt>
                <c:pt idx="121">
                  <c:v>-0.1099</c:v>
                </c:pt>
                <c:pt idx="122">
                  <c:v>-0.1679</c:v>
                </c:pt>
                <c:pt idx="123">
                  <c:v>-0.1890</c:v>
                </c:pt>
                <c:pt idx="124">
                  <c:v>-0.1632</c:v>
                </c:pt>
                <c:pt idx="125">
                  <c:v>-0.1024</c:v>
                </c:pt>
                <c:pt idx="126">
                  <c:v>-0.0472</c:v>
                </c:pt>
                <c:pt idx="127">
                  <c:v>-0.0401</c:v>
                </c:pt>
                <c:pt idx="128">
                  <c:v>-0.1408</c:v>
                </c:pt>
                <c:pt idx="129">
                  <c:v>-0.2194</c:v>
                </c:pt>
                <c:pt idx="130">
                  <c:v>-0.2539</c:v>
                </c:pt>
                <c:pt idx="131">
                  <c:v>-0.2309</c:v>
                </c:pt>
                <c:pt idx="132">
                  <c:v>-0.1492</c:v>
                </c:pt>
                <c:pt idx="133">
                  <c:v>-0.0618</c:v>
                </c:pt>
                <c:pt idx="134">
                  <c:v>-0.0411</c:v>
                </c:pt>
                <c:pt idx="135">
                  <c:v>-0.1764</c:v>
                </c:pt>
                <c:pt idx="136">
                  <c:v>-0.2786</c:v>
                </c:pt>
                <c:pt idx="137">
                  <c:v>-0.3252</c:v>
                </c:pt>
                <c:pt idx="138">
                  <c:v>-0.2953</c:v>
                </c:pt>
                <c:pt idx="139">
                  <c:v>-0.1986</c:v>
                </c:pt>
                <c:pt idx="140">
                  <c:v>-0.0875</c:v>
                </c:pt>
                <c:pt idx="141">
                  <c:v>-0.0490</c:v>
                </c:pt>
                <c:pt idx="142">
                  <c:v>-0.2128</c:v>
                </c:pt>
                <c:pt idx="143">
                  <c:v>-0.3326</c:v>
                </c:pt>
                <c:pt idx="144">
                  <c:v>-0.3875</c:v>
                </c:pt>
                <c:pt idx="145">
                  <c:v>-0.3564</c:v>
                </c:pt>
                <c:pt idx="146">
                  <c:v>-0.2448</c:v>
                </c:pt>
                <c:pt idx="147">
                  <c:v>-0.1210</c:v>
                </c:pt>
                <c:pt idx="148">
                  <c:v>-0.0428</c:v>
                </c:pt>
                <c:pt idx="149">
                  <c:v>-0.2290</c:v>
                </c:pt>
                <c:pt idx="150">
                  <c:v>-0.3840</c:v>
                </c:pt>
                <c:pt idx="151">
                  <c:v>-0.4410</c:v>
                </c:pt>
                <c:pt idx="152">
                  <c:v>-0.4119</c:v>
                </c:pt>
                <c:pt idx="153">
                  <c:v>-0.3026</c:v>
                </c:pt>
                <c:pt idx="154">
                  <c:v>-0.1582</c:v>
                </c:pt>
                <c:pt idx="155">
                  <c:v>-0.0238</c:v>
                </c:pt>
                <c:pt idx="156">
                  <c:v>-0.2477</c:v>
                </c:pt>
                <c:pt idx="157">
                  <c:v>-0.4085</c:v>
                </c:pt>
                <c:pt idx="158">
                  <c:v>-0.5045</c:v>
                </c:pt>
                <c:pt idx="159">
                  <c:v>-0.4762</c:v>
                </c:pt>
                <c:pt idx="160">
                  <c:v>-0.3513</c:v>
                </c:pt>
                <c:pt idx="161">
                  <c:v>-0.2022</c:v>
                </c:pt>
                <c:pt idx="162">
                  <c:v>-0.0133</c:v>
                </c:pt>
                <c:pt idx="163">
                  <c:v>-0.2211</c:v>
                </c:pt>
                <c:pt idx="164">
                  <c:v>-0.4242</c:v>
                </c:pt>
                <c:pt idx="165">
                  <c:v>-0.5313</c:v>
                </c:pt>
                <c:pt idx="166">
                  <c:v>-0.5128</c:v>
                </c:pt>
                <c:pt idx="167">
                  <c:v>-0.4006</c:v>
                </c:pt>
                <c:pt idx="168">
                  <c:v>-0.2385</c:v>
                </c:pt>
                <c:pt idx="169">
                  <c:v>-0.0768</c:v>
                </c:pt>
                <c:pt idx="170">
                  <c:v>-0.1161</c:v>
                </c:pt>
                <c:pt idx="171">
                  <c:v>-0.1391</c:v>
                </c:pt>
                <c:pt idx="172">
                  <c:v>-0.1388</c:v>
                </c:pt>
                <c:pt idx="173">
                  <c:v>-0.1146</c:v>
                </c:pt>
                <c:pt idx="174">
                  <c:v>-0.0774</c:v>
                </c:pt>
                <c:pt idx="175">
                  <c:v>-0.0397</c:v>
                </c:pt>
                <c:pt idx="176">
                  <c:v>-0.0797</c:v>
                </c:pt>
                <c:pt idx="177">
                  <c:v>-0.1731</c:v>
                </c:pt>
                <c:pt idx="178">
                  <c:v>-0.2364</c:v>
                </c:pt>
                <c:pt idx="179">
                  <c:v>-0.2497</c:v>
                </c:pt>
                <c:pt idx="180">
                  <c:v>-0.2052</c:v>
                </c:pt>
                <c:pt idx="181">
                  <c:v>-0.1176</c:v>
                </c:pt>
                <c:pt idx="182">
                  <c:v>-0.0447</c:v>
                </c:pt>
                <c:pt idx="183">
                  <c:v>-0.0884</c:v>
                </c:pt>
                <c:pt idx="184">
                  <c:v>-0.2299</c:v>
                </c:pt>
                <c:pt idx="185">
                  <c:v>-0.3280</c:v>
                </c:pt>
                <c:pt idx="186">
                  <c:v>-0.3565</c:v>
                </c:pt>
                <c:pt idx="187">
                  <c:v>-0.3043</c:v>
                </c:pt>
                <c:pt idx="188">
                  <c:v>-0.1881</c:v>
                </c:pt>
                <c:pt idx="189">
                  <c:v>-0.0709</c:v>
                </c:pt>
                <c:pt idx="190">
                  <c:v>-0.1155</c:v>
                </c:pt>
                <c:pt idx="191">
                  <c:v>-0.2834</c:v>
                </c:pt>
                <c:pt idx="192">
                  <c:v>-0.4188</c:v>
                </c:pt>
                <c:pt idx="193">
                  <c:v>-0.4647</c:v>
                </c:pt>
                <c:pt idx="194">
                  <c:v>-0.4103</c:v>
                </c:pt>
                <c:pt idx="195">
                  <c:v>-0.2659</c:v>
                </c:pt>
                <c:pt idx="196">
                  <c:v>-0.1188</c:v>
                </c:pt>
                <c:pt idx="197">
                  <c:v>-0.1404</c:v>
                </c:pt>
                <c:pt idx="198">
                  <c:v>-0.3540</c:v>
                </c:pt>
                <c:pt idx="199">
                  <c:v>-0.5082</c:v>
                </c:pt>
                <c:pt idx="200">
                  <c:v>-0.5671</c:v>
                </c:pt>
                <c:pt idx="201">
                  <c:v>-0.5193</c:v>
                </c:pt>
                <c:pt idx="202">
                  <c:v>-0.3502</c:v>
                </c:pt>
                <c:pt idx="203">
                  <c:v>-0.1784</c:v>
                </c:pt>
                <c:pt idx="204">
                  <c:v>-0.1060</c:v>
                </c:pt>
                <c:pt idx="205">
                  <c:v>-0.3519</c:v>
                </c:pt>
                <c:pt idx="206">
                  <c:v>-0.5799</c:v>
                </c:pt>
                <c:pt idx="207">
                  <c:v>-0.6620</c:v>
                </c:pt>
                <c:pt idx="208">
                  <c:v>-0.6132</c:v>
                </c:pt>
                <c:pt idx="209">
                  <c:v>-0.4279</c:v>
                </c:pt>
                <c:pt idx="210">
                  <c:v>-0.2353</c:v>
                </c:pt>
                <c:pt idx="211">
                  <c:v>-0.0976</c:v>
                </c:pt>
                <c:pt idx="212">
                  <c:v>-0.4018</c:v>
                </c:pt>
                <c:pt idx="213">
                  <c:v>-0.6223</c:v>
                </c:pt>
                <c:pt idx="214">
                  <c:v>-0.7297</c:v>
                </c:pt>
                <c:pt idx="215">
                  <c:v>-0.7076</c:v>
                </c:pt>
                <c:pt idx="216">
                  <c:v>-0.5124</c:v>
                </c:pt>
                <c:pt idx="217">
                  <c:v>-0.3165</c:v>
                </c:pt>
                <c:pt idx="218">
                  <c:v>-0.1046</c:v>
                </c:pt>
                <c:pt idx="219">
                  <c:v>-0.4162</c:v>
                </c:pt>
                <c:pt idx="220">
                  <c:v>-0.6244</c:v>
                </c:pt>
                <c:pt idx="221">
                  <c:v>-0.7858</c:v>
                </c:pt>
                <c:pt idx="222">
                  <c:v>-0.7804</c:v>
                </c:pt>
                <c:pt idx="223">
                  <c:v>-0.5580</c:v>
                </c:pt>
                <c:pt idx="224">
                  <c:v>-0.3309</c:v>
                </c:pt>
                <c:pt idx="225">
                  <c:v>-0.1067</c:v>
                </c:pt>
                <c:pt idx="226">
                  <c:v>-0.1514</c:v>
                </c:pt>
                <c:pt idx="227">
                  <c:v>-0.1745</c:v>
                </c:pt>
                <c:pt idx="228">
                  <c:v>-0.1624</c:v>
                </c:pt>
                <c:pt idx="229">
                  <c:v>-0.1292</c:v>
                </c:pt>
                <c:pt idx="230">
                  <c:v>-0.0807</c:v>
                </c:pt>
                <c:pt idx="231">
                  <c:v>-0.0346</c:v>
                </c:pt>
                <c:pt idx="232">
                  <c:v>-0.1348</c:v>
                </c:pt>
                <c:pt idx="233">
                  <c:v>-0.2421</c:v>
                </c:pt>
                <c:pt idx="234">
                  <c:v>-0.3103</c:v>
                </c:pt>
                <c:pt idx="235">
                  <c:v>-0.3137</c:v>
                </c:pt>
                <c:pt idx="236">
                  <c:v>-0.2462</c:v>
                </c:pt>
                <c:pt idx="237">
                  <c:v>-0.1323</c:v>
                </c:pt>
                <c:pt idx="238">
                  <c:v>-0.0406</c:v>
                </c:pt>
                <c:pt idx="239">
                  <c:v>-0.1689</c:v>
                </c:pt>
                <c:pt idx="240">
                  <c:v>-0.3421</c:v>
                </c:pt>
                <c:pt idx="241">
                  <c:v>-0.4441</c:v>
                </c:pt>
                <c:pt idx="242">
                  <c:v>-0.4654</c:v>
                </c:pt>
                <c:pt idx="243">
                  <c:v>-0.3891</c:v>
                </c:pt>
                <c:pt idx="244">
                  <c:v>-0.2285</c:v>
                </c:pt>
                <c:pt idx="245">
                  <c:v>-0.0832</c:v>
                </c:pt>
                <c:pt idx="246">
                  <c:v>-0.1786</c:v>
                </c:pt>
                <c:pt idx="247">
                  <c:v>-0.4392</c:v>
                </c:pt>
                <c:pt idx="248">
                  <c:v>-0.5674</c:v>
                </c:pt>
                <c:pt idx="249">
                  <c:v>-0.6360</c:v>
                </c:pt>
                <c:pt idx="250">
                  <c:v>-0.5435</c:v>
                </c:pt>
                <c:pt idx="251">
                  <c:v>-0.3450</c:v>
                </c:pt>
                <c:pt idx="252">
                  <c:v>-0.1512</c:v>
                </c:pt>
                <c:pt idx="253">
                  <c:v>-0.2033</c:v>
                </c:pt>
                <c:pt idx="254">
                  <c:v>-0.5122</c:v>
                </c:pt>
                <c:pt idx="255">
                  <c:v>-0.6832</c:v>
                </c:pt>
                <c:pt idx="256">
                  <c:v>-0.7798</c:v>
                </c:pt>
                <c:pt idx="257">
                  <c:v>-0.6905</c:v>
                </c:pt>
                <c:pt idx="258">
                  <c:v>-0.4611</c:v>
                </c:pt>
                <c:pt idx="259">
                  <c:v>-0.2369</c:v>
                </c:pt>
                <c:pt idx="260">
                  <c:v>-0.2499</c:v>
                </c:pt>
                <c:pt idx="261">
                  <c:v>-0.5718</c:v>
                </c:pt>
                <c:pt idx="262">
                  <c:v>-0.7796</c:v>
                </c:pt>
                <c:pt idx="263">
                  <c:v>-0.8994</c:v>
                </c:pt>
                <c:pt idx="264">
                  <c:v>-0.8305</c:v>
                </c:pt>
                <c:pt idx="265">
                  <c:v>-0.5821</c:v>
                </c:pt>
                <c:pt idx="266">
                  <c:v>-0.3181</c:v>
                </c:pt>
                <c:pt idx="267">
                  <c:v>-0.2005</c:v>
                </c:pt>
                <c:pt idx="268">
                  <c:v>-0.5324</c:v>
                </c:pt>
                <c:pt idx="269">
                  <c:v>-0.9554</c:v>
                </c:pt>
                <c:pt idx="270">
                  <c:v>-0.9991</c:v>
                </c:pt>
                <c:pt idx="271">
                  <c:v>-0.9687</c:v>
                </c:pt>
                <c:pt idx="272">
                  <c:v>-0.6926</c:v>
                </c:pt>
                <c:pt idx="273">
                  <c:v>-0.4111</c:v>
                </c:pt>
                <c:pt idx="274">
                  <c:v>-0.1230</c:v>
                </c:pt>
                <c:pt idx="275">
                  <c:v>-0.5603</c:v>
                </c:pt>
                <c:pt idx="276">
                  <c:v>-0.9718</c:v>
                </c:pt>
                <c:pt idx="277">
                  <c:v>-1.0845</c:v>
                </c:pt>
                <c:pt idx="278">
                  <c:v>-1.0107</c:v>
                </c:pt>
                <c:pt idx="279">
                  <c:v>-0.7498</c:v>
                </c:pt>
                <c:pt idx="280">
                  <c:v>-0.4215</c:v>
                </c:pt>
                <c:pt idx="281">
                  <c:v>-0.1375</c:v>
                </c:pt>
                <c:pt idx="282">
                  <c:v>-0.1878</c:v>
                </c:pt>
                <c:pt idx="283">
                  <c:v>-0.2101</c:v>
                </c:pt>
                <c:pt idx="284">
                  <c:v>-0.1927</c:v>
                </c:pt>
                <c:pt idx="285">
                  <c:v>-0.1440</c:v>
                </c:pt>
                <c:pt idx="286">
                  <c:v>-0.0820</c:v>
                </c:pt>
                <c:pt idx="287">
                  <c:v>-0.0278</c:v>
                </c:pt>
                <c:pt idx="288">
                  <c:v>-0.1874</c:v>
                </c:pt>
                <c:pt idx="289">
                  <c:v>-0.3207</c:v>
                </c:pt>
                <c:pt idx="290">
                  <c:v>-0.3941</c:v>
                </c:pt>
                <c:pt idx="291">
                  <c:v>-0.3776</c:v>
                </c:pt>
                <c:pt idx="292">
                  <c:v>-0.2869</c:v>
                </c:pt>
                <c:pt idx="293">
                  <c:v>-0.1443</c:v>
                </c:pt>
                <c:pt idx="294">
                  <c:v>-0.0365</c:v>
                </c:pt>
                <c:pt idx="295">
                  <c:v>-0.2581</c:v>
                </c:pt>
                <c:pt idx="296">
                  <c:v>-0.4603</c:v>
                </c:pt>
                <c:pt idx="297">
                  <c:v>-0.5779</c:v>
                </c:pt>
                <c:pt idx="298">
                  <c:v>-0.5880</c:v>
                </c:pt>
                <c:pt idx="299">
                  <c:v>-0.4748</c:v>
                </c:pt>
                <c:pt idx="300">
                  <c:v>-0.2706</c:v>
                </c:pt>
                <c:pt idx="301">
                  <c:v>-0.0961</c:v>
                </c:pt>
                <c:pt idx="302">
                  <c:v>-0.3066</c:v>
                </c:pt>
                <c:pt idx="303">
                  <c:v>-0.5198</c:v>
                </c:pt>
                <c:pt idx="304">
                  <c:v>-0.7728</c:v>
                </c:pt>
                <c:pt idx="305">
                  <c:v>-0.7867</c:v>
                </c:pt>
                <c:pt idx="306">
                  <c:v>-0.6792</c:v>
                </c:pt>
                <c:pt idx="307">
                  <c:v>-0.4305</c:v>
                </c:pt>
                <c:pt idx="308">
                  <c:v>-0.1968</c:v>
                </c:pt>
                <c:pt idx="309">
                  <c:v>-0.2955</c:v>
                </c:pt>
                <c:pt idx="310">
                  <c:v>-0.6755</c:v>
                </c:pt>
                <c:pt idx="311">
                  <c:v>-0.9195</c:v>
                </c:pt>
                <c:pt idx="312">
                  <c:v>-0.9879</c:v>
                </c:pt>
                <c:pt idx="313">
                  <c:v>-0.8622</c:v>
                </c:pt>
                <c:pt idx="314">
                  <c:v>-0.5712</c:v>
                </c:pt>
                <c:pt idx="315">
                  <c:v>-0.3204</c:v>
                </c:pt>
                <c:pt idx="316">
                  <c:v>-0.2864</c:v>
                </c:pt>
                <c:pt idx="317">
                  <c:v>-0.7226</c:v>
                </c:pt>
                <c:pt idx="318">
                  <c:v>-0.9488</c:v>
                </c:pt>
                <c:pt idx="319">
                  <c:v>-1.1805</c:v>
                </c:pt>
                <c:pt idx="320">
                  <c:v>-1.0766</c:v>
                </c:pt>
                <c:pt idx="321">
                  <c:v>-0.7276</c:v>
                </c:pt>
                <c:pt idx="322">
                  <c:v>-0.4363</c:v>
                </c:pt>
                <c:pt idx="323">
                  <c:v>-0.0709</c:v>
                </c:pt>
                <c:pt idx="324">
                  <c:v>-0.5631</c:v>
                </c:pt>
                <c:pt idx="325">
                  <c:v>-0.9448</c:v>
                </c:pt>
                <c:pt idx="326">
                  <c:v>-1.2949</c:v>
                </c:pt>
                <c:pt idx="327">
                  <c:v>-1.2471</c:v>
                </c:pt>
                <c:pt idx="328">
                  <c:v>-0.8592</c:v>
                </c:pt>
                <c:pt idx="329">
                  <c:v>-0.4225</c:v>
                </c:pt>
                <c:pt idx="330">
                  <c:v>-0.0210</c:v>
                </c:pt>
                <c:pt idx="331">
                  <c:v>-0.5642</c:v>
                </c:pt>
                <c:pt idx="332">
                  <c:v>-1.2370</c:v>
                </c:pt>
                <c:pt idx="333">
                  <c:v>-1.2509</c:v>
                </c:pt>
                <c:pt idx="334">
                  <c:v>-1.2049</c:v>
                </c:pt>
                <c:pt idx="335">
                  <c:v>-0.9218</c:v>
                </c:pt>
                <c:pt idx="336">
                  <c:v>-0.3774</c:v>
                </c:pt>
                <c:pt idx="337">
                  <c:v>-0.0069</c:v>
                </c:pt>
                <c:pt idx="338">
                  <c:v>-0.0403</c:v>
                </c:pt>
                <c:pt idx="339">
                  <c:v>-0.0687</c:v>
                </c:pt>
                <c:pt idx="340">
                  <c:v>-0.0904</c:v>
                </c:pt>
                <c:pt idx="341">
                  <c:v>-0.0949</c:v>
                </c:pt>
                <c:pt idx="342">
                  <c:v>-0.0848</c:v>
                </c:pt>
                <c:pt idx="343">
                  <c:v>-0.0598</c:v>
                </c:pt>
                <c:pt idx="344">
                  <c:v>0.0215</c:v>
                </c:pt>
                <c:pt idx="345">
                  <c:v>-0.0425</c:v>
                </c:pt>
                <c:pt idx="346">
                  <c:v>-0.1043</c:v>
                </c:pt>
                <c:pt idx="347">
                  <c:v>-0.1404</c:v>
                </c:pt>
                <c:pt idx="348">
                  <c:v>-0.1518</c:v>
                </c:pt>
                <c:pt idx="349">
                  <c:v>-0.1274</c:v>
                </c:pt>
                <c:pt idx="350">
                  <c:v>-0.0746</c:v>
                </c:pt>
                <c:pt idx="351">
                  <c:v>0.0448</c:v>
                </c:pt>
                <c:pt idx="352">
                  <c:v>-0.0451</c:v>
                </c:pt>
                <c:pt idx="353">
                  <c:v>-0.1296</c:v>
                </c:pt>
                <c:pt idx="354">
                  <c:v>-0.1864</c:v>
                </c:pt>
                <c:pt idx="355">
                  <c:v>-0.1951</c:v>
                </c:pt>
                <c:pt idx="356">
                  <c:v>-0.1647</c:v>
                </c:pt>
                <c:pt idx="357">
                  <c:v>-0.0874</c:v>
                </c:pt>
                <c:pt idx="358">
                  <c:v>0.0545</c:v>
                </c:pt>
                <c:pt idx="359">
                  <c:v>-0.0485</c:v>
                </c:pt>
                <c:pt idx="360">
                  <c:v>-0.1513</c:v>
                </c:pt>
                <c:pt idx="361">
                  <c:v>-0.2207</c:v>
                </c:pt>
                <c:pt idx="362">
                  <c:v>-0.2268</c:v>
                </c:pt>
                <c:pt idx="363">
                  <c:v>-0.1893</c:v>
                </c:pt>
                <c:pt idx="364">
                  <c:v>-0.0974</c:v>
                </c:pt>
                <c:pt idx="365">
                  <c:v>0.0565</c:v>
                </c:pt>
                <c:pt idx="366">
                  <c:v>-0.0594</c:v>
                </c:pt>
                <c:pt idx="367">
                  <c:v>-0.1687</c:v>
                </c:pt>
                <c:pt idx="368">
                  <c:v>-0.2445</c:v>
                </c:pt>
                <c:pt idx="369">
                  <c:v>-0.2476</c:v>
                </c:pt>
                <c:pt idx="370">
                  <c:v>-0.2041</c:v>
                </c:pt>
                <c:pt idx="371">
                  <c:v>-0.1039</c:v>
                </c:pt>
                <c:pt idx="372">
                  <c:v>0.0518</c:v>
                </c:pt>
                <c:pt idx="373">
                  <c:v>-0.0751</c:v>
                </c:pt>
                <c:pt idx="374">
                  <c:v>-0.1848</c:v>
                </c:pt>
                <c:pt idx="375">
                  <c:v>-0.2623</c:v>
                </c:pt>
                <c:pt idx="376">
                  <c:v>-0.2634</c:v>
                </c:pt>
                <c:pt idx="377">
                  <c:v>-0.2121</c:v>
                </c:pt>
                <c:pt idx="378">
                  <c:v>-0.1132</c:v>
                </c:pt>
                <c:pt idx="379">
                  <c:v>0.0353</c:v>
                </c:pt>
                <c:pt idx="380">
                  <c:v>-0.0873</c:v>
                </c:pt>
                <c:pt idx="381">
                  <c:v>-0.2024</c:v>
                </c:pt>
                <c:pt idx="382">
                  <c:v>-0.2727</c:v>
                </c:pt>
                <c:pt idx="383">
                  <c:v>-0.2666</c:v>
                </c:pt>
                <c:pt idx="384">
                  <c:v>-0.2188</c:v>
                </c:pt>
                <c:pt idx="385">
                  <c:v>-0.1235</c:v>
                </c:pt>
                <c:pt idx="386">
                  <c:v>0.0006</c:v>
                </c:pt>
                <c:pt idx="387">
                  <c:v>-0.1229</c:v>
                </c:pt>
                <c:pt idx="388">
                  <c:v>-0.2217</c:v>
                </c:pt>
                <c:pt idx="389">
                  <c:v>-0.2824</c:v>
                </c:pt>
                <c:pt idx="390">
                  <c:v>-0.2733</c:v>
                </c:pt>
                <c:pt idx="391">
                  <c:v>-0.2257</c:v>
                </c:pt>
                <c:pt idx="392">
                  <c:v>-0.1420</c:v>
                </c:pt>
                <c:pt idx="393">
                  <c:v>-0.0204</c:v>
                </c:pt>
                <c:pt idx="394">
                  <c:v>-0.0749</c:v>
                </c:pt>
                <c:pt idx="395">
                  <c:v>-0.1192</c:v>
                </c:pt>
                <c:pt idx="396">
                  <c:v>-0.1450</c:v>
                </c:pt>
                <c:pt idx="397">
                  <c:v>-0.1419</c:v>
                </c:pt>
                <c:pt idx="398">
                  <c:v>-0.1123</c:v>
                </c:pt>
                <c:pt idx="399">
                  <c:v>-0.0659</c:v>
                </c:pt>
                <c:pt idx="400">
                  <c:v>0.0093</c:v>
                </c:pt>
                <c:pt idx="401">
                  <c:v>-0.0992</c:v>
                </c:pt>
                <c:pt idx="402">
                  <c:v>-0.1971</c:v>
                </c:pt>
                <c:pt idx="403">
                  <c:v>-0.2401</c:v>
                </c:pt>
                <c:pt idx="404">
                  <c:v>-0.2312</c:v>
                </c:pt>
                <c:pt idx="405">
                  <c:v>-0.1681</c:v>
                </c:pt>
                <c:pt idx="406">
                  <c:v>-0.0754</c:v>
                </c:pt>
                <c:pt idx="407">
                  <c:v>0.0310</c:v>
                </c:pt>
                <c:pt idx="408">
                  <c:v>-0.1266</c:v>
                </c:pt>
                <c:pt idx="409">
                  <c:v>-0.2558</c:v>
                </c:pt>
                <c:pt idx="410">
                  <c:v>-0.3299</c:v>
                </c:pt>
                <c:pt idx="411">
                  <c:v>-0.3068</c:v>
                </c:pt>
                <c:pt idx="412">
                  <c:v>-0.2261</c:v>
                </c:pt>
                <c:pt idx="413">
                  <c:v>-0.0891</c:v>
                </c:pt>
                <c:pt idx="414">
                  <c:v>0.0517</c:v>
                </c:pt>
                <c:pt idx="415">
                  <c:v>-0.1462</c:v>
                </c:pt>
                <c:pt idx="416">
                  <c:v>-0.3163</c:v>
                </c:pt>
                <c:pt idx="417">
                  <c:v>-0.4000</c:v>
                </c:pt>
                <c:pt idx="418">
                  <c:v>-0.3720</c:v>
                </c:pt>
                <c:pt idx="419">
                  <c:v>-0.2718</c:v>
                </c:pt>
                <c:pt idx="420">
                  <c:v>-0.1026</c:v>
                </c:pt>
                <c:pt idx="421">
                  <c:v>0.0670</c:v>
                </c:pt>
                <c:pt idx="422">
                  <c:v>-0.1684</c:v>
                </c:pt>
                <c:pt idx="423">
                  <c:v>-0.3650</c:v>
                </c:pt>
                <c:pt idx="424">
                  <c:v>-0.4622</c:v>
                </c:pt>
                <c:pt idx="425">
                  <c:v>-0.4227</c:v>
                </c:pt>
                <c:pt idx="426">
                  <c:v>-0.3078</c:v>
                </c:pt>
                <c:pt idx="427">
                  <c:v>-0.1196</c:v>
                </c:pt>
                <c:pt idx="428">
                  <c:v>0.0543</c:v>
                </c:pt>
                <c:pt idx="429">
                  <c:v>-0.1850</c:v>
                </c:pt>
                <c:pt idx="430">
                  <c:v>-0.3971</c:v>
                </c:pt>
                <c:pt idx="431">
                  <c:v>-0.5038</c:v>
                </c:pt>
                <c:pt idx="432">
                  <c:v>-0.4633</c:v>
                </c:pt>
                <c:pt idx="433">
                  <c:v>-0.3367</c:v>
                </c:pt>
                <c:pt idx="434">
                  <c:v>-0.1440</c:v>
                </c:pt>
                <c:pt idx="435">
                  <c:v>0.0305</c:v>
                </c:pt>
                <c:pt idx="436">
                  <c:v>-0.2109</c:v>
                </c:pt>
                <c:pt idx="437">
                  <c:v>-0.4244</c:v>
                </c:pt>
                <c:pt idx="438">
                  <c:v>-0.5416</c:v>
                </c:pt>
                <c:pt idx="439">
                  <c:v>-0.4865</c:v>
                </c:pt>
                <c:pt idx="440">
                  <c:v>-0.3649</c:v>
                </c:pt>
                <c:pt idx="441">
                  <c:v>-0.1646</c:v>
                </c:pt>
                <c:pt idx="442">
                  <c:v>0.0070</c:v>
                </c:pt>
                <c:pt idx="443">
                  <c:v>-0.2448</c:v>
                </c:pt>
                <c:pt idx="444">
                  <c:v>-0.4314</c:v>
                </c:pt>
                <c:pt idx="445">
                  <c:v>-0.5580</c:v>
                </c:pt>
                <c:pt idx="446">
                  <c:v>-0.5106</c:v>
                </c:pt>
                <c:pt idx="447">
                  <c:v>-0.3885</c:v>
                </c:pt>
                <c:pt idx="448">
                  <c:v>-0.1990</c:v>
                </c:pt>
                <c:pt idx="449">
                  <c:v>-0.0499</c:v>
                </c:pt>
                <c:pt idx="450">
                  <c:v>-0.1198</c:v>
                </c:pt>
                <c:pt idx="451">
                  <c:v>-0.1805</c:v>
                </c:pt>
                <c:pt idx="452">
                  <c:v>-0.2035</c:v>
                </c:pt>
                <c:pt idx="453">
                  <c:v>-0.1878</c:v>
                </c:pt>
                <c:pt idx="454">
                  <c:v>-0.1339</c:v>
                </c:pt>
                <c:pt idx="455">
                  <c:v>-0.0690</c:v>
                </c:pt>
                <c:pt idx="456">
                  <c:v>-0.0254</c:v>
                </c:pt>
                <c:pt idx="457">
                  <c:v>-0.1798</c:v>
                </c:pt>
                <c:pt idx="458">
                  <c:v>-0.3046</c:v>
                </c:pt>
                <c:pt idx="459">
                  <c:v>-0.3469</c:v>
                </c:pt>
                <c:pt idx="460">
                  <c:v>-0.3084</c:v>
                </c:pt>
                <c:pt idx="461">
                  <c:v>-0.2011</c:v>
                </c:pt>
                <c:pt idx="462">
                  <c:v>-0.0688</c:v>
                </c:pt>
                <c:pt idx="463">
                  <c:v>-0.0162</c:v>
                </c:pt>
                <c:pt idx="464">
                  <c:v>-0.2403</c:v>
                </c:pt>
                <c:pt idx="465">
                  <c:v>-0.4075</c:v>
                </c:pt>
                <c:pt idx="466">
                  <c:v>-0.4884</c:v>
                </c:pt>
                <c:pt idx="467">
                  <c:v>-0.4252</c:v>
                </c:pt>
                <c:pt idx="468">
                  <c:v>-0.2816</c:v>
                </c:pt>
                <c:pt idx="469">
                  <c:v>-0.0830</c:v>
                </c:pt>
                <c:pt idx="470">
                  <c:v>-0.0108</c:v>
                </c:pt>
                <c:pt idx="471">
                  <c:v>-0.2923</c:v>
                </c:pt>
                <c:pt idx="472">
                  <c:v>-0.5158</c:v>
                </c:pt>
                <c:pt idx="473">
                  <c:v>-0.6169</c:v>
                </c:pt>
                <c:pt idx="474">
                  <c:v>-0.5369</c:v>
                </c:pt>
                <c:pt idx="475">
                  <c:v>-0.3530</c:v>
                </c:pt>
                <c:pt idx="476">
                  <c:v>-0.1104</c:v>
                </c:pt>
                <c:pt idx="477">
                  <c:v>-0.0020</c:v>
                </c:pt>
                <c:pt idx="478">
                  <c:v>-0.3259</c:v>
                </c:pt>
                <c:pt idx="479">
                  <c:v>-0.6177</c:v>
                </c:pt>
                <c:pt idx="480">
                  <c:v>-0.7241</c:v>
                </c:pt>
                <c:pt idx="481">
                  <c:v>-0.6303</c:v>
                </c:pt>
                <c:pt idx="482">
                  <c:v>-0.4196</c:v>
                </c:pt>
                <c:pt idx="483">
                  <c:v>-0.1442</c:v>
                </c:pt>
                <c:pt idx="484">
                  <c:v>0.0532</c:v>
                </c:pt>
                <c:pt idx="485">
                  <c:v>-0.3719</c:v>
                </c:pt>
                <c:pt idx="486">
                  <c:v>-0.6982</c:v>
                </c:pt>
                <c:pt idx="487">
                  <c:v>-0.8100</c:v>
                </c:pt>
                <c:pt idx="488">
                  <c:v>-0.7100</c:v>
                </c:pt>
                <c:pt idx="489">
                  <c:v>-0.4845</c:v>
                </c:pt>
                <c:pt idx="490">
                  <c:v>-0.1830</c:v>
                </c:pt>
                <c:pt idx="491">
                  <c:v>0.0383</c:v>
                </c:pt>
                <c:pt idx="492">
                  <c:v>-0.3848</c:v>
                </c:pt>
                <c:pt idx="493">
                  <c:v>-0.7142</c:v>
                </c:pt>
                <c:pt idx="494">
                  <c:v>-0.8861</c:v>
                </c:pt>
                <c:pt idx="495">
                  <c:v>-0.7726</c:v>
                </c:pt>
                <c:pt idx="496">
                  <c:v>-0.5406</c:v>
                </c:pt>
                <c:pt idx="497">
                  <c:v>-0.2307</c:v>
                </c:pt>
                <c:pt idx="498">
                  <c:v>-0.0183</c:v>
                </c:pt>
                <c:pt idx="499">
                  <c:v>-0.4105</c:v>
                </c:pt>
                <c:pt idx="500">
                  <c:v>-0.7612</c:v>
                </c:pt>
                <c:pt idx="501">
                  <c:v>-0.9383</c:v>
                </c:pt>
                <c:pt idx="502">
                  <c:v>-0.8310</c:v>
                </c:pt>
                <c:pt idx="503">
                  <c:v>-0.5965</c:v>
                </c:pt>
                <c:pt idx="504">
                  <c:v>-0.2827</c:v>
                </c:pt>
                <c:pt idx="505">
                  <c:v>-0.0817</c:v>
                </c:pt>
                <c:pt idx="506">
                  <c:v>-0.1788</c:v>
                </c:pt>
                <c:pt idx="507">
                  <c:v>-0.2438</c:v>
                </c:pt>
                <c:pt idx="508">
                  <c:v>-0.2713</c:v>
                </c:pt>
                <c:pt idx="509">
                  <c:v>-0.2331</c:v>
                </c:pt>
                <c:pt idx="510">
                  <c:v>-0.1563</c:v>
                </c:pt>
                <c:pt idx="511">
                  <c:v>-0.0699</c:v>
                </c:pt>
                <c:pt idx="512">
                  <c:v>-0.0731</c:v>
                </c:pt>
                <c:pt idx="513">
                  <c:v>-0.2892</c:v>
                </c:pt>
                <c:pt idx="514">
                  <c:v>-0.4285</c:v>
                </c:pt>
                <c:pt idx="515">
                  <c:v>-0.4630</c:v>
                </c:pt>
                <c:pt idx="516">
                  <c:v>-0.3893</c:v>
                </c:pt>
                <c:pt idx="517">
                  <c:v>-0.2290</c:v>
                </c:pt>
                <c:pt idx="518">
                  <c:v>-0.0565</c:v>
                </c:pt>
                <c:pt idx="519">
                  <c:v>-0.0793</c:v>
                </c:pt>
                <c:pt idx="520">
                  <c:v>-0.3823</c:v>
                </c:pt>
                <c:pt idx="521">
                  <c:v>-0.5893</c:v>
                </c:pt>
                <c:pt idx="522">
                  <c:v>-0.6670</c:v>
                </c:pt>
                <c:pt idx="523">
                  <c:v>-0.5497</c:v>
                </c:pt>
                <c:pt idx="524">
                  <c:v>-0.3277</c:v>
                </c:pt>
                <c:pt idx="525">
                  <c:v>-0.0726</c:v>
                </c:pt>
                <c:pt idx="526">
                  <c:v>-0.0895</c:v>
                </c:pt>
                <c:pt idx="527">
                  <c:v>-0.4673</c:v>
                </c:pt>
                <c:pt idx="528">
                  <c:v>-0.7493</c:v>
                </c:pt>
                <c:pt idx="529">
                  <c:v>-0.8546</c:v>
                </c:pt>
                <c:pt idx="530">
                  <c:v>-0.7070</c:v>
                </c:pt>
                <c:pt idx="531">
                  <c:v>-0.4373</c:v>
                </c:pt>
                <c:pt idx="532">
                  <c:v>-0.1130</c:v>
                </c:pt>
                <c:pt idx="533">
                  <c:v>-0.0624</c:v>
                </c:pt>
                <c:pt idx="534">
                  <c:v>-0.5098</c:v>
                </c:pt>
                <c:pt idx="535">
                  <c:v>-0.8951</c:v>
                </c:pt>
                <c:pt idx="536">
                  <c:v>-1.0154</c:v>
                </c:pt>
                <c:pt idx="537">
                  <c:v>-0.8587</c:v>
                </c:pt>
                <c:pt idx="538">
                  <c:v>-0.5437</c:v>
                </c:pt>
                <c:pt idx="539">
                  <c:v>-0.1679</c:v>
                </c:pt>
                <c:pt idx="540">
                  <c:v>-0.0533</c:v>
                </c:pt>
                <c:pt idx="541">
                  <c:v>-0.6163</c:v>
                </c:pt>
                <c:pt idx="542">
                  <c:v>-0.9992</c:v>
                </c:pt>
                <c:pt idx="543">
                  <c:v>-1.1661</c:v>
                </c:pt>
                <c:pt idx="544">
                  <c:v>-0.9943</c:v>
                </c:pt>
                <c:pt idx="545">
                  <c:v>-0.6433</c:v>
                </c:pt>
                <c:pt idx="546">
                  <c:v>-0.2417</c:v>
                </c:pt>
                <c:pt idx="547">
                  <c:v>-0.0798</c:v>
                </c:pt>
                <c:pt idx="548">
                  <c:v>-0.6419</c:v>
                </c:pt>
                <c:pt idx="549">
                  <c:v>-1.1017</c:v>
                </c:pt>
                <c:pt idx="550">
                  <c:v>-1.2592</c:v>
                </c:pt>
                <c:pt idx="551">
                  <c:v>-1.0960</c:v>
                </c:pt>
                <c:pt idx="552">
                  <c:v>-0.7437</c:v>
                </c:pt>
                <c:pt idx="553">
                  <c:v>-0.3060</c:v>
                </c:pt>
                <c:pt idx="554">
                  <c:v>-0.0512</c:v>
                </c:pt>
                <c:pt idx="555">
                  <c:v>-0.5869</c:v>
                </c:pt>
                <c:pt idx="556">
                  <c:v>-1.1458</c:v>
                </c:pt>
                <c:pt idx="557">
                  <c:v>-1.3707</c:v>
                </c:pt>
                <c:pt idx="558">
                  <c:v>-1.1670</c:v>
                </c:pt>
                <c:pt idx="559">
                  <c:v>-0.8333</c:v>
                </c:pt>
                <c:pt idx="560">
                  <c:v>-0.3863</c:v>
                </c:pt>
                <c:pt idx="561">
                  <c:v>-0.1203</c:v>
                </c:pt>
                <c:pt idx="562">
                  <c:v>-0.2328</c:v>
                </c:pt>
                <c:pt idx="563">
                  <c:v>-0.3144</c:v>
                </c:pt>
                <c:pt idx="564">
                  <c:v>-0.3333</c:v>
                </c:pt>
                <c:pt idx="565">
                  <c:v>-0.2823</c:v>
                </c:pt>
                <c:pt idx="566">
                  <c:v>-0.1739</c:v>
                </c:pt>
                <c:pt idx="567">
                  <c:v>-0.0635</c:v>
                </c:pt>
                <c:pt idx="568">
                  <c:v>-0.1441</c:v>
                </c:pt>
                <c:pt idx="569">
                  <c:v>-0.3967</c:v>
                </c:pt>
                <c:pt idx="570">
                  <c:v>-0.5703</c:v>
                </c:pt>
                <c:pt idx="571">
                  <c:v>-0.5905</c:v>
                </c:pt>
                <c:pt idx="572">
                  <c:v>-0.4667</c:v>
                </c:pt>
                <c:pt idx="573">
                  <c:v>-0.2575</c:v>
                </c:pt>
                <c:pt idx="574">
                  <c:v>-0.0440</c:v>
                </c:pt>
                <c:pt idx="575">
                  <c:v>-0.1567</c:v>
                </c:pt>
                <c:pt idx="576">
                  <c:v>-0.5251</c:v>
                </c:pt>
                <c:pt idx="577">
                  <c:v>-0.8004</c:v>
                </c:pt>
                <c:pt idx="578">
                  <c:v>-0.8678</c:v>
                </c:pt>
                <c:pt idx="579">
                  <c:v>-0.6776</c:v>
                </c:pt>
                <c:pt idx="580">
                  <c:v>-0.3705</c:v>
                </c:pt>
                <c:pt idx="581">
                  <c:v>-0.0602</c:v>
                </c:pt>
                <c:pt idx="582">
                  <c:v>-0.1646</c:v>
                </c:pt>
                <c:pt idx="583">
                  <c:v>-0.6532</c:v>
                </c:pt>
                <c:pt idx="584">
                  <c:v>-0.9709</c:v>
                </c:pt>
                <c:pt idx="585">
                  <c:v>-1.1275</c:v>
                </c:pt>
                <c:pt idx="586">
                  <c:v>-0.8992</c:v>
                </c:pt>
                <c:pt idx="587">
                  <c:v>-0.5196</c:v>
                </c:pt>
                <c:pt idx="588">
                  <c:v>-0.1047</c:v>
                </c:pt>
                <c:pt idx="589">
                  <c:v>-0.1730</c:v>
                </c:pt>
                <c:pt idx="590">
                  <c:v>-0.6681</c:v>
                </c:pt>
                <c:pt idx="591">
                  <c:v>-1.1798</c:v>
                </c:pt>
                <c:pt idx="592">
                  <c:v>-1.3586</c:v>
                </c:pt>
                <c:pt idx="593">
                  <c:v>-1.1148</c:v>
                </c:pt>
                <c:pt idx="594">
                  <c:v>-0.6719</c:v>
                </c:pt>
                <c:pt idx="595">
                  <c:v>-0.1805</c:v>
                </c:pt>
                <c:pt idx="596">
                  <c:v>-0.1341</c:v>
                </c:pt>
                <c:pt idx="597">
                  <c:v>-0.6456</c:v>
                </c:pt>
                <c:pt idx="598">
                  <c:v>-1.3943</c:v>
                </c:pt>
                <c:pt idx="599">
                  <c:v>-1.5434</c:v>
                </c:pt>
                <c:pt idx="600">
                  <c:v>-1.3162</c:v>
                </c:pt>
                <c:pt idx="601">
                  <c:v>-0.8301</c:v>
                </c:pt>
                <c:pt idx="602">
                  <c:v>-0.2908</c:v>
                </c:pt>
                <c:pt idx="603">
                  <c:v>-0.1309</c:v>
                </c:pt>
                <c:pt idx="604">
                  <c:v>-0.9042</c:v>
                </c:pt>
                <c:pt idx="605">
                  <c:v>-1.4579</c:v>
                </c:pt>
                <c:pt idx="606">
                  <c:v>-1.7087</c:v>
                </c:pt>
                <c:pt idx="607">
                  <c:v>-1.4715</c:v>
                </c:pt>
                <c:pt idx="608">
                  <c:v>-0.9918</c:v>
                </c:pt>
                <c:pt idx="609">
                  <c:v>-0.3841</c:v>
                </c:pt>
                <c:pt idx="610">
                  <c:v>-0.0657</c:v>
                </c:pt>
                <c:pt idx="611">
                  <c:v>-0.9743</c:v>
                </c:pt>
                <c:pt idx="612">
                  <c:v>-1.5932</c:v>
                </c:pt>
                <c:pt idx="613">
                  <c:v>-1.8464</c:v>
                </c:pt>
                <c:pt idx="614">
                  <c:v>-1.6130</c:v>
                </c:pt>
                <c:pt idx="615">
                  <c:v>-1.1005</c:v>
                </c:pt>
                <c:pt idx="616">
                  <c:v>-0.5024</c:v>
                </c:pt>
                <c:pt idx="617">
                  <c:v>-0.1718</c:v>
                </c:pt>
                <c:pt idx="618">
                  <c:v>-0.3109</c:v>
                </c:pt>
                <c:pt idx="619">
                  <c:v>-0.3921</c:v>
                </c:pt>
                <c:pt idx="620">
                  <c:v>-0.4068</c:v>
                </c:pt>
                <c:pt idx="621">
                  <c:v>-0.3289</c:v>
                </c:pt>
                <c:pt idx="622">
                  <c:v>-0.1891</c:v>
                </c:pt>
                <c:pt idx="623">
                  <c:v>-0.0557</c:v>
                </c:pt>
                <c:pt idx="624">
                  <c:v>-0.2180</c:v>
                </c:pt>
                <c:pt idx="625">
                  <c:v>-0.5188</c:v>
                </c:pt>
                <c:pt idx="626">
                  <c:v>-0.7059</c:v>
                </c:pt>
                <c:pt idx="627">
                  <c:v>-0.7143</c:v>
                </c:pt>
                <c:pt idx="628">
                  <c:v>-0.5493</c:v>
                </c:pt>
                <c:pt idx="629">
                  <c:v>-0.2745</c:v>
                </c:pt>
                <c:pt idx="630">
                  <c:v>-0.0226</c:v>
                </c:pt>
                <c:pt idx="631">
                  <c:v>-0.2352</c:v>
                </c:pt>
                <c:pt idx="632">
                  <c:v>-0.7014</c:v>
                </c:pt>
                <c:pt idx="633">
                  <c:v>-1.0183</c:v>
                </c:pt>
                <c:pt idx="634">
                  <c:v>-1.0610</c:v>
                </c:pt>
                <c:pt idx="635">
                  <c:v>-0.8067</c:v>
                </c:pt>
                <c:pt idx="636">
                  <c:v>-0.4192</c:v>
                </c:pt>
                <c:pt idx="637">
                  <c:v>-0.0361</c:v>
                </c:pt>
                <c:pt idx="638">
                  <c:v>-0.1776</c:v>
                </c:pt>
                <c:pt idx="639">
                  <c:v>-0.8129</c:v>
                </c:pt>
                <c:pt idx="640">
                  <c:v>-1.2943</c:v>
                </c:pt>
                <c:pt idx="641">
                  <c:v>-1.4055</c:v>
                </c:pt>
                <c:pt idx="642">
                  <c:v>-1.1049</c:v>
                </c:pt>
                <c:pt idx="643">
                  <c:v>-0.5998</c:v>
                </c:pt>
                <c:pt idx="644">
                  <c:v>-0.1099</c:v>
                </c:pt>
                <c:pt idx="645">
                  <c:v>0.0271</c:v>
                </c:pt>
                <c:pt idx="646">
                  <c:v>-0.9413</c:v>
                </c:pt>
                <c:pt idx="647">
                  <c:v>-1.4967</c:v>
                </c:pt>
                <c:pt idx="648">
                  <c:v>-1.7308</c:v>
                </c:pt>
                <c:pt idx="649">
                  <c:v>-1.3901</c:v>
                </c:pt>
                <c:pt idx="650">
                  <c:v>-0.8197</c:v>
                </c:pt>
                <c:pt idx="651">
                  <c:v>-0.2190</c:v>
                </c:pt>
                <c:pt idx="652">
                  <c:v>0.0588</c:v>
                </c:pt>
                <c:pt idx="653">
                  <c:v>-1.0227</c:v>
                </c:pt>
                <c:pt idx="654">
                  <c:v>-1.7301</c:v>
                </c:pt>
                <c:pt idx="655">
                  <c:v>-1.9573</c:v>
                </c:pt>
                <c:pt idx="656">
                  <c:v>-1.6630</c:v>
                </c:pt>
                <c:pt idx="657">
                  <c:v>-1.0343</c:v>
                </c:pt>
                <c:pt idx="658">
                  <c:v>-0.3558</c:v>
                </c:pt>
                <c:pt idx="659">
                  <c:v>-0.1444</c:v>
                </c:pt>
                <c:pt idx="660">
                  <c:v>-1.1257</c:v>
                </c:pt>
                <c:pt idx="661">
                  <c:v>-1.8873</c:v>
                </c:pt>
                <c:pt idx="662">
                  <c:v>-2.0852</c:v>
                </c:pt>
                <c:pt idx="663">
                  <c:v>-1.8934</c:v>
                </c:pt>
                <c:pt idx="664">
                  <c:v>-1.2492</c:v>
                </c:pt>
                <c:pt idx="665">
                  <c:v>-0.4896</c:v>
                </c:pt>
                <c:pt idx="666">
                  <c:v>0.1241</c:v>
                </c:pt>
                <c:pt idx="667">
                  <c:v>-0.9887</c:v>
                </c:pt>
                <c:pt idx="668">
                  <c:v>-2.0773</c:v>
                </c:pt>
                <c:pt idx="669">
                  <c:v>-2.3614</c:v>
                </c:pt>
                <c:pt idx="670">
                  <c:v>-2.0710</c:v>
                </c:pt>
                <c:pt idx="671">
                  <c:v>-1.4116</c:v>
                </c:pt>
                <c:pt idx="672">
                  <c:v>-0.5847</c:v>
                </c:pt>
                <c:pt idx="673">
                  <c:v>0.0135</c:v>
                </c:pt>
                <c:pt idx="674">
                  <c:v>-0.0392</c:v>
                </c:pt>
                <c:pt idx="675">
                  <c:v>-0.0872</c:v>
                </c:pt>
                <c:pt idx="676">
                  <c:v>-0.1213</c:v>
                </c:pt>
                <c:pt idx="677">
                  <c:v>-0.1316</c:v>
                </c:pt>
                <c:pt idx="678">
                  <c:v>-0.1108</c:v>
                </c:pt>
                <c:pt idx="679">
                  <c:v>-0.0672</c:v>
                </c:pt>
                <c:pt idx="680">
                  <c:v>0.0436</c:v>
                </c:pt>
                <c:pt idx="681">
                  <c:v>-0.0563</c:v>
                </c:pt>
                <c:pt idx="682">
                  <c:v>-0.1504</c:v>
                </c:pt>
                <c:pt idx="683">
                  <c:v>-0.2090</c:v>
                </c:pt>
                <c:pt idx="684">
                  <c:v>-0.2322</c:v>
                </c:pt>
                <c:pt idx="685">
                  <c:v>-0.1830</c:v>
                </c:pt>
                <c:pt idx="686">
                  <c:v>-0.0980</c:v>
                </c:pt>
                <c:pt idx="687">
                  <c:v>0.0643</c:v>
                </c:pt>
                <c:pt idx="688">
                  <c:v>-0.0672</c:v>
                </c:pt>
                <c:pt idx="689">
                  <c:v>-0.2016</c:v>
                </c:pt>
                <c:pt idx="690">
                  <c:v>-0.2858</c:v>
                </c:pt>
                <c:pt idx="691">
                  <c:v>-0.3162</c:v>
                </c:pt>
                <c:pt idx="692">
                  <c:v>-0.2482</c:v>
                </c:pt>
                <c:pt idx="693">
                  <c:v>-0.1203</c:v>
                </c:pt>
                <c:pt idx="694">
                  <c:v>0.0791</c:v>
                </c:pt>
                <c:pt idx="695">
                  <c:v>-0.0869</c:v>
                </c:pt>
                <c:pt idx="696">
                  <c:v>-0.2511</c:v>
                </c:pt>
                <c:pt idx="697">
                  <c:v>-0.3505</c:v>
                </c:pt>
                <c:pt idx="698">
                  <c:v>-0.3779</c:v>
                </c:pt>
                <c:pt idx="699">
                  <c:v>-0.2952</c:v>
                </c:pt>
                <c:pt idx="700">
                  <c:v>-0.1393</c:v>
                </c:pt>
                <c:pt idx="701">
                  <c:v>0.0862</c:v>
                </c:pt>
                <c:pt idx="702">
                  <c:v>-0.1060</c:v>
                </c:pt>
                <c:pt idx="703">
                  <c:v>-0.2901</c:v>
                </c:pt>
                <c:pt idx="704">
                  <c:v>-0.3968</c:v>
                </c:pt>
                <c:pt idx="705">
                  <c:v>-0.4115</c:v>
                </c:pt>
                <c:pt idx="706">
                  <c:v>-0.3226</c:v>
                </c:pt>
                <c:pt idx="707">
                  <c:v>-0.1563</c:v>
                </c:pt>
                <c:pt idx="708">
                  <c:v>0.1459</c:v>
                </c:pt>
                <c:pt idx="709">
                  <c:v>-0.1297</c:v>
                </c:pt>
                <c:pt idx="710">
                  <c:v>-0.3173</c:v>
                </c:pt>
                <c:pt idx="711">
                  <c:v>-0.4239</c:v>
                </c:pt>
                <c:pt idx="712">
                  <c:v>-0.4221</c:v>
                </c:pt>
                <c:pt idx="713">
                  <c:v>-0.3295</c:v>
                </c:pt>
                <c:pt idx="714">
                  <c:v>-0.1651</c:v>
                </c:pt>
                <c:pt idx="715">
                  <c:v>0.5125</c:v>
                </c:pt>
                <c:pt idx="716">
                  <c:v>-0.1432</c:v>
                </c:pt>
                <c:pt idx="717">
                  <c:v>-0.3437</c:v>
                </c:pt>
                <c:pt idx="718">
                  <c:v>-0.4412</c:v>
                </c:pt>
                <c:pt idx="719">
                  <c:v>-0.4133</c:v>
                </c:pt>
                <c:pt idx="720">
                  <c:v>-0.3263</c:v>
                </c:pt>
                <c:pt idx="721">
                  <c:v>-0.1790</c:v>
                </c:pt>
                <c:pt idx="722">
                  <c:v>0.5251</c:v>
                </c:pt>
                <c:pt idx="723">
                  <c:v>-0.1646</c:v>
                </c:pt>
                <c:pt idx="724">
                  <c:v>-0.3605</c:v>
                </c:pt>
                <c:pt idx="725">
                  <c:v>-0.4463</c:v>
                </c:pt>
                <c:pt idx="726">
                  <c:v>-0.3962</c:v>
                </c:pt>
                <c:pt idx="727">
                  <c:v>-0.3134</c:v>
                </c:pt>
                <c:pt idx="728">
                  <c:v>-0.1917</c:v>
                </c:pt>
                <c:pt idx="729">
                  <c:v>-0.0030</c:v>
                </c:pt>
                <c:pt idx="730">
                  <c:v>-0.0872</c:v>
                </c:pt>
                <c:pt idx="731">
                  <c:v>-0.1611</c:v>
                </c:pt>
                <c:pt idx="732">
                  <c:v>-0.2024</c:v>
                </c:pt>
                <c:pt idx="733">
                  <c:v>-0.2031</c:v>
                </c:pt>
                <c:pt idx="734">
                  <c:v>-0.1557</c:v>
                </c:pt>
                <c:pt idx="735">
                  <c:v>-0.0798</c:v>
                </c:pt>
                <c:pt idx="736">
                  <c:v>0.0284</c:v>
                </c:pt>
                <c:pt idx="737">
                  <c:v>-0.1380</c:v>
                </c:pt>
                <c:pt idx="738">
                  <c:v>-0.2827</c:v>
                </c:pt>
                <c:pt idx="739">
                  <c:v>-0.3586</c:v>
                </c:pt>
                <c:pt idx="740">
                  <c:v>-0.3566</c:v>
                </c:pt>
                <c:pt idx="741">
                  <c:v>-0.2566</c:v>
                </c:pt>
                <c:pt idx="742">
                  <c:v>-0.1046</c:v>
                </c:pt>
                <c:pt idx="743">
                  <c:v>0.0583</c:v>
                </c:pt>
                <c:pt idx="744">
                  <c:v>-0.1913</c:v>
                </c:pt>
                <c:pt idx="745">
                  <c:v>-0.3986</c:v>
                </c:pt>
                <c:pt idx="746">
                  <c:v>-0.5010</c:v>
                </c:pt>
                <c:pt idx="747">
                  <c:v>-0.4925</c:v>
                </c:pt>
                <c:pt idx="748">
                  <c:v>-0.3469</c:v>
                </c:pt>
                <c:pt idx="749">
                  <c:v>-0.1228</c:v>
                </c:pt>
                <c:pt idx="750">
                  <c:v>0.0824</c:v>
                </c:pt>
                <c:pt idx="751">
                  <c:v>-0.2218</c:v>
                </c:pt>
                <c:pt idx="752">
                  <c:v>-0.5049</c:v>
                </c:pt>
                <c:pt idx="753">
                  <c:v>-0.6236</c:v>
                </c:pt>
                <c:pt idx="754">
                  <c:v>-0.5993</c:v>
                </c:pt>
                <c:pt idx="755">
                  <c:v>-0.4205</c:v>
                </c:pt>
                <c:pt idx="756">
                  <c:v>-0.1440</c:v>
                </c:pt>
                <c:pt idx="757">
                  <c:v>0.0810</c:v>
                </c:pt>
                <c:pt idx="758">
                  <c:v>-0.2722</c:v>
                </c:pt>
                <c:pt idx="759">
                  <c:v>-0.5894</c:v>
                </c:pt>
                <c:pt idx="760">
                  <c:v>-0.7233</c:v>
                </c:pt>
                <c:pt idx="761">
                  <c:v>-0.6746</c:v>
                </c:pt>
                <c:pt idx="762">
                  <c:v>-0.4685</c:v>
                </c:pt>
                <c:pt idx="763">
                  <c:v>-0.1678</c:v>
                </c:pt>
                <c:pt idx="764">
                  <c:v>0.0754</c:v>
                </c:pt>
                <c:pt idx="765">
                  <c:v>-0.2953</c:v>
                </c:pt>
                <c:pt idx="766">
                  <c:v>-0.6451</c:v>
                </c:pt>
                <c:pt idx="767">
                  <c:v>-0.7954</c:v>
                </c:pt>
                <c:pt idx="768">
                  <c:v>-0.7187</c:v>
                </c:pt>
                <c:pt idx="769">
                  <c:v>-0.4970</c:v>
                </c:pt>
                <c:pt idx="770">
                  <c:v>-0.1927</c:v>
                </c:pt>
                <c:pt idx="771">
                  <c:v>0.1033</c:v>
                </c:pt>
                <c:pt idx="772">
                  <c:v>-0.3345</c:v>
                </c:pt>
                <c:pt idx="773">
                  <c:v>-0.6797</c:v>
                </c:pt>
                <c:pt idx="774">
                  <c:v>-0.8378</c:v>
                </c:pt>
                <c:pt idx="775">
                  <c:v>-0.7325</c:v>
                </c:pt>
                <c:pt idx="776">
                  <c:v>-0.5100</c:v>
                </c:pt>
                <c:pt idx="777">
                  <c:v>-0.2253</c:v>
                </c:pt>
                <c:pt idx="778">
                  <c:v>0.6680</c:v>
                </c:pt>
                <c:pt idx="779">
                  <c:v>-0.3753</c:v>
                </c:pt>
                <c:pt idx="780">
                  <c:v>-0.7081</c:v>
                </c:pt>
                <c:pt idx="781">
                  <c:v>-0.8949</c:v>
                </c:pt>
                <c:pt idx="782">
                  <c:v>-0.7192</c:v>
                </c:pt>
                <c:pt idx="783">
                  <c:v>-0.5114</c:v>
                </c:pt>
                <c:pt idx="784">
                  <c:v>-0.2512</c:v>
                </c:pt>
                <c:pt idx="785">
                  <c:v>-0.0276</c:v>
                </c:pt>
                <c:pt idx="786">
                  <c:v>-0.1519</c:v>
                </c:pt>
                <c:pt idx="787">
                  <c:v>-0.2539</c:v>
                </c:pt>
                <c:pt idx="788">
                  <c:v>-0.2996</c:v>
                </c:pt>
                <c:pt idx="789">
                  <c:v>-0.2781</c:v>
                </c:pt>
                <c:pt idx="790">
                  <c:v>-0.2026</c:v>
                </c:pt>
                <c:pt idx="791">
                  <c:v>-0.0909</c:v>
                </c:pt>
                <c:pt idx="792">
                  <c:v>-0.0149</c:v>
                </c:pt>
                <c:pt idx="793">
                  <c:v>-0.2549</c:v>
                </c:pt>
                <c:pt idx="794">
                  <c:v>-0.4456</c:v>
                </c:pt>
                <c:pt idx="795">
                  <c:v>-0.5288</c:v>
                </c:pt>
                <c:pt idx="796">
                  <c:v>-0.4885</c:v>
                </c:pt>
                <c:pt idx="797">
                  <c:v>-0.3231</c:v>
                </c:pt>
                <c:pt idx="798">
                  <c:v>-0.1058</c:v>
                </c:pt>
                <c:pt idx="799">
                  <c:v>0.0040</c:v>
                </c:pt>
                <c:pt idx="800">
                  <c:v>-0.3553</c:v>
                </c:pt>
                <c:pt idx="801">
                  <c:v>-0.6352</c:v>
                </c:pt>
                <c:pt idx="802">
                  <c:v>-0.7435</c:v>
                </c:pt>
                <c:pt idx="803">
                  <c:v>-0.6827</c:v>
                </c:pt>
                <c:pt idx="804">
                  <c:v>-0.4319</c:v>
                </c:pt>
                <c:pt idx="805">
                  <c:v>-0.1121</c:v>
                </c:pt>
                <c:pt idx="806">
                  <c:v>0.0587</c:v>
                </c:pt>
                <c:pt idx="807">
                  <c:v>-0.4434</c:v>
                </c:pt>
                <c:pt idx="808">
                  <c:v>-0.8093</c:v>
                </c:pt>
                <c:pt idx="809">
                  <c:v>-0.9502</c:v>
                </c:pt>
                <c:pt idx="810">
                  <c:v>-0.8488</c:v>
                </c:pt>
                <c:pt idx="811">
                  <c:v>-0.5346</c:v>
                </c:pt>
                <c:pt idx="812">
                  <c:v>-0.1336</c:v>
                </c:pt>
                <c:pt idx="813">
                  <c:v>0.0748</c:v>
                </c:pt>
                <c:pt idx="814">
                  <c:v>-0.4842</c:v>
                </c:pt>
                <c:pt idx="815">
                  <c:v>-0.9400</c:v>
                </c:pt>
                <c:pt idx="816">
                  <c:v>-1.1128</c:v>
                </c:pt>
                <c:pt idx="817">
                  <c:v>-0.9690</c:v>
                </c:pt>
                <c:pt idx="818">
                  <c:v>-0.6157</c:v>
                </c:pt>
                <c:pt idx="819">
                  <c:v>-0.1753</c:v>
                </c:pt>
                <c:pt idx="820">
                  <c:v>0.0752</c:v>
                </c:pt>
                <c:pt idx="821">
                  <c:v>-0.5467</c:v>
                </c:pt>
                <c:pt idx="822">
                  <c:v>-1.0705</c:v>
                </c:pt>
                <c:pt idx="823">
                  <c:v>-1.2225</c:v>
                </c:pt>
                <c:pt idx="824">
                  <c:v>-1.0706</c:v>
                </c:pt>
                <c:pt idx="825">
                  <c:v>-0.6751</c:v>
                </c:pt>
                <c:pt idx="826">
                  <c:v>-0.2091</c:v>
                </c:pt>
                <c:pt idx="827">
                  <c:v>0.0585</c:v>
                </c:pt>
                <c:pt idx="828">
                  <c:v>-0.5905</c:v>
                </c:pt>
                <c:pt idx="829">
                  <c:v>-1.1390</c:v>
                </c:pt>
                <c:pt idx="830">
                  <c:v>-1.3203</c:v>
                </c:pt>
                <c:pt idx="831">
                  <c:v>-1.1241</c:v>
                </c:pt>
                <c:pt idx="832">
                  <c:v>-0.7145</c:v>
                </c:pt>
                <c:pt idx="833">
                  <c:v>-0.2632</c:v>
                </c:pt>
                <c:pt idx="834">
                  <c:v>0.0545</c:v>
                </c:pt>
                <c:pt idx="835">
                  <c:v>-0.5922</c:v>
                </c:pt>
                <c:pt idx="836">
                  <c:v>-1.2192</c:v>
                </c:pt>
                <c:pt idx="837">
                  <c:v>-1.5341</c:v>
                </c:pt>
                <c:pt idx="838">
                  <c:v>-1.1459</c:v>
                </c:pt>
                <c:pt idx="839">
                  <c:v>-0.7408</c:v>
                </c:pt>
                <c:pt idx="840">
                  <c:v>-0.2958</c:v>
                </c:pt>
                <c:pt idx="841">
                  <c:v>-0.0693</c:v>
                </c:pt>
                <c:pt idx="842">
                  <c:v>-0.2160</c:v>
                </c:pt>
                <c:pt idx="843">
                  <c:v>-0.3497</c:v>
                </c:pt>
                <c:pt idx="844">
                  <c:v>-0.3972</c:v>
                </c:pt>
                <c:pt idx="845">
                  <c:v>-0.3549</c:v>
                </c:pt>
                <c:pt idx="846">
                  <c:v>-0.2367</c:v>
                </c:pt>
                <c:pt idx="847">
                  <c:v>-0.0953</c:v>
                </c:pt>
                <c:pt idx="848">
                  <c:v>-0.0753</c:v>
                </c:pt>
                <c:pt idx="849">
                  <c:v>-0.3931</c:v>
                </c:pt>
                <c:pt idx="850">
                  <c:v>-0.6334</c:v>
                </c:pt>
                <c:pt idx="851">
                  <c:v>-0.7077</c:v>
                </c:pt>
                <c:pt idx="852">
                  <c:v>-0.6243</c:v>
                </c:pt>
                <c:pt idx="853">
                  <c:v>-0.3806</c:v>
                </c:pt>
                <c:pt idx="854">
                  <c:v>-0.0974</c:v>
                </c:pt>
                <c:pt idx="855">
                  <c:v>-0.0546</c:v>
                </c:pt>
                <c:pt idx="856">
                  <c:v>-0.5465</c:v>
                </c:pt>
                <c:pt idx="857">
                  <c:v>-0.9069</c:v>
                </c:pt>
                <c:pt idx="858">
                  <c:v>-1.0198</c:v>
                </c:pt>
                <c:pt idx="859">
                  <c:v>-0.8760</c:v>
                </c:pt>
                <c:pt idx="860">
                  <c:v>-0.5177</c:v>
                </c:pt>
                <c:pt idx="861">
                  <c:v>-0.0980</c:v>
                </c:pt>
                <c:pt idx="862">
                  <c:v>-0.0597</c:v>
                </c:pt>
                <c:pt idx="863">
                  <c:v>-0.6491</c:v>
                </c:pt>
                <c:pt idx="864">
                  <c:v>-1.1514</c:v>
                </c:pt>
                <c:pt idx="865">
                  <c:v>-1.2835</c:v>
                </c:pt>
                <c:pt idx="866">
                  <c:v>-1.1041</c:v>
                </c:pt>
                <c:pt idx="867">
                  <c:v>-0.6529</c:v>
                </c:pt>
                <c:pt idx="868">
                  <c:v>-0.1265</c:v>
                </c:pt>
                <c:pt idx="869">
                  <c:v>-0.0068</c:v>
                </c:pt>
                <c:pt idx="870">
                  <c:v>-0.7370</c:v>
                </c:pt>
                <c:pt idx="871">
                  <c:v>-1.3581</c:v>
                </c:pt>
                <c:pt idx="872">
                  <c:v>-1.5523</c:v>
                </c:pt>
                <c:pt idx="873">
                  <c:v>-1.3088</c:v>
                </c:pt>
                <c:pt idx="874">
                  <c:v>-0.7610</c:v>
                </c:pt>
                <c:pt idx="875">
                  <c:v>-0.1600</c:v>
                </c:pt>
                <c:pt idx="876">
                  <c:v>-0.0130</c:v>
                </c:pt>
                <c:pt idx="877">
                  <c:v>-0.8767</c:v>
                </c:pt>
                <c:pt idx="878">
                  <c:v>-1.5501</c:v>
                </c:pt>
                <c:pt idx="879">
                  <c:v>-1.7344</c:v>
                </c:pt>
                <c:pt idx="880">
                  <c:v>-1.4422</c:v>
                </c:pt>
                <c:pt idx="881">
                  <c:v>-0.8619</c:v>
                </c:pt>
                <c:pt idx="882">
                  <c:v>-0.2248</c:v>
                </c:pt>
                <c:pt idx="883">
                  <c:v>0.1341</c:v>
                </c:pt>
                <c:pt idx="884">
                  <c:v>-0.9041</c:v>
                </c:pt>
                <c:pt idx="885">
                  <c:v>-1.6248</c:v>
                </c:pt>
                <c:pt idx="886">
                  <c:v>-1.9370</c:v>
                </c:pt>
                <c:pt idx="887">
                  <c:v>-1.5588</c:v>
                </c:pt>
                <c:pt idx="888">
                  <c:v>-0.9512</c:v>
                </c:pt>
                <c:pt idx="889">
                  <c:v>-0.3008</c:v>
                </c:pt>
                <c:pt idx="890">
                  <c:v>-0.0072</c:v>
                </c:pt>
                <c:pt idx="891">
                  <c:v>-0.8217</c:v>
                </c:pt>
                <c:pt idx="892">
                  <c:v>-1.8136</c:v>
                </c:pt>
                <c:pt idx="893">
                  <c:v>-2.3234</c:v>
                </c:pt>
                <c:pt idx="894">
                  <c:v>-1.6388</c:v>
                </c:pt>
                <c:pt idx="895">
                  <c:v>-1.0278</c:v>
                </c:pt>
                <c:pt idx="896">
                  <c:v>-0.3890</c:v>
                </c:pt>
                <c:pt idx="897">
                  <c:v>-0.0288</c:v>
                </c:pt>
                <c:pt idx="898">
                  <c:v>-0.3113</c:v>
                </c:pt>
                <c:pt idx="899">
                  <c:v>-0.4651</c:v>
                </c:pt>
                <c:pt idx="900">
                  <c:v>-0.4910</c:v>
                </c:pt>
                <c:pt idx="901">
                  <c:v>-0.4339</c:v>
                </c:pt>
                <c:pt idx="902">
                  <c:v>-0.2800</c:v>
                </c:pt>
                <c:pt idx="903">
                  <c:v>-0.0968</c:v>
                </c:pt>
                <c:pt idx="904">
                  <c:v>-0.0999</c:v>
                </c:pt>
                <c:pt idx="905">
                  <c:v>-0.5246</c:v>
                </c:pt>
                <c:pt idx="906">
                  <c:v>-0.8178</c:v>
                </c:pt>
                <c:pt idx="907">
                  <c:v>-0.9194</c:v>
                </c:pt>
                <c:pt idx="908">
                  <c:v>-0.7591</c:v>
                </c:pt>
                <c:pt idx="909">
                  <c:v>-0.4392</c:v>
                </c:pt>
                <c:pt idx="910">
                  <c:v>-0.0732</c:v>
                </c:pt>
                <c:pt idx="911">
                  <c:v>-0.1366</c:v>
                </c:pt>
                <c:pt idx="912">
                  <c:v>-0.7330</c:v>
                </c:pt>
                <c:pt idx="913">
                  <c:v>-1.1831</c:v>
                </c:pt>
                <c:pt idx="914">
                  <c:v>-1.2921</c:v>
                </c:pt>
                <c:pt idx="915">
                  <c:v>-1.0897</c:v>
                </c:pt>
                <c:pt idx="916">
                  <c:v>-0.6048</c:v>
                </c:pt>
                <c:pt idx="917">
                  <c:v>-0.0615</c:v>
                </c:pt>
                <c:pt idx="918">
                  <c:v>-0.0852</c:v>
                </c:pt>
                <c:pt idx="919">
                  <c:v>-0.9016</c:v>
                </c:pt>
                <c:pt idx="920">
                  <c:v>-1.5180</c:v>
                </c:pt>
                <c:pt idx="921">
                  <c:v>-1.6786</c:v>
                </c:pt>
                <c:pt idx="922">
                  <c:v>-1.3979</c:v>
                </c:pt>
                <c:pt idx="923">
                  <c:v>-0.7746</c:v>
                </c:pt>
                <c:pt idx="924">
                  <c:v>-0.0986</c:v>
                </c:pt>
                <c:pt idx="925">
                  <c:v>-0.1030</c:v>
                </c:pt>
                <c:pt idx="926">
                  <c:v>-1.0837</c:v>
                </c:pt>
                <c:pt idx="927">
                  <c:v>-1.7999</c:v>
                </c:pt>
                <c:pt idx="928">
                  <c:v>-2.0183</c:v>
                </c:pt>
                <c:pt idx="929">
                  <c:v>-1.6647</c:v>
                </c:pt>
                <c:pt idx="930">
                  <c:v>-0.9283</c:v>
                </c:pt>
                <c:pt idx="931">
                  <c:v>-0.1621</c:v>
                </c:pt>
                <c:pt idx="932">
                  <c:v>0.0056</c:v>
                </c:pt>
                <c:pt idx="933">
                  <c:v>-1.1911</c:v>
                </c:pt>
                <c:pt idx="934">
                  <c:v>-2.0104</c:v>
                </c:pt>
                <c:pt idx="935">
                  <c:v>-2.2499</c:v>
                </c:pt>
                <c:pt idx="936">
                  <c:v>-1.8885</c:v>
                </c:pt>
                <c:pt idx="937">
                  <c:v>-1.0847</c:v>
                </c:pt>
                <c:pt idx="938">
                  <c:v>-0.2532</c:v>
                </c:pt>
                <c:pt idx="939">
                  <c:v>0.1797</c:v>
                </c:pt>
                <c:pt idx="940">
                  <c:v>-1.2874</c:v>
                </c:pt>
                <c:pt idx="941">
                  <c:v>-2.1896</c:v>
                </c:pt>
                <c:pt idx="942">
                  <c:v>-2.6484</c:v>
                </c:pt>
                <c:pt idx="943">
                  <c:v>-2.0807</c:v>
                </c:pt>
                <c:pt idx="944">
                  <c:v>-1.2157</c:v>
                </c:pt>
                <c:pt idx="945">
                  <c:v>-0.3730</c:v>
                </c:pt>
                <c:pt idx="946">
                  <c:v>0.0479</c:v>
                </c:pt>
                <c:pt idx="947">
                  <c:v>-1.3519</c:v>
                </c:pt>
                <c:pt idx="948">
                  <c:v>-2.3664</c:v>
                </c:pt>
                <c:pt idx="949">
                  <c:v>-3.2132</c:v>
                </c:pt>
                <c:pt idx="950">
                  <c:v>-2.2383</c:v>
                </c:pt>
                <c:pt idx="951">
                  <c:v>-1.3436</c:v>
                </c:pt>
                <c:pt idx="952">
                  <c:v>-0.4883</c:v>
                </c:pt>
                <c:pt idx="953">
                  <c:v>-0.1580</c:v>
                </c:pt>
                <c:pt idx="954">
                  <c:v>-0.3609</c:v>
                </c:pt>
                <c:pt idx="955">
                  <c:v>-0.5742</c:v>
                </c:pt>
                <c:pt idx="956">
                  <c:v>-0.6162</c:v>
                </c:pt>
                <c:pt idx="957">
                  <c:v>-0.5080</c:v>
                </c:pt>
                <c:pt idx="958">
                  <c:v>-0.3191</c:v>
                </c:pt>
                <c:pt idx="959">
                  <c:v>-0.0944</c:v>
                </c:pt>
                <c:pt idx="960">
                  <c:v>-0.1581</c:v>
                </c:pt>
                <c:pt idx="961">
                  <c:v>-0.6554</c:v>
                </c:pt>
                <c:pt idx="962">
                  <c:v>-1.0238</c:v>
                </c:pt>
                <c:pt idx="963">
                  <c:v>-1.1242</c:v>
                </c:pt>
                <c:pt idx="964">
                  <c:v>-0.9117</c:v>
                </c:pt>
                <c:pt idx="965">
                  <c:v>-0.4880</c:v>
                </c:pt>
                <c:pt idx="966">
                  <c:v>-0.0556</c:v>
                </c:pt>
                <c:pt idx="967">
                  <c:v>-0.1849</c:v>
                </c:pt>
                <c:pt idx="968">
                  <c:v>-0.8672</c:v>
                </c:pt>
                <c:pt idx="969">
                  <c:v>-1.4625</c:v>
                </c:pt>
                <c:pt idx="970">
                  <c:v>-1.6280</c:v>
                </c:pt>
                <c:pt idx="971">
                  <c:v>-1.3061</c:v>
                </c:pt>
                <c:pt idx="972">
                  <c:v>-0.6760</c:v>
                </c:pt>
                <c:pt idx="973">
                  <c:v>-0.0383</c:v>
                </c:pt>
                <c:pt idx="974">
                  <c:v>-0.1590</c:v>
                </c:pt>
                <c:pt idx="975">
                  <c:v>-1.0929</c:v>
                </c:pt>
                <c:pt idx="976">
                  <c:v>-1.9024</c:v>
                </c:pt>
                <c:pt idx="977">
                  <c:v>-2.1347</c:v>
                </c:pt>
                <c:pt idx="978">
                  <c:v>-1.6977</c:v>
                </c:pt>
                <c:pt idx="979">
                  <c:v>-0.8959</c:v>
                </c:pt>
                <c:pt idx="980">
                  <c:v>-0.0640</c:v>
                </c:pt>
                <c:pt idx="981">
                  <c:v>-0.0463</c:v>
                </c:pt>
                <c:pt idx="982">
                  <c:v>-1.2473</c:v>
                </c:pt>
                <c:pt idx="983">
                  <c:v>-2.2976</c:v>
                </c:pt>
                <c:pt idx="984">
                  <c:v>-2.5030</c:v>
                </c:pt>
                <c:pt idx="985">
                  <c:v>-2.0614</c:v>
                </c:pt>
                <c:pt idx="986">
                  <c:v>-1.1016</c:v>
                </c:pt>
                <c:pt idx="987">
                  <c:v>-0.1490</c:v>
                </c:pt>
                <c:pt idx="988">
                  <c:v>0.3699</c:v>
                </c:pt>
                <c:pt idx="989">
                  <c:v>-1.5743</c:v>
                </c:pt>
                <c:pt idx="990">
                  <c:v>-2.5915</c:v>
                </c:pt>
                <c:pt idx="991">
                  <c:v>-2.8790</c:v>
                </c:pt>
                <c:pt idx="992">
                  <c:v>-2.3347</c:v>
                </c:pt>
                <c:pt idx="993">
                  <c:v>-1.3140</c:v>
                </c:pt>
                <c:pt idx="994">
                  <c:v>-0.2815</c:v>
                </c:pt>
                <c:pt idx="995">
                  <c:v>0.2484</c:v>
                </c:pt>
                <c:pt idx="996">
                  <c:v>-1.5998</c:v>
                </c:pt>
                <c:pt idx="997">
                  <c:v>-2.8642</c:v>
                </c:pt>
                <c:pt idx="998">
                  <c:v>-3.5856</c:v>
                </c:pt>
                <c:pt idx="999">
                  <c:v>-2.7176</c:v>
                </c:pt>
                <c:pt idx="1000">
                  <c:v>-1.5222</c:v>
                </c:pt>
                <c:pt idx="1001">
                  <c:v>-0.4264</c:v>
                </c:pt>
                <c:pt idx="1002">
                  <c:v>0.0837</c:v>
                </c:pt>
                <c:pt idx="1003">
                  <c:v>-1.6271</c:v>
                </c:pt>
                <c:pt idx="1004">
                  <c:v>-3.1187</c:v>
                </c:pt>
                <c:pt idx="1005">
                  <c:v>-4.1895</c:v>
                </c:pt>
                <c:pt idx="1006">
                  <c:v>-2.9563</c:v>
                </c:pt>
                <c:pt idx="1007">
                  <c:v>-1.6968</c:v>
                </c:pt>
                <c:pt idx="1008">
                  <c:v>-0.6019</c:v>
                </c:pt>
                <c:pt idx="1009">
                  <c:v>0.0291</c:v>
                </c:pt>
                <c:pt idx="1010">
                  <c:v>-0.0447</c:v>
                </c:pt>
                <c:pt idx="1011">
                  <c:v>-0.1142</c:v>
                </c:pt>
                <c:pt idx="1012">
                  <c:v>-0.1583</c:v>
                </c:pt>
                <c:pt idx="1013">
                  <c:v>-0.1660</c:v>
                </c:pt>
                <c:pt idx="1014">
                  <c:v>-0.1300</c:v>
                </c:pt>
                <c:pt idx="1015">
                  <c:v>-0.0650</c:v>
                </c:pt>
                <c:pt idx="1016">
                  <c:v>0.0587</c:v>
                </c:pt>
                <c:pt idx="1017">
                  <c:v>-0.0757</c:v>
                </c:pt>
                <c:pt idx="1018">
                  <c:v>-0.2027</c:v>
                </c:pt>
                <c:pt idx="1019">
                  <c:v>-0.2922</c:v>
                </c:pt>
                <c:pt idx="1020">
                  <c:v>-0.3079</c:v>
                </c:pt>
                <c:pt idx="1021">
                  <c:v>-0.2351</c:v>
                </c:pt>
                <c:pt idx="1022">
                  <c:v>-0.1124</c:v>
                </c:pt>
                <c:pt idx="1023">
                  <c:v>0.0800</c:v>
                </c:pt>
                <c:pt idx="1024">
                  <c:v>-0.1065</c:v>
                </c:pt>
                <c:pt idx="1025">
                  <c:v>-0.2916</c:v>
                </c:pt>
                <c:pt idx="1026">
                  <c:v>-0.4101</c:v>
                </c:pt>
                <c:pt idx="1027">
                  <c:v>-0.4326</c:v>
                </c:pt>
                <c:pt idx="1028">
                  <c:v>-0.3373</c:v>
                </c:pt>
                <c:pt idx="1029">
                  <c:v>-0.1462</c:v>
                </c:pt>
                <c:pt idx="1030">
                  <c:v>0.1706</c:v>
                </c:pt>
                <c:pt idx="1031">
                  <c:v>-0.1450</c:v>
                </c:pt>
                <c:pt idx="1032">
                  <c:v>-0.3653</c:v>
                </c:pt>
                <c:pt idx="1033">
                  <c:v>-0.5119</c:v>
                </c:pt>
                <c:pt idx="1034">
                  <c:v>-0.5294</c:v>
                </c:pt>
                <c:pt idx="1035">
                  <c:v>-0.4157</c:v>
                </c:pt>
                <c:pt idx="1036">
                  <c:v>-0.1797</c:v>
                </c:pt>
                <c:pt idx="1037">
                  <c:v>0.5741</c:v>
                </c:pt>
                <c:pt idx="1038">
                  <c:v>-0.1765</c:v>
                </c:pt>
                <c:pt idx="1039">
                  <c:v>-0.4295</c:v>
                </c:pt>
                <c:pt idx="1040">
                  <c:v>-0.5869</c:v>
                </c:pt>
                <c:pt idx="1041">
                  <c:v>-0.5830</c:v>
                </c:pt>
                <c:pt idx="1042">
                  <c:v>-0.4529</c:v>
                </c:pt>
                <c:pt idx="1043">
                  <c:v>-0.2034</c:v>
                </c:pt>
                <c:pt idx="1044">
                  <c:v>0.7433</c:v>
                </c:pt>
                <c:pt idx="1045">
                  <c:v>-0.1950</c:v>
                </c:pt>
                <c:pt idx="1046">
                  <c:v>-0.4733</c:v>
                </c:pt>
                <c:pt idx="1047">
                  <c:v>-0.6488</c:v>
                </c:pt>
                <c:pt idx="1048">
                  <c:v>-0.5946</c:v>
                </c:pt>
                <c:pt idx="1049">
                  <c:v>-0.4644</c:v>
                </c:pt>
                <c:pt idx="1050">
                  <c:v>-0.2289</c:v>
                </c:pt>
                <c:pt idx="1051">
                  <c:v>0.7299</c:v>
                </c:pt>
                <c:pt idx="1052">
                  <c:v>-0.1946</c:v>
                </c:pt>
                <c:pt idx="1053">
                  <c:v>-0.5090</c:v>
                </c:pt>
                <c:pt idx="1054">
                  <c:v>-0.6613</c:v>
                </c:pt>
                <c:pt idx="1055">
                  <c:v>-0.5679</c:v>
                </c:pt>
                <c:pt idx="1056">
                  <c:v>-0.4512</c:v>
                </c:pt>
                <c:pt idx="1057">
                  <c:v>-0.2465</c:v>
                </c:pt>
                <c:pt idx="1058">
                  <c:v>0.6164</c:v>
                </c:pt>
                <c:pt idx="1059">
                  <c:v>0.0499</c:v>
                </c:pt>
                <c:pt idx="1060">
                  <c:v>-0.5483</c:v>
                </c:pt>
                <c:pt idx="1061">
                  <c:v>-0.6305</c:v>
                </c:pt>
                <c:pt idx="1062">
                  <c:v>-0.5283</c:v>
                </c:pt>
                <c:pt idx="1063">
                  <c:v>-0.4248</c:v>
                </c:pt>
                <c:pt idx="1064">
                  <c:v>-0.2579</c:v>
                </c:pt>
                <c:pt idx="1065">
                  <c:v>0.0166</c:v>
                </c:pt>
                <c:pt idx="1066">
                  <c:v>-0.1044</c:v>
                </c:pt>
                <c:pt idx="1067">
                  <c:v>-0.2122</c:v>
                </c:pt>
                <c:pt idx="1068">
                  <c:v>-0.2677</c:v>
                </c:pt>
                <c:pt idx="1069">
                  <c:v>-0.2625</c:v>
                </c:pt>
                <c:pt idx="1070">
                  <c:v>-0.1906</c:v>
                </c:pt>
                <c:pt idx="1071">
                  <c:v>-0.0790</c:v>
                </c:pt>
                <c:pt idx="1072">
                  <c:v>0.0517</c:v>
                </c:pt>
                <c:pt idx="1073">
                  <c:v>-0.1891</c:v>
                </c:pt>
                <c:pt idx="1074">
                  <c:v>-0.3880</c:v>
                </c:pt>
                <c:pt idx="1075">
                  <c:v>-0.5054</c:v>
                </c:pt>
                <c:pt idx="1076">
                  <c:v>-0.4865</c:v>
                </c:pt>
                <c:pt idx="1077">
                  <c:v>-0.3409</c:v>
                </c:pt>
                <c:pt idx="1078">
                  <c:v>-0.1245</c:v>
                </c:pt>
                <c:pt idx="1079">
                  <c:v>0.0787</c:v>
                </c:pt>
                <c:pt idx="1080">
                  <c:v>-0.2570</c:v>
                </c:pt>
                <c:pt idx="1081">
                  <c:v>-0.5615</c:v>
                </c:pt>
                <c:pt idx="1082">
                  <c:v>-0.7150</c:v>
                </c:pt>
                <c:pt idx="1083">
                  <c:v>-0.6852</c:v>
                </c:pt>
                <c:pt idx="1084">
                  <c:v>-0.4779</c:v>
                </c:pt>
                <c:pt idx="1085">
                  <c:v>-0.1558</c:v>
                </c:pt>
                <c:pt idx="1086">
                  <c:v>0.0998</c:v>
                </c:pt>
                <c:pt idx="1087">
                  <c:v>-0.3227</c:v>
                </c:pt>
                <c:pt idx="1088">
                  <c:v>-0.7132</c:v>
                </c:pt>
                <c:pt idx="1089">
                  <c:v>-0.8966</c:v>
                </c:pt>
                <c:pt idx="1090">
                  <c:v>-0.8512</c:v>
                </c:pt>
                <c:pt idx="1091">
                  <c:v>-0.5960</c:v>
                </c:pt>
                <c:pt idx="1092">
                  <c:v>-0.1826</c:v>
                </c:pt>
                <c:pt idx="1093">
                  <c:v>0.1306</c:v>
                </c:pt>
                <c:pt idx="1094">
                  <c:v>-0.3827</c:v>
                </c:pt>
                <c:pt idx="1095">
                  <c:v>-0.8271</c:v>
                </c:pt>
                <c:pt idx="1096">
                  <c:v>-1.0410</c:v>
                </c:pt>
                <c:pt idx="1097">
                  <c:v>-0.9603</c:v>
                </c:pt>
                <c:pt idx="1098">
                  <c:v>-0.6691</c:v>
                </c:pt>
                <c:pt idx="1099">
                  <c:v>-0.2140</c:v>
                </c:pt>
                <c:pt idx="1100">
                  <c:v>0.3103</c:v>
                </c:pt>
                <c:pt idx="1101">
                  <c:v>-0.4473</c:v>
                </c:pt>
                <c:pt idx="1102">
                  <c:v>-0.9117</c:v>
                </c:pt>
                <c:pt idx="1103">
                  <c:v>-1.2059</c:v>
                </c:pt>
                <c:pt idx="1104">
                  <c:v>-1.0212</c:v>
                </c:pt>
                <c:pt idx="1105">
                  <c:v>-0.7031</c:v>
                </c:pt>
                <c:pt idx="1106">
                  <c:v>-0.2524</c:v>
                </c:pt>
                <c:pt idx="1107">
                  <c:v>1.4201</c:v>
                </c:pt>
                <c:pt idx="1108">
                  <c:v>-0.4932</c:v>
                </c:pt>
                <c:pt idx="1109">
                  <c:v>-1.0122</c:v>
                </c:pt>
                <c:pt idx="1110">
                  <c:v>-1.1930</c:v>
                </c:pt>
                <c:pt idx="1111">
                  <c:v>-0.9891</c:v>
                </c:pt>
                <c:pt idx="1112">
                  <c:v>-0.6922</c:v>
                </c:pt>
                <c:pt idx="1113">
                  <c:v>-0.2915</c:v>
                </c:pt>
                <c:pt idx="1114">
                  <c:v>1.5242</c:v>
                </c:pt>
                <c:pt idx="1115">
                  <c:v>-0.5301</c:v>
                </c:pt>
                <c:pt idx="1116">
                  <c:v>-1.1907</c:v>
                </c:pt>
                <c:pt idx="1117">
                  <c:v>-1.1025</c:v>
                </c:pt>
                <c:pt idx="1118">
                  <c:v>-0.9100</c:v>
                </c:pt>
                <c:pt idx="1119">
                  <c:v>-0.6495</c:v>
                </c:pt>
                <c:pt idx="1120">
                  <c:v>-0.3195</c:v>
                </c:pt>
                <c:pt idx="1121">
                  <c:v>-0.0217</c:v>
                </c:pt>
                <c:pt idx="1122">
                  <c:v>-0.1888</c:v>
                </c:pt>
                <c:pt idx="1123">
                  <c:v>-0.3278</c:v>
                </c:pt>
                <c:pt idx="1124">
                  <c:v>-0.3958</c:v>
                </c:pt>
                <c:pt idx="1125">
                  <c:v>-0.3669</c:v>
                </c:pt>
                <c:pt idx="1126">
                  <c:v>-0.2533</c:v>
                </c:pt>
                <c:pt idx="1127">
                  <c:v>-0.0912</c:v>
                </c:pt>
                <c:pt idx="1128">
                  <c:v>0.0035</c:v>
                </c:pt>
                <c:pt idx="1129">
                  <c:v>-0.3129</c:v>
                </c:pt>
                <c:pt idx="1130">
                  <c:v>-0.6045</c:v>
                </c:pt>
                <c:pt idx="1131">
                  <c:v>-0.7413</c:v>
                </c:pt>
                <c:pt idx="1132">
                  <c:v>-0.6765</c:v>
                </c:pt>
                <c:pt idx="1133">
                  <c:v>-0.4402</c:v>
                </c:pt>
                <c:pt idx="1134">
                  <c:v>-0.1327</c:v>
                </c:pt>
                <c:pt idx="1135">
                  <c:v>0.0351</c:v>
                </c:pt>
                <c:pt idx="1136">
                  <c:v>-0.4688</c:v>
                </c:pt>
                <c:pt idx="1137">
                  <c:v>-0.8655</c:v>
                </c:pt>
                <c:pt idx="1138">
                  <c:v>-1.0532</c:v>
                </c:pt>
                <c:pt idx="1139">
                  <c:v>-0.9659</c:v>
                </c:pt>
                <c:pt idx="1140">
                  <c:v>-0.6165</c:v>
                </c:pt>
                <c:pt idx="1141">
                  <c:v>-0.1511</c:v>
                </c:pt>
                <c:pt idx="1142">
                  <c:v>0.0928</c:v>
                </c:pt>
                <c:pt idx="1143">
                  <c:v>-0.5820</c:v>
                </c:pt>
                <c:pt idx="1144">
                  <c:v>-1.1049</c:v>
                </c:pt>
                <c:pt idx="1145">
                  <c:v>-1.3219</c:v>
                </c:pt>
                <c:pt idx="1146">
                  <c:v>-1.2072</c:v>
                </c:pt>
                <c:pt idx="1147">
                  <c:v>-0.7756</c:v>
                </c:pt>
                <c:pt idx="1148">
                  <c:v>-0.1718</c:v>
                </c:pt>
                <c:pt idx="1149">
                  <c:v>0.0990</c:v>
                </c:pt>
                <c:pt idx="1150">
                  <c:v>-0.6809</c:v>
                </c:pt>
                <c:pt idx="1151">
                  <c:v>-1.2824</c:v>
                </c:pt>
                <c:pt idx="1152">
                  <c:v>-1.5449</c:v>
                </c:pt>
                <c:pt idx="1153">
                  <c:v>-1.3840</c:v>
                </c:pt>
                <c:pt idx="1154">
                  <c:v>-0.8887</c:v>
                </c:pt>
                <c:pt idx="1155">
                  <c:v>-0.2110</c:v>
                </c:pt>
                <c:pt idx="1156">
                  <c:v>0.1361</c:v>
                </c:pt>
                <c:pt idx="1157">
                  <c:v>-0.7735</c:v>
                </c:pt>
                <c:pt idx="1158">
                  <c:v>-1.4779</c:v>
                </c:pt>
                <c:pt idx="1159">
                  <c:v>-1.8867</c:v>
                </c:pt>
                <c:pt idx="1160">
                  <c:v>-1.5499</c:v>
                </c:pt>
                <c:pt idx="1161">
                  <c:v>-0.9477</c:v>
                </c:pt>
                <c:pt idx="1162">
                  <c:v>-0.2516</c:v>
                </c:pt>
                <c:pt idx="1163">
                  <c:v>0.2922</c:v>
                </c:pt>
                <c:pt idx="1164">
                  <c:v>-0.8561</c:v>
                </c:pt>
                <c:pt idx="1165">
                  <c:v>-1.6382</c:v>
                </c:pt>
                <c:pt idx="1166">
                  <c:v>-1.9134</c:v>
                </c:pt>
                <c:pt idx="1167">
                  <c:v>-1.6213</c:v>
                </c:pt>
                <c:pt idx="1168">
                  <c:v>-0.9642</c:v>
                </c:pt>
                <c:pt idx="1169">
                  <c:v>-0.3112</c:v>
                </c:pt>
                <c:pt idx="1170">
                  <c:v>2.8747</c:v>
                </c:pt>
                <c:pt idx="1171">
                  <c:v>-0.8747</c:v>
                </c:pt>
                <c:pt idx="1172">
                  <c:v>-2.0124</c:v>
                </c:pt>
                <c:pt idx="1173">
                  <c:v>-1.7834</c:v>
                </c:pt>
                <c:pt idx="1174">
                  <c:v>-1.4373</c:v>
                </c:pt>
                <c:pt idx="1175">
                  <c:v>-0.9729</c:v>
                </c:pt>
                <c:pt idx="1176">
                  <c:v>-0.3626</c:v>
                </c:pt>
                <c:pt idx="1177">
                  <c:v>-0.0514</c:v>
                </c:pt>
                <c:pt idx="1178">
                  <c:v>-0.2800</c:v>
                </c:pt>
                <c:pt idx="1179">
                  <c:v>-0.4615</c:v>
                </c:pt>
                <c:pt idx="1180">
                  <c:v>-0.5189</c:v>
                </c:pt>
                <c:pt idx="1181">
                  <c:v>-0.4781</c:v>
                </c:pt>
                <c:pt idx="1182">
                  <c:v>-0.3124</c:v>
                </c:pt>
                <c:pt idx="1183">
                  <c:v>-0.1010</c:v>
                </c:pt>
                <c:pt idx="1184">
                  <c:v>-0.0324</c:v>
                </c:pt>
                <c:pt idx="1185">
                  <c:v>-0.5027</c:v>
                </c:pt>
                <c:pt idx="1186">
                  <c:v>-0.8493</c:v>
                </c:pt>
                <c:pt idx="1187">
                  <c:v>-0.9838</c:v>
                </c:pt>
                <c:pt idx="1188">
                  <c:v>-0.8594</c:v>
                </c:pt>
                <c:pt idx="1189">
                  <c:v>-0.5363</c:v>
                </c:pt>
                <c:pt idx="1190">
                  <c:v>-0.1235</c:v>
                </c:pt>
                <c:pt idx="1191">
                  <c:v>-0.0174</c:v>
                </c:pt>
                <c:pt idx="1192">
                  <c:v>-0.6807</c:v>
                </c:pt>
                <c:pt idx="1193">
                  <c:v>-1.1881</c:v>
                </c:pt>
                <c:pt idx="1194">
                  <c:v>-1.4095</c:v>
                </c:pt>
                <c:pt idx="1195">
                  <c:v>-1.2398</c:v>
                </c:pt>
                <c:pt idx="1196">
                  <c:v>-0.7373</c:v>
                </c:pt>
                <c:pt idx="1197">
                  <c:v>-0.1224</c:v>
                </c:pt>
                <c:pt idx="1198">
                  <c:v>0.0277</c:v>
                </c:pt>
                <c:pt idx="1199">
                  <c:v>-0.9035</c:v>
                </c:pt>
                <c:pt idx="1200">
                  <c:v>-1.5664</c:v>
                </c:pt>
                <c:pt idx="1201">
                  <c:v>-1.8056</c:v>
                </c:pt>
                <c:pt idx="1202">
                  <c:v>-1.5726</c:v>
                </c:pt>
                <c:pt idx="1203">
                  <c:v>-0.9443</c:v>
                </c:pt>
                <c:pt idx="1204">
                  <c:v>-0.1432</c:v>
                </c:pt>
                <c:pt idx="1205">
                  <c:v>0.0839</c:v>
                </c:pt>
                <c:pt idx="1206">
                  <c:v>-1.0904</c:v>
                </c:pt>
                <c:pt idx="1207">
                  <c:v>-1.8438</c:v>
                </c:pt>
                <c:pt idx="1208">
                  <c:v>-2.1059</c:v>
                </c:pt>
                <c:pt idx="1209">
                  <c:v>-1.8108</c:v>
                </c:pt>
                <c:pt idx="1210">
                  <c:v>-1.1081</c:v>
                </c:pt>
                <c:pt idx="1211">
                  <c:v>-0.1887</c:v>
                </c:pt>
                <c:pt idx="1212">
                  <c:v>0.1683</c:v>
                </c:pt>
                <c:pt idx="1213">
                  <c:v>-1.1373</c:v>
                </c:pt>
                <c:pt idx="1214">
                  <c:v>-2.0417</c:v>
                </c:pt>
                <c:pt idx="1215">
                  <c:v>-2.7426</c:v>
                </c:pt>
                <c:pt idx="1216">
                  <c:v>-2.2460</c:v>
                </c:pt>
                <c:pt idx="1217">
                  <c:v>-1.2087</c:v>
                </c:pt>
                <c:pt idx="1218">
                  <c:v>-0.2657</c:v>
                </c:pt>
                <c:pt idx="1219">
                  <c:v>0.1438</c:v>
                </c:pt>
                <c:pt idx="1220">
                  <c:v>-1.1075</c:v>
                </c:pt>
                <c:pt idx="1221">
                  <c:v>-2.4523</c:v>
                </c:pt>
                <c:pt idx="1222">
                  <c:v>-2.7488</c:v>
                </c:pt>
                <c:pt idx="1223">
                  <c:v>-2.2450</c:v>
                </c:pt>
                <c:pt idx="1224">
                  <c:v>-1.2865</c:v>
                </c:pt>
                <c:pt idx="1225">
                  <c:v>-0.3529</c:v>
                </c:pt>
                <c:pt idx="1226">
                  <c:v>0.3787</c:v>
                </c:pt>
                <c:pt idx="1227">
                  <c:v>-1.3368</c:v>
                </c:pt>
                <c:pt idx="1228">
                  <c:v>-2.9280</c:v>
                </c:pt>
                <c:pt idx="1229">
                  <c:v>-2.6598</c:v>
                </c:pt>
                <c:pt idx="1230">
                  <c:v>-2.1934</c:v>
                </c:pt>
                <c:pt idx="1231">
                  <c:v>-1.3335</c:v>
                </c:pt>
                <c:pt idx="1232">
                  <c:v>-0.4395</c:v>
                </c:pt>
                <c:pt idx="1233">
                  <c:v>-0.0885</c:v>
                </c:pt>
                <c:pt idx="1234">
                  <c:v>-0.3920</c:v>
                </c:pt>
                <c:pt idx="1235">
                  <c:v>-0.5689</c:v>
                </c:pt>
                <c:pt idx="1236">
                  <c:v>-0.6397</c:v>
                </c:pt>
                <c:pt idx="1237">
                  <c:v>-0.5999</c:v>
                </c:pt>
                <c:pt idx="1238">
                  <c:v>-0.3462</c:v>
                </c:pt>
                <c:pt idx="1239">
                  <c:v>-0.0989</c:v>
                </c:pt>
                <c:pt idx="1240">
                  <c:v>-0.0333</c:v>
                </c:pt>
                <c:pt idx="1241">
                  <c:v>-0.6644</c:v>
                </c:pt>
                <c:pt idx="1242">
                  <c:v>-1.0910</c:v>
                </c:pt>
                <c:pt idx="1243">
                  <c:v>-1.2297</c:v>
                </c:pt>
                <c:pt idx="1244">
                  <c:v>-1.0911</c:v>
                </c:pt>
                <c:pt idx="1245">
                  <c:v>-0.6125</c:v>
                </c:pt>
                <c:pt idx="1246">
                  <c:v>-0.1079</c:v>
                </c:pt>
                <c:pt idx="1247">
                  <c:v>-0.0532</c:v>
                </c:pt>
                <c:pt idx="1248">
                  <c:v>-0.8542</c:v>
                </c:pt>
                <c:pt idx="1249">
                  <c:v>-1.5732</c:v>
                </c:pt>
                <c:pt idx="1250">
                  <c:v>-1.7873</c:v>
                </c:pt>
                <c:pt idx="1251">
                  <c:v>-1.5548</c:v>
                </c:pt>
                <c:pt idx="1252">
                  <c:v>-0.8530</c:v>
                </c:pt>
                <c:pt idx="1253">
                  <c:v>-0.1068</c:v>
                </c:pt>
                <c:pt idx="1254">
                  <c:v>-0.0867</c:v>
                </c:pt>
                <c:pt idx="1255">
                  <c:v>-1.2030</c:v>
                </c:pt>
                <c:pt idx="1256">
                  <c:v>-2.0348</c:v>
                </c:pt>
                <c:pt idx="1257">
                  <c:v>-2.2761</c:v>
                </c:pt>
                <c:pt idx="1258">
                  <c:v>-1.9929</c:v>
                </c:pt>
                <c:pt idx="1259">
                  <c:v>-1.1198</c:v>
                </c:pt>
                <c:pt idx="1260">
                  <c:v>-0.1237</c:v>
                </c:pt>
                <c:pt idx="1261">
                  <c:v>0.2085</c:v>
                </c:pt>
                <c:pt idx="1262">
                  <c:v>-1.3935</c:v>
                </c:pt>
                <c:pt idx="1263">
                  <c:v>-2.4544</c:v>
                </c:pt>
                <c:pt idx="1264">
                  <c:v>-2.7323</c:v>
                </c:pt>
                <c:pt idx="1265">
                  <c:v>-2.3306</c:v>
                </c:pt>
                <c:pt idx="1266">
                  <c:v>-1.3526</c:v>
                </c:pt>
                <c:pt idx="1267">
                  <c:v>-0.1751</c:v>
                </c:pt>
                <c:pt idx="1268">
                  <c:v>0.2017</c:v>
                </c:pt>
                <c:pt idx="1269">
                  <c:v>-1.4535</c:v>
                </c:pt>
                <c:pt idx="1270">
                  <c:v>-2.6962</c:v>
                </c:pt>
                <c:pt idx="1271">
                  <c:v>-3.7442</c:v>
                </c:pt>
                <c:pt idx="1272">
                  <c:v>-3.1223</c:v>
                </c:pt>
                <c:pt idx="1273">
                  <c:v>-1.5159</c:v>
                </c:pt>
                <c:pt idx="1274">
                  <c:v>-0.2693</c:v>
                </c:pt>
                <c:pt idx="1275">
                  <c:v>0.1412</c:v>
                </c:pt>
                <c:pt idx="1276">
                  <c:v>-1.5912</c:v>
                </c:pt>
                <c:pt idx="1277">
                  <c:v>-3.4259</c:v>
                </c:pt>
                <c:pt idx="1278">
                  <c:v>-3.8700</c:v>
                </c:pt>
                <c:pt idx="1279">
                  <c:v>-3.1873</c:v>
                </c:pt>
                <c:pt idx="1280">
                  <c:v>-1.6514</c:v>
                </c:pt>
                <c:pt idx="1281">
                  <c:v>-0.3738</c:v>
                </c:pt>
                <c:pt idx="1282">
                  <c:v>0.2893</c:v>
                </c:pt>
                <c:pt idx="1283">
                  <c:v>-1.8493</c:v>
                </c:pt>
                <c:pt idx="1284">
                  <c:v>-4.1992</c:v>
                </c:pt>
                <c:pt idx="1285">
                  <c:v>-3.7221</c:v>
                </c:pt>
                <c:pt idx="1286">
                  <c:v>-3.0920</c:v>
                </c:pt>
                <c:pt idx="1287">
                  <c:v>-1.7538</c:v>
                </c:pt>
                <c:pt idx="1288">
                  <c:v>-0.5026</c:v>
                </c:pt>
                <c:pt idx="1289">
                  <c:v>-0.1135</c:v>
                </c:pt>
                <c:pt idx="1290">
                  <c:v>-0.4542</c:v>
                </c:pt>
                <c:pt idx="1291">
                  <c:v>-0.6769</c:v>
                </c:pt>
                <c:pt idx="1292">
                  <c:v>-0.8087</c:v>
                </c:pt>
                <c:pt idx="1293">
                  <c:v>-0.7250</c:v>
                </c:pt>
                <c:pt idx="1294">
                  <c:v>-0.4439</c:v>
                </c:pt>
                <c:pt idx="1295">
                  <c:v>-0.0949</c:v>
                </c:pt>
                <c:pt idx="1296">
                  <c:v>-0.0499</c:v>
                </c:pt>
                <c:pt idx="1297">
                  <c:v>-0.7875</c:v>
                </c:pt>
                <c:pt idx="1298">
                  <c:v>-1.3624</c:v>
                </c:pt>
                <c:pt idx="1299">
                  <c:v>-1.5330</c:v>
                </c:pt>
                <c:pt idx="1300">
                  <c:v>-1.3093</c:v>
                </c:pt>
                <c:pt idx="1301">
                  <c:v>-0.7312</c:v>
                </c:pt>
                <c:pt idx="1302">
                  <c:v>-0.0697</c:v>
                </c:pt>
                <c:pt idx="1303">
                  <c:v>-0.1274</c:v>
                </c:pt>
                <c:pt idx="1304">
                  <c:v>-1.1636</c:v>
                </c:pt>
                <c:pt idx="1305">
                  <c:v>-2.0193</c:v>
                </c:pt>
                <c:pt idx="1306">
                  <c:v>-2.2576</c:v>
                </c:pt>
                <c:pt idx="1307">
                  <c:v>-1.9067</c:v>
                </c:pt>
                <c:pt idx="1308">
                  <c:v>-1.0259</c:v>
                </c:pt>
                <c:pt idx="1309">
                  <c:v>-0.0699</c:v>
                </c:pt>
                <c:pt idx="1310">
                  <c:v>0.0624</c:v>
                </c:pt>
                <c:pt idx="1311">
                  <c:v>-1.4277</c:v>
                </c:pt>
                <c:pt idx="1312">
                  <c:v>-2.6447</c:v>
                </c:pt>
                <c:pt idx="1313">
                  <c:v>-2.9153</c:v>
                </c:pt>
                <c:pt idx="1314">
                  <c:v>-2.4501</c:v>
                </c:pt>
                <c:pt idx="1315">
                  <c:v>-1.3282</c:v>
                </c:pt>
                <c:pt idx="1316">
                  <c:v>-0.0819</c:v>
                </c:pt>
                <c:pt idx="1317">
                  <c:v>0.0207</c:v>
                </c:pt>
                <c:pt idx="1318">
                  <c:v>-1.6838</c:v>
                </c:pt>
                <c:pt idx="1319">
                  <c:v>-3.1681</c:v>
                </c:pt>
                <c:pt idx="1320">
                  <c:v>-3.5337</c:v>
                </c:pt>
                <c:pt idx="1321">
                  <c:v>-2.8820</c:v>
                </c:pt>
                <c:pt idx="1322">
                  <c:v>-1.6357</c:v>
                </c:pt>
                <c:pt idx="1323">
                  <c:v>-0.1550</c:v>
                </c:pt>
                <c:pt idx="1324">
                  <c:v>0.2117</c:v>
                </c:pt>
                <c:pt idx="1325">
                  <c:v>-2.0871</c:v>
                </c:pt>
                <c:pt idx="1326">
                  <c:v>-3.5641</c:v>
                </c:pt>
                <c:pt idx="1327">
                  <c:v>-4.9270</c:v>
                </c:pt>
                <c:pt idx="1328">
                  <c:v>-4.1402</c:v>
                </c:pt>
                <c:pt idx="1329">
                  <c:v>-1.8638</c:v>
                </c:pt>
                <c:pt idx="1330">
                  <c:v>-0.2584</c:v>
                </c:pt>
                <c:pt idx="1331">
                  <c:v>0.1604</c:v>
                </c:pt>
                <c:pt idx="1332">
                  <c:v>-2.0905</c:v>
                </c:pt>
                <c:pt idx="1333">
                  <c:v>-4.7333</c:v>
                </c:pt>
                <c:pt idx="1334">
                  <c:v>-5.0198</c:v>
                </c:pt>
                <c:pt idx="1335">
                  <c:v>-4.2157</c:v>
                </c:pt>
                <c:pt idx="1336">
                  <c:v>-2.1168</c:v>
                </c:pt>
                <c:pt idx="1337">
                  <c:v>-0.4098</c:v>
                </c:pt>
                <c:pt idx="1338">
                  <c:v>0.2045</c:v>
                </c:pt>
                <c:pt idx="1339">
                  <c:v>-2.1290</c:v>
                </c:pt>
                <c:pt idx="1340">
                  <c:v>-5.5671</c:v>
                </c:pt>
                <c:pt idx="1341">
                  <c:v>-4.8398</c:v>
                </c:pt>
                <c:pt idx="1342">
                  <c:v>-4.4807</c:v>
                </c:pt>
                <c:pt idx="1343">
                  <c:v>-2.2672</c:v>
                </c:pt>
                <c:pt idx="1344">
                  <c:v>-0.6195</c:v>
                </c:pt>
                <c:pt idx="1345">
                  <c:v>0.0315</c:v>
                </c:pt>
                <c:pt idx="1346">
                  <c:v>-0.0601</c:v>
                </c:pt>
                <c:pt idx="1347">
                  <c:v>-0.1468</c:v>
                </c:pt>
                <c:pt idx="1348">
                  <c:v>-0.1971</c:v>
                </c:pt>
                <c:pt idx="1349">
                  <c:v>-0.2015</c:v>
                </c:pt>
                <c:pt idx="1350">
                  <c:v>-0.1505</c:v>
                </c:pt>
                <c:pt idx="1351">
                  <c:v>-0.0643</c:v>
                </c:pt>
                <c:pt idx="1352">
                  <c:v>0.0814</c:v>
                </c:pt>
                <c:pt idx="1353">
                  <c:v>-0.1085</c:v>
                </c:pt>
                <c:pt idx="1354">
                  <c:v>-0.2702</c:v>
                </c:pt>
                <c:pt idx="1355">
                  <c:v>-0.3818</c:v>
                </c:pt>
                <c:pt idx="1356">
                  <c:v>-0.3816</c:v>
                </c:pt>
                <c:pt idx="1357">
                  <c:v>-0.2879</c:v>
                </c:pt>
                <c:pt idx="1358">
                  <c:v>-0.1220</c:v>
                </c:pt>
                <c:pt idx="1359">
                  <c:v>0.2940</c:v>
                </c:pt>
                <c:pt idx="1360">
                  <c:v>-0.1586</c:v>
                </c:pt>
                <c:pt idx="1361">
                  <c:v>-0.3914</c:v>
                </c:pt>
                <c:pt idx="1362">
                  <c:v>-0.5564</c:v>
                </c:pt>
                <c:pt idx="1363">
                  <c:v>-0.5506</c:v>
                </c:pt>
                <c:pt idx="1364">
                  <c:v>-0.4186</c:v>
                </c:pt>
                <c:pt idx="1365">
                  <c:v>-0.1701</c:v>
                </c:pt>
                <c:pt idx="1366">
                  <c:v>0.7332</c:v>
                </c:pt>
                <c:pt idx="1367">
                  <c:v>-0.1972</c:v>
                </c:pt>
                <c:pt idx="1368">
                  <c:v>-0.4998</c:v>
                </c:pt>
                <c:pt idx="1369">
                  <c:v>-0.6962</c:v>
                </c:pt>
                <c:pt idx="1370">
                  <c:v>-0.6924</c:v>
                </c:pt>
                <c:pt idx="1371">
                  <c:v>-0.5361</c:v>
                </c:pt>
                <c:pt idx="1372">
                  <c:v>-0.2100</c:v>
                </c:pt>
                <c:pt idx="1373">
                  <c:v>0.8455</c:v>
                </c:pt>
                <c:pt idx="1374">
                  <c:v>-0.2199</c:v>
                </c:pt>
                <c:pt idx="1375">
                  <c:v>-0.5896</c:v>
                </c:pt>
                <c:pt idx="1376">
                  <c:v>-0.7940</c:v>
                </c:pt>
                <c:pt idx="1377">
                  <c:v>-0.7815</c:v>
                </c:pt>
                <c:pt idx="1378">
                  <c:v>-0.6108</c:v>
                </c:pt>
                <c:pt idx="1379">
                  <c:v>-0.2419</c:v>
                </c:pt>
                <c:pt idx="1380">
                  <c:v>0.9392</c:v>
                </c:pt>
                <c:pt idx="1381">
                  <c:v>0.2281</c:v>
                </c:pt>
                <c:pt idx="1382">
                  <c:v>-0.6583</c:v>
                </c:pt>
                <c:pt idx="1383">
                  <c:v>-0.8445</c:v>
                </c:pt>
                <c:pt idx="1384">
                  <c:v>-0.8351</c:v>
                </c:pt>
                <c:pt idx="1385">
                  <c:v>-0.6316</c:v>
                </c:pt>
                <c:pt idx="1386">
                  <c:v>-0.2741</c:v>
                </c:pt>
                <c:pt idx="1387">
                  <c:v>0.9374</c:v>
                </c:pt>
                <c:pt idx="1388">
                  <c:v>0.2900</c:v>
                </c:pt>
                <c:pt idx="1389">
                  <c:v>-0.5563</c:v>
                </c:pt>
                <c:pt idx="1390">
                  <c:v>-0.8725</c:v>
                </c:pt>
                <c:pt idx="1391">
                  <c:v>-0.8638</c:v>
                </c:pt>
                <c:pt idx="1392">
                  <c:v>-0.6102</c:v>
                </c:pt>
                <c:pt idx="1393">
                  <c:v>-0.3045</c:v>
                </c:pt>
                <c:pt idx="1394">
                  <c:v>0.8961</c:v>
                </c:pt>
                <c:pt idx="1395">
                  <c:v>0.1215</c:v>
                </c:pt>
                <c:pt idx="1396">
                  <c:v>-0.4172</c:v>
                </c:pt>
                <c:pt idx="1397">
                  <c:v>-0.8460</c:v>
                </c:pt>
                <c:pt idx="1398">
                  <c:v>-0.6252</c:v>
                </c:pt>
                <c:pt idx="1399">
                  <c:v>-0.5667</c:v>
                </c:pt>
                <c:pt idx="1400">
                  <c:v>-0.3332</c:v>
                </c:pt>
                <c:pt idx="1401">
                  <c:v>0.0215</c:v>
                </c:pt>
                <c:pt idx="1402">
                  <c:v>-0.1385</c:v>
                </c:pt>
                <c:pt idx="1403">
                  <c:v>-0.2638</c:v>
                </c:pt>
                <c:pt idx="1404">
                  <c:v>-0.3101</c:v>
                </c:pt>
                <c:pt idx="1405">
                  <c:v>-0.3166</c:v>
                </c:pt>
                <c:pt idx="1406">
                  <c:v>-0.2212</c:v>
                </c:pt>
                <c:pt idx="1407">
                  <c:v>-0.0761</c:v>
                </c:pt>
                <c:pt idx="1408">
                  <c:v>0.0717</c:v>
                </c:pt>
                <c:pt idx="1409">
                  <c:v>-0.2364</c:v>
                </c:pt>
                <c:pt idx="1410">
                  <c:v>-0.4868</c:v>
                </c:pt>
                <c:pt idx="1411">
                  <c:v>-0.6441</c:v>
                </c:pt>
                <c:pt idx="1412">
                  <c:v>-0.6123</c:v>
                </c:pt>
                <c:pt idx="1413">
                  <c:v>-0.4218</c:v>
                </c:pt>
                <c:pt idx="1414">
                  <c:v>-0.1356</c:v>
                </c:pt>
                <c:pt idx="1415">
                  <c:v>0.1155</c:v>
                </c:pt>
                <c:pt idx="1416">
                  <c:v>-0.3332</c:v>
                </c:pt>
                <c:pt idx="1417">
                  <c:v>-0.7093</c:v>
                </c:pt>
                <c:pt idx="1418">
                  <c:v>-0.9404</c:v>
                </c:pt>
                <c:pt idx="1419">
                  <c:v>-0.8884</c:v>
                </c:pt>
                <c:pt idx="1420">
                  <c:v>-0.6063</c:v>
                </c:pt>
                <c:pt idx="1421">
                  <c:v>-0.1855</c:v>
                </c:pt>
                <c:pt idx="1422">
                  <c:v>0.1654</c:v>
                </c:pt>
                <c:pt idx="1423">
                  <c:v>-0.4385</c:v>
                </c:pt>
                <c:pt idx="1424">
                  <c:v>-0.9189</c:v>
                </c:pt>
                <c:pt idx="1425">
                  <c:v>-1.1908</c:v>
                </c:pt>
                <c:pt idx="1426">
                  <c:v>-1.1225</c:v>
                </c:pt>
                <c:pt idx="1427">
                  <c:v>-0.7736</c:v>
                </c:pt>
                <c:pt idx="1428">
                  <c:v>-0.2229</c:v>
                </c:pt>
                <c:pt idx="1429">
                  <c:v>1.8151</c:v>
                </c:pt>
                <c:pt idx="1430">
                  <c:v>-0.5273</c:v>
                </c:pt>
                <c:pt idx="1431">
                  <c:v>-1.0964</c:v>
                </c:pt>
                <c:pt idx="1432">
                  <c:v>-1.4547</c:v>
                </c:pt>
                <c:pt idx="1433">
                  <c:v>-1.3769</c:v>
                </c:pt>
                <c:pt idx="1434">
                  <c:v>-0.8985</c:v>
                </c:pt>
                <c:pt idx="1435">
                  <c:v>-0.2530</c:v>
                </c:pt>
                <c:pt idx="1436">
                  <c:v>2.0888</c:v>
                </c:pt>
                <c:pt idx="1437">
                  <c:v>-0.5957</c:v>
                </c:pt>
                <c:pt idx="1438">
                  <c:v>-1.2116</c:v>
                </c:pt>
                <c:pt idx="1439">
                  <c:v>-1.5911</c:v>
                </c:pt>
                <c:pt idx="1440">
                  <c:v>-1.5736</c:v>
                </c:pt>
                <c:pt idx="1441">
                  <c:v>-0.9591</c:v>
                </c:pt>
                <c:pt idx="1442">
                  <c:v>-0.2835</c:v>
                </c:pt>
                <c:pt idx="1443">
                  <c:v>2.1971</c:v>
                </c:pt>
                <c:pt idx="1444">
                  <c:v>-0.6681</c:v>
                </c:pt>
                <c:pt idx="1445">
                  <c:v>-0.9496</c:v>
                </c:pt>
                <c:pt idx="1446">
                  <c:v>-1.7228</c:v>
                </c:pt>
                <c:pt idx="1447">
                  <c:v>-1.5626</c:v>
                </c:pt>
                <c:pt idx="1448">
                  <c:v>-0.9496</c:v>
                </c:pt>
                <c:pt idx="1449">
                  <c:v>-0.3322</c:v>
                </c:pt>
                <c:pt idx="1450">
                  <c:v>2.0148</c:v>
                </c:pt>
                <c:pt idx="1451">
                  <c:v>-0.6899</c:v>
                </c:pt>
                <c:pt idx="1452">
                  <c:v>-0.9200</c:v>
                </c:pt>
                <c:pt idx="1453">
                  <c:v>-0.6071</c:v>
                </c:pt>
                <c:pt idx="1454">
                  <c:v>-1.4209</c:v>
                </c:pt>
                <c:pt idx="1455">
                  <c:v>-0.8693</c:v>
                </c:pt>
                <c:pt idx="1456">
                  <c:v>-0.3916</c:v>
                </c:pt>
                <c:pt idx="1457">
                  <c:v>-0.0006</c:v>
                </c:pt>
                <c:pt idx="1458">
                  <c:v>-0.2218</c:v>
                </c:pt>
                <c:pt idx="1459">
                  <c:v>-0.4153</c:v>
                </c:pt>
                <c:pt idx="1460">
                  <c:v>-0.4990</c:v>
                </c:pt>
                <c:pt idx="1461">
                  <c:v>-0.4522</c:v>
                </c:pt>
                <c:pt idx="1462">
                  <c:v>-0.3013</c:v>
                </c:pt>
                <c:pt idx="1463">
                  <c:v>-0.0711</c:v>
                </c:pt>
                <c:pt idx="1464">
                  <c:v>0.0596</c:v>
                </c:pt>
                <c:pt idx="1465">
                  <c:v>-0.3929</c:v>
                </c:pt>
                <c:pt idx="1466">
                  <c:v>-0.7436</c:v>
                </c:pt>
                <c:pt idx="1467">
                  <c:v>-0.9555</c:v>
                </c:pt>
                <c:pt idx="1468">
                  <c:v>-0.8600</c:v>
                </c:pt>
                <c:pt idx="1469">
                  <c:v>-0.5461</c:v>
                </c:pt>
                <c:pt idx="1470">
                  <c:v>-0.1369</c:v>
                </c:pt>
                <c:pt idx="1471">
                  <c:v>0.1085</c:v>
                </c:pt>
                <c:pt idx="1472">
                  <c:v>-0.5700</c:v>
                </c:pt>
                <c:pt idx="1473">
                  <c:v>-1.1030</c:v>
                </c:pt>
                <c:pt idx="1474">
                  <c:v>-1.3845</c:v>
                </c:pt>
                <c:pt idx="1475">
                  <c:v>-1.2400</c:v>
                </c:pt>
                <c:pt idx="1476">
                  <c:v>-0.7894</c:v>
                </c:pt>
                <c:pt idx="1477">
                  <c:v>-0.1751</c:v>
                </c:pt>
                <c:pt idx="1478">
                  <c:v>0.1466</c:v>
                </c:pt>
                <c:pt idx="1479">
                  <c:v>-0.7386</c:v>
                </c:pt>
                <c:pt idx="1480">
                  <c:v>-1.4043</c:v>
                </c:pt>
                <c:pt idx="1481">
                  <c:v>-1.7426</c:v>
                </c:pt>
                <c:pt idx="1482">
                  <c:v>-1.5721</c:v>
                </c:pt>
                <c:pt idx="1483">
                  <c:v>-1.0119</c:v>
                </c:pt>
                <c:pt idx="1484">
                  <c:v>-0.1871</c:v>
                </c:pt>
                <c:pt idx="1485">
                  <c:v>0.2525</c:v>
                </c:pt>
                <c:pt idx="1486">
                  <c:v>-0.8854</c:v>
                </c:pt>
                <c:pt idx="1487">
                  <c:v>-1.6719</c:v>
                </c:pt>
                <c:pt idx="1488">
                  <c:v>-2.1456</c:v>
                </c:pt>
                <c:pt idx="1489">
                  <c:v>-1.8426</c:v>
                </c:pt>
                <c:pt idx="1490">
                  <c:v>-1.1885</c:v>
                </c:pt>
                <c:pt idx="1491">
                  <c:v>-0.2386</c:v>
                </c:pt>
                <c:pt idx="1492">
                  <c:v>0.5349</c:v>
                </c:pt>
                <c:pt idx="1493">
                  <c:v>-0.9761</c:v>
                </c:pt>
                <c:pt idx="1494">
                  <c:v>-1.7094</c:v>
                </c:pt>
                <c:pt idx="1495">
                  <c:v>-2.1344</c:v>
                </c:pt>
                <c:pt idx="1496">
                  <c:v>-2.4413</c:v>
                </c:pt>
                <c:pt idx="1497">
                  <c:v>-1.3037</c:v>
                </c:pt>
                <c:pt idx="1498">
                  <c:v>-0.2967</c:v>
                </c:pt>
                <c:pt idx="1499">
                  <c:v>5.1243</c:v>
                </c:pt>
                <c:pt idx="1500">
                  <c:v>-1.0868</c:v>
                </c:pt>
                <c:pt idx="1501">
                  <c:v>-1.7633</c:v>
                </c:pt>
                <c:pt idx="1502">
                  <c:v>-1.5833</c:v>
                </c:pt>
                <c:pt idx="1503">
                  <c:v>-2.3694</c:v>
                </c:pt>
                <c:pt idx="1504">
                  <c:v>-1.3306</c:v>
                </c:pt>
                <c:pt idx="1505">
                  <c:v>-0.3599</c:v>
                </c:pt>
                <c:pt idx="1506">
                  <c:v>3.6641</c:v>
                </c:pt>
                <c:pt idx="1507">
                  <c:v>-1.0848</c:v>
                </c:pt>
                <c:pt idx="1508">
                  <c:v>-1.6203</c:v>
                </c:pt>
                <c:pt idx="1509">
                  <c:v>-0.2658</c:v>
                </c:pt>
                <c:pt idx="1510">
                  <c:v>-2.5776</c:v>
                </c:pt>
                <c:pt idx="1511">
                  <c:v>-1.3623</c:v>
                </c:pt>
                <c:pt idx="1512">
                  <c:v>-0.4086</c:v>
                </c:pt>
                <c:pt idx="1513">
                  <c:v>-0.0129</c:v>
                </c:pt>
                <c:pt idx="1514">
                  <c:v>-0.2942</c:v>
                </c:pt>
                <c:pt idx="1515">
                  <c:v>-0.5425</c:v>
                </c:pt>
                <c:pt idx="1516">
                  <c:v>-0.6260</c:v>
                </c:pt>
                <c:pt idx="1517">
                  <c:v>-0.5712</c:v>
                </c:pt>
                <c:pt idx="1518">
                  <c:v>-0.3853</c:v>
                </c:pt>
                <c:pt idx="1519">
                  <c:v>-0.0936</c:v>
                </c:pt>
                <c:pt idx="1520">
                  <c:v>0.0731</c:v>
                </c:pt>
                <c:pt idx="1521">
                  <c:v>-0.5754</c:v>
                </c:pt>
                <c:pt idx="1522">
                  <c:v>-1.0219</c:v>
                </c:pt>
                <c:pt idx="1523">
                  <c:v>-1.2814</c:v>
                </c:pt>
                <c:pt idx="1524">
                  <c:v>-1.0988</c:v>
                </c:pt>
                <c:pt idx="1525">
                  <c:v>-0.6815</c:v>
                </c:pt>
                <c:pt idx="1526">
                  <c:v>-0.1212</c:v>
                </c:pt>
                <c:pt idx="1527">
                  <c:v>0.0756</c:v>
                </c:pt>
                <c:pt idx="1528">
                  <c:v>-0.8055</c:v>
                </c:pt>
                <c:pt idx="1529">
                  <c:v>-1.5281</c:v>
                </c:pt>
                <c:pt idx="1530">
                  <c:v>-1.8421</c:v>
                </c:pt>
                <c:pt idx="1531">
                  <c:v>-1.6139</c:v>
                </c:pt>
                <c:pt idx="1532">
                  <c:v>-0.9580</c:v>
                </c:pt>
                <c:pt idx="1533">
                  <c:v>-0.1505</c:v>
                </c:pt>
                <c:pt idx="1534">
                  <c:v>0.1136</c:v>
                </c:pt>
                <c:pt idx="1535">
                  <c:v>-1.0470</c:v>
                </c:pt>
                <c:pt idx="1536">
                  <c:v>-1.9495</c:v>
                </c:pt>
                <c:pt idx="1537">
                  <c:v>-2.3354</c:v>
                </c:pt>
                <c:pt idx="1538">
                  <c:v>-2.0628</c:v>
                </c:pt>
                <c:pt idx="1539">
                  <c:v>-1.2482</c:v>
                </c:pt>
                <c:pt idx="1540">
                  <c:v>-0.1797</c:v>
                </c:pt>
                <c:pt idx="1541">
                  <c:v>0.2484</c:v>
                </c:pt>
                <c:pt idx="1542">
                  <c:v>-1.2548</c:v>
                </c:pt>
                <c:pt idx="1543">
                  <c:v>-2.3402</c:v>
                </c:pt>
                <c:pt idx="1544">
                  <c:v>-3.4528</c:v>
                </c:pt>
                <c:pt idx="1545">
                  <c:v>-2.4482</c:v>
                </c:pt>
                <c:pt idx="1546">
                  <c:v>-1.4966</c:v>
                </c:pt>
                <c:pt idx="1547">
                  <c:v>-0.2175</c:v>
                </c:pt>
                <c:pt idx="1548">
                  <c:v>0.3438</c:v>
                </c:pt>
                <c:pt idx="1549">
                  <c:v>-1.3538</c:v>
                </c:pt>
                <c:pt idx="1550">
                  <c:v>-2.7155</c:v>
                </c:pt>
                <c:pt idx="1551">
                  <c:v>-3.7237</c:v>
                </c:pt>
                <c:pt idx="1552">
                  <c:v>-3.5767</c:v>
                </c:pt>
                <c:pt idx="1553">
                  <c:v>-1.6834</c:v>
                </c:pt>
                <c:pt idx="1554">
                  <c:v>-0.2997</c:v>
                </c:pt>
                <c:pt idx="1555">
                  <c:v>6.1179</c:v>
                </c:pt>
                <c:pt idx="1556">
                  <c:v>-1.4554</c:v>
                </c:pt>
                <c:pt idx="1557">
                  <c:v>-2.4041</c:v>
                </c:pt>
                <c:pt idx="1558">
                  <c:v>-3.6807</c:v>
                </c:pt>
                <c:pt idx="1559">
                  <c:v>-5.4882</c:v>
                </c:pt>
                <c:pt idx="1560">
                  <c:v>-1.7822</c:v>
                </c:pt>
                <c:pt idx="1561">
                  <c:v>-0.4047</c:v>
                </c:pt>
                <c:pt idx="1562">
                  <c:v>5.9440</c:v>
                </c:pt>
                <c:pt idx="1563">
                  <c:v>-1.5141</c:v>
                </c:pt>
                <c:pt idx="1564">
                  <c:v>-2.3306</c:v>
                </c:pt>
                <c:pt idx="1565">
                  <c:v>-1.7136</c:v>
                </c:pt>
                <c:pt idx="1566">
                  <c:v>-3.5284</c:v>
                </c:pt>
                <c:pt idx="1567">
                  <c:v>-1.9961</c:v>
                </c:pt>
                <c:pt idx="1568">
                  <c:v>-0.5179</c:v>
                </c:pt>
                <c:pt idx="1569">
                  <c:v>0.0309</c:v>
                </c:pt>
                <c:pt idx="1570">
                  <c:v>-0.4243</c:v>
                </c:pt>
                <c:pt idx="1571">
                  <c:v>-0.7203</c:v>
                </c:pt>
                <c:pt idx="1572">
                  <c:v>-0.8235</c:v>
                </c:pt>
                <c:pt idx="1573">
                  <c:v>-0.6902</c:v>
                </c:pt>
                <c:pt idx="1574">
                  <c:v>-0.4345</c:v>
                </c:pt>
                <c:pt idx="1575">
                  <c:v>-0.0846</c:v>
                </c:pt>
                <c:pt idx="1576">
                  <c:v>0.0219</c:v>
                </c:pt>
                <c:pt idx="1577">
                  <c:v>-0.7587</c:v>
                </c:pt>
                <c:pt idx="1578">
                  <c:v>-1.4021</c:v>
                </c:pt>
                <c:pt idx="1579">
                  <c:v>-1.6436</c:v>
                </c:pt>
                <c:pt idx="1580">
                  <c:v>-1.4226</c:v>
                </c:pt>
                <c:pt idx="1581">
                  <c:v>-0.8129</c:v>
                </c:pt>
                <c:pt idx="1582">
                  <c:v>-0.1161</c:v>
                </c:pt>
                <c:pt idx="1583">
                  <c:v>0.0986</c:v>
                </c:pt>
                <c:pt idx="1584">
                  <c:v>-1.1338</c:v>
                </c:pt>
                <c:pt idx="1585">
                  <c:v>-2.0573</c:v>
                </c:pt>
                <c:pt idx="1586">
                  <c:v>-2.3949</c:v>
                </c:pt>
                <c:pt idx="1587">
                  <c:v>-2.0676</c:v>
                </c:pt>
                <c:pt idx="1588">
                  <c:v>-1.1555</c:v>
                </c:pt>
                <c:pt idx="1589">
                  <c:v>-0.1195</c:v>
                </c:pt>
                <c:pt idx="1590">
                  <c:v>0.2141</c:v>
                </c:pt>
                <c:pt idx="1591">
                  <c:v>-1.4521</c:v>
                </c:pt>
                <c:pt idx="1592">
                  <c:v>-2.6091</c:v>
                </c:pt>
                <c:pt idx="1593">
                  <c:v>-3.0641</c:v>
                </c:pt>
                <c:pt idx="1594">
                  <c:v>-2.6108</c:v>
                </c:pt>
                <c:pt idx="1595">
                  <c:v>-1.5094</c:v>
                </c:pt>
                <c:pt idx="1596">
                  <c:v>-0.1486</c:v>
                </c:pt>
                <c:pt idx="1597">
                  <c:v>0.2486</c:v>
                </c:pt>
                <c:pt idx="1598">
                  <c:v>-1.7751</c:v>
                </c:pt>
                <c:pt idx="1599">
                  <c:v>-3.0932</c:v>
                </c:pt>
                <c:pt idx="1600">
                  <c:v>-4.6623</c:v>
                </c:pt>
                <c:pt idx="1601">
                  <c:v>-3.5626</c:v>
                </c:pt>
                <c:pt idx="1602">
                  <c:v>-1.8295</c:v>
                </c:pt>
                <c:pt idx="1603">
                  <c:v>-0.1987</c:v>
                </c:pt>
                <c:pt idx="1604">
                  <c:v>0.3471</c:v>
                </c:pt>
                <c:pt idx="1605">
                  <c:v>-1.9147</c:v>
                </c:pt>
                <c:pt idx="1606">
                  <c:v>-3.5813</c:v>
                </c:pt>
                <c:pt idx="1607">
                  <c:v>-5.9472</c:v>
                </c:pt>
                <c:pt idx="1608">
                  <c:v>-5.0944</c:v>
                </c:pt>
                <c:pt idx="1609">
                  <c:v>-2.1365</c:v>
                </c:pt>
                <c:pt idx="1610">
                  <c:v>-0.3088</c:v>
                </c:pt>
                <c:pt idx="1611">
                  <c:v>0.7872</c:v>
                </c:pt>
                <c:pt idx="1612">
                  <c:v>-2.0218</c:v>
                </c:pt>
                <c:pt idx="1613">
                  <c:v>-3.5715</c:v>
                </c:pt>
                <c:pt idx="1614">
                  <c:v>-4.7388</c:v>
                </c:pt>
                <c:pt idx="1615">
                  <c:v>-5.1325</c:v>
                </c:pt>
                <c:pt idx="1616">
                  <c:v>-2.4266</c:v>
                </c:pt>
                <c:pt idx="1617">
                  <c:v>-0.4448</c:v>
                </c:pt>
                <c:pt idx="1618">
                  <c:v>9.3407</c:v>
                </c:pt>
                <c:pt idx="1619">
                  <c:v>-2.2155</c:v>
                </c:pt>
                <c:pt idx="1620">
                  <c:v>-3.3058</c:v>
                </c:pt>
                <c:pt idx="1621">
                  <c:v>0.4241</c:v>
                </c:pt>
                <c:pt idx="1622">
                  <c:v>-4.7671</c:v>
                </c:pt>
                <c:pt idx="1623">
                  <c:v>-2.5646</c:v>
                </c:pt>
                <c:pt idx="1624">
                  <c:v>-0.5767</c:v>
                </c:pt>
                <c:pt idx="1625">
                  <c:v>0.0746</c:v>
                </c:pt>
                <c:pt idx="1626">
                  <c:v>-0.5244</c:v>
                </c:pt>
                <c:pt idx="1627">
                  <c:v>-0.8654</c:v>
                </c:pt>
                <c:pt idx="1628">
                  <c:v>-1.0167</c:v>
                </c:pt>
                <c:pt idx="1629">
                  <c:v>-0.8717</c:v>
                </c:pt>
                <c:pt idx="1630">
                  <c:v>-0.5202</c:v>
                </c:pt>
                <c:pt idx="1631">
                  <c:v>-0.0556</c:v>
                </c:pt>
                <c:pt idx="1632">
                  <c:v>0.0711</c:v>
                </c:pt>
                <c:pt idx="1633">
                  <c:v>-0.9901</c:v>
                </c:pt>
                <c:pt idx="1634">
                  <c:v>-1.8030</c:v>
                </c:pt>
                <c:pt idx="1635">
                  <c:v>-2.1550</c:v>
                </c:pt>
                <c:pt idx="1636">
                  <c:v>-1.6691</c:v>
                </c:pt>
                <c:pt idx="1637">
                  <c:v>-0.9594</c:v>
                </c:pt>
                <c:pt idx="1638">
                  <c:v>-0.0926</c:v>
                </c:pt>
                <c:pt idx="1639">
                  <c:v>0.1467</c:v>
                </c:pt>
                <c:pt idx="1640">
                  <c:v>-1.4402</c:v>
                </c:pt>
                <c:pt idx="1641">
                  <c:v>-2.6373</c:v>
                </c:pt>
                <c:pt idx="1642">
                  <c:v>-3.0466</c:v>
                </c:pt>
                <c:pt idx="1643">
                  <c:v>-2.5936</c:v>
                </c:pt>
                <c:pt idx="1644">
                  <c:v>-1.3712</c:v>
                </c:pt>
                <c:pt idx="1645">
                  <c:v>-0.1039</c:v>
                </c:pt>
                <c:pt idx="1646">
                  <c:v>0.2676</c:v>
                </c:pt>
                <c:pt idx="1647">
                  <c:v>-1.9578</c:v>
                </c:pt>
                <c:pt idx="1648">
                  <c:v>-3.4019</c:v>
                </c:pt>
                <c:pt idx="1649">
                  <c:v>-3.9038</c:v>
                </c:pt>
                <c:pt idx="1650">
                  <c:v>-3.3545</c:v>
                </c:pt>
                <c:pt idx="1651">
                  <c:v>-1.8463</c:v>
                </c:pt>
                <c:pt idx="1652">
                  <c:v>-0.1101</c:v>
                </c:pt>
                <c:pt idx="1653">
                  <c:v>0.3284</c:v>
                </c:pt>
                <c:pt idx="1654">
                  <c:v>-2.2482</c:v>
                </c:pt>
                <c:pt idx="1655">
                  <c:v>-4.2288</c:v>
                </c:pt>
                <c:pt idx="1656">
                  <c:v>-6.2015</c:v>
                </c:pt>
                <c:pt idx="1657">
                  <c:v>-5.7679</c:v>
                </c:pt>
                <c:pt idx="1658">
                  <c:v>-2.2980</c:v>
                </c:pt>
                <c:pt idx="1659">
                  <c:v>-0.1784</c:v>
                </c:pt>
                <c:pt idx="1660">
                  <c:v>0.4783</c:v>
                </c:pt>
                <c:pt idx="1661">
                  <c:v>-2.3497</c:v>
                </c:pt>
                <c:pt idx="1662">
                  <c:v>-4.1040</c:v>
                </c:pt>
                <c:pt idx="1663">
                  <c:v>-6.9338</c:v>
                </c:pt>
                <c:pt idx="1664">
                  <c:v>-6.6798</c:v>
                </c:pt>
                <c:pt idx="1665">
                  <c:v>-2.6750</c:v>
                </c:pt>
                <c:pt idx="1666">
                  <c:v>-0.3136</c:v>
                </c:pt>
                <c:pt idx="1667">
                  <c:v>0.5946</c:v>
                </c:pt>
                <c:pt idx="1668">
                  <c:v>-2.6282</c:v>
                </c:pt>
                <c:pt idx="1669">
                  <c:v>-5.0758</c:v>
                </c:pt>
                <c:pt idx="1670">
                  <c:v>-3.9158</c:v>
                </c:pt>
                <c:pt idx="1671">
                  <c:v>-7.3479</c:v>
                </c:pt>
                <c:pt idx="1672">
                  <c:v>-3.4522</c:v>
                </c:pt>
                <c:pt idx="1673">
                  <c:v>-0.4820</c:v>
                </c:pt>
                <c:pt idx="1674">
                  <c:v>12.0005</c:v>
                </c:pt>
                <c:pt idx="1675">
                  <c:v>-2.8575</c:v>
                </c:pt>
                <c:pt idx="1676">
                  <c:v>-4.2615</c:v>
                </c:pt>
                <c:pt idx="1677">
                  <c:v>-0.1875</c:v>
                </c:pt>
                <c:pt idx="1678">
                  <c:v>-6.5337</c:v>
                </c:pt>
                <c:pt idx="1679">
                  <c:v>-3.3538</c:v>
                </c:pt>
                <c:pt idx="1680">
                  <c:v>-0.7161</c:v>
                </c:pt>
                <c:pt idx="1681">
                  <c:v>0.0462</c:v>
                </c:pt>
                <c:pt idx="1682">
                  <c:v>-0.0839</c:v>
                </c:pt>
                <c:pt idx="1683">
                  <c:v>-0.1858</c:v>
                </c:pt>
                <c:pt idx="1684">
                  <c:v>-0.2404</c:v>
                </c:pt>
                <c:pt idx="1685">
                  <c:v>-0.2345</c:v>
                </c:pt>
                <c:pt idx="1686">
                  <c:v>-0.1736</c:v>
                </c:pt>
                <c:pt idx="1687">
                  <c:v>-0.0713</c:v>
                </c:pt>
                <c:pt idx="1688">
                  <c:v>0.5273</c:v>
                </c:pt>
                <c:pt idx="1689">
                  <c:v>-0.1353</c:v>
                </c:pt>
                <c:pt idx="1690">
                  <c:v>-0.3501</c:v>
                </c:pt>
                <c:pt idx="1691">
                  <c:v>-0.4714</c:v>
                </c:pt>
                <c:pt idx="1692">
                  <c:v>-0.4580</c:v>
                </c:pt>
                <c:pt idx="1693">
                  <c:v>-0.3372</c:v>
                </c:pt>
                <c:pt idx="1694">
                  <c:v>-0.1311</c:v>
                </c:pt>
                <c:pt idx="1695">
                  <c:v>0.8363</c:v>
                </c:pt>
                <c:pt idx="1696">
                  <c:v>-0.1830</c:v>
                </c:pt>
                <c:pt idx="1697">
                  <c:v>-0.5044</c:v>
                </c:pt>
                <c:pt idx="1698">
                  <c:v>-0.6937</c:v>
                </c:pt>
                <c:pt idx="1699">
                  <c:v>-0.6896</c:v>
                </c:pt>
                <c:pt idx="1700">
                  <c:v>-0.5047</c:v>
                </c:pt>
                <c:pt idx="1701">
                  <c:v>-0.1847</c:v>
                </c:pt>
                <c:pt idx="1702">
                  <c:v>1.0030</c:v>
                </c:pt>
                <c:pt idx="1703">
                  <c:v>-0.2327</c:v>
                </c:pt>
                <c:pt idx="1704">
                  <c:v>-0.6422</c:v>
                </c:pt>
                <c:pt idx="1705">
                  <c:v>-0.9106</c:v>
                </c:pt>
                <c:pt idx="1706">
                  <c:v>-0.9293</c:v>
                </c:pt>
                <c:pt idx="1707">
                  <c:v>-0.6550</c:v>
                </c:pt>
                <c:pt idx="1708">
                  <c:v>-0.2367</c:v>
                </c:pt>
                <c:pt idx="1709">
                  <c:v>1.0890</c:v>
                </c:pt>
                <c:pt idx="1710">
                  <c:v>0.3221</c:v>
                </c:pt>
                <c:pt idx="1711">
                  <c:v>-0.6735</c:v>
                </c:pt>
                <c:pt idx="1712">
                  <c:v>-1.0796</c:v>
                </c:pt>
                <c:pt idx="1713">
                  <c:v>-1.1340</c:v>
                </c:pt>
                <c:pt idx="1714">
                  <c:v>-0.7811</c:v>
                </c:pt>
                <c:pt idx="1715">
                  <c:v>-0.2840</c:v>
                </c:pt>
                <c:pt idx="1716">
                  <c:v>1.1201</c:v>
                </c:pt>
                <c:pt idx="1717">
                  <c:v>0.3039</c:v>
                </c:pt>
                <c:pt idx="1718">
                  <c:v>-0.6544</c:v>
                </c:pt>
                <c:pt idx="1719">
                  <c:v>-1.2214</c:v>
                </c:pt>
                <c:pt idx="1720">
                  <c:v>-1.3498</c:v>
                </c:pt>
                <c:pt idx="1721">
                  <c:v>-0.8506</c:v>
                </c:pt>
                <c:pt idx="1722">
                  <c:v>-0.3219</c:v>
                </c:pt>
                <c:pt idx="1723">
                  <c:v>1.2313</c:v>
                </c:pt>
                <c:pt idx="1724">
                  <c:v>0.2424</c:v>
                </c:pt>
                <c:pt idx="1725">
                  <c:v>-0.7693</c:v>
                </c:pt>
                <c:pt idx="1726">
                  <c:v>-1.2406</c:v>
                </c:pt>
                <c:pt idx="1727">
                  <c:v>-1.2504</c:v>
                </c:pt>
                <c:pt idx="1728">
                  <c:v>-0.8452</c:v>
                </c:pt>
                <c:pt idx="1729">
                  <c:v>-0.3538</c:v>
                </c:pt>
                <c:pt idx="1730">
                  <c:v>1.2350</c:v>
                </c:pt>
                <c:pt idx="1731">
                  <c:v>0.1668</c:v>
                </c:pt>
                <c:pt idx="1732">
                  <c:v>-0.5435</c:v>
                </c:pt>
                <c:pt idx="1733">
                  <c:v>-1.0158</c:v>
                </c:pt>
                <c:pt idx="1734">
                  <c:v>-1.1582</c:v>
                </c:pt>
                <c:pt idx="1735">
                  <c:v>-0.7990</c:v>
                </c:pt>
                <c:pt idx="1736">
                  <c:v>-0.4001</c:v>
                </c:pt>
                <c:pt idx="1737">
                  <c:v>0.0412</c:v>
                </c:pt>
                <c:pt idx="1738">
                  <c:v>-0.1563</c:v>
                </c:pt>
                <c:pt idx="1739">
                  <c:v>-0.3047</c:v>
                </c:pt>
                <c:pt idx="1740">
                  <c:v>-0.3915</c:v>
                </c:pt>
                <c:pt idx="1741">
                  <c:v>-0.3723</c:v>
                </c:pt>
                <c:pt idx="1742">
                  <c:v>-0.2434</c:v>
                </c:pt>
                <c:pt idx="1743">
                  <c:v>-0.0659</c:v>
                </c:pt>
                <c:pt idx="1744">
                  <c:v>0.1151</c:v>
                </c:pt>
                <c:pt idx="1745">
                  <c:v>-0.2803</c:v>
                </c:pt>
                <c:pt idx="1746">
                  <c:v>-0.6061</c:v>
                </c:pt>
                <c:pt idx="1747">
                  <c:v>-0.7607</c:v>
                </c:pt>
                <c:pt idx="1748">
                  <c:v>-0.7318</c:v>
                </c:pt>
                <c:pt idx="1749">
                  <c:v>-0.4840</c:v>
                </c:pt>
                <c:pt idx="1750">
                  <c:v>-0.1278</c:v>
                </c:pt>
                <c:pt idx="1751">
                  <c:v>0.5682</c:v>
                </c:pt>
                <c:pt idx="1752">
                  <c:v>-0.4172</c:v>
                </c:pt>
                <c:pt idx="1753">
                  <c:v>-0.8911</c:v>
                </c:pt>
                <c:pt idx="1754">
                  <c:v>-1.1734</c:v>
                </c:pt>
                <c:pt idx="1755">
                  <c:v>-1.0890</c:v>
                </c:pt>
                <c:pt idx="1756">
                  <c:v>-0.7093</c:v>
                </c:pt>
                <c:pt idx="1757">
                  <c:v>-0.1746</c:v>
                </c:pt>
                <c:pt idx="1758">
                  <c:v>2.2117</c:v>
                </c:pt>
                <c:pt idx="1759">
                  <c:v>-0.5321</c:v>
                </c:pt>
                <c:pt idx="1760">
                  <c:v>-1.1456</c:v>
                </c:pt>
                <c:pt idx="1761">
                  <c:v>-1.6678</c:v>
                </c:pt>
                <c:pt idx="1762">
                  <c:v>-1.4284</c:v>
                </c:pt>
                <c:pt idx="1763">
                  <c:v>-0.9432</c:v>
                </c:pt>
                <c:pt idx="1764">
                  <c:v>-0.2238</c:v>
                </c:pt>
                <c:pt idx="1765">
                  <c:v>2.2137</c:v>
                </c:pt>
                <c:pt idx="1766">
                  <c:v>-0.6452</c:v>
                </c:pt>
                <c:pt idx="1767">
                  <c:v>-1.3269</c:v>
                </c:pt>
                <c:pt idx="1768">
                  <c:v>-2.2472</c:v>
                </c:pt>
                <c:pt idx="1769">
                  <c:v>-2.2101</c:v>
                </c:pt>
                <c:pt idx="1770">
                  <c:v>-1.1415</c:v>
                </c:pt>
                <c:pt idx="1771">
                  <c:v>-0.2871</c:v>
                </c:pt>
                <c:pt idx="1772">
                  <c:v>2.5856</c:v>
                </c:pt>
                <c:pt idx="1773">
                  <c:v>-0.7424</c:v>
                </c:pt>
                <c:pt idx="1774">
                  <c:v>-1.3543</c:v>
                </c:pt>
                <c:pt idx="1775">
                  <c:v>-2.3047</c:v>
                </c:pt>
                <c:pt idx="1776">
                  <c:v>-2.9896</c:v>
                </c:pt>
                <c:pt idx="1777">
                  <c:v>-1.2723</c:v>
                </c:pt>
                <c:pt idx="1778">
                  <c:v>-0.3251</c:v>
                </c:pt>
                <c:pt idx="1779">
                  <c:v>2.8017</c:v>
                </c:pt>
                <c:pt idx="1780">
                  <c:v>-0.7924</c:v>
                </c:pt>
                <c:pt idx="1781">
                  <c:v>-1.8039</c:v>
                </c:pt>
                <c:pt idx="1782">
                  <c:v>-2.0592</c:v>
                </c:pt>
                <c:pt idx="1783">
                  <c:v>-3.3073</c:v>
                </c:pt>
                <c:pt idx="1784">
                  <c:v>-1.4100</c:v>
                </c:pt>
                <c:pt idx="1785">
                  <c:v>-0.3781</c:v>
                </c:pt>
                <c:pt idx="1786">
                  <c:v>2.7893</c:v>
                </c:pt>
                <c:pt idx="1787">
                  <c:v>-0.8117</c:v>
                </c:pt>
                <c:pt idx="1788">
                  <c:v>-1.8142</c:v>
                </c:pt>
                <c:pt idx="1789">
                  <c:v>-4.7395</c:v>
                </c:pt>
                <c:pt idx="1790">
                  <c:v>-2.1816</c:v>
                </c:pt>
                <c:pt idx="1791">
                  <c:v>-1.3970</c:v>
                </c:pt>
                <c:pt idx="1792">
                  <c:v>-0.4526</c:v>
                </c:pt>
                <c:pt idx="1793">
                  <c:v>0.0708</c:v>
                </c:pt>
                <c:pt idx="1794">
                  <c:v>-0.2233</c:v>
                </c:pt>
                <c:pt idx="1795">
                  <c:v>-0.4585</c:v>
                </c:pt>
                <c:pt idx="1796">
                  <c:v>-0.5641</c:v>
                </c:pt>
                <c:pt idx="1797">
                  <c:v>-0.5225</c:v>
                </c:pt>
                <c:pt idx="1798">
                  <c:v>-0.3404</c:v>
                </c:pt>
                <c:pt idx="1799">
                  <c:v>-0.0631</c:v>
                </c:pt>
                <c:pt idx="1800">
                  <c:v>0.1085</c:v>
                </c:pt>
                <c:pt idx="1801">
                  <c:v>-0.4415</c:v>
                </c:pt>
                <c:pt idx="1802">
                  <c:v>-0.9273</c:v>
                </c:pt>
                <c:pt idx="1803">
                  <c:v>-1.1304</c:v>
                </c:pt>
                <c:pt idx="1804">
                  <c:v>-1.0269</c:v>
                </c:pt>
                <c:pt idx="1805">
                  <c:v>-0.6362</c:v>
                </c:pt>
                <c:pt idx="1806">
                  <c:v>-0.1392</c:v>
                </c:pt>
                <c:pt idx="1807">
                  <c:v>0.2562</c:v>
                </c:pt>
                <c:pt idx="1808">
                  <c:v>-0.6463</c:v>
                </c:pt>
                <c:pt idx="1809">
                  <c:v>-1.3285</c:v>
                </c:pt>
                <c:pt idx="1810">
                  <c:v>-1.6879</c:v>
                </c:pt>
                <c:pt idx="1811">
                  <c:v>-1.5350</c:v>
                </c:pt>
                <c:pt idx="1812">
                  <c:v>-0.9515</c:v>
                </c:pt>
                <c:pt idx="1813">
                  <c:v>-0.1821</c:v>
                </c:pt>
                <c:pt idx="1814">
                  <c:v>0.3701</c:v>
                </c:pt>
                <c:pt idx="1815">
                  <c:v>-0.8653</c:v>
                </c:pt>
                <c:pt idx="1816">
                  <c:v>-1.7114</c:v>
                </c:pt>
                <c:pt idx="1817">
                  <c:v>-2.6079</c:v>
                </c:pt>
                <c:pt idx="1818">
                  <c:v>-2.0168</c:v>
                </c:pt>
                <c:pt idx="1819">
                  <c:v>-1.2395</c:v>
                </c:pt>
                <c:pt idx="1820">
                  <c:v>-0.2313</c:v>
                </c:pt>
                <c:pt idx="1821">
                  <c:v>4.9852</c:v>
                </c:pt>
                <c:pt idx="1822">
                  <c:v>-1.0545</c:v>
                </c:pt>
                <c:pt idx="1823">
                  <c:v>-1.8874</c:v>
                </c:pt>
                <c:pt idx="1824">
                  <c:v>-3.7311</c:v>
                </c:pt>
                <c:pt idx="1825">
                  <c:v>-3.5222</c:v>
                </c:pt>
                <c:pt idx="1826">
                  <c:v>-1.5230</c:v>
                </c:pt>
                <c:pt idx="1827">
                  <c:v>-0.2692</c:v>
                </c:pt>
                <c:pt idx="1828">
                  <c:v>5.8224</c:v>
                </c:pt>
                <c:pt idx="1829">
                  <c:v>-1.1922</c:v>
                </c:pt>
                <c:pt idx="1830">
                  <c:v>-3.4657</c:v>
                </c:pt>
                <c:pt idx="1831">
                  <c:v>-4.0175</c:v>
                </c:pt>
                <c:pt idx="1832">
                  <c:v>-4.0846</c:v>
                </c:pt>
                <c:pt idx="1833">
                  <c:v>-1.7433</c:v>
                </c:pt>
                <c:pt idx="1834">
                  <c:v>-0.3339</c:v>
                </c:pt>
                <c:pt idx="1835">
                  <c:v>4.8246</c:v>
                </c:pt>
                <c:pt idx="1836">
                  <c:v>-1.2554</c:v>
                </c:pt>
                <c:pt idx="1837">
                  <c:v>-3.4629</c:v>
                </c:pt>
                <c:pt idx="1838">
                  <c:v>-3.9616</c:v>
                </c:pt>
                <c:pt idx="1839">
                  <c:v>-4.4868</c:v>
                </c:pt>
                <c:pt idx="1840">
                  <c:v>-2.2050</c:v>
                </c:pt>
                <c:pt idx="1841">
                  <c:v>-0.4246</c:v>
                </c:pt>
                <c:pt idx="1842">
                  <c:v>4.8940</c:v>
                </c:pt>
                <c:pt idx="1843">
                  <c:v>-1.3485</c:v>
                </c:pt>
                <c:pt idx="1844">
                  <c:v>-2.4355</c:v>
                </c:pt>
                <c:pt idx="1845">
                  <c:v>-4.3427</c:v>
                </c:pt>
                <c:pt idx="1846">
                  <c:v>-4.0440</c:v>
                </c:pt>
                <c:pt idx="1847">
                  <c:v>-2.1368</c:v>
                </c:pt>
                <c:pt idx="1848">
                  <c:v>-0.5122</c:v>
                </c:pt>
                <c:pt idx="1849">
                  <c:v>0.0646</c:v>
                </c:pt>
                <c:pt idx="1850">
                  <c:v>-0.3207</c:v>
                </c:pt>
                <c:pt idx="1851">
                  <c:v>-0.6105</c:v>
                </c:pt>
                <c:pt idx="1852">
                  <c:v>-0.7517</c:v>
                </c:pt>
                <c:pt idx="1853">
                  <c:v>-0.6611</c:v>
                </c:pt>
                <c:pt idx="1854">
                  <c:v>-0.4003</c:v>
                </c:pt>
                <c:pt idx="1855">
                  <c:v>-0.0460</c:v>
                </c:pt>
                <c:pt idx="1856">
                  <c:v>0.1381</c:v>
                </c:pt>
                <c:pt idx="1857">
                  <c:v>-0.6442</c:v>
                </c:pt>
                <c:pt idx="1858">
                  <c:v>-1.2798</c:v>
                </c:pt>
                <c:pt idx="1859">
                  <c:v>-1.5338</c:v>
                </c:pt>
                <c:pt idx="1860">
                  <c:v>-1.3406</c:v>
                </c:pt>
                <c:pt idx="1861">
                  <c:v>-0.7973</c:v>
                </c:pt>
                <c:pt idx="1862">
                  <c:v>-0.1081</c:v>
                </c:pt>
                <c:pt idx="1863">
                  <c:v>0.2313</c:v>
                </c:pt>
                <c:pt idx="1864">
                  <c:v>-0.9494</c:v>
                </c:pt>
                <c:pt idx="1865">
                  <c:v>-1.8772</c:v>
                </c:pt>
                <c:pt idx="1866">
                  <c:v>-2.3068</c:v>
                </c:pt>
                <c:pt idx="1867">
                  <c:v>-2.0275</c:v>
                </c:pt>
                <c:pt idx="1868">
                  <c:v>-1.1833</c:v>
                </c:pt>
                <c:pt idx="1869">
                  <c:v>-0.1508</c:v>
                </c:pt>
                <c:pt idx="1870">
                  <c:v>0.3837</c:v>
                </c:pt>
                <c:pt idx="1871">
                  <c:v>-1.2258</c:v>
                </c:pt>
                <c:pt idx="1872">
                  <c:v>-2.3018</c:v>
                </c:pt>
                <c:pt idx="1873">
                  <c:v>-4.0344</c:v>
                </c:pt>
                <c:pt idx="1874">
                  <c:v>-2.7078</c:v>
                </c:pt>
                <c:pt idx="1875">
                  <c:v>-1.5434</c:v>
                </c:pt>
                <c:pt idx="1876">
                  <c:v>-0.2016</c:v>
                </c:pt>
                <c:pt idx="1877">
                  <c:v>0.6859</c:v>
                </c:pt>
                <c:pt idx="1878">
                  <c:v>-1.4653</c:v>
                </c:pt>
                <c:pt idx="1879">
                  <c:v>-2.6406</c:v>
                </c:pt>
                <c:pt idx="1880">
                  <c:v>-4.8541</c:v>
                </c:pt>
                <c:pt idx="1881">
                  <c:v>-5.4588</c:v>
                </c:pt>
                <c:pt idx="1882">
                  <c:v>-2.0375</c:v>
                </c:pt>
                <c:pt idx="1883">
                  <c:v>-0.2620</c:v>
                </c:pt>
                <c:pt idx="1884">
                  <c:v>8.0533</c:v>
                </c:pt>
                <c:pt idx="1885">
                  <c:v>-1.6825</c:v>
                </c:pt>
                <c:pt idx="1886">
                  <c:v>-2.9199</c:v>
                </c:pt>
                <c:pt idx="1887">
                  <c:v>-5.2824</c:v>
                </c:pt>
                <c:pt idx="1888">
                  <c:v>-6.3264</c:v>
                </c:pt>
                <c:pt idx="1889">
                  <c:v>-2.3484</c:v>
                </c:pt>
                <c:pt idx="1890">
                  <c:v>-0.3473</c:v>
                </c:pt>
                <c:pt idx="1891">
                  <c:v>7.9840</c:v>
                </c:pt>
                <c:pt idx="1892">
                  <c:v>-1.6966</c:v>
                </c:pt>
                <c:pt idx="1893">
                  <c:v>-2.1698</c:v>
                </c:pt>
                <c:pt idx="1894">
                  <c:v>-5.3136</c:v>
                </c:pt>
                <c:pt idx="1895">
                  <c:v>-8.0161</c:v>
                </c:pt>
                <c:pt idx="1896">
                  <c:v>-3.4135</c:v>
                </c:pt>
                <c:pt idx="1897">
                  <c:v>-0.4429</c:v>
                </c:pt>
                <c:pt idx="1898">
                  <c:v>8.6651</c:v>
                </c:pt>
                <c:pt idx="1899">
                  <c:v>-1.7926</c:v>
                </c:pt>
                <c:pt idx="1900">
                  <c:v>1.3510</c:v>
                </c:pt>
                <c:pt idx="1901">
                  <c:v>-5.3839</c:v>
                </c:pt>
                <c:pt idx="1902">
                  <c:v>-6.7153</c:v>
                </c:pt>
                <c:pt idx="1903">
                  <c:v>-3.4159</c:v>
                </c:pt>
                <c:pt idx="1904">
                  <c:v>-0.5886</c:v>
                </c:pt>
                <c:pt idx="1905">
                  <c:v>0.1049</c:v>
                </c:pt>
                <c:pt idx="1906">
                  <c:v>-0.4262</c:v>
                </c:pt>
                <c:pt idx="1907">
                  <c:v>-0.8170</c:v>
                </c:pt>
                <c:pt idx="1908">
                  <c:v>-0.9579</c:v>
                </c:pt>
                <c:pt idx="1909">
                  <c:v>-0.8424</c:v>
                </c:pt>
                <c:pt idx="1910">
                  <c:v>-0.5014</c:v>
                </c:pt>
                <c:pt idx="1911">
                  <c:v>-0.0383</c:v>
                </c:pt>
                <c:pt idx="1912">
                  <c:v>0.1956</c:v>
                </c:pt>
                <c:pt idx="1913">
                  <c:v>-0.8601</c:v>
                </c:pt>
                <c:pt idx="1914">
                  <c:v>-1.6914</c:v>
                </c:pt>
                <c:pt idx="1915">
                  <c:v>-2.0243</c:v>
                </c:pt>
                <c:pt idx="1916">
                  <c:v>-1.7790</c:v>
                </c:pt>
                <c:pt idx="1917">
                  <c:v>-0.9795</c:v>
                </c:pt>
                <c:pt idx="1918">
                  <c:v>-0.0827</c:v>
                </c:pt>
                <c:pt idx="1919">
                  <c:v>0.2097</c:v>
                </c:pt>
                <c:pt idx="1920">
                  <c:v>-1.2901</c:v>
                </c:pt>
                <c:pt idx="1921">
                  <c:v>-2.5576</c:v>
                </c:pt>
                <c:pt idx="1922">
                  <c:v>-3.0965</c:v>
                </c:pt>
                <c:pt idx="1923">
                  <c:v>-2.6449</c:v>
                </c:pt>
                <c:pt idx="1924">
                  <c:v>-1.4585</c:v>
                </c:pt>
                <c:pt idx="1925">
                  <c:v>-0.1321</c:v>
                </c:pt>
                <c:pt idx="1926">
                  <c:v>0.4135</c:v>
                </c:pt>
                <c:pt idx="1927">
                  <c:v>-1.6788</c:v>
                </c:pt>
                <c:pt idx="1928">
                  <c:v>-12.8126</c:v>
                </c:pt>
                <c:pt idx="1929">
                  <c:v>-5.7427</c:v>
                </c:pt>
                <c:pt idx="1930">
                  <c:v>-3.4945</c:v>
                </c:pt>
                <c:pt idx="1931">
                  <c:v>-2.2328</c:v>
                </c:pt>
                <c:pt idx="1932">
                  <c:v>-0.1592</c:v>
                </c:pt>
                <c:pt idx="1933">
                  <c:v>0.6532</c:v>
                </c:pt>
                <c:pt idx="1934">
                  <c:v>-2.0055</c:v>
                </c:pt>
                <c:pt idx="1935">
                  <c:v>-5.3077</c:v>
                </c:pt>
                <c:pt idx="1936">
                  <c:v>-7.3844</c:v>
                </c:pt>
                <c:pt idx="1937">
                  <c:v>-7.9045</c:v>
                </c:pt>
                <c:pt idx="1938">
                  <c:v>-2.5640</c:v>
                </c:pt>
                <c:pt idx="1939">
                  <c:v>-0.2522</c:v>
                </c:pt>
                <c:pt idx="1940">
                  <c:v>1.2156</c:v>
                </c:pt>
                <c:pt idx="1941">
                  <c:v>-2.2769</c:v>
                </c:pt>
                <c:pt idx="1942">
                  <c:v>-6.9774</c:v>
                </c:pt>
                <c:pt idx="1943">
                  <c:v>-8.4626</c:v>
                </c:pt>
                <c:pt idx="1944">
                  <c:v>-8.4023</c:v>
                </c:pt>
                <c:pt idx="1945">
                  <c:v>-4.3056</c:v>
                </c:pt>
                <c:pt idx="1946">
                  <c:v>-0.3660</c:v>
                </c:pt>
                <c:pt idx="1947">
                  <c:v>10.7778</c:v>
                </c:pt>
                <c:pt idx="1948">
                  <c:v>-2.4557</c:v>
                </c:pt>
                <c:pt idx="1949">
                  <c:v>-8.0117</c:v>
                </c:pt>
                <c:pt idx="1950">
                  <c:v>-7.6996</c:v>
                </c:pt>
                <c:pt idx="1951">
                  <c:v>-9.1955</c:v>
                </c:pt>
                <c:pt idx="1952">
                  <c:v>-4.9673</c:v>
                </c:pt>
                <c:pt idx="1953">
                  <c:v>-0.5158</c:v>
                </c:pt>
                <c:pt idx="1954">
                  <c:v>10.9651</c:v>
                </c:pt>
                <c:pt idx="1955">
                  <c:v>-2.1482</c:v>
                </c:pt>
                <c:pt idx="1956">
                  <c:v>-8.1292</c:v>
                </c:pt>
                <c:pt idx="1957">
                  <c:v>-7.1855</c:v>
                </c:pt>
                <c:pt idx="1958">
                  <c:v>-9.7429</c:v>
                </c:pt>
                <c:pt idx="1959">
                  <c:v>-4.6350</c:v>
                </c:pt>
                <c:pt idx="1960">
                  <c:v>-0.6925</c:v>
                </c:pt>
                <c:pt idx="1961">
                  <c:v>0.1685</c:v>
                </c:pt>
                <c:pt idx="1962">
                  <c:v>-0.4846</c:v>
                </c:pt>
                <c:pt idx="1963">
                  <c:v>-1.0330</c:v>
                </c:pt>
                <c:pt idx="1964">
                  <c:v>-1.2482</c:v>
                </c:pt>
                <c:pt idx="1965">
                  <c:v>-1.1303</c:v>
                </c:pt>
                <c:pt idx="1966">
                  <c:v>-0.6042</c:v>
                </c:pt>
                <c:pt idx="1967">
                  <c:v>-0.0358</c:v>
                </c:pt>
                <c:pt idx="1968">
                  <c:v>0.2218</c:v>
                </c:pt>
                <c:pt idx="1969">
                  <c:v>-1.0953</c:v>
                </c:pt>
                <c:pt idx="1970">
                  <c:v>-2.1914</c:v>
                </c:pt>
                <c:pt idx="1971">
                  <c:v>-2.5896</c:v>
                </c:pt>
                <c:pt idx="1972">
                  <c:v>-2.3167</c:v>
                </c:pt>
                <c:pt idx="1973">
                  <c:v>-1.2031</c:v>
                </c:pt>
                <c:pt idx="1974">
                  <c:v>-0.0661</c:v>
                </c:pt>
                <c:pt idx="1975">
                  <c:v>0.2091</c:v>
                </c:pt>
                <c:pt idx="1976">
                  <c:v>-1.6241</c:v>
                </c:pt>
                <c:pt idx="1977">
                  <c:v>-3.1847</c:v>
                </c:pt>
                <c:pt idx="1978">
                  <c:v>-3.9914</c:v>
                </c:pt>
                <c:pt idx="1979">
                  <c:v>-3.4061</c:v>
                </c:pt>
                <c:pt idx="1980">
                  <c:v>-1.7250</c:v>
                </c:pt>
                <c:pt idx="1981">
                  <c:v>-0.0800</c:v>
                </c:pt>
                <c:pt idx="1982">
                  <c:v>0.4205</c:v>
                </c:pt>
                <c:pt idx="1983">
                  <c:v>-2.1625</c:v>
                </c:pt>
                <c:pt idx="1984">
                  <c:v>-4.3025</c:v>
                </c:pt>
                <c:pt idx="1985">
                  <c:v>-7.8739</c:v>
                </c:pt>
                <c:pt idx="1986">
                  <c:v>-7.3361</c:v>
                </c:pt>
                <c:pt idx="1987">
                  <c:v>-2.4811</c:v>
                </c:pt>
                <c:pt idx="1988">
                  <c:v>-0.1470</c:v>
                </c:pt>
                <c:pt idx="1989">
                  <c:v>0.7800</c:v>
                </c:pt>
                <c:pt idx="1990">
                  <c:v>-2.6622</c:v>
                </c:pt>
                <c:pt idx="1991">
                  <c:v>-7.1810</c:v>
                </c:pt>
                <c:pt idx="1992">
                  <c:v>-10.0867</c:v>
                </c:pt>
                <c:pt idx="1993">
                  <c:v>-10.5266</c:v>
                </c:pt>
                <c:pt idx="1994">
                  <c:v>-3.3123</c:v>
                </c:pt>
                <c:pt idx="1995">
                  <c:v>-0.2315</c:v>
                </c:pt>
                <c:pt idx="1996">
                  <c:v>1.4145</c:v>
                </c:pt>
                <c:pt idx="1997">
                  <c:v>-2.9583</c:v>
                </c:pt>
                <c:pt idx="1998">
                  <c:v>-11.1692</c:v>
                </c:pt>
                <c:pt idx="1999">
                  <c:v>-11.0808</c:v>
                </c:pt>
                <c:pt idx="2000">
                  <c:v>-11.5666</c:v>
                </c:pt>
                <c:pt idx="2001">
                  <c:v>-3.8625</c:v>
                </c:pt>
                <c:pt idx="2002">
                  <c:v>-0.4321</c:v>
                </c:pt>
                <c:pt idx="2003">
                  <c:v>15.0448</c:v>
                </c:pt>
                <c:pt idx="2004">
                  <c:v>-3.2938</c:v>
                </c:pt>
                <c:pt idx="2005">
                  <c:v>-6.1465</c:v>
                </c:pt>
                <c:pt idx="2006">
                  <c:v>-11.4567</c:v>
                </c:pt>
                <c:pt idx="2007">
                  <c:v>-11.8631</c:v>
                </c:pt>
                <c:pt idx="2008">
                  <c:v>-6.9273</c:v>
                </c:pt>
                <c:pt idx="2009">
                  <c:v>-0.6015</c:v>
                </c:pt>
                <c:pt idx="2010">
                  <c:v>14.5739</c:v>
                </c:pt>
                <c:pt idx="2011">
                  <c:v>-3.4268</c:v>
                </c:pt>
                <c:pt idx="2012">
                  <c:v>-8.7626</c:v>
                </c:pt>
                <c:pt idx="2013">
                  <c:v>-8.1052</c:v>
                </c:pt>
                <c:pt idx="2014">
                  <c:v>-11.1640</c:v>
                </c:pt>
                <c:pt idx="2015">
                  <c:v>-5.9911</c:v>
                </c:pt>
                <c:pt idx="2016">
                  <c:v>-0.7963</c:v>
                </c:pt>
              </c:strCache>
            </c:strRef>
          </c:xVal>
          <c:yVal>
            <c:numRef>
              <c:f>HL!$E$1:$E$2017</c:f>
              <c:numCache>
                <c:formatCode>0.0000</c:formatCode>
                <c:ptCount val="2017"/>
                <c:pt idx="0">
                  <c:v>0</c:v>
                </c:pt>
                <c:pt idx="1">
                  <c:v>0.0565</c:v>
                </c:pt>
                <c:pt idx="2">
                  <c:v>0.0764</c:v>
                </c:pt>
                <c:pt idx="3">
                  <c:v>0.0256</c:v>
                </c:pt>
                <c:pt idx="4">
                  <c:v>-0.027</c:v>
                </c:pt>
                <c:pt idx="5">
                  <c:v>-0.0677</c:v>
                </c:pt>
                <c:pt idx="6">
                  <c:v>-0.089</c:v>
                </c:pt>
                <c:pt idx="7">
                  <c:v>-0.0918</c:v>
                </c:pt>
                <c:pt idx="8">
                  <c:v>0.2767</c:v>
                </c:pt>
                <c:pt idx="9">
                  <c:v>0.2123</c:v>
                </c:pt>
                <c:pt idx="10">
                  <c:v>0.1082</c:v>
                </c:pt>
                <c:pt idx="11">
                  <c:v>-0.0006</c:v>
                </c:pt>
                <c:pt idx="12">
                  <c:v>-0.0778</c:v>
                </c:pt>
                <c:pt idx="13">
                  <c:v>-0.1087</c:v>
                </c:pt>
                <c:pt idx="14">
                  <c:v>-0.1046</c:v>
                </c:pt>
                <c:pt idx="15">
                  <c:v>0.4491</c:v>
                </c:pt>
                <c:pt idx="16">
                  <c:v>0.3493</c:v>
                </c:pt>
                <c:pt idx="17">
                  <c:v>0.1997</c:v>
                </c:pt>
                <c:pt idx="18">
                  <c:v>0.0444</c:v>
                </c:pt>
                <c:pt idx="19">
                  <c:v>-0.0703</c:v>
                </c:pt>
                <c:pt idx="20">
                  <c:v>-0.1147</c:v>
                </c:pt>
                <c:pt idx="21">
                  <c:v>-0.0951</c:v>
                </c:pt>
                <c:pt idx="22">
                  <c:v>0.583</c:v>
                </c:pt>
                <c:pt idx="23">
                  <c:v>0.755</c:v>
                </c:pt>
                <c:pt idx="24">
                  <c:v>0.4836</c:v>
                </c:pt>
                <c:pt idx="25">
                  <c:v>0.1385</c:v>
                </c:pt>
                <c:pt idx="26">
                  <c:v>-0.0524</c:v>
                </c:pt>
                <c:pt idx="27">
                  <c:v>-0.1017</c:v>
                </c:pt>
                <c:pt idx="28">
                  <c:v>-0.0683</c:v>
                </c:pt>
                <c:pt idx="29">
                  <c:v>1.4787</c:v>
                </c:pt>
                <c:pt idx="30">
                  <c:v>1.3365</c:v>
                </c:pt>
                <c:pt idx="31">
                  <c:v>1.0536</c:v>
                </c:pt>
                <c:pt idx="32">
                  <c:v>0.6747</c:v>
                </c:pt>
                <c:pt idx="33">
                  <c:v>0.3004</c:v>
                </c:pt>
                <c:pt idx="34">
                  <c:v>-0.085</c:v>
                </c:pt>
                <c:pt idx="35">
                  <c:v>-0.0313</c:v>
                </c:pt>
                <c:pt idx="36">
                  <c:v>1.9903</c:v>
                </c:pt>
                <c:pt idx="37">
                  <c:v>1.7726</c:v>
                </c:pt>
                <c:pt idx="38">
                  <c:v>1.5375</c:v>
                </c:pt>
                <c:pt idx="39">
                  <c:v>1.0886</c:v>
                </c:pt>
                <c:pt idx="40">
                  <c:v>0.688</c:v>
                </c:pt>
                <c:pt idx="41">
                  <c:v>0.4314</c:v>
                </c:pt>
                <c:pt idx="42">
                  <c:v>0.3432</c:v>
                </c:pt>
                <c:pt idx="43">
                  <c:v>2.4943</c:v>
                </c:pt>
                <c:pt idx="44">
                  <c:v>2.228</c:v>
                </c:pt>
                <c:pt idx="45">
                  <c:v>1.8879</c:v>
                </c:pt>
                <c:pt idx="46">
                  <c:v>1.4916</c:v>
                </c:pt>
                <c:pt idx="47">
                  <c:v>1.0665</c:v>
                </c:pt>
                <c:pt idx="48">
                  <c:v>0.8527</c:v>
                </c:pt>
                <c:pt idx="49">
                  <c:v>0.7037</c:v>
                </c:pt>
                <c:pt idx="50">
                  <c:v>2.8356</c:v>
                </c:pt>
                <c:pt idx="51">
                  <c:v>2.6051</c:v>
                </c:pt>
                <c:pt idx="52">
                  <c:v>2.4019</c:v>
                </c:pt>
                <c:pt idx="53">
                  <c:v>1.8831</c:v>
                </c:pt>
                <c:pt idx="54">
                  <c:v>1.5307</c:v>
                </c:pt>
                <c:pt idx="55">
                  <c:v>1.2171</c:v>
                </c:pt>
                <c:pt idx="56">
                  <c:v>1.2089</c:v>
                </c:pt>
                <c:pt idx="57">
                  <c:v>0.2987</c:v>
                </c:pt>
                <c:pt idx="58">
                  <c:v>0.2348</c:v>
                </c:pt>
                <c:pt idx="59">
                  <c:v>0.1299</c:v>
                </c:pt>
                <c:pt idx="60">
                  <c:v>0.0181</c:v>
                </c:pt>
                <c:pt idx="61">
                  <c:v>-0.0712</c:v>
                </c:pt>
                <c:pt idx="62">
                  <c:v>-0.1114</c:v>
                </c:pt>
                <c:pt idx="63">
                  <c:v>-0.1147</c:v>
                </c:pt>
                <c:pt idx="64">
                  <c:v>0.6929</c:v>
                </c:pt>
                <c:pt idx="65">
                  <c:v>0.5517</c:v>
                </c:pt>
                <c:pt idx="66">
                  <c:v>0.3294</c:v>
                </c:pt>
                <c:pt idx="67">
                  <c:v>0.1065</c:v>
                </c:pt>
                <c:pt idx="68">
                  <c:v>-0.0639</c:v>
                </c:pt>
                <c:pt idx="69">
                  <c:v>-0.1319</c:v>
                </c:pt>
                <c:pt idx="70">
                  <c:v>-0.1267</c:v>
                </c:pt>
                <c:pt idx="71">
                  <c:v>1.723</c:v>
                </c:pt>
                <c:pt idx="72">
                  <c:v>1.519</c:v>
                </c:pt>
                <c:pt idx="73">
                  <c:v>1.0961</c:v>
                </c:pt>
                <c:pt idx="74">
                  <c:v>0.5897</c:v>
                </c:pt>
                <c:pt idx="75">
                  <c:v>0.0217</c:v>
                </c:pt>
                <c:pt idx="76">
                  <c:v>-0.0977</c:v>
                </c:pt>
                <c:pt idx="77">
                  <c:v>-0.0801</c:v>
                </c:pt>
                <c:pt idx="78">
                  <c:v>2.6955</c:v>
                </c:pt>
                <c:pt idx="79">
                  <c:v>2.3785</c:v>
                </c:pt>
                <c:pt idx="80">
                  <c:v>1.8775</c:v>
                </c:pt>
                <c:pt idx="81">
                  <c:v>1.1487</c:v>
                </c:pt>
                <c:pt idx="82">
                  <c:v>0.5962</c:v>
                </c:pt>
                <c:pt idx="83">
                  <c:v>0.2564</c:v>
                </c:pt>
                <c:pt idx="84">
                  <c:v>0.0516</c:v>
                </c:pt>
                <c:pt idx="85">
                  <c:v>3.751</c:v>
                </c:pt>
                <c:pt idx="86">
                  <c:v>3.2387</c:v>
                </c:pt>
                <c:pt idx="87">
                  <c:v>2.6459</c:v>
                </c:pt>
                <c:pt idx="88">
                  <c:v>1.6814</c:v>
                </c:pt>
                <c:pt idx="89">
                  <c:v>1.2247</c:v>
                </c:pt>
                <c:pt idx="90">
                  <c:v>0.8168</c:v>
                </c:pt>
                <c:pt idx="91">
                  <c:v>0.7379</c:v>
                </c:pt>
                <c:pt idx="92">
                  <c:v>4.4982</c:v>
                </c:pt>
                <c:pt idx="93">
                  <c:v>3.6521</c:v>
                </c:pt>
                <c:pt idx="94">
                  <c:v>3.2709</c:v>
                </c:pt>
                <c:pt idx="95">
                  <c:v>2.7867</c:v>
                </c:pt>
                <c:pt idx="96">
                  <c:v>2.0056</c:v>
                </c:pt>
                <c:pt idx="97">
                  <c:v>1.544</c:v>
                </c:pt>
                <c:pt idx="98">
                  <c:v>1.4855</c:v>
                </c:pt>
                <c:pt idx="99">
                  <c:v>5.6018</c:v>
                </c:pt>
                <c:pt idx="100">
                  <c:v>5.0426</c:v>
                </c:pt>
                <c:pt idx="101">
                  <c:v>4.7552</c:v>
                </c:pt>
                <c:pt idx="102">
                  <c:v>3.3944</c:v>
                </c:pt>
                <c:pt idx="103">
                  <c:v>2.7501</c:v>
                </c:pt>
                <c:pt idx="104">
                  <c:v>2.3578</c:v>
                </c:pt>
                <c:pt idx="105">
                  <c:v>2.33</c:v>
                </c:pt>
                <c:pt idx="106">
                  <c:v>5.134</c:v>
                </c:pt>
                <c:pt idx="107">
                  <c:v>5.4121</c:v>
                </c:pt>
                <c:pt idx="108">
                  <c:v>4.8895</c:v>
                </c:pt>
                <c:pt idx="109">
                  <c:v>3.8317</c:v>
                </c:pt>
                <c:pt idx="110">
                  <c:v>3.5739</c:v>
                </c:pt>
                <c:pt idx="111">
                  <c:v>2.9708</c:v>
                </c:pt>
                <c:pt idx="112">
                  <c:v>3.0445</c:v>
                </c:pt>
                <c:pt idx="113">
                  <c:v>0.5707</c:v>
                </c:pt>
                <c:pt idx="114">
                  <c:v>0.467</c:v>
                </c:pt>
                <c:pt idx="115">
                  <c:v>0.2908</c:v>
                </c:pt>
                <c:pt idx="116">
                  <c:v>0.0953</c:v>
                </c:pt>
                <c:pt idx="117">
                  <c:v>-0.0633</c:v>
                </c:pt>
                <c:pt idx="118">
                  <c:v>-0.1191</c:v>
                </c:pt>
                <c:pt idx="119">
                  <c:v>-0.1354</c:v>
                </c:pt>
                <c:pt idx="120">
                  <c:v>1.7776</c:v>
                </c:pt>
                <c:pt idx="121">
                  <c:v>1.5297</c:v>
                </c:pt>
                <c:pt idx="122">
                  <c:v>1.0518</c:v>
                </c:pt>
                <c:pt idx="123">
                  <c:v>0.4659</c:v>
                </c:pt>
                <c:pt idx="124">
                  <c:v>-0.0153</c:v>
                </c:pt>
                <c:pt idx="125">
                  <c:v>-0.1043</c:v>
                </c:pt>
                <c:pt idx="126">
                  <c:v>-0.151</c:v>
                </c:pt>
                <c:pt idx="127">
                  <c:v>3.1798</c:v>
                </c:pt>
                <c:pt idx="128">
                  <c:v>2.7977</c:v>
                </c:pt>
                <c:pt idx="129">
                  <c:v>2.0339</c:v>
                </c:pt>
                <c:pt idx="130">
                  <c:v>1.1518</c:v>
                </c:pt>
                <c:pt idx="131">
                  <c:v>0.4689</c:v>
                </c:pt>
                <c:pt idx="132">
                  <c:v>0.0031</c:v>
                </c:pt>
                <c:pt idx="133">
                  <c:v>-0.0327</c:v>
                </c:pt>
                <c:pt idx="134">
                  <c:v>4.7688</c:v>
                </c:pt>
                <c:pt idx="135">
                  <c:v>4.4269</c:v>
                </c:pt>
                <c:pt idx="136">
                  <c:v>3.2399</c:v>
                </c:pt>
                <c:pt idx="137">
                  <c:v>2.1817</c:v>
                </c:pt>
                <c:pt idx="138">
                  <c:v>1.2222</c:v>
                </c:pt>
                <c:pt idx="139">
                  <c:v>0.6411</c:v>
                </c:pt>
                <c:pt idx="140">
                  <c:v>0.5421</c:v>
                </c:pt>
                <c:pt idx="141">
                  <c:v>6.4978</c:v>
                </c:pt>
                <c:pt idx="142">
                  <c:v>5.2646</c:v>
                </c:pt>
                <c:pt idx="143">
                  <c:v>4.5418</c:v>
                </c:pt>
                <c:pt idx="144">
                  <c:v>3.4612</c:v>
                </c:pt>
                <c:pt idx="145">
                  <c:v>2.2982</c:v>
                </c:pt>
                <c:pt idx="146">
                  <c:v>1.6363</c:v>
                </c:pt>
                <c:pt idx="147">
                  <c:v>1.5543</c:v>
                </c:pt>
                <c:pt idx="148">
                  <c:v>7.6553</c:v>
                </c:pt>
                <c:pt idx="149">
                  <c:v>7.0495</c:v>
                </c:pt>
                <c:pt idx="150">
                  <c:v>5.4875</c:v>
                </c:pt>
                <c:pt idx="151">
                  <c:v>4.6177</c:v>
                </c:pt>
                <c:pt idx="152">
                  <c:v>3.6254</c:v>
                </c:pt>
                <c:pt idx="153">
                  <c:v>2.8294</c:v>
                </c:pt>
                <c:pt idx="154">
                  <c:v>2.7953</c:v>
                </c:pt>
                <c:pt idx="155">
                  <c:v>8.7361</c:v>
                </c:pt>
                <c:pt idx="156">
                  <c:v>7.0695</c:v>
                </c:pt>
                <c:pt idx="157">
                  <c:v>7.3432</c:v>
                </c:pt>
                <c:pt idx="158">
                  <c:v>5.4903</c:v>
                </c:pt>
                <c:pt idx="159">
                  <c:v>4.5413</c:v>
                </c:pt>
                <c:pt idx="160">
                  <c:v>3.9846</c:v>
                </c:pt>
                <c:pt idx="161">
                  <c:v>4.0317</c:v>
                </c:pt>
                <c:pt idx="162">
                  <c:v>9.8995</c:v>
                </c:pt>
                <c:pt idx="163">
                  <c:v>8.8547</c:v>
                </c:pt>
                <c:pt idx="164">
                  <c:v>7.3803</c:v>
                </c:pt>
                <c:pt idx="165">
                  <c:v>7.494</c:v>
                </c:pt>
                <c:pt idx="166">
                  <c:v>5.8399</c:v>
                </c:pt>
                <c:pt idx="167">
                  <c:v>5.1689</c:v>
                </c:pt>
                <c:pt idx="168">
                  <c:v>5.4848</c:v>
                </c:pt>
                <c:pt idx="169">
                  <c:v>1.1979</c:v>
                </c:pt>
                <c:pt idx="170">
                  <c:v>1.0282</c:v>
                </c:pt>
                <c:pt idx="171">
                  <c:v>0.6345</c:v>
                </c:pt>
                <c:pt idx="172">
                  <c:v>0.214</c:v>
                </c:pt>
                <c:pt idx="173">
                  <c:v>-0.0397</c:v>
                </c:pt>
                <c:pt idx="174">
                  <c:v>-0.13</c:v>
                </c:pt>
                <c:pt idx="175">
                  <c:v>-0.1549</c:v>
                </c:pt>
                <c:pt idx="176">
                  <c:v>2.8107</c:v>
                </c:pt>
                <c:pt idx="177">
                  <c:v>2.4222</c:v>
                </c:pt>
                <c:pt idx="178">
                  <c:v>1.6687</c:v>
                </c:pt>
                <c:pt idx="179">
                  <c:v>0.8237</c:v>
                </c:pt>
                <c:pt idx="180">
                  <c:v>0.1329</c:v>
                </c:pt>
                <c:pt idx="181">
                  <c:v>-0.107</c:v>
                </c:pt>
                <c:pt idx="182">
                  <c:v>-0.184</c:v>
                </c:pt>
                <c:pt idx="183">
                  <c:v>4.9585</c:v>
                </c:pt>
                <c:pt idx="184">
                  <c:v>4.3651</c:v>
                </c:pt>
                <c:pt idx="185">
                  <c:v>3.2144</c:v>
                </c:pt>
                <c:pt idx="186">
                  <c:v>1.8553</c:v>
                </c:pt>
                <c:pt idx="187">
                  <c:v>0.8048</c:v>
                </c:pt>
                <c:pt idx="188">
                  <c:v>0.1746</c:v>
                </c:pt>
                <c:pt idx="189">
                  <c:v>0.0674</c:v>
                </c:pt>
                <c:pt idx="190">
                  <c:v>7.256</c:v>
                </c:pt>
                <c:pt idx="191">
                  <c:v>6.5523</c:v>
                </c:pt>
                <c:pt idx="192">
                  <c:v>5.1708</c:v>
                </c:pt>
                <c:pt idx="193">
                  <c:v>3.4198</c:v>
                </c:pt>
                <c:pt idx="194">
                  <c:v>1.9886</c:v>
                </c:pt>
                <c:pt idx="195">
                  <c:v>1.1222</c:v>
                </c:pt>
                <c:pt idx="196">
                  <c:v>0.9838</c:v>
                </c:pt>
                <c:pt idx="197">
                  <c:v>9.2625</c:v>
                </c:pt>
                <c:pt idx="198">
                  <c:v>8.2681</c:v>
                </c:pt>
                <c:pt idx="199">
                  <c:v>6.5705</c:v>
                </c:pt>
                <c:pt idx="200">
                  <c:v>5.1109</c:v>
                </c:pt>
                <c:pt idx="201">
                  <c:v>3.5811</c:v>
                </c:pt>
                <c:pt idx="202">
                  <c:v>2.5925</c:v>
                </c:pt>
                <c:pt idx="203">
                  <c:v>2.5144</c:v>
                </c:pt>
                <c:pt idx="204">
                  <c:v>11.2014</c:v>
                </c:pt>
                <c:pt idx="205">
                  <c:v>10.9817</c:v>
                </c:pt>
                <c:pt idx="206">
                  <c:v>8.4342</c:v>
                </c:pt>
                <c:pt idx="207">
                  <c:v>6.3938</c:v>
                </c:pt>
                <c:pt idx="208">
                  <c:v>5.1345</c:v>
                </c:pt>
                <c:pt idx="209">
                  <c:v>3.8836</c:v>
                </c:pt>
                <c:pt idx="210">
                  <c:v>3.6149</c:v>
                </c:pt>
                <c:pt idx="211">
                  <c:v>13.7662</c:v>
                </c:pt>
                <c:pt idx="212">
                  <c:v>-48.5864</c:v>
                </c:pt>
                <c:pt idx="213">
                  <c:v>9.9654</c:v>
                </c:pt>
                <c:pt idx="214">
                  <c:v>8.4257</c:v>
                </c:pt>
                <c:pt idx="215">
                  <c:v>6.8873</c:v>
                </c:pt>
                <c:pt idx="216">
                  <c:v>5.5318</c:v>
                </c:pt>
                <c:pt idx="217">
                  <c:v>5.6312</c:v>
                </c:pt>
                <c:pt idx="218">
                  <c:v>14.1346</c:v>
                </c:pt>
                <c:pt idx="219">
                  <c:v>13.3621</c:v>
                </c:pt>
                <c:pt idx="220">
                  <c:v>13.3607</c:v>
                </c:pt>
                <c:pt idx="221">
                  <c:v>10.9207</c:v>
                </c:pt>
                <c:pt idx="222">
                  <c:v>9.1699</c:v>
                </c:pt>
                <c:pt idx="223">
                  <c:v>7.942</c:v>
                </c:pt>
                <c:pt idx="224">
                  <c:v>7.4168</c:v>
                </c:pt>
                <c:pt idx="225">
                  <c:v>1.7636</c:v>
                </c:pt>
                <c:pt idx="226">
                  <c:v>1.5156</c:v>
                </c:pt>
                <c:pt idx="227">
                  <c:v>1.0028</c:v>
                </c:pt>
                <c:pt idx="228">
                  <c:v>0.4483</c:v>
                </c:pt>
                <c:pt idx="229">
                  <c:v>0.0517</c:v>
                </c:pt>
                <c:pt idx="230">
                  <c:v>-0.1416</c:v>
                </c:pt>
                <c:pt idx="231">
                  <c:v>-0.1719</c:v>
                </c:pt>
                <c:pt idx="232">
                  <c:v>4.0286</c:v>
                </c:pt>
                <c:pt idx="233">
                  <c:v>3.4688</c:v>
                </c:pt>
                <c:pt idx="234">
                  <c:v>2.4179</c:v>
                </c:pt>
                <c:pt idx="235">
                  <c:v>1.2313</c:v>
                </c:pt>
                <c:pt idx="236">
                  <c:v>0.2315</c:v>
                </c:pt>
                <c:pt idx="237">
                  <c:v>-0.1042</c:v>
                </c:pt>
                <c:pt idx="238">
                  <c:v>-0.2167</c:v>
                </c:pt>
                <c:pt idx="239">
                  <c:v>7.0838</c:v>
                </c:pt>
                <c:pt idx="240">
                  <c:v>6.1684</c:v>
                </c:pt>
                <c:pt idx="241">
                  <c:v>4.5705</c:v>
                </c:pt>
                <c:pt idx="242">
                  <c:v>2.7087</c:v>
                </c:pt>
                <c:pt idx="243">
                  <c:v>1.2111</c:v>
                </c:pt>
                <c:pt idx="244">
                  <c:v>0.2881</c:v>
                </c:pt>
                <c:pt idx="245">
                  <c:v>0.1887</c:v>
                </c:pt>
                <c:pt idx="246">
                  <c:v>9.8944</c:v>
                </c:pt>
                <c:pt idx="247">
                  <c:v>8.946</c:v>
                </c:pt>
                <c:pt idx="248">
                  <c:v>6.9778</c:v>
                </c:pt>
                <c:pt idx="249">
                  <c:v>4.846</c:v>
                </c:pt>
                <c:pt idx="250">
                  <c:v>2.8772</c:v>
                </c:pt>
                <c:pt idx="251">
                  <c:v>1.6952</c:v>
                </c:pt>
                <c:pt idx="252">
                  <c:v>1.5234</c:v>
                </c:pt>
                <c:pt idx="253">
                  <c:v>13.1731</c:v>
                </c:pt>
                <c:pt idx="254">
                  <c:v>12.27</c:v>
                </c:pt>
                <c:pt idx="255">
                  <c:v>9.882</c:v>
                </c:pt>
                <c:pt idx="256">
                  <c:v>7.2467</c:v>
                </c:pt>
                <c:pt idx="257">
                  <c:v>4.6086</c:v>
                </c:pt>
                <c:pt idx="258">
                  <c:v>3.2717</c:v>
                </c:pt>
                <c:pt idx="259">
                  <c:v>3.4471</c:v>
                </c:pt>
                <c:pt idx="260">
                  <c:v>15.8164</c:v>
                </c:pt>
                <c:pt idx="261">
                  <c:v>13.9271</c:v>
                </c:pt>
                <c:pt idx="262">
                  <c:v>12.7846</c:v>
                </c:pt>
                <c:pt idx="263">
                  <c:v>8.904</c:v>
                </c:pt>
                <c:pt idx="264">
                  <c:v>7.4681</c:v>
                </c:pt>
                <c:pt idx="265">
                  <c:v>5.8672</c:v>
                </c:pt>
                <c:pt idx="266">
                  <c:v>5.553</c:v>
                </c:pt>
                <c:pt idx="267">
                  <c:v>14.7672</c:v>
                </c:pt>
                <c:pt idx="268">
                  <c:v>15.9029</c:v>
                </c:pt>
                <c:pt idx="269">
                  <c:v>10.1523</c:v>
                </c:pt>
                <c:pt idx="270">
                  <c:v>11.1215</c:v>
                </c:pt>
                <c:pt idx="271">
                  <c:v>9.6681</c:v>
                </c:pt>
                <c:pt idx="272">
                  <c:v>8.5696</c:v>
                </c:pt>
                <c:pt idx="273">
                  <c:v>8.0304</c:v>
                </c:pt>
                <c:pt idx="274">
                  <c:v>21.0624</c:v>
                </c:pt>
                <c:pt idx="275">
                  <c:v>13.2426</c:v>
                </c:pt>
                <c:pt idx="276">
                  <c:v>-35.3424</c:v>
                </c:pt>
                <c:pt idx="277">
                  <c:v>13.7242</c:v>
                </c:pt>
                <c:pt idx="278">
                  <c:v>12.493</c:v>
                </c:pt>
                <c:pt idx="279">
                  <c:v>10.331</c:v>
                </c:pt>
                <c:pt idx="280">
                  <c:v>10.5286</c:v>
                </c:pt>
                <c:pt idx="281">
                  <c:v>2.4245</c:v>
                </c:pt>
                <c:pt idx="282">
                  <c:v>2.0777</c:v>
                </c:pt>
                <c:pt idx="283">
                  <c:v>1.3994</c:v>
                </c:pt>
                <c:pt idx="284">
                  <c:v>0.659</c:v>
                </c:pt>
                <c:pt idx="285">
                  <c:v>0.1416</c:v>
                </c:pt>
                <c:pt idx="286">
                  <c:v>-0.1515</c:v>
                </c:pt>
                <c:pt idx="287">
                  <c:v>-0.1899</c:v>
                </c:pt>
                <c:pt idx="288">
                  <c:v>5.4457</c:v>
                </c:pt>
                <c:pt idx="289">
                  <c:v>4.6972</c:v>
                </c:pt>
                <c:pt idx="290">
                  <c:v>3.2693</c:v>
                </c:pt>
                <c:pt idx="291">
                  <c:v>1.6758</c:v>
                </c:pt>
                <c:pt idx="292">
                  <c:v>0.3429</c:v>
                </c:pt>
                <c:pt idx="293">
                  <c:v>-0.1085</c:v>
                </c:pt>
                <c:pt idx="294">
                  <c:v>-0.2538</c:v>
                </c:pt>
                <c:pt idx="295">
                  <c:v>9.2965</c:v>
                </c:pt>
                <c:pt idx="296">
                  <c:v>8.2593</c:v>
                </c:pt>
                <c:pt idx="297">
                  <c:v>6.0725</c:v>
                </c:pt>
                <c:pt idx="298">
                  <c:v>3.6502</c:v>
                </c:pt>
                <c:pt idx="299">
                  <c:v>1.6554</c:v>
                </c:pt>
                <c:pt idx="300">
                  <c:v>0.4024</c:v>
                </c:pt>
                <c:pt idx="301">
                  <c:v>0.3226</c:v>
                </c:pt>
                <c:pt idx="302">
                  <c:v>13.3531</c:v>
                </c:pt>
                <c:pt idx="303">
                  <c:v>12.3751</c:v>
                </c:pt>
                <c:pt idx="304">
                  <c:v>9.0508</c:v>
                </c:pt>
                <c:pt idx="305">
                  <c:v>6.1925</c:v>
                </c:pt>
                <c:pt idx="306">
                  <c:v>3.4461</c:v>
                </c:pt>
                <c:pt idx="307">
                  <c:v>2.2476</c:v>
                </c:pt>
                <c:pt idx="308">
                  <c:v>2.1226</c:v>
                </c:pt>
                <c:pt idx="309">
                  <c:v>17.9223</c:v>
                </c:pt>
                <c:pt idx="310">
                  <c:v>8.6936</c:v>
                </c:pt>
                <c:pt idx="311">
                  <c:v>12.6943</c:v>
                </c:pt>
                <c:pt idx="312">
                  <c:v>9.7202</c:v>
                </c:pt>
                <c:pt idx="313">
                  <c:v>6.7331</c:v>
                </c:pt>
                <c:pt idx="314">
                  <c:v>4.3913</c:v>
                </c:pt>
                <c:pt idx="315">
                  <c:v>4.4059</c:v>
                </c:pt>
                <c:pt idx="316">
                  <c:v>20.2996</c:v>
                </c:pt>
                <c:pt idx="317">
                  <c:v>18.3823</c:v>
                </c:pt>
                <c:pt idx="318">
                  <c:v>16.3807</c:v>
                </c:pt>
                <c:pt idx="319">
                  <c:v>12.7004</c:v>
                </c:pt>
                <c:pt idx="320">
                  <c:v>9.606</c:v>
                </c:pt>
                <c:pt idx="321">
                  <c:v>7.5636</c:v>
                </c:pt>
                <c:pt idx="322">
                  <c:v>7.4797</c:v>
                </c:pt>
                <c:pt idx="323">
                  <c:v>12.5856</c:v>
                </c:pt>
                <c:pt idx="324">
                  <c:v>0.1733</c:v>
                </c:pt>
                <c:pt idx="325">
                  <c:v>0.651</c:v>
                </c:pt>
                <c:pt idx="326">
                  <c:v>0.2631</c:v>
                </c:pt>
                <c:pt idx="327">
                  <c:v>-0.5802</c:v>
                </c:pt>
                <c:pt idx="328">
                  <c:v>1.6336</c:v>
                </c:pt>
                <c:pt idx="329">
                  <c:v>1.2506</c:v>
                </c:pt>
                <c:pt idx="330">
                  <c:v>13.1758</c:v>
                </c:pt>
                <c:pt idx="331">
                  <c:v>-0.0745</c:v>
                </c:pt>
                <c:pt idx="332">
                  <c:v>0.5157</c:v>
                </c:pt>
                <c:pt idx="333">
                  <c:v>-0.54</c:v>
                </c:pt>
                <c:pt idx="334">
                  <c:v>-0.5411</c:v>
                </c:pt>
                <c:pt idx="335">
                  <c:v>2.0622</c:v>
                </c:pt>
                <c:pt idx="336">
                  <c:v>2.4078</c:v>
                </c:pt>
                <c:pt idx="337">
                  <c:v>0.3408</c:v>
                </c:pt>
                <c:pt idx="338">
                  <c:v>0.2683</c:v>
                </c:pt>
                <c:pt idx="339">
                  <c:v>0.1529</c:v>
                </c:pt>
                <c:pt idx="340">
                  <c:v>0.0291</c:v>
                </c:pt>
                <c:pt idx="341">
                  <c:v>-0.0589</c:v>
                </c:pt>
                <c:pt idx="342">
                  <c:v>-0.1023</c:v>
                </c:pt>
                <c:pt idx="343">
                  <c:v>-0.0966</c:v>
                </c:pt>
                <c:pt idx="344">
                  <c:v>0.5896</c:v>
                </c:pt>
                <c:pt idx="345">
                  <c:v>0.4472</c:v>
                </c:pt>
                <c:pt idx="346">
                  <c:v>0.2317</c:v>
                </c:pt>
                <c:pt idx="347">
                  <c:v>-0.0117</c:v>
                </c:pt>
                <c:pt idx="348">
                  <c:v>-0.1707</c:v>
                </c:pt>
                <c:pt idx="349">
                  <c:v>-0.222</c:v>
                </c:pt>
                <c:pt idx="350">
                  <c:v>-0.2152</c:v>
                </c:pt>
                <c:pt idx="351">
                  <c:v>0.8495</c:v>
                </c:pt>
                <c:pt idx="352">
                  <c:v>0.9318</c:v>
                </c:pt>
                <c:pt idx="353">
                  <c:v>0.4304</c:v>
                </c:pt>
                <c:pt idx="354">
                  <c:v>-0.0398</c:v>
                </c:pt>
                <c:pt idx="355">
                  <c:v>-0.2558</c:v>
                </c:pt>
                <c:pt idx="356">
                  <c:v>-0.292</c:v>
                </c:pt>
                <c:pt idx="357">
                  <c:v>-0.2629</c:v>
                </c:pt>
                <c:pt idx="358">
                  <c:v>1.7269</c:v>
                </c:pt>
                <c:pt idx="359">
                  <c:v>1.475</c:v>
                </c:pt>
                <c:pt idx="360">
                  <c:v>0.97</c:v>
                </c:pt>
                <c:pt idx="361">
                  <c:v>0.3464</c:v>
                </c:pt>
                <c:pt idx="362">
                  <c:v>-0.3204</c:v>
                </c:pt>
                <c:pt idx="363">
                  <c:v>-0.3535</c:v>
                </c:pt>
                <c:pt idx="364">
                  <c:v>-0.2733</c:v>
                </c:pt>
                <c:pt idx="365">
                  <c:v>2.3539</c:v>
                </c:pt>
                <c:pt idx="366">
                  <c:v>1.8482</c:v>
                </c:pt>
                <c:pt idx="367">
                  <c:v>1.3257</c:v>
                </c:pt>
                <c:pt idx="368">
                  <c:v>0.5756</c:v>
                </c:pt>
                <c:pt idx="369">
                  <c:v>-0.1365</c:v>
                </c:pt>
                <c:pt idx="370">
                  <c:v>-0.4152</c:v>
                </c:pt>
                <c:pt idx="371">
                  <c:v>-0.3121</c:v>
                </c:pt>
                <c:pt idx="372">
                  <c:v>2.8282</c:v>
                </c:pt>
                <c:pt idx="373">
                  <c:v>1.9906</c:v>
                </c:pt>
                <c:pt idx="374">
                  <c:v>1.7845</c:v>
                </c:pt>
                <c:pt idx="375">
                  <c:v>0.8194</c:v>
                </c:pt>
                <c:pt idx="376">
                  <c:v>0.1745</c:v>
                </c:pt>
                <c:pt idx="377">
                  <c:v>-0.1421</c:v>
                </c:pt>
                <c:pt idx="378">
                  <c:v>-0.3365</c:v>
                </c:pt>
                <c:pt idx="379">
                  <c:v>3.1596</c:v>
                </c:pt>
                <c:pt idx="380">
                  <c:v>2.4358</c:v>
                </c:pt>
                <c:pt idx="381">
                  <c:v>2.009</c:v>
                </c:pt>
                <c:pt idx="382">
                  <c:v>0.8645</c:v>
                </c:pt>
                <c:pt idx="383">
                  <c:v>0.4058</c:v>
                </c:pt>
                <c:pt idx="384">
                  <c:v>0.1067</c:v>
                </c:pt>
                <c:pt idx="385">
                  <c:v>0.0605</c:v>
                </c:pt>
                <c:pt idx="386">
                  <c:v>2.1452</c:v>
                </c:pt>
                <c:pt idx="387">
                  <c:v>2.0524</c:v>
                </c:pt>
                <c:pt idx="388">
                  <c:v>2.0944</c:v>
                </c:pt>
                <c:pt idx="389">
                  <c:v>1.0949</c:v>
                </c:pt>
                <c:pt idx="390">
                  <c:v>0.8036</c:v>
                </c:pt>
                <c:pt idx="391">
                  <c:v>0.3144</c:v>
                </c:pt>
                <c:pt idx="392">
                  <c:v>0.3726</c:v>
                </c:pt>
                <c:pt idx="393">
                  <c:v>0.9641</c:v>
                </c:pt>
                <c:pt idx="394">
                  <c:v>0.9295</c:v>
                </c:pt>
                <c:pt idx="395">
                  <c:v>0.596</c:v>
                </c:pt>
                <c:pt idx="396">
                  <c:v>0.2039</c:v>
                </c:pt>
                <c:pt idx="397">
                  <c:v>0.0437</c:v>
                </c:pt>
                <c:pt idx="398">
                  <c:v>-0.0578</c:v>
                </c:pt>
                <c:pt idx="399">
                  <c:v>-0.0646</c:v>
                </c:pt>
                <c:pt idx="400">
                  <c:v>2.0655</c:v>
                </c:pt>
                <c:pt idx="401">
                  <c:v>1.7846</c:v>
                </c:pt>
                <c:pt idx="402">
                  <c:v>1.0916</c:v>
                </c:pt>
                <c:pt idx="403">
                  <c:v>0.4177</c:v>
                </c:pt>
                <c:pt idx="404">
                  <c:v>-0.0697</c:v>
                </c:pt>
                <c:pt idx="405">
                  <c:v>-0.232</c:v>
                </c:pt>
                <c:pt idx="406">
                  <c:v>-0.2541</c:v>
                </c:pt>
                <c:pt idx="407">
                  <c:v>3.1759</c:v>
                </c:pt>
                <c:pt idx="408">
                  <c:v>2.57</c:v>
                </c:pt>
                <c:pt idx="409">
                  <c:v>1.5792</c:v>
                </c:pt>
                <c:pt idx="410">
                  <c:v>0.6228</c:v>
                </c:pt>
                <c:pt idx="411">
                  <c:v>-0.1142</c:v>
                </c:pt>
                <c:pt idx="412">
                  <c:v>-0.2913</c:v>
                </c:pt>
                <c:pt idx="413">
                  <c:v>-0.3317</c:v>
                </c:pt>
                <c:pt idx="414">
                  <c:v>4.0599</c:v>
                </c:pt>
                <c:pt idx="415">
                  <c:v>3.2879</c:v>
                </c:pt>
                <c:pt idx="416">
                  <c:v>2.2324</c:v>
                </c:pt>
                <c:pt idx="417">
                  <c:v>1.0015</c:v>
                </c:pt>
                <c:pt idx="418">
                  <c:v>0.0725</c:v>
                </c:pt>
                <c:pt idx="419">
                  <c:v>-0.3287</c:v>
                </c:pt>
                <c:pt idx="420">
                  <c:v>-0.2847</c:v>
                </c:pt>
                <c:pt idx="421">
                  <c:v>4.566</c:v>
                </c:pt>
                <c:pt idx="422">
                  <c:v>3.8931</c:v>
                </c:pt>
                <c:pt idx="423">
                  <c:v>3.0214</c:v>
                </c:pt>
                <c:pt idx="424">
                  <c:v>1.2179</c:v>
                </c:pt>
                <c:pt idx="425">
                  <c:v>0.408</c:v>
                </c:pt>
                <c:pt idx="426">
                  <c:v>-0.1551</c:v>
                </c:pt>
                <c:pt idx="427">
                  <c:v>-0.3103</c:v>
                </c:pt>
                <c:pt idx="428">
                  <c:v>6.1949</c:v>
                </c:pt>
                <c:pt idx="429">
                  <c:v>5.3515</c:v>
                </c:pt>
                <c:pt idx="430">
                  <c:v>3.8125</c:v>
                </c:pt>
                <c:pt idx="431">
                  <c:v>1.8404</c:v>
                </c:pt>
                <c:pt idx="432">
                  <c:v>0.8723</c:v>
                </c:pt>
                <c:pt idx="433">
                  <c:v>0.1486</c:v>
                </c:pt>
                <c:pt idx="434">
                  <c:v>0.0915</c:v>
                </c:pt>
                <c:pt idx="435">
                  <c:v>6.1157</c:v>
                </c:pt>
                <c:pt idx="436">
                  <c:v>5.586</c:v>
                </c:pt>
                <c:pt idx="437">
                  <c:v>3.1485</c:v>
                </c:pt>
                <c:pt idx="438">
                  <c:v>2.4128</c:v>
                </c:pt>
                <c:pt idx="439">
                  <c:v>1.2469</c:v>
                </c:pt>
                <c:pt idx="440">
                  <c:v>0.7282</c:v>
                </c:pt>
                <c:pt idx="441">
                  <c:v>0.6998</c:v>
                </c:pt>
                <c:pt idx="442">
                  <c:v>6.2776</c:v>
                </c:pt>
                <c:pt idx="443">
                  <c:v>3.11</c:v>
                </c:pt>
                <c:pt idx="444">
                  <c:v>3.2893</c:v>
                </c:pt>
                <c:pt idx="445">
                  <c:v>3.4954</c:v>
                </c:pt>
                <c:pt idx="446">
                  <c:v>1.8354</c:v>
                </c:pt>
                <c:pt idx="447">
                  <c:v>1.4114</c:v>
                </c:pt>
                <c:pt idx="448">
                  <c:v>1.3435</c:v>
                </c:pt>
                <c:pt idx="449">
                  <c:v>2.1929</c:v>
                </c:pt>
                <c:pt idx="450">
                  <c:v>1.8533</c:v>
                </c:pt>
                <c:pt idx="451">
                  <c:v>1.218</c:v>
                </c:pt>
                <c:pt idx="452">
                  <c:v>0.6899</c:v>
                </c:pt>
                <c:pt idx="453">
                  <c:v>0.3156</c:v>
                </c:pt>
                <c:pt idx="454">
                  <c:v>0.0989</c:v>
                </c:pt>
                <c:pt idx="455">
                  <c:v>0.0994</c:v>
                </c:pt>
                <c:pt idx="456">
                  <c:v>3.8046</c:v>
                </c:pt>
                <c:pt idx="457">
                  <c:v>2.9637</c:v>
                </c:pt>
                <c:pt idx="458">
                  <c:v>1.8414</c:v>
                </c:pt>
                <c:pt idx="459">
                  <c:v>0.7109</c:v>
                </c:pt>
                <c:pt idx="460">
                  <c:v>-0.0519</c:v>
                </c:pt>
                <c:pt idx="461">
                  <c:v>-0.222</c:v>
                </c:pt>
                <c:pt idx="462">
                  <c:v>-0.2606</c:v>
                </c:pt>
                <c:pt idx="463">
                  <c:v>5.5769</c:v>
                </c:pt>
                <c:pt idx="464">
                  <c:v>4.3689</c:v>
                </c:pt>
                <c:pt idx="465">
                  <c:v>2.569</c:v>
                </c:pt>
                <c:pt idx="466">
                  <c:v>1.0808</c:v>
                </c:pt>
                <c:pt idx="467">
                  <c:v>-0.0624</c:v>
                </c:pt>
                <c:pt idx="468">
                  <c:v>-0.3969</c:v>
                </c:pt>
                <c:pt idx="469">
                  <c:v>-0.4085</c:v>
                </c:pt>
                <c:pt idx="470">
                  <c:v>6.712</c:v>
                </c:pt>
                <c:pt idx="471">
                  <c:v>5.6257</c:v>
                </c:pt>
                <c:pt idx="472">
                  <c:v>3.8199</c:v>
                </c:pt>
                <c:pt idx="473">
                  <c:v>1.5732</c:v>
                </c:pt>
                <c:pt idx="474">
                  <c:v>0.2851</c:v>
                </c:pt>
                <c:pt idx="475">
                  <c:v>-0.3814</c:v>
                </c:pt>
                <c:pt idx="476">
                  <c:v>-0.3552</c:v>
                </c:pt>
                <c:pt idx="477">
                  <c:v>8.0877</c:v>
                </c:pt>
                <c:pt idx="478">
                  <c:v>6.0974</c:v>
                </c:pt>
                <c:pt idx="479">
                  <c:v>5.1683</c:v>
                </c:pt>
                <c:pt idx="480">
                  <c:v>2.1531</c:v>
                </c:pt>
                <c:pt idx="481">
                  <c:v>0.7953</c:v>
                </c:pt>
                <c:pt idx="482">
                  <c:v>-0.0686</c:v>
                </c:pt>
                <c:pt idx="483">
                  <c:v>-0.1479</c:v>
                </c:pt>
                <c:pt idx="484">
                  <c:v>7.8599</c:v>
                </c:pt>
                <c:pt idx="485">
                  <c:v>8.8193</c:v>
                </c:pt>
                <c:pt idx="486">
                  <c:v>6.6138</c:v>
                </c:pt>
                <c:pt idx="487">
                  <c:v>3.6612</c:v>
                </c:pt>
                <c:pt idx="488">
                  <c:v>1.6081</c:v>
                </c:pt>
                <c:pt idx="489">
                  <c:v>0.5967</c:v>
                </c:pt>
                <c:pt idx="490">
                  <c:v>0.5143</c:v>
                </c:pt>
                <c:pt idx="491">
                  <c:v>10.9394</c:v>
                </c:pt>
                <c:pt idx="492">
                  <c:v>8.9988</c:v>
                </c:pt>
                <c:pt idx="493">
                  <c:v>7.18</c:v>
                </c:pt>
                <c:pt idx="494">
                  <c:v>4.0482</c:v>
                </c:pt>
                <c:pt idx="495">
                  <c:v>2.3146</c:v>
                </c:pt>
                <c:pt idx="496">
                  <c:v>1.599</c:v>
                </c:pt>
                <c:pt idx="497">
                  <c:v>1.4554</c:v>
                </c:pt>
                <c:pt idx="498">
                  <c:v>10.7296</c:v>
                </c:pt>
                <c:pt idx="499">
                  <c:v>9.7886</c:v>
                </c:pt>
                <c:pt idx="500">
                  <c:v>7.3943</c:v>
                </c:pt>
                <c:pt idx="501">
                  <c:v>5.7204</c:v>
                </c:pt>
                <c:pt idx="502">
                  <c:v>3.3679</c:v>
                </c:pt>
                <c:pt idx="503">
                  <c:v>1.8158</c:v>
                </c:pt>
                <c:pt idx="504">
                  <c:v>1.7958</c:v>
                </c:pt>
                <c:pt idx="505">
                  <c:v>3.2919</c:v>
                </c:pt>
                <c:pt idx="506">
                  <c:v>2.6823</c:v>
                </c:pt>
                <c:pt idx="507">
                  <c:v>1.8124</c:v>
                </c:pt>
                <c:pt idx="508">
                  <c:v>0.9929</c:v>
                </c:pt>
                <c:pt idx="509">
                  <c:v>0.4122</c:v>
                </c:pt>
                <c:pt idx="510">
                  <c:v>0.2275</c:v>
                </c:pt>
                <c:pt idx="511">
                  <c:v>0.2532</c:v>
                </c:pt>
                <c:pt idx="512">
                  <c:v>5.6928</c:v>
                </c:pt>
                <c:pt idx="513">
                  <c:v>4.2865</c:v>
                </c:pt>
                <c:pt idx="514">
                  <c:v>2.6375</c:v>
                </c:pt>
                <c:pt idx="515">
                  <c:v>1.0405</c:v>
                </c:pt>
                <c:pt idx="516">
                  <c:v>-0.0791</c:v>
                </c:pt>
                <c:pt idx="517">
                  <c:v>-0.3562</c:v>
                </c:pt>
                <c:pt idx="518">
                  <c:v>-0.3138</c:v>
                </c:pt>
                <c:pt idx="519">
                  <c:v>8.2758</c:v>
                </c:pt>
                <c:pt idx="520">
                  <c:v>6.2509</c:v>
                </c:pt>
                <c:pt idx="521">
                  <c:v>3.9449</c:v>
                </c:pt>
                <c:pt idx="522">
                  <c:v>1.5992</c:v>
                </c:pt>
                <c:pt idx="523">
                  <c:v>-0.0803</c:v>
                </c:pt>
                <c:pt idx="524">
                  <c:v>-0.6761</c:v>
                </c:pt>
                <c:pt idx="525">
                  <c:v>-0.5568</c:v>
                </c:pt>
                <c:pt idx="526">
                  <c:v>10.0195</c:v>
                </c:pt>
                <c:pt idx="527">
                  <c:v>8.7931</c:v>
                </c:pt>
                <c:pt idx="528">
                  <c:v>5.3971</c:v>
                </c:pt>
                <c:pt idx="529">
                  <c:v>2.386</c:v>
                </c:pt>
                <c:pt idx="530">
                  <c:v>0.4755</c:v>
                </c:pt>
                <c:pt idx="531">
                  <c:v>-0.3648</c:v>
                </c:pt>
                <c:pt idx="532">
                  <c:v>-0.4929</c:v>
                </c:pt>
                <c:pt idx="533">
                  <c:v>12.932</c:v>
                </c:pt>
                <c:pt idx="534">
                  <c:v>10.0005</c:v>
                </c:pt>
                <c:pt idx="535">
                  <c:v>7.7122</c:v>
                </c:pt>
                <c:pt idx="536">
                  <c:v>3.8644</c:v>
                </c:pt>
                <c:pt idx="537">
                  <c:v>1.4146</c:v>
                </c:pt>
                <c:pt idx="538">
                  <c:v>0.008</c:v>
                </c:pt>
                <c:pt idx="539">
                  <c:v>-0.0539</c:v>
                </c:pt>
                <c:pt idx="540">
                  <c:v>16.3042</c:v>
                </c:pt>
                <c:pt idx="541">
                  <c:v>9.6803</c:v>
                </c:pt>
                <c:pt idx="542">
                  <c:v>9.8318</c:v>
                </c:pt>
                <c:pt idx="543">
                  <c:v>5.1996</c:v>
                </c:pt>
                <c:pt idx="544">
                  <c:v>2.5511</c:v>
                </c:pt>
                <c:pt idx="545">
                  <c:v>0.8662</c:v>
                </c:pt>
                <c:pt idx="546">
                  <c:v>0.9796</c:v>
                </c:pt>
                <c:pt idx="547">
                  <c:v>16.6957</c:v>
                </c:pt>
                <c:pt idx="548">
                  <c:v>13.13</c:v>
                </c:pt>
                <c:pt idx="549">
                  <c:v>9.9582</c:v>
                </c:pt>
                <c:pt idx="550">
                  <c:v>7.4209</c:v>
                </c:pt>
                <c:pt idx="551">
                  <c:v>3.9017</c:v>
                </c:pt>
                <c:pt idx="552">
                  <c:v>2.5694</c:v>
                </c:pt>
                <c:pt idx="553">
                  <c:v>1.6938</c:v>
                </c:pt>
                <c:pt idx="554">
                  <c:v>15.9393</c:v>
                </c:pt>
                <c:pt idx="555">
                  <c:v>10.9224</c:v>
                </c:pt>
                <c:pt idx="556">
                  <c:v>12.0611</c:v>
                </c:pt>
                <c:pt idx="557">
                  <c:v>8.5324</c:v>
                </c:pt>
                <c:pt idx="558">
                  <c:v>5.5221</c:v>
                </c:pt>
                <c:pt idx="559">
                  <c:v>3.1313</c:v>
                </c:pt>
                <c:pt idx="560">
                  <c:v>3.2841</c:v>
                </c:pt>
                <c:pt idx="561">
                  <c:v>4.6835</c:v>
                </c:pt>
                <c:pt idx="562">
                  <c:v>3.7431</c:v>
                </c:pt>
                <c:pt idx="563">
                  <c:v>2.4951</c:v>
                </c:pt>
                <c:pt idx="564">
                  <c:v>1.3722</c:v>
                </c:pt>
                <c:pt idx="565">
                  <c:v>0.5625</c:v>
                </c:pt>
                <c:pt idx="566">
                  <c:v>0.277</c:v>
                </c:pt>
                <c:pt idx="567">
                  <c:v>0.4657</c:v>
                </c:pt>
                <c:pt idx="568">
                  <c:v>7.0961</c:v>
                </c:pt>
                <c:pt idx="569">
                  <c:v>6.2022</c:v>
                </c:pt>
                <c:pt idx="570">
                  <c:v>3.8264</c:v>
                </c:pt>
                <c:pt idx="571">
                  <c:v>1.3918</c:v>
                </c:pt>
                <c:pt idx="572">
                  <c:v>-0.1774</c:v>
                </c:pt>
                <c:pt idx="573">
                  <c:v>-0.7657</c:v>
                </c:pt>
                <c:pt idx="574">
                  <c:v>-0.4057</c:v>
                </c:pt>
                <c:pt idx="575">
                  <c:v>11.5877</c:v>
                </c:pt>
                <c:pt idx="576">
                  <c:v>9.2678</c:v>
                </c:pt>
                <c:pt idx="577">
                  <c:v>5.6136</c:v>
                </c:pt>
                <c:pt idx="578">
                  <c:v>2.1588</c:v>
                </c:pt>
                <c:pt idx="579">
                  <c:v>-0.268</c:v>
                </c:pt>
                <c:pt idx="580">
                  <c:v>-1.0605</c:v>
                </c:pt>
                <c:pt idx="581">
                  <c:v>-0.7359</c:v>
                </c:pt>
                <c:pt idx="582">
                  <c:v>13.6307</c:v>
                </c:pt>
                <c:pt idx="583">
                  <c:v>12.1893</c:v>
                </c:pt>
                <c:pt idx="584">
                  <c:v>7.8541</c:v>
                </c:pt>
                <c:pt idx="585">
                  <c:v>3.4218</c:v>
                </c:pt>
                <c:pt idx="586">
                  <c:v>0.6712</c:v>
                </c:pt>
                <c:pt idx="587">
                  <c:v>-0.484</c:v>
                </c:pt>
                <c:pt idx="588">
                  <c:v>-0.6095</c:v>
                </c:pt>
                <c:pt idx="589">
                  <c:v>15.8957</c:v>
                </c:pt>
                <c:pt idx="590">
                  <c:v>15.655</c:v>
                </c:pt>
                <c:pt idx="591">
                  <c:v>-19.6713</c:v>
                </c:pt>
                <c:pt idx="592">
                  <c:v>5.3412</c:v>
                </c:pt>
                <c:pt idx="593">
                  <c:v>2.1249</c:v>
                </c:pt>
                <c:pt idx="594">
                  <c:v>0.1589</c:v>
                </c:pt>
                <c:pt idx="595">
                  <c:v>0.0672</c:v>
                </c:pt>
                <c:pt idx="596">
                  <c:v>21.7192</c:v>
                </c:pt>
                <c:pt idx="597">
                  <c:v>17.0192</c:v>
                </c:pt>
                <c:pt idx="598">
                  <c:v>12.1599</c:v>
                </c:pt>
                <c:pt idx="599">
                  <c:v>8.3552</c:v>
                </c:pt>
                <c:pt idx="600">
                  <c:v>3.6921</c:v>
                </c:pt>
                <c:pt idx="601">
                  <c:v>1.2891</c:v>
                </c:pt>
                <c:pt idx="602">
                  <c:v>1.3736</c:v>
                </c:pt>
                <c:pt idx="603">
                  <c:v>22.6115</c:v>
                </c:pt>
                <c:pt idx="604">
                  <c:v>20.6416</c:v>
                </c:pt>
                <c:pt idx="605">
                  <c:v>9.5563</c:v>
                </c:pt>
                <c:pt idx="606">
                  <c:v>9.225</c:v>
                </c:pt>
                <c:pt idx="607">
                  <c:v>5.9191</c:v>
                </c:pt>
                <c:pt idx="608">
                  <c:v>3.2971</c:v>
                </c:pt>
                <c:pt idx="609">
                  <c:v>2.8681</c:v>
                </c:pt>
                <c:pt idx="610">
                  <c:v>20.2061</c:v>
                </c:pt>
                <c:pt idx="611">
                  <c:v>20.3426</c:v>
                </c:pt>
                <c:pt idx="612">
                  <c:v>6.3598</c:v>
                </c:pt>
                <c:pt idx="613">
                  <c:v>11.4877</c:v>
                </c:pt>
                <c:pt idx="614">
                  <c:v>7.5808</c:v>
                </c:pt>
                <c:pt idx="615">
                  <c:v>4.8689</c:v>
                </c:pt>
                <c:pt idx="616">
                  <c:v>4.6575</c:v>
                </c:pt>
                <c:pt idx="617">
                  <c:v>6.1073</c:v>
                </c:pt>
                <c:pt idx="618">
                  <c:v>4.8604</c:v>
                </c:pt>
                <c:pt idx="619">
                  <c:v>3.4004</c:v>
                </c:pt>
                <c:pt idx="620">
                  <c:v>1.8301</c:v>
                </c:pt>
                <c:pt idx="621">
                  <c:v>0.5429</c:v>
                </c:pt>
                <c:pt idx="622">
                  <c:v>0.3202</c:v>
                </c:pt>
                <c:pt idx="623">
                  <c:v>0.5794</c:v>
                </c:pt>
                <c:pt idx="624">
                  <c:v>10.6424</c:v>
                </c:pt>
                <c:pt idx="625">
                  <c:v>8.1162</c:v>
                </c:pt>
                <c:pt idx="626">
                  <c:v>4.9183</c:v>
                </c:pt>
                <c:pt idx="627">
                  <c:v>1.7878</c:v>
                </c:pt>
                <c:pt idx="628">
                  <c:v>-0.4772</c:v>
                </c:pt>
                <c:pt idx="629">
                  <c:v>-1.2958</c:v>
                </c:pt>
                <c:pt idx="630">
                  <c:v>-0.5505</c:v>
                </c:pt>
                <c:pt idx="631">
                  <c:v>15.5261</c:v>
                </c:pt>
                <c:pt idx="632">
                  <c:v>12.2518</c:v>
                </c:pt>
                <c:pt idx="633">
                  <c:v>7.2732</c:v>
                </c:pt>
                <c:pt idx="634">
                  <c:v>2.7312</c:v>
                </c:pt>
                <c:pt idx="635">
                  <c:v>-0.3111</c:v>
                </c:pt>
                <c:pt idx="636">
                  <c:v>-1.6155</c:v>
                </c:pt>
                <c:pt idx="637">
                  <c:v>-0.9788</c:v>
                </c:pt>
                <c:pt idx="638">
                  <c:v>20.9195</c:v>
                </c:pt>
                <c:pt idx="639">
                  <c:v>14.2868</c:v>
                </c:pt>
                <c:pt idx="640">
                  <c:v>10.1321</c:v>
                </c:pt>
                <c:pt idx="641">
                  <c:v>4.4195</c:v>
                </c:pt>
                <c:pt idx="642">
                  <c:v>0.5381</c:v>
                </c:pt>
                <c:pt idx="643">
                  <c:v>-0.6457</c:v>
                </c:pt>
                <c:pt idx="644">
                  <c:v>-0.7298</c:v>
                </c:pt>
                <c:pt idx="645">
                  <c:v>16.7458</c:v>
                </c:pt>
                <c:pt idx="646">
                  <c:v>16.5385</c:v>
                </c:pt>
                <c:pt idx="647">
                  <c:v>11.4523</c:v>
                </c:pt>
                <c:pt idx="648">
                  <c:v>7.441</c:v>
                </c:pt>
                <c:pt idx="649">
                  <c:v>2.4784</c:v>
                </c:pt>
                <c:pt idx="650">
                  <c:v>0.3772</c:v>
                </c:pt>
                <c:pt idx="651">
                  <c:v>0.2273</c:v>
                </c:pt>
                <c:pt idx="652">
                  <c:v>22.9844</c:v>
                </c:pt>
                <c:pt idx="653">
                  <c:v>21.45</c:v>
                </c:pt>
                <c:pt idx="654">
                  <c:v>11.5164</c:v>
                </c:pt>
                <c:pt idx="655">
                  <c:v>11.0706</c:v>
                </c:pt>
                <c:pt idx="656">
                  <c:v>4.5853</c:v>
                </c:pt>
                <c:pt idx="657">
                  <c:v>1.8618</c:v>
                </c:pt>
                <c:pt idx="658">
                  <c:v>1.8503</c:v>
                </c:pt>
                <c:pt idx="659">
                  <c:v>19.9261</c:v>
                </c:pt>
                <c:pt idx="660">
                  <c:v>0.9353</c:v>
                </c:pt>
                <c:pt idx="661">
                  <c:v>1.2271</c:v>
                </c:pt>
                <c:pt idx="662">
                  <c:v>0.429</c:v>
                </c:pt>
                <c:pt idx="663">
                  <c:v>-0.217</c:v>
                </c:pt>
                <c:pt idx="664">
                  <c:v>-1.99</c:v>
                </c:pt>
                <c:pt idx="665">
                  <c:v>-1.7533</c:v>
                </c:pt>
                <c:pt idx="666">
                  <c:v>13.8174</c:v>
                </c:pt>
                <c:pt idx="667">
                  <c:v>0.9288</c:v>
                </c:pt>
                <c:pt idx="668">
                  <c:v>0.232</c:v>
                </c:pt>
                <c:pt idx="669">
                  <c:v>-0.3039</c:v>
                </c:pt>
                <c:pt idx="670">
                  <c:v>-0.4079</c:v>
                </c:pt>
                <c:pt idx="671">
                  <c:v>-1.7312</c:v>
                </c:pt>
                <c:pt idx="672">
                  <c:v>-1.2663</c:v>
                </c:pt>
                <c:pt idx="673">
                  <c:v>0.6361</c:v>
                </c:pt>
                <c:pt idx="674">
                  <c:v>0.5098</c:v>
                </c:pt>
                <c:pt idx="675">
                  <c:v>0.3305</c:v>
                </c:pt>
                <c:pt idx="676">
                  <c:v>0.1312</c:v>
                </c:pt>
                <c:pt idx="677">
                  <c:v>0.0025</c:v>
                </c:pt>
                <c:pt idx="678">
                  <c:v>-0.049</c:v>
                </c:pt>
                <c:pt idx="679">
                  <c:v>-0.017</c:v>
                </c:pt>
                <c:pt idx="680">
                  <c:v>0.8847</c:v>
                </c:pt>
                <c:pt idx="681">
                  <c:v>1.0945</c:v>
                </c:pt>
                <c:pt idx="682">
                  <c:v>0.621</c:v>
                </c:pt>
                <c:pt idx="683">
                  <c:v>-0.0154</c:v>
                </c:pt>
                <c:pt idx="684">
                  <c:v>-0.1867</c:v>
                </c:pt>
                <c:pt idx="685">
                  <c:v>-0.2392</c:v>
                </c:pt>
                <c:pt idx="686">
                  <c:v>-0.2152</c:v>
                </c:pt>
                <c:pt idx="687">
                  <c:v>1.9149</c:v>
                </c:pt>
                <c:pt idx="688">
                  <c:v>1.5714</c:v>
                </c:pt>
                <c:pt idx="689">
                  <c:v>0.8384</c:v>
                </c:pt>
                <c:pt idx="690">
                  <c:v>0.1105</c:v>
                </c:pt>
                <c:pt idx="691">
                  <c:v>-0.2775</c:v>
                </c:pt>
                <c:pt idx="692">
                  <c:v>-0.3553</c:v>
                </c:pt>
                <c:pt idx="693">
                  <c:v>-0.2639</c:v>
                </c:pt>
                <c:pt idx="694">
                  <c:v>2.5426</c:v>
                </c:pt>
                <c:pt idx="695">
                  <c:v>2.1116</c:v>
                </c:pt>
                <c:pt idx="696">
                  <c:v>1.0934</c:v>
                </c:pt>
                <c:pt idx="697">
                  <c:v>0.111</c:v>
                </c:pt>
                <c:pt idx="698">
                  <c:v>-0.4063</c:v>
                </c:pt>
                <c:pt idx="699">
                  <c:v>-0.4555</c:v>
                </c:pt>
                <c:pt idx="700">
                  <c:v>-0.3814</c:v>
                </c:pt>
                <c:pt idx="701">
                  <c:v>3.0283</c:v>
                </c:pt>
                <c:pt idx="702">
                  <c:v>2.0365</c:v>
                </c:pt>
                <c:pt idx="703">
                  <c:v>1.1773</c:v>
                </c:pt>
                <c:pt idx="704">
                  <c:v>0.1836</c:v>
                </c:pt>
                <c:pt idx="705">
                  <c:v>-0.2753</c:v>
                </c:pt>
                <c:pt idx="706">
                  <c:v>-0.4299</c:v>
                </c:pt>
                <c:pt idx="707">
                  <c:v>-0.4181</c:v>
                </c:pt>
                <c:pt idx="708">
                  <c:v>3.0567</c:v>
                </c:pt>
                <c:pt idx="709">
                  <c:v>2.333</c:v>
                </c:pt>
                <c:pt idx="710">
                  <c:v>1.816</c:v>
                </c:pt>
                <c:pt idx="711">
                  <c:v>0.5625</c:v>
                </c:pt>
                <c:pt idx="712">
                  <c:v>-0.1372</c:v>
                </c:pt>
                <c:pt idx="713">
                  <c:v>-0.5035</c:v>
                </c:pt>
                <c:pt idx="714">
                  <c:v>-0.3729</c:v>
                </c:pt>
                <c:pt idx="715">
                  <c:v>3.4131</c:v>
                </c:pt>
                <c:pt idx="716">
                  <c:v>3.7121</c:v>
                </c:pt>
                <c:pt idx="717">
                  <c:v>1.51</c:v>
                </c:pt>
                <c:pt idx="718">
                  <c:v>0.8027</c:v>
                </c:pt>
                <c:pt idx="719">
                  <c:v>-0.0839</c:v>
                </c:pt>
                <c:pt idx="720">
                  <c:v>-0.4018</c:v>
                </c:pt>
                <c:pt idx="721">
                  <c:v>-0.5559</c:v>
                </c:pt>
                <c:pt idx="722">
                  <c:v>3.3477</c:v>
                </c:pt>
                <c:pt idx="723">
                  <c:v>1.1585</c:v>
                </c:pt>
                <c:pt idx="724">
                  <c:v>1.7298</c:v>
                </c:pt>
                <c:pt idx="725">
                  <c:v>1.1659</c:v>
                </c:pt>
                <c:pt idx="726">
                  <c:v>-0.0772</c:v>
                </c:pt>
                <c:pt idx="727">
                  <c:v>-0.2436</c:v>
                </c:pt>
                <c:pt idx="728">
                  <c:v>-0.2982</c:v>
                </c:pt>
                <c:pt idx="729">
                  <c:v>2.1818</c:v>
                </c:pt>
                <c:pt idx="730">
                  <c:v>1.761</c:v>
                </c:pt>
                <c:pt idx="731">
                  <c:v>1.2015</c:v>
                </c:pt>
                <c:pt idx="732">
                  <c:v>0.6793</c:v>
                </c:pt>
                <c:pt idx="733">
                  <c:v>0.3373</c:v>
                </c:pt>
                <c:pt idx="734">
                  <c:v>0.3327</c:v>
                </c:pt>
                <c:pt idx="735">
                  <c:v>0.4139</c:v>
                </c:pt>
                <c:pt idx="736">
                  <c:v>3.51</c:v>
                </c:pt>
                <c:pt idx="737">
                  <c:v>2.5505</c:v>
                </c:pt>
                <c:pt idx="738">
                  <c:v>1.4143</c:v>
                </c:pt>
                <c:pt idx="739">
                  <c:v>0.3874</c:v>
                </c:pt>
                <c:pt idx="740">
                  <c:v>-0.1473</c:v>
                </c:pt>
                <c:pt idx="741">
                  <c:v>-0.3106</c:v>
                </c:pt>
                <c:pt idx="742">
                  <c:v>0.0172</c:v>
                </c:pt>
                <c:pt idx="743">
                  <c:v>4.4106</c:v>
                </c:pt>
                <c:pt idx="744">
                  <c:v>2.3904</c:v>
                </c:pt>
                <c:pt idx="745">
                  <c:v>1.8307</c:v>
                </c:pt>
                <c:pt idx="746">
                  <c:v>0.3493</c:v>
                </c:pt>
                <c:pt idx="747">
                  <c:v>-0.544</c:v>
                </c:pt>
                <c:pt idx="748">
                  <c:v>-0.8502</c:v>
                </c:pt>
                <c:pt idx="749">
                  <c:v>-0.4544</c:v>
                </c:pt>
                <c:pt idx="750">
                  <c:v>5.6853</c:v>
                </c:pt>
                <c:pt idx="751">
                  <c:v>4.0946</c:v>
                </c:pt>
                <c:pt idx="752">
                  <c:v>2.4413</c:v>
                </c:pt>
                <c:pt idx="753">
                  <c:v>0.3659</c:v>
                </c:pt>
                <c:pt idx="754">
                  <c:v>-0.5269</c:v>
                </c:pt>
                <c:pt idx="755">
                  <c:v>-0.9205</c:v>
                </c:pt>
                <c:pt idx="756">
                  <c:v>-0.6461</c:v>
                </c:pt>
                <c:pt idx="757">
                  <c:v>6.8497</c:v>
                </c:pt>
                <c:pt idx="758">
                  <c:v>4.4805</c:v>
                </c:pt>
                <c:pt idx="759">
                  <c:v>2.8739</c:v>
                </c:pt>
                <c:pt idx="760">
                  <c:v>0.9664</c:v>
                </c:pt>
                <c:pt idx="761">
                  <c:v>-0.6347</c:v>
                </c:pt>
                <c:pt idx="762">
                  <c:v>-0.8588</c:v>
                </c:pt>
                <c:pt idx="763">
                  <c:v>-0.6113</c:v>
                </c:pt>
                <c:pt idx="764">
                  <c:v>6.6689</c:v>
                </c:pt>
                <c:pt idx="765">
                  <c:v>5.9261</c:v>
                </c:pt>
                <c:pt idx="766">
                  <c:v>2.7449</c:v>
                </c:pt>
                <c:pt idx="767">
                  <c:v>-0.3533</c:v>
                </c:pt>
                <c:pt idx="768">
                  <c:v>-0.107</c:v>
                </c:pt>
                <c:pt idx="769">
                  <c:v>-0.6013</c:v>
                </c:pt>
                <c:pt idx="770">
                  <c:v>-0.51</c:v>
                </c:pt>
                <c:pt idx="771">
                  <c:v>7.4112</c:v>
                </c:pt>
                <c:pt idx="772">
                  <c:v>3.1812</c:v>
                </c:pt>
                <c:pt idx="773">
                  <c:v>3.6828</c:v>
                </c:pt>
                <c:pt idx="774">
                  <c:v>2.1391</c:v>
                </c:pt>
                <c:pt idx="775">
                  <c:v>0.4004</c:v>
                </c:pt>
                <c:pt idx="776">
                  <c:v>-0.3374</c:v>
                </c:pt>
                <c:pt idx="777">
                  <c:v>-0.3558</c:v>
                </c:pt>
                <c:pt idx="778">
                  <c:v>4.5677</c:v>
                </c:pt>
                <c:pt idx="779">
                  <c:v>5.1212</c:v>
                </c:pt>
                <c:pt idx="780">
                  <c:v>3.0759</c:v>
                </c:pt>
                <c:pt idx="781">
                  <c:v>2.5403</c:v>
                </c:pt>
                <c:pt idx="782">
                  <c:v>0.7622</c:v>
                </c:pt>
                <c:pt idx="783">
                  <c:v>0.0907</c:v>
                </c:pt>
                <c:pt idx="784">
                  <c:v>-0.0075</c:v>
                </c:pt>
                <c:pt idx="785">
                  <c:v>3.8169</c:v>
                </c:pt>
                <c:pt idx="786">
                  <c:v>2.8642</c:v>
                </c:pt>
                <c:pt idx="787">
                  <c:v>1.9683</c:v>
                </c:pt>
                <c:pt idx="788">
                  <c:v>1.1467</c:v>
                </c:pt>
                <c:pt idx="789">
                  <c:v>0.6609</c:v>
                </c:pt>
                <c:pt idx="790">
                  <c:v>0.3125</c:v>
                </c:pt>
                <c:pt idx="791">
                  <c:v>0.4948</c:v>
                </c:pt>
                <c:pt idx="792">
                  <c:v>5.7872</c:v>
                </c:pt>
                <c:pt idx="793">
                  <c:v>4.0587</c:v>
                </c:pt>
                <c:pt idx="794">
                  <c:v>2.574</c:v>
                </c:pt>
                <c:pt idx="795">
                  <c:v>0.7178</c:v>
                </c:pt>
                <c:pt idx="796">
                  <c:v>-0.4414</c:v>
                </c:pt>
                <c:pt idx="797">
                  <c:v>-0.6573</c:v>
                </c:pt>
                <c:pt idx="798">
                  <c:v>-0.2664</c:v>
                </c:pt>
                <c:pt idx="799">
                  <c:v>7.8452</c:v>
                </c:pt>
                <c:pt idx="800">
                  <c:v>6.2304</c:v>
                </c:pt>
                <c:pt idx="801">
                  <c:v>3.1539</c:v>
                </c:pt>
                <c:pt idx="802">
                  <c:v>0.6291</c:v>
                </c:pt>
                <c:pt idx="803">
                  <c:v>-0.9786</c:v>
                </c:pt>
                <c:pt idx="804">
                  <c:v>-1.7524</c:v>
                </c:pt>
                <c:pt idx="805">
                  <c:v>-0.8633</c:v>
                </c:pt>
                <c:pt idx="806">
                  <c:v>9.2433</c:v>
                </c:pt>
                <c:pt idx="807">
                  <c:v>6.8905</c:v>
                </c:pt>
                <c:pt idx="808">
                  <c:v>2.5365</c:v>
                </c:pt>
                <c:pt idx="809">
                  <c:v>0.8253</c:v>
                </c:pt>
                <c:pt idx="810">
                  <c:v>-1.1538</c:v>
                </c:pt>
                <c:pt idx="811">
                  <c:v>-1.6308</c:v>
                </c:pt>
                <c:pt idx="812">
                  <c:v>-1.2111</c:v>
                </c:pt>
                <c:pt idx="813">
                  <c:v>9.8467</c:v>
                </c:pt>
                <c:pt idx="814">
                  <c:v>-2.3143</c:v>
                </c:pt>
                <c:pt idx="815">
                  <c:v>4.977</c:v>
                </c:pt>
                <c:pt idx="816">
                  <c:v>1.2421</c:v>
                </c:pt>
                <c:pt idx="817">
                  <c:v>-1.0511</c:v>
                </c:pt>
                <c:pt idx="818">
                  <c:v>-1.5626</c:v>
                </c:pt>
                <c:pt idx="819">
                  <c:v>-1.1148</c:v>
                </c:pt>
                <c:pt idx="820">
                  <c:v>10.2628</c:v>
                </c:pt>
                <c:pt idx="821">
                  <c:v>7.5462</c:v>
                </c:pt>
                <c:pt idx="822">
                  <c:v>4.3002</c:v>
                </c:pt>
                <c:pt idx="823">
                  <c:v>0.2814</c:v>
                </c:pt>
                <c:pt idx="824">
                  <c:v>0.1328</c:v>
                </c:pt>
                <c:pt idx="825">
                  <c:v>-0.9056</c:v>
                </c:pt>
                <c:pt idx="826">
                  <c:v>-0.7344</c:v>
                </c:pt>
                <c:pt idx="827">
                  <c:v>8.5396</c:v>
                </c:pt>
                <c:pt idx="828">
                  <c:v>1.6364</c:v>
                </c:pt>
                <c:pt idx="829">
                  <c:v>4.4323</c:v>
                </c:pt>
                <c:pt idx="830">
                  <c:v>0.9264</c:v>
                </c:pt>
                <c:pt idx="831">
                  <c:v>0.769</c:v>
                </c:pt>
                <c:pt idx="832">
                  <c:v>-0.3861</c:v>
                </c:pt>
                <c:pt idx="833">
                  <c:v>-0.281</c:v>
                </c:pt>
                <c:pt idx="834">
                  <c:v>10.0067</c:v>
                </c:pt>
                <c:pt idx="835">
                  <c:v>15.7186</c:v>
                </c:pt>
                <c:pt idx="836">
                  <c:v>-22.0501</c:v>
                </c:pt>
                <c:pt idx="837">
                  <c:v>5.0122</c:v>
                </c:pt>
                <c:pt idx="838">
                  <c:v>1.9726</c:v>
                </c:pt>
                <c:pt idx="839">
                  <c:v>0.4301</c:v>
                </c:pt>
                <c:pt idx="840">
                  <c:v>0.2423</c:v>
                </c:pt>
                <c:pt idx="841">
                  <c:v>5.4897</c:v>
                </c:pt>
                <c:pt idx="842">
                  <c:v>4.4032</c:v>
                </c:pt>
                <c:pt idx="843">
                  <c:v>2.5781</c:v>
                </c:pt>
                <c:pt idx="844">
                  <c:v>1.7325</c:v>
                </c:pt>
                <c:pt idx="845">
                  <c:v>0.757</c:v>
                </c:pt>
                <c:pt idx="846">
                  <c:v>0.6579</c:v>
                </c:pt>
                <c:pt idx="847">
                  <c:v>0.759</c:v>
                </c:pt>
                <c:pt idx="848">
                  <c:v>8.5607</c:v>
                </c:pt>
                <c:pt idx="849">
                  <c:v>6.0983</c:v>
                </c:pt>
                <c:pt idx="850">
                  <c:v>3.6338</c:v>
                </c:pt>
                <c:pt idx="851">
                  <c:v>0.3646</c:v>
                </c:pt>
                <c:pt idx="852">
                  <c:v>-0.6545</c:v>
                </c:pt>
                <c:pt idx="853">
                  <c:v>-1.5536</c:v>
                </c:pt>
                <c:pt idx="854">
                  <c:v>-0.6577</c:v>
                </c:pt>
                <c:pt idx="855">
                  <c:v>11.3731</c:v>
                </c:pt>
                <c:pt idx="856">
                  <c:v>7.4269</c:v>
                </c:pt>
                <c:pt idx="857">
                  <c:v>2.8288</c:v>
                </c:pt>
                <c:pt idx="858">
                  <c:v>0.4209</c:v>
                </c:pt>
                <c:pt idx="859">
                  <c:v>-1.488</c:v>
                </c:pt>
                <c:pt idx="860">
                  <c:v>-2.2401</c:v>
                </c:pt>
                <c:pt idx="861">
                  <c:v>-1.4647</c:v>
                </c:pt>
                <c:pt idx="862">
                  <c:v>13.9333</c:v>
                </c:pt>
                <c:pt idx="863">
                  <c:v>10.6952</c:v>
                </c:pt>
                <c:pt idx="864">
                  <c:v>2.6874</c:v>
                </c:pt>
                <c:pt idx="865">
                  <c:v>1.2187</c:v>
                </c:pt>
                <c:pt idx="866">
                  <c:v>-2.9711</c:v>
                </c:pt>
                <c:pt idx="867">
                  <c:v>-2.5462</c:v>
                </c:pt>
                <c:pt idx="868">
                  <c:v>-1.7506</c:v>
                </c:pt>
                <c:pt idx="869">
                  <c:v>18.8897</c:v>
                </c:pt>
                <c:pt idx="870">
                  <c:v>11.8406</c:v>
                </c:pt>
                <c:pt idx="871">
                  <c:v>6.6797</c:v>
                </c:pt>
                <c:pt idx="872">
                  <c:v>-0.1534</c:v>
                </c:pt>
                <c:pt idx="873">
                  <c:v>-0.9615</c:v>
                </c:pt>
                <c:pt idx="874">
                  <c:v>-1.9758</c:v>
                </c:pt>
                <c:pt idx="875">
                  <c:v>-1.6174</c:v>
                </c:pt>
                <c:pt idx="876">
                  <c:v>19.5904</c:v>
                </c:pt>
                <c:pt idx="877">
                  <c:v>10.1821</c:v>
                </c:pt>
                <c:pt idx="878">
                  <c:v>5.5912</c:v>
                </c:pt>
                <c:pt idx="879">
                  <c:v>-4.8571</c:v>
                </c:pt>
                <c:pt idx="880">
                  <c:v>0.4066</c:v>
                </c:pt>
                <c:pt idx="881">
                  <c:v>-1.6369</c:v>
                </c:pt>
                <c:pt idx="882">
                  <c:v>-0.9799</c:v>
                </c:pt>
                <c:pt idx="883">
                  <c:v>12.8332</c:v>
                </c:pt>
                <c:pt idx="884">
                  <c:v>5.7301</c:v>
                </c:pt>
                <c:pt idx="885">
                  <c:v>9.6777</c:v>
                </c:pt>
                <c:pt idx="886">
                  <c:v>1.8691</c:v>
                </c:pt>
                <c:pt idx="887">
                  <c:v>0.4832</c:v>
                </c:pt>
                <c:pt idx="888">
                  <c:v>-0.2253</c:v>
                </c:pt>
                <c:pt idx="889">
                  <c:v>-0.2771</c:v>
                </c:pt>
                <c:pt idx="890">
                  <c:v>8.2524</c:v>
                </c:pt>
                <c:pt idx="891">
                  <c:v>3.861</c:v>
                </c:pt>
                <c:pt idx="892">
                  <c:v>0.9035</c:v>
                </c:pt>
                <c:pt idx="893">
                  <c:v>7.9226</c:v>
                </c:pt>
                <c:pt idx="894">
                  <c:v>2.7238</c:v>
                </c:pt>
                <c:pt idx="895">
                  <c:v>0.3098</c:v>
                </c:pt>
                <c:pt idx="896">
                  <c:v>0.3183</c:v>
                </c:pt>
                <c:pt idx="897">
                  <c:v>7.8215</c:v>
                </c:pt>
                <c:pt idx="898">
                  <c:v>4.49</c:v>
                </c:pt>
                <c:pt idx="899">
                  <c:v>3.807</c:v>
                </c:pt>
                <c:pt idx="900">
                  <c:v>2.1663</c:v>
                </c:pt>
                <c:pt idx="901">
                  <c:v>1.1176</c:v>
                </c:pt>
                <c:pt idx="902">
                  <c:v>0.1934</c:v>
                </c:pt>
                <c:pt idx="903">
                  <c:v>1.2163</c:v>
                </c:pt>
                <c:pt idx="904">
                  <c:v>10.1725</c:v>
                </c:pt>
                <c:pt idx="905">
                  <c:v>7.0581</c:v>
                </c:pt>
                <c:pt idx="906">
                  <c:v>4.9809</c:v>
                </c:pt>
                <c:pt idx="907">
                  <c:v>0.2483</c:v>
                </c:pt>
                <c:pt idx="908">
                  <c:v>-0.9865</c:v>
                </c:pt>
                <c:pt idx="909">
                  <c:v>-1.8802</c:v>
                </c:pt>
                <c:pt idx="910">
                  <c:v>-0.8135</c:v>
                </c:pt>
                <c:pt idx="911">
                  <c:v>16.061</c:v>
                </c:pt>
                <c:pt idx="912">
                  <c:v>8.7091</c:v>
                </c:pt>
                <c:pt idx="913">
                  <c:v>0.2552</c:v>
                </c:pt>
                <c:pt idx="914">
                  <c:v>-2.2439</c:v>
                </c:pt>
                <c:pt idx="915">
                  <c:v>-3.9268</c:v>
                </c:pt>
                <c:pt idx="916">
                  <c:v>-3.0294</c:v>
                </c:pt>
                <c:pt idx="917">
                  <c:v>-2.2419</c:v>
                </c:pt>
                <c:pt idx="918">
                  <c:v>4.2683</c:v>
                </c:pt>
                <c:pt idx="919">
                  <c:v>8.7497</c:v>
                </c:pt>
                <c:pt idx="920">
                  <c:v>0.0839</c:v>
                </c:pt>
                <c:pt idx="921">
                  <c:v>-1.171</c:v>
                </c:pt>
                <c:pt idx="922">
                  <c:v>-2.6572</c:v>
                </c:pt>
                <c:pt idx="923">
                  <c:v>-3.6253</c:v>
                </c:pt>
                <c:pt idx="924">
                  <c:v>-2.5973</c:v>
                </c:pt>
                <c:pt idx="925">
                  <c:v>22.9704</c:v>
                </c:pt>
                <c:pt idx="926">
                  <c:v>10.8486</c:v>
                </c:pt>
                <c:pt idx="927">
                  <c:v>7.9231</c:v>
                </c:pt>
                <c:pt idx="928">
                  <c:v>-28.2206</c:v>
                </c:pt>
                <c:pt idx="929">
                  <c:v>-1.3225</c:v>
                </c:pt>
                <c:pt idx="930">
                  <c:v>-2.8167</c:v>
                </c:pt>
                <c:pt idx="931">
                  <c:v>-2.2234</c:v>
                </c:pt>
                <c:pt idx="932">
                  <c:v>24.7305</c:v>
                </c:pt>
                <c:pt idx="933">
                  <c:v>13.8867</c:v>
                </c:pt>
                <c:pt idx="934">
                  <c:v>-5.8831</c:v>
                </c:pt>
                <c:pt idx="935">
                  <c:v>2.0686</c:v>
                </c:pt>
                <c:pt idx="936">
                  <c:v>-14.4652</c:v>
                </c:pt>
                <c:pt idx="937">
                  <c:v>-3.8029</c:v>
                </c:pt>
                <c:pt idx="938">
                  <c:v>-1.2559</c:v>
                </c:pt>
                <c:pt idx="939">
                  <c:v>-1.1695</c:v>
                </c:pt>
                <c:pt idx="940">
                  <c:v>12.7271</c:v>
                </c:pt>
                <c:pt idx="941">
                  <c:v>-3.2956</c:v>
                </c:pt>
                <c:pt idx="942">
                  <c:v>0.1773</c:v>
                </c:pt>
                <c:pt idx="943">
                  <c:v>1.527</c:v>
                </c:pt>
                <c:pt idx="944">
                  <c:v>-0.8566</c:v>
                </c:pt>
                <c:pt idx="945">
                  <c:v>-0.1715</c:v>
                </c:pt>
                <c:pt idx="946">
                  <c:v>14.3997</c:v>
                </c:pt>
                <c:pt idx="947">
                  <c:v>3.9667</c:v>
                </c:pt>
                <c:pt idx="948">
                  <c:v>-6.7795</c:v>
                </c:pt>
                <c:pt idx="949">
                  <c:v>-11.6083</c:v>
                </c:pt>
                <c:pt idx="950">
                  <c:v>-4.1183</c:v>
                </c:pt>
                <c:pt idx="951">
                  <c:v>1.0371</c:v>
                </c:pt>
                <c:pt idx="952">
                  <c:v>1.2562</c:v>
                </c:pt>
                <c:pt idx="953">
                  <c:v>9.2676</c:v>
                </c:pt>
                <c:pt idx="954">
                  <c:v>-1.5214</c:v>
                </c:pt>
                <c:pt idx="955">
                  <c:v>4.4583</c:v>
                </c:pt>
                <c:pt idx="956">
                  <c:v>2.8649</c:v>
                </c:pt>
                <c:pt idx="957">
                  <c:v>1.1432</c:v>
                </c:pt>
                <c:pt idx="958">
                  <c:v>0.9182</c:v>
                </c:pt>
                <c:pt idx="959">
                  <c:v>1.3417</c:v>
                </c:pt>
                <c:pt idx="960">
                  <c:v>16.0906</c:v>
                </c:pt>
                <c:pt idx="961">
                  <c:v>11.7654</c:v>
                </c:pt>
                <c:pt idx="962">
                  <c:v>3.4943</c:v>
                </c:pt>
                <c:pt idx="963">
                  <c:v>0.7023</c:v>
                </c:pt>
                <c:pt idx="964">
                  <c:v>-22.9583</c:v>
                </c:pt>
                <c:pt idx="965">
                  <c:v>-2.1897</c:v>
                </c:pt>
                <c:pt idx="966">
                  <c:v>-1.2925</c:v>
                </c:pt>
                <c:pt idx="967">
                  <c:v>-0.1292</c:v>
                </c:pt>
                <c:pt idx="968">
                  <c:v>-1.3757</c:v>
                </c:pt>
                <c:pt idx="969">
                  <c:v>7.8612</c:v>
                </c:pt>
                <c:pt idx="970">
                  <c:v>0.3674</c:v>
                </c:pt>
                <c:pt idx="971">
                  <c:v>-3.9426</c:v>
                </c:pt>
                <c:pt idx="972">
                  <c:v>-16.3435</c:v>
                </c:pt>
                <c:pt idx="973">
                  <c:v>-2.7244</c:v>
                </c:pt>
                <c:pt idx="974">
                  <c:v>-24.0623</c:v>
                </c:pt>
                <c:pt idx="975">
                  <c:v>9.6473</c:v>
                </c:pt>
                <c:pt idx="976">
                  <c:v>1.2071</c:v>
                </c:pt>
                <c:pt idx="977">
                  <c:v>1.3145</c:v>
                </c:pt>
                <c:pt idx="978">
                  <c:v>0.0919</c:v>
                </c:pt>
                <c:pt idx="979">
                  <c:v>-10.2549</c:v>
                </c:pt>
                <c:pt idx="980">
                  <c:v>-4.7348</c:v>
                </c:pt>
                <c:pt idx="981">
                  <c:v>-25.7388</c:v>
                </c:pt>
                <c:pt idx="982">
                  <c:v>-56.3925749</c:v>
                </c:pt>
                <c:pt idx="983">
                  <c:v>10.4872</c:v>
                </c:pt>
                <c:pt idx="984">
                  <c:v>-4.7771</c:v>
                </c:pt>
                <c:pt idx="985">
                  <c:v>-1.6335</c:v>
                </c:pt>
                <c:pt idx="986">
                  <c:v>-3.7818</c:v>
                </c:pt>
                <c:pt idx="987">
                  <c:v>-2.8526</c:v>
                </c:pt>
                <c:pt idx="988">
                  <c:v>23.6758</c:v>
                </c:pt>
                <c:pt idx="989">
                  <c:v>3.6816</c:v>
                </c:pt>
                <c:pt idx="990">
                  <c:v>1.1</c:v>
                </c:pt>
                <c:pt idx="991">
                  <c:v>-0.2239</c:v>
                </c:pt>
                <c:pt idx="992">
                  <c:v>0.6441</c:v>
                </c:pt>
                <c:pt idx="993">
                  <c:v>-6.8577</c:v>
                </c:pt>
                <c:pt idx="994">
                  <c:v>-6.3919</c:v>
                </c:pt>
                <c:pt idx="995">
                  <c:v>1.4354</c:v>
                </c:pt>
                <c:pt idx="996">
                  <c:v>5.1499</c:v>
                </c:pt>
                <c:pt idx="997">
                  <c:v>0.9733</c:v>
                </c:pt>
                <c:pt idx="998">
                  <c:v>0.961</c:v>
                </c:pt>
                <c:pt idx="999">
                  <c:v>0.053</c:v>
                </c:pt>
                <c:pt idx="1000">
                  <c:v>-10.3445</c:v>
                </c:pt>
                <c:pt idx="1001">
                  <c:v>-5.3226</c:v>
                </c:pt>
                <c:pt idx="1002">
                  <c:v>0.7679</c:v>
                </c:pt>
                <c:pt idx="1003">
                  <c:v>4.7596</c:v>
                </c:pt>
                <c:pt idx="1004">
                  <c:v>0.5478</c:v>
                </c:pt>
                <c:pt idx="1005">
                  <c:v>0.1525</c:v>
                </c:pt>
                <c:pt idx="1006">
                  <c:v>0.0465</c:v>
                </c:pt>
                <c:pt idx="1007">
                  <c:v>-7.4387</c:v>
                </c:pt>
                <c:pt idx="1008">
                  <c:v>-5.9992</c:v>
                </c:pt>
                <c:pt idx="1009">
                  <c:v>0.9797</c:v>
                </c:pt>
                <c:pt idx="1010">
                  <c:v>0.7517</c:v>
                </c:pt>
                <c:pt idx="1011">
                  <c:v>0.9062</c:v>
                </c:pt>
                <c:pt idx="1012">
                  <c:v>0.5297</c:v>
                </c:pt>
                <c:pt idx="1013">
                  <c:v>0.1986</c:v>
                </c:pt>
                <c:pt idx="1014">
                  <c:v>0.1046</c:v>
                </c:pt>
                <c:pt idx="1015">
                  <c:v>0.15</c:v>
                </c:pt>
                <c:pt idx="1016">
                  <c:v>2.1981</c:v>
                </c:pt>
                <c:pt idx="1017">
                  <c:v>1.7862</c:v>
                </c:pt>
                <c:pt idx="1018">
                  <c:v>0.8968</c:v>
                </c:pt>
                <c:pt idx="1019">
                  <c:v>0.2208</c:v>
                </c:pt>
                <c:pt idx="1020">
                  <c:v>-0.1829</c:v>
                </c:pt>
                <c:pt idx="1021">
                  <c:v>-0.1153</c:v>
                </c:pt>
                <c:pt idx="1022">
                  <c:v>0.0357</c:v>
                </c:pt>
                <c:pt idx="1023">
                  <c:v>2.6923</c:v>
                </c:pt>
                <c:pt idx="1024">
                  <c:v>1.4601</c:v>
                </c:pt>
                <c:pt idx="1025">
                  <c:v>0.9673</c:v>
                </c:pt>
                <c:pt idx="1026">
                  <c:v>-0.0352</c:v>
                </c:pt>
                <c:pt idx="1027">
                  <c:v>-0.4673</c:v>
                </c:pt>
                <c:pt idx="1028">
                  <c:v>-0.5662</c:v>
                </c:pt>
                <c:pt idx="1029">
                  <c:v>-0.2206</c:v>
                </c:pt>
                <c:pt idx="1030">
                  <c:v>2.8061</c:v>
                </c:pt>
                <c:pt idx="1031">
                  <c:v>1.9323</c:v>
                </c:pt>
                <c:pt idx="1032">
                  <c:v>0.8528</c:v>
                </c:pt>
                <c:pt idx="1033">
                  <c:v>0.0301</c:v>
                </c:pt>
                <c:pt idx="1034">
                  <c:v>-0.7686</c:v>
                </c:pt>
                <c:pt idx="1035">
                  <c:v>-1.0017</c:v>
                </c:pt>
                <c:pt idx="1036">
                  <c:v>-0.5974</c:v>
                </c:pt>
                <c:pt idx="1037">
                  <c:v>2.6827</c:v>
                </c:pt>
                <c:pt idx="1038">
                  <c:v>3.2543</c:v>
                </c:pt>
                <c:pt idx="1039">
                  <c:v>1.0607</c:v>
                </c:pt>
                <c:pt idx="1040">
                  <c:v>-0.1116</c:v>
                </c:pt>
                <c:pt idx="1041">
                  <c:v>-0.784</c:v>
                </c:pt>
                <c:pt idx="1042">
                  <c:v>-1.0769</c:v>
                </c:pt>
                <c:pt idx="1043">
                  <c:v>-0.71</c:v>
                </c:pt>
                <c:pt idx="1044">
                  <c:v>1.7162</c:v>
                </c:pt>
                <c:pt idx="1045">
                  <c:v>2.2499</c:v>
                </c:pt>
                <c:pt idx="1046">
                  <c:v>1.4707</c:v>
                </c:pt>
                <c:pt idx="1047">
                  <c:v>-0.0202</c:v>
                </c:pt>
                <c:pt idx="1048">
                  <c:v>-0.5215</c:v>
                </c:pt>
                <c:pt idx="1049">
                  <c:v>-0.9447</c:v>
                </c:pt>
                <c:pt idx="1050">
                  <c:v>-0.7188</c:v>
                </c:pt>
                <c:pt idx="1051">
                  <c:v>2.2599</c:v>
                </c:pt>
                <c:pt idx="1052">
                  <c:v>1.7441</c:v>
                </c:pt>
                <c:pt idx="1053">
                  <c:v>0.5512</c:v>
                </c:pt>
                <c:pt idx="1054">
                  <c:v>0.517</c:v>
                </c:pt>
                <c:pt idx="1055">
                  <c:v>-0.5015</c:v>
                </c:pt>
                <c:pt idx="1056">
                  <c:v>-0.8207</c:v>
                </c:pt>
                <c:pt idx="1057">
                  <c:v>-0.6194</c:v>
                </c:pt>
                <c:pt idx="1058">
                  <c:v>0.099</c:v>
                </c:pt>
                <c:pt idx="1059">
                  <c:v>1.7574</c:v>
                </c:pt>
                <c:pt idx="1060">
                  <c:v>2.3669</c:v>
                </c:pt>
                <c:pt idx="1061">
                  <c:v>-0.4632</c:v>
                </c:pt>
                <c:pt idx="1062">
                  <c:v>-0.2673</c:v>
                </c:pt>
                <c:pt idx="1063">
                  <c:v>-0.535</c:v>
                </c:pt>
                <c:pt idx="1064">
                  <c:v>-0.4094</c:v>
                </c:pt>
                <c:pt idx="1065">
                  <c:v>3.0505</c:v>
                </c:pt>
                <c:pt idx="1066">
                  <c:v>2.7777</c:v>
                </c:pt>
                <c:pt idx="1067">
                  <c:v>1.4945</c:v>
                </c:pt>
                <c:pt idx="1068">
                  <c:v>1.1156</c:v>
                </c:pt>
                <c:pt idx="1069">
                  <c:v>0.6241</c:v>
                </c:pt>
                <c:pt idx="1070">
                  <c:v>0.4492</c:v>
                </c:pt>
                <c:pt idx="1071">
                  <c:v>0.8037</c:v>
                </c:pt>
                <c:pt idx="1072">
                  <c:v>4.4725</c:v>
                </c:pt>
                <c:pt idx="1073">
                  <c:v>3.1751</c:v>
                </c:pt>
                <c:pt idx="1074">
                  <c:v>1.8962</c:v>
                </c:pt>
                <c:pt idx="1075">
                  <c:v>-0.6764</c:v>
                </c:pt>
                <c:pt idx="1076">
                  <c:v>-0.4226</c:v>
                </c:pt>
                <c:pt idx="1077">
                  <c:v>-0.608</c:v>
                </c:pt>
                <c:pt idx="1078">
                  <c:v>-0.001</c:v>
                </c:pt>
                <c:pt idx="1079">
                  <c:v>6.4704</c:v>
                </c:pt>
                <c:pt idx="1080">
                  <c:v>3.7919</c:v>
                </c:pt>
                <c:pt idx="1081">
                  <c:v>-0.3185</c:v>
                </c:pt>
                <c:pt idx="1082">
                  <c:v>-0.1365</c:v>
                </c:pt>
                <c:pt idx="1083">
                  <c:v>-1.3359</c:v>
                </c:pt>
                <c:pt idx="1084">
                  <c:v>-1.5326</c:v>
                </c:pt>
                <c:pt idx="1085">
                  <c:v>-0.7192</c:v>
                </c:pt>
                <c:pt idx="1086">
                  <c:v>6.3538</c:v>
                </c:pt>
                <c:pt idx="1087">
                  <c:v>4.9281</c:v>
                </c:pt>
                <c:pt idx="1088">
                  <c:v>1.6222</c:v>
                </c:pt>
                <c:pt idx="1089">
                  <c:v>-1.2756</c:v>
                </c:pt>
                <c:pt idx="1090">
                  <c:v>-1.727</c:v>
                </c:pt>
                <c:pt idx="1091">
                  <c:v>-3.2569</c:v>
                </c:pt>
                <c:pt idx="1092">
                  <c:v>-1.2165</c:v>
                </c:pt>
                <c:pt idx="1093">
                  <c:v>6.5827</c:v>
                </c:pt>
                <c:pt idx="1094">
                  <c:v>4.34</c:v>
                </c:pt>
                <c:pt idx="1095">
                  <c:v>2.5675</c:v>
                </c:pt>
                <c:pt idx="1096">
                  <c:v>0.0239</c:v>
                </c:pt>
                <c:pt idx="1097">
                  <c:v>-1.8278</c:v>
                </c:pt>
                <c:pt idx="1098">
                  <c:v>-2.0647</c:v>
                </c:pt>
                <c:pt idx="1099">
                  <c:v>-1.4238</c:v>
                </c:pt>
                <c:pt idx="1100">
                  <c:v>4.4141</c:v>
                </c:pt>
                <c:pt idx="1101">
                  <c:v>4.2642</c:v>
                </c:pt>
                <c:pt idx="1102">
                  <c:v>3.1295</c:v>
                </c:pt>
                <c:pt idx="1103">
                  <c:v>0.3381</c:v>
                </c:pt>
                <c:pt idx="1104">
                  <c:v>-1.7949</c:v>
                </c:pt>
                <c:pt idx="1105">
                  <c:v>-1.8938</c:v>
                </c:pt>
                <c:pt idx="1106">
                  <c:v>-1.4098</c:v>
                </c:pt>
                <c:pt idx="1107">
                  <c:v>1.9006</c:v>
                </c:pt>
                <c:pt idx="1108">
                  <c:v>5.2079</c:v>
                </c:pt>
                <c:pt idx="1109">
                  <c:v>1.5962</c:v>
                </c:pt>
                <c:pt idx="1110">
                  <c:v>0.5721</c:v>
                </c:pt>
                <c:pt idx="1111">
                  <c:v>-0.7636</c:v>
                </c:pt>
                <c:pt idx="1112">
                  <c:v>-1.7475</c:v>
                </c:pt>
                <c:pt idx="1113">
                  <c:v>-1.1607</c:v>
                </c:pt>
                <c:pt idx="1114">
                  <c:v>1.5622</c:v>
                </c:pt>
                <c:pt idx="1115">
                  <c:v>4.0611</c:v>
                </c:pt>
                <c:pt idx="1116">
                  <c:v>-5.8756</c:v>
                </c:pt>
                <c:pt idx="1117">
                  <c:v>-5.7352</c:v>
                </c:pt>
                <c:pt idx="1118">
                  <c:v>-0.3774</c:v>
                </c:pt>
                <c:pt idx="1119">
                  <c:v>-1.027</c:v>
                </c:pt>
                <c:pt idx="1120">
                  <c:v>-0.8153</c:v>
                </c:pt>
                <c:pt idx="1121">
                  <c:v>4.3358</c:v>
                </c:pt>
                <c:pt idx="1122">
                  <c:v>1.6144</c:v>
                </c:pt>
                <c:pt idx="1123">
                  <c:v>3.0118</c:v>
                </c:pt>
                <c:pt idx="1124">
                  <c:v>0.3641</c:v>
                </c:pt>
                <c:pt idx="1125">
                  <c:v>-2.2305</c:v>
                </c:pt>
                <c:pt idx="1126">
                  <c:v>0.8911</c:v>
                </c:pt>
                <c:pt idx="1127">
                  <c:v>1.1565</c:v>
                </c:pt>
                <c:pt idx="1128">
                  <c:v>6.8695</c:v>
                </c:pt>
                <c:pt idx="1129">
                  <c:v>5.5461</c:v>
                </c:pt>
                <c:pt idx="1130">
                  <c:v>-0.5169</c:v>
                </c:pt>
                <c:pt idx="1131">
                  <c:v>0.6555</c:v>
                </c:pt>
                <c:pt idx="1132">
                  <c:v>-0.9335</c:v>
                </c:pt>
                <c:pt idx="1133">
                  <c:v>-1.1419</c:v>
                </c:pt>
                <c:pt idx="1134">
                  <c:v>-0.769</c:v>
                </c:pt>
                <c:pt idx="1135">
                  <c:v>2.5812</c:v>
                </c:pt>
                <c:pt idx="1136">
                  <c:v>6.5354</c:v>
                </c:pt>
                <c:pt idx="1137">
                  <c:v>0.455</c:v>
                </c:pt>
                <c:pt idx="1138">
                  <c:v>-0.1892</c:v>
                </c:pt>
                <c:pt idx="1139">
                  <c:v>-2.2598</c:v>
                </c:pt>
                <c:pt idx="1140">
                  <c:v>-2.6227</c:v>
                </c:pt>
                <c:pt idx="1141">
                  <c:v>-1.4417</c:v>
                </c:pt>
                <c:pt idx="1142">
                  <c:v>-11.5935</c:v>
                </c:pt>
                <c:pt idx="1143">
                  <c:v>5.7892</c:v>
                </c:pt>
                <c:pt idx="1144">
                  <c:v>-2.1299</c:v>
                </c:pt>
                <c:pt idx="1145">
                  <c:v>-15.0527</c:v>
                </c:pt>
                <c:pt idx="1146">
                  <c:v>-2.8965</c:v>
                </c:pt>
                <c:pt idx="1147">
                  <c:v>-3.3668</c:v>
                </c:pt>
                <c:pt idx="1148">
                  <c:v>-2.0606</c:v>
                </c:pt>
                <c:pt idx="1149">
                  <c:v>12.4704</c:v>
                </c:pt>
                <c:pt idx="1150">
                  <c:v>9.9788</c:v>
                </c:pt>
                <c:pt idx="1151">
                  <c:v>4.2115</c:v>
                </c:pt>
                <c:pt idx="1152">
                  <c:v>-10.5173</c:v>
                </c:pt>
                <c:pt idx="1153">
                  <c:v>-2.699</c:v>
                </c:pt>
                <c:pt idx="1154">
                  <c:v>-4.8837</c:v>
                </c:pt>
                <c:pt idx="1155">
                  <c:v>-2.4447</c:v>
                </c:pt>
                <c:pt idx="1156">
                  <c:v>15.2706</c:v>
                </c:pt>
                <c:pt idx="1157">
                  <c:v>-38.5537</c:v>
                </c:pt>
                <c:pt idx="1158">
                  <c:v>3.0631</c:v>
                </c:pt>
                <c:pt idx="1159">
                  <c:v>-16.8924</c:v>
                </c:pt>
                <c:pt idx="1160">
                  <c:v>-4.4219</c:v>
                </c:pt>
                <c:pt idx="1161">
                  <c:v>-2.9044</c:v>
                </c:pt>
                <c:pt idx="1162">
                  <c:v>-2.3631</c:v>
                </c:pt>
                <c:pt idx="1163">
                  <c:v>16.4971</c:v>
                </c:pt>
                <c:pt idx="1164">
                  <c:v>-15.5086</c:v>
                </c:pt>
                <c:pt idx="1165">
                  <c:v>4.7096</c:v>
                </c:pt>
                <c:pt idx="1166">
                  <c:v>-1.7158</c:v>
                </c:pt>
                <c:pt idx="1167">
                  <c:v>-0.9695</c:v>
                </c:pt>
                <c:pt idx="1168">
                  <c:v>-2.4982</c:v>
                </c:pt>
                <c:pt idx="1169">
                  <c:v>-1.8157</c:v>
                </c:pt>
                <c:pt idx="1170">
                  <c:v>5.1376</c:v>
                </c:pt>
                <c:pt idx="1171">
                  <c:v>-15.1054</c:v>
                </c:pt>
                <c:pt idx="1172">
                  <c:v>-4.4024</c:v>
                </c:pt>
                <c:pt idx="1173">
                  <c:v>2.4351</c:v>
                </c:pt>
                <c:pt idx="1174">
                  <c:v>-0.6302</c:v>
                </c:pt>
                <c:pt idx="1175">
                  <c:v>-1.6546</c:v>
                </c:pt>
                <c:pt idx="1176">
                  <c:v>-1.2231</c:v>
                </c:pt>
                <c:pt idx="1177">
                  <c:v>7.6991</c:v>
                </c:pt>
                <c:pt idx="1178">
                  <c:v>5.8334</c:v>
                </c:pt>
                <c:pt idx="1179">
                  <c:v>2.8264</c:v>
                </c:pt>
                <c:pt idx="1180">
                  <c:v>-0.6713</c:v>
                </c:pt>
                <c:pt idx="1181">
                  <c:v>1.0146</c:v>
                </c:pt>
                <c:pt idx="1182">
                  <c:v>0.7395</c:v>
                </c:pt>
                <c:pt idx="1183">
                  <c:v>1.6707</c:v>
                </c:pt>
                <c:pt idx="1184">
                  <c:v>2.9766</c:v>
                </c:pt>
                <c:pt idx="1185">
                  <c:v>8.4994</c:v>
                </c:pt>
                <c:pt idx="1186">
                  <c:v>4.2754</c:v>
                </c:pt>
                <c:pt idx="1187">
                  <c:v>0.3327</c:v>
                </c:pt>
                <c:pt idx="1188">
                  <c:v>-3.0404</c:v>
                </c:pt>
                <c:pt idx="1189">
                  <c:v>-5.6107</c:v>
                </c:pt>
                <c:pt idx="1190">
                  <c:v>-0.3739</c:v>
                </c:pt>
                <c:pt idx="1191">
                  <c:v>12.8477</c:v>
                </c:pt>
                <c:pt idx="1192">
                  <c:v>-1.9306</c:v>
                </c:pt>
                <c:pt idx="1193">
                  <c:v>-4.6159</c:v>
                </c:pt>
                <c:pt idx="1194">
                  <c:v>-1.6276</c:v>
                </c:pt>
                <c:pt idx="1195">
                  <c:v>-7.9701</c:v>
                </c:pt>
                <c:pt idx="1196">
                  <c:v>-13.4271</c:v>
                </c:pt>
                <c:pt idx="1197">
                  <c:v>-2.3958</c:v>
                </c:pt>
                <c:pt idx="1198">
                  <c:v>15.2967</c:v>
                </c:pt>
                <c:pt idx="1199">
                  <c:v>6.6203</c:v>
                </c:pt>
                <c:pt idx="1200">
                  <c:v>-38.0611</c:v>
                </c:pt>
                <c:pt idx="1201">
                  <c:v>-5.1433</c:v>
                </c:pt>
                <c:pt idx="1202">
                  <c:v>-18.3105</c:v>
                </c:pt>
                <c:pt idx="1203">
                  <c:v>-4.8526</c:v>
                </c:pt>
                <c:pt idx="1204">
                  <c:v>-3.2299</c:v>
                </c:pt>
                <c:pt idx="1205">
                  <c:v>18.5498</c:v>
                </c:pt>
                <c:pt idx="1206">
                  <c:v>9.6448</c:v>
                </c:pt>
                <c:pt idx="1207">
                  <c:v>7.0474</c:v>
                </c:pt>
                <c:pt idx="1208">
                  <c:v>0.5856</c:v>
                </c:pt>
                <c:pt idx="1209">
                  <c:v>-5.0944</c:v>
                </c:pt>
                <c:pt idx="1210">
                  <c:v>-33.6657</c:v>
                </c:pt>
                <c:pt idx="1211">
                  <c:v>-3.4263</c:v>
                </c:pt>
                <c:pt idx="1212">
                  <c:v>16.8497</c:v>
                </c:pt>
                <c:pt idx="1213">
                  <c:v>23.7582</c:v>
                </c:pt>
                <c:pt idx="1214">
                  <c:v>-62.0442</c:v>
                </c:pt>
                <c:pt idx="1215">
                  <c:v>-37.3168</c:v>
                </c:pt>
                <c:pt idx="1216">
                  <c:v>-4.0979</c:v>
                </c:pt>
                <c:pt idx="1217">
                  <c:v>-4.685</c:v>
                </c:pt>
                <c:pt idx="1218">
                  <c:v>-3.1871</c:v>
                </c:pt>
                <c:pt idx="1219">
                  <c:v>-11.3589</c:v>
                </c:pt>
                <c:pt idx="1220">
                  <c:v>-57.18126228</c:v>
                </c:pt>
                <c:pt idx="1221">
                  <c:v>-17.3986</c:v>
                </c:pt>
                <c:pt idx="1222">
                  <c:v>-47.1858</c:v>
                </c:pt>
                <c:pt idx="1223">
                  <c:v>-1.4063</c:v>
                </c:pt>
                <c:pt idx="1224">
                  <c:v>-5.7519</c:v>
                </c:pt>
                <c:pt idx="1225">
                  <c:v>-2.5998</c:v>
                </c:pt>
                <c:pt idx="1226">
                  <c:v>-5.146</c:v>
                </c:pt>
                <c:pt idx="1227">
                  <c:v>6.8957</c:v>
                </c:pt>
                <c:pt idx="1228">
                  <c:v>-51.7284</c:v>
                </c:pt>
                <c:pt idx="1229">
                  <c:v>-57.1201</c:v>
                </c:pt>
                <c:pt idx="1230">
                  <c:v>-4.464</c:v>
                </c:pt>
                <c:pt idx="1231">
                  <c:v>-2.378</c:v>
                </c:pt>
                <c:pt idx="1232">
                  <c:v>-1.6292</c:v>
                </c:pt>
                <c:pt idx="1233">
                  <c:v>8.9489</c:v>
                </c:pt>
                <c:pt idx="1234">
                  <c:v>6.0427</c:v>
                </c:pt>
                <c:pt idx="1235">
                  <c:v>3.942</c:v>
                </c:pt>
                <c:pt idx="1236">
                  <c:v>1.7775</c:v>
                </c:pt>
                <c:pt idx="1237">
                  <c:v>1.5689</c:v>
                </c:pt>
                <c:pt idx="1238">
                  <c:v>-1.8933</c:v>
                </c:pt>
                <c:pt idx="1239">
                  <c:v>2.5022</c:v>
                </c:pt>
                <c:pt idx="1240">
                  <c:v>11.8644</c:v>
                </c:pt>
                <c:pt idx="1241">
                  <c:v>10.7802</c:v>
                </c:pt>
                <c:pt idx="1242">
                  <c:v>-35.3486</c:v>
                </c:pt>
                <c:pt idx="1243">
                  <c:v>-6.8636</c:v>
                </c:pt>
                <c:pt idx="1244">
                  <c:v>-7.7817</c:v>
                </c:pt>
                <c:pt idx="1245">
                  <c:v>-4.6684</c:v>
                </c:pt>
                <c:pt idx="1246">
                  <c:v>-1.4251</c:v>
                </c:pt>
                <c:pt idx="1247">
                  <c:v>-33.1237</c:v>
                </c:pt>
                <c:pt idx="1248">
                  <c:v>-4.3698</c:v>
                </c:pt>
                <c:pt idx="1249">
                  <c:v>-1.203</c:v>
                </c:pt>
                <c:pt idx="1250">
                  <c:v>-15.7823</c:v>
                </c:pt>
                <c:pt idx="1251">
                  <c:v>-13.824</c:v>
                </c:pt>
                <c:pt idx="1252">
                  <c:v>-10.9477</c:v>
                </c:pt>
                <c:pt idx="1253">
                  <c:v>-9.538</c:v>
                </c:pt>
                <c:pt idx="1254">
                  <c:v>4.2165</c:v>
                </c:pt>
                <c:pt idx="1255">
                  <c:v>4.0897</c:v>
                </c:pt>
                <c:pt idx="1256">
                  <c:v>-12.8561</c:v>
                </c:pt>
                <c:pt idx="1257">
                  <c:v>-16.0875</c:v>
                </c:pt>
                <c:pt idx="1258">
                  <c:v>-11.7216</c:v>
                </c:pt>
                <c:pt idx="1259">
                  <c:v>-7.5606</c:v>
                </c:pt>
                <c:pt idx="1260">
                  <c:v>-9.3968</c:v>
                </c:pt>
                <c:pt idx="1261">
                  <c:v>7.1286</c:v>
                </c:pt>
                <c:pt idx="1262">
                  <c:v>5.2006</c:v>
                </c:pt>
                <c:pt idx="1263">
                  <c:v>-6.178</c:v>
                </c:pt>
                <c:pt idx="1264">
                  <c:v>-2.6163</c:v>
                </c:pt>
                <c:pt idx="1265">
                  <c:v>-19.644</c:v>
                </c:pt>
                <c:pt idx="1266">
                  <c:v>-7.5102</c:v>
                </c:pt>
                <c:pt idx="1267">
                  <c:v>-7.4879</c:v>
                </c:pt>
                <c:pt idx="1268">
                  <c:v>17.3116</c:v>
                </c:pt>
                <c:pt idx="1269">
                  <c:v>-52.67572464</c:v>
                </c:pt>
                <c:pt idx="1270">
                  <c:v>-29.5584</c:v>
                </c:pt>
                <c:pt idx="1271">
                  <c:v>-10.7385</c:v>
                </c:pt>
                <c:pt idx="1272">
                  <c:v>-39.126</c:v>
                </c:pt>
                <c:pt idx="1273">
                  <c:v>-7.6705</c:v>
                </c:pt>
                <c:pt idx="1274">
                  <c:v>-4.5661</c:v>
                </c:pt>
                <c:pt idx="1275">
                  <c:v>-61.8603</c:v>
                </c:pt>
                <c:pt idx="1276">
                  <c:v>24.1478</c:v>
                </c:pt>
                <c:pt idx="1277">
                  <c:v>-51.89198673</c:v>
                </c:pt>
                <c:pt idx="1278">
                  <c:v>-24.1631</c:v>
                </c:pt>
                <c:pt idx="1279">
                  <c:v>-9.36</c:v>
                </c:pt>
                <c:pt idx="1280">
                  <c:v>-5.1824</c:v>
                </c:pt>
                <c:pt idx="1281">
                  <c:v>-3.3541</c:v>
                </c:pt>
                <c:pt idx="1282">
                  <c:v>-6.125</c:v>
                </c:pt>
                <c:pt idx="1283">
                  <c:v>-56.71056938</c:v>
                </c:pt>
                <c:pt idx="1284">
                  <c:v>-33.1762</c:v>
                </c:pt>
                <c:pt idx="1285">
                  <c:v>-56.6328</c:v>
                </c:pt>
                <c:pt idx="1286">
                  <c:v>-21.0236</c:v>
                </c:pt>
                <c:pt idx="1287">
                  <c:v>-4.4041</c:v>
                </c:pt>
                <c:pt idx="1288">
                  <c:v>-2.2293</c:v>
                </c:pt>
                <c:pt idx="1289">
                  <c:v>-0.4527</c:v>
                </c:pt>
                <c:pt idx="1290">
                  <c:v>-0.2908</c:v>
                </c:pt>
                <c:pt idx="1291">
                  <c:v>0.696</c:v>
                </c:pt>
                <c:pt idx="1292">
                  <c:v>2.1466</c:v>
                </c:pt>
                <c:pt idx="1293">
                  <c:v>-0.6138</c:v>
                </c:pt>
                <c:pt idx="1294">
                  <c:v>0.5644</c:v>
                </c:pt>
                <c:pt idx="1295">
                  <c:v>-3.5867</c:v>
                </c:pt>
                <c:pt idx="1296">
                  <c:v>12.5359</c:v>
                </c:pt>
                <c:pt idx="1297">
                  <c:v>-52.31050379</c:v>
                </c:pt>
                <c:pt idx="1298">
                  <c:v>-13.8091</c:v>
                </c:pt>
                <c:pt idx="1299">
                  <c:v>-1.8283</c:v>
                </c:pt>
                <c:pt idx="1300">
                  <c:v>-8.5115</c:v>
                </c:pt>
                <c:pt idx="1301">
                  <c:v>-3.1652</c:v>
                </c:pt>
                <c:pt idx="1302">
                  <c:v>-4.9153</c:v>
                </c:pt>
                <c:pt idx="1303">
                  <c:v>4.3571</c:v>
                </c:pt>
                <c:pt idx="1304">
                  <c:v>-40.0766</c:v>
                </c:pt>
                <c:pt idx="1305">
                  <c:v>-1.093</c:v>
                </c:pt>
                <c:pt idx="1306">
                  <c:v>-1.5842</c:v>
                </c:pt>
                <c:pt idx="1307">
                  <c:v>-13.4421</c:v>
                </c:pt>
                <c:pt idx="1308">
                  <c:v>-7.4752</c:v>
                </c:pt>
                <c:pt idx="1309">
                  <c:v>-4.0422</c:v>
                </c:pt>
                <c:pt idx="1310">
                  <c:v>21.3345</c:v>
                </c:pt>
                <c:pt idx="1311">
                  <c:v>10.9588</c:v>
                </c:pt>
                <c:pt idx="1312">
                  <c:v>3.4359</c:v>
                </c:pt>
                <c:pt idx="1313">
                  <c:v>1.4646</c:v>
                </c:pt>
                <c:pt idx="1314">
                  <c:v>0.4525</c:v>
                </c:pt>
                <c:pt idx="1315">
                  <c:v>-13.2388</c:v>
                </c:pt>
                <c:pt idx="1316">
                  <c:v>-8.4482</c:v>
                </c:pt>
                <c:pt idx="1317">
                  <c:v>24.6643</c:v>
                </c:pt>
                <c:pt idx="1318">
                  <c:v>-37.85969</c:v>
                </c:pt>
                <c:pt idx="1319">
                  <c:v>-28.6413</c:v>
                </c:pt>
                <c:pt idx="1320">
                  <c:v>1.0162</c:v>
                </c:pt>
                <c:pt idx="1321">
                  <c:v>0.8888</c:v>
                </c:pt>
                <c:pt idx="1322">
                  <c:v>-13.2226</c:v>
                </c:pt>
                <c:pt idx="1323">
                  <c:v>-8.9913</c:v>
                </c:pt>
                <c:pt idx="1324">
                  <c:v>13.0928</c:v>
                </c:pt>
                <c:pt idx="1325">
                  <c:v>6.7052</c:v>
                </c:pt>
                <c:pt idx="1326">
                  <c:v>1.4982</c:v>
                </c:pt>
                <c:pt idx="1327">
                  <c:v>0.8682</c:v>
                </c:pt>
                <c:pt idx="1328">
                  <c:v>0.2373</c:v>
                </c:pt>
                <c:pt idx="1329">
                  <c:v>-11.8607</c:v>
                </c:pt>
                <c:pt idx="1330">
                  <c:v>-12.0978</c:v>
                </c:pt>
                <c:pt idx="1331">
                  <c:v>9.3621</c:v>
                </c:pt>
                <c:pt idx="1332">
                  <c:v>2.5232</c:v>
                </c:pt>
                <c:pt idx="1333">
                  <c:v>3.2289</c:v>
                </c:pt>
                <c:pt idx="1334">
                  <c:v>0.9934</c:v>
                </c:pt>
                <c:pt idx="1335">
                  <c:v>0.4479</c:v>
                </c:pt>
                <c:pt idx="1336">
                  <c:v>-12.8021</c:v>
                </c:pt>
                <c:pt idx="1337">
                  <c:v>-12.0551</c:v>
                </c:pt>
                <c:pt idx="1338">
                  <c:v>6.139</c:v>
                </c:pt>
                <c:pt idx="1339">
                  <c:v>-0.5607</c:v>
                </c:pt>
                <c:pt idx="1340">
                  <c:v>4.0361</c:v>
                </c:pt>
                <c:pt idx="1341">
                  <c:v>1.4521</c:v>
                </c:pt>
                <c:pt idx="1342">
                  <c:v>0.0037</c:v>
                </c:pt>
                <c:pt idx="1343">
                  <c:v>-12.7571</c:v>
                </c:pt>
                <c:pt idx="1344">
                  <c:v>-10.9666</c:v>
                </c:pt>
                <c:pt idx="1345">
                  <c:v>2.2575</c:v>
                </c:pt>
                <c:pt idx="1346">
                  <c:v>0.6965</c:v>
                </c:pt>
                <c:pt idx="1347">
                  <c:v>1.2847</c:v>
                </c:pt>
                <c:pt idx="1348">
                  <c:v>0.7434</c:v>
                </c:pt>
                <c:pt idx="1349">
                  <c:v>0.4501</c:v>
                </c:pt>
                <c:pt idx="1350">
                  <c:v>0.4794</c:v>
                </c:pt>
                <c:pt idx="1351">
                  <c:v>0.6693</c:v>
                </c:pt>
                <c:pt idx="1352">
                  <c:v>2.5393</c:v>
                </c:pt>
                <c:pt idx="1353">
                  <c:v>2.1858</c:v>
                </c:pt>
                <c:pt idx="1354">
                  <c:v>1.0432</c:v>
                </c:pt>
                <c:pt idx="1355">
                  <c:v>0.2483</c:v>
                </c:pt>
                <c:pt idx="1356">
                  <c:v>-0.2957</c:v>
                </c:pt>
                <c:pt idx="1357">
                  <c:v>-0.4374</c:v>
                </c:pt>
                <c:pt idx="1358">
                  <c:v>0.0602</c:v>
                </c:pt>
                <c:pt idx="1359">
                  <c:v>2.963</c:v>
                </c:pt>
                <c:pt idx="1360">
                  <c:v>1.6965</c:v>
                </c:pt>
                <c:pt idx="1361">
                  <c:v>1.1182</c:v>
                </c:pt>
                <c:pt idx="1362">
                  <c:v>-0.275</c:v>
                </c:pt>
                <c:pt idx="1363">
                  <c:v>-0.9468</c:v>
                </c:pt>
                <c:pt idx="1364">
                  <c:v>-1.0103</c:v>
                </c:pt>
                <c:pt idx="1365">
                  <c:v>-0.2596</c:v>
                </c:pt>
                <c:pt idx="1366">
                  <c:v>3.5992</c:v>
                </c:pt>
                <c:pt idx="1367">
                  <c:v>1.8681</c:v>
                </c:pt>
                <c:pt idx="1368">
                  <c:v>0.2137</c:v>
                </c:pt>
                <c:pt idx="1369">
                  <c:v>-0.4365</c:v>
                </c:pt>
                <c:pt idx="1370">
                  <c:v>-1.6613</c:v>
                </c:pt>
                <c:pt idx="1371">
                  <c:v>-1.6515</c:v>
                </c:pt>
                <c:pt idx="1372">
                  <c:v>-0.8755</c:v>
                </c:pt>
                <c:pt idx="1373">
                  <c:v>1.6254</c:v>
                </c:pt>
                <c:pt idx="1374">
                  <c:v>0.5385</c:v>
                </c:pt>
                <c:pt idx="1375">
                  <c:v>0.6272</c:v>
                </c:pt>
                <c:pt idx="1376">
                  <c:v>-3.2204</c:v>
                </c:pt>
                <c:pt idx="1377">
                  <c:v>-1.6894</c:v>
                </c:pt>
                <c:pt idx="1378">
                  <c:v>-3.2154</c:v>
                </c:pt>
                <c:pt idx="1379">
                  <c:v>-1.1828</c:v>
                </c:pt>
                <c:pt idx="1380">
                  <c:v>-2.2452</c:v>
                </c:pt>
                <c:pt idx="1381">
                  <c:v>-0.8825</c:v>
                </c:pt>
                <c:pt idx="1382">
                  <c:v>-0.3818</c:v>
                </c:pt>
                <c:pt idx="1383">
                  <c:v>-0.4488</c:v>
                </c:pt>
                <c:pt idx="1384">
                  <c:v>-1.4816</c:v>
                </c:pt>
                <c:pt idx="1385">
                  <c:v>-1.8941</c:v>
                </c:pt>
                <c:pt idx="1386">
                  <c:v>-1.2385</c:v>
                </c:pt>
                <c:pt idx="1387">
                  <c:v>1.9331</c:v>
                </c:pt>
                <c:pt idx="1388">
                  <c:v>-0.3675</c:v>
                </c:pt>
                <c:pt idx="1389">
                  <c:v>-1.2528</c:v>
                </c:pt>
                <c:pt idx="1390">
                  <c:v>-0.2268</c:v>
                </c:pt>
                <c:pt idx="1391">
                  <c:v>-1.1824</c:v>
                </c:pt>
                <c:pt idx="1392">
                  <c:v>-1.7485</c:v>
                </c:pt>
                <c:pt idx="1393">
                  <c:v>-1.2186</c:v>
                </c:pt>
                <c:pt idx="1394">
                  <c:v>0.1068</c:v>
                </c:pt>
                <c:pt idx="1395">
                  <c:v>-2.6634</c:v>
                </c:pt>
                <c:pt idx="1396">
                  <c:v>-1.6399</c:v>
                </c:pt>
                <c:pt idx="1397">
                  <c:v>-0.3353</c:v>
                </c:pt>
                <c:pt idx="1398">
                  <c:v>-0.9154</c:v>
                </c:pt>
                <c:pt idx="1399">
                  <c:v>-1.4576</c:v>
                </c:pt>
                <c:pt idx="1400">
                  <c:v>-1.0551</c:v>
                </c:pt>
                <c:pt idx="1401">
                  <c:v>4.5868</c:v>
                </c:pt>
                <c:pt idx="1402">
                  <c:v>3.3805</c:v>
                </c:pt>
                <c:pt idx="1403">
                  <c:v>2.206</c:v>
                </c:pt>
                <c:pt idx="1404">
                  <c:v>1.6254</c:v>
                </c:pt>
                <c:pt idx="1405">
                  <c:v>-0.0039</c:v>
                </c:pt>
                <c:pt idx="1406">
                  <c:v>-0.7821</c:v>
                </c:pt>
                <c:pt idx="1407">
                  <c:v>1.1989</c:v>
                </c:pt>
                <c:pt idx="1408">
                  <c:v>6.2427</c:v>
                </c:pt>
                <c:pt idx="1409">
                  <c:v>3.6797</c:v>
                </c:pt>
                <c:pt idx="1410">
                  <c:v>1.4609</c:v>
                </c:pt>
                <c:pt idx="1411">
                  <c:v>-4.5235</c:v>
                </c:pt>
                <c:pt idx="1412">
                  <c:v>-1.021</c:v>
                </c:pt>
                <c:pt idx="1413">
                  <c:v>-1.2068</c:v>
                </c:pt>
                <c:pt idx="1414">
                  <c:v>-2.7251</c:v>
                </c:pt>
                <c:pt idx="1415">
                  <c:v>6.3625</c:v>
                </c:pt>
                <c:pt idx="1416">
                  <c:v>4.0954</c:v>
                </c:pt>
                <c:pt idx="1417">
                  <c:v>1.2886</c:v>
                </c:pt>
                <c:pt idx="1418">
                  <c:v>-3.3492</c:v>
                </c:pt>
                <c:pt idx="1419">
                  <c:v>-2.404</c:v>
                </c:pt>
                <c:pt idx="1420">
                  <c:v>-2.3923</c:v>
                </c:pt>
                <c:pt idx="1421">
                  <c:v>-1.1966</c:v>
                </c:pt>
                <c:pt idx="1422">
                  <c:v>6.3406</c:v>
                </c:pt>
                <c:pt idx="1423">
                  <c:v>4.5821</c:v>
                </c:pt>
                <c:pt idx="1424">
                  <c:v>-5.7234</c:v>
                </c:pt>
                <c:pt idx="1425">
                  <c:v>-1.5131</c:v>
                </c:pt>
                <c:pt idx="1426">
                  <c:v>-3.1409</c:v>
                </c:pt>
                <c:pt idx="1427">
                  <c:v>-3.3641</c:v>
                </c:pt>
                <c:pt idx="1428">
                  <c:v>-2.0236</c:v>
                </c:pt>
                <c:pt idx="1429">
                  <c:v>7.0995</c:v>
                </c:pt>
                <c:pt idx="1430">
                  <c:v>3.9139</c:v>
                </c:pt>
                <c:pt idx="1431">
                  <c:v>0.3393</c:v>
                </c:pt>
                <c:pt idx="1432">
                  <c:v>-1.0383</c:v>
                </c:pt>
                <c:pt idx="1433">
                  <c:v>-16.581</c:v>
                </c:pt>
                <c:pt idx="1434">
                  <c:v>-3.9836</c:v>
                </c:pt>
                <c:pt idx="1435">
                  <c:v>-2.397</c:v>
                </c:pt>
                <c:pt idx="1436">
                  <c:v>6.7431</c:v>
                </c:pt>
                <c:pt idx="1437">
                  <c:v>-0.12</c:v>
                </c:pt>
                <c:pt idx="1438">
                  <c:v>0.3948</c:v>
                </c:pt>
                <c:pt idx="1439">
                  <c:v>-1.7591</c:v>
                </c:pt>
                <c:pt idx="1440">
                  <c:v>-4.2584</c:v>
                </c:pt>
                <c:pt idx="1441">
                  <c:v>-4.5827</c:v>
                </c:pt>
                <c:pt idx="1442">
                  <c:v>-2.5423</c:v>
                </c:pt>
                <c:pt idx="1443">
                  <c:v>9.9529</c:v>
                </c:pt>
                <c:pt idx="1444">
                  <c:v>-4.2475</c:v>
                </c:pt>
                <c:pt idx="1445">
                  <c:v>-3.272</c:v>
                </c:pt>
                <c:pt idx="1446">
                  <c:v>-9.7541</c:v>
                </c:pt>
                <c:pt idx="1447">
                  <c:v>-3.9296</c:v>
                </c:pt>
                <c:pt idx="1448">
                  <c:v>-3.3395</c:v>
                </c:pt>
                <c:pt idx="1449">
                  <c:v>-2.2207</c:v>
                </c:pt>
                <c:pt idx="1450">
                  <c:v>2.2864</c:v>
                </c:pt>
                <c:pt idx="1451">
                  <c:v>-46.0449</c:v>
                </c:pt>
                <c:pt idx="1452">
                  <c:v>-2.6394</c:v>
                </c:pt>
                <c:pt idx="1453">
                  <c:v>0.72</c:v>
                </c:pt>
                <c:pt idx="1454">
                  <c:v>-2.3984</c:v>
                </c:pt>
                <c:pt idx="1455">
                  <c:v>-7.4599</c:v>
                </c:pt>
                <c:pt idx="1456">
                  <c:v>-2.182</c:v>
                </c:pt>
                <c:pt idx="1457">
                  <c:v>5.2127</c:v>
                </c:pt>
                <c:pt idx="1458">
                  <c:v>4.8004</c:v>
                </c:pt>
                <c:pt idx="1459">
                  <c:v>0.1679</c:v>
                </c:pt>
                <c:pt idx="1460">
                  <c:v>-5.0535</c:v>
                </c:pt>
                <c:pt idx="1461">
                  <c:v>-0.6827</c:v>
                </c:pt>
                <c:pt idx="1462">
                  <c:v>1.4421</c:v>
                </c:pt>
                <c:pt idx="1463">
                  <c:v>0.5675</c:v>
                </c:pt>
                <c:pt idx="1464">
                  <c:v>8.6487</c:v>
                </c:pt>
                <c:pt idx="1465">
                  <c:v>5.3616</c:v>
                </c:pt>
                <c:pt idx="1466">
                  <c:v>-14.7472</c:v>
                </c:pt>
                <c:pt idx="1467">
                  <c:v>-7.6506</c:v>
                </c:pt>
                <c:pt idx="1468">
                  <c:v>-13.4493</c:v>
                </c:pt>
                <c:pt idx="1469">
                  <c:v>-5.1972</c:v>
                </c:pt>
                <c:pt idx="1470">
                  <c:v>-7.053</c:v>
                </c:pt>
                <c:pt idx="1471">
                  <c:v>9.7252</c:v>
                </c:pt>
                <c:pt idx="1472">
                  <c:v>5.967</c:v>
                </c:pt>
                <c:pt idx="1473">
                  <c:v>1.8511</c:v>
                </c:pt>
                <c:pt idx="1474">
                  <c:v>-5.1921</c:v>
                </c:pt>
                <c:pt idx="1475">
                  <c:v>-4.4268</c:v>
                </c:pt>
                <c:pt idx="1476">
                  <c:v>-12.8273</c:v>
                </c:pt>
                <c:pt idx="1477">
                  <c:v>-2.2012</c:v>
                </c:pt>
                <c:pt idx="1478">
                  <c:v>9.9945</c:v>
                </c:pt>
                <c:pt idx="1479">
                  <c:v>7.3621</c:v>
                </c:pt>
                <c:pt idx="1480">
                  <c:v>-1.7014</c:v>
                </c:pt>
                <c:pt idx="1481">
                  <c:v>-30.4501</c:v>
                </c:pt>
                <c:pt idx="1482">
                  <c:v>-12.8611</c:v>
                </c:pt>
                <c:pt idx="1483">
                  <c:v>-6.5925</c:v>
                </c:pt>
                <c:pt idx="1484">
                  <c:v>-3.1999</c:v>
                </c:pt>
                <c:pt idx="1485">
                  <c:v>8.037</c:v>
                </c:pt>
                <c:pt idx="1486">
                  <c:v>-69.11532704</c:v>
                </c:pt>
                <c:pt idx="1487">
                  <c:v>-44.1553</c:v>
                </c:pt>
                <c:pt idx="1488">
                  <c:v>-2.3671</c:v>
                </c:pt>
                <c:pt idx="1489">
                  <c:v>-9.1832</c:v>
                </c:pt>
                <c:pt idx="1490">
                  <c:v>-6.0676</c:v>
                </c:pt>
                <c:pt idx="1491">
                  <c:v>-4.129</c:v>
                </c:pt>
                <c:pt idx="1492">
                  <c:v>7.4762</c:v>
                </c:pt>
                <c:pt idx="1493">
                  <c:v>-43.2073</c:v>
                </c:pt>
                <c:pt idx="1494">
                  <c:v>-9.0383</c:v>
                </c:pt>
                <c:pt idx="1495">
                  <c:v>-37.2519</c:v>
                </c:pt>
                <c:pt idx="1496">
                  <c:v>-5.2495</c:v>
                </c:pt>
                <c:pt idx="1497">
                  <c:v>-24.1393</c:v>
                </c:pt>
                <c:pt idx="1498">
                  <c:v>-5.0546</c:v>
                </c:pt>
                <c:pt idx="1499">
                  <c:v>-31.8127</c:v>
                </c:pt>
                <c:pt idx="1500">
                  <c:v>-33.3232</c:v>
                </c:pt>
                <c:pt idx="1501">
                  <c:v>-11.5999</c:v>
                </c:pt>
                <c:pt idx="1502">
                  <c:v>-9.0607</c:v>
                </c:pt>
                <c:pt idx="1503">
                  <c:v>-25.8779</c:v>
                </c:pt>
                <c:pt idx="1504">
                  <c:v>-10.3871</c:v>
                </c:pt>
                <c:pt idx="1505">
                  <c:v>-3.5342</c:v>
                </c:pt>
                <c:pt idx="1506">
                  <c:v>7.6907</c:v>
                </c:pt>
                <c:pt idx="1507">
                  <c:v>9.246</c:v>
                </c:pt>
                <c:pt idx="1508">
                  <c:v>-47.5053</c:v>
                </c:pt>
                <c:pt idx="1509">
                  <c:v>-1.99</c:v>
                </c:pt>
                <c:pt idx="1510">
                  <c:v>-10.9702</c:v>
                </c:pt>
                <c:pt idx="1511">
                  <c:v>-6.0854</c:v>
                </c:pt>
                <c:pt idx="1512">
                  <c:v>-3.2026</c:v>
                </c:pt>
                <c:pt idx="1513">
                  <c:v>8.5489</c:v>
                </c:pt>
                <c:pt idx="1514">
                  <c:v>4.5552</c:v>
                </c:pt>
                <c:pt idx="1515">
                  <c:v>5.2154</c:v>
                </c:pt>
                <c:pt idx="1516">
                  <c:v>-5.815</c:v>
                </c:pt>
                <c:pt idx="1517">
                  <c:v>1.4596</c:v>
                </c:pt>
                <c:pt idx="1518">
                  <c:v>0.1577</c:v>
                </c:pt>
                <c:pt idx="1519">
                  <c:v>-7.6826</c:v>
                </c:pt>
                <c:pt idx="1520">
                  <c:v>7.98</c:v>
                </c:pt>
                <c:pt idx="1521">
                  <c:v>-3.139</c:v>
                </c:pt>
                <c:pt idx="1522">
                  <c:v>1.6624</c:v>
                </c:pt>
                <c:pt idx="1523">
                  <c:v>-10.1392</c:v>
                </c:pt>
                <c:pt idx="1524">
                  <c:v>-6.7966</c:v>
                </c:pt>
                <c:pt idx="1525">
                  <c:v>-6.782</c:v>
                </c:pt>
                <c:pt idx="1526">
                  <c:v>-0.9242</c:v>
                </c:pt>
                <c:pt idx="1527">
                  <c:v>-10.8796</c:v>
                </c:pt>
                <c:pt idx="1528">
                  <c:v>-24.6595</c:v>
                </c:pt>
                <c:pt idx="1529">
                  <c:v>-17.5503</c:v>
                </c:pt>
                <c:pt idx="1530">
                  <c:v>-7.0485</c:v>
                </c:pt>
                <c:pt idx="1531">
                  <c:v>-8.3269</c:v>
                </c:pt>
                <c:pt idx="1532">
                  <c:v>-27.5297</c:v>
                </c:pt>
                <c:pt idx="1533">
                  <c:v>-15.8919</c:v>
                </c:pt>
                <c:pt idx="1534">
                  <c:v>21.1016</c:v>
                </c:pt>
                <c:pt idx="1535">
                  <c:v>-31.6037</c:v>
                </c:pt>
                <c:pt idx="1536">
                  <c:v>-3.1326</c:v>
                </c:pt>
                <c:pt idx="1537">
                  <c:v>-26.3728</c:v>
                </c:pt>
                <c:pt idx="1538">
                  <c:v>-17.3113</c:v>
                </c:pt>
                <c:pt idx="1539">
                  <c:v>-8.0948</c:v>
                </c:pt>
                <c:pt idx="1540">
                  <c:v>-6.7835</c:v>
                </c:pt>
                <c:pt idx="1541">
                  <c:v>-53.00735758</c:v>
                </c:pt>
                <c:pt idx="1542">
                  <c:v>-50.8396502</c:v>
                </c:pt>
                <c:pt idx="1543">
                  <c:v>-50.9709</c:v>
                </c:pt>
                <c:pt idx="1544">
                  <c:v>-11.55</c:v>
                </c:pt>
                <c:pt idx="1545">
                  <c:v>-19.0353</c:v>
                </c:pt>
                <c:pt idx="1546">
                  <c:v>-50.4274013</c:v>
                </c:pt>
                <c:pt idx="1547">
                  <c:v>-10.2273</c:v>
                </c:pt>
                <c:pt idx="1548">
                  <c:v>-10.6904</c:v>
                </c:pt>
                <c:pt idx="1549">
                  <c:v>-50.33925022</c:v>
                </c:pt>
                <c:pt idx="1550">
                  <c:v>-18.1673</c:v>
                </c:pt>
                <c:pt idx="1551">
                  <c:v>-14.337</c:v>
                </c:pt>
                <c:pt idx="1552">
                  <c:v>-10.7818</c:v>
                </c:pt>
                <c:pt idx="1553">
                  <c:v>-17.7116</c:v>
                </c:pt>
                <c:pt idx="1554">
                  <c:v>-10.7674</c:v>
                </c:pt>
                <c:pt idx="1555">
                  <c:v>-18.1807</c:v>
                </c:pt>
                <c:pt idx="1556">
                  <c:v>-54.24616778</c:v>
                </c:pt>
                <c:pt idx="1557">
                  <c:v>-51.56943252</c:v>
                </c:pt>
                <c:pt idx="1558">
                  <c:v>-52.0314</c:v>
                </c:pt>
                <c:pt idx="1559">
                  <c:v>-5.7059</c:v>
                </c:pt>
                <c:pt idx="1560">
                  <c:v>-9.0364</c:v>
                </c:pt>
                <c:pt idx="1561">
                  <c:v>-6.0468</c:v>
                </c:pt>
                <c:pt idx="1562">
                  <c:v>-50.32641018</c:v>
                </c:pt>
                <c:pt idx="1563">
                  <c:v>-50.42053055</c:v>
                </c:pt>
                <c:pt idx="1564">
                  <c:v>-9.8313</c:v>
                </c:pt>
                <c:pt idx="1565">
                  <c:v>-53.63044755</c:v>
                </c:pt>
                <c:pt idx="1566">
                  <c:v>-50.41338796</c:v>
                </c:pt>
                <c:pt idx="1567">
                  <c:v>-7.1486</c:v>
                </c:pt>
                <c:pt idx="1568">
                  <c:v>-5.0546</c:v>
                </c:pt>
                <c:pt idx="1569">
                  <c:v>10.4487</c:v>
                </c:pt>
                <c:pt idx="1570">
                  <c:v>-1.5514</c:v>
                </c:pt>
                <c:pt idx="1571">
                  <c:v>3.0694</c:v>
                </c:pt>
                <c:pt idx="1572">
                  <c:v>-5.9314</c:v>
                </c:pt>
                <c:pt idx="1573">
                  <c:v>-0.2031</c:v>
                </c:pt>
                <c:pt idx="1574">
                  <c:v>-3.0319</c:v>
                </c:pt>
                <c:pt idx="1575">
                  <c:v>1.3558</c:v>
                </c:pt>
                <c:pt idx="1576">
                  <c:v>-36.2205</c:v>
                </c:pt>
                <c:pt idx="1577">
                  <c:v>7.651</c:v>
                </c:pt>
                <c:pt idx="1578">
                  <c:v>-3.4843</c:v>
                </c:pt>
                <c:pt idx="1579">
                  <c:v>-37.4466</c:v>
                </c:pt>
                <c:pt idx="1580">
                  <c:v>-22.3214</c:v>
                </c:pt>
                <c:pt idx="1581">
                  <c:v>-5.7726</c:v>
                </c:pt>
                <c:pt idx="1582">
                  <c:v>-2.4764</c:v>
                </c:pt>
                <c:pt idx="1583">
                  <c:v>-64.9572711</c:v>
                </c:pt>
                <c:pt idx="1584">
                  <c:v>5.7494</c:v>
                </c:pt>
                <c:pt idx="1585">
                  <c:v>-8.5152</c:v>
                </c:pt>
                <c:pt idx="1586">
                  <c:v>-9.6282</c:v>
                </c:pt>
                <c:pt idx="1587">
                  <c:v>-17.0054</c:v>
                </c:pt>
                <c:pt idx="1588">
                  <c:v>-8.7316</c:v>
                </c:pt>
                <c:pt idx="1589">
                  <c:v>-11.3463</c:v>
                </c:pt>
                <c:pt idx="1590">
                  <c:v>6.8875</c:v>
                </c:pt>
                <c:pt idx="1591">
                  <c:v>-35.0378</c:v>
                </c:pt>
                <c:pt idx="1592">
                  <c:v>-50.46934083</c:v>
                </c:pt>
                <c:pt idx="1593">
                  <c:v>-13.3763</c:v>
                </c:pt>
                <c:pt idx="1594">
                  <c:v>-15.9905</c:v>
                </c:pt>
                <c:pt idx="1595">
                  <c:v>-16.5754</c:v>
                </c:pt>
                <c:pt idx="1596">
                  <c:v>-24.4561</c:v>
                </c:pt>
                <c:pt idx="1597">
                  <c:v>-52.36140603</c:v>
                </c:pt>
                <c:pt idx="1598">
                  <c:v>-0.7259</c:v>
                </c:pt>
                <c:pt idx="1599">
                  <c:v>-42.6233</c:v>
                </c:pt>
                <c:pt idx="1600">
                  <c:v>-51.03597038</c:v>
                </c:pt>
                <c:pt idx="1601">
                  <c:v>-23.2279</c:v>
                </c:pt>
                <c:pt idx="1602">
                  <c:v>-15.3645</c:v>
                </c:pt>
                <c:pt idx="1603">
                  <c:v>-19.3827</c:v>
                </c:pt>
                <c:pt idx="1604">
                  <c:v>-66.2530742</c:v>
                </c:pt>
                <c:pt idx="1605">
                  <c:v>-51.32896764</c:v>
                </c:pt>
                <c:pt idx="1606">
                  <c:v>-0.8767</c:v>
                </c:pt>
                <c:pt idx="1607">
                  <c:v>-50.34104538</c:v>
                </c:pt>
                <c:pt idx="1608">
                  <c:v>-20.6455</c:v>
                </c:pt>
                <c:pt idx="1609">
                  <c:v>-14.8196</c:v>
                </c:pt>
                <c:pt idx="1610">
                  <c:v>-7.931</c:v>
                </c:pt>
                <c:pt idx="1611">
                  <c:v>-56.0326</c:v>
                </c:pt>
                <c:pt idx="1612">
                  <c:v>-69.9999907</c:v>
                </c:pt>
                <c:pt idx="1613">
                  <c:v>-55.85982196</c:v>
                </c:pt>
                <c:pt idx="1614">
                  <c:v>-51.68054302</c:v>
                </c:pt>
                <c:pt idx="1615">
                  <c:v>-16.1928</c:v>
                </c:pt>
                <c:pt idx="1616">
                  <c:v>-20.0753</c:v>
                </c:pt>
                <c:pt idx="1617">
                  <c:v>-7.8875</c:v>
                </c:pt>
                <c:pt idx="1618">
                  <c:v>-69.9201482</c:v>
                </c:pt>
                <c:pt idx="1619">
                  <c:v>-35.5552</c:v>
                </c:pt>
                <c:pt idx="1620">
                  <c:v>-50.87205783</c:v>
                </c:pt>
                <c:pt idx="1621">
                  <c:v>-17.1721</c:v>
                </c:pt>
                <c:pt idx="1622">
                  <c:v>-50.60981722</c:v>
                </c:pt>
                <c:pt idx="1623">
                  <c:v>-10.468</c:v>
                </c:pt>
                <c:pt idx="1624">
                  <c:v>-6.5218</c:v>
                </c:pt>
                <c:pt idx="1625">
                  <c:v>-7.6767</c:v>
                </c:pt>
                <c:pt idx="1626">
                  <c:v>0.6891</c:v>
                </c:pt>
                <c:pt idx="1627">
                  <c:v>2.2079</c:v>
                </c:pt>
                <c:pt idx="1628">
                  <c:v>-6.1955</c:v>
                </c:pt>
                <c:pt idx="1629">
                  <c:v>-8.7666</c:v>
                </c:pt>
                <c:pt idx="1630">
                  <c:v>-0.3574</c:v>
                </c:pt>
                <c:pt idx="1631">
                  <c:v>3.1264</c:v>
                </c:pt>
                <c:pt idx="1632">
                  <c:v>-67.72553462</c:v>
                </c:pt>
                <c:pt idx="1633">
                  <c:v>9.6811</c:v>
                </c:pt>
                <c:pt idx="1634">
                  <c:v>3.4805</c:v>
                </c:pt>
                <c:pt idx="1635">
                  <c:v>3.2971</c:v>
                </c:pt>
                <c:pt idx="1636">
                  <c:v>2.4522</c:v>
                </c:pt>
                <c:pt idx="1637">
                  <c:v>-3.8851</c:v>
                </c:pt>
                <c:pt idx="1638">
                  <c:v>-2.5111</c:v>
                </c:pt>
                <c:pt idx="1639">
                  <c:v>-70.12</c:v>
                </c:pt>
                <c:pt idx="1640">
                  <c:v>17.9385</c:v>
                </c:pt>
                <c:pt idx="1641">
                  <c:v>2.0195</c:v>
                </c:pt>
                <c:pt idx="1642">
                  <c:v>-9.3306</c:v>
                </c:pt>
                <c:pt idx="1643">
                  <c:v>-14.4703</c:v>
                </c:pt>
                <c:pt idx="1644">
                  <c:v>-17.798</c:v>
                </c:pt>
                <c:pt idx="1645">
                  <c:v>-10.5623</c:v>
                </c:pt>
                <c:pt idx="1646">
                  <c:v>21.3718</c:v>
                </c:pt>
                <c:pt idx="1647">
                  <c:v>13.8164</c:v>
                </c:pt>
                <c:pt idx="1648">
                  <c:v>6.6137</c:v>
                </c:pt>
                <c:pt idx="1649">
                  <c:v>3.0236</c:v>
                </c:pt>
                <c:pt idx="1650">
                  <c:v>0.0588</c:v>
                </c:pt>
                <c:pt idx="1651">
                  <c:v>-8.0209</c:v>
                </c:pt>
                <c:pt idx="1652">
                  <c:v>-13.4991</c:v>
                </c:pt>
                <c:pt idx="1653">
                  <c:v>11.8273</c:v>
                </c:pt>
                <c:pt idx="1654">
                  <c:v>11.8682</c:v>
                </c:pt>
                <c:pt idx="1655">
                  <c:v>7.7769</c:v>
                </c:pt>
                <c:pt idx="1656">
                  <c:v>1.8851</c:v>
                </c:pt>
                <c:pt idx="1657">
                  <c:v>0.3404</c:v>
                </c:pt>
                <c:pt idx="1658">
                  <c:v>-7.6947</c:v>
                </c:pt>
                <c:pt idx="1659">
                  <c:v>-7.0969</c:v>
                </c:pt>
                <c:pt idx="1660">
                  <c:v>15.1321</c:v>
                </c:pt>
                <c:pt idx="1661">
                  <c:v>9.537</c:v>
                </c:pt>
                <c:pt idx="1662">
                  <c:v>8.6866</c:v>
                </c:pt>
                <c:pt idx="1663">
                  <c:v>2.1</c:v>
                </c:pt>
                <c:pt idx="1664">
                  <c:v>0.868</c:v>
                </c:pt>
                <c:pt idx="1665">
                  <c:v>-7.165</c:v>
                </c:pt>
                <c:pt idx="1666">
                  <c:v>-12.3067</c:v>
                </c:pt>
                <c:pt idx="1667">
                  <c:v>9.3621</c:v>
                </c:pt>
                <c:pt idx="1668">
                  <c:v>9.8392</c:v>
                </c:pt>
                <c:pt idx="1669">
                  <c:v>9.0053</c:v>
                </c:pt>
                <c:pt idx="1670">
                  <c:v>2.6287</c:v>
                </c:pt>
                <c:pt idx="1671">
                  <c:v>-0.096</c:v>
                </c:pt>
                <c:pt idx="1672">
                  <c:v>-8.2522</c:v>
                </c:pt>
                <c:pt idx="1673">
                  <c:v>-7.109</c:v>
                </c:pt>
                <c:pt idx="1674">
                  <c:v>6.139</c:v>
                </c:pt>
                <c:pt idx="1675">
                  <c:v>10.5891</c:v>
                </c:pt>
                <c:pt idx="1676">
                  <c:v>7.4696</c:v>
                </c:pt>
                <c:pt idx="1677">
                  <c:v>2.9167</c:v>
                </c:pt>
                <c:pt idx="1678">
                  <c:v>-0.6091</c:v>
                </c:pt>
                <c:pt idx="1679">
                  <c:v>-5.7311</c:v>
                </c:pt>
                <c:pt idx="1680">
                  <c:v>-5.0569</c:v>
                </c:pt>
                <c:pt idx="1681">
                  <c:v>2.5159</c:v>
                </c:pt>
                <c:pt idx="1682">
                  <c:v>2.2114</c:v>
                </c:pt>
                <c:pt idx="1683">
                  <c:v>1.4787</c:v>
                </c:pt>
                <c:pt idx="1684">
                  <c:v>-0.6234</c:v>
                </c:pt>
                <c:pt idx="1685">
                  <c:v>0.4462</c:v>
                </c:pt>
                <c:pt idx="1686">
                  <c:v>0.0807</c:v>
                </c:pt>
                <c:pt idx="1687">
                  <c:v>0.5015</c:v>
                </c:pt>
                <c:pt idx="1688">
                  <c:v>3.1297</c:v>
                </c:pt>
                <c:pt idx="1689">
                  <c:v>1.7926</c:v>
                </c:pt>
                <c:pt idx="1690">
                  <c:v>0.4505</c:v>
                </c:pt>
                <c:pt idx="1691">
                  <c:v>0.1846</c:v>
                </c:pt>
                <c:pt idx="1692">
                  <c:v>-0.8337</c:v>
                </c:pt>
                <c:pt idx="1693">
                  <c:v>-0.6299</c:v>
                </c:pt>
                <c:pt idx="1694">
                  <c:v>0.1941</c:v>
                </c:pt>
                <c:pt idx="1695">
                  <c:v>3.3648</c:v>
                </c:pt>
                <c:pt idx="1696">
                  <c:v>2.3247</c:v>
                </c:pt>
                <c:pt idx="1697">
                  <c:v>0.1165</c:v>
                </c:pt>
                <c:pt idx="1698">
                  <c:v>-0.6068</c:v>
                </c:pt>
                <c:pt idx="1699">
                  <c:v>-1.2281</c:v>
                </c:pt>
                <c:pt idx="1700">
                  <c:v>-1.7283</c:v>
                </c:pt>
                <c:pt idx="1701">
                  <c:v>-0.5579</c:v>
                </c:pt>
                <c:pt idx="1702">
                  <c:v>2.5661</c:v>
                </c:pt>
                <c:pt idx="1703">
                  <c:v>0.5275</c:v>
                </c:pt>
                <c:pt idx="1704">
                  <c:v>-1.0772</c:v>
                </c:pt>
                <c:pt idx="1705">
                  <c:v>-1.0533</c:v>
                </c:pt>
                <c:pt idx="1706">
                  <c:v>-3.3742</c:v>
                </c:pt>
                <c:pt idx="1707">
                  <c:v>-2.3988</c:v>
                </c:pt>
                <c:pt idx="1708">
                  <c:v>-1.119</c:v>
                </c:pt>
                <c:pt idx="1709">
                  <c:v>1.7815</c:v>
                </c:pt>
                <c:pt idx="1710">
                  <c:v>0.1598</c:v>
                </c:pt>
                <c:pt idx="1711">
                  <c:v>-12.5014</c:v>
                </c:pt>
                <c:pt idx="1712">
                  <c:v>-6.4595</c:v>
                </c:pt>
                <c:pt idx="1713">
                  <c:v>-3.0804</c:v>
                </c:pt>
                <c:pt idx="1714">
                  <c:v>-5.3019</c:v>
                </c:pt>
                <c:pt idx="1715">
                  <c:v>-1.8689</c:v>
                </c:pt>
                <c:pt idx="1716">
                  <c:v>2.0088</c:v>
                </c:pt>
                <c:pt idx="1717">
                  <c:v>-2.6693</c:v>
                </c:pt>
                <c:pt idx="1718">
                  <c:v>-5.1615</c:v>
                </c:pt>
                <c:pt idx="1719">
                  <c:v>-4.3924</c:v>
                </c:pt>
                <c:pt idx="1720">
                  <c:v>-2.8775</c:v>
                </c:pt>
                <c:pt idx="1721">
                  <c:v>-3.7693</c:v>
                </c:pt>
                <c:pt idx="1722">
                  <c:v>-1.9393</c:v>
                </c:pt>
                <c:pt idx="1723">
                  <c:v>1.7308</c:v>
                </c:pt>
                <c:pt idx="1724">
                  <c:v>-2.3683</c:v>
                </c:pt>
                <c:pt idx="1725">
                  <c:v>-4.1624</c:v>
                </c:pt>
                <c:pt idx="1726">
                  <c:v>-1.0652</c:v>
                </c:pt>
                <c:pt idx="1727">
                  <c:v>-5.2697</c:v>
                </c:pt>
                <c:pt idx="1728">
                  <c:v>-2.6361</c:v>
                </c:pt>
                <c:pt idx="1729">
                  <c:v>-1.9416</c:v>
                </c:pt>
                <c:pt idx="1730">
                  <c:v>-0.016</c:v>
                </c:pt>
                <c:pt idx="1731">
                  <c:v>-3.0736</c:v>
                </c:pt>
                <c:pt idx="1732">
                  <c:v>-11.3792</c:v>
                </c:pt>
                <c:pt idx="1733">
                  <c:v>-3.8193</c:v>
                </c:pt>
                <c:pt idx="1734">
                  <c:v>-2.0444</c:v>
                </c:pt>
                <c:pt idx="1735">
                  <c:v>-2.4983</c:v>
                </c:pt>
                <c:pt idx="1736">
                  <c:v>-1.8052</c:v>
                </c:pt>
                <c:pt idx="1737">
                  <c:v>1.1441</c:v>
                </c:pt>
                <c:pt idx="1738">
                  <c:v>4.0394</c:v>
                </c:pt>
                <c:pt idx="1739">
                  <c:v>0.036</c:v>
                </c:pt>
                <c:pt idx="1740">
                  <c:v>1.8034</c:v>
                </c:pt>
                <c:pt idx="1741">
                  <c:v>0.5214</c:v>
                </c:pt>
                <c:pt idx="1742">
                  <c:v>-1.4409</c:v>
                </c:pt>
                <c:pt idx="1743">
                  <c:v>0.2878</c:v>
                </c:pt>
                <c:pt idx="1744">
                  <c:v>0.6784</c:v>
                </c:pt>
                <c:pt idx="1745">
                  <c:v>4.2657</c:v>
                </c:pt>
                <c:pt idx="1746">
                  <c:v>-1.3962</c:v>
                </c:pt>
                <c:pt idx="1747">
                  <c:v>-2.6026</c:v>
                </c:pt>
                <c:pt idx="1748">
                  <c:v>-1.9038</c:v>
                </c:pt>
                <c:pt idx="1749">
                  <c:v>-1.4546</c:v>
                </c:pt>
                <c:pt idx="1750">
                  <c:v>-0.0799</c:v>
                </c:pt>
                <c:pt idx="1751">
                  <c:v>8.3233</c:v>
                </c:pt>
                <c:pt idx="1752">
                  <c:v>3.9918</c:v>
                </c:pt>
                <c:pt idx="1753">
                  <c:v>-5.2991</c:v>
                </c:pt>
                <c:pt idx="1754">
                  <c:v>-11.1357</c:v>
                </c:pt>
                <c:pt idx="1755">
                  <c:v>-3.0674</c:v>
                </c:pt>
                <c:pt idx="1756">
                  <c:v>-7.8509</c:v>
                </c:pt>
                <c:pt idx="1757">
                  <c:v>-1.6132</c:v>
                </c:pt>
                <c:pt idx="1758">
                  <c:v>5.3669</c:v>
                </c:pt>
                <c:pt idx="1759">
                  <c:v>1.4712</c:v>
                </c:pt>
                <c:pt idx="1760">
                  <c:v>-4.8943</c:v>
                </c:pt>
                <c:pt idx="1761">
                  <c:v>-8.1611</c:v>
                </c:pt>
                <c:pt idx="1762">
                  <c:v>-6.3084</c:v>
                </c:pt>
                <c:pt idx="1763">
                  <c:v>-5.1942</c:v>
                </c:pt>
                <c:pt idx="1764">
                  <c:v>-6.3272</c:v>
                </c:pt>
                <c:pt idx="1765">
                  <c:v>6.7967</c:v>
                </c:pt>
                <c:pt idx="1766">
                  <c:v>-16.1769</c:v>
                </c:pt>
                <c:pt idx="1767">
                  <c:v>-0.8393</c:v>
                </c:pt>
                <c:pt idx="1768">
                  <c:v>-21.3661</c:v>
                </c:pt>
                <c:pt idx="1769">
                  <c:v>-5.1544</c:v>
                </c:pt>
                <c:pt idx="1770">
                  <c:v>-11.6827</c:v>
                </c:pt>
                <c:pt idx="1771">
                  <c:v>-3.5038</c:v>
                </c:pt>
                <c:pt idx="1772">
                  <c:v>7.2073</c:v>
                </c:pt>
                <c:pt idx="1773">
                  <c:v>-12.8477</c:v>
                </c:pt>
                <c:pt idx="1774">
                  <c:v>1.1875</c:v>
                </c:pt>
                <c:pt idx="1775">
                  <c:v>-58.9225</c:v>
                </c:pt>
                <c:pt idx="1776">
                  <c:v>-6.9222</c:v>
                </c:pt>
                <c:pt idx="1777">
                  <c:v>-6.0265</c:v>
                </c:pt>
                <c:pt idx="1778">
                  <c:v>-3.5107</c:v>
                </c:pt>
                <c:pt idx="1779">
                  <c:v>-9.4918</c:v>
                </c:pt>
                <c:pt idx="1780">
                  <c:v>1.9967</c:v>
                </c:pt>
                <c:pt idx="1781">
                  <c:v>-2.9158</c:v>
                </c:pt>
                <c:pt idx="1782">
                  <c:v>-10.3432</c:v>
                </c:pt>
                <c:pt idx="1783">
                  <c:v>-8.0181</c:v>
                </c:pt>
                <c:pt idx="1784">
                  <c:v>-4.6869</c:v>
                </c:pt>
                <c:pt idx="1785">
                  <c:v>-3.7992</c:v>
                </c:pt>
                <c:pt idx="1786">
                  <c:v>2.9464</c:v>
                </c:pt>
                <c:pt idx="1787">
                  <c:v>-20.9372</c:v>
                </c:pt>
                <c:pt idx="1788">
                  <c:v>-2.7084</c:v>
                </c:pt>
                <c:pt idx="1789">
                  <c:v>-48.8619</c:v>
                </c:pt>
                <c:pt idx="1790">
                  <c:v>-4.5154</c:v>
                </c:pt>
                <c:pt idx="1791">
                  <c:v>-12.1039</c:v>
                </c:pt>
                <c:pt idx="1792">
                  <c:v>-3.3611</c:v>
                </c:pt>
                <c:pt idx="1793">
                  <c:v>5.7829</c:v>
                </c:pt>
                <c:pt idx="1794">
                  <c:v>-1.4856</c:v>
                </c:pt>
                <c:pt idx="1795">
                  <c:v>2.8007</c:v>
                </c:pt>
                <c:pt idx="1796">
                  <c:v>-1.8393</c:v>
                </c:pt>
                <c:pt idx="1797">
                  <c:v>0.5875</c:v>
                </c:pt>
                <c:pt idx="1798">
                  <c:v>-3.6666</c:v>
                </c:pt>
                <c:pt idx="1799">
                  <c:v>-3.3108</c:v>
                </c:pt>
                <c:pt idx="1800">
                  <c:v>8.6713</c:v>
                </c:pt>
                <c:pt idx="1801">
                  <c:v>4.9807</c:v>
                </c:pt>
                <c:pt idx="1802">
                  <c:v>-6.9276</c:v>
                </c:pt>
                <c:pt idx="1803">
                  <c:v>-10.3613</c:v>
                </c:pt>
                <c:pt idx="1804">
                  <c:v>-18.4591</c:v>
                </c:pt>
                <c:pt idx="1805">
                  <c:v>-5.8072</c:v>
                </c:pt>
                <c:pt idx="1806">
                  <c:v>-18.1208</c:v>
                </c:pt>
                <c:pt idx="1807">
                  <c:v>6.4646</c:v>
                </c:pt>
                <c:pt idx="1808">
                  <c:v>-2.0331</c:v>
                </c:pt>
                <c:pt idx="1809">
                  <c:v>-51.63467525</c:v>
                </c:pt>
                <c:pt idx="1810">
                  <c:v>-21.1382</c:v>
                </c:pt>
                <c:pt idx="1811">
                  <c:v>-6.2616</c:v>
                </c:pt>
                <c:pt idx="1812">
                  <c:v>-6.9495</c:v>
                </c:pt>
                <c:pt idx="1813">
                  <c:v>-3.8932</c:v>
                </c:pt>
                <c:pt idx="1814">
                  <c:v>15.3556</c:v>
                </c:pt>
                <c:pt idx="1815">
                  <c:v>-50.4409239</c:v>
                </c:pt>
                <c:pt idx="1816">
                  <c:v>-50.37047507</c:v>
                </c:pt>
                <c:pt idx="1817">
                  <c:v>-34.0114</c:v>
                </c:pt>
                <c:pt idx="1818">
                  <c:v>-10.195</c:v>
                </c:pt>
                <c:pt idx="1819">
                  <c:v>-10.6503</c:v>
                </c:pt>
                <c:pt idx="1820">
                  <c:v>-5.1118</c:v>
                </c:pt>
                <c:pt idx="1821">
                  <c:v>6.5452</c:v>
                </c:pt>
                <c:pt idx="1822">
                  <c:v>-20.7589</c:v>
                </c:pt>
                <c:pt idx="1823">
                  <c:v>-51.06207977</c:v>
                </c:pt>
                <c:pt idx="1824">
                  <c:v>-27.5184</c:v>
                </c:pt>
                <c:pt idx="1825">
                  <c:v>-19.6631</c:v>
                </c:pt>
                <c:pt idx="1826">
                  <c:v>-9.386</c:v>
                </c:pt>
                <c:pt idx="1827">
                  <c:v>-6.4374</c:v>
                </c:pt>
                <c:pt idx="1828">
                  <c:v>7.5629</c:v>
                </c:pt>
                <c:pt idx="1829">
                  <c:v>-50.55973805</c:v>
                </c:pt>
                <c:pt idx="1830">
                  <c:v>-30.293</c:v>
                </c:pt>
                <c:pt idx="1831">
                  <c:v>-21.8136</c:v>
                </c:pt>
                <c:pt idx="1832">
                  <c:v>-18.8949</c:v>
                </c:pt>
                <c:pt idx="1833">
                  <c:v>-14.521</c:v>
                </c:pt>
                <c:pt idx="1834">
                  <c:v>-6.1006</c:v>
                </c:pt>
                <c:pt idx="1835">
                  <c:v>0.6491</c:v>
                </c:pt>
                <c:pt idx="1836">
                  <c:v>8.2544</c:v>
                </c:pt>
                <c:pt idx="1837">
                  <c:v>-51.50820833</c:v>
                </c:pt>
                <c:pt idx="1838">
                  <c:v>-51.08704872</c:v>
                </c:pt>
                <c:pt idx="1839">
                  <c:v>-50.89905337</c:v>
                </c:pt>
                <c:pt idx="1840">
                  <c:v>-31.9493</c:v>
                </c:pt>
                <c:pt idx="1841">
                  <c:v>-7.2577</c:v>
                </c:pt>
                <c:pt idx="1842">
                  <c:v>8.7878</c:v>
                </c:pt>
                <c:pt idx="1843">
                  <c:v>-50.32076043</c:v>
                </c:pt>
                <c:pt idx="1844">
                  <c:v>-60.20496452</c:v>
                </c:pt>
                <c:pt idx="1845">
                  <c:v>-50.31984248</c:v>
                </c:pt>
                <c:pt idx="1846">
                  <c:v>-53.13448983</c:v>
                </c:pt>
                <c:pt idx="1847">
                  <c:v>-9.2005</c:v>
                </c:pt>
                <c:pt idx="1848">
                  <c:v>-5.61</c:v>
                </c:pt>
                <c:pt idx="1849">
                  <c:v>5.3231</c:v>
                </c:pt>
                <c:pt idx="1850">
                  <c:v>0.0138</c:v>
                </c:pt>
                <c:pt idx="1851">
                  <c:v>3.5788</c:v>
                </c:pt>
                <c:pt idx="1852">
                  <c:v>-8.1565</c:v>
                </c:pt>
                <c:pt idx="1853">
                  <c:v>-4.9135</c:v>
                </c:pt>
                <c:pt idx="1854">
                  <c:v>-6.5124</c:v>
                </c:pt>
                <c:pt idx="1855">
                  <c:v>-6.9793</c:v>
                </c:pt>
                <c:pt idx="1856">
                  <c:v>7.1761</c:v>
                </c:pt>
                <c:pt idx="1857">
                  <c:v>-0.9953</c:v>
                </c:pt>
                <c:pt idx="1858">
                  <c:v>2.9597</c:v>
                </c:pt>
                <c:pt idx="1859">
                  <c:v>-4.3433</c:v>
                </c:pt>
                <c:pt idx="1860">
                  <c:v>-13.1478</c:v>
                </c:pt>
                <c:pt idx="1861">
                  <c:v>-51.81477096</c:v>
                </c:pt>
                <c:pt idx="1862">
                  <c:v>-4.9322</c:v>
                </c:pt>
                <c:pt idx="1863">
                  <c:v>-4.7988</c:v>
                </c:pt>
                <c:pt idx="1864">
                  <c:v>0.4802</c:v>
                </c:pt>
                <c:pt idx="1865">
                  <c:v>-24.8809</c:v>
                </c:pt>
                <c:pt idx="1866">
                  <c:v>-19.8848</c:v>
                </c:pt>
                <c:pt idx="1867">
                  <c:v>-15.8042</c:v>
                </c:pt>
                <c:pt idx="1868">
                  <c:v>-25.7843</c:v>
                </c:pt>
                <c:pt idx="1869">
                  <c:v>-22.871</c:v>
                </c:pt>
                <c:pt idx="1870">
                  <c:v>16.3096</c:v>
                </c:pt>
                <c:pt idx="1871">
                  <c:v>-11.2557</c:v>
                </c:pt>
                <c:pt idx="1872">
                  <c:v>-8.6219</c:v>
                </c:pt>
                <c:pt idx="1873">
                  <c:v>-50.46019487</c:v>
                </c:pt>
                <c:pt idx="1874">
                  <c:v>-29.0772</c:v>
                </c:pt>
                <c:pt idx="1875">
                  <c:v>-12.0666</c:v>
                </c:pt>
                <c:pt idx="1876">
                  <c:v>-12.2064</c:v>
                </c:pt>
                <c:pt idx="1877">
                  <c:v>-51.51983108</c:v>
                </c:pt>
                <c:pt idx="1878">
                  <c:v>-17.3001</c:v>
                </c:pt>
                <c:pt idx="1879">
                  <c:v>-55.02698727</c:v>
                </c:pt>
                <c:pt idx="1880">
                  <c:v>-50.71311354</c:v>
                </c:pt>
                <c:pt idx="1881">
                  <c:v>-15.5594</c:v>
                </c:pt>
                <c:pt idx="1882">
                  <c:v>-68.1519</c:v>
                </c:pt>
                <c:pt idx="1883">
                  <c:v>-8.7333</c:v>
                </c:pt>
                <c:pt idx="1884">
                  <c:v>-33.589</c:v>
                </c:pt>
                <c:pt idx="1885">
                  <c:v>-50.69910446</c:v>
                </c:pt>
                <c:pt idx="1886">
                  <c:v>-64.10385426</c:v>
                </c:pt>
                <c:pt idx="1887">
                  <c:v>-41.8648</c:v>
                </c:pt>
                <c:pt idx="1888">
                  <c:v>-38.5363</c:v>
                </c:pt>
                <c:pt idx="1889">
                  <c:v>-19.7551</c:v>
                </c:pt>
                <c:pt idx="1890">
                  <c:v>-18.4592</c:v>
                </c:pt>
                <c:pt idx="1891">
                  <c:v>-54.08412728</c:v>
                </c:pt>
                <c:pt idx="1892">
                  <c:v>-54.66804747</c:v>
                </c:pt>
                <c:pt idx="1893">
                  <c:v>-52.42729334</c:v>
                </c:pt>
                <c:pt idx="1894">
                  <c:v>2.3259</c:v>
                </c:pt>
                <c:pt idx="1895">
                  <c:v>0.7761</c:v>
                </c:pt>
                <c:pt idx="1896">
                  <c:v>-10.6325</c:v>
                </c:pt>
                <c:pt idx="1897">
                  <c:v>-2.0207</c:v>
                </c:pt>
                <c:pt idx="1898">
                  <c:v>9.8597</c:v>
                </c:pt>
                <c:pt idx="1899">
                  <c:v>-23.6437</c:v>
                </c:pt>
                <c:pt idx="1900">
                  <c:v>-50.35954972</c:v>
                </c:pt>
                <c:pt idx="1901">
                  <c:v>-12.972</c:v>
                </c:pt>
                <c:pt idx="1902">
                  <c:v>-18.139</c:v>
                </c:pt>
                <c:pt idx="1903">
                  <c:v>-28.6666</c:v>
                </c:pt>
                <c:pt idx="1904">
                  <c:v>-8.9</c:v>
                </c:pt>
                <c:pt idx="1905">
                  <c:v>8.596</c:v>
                </c:pt>
                <c:pt idx="1906">
                  <c:v>0.8292</c:v>
                </c:pt>
                <c:pt idx="1907">
                  <c:v>-2.1756</c:v>
                </c:pt>
                <c:pt idx="1908">
                  <c:v>-7.3055</c:v>
                </c:pt>
                <c:pt idx="1909">
                  <c:v>-9.1299</c:v>
                </c:pt>
                <c:pt idx="1910">
                  <c:v>-5.8605</c:v>
                </c:pt>
                <c:pt idx="1911">
                  <c:v>-3.2547</c:v>
                </c:pt>
                <c:pt idx="1912">
                  <c:v>16.2283</c:v>
                </c:pt>
                <c:pt idx="1913">
                  <c:v>-29.043</c:v>
                </c:pt>
                <c:pt idx="1914">
                  <c:v>-20.3469</c:v>
                </c:pt>
                <c:pt idx="1915">
                  <c:v>-12.8593</c:v>
                </c:pt>
                <c:pt idx="1916">
                  <c:v>-28.3053</c:v>
                </c:pt>
                <c:pt idx="1917">
                  <c:v>-8.1104</c:v>
                </c:pt>
                <c:pt idx="1918">
                  <c:v>-9.8955</c:v>
                </c:pt>
                <c:pt idx="1919">
                  <c:v>-50.71039947</c:v>
                </c:pt>
                <c:pt idx="1920">
                  <c:v>-46.8342</c:v>
                </c:pt>
                <c:pt idx="1921">
                  <c:v>-19.988</c:v>
                </c:pt>
                <c:pt idx="1922">
                  <c:v>-6.7647</c:v>
                </c:pt>
                <c:pt idx="1923">
                  <c:v>-50.41616645</c:v>
                </c:pt>
                <c:pt idx="1924">
                  <c:v>-20.9764</c:v>
                </c:pt>
                <c:pt idx="1925">
                  <c:v>-24.0255</c:v>
                </c:pt>
                <c:pt idx="1926">
                  <c:v>-50.83674314</c:v>
                </c:pt>
                <c:pt idx="1927">
                  <c:v>-50.82119799</c:v>
                </c:pt>
                <c:pt idx="1928">
                  <c:v>-50.32166827</c:v>
                </c:pt>
                <c:pt idx="1929">
                  <c:v>-67.49984853</c:v>
                </c:pt>
                <c:pt idx="1930">
                  <c:v>-51.52477037</c:v>
                </c:pt>
                <c:pt idx="1931">
                  <c:v>-57.0998</c:v>
                </c:pt>
                <c:pt idx="1932">
                  <c:v>-27.3293</c:v>
                </c:pt>
                <c:pt idx="1933">
                  <c:v>-50.38778678</c:v>
                </c:pt>
                <c:pt idx="1934">
                  <c:v>-65.22301483</c:v>
                </c:pt>
                <c:pt idx="1935">
                  <c:v>-49.4239</c:v>
                </c:pt>
                <c:pt idx="1936">
                  <c:v>-52.6788</c:v>
                </c:pt>
                <c:pt idx="1937">
                  <c:v>-69.6545</c:v>
                </c:pt>
                <c:pt idx="1938">
                  <c:v>-39.3061</c:v>
                </c:pt>
                <c:pt idx="1939">
                  <c:v>-50.32447114</c:v>
                </c:pt>
                <c:pt idx="1940">
                  <c:v>5.4274</c:v>
                </c:pt>
                <c:pt idx="1941">
                  <c:v>-68.96978434</c:v>
                </c:pt>
                <c:pt idx="1942">
                  <c:v>-51.01168215</c:v>
                </c:pt>
                <c:pt idx="1943">
                  <c:v>-54.104814</c:v>
                </c:pt>
                <c:pt idx="1944">
                  <c:v>-42.6404</c:v>
                </c:pt>
                <c:pt idx="1945">
                  <c:v>-27.3236</c:v>
                </c:pt>
                <c:pt idx="1946">
                  <c:v>-20.1952</c:v>
                </c:pt>
                <c:pt idx="1947">
                  <c:v>-67.40481892</c:v>
                </c:pt>
                <c:pt idx="1948">
                  <c:v>0.2877</c:v>
                </c:pt>
                <c:pt idx="1949">
                  <c:v>0.6426</c:v>
                </c:pt>
                <c:pt idx="1950">
                  <c:v>2.7336</c:v>
                </c:pt>
                <c:pt idx="1951">
                  <c:v>1.2935</c:v>
                </c:pt>
                <c:pt idx="1952">
                  <c:v>-10.6325</c:v>
                </c:pt>
                <c:pt idx="1953">
                  <c:v>-2.0207</c:v>
                </c:pt>
                <c:pt idx="1954">
                  <c:v>3.0491</c:v>
                </c:pt>
                <c:pt idx="1955">
                  <c:v>0.4928</c:v>
                </c:pt>
                <c:pt idx="1956">
                  <c:v>0.7807</c:v>
                </c:pt>
                <c:pt idx="1957">
                  <c:v>1.4443</c:v>
                </c:pt>
                <c:pt idx="1958">
                  <c:v>0.2002</c:v>
                </c:pt>
                <c:pt idx="1959">
                  <c:v>-7.4387</c:v>
                </c:pt>
                <c:pt idx="1960">
                  <c:v>-4.4237</c:v>
                </c:pt>
                <c:pt idx="1961">
                  <c:v>11.8689</c:v>
                </c:pt>
                <c:pt idx="1962">
                  <c:v>-2.9484</c:v>
                </c:pt>
                <c:pt idx="1963">
                  <c:v>-0.4205</c:v>
                </c:pt>
                <c:pt idx="1964">
                  <c:v>1.3571</c:v>
                </c:pt>
                <c:pt idx="1965">
                  <c:v>-6.0794</c:v>
                </c:pt>
                <c:pt idx="1966">
                  <c:v>-21.266</c:v>
                </c:pt>
                <c:pt idx="1967">
                  <c:v>-4.1948</c:v>
                </c:pt>
                <c:pt idx="1968">
                  <c:v>7.9887</c:v>
                </c:pt>
                <c:pt idx="1969">
                  <c:v>9.8891</c:v>
                </c:pt>
                <c:pt idx="1970">
                  <c:v>3.1718</c:v>
                </c:pt>
                <c:pt idx="1971">
                  <c:v>1.2534</c:v>
                </c:pt>
                <c:pt idx="1972">
                  <c:v>3.0023</c:v>
                </c:pt>
                <c:pt idx="1973">
                  <c:v>-1.6261</c:v>
                </c:pt>
                <c:pt idx="1974">
                  <c:v>-2.5111</c:v>
                </c:pt>
                <c:pt idx="1975">
                  <c:v>-22.7466</c:v>
                </c:pt>
                <c:pt idx="1976">
                  <c:v>-50.31450362</c:v>
                </c:pt>
                <c:pt idx="1977">
                  <c:v>-50.37023428</c:v>
                </c:pt>
                <c:pt idx="1978">
                  <c:v>-20.8415</c:v>
                </c:pt>
                <c:pt idx="1979">
                  <c:v>1.9776</c:v>
                </c:pt>
                <c:pt idx="1980">
                  <c:v>-7.9583</c:v>
                </c:pt>
                <c:pt idx="1981">
                  <c:v>-3.6758</c:v>
                </c:pt>
                <c:pt idx="1982">
                  <c:v>21.3718</c:v>
                </c:pt>
                <c:pt idx="1983">
                  <c:v>7.2135</c:v>
                </c:pt>
                <c:pt idx="1984">
                  <c:v>3.7139</c:v>
                </c:pt>
                <c:pt idx="1985">
                  <c:v>3.2939</c:v>
                </c:pt>
                <c:pt idx="1986">
                  <c:v>1.2907</c:v>
                </c:pt>
                <c:pt idx="1987">
                  <c:v>-4.231</c:v>
                </c:pt>
                <c:pt idx="1988">
                  <c:v>-13.4991</c:v>
                </c:pt>
                <c:pt idx="1989">
                  <c:v>11.8273</c:v>
                </c:pt>
                <c:pt idx="1990">
                  <c:v>7.0368</c:v>
                </c:pt>
                <c:pt idx="1991">
                  <c:v>2.5278</c:v>
                </c:pt>
                <c:pt idx="1992">
                  <c:v>3.8674</c:v>
                </c:pt>
                <c:pt idx="1993">
                  <c:v>0.8767</c:v>
                </c:pt>
                <c:pt idx="1994">
                  <c:v>-13.3563</c:v>
                </c:pt>
                <c:pt idx="1995">
                  <c:v>-7.0969</c:v>
                </c:pt>
                <c:pt idx="1996">
                  <c:v>15.1321</c:v>
                </c:pt>
                <c:pt idx="1997">
                  <c:v>4.4418</c:v>
                </c:pt>
                <c:pt idx="1998">
                  <c:v>2.3018</c:v>
                </c:pt>
                <c:pt idx="1999">
                  <c:v>2.5633</c:v>
                </c:pt>
                <c:pt idx="2000">
                  <c:v>0.3592</c:v>
                </c:pt>
                <c:pt idx="2001">
                  <c:v>-12.0698</c:v>
                </c:pt>
                <c:pt idx="2002">
                  <c:v>-12.3067</c:v>
                </c:pt>
                <c:pt idx="2003">
                  <c:v>5.5894</c:v>
                </c:pt>
                <c:pt idx="2004">
                  <c:v>0.2877</c:v>
                </c:pt>
                <c:pt idx="2005">
                  <c:v>1.6032</c:v>
                </c:pt>
                <c:pt idx="2006">
                  <c:v>2.8172</c:v>
                </c:pt>
                <c:pt idx="2007">
                  <c:v>1.2935</c:v>
                </c:pt>
                <c:pt idx="2008">
                  <c:v>-10.6325</c:v>
                </c:pt>
                <c:pt idx="2009">
                  <c:v>-7.109</c:v>
                </c:pt>
                <c:pt idx="2010">
                  <c:v>3.0491</c:v>
                </c:pt>
                <c:pt idx="2011">
                  <c:v>0.4928</c:v>
                </c:pt>
                <c:pt idx="2012">
                  <c:v>1.5297</c:v>
                </c:pt>
                <c:pt idx="2013">
                  <c:v>2.8553</c:v>
                </c:pt>
                <c:pt idx="2014">
                  <c:v>0.2002</c:v>
                </c:pt>
                <c:pt idx="2015">
                  <c:v>-7.4387</c:v>
                </c:pt>
                <c:pt idx="2016">
                  <c:v>-4.4237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82809"/>
        <c:axId val="866026513"/>
      </c:scatterChart>
      <c:valAx>
        <c:axId val="8018280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6026513"/>
        <c:crosses val="autoZero"/>
        <c:crossBetween val="midCat"/>
      </c:valAx>
      <c:valAx>
        <c:axId val="8660265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8280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CT</a:t>
            </a:r>
            <a:endParaRPr lang="en-US" altLang="zh-CN"/>
          </a:p>
        </c:rich>
      </c:tx>
      <c:layout>
        <c:manualLayout>
          <c:xMode val="edge"/>
          <c:yMode val="edge"/>
          <c:x val="0.435264164316471"/>
          <c:y val="0.027911372235876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marker"/>
        <c:varyColors val="0"/>
        <c:ser>
          <c:idx val="0"/>
          <c:order val="0"/>
          <c:tx>
            <c:strRef>
              <c:f>"CT"</c:f>
              <c:strCache>
                <c:ptCount val="1"/>
                <c:pt idx="0">
                  <c:v>CT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HL!$G$2:$G$2017</c:f>
              <c:numCache>
                <c:formatCode>0.0000</c:formatCode>
                <c:ptCount val="2016"/>
                <c:pt idx="0">
                  <c:v>0</c:v>
                </c:pt>
                <c:pt idx="1">
                  <c:v>-0.0375</c:v>
                </c:pt>
                <c:pt idx="2">
                  <c:v>-0.0516</c:v>
                </c:pt>
                <c:pt idx="3">
                  <c:v>-0.0594</c:v>
                </c:pt>
                <c:pt idx="4">
                  <c:v>-0.0619</c:v>
                </c:pt>
                <c:pt idx="5">
                  <c:v>-0.0537</c:v>
                </c:pt>
                <c:pt idx="6">
                  <c:v>-0.0427</c:v>
                </c:pt>
                <c:pt idx="7">
                  <c:v>-0.0012</c:v>
                </c:pt>
                <c:pt idx="8">
                  <c:v>-0.0308</c:v>
                </c:pt>
                <c:pt idx="9">
                  <c:v>-0.0615</c:v>
                </c:pt>
                <c:pt idx="10">
                  <c:v>-0.0839</c:v>
                </c:pt>
                <c:pt idx="11">
                  <c:v>-0.084</c:v>
                </c:pt>
                <c:pt idx="12">
                  <c:v>-0.0677</c:v>
                </c:pt>
                <c:pt idx="13">
                  <c:v>-0.0466</c:v>
                </c:pt>
                <c:pt idx="14">
                  <c:v>0.0135</c:v>
                </c:pt>
                <c:pt idx="15">
                  <c:v>-0.0275</c:v>
                </c:pt>
                <c:pt idx="16">
                  <c:v>-0.0671</c:v>
                </c:pt>
                <c:pt idx="17">
                  <c:v>-0.0956</c:v>
                </c:pt>
                <c:pt idx="18">
                  <c:v>-0.1021</c:v>
                </c:pt>
                <c:pt idx="19">
                  <c:v>-0.0804</c:v>
                </c:pt>
                <c:pt idx="20">
                  <c:v>-0.0478</c:v>
                </c:pt>
                <c:pt idx="21">
                  <c:v>0.0209</c:v>
                </c:pt>
                <c:pt idx="22">
                  <c:v>-0.0279</c:v>
                </c:pt>
                <c:pt idx="23">
                  <c:v>-0.0744</c:v>
                </c:pt>
                <c:pt idx="24">
                  <c:v>-0.1082</c:v>
                </c:pt>
                <c:pt idx="25">
                  <c:v>-0.1153</c:v>
                </c:pt>
                <c:pt idx="26">
                  <c:v>-0.0887</c:v>
                </c:pt>
                <c:pt idx="27">
                  <c:v>-0.0525</c:v>
                </c:pt>
                <c:pt idx="28">
                  <c:v>0.0261</c:v>
                </c:pt>
                <c:pt idx="29">
                  <c:v>-0.0292</c:v>
                </c:pt>
                <c:pt idx="30">
                  <c:v>-0.0813</c:v>
                </c:pt>
                <c:pt idx="31">
                  <c:v>-0.1156</c:v>
                </c:pt>
                <c:pt idx="32">
                  <c:v>-0.1228</c:v>
                </c:pt>
                <c:pt idx="33">
                  <c:v>-0.0986</c:v>
                </c:pt>
                <c:pt idx="34">
                  <c:v>-0.0588</c:v>
                </c:pt>
                <c:pt idx="35">
                  <c:v>0.0213</c:v>
                </c:pt>
                <c:pt idx="36">
                  <c:v>-0.0372</c:v>
                </c:pt>
                <c:pt idx="37">
                  <c:v>-0.0956</c:v>
                </c:pt>
                <c:pt idx="38">
                  <c:v>-0.127</c:v>
                </c:pt>
                <c:pt idx="39">
                  <c:v>-0.1338</c:v>
                </c:pt>
                <c:pt idx="40">
                  <c:v>-0.1098</c:v>
                </c:pt>
                <c:pt idx="41">
                  <c:v>-0.066</c:v>
                </c:pt>
                <c:pt idx="42">
                  <c:v>0.0041</c:v>
                </c:pt>
                <c:pt idx="43">
                  <c:v>-0.0498</c:v>
                </c:pt>
                <c:pt idx="44">
                  <c:v>-0.1093</c:v>
                </c:pt>
                <c:pt idx="45">
                  <c:v>-0.1433</c:v>
                </c:pt>
                <c:pt idx="46">
                  <c:v>-0.146</c:v>
                </c:pt>
                <c:pt idx="47">
                  <c:v>-0.1237</c:v>
                </c:pt>
                <c:pt idx="48">
                  <c:v>-0.0835</c:v>
                </c:pt>
                <c:pt idx="49">
                  <c:v>-0.0235</c:v>
                </c:pt>
                <c:pt idx="50">
                  <c:v>-0.0795</c:v>
                </c:pt>
                <c:pt idx="51">
                  <c:v>-0.123</c:v>
                </c:pt>
                <c:pt idx="52">
                  <c:v>-0.159</c:v>
                </c:pt>
                <c:pt idx="53">
                  <c:v>-0.1627</c:v>
                </c:pt>
                <c:pt idx="54">
                  <c:v>-0.1382</c:v>
                </c:pt>
                <c:pt idx="55">
                  <c:v>-0.0996</c:v>
                </c:pt>
                <c:pt idx="56">
                  <c:v>-0.0344</c:v>
                </c:pt>
                <c:pt idx="57">
                  <c:v>-0.0589</c:v>
                </c:pt>
                <c:pt idx="58">
                  <c:v>-0.0779</c:v>
                </c:pt>
                <c:pt idx="59">
                  <c:v>-0.0843</c:v>
                </c:pt>
                <c:pt idx="60">
                  <c:v>-0.0806</c:v>
                </c:pt>
                <c:pt idx="61">
                  <c:v>-0.0642</c:v>
                </c:pt>
                <c:pt idx="62">
                  <c:v>-0.0444</c:v>
                </c:pt>
                <c:pt idx="63">
                  <c:v>-0.0127</c:v>
                </c:pt>
                <c:pt idx="64">
                  <c:v>-0.0624</c:v>
                </c:pt>
                <c:pt idx="65">
                  <c:v>-0.1098</c:v>
                </c:pt>
                <c:pt idx="66">
                  <c:v>-0.1335</c:v>
                </c:pt>
                <c:pt idx="67">
                  <c:v>-0.1231</c:v>
                </c:pt>
                <c:pt idx="68">
                  <c:v>-0.0856</c:v>
                </c:pt>
                <c:pt idx="69">
                  <c:v>-0.048</c:v>
                </c:pt>
                <c:pt idx="70">
                  <c:v>-0.0001</c:v>
                </c:pt>
                <c:pt idx="71">
                  <c:v>-0.0727</c:v>
                </c:pt>
                <c:pt idx="72">
                  <c:v>-0.1331</c:v>
                </c:pt>
                <c:pt idx="73">
                  <c:v>-0.1665</c:v>
                </c:pt>
                <c:pt idx="74">
                  <c:v>-0.1623</c:v>
                </c:pt>
                <c:pt idx="75">
                  <c:v>-0.1132</c:v>
                </c:pt>
                <c:pt idx="76">
                  <c:v>-0.0541</c:v>
                </c:pt>
                <c:pt idx="77">
                  <c:v>0.0109</c:v>
                </c:pt>
                <c:pt idx="78">
                  <c:v>-0.0819</c:v>
                </c:pt>
                <c:pt idx="79">
                  <c:v>-0.1597</c:v>
                </c:pt>
                <c:pt idx="80">
                  <c:v>-0.1995</c:v>
                </c:pt>
                <c:pt idx="81">
                  <c:v>-0.1939</c:v>
                </c:pt>
                <c:pt idx="82">
                  <c:v>-0.1373</c:v>
                </c:pt>
                <c:pt idx="83">
                  <c:v>-0.0664</c:v>
                </c:pt>
                <c:pt idx="84">
                  <c:v>0.0143</c:v>
                </c:pt>
                <c:pt idx="85">
                  <c:v>-0.0928</c:v>
                </c:pt>
                <c:pt idx="86">
                  <c:v>-0.1825</c:v>
                </c:pt>
                <c:pt idx="87">
                  <c:v>-0.2332</c:v>
                </c:pt>
                <c:pt idx="88">
                  <c:v>-0.2231</c:v>
                </c:pt>
                <c:pt idx="89">
                  <c:v>-0.1579</c:v>
                </c:pt>
                <c:pt idx="90">
                  <c:v>-0.081</c:v>
                </c:pt>
                <c:pt idx="91">
                  <c:v>0.0109</c:v>
                </c:pt>
                <c:pt idx="92">
                  <c:v>-0.0969</c:v>
                </c:pt>
                <c:pt idx="93">
                  <c:v>-0.2038</c:v>
                </c:pt>
                <c:pt idx="94">
                  <c:v>-0.2536</c:v>
                </c:pt>
                <c:pt idx="95">
                  <c:v>-0.2487</c:v>
                </c:pt>
                <c:pt idx="96">
                  <c:v>-0.1883</c:v>
                </c:pt>
                <c:pt idx="97">
                  <c:v>-0.0968</c:v>
                </c:pt>
                <c:pt idx="98">
                  <c:v>-0.0001</c:v>
                </c:pt>
                <c:pt idx="99">
                  <c:v>-0.1173</c:v>
                </c:pt>
                <c:pt idx="100">
                  <c:v>-0.2261</c:v>
                </c:pt>
                <c:pt idx="101">
                  <c:v>-0.2776</c:v>
                </c:pt>
                <c:pt idx="102">
                  <c:v>-0.2782</c:v>
                </c:pt>
                <c:pt idx="103">
                  <c:v>-0.2113</c:v>
                </c:pt>
                <c:pt idx="104">
                  <c:v>-0.122</c:v>
                </c:pt>
                <c:pt idx="105">
                  <c:v>-0.0188</c:v>
                </c:pt>
                <c:pt idx="106">
                  <c:v>-0.1452</c:v>
                </c:pt>
                <c:pt idx="107">
                  <c:v>-0.2396</c:v>
                </c:pt>
                <c:pt idx="108">
                  <c:v>-0.2963</c:v>
                </c:pt>
                <c:pt idx="109">
                  <c:v>-0.2966</c:v>
                </c:pt>
                <c:pt idx="110">
                  <c:v>-0.2343</c:v>
                </c:pt>
                <c:pt idx="111">
                  <c:v>-0.1463</c:v>
                </c:pt>
                <c:pt idx="112">
                  <c:v>-0.0523</c:v>
                </c:pt>
                <c:pt idx="113">
                  <c:v>-0.0846</c:v>
                </c:pt>
                <c:pt idx="114">
                  <c:v>-0.1085</c:v>
                </c:pt>
                <c:pt idx="115">
                  <c:v>-0.1115</c:v>
                </c:pt>
                <c:pt idx="116">
                  <c:v>-0.098</c:v>
                </c:pt>
                <c:pt idx="117">
                  <c:v>-0.072</c:v>
                </c:pt>
                <c:pt idx="118">
                  <c:v>-0.0433</c:v>
                </c:pt>
                <c:pt idx="119">
                  <c:v>-0.0406</c:v>
                </c:pt>
                <c:pt idx="120">
                  <c:v>-0.1099</c:v>
                </c:pt>
                <c:pt idx="121">
                  <c:v>-0.1679</c:v>
                </c:pt>
                <c:pt idx="122">
                  <c:v>-0.189</c:v>
                </c:pt>
                <c:pt idx="123">
                  <c:v>-0.1632</c:v>
                </c:pt>
                <c:pt idx="124">
                  <c:v>-0.1024</c:v>
                </c:pt>
                <c:pt idx="125">
                  <c:v>-0.0472</c:v>
                </c:pt>
                <c:pt idx="126">
                  <c:v>-0.0401</c:v>
                </c:pt>
                <c:pt idx="127">
                  <c:v>-0.1408</c:v>
                </c:pt>
                <c:pt idx="128">
                  <c:v>-0.2194</c:v>
                </c:pt>
                <c:pt idx="129">
                  <c:v>-0.2539</c:v>
                </c:pt>
                <c:pt idx="130">
                  <c:v>-0.2309</c:v>
                </c:pt>
                <c:pt idx="131">
                  <c:v>-0.1492</c:v>
                </c:pt>
                <c:pt idx="132">
                  <c:v>-0.0618</c:v>
                </c:pt>
                <c:pt idx="133">
                  <c:v>-0.0411</c:v>
                </c:pt>
                <c:pt idx="134">
                  <c:v>-0.1764</c:v>
                </c:pt>
                <c:pt idx="135">
                  <c:v>-0.2786</c:v>
                </c:pt>
                <c:pt idx="136">
                  <c:v>-0.3252</c:v>
                </c:pt>
                <c:pt idx="137">
                  <c:v>-0.2953</c:v>
                </c:pt>
                <c:pt idx="138">
                  <c:v>-0.1986</c:v>
                </c:pt>
                <c:pt idx="139">
                  <c:v>-0.0875</c:v>
                </c:pt>
                <c:pt idx="140">
                  <c:v>-0.049</c:v>
                </c:pt>
                <c:pt idx="141">
                  <c:v>-0.2128</c:v>
                </c:pt>
                <c:pt idx="142">
                  <c:v>-0.3326</c:v>
                </c:pt>
                <c:pt idx="143">
                  <c:v>-0.3875</c:v>
                </c:pt>
                <c:pt idx="144">
                  <c:v>-0.3564</c:v>
                </c:pt>
                <c:pt idx="145">
                  <c:v>-0.2448</c:v>
                </c:pt>
                <c:pt idx="146">
                  <c:v>-0.121</c:v>
                </c:pt>
                <c:pt idx="147">
                  <c:v>-0.0428</c:v>
                </c:pt>
                <c:pt idx="148">
                  <c:v>-0.229</c:v>
                </c:pt>
                <c:pt idx="149">
                  <c:v>-0.384</c:v>
                </c:pt>
                <c:pt idx="150">
                  <c:v>-0.441</c:v>
                </c:pt>
                <c:pt idx="151">
                  <c:v>-0.4119</c:v>
                </c:pt>
                <c:pt idx="152">
                  <c:v>-0.3026</c:v>
                </c:pt>
                <c:pt idx="153">
                  <c:v>-0.1582</c:v>
                </c:pt>
                <c:pt idx="154">
                  <c:v>-0.0238</c:v>
                </c:pt>
                <c:pt idx="155">
                  <c:v>-0.2477</c:v>
                </c:pt>
                <c:pt idx="156">
                  <c:v>-0.4085</c:v>
                </c:pt>
                <c:pt idx="157">
                  <c:v>-0.5045</c:v>
                </c:pt>
                <c:pt idx="158">
                  <c:v>-0.4762</c:v>
                </c:pt>
                <c:pt idx="159">
                  <c:v>-0.3513</c:v>
                </c:pt>
                <c:pt idx="160">
                  <c:v>-0.2022</c:v>
                </c:pt>
                <c:pt idx="161">
                  <c:v>-0.0133</c:v>
                </c:pt>
                <c:pt idx="162">
                  <c:v>-0.2211</c:v>
                </c:pt>
                <c:pt idx="163">
                  <c:v>-0.4242</c:v>
                </c:pt>
                <c:pt idx="164">
                  <c:v>-0.5313</c:v>
                </c:pt>
                <c:pt idx="165">
                  <c:v>-0.5128</c:v>
                </c:pt>
                <c:pt idx="166">
                  <c:v>-0.4006</c:v>
                </c:pt>
                <c:pt idx="167">
                  <c:v>-0.2385</c:v>
                </c:pt>
                <c:pt idx="168">
                  <c:v>-0.0768</c:v>
                </c:pt>
                <c:pt idx="169">
                  <c:v>-0.1161</c:v>
                </c:pt>
                <c:pt idx="170">
                  <c:v>-0.1391</c:v>
                </c:pt>
                <c:pt idx="171">
                  <c:v>-0.1388</c:v>
                </c:pt>
                <c:pt idx="172">
                  <c:v>-0.1146</c:v>
                </c:pt>
                <c:pt idx="173">
                  <c:v>-0.0774</c:v>
                </c:pt>
                <c:pt idx="174">
                  <c:v>-0.0397</c:v>
                </c:pt>
                <c:pt idx="175">
                  <c:v>-0.0797</c:v>
                </c:pt>
                <c:pt idx="176">
                  <c:v>-0.1731</c:v>
                </c:pt>
                <c:pt idx="177">
                  <c:v>-0.2364</c:v>
                </c:pt>
                <c:pt idx="178">
                  <c:v>-0.2497</c:v>
                </c:pt>
                <c:pt idx="179">
                  <c:v>-0.2052</c:v>
                </c:pt>
                <c:pt idx="180">
                  <c:v>-0.1176</c:v>
                </c:pt>
                <c:pt idx="181">
                  <c:v>-0.0447</c:v>
                </c:pt>
                <c:pt idx="182">
                  <c:v>-0.0884</c:v>
                </c:pt>
                <c:pt idx="183">
                  <c:v>-0.2299</c:v>
                </c:pt>
                <c:pt idx="184">
                  <c:v>-0.328</c:v>
                </c:pt>
                <c:pt idx="185">
                  <c:v>-0.3565</c:v>
                </c:pt>
                <c:pt idx="186">
                  <c:v>-0.3043</c:v>
                </c:pt>
                <c:pt idx="187">
                  <c:v>-0.1881</c:v>
                </c:pt>
                <c:pt idx="188">
                  <c:v>-0.0709</c:v>
                </c:pt>
                <c:pt idx="189">
                  <c:v>-0.1155</c:v>
                </c:pt>
                <c:pt idx="190">
                  <c:v>-0.2834</c:v>
                </c:pt>
                <c:pt idx="191">
                  <c:v>-0.4188</c:v>
                </c:pt>
                <c:pt idx="192">
                  <c:v>-0.4647</c:v>
                </c:pt>
                <c:pt idx="193">
                  <c:v>-0.4103</c:v>
                </c:pt>
                <c:pt idx="194">
                  <c:v>-0.2659</c:v>
                </c:pt>
                <c:pt idx="195">
                  <c:v>-0.1188</c:v>
                </c:pt>
                <c:pt idx="196">
                  <c:v>-0.1404</c:v>
                </c:pt>
                <c:pt idx="197">
                  <c:v>-0.354</c:v>
                </c:pt>
                <c:pt idx="198">
                  <c:v>-0.5082</c:v>
                </c:pt>
                <c:pt idx="199">
                  <c:v>-0.5671</c:v>
                </c:pt>
                <c:pt idx="200">
                  <c:v>-0.5193</c:v>
                </c:pt>
                <c:pt idx="201">
                  <c:v>-0.3502</c:v>
                </c:pt>
                <c:pt idx="202">
                  <c:v>-0.1784</c:v>
                </c:pt>
                <c:pt idx="203">
                  <c:v>-0.106</c:v>
                </c:pt>
                <c:pt idx="204">
                  <c:v>-0.3519</c:v>
                </c:pt>
                <c:pt idx="205">
                  <c:v>-0.5799</c:v>
                </c:pt>
                <c:pt idx="206">
                  <c:v>-0.662</c:v>
                </c:pt>
                <c:pt idx="207">
                  <c:v>-0.6132</c:v>
                </c:pt>
                <c:pt idx="208">
                  <c:v>-0.4279</c:v>
                </c:pt>
                <c:pt idx="209">
                  <c:v>-0.2353</c:v>
                </c:pt>
                <c:pt idx="210">
                  <c:v>-0.0976</c:v>
                </c:pt>
                <c:pt idx="211">
                  <c:v>-0.4018</c:v>
                </c:pt>
                <c:pt idx="212">
                  <c:v>-0.6223</c:v>
                </c:pt>
                <c:pt idx="213">
                  <c:v>-0.7297</c:v>
                </c:pt>
                <c:pt idx="214">
                  <c:v>-0.7076</c:v>
                </c:pt>
                <c:pt idx="215">
                  <c:v>-0.5124</c:v>
                </c:pt>
                <c:pt idx="216">
                  <c:v>-0.3165</c:v>
                </c:pt>
                <c:pt idx="217">
                  <c:v>-0.1046</c:v>
                </c:pt>
                <c:pt idx="218">
                  <c:v>-0.4162</c:v>
                </c:pt>
                <c:pt idx="219">
                  <c:v>-0.6244</c:v>
                </c:pt>
                <c:pt idx="220">
                  <c:v>-0.7858</c:v>
                </c:pt>
                <c:pt idx="221">
                  <c:v>-0.7804</c:v>
                </c:pt>
                <c:pt idx="222">
                  <c:v>-0.558</c:v>
                </c:pt>
                <c:pt idx="223">
                  <c:v>-0.3309</c:v>
                </c:pt>
                <c:pt idx="224">
                  <c:v>-0.1067</c:v>
                </c:pt>
                <c:pt idx="225">
                  <c:v>-0.1514</c:v>
                </c:pt>
                <c:pt idx="226">
                  <c:v>-0.1745</c:v>
                </c:pt>
                <c:pt idx="227">
                  <c:v>-0.1624</c:v>
                </c:pt>
                <c:pt idx="228">
                  <c:v>-0.1292</c:v>
                </c:pt>
                <c:pt idx="229">
                  <c:v>-0.0807</c:v>
                </c:pt>
                <c:pt idx="230">
                  <c:v>-0.0346</c:v>
                </c:pt>
                <c:pt idx="231">
                  <c:v>-0.1348</c:v>
                </c:pt>
                <c:pt idx="232">
                  <c:v>-0.2421</c:v>
                </c:pt>
                <c:pt idx="233">
                  <c:v>-0.3103</c:v>
                </c:pt>
                <c:pt idx="234">
                  <c:v>-0.3137</c:v>
                </c:pt>
                <c:pt idx="235">
                  <c:v>-0.2462</c:v>
                </c:pt>
                <c:pt idx="236">
                  <c:v>-0.1323</c:v>
                </c:pt>
                <c:pt idx="237">
                  <c:v>-0.0406</c:v>
                </c:pt>
                <c:pt idx="238">
                  <c:v>-0.1689</c:v>
                </c:pt>
                <c:pt idx="239">
                  <c:v>-0.3421</c:v>
                </c:pt>
                <c:pt idx="240">
                  <c:v>-0.4441</c:v>
                </c:pt>
                <c:pt idx="241">
                  <c:v>-0.4654</c:v>
                </c:pt>
                <c:pt idx="242">
                  <c:v>-0.3891</c:v>
                </c:pt>
                <c:pt idx="243">
                  <c:v>-0.2285</c:v>
                </c:pt>
                <c:pt idx="244">
                  <c:v>-0.0832</c:v>
                </c:pt>
                <c:pt idx="245">
                  <c:v>-0.1786</c:v>
                </c:pt>
                <c:pt idx="246">
                  <c:v>-0.4392</c:v>
                </c:pt>
                <c:pt idx="247">
                  <c:v>-0.5674</c:v>
                </c:pt>
                <c:pt idx="248">
                  <c:v>-0.636</c:v>
                </c:pt>
                <c:pt idx="249">
                  <c:v>-0.5435</c:v>
                </c:pt>
                <c:pt idx="250">
                  <c:v>-0.345</c:v>
                </c:pt>
                <c:pt idx="251">
                  <c:v>-0.1512</c:v>
                </c:pt>
                <c:pt idx="252">
                  <c:v>-0.2033</c:v>
                </c:pt>
                <c:pt idx="253">
                  <c:v>-0.5122</c:v>
                </c:pt>
                <c:pt idx="254">
                  <c:v>-0.6832</c:v>
                </c:pt>
                <c:pt idx="255">
                  <c:v>-0.7798</c:v>
                </c:pt>
                <c:pt idx="256">
                  <c:v>-0.6905</c:v>
                </c:pt>
                <c:pt idx="257">
                  <c:v>-0.4611</c:v>
                </c:pt>
                <c:pt idx="258">
                  <c:v>-0.2369</c:v>
                </c:pt>
                <c:pt idx="259">
                  <c:v>-0.2499</c:v>
                </c:pt>
                <c:pt idx="260">
                  <c:v>-0.5718</c:v>
                </c:pt>
                <c:pt idx="261">
                  <c:v>-0.7796</c:v>
                </c:pt>
                <c:pt idx="262">
                  <c:v>-0.8994</c:v>
                </c:pt>
                <c:pt idx="263">
                  <c:v>-0.8305</c:v>
                </c:pt>
                <c:pt idx="264">
                  <c:v>-0.5821</c:v>
                </c:pt>
                <c:pt idx="265">
                  <c:v>-0.3181</c:v>
                </c:pt>
                <c:pt idx="266">
                  <c:v>-0.2005</c:v>
                </c:pt>
                <c:pt idx="267">
                  <c:v>-0.5324</c:v>
                </c:pt>
                <c:pt idx="268">
                  <c:v>-0.9554</c:v>
                </c:pt>
                <c:pt idx="269">
                  <c:v>-0.9991</c:v>
                </c:pt>
                <c:pt idx="270">
                  <c:v>-0.9687</c:v>
                </c:pt>
                <c:pt idx="271">
                  <c:v>-0.6926</c:v>
                </c:pt>
                <c:pt idx="272">
                  <c:v>-0.4111</c:v>
                </c:pt>
                <c:pt idx="273">
                  <c:v>-0.123</c:v>
                </c:pt>
                <c:pt idx="274">
                  <c:v>-0.5603</c:v>
                </c:pt>
                <c:pt idx="275">
                  <c:v>-0.9718</c:v>
                </c:pt>
                <c:pt idx="276">
                  <c:v>-1.0845</c:v>
                </c:pt>
                <c:pt idx="277">
                  <c:v>-1.0107</c:v>
                </c:pt>
                <c:pt idx="278">
                  <c:v>-0.7498</c:v>
                </c:pt>
                <c:pt idx="279">
                  <c:v>-0.4215</c:v>
                </c:pt>
                <c:pt idx="280">
                  <c:v>-0.1375</c:v>
                </c:pt>
                <c:pt idx="281">
                  <c:v>-0.1878</c:v>
                </c:pt>
                <c:pt idx="282">
                  <c:v>-0.2101</c:v>
                </c:pt>
                <c:pt idx="283">
                  <c:v>-0.1927</c:v>
                </c:pt>
                <c:pt idx="284">
                  <c:v>-0.144</c:v>
                </c:pt>
                <c:pt idx="285">
                  <c:v>-0.082</c:v>
                </c:pt>
                <c:pt idx="286">
                  <c:v>-0.0278</c:v>
                </c:pt>
                <c:pt idx="287">
                  <c:v>-0.1874</c:v>
                </c:pt>
                <c:pt idx="288">
                  <c:v>-0.3207</c:v>
                </c:pt>
                <c:pt idx="289">
                  <c:v>-0.3941</c:v>
                </c:pt>
                <c:pt idx="290">
                  <c:v>-0.3776</c:v>
                </c:pt>
                <c:pt idx="291">
                  <c:v>-0.2869</c:v>
                </c:pt>
                <c:pt idx="292">
                  <c:v>-0.1443</c:v>
                </c:pt>
                <c:pt idx="293">
                  <c:v>-0.0365</c:v>
                </c:pt>
                <c:pt idx="294">
                  <c:v>-0.2581</c:v>
                </c:pt>
                <c:pt idx="295">
                  <c:v>-0.4603</c:v>
                </c:pt>
                <c:pt idx="296">
                  <c:v>-0.5779</c:v>
                </c:pt>
                <c:pt idx="297">
                  <c:v>-0.588</c:v>
                </c:pt>
                <c:pt idx="298">
                  <c:v>-0.4748</c:v>
                </c:pt>
                <c:pt idx="299">
                  <c:v>-0.2706</c:v>
                </c:pt>
                <c:pt idx="300">
                  <c:v>-0.0961</c:v>
                </c:pt>
                <c:pt idx="301">
                  <c:v>-0.3066</c:v>
                </c:pt>
                <c:pt idx="302">
                  <c:v>-0.5198</c:v>
                </c:pt>
                <c:pt idx="303">
                  <c:v>-0.7728</c:v>
                </c:pt>
                <c:pt idx="304">
                  <c:v>-0.7867</c:v>
                </c:pt>
                <c:pt idx="305">
                  <c:v>-0.6792</c:v>
                </c:pt>
                <c:pt idx="306">
                  <c:v>-0.4305</c:v>
                </c:pt>
                <c:pt idx="307">
                  <c:v>-0.1968</c:v>
                </c:pt>
                <c:pt idx="308">
                  <c:v>-0.2955</c:v>
                </c:pt>
                <c:pt idx="309">
                  <c:v>-0.6755</c:v>
                </c:pt>
                <c:pt idx="310">
                  <c:v>-0.9195</c:v>
                </c:pt>
                <c:pt idx="311">
                  <c:v>-0.9879</c:v>
                </c:pt>
                <c:pt idx="312">
                  <c:v>-0.8622</c:v>
                </c:pt>
                <c:pt idx="313">
                  <c:v>-0.5712</c:v>
                </c:pt>
                <c:pt idx="314">
                  <c:v>-0.3204</c:v>
                </c:pt>
                <c:pt idx="315">
                  <c:v>-0.2864</c:v>
                </c:pt>
                <c:pt idx="316">
                  <c:v>-0.7226</c:v>
                </c:pt>
                <c:pt idx="317">
                  <c:v>-0.9488</c:v>
                </c:pt>
                <c:pt idx="318">
                  <c:v>-1.1805</c:v>
                </c:pt>
                <c:pt idx="319">
                  <c:v>-1.0766</c:v>
                </c:pt>
                <c:pt idx="320">
                  <c:v>-0.7276</c:v>
                </c:pt>
                <c:pt idx="321">
                  <c:v>-0.4363</c:v>
                </c:pt>
                <c:pt idx="322">
                  <c:v>-0.0709</c:v>
                </c:pt>
                <c:pt idx="323">
                  <c:v>-0.5631</c:v>
                </c:pt>
                <c:pt idx="324">
                  <c:v>-0.9448</c:v>
                </c:pt>
                <c:pt idx="325">
                  <c:v>-1.2949</c:v>
                </c:pt>
                <c:pt idx="326">
                  <c:v>-1.2471</c:v>
                </c:pt>
                <c:pt idx="327">
                  <c:v>-0.8592</c:v>
                </c:pt>
                <c:pt idx="328">
                  <c:v>-0.4225</c:v>
                </c:pt>
                <c:pt idx="329">
                  <c:v>-0.021</c:v>
                </c:pt>
                <c:pt idx="330">
                  <c:v>-0.5642</c:v>
                </c:pt>
                <c:pt idx="331">
                  <c:v>-1.237</c:v>
                </c:pt>
                <c:pt idx="332">
                  <c:v>-1.2509</c:v>
                </c:pt>
                <c:pt idx="333">
                  <c:v>-1.2049</c:v>
                </c:pt>
                <c:pt idx="334">
                  <c:v>-0.9218</c:v>
                </c:pt>
                <c:pt idx="335">
                  <c:v>-0.3774</c:v>
                </c:pt>
                <c:pt idx="336">
                  <c:v>-0.0069</c:v>
                </c:pt>
                <c:pt idx="337">
                  <c:v>-0.0403</c:v>
                </c:pt>
                <c:pt idx="338">
                  <c:v>-0.0687</c:v>
                </c:pt>
                <c:pt idx="339">
                  <c:v>-0.0904</c:v>
                </c:pt>
                <c:pt idx="340">
                  <c:v>-0.0949</c:v>
                </c:pt>
                <c:pt idx="341">
                  <c:v>-0.0848</c:v>
                </c:pt>
                <c:pt idx="342">
                  <c:v>-0.0598</c:v>
                </c:pt>
                <c:pt idx="343">
                  <c:v>0.0215</c:v>
                </c:pt>
                <c:pt idx="344">
                  <c:v>-0.0425</c:v>
                </c:pt>
                <c:pt idx="345">
                  <c:v>-0.1043</c:v>
                </c:pt>
                <c:pt idx="346">
                  <c:v>-0.1404</c:v>
                </c:pt>
                <c:pt idx="347">
                  <c:v>-0.1518</c:v>
                </c:pt>
                <c:pt idx="348">
                  <c:v>-0.1274</c:v>
                </c:pt>
                <c:pt idx="349">
                  <c:v>-0.0746</c:v>
                </c:pt>
                <c:pt idx="350">
                  <c:v>0.0448</c:v>
                </c:pt>
                <c:pt idx="351">
                  <c:v>-0.0451</c:v>
                </c:pt>
                <c:pt idx="352">
                  <c:v>-0.1296</c:v>
                </c:pt>
                <c:pt idx="353">
                  <c:v>-0.1864</c:v>
                </c:pt>
                <c:pt idx="354">
                  <c:v>-0.1951</c:v>
                </c:pt>
                <c:pt idx="355">
                  <c:v>-0.1647</c:v>
                </c:pt>
                <c:pt idx="356">
                  <c:v>-0.0874</c:v>
                </c:pt>
                <c:pt idx="357">
                  <c:v>0.0545</c:v>
                </c:pt>
                <c:pt idx="358">
                  <c:v>-0.0485</c:v>
                </c:pt>
                <c:pt idx="359">
                  <c:v>-0.1513</c:v>
                </c:pt>
                <c:pt idx="360">
                  <c:v>-0.2207</c:v>
                </c:pt>
                <c:pt idx="361">
                  <c:v>-0.2268</c:v>
                </c:pt>
                <c:pt idx="362">
                  <c:v>-0.1893</c:v>
                </c:pt>
                <c:pt idx="363">
                  <c:v>-0.0974</c:v>
                </c:pt>
                <c:pt idx="364">
                  <c:v>0.0565</c:v>
                </c:pt>
                <c:pt idx="365">
                  <c:v>-0.0594</c:v>
                </c:pt>
                <c:pt idx="366">
                  <c:v>-0.1687</c:v>
                </c:pt>
                <c:pt idx="367">
                  <c:v>-0.2445</c:v>
                </c:pt>
                <c:pt idx="368">
                  <c:v>-0.2476</c:v>
                </c:pt>
                <c:pt idx="369">
                  <c:v>-0.2041</c:v>
                </c:pt>
                <c:pt idx="370">
                  <c:v>-0.1039</c:v>
                </c:pt>
                <c:pt idx="371">
                  <c:v>0.0518</c:v>
                </c:pt>
                <c:pt idx="372">
                  <c:v>-0.0751</c:v>
                </c:pt>
                <c:pt idx="373">
                  <c:v>-0.1848</c:v>
                </c:pt>
                <c:pt idx="374">
                  <c:v>-0.2623</c:v>
                </c:pt>
                <c:pt idx="375">
                  <c:v>-0.2634</c:v>
                </c:pt>
                <c:pt idx="376">
                  <c:v>-0.2121</c:v>
                </c:pt>
                <c:pt idx="377">
                  <c:v>-0.1132</c:v>
                </c:pt>
                <c:pt idx="378">
                  <c:v>0.0353</c:v>
                </c:pt>
                <c:pt idx="379">
                  <c:v>-0.0873</c:v>
                </c:pt>
                <c:pt idx="380">
                  <c:v>-0.2024</c:v>
                </c:pt>
                <c:pt idx="381">
                  <c:v>-0.2727</c:v>
                </c:pt>
                <c:pt idx="382">
                  <c:v>-0.2666</c:v>
                </c:pt>
                <c:pt idx="383">
                  <c:v>-0.2188</c:v>
                </c:pt>
                <c:pt idx="384">
                  <c:v>-0.1235</c:v>
                </c:pt>
                <c:pt idx="385">
                  <c:v>0.0006</c:v>
                </c:pt>
                <c:pt idx="386">
                  <c:v>-0.1229</c:v>
                </c:pt>
                <c:pt idx="387">
                  <c:v>-0.2217</c:v>
                </c:pt>
                <c:pt idx="388">
                  <c:v>-0.2824</c:v>
                </c:pt>
                <c:pt idx="389">
                  <c:v>-0.2733</c:v>
                </c:pt>
                <c:pt idx="390">
                  <c:v>-0.2257</c:v>
                </c:pt>
                <c:pt idx="391">
                  <c:v>-0.142</c:v>
                </c:pt>
                <c:pt idx="392">
                  <c:v>-0.0204</c:v>
                </c:pt>
                <c:pt idx="393">
                  <c:v>-0.0749</c:v>
                </c:pt>
                <c:pt idx="394">
                  <c:v>-0.1192</c:v>
                </c:pt>
                <c:pt idx="395">
                  <c:v>-0.145</c:v>
                </c:pt>
                <c:pt idx="396">
                  <c:v>-0.1419</c:v>
                </c:pt>
                <c:pt idx="397">
                  <c:v>-0.1123</c:v>
                </c:pt>
                <c:pt idx="398">
                  <c:v>-0.0659</c:v>
                </c:pt>
                <c:pt idx="399">
                  <c:v>0.0093</c:v>
                </c:pt>
                <c:pt idx="400">
                  <c:v>-0.0992</c:v>
                </c:pt>
                <c:pt idx="401">
                  <c:v>-0.1971</c:v>
                </c:pt>
                <c:pt idx="402">
                  <c:v>-0.2401</c:v>
                </c:pt>
                <c:pt idx="403">
                  <c:v>-0.2312</c:v>
                </c:pt>
                <c:pt idx="404">
                  <c:v>-0.1681</c:v>
                </c:pt>
                <c:pt idx="405">
                  <c:v>-0.0754</c:v>
                </c:pt>
                <c:pt idx="406">
                  <c:v>0.031</c:v>
                </c:pt>
                <c:pt idx="407">
                  <c:v>-0.1266</c:v>
                </c:pt>
                <c:pt idx="408">
                  <c:v>-0.2558</c:v>
                </c:pt>
                <c:pt idx="409">
                  <c:v>-0.3299</c:v>
                </c:pt>
                <c:pt idx="410">
                  <c:v>-0.3068</c:v>
                </c:pt>
                <c:pt idx="411">
                  <c:v>-0.2261</c:v>
                </c:pt>
                <c:pt idx="412">
                  <c:v>-0.0891</c:v>
                </c:pt>
                <c:pt idx="413">
                  <c:v>0.0517</c:v>
                </c:pt>
                <c:pt idx="414">
                  <c:v>-0.1462</c:v>
                </c:pt>
                <c:pt idx="415">
                  <c:v>-0.3163</c:v>
                </c:pt>
                <c:pt idx="416">
                  <c:v>-0.4</c:v>
                </c:pt>
                <c:pt idx="417">
                  <c:v>-0.372</c:v>
                </c:pt>
                <c:pt idx="418">
                  <c:v>-0.2718</c:v>
                </c:pt>
                <c:pt idx="419">
                  <c:v>-0.1026</c:v>
                </c:pt>
                <c:pt idx="420">
                  <c:v>0.067</c:v>
                </c:pt>
                <c:pt idx="421">
                  <c:v>-0.1684</c:v>
                </c:pt>
                <c:pt idx="422">
                  <c:v>-0.365</c:v>
                </c:pt>
                <c:pt idx="423">
                  <c:v>-0.4622</c:v>
                </c:pt>
                <c:pt idx="424">
                  <c:v>-0.4227</c:v>
                </c:pt>
                <c:pt idx="425">
                  <c:v>-0.3078</c:v>
                </c:pt>
                <c:pt idx="426">
                  <c:v>-0.1196</c:v>
                </c:pt>
                <c:pt idx="427">
                  <c:v>0.0543</c:v>
                </c:pt>
                <c:pt idx="428">
                  <c:v>-0.185</c:v>
                </c:pt>
                <c:pt idx="429">
                  <c:v>-0.3971</c:v>
                </c:pt>
                <c:pt idx="430">
                  <c:v>-0.5038</c:v>
                </c:pt>
                <c:pt idx="431">
                  <c:v>-0.4633</c:v>
                </c:pt>
                <c:pt idx="432">
                  <c:v>-0.3367</c:v>
                </c:pt>
                <c:pt idx="433">
                  <c:v>-0.144</c:v>
                </c:pt>
                <c:pt idx="434">
                  <c:v>0.0305</c:v>
                </c:pt>
                <c:pt idx="435">
                  <c:v>-0.2109</c:v>
                </c:pt>
                <c:pt idx="436">
                  <c:v>-0.4244</c:v>
                </c:pt>
                <c:pt idx="437">
                  <c:v>-0.5416</c:v>
                </c:pt>
                <c:pt idx="438">
                  <c:v>-0.4865</c:v>
                </c:pt>
                <c:pt idx="439">
                  <c:v>-0.3649</c:v>
                </c:pt>
                <c:pt idx="440">
                  <c:v>-0.1646</c:v>
                </c:pt>
                <c:pt idx="441">
                  <c:v>0.007</c:v>
                </c:pt>
                <c:pt idx="442">
                  <c:v>-0.2448</c:v>
                </c:pt>
                <c:pt idx="443">
                  <c:v>-0.4314</c:v>
                </c:pt>
                <c:pt idx="444">
                  <c:v>-0.558</c:v>
                </c:pt>
                <c:pt idx="445">
                  <c:v>-0.5106</c:v>
                </c:pt>
                <c:pt idx="446">
                  <c:v>-0.3885</c:v>
                </c:pt>
                <c:pt idx="447">
                  <c:v>-0.199</c:v>
                </c:pt>
                <c:pt idx="448">
                  <c:v>-0.0499</c:v>
                </c:pt>
                <c:pt idx="449">
                  <c:v>-0.1198</c:v>
                </c:pt>
                <c:pt idx="450">
                  <c:v>-0.1805</c:v>
                </c:pt>
                <c:pt idx="451">
                  <c:v>-0.2035</c:v>
                </c:pt>
                <c:pt idx="452">
                  <c:v>-0.1878</c:v>
                </c:pt>
                <c:pt idx="453">
                  <c:v>-0.1339</c:v>
                </c:pt>
                <c:pt idx="454">
                  <c:v>-0.069</c:v>
                </c:pt>
                <c:pt idx="455">
                  <c:v>-0.0254</c:v>
                </c:pt>
                <c:pt idx="456">
                  <c:v>-0.1798</c:v>
                </c:pt>
                <c:pt idx="457">
                  <c:v>-0.3046</c:v>
                </c:pt>
                <c:pt idx="458">
                  <c:v>-0.3469</c:v>
                </c:pt>
                <c:pt idx="459">
                  <c:v>-0.3084</c:v>
                </c:pt>
                <c:pt idx="460">
                  <c:v>-0.2011</c:v>
                </c:pt>
                <c:pt idx="461">
                  <c:v>-0.0688</c:v>
                </c:pt>
                <c:pt idx="462">
                  <c:v>-0.0162</c:v>
                </c:pt>
                <c:pt idx="463">
                  <c:v>-0.2403</c:v>
                </c:pt>
                <c:pt idx="464">
                  <c:v>-0.4075</c:v>
                </c:pt>
                <c:pt idx="465">
                  <c:v>-0.4884</c:v>
                </c:pt>
                <c:pt idx="466">
                  <c:v>-0.4252</c:v>
                </c:pt>
                <c:pt idx="467">
                  <c:v>-0.2816</c:v>
                </c:pt>
                <c:pt idx="468">
                  <c:v>-0.083</c:v>
                </c:pt>
                <c:pt idx="469">
                  <c:v>-0.0108</c:v>
                </c:pt>
                <c:pt idx="470">
                  <c:v>-0.2923</c:v>
                </c:pt>
                <c:pt idx="471">
                  <c:v>-0.5158</c:v>
                </c:pt>
                <c:pt idx="472">
                  <c:v>-0.6169</c:v>
                </c:pt>
                <c:pt idx="473">
                  <c:v>-0.5369</c:v>
                </c:pt>
                <c:pt idx="474">
                  <c:v>-0.353</c:v>
                </c:pt>
                <c:pt idx="475">
                  <c:v>-0.1104</c:v>
                </c:pt>
                <c:pt idx="476">
                  <c:v>-0.002</c:v>
                </c:pt>
                <c:pt idx="477">
                  <c:v>-0.3259</c:v>
                </c:pt>
                <c:pt idx="478">
                  <c:v>-0.6177</c:v>
                </c:pt>
                <c:pt idx="479">
                  <c:v>-0.7241</c:v>
                </c:pt>
                <c:pt idx="480">
                  <c:v>-0.6303</c:v>
                </c:pt>
                <c:pt idx="481">
                  <c:v>-0.4196</c:v>
                </c:pt>
                <c:pt idx="482">
                  <c:v>-0.1442</c:v>
                </c:pt>
                <c:pt idx="483">
                  <c:v>0.0532</c:v>
                </c:pt>
                <c:pt idx="484">
                  <c:v>-0.3719</c:v>
                </c:pt>
                <c:pt idx="485">
                  <c:v>-0.6982</c:v>
                </c:pt>
                <c:pt idx="486">
                  <c:v>-0.81</c:v>
                </c:pt>
                <c:pt idx="487">
                  <c:v>-0.71</c:v>
                </c:pt>
                <c:pt idx="488">
                  <c:v>-0.4845</c:v>
                </c:pt>
                <c:pt idx="489">
                  <c:v>-0.183</c:v>
                </c:pt>
                <c:pt idx="490">
                  <c:v>0.0383</c:v>
                </c:pt>
                <c:pt idx="491">
                  <c:v>-0.3848</c:v>
                </c:pt>
                <c:pt idx="492">
                  <c:v>-0.7142</c:v>
                </c:pt>
                <c:pt idx="493">
                  <c:v>-0.8861</c:v>
                </c:pt>
                <c:pt idx="494">
                  <c:v>-0.7726</c:v>
                </c:pt>
                <c:pt idx="495">
                  <c:v>-0.5406</c:v>
                </c:pt>
                <c:pt idx="496">
                  <c:v>-0.2307</c:v>
                </c:pt>
                <c:pt idx="497">
                  <c:v>-0.0183</c:v>
                </c:pt>
                <c:pt idx="498">
                  <c:v>-0.4105</c:v>
                </c:pt>
                <c:pt idx="499">
                  <c:v>-0.7612</c:v>
                </c:pt>
                <c:pt idx="500">
                  <c:v>-0.9383</c:v>
                </c:pt>
                <c:pt idx="501">
                  <c:v>-0.831</c:v>
                </c:pt>
                <c:pt idx="502">
                  <c:v>-0.5965</c:v>
                </c:pt>
                <c:pt idx="503">
                  <c:v>-0.2827</c:v>
                </c:pt>
                <c:pt idx="504">
                  <c:v>-0.0817</c:v>
                </c:pt>
                <c:pt idx="505">
                  <c:v>-0.1788</c:v>
                </c:pt>
                <c:pt idx="506">
                  <c:v>-0.2438</c:v>
                </c:pt>
                <c:pt idx="507">
                  <c:v>-0.2713</c:v>
                </c:pt>
                <c:pt idx="508">
                  <c:v>-0.2331</c:v>
                </c:pt>
                <c:pt idx="509">
                  <c:v>-0.1563</c:v>
                </c:pt>
                <c:pt idx="510">
                  <c:v>-0.0699</c:v>
                </c:pt>
                <c:pt idx="511">
                  <c:v>-0.0731</c:v>
                </c:pt>
                <c:pt idx="512">
                  <c:v>-0.2892</c:v>
                </c:pt>
                <c:pt idx="513">
                  <c:v>-0.4285</c:v>
                </c:pt>
                <c:pt idx="514">
                  <c:v>-0.463</c:v>
                </c:pt>
                <c:pt idx="515">
                  <c:v>-0.3893</c:v>
                </c:pt>
                <c:pt idx="516">
                  <c:v>-0.229</c:v>
                </c:pt>
                <c:pt idx="517">
                  <c:v>-0.0565</c:v>
                </c:pt>
                <c:pt idx="518">
                  <c:v>-0.0793</c:v>
                </c:pt>
                <c:pt idx="519">
                  <c:v>-0.3823</c:v>
                </c:pt>
                <c:pt idx="520">
                  <c:v>-0.5893</c:v>
                </c:pt>
                <c:pt idx="521">
                  <c:v>-0.667</c:v>
                </c:pt>
                <c:pt idx="522">
                  <c:v>-0.5497</c:v>
                </c:pt>
                <c:pt idx="523">
                  <c:v>-0.3277</c:v>
                </c:pt>
                <c:pt idx="524">
                  <c:v>-0.0726</c:v>
                </c:pt>
                <c:pt idx="525">
                  <c:v>-0.0895</c:v>
                </c:pt>
                <c:pt idx="526">
                  <c:v>-0.4673</c:v>
                </c:pt>
                <c:pt idx="527">
                  <c:v>-0.7493</c:v>
                </c:pt>
                <c:pt idx="528">
                  <c:v>-0.8546</c:v>
                </c:pt>
                <c:pt idx="529">
                  <c:v>-0.707</c:v>
                </c:pt>
                <c:pt idx="530">
                  <c:v>-0.4373</c:v>
                </c:pt>
                <c:pt idx="531">
                  <c:v>-0.113</c:v>
                </c:pt>
                <c:pt idx="532">
                  <c:v>-0.0624</c:v>
                </c:pt>
                <c:pt idx="533">
                  <c:v>-0.5098</c:v>
                </c:pt>
                <c:pt idx="534">
                  <c:v>-0.8951</c:v>
                </c:pt>
                <c:pt idx="535">
                  <c:v>-1.0154</c:v>
                </c:pt>
                <c:pt idx="536">
                  <c:v>-0.8587</c:v>
                </c:pt>
                <c:pt idx="537">
                  <c:v>-0.5437</c:v>
                </c:pt>
                <c:pt idx="538">
                  <c:v>-0.1679</c:v>
                </c:pt>
                <c:pt idx="539">
                  <c:v>-0.0533</c:v>
                </c:pt>
                <c:pt idx="540">
                  <c:v>-0.6163</c:v>
                </c:pt>
                <c:pt idx="541">
                  <c:v>-0.9992</c:v>
                </c:pt>
                <c:pt idx="542">
                  <c:v>-1.1661</c:v>
                </c:pt>
                <c:pt idx="543">
                  <c:v>-0.9943</c:v>
                </c:pt>
                <c:pt idx="544">
                  <c:v>-0.6433</c:v>
                </c:pt>
                <c:pt idx="545">
                  <c:v>-0.2417</c:v>
                </c:pt>
                <c:pt idx="546">
                  <c:v>-0.0798</c:v>
                </c:pt>
                <c:pt idx="547">
                  <c:v>-0.6419</c:v>
                </c:pt>
                <c:pt idx="548">
                  <c:v>-1.1017</c:v>
                </c:pt>
                <c:pt idx="549">
                  <c:v>-1.2592</c:v>
                </c:pt>
                <c:pt idx="550">
                  <c:v>-1.096</c:v>
                </c:pt>
                <c:pt idx="551">
                  <c:v>-0.7437</c:v>
                </c:pt>
                <c:pt idx="552">
                  <c:v>-0.306</c:v>
                </c:pt>
                <c:pt idx="553">
                  <c:v>-0.0512</c:v>
                </c:pt>
                <c:pt idx="554">
                  <c:v>-0.5869</c:v>
                </c:pt>
                <c:pt idx="555">
                  <c:v>-1.1458</c:v>
                </c:pt>
                <c:pt idx="556">
                  <c:v>-1.3707</c:v>
                </c:pt>
                <c:pt idx="557">
                  <c:v>-1.167</c:v>
                </c:pt>
                <c:pt idx="558">
                  <c:v>-0.8333</c:v>
                </c:pt>
                <c:pt idx="559">
                  <c:v>-0.3863</c:v>
                </c:pt>
                <c:pt idx="560">
                  <c:v>-0.1203</c:v>
                </c:pt>
                <c:pt idx="561">
                  <c:v>-0.2328</c:v>
                </c:pt>
                <c:pt idx="562">
                  <c:v>-0.3144</c:v>
                </c:pt>
                <c:pt idx="563">
                  <c:v>-0.3333</c:v>
                </c:pt>
                <c:pt idx="564">
                  <c:v>-0.2823</c:v>
                </c:pt>
                <c:pt idx="565">
                  <c:v>-0.1739</c:v>
                </c:pt>
                <c:pt idx="566">
                  <c:v>-0.0635</c:v>
                </c:pt>
                <c:pt idx="567">
                  <c:v>-0.1441</c:v>
                </c:pt>
                <c:pt idx="568">
                  <c:v>-0.3967</c:v>
                </c:pt>
                <c:pt idx="569">
                  <c:v>-0.5703</c:v>
                </c:pt>
                <c:pt idx="570">
                  <c:v>-0.5905</c:v>
                </c:pt>
                <c:pt idx="571">
                  <c:v>-0.4667</c:v>
                </c:pt>
                <c:pt idx="572">
                  <c:v>-0.2575</c:v>
                </c:pt>
                <c:pt idx="573">
                  <c:v>-0.044</c:v>
                </c:pt>
                <c:pt idx="574">
                  <c:v>-0.1567</c:v>
                </c:pt>
                <c:pt idx="575">
                  <c:v>-0.5251</c:v>
                </c:pt>
                <c:pt idx="576">
                  <c:v>-0.8004</c:v>
                </c:pt>
                <c:pt idx="577">
                  <c:v>-0.8678</c:v>
                </c:pt>
                <c:pt idx="578">
                  <c:v>-0.6776</c:v>
                </c:pt>
                <c:pt idx="579">
                  <c:v>-0.3705</c:v>
                </c:pt>
                <c:pt idx="580">
                  <c:v>-0.0602</c:v>
                </c:pt>
                <c:pt idx="581">
                  <c:v>-0.1646</c:v>
                </c:pt>
                <c:pt idx="582">
                  <c:v>-0.6532</c:v>
                </c:pt>
                <c:pt idx="583">
                  <c:v>-0.9709</c:v>
                </c:pt>
                <c:pt idx="584">
                  <c:v>-1.1275</c:v>
                </c:pt>
                <c:pt idx="585">
                  <c:v>-0.8992</c:v>
                </c:pt>
                <c:pt idx="586">
                  <c:v>-0.5196</c:v>
                </c:pt>
                <c:pt idx="587">
                  <c:v>-0.1047</c:v>
                </c:pt>
                <c:pt idx="588">
                  <c:v>-0.173</c:v>
                </c:pt>
                <c:pt idx="589">
                  <c:v>-0.6681</c:v>
                </c:pt>
                <c:pt idx="590">
                  <c:v>-1.1798</c:v>
                </c:pt>
                <c:pt idx="591">
                  <c:v>-1.3586</c:v>
                </c:pt>
                <c:pt idx="592">
                  <c:v>-1.1148</c:v>
                </c:pt>
                <c:pt idx="593">
                  <c:v>-0.6719</c:v>
                </c:pt>
                <c:pt idx="594">
                  <c:v>-0.1805</c:v>
                </c:pt>
                <c:pt idx="595">
                  <c:v>-0.1341</c:v>
                </c:pt>
                <c:pt idx="596">
                  <c:v>-0.6456</c:v>
                </c:pt>
                <c:pt idx="597">
                  <c:v>-1.3943</c:v>
                </c:pt>
                <c:pt idx="598">
                  <c:v>-1.5434</c:v>
                </c:pt>
                <c:pt idx="599">
                  <c:v>-1.3162</c:v>
                </c:pt>
                <c:pt idx="600">
                  <c:v>-0.8301</c:v>
                </c:pt>
                <c:pt idx="601">
                  <c:v>-0.2908</c:v>
                </c:pt>
                <c:pt idx="602">
                  <c:v>-0.1309</c:v>
                </c:pt>
                <c:pt idx="603">
                  <c:v>-0.9042</c:v>
                </c:pt>
                <c:pt idx="604">
                  <c:v>-1.4579</c:v>
                </c:pt>
                <c:pt idx="605">
                  <c:v>-1.7087</c:v>
                </c:pt>
                <c:pt idx="606">
                  <c:v>-1.4715</c:v>
                </c:pt>
                <c:pt idx="607">
                  <c:v>-0.9918</c:v>
                </c:pt>
                <c:pt idx="608">
                  <c:v>-0.3841</c:v>
                </c:pt>
                <c:pt idx="609">
                  <c:v>-0.0657</c:v>
                </c:pt>
                <c:pt idx="610">
                  <c:v>-0.9743</c:v>
                </c:pt>
                <c:pt idx="611">
                  <c:v>-1.5932</c:v>
                </c:pt>
                <c:pt idx="612">
                  <c:v>-1.8464</c:v>
                </c:pt>
                <c:pt idx="613">
                  <c:v>-1.613</c:v>
                </c:pt>
                <c:pt idx="614">
                  <c:v>-1.1005</c:v>
                </c:pt>
                <c:pt idx="615">
                  <c:v>-0.5024</c:v>
                </c:pt>
                <c:pt idx="616">
                  <c:v>-0.1718</c:v>
                </c:pt>
                <c:pt idx="617">
                  <c:v>-0.3109</c:v>
                </c:pt>
                <c:pt idx="618">
                  <c:v>-0.3921</c:v>
                </c:pt>
                <c:pt idx="619">
                  <c:v>-0.4068</c:v>
                </c:pt>
                <c:pt idx="620">
                  <c:v>-0.3289</c:v>
                </c:pt>
                <c:pt idx="621">
                  <c:v>-0.1891</c:v>
                </c:pt>
                <c:pt idx="622">
                  <c:v>-0.0557</c:v>
                </c:pt>
                <c:pt idx="623">
                  <c:v>-0.218</c:v>
                </c:pt>
                <c:pt idx="624">
                  <c:v>-0.5188</c:v>
                </c:pt>
                <c:pt idx="625">
                  <c:v>-0.7059</c:v>
                </c:pt>
                <c:pt idx="626">
                  <c:v>-0.7143</c:v>
                </c:pt>
                <c:pt idx="627">
                  <c:v>-0.5493</c:v>
                </c:pt>
                <c:pt idx="628">
                  <c:v>-0.2745</c:v>
                </c:pt>
                <c:pt idx="629">
                  <c:v>-0.0226</c:v>
                </c:pt>
                <c:pt idx="630">
                  <c:v>-0.2352</c:v>
                </c:pt>
                <c:pt idx="631">
                  <c:v>-0.7014</c:v>
                </c:pt>
                <c:pt idx="632">
                  <c:v>-1.0183</c:v>
                </c:pt>
                <c:pt idx="633">
                  <c:v>-1.061</c:v>
                </c:pt>
                <c:pt idx="634">
                  <c:v>-0.8067</c:v>
                </c:pt>
                <c:pt idx="635">
                  <c:v>-0.4192</c:v>
                </c:pt>
                <c:pt idx="636">
                  <c:v>-0.0361</c:v>
                </c:pt>
                <c:pt idx="637">
                  <c:v>-0.1776</c:v>
                </c:pt>
                <c:pt idx="638">
                  <c:v>-0.8129</c:v>
                </c:pt>
                <c:pt idx="639">
                  <c:v>-1.2943</c:v>
                </c:pt>
                <c:pt idx="640">
                  <c:v>-1.4055</c:v>
                </c:pt>
                <c:pt idx="641">
                  <c:v>-1.1049</c:v>
                </c:pt>
                <c:pt idx="642">
                  <c:v>-0.5998</c:v>
                </c:pt>
                <c:pt idx="643">
                  <c:v>-0.1099</c:v>
                </c:pt>
                <c:pt idx="644">
                  <c:v>0.0271</c:v>
                </c:pt>
                <c:pt idx="645">
                  <c:v>-0.9413</c:v>
                </c:pt>
                <c:pt idx="646">
                  <c:v>-1.4967</c:v>
                </c:pt>
                <c:pt idx="647">
                  <c:v>-1.7308</c:v>
                </c:pt>
                <c:pt idx="648">
                  <c:v>-1.3901</c:v>
                </c:pt>
                <c:pt idx="649">
                  <c:v>-0.8197</c:v>
                </c:pt>
                <c:pt idx="650">
                  <c:v>-0.219</c:v>
                </c:pt>
                <c:pt idx="651">
                  <c:v>0.0588</c:v>
                </c:pt>
                <c:pt idx="652">
                  <c:v>-1.0227</c:v>
                </c:pt>
                <c:pt idx="653">
                  <c:v>-1.7301</c:v>
                </c:pt>
                <c:pt idx="654">
                  <c:v>-1.9573</c:v>
                </c:pt>
                <c:pt idx="655">
                  <c:v>-1.663</c:v>
                </c:pt>
                <c:pt idx="656">
                  <c:v>-1.0343</c:v>
                </c:pt>
                <c:pt idx="657">
                  <c:v>-0.3558</c:v>
                </c:pt>
                <c:pt idx="658">
                  <c:v>-0.1444</c:v>
                </c:pt>
                <c:pt idx="659">
                  <c:v>-1.1257</c:v>
                </c:pt>
                <c:pt idx="660">
                  <c:v>-1.8873</c:v>
                </c:pt>
                <c:pt idx="661">
                  <c:v>-2.0852</c:v>
                </c:pt>
                <c:pt idx="662">
                  <c:v>-1.8934</c:v>
                </c:pt>
                <c:pt idx="663">
                  <c:v>-1.2492</c:v>
                </c:pt>
                <c:pt idx="664">
                  <c:v>-0.4896</c:v>
                </c:pt>
                <c:pt idx="665">
                  <c:v>0.1241</c:v>
                </c:pt>
                <c:pt idx="666">
                  <c:v>-0.9887</c:v>
                </c:pt>
                <c:pt idx="667">
                  <c:v>-2.0773</c:v>
                </c:pt>
                <c:pt idx="668">
                  <c:v>-2.3614</c:v>
                </c:pt>
                <c:pt idx="669">
                  <c:v>-2.071</c:v>
                </c:pt>
                <c:pt idx="670">
                  <c:v>-1.4116</c:v>
                </c:pt>
                <c:pt idx="671">
                  <c:v>-0.5847</c:v>
                </c:pt>
                <c:pt idx="672">
                  <c:v>0.0135</c:v>
                </c:pt>
                <c:pt idx="673">
                  <c:v>-0.0392</c:v>
                </c:pt>
                <c:pt idx="674">
                  <c:v>-0.0872</c:v>
                </c:pt>
                <c:pt idx="675">
                  <c:v>-0.1213</c:v>
                </c:pt>
                <c:pt idx="676">
                  <c:v>-0.1316</c:v>
                </c:pt>
                <c:pt idx="677">
                  <c:v>-0.1108</c:v>
                </c:pt>
                <c:pt idx="678">
                  <c:v>-0.0672</c:v>
                </c:pt>
                <c:pt idx="679">
                  <c:v>0.0436</c:v>
                </c:pt>
                <c:pt idx="680">
                  <c:v>-0.0563</c:v>
                </c:pt>
                <c:pt idx="681">
                  <c:v>-0.1504</c:v>
                </c:pt>
                <c:pt idx="682">
                  <c:v>-0.209</c:v>
                </c:pt>
                <c:pt idx="683">
                  <c:v>-0.2322</c:v>
                </c:pt>
                <c:pt idx="684">
                  <c:v>-0.183</c:v>
                </c:pt>
                <c:pt idx="685">
                  <c:v>-0.098</c:v>
                </c:pt>
                <c:pt idx="686">
                  <c:v>0.0643</c:v>
                </c:pt>
                <c:pt idx="687">
                  <c:v>-0.0672</c:v>
                </c:pt>
                <c:pt idx="688">
                  <c:v>-0.2016</c:v>
                </c:pt>
                <c:pt idx="689">
                  <c:v>-0.2858</c:v>
                </c:pt>
                <c:pt idx="690">
                  <c:v>-0.3162</c:v>
                </c:pt>
                <c:pt idx="691">
                  <c:v>-0.2482</c:v>
                </c:pt>
                <c:pt idx="692">
                  <c:v>-0.1203</c:v>
                </c:pt>
                <c:pt idx="693">
                  <c:v>0.0791</c:v>
                </c:pt>
                <c:pt idx="694">
                  <c:v>-0.0869</c:v>
                </c:pt>
                <c:pt idx="695">
                  <c:v>-0.2511</c:v>
                </c:pt>
                <c:pt idx="696">
                  <c:v>-0.3505</c:v>
                </c:pt>
                <c:pt idx="697">
                  <c:v>-0.3779</c:v>
                </c:pt>
                <c:pt idx="698">
                  <c:v>-0.2952</c:v>
                </c:pt>
                <c:pt idx="699">
                  <c:v>-0.1393</c:v>
                </c:pt>
                <c:pt idx="700">
                  <c:v>0.0862</c:v>
                </c:pt>
                <c:pt idx="701">
                  <c:v>-0.106</c:v>
                </c:pt>
                <c:pt idx="702">
                  <c:v>-0.2901</c:v>
                </c:pt>
                <c:pt idx="703">
                  <c:v>-0.3968</c:v>
                </c:pt>
                <c:pt idx="704">
                  <c:v>-0.4115</c:v>
                </c:pt>
                <c:pt idx="705">
                  <c:v>-0.3226</c:v>
                </c:pt>
                <c:pt idx="706">
                  <c:v>-0.1563</c:v>
                </c:pt>
                <c:pt idx="707">
                  <c:v>0.1459</c:v>
                </c:pt>
                <c:pt idx="708">
                  <c:v>-0.1297</c:v>
                </c:pt>
                <c:pt idx="709">
                  <c:v>-0.3173</c:v>
                </c:pt>
                <c:pt idx="710">
                  <c:v>-0.4239</c:v>
                </c:pt>
                <c:pt idx="711">
                  <c:v>-0.4221</c:v>
                </c:pt>
                <c:pt idx="712">
                  <c:v>-0.3295</c:v>
                </c:pt>
                <c:pt idx="713">
                  <c:v>-0.1651</c:v>
                </c:pt>
                <c:pt idx="714">
                  <c:v>0.5125</c:v>
                </c:pt>
                <c:pt idx="715">
                  <c:v>-0.1432</c:v>
                </c:pt>
                <c:pt idx="716">
                  <c:v>-0.3437</c:v>
                </c:pt>
                <c:pt idx="717">
                  <c:v>-0.4412</c:v>
                </c:pt>
                <c:pt idx="718">
                  <c:v>-0.4133</c:v>
                </c:pt>
                <c:pt idx="719">
                  <c:v>-0.3263</c:v>
                </c:pt>
                <c:pt idx="720">
                  <c:v>-0.179</c:v>
                </c:pt>
                <c:pt idx="721">
                  <c:v>0.5251</c:v>
                </c:pt>
                <c:pt idx="722">
                  <c:v>-0.1646</c:v>
                </c:pt>
                <c:pt idx="723">
                  <c:v>-0.3605</c:v>
                </c:pt>
                <c:pt idx="724">
                  <c:v>-0.4463</c:v>
                </c:pt>
                <c:pt idx="725">
                  <c:v>-0.3962</c:v>
                </c:pt>
                <c:pt idx="726">
                  <c:v>-0.3134</c:v>
                </c:pt>
                <c:pt idx="727">
                  <c:v>-0.1917</c:v>
                </c:pt>
                <c:pt idx="728">
                  <c:v>-0.003</c:v>
                </c:pt>
                <c:pt idx="729">
                  <c:v>-0.0872</c:v>
                </c:pt>
                <c:pt idx="730">
                  <c:v>-0.1611</c:v>
                </c:pt>
                <c:pt idx="731">
                  <c:v>-0.2024</c:v>
                </c:pt>
                <c:pt idx="732">
                  <c:v>-0.2031</c:v>
                </c:pt>
                <c:pt idx="733">
                  <c:v>-0.1557</c:v>
                </c:pt>
                <c:pt idx="734">
                  <c:v>-0.0798</c:v>
                </c:pt>
                <c:pt idx="735">
                  <c:v>0.0284</c:v>
                </c:pt>
                <c:pt idx="736">
                  <c:v>-0.138</c:v>
                </c:pt>
                <c:pt idx="737">
                  <c:v>-0.2827</c:v>
                </c:pt>
                <c:pt idx="738">
                  <c:v>-0.3586</c:v>
                </c:pt>
                <c:pt idx="739">
                  <c:v>-0.3566</c:v>
                </c:pt>
                <c:pt idx="740">
                  <c:v>-0.2566</c:v>
                </c:pt>
                <c:pt idx="741">
                  <c:v>-0.1046</c:v>
                </c:pt>
                <c:pt idx="742">
                  <c:v>0.0583</c:v>
                </c:pt>
                <c:pt idx="743">
                  <c:v>-0.1913</c:v>
                </c:pt>
                <c:pt idx="744">
                  <c:v>-0.3986</c:v>
                </c:pt>
                <c:pt idx="745">
                  <c:v>-0.501</c:v>
                </c:pt>
                <c:pt idx="746">
                  <c:v>-0.4925</c:v>
                </c:pt>
                <c:pt idx="747">
                  <c:v>-0.3469</c:v>
                </c:pt>
                <c:pt idx="748">
                  <c:v>-0.1228</c:v>
                </c:pt>
                <c:pt idx="749">
                  <c:v>0.0824</c:v>
                </c:pt>
                <c:pt idx="750">
                  <c:v>-0.2218</c:v>
                </c:pt>
                <c:pt idx="751">
                  <c:v>-0.5049</c:v>
                </c:pt>
                <c:pt idx="752">
                  <c:v>-0.6236</c:v>
                </c:pt>
                <c:pt idx="753">
                  <c:v>-0.5993</c:v>
                </c:pt>
                <c:pt idx="754">
                  <c:v>-0.4205</c:v>
                </c:pt>
                <c:pt idx="755">
                  <c:v>-0.144</c:v>
                </c:pt>
                <c:pt idx="756">
                  <c:v>0.081</c:v>
                </c:pt>
                <c:pt idx="757">
                  <c:v>-0.2722</c:v>
                </c:pt>
                <c:pt idx="758">
                  <c:v>-0.5894</c:v>
                </c:pt>
                <c:pt idx="759">
                  <c:v>-0.7233</c:v>
                </c:pt>
                <c:pt idx="760">
                  <c:v>-0.6746</c:v>
                </c:pt>
                <c:pt idx="761">
                  <c:v>-0.4685</c:v>
                </c:pt>
                <c:pt idx="762">
                  <c:v>-0.1678</c:v>
                </c:pt>
                <c:pt idx="763">
                  <c:v>0.0754</c:v>
                </c:pt>
                <c:pt idx="764">
                  <c:v>-0.2953</c:v>
                </c:pt>
                <c:pt idx="765">
                  <c:v>-0.6451</c:v>
                </c:pt>
                <c:pt idx="766">
                  <c:v>-0.7954</c:v>
                </c:pt>
                <c:pt idx="767">
                  <c:v>-0.7187</c:v>
                </c:pt>
                <c:pt idx="768">
                  <c:v>-0.497</c:v>
                </c:pt>
                <c:pt idx="769">
                  <c:v>-0.1927</c:v>
                </c:pt>
                <c:pt idx="770">
                  <c:v>0.1033</c:v>
                </c:pt>
                <c:pt idx="771">
                  <c:v>-0.3345</c:v>
                </c:pt>
                <c:pt idx="772">
                  <c:v>-0.6797</c:v>
                </c:pt>
                <c:pt idx="773">
                  <c:v>-0.8378</c:v>
                </c:pt>
                <c:pt idx="774">
                  <c:v>-0.7325</c:v>
                </c:pt>
                <c:pt idx="775">
                  <c:v>-0.51</c:v>
                </c:pt>
                <c:pt idx="776">
                  <c:v>-0.2253</c:v>
                </c:pt>
                <c:pt idx="777">
                  <c:v>0.668</c:v>
                </c:pt>
                <c:pt idx="778">
                  <c:v>-0.3753</c:v>
                </c:pt>
                <c:pt idx="779">
                  <c:v>-0.7081</c:v>
                </c:pt>
                <c:pt idx="780">
                  <c:v>-0.8949</c:v>
                </c:pt>
                <c:pt idx="781">
                  <c:v>-0.7192</c:v>
                </c:pt>
                <c:pt idx="782">
                  <c:v>-0.5114</c:v>
                </c:pt>
                <c:pt idx="783">
                  <c:v>-0.2512</c:v>
                </c:pt>
                <c:pt idx="784">
                  <c:v>-0.0276</c:v>
                </c:pt>
                <c:pt idx="785">
                  <c:v>-0.1519</c:v>
                </c:pt>
                <c:pt idx="786">
                  <c:v>-0.2539</c:v>
                </c:pt>
                <c:pt idx="787">
                  <c:v>-0.2996</c:v>
                </c:pt>
                <c:pt idx="788">
                  <c:v>-0.2781</c:v>
                </c:pt>
                <c:pt idx="789">
                  <c:v>-0.2026</c:v>
                </c:pt>
                <c:pt idx="790">
                  <c:v>-0.0909</c:v>
                </c:pt>
                <c:pt idx="791">
                  <c:v>-0.0149</c:v>
                </c:pt>
                <c:pt idx="792">
                  <c:v>-0.2549</c:v>
                </c:pt>
                <c:pt idx="793">
                  <c:v>-0.4456</c:v>
                </c:pt>
                <c:pt idx="794">
                  <c:v>-0.5288</c:v>
                </c:pt>
                <c:pt idx="795">
                  <c:v>-0.4885</c:v>
                </c:pt>
                <c:pt idx="796">
                  <c:v>-0.3231</c:v>
                </c:pt>
                <c:pt idx="797">
                  <c:v>-0.1058</c:v>
                </c:pt>
                <c:pt idx="798">
                  <c:v>0.004</c:v>
                </c:pt>
                <c:pt idx="799">
                  <c:v>-0.3553</c:v>
                </c:pt>
                <c:pt idx="800">
                  <c:v>-0.6352</c:v>
                </c:pt>
                <c:pt idx="801">
                  <c:v>-0.7435</c:v>
                </c:pt>
                <c:pt idx="802">
                  <c:v>-0.6827</c:v>
                </c:pt>
                <c:pt idx="803">
                  <c:v>-0.4319</c:v>
                </c:pt>
                <c:pt idx="804">
                  <c:v>-0.1121</c:v>
                </c:pt>
                <c:pt idx="805">
                  <c:v>0.0587</c:v>
                </c:pt>
                <c:pt idx="806">
                  <c:v>-0.4434</c:v>
                </c:pt>
                <c:pt idx="807">
                  <c:v>-0.8093</c:v>
                </c:pt>
                <c:pt idx="808">
                  <c:v>-0.9502</c:v>
                </c:pt>
                <c:pt idx="809">
                  <c:v>-0.8488</c:v>
                </c:pt>
                <c:pt idx="810">
                  <c:v>-0.5346</c:v>
                </c:pt>
                <c:pt idx="811">
                  <c:v>-0.1336</c:v>
                </c:pt>
                <c:pt idx="812">
                  <c:v>0.0748</c:v>
                </c:pt>
                <c:pt idx="813">
                  <c:v>-0.4842</c:v>
                </c:pt>
                <c:pt idx="814">
                  <c:v>-0.94</c:v>
                </c:pt>
                <c:pt idx="815">
                  <c:v>-1.1128</c:v>
                </c:pt>
                <c:pt idx="816">
                  <c:v>-0.969</c:v>
                </c:pt>
                <c:pt idx="817">
                  <c:v>-0.6157</c:v>
                </c:pt>
                <c:pt idx="818">
                  <c:v>-0.1753</c:v>
                </c:pt>
                <c:pt idx="819">
                  <c:v>0.0752</c:v>
                </c:pt>
                <c:pt idx="820">
                  <c:v>-0.5467</c:v>
                </c:pt>
                <c:pt idx="821">
                  <c:v>-1.0705</c:v>
                </c:pt>
                <c:pt idx="822">
                  <c:v>-1.2225</c:v>
                </c:pt>
                <c:pt idx="823">
                  <c:v>-1.0706</c:v>
                </c:pt>
                <c:pt idx="824">
                  <c:v>-0.6751</c:v>
                </c:pt>
                <c:pt idx="825">
                  <c:v>-0.2091</c:v>
                </c:pt>
                <c:pt idx="826">
                  <c:v>0.0585</c:v>
                </c:pt>
                <c:pt idx="827">
                  <c:v>-0.5905</c:v>
                </c:pt>
                <c:pt idx="828">
                  <c:v>-1.139</c:v>
                </c:pt>
                <c:pt idx="829">
                  <c:v>-1.3203</c:v>
                </c:pt>
                <c:pt idx="830">
                  <c:v>-1.1241</c:v>
                </c:pt>
                <c:pt idx="831">
                  <c:v>-0.7145</c:v>
                </c:pt>
                <c:pt idx="832">
                  <c:v>-0.2632</c:v>
                </c:pt>
                <c:pt idx="833">
                  <c:v>0.0545</c:v>
                </c:pt>
                <c:pt idx="834">
                  <c:v>-0.5922</c:v>
                </c:pt>
                <c:pt idx="835">
                  <c:v>-1.2192</c:v>
                </c:pt>
                <c:pt idx="836">
                  <c:v>-1.5341</c:v>
                </c:pt>
                <c:pt idx="837">
                  <c:v>-1.1459</c:v>
                </c:pt>
                <c:pt idx="838">
                  <c:v>-0.7408</c:v>
                </c:pt>
                <c:pt idx="839">
                  <c:v>-0.2958</c:v>
                </c:pt>
                <c:pt idx="840">
                  <c:v>-0.0693</c:v>
                </c:pt>
                <c:pt idx="841">
                  <c:v>-0.216</c:v>
                </c:pt>
                <c:pt idx="842">
                  <c:v>-0.3497</c:v>
                </c:pt>
                <c:pt idx="843">
                  <c:v>-0.3972</c:v>
                </c:pt>
                <c:pt idx="844">
                  <c:v>-0.3549</c:v>
                </c:pt>
                <c:pt idx="845">
                  <c:v>-0.2367</c:v>
                </c:pt>
                <c:pt idx="846">
                  <c:v>-0.0953</c:v>
                </c:pt>
                <c:pt idx="847">
                  <c:v>-0.0753</c:v>
                </c:pt>
                <c:pt idx="848">
                  <c:v>-0.3931</c:v>
                </c:pt>
                <c:pt idx="849">
                  <c:v>-0.6334</c:v>
                </c:pt>
                <c:pt idx="850">
                  <c:v>-0.7077</c:v>
                </c:pt>
                <c:pt idx="851">
                  <c:v>-0.6243</c:v>
                </c:pt>
                <c:pt idx="852">
                  <c:v>-0.3806</c:v>
                </c:pt>
                <c:pt idx="853">
                  <c:v>-0.0974</c:v>
                </c:pt>
                <c:pt idx="854">
                  <c:v>-0.0546</c:v>
                </c:pt>
                <c:pt idx="855">
                  <c:v>-0.5465</c:v>
                </c:pt>
                <c:pt idx="856">
                  <c:v>-0.9069</c:v>
                </c:pt>
                <c:pt idx="857">
                  <c:v>-1.0198</c:v>
                </c:pt>
                <c:pt idx="858">
                  <c:v>-0.876</c:v>
                </c:pt>
                <c:pt idx="859">
                  <c:v>-0.5177</c:v>
                </c:pt>
                <c:pt idx="860">
                  <c:v>-0.098</c:v>
                </c:pt>
                <c:pt idx="861">
                  <c:v>-0.0597</c:v>
                </c:pt>
                <c:pt idx="862">
                  <c:v>-0.6491</c:v>
                </c:pt>
                <c:pt idx="863">
                  <c:v>-1.1514</c:v>
                </c:pt>
                <c:pt idx="864">
                  <c:v>-1.2835</c:v>
                </c:pt>
                <c:pt idx="865">
                  <c:v>-1.1041</c:v>
                </c:pt>
                <c:pt idx="866">
                  <c:v>-0.6529</c:v>
                </c:pt>
                <c:pt idx="867">
                  <c:v>-0.1265</c:v>
                </c:pt>
                <c:pt idx="868">
                  <c:v>-0.0068</c:v>
                </c:pt>
                <c:pt idx="869">
                  <c:v>-0.737</c:v>
                </c:pt>
                <c:pt idx="870">
                  <c:v>-1.3581</c:v>
                </c:pt>
                <c:pt idx="871">
                  <c:v>-1.5523</c:v>
                </c:pt>
                <c:pt idx="872">
                  <c:v>-1.3088</c:v>
                </c:pt>
                <c:pt idx="873">
                  <c:v>-0.761</c:v>
                </c:pt>
                <c:pt idx="874">
                  <c:v>-0.16</c:v>
                </c:pt>
                <c:pt idx="875">
                  <c:v>-0.013</c:v>
                </c:pt>
                <c:pt idx="876">
                  <c:v>-0.8767</c:v>
                </c:pt>
                <c:pt idx="877">
                  <c:v>-1.5501</c:v>
                </c:pt>
                <c:pt idx="878">
                  <c:v>-1.7344</c:v>
                </c:pt>
                <c:pt idx="879">
                  <c:v>-1.4422</c:v>
                </c:pt>
                <c:pt idx="880">
                  <c:v>-0.8619</c:v>
                </c:pt>
                <c:pt idx="881">
                  <c:v>-0.2248</c:v>
                </c:pt>
                <c:pt idx="882">
                  <c:v>0.1341</c:v>
                </c:pt>
                <c:pt idx="883">
                  <c:v>-0.9041</c:v>
                </c:pt>
                <c:pt idx="884">
                  <c:v>-1.6248</c:v>
                </c:pt>
                <c:pt idx="885">
                  <c:v>-1.937</c:v>
                </c:pt>
                <c:pt idx="886">
                  <c:v>-1.5588</c:v>
                </c:pt>
                <c:pt idx="887">
                  <c:v>-0.9512</c:v>
                </c:pt>
                <c:pt idx="888">
                  <c:v>-0.3008</c:v>
                </c:pt>
                <c:pt idx="889">
                  <c:v>-0.0072</c:v>
                </c:pt>
                <c:pt idx="890">
                  <c:v>-0.8217</c:v>
                </c:pt>
                <c:pt idx="891">
                  <c:v>-1.8136</c:v>
                </c:pt>
                <c:pt idx="892">
                  <c:v>-2.3234</c:v>
                </c:pt>
                <c:pt idx="893">
                  <c:v>-1.6388</c:v>
                </c:pt>
                <c:pt idx="894">
                  <c:v>-1.0278</c:v>
                </c:pt>
                <c:pt idx="895">
                  <c:v>-0.389</c:v>
                </c:pt>
                <c:pt idx="896">
                  <c:v>-0.0288</c:v>
                </c:pt>
                <c:pt idx="897">
                  <c:v>-0.3113</c:v>
                </c:pt>
                <c:pt idx="898">
                  <c:v>-0.4651</c:v>
                </c:pt>
                <c:pt idx="899">
                  <c:v>-0.491</c:v>
                </c:pt>
                <c:pt idx="900">
                  <c:v>-0.4339</c:v>
                </c:pt>
                <c:pt idx="901">
                  <c:v>-0.28</c:v>
                </c:pt>
                <c:pt idx="902">
                  <c:v>-0.0968</c:v>
                </c:pt>
                <c:pt idx="903">
                  <c:v>-0.0999</c:v>
                </c:pt>
                <c:pt idx="904">
                  <c:v>-0.5246</c:v>
                </c:pt>
                <c:pt idx="905">
                  <c:v>-0.8178</c:v>
                </c:pt>
                <c:pt idx="906">
                  <c:v>-0.9194</c:v>
                </c:pt>
                <c:pt idx="907">
                  <c:v>-0.7591</c:v>
                </c:pt>
                <c:pt idx="908">
                  <c:v>-0.4392</c:v>
                </c:pt>
                <c:pt idx="909">
                  <c:v>-0.0732</c:v>
                </c:pt>
                <c:pt idx="910">
                  <c:v>-0.1366</c:v>
                </c:pt>
                <c:pt idx="911">
                  <c:v>-0.733</c:v>
                </c:pt>
                <c:pt idx="912">
                  <c:v>-1.1831</c:v>
                </c:pt>
                <c:pt idx="913">
                  <c:v>-1.2921</c:v>
                </c:pt>
                <c:pt idx="914">
                  <c:v>-1.0897</c:v>
                </c:pt>
                <c:pt idx="915">
                  <c:v>-0.6048</c:v>
                </c:pt>
                <c:pt idx="916">
                  <c:v>-0.0615</c:v>
                </c:pt>
                <c:pt idx="917">
                  <c:v>-0.0852</c:v>
                </c:pt>
                <c:pt idx="918">
                  <c:v>-0.9016</c:v>
                </c:pt>
                <c:pt idx="919">
                  <c:v>-1.518</c:v>
                </c:pt>
                <c:pt idx="920">
                  <c:v>-1.6786</c:v>
                </c:pt>
                <c:pt idx="921">
                  <c:v>-1.3979</c:v>
                </c:pt>
                <c:pt idx="922">
                  <c:v>-0.7746</c:v>
                </c:pt>
                <c:pt idx="923">
                  <c:v>-0.0986</c:v>
                </c:pt>
                <c:pt idx="924">
                  <c:v>-0.103</c:v>
                </c:pt>
                <c:pt idx="925">
                  <c:v>-1.0837</c:v>
                </c:pt>
                <c:pt idx="926">
                  <c:v>-1.7999</c:v>
                </c:pt>
                <c:pt idx="927">
                  <c:v>-2.0183</c:v>
                </c:pt>
                <c:pt idx="928">
                  <c:v>-1.6647</c:v>
                </c:pt>
                <c:pt idx="929">
                  <c:v>-0.9283</c:v>
                </c:pt>
                <c:pt idx="930">
                  <c:v>-0.1621</c:v>
                </c:pt>
                <c:pt idx="931">
                  <c:v>0.0056</c:v>
                </c:pt>
                <c:pt idx="932">
                  <c:v>-1.1911</c:v>
                </c:pt>
                <c:pt idx="933">
                  <c:v>-2.0104</c:v>
                </c:pt>
                <c:pt idx="934">
                  <c:v>-2.2499</c:v>
                </c:pt>
                <c:pt idx="935">
                  <c:v>-1.8885</c:v>
                </c:pt>
                <c:pt idx="936">
                  <c:v>-1.0847</c:v>
                </c:pt>
                <c:pt idx="937">
                  <c:v>-0.2532</c:v>
                </c:pt>
                <c:pt idx="938">
                  <c:v>0.1797</c:v>
                </c:pt>
                <c:pt idx="939">
                  <c:v>-1.2874</c:v>
                </c:pt>
                <c:pt idx="940">
                  <c:v>-2.1896</c:v>
                </c:pt>
                <c:pt idx="941">
                  <c:v>-2.6484</c:v>
                </c:pt>
                <c:pt idx="942">
                  <c:v>-2.0807</c:v>
                </c:pt>
                <c:pt idx="943">
                  <c:v>-1.2157</c:v>
                </c:pt>
                <c:pt idx="944">
                  <c:v>-0.373</c:v>
                </c:pt>
                <c:pt idx="945">
                  <c:v>0.0479</c:v>
                </c:pt>
                <c:pt idx="946">
                  <c:v>-1.3519</c:v>
                </c:pt>
                <c:pt idx="947">
                  <c:v>-2.3664</c:v>
                </c:pt>
                <c:pt idx="948">
                  <c:v>-3.2132</c:v>
                </c:pt>
                <c:pt idx="949">
                  <c:v>-2.2383</c:v>
                </c:pt>
                <c:pt idx="950">
                  <c:v>-1.3436</c:v>
                </c:pt>
                <c:pt idx="951">
                  <c:v>-0.4883</c:v>
                </c:pt>
                <c:pt idx="952">
                  <c:v>-0.158</c:v>
                </c:pt>
                <c:pt idx="953">
                  <c:v>-0.3609</c:v>
                </c:pt>
                <c:pt idx="954">
                  <c:v>-0.5742</c:v>
                </c:pt>
                <c:pt idx="955">
                  <c:v>-0.6162</c:v>
                </c:pt>
                <c:pt idx="956">
                  <c:v>-0.508</c:v>
                </c:pt>
                <c:pt idx="957">
                  <c:v>-0.3191</c:v>
                </c:pt>
                <c:pt idx="958">
                  <c:v>-0.0944</c:v>
                </c:pt>
                <c:pt idx="959">
                  <c:v>-0.1581</c:v>
                </c:pt>
                <c:pt idx="960">
                  <c:v>-0.6554</c:v>
                </c:pt>
                <c:pt idx="961">
                  <c:v>-1.0238</c:v>
                </c:pt>
                <c:pt idx="962">
                  <c:v>-1.1242</c:v>
                </c:pt>
                <c:pt idx="963">
                  <c:v>-0.9117</c:v>
                </c:pt>
                <c:pt idx="964">
                  <c:v>-0.488</c:v>
                </c:pt>
                <c:pt idx="965">
                  <c:v>-0.0556</c:v>
                </c:pt>
                <c:pt idx="966">
                  <c:v>-0.1849</c:v>
                </c:pt>
                <c:pt idx="967">
                  <c:v>-0.8672</c:v>
                </c:pt>
                <c:pt idx="968">
                  <c:v>-1.4625</c:v>
                </c:pt>
                <c:pt idx="969">
                  <c:v>-1.628</c:v>
                </c:pt>
                <c:pt idx="970">
                  <c:v>-1.3061</c:v>
                </c:pt>
                <c:pt idx="971">
                  <c:v>-0.676</c:v>
                </c:pt>
                <c:pt idx="972">
                  <c:v>-0.0383</c:v>
                </c:pt>
                <c:pt idx="973">
                  <c:v>-0.159</c:v>
                </c:pt>
                <c:pt idx="974">
                  <c:v>-1.0929</c:v>
                </c:pt>
                <c:pt idx="975">
                  <c:v>-1.9024</c:v>
                </c:pt>
                <c:pt idx="976">
                  <c:v>-2.1347</c:v>
                </c:pt>
                <c:pt idx="977">
                  <c:v>-1.6977</c:v>
                </c:pt>
                <c:pt idx="978">
                  <c:v>-0.8959</c:v>
                </c:pt>
                <c:pt idx="979">
                  <c:v>-0.064</c:v>
                </c:pt>
                <c:pt idx="980">
                  <c:v>-0.0463</c:v>
                </c:pt>
                <c:pt idx="981">
                  <c:v>-1.2473</c:v>
                </c:pt>
                <c:pt idx="982">
                  <c:v>-2.2976</c:v>
                </c:pt>
                <c:pt idx="983">
                  <c:v>-2.503</c:v>
                </c:pt>
                <c:pt idx="984">
                  <c:v>-2.0614</c:v>
                </c:pt>
                <c:pt idx="985">
                  <c:v>-1.1016</c:v>
                </c:pt>
                <c:pt idx="986">
                  <c:v>-0.149</c:v>
                </c:pt>
                <c:pt idx="987">
                  <c:v>0.3699</c:v>
                </c:pt>
                <c:pt idx="988">
                  <c:v>-1.5743</c:v>
                </c:pt>
                <c:pt idx="989">
                  <c:v>-2.5915</c:v>
                </c:pt>
                <c:pt idx="990">
                  <c:v>-2.879</c:v>
                </c:pt>
                <c:pt idx="991">
                  <c:v>-2.3347</c:v>
                </c:pt>
                <c:pt idx="992">
                  <c:v>-1.314</c:v>
                </c:pt>
                <c:pt idx="993">
                  <c:v>-0.2815</c:v>
                </c:pt>
                <c:pt idx="994">
                  <c:v>0.2484</c:v>
                </c:pt>
                <c:pt idx="995">
                  <c:v>-1.5998</c:v>
                </c:pt>
                <c:pt idx="996">
                  <c:v>-2.8642</c:v>
                </c:pt>
                <c:pt idx="997">
                  <c:v>-3.5856</c:v>
                </c:pt>
                <c:pt idx="998">
                  <c:v>-2.7176</c:v>
                </c:pt>
                <c:pt idx="999">
                  <c:v>-1.5222</c:v>
                </c:pt>
                <c:pt idx="1000">
                  <c:v>-0.4264</c:v>
                </c:pt>
                <c:pt idx="1001">
                  <c:v>0.0837</c:v>
                </c:pt>
                <c:pt idx="1002">
                  <c:v>-1.6271</c:v>
                </c:pt>
                <c:pt idx="1003">
                  <c:v>-3.1187</c:v>
                </c:pt>
                <c:pt idx="1004">
                  <c:v>-4.1895</c:v>
                </c:pt>
                <c:pt idx="1005">
                  <c:v>-2.9563</c:v>
                </c:pt>
                <c:pt idx="1006">
                  <c:v>-1.6968</c:v>
                </c:pt>
                <c:pt idx="1007">
                  <c:v>-0.6019</c:v>
                </c:pt>
                <c:pt idx="1008">
                  <c:v>0.0291</c:v>
                </c:pt>
                <c:pt idx="1009">
                  <c:v>-0.0447</c:v>
                </c:pt>
                <c:pt idx="1010">
                  <c:v>-0.1142</c:v>
                </c:pt>
                <c:pt idx="1011">
                  <c:v>-0.1583</c:v>
                </c:pt>
                <c:pt idx="1012">
                  <c:v>-0.166</c:v>
                </c:pt>
                <c:pt idx="1013">
                  <c:v>-0.13</c:v>
                </c:pt>
                <c:pt idx="1014">
                  <c:v>-0.065</c:v>
                </c:pt>
                <c:pt idx="1015">
                  <c:v>0.0587</c:v>
                </c:pt>
                <c:pt idx="1016">
                  <c:v>-0.0757</c:v>
                </c:pt>
                <c:pt idx="1017">
                  <c:v>-0.2027</c:v>
                </c:pt>
                <c:pt idx="1018">
                  <c:v>-0.2922</c:v>
                </c:pt>
                <c:pt idx="1019">
                  <c:v>-0.3079</c:v>
                </c:pt>
                <c:pt idx="1020">
                  <c:v>-0.2351</c:v>
                </c:pt>
                <c:pt idx="1021">
                  <c:v>-0.1124</c:v>
                </c:pt>
                <c:pt idx="1022">
                  <c:v>0.08</c:v>
                </c:pt>
                <c:pt idx="1023">
                  <c:v>-0.1065</c:v>
                </c:pt>
                <c:pt idx="1024">
                  <c:v>-0.2916</c:v>
                </c:pt>
                <c:pt idx="1025">
                  <c:v>-0.4101</c:v>
                </c:pt>
                <c:pt idx="1026">
                  <c:v>-0.4326</c:v>
                </c:pt>
                <c:pt idx="1027">
                  <c:v>-0.3373</c:v>
                </c:pt>
                <c:pt idx="1028">
                  <c:v>-0.1462</c:v>
                </c:pt>
                <c:pt idx="1029">
                  <c:v>0.1706</c:v>
                </c:pt>
                <c:pt idx="1030">
                  <c:v>-0.145</c:v>
                </c:pt>
                <c:pt idx="1031">
                  <c:v>-0.3653</c:v>
                </c:pt>
                <c:pt idx="1032">
                  <c:v>-0.5119</c:v>
                </c:pt>
                <c:pt idx="1033">
                  <c:v>-0.5294</c:v>
                </c:pt>
                <c:pt idx="1034">
                  <c:v>-0.4157</c:v>
                </c:pt>
                <c:pt idx="1035">
                  <c:v>-0.1797</c:v>
                </c:pt>
                <c:pt idx="1036">
                  <c:v>0.5741</c:v>
                </c:pt>
                <c:pt idx="1037">
                  <c:v>-0.1765</c:v>
                </c:pt>
                <c:pt idx="1038">
                  <c:v>-0.4295</c:v>
                </c:pt>
                <c:pt idx="1039">
                  <c:v>-0.5869</c:v>
                </c:pt>
                <c:pt idx="1040">
                  <c:v>-0.583</c:v>
                </c:pt>
                <c:pt idx="1041">
                  <c:v>-0.4529</c:v>
                </c:pt>
                <c:pt idx="1042">
                  <c:v>-0.2034</c:v>
                </c:pt>
                <c:pt idx="1043">
                  <c:v>0.7433</c:v>
                </c:pt>
                <c:pt idx="1044">
                  <c:v>-0.195</c:v>
                </c:pt>
                <c:pt idx="1045">
                  <c:v>-0.4733</c:v>
                </c:pt>
                <c:pt idx="1046">
                  <c:v>-0.6488</c:v>
                </c:pt>
                <c:pt idx="1047">
                  <c:v>-0.5946</c:v>
                </c:pt>
                <c:pt idx="1048">
                  <c:v>-0.4644</c:v>
                </c:pt>
                <c:pt idx="1049">
                  <c:v>-0.2289</c:v>
                </c:pt>
                <c:pt idx="1050">
                  <c:v>0.7299</c:v>
                </c:pt>
                <c:pt idx="1051">
                  <c:v>-0.1946</c:v>
                </c:pt>
                <c:pt idx="1052">
                  <c:v>-0.509</c:v>
                </c:pt>
                <c:pt idx="1053">
                  <c:v>-0.6613</c:v>
                </c:pt>
                <c:pt idx="1054">
                  <c:v>-0.5679</c:v>
                </c:pt>
                <c:pt idx="1055">
                  <c:v>-0.4512</c:v>
                </c:pt>
                <c:pt idx="1056">
                  <c:v>-0.2465</c:v>
                </c:pt>
                <c:pt idx="1057">
                  <c:v>0.6164</c:v>
                </c:pt>
                <c:pt idx="1058">
                  <c:v>0.0499</c:v>
                </c:pt>
                <c:pt idx="1059">
                  <c:v>-0.5483</c:v>
                </c:pt>
                <c:pt idx="1060">
                  <c:v>-0.6305</c:v>
                </c:pt>
                <c:pt idx="1061">
                  <c:v>-0.5283</c:v>
                </c:pt>
                <c:pt idx="1062">
                  <c:v>-0.4248</c:v>
                </c:pt>
                <c:pt idx="1063">
                  <c:v>-0.2579</c:v>
                </c:pt>
                <c:pt idx="1064">
                  <c:v>0.0166</c:v>
                </c:pt>
                <c:pt idx="1065">
                  <c:v>-0.1044</c:v>
                </c:pt>
                <c:pt idx="1066">
                  <c:v>-0.2122</c:v>
                </c:pt>
                <c:pt idx="1067">
                  <c:v>-0.2677</c:v>
                </c:pt>
                <c:pt idx="1068">
                  <c:v>-0.2625</c:v>
                </c:pt>
                <c:pt idx="1069">
                  <c:v>-0.1906</c:v>
                </c:pt>
                <c:pt idx="1070">
                  <c:v>-0.079</c:v>
                </c:pt>
                <c:pt idx="1071">
                  <c:v>0.0517</c:v>
                </c:pt>
                <c:pt idx="1072">
                  <c:v>-0.1891</c:v>
                </c:pt>
                <c:pt idx="1073">
                  <c:v>-0.388</c:v>
                </c:pt>
                <c:pt idx="1074">
                  <c:v>-0.5054</c:v>
                </c:pt>
                <c:pt idx="1075">
                  <c:v>-0.4865</c:v>
                </c:pt>
                <c:pt idx="1076">
                  <c:v>-0.3409</c:v>
                </c:pt>
                <c:pt idx="1077">
                  <c:v>-0.1245</c:v>
                </c:pt>
                <c:pt idx="1078">
                  <c:v>0.0787</c:v>
                </c:pt>
                <c:pt idx="1079">
                  <c:v>-0.257</c:v>
                </c:pt>
                <c:pt idx="1080">
                  <c:v>-0.5615</c:v>
                </c:pt>
                <c:pt idx="1081">
                  <c:v>-0.715</c:v>
                </c:pt>
                <c:pt idx="1082">
                  <c:v>-0.6852</c:v>
                </c:pt>
                <c:pt idx="1083">
                  <c:v>-0.4779</c:v>
                </c:pt>
                <c:pt idx="1084">
                  <c:v>-0.1558</c:v>
                </c:pt>
                <c:pt idx="1085">
                  <c:v>0.0998</c:v>
                </c:pt>
                <c:pt idx="1086">
                  <c:v>-0.3227</c:v>
                </c:pt>
                <c:pt idx="1087">
                  <c:v>-0.7132</c:v>
                </c:pt>
                <c:pt idx="1088">
                  <c:v>-0.8966</c:v>
                </c:pt>
                <c:pt idx="1089">
                  <c:v>-0.8512</c:v>
                </c:pt>
                <c:pt idx="1090">
                  <c:v>-0.596</c:v>
                </c:pt>
                <c:pt idx="1091">
                  <c:v>-0.1826</c:v>
                </c:pt>
                <c:pt idx="1092">
                  <c:v>0.1306</c:v>
                </c:pt>
                <c:pt idx="1093">
                  <c:v>-0.3827</c:v>
                </c:pt>
                <c:pt idx="1094">
                  <c:v>-0.8271</c:v>
                </c:pt>
                <c:pt idx="1095">
                  <c:v>-1.041</c:v>
                </c:pt>
                <c:pt idx="1096">
                  <c:v>-0.9603</c:v>
                </c:pt>
                <c:pt idx="1097">
                  <c:v>-0.6691</c:v>
                </c:pt>
                <c:pt idx="1098">
                  <c:v>-0.214</c:v>
                </c:pt>
                <c:pt idx="1099">
                  <c:v>0.3103</c:v>
                </c:pt>
                <c:pt idx="1100">
                  <c:v>-0.4473</c:v>
                </c:pt>
                <c:pt idx="1101">
                  <c:v>-0.9117</c:v>
                </c:pt>
                <c:pt idx="1102">
                  <c:v>-1.2059</c:v>
                </c:pt>
                <c:pt idx="1103">
                  <c:v>-1.0212</c:v>
                </c:pt>
                <c:pt idx="1104">
                  <c:v>-0.7031</c:v>
                </c:pt>
                <c:pt idx="1105">
                  <c:v>-0.2524</c:v>
                </c:pt>
                <c:pt idx="1106">
                  <c:v>1.4201</c:v>
                </c:pt>
                <c:pt idx="1107">
                  <c:v>-0.4932</c:v>
                </c:pt>
                <c:pt idx="1108">
                  <c:v>-1.0122</c:v>
                </c:pt>
                <c:pt idx="1109">
                  <c:v>-1.193</c:v>
                </c:pt>
                <c:pt idx="1110">
                  <c:v>-0.9891</c:v>
                </c:pt>
                <c:pt idx="1111">
                  <c:v>-0.6922</c:v>
                </c:pt>
                <c:pt idx="1112">
                  <c:v>-0.2915</c:v>
                </c:pt>
                <c:pt idx="1113">
                  <c:v>1.5242</c:v>
                </c:pt>
                <c:pt idx="1114">
                  <c:v>-0.5301</c:v>
                </c:pt>
                <c:pt idx="1115">
                  <c:v>-1.1907</c:v>
                </c:pt>
                <c:pt idx="1116">
                  <c:v>-1.1025</c:v>
                </c:pt>
                <c:pt idx="1117">
                  <c:v>-0.91</c:v>
                </c:pt>
                <c:pt idx="1118">
                  <c:v>-0.6495</c:v>
                </c:pt>
                <c:pt idx="1119">
                  <c:v>-0.3195</c:v>
                </c:pt>
                <c:pt idx="1120">
                  <c:v>-0.0217</c:v>
                </c:pt>
                <c:pt idx="1121">
                  <c:v>-0.1888</c:v>
                </c:pt>
                <c:pt idx="1122">
                  <c:v>-0.3278</c:v>
                </c:pt>
                <c:pt idx="1123">
                  <c:v>-0.3958</c:v>
                </c:pt>
                <c:pt idx="1124">
                  <c:v>-0.3669</c:v>
                </c:pt>
                <c:pt idx="1125">
                  <c:v>-0.2533</c:v>
                </c:pt>
                <c:pt idx="1126">
                  <c:v>-0.0912</c:v>
                </c:pt>
                <c:pt idx="1127">
                  <c:v>0.0035</c:v>
                </c:pt>
                <c:pt idx="1128">
                  <c:v>-0.3129</c:v>
                </c:pt>
                <c:pt idx="1129">
                  <c:v>-0.6045</c:v>
                </c:pt>
                <c:pt idx="1130">
                  <c:v>-0.7413</c:v>
                </c:pt>
                <c:pt idx="1131">
                  <c:v>-0.6765</c:v>
                </c:pt>
                <c:pt idx="1132">
                  <c:v>-0.4402</c:v>
                </c:pt>
                <c:pt idx="1133">
                  <c:v>-0.1327</c:v>
                </c:pt>
                <c:pt idx="1134">
                  <c:v>0.0351</c:v>
                </c:pt>
                <c:pt idx="1135">
                  <c:v>-0.4688</c:v>
                </c:pt>
                <c:pt idx="1136">
                  <c:v>-0.8655</c:v>
                </c:pt>
                <c:pt idx="1137">
                  <c:v>-1.0532</c:v>
                </c:pt>
                <c:pt idx="1138">
                  <c:v>-0.9659</c:v>
                </c:pt>
                <c:pt idx="1139">
                  <c:v>-0.6165</c:v>
                </c:pt>
                <c:pt idx="1140">
                  <c:v>-0.1511</c:v>
                </c:pt>
                <c:pt idx="1141">
                  <c:v>0.0928</c:v>
                </c:pt>
                <c:pt idx="1142">
                  <c:v>-0.582</c:v>
                </c:pt>
                <c:pt idx="1143">
                  <c:v>-1.1049</c:v>
                </c:pt>
                <c:pt idx="1144">
                  <c:v>-1.3219</c:v>
                </c:pt>
                <c:pt idx="1145">
                  <c:v>-1.2072</c:v>
                </c:pt>
                <c:pt idx="1146">
                  <c:v>-0.7756</c:v>
                </c:pt>
                <c:pt idx="1147">
                  <c:v>-0.1718</c:v>
                </c:pt>
                <c:pt idx="1148">
                  <c:v>0.099</c:v>
                </c:pt>
                <c:pt idx="1149">
                  <c:v>-0.6809</c:v>
                </c:pt>
                <c:pt idx="1150">
                  <c:v>-1.2824</c:v>
                </c:pt>
                <c:pt idx="1151">
                  <c:v>-1.5449</c:v>
                </c:pt>
                <c:pt idx="1152">
                  <c:v>-1.384</c:v>
                </c:pt>
                <c:pt idx="1153">
                  <c:v>-0.8887</c:v>
                </c:pt>
                <c:pt idx="1154">
                  <c:v>-0.211</c:v>
                </c:pt>
                <c:pt idx="1155">
                  <c:v>0.1361</c:v>
                </c:pt>
                <c:pt idx="1156">
                  <c:v>-0.7735</c:v>
                </c:pt>
                <c:pt idx="1157">
                  <c:v>-1.4779</c:v>
                </c:pt>
                <c:pt idx="1158">
                  <c:v>-1.8867</c:v>
                </c:pt>
                <c:pt idx="1159">
                  <c:v>-1.5499</c:v>
                </c:pt>
                <c:pt idx="1160">
                  <c:v>-0.9477</c:v>
                </c:pt>
                <c:pt idx="1161">
                  <c:v>-0.2516</c:v>
                </c:pt>
                <c:pt idx="1162">
                  <c:v>0.2922</c:v>
                </c:pt>
                <c:pt idx="1163">
                  <c:v>-0.8561</c:v>
                </c:pt>
                <c:pt idx="1164">
                  <c:v>-1.6382</c:v>
                </c:pt>
                <c:pt idx="1165">
                  <c:v>-1.9134</c:v>
                </c:pt>
                <c:pt idx="1166">
                  <c:v>-1.6213</c:v>
                </c:pt>
                <c:pt idx="1167">
                  <c:v>-0.9642</c:v>
                </c:pt>
                <c:pt idx="1168">
                  <c:v>-0.3112</c:v>
                </c:pt>
                <c:pt idx="1169">
                  <c:v>2.8747</c:v>
                </c:pt>
                <c:pt idx="1170">
                  <c:v>-0.8747</c:v>
                </c:pt>
                <c:pt idx="1171">
                  <c:v>-2.0124</c:v>
                </c:pt>
                <c:pt idx="1172">
                  <c:v>-1.7834</c:v>
                </c:pt>
                <c:pt idx="1173">
                  <c:v>-1.4373</c:v>
                </c:pt>
                <c:pt idx="1174">
                  <c:v>-0.9729</c:v>
                </c:pt>
                <c:pt idx="1175">
                  <c:v>-0.3626</c:v>
                </c:pt>
                <c:pt idx="1176">
                  <c:v>-0.0514</c:v>
                </c:pt>
                <c:pt idx="1177">
                  <c:v>-0.28</c:v>
                </c:pt>
                <c:pt idx="1178">
                  <c:v>-0.4615</c:v>
                </c:pt>
                <c:pt idx="1179">
                  <c:v>-0.5189</c:v>
                </c:pt>
                <c:pt idx="1180">
                  <c:v>-0.4781</c:v>
                </c:pt>
                <c:pt idx="1181">
                  <c:v>-0.3124</c:v>
                </c:pt>
                <c:pt idx="1182">
                  <c:v>-0.101</c:v>
                </c:pt>
                <c:pt idx="1183">
                  <c:v>-0.0324</c:v>
                </c:pt>
                <c:pt idx="1184">
                  <c:v>-0.5027</c:v>
                </c:pt>
                <c:pt idx="1185">
                  <c:v>-0.8493</c:v>
                </c:pt>
                <c:pt idx="1186">
                  <c:v>-0.9838</c:v>
                </c:pt>
                <c:pt idx="1187">
                  <c:v>-0.8594</c:v>
                </c:pt>
                <c:pt idx="1188">
                  <c:v>-0.5363</c:v>
                </c:pt>
                <c:pt idx="1189">
                  <c:v>-0.1235</c:v>
                </c:pt>
                <c:pt idx="1190">
                  <c:v>-0.0174</c:v>
                </c:pt>
                <c:pt idx="1191">
                  <c:v>-0.6807</c:v>
                </c:pt>
                <c:pt idx="1192">
                  <c:v>-1.1881</c:v>
                </c:pt>
                <c:pt idx="1193">
                  <c:v>-1.4095</c:v>
                </c:pt>
                <c:pt idx="1194">
                  <c:v>-1.2398</c:v>
                </c:pt>
                <c:pt idx="1195">
                  <c:v>-0.7373</c:v>
                </c:pt>
                <c:pt idx="1196">
                  <c:v>-0.1224</c:v>
                </c:pt>
                <c:pt idx="1197">
                  <c:v>0.0277</c:v>
                </c:pt>
                <c:pt idx="1198">
                  <c:v>-0.9035</c:v>
                </c:pt>
                <c:pt idx="1199">
                  <c:v>-1.5664</c:v>
                </c:pt>
                <c:pt idx="1200">
                  <c:v>-1.8056</c:v>
                </c:pt>
                <c:pt idx="1201">
                  <c:v>-1.5726</c:v>
                </c:pt>
                <c:pt idx="1202">
                  <c:v>-0.9443</c:v>
                </c:pt>
                <c:pt idx="1203">
                  <c:v>-0.1432</c:v>
                </c:pt>
                <c:pt idx="1204">
                  <c:v>0.0839</c:v>
                </c:pt>
                <c:pt idx="1205">
                  <c:v>-1.0904</c:v>
                </c:pt>
                <c:pt idx="1206">
                  <c:v>-1.8438</c:v>
                </c:pt>
                <c:pt idx="1207">
                  <c:v>-2.1059</c:v>
                </c:pt>
                <c:pt idx="1208">
                  <c:v>-1.8108</c:v>
                </c:pt>
                <c:pt idx="1209">
                  <c:v>-1.1081</c:v>
                </c:pt>
                <c:pt idx="1210">
                  <c:v>-0.1887</c:v>
                </c:pt>
                <c:pt idx="1211">
                  <c:v>0.1683</c:v>
                </c:pt>
                <c:pt idx="1212">
                  <c:v>-1.1373</c:v>
                </c:pt>
                <c:pt idx="1213">
                  <c:v>-2.0417</c:v>
                </c:pt>
                <c:pt idx="1214">
                  <c:v>-2.7426</c:v>
                </c:pt>
                <c:pt idx="1215">
                  <c:v>-2.246</c:v>
                </c:pt>
                <c:pt idx="1216">
                  <c:v>-1.2087</c:v>
                </c:pt>
                <c:pt idx="1217">
                  <c:v>-0.2657</c:v>
                </c:pt>
                <c:pt idx="1218">
                  <c:v>0.1438</c:v>
                </c:pt>
                <c:pt idx="1219">
                  <c:v>-1.1075</c:v>
                </c:pt>
                <c:pt idx="1220">
                  <c:v>-2.4523</c:v>
                </c:pt>
                <c:pt idx="1221">
                  <c:v>-2.7488</c:v>
                </c:pt>
                <c:pt idx="1222">
                  <c:v>-2.245</c:v>
                </c:pt>
                <c:pt idx="1223">
                  <c:v>-1.2865</c:v>
                </c:pt>
                <c:pt idx="1224">
                  <c:v>-0.3529</c:v>
                </c:pt>
                <c:pt idx="1225">
                  <c:v>0.3787</c:v>
                </c:pt>
                <c:pt idx="1226">
                  <c:v>-1.3368</c:v>
                </c:pt>
                <c:pt idx="1227">
                  <c:v>-2.928</c:v>
                </c:pt>
                <c:pt idx="1228">
                  <c:v>-2.6598</c:v>
                </c:pt>
                <c:pt idx="1229">
                  <c:v>-2.1934</c:v>
                </c:pt>
                <c:pt idx="1230">
                  <c:v>-1.3335</c:v>
                </c:pt>
                <c:pt idx="1231">
                  <c:v>-0.4395</c:v>
                </c:pt>
                <c:pt idx="1232">
                  <c:v>-0.0885</c:v>
                </c:pt>
                <c:pt idx="1233">
                  <c:v>-0.392</c:v>
                </c:pt>
                <c:pt idx="1234">
                  <c:v>-0.5689</c:v>
                </c:pt>
                <c:pt idx="1235">
                  <c:v>-0.6397</c:v>
                </c:pt>
                <c:pt idx="1236">
                  <c:v>-0.5999</c:v>
                </c:pt>
                <c:pt idx="1237">
                  <c:v>-0.3462</c:v>
                </c:pt>
                <c:pt idx="1238">
                  <c:v>-0.0989</c:v>
                </c:pt>
                <c:pt idx="1239">
                  <c:v>-0.0333</c:v>
                </c:pt>
                <c:pt idx="1240">
                  <c:v>-0.6644</c:v>
                </c:pt>
                <c:pt idx="1241">
                  <c:v>-1.091</c:v>
                </c:pt>
                <c:pt idx="1242">
                  <c:v>-1.2297</c:v>
                </c:pt>
                <c:pt idx="1243">
                  <c:v>-1.0911</c:v>
                </c:pt>
                <c:pt idx="1244">
                  <c:v>-0.6125</c:v>
                </c:pt>
                <c:pt idx="1245">
                  <c:v>-0.1079</c:v>
                </c:pt>
                <c:pt idx="1246">
                  <c:v>-0.0532</c:v>
                </c:pt>
                <c:pt idx="1247">
                  <c:v>-0.8542</c:v>
                </c:pt>
                <c:pt idx="1248">
                  <c:v>-1.5732</c:v>
                </c:pt>
                <c:pt idx="1249">
                  <c:v>-1.7873</c:v>
                </c:pt>
                <c:pt idx="1250">
                  <c:v>-1.5548</c:v>
                </c:pt>
                <c:pt idx="1251">
                  <c:v>-0.853</c:v>
                </c:pt>
                <c:pt idx="1252">
                  <c:v>-0.1068</c:v>
                </c:pt>
                <c:pt idx="1253">
                  <c:v>-0.0867</c:v>
                </c:pt>
                <c:pt idx="1254">
                  <c:v>-1.203</c:v>
                </c:pt>
                <c:pt idx="1255">
                  <c:v>-2.0348</c:v>
                </c:pt>
                <c:pt idx="1256">
                  <c:v>-2.2761</c:v>
                </c:pt>
                <c:pt idx="1257">
                  <c:v>-1.9929</c:v>
                </c:pt>
                <c:pt idx="1258">
                  <c:v>-1.1198</c:v>
                </c:pt>
                <c:pt idx="1259">
                  <c:v>-0.1237</c:v>
                </c:pt>
                <c:pt idx="1260">
                  <c:v>0.2085</c:v>
                </c:pt>
                <c:pt idx="1261">
                  <c:v>-1.3935</c:v>
                </c:pt>
                <c:pt idx="1262">
                  <c:v>-2.4544</c:v>
                </c:pt>
                <c:pt idx="1263">
                  <c:v>-2.7323</c:v>
                </c:pt>
                <c:pt idx="1264">
                  <c:v>-2.3306</c:v>
                </c:pt>
                <c:pt idx="1265">
                  <c:v>-1.3526</c:v>
                </c:pt>
                <c:pt idx="1266">
                  <c:v>-0.1751</c:v>
                </c:pt>
                <c:pt idx="1267">
                  <c:v>0.2017</c:v>
                </c:pt>
                <c:pt idx="1268">
                  <c:v>-1.4535</c:v>
                </c:pt>
                <c:pt idx="1269">
                  <c:v>-2.6962</c:v>
                </c:pt>
                <c:pt idx="1270">
                  <c:v>-3.7442</c:v>
                </c:pt>
                <c:pt idx="1271">
                  <c:v>-3.1223</c:v>
                </c:pt>
                <c:pt idx="1272">
                  <c:v>-1.5159</c:v>
                </c:pt>
                <c:pt idx="1273">
                  <c:v>-0.2693</c:v>
                </c:pt>
                <c:pt idx="1274">
                  <c:v>0.1412</c:v>
                </c:pt>
                <c:pt idx="1275">
                  <c:v>-1.5912</c:v>
                </c:pt>
                <c:pt idx="1276">
                  <c:v>-3.4259</c:v>
                </c:pt>
                <c:pt idx="1277">
                  <c:v>-3.87</c:v>
                </c:pt>
                <c:pt idx="1278">
                  <c:v>-3.1873</c:v>
                </c:pt>
                <c:pt idx="1279">
                  <c:v>-1.6514</c:v>
                </c:pt>
                <c:pt idx="1280">
                  <c:v>-0.3738</c:v>
                </c:pt>
                <c:pt idx="1281">
                  <c:v>0.2893</c:v>
                </c:pt>
                <c:pt idx="1282">
                  <c:v>-1.8493</c:v>
                </c:pt>
                <c:pt idx="1283">
                  <c:v>-4.1992</c:v>
                </c:pt>
                <c:pt idx="1284">
                  <c:v>-3.7221</c:v>
                </c:pt>
                <c:pt idx="1285">
                  <c:v>-3.092</c:v>
                </c:pt>
                <c:pt idx="1286">
                  <c:v>-1.7538</c:v>
                </c:pt>
                <c:pt idx="1287">
                  <c:v>-0.5026</c:v>
                </c:pt>
                <c:pt idx="1288">
                  <c:v>-0.1135</c:v>
                </c:pt>
                <c:pt idx="1289">
                  <c:v>-0.4542</c:v>
                </c:pt>
                <c:pt idx="1290">
                  <c:v>-0.6769</c:v>
                </c:pt>
                <c:pt idx="1291">
                  <c:v>-0.8087</c:v>
                </c:pt>
                <c:pt idx="1292">
                  <c:v>-0.725</c:v>
                </c:pt>
                <c:pt idx="1293">
                  <c:v>-0.4439</c:v>
                </c:pt>
                <c:pt idx="1294">
                  <c:v>-0.0949</c:v>
                </c:pt>
                <c:pt idx="1295">
                  <c:v>-0.0499</c:v>
                </c:pt>
                <c:pt idx="1296">
                  <c:v>-0.7875</c:v>
                </c:pt>
                <c:pt idx="1297">
                  <c:v>-1.3624</c:v>
                </c:pt>
                <c:pt idx="1298">
                  <c:v>-1.533</c:v>
                </c:pt>
                <c:pt idx="1299">
                  <c:v>-1.3093</c:v>
                </c:pt>
                <c:pt idx="1300">
                  <c:v>-0.7312</c:v>
                </c:pt>
                <c:pt idx="1301">
                  <c:v>-0.0697</c:v>
                </c:pt>
                <c:pt idx="1302">
                  <c:v>-0.1274</c:v>
                </c:pt>
                <c:pt idx="1303">
                  <c:v>-1.1636</c:v>
                </c:pt>
                <c:pt idx="1304">
                  <c:v>-2.0193</c:v>
                </c:pt>
                <c:pt idx="1305">
                  <c:v>-2.2576</c:v>
                </c:pt>
                <c:pt idx="1306">
                  <c:v>-1.9067</c:v>
                </c:pt>
                <c:pt idx="1307">
                  <c:v>-1.0259</c:v>
                </c:pt>
                <c:pt idx="1308">
                  <c:v>-0.0699</c:v>
                </c:pt>
                <c:pt idx="1309">
                  <c:v>0.0624</c:v>
                </c:pt>
                <c:pt idx="1310">
                  <c:v>-1.4277</c:v>
                </c:pt>
                <c:pt idx="1311">
                  <c:v>-2.6447</c:v>
                </c:pt>
                <c:pt idx="1312">
                  <c:v>-2.9153</c:v>
                </c:pt>
                <c:pt idx="1313">
                  <c:v>-2.4501</c:v>
                </c:pt>
                <c:pt idx="1314">
                  <c:v>-1.3282</c:v>
                </c:pt>
                <c:pt idx="1315">
                  <c:v>-0.0819</c:v>
                </c:pt>
                <c:pt idx="1316">
                  <c:v>0.0207</c:v>
                </c:pt>
                <c:pt idx="1317">
                  <c:v>-1.6838</c:v>
                </c:pt>
                <c:pt idx="1318">
                  <c:v>-3.1681</c:v>
                </c:pt>
                <c:pt idx="1319">
                  <c:v>-3.5337</c:v>
                </c:pt>
                <c:pt idx="1320">
                  <c:v>-2.882</c:v>
                </c:pt>
                <c:pt idx="1321">
                  <c:v>-1.6357</c:v>
                </c:pt>
                <c:pt idx="1322">
                  <c:v>-0.155</c:v>
                </c:pt>
                <c:pt idx="1323">
                  <c:v>0.2117</c:v>
                </c:pt>
                <c:pt idx="1324">
                  <c:v>-2.0871</c:v>
                </c:pt>
                <c:pt idx="1325">
                  <c:v>-3.5641</c:v>
                </c:pt>
                <c:pt idx="1326">
                  <c:v>-4.927</c:v>
                </c:pt>
                <c:pt idx="1327">
                  <c:v>-4.1402</c:v>
                </c:pt>
                <c:pt idx="1328">
                  <c:v>-1.8638</c:v>
                </c:pt>
                <c:pt idx="1329">
                  <c:v>-0.2584</c:v>
                </c:pt>
                <c:pt idx="1330">
                  <c:v>0.1604</c:v>
                </c:pt>
                <c:pt idx="1331">
                  <c:v>-2.0905</c:v>
                </c:pt>
                <c:pt idx="1332">
                  <c:v>-4.7333</c:v>
                </c:pt>
                <c:pt idx="1333">
                  <c:v>-5.0198</c:v>
                </c:pt>
                <c:pt idx="1334">
                  <c:v>-4.2157</c:v>
                </c:pt>
                <c:pt idx="1335">
                  <c:v>-2.1168</c:v>
                </c:pt>
                <c:pt idx="1336">
                  <c:v>-0.4098</c:v>
                </c:pt>
                <c:pt idx="1337">
                  <c:v>0.2045</c:v>
                </c:pt>
                <c:pt idx="1338">
                  <c:v>-2.129</c:v>
                </c:pt>
                <c:pt idx="1339">
                  <c:v>-5.5671</c:v>
                </c:pt>
                <c:pt idx="1340">
                  <c:v>-4.8398</c:v>
                </c:pt>
                <c:pt idx="1341">
                  <c:v>-4.4807</c:v>
                </c:pt>
                <c:pt idx="1342">
                  <c:v>-2.2672</c:v>
                </c:pt>
                <c:pt idx="1343">
                  <c:v>-0.6195</c:v>
                </c:pt>
                <c:pt idx="1344">
                  <c:v>0.0315</c:v>
                </c:pt>
                <c:pt idx="1345">
                  <c:v>-0.0601</c:v>
                </c:pt>
                <c:pt idx="1346">
                  <c:v>-0.1468</c:v>
                </c:pt>
                <c:pt idx="1347">
                  <c:v>-0.1971</c:v>
                </c:pt>
                <c:pt idx="1348">
                  <c:v>-0.2015</c:v>
                </c:pt>
                <c:pt idx="1349">
                  <c:v>-0.1505</c:v>
                </c:pt>
                <c:pt idx="1350">
                  <c:v>-0.0643</c:v>
                </c:pt>
                <c:pt idx="1351">
                  <c:v>0.0814</c:v>
                </c:pt>
                <c:pt idx="1352">
                  <c:v>-0.1085</c:v>
                </c:pt>
                <c:pt idx="1353">
                  <c:v>-0.2702</c:v>
                </c:pt>
                <c:pt idx="1354">
                  <c:v>-0.3818</c:v>
                </c:pt>
                <c:pt idx="1355">
                  <c:v>-0.3816</c:v>
                </c:pt>
                <c:pt idx="1356">
                  <c:v>-0.2879</c:v>
                </c:pt>
                <c:pt idx="1357">
                  <c:v>-0.122</c:v>
                </c:pt>
                <c:pt idx="1358">
                  <c:v>0.294</c:v>
                </c:pt>
                <c:pt idx="1359">
                  <c:v>-0.1586</c:v>
                </c:pt>
                <c:pt idx="1360">
                  <c:v>-0.3914</c:v>
                </c:pt>
                <c:pt idx="1361">
                  <c:v>-0.5564</c:v>
                </c:pt>
                <c:pt idx="1362">
                  <c:v>-0.5506</c:v>
                </c:pt>
                <c:pt idx="1363">
                  <c:v>-0.4186</c:v>
                </c:pt>
                <c:pt idx="1364">
                  <c:v>-0.1701</c:v>
                </c:pt>
                <c:pt idx="1365">
                  <c:v>0.7332</c:v>
                </c:pt>
                <c:pt idx="1366">
                  <c:v>-0.1972</c:v>
                </c:pt>
                <c:pt idx="1367">
                  <c:v>-0.4998</c:v>
                </c:pt>
                <c:pt idx="1368">
                  <c:v>-0.6962</c:v>
                </c:pt>
                <c:pt idx="1369">
                  <c:v>-0.6924</c:v>
                </c:pt>
                <c:pt idx="1370">
                  <c:v>-0.5361</c:v>
                </c:pt>
                <c:pt idx="1371">
                  <c:v>-0.21</c:v>
                </c:pt>
                <c:pt idx="1372">
                  <c:v>0.8455</c:v>
                </c:pt>
                <c:pt idx="1373">
                  <c:v>-0.2199</c:v>
                </c:pt>
                <c:pt idx="1374">
                  <c:v>-0.5896</c:v>
                </c:pt>
                <c:pt idx="1375">
                  <c:v>-0.794</c:v>
                </c:pt>
                <c:pt idx="1376">
                  <c:v>-0.7815</c:v>
                </c:pt>
                <c:pt idx="1377">
                  <c:v>-0.6108</c:v>
                </c:pt>
                <c:pt idx="1378">
                  <c:v>-0.2419</c:v>
                </c:pt>
                <c:pt idx="1379">
                  <c:v>0.9392</c:v>
                </c:pt>
                <c:pt idx="1380">
                  <c:v>0.2281</c:v>
                </c:pt>
                <c:pt idx="1381">
                  <c:v>-0.6583</c:v>
                </c:pt>
                <c:pt idx="1382">
                  <c:v>-0.8445</c:v>
                </c:pt>
                <c:pt idx="1383">
                  <c:v>-0.8351</c:v>
                </c:pt>
                <c:pt idx="1384">
                  <c:v>-0.6316</c:v>
                </c:pt>
                <c:pt idx="1385">
                  <c:v>-0.2741</c:v>
                </c:pt>
                <c:pt idx="1386">
                  <c:v>0.9374</c:v>
                </c:pt>
                <c:pt idx="1387">
                  <c:v>0.29</c:v>
                </c:pt>
                <c:pt idx="1388">
                  <c:v>-0.5563</c:v>
                </c:pt>
                <c:pt idx="1389">
                  <c:v>-0.8725</c:v>
                </c:pt>
                <c:pt idx="1390">
                  <c:v>-0.8638</c:v>
                </c:pt>
                <c:pt idx="1391">
                  <c:v>-0.6102</c:v>
                </c:pt>
                <c:pt idx="1392">
                  <c:v>-0.3045</c:v>
                </c:pt>
                <c:pt idx="1393">
                  <c:v>0.8961</c:v>
                </c:pt>
                <c:pt idx="1394">
                  <c:v>0.1215</c:v>
                </c:pt>
                <c:pt idx="1395">
                  <c:v>-0.4172</c:v>
                </c:pt>
                <c:pt idx="1396">
                  <c:v>-0.846</c:v>
                </c:pt>
                <c:pt idx="1397">
                  <c:v>-0.6252</c:v>
                </c:pt>
                <c:pt idx="1398">
                  <c:v>-0.5667</c:v>
                </c:pt>
                <c:pt idx="1399">
                  <c:v>-0.3332</c:v>
                </c:pt>
                <c:pt idx="1400">
                  <c:v>0.0215</c:v>
                </c:pt>
                <c:pt idx="1401">
                  <c:v>-0.1385</c:v>
                </c:pt>
                <c:pt idx="1402">
                  <c:v>-0.2638</c:v>
                </c:pt>
                <c:pt idx="1403">
                  <c:v>-0.3101</c:v>
                </c:pt>
                <c:pt idx="1404">
                  <c:v>-0.3166</c:v>
                </c:pt>
                <c:pt idx="1405">
                  <c:v>-0.2212</c:v>
                </c:pt>
                <c:pt idx="1406">
                  <c:v>-0.0761</c:v>
                </c:pt>
                <c:pt idx="1407">
                  <c:v>0.0717</c:v>
                </c:pt>
                <c:pt idx="1408">
                  <c:v>-0.2364</c:v>
                </c:pt>
                <c:pt idx="1409">
                  <c:v>-0.4868</c:v>
                </c:pt>
                <c:pt idx="1410">
                  <c:v>-0.6441</c:v>
                </c:pt>
                <c:pt idx="1411">
                  <c:v>-0.6123</c:v>
                </c:pt>
                <c:pt idx="1412">
                  <c:v>-0.4218</c:v>
                </c:pt>
                <c:pt idx="1413">
                  <c:v>-0.1356</c:v>
                </c:pt>
                <c:pt idx="1414">
                  <c:v>0.1155</c:v>
                </c:pt>
                <c:pt idx="1415">
                  <c:v>-0.3332</c:v>
                </c:pt>
                <c:pt idx="1416">
                  <c:v>-0.7093</c:v>
                </c:pt>
                <c:pt idx="1417">
                  <c:v>-0.9404</c:v>
                </c:pt>
                <c:pt idx="1418">
                  <c:v>-0.8884</c:v>
                </c:pt>
                <c:pt idx="1419">
                  <c:v>-0.6063</c:v>
                </c:pt>
                <c:pt idx="1420">
                  <c:v>-0.1855</c:v>
                </c:pt>
                <c:pt idx="1421">
                  <c:v>0.1654</c:v>
                </c:pt>
                <c:pt idx="1422">
                  <c:v>-0.4385</c:v>
                </c:pt>
                <c:pt idx="1423">
                  <c:v>-0.9189</c:v>
                </c:pt>
                <c:pt idx="1424">
                  <c:v>-1.1908</c:v>
                </c:pt>
                <c:pt idx="1425">
                  <c:v>-1.1225</c:v>
                </c:pt>
                <c:pt idx="1426">
                  <c:v>-0.7736</c:v>
                </c:pt>
                <c:pt idx="1427">
                  <c:v>-0.2229</c:v>
                </c:pt>
                <c:pt idx="1428">
                  <c:v>1.8151</c:v>
                </c:pt>
                <c:pt idx="1429">
                  <c:v>-0.5273</c:v>
                </c:pt>
                <c:pt idx="1430">
                  <c:v>-1.0964</c:v>
                </c:pt>
                <c:pt idx="1431">
                  <c:v>-1.4547</c:v>
                </c:pt>
                <c:pt idx="1432">
                  <c:v>-1.3769</c:v>
                </c:pt>
                <c:pt idx="1433">
                  <c:v>-0.8985</c:v>
                </c:pt>
                <c:pt idx="1434">
                  <c:v>-0.253</c:v>
                </c:pt>
                <c:pt idx="1435">
                  <c:v>2.0888</c:v>
                </c:pt>
                <c:pt idx="1436">
                  <c:v>-0.5957</c:v>
                </c:pt>
                <c:pt idx="1437">
                  <c:v>-1.2116</c:v>
                </c:pt>
                <c:pt idx="1438">
                  <c:v>-1.5911</c:v>
                </c:pt>
                <c:pt idx="1439">
                  <c:v>-1.5736</c:v>
                </c:pt>
                <c:pt idx="1440">
                  <c:v>-0.9591</c:v>
                </c:pt>
                <c:pt idx="1441">
                  <c:v>-0.2835</c:v>
                </c:pt>
                <c:pt idx="1442">
                  <c:v>2.1971</c:v>
                </c:pt>
                <c:pt idx="1443">
                  <c:v>-0.6681</c:v>
                </c:pt>
                <c:pt idx="1444">
                  <c:v>-0.9496</c:v>
                </c:pt>
                <c:pt idx="1445">
                  <c:v>-1.7228</c:v>
                </c:pt>
                <c:pt idx="1446">
                  <c:v>-1.5626</c:v>
                </c:pt>
                <c:pt idx="1447">
                  <c:v>-0.9496</c:v>
                </c:pt>
                <c:pt idx="1448">
                  <c:v>-0.3322</c:v>
                </c:pt>
                <c:pt idx="1449">
                  <c:v>2.0148</c:v>
                </c:pt>
                <c:pt idx="1450">
                  <c:v>-0.6899</c:v>
                </c:pt>
                <c:pt idx="1451">
                  <c:v>-0.92</c:v>
                </c:pt>
                <c:pt idx="1452">
                  <c:v>-0.6071</c:v>
                </c:pt>
                <c:pt idx="1453">
                  <c:v>-1.4209</c:v>
                </c:pt>
                <c:pt idx="1454">
                  <c:v>-0.8693</c:v>
                </c:pt>
                <c:pt idx="1455">
                  <c:v>-0.3916</c:v>
                </c:pt>
                <c:pt idx="1456">
                  <c:v>-0.0006</c:v>
                </c:pt>
                <c:pt idx="1457">
                  <c:v>-0.2218</c:v>
                </c:pt>
                <c:pt idx="1458">
                  <c:v>-0.4153</c:v>
                </c:pt>
                <c:pt idx="1459">
                  <c:v>-0.499</c:v>
                </c:pt>
                <c:pt idx="1460">
                  <c:v>-0.4522</c:v>
                </c:pt>
                <c:pt idx="1461">
                  <c:v>-0.3013</c:v>
                </c:pt>
                <c:pt idx="1462">
                  <c:v>-0.0711</c:v>
                </c:pt>
                <c:pt idx="1463">
                  <c:v>0.0596</c:v>
                </c:pt>
                <c:pt idx="1464">
                  <c:v>-0.3929</c:v>
                </c:pt>
                <c:pt idx="1465">
                  <c:v>-0.7436</c:v>
                </c:pt>
                <c:pt idx="1466">
                  <c:v>-0.9555</c:v>
                </c:pt>
                <c:pt idx="1467">
                  <c:v>-0.86</c:v>
                </c:pt>
                <c:pt idx="1468">
                  <c:v>-0.5461</c:v>
                </c:pt>
                <c:pt idx="1469">
                  <c:v>-0.1369</c:v>
                </c:pt>
                <c:pt idx="1470">
                  <c:v>0.1085</c:v>
                </c:pt>
                <c:pt idx="1471">
                  <c:v>-0.57</c:v>
                </c:pt>
                <c:pt idx="1472">
                  <c:v>-1.103</c:v>
                </c:pt>
                <c:pt idx="1473">
                  <c:v>-1.3845</c:v>
                </c:pt>
                <c:pt idx="1474">
                  <c:v>-1.24</c:v>
                </c:pt>
                <c:pt idx="1475">
                  <c:v>-0.7894</c:v>
                </c:pt>
                <c:pt idx="1476">
                  <c:v>-0.1751</c:v>
                </c:pt>
                <c:pt idx="1477">
                  <c:v>0.1466</c:v>
                </c:pt>
                <c:pt idx="1478">
                  <c:v>-0.7386</c:v>
                </c:pt>
                <c:pt idx="1479">
                  <c:v>-1.4043</c:v>
                </c:pt>
                <c:pt idx="1480">
                  <c:v>-1.7426</c:v>
                </c:pt>
                <c:pt idx="1481">
                  <c:v>-1.5721</c:v>
                </c:pt>
                <c:pt idx="1482">
                  <c:v>-1.0119</c:v>
                </c:pt>
                <c:pt idx="1483">
                  <c:v>-0.1871</c:v>
                </c:pt>
                <c:pt idx="1484">
                  <c:v>0.2525</c:v>
                </c:pt>
                <c:pt idx="1485">
                  <c:v>-0.8854</c:v>
                </c:pt>
                <c:pt idx="1486">
                  <c:v>-1.6719</c:v>
                </c:pt>
                <c:pt idx="1487">
                  <c:v>-2.1456</c:v>
                </c:pt>
                <c:pt idx="1488">
                  <c:v>-1.8426</c:v>
                </c:pt>
                <c:pt idx="1489">
                  <c:v>-1.1885</c:v>
                </c:pt>
                <c:pt idx="1490">
                  <c:v>-0.2386</c:v>
                </c:pt>
                <c:pt idx="1491">
                  <c:v>0.5349</c:v>
                </c:pt>
                <c:pt idx="1492">
                  <c:v>-0.9761</c:v>
                </c:pt>
                <c:pt idx="1493">
                  <c:v>-1.7094</c:v>
                </c:pt>
                <c:pt idx="1494">
                  <c:v>-2.1344</c:v>
                </c:pt>
                <c:pt idx="1495">
                  <c:v>-2.4413</c:v>
                </c:pt>
                <c:pt idx="1496">
                  <c:v>-1.3037</c:v>
                </c:pt>
                <c:pt idx="1497">
                  <c:v>-0.2967</c:v>
                </c:pt>
                <c:pt idx="1498">
                  <c:v>5.1243</c:v>
                </c:pt>
                <c:pt idx="1499">
                  <c:v>-1.0868</c:v>
                </c:pt>
                <c:pt idx="1500">
                  <c:v>-1.7633</c:v>
                </c:pt>
                <c:pt idx="1501">
                  <c:v>-1.5833</c:v>
                </c:pt>
                <c:pt idx="1502">
                  <c:v>-2.3694</c:v>
                </c:pt>
                <c:pt idx="1503">
                  <c:v>-1.3306</c:v>
                </c:pt>
                <c:pt idx="1504">
                  <c:v>-0.3599</c:v>
                </c:pt>
                <c:pt idx="1505">
                  <c:v>3.6641</c:v>
                </c:pt>
                <c:pt idx="1506">
                  <c:v>-1.0848</c:v>
                </c:pt>
                <c:pt idx="1507">
                  <c:v>-1.6203</c:v>
                </c:pt>
                <c:pt idx="1508">
                  <c:v>-0.2658</c:v>
                </c:pt>
                <c:pt idx="1509">
                  <c:v>-2.5776</c:v>
                </c:pt>
                <c:pt idx="1510">
                  <c:v>-1.3623</c:v>
                </c:pt>
                <c:pt idx="1511">
                  <c:v>-0.4086</c:v>
                </c:pt>
                <c:pt idx="1512">
                  <c:v>-0.0129</c:v>
                </c:pt>
                <c:pt idx="1513">
                  <c:v>-0.2942</c:v>
                </c:pt>
                <c:pt idx="1514">
                  <c:v>-0.5425</c:v>
                </c:pt>
                <c:pt idx="1515">
                  <c:v>-0.626</c:v>
                </c:pt>
                <c:pt idx="1516">
                  <c:v>-0.5712</c:v>
                </c:pt>
                <c:pt idx="1517">
                  <c:v>-0.3853</c:v>
                </c:pt>
                <c:pt idx="1518">
                  <c:v>-0.0936</c:v>
                </c:pt>
                <c:pt idx="1519">
                  <c:v>0.0731</c:v>
                </c:pt>
                <c:pt idx="1520">
                  <c:v>-0.5754</c:v>
                </c:pt>
                <c:pt idx="1521">
                  <c:v>-1.0219</c:v>
                </c:pt>
                <c:pt idx="1522">
                  <c:v>-1.2814</c:v>
                </c:pt>
                <c:pt idx="1523">
                  <c:v>-1.0988</c:v>
                </c:pt>
                <c:pt idx="1524">
                  <c:v>-0.6815</c:v>
                </c:pt>
                <c:pt idx="1525">
                  <c:v>-0.1212</c:v>
                </c:pt>
                <c:pt idx="1526">
                  <c:v>0.0756</c:v>
                </c:pt>
                <c:pt idx="1527">
                  <c:v>-0.8055</c:v>
                </c:pt>
                <c:pt idx="1528">
                  <c:v>-1.5281</c:v>
                </c:pt>
                <c:pt idx="1529">
                  <c:v>-1.8421</c:v>
                </c:pt>
                <c:pt idx="1530">
                  <c:v>-1.6139</c:v>
                </c:pt>
                <c:pt idx="1531">
                  <c:v>-0.958</c:v>
                </c:pt>
                <c:pt idx="1532">
                  <c:v>-0.1505</c:v>
                </c:pt>
                <c:pt idx="1533">
                  <c:v>0.1136</c:v>
                </c:pt>
                <c:pt idx="1534">
                  <c:v>-1.047</c:v>
                </c:pt>
                <c:pt idx="1535">
                  <c:v>-1.9495</c:v>
                </c:pt>
                <c:pt idx="1536">
                  <c:v>-2.3354</c:v>
                </c:pt>
                <c:pt idx="1537">
                  <c:v>-2.0628</c:v>
                </c:pt>
                <c:pt idx="1538">
                  <c:v>-1.2482</c:v>
                </c:pt>
                <c:pt idx="1539">
                  <c:v>-0.1797</c:v>
                </c:pt>
                <c:pt idx="1540">
                  <c:v>0.2484</c:v>
                </c:pt>
                <c:pt idx="1541">
                  <c:v>-1.2548</c:v>
                </c:pt>
                <c:pt idx="1542">
                  <c:v>-2.3402</c:v>
                </c:pt>
                <c:pt idx="1543">
                  <c:v>-3.4528</c:v>
                </c:pt>
                <c:pt idx="1544">
                  <c:v>-2.4482</c:v>
                </c:pt>
                <c:pt idx="1545">
                  <c:v>-1.4966</c:v>
                </c:pt>
                <c:pt idx="1546">
                  <c:v>-0.2175</c:v>
                </c:pt>
                <c:pt idx="1547">
                  <c:v>0.3438</c:v>
                </c:pt>
                <c:pt idx="1548">
                  <c:v>-1.3538</c:v>
                </c:pt>
                <c:pt idx="1549">
                  <c:v>-2.7155</c:v>
                </c:pt>
                <c:pt idx="1550">
                  <c:v>-3.7237</c:v>
                </c:pt>
                <c:pt idx="1551">
                  <c:v>-3.5767</c:v>
                </c:pt>
                <c:pt idx="1552">
                  <c:v>-1.6834</c:v>
                </c:pt>
                <c:pt idx="1553">
                  <c:v>-0.2997</c:v>
                </c:pt>
                <c:pt idx="1554">
                  <c:v>6.1179</c:v>
                </c:pt>
                <c:pt idx="1555">
                  <c:v>-1.4554</c:v>
                </c:pt>
                <c:pt idx="1556">
                  <c:v>-2.4041</c:v>
                </c:pt>
                <c:pt idx="1557">
                  <c:v>-3.6807</c:v>
                </c:pt>
                <c:pt idx="1558">
                  <c:v>-5.4882</c:v>
                </c:pt>
                <c:pt idx="1559">
                  <c:v>-1.7822</c:v>
                </c:pt>
                <c:pt idx="1560">
                  <c:v>-0.4047</c:v>
                </c:pt>
                <c:pt idx="1561">
                  <c:v>5.944</c:v>
                </c:pt>
                <c:pt idx="1562">
                  <c:v>-1.5141</c:v>
                </c:pt>
                <c:pt idx="1563">
                  <c:v>-2.3306</c:v>
                </c:pt>
                <c:pt idx="1564">
                  <c:v>-1.7136</c:v>
                </c:pt>
                <c:pt idx="1565">
                  <c:v>-3.5284</c:v>
                </c:pt>
                <c:pt idx="1566">
                  <c:v>-1.9961</c:v>
                </c:pt>
                <c:pt idx="1567">
                  <c:v>-0.5179</c:v>
                </c:pt>
                <c:pt idx="1568">
                  <c:v>0.0309</c:v>
                </c:pt>
                <c:pt idx="1569">
                  <c:v>-0.4243</c:v>
                </c:pt>
                <c:pt idx="1570">
                  <c:v>-0.7203</c:v>
                </c:pt>
                <c:pt idx="1571">
                  <c:v>-0.8235</c:v>
                </c:pt>
                <c:pt idx="1572">
                  <c:v>-0.6902</c:v>
                </c:pt>
                <c:pt idx="1573">
                  <c:v>-0.4345</c:v>
                </c:pt>
                <c:pt idx="1574">
                  <c:v>-0.0846</c:v>
                </c:pt>
                <c:pt idx="1575">
                  <c:v>0.0219</c:v>
                </c:pt>
                <c:pt idx="1576">
                  <c:v>-0.7587</c:v>
                </c:pt>
                <c:pt idx="1577">
                  <c:v>-1.4021</c:v>
                </c:pt>
                <c:pt idx="1578">
                  <c:v>-1.6436</c:v>
                </c:pt>
                <c:pt idx="1579">
                  <c:v>-1.4226</c:v>
                </c:pt>
                <c:pt idx="1580">
                  <c:v>-0.8129</c:v>
                </c:pt>
                <c:pt idx="1581">
                  <c:v>-0.1161</c:v>
                </c:pt>
                <c:pt idx="1582">
                  <c:v>0.0986</c:v>
                </c:pt>
                <c:pt idx="1583">
                  <c:v>-1.1338</c:v>
                </c:pt>
                <c:pt idx="1584">
                  <c:v>-2.0573</c:v>
                </c:pt>
                <c:pt idx="1585">
                  <c:v>-2.3949</c:v>
                </c:pt>
                <c:pt idx="1586">
                  <c:v>-2.0676</c:v>
                </c:pt>
                <c:pt idx="1587">
                  <c:v>-1.1555</c:v>
                </c:pt>
                <c:pt idx="1588">
                  <c:v>-0.1195</c:v>
                </c:pt>
                <c:pt idx="1589">
                  <c:v>0.2141</c:v>
                </c:pt>
                <c:pt idx="1590">
                  <c:v>-1.4521</c:v>
                </c:pt>
                <c:pt idx="1591">
                  <c:v>-2.6091</c:v>
                </c:pt>
                <c:pt idx="1592">
                  <c:v>-3.0641</c:v>
                </c:pt>
                <c:pt idx="1593">
                  <c:v>-2.6108</c:v>
                </c:pt>
                <c:pt idx="1594">
                  <c:v>-1.5094</c:v>
                </c:pt>
                <c:pt idx="1595">
                  <c:v>-0.1486</c:v>
                </c:pt>
                <c:pt idx="1596">
                  <c:v>0.2486</c:v>
                </c:pt>
                <c:pt idx="1597">
                  <c:v>-1.7751</c:v>
                </c:pt>
                <c:pt idx="1598">
                  <c:v>-3.0932</c:v>
                </c:pt>
                <c:pt idx="1599">
                  <c:v>-4.6623</c:v>
                </c:pt>
                <c:pt idx="1600">
                  <c:v>-3.5626</c:v>
                </c:pt>
                <c:pt idx="1601">
                  <c:v>-1.8295</c:v>
                </c:pt>
                <c:pt idx="1602">
                  <c:v>-0.1987</c:v>
                </c:pt>
                <c:pt idx="1603">
                  <c:v>0.3471</c:v>
                </c:pt>
                <c:pt idx="1604">
                  <c:v>-1.9147</c:v>
                </c:pt>
                <c:pt idx="1605">
                  <c:v>-3.5813</c:v>
                </c:pt>
                <c:pt idx="1606">
                  <c:v>-5.9472</c:v>
                </c:pt>
                <c:pt idx="1607">
                  <c:v>-5.0944</c:v>
                </c:pt>
                <c:pt idx="1608">
                  <c:v>-2.1365</c:v>
                </c:pt>
                <c:pt idx="1609">
                  <c:v>-0.3088</c:v>
                </c:pt>
                <c:pt idx="1610">
                  <c:v>0.7872</c:v>
                </c:pt>
                <c:pt idx="1611">
                  <c:v>-2.0218</c:v>
                </c:pt>
                <c:pt idx="1612">
                  <c:v>-3.5715</c:v>
                </c:pt>
                <c:pt idx="1613">
                  <c:v>-4.7388</c:v>
                </c:pt>
                <c:pt idx="1614">
                  <c:v>-5.1325</c:v>
                </c:pt>
                <c:pt idx="1615">
                  <c:v>-2.4266</c:v>
                </c:pt>
                <c:pt idx="1616">
                  <c:v>-0.4448</c:v>
                </c:pt>
                <c:pt idx="1617">
                  <c:v>9.3407</c:v>
                </c:pt>
                <c:pt idx="1618">
                  <c:v>-2.2155</c:v>
                </c:pt>
                <c:pt idx="1619">
                  <c:v>-3.3058</c:v>
                </c:pt>
                <c:pt idx="1620">
                  <c:v>0.4241</c:v>
                </c:pt>
                <c:pt idx="1621">
                  <c:v>-4.7671</c:v>
                </c:pt>
                <c:pt idx="1622">
                  <c:v>-2.5646</c:v>
                </c:pt>
                <c:pt idx="1623">
                  <c:v>-0.5767</c:v>
                </c:pt>
                <c:pt idx="1624">
                  <c:v>0.0746</c:v>
                </c:pt>
                <c:pt idx="1625">
                  <c:v>-0.5244</c:v>
                </c:pt>
                <c:pt idx="1626">
                  <c:v>-0.8654</c:v>
                </c:pt>
                <c:pt idx="1627">
                  <c:v>-1.0167</c:v>
                </c:pt>
                <c:pt idx="1628">
                  <c:v>-0.8717</c:v>
                </c:pt>
                <c:pt idx="1629">
                  <c:v>-0.5202</c:v>
                </c:pt>
                <c:pt idx="1630">
                  <c:v>-0.0556</c:v>
                </c:pt>
                <c:pt idx="1631">
                  <c:v>0.0711</c:v>
                </c:pt>
                <c:pt idx="1632">
                  <c:v>-0.9901</c:v>
                </c:pt>
                <c:pt idx="1633">
                  <c:v>-1.803</c:v>
                </c:pt>
                <c:pt idx="1634">
                  <c:v>-2.155</c:v>
                </c:pt>
                <c:pt idx="1635">
                  <c:v>-1.6691</c:v>
                </c:pt>
                <c:pt idx="1636">
                  <c:v>-0.9594</c:v>
                </c:pt>
                <c:pt idx="1637">
                  <c:v>-0.0926</c:v>
                </c:pt>
                <c:pt idx="1638">
                  <c:v>0.1467</c:v>
                </c:pt>
                <c:pt idx="1639">
                  <c:v>-1.4402</c:v>
                </c:pt>
                <c:pt idx="1640">
                  <c:v>-2.6373</c:v>
                </c:pt>
                <c:pt idx="1641">
                  <c:v>-3.0466</c:v>
                </c:pt>
                <c:pt idx="1642">
                  <c:v>-2.5936</c:v>
                </c:pt>
                <c:pt idx="1643">
                  <c:v>-1.3712</c:v>
                </c:pt>
                <c:pt idx="1644">
                  <c:v>-0.1039</c:v>
                </c:pt>
                <c:pt idx="1645">
                  <c:v>0.2676</c:v>
                </c:pt>
                <c:pt idx="1646">
                  <c:v>-1.9578</c:v>
                </c:pt>
                <c:pt idx="1647">
                  <c:v>-3.4019</c:v>
                </c:pt>
                <c:pt idx="1648">
                  <c:v>-3.9038</c:v>
                </c:pt>
                <c:pt idx="1649">
                  <c:v>-3.3545</c:v>
                </c:pt>
                <c:pt idx="1650">
                  <c:v>-1.8463</c:v>
                </c:pt>
                <c:pt idx="1651">
                  <c:v>-0.1101</c:v>
                </c:pt>
                <c:pt idx="1652">
                  <c:v>0.3284</c:v>
                </c:pt>
                <c:pt idx="1653">
                  <c:v>-2.2482</c:v>
                </c:pt>
                <c:pt idx="1654">
                  <c:v>-4.2288</c:v>
                </c:pt>
                <c:pt idx="1655">
                  <c:v>-6.2015</c:v>
                </c:pt>
                <c:pt idx="1656">
                  <c:v>-5.7679</c:v>
                </c:pt>
                <c:pt idx="1657">
                  <c:v>-2.298</c:v>
                </c:pt>
                <c:pt idx="1658">
                  <c:v>-0.1784</c:v>
                </c:pt>
                <c:pt idx="1659">
                  <c:v>0.4783</c:v>
                </c:pt>
                <c:pt idx="1660">
                  <c:v>-2.3497</c:v>
                </c:pt>
                <c:pt idx="1661">
                  <c:v>-4.104</c:v>
                </c:pt>
                <c:pt idx="1662">
                  <c:v>-6.9338</c:v>
                </c:pt>
                <c:pt idx="1663">
                  <c:v>-6.6798</c:v>
                </c:pt>
                <c:pt idx="1664">
                  <c:v>-2.675</c:v>
                </c:pt>
                <c:pt idx="1665">
                  <c:v>-0.3136</c:v>
                </c:pt>
                <c:pt idx="1666">
                  <c:v>0.5946</c:v>
                </c:pt>
                <c:pt idx="1667">
                  <c:v>-2.6282</c:v>
                </c:pt>
                <c:pt idx="1668">
                  <c:v>-5.0758</c:v>
                </c:pt>
                <c:pt idx="1669">
                  <c:v>-3.9158</c:v>
                </c:pt>
                <c:pt idx="1670">
                  <c:v>-7.3479</c:v>
                </c:pt>
                <c:pt idx="1671">
                  <c:v>-3.4522</c:v>
                </c:pt>
                <c:pt idx="1672">
                  <c:v>-0.482</c:v>
                </c:pt>
                <c:pt idx="1673">
                  <c:v>12.0005</c:v>
                </c:pt>
                <c:pt idx="1674">
                  <c:v>-2.8575</c:v>
                </c:pt>
                <c:pt idx="1675">
                  <c:v>-4.2615</c:v>
                </c:pt>
                <c:pt idx="1676">
                  <c:v>-0.1875</c:v>
                </c:pt>
                <c:pt idx="1677">
                  <c:v>-6.5337</c:v>
                </c:pt>
                <c:pt idx="1678">
                  <c:v>-3.3538</c:v>
                </c:pt>
                <c:pt idx="1679">
                  <c:v>-0.7161</c:v>
                </c:pt>
                <c:pt idx="1680">
                  <c:v>0.0462</c:v>
                </c:pt>
                <c:pt idx="1681">
                  <c:v>-0.0839</c:v>
                </c:pt>
                <c:pt idx="1682">
                  <c:v>-0.1858</c:v>
                </c:pt>
                <c:pt idx="1683">
                  <c:v>-0.2404</c:v>
                </c:pt>
                <c:pt idx="1684">
                  <c:v>-0.2345</c:v>
                </c:pt>
                <c:pt idx="1685">
                  <c:v>-0.1736</c:v>
                </c:pt>
                <c:pt idx="1686">
                  <c:v>-0.0713</c:v>
                </c:pt>
                <c:pt idx="1687">
                  <c:v>0.5273</c:v>
                </c:pt>
                <c:pt idx="1688">
                  <c:v>-0.1353</c:v>
                </c:pt>
                <c:pt idx="1689">
                  <c:v>-0.3501</c:v>
                </c:pt>
                <c:pt idx="1690">
                  <c:v>-0.4714</c:v>
                </c:pt>
                <c:pt idx="1691">
                  <c:v>-0.458</c:v>
                </c:pt>
                <c:pt idx="1692">
                  <c:v>-0.3372</c:v>
                </c:pt>
                <c:pt idx="1693">
                  <c:v>-0.1311</c:v>
                </c:pt>
                <c:pt idx="1694">
                  <c:v>0.8363</c:v>
                </c:pt>
                <c:pt idx="1695">
                  <c:v>-0.183</c:v>
                </c:pt>
                <c:pt idx="1696">
                  <c:v>-0.5044</c:v>
                </c:pt>
                <c:pt idx="1697">
                  <c:v>-0.6937</c:v>
                </c:pt>
                <c:pt idx="1698">
                  <c:v>-0.6896</c:v>
                </c:pt>
                <c:pt idx="1699">
                  <c:v>-0.5047</c:v>
                </c:pt>
                <c:pt idx="1700">
                  <c:v>-0.1847</c:v>
                </c:pt>
                <c:pt idx="1701">
                  <c:v>1.003</c:v>
                </c:pt>
                <c:pt idx="1702">
                  <c:v>-0.2327</c:v>
                </c:pt>
                <c:pt idx="1703">
                  <c:v>-0.6422</c:v>
                </c:pt>
                <c:pt idx="1704">
                  <c:v>-0.9106</c:v>
                </c:pt>
                <c:pt idx="1705">
                  <c:v>-0.9293</c:v>
                </c:pt>
                <c:pt idx="1706">
                  <c:v>-0.655</c:v>
                </c:pt>
                <c:pt idx="1707">
                  <c:v>-0.2367</c:v>
                </c:pt>
                <c:pt idx="1708">
                  <c:v>1.089</c:v>
                </c:pt>
                <c:pt idx="1709">
                  <c:v>0.3221</c:v>
                </c:pt>
                <c:pt idx="1710">
                  <c:v>-0.6735</c:v>
                </c:pt>
                <c:pt idx="1711">
                  <c:v>-1.0796</c:v>
                </c:pt>
                <c:pt idx="1712">
                  <c:v>-1.134</c:v>
                </c:pt>
                <c:pt idx="1713">
                  <c:v>-0.7811</c:v>
                </c:pt>
                <c:pt idx="1714">
                  <c:v>-0.284</c:v>
                </c:pt>
                <c:pt idx="1715">
                  <c:v>1.1201</c:v>
                </c:pt>
                <c:pt idx="1716">
                  <c:v>0.3039</c:v>
                </c:pt>
                <c:pt idx="1717">
                  <c:v>-0.6544</c:v>
                </c:pt>
                <c:pt idx="1718">
                  <c:v>-1.2214</c:v>
                </c:pt>
                <c:pt idx="1719">
                  <c:v>-1.3498</c:v>
                </c:pt>
                <c:pt idx="1720">
                  <c:v>-0.8506</c:v>
                </c:pt>
                <c:pt idx="1721">
                  <c:v>-0.3219</c:v>
                </c:pt>
                <c:pt idx="1722">
                  <c:v>1.2313</c:v>
                </c:pt>
                <c:pt idx="1723">
                  <c:v>0.2424</c:v>
                </c:pt>
                <c:pt idx="1724">
                  <c:v>-0.7693</c:v>
                </c:pt>
                <c:pt idx="1725">
                  <c:v>-1.2406</c:v>
                </c:pt>
                <c:pt idx="1726">
                  <c:v>-1.2504</c:v>
                </c:pt>
                <c:pt idx="1727">
                  <c:v>-0.8452</c:v>
                </c:pt>
                <c:pt idx="1728">
                  <c:v>-0.3538</c:v>
                </c:pt>
                <c:pt idx="1729">
                  <c:v>1.235</c:v>
                </c:pt>
                <c:pt idx="1730">
                  <c:v>0.1668</c:v>
                </c:pt>
                <c:pt idx="1731">
                  <c:v>-0.5435</c:v>
                </c:pt>
                <c:pt idx="1732">
                  <c:v>-1.0158</c:v>
                </c:pt>
                <c:pt idx="1733">
                  <c:v>-1.1582</c:v>
                </c:pt>
                <c:pt idx="1734">
                  <c:v>-0.799</c:v>
                </c:pt>
                <c:pt idx="1735">
                  <c:v>-0.4001</c:v>
                </c:pt>
                <c:pt idx="1736">
                  <c:v>0.0412</c:v>
                </c:pt>
                <c:pt idx="1737">
                  <c:v>-0.1563</c:v>
                </c:pt>
                <c:pt idx="1738">
                  <c:v>-0.3047</c:v>
                </c:pt>
                <c:pt idx="1739">
                  <c:v>-0.3915</c:v>
                </c:pt>
                <c:pt idx="1740">
                  <c:v>-0.3723</c:v>
                </c:pt>
                <c:pt idx="1741">
                  <c:v>-0.2434</c:v>
                </c:pt>
                <c:pt idx="1742">
                  <c:v>-0.0659</c:v>
                </c:pt>
                <c:pt idx="1743">
                  <c:v>0.1151</c:v>
                </c:pt>
                <c:pt idx="1744">
                  <c:v>-0.2803</c:v>
                </c:pt>
                <c:pt idx="1745">
                  <c:v>-0.6061</c:v>
                </c:pt>
                <c:pt idx="1746">
                  <c:v>-0.7607</c:v>
                </c:pt>
                <c:pt idx="1747">
                  <c:v>-0.7318</c:v>
                </c:pt>
                <c:pt idx="1748">
                  <c:v>-0.484</c:v>
                </c:pt>
                <c:pt idx="1749">
                  <c:v>-0.1278</c:v>
                </c:pt>
                <c:pt idx="1750">
                  <c:v>0.5682</c:v>
                </c:pt>
                <c:pt idx="1751">
                  <c:v>-0.4172</c:v>
                </c:pt>
                <c:pt idx="1752">
                  <c:v>-0.8911</c:v>
                </c:pt>
                <c:pt idx="1753">
                  <c:v>-1.1734</c:v>
                </c:pt>
                <c:pt idx="1754">
                  <c:v>-1.089</c:v>
                </c:pt>
                <c:pt idx="1755">
                  <c:v>-0.7093</c:v>
                </c:pt>
                <c:pt idx="1756">
                  <c:v>-0.1746</c:v>
                </c:pt>
                <c:pt idx="1757">
                  <c:v>2.2117</c:v>
                </c:pt>
                <c:pt idx="1758">
                  <c:v>-0.5321</c:v>
                </c:pt>
                <c:pt idx="1759">
                  <c:v>-1.1456</c:v>
                </c:pt>
                <c:pt idx="1760">
                  <c:v>-1.6678</c:v>
                </c:pt>
                <c:pt idx="1761">
                  <c:v>-1.4284</c:v>
                </c:pt>
                <c:pt idx="1762">
                  <c:v>-0.9432</c:v>
                </c:pt>
                <c:pt idx="1763">
                  <c:v>-0.2238</c:v>
                </c:pt>
                <c:pt idx="1764">
                  <c:v>2.2137</c:v>
                </c:pt>
                <c:pt idx="1765">
                  <c:v>-0.6452</c:v>
                </c:pt>
                <c:pt idx="1766">
                  <c:v>-1.3269</c:v>
                </c:pt>
                <c:pt idx="1767">
                  <c:v>-2.2472</c:v>
                </c:pt>
                <c:pt idx="1768">
                  <c:v>-2.2101</c:v>
                </c:pt>
                <c:pt idx="1769">
                  <c:v>-1.1415</c:v>
                </c:pt>
                <c:pt idx="1770">
                  <c:v>-0.2871</c:v>
                </c:pt>
                <c:pt idx="1771">
                  <c:v>2.5856</c:v>
                </c:pt>
                <c:pt idx="1772">
                  <c:v>-0.7424</c:v>
                </c:pt>
                <c:pt idx="1773">
                  <c:v>-1.3543</c:v>
                </c:pt>
                <c:pt idx="1774">
                  <c:v>-2.3047</c:v>
                </c:pt>
                <c:pt idx="1775">
                  <c:v>-2.9896</c:v>
                </c:pt>
                <c:pt idx="1776">
                  <c:v>-1.2723</c:v>
                </c:pt>
                <c:pt idx="1777">
                  <c:v>-0.3251</c:v>
                </c:pt>
                <c:pt idx="1778">
                  <c:v>2.8017</c:v>
                </c:pt>
                <c:pt idx="1779">
                  <c:v>-0.7924</c:v>
                </c:pt>
                <c:pt idx="1780">
                  <c:v>-1.8039</c:v>
                </c:pt>
                <c:pt idx="1781">
                  <c:v>-2.0592</c:v>
                </c:pt>
                <c:pt idx="1782">
                  <c:v>-3.3073</c:v>
                </c:pt>
                <c:pt idx="1783">
                  <c:v>-1.41</c:v>
                </c:pt>
                <c:pt idx="1784">
                  <c:v>-0.3781</c:v>
                </c:pt>
                <c:pt idx="1785">
                  <c:v>2.7893</c:v>
                </c:pt>
                <c:pt idx="1786">
                  <c:v>-0.8117</c:v>
                </c:pt>
                <c:pt idx="1787">
                  <c:v>-1.8142</c:v>
                </c:pt>
                <c:pt idx="1788">
                  <c:v>-4.7395</c:v>
                </c:pt>
                <c:pt idx="1789">
                  <c:v>-2.1816</c:v>
                </c:pt>
                <c:pt idx="1790">
                  <c:v>-1.397</c:v>
                </c:pt>
                <c:pt idx="1791">
                  <c:v>-0.4526</c:v>
                </c:pt>
                <c:pt idx="1792">
                  <c:v>0.0708</c:v>
                </c:pt>
                <c:pt idx="1793">
                  <c:v>-0.2233</c:v>
                </c:pt>
                <c:pt idx="1794">
                  <c:v>-0.4585</c:v>
                </c:pt>
                <c:pt idx="1795">
                  <c:v>-0.5641</c:v>
                </c:pt>
                <c:pt idx="1796">
                  <c:v>-0.5225</c:v>
                </c:pt>
                <c:pt idx="1797">
                  <c:v>-0.3404</c:v>
                </c:pt>
                <c:pt idx="1798">
                  <c:v>-0.0631</c:v>
                </c:pt>
                <c:pt idx="1799">
                  <c:v>0.1085</c:v>
                </c:pt>
                <c:pt idx="1800">
                  <c:v>-0.4415</c:v>
                </c:pt>
                <c:pt idx="1801">
                  <c:v>-0.9273</c:v>
                </c:pt>
                <c:pt idx="1802">
                  <c:v>-1.1304</c:v>
                </c:pt>
                <c:pt idx="1803">
                  <c:v>-1.0269</c:v>
                </c:pt>
                <c:pt idx="1804">
                  <c:v>-0.6362</c:v>
                </c:pt>
                <c:pt idx="1805">
                  <c:v>-0.1392</c:v>
                </c:pt>
                <c:pt idx="1806">
                  <c:v>0.2562</c:v>
                </c:pt>
                <c:pt idx="1807">
                  <c:v>-0.6463</c:v>
                </c:pt>
                <c:pt idx="1808">
                  <c:v>-1.3285</c:v>
                </c:pt>
                <c:pt idx="1809">
                  <c:v>-1.6879</c:v>
                </c:pt>
                <c:pt idx="1810">
                  <c:v>-1.535</c:v>
                </c:pt>
                <c:pt idx="1811">
                  <c:v>-0.9515</c:v>
                </c:pt>
                <c:pt idx="1812">
                  <c:v>-0.1821</c:v>
                </c:pt>
                <c:pt idx="1813">
                  <c:v>0.3701</c:v>
                </c:pt>
                <c:pt idx="1814">
                  <c:v>-0.8653</c:v>
                </c:pt>
                <c:pt idx="1815">
                  <c:v>-1.7114</c:v>
                </c:pt>
                <c:pt idx="1816">
                  <c:v>-2.6079</c:v>
                </c:pt>
                <c:pt idx="1817">
                  <c:v>-2.0168</c:v>
                </c:pt>
                <c:pt idx="1818">
                  <c:v>-1.2395</c:v>
                </c:pt>
                <c:pt idx="1819">
                  <c:v>-0.2313</c:v>
                </c:pt>
                <c:pt idx="1820">
                  <c:v>4.9852</c:v>
                </c:pt>
                <c:pt idx="1821">
                  <c:v>-1.0545</c:v>
                </c:pt>
                <c:pt idx="1822">
                  <c:v>-1.8874</c:v>
                </c:pt>
                <c:pt idx="1823">
                  <c:v>-3.7311</c:v>
                </c:pt>
                <c:pt idx="1824">
                  <c:v>-3.5222</c:v>
                </c:pt>
                <c:pt idx="1825">
                  <c:v>-1.523</c:v>
                </c:pt>
                <c:pt idx="1826">
                  <c:v>-0.2692</c:v>
                </c:pt>
                <c:pt idx="1827">
                  <c:v>5.8224</c:v>
                </c:pt>
                <c:pt idx="1828">
                  <c:v>-1.1922</c:v>
                </c:pt>
                <c:pt idx="1829">
                  <c:v>-3.4657</c:v>
                </c:pt>
                <c:pt idx="1830">
                  <c:v>-4.0175</c:v>
                </c:pt>
                <c:pt idx="1831">
                  <c:v>-4.0846</c:v>
                </c:pt>
                <c:pt idx="1832">
                  <c:v>-1.7433</c:v>
                </c:pt>
                <c:pt idx="1833">
                  <c:v>-0.3339</c:v>
                </c:pt>
                <c:pt idx="1834">
                  <c:v>4.8246</c:v>
                </c:pt>
                <c:pt idx="1835">
                  <c:v>-1.2554</c:v>
                </c:pt>
                <c:pt idx="1836">
                  <c:v>-3.4629</c:v>
                </c:pt>
                <c:pt idx="1837">
                  <c:v>-3.9616</c:v>
                </c:pt>
                <c:pt idx="1838">
                  <c:v>-4.4868</c:v>
                </c:pt>
                <c:pt idx="1839">
                  <c:v>-2.205</c:v>
                </c:pt>
                <c:pt idx="1840">
                  <c:v>-0.4246</c:v>
                </c:pt>
                <c:pt idx="1841">
                  <c:v>4.894</c:v>
                </c:pt>
                <c:pt idx="1842">
                  <c:v>-1.3485</c:v>
                </c:pt>
                <c:pt idx="1843">
                  <c:v>-2.4355</c:v>
                </c:pt>
                <c:pt idx="1844">
                  <c:v>-4.3427</c:v>
                </c:pt>
                <c:pt idx="1845">
                  <c:v>-4.044</c:v>
                </c:pt>
                <c:pt idx="1846">
                  <c:v>-2.1368</c:v>
                </c:pt>
                <c:pt idx="1847">
                  <c:v>-0.5122</c:v>
                </c:pt>
                <c:pt idx="1848">
                  <c:v>0.0646</c:v>
                </c:pt>
                <c:pt idx="1849">
                  <c:v>-0.3207</c:v>
                </c:pt>
                <c:pt idx="1850">
                  <c:v>-0.6105</c:v>
                </c:pt>
                <c:pt idx="1851">
                  <c:v>-0.7517</c:v>
                </c:pt>
                <c:pt idx="1852">
                  <c:v>-0.6611</c:v>
                </c:pt>
                <c:pt idx="1853">
                  <c:v>-0.4003</c:v>
                </c:pt>
                <c:pt idx="1854">
                  <c:v>-0.046</c:v>
                </c:pt>
                <c:pt idx="1855">
                  <c:v>0.1381</c:v>
                </c:pt>
                <c:pt idx="1856">
                  <c:v>-0.6442</c:v>
                </c:pt>
                <c:pt idx="1857">
                  <c:v>-1.2798</c:v>
                </c:pt>
                <c:pt idx="1858">
                  <c:v>-1.5338</c:v>
                </c:pt>
                <c:pt idx="1859">
                  <c:v>-1.3406</c:v>
                </c:pt>
                <c:pt idx="1860">
                  <c:v>-0.7973</c:v>
                </c:pt>
                <c:pt idx="1861">
                  <c:v>-0.1081</c:v>
                </c:pt>
                <c:pt idx="1862">
                  <c:v>0.2313</c:v>
                </c:pt>
                <c:pt idx="1863">
                  <c:v>-0.9494</c:v>
                </c:pt>
                <c:pt idx="1864">
                  <c:v>-1.8772</c:v>
                </c:pt>
                <c:pt idx="1865">
                  <c:v>-2.3068</c:v>
                </c:pt>
                <c:pt idx="1866">
                  <c:v>-2.0275</c:v>
                </c:pt>
                <c:pt idx="1867">
                  <c:v>-1.1833</c:v>
                </c:pt>
                <c:pt idx="1868">
                  <c:v>-0.1508</c:v>
                </c:pt>
                <c:pt idx="1869">
                  <c:v>0.3837</c:v>
                </c:pt>
                <c:pt idx="1870">
                  <c:v>-1.2258</c:v>
                </c:pt>
                <c:pt idx="1871">
                  <c:v>-2.3018</c:v>
                </c:pt>
                <c:pt idx="1872">
                  <c:v>-4.0344</c:v>
                </c:pt>
                <c:pt idx="1873">
                  <c:v>-2.7078</c:v>
                </c:pt>
                <c:pt idx="1874">
                  <c:v>-1.5434</c:v>
                </c:pt>
                <c:pt idx="1875">
                  <c:v>-0.2016</c:v>
                </c:pt>
                <c:pt idx="1876">
                  <c:v>0.6859</c:v>
                </c:pt>
                <c:pt idx="1877">
                  <c:v>-1.4653</c:v>
                </c:pt>
                <c:pt idx="1878">
                  <c:v>-2.6406</c:v>
                </c:pt>
                <c:pt idx="1879">
                  <c:v>-4.8541</c:v>
                </c:pt>
                <c:pt idx="1880">
                  <c:v>-5.4588</c:v>
                </c:pt>
                <c:pt idx="1881">
                  <c:v>-2.0375</c:v>
                </c:pt>
                <c:pt idx="1882">
                  <c:v>-0.262</c:v>
                </c:pt>
                <c:pt idx="1883">
                  <c:v>8.0533</c:v>
                </c:pt>
                <c:pt idx="1884">
                  <c:v>-1.6825</c:v>
                </c:pt>
                <c:pt idx="1885">
                  <c:v>-2.9199</c:v>
                </c:pt>
                <c:pt idx="1886">
                  <c:v>-5.2824</c:v>
                </c:pt>
                <c:pt idx="1887">
                  <c:v>-6.3264</c:v>
                </c:pt>
                <c:pt idx="1888">
                  <c:v>-2.3484</c:v>
                </c:pt>
                <c:pt idx="1889">
                  <c:v>-0.3473</c:v>
                </c:pt>
                <c:pt idx="1890">
                  <c:v>7.984</c:v>
                </c:pt>
                <c:pt idx="1891">
                  <c:v>-1.6966</c:v>
                </c:pt>
                <c:pt idx="1892">
                  <c:v>-2.1698</c:v>
                </c:pt>
                <c:pt idx="1893">
                  <c:v>-5.3136</c:v>
                </c:pt>
                <c:pt idx="1894">
                  <c:v>-8.0161</c:v>
                </c:pt>
                <c:pt idx="1895">
                  <c:v>-3.4135</c:v>
                </c:pt>
                <c:pt idx="1896">
                  <c:v>-0.4429</c:v>
                </c:pt>
                <c:pt idx="1897">
                  <c:v>8.6651</c:v>
                </c:pt>
                <c:pt idx="1898">
                  <c:v>-1.7926</c:v>
                </c:pt>
                <c:pt idx="1899">
                  <c:v>1.351</c:v>
                </c:pt>
                <c:pt idx="1900">
                  <c:v>-5.3839</c:v>
                </c:pt>
                <c:pt idx="1901">
                  <c:v>-6.7153</c:v>
                </c:pt>
                <c:pt idx="1902">
                  <c:v>-3.4159</c:v>
                </c:pt>
                <c:pt idx="1903">
                  <c:v>-0.5886</c:v>
                </c:pt>
                <c:pt idx="1904">
                  <c:v>0.1049</c:v>
                </c:pt>
                <c:pt idx="1905">
                  <c:v>-0.4262</c:v>
                </c:pt>
                <c:pt idx="1906">
                  <c:v>-0.817</c:v>
                </c:pt>
                <c:pt idx="1907">
                  <c:v>-0.9579</c:v>
                </c:pt>
                <c:pt idx="1908">
                  <c:v>-0.8424</c:v>
                </c:pt>
                <c:pt idx="1909">
                  <c:v>-0.5014</c:v>
                </c:pt>
                <c:pt idx="1910">
                  <c:v>-0.0383</c:v>
                </c:pt>
                <c:pt idx="1911">
                  <c:v>0.1956</c:v>
                </c:pt>
                <c:pt idx="1912">
                  <c:v>-0.8601</c:v>
                </c:pt>
                <c:pt idx="1913">
                  <c:v>-1.6914</c:v>
                </c:pt>
                <c:pt idx="1914">
                  <c:v>-2.0243</c:v>
                </c:pt>
                <c:pt idx="1915">
                  <c:v>-1.779</c:v>
                </c:pt>
                <c:pt idx="1916">
                  <c:v>-0.9795</c:v>
                </c:pt>
                <c:pt idx="1917">
                  <c:v>-0.0827</c:v>
                </c:pt>
                <c:pt idx="1918">
                  <c:v>0.2097</c:v>
                </c:pt>
                <c:pt idx="1919">
                  <c:v>-1.2901</c:v>
                </c:pt>
                <c:pt idx="1920">
                  <c:v>-2.5576</c:v>
                </c:pt>
                <c:pt idx="1921">
                  <c:v>-3.0965</c:v>
                </c:pt>
                <c:pt idx="1922">
                  <c:v>-2.6449</c:v>
                </c:pt>
                <c:pt idx="1923">
                  <c:v>-1.4585</c:v>
                </c:pt>
                <c:pt idx="1924">
                  <c:v>-0.1321</c:v>
                </c:pt>
                <c:pt idx="1925">
                  <c:v>0.4135</c:v>
                </c:pt>
                <c:pt idx="1926">
                  <c:v>-1.6788</c:v>
                </c:pt>
                <c:pt idx="1927">
                  <c:v>-12.8126</c:v>
                </c:pt>
                <c:pt idx="1928">
                  <c:v>-5.7427</c:v>
                </c:pt>
                <c:pt idx="1929">
                  <c:v>-3.4945</c:v>
                </c:pt>
                <c:pt idx="1930">
                  <c:v>-2.2328</c:v>
                </c:pt>
                <c:pt idx="1931">
                  <c:v>-0.1592</c:v>
                </c:pt>
                <c:pt idx="1932">
                  <c:v>0.6532</c:v>
                </c:pt>
                <c:pt idx="1933">
                  <c:v>-2.0055</c:v>
                </c:pt>
                <c:pt idx="1934">
                  <c:v>-5.3077</c:v>
                </c:pt>
                <c:pt idx="1935">
                  <c:v>-7.3844</c:v>
                </c:pt>
                <c:pt idx="1936">
                  <c:v>-7.9045</c:v>
                </c:pt>
                <c:pt idx="1937">
                  <c:v>-2.564</c:v>
                </c:pt>
                <c:pt idx="1938">
                  <c:v>-0.2522</c:v>
                </c:pt>
                <c:pt idx="1939">
                  <c:v>1.2156</c:v>
                </c:pt>
                <c:pt idx="1940">
                  <c:v>-2.2769</c:v>
                </c:pt>
                <c:pt idx="1941">
                  <c:v>-6.9774</c:v>
                </c:pt>
                <c:pt idx="1942">
                  <c:v>-8.4626</c:v>
                </c:pt>
                <c:pt idx="1943">
                  <c:v>-8.4023</c:v>
                </c:pt>
                <c:pt idx="1944">
                  <c:v>-4.3056</c:v>
                </c:pt>
                <c:pt idx="1945">
                  <c:v>-0.366</c:v>
                </c:pt>
                <c:pt idx="1946">
                  <c:v>10.7778</c:v>
                </c:pt>
                <c:pt idx="1947">
                  <c:v>-2.4557</c:v>
                </c:pt>
                <c:pt idx="1948">
                  <c:v>-8.0117</c:v>
                </c:pt>
                <c:pt idx="1949">
                  <c:v>-7.6996</c:v>
                </c:pt>
                <c:pt idx="1950">
                  <c:v>-9.1955</c:v>
                </c:pt>
                <c:pt idx="1951">
                  <c:v>-4.9673</c:v>
                </c:pt>
                <c:pt idx="1952">
                  <c:v>-0.5158</c:v>
                </c:pt>
                <c:pt idx="1953">
                  <c:v>10.9651</c:v>
                </c:pt>
                <c:pt idx="1954">
                  <c:v>-2.1482</c:v>
                </c:pt>
                <c:pt idx="1955">
                  <c:v>-8.1292</c:v>
                </c:pt>
                <c:pt idx="1956">
                  <c:v>-7.1855</c:v>
                </c:pt>
                <c:pt idx="1957">
                  <c:v>-9.7429</c:v>
                </c:pt>
                <c:pt idx="1958">
                  <c:v>-4.635</c:v>
                </c:pt>
                <c:pt idx="1959">
                  <c:v>-0.6925</c:v>
                </c:pt>
                <c:pt idx="1960">
                  <c:v>0.1685</c:v>
                </c:pt>
                <c:pt idx="1961">
                  <c:v>-0.4846</c:v>
                </c:pt>
                <c:pt idx="1962">
                  <c:v>-1.033</c:v>
                </c:pt>
                <c:pt idx="1963">
                  <c:v>-1.2482</c:v>
                </c:pt>
                <c:pt idx="1964">
                  <c:v>-1.1303</c:v>
                </c:pt>
                <c:pt idx="1965">
                  <c:v>-0.6042</c:v>
                </c:pt>
                <c:pt idx="1966">
                  <c:v>-0.0358</c:v>
                </c:pt>
                <c:pt idx="1967">
                  <c:v>0.2218</c:v>
                </c:pt>
                <c:pt idx="1968">
                  <c:v>-1.0953</c:v>
                </c:pt>
                <c:pt idx="1969">
                  <c:v>-2.1914</c:v>
                </c:pt>
                <c:pt idx="1970">
                  <c:v>-2.5896</c:v>
                </c:pt>
                <c:pt idx="1971">
                  <c:v>-2.3167</c:v>
                </c:pt>
                <c:pt idx="1972">
                  <c:v>-1.2031</c:v>
                </c:pt>
                <c:pt idx="1973">
                  <c:v>-0.0661</c:v>
                </c:pt>
                <c:pt idx="1974">
                  <c:v>0.2091</c:v>
                </c:pt>
                <c:pt idx="1975">
                  <c:v>-1.6241</c:v>
                </c:pt>
                <c:pt idx="1976">
                  <c:v>-3.1847</c:v>
                </c:pt>
                <c:pt idx="1977">
                  <c:v>-3.9914</c:v>
                </c:pt>
                <c:pt idx="1978">
                  <c:v>-3.4061</c:v>
                </c:pt>
                <c:pt idx="1979">
                  <c:v>-1.725</c:v>
                </c:pt>
                <c:pt idx="1980">
                  <c:v>-0.08</c:v>
                </c:pt>
                <c:pt idx="1981">
                  <c:v>0.4205</c:v>
                </c:pt>
                <c:pt idx="1982">
                  <c:v>-2.1625</c:v>
                </c:pt>
                <c:pt idx="1983">
                  <c:v>-4.3025</c:v>
                </c:pt>
                <c:pt idx="1984">
                  <c:v>-7.8739</c:v>
                </c:pt>
                <c:pt idx="1985">
                  <c:v>-7.3361</c:v>
                </c:pt>
                <c:pt idx="1986">
                  <c:v>-2.4811</c:v>
                </c:pt>
                <c:pt idx="1987">
                  <c:v>-0.147</c:v>
                </c:pt>
                <c:pt idx="1988">
                  <c:v>0.78</c:v>
                </c:pt>
                <c:pt idx="1989">
                  <c:v>-2.6622</c:v>
                </c:pt>
                <c:pt idx="1990">
                  <c:v>-7.181</c:v>
                </c:pt>
                <c:pt idx="1991">
                  <c:v>-10.0867</c:v>
                </c:pt>
                <c:pt idx="1992">
                  <c:v>-10.5266</c:v>
                </c:pt>
                <c:pt idx="1993">
                  <c:v>-3.3123</c:v>
                </c:pt>
                <c:pt idx="1994">
                  <c:v>-0.2315</c:v>
                </c:pt>
                <c:pt idx="1995">
                  <c:v>1.4145</c:v>
                </c:pt>
                <c:pt idx="1996">
                  <c:v>-2.9583</c:v>
                </c:pt>
                <c:pt idx="1997">
                  <c:v>-11.1692</c:v>
                </c:pt>
                <c:pt idx="1998">
                  <c:v>-11.0808</c:v>
                </c:pt>
                <c:pt idx="1999">
                  <c:v>-11.5666</c:v>
                </c:pt>
                <c:pt idx="2000">
                  <c:v>-3.8625</c:v>
                </c:pt>
                <c:pt idx="2001">
                  <c:v>-0.4321</c:v>
                </c:pt>
                <c:pt idx="2002">
                  <c:v>15.0448</c:v>
                </c:pt>
                <c:pt idx="2003">
                  <c:v>-3.2938</c:v>
                </c:pt>
                <c:pt idx="2004">
                  <c:v>-6.1465</c:v>
                </c:pt>
                <c:pt idx="2005">
                  <c:v>-11.4567</c:v>
                </c:pt>
                <c:pt idx="2006">
                  <c:v>-11.8631</c:v>
                </c:pt>
                <c:pt idx="2007">
                  <c:v>-6.9273</c:v>
                </c:pt>
                <c:pt idx="2008">
                  <c:v>-0.6015</c:v>
                </c:pt>
                <c:pt idx="2009">
                  <c:v>14.5739</c:v>
                </c:pt>
                <c:pt idx="2010">
                  <c:v>-3.4268</c:v>
                </c:pt>
                <c:pt idx="2011">
                  <c:v>-8.7626</c:v>
                </c:pt>
                <c:pt idx="2012">
                  <c:v>-8.1052</c:v>
                </c:pt>
                <c:pt idx="2013">
                  <c:v>-11.164</c:v>
                </c:pt>
                <c:pt idx="2014">
                  <c:v>-5.9911</c:v>
                </c:pt>
                <c:pt idx="2015">
                  <c:v>-0.7963</c:v>
                </c:pt>
              </c:numCache>
            </c:numRef>
          </c:xVal>
          <c:yVal>
            <c:numRef>
              <c:f>HL!$E$2:$E$2017</c:f>
              <c:numCache>
                <c:formatCode>0.0000</c:formatCode>
                <c:ptCount val="2016"/>
                <c:pt idx="0">
                  <c:v>0.0565</c:v>
                </c:pt>
                <c:pt idx="1">
                  <c:v>0.0764</c:v>
                </c:pt>
                <c:pt idx="2">
                  <c:v>0.0256</c:v>
                </c:pt>
                <c:pt idx="3">
                  <c:v>-0.027</c:v>
                </c:pt>
                <c:pt idx="4">
                  <c:v>-0.0677</c:v>
                </c:pt>
                <c:pt idx="5">
                  <c:v>-0.089</c:v>
                </c:pt>
                <c:pt idx="6">
                  <c:v>-0.0918</c:v>
                </c:pt>
                <c:pt idx="7">
                  <c:v>0.2767</c:v>
                </c:pt>
                <c:pt idx="8">
                  <c:v>0.2123</c:v>
                </c:pt>
                <c:pt idx="9">
                  <c:v>0.1082</c:v>
                </c:pt>
                <c:pt idx="10">
                  <c:v>-0.0006</c:v>
                </c:pt>
                <c:pt idx="11">
                  <c:v>-0.0778</c:v>
                </c:pt>
                <c:pt idx="12">
                  <c:v>-0.1087</c:v>
                </c:pt>
                <c:pt idx="13">
                  <c:v>-0.1046</c:v>
                </c:pt>
                <c:pt idx="14">
                  <c:v>0.4491</c:v>
                </c:pt>
                <c:pt idx="15">
                  <c:v>0.3493</c:v>
                </c:pt>
                <c:pt idx="16">
                  <c:v>0.1997</c:v>
                </c:pt>
                <c:pt idx="17">
                  <c:v>0.0444</c:v>
                </c:pt>
                <c:pt idx="18">
                  <c:v>-0.0703</c:v>
                </c:pt>
                <c:pt idx="19">
                  <c:v>-0.1147</c:v>
                </c:pt>
                <c:pt idx="20">
                  <c:v>-0.0951</c:v>
                </c:pt>
                <c:pt idx="21">
                  <c:v>0.583</c:v>
                </c:pt>
                <c:pt idx="22">
                  <c:v>0.755</c:v>
                </c:pt>
                <c:pt idx="23">
                  <c:v>0.4836</c:v>
                </c:pt>
                <c:pt idx="24">
                  <c:v>0.1385</c:v>
                </c:pt>
                <c:pt idx="25">
                  <c:v>-0.0524</c:v>
                </c:pt>
                <c:pt idx="26">
                  <c:v>-0.1017</c:v>
                </c:pt>
                <c:pt idx="27">
                  <c:v>-0.0683</c:v>
                </c:pt>
                <c:pt idx="28">
                  <c:v>1.4787</c:v>
                </c:pt>
                <c:pt idx="29">
                  <c:v>1.3365</c:v>
                </c:pt>
                <c:pt idx="30">
                  <c:v>1.0536</c:v>
                </c:pt>
                <c:pt idx="31">
                  <c:v>0.6747</c:v>
                </c:pt>
                <c:pt idx="32">
                  <c:v>0.3004</c:v>
                </c:pt>
                <c:pt idx="33">
                  <c:v>-0.085</c:v>
                </c:pt>
                <c:pt idx="34">
                  <c:v>-0.0313</c:v>
                </c:pt>
                <c:pt idx="35">
                  <c:v>1.9903</c:v>
                </c:pt>
                <c:pt idx="36">
                  <c:v>1.7726</c:v>
                </c:pt>
                <c:pt idx="37">
                  <c:v>1.5375</c:v>
                </c:pt>
                <c:pt idx="38">
                  <c:v>1.0886</c:v>
                </c:pt>
                <c:pt idx="39">
                  <c:v>0.688</c:v>
                </c:pt>
                <c:pt idx="40">
                  <c:v>0.4314</c:v>
                </c:pt>
                <c:pt idx="41">
                  <c:v>0.3432</c:v>
                </c:pt>
                <c:pt idx="42">
                  <c:v>2.4943</c:v>
                </c:pt>
                <c:pt idx="43">
                  <c:v>2.228</c:v>
                </c:pt>
                <c:pt idx="44">
                  <c:v>1.8879</c:v>
                </c:pt>
                <c:pt idx="45">
                  <c:v>1.4916</c:v>
                </c:pt>
                <c:pt idx="46">
                  <c:v>1.0665</c:v>
                </c:pt>
                <c:pt idx="47">
                  <c:v>0.8527</c:v>
                </c:pt>
                <c:pt idx="48">
                  <c:v>0.7037</c:v>
                </c:pt>
                <c:pt idx="49">
                  <c:v>2.8356</c:v>
                </c:pt>
                <c:pt idx="50">
                  <c:v>2.6051</c:v>
                </c:pt>
                <c:pt idx="51">
                  <c:v>2.4019</c:v>
                </c:pt>
                <c:pt idx="52">
                  <c:v>1.8831</c:v>
                </c:pt>
                <c:pt idx="53">
                  <c:v>1.5307</c:v>
                </c:pt>
                <c:pt idx="54">
                  <c:v>1.2171</c:v>
                </c:pt>
                <c:pt idx="55">
                  <c:v>1.2089</c:v>
                </c:pt>
                <c:pt idx="56">
                  <c:v>0.2987</c:v>
                </c:pt>
                <c:pt idx="57">
                  <c:v>0.2348</c:v>
                </c:pt>
                <c:pt idx="58">
                  <c:v>0.1299</c:v>
                </c:pt>
                <c:pt idx="59">
                  <c:v>0.0181</c:v>
                </c:pt>
                <c:pt idx="60">
                  <c:v>-0.0712</c:v>
                </c:pt>
                <c:pt idx="61">
                  <c:v>-0.1114</c:v>
                </c:pt>
                <c:pt idx="62">
                  <c:v>-0.1147</c:v>
                </c:pt>
                <c:pt idx="63">
                  <c:v>0.6929</c:v>
                </c:pt>
                <c:pt idx="64">
                  <c:v>0.5517</c:v>
                </c:pt>
                <c:pt idx="65">
                  <c:v>0.3294</c:v>
                </c:pt>
                <c:pt idx="66">
                  <c:v>0.1065</c:v>
                </c:pt>
                <c:pt idx="67">
                  <c:v>-0.0639</c:v>
                </c:pt>
                <c:pt idx="68">
                  <c:v>-0.1319</c:v>
                </c:pt>
                <c:pt idx="69">
                  <c:v>-0.1267</c:v>
                </c:pt>
                <c:pt idx="70">
                  <c:v>1.723</c:v>
                </c:pt>
                <c:pt idx="71">
                  <c:v>1.519</c:v>
                </c:pt>
                <c:pt idx="72">
                  <c:v>1.0961</c:v>
                </c:pt>
                <c:pt idx="73">
                  <c:v>0.5897</c:v>
                </c:pt>
                <c:pt idx="74">
                  <c:v>0.0217</c:v>
                </c:pt>
                <c:pt idx="75">
                  <c:v>-0.0977</c:v>
                </c:pt>
                <c:pt idx="76">
                  <c:v>-0.0801</c:v>
                </c:pt>
                <c:pt idx="77">
                  <c:v>2.6955</c:v>
                </c:pt>
                <c:pt idx="78">
                  <c:v>2.3785</c:v>
                </c:pt>
                <c:pt idx="79">
                  <c:v>1.8775</c:v>
                </c:pt>
                <c:pt idx="80">
                  <c:v>1.1487</c:v>
                </c:pt>
                <c:pt idx="81">
                  <c:v>0.5962</c:v>
                </c:pt>
                <c:pt idx="82">
                  <c:v>0.2564</c:v>
                </c:pt>
                <c:pt idx="83">
                  <c:v>0.0516</c:v>
                </c:pt>
                <c:pt idx="84">
                  <c:v>3.751</c:v>
                </c:pt>
                <c:pt idx="85">
                  <c:v>3.2387</c:v>
                </c:pt>
                <c:pt idx="86">
                  <c:v>2.6459</c:v>
                </c:pt>
                <c:pt idx="87">
                  <c:v>1.6814</c:v>
                </c:pt>
                <c:pt idx="88">
                  <c:v>1.2247</c:v>
                </c:pt>
                <c:pt idx="89">
                  <c:v>0.8168</c:v>
                </c:pt>
                <c:pt idx="90">
                  <c:v>0.7379</c:v>
                </c:pt>
                <c:pt idx="91">
                  <c:v>4.4982</c:v>
                </c:pt>
                <c:pt idx="92">
                  <c:v>3.6521</c:v>
                </c:pt>
                <c:pt idx="93">
                  <c:v>3.2709</c:v>
                </c:pt>
                <c:pt idx="94">
                  <c:v>2.7867</c:v>
                </c:pt>
                <c:pt idx="95">
                  <c:v>2.0056</c:v>
                </c:pt>
                <c:pt idx="96">
                  <c:v>1.544</c:v>
                </c:pt>
                <c:pt idx="97">
                  <c:v>1.4855</c:v>
                </c:pt>
                <c:pt idx="98">
                  <c:v>5.6018</c:v>
                </c:pt>
                <c:pt idx="99">
                  <c:v>5.0426</c:v>
                </c:pt>
                <c:pt idx="100">
                  <c:v>4.7552</c:v>
                </c:pt>
                <c:pt idx="101">
                  <c:v>3.3944</c:v>
                </c:pt>
                <c:pt idx="102">
                  <c:v>2.7501</c:v>
                </c:pt>
                <c:pt idx="103">
                  <c:v>2.3578</c:v>
                </c:pt>
                <c:pt idx="104">
                  <c:v>2.33</c:v>
                </c:pt>
                <c:pt idx="105">
                  <c:v>5.134</c:v>
                </c:pt>
                <c:pt idx="106">
                  <c:v>5.4121</c:v>
                </c:pt>
                <c:pt idx="107">
                  <c:v>4.8895</c:v>
                </c:pt>
                <c:pt idx="108">
                  <c:v>3.8317</c:v>
                </c:pt>
                <c:pt idx="109">
                  <c:v>3.5739</c:v>
                </c:pt>
                <c:pt idx="110">
                  <c:v>2.9708</c:v>
                </c:pt>
                <c:pt idx="111">
                  <c:v>3.0445</c:v>
                </c:pt>
                <c:pt idx="112">
                  <c:v>0.5707</c:v>
                </c:pt>
                <c:pt idx="113">
                  <c:v>0.467</c:v>
                </c:pt>
                <c:pt idx="114">
                  <c:v>0.2908</c:v>
                </c:pt>
                <c:pt idx="115">
                  <c:v>0.0953</c:v>
                </c:pt>
                <c:pt idx="116">
                  <c:v>-0.0633</c:v>
                </c:pt>
                <c:pt idx="117">
                  <c:v>-0.1191</c:v>
                </c:pt>
                <c:pt idx="118">
                  <c:v>-0.1354</c:v>
                </c:pt>
                <c:pt idx="119">
                  <c:v>1.7776</c:v>
                </c:pt>
                <c:pt idx="120">
                  <c:v>1.5297</c:v>
                </c:pt>
                <c:pt idx="121">
                  <c:v>1.0518</c:v>
                </c:pt>
                <c:pt idx="122">
                  <c:v>0.4659</c:v>
                </c:pt>
                <c:pt idx="123">
                  <c:v>-0.0153</c:v>
                </c:pt>
                <c:pt idx="124">
                  <c:v>-0.1043</c:v>
                </c:pt>
                <c:pt idx="125">
                  <c:v>-0.151</c:v>
                </c:pt>
                <c:pt idx="126">
                  <c:v>3.1798</c:v>
                </c:pt>
                <c:pt idx="127">
                  <c:v>2.7977</c:v>
                </c:pt>
                <c:pt idx="128">
                  <c:v>2.0339</c:v>
                </c:pt>
                <c:pt idx="129">
                  <c:v>1.1518</c:v>
                </c:pt>
                <c:pt idx="130">
                  <c:v>0.4689</c:v>
                </c:pt>
                <c:pt idx="131">
                  <c:v>0.0031</c:v>
                </c:pt>
                <c:pt idx="132">
                  <c:v>-0.0327</c:v>
                </c:pt>
                <c:pt idx="133">
                  <c:v>4.7688</c:v>
                </c:pt>
                <c:pt idx="134">
                  <c:v>4.4269</c:v>
                </c:pt>
                <c:pt idx="135">
                  <c:v>3.2399</c:v>
                </c:pt>
                <c:pt idx="136">
                  <c:v>2.1817</c:v>
                </c:pt>
                <c:pt idx="137">
                  <c:v>1.2222</c:v>
                </c:pt>
                <c:pt idx="138">
                  <c:v>0.6411</c:v>
                </c:pt>
                <c:pt idx="139">
                  <c:v>0.5421</c:v>
                </c:pt>
                <c:pt idx="140">
                  <c:v>6.4978</c:v>
                </c:pt>
                <c:pt idx="141">
                  <c:v>5.2646</c:v>
                </c:pt>
                <c:pt idx="142">
                  <c:v>4.5418</c:v>
                </c:pt>
                <c:pt idx="143">
                  <c:v>3.4612</c:v>
                </c:pt>
                <c:pt idx="144">
                  <c:v>2.2982</c:v>
                </c:pt>
                <c:pt idx="145">
                  <c:v>1.6363</c:v>
                </c:pt>
                <c:pt idx="146">
                  <c:v>1.5543</c:v>
                </c:pt>
                <c:pt idx="147">
                  <c:v>7.6553</c:v>
                </c:pt>
                <c:pt idx="148">
                  <c:v>7.0495</c:v>
                </c:pt>
                <c:pt idx="149">
                  <c:v>5.4875</c:v>
                </c:pt>
                <c:pt idx="150">
                  <c:v>4.6177</c:v>
                </c:pt>
                <c:pt idx="151">
                  <c:v>3.6254</c:v>
                </c:pt>
                <c:pt idx="152">
                  <c:v>2.8294</c:v>
                </c:pt>
                <c:pt idx="153">
                  <c:v>2.7953</c:v>
                </c:pt>
                <c:pt idx="154">
                  <c:v>8.7361</c:v>
                </c:pt>
                <c:pt idx="155">
                  <c:v>7.0695</c:v>
                </c:pt>
                <c:pt idx="156">
                  <c:v>7.3432</c:v>
                </c:pt>
                <c:pt idx="157">
                  <c:v>5.4903</c:v>
                </c:pt>
                <c:pt idx="158">
                  <c:v>4.5413</c:v>
                </c:pt>
                <c:pt idx="159">
                  <c:v>3.9846</c:v>
                </c:pt>
                <c:pt idx="160">
                  <c:v>4.0317</c:v>
                </c:pt>
                <c:pt idx="161">
                  <c:v>9.8995</c:v>
                </c:pt>
                <c:pt idx="162">
                  <c:v>8.8547</c:v>
                </c:pt>
                <c:pt idx="163">
                  <c:v>7.3803</c:v>
                </c:pt>
                <c:pt idx="164">
                  <c:v>7.494</c:v>
                </c:pt>
                <c:pt idx="165">
                  <c:v>5.8399</c:v>
                </c:pt>
                <c:pt idx="166">
                  <c:v>5.1689</c:v>
                </c:pt>
                <c:pt idx="167">
                  <c:v>5.4848</c:v>
                </c:pt>
                <c:pt idx="168">
                  <c:v>1.1979</c:v>
                </c:pt>
                <c:pt idx="169">
                  <c:v>1.0282</c:v>
                </c:pt>
                <c:pt idx="170">
                  <c:v>0.6345</c:v>
                </c:pt>
                <c:pt idx="171">
                  <c:v>0.214</c:v>
                </c:pt>
                <c:pt idx="172">
                  <c:v>-0.0397</c:v>
                </c:pt>
                <c:pt idx="173">
                  <c:v>-0.13</c:v>
                </c:pt>
                <c:pt idx="174">
                  <c:v>-0.1549</c:v>
                </c:pt>
                <c:pt idx="175">
                  <c:v>2.8107</c:v>
                </c:pt>
                <c:pt idx="176">
                  <c:v>2.4222</c:v>
                </c:pt>
                <c:pt idx="177">
                  <c:v>1.6687</c:v>
                </c:pt>
                <c:pt idx="178">
                  <c:v>0.8237</c:v>
                </c:pt>
                <c:pt idx="179">
                  <c:v>0.1329</c:v>
                </c:pt>
                <c:pt idx="180">
                  <c:v>-0.107</c:v>
                </c:pt>
                <c:pt idx="181">
                  <c:v>-0.184</c:v>
                </c:pt>
                <c:pt idx="182">
                  <c:v>4.9585</c:v>
                </c:pt>
                <c:pt idx="183">
                  <c:v>4.3651</c:v>
                </c:pt>
                <c:pt idx="184">
                  <c:v>3.2144</c:v>
                </c:pt>
                <c:pt idx="185">
                  <c:v>1.8553</c:v>
                </c:pt>
                <c:pt idx="186">
                  <c:v>0.8048</c:v>
                </c:pt>
                <c:pt idx="187">
                  <c:v>0.1746</c:v>
                </c:pt>
                <c:pt idx="188">
                  <c:v>0.0674</c:v>
                </c:pt>
                <c:pt idx="189">
                  <c:v>7.256</c:v>
                </c:pt>
                <c:pt idx="190">
                  <c:v>6.5523</c:v>
                </c:pt>
                <c:pt idx="191">
                  <c:v>5.1708</c:v>
                </c:pt>
                <c:pt idx="192">
                  <c:v>3.4198</c:v>
                </c:pt>
                <c:pt idx="193">
                  <c:v>1.9886</c:v>
                </c:pt>
                <c:pt idx="194">
                  <c:v>1.1222</c:v>
                </c:pt>
                <c:pt idx="195">
                  <c:v>0.9838</c:v>
                </c:pt>
                <c:pt idx="196">
                  <c:v>9.2625</c:v>
                </c:pt>
                <c:pt idx="197">
                  <c:v>8.2681</c:v>
                </c:pt>
                <c:pt idx="198">
                  <c:v>6.5705</c:v>
                </c:pt>
                <c:pt idx="199">
                  <c:v>5.1109</c:v>
                </c:pt>
                <c:pt idx="200">
                  <c:v>3.5811</c:v>
                </c:pt>
                <c:pt idx="201">
                  <c:v>2.5925</c:v>
                </c:pt>
                <c:pt idx="202">
                  <c:v>2.5144</c:v>
                </c:pt>
                <c:pt idx="203">
                  <c:v>11.2014</c:v>
                </c:pt>
                <c:pt idx="204">
                  <c:v>10.9817</c:v>
                </c:pt>
                <c:pt idx="205">
                  <c:v>8.4342</c:v>
                </c:pt>
                <c:pt idx="206">
                  <c:v>6.3938</c:v>
                </c:pt>
                <c:pt idx="207">
                  <c:v>5.1345</c:v>
                </c:pt>
                <c:pt idx="208">
                  <c:v>3.8836</c:v>
                </c:pt>
                <c:pt idx="209">
                  <c:v>3.6149</c:v>
                </c:pt>
                <c:pt idx="210">
                  <c:v>13.7662</c:v>
                </c:pt>
                <c:pt idx="211">
                  <c:v>-48.5864</c:v>
                </c:pt>
                <c:pt idx="212">
                  <c:v>9.9654</c:v>
                </c:pt>
                <c:pt idx="213">
                  <c:v>8.4257</c:v>
                </c:pt>
                <c:pt idx="214">
                  <c:v>6.8873</c:v>
                </c:pt>
                <c:pt idx="215">
                  <c:v>5.5318</c:v>
                </c:pt>
                <c:pt idx="216">
                  <c:v>5.6312</c:v>
                </c:pt>
                <c:pt idx="217">
                  <c:v>14.1346</c:v>
                </c:pt>
                <c:pt idx="218">
                  <c:v>13.3621</c:v>
                </c:pt>
                <c:pt idx="219">
                  <c:v>13.3607</c:v>
                </c:pt>
                <c:pt idx="220">
                  <c:v>10.9207</c:v>
                </c:pt>
                <c:pt idx="221">
                  <c:v>9.1699</c:v>
                </c:pt>
                <c:pt idx="222">
                  <c:v>7.942</c:v>
                </c:pt>
                <c:pt idx="223">
                  <c:v>7.4168</c:v>
                </c:pt>
                <c:pt idx="224">
                  <c:v>1.7636</c:v>
                </c:pt>
                <c:pt idx="225">
                  <c:v>1.5156</c:v>
                </c:pt>
                <c:pt idx="226">
                  <c:v>1.0028</c:v>
                </c:pt>
                <c:pt idx="227">
                  <c:v>0.4483</c:v>
                </c:pt>
                <c:pt idx="228">
                  <c:v>0.0517</c:v>
                </c:pt>
                <c:pt idx="229">
                  <c:v>-0.1416</c:v>
                </c:pt>
                <c:pt idx="230">
                  <c:v>-0.1719</c:v>
                </c:pt>
                <c:pt idx="231">
                  <c:v>4.0286</c:v>
                </c:pt>
                <c:pt idx="232">
                  <c:v>3.4688</c:v>
                </c:pt>
                <c:pt idx="233">
                  <c:v>2.4179</c:v>
                </c:pt>
                <c:pt idx="234">
                  <c:v>1.2313</c:v>
                </c:pt>
                <c:pt idx="235">
                  <c:v>0.2315</c:v>
                </c:pt>
                <c:pt idx="236">
                  <c:v>-0.1042</c:v>
                </c:pt>
                <c:pt idx="237">
                  <c:v>-0.2167</c:v>
                </c:pt>
                <c:pt idx="238">
                  <c:v>7.0838</c:v>
                </c:pt>
                <c:pt idx="239">
                  <c:v>6.1684</c:v>
                </c:pt>
                <c:pt idx="240">
                  <c:v>4.5705</c:v>
                </c:pt>
                <c:pt idx="241">
                  <c:v>2.7087</c:v>
                </c:pt>
                <c:pt idx="242">
                  <c:v>1.2111</c:v>
                </c:pt>
                <c:pt idx="243">
                  <c:v>0.2881</c:v>
                </c:pt>
                <c:pt idx="244">
                  <c:v>0.1887</c:v>
                </c:pt>
                <c:pt idx="245">
                  <c:v>9.8944</c:v>
                </c:pt>
                <c:pt idx="246">
                  <c:v>8.946</c:v>
                </c:pt>
                <c:pt idx="247">
                  <c:v>6.9778</c:v>
                </c:pt>
                <c:pt idx="248">
                  <c:v>4.846</c:v>
                </c:pt>
                <c:pt idx="249">
                  <c:v>2.8772</c:v>
                </c:pt>
                <c:pt idx="250">
                  <c:v>1.6952</c:v>
                </c:pt>
                <c:pt idx="251">
                  <c:v>1.5234</c:v>
                </c:pt>
                <c:pt idx="252">
                  <c:v>13.1731</c:v>
                </c:pt>
                <c:pt idx="253">
                  <c:v>12.27</c:v>
                </c:pt>
                <c:pt idx="254">
                  <c:v>9.882</c:v>
                </c:pt>
                <c:pt idx="255">
                  <c:v>7.2467</c:v>
                </c:pt>
                <c:pt idx="256">
                  <c:v>4.6086</c:v>
                </c:pt>
                <c:pt idx="257">
                  <c:v>3.2717</c:v>
                </c:pt>
                <c:pt idx="258">
                  <c:v>3.4471</c:v>
                </c:pt>
                <c:pt idx="259">
                  <c:v>15.8164</c:v>
                </c:pt>
                <c:pt idx="260">
                  <c:v>13.9271</c:v>
                </c:pt>
                <c:pt idx="261">
                  <c:v>12.7846</c:v>
                </c:pt>
                <c:pt idx="262">
                  <c:v>8.904</c:v>
                </c:pt>
                <c:pt idx="263">
                  <c:v>7.4681</c:v>
                </c:pt>
                <c:pt idx="264">
                  <c:v>5.8672</c:v>
                </c:pt>
                <c:pt idx="265">
                  <c:v>5.553</c:v>
                </c:pt>
                <c:pt idx="266">
                  <c:v>14.7672</c:v>
                </c:pt>
                <c:pt idx="267">
                  <c:v>15.9029</c:v>
                </c:pt>
                <c:pt idx="268">
                  <c:v>10.1523</c:v>
                </c:pt>
                <c:pt idx="269">
                  <c:v>11.1215</c:v>
                </c:pt>
                <c:pt idx="270">
                  <c:v>9.6681</c:v>
                </c:pt>
                <c:pt idx="271">
                  <c:v>8.5696</c:v>
                </c:pt>
                <c:pt idx="272">
                  <c:v>8.0304</c:v>
                </c:pt>
                <c:pt idx="273">
                  <c:v>21.0624</c:v>
                </c:pt>
                <c:pt idx="274">
                  <c:v>13.2426</c:v>
                </c:pt>
                <c:pt idx="275">
                  <c:v>-35.3424</c:v>
                </c:pt>
                <c:pt idx="276">
                  <c:v>13.7242</c:v>
                </c:pt>
                <c:pt idx="277">
                  <c:v>12.493</c:v>
                </c:pt>
                <c:pt idx="278">
                  <c:v>10.331</c:v>
                </c:pt>
                <c:pt idx="279">
                  <c:v>10.5286</c:v>
                </c:pt>
                <c:pt idx="280">
                  <c:v>2.4245</c:v>
                </c:pt>
                <c:pt idx="281">
                  <c:v>2.0777</c:v>
                </c:pt>
                <c:pt idx="282">
                  <c:v>1.3994</c:v>
                </c:pt>
                <c:pt idx="283">
                  <c:v>0.659</c:v>
                </c:pt>
                <c:pt idx="284">
                  <c:v>0.1416</c:v>
                </c:pt>
                <c:pt idx="285">
                  <c:v>-0.1515</c:v>
                </c:pt>
                <c:pt idx="286">
                  <c:v>-0.1899</c:v>
                </c:pt>
                <c:pt idx="287">
                  <c:v>5.4457</c:v>
                </c:pt>
                <c:pt idx="288">
                  <c:v>4.6972</c:v>
                </c:pt>
                <c:pt idx="289">
                  <c:v>3.2693</c:v>
                </c:pt>
                <c:pt idx="290">
                  <c:v>1.6758</c:v>
                </c:pt>
                <c:pt idx="291">
                  <c:v>0.3429</c:v>
                </c:pt>
                <c:pt idx="292">
                  <c:v>-0.1085</c:v>
                </c:pt>
                <c:pt idx="293">
                  <c:v>-0.2538</c:v>
                </c:pt>
                <c:pt idx="294">
                  <c:v>9.2965</c:v>
                </c:pt>
                <c:pt idx="295">
                  <c:v>8.2593</c:v>
                </c:pt>
                <c:pt idx="296">
                  <c:v>6.0725</c:v>
                </c:pt>
                <c:pt idx="297">
                  <c:v>3.6502</c:v>
                </c:pt>
                <c:pt idx="298">
                  <c:v>1.6554</c:v>
                </c:pt>
                <c:pt idx="299">
                  <c:v>0.4024</c:v>
                </c:pt>
                <c:pt idx="300">
                  <c:v>0.3226</c:v>
                </c:pt>
                <c:pt idx="301">
                  <c:v>13.3531</c:v>
                </c:pt>
                <c:pt idx="302">
                  <c:v>12.3751</c:v>
                </c:pt>
                <c:pt idx="303">
                  <c:v>9.0508</c:v>
                </c:pt>
                <c:pt idx="304">
                  <c:v>6.1925</c:v>
                </c:pt>
                <c:pt idx="305">
                  <c:v>3.4461</c:v>
                </c:pt>
                <c:pt idx="306">
                  <c:v>2.2476</c:v>
                </c:pt>
                <c:pt idx="307">
                  <c:v>2.1226</c:v>
                </c:pt>
                <c:pt idx="308">
                  <c:v>17.9223</c:v>
                </c:pt>
                <c:pt idx="309">
                  <c:v>8.6936</c:v>
                </c:pt>
                <c:pt idx="310">
                  <c:v>12.6943</c:v>
                </c:pt>
                <c:pt idx="311">
                  <c:v>9.7202</c:v>
                </c:pt>
                <c:pt idx="312">
                  <c:v>6.7331</c:v>
                </c:pt>
                <c:pt idx="313">
                  <c:v>4.3913</c:v>
                </c:pt>
                <c:pt idx="314">
                  <c:v>4.4059</c:v>
                </c:pt>
                <c:pt idx="315">
                  <c:v>20.2996</c:v>
                </c:pt>
                <c:pt idx="316">
                  <c:v>18.3823</c:v>
                </c:pt>
                <c:pt idx="317">
                  <c:v>16.3807</c:v>
                </c:pt>
                <c:pt idx="318">
                  <c:v>12.7004</c:v>
                </c:pt>
                <c:pt idx="319">
                  <c:v>9.606</c:v>
                </c:pt>
                <c:pt idx="320">
                  <c:v>7.5636</c:v>
                </c:pt>
                <c:pt idx="321">
                  <c:v>7.4797</c:v>
                </c:pt>
                <c:pt idx="322">
                  <c:v>12.5856</c:v>
                </c:pt>
                <c:pt idx="323">
                  <c:v>0.1733</c:v>
                </c:pt>
                <c:pt idx="324">
                  <c:v>0.651</c:v>
                </c:pt>
                <c:pt idx="325">
                  <c:v>0.2631</c:v>
                </c:pt>
                <c:pt idx="326">
                  <c:v>-0.5802</c:v>
                </c:pt>
                <c:pt idx="327">
                  <c:v>1.6336</c:v>
                </c:pt>
                <c:pt idx="328">
                  <c:v>1.2506</c:v>
                </c:pt>
                <c:pt idx="329">
                  <c:v>13.1758</c:v>
                </c:pt>
                <c:pt idx="330">
                  <c:v>-0.0745</c:v>
                </c:pt>
                <c:pt idx="331">
                  <c:v>0.5157</c:v>
                </c:pt>
                <c:pt idx="332">
                  <c:v>-0.54</c:v>
                </c:pt>
                <c:pt idx="333">
                  <c:v>-0.5411</c:v>
                </c:pt>
                <c:pt idx="334">
                  <c:v>2.0622</c:v>
                </c:pt>
                <c:pt idx="335">
                  <c:v>2.4078</c:v>
                </c:pt>
                <c:pt idx="336">
                  <c:v>0.3408</c:v>
                </c:pt>
                <c:pt idx="337">
                  <c:v>0.2683</c:v>
                </c:pt>
                <c:pt idx="338">
                  <c:v>0.1529</c:v>
                </c:pt>
                <c:pt idx="339">
                  <c:v>0.0291</c:v>
                </c:pt>
                <c:pt idx="340">
                  <c:v>-0.0589</c:v>
                </c:pt>
                <c:pt idx="341">
                  <c:v>-0.1023</c:v>
                </c:pt>
                <c:pt idx="342">
                  <c:v>-0.0966</c:v>
                </c:pt>
                <c:pt idx="343">
                  <c:v>0.5896</c:v>
                </c:pt>
                <c:pt idx="344">
                  <c:v>0.4472</c:v>
                </c:pt>
                <c:pt idx="345">
                  <c:v>0.2317</c:v>
                </c:pt>
                <c:pt idx="346">
                  <c:v>-0.0117</c:v>
                </c:pt>
                <c:pt idx="347">
                  <c:v>-0.1707</c:v>
                </c:pt>
                <c:pt idx="348">
                  <c:v>-0.222</c:v>
                </c:pt>
                <c:pt idx="349">
                  <c:v>-0.2152</c:v>
                </c:pt>
                <c:pt idx="350">
                  <c:v>0.8495</c:v>
                </c:pt>
                <c:pt idx="351">
                  <c:v>0.9318</c:v>
                </c:pt>
                <c:pt idx="352">
                  <c:v>0.4304</c:v>
                </c:pt>
                <c:pt idx="353">
                  <c:v>-0.0398</c:v>
                </c:pt>
                <c:pt idx="354">
                  <c:v>-0.2558</c:v>
                </c:pt>
                <c:pt idx="355">
                  <c:v>-0.292</c:v>
                </c:pt>
                <c:pt idx="356">
                  <c:v>-0.2629</c:v>
                </c:pt>
                <c:pt idx="357">
                  <c:v>1.7269</c:v>
                </c:pt>
                <c:pt idx="358">
                  <c:v>1.475</c:v>
                </c:pt>
                <c:pt idx="359">
                  <c:v>0.97</c:v>
                </c:pt>
                <c:pt idx="360">
                  <c:v>0.3464</c:v>
                </c:pt>
                <c:pt idx="361">
                  <c:v>-0.3204</c:v>
                </c:pt>
                <c:pt idx="362">
                  <c:v>-0.3535</c:v>
                </c:pt>
                <c:pt idx="363">
                  <c:v>-0.2733</c:v>
                </c:pt>
                <c:pt idx="364">
                  <c:v>2.3539</c:v>
                </c:pt>
                <c:pt idx="365">
                  <c:v>1.8482</c:v>
                </c:pt>
                <c:pt idx="366">
                  <c:v>1.3257</c:v>
                </c:pt>
                <c:pt idx="367">
                  <c:v>0.5756</c:v>
                </c:pt>
                <c:pt idx="368">
                  <c:v>-0.1365</c:v>
                </c:pt>
                <c:pt idx="369">
                  <c:v>-0.4152</c:v>
                </c:pt>
                <c:pt idx="370">
                  <c:v>-0.3121</c:v>
                </c:pt>
                <c:pt idx="371">
                  <c:v>2.8282</c:v>
                </c:pt>
                <c:pt idx="372">
                  <c:v>1.9906</c:v>
                </c:pt>
                <c:pt idx="373">
                  <c:v>1.7845</c:v>
                </c:pt>
                <c:pt idx="374">
                  <c:v>0.8194</c:v>
                </c:pt>
                <c:pt idx="375">
                  <c:v>0.1745</c:v>
                </c:pt>
                <c:pt idx="376">
                  <c:v>-0.1421</c:v>
                </c:pt>
                <c:pt idx="377">
                  <c:v>-0.3365</c:v>
                </c:pt>
                <c:pt idx="378">
                  <c:v>3.1596</c:v>
                </c:pt>
                <c:pt idx="379">
                  <c:v>2.4358</c:v>
                </c:pt>
                <c:pt idx="380">
                  <c:v>2.009</c:v>
                </c:pt>
                <c:pt idx="381">
                  <c:v>0.8645</c:v>
                </c:pt>
                <c:pt idx="382">
                  <c:v>0.4058</c:v>
                </c:pt>
                <c:pt idx="383">
                  <c:v>0.1067</c:v>
                </c:pt>
                <c:pt idx="384">
                  <c:v>0.0605</c:v>
                </c:pt>
                <c:pt idx="385">
                  <c:v>2.1452</c:v>
                </c:pt>
                <c:pt idx="386">
                  <c:v>2.0524</c:v>
                </c:pt>
                <c:pt idx="387">
                  <c:v>2.0944</c:v>
                </c:pt>
                <c:pt idx="388">
                  <c:v>1.0949</c:v>
                </c:pt>
                <c:pt idx="389">
                  <c:v>0.8036</c:v>
                </c:pt>
                <c:pt idx="390">
                  <c:v>0.3144</c:v>
                </c:pt>
                <c:pt idx="391">
                  <c:v>0.3726</c:v>
                </c:pt>
                <c:pt idx="392">
                  <c:v>0.9641</c:v>
                </c:pt>
                <c:pt idx="393">
                  <c:v>0.9295</c:v>
                </c:pt>
                <c:pt idx="394">
                  <c:v>0.596</c:v>
                </c:pt>
                <c:pt idx="395">
                  <c:v>0.2039</c:v>
                </c:pt>
                <c:pt idx="396">
                  <c:v>0.0437</c:v>
                </c:pt>
                <c:pt idx="397">
                  <c:v>-0.0578</c:v>
                </c:pt>
                <c:pt idx="398">
                  <c:v>-0.0646</c:v>
                </c:pt>
                <c:pt idx="399">
                  <c:v>2.0655</c:v>
                </c:pt>
                <c:pt idx="400">
                  <c:v>1.7846</c:v>
                </c:pt>
                <c:pt idx="401">
                  <c:v>1.0916</c:v>
                </c:pt>
                <c:pt idx="402">
                  <c:v>0.4177</c:v>
                </c:pt>
                <c:pt idx="403">
                  <c:v>-0.0697</c:v>
                </c:pt>
                <c:pt idx="404">
                  <c:v>-0.232</c:v>
                </c:pt>
                <c:pt idx="405">
                  <c:v>-0.2541</c:v>
                </c:pt>
                <c:pt idx="406">
                  <c:v>3.1759</c:v>
                </c:pt>
                <c:pt idx="407">
                  <c:v>2.57</c:v>
                </c:pt>
                <c:pt idx="408">
                  <c:v>1.5792</c:v>
                </c:pt>
                <c:pt idx="409">
                  <c:v>0.6228</c:v>
                </c:pt>
                <c:pt idx="410">
                  <c:v>-0.1142</c:v>
                </c:pt>
                <c:pt idx="411">
                  <c:v>-0.2913</c:v>
                </c:pt>
                <c:pt idx="412">
                  <c:v>-0.3317</c:v>
                </c:pt>
                <c:pt idx="413">
                  <c:v>4.0599</c:v>
                </c:pt>
                <c:pt idx="414">
                  <c:v>3.2879</c:v>
                </c:pt>
                <c:pt idx="415">
                  <c:v>2.2324</c:v>
                </c:pt>
                <c:pt idx="416">
                  <c:v>1.0015</c:v>
                </c:pt>
                <c:pt idx="417">
                  <c:v>0.0725</c:v>
                </c:pt>
                <c:pt idx="418">
                  <c:v>-0.3287</c:v>
                </c:pt>
                <c:pt idx="419">
                  <c:v>-0.2847</c:v>
                </c:pt>
                <c:pt idx="420">
                  <c:v>4.566</c:v>
                </c:pt>
                <c:pt idx="421">
                  <c:v>3.8931</c:v>
                </c:pt>
                <c:pt idx="422">
                  <c:v>3.0214</c:v>
                </c:pt>
                <c:pt idx="423">
                  <c:v>1.2179</c:v>
                </c:pt>
                <c:pt idx="424">
                  <c:v>0.408</c:v>
                </c:pt>
                <c:pt idx="425">
                  <c:v>-0.1551</c:v>
                </c:pt>
                <c:pt idx="426">
                  <c:v>-0.3103</c:v>
                </c:pt>
                <c:pt idx="427">
                  <c:v>6.1949</c:v>
                </c:pt>
                <c:pt idx="428">
                  <c:v>5.3515</c:v>
                </c:pt>
                <c:pt idx="429">
                  <c:v>3.8125</c:v>
                </c:pt>
                <c:pt idx="430">
                  <c:v>1.8404</c:v>
                </c:pt>
                <c:pt idx="431">
                  <c:v>0.8723</c:v>
                </c:pt>
                <c:pt idx="432">
                  <c:v>0.1486</c:v>
                </c:pt>
                <c:pt idx="433">
                  <c:v>0.0915</c:v>
                </c:pt>
                <c:pt idx="434">
                  <c:v>6.1157</c:v>
                </c:pt>
                <c:pt idx="435">
                  <c:v>5.586</c:v>
                </c:pt>
                <c:pt idx="436">
                  <c:v>3.1485</c:v>
                </c:pt>
                <c:pt idx="437">
                  <c:v>2.4128</c:v>
                </c:pt>
                <c:pt idx="438">
                  <c:v>1.2469</c:v>
                </c:pt>
                <c:pt idx="439">
                  <c:v>0.7282</c:v>
                </c:pt>
                <c:pt idx="440">
                  <c:v>0.6998</c:v>
                </c:pt>
                <c:pt idx="441">
                  <c:v>6.2776</c:v>
                </c:pt>
                <c:pt idx="442">
                  <c:v>3.11</c:v>
                </c:pt>
                <c:pt idx="443">
                  <c:v>3.2893</c:v>
                </c:pt>
                <c:pt idx="444">
                  <c:v>3.4954</c:v>
                </c:pt>
                <c:pt idx="445">
                  <c:v>1.8354</c:v>
                </c:pt>
                <c:pt idx="446">
                  <c:v>1.4114</c:v>
                </c:pt>
                <c:pt idx="447">
                  <c:v>1.3435</c:v>
                </c:pt>
                <c:pt idx="448">
                  <c:v>2.1929</c:v>
                </c:pt>
                <c:pt idx="449">
                  <c:v>1.8533</c:v>
                </c:pt>
                <c:pt idx="450">
                  <c:v>1.218</c:v>
                </c:pt>
                <c:pt idx="451">
                  <c:v>0.6899</c:v>
                </c:pt>
                <c:pt idx="452">
                  <c:v>0.3156</c:v>
                </c:pt>
                <c:pt idx="453">
                  <c:v>0.0989</c:v>
                </c:pt>
                <c:pt idx="454">
                  <c:v>0.0994</c:v>
                </c:pt>
                <c:pt idx="455">
                  <c:v>3.8046</c:v>
                </c:pt>
                <c:pt idx="456">
                  <c:v>2.9637</c:v>
                </c:pt>
                <c:pt idx="457">
                  <c:v>1.8414</c:v>
                </c:pt>
                <c:pt idx="458">
                  <c:v>0.7109</c:v>
                </c:pt>
                <c:pt idx="459">
                  <c:v>-0.0519</c:v>
                </c:pt>
                <c:pt idx="460">
                  <c:v>-0.222</c:v>
                </c:pt>
                <c:pt idx="461">
                  <c:v>-0.2606</c:v>
                </c:pt>
                <c:pt idx="462">
                  <c:v>5.5769</c:v>
                </c:pt>
                <c:pt idx="463">
                  <c:v>4.3689</c:v>
                </c:pt>
                <c:pt idx="464">
                  <c:v>2.569</c:v>
                </c:pt>
                <c:pt idx="465">
                  <c:v>1.0808</c:v>
                </c:pt>
                <c:pt idx="466">
                  <c:v>-0.0624</c:v>
                </c:pt>
                <c:pt idx="467">
                  <c:v>-0.3969</c:v>
                </c:pt>
                <c:pt idx="468">
                  <c:v>-0.4085</c:v>
                </c:pt>
                <c:pt idx="469">
                  <c:v>6.712</c:v>
                </c:pt>
                <c:pt idx="470">
                  <c:v>5.6257</c:v>
                </c:pt>
                <c:pt idx="471">
                  <c:v>3.8199</c:v>
                </c:pt>
                <c:pt idx="472">
                  <c:v>1.5732</c:v>
                </c:pt>
                <c:pt idx="473">
                  <c:v>0.2851</c:v>
                </c:pt>
                <c:pt idx="474">
                  <c:v>-0.3814</c:v>
                </c:pt>
                <c:pt idx="475">
                  <c:v>-0.3552</c:v>
                </c:pt>
                <c:pt idx="476">
                  <c:v>8.0877</c:v>
                </c:pt>
                <c:pt idx="477">
                  <c:v>6.0974</c:v>
                </c:pt>
                <c:pt idx="478">
                  <c:v>5.1683</c:v>
                </c:pt>
                <c:pt idx="479">
                  <c:v>2.1531</c:v>
                </c:pt>
                <c:pt idx="480">
                  <c:v>0.7953</c:v>
                </c:pt>
                <c:pt idx="481">
                  <c:v>-0.0686</c:v>
                </c:pt>
                <c:pt idx="482">
                  <c:v>-0.1479</c:v>
                </c:pt>
                <c:pt idx="483">
                  <c:v>7.8599</c:v>
                </c:pt>
                <c:pt idx="484">
                  <c:v>8.8193</c:v>
                </c:pt>
                <c:pt idx="485">
                  <c:v>6.6138</c:v>
                </c:pt>
                <c:pt idx="486">
                  <c:v>3.6612</c:v>
                </c:pt>
                <c:pt idx="487">
                  <c:v>1.6081</c:v>
                </c:pt>
                <c:pt idx="488">
                  <c:v>0.5967</c:v>
                </c:pt>
                <c:pt idx="489">
                  <c:v>0.5143</c:v>
                </c:pt>
                <c:pt idx="490">
                  <c:v>10.9394</c:v>
                </c:pt>
                <c:pt idx="491">
                  <c:v>8.9988</c:v>
                </c:pt>
                <c:pt idx="492">
                  <c:v>7.18</c:v>
                </c:pt>
                <c:pt idx="493">
                  <c:v>4.0482</c:v>
                </c:pt>
                <c:pt idx="494">
                  <c:v>2.3146</c:v>
                </c:pt>
                <c:pt idx="495">
                  <c:v>1.599</c:v>
                </c:pt>
                <c:pt idx="496">
                  <c:v>1.4554</c:v>
                </c:pt>
                <c:pt idx="497">
                  <c:v>10.7296</c:v>
                </c:pt>
                <c:pt idx="498">
                  <c:v>9.7886</c:v>
                </c:pt>
                <c:pt idx="499">
                  <c:v>7.3943</c:v>
                </c:pt>
                <c:pt idx="500">
                  <c:v>5.7204</c:v>
                </c:pt>
                <c:pt idx="501">
                  <c:v>3.3679</c:v>
                </c:pt>
                <c:pt idx="502">
                  <c:v>1.8158</c:v>
                </c:pt>
                <c:pt idx="503">
                  <c:v>1.7958</c:v>
                </c:pt>
                <c:pt idx="504">
                  <c:v>3.2919</c:v>
                </c:pt>
                <c:pt idx="505">
                  <c:v>2.6823</c:v>
                </c:pt>
                <c:pt idx="506">
                  <c:v>1.8124</c:v>
                </c:pt>
                <c:pt idx="507">
                  <c:v>0.9929</c:v>
                </c:pt>
                <c:pt idx="508">
                  <c:v>0.4122</c:v>
                </c:pt>
                <c:pt idx="509">
                  <c:v>0.2275</c:v>
                </c:pt>
                <c:pt idx="510">
                  <c:v>0.2532</c:v>
                </c:pt>
                <c:pt idx="511">
                  <c:v>5.6928</c:v>
                </c:pt>
                <c:pt idx="512">
                  <c:v>4.2865</c:v>
                </c:pt>
                <c:pt idx="513">
                  <c:v>2.6375</c:v>
                </c:pt>
                <c:pt idx="514">
                  <c:v>1.0405</c:v>
                </c:pt>
                <c:pt idx="515">
                  <c:v>-0.0791</c:v>
                </c:pt>
                <c:pt idx="516">
                  <c:v>-0.3562</c:v>
                </c:pt>
                <c:pt idx="517">
                  <c:v>-0.3138</c:v>
                </c:pt>
                <c:pt idx="518">
                  <c:v>8.2758</c:v>
                </c:pt>
                <c:pt idx="519">
                  <c:v>6.2509</c:v>
                </c:pt>
                <c:pt idx="520">
                  <c:v>3.9449</c:v>
                </c:pt>
                <c:pt idx="521">
                  <c:v>1.5992</c:v>
                </c:pt>
                <c:pt idx="522">
                  <c:v>-0.0803</c:v>
                </c:pt>
                <c:pt idx="523">
                  <c:v>-0.6761</c:v>
                </c:pt>
                <c:pt idx="524">
                  <c:v>-0.5568</c:v>
                </c:pt>
                <c:pt idx="525">
                  <c:v>10.0195</c:v>
                </c:pt>
                <c:pt idx="526">
                  <c:v>8.7931</c:v>
                </c:pt>
                <c:pt idx="527">
                  <c:v>5.3971</c:v>
                </c:pt>
                <c:pt idx="528">
                  <c:v>2.386</c:v>
                </c:pt>
                <c:pt idx="529">
                  <c:v>0.4755</c:v>
                </c:pt>
                <c:pt idx="530">
                  <c:v>-0.3648</c:v>
                </c:pt>
                <c:pt idx="531">
                  <c:v>-0.4929</c:v>
                </c:pt>
                <c:pt idx="532">
                  <c:v>12.932</c:v>
                </c:pt>
                <c:pt idx="533">
                  <c:v>10.0005</c:v>
                </c:pt>
                <c:pt idx="534">
                  <c:v>7.7122</c:v>
                </c:pt>
                <c:pt idx="535">
                  <c:v>3.8644</c:v>
                </c:pt>
                <c:pt idx="536">
                  <c:v>1.4146</c:v>
                </c:pt>
                <c:pt idx="537">
                  <c:v>0.008</c:v>
                </c:pt>
                <c:pt idx="538">
                  <c:v>-0.0539</c:v>
                </c:pt>
                <c:pt idx="539">
                  <c:v>16.3042</c:v>
                </c:pt>
                <c:pt idx="540">
                  <c:v>9.6803</c:v>
                </c:pt>
                <c:pt idx="541">
                  <c:v>9.8318</c:v>
                </c:pt>
                <c:pt idx="542">
                  <c:v>5.1996</c:v>
                </c:pt>
                <c:pt idx="543">
                  <c:v>2.5511</c:v>
                </c:pt>
                <c:pt idx="544">
                  <c:v>0.8662</c:v>
                </c:pt>
                <c:pt idx="545">
                  <c:v>0.9796</c:v>
                </c:pt>
                <c:pt idx="546">
                  <c:v>16.6957</c:v>
                </c:pt>
                <c:pt idx="547">
                  <c:v>13.13</c:v>
                </c:pt>
                <c:pt idx="548">
                  <c:v>9.9582</c:v>
                </c:pt>
                <c:pt idx="549">
                  <c:v>7.4209</c:v>
                </c:pt>
                <c:pt idx="550">
                  <c:v>3.9017</c:v>
                </c:pt>
                <c:pt idx="551">
                  <c:v>2.5694</c:v>
                </c:pt>
                <c:pt idx="552">
                  <c:v>1.6938</c:v>
                </c:pt>
                <c:pt idx="553">
                  <c:v>15.9393</c:v>
                </c:pt>
                <c:pt idx="554">
                  <c:v>10.9224</c:v>
                </c:pt>
                <c:pt idx="555">
                  <c:v>12.0611</c:v>
                </c:pt>
                <c:pt idx="556">
                  <c:v>8.5324</c:v>
                </c:pt>
                <c:pt idx="557">
                  <c:v>5.5221</c:v>
                </c:pt>
                <c:pt idx="558">
                  <c:v>3.1313</c:v>
                </c:pt>
                <c:pt idx="559">
                  <c:v>3.2841</c:v>
                </c:pt>
                <c:pt idx="560">
                  <c:v>4.6835</c:v>
                </c:pt>
                <c:pt idx="561">
                  <c:v>3.7431</c:v>
                </c:pt>
                <c:pt idx="562">
                  <c:v>2.4951</c:v>
                </c:pt>
                <c:pt idx="563">
                  <c:v>1.3722</c:v>
                </c:pt>
                <c:pt idx="564">
                  <c:v>0.5625</c:v>
                </c:pt>
                <c:pt idx="565">
                  <c:v>0.277</c:v>
                </c:pt>
                <c:pt idx="566">
                  <c:v>0.4657</c:v>
                </c:pt>
                <c:pt idx="567">
                  <c:v>7.0961</c:v>
                </c:pt>
                <c:pt idx="568">
                  <c:v>6.2022</c:v>
                </c:pt>
                <c:pt idx="569">
                  <c:v>3.8264</c:v>
                </c:pt>
                <c:pt idx="570">
                  <c:v>1.3918</c:v>
                </c:pt>
                <c:pt idx="571">
                  <c:v>-0.1774</c:v>
                </c:pt>
                <c:pt idx="572">
                  <c:v>-0.7657</c:v>
                </c:pt>
                <c:pt idx="573">
                  <c:v>-0.4057</c:v>
                </c:pt>
                <c:pt idx="574">
                  <c:v>11.5877</c:v>
                </c:pt>
                <c:pt idx="575">
                  <c:v>9.2678</c:v>
                </c:pt>
                <c:pt idx="576">
                  <c:v>5.6136</c:v>
                </c:pt>
                <c:pt idx="577">
                  <c:v>2.1588</c:v>
                </c:pt>
                <c:pt idx="578">
                  <c:v>-0.268</c:v>
                </c:pt>
                <c:pt idx="579">
                  <c:v>-1.0605</c:v>
                </c:pt>
                <c:pt idx="580">
                  <c:v>-0.7359</c:v>
                </c:pt>
                <c:pt idx="581">
                  <c:v>13.6307</c:v>
                </c:pt>
                <c:pt idx="582">
                  <c:v>12.1893</c:v>
                </c:pt>
                <c:pt idx="583">
                  <c:v>7.8541</c:v>
                </c:pt>
                <c:pt idx="584">
                  <c:v>3.4218</c:v>
                </c:pt>
                <c:pt idx="585">
                  <c:v>0.6712</c:v>
                </c:pt>
                <c:pt idx="586">
                  <c:v>-0.484</c:v>
                </c:pt>
                <c:pt idx="587">
                  <c:v>-0.6095</c:v>
                </c:pt>
                <c:pt idx="588">
                  <c:v>15.8957</c:v>
                </c:pt>
                <c:pt idx="589">
                  <c:v>15.655</c:v>
                </c:pt>
                <c:pt idx="590">
                  <c:v>-19.6713</c:v>
                </c:pt>
                <c:pt idx="591">
                  <c:v>5.3412</c:v>
                </c:pt>
                <c:pt idx="592">
                  <c:v>2.1249</c:v>
                </c:pt>
                <c:pt idx="593">
                  <c:v>0.1589</c:v>
                </c:pt>
                <c:pt idx="594">
                  <c:v>0.0672</c:v>
                </c:pt>
                <c:pt idx="595">
                  <c:v>21.7192</c:v>
                </c:pt>
                <c:pt idx="596">
                  <c:v>17.0192</c:v>
                </c:pt>
                <c:pt idx="597">
                  <c:v>12.1599</c:v>
                </c:pt>
                <c:pt idx="598">
                  <c:v>8.3552</c:v>
                </c:pt>
                <c:pt idx="599">
                  <c:v>3.6921</c:v>
                </c:pt>
                <c:pt idx="600">
                  <c:v>1.2891</c:v>
                </c:pt>
                <c:pt idx="601">
                  <c:v>1.3736</c:v>
                </c:pt>
                <c:pt idx="602">
                  <c:v>22.6115</c:v>
                </c:pt>
                <c:pt idx="603">
                  <c:v>20.6416</c:v>
                </c:pt>
                <c:pt idx="604">
                  <c:v>9.5563</c:v>
                </c:pt>
                <c:pt idx="605">
                  <c:v>9.225</c:v>
                </c:pt>
                <c:pt idx="606">
                  <c:v>5.9191</c:v>
                </c:pt>
                <c:pt idx="607">
                  <c:v>3.2971</c:v>
                </c:pt>
                <c:pt idx="608">
                  <c:v>2.8681</c:v>
                </c:pt>
                <c:pt idx="609">
                  <c:v>20.2061</c:v>
                </c:pt>
                <c:pt idx="610">
                  <c:v>20.3426</c:v>
                </c:pt>
                <c:pt idx="611">
                  <c:v>6.3598</c:v>
                </c:pt>
                <c:pt idx="612">
                  <c:v>11.4877</c:v>
                </c:pt>
                <c:pt idx="613">
                  <c:v>7.5808</c:v>
                </c:pt>
                <c:pt idx="614">
                  <c:v>4.8689</c:v>
                </c:pt>
                <c:pt idx="615">
                  <c:v>4.6575</c:v>
                </c:pt>
                <c:pt idx="616">
                  <c:v>6.1073</c:v>
                </c:pt>
                <c:pt idx="617">
                  <c:v>4.8604</c:v>
                </c:pt>
                <c:pt idx="618">
                  <c:v>3.4004</c:v>
                </c:pt>
                <c:pt idx="619">
                  <c:v>1.8301</c:v>
                </c:pt>
                <c:pt idx="620">
                  <c:v>0.5429</c:v>
                </c:pt>
                <c:pt idx="621">
                  <c:v>0.3202</c:v>
                </c:pt>
                <c:pt idx="622">
                  <c:v>0.5794</c:v>
                </c:pt>
                <c:pt idx="623">
                  <c:v>10.6424</c:v>
                </c:pt>
                <c:pt idx="624">
                  <c:v>8.1162</c:v>
                </c:pt>
                <c:pt idx="625">
                  <c:v>4.9183</c:v>
                </c:pt>
                <c:pt idx="626">
                  <c:v>1.7878</c:v>
                </c:pt>
                <c:pt idx="627">
                  <c:v>-0.4772</c:v>
                </c:pt>
                <c:pt idx="628">
                  <c:v>-1.2958</c:v>
                </c:pt>
                <c:pt idx="629">
                  <c:v>-0.5505</c:v>
                </c:pt>
                <c:pt idx="630">
                  <c:v>15.5261</c:v>
                </c:pt>
                <c:pt idx="631">
                  <c:v>12.2518</c:v>
                </c:pt>
                <c:pt idx="632">
                  <c:v>7.2732</c:v>
                </c:pt>
                <c:pt idx="633">
                  <c:v>2.7312</c:v>
                </c:pt>
                <c:pt idx="634">
                  <c:v>-0.3111</c:v>
                </c:pt>
                <c:pt idx="635">
                  <c:v>-1.6155</c:v>
                </c:pt>
                <c:pt idx="636">
                  <c:v>-0.9788</c:v>
                </c:pt>
                <c:pt idx="637">
                  <c:v>20.9195</c:v>
                </c:pt>
                <c:pt idx="638">
                  <c:v>14.2868</c:v>
                </c:pt>
                <c:pt idx="639">
                  <c:v>10.1321</c:v>
                </c:pt>
                <c:pt idx="640">
                  <c:v>4.4195</c:v>
                </c:pt>
                <c:pt idx="641">
                  <c:v>0.5381</c:v>
                </c:pt>
                <c:pt idx="642">
                  <c:v>-0.6457</c:v>
                </c:pt>
                <c:pt idx="643">
                  <c:v>-0.7298</c:v>
                </c:pt>
                <c:pt idx="644">
                  <c:v>16.7458</c:v>
                </c:pt>
                <c:pt idx="645">
                  <c:v>16.5385</c:v>
                </c:pt>
                <c:pt idx="646">
                  <c:v>11.4523</c:v>
                </c:pt>
                <c:pt idx="647">
                  <c:v>7.441</c:v>
                </c:pt>
                <c:pt idx="648">
                  <c:v>2.4784</c:v>
                </c:pt>
                <c:pt idx="649">
                  <c:v>0.3772</c:v>
                </c:pt>
                <c:pt idx="650">
                  <c:v>0.2273</c:v>
                </c:pt>
                <c:pt idx="651">
                  <c:v>22.9844</c:v>
                </c:pt>
                <c:pt idx="652">
                  <c:v>21.45</c:v>
                </c:pt>
                <c:pt idx="653">
                  <c:v>11.5164</c:v>
                </c:pt>
                <c:pt idx="654">
                  <c:v>11.0706</c:v>
                </c:pt>
                <c:pt idx="655">
                  <c:v>4.5853</c:v>
                </c:pt>
                <c:pt idx="656">
                  <c:v>1.8618</c:v>
                </c:pt>
                <c:pt idx="657">
                  <c:v>1.8503</c:v>
                </c:pt>
                <c:pt idx="658">
                  <c:v>19.9261</c:v>
                </c:pt>
                <c:pt idx="659">
                  <c:v>0.9353</c:v>
                </c:pt>
                <c:pt idx="660">
                  <c:v>1.2271</c:v>
                </c:pt>
                <c:pt idx="661">
                  <c:v>0.429</c:v>
                </c:pt>
                <c:pt idx="662">
                  <c:v>-0.217</c:v>
                </c:pt>
                <c:pt idx="663">
                  <c:v>-1.99</c:v>
                </c:pt>
                <c:pt idx="664">
                  <c:v>-1.7533</c:v>
                </c:pt>
                <c:pt idx="665">
                  <c:v>13.8174</c:v>
                </c:pt>
                <c:pt idx="666">
                  <c:v>0.9288</c:v>
                </c:pt>
                <c:pt idx="667">
                  <c:v>0.232</c:v>
                </c:pt>
                <c:pt idx="668">
                  <c:v>-0.3039</c:v>
                </c:pt>
                <c:pt idx="669">
                  <c:v>-0.4079</c:v>
                </c:pt>
                <c:pt idx="670">
                  <c:v>-1.7312</c:v>
                </c:pt>
                <c:pt idx="671">
                  <c:v>-1.2663</c:v>
                </c:pt>
                <c:pt idx="672">
                  <c:v>0.6361</c:v>
                </c:pt>
                <c:pt idx="673">
                  <c:v>0.5098</c:v>
                </c:pt>
                <c:pt idx="674">
                  <c:v>0.3305</c:v>
                </c:pt>
                <c:pt idx="675">
                  <c:v>0.1312</c:v>
                </c:pt>
                <c:pt idx="676">
                  <c:v>0.0025</c:v>
                </c:pt>
                <c:pt idx="677">
                  <c:v>-0.049</c:v>
                </c:pt>
                <c:pt idx="678">
                  <c:v>-0.017</c:v>
                </c:pt>
                <c:pt idx="679">
                  <c:v>0.8847</c:v>
                </c:pt>
                <c:pt idx="680">
                  <c:v>1.0945</c:v>
                </c:pt>
                <c:pt idx="681">
                  <c:v>0.621</c:v>
                </c:pt>
                <c:pt idx="682">
                  <c:v>-0.0154</c:v>
                </c:pt>
                <c:pt idx="683">
                  <c:v>-0.1867</c:v>
                </c:pt>
                <c:pt idx="684">
                  <c:v>-0.2392</c:v>
                </c:pt>
                <c:pt idx="685">
                  <c:v>-0.2152</c:v>
                </c:pt>
                <c:pt idx="686">
                  <c:v>1.9149</c:v>
                </c:pt>
                <c:pt idx="687">
                  <c:v>1.5714</c:v>
                </c:pt>
                <c:pt idx="688">
                  <c:v>0.8384</c:v>
                </c:pt>
                <c:pt idx="689">
                  <c:v>0.1105</c:v>
                </c:pt>
                <c:pt idx="690">
                  <c:v>-0.2775</c:v>
                </c:pt>
                <c:pt idx="691">
                  <c:v>-0.3553</c:v>
                </c:pt>
                <c:pt idx="692">
                  <c:v>-0.2639</c:v>
                </c:pt>
                <c:pt idx="693">
                  <c:v>2.5426</c:v>
                </c:pt>
                <c:pt idx="694">
                  <c:v>2.1116</c:v>
                </c:pt>
                <c:pt idx="695">
                  <c:v>1.0934</c:v>
                </c:pt>
                <c:pt idx="696">
                  <c:v>0.111</c:v>
                </c:pt>
                <c:pt idx="697">
                  <c:v>-0.4063</c:v>
                </c:pt>
                <c:pt idx="698">
                  <c:v>-0.4555</c:v>
                </c:pt>
                <c:pt idx="699">
                  <c:v>-0.3814</c:v>
                </c:pt>
                <c:pt idx="700">
                  <c:v>3.0283</c:v>
                </c:pt>
                <c:pt idx="701">
                  <c:v>2.0365</c:v>
                </c:pt>
                <c:pt idx="702">
                  <c:v>1.1773</c:v>
                </c:pt>
                <c:pt idx="703">
                  <c:v>0.1836</c:v>
                </c:pt>
                <c:pt idx="704">
                  <c:v>-0.2753</c:v>
                </c:pt>
                <c:pt idx="705">
                  <c:v>-0.4299</c:v>
                </c:pt>
                <c:pt idx="706">
                  <c:v>-0.4181</c:v>
                </c:pt>
                <c:pt idx="707">
                  <c:v>3.0567</c:v>
                </c:pt>
                <c:pt idx="708">
                  <c:v>2.333</c:v>
                </c:pt>
                <c:pt idx="709">
                  <c:v>1.816</c:v>
                </c:pt>
                <c:pt idx="710">
                  <c:v>0.5625</c:v>
                </c:pt>
                <c:pt idx="711">
                  <c:v>-0.1372</c:v>
                </c:pt>
                <c:pt idx="712">
                  <c:v>-0.5035</c:v>
                </c:pt>
                <c:pt idx="713">
                  <c:v>-0.3729</c:v>
                </c:pt>
                <c:pt idx="714">
                  <c:v>3.4131</c:v>
                </c:pt>
                <c:pt idx="715">
                  <c:v>3.7121</c:v>
                </c:pt>
                <c:pt idx="716">
                  <c:v>1.51</c:v>
                </c:pt>
                <c:pt idx="717">
                  <c:v>0.8027</c:v>
                </c:pt>
                <c:pt idx="718">
                  <c:v>-0.0839</c:v>
                </c:pt>
                <c:pt idx="719">
                  <c:v>-0.4018</c:v>
                </c:pt>
                <c:pt idx="720">
                  <c:v>-0.5559</c:v>
                </c:pt>
                <c:pt idx="721">
                  <c:v>3.3477</c:v>
                </c:pt>
                <c:pt idx="722">
                  <c:v>1.1585</c:v>
                </c:pt>
                <c:pt idx="723">
                  <c:v>1.7298</c:v>
                </c:pt>
                <c:pt idx="724">
                  <c:v>1.1659</c:v>
                </c:pt>
                <c:pt idx="725">
                  <c:v>-0.0772</c:v>
                </c:pt>
                <c:pt idx="726">
                  <c:v>-0.2436</c:v>
                </c:pt>
                <c:pt idx="727">
                  <c:v>-0.2982</c:v>
                </c:pt>
                <c:pt idx="728">
                  <c:v>2.1818</c:v>
                </c:pt>
                <c:pt idx="729">
                  <c:v>1.761</c:v>
                </c:pt>
                <c:pt idx="730">
                  <c:v>1.2015</c:v>
                </c:pt>
                <c:pt idx="731">
                  <c:v>0.6793</c:v>
                </c:pt>
                <c:pt idx="732">
                  <c:v>0.3373</c:v>
                </c:pt>
                <c:pt idx="733">
                  <c:v>0.3327</c:v>
                </c:pt>
                <c:pt idx="734">
                  <c:v>0.4139</c:v>
                </c:pt>
                <c:pt idx="735">
                  <c:v>3.51</c:v>
                </c:pt>
                <c:pt idx="736">
                  <c:v>2.5505</c:v>
                </c:pt>
                <c:pt idx="737">
                  <c:v>1.4143</c:v>
                </c:pt>
                <c:pt idx="738">
                  <c:v>0.3874</c:v>
                </c:pt>
                <c:pt idx="739">
                  <c:v>-0.1473</c:v>
                </c:pt>
                <c:pt idx="740">
                  <c:v>-0.3106</c:v>
                </c:pt>
                <c:pt idx="741">
                  <c:v>0.0172</c:v>
                </c:pt>
                <c:pt idx="742">
                  <c:v>4.4106</c:v>
                </c:pt>
                <c:pt idx="743">
                  <c:v>2.3904</c:v>
                </c:pt>
                <c:pt idx="744">
                  <c:v>1.8307</c:v>
                </c:pt>
                <c:pt idx="745">
                  <c:v>0.3493</c:v>
                </c:pt>
                <c:pt idx="746">
                  <c:v>-0.544</c:v>
                </c:pt>
                <c:pt idx="747">
                  <c:v>-0.8502</c:v>
                </c:pt>
                <c:pt idx="748">
                  <c:v>-0.4544</c:v>
                </c:pt>
                <c:pt idx="749">
                  <c:v>5.6853</c:v>
                </c:pt>
                <c:pt idx="750">
                  <c:v>4.0946</c:v>
                </c:pt>
                <c:pt idx="751">
                  <c:v>2.4413</c:v>
                </c:pt>
                <c:pt idx="752">
                  <c:v>0.3659</c:v>
                </c:pt>
                <c:pt idx="753">
                  <c:v>-0.5269</c:v>
                </c:pt>
                <c:pt idx="754">
                  <c:v>-0.9205</c:v>
                </c:pt>
                <c:pt idx="755">
                  <c:v>-0.6461</c:v>
                </c:pt>
                <c:pt idx="756">
                  <c:v>6.8497</c:v>
                </c:pt>
                <c:pt idx="757">
                  <c:v>4.4805</c:v>
                </c:pt>
                <c:pt idx="758">
                  <c:v>2.8739</c:v>
                </c:pt>
                <c:pt idx="759">
                  <c:v>0.9664</c:v>
                </c:pt>
                <c:pt idx="760">
                  <c:v>-0.6347</c:v>
                </c:pt>
                <c:pt idx="761">
                  <c:v>-0.8588</c:v>
                </c:pt>
                <c:pt idx="762">
                  <c:v>-0.6113</c:v>
                </c:pt>
                <c:pt idx="763">
                  <c:v>6.6689</c:v>
                </c:pt>
                <c:pt idx="764">
                  <c:v>5.9261</c:v>
                </c:pt>
                <c:pt idx="765">
                  <c:v>2.7449</c:v>
                </c:pt>
                <c:pt idx="766">
                  <c:v>-0.3533</c:v>
                </c:pt>
                <c:pt idx="767">
                  <c:v>-0.107</c:v>
                </c:pt>
                <c:pt idx="768">
                  <c:v>-0.6013</c:v>
                </c:pt>
                <c:pt idx="769">
                  <c:v>-0.51</c:v>
                </c:pt>
                <c:pt idx="770">
                  <c:v>7.4112</c:v>
                </c:pt>
                <c:pt idx="771">
                  <c:v>3.1812</c:v>
                </c:pt>
                <c:pt idx="772">
                  <c:v>3.6828</c:v>
                </c:pt>
                <c:pt idx="773">
                  <c:v>2.1391</c:v>
                </c:pt>
                <c:pt idx="774">
                  <c:v>0.4004</c:v>
                </c:pt>
                <c:pt idx="775">
                  <c:v>-0.3374</c:v>
                </c:pt>
                <c:pt idx="776">
                  <c:v>-0.3558</c:v>
                </c:pt>
                <c:pt idx="777">
                  <c:v>4.5677</c:v>
                </c:pt>
                <c:pt idx="778">
                  <c:v>5.1212</c:v>
                </c:pt>
                <c:pt idx="779">
                  <c:v>3.0759</c:v>
                </c:pt>
                <c:pt idx="780">
                  <c:v>2.5403</c:v>
                </c:pt>
                <c:pt idx="781">
                  <c:v>0.7622</c:v>
                </c:pt>
                <c:pt idx="782">
                  <c:v>0.0907</c:v>
                </c:pt>
                <c:pt idx="783">
                  <c:v>-0.0075</c:v>
                </c:pt>
                <c:pt idx="784">
                  <c:v>3.8169</c:v>
                </c:pt>
                <c:pt idx="785">
                  <c:v>2.8642</c:v>
                </c:pt>
                <c:pt idx="786">
                  <c:v>1.9683</c:v>
                </c:pt>
                <c:pt idx="787">
                  <c:v>1.1467</c:v>
                </c:pt>
                <c:pt idx="788">
                  <c:v>0.6609</c:v>
                </c:pt>
                <c:pt idx="789">
                  <c:v>0.3125</c:v>
                </c:pt>
                <c:pt idx="790">
                  <c:v>0.4948</c:v>
                </c:pt>
                <c:pt idx="791">
                  <c:v>5.7872</c:v>
                </c:pt>
                <c:pt idx="792">
                  <c:v>4.0587</c:v>
                </c:pt>
                <c:pt idx="793">
                  <c:v>2.574</c:v>
                </c:pt>
                <c:pt idx="794">
                  <c:v>0.7178</c:v>
                </c:pt>
                <c:pt idx="795">
                  <c:v>-0.4414</c:v>
                </c:pt>
                <c:pt idx="796">
                  <c:v>-0.6573</c:v>
                </c:pt>
                <c:pt idx="797">
                  <c:v>-0.2664</c:v>
                </c:pt>
                <c:pt idx="798">
                  <c:v>7.8452</c:v>
                </c:pt>
                <c:pt idx="799">
                  <c:v>6.2304</c:v>
                </c:pt>
                <c:pt idx="800">
                  <c:v>3.1539</c:v>
                </c:pt>
                <c:pt idx="801">
                  <c:v>0.6291</c:v>
                </c:pt>
                <c:pt idx="802">
                  <c:v>-0.9786</c:v>
                </c:pt>
                <c:pt idx="803">
                  <c:v>-1.7524</c:v>
                </c:pt>
                <c:pt idx="804">
                  <c:v>-0.8633</c:v>
                </c:pt>
                <c:pt idx="805">
                  <c:v>9.2433</c:v>
                </c:pt>
                <c:pt idx="806">
                  <c:v>6.8905</c:v>
                </c:pt>
                <c:pt idx="807">
                  <c:v>2.5365</c:v>
                </c:pt>
                <c:pt idx="808">
                  <c:v>0.8253</c:v>
                </c:pt>
                <c:pt idx="809">
                  <c:v>-1.1538</c:v>
                </c:pt>
                <c:pt idx="810">
                  <c:v>-1.6308</c:v>
                </c:pt>
                <c:pt idx="811">
                  <c:v>-1.2111</c:v>
                </c:pt>
                <c:pt idx="812">
                  <c:v>9.8467</c:v>
                </c:pt>
                <c:pt idx="813">
                  <c:v>-2.3143</c:v>
                </c:pt>
                <c:pt idx="814">
                  <c:v>4.977</c:v>
                </c:pt>
                <c:pt idx="815">
                  <c:v>1.2421</c:v>
                </c:pt>
                <c:pt idx="816">
                  <c:v>-1.0511</c:v>
                </c:pt>
                <c:pt idx="817">
                  <c:v>-1.5626</c:v>
                </c:pt>
                <c:pt idx="818">
                  <c:v>-1.1148</c:v>
                </c:pt>
                <c:pt idx="819">
                  <c:v>10.2628</c:v>
                </c:pt>
                <c:pt idx="820">
                  <c:v>7.5462</c:v>
                </c:pt>
                <c:pt idx="821">
                  <c:v>4.3002</c:v>
                </c:pt>
                <c:pt idx="822">
                  <c:v>0.2814</c:v>
                </c:pt>
                <c:pt idx="823">
                  <c:v>0.1328</c:v>
                </c:pt>
                <c:pt idx="824">
                  <c:v>-0.9056</c:v>
                </c:pt>
                <c:pt idx="825">
                  <c:v>-0.7344</c:v>
                </c:pt>
                <c:pt idx="826">
                  <c:v>8.5396</c:v>
                </c:pt>
                <c:pt idx="827">
                  <c:v>1.6364</c:v>
                </c:pt>
                <c:pt idx="828">
                  <c:v>4.4323</c:v>
                </c:pt>
                <c:pt idx="829">
                  <c:v>0.9264</c:v>
                </c:pt>
                <c:pt idx="830">
                  <c:v>0.769</c:v>
                </c:pt>
                <c:pt idx="831">
                  <c:v>-0.3861</c:v>
                </c:pt>
                <c:pt idx="832">
                  <c:v>-0.281</c:v>
                </c:pt>
                <c:pt idx="833">
                  <c:v>10.0067</c:v>
                </c:pt>
                <c:pt idx="834">
                  <c:v>15.7186</c:v>
                </c:pt>
                <c:pt idx="835">
                  <c:v>-22.0501</c:v>
                </c:pt>
                <c:pt idx="836">
                  <c:v>5.0122</c:v>
                </c:pt>
                <c:pt idx="837">
                  <c:v>1.9726</c:v>
                </c:pt>
                <c:pt idx="838">
                  <c:v>0.4301</c:v>
                </c:pt>
                <c:pt idx="839">
                  <c:v>0.2423</c:v>
                </c:pt>
                <c:pt idx="840">
                  <c:v>5.4897</c:v>
                </c:pt>
                <c:pt idx="841">
                  <c:v>4.4032</c:v>
                </c:pt>
                <c:pt idx="842">
                  <c:v>2.5781</c:v>
                </c:pt>
                <c:pt idx="843">
                  <c:v>1.7325</c:v>
                </c:pt>
                <c:pt idx="844">
                  <c:v>0.757</c:v>
                </c:pt>
                <c:pt idx="845">
                  <c:v>0.6579</c:v>
                </c:pt>
                <c:pt idx="846">
                  <c:v>0.759</c:v>
                </c:pt>
                <c:pt idx="847">
                  <c:v>8.5607</c:v>
                </c:pt>
                <c:pt idx="848">
                  <c:v>6.0983</c:v>
                </c:pt>
                <c:pt idx="849">
                  <c:v>3.6338</c:v>
                </c:pt>
                <c:pt idx="850">
                  <c:v>0.3646</c:v>
                </c:pt>
                <c:pt idx="851">
                  <c:v>-0.6545</c:v>
                </c:pt>
                <c:pt idx="852">
                  <c:v>-1.5536</c:v>
                </c:pt>
                <c:pt idx="853">
                  <c:v>-0.6577</c:v>
                </c:pt>
                <c:pt idx="854">
                  <c:v>11.3731</c:v>
                </c:pt>
                <c:pt idx="855">
                  <c:v>7.4269</c:v>
                </c:pt>
                <c:pt idx="856">
                  <c:v>2.8288</c:v>
                </c:pt>
                <c:pt idx="857">
                  <c:v>0.4209</c:v>
                </c:pt>
                <c:pt idx="858">
                  <c:v>-1.488</c:v>
                </c:pt>
                <c:pt idx="859">
                  <c:v>-2.2401</c:v>
                </c:pt>
                <c:pt idx="860">
                  <c:v>-1.4647</c:v>
                </c:pt>
                <c:pt idx="861">
                  <c:v>13.9333</c:v>
                </c:pt>
                <c:pt idx="862">
                  <c:v>10.6952</c:v>
                </c:pt>
                <c:pt idx="863">
                  <c:v>2.6874</c:v>
                </c:pt>
                <c:pt idx="864">
                  <c:v>1.2187</c:v>
                </c:pt>
                <c:pt idx="865">
                  <c:v>-2.9711</c:v>
                </c:pt>
                <c:pt idx="866">
                  <c:v>-2.5462</c:v>
                </c:pt>
                <c:pt idx="867">
                  <c:v>-1.7506</c:v>
                </c:pt>
                <c:pt idx="868">
                  <c:v>18.8897</c:v>
                </c:pt>
                <c:pt idx="869">
                  <c:v>11.8406</c:v>
                </c:pt>
                <c:pt idx="870">
                  <c:v>6.6797</c:v>
                </c:pt>
                <c:pt idx="871">
                  <c:v>-0.1534</c:v>
                </c:pt>
                <c:pt idx="872">
                  <c:v>-0.9615</c:v>
                </c:pt>
                <c:pt idx="873">
                  <c:v>-1.9758</c:v>
                </c:pt>
                <c:pt idx="874">
                  <c:v>-1.6174</c:v>
                </c:pt>
                <c:pt idx="875">
                  <c:v>19.5904</c:v>
                </c:pt>
                <c:pt idx="876">
                  <c:v>10.1821</c:v>
                </c:pt>
                <c:pt idx="877">
                  <c:v>5.5912</c:v>
                </c:pt>
                <c:pt idx="878">
                  <c:v>-4.8571</c:v>
                </c:pt>
                <c:pt idx="879">
                  <c:v>0.4066</c:v>
                </c:pt>
                <c:pt idx="880">
                  <c:v>-1.6369</c:v>
                </c:pt>
                <c:pt idx="881">
                  <c:v>-0.9799</c:v>
                </c:pt>
                <c:pt idx="882">
                  <c:v>12.8332</c:v>
                </c:pt>
                <c:pt idx="883">
                  <c:v>5.7301</c:v>
                </c:pt>
                <c:pt idx="884">
                  <c:v>9.6777</c:v>
                </c:pt>
                <c:pt idx="885">
                  <c:v>1.8691</c:v>
                </c:pt>
                <c:pt idx="886">
                  <c:v>0.4832</c:v>
                </c:pt>
                <c:pt idx="887">
                  <c:v>-0.2253</c:v>
                </c:pt>
                <c:pt idx="888">
                  <c:v>-0.2771</c:v>
                </c:pt>
                <c:pt idx="889">
                  <c:v>8.2524</c:v>
                </c:pt>
                <c:pt idx="890">
                  <c:v>3.861</c:v>
                </c:pt>
                <c:pt idx="891">
                  <c:v>0.9035</c:v>
                </c:pt>
                <c:pt idx="892">
                  <c:v>7.9226</c:v>
                </c:pt>
                <c:pt idx="893">
                  <c:v>2.7238</c:v>
                </c:pt>
                <c:pt idx="894">
                  <c:v>0.3098</c:v>
                </c:pt>
                <c:pt idx="895">
                  <c:v>0.3183</c:v>
                </c:pt>
                <c:pt idx="896">
                  <c:v>7.8215</c:v>
                </c:pt>
                <c:pt idx="897">
                  <c:v>4.49</c:v>
                </c:pt>
                <c:pt idx="898">
                  <c:v>3.807</c:v>
                </c:pt>
                <c:pt idx="899">
                  <c:v>2.1663</c:v>
                </c:pt>
                <c:pt idx="900">
                  <c:v>1.1176</c:v>
                </c:pt>
                <c:pt idx="901">
                  <c:v>0.1934</c:v>
                </c:pt>
                <c:pt idx="902">
                  <c:v>1.2163</c:v>
                </c:pt>
                <c:pt idx="903">
                  <c:v>10.1725</c:v>
                </c:pt>
                <c:pt idx="904">
                  <c:v>7.0581</c:v>
                </c:pt>
                <c:pt idx="905">
                  <c:v>4.9809</c:v>
                </c:pt>
                <c:pt idx="906">
                  <c:v>0.2483</c:v>
                </c:pt>
                <c:pt idx="907">
                  <c:v>-0.9865</c:v>
                </c:pt>
                <c:pt idx="908">
                  <c:v>-1.8802</c:v>
                </c:pt>
                <c:pt idx="909">
                  <c:v>-0.8135</c:v>
                </c:pt>
                <c:pt idx="910">
                  <c:v>16.061</c:v>
                </c:pt>
                <c:pt idx="911">
                  <c:v>8.7091</c:v>
                </c:pt>
                <c:pt idx="912">
                  <c:v>0.2552</c:v>
                </c:pt>
                <c:pt idx="913">
                  <c:v>-2.2439</c:v>
                </c:pt>
                <c:pt idx="914">
                  <c:v>-3.9268</c:v>
                </c:pt>
                <c:pt idx="915">
                  <c:v>-3.0294</c:v>
                </c:pt>
                <c:pt idx="916">
                  <c:v>-2.2419</c:v>
                </c:pt>
                <c:pt idx="917">
                  <c:v>4.2683</c:v>
                </c:pt>
                <c:pt idx="918">
                  <c:v>8.7497</c:v>
                </c:pt>
                <c:pt idx="919">
                  <c:v>0.0839</c:v>
                </c:pt>
                <c:pt idx="920">
                  <c:v>-1.171</c:v>
                </c:pt>
                <c:pt idx="921">
                  <c:v>-2.6572</c:v>
                </c:pt>
                <c:pt idx="922">
                  <c:v>-3.6253</c:v>
                </c:pt>
                <c:pt idx="923">
                  <c:v>-2.5973</c:v>
                </c:pt>
                <c:pt idx="924">
                  <c:v>22.9704</c:v>
                </c:pt>
                <c:pt idx="925">
                  <c:v>10.8486</c:v>
                </c:pt>
                <c:pt idx="926">
                  <c:v>7.9231</c:v>
                </c:pt>
                <c:pt idx="927">
                  <c:v>-28.2206</c:v>
                </c:pt>
                <c:pt idx="928">
                  <c:v>-1.3225</c:v>
                </c:pt>
                <c:pt idx="929">
                  <c:v>-2.8167</c:v>
                </c:pt>
                <c:pt idx="930">
                  <c:v>-2.2234</c:v>
                </c:pt>
                <c:pt idx="931">
                  <c:v>24.7305</c:v>
                </c:pt>
                <c:pt idx="932">
                  <c:v>13.8867</c:v>
                </c:pt>
                <c:pt idx="933">
                  <c:v>-5.8831</c:v>
                </c:pt>
                <c:pt idx="934">
                  <c:v>2.0686</c:v>
                </c:pt>
                <c:pt idx="935">
                  <c:v>-14.4652</c:v>
                </c:pt>
                <c:pt idx="936">
                  <c:v>-3.8029</c:v>
                </c:pt>
                <c:pt idx="937">
                  <c:v>-1.2559</c:v>
                </c:pt>
                <c:pt idx="938">
                  <c:v>-1.1695</c:v>
                </c:pt>
                <c:pt idx="939">
                  <c:v>12.7271</c:v>
                </c:pt>
                <c:pt idx="940">
                  <c:v>-3.2956</c:v>
                </c:pt>
                <c:pt idx="941">
                  <c:v>0.1773</c:v>
                </c:pt>
                <c:pt idx="942">
                  <c:v>1.527</c:v>
                </c:pt>
                <c:pt idx="943">
                  <c:v>-0.8566</c:v>
                </c:pt>
                <c:pt idx="944">
                  <c:v>-0.1715</c:v>
                </c:pt>
                <c:pt idx="945">
                  <c:v>14.3997</c:v>
                </c:pt>
                <c:pt idx="946">
                  <c:v>3.9667</c:v>
                </c:pt>
                <c:pt idx="947">
                  <c:v>-6.7795</c:v>
                </c:pt>
                <c:pt idx="948">
                  <c:v>-11.6083</c:v>
                </c:pt>
                <c:pt idx="949">
                  <c:v>-4.1183</c:v>
                </c:pt>
                <c:pt idx="950">
                  <c:v>1.0371</c:v>
                </c:pt>
                <c:pt idx="951">
                  <c:v>1.2562</c:v>
                </c:pt>
                <c:pt idx="952">
                  <c:v>9.2676</c:v>
                </c:pt>
                <c:pt idx="953">
                  <c:v>-1.5214</c:v>
                </c:pt>
                <c:pt idx="954">
                  <c:v>4.4583</c:v>
                </c:pt>
                <c:pt idx="955">
                  <c:v>2.8649</c:v>
                </c:pt>
                <c:pt idx="956">
                  <c:v>1.1432</c:v>
                </c:pt>
                <c:pt idx="957">
                  <c:v>0.9182</c:v>
                </c:pt>
                <c:pt idx="958">
                  <c:v>1.3417</c:v>
                </c:pt>
                <c:pt idx="959">
                  <c:v>16.0906</c:v>
                </c:pt>
                <c:pt idx="960">
                  <c:v>11.7654</c:v>
                </c:pt>
                <c:pt idx="961">
                  <c:v>3.4943</c:v>
                </c:pt>
                <c:pt idx="962">
                  <c:v>0.7023</c:v>
                </c:pt>
                <c:pt idx="963">
                  <c:v>-22.9583</c:v>
                </c:pt>
                <c:pt idx="964">
                  <c:v>-2.1897</c:v>
                </c:pt>
                <c:pt idx="965">
                  <c:v>-1.2925</c:v>
                </c:pt>
                <c:pt idx="966">
                  <c:v>-0.1292</c:v>
                </c:pt>
                <c:pt idx="967">
                  <c:v>-1.3757</c:v>
                </c:pt>
                <c:pt idx="968">
                  <c:v>7.8612</c:v>
                </c:pt>
                <c:pt idx="969">
                  <c:v>0.3674</c:v>
                </c:pt>
                <c:pt idx="970">
                  <c:v>-3.9426</c:v>
                </c:pt>
                <c:pt idx="971">
                  <c:v>-16.3435</c:v>
                </c:pt>
                <c:pt idx="972">
                  <c:v>-2.7244</c:v>
                </c:pt>
                <c:pt idx="973">
                  <c:v>-24.0623</c:v>
                </c:pt>
                <c:pt idx="974">
                  <c:v>9.6473</c:v>
                </c:pt>
                <c:pt idx="975">
                  <c:v>1.2071</c:v>
                </c:pt>
                <c:pt idx="976">
                  <c:v>1.3145</c:v>
                </c:pt>
                <c:pt idx="977">
                  <c:v>0.0919</c:v>
                </c:pt>
                <c:pt idx="978">
                  <c:v>-10.2549</c:v>
                </c:pt>
                <c:pt idx="979">
                  <c:v>-4.7348</c:v>
                </c:pt>
                <c:pt idx="980">
                  <c:v>-25.7388</c:v>
                </c:pt>
                <c:pt idx="981">
                  <c:v>-56.3925749</c:v>
                </c:pt>
                <c:pt idx="982">
                  <c:v>10.4872</c:v>
                </c:pt>
                <c:pt idx="983">
                  <c:v>-4.7771</c:v>
                </c:pt>
                <c:pt idx="984">
                  <c:v>-1.6335</c:v>
                </c:pt>
                <c:pt idx="985">
                  <c:v>-3.7818</c:v>
                </c:pt>
                <c:pt idx="986">
                  <c:v>-2.8526</c:v>
                </c:pt>
                <c:pt idx="987">
                  <c:v>23.6758</c:v>
                </c:pt>
                <c:pt idx="988">
                  <c:v>3.6816</c:v>
                </c:pt>
                <c:pt idx="989">
                  <c:v>1.1</c:v>
                </c:pt>
                <c:pt idx="990">
                  <c:v>-0.2239</c:v>
                </c:pt>
                <c:pt idx="991">
                  <c:v>0.6441</c:v>
                </c:pt>
                <c:pt idx="992">
                  <c:v>-6.8577</c:v>
                </c:pt>
                <c:pt idx="993">
                  <c:v>-6.3919</c:v>
                </c:pt>
                <c:pt idx="994">
                  <c:v>1.4354</c:v>
                </c:pt>
                <c:pt idx="995">
                  <c:v>5.1499</c:v>
                </c:pt>
                <c:pt idx="996">
                  <c:v>0.9733</c:v>
                </c:pt>
                <c:pt idx="997">
                  <c:v>0.961</c:v>
                </c:pt>
                <c:pt idx="998">
                  <c:v>0.053</c:v>
                </c:pt>
                <c:pt idx="999">
                  <c:v>-10.3445</c:v>
                </c:pt>
                <c:pt idx="1000">
                  <c:v>-5.3226</c:v>
                </c:pt>
                <c:pt idx="1001">
                  <c:v>0.7679</c:v>
                </c:pt>
                <c:pt idx="1002">
                  <c:v>4.7596</c:v>
                </c:pt>
                <c:pt idx="1003">
                  <c:v>0.5478</c:v>
                </c:pt>
                <c:pt idx="1004">
                  <c:v>0.1525</c:v>
                </c:pt>
                <c:pt idx="1005">
                  <c:v>0.0465</c:v>
                </c:pt>
                <c:pt idx="1006">
                  <c:v>-7.4387</c:v>
                </c:pt>
                <c:pt idx="1007">
                  <c:v>-5.9992</c:v>
                </c:pt>
                <c:pt idx="1008">
                  <c:v>0.9797</c:v>
                </c:pt>
                <c:pt idx="1009">
                  <c:v>0.7517</c:v>
                </c:pt>
                <c:pt idx="1010">
                  <c:v>0.9062</c:v>
                </c:pt>
                <c:pt idx="1011">
                  <c:v>0.5297</c:v>
                </c:pt>
                <c:pt idx="1012">
                  <c:v>0.1986</c:v>
                </c:pt>
                <c:pt idx="1013">
                  <c:v>0.1046</c:v>
                </c:pt>
                <c:pt idx="1014">
                  <c:v>0.15</c:v>
                </c:pt>
                <c:pt idx="1015">
                  <c:v>2.1981</c:v>
                </c:pt>
                <c:pt idx="1016">
                  <c:v>1.7862</c:v>
                </c:pt>
                <c:pt idx="1017">
                  <c:v>0.8968</c:v>
                </c:pt>
                <c:pt idx="1018">
                  <c:v>0.2208</c:v>
                </c:pt>
                <c:pt idx="1019">
                  <c:v>-0.1829</c:v>
                </c:pt>
                <c:pt idx="1020">
                  <c:v>-0.1153</c:v>
                </c:pt>
                <c:pt idx="1021">
                  <c:v>0.0357</c:v>
                </c:pt>
                <c:pt idx="1022">
                  <c:v>2.6923</c:v>
                </c:pt>
                <c:pt idx="1023">
                  <c:v>1.4601</c:v>
                </c:pt>
                <c:pt idx="1024">
                  <c:v>0.9673</c:v>
                </c:pt>
                <c:pt idx="1025">
                  <c:v>-0.0352</c:v>
                </c:pt>
                <c:pt idx="1026">
                  <c:v>-0.4673</c:v>
                </c:pt>
                <c:pt idx="1027">
                  <c:v>-0.5662</c:v>
                </c:pt>
                <c:pt idx="1028">
                  <c:v>-0.2206</c:v>
                </c:pt>
                <c:pt idx="1029">
                  <c:v>2.8061</c:v>
                </c:pt>
                <c:pt idx="1030">
                  <c:v>1.9323</c:v>
                </c:pt>
                <c:pt idx="1031">
                  <c:v>0.8528</c:v>
                </c:pt>
                <c:pt idx="1032">
                  <c:v>0.0301</c:v>
                </c:pt>
                <c:pt idx="1033">
                  <c:v>-0.7686</c:v>
                </c:pt>
                <c:pt idx="1034">
                  <c:v>-1.0017</c:v>
                </c:pt>
                <c:pt idx="1035">
                  <c:v>-0.5974</c:v>
                </c:pt>
                <c:pt idx="1036">
                  <c:v>2.6827</c:v>
                </c:pt>
                <c:pt idx="1037">
                  <c:v>3.2543</c:v>
                </c:pt>
                <c:pt idx="1038">
                  <c:v>1.0607</c:v>
                </c:pt>
                <c:pt idx="1039">
                  <c:v>-0.1116</c:v>
                </c:pt>
                <c:pt idx="1040">
                  <c:v>-0.784</c:v>
                </c:pt>
                <c:pt idx="1041">
                  <c:v>-1.0769</c:v>
                </c:pt>
                <c:pt idx="1042">
                  <c:v>-0.71</c:v>
                </c:pt>
                <c:pt idx="1043">
                  <c:v>1.7162</c:v>
                </c:pt>
                <c:pt idx="1044">
                  <c:v>2.2499</c:v>
                </c:pt>
                <c:pt idx="1045">
                  <c:v>1.4707</c:v>
                </c:pt>
                <c:pt idx="1046">
                  <c:v>-0.0202</c:v>
                </c:pt>
                <c:pt idx="1047">
                  <c:v>-0.5215</c:v>
                </c:pt>
                <c:pt idx="1048">
                  <c:v>-0.9447</c:v>
                </c:pt>
                <c:pt idx="1049">
                  <c:v>-0.7188</c:v>
                </c:pt>
                <c:pt idx="1050">
                  <c:v>2.2599</c:v>
                </c:pt>
                <c:pt idx="1051">
                  <c:v>1.7441</c:v>
                </c:pt>
                <c:pt idx="1052">
                  <c:v>0.5512</c:v>
                </c:pt>
                <c:pt idx="1053">
                  <c:v>0.517</c:v>
                </c:pt>
                <c:pt idx="1054">
                  <c:v>-0.5015</c:v>
                </c:pt>
                <c:pt idx="1055">
                  <c:v>-0.8207</c:v>
                </c:pt>
                <c:pt idx="1056">
                  <c:v>-0.6194</c:v>
                </c:pt>
                <c:pt idx="1057">
                  <c:v>0.099</c:v>
                </c:pt>
                <c:pt idx="1058">
                  <c:v>1.7574</c:v>
                </c:pt>
                <c:pt idx="1059">
                  <c:v>2.3669</c:v>
                </c:pt>
                <c:pt idx="1060">
                  <c:v>-0.4632</c:v>
                </c:pt>
                <c:pt idx="1061">
                  <c:v>-0.2673</c:v>
                </c:pt>
                <c:pt idx="1062">
                  <c:v>-0.535</c:v>
                </c:pt>
                <c:pt idx="1063">
                  <c:v>-0.4094</c:v>
                </c:pt>
                <c:pt idx="1064">
                  <c:v>3.0505</c:v>
                </c:pt>
                <c:pt idx="1065">
                  <c:v>2.7777</c:v>
                </c:pt>
                <c:pt idx="1066">
                  <c:v>1.4945</c:v>
                </c:pt>
                <c:pt idx="1067">
                  <c:v>1.1156</c:v>
                </c:pt>
                <c:pt idx="1068">
                  <c:v>0.6241</c:v>
                </c:pt>
                <c:pt idx="1069">
                  <c:v>0.4492</c:v>
                </c:pt>
                <c:pt idx="1070">
                  <c:v>0.8037</c:v>
                </c:pt>
                <c:pt idx="1071">
                  <c:v>4.4725</c:v>
                </c:pt>
                <c:pt idx="1072">
                  <c:v>3.1751</c:v>
                </c:pt>
                <c:pt idx="1073">
                  <c:v>1.8962</c:v>
                </c:pt>
                <c:pt idx="1074">
                  <c:v>-0.6764</c:v>
                </c:pt>
                <c:pt idx="1075">
                  <c:v>-0.4226</c:v>
                </c:pt>
                <c:pt idx="1076">
                  <c:v>-0.608</c:v>
                </c:pt>
                <c:pt idx="1077">
                  <c:v>-0.001</c:v>
                </c:pt>
                <c:pt idx="1078">
                  <c:v>6.4704</c:v>
                </c:pt>
                <c:pt idx="1079">
                  <c:v>3.7919</c:v>
                </c:pt>
                <c:pt idx="1080">
                  <c:v>-0.3185</c:v>
                </c:pt>
                <c:pt idx="1081">
                  <c:v>-0.1365</c:v>
                </c:pt>
                <c:pt idx="1082">
                  <c:v>-1.3359</c:v>
                </c:pt>
                <c:pt idx="1083">
                  <c:v>-1.5326</c:v>
                </c:pt>
                <c:pt idx="1084">
                  <c:v>-0.7192</c:v>
                </c:pt>
                <c:pt idx="1085">
                  <c:v>6.3538</c:v>
                </c:pt>
                <c:pt idx="1086">
                  <c:v>4.9281</c:v>
                </c:pt>
                <c:pt idx="1087">
                  <c:v>1.6222</c:v>
                </c:pt>
                <c:pt idx="1088">
                  <c:v>-1.2756</c:v>
                </c:pt>
                <c:pt idx="1089">
                  <c:v>-1.727</c:v>
                </c:pt>
                <c:pt idx="1090">
                  <c:v>-3.2569</c:v>
                </c:pt>
                <c:pt idx="1091">
                  <c:v>-1.2165</c:v>
                </c:pt>
                <c:pt idx="1092">
                  <c:v>6.5827</c:v>
                </c:pt>
                <c:pt idx="1093">
                  <c:v>4.34</c:v>
                </c:pt>
                <c:pt idx="1094">
                  <c:v>2.5675</c:v>
                </c:pt>
                <c:pt idx="1095">
                  <c:v>0.0239</c:v>
                </c:pt>
                <c:pt idx="1096">
                  <c:v>-1.8278</c:v>
                </c:pt>
                <c:pt idx="1097">
                  <c:v>-2.0647</c:v>
                </c:pt>
                <c:pt idx="1098">
                  <c:v>-1.4238</c:v>
                </c:pt>
                <c:pt idx="1099">
                  <c:v>4.4141</c:v>
                </c:pt>
                <c:pt idx="1100">
                  <c:v>4.2642</c:v>
                </c:pt>
                <c:pt idx="1101">
                  <c:v>3.1295</c:v>
                </c:pt>
                <c:pt idx="1102">
                  <c:v>0.3381</c:v>
                </c:pt>
                <c:pt idx="1103">
                  <c:v>-1.7949</c:v>
                </c:pt>
                <c:pt idx="1104">
                  <c:v>-1.8938</c:v>
                </c:pt>
                <c:pt idx="1105">
                  <c:v>-1.4098</c:v>
                </c:pt>
                <c:pt idx="1106">
                  <c:v>1.9006</c:v>
                </c:pt>
                <c:pt idx="1107">
                  <c:v>5.2079</c:v>
                </c:pt>
                <c:pt idx="1108">
                  <c:v>1.5962</c:v>
                </c:pt>
                <c:pt idx="1109">
                  <c:v>0.5721</c:v>
                </c:pt>
                <c:pt idx="1110">
                  <c:v>-0.7636</c:v>
                </c:pt>
                <c:pt idx="1111">
                  <c:v>-1.7475</c:v>
                </c:pt>
                <c:pt idx="1112">
                  <c:v>-1.1607</c:v>
                </c:pt>
                <c:pt idx="1113">
                  <c:v>1.5622</c:v>
                </c:pt>
                <c:pt idx="1114">
                  <c:v>4.0611</c:v>
                </c:pt>
                <c:pt idx="1115">
                  <c:v>-5.8756</c:v>
                </c:pt>
                <c:pt idx="1116">
                  <c:v>-5.7352</c:v>
                </c:pt>
                <c:pt idx="1117">
                  <c:v>-0.3774</c:v>
                </c:pt>
                <c:pt idx="1118">
                  <c:v>-1.027</c:v>
                </c:pt>
                <c:pt idx="1119">
                  <c:v>-0.8153</c:v>
                </c:pt>
                <c:pt idx="1120">
                  <c:v>4.3358</c:v>
                </c:pt>
                <c:pt idx="1121">
                  <c:v>1.6144</c:v>
                </c:pt>
                <c:pt idx="1122">
                  <c:v>3.0118</c:v>
                </c:pt>
                <c:pt idx="1123">
                  <c:v>0.3641</c:v>
                </c:pt>
                <c:pt idx="1124">
                  <c:v>-2.2305</c:v>
                </c:pt>
                <c:pt idx="1125">
                  <c:v>0.8911</c:v>
                </c:pt>
                <c:pt idx="1126">
                  <c:v>1.1565</c:v>
                </c:pt>
                <c:pt idx="1127">
                  <c:v>6.8695</c:v>
                </c:pt>
                <c:pt idx="1128">
                  <c:v>5.5461</c:v>
                </c:pt>
                <c:pt idx="1129">
                  <c:v>-0.5169</c:v>
                </c:pt>
                <c:pt idx="1130">
                  <c:v>0.6555</c:v>
                </c:pt>
                <c:pt idx="1131">
                  <c:v>-0.9335</c:v>
                </c:pt>
                <c:pt idx="1132">
                  <c:v>-1.1419</c:v>
                </c:pt>
                <c:pt idx="1133">
                  <c:v>-0.769</c:v>
                </c:pt>
                <c:pt idx="1134">
                  <c:v>2.5812</c:v>
                </c:pt>
                <c:pt idx="1135">
                  <c:v>6.5354</c:v>
                </c:pt>
                <c:pt idx="1136">
                  <c:v>0.455</c:v>
                </c:pt>
                <c:pt idx="1137">
                  <c:v>-0.1892</c:v>
                </c:pt>
                <c:pt idx="1138">
                  <c:v>-2.2598</c:v>
                </c:pt>
                <c:pt idx="1139">
                  <c:v>-2.6227</c:v>
                </c:pt>
                <c:pt idx="1140">
                  <c:v>-1.4417</c:v>
                </c:pt>
                <c:pt idx="1141">
                  <c:v>-11.5935</c:v>
                </c:pt>
                <c:pt idx="1142">
                  <c:v>5.7892</c:v>
                </c:pt>
                <c:pt idx="1143">
                  <c:v>-2.1299</c:v>
                </c:pt>
                <c:pt idx="1144">
                  <c:v>-15.0527</c:v>
                </c:pt>
                <c:pt idx="1145">
                  <c:v>-2.8965</c:v>
                </c:pt>
                <c:pt idx="1146">
                  <c:v>-3.3668</c:v>
                </c:pt>
                <c:pt idx="1147">
                  <c:v>-2.0606</c:v>
                </c:pt>
                <c:pt idx="1148">
                  <c:v>12.4704</c:v>
                </c:pt>
                <c:pt idx="1149">
                  <c:v>9.9788</c:v>
                </c:pt>
                <c:pt idx="1150">
                  <c:v>4.2115</c:v>
                </c:pt>
                <c:pt idx="1151">
                  <c:v>-10.5173</c:v>
                </c:pt>
                <c:pt idx="1152">
                  <c:v>-2.699</c:v>
                </c:pt>
                <c:pt idx="1153">
                  <c:v>-4.8837</c:v>
                </c:pt>
                <c:pt idx="1154">
                  <c:v>-2.4447</c:v>
                </c:pt>
                <c:pt idx="1155">
                  <c:v>15.2706</c:v>
                </c:pt>
                <c:pt idx="1156">
                  <c:v>-38.5537</c:v>
                </c:pt>
                <c:pt idx="1157">
                  <c:v>3.0631</c:v>
                </c:pt>
                <c:pt idx="1158">
                  <c:v>-16.8924</c:v>
                </c:pt>
                <c:pt idx="1159">
                  <c:v>-4.4219</c:v>
                </c:pt>
                <c:pt idx="1160">
                  <c:v>-2.9044</c:v>
                </c:pt>
                <c:pt idx="1161">
                  <c:v>-2.3631</c:v>
                </c:pt>
                <c:pt idx="1162">
                  <c:v>16.4971</c:v>
                </c:pt>
                <c:pt idx="1163">
                  <c:v>-15.5086</c:v>
                </c:pt>
                <c:pt idx="1164">
                  <c:v>4.7096</c:v>
                </c:pt>
                <c:pt idx="1165">
                  <c:v>-1.7158</c:v>
                </c:pt>
                <c:pt idx="1166">
                  <c:v>-0.9695</c:v>
                </c:pt>
                <c:pt idx="1167">
                  <c:v>-2.4982</c:v>
                </c:pt>
                <c:pt idx="1168">
                  <c:v>-1.8157</c:v>
                </c:pt>
                <c:pt idx="1169">
                  <c:v>5.1376</c:v>
                </c:pt>
                <c:pt idx="1170">
                  <c:v>-15.1054</c:v>
                </c:pt>
                <c:pt idx="1171">
                  <c:v>-4.4024</c:v>
                </c:pt>
                <c:pt idx="1172">
                  <c:v>2.4351</c:v>
                </c:pt>
                <c:pt idx="1173">
                  <c:v>-0.6302</c:v>
                </c:pt>
                <c:pt idx="1174">
                  <c:v>-1.6546</c:v>
                </c:pt>
                <c:pt idx="1175">
                  <c:v>-1.2231</c:v>
                </c:pt>
                <c:pt idx="1176">
                  <c:v>7.6991</c:v>
                </c:pt>
                <c:pt idx="1177">
                  <c:v>5.8334</c:v>
                </c:pt>
                <c:pt idx="1178">
                  <c:v>2.8264</c:v>
                </c:pt>
                <c:pt idx="1179">
                  <c:v>-0.6713</c:v>
                </c:pt>
                <c:pt idx="1180">
                  <c:v>1.0146</c:v>
                </c:pt>
                <c:pt idx="1181">
                  <c:v>0.7395</c:v>
                </c:pt>
                <c:pt idx="1182">
                  <c:v>1.6707</c:v>
                </c:pt>
                <c:pt idx="1183">
                  <c:v>2.9766</c:v>
                </c:pt>
                <c:pt idx="1184">
                  <c:v>8.4994</c:v>
                </c:pt>
                <c:pt idx="1185">
                  <c:v>4.2754</c:v>
                </c:pt>
                <c:pt idx="1186">
                  <c:v>0.3327</c:v>
                </c:pt>
                <c:pt idx="1187">
                  <c:v>-3.0404</c:v>
                </c:pt>
                <c:pt idx="1188">
                  <c:v>-5.6107</c:v>
                </c:pt>
                <c:pt idx="1189">
                  <c:v>-0.3739</c:v>
                </c:pt>
                <c:pt idx="1190">
                  <c:v>12.8477</c:v>
                </c:pt>
                <c:pt idx="1191">
                  <c:v>-1.9306</c:v>
                </c:pt>
                <c:pt idx="1192">
                  <c:v>-4.6159</c:v>
                </c:pt>
                <c:pt idx="1193">
                  <c:v>-1.6276</c:v>
                </c:pt>
                <c:pt idx="1194">
                  <c:v>-7.9701</c:v>
                </c:pt>
                <c:pt idx="1195">
                  <c:v>-13.4271</c:v>
                </c:pt>
                <c:pt idx="1196">
                  <c:v>-2.3958</c:v>
                </c:pt>
                <c:pt idx="1197">
                  <c:v>15.2967</c:v>
                </c:pt>
                <c:pt idx="1198">
                  <c:v>6.6203</c:v>
                </c:pt>
                <c:pt idx="1199">
                  <c:v>-38.0611</c:v>
                </c:pt>
                <c:pt idx="1200">
                  <c:v>-5.1433</c:v>
                </c:pt>
                <c:pt idx="1201">
                  <c:v>-18.3105</c:v>
                </c:pt>
                <c:pt idx="1202">
                  <c:v>-4.8526</c:v>
                </c:pt>
                <c:pt idx="1203">
                  <c:v>-3.2299</c:v>
                </c:pt>
                <c:pt idx="1204">
                  <c:v>18.5498</c:v>
                </c:pt>
                <c:pt idx="1205">
                  <c:v>9.6448</c:v>
                </c:pt>
                <c:pt idx="1206">
                  <c:v>7.0474</c:v>
                </c:pt>
                <c:pt idx="1207">
                  <c:v>0.5856</c:v>
                </c:pt>
                <c:pt idx="1208">
                  <c:v>-5.0944</c:v>
                </c:pt>
                <c:pt idx="1209">
                  <c:v>-33.6657</c:v>
                </c:pt>
                <c:pt idx="1210">
                  <c:v>-3.4263</c:v>
                </c:pt>
                <c:pt idx="1211">
                  <c:v>16.8497</c:v>
                </c:pt>
                <c:pt idx="1212">
                  <c:v>23.7582</c:v>
                </c:pt>
                <c:pt idx="1213">
                  <c:v>-62.0442</c:v>
                </c:pt>
                <c:pt idx="1214">
                  <c:v>-37.3168</c:v>
                </c:pt>
                <c:pt idx="1215">
                  <c:v>-4.0979</c:v>
                </c:pt>
                <c:pt idx="1216">
                  <c:v>-4.685</c:v>
                </c:pt>
                <c:pt idx="1217">
                  <c:v>-3.1871</c:v>
                </c:pt>
                <c:pt idx="1218">
                  <c:v>-11.3589</c:v>
                </c:pt>
                <c:pt idx="1219">
                  <c:v>-57.18126228</c:v>
                </c:pt>
                <c:pt idx="1220">
                  <c:v>-17.3986</c:v>
                </c:pt>
                <c:pt idx="1221">
                  <c:v>-47.1858</c:v>
                </c:pt>
                <c:pt idx="1222">
                  <c:v>-1.4063</c:v>
                </c:pt>
                <c:pt idx="1223">
                  <c:v>-5.7519</c:v>
                </c:pt>
                <c:pt idx="1224">
                  <c:v>-2.5998</c:v>
                </c:pt>
                <c:pt idx="1225">
                  <c:v>-5.146</c:v>
                </c:pt>
                <c:pt idx="1226">
                  <c:v>6.8957</c:v>
                </c:pt>
                <c:pt idx="1227">
                  <c:v>-51.7284</c:v>
                </c:pt>
                <c:pt idx="1228">
                  <c:v>-57.1201</c:v>
                </c:pt>
                <c:pt idx="1229">
                  <c:v>-4.464</c:v>
                </c:pt>
                <c:pt idx="1230">
                  <c:v>-2.378</c:v>
                </c:pt>
                <c:pt idx="1231">
                  <c:v>-1.6292</c:v>
                </c:pt>
                <c:pt idx="1232">
                  <c:v>8.9489</c:v>
                </c:pt>
                <c:pt idx="1233">
                  <c:v>6.0427</c:v>
                </c:pt>
                <c:pt idx="1234">
                  <c:v>3.942</c:v>
                </c:pt>
                <c:pt idx="1235">
                  <c:v>1.7775</c:v>
                </c:pt>
                <c:pt idx="1236">
                  <c:v>1.5689</c:v>
                </c:pt>
                <c:pt idx="1237">
                  <c:v>-1.8933</c:v>
                </c:pt>
                <c:pt idx="1238">
                  <c:v>2.5022</c:v>
                </c:pt>
                <c:pt idx="1239">
                  <c:v>11.8644</c:v>
                </c:pt>
                <c:pt idx="1240">
                  <c:v>10.7802</c:v>
                </c:pt>
                <c:pt idx="1241">
                  <c:v>-35.3486</c:v>
                </c:pt>
                <c:pt idx="1242">
                  <c:v>-6.8636</c:v>
                </c:pt>
                <c:pt idx="1243">
                  <c:v>-7.7817</c:v>
                </c:pt>
                <c:pt idx="1244">
                  <c:v>-4.6684</c:v>
                </c:pt>
                <c:pt idx="1245">
                  <c:v>-1.4251</c:v>
                </c:pt>
                <c:pt idx="1246">
                  <c:v>-33.1237</c:v>
                </c:pt>
                <c:pt idx="1247">
                  <c:v>-4.3698</c:v>
                </c:pt>
                <c:pt idx="1248">
                  <c:v>-1.203</c:v>
                </c:pt>
                <c:pt idx="1249">
                  <c:v>-15.7823</c:v>
                </c:pt>
                <c:pt idx="1250">
                  <c:v>-13.824</c:v>
                </c:pt>
                <c:pt idx="1251">
                  <c:v>-10.9477</c:v>
                </c:pt>
                <c:pt idx="1252">
                  <c:v>-9.538</c:v>
                </c:pt>
                <c:pt idx="1253">
                  <c:v>4.2165</c:v>
                </c:pt>
                <c:pt idx="1254">
                  <c:v>4.0897</c:v>
                </c:pt>
                <c:pt idx="1255">
                  <c:v>-12.8561</c:v>
                </c:pt>
                <c:pt idx="1256">
                  <c:v>-16.0875</c:v>
                </c:pt>
                <c:pt idx="1257">
                  <c:v>-11.7216</c:v>
                </c:pt>
                <c:pt idx="1258">
                  <c:v>-7.5606</c:v>
                </c:pt>
                <c:pt idx="1259">
                  <c:v>-9.3968</c:v>
                </c:pt>
                <c:pt idx="1260">
                  <c:v>7.1286</c:v>
                </c:pt>
                <c:pt idx="1261">
                  <c:v>5.2006</c:v>
                </c:pt>
                <c:pt idx="1262">
                  <c:v>-6.178</c:v>
                </c:pt>
                <c:pt idx="1263">
                  <c:v>-2.6163</c:v>
                </c:pt>
                <c:pt idx="1264">
                  <c:v>-19.644</c:v>
                </c:pt>
                <c:pt idx="1265">
                  <c:v>-7.5102</c:v>
                </c:pt>
                <c:pt idx="1266">
                  <c:v>-7.4879</c:v>
                </c:pt>
                <c:pt idx="1267">
                  <c:v>17.3116</c:v>
                </c:pt>
                <c:pt idx="1268">
                  <c:v>-52.67572464</c:v>
                </c:pt>
                <c:pt idx="1269">
                  <c:v>-29.5584</c:v>
                </c:pt>
                <c:pt idx="1270">
                  <c:v>-10.7385</c:v>
                </c:pt>
                <c:pt idx="1271">
                  <c:v>-39.126</c:v>
                </c:pt>
                <c:pt idx="1272">
                  <c:v>-7.6705</c:v>
                </c:pt>
                <c:pt idx="1273">
                  <c:v>-4.5661</c:v>
                </c:pt>
                <c:pt idx="1274">
                  <c:v>-61.8603</c:v>
                </c:pt>
                <c:pt idx="1275">
                  <c:v>24.1478</c:v>
                </c:pt>
                <c:pt idx="1276">
                  <c:v>-51.89198673</c:v>
                </c:pt>
                <c:pt idx="1277">
                  <c:v>-24.1631</c:v>
                </c:pt>
                <c:pt idx="1278">
                  <c:v>-9.36</c:v>
                </c:pt>
                <c:pt idx="1279">
                  <c:v>-5.1824</c:v>
                </c:pt>
                <c:pt idx="1280">
                  <c:v>-3.3541</c:v>
                </c:pt>
                <c:pt idx="1281">
                  <c:v>-6.125</c:v>
                </c:pt>
                <c:pt idx="1282">
                  <c:v>-56.71056938</c:v>
                </c:pt>
                <c:pt idx="1283">
                  <c:v>-33.1762</c:v>
                </c:pt>
                <c:pt idx="1284">
                  <c:v>-56.6328</c:v>
                </c:pt>
                <c:pt idx="1285">
                  <c:v>-21.0236</c:v>
                </c:pt>
                <c:pt idx="1286">
                  <c:v>-4.4041</c:v>
                </c:pt>
                <c:pt idx="1287">
                  <c:v>-2.2293</c:v>
                </c:pt>
                <c:pt idx="1288">
                  <c:v>-0.4527</c:v>
                </c:pt>
                <c:pt idx="1289">
                  <c:v>-0.2908</c:v>
                </c:pt>
                <c:pt idx="1290">
                  <c:v>0.696</c:v>
                </c:pt>
                <c:pt idx="1291">
                  <c:v>2.1466</c:v>
                </c:pt>
                <c:pt idx="1292">
                  <c:v>-0.6138</c:v>
                </c:pt>
                <c:pt idx="1293">
                  <c:v>0.5644</c:v>
                </c:pt>
                <c:pt idx="1294">
                  <c:v>-3.5867</c:v>
                </c:pt>
                <c:pt idx="1295">
                  <c:v>12.5359</c:v>
                </c:pt>
                <c:pt idx="1296">
                  <c:v>-52.31050379</c:v>
                </c:pt>
                <c:pt idx="1297">
                  <c:v>-13.8091</c:v>
                </c:pt>
                <c:pt idx="1298">
                  <c:v>-1.8283</c:v>
                </c:pt>
                <c:pt idx="1299">
                  <c:v>-8.5115</c:v>
                </c:pt>
                <c:pt idx="1300">
                  <c:v>-3.1652</c:v>
                </c:pt>
                <c:pt idx="1301">
                  <c:v>-4.9153</c:v>
                </c:pt>
                <c:pt idx="1302">
                  <c:v>4.3571</c:v>
                </c:pt>
                <c:pt idx="1303">
                  <c:v>-40.0766</c:v>
                </c:pt>
                <c:pt idx="1304">
                  <c:v>-1.093</c:v>
                </c:pt>
                <c:pt idx="1305">
                  <c:v>-1.5842</c:v>
                </c:pt>
                <c:pt idx="1306">
                  <c:v>-13.4421</c:v>
                </c:pt>
                <c:pt idx="1307">
                  <c:v>-7.4752</c:v>
                </c:pt>
                <c:pt idx="1308">
                  <c:v>-4.0422</c:v>
                </c:pt>
                <c:pt idx="1309">
                  <c:v>21.3345</c:v>
                </c:pt>
                <c:pt idx="1310">
                  <c:v>10.9588</c:v>
                </c:pt>
                <c:pt idx="1311">
                  <c:v>3.4359</c:v>
                </c:pt>
                <c:pt idx="1312">
                  <c:v>1.4646</c:v>
                </c:pt>
                <c:pt idx="1313">
                  <c:v>0.4525</c:v>
                </c:pt>
                <c:pt idx="1314">
                  <c:v>-13.2388</c:v>
                </c:pt>
                <c:pt idx="1315">
                  <c:v>-8.4482</c:v>
                </c:pt>
                <c:pt idx="1316">
                  <c:v>24.6643</c:v>
                </c:pt>
                <c:pt idx="1317">
                  <c:v>-37.85969</c:v>
                </c:pt>
                <c:pt idx="1318">
                  <c:v>-28.6413</c:v>
                </c:pt>
                <c:pt idx="1319">
                  <c:v>1.0162</c:v>
                </c:pt>
                <c:pt idx="1320">
                  <c:v>0.8888</c:v>
                </c:pt>
                <c:pt idx="1321">
                  <c:v>-13.2226</c:v>
                </c:pt>
                <c:pt idx="1322">
                  <c:v>-8.9913</c:v>
                </c:pt>
                <c:pt idx="1323">
                  <c:v>13.0928</c:v>
                </c:pt>
                <c:pt idx="1324">
                  <c:v>6.7052</c:v>
                </c:pt>
                <c:pt idx="1325">
                  <c:v>1.4982</c:v>
                </c:pt>
                <c:pt idx="1326">
                  <c:v>0.8682</c:v>
                </c:pt>
                <c:pt idx="1327">
                  <c:v>0.2373</c:v>
                </c:pt>
                <c:pt idx="1328">
                  <c:v>-11.8607</c:v>
                </c:pt>
                <c:pt idx="1329">
                  <c:v>-12.0978</c:v>
                </c:pt>
                <c:pt idx="1330">
                  <c:v>9.3621</c:v>
                </c:pt>
                <c:pt idx="1331">
                  <c:v>2.5232</c:v>
                </c:pt>
                <c:pt idx="1332">
                  <c:v>3.2289</c:v>
                </c:pt>
                <c:pt idx="1333">
                  <c:v>0.9934</c:v>
                </c:pt>
                <c:pt idx="1334">
                  <c:v>0.4479</c:v>
                </c:pt>
                <c:pt idx="1335">
                  <c:v>-12.8021</c:v>
                </c:pt>
                <c:pt idx="1336">
                  <c:v>-12.0551</c:v>
                </c:pt>
                <c:pt idx="1337">
                  <c:v>6.139</c:v>
                </c:pt>
                <c:pt idx="1338">
                  <c:v>-0.5607</c:v>
                </c:pt>
                <c:pt idx="1339">
                  <c:v>4.0361</c:v>
                </c:pt>
                <c:pt idx="1340">
                  <c:v>1.4521</c:v>
                </c:pt>
                <c:pt idx="1341">
                  <c:v>0.0037</c:v>
                </c:pt>
                <c:pt idx="1342">
                  <c:v>-12.7571</c:v>
                </c:pt>
                <c:pt idx="1343">
                  <c:v>-10.9666</c:v>
                </c:pt>
                <c:pt idx="1344">
                  <c:v>2.2575</c:v>
                </c:pt>
                <c:pt idx="1345">
                  <c:v>0.6965</c:v>
                </c:pt>
                <c:pt idx="1346">
                  <c:v>1.2847</c:v>
                </c:pt>
                <c:pt idx="1347">
                  <c:v>0.7434</c:v>
                </c:pt>
                <c:pt idx="1348">
                  <c:v>0.4501</c:v>
                </c:pt>
                <c:pt idx="1349">
                  <c:v>0.4794</c:v>
                </c:pt>
                <c:pt idx="1350">
                  <c:v>0.6693</c:v>
                </c:pt>
                <c:pt idx="1351">
                  <c:v>2.5393</c:v>
                </c:pt>
                <c:pt idx="1352">
                  <c:v>2.1858</c:v>
                </c:pt>
                <c:pt idx="1353">
                  <c:v>1.0432</c:v>
                </c:pt>
                <c:pt idx="1354">
                  <c:v>0.2483</c:v>
                </c:pt>
                <c:pt idx="1355">
                  <c:v>-0.2957</c:v>
                </c:pt>
                <c:pt idx="1356">
                  <c:v>-0.4374</c:v>
                </c:pt>
                <c:pt idx="1357">
                  <c:v>0.0602</c:v>
                </c:pt>
                <c:pt idx="1358">
                  <c:v>2.963</c:v>
                </c:pt>
                <c:pt idx="1359">
                  <c:v>1.6965</c:v>
                </c:pt>
                <c:pt idx="1360">
                  <c:v>1.1182</c:v>
                </c:pt>
                <c:pt idx="1361">
                  <c:v>-0.275</c:v>
                </c:pt>
                <c:pt idx="1362">
                  <c:v>-0.9468</c:v>
                </c:pt>
                <c:pt idx="1363">
                  <c:v>-1.0103</c:v>
                </c:pt>
                <c:pt idx="1364">
                  <c:v>-0.2596</c:v>
                </c:pt>
                <c:pt idx="1365">
                  <c:v>3.5992</c:v>
                </c:pt>
                <c:pt idx="1366">
                  <c:v>1.8681</c:v>
                </c:pt>
                <c:pt idx="1367">
                  <c:v>0.2137</c:v>
                </c:pt>
                <c:pt idx="1368">
                  <c:v>-0.4365</c:v>
                </c:pt>
                <c:pt idx="1369">
                  <c:v>-1.6613</c:v>
                </c:pt>
                <c:pt idx="1370">
                  <c:v>-1.6515</c:v>
                </c:pt>
                <c:pt idx="1371">
                  <c:v>-0.8755</c:v>
                </c:pt>
                <c:pt idx="1372">
                  <c:v>1.6254</c:v>
                </c:pt>
                <c:pt idx="1373">
                  <c:v>0.5385</c:v>
                </c:pt>
                <c:pt idx="1374">
                  <c:v>0.6272</c:v>
                </c:pt>
                <c:pt idx="1375">
                  <c:v>-3.2204</c:v>
                </c:pt>
                <c:pt idx="1376">
                  <c:v>-1.6894</c:v>
                </c:pt>
                <c:pt idx="1377">
                  <c:v>-3.2154</c:v>
                </c:pt>
                <c:pt idx="1378">
                  <c:v>-1.1828</c:v>
                </c:pt>
                <c:pt idx="1379">
                  <c:v>-2.2452</c:v>
                </c:pt>
                <c:pt idx="1380">
                  <c:v>-0.8825</c:v>
                </c:pt>
                <c:pt idx="1381">
                  <c:v>-0.3818</c:v>
                </c:pt>
                <c:pt idx="1382">
                  <c:v>-0.4488</c:v>
                </c:pt>
                <c:pt idx="1383">
                  <c:v>-1.4816</c:v>
                </c:pt>
                <c:pt idx="1384">
                  <c:v>-1.8941</c:v>
                </c:pt>
                <c:pt idx="1385">
                  <c:v>-1.2385</c:v>
                </c:pt>
                <c:pt idx="1386">
                  <c:v>1.9331</c:v>
                </c:pt>
                <c:pt idx="1387">
                  <c:v>-0.3675</c:v>
                </c:pt>
                <c:pt idx="1388">
                  <c:v>-1.2528</c:v>
                </c:pt>
                <c:pt idx="1389">
                  <c:v>-0.2268</c:v>
                </c:pt>
                <c:pt idx="1390">
                  <c:v>-1.1824</c:v>
                </c:pt>
                <c:pt idx="1391">
                  <c:v>-1.7485</c:v>
                </c:pt>
                <c:pt idx="1392">
                  <c:v>-1.2186</c:v>
                </c:pt>
                <c:pt idx="1393">
                  <c:v>0.1068</c:v>
                </c:pt>
                <c:pt idx="1394">
                  <c:v>-2.6634</c:v>
                </c:pt>
                <c:pt idx="1395">
                  <c:v>-1.6399</c:v>
                </c:pt>
                <c:pt idx="1396">
                  <c:v>-0.3353</c:v>
                </c:pt>
                <c:pt idx="1397">
                  <c:v>-0.9154</c:v>
                </c:pt>
                <c:pt idx="1398">
                  <c:v>-1.4576</c:v>
                </c:pt>
                <c:pt idx="1399">
                  <c:v>-1.0551</c:v>
                </c:pt>
                <c:pt idx="1400">
                  <c:v>4.5868</c:v>
                </c:pt>
                <c:pt idx="1401">
                  <c:v>3.3805</c:v>
                </c:pt>
                <c:pt idx="1402">
                  <c:v>2.206</c:v>
                </c:pt>
                <c:pt idx="1403">
                  <c:v>1.6254</c:v>
                </c:pt>
                <c:pt idx="1404">
                  <c:v>-0.0039</c:v>
                </c:pt>
                <c:pt idx="1405">
                  <c:v>-0.7821</c:v>
                </c:pt>
                <c:pt idx="1406">
                  <c:v>1.1989</c:v>
                </c:pt>
                <c:pt idx="1407">
                  <c:v>6.2427</c:v>
                </c:pt>
                <c:pt idx="1408">
                  <c:v>3.6797</c:v>
                </c:pt>
                <c:pt idx="1409">
                  <c:v>1.4609</c:v>
                </c:pt>
                <c:pt idx="1410">
                  <c:v>-4.5235</c:v>
                </c:pt>
                <c:pt idx="1411">
                  <c:v>-1.021</c:v>
                </c:pt>
                <c:pt idx="1412">
                  <c:v>-1.2068</c:v>
                </c:pt>
                <c:pt idx="1413">
                  <c:v>-2.7251</c:v>
                </c:pt>
                <c:pt idx="1414">
                  <c:v>6.3625</c:v>
                </c:pt>
                <c:pt idx="1415">
                  <c:v>4.0954</c:v>
                </c:pt>
                <c:pt idx="1416">
                  <c:v>1.2886</c:v>
                </c:pt>
                <c:pt idx="1417">
                  <c:v>-3.3492</c:v>
                </c:pt>
                <c:pt idx="1418">
                  <c:v>-2.404</c:v>
                </c:pt>
                <c:pt idx="1419">
                  <c:v>-2.3923</c:v>
                </c:pt>
                <c:pt idx="1420">
                  <c:v>-1.1966</c:v>
                </c:pt>
                <c:pt idx="1421">
                  <c:v>6.3406</c:v>
                </c:pt>
                <c:pt idx="1422">
                  <c:v>4.5821</c:v>
                </c:pt>
                <c:pt idx="1423">
                  <c:v>-5.7234</c:v>
                </c:pt>
                <c:pt idx="1424">
                  <c:v>-1.5131</c:v>
                </c:pt>
                <c:pt idx="1425">
                  <c:v>-3.1409</c:v>
                </c:pt>
                <c:pt idx="1426">
                  <c:v>-3.3641</c:v>
                </c:pt>
                <c:pt idx="1427">
                  <c:v>-2.0236</c:v>
                </c:pt>
                <c:pt idx="1428">
                  <c:v>7.0995</c:v>
                </c:pt>
                <c:pt idx="1429">
                  <c:v>3.9139</c:v>
                </c:pt>
                <c:pt idx="1430">
                  <c:v>0.3393</c:v>
                </c:pt>
                <c:pt idx="1431">
                  <c:v>-1.0383</c:v>
                </c:pt>
                <c:pt idx="1432">
                  <c:v>-16.581</c:v>
                </c:pt>
                <c:pt idx="1433">
                  <c:v>-3.9836</c:v>
                </c:pt>
                <c:pt idx="1434">
                  <c:v>-2.397</c:v>
                </c:pt>
                <c:pt idx="1435">
                  <c:v>6.7431</c:v>
                </c:pt>
                <c:pt idx="1436">
                  <c:v>-0.12</c:v>
                </c:pt>
                <c:pt idx="1437">
                  <c:v>0.3948</c:v>
                </c:pt>
                <c:pt idx="1438">
                  <c:v>-1.7591</c:v>
                </c:pt>
                <c:pt idx="1439">
                  <c:v>-4.2584</c:v>
                </c:pt>
                <c:pt idx="1440">
                  <c:v>-4.5827</c:v>
                </c:pt>
                <c:pt idx="1441">
                  <c:v>-2.5423</c:v>
                </c:pt>
                <c:pt idx="1442">
                  <c:v>9.9529</c:v>
                </c:pt>
                <c:pt idx="1443">
                  <c:v>-4.2475</c:v>
                </c:pt>
                <c:pt idx="1444">
                  <c:v>-3.272</c:v>
                </c:pt>
                <c:pt idx="1445">
                  <c:v>-9.7541</c:v>
                </c:pt>
                <c:pt idx="1446">
                  <c:v>-3.9296</c:v>
                </c:pt>
                <c:pt idx="1447">
                  <c:v>-3.3395</c:v>
                </c:pt>
                <c:pt idx="1448">
                  <c:v>-2.2207</c:v>
                </c:pt>
                <c:pt idx="1449">
                  <c:v>2.2864</c:v>
                </c:pt>
                <c:pt idx="1450">
                  <c:v>-46.0449</c:v>
                </c:pt>
                <c:pt idx="1451">
                  <c:v>-2.6394</c:v>
                </c:pt>
                <c:pt idx="1452">
                  <c:v>0.72</c:v>
                </c:pt>
                <c:pt idx="1453">
                  <c:v>-2.3984</c:v>
                </c:pt>
                <c:pt idx="1454">
                  <c:v>-7.4599</c:v>
                </c:pt>
                <c:pt idx="1455">
                  <c:v>-2.182</c:v>
                </c:pt>
                <c:pt idx="1456">
                  <c:v>5.2127</c:v>
                </c:pt>
                <c:pt idx="1457">
                  <c:v>4.8004</c:v>
                </c:pt>
                <c:pt idx="1458">
                  <c:v>0.1679</c:v>
                </c:pt>
                <c:pt idx="1459">
                  <c:v>-5.0535</c:v>
                </c:pt>
                <c:pt idx="1460">
                  <c:v>-0.6827</c:v>
                </c:pt>
                <c:pt idx="1461">
                  <c:v>1.4421</c:v>
                </c:pt>
                <c:pt idx="1462">
                  <c:v>0.5675</c:v>
                </c:pt>
                <c:pt idx="1463">
                  <c:v>8.6487</c:v>
                </c:pt>
                <c:pt idx="1464">
                  <c:v>5.3616</c:v>
                </c:pt>
                <c:pt idx="1465">
                  <c:v>-14.7472</c:v>
                </c:pt>
                <c:pt idx="1466">
                  <c:v>-7.6506</c:v>
                </c:pt>
                <c:pt idx="1467">
                  <c:v>-13.4493</c:v>
                </c:pt>
                <c:pt idx="1468">
                  <c:v>-5.1972</c:v>
                </c:pt>
                <c:pt idx="1469">
                  <c:v>-7.053</c:v>
                </c:pt>
                <c:pt idx="1470">
                  <c:v>9.7252</c:v>
                </c:pt>
                <c:pt idx="1471">
                  <c:v>5.967</c:v>
                </c:pt>
                <c:pt idx="1472">
                  <c:v>1.8511</c:v>
                </c:pt>
                <c:pt idx="1473">
                  <c:v>-5.1921</c:v>
                </c:pt>
                <c:pt idx="1474">
                  <c:v>-4.4268</c:v>
                </c:pt>
                <c:pt idx="1475">
                  <c:v>-12.8273</c:v>
                </c:pt>
                <c:pt idx="1476">
                  <c:v>-2.2012</c:v>
                </c:pt>
                <c:pt idx="1477">
                  <c:v>9.9945</c:v>
                </c:pt>
                <c:pt idx="1478">
                  <c:v>7.3621</c:v>
                </c:pt>
                <c:pt idx="1479">
                  <c:v>-1.7014</c:v>
                </c:pt>
                <c:pt idx="1480">
                  <c:v>-30.4501</c:v>
                </c:pt>
                <c:pt idx="1481">
                  <c:v>-12.8611</c:v>
                </c:pt>
                <c:pt idx="1482">
                  <c:v>-6.5925</c:v>
                </c:pt>
                <c:pt idx="1483">
                  <c:v>-3.1999</c:v>
                </c:pt>
                <c:pt idx="1484">
                  <c:v>8.037</c:v>
                </c:pt>
                <c:pt idx="1485">
                  <c:v>-69.11532704</c:v>
                </c:pt>
                <c:pt idx="1486">
                  <c:v>-44.1553</c:v>
                </c:pt>
                <c:pt idx="1487">
                  <c:v>-2.3671</c:v>
                </c:pt>
                <c:pt idx="1488">
                  <c:v>-9.1832</c:v>
                </c:pt>
                <c:pt idx="1489">
                  <c:v>-6.0676</c:v>
                </c:pt>
                <c:pt idx="1490">
                  <c:v>-4.129</c:v>
                </c:pt>
                <c:pt idx="1491">
                  <c:v>7.4762</c:v>
                </c:pt>
                <c:pt idx="1492">
                  <c:v>-43.2073</c:v>
                </c:pt>
                <c:pt idx="1493">
                  <c:v>-9.0383</c:v>
                </c:pt>
                <c:pt idx="1494">
                  <c:v>-37.2519</c:v>
                </c:pt>
                <c:pt idx="1495">
                  <c:v>-5.2495</c:v>
                </c:pt>
                <c:pt idx="1496">
                  <c:v>-24.1393</c:v>
                </c:pt>
                <c:pt idx="1497">
                  <c:v>-5.0546</c:v>
                </c:pt>
                <c:pt idx="1498">
                  <c:v>-31.8127</c:v>
                </c:pt>
                <c:pt idx="1499">
                  <c:v>-33.3232</c:v>
                </c:pt>
                <c:pt idx="1500">
                  <c:v>-11.5999</c:v>
                </c:pt>
                <c:pt idx="1501">
                  <c:v>-9.0607</c:v>
                </c:pt>
                <c:pt idx="1502">
                  <c:v>-25.8779</c:v>
                </c:pt>
                <c:pt idx="1503">
                  <c:v>-10.3871</c:v>
                </c:pt>
                <c:pt idx="1504">
                  <c:v>-3.5342</c:v>
                </c:pt>
                <c:pt idx="1505">
                  <c:v>7.6907</c:v>
                </c:pt>
                <c:pt idx="1506">
                  <c:v>9.246</c:v>
                </c:pt>
                <c:pt idx="1507">
                  <c:v>-47.5053</c:v>
                </c:pt>
                <c:pt idx="1508">
                  <c:v>-1.99</c:v>
                </c:pt>
                <c:pt idx="1509">
                  <c:v>-10.9702</c:v>
                </c:pt>
                <c:pt idx="1510">
                  <c:v>-6.0854</c:v>
                </c:pt>
                <c:pt idx="1511">
                  <c:v>-3.2026</c:v>
                </c:pt>
                <c:pt idx="1512">
                  <c:v>8.5489</c:v>
                </c:pt>
                <c:pt idx="1513">
                  <c:v>4.5552</c:v>
                </c:pt>
                <c:pt idx="1514">
                  <c:v>5.2154</c:v>
                </c:pt>
                <c:pt idx="1515">
                  <c:v>-5.815</c:v>
                </c:pt>
                <c:pt idx="1516">
                  <c:v>1.4596</c:v>
                </c:pt>
                <c:pt idx="1517">
                  <c:v>0.1577</c:v>
                </c:pt>
                <c:pt idx="1518">
                  <c:v>-7.6826</c:v>
                </c:pt>
                <c:pt idx="1519">
                  <c:v>7.98</c:v>
                </c:pt>
                <c:pt idx="1520">
                  <c:v>-3.139</c:v>
                </c:pt>
                <c:pt idx="1521">
                  <c:v>1.6624</c:v>
                </c:pt>
                <c:pt idx="1522">
                  <c:v>-10.1392</c:v>
                </c:pt>
                <c:pt idx="1523">
                  <c:v>-6.7966</c:v>
                </c:pt>
                <c:pt idx="1524">
                  <c:v>-6.782</c:v>
                </c:pt>
                <c:pt idx="1525">
                  <c:v>-0.9242</c:v>
                </c:pt>
                <c:pt idx="1526">
                  <c:v>-10.8796</c:v>
                </c:pt>
                <c:pt idx="1527">
                  <c:v>-24.6595</c:v>
                </c:pt>
                <c:pt idx="1528">
                  <c:v>-17.5503</c:v>
                </c:pt>
                <c:pt idx="1529">
                  <c:v>-7.0485</c:v>
                </c:pt>
                <c:pt idx="1530">
                  <c:v>-8.3269</c:v>
                </c:pt>
                <c:pt idx="1531">
                  <c:v>-27.5297</c:v>
                </c:pt>
                <c:pt idx="1532">
                  <c:v>-15.8919</c:v>
                </c:pt>
                <c:pt idx="1533">
                  <c:v>21.1016</c:v>
                </c:pt>
                <c:pt idx="1534">
                  <c:v>-31.6037</c:v>
                </c:pt>
                <c:pt idx="1535">
                  <c:v>-3.1326</c:v>
                </c:pt>
                <c:pt idx="1536">
                  <c:v>-26.3728</c:v>
                </c:pt>
                <c:pt idx="1537">
                  <c:v>-17.3113</c:v>
                </c:pt>
                <c:pt idx="1538">
                  <c:v>-8.0948</c:v>
                </c:pt>
                <c:pt idx="1539">
                  <c:v>-6.7835</c:v>
                </c:pt>
                <c:pt idx="1540">
                  <c:v>-53.00735758</c:v>
                </c:pt>
                <c:pt idx="1541">
                  <c:v>-50.8396502</c:v>
                </c:pt>
                <c:pt idx="1542">
                  <c:v>-50.9709</c:v>
                </c:pt>
                <c:pt idx="1543">
                  <c:v>-11.55</c:v>
                </c:pt>
                <c:pt idx="1544">
                  <c:v>-19.0353</c:v>
                </c:pt>
                <c:pt idx="1545">
                  <c:v>-50.4274013</c:v>
                </c:pt>
                <c:pt idx="1546">
                  <c:v>-10.2273</c:v>
                </c:pt>
                <c:pt idx="1547">
                  <c:v>-10.6904</c:v>
                </c:pt>
                <c:pt idx="1548">
                  <c:v>-50.33925022</c:v>
                </c:pt>
                <c:pt idx="1549">
                  <c:v>-18.1673</c:v>
                </c:pt>
                <c:pt idx="1550">
                  <c:v>-14.337</c:v>
                </c:pt>
                <c:pt idx="1551">
                  <c:v>-10.7818</c:v>
                </c:pt>
                <c:pt idx="1552">
                  <c:v>-17.7116</c:v>
                </c:pt>
                <c:pt idx="1553">
                  <c:v>-10.7674</c:v>
                </c:pt>
                <c:pt idx="1554">
                  <c:v>-18.1807</c:v>
                </c:pt>
                <c:pt idx="1555">
                  <c:v>-54.24616778</c:v>
                </c:pt>
                <c:pt idx="1556">
                  <c:v>-51.56943252</c:v>
                </c:pt>
                <c:pt idx="1557">
                  <c:v>-52.0314</c:v>
                </c:pt>
                <c:pt idx="1558">
                  <c:v>-5.7059</c:v>
                </c:pt>
                <c:pt idx="1559">
                  <c:v>-9.0364</c:v>
                </c:pt>
                <c:pt idx="1560">
                  <c:v>-6.0468</c:v>
                </c:pt>
                <c:pt idx="1561">
                  <c:v>-50.32641018</c:v>
                </c:pt>
                <c:pt idx="1562">
                  <c:v>-50.42053055</c:v>
                </c:pt>
                <c:pt idx="1563">
                  <c:v>-9.8313</c:v>
                </c:pt>
                <c:pt idx="1564">
                  <c:v>-53.63044755</c:v>
                </c:pt>
                <c:pt idx="1565">
                  <c:v>-50.41338796</c:v>
                </c:pt>
                <c:pt idx="1566">
                  <c:v>-7.1486</c:v>
                </c:pt>
                <c:pt idx="1567">
                  <c:v>-5.0546</c:v>
                </c:pt>
                <c:pt idx="1568">
                  <c:v>10.4487</c:v>
                </c:pt>
                <c:pt idx="1569">
                  <c:v>-1.5514</c:v>
                </c:pt>
                <c:pt idx="1570">
                  <c:v>3.0694</c:v>
                </c:pt>
                <c:pt idx="1571">
                  <c:v>-5.9314</c:v>
                </c:pt>
                <c:pt idx="1572">
                  <c:v>-0.2031</c:v>
                </c:pt>
                <c:pt idx="1573">
                  <c:v>-3.0319</c:v>
                </c:pt>
                <c:pt idx="1574">
                  <c:v>1.3558</c:v>
                </c:pt>
                <c:pt idx="1575">
                  <c:v>-36.2205</c:v>
                </c:pt>
                <c:pt idx="1576">
                  <c:v>7.651</c:v>
                </c:pt>
                <c:pt idx="1577">
                  <c:v>-3.4843</c:v>
                </c:pt>
                <c:pt idx="1578">
                  <c:v>-37.4466</c:v>
                </c:pt>
                <c:pt idx="1579">
                  <c:v>-22.3214</c:v>
                </c:pt>
                <c:pt idx="1580">
                  <c:v>-5.7726</c:v>
                </c:pt>
                <c:pt idx="1581">
                  <c:v>-2.4764</c:v>
                </c:pt>
                <c:pt idx="1582">
                  <c:v>-64.9572711</c:v>
                </c:pt>
                <c:pt idx="1583">
                  <c:v>5.7494</c:v>
                </c:pt>
                <c:pt idx="1584">
                  <c:v>-8.5152</c:v>
                </c:pt>
                <c:pt idx="1585">
                  <c:v>-9.6282</c:v>
                </c:pt>
                <c:pt idx="1586">
                  <c:v>-17.0054</c:v>
                </c:pt>
                <c:pt idx="1587">
                  <c:v>-8.7316</c:v>
                </c:pt>
                <c:pt idx="1588">
                  <c:v>-11.3463</c:v>
                </c:pt>
                <c:pt idx="1589">
                  <c:v>6.8875</c:v>
                </c:pt>
                <c:pt idx="1590">
                  <c:v>-35.0378</c:v>
                </c:pt>
                <c:pt idx="1591">
                  <c:v>-50.46934083</c:v>
                </c:pt>
                <c:pt idx="1592">
                  <c:v>-13.3763</c:v>
                </c:pt>
                <c:pt idx="1593">
                  <c:v>-15.9905</c:v>
                </c:pt>
                <c:pt idx="1594">
                  <c:v>-16.5754</c:v>
                </c:pt>
                <c:pt idx="1595">
                  <c:v>-24.4561</c:v>
                </c:pt>
                <c:pt idx="1596">
                  <c:v>-52.36140603</c:v>
                </c:pt>
                <c:pt idx="1597">
                  <c:v>-0.7259</c:v>
                </c:pt>
                <c:pt idx="1598">
                  <c:v>-42.6233</c:v>
                </c:pt>
                <c:pt idx="1599">
                  <c:v>-51.03597038</c:v>
                </c:pt>
                <c:pt idx="1600">
                  <c:v>-23.2279</c:v>
                </c:pt>
                <c:pt idx="1601">
                  <c:v>-15.3645</c:v>
                </c:pt>
                <c:pt idx="1602">
                  <c:v>-19.3827</c:v>
                </c:pt>
                <c:pt idx="1603">
                  <c:v>-66.2530742</c:v>
                </c:pt>
                <c:pt idx="1604">
                  <c:v>-51.32896764</c:v>
                </c:pt>
                <c:pt idx="1605">
                  <c:v>-0.8767</c:v>
                </c:pt>
                <c:pt idx="1606">
                  <c:v>-50.34104538</c:v>
                </c:pt>
                <c:pt idx="1607">
                  <c:v>-20.6455</c:v>
                </c:pt>
                <c:pt idx="1608">
                  <c:v>-14.8196</c:v>
                </c:pt>
                <c:pt idx="1609">
                  <c:v>-7.931</c:v>
                </c:pt>
                <c:pt idx="1610">
                  <c:v>-56.0326</c:v>
                </c:pt>
                <c:pt idx="1611">
                  <c:v>-69.9999907</c:v>
                </c:pt>
                <c:pt idx="1612">
                  <c:v>-55.85982196</c:v>
                </c:pt>
                <c:pt idx="1613">
                  <c:v>-51.68054302</c:v>
                </c:pt>
                <c:pt idx="1614">
                  <c:v>-16.1928</c:v>
                </c:pt>
                <c:pt idx="1615">
                  <c:v>-20.0753</c:v>
                </c:pt>
                <c:pt idx="1616">
                  <c:v>-7.8875</c:v>
                </c:pt>
                <c:pt idx="1617">
                  <c:v>-69.9201482</c:v>
                </c:pt>
                <c:pt idx="1618">
                  <c:v>-35.5552</c:v>
                </c:pt>
                <c:pt idx="1619">
                  <c:v>-50.87205783</c:v>
                </c:pt>
                <c:pt idx="1620">
                  <c:v>-17.1721</c:v>
                </c:pt>
                <c:pt idx="1621">
                  <c:v>-50.60981722</c:v>
                </c:pt>
                <c:pt idx="1622">
                  <c:v>-10.468</c:v>
                </c:pt>
                <c:pt idx="1623">
                  <c:v>-6.5218</c:v>
                </c:pt>
                <c:pt idx="1624">
                  <c:v>-7.6767</c:v>
                </c:pt>
                <c:pt idx="1625">
                  <c:v>0.6891</c:v>
                </c:pt>
                <c:pt idx="1626">
                  <c:v>2.2079</c:v>
                </c:pt>
                <c:pt idx="1627">
                  <c:v>-6.1955</c:v>
                </c:pt>
                <c:pt idx="1628">
                  <c:v>-8.7666</c:v>
                </c:pt>
                <c:pt idx="1629">
                  <c:v>-0.3574</c:v>
                </c:pt>
                <c:pt idx="1630">
                  <c:v>3.1264</c:v>
                </c:pt>
                <c:pt idx="1631">
                  <c:v>-67.72553462</c:v>
                </c:pt>
                <c:pt idx="1632">
                  <c:v>9.6811</c:v>
                </c:pt>
                <c:pt idx="1633">
                  <c:v>3.4805</c:v>
                </c:pt>
                <c:pt idx="1634">
                  <c:v>3.2971</c:v>
                </c:pt>
                <c:pt idx="1635">
                  <c:v>2.4522</c:v>
                </c:pt>
                <c:pt idx="1636">
                  <c:v>-3.8851</c:v>
                </c:pt>
                <c:pt idx="1637">
                  <c:v>-2.5111</c:v>
                </c:pt>
                <c:pt idx="1638">
                  <c:v>-70.12</c:v>
                </c:pt>
                <c:pt idx="1639">
                  <c:v>17.9385</c:v>
                </c:pt>
                <c:pt idx="1640">
                  <c:v>2.0195</c:v>
                </c:pt>
                <c:pt idx="1641">
                  <c:v>-9.3306</c:v>
                </c:pt>
                <c:pt idx="1642">
                  <c:v>-14.4703</c:v>
                </c:pt>
                <c:pt idx="1643">
                  <c:v>-17.798</c:v>
                </c:pt>
                <c:pt idx="1644">
                  <c:v>-10.5623</c:v>
                </c:pt>
                <c:pt idx="1645">
                  <c:v>21.3718</c:v>
                </c:pt>
                <c:pt idx="1646">
                  <c:v>13.8164</c:v>
                </c:pt>
                <c:pt idx="1647">
                  <c:v>6.6137</c:v>
                </c:pt>
                <c:pt idx="1648">
                  <c:v>3.0236</c:v>
                </c:pt>
                <c:pt idx="1649">
                  <c:v>0.0588</c:v>
                </c:pt>
                <c:pt idx="1650">
                  <c:v>-8.0209</c:v>
                </c:pt>
                <c:pt idx="1651">
                  <c:v>-13.4991</c:v>
                </c:pt>
                <c:pt idx="1652">
                  <c:v>11.8273</c:v>
                </c:pt>
                <c:pt idx="1653">
                  <c:v>11.8682</c:v>
                </c:pt>
                <c:pt idx="1654">
                  <c:v>7.7769</c:v>
                </c:pt>
                <c:pt idx="1655">
                  <c:v>1.8851</c:v>
                </c:pt>
                <c:pt idx="1656">
                  <c:v>0.3404</c:v>
                </c:pt>
                <c:pt idx="1657">
                  <c:v>-7.6947</c:v>
                </c:pt>
                <c:pt idx="1658">
                  <c:v>-7.0969</c:v>
                </c:pt>
                <c:pt idx="1659">
                  <c:v>15.1321</c:v>
                </c:pt>
                <c:pt idx="1660">
                  <c:v>9.537</c:v>
                </c:pt>
                <c:pt idx="1661">
                  <c:v>8.6866</c:v>
                </c:pt>
                <c:pt idx="1662">
                  <c:v>2.1</c:v>
                </c:pt>
                <c:pt idx="1663">
                  <c:v>0.868</c:v>
                </c:pt>
                <c:pt idx="1664">
                  <c:v>-7.165</c:v>
                </c:pt>
                <c:pt idx="1665">
                  <c:v>-12.3067</c:v>
                </c:pt>
                <c:pt idx="1666">
                  <c:v>9.3621</c:v>
                </c:pt>
                <c:pt idx="1667">
                  <c:v>9.8392</c:v>
                </c:pt>
                <c:pt idx="1668">
                  <c:v>9.0053</c:v>
                </c:pt>
                <c:pt idx="1669">
                  <c:v>2.6287</c:v>
                </c:pt>
                <c:pt idx="1670">
                  <c:v>-0.096</c:v>
                </c:pt>
                <c:pt idx="1671">
                  <c:v>-8.2522</c:v>
                </c:pt>
                <c:pt idx="1672">
                  <c:v>-7.109</c:v>
                </c:pt>
                <c:pt idx="1673">
                  <c:v>6.139</c:v>
                </c:pt>
                <c:pt idx="1674">
                  <c:v>10.5891</c:v>
                </c:pt>
                <c:pt idx="1675">
                  <c:v>7.4696</c:v>
                </c:pt>
                <c:pt idx="1676">
                  <c:v>2.9167</c:v>
                </c:pt>
                <c:pt idx="1677">
                  <c:v>-0.6091</c:v>
                </c:pt>
                <c:pt idx="1678">
                  <c:v>-5.7311</c:v>
                </c:pt>
                <c:pt idx="1679">
                  <c:v>-5.0569</c:v>
                </c:pt>
                <c:pt idx="1680">
                  <c:v>2.5159</c:v>
                </c:pt>
                <c:pt idx="1681">
                  <c:v>2.2114</c:v>
                </c:pt>
                <c:pt idx="1682">
                  <c:v>1.4787</c:v>
                </c:pt>
                <c:pt idx="1683">
                  <c:v>-0.6234</c:v>
                </c:pt>
                <c:pt idx="1684">
                  <c:v>0.4462</c:v>
                </c:pt>
                <c:pt idx="1685">
                  <c:v>0.0807</c:v>
                </c:pt>
                <c:pt idx="1686">
                  <c:v>0.5015</c:v>
                </c:pt>
                <c:pt idx="1687">
                  <c:v>3.1297</c:v>
                </c:pt>
                <c:pt idx="1688">
                  <c:v>1.7926</c:v>
                </c:pt>
                <c:pt idx="1689">
                  <c:v>0.4505</c:v>
                </c:pt>
                <c:pt idx="1690">
                  <c:v>0.1846</c:v>
                </c:pt>
                <c:pt idx="1691">
                  <c:v>-0.8337</c:v>
                </c:pt>
                <c:pt idx="1692">
                  <c:v>-0.6299</c:v>
                </c:pt>
                <c:pt idx="1693">
                  <c:v>0.1941</c:v>
                </c:pt>
                <c:pt idx="1694">
                  <c:v>3.3648</c:v>
                </c:pt>
                <c:pt idx="1695">
                  <c:v>2.3247</c:v>
                </c:pt>
                <c:pt idx="1696">
                  <c:v>0.1165</c:v>
                </c:pt>
                <c:pt idx="1697">
                  <c:v>-0.6068</c:v>
                </c:pt>
                <c:pt idx="1698">
                  <c:v>-1.2281</c:v>
                </c:pt>
                <c:pt idx="1699">
                  <c:v>-1.7283</c:v>
                </c:pt>
                <c:pt idx="1700">
                  <c:v>-0.5579</c:v>
                </c:pt>
                <c:pt idx="1701">
                  <c:v>2.5661</c:v>
                </c:pt>
                <c:pt idx="1702">
                  <c:v>0.5275</c:v>
                </c:pt>
                <c:pt idx="1703">
                  <c:v>-1.0772</c:v>
                </c:pt>
                <c:pt idx="1704">
                  <c:v>-1.0533</c:v>
                </c:pt>
                <c:pt idx="1705">
                  <c:v>-3.3742</c:v>
                </c:pt>
                <c:pt idx="1706">
                  <c:v>-2.3988</c:v>
                </c:pt>
                <c:pt idx="1707">
                  <c:v>-1.119</c:v>
                </c:pt>
                <c:pt idx="1708">
                  <c:v>1.7815</c:v>
                </c:pt>
                <c:pt idx="1709">
                  <c:v>0.1598</c:v>
                </c:pt>
                <c:pt idx="1710">
                  <c:v>-12.5014</c:v>
                </c:pt>
                <c:pt idx="1711">
                  <c:v>-6.4595</c:v>
                </c:pt>
                <c:pt idx="1712">
                  <c:v>-3.0804</c:v>
                </c:pt>
                <c:pt idx="1713">
                  <c:v>-5.3019</c:v>
                </c:pt>
                <c:pt idx="1714">
                  <c:v>-1.8689</c:v>
                </c:pt>
                <c:pt idx="1715">
                  <c:v>2.0088</c:v>
                </c:pt>
                <c:pt idx="1716">
                  <c:v>-2.6693</c:v>
                </c:pt>
                <c:pt idx="1717">
                  <c:v>-5.1615</c:v>
                </c:pt>
                <c:pt idx="1718">
                  <c:v>-4.3924</c:v>
                </c:pt>
                <c:pt idx="1719">
                  <c:v>-2.8775</c:v>
                </c:pt>
                <c:pt idx="1720">
                  <c:v>-3.7693</c:v>
                </c:pt>
                <c:pt idx="1721">
                  <c:v>-1.9393</c:v>
                </c:pt>
                <c:pt idx="1722">
                  <c:v>1.7308</c:v>
                </c:pt>
                <c:pt idx="1723">
                  <c:v>-2.3683</c:v>
                </c:pt>
                <c:pt idx="1724">
                  <c:v>-4.1624</c:v>
                </c:pt>
                <c:pt idx="1725">
                  <c:v>-1.0652</c:v>
                </c:pt>
                <c:pt idx="1726">
                  <c:v>-5.2697</c:v>
                </c:pt>
                <c:pt idx="1727">
                  <c:v>-2.6361</c:v>
                </c:pt>
                <c:pt idx="1728">
                  <c:v>-1.9416</c:v>
                </c:pt>
                <c:pt idx="1729">
                  <c:v>-0.016</c:v>
                </c:pt>
                <c:pt idx="1730">
                  <c:v>-3.0736</c:v>
                </c:pt>
                <c:pt idx="1731">
                  <c:v>-11.3792</c:v>
                </c:pt>
                <c:pt idx="1732">
                  <c:v>-3.8193</c:v>
                </c:pt>
                <c:pt idx="1733">
                  <c:v>-2.0444</c:v>
                </c:pt>
                <c:pt idx="1734">
                  <c:v>-2.4983</c:v>
                </c:pt>
                <c:pt idx="1735">
                  <c:v>-1.8052</c:v>
                </c:pt>
                <c:pt idx="1736">
                  <c:v>1.1441</c:v>
                </c:pt>
                <c:pt idx="1737">
                  <c:v>4.0394</c:v>
                </c:pt>
                <c:pt idx="1738">
                  <c:v>0.036</c:v>
                </c:pt>
                <c:pt idx="1739">
                  <c:v>1.8034</c:v>
                </c:pt>
                <c:pt idx="1740">
                  <c:v>0.5214</c:v>
                </c:pt>
                <c:pt idx="1741">
                  <c:v>-1.4409</c:v>
                </c:pt>
                <c:pt idx="1742">
                  <c:v>0.2878</c:v>
                </c:pt>
                <c:pt idx="1743">
                  <c:v>0.6784</c:v>
                </c:pt>
                <c:pt idx="1744">
                  <c:v>4.2657</c:v>
                </c:pt>
                <c:pt idx="1745">
                  <c:v>-1.3962</c:v>
                </c:pt>
                <c:pt idx="1746">
                  <c:v>-2.6026</c:v>
                </c:pt>
                <c:pt idx="1747">
                  <c:v>-1.9038</c:v>
                </c:pt>
                <c:pt idx="1748">
                  <c:v>-1.4546</c:v>
                </c:pt>
                <c:pt idx="1749">
                  <c:v>-0.0799</c:v>
                </c:pt>
                <c:pt idx="1750">
                  <c:v>8.3233</c:v>
                </c:pt>
                <c:pt idx="1751">
                  <c:v>3.9918</c:v>
                </c:pt>
                <c:pt idx="1752">
                  <c:v>-5.2991</c:v>
                </c:pt>
                <c:pt idx="1753">
                  <c:v>-11.1357</c:v>
                </c:pt>
                <c:pt idx="1754">
                  <c:v>-3.0674</c:v>
                </c:pt>
                <c:pt idx="1755">
                  <c:v>-7.8509</c:v>
                </c:pt>
                <c:pt idx="1756">
                  <c:v>-1.6132</c:v>
                </c:pt>
                <c:pt idx="1757">
                  <c:v>5.3669</c:v>
                </c:pt>
                <c:pt idx="1758">
                  <c:v>1.4712</c:v>
                </c:pt>
                <c:pt idx="1759">
                  <c:v>-4.8943</c:v>
                </c:pt>
                <c:pt idx="1760">
                  <c:v>-8.1611</c:v>
                </c:pt>
                <c:pt idx="1761">
                  <c:v>-6.3084</c:v>
                </c:pt>
                <c:pt idx="1762">
                  <c:v>-5.1942</c:v>
                </c:pt>
                <c:pt idx="1763">
                  <c:v>-6.3272</c:v>
                </c:pt>
                <c:pt idx="1764">
                  <c:v>6.7967</c:v>
                </c:pt>
                <c:pt idx="1765">
                  <c:v>-16.1769</c:v>
                </c:pt>
                <c:pt idx="1766">
                  <c:v>-0.8393</c:v>
                </c:pt>
                <c:pt idx="1767">
                  <c:v>-21.3661</c:v>
                </c:pt>
                <c:pt idx="1768">
                  <c:v>-5.1544</c:v>
                </c:pt>
                <c:pt idx="1769">
                  <c:v>-11.6827</c:v>
                </c:pt>
                <c:pt idx="1770">
                  <c:v>-3.5038</c:v>
                </c:pt>
                <c:pt idx="1771">
                  <c:v>7.2073</c:v>
                </c:pt>
                <c:pt idx="1772">
                  <c:v>-12.8477</c:v>
                </c:pt>
                <c:pt idx="1773">
                  <c:v>1.1875</c:v>
                </c:pt>
                <c:pt idx="1774">
                  <c:v>-58.9225</c:v>
                </c:pt>
                <c:pt idx="1775">
                  <c:v>-6.9222</c:v>
                </c:pt>
                <c:pt idx="1776">
                  <c:v>-6.0265</c:v>
                </c:pt>
                <c:pt idx="1777">
                  <c:v>-3.5107</c:v>
                </c:pt>
                <c:pt idx="1778">
                  <c:v>-9.4918</c:v>
                </c:pt>
                <c:pt idx="1779">
                  <c:v>1.9967</c:v>
                </c:pt>
                <c:pt idx="1780">
                  <c:v>-2.9158</c:v>
                </c:pt>
                <c:pt idx="1781">
                  <c:v>-10.3432</c:v>
                </c:pt>
                <c:pt idx="1782">
                  <c:v>-8.0181</c:v>
                </c:pt>
                <c:pt idx="1783">
                  <c:v>-4.6869</c:v>
                </c:pt>
                <c:pt idx="1784">
                  <c:v>-3.7992</c:v>
                </c:pt>
                <c:pt idx="1785">
                  <c:v>2.9464</c:v>
                </c:pt>
                <c:pt idx="1786">
                  <c:v>-20.9372</c:v>
                </c:pt>
                <c:pt idx="1787">
                  <c:v>-2.7084</c:v>
                </c:pt>
                <c:pt idx="1788">
                  <c:v>-48.8619</c:v>
                </c:pt>
                <c:pt idx="1789">
                  <c:v>-4.5154</c:v>
                </c:pt>
                <c:pt idx="1790">
                  <c:v>-12.1039</c:v>
                </c:pt>
                <c:pt idx="1791">
                  <c:v>-3.3611</c:v>
                </c:pt>
                <c:pt idx="1792">
                  <c:v>5.7829</c:v>
                </c:pt>
                <c:pt idx="1793">
                  <c:v>-1.4856</c:v>
                </c:pt>
                <c:pt idx="1794">
                  <c:v>2.8007</c:v>
                </c:pt>
                <c:pt idx="1795">
                  <c:v>-1.8393</c:v>
                </c:pt>
                <c:pt idx="1796">
                  <c:v>0.5875</c:v>
                </c:pt>
                <c:pt idx="1797">
                  <c:v>-3.6666</c:v>
                </c:pt>
                <c:pt idx="1798">
                  <c:v>-3.3108</c:v>
                </c:pt>
                <c:pt idx="1799">
                  <c:v>8.6713</c:v>
                </c:pt>
                <c:pt idx="1800">
                  <c:v>4.9807</c:v>
                </c:pt>
                <c:pt idx="1801">
                  <c:v>-6.9276</c:v>
                </c:pt>
                <c:pt idx="1802">
                  <c:v>-10.3613</c:v>
                </c:pt>
                <c:pt idx="1803">
                  <c:v>-18.4591</c:v>
                </c:pt>
                <c:pt idx="1804">
                  <c:v>-5.8072</c:v>
                </c:pt>
                <c:pt idx="1805">
                  <c:v>-18.1208</c:v>
                </c:pt>
                <c:pt idx="1806">
                  <c:v>6.4646</c:v>
                </c:pt>
                <c:pt idx="1807">
                  <c:v>-2.0331</c:v>
                </c:pt>
                <c:pt idx="1808">
                  <c:v>-51.63467525</c:v>
                </c:pt>
                <c:pt idx="1809">
                  <c:v>-21.1382</c:v>
                </c:pt>
                <c:pt idx="1810">
                  <c:v>-6.2616</c:v>
                </c:pt>
                <c:pt idx="1811">
                  <c:v>-6.9495</c:v>
                </c:pt>
                <c:pt idx="1812">
                  <c:v>-3.8932</c:v>
                </c:pt>
                <c:pt idx="1813">
                  <c:v>15.3556</c:v>
                </c:pt>
                <c:pt idx="1814">
                  <c:v>-50.4409239</c:v>
                </c:pt>
                <c:pt idx="1815">
                  <c:v>-50.37047507</c:v>
                </c:pt>
                <c:pt idx="1816">
                  <c:v>-34.0114</c:v>
                </c:pt>
                <c:pt idx="1817">
                  <c:v>-10.195</c:v>
                </c:pt>
                <c:pt idx="1818">
                  <c:v>-10.6503</c:v>
                </c:pt>
                <c:pt idx="1819">
                  <c:v>-5.1118</c:v>
                </c:pt>
                <c:pt idx="1820">
                  <c:v>6.5452</c:v>
                </c:pt>
                <c:pt idx="1821">
                  <c:v>-20.7589</c:v>
                </c:pt>
                <c:pt idx="1822">
                  <c:v>-51.06207977</c:v>
                </c:pt>
                <c:pt idx="1823">
                  <c:v>-27.5184</c:v>
                </c:pt>
                <c:pt idx="1824">
                  <c:v>-19.6631</c:v>
                </c:pt>
                <c:pt idx="1825">
                  <c:v>-9.386</c:v>
                </c:pt>
                <c:pt idx="1826">
                  <c:v>-6.4374</c:v>
                </c:pt>
                <c:pt idx="1827">
                  <c:v>7.5629</c:v>
                </c:pt>
                <c:pt idx="1828">
                  <c:v>-50.55973805</c:v>
                </c:pt>
                <c:pt idx="1829">
                  <c:v>-30.293</c:v>
                </c:pt>
                <c:pt idx="1830">
                  <c:v>-21.8136</c:v>
                </c:pt>
                <c:pt idx="1831">
                  <c:v>-18.8949</c:v>
                </c:pt>
                <c:pt idx="1832">
                  <c:v>-14.521</c:v>
                </c:pt>
                <c:pt idx="1833">
                  <c:v>-6.1006</c:v>
                </c:pt>
                <c:pt idx="1834">
                  <c:v>0.6491</c:v>
                </c:pt>
                <c:pt idx="1835">
                  <c:v>8.2544</c:v>
                </c:pt>
                <c:pt idx="1836">
                  <c:v>-51.50820833</c:v>
                </c:pt>
                <c:pt idx="1837">
                  <c:v>-51.08704872</c:v>
                </c:pt>
                <c:pt idx="1838">
                  <c:v>-50.89905337</c:v>
                </c:pt>
                <c:pt idx="1839">
                  <c:v>-31.9493</c:v>
                </c:pt>
                <c:pt idx="1840">
                  <c:v>-7.2577</c:v>
                </c:pt>
                <c:pt idx="1841">
                  <c:v>8.7878</c:v>
                </c:pt>
                <c:pt idx="1842">
                  <c:v>-50.32076043</c:v>
                </c:pt>
                <c:pt idx="1843">
                  <c:v>-60.20496452</c:v>
                </c:pt>
                <c:pt idx="1844">
                  <c:v>-50.31984248</c:v>
                </c:pt>
                <c:pt idx="1845">
                  <c:v>-53.13448983</c:v>
                </c:pt>
                <c:pt idx="1846">
                  <c:v>-9.2005</c:v>
                </c:pt>
                <c:pt idx="1847">
                  <c:v>-5.61</c:v>
                </c:pt>
                <c:pt idx="1848">
                  <c:v>5.3231</c:v>
                </c:pt>
                <c:pt idx="1849">
                  <c:v>0.0138</c:v>
                </c:pt>
                <c:pt idx="1850">
                  <c:v>3.5788</c:v>
                </c:pt>
                <c:pt idx="1851">
                  <c:v>-8.1565</c:v>
                </c:pt>
                <c:pt idx="1852">
                  <c:v>-4.9135</c:v>
                </c:pt>
                <c:pt idx="1853">
                  <c:v>-6.5124</c:v>
                </c:pt>
                <c:pt idx="1854">
                  <c:v>-6.9793</c:v>
                </c:pt>
                <c:pt idx="1855">
                  <c:v>7.1761</c:v>
                </c:pt>
                <c:pt idx="1856">
                  <c:v>-0.9953</c:v>
                </c:pt>
                <c:pt idx="1857">
                  <c:v>2.9597</c:v>
                </c:pt>
                <c:pt idx="1858">
                  <c:v>-4.3433</c:v>
                </c:pt>
                <c:pt idx="1859">
                  <c:v>-13.1478</c:v>
                </c:pt>
                <c:pt idx="1860">
                  <c:v>-51.81477096</c:v>
                </c:pt>
                <c:pt idx="1861">
                  <c:v>-4.9322</c:v>
                </c:pt>
                <c:pt idx="1862">
                  <c:v>-4.7988</c:v>
                </c:pt>
                <c:pt idx="1863">
                  <c:v>0.4802</c:v>
                </c:pt>
                <c:pt idx="1864">
                  <c:v>-24.8809</c:v>
                </c:pt>
                <c:pt idx="1865">
                  <c:v>-19.8848</c:v>
                </c:pt>
                <c:pt idx="1866">
                  <c:v>-15.8042</c:v>
                </c:pt>
                <c:pt idx="1867">
                  <c:v>-25.7843</c:v>
                </c:pt>
                <c:pt idx="1868">
                  <c:v>-22.871</c:v>
                </c:pt>
                <c:pt idx="1869">
                  <c:v>16.3096</c:v>
                </c:pt>
                <c:pt idx="1870">
                  <c:v>-11.2557</c:v>
                </c:pt>
                <c:pt idx="1871">
                  <c:v>-8.6219</c:v>
                </c:pt>
                <c:pt idx="1872">
                  <c:v>-50.46019487</c:v>
                </c:pt>
                <c:pt idx="1873">
                  <c:v>-29.0772</c:v>
                </c:pt>
                <c:pt idx="1874">
                  <c:v>-12.0666</c:v>
                </c:pt>
                <c:pt idx="1875">
                  <c:v>-12.2064</c:v>
                </c:pt>
                <c:pt idx="1876">
                  <c:v>-51.51983108</c:v>
                </c:pt>
                <c:pt idx="1877">
                  <c:v>-17.3001</c:v>
                </c:pt>
                <c:pt idx="1878">
                  <c:v>-55.02698727</c:v>
                </c:pt>
                <c:pt idx="1879">
                  <c:v>-50.71311354</c:v>
                </c:pt>
                <c:pt idx="1880">
                  <c:v>-15.5594</c:v>
                </c:pt>
                <c:pt idx="1881">
                  <c:v>-68.1519</c:v>
                </c:pt>
                <c:pt idx="1882">
                  <c:v>-8.7333</c:v>
                </c:pt>
                <c:pt idx="1883">
                  <c:v>-33.589</c:v>
                </c:pt>
                <c:pt idx="1884">
                  <c:v>-50.69910446</c:v>
                </c:pt>
                <c:pt idx="1885">
                  <c:v>-64.10385426</c:v>
                </c:pt>
                <c:pt idx="1886">
                  <c:v>-41.8648</c:v>
                </c:pt>
                <c:pt idx="1887">
                  <c:v>-38.5363</c:v>
                </c:pt>
                <c:pt idx="1888">
                  <c:v>-19.7551</c:v>
                </c:pt>
                <c:pt idx="1889">
                  <c:v>-18.4592</c:v>
                </c:pt>
                <c:pt idx="1890">
                  <c:v>-54.08412728</c:v>
                </c:pt>
                <c:pt idx="1891">
                  <c:v>-54.66804747</c:v>
                </c:pt>
                <c:pt idx="1892">
                  <c:v>-52.42729334</c:v>
                </c:pt>
                <c:pt idx="1893">
                  <c:v>2.3259</c:v>
                </c:pt>
                <c:pt idx="1894">
                  <c:v>0.7761</c:v>
                </c:pt>
                <c:pt idx="1895">
                  <c:v>-10.6325</c:v>
                </c:pt>
                <c:pt idx="1896">
                  <c:v>-2.0207</c:v>
                </c:pt>
                <c:pt idx="1897">
                  <c:v>9.8597</c:v>
                </c:pt>
                <c:pt idx="1898">
                  <c:v>-23.6437</c:v>
                </c:pt>
                <c:pt idx="1899">
                  <c:v>-50.35954972</c:v>
                </c:pt>
                <c:pt idx="1900">
                  <c:v>-12.972</c:v>
                </c:pt>
                <c:pt idx="1901">
                  <c:v>-18.139</c:v>
                </c:pt>
                <c:pt idx="1902">
                  <c:v>-28.6666</c:v>
                </c:pt>
                <c:pt idx="1903">
                  <c:v>-8.9</c:v>
                </c:pt>
                <c:pt idx="1904">
                  <c:v>8.596</c:v>
                </c:pt>
                <c:pt idx="1905">
                  <c:v>0.8292</c:v>
                </c:pt>
                <c:pt idx="1906">
                  <c:v>-2.1756</c:v>
                </c:pt>
                <c:pt idx="1907">
                  <c:v>-7.3055</c:v>
                </c:pt>
                <c:pt idx="1908">
                  <c:v>-9.1299</c:v>
                </c:pt>
                <c:pt idx="1909">
                  <c:v>-5.8605</c:v>
                </c:pt>
                <c:pt idx="1910">
                  <c:v>-3.2547</c:v>
                </c:pt>
                <c:pt idx="1911">
                  <c:v>16.2283</c:v>
                </c:pt>
                <c:pt idx="1912">
                  <c:v>-29.043</c:v>
                </c:pt>
                <c:pt idx="1913">
                  <c:v>-20.3469</c:v>
                </c:pt>
                <c:pt idx="1914">
                  <c:v>-12.8593</c:v>
                </c:pt>
                <c:pt idx="1915">
                  <c:v>-28.3053</c:v>
                </c:pt>
                <c:pt idx="1916">
                  <c:v>-8.1104</c:v>
                </c:pt>
                <c:pt idx="1917">
                  <c:v>-9.8955</c:v>
                </c:pt>
                <c:pt idx="1918">
                  <c:v>-50.71039947</c:v>
                </c:pt>
                <c:pt idx="1919">
                  <c:v>-46.8342</c:v>
                </c:pt>
                <c:pt idx="1920">
                  <c:v>-19.988</c:v>
                </c:pt>
                <c:pt idx="1921">
                  <c:v>-6.7647</c:v>
                </c:pt>
                <c:pt idx="1922">
                  <c:v>-50.41616645</c:v>
                </c:pt>
                <c:pt idx="1923">
                  <c:v>-20.9764</c:v>
                </c:pt>
                <c:pt idx="1924">
                  <c:v>-24.0255</c:v>
                </c:pt>
                <c:pt idx="1925">
                  <c:v>-50.83674314</c:v>
                </c:pt>
                <c:pt idx="1926">
                  <c:v>-50.82119799</c:v>
                </c:pt>
                <c:pt idx="1927">
                  <c:v>-50.32166827</c:v>
                </c:pt>
                <c:pt idx="1928">
                  <c:v>-67.49984853</c:v>
                </c:pt>
                <c:pt idx="1929">
                  <c:v>-51.52477037</c:v>
                </c:pt>
                <c:pt idx="1930">
                  <c:v>-57.0998</c:v>
                </c:pt>
                <c:pt idx="1931">
                  <c:v>-27.3293</c:v>
                </c:pt>
                <c:pt idx="1932">
                  <c:v>-50.38778678</c:v>
                </c:pt>
                <c:pt idx="1933">
                  <c:v>-65.22301483</c:v>
                </c:pt>
                <c:pt idx="1934">
                  <c:v>-49.4239</c:v>
                </c:pt>
                <c:pt idx="1935">
                  <c:v>-52.6788</c:v>
                </c:pt>
                <c:pt idx="1936">
                  <c:v>-69.6545</c:v>
                </c:pt>
                <c:pt idx="1937">
                  <c:v>-39.3061</c:v>
                </c:pt>
                <c:pt idx="1938">
                  <c:v>-50.32447114</c:v>
                </c:pt>
                <c:pt idx="1939">
                  <c:v>5.4274</c:v>
                </c:pt>
                <c:pt idx="1940">
                  <c:v>-68.96978434</c:v>
                </c:pt>
                <c:pt idx="1941">
                  <c:v>-51.01168215</c:v>
                </c:pt>
                <c:pt idx="1942">
                  <c:v>-54.104814</c:v>
                </c:pt>
                <c:pt idx="1943">
                  <c:v>-42.6404</c:v>
                </c:pt>
                <c:pt idx="1944">
                  <c:v>-27.3236</c:v>
                </c:pt>
                <c:pt idx="1945">
                  <c:v>-20.1952</c:v>
                </c:pt>
                <c:pt idx="1946">
                  <c:v>-67.40481892</c:v>
                </c:pt>
                <c:pt idx="1947">
                  <c:v>0.2877</c:v>
                </c:pt>
                <c:pt idx="1948">
                  <c:v>0.6426</c:v>
                </c:pt>
                <c:pt idx="1949">
                  <c:v>2.7336</c:v>
                </c:pt>
                <c:pt idx="1950">
                  <c:v>1.2935</c:v>
                </c:pt>
                <c:pt idx="1951">
                  <c:v>-10.6325</c:v>
                </c:pt>
                <c:pt idx="1952">
                  <c:v>-2.0207</c:v>
                </c:pt>
                <c:pt idx="1953">
                  <c:v>3.0491</c:v>
                </c:pt>
                <c:pt idx="1954">
                  <c:v>0.4928</c:v>
                </c:pt>
                <c:pt idx="1955">
                  <c:v>0.7807</c:v>
                </c:pt>
                <c:pt idx="1956">
                  <c:v>1.4443</c:v>
                </c:pt>
                <c:pt idx="1957">
                  <c:v>0.2002</c:v>
                </c:pt>
                <c:pt idx="1958">
                  <c:v>-7.4387</c:v>
                </c:pt>
                <c:pt idx="1959">
                  <c:v>-4.4237</c:v>
                </c:pt>
                <c:pt idx="1960">
                  <c:v>11.8689</c:v>
                </c:pt>
                <c:pt idx="1961">
                  <c:v>-2.9484</c:v>
                </c:pt>
                <c:pt idx="1962">
                  <c:v>-0.4205</c:v>
                </c:pt>
                <c:pt idx="1963">
                  <c:v>1.3571</c:v>
                </c:pt>
                <c:pt idx="1964">
                  <c:v>-6.0794</c:v>
                </c:pt>
                <c:pt idx="1965">
                  <c:v>-21.266</c:v>
                </c:pt>
                <c:pt idx="1966">
                  <c:v>-4.1948</c:v>
                </c:pt>
                <c:pt idx="1967">
                  <c:v>7.9887</c:v>
                </c:pt>
                <c:pt idx="1968">
                  <c:v>9.8891</c:v>
                </c:pt>
                <c:pt idx="1969">
                  <c:v>3.1718</c:v>
                </c:pt>
                <c:pt idx="1970">
                  <c:v>1.2534</c:v>
                </c:pt>
                <c:pt idx="1971">
                  <c:v>3.0023</c:v>
                </c:pt>
                <c:pt idx="1972">
                  <c:v>-1.6261</c:v>
                </c:pt>
                <c:pt idx="1973">
                  <c:v>-2.5111</c:v>
                </c:pt>
                <c:pt idx="1974">
                  <c:v>-22.7466</c:v>
                </c:pt>
                <c:pt idx="1975">
                  <c:v>-50.31450362</c:v>
                </c:pt>
                <c:pt idx="1976">
                  <c:v>-50.37023428</c:v>
                </c:pt>
                <c:pt idx="1977">
                  <c:v>-20.8415</c:v>
                </c:pt>
                <c:pt idx="1978">
                  <c:v>1.9776</c:v>
                </c:pt>
                <c:pt idx="1979">
                  <c:v>-7.9583</c:v>
                </c:pt>
                <c:pt idx="1980">
                  <c:v>-3.6758</c:v>
                </c:pt>
                <c:pt idx="1981">
                  <c:v>21.3718</c:v>
                </c:pt>
                <c:pt idx="1982">
                  <c:v>7.2135</c:v>
                </c:pt>
                <c:pt idx="1983">
                  <c:v>3.7139</c:v>
                </c:pt>
                <c:pt idx="1984">
                  <c:v>3.2939</c:v>
                </c:pt>
                <c:pt idx="1985">
                  <c:v>1.2907</c:v>
                </c:pt>
                <c:pt idx="1986">
                  <c:v>-4.231</c:v>
                </c:pt>
                <c:pt idx="1987">
                  <c:v>-13.4991</c:v>
                </c:pt>
                <c:pt idx="1988">
                  <c:v>11.8273</c:v>
                </c:pt>
                <c:pt idx="1989">
                  <c:v>7.0368</c:v>
                </c:pt>
                <c:pt idx="1990">
                  <c:v>2.5278</c:v>
                </c:pt>
                <c:pt idx="1991">
                  <c:v>3.8674</c:v>
                </c:pt>
                <c:pt idx="1992">
                  <c:v>0.8767</c:v>
                </c:pt>
                <c:pt idx="1993">
                  <c:v>-13.3563</c:v>
                </c:pt>
                <c:pt idx="1994">
                  <c:v>-7.0969</c:v>
                </c:pt>
                <c:pt idx="1995">
                  <c:v>15.1321</c:v>
                </c:pt>
                <c:pt idx="1996">
                  <c:v>4.4418</c:v>
                </c:pt>
                <c:pt idx="1997">
                  <c:v>2.3018</c:v>
                </c:pt>
                <c:pt idx="1998">
                  <c:v>2.5633</c:v>
                </c:pt>
                <c:pt idx="1999">
                  <c:v>0.3592</c:v>
                </c:pt>
                <c:pt idx="2000">
                  <c:v>-12.0698</c:v>
                </c:pt>
                <c:pt idx="2001">
                  <c:v>-12.3067</c:v>
                </c:pt>
                <c:pt idx="2002">
                  <c:v>5.5894</c:v>
                </c:pt>
                <c:pt idx="2003">
                  <c:v>0.2877</c:v>
                </c:pt>
                <c:pt idx="2004">
                  <c:v>1.6032</c:v>
                </c:pt>
                <c:pt idx="2005">
                  <c:v>2.8172</c:v>
                </c:pt>
                <c:pt idx="2006">
                  <c:v>1.2935</c:v>
                </c:pt>
                <c:pt idx="2007">
                  <c:v>-10.6325</c:v>
                </c:pt>
                <c:pt idx="2008">
                  <c:v>-7.109</c:v>
                </c:pt>
                <c:pt idx="2009">
                  <c:v>3.0491</c:v>
                </c:pt>
                <c:pt idx="2010">
                  <c:v>0.4928</c:v>
                </c:pt>
                <c:pt idx="2011">
                  <c:v>1.5297</c:v>
                </c:pt>
                <c:pt idx="2012">
                  <c:v>2.8553</c:v>
                </c:pt>
                <c:pt idx="2013">
                  <c:v>0.2002</c:v>
                </c:pt>
                <c:pt idx="2014">
                  <c:v>-7.4387</c:v>
                </c:pt>
                <c:pt idx="2015">
                  <c:v>-4.4237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485334"/>
        <c:axId val="788487214"/>
      </c:scatterChart>
      <c:valAx>
        <c:axId val="44948533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CT_HIGH</a:t>
                </a:r>
                <a:endParaRPr lang="zh-CN" altLang="en-US"/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8487214"/>
        <c:crosses val="autoZero"/>
        <c:crossBetween val="midCat"/>
      </c:valAx>
      <c:valAx>
        <c:axId val="78848721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CT_LOW</a:t>
                </a:r>
                <a:endParaRPr lang="en-US" altLang="zh-CN"/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9485334"/>
        <c:crosses val="autoZero"/>
        <c:crossBetween val="midCat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ETA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marker"/>
        <c:varyColors val="0"/>
        <c:ser>
          <c:idx val="0"/>
          <c:order val="0"/>
          <c:tx>
            <c:strRef>
              <c:f>"ETA"</c:f>
              <c:strCache>
                <c:ptCount val="1"/>
                <c:pt idx="0">
                  <c:v>ETA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</c:spPr>
          <c:dLbls>
            <c:delete val="1"/>
          </c:dLbls>
          <c:xVal>
            <c:numRef>
              <c:f>HL!$M$2:$M$2017</c:f>
              <c:numCache>
                <c:formatCode>0.0000</c:formatCode>
                <c:ptCount val="2016"/>
                <c:pt idx="0">
                  <c:v>0</c:v>
                </c:pt>
                <c:pt idx="1">
                  <c:v>-0.0838</c:v>
                </c:pt>
                <c:pt idx="2">
                  <c:v>-0.135</c:v>
                </c:pt>
                <c:pt idx="3">
                  <c:v>-0.2019</c:v>
                </c:pt>
                <c:pt idx="4">
                  <c:v>-0.3151</c:v>
                </c:pt>
                <c:pt idx="5">
                  <c:v>-0.4156</c:v>
                </c:pt>
                <c:pt idx="6">
                  <c:v>-0.3641</c:v>
                </c:pt>
                <c:pt idx="7">
                  <c:v>-0.0017</c:v>
                </c:pt>
                <c:pt idx="8">
                  <c:v>-0.0499</c:v>
                </c:pt>
                <c:pt idx="9">
                  <c:v>-0.1288</c:v>
                </c:pt>
                <c:pt idx="10">
                  <c:v>-0.2745</c:v>
                </c:pt>
                <c:pt idx="11">
                  <c:v>-0.6458</c:v>
                </c:pt>
                <c:pt idx="12">
                  <c:v>-1.15401073045933</c:v>
                </c:pt>
                <c:pt idx="13">
                  <c:v>-1.15032965383352</c:v>
                </c:pt>
                <c:pt idx="14">
                  <c:v>0.0144</c:v>
                </c:pt>
                <c:pt idx="15">
                  <c:v>-0.0327</c:v>
                </c:pt>
                <c:pt idx="16">
                  <c:v>-0.1099</c:v>
                </c:pt>
                <c:pt idx="17">
                  <c:v>-0.283</c:v>
                </c:pt>
                <c:pt idx="18">
                  <c:v>-1.04310008807058</c:v>
                </c:pt>
                <c:pt idx="19">
                  <c:v>0.994239735265172</c:v>
                </c:pt>
                <c:pt idx="20">
                  <c:v>0.7273</c:v>
                </c:pt>
                <c:pt idx="21">
                  <c:v>0.0172</c:v>
                </c:pt>
                <c:pt idx="22">
                  <c:v>-0.0253</c:v>
                </c:pt>
                <c:pt idx="23">
                  <c:v>-0.0952</c:v>
                </c:pt>
                <c:pt idx="24">
                  <c:v>-0.267</c:v>
                </c:pt>
                <c:pt idx="25">
                  <c:v>-1.10178999457365</c:v>
                </c:pt>
                <c:pt idx="26">
                  <c:v>0.699</c:v>
                </c:pt>
                <c:pt idx="27">
                  <c:v>0.3655</c:v>
                </c:pt>
                <c:pt idx="28">
                  <c:v>0.0169</c:v>
                </c:pt>
                <c:pt idx="29">
                  <c:v>-0.021</c:v>
                </c:pt>
                <c:pt idx="30">
                  <c:v>-0.0819</c:v>
                </c:pt>
                <c:pt idx="31">
                  <c:v>-0.2326</c:v>
                </c:pt>
                <c:pt idx="32">
                  <c:v>-1.10685027932154</c:v>
                </c:pt>
                <c:pt idx="33">
                  <c:v>0.5658</c:v>
                </c:pt>
                <c:pt idx="34">
                  <c:v>0.2827</c:v>
                </c:pt>
                <c:pt idx="35">
                  <c:v>0.0113</c:v>
                </c:pt>
                <c:pt idx="36">
                  <c:v>-0.0219</c:v>
                </c:pt>
                <c:pt idx="37">
                  <c:v>-0.0777</c:v>
                </c:pt>
                <c:pt idx="38">
                  <c:v>-0.2031</c:v>
                </c:pt>
                <c:pt idx="39">
                  <c:v>-1.05584226263656</c:v>
                </c:pt>
                <c:pt idx="40">
                  <c:v>0.5617</c:v>
                </c:pt>
                <c:pt idx="41">
                  <c:v>0.2641</c:v>
                </c:pt>
                <c:pt idx="42">
                  <c:v>0.0018</c:v>
                </c:pt>
                <c:pt idx="43">
                  <c:v>-0.0242</c:v>
                </c:pt>
                <c:pt idx="44">
                  <c:v>-0.073</c:v>
                </c:pt>
                <c:pt idx="45">
                  <c:v>-0.1797</c:v>
                </c:pt>
                <c:pt idx="46">
                  <c:v>-0.8155</c:v>
                </c:pt>
                <c:pt idx="47">
                  <c:v>0.6547</c:v>
                </c:pt>
                <c:pt idx="48">
                  <c:v>0.3093</c:v>
                </c:pt>
                <c:pt idx="49">
                  <c:v>-0.0088</c:v>
                </c:pt>
                <c:pt idx="50">
                  <c:v>-0.033</c:v>
                </c:pt>
                <c:pt idx="51">
                  <c:v>-0.0692</c:v>
                </c:pt>
                <c:pt idx="52">
                  <c:v>-0.1626</c:v>
                </c:pt>
                <c:pt idx="53">
                  <c:v>-0.5836</c:v>
                </c:pt>
                <c:pt idx="54">
                  <c:v>0.9049</c:v>
                </c:pt>
                <c:pt idx="55">
                  <c:v>0.3867</c:v>
                </c:pt>
                <c:pt idx="56">
                  <c:v>-0.031</c:v>
                </c:pt>
                <c:pt idx="57">
                  <c:v>-0.0565</c:v>
                </c:pt>
                <c:pt idx="58">
                  <c:v>-0.0876</c:v>
                </c:pt>
                <c:pt idx="59">
                  <c:v>-0.1222</c:v>
                </c:pt>
                <c:pt idx="60">
                  <c:v>-0.1657</c:v>
                </c:pt>
                <c:pt idx="61">
                  <c:v>-0.1863</c:v>
                </c:pt>
                <c:pt idx="62">
                  <c:v>-0.1469</c:v>
                </c:pt>
                <c:pt idx="63">
                  <c:v>-0.0079</c:v>
                </c:pt>
                <c:pt idx="64">
                  <c:v>-0.043</c:v>
                </c:pt>
                <c:pt idx="65">
                  <c:v>-0.099</c:v>
                </c:pt>
                <c:pt idx="66">
                  <c:v>-0.1867</c:v>
                </c:pt>
                <c:pt idx="67">
                  <c:v>-0.3643</c:v>
                </c:pt>
                <c:pt idx="68">
                  <c:v>-0.7199</c:v>
                </c:pt>
                <c:pt idx="69">
                  <c:v>-0.6154</c:v>
                </c:pt>
                <c:pt idx="70">
                  <c:v>0</c:v>
                </c:pt>
                <c:pt idx="71">
                  <c:v>-0.0375</c:v>
                </c:pt>
                <c:pt idx="72">
                  <c:v>-0.0942</c:v>
                </c:pt>
                <c:pt idx="73">
                  <c:v>-0.2099</c:v>
                </c:pt>
                <c:pt idx="74">
                  <c:v>-0.6946</c:v>
                </c:pt>
                <c:pt idx="75">
                  <c:v>0.99368343187877</c:v>
                </c:pt>
                <c:pt idx="76">
                  <c:v>0.4658</c:v>
                </c:pt>
                <c:pt idx="77">
                  <c:v>0.0038</c:v>
                </c:pt>
                <c:pt idx="78">
                  <c:v>-0.0325</c:v>
                </c:pt>
                <c:pt idx="79">
                  <c:v>-0.0887</c:v>
                </c:pt>
                <c:pt idx="80">
                  <c:v>-0.2133</c:v>
                </c:pt>
                <c:pt idx="81">
                  <c:v>-1.0496</c:v>
                </c:pt>
                <c:pt idx="82">
                  <c:v>0.5519</c:v>
                </c:pt>
                <c:pt idx="83">
                  <c:v>0.2231</c:v>
                </c:pt>
                <c:pt idx="84">
                  <c:v>0.004</c:v>
                </c:pt>
                <c:pt idx="85">
                  <c:v>-0.03</c:v>
                </c:pt>
                <c:pt idx="86">
                  <c:v>-0.0824</c:v>
                </c:pt>
                <c:pt idx="87">
                  <c:v>-0.2059</c:v>
                </c:pt>
                <c:pt idx="88">
                  <c:v>-1.05106527861713</c:v>
                </c:pt>
                <c:pt idx="89">
                  <c:v>0.4194</c:v>
                </c:pt>
                <c:pt idx="90">
                  <c:v>0.1822</c:v>
                </c:pt>
                <c:pt idx="91">
                  <c:v>0.0025</c:v>
                </c:pt>
                <c:pt idx="92">
                  <c:v>-0.0249</c:v>
                </c:pt>
                <c:pt idx="93">
                  <c:v>-0.0735</c:v>
                </c:pt>
                <c:pt idx="94">
                  <c:v>-0.1829</c:v>
                </c:pt>
                <c:pt idx="95">
                  <c:v>-1.0228</c:v>
                </c:pt>
                <c:pt idx="96">
                  <c:v>0.4321</c:v>
                </c:pt>
                <c:pt idx="97">
                  <c:v>0.1753</c:v>
                </c:pt>
                <c:pt idx="98">
                  <c:v>0</c:v>
                </c:pt>
                <c:pt idx="99">
                  <c:v>-0.0256</c:v>
                </c:pt>
                <c:pt idx="100">
                  <c:v>-0.0695</c:v>
                </c:pt>
                <c:pt idx="101">
                  <c:v>-0.1623</c:v>
                </c:pt>
                <c:pt idx="102">
                  <c:v>-0.7362</c:v>
                </c:pt>
                <c:pt idx="103">
                  <c:v>0.4673</c:v>
                </c:pt>
                <c:pt idx="104">
                  <c:v>0.2031</c:v>
                </c:pt>
                <c:pt idx="105">
                  <c:v>-0.0031</c:v>
                </c:pt>
                <c:pt idx="106">
                  <c:v>-0.0268</c:v>
                </c:pt>
                <c:pt idx="107">
                  <c:v>-0.0618</c:v>
                </c:pt>
                <c:pt idx="108">
                  <c:v>-0.1419</c:v>
                </c:pt>
                <c:pt idx="109">
                  <c:v>-0.5242</c:v>
                </c:pt>
                <c:pt idx="110">
                  <c:v>0.6113</c:v>
                </c:pt>
                <c:pt idx="111">
                  <c:v>0.2563</c:v>
                </c:pt>
                <c:pt idx="112">
                  <c:v>-0.026</c:v>
                </c:pt>
                <c:pt idx="113">
                  <c:v>-0.0451</c:v>
                </c:pt>
                <c:pt idx="114">
                  <c:v>-0.0678</c:v>
                </c:pt>
                <c:pt idx="115">
                  <c:v>-0.0892</c:v>
                </c:pt>
                <c:pt idx="116">
                  <c:v>-0.109</c:v>
                </c:pt>
                <c:pt idx="117">
                  <c:v>-0.1084</c:v>
                </c:pt>
                <c:pt idx="118">
                  <c:v>-0.0755</c:v>
                </c:pt>
                <c:pt idx="119">
                  <c:v>-0.0138</c:v>
                </c:pt>
                <c:pt idx="120">
                  <c:v>-0.0418</c:v>
                </c:pt>
                <c:pt idx="121">
                  <c:v>-0.0829</c:v>
                </c:pt>
                <c:pt idx="122">
                  <c:v>-0.1451</c:v>
                </c:pt>
                <c:pt idx="123">
                  <c:v>-0.249</c:v>
                </c:pt>
                <c:pt idx="124">
                  <c:v>-0.3753</c:v>
                </c:pt>
                <c:pt idx="125">
                  <c:v>-0.2805</c:v>
                </c:pt>
                <c:pt idx="126">
                  <c:v>-0.01</c:v>
                </c:pt>
                <c:pt idx="127">
                  <c:v>-0.0387</c:v>
                </c:pt>
                <c:pt idx="128">
                  <c:v>-0.084</c:v>
                </c:pt>
                <c:pt idx="129">
                  <c:v>-0.1725</c:v>
                </c:pt>
                <c:pt idx="130">
                  <c:v>-0.4825</c:v>
                </c:pt>
                <c:pt idx="131">
                  <c:v>1.0689325956798</c:v>
                </c:pt>
                <c:pt idx="132">
                  <c:v>0.3495</c:v>
                </c:pt>
                <c:pt idx="133">
                  <c:v>-0.0078</c:v>
                </c:pt>
                <c:pt idx="134">
                  <c:v>-0.0383</c:v>
                </c:pt>
                <c:pt idx="135">
                  <c:v>-0.0836</c:v>
                </c:pt>
                <c:pt idx="136">
                  <c:v>-0.1879</c:v>
                </c:pt>
                <c:pt idx="137">
                  <c:v>-0.7625</c:v>
                </c:pt>
                <c:pt idx="138">
                  <c:v>0.5049</c:v>
                </c:pt>
                <c:pt idx="139">
                  <c:v>0.1724</c:v>
                </c:pt>
                <c:pt idx="140">
                  <c:v>-0.0074</c:v>
                </c:pt>
                <c:pt idx="141">
                  <c:v>-0.0362</c:v>
                </c:pt>
                <c:pt idx="142">
                  <c:v>-0.0808</c:v>
                </c:pt>
                <c:pt idx="143">
                  <c:v>-0.1856</c:v>
                </c:pt>
                <c:pt idx="144">
                  <c:v>-0.9332</c:v>
                </c:pt>
                <c:pt idx="145">
                  <c:v>0.3838</c:v>
                </c:pt>
                <c:pt idx="146">
                  <c:v>0.153</c:v>
                </c:pt>
                <c:pt idx="147">
                  <c:v>-0.0053</c:v>
                </c:pt>
                <c:pt idx="148">
                  <c:v>-0.0322</c:v>
                </c:pt>
                <c:pt idx="149">
                  <c:v>-0.0767</c:v>
                </c:pt>
                <c:pt idx="150">
                  <c:v>-0.1731</c:v>
                </c:pt>
                <c:pt idx="151">
                  <c:v>-0.8609</c:v>
                </c:pt>
                <c:pt idx="152">
                  <c:v>0.3971</c:v>
                </c:pt>
                <c:pt idx="153">
                  <c:v>0.1606</c:v>
                </c:pt>
                <c:pt idx="154">
                  <c:v>-0.0024</c:v>
                </c:pt>
                <c:pt idx="155">
                  <c:v>-0.0294</c:v>
                </c:pt>
                <c:pt idx="156">
                  <c:v>-0.0686</c:v>
                </c:pt>
                <c:pt idx="157">
                  <c:v>-0.1608</c:v>
                </c:pt>
                <c:pt idx="158">
                  <c:v>-0.6702</c:v>
                </c:pt>
                <c:pt idx="159">
                  <c:v>0.4495</c:v>
                </c:pt>
                <c:pt idx="160">
                  <c:v>0.1876</c:v>
                </c:pt>
                <c:pt idx="161">
                  <c:v>-0.0011</c:v>
                </c:pt>
                <c:pt idx="162">
                  <c:v>-0.0218</c:v>
                </c:pt>
                <c:pt idx="163">
                  <c:v>-0.0598</c:v>
                </c:pt>
                <c:pt idx="164">
                  <c:v>-0.1402</c:v>
                </c:pt>
                <c:pt idx="165">
                  <c:v>-0.5062</c:v>
                </c:pt>
                <c:pt idx="166">
                  <c:v>0.5817</c:v>
                </c:pt>
                <c:pt idx="167">
                  <c:v>0.2313</c:v>
                </c:pt>
                <c:pt idx="168">
                  <c:v>-0.0244</c:v>
                </c:pt>
                <c:pt idx="169">
                  <c:v>-0.0397</c:v>
                </c:pt>
                <c:pt idx="170">
                  <c:v>-0.056</c:v>
                </c:pt>
                <c:pt idx="171">
                  <c:v>-0.0711</c:v>
                </c:pt>
                <c:pt idx="172">
                  <c:v>-0.0797</c:v>
                </c:pt>
                <c:pt idx="173">
                  <c:v>-0.071</c:v>
                </c:pt>
                <c:pt idx="174">
                  <c:v>-0.0427</c:v>
                </c:pt>
                <c:pt idx="175">
                  <c:v>-0.0171</c:v>
                </c:pt>
                <c:pt idx="176">
                  <c:v>-0.0415</c:v>
                </c:pt>
                <c:pt idx="177">
                  <c:v>-0.0735</c:v>
                </c:pt>
                <c:pt idx="178">
                  <c:v>-0.1212</c:v>
                </c:pt>
                <c:pt idx="179">
                  <c:v>-0.1901</c:v>
                </c:pt>
                <c:pt idx="180">
                  <c:v>-0.2394</c:v>
                </c:pt>
                <c:pt idx="181">
                  <c:v>-0.1525</c:v>
                </c:pt>
                <c:pt idx="182">
                  <c:v>-0.0135</c:v>
                </c:pt>
                <c:pt idx="183">
                  <c:v>-0.0398</c:v>
                </c:pt>
                <c:pt idx="184">
                  <c:v>-0.0779</c:v>
                </c:pt>
                <c:pt idx="185">
                  <c:v>-0.1495</c:v>
                </c:pt>
                <c:pt idx="186">
                  <c:v>-0.3788</c:v>
                </c:pt>
                <c:pt idx="187">
                  <c:v>1.16020617586876</c:v>
                </c:pt>
                <c:pt idx="188">
                  <c:v>0.2858</c:v>
                </c:pt>
                <c:pt idx="189">
                  <c:v>-0.0134</c:v>
                </c:pt>
                <c:pt idx="190">
                  <c:v>-0.0378</c:v>
                </c:pt>
                <c:pt idx="191">
                  <c:v>-0.0783</c:v>
                </c:pt>
                <c:pt idx="192">
                  <c:v>-0.1653</c:v>
                </c:pt>
                <c:pt idx="193">
                  <c:v>-0.608</c:v>
                </c:pt>
                <c:pt idx="194">
                  <c:v>0.4575</c:v>
                </c:pt>
                <c:pt idx="195">
                  <c:v>0.1506</c:v>
                </c:pt>
                <c:pt idx="196">
                  <c:v>-0.0128</c:v>
                </c:pt>
                <c:pt idx="197">
                  <c:v>-0.0372</c:v>
                </c:pt>
                <c:pt idx="198">
                  <c:v>-0.0762</c:v>
                </c:pt>
                <c:pt idx="199">
                  <c:v>-0.1667</c:v>
                </c:pt>
                <c:pt idx="200">
                  <c:v>-0.744</c:v>
                </c:pt>
                <c:pt idx="201">
                  <c:v>0.3636</c:v>
                </c:pt>
                <c:pt idx="202">
                  <c:v>0.1414</c:v>
                </c:pt>
                <c:pt idx="203">
                  <c:v>-0.008</c:v>
                </c:pt>
                <c:pt idx="204">
                  <c:v>-0.0305</c:v>
                </c:pt>
                <c:pt idx="205">
                  <c:v>-0.0721</c:v>
                </c:pt>
                <c:pt idx="206">
                  <c:v>-0.1602</c:v>
                </c:pt>
                <c:pt idx="207">
                  <c:v>-0.766</c:v>
                </c:pt>
                <c:pt idx="208">
                  <c:v>0.3453</c:v>
                </c:pt>
                <c:pt idx="209">
                  <c:v>0.148</c:v>
                </c:pt>
                <c:pt idx="210">
                  <c:v>-0.0061</c:v>
                </c:pt>
                <c:pt idx="211">
                  <c:v>-0.0291</c:v>
                </c:pt>
                <c:pt idx="212">
                  <c:v>-0.0646</c:v>
                </c:pt>
                <c:pt idx="213">
                  <c:v>-0.1467</c:v>
                </c:pt>
                <c:pt idx="214">
                  <c:v>-0.6236</c:v>
                </c:pt>
                <c:pt idx="215">
                  <c:v>0.3987</c:v>
                </c:pt>
                <c:pt idx="216">
                  <c:v>0.1823</c:v>
                </c:pt>
                <c:pt idx="217">
                  <c:v>-0.0054</c:v>
                </c:pt>
                <c:pt idx="218">
                  <c:v>-0.0252</c:v>
                </c:pt>
                <c:pt idx="219">
                  <c:v>-0.0549</c:v>
                </c:pt>
                <c:pt idx="220">
                  <c:v>-0.1301</c:v>
                </c:pt>
                <c:pt idx="221">
                  <c:v>-0.4722</c:v>
                </c:pt>
                <c:pt idx="222">
                  <c:v>0.4696</c:v>
                </c:pt>
                <c:pt idx="223">
                  <c:v>0.1971</c:v>
                </c:pt>
                <c:pt idx="224">
                  <c:v>-0.0238</c:v>
                </c:pt>
                <c:pt idx="225">
                  <c:v>-0.0358</c:v>
                </c:pt>
                <c:pt idx="226">
                  <c:v>-0.0489</c:v>
                </c:pt>
                <c:pt idx="227">
                  <c:v>-0.0593</c:v>
                </c:pt>
                <c:pt idx="228">
                  <c:v>-0.0622</c:v>
                </c:pt>
                <c:pt idx="229">
                  <c:v>-0.0508</c:v>
                </c:pt>
                <c:pt idx="230">
                  <c:v>-0.0255</c:v>
                </c:pt>
                <c:pt idx="231">
                  <c:v>-0.0194</c:v>
                </c:pt>
                <c:pt idx="232">
                  <c:v>-0.039</c:v>
                </c:pt>
                <c:pt idx="233">
                  <c:v>-0.0651</c:v>
                </c:pt>
                <c:pt idx="234">
                  <c:v>-0.1049</c:v>
                </c:pt>
                <c:pt idx="235">
                  <c:v>-0.1524</c:v>
                </c:pt>
                <c:pt idx="236">
                  <c:v>-0.1703</c:v>
                </c:pt>
                <c:pt idx="237">
                  <c:v>-0.0918</c:v>
                </c:pt>
                <c:pt idx="238">
                  <c:v>-0.0172</c:v>
                </c:pt>
                <c:pt idx="239">
                  <c:v>-0.0397</c:v>
                </c:pt>
                <c:pt idx="240">
                  <c:v>-0.0717</c:v>
                </c:pt>
                <c:pt idx="241">
                  <c:v>-0.1316</c:v>
                </c:pt>
                <c:pt idx="242">
                  <c:v>-0.3096</c:v>
                </c:pt>
                <c:pt idx="243">
                  <c:v>0.350898</c:v>
                </c:pt>
                <c:pt idx="244">
                  <c:v>0.2465</c:v>
                </c:pt>
                <c:pt idx="245">
                  <c:v>-0.0138</c:v>
                </c:pt>
                <c:pt idx="246">
                  <c:v>-0.0386</c:v>
                </c:pt>
                <c:pt idx="247">
                  <c:v>-0.0719</c:v>
                </c:pt>
                <c:pt idx="248">
                  <c:v>-0.1498</c:v>
                </c:pt>
                <c:pt idx="249">
                  <c:v>-0.4938</c:v>
                </c:pt>
                <c:pt idx="250">
                  <c:v>0.4526</c:v>
                </c:pt>
                <c:pt idx="251">
                  <c:v>0.1333</c:v>
                </c:pt>
                <c:pt idx="252">
                  <c:v>-0.0125</c:v>
                </c:pt>
                <c:pt idx="253">
                  <c:v>-0.0359</c:v>
                </c:pt>
                <c:pt idx="254">
                  <c:v>-0.0692</c:v>
                </c:pt>
                <c:pt idx="255">
                  <c:v>-0.1522</c:v>
                </c:pt>
                <c:pt idx="256">
                  <c:v>-0.6692</c:v>
                </c:pt>
                <c:pt idx="257">
                  <c:v>0.3335</c:v>
                </c:pt>
                <c:pt idx="258">
                  <c:v>0.129</c:v>
                </c:pt>
                <c:pt idx="259">
                  <c:v>-0.0123</c:v>
                </c:pt>
                <c:pt idx="260">
                  <c:v>-0.0329</c:v>
                </c:pt>
                <c:pt idx="261">
                  <c:v>-0.0638</c:v>
                </c:pt>
                <c:pt idx="262">
                  <c:v>-0.1452</c:v>
                </c:pt>
                <c:pt idx="263">
                  <c:v>-0.6779</c:v>
                </c:pt>
                <c:pt idx="264">
                  <c:v>0.3294</c:v>
                </c:pt>
                <c:pt idx="265">
                  <c:v>0.1369</c:v>
                </c:pt>
                <c:pt idx="266">
                  <c:v>-0.0081</c:v>
                </c:pt>
                <c:pt idx="267">
                  <c:v>-0.0252</c:v>
                </c:pt>
                <c:pt idx="268">
                  <c:v>-0.0646</c:v>
                </c:pt>
                <c:pt idx="269">
                  <c:v>-0.1341</c:v>
                </c:pt>
                <c:pt idx="270">
                  <c:v>-0.5719</c:v>
                </c:pt>
                <c:pt idx="271">
                  <c:v>0.3588</c:v>
                </c:pt>
                <c:pt idx="272">
                  <c:v>0.1581</c:v>
                </c:pt>
                <c:pt idx="273">
                  <c:v>-0.0041</c:v>
                </c:pt>
                <c:pt idx="274">
                  <c:v>-0.022</c:v>
                </c:pt>
                <c:pt idx="275">
                  <c:v>-0.0562</c:v>
                </c:pt>
                <c:pt idx="276">
                  <c:v>-0.1188</c:v>
                </c:pt>
                <c:pt idx="277">
                  <c:v>-0.4386</c:v>
                </c:pt>
                <c:pt idx="278">
                  <c:v>0.4104</c:v>
                </c:pt>
                <c:pt idx="279">
                  <c:v>0.1649</c:v>
                </c:pt>
                <c:pt idx="280">
                  <c:v>-0.0222</c:v>
                </c:pt>
                <c:pt idx="281">
                  <c:v>-0.0327</c:v>
                </c:pt>
                <c:pt idx="282">
                  <c:v>-0.0443</c:v>
                </c:pt>
                <c:pt idx="283">
                  <c:v>-0.0516</c:v>
                </c:pt>
                <c:pt idx="284">
                  <c:v>-0.0512</c:v>
                </c:pt>
                <c:pt idx="285">
                  <c:v>-0.0367</c:v>
                </c:pt>
                <c:pt idx="286">
                  <c:v>-0.015</c:v>
                </c:pt>
                <c:pt idx="287">
                  <c:v>-0.0194</c:v>
                </c:pt>
                <c:pt idx="288">
                  <c:v>-0.0371</c:v>
                </c:pt>
                <c:pt idx="289">
                  <c:v>-0.0605</c:v>
                </c:pt>
                <c:pt idx="290">
                  <c:v>-0.0924</c:v>
                </c:pt>
                <c:pt idx="291">
                  <c:v>-0.1283</c:v>
                </c:pt>
                <c:pt idx="292">
                  <c:v>-0.128</c:v>
                </c:pt>
                <c:pt idx="293">
                  <c:v>-0.0586</c:v>
                </c:pt>
                <c:pt idx="294">
                  <c:v>-0.0189</c:v>
                </c:pt>
                <c:pt idx="295">
                  <c:v>-0.0374</c:v>
                </c:pt>
                <c:pt idx="296">
                  <c:v>-0.0665</c:v>
                </c:pt>
                <c:pt idx="297">
                  <c:v>-0.1184</c:v>
                </c:pt>
                <c:pt idx="298">
                  <c:v>-0.2644</c:v>
                </c:pt>
                <c:pt idx="299">
                  <c:v>-1.19263154464744</c:v>
                </c:pt>
                <c:pt idx="300">
                  <c:v>0.2198</c:v>
                </c:pt>
                <c:pt idx="301">
                  <c:v>-0.0167</c:v>
                </c:pt>
                <c:pt idx="302">
                  <c:v>-0.0326</c:v>
                </c:pt>
                <c:pt idx="303">
                  <c:v>-0.0678</c:v>
                </c:pt>
                <c:pt idx="304">
                  <c:v>-0.1359</c:v>
                </c:pt>
                <c:pt idx="305">
                  <c:v>-0.4322</c:v>
                </c:pt>
                <c:pt idx="306">
                  <c:v>0.4307</c:v>
                </c:pt>
                <c:pt idx="307">
                  <c:v>0.1287</c:v>
                </c:pt>
                <c:pt idx="308">
                  <c:v>-0.0125</c:v>
                </c:pt>
                <c:pt idx="309">
                  <c:v>-0.0333</c:v>
                </c:pt>
                <c:pt idx="310">
                  <c:v>-0.0666</c:v>
                </c:pt>
                <c:pt idx="311">
                  <c:v>-0.1396</c:v>
                </c:pt>
                <c:pt idx="312">
                  <c:v>-0.5936</c:v>
                </c:pt>
                <c:pt idx="313">
                  <c:v>0.3042</c:v>
                </c:pt>
                <c:pt idx="314">
                  <c:v>0.125</c:v>
                </c:pt>
                <c:pt idx="315">
                  <c:v>-0.0096</c:v>
                </c:pt>
                <c:pt idx="316">
                  <c:v>-0.0288</c:v>
                </c:pt>
                <c:pt idx="317">
                  <c:v>-0.0517</c:v>
                </c:pt>
                <c:pt idx="318">
                  <c:v>-0.1361</c:v>
                </c:pt>
                <c:pt idx="319">
                  <c:v>-0.6233</c:v>
                </c:pt>
                <c:pt idx="320">
                  <c:v>0.2825</c:v>
                </c:pt>
                <c:pt idx="321">
                  <c:v>0.1308</c:v>
                </c:pt>
                <c:pt idx="322">
                  <c:v>-0.0018</c:v>
                </c:pt>
                <c:pt idx="323">
                  <c:v>-0.0167</c:v>
                </c:pt>
                <c:pt idx="324">
                  <c:v>-0.0401</c:v>
                </c:pt>
                <c:pt idx="325">
                  <c:v>-0.1216</c:v>
                </c:pt>
                <c:pt idx="326">
                  <c:v>-0.5296</c:v>
                </c:pt>
                <c:pt idx="327">
                  <c:v>0.313</c:v>
                </c:pt>
                <c:pt idx="328">
                  <c:v>0.1073</c:v>
                </c:pt>
                <c:pt idx="329">
                  <c:v>-0.0004</c:v>
                </c:pt>
                <c:pt idx="330">
                  <c:v>-0.014</c:v>
                </c:pt>
                <c:pt idx="331">
                  <c:v>-0.0491</c:v>
                </c:pt>
                <c:pt idx="332">
                  <c:v>-0.0877</c:v>
                </c:pt>
                <c:pt idx="333">
                  <c:v>-0.3653</c:v>
                </c:pt>
                <c:pt idx="334">
                  <c:v>0.3312</c:v>
                </c:pt>
                <c:pt idx="335">
                  <c:v>0.093</c:v>
                </c:pt>
                <c:pt idx="336">
                  <c:v>-0.004</c:v>
                </c:pt>
                <c:pt idx="337">
                  <c:v>-0.0242</c:v>
                </c:pt>
                <c:pt idx="338">
                  <c:v>-0.0463</c:v>
                </c:pt>
                <c:pt idx="339">
                  <c:v>-0.0743</c:v>
                </c:pt>
                <c:pt idx="340">
                  <c:v>-0.0919</c:v>
                </c:pt>
                <c:pt idx="341">
                  <c:v>-0.089</c:v>
                </c:pt>
                <c:pt idx="342">
                  <c:v>-0.065</c:v>
                </c:pt>
                <c:pt idx="343">
                  <c:v>0.01</c:v>
                </c:pt>
                <c:pt idx="344">
                  <c:v>-0.021</c:v>
                </c:pt>
                <c:pt idx="345">
                  <c:v>-0.0614</c:v>
                </c:pt>
                <c:pt idx="346">
                  <c:v>-0.1141</c:v>
                </c:pt>
                <c:pt idx="347">
                  <c:v>-0.1804</c:v>
                </c:pt>
                <c:pt idx="348">
                  <c:v>-0.1859</c:v>
                </c:pt>
                <c:pt idx="349">
                  <c:v>-0.1218</c:v>
                </c:pt>
                <c:pt idx="350">
                  <c:v>0.017</c:v>
                </c:pt>
                <c:pt idx="351">
                  <c:v>-0.0187</c:v>
                </c:pt>
                <c:pt idx="352">
                  <c:v>-0.0679</c:v>
                </c:pt>
                <c:pt idx="353">
                  <c:v>-0.1506</c:v>
                </c:pt>
                <c:pt idx="354">
                  <c:v>-0.3047</c:v>
                </c:pt>
                <c:pt idx="355">
                  <c:v>-0.4032</c:v>
                </c:pt>
                <c:pt idx="356">
                  <c:v>-0.2615</c:v>
                </c:pt>
                <c:pt idx="357">
                  <c:v>0.0176</c:v>
                </c:pt>
                <c:pt idx="358">
                  <c:v>-0.0171</c:v>
                </c:pt>
                <c:pt idx="359">
                  <c:v>-0.0701</c:v>
                </c:pt>
                <c:pt idx="360">
                  <c:v>-0.1754</c:v>
                </c:pt>
                <c:pt idx="361">
                  <c:v>-0.4783</c:v>
                </c:pt>
                <c:pt idx="362">
                  <c:v>-1.04386701712835</c:v>
                </c:pt>
                <c:pt idx="363">
                  <c:v>-0.8965</c:v>
                </c:pt>
                <c:pt idx="364">
                  <c:v>0.0156</c:v>
                </c:pt>
                <c:pt idx="365">
                  <c:v>-0.0182</c:v>
                </c:pt>
                <c:pt idx="366">
                  <c:v>-0.0699</c:v>
                </c:pt>
                <c:pt idx="367">
                  <c:v>-0.1899</c:v>
                </c:pt>
                <c:pt idx="368">
                  <c:v>-0.7127</c:v>
                </c:pt>
                <c:pt idx="369">
                  <c:v>1.19185901054197</c:v>
                </c:pt>
                <c:pt idx="370">
                  <c:v>1.0635</c:v>
                </c:pt>
                <c:pt idx="371">
                  <c:v>0.0124</c:v>
                </c:pt>
                <c:pt idx="372">
                  <c:v>-0.0199</c:v>
                </c:pt>
                <c:pt idx="373">
                  <c:v>-0.0696</c:v>
                </c:pt>
                <c:pt idx="374">
                  <c:v>-0.1958</c:v>
                </c:pt>
                <c:pt idx="375">
                  <c:v>-1.0388</c:v>
                </c:pt>
                <c:pt idx="376">
                  <c:v>0.9014</c:v>
                </c:pt>
                <c:pt idx="377">
                  <c:v>0.3809</c:v>
                </c:pt>
                <c:pt idx="378">
                  <c:v>0.0072</c:v>
                </c:pt>
                <c:pt idx="379">
                  <c:v>-0.0203</c:v>
                </c:pt>
                <c:pt idx="380">
                  <c:v>-0.0682</c:v>
                </c:pt>
                <c:pt idx="381">
                  <c:v>-0.1918</c:v>
                </c:pt>
                <c:pt idx="382">
                  <c:v>-1.0968269063692</c:v>
                </c:pt>
                <c:pt idx="383">
                  <c:v>0.5496</c:v>
                </c:pt>
                <c:pt idx="384">
                  <c:v>0.2536</c:v>
                </c:pt>
                <c:pt idx="385">
                  <c:v>0.0001</c:v>
                </c:pt>
                <c:pt idx="386">
                  <c:v>-0.0255</c:v>
                </c:pt>
                <c:pt idx="387">
                  <c:v>-0.0674</c:v>
                </c:pt>
                <c:pt idx="388">
                  <c:v>-0.1841</c:v>
                </c:pt>
                <c:pt idx="389">
                  <c:v>-1.13669222822802</c:v>
                </c:pt>
                <c:pt idx="390">
                  <c:v>0.4268</c:v>
                </c:pt>
                <c:pt idx="391">
                  <c:v>0.2176</c:v>
                </c:pt>
                <c:pt idx="392">
                  <c:v>-0.0049</c:v>
                </c:pt>
                <c:pt idx="393">
                  <c:v>-0.0189</c:v>
                </c:pt>
                <c:pt idx="394">
                  <c:v>-0.0337</c:v>
                </c:pt>
                <c:pt idx="395">
                  <c:v>-0.0495</c:v>
                </c:pt>
                <c:pt idx="396">
                  <c:v>-0.0568</c:v>
                </c:pt>
                <c:pt idx="397">
                  <c:v>-0.0497</c:v>
                </c:pt>
                <c:pt idx="398">
                  <c:v>-0.0302</c:v>
                </c:pt>
                <c:pt idx="399">
                  <c:v>0.0018</c:v>
                </c:pt>
                <c:pt idx="400">
                  <c:v>-0.0206</c:v>
                </c:pt>
                <c:pt idx="401">
                  <c:v>-0.0493</c:v>
                </c:pt>
                <c:pt idx="402">
                  <c:v>-0.0813</c:v>
                </c:pt>
                <c:pt idx="403">
                  <c:v>-0.1124</c:v>
                </c:pt>
                <c:pt idx="404">
                  <c:v>-0.1014</c:v>
                </c:pt>
                <c:pt idx="405">
                  <c:v>-0.0496</c:v>
                </c:pt>
                <c:pt idx="406">
                  <c:v>0.0051</c:v>
                </c:pt>
                <c:pt idx="407">
                  <c:v>-0.0225</c:v>
                </c:pt>
                <c:pt idx="408">
                  <c:v>-0.0573</c:v>
                </c:pt>
                <c:pt idx="409">
                  <c:v>-0.1119</c:v>
                </c:pt>
                <c:pt idx="410">
                  <c:v>-0.1883</c:v>
                </c:pt>
                <c:pt idx="411">
                  <c:v>-0.2114</c:v>
                </c:pt>
                <c:pt idx="412">
                  <c:v>-0.1003</c:v>
                </c:pt>
                <c:pt idx="413">
                  <c:v>0.007</c:v>
                </c:pt>
                <c:pt idx="414">
                  <c:v>-0.0221</c:v>
                </c:pt>
                <c:pt idx="415">
                  <c:v>-0.0638</c:v>
                </c:pt>
                <c:pt idx="416">
                  <c:v>-0.1349</c:v>
                </c:pt>
                <c:pt idx="417">
                  <c:v>-0.295</c:v>
                </c:pt>
                <c:pt idx="418">
                  <c:v>-0.5165</c:v>
                </c:pt>
                <c:pt idx="419">
                  <c:v>-0.2671</c:v>
                </c:pt>
                <c:pt idx="420">
                  <c:v>0.0079</c:v>
                </c:pt>
                <c:pt idx="421">
                  <c:v>-0.0222</c:v>
                </c:pt>
                <c:pt idx="422">
                  <c:v>-0.0668</c:v>
                </c:pt>
                <c:pt idx="423">
                  <c:v>-0.1529</c:v>
                </c:pt>
                <c:pt idx="424">
                  <c:v>-0.4454</c:v>
                </c:pt>
                <c:pt idx="425">
                  <c:v>-1.19829151314541</c:v>
                </c:pt>
                <c:pt idx="426">
                  <c:v>1.01047674632732</c:v>
                </c:pt>
                <c:pt idx="427">
                  <c:v>0.0056</c:v>
                </c:pt>
                <c:pt idx="428">
                  <c:v>-0.0215</c:v>
                </c:pt>
                <c:pt idx="429">
                  <c:v>-0.0661</c:v>
                </c:pt>
                <c:pt idx="430">
                  <c:v>-0.1633</c:v>
                </c:pt>
                <c:pt idx="431">
                  <c:v>-0.6684</c:v>
                </c:pt>
                <c:pt idx="432">
                  <c:v>0.8839</c:v>
                </c:pt>
                <c:pt idx="433">
                  <c:v>0.2567</c:v>
                </c:pt>
                <c:pt idx="434">
                  <c:v>0.0028</c:v>
                </c:pt>
                <c:pt idx="435">
                  <c:v>-0.0221</c:v>
                </c:pt>
                <c:pt idx="436">
                  <c:v>-0.064</c:v>
                </c:pt>
                <c:pt idx="437">
                  <c:v>-0.1682</c:v>
                </c:pt>
                <c:pt idx="438">
                  <c:v>-1.0141</c:v>
                </c:pt>
                <c:pt idx="439">
                  <c:v>0.478</c:v>
                </c:pt>
                <c:pt idx="440">
                  <c:v>0.1667</c:v>
                </c:pt>
                <c:pt idx="441">
                  <c:v>0.0006</c:v>
                </c:pt>
                <c:pt idx="442">
                  <c:v>-0.0226</c:v>
                </c:pt>
                <c:pt idx="443">
                  <c:v>-0.06</c:v>
                </c:pt>
                <c:pt idx="444">
                  <c:v>-0.1658</c:v>
                </c:pt>
                <c:pt idx="445">
                  <c:v>-1.09265927741973</c:v>
                </c:pt>
                <c:pt idx="446">
                  <c:v>0.3559</c:v>
                </c:pt>
                <c:pt idx="447">
                  <c:v>0.1416</c:v>
                </c:pt>
                <c:pt idx="448">
                  <c:v>-0.0068</c:v>
                </c:pt>
                <c:pt idx="449">
                  <c:v>-0.0163</c:v>
                </c:pt>
                <c:pt idx="450">
                  <c:v>-0.0279</c:v>
                </c:pt>
                <c:pt idx="451">
                  <c:v>-0.0375</c:v>
                </c:pt>
                <c:pt idx="452">
                  <c:v>-0.0408</c:v>
                </c:pt>
                <c:pt idx="453">
                  <c:v>-0.0326</c:v>
                </c:pt>
                <c:pt idx="454">
                  <c:v>-0.0177</c:v>
                </c:pt>
                <c:pt idx="455">
                  <c:v>-0.0027</c:v>
                </c:pt>
                <c:pt idx="456">
                  <c:v>-0.0203</c:v>
                </c:pt>
                <c:pt idx="457">
                  <c:v>-0.0414</c:v>
                </c:pt>
                <c:pt idx="458">
                  <c:v>-0.0637</c:v>
                </c:pt>
                <c:pt idx="459">
                  <c:v>-0.0804</c:v>
                </c:pt>
                <c:pt idx="460">
                  <c:v>-0.0668</c:v>
                </c:pt>
                <c:pt idx="461">
                  <c:v>-0.0248</c:v>
                </c:pt>
                <c:pt idx="462">
                  <c:v>-0.0014</c:v>
                </c:pt>
                <c:pt idx="463">
                  <c:v>-0.0232</c:v>
                </c:pt>
                <c:pt idx="464">
                  <c:v>-0.0499</c:v>
                </c:pt>
                <c:pt idx="465">
                  <c:v>-0.0892</c:v>
                </c:pt>
                <c:pt idx="466">
                  <c:v>-0.1357</c:v>
                </c:pt>
                <c:pt idx="467">
                  <c:v>-0.1383</c:v>
                </c:pt>
                <c:pt idx="468">
                  <c:v>-0.049</c:v>
                </c:pt>
                <c:pt idx="469">
                  <c:v>-0.0008</c:v>
                </c:pt>
                <c:pt idx="470">
                  <c:v>-0.0236</c:v>
                </c:pt>
                <c:pt idx="471">
                  <c:v>-0.0563</c:v>
                </c:pt>
                <c:pt idx="472">
                  <c:v>-0.1113</c:v>
                </c:pt>
                <c:pt idx="473">
                  <c:v>-0.2149</c:v>
                </c:pt>
                <c:pt idx="474">
                  <c:v>-0.3194</c:v>
                </c:pt>
                <c:pt idx="475">
                  <c:v>-0.1381</c:v>
                </c:pt>
                <c:pt idx="476">
                  <c:v>-0.0001</c:v>
                </c:pt>
                <c:pt idx="477">
                  <c:v>-0.0233</c:v>
                </c:pt>
                <c:pt idx="478">
                  <c:v>-0.0607</c:v>
                </c:pt>
                <c:pt idx="479">
                  <c:v>-0.1289</c:v>
                </c:pt>
                <c:pt idx="480">
                  <c:v>-0.3256</c:v>
                </c:pt>
                <c:pt idx="481">
                  <c:v>-1.08923530366321</c:v>
                </c:pt>
                <c:pt idx="482">
                  <c:v>1.1703514942564</c:v>
                </c:pt>
                <c:pt idx="483">
                  <c:v>0.0029</c:v>
                </c:pt>
                <c:pt idx="484">
                  <c:v>-0.0234</c:v>
                </c:pt>
                <c:pt idx="485">
                  <c:v>-0.062</c:v>
                </c:pt>
                <c:pt idx="486">
                  <c:v>-0.1408</c:v>
                </c:pt>
                <c:pt idx="487">
                  <c:v>-0.4869</c:v>
                </c:pt>
                <c:pt idx="488">
                  <c:v>0.9323</c:v>
                </c:pt>
                <c:pt idx="489">
                  <c:v>0.2069</c:v>
                </c:pt>
                <c:pt idx="490">
                  <c:v>0.0018</c:v>
                </c:pt>
                <c:pt idx="491">
                  <c:v>-0.0217</c:v>
                </c:pt>
                <c:pt idx="492">
                  <c:v>-0.0593</c:v>
                </c:pt>
                <c:pt idx="493">
                  <c:v>-0.149</c:v>
                </c:pt>
                <c:pt idx="494">
                  <c:v>-0.7096</c:v>
                </c:pt>
                <c:pt idx="495">
                  <c:v>0.4393</c:v>
                </c:pt>
                <c:pt idx="496">
                  <c:v>0.1348</c:v>
                </c:pt>
                <c:pt idx="497">
                  <c:v>-0.0008</c:v>
                </c:pt>
                <c:pt idx="498">
                  <c:v>-0.0204</c:v>
                </c:pt>
                <c:pt idx="499">
                  <c:v>-0.058</c:v>
                </c:pt>
                <c:pt idx="500">
                  <c:v>-0.1509</c:v>
                </c:pt>
                <c:pt idx="501">
                  <c:v>-1.0239</c:v>
                </c:pt>
                <c:pt idx="502">
                  <c:v>0.3224</c:v>
                </c:pt>
                <c:pt idx="503">
                  <c:v>0.1164</c:v>
                </c:pt>
                <c:pt idx="504">
                  <c:v>-0.0067</c:v>
                </c:pt>
                <c:pt idx="505">
                  <c:v>-0.0152</c:v>
                </c:pt>
                <c:pt idx="506">
                  <c:v>-0.0232</c:v>
                </c:pt>
                <c:pt idx="507">
                  <c:v>-0.0302</c:v>
                </c:pt>
                <c:pt idx="508">
                  <c:v>-0.0318</c:v>
                </c:pt>
                <c:pt idx="509">
                  <c:v>-0.0247</c:v>
                </c:pt>
                <c:pt idx="510">
                  <c:v>-0.0113</c:v>
                </c:pt>
                <c:pt idx="511">
                  <c:v>-0.0048</c:v>
                </c:pt>
                <c:pt idx="512">
                  <c:v>-0.0205</c:v>
                </c:pt>
                <c:pt idx="513">
                  <c:v>-0.0363</c:v>
                </c:pt>
                <c:pt idx="514">
                  <c:v>-0.0534</c:v>
                </c:pt>
                <c:pt idx="515">
                  <c:v>-0.0628</c:v>
                </c:pt>
                <c:pt idx="516">
                  <c:v>-0.0487</c:v>
                </c:pt>
                <c:pt idx="517">
                  <c:v>-0.0128</c:v>
                </c:pt>
                <c:pt idx="518">
                  <c:v>-0.0042</c:v>
                </c:pt>
                <c:pt idx="519">
                  <c:v>-0.0225</c:v>
                </c:pt>
                <c:pt idx="520">
                  <c:v>-0.0444</c:v>
                </c:pt>
                <c:pt idx="521">
                  <c:v>-0.0754</c:v>
                </c:pt>
                <c:pt idx="522">
                  <c:v>-0.106</c:v>
                </c:pt>
                <c:pt idx="523">
                  <c:v>-0.1003</c:v>
                </c:pt>
                <c:pt idx="524">
                  <c:v>-0.0268</c:v>
                </c:pt>
                <c:pt idx="525">
                  <c:v>-0.004</c:v>
                </c:pt>
                <c:pt idx="526">
                  <c:v>-0.0233</c:v>
                </c:pt>
                <c:pt idx="527">
                  <c:v>-0.0505</c:v>
                </c:pt>
                <c:pt idx="528">
                  <c:v>-0.095</c:v>
                </c:pt>
                <c:pt idx="529">
                  <c:v>-0.1681</c:v>
                </c:pt>
                <c:pt idx="530">
                  <c:v>-0.2339</c:v>
                </c:pt>
                <c:pt idx="531">
                  <c:v>-0.0835</c:v>
                </c:pt>
                <c:pt idx="532">
                  <c:v>-0.0024</c:v>
                </c:pt>
                <c:pt idx="533">
                  <c:v>-0.0223</c:v>
                </c:pt>
                <c:pt idx="534">
                  <c:v>-0.0543</c:v>
                </c:pt>
                <c:pt idx="535">
                  <c:v>-0.1114</c:v>
                </c:pt>
                <c:pt idx="536">
                  <c:v>-0.2584</c:v>
                </c:pt>
                <c:pt idx="537">
                  <c:v>-0.9184</c:v>
                </c:pt>
                <c:pt idx="538">
                  <c:v>-1.19623175981359</c:v>
                </c:pt>
                <c:pt idx="539">
                  <c:v>-0.0018</c:v>
                </c:pt>
                <c:pt idx="540">
                  <c:v>-0.0238</c:v>
                </c:pt>
                <c:pt idx="541">
                  <c:v>-0.0557</c:v>
                </c:pt>
                <c:pt idx="542">
                  <c:v>-0.1239</c:v>
                </c:pt>
                <c:pt idx="543">
                  <c:v>-0.3892</c:v>
                </c:pt>
                <c:pt idx="544">
                  <c:v>0.9841</c:v>
                </c:pt>
                <c:pt idx="545">
                  <c:v>0.1836</c:v>
                </c:pt>
                <c:pt idx="546">
                  <c:v>-0.0024</c:v>
                </c:pt>
                <c:pt idx="547">
                  <c:v>-0.0221</c:v>
                </c:pt>
                <c:pt idx="548">
                  <c:v>-0.0562</c:v>
                </c:pt>
                <c:pt idx="549">
                  <c:v>-0.1316</c:v>
                </c:pt>
                <c:pt idx="550">
                  <c:v>-0.5823</c:v>
                </c:pt>
                <c:pt idx="551">
                  <c:v>0.3987</c:v>
                </c:pt>
                <c:pt idx="552">
                  <c:v>0.115</c:v>
                </c:pt>
                <c:pt idx="553">
                  <c:v>-0.0013</c:v>
                </c:pt>
                <c:pt idx="554">
                  <c:v>-0.017</c:v>
                </c:pt>
                <c:pt idx="555">
                  <c:v>-0.0538</c:v>
                </c:pt>
                <c:pt idx="556">
                  <c:v>-0.1359</c:v>
                </c:pt>
                <c:pt idx="557">
                  <c:v>-0.8656</c:v>
                </c:pt>
                <c:pt idx="558">
                  <c:v>0.29</c:v>
                </c:pt>
                <c:pt idx="559">
                  <c:v>0.0993</c:v>
                </c:pt>
                <c:pt idx="560">
                  <c:v>-0.0067</c:v>
                </c:pt>
                <c:pt idx="561">
                  <c:v>-0.0138</c:v>
                </c:pt>
                <c:pt idx="562">
                  <c:v>-0.0209</c:v>
                </c:pt>
                <c:pt idx="563">
                  <c:v>-0.0261</c:v>
                </c:pt>
                <c:pt idx="564">
                  <c:v>-0.0266</c:v>
                </c:pt>
                <c:pt idx="565">
                  <c:v>-0.0186</c:v>
                </c:pt>
                <c:pt idx="566">
                  <c:v>-0.0072</c:v>
                </c:pt>
                <c:pt idx="567">
                  <c:v>-0.0063</c:v>
                </c:pt>
                <c:pt idx="568">
                  <c:v>-0.0187</c:v>
                </c:pt>
                <c:pt idx="569">
                  <c:v>-0.0325</c:v>
                </c:pt>
                <c:pt idx="570">
                  <c:v>-0.0454</c:v>
                </c:pt>
                <c:pt idx="571">
                  <c:v>-0.0515</c:v>
                </c:pt>
                <c:pt idx="572">
                  <c:v>-0.0379</c:v>
                </c:pt>
                <c:pt idx="573">
                  <c:v>-0.0069</c:v>
                </c:pt>
                <c:pt idx="574">
                  <c:v>-0.0055</c:v>
                </c:pt>
                <c:pt idx="575">
                  <c:v>-0.0204</c:v>
                </c:pt>
                <c:pt idx="576">
                  <c:v>-0.04</c:v>
                </c:pt>
                <c:pt idx="577">
                  <c:v>-0.0653</c:v>
                </c:pt>
                <c:pt idx="578">
                  <c:v>-0.0876</c:v>
                </c:pt>
                <c:pt idx="579">
                  <c:v>-0.0793</c:v>
                </c:pt>
                <c:pt idx="580">
                  <c:v>-0.0152</c:v>
                </c:pt>
                <c:pt idx="581">
                  <c:v>-0.0049</c:v>
                </c:pt>
                <c:pt idx="582">
                  <c:v>-0.0217</c:v>
                </c:pt>
                <c:pt idx="583">
                  <c:v>-0.045</c:v>
                </c:pt>
                <c:pt idx="584">
                  <c:v>-0.0829</c:v>
                </c:pt>
                <c:pt idx="585">
                  <c:v>-0.1386</c:v>
                </c:pt>
                <c:pt idx="586">
                  <c:v>-0.1816</c:v>
                </c:pt>
                <c:pt idx="587">
                  <c:v>-0.0506</c:v>
                </c:pt>
                <c:pt idx="588">
                  <c:v>-0.0043</c:v>
                </c:pt>
                <c:pt idx="589">
                  <c:v>-0.0189</c:v>
                </c:pt>
                <c:pt idx="590">
                  <c:v>-0.0485</c:v>
                </c:pt>
                <c:pt idx="591">
                  <c:v>-0.0983</c:v>
                </c:pt>
                <c:pt idx="592">
                  <c:v>-0.215</c:v>
                </c:pt>
                <c:pt idx="593">
                  <c:v>-0.6341</c:v>
                </c:pt>
                <c:pt idx="594">
                  <c:v>-1.0828</c:v>
                </c:pt>
                <c:pt idx="595">
                  <c:v>-0.0029</c:v>
                </c:pt>
                <c:pt idx="596">
                  <c:v>-0.0156</c:v>
                </c:pt>
                <c:pt idx="597">
                  <c:v>-0.051</c:v>
                </c:pt>
                <c:pt idx="598">
                  <c:v>-0.1108</c:v>
                </c:pt>
                <c:pt idx="599">
                  <c:v>-0.32</c:v>
                </c:pt>
                <c:pt idx="600">
                  <c:v>0.9972</c:v>
                </c:pt>
                <c:pt idx="601">
                  <c:v>0.1561</c:v>
                </c:pt>
                <c:pt idx="602">
                  <c:v>-0.0025</c:v>
                </c:pt>
                <c:pt idx="603">
                  <c:v>-0.0204</c:v>
                </c:pt>
                <c:pt idx="604">
                  <c:v>-0.0496</c:v>
                </c:pt>
                <c:pt idx="605">
                  <c:v>-0.1181</c:v>
                </c:pt>
                <c:pt idx="606">
                  <c:v>-0.4867</c:v>
                </c:pt>
                <c:pt idx="607">
                  <c:v>0.3856</c:v>
                </c:pt>
                <c:pt idx="608">
                  <c:v>0.0994</c:v>
                </c:pt>
                <c:pt idx="609">
                  <c:v>-0.0011</c:v>
                </c:pt>
                <c:pt idx="610">
                  <c:v>-0.0194</c:v>
                </c:pt>
                <c:pt idx="611">
                  <c:v>-0.0472</c:v>
                </c:pt>
                <c:pt idx="612">
                  <c:v>-0.1199</c:v>
                </c:pt>
                <c:pt idx="613">
                  <c:v>-0.6917</c:v>
                </c:pt>
                <c:pt idx="614">
                  <c:v>0.2621</c:v>
                </c:pt>
                <c:pt idx="615">
                  <c:v>0.0873</c:v>
                </c:pt>
                <c:pt idx="616">
                  <c:v>-0.007</c:v>
                </c:pt>
                <c:pt idx="617">
                  <c:v>-0.013</c:v>
                </c:pt>
                <c:pt idx="618">
                  <c:v>-0.0187</c:v>
                </c:pt>
                <c:pt idx="619">
                  <c:v>-0.0227</c:v>
                </c:pt>
                <c:pt idx="620">
                  <c:v>-0.0219</c:v>
                </c:pt>
                <c:pt idx="621">
                  <c:v>-0.0149</c:v>
                </c:pt>
                <c:pt idx="622">
                  <c:v>-0.0046</c:v>
                </c:pt>
                <c:pt idx="623">
                  <c:v>-0.0067</c:v>
                </c:pt>
                <c:pt idx="624">
                  <c:v>-0.0175</c:v>
                </c:pt>
                <c:pt idx="625">
                  <c:v>-0.0289</c:v>
                </c:pt>
                <c:pt idx="626">
                  <c:v>-0.0397</c:v>
                </c:pt>
                <c:pt idx="627">
                  <c:v>-0.0431</c:v>
                </c:pt>
                <c:pt idx="628">
                  <c:v>-0.0298</c:v>
                </c:pt>
                <c:pt idx="629">
                  <c:v>-0.0027</c:v>
                </c:pt>
                <c:pt idx="630">
                  <c:v>-0.0059</c:v>
                </c:pt>
                <c:pt idx="631">
                  <c:v>-0.0195</c:v>
                </c:pt>
                <c:pt idx="632">
                  <c:v>-0.0363</c:v>
                </c:pt>
                <c:pt idx="633">
                  <c:v>-0.0576</c:v>
                </c:pt>
                <c:pt idx="634">
                  <c:v>-0.0737</c:v>
                </c:pt>
                <c:pt idx="635">
                  <c:v>-0.0636</c:v>
                </c:pt>
                <c:pt idx="636">
                  <c:v>-0.0068</c:v>
                </c:pt>
                <c:pt idx="637">
                  <c:v>-0.0036</c:v>
                </c:pt>
                <c:pt idx="638">
                  <c:v>-0.0187</c:v>
                </c:pt>
                <c:pt idx="639">
                  <c:v>-0.0411</c:v>
                </c:pt>
                <c:pt idx="640">
                  <c:v>-0.0738</c:v>
                </c:pt>
                <c:pt idx="641">
                  <c:v>-0.1177</c:v>
                </c:pt>
                <c:pt idx="642">
                  <c:v>-0.15</c:v>
                </c:pt>
                <c:pt idx="643">
                  <c:v>-0.0382</c:v>
                </c:pt>
                <c:pt idx="644">
                  <c:v>0.0004</c:v>
                </c:pt>
                <c:pt idx="645">
                  <c:v>-0.0182</c:v>
                </c:pt>
                <c:pt idx="646">
                  <c:v>-0.0422</c:v>
                </c:pt>
                <c:pt idx="647">
                  <c:v>-0.0874</c:v>
                </c:pt>
                <c:pt idx="648">
                  <c:v>-0.185</c:v>
                </c:pt>
                <c:pt idx="649">
                  <c:v>-0.5227</c:v>
                </c:pt>
                <c:pt idx="650">
                  <c:v>-0.7258</c:v>
                </c:pt>
                <c:pt idx="651">
                  <c:v>0.0008</c:v>
                </c:pt>
                <c:pt idx="652">
                  <c:v>-0.0167</c:v>
                </c:pt>
                <c:pt idx="653">
                  <c:v>-0.0434</c:v>
                </c:pt>
                <c:pt idx="654">
                  <c:v>-0.0975</c:v>
                </c:pt>
                <c:pt idx="655">
                  <c:v>-0.2735</c:v>
                </c:pt>
                <c:pt idx="656">
                  <c:v>1.1234</c:v>
                </c:pt>
                <c:pt idx="657">
                  <c:v>0.1422</c:v>
                </c:pt>
                <c:pt idx="658">
                  <c:v>-0.0018</c:v>
                </c:pt>
                <c:pt idx="659">
                  <c:v>-0.0167</c:v>
                </c:pt>
                <c:pt idx="660">
                  <c:v>-0.0401</c:v>
                </c:pt>
                <c:pt idx="661">
                  <c:v>-0.0984</c:v>
                </c:pt>
                <c:pt idx="662">
                  <c:v>-0.397</c:v>
                </c:pt>
                <c:pt idx="663">
                  <c:v>0.3576</c:v>
                </c:pt>
                <c:pt idx="664">
                  <c:v>0.0919</c:v>
                </c:pt>
                <c:pt idx="665">
                  <c:v>0.0013</c:v>
                </c:pt>
                <c:pt idx="666">
                  <c:v>-0.0122</c:v>
                </c:pt>
                <c:pt idx="667">
                  <c:v>-0.0405</c:v>
                </c:pt>
                <c:pt idx="668">
                  <c:v>-0.1062</c:v>
                </c:pt>
                <c:pt idx="669">
                  <c:v>-0.5417</c:v>
                </c:pt>
                <c:pt idx="670">
                  <c:v>0.2454</c:v>
                </c:pt>
                <c:pt idx="671">
                  <c:v>0.0724</c:v>
                </c:pt>
                <c:pt idx="672">
                  <c:v>0.0034</c:v>
                </c:pt>
                <c:pt idx="673">
                  <c:v>-0.0103</c:v>
                </c:pt>
                <c:pt idx="674">
                  <c:v>-0.0249</c:v>
                </c:pt>
                <c:pt idx="675">
                  <c:v>-0.038</c:v>
                </c:pt>
                <c:pt idx="676">
                  <c:v>-0.0443</c:v>
                </c:pt>
                <c:pt idx="677">
                  <c:v>-0.0402</c:v>
                </c:pt>
                <c:pt idx="678">
                  <c:v>-0.0252</c:v>
                </c:pt>
                <c:pt idx="679">
                  <c:v>0.0096</c:v>
                </c:pt>
                <c:pt idx="680">
                  <c:v>-0.0127</c:v>
                </c:pt>
                <c:pt idx="681">
                  <c:v>-0.0389</c:v>
                </c:pt>
                <c:pt idx="682">
                  <c:v>-0.0677</c:v>
                </c:pt>
                <c:pt idx="683">
                  <c:v>-0.0874</c:v>
                </c:pt>
                <c:pt idx="684">
                  <c:v>-0.0839</c:v>
                </c:pt>
                <c:pt idx="685">
                  <c:v>-0.0478</c:v>
                </c:pt>
                <c:pt idx="686">
                  <c:v>0.0125</c:v>
                </c:pt>
                <c:pt idx="687">
                  <c:v>-0.0132</c:v>
                </c:pt>
                <c:pt idx="688">
                  <c:v>-0.0481</c:v>
                </c:pt>
                <c:pt idx="689">
                  <c:v>-0.0944</c:v>
                </c:pt>
                <c:pt idx="690">
                  <c:v>-0.139</c:v>
                </c:pt>
                <c:pt idx="691">
                  <c:v>-0.152</c:v>
                </c:pt>
                <c:pt idx="692">
                  <c:v>-0.0781</c:v>
                </c:pt>
                <c:pt idx="693">
                  <c:v>0.0133</c:v>
                </c:pt>
                <c:pt idx="694">
                  <c:v>-0.0154</c:v>
                </c:pt>
                <c:pt idx="695">
                  <c:v>-0.0566</c:v>
                </c:pt>
                <c:pt idx="696">
                  <c:v>-0.119</c:v>
                </c:pt>
                <c:pt idx="697">
                  <c:v>-0.2013</c:v>
                </c:pt>
                <c:pt idx="698">
                  <c:v>-0.2562</c:v>
                </c:pt>
                <c:pt idx="699">
                  <c:v>-0.1305</c:v>
                </c:pt>
                <c:pt idx="700">
                  <c:v>0.0128</c:v>
                </c:pt>
                <c:pt idx="701">
                  <c:v>-0.0172</c:v>
                </c:pt>
                <c:pt idx="702">
                  <c:v>-0.0609</c:v>
                </c:pt>
                <c:pt idx="703">
                  <c:v>-0.1395</c:v>
                </c:pt>
                <c:pt idx="704">
                  <c:v>-0.2765</c:v>
                </c:pt>
                <c:pt idx="705">
                  <c:v>-0.4535</c:v>
                </c:pt>
                <c:pt idx="706">
                  <c:v>-0.2399</c:v>
                </c:pt>
                <c:pt idx="707">
                  <c:v>0.0159</c:v>
                </c:pt>
                <c:pt idx="708">
                  <c:v>-0.0191</c:v>
                </c:pt>
                <c:pt idx="709">
                  <c:v>-0.0628</c:v>
                </c:pt>
                <c:pt idx="710">
                  <c:v>-0.1534</c:v>
                </c:pt>
                <c:pt idx="711">
                  <c:v>-0.3695</c:v>
                </c:pt>
                <c:pt idx="712">
                  <c:v>-1.0475</c:v>
                </c:pt>
                <c:pt idx="713">
                  <c:v>-0.5886</c:v>
                </c:pt>
                <c:pt idx="714">
                  <c:v>0.0336</c:v>
                </c:pt>
                <c:pt idx="715">
                  <c:v>-0.0192</c:v>
                </c:pt>
                <c:pt idx="716">
                  <c:v>-0.065</c:v>
                </c:pt>
                <c:pt idx="717">
                  <c:v>-0.1631</c:v>
                </c:pt>
                <c:pt idx="718">
                  <c:v>-0.4889</c:v>
                </c:pt>
                <c:pt idx="719">
                  <c:v>1.19996332603853</c:v>
                </c:pt>
                <c:pt idx="720">
                  <c:v>1.12143614546732</c:v>
                </c:pt>
                <c:pt idx="721">
                  <c:v>0.0288</c:v>
                </c:pt>
                <c:pt idx="722">
                  <c:v>-0.0202</c:v>
                </c:pt>
                <c:pt idx="723">
                  <c:v>-0.0645</c:v>
                </c:pt>
                <c:pt idx="724">
                  <c:v>-0.1672</c:v>
                </c:pt>
                <c:pt idx="725">
                  <c:v>-0.6735</c:v>
                </c:pt>
                <c:pt idx="726">
                  <c:v>0.9087</c:v>
                </c:pt>
                <c:pt idx="727">
                  <c:v>0.4429</c:v>
                </c:pt>
                <c:pt idx="728">
                  <c:v>-0.0003</c:v>
                </c:pt>
                <c:pt idx="729">
                  <c:v>-0.0096</c:v>
                </c:pt>
                <c:pt idx="730">
                  <c:v>-0.0193</c:v>
                </c:pt>
                <c:pt idx="731">
                  <c:v>-0.0267</c:v>
                </c:pt>
                <c:pt idx="732">
                  <c:v>-0.0294</c:v>
                </c:pt>
                <c:pt idx="733">
                  <c:v>-0.0241</c:v>
                </c:pt>
                <c:pt idx="734">
                  <c:v>-0.0126</c:v>
                </c:pt>
                <c:pt idx="735">
                  <c:v>0.0026</c:v>
                </c:pt>
                <c:pt idx="736">
                  <c:v>-0.0129</c:v>
                </c:pt>
                <c:pt idx="737">
                  <c:v>-0.0309</c:v>
                </c:pt>
                <c:pt idx="738">
                  <c:v>-0.0491</c:v>
                </c:pt>
                <c:pt idx="739">
                  <c:v>-0.0578</c:v>
                </c:pt>
                <c:pt idx="740">
                  <c:v>-0.049</c:v>
                </c:pt>
                <c:pt idx="741">
                  <c:v>-0.0218</c:v>
                </c:pt>
                <c:pt idx="742">
                  <c:v>0.0047</c:v>
                </c:pt>
                <c:pt idx="743">
                  <c:v>-0.0164</c:v>
                </c:pt>
                <c:pt idx="744">
                  <c:v>-0.041</c:v>
                </c:pt>
                <c:pt idx="745">
                  <c:v>-0.0703</c:v>
                </c:pt>
                <c:pt idx="746">
                  <c:v>-0.0919</c:v>
                </c:pt>
                <c:pt idx="747">
                  <c:v>-0.0859</c:v>
                </c:pt>
                <c:pt idx="748">
                  <c:v>-0.0331</c:v>
                </c:pt>
                <c:pt idx="749">
                  <c:v>0.0059</c:v>
                </c:pt>
                <c:pt idx="750">
                  <c:v>-0.0173</c:v>
                </c:pt>
                <c:pt idx="751">
                  <c:v>-0.0491</c:v>
                </c:pt>
                <c:pt idx="752">
                  <c:v>-0.0903</c:v>
                </c:pt>
                <c:pt idx="753">
                  <c:v>-0.1339</c:v>
                </c:pt>
                <c:pt idx="754">
                  <c:v>-0.1433</c:v>
                </c:pt>
                <c:pt idx="755">
                  <c:v>-0.0544</c:v>
                </c:pt>
                <c:pt idx="756">
                  <c:v>0.0053</c:v>
                </c:pt>
                <c:pt idx="757">
                  <c:v>-0.019</c:v>
                </c:pt>
                <c:pt idx="758">
                  <c:v>-0.054</c:v>
                </c:pt>
                <c:pt idx="759">
                  <c:v>-0.1082</c:v>
                </c:pt>
                <c:pt idx="760">
                  <c:v>-0.185</c:v>
                </c:pt>
                <c:pt idx="761">
                  <c:v>-0.2406</c:v>
                </c:pt>
                <c:pt idx="762">
                  <c:v>-0.0975</c:v>
                </c:pt>
                <c:pt idx="763">
                  <c:v>0.0044</c:v>
                </c:pt>
                <c:pt idx="764">
                  <c:v>-0.0191</c:v>
                </c:pt>
                <c:pt idx="765">
                  <c:v>-0.0572</c:v>
                </c:pt>
                <c:pt idx="766">
                  <c:v>-0.1229</c:v>
                </c:pt>
                <c:pt idx="767">
                  <c:v>-0.2499</c:v>
                </c:pt>
                <c:pt idx="768">
                  <c:v>-0.477</c:v>
                </c:pt>
                <c:pt idx="769">
                  <c:v>-0.2128</c:v>
                </c:pt>
                <c:pt idx="770">
                  <c:v>0.0055</c:v>
                </c:pt>
                <c:pt idx="771">
                  <c:v>-0.0198</c:v>
                </c:pt>
                <c:pt idx="772">
                  <c:v>-0.0578</c:v>
                </c:pt>
                <c:pt idx="773">
                  <c:v>-0.1344</c:v>
                </c:pt>
                <c:pt idx="774">
                  <c:v>-0.334</c:v>
                </c:pt>
                <c:pt idx="775">
                  <c:v>-1.13996617829901</c:v>
                </c:pt>
                <c:pt idx="776">
                  <c:v>-1.17428156375282</c:v>
                </c:pt>
                <c:pt idx="777">
                  <c:v>0.02</c:v>
                </c:pt>
                <c:pt idx="778">
                  <c:v>-0.0205</c:v>
                </c:pt>
                <c:pt idx="779">
                  <c:v>-0.0576</c:v>
                </c:pt>
                <c:pt idx="780">
                  <c:v>-0.1387</c:v>
                </c:pt>
                <c:pt idx="781">
                  <c:v>-0.4445</c:v>
                </c:pt>
                <c:pt idx="782">
                  <c:v>1.0914</c:v>
                </c:pt>
                <c:pt idx="783">
                  <c:v>0.3415</c:v>
                </c:pt>
                <c:pt idx="784">
                  <c:v>-0.0016</c:v>
                </c:pt>
                <c:pt idx="785">
                  <c:v>-0.0092</c:v>
                </c:pt>
                <c:pt idx="786">
                  <c:v>-0.0164</c:v>
                </c:pt>
                <c:pt idx="787">
                  <c:v>-0.0215</c:v>
                </c:pt>
                <c:pt idx="788">
                  <c:v>-0.0219</c:v>
                </c:pt>
                <c:pt idx="789">
                  <c:v>-0.0173</c:v>
                </c:pt>
                <c:pt idx="790">
                  <c:v>-0.0078</c:v>
                </c:pt>
                <c:pt idx="791">
                  <c:v>-0.0007</c:v>
                </c:pt>
                <c:pt idx="792">
                  <c:v>-0.0132</c:v>
                </c:pt>
                <c:pt idx="793">
                  <c:v>-0.0266</c:v>
                </c:pt>
                <c:pt idx="794">
                  <c:v>-0.0388</c:v>
                </c:pt>
                <c:pt idx="795">
                  <c:v>-0.0439</c:v>
                </c:pt>
                <c:pt idx="796">
                  <c:v>-0.0338</c:v>
                </c:pt>
                <c:pt idx="797">
                  <c:v>-0.0122</c:v>
                </c:pt>
                <c:pt idx="798">
                  <c:v>0.0002</c:v>
                </c:pt>
                <c:pt idx="799">
                  <c:v>-0.0164</c:v>
                </c:pt>
                <c:pt idx="800">
                  <c:v>-0.0352</c:v>
                </c:pt>
                <c:pt idx="801">
                  <c:v>-0.056</c:v>
                </c:pt>
                <c:pt idx="802">
                  <c:v>-0.0695</c:v>
                </c:pt>
                <c:pt idx="803">
                  <c:v>-0.058</c:v>
                </c:pt>
                <c:pt idx="804">
                  <c:v>-0.0166</c:v>
                </c:pt>
                <c:pt idx="805">
                  <c:v>0.0023</c:v>
                </c:pt>
                <c:pt idx="806">
                  <c:v>-0.0182</c:v>
                </c:pt>
                <c:pt idx="807">
                  <c:v>-0.0421</c:v>
                </c:pt>
                <c:pt idx="808">
                  <c:v>-0.0731</c:v>
                </c:pt>
                <c:pt idx="809">
                  <c:v>-0.1017</c:v>
                </c:pt>
                <c:pt idx="810">
                  <c:v>-0.0974</c:v>
                </c:pt>
                <c:pt idx="811">
                  <c:v>-0.0274</c:v>
                </c:pt>
                <c:pt idx="812">
                  <c:v>0.0026</c:v>
                </c:pt>
                <c:pt idx="813">
                  <c:v>-0.0184</c:v>
                </c:pt>
                <c:pt idx="814">
                  <c:v>-0.0469</c:v>
                </c:pt>
                <c:pt idx="815">
                  <c:v>-0.0889</c:v>
                </c:pt>
                <c:pt idx="816">
                  <c:v>-0.1416</c:v>
                </c:pt>
                <c:pt idx="817">
                  <c:v>-0.163</c:v>
                </c:pt>
                <c:pt idx="818">
                  <c:v>-0.0529</c:v>
                </c:pt>
                <c:pt idx="819">
                  <c:v>0.0024</c:v>
                </c:pt>
                <c:pt idx="820">
                  <c:v>-0.0191</c:v>
                </c:pt>
                <c:pt idx="821">
                  <c:v>-0.0512</c:v>
                </c:pt>
                <c:pt idx="822">
                  <c:v>-0.103</c:v>
                </c:pt>
                <c:pt idx="823">
                  <c:v>-0.1923</c:v>
                </c:pt>
                <c:pt idx="824">
                  <c:v>-0.3045</c:v>
                </c:pt>
                <c:pt idx="825">
                  <c:v>-0.1149</c:v>
                </c:pt>
                <c:pt idx="826">
                  <c:v>0.0017</c:v>
                </c:pt>
                <c:pt idx="827">
                  <c:v>-0.0189</c:v>
                </c:pt>
                <c:pt idx="828">
                  <c:v>-0.0523</c:v>
                </c:pt>
                <c:pt idx="829">
                  <c:v>-0.1137</c:v>
                </c:pt>
                <c:pt idx="830">
                  <c:v>-0.2578</c:v>
                </c:pt>
                <c:pt idx="831">
                  <c:v>-0.9315</c:v>
                </c:pt>
                <c:pt idx="832">
                  <c:v>-0.6831</c:v>
                </c:pt>
                <c:pt idx="833">
                  <c:v>0.0014</c:v>
                </c:pt>
                <c:pt idx="834">
                  <c:v>-0.0173</c:v>
                </c:pt>
                <c:pt idx="835">
                  <c:v>-0.054</c:v>
                </c:pt>
                <c:pt idx="836">
                  <c:v>-0.1104</c:v>
                </c:pt>
                <c:pt idx="837">
                  <c:v>-0.3327</c:v>
                </c:pt>
                <c:pt idx="838">
                  <c:v>1.00624165705495</c:v>
                </c:pt>
                <c:pt idx="839">
                  <c:v>0.2778</c:v>
                </c:pt>
                <c:pt idx="840">
                  <c:v>-0.0025</c:v>
                </c:pt>
                <c:pt idx="841">
                  <c:v>-0.0081</c:v>
                </c:pt>
                <c:pt idx="842">
                  <c:v>-0.0142</c:v>
                </c:pt>
                <c:pt idx="843">
                  <c:v>-0.0178</c:v>
                </c:pt>
                <c:pt idx="844">
                  <c:v>-0.0176</c:v>
                </c:pt>
                <c:pt idx="845">
                  <c:v>-0.0127</c:v>
                </c:pt>
                <c:pt idx="846">
                  <c:v>-0.0052</c:v>
                </c:pt>
                <c:pt idx="847">
                  <c:v>-0.0023</c:v>
                </c:pt>
                <c:pt idx="848">
                  <c:v>-0.0125</c:v>
                </c:pt>
                <c:pt idx="849">
                  <c:v>-0.0232</c:v>
                </c:pt>
                <c:pt idx="850">
                  <c:v>-0.0321</c:v>
                </c:pt>
                <c:pt idx="851">
                  <c:v>-0.0344</c:v>
                </c:pt>
                <c:pt idx="852">
                  <c:v>-0.0249</c:v>
                </c:pt>
                <c:pt idx="853">
                  <c:v>-0.0069</c:v>
                </c:pt>
                <c:pt idx="854">
                  <c:v>-0.0014</c:v>
                </c:pt>
                <c:pt idx="855">
                  <c:v>-0.0152</c:v>
                </c:pt>
                <c:pt idx="856">
                  <c:v>-0.0308</c:v>
                </c:pt>
                <c:pt idx="857">
                  <c:v>-0.0467</c:v>
                </c:pt>
                <c:pt idx="858">
                  <c:v>-0.0558</c:v>
                </c:pt>
                <c:pt idx="859">
                  <c:v>-0.0442</c:v>
                </c:pt>
                <c:pt idx="860">
                  <c:v>-0.0091</c:v>
                </c:pt>
                <c:pt idx="861">
                  <c:v>-0.0014</c:v>
                </c:pt>
                <c:pt idx="862">
                  <c:v>-0.0164</c:v>
                </c:pt>
                <c:pt idx="863">
                  <c:v>-0.0366</c:v>
                </c:pt>
                <c:pt idx="864">
                  <c:v>-0.0617</c:v>
                </c:pt>
                <c:pt idx="865">
                  <c:v>-0.0824</c:v>
                </c:pt>
                <c:pt idx="866">
                  <c:v>-0.0721</c:v>
                </c:pt>
                <c:pt idx="867">
                  <c:v>-0.016</c:v>
                </c:pt>
                <c:pt idx="868">
                  <c:v>-0.0001</c:v>
                </c:pt>
                <c:pt idx="869">
                  <c:v>-0.017</c:v>
                </c:pt>
                <c:pt idx="870">
                  <c:v>-0.0416</c:v>
                </c:pt>
                <c:pt idx="871">
                  <c:v>-0.076</c:v>
                </c:pt>
                <c:pt idx="872">
                  <c:v>-0.1154</c:v>
                </c:pt>
                <c:pt idx="873">
                  <c:v>-0.1214</c:v>
                </c:pt>
                <c:pt idx="874">
                  <c:v>-0.0305</c:v>
                </c:pt>
                <c:pt idx="875">
                  <c:v>-0.0003</c:v>
                </c:pt>
                <c:pt idx="876">
                  <c:v>-0.0185</c:v>
                </c:pt>
                <c:pt idx="877">
                  <c:v>-0.0452</c:v>
                </c:pt>
                <c:pt idx="878">
                  <c:v>-0.0886</c:v>
                </c:pt>
                <c:pt idx="879">
                  <c:v>-0.1574</c:v>
                </c:pt>
                <c:pt idx="880">
                  <c:v>-0.2249</c:v>
                </c:pt>
                <c:pt idx="881">
                  <c:v>-0.0728</c:v>
                </c:pt>
                <c:pt idx="882">
                  <c:v>0.0022</c:v>
                </c:pt>
                <c:pt idx="883">
                  <c:v>-0.0176</c:v>
                </c:pt>
                <c:pt idx="884">
                  <c:v>-0.0461</c:v>
                </c:pt>
                <c:pt idx="885">
                  <c:v>-0.0952</c:v>
                </c:pt>
                <c:pt idx="886">
                  <c:v>-0.2139</c:v>
                </c:pt>
                <c:pt idx="887">
                  <c:v>-0.5684</c:v>
                </c:pt>
                <c:pt idx="888">
                  <c:v>-0.3768</c:v>
                </c:pt>
                <c:pt idx="889">
                  <c:v>-0.0001</c:v>
                </c:pt>
                <c:pt idx="890">
                  <c:v>-0.0137</c:v>
                </c:pt>
                <c:pt idx="891">
                  <c:v>-0.0485</c:v>
                </c:pt>
                <c:pt idx="892">
                  <c:v>-0.0841</c:v>
                </c:pt>
                <c:pt idx="893">
                  <c:v>-0.2651</c:v>
                </c:pt>
                <c:pt idx="894">
                  <c:v>1.12305339592994</c:v>
                </c:pt>
                <c:pt idx="895">
                  <c:v>0.2486</c:v>
                </c:pt>
                <c:pt idx="896">
                  <c:v>-0.0007</c:v>
                </c:pt>
                <c:pt idx="897">
                  <c:v>-0.0077</c:v>
                </c:pt>
                <c:pt idx="898">
                  <c:v>-0.0126</c:v>
                </c:pt>
                <c:pt idx="899">
                  <c:v>-0.0148</c:v>
                </c:pt>
                <c:pt idx="900">
                  <c:v>-0.0146</c:v>
                </c:pt>
                <c:pt idx="901">
                  <c:v>-0.01</c:v>
                </c:pt>
                <c:pt idx="902">
                  <c:v>-0.0037</c:v>
                </c:pt>
                <c:pt idx="903">
                  <c:v>-0.0021</c:v>
                </c:pt>
                <c:pt idx="904">
                  <c:v>-0.0112</c:v>
                </c:pt>
                <c:pt idx="905">
                  <c:v>-0.0201</c:v>
                </c:pt>
                <c:pt idx="906">
                  <c:v>-0.0275</c:v>
                </c:pt>
                <c:pt idx="907">
                  <c:v>-0.0288</c:v>
                </c:pt>
                <c:pt idx="908">
                  <c:v>-0.0199</c:v>
                </c:pt>
                <c:pt idx="909">
                  <c:v>-0.0036</c:v>
                </c:pt>
                <c:pt idx="910">
                  <c:v>-0.0024</c:v>
                </c:pt>
                <c:pt idx="911">
                  <c:v>-0.0138</c:v>
                </c:pt>
                <c:pt idx="912">
                  <c:v>-0.0271</c:v>
                </c:pt>
                <c:pt idx="913">
                  <c:v>-0.0403</c:v>
                </c:pt>
                <c:pt idx="914">
                  <c:v>-0.0468</c:v>
                </c:pt>
                <c:pt idx="915">
                  <c:v>-0.034</c:v>
                </c:pt>
                <c:pt idx="916">
                  <c:v>-0.004</c:v>
                </c:pt>
                <c:pt idx="917">
                  <c:v>-0.0013</c:v>
                </c:pt>
                <c:pt idx="918">
                  <c:v>-0.0151</c:v>
                </c:pt>
                <c:pt idx="919">
                  <c:v>-0.0324</c:v>
                </c:pt>
                <c:pt idx="920">
                  <c:v>-0.0536</c:v>
                </c:pt>
                <c:pt idx="921">
                  <c:v>-0.0694</c:v>
                </c:pt>
                <c:pt idx="922">
                  <c:v>-0.0581</c:v>
                </c:pt>
                <c:pt idx="923">
                  <c:v>-0.0086</c:v>
                </c:pt>
                <c:pt idx="924">
                  <c:v>-0.0014</c:v>
                </c:pt>
                <c:pt idx="925">
                  <c:v>-0.0164</c:v>
                </c:pt>
                <c:pt idx="926">
                  <c:v>-0.0369</c:v>
                </c:pt>
                <c:pt idx="927">
                  <c:v>-0.0659</c:v>
                </c:pt>
                <c:pt idx="928">
                  <c:v>-0.0977</c:v>
                </c:pt>
                <c:pt idx="929">
                  <c:v>-0.0977</c:v>
                </c:pt>
                <c:pt idx="930">
                  <c:v>-0.0204</c:v>
                </c:pt>
                <c:pt idx="931">
                  <c:v>0.0001</c:v>
                </c:pt>
                <c:pt idx="932">
                  <c:v>-0.0165</c:v>
                </c:pt>
                <c:pt idx="933">
                  <c:v>-0.0376</c:v>
                </c:pt>
                <c:pt idx="934">
                  <c:v>-0.0768</c:v>
                </c:pt>
                <c:pt idx="935">
                  <c:v>-0.1332</c:v>
                </c:pt>
                <c:pt idx="936">
                  <c:v>-0.1793</c:v>
                </c:pt>
                <c:pt idx="937">
                  <c:v>-0.0534</c:v>
                </c:pt>
                <c:pt idx="938">
                  <c:v>0.0019</c:v>
                </c:pt>
                <c:pt idx="939">
                  <c:v>-0.0159</c:v>
                </c:pt>
                <c:pt idx="940">
                  <c:v>-0.0405</c:v>
                </c:pt>
                <c:pt idx="941">
                  <c:v>-0.0798</c:v>
                </c:pt>
                <c:pt idx="942">
                  <c:v>-0.1805</c:v>
                </c:pt>
                <c:pt idx="943">
                  <c:v>-0.4158</c:v>
                </c:pt>
                <c:pt idx="944">
                  <c:v>-0.265</c:v>
                </c:pt>
                <c:pt idx="945">
                  <c:v>0.0005</c:v>
                </c:pt>
                <c:pt idx="946">
                  <c:v>-0.015</c:v>
                </c:pt>
                <c:pt idx="947">
                  <c:v>-0.0397</c:v>
                </c:pt>
                <c:pt idx="948">
                  <c:v>-0.0676</c:v>
                </c:pt>
                <c:pt idx="949">
                  <c:v>-0.2119</c:v>
                </c:pt>
                <c:pt idx="950">
                  <c:v>1.19584915583144</c:v>
                </c:pt>
                <c:pt idx="951">
                  <c:v>0.2294</c:v>
                </c:pt>
                <c:pt idx="952">
                  <c:v>-0.0027</c:v>
                </c:pt>
                <c:pt idx="953">
                  <c:v>-0.0066</c:v>
                </c:pt>
                <c:pt idx="954">
                  <c:v>-0.011</c:v>
                </c:pt>
                <c:pt idx="955">
                  <c:v>-0.0131</c:v>
                </c:pt>
                <c:pt idx="956">
                  <c:v>-0.0125</c:v>
                </c:pt>
                <c:pt idx="957">
                  <c:v>-0.0085</c:v>
                </c:pt>
                <c:pt idx="958">
                  <c:v>-0.0026</c:v>
                </c:pt>
                <c:pt idx="959">
                  <c:v>-0.0023</c:v>
                </c:pt>
                <c:pt idx="960">
                  <c:v>-0.0099</c:v>
                </c:pt>
                <c:pt idx="961">
                  <c:v>-0.0179</c:v>
                </c:pt>
                <c:pt idx="962">
                  <c:v>-0.0242</c:v>
                </c:pt>
                <c:pt idx="963">
                  <c:v>-0.0247</c:v>
                </c:pt>
                <c:pt idx="964">
                  <c:v>-0.0159</c:v>
                </c:pt>
                <c:pt idx="965">
                  <c:v>-0.002</c:v>
                </c:pt>
                <c:pt idx="966">
                  <c:v>-0.0022</c:v>
                </c:pt>
                <c:pt idx="967">
                  <c:v>-0.011</c:v>
                </c:pt>
                <c:pt idx="968">
                  <c:v>-0.0238</c:v>
                </c:pt>
                <c:pt idx="969">
                  <c:v>-0.0353</c:v>
                </c:pt>
                <c:pt idx="970">
                  <c:v>-0.0404</c:v>
                </c:pt>
                <c:pt idx="971">
                  <c:v>-0.0277</c:v>
                </c:pt>
                <c:pt idx="972">
                  <c:v>-0.0018</c:v>
                </c:pt>
                <c:pt idx="973">
                  <c:v>-0.0016</c:v>
                </c:pt>
                <c:pt idx="974">
                  <c:v>-0.0117</c:v>
                </c:pt>
                <c:pt idx="975">
                  <c:v>-0.0287</c:v>
                </c:pt>
                <c:pt idx="976">
                  <c:v>-0.0467</c:v>
                </c:pt>
                <c:pt idx="977">
                  <c:v>-0.0599</c:v>
                </c:pt>
                <c:pt idx="978">
                  <c:v>-0.0484</c:v>
                </c:pt>
                <c:pt idx="979">
                  <c:v>-0.004</c:v>
                </c:pt>
                <c:pt idx="980">
                  <c:v>-0.0004</c:v>
                </c:pt>
                <c:pt idx="981">
                  <c:v>-0.012</c:v>
                </c:pt>
                <c:pt idx="982">
                  <c:v>-0.0324</c:v>
                </c:pt>
                <c:pt idx="983">
                  <c:v>-0.0581</c:v>
                </c:pt>
                <c:pt idx="984">
                  <c:v>-0.0839</c:v>
                </c:pt>
                <c:pt idx="985">
                  <c:v>-0.0814</c:v>
                </c:pt>
                <c:pt idx="986">
                  <c:v>-0.0134</c:v>
                </c:pt>
                <c:pt idx="987">
                  <c:v>0.0027</c:v>
                </c:pt>
                <c:pt idx="988">
                  <c:v>-0.0146</c:v>
                </c:pt>
                <c:pt idx="989">
                  <c:v>-0.034</c:v>
                </c:pt>
                <c:pt idx="990">
                  <c:v>-0.0675</c:v>
                </c:pt>
                <c:pt idx="991">
                  <c:v>-0.1167</c:v>
                </c:pt>
                <c:pt idx="992">
                  <c:v>-0.1509</c:v>
                </c:pt>
                <c:pt idx="993">
                  <c:v>-0.0421</c:v>
                </c:pt>
                <c:pt idx="994">
                  <c:v>0.0017</c:v>
                </c:pt>
                <c:pt idx="995">
                  <c:v>-0.0124</c:v>
                </c:pt>
                <c:pt idx="996">
                  <c:v>-0.0362</c:v>
                </c:pt>
                <c:pt idx="997">
                  <c:v>-0.0672</c:v>
                </c:pt>
                <c:pt idx="998">
                  <c:v>-0.1564</c:v>
                </c:pt>
                <c:pt idx="999">
                  <c:v>-0.3449</c:v>
                </c:pt>
                <c:pt idx="1000">
                  <c:v>-0.2033</c:v>
                </c:pt>
                <c:pt idx="1001">
                  <c:v>0.0005</c:v>
                </c:pt>
                <c:pt idx="1002">
                  <c:v>-0.0113</c:v>
                </c:pt>
                <c:pt idx="1003">
                  <c:v>-0.0357</c:v>
                </c:pt>
                <c:pt idx="1004">
                  <c:v>-0.0557</c:v>
                </c:pt>
                <c:pt idx="1005">
                  <c:v>-0.184</c:v>
                </c:pt>
                <c:pt idx="1006">
                  <c:v>1.19969120827928</c:v>
                </c:pt>
                <c:pt idx="1007">
                  <c:v>0.21</c:v>
                </c:pt>
                <c:pt idx="1008">
                  <c:v>0.0041</c:v>
                </c:pt>
                <c:pt idx="1009">
                  <c:v>-0.0064</c:v>
                </c:pt>
                <c:pt idx="1010">
                  <c:v>-0.0173</c:v>
                </c:pt>
                <c:pt idx="1011">
                  <c:v>-0.025</c:v>
                </c:pt>
                <c:pt idx="1012">
                  <c:v>-0.0281</c:v>
                </c:pt>
                <c:pt idx="1013">
                  <c:v>-0.0233</c:v>
                </c:pt>
                <c:pt idx="1014">
                  <c:v>-0.0121</c:v>
                </c:pt>
                <c:pt idx="1015">
                  <c:v>0.0074</c:v>
                </c:pt>
                <c:pt idx="1016">
                  <c:v>-0.0096</c:v>
                </c:pt>
                <c:pt idx="1017">
                  <c:v>-0.0284</c:v>
                </c:pt>
                <c:pt idx="1018">
                  <c:v>-0.0464</c:v>
                </c:pt>
                <c:pt idx="1019">
                  <c:v>-0.0562</c:v>
                </c:pt>
                <c:pt idx="1020">
                  <c:v>-0.0495</c:v>
                </c:pt>
                <c:pt idx="1021">
                  <c:v>-0.0245</c:v>
                </c:pt>
                <c:pt idx="1022">
                  <c:v>0.0091</c:v>
                </c:pt>
                <c:pt idx="1023">
                  <c:v>-0.0121</c:v>
                </c:pt>
                <c:pt idx="1024">
                  <c:v>-0.0383</c:v>
                </c:pt>
                <c:pt idx="1025">
                  <c:v>-0.0679</c:v>
                </c:pt>
                <c:pt idx="1026">
                  <c:v>-0.089</c:v>
                </c:pt>
                <c:pt idx="1027">
                  <c:v>-0.0831</c:v>
                </c:pt>
                <c:pt idx="1028">
                  <c:v>-0.0394</c:v>
                </c:pt>
                <c:pt idx="1029">
                  <c:v>0.0147</c:v>
                </c:pt>
                <c:pt idx="1030">
                  <c:v>-0.0154</c:v>
                </c:pt>
                <c:pt idx="1031">
                  <c:v>-0.0465</c:v>
                </c:pt>
                <c:pt idx="1032">
                  <c:v>-0.088</c:v>
                </c:pt>
                <c:pt idx="1033">
                  <c:v>-0.1266</c:v>
                </c:pt>
                <c:pt idx="1034">
                  <c:v>-0.1263</c:v>
                </c:pt>
                <c:pt idx="1035">
                  <c:v>-0.0606</c:v>
                </c:pt>
                <c:pt idx="1036">
                  <c:v>0.0315</c:v>
                </c:pt>
                <c:pt idx="1037">
                  <c:v>-0.0173</c:v>
                </c:pt>
                <c:pt idx="1038">
                  <c:v>-0.0527</c:v>
                </c:pt>
                <c:pt idx="1039">
                  <c:v>-0.1059</c:v>
                </c:pt>
                <c:pt idx="1040">
                  <c:v>-0.1668</c:v>
                </c:pt>
                <c:pt idx="1041">
                  <c:v>-0.185</c:v>
                </c:pt>
                <c:pt idx="1042">
                  <c:v>-0.0885</c:v>
                </c:pt>
                <c:pt idx="1043">
                  <c:v>0.0332</c:v>
                </c:pt>
                <c:pt idx="1044">
                  <c:v>-0.018</c:v>
                </c:pt>
                <c:pt idx="1045">
                  <c:v>-0.0567</c:v>
                </c:pt>
                <c:pt idx="1046">
                  <c:v>-0.1175</c:v>
                </c:pt>
                <c:pt idx="1047">
                  <c:v>-0.2002</c:v>
                </c:pt>
                <c:pt idx="1048">
                  <c:v>-0.2774</c:v>
                </c:pt>
                <c:pt idx="1049">
                  <c:v>-0.1383</c:v>
                </c:pt>
                <c:pt idx="1050">
                  <c:v>0.0281</c:v>
                </c:pt>
                <c:pt idx="1051">
                  <c:v>-0.0161</c:v>
                </c:pt>
                <c:pt idx="1052">
                  <c:v>-0.0588</c:v>
                </c:pt>
                <c:pt idx="1053">
                  <c:v>-0.1172</c:v>
                </c:pt>
                <c:pt idx="1054">
                  <c:v>-0.2419</c:v>
                </c:pt>
                <c:pt idx="1055">
                  <c:v>-0.4535</c:v>
                </c:pt>
                <c:pt idx="1056">
                  <c:v>-0.2329</c:v>
                </c:pt>
                <c:pt idx="1057">
                  <c:v>0.0208</c:v>
                </c:pt>
                <c:pt idx="1058">
                  <c:v>0.0021</c:v>
                </c:pt>
                <c:pt idx="1059">
                  <c:v>-0.0612</c:v>
                </c:pt>
                <c:pt idx="1060">
                  <c:v>-0.1131</c:v>
                </c:pt>
                <c:pt idx="1061">
                  <c:v>-0.2973</c:v>
                </c:pt>
                <c:pt idx="1062">
                  <c:v>-1.0186</c:v>
                </c:pt>
                <c:pt idx="1063">
                  <c:v>-0.5154</c:v>
                </c:pt>
                <c:pt idx="1064">
                  <c:v>0.001</c:v>
                </c:pt>
                <c:pt idx="1065">
                  <c:v>-0.0063</c:v>
                </c:pt>
                <c:pt idx="1066">
                  <c:v>-0.0134</c:v>
                </c:pt>
                <c:pt idx="1067">
                  <c:v>-0.0178</c:v>
                </c:pt>
                <c:pt idx="1068">
                  <c:v>-0.0189</c:v>
                </c:pt>
                <c:pt idx="1069">
                  <c:v>-0.0142</c:v>
                </c:pt>
                <c:pt idx="1070">
                  <c:v>-0.006</c:v>
                </c:pt>
                <c:pt idx="1071">
                  <c:v>0.0027</c:v>
                </c:pt>
                <c:pt idx="1072">
                  <c:v>-0.0102</c:v>
                </c:pt>
                <c:pt idx="1073">
                  <c:v>-0.0231</c:v>
                </c:pt>
                <c:pt idx="1074">
                  <c:v>-0.0341</c:v>
                </c:pt>
                <c:pt idx="1075">
                  <c:v>-0.0379</c:v>
                </c:pt>
                <c:pt idx="1076">
                  <c:v>-0.0296</c:v>
                </c:pt>
                <c:pt idx="1077">
                  <c:v>-0.0119</c:v>
                </c:pt>
                <c:pt idx="1078">
                  <c:v>0.0038</c:v>
                </c:pt>
                <c:pt idx="1079">
                  <c:v>-0.0128</c:v>
                </c:pt>
                <c:pt idx="1080">
                  <c:v>-0.0318</c:v>
                </c:pt>
                <c:pt idx="1081">
                  <c:v>-0.0501</c:v>
                </c:pt>
                <c:pt idx="1082">
                  <c:v>-0.0596</c:v>
                </c:pt>
                <c:pt idx="1083">
                  <c:v>-0.0495</c:v>
                </c:pt>
                <c:pt idx="1084">
                  <c:v>-0.0179</c:v>
                </c:pt>
                <c:pt idx="1085">
                  <c:v>0.0044</c:v>
                </c:pt>
                <c:pt idx="1086">
                  <c:v>-0.0147</c:v>
                </c:pt>
                <c:pt idx="1087">
                  <c:v>-0.039</c:v>
                </c:pt>
                <c:pt idx="1088">
                  <c:v>-0.0657</c:v>
                </c:pt>
                <c:pt idx="1089">
                  <c:v>-0.0855</c:v>
                </c:pt>
                <c:pt idx="1090">
                  <c:v>-0.0754</c:v>
                </c:pt>
                <c:pt idx="1091">
                  <c:v>-0.026</c:v>
                </c:pt>
                <c:pt idx="1092">
                  <c:v>0.0053</c:v>
                </c:pt>
                <c:pt idx="1093">
                  <c:v>-0.0163</c:v>
                </c:pt>
                <c:pt idx="1094">
                  <c:v>-0.0445</c:v>
                </c:pt>
                <c:pt idx="1095">
                  <c:v>-0.0807</c:v>
                </c:pt>
                <c:pt idx="1096">
                  <c:v>-0.1148</c:v>
                </c:pt>
                <c:pt idx="1097">
                  <c:v>-0.1107</c:v>
                </c:pt>
                <c:pt idx="1098">
                  <c:v>-0.0398</c:v>
                </c:pt>
                <c:pt idx="1099">
                  <c:v>0.0105</c:v>
                </c:pt>
                <c:pt idx="1100">
                  <c:v>-0.0179</c:v>
                </c:pt>
                <c:pt idx="1101">
                  <c:v>-0.0484</c:v>
                </c:pt>
                <c:pt idx="1102">
                  <c:v>-0.0854</c:v>
                </c:pt>
                <c:pt idx="1103">
                  <c:v>-0.1359</c:v>
                </c:pt>
                <c:pt idx="1104">
                  <c:v>-0.1627</c:v>
                </c:pt>
                <c:pt idx="1105">
                  <c:v>-0.0632</c:v>
                </c:pt>
                <c:pt idx="1106">
                  <c:v>0.0208</c:v>
                </c:pt>
                <c:pt idx="1107">
                  <c:v>-0.0185</c:v>
                </c:pt>
                <c:pt idx="1108">
                  <c:v>-0.0504</c:v>
                </c:pt>
                <c:pt idx="1109">
                  <c:v>-0.0776</c:v>
                </c:pt>
                <c:pt idx="1110">
                  <c:v>-0.16</c:v>
                </c:pt>
                <c:pt idx="1111">
                  <c:v>-0.2516</c:v>
                </c:pt>
                <c:pt idx="1112">
                  <c:v>-0.1062</c:v>
                </c:pt>
                <c:pt idx="1113">
                  <c:v>0.0189</c:v>
                </c:pt>
                <c:pt idx="1114">
                  <c:v>-0.019</c:v>
                </c:pt>
                <c:pt idx="1115">
                  <c:v>-0.0464</c:v>
                </c:pt>
                <c:pt idx="1116">
                  <c:v>-0.0733</c:v>
                </c:pt>
                <c:pt idx="1117">
                  <c:v>-0.2064</c:v>
                </c:pt>
                <c:pt idx="1118">
                  <c:v>-0.4531</c:v>
                </c:pt>
                <c:pt idx="1119">
                  <c:v>-0.2155</c:v>
                </c:pt>
                <c:pt idx="1120">
                  <c:v>-0.0007</c:v>
                </c:pt>
                <c:pt idx="1121">
                  <c:v>-0.0062</c:v>
                </c:pt>
                <c:pt idx="1122">
                  <c:v>-0.0112</c:v>
                </c:pt>
                <c:pt idx="1123">
                  <c:v>-0.0142</c:v>
                </c:pt>
                <c:pt idx="1124">
                  <c:v>-0.0143</c:v>
                </c:pt>
                <c:pt idx="1125">
                  <c:v>-0.0105</c:v>
                </c:pt>
                <c:pt idx="1126">
                  <c:v>-0.0039</c:v>
                </c:pt>
                <c:pt idx="1127">
                  <c:v>0.0001</c:v>
                </c:pt>
                <c:pt idx="1128">
                  <c:v>-0.0093</c:v>
                </c:pt>
                <c:pt idx="1129">
                  <c:v>-0.0195</c:v>
                </c:pt>
                <c:pt idx="1130">
                  <c:v>-0.0271</c:v>
                </c:pt>
                <c:pt idx="1131">
                  <c:v>-0.0287</c:v>
                </c:pt>
                <c:pt idx="1132">
                  <c:v>-0.0212</c:v>
                </c:pt>
                <c:pt idx="1133">
                  <c:v>-0.0068</c:v>
                </c:pt>
                <c:pt idx="1134">
                  <c:v>0.0009</c:v>
                </c:pt>
                <c:pt idx="1135">
                  <c:v>-0.0126</c:v>
                </c:pt>
                <c:pt idx="1136">
                  <c:v>-0.0266</c:v>
                </c:pt>
                <c:pt idx="1137">
                  <c:v>-0.0399</c:v>
                </c:pt>
                <c:pt idx="1138">
                  <c:v>-0.0454</c:v>
                </c:pt>
                <c:pt idx="1139">
                  <c:v>-0.0352</c:v>
                </c:pt>
                <c:pt idx="1140">
                  <c:v>-0.0096</c:v>
                </c:pt>
                <c:pt idx="1141">
                  <c:v>0.0022</c:v>
                </c:pt>
                <c:pt idx="1142">
                  <c:v>-0.0143</c:v>
                </c:pt>
                <c:pt idx="1143">
                  <c:v>-0.0329</c:v>
                </c:pt>
                <c:pt idx="1144">
                  <c:v>-0.0525</c:v>
                </c:pt>
                <c:pt idx="1145">
                  <c:v>-0.0654</c:v>
                </c:pt>
                <c:pt idx="1146">
                  <c:v>-0.053</c:v>
                </c:pt>
                <c:pt idx="1147">
                  <c:v>-0.0137</c:v>
                </c:pt>
                <c:pt idx="1148">
                  <c:v>0.0022</c:v>
                </c:pt>
                <c:pt idx="1149">
                  <c:v>-0.0156</c:v>
                </c:pt>
                <c:pt idx="1150">
                  <c:v>-0.0376</c:v>
                </c:pt>
                <c:pt idx="1151">
                  <c:v>-0.0652</c:v>
                </c:pt>
                <c:pt idx="1152">
                  <c:v>-0.0883</c:v>
                </c:pt>
                <c:pt idx="1153">
                  <c:v>-0.078</c:v>
                </c:pt>
                <c:pt idx="1154">
                  <c:v>-0.0215</c:v>
                </c:pt>
                <c:pt idx="1155">
                  <c:v>0.0027</c:v>
                </c:pt>
                <c:pt idx="1156">
                  <c:v>-0.0167</c:v>
                </c:pt>
                <c:pt idx="1157">
                  <c:v>-0.0421</c:v>
                </c:pt>
                <c:pt idx="1158">
                  <c:v>-0.0603</c:v>
                </c:pt>
                <c:pt idx="1159">
                  <c:v>-0.0998</c:v>
                </c:pt>
                <c:pt idx="1160">
                  <c:v>-0.1139</c:v>
                </c:pt>
                <c:pt idx="1161">
                  <c:v>-0.0342</c:v>
                </c:pt>
                <c:pt idx="1162">
                  <c:v>0.0052</c:v>
                </c:pt>
                <c:pt idx="1163">
                  <c:v>-0.0173</c:v>
                </c:pt>
                <c:pt idx="1164">
                  <c:v>-0.0421</c:v>
                </c:pt>
                <c:pt idx="1165">
                  <c:v>-0.0561</c:v>
                </c:pt>
                <c:pt idx="1166">
                  <c:v>-0.1157</c:v>
                </c:pt>
                <c:pt idx="1167">
                  <c:v>-0.1756</c:v>
                </c:pt>
                <c:pt idx="1168">
                  <c:v>-0.06</c:v>
                </c:pt>
                <c:pt idx="1169">
                  <c:v>0.0175</c:v>
                </c:pt>
                <c:pt idx="1170">
                  <c:v>-0.0166</c:v>
                </c:pt>
                <c:pt idx="1171">
                  <c:v>-0.0348</c:v>
                </c:pt>
                <c:pt idx="1172">
                  <c:v>-0.0517</c:v>
                </c:pt>
                <c:pt idx="1173">
                  <c:v>-0.1489</c:v>
                </c:pt>
                <c:pt idx="1174">
                  <c:v>-0.3189</c:v>
                </c:pt>
                <c:pt idx="1175">
                  <c:v>-0.12</c:v>
                </c:pt>
                <c:pt idx="1176">
                  <c:v>-0.001</c:v>
                </c:pt>
                <c:pt idx="1177">
                  <c:v>-0.0056</c:v>
                </c:pt>
                <c:pt idx="1178">
                  <c:v>-0.0096</c:v>
                </c:pt>
                <c:pt idx="1179">
                  <c:v>-0.0117</c:v>
                </c:pt>
                <c:pt idx="1180">
                  <c:v>-0.0114</c:v>
                </c:pt>
                <c:pt idx="1181">
                  <c:v>-0.008</c:v>
                </c:pt>
                <c:pt idx="1182">
                  <c:v>-0.0027</c:v>
                </c:pt>
                <c:pt idx="1183">
                  <c:v>-0.0006</c:v>
                </c:pt>
                <c:pt idx="1184">
                  <c:v>-0.0091</c:v>
                </c:pt>
                <c:pt idx="1185">
                  <c:v>-0.0167</c:v>
                </c:pt>
                <c:pt idx="1186">
                  <c:v>-0.0224</c:v>
                </c:pt>
                <c:pt idx="1187">
                  <c:v>-0.0227</c:v>
                </c:pt>
                <c:pt idx="1188">
                  <c:v>-0.0162</c:v>
                </c:pt>
                <c:pt idx="1189">
                  <c:v>-0.004</c:v>
                </c:pt>
                <c:pt idx="1190">
                  <c:v>-0.0003</c:v>
                </c:pt>
                <c:pt idx="1191">
                  <c:v>-0.0111</c:v>
                </c:pt>
                <c:pt idx="1192">
                  <c:v>-0.0224</c:v>
                </c:pt>
                <c:pt idx="1193">
                  <c:v>-0.0332</c:v>
                </c:pt>
                <c:pt idx="1194">
                  <c:v>-0.0364</c:v>
                </c:pt>
                <c:pt idx="1195">
                  <c:v>-0.0262</c:v>
                </c:pt>
                <c:pt idx="1196">
                  <c:v>-0.005</c:v>
                </c:pt>
                <c:pt idx="1197">
                  <c:v>0.0004</c:v>
                </c:pt>
                <c:pt idx="1198">
                  <c:v>-0.0135</c:v>
                </c:pt>
                <c:pt idx="1199">
                  <c:v>-0.0283</c:v>
                </c:pt>
                <c:pt idx="1200">
                  <c:v>-0.0442</c:v>
                </c:pt>
                <c:pt idx="1201">
                  <c:v>-0.0528</c:v>
                </c:pt>
                <c:pt idx="1202">
                  <c:v>-0.0401</c:v>
                </c:pt>
                <c:pt idx="1203">
                  <c:v>-0.0073</c:v>
                </c:pt>
                <c:pt idx="1204">
                  <c:v>0.0011</c:v>
                </c:pt>
                <c:pt idx="1205">
                  <c:v>-0.0151</c:v>
                </c:pt>
                <c:pt idx="1206">
                  <c:v>-0.0328</c:v>
                </c:pt>
                <c:pt idx="1207">
                  <c:v>-0.055</c:v>
                </c:pt>
                <c:pt idx="1208">
                  <c:v>-0.0724</c:v>
                </c:pt>
                <c:pt idx="1209">
                  <c:v>-0.0608</c:v>
                </c:pt>
                <c:pt idx="1210">
                  <c:v>-0.0123</c:v>
                </c:pt>
                <c:pt idx="1211">
                  <c:v>0.002</c:v>
                </c:pt>
                <c:pt idx="1212">
                  <c:v>-0.0144</c:v>
                </c:pt>
                <c:pt idx="1213">
                  <c:v>-0.0355</c:v>
                </c:pt>
                <c:pt idx="1214">
                  <c:v>-0.0447</c:v>
                </c:pt>
                <c:pt idx="1215">
                  <c:v>-0.0775</c:v>
                </c:pt>
                <c:pt idx="1216">
                  <c:v>-0.088</c:v>
                </c:pt>
                <c:pt idx="1217">
                  <c:v>-0.0223</c:v>
                </c:pt>
                <c:pt idx="1218">
                  <c:v>0.0016</c:v>
                </c:pt>
                <c:pt idx="1219">
                  <c:v>-0.0132</c:v>
                </c:pt>
                <c:pt idx="1220">
                  <c:v>-0.0331</c:v>
                </c:pt>
                <c:pt idx="1221">
                  <c:v>-0.045</c:v>
                </c:pt>
                <c:pt idx="1222">
                  <c:v>-0.0903</c:v>
                </c:pt>
                <c:pt idx="1223">
                  <c:v>-0.1384</c:v>
                </c:pt>
                <c:pt idx="1224">
                  <c:v>-0.042</c:v>
                </c:pt>
                <c:pt idx="1225">
                  <c:v>0.0036</c:v>
                </c:pt>
                <c:pt idx="1226">
                  <c:v>-0.0153</c:v>
                </c:pt>
                <c:pt idx="1227">
                  <c:v>-0.0261</c:v>
                </c:pt>
                <c:pt idx="1228">
                  <c:v>-0.044</c:v>
                </c:pt>
                <c:pt idx="1229">
                  <c:v>-0.1257</c:v>
                </c:pt>
                <c:pt idx="1230">
                  <c:v>-0.2621</c:v>
                </c:pt>
                <c:pt idx="1231">
                  <c:v>-0.0884</c:v>
                </c:pt>
                <c:pt idx="1232">
                  <c:v>-0.0012</c:v>
                </c:pt>
                <c:pt idx="1233">
                  <c:v>-0.0053</c:v>
                </c:pt>
                <c:pt idx="1234">
                  <c:v>-0.008</c:v>
                </c:pt>
                <c:pt idx="1235">
                  <c:v>-0.0098</c:v>
                </c:pt>
                <c:pt idx="1236">
                  <c:v>-0.0095</c:v>
                </c:pt>
                <c:pt idx="1237">
                  <c:v>-0.006</c:v>
                </c:pt>
                <c:pt idx="1238">
                  <c:v>-0.0018</c:v>
                </c:pt>
                <c:pt idx="1239">
                  <c:v>-0.0004</c:v>
                </c:pt>
                <c:pt idx="1240">
                  <c:v>-0.008</c:v>
                </c:pt>
                <c:pt idx="1241">
                  <c:v>-0.0143</c:v>
                </c:pt>
                <c:pt idx="1242">
                  <c:v>-0.019</c:v>
                </c:pt>
                <c:pt idx="1243">
                  <c:v>-0.019</c:v>
                </c:pt>
                <c:pt idx="1244">
                  <c:v>-0.0127</c:v>
                </c:pt>
                <c:pt idx="1245">
                  <c:v>-0.0024</c:v>
                </c:pt>
                <c:pt idx="1246">
                  <c:v>-0.0006</c:v>
                </c:pt>
                <c:pt idx="1247">
                  <c:v>-0.0089</c:v>
                </c:pt>
                <c:pt idx="1248">
                  <c:v>-0.0197</c:v>
                </c:pt>
                <c:pt idx="1249">
                  <c:v>-0.0283</c:v>
                </c:pt>
                <c:pt idx="1250">
                  <c:v>-0.0305</c:v>
                </c:pt>
                <c:pt idx="1251">
                  <c:v>-0.0207</c:v>
                </c:pt>
                <c:pt idx="1252">
                  <c:v>-0.0029</c:v>
                </c:pt>
                <c:pt idx="1253">
                  <c:v>-0.0008</c:v>
                </c:pt>
                <c:pt idx="1254">
                  <c:v>-0.0118</c:v>
                </c:pt>
                <c:pt idx="1255">
                  <c:v>-0.0239</c:v>
                </c:pt>
                <c:pt idx="1256">
                  <c:v>-0.0379</c:v>
                </c:pt>
                <c:pt idx="1257">
                  <c:v>-0.0445</c:v>
                </c:pt>
                <c:pt idx="1258">
                  <c:v>-0.0327</c:v>
                </c:pt>
                <c:pt idx="1259">
                  <c:v>-0.0043</c:v>
                </c:pt>
                <c:pt idx="1260">
                  <c:v>0.0017</c:v>
                </c:pt>
                <c:pt idx="1261">
                  <c:v>-0.0126</c:v>
                </c:pt>
                <c:pt idx="1262">
                  <c:v>-0.0284</c:v>
                </c:pt>
                <c:pt idx="1263">
                  <c:v>-0.0473</c:v>
                </c:pt>
                <c:pt idx="1264">
                  <c:v>-0.0616</c:v>
                </c:pt>
                <c:pt idx="1265">
                  <c:v>-0.0489</c:v>
                </c:pt>
                <c:pt idx="1266">
                  <c:v>-0.0076</c:v>
                </c:pt>
                <c:pt idx="1267">
                  <c:v>0.0015</c:v>
                </c:pt>
                <c:pt idx="1268">
                  <c:v>-0.0114</c:v>
                </c:pt>
                <c:pt idx="1269">
                  <c:v>-0.0302</c:v>
                </c:pt>
                <c:pt idx="1270">
                  <c:v>-0.0362</c:v>
                </c:pt>
                <c:pt idx="1271">
                  <c:v>-0.062</c:v>
                </c:pt>
                <c:pt idx="1272">
                  <c:v>-0.0723</c:v>
                </c:pt>
                <c:pt idx="1273">
                  <c:v>-0.0155</c:v>
                </c:pt>
                <c:pt idx="1274">
                  <c:v>0.001</c:v>
                </c:pt>
                <c:pt idx="1275">
                  <c:v>-0.0115</c:v>
                </c:pt>
                <c:pt idx="1276">
                  <c:v>-0.0271</c:v>
                </c:pt>
                <c:pt idx="1277">
                  <c:v>-0.037</c:v>
                </c:pt>
                <c:pt idx="1278">
                  <c:v>-0.0753</c:v>
                </c:pt>
                <c:pt idx="1279">
                  <c:v>-0.1177</c:v>
                </c:pt>
                <c:pt idx="1280">
                  <c:v>-0.0308</c:v>
                </c:pt>
                <c:pt idx="1281">
                  <c:v>0.0018</c:v>
                </c:pt>
                <c:pt idx="1282">
                  <c:v>-0.0132</c:v>
                </c:pt>
                <c:pt idx="1283">
                  <c:v>-0.0211</c:v>
                </c:pt>
                <c:pt idx="1284">
                  <c:v>-0.0369</c:v>
                </c:pt>
                <c:pt idx="1285">
                  <c:v>-0.103</c:v>
                </c:pt>
                <c:pt idx="1286">
                  <c:v>-0.2263</c:v>
                </c:pt>
                <c:pt idx="1287">
                  <c:v>-0.0698</c:v>
                </c:pt>
                <c:pt idx="1288">
                  <c:v>-0.001</c:v>
                </c:pt>
                <c:pt idx="1289">
                  <c:v>-0.0043</c:v>
                </c:pt>
                <c:pt idx="1290">
                  <c:v>-0.0065</c:v>
                </c:pt>
                <c:pt idx="1291">
                  <c:v>-0.0086</c:v>
                </c:pt>
                <c:pt idx="1292">
                  <c:v>-0.0081</c:v>
                </c:pt>
                <c:pt idx="1293">
                  <c:v>-0.0053</c:v>
                </c:pt>
                <c:pt idx="1294">
                  <c:v>-0.0012</c:v>
                </c:pt>
                <c:pt idx="1295">
                  <c:v>-0.0004</c:v>
                </c:pt>
                <c:pt idx="1296">
                  <c:v>-0.0063</c:v>
                </c:pt>
                <c:pt idx="1297">
                  <c:v>-0.0123</c:v>
                </c:pt>
                <c:pt idx="1298">
                  <c:v>-0.0164</c:v>
                </c:pt>
                <c:pt idx="1299">
                  <c:v>-0.0165</c:v>
                </c:pt>
                <c:pt idx="1300">
                  <c:v>-0.0106</c:v>
                </c:pt>
                <c:pt idx="1301">
                  <c:v>-0.0011</c:v>
                </c:pt>
                <c:pt idx="1302">
                  <c:v>-0.0009</c:v>
                </c:pt>
                <c:pt idx="1303">
                  <c:v>-0.0081</c:v>
                </c:pt>
                <c:pt idx="1304">
                  <c:v>-0.0171</c:v>
                </c:pt>
                <c:pt idx="1305">
                  <c:v>-0.0247</c:v>
                </c:pt>
                <c:pt idx="1306">
                  <c:v>-0.0261</c:v>
                </c:pt>
                <c:pt idx="1307">
                  <c:v>-0.017</c:v>
                </c:pt>
                <c:pt idx="1308">
                  <c:v>-0.0014</c:v>
                </c:pt>
                <c:pt idx="1309">
                  <c:v>0.0004</c:v>
                </c:pt>
                <c:pt idx="1310">
                  <c:v>-0.0086</c:v>
                </c:pt>
                <c:pt idx="1311">
                  <c:v>-0.0211</c:v>
                </c:pt>
                <c:pt idx="1312">
                  <c:v>-0.033</c:v>
                </c:pt>
                <c:pt idx="1313">
                  <c:v>-0.0385</c:v>
                </c:pt>
                <c:pt idx="1314">
                  <c:v>-0.0269</c:v>
                </c:pt>
                <c:pt idx="1315">
                  <c:v>-0.0021</c:v>
                </c:pt>
                <c:pt idx="1316">
                  <c:v>0.0001</c:v>
                </c:pt>
                <c:pt idx="1317">
                  <c:v>-0.0092</c:v>
                </c:pt>
                <c:pt idx="1318">
                  <c:v>-0.0243</c:v>
                </c:pt>
                <c:pt idx="1319">
                  <c:v>-0.0409</c:v>
                </c:pt>
                <c:pt idx="1320">
                  <c:v>-0.0541</c:v>
                </c:pt>
                <c:pt idx="1321">
                  <c:v>-0.0408</c:v>
                </c:pt>
                <c:pt idx="1322">
                  <c:v>-0.005</c:v>
                </c:pt>
                <c:pt idx="1323">
                  <c:v>0.0011</c:v>
                </c:pt>
                <c:pt idx="1324">
                  <c:v>-0.0112</c:v>
                </c:pt>
                <c:pt idx="1325">
                  <c:v>-0.0268</c:v>
                </c:pt>
                <c:pt idx="1326">
                  <c:v>-0.0309</c:v>
                </c:pt>
                <c:pt idx="1327">
                  <c:v>-0.0517</c:v>
                </c:pt>
                <c:pt idx="1328">
                  <c:v>-0.063</c:v>
                </c:pt>
                <c:pt idx="1329">
                  <c:v>-0.0111</c:v>
                </c:pt>
                <c:pt idx="1330">
                  <c:v>0.0007</c:v>
                </c:pt>
                <c:pt idx="1331">
                  <c:v>-0.0098</c:v>
                </c:pt>
                <c:pt idx="1332">
                  <c:v>-0.0219</c:v>
                </c:pt>
                <c:pt idx="1333">
                  <c:v>-0.0316</c:v>
                </c:pt>
                <c:pt idx="1334">
                  <c:v>-0.0662</c:v>
                </c:pt>
                <c:pt idx="1335">
                  <c:v>-0.1055</c:v>
                </c:pt>
                <c:pt idx="1336">
                  <c:v>-0.0248</c:v>
                </c:pt>
                <c:pt idx="1337">
                  <c:v>0.0009</c:v>
                </c:pt>
                <c:pt idx="1338">
                  <c:v>-0.0097</c:v>
                </c:pt>
                <c:pt idx="1339">
                  <c:v>-0.0183</c:v>
                </c:pt>
                <c:pt idx="1340">
                  <c:v>-0.0313</c:v>
                </c:pt>
                <c:pt idx="1341">
                  <c:v>-0.0913</c:v>
                </c:pt>
                <c:pt idx="1342">
                  <c:v>-0.197</c:v>
                </c:pt>
                <c:pt idx="1343">
                  <c:v>-0.0617</c:v>
                </c:pt>
                <c:pt idx="1344">
                  <c:v>0.0027</c:v>
                </c:pt>
                <c:pt idx="1345">
                  <c:v>-0.0051</c:v>
                </c:pt>
                <c:pt idx="1346">
                  <c:v>-0.0128</c:v>
                </c:pt>
                <c:pt idx="1347">
                  <c:v>-0.0181</c:v>
                </c:pt>
                <c:pt idx="1348">
                  <c:v>-0.0202</c:v>
                </c:pt>
                <c:pt idx="1349">
                  <c:v>-0.0159</c:v>
                </c:pt>
                <c:pt idx="1350">
                  <c:v>-0.0068</c:v>
                </c:pt>
                <c:pt idx="1351">
                  <c:v>0.0062</c:v>
                </c:pt>
                <c:pt idx="1352">
                  <c:v>-0.0086</c:v>
                </c:pt>
                <c:pt idx="1353">
                  <c:v>-0.0233</c:v>
                </c:pt>
                <c:pt idx="1354">
                  <c:v>-0.0355</c:v>
                </c:pt>
                <c:pt idx="1355">
                  <c:v>-0.0405</c:v>
                </c:pt>
                <c:pt idx="1356">
                  <c:v>-0.0339</c:v>
                </c:pt>
                <c:pt idx="1357">
                  <c:v>-0.0147</c:v>
                </c:pt>
                <c:pt idx="1358">
                  <c:v>0.0163</c:v>
                </c:pt>
                <c:pt idx="1359">
                  <c:v>-0.0118</c:v>
                </c:pt>
                <c:pt idx="1360">
                  <c:v>-0.0319</c:v>
                </c:pt>
                <c:pt idx="1361">
                  <c:v>-0.053</c:v>
                </c:pt>
                <c:pt idx="1362">
                  <c:v>-0.0643</c:v>
                </c:pt>
                <c:pt idx="1363">
                  <c:v>-0.0553</c:v>
                </c:pt>
                <c:pt idx="1364">
                  <c:v>-0.0244</c:v>
                </c:pt>
                <c:pt idx="1365">
                  <c:v>0.0284</c:v>
                </c:pt>
                <c:pt idx="1366">
                  <c:v>-0.0137</c:v>
                </c:pt>
                <c:pt idx="1367">
                  <c:v>-0.0397</c:v>
                </c:pt>
                <c:pt idx="1368">
                  <c:v>-0.0692</c:v>
                </c:pt>
                <c:pt idx="1369">
                  <c:v>-0.091</c:v>
                </c:pt>
                <c:pt idx="1370">
                  <c:v>-0.0816</c:v>
                </c:pt>
                <c:pt idx="1371">
                  <c:v>-0.0362</c:v>
                </c:pt>
                <c:pt idx="1372">
                  <c:v>0.028</c:v>
                </c:pt>
                <c:pt idx="1373">
                  <c:v>-0.0127</c:v>
                </c:pt>
                <c:pt idx="1374">
                  <c:v>-0.0462</c:v>
                </c:pt>
                <c:pt idx="1375">
                  <c:v>-0.074</c:v>
                </c:pt>
                <c:pt idx="1376">
                  <c:v>-0.1102</c:v>
                </c:pt>
                <c:pt idx="1377">
                  <c:v>-0.1132</c:v>
                </c:pt>
                <c:pt idx="1378">
                  <c:v>-0.0495</c:v>
                </c:pt>
                <c:pt idx="1379">
                  <c:v>0.027</c:v>
                </c:pt>
                <c:pt idx="1380">
                  <c:v>0.0079</c:v>
                </c:pt>
                <c:pt idx="1381">
                  <c:v>-0.043</c:v>
                </c:pt>
                <c:pt idx="1382">
                  <c:v>-0.0776</c:v>
                </c:pt>
                <c:pt idx="1383">
                  <c:v>-0.1349</c:v>
                </c:pt>
                <c:pt idx="1384">
                  <c:v>-0.1474</c:v>
                </c:pt>
                <c:pt idx="1385">
                  <c:v>-0.068</c:v>
                </c:pt>
                <c:pt idx="1386">
                  <c:v>0.0238</c:v>
                </c:pt>
                <c:pt idx="1387">
                  <c:v>0.0088</c:v>
                </c:pt>
                <c:pt idx="1388">
                  <c:v>-0.0306</c:v>
                </c:pt>
                <c:pt idx="1389">
                  <c:v>-0.0805</c:v>
                </c:pt>
                <c:pt idx="1390">
                  <c:v>-0.173</c:v>
                </c:pt>
                <c:pt idx="1391">
                  <c:v>-0.1892</c:v>
                </c:pt>
                <c:pt idx="1392">
                  <c:v>-0.0971</c:v>
                </c:pt>
                <c:pt idx="1393">
                  <c:v>0.0203</c:v>
                </c:pt>
                <c:pt idx="1394">
                  <c:v>0.0032</c:v>
                </c:pt>
                <c:pt idx="1395">
                  <c:v>-0.0207</c:v>
                </c:pt>
                <c:pt idx="1396">
                  <c:v>-0.0845</c:v>
                </c:pt>
                <c:pt idx="1397">
                  <c:v>-0.2449</c:v>
                </c:pt>
                <c:pt idx="1398">
                  <c:v>-0.2471</c:v>
                </c:pt>
                <c:pt idx="1399">
                  <c:v>-0.1469</c:v>
                </c:pt>
                <c:pt idx="1400">
                  <c:v>0.0008</c:v>
                </c:pt>
                <c:pt idx="1401">
                  <c:v>-0.0051</c:v>
                </c:pt>
                <c:pt idx="1402">
                  <c:v>-0.0101</c:v>
                </c:pt>
                <c:pt idx="1403">
                  <c:v>-0.0125</c:v>
                </c:pt>
                <c:pt idx="1404">
                  <c:v>-0.0134</c:v>
                </c:pt>
                <c:pt idx="1405">
                  <c:v>-0.0099</c:v>
                </c:pt>
                <c:pt idx="1406">
                  <c:v>-0.0035</c:v>
                </c:pt>
                <c:pt idx="1407">
                  <c:v>0.0024</c:v>
                </c:pt>
                <c:pt idx="1408">
                  <c:v>-0.0081</c:v>
                </c:pt>
                <c:pt idx="1409">
                  <c:v>-0.018</c:v>
                </c:pt>
                <c:pt idx="1410">
                  <c:v>-0.0258</c:v>
                </c:pt>
                <c:pt idx="1411">
                  <c:v>-0.0278</c:v>
                </c:pt>
                <c:pt idx="1412">
                  <c:v>-0.0207</c:v>
                </c:pt>
                <c:pt idx="1413">
                  <c:v>-0.0071</c:v>
                </c:pt>
                <c:pt idx="1414">
                  <c:v>0.0036</c:v>
                </c:pt>
                <c:pt idx="1415">
                  <c:v>-0.0108</c:v>
                </c:pt>
                <c:pt idx="1416">
                  <c:v>-0.0253</c:v>
                </c:pt>
                <c:pt idx="1417">
                  <c:v>-0.0388</c:v>
                </c:pt>
                <c:pt idx="1418">
                  <c:v>-0.044</c:v>
                </c:pt>
                <c:pt idx="1419">
                  <c:v>-0.0339</c:v>
                </c:pt>
                <c:pt idx="1420">
                  <c:v>-0.0115</c:v>
                </c:pt>
                <c:pt idx="1421">
                  <c:v>0.0049</c:v>
                </c:pt>
                <c:pt idx="1422">
                  <c:v>-0.013</c:v>
                </c:pt>
                <c:pt idx="1423">
                  <c:v>-0.0319</c:v>
                </c:pt>
                <c:pt idx="1424">
                  <c:v>-0.0514</c:v>
                </c:pt>
                <c:pt idx="1425">
                  <c:v>-0.0624</c:v>
                </c:pt>
                <c:pt idx="1426">
                  <c:v>-0.0502</c:v>
                </c:pt>
                <c:pt idx="1427">
                  <c:v>-0.0163</c:v>
                </c:pt>
                <c:pt idx="1428">
                  <c:v>0.0226</c:v>
                </c:pt>
                <c:pt idx="1429">
                  <c:v>-0.0149</c:v>
                </c:pt>
                <c:pt idx="1430">
                  <c:v>-0.0372</c:v>
                </c:pt>
                <c:pt idx="1431">
                  <c:v>-0.0506</c:v>
                </c:pt>
                <c:pt idx="1432">
                  <c:v>-0.0753</c:v>
                </c:pt>
                <c:pt idx="1433">
                  <c:v>-0.0697</c:v>
                </c:pt>
                <c:pt idx="1434">
                  <c:v>-0.0225</c:v>
                </c:pt>
                <c:pt idx="1435">
                  <c:v>0.0224</c:v>
                </c:pt>
                <c:pt idx="1436">
                  <c:v>-0.016</c:v>
                </c:pt>
                <c:pt idx="1437">
                  <c:v>-0.0276</c:v>
                </c:pt>
                <c:pt idx="1438">
                  <c:v>-0.0524</c:v>
                </c:pt>
                <c:pt idx="1439">
                  <c:v>-0.0906</c:v>
                </c:pt>
                <c:pt idx="1440">
                  <c:v>-0.0938</c:v>
                </c:pt>
                <c:pt idx="1441">
                  <c:v>-0.0311</c:v>
                </c:pt>
                <c:pt idx="1442">
                  <c:v>0.0208</c:v>
                </c:pt>
                <c:pt idx="1443">
                  <c:v>-0.017</c:v>
                </c:pt>
                <c:pt idx="1444">
                  <c:v>-0.0179</c:v>
                </c:pt>
                <c:pt idx="1445">
                  <c:v>-0.0604</c:v>
                </c:pt>
                <c:pt idx="1446">
                  <c:v>-0.1126</c:v>
                </c:pt>
                <c:pt idx="1447">
                  <c:v>-0.1242</c:v>
                </c:pt>
                <c:pt idx="1448">
                  <c:v>-0.0455</c:v>
                </c:pt>
                <c:pt idx="1449">
                  <c:v>0.0167</c:v>
                </c:pt>
                <c:pt idx="1450">
                  <c:v>-0.017</c:v>
                </c:pt>
                <c:pt idx="1451">
                  <c:v>-0.0152</c:v>
                </c:pt>
                <c:pt idx="1452">
                  <c:v>-0.0237</c:v>
                </c:pt>
                <c:pt idx="1453">
                  <c:v>-0.147</c:v>
                </c:pt>
                <c:pt idx="1454">
                  <c:v>-0.1427</c:v>
                </c:pt>
                <c:pt idx="1455">
                  <c:v>-0.0714</c:v>
                </c:pt>
                <c:pt idx="1456">
                  <c:v>0</c:v>
                </c:pt>
                <c:pt idx="1457">
                  <c:v>-0.0045</c:v>
                </c:pt>
                <c:pt idx="1458">
                  <c:v>-0.0086</c:v>
                </c:pt>
                <c:pt idx="1459">
                  <c:v>-0.0107</c:v>
                </c:pt>
                <c:pt idx="1460">
                  <c:v>-0.0106</c:v>
                </c:pt>
                <c:pt idx="1461">
                  <c:v>-0.0074</c:v>
                </c:pt>
                <c:pt idx="1462">
                  <c:v>-0.0018</c:v>
                </c:pt>
                <c:pt idx="1463">
                  <c:v>0.0011</c:v>
                </c:pt>
                <c:pt idx="1464">
                  <c:v>-0.0074</c:v>
                </c:pt>
                <c:pt idx="1465">
                  <c:v>-0.0149</c:v>
                </c:pt>
                <c:pt idx="1466">
                  <c:v>-0.0207</c:v>
                </c:pt>
                <c:pt idx="1467">
                  <c:v>-0.0211</c:v>
                </c:pt>
                <c:pt idx="1468">
                  <c:v>-0.0149</c:v>
                </c:pt>
                <c:pt idx="1469">
                  <c:v>-0.0039</c:v>
                </c:pt>
                <c:pt idx="1470">
                  <c:v>0.0018</c:v>
                </c:pt>
                <c:pt idx="1471">
                  <c:v>-0.0099</c:v>
                </c:pt>
                <c:pt idx="1472">
                  <c:v>-0.0211</c:v>
                </c:pt>
                <c:pt idx="1473">
                  <c:v>-0.0308</c:v>
                </c:pt>
                <c:pt idx="1474">
                  <c:v>-0.0332</c:v>
                </c:pt>
                <c:pt idx="1475">
                  <c:v>-0.024</c:v>
                </c:pt>
                <c:pt idx="1476">
                  <c:v>-0.006</c:v>
                </c:pt>
                <c:pt idx="1477">
                  <c:v>0.0023</c:v>
                </c:pt>
                <c:pt idx="1478">
                  <c:v>-0.012</c:v>
                </c:pt>
                <c:pt idx="1479">
                  <c:v>-0.0264</c:v>
                </c:pt>
                <c:pt idx="1480">
                  <c:v>-0.0406</c:v>
                </c:pt>
                <c:pt idx="1481">
                  <c:v>-0.0474</c:v>
                </c:pt>
                <c:pt idx="1482">
                  <c:v>-0.0359</c:v>
                </c:pt>
                <c:pt idx="1483">
                  <c:v>-0.0078</c:v>
                </c:pt>
                <c:pt idx="1484">
                  <c:v>0.0037</c:v>
                </c:pt>
                <c:pt idx="1485">
                  <c:v>-0.0134</c:v>
                </c:pt>
                <c:pt idx="1486">
                  <c:v>-0.0308</c:v>
                </c:pt>
                <c:pt idx="1487">
                  <c:v>-0.0343</c:v>
                </c:pt>
                <c:pt idx="1488">
                  <c:v>-0.0636</c:v>
                </c:pt>
                <c:pt idx="1489">
                  <c:v>-0.0496</c:v>
                </c:pt>
                <c:pt idx="1490">
                  <c:v>-0.0118</c:v>
                </c:pt>
                <c:pt idx="1491">
                  <c:v>0.0067</c:v>
                </c:pt>
                <c:pt idx="1492">
                  <c:v>-0.0139</c:v>
                </c:pt>
                <c:pt idx="1493">
                  <c:v>-0.0154</c:v>
                </c:pt>
                <c:pt idx="1494">
                  <c:v>-0.0315</c:v>
                </c:pt>
                <c:pt idx="1495">
                  <c:v>-0.0701</c:v>
                </c:pt>
                <c:pt idx="1496">
                  <c:v>-0.0689</c:v>
                </c:pt>
                <c:pt idx="1497">
                  <c:v>-0.018</c:v>
                </c:pt>
                <c:pt idx="1498">
                  <c:v>0.0239</c:v>
                </c:pt>
                <c:pt idx="1499">
                  <c:v>-0.0148</c:v>
                </c:pt>
                <c:pt idx="1500">
                  <c:v>-0.0146</c:v>
                </c:pt>
                <c:pt idx="1501">
                  <c:v>-0.0276</c:v>
                </c:pt>
                <c:pt idx="1502">
                  <c:v>-0.0906</c:v>
                </c:pt>
                <c:pt idx="1503">
                  <c:v>-0.0945</c:v>
                </c:pt>
                <c:pt idx="1504">
                  <c:v>-0.0279</c:v>
                </c:pt>
                <c:pt idx="1505">
                  <c:v>0.0145</c:v>
                </c:pt>
                <c:pt idx="1506">
                  <c:v>-0.0139</c:v>
                </c:pt>
                <c:pt idx="1507">
                  <c:v>-0.0123</c:v>
                </c:pt>
                <c:pt idx="1508">
                  <c:v>-0.0058</c:v>
                </c:pt>
                <c:pt idx="1509">
                  <c:v>-0.1362</c:v>
                </c:pt>
                <c:pt idx="1510">
                  <c:v>-0.105</c:v>
                </c:pt>
                <c:pt idx="1511">
                  <c:v>-0.0407</c:v>
                </c:pt>
                <c:pt idx="1512">
                  <c:v>-0.0002</c:v>
                </c:pt>
                <c:pt idx="1513">
                  <c:v>-0.0036</c:v>
                </c:pt>
                <c:pt idx="1514">
                  <c:v>-0.0069</c:v>
                </c:pt>
                <c:pt idx="1515">
                  <c:v>-0.0084</c:v>
                </c:pt>
                <c:pt idx="1516">
                  <c:v>-0.0083</c:v>
                </c:pt>
                <c:pt idx="1517">
                  <c:v>-0.0057</c:v>
                </c:pt>
                <c:pt idx="1518">
                  <c:v>-0.0015</c:v>
                </c:pt>
                <c:pt idx="1519">
                  <c:v>0.0008</c:v>
                </c:pt>
                <c:pt idx="1520">
                  <c:v>-0.0066</c:v>
                </c:pt>
                <c:pt idx="1521">
                  <c:v>-0.0126</c:v>
                </c:pt>
                <c:pt idx="1522">
                  <c:v>-0.017</c:v>
                </c:pt>
                <c:pt idx="1523">
                  <c:v>-0.0165</c:v>
                </c:pt>
                <c:pt idx="1524">
                  <c:v>-0.0115</c:v>
                </c:pt>
                <c:pt idx="1525">
                  <c:v>-0.0022</c:v>
                </c:pt>
                <c:pt idx="1526">
                  <c:v>0.0008</c:v>
                </c:pt>
                <c:pt idx="1527">
                  <c:v>-0.0084</c:v>
                </c:pt>
                <c:pt idx="1528">
                  <c:v>-0.0178</c:v>
                </c:pt>
                <c:pt idx="1529">
                  <c:v>-0.0253</c:v>
                </c:pt>
                <c:pt idx="1530">
                  <c:v>-0.0268</c:v>
                </c:pt>
                <c:pt idx="1531">
                  <c:v>-0.0184</c:v>
                </c:pt>
                <c:pt idx="1532">
                  <c:v>-0.0032</c:v>
                </c:pt>
                <c:pt idx="1533">
                  <c:v>0.0011</c:v>
                </c:pt>
                <c:pt idx="1534">
                  <c:v>-0.0098</c:v>
                </c:pt>
                <c:pt idx="1535">
                  <c:v>-0.0221</c:v>
                </c:pt>
                <c:pt idx="1536">
                  <c:v>-0.0336</c:v>
                </c:pt>
                <c:pt idx="1537">
                  <c:v>-0.0382</c:v>
                </c:pt>
                <c:pt idx="1538">
                  <c:v>-0.0272</c:v>
                </c:pt>
                <c:pt idx="1539">
                  <c:v>-0.0046</c:v>
                </c:pt>
                <c:pt idx="1540">
                  <c:v>0.0022</c:v>
                </c:pt>
                <c:pt idx="1541">
                  <c:v>-0.0108</c:v>
                </c:pt>
                <c:pt idx="1542">
                  <c:v>-0.0259</c:v>
                </c:pt>
                <c:pt idx="1543">
                  <c:v>-0.0262</c:v>
                </c:pt>
                <c:pt idx="1544">
                  <c:v>-0.0521</c:v>
                </c:pt>
                <c:pt idx="1545">
                  <c:v>-0.0385</c:v>
                </c:pt>
                <c:pt idx="1546">
                  <c:v>-0.0068</c:v>
                </c:pt>
                <c:pt idx="1547">
                  <c:v>0.0027</c:v>
                </c:pt>
                <c:pt idx="1548">
                  <c:v>-0.0109</c:v>
                </c:pt>
                <c:pt idx="1549">
                  <c:v>-0.0137</c:v>
                </c:pt>
                <c:pt idx="1550">
                  <c:v>-0.0313</c:v>
                </c:pt>
                <c:pt idx="1551">
                  <c:v>-0.0563</c:v>
                </c:pt>
                <c:pt idx="1552">
                  <c:v>-0.054</c:v>
                </c:pt>
                <c:pt idx="1553">
                  <c:v>-0.0116</c:v>
                </c:pt>
                <c:pt idx="1554">
                  <c:v>0.016</c:v>
                </c:pt>
                <c:pt idx="1555">
                  <c:v>-0.0109</c:v>
                </c:pt>
                <c:pt idx="1556">
                  <c:v>-0.0107</c:v>
                </c:pt>
                <c:pt idx="1557">
                  <c:v>-0.0333</c:v>
                </c:pt>
                <c:pt idx="1558">
                  <c:v>-0.1231</c:v>
                </c:pt>
                <c:pt idx="1559">
                  <c:v>-0.0765</c:v>
                </c:pt>
                <c:pt idx="1560">
                  <c:v>-0.0197</c:v>
                </c:pt>
                <c:pt idx="1561">
                  <c:v>0.0134</c:v>
                </c:pt>
                <c:pt idx="1562">
                  <c:v>-0.0111</c:v>
                </c:pt>
                <c:pt idx="1563">
                  <c:v>-0.0096</c:v>
                </c:pt>
                <c:pt idx="1564">
                  <c:v>-0.0183</c:v>
                </c:pt>
                <c:pt idx="1565">
                  <c:v>-0.0901</c:v>
                </c:pt>
                <c:pt idx="1566">
                  <c:v>-0.0786</c:v>
                </c:pt>
                <c:pt idx="1567">
                  <c:v>-0.0339</c:v>
                </c:pt>
                <c:pt idx="1568">
                  <c:v>0.0002</c:v>
                </c:pt>
                <c:pt idx="1569">
                  <c:v>-0.0035</c:v>
                </c:pt>
                <c:pt idx="1570">
                  <c:v>-0.0061</c:v>
                </c:pt>
                <c:pt idx="1571">
                  <c:v>-0.0074</c:v>
                </c:pt>
                <c:pt idx="1572">
                  <c:v>-0.0066</c:v>
                </c:pt>
                <c:pt idx="1573">
                  <c:v>-0.0044</c:v>
                </c:pt>
                <c:pt idx="1574">
                  <c:v>-0.0009</c:v>
                </c:pt>
                <c:pt idx="1575">
                  <c:v>0.0002</c:v>
                </c:pt>
                <c:pt idx="1576">
                  <c:v>-0.0056</c:v>
                </c:pt>
                <c:pt idx="1577">
                  <c:v>-0.0111</c:v>
                </c:pt>
                <c:pt idx="1578">
                  <c:v>-0.0141</c:v>
                </c:pt>
                <c:pt idx="1579">
                  <c:v>-0.014</c:v>
                </c:pt>
                <c:pt idx="1580">
                  <c:v>-0.0091</c:v>
                </c:pt>
                <c:pt idx="1581">
                  <c:v>-0.0014</c:v>
                </c:pt>
                <c:pt idx="1582">
                  <c:v>0.0006</c:v>
                </c:pt>
                <c:pt idx="1583">
                  <c:v>-0.0076</c:v>
                </c:pt>
                <c:pt idx="1584">
                  <c:v>-0.0152</c:v>
                </c:pt>
                <c:pt idx="1585">
                  <c:v>-0.0211</c:v>
                </c:pt>
                <c:pt idx="1586">
                  <c:v>-0.0222</c:v>
                </c:pt>
                <c:pt idx="1587">
                  <c:v>-0.0147</c:v>
                </c:pt>
                <c:pt idx="1588">
                  <c:v>-0.0018</c:v>
                </c:pt>
                <c:pt idx="1589">
                  <c:v>0.0013</c:v>
                </c:pt>
                <c:pt idx="1590">
                  <c:v>-0.0089</c:v>
                </c:pt>
                <c:pt idx="1591">
                  <c:v>-0.019</c:v>
                </c:pt>
                <c:pt idx="1592">
                  <c:v>-0.0282</c:v>
                </c:pt>
                <c:pt idx="1593">
                  <c:v>-0.0319</c:v>
                </c:pt>
                <c:pt idx="1594">
                  <c:v>-0.0215</c:v>
                </c:pt>
                <c:pt idx="1595">
                  <c:v>-0.0026</c:v>
                </c:pt>
                <c:pt idx="1596">
                  <c:v>0.0014</c:v>
                </c:pt>
                <c:pt idx="1597">
                  <c:v>-0.0102</c:v>
                </c:pt>
                <c:pt idx="1598">
                  <c:v>-0.0222</c:v>
                </c:pt>
                <c:pt idx="1599">
                  <c:v>-0.0222</c:v>
                </c:pt>
                <c:pt idx="1600">
                  <c:v>-0.0402</c:v>
                </c:pt>
                <c:pt idx="1601">
                  <c:v>-0.0308</c:v>
                </c:pt>
                <c:pt idx="1602">
                  <c:v>-0.0043</c:v>
                </c:pt>
                <c:pt idx="1603">
                  <c:v>0.0017</c:v>
                </c:pt>
                <c:pt idx="1604">
                  <c:v>-0.0099</c:v>
                </c:pt>
                <c:pt idx="1605">
                  <c:v>-0.0116</c:v>
                </c:pt>
                <c:pt idx="1606">
                  <c:v>-0.0313</c:v>
                </c:pt>
                <c:pt idx="1607">
                  <c:v>-0.0456</c:v>
                </c:pt>
                <c:pt idx="1608">
                  <c:v>-0.0454</c:v>
                </c:pt>
                <c:pt idx="1609">
                  <c:v>-0.0083</c:v>
                </c:pt>
                <c:pt idx="1610">
                  <c:v>0.0035</c:v>
                </c:pt>
                <c:pt idx="1611">
                  <c:v>-0.01</c:v>
                </c:pt>
                <c:pt idx="1612">
                  <c:v>-0.0097</c:v>
                </c:pt>
                <c:pt idx="1613">
                  <c:v>-0.0256</c:v>
                </c:pt>
                <c:pt idx="1614">
                  <c:v>-0.0617</c:v>
                </c:pt>
                <c:pt idx="1615">
                  <c:v>-0.0608</c:v>
                </c:pt>
                <c:pt idx="1616">
                  <c:v>-0.0154</c:v>
                </c:pt>
                <c:pt idx="1617">
                  <c:v>0.0129</c:v>
                </c:pt>
                <c:pt idx="1618">
                  <c:v>-0.0108</c:v>
                </c:pt>
                <c:pt idx="1619">
                  <c:v>-0.0084</c:v>
                </c:pt>
                <c:pt idx="1620">
                  <c:v>0.0031</c:v>
                </c:pt>
                <c:pt idx="1621">
                  <c:v>-0.0799</c:v>
                </c:pt>
                <c:pt idx="1622">
                  <c:v>-0.0627</c:v>
                </c:pt>
                <c:pt idx="1623">
                  <c:v>-0.0265</c:v>
                </c:pt>
                <c:pt idx="1624">
                  <c:v>0.0004</c:v>
                </c:pt>
                <c:pt idx="1625">
                  <c:v>-0.003</c:v>
                </c:pt>
                <c:pt idx="1626">
                  <c:v>-0.005</c:v>
                </c:pt>
                <c:pt idx="1627">
                  <c:v>-0.0063</c:v>
                </c:pt>
                <c:pt idx="1628">
                  <c:v>-0.0055</c:v>
                </c:pt>
                <c:pt idx="1629">
                  <c:v>-0.0036</c:v>
                </c:pt>
                <c:pt idx="1630">
                  <c:v>-0.0004</c:v>
                </c:pt>
                <c:pt idx="1631">
                  <c:v>0.0003</c:v>
                </c:pt>
                <c:pt idx="1632">
                  <c:v>-0.0048</c:v>
                </c:pt>
                <c:pt idx="1633">
                  <c:v>-0.0093</c:v>
                </c:pt>
                <c:pt idx="1634">
                  <c:v>-0.0119</c:v>
                </c:pt>
                <c:pt idx="1635">
                  <c:v>-0.0115</c:v>
                </c:pt>
                <c:pt idx="1636">
                  <c:v>-0.0076</c:v>
                </c:pt>
                <c:pt idx="1637">
                  <c:v>-0.0008</c:v>
                </c:pt>
                <c:pt idx="1638">
                  <c:v>0.0006</c:v>
                </c:pt>
                <c:pt idx="1639">
                  <c:v>-0.0061</c:v>
                </c:pt>
                <c:pt idx="1640">
                  <c:v>-0.0131</c:v>
                </c:pt>
                <c:pt idx="1641">
                  <c:v>-0.0185</c:v>
                </c:pt>
                <c:pt idx="1642">
                  <c:v>-0.0192</c:v>
                </c:pt>
                <c:pt idx="1643">
                  <c:v>-0.0121</c:v>
                </c:pt>
                <c:pt idx="1644">
                  <c:v>-0.001</c:v>
                </c:pt>
                <c:pt idx="1645">
                  <c:v>0.0011</c:v>
                </c:pt>
                <c:pt idx="1646">
                  <c:v>-0.0078</c:v>
                </c:pt>
                <c:pt idx="1647">
                  <c:v>-0.0164</c:v>
                </c:pt>
                <c:pt idx="1648">
                  <c:v>-0.0248</c:v>
                </c:pt>
                <c:pt idx="1649">
                  <c:v>-0.0277</c:v>
                </c:pt>
                <c:pt idx="1650">
                  <c:v>-0.0188</c:v>
                </c:pt>
                <c:pt idx="1651">
                  <c:v>-0.0014</c:v>
                </c:pt>
                <c:pt idx="1652">
                  <c:v>0.0012</c:v>
                </c:pt>
                <c:pt idx="1653">
                  <c:v>-0.0079</c:v>
                </c:pt>
                <c:pt idx="1654">
                  <c:v>-0.0175</c:v>
                </c:pt>
                <c:pt idx="1655">
                  <c:v>-0.0198</c:v>
                </c:pt>
                <c:pt idx="1656">
                  <c:v>-0.0303</c:v>
                </c:pt>
                <c:pt idx="1657">
                  <c:v>-0.0272</c:v>
                </c:pt>
                <c:pt idx="1658">
                  <c:v>-0.0028</c:v>
                </c:pt>
                <c:pt idx="1659">
                  <c:v>0.0016</c:v>
                </c:pt>
                <c:pt idx="1660">
                  <c:v>-0.0078</c:v>
                </c:pt>
                <c:pt idx="1661">
                  <c:v>-0.0085</c:v>
                </c:pt>
                <c:pt idx="1662">
                  <c:v>-0.0225</c:v>
                </c:pt>
                <c:pt idx="1663">
                  <c:v>-0.0405</c:v>
                </c:pt>
                <c:pt idx="1664">
                  <c:v>-0.0392</c:v>
                </c:pt>
                <c:pt idx="1665">
                  <c:v>-0.0063</c:v>
                </c:pt>
                <c:pt idx="1666">
                  <c:v>0.0018</c:v>
                </c:pt>
                <c:pt idx="1667">
                  <c:v>-0.0083</c:v>
                </c:pt>
                <c:pt idx="1668">
                  <c:v>-0.0091</c:v>
                </c:pt>
                <c:pt idx="1669">
                  <c:v>-0.0145</c:v>
                </c:pt>
                <c:pt idx="1670">
                  <c:v>-0.0554</c:v>
                </c:pt>
                <c:pt idx="1671">
                  <c:v>-0.0441</c:v>
                </c:pt>
                <c:pt idx="1672">
                  <c:v>-0.0124</c:v>
                </c:pt>
                <c:pt idx="1673">
                  <c:v>0.011</c:v>
                </c:pt>
                <c:pt idx="1674">
                  <c:v>-0.0086</c:v>
                </c:pt>
                <c:pt idx="1675">
                  <c:v>-0.0069</c:v>
                </c:pt>
                <c:pt idx="1676">
                  <c:v>-0.0009</c:v>
                </c:pt>
                <c:pt idx="1677">
                  <c:v>-0.0728</c:v>
                </c:pt>
                <c:pt idx="1678">
                  <c:v>-0.0503</c:v>
                </c:pt>
                <c:pt idx="1679">
                  <c:v>-0.0236</c:v>
                </c:pt>
                <c:pt idx="1680">
                  <c:v>0.0026</c:v>
                </c:pt>
                <c:pt idx="1681">
                  <c:v>-0.0048</c:v>
                </c:pt>
                <c:pt idx="1682">
                  <c:v>-0.0109</c:v>
                </c:pt>
                <c:pt idx="1683">
                  <c:v>-0.0149</c:v>
                </c:pt>
                <c:pt idx="1684">
                  <c:v>-0.0151</c:v>
                </c:pt>
                <c:pt idx="1685">
                  <c:v>-0.0118</c:v>
                </c:pt>
                <c:pt idx="1686">
                  <c:v>-0.0049</c:v>
                </c:pt>
                <c:pt idx="1687">
                  <c:v>0.0181</c:v>
                </c:pt>
                <c:pt idx="1688">
                  <c:v>-0.0073</c:v>
                </c:pt>
                <c:pt idx="1689">
                  <c:v>-0.0196</c:v>
                </c:pt>
                <c:pt idx="1690">
                  <c:v>-0.0287</c:v>
                </c:pt>
                <c:pt idx="1691">
                  <c:v>-0.0312</c:v>
                </c:pt>
                <c:pt idx="1692">
                  <c:v>-0.0249</c:v>
                </c:pt>
                <c:pt idx="1693">
                  <c:v>-0.0102</c:v>
                </c:pt>
                <c:pt idx="1694">
                  <c:v>0.0243</c:v>
                </c:pt>
                <c:pt idx="1695">
                  <c:v>-0.009</c:v>
                </c:pt>
                <c:pt idx="1696">
                  <c:v>-0.028</c:v>
                </c:pt>
                <c:pt idx="1697">
                  <c:v>-0.0428</c:v>
                </c:pt>
                <c:pt idx="1698">
                  <c:v>-0.05</c:v>
                </c:pt>
                <c:pt idx="1699">
                  <c:v>-0.0404</c:v>
                </c:pt>
                <c:pt idx="1700">
                  <c:v>-0.0163</c:v>
                </c:pt>
                <c:pt idx="1701">
                  <c:v>0.0255</c:v>
                </c:pt>
                <c:pt idx="1702">
                  <c:v>-0.011</c:v>
                </c:pt>
                <c:pt idx="1703">
                  <c:v>-0.0343</c:v>
                </c:pt>
                <c:pt idx="1704">
                  <c:v>-0.0462</c:v>
                </c:pt>
                <c:pt idx="1705">
                  <c:v>-0.0673</c:v>
                </c:pt>
                <c:pt idx="1706">
                  <c:v>-0.0585</c:v>
                </c:pt>
                <c:pt idx="1707">
                  <c:v>-0.0236</c:v>
                </c:pt>
                <c:pt idx="1708">
                  <c:v>0.0244</c:v>
                </c:pt>
                <c:pt idx="1709">
                  <c:v>0.0081</c:v>
                </c:pt>
                <c:pt idx="1710">
                  <c:v>-0.0257</c:v>
                </c:pt>
                <c:pt idx="1711">
                  <c:v>-0.0538</c:v>
                </c:pt>
                <c:pt idx="1712">
                  <c:v>-0.0815</c:v>
                </c:pt>
                <c:pt idx="1713">
                  <c:v>-0.0803</c:v>
                </c:pt>
                <c:pt idx="1714">
                  <c:v>-0.0329</c:v>
                </c:pt>
                <c:pt idx="1715">
                  <c:v>0.0224</c:v>
                </c:pt>
                <c:pt idx="1716">
                  <c:v>0.0069</c:v>
                </c:pt>
                <c:pt idx="1717">
                  <c:v>-0.0231</c:v>
                </c:pt>
                <c:pt idx="1718">
                  <c:v>-0.0667</c:v>
                </c:pt>
                <c:pt idx="1719">
                  <c:v>-0.1185</c:v>
                </c:pt>
                <c:pt idx="1720">
                  <c:v>-0.1035</c:v>
                </c:pt>
                <c:pt idx="1721">
                  <c:v>-0.0437</c:v>
                </c:pt>
                <c:pt idx="1722">
                  <c:v>0.0221</c:v>
                </c:pt>
                <c:pt idx="1723">
                  <c:v>0.0049</c:v>
                </c:pt>
                <c:pt idx="1724">
                  <c:v>-0.0236</c:v>
                </c:pt>
                <c:pt idx="1725">
                  <c:v>-0.0707</c:v>
                </c:pt>
                <c:pt idx="1726">
                  <c:v>-0.1325</c:v>
                </c:pt>
                <c:pt idx="1727">
                  <c:v>-0.1151</c:v>
                </c:pt>
                <c:pt idx="1728">
                  <c:v>-0.0575</c:v>
                </c:pt>
                <c:pt idx="1729">
                  <c:v>0.0203</c:v>
                </c:pt>
                <c:pt idx="1730">
                  <c:v>0.003</c:v>
                </c:pt>
                <c:pt idx="1731">
                  <c:v>-0.0163</c:v>
                </c:pt>
                <c:pt idx="1732">
                  <c:v>-0.0655</c:v>
                </c:pt>
                <c:pt idx="1733">
                  <c:v>-0.1699</c:v>
                </c:pt>
                <c:pt idx="1734">
                  <c:v>-0.1482</c:v>
                </c:pt>
                <c:pt idx="1735">
                  <c:v>-0.0783</c:v>
                </c:pt>
                <c:pt idx="1736">
                  <c:v>0.001</c:v>
                </c:pt>
                <c:pt idx="1737">
                  <c:v>-0.0039</c:v>
                </c:pt>
                <c:pt idx="1738">
                  <c:v>-0.0077</c:v>
                </c:pt>
                <c:pt idx="1739">
                  <c:v>-0.0107</c:v>
                </c:pt>
                <c:pt idx="1740">
                  <c:v>-0.0106</c:v>
                </c:pt>
                <c:pt idx="1741">
                  <c:v>-0.0072</c:v>
                </c:pt>
                <c:pt idx="1742">
                  <c:v>-0.002</c:v>
                </c:pt>
                <c:pt idx="1743">
                  <c:v>0.0027</c:v>
                </c:pt>
                <c:pt idx="1744">
                  <c:v>-0.0066</c:v>
                </c:pt>
                <c:pt idx="1745">
                  <c:v>-0.0149</c:v>
                </c:pt>
                <c:pt idx="1746">
                  <c:v>-0.0203</c:v>
                </c:pt>
                <c:pt idx="1747">
                  <c:v>-0.0217</c:v>
                </c:pt>
                <c:pt idx="1748">
                  <c:v>-0.0154</c:v>
                </c:pt>
                <c:pt idx="1749">
                  <c:v>-0.0043</c:v>
                </c:pt>
                <c:pt idx="1750">
                  <c:v>0.0095</c:v>
                </c:pt>
                <c:pt idx="1751">
                  <c:v>-0.0092</c:v>
                </c:pt>
                <c:pt idx="1752">
                  <c:v>-0.0211</c:v>
                </c:pt>
                <c:pt idx="1753">
                  <c:v>-0.0316</c:v>
                </c:pt>
                <c:pt idx="1754">
                  <c:v>-0.0342</c:v>
                </c:pt>
                <c:pt idx="1755">
                  <c:v>-0.0249</c:v>
                </c:pt>
                <c:pt idx="1756">
                  <c:v>-0.0067</c:v>
                </c:pt>
                <c:pt idx="1757">
                  <c:v>0.0206</c:v>
                </c:pt>
                <c:pt idx="1758">
                  <c:v>-0.011</c:v>
                </c:pt>
                <c:pt idx="1759">
                  <c:v>-0.0265</c:v>
                </c:pt>
                <c:pt idx="1760">
                  <c:v>-0.0313</c:v>
                </c:pt>
                <c:pt idx="1761">
                  <c:v>-0.0481</c:v>
                </c:pt>
                <c:pt idx="1762">
                  <c:v>-0.0365</c:v>
                </c:pt>
                <c:pt idx="1763">
                  <c:v>-0.0099</c:v>
                </c:pt>
                <c:pt idx="1764">
                  <c:v>0.0182</c:v>
                </c:pt>
                <c:pt idx="1765">
                  <c:v>-0.0126</c:v>
                </c:pt>
                <c:pt idx="1766">
                  <c:v>-0.0184</c:v>
                </c:pt>
                <c:pt idx="1767">
                  <c:v>-0.039</c:v>
                </c:pt>
                <c:pt idx="1768">
                  <c:v>-0.0599</c:v>
                </c:pt>
                <c:pt idx="1769">
                  <c:v>-0.0495</c:v>
                </c:pt>
                <c:pt idx="1770">
                  <c:v>-0.0147</c:v>
                </c:pt>
                <c:pt idx="1771">
                  <c:v>0.0189</c:v>
                </c:pt>
                <c:pt idx="1772">
                  <c:v>-0.014</c:v>
                </c:pt>
                <c:pt idx="1773">
                  <c:v>-0.0165</c:v>
                </c:pt>
                <c:pt idx="1774">
                  <c:v>-0.0443</c:v>
                </c:pt>
                <c:pt idx="1775">
                  <c:v>-0.0929</c:v>
                </c:pt>
                <c:pt idx="1776">
                  <c:v>-0.066</c:v>
                </c:pt>
                <c:pt idx="1777">
                  <c:v>-0.0198</c:v>
                </c:pt>
                <c:pt idx="1778">
                  <c:v>0.0186</c:v>
                </c:pt>
                <c:pt idx="1779">
                  <c:v>-0.0145</c:v>
                </c:pt>
                <c:pt idx="1780">
                  <c:v>-0.0221</c:v>
                </c:pt>
                <c:pt idx="1781">
                  <c:v>-0.045</c:v>
                </c:pt>
                <c:pt idx="1782">
                  <c:v>-0.1306</c:v>
                </c:pt>
                <c:pt idx="1783">
                  <c:v>-0.0792</c:v>
                </c:pt>
                <c:pt idx="1784">
                  <c:v>-0.0276</c:v>
                </c:pt>
                <c:pt idx="1785">
                  <c:v>0.0169</c:v>
                </c:pt>
                <c:pt idx="1786">
                  <c:v>-0.0143</c:v>
                </c:pt>
                <c:pt idx="1787">
                  <c:v>-0.0188</c:v>
                </c:pt>
                <c:pt idx="1788">
                  <c:v>-0.0769</c:v>
                </c:pt>
                <c:pt idx="1789">
                  <c:v>-0.1088</c:v>
                </c:pt>
                <c:pt idx="1790">
                  <c:v>-0.0912</c:v>
                </c:pt>
                <c:pt idx="1791">
                  <c:v>-0.0405</c:v>
                </c:pt>
                <c:pt idx="1792">
                  <c:v>0.0009</c:v>
                </c:pt>
                <c:pt idx="1793">
                  <c:v>-0.003</c:v>
                </c:pt>
                <c:pt idx="1794">
                  <c:v>-0.0064</c:v>
                </c:pt>
                <c:pt idx="1795">
                  <c:v>-0.0083</c:v>
                </c:pt>
                <c:pt idx="1796">
                  <c:v>-0.0081</c:v>
                </c:pt>
                <c:pt idx="1797">
                  <c:v>-0.0055</c:v>
                </c:pt>
                <c:pt idx="1798">
                  <c:v>-0.0011</c:v>
                </c:pt>
                <c:pt idx="1799">
                  <c:v>0.0014</c:v>
                </c:pt>
                <c:pt idx="1800">
                  <c:v>-0.0056</c:v>
                </c:pt>
                <c:pt idx="1801">
                  <c:v>-0.0122</c:v>
                </c:pt>
                <c:pt idx="1802">
                  <c:v>-0.0161</c:v>
                </c:pt>
                <c:pt idx="1803">
                  <c:v>-0.0166</c:v>
                </c:pt>
                <c:pt idx="1804">
                  <c:v>-0.0111</c:v>
                </c:pt>
                <c:pt idx="1805">
                  <c:v>-0.0026</c:v>
                </c:pt>
                <c:pt idx="1806">
                  <c:v>0.0029</c:v>
                </c:pt>
                <c:pt idx="1807">
                  <c:v>-0.0076</c:v>
                </c:pt>
                <c:pt idx="1808">
                  <c:v>-0.017</c:v>
                </c:pt>
                <c:pt idx="1809">
                  <c:v>-0.0246</c:v>
                </c:pt>
                <c:pt idx="1810">
                  <c:v>-0.026</c:v>
                </c:pt>
                <c:pt idx="1811">
                  <c:v>-0.018</c:v>
                </c:pt>
                <c:pt idx="1812">
                  <c:v>-0.0039</c:v>
                </c:pt>
                <c:pt idx="1813">
                  <c:v>0.0039</c:v>
                </c:pt>
                <c:pt idx="1814">
                  <c:v>-0.0096</c:v>
                </c:pt>
                <c:pt idx="1815">
                  <c:v>-0.0209</c:v>
                </c:pt>
                <c:pt idx="1816">
                  <c:v>-0.026</c:v>
                </c:pt>
                <c:pt idx="1817">
                  <c:v>-0.0369</c:v>
                </c:pt>
                <c:pt idx="1818">
                  <c:v>-0.0259</c:v>
                </c:pt>
                <c:pt idx="1819">
                  <c:v>-0.0058</c:v>
                </c:pt>
                <c:pt idx="1820">
                  <c:v>0.0201</c:v>
                </c:pt>
                <c:pt idx="1821">
                  <c:v>-0.0108</c:v>
                </c:pt>
                <c:pt idx="1822">
                  <c:v>-0.0112</c:v>
                </c:pt>
                <c:pt idx="1823">
                  <c:v>-0.0298</c:v>
                </c:pt>
                <c:pt idx="1824">
                  <c:v>-0.0525</c:v>
                </c:pt>
                <c:pt idx="1825">
                  <c:v>-0.0362</c:v>
                </c:pt>
                <c:pt idx="1826">
                  <c:v>-0.008</c:v>
                </c:pt>
                <c:pt idx="1827">
                  <c:v>0.0208</c:v>
                </c:pt>
                <c:pt idx="1828">
                  <c:v>-0.0118</c:v>
                </c:pt>
                <c:pt idx="1829">
                  <c:v>-0.0176</c:v>
                </c:pt>
                <c:pt idx="1830">
                  <c:v>-0.0342</c:v>
                </c:pt>
                <c:pt idx="1831">
                  <c:v>-0.0609</c:v>
                </c:pt>
                <c:pt idx="1832">
                  <c:v>-0.0482</c:v>
                </c:pt>
                <c:pt idx="1833">
                  <c:v>-0.0117</c:v>
                </c:pt>
                <c:pt idx="1834">
                  <c:v>0.015</c:v>
                </c:pt>
                <c:pt idx="1835">
                  <c:v>-0.0116</c:v>
                </c:pt>
                <c:pt idx="1836">
                  <c:v>-0.0177</c:v>
                </c:pt>
                <c:pt idx="1837">
                  <c:v>-0.0395</c:v>
                </c:pt>
                <c:pt idx="1838">
                  <c:v>-0.088</c:v>
                </c:pt>
                <c:pt idx="1839">
                  <c:v>-0.0579</c:v>
                </c:pt>
                <c:pt idx="1840">
                  <c:v>-0.0177</c:v>
                </c:pt>
                <c:pt idx="1841">
                  <c:v>0.014</c:v>
                </c:pt>
                <c:pt idx="1842">
                  <c:v>-0.0123</c:v>
                </c:pt>
                <c:pt idx="1843">
                  <c:v>-0.0136</c:v>
                </c:pt>
                <c:pt idx="1844">
                  <c:v>-0.0483</c:v>
                </c:pt>
                <c:pt idx="1845">
                  <c:v>-0.0934</c:v>
                </c:pt>
                <c:pt idx="1846">
                  <c:v>-0.0683</c:v>
                </c:pt>
                <c:pt idx="1847">
                  <c:v>-0.026</c:v>
                </c:pt>
                <c:pt idx="1848">
                  <c:v>0.0005</c:v>
                </c:pt>
                <c:pt idx="1849">
                  <c:v>-0.0027</c:v>
                </c:pt>
                <c:pt idx="1850">
                  <c:v>-0.0053</c:v>
                </c:pt>
                <c:pt idx="1851">
                  <c:v>-0.0068</c:v>
                </c:pt>
                <c:pt idx="1852">
                  <c:v>-0.0063</c:v>
                </c:pt>
                <c:pt idx="1853">
                  <c:v>-0.0041</c:v>
                </c:pt>
                <c:pt idx="1854">
                  <c:v>-0.0005</c:v>
                </c:pt>
                <c:pt idx="1855">
                  <c:v>0.0011</c:v>
                </c:pt>
                <c:pt idx="1856">
                  <c:v>-0.0049</c:v>
                </c:pt>
                <c:pt idx="1857">
                  <c:v>-0.0103</c:v>
                </c:pt>
                <c:pt idx="1858">
                  <c:v>-0.0135</c:v>
                </c:pt>
                <c:pt idx="1859">
                  <c:v>-0.0132</c:v>
                </c:pt>
                <c:pt idx="1860">
                  <c:v>-0.0087</c:v>
                </c:pt>
                <c:pt idx="1861">
                  <c:v>-0.0013</c:v>
                </c:pt>
                <c:pt idx="1862">
                  <c:v>0.0016</c:v>
                </c:pt>
                <c:pt idx="1863">
                  <c:v>-0.0065</c:v>
                </c:pt>
                <c:pt idx="1864">
                  <c:v>-0.0144</c:v>
                </c:pt>
                <c:pt idx="1865">
                  <c:v>-0.0202</c:v>
                </c:pt>
                <c:pt idx="1866">
                  <c:v>-0.021</c:v>
                </c:pt>
                <c:pt idx="1867">
                  <c:v>-0.0138</c:v>
                </c:pt>
                <c:pt idx="1868">
                  <c:v>-0.002</c:v>
                </c:pt>
                <c:pt idx="1869">
                  <c:v>0.0024</c:v>
                </c:pt>
                <c:pt idx="1870">
                  <c:v>-0.0078</c:v>
                </c:pt>
                <c:pt idx="1871">
                  <c:v>-0.0072</c:v>
                </c:pt>
                <c:pt idx="1872">
                  <c:v>-0.0223</c:v>
                </c:pt>
                <c:pt idx="1873">
                  <c:v>-0.0298</c:v>
                </c:pt>
                <c:pt idx="1874">
                  <c:v>-0.0199</c:v>
                </c:pt>
                <c:pt idx="1875">
                  <c:v>-0.0031</c:v>
                </c:pt>
                <c:pt idx="1876">
                  <c:v>0.0038</c:v>
                </c:pt>
                <c:pt idx="1877">
                  <c:v>-0.009</c:v>
                </c:pt>
                <c:pt idx="1878">
                  <c:v>-0.0093</c:v>
                </c:pt>
                <c:pt idx="1879">
                  <c:v>-0.0221</c:v>
                </c:pt>
                <c:pt idx="1880">
                  <c:v>-0.0369</c:v>
                </c:pt>
                <c:pt idx="1881">
                  <c:v>-0.0278</c:v>
                </c:pt>
                <c:pt idx="1882">
                  <c:v>-0.0048</c:v>
                </c:pt>
                <c:pt idx="1883">
                  <c:v>0.0159</c:v>
                </c:pt>
                <c:pt idx="1884">
                  <c:v>-0.0097</c:v>
                </c:pt>
                <c:pt idx="1885">
                  <c:v>-0.0088</c:v>
                </c:pt>
                <c:pt idx="1886">
                  <c:v>-0.0275</c:v>
                </c:pt>
                <c:pt idx="1887">
                  <c:v>-0.0567</c:v>
                </c:pt>
                <c:pt idx="1888">
                  <c:v>-0.0388</c:v>
                </c:pt>
                <c:pt idx="1889">
                  <c:v>-0.0078</c:v>
                </c:pt>
                <c:pt idx="1890">
                  <c:v>0.0139</c:v>
                </c:pt>
                <c:pt idx="1891">
                  <c:v>-0.0087</c:v>
                </c:pt>
                <c:pt idx="1892">
                  <c:v>-0.0063</c:v>
                </c:pt>
                <c:pt idx="1893">
                  <c:v>-0.0283</c:v>
                </c:pt>
                <c:pt idx="1894">
                  <c:v>-0.0805</c:v>
                </c:pt>
                <c:pt idx="1895">
                  <c:v>-0.0447</c:v>
                </c:pt>
                <c:pt idx="1896">
                  <c:v>-0.0118</c:v>
                </c:pt>
                <c:pt idx="1897">
                  <c:v>0.0141</c:v>
                </c:pt>
                <c:pt idx="1898">
                  <c:v>-0.0091</c:v>
                </c:pt>
                <c:pt idx="1899">
                  <c:v>0.0039</c:v>
                </c:pt>
                <c:pt idx="1900">
                  <c:v>-0.0335</c:v>
                </c:pt>
                <c:pt idx="1901">
                  <c:v>-0.0867</c:v>
                </c:pt>
                <c:pt idx="1902">
                  <c:v>-0.054</c:v>
                </c:pt>
                <c:pt idx="1903">
                  <c:v>-0.0195</c:v>
                </c:pt>
                <c:pt idx="1904">
                  <c:v>0.0006</c:v>
                </c:pt>
                <c:pt idx="1905">
                  <c:v>-0.0023</c:v>
                </c:pt>
                <c:pt idx="1906">
                  <c:v>-0.0043</c:v>
                </c:pt>
                <c:pt idx="1907">
                  <c:v>-0.0056</c:v>
                </c:pt>
                <c:pt idx="1908">
                  <c:v>-0.0052</c:v>
                </c:pt>
                <c:pt idx="1909">
                  <c:v>-0.0032</c:v>
                </c:pt>
                <c:pt idx="1910">
                  <c:v>-0.0003</c:v>
                </c:pt>
                <c:pt idx="1911">
                  <c:v>0.0009</c:v>
                </c:pt>
                <c:pt idx="1912">
                  <c:v>-0.0042</c:v>
                </c:pt>
                <c:pt idx="1913">
                  <c:v>-0.0087</c:v>
                </c:pt>
                <c:pt idx="1914">
                  <c:v>-0.0112</c:v>
                </c:pt>
                <c:pt idx="1915">
                  <c:v>-0.0112</c:v>
                </c:pt>
                <c:pt idx="1916">
                  <c:v>-0.0071</c:v>
                </c:pt>
                <c:pt idx="1917">
                  <c:v>-0.0006</c:v>
                </c:pt>
                <c:pt idx="1918">
                  <c:v>0.001</c:v>
                </c:pt>
                <c:pt idx="1919">
                  <c:v>-0.0058</c:v>
                </c:pt>
                <c:pt idx="1920">
                  <c:v>-0.0122</c:v>
                </c:pt>
                <c:pt idx="1921">
                  <c:v>-0.0169</c:v>
                </c:pt>
                <c:pt idx="1922">
                  <c:v>-0.0175</c:v>
                </c:pt>
                <c:pt idx="1923">
                  <c:v>-0.0111</c:v>
                </c:pt>
                <c:pt idx="1924">
                  <c:v>-0.0011</c:v>
                </c:pt>
                <c:pt idx="1925">
                  <c:v>0.0017</c:v>
                </c:pt>
                <c:pt idx="1926">
                  <c:v>-0.007</c:v>
                </c:pt>
                <c:pt idx="1927">
                  <c:v>-0.0183</c:v>
                </c:pt>
                <c:pt idx="1928">
                  <c:v>-0.0158</c:v>
                </c:pt>
                <c:pt idx="1929">
                  <c:v>-0.0249</c:v>
                </c:pt>
                <c:pt idx="1930">
                  <c:v>-0.0167</c:v>
                </c:pt>
                <c:pt idx="1931">
                  <c:v>-0.0016</c:v>
                </c:pt>
                <c:pt idx="1932">
                  <c:v>0.0023</c:v>
                </c:pt>
                <c:pt idx="1933">
                  <c:v>-0.0076</c:v>
                </c:pt>
                <c:pt idx="1934">
                  <c:v>-0.0092</c:v>
                </c:pt>
                <c:pt idx="1935">
                  <c:v>-0.0201</c:v>
                </c:pt>
                <c:pt idx="1936">
                  <c:v>-0.0318</c:v>
                </c:pt>
                <c:pt idx="1937">
                  <c:v>-0.0235</c:v>
                </c:pt>
                <c:pt idx="1938">
                  <c:v>-0.0031</c:v>
                </c:pt>
                <c:pt idx="1939">
                  <c:v>0.0038</c:v>
                </c:pt>
                <c:pt idx="1940">
                  <c:v>-0.0083</c:v>
                </c:pt>
                <c:pt idx="1941">
                  <c:v>-0.0113</c:v>
                </c:pt>
                <c:pt idx="1942">
                  <c:v>-0.0252</c:v>
                </c:pt>
                <c:pt idx="1943">
                  <c:v>-0.0398</c:v>
                </c:pt>
                <c:pt idx="1944">
                  <c:v>-0.0315</c:v>
                </c:pt>
                <c:pt idx="1945">
                  <c:v>-0.0056</c:v>
                </c:pt>
                <c:pt idx="1946">
                  <c:v>0.0119</c:v>
                </c:pt>
                <c:pt idx="1947">
                  <c:v>-0.0085</c:v>
                </c:pt>
                <c:pt idx="1948">
                  <c:v>-0.0127</c:v>
                </c:pt>
                <c:pt idx="1949">
                  <c:v>-0.0265</c:v>
                </c:pt>
                <c:pt idx="1950">
                  <c:v>-0.0551</c:v>
                </c:pt>
                <c:pt idx="1951">
                  <c:v>-0.0392</c:v>
                </c:pt>
                <c:pt idx="1952">
                  <c:v>-0.0097</c:v>
                </c:pt>
                <c:pt idx="1953">
                  <c:v>0.0107</c:v>
                </c:pt>
                <c:pt idx="1954">
                  <c:v>-0.0061</c:v>
                </c:pt>
                <c:pt idx="1955">
                  <c:v>-0.0122</c:v>
                </c:pt>
                <c:pt idx="1956">
                  <c:v>-0.0259</c:v>
                </c:pt>
                <c:pt idx="1957">
                  <c:v>-0.0768</c:v>
                </c:pt>
                <c:pt idx="1958">
                  <c:v>-0.0489</c:v>
                </c:pt>
                <c:pt idx="1959">
                  <c:v>-0.0158</c:v>
                </c:pt>
                <c:pt idx="1960">
                  <c:v>0.0006</c:v>
                </c:pt>
                <c:pt idx="1961">
                  <c:v>-0.0017</c:v>
                </c:pt>
                <c:pt idx="1962">
                  <c:v>-0.0037</c:v>
                </c:pt>
                <c:pt idx="1963">
                  <c:v>-0.0046</c:v>
                </c:pt>
                <c:pt idx="1964">
                  <c:v>-0.0045</c:v>
                </c:pt>
                <c:pt idx="1965">
                  <c:v>-0.0025</c:v>
                </c:pt>
                <c:pt idx="1966">
                  <c:v>-0.0002</c:v>
                </c:pt>
                <c:pt idx="1967">
                  <c:v>0.0007</c:v>
                </c:pt>
                <c:pt idx="1968">
                  <c:v>-0.0036</c:v>
                </c:pt>
                <c:pt idx="1969">
                  <c:v>-0.007</c:v>
                </c:pt>
                <c:pt idx="1970">
                  <c:v>-0.0097</c:v>
                </c:pt>
                <c:pt idx="1971">
                  <c:v>-0.0093</c:v>
                </c:pt>
                <c:pt idx="1972">
                  <c:v>-0.0059</c:v>
                </c:pt>
                <c:pt idx="1973">
                  <c:v>-0.0003</c:v>
                </c:pt>
                <c:pt idx="1974">
                  <c:v>0.0007</c:v>
                </c:pt>
                <c:pt idx="1975">
                  <c:v>-0.0045</c:v>
                </c:pt>
                <c:pt idx="1976">
                  <c:v>-0.0075</c:v>
                </c:pt>
                <c:pt idx="1977">
                  <c:v>-0.0146</c:v>
                </c:pt>
                <c:pt idx="1978">
                  <c:v>-0.0151</c:v>
                </c:pt>
                <c:pt idx="1979">
                  <c:v>-0.0091</c:v>
                </c:pt>
                <c:pt idx="1980">
                  <c:v>-0.0005</c:v>
                </c:pt>
                <c:pt idx="1981">
                  <c:v>0.0012</c:v>
                </c:pt>
                <c:pt idx="1982">
                  <c:v>-0.0055</c:v>
                </c:pt>
                <c:pt idx="1983">
                  <c:v>-0.013</c:v>
                </c:pt>
                <c:pt idx="1984">
                  <c:v>-0.0132</c:v>
                </c:pt>
                <c:pt idx="1985">
                  <c:v>-0.0194</c:v>
                </c:pt>
                <c:pt idx="1986">
                  <c:v>-0.0142</c:v>
                </c:pt>
                <c:pt idx="1987">
                  <c:v>-0.0011</c:v>
                </c:pt>
                <c:pt idx="1988">
                  <c:v>0.0019</c:v>
                </c:pt>
                <c:pt idx="1989">
                  <c:v>-0.0064</c:v>
                </c:pt>
                <c:pt idx="1990">
                  <c:v>-0.0095</c:v>
                </c:pt>
                <c:pt idx="1991">
                  <c:v>-0.018</c:v>
                </c:pt>
                <c:pt idx="1992">
                  <c:v>-0.0279</c:v>
                </c:pt>
                <c:pt idx="1993">
                  <c:v>-0.0201</c:v>
                </c:pt>
                <c:pt idx="1994">
                  <c:v>-0.0021</c:v>
                </c:pt>
                <c:pt idx="1995">
                  <c:v>0.003</c:v>
                </c:pt>
                <c:pt idx="1996">
                  <c:v>-0.0067</c:v>
                </c:pt>
                <c:pt idx="1997">
                  <c:v>-0.0112</c:v>
                </c:pt>
                <c:pt idx="1998">
                  <c:v>-0.0223</c:v>
                </c:pt>
                <c:pt idx="1999">
                  <c:v>-0.0378</c:v>
                </c:pt>
                <c:pt idx="2000">
                  <c:v>-0.0276</c:v>
                </c:pt>
                <c:pt idx="2001">
                  <c:v>-0.0047</c:v>
                </c:pt>
                <c:pt idx="2002">
                  <c:v>0.0107</c:v>
                </c:pt>
                <c:pt idx="2003">
                  <c:v>-0.0071</c:v>
                </c:pt>
                <c:pt idx="2004">
                  <c:v>-0.0076</c:v>
                </c:pt>
                <c:pt idx="2005">
                  <c:v>-0.024</c:v>
                </c:pt>
                <c:pt idx="2006">
                  <c:v>-0.0442</c:v>
                </c:pt>
                <c:pt idx="2007">
                  <c:v>-0.0378</c:v>
                </c:pt>
                <c:pt idx="2008">
                  <c:v>-0.0081</c:v>
                </c:pt>
                <c:pt idx="2009">
                  <c:v>0.0094</c:v>
                </c:pt>
                <c:pt idx="2010">
                  <c:v>-0.0069</c:v>
                </c:pt>
                <c:pt idx="2011">
                  <c:v>-0.0091</c:v>
                </c:pt>
                <c:pt idx="2012">
                  <c:v>-0.02</c:v>
                </c:pt>
                <c:pt idx="2013">
                  <c:v>-0.06</c:v>
                </c:pt>
                <c:pt idx="2014">
                  <c:v>-0.0361</c:v>
                </c:pt>
                <c:pt idx="2015">
                  <c:v>-0.0129</c:v>
                </c:pt>
              </c:numCache>
            </c:numRef>
          </c:xVal>
          <c:yVal>
            <c:numRef>
              <c:f>HL!$L$2:$L$2017</c:f>
              <c:numCache>
                <c:formatCode>0.0000</c:formatCode>
                <c:ptCount val="2016"/>
                <c:pt idx="0">
                  <c:v>0.1369</c:v>
                </c:pt>
                <c:pt idx="1">
                  <c:v>0.0204</c:v>
                </c:pt>
                <c:pt idx="2">
                  <c:v>0.01</c:v>
                </c:pt>
                <c:pt idx="3">
                  <c:v>-0.0222</c:v>
                </c:pt>
                <c:pt idx="4">
                  <c:v>-0.2905</c:v>
                </c:pt>
                <c:pt idx="5">
                  <c:v>0.6838</c:v>
                </c:pt>
                <c:pt idx="6">
                  <c:v>-0.6321</c:v>
                </c:pt>
                <c:pt idx="7">
                  <c:v>0.0347</c:v>
                </c:pt>
                <c:pt idx="8">
                  <c:v>0.0319</c:v>
                </c:pt>
                <c:pt idx="9">
                  <c:v>0.0265</c:v>
                </c:pt>
                <c:pt idx="10">
                  <c:v>-0.0005</c:v>
                </c:pt>
                <c:pt idx="11">
                  <c:v>0.0852</c:v>
                </c:pt>
                <c:pt idx="12">
                  <c:v>0.0701</c:v>
                </c:pt>
                <c:pt idx="13">
                  <c:v>0.1075</c:v>
                </c:pt>
                <c:pt idx="14">
                  <c:v>0.0357</c:v>
                </c:pt>
                <c:pt idx="15">
                  <c:v>0.0326</c:v>
                </c:pt>
                <c:pt idx="16">
                  <c:v>0.0309</c:v>
                </c:pt>
                <c:pt idx="17">
                  <c:v>0.0285</c:v>
                </c:pt>
                <c:pt idx="18">
                  <c:v>0.0346</c:v>
                </c:pt>
                <c:pt idx="19">
                  <c:v>0.0346</c:v>
                </c:pt>
                <c:pt idx="20">
                  <c:v>0.0366</c:v>
                </c:pt>
                <c:pt idx="21">
                  <c:v>0.0319</c:v>
                </c:pt>
                <c:pt idx="22">
                  <c:v>0.051</c:v>
                </c:pt>
                <c:pt idx="23">
                  <c:v>0.057</c:v>
                </c:pt>
                <c:pt idx="24">
                  <c:v>0.065</c:v>
                </c:pt>
                <c:pt idx="25">
                  <c:v>0.017</c:v>
                </c:pt>
                <c:pt idx="26">
                  <c:v>0.0182</c:v>
                </c:pt>
                <c:pt idx="27">
                  <c:v>0.0132</c:v>
                </c:pt>
                <c:pt idx="28">
                  <c:v>0.0607</c:v>
                </c:pt>
                <c:pt idx="29">
                  <c:v>0.0681</c:v>
                </c:pt>
                <c:pt idx="30">
                  <c:v>0.1057</c:v>
                </c:pt>
                <c:pt idx="31">
                  <c:v>0.30241</c:v>
                </c:pt>
                <c:pt idx="32">
                  <c:v>-0.0495</c:v>
                </c:pt>
                <c:pt idx="33">
                  <c:v>0.0105</c:v>
                </c:pt>
                <c:pt idx="34">
                  <c:v>0.0037</c:v>
                </c:pt>
                <c:pt idx="35">
                  <c:v>0.0635</c:v>
                </c:pt>
                <c:pt idx="36">
                  <c:v>0.0679</c:v>
                </c:pt>
                <c:pt idx="37">
                  <c:v>0.1161</c:v>
                </c:pt>
                <c:pt idx="38">
                  <c:v>0.33822</c:v>
                </c:pt>
                <c:pt idx="39">
                  <c:v>-0.0789</c:v>
                </c:pt>
                <c:pt idx="40">
                  <c:v>-0.0343</c:v>
                </c:pt>
                <c:pt idx="41">
                  <c:v>-0.0285</c:v>
                </c:pt>
                <c:pt idx="42">
                  <c:v>0.0628</c:v>
                </c:pt>
                <c:pt idx="43">
                  <c:v>0.0675</c:v>
                </c:pt>
                <c:pt idx="44">
                  <c:v>0.1043</c:v>
                </c:pt>
                <c:pt idx="45">
                  <c:v>0.9067</c:v>
                </c:pt>
                <c:pt idx="46">
                  <c:v>-0.0994</c:v>
                </c:pt>
                <c:pt idx="47">
                  <c:v>-0.0516</c:v>
                </c:pt>
                <c:pt idx="48">
                  <c:v>-0.0432</c:v>
                </c:pt>
                <c:pt idx="49">
                  <c:v>0.0581</c:v>
                </c:pt>
                <c:pt idx="50">
                  <c:v>0.0635</c:v>
                </c:pt>
                <c:pt idx="51">
                  <c:v>0.1046</c:v>
                </c:pt>
                <c:pt idx="52">
                  <c:v>0.5614</c:v>
                </c:pt>
                <c:pt idx="53">
                  <c:v>-0.1212</c:v>
                </c:pt>
                <c:pt idx="54">
                  <c:v>-0.0597</c:v>
                </c:pt>
                <c:pt idx="55">
                  <c:v>-0.058</c:v>
                </c:pt>
                <c:pt idx="56">
                  <c:v>0.0258</c:v>
                </c:pt>
                <c:pt idx="57">
                  <c:v>0.0249</c:v>
                </c:pt>
                <c:pt idx="58">
                  <c:v>0.0213</c:v>
                </c:pt>
                <c:pt idx="59">
                  <c:v>0.0067</c:v>
                </c:pt>
                <c:pt idx="60">
                  <c:v>-0.1939</c:v>
                </c:pt>
                <c:pt idx="61">
                  <c:v>0.6185</c:v>
                </c:pt>
                <c:pt idx="62">
                  <c:v>-0.1101</c:v>
                </c:pt>
                <c:pt idx="63">
                  <c:v>0.0329</c:v>
                </c:pt>
                <c:pt idx="64">
                  <c:v>0.0328</c:v>
                </c:pt>
                <c:pt idx="65">
                  <c:v>0.0346</c:v>
                </c:pt>
                <c:pt idx="66">
                  <c:v>0.0596</c:v>
                </c:pt>
                <c:pt idx="67">
                  <c:v>0.0189</c:v>
                </c:pt>
                <c:pt idx="68">
                  <c:v>0.0321</c:v>
                </c:pt>
                <c:pt idx="69">
                  <c:v>0.0694</c:v>
                </c:pt>
                <c:pt idx="70">
                  <c:v>0.0532</c:v>
                </c:pt>
                <c:pt idx="71">
                  <c:v>0.0652</c:v>
                </c:pt>
                <c:pt idx="72">
                  <c:v>0.1131</c:v>
                </c:pt>
                <c:pt idx="73">
                  <c:v>-0.267</c:v>
                </c:pt>
                <c:pt idx="74">
                  <c:v>-0.003</c:v>
                </c:pt>
                <c:pt idx="75">
                  <c:v>0.0105</c:v>
                </c:pt>
                <c:pt idx="76">
                  <c:v>0.0133</c:v>
                </c:pt>
                <c:pt idx="77">
                  <c:v>0.0574</c:v>
                </c:pt>
                <c:pt idx="78">
                  <c:v>0.0701</c:v>
                </c:pt>
                <c:pt idx="79">
                  <c:v>0.1424</c:v>
                </c:pt>
                <c:pt idx="80">
                  <c:v>-0.2514</c:v>
                </c:pt>
                <c:pt idx="81">
                  <c:v>-0.039</c:v>
                </c:pt>
                <c:pt idx="82">
                  <c:v>-0.0152</c:v>
                </c:pt>
                <c:pt idx="83">
                  <c:v>-0.004</c:v>
                </c:pt>
                <c:pt idx="84">
                  <c:v>0.0582</c:v>
                </c:pt>
                <c:pt idx="85">
                  <c:v>0.0669</c:v>
                </c:pt>
                <c:pt idx="86">
                  <c:v>0.1272</c:v>
                </c:pt>
                <c:pt idx="87">
                  <c:v>-0.4735</c:v>
                </c:pt>
                <c:pt idx="88">
                  <c:v>-0.0547</c:v>
                </c:pt>
                <c:pt idx="89">
                  <c:v>-0.0309</c:v>
                </c:pt>
                <c:pt idx="90">
                  <c:v>-0.0348</c:v>
                </c:pt>
                <c:pt idx="91">
                  <c:v>0.0532</c:v>
                </c:pt>
                <c:pt idx="92">
                  <c:v>0.0526</c:v>
                </c:pt>
                <c:pt idx="93">
                  <c:v>0.1006</c:v>
                </c:pt>
                <c:pt idx="94">
                  <c:v>-0.5168</c:v>
                </c:pt>
                <c:pt idx="95">
                  <c:v>-0.0699</c:v>
                </c:pt>
                <c:pt idx="96">
                  <c:v>-0.0423</c:v>
                </c:pt>
                <c:pt idx="97">
                  <c:v>-0.0474</c:v>
                </c:pt>
                <c:pt idx="98">
                  <c:v>0.0526</c:v>
                </c:pt>
                <c:pt idx="99">
                  <c:v>0.0592</c:v>
                </c:pt>
                <c:pt idx="100">
                  <c:v>0.1171</c:v>
                </c:pt>
                <c:pt idx="101">
                  <c:v>0.0172</c:v>
                </c:pt>
                <c:pt idx="102">
                  <c:v>-0.0827</c:v>
                </c:pt>
                <c:pt idx="103">
                  <c:v>-0.0505</c:v>
                </c:pt>
                <c:pt idx="104">
                  <c:v>-0.0547</c:v>
                </c:pt>
                <c:pt idx="105">
                  <c:v>0.039</c:v>
                </c:pt>
                <c:pt idx="106">
                  <c:v>0.0494</c:v>
                </c:pt>
                <c:pt idx="107">
                  <c:v>0.0808</c:v>
                </c:pt>
                <c:pt idx="108">
                  <c:v>0.4947</c:v>
                </c:pt>
                <c:pt idx="109">
                  <c:v>-0.0955</c:v>
                </c:pt>
                <c:pt idx="110">
                  <c:v>-0.0522</c:v>
                </c:pt>
                <c:pt idx="111">
                  <c:v>-0.0554</c:v>
                </c:pt>
                <c:pt idx="112">
                  <c:v>0.0236</c:v>
                </c:pt>
                <c:pt idx="113">
                  <c:v>0.0242</c:v>
                </c:pt>
                <c:pt idx="114">
                  <c:v>0.024</c:v>
                </c:pt>
                <c:pt idx="115">
                  <c:v>0.0182</c:v>
                </c:pt>
                <c:pt idx="116">
                  <c:v>-0.0613</c:v>
                </c:pt>
                <c:pt idx="117">
                  <c:v>-1.2691</c:v>
                </c:pt>
                <c:pt idx="118">
                  <c:v>-0.0431</c:v>
                </c:pt>
                <c:pt idx="119">
                  <c:v>0.0418</c:v>
                </c:pt>
                <c:pt idx="120">
                  <c:v>0.0509</c:v>
                </c:pt>
                <c:pt idx="121">
                  <c:v>0.081</c:v>
                </c:pt>
                <c:pt idx="122">
                  <c:v>-0.3933</c:v>
                </c:pt>
                <c:pt idx="123">
                  <c:v>0.0019</c:v>
                </c:pt>
                <c:pt idx="124">
                  <c:v>0.0124</c:v>
                </c:pt>
                <c:pt idx="125">
                  <c:v>0.0566</c:v>
                </c:pt>
                <c:pt idx="126">
                  <c:v>0.0476</c:v>
                </c:pt>
                <c:pt idx="127">
                  <c:v>0.0621</c:v>
                </c:pt>
                <c:pt idx="128">
                  <c:v>0.1245</c:v>
                </c:pt>
                <c:pt idx="129">
                  <c:v>-0.1459</c:v>
                </c:pt>
                <c:pt idx="130">
                  <c:v>-0.0221</c:v>
                </c:pt>
                <c:pt idx="131">
                  <c:v>-0.0001</c:v>
                </c:pt>
                <c:pt idx="132">
                  <c:v>0.0029</c:v>
                </c:pt>
                <c:pt idx="133">
                  <c:v>0.0494</c:v>
                </c:pt>
                <c:pt idx="134">
                  <c:v>0.0668</c:v>
                </c:pt>
                <c:pt idx="135">
                  <c:v>0.1283</c:v>
                </c:pt>
                <c:pt idx="136">
                  <c:v>-0.1531</c:v>
                </c:pt>
                <c:pt idx="137">
                  <c:v>-0.0345</c:v>
                </c:pt>
                <c:pt idx="138">
                  <c:v>-0.0175</c:v>
                </c:pt>
                <c:pt idx="139">
                  <c:v>-0.0218</c:v>
                </c:pt>
                <c:pt idx="140">
                  <c:v>0.0493</c:v>
                </c:pt>
                <c:pt idx="141">
                  <c:v>0.0517</c:v>
                </c:pt>
                <c:pt idx="142">
                  <c:v>0.1124</c:v>
                </c:pt>
                <c:pt idx="143">
                  <c:v>-0.2052</c:v>
                </c:pt>
                <c:pt idx="144">
                  <c:v>-0.0462</c:v>
                </c:pt>
                <c:pt idx="145">
                  <c:v>-0.029</c:v>
                </c:pt>
                <c:pt idx="146">
                  <c:v>-0.0366</c:v>
                </c:pt>
                <c:pt idx="147">
                  <c:v>0.0428</c:v>
                </c:pt>
                <c:pt idx="148">
                  <c:v>0.0514</c:v>
                </c:pt>
                <c:pt idx="149">
                  <c:v>0.0824</c:v>
                </c:pt>
                <c:pt idx="150">
                  <c:v>-0.3906</c:v>
                </c:pt>
                <c:pt idx="151">
                  <c:v>-0.0578</c:v>
                </c:pt>
                <c:pt idx="152">
                  <c:v>-0.0368</c:v>
                </c:pt>
                <c:pt idx="153">
                  <c:v>-0.0438</c:v>
                </c:pt>
                <c:pt idx="154">
                  <c:v>0.0389</c:v>
                </c:pt>
                <c:pt idx="155">
                  <c:v>0.0368</c:v>
                </c:pt>
                <c:pt idx="156">
                  <c:v>0.0816</c:v>
                </c:pt>
                <c:pt idx="157">
                  <c:v>0.60937</c:v>
                </c:pt>
                <c:pt idx="158">
                  <c:v>-0.065</c:v>
                </c:pt>
                <c:pt idx="159">
                  <c:v>-0.0406</c:v>
                </c:pt>
                <c:pt idx="160">
                  <c:v>-0.0457</c:v>
                </c:pt>
                <c:pt idx="161">
                  <c:v>0.0356</c:v>
                </c:pt>
                <c:pt idx="162">
                  <c:v>0.0385</c:v>
                </c:pt>
                <c:pt idx="163">
                  <c:v>0.0542</c:v>
                </c:pt>
                <c:pt idx="164">
                  <c:v>0.93604</c:v>
                </c:pt>
                <c:pt idx="165">
                  <c:v>-0.0758</c:v>
                </c:pt>
                <c:pt idx="166">
                  <c:v>-0.0426</c:v>
                </c:pt>
                <c:pt idx="167">
                  <c:v>-0.0477</c:v>
                </c:pt>
                <c:pt idx="168">
                  <c:v>0.0279</c:v>
                </c:pt>
                <c:pt idx="169">
                  <c:v>0.0316</c:v>
                </c:pt>
                <c:pt idx="170">
                  <c:v>0.0324</c:v>
                </c:pt>
                <c:pt idx="171">
                  <c:v>0.0234</c:v>
                </c:pt>
                <c:pt idx="172">
                  <c:v>-0.017</c:v>
                </c:pt>
                <c:pt idx="173">
                  <c:v>-0.115</c:v>
                </c:pt>
                <c:pt idx="174">
                  <c:v>-0.0223</c:v>
                </c:pt>
                <c:pt idx="175">
                  <c:v>0.0371</c:v>
                </c:pt>
                <c:pt idx="176">
                  <c:v>0.0465</c:v>
                </c:pt>
                <c:pt idx="177">
                  <c:v>0.0771</c:v>
                </c:pt>
                <c:pt idx="178">
                  <c:v>-0.1684</c:v>
                </c:pt>
                <c:pt idx="179">
                  <c:v>-0.0078</c:v>
                </c:pt>
                <c:pt idx="180">
                  <c:v>0.0076</c:v>
                </c:pt>
                <c:pt idx="181">
                  <c:v>0.0531</c:v>
                </c:pt>
                <c:pt idx="182">
                  <c:v>0.0418</c:v>
                </c:pt>
                <c:pt idx="183">
                  <c:v>0.0561</c:v>
                </c:pt>
                <c:pt idx="184">
                  <c:v>0.1238</c:v>
                </c:pt>
                <c:pt idx="185">
                  <c:v>-0.1036</c:v>
                </c:pt>
                <c:pt idx="186">
                  <c:v>-0.0197</c:v>
                </c:pt>
                <c:pt idx="187">
                  <c:v>-0.0047</c:v>
                </c:pt>
                <c:pt idx="188">
                  <c:v>-0.0036</c:v>
                </c:pt>
                <c:pt idx="189">
                  <c:v>0.042</c:v>
                </c:pt>
                <c:pt idx="190">
                  <c:v>0.0557</c:v>
                </c:pt>
                <c:pt idx="191">
                  <c:v>0.1309</c:v>
                </c:pt>
                <c:pt idx="192">
                  <c:v>-0.1198</c:v>
                </c:pt>
                <c:pt idx="193">
                  <c:v>-0.0296</c:v>
                </c:pt>
                <c:pt idx="194">
                  <c:v>-0.0167</c:v>
                </c:pt>
                <c:pt idx="195">
                  <c:v>-0.0227</c:v>
                </c:pt>
                <c:pt idx="196">
                  <c:v>0.0383</c:v>
                </c:pt>
                <c:pt idx="197">
                  <c:v>0.046</c:v>
                </c:pt>
                <c:pt idx="198">
                  <c:v>0.0839</c:v>
                </c:pt>
                <c:pt idx="199">
                  <c:v>-0.1693</c:v>
                </c:pt>
                <c:pt idx="200">
                  <c:v>-0.0391</c:v>
                </c:pt>
                <c:pt idx="201">
                  <c:v>-0.0253</c:v>
                </c:pt>
                <c:pt idx="202">
                  <c:v>-0.0341</c:v>
                </c:pt>
                <c:pt idx="203">
                  <c:v>0.0348</c:v>
                </c:pt>
                <c:pt idx="204">
                  <c:v>0.0462</c:v>
                </c:pt>
                <c:pt idx="205">
                  <c:v>0.0694</c:v>
                </c:pt>
                <c:pt idx="206">
                  <c:v>-0.4411</c:v>
                </c:pt>
                <c:pt idx="207">
                  <c:v>-0.0461</c:v>
                </c:pt>
                <c:pt idx="208">
                  <c:v>-0.028</c:v>
                </c:pt>
                <c:pt idx="209">
                  <c:v>-0.0312</c:v>
                </c:pt>
                <c:pt idx="210">
                  <c:v>0.0332</c:v>
                </c:pt>
                <c:pt idx="211">
                  <c:v>-0.0694</c:v>
                </c:pt>
                <c:pt idx="212">
                  <c:v>0.0579</c:v>
                </c:pt>
                <c:pt idx="213">
                  <c:v>-1.35508</c:v>
                </c:pt>
                <c:pt idx="214">
                  <c:v>-0.0539</c:v>
                </c:pt>
                <c:pt idx="215">
                  <c:v>-0.0314</c:v>
                </c:pt>
                <c:pt idx="216">
                  <c:v>-0.0348</c:v>
                </c:pt>
                <c:pt idx="217">
                  <c:v>0.0275</c:v>
                </c:pt>
                <c:pt idx="218">
                  <c:v>0.0311</c:v>
                </c:pt>
                <c:pt idx="219">
                  <c:v>0.0617</c:v>
                </c:pt>
                <c:pt idx="220">
                  <c:v>0.8587</c:v>
                </c:pt>
                <c:pt idx="221">
                  <c:v>-0.0633</c:v>
                </c:pt>
                <c:pt idx="222">
                  <c:v>-0.037</c:v>
                </c:pt>
                <c:pt idx="223">
                  <c:v>-0.0346</c:v>
                </c:pt>
                <c:pt idx="224">
                  <c:v>0.0245</c:v>
                </c:pt>
                <c:pt idx="225">
                  <c:v>0.0282</c:v>
                </c:pt>
                <c:pt idx="226">
                  <c:v>0.0311</c:v>
                </c:pt>
                <c:pt idx="227">
                  <c:v>0.0313</c:v>
                </c:pt>
                <c:pt idx="228">
                  <c:v>0.014</c:v>
                </c:pt>
                <c:pt idx="229">
                  <c:v>-0.0413</c:v>
                </c:pt>
                <c:pt idx="230">
                  <c:v>-0.0131</c:v>
                </c:pt>
                <c:pt idx="231">
                  <c:v>0.0325</c:v>
                </c:pt>
                <c:pt idx="232">
                  <c:v>0.0411</c:v>
                </c:pt>
                <c:pt idx="233">
                  <c:v>0.0725</c:v>
                </c:pt>
                <c:pt idx="234">
                  <c:v>-0.1169</c:v>
                </c:pt>
                <c:pt idx="235">
                  <c:v>-0.0083</c:v>
                </c:pt>
                <c:pt idx="236">
                  <c:v>0.0048</c:v>
                </c:pt>
                <c:pt idx="237">
                  <c:v>0.0546</c:v>
                </c:pt>
                <c:pt idx="238">
                  <c:v>0.0368</c:v>
                </c:pt>
                <c:pt idx="239">
                  <c:v>0.0488</c:v>
                </c:pt>
                <c:pt idx="240">
                  <c:v>0.1123</c:v>
                </c:pt>
                <c:pt idx="241">
                  <c:v>-0.0826</c:v>
                </c:pt>
                <c:pt idx="242">
                  <c:v>-0.0174</c:v>
                </c:pt>
                <c:pt idx="243">
                  <c:v>-0.0048</c:v>
                </c:pt>
                <c:pt idx="244">
                  <c:v>-0.0066</c:v>
                </c:pt>
                <c:pt idx="245">
                  <c:v>0.0346</c:v>
                </c:pt>
                <c:pt idx="246">
                  <c:v>0.0451</c:v>
                </c:pt>
                <c:pt idx="247">
                  <c:v>0.1012</c:v>
                </c:pt>
                <c:pt idx="248">
                  <c:v>-0.0981</c:v>
                </c:pt>
                <c:pt idx="249">
                  <c:v>-0.0258</c:v>
                </c:pt>
                <c:pt idx="250">
                  <c:v>-0.0154</c:v>
                </c:pt>
                <c:pt idx="251">
                  <c:v>-0.0222</c:v>
                </c:pt>
                <c:pt idx="252">
                  <c:v>0.0331</c:v>
                </c:pt>
                <c:pt idx="253">
                  <c:v>0.0435</c:v>
                </c:pt>
                <c:pt idx="254">
                  <c:v>0.0906</c:v>
                </c:pt>
                <c:pt idx="255">
                  <c:v>-0.1376</c:v>
                </c:pt>
                <c:pt idx="256">
                  <c:v>-0.0321</c:v>
                </c:pt>
                <c:pt idx="257">
                  <c:v>-0.0198</c:v>
                </c:pt>
                <c:pt idx="258">
                  <c:v>-0.0286</c:v>
                </c:pt>
                <c:pt idx="259">
                  <c:v>0.0295</c:v>
                </c:pt>
                <c:pt idx="260">
                  <c:v>0.0331</c:v>
                </c:pt>
                <c:pt idx="261">
                  <c:v>0.0724</c:v>
                </c:pt>
                <c:pt idx="262">
                  <c:v>-0.3699</c:v>
                </c:pt>
                <c:pt idx="263">
                  <c:v>-0.0405</c:v>
                </c:pt>
                <c:pt idx="264">
                  <c:v>-0.0258</c:v>
                </c:pt>
                <c:pt idx="265">
                  <c:v>-0.0297</c:v>
                </c:pt>
                <c:pt idx="266">
                  <c:v>0.0217</c:v>
                </c:pt>
                <c:pt idx="267">
                  <c:v>0.0287</c:v>
                </c:pt>
                <c:pt idx="268">
                  <c:v>0.0303</c:v>
                </c:pt>
                <c:pt idx="269">
                  <c:v>0.15721</c:v>
                </c:pt>
                <c:pt idx="270">
                  <c:v>-0.0466</c:v>
                </c:pt>
                <c:pt idx="271">
                  <c:v>-0.0292</c:v>
                </c:pt>
                <c:pt idx="272">
                  <c:v>-0.0301</c:v>
                </c:pt>
                <c:pt idx="273">
                  <c:v>0.0252</c:v>
                </c:pt>
                <c:pt idx="274">
                  <c:v>0.0171</c:v>
                </c:pt>
                <c:pt idx="275">
                  <c:v>-0.03</c:v>
                </c:pt>
                <c:pt idx="276">
                  <c:v>0.3488</c:v>
                </c:pt>
                <c:pt idx="277">
                  <c:v>-0.0533</c:v>
                </c:pt>
                <c:pt idx="278">
                  <c:v>-0.0291</c:v>
                </c:pt>
                <c:pt idx="279">
                  <c:v>-0.0301</c:v>
                </c:pt>
                <c:pt idx="280">
                  <c:v>0.0219</c:v>
                </c:pt>
                <c:pt idx="281">
                  <c:v>0.0251</c:v>
                </c:pt>
                <c:pt idx="282">
                  <c:v>0.0284</c:v>
                </c:pt>
                <c:pt idx="283">
                  <c:v>0.0301</c:v>
                </c:pt>
                <c:pt idx="284">
                  <c:v>0.0313</c:v>
                </c:pt>
                <c:pt idx="285">
                  <c:v>-0.0248</c:v>
                </c:pt>
                <c:pt idx="286">
                  <c:v>-0.0086</c:v>
                </c:pt>
                <c:pt idx="287">
                  <c:v>0.0288</c:v>
                </c:pt>
                <c:pt idx="288">
                  <c:v>0.0369</c:v>
                </c:pt>
                <c:pt idx="289">
                  <c:v>0.0664</c:v>
                </c:pt>
                <c:pt idx="290">
                  <c:v>-0.0916</c:v>
                </c:pt>
                <c:pt idx="291">
                  <c:v>-0.008</c:v>
                </c:pt>
                <c:pt idx="292">
                  <c:v>0.0033</c:v>
                </c:pt>
                <c:pt idx="293">
                  <c:v>0.0625</c:v>
                </c:pt>
                <c:pt idx="294">
                  <c:v>0.0316</c:v>
                </c:pt>
                <c:pt idx="295">
                  <c:v>0.0431</c:v>
                </c:pt>
                <c:pt idx="296">
                  <c:v>0.0982</c:v>
                </c:pt>
                <c:pt idx="297">
                  <c:v>-0.0704</c:v>
                </c:pt>
                <c:pt idx="298">
                  <c:v>-0.0153</c:v>
                </c:pt>
                <c:pt idx="299">
                  <c:v>-0.0045</c:v>
                </c:pt>
                <c:pt idx="300">
                  <c:v>-0.0082</c:v>
                </c:pt>
                <c:pt idx="301">
                  <c:v>0.0307</c:v>
                </c:pt>
                <c:pt idx="302">
                  <c:v>0.0424</c:v>
                </c:pt>
                <c:pt idx="303">
                  <c:v>0.0844</c:v>
                </c:pt>
                <c:pt idx="304">
                  <c:v>-0.0889</c:v>
                </c:pt>
                <c:pt idx="305">
                  <c:v>-0.0216</c:v>
                </c:pt>
                <c:pt idx="306">
                  <c:v>-0.0133</c:v>
                </c:pt>
                <c:pt idx="307">
                  <c:v>-0.0207</c:v>
                </c:pt>
                <c:pt idx="308">
                  <c:v>0.0295</c:v>
                </c:pt>
                <c:pt idx="309">
                  <c:v>0.0152</c:v>
                </c:pt>
                <c:pt idx="310">
                  <c:v>0.0699</c:v>
                </c:pt>
                <c:pt idx="311">
                  <c:v>-0.116</c:v>
                </c:pt>
                <c:pt idx="312">
                  <c:v>-0.0292</c:v>
                </c:pt>
                <c:pt idx="313">
                  <c:v>-0.0176</c:v>
                </c:pt>
                <c:pt idx="314">
                  <c:v>-0.0241</c:v>
                </c:pt>
                <c:pt idx="315">
                  <c:v>0.0249</c:v>
                </c:pt>
                <c:pt idx="316">
                  <c:v>0.0283</c:v>
                </c:pt>
                <c:pt idx="317">
                  <c:v>0.0583</c:v>
                </c:pt>
                <c:pt idx="318">
                  <c:v>-0.2284</c:v>
                </c:pt>
                <c:pt idx="319">
                  <c:v>-0.0343</c:v>
                </c:pt>
                <c:pt idx="320">
                  <c:v>-0.0218</c:v>
                </c:pt>
                <c:pt idx="321">
                  <c:v>-0.0264</c:v>
                </c:pt>
                <c:pt idx="322">
                  <c:v>0.0822</c:v>
                </c:pt>
                <c:pt idx="323">
                  <c:v>0.0239</c:v>
                </c:pt>
                <c:pt idx="324">
                  <c:v>0.0858</c:v>
                </c:pt>
                <c:pt idx="325">
                  <c:v>0.0371</c:v>
                </c:pt>
                <c:pt idx="326">
                  <c:v>-0.0783</c:v>
                </c:pt>
                <c:pt idx="327">
                  <c:v>0.0531</c:v>
                </c:pt>
                <c:pt idx="328">
                  <c:v>0.052</c:v>
                </c:pt>
                <c:pt idx="329">
                  <c:v>0.0645</c:v>
                </c:pt>
                <c:pt idx="330">
                  <c:v>-0.0109</c:v>
                </c:pt>
                <c:pt idx="331">
                  <c:v>0.0643</c:v>
                </c:pt>
                <c:pt idx="332">
                  <c:v>-0.0732</c:v>
                </c:pt>
                <c:pt idx="333">
                  <c:v>-0.0749</c:v>
                </c:pt>
                <c:pt idx="334">
                  <c:v>0.0416</c:v>
                </c:pt>
                <c:pt idx="335">
                  <c:v>0.0599</c:v>
                </c:pt>
                <c:pt idx="336">
                  <c:v>0.0193</c:v>
                </c:pt>
                <c:pt idx="337">
                  <c:v>0.0165</c:v>
                </c:pt>
                <c:pt idx="338">
                  <c:v>0.0114</c:v>
                </c:pt>
                <c:pt idx="339">
                  <c:v>0.0029</c:v>
                </c:pt>
                <c:pt idx="340">
                  <c:v>-0.0084</c:v>
                </c:pt>
                <c:pt idx="341">
                  <c:v>-0.0201</c:v>
                </c:pt>
                <c:pt idx="342">
                  <c:v>-0.0196</c:v>
                </c:pt>
                <c:pt idx="343">
                  <c:v>0.0222</c:v>
                </c:pt>
                <c:pt idx="344">
                  <c:v>0.0188</c:v>
                </c:pt>
                <c:pt idx="345">
                  <c:v>0.0133</c:v>
                </c:pt>
                <c:pt idx="346">
                  <c:v>-0.0011</c:v>
                </c:pt>
                <c:pt idx="347">
                  <c:v>-0.0382</c:v>
                </c:pt>
                <c:pt idx="348">
                  <c:v>-0.1627</c:v>
                </c:pt>
                <c:pt idx="349">
                  <c:v>-0.1067</c:v>
                </c:pt>
                <c:pt idx="350">
                  <c:v>0.0229</c:v>
                </c:pt>
                <c:pt idx="351">
                  <c:v>0.0293</c:v>
                </c:pt>
                <c:pt idx="352">
                  <c:v>0.02</c:v>
                </c:pt>
                <c:pt idx="353">
                  <c:v>-0.0036</c:v>
                </c:pt>
                <c:pt idx="354">
                  <c:v>-0.1138</c:v>
                </c:pt>
                <c:pt idx="355">
                  <c:v>0.1864</c:v>
                </c:pt>
                <c:pt idx="356">
                  <c:v>0.8031</c:v>
                </c:pt>
                <c:pt idx="357">
                  <c:v>0.035</c:v>
                </c:pt>
                <c:pt idx="358">
                  <c:v>0.0365</c:v>
                </c:pt>
                <c:pt idx="359">
                  <c:v>0.0432</c:v>
                </c:pt>
                <c:pt idx="360">
                  <c:v>0.0545</c:v>
                </c:pt>
                <c:pt idx="361">
                  <c:v>-0.61402</c:v>
                </c:pt>
                <c:pt idx="362">
                  <c:v>0.0739</c:v>
                </c:pt>
                <c:pt idx="363">
                  <c:v>0.096</c:v>
                </c:pt>
                <c:pt idx="364">
                  <c:v>0.0379</c:v>
                </c:pt>
                <c:pt idx="365">
                  <c:v>0.0357</c:v>
                </c:pt>
                <c:pt idx="366">
                  <c:v>0.0488</c:v>
                </c:pt>
                <c:pt idx="367">
                  <c:v>0.1074</c:v>
                </c:pt>
                <c:pt idx="368">
                  <c:v>0.0276</c:v>
                </c:pt>
                <c:pt idx="369">
                  <c:v>0.0475</c:v>
                </c:pt>
                <c:pt idx="370">
                  <c:v>0.043</c:v>
                </c:pt>
                <c:pt idx="371">
                  <c:v>0.0368</c:v>
                </c:pt>
                <c:pt idx="372">
                  <c:v>0.0307</c:v>
                </c:pt>
                <c:pt idx="373">
                  <c:v>0.0549</c:v>
                </c:pt>
                <c:pt idx="374">
                  <c:v>0.1488</c:v>
                </c:pt>
                <c:pt idx="375">
                  <c:v>-0.0157</c:v>
                </c:pt>
                <c:pt idx="376">
                  <c:v>0.0092</c:v>
                </c:pt>
                <c:pt idx="377">
                  <c:v>0.0248</c:v>
                </c:pt>
                <c:pt idx="378">
                  <c:v>0.0344</c:v>
                </c:pt>
                <c:pt idx="379">
                  <c:v>0.0312</c:v>
                </c:pt>
                <c:pt idx="380">
                  <c:v>0.0478</c:v>
                </c:pt>
                <c:pt idx="381">
                  <c:v>0.093</c:v>
                </c:pt>
                <c:pt idx="382">
                  <c:v>-0.0255</c:v>
                </c:pt>
                <c:pt idx="383">
                  <c:v>-0.0046</c:v>
                </c:pt>
                <c:pt idx="384">
                  <c:v>-0.0028</c:v>
                </c:pt>
                <c:pt idx="385">
                  <c:v>0.0191</c:v>
                </c:pt>
                <c:pt idx="386">
                  <c:v>0.0213</c:v>
                </c:pt>
                <c:pt idx="387">
                  <c:v>0.0396</c:v>
                </c:pt>
                <c:pt idx="388">
                  <c:v>0.0963</c:v>
                </c:pt>
                <c:pt idx="389">
                  <c:v>-0.0367</c:v>
                </c:pt>
                <c:pt idx="390">
                  <c:v>-0.0099</c:v>
                </c:pt>
                <c:pt idx="391">
                  <c:v>-0.0123</c:v>
                </c:pt>
                <c:pt idx="392">
                  <c:v>0.0198</c:v>
                </c:pt>
                <c:pt idx="393">
                  <c:v>0.0206</c:v>
                </c:pt>
                <c:pt idx="394">
                  <c:v>0.0164</c:v>
                </c:pt>
                <c:pt idx="395">
                  <c:v>0.0071</c:v>
                </c:pt>
                <c:pt idx="396">
                  <c:v>0.0021</c:v>
                </c:pt>
                <c:pt idx="397">
                  <c:v>-0.0035</c:v>
                </c:pt>
                <c:pt idx="398">
                  <c:v>-0.0039</c:v>
                </c:pt>
                <c:pt idx="399">
                  <c:v>0.0285</c:v>
                </c:pt>
                <c:pt idx="400">
                  <c:v>0.0294</c:v>
                </c:pt>
                <c:pt idx="401">
                  <c:v>0.027</c:v>
                </c:pt>
                <c:pt idx="402">
                  <c:v>0.0186</c:v>
                </c:pt>
                <c:pt idx="403">
                  <c:v>-0.005</c:v>
                </c:pt>
                <c:pt idx="404">
                  <c:v>-0.0313</c:v>
                </c:pt>
                <c:pt idx="405">
                  <c:v>-0.0299</c:v>
                </c:pt>
                <c:pt idx="406">
                  <c:v>0.0321</c:v>
                </c:pt>
                <c:pt idx="407">
                  <c:v>0.0327</c:v>
                </c:pt>
                <c:pt idx="408">
                  <c:v>0.0347</c:v>
                </c:pt>
                <c:pt idx="409">
                  <c:v>0.0411</c:v>
                </c:pt>
                <c:pt idx="410">
                  <c:v>-0.0337</c:v>
                </c:pt>
                <c:pt idx="411">
                  <c:v>0.1821</c:v>
                </c:pt>
                <c:pt idx="412">
                  <c:v>-0.0952</c:v>
                </c:pt>
                <c:pt idx="413">
                  <c:v>0.0311</c:v>
                </c:pt>
                <c:pt idx="414">
                  <c:v>0.0317</c:v>
                </c:pt>
                <c:pt idx="415">
                  <c:v>0.0416</c:v>
                </c:pt>
                <c:pt idx="416">
                  <c:v>0.1078</c:v>
                </c:pt>
                <c:pt idx="417">
                  <c:v>-0.0058</c:v>
                </c:pt>
                <c:pt idx="418">
                  <c:v>0.0306</c:v>
                </c:pt>
                <c:pt idx="419">
                  <c:v>0.101</c:v>
                </c:pt>
                <c:pt idx="420">
                  <c:v>0.0271</c:v>
                </c:pt>
                <c:pt idx="421">
                  <c:v>0.0286</c:v>
                </c:pt>
                <c:pt idx="422">
                  <c:v>0.0464</c:v>
                </c:pt>
                <c:pt idx="423">
                  <c:v>0.0974</c:v>
                </c:pt>
                <c:pt idx="424">
                  <c:v>-0.0158</c:v>
                </c:pt>
                <c:pt idx="425">
                  <c:v>0.0059</c:v>
                </c:pt>
                <c:pt idx="426">
                  <c:v>0.0199</c:v>
                </c:pt>
                <c:pt idx="427">
                  <c:v>0.0297</c:v>
                </c:pt>
                <c:pt idx="428">
                  <c:v>0.0331</c:v>
                </c:pt>
                <c:pt idx="429">
                  <c:v>0.0462</c:v>
                </c:pt>
                <c:pt idx="430">
                  <c:v>0.1845</c:v>
                </c:pt>
                <c:pt idx="431">
                  <c:v>-0.0224</c:v>
                </c:pt>
                <c:pt idx="432">
                  <c:v>-0.0033</c:v>
                </c:pt>
                <c:pt idx="433">
                  <c:v>-0.0027</c:v>
                </c:pt>
                <c:pt idx="434">
                  <c:v>0.0242</c:v>
                </c:pt>
                <c:pt idx="435">
                  <c:v>0.0272</c:v>
                </c:pt>
                <c:pt idx="436">
                  <c:v>0.0259</c:v>
                </c:pt>
                <c:pt idx="437">
                  <c:v>0.1764</c:v>
                </c:pt>
                <c:pt idx="438">
                  <c:v>-0.0254</c:v>
                </c:pt>
                <c:pt idx="439">
                  <c:v>-0.011</c:v>
                </c:pt>
                <c:pt idx="440">
                  <c:v>-0.0127</c:v>
                </c:pt>
                <c:pt idx="441">
                  <c:v>0.021</c:v>
                </c:pt>
                <c:pt idx="442">
                  <c:v>0.0116</c:v>
                </c:pt>
                <c:pt idx="443">
                  <c:v>0.0213</c:v>
                </c:pt>
                <c:pt idx="444">
                  <c:v>0.3127</c:v>
                </c:pt>
                <c:pt idx="445">
                  <c:v>-0.03</c:v>
                </c:pt>
                <c:pt idx="446">
                  <c:v>-0.0159</c:v>
                </c:pt>
                <c:pt idx="447">
                  <c:v>-0.0169</c:v>
                </c:pt>
                <c:pt idx="448">
                  <c:v>0.0197</c:v>
                </c:pt>
                <c:pt idx="449">
                  <c:v>0.0191</c:v>
                </c:pt>
                <c:pt idx="450">
                  <c:v>0.0154</c:v>
                </c:pt>
                <c:pt idx="451">
                  <c:v>0.0116</c:v>
                </c:pt>
                <c:pt idx="452">
                  <c:v>0.0067</c:v>
                </c:pt>
                <c:pt idx="453">
                  <c:v>0.0024</c:v>
                </c:pt>
                <c:pt idx="454">
                  <c:v>0.0024</c:v>
                </c:pt>
                <c:pt idx="455">
                  <c:v>0.0244</c:v>
                </c:pt>
                <c:pt idx="456">
                  <c:v>0.0234</c:v>
                </c:pt>
                <c:pt idx="457">
                  <c:v>0.0227</c:v>
                </c:pt>
                <c:pt idx="458">
                  <c:v>0.0176</c:v>
                </c:pt>
                <c:pt idx="459">
                  <c:v>-0.0019</c:v>
                </c:pt>
                <c:pt idx="460">
                  <c:v>-0.0123</c:v>
                </c:pt>
                <c:pt idx="461">
                  <c:v>-0.0119</c:v>
                </c:pt>
                <c:pt idx="462">
                  <c:v>0.0266</c:v>
                </c:pt>
                <c:pt idx="463">
                  <c:v>0.0267</c:v>
                </c:pt>
                <c:pt idx="464">
                  <c:v>0.0267</c:v>
                </c:pt>
                <c:pt idx="465">
                  <c:v>0.0445</c:v>
                </c:pt>
                <c:pt idx="466">
                  <c:v>0.0155</c:v>
                </c:pt>
                <c:pt idx="467">
                  <c:v>0.1386</c:v>
                </c:pt>
                <c:pt idx="468">
                  <c:v>-0.0452</c:v>
                </c:pt>
                <c:pt idx="469">
                  <c:v>0.0241</c:v>
                </c:pt>
                <c:pt idx="470">
                  <c:v>0.0261</c:v>
                </c:pt>
                <c:pt idx="471">
                  <c:v>0.0362</c:v>
                </c:pt>
                <c:pt idx="472">
                  <c:v>0.0661</c:v>
                </c:pt>
                <c:pt idx="473">
                  <c:v>-0.009</c:v>
                </c:pt>
                <c:pt idx="474">
                  <c:v>0.0158</c:v>
                </c:pt>
                <c:pt idx="475">
                  <c:v>0.0861</c:v>
                </c:pt>
                <c:pt idx="476">
                  <c:v>0.0226</c:v>
                </c:pt>
                <c:pt idx="477">
                  <c:v>0.0206</c:v>
                </c:pt>
                <c:pt idx="478">
                  <c:v>0.0373</c:v>
                </c:pt>
                <c:pt idx="479">
                  <c:v>0.0774</c:v>
                </c:pt>
                <c:pt idx="480">
                  <c:v>-0.0152</c:v>
                </c:pt>
                <c:pt idx="481">
                  <c:v>0.0012</c:v>
                </c:pt>
                <c:pt idx="482">
                  <c:v>0.0052</c:v>
                </c:pt>
                <c:pt idx="483">
                  <c:v>0.0177</c:v>
                </c:pt>
                <c:pt idx="484">
                  <c:v>0.0258</c:v>
                </c:pt>
                <c:pt idx="485">
                  <c:v>0.0382</c:v>
                </c:pt>
                <c:pt idx="486">
                  <c:v>0.5581</c:v>
                </c:pt>
                <c:pt idx="487">
                  <c:v>-0.0204</c:v>
                </c:pt>
                <c:pt idx="488">
                  <c:v>-0.0063</c:v>
                </c:pt>
                <c:pt idx="489">
                  <c:v>-0.0079</c:v>
                </c:pt>
                <c:pt idx="490">
                  <c:v>0.0206</c:v>
                </c:pt>
                <c:pt idx="491">
                  <c:v>0.0207</c:v>
                </c:pt>
                <c:pt idx="492">
                  <c:v>0.0318</c:v>
                </c:pt>
                <c:pt idx="493">
                  <c:v>0.1472</c:v>
                </c:pt>
                <c:pt idx="494">
                  <c:v>-0.0227</c:v>
                </c:pt>
                <c:pt idx="495">
                  <c:v>-0.0114</c:v>
                </c:pt>
                <c:pt idx="496">
                  <c:v>-0.013</c:v>
                </c:pt>
                <c:pt idx="497">
                  <c:v>0.0166</c:v>
                </c:pt>
                <c:pt idx="498">
                  <c:v>0.0188</c:v>
                </c:pt>
                <c:pt idx="499">
                  <c:v>0.025</c:v>
                </c:pt>
                <c:pt idx="500">
                  <c:v>0.1804</c:v>
                </c:pt>
                <c:pt idx="501">
                  <c:v>-0.0258</c:v>
                </c:pt>
                <c:pt idx="502">
                  <c:v>-0.01</c:v>
                </c:pt>
                <c:pt idx="503">
                  <c:v>-0.0106</c:v>
                </c:pt>
                <c:pt idx="504">
                  <c:v>0.0163</c:v>
                </c:pt>
                <c:pt idx="505">
                  <c:v>0.0155</c:v>
                </c:pt>
                <c:pt idx="506">
                  <c:v>0.0137</c:v>
                </c:pt>
                <c:pt idx="507">
                  <c:v>0.0098</c:v>
                </c:pt>
                <c:pt idx="508">
                  <c:v>0.0048</c:v>
                </c:pt>
                <c:pt idx="509">
                  <c:v>0.0028</c:v>
                </c:pt>
                <c:pt idx="510">
                  <c:v>0.0031</c:v>
                </c:pt>
                <c:pt idx="511">
                  <c:v>0.0199</c:v>
                </c:pt>
                <c:pt idx="512">
                  <c:v>0.0183</c:v>
                </c:pt>
                <c:pt idx="513">
                  <c:v>0.017</c:v>
                </c:pt>
                <c:pt idx="514">
                  <c:v>0.0145</c:v>
                </c:pt>
                <c:pt idx="515">
                  <c:v>-0.0019</c:v>
                </c:pt>
                <c:pt idx="516">
                  <c:v>-0.0096</c:v>
                </c:pt>
                <c:pt idx="517">
                  <c:v>-0.007</c:v>
                </c:pt>
                <c:pt idx="518">
                  <c:v>0.0215</c:v>
                </c:pt>
                <c:pt idx="519">
                  <c:v>0.0205</c:v>
                </c:pt>
                <c:pt idx="520">
                  <c:v>0.0235</c:v>
                </c:pt>
                <c:pt idx="521">
                  <c:v>0.0332</c:v>
                </c:pt>
                <c:pt idx="522">
                  <c:v>0.0125</c:v>
                </c:pt>
                <c:pt idx="523">
                  <c:v>0.0937</c:v>
                </c:pt>
                <c:pt idx="524">
                  <c:v>-0.0275</c:v>
                </c:pt>
                <c:pt idx="525">
                  <c:v>0.0198</c:v>
                </c:pt>
                <c:pt idx="526">
                  <c:v>0.0224</c:v>
                </c:pt>
                <c:pt idx="527">
                  <c:v>0.0249</c:v>
                </c:pt>
                <c:pt idx="528">
                  <c:v>0.0532</c:v>
                </c:pt>
                <c:pt idx="529">
                  <c:v>-0.0082</c:v>
                </c:pt>
                <c:pt idx="530">
                  <c:v>0.0082</c:v>
                </c:pt>
                <c:pt idx="531">
                  <c:v>0.0842</c:v>
                </c:pt>
                <c:pt idx="532">
                  <c:v>0.0202</c:v>
                </c:pt>
                <c:pt idx="533">
                  <c:v>0.0195</c:v>
                </c:pt>
                <c:pt idx="534">
                  <c:v>0.0295</c:v>
                </c:pt>
                <c:pt idx="535">
                  <c:v>0.1586</c:v>
                </c:pt>
                <c:pt idx="536">
                  <c:v>-0.0137</c:v>
                </c:pt>
                <c:pt idx="537">
                  <c:v>-0.0001</c:v>
                </c:pt>
                <c:pt idx="538">
                  <c:v>0.0011</c:v>
                </c:pt>
                <c:pt idx="539">
                  <c:v>0.0204</c:v>
                </c:pt>
                <c:pt idx="540">
                  <c:v>0.0136</c:v>
                </c:pt>
                <c:pt idx="541">
                  <c:v>0.0309</c:v>
                </c:pt>
                <c:pt idx="542">
                  <c:v>0.1798</c:v>
                </c:pt>
                <c:pt idx="543">
                  <c:v>-0.017</c:v>
                </c:pt>
                <c:pt idx="544">
                  <c:v>-0.0052</c:v>
                </c:pt>
                <c:pt idx="545">
                  <c:v>-0.0086</c:v>
                </c:pt>
                <c:pt idx="546">
                  <c:v>0.0175</c:v>
                </c:pt>
                <c:pt idx="547">
                  <c:v>0.0161</c:v>
                </c:pt>
                <c:pt idx="548">
                  <c:v>0.0237</c:v>
                </c:pt>
                <c:pt idx="549">
                  <c:v>0.2785</c:v>
                </c:pt>
                <c:pt idx="550">
                  <c:v>-0.0197</c:v>
                </c:pt>
                <c:pt idx="551">
                  <c:v>-0.0101</c:v>
                </c:pt>
                <c:pt idx="552">
                  <c:v>-0.0083</c:v>
                </c:pt>
                <c:pt idx="553">
                  <c:v>0.0138</c:v>
                </c:pt>
                <c:pt idx="554">
                  <c:v>0.0103</c:v>
                </c:pt>
                <c:pt idx="555">
                  <c:v>0.0244</c:v>
                </c:pt>
                <c:pt idx="556">
                  <c:v>0.1502</c:v>
                </c:pt>
                <c:pt idx="557">
                  <c:v>-0.0226</c:v>
                </c:pt>
                <c:pt idx="558">
                  <c:v>-0.0095</c:v>
                </c:pt>
                <c:pt idx="559">
                  <c:v>-0.0108</c:v>
                </c:pt>
                <c:pt idx="560">
                  <c:v>0.0141</c:v>
                </c:pt>
                <c:pt idx="561">
                  <c:v>0.0135</c:v>
                </c:pt>
                <c:pt idx="562">
                  <c:v>0.0107</c:v>
                </c:pt>
                <c:pt idx="563">
                  <c:v>0.0079</c:v>
                </c:pt>
                <c:pt idx="564">
                  <c:v>0.0037</c:v>
                </c:pt>
                <c:pt idx="565">
                  <c:v>0.002</c:v>
                </c:pt>
                <c:pt idx="566">
                  <c:v>0.0033</c:v>
                </c:pt>
                <c:pt idx="567">
                  <c:v>0.0154</c:v>
                </c:pt>
                <c:pt idx="568">
                  <c:v>0.0165</c:v>
                </c:pt>
                <c:pt idx="569">
                  <c:v>0.016</c:v>
                </c:pt>
                <c:pt idx="570">
                  <c:v>0.0104</c:v>
                </c:pt>
                <c:pt idx="571">
                  <c:v>-0.0028</c:v>
                </c:pt>
                <c:pt idx="572">
                  <c:v>-0.0119</c:v>
                </c:pt>
                <c:pt idx="573">
                  <c:v>-0.0048</c:v>
                </c:pt>
                <c:pt idx="574">
                  <c:v>0.0183</c:v>
                </c:pt>
                <c:pt idx="575">
                  <c:v>0.0188</c:v>
                </c:pt>
                <c:pt idx="576">
                  <c:v>0.02</c:v>
                </c:pt>
                <c:pt idx="577">
                  <c:v>0.0221</c:v>
                </c:pt>
                <c:pt idx="578">
                  <c:v>0.0195</c:v>
                </c:pt>
                <c:pt idx="579">
                  <c:v>0.1012</c:v>
                </c:pt>
                <c:pt idx="580">
                  <c:v>-0.0177</c:v>
                </c:pt>
                <c:pt idx="581">
                  <c:v>0.0164</c:v>
                </c:pt>
                <c:pt idx="582">
                  <c:v>0.0187</c:v>
                </c:pt>
                <c:pt idx="583">
                  <c:v>0.023</c:v>
                </c:pt>
                <c:pt idx="584">
                  <c:v>0.0549</c:v>
                </c:pt>
                <c:pt idx="585">
                  <c:v>-0.0077</c:v>
                </c:pt>
                <c:pt idx="586">
                  <c:v>0.0066</c:v>
                </c:pt>
                <c:pt idx="587">
                  <c:v>0.1412</c:v>
                </c:pt>
                <c:pt idx="588">
                  <c:v>0.0151</c:v>
                </c:pt>
                <c:pt idx="589">
                  <c:v>0.0191</c:v>
                </c:pt>
                <c:pt idx="590">
                  <c:v>-0.0114</c:v>
                </c:pt>
                <c:pt idx="591">
                  <c:v>0.1178</c:v>
                </c:pt>
                <c:pt idx="592">
                  <c:v>-0.0122</c:v>
                </c:pt>
                <c:pt idx="593">
                  <c:v>-0.001</c:v>
                </c:pt>
                <c:pt idx="594">
                  <c:v>-0.001</c:v>
                </c:pt>
                <c:pt idx="595">
                  <c:v>0.0163</c:v>
                </c:pt>
                <c:pt idx="596">
                  <c:v>0.0155</c:v>
                </c:pt>
                <c:pt idx="597">
                  <c:v>0.0213</c:v>
                </c:pt>
                <c:pt idx="598">
                  <c:v>0.7421</c:v>
                </c:pt>
                <c:pt idx="599">
                  <c:v>-0.0142</c:v>
                </c:pt>
                <c:pt idx="600">
                  <c:v>-0.0047</c:v>
                </c:pt>
                <c:pt idx="601">
                  <c:v>-0.0075</c:v>
                </c:pt>
                <c:pt idx="602">
                  <c:v>0.0143</c:v>
                </c:pt>
                <c:pt idx="603">
                  <c:v>0.016</c:v>
                </c:pt>
                <c:pt idx="604">
                  <c:v>0.0116</c:v>
                </c:pt>
                <c:pt idx="605">
                  <c:v>0.132</c:v>
                </c:pt>
                <c:pt idx="606">
                  <c:v>-0.0174</c:v>
                </c:pt>
                <c:pt idx="607">
                  <c:v>-0.0081</c:v>
                </c:pt>
                <c:pt idx="608">
                  <c:v>-0.0087</c:v>
                </c:pt>
                <c:pt idx="609">
                  <c:v>0.0104</c:v>
                </c:pt>
                <c:pt idx="610">
                  <c:v>0.0127</c:v>
                </c:pt>
                <c:pt idx="611">
                  <c:v>0.0057</c:v>
                </c:pt>
                <c:pt idx="612">
                  <c:v>0.1153</c:v>
                </c:pt>
                <c:pt idx="613">
                  <c:v>-0.0192</c:v>
                </c:pt>
                <c:pt idx="614">
                  <c:v>-0.0089</c:v>
                </c:pt>
                <c:pt idx="615">
                  <c:v>-0.0094</c:v>
                </c:pt>
                <c:pt idx="616">
                  <c:v>0.0121</c:v>
                </c:pt>
                <c:pt idx="617">
                  <c:v>0.0111</c:v>
                </c:pt>
                <c:pt idx="618">
                  <c:v>0.0093</c:v>
                </c:pt>
                <c:pt idx="619">
                  <c:v>0.0066</c:v>
                </c:pt>
                <c:pt idx="620">
                  <c:v>0.0023</c:v>
                </c:pt>
                <c:pt idx="621">
                  <c:v>0.0015</c:v>
                </c:pt>
                <c:pt idx="622">
                  <c:v>0.0025</c:v>
                </c:pt>
                <c:pt idx="623">
                  <c:v>0.0147</c:v>
                </c:pt>
                <c:pt idx="624">
                  <c:v>0.0139</c:v>
                </c:pt>
                <c:pt idx="625">
                  <c:v>0.0129</c:v>
                </c:pt>
                <c:pt idx="626">
                  <c:v>0.008</c:v>
                </c:pt>
                <c:pt idx="627">
                  <c:v>-0.0048</c:v>
                </c:pt>
                <c:pt idx="628">
                  <c:v>-0.0159</c:v>
                </c:pt>
                <c:pt idx="629">
                  <c:v>-0.0039</c:v>
                </c:pt>
                <c:pt idx="630">
                  <c:v>0.0157</c:v>
                </c:pt>
                <c:pt idx="631">
                  <c:v>0.016</c:v>
                </c:pt>
                <c:pt idx="632">
                  <c:v>0.0171</c:v>
                </c:pt>
                <c:pt idx="633">
                  <c:v>0.0179</c:v>
                </c:pt>
                <c:pt idx="634">
                  <c:v>0.0109</c:v>
                </c:pt>
                <c:pt idx="635">
                  <c:v>0.0786</c:v>
                </c:pt>
                <c:pt idx="636">
                  <c:v>-0.0135</c:v>
                </c:pt>
                <c:pt idx="637">
                  <c:v>0.0166</c:v>
                </c:pt>
                <c:pt idx="638">
                  <c:v>0.0138</c:v>
                </c:pt>
                <c:pt idx="639">
                  <c:v>0.0174</c:v>
                </c:pt>
                <c:pt idx="640">
                  <c:v>0.0449</c:v>
                </c:pt>
                <c:pt idx="641">
                  <c:v>-0.0034</c:v>
                </c:pt>
                <c:pt idx="642">
                  <c:v>0.0059</c:v>
                </c:pt>
                <c:pt idx="643">
                  <c:v>0.0076</c:v>
                </c:pt>
                <c:pt idx="644">
                  <c:v>0.0093</c:v>
                </c:pt>
                <c:pt idx="645">
                  <c:v>0.0118</c:v>
                </c:pt>
                <c:pt idx="646">
                  <c:v>0.014</c:v>
                </c:pt>
                <c:pt idx="647">
                  <c:v>0.1797</c:v>
                </c:pt>
                <c:pt idx="648">
                  <c:v>-0.0084</c:v>
                </c:pt>
                <c:pt idx="649">
                  <c:v>-0.0016</c:v>
                </c:pt>
                <c:pt idx="650">
                  <c:v>-0.0024</c:v>
                </c:pt>
                <c:pt idx="651">
                  <c:v>0.0142</c:v>
                </c:pt>
                <c:pt idx="652">
                  <c:v>0.0123</c:v>
                </c:pt>
                <c:pt idx="653">
                  <c:v>0.0092</c:v>
                </c:pt>
                <c:pt idx="654">
                  <c:v>-0.4199</c:v>
                </c:pt>
                <c:pt idx="655">
                  <c:v>-0.0119</c:v>
                </c:pt>
                <c:pt idx="656">
                  <c:v>-0.0045</c:v>
                </c:pt>
                <c:pt idx="657">
                  <c:v>-0.0067</c:v>
                </c:pt>
                <c:pt idx="658">
                  <c:v>0.0716</c:v>
                </c:pt>
                <c:pt idx="659">
                  <c:v>0.0345</c:v>
                </c:pt>
                <c:pt idx="660">
                  <c:v>0.0694</c:v>
                </c:pt>
                <c:pt idx="661">
                  <c:v>0.0234</c:v>
                </c:pt>
                <c:pt idx="662">
                  <c:v>-0.0125</c:v>
                </c:pt>
                <c:pt idx="663">
                  <c:v>-0.0812</c:v>
                </c:pt>
                <c:pt idx="664">
                  <c:v>-0.0776</c:v>
                </c:pt>
                <c:pt idx="665">
                  <c:v>0.0559</c:v>
                </c:pt>
                <c:pt idx="666">
                  <c:v>0.0025</c:v>
                </c:pt>
                <c:pt idx="667">
                  <c:v>0.0172</c:v>
                </c:pt>
                <c:pt idx="668">
                  <c:v>-0.0173</c:v>
                </c:pt>
                <c:pt idx="669">
                  <c:v>-0.023</c:v>
                </c:pt>
                <c:pt idx="670">
                  <c:v>-0.0513</c:v>
                </c:pt>
                <c:pt idx="671">
                  <c:v>-0.0447</c:v>
                </c:pt>
                <c:pt idx="672">
                  <c:v>0.0145</c:v>
                </c:pt>
                <c:pt idx="673">
                  <c:v>0.0122</c:v>
                </c:pt>
                <c:pt idx="674">
                  <c:v>0.0091</c:v>
                </c:pt>
                <c:pt idx="675">
                  <c:v>0.0043</c:v>
                </c:pt>
                <c:pt idx="676">
                  <c:v>0.0001</c:v>
                </c:pt>
                <c:pt idx="677">
                  <c:v>-0.0022</c:v>
                </c:pt>
                <c:pt idx="678">
                  <c:v>-0.0008</c:v>
                </c:pt>
                <c:pt idx="679">
                  <c:v>0.0147</c:v>
                </c:pt>
                <c:pt idx="680">
                  <c:v>0.0197</c:v>
                </c:pt>
                <c:pt idx="681">
                  <c:v>0.0143</c:v>
                </c:pt>
                <c:pt idx="682">
                  <c:v>-0.0005</c:v>
                </c:pt>
                <c:pt idx="683">
                  <c:v>-0.0083</c:v>
                </c:pt>
                <c:pt idx="684">
                  <c:v>-0.0145</c:v>
                </c:pt>
                <c:pt idx="685">
                  <c:v>-0.016</c:v>
                </c:pt>
                <c:pt idx="686">
                  <c:v>0.0244</c:v>
                </c:pt>
                <c:pt idx="687">
                  <c:v>0.0231</c:v>
                </c:pt>
                <c:pt idx="688">
                  <c:v>0.0171</c:v>
                </c:pt>
                <c:pt idx="689">
                  <c:v>0.0039</c:v>
                </c:pt>
                <c:pt idx="690">
                  <c:v>-0.0143</c:v>
                </c:pt>
                <c:pt idx="691">
                  <c:v>-0.0313</c:v>
                </c:pt>
                <c:pt idx="692">
                  <c:v>-0.0238</c:v>
                </c:pt>
                <c:pt idx="693">
                  <c:v>0.0256</c:v>
                </c:pt>
                <c:pt idx="694">
                  <c:v>0.0258</c:v>
                </c:pt>
                <c:pt idx="695">
                  <c:v>0.0204</c:v>
                </c:pt>
                <c:pt idx="696">
                  <c:v>0.004</c:v>
                </c:pt>
                <c:pt idx="697">
                  <c:v>-0.0275</c:v>
                </c:pt>
                <c:pt idx="698">
                  <c:v>-0.0804</c:v>
                </c:pt>
                <c:pt idx="699">
                  <c:v>-0.0458</c:v>
                </c:pt>
                <c:pt idx="700">
                  <c:v>0.0255</c:v>
                </c:pt>
                <c:pt idx="701">
                  <c:v>0.02</c:v>
                </c:pt>
                <c:pt idx="702">
                  <c:v>0.0188</c:v>
                </c:pt>
                <c:pt idx="703">
                  <c:v>0.0072</c:v>
                </c:pt>
                <c:pt idx="704">
                  <c:v>0.91414</c:v>
                </c:pt>
                <c:pt idx="705">
                  <c:v>0.89142</c:v>
                </c:pt>
                <c:pt idx="706">
                  <c:v>-0.0753</c:v>
                </c:pt>
                <c:pt idx="707">
                  <c:v>0.021</c:v>
                </c:pt>
                <c:pt idx="708">
                  <c:v>0.0192</c:v>
                </c:pt>
                <c:pt idx="709">
                  <c:v>0.0269</c:v>
                </c:pt>
                <c:pt idx="710">
                  <c:v>0.0295</c:v>
                </c:pt>
                <c:pt idx="711">
                  <c:v>0.0199</c:v>
                </c:pt>
                <c:pt idx="712">
                  <c:v>0.0964</c:v>
                </c:pt>
                <c:pt idx="713">
                  <c:v>0.94133</c:v>
                </c:pt>
                <c:pt idx="714">
                  <c:v>0.0206</c:v>
                </c:pt>
                <c:pt idx="715">
                  <c:v>0.0278</c:v>
                </c:pt>
                <c:pt idx="716">
                  <c:v>0.0181</c:v>
                </c:pt>
                <c:pt idx="717">
                  <c:v>0.0415</c:v>
                </c:pt>
                <c:pt idx="718">
                  <c:v>0.0063</c:v>
                </c:pt>
                <c:pt idx="719">
                  <c:v>0.025</c:v>
                </c:pt>
                <c:pt idx="720">
                  <c:v>0.0541</c:v>
                </c:pt>
                <c:pt idx="721">
                  <c:v>0.0174</c:v>
                </c:pt>
                <c:pt idx="722">
                  <c:v>0.0065</c:v>
                </c:pt>
                <c:pt idx="723">
                  <c:v>0.0183</c:v>
                </c:pt>
                <c:pt idx="724">
                  <c:v>0.065</c:v>
                </c:pt>
                <c:pt idx="725">
                  <c:v>0.0043</c:v>
                </c:pt>
                <c:pt idx="726">
                  <c:v>0.0093</c:v>
                </c:pt>
                <c:pt idx="727">
                  <c:v>0.0133</c:v>
                </c:pt>
                <c:pt idx="728">
                  <c:v>0.0157</c:v>
                </c:pt>
                <c:pt idx="729">
                  <c:v>0.0137</c:v>
                </c:pt>
                <c:pt idx="730">
                  <c:v>0.0104</c:v>
                </c:pt>
                <c:pt idx="731">
                  <c:v>0.0072</c:v>
                </c:pt>
                <c:pt idx="732">
                  <c:v>0.0042</c:v>
                </c:pt>
                <c:pt idx="733">
                  <c:v>0.0044</c:v>
                </c:pt>
                <c:pt idx="734">
                  <c:v>0.0056</c:v>
                </c:pt>
                <c:pt idx="735">
                  <c:v>0.02</c:v>
                </c:pt>
                <c:pt idx="736">
                  <c:v>0.0162</c:v>
                </c:pt>
                <c:pt idx="737">
                  <c:v>0.0113</c:v>
                </c:pt>
                <c:pt idx="738">
                  <c:v>0.0043</c:v>
                </c:pt>
                <c:pt idx="739">
                  <c:v>-0.0022</c:v>
                </c:pt>
                <c:pt idx="740">
                  <c:v>-0.0058</c:v>
                </c:pt>
                <c:pt idx="741">
                  <c:v>0.0003</c:v>
                </c:pt>
                <c:pt idx="742">
                  <c:v>0.0206</c:v>
                </c:pt>
                <c:pt idx="743">
                  <c:v>0.0114</c:v>
                </c:pt>
                <c:pt idx="744">
                  <c:v>0.0129</c:v>
                </c:pt>
                <c:pt idx="745">
                  <c:v>0.0042</c:v>
                </c:pt>
                <c:pt idx="746">
                  <c:v>-0.0126</c:v>
                </c:pt>
                <c:pt idx="747">
                  <c:v>-0.0248</c:v>
                </c:pt>
                <c:pt idx="748">
                  <c:v>-0.0122</c:v>
                </c:pt>
                <c:pt idx="749">
                  <c:v>0.0215</c:v>
                </c:pt>
                <c:pt idx="750">
                  <c:v>0.0182</c:v>
                </c:pt>
                <c:pt idx="751">
                  <c:v>0.0162</c:v>
                </c:pt>
                <c:pt idx="752">
                  <c:v>0.0047</c:v>
                </c:pt>
                <c:pt idx="753">
                  <c:v>-0.0251</c:v>
                </c:pt>
                <c:pt idx="754">
                  <c:v>-0.0558</c:v>
                </c:pt>
                <c:pt idx="755">
                  <c:v>-0.0231</c:v>
                </c:pt>
                <c:pt idx="756">
                  <c:v>0.0213</c:v>
                </c:pt>
                <c:pt idx="757">
                  <c:v>0.0161</c:v>
                </c:pt>
                <c:pt idx="758">
                  <c:v>0.017</c:v>
                </c:pt>
                <c:pt idx="759">
                  <c:v>0.0197</c:v>
                </c:pt>
                <c:pt idx="760">
                  <c:v>-0.731</c:v>
                </c:pt>
                <c:pt idx="761">
                  <c:v>0.2933</c:v>
                </c:pt>
                <c:pt idx="762">
                  <c:v>-0.0336</c:v>
                </c:pt>
                <c:pt idx="763">
                  <c:v>0.0169</c:v>
                </c:pt>
                <c:pt idx="764">
                  <c:v>0.0186</c:v>
                </c:pt>
                <c:pt idx="765">
                  <c:v>0.0129</c:v>
                </c:pt>
                <c:pt idx="766">
                  <c:v>-0.0037</c:v>
                </c:pt>
                <c:pt idx="767">
                  <c:v>0.0053</c:v>
                </c:pt>
                <c:pt idx="768">
                  <c:v>0.0295</c:v>
                </c:pt>
                <c:pt idx="769">
                  <c:v>-0.1898</c:v>
                </c:pt>
                <c:pt idx="770">
                  <c:v>0.0166</c:v>
                </c:pt>
                <c:pt idx="771">
                  <c:v>0.0077</c:v>
                </c:pt>
                <c:pt idx="772">
                  <c:v>0.0168</c:v>
                </c:pt>
                <c:pt idx="773">
                  <c:v>0.0481</c:v>
                </c:pt>
                <c:pt idx="774">
                  <c:v>-0.0089</c:v>
                </c:pt>
                <c:pt idx="775">
                  <c:v>0.0083</c:v>
                </c:pt>
                <c:pt idx="776">
                  <c:v>0.0181</c:v>
                </c:pt>
                <c:pt idx="777">
                  <c:v>0.0084</c:v>
                </c:pt>
                <c:pt idx="778">
                  <c:v>0.0116</c:v>
                </c:pt>
                <c:pt idx="779">
                  <c:v>0.0115</c:v>
                </c:pt>
                <c:pt idx="780">
                  <c:v>0.0493</c:v>
                </c:pt>
                <c:pt idx="781">
                  <c:v>-0.0123</c:v>
                </c:pt>
                <c:pt idx="782">
                  <c:v>-0.0012</c:v>
                </c:pt>
                <c:pt idx="783">
                  <c:v>0.0001</c:v>
                </c:pt>
                <c:pt idx="784">
                  <c:v>0.0123</c:v>
                </c:pt>
                <c:pt idx="785">
                  <c:v>0.0104</c:v>
                </c:pt>
                <c:pt idx="786">
                  <c:v>0.008</c:v>
                </c:pt>
                <c:pt idx="787">
                  <c:v>0.0054</c:v>
                </c:pt>
                <c:pt idx="788">
                  <c:v>0.0036</c:v>
                </c:pt>
                <c:pt idx="789">
                  <c:v>0.0018</c:v>
                </c:pt>
                <c:pt idx="790">
                  <c:v>0.0029</c:v>
                </c:pt>
                <c:pt idx="791">
                  <c:v>0.0147</c:v>
                </c:pt>
                <c:pt idx="792">
                  <c:v>0.0126</c:v>
                </c:pt>
                <c:pt idx="793">
                  <c:v>0.0099</c:v>
                </c:pt>
                <c:pt idx="794">
                  <c:v>0.0038</c:v>
                </c:pt>
                <c:pt idx="795">
                  <c:v>-0.0032</c:v>
                </c:pt>
                <c:pt idx="796">
                  <c:v>-0.005</c:v>
                </c:pt>
                <c:pt idx="797">
                  <c:v>-0.0021</c:v>
                </c:pt>
                <c:pt idx="798">
                  <c:v>0.0171</c:v>
                </c:pt>
                <c:pt idx="799">
                  <c:v>0.0142</c:v>
                </c:pt>
                <c:pt idx="800">
                  <c:v>0.0108</c:v>
                </c:pt>
                <c:pt idx="801">
                  <c:v>0.0039</c:v>
                </c:pt>
                <c:pt idx="802">
                  <c:v>-0.0109</c:v>
                </c:pt>
                <c:pt idx="803">
                  <c:v>-0.0342</c:v>
                </c:pt>
                <c:pt idx="804">
                  <c:v>-0.0081</c:v>
                </c:pt>
                <c:pt idx="805">
                  <c:v>0.0162</c:v>
                </c:pt>
                <c:pt idx="806">
                  <c:v>0.0143</c:v>
                </c:pt>
                <c:pt idx="807">
                  <c:v>0.0066</c:v>
                </c:pt>
                <c:pt idx="808">
                  <c:v>0.0054</c:v>
                </c:pt>
                <c:pt idx="809">
                  <c:v>-0.0314</c:v>
                </c:pt>
                <c:pt idx="810">
                  <c:v>-0.0464</c:v>
                </c:pt>
                <c:pt idx="811">
                  <c:v>-0.0162</c:v>
                </c:pt>
                <c:pt idx="812">
                  <c:v>0.0141</c:v>
                </c:pt>
                <c:pt idx="813">
                  <c:v>-0.0024</c:v>
                </c:pt>
                <c:pt idx="814">
                  <c:v>0.0139</c:v>
                </c:pt>
                <c:pt idx="815">
                  <c:v>0.0104</c:v>
                </c:pt>
                <c:pt idx="816">
                  <c:v>-0.3394</c:v>
                </c:pt>
                <c:pt idx="817">
                  <c:v>0.217</c:v>
                </c:pt>
                <c:pt idx="818">
                  <c:v>-0.0213</c:v>
                </c:pt>
                <c:pt idx="819">
                  <c:v>0.0121</c:v>
                </c:pt>
                <c:pt idx="820">
                  <c:v>0.0104</c:v>
                </c:pt>
                <c:pt idx="821">
                  <c:v>0.01</c:v>
                </c:pt>
                <c:pt idx="822">
                  <c:v>0.0018</c:v>
                </c:pt>
                <c:pt idx="823">
                  <c:v>-0.0026</c:v>
                </c:pt>
                <c:pt idx="824">
                  <c:v>0.019</c:v>
                </c:pt>
                <c:pt idx="825">
                  <c:v>-0.0524</c:v>
                </c:pt>
                <c:pt idx="826">
                  <c:v>0.0086</c:v>
                </c:pt>
                <c:pt idx="827">
                  <c:v>0.0017</c:v>
                </c:pt>
                <c:pt idx="828">
                  <c:v>0.0087</c:v>
                </c:pt>
                <c:pt idx="829">
                  <c:v>0.0056</c:v>
                </c:pt>
                <c:pt idx="830">
                  <c:v>-0.0088</c:v>
                </c:pt>
                <c:pt idx="831">
                  <c:v>0.004</c:v>
                </c:pt>
                <c:pt idx="832">
                  <c:v>0.008</c:v>
                </c:pt>
                <c:pt idx="833">
                  <c:v>0.0088</c:v>
                </c:pt>
                <c:pt idx="834">
                  <c:v>0.0185</c:v>
                </c:pt>
                <c:pt idx="835">
                  <c:v>-0.0191</c:v>
                </c:pt>
                <c:pt idx="836">
                  <c:v>0.0552</c:v>
                </c:pt>
                <c:pt idx="837">
                  <c:v>-0.0146</c:v>
                </c:pt>
                <c:pt idx="838">
                  <c:v>-0.0028</c:v>
                </c:pt>
                <c:pt idx="839">
                  <c:v>-0.0022</c:v>
                </c:pt>
                <c:pt idx="840">
                  <c:v>0.0097</c:v>
                </c:pt>
                <c:pt idx="841">
                  <c:v>0.0081</c:v>
                </c:pt>
                <c:pt idx="842">
                  <c:v>0.0058</c:v>
                </c:pt>
                <c:pt idx="843">
                  <c:v>0.0043</c:v>
                </c:pt>
                <c:pt idx="844">
                  <c:v>0.0023</c:v>
                </c:pt>
                <c:pt idx="845">
                  <c:v>0.002</c:v>
                </c:pt>
                <c:pt idx="846">
                  <c:v>0.0024</c:v>
                </c:pt>
                <c:pt idx="847">
                  <c:v>0.0122</c:v>
                </c:pt>
                <c:pt idx="848">
                  <c:v>0.0096</c:v>
                </c:pt>
                <c:pt idx="849">
                  <c:v>0.0073</c:v>
                </c:pt>
                <c:pt idx="850">
                  <c:v>0.001</c:v>
                </c:pt>
                <c:pt idx="851">
                  <c:v>-0.0028</c:v>
                </c:pt>
                <c:pt idx="852">
                  <c:v>-0.0066</c:v>
                </c:pt>
                <c:pt idx="853">
                  <c:v>-0.0024</c:v>
                </c:pt>
                <c:pt idx="854">
                  <c:v>0.0129</c:v>
                </c:pt>
                <c:pt idx="855">
                  <c:v>0.0095</c:v>
                </c:pt>
                <c:pt idx="856">
                  <c:v>0.0048</c:v>
                </c:pt>
                <c:pt idx="857">
                  <c:v>0.0014</c:v>
                </c:pt>
                <c:pt idx="858">
                  <c:v>-0.0098</c:v>
                </c:pt>
                <c:pt idx="859">
                  <c:v>-0.0161</c:v>
                </c:pt>
                <c:pt idx="860">
                  <c:v>-0.0074</c:v>
                </c:pt>
                <c:pt idx="861">
                  <c:v>0.0131</c:v>
                </c:pt>
                <c:pt idx="862">
                  <c:v>0.012</c:v>
                </c:pt>
                <c:pt idx="863">
                  <c:v>0.0042</c:v>
                </c:pt>
                <c:pt idx="864">
                  <c:v>0.0048</c:v>
                </c:pt>
                <c:pt idx="865">
                  <c:v>-0.0244</c:v>
                </c:pt>
                <c:pt idx="866">
                  <c:v>-0.0457</c:v>
                </c:pt>
                <c:pt idx="867">
                  <c:v>-0.0118</c:v>
                </c:pt>
                <c:pt idx="868">
                  <c:v>0.015</c:v>
                </c:pt>
                <c:pt idx="869">
                  <c:v>0.0109</c:v>
                </c:pt>
                <c:pt idx="870">
                  <c:v>0.0106</c:v>
                </c:pt>
                <c:pt idx="871">
                  <c:v>-0.0005</c:v>
                </c:pt>
                <c:pt idx="872">
                  <c:v>0.0714</c:v>
                </c:pt>
                <c:pt idx="873">
                  <c:v>0.1343</c:v>
                </c:pt>
                <c:pt idx="874">
                  <c:v>-0.0171</c:v>
                </c:pt>
                <c:pt idx="875">
                  <c:v>0.0128</c:v>
                </c:pt>
                <c:pt idx="876">
                  <c:v>0.0075</c:v>
                </c:pt>
                <c:pt idx="877">
                  <c:v>0.0073</c:v>
                </c:pt>
                <c:pt idx="878">
                  <c:v>-0.0099</c:v>
                </c:pt>
                <c:pt idx="879">
                  <c:v>-0.0036</c:v>
                </c:pt>
                <c:pt idx="880">
                  <c:v>0.0169</c:v>
                </c:pt>
                <c:pt idx="881">
                  <c:v>-0.0238</c:v>
                </c:pt>
                <c:pt idx="882">
                  <c:v>0.0069</c:v>
                </c:pt>
                <c:pt idx="883">
                  <c:v>0.0036</c:v>
                </c:pt>
                <c:pt idx="884">
                  <c:v>0.0113</c:v>
                </c:pt>
                <c:pt idx="885">
                  <c:v>0.0066</c:v>
                </c:pt>
                <c:pt idx="886">
                  <c:v>-0.0036</c:v>
                </c:pt>
                <c:pt idx="887">
                  <c:v>0.0013</c:v>
                </c:pt>
                <c:pt idx="888">
                  <c:v>0.0055</c:v>
                </c:pt>
                <c:pt idx="889">
                  <c:v>0.0038</c:v>
                </c:pt>
                <c:pt idx="890">
                  <c:v>0.0019</c:v>
                </c:pt>
                <c:pt idx="891">
                  <c:v>0.0008</c:v>
                </c:pt>
                <c:pt idx="892">
                  <c:v>0.0531</c:v>
                </c:pt>
                <c:pt idx="893">
                  <c:v>-0.0109</c:v>
                </c:pt>
                <c:pt idx="894">
                  <c:v>-0.0011</c:v>
                </c:pt>
                <c:pt idx="895">
                  <c:v>-0.0017</c:v>
                </c:pt>
                <c:pt idx="896">
                  <c:v>0.0082</c:v>
                </c:pt>
                <c:pt idx="897">
                  <c:v>0.0056</c:v>
                </c:pt>
                <c:pt idx="898">
                  <c:v>0.0052</c:v>
                </c:pt>
                <c:pt idx="899">
                  <c:v>0.0034</c:v>
                </c:pt>
                <c:pt idx="900">
                  <c:v>0.002</c:v>
                </c:pt>
                <c:pt idx="901">
                  <c:v>0.0004</c:v>
                </c:pt>
                <c:pt idx="902">
                  <c:v>0.0022</c:v>
                </c:pt>
                <c:pt idx="903">
                  <c:v>0.0084</c:v>
                </c:pt>
                <c:pt idx="904">
                  <c:v>0.0067</c:v>
                </c:pt>
                <c:pt idx="905">
                  <c:v>0.0063</c:v>
                </c:pt>
                <c:pt idx="906">
                  <c:v>0.0004</c:v>
                </c:pt>
                <c:pt idx="907">
                  <c:v>-0.0025</c:v>
                </c:pt>
                <c:pt idx="908">
                  <c:v>-0.005</c:v>
                </c:pt>
                <c:pt idx="909">
                  <c:v>-0.0018</c:v>
                </c:pt>
                <c:pt idx="910">
                  <c:v>0.0112</c:v>
                </c:pt>
                <c:pt idx="911">
                  <c:v>0.0069</c:v>
                </c:pt>
                <c:pt idx="912">
                  <c:v>0.0002</c:v>
                </c:pt>
                <c:pt idx="913">
                  <c:v>-0.0033</c:v>
                </c:pt>
                <c:pt idx="914">
                  <c:v>-0.0139</c:v>
                </c:pt>
                <c:pt idx="915">
                  <c:v>-0.0139</c:v>
                </c:pt>
                <c:pt idx="916">
                  <c:v>-0.0073</c:v>
                </c:pt>
                <c:pt idx="917">
                  <c:v>0.0018</c:v>
                </c:pt>
                <c:pt idx="918">
                  <c:v>0.005</c:v>
                </c:pt>
                <c:pt idx="919">
                  <c:v>0.0001</c:v>
                </c:pt>
                <c:pt idx="920">
                  <c:v>-0.002</c:v>
                </c:pt>
                <c:pt idx="921">
                  <c:v>-0.0202</c:v>
                </c:pt>
                <c:pt idx="922">
                  <c:v>-0.0397</c:v>
                </c:pt>
                <c:pt idx="923">
                  <c:v>-0.0105</c:v>
                </c:pt>
                <c:pt idx="924">
                  <c:v>0.0111</c:v>
                </c:pt>
                <c:pt idx="925">
                  <c:v>0.0064</c:v>
                </c:pt>
                <c:pt idx="926">
                  <c:v>0.0074</c:v>
                </c:pt>
                <c:pt idx="927">
                  <c:v>-0.0151</c:v>
                </c:pt>
                <c:pt idx="928">
                  <c:v>0.0601</c:v>
                </c:pt>
                <c:pt idx="929">
                  <c:v>0.0819</c:v>
                </c:pt>
                <c:pt idx="930">
                  <c:v>-0.0124</c:v>
                </c:pt>
                <c:pt idx="931">
                  <c:v>0.01</c:v>
                </c:pt>
                <c:pt idx="932">
                  <c:v>0.0058</c:v>
                </c:pt>
                <c:pt idx="933">
                  <c:v>-0.0031</c:v>
                </c:pt>
                <c:pt idx="934">
                  <c:v>0.0046</c:v>
                </c:pt>
                <c:pt idx="935">
                  <c:v>-0.0444</c:v>
                </c:pt>
                <c:pt idx="936">
                  <c:v>0.0216</c:v>
                </c:pt>
                <c:pt idx="937">
                  <c:v>-0.0158</c:v>
                </c:pt>
                <c:pt idx="938">
                  <c:v>-0.0003</c:v>
                </c:pt>
                <c:pt idx="939">
                  <c:v>0.0048</c:v>
                </c:pt>
                <c:pt idx="940">
                  <c:v>-0.0017</c:v>
                </c:pt>
                <c:pt idx="941">
                  <c:v>0.0003</c:v>
                </c:pt>
                <c:pt idx="942">
                  <c:v>-0.0053</c:v>
                </c:pt>
                <c:pt idx="943">
                  <c:v>0.003</c:v>
                </c:pt>
                <c:pt idx="944">
                  <c:v>0.0025</c:v>
                </c:pt>
                <c:pt idx="945">
                  <c:v>0.0542</c:v>
                </c:pt>
                <c:pt idx="946">
                  <c:v>0.0013</c:v>
                </c:pt>
                <c:pt idx="947">
                  <c:v>-0.0035</c:v>
                </c:pt>
                <c:pt idx="948">
                  <c:v>-0.0227</c:v>
                </c:pt>
                <c:pt idx="949">
                  <c:v>0.0107</c:v>
                </c:pt>
                <c:pt idx="950">
                  <c:v>-0.0027</c:v>
                </c:pt>
                <c:pt idx="951">
                  <c:v>-0.0043</c:v>
                </c:pt>
                <c:pt idx="952">
                  <c:v>0.0066</c:v>
                </c:pt>
                <c:pt idx="953">
                  <c:v>-0.0008</c:v>
                </c:pt>
                <c:pt idx="954">
                  <c:v>0.0042</c:v>
                </c:pt>
                <c:pt idx="955">
                  <c:v>0.003</c:v>
                </c:pt>
                <c:pt idx="956">
                  <c:v>0.0013</c:v>
                </c:pt>
                <c:pt idx="957">
                  <c:v>0.0012</c:v>
                </c:pt>
                <c:pt idx="958">
                  <c:v>0.0017</c:v>
                </c:pt>
                <c:pt idx="959">
                  <c:v>0.0088</c:v>
                </c:pt>
                <c:pt idx="960">
                  <c:v>0.007</c:v>
                </c:pt>
                <c:pt idx="961">
                  <c:v>0.0026</c:v>
                </c:pt>
                <c:pt idx="962">
                  <c:v>0.0008</c:v>
                </c:pt>
                <c:pt idx="963">
                  <c:v>-0.012</c:v>
                </c:pt>
                <c:pt idx="964">
                  <c:v>-0.004</c:v>
                </c:pt>
                <c:pt idx="965">
                  <c:v>-0.0018</c:v>
                </c:pt>
                <c:pt idx="966">
                  <c:v>-0.0001</c:v>
                </c:pt>
                <c:pt idx="967">
                  <c:v>-0.0004</c:v>
                </c:pt>
                <c:pt idx="968">
                  <c:v>0.0059</c:v>
                </c:pt>
                <c:pt idx="969">
                  <c:v>0.0004</c:v>
                </c:pt>
                <c:pt idx="970">
                  <c:v>-0.0099</c:v>
                </c:pt>
                <c:pt idx="971">
                  <c:v>-0.0243</c:v>
                </c:pt>
                <c:pt idx="972">
                  <c:v>-0.0052</c:v>
                </c:pt>
                <c:pt idx="973">
                  <c:v>-0.0041</c:v>
                </c:pt>
                <c:pt idx="974">
                  <c:v>0.0357</c:v>
                </c:pt>
                <c:pt idx="975">
                  <c:v>0.0615</c:v>
                </c:pt>
                <c:pt idx="976">
                  <c:v>0.046</c:v>
                </c:pt>
                <c:pt idx="977">
                  <c:v>0.0033</c:v>
                </c:pt>
                <c:pt idx="978">
                  <c:v>-0.1475</c:v>
                </c:pt>
                <c:pt idx="979">
                  <c:v>-0.0778</c:v>
                </c:pt>
                <c:pt idx="980">
                  <c:v>-0.0041</c:v>
                </c:pt>
                <c:pt idx="981">
                  <c:v>-0.0295</c:v>
                </c:pt>
                <c:pt idx="982">
                  <c:v>0.0059</c:v>
                </c:pt>
                <c:pt idx="983">
                  <c:v>-0.0046</c:v>
                </c:pt>
                <c:pt idx="984">
                  <c:v>0.0232</c:v>
                </c:pt>
                <c:pt idx="985">
                  <c:v>0.0644</c:v>
                </c:pt>
                <c:pt idx="986">
                  <c:v>-0.0106</c:v>
                </c:pt>
                <c:pt idx="987">
                  <c:v>0.0067</c:v>
                </c:pt>
                <c:pt idx="988">
                  <c:v>0.0281</c:v>
                </c:pt>
                <c:pt idx="989">
                  <c:v>0.0534</c:v>
                </c:pt>
                <c:pt idx="990">
                  <c:v>-0.0077</c:v>
                </c:pt>
                <c:pt idx="991">
                  <c:v>0.0217</c:v>
                </c:pt>
                <c:pt idx="992">
                  <c:v>-0.1249</c:v>
                </c:pt>
                <c:pt idx="993">
                  <c:v>-0.1101</c:v>
                </c:pt>
                <c:pt idx="994">
                  <c:v>0.0185</c:v>
                </c:pt>
                <c:pt idx="995">
                  <c:v>0.0289</c:v>
                </c:pt>
                <c:pt idx="996">
                  <c:v>0.046</c:v>
                </c:pt>
                <c:pt idx="997">
                  <c:v>0.0334</c:v>
                </c:pt>
                <c:pt idx="998">
                  <c:v>0.0018</c:v>
                </c:pt>
                <c:pt idx="999">
                  <c:v>-0.1804</c:v>
                </c:pt>
                <c:pt idx="1000">
                  <c:v>-0.0844</c:v>
                </c:pt>
                <c:pt idx="1001">
                  <c:v>0.0147</c:v>
                </c:pt>
                <c:pt idx="1002">
                  <c:v>0.0253</c:v>
                </c:pt>
                <c:pt idx="1003">
                  <c:v>0.0297</c:v>
                </c:pt>
                <c:pt idx="1004">
                  <c:v>0.005</c:v>
                </c:pt>
                <c:pt idx="1005">
                  <c:v>0.0016</c:v>
                </c:pt>
                <c:pt idx="1006">
                  <c:v>-0.1265</c:v>
                </c:pt>
                <c:pt idx="1007">
                  <c:v>-0.0992</c:v>
                </c:pt>
                <c:pt idx="1008">
                  <c:v>0.0114</c:v>
                </c:pt>
                <c:pt idx="1009">
                  <c:v>0.009</c:v>
                </c:pt>
                <c:pt idx="1010">
                  <c:v>0.0101</c:v>
                </c:pt>
                <c:pt idx="1011">
                  <c:v>0.0069</c:v>
                </c:pt>
                <c:pt idx="1012">
                  <c:v>0.0031</c:v>
                </c:pt>
                <c:pt idx="1013">
                  <c:v>0.0019</c:v>
                </c:pt>
                <c:pt idx="1014">
                  <c:v>0.0029</c:v>
                </c:pt>
                <c:pt idx="1015">
                  <c:v>0.0183</c:v>
                </c:pt>
                <c:pt idx="1016">
                  <c:v>0.0152</c:v>
                </c:pt>
                <c:pt idx="1017">
                  <c:v>0.0096</c:v>
                </c:pt>
                <c:pt idx="1018">
                  <c:v>0.0029</c:v>
                </c:pt>
                <c:pt idx="1019">
                  <c:v>-0.0032</c:v>
                </c:pt>
                <c:pt idx="1020">
                  <c:v>-0.0022</c:v>
                </c:pt>
                <c:pt idx="1021">
                  <c:v>0.0008</c:v>
                </c:pt>
                <c:pt idx="1022">
                  <c:v>0.0184</c:v>
                </c:pt>
                <c:pt idx="1023">
                  <c:v>0.0115</c:v>
                </c:pt>
                <c:pt idx="1024">
                  <c:v>0.0099</c:v>
                </c:pt>
                <c:pt idx="1025">
                  <c:v>-0.0005</c:v>
                </c:pt>
                <c:pt idx="1026">
                  <c:v>-0.0089</c:v>
                </c:pt>
                <c:pt idx="1027">
                  <c:v>-0.0135</c:v>
                </c:pt>
                <c:pt idx="1028">
                  <c:v>-0.0055</c:v>
                </c:pt>
                <c:pt idx="1029">
                  <c:v>0.0164</c:v>
                </c:pt>
                <c:pt idx="1030">
                  <c:v>0.0126</c:v>
                </c:pt>
                <c:pt idx="1031">
                  <c:v>0.008</c:v>
                </c:pt>
                <c:pt idx="1032">
                  <c:v>0.0005</c:v>
                </c:pt>
                <c:pt idx="1033">
                  <c:v>-0.0218</c:v>
                </c:pt>
                <c:pt idx="1034">
                  <c:v>-0.032</c:v>
                </c:pt>
                <c:pt idx="1035">
                  <c:v>-0.0159</c:v>
                </c:pt>
                <c:pt idx="1036">
                  <c:v>0.0132</c:v>
                </c:pt>
                <c:pt idx="1037">
                  <c:v>0.0184</c:v>
                </c:pt>
                <c:pt idx="1038">
                  <c:v>0.0089</c:v>
                </c:pt>
                <c:pt idx="1039">
                  <c:v>-0.0019</c:v>
                </c:pt>
                <c:pt idx="1040">
                  <c:v>-0.0391</c:v>
                </c:pt>
                <c:pt idx="1041">
                  <c:v>-0.0478</c:v>
                </c:pt>
                <c:pt idx="1042">
                  <c:v>-0.0216</c:v>
                </c:pt>
                <c:pt idx="1043">
                  <c:v>0.0069</c:v>
                </c:pt>
                <c:pt idx="1044">
                  <c:v>0.011</c:v>
                </c:pt>
                <c:pt idx="1045">
                  <c:v>0.0118</c:v>
                </c:pt>
                <c:pt idx="1046">
                  <c:v>-0.0003</c:v>
                </c:pt>
                <c:pt idx="1047">
                  <c:v>-0.0696</c:v>
                </c:pt>
                <c:pt idx="1048">
                  <c:v>-0.0815</c:v>
                </c:pt>
                <c:pt idx="1049">
                  <c:v>-0.0309</c:v>
                </c:pt>
                <c:pt idx="1050">
                  <c:v>0.0082</c:v>
                </c:pt>
                <c:pt idx="1051">
                  <c:v>0.0073</c:v>
                </c:pt>
                <c:pt idx="1052">
                  <c:v>0.0037</c:v>
                </c:pt>
                <c:pt idx="1053">
                  <c:v>0.0122</c:v>
                </c:pt>
                <c:pt idx="1054">
                  <c:v>0.3208</c:v>
                </c:pt>
                <c:pt idx="1055">
                  <c:v>0.91532</c:v>
                </c:pt>
                <c:pt idx="1056">
                  <c:v>-0.0364</c:v>
                </c:pt>
                <c:pt idx="1057">
                  <c:v>0.0003</c:v>
                </c:pt>
                <c:pt idx="1058">
                  <c:v>0.0067</c:v>
                </c:pt>
                <c:pt idx="1059">
                  <c:v>0.0169</c:v>
                </c:pt>
                <c:pt idx="1060">
                  <c:v>-0.0078</c:v>
                </c:pt>
                <c:pt idx="1061">
                  <c:v>0.0223</c:v>
                </c:pt>
                <c:pt idx="1062">
                  <c:v>0.0483</c:v>
                </c:pt>
                <c:pt idx="1063">
                  <c:v>-0.0421</c:v>
                </c:pt>
                <c:pt idx="1064">
                  <c:v>0.0111</c:v>
                </c:pt>
                <c:pt idx="1065">
                  <c:v>0.0097</c:v>
                </c:pt>
                <c:pt idx="1066">
                  <c:v>0.0066</c:v>
                </c:pt>
                <c:pt idx="1067">
                  <c:v>0.0048</c:v>
                </c:pt>
                <c:pt idx="1068">
                  <c:v>0.0029</c:v>
                </c:pt>
                <c:pt idx="1069">
                  <c:v>0.0024</c:v>
                </c:pt>
                <c:pt idx="1070">
                  <c:v>0.0039</c:v>
                </c:pt>
                <c:pt idx="1071">
                  <c:v>0.0139</c:v>
                </c:pt>
                <c:pt idx="1072">
                  <c:v>0.0105</c:v>
                </c:pt>
                <c:pt idx="1073">
                  <c:v>0.0081</c:v>
                </c:pt>
                <c:pt idx="1074">
                  <c:v>-0.0029</c:v>
                </c:pt>
                <c:pt idx="1075">
                  <c:v>-0.0023</c:v>
                </c:pt>
                <c:pt idx="1076">
                  <c:v>-0.0036</c:v>
                </c:pt>
                <c:pt idx="1077">
                  <c:v>0</c:v>
                </c:pt>
                <c:pt idx="1078">
                  <c:v>0.0156</c:v>
                </c:pt>
                <c:pt idx="1079">
                  <c:v>0.0107</c:v>
                </c:pt>
                <c:pt idx="1080">
                  <c:v>-0.0008</c:v>
                </c:pt>
                <c:pt idx="1081">
                  <c:v>-0.0006</c:v>
                </c:pt>
                <c:pt idx="1082">
                  <c:v>-0.0096</c:v>
                </c:pt>
                <c:pt idx="1083">
                  <c:v>-0.0121</c:v>
                </c:pt>
                <c:pt idx="1084">
                  <c:v>-0.0051</c:v>
                </c:pt>
                <c:pt idx="1085">
                  <c:v>0.0138</c:v>
                </c:pt>
                <c:pt idx="1086">
                  <c:v>0.0114</c:v>
                </c:pt>
                <c:pt idx="1087">
                  <c:v>0.0051</c:v>
                </c:pt>
                <c:pt idx="1088">
                  <c:v>-0.0056</c:v>
                </c:pt>
                <c:pt idx="1089">
                  <c:v>-0.0175</c:v>
                </c:pt>
                <c:pt idx="1090">
                  <c:v>-0.0328</c:v>
                </c:pt>
                <c:pt idx="1091">
                  <c:v>-0.0099</c:v>
                </c:pt>
                <c:pt idx="1092">
                  <c:v>0.012</c:v>
                </c:pt>
                <c:pt idx="1093">
                  <c:v>0.0089</c:v>
                </c:pt>
                <c:pt idx="1094">
                  <c:v>0.0077</c:v>
                </c:pt>
                <c:pt idx="1095">
                  <c:v>0.0001</c:v>
                </c:pt>
                <c:pt idx="1096">
                  <c:v>-0.0273</c:v>
                </c:pt>
                <c:pt idx="1097">
                  <c:v>-0.0379</c:v>
                </c:pt>
                <c:pt idx="1098">
                  <c:v>-0.015</c:v>
                </c:pt>
                <c:pt idx="1099">
                  <c:v>0.0066</c:v>
                </c:pt>
                <c:pt idx="1100">
                  <c:v>0.0063</c:v>
                </c:pt>
                <c:pt idx="1101">
                  <c:v>0.0091</c:v>
                </c:pt>
                <c:pt idx="1102">
                  <c:v>0.0023</c:v>
                </c:pt>
                <c:pt idx="1103">
                  <c:v>-0.0597</c:v>
                </c:pt>
                <c:pt idx="1104">
                  <c:v>-0.0678</c:v>
                </c:pt>
                <c:pt idx="1105">
                  <c:v>-0.019</c:v>
                </c:pt>
                <c:pt idx="1106">
                  <c:v>0.0021</c:v>
                </c:pt>
                <c:pt idx="1107">
                  <c:v>0.0087</c:v>
                </c:pt>
                <c:pt idx="1108">
                  <c:v>0.004</c:v>
                </c:pt>
                <c:pt idx="1109">
                  <c:v>0.0044</c:v>
                </c:pt>
                <c:pt idx="1110">
                  <c:v>0.0771</c:v>
                </c:pt>
                <c:pt idx="1111">
                  <c:v>0.2848</c:v>
                </c:pt>
                <c:pt idx="1112">
                  <c:v>-0.0227</c:v>
                </c:pt>
                <c:pt idx="1113">
                  <c:v>0.0017</c:v>
                </c:pt>
                <c:pt idx="1114">
                  <c:v>0.0055</c:v>
                </c:pt>
                <c:pt idx="1115">
                  <c:v>-0.0099</c:v>
                </c:pt>
                <c:pt idx="1116">
                  <c:v>-0.0204</c:v>
                </c:pt>
                <c:pt idx="1117">
                  <c:v>0.0078</c:v>
                </c:pt>
                <c:pt idx="1118">
                  <c:v>0.0304</c:v>
                </c:pt>
                <c:pt idx="1119">
                  <c:v>-0.0418</c:v>
                </c:pt>
                <c:pt idx="1120">
                  <c:v>0.0076</c:v>
                </c:pt>
                <c:pt idx="1121">
                  <c:v>0.0023</c:v>
                </c:pt>
                <c:pt idx="1122">
                  <c:v>0.0052</c:v>
                </c:pt>
                <c:pt idx="1123">
                  <c:v>0.0006</c:v>
                </c:pt>
                <c:pt idx="1124">
                  <c:v>-0.0036</c:v>
                </c:pt>
                <c:pt idx="1125">
                  <c:v>0.002</c:v>
                </c:pt>
                <c:pt idx="1126">
                  <c:v>0.0025</c:v>
                </c:pt>
                <c:pt idx="1127">
                  <c:v>0.0098</c:v>
                </c:pt>
                <c:pt idx="1128">
                  <c:v>0.0078</c:v>
                </c:pt>
                <c:pt idx="1129">
                  <c:v>-0.0006</c:v>
                </c:pt>
                <c:pt idx="1130">
                  <c:v>0.0014</c:v>
                </c:pt>
                <c:pt idx="1131">
                  <c:v>-0.0024</c:v>
                </c:pt>
                <c:pt idx="1132">
                  <c:v>-0.0033</c:v>
                </c:pt>
                <c:pt idx="1133">
                  <c:v>-0.0025</c:v>
                </c:pt>
                <c:pt idx="1134">
                  <c:v>0.0022</c:v>
                </c:pt>
                <c:pt idx="1135">
                  <c:v>0.0087</c:v>
                </c:pt>
                <c:pt idx="1136">
                  <c:v>0.0007</c:v>
                </c:pt>
                <c:pt idx="1137">
                  <c:v>-0.0005</c:v>
                </c:pt>
                <c:pt idx="1138">
                  <c:v>-0.0072</c:v>
                </c:pt>
                <c:pt idx="1139">
                  <c:v>-0.0102</c:v>
                </c:pt>
                <c:pt idx="1140">
                  <c:v>-0.0049</c:v>
                </c:pt>
                <c:pt idx="1141">
                  <c:v>-0.0054</c:v>
                </c:pt>
                <c:pt idx="1142">
                  <c:v>0.0065</c:v>
                </c:pt>
                <c:pt idx="1143">
                  <c:v>-0.0022</c:v>
                </c:pt>
                <c:pt idx="1144">
                  <c:v>-0.0128</c:v>
                </c:pt>
                <c:pt idx="1145">
                  <c:v>-0.0155</c:v>
                </c:pt>
                <c:pt idx="1146">
                  <c:v>-0.0187</c:v>
                </c:pt>
                <c:pt idx="1147">
                  <c:v>-0.0081</c:v>
                </c:pt>
                <c:pt idx="1148">
                  <c:v>0.0107</c:v>
                </c:pt>
                <c:pt idx="1149">
                  <c:v>0.0099</c:v>
                </c:pt>
                <c:pt idx="1150">
                  <c:v>0.006</c:v>
                </c:pt>
                <c:pt idx="1151">
                  <c:v>-0.0132</c:v>
                </c:pt>
                <c:pt idx="1152">
                  <c:v>-0.0227</c:v>
                </c:pt>
                <c:pt idx="1153">
                  <c:v>-0.0723</c:v>
                </c:pt>
                <c:pt idx="1154">
                  <c:v>-0.0122</c:v>
                </c:pt>
                <c:pt idx="1155">
                  <c:v>0.0112</c:v>
                </c:pt>
                <c:pt idx="1156">
                  <c:v>-0.0116</c:v>
                </c:pt>
                <c:pt idx="1157">
                  <c:v>0.0038</c:v>
                </c:pt>
                <c:pt idx="1158">
                  <c:v>-0.0165</c:v>
                </c:pt>
                <c:pt idx="1159">
                  <c:v>-0.0526</c:v>
                </c:pt>
                <c:pt idx="1160">
                  <c:v>-0.0575</c:v>
                </c:pt>
                <c:pt idx="1161">
                  <c:v>-0.0147</c:v>
                </c:pt>
                <c:pt idx="1162">
                  <c:v>0.0101</c:v>
                </c:pt>
                <c:pt idx="1163">
                  <c:v>-0.0073</c:v>
                </c:pt>
                <c:pt idx="1164">
                  <c:v>0.0057</c:v>
                </c:pt>
                <c:pt idx="1165">
                  <c:v>-0.005</c:v>
                </c:pt>
                <c:pt idx="1166">
                  <c:v>0.0202</c:v>
                </c:pt>
                <c:pt idx="1167">
                  <c:v>0.1789</c:v>
                </c:pt>
                <c:pt idx="1168">
                  <c:v>-0.016</c:v>
                </c:pt>
                <c:pt idx="1169">
                  <c:v>0.0027</c:v>
                </c:pt>
                <c:pt idx="1170">
                  <c:v>-0.0063</c:v>
                </c:pt>
                <c:pt idx="1171">
                  <c:v>-0.0042</c:v>
                </c:pt>
                <c:pt idx="1172">
                  <c:v>0.0105</c:v>
                </c:pt>
                <c:pt idx="1173">
                  <c:v>0.0087</c:v>
                </c:pt>
                <c:pt idx="1174">
                  <c:v>0.0186</c:v>
                </c:pt>
                <c:pt idx="1175">
                  <c:v>-0.0301</c:v>
                </c:pt>
                <c:pt idx="1176">
                  <c:v>0.0068</c:v>
                </c:pt>
                <c:pt idx="1177">
                  <c:v>0.0058</c:v>
                </c:pt>
                <c:pt idx="1178">
                  <c:v>0.0036</c:v>
                </c:pt>
                <c:pt idx="1179">
                  <c:v>-0.0007</c:v>
                </c:pt>
                <c:pt idx="1180">
                  <c:v>0.0011</c:v>
                </c:pt>
                <c:pt idx="1181">
                  <c:v>0.0009</c:v>
                </c:pt>
                <c:pt idx="1182">
                  <c:v>0.0021</c:v>
                </c:pt>
                <c:pt idx="1183">
                  <c:v>0.0017</c:v>
                </c:pt>
                <c:pt idx="1184">
                  <c:v>0.0063</c:v>
                </c:pt>
                <c:pt idx="1185">
                  <c:v>0.0038</c:v>
                </c:pt>
                <c:pt idx="1186">
                  <c:v>0.0004</c:v>
                </c:pt>
                <c:pt idx="1187">
                  <c:v>-0.004</c:v>
                </c:pt>
                <c:pt idx="1188">
                  <c:v>-0.0069</c:v>
                </c:pt>
                <c:pt idx="1189">
                  <c:v>-0.0006</c:v>
                </c:pt>
                <c:pt idx="1190">
                  <c:v>0.0084</c:v>
                </c:pt>
                <c:pt idx="1191">
                  <c:v>-0.0008</c:v>
                </c:pt>
                <c:pt idx="1192">
                  <c:v>-0.0027</c:v>
                </c:pt>
                <c:pt idx="1193">
                  <c:v>-0.002</c:v>
                </c:pt>
                <c:pt idx="1194">
                  <c:v>-0.0098</c:v>
                </c:pt>
                <c:pt idx="1195">
                  <c:v>-0.0162</c:v>
                </c:pt>
                <c:pt idx="1196">
                  <c:v>-0.0041</c:v>
                </c:pt>
                <c:pt idx="1197">
                  <c:v>0.0081</c:v>
                </c:pt>
                <c:pt idx="1198">
                  <c:v>0.0038</c:v>
                </c:pt>
                <c:pt idx="1199">
                  <c:v>-0.0099</c:v>
                </c:pt>
                <c:pt idx="1200">
                  <c:v>-0.0055</c:v>
                </c:pt>
                <c:pt idx="1201">
                  <c:v>-0.0165</c:v>
                </c:pt>
                <c:pt idx="1202">
                  <c:v>-0.0144</c:v>
                </c:pt>
                <c:pt idx="1203">
                  <c:v>-0.008</c:v>
                </c:pt>
                <c:pt idx="1204">
                  <c:v>0.0087</c:v>
                </c:pt>
                <c:pt idx="1205">
                  <c:v>0.0054</c:v>
                </c:pt>
                <c:pt idx="1206">
                  <c:v>0.0059</c:v>
                </c:pt>
                <c:pt idx="1207">
                  <c:v>0.0012</c:v>
                </c:pt>
                <c:pt idx="1208">
                  <c:v>-0.019</c:v>
                </c:pt>
                <c:pt idx="1209">
                  <c:v>-0.0524</c:v>
                </c:pt>
                <c:pt idx="1210">
                  <c:v>-0.0089</c:v>
                </c:pt>
                <c:pt idx="1211">
                  <c:v>0.0066</c:v>
                </c:pt>
                <c:pt idx="1212">
                  <c:v>0.0857</c:v>
                </c:pt>
                <c:pt idx="1213">
                  <c:v>-0.012</c:v>
                </c:pt>
                <c:pt idx="1214">
                  <c:v>-0.0157</c:v>
                </c:pt>
                <c:pt idx="1215">
                  <c:v>-0.0386</c:v>
                </c:pt>
                <c:pt idx="1216">
                  <c:v>-0.0447</c:v>
                </c:pt>
                <c:pt idx="1217">
                  <c:v>-0.0105</c:v>
                </c:pt>
                <c:pt idx="1218">
                  <c:v>-0.0033</c:v>
                </c:pt>
                <c:pt idx="1219">
                  <c:v>-0.3313</c:v>
                </c:pt>
                <c:pt idx="1220">
                  <c:v>-0.0067</c:v>
                </c:pt>
                <c:pt idx="1221">
                  <c:v>-0.0184</c:v>
                </c:pt>
                <c:pt idx="1222">
                  <c:v>0.0261</c:v>
                </c:pt>
                <c:pt idx="1223">
                  <c:v>0.1486</c:v>
                </c:pt>
                <c:pt idx="1224">
                  <c:v>-0.0126</c:v>
                </c:pt>
                <c:pt idx="1225">
                  <c:v>-0.0015</c:v>
                </c:pt>
                <c:pt idx="1226">
                  <c:v>0.0023</c:v>
                </c:pt>
                <c:pt idx="1227">
                  <c:v>-0.0123</c:v>
                </c:pt>
                <c:pt idx="1228">
                  <c:v>-0.0222</c:v>
                </c:pt>
                <c:pt idx="1229">
                  <c:v>0.0594</c:v>
                </c:pt>
                <c:pt idx="1230">
                  <c:v>0.0169</c:v>
                </c:pt>
                <c:pt idx="1231">
                  <c:v>-0.0213</c:v>
                </c:pt>
                <c:pt idx="1232">
                  <c:v>0.0047</c:v>
                </c:pt>
                <c:pt idx="1233">
                  <c:v>0.003</c:v>
                </c:pt>
                <c:pt idx="1234">
                  <c:v>0.0022</c:v>
                </c:pt>
                <c:pt idx="1235">
                  <c:v>0.0013</c:v>
                </c:pt>
                <c:pt idx="1236">
                  <c:v>0.0011</c:v>
                </c:pt>
                <c:pt idx="1237">
                  <c:v>-0.0018</c:v>
                </c:pt>
                <c:pt idx="1238">
                  <c:v>0.0018</c:v>
                </c:pt>
                <c:pt idx="1239">
                  <c:v>0.0051</c:v>
                </c:pt>
                <c:pt idx="1240">
                  <c:v>0.0051</c:v>
                </c:pt>
                <c:pt idx="1241">
                  <c:v>-0.0065</c:v>
                </c:pt>
                <c:pt idx="1242">
                  <c:v>-0.0034</c:v>
                </c:pt>
                <c:pt idx="1243">
                  <c:v>-0.0052</c:v>
                </c:pt>
                <c:pt idx="1244">
                  <c:v>-0.005</c:v>
                </c:pt>
                <c:pt idx="1245">
                  <c:v>-0.0014</c:v>
                </c:pt>
                <c:pt idx="1246">
                  <c:v>-0.0045</c:v>
                </c:pt>
                <c:pt idx="1247">
                  <c:v>-0.0011</c:v>
                </c:pt>
                <c:pt idx="1248">
                  <c:v>-0.0004</c:v>
                </c:pt>
                <c:pt idx="1249">
                  <c:v>-0.0062</c:v>
                </c:pt>
                <c:pt idx="1250">
                  <c:v>-0.0091</c:v>
                </c:pt>
                <c:pt idx="1251">
                  <c:v>-0.0122</c:v>
                </c:pt>
                <c:pt idx="1252">
                  <c:v>-0.0168</c:v>
                </c:pt>
                <c:pt idx="1253">
                  <c:v>0.001</c:v>
                </c:pt>
                <c:pt idx="1254">
                  <c:v>0.0011</c:v>
                </c:pt>
                <c:pt idx="1255">
                  <c:v>-0.0036</c:v>
                </c:pt>
                <c:pt idx="1256">
                  <c:v>-0.0073</c:v>
                </c:pt>
                <c:pt idx="1257">
                  <c:v>-0.0116</c:v>
                </c:pt>
                <c:pt idx="1258">
                  <c:v>-0.0149</c:v>
                </c:pt>
                <c:pt idx="1259">
                  <c:v>-0.0191</c:v>
                </c:pt>
                <c:pt idx="1260">
                  <c:v>0.0013</c:v>
                </c:pt>
                <c:pt idx="1261">
                  <c:v>0.0213</c:v>
                </c:pt>
                <c:pt idx="1262">
                  <c:v>-0.0021</c:v>
                </c:pt>
                <c:pt idx="1263">
                  <c:v>-0.0024</c:v>
                </c:pt>
                <c:pt idx="1264">
                  <c:v>-0.0188</c:v>
                </c:pt>
                <c:pt idx="1265">
                  <c:v>-0.0323</c:v>
                </c:pt>
                <c:pt idx="1266">
                  <c:v>-0.02</c:v>
                </c:pt>
                <c:pt idx="1267">
                  <c:v>0.004</c:v>
                </c:pt>
                <c:pt idx="1268">
                  <c:v>-0.0144</c:v>
                </c:pt>
                <c:pt idx="1269">
                  <c:v>-0.0067</c:v>
                </c:pt>
                <c:pt idx="1270">
                  <c:v>-0.0076</c:v>
                </c:pt>
                <c:pt idx="1271">
                  <c:v>-0.0231</c:v>
                </c:pt>
                <c:pt idx="1272">
                  <c:v>-0.0472</c:v>
                </c:pt>
                <c:pt idx="1273">
                  <c:v>-0.0096</c:v>
                </c:pt>
                <c:pt idx="1274">
                  <c:v>-0.0072</c:v>
                </c:pt>
                <c:pt idx="1275">
                  <c:v>0.0083</c:v>
                </c:pt>
                <c:pt idx="1276">
                  <c:v>-0.0269</c:v>
                </c:pt>
                <c:pt idx="1277">
                  <c:v>-0.0118</c:v>
                </c:pt>
                <c:pt idx="1278">
                  <c:v>-0.0761</c:v>
                </c:pt>
                <c:pt idx="1279">
                  <c:v>0.1108</c:v>
                </c:pt>
                <c:pt idx="1280">
                  <c:v>-0.0095</c:v>
                </c:pt>
                <c:pt idx="1281">
                  <c:v>-0.0008</c:v>
                </c:pt>
                <c:pt idx="1282">
                  <c:v>-0.068</c:v>
                </c:pt>
                <c:pt idx="1283">
                  <c:v>-0.0069</c:v>
                </c:pt>
                <c:pt idx="1284">
                  <c:v>-0.0173</c:v>
                </c:pt>
                <c:pt idx="1285">
                  <c:v>-0.06</c:v>
                </c:pt>
                <c:pt idx="1286">
                  <c:v>0.0176</c:v>
                </c:pt>
                <c:pt idx="1287">
                  <c:v>-0.0182</c:v>
                </c:pt>
                <c:pt idx="1288">
                  <c:v>-0.0001</c:v>
                </c:pt>
                <c:pt idx="1289">
                  <c:v>-0.0001</c:v>
                </c:pt>
                <c:pt idx="1290">
                  <c:v>0.0003</c:v>
                </c:pt>
                <c:pt idx="1291">
                  <c:v>0.0012</c:v>
                </c:pt>
                <c:pt idx="1292">
                  <c:v>-0.0003</c:v>
                </c:pt>
                <c:pt idx="1293">
                  <c:v>0.0003</c:v>
                </c:pt>
                <c:pt idx="1294">
                  <c:v>-0.0018</c:v>
                </c:pt>
                <c:pt idx="1295">
                  <c:v>0.0038</c:v>
                </c:pt>
                <c:pt idx="1296">
                  <c:v>-0.0194</c:v>
                </c:pt>
                <c:pt idx="1297">
                  <c:v>-0.0026</c:v>
                </c:pt>
                <c:pt idx="1298">
                  <c:v>-0.0009</c:v>
                </c:pt>
                <c:pt idx="1299">
                  <c:v>-0.004</c:v>
                </c:pt>
                <c:pt idx="1300">
                  <c:v>-0.0019</c:v>
                </c:pt>
                <c:pt idx="1301">
                  <c:v>-0.0043</c:v>
                </c:pt>
                <c:pt idx="1302">
                  <c:v>0.0008</c:v>
                </c:pt>
                <c:pt idx="1303">
                  <c:v>-0.0035</c:v>
                </c:pt>
                <c:pt idx="1304">
                  <c:v>-0.0003</c:v>
                </c:pt>
                <c:pt idx="1305">
                  <c:v>-0.0009</c:v>
                </c:pt>
                <c:pt idx="1306">
                  <c:v>-0.0073</c:v>
                </c:pt>
                <c:pt idx="1307">
                  <c:v>-0.0076</c:v>
                </c:pt>
                <c:pt idx="1308">
                  <c:v>-0.0031</c:v>
                </c:pt>
                <c:pt idx="1309">
                  <c:v>0.0524</c:v>
                </c:pt>
                <c:pt idx="1310">
                  <c:v>0.0245</c:v>
                </c:pt>
                <c:pt idx="1311">
                  <c:v>0.0366</c:v>
                </c:pt>
                <c:pt idx="1312">
                  <c:v>0.0341</c:v>
                </c:pt>
                <c:pt idx="1313">
                  <c:v>0.0108</c:v>
                </c:pt>
                <c:pt idx="1314">
                  <c:v>-0.1137</c:v>
                </c:pt>
                <c:pt idx="1315">
                  <c:v>-0.0652</c:v>
                </c:pt>
                <c:pt idx="1316">
                  <c:v>0.0073</c:v>
                </c:pt>
                <c:pt idx="1317">
                  <c:v>-0.0105</c:v>
                </c:pt>
                <c:pt idx="1318">
                  <c:v>-0.0137</c:v>
                </c:pt>
                <c:pt idx="1319">
                  <c:v>0.023</c:v>
                </c:pt>
                <c:pt idx="1320">
                  <c:v>0.023</c:v>
                </c:pt>
                <c:pt idx="1321">
                  <c:v>-0.1404</c:v>
                </c:pt>
                <c:pt idx="1322">
                  <c:v>-0.1035</c:v>
                </c:pt>
                <c:pt idx="1323">
                  <c:v>0.029</c:v>
                </c:pt>
                <c:pt idx="1324">
                  <c:v>0.0213</c:v>
                </c:pt>
                <c:pt idx="1325">
                  <c:v>0.0375</c:v>
                </c:pt>
                <c:pt idx="1326">
                  <c:v>0.0194</c:v>
                </c:pt>
                <c:pt idx="1327">
                  <c:v>0.0076</c:v>
                </c:pt>
                <c:pt idx="1328">
                  <c:v>-0.1258</c:v>
                </c:pt>
                <c:pt idx="1329">
                  <c:v>-0.1573</c:v>
                </c:pt>
                <c:pt idx="1330">
                  <c:v>0.0456</c:v>
                </c:pt>
                <c:pt idx="1331">
                  <c:v>0.0135</c:v>
                </c:pt>
                <c:pt idx="1332">
                  <c:v>0.0294</c:v>
                </c:pt>
                <c:pt idx="1333">
                  <c:v>0.0226</c:v>
                </c:pt>
                <c:pt idx="1334">
                  <c:v>0.0144</c:v>
                </c:pt>
                <c:pt idx="1335">
                  <c:v>-0.1302</c:v>
                </c:pt>
                <c:pt idx="1336">
                  <c:v>-0.1444</c:v>
                </c:pt>
                <c:pt idx="1337">
                  <c:v>0.0259</c:v>
                </c:pt>
                <c:pt idx="1338">
                  <c:v>0.0069</c:v>
                </c:pt>
                <c:pt idx="1339">
                  <c:v>0.0321</c:v>
                </c:pt>
                <c:pt idx="1340">
                  <c:v>0.0319</c:v>
                </c:pt>
                <c:pt idx="1341">
                  <c:v>0.0095</c:v>
                </c:pt>
                <c:pt idx="1342">
                  <c:v>-0.1257</c:v>
                </c:pt>
                <c:pt idx="1343">
                  <c:v>-0.1139</c:v>
                </c:pt>
                <c:pt idx="1344">
                  <c:v>0.0125</c:v>
                </c:pt>
                <c:pt idx="1345">
                  <c:v>0.0032</c:v>
                </c:pt>
                <c:pt idx="1346">
                  <c:v>0.008</c:v>
                </c:pt>
                <c:pt idx="1347">
                  <c:v>0.005</c:v>
                </c:pt>
                <c:pt idx="1348">
                  <c:v>0.0033</c:v>
                </c:pt>
                <c:pt idx="1349">
                  <c:v>0.0037</c:v>
                </c:pt>
                <c:pt idx="1350">
                  <c:v>0.0055</c:v>
                </c:pt>
                <c:pt idx="1351">
                  <c:v>0.0124</c:v>
                </c:pt>
                <c:pt idx="1352">
                  <c:v>0.0113</c:v>
                </c:pt>
                <c:pt idx="1353">
                  <c:v>0.0061</c:v>
                </c:pt>
                <c:pt idx="1354">
                  <c:v>0.0017</c:v>
                </c:pt>
                <c:pt idx="1355">
                  <c:v>-0.0024</c:v>
                </c:pt>
                <c:pt idx="1356">
                  <c:v>-0.0036</c:v>
                </c:pt>
                <c:pt idx="1357">
                  <c:v>0.0007</c:v>
                </c:pt>
                <c:pt idx="1358">
                  <c:v>0.0125</c:v>
                </c:pt>
                <c:pt idx="1359">
                  <c:v>0.0076</c:v>
                </c:pt>
                <c:pt idx="1360">
                  <c:v>0.0061</c:v>
                </c:pt>
                <c:pt idx="1361">
                  <c:v>-0.0019</c:v>
                </c:pt>
                <c:pt idx="1362">
                  <c:v>-0.0092</c:v>
                </c:pt>
                <c:pt idx="1363">
                  <c:v>-0.0098</c:v>
                </c:pt>
                <c:pt idx="1364">
                  <c:v>-0.0029</c:v>
                </c:pt>
                <c:pt idx="1365">
                  <c:v>0.0135</c:v>
                </c:pt>
                <c:pt idx="1366">
                  <c:v>0.0074</c:v>
                </c:pt>
                <c:pt idx="1367">
                  <c:v>0.001</c:v>
                </c:pt>
                <c:pt idx="1368">
                  <c:v>-0.0033</c:v>
                </c:pt>
                <c:pt idx="1369">
                  <c:v>-0.0196</c:v>
                </c:pt>
                <c:pt idx="1370">
                  <c:v>-0.0185</c:v>
                </c:pt>
                <c:pt idx="1371">
                  <c:v>-0.0093</c:v>
                </c:pt>
                <c:pt idx="1372">
                  <c:v>0.0048</c:v>
                </c:pt>
                <c:pt idx="1373">
                  <c:v>0.0017</c:v>
                </c:pt>
                <c:pt idx="1374">
                  <c:v>0.0032</c:v>
                </c:pt>
                <c:pt idx="1375">
                  <c:v>-0.0164</c:v>
                </c:pt>
                <c:pt idx="1376">
                  <c:v>-0.0273</c:v>
                </c:pt>
                <c:pt idx="1377">
                  <c:v>-0.0464</c:v>
                </c:pt>
                <c:pt idx="1378">
                  <c:v>-0.0149</c:v>
                </c:pt>
                <c:pt idx="1379">
                  <c:v>-0.0053</c:v>
                </c:pt>
                <c:pt idx="1380">
                  <c:v>-0.0024</c:v>
                </c:pt>
                <c:pt idx="1381">
                  <c:v>-0.0017</c:v>
                </c:pt>
                <c:pt idx="1382">
                  <c:v>-0.0044</c:v>
                </c:pt>
                <c:pt idx="1383">
                  <c:v>-0.0411</c:v>
                </c:pt>
                <c:pt idx="1384">
                  <c:v>-0.0426</c:v>
                </c:pt>
                <c:pt idx="1385">
                  <c:v>-0.0179</c:v>
                </c:pt>
                <c:pt idx="1386">
                  <c:v>0.0046</c:v>
                </c:pt>
                <c:pt idx="1387">
                  <c:v>-0.0009</c:v>
                </c:pt>
                <c:pt idx="1388">
                  <c:v>-0.0048</c:v>
                </c:pt>
                <c:pt idx="1389">
                  <c:v>-0.0026</c:v>
                </c:pt>
                <c:pt idx="1390">
                  <c:v>-0.0676</c:v>
                </c:pt>
                <c:pt idx="1391">
                  <c:v>-0.073</c:v>
                </c:pt>
                <c:pt idx="1392">
                  <c:v>-0.0207</c:v>
                </c:pt>
                <c:pt idx="1393">
                  <c:v>0.0002</c:v>
                </c:pt>
                <c:pt idx="1394">
                  <c:v>-0.0057</c:v>
                </c:pt>
                <c:pt idx="1395">
                  <c:v>-0.0063</c:v>
                </c:pt>
                <c:pt idx="1396">
                  <c:v>-0.0038</c:v>
                </c:pt>
                <c:pt idx="1397">
                  <c:v>-0.3015</c:v>
                </c:pt>
                <c:pt idx="1398">
                  <c:v>-0.1975</c:v>
                </c:pt>
                <c:pt idx="1399">
                  <c:v>-0.0234</c:v>
                </c:pt>
                <c:pt idx="1400">
                  <c:v>0.0087</c:v>
                </c:pt>
                <c:pt idx="1401">
                  <c:v>0.0062</c:v>
                </c:pt>
                <c:pt idx="1402">
                  <c:v>0.0044</c:v>
                </c:pt>
                <c:pt idx="1403">
                  <c:v>0.0038</c:v>
                </c:pt>
                <c:pt idx="1404">
                  <c:v>0</c:v>
                </c:pt>
                <c:pt idx="1405">
                  <c:v>-0.0022</c:v>
                </c:pt>
                <c:pt idx="1406">
                  <c:v>0.0031</c:v>
                </c:pt>
                <c:pt idx="1407">
                  <c:v>0.0106</c:v>
                </c:pt>
                <c:pt idx="1408">
                  <c:v>0.0065</c:v>
                </c:pt>
                <c:pt idx="1409">
                  <c:v>0.0029</c:v>
                </c:pt>
                <c:pt idx="1410">
                  <c:v>-0.0067</c:v>
                </c:pt>
                <c:pt idx="1411">
                  <c:v>-0.0027</c:v>
                </c:pt>
                <c:pt idx="1412">
                  <c:v>-0.0037</c:v>
                </c:pt>
                <c:pt idx="1413">
                  <c:v>-0.008</c:v>
                </c:pt>
                <c:pt idx="1414">
                  <c:v>0.0101</c:v>
                </c:pt>
                <c:pt idx="1415">
                  <c:v>0.0069</c:v>
                </c:pt>
                <c:pt idx="1416">
                  <c:v>0.0025</c:v>
                </c:pt>
                <c:pt idx="1417">
                  <c:v>-0.0064</c:v>
                </c:pt>
                <c:pt idx="1418">
                  <c:v>-0.008</c:v>
                </c:pt>
                <c:pt idx="1419">
                  <c:v>-0.0095</c:v>
                </c:pt>
                <c:pt idx="1420">
                  <c:v>-0.0038</c:v>
                </c:pt>
                <c:pt idx="1421">
                  <c:v>0.0084</c:v>
                </c:pt>
                <c:pt idx="1422">
                  <c:v>0.0067</c:v>
                </c:pt>
                <c:pt idx="1423">
                  <c:v>-0.0063</c:v>
                </c:pt>
                <c:pt idx="1424">
                  <c:v>-0.0043</c:v>
                </c:pt>
                <c:pt idx="1425">
                  <c:v>-0.0141</c:v>
                </c:pt>
                <c:pt idx="1426">
                  <c:v>-0.0148</c:v>
                </c:pt>
                <c:pt idx="1427">
                  <c:v>-0.0086</c:v>
                </c:pt>
                <c:pt idx="1428">
                  <c:v>0.0083</c:v>
                </c:pt>
                <c:pt idx="1429">
                  <c:v>0.005</c:v>
                </c:pt>
                <c:pt idx="1430">
                  <c:v>0.0006</c:v>
                </c:pt>
                <c:pt idx="1431">
                  <c:v>-0.0035</c:v>
                </c:pt>
                <c:pt idx="1432">
                  <c:v>-0.0266</c:v>
                </c:pt>
                <c:pt idx="1433">
                  <c:v>-0.0279</c:v>
                </c:pt>
                <c:pt idx="1434">
                  <c:v>-0.0107</c:v>
                </c:pt>
                <c:pt idx="1435">
                  <c:v>0.0069</c:v>
                </c:pt>
                <c:pt idx="1436">
                  <c:v>-0.0001</c:v>
                </c:pt>
                <c:pt idx="1437">
                  <c:v>0.0007</c:v>
                </c:pt>
                <c:pt idx="1438">
                  <c:v>-0.006</c:v>
                </c:pt>
                <c:pt idx="1439">
                  <c:v>-0.0303</c:v>
                </c:pt>
                <c:pt idx="1440">
                  <c:v>-0.0458</c:v>
                </c:pt>
                <c:pt idx="1441">
                  <c:v>-0.0134</c:v>
                </c:pt>
                <c:pt idx="1442">
                  <c:v>0.009</c:v>
                </c:pt>
                <c:pt idx="1443">
                  <c:v>-0.0033</c:v>
                </c:pt>
                <c:pt idx="1444">
                  <c:v>-0.0045</c:v>
                </c:pt>
                <c:pt idx="1445">
                  <c:v>-0.0181</c:v>
                </c:pt>
                <c:pt idx="1446">
                  <c:v>-0.0507</c:v>
                </c:pt>
                <c:pt idx="1447">
                  <c:v>-0.0469</c:v>
                </c:pt>
                <c:pt idx="1448">
                  <c:v>-0.0139</c:v>
                </c:pt>
                <c:pt idx="1449">
                  <c:v>0.0017</c:v>
                </c:pt>
                <c:pt idx="1450">
                  <c:v>-0.0185</c:v>
                </c:pt>
                <c:pt idx="1451">
                  <c:v>-0.0037</c:v>
                </c:pt>
                <c:pt idx="1452">
                  <c:v>0.0039</c:v>
                </c:pt>
                <c:pt idx="1453">
                  <c:v>-0.44</c:v>
                </c:pt>
                <c:pt idx="1454">
                  <c:v>-0.8894</c:v>
                </c:pt>
                <c:pt idx="1455">
                  <c:v>-0.0185</c:v>
                </c:pt>
                <c:pt idx="1456">
                  <c:v>0.0052</c:v>
                </c:pt>
                <c:pt idx="1457">
                  <c:v>0.0048</c:v>
                </c:pt>
                <c:pt idx="1458">
                  <c:v>0.0001</c:v>
                </c:pt>
                <c:pt idx="1459">
                  <c:v>-0.0044</c:v>
                </c:pt>
                <c:pt idx="1460">
                  <c:v>-0.0008</c:v>
                </c:pt>
                <c:pt idx="1461">
                  <c:v>0.0018</c:v>
                </c:pt>
                <c:pt idx="1462">
                  <c:v>0.0006</c:v>
                </c:pt>
                <c:pt idx="1463">
                  <c:v>0.0071</c:v>
                </c:pt>
                <c:pt idx="1464">
                  <c:v>0.0045</c:v>
                </c:pt>
                <c:pt idx="1465">
                  <c:v>-0.005</c:v>
                </c:pt>
                <c:pt idx="1466">
                  <c:v>-0.0053</c:v>
                </c:pt>
                <c:pt idx="1467">
                  <c:v>-0.0095</c:v>
                </c:pt>
                <c:pt idx="1468">
                  <c:v>-0.0072</c:v>
                </c:pt>
                <c:pt idx="1469">
                  <c:v>-0.0078</c:v>
                </c:pt>
                <c:pt idx="1470">
                  <c:v>0.0068</c:v>
                </c:pt>
                <c:pt idx="1471">
                  <c:v>0.005</c:v>
                </c:pt>
                <c:pt idx="1472">
                  <c:v>0.0017</c:v>
                </c:pt>
                <c:pt idx="1473">
                  <c:v>-0.005</c:v>
                </c:pt>
                <c:pt idx="1474">
                  <c:v>-0.0073</c:v>
                </c:pt>
                <c:pt idx="1475">
                  <c:v>-0.0155</c:v>
                </c:pt>
                <c:pt idx="1476">
                  <c:v>-0.0043</c:v>
                </c:pt>
                <c:pt idx="1477">
                  <c:v>0.0062</c:v>
                </c:pt>
                <c:pt idx="1478">
                  <c:v>0.0048</c:v>
                </c:pt>
                <c:pt idx="1479">
                  <c:v>-0.0013</c:v>
                </c:pt>
                <c:pt idx="1480">
                  <c:v>-0.0124</c:v>
                </c:pt>
                <c:pt idx="1481">
                  <c:v>-0.015</c:v>
                </c:pt>
                <c:pt idx="1482">
                  <c:v>-0.0144</c:v>
                </c:pt>
                <c:pt idx="1483">
                  <c:v>-0.0058</c:v>
                </c:pt>
                <c:pt idx="1484">
                  <c:v>0.0041</c:v>
                </c:pt>
                <c:pt idx="1485">
                  <c:v>-0.0434</c:v>
                </c:pt>
                <c:pt idx="1486">
                  <c:v>-0.0137</c:v>
                </c:pt>
                <c:pt idx="1487">
                  <c:v>-0.0037</c:v>
                </c:pt>
                <c:pt idx="1488">
                  <c:v>-0.0186</c:v>
                </c:pt>
                <c:pt idx="1489">
                  <c:v>-0.0164</c:v>
                </c:pt>
                <c:pt idx="1490">
                  <c:v>-0.0093</c:v>
                </c:pt>
                <c:pt idx="1491">
                  <c:v>0.0034</c:v>
                </c:pt>
                <c:pt idx="1492">
                  <c:v>-0.0085</c:v>
                </c:pt>
                <c:pt idx="1493">
                  <c:v>-0.0057</c:v>
                </c:pt>
                <c:pt idx="1494">
                  <c:v>-0.0166</c:v>
                </c:pt>
                <c:pt idx="1495">
                  <c:v>-0.0225</c:v>
                </c:pt>
                <c:pt idx="1496">
                  <c:v>-0.047</c:v>
                </c:pt>
                <c:pt idx="1497">
                  <c:v>-0.0151</c:v>
                </c:pt>
                <c:pt idx="1498">
                  <c:v>-0.0097</c:v>
                </c:pt>
                <c:pt idx="1499">
                  <c:v>-0.0086</c:v>
                </c:pt>
                <c:pt idx="1500">
                  <c:v>-0.0059</c:v>
                </c:pt>
                <c:pt idx="1501">
                  <c:v>-0.0115</c:v>
                </c:pt>
                <c:pt idx="1502">
                  <c:v>-0.0349</c:v>
                </c:pt>
                <c:pt idx="1503">
                  <c:v>-0.0661</c:v>
                </c:pt>
                <c:pt idx="1504">
                  <c:v>-0.01</c:v>
                </c:pt>
                <c:pt idx="1505">
                  <c:v>0.0028</c:v>
                </c:pt>
                <c:pt idx="1506">
                  <c:v>0.004</c:v>
                </c:pt>
                <c:pt idx="1507">
                  <c:v>-0.0135</c:v>
                </c:pt>
                <c:pt idx="1508">
                  <c:v>-0.004</c:v>
                </c:pt>
                <c:pt idx="1509">
                  <c:v>-0.0532</c:v>
                </c:pt>
                <c:pt idx="1510">
                  <c:v>-0.809</c:v>
                </c:pt>
                <c:pt idx="1511">
                  <c:v>-0.0128</c:v>
                </c:pt>
                <c:pt idx="1512">
                  <c:v>0.0043</c:v>
                </c:pt>
                <c:pt idx="1513">
                  <c:v>0.0022</c:v>
                </c:pt>
                <c:pt idx="1514">
                  <c:v>0.003</c:v>
                </c:pt>
                <c:pt idx="1515">
                  <c:v>-0.0023</c:v>
                </c:pt>
                <c:pt idx="1516">
                  <c:v>0.001</c:v>
                </c:pt>
                <c:pt idx="1517">
                  <c:v>0.0001</c:v>
                </c:pt>
                <c:pt idx="1518">
                  <c:v>-0.004</c:v>
                </c:pt>
                <c:pt idx="1519">
                  <c:v>0.003</c:v>
                </c:pt>
                <c:pt idx="1520">
                  <c:v>-0.001</c:v>
                </c:pt>
                <c:pt idx="1521">
                  <c:v>0.0009</c:v>
                </c:pt>
                <c:pt idx="1522">
                  <c:v>-0.0039</c:v>
                </c:pt>
                <c:pt idx="1523">
                  <c:v>-0.0034</c:v>
                </c:pt>
                <c:pt idx="1524">
                  <c:v>-0.0057</c:v>
                </c:pt>
                <c:pt idx="1525">
                  <c:v>-0.0008</c:v>
                </c:pt>
                <c:pt idx="1526">
                  <c:v>-0.0016</c:v>
                </c:pt>
                <c:pt idx="1527">
                  <c:v>-0.0036</c:v>
                </c:pt>
                <c:pt idx="1528">
                  <c:v>-0.0039</c:v>
                </c:pt>
                <c:pt idx="1529">
                  <c:v>-0.0045</c:v>
                </c:pt>
                <c:pt idx="1530">
                  <c:v>-0.0068</c:v>
                </c:pt>
                <c:pt idx="1531">
                  <c:v>-0.0198</c:v>
                </c:pt>
                <c:pt idx="1532">
                  <c:v>-0.0158</c:v>
                </c:pt>
                <c:pt idx="1533">
                  <c:v>0.0069</c:v>
                </c:pt>
                <c:pt idx="1534">
                  <c:v>-0.0046</c:v>
                </c:pt>
                <c:pt idx="1535">
                  <c:v>-0.0013</c:v>
                </c:pt>
                <c:pt idx="1536">
                  <c:v>-0.0087</c:v>
                </c:pt>
                <c:pt idx="1537">
                  <c:v>-0.0116</c:v>
                </c:pt>
                <c:pt idx="1538">
                  <c:v>-0.0095</c:v>
                </c:pt>
                <c:pt idx="1539">
                  <c:v>-0.0085</c:v>
                </c:pt>
                <c:pt idx="1540">
                  <c:v>-0.0361</c:v>
                </c:pt>
                <c:pt idx="1541">
                  <c:v>-0.0103</c:v>
                </c:pt>
                <c:pt idx="1542">
                  <c:v>-0.0079</c:v>
                </c:pt>
                <c:pt idx="1543">
                  <c:v>-0.0073</c:v>
                </c:pt>
                <c:pt idx="1544">
                  <c:v>-0.0192</c:v>
                </c:pt>
                <c:pt idx="1545">
                  <c:v>-0.0272</c:v>
                </c:pt>
                <c:pt idx="1546">
                  <c:v>-0.0277</c:v>
                </c:pt>
                <c:pt idx="1547">
                  <c:v>-0.0022</c:v>
                </c:pt>
                <c:pt idx="1548">
                  <c:v>-0.0077</c:v>
                </c:pt>
                <c:pt idx="1549">
                  <c:v>-0.0057</c:v>
                </c:pt>
                <c:pt idx="1550">
                  <c:v>-0.0088</c:v>
                </c:pt>
                <c:pt idx="1551">
                  <c:v>-0.0182</c:v>
                </c:pt>
                <c:pt idx="1552">
                  <c:v>-0.0517</c:v>
                </c:pt>
                <c:pt idx="1553">
                  <c:v>-0.0478</c:v>
                </c:pt>
                <c:pt idx="1554">
                  <c:v>-0.0032</c:v>
                </c:pt>
                <c:pt idx="1555">
                  <c:v>-0.0365</c:v>
                </c:pt>
                <c:pt idx="1556">
                  <c:v>-0.0121</c:v>
                </c:pt>
                <c:pt idx="1557">
                  <c:v>-0.0151</c:v>
                </c:pt>
                <c:pt idx="1558">
                  <c:v>-0.0572</c:v>
                </c:pt>
                <c:pt idx="1559">
                  <c:v>-0.0341</c:v>
                </c:pt>
                <c:pt idx="1560">
                  <c:v>-0.0111</c:v>
                </c:pt>
                <c:pt idx="1561">
                  <c:v>-0.0074</c:v>
                </c:pt>
                <c:pt idx="1562">
                  <c:v>-0.0096</c:v>
                </c:pt>
                <c:pt idx="1563">
                  <c:v>-0.0032</c:v>
                </c:pt>
                <c:pt idx="1564">
                  <c:v>-0.0244</c:v>
                </c:pt>
                <c:pt idx="1565">
                  <c:v>-0.0408</c:v>
                </c:pt>
                <c:pt idx="1566">
                  <c:v>-0.181</c:v>
                </c:pt>
                <c:pt idx="1567">
                  <c:v>-0.0106</c:v>
                </c:pt>
                <c:pt idx="1568">
                  <c:v>0.0031</c:v>
                </c:pt>
                <c:pt idx="1569">
                  <c:v>-0.0004</c:v>
                </c:pt>
                <c:pt idx="1570">
                  <c:v>0.001</c:v>
                </c:pt>
                <c:pt idx="1571">
                  <c:v>-0.0014</c:v>
                </c:pt>
                <c:pt idx="1572">
                  <c:v>-0.0001</c:v>
                </c:pt>
                <c:pt idx="1573">
                  <c:v>-0.0014</c:v>
                </c:pt>
                <c:pt idx="1574">
                  <c:v>0.0007</c:v>
                </c:pt>
                <c:pt idx="1575">
                  <c:v>-0.0031</c:v>
                </c:pt>
                <c:pt idx="1576">
                  <c:v>0.0021</c:v>
                </c:pt>
                <c:pt idx="1577">
                  <c:v>-0.0008</c:v>
                </c:pt>
                <c:pt idx="1578">
                  <c:v>-0.0061</c:v>
                </c:pt>
                <c:pt idx="1579">
                  <c:v>-0.0054</c:v>
                </c:pt>
                <c:pt idx="1580">
                  <c:v>-0.0029</c:v>
                </c:pt>
                <c:pt idx="1581">
                  <c:v>-0.0014</c:v>
                </c:pt>
                <c:pt idx="1582">
                  <c:v>-0.3891</c:v>
                </c:pt>
                <c:pt idx="1583">
                  <c:v>0.0013</c:v>
                </c:pt>
                <c:pt idx="1584">
                  <c:v>-0.0018</c:v>
                </c:pt>
                <c:pt idx="1585">
                  <c:v>-0.0051</c:v>
                </c:pt>
                <c:pt idx="1586">
                  <c:v>-0.0059</c:v>
                </c:pt>
                <c:pt idx="1587">
                  <c:v>-0.0051</c:v>
                </c:pt>
                <c:pt idx="1588">
                  <c:v>-0.0072</c:v>
                </c:pt>
                <c:pt idx="1589">
                  <c:v>0.001</c:v>
                </c:pt>
                <c:pt idx="1590">
                  <c:v>-0.0024</c:v>
                </c:pt>
                <c:pt idx="1591">
                  <c:v>-0.0069</c:v>
                </c:pt>
                <c:pt idx="1592">
                  <c:v>-0.0048</c:v>
                </c:pt>
                <c:pt idx="1593">
                  <c:v>-0.0101</c:v>
                </c:pt>
                <c:pt idx="1594">
                  <c:v>-0.0123</c:v>
                </c:pt>
                <c:pt idx="1595">
                  <c:v>-0.0318</c:v>
                </c:pt>
                <c:pt idx="1596">
                  <c:v>-0.0361</c:v>
                </c:pt>
                <c:pt idx="1597">
                  <c:v>-0.0001</c:v>
                </c:pt>
                <c:pt idx="1598">
                  <c:v>-0.006</c:v>
                </c:pt>
                <c:pt idx="1599">
                  <c:v>-0.0107</c:v>
                </c:pt>
                <c:pt idx="1600">
                  <c:v>-0.0128</c:v>
                </c:pt>
                <c:pt idx="1601">
                  <c:v>-0.0154</c:v>
                </c:pt>
                <c:pt idx="1602">
                  <c:v>-0.0235</c:v>
                </c:pt>
                <c:pt idx="1603">
                  <c:v>-0.4808</c:v>
                </c:pt>
                <c:pt idx="1604">
                  <c:v>-0.0081</c:v>
                </c:pt>
                <c:pt idx="1605">
                  <c:v>-0.0002</c:v>
                </c:pt>
                <c:pt idx="1606">
                  <c:v>-0.0135</c:v>
                </c:pt>
                <c:pt idx="1607">
                  <c:v>-0.0176</c:v>
                </c:pt>
                <c:pt idx="1608">
                  <c:v>-0.0282</c:v>
                </c:pt>
                <c:pt idx="1609">
                  <c:v>-0.0066</c:v>
                </c:pt>
                <c:pt idx="1610">
                  <c:v>-0.0047</c:v>
                </c:pt>
                <c:pt idx="1611">
                  <c:v>0.0615</c:v>
                </c:pt>
                <c:pt idx="1612">
                  <c:v>-0.02</c:v>
                </c:pt>
                <c:pt idx="1613">
                  <c:v>-0.0169</c:v>
                </c:pt>
                <c:pt idx="1614">
                  <c:v>-0.0212</c:v>
                </c:pt>
                <c:pt idx="1615">
                  <c:v>-0.0705</c:v>
                </c:pt>
                <c:pt idx="1616">
                  <c:v>-0.0085</c:v>
                </c:pt>
                <c:pt idx="1617">
                  <c:v>0.0405</c:v>
                </c:pt>
                <c:pt idx="1618">
                  <c:v>-0.0041</c:v>
                </c:pt>
                <c:pt idx="1619">
                  <c:v>0.0041</c:v>
                </c:pt>
                <c:pt idx="1620">
                  <c:v>-0.0081</c:v>
                </c:pt>
                <c:pt idx="1621">
                  <c:v>-0.0272</c:v>
                </c:pt>
                <c:pt idx="1622">
                  <c:v>-0.0577</c:v>
                </c:pt>
                <c:pt idx="1623">
                  <c:v>-0.0081</c:v>
                </c:pt>
                <c:pt idx="1624">
                  <c:v>-0.0008</c:v>
                </c:pt>
                <c:pt idx="1625">
                  <c:v>0.0002</c:v>
                </c:pt>
                <c:pt idx="1626">
                  <c:v>0.0008</c:v>
                </c:pt>
                <c:pt idx="1627">
                  <c:v>-0.0018</c:v>
                </c:pt>
                <c:pt idx="1628">
                  <c:v>-0.0015</c:v>
                </c:pt>
                <c:pt idx="1629">
                  <c:v>-0.0001</c:v>
                </c:pt>
                <c:pt idx="1630">
                  <c:v>0.0009</c:v>
                </c:pt>
                <c:pt idx="1631">
                  <c:v>0.019</c:v>
                </c:pt>
                <c:pt idx="1632">
                  <c:v>0.0317</c:v>
                </c:pt>
                <c:pt idx="1633">
                  <c:v>0.031</c:v>
                </c:pt>
                <c:pt idx="1634">
                  <c:v>0.0512</c:v>
                </c:pt>
                <c:pt idx="1635">
                  <c:v>0.0411</c:v>
                </c:pt>
                <c:pt idx="1636">
                  <c:v>-0.012</c:v>
                </c:pt>
                <c:pt idx="1637">
                  <c:v>-0.0146</c:v>
                </c:pt>
                <c:pt idx="1638">
                  <c:v>-0.682</c:v>
                </c:pt>
                <c:pt idx="1639">
                  <c:v>0.0029</c:v>
                </c:pt>
                <c:pt idx="1640">
                  <c:v>0.0004</c:v>
                </c:pt>
                <c:pt idx="1641">
                  <c:v>-0.0023</c:v>
                </c:pt>
                <c:pt idx="1642">
                  <c:v>-0.0047</c:v>
                </c:pt>
                <c:pt idx="1643">
                  <c:v>-0.0069</c:v>
                </c:pt>
                <c:pt idx="1644">
                  <c:v>-0.0039</c:v>
                </c:pt>
                <c:pt idx="1645">
                  <c:v>0.0531</c:v>
                </c:pt>
                <c:pt idx="1646">
                  <c:v>0.0336</c:v>
                </c:pt>
                <c:pt idx="1647">
                  <c:v>0.0318</c:v>
                </c:pt>
                <c:pt idx="1648">
                  <c:v>0.0481</c:v>
                </c:pt>
                <c:pt idx="1649">
                  <c:v>0.0061</c:v>
                </c:pt>
                <c:pt idx="1650">
                  <c:v>-0.0368</c:v>
                </c:pt>
                <c:pt idx="1651">
                  <c:v>-0.0823</c:v>
                </c:pt>
                <c:pt idx="1652">
                  <c:v>0.0524</c:v>
                </c:pt>
                <c:pt idx="1653">
                  <c:v>0.0265</c:v>
                </c:pt>
                <c:pt idx="1654">
                  <c:v>0.0325</c:v>
                </c:pt>
                <c:pt idx="1655">
                  <c:v>0.0298</c:v>
                </c:pt>
                <c:pt idx="1656">
                  <c:v>0.0117</c:v>
                </c:pt>
                <c:pt idx="1657">
                  <c:v>-0.0488</c:v>
                </c:pt>
                <c:pt idx="1658">
                  <c:v>-0.1181</c:v>
                </c:pt>
                <c:pt idx="1659">
                  <c:v>0.06</c:v>
                </c:pt>
                <c:pt idx="1660">
                  <c:v>0.0227</c:v>
                </c:pt>
                <c:pt idx="1661">
                  <c:v>0.0363</c:v>
                </c:pt>
                <c:pt idx="1662">
                  <c:v>0.0335</c:v>
                </c:pt>
                <c:pt idx="1663">
                  <c:v>0.0128</c:v>
                </c:pt>
                <c:pt idx="1664">
                  <c:v>-0.0707</c:v>
                </c:pt>
                <c:pt idx="1665">
                  <c:v>-0.2209</c:v>
                </c:pt>
                <c:pt idx="1666">
                  <c:v>0.0456</c:v>
                </c:pt>
                <c:pt idx="1667">
                  <c:v>0.0283</c:v>
                </c:pt>
                <c:pt idx="1668">
                  <c:v>0.0384</c:v>
                </c:pt>
                <c:pt idx="1669">
                  <c:v>0.0427</c:v>
                </c:pt>
                <c:pt idx="1670">
                  <c:v>0.0164</c:v>
                </c:pt>
                <c:pt idx="1671">
                  <c:v>-0.1311</c:v>
                </c:pt>
                <c:pt idx="1672">
                  <c:v>-0.0869</c:v>
                </c:pt>
                <c:pt idx="1673">
                  <c:v>0.0259</c:v>
                </c:pt>
                <c:pt idx="1674">
                  <c:v>0.0335</c:v>
                </c:pt>
                <c:pt idx="1675">
                  <c:v>0.0379</c:v>
                </c:pt>
                <c:pt idx="1676">
                  <c:v>0.0441</c:v>
                </c:pt>
                <c:pt idx="1677">
                  <c:v>0.0155</c:v>
                </c:pt>
                <c:pt idx="1678">
                  <c:v>-0.0747</c:v>
                </c:pt>
                <c:pt idx="1679">
                  <c:v>-0.1262</c:v>
                </c:pt>
                <c:pt idx="1680">
                  <c:v>0.0088</c:v>
                </c:pt>
                <c:pt idx="1681">
                  <c:v>0.0082</c:v>
                </c:pt>
                <c:pt idx="1682">
                  <c:v>0.0056</c:v>
                </c:pt>
                <c:pt idx="1683">
                  <c:v>-0.002</c:v>
                </c:pt>
                <c:pt idx="1684">
                  <c:v>0.0017</c:v>
                </c:pt>
                <c:pt idx="1685">
                  <c:v>0.0004</c:v>
                </c:pt>
                <c:pt idx="1686">
                  <c:v>0.0025</c:v>
                </c:pt>
                <c:pt idx="1687">
                  <c:v>0.0092</c:v>
                </c:pt>
                <c:pt idx="1688">
                  <c:v>0.0061</c:v>
                </c:pt>
                <c:pt idx="1689">
                  <c:v>0.0014</c:v>
                </c:pt>
                <c:pt idx="1690">
                  <c:v>0.0008</c:v>
                </c:pt>
                <c:pt idx="1691">
                  <c:v>-0.0035</c:v>
                </c:pt>
                <c:pt idx="1692">
                  <c:v>-0.0031</c:v>
                </c:pt>
                <c:pt idx="1693">
                  <c:v>0.001</c:v>
                </c:pt>
                <c:pt idx="1694">
                  <c:v>0.009</c:v>
                </c:pt>
                <c:pt idx="1695">
                  <c:v>0.0063</c:v>
                </c:pt>
                <c:pt idx="1696">
                  <c:v>0.0004</c:v>
                </c:pt>
                <c:pt idx="1697">
                  <c:v>-0.0027</c:v>
                </c:pt>
                <c:pt idx="1698">
                  <c:v>-0.0066</c:v>
                </c:pt>
                <c:pt idx="1699">
                  <c:v>-0.011</c:v>
                </c:pt>
                <c:pt idx="1700">
                  <c:v>-0.0034</c:v>
                </c:pt>
                <c:pt idx="1701">
                  <c:v>0.0061</c:v>
                </c:pt>
                <c:pt idx="1702">
                  <c:v>0.0013</c:v>
                </c:pt>
                <c:pt idx="1703">
                  <c:v>-0.0034</c:v>
                </c:pt>
                <c:pt idx="1704">
                  <c:v>-0.0049</c:v>
                </c:pt>
                <c:pt idx="1705">
                  <c:v>-0.0185</c:v>
                </c:pt>
                <c:pt idx="1706">
                  <c:v>-0.017</c:v>
                </c:pt>
                <c:pt idx="1707">
                  <c:v>-0.0065</c:v>
                </c:pt>
                <c:pt idx="1708">
                  <c:v>0.0036</c:v>
                </c:pt>
                <c:pt idx="1709">
                  <c:v>0.0003</c:v>
                </c:pt>
                <c:pt idx="1710">
                  <c:v>-0.0147</c:v>
                </c:pt>
                <c:pt idx="1711">
                  <c:v>-0.0171</c:v>
                </c:pt>
                <c:pt idx="1712">
                  <c:v>-0.0212</c:v>
                </c:pt>
                <c:pt idx="1713">
                  <c:v>-0.0389</c:v>
                </c:pt>
                <c:pt idx="1714">
                  <c:v>-0.0135</c:v>
                </c:pt>
                <c:pt idx="1715">
                  <c:v>0.0036</c:v>
                </c:pt>
                <c:pt idx="1716">
                  <c:v>-0.0047</c:v>
                </c:pt>
                <c:pt idx="1717">
                  <c:v>-0.0107</c:v>
                </c:pt>
                <c:pt idx="1718">
                  <c:v>-0.0179</c:v>
                </c:pt>
                <c:pt idx="1719">
                  <c:v>-0.0325</c:v>
                </c:pt>
                <c:pt idx="1720">
                  <c:v>-0.0369</c:v>
                </c:pt>
                <c:pt idx="1721">
                  <c:v>-0.0142</c:v>
                </c:pt>
                <c:pt idx="1722">
                  <c:v>0.0029</c:v>
                </c:pt>
                <c:pt idx="1723">
                  <c:v>-0.004</c:v>
                </c:pt>
                <c:pt idx="1724">
                  <c:v>-0.0099</c:v>
                </c:pt>
                <c:pt idx="1725">
                  <c:v>-0.0072</c:v>
                </c:pt>
                <c:pt idx="1726">
                  <c:v>-0.0536</c:v>
                </c:pt>
                <c:pt idx="1727">
                  <c:v>-0.0363</c:v>
                </c:pt>
                <c:pt idx="1728">
                  <c:v>-0.0157</c:v>
                </c:pt>
                <c:pt idx="1729">
                  <c:v>0</c:v>
                </c:pt>
                <c:pt idx="1730">
                  <c:v>-0.0049</c:v>
                </c:pt>
                <c:pt idx="1731">
                  <c:v>-0.0179</c:v>
                </c:pt>
                <c:pt idx="1732">
                  <c:v>-0.0196</c:v>
                </c:pt>
                <c:pt idx="1733">
                  <c:v>-0.0698</c:v>
                </c:pt>
                <c:pt idx="1734">
                  <c:v>-0.0455</c:v>
                </c:pt>
                <c:pt idx="1735">
                  <c:v>-0.0182</c:v>
                </c:pt>
                <c:pt idx="1736">
                  <c:v>0.0012</c:v>
                </c:pt>
                <c:pt idx="1737">
                  <c:v>0.0051</c:v>
                </c:pt>
                <c:pt idx="1738">
                  <c:v>0.0001</c:v>
                </c:pt>
                <c:pt idx="1739">
                  <c:v>0.0027</c:v>
                </c:pt>
                <c:pt idx="1740">
                  <c:v>0.0008</c:v>
                </c:pt>
                <c:pt idx="1741">
                  <c:v>-0.0021</c:v>
                </c:pt>
                <c:pt idx="1742">
                  <c:v>0.0004</c:v>
                </c:pt>
                <c:pt idx="1743">
                  <c:v>0.0006</c:v>
                </c:pt>
                <c:pt idx="1744">
                  <c:v>0.005</c:v>
                </c:pt>
                <c:pt idx="1745">
                  <c:v>-0.0016</c:v>
                </c:pt>
                <c:pt idx="1746">
                  <c:v>-0.003</c:v>
                </c:pt>
                <c:pt idx="1747">
                  <c:v>-0.0032</c:v>
                </c:pt>
                <c:pt idx="1748">
                  <c:v>-0.0026</c:v>
                </c:pt>
                <c:pt idx="1749">
                  <c:v>-0.0001</c:v>
                </c:pt>
                <c:pt idx="1750">
                  <c:v>0.008</c:v>
                </c:pt>
                <c:pt idx="1751">
                  <c:v>0.0043</c:v>
                </c:pt>
                <c:pt idx="1752">
                  <c:v>-0.0044</c:v>
                </c:pt>
                <c:pt idx="1753">
                  <c:v>-0.0089</c:v>
                </c:pt>
                <c:pt idx="1754">
                  <c:v>-0.0066</c:v>
                </c:pt>
                <c:pt idx="1755">
                  <c:v>-0.0138</c:v>
                </c:pt>
                <c:pt idx="1756">
                  <c:v>-0.0029</c:v>
                </c:pt>
                <c:pt idx="1757">
                  <c:v>0.0045</c:v>
                </c:pt>
                <c:pt idx="1758">
                  <c:v>0.0012</c:v>
                </c:pt>
                <c:pt idx="1759">
                  <c:v>-0.0044</c:v>
                </c:pt>
                <c:pt idx="1760">
                  <c:v>-0.0101</c:v>
                </c:pt>
                <c:pt idx="1761">
                  <c:v>-0.0125</c:v>
                </c:pt>
                <c:pt idx="1762">
                  <c:v>-0.0135</c:v>
                </c:pt>
                <c:pt idx="1763">
                  <c:v>-0.0176</c:v>
                </c:pt>
                <c:pt idx="1764">
                  <c:v>0.0051</c:v>
                </c:pt>
                <c:pt idx="1765">
                  <c:v>-0.0068</c:v>
                </c:pt>
                <c:pt idx="1766">
                  <c:v>-0.001</c:v>
                </c:pt>
                <c:pt idx="1767">
                  <c:v>-0.0146</c:v>
                </c:pt>
                <c:pt idx="1768">
                  <c:v>-0.0159</c:v>
                </c:pt>
                <c:pt idx="1769">
                  <c:v>-0.0265</c:v>
                </c:pt>
                <c:pt idx="1770">
                  <c:v>-0.0086</c:v>
                </c:pt>
                <c:pt idx="1771">
                  <c:v>0.0054</c:v>
                </c:pt>
                <c:pt idx="1772">
                  <c:v>-0.006</c:v>
                </c:pt>
                <c:pt idx="1773">
                  <c:v>0.0016</c:v>
                </c:pt>
                <c:pt idx="1774">
                  <c:v>-0.0201</c:v>
                </c:pt>
                <c:pt idx="1775">
                  <c:v>-0.0281</c:v>
                </c:pt>
                <c:pt idx="1776">
                  <c:v>-0.0225</c:v>
                </c:pt>
                <c:pt idx="1777">
                  <c:v>-0.0095</c:v>
                </c:pt>
                <c:pt idx="1778">
                  <c:v>-0.0041</c:v>
                </c:pt>
                <c:pt idx="1779">
                  <c:v>0.0014</c:v>
                </c:pt>
                <c:pt idx="1780">
                  <c:v>-0.003</c:v>
                </c:pt>
                <c:pt idx="1781">
                  <c:v>-0.0152</c:v>
                </c:pt>
                <c:pt idx="1782">
                  <c:v>-0.0346</c:v>
                </c:pt>
                <c:pt idx="1783">
                  <c:v>-0.0221</c:v>
                </c:pt>
                <c:pt idx="1784">
                  <c:v>-0.0124</c:v>
                </c:pt>
                <c:pt idx="1785">
                  <c:v>0.0016</c:v>
                </c:pt>
                <c:pt idx="1786">
                  <c:v>-0.0088</c:v>
                </c:pt>
                <c:pt idx="1787">
                  <c:v>-0.0027</c:v>
                </c:pt>
                <c:pt idx="1788">
                  <c:v>-0.0253</c:v>
                </c:pt>
                <c:pt idx="1789">
                  <c:v>-0.0526</c:v>
                </c:pt>
                <c:pt idx="1790">
                  <c:v>-0.2772</c:v>
                </c:pt>
                <c:pt idx="1791">
                  <c:v>-0.0121</c:v>
                </c:pt>
                <c:pt idx="1792">
                  <c:v>0.0035</c:v>
                </c:pt>
                <c:pt idx="1793">
                  <c:v>-0.0007</c:v>
                </c:pt>
                <c:pt idx="1794">
                  <c:v>0.0017</c:v>
                </c:pt>
                <c:pt idx="1795">
                  <c:v>-0.0011</c:v>
                </c:pt>
                <c:pt idx="1796">
                  <c:v>0.0006</c:v>
                </c:pt>
                <c:pt idx="1797">
                  <c:v>-0.0024</c:v>
                </c:pt>
                <c:pt idx="1798">
                  <c:v>-0.0022</c:v>
                </c:pt>
                <c:pt idx="1799">
                  <c:v>0.0042</c:v>
                </c:pt>
                <c:pt idx="1800">
                  <c:v>0.0024</c:v>
                </c:pt>
                <c:pt idx="1801">
                  <c:v>-0.0032</c:v>
                </c:pt>
                <c:pt idx="1802">
                  <c:v>-0.0042</c:v>
                </c:pt>
                <c:pt idx="1803">
                  <c:v>-0.0068</c:v>
                </c:pt>
                <c:pt idx="1804">
                  <c:v>-0.0043</c:v>
                </c:pt>
                <c:pt idx="1805">
                  <c:v>-0.016</c:v>
                </c:pt>
                <c:pt idx="1806">
                  <c:v>0.0027</c:v>
                </c:pt>
                <c:pt idx="1807">
                  <c:v>-0.0006</c:v>
                </c:pt>
                <c:pt idx="1808">
                  <c:v>-0.013</c:v>
                </c:pt>
                <c:pt idx="1809">
                  <c:v>-0.0072</c:v>
                </c:pt>
                <c:pt idx="1810">
                  <c:v>-0.0057</c:v>
                </c:pt>
                <c:pt idx="1811">
                  <c:v>-0.0069</c:v>
                </c:pt>
                <c:pt idx="1812">
                  <c:v>-0.0046</c:v>
                </c:pt>
                <c:pt idx="1813">
                  <c:v>0.0063</c:v>
                </c:pt>
                <c:pt idx="1814">
                  <c:v>-0.01</c:v>
                </c:pt>
                <c:pt idx="1815">
                  <c:v>-0.0123</c:v>
                </c:pt>
                <c:pt idx="1816">
                  <c:v>-0.0097</c:v>
                </c:pt>
                <c:pt idx="1817">
                  <c:v>-0.0106</c:v>
                </c:pt>
                <c:pt idx="1818">
                  <c:v>-0.0136</c:v>
                </c:pt>
                <c:pt idx="1819">
                  <c:v>-0.0059</c:v>
                </c:pt>
                <c:pt idx="1820">
                  <c:v>0.0019</c:v>
                </c:pt>
                <c:pt idx="1821">
                  <c:v>-0.0044</c:v>
                </c:pt>
                <c:pt idx="1822">
                  <c:v>-0.0125</c:v>
                </c:pt>
                <c:pt idx="1823">
                  <c:v>-0.0107</c:v>
                </c:pt>
                <c:pt idx="1824">
                  <c:v>-0.0141</c:v>
                </c:pt>
                <c:pt idx="1825">
                  <c:v>-0.0159</c:v>
                </c:pt>
                <c:pt idx="1826">
                  <c:v>-0.0103</c:v>
                </c:pt>
                <c:pt idx="1827">
                  <c:v>0.0023</c:v>
                </c:pt>
                <c:pt idx="1828">
                  <c:v>-0.0128</c:v>
                </c:pt>
                <c:pt idx="1829">
                  <c:v>-0.0086</c:v>
                </c:pt>
                <c:pt idx="1830">
                  <c:v>-0.0115</c:v>
                </c:pt>
                <c:pt idx="1831">
                  <c:v>-0.0181</c:v>
                </c:pt>
                <c:pt idx="1832">
                  <c:v>-0.0285</c:v>
                </c:pt>
                <c:pt idx="1833">
                  <c:v>-0.0079</c:v>
                </c:pt>
                <c:pt idx="1834">
                  <c:v>0.0002</c:v>
                </c:pt>
                <c:pt idx="1835">
                  <c:v>0.003</c:v>
                </c:pt>
                <c:pt idx="1836">
                  <c:v>-0.0199</c:v>
                </c:pt>
                <c:pt idx="1837">
                  <c:v>-0.02</c:v>
                </c:pt>
                <c:pt idx="1838">
                  <c:v>-0.0268</c:v>
                </c:pt>
                <c:pt idx="1839">
                  <c:v>-0.0827</c:v>
                </c:pt>
                <c:pt idx="1840">
                  <c:v>-0.0125</c:v>
                </c:pt>
                <c:pt idx="1841">
                  <c:v>0.0024</c:v>
                </c:pt>
                <c:pt idx="1842">
                  <c:v>-0.0107</c:v>
                </c:pt>
                <c:pt idx="1843">
                  <c:v>-0.026</c:v>
                </c:pt>
                <c:pt idx="1844">
                  <c:v>-0.0185</c:v>
                </c:pt>
                <c:pt idx="1845">
                  <c:v>-0.0333</c:v>
                </c:pt>
                <c:pt idx="1846">
                  <c:v>-0.041</c:v>
                </c:pt>
                <c:pt idx="1847">
                  <c:v>-0.0095</c:v>
                </c:pt>
                <c:pt idx="1848">
                  <c:v>0.0013</c:v>
                </c:pt>
                <c:pt idx="1849">
                  <c:v>0</c:v>
                </c:pt>
                <c:pt idx="1850">
                  <c:v>0.0016</c:v>
                </c:pt>
                <c:pt idx="1851">
                  <c:v>-0.0034</c:v>
                </c:pt>
                <c:pt idx="1852">
                  <c:v>-0.0028</c:v>
                </c:pt>
                <c:pt idx="1853">
                  <c:v>-0.0019</c:v>
                </c:pt>
                <c:pt idx="1854">
                  <c:v>-0.0025</c:v>
                </c:pt>
                <c:pt idx="1855">
                  <c:v>0.0014</c:v>
                </c:pt>
                <c:pt idx="1856">
                  <c:v>-0.0002</c:v>
                </c:pt>
                <c:pt idx="1857">
                  <c:v>-0.0025</c:v>
                </c:pt>
                <c:pt idx="1858">
                  <c:v>-0.0015</c:v>
                </c:pt>
                <c:pt idx="1859">
                  <c:v>-0.0038</c:v>
                </c:pt>
                <c:pt idx="1860">
                  <c:v>-0.0183</c:v>
                </c:pt>
                <c:pt idx="1861">
                  <c:v>-0.0022</c:v>
                </c:pt>
                <c:pt idx="1862">
                  <c:v>-0.0007</c:v>
                </c:pt>
                <c:pt idx="1863">
                  <c:v>0.0001</c:v>
                </c:pt>
                <c:pt idx="1864">
                  <c:v>-0.0037</c:v>
                </c:pt>
                <c:pt idx="1865">
                  <c:v>-0.0046</c:v>
                </c:pt>
                <c:pt idx="1866">
                  <c:v>-0.0058</c:v>
                </c:pt>
                <c:pt idx="1867">
                  <c:v>-0.0091</c:v>
                </c:pt>
                <c:pt idx="1868">
                  <c:v>-0.0148</c:v>
                </c:pt>
                <c:pt idx="1869">
                  <c:v>0.0039</c:v>
                </c:pt>
                <c:pt idx="1870">
                  <c:v>-0.0015</c:v>
                </c:pt>
                <c:pt idx="1871">
                  <c:v>-0.0022</c:v>
                </c:pt>
                <c:pt idx="1872">
                  <c:v>-0.0102</c:v>
                </c:pt>
                <c:pt idx="1873">
                  <c:v>-0.0106</c:v>
                </c:pt>
                <c:pt idx="1874">
                  <c:v>-0.0077</c:v>
                </c:pt>
                <c:pt idx="1875">
                  <c:v>-0.0071</c:v>
                </c:pt>
                <c:pt idx="1876">
                  <c:v>-0.0286</c:v>
                </c:pt>
                <c:pt idx="1877">
                  <c:v>-0.0025</c:v>
                </c:pt>
                <c:pt idx="1878">
                  <c:v>-0.0134</c:v>
                </c:pt>
                <c:pt idx="1879">
                  <c:v>-0.0129</c:v>
                </c:pt>
                <c:pt idx="1880">
                  <c:v>-0.011</c:v>
                </c:pt>
                <c:pt idx="1881">
                  <c:v>-0.0367</c:v>
                </c:pt>
                <c:pt idx="1882">
                  <c:v>-0.006</c:v>
                </c:pt>
                <c:pt idx="1883">
                  <c:v>-0.0024</c:v>
                </c:pt>
                <c:pt idx="1884">
                  <c:v>-0.0088</c:v>
                </c:pt>
                <c:pt idx="1885">
                  <c:v>-0.0265</c:v>
                </c:pt>
                <c:pt idx="1886">
                  <c:v>-0.0104</c:v>
                </c:pt>
                <c:pt idx="1887">
                  <c:v>-0.0183</c:v>
                </c:pt>
                <c:pt idx="1888">
                  <c:v>-0.0232</c:v>
                </c:pt>
                <c:pt idx="1889">
                  <c:v>-0.0253</c:v>
                </c:pt>
                <c:pt idx="1890">
                  <c:v>-0.0378</c:v>
                </c:pt>
                <c:pt idx="1891">
                  <c:v>-0.0072</c:v>
                </c:pt>
                <c:pt idx="1892">
                  <c:v>-0.0118</c:v>
                </c:pt>
                <c:pt idx="1893">
                  <c:v>0.0431</c:v>
                </c:pt>
                <c:pt idx="1894">
                  <c:v>-0.0353</c:v>
                </c:pt>
                <c:pt idx="1895">
                  <c:v>-0.1605</c:v>
                </c:pt>
                <c:pt idx="1896">
                  <c:v>-0.1942</c:v>
                </c:pt>
                <c:pt idx="1897">
                  <c:v>0.0012</c:v>
                </c:pt>
                <c:pt idx="1898">
                  <c:v>-0.0033</c:v>
                </c:pt>
                <c:pt idx="1899">
                  <c:v>-0.0099</c:v>
                </c:pt>
                <c:pt idx="1900">
                  <c:v>-0.008</c:v>
                </c:pt>
                <c:pt idx="1901">
                  <c:v>-0.0319</c:v>
                </c:pt>
                <c:pt idx="1902">
                  <c:v>-0.0418</c:v>
                </c:pt>
                <c:pt idx="1903">
                  <c:v>-0.0087</c:v>
                </c:pt>
                <c:pt idx="1904">
                  <c:v>0</c:v>
                </c:pt>
                <c:pt idx="1905">
                  <c:v>0.0001</c:v>
                </c:pt>
                <c:pt idx="1906">
                  <c:v>-0.0005</c:v>
                </c:pt>
                <c:pt idx="1907">
                  <c:v>-0.0021</c:v>
                </c:pt>
                <c:pt idx="1908">
                  <c:v>-0.0026</c:v>
                </c:pt>
                <c:pt idx="1909">
                  <c:v>-0.0012</c:v>
                </c:pt>
                <c:pt idx="1910">
                  <c:v>-0.0007</c:v>
                </c:pt>
                <c:pt idx="1911">
                  <c:v>0.002</c:v>
                </c:pt>
                <c:pt idx="1912">
                  <c:v>-0.0025</c:v>
                </c:pt>
                <c:pt idx="1913">
                  <c:v>-0.0021</c:v>
                </c:pt>
                <c:pt idx="1914">
                  <c:v>-0.0032</c:v>
                </c:pt>
                <c:pt idx="1915">
                  <c:v>-0.0036</c:v>
                </c:pt>
                <c:pt idx="1916">
                  <c:v>-0.0021</c:v>
                </c:pt>
                <c:pt idx="1917">
                  <c:v>-0.0031</c:v>
                </c:pt>
                <c:pt idx="1918">
                  <c:v>-0.0181</c:v>
                </c:pt>
                <c:pt idx="1919">
                  <c:v>-0.0031</c:v>
                </c:pt>
                <c:pt idx="1920">
                  <c:v>-0.0026</c:v>
                </c:pt>
                <c:pt idx="1921">
                  <c:v>-0.0022</c:v>
                </c:pt>
                <c:pt idx="1922">
                  <c:v>-0.0085</c:v>
                </c:pt>
                <c:pt idx="1923">
                  <c:v>-0.0064</c:v>
                </c:pt>
                <c:pt idx="1924">
                  <c:v>-0.0094</c:v>
                </c:pt>
                <c:pt idx="1925">
                  <c:v>-1.6133</c:v>
                </c:pt>
                <c:pt idx="1926">
                  <c:v>-0.0075</c:v>
                </c:pt>
                <c:pt idx="1927">
                  <c:v>-0.0089</c:v>
                </c:pt>
                <c:pt idx="1928">
                  <c:v>-0.0143</c:v>
                </c:pt>
                <c:pt idx="1929">
                  <c:v>-0.0112</c:v>
                </c:pt>
                <c:pt idx="1930">
                  <c:v>-0.0122</c:v>
                </c:pt>
                <c:pt idx="1931">
                  <c:v>-0.0122</c:v>
                </c:pt>
                <c:pt idx="1932">
                  <c:v>-0.0047</c:v>
                </c:pt>
                <c:pt idx="1933">
                  <c:v>-0.0415</c:v>
                </c:pt>
                <c:pt idx="1934">
                  <c:v>-0.0046</c:v>
                </c:pt>
                <c:pt idx="1935">
                  <c:v>-0.0077</c:v>
                </c:pt>
                <c:pt idx="1936">
                  <c:v>-0.0114</c:v>
                </c:pt>
                <c:pt idx="1937">
                  <c:v>-0.013</c:v>
                </c:pt>
                <c:pt idx="1938">
                  <c:v>-0.0807</c:v>
                </c:pt>
                <c:pt idx="1939">
                  <c:v>0.0345</c:v>
                </c:pt>
                <c:pt idx="1940">
                  <c:v>-0.0272</c:v>
                </c:pt>
                <c:pt idx="1941">
                  <c:v>-0.0083</c:v>
                </c:pt>
                <c:pt idx="1942">
                  <c:v>-0.0127</c:v>
                </c:pt>
                <c:pt idx="1943">
                  <c:v>-0.0145</c:v>
                </c:pt>
                <c:pt idx="1944">
                  <c:v>-0.0198</c:v>
                </c:pt>
                <c:pt idx="1945">
                  <c:v>-0.01</c:v>
                </c:pt>
                <c:pt idx="1946">
                  <c:v>0.0338</c:v>
                </c:pt>
                <c:pt idx="1947">
                  <c:v>0.0407</c:v>
                </c:pt>
                <c:pt idx="1948">
                  <c:v>0.0168</c:v>
                </c:pt>
                <c:pt idx="1949">
                  <c:v>0.0405</c:v>
                </c:pt>
                <c:pt idx="1950">
                  <c:v>0.0435</c:v>
                </c:pt>
                <c:pt idx="1951">
                  <c:v>-0.1605</c:v>
                </c:pt>
                <c:pt idx="1952">
                  <c:v>-0.1942</c:v>
                </c:pt>
                <c:pt idx="1953">
                  <c:v>0.0158</c:v>
                </c:pt>
                <c:pt idx="1954">
                  <c:v>0.0622</c:v>
                </c:pt>
                <c:pt idx="1955">
                  <c:v>0.0108</c:v>
                </c:pt>
                <c:pt idx="1956">
                  <c:v>0.0224</c:v>
                </c:pt>
                <c:pt idx="1957">
                  <c:v>0.0088</c:v>
                </c:pt>
                <c:pt idx="1958">
                  <c:v>-0.1265</c:v>
                </c:pt>
                <c:pt idx="1959">
                  <c:v>-0.1282</c:v>
                </c:pt>
                <c:pt idx="1960">
                  <c:v>0.0011</c:v>
                </c:pt>
                <c:pt idx="1961">
                  <c:v>-0.0003</c:v>
                </c:pt>
                <c:pt idx="1962">
                  <c:v>-0.0001</c:v>
                </c:pt>
                <c:pt idx="1963">
                  <c:v>0.0006</c:v>
                </c:pt>
                <c:pt idx="1964">
                  <c:v>-0.0029</c:v>
                </c:pt>
                <c:pt idx="1965">
                  <c:v>-0.004</c:v>
                </c:pt>
                <c:pt idx="1966">
                  <c:v>-0.0004</c:v>
                </c:pt>
                <c:pt idx="1967">
                  <c:v>0.0539</c:v>
                </c:pt>
                <c:pt idx="1968">
                  <c:v>0.0325</c:v>
                </c:pt>
                <c:pt idx="1969">
                  <c:v>0.0428</c:v>
                </c:pt>
                <c:pt idx="1970">
                  <c:v>0.0203</c:v>
                </c:pt>
                <c:pt idx="1971">
                  <c:v>0.0483</c:v>
                </c:pt>
                <c:pt idx="1972">
                  <c:v>-0.0153</c:v>
                </c:pt>
                <c:pt idx="1973">
                  <c:v>-0.0146</c:v>
                </c:pt>
                <c:pt idx="1974">
                  <c:v>-0.0014</c:v>
                </c:pt>
                <c:pt idx="1975">
                  <c:v>-0.0034</c:v>
                </c:pt>
                <c:pt idx="1976">
                  <c:v>-0.0037</c:v>
                </c:pt>
                <c:pt idx="1977">
                  <c:v>-0.0025</c:v>
                </c:pt>
                <c:pt idx="1978">
                  <c:v>0.0477</c:v>
                </c:pt>
                <c:pt idx="1979">
                  <c:v>-0.0721</c:v>
                </c:pt>
                <c:pt idx="1980">
                  <c:v>-0.0409</c:v>
                </c:pt>
                <c:pt idx="1981">
                  <c:v>0.0531</c:v>
                </c:pt>
                <c:pt idx="1982">
                  <c:v>0.0397</c:v>
                </c:pt>
                <c:pt idx="1983">
                  <c:v>0.0427</c:v>
                </c:pt>
                <c:pt idx="1984">
                  <c:v>0.0395</c:v>
                </c:pt>
                <c:pt idx="1985">
                  <c:v>0.0396</c:v>
                </c:pt>
                <c:pt idx="1986">
                  <c:v>-0.0935</c:v>
                </c:pt>
                <c:pt idx="1987">
                  <c:v>-0.0823</c:v>
                </c:pt>
                <c:pt idx="1988">
                  <c:v>0.0524</c:v>
                </c:pt>
                <c:pt idx="1989">
                  <c:v>0.0306</c:v>
                </c:pt>
                <c:pt idx="1990">
                  <c:v>0.0356</c:v>
                </c:pt>
                <c:pt idx="1991">
                  <c:v>0.0444</c:v>
                </c:pt>
                <c:pt idx="1992">
                  <c:v>0.0281</c:v>
                </c:pt>
                <c:pt idx="1993">
                  <c:v>-0.1897</c:v>
                </c:pt>
                <c:pt idx="1994">
                  <c:v>-0.1181</c:v>
                </c:pt>
                <c:pt idx="1995">
                  <c:v>0.06</c:v>
                </c:pt>
                <c:pt idx="1996">
                  <c:v>0.0434</c:v>
                </c:pt>
                <c:pt idx="1997">
                  <c:v>0.027</c:v>
                </c:pt>
                <c:pt idx="1998">
                  <c:v>0.0315</c:v>
                </c:pt>
                <c:pt idx="1999">
                  <c:v>0.0128</c:v>
                </c:pt>
                <c:pt idx="2000">
                  <c:v>-0.4487</c:v>
                </c:pt>
                <c:pt idx="2001">
                  <c:v>-0.2209</c:v>
                </c:pt>
                <c:pt idx="2002">
                  <c:v>0.032</c:v>
                </c:pt>
                <c:pt idx="2003">
                  <c:v>0.0407</c:v>
                </c:pt>
                <c:pt idx="2004">
                  <c:v>0.0156</c:v>
                </c:pt>
                <c:pt idx="2005">
                  <c:v>0.0349</c:v>
                </c:pt>
                <c:pt idx="2006">
                  <c:v>0.0435</c:v>
                </c:pt>
                <c:pt idx="2007">
                  <c:v>-0.1605</c:v>
                </c:pt>
                <c:pt idx="2008">
                  <c:v>-0.0869</c:v>
                </c:pt>
                <c:pt idx="2009">
                  <c:v>0.0158</c:v>
                </c:pt>
                <c:pt idx="2010">
                  <c:v>0.0622</c:v>
                </c:pt>
                <c:pt idx="2011">
                  <c:v>0.0159</c:v>
                </c:pt>
                <c:pt idx="2012">
                  <c:v>0.0354</c:v>
                </c:pt>
                <c:pt idx="2013">
                  <c:v>0.0088</c:v>
                </c:pt>
                <c:pt idx="2014">
                  <c:v>-0.1265</c:v>
                </c:pt>
                <c:pt idx="2015">
                  <c:v>-0.1282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485334"/>
        <c:axId val="788487214"/>
      </c:scatterChart>
      <c:valAx>
        <c:axId val="44948533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ETA_LOW</a:t>
                </a:r>
                <a:endParaRPr lang="en-US" altLang="zh-CN"/>
              </a:p>
            </c:rich>
          </c:tx>
          <c:layout>
            <c:manualLayout>
              <c:xMode val="edge"/>
              <c:yMode val="edge"/>
              <c:x val="0.418561568301063"/>
              <c:y val="0.771952796726284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8487214"/>
        <c:crosses val="autoZero"/>
        <c:crossBetween val="midCat"/>
      </c:valAx>
      <c:valAx>
        <c:axId val="78848721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ETA_HIGH</a:t>
                </a:r>
                <a:endParaRPr lang="zh-CN" altLang="en-US"/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9485334"/>
        <c:crosses val="autoZero"/>
        <c:crossBetween val="midCat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8105072"/>
        <c:axId val="808107152"/>
      </c:barChart>
      <c:catAx>
        <c:axId val="808105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8107152"/>
        <c:crosses val="autoZero"/>
        <c:auto val="1"/>
        <c:lblAlgn val="ctr"/>
        <c:lblOffset val="100"/>
        <c:noMultiLvlLbl val="0"/>
      </c:catAx>
      <c:valAx>
        <c:axId val="80810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8105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3132319479618"/>
          <c:y val="0.0456759284908798"/>
          <c:w val="0.81319543894381"/>
          <c:h val="0.79518053395711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Sheet1!$Q$13</c:f>
              <c:strCache>
                <c:ptCount val="1"/>
                <c:pt idx="0">
                  <c:v>L1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Sheet1!$P$14:$P$22</c:f>
              <c:numCache>
                <c:formatCode>0.0000</c:formatCode>
                <c:ptCount val="9"/>
                <c:pt idx="0">
                  <c:v>950</c:v>
                </c:pt>
                <c:pt idx="1">
                  <c:v>850</c:v>
                </c:pt>
                <c:pt idx="2">
                  <c:v>750</c:v>
                </c:pt>
                <c:pt idx="3">
                  <c:v>650</c:v>
                </c:pt>
                <c:pt idx="4">
                  <c:v>550</c:v>
                </c:pt>
                <c:pt idx="5">
                  <c:v>450</c:v>
                </c:pt>
                <c:pt idx="6">
                  <c:v>350</c:v>
                </c:pt>
                <c:pt idx="7">
                  <c:v>250</c:v>
                </c:pt>
                <c:pt idx="8">
                  <c:v>150</c:v>
                </c:pt>
              </c:numCache>
            </c:numRef>
          </c:xVal>
          <c:yVal>
            <c:numRef>
              <c:f>Sheet1!$Q$14:$Q$22</c:f>
              <c:numCache>
                <c:formatCode>0.0000_ </c:formatCode>
                <c:ptCount val="9"/>
                <c:pt idx="0">
                  <c:v>2.9093562316894</c:v>
                </c:pt>
                <c:pt idx="1">
                  <c:v>36.8990985107421</c:v>
                </c:pt>
                <c:pt idx="2">
                  <c:v>16.0575648498535</c:v>
                </c:pt>
                <c:pt idx="3">
                  <c:v>18.1270648193359</c:v>
                </c:pt>
                <c:pt idx="4">
                  <c:v>29.4364024353027</c:v>
                </c:pt>
                <c:pt idx="5">
                  <c:v>92.232854003906</c:v>
                </c:pt>
                <c:pt idx="6">
                  <c:v>54.2837268066406</c:v>
                </c:pt>
                <c:pt idx="7">
                  <c:v>43.9856463623046</c:v>
                </c:pt>
                <c:pt idx="8">
                  <c:v>64.2029467773437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Sheet1!$R$13</c:f>
              <c:strCache>
                <c:ptCount val="1"/>
                <c:pt idx="0">
                  <c:v>P2:(0.2,0.8)</c:v>
                </c:pt>
              </c:strCache>
            </c:strRef>
          </c:tx>
          <c:spPr>
            <a:ln w="2540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dLbls>
            <c:delete val="1"/>
          </c:dLbls>
          <c:xVal>
            <c:numRef>
              <c:f>Sheet1!$P$14:$P$22</c:f>
              <c:numCache>
                <c:formatCode>0.0000</c:formatCode>
                <c:ptCount val="9"/>
                <c:pt idx="0">
                  <c:v>950</c:v>
                </c:pt>
                <c:pt idx="1">
                  <c:v>850</c:v>
                </c:pt>
                <c:pt idx="2">
                  <c:v>750</c:v>
                </c:pt>
                <c:pt idx="3">
                  <c:v>650</c:v>
                </c:pt>
                <c:pt idx="4">
                  <c:v>550</c:v>
                </c:pt>
                <c:pt idx="5">
                  <c:v>450</c:v>
                </c:pt>
                <c:pt idx="6">
                  <c:v>350</c:v>
                </c:pt>
                <c:pt idx="7">
                  <c:v>250</c:v>
                </c:pt>
                <c:pt idx="8">
                  <c:v>150</c:v>
                </c:pt>
              </c:numCache>
            </c:numRef>
          </c:xVal>
          <c:yVal>
            <c:numRef>
              <c:f>Sheet1!$R$14:$R$22</c:f>
              <c:numCache>
                <c:formatCode>0.0000_ </c:formatCode>
                <c:ptCount val="9"/>
                <c:pt idx="0">
                  <c:v>21.4029815673828</c:v>
                </c:pt>
                <c:pt idx="1">
                  <c:v>65.3334396362304</c:v>
                </c:pt>
                <c:pt idx="2">
                  <c:v>30.7344749450683</c:v>
                </c:pt>
                <c:pt idx="3">
                  <c:v>33.4508483886718</c:v>
                </c:pt>
                <c:pt idx="4">
                  <c:v>52.0604217529296</c:v>
                </c:pt>
                <c:pt idx="5">
                  <c:v>143.29055480957</c:v>
                </c:pt>
                <c:pt idx="6">
                  <c:v>88.637562561035</c:v>
                </c:pt>
                <c:pt idx="7">
                  <c:v>75.761242675781</c:v>
                </c:pt>
                <c:pt idx="8">
                  <c:v>105.548397827148</c:v>
                </c:pt>
              </c:numCache>
            </c:numRef>
          </c:yVal>
          <c:smooth val="1"/>
        </c:ser>
        <c:ser>
          <c:idx val="1"/>
          <c:order val="2"/>
          <c:tx>
            <c:strRef>
              <c:f>Sheet1!$S$13</c:f>
              <c:strCache>
                <c:ptCount val="1"/>
                <c:pt idx="0">
                  <c:v>L2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Sheet1!$P$14:$P$22</c:f>
              <c:numCache>
                <c:formatCode>0.0000</c:formatCode>
                <c:ptCount val="9"/>
                <c:pt idx="0">
                  <c:v>950</c:v>
                </c:pt>
                <c:pt idx="1">
                  <c:v>850</c:v>
                </c:pt>
                <c:pt idx="2">
                  <c:v>750</c:v>
                </c:pt>
                <c:pt idx="3">
                  <c:v>650</c:v>
                </c:pt>
                <c:pt idx="4">
                  <c:v>550</c:v>
                </c:pt>
                <c:pt idx="5">
                  <c:v>450</c:v>
                </c:pt>
                <c:pt idx="6">
                  <c:v>350</c:v>
                </c:pt>
                <c:pt idx="7">
                  <c:v>250</c:v>
                </c:pt>
                <c:pt idx="8">
                  <c:v>150</c:v>
                </c:pt>
              </c:numCache>
            </c:numRef>
          </c:xVal>
          <c:yVal>
            <c:numRef>
              <c:f>Sheet1!$S$14:$S$22</c:f>
              <c:numCache>
                <c:formatCode>0.0000_ </c:formatCode>
                <c:ptCount val="9"/>
                <c:pt idx="0">
                  <c:v>7.8344623565673</c:v>
                </c:pt>
                <c:pt idx="1">
                  <c:v>8.7240173339843</c:v>
                </c:pt>
                <c:pt idx="2">
                  <c:v>2.4592220306396</c:v>
                </c:pt>
                <c:pt idx="3">
                  <c:v>0.0730564117430994</c:v>
                </c:pt>
                <c:pt idx="4">
                  <c:v>2.0563613891601</c:v>
                </c:pt>
                <c:pt idx="5">
                  <c:v>35.1851570129394</c:v>
                </c:pt>
                <c:pt idx="6">
                  <c:v>13.9398948669433</c:v>
                </c:pt>
                <c:pt idx="7">
                  <c:v>6.2200595855712</c:v>
                </c:pt>
                <c:pt idx="8">
                  <c:v>16.8674995422363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Sheet1!$T$13</c:f>
              <c:strCache>
                <c:ptCount val="1"/>
                <c:pt idx="0">
                  <c:v>L3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Sheet1!$P$14:$P$22</c:f>
              <c:numCache>
                <c:formatCode>0.0000</c:formatCode>
                <c:ptCount val="9"/>
                <c:pt idx="0">
                  <c:v>950</c:v>
                </c:pt>
                <c:pt idx="1">
                  <c:v>850</c:v>
                </c:pt>
                <c:pt idx="2">
                  <c:v>750</c:v>
                </c:pt>
                <c:pt idx="3">
                  <c:v>650</c:v>
                </c:pt>
                <c:pt idx="4">
                  <c:v>550</c:v>
                </c:pt>
                <c:pt idx="5">
                  <c:v>450</c:v>
                </c:pt>
                <c:pt idx="6">
                  <c:v>350</c:v>
                </c:pt>
                <c:pt idx="7">
                  <c:v>250</c:v>
                </c:pt>
                <c:pt idx="8">
                  <c:v>150</c:v>
                </c:pt>
              </c:numCache>
            </c:numRef>
          </c:xVal>
          <c:yVal>
            <c:numRef>
              <c:f>Sheet1!$T$14:$T$22</c:f>
              <c:numCache>
                <c:formatCode>0.0000_ </c:formatCode>
                <c:ptCount val="9"/>
                <c:pt idx="0">
                  <c:v>8.4363567352294</c:v>
                </c:pt>
                <c:pt idx="1">
                  <c:v>9.6958000183105</c:v>
                </c:pt>
                <c:pt idx="2">
                  <c:v>2.6595947265625</c:v>
                </c:pt>
                <c:pt idx="3">
                  <c:v>-0.0107944488526002</c:v>
                </c:pt>
                <c:pt idx="4">
                  <c:v>0.8306991577148</c:v>
                </c:pt>
                <c:pt idx="5">
                  <c:v>12.7259208679199</c:v>
                </c:pt>
                <c:pt idx="6">
                  <c:v>-2.9328639984131</c:v>
                </c:pt>
                <c:pt idx="7">
                  <c:v>0.242432785034101</c:v>
                </c:pt>
                <c:pt idx="8">
                  <c:v>6.4240581512451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Sheet1!$U$13</c:f>
              <c:strCache>
                <c:ptCount val="1"/>
                <c:pt idx="0">
                  <c:v>P5:(0.1,0.9)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Sheet1!$P$14:$P$22</c:f>
              <c:numCache>
                <c:formatCode>0.0000</c:formatCode>
                <c:ptCount val="9"/>
                <c:pt idx="0">
                  <c:v>950</c:v>
                </c:pt>
                <c:pt idx="1">
                  <c:v>850</c:v>
                </c:pt>
                <c:pt idx="2">
                  <c:v>750</c:v>
                </c:pt>
                <c:pt idx="3">
                  <c:v>650</c:v>
                </c:pt>
                <c:pt idx="4">
                  <c:v>550</c:v>
                </c:pt>
                <c:pt idx="5">
                  <c:v>450</c:v>
                </c:pt>
                <c:pt idx="6">
                  <c:v>350</c:v>
                </c:pt>
                <c:pt idx="7">
                  <c:v>250</c:v>
                </c:pt>
                <c:pt idx="8">
                  <c:v>150</c:v>
                </c:pt>
              </c:numCache>
            </c:numRef>
          </c:xVal>
          <c:yVal>
            <c:numRef>
              <c:f>Sheet1!$U$14:$U$22</c:f>
              <c:numCache>
                <c:formatCode>0.0000000000000_ </c:formatCode>
                <c:ptCount val="9"/>
                <c:pt idx="0">
                  <c:v>27.8380075073242</c:v>
                </c:pt>
                <c:pt idx="1">
                  <c:v>74.761553344726</c:v>
                </c:pt>
                <c:pt idx="2">
                  <c:v>35.5767694091796</c:v>
                </c:pt>
                <c:pt idx="3">
                  <c:v>38.5087762451171</c:v>
                </c:pt>
                <c:pt idx="4">
                  <c:v>59.5517526245117</c:v>
                </c:pt>
                <c:pt idx="5">
                  <c:v>160.259783325195</c:v>
                </c:pt>
                <c:pt idx="6">
                  <c:v>100.03883605957</c:v>
                </c:pt>
                <c:pt idx="7">
                  <c:v>86.303095397949</c:v>
                </c:pt>
                <c:pt idx="8">
                  <c:v>119.28021484375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Sheet1!$V$13</c:f>
              <c:strCache>
                <c:ptCount val="1"/>
                <c:pt idx="0">
                  <c:v>L4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Sheet1!$P$14:$P$22</c:f>
              <c:numCache>
                <c:formatCode>0.0000</c:formatCode>
                <c:ptCount val="9"/>
                <c:pt idx="0">
                  <c:v>950</c:v>
                </c:pt>
                <c:pt idx="1">
                  <c:v>850</c:v>
                </c:pt>
                <c:pt idx="2">
                  <c:v>750</c:v>
                </c:pt>
                <c:pt idx="3">
                  <c:v>650</c:v>
                </c:pt>
                <c:pt idx="4">
                  <c:v>550</c:v>
                </c:pt>
                <c:pt idx="5">
                  <c:v>450</c:v>
                </c:pt>
                <c:pt idx="6">
                  <c:v>350</c:v>
                </c:pt>
                <c:pt idx="7">
                  <c:v>250</c:v>
                </c:pt>
                <c:pt idx="8">
                  <c:v>150</c:v>
                </c:pt>
              </c:numCache>
            </c:numRef>
          </c:xVal>
          <c:yVal>
            <c:numRef>
              <c:f>Sheet1!$V$14:$V$22</c:f>
              <c:numCache>
                <c:formatCode>0.0000000000000_ </c:formatCode>
                <c:ptCount val="9"/>
                <c:pt idx="0">
                  <c:v>5.8187124633789</c:v>
                </c:pt>
                <c:pt idx="1">
                  <c:v>73.798197021484</c:v>
                </c:pt>
                <c:pt idx="2">
                  <c:v>32.115129699707</c:v>
                </c:pt>
                <c:pt idx="3">
                  <c:v>36.2541296386718</c:v>
                </c:pt>
                <c:pt idx="4">
                  <c:v>58.8727972412109</c:v>
                </c:pt>
                <c:pt idx="5">
                  <c:v>184.332346191406</c:v>
                </c:pt>
                <c:pt idx="6">
                  <c:v>108.567453613281</c:v>
                </c:pt>
                <c:pt idx="7">
                  <c:v>87.971292724609</c:v>
                </c:pt>
                <c:pt idx="8">
                  <c:v>128.405893554687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069632"/>
        <c:axId val="1739070880"/>
      </c:scatterChart>
      <c:valAx>
        <c:axId val="1739069632"/>
        <c:scaling>
          <c:orientation val="minMax"/>
          <c:max val="1000"/>
          <c:min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0" i="0" u="none" strike="noStrike" baseline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numer of points</a:t>
                </a:r>
                <a:endParaRPr lang="en-US" altLang="zh-CN" sz="1200" b="0" i="0" u="none" strike="noStrike" baseline="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342873920063864"/>
              <c:y val="0.77493796161303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);[Red]\(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</a:p>
        </c:txPr>
        <c:crossAx val="1739070880"/>
        <c:crosses val="autoZero"/>
        <c:crossBetween val="midCat"/>
      </c:valAx>
      <c:valAx>
        <c:axId val="1739070880"/>
        <c:scaling>
          <c:orientation val="minMax"/>
        </c:scaling>
        <c:delete val="0"/>
        <c:axPos val="l"/>
        <c:numFmt formatCode="#,##0.0;\-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</a:p>
        </c:txPr>
        <c:crossAx val="1739069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</a:p>
        </c:txPr>
      </c:legendEntry>
      <c:layout>
        <c:manualLayout>
          <c:xMode val="edge"/>
          <c:yMode val="edge"/>
          <c:x val="0.497660946420499"/>
          <c:y val="0.0143014301430146"/>
          <c:w val="0.490420587714686"/>
          <c:h val="0.3810122446470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0" normalizeH="0" baseline="0">
              <a:solidFill>
                <a:schemeClr val="tx1"/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3132319479618"/>
          <c:y val="0.0456759284908798"/>
          <c:w val="0.81319543894381"/>
          <c:h val="0.79518053395711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Sheet1!$Q$13</c:f>
              <c:strCache>
                <c:ptCount val="1"/>
                <c:pt idx="0">
                  <c:v>L1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Sheet1!$P$14:$P$22</c:f>
              <c:numCache>
                <c:formatCode>0.0000</c:formatCode>
                <c:ptCount val="9"/>
                <c:pt idx="0">
                  <c:v>950</c:v>
                </c:pt>
                <c:pt idx="1">
                  <c:v>850</c:v>
                </c:pt>
                <c:pt idx="2">
                  <c:v>750</c:v>
                </c:pt>
                <c:pt idx="3">
                  <c:v>650</c:v>
                </c:pt>
                <c:pt idx="4">
                  <c:v>550</c:v>
                </c:pt>
                <c:pt idx="5">
                  <c:v>450</c:v>
                </c:pt>
                <c:pt idx="6">
                  <c:v>350</c:v>
                </c:pt>
                <c:pt idx="7">
                  <c:v>250</c:v>
                </c:pt>
                <c:pt idx="8">
                  <c:v>150</c:v>
                </c:pt>
              </c:numCache>
            </c:numRef>
          </c:xVal>
          <c:yVal>
            <c:numRef>
              <c:f>Sheet1!$Q$14:$Q$22</c:f>
              <c:numCache>
                <c:formatCode>0.0000_ </c:formatCode>
                <c:ptCount val="9"/>
                <c:pt idx="0">
                  <c:v>2.9093562316894</c:v>
                </c:pt>
                <c:pt idx="1">
                  <c:v>36.8990985107421</c:v>
                </c:pt>
                <c:pt idx="2">
                  <c:v>16.0575648498535</c:v>
                </c:pt>
                <c:pt idx="3">
                  <c:v>18.1270648193359</c:v>
                </c:pt>
                <c:pt idx="4">
                  <c:v>29.4364024353027</c:v>
                </c:pt>
                <c:pt idx="5">
                  <c:v>92.232854003906</c:v>
                </c:pt>
                <c:pt idx="6">
                  <c:v>54.2837268066406</c:v>
                </c:pt>
                <c:pt idx="7">
                  <c:v>43.9856463623046</c:v>
                </c:pt>
                <c:pt idx="8">
                  <c:v>64.2029467773437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Sheet1!$S$13</c:f>
              <c:strCache>
                <c:ptCount val="1"/>
                <c:pt idx="0">
                  <c:v>L2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Sheet1!$P$14:$P$22</c:f>
              <c:numCache>
                <c:formatCode>0.0000</c:formatCode>
                <c:ptCount val="9"/>
                <c:pt idx="0">
                  <c:v>950</c:v>
                </c:pt>
                <c:pt idx="1">
                  <c:v>850</c:v>
                </c:pt>
                <c:pt idx="2">
                  <c:v>750</c:v>
                </c:pt>
                <c:pt idx="3">
                  <c:v>650</c:v>
                </c:pt>
                <c:pt idx="4">
                  <c:v>550</c:v>
                </c:pt>
                <c:pt idx="5">
                  <c:v>450</c:v>
                </c:pt>
                <c:pt idx="6">
                  <c:v>350</c:v>
                </c:pt>
                <c:pt idx="7">
                  <c:v>250</c:v>
                </c:pt>
                <c:pt idx="8">
                  <c:v>150</c:v>
                </c:pt>
              </c:numCache>
            </c:numRef>
          </c:xVal>
          <c:yVal>
            <c:numRef>
              <c:f>Sheet1!$S$14:$S$22</c:f>
              <c:numCache>
                <c:formatCode>0.0000_ </c:formatCode>
                <c:ptCount val="9"/>
                <c:pt idx="0">
                  <c:v>7.8344623565673</c:v>
                </c:pt>
                <c:pt idx="1">
                  <c:v>8.7240173339843</c:v>
                </c:pt>
                <c:pt idx="2">
                  <c:v>2.4592220306396</c:v>
                </c:pt>
                <c:pt idx="3">
                  <c:v>0.0730564117430994</c:v>
                </c:pt>
                <c:pt idx="4">
                  <c:v>2.0563613891601</c:v>
                </c:pt>
                <c:pt idx="5">
                  <c:v>35.1851570129394</c:v>
                </c:pt>
                <c:pt idx="6">
                  <c:v>13.9398948669433</c:v>
                </c:pt>
                <c:pt idx="7">
                  <c:v>6.2200595855712</c:v>
                </c:pt>
                <c:pt idx="8">
                  <c:v>16.8674995422363</c:v>
                </c:pt>
              </c:numCache>
            </c:numRef>
          </c:yVal>
          <c:smooth val="1"/>
        </c:ser>
        <c:ser>
          <c:idx val="3"/>
          <c:order val="2"/>
          <c:tx>
            <c:strRef>
              <c:f>Sheet1!$T$13</c:f>
              <c:strCache>
                <c:ptCount val="1"/>
                <c:pt idx="0">
                  <c:v>L3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Sheet1!$P$14:$P$22</c:f>
              <c:numCache>
                <c:formatCode>0.0000</c:formatCode>
                <c:ptCount val="9"/>
                <c:pt idx="0">
                  <c:v>950</c:v>
                </c:pt>
                <c:pt idx="1">
                  <c:v>850</c:v>
                </c:pt>
                <c:pt idx="2">
                  <c:v>750</c:v>
                </c:pt>
                <c:pt idx="3">
                  <c:v>650</c:v>
                </c:pt>
                <c:pt idx="4">
                  <c:v>550</c:v>
                </c:pt>
                <c:pt idx="5">
                  <c:v>450</c:v>
                </c:pt>
                <c:pt idx="6">
                  <c:v>350</c:v>
                </c:pt>
                <c:pt idx="7">
                  <c:v>250</c:v>
                </c:pt>
                <c:pt idx="8">
                  <c:v>150</c:v>
                </c:pt>
              </c:numCache>
            </c:numRef>
          </c:xVal>
          <c:yVal>
            <c:numRef>
              <c:f>Sheet1!$T$14:$T$22</c:f>
              <c:numCache>
                <c:formatCode>0.0000_ </c:formatCode>
                <c:ptCount val="9"/>
                <c:pt idx="0">
                  <c:v>8.4363567352294</c:v>
                </c:pt>
                <c:pt idx="1">
                  <c:v>9.6958000183105</c:v>
                </c:pt>
                <c:pt idx="2">
                  <c:v>2.6595947265625</c:v>
                </c:pt>
                <c:pt idx="3">
                  <c:v>-0.0107944488526002</c:v>
                </c:pt>
                <c:pt idx="4">
                  <c:v>0.8306991577148</c:v>
                </c:pt>
                <c:pt idx="5">
                  <c:v>12.7259208679199</c:v>
                </c:pt>
                <c:pt idx="6">
                  <c:v>-2.9328639984131</c:v>
                </c:pt>
                <c:pt idx="7">
                  <c:v>0.242432785034101</c:v>
                </c:pt>
                <c:pt idx="8">
                  <c:v>6.4240581512451</c:v>
                </c:pt>
              </c:numCache>
            </c:numRef>
          </c:yVal>
          <c:smooth val="1"/>
        </c:ser>
        <c:ser>
          <c:idx val="5"/>
          <c:order val="3"/>
          <c:tx>
            <c:strRef>
              <c:f>Sheet1!$V$13</c:f>
              <c:strCache>
                <c:ptCount val="1"/>
                <c:pt idx="0">
                  <c:v>L4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Sheet1!$P$14:$P$22</c:f>
              <c:numCache>
                <c:formatCode>0.0000</c:formatCode>
                <c:ptCount val="9"/>
                <c:pt idx="0">
                  <c:v>950</c:v>
                </c:pt>
                <c:pt idx="1">
                  <c:v>850</c:v>
                </c:pt>
                <c:pt idx="2">
                  <c:v>750</c:v>
                </c:pt>
                <c:pt idx="3">
                  <c:v>650</c:v>
                </c:pt>
                <c:pt idx="4">
                  <c:v>550</c:v>
                </c:pt>
                <c:pt idx="5">
                  <c:v>450</c:v>
                </c:pt>
                <c:pt idx="6">
                  <c:v>350</c:v>
                </c:pt>
                <c:pt idx="7">
                  <c:v>250</c:v>
                </c:pt>
                <c:pt idx="8">
                  <c:v>150</c:v>
                </c:pt>
              </c:numCache>
            </c:numRef>
          </c:xVal>
          <c:yVal>
            <c:numRef>
              <c:f>Sheet1!$V$14:$V$22</c:f>
              <c:numCache>
                <c:formatCode>0.0000000000000_ </c:formatCode>
                <c:ptCount val="9"/>
                <c:pt idx="0">
                  <c:v>5.8187124633789</c:v>
                </c:pt>
                <c:pt idx="1">
                  <c:v>73.798197021484</c:v>
                </c:pt>
                <c:pt idx="2">
                  <c:v>32.115129699707</c:v>
                </c:pt>
                <c:pt idx="3">
                  <c:v>36.2541296386718</c:v>
                </c:pt>
                <c:pt idx="4">
                  <c:v>58.8727972412109</c:v>
                </c:pt>
                <c:pt idx="5">
                  <c:v>184.332346191406</c:v>
                </c:pt>
                <c:pt idx="6">
                  <c:v>108.567453613281</c:v>
                </c:pt>
                <c:pt idx="7">
                  <c:v>87.971292724609</c:v>
                </c:pt>
                <c:pt idx="8">
                  <c:v>128.405893554687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069632"/>
        <c:axId val="1739070880"/>
      </c:scatterChart>
      <c:valAx>
        <c:axId val="1739069632"/>
        <c:scaling>
          <c:orientation val="minMax"/>
          <c:max val="1000"/>
          <c:min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0" i="0" u="none" strike="noStrike" baseline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numer of points</a:t>
                </a:r>
                <a:endParaRPr lang="en-US" altLang="zh-CN" sz="1200" b="0" i="0" u="none" strike="noStrike" baseline="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372692883931186"/>
              <c:y val="0.77911756681731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);[Red]\(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</a:p>
        </c:txPr>
        <c:crossAx val="1739070880"/>
        <c:crosses val="autoZero"/>
        <c:crossBetween val="midCat"/>
      </c:valAx>
      <c:valAx>
        <c:axId val="1739070880"/>
        <c:scaling>
          <c:orientation val="minMax"/>
        </c:scaling>
        <c:delete val="0"/>
        <c:axPos val="l"/>
        <c:numFmt formatCode="#,##0.0;\-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</a:p>
        </c:txPr>
        <c:crossAx val="1739069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</a:p>
        </c:txPr>
      </c:legendEntry>
      <c:layout>
        <c:manualLayout>
          <c:xMode val="edge"/>
          <c:yMode val="edge"/>
          <c:x val="0.772747447847315"/>
          <c:y val="0.0177144091596457"/>
          <c:w val="0.196330818168368"/>
          <c:h val="0.3810758263123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0" normalizeH="0" baseline="0">
              <a:solidFill>
                <a:schemeClr val="tx1"/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3165427248492"/>
          <c:y val="0.0456745948221427"/>
          <c:w val="0.813133155605444"/>
          <c:h val="0.65043148810776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Sheet1!$Q$13</c:f>
              <c:strCache>
                <c:ptCount val="1"/>
                <c:pt idx="0">
                  <c:v>L1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Sheet1!$P$14:$P$22</c:f>
              <c:numCache>
                <c:formatCode>0.0000</c:formatCode>
                <c:ptCount val="9"/>
                <c:pt idx="0">
                  <c:v>950</c:v>
                </c:pt>
                <c:pt idx="1">
                  <c:v>850</c:v>
                </c:pt>
                <c:pt idx="2">
                  <c:v>750</c:v>
                </c:pt>
                <c:pt idx="3">
                  <c:v>650</c:v>
                </c:pt>
                <c:pt idx="4">
                  <c:v>550</c:v>
                </c:pt>
                <c:pt idx="5">
                  <c:v>450</c:v>
                </c:pt>
                <c:pt idx="6">
                  <c:v>350</c:v>
                </c:pt>
                <c:pt idx="7">
                  <c:v>250</c:v>
                </c:pt>
                <c:pt idx="8">
                  <c:v>150</c:v>
                </c:pt>
              </c:numCache>
            </c:numRef>
          </c:xVal>
          <c:yVal>
            <c:numRef>
              <c:f>Sheet1!$Q$14:$Q$22</c:f>
              <c:numCache>
                <c:formatCode>0.0000_ </c:formatCode>
                <c:ptCount val="9"/>
                <c:pt idx="0">
                  <c:v>2.9093562316894</c:v>
                </c:pt>
                <c:pt idx="1">
                  <c:v>36.8990985107421</c:v>
                </c:pt>
                <c:pt idx="2">
                  <c:v>16.0575648498535</c:v>
                </c:pt>
                <c:pt idx="3">
                  <c:v>18.1270648193359</c:v>
                </c:pt>
                <c:pt idx="4">
                  <c:v>29.4364024353027</c:v>
                </c:pt>
                <c:pt idx="5">
                  <c:v>92.232854003906</c:v>
                </c:pt>
                <c:pt idx="6">
                  <c:v>54.2837268066406</c:v>
                </c:pt>
                <c:pt idx="7">
                  <c:v>43.9856463623046</c:v>
                </c:pt>
                <c:pt idx="8">
                  <c:v>64.2029467773437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Sheet1!$S$13</c:f>
              <c:strCache>
                <c:ptCount val="1"/>
                <c:pt idx="0">
                  <c:v>L2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Sheet1!$P$14:$P$22</c:f>
              <c:numCache>
                <c:formatCode>0.0000</c:formatCode>
                <c:ptCount val="9"/>
                <c:pt idx="0">
                  <c:v>950</c:v>
                </c:pt>
                <c:pt idx="1">
                  <c:v>850</c:v>
                </c:pt>
                <c:pt idx="2">
                  <c:v>750</c:v>
                </c:pt>
                <c:pt idx="3">
                  <c:v>650</c:v>
                </c:pt>
                <c:pt idx="4">
                  <c:v>550</c:v>
                </c:pt>
                <c:pt idx="5">
                  <c:v>450</c:v>
                </c:pt>
                <c:pt idx="6">
                  <c:v>350</c:v>
                </c:pt>
                <c:pt idx="7">
                  <c:v>250</c:v>
                </c:pt>
                <c:pt idx="8">
                  <c:v>150</c:v>
                </c:pt>
              </c:numCache>
            </c:numRef>
          </c:xVal>
          <c:yVal>
            <c:numRef>
              <c:f>Sheet1!$S$14:$S$22</c:f>
              <c:numCache>
                <c:formatCode>0.0000_ </c:formatCode>
                <c:ptCount val="9"/>
                <c:pt idx="0">
                  <c:v>7.8344623565673</c:v>
                </c:pt>
                <c:pt idx="1">
                  <c:v>8.7240173339843</c:v>
                </c:pt>
                <c:pt idx="2">
                  <c:v>2.4592220306396</c:v>
                </c:pt>
                <c:pt idx="3">
                  <c:v>0.0730564117430994</c:v>
                </c:pt>
                <c:pt idx="4">
                  <c:v>2.0563613891601</c:v>
                </c:pt>
                <c:pt idx="5">
                  <c:v>35.1851570129394</c:v>
                </c:pt>
                <c:pt idx="6">
                  <c:v>13.9398948669433</c:v>
                </c:pt>
                <c:pt idx="7">
                  <c:v>6.2200595855712</c:v>
                </c:pt>
                <c:pt idx="8">
                  <c:v>16.8674995422363</c:v>
                </c:pt>
              </c:numCache>
            </c:numRef>
          </c:yVal>
          <c:smooth val="1"/>
        </c:ser>
        <c:ser>
          <c:idx val="5"/>
          <c:order val="2"/>
          <c:tx>
            <c:strRef>
              <c:f>"L3"</c:f>
              <c:strCache>
                <c:ptCount val="1"/>
                <c:pt idx="0">
                  <c:v>L3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Sheet1!$P$14:$P$22</c:f>
              <c:numCache>
                <c:formatCode>0.0000</c:formatCode>
                <c:ptCount val="9"/>
                <c:pt idx="0">
                  <c:v>950</c:v>
                </c:pt>
                <c:pt idx="1">
                  <c:v>850</c:v>
                </c:pt>
                <c:pt idx="2">
                  <c:v>750</c:v>
                </c:pt>
                <c:pt idx="3">
                  <c:v>650</c:v>
                </c:pt>
                <c:pt idx="4">
                  <c:v>550</c:v>
                </c:pt>
                <c:pt idx="5">
                  <c:v>450</c:v>
                </c:pt>
                <c:pt idx="6">
                  <c:v>350</c:v>
                </c:pt>
                <c:pt idx="7">
                  <c:v>250</c:v>
                </c:pt>
                <c:pt idx="8">
                  <c:v>150</c:v>
                </c:pt>
              </c:numCache>
            </c:numRef>
          </c:xVal>
          <c:yVal>
            <c:numRef>
              <c:f>Sheet1!$V$14:$V$22</c:f>
              <c:numCache>
                <c:formatCode>0.0000000000000_ </c:formatCode>
                <c:ptCount val="9"/>
                <c:pt idx="0">
                  <c:v>5.8187124633789</c:v>
                </c:pt>
                <c:pt idx="1">
                  <c:v>73.798197021484</c:v>
                </c:pt>
                <c:pt idx="2">
                  <c:v>32.115129699707</c:v>
                </c:pt>
                <c:pt idx="3">
                  <c:v>36.2541296386718</c:v>
                </c:pt>
                <c:pt idx="4">
                  <c:v>58.8727972412109</c:v>
                </c:pt>
                <c:pt idx="5">
                  <c:v>184.332346191406</c:v>
                </c:pt>
                <c:pt idx="6">
                  <c:v>108.567453613281</c:v>
                </c:pt>
                <c:pt idx="7">
                  <c:v>87.971292724609</c:v>
                </c:pt>
                <c:pt idx="8">
                  <c:v>128.405893554687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069632"/>
        <c:axId val="1739070880"/>
      </c:scatterChart>
      <c:valAx>
        <c:axId val="1739069632"/>
        <c:scaling>
          <c:orientation val="minMax"/>
          <c:max val="1000"/>
          <c:min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0" i="0" u="none" strike="noStrike" baseline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numer of points</a:t>
                </a:r>
                <a:endParaRPr lang="en-US" altLang="zh-CN" sz="1200" b="0" i="0" u="none" strike="noStrike" baseline="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372692883931186"/>
              <c:y val="0.77911756681731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);[Red]\(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</a:p>
        </c:txPr>
        <c:crossAx val="1739070880"/>
        <c:crosses val="autoZero"/>
        <c:crossBetween val="midCat"/>
      </c:valAx>
      <c:valAx>
        <c:axId val="1739070880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</a:p>
        </c:txPr>
        <c:crossAx val="1739069632"/>
        <c:crosses val="autoZero"/>
        <c:crossBetween val="midCat"/>
        <c:majorUnit val="3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</a:p>
        </c:txPr>
      </c:legendEntry>
      <c:layout>
        <c:manualLayout>
          <c:xMode val="edge"/>
          <c:yMode val="edge"/>
          <c:x val="0.772747447847315"/>
          <c:y val="0.0177144091596457"/>
          <c:w val="0.196330818168368"/>
          <c:h val="0.3810758263123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0" normalizeH="0" baseline="0">
              <a:solidFill>
                <a:schemeClr val="tx1"/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6" Type="http://schemas.openxmlformats.org/officeDocument/2006/relationships/image" Target="../media/image2.wmf"/><Relationship Id="rId5" Type="http://schemas.openxmlformats.org/officeDocument/2006/relationships/image" Target="NULL" TargetMode="External"/><Relationship Id="rId4" Type="http://schemas.openxmlformats.org/officeDocument/2006/relationships/image" Target="../media/image1.wmf"/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vmlDrawing1.vml.rels><?xml version="1.0" encoding="UTF-8" standalone="yes"?>
<Relationships xmlns="http://schemas.openxmlformats.org/package/2006/relationships"><Relationship Id="rId4" Type="http://schemas.openxmlformats.org/officeDocument/2006/relationships/image" Target="../media/image6.emf"/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481330</xdr:colOff>
      <xdr:row>16</xdr:row>
      <xdr:rowOff>1905</xdr:rowOff>
    </xdr:from>
    <xdr:to>
      <xdr:col>29</xdr:col>
      <xdr:colOff>216043</xdr:colOff>
      <xdr:row>65</xdr:row>
      <xdr:rowOff>83050</xdr:rowOff>
    </xdr:to>
    <xdr:graphicFrame>
      <xdr:nvGraphicFramePr>
        <xdr:cNvPr id="3" name="图表 2"/>
        <xdr:cNvGraphicFramePr/>
      </xdr:nvGraphicFramePr>
      <xdr:xfrm>
        <a:off x="9869170" y="544830"/>
        <a:ext cx="10707370" cy="6776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16</xdr:col>
      <xdr:colOff>175260</xdr:colOff>
      <xdr:row>46</xdr:row>
      <xdr:rowOff>111125</xdr:rowOff>
    </xdr:from>
    <xdr:to>
      <xdr:col>27</xdr:col>
      <xdr:colOff>92710</xdr:colOff>
      <xdr:row>77</xdr:row>
      <xdr:rowOff>57150</xdr:rowOff>
    </xdr:to>
    <xdr:graphicFrame>
      <xdr:nvGraphicFramePr>
        <xdr:cNvPr id="4" name="图表 3"/>
        <xdr:cNvGraphicFramePr/>
      </xdr:nvGraphicFramePr>
      <xdr:xfrm>
        <a:off x="12619355" y="8435975"/>
        <a:ext cx="7796530" cy="5556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256540</xdr:colOff>
      <xdr:row>0</xdr:row>
      <xdr:rowOff>97155</xdr:rowOff>
    </xdr:from>
    <xdr:to>
      <xdr:col>27</xdr:col>
      <xdr:colOff>27940</xdr:colOff>
      <xdr:row>16</xdr:row>
      <xdr:rowOff>36195</xdr:rowOff>
    </xdr:to>
    <xdr:graphicFrame>
      <xdr:nvGraphicFramePr>
        <xdr:cNvPr id="2" name="图表 1"/>
        <xdr:cNvGraphicFramePr/>
      </xdr:nvGraphicFramePr>
      <xdr:xfrm>
        <a:off x="15565755" y="97155"/>
        <a:ext cx="4785360" cy="2834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23</xdr:row>
      <xdr:rowOff>0</xdr:rowOff>
    </xdr:from>
    <xdr:to>
      <xdr:col>26</xdr:col>
      <xdr:colOff>461120</xdr:colOff>
      <xdr:row>38</xdr:row>
      <xdr:rowOff>116694</xdr:rowOff>
    </xdr:to>
    <xdr:graphicFrame>
      <xdr:nvGraphicFramePr>
        <xdr:cNvPr id="7" name="图表 6"/>
        <xdr:cNvGraphicFramePr/>
      </xdr:nvGraphicFramePr>
      <xdr:xfrm>
        <a:off x="15309215" y="4162425"/>
        <a:ext cx="4758690" cy="2830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13</xdr:col>
      <xdr:colOff>374023</xdr:colOff>
      <xdr:row>34</xdr:row>
      <xdr:rowOff>104844</xdr:rowOff>
    </xdr:to>
    <xdr:graphicFrame>
      <xdr:nvGraphicFramePr>
        <xdr:cNvPr id="2" name="图表 1"/>
        <xdr:cNvGraphicFramePr>
          <a:graphicFrameLocks noGrp="1"/>
        </xdr:cNvGraphicFramePr>
      </xdr:nvGraphicFramePr>
      <xdr:xfrm>
        <a:off x="0" y="0"/>
        <a:ext cx="9677400" cy="6257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1535</xdr:colOff>
      <xdr:row>25</xdr:row>
      <xdr:rowOff>0</xdr:rowOff>
    </xdr:from>
    <xdr:to>
      <xdr:col>17</xdr:col>
      <xdr:colOff>703385</xdr:colOff>
      <xdr:row>42</xdr:row>
      <xdr:rowOff>27838</xdr:rowOff>
    </xdr:to>
    <xdr:graphicFrame>
      <xdr:nvGraphicFramePr>
        <xdr:cNvPr id="2" name="图表 1"/>
        <xdr:cNvGraphicFramePr/>
      </xdr:nvGraphicFramePr>
      <xdr:xfrm>
        <a:off x="8650605" y="4839335"/>
        <a:ext cx="4420235" cy="3103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181337</xdr:colOff>
      <xdr:row>29</xdr:row>
      <xdr:rowOff>77954</xdr:rowOff>
    </xdr:from>
    <xdr:to>
      <xdr:col>18</xdr:col>
      <xdr:colOff>517887</xdr:colOff>
      <xdr:row>31</xdr:row>
      <xdr:rowOff>21279</xdr:rowOff>
    </xdr:to>
    <xdr:pic>
      <xdr:nvPicPr>
        <xdr:cNvPr id="3" name="图片 2"/>
        <xdr:cNvPicPr>
          <a:picLocks noChangeAspect="1"/>
        </xdr:cNvPicPr>
      </xdr:nvPicPr>
      <xdr:blipFill>
        <a:blip r:embed="rId4" r:link="rId5"/>
        <a:stretch>
          <a:fillRect/>
        </a:stretch>
      </xdr:blipFill>
      <xdr:spPr>
        <a:xfrm>
          <a:off x="13615670" y="5640705"/>
          <a:ext cx="336550" cy="305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51579</xdr:colOff>
      <xdr:row>26</xdr:row>
      <xdr:rowOff>174915</xdr:rowOff>
    </xdr:from>
    <xdr:to>
      <xdr:col>18</xdr:col>
      <xdr:colOff>389399</xdr:colOff>
      <xdr:row>28</xdr:row>
      <xdr:rowOff>127950</xdr:rowOff>
    </xdr:to>
    <xdr:pic>
      <xdr:nvPicPr>
        <xdr:cNvPr id="4" name="图片 3"/>
        <xdr:cNvPicPr>
          <a:picLocks noChangeAspect="1"/>
        </xdr:cNvPicPr>
      </xdr:nvPicPr>
      <xdr:blipFill>
        <a:blip r:embed="rId6" r:link="rId5"/>
        <a:stretch>
          <a:fillRect/>
        </a:stretch>
      </xdr:blipFill>
      <xdr:spPr>
        <a:xfrm>
          <a:off x="13486130" y="5194935"/>
          <a:ext cx="337820" cy="314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640715</xdr:colOff>
      <xdr:row>44</xdr:row>
      <xdr:rowOff>177800</xdr:rowOff>
    </xdr:from>
    <xdr:to>
      <xdr:col>23</xdr:col>
      <xdr:colOff>110235</xdr:colOff>
      <xdr:row>62</xdr:row>
      <xdr:rowOff>30378</xdr:rowOff>
    </xdr:to>
    <xdr:graphicFrame>
      <xdr:nvGraphicFramePr>
        <xdr:cNvPr id="6" name="图表 5"/>
        <xdr:cNvGraphicFramePr/>
      </xdr:nvGraphicFramePr>
      <xdr:xfrm>
        <a:off x="14075410" y="8455660"/>
        <a:ext cx="4505325" cy="31095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238266</xdr:colOff>
          <xdr:row>50</xdr:row>
          <xdr:rowOff>40756</xdr:rowOff>
        </xdr:from>
        <xdr:to>
          <xdr:col>22</xdr:col>
          <xdr:colOff>465038</xdr:colOff>
          <xdr:row>52</xdr:row>
          <xdr:rowOff>11496</xdr:rowOff>
        </xdr:to>
        <xdr:sp>
          <xdr:nvSpPr>
            <xdr:cNvPr id="3077" name="Object 5" hidden="1">
              <a:extLst>
                <a:ext uri="{63B3BB69-23CF-44E3-9099-C40C66FF867C}">
                  <a14:compatExt spid="_x0000_s3077"/>
                </a:ext>
              </a:extLst>
            </xdr:cNvPr>
            <xdr:cNvSpPr/>
          </xdr:nvSpPr>
          <xdr:spPr>
            <a:xfrm>
              <a:off x="18023205" y="9404350"/>
              <a:ext cx="226695" cy="33274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26</xdr:col>
      <xdr:colOff>0</xdr:colOff>
      <xdr:row>50</xdr:row>
      <xdr:rowOff>0</xdr:rowOff>
    </xdr:from>
    <xdr:to>
      <xdr:col>32</xdr:col>
      <xdr:colOff>390525</xdr:colOff>
      <xdr:row>67</xdr:row>
      <xdr:rowOff>33020</xdr:rowOff>
    </xdr:to>
    <xdr:graphicFrame>
      <xdr:nvGraphicFramePr>
        <xdr:cNvPr id="5" name="图表 4"/>
        <xdr:cNvGraphicFramePr/>
      </xdr:nvGraphicFramePr>
      <xdr:xfrm>
        <a:off x="20528280" y="9363710"/>
        <a:ext cx="4505325" cy="31095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522605</xdr:colOff>
          <xdr:row>50</xdr:row>
          <xdr:rowOff>142875</xdr:rowOff>
        </xdr:from>
        <xdr:to>
          <xdr:col>32</xdr:col>
          <xdr:colOff>61988</xdr:colOff>
          <xdr:row>52</xdr:row>
          <xdr:rowOff>109436</xdr:rowOff>
        </xdr:to>
        <xdr:sp>
          <xdr:nvSpPr>
            <xdr:cNvPr id="3074" name="Object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>
            <a:xfrm>
              <a:off x="24479885" y="9506585"/>
              <a:ext cx="224790" cy="32829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520700</xdr:colOff>
          <xdr:row>52</xdr:row>
          <xdr:rowOff>111760</xdr:rowOff>
        </xdr:from>
        <xdr:to>
          <xdr:col>32</xdr:col>
          <xdr:colOff>61672</xdr:colOff>
          <xdr:row>54</xdr:row>
          <xdr:rowOff>82499</xdr:rowOff>
        </xdr:to>
        <xdr:sp>
          <xdr:nvSpPr>
            <xdr:cNvPr id="3075" name="Object 3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>
            <a:xfrm>
              <a:off x="24477980" y="9837420"/>
              <a:ext cx="226695" cy="33210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521335</xdr:colOff>
          <xdr:row>54</xdr:row>
          <xdr:rowOff>128270</xdr:rowOff>
        </xdr:from>
        <xdr:to>
          <xdr:col>32</xdr:col>
          <xdr:colOff>62306</xdr:colOff>
          <xdr:row>56</xdr:row>
          <xdr:rowOff>99009</xdr:rowOff>
        </xdr:to>
        <xdr:sp>
          <xdr:nvSpPr>
            <xdr:cNvPr id="3076" name="Object 4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>
            <a:xfrm>
              <a:off x="24478615" y="10215880"/>
              <a:ext cx="226695" cy="33210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9" Type="http://schemas.openxmlformats.org/officeDocument/2006/relationships/oleObject" Target="../embeddings/oleObject4.bin"/><Relationship Id="rId8" Type="http://schemas.openxmlformats.org/officeDocument/2006/relationships/image" Target="../media/image5.emf"/><Relationship Id="rId7" Type="http://schemas.openxmlformats.org/officeDocument/2006/relationships/oleObject" Target="../embeddings/oleObject3.bin"/><Relationship Id="rId6" Type="http://schemas.openxmlformats.org/officeDocument/2006/relationships/image" Target="../media/image4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3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0" Type="http://schemas.openxmlformats.org/officeDocument/2006/relationships/image" Target="../media/image6.emf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M9750"/>
  <sheetViews>
    <sheetView zoomScale="85" zoomScaleNormal="85" workbookViewId="0">
      <selection activeCell="F1" sqref="$A1:$XFD1048576"/>
    </sheetView>
  </sheetViews>
  <sheetFormatPr defaultColWidth="9" defaultRowHeight="14.25"/>
  <cols>
    <col min="10" max="10" width="12.5083333333333" customWidth="1"/>
    <col min="11" max="11" width="11.6916666666667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</v>
      </c>
      <c r="L1" t="s">
        <v>10</v>
      </c>
      <c r="M1" t="s">
        <v>11</v>
      </c>
    </row>
    <row r="2" hidden="1" spans="1:13">
      <c r="A2">
        <v>0.4</v>
      </c>
      <c r="B2">
        <v>0.8</v>
      </c>
      <c r="C2">
        <v>5</v>
      </c>
      <c r="D2">
        <v>270</v>
      </c>
      <c r="E2">
        <v>151.434384806008</v>
      </c>
      <c r="F2">
        <v>699792.146666666</v>
      </c>
      <c r="G2">
        <v>0.00230380143945729</v>
      </c>
      <c r="H2">
        <v>3</v>
      </c>
      <c r="I2">
        <v>-297.322344139218</v>
      </c>
      <c r="J2">
        <v>0.892551953593889</v>
      </c>
      <c r="K2">
        <v>699792.146666666</v>
      </c>
      <c r="L2">
        <v>-1616.01455002666</v>
      </c>
      <c r="M2">
        <v>0.0240207736</v>
      </c>
    </row>
    <row r="3" hidden="1" spans="1:13">
      <c r="A3">
        <v>0.3</v>
      </c>
      <c r="B3">
        <v>0.1</v>
      </c>
      <c r="C3">
        <v>60</v>
      </c>
      <c r="D3">
        <v>0</v>
      </c>
      <c r="E3">
        <v>55.0317503207653</v>
      </c>
      <c r="F3">
        <v>3524.32478866071</v>
      </c>
      <c r="G3">
        <v>0.818955882608703</v>
      </c>
      <c r="H3">
        <v>56</v>
      </c>
      <c r="I3">
        <v>-279.476582481525</v>
      </c>
      <c r="J3">
        <v>0.366489598544181</v>
      </c>
      <c r="K3">
        <v>3524.32478866071</v>
      </c>
      <c r="L3">
        <v>-297.687190437142</v>
      </c>
      <c r="M3">
        <v>0.1804173785</v>
      </c>
    </row>
    <row r="4" hidden="1" spans="1:13">
      <c r="A4">
        <v>0.3</v>
      </c>
      <c r="B4">
        <v>0.1</v>
      </c>
      <c r="C4">
        <v>65</v>
      </c>
      <c r="D4">
        <v>0</v>
      </c>
      <c r="E4">
        <v>51.2041680084132</v>
      </c>
      <c r="F4">
        <v>4040.02529117857</v>
      </c>
      <c r="G4">
        <v>1.2011584477718</v>
      </c>
      <c r="H4">
        <v>56</v>
      </c>
      <c r="I4">
        <v>-295.192976891994</v>
      </c>
      <c r="J4">
        <v>0.0858396983572414</v>
      </c>
      <c r="K4">
        <v>4040.02529117857</v>
      </c>
      <c r="L4">
        <v>-192.711472677142</v>
      </c>
      <c r="M4">
        <v>0.173275604</v>
      </c>
    </row>
    <row r="5" hidden="1" spans="1:13">
      <c r="A5">
        <v>0.3</v>
      </c>
      <c r="B5">
        <v>0.1</v>
      </c>
      <c r="C5">
        <v>70</v>
      </c>
      <c r="D5">
        <v>0</v>
      </c>
      <c r="E5">
        <v>-80.0757213322973</v>
      </c>
      <c r="F5">
        <v>36506.5286666666</v>
      </c>
      <c r="G5">
        <v>-0.0225980186419149</v>
      </c>
      <c r="H5">
        <v>3</v>
      </c>
      <c r="I5">
        <v>-303.322344139218</v>
      </c>
      <c r="J5">
        <v>-1.10744804640611</v>
      </c>
      <c r="K5">
        <v>36506.5286666666</v>
      </c>
      <c r="L5">
        <v>871.913492639999</v>
      </c>
      <c r="M5">
        <v>0.0288424669</v>
      </c>
    </row>
    <row r="6" hidden="1" spans="1:13">
      <c r="A6">
        <v>0.4</v>
      </c>
      <c r="B6">
        <v>0.1</v>
      </c>
      <c r="C6">
        <v>45</v>
      </c>
      <c r="D6">
        <v>0</v>
      </c>
      <c r="E6">
        <v>72.6849601023197</v>
      </c>
      <c r="F6">
        <v>4400.77429689069</v>
      </c>
      <c r="G6">
        <v>0.646616192571419</v>
      </c>
      <c r="H6">
        <v>43</v>
      </c>
      <c r="I6">
        <v>-257.382442057132</v>
      </c>
      <c r="J6">
        <v>0.991105998671332</v>
      </c>
      <c r="K6">
        <v>4400.77429689069</v>
      </c>
      <c r="L6">
        <v>-546.704256420465</v>
      </c>
      <c r="M6">
        <v>0.1361108505</v>
      </c>
    </row>
    <row r="7" hidden="1" spans="1:13">
      <c r="A7">
        <v>0.4</v>
      </c>
      <c r="B7">
        <v>0.1</v>
      </c>
      <c r="C7">
        <v>55</v>
      </c>
      <c r="D7">
        <v>0</v>
      </c>
      <c r="E7">
        <v>-90.4353893175905</v>
      </c>
      <c r="F7">
        <v>46527.67</v>
      </c>
      <c r="G7">
        <v>-0.0200381355749308</v>
      </c>
      <c r="H7">
        <v>3</v>
      </c>
      <c r="I7">
        <v>-303.322344139218</v>
      </c>
      <c r="J7">
        <v>-1.10744804640611</v>
      </c>
      <c r="K7">
        <v>46527.67</v>
      </c>
      <c r="L7">
        <v>981.673129973333</v>
      </c>
      <c r="M7">
        <v>0.0282739438</v>
      </c>
    </row>
    <row r="8" hidden="1" spans="1:13">
      <c r="A8">
        <v>0.4</v>
      </c>
      <c r="B8">
        <v>0.1</v>
      </c>
      <c r="C8">
        <v>60</v>
      </c>
      <c r="D8">
        <v>0</v>
      </c>
      <c r="E8">
        <v>-106.39278176428</v>
      </c>
      <c r="F8">
        <v>55338.0426666666</v>
      </c>
      <c r="G8">
        <v>-0.019779201431163</v>
      </c>
      <c r="H8">
        <v>3</v>
      </c>
      <c r="I8">
        <v>-303.322344139218</v>
      </c>
      <c r="J8">
        <v>-1.10744804640611</v>
      </c>
      <c r="K8">
        <v>55338.0426666666</v>
      </c>
      <c r="L8">
        <v>1156.95728997333</v>
      </c>
      <c r="M8">
        <v>0.0279838301999999</v>
      </c>
    </row>
    <row r="9" hidden="1" spans="1:13">
      <c r="A9">
        <v>0.4</v>
      </c>
      <c r="B9">
        <v>0.1</v>
      </c>
      <c r="C9">
        <v>50</v>
      </c>
      <c r="D9">
        <v>0</v>
      </c>
      <c r="E9">
        <v>66.3160826808499</v>
      </c>
      <c r="F9">
        <v>5015.78206631578</v>
      </c>
      <c r="G9">
        <v>3.90475121057002</v>
      </c>
      <c r="H9">
        <v>38</v>
      </c>
      <c r="I9">
        <v>-277.739802286028</v>
      </c>
      <c r="J9">
        <v>0.585794676683451</v>
      </c>
      <c r="K9">
        <v>5015.78206631578</v>
      </c>
      <c r="L9">
        <v>-374.095408046315</v>
      </c>
      <c r="M9">
        <v>0.1227802219</v>
      </c>
    </row>
    <row r="10" hidden="1" spans="1:13">
      <c r="A10">
        <v>0.4</v>
      </c>
      <c r="B10">
        <v>0.1</v>
      </c>
      <c r="C10">
        <v>70</v>
      </c>
      <c r="D10">
        <v>0</v>
      </c>
      <c r="E10">
        <v>-105.967575</v>
      </c>
      <c r="F10">
        <v>92204.975</v>
      </c>
      <c r="G10">
        <v>-0.00919408741231153</v>
      </c>
      <c r="H10">
        <v>2</v>
      </c>
      <c r="I10">
        <v>-300.022344186902</v>
      </c>
      <c r="J10">
        <v>-0.0111720934510231</v>
      </c>
      <c r="K10">
        <v>92204.975</v>
      </c>
      <c r="L10">
        <v>849.52813496</v>
      </c>
      <c r="M10">
        <v>0.0243657083</v>
      </c>
    </row>
    <row r="11" hidden="1" spans="1:13">
      <c r="A11">
        <v>0.4</v>
      </c>
      <c r="B11">
        <v>0.1</v>
      </c>
      <c r="C11">
        <v>65</v>
      </c>
      <c r="D11">
        <v>0</v>
      </c>
      <c r="E11">
        <v>-129.067799776726</v>
      </c>
      <c r="F11">
        <v>68409.5333333333</v>
      </c>
      <c r="G11">
        <v>-0.0196252819726446</v>
      </c>
      <c r="H11">
        <v>3</v>
      </c>
      <c r="I11">
        <v>-303.322344139218</v>
      </c>
      <c r="J11">
        <v>-1.10744804640611</v>
      </c>
      <c r="K11">
        <v>68409.5333333333</v>
      </c>
      <c r="L11">
        <v>1397.78662330666</v>
      </c>
      <c r="M11">
        <v>0.0274848803999999</v>
      </c>
    </row>
    <row r="12" hidden="1" spans="1:13">
      <c r="A12">
        <v>0.3</v>
      </c>
      <c r="B12">
        <v>0.1</v>
      </c>
      <c r="C12">
        <v>55</v>
      </c>
      <c r="D12">
        <v>0</v>
      </c>
      <c r="E12">
        <v>7.9789999547675</v>
      </c>
      <c r="F12">
        <v>5719.33466420508</v>
      </c>
      <c r="G12">
        <v>0.0199006785547327</v>
      </c>
      <c r="H12">
        <v>668</v>
      </c>
      <c r="I12">
        <v>-182.889567630365</v>
      </c>
      <c r="J12">
        <v>0.175315018517416</v>
      </c>
      <c r="K12">
        <v>5719.33466420508</v>
      </c>
      <c r="L12">
        <v>-203.745204831281</v>
      </c>
      <c r="M12">
        <v>1.2797628189</v>
      </c>
    </row>
    <row r="13" spans="1:13">
      <c r="A13">
        <v>0.1</v>
      </c>
      <c r="B13">
        <v>0.3</v>
      </c>
      <c r="C13">
        <v>10</v>
      </c>
      <c r="D13">
        <v>90</v>
      </c>
      <c r="E13">
        <v>-0.0617644527043974</v>
      </c>
      <c r="F13">
        <v>71.0008241346669</v>
      </c>
      <c r="G13">
        <v>-0.0148093617609272</v>
      </c>
      <c r="H13">
        <v>6665</v>
      </c>
      <c r="I13">
        <v>-536.471060376934</v>
      </c>
      <c r="J13">
        <v>-0.0804907817519781</v>
      </c>
      <c r="K13">
        <v>71.0008241346669</v>
      </c>
      <c r="L13">
        <v>1.00975886515051</v>
      </c>
      <c r="M13">
        <v>49.9705823901</v>
      </c>
    </row>
    <row r="14" spans="1:13">
      <c r="A14">
        <v>0.1</v>
      </c>
      <c r="B14">
        <v>0.1</v>
      </c>
      <c r="C14">
        <v>5</v>
      </c>
      <c r="D14">
        <v>0</v>
      </c>
      <c r="E14">
        <v>0.0565433710633583</v>
      </c>
      <c r="F14">
        <v>6.86029228779045</v>
      </c>
      <c r="G14">
        <v>0.136871702489869</v>
      </c>
      <c r="H14">
        <v>3794</v>
      </c>
      <c r="I14">
        <v>-9.47243764817972</v>
      </c>
      <c r="J14">
        <v>-0.00249668888987341</v>
      </c>
      <c r="K14">
        <v>6.86029228779045</v>
      </c>
      <c r="L14">
        <v>-0.877762092990001</v>
      </c>
      <c r="M14">
        <v>49.9790150989999</v>
      </c>
    </row>
    <row r="15" hidden="1" spans="1:13">
      <c r="A15">
        <v>0.3</v>
      </c>
      <c r="B15">
        <v>0.1</v>
      </c>
      <c r="C15">
        <v>50</v>
      </c>
      <c r="D15">
        <v>0</v>
      </c>
      <c r="E15">
        <v>12.3438686987829</v>
      </c>
      <c r="F15">
        <v>5121.92543206902</v>
      </c>
      <c r="G15">
        <v>0.0402217236748537</v>
      </c>
      <c r="H15">
        <v>1330</v>
      </c>
      <c r="I15">
        <v>321.121319747529</v>
      </c>
      <c r="J15">
        <v>0.467008511088368</v>
      </c>
      <c r="K15">
        <v>5121.92543206902</v>
      </c>
      <c r="L15">
        <v>-226.939022586778</v>
      </c>
      <c r="M15">
        <v>2.3372016463</v>
      </c>
    </row>
    <row r="16" hidden="1" spans="1:13">
      <c r="A16">
        <v>0.4</v>
      </c>
      <c r="B16">
        <v>0.1</v>
      </c>
      <c r="C16">
        <v>40</v>
      </c>
      <c r="D16">
        <v>0</v>
      </c>
      <c r="E16">
        <v>21.2268563255134</v>
      </c>
      <c r="F16">
        <v>7813.02900530376</v>
      </c>
      <c r="G16">
        <v>0.046370922881396</v>
      </c>
      <c r="H16">
        <v>1809</v>
      </c>
      <c r="I16">
        <v>1189.8649306079</v>
      </c>
      <c r="J16">
        <v>0.823584815150858</v>
      </c>
      <c r="K16">
        <v>7813.02900530376</v>
      </c>
      <c r="L16">
        <v>-377.941126684532</v>
      </c>
      <c r="M16">
        <v>2.5534088636</v>
      </c>
    </row>
    <row r="17" spans="1:13">
      <c r="A17">
        <v>0.1</v>
      </c>
      <c r="B17">
        <v>0.1</v>
      </c>
      <c r="C17">
        <v>10</v>
      </c>
      <c r="D17">
        <v>0</v>
      </c>
      <c r="E17">
        <v>0.13644800019254</v>
      </c>
      <c r="F17">
        <v>12.8625573547597</v>
      </c>
      <c r="G17">
        <v>0.17352412434591</v>
      </c>
      <c r="H17">
        <v>4345</v>
      </c>
      <c r="I17">
        <v>-0.646987017632454</v>
      </c>
      <c r="J17">
        <v>-0.000148903801526456</v>
      </c>
      <c r="K17">
        <v>12.8625573547597</v>
      </c>
      <c r="L17">
        <v>-2.16147486377533</v>
      </c>
      <c r="M17">
        <v>49.9789027159999</v>
      </c>
    </row>
    <row r="18" spans="1:13">
      <c r="A18">
        <v>0.1</v>
      </c>
      <c r="B18">
        <v>0.1</v>
      </c>
      <c r="C18">
        <v>15</v>
      </c>
      <c r="D18">
        <v>0</v>
      </c>
      <c r="E18">
        <v>0.199215211192465</v>
      </c>
      <c r="F18">
        <v>21.6122499346161</v>
      </c>
      <c r="G18">
        <v>0.149035808581017</v>
      </c>
      <c r="H18">
        <v>4888</v>
      </c>
      <c r="I18">
        <v>-11.5590139560817</v>
      </c>
      <c r="J18">
        <v>-0.00236477372260265</v>
      </c>
      <c r="K18">
        <v>21.6122499346161</v>
      </c>
      <c r="L18">
        <v>-3.16781884117234</v>
      </c>
      <c r="M18">
        <v>49.9726360725</v>
      </c>
    </row>
    <row r="19" spans="1:13">
      <c r="A19">
        <v>0.1</v>
      </c>
      <c r="B19">
        <v>0.1</v>
      </c>
      <c r="C19">
        <v>20</v>
      </c>
      <c r="D19">
        <v>0</v>
      </c>
      <c r="E19">
        <v>0.233865262699389</v>
      </c>
      <c r="F19">
        <v>33.7571299345943</v>
      </c>
      <c r="G19">
        <v>0.111801300365699</v>
      </c>
      <c r="H19">
        <v>5490</v>
      </c>
      <c r="I19">
        <v>-58.4813775697803</v>
      </c>
      <c r="J19">
        <v>-0.0106523456411257</v>
      </c>
      <c r="K19">
        <v>33.7571299345943</v>
      </c>
      <c r="L19">
        <v>-3.75820417003039</v>
      </c>
      <c r="M19">
        <v>49.9763809105</v>
      </c>
    </row>
    <row r="20" hidden="1" spans="1:13">
      <c r="A20">
        <v>0.2</v>
      </c>
      <c r="B20">
        <v>0.1</v>
      </c>
      <c r="C20">
        <v>70</v>
      </c>
      <c r="D20">
        <v>0</v>
      </c>
      <c r="E20">
        <v>5.43031400437225</v>
      </c>
      <c r="F20">
        <v>2818.06362962278</v>
      </c>
      <c r="G20">
        <v>0.0328560413104806</v>
      </c>
      <c r="H20">
        <v>5297</v>
      </c>
      <c r="I20">
        <v>-946.962090004468</v>
      </c>
      <c r="J20">
        <v>-0.122137453276282</v>
      </c>
      <c r="K20">
        <v>2818.06362962278</v>
      </c>
      <c r="L20">
        <v>-54.6186558500162</v>
      </c>
      <c r="M20">
        <v>9.5082179972</v>
      </c>
    </row>
    <row r="21" spans="1:13">
      <c r="A21">
        <v>0.1</v>
      </c>
      <c r="B21">
        <v>0.1</v>
      </c>
      <c r="C21">
        <v>25</v>
      </c>
      <c r="D21">
        <v>0</v>
      </c>
      <c r="E21">
        <v>0.261298344716669</v>
      </c>
      <c r="F21">
        <v>50.0579796675248</v>
      </c>
      <c r="G21">
        <v>0.0837312586532837</v>
      </c>
      <c r="H21">
        <v>6704</v>
      </c>
      <c r="I21">
        <v>-156.360871703971</v>
      </c>
      <c r="J21">
        <v>-0.0233235190489217</v>
      </c>
      <c r="K21">
        <v>50.0579796675248</v>
      </c>
      <c r="L21">
        <v>-4.32549162616718</v>
      </c>
      <c r="M21">
        <v>49.9677243562</v>
      </c>
    </row>
    <row r="22" spans="1:13">
      <c r="A22">
        <v>0.2</v>
      </c>
      <c r="B22">
        <v>0.1</v>
      </c>
      <c r="C22">
        <v>5</v>
      </c>
      <c r="D22">
        <v>0</v>
      </c>
      <c r="E22">
        <v>0.4892736309497</v>
      </c>
      <c r="F22">
        <v>50.846008526678</v>
      </c>
      <c r="G22">
        <v>0.158453398591122</v>
      </c>
      <c r="H22">
        <v>6463</v>
      </c>
      <c r="I22">
        <v>-111.337578858961</v>
      </c>
      <c r="J22">
        <v>-0.017226919210732</v>
      </c>
      <c r="K22">
        <v>50.846008526678</v>
      </c>
      <c r="L22">
        <v>-7.80542906334272</v>
      </c>
      <c r="M22">
        <v>49.9638958600999</v>
      </c>
    </row>
    <row r="23" spans="1:13">
      <c r="A23">
        <v>0.15</v>
      </c>
      <c r="B23">
        <v>0.1</v>
      </c>
      <c r="C23">
        <v>5</v>
      </c>
      <c r="D23">
        <v>0</v>
      </c>
      <c r="E23">
        <v>0.230506020423318</v>
      </c>
      <c r="F23">
        <v>21.8625443719447</v>
      </c>
      <c r="G23">
        <v>0.17557463755149</v>
      </c>
      <c r="H23">
        <v>5067</v>
      </c>
      <c r="I23">
        <v>-22.6303940261007</v>
      </c>
      <c r="J23">
        <v>-0.00446623130572344</v>
      </c>
      <c r="K23">
        <v>21.8625443719447</v>
      </c>
      <c r="L23">
        <v>-3.6591260871951</v>
      </c>
      <c r="M23">
        <v>49.9746596795</v>
      </c>
    </row>
    <row r="24" spans="1:13">
      <c r="A24">
        <v>0.1</v>
      </c>
      <c r="B24">
        <v>0.1</v>
      </c>
      <c r="C24">
        <v>30</v>
      </c>
      <c r="D24">
        <v>0</v>
      </c>
      <c r="E24">
        <v>0.284118428060765</v>
      </c>
      <c r="F24">
        <v>70.3619563314226</v>
      </c>
      <c r="G24">
        <v>0.0646190393872396</v>
      </c>
      <c r="H24">
        <v>7334</v>
      </c>
      <c r="I24">
        <v>-336.040407141837</v>
      </c>
      <c r="J24">
        <v>-0.0458195264714804</v>
      </c>
      <c r="K24">
        <v>70.3619563314226</v>
      </c>
      <c r="L24">
        <v>-3.96150177827041</v>
      </c>
      <c r="M24">
        <v>49.9610665201</v>
      </c>
    </row>
    <row r="25" spans="1:13">
      <c r="A25">
        <v>0.15</v>
      </c>
      <c r="B25">
        <v>0.1</v>
      </c>
      <c r="C25">
        <v>10</v>
      </c>
      <c r="D25">
        <v>0</v>
      </c>
      <c r="E25">
        <v>0.462021238479133</v>
      </c>
      <c r="F25">
        <v>41.3238222695139</v>
      </c>
      <c r="G25">
        <v>0.183448957908082</v>
      </c>
      <c r="H25">
        <v>6049</v>
      </c>
      <c r="I25">
        <v>2.01677811772844</v>
      </c>
      <c r="J25">
        <v>0.000333406863568928</v>
      </c>
      <c r="K25">
        <v>41.3238222695139</v>
      </c>
      <c r="L25">
        <v>-7.3949339733627</v>
      </c>
      <c r="M25">
        <v>49.9662092478</v>
      </c>
    </row>
    <row r="26" spans="1:13">
      <c r="A26">
        <v>0.1</v>
      </c>
      <c r="B26">
        <v>0.1</v>
      </c>
      <c r="C26">
        <v>35</v>
      </c>
      <c r="D26">
        <v>0</v>
      </c>
      <c r="E26">
        <v>0.833509513516491</v>
      </c>
      <c r="F26">
        <v>95.8482524461047</v>
      </c>
      <c r="G26">
        <v>0.13800149080941</v>
      </c>
      <c r="H26">
        <v>9982</v>
      </c>
      <c r="I26">
        <v>-325.111971919159</v>
      </c>
      <c r="J26">
        <v>-0.0325698228730875</v>
      </c>
      <c r="K26">
        <v>95.8482524461047</v>
      </c>
      <c r="L26">
        <v>-10.2683072552318</v>
      </c>
      <c r="M26">
        <v>49.9603375851</v>
      </c>
    </row>
    <row r="27" spans="1:13">
      <c r="A27">
        <v>0.1</v>
      </c>
      <c r="B27">
        <v>0.1</v>
      </c>
      <c r="C27">
        <v>40</v>
      </c>
      <c r="D27">
        <v>0</v>
      </c>
      <c r="E27">
        <v>0.987661836308309</v>
      </c>
      <c r="F27">
        <v>125.692671043358</v>
      </c>
      <c r="G27">
        <v>0.12772655779839</v>
      </c>
      <c r="H27">
        <v>10737</v>
      </c>
      <c r="I27">
        <v>-425.043607593532</v>
      </c>
      <c r="J27">
        <v>-0.039586812665878</v>
      </c>
      <c r="K27">
        <v>125.692671043358</v>
      </c>
      <c r="L27">
        <v>-13.0905532806725</v>
      </c>
      <c r="M27">
        <v>49.9654041388</v>
      </c>
    </row>
    <row r="28" spans="1:13">
      <c r="A28">
        <v>0.2</v>
      </c>
      <c r="B28">
        <v>0.1</v>
      </c>
      <c r="C28">
        <v>10</v>
      </c>
      <c r="D28">
        <v>0</v>
      </c>
      <c r="E28">
        <v>1.30607389098505</v>
      </c>
      <c r="F28">
        <v>94.1296055430171</v>
      </c>
      <c r="G28">
        <v>0.224360227117596</v>
      </c>
      <c r="H28">
        <v>10619</v>
      </c>
      <c r="I28">
        <v>96.3406994520464</v>
      </c>
      <c r="J28">
        <v>0.00907248323307717</v>
      </c>
      <c r="K28">
        <v>94.1296055430171</v>
      </c>
      <c r="L28">
        <v>-19.965973439089</v>
      </c>
      <c r="M28">
        <v>49.9613640532</v>
      </c>
    </row>
    <row r="29" spans="1:13">
      <c r="A29">
        <v>0.15</v>
      </c>
      <c r="B29">
        <v>0.1</v>
      </c>
      <c r="C29">
        <v>15</v>
      </c>
      <c r="D29">
        <v>0</v>
      </c>
      <c r="E29">
        <v>0.953969061399377</v>
      </c>
      <c r="F29">
        <v>70.32402120232</v>
      </c>
      <c r="G29">
        <v>0.216772273147725</v>
      </c>
      <c r="H29">
        <v>9110</v>
      </c>
      <c r="I29">
        <v>106.43230504005</v>
      </c>
      <c r="J29">
        <v>0.011683019214056</v>
      </c>
      <c r="K29">
        <v>70.32402120232</v>
      </c>
      <c r="L29">
        <v>-14.0306019673236</v>
      </c>
      <c r="M29">
        <v>49.9600942642</v>
      </c>
    </row>
    <row r="30" spans="1:13">
      <c r="A30">
        <v>0.1</v>
      </c>
      <c r="B30">
        <v>0.1</v>
      </c>
      <c r="C30">
        <v>45</v>
      </c>
      <c r="D30">
        <v>0</v>
      </c>
      <c r="E30">
        <v>1.08471438307111</v>
      </c>
      <c r="F30">
        <v>158.378042052458</v>
      </c>
      <c r="G30">
        <v>0.111195103789437</v>
      </c>
      <c r="H30">
        <v>11316</v>
      </c>
      <c r="I30">
        <v>-549.165689163666</v>
      </c>
      <c r="J30">
        <v>-0.0485300184838871</v>
      </c>
      <c r="K30">
        <v>158.378042052458</v>
      </c>
      <c r="L30">
        <v>-14.7268281866692</v>
      </c>
      <c r="M30">
        <v>49.9629399517</v>
      </c>
    </row>
    <row r="31" spans="1:13">
      <c r="A31">
        <v>0.1</v>
      </c>
      <c r="B31">
        <v>0.1</v>
      </c>
      <c r="C31">
        <v>50</v>
      </c>
      <c r="D31">
        <v>0</v>
      </c>
      <c r="E31">
        <v>0.60337713387052</v>
      </c>
      <c r="F31">
        <v>196.405168122427</v>
      </c>
      <c r="G31">
        <v>0.0498273173726449</v>
      </c>
      <c r="H31">
        <v>11976</v>
      </c>
      <c r="I31">
        <v>-1135.78740256665</v>
      </c>
      <c r="J31">
        <v>-0.0948386274688254</v>
      </c>
      <c r="K31">
        <v>196.405168122427</v>
      </c>
      <c r="L31">
        <v>-9.57882274761947</v>
      </c>
      <c r="M31">
        <v>49.9578842703</v>
      </c>
    </row>
    <row r="32" spans="1:13">
      <c r="A32">
        <v>0.3</v>
      </c>
      <c r="B32">
        <v>0.1</v>
      </c>
      <c r="C32">
        <v>5</v>
      </c>
      <c r="D32">
        <v>0</v>
      </c>
      <c r="E32">
        <v>1.58322322190238</v>
      </c>
      <c r="F32">
        <v>167.128342443762</v>
      </c>
      <c r="G32">
        <v>0.161925445867922</v>
      </c>
      <c r="H32">
        <v>11009</v>
      </c>
      <c r="I32">
        <v>-375.871538416888</v>
      </c>
      <c r="J32">
        <v>-0.0341422053244516</v>
      </c>
      <c r="K32">
        <v>167.128342443762</v>
      </c>
      <c r="L32">
        <v>-25.4425383534317</v>
      </c>
      <c r="M32">
        <v>49.9628426799</v>
      </c>
    </row>
    <row r="33" spans="1:13">
      <c r="A33">
        <v>0.1</v>
      </c>
      <c r="B33">
        <v>0.1</v>
      </c>
      <c r="C33">
        <v>55</v>
      </c>
      <c r="D33">
        <v>0</v>
      </c>
      <c r="E33">
        <v>0.968126964511315</v>
      </c>
      <c r="F33">
        <v>233.231596367107</v>
      </c>
      <c r="G33">
        <v>0.0679457398128369</v>
      </c>
      <c r="H33">
        <v>12739</v>
      </c>
      <c r="I33">
        <v>-1148.97779589167</v>
      </c>
      <c r="J33">
        <v>-0.090193719749719</v>
      </c>
      <c r="K33">
        <v>233.231596367107</v>
      </c>
      <c r="L33">
        <v>-11.4749524061199</v>
      </c>
      <c r="M33">
        <v>49.9581812028</v>
      </c>
    </row>
    <row r="34" spans="1:13">
      <c r="A34">
        <v>0.2</v>
      </c>
      <c r="B34">
        <v>0.1</v>
      </c>
      <c r="C34">
        <v>15</v>
      </c>
      <c r="D34">
        <v>0</v>
      </c>
      <c r="E34">
        <v>2.09482634517798</v>
      </c>
      <c r="F34">
        <v>165.348103594672</v>
      </c>
      <c r="G34">
        <v>0.208534410088696</v>
      </c>
      <c r="H34">
        <v>12633</v>
      </c>
      <c r="I34">
        <v>545.042194490537</v>
      </c>
      <c r="J34">
        <v>0.0431443199945015</v>
      </c>
      <c r="K34">
        <v>165.348103594672</v>
      </c>
      <c r="L34">
        <v>-32.936387543463</v>
      </c>
      <c r="M34">
        <v>49.9580758764</v>
      </c>
    </row>
    <row r="35" spans="1:13">
      <c r="A35">
        <v>0.1</v>
      </c>
      <c r="B35">
        <v>0.1</v>
      </c>
      <c r="C35">
        <v>60</v>
      </c>
      <c r="D35">
        <v>0</v>
      </c>
      <c r="E35">
        <v>0.589742035809058</v>
      </c>
      <c r="F35">
        <v>275.066751395382</v>
      </c>
      <c r="G35">
        <v>0.0354251915300506</v>
      </c>
      <c r="H35">
        <v>13384</v>
      </c>
      <c r="I35">
        <v>-1959.36853897677</v>
      </c>
      <c r="J35">
        <v>-0.146396334352718</v>
      </c>
      <c r="K35">
        <v>275.066751395382</v>
      </c>
      <c r="L35">
        <v>-3.73103904298589</v>
      </c>
      <c r="M35">
        <v>49.9581773668</v>
      </c>
    </row>
    <row r="36" spans="1:13">
      <c r="A36">
        <v>0.15</v>
      </c>
      <c r="B36">
        <v>0.1</v>
      </c>
      <c r="C36">
        <v>20</v>
      </c>
      <c r="D36">
        <v>0</v>
      </c>
      <c r="E36">
        <v>1.52722941220588</v>
      </c>
      <c r="F36">
        <v>112.587950337987</v>
      </c>
      <c r="G36">
        <v>0.219332764075556</v>
      </c>
      <c r="H36">
        <v>11252</v>
      </c>
      <c r="I36">
        <v>261.507449304912</v>
      </c>
      <c r="J36">
        <v>0.0232409748760142</v>
      </c>
      <c r="K36">
        <v>112.587950337987</v>
      </c>
      <c r="L36">
        <v>-22.6416529459199</v>
      </c>
      <c r="M36">
        <v>49.9623764789</v>
      </c>
    </row>
    <row r="37" hidden="1" spans="1:13">
      <c r="A37">
        <v>0.25</v>
      </c>
      <c r="B37">
        <v>0.1</v>
      </c>
      <c r="C37">
        <v>70</v>
      </c>
      <c r="D37">
        <v>0</v>
      </c>
      <c r="E37">
        <v>47.9896489206092</v>
      </c>
      <c r="F37">
        <v>2978.13295252112</v>
      </c>
      <c r="G37">
        <v>0.667456824092624</v>
      </c>
      <c r="H37">
        <v>71</v>
      </c>
      <c r="I37">
        <v>-292.686917945742</v>
      </c>
      <c r="J37">
        <v>0.103001155693766</v>
      </c>
      <c r="K37">
        <v>2978.13295252112</v>
      </c>
      <c r="L37">
        <v>-211.802034756056</v>
      </c>
      <c r="M37">
        <v>0.2258591355</v>
      </c>
    </row>
    <row r="38" spans="1:13">
      <c r="A38">
        <v>0.1</v>
      </c>
      <c r="B38">
        <v>0.1</v>
      </c>
      <c r="C38">
        <v>65</v>
      </c>
      <c r="D38">
        <v>0</v>
      </c>
      <c r="E38">
        <v>0.574230459997634</v>
      </c>
      <c r="F38">
        <v>316.888630299646</v>
      </c>
      <c r="G38">
        <v>0.030051416580153</v>
      </c>
      <c r="H38">
        <v>13693</v>
      </c>
      <c r="I38">
        <v>-2443.94885017108</v>
      </c>
      <c r="J38">
        <v>-0.178481622009134</v>
      </c>
      <c r="K38">
        <v>316.888630299646</v>
      </c>
      <c r="L38">
        <v>0.850474481878017</v>
      </c>
      <c r="M38">
        <v>49.9558155894</v>
      </c>
    </row>
    <row r="39" spans="1:13">
      <c r="A39">
        <v>0.3</v>
      </c>
      <c r="B39">
        <v>0.1</v>
      </c>
      <c r="C39">
        <v>10</v>
      </c>
      <c r="D39">
        <v>0</v>
      </c>
      <c r="E39">
        <v>3.05898480050401</v>
      </c>
      <c r="F39">
        <v>315.366849259063</v>
      </c>
      <c r="G39">
        <v>0.168666202060524</v>
      </c>
      <c r="H39">
        <v>13819</v>
      </c>
      <c r="I39">
        <v>1217.50613827985</v>
      </c>
      <c r="J39">
        <v>0.088103780178005</v>
      </c>
      <c r="K39">
        <v>315.366849259063</v>
      </c>
      <c r="L39">
        <v>-50.0942872608633</v>
      </c>
      <c r="M39">
        <v>49.9592284064</v>
      </c>
    </row>
    <row r="40" spans="1:13">
      <c r="A40">
        <v>0.4</v>
      </c>
      <c r="B40">
        <v>0.1</v>
      </c>
      <c r="C40">
        <v>5</v>
      </c>
      <c r="D40">
        <v>0</v>
      </c>
      <c r="E40">
        <v>2.88189635897368</v>
      </c>
      <c r="F40">
        <v>405.947081870386</v>
      </c>
      <c r="G40">
        <v>0.124816681335442</v>
      </c>
      <c r="H40">
        <v>13098</v>
      </c>
      <c r="I40">
        <v>476.011258294702</v>
      </c>
      <c r="J40">
        <v>0.0363422857149719</v>
      </c>
      <c r="K40">
        <v>405.947081870386</v>
      </c>
      <c r="L40">
        <v>-47.2409717622922</v>
      </c>
      <c r="M40">
        <v>49.959448778</v>
      </c>
    </row>
    <row r="41" hidden="1" spans="1:13">
      <c r="A41">
        <v>0.25</v>
      </c>
      <c r="B41">
        <v>0.1</v>
      </c>
      <c r="C41">
        <v>65</v>
      </c>
      <c r="D41">
        <v>0</v>
      </c>
      <c r="E41">
        <v>-3.85524249241393</v>
      </c>
      <c r="F41">
        <v>4949.61814520442</v>
      </c>
      <c r="G41">
        <v>-0.0129069344877718</v>
      </c>
      <c r="H41">
        <v>992</v>
      </c>
      <c r="I41">
        <v>-903.33550760895</v>
      </c>
      <c r="J41">
        <v>-0.60820111654128</v>
      </c>
      <c r="K41">
        <v>4949.61814520442</v>
      </c>
      <c r="L41">
        <v>19.5102658480645</v>
      </c>
      <c r="M41">
        <v>1.8416552951</v>
      </c>
    </row>
    <row r="42" spans="1:13">
      <c r="A42">
        <v>0.1</v>
      </c>
      <c r="B42">
        <v>0.1</v>
      </c>
      <c r="C42">
        <v>70</v>
      </c>
      <c r="D42">
        <v>0</v>
      </c>
      <c r="E42">
        <v>-0.774911574158788</v>
      </c>
      <c r="F42">
        <v>358.630336103829</v>
      </c>
      <c r="G42">
        <v>-0.0351962719484163</v>
      </c>
      <c r="H42">
        <v>14271</v>
      </c>
      <c r="I42">
        <v>-3839.86160577587</v>
      </c>
      <c r="J42">
        <v>-0.269067451879747</v>
      </c>
      <c r="K42">
        <v>358.630336103829</v>
      </c>
      <c r="L42">
        <v>14.5009159695894</v>
      </c>
      <c r="M42">
        <v>49.9585742985</v>
      </c>
    </row>
    <row r="43" spans="1:13">
      <c r="A43">
        <v>0.15</v>
      </c>
      <c r="B43">
        <v>0.1</v>
      </c>
      <c r="C43">
        <v>25</v>
      </c>
      <c r="D43">
        <v>0</v>
      </c>
      <c r="E43">
        <v>2.08314556575839</v>
      </c>
      <c r="F43">
        <v>167.292314107679</v>
      </c>
      <c r="G43">
        <v>0.204414015812516</v>
      </c>
      <c r="H43">
        <v>12795</v>
      </c>
      <c r="I43">
        <v>542.850503585721</v>
      </c>
      <c r="J43">
        <v>0.0424267685490989</v>
      </c>
      <c r="K43">
        <v>167.292314107679</v>
      </c>
      <c r="L43">
        <v>-31.370933832909</v>
      </c>
      <c r="M43">
        <v>49.9573283047</v>
      </c>
    </row>
    <row r="44" hidden="1" spans="1:13">
      <c r="A44">
        <v>0.25</v>
      </c>
      <c r="B44">
        <v>0.1</v>
      </c>
      <c r="C44">
        <v>60</v>
      </c>
      <c r="D44">
        <v>0</v>
      </c>
      <c r="E44">
        <v>17.6813406116816</v>
      </c>
      <c r="F44">
        <v>4326.89152016458</v>
      </c>
      <c r="G44">
        <v>0.0674475119069966</v>
      </c>
      <c r="H44">
        <v>2140</v>
      </c>
      <c r="I44">
        <v>289.506310591474</v>
      </c>
      <c r="J44">
        <v>0.275470238594146</v>
      </c>
      <c r="K44">
        <v>4326.89152016458</v>
      </c>
      <c r="L44">
        <v>-188.707140754359</v>
      </c>
      <c r="M44">
        <v>3.7701782458</v>
      </c>
    </row>
    <row r="45" spans="1:13">
      <c r="A45">
        <v>0.2</v>
      </c>
      <c r="B45">
        <v>0.1</v>
      </c>
      <c r="C45">
        <v>20</v>
      </c>
      <c r="D45">
        <v>0</v>
      </c>
      <c r="E45">
        <v>3.06194422070401</v>
      </c>
      <c r="F45">
        <v>261.160753834172</v>
      </c>
      <c r="G45">
        <v>0.195228499990966</v>
      </c>
      <c r="H45">
        <v>14899</v>
      </c>
      <c r="I45">
        <v>1631.74922575016</v>
      </c>
      <c r="J45">
        <v>0.109520721239691</v>
      </c>
      <c r="K45">
        <v>261.160753834172</v>
      </c>
      <c r="L45">
        <v>-47.7801716038481</v>
      </c>
      <c r="M45">
        <v>49.9584701961</v>
      </c>
    </row>
    <row r="46" spans="1:13">
      <c r="A46">
        <v>0.2</v>
      </c>
      <c r="B46">
        <v>0.1</v>
      </c>
      <c r="C46">
        <v>25</v>
      </c>
      <c r="D46">
        <v>0</v>
      </c>
      <c r="E46">
        <v>4.00623784964937</v>
      </c>
      <c r="F46">
        <v>390.410139626634</v>
      </c>
      <c r="G46">
        <v>0.168994009196209</v>
      </c>
      <c r="H46">
        <v>16741</v>
      </c>
      <c r="I46">
        <v>2967.10217703755</v>
      </c>
      <c r="J46">
        <v>0.177235659580524</v>
      </c>
      <c r="K46">
        <v>390.410139626634</v>
      </c>
      <c r="L46">
        <v>-61.3907591420607</v>
      </c>
      <c r="M46">
        <v>49.9542241752</v>
      </c>
    </row>
    <row r="47" hidden="1" spans="1:13">
      <c r="A47">
        <v>0.35</v>
      </c>
      <c r="B47">
        <v>0.1</v>
      </c>
      <c r="C47">
        <v>50</v>
      </c>
      <c r="D47">
        <v>0</v>
      </c>
      <c r="E47">
        <v>60.0623136554811</v>
      </c>
      <c r="F47">
        <v>3649.77766636956</v>
      </c>
      <c r="G47">
        <v>0.909218428442306</v>
      </c>
      <c r="H47">
        <v>46</v>
      </c>
      <c r="I47">
        <v>-267.921050533652</v>
      </c>
      <c r="J47">
        <v>0.697368466659732</v>
      </c>
      <c r="K47">
        <v>3649.77766636956</v>
      </c>
      <c r="L47">
        <v>-388.521434532173</v>
      </c>
      <c r="M47">
        <v>0.1517437815</v>
      </c>
    </row>
    <row r="48" spans="1:13">
      <c r="A48">
        <v>0.15</v>
      </c>
      <c r="B48">
        <v>0.1</v>
      </c>
      <c r="C48">
        <v>30</v>
      </c>
      <c r="D48">
        <v>0</v>
      </c>
      <c r="E48">
        <v>2.61788406446954</v>
      </c>
      <c r="F48">
        <v>235.852484096345</v>
      </c>
      <c r="G48">
        <v>0.180691128270577</v>
      </c>
      <c r="H48">
        <v>13896</v>
      </c>
      <c r="I48">
        <v>1015.12222047619</v>
      </c>
      <c r="J48">
        <v>0.0730513975587359</v>
      </c>
      <c r="K48">
        <v>235.852484096345</v>
      </c>
      <c r="L48">
        <v>-39.5445545728742</v>
      </c>
      <c r="M48">
        <v>49.9580022079999</v>
      </c>
    </row>
    <row r="49" hidden="1" spans="1:13">
      <c r="A49">
        <v>0.35</v>
      </c>
      <c r="B49">
        <v>0.1</v>
      </c>
      <c r="C49">
        <v>55</v>
      </c>
      <c r="D49">
        <v>0</v>
      </c>
      <c r="E49">
        <v>57.837026551134</v>
      </c>
      <c r="F49">
        <v>4349.77043688888</v>
      </c>
      <c r="G49">
        <v>1.7190300691176</v>
      </c>
      <c r="H49">
        <v>45</v>
      </c>
      <c r="I49">
        <v>-280.783614352345</v>
      </c>
      <c r="J49">
        <v>0.4270307921701</v>
      </c>
      <c r="K49">
        <v>4349.77043688888</v>
      </c>
      <c r="L49">
        <v>-308.620183690666</v>
      </c>
      <c r="M49">
        <v>0.145102557799999</v>
      </c>
    </row>
    <row r="50" hidden="1" spans="1:13">
      <c r="A50">
        <v>0.35</v>
      </c>
      <c r="B50">
        <v>0.1</v>
      </c>
      <c r="C50">
        <v>60</v>
      </c>
      <c r="D50">
        <v>0</v>
      </c>
      <c r="E50">
        <v>-81.0023776406805</v>
      </c>
      <c r="F50">
        <v>38835.8976666666</v>
      </c>
      <c r="G50">
        <v>-0.0214205477774816</v>
      </c>
      <c r="H50">
        <v>3</v>
      </c>
      <c r="I50">
        <v>-303.322344139218</v>
      </c>
      <c r="J50">
        <v>-1.10744804640611</v>
      </c>
      <c r="K50">
        <v>38835.8976666666</v>
      </c>
      <c r="L50">
        <v>882.038217973333</v>
      </c>
      <c r="M50">
        <v>0.0287385654</v>
      </c>
    </row>
    <row r="51" hidden="1" spans="1:13">
      <c r="A51">
        <v>0.35</v>
      </c>
      <c r="B51">
        <v>0.1</v>
      </c>
      <c r="C51">
        <v>65</v>
      </c>
      <c r="D51">
        <v>0</v>
      </c>
      <c r="E51">
        <v>-96.6349310607794</v>
      </c>
      <c r="F51">
        <v>47133.189</v>
      </c>
      <c r="G51">
        <v>-0.021197611755782</v>
      </c>
      <c r="H51">
        <v>3</v>
      </c>
      <c r="I51">
        <v>-303.322344139218</v>
      </c>
      <c r="J51">
        <v>-1.10744804640611</v>
      </c>
      <c r="K51">
        <v>47133.189</v>
      </c>
      <c r="L51">
        <v>1050.52662330666</v>
      </c>
      <c r="M51">
        <v>0.0282408412</v>
      </c>
    </row>
    <row r="52" hidden="1" spans="1:13">
      <c r="A52">
        <v>0.35</v>
      </c>
      <c r="B52">
        <v>0.1</v>
      </c>
      <c r="C52">
        <v>45</v>
      </c>
      <c r="D52">
        <v>0</v>
      </c>
      <c r="E52">
        <v>23.7207359110369</v>
      </c>
      <c r="F52">
        <v>6607.52278071337</v>
      </c>
      <c r="G52">
        <v>0.0662809601377977</v>
      </c>
      <c r="H52">
        <v>1264</v>
      </c>
      <c r="I52">
        <v>746.268773079617</v>
      </c>
      <c r="J52">
        <v>0.827744282499697</v>
      </c>
      <c r="K52">
        <v>6607.52278071337</v>
      </c>
      <c r="L52">
        <v>-362.840060451139</v>
      </c>
      <c r="M52">
        <v>1.99180542618</v>
      </c>
    </row>
    <row r="53" hidden="1" spans="1:13">
      <c r="A53">
        <v>0.35</v>
      </c>
      <c r="B53">
        <v>0.1</v>
      </c>
      <c r="C53">
        <v>70</v>
      </c>
      <c r="D53">
        <v>0</v>
      </c>
      <c r="E53">
        <v>-110.615056385936</v>
      </c>
      <c r="F53">
        <v>54847.3533333333</v>
      </c>
      <c r="G53">
        <v>-0.0207738533690355</v>
      </c>
      <c r="H53">
        <v>3</v>
      </c>
      <c r="I53">
        <v>-303.322344139218</v>
      </c>
      <c r="J53">
        <v>-1.10744804640611</v>
      </c>
      <c r="K53">
        <v>54847.3533333333</v>
      </c>
      <c r="L53">
        <v>1205.53579664</v>
      </c>
      <c r="M53">
        <v>0.0279950904</v>
      </c>
    </row>
    <row r="54" spans="1:13">
      <c r="A54">
        <v>0.25</v>
      </c>
      <c r="B54">
        <v>0.1</v>
      </c>
      <c r="C54">
        <v>5</v>
      </c>
      <c r="D54">
        <v>0</v>
      </c>
      <c r="E54">
        <v>1.06832515921823</v>
      </c>
      <c r="F54">
        <v>95.0739383582861</v>
      </c>
      <c r="G54">
        <v>0.184168043074934</v>
      </c>
      <c r="H54">
        <v>9818</v>
      </c>
      <c r="I54">
        <v>-309.841798837608</v>
      </c>
      <c r="J54">
        <v>-0.0315585454102269</v>
      </c>
      <c r="K54">
        <v>95.0739383582861</v>
      </c>
      <c r="L54">
        <v>-16.6235840593239</v>
      </c>
      <c r="M54">
        <v>49.9618400788999</v>
      </c>
    </row>
    <row r="55" spans="1:13">
      <c r="A55">
        <v>0.3</v>
      </c>
      <c r="B55">
        <v>0.1</v>
      </c>
      <c r="C55">
        <v>15</v>
      </c>
      <c r="D55">
        <v>0</v>
      </c>
      <c r="E55">
        <v>5.025084852369</v>
      </c>
      <c r="F55">
        <v>526.089688395634</v>
      </c>
      <c r="G55">
        <v>0.163020861770277</v>
      </c>
      <c r="H55">
        <v>17135</v>
      </c>
      <c r="I55">
        <v>4568.06021611833</v>
      </c>
      <c r="J55">
        <v>0.26659236744198</v>
      </c>
      <c r="K55">
        <v>526.089688395634</v>
      </c>
      <c r="L55">
        <v>-82.135458177954</v>
      </c>
      <c r="M55">
        <v>49.9585439232</v>
      </c>
    </row>
    <row r="56" spans="1:13">
      <c r="A56">
        <v>0.15</v>
      </c>
      <c r="B56">
        <v>0.1</v>
      </c>
      <c r="C56">
        <v>35</v>
      </c>
      <c r="D56">
        <v>0</v>
      </c>
      <c r="E56">
        <v>3.09495307414158</v>
      </c>
      <c r="F56">
        <v>317.96691194511</v>
      </c>
      <c r="G56">
        <v>0.158483827114617</v>
      </c>
      <c r="H56">
        <v>15078</v>
      </c>
      <c r="I56">
        <v>1609.11095555219</v>
      </c>
      <c r="J56">
        <v>0.106719124257341</v>
      </c>
      <c r="K56">
        <v>317.96691194511</v>
      </c>
      <c r="L56">
        <v>-47.1120741421378</v>
      </c>
      <c r="M56">
        <v>49.9575247964999</v>
      </c>
    </row>
    <row r="57" spans="1:13">
      <c r="A57">
        <v>0.2</v>
      </c>
      <c r="B57">
        <v>0.1</v>
      </c>
      <c r="C57">
        <v>30</v>
      </c>
      <c r="D57">
        <v>0</v>
      </c>
      <c r="E57">
        <v>4.7113722920863</v>
      </c>
      <c r="F57">
        <v>553.901567448835</v>
      </c>
      <c r="G57">
        <v>0.138061906689876</v>
      </c>
      <c r="H57">
        <v>18209</v>
      </c>
      <c r="I57">
        <v>4400.7339884637</v>
      </c>
      <c r="J57">
        <v>0.241679059172041</v>
      </c>
      <c r="K57">
        <v>553.901567448835</v>
      </c>
      <c r="L57">
        <v>-73.5237142669349</v>
      </c>
      <c r="M57">
        <v>49.9566340999999</v>
      </c>
    </row>
    <row r="58" spans="1:13">
      <c r="A58">
        <v>0.15</v>
      </c>
      <c r="B58">
        <v>0.1</v>
      </c>
      <c r="C58">
        <v>40</v>
      </c>
      <c r="D58">
        <v>0</v>
      </c>
      <c r="E58">
        <v>3.3321375950901</v>
      </c>
      <c r="F58">
        <v>413.184179316341</v>
      </c>
      <c r="G58">
        <v>0.131313721049657</v>
      </c>
      <c r="H58">
        <v>16121</v>
      </c>
      <c r="I58">
        <v>2049.37396476689</v>
      </c>
      <c r="J58">
        <v>0.127124493813466</v>
      </c>
      <c r="K58">
        <v>413.184179316341</v>
      </c>
      <c r="L58">
        <v>-52.1253763230582</v>
      </c>
      <c r="M58">
        <v>49.9561644652</v>
      </c>
    </row>
    <row r="59" spans="1:13">
      <c r="A59">
        <v>0.4</v>
      </c>
      <c r="B59">
        <v>0.1</v>
      </c>
      <c r="C59">
        <v>10</v>
      </c>
      <c r="D59">
        <v>0</v>
      </c>
      <c r="E59">
        <v>5.56157897197213</v>
      </c>
      <c r="F59">
        <v>732.390400163827</v>
      </c>
      <c r="G59">
        <v>0.132701218542507</v>
      </c>
      <c r="H59">
        <v>17664</v>
      </c>
      <c r="I59">
        <v>5284.68154746539</v>
      </c>
      <c r="J59">
        <v>0.299178076736039</v>
      </c>
      <c r="K59">
        <v>732.390400163827</v>
      </c>
      <c r="L59">
        <v>-91.3911991790227</v>
      </c>
      <c r="M59">
        <v>49.9547171327999</v>
      </c>
    </row>
    <row r="60" hidden="1" spans="1:13">
      <c r="A60">
        <v>0.4</v>
      </c>
      <c r="B60">
        <v>0.1</v>
      </c>
      <c r="C60">
        <v>35</v>
      </c>
      <c r="D60">
        <v>0</v>
      </c>
      <c r="E60">
        <v>23.2606931380256</v>
      </c>
      <c r="F60">
        <v>5881.65950083925</v>
      </c>
      <c r="G60">
        <v>0.0637382091692795</v>
      </c>
      <c r="H60">
        <v>18183</v>
      </c>
      <c r="I60">
        <v>20657.5198497877</v>
      </c>
      <c r="J60">
        <v>1.15258867347454</v>
      </c>
      <c r="K60">
        <v>5881.65950083925</v>
      </c>
      <c r="L60">
        <v>-386.71871739727</v>
      </c>
      <c r="M60">
        <v>23.36056882659</v>
      </c>
    </row>
    <row r="61" spans="1:13">
      <c r="A61">
        <v>0.25</v>
      </c>
      <c r="B61">
        <v>0.1</v>
      </c>
      <c r="C61">
        <v>10</v>
      </c>
      <c r="D61">
        <v>0</v>
      </c>
      <c r="E61">
        <v>2.08689254056769</v>
      </c>
      <c r="F61">
        <v>184.157697570966</v>
      </c>
      <c r="G61">
        <v>0.189488221752443</v>
      </c>
      <c r="H61">
        <v>12307</v>
      </c>
      <c r="I61">
        <v>351.710055002573</v>
      </c>
      <c r="J61">
        <v>0.0285780494842425</v>
      </c>
      <c r="K61">
        <v>184.157697570966</v>
      </c>
      <c r="L61">
        <v>-33.7889764876312</v>
      </c>
      <c r="M61">
        <v>49.9564091870999</v>
      </c>
    </row>
    <row r="62" spans="1:13">
      <c r="A62">
        <v>0.15</v>
      </c>
      <c r="B62">
        <v>0.1</v>
      </c>
      <c r="C62">
        <v>45</v>
      </c>
      <c r="D62">
        <v>0</v>
      </c>
      <c r="E62">
        <v>3.45263893549925</v>
      </c>
      <c r="F62">
        <v>530.459312418318</v>
      </c>
      <c r="G62">
        <v>0.107396590029687</v>
      </c>
      <c r="H62">
        <v>17154</v>
      </c>
      <c r="I62">
        <v>2346.46543647313</v>
      </c>
      <c r="J62">
        <v>0.136788238106164</v>
      </c>
      <c r="K62">
        <v>530.459312418318</v>
      </c>
      <c r="L62">
        <v>-54.9477636395052</v>
      </c>
      <c r="M62">
        <v>49.9575534686</v>
      </c>
    </row>
    <row r="63" spans="1:13">
      <c r="A63">
        <v>0.2</v>
      </c>
      <c r="B63">
        <v>0.1</v>
      </c>
      <c r="C63">
        <v>35</v>
      </c>
      <c r="D63">
        <v>0</v>
      </c>
      <c r="E63">
        <v>4.65827300858685</v>
      </c>
      <c r="F63">
        <v>749.650117805635</v>
      </c>
      <c r="G63">
        <v>0.100982003091003</v>
      </c>
      <c r="H63">
        <v>19485</v>
      </c>
      <c r="I63">
        <v>5274.5050269044</v>
      </c>
      <c r="J63">
        <v>0.270695664711542</v>
      </c>
      <c r="K63">
        <v>749.650117805635</v>
      </c>
      <c r="L63">
        <v>-79.5677539495471</v>
      </c>
      <c r="M63">
        <v>49.9547602586</v>
      </c>
    </row>
    <row r="64" hidden="1" spans="1:13">
      <c r="A64">
        <v>0.35</v>
      </c>
      <c r="B64">
        <v>0.1</v>
      </c>
      <c r="C64">
        <v>40</v>
      </c>
      <c r="D64">
        <v>0</v>
      </c>
      <c r="E64">
        <v>24.9642490173074</v>
      </c>
      <c r="F64">
        <v>4993.56192297236</v>
      </c>
      <c r="G64">
        <v>0.0845128384352255</v>
      </c>
      <c r="H64">
        <v>5353</v>
      </c>
      <c r="I64">
        <v>5568.23317238637</v>
      </c>
      <c r="J64">
        <v>1.09625129317884</v>
      </c>
      <c r="K64">
        <v>4993.56192297236</v>
      </c>
      <c r="L64">
        <v>-367.71037398292</v>
      </c>
      <c r="M64">
        <v>7.4874389493</v>
      </c>
    </row>
    <row r="65" spans="1:13">
      <c r="A65">
        <v>0.1</v>
      </c>
      <c r="B65">
        <v>0.1</v>
      </c>
      <c r="C65">
        <v>5</v>
      </c>
      <c r="D65">
        <v>10</v>
      </c>
      <c r="E65">
        <v>0.0510877945971169</v>
      </c>
      <c r="F65">
        <v>7.07699920513021</v>
      </c>
      <c r="G65">
        <v>0.121157365478531</v>
      </c>
      <c r="H65">
        <v>3831</v>
      </c>
      <c r="I65">
        <v>-12.5592759162875</v>
      </c>
      <c r="J65">
        <v>-0.00327832835194141</v>
      </c>
      <c r="K65">
        <v>7.07699920513021</v>
      </c>
      <c r="L65">
        <v>-0.785802865556201</v>
      </c>
      <c r="M65">
        <v>49.9766095575</v>
      </c>
    </row>
    <row r="66" spans="1:13">
      <c r="A66">
        <v>0.3</v>
      </c>
      <c r="B66">
        <v>0.1</v>
      </c>
      <c r="C66">
        <v>20</v>
      </c>
      <c r="D66">
        <v>0</v>
      </c>
      <c r="E66">
        <v>7.24894837778499</v>
      </c>
      <c r="F66">
        <v>845.531725241357</v>
      </c>
      <c r="G66">
        <v>0.141139335698095</v>
      </c>
      <c r="H66">
        <v>21327</v>
      </c>
      <c r="I66">
        <v>10290.3641166497</v>
      </c>
      <c r="J66">
        <v>0.482504061361174</v>
      </c>
      <c r="K66">
        <v>845.531725241357</v>
      </c>
      <c r="L66">
        <v>-118.489177986613</v>
      </c>
      <c r="M66">
        <v>49.95449587</v>
      </c>
    </row>
    <row r="67" spans="1:13">
      <c r="A67">
        <v>0.1</v>
      </c>
      <c r="B67">
        <v>0.1</v>
      </c>
      <c r="C67">
        <v>10</v>
      </c>
      <c r="D67">
        <v>10</v>
      </c>
      <c r="E67">
        <v>0.124935838240788</v>
      </c>
      <c r="F67">
        <v>13.3582153809481</v>
      </c>
      <c r="G67">
        <v>0.154005480307583</v>
      </c>
      <c r="H67">
        <v>4391</v>
      </c>
      <c r="I67">
        <v>-7.74051587058056</v>
      </c>
      <c r="J67">
        <v>-0.00176281390812584</v>
      </c>
      <c r="K67">
        <v>13.3582153809481</v>
      </c>
      <c r="L67">
        <v>-1.96699046886322</v>
      </c>
      <c r="M67">
        <v>49.9807566835</v>
      </c>
    </row>
    <row r="68" spans="1:13">
      <c r="A68">
        <v>0.2</v>
      </c>
      <c r="B68">
        <v>0.1</v>
      </c>
      <c r="C68">
        <v>40</v>
      </c>
      <c r="D68">
        <v>0</v>
      </c>
      <c r="E68">
        <v>5.17667600991876</v>
      </c>
      <c r="F68">
        <v>970.959628389331</v>
      </c>
      <c r="G68">
        <v>0.0862468704149337</v>
      </c>
      <c r="H68">
        <v>21166</v>
      </c>
      <c r="I68">
        <v>6841.36896090714</v>
      </c>
      <c r="J68">
        <v>0.323224461915673</v>
      </c>
      <c r="K68">
        <v>970.959628389331</v>
      </c>
      <c r="L68">
        <v>-89.3934590811486</v>
      </c>
      <c r="M68">
        <v>49.9539849849999</v>
      </c>
    </row>
    <row r="69" spans="1:13">
      <c r="A69">
        <v>0.2</v>
      </c>
      <c r="B69">
        <v>0.1</v>
      </c>
      <c r="C69">
        <v>45</v>
      </c>
      <c r="D69">
        <v>0</v>
      </c>
      <c r="E69">
        <v>7.06787831339325</v>
      </c>
      <c r="F69">
        <v>1256.72479489066</v>
      </c>
      <c r="G69">
        <v>0.0915028268895424</v>
      </c>
      <c r="H69">
        <v>22675</v>
      </c>
      <c r="I69">
        <v>10609.6754721859</v>
      </c>
      <c r="J69">
        <v>0.467901895134991</v>
      </c>
      <c r="K69">
        <v>1256.72479489066</v>
      </c>
      <c r="L69">
        <v>-116.383700147269</v>
      </c>
      <c r="M69">
        <v>49.9546100123999</v>
      </c>
    </row>
    <row r="70" spans="1:13">
      <c r="A70">
        <v>0.15</v>
      </c>
      <c r="B70">
        <v>0.1</v>
      </c>
      <c r="C70">
        <v>50</v>
      </c>
      <c r="D70">
        <v>0</v>
      </c>
      <c r="E70">
        <v>3.06463984173506</v>
      </c>
      <c r="F70">
        <v>657.028788423</v>
      </c>
      <c r="G70">
        <v>0.0770106835038155</v>
      </c>
      <c r="H70">
        <v>17777</v>
      </c>
      <c r="I70">
        <v>2050.9490677127</v>
      </c>
      <c r="J70">
        <v>0.115370932537138</v>
      </c>
      <c r="K70">
        <v>657.028788423</v>
      </c>
      <c r="L70">
        <v>-52.4483856601954</v>
      </c>
      <c r="M70">
        <v>49.9571215769</v>
      </c>
    </row>
    <row r="71" spans="1:13">
      <c r="A71">
        <v>0.1</v>
      </c>
      <c r="B71">
        <v>0.1</v>
      </c>
      <c r="C71">
        <v>15</v>
      </c>
      <c r="D71">
        <v>10</v>
      </c>
      <c r="E71">
        <v>0.179704612473597</v>
      </c>
      <c r="F71">
        <v>22.5512500935132</v>
      </c>
      <c r="G71">
        <v>0.130016974473114</v>
      </c>
      <c r="H71">
        <v>4944</v>
      </c>
      <c r="I71">
        <v>-25.2409638418575</v>
      </c>
      <c r="J71">
        <v>-0.00510537294535954</v>
      </c>
      <c r="K71">
        <v>22.5512500935132</v>
      </c>
      <c r="L71">
        <v>-2.83849427805666</v>
      </c>
      <c r="M71">
        <v>49.975940716</v>
      </c>
    </row>
    <row r="72" spans="1:13">
      <c r="A72">
        <v>0.1</v>
      </c>
      <c r="B72">
        <v>0.1</v>
      </c>
      <c r="C72">
        <v>20</v>
      </c>
      <c r="D72">
        <v>10</v>
      </c>
      <c r="E72">
        <v>0.206198112454364</v>
      </c>
      <c r="F72">
        <v>35.2651229302729</v>
      </c>
      <c r="G72">
        <v>0.0953585114489863</v>
      </c>
      <c r="H72">
        <v>5547</v>
      </c>
      <c r="I72">
        <v>-80.7432343423388</v>
      </c>
      <c r="J72">
        <v>-0.0145561987276615</v>
      </c>
      <c r="K72">
        <v>35.2651229302729</v>
      </c>
      <c r="L72">
        <v>-3.29176696636192</v>
      </c>
      <c r="M72">
        <v>49.9706935489999</v>
      </c>
    </row>
    <row r="73" spans="1:13">
      <c r="A73">
        <v>0.15</v>
      </c>
      <c r="B73">
        <v>0.1</v>
      </c>
      <c r="C73">
        <v>55</v>
      </c>
      <c r="D73">
        <v>0</v>
      </c>
      <c r="E73">
        <v>3.00927748149691</v>
      </c>
      <c r="F73">
        <v>803.026338237053</v>
      </c>
      <c r="G73">
        <v>0.0618073730443752</v>
      </c>
      <c r="H73">
        <v>18461</v>
      </c>
      <c r="I73">
        <v>2278.04254421336</v>
      </c>
      <c r="J73">
        <v>0.123397570240689</v>
      </c>
      <c r="K73">
        <v>803.026338237053</v>
      </c>
      <c r="L73">
        <v>-54.8867404807182</v>
      </c>
      <c r="M73">
        <v>49.9569712298</v>
      </c>
    </row>
    <row r="74" spans="1:13">
      <c r="A74">
        <v>0.25</v>
      </c>
      <c r="B74">
        <v>0.1</v>
      </c>
      <c r="C74">
        <v>15</v>
      </c>
      <c r="D74">
        <v>0</v>
      </c>
      <c r="E74">
        <v>3.43107907969822</v>
      </c>
      <c r="F74">
        <v>315.538697786347</v>
      </c>
      <c r="G74">
        <v>0.182119852721192</v>
      </c>
      <c r="H74">
        <v>15046</v>
      </c>
      <c r="I74">
        <v>2017.57354838435</v>
      </c>
      <c r="J74">
        <v>0.134093682598986</v>
      </c>
      <c r="K74">
        <v>315.538697786347</v>
      </c>
      <c r="L74">
        <v>-55.1358348843071</v>
      </c>
      <c r="M74">
        <v>49.9549634308999</v>
      </c>
    </row>
    <row r="75" spans="1:13">
      <c r="A75">
        <v>0.2</v>
      </c>
      <c r="B75">
        <v>0.1</v>
      </c>
      <c r="C75">
        <v>50</v>
      </c>
      <c r="D75">
        <v>0</v>
      </c>
      <c r="E75">
        <v>6.21745937919388</v>
      </c>
      <c r="F75">
        <v>1565.95662851959</v>
      </c>
      <c r="G75">
        <v>0.0643512205810339</v>
      </c>
      <c r="H75">
        <v>23551</v>
      </c>
      <c r="I75">
        <v>9862.14011564547</v>
      </c>
      <c r="J75">
        <v>0.418756745600843</v>
      </c>
      <c r="K75">
        <v>1565.95662851959</v>
      </c>
      <c r="L75">
        <v>-114.887466989823</v>
      </c>
      <c r="M75">
        <v>49.9554576523</v>
      </c>
    </row>
    <row r="76" spans="1:13">
      <c r="A76">
        <v>0.4</v>
      </c>
      <c r="B76">
        <v>0.1</v>
      </c>
      <c r="C76">
        <v>15</v>
      </c>
      <c r="D76">
        <v>0</v>
      </c>
      <c r="E76">
        <v>8.99373737938336</v>
      </c>
      <c r="F76">
        <v>1224.94721383856</v>
      </c>
      <c r="G76">
        <v>0.124036448171316</v>
      </c>
      <c r="H76">
        <v>22715</v>
      </c>
      <c r="I76">
        <v>14601.4443364232</v>
      </c>
      <c r="J76">
        <v>0.642810668563645</v>
      </c>
      <c r="K76">
        <v>1224.94721383856</v>
      </c>
      <c r="L76">
        <v>-147.576962170986</v>
      </c>
      <c r="M76">
        <v>49.9547202491999</v>
      </c>
    </row>
    <row r="77" spans="1:13">
      <c r="A77">
        <v>0.1</v>
      </c>
      <c r="B77">
        <v>0.1</v>
      </c>
      <c r="C77">
        <v>25</v>
      </c>
      <c r="D77">
        <v>10</v>
      </c>
      <c r="E77">
        <v>0.244151233673336</v>
      </c>
      <c r="F77">
        <v>51.9266707834251</v>
      </c>
      <c r="G77">
        <v>0.0758312686059665</v>
      </c>
      <c r="H77">
        <v>6837</v>
      </c>
      <c r="I77">
        <v>-189.19692041496</v>
      </c>
      <c r="J77">
        <v>-0.0276725055455552</v>
      </c>
      <c r="K77">
        <v>51.9266707834251</v>
      </c>
      <c r="L77">
        <v>-3.8219241058511</v>
      </c>
      <c r="M77">
        <v>49.968906217</v>
      </c>
    </row>
    <row r="78" spans="1:13">
      <c r="A78">
        <v>0.15</v>
      </c>
      <c r="B78">
        <v>0.1</v>
      </c>
      <c r="C78">
        <v>60</v>
      </c>
      <c r="D78">
        <v>0</v>
      </c>
      <c r="E78">
        <v>0.504128883197625</v>
      </c>
      <c r="F78">
        <v>966.999009588029</v>
      </c>
      <c r="G78">
        <v>0.00856253507782764</v>
      </c>
      <c r="H78">
        <v>19610</v>
      </c>
      <c r="I78">
        <v>-2774.10843385323</v>
      </c>
      <c r="J78">
        <v>-0.141463969089914</v>
      </c>
      <c r="K78">
        <v>966.999009588029</v>
      </c>
      <c r="L78">
        <v>-12.5729639441221</v>
      </c>
      <c r="M78">
        <v>49.9569025639</v>
      </c>
    </row>
    <row r="79" spans="1:13">
      <c r="A79">
        <v>0.2</v>
      </c>
      <c r="B79">
        <v>0.1</v>
      </c>
      <c r="C79">
        <v>55</v>
      </c>
      <c r="D79">
        <v>0</v>
      </c>
      <c r="E79">
        <v>6.23179552454452</v>
      </c>
      <c r="F79">
        <v>1845.67633467578</v>
      </c>
      <c r="G79">
        <v>0.0544672307532229</v>
      </c>
      <c r="H79">
        <v>24977</v>
      </c>
      <c r="I79">
        <v>7433.39741461569</v>
      </c>
      <c r="J79">
        <v>0.297609697506333</v>
      </c>
      <c r="K79">
        <v>1845.67633467578</v>
      </c>
      <c r="L79">
        <v>-106.334383605745</v>
      </c>
      <c r="M79">
        <v>49.9550678228</v>
      </c>
    </row>
    <row r="80" spans="1:13">
      <c r="A80">
        <v>0.3</v>
      </c>
      <c r="B80">
        <v>0.1</v>
      </c>
      <c r="C80">
        <v>25</v>
      </c>
      <c r="D80">
        <v>0</v>
      </c>
      <c r="E80">
        <v>8.94914821522517</v>
      </c>
      <c r="F80">
        <v>1295.48304612962</v>
      </c>
      <c r="G80">
        <v>0.111886548941786</v>
      </c>
      <c r="H80">
        <v>24344</v>
      </c>
      <c r="I80">
        <v>15961.9002165412</v>
      </c>
      <c r="J80">
        <v>0.655681080206261</v>
      </c>
      <c r="K80">
        <v>1295.48304612962</v>
      </c>
      <c r="L80">
        <v>-147.038546923539</v>
      </c>
      <c r="M80">
        <v>49.9555293691</v>
      </c>
    </row>
    <row r="81" spans="1:13">
      <c r="A81">
        <v>0.2</v>
      </c>
      <c r="B81">
        <v>0.1</v>
      </c>
      <c r="C81">
        <v>60</v>
      </c>
      <c r="D81">
        <v>0</v>
      </c>
      <c r="E81">
        <v>3.94964571497494</v>
      </c>
      <c r="F81">
        <v>2301.66691952367</v>
      </c>
      <c r="G81">
        <v>0.0283216483647926</v>
      </c>
      <c r="H81">
        <v>26064</v>
      </c>
      <c r="I81">
        <v>431.26016774335</v>
      </c>
      <c r="J81">
        <v>0.0165462004198645</v>
      </c>
      <c r="K81">
        <v>2301.66691952367</v>
      </c>
      <c r="L81">
        <v>-66.6472877084599</v>
      </c>
      <c r="M81">
        <v>49.9524913572</v>
      </c>
    </row>
    <row r="82" spans="1:13">
      <c r="A82">
        <v>0.1</v>
      </c>
      <c r="B82">
        <v>0.1</v>
      </c>
      <c r="C82">
        <v>30</v>
      </c>
      <c r="D82">
        <v>10</v>
      </c>
      <c r="E82">
        <v>0.393672201127988</v>
      </c>
      <c r="F82">
        <v>72.8807927023786</v>
      </c>
      <c r="G82">
        <v>0.0867120980859286</v>
      </c>
      <c r="H82">
        <v>8067</v>
      </c>
      <c r="I82">
        <v>-343.942092216108</v>
      </c>
      <c r="J82">
        <v>-0.0426356876430033</v>
      </c>
      <c r="K82">
        <v>72.8807927023786</v>
      </c>
      <c r="L82">
        <v>-4.75534825344606</v>
      </c>
      <c r="M82">
        <v>49.9599468363</v>
      </c>
    </row>
    <row r="83" spans="1:13">
      <c r="A83">
        <v>0.35</v>
      </c>
      <c r="B83">
        <v>0.1</v>
      </c>
      <c r="C83">
        <v>5</v>
      </c>
      <c r="D83">
        <v>0</v>
      </c>
      <c r="E83">
        <v>2.19700590828331</v>
      </c>
      <c r="F83">
        <v>267.189957571204</v>
      </c>
      <c r="G83">
        <v>0.142018566014602</v>
      </c>
      <c r="H83">
        <v>12118</v>
      </c>
      <c r="I83">
        <v>-172.443047556444</v>
      </c>
      <c r="J83">
        <v>-0.0142303224588582</v>
      </c>
      <c r="K83">
        <v>267.189957571204</v>
      </c>
      <c r="L83">
        <v>-35.1172153303911</v>
      </c>
      <c r="M83">
        <v>49.958221394</v>
      </c>
    </row>
    <row r="84" spans="1:13">
      <c r="A84">
        <v>0.2</v>
      </c>
      <c r="B84">
        <v>0.1</v>
      </c>
      <c r="C84">
        <v>5</v>
      </c>
      <c r="D84">
        <v>10</v>
      </c>
      <c r="E84">
        <v>0.466140519335513</v>
      </c>
      <c r="F84">
        <v>51.565623806156</v>
      </c>
      <c r="G84">
        <v>0.149078032026165</v>
      </c>
      <c r="H84">
        <v>6485</v>
      </c>
      <c r="I84">
        <v>-133.686517838573</v>
      </c>
      <c r="J84">
        <v>-0.0206147290421855</v>
      </c>
      <c r="K84">
        <v>51.565623806156</v>
      </c>
      <c r="L84">
        <v>-7.41596502839907</v>
      </c>
      <c r="M84">
        <v>49.9662525896</v>
      </c>
    </row>
    <row r="85" spans="1:13">
      <c r="A85">
        <v>0.15</v>
      </c>
      <c r="B85">
        <v>0.1</v>
      </c>
      <c r="C85">
        <v>65</v>
      </c>
      <c r="D85">
        <v>0</v>
      </c>
      <c r="E85">
        <v>0.447085045825041</v>
      </c>
      <c r="F85">
        <v>1099.62733146762</v>
      </c>
      <c r="G85">
        <v>0.00680726736361529</v>
      </c>
      <c r="H85">
        <v>20933</v>
      </c>
      <c r="I85">
        <v>-4116.59957609096</v>
      </c>
      <c r="J85">
        <v>-0.196655977456215</v>
      </c>
      <c r="K85">
        <v>1099.62733146762</v>
      </c>
      <c r="L85">
        <v>-7.507250658315</v>
      </c>
      <c r="M85">
        <v>49.9555948354</v>
      </c>
    </row>
    <row r="86" spans="1:13">
      <c r="A86">
        <v>0.4</v>
      </c>
      <c r="B86">
        <v>0.1</v>
      </c>
      <c r="C86">
        <v>20</v>
      </c>
      <c r="D86">
        <v>0</v>
      </c>
      <c r="E86">
        <v>13.1633841329684</v>
      </c>
      <c r="F86">
        <v>1974.48324885823</v>
      </c>
      <c r="G86">
        <v>0.111091016494238</v>
      </c>
      <c r="H86">
        <v>27430</v>
      </c>
      <c r="I86">
        <v>28274.4170081282</v>
      </c>
      <c r="J86">
        <v>1.03078443339876</v>
      </c>
      <c r="K86">
        <v>1974.48324885823</v>
      </c>
      <c r="L86">
        <v>-211.89142203312</v>
      </c>
      <c r="M86">
        <v>49.9544799245</v>
      </c>
    </row>
    <row r="87" spans="1:13">
      <c r="A87">
        <v>0.25</v>
      </c>
      <c r="B87">
        <v>0.1</v>
      </c>
      <c r="C87">
        <v>20</v>
      </c>
      <c r="D87">
        <v>0</v>
      </c>
      <c r="E87">
        <v>4.89347950502662</v>
      </c>
      <c r="F87">
        <v>499.550276030977</v>
      </c>
      <c r="G87">
        <v>0.162210979239695</v>
      </c>
      <c r="H87">
        <v>17957</v>
      </c>
      <c r="I87">
        <v>4692.47137743345</v>
      </c>
      <c r="J87">
        <v>0.261317111846825</v>
      </c>
      <c r="K87">
        <v>499.550276030977</v>
      </c>
      <c r="L87">
        <v>-78.5410080461999</v>
      </c>
      <c r="M87">
        <v>49.9573712523</v>
      </c>
    </row>
    <row r="88" spans="1:13">
      <c r="A88">
        <v>0.15</v>
      </c>
      <c r="B88">
        <v>0.1</v>
      </c>
      <c r="C88">
        <v>70</v>
      </c>
      <c r="D88">
        <v>0</v>
      </c>
      <c r="E88">
        <v>0.977626874403285</v>
      </c>
      <c r="F88">
        <v>1212.73399037223</v>
      </c>
      <c r="G88">
        <v>0.0135257755262952</v>
      </c>
      <c r="H88">
        <v>21293</v>
      </c>
      <c r="I88">
        <v>-5964.36559187503</v>
      </c>
      <c r="J88">
        <v>-0.280109218610578</v>
      </c>
      <c r="K88">
        <v>1212.73399037223</v>
      </c>
      <c r="L88">
        <v>7.76980850549803</v>
      </c>
      <c r="M88">
        <v>49.9540393104</v>
      </c>
    </row>
    <row r="89" spans="1:13">
      <c r="A89">
        <v>0.3</v>
      </c>
      <c r="B89">
        <v>0.1</v>
      </c>
      <c r="C89">
        <v>30</v>
      </c>
      <c r="D89">
        <v>0</v>
      </c>
      <c r="E89">
        <v>10.5908789231419</v>
      </c>
      <c r="F89">
        <v>1832.18118855031</v>
      </c>
      <c r="G89">
        <v>0.0928741255632371</v>
      </c>
      <c r="H89">
        <v>27058</v>
      </c>
      <c r="I89">
        <v>22141.2799106345</v>
      </c>
      <c r="J89">
        <v>0.818289596815526</v>
      </c>
      <c r="K89">
        <v>1832.18118855031</v>
      </c>
      <c r="L89">
        <v>-176.38923119439</v>
      </c>
      <c r="M89">
        <v>49.953983555</v>
      </c>
    </row>
    <row r="90" spans="1:13">
      <c r="A90">
        <v>0.1</v>
      </c>
      <c r="B90">
        <v>0.1</v>
      </c>
      <c r="C90">
        <v>35</v>
      </c>
      <c r="D90">
        <v>10</v>
      </c>
      <c r="E90">
        <v>0.870567692690457</v>
      </c>
      <c r="F90">
        <v>98.1834862779977</v>
      </c>
      <c r="G90">
        <v>0.14415862904578</v>
      </c>
      <c r="H90">
        <v>10047</v>
      </c>
      <c r="I90">
        <v>-328.457702167016</v>
      </c>
      <c r="J90">
        <v>-0.0326921172655535</v>
      </c>
      <c r="K90">
        <v>98.1834862779977</v>
      </c>
      <c r="L90">
        <v>-10.4580855852313</v>
      </c>
      <c r="M90">
        <v>49.959925399</v>
      </c>
    </row>
    <row r="91" spans="1:13">
      <c r="A91">
        <v>0.35</v>
      </c>
      <c r="B91">
        <v>0.1</v>
      </c>
      <c r="C91">
        <v>10</v>
      </c>
      <c r="D91">
        <v>0</v>
      </c>
      <c r="E91">
        <v>4.225474611625</v>
      </c>
      <c r="F91">
        <v>492.865668028654</v>
      </c>
      <c r="G91">
        <v>0.150273989787752</v>
      </c>
      <c r="H91">
        <v>15379</v>
      </c>
      <c r="I91">
        <v>2735.95390275461</v>
      </c>
      <c r="J91">
        <v>0.177901937886378</v>
      </c>
      <c r="K91">
        <v>492.865668028654</v>
      </c>
      <c r="L91">
        <v>-69.5705231754976</v>
      </c>
      <c r="M91">
        <v>49.9585859573</v>
      </c>
    </row>
    <row r="92" spans="1:13">
      <c r="A92">
        <v>0.2</v>
      </c>
      <c r="B92">
        <v>0.1</v>
      </c>
      <c r="C92">
        <v>65</v>
      </c>
      <c r="D92">
        <v>0</v>
      </c>
      <c r="E92">
        <v>1.62884715008809</v>
      </c>
      <c r="F92">
        <v>2660.88285545479</v>
      </c>
      <c r="G92">
        <v>0.0101822902693126</v>
      </c>
      <c r="H92">
        <v>27752</v>
      </c>
      <c r="I92">
        <v>-6842.96222216646</v>
      </c>
      <c r="J92">
        <v>-0.246575462026753</v>
      </c>
      <c r="K92">
        <v>2660.88285545479</v>
      </c>
      <c r="L92">
        <v>-21.2853011420631</v>
      </c>
      <c r="M92">
        <v>49.9538549925999</v>
      </c>
    </row>
    <row r="93" hidden="1" spans="1:13">
      <c r="A93">
        <v>0.3</v>
      </c>
      <c r="B93">
        <v>0.1</v>
      </c>
      <c r="C93">
        <v>60</v>
      </c>
      <c r="D93">
        <v>10</v>
      </c>
      <c r="E93">
        <v>-111.91475</v>
      </c>
      <c r="F93">
        <v>93875.26</v>
      </c>
      <c r="G93">
        <v>-0.00953731579545026</v>
      </c>
      <c r="H93">
        <v>2</v>
      </c>
      <c r="I93">
        <v>-300.022344186902</v>
      </c>
      <c r="J93">
        <v>-0.0111720934510231</v>
      </c>
      <c r="K93">
        <v>93875.26</v>
      </c>
      <c r="L93">
        <v>897.10553496</v>
      </c>
      <c r="M93">
        <v>0.0243300352</v>
      </c>
    </row>
    <row r="94" hidden="1" spans="1:13">
      <c r="A94">
        <v>0.3</v>
      </c>
      <c r="B94">
        <v>0.1</v>
      </c>
      <c r="C94">
        <v>65</v>
      </c>
      <c r="D94">
        <v>10</v>
      </c>
      <c r="E94">
        <v>-129.04222</v>
      </c>
      <c r="F94">
        <v>119550.42</v>
      </c>
      <c r="G94">
        <v>-0.00863516631727433</v>
      </c>
      <c r="H94">
        <v>2</v>
      </c>
      <c r="I94">
        <v>-300.022344186902</v>
      </c>
      <c r="J94">
        <v>-0.0111720934510231</v>
      </c>
      <c r="K94">
        <v>119550.42</v>
      </c>
      <c r="L94">
        <v>1034.12529495999</v>
      </c>
      <c r="M94">
        <v>0.0240443607999999</v>
      </c>
    </row>
    <row r="95" hidden="1" spans="1:13">
      <c r="A95">
        <v>0.3</v>
      </c>
      <c r="B95">
        <v>0.1</v>
      </c>
      <c r="C95">
        <v>70</v>
      </c>
      <c r="D95">
        <v>10</v>
      </c>
      <c r="E95">
        <v>-146.102</v>
      </c>
      <c r="F95">
        <v>144722.56</v>
      </c>
      <c r="G95">
        <v>-0.00807625293527146</v>
      </c>
      <c r="H95">
        <v>2</v>
      </c>
      <c r="I95">
        <v>-300.022344186902</v>
      </c>
      <c r="J95">
        <v>-0.0111720934510231</v>
      </c>
      <c r="K95">
        <v>144722.56</v>
      </c>
      <c r="L95">
        <v>1170.60353496</v>
      </c>
      <c r="M95">
        <v>0.0238593673</v>
      </c>
    </row>
    <row r="96" spans="1:13">
      <c r="A96">
        <v>0.1</v>
      </c>
      <c r="B96">
        <v>0.1</v>
      </c>
      <c r="C96">
        <v>40</v>
      </c>
      <c r="D96">
        <v>10</v>
      </c>
      <c r="E96">
        <v>1.01697882375808</v>
      </c>
      <c r="F96">
        <v>127.492450708399</v>
      </c>
      <c r="G96">
        <v>0.131444842424618</v>
      </c>
      <c r="H96">
        <v>10515</v>
      </c>
      <c r="I96">
        <v>-390.846336146136</v>
      </c>
      <c r="J96">
        <v>-0.0371703600709592</v>
      </c>
      <c r="K96">
        <v>127.492450708399</v>
      </c>
      <c r="L96">
        <v>-13.4804040118745</v>
      </c>
      <c r="M96">
        <v>49.9639347783</v>
      </c>
    </row>
    <row r="97" hidden="1" spans="1:13">
      <c r="A97">
        <v>0.3</v>
      </c>
      <c r="B97">
        <v>0.1</v>
      </c>
      <c r="C97">
        <v>55</v>
      </c>
      <c r="D97">
        <v>10</v>
      </c>
      <c r="E97">
        <v>8.45594135501785</v>
      </c>
      <c r="F97">
        <v>6073.34827738505</v>
      </c>
      <c r="G97">
        <v>0.0201045756238554</v>
      </c>
      <c r="H97">
        <v>659</v>
      </c>
      <c r="I97">
        <v>-111.917369315866</v>
      </c>
      <c r="J97">
        <v>0.28540611636439</v>
      </c>
      <c r="K97">
        <v>6073.34827738505</v>
      </c>
      <c r="L97">
        <v>-235.880212149681</v>
      </c>
      <c r="M97">
        <v>1.2577361274</v>
      </c>
    </row>
    <row r="98" spans="1:13">
      <c r="A98">
        <v>0.25</v>
      </c>
      <c r="B98">
        <v>0.1</v>
      </c>
      <c r="C98">
        <v>25</v>
      </c>
      <c r="D98">
        <v>0</v>
      </c>
      <c r="E98">
        <v>6.51549892807279</v>
      </c>
      <c r="F98">
        <v>738.882072051418</v>
      </c>
      <c r="G98">
        <v>0.144812467146445</v>
      </c>
      <c r="H98">
        <v>20523</v>
      </c>
      <c r="I98">
        <v>8404.61982528259</v>
      </c>
      <c r="J98">
        <v>0.409521991194396</v>
      </c>
      <c r="K98">
        <v>738.882072051418</v>
      </c>
      <c r="L98">
        <v>-104.27445625885</v>
      </c>
      <c r="M98">
        <v>49.95518525</v>
      </c>
    </row>
    <row r="99" spans="1:13">
      <c r="A99">
        <v>0.3</v>
      </c>
      <c r="B99">
        <v>0.1</v>
      </c>
      <c r="C99">
        <v>35</v>
      </c>
      <c r="D99">
        <v>0</v>
      </c>
      <c r="E99">
        <v>12.5856278147483</v>
      </c>
      <c r="F99">
        <v>2490.2010950028</v>
      </c>
      <c r="G99">
        <v>0.0821790843761625</v>
      </c>
      <c r="H99">
        <v>29762</v>
      </c>
      <c r="I99">
        <v>27976.8719442047</v>
      </c>
      <c r="J99">
        <v>0.940019889261633</v>
      </c>
      <c r="K99">
        <v>2490.2010950028</v>
      </c>
      <c r="L99">
        <v>-212.496237471551</v>
      </c>
      <c r="M99">
        <v>49.9536942906</v>
      </c>
    </row>
    <row r="100" spans="1:13">
      <c r="A100">
        <v>0.1</v>
      </c>
      <c r="B100">
        <v>0.1</v>
      </c>
      <c r="C100">
        <v>45</v>
      </c>
      <c r="D100">
        <v>10</v>
      </c>
      <c r="E100">
        <v>0.592509644025723</v>
      </c>
      <c r="F100">
        <v>161.114329600784</v>
      </c>
      <c r="G100">
        <v>0.0593916879585784</v>
      </c>
      <c r="H100">
        <v>11043</v>
      </c>
      <c r="I100">
        <v>-887.524468433082</v>
      </c>
      <c r="J100">
        <v>-0.0803698694587596</v>
      </c>
      <c r="K100">
        <v>161.114329600784</v>
      </c>
      <c r="L100">
        <v>-9.90026356436733</v>
      </c>
      <c r="M100">
        <v>49.9596416504</v>
      </c>
    </row>
    <row r="101" hidden="1" spans="1:13">
      <c r="A101">
        <v>0.3</v>
      </c>
      <c r="B101">
        <v>0.1</v>
      </c>
      <c r="C101">
        <v>50</v>
      </c>
      <c r="D101">
        <v>10</v>
      </c>
      <c r="E101">
        <v>15.8538210500212</v>
      </c>
      <c r="F101">
        <v>5394.63685362398</v>
      </c>
      <c r="G101">
        <v>0.0462870868452863</v>
      </c>
      <c r="H101">
        <v>2081</v>
      </c>
      <c r="I101">
        <v>948.438488484593</v>
      </c>
      <c r="J101">
        <v>0.599922387546656</v>
      </c>
      <c r="K101">
        <v>5394.63685362398</v>
      </c>
      <c r="L101">
        <v>-251.288926349793</v>
      </c>
      <c r="M101">
        <v>3.40215385029999</v>
      </c>
    </row>
    <row r="102" hidden="1" spans="1:13">
      <c r="A102">
        <v>0.4</v>
      </c>
      <c r="B102">
        <v>0.1</v>
      </c>
      <c r="C102">
        <v>45</v>
      </c>
      <c r="D102">
        <v>10</v>
      </c>
      <c r="E102">
        <v>20.6685883179235</v>
      </c>
      <c r="F102">
        <v>5718.29295176613</v>
      </c>
      <c r="G102">
        <v>0.0869868819673912</v>
      </c>
      <c r="H102">
        <v>124</v>
      </c>
      <c r="I102">
        <v>-155.172693230211</v>
      </c>
      <c r="J102">
        <v>1.16796215136926</v>
      </c>
      <c r="K102">
        <v>5718.29295176613</v>
      </c>
      <c r="L102">
        <v>-557.912951767741</v>
      </c>
      <c r="M102">
        <v>0.338931251399999</v>
      </c>
    </row>
    <row r="103" hidden="1" spans="1:13">
      <c r="A103">
        <v>0.4</v>
      </c>
      <c r="B103">
        <v>0.1</v>
      </c>
      <c r="C103">
        <v>50</v>
      </c>
      <c r="D103">
        <v>10</v>
      </c>
      <c r="E103">
        <v>-116.002426</v>
      </c>
      <c r="F103">
        <v>107806.64</v>
      </c>
      <c r="G103">
        <v>-0.0086081841341127</v>
      </c>
      <c r="H103">
        <v>2</v>
      </c>
      <c r="I103">
        <v>-300.022344186902</v>
      </c>
      <c r="J103">
        <v>-0.0111720934510231</v>
      </c>
      <c r="K103">
        <v>107806.64</v>
      </c>
      <c r="L103">
        <v>929.80694296</v>
      </c>
      <c r="M103">
        <v>0.0241579866</v>
      </c>
    </row>
    <row r="104" hidden="1" spans="1:13">
      <c r="A104">
        <v>0.4</v>
      </c>
      <c r="B104">
        <v>0.1</v>
      </c>
      <c r="C104">
        <v>55</v>
      </c>
      <c r="D104">
        <v>10</v>
      </c>
      <c r="E104">
        <v>-134.86954</v>
      </c>
      <c r="F104">
        <v>134040.735</v>
      </c>
      <c r="G104">
        <v>-0.00804946585827062</v>
      </c>
      <c r="H104">
        <v>2</v>
      </c>
      <c r="I104">
        <v>-300.022344186902</v>
      </c>
      <c r="J104">
        <v>-0.0111720934510231</v>
      </c>
      <c r="K104">
        <v>134040.735</v>
      </c>
      <c r="L104">
        <v>1080.74385496</v>
      </c>
      <c r="M104">
        <v>0.0239462756</v>
      </c>
    </row>
    <row r="105" spans="1:13">
      <c r="A105">
        <v>0.1</v>
      </c>
      <c r="B105">
        <v>0.1</v>
      </c>
      <c r="C105">
        <v>50</v>
      </c>
      <c r="D105">
        <v>10</v>
      </c>
      <c r="E105">
        <v>0.717121954953329</v>
      </c>
      <c r="F105">
        <v>198.923976034687</v>
      </c>
      <c r="G105">
        <v>0.0586572688452178</v>
      </c>
      <c r="H105">
        <v>11971</v>
      </c>
      <c r="I105">
        <v>-1050.00042797887</v>
      </c>
      <c r="J105">
        <v>-0.0877120063469115</v>
      </c>
      <c r="K105">
        <v>198.923976034687</v>
      </c>
      <c r="L105">
        <v>-10.7618700265245</v>
      </c>
      <c r="M105">
        <v>49.9614641802</v>
      </c>
    </row>
    <row r="106" spans="1:13">
      <c r="A106">
        <v>0.2</v>
      </c>
      <c r="B106">
        <v>0.1</v>
      </c>
      <c r="C106">
        <v>10</v>
      </c>
      <c r="D106">
        <v>10</v>
      </c>
      <c r="E106">
        <v>1.2511715754849</v>
      </c>
      <c r="F106">
        <v>95.6592698806867</v>
      </c>
      <c r="G106">
        <v>0.212479783135277</v>
      </c>
      <c r="H106">
        <v>10602</v>
      </c>
      <c r="I106">
        <v>26.4981593170471</v>
      </c>
      <c r="J106">
        <v>0.00249935477429231</v>
      </c>
      <c r="K106">
        <v>95.6592698806867</v>
      </c>
      <c r="L106">
        <v>-19.1674730152877</v>
      </c>
      <c r="M106">
        <v>49.9589455177</v>
      </c>
    </row>
    <row r="107" spans="1:13">
      <c r="A107">
        <v>0.1</v>
      </c>
      <c r="B107">
        <v>0.1</v>
      </c>
      <c r="C107">
        <v>55</v>
      </c>
      <c r="D107">
        <v>10</v>
      </c>
      <c r="E107">
        <v>0.175793140978849</v>
      </c>
      <c r="F107">
        <v>235.913261609896</v>
      </c>
      <c r="G107">
        <v>0.0122092354244026</v>
      </c>
      <c r="H107">
        <v>12650</v>
      </c>
      <c r="I107">
        <v>-1730.54307758494</v>
      </c>
      <c r="J107">
        <v>-0.136801824315015</v>
      </c>
      <c r="K107">
        <v>235.913261609896</v>
      </c>
      <c r="L107">
        <v>-4.14467766584141</v>
      </c>
      <c r="M107">
        <v>49.9571322579</v>
      </c>
    </row>
    <row r="108" hidden="1" spans="1:13">
      <c r="A108">
        <v>0.4</v>
      </c>
      <c r="B108">
        <v>0.1</v>
      </c>
      <c r="C108">
        <v>60</v>
      </c>
      <c r="D108">
        <v>10</v>
      </c>
      <c r="E108">
        <v>-156.78824</v>
      </c>
      <c r="F108">
        <v>169490.22</v>
      </c>
      <c r="G108">
        <v>-0.00740046192635775</v>
      </c>
      <c r="H108">
        <v>2</v>
      </c>
      <c r="I108">
        <v>-300.022344186902</v>
      </c>
      <c r="J108">
        <v>-0.0111720934510231</v>
      </c>
      <c r="K108">
        <v>169490.22</v>
      </c>
      <c r="L108">
        <v>1256.09345496</v>
      </c>
      <c r="M108">
        <v>0.0237359545</v>
      </c>
    </row>
    <row r="109" hidden="1" spans="1:13">
      <c r="A109">
        <v>0.4</v>
      </c>
      <c r="B109">
        <v>0.1</v>
      </c>
      <c r="C109">
        <v>70</v>
      </c>
      <c r="D109">
        <v>10</v>
      </c>
      <c r="E109">
        <v>-201.00037</v>
      </c>
      <c r="F109">
        <v>256328.03</v>
      </c>
      <c r="G109">
        <v>-0.0062732232600547</v>
      </c>
      <c r="H109">
        <v>2</v>
      </c>
      <c r="I109">
        <v>-300.022344186902</v>
      </c>
      <c r="J109">
        <v>-0.0111720934510231</v>
      </c>
      <c r="K109">
        <v>256328.03</v>
      </c>
      <c r="L109">
        <v>1609.79049496</v>
      </c>
      <c r="M109">
        <v>0.0233645498</v>
      </c>
    </row>
    <row r="110" hidden="1" spans="1:13">
      <c r="A110">
        <v>0.4</v>
      </c>
      <c r="B110">
        <v>0.1</v>
      </c>
      <c r="C110">
        <v>65</v>
      </c>
      <c r="D110">
        <v>10</v>
      </c>
      <c r="E110">
        <v>-178.21251</v>
      </c>
      <c r="F110">
        <v>205593.4</v>
      </c>
      <c r="G110">
        <v>-0.00693456151802538</v>
      </c>
      <c r="H110">
        <v>2</v>
      </c>
      <c r="I110">
        <v>-300.022344186902</v>
      </c>
      <c r="J110">
        <v>-0.0111720934510231</v>
      </c>
      <c r="K110">
        <v>205593.4</v>
      </c>
      <c r="L110">
        <v>1427.48761496</v>
      </c>
      <c r="M110">
        <v>0.0235771955</v>
      </c>
    </row>
    <row r="111" spans="1:13">
      <c r="A111">
        <v>0.25</v>
      </c>
      <c r="B111">
        <v>0.1</v>
      </c>
      <c r="C111">
        <v>30</v>
      </c>
      <c r="D111">
        <v>0</v>
      </c>
      <c r="E111">
        <v>7.55404061582355</v>
      </c>
      <c r="F111">
        <v>1052.54781803157</v>
      </c>
      <c r="G111">
        <v>0.116116874871074</v>
      </c>
      <c r="H111">
        <v>22804</v>
      </c>
      <c r="I111">
        <v>11698.0172459028</v>
      </c>
      <c r="J111">
        <v>0.51298093518255</v>
      </c>
      <c r="K111">
        <v>1052.54781803157</v>
      </c>
      <c r="L111">
        <v>-121.827945459317</v>
      </c>
      <c r="M111">
        <v>49.955208145</v>
      </c>
    </row>
    <row r="112" spans="1:13">
      <c r="A112">
        <v>0.2</v>
      </c>
      <c r="B112">
        <v>0.1</v>
      </c>
      <c r="C112">
        <v>15</v>
      </c>
      <c r="D112">
        <v>10</v>
      </c>
      <c r="E112">
        <v>2.01563575099476</v>
      </c>
      <c r="F112">
        <v>166.673939992998</v>
      </c>
      <c r="G112">
        <v>0.202461691461302</v>
      </c>
      <c r="H112">
        <v>12419</v>
      </c>
      <c r="I112">
        <v>431.928039342259</v>
      </c>
      <c r="J112">
        <v>0.0347796150529237</v>
      </c>
      <c r="K112">
        <v>166.673939992998</v>
      </c>
      <c r="L112">
        <v>-31.7239041968748</v>
      </c>
      <c r="M112">
        <v>49.9619146233</v>
      </c>
    </row>
    <row r="113" hidden="1" spans="1:13">
      <c r="A113">
        <v>0.4</v>
      </c>
      <c r="B113">
        <v>0.1</v>
      </c>
      <c r="C113">
        <v>30</v>
      </c>
      <c r="D113">
        <v>0</v>
      </c>
      <c r="E113">
        <v>19.9221702724103</v>
      </c>
      <c r="F113">
        <v>4272.10531384925</v>
      </c>
      <c r="G113">
        <v>0.0757728740910811</v>
      </c>
      <c r="H113">
        <v>32596</v>
      </c>
      <c r="I113">
        <v>40780.5694891884</v>
      </c>
      <c r="J113">
        <v>1.26029480577949</v>
      </c>
      <c r="K113">
        <v>4272.10531384925</v>
      </c>
      <c r="L113">
        <v>-326.153557348362</v>
      </c>
      <c r="M113">
        <v>46.33069825916</v>
      </c>
    </row>
    <row r="114" spans="1:13">
      <c r="A114">
        <v>0.1</v>
      </c>
      <c r="B114">
        <v>0.1</v>
      </c>
      <c r="C114">
        <v>60</v>
      </c>
      <c r="D114">
        <v>10</v>
      </c>
      <c r="E114">
        <v>0.668695244890544</v>
      </c>
      <c r="F114">
        <v>278.764473831853</v>
      </c>
      <c r="G114">
        <v>0.0396997443201528</v>
      </c>
      <c r="H114">
        <v>13199</v>
      </c>
      <c r="I114">
        <v>-1836.69752828027</v>
      </c>
      <c r="J114">
        <v>-0.139154294134424</v>
      </c>
      <c r="K114">
        <v>278.764473831853</v>
      </c>
      <c r="L114">
        <v>-4.92173567807245</v>
      </c>
      <c r="M114">
        <v>49.959318893</v>
      </c>
    </row>
    <row r="115" spans="1:13">
      <c r="A115">
        <v>0.3</v>
      </c>
      <c r="B115">
        <v>0.1</v>
      </c>
      <c r="C115">
        <v>40</v>
      </c>
      <c r="D115">
        <v>0</v>
      </c>
      <c r="E115">
        <v>13.175808579915</v>
      </c>
      <c r="F115">
        <v>3321.94496166925</v>
      </c>
      <c r="G115">
        <v>0.0645080594534883</v>
      </c>
      <c r="H115">
        <v>31911</v>
      </c>
      <c r="I115">
        <v>26356.2491394011</v>
      </c>
      <c r="J115">
        <v>0.82592990314942</v>
      </c>
      <c r="K115">
        <v>3321.94496166925</v>
      </c>
      <c r="L115">
        <v>-223.748777295605</v>
      </c>
      <c r="M115">
        <v>49.9526479827</v>
      </c>
    </row>
    <row r="116" hidden="1" spans="1:13">
      <c r="A116">
        <v>0.4</v>
      </c>
      <c r="B116">
        <v>0.1</v>
      </c>
      <c r="C116">
        <v>40</v>
      </c>
      <c r="D116">
        <v>10</v>
      </c>
      <c r="E116">
        <v>16.6702145520869</v>
      </c>
      <c r="F116">
        <v>8102.27080004943</v>
      </c>
      <c r="G116">
        <v>0.0330037248276777</v>
      </c>
      <c r="H116">
        <v>3958</v>
      </c>
      <c r="I116">
        <v>2168.18235419096</v>
      </c>
      <c r="J116">
        <v>0.623593318390846</v>
      </c>
      <c r="K116">
        <v>8102.27080004943</v>
      </c>
      <c r="L116">
        <v>-297.996830394005</v>
      </c>
      <c r="M116">
        <v>5.14827155257</v>
      </c>
    </row>
    <row r="117" spans="1:13">
      <c r="A117">
        <v>0.1</v>
      </c>
      <c r="B117">
        <v>0.1</v>
      </c>
      <c r="C117">
        <v>65</v>
      </c>
      <c r="D117">
        <v>10</v>
      </c>
      <c r="E117">
        <v>-0.114158372126349</v>
      </c>
      <c r="F117">
        <v>324.055326625389</v>
      </c>
      <c r="G117">
        <v>-0.00592335398631089</v>
      </c>
      <c r="H117">
        <v>13567</v>
      </c>
      <c r="I117">
        <v>-3167.55588559913</v>
      </c>
      <c r="J117">
        <v>-0.233475041320788</v>
      </c>
      <c r="K117">
        <v>324.055326625389</v>
      </c>
      <c r="L117">
        <v>9.28472319389411</v>
      </c>
      <c r="M117">
        <v>49.9600263892</v>
      </c>
    </row>
    <row r="118" spans="1:13">
      <c r="A118">
        <v>0.25</v>
      </c>
      <c r="B118">
        <v>0.1</v>
      </c>
      <c r="C118">
        <v>35</v>
      </c>
      <c r="D118">
        <v>0</v>
      </c>
      <c r="E118">
        <v>8.52110047863549</v>
      </c>
      <c r="F118">
        <v>1452.37368586887</v>
      </c>
      <c r="G118">
        <v>0.0947544201202369</v>
      </c>
      <c r="H118">
        <v>24821</v>
      </c>
      <c r="I118">
        <v>15046.8355085513</v>
      </c>
      <c r="J118">
        <v>0.606213911951627</v>
      </c>
      <c r="K118">
        <v>1452.37368586887</v>
      </c>
      <c r="L118">
        <v>-139.2845982137</v>
      </c>
      <c r="M118">
        <v>49.9545118725</v>
      </c>
    </row>
    <row r="119" hidden="1" spans="1:13">
      <c r="A119">
        <v>0.2</v>
      </c>
      <c r="B119">
        <v>0.1</v>
      </c>
      <c r="C119">
        <v>70</v>
      </c>
      <c r="D119">
        <v>10</v>
      </c>
      <c r="E119">
        <v>0.89525315024698</v>
      </c>
      <c r="F119">
        <v>3063.31293945153</v>
      </c>
      <c r="G119">
        <v>0.00498469931063007</v>
      </c>
      <c r="H119">
        <v>10197</v>
      </c>
      <c r="I119">
        <v>-3669.29456015164</v>
      </c>
      <c r="J119">
        <v>-0.330420178498738</v>
      </c>
      <c r="K119">
        <v>3063.31293945153</v>
      </c>
      <c r="L119">
        <v>-5.78175178877567</v>
      </c>
      <c r="M119">
        <v>18.2900556409</v>
      </c>
    </row>
    <row r="120" spans="1:13">
      <c r="A120">
        <v>0.4</v>
      </c>
      <c r="B120">
        <v>0.1</v>
      </c>
      <c r="C120">
        <v>25</v>
      </c>
      <c r="D120">
        <v>0</v>
      </c>
      <c r="E120">
        <v>15.6176615418385</v>
      </c>
      <c r="F120">
        <v>3054.17758481734</v>
      </c>
      <c r="G120">
        <v>0.0828494280806</v>
      </c>
      <c r="H120">
        <v>32665</v>
      </c>
      <c r="I120">
        <v>39358.1191763843</v>
      </c>
      <c r="J120">
        <v>1.2049018575351</v>
      </c>
      <c r="K120">
        <v>3054.17758481734</v>
      </c>
      <c r="L120">
        <v>-254.999762003927</v>
      </c>
      <c r="M120">
        <v>49.9529326544</v>
      </c>
    </row>
    <row r="121" spans="1:13">
      <c r="A121">
        <v>0.3</v>
      </c>
      <c r="B121">
        <v>0.1</v>
      </c>
      <c r="C121">
        <v>5</v>
      </c>
      <c r="D121">
        <v>10</v>
      </c>
      <c r="E121">
        <v>1.53134742294247</v>
      </c>
      <c r="F121">
        <v>168.929619141901</v>
      </c>
      <c r="G121">
        <v>0.155534219895243</v>
      </c>
      <c r="H121">
        <v>10840</v>
      </c>
      <c r="I121">
        <v>-441.281509632419</v>
      </c>
      <c r="J121">
        <v>-0.0407086263498541</v>
      </c>
      <c r="K121">
        <v>168.929619141901</v>
      </c>
      <c r="L121">
        <v>-24.5229396938647</v>
      </c>
      <c r="M121">
        <v>49.9645183545</v>
      </c>
    </row>
    <row r="122" spans="1:13">
      <c r="A122">
        <v>0.2</v>
      </c>
      <c r="B122">
        <v>0.1</v>
      </c>
      <c r="C122">
        <v>20</v>
      </c>
      <c r="D122">
        <v>10</v>
      </c>
      <c r="E122">
        <v>2.92120218565782</v>
      </c>
      <c r="F122">
        <v>261.055898714557</v>
      </c>
      <c r="G122">
        <v>0.188447831369994</v>
      </c>
      <c r="H122">
        <v>14564</v>
      </c>
      <c r="I122">
        <v>1416.92093448824</v>
      </c>
      <c r="J122">
        <v>0.097289270426273</v>
      </c>
      <c r="K122">
        <v>261.055898714557</v>
      </c>
      <c r="L122">
        <v>-45.8475894971755</v>
      </c>
      <c r="M122">
        <v>49.9581021212</v>
      </c>
    </row>
    <row r="123" spans="1:13">
      <c r="A123">
        <v>0.35</v>
      </c>
      <c r="B123">
        <v>0.1</v>
      </c>
      <c r="C123">
        <v>15</v>
      </c>
      <c r="D123">
        <v>0</v>
      </c>
      <c r="E123">
        <v>6.86349807331752</v>
      </c>
      <c r="F123">
        <v>842.295623641027</v>
      </c>
      <c r="G123">
        <v>0.136942214296307</v>
      </c>
      <c r="H123">
        <v>20356</v>
      </c>
      <c r="I123">
        <v>8666.97616874387</v>
      </c>
      <c r="J123">
        <v>0.4257701006457</v>
      </c>
      <c r="K123">
        <v>842.295623641027</v>
      </c>
      <c r="L123">
        <v>-111.009466977202</v>
      </c>
      <c r="M123">
        <v>49.9562221357</v>
      </c>
    </row>
    <row r="124" spans="1:13">
      <c r="A124">
        <v>0.1</v>
      </c>
      <c r="B124">
        <v>0.1</v>
      </c>
      <c r="C124">
        <v>70</v>
      </c>
      <c r="D124">
        <v>10</v>
      </c>
      <c r="E124">
        <v>-2.01134269754175</v>
      </c>
      <c r="F124">
        <v>369.16450306484</v>
      </c>
      <c r="G124">
        <v>-0.0904993300823158</v>
      </c>
      <c r="H124">
        <v>14286</v>
      </c>
      <c r="I124">
        <v>-5399.61636152734</v>
      </c>
      <c r="J124">
        <v>-0.377965585995194</v>
      </c>
      <c r="K124">
        <v>369.16450306484</v>
      </c>
      <c r="L124">
        <v>31.2648024681344</v>
      </c>
      <c r="M124">
        <v>49.9592238773</v>
      </c>
    </row>
    <row r="125" spans="1:13">
      <c r="A125">
        <v>0.25</v>
      </c>
      <c r="B125">
        <v>0.1</v>
      </c>
      <c r="C125">
        <v>40</v>
      </c>
      <c r="D125">
        <v>0</v>
      </c>
      <c r="E125">
        <v>8.39018624520884</v>
      </c>
      <c r="F125">
        <v>1916.31698161688</v>
      </c>
      <c r="G125">
        <v>0.0709310614548499</v>
      </c>
      <c r="H125">
        <v>26017</v>
      </c>
      <c r="I125">
        <v>16415.6918106978</v>
      </c>
      <c r="J125">
        <v>0.630960211042696</v>
      </c>
      <c r="K125">
        <v>1916.31698161688</v>
      </c>
      <c r="L125">
        <v>-151.019014220683</v>
      </c>
      <c r="M125">
        <v>49.9533737228</v>
      </c>
    </row>
    <row r="126" spans="1:13">
      <c r="A126">
        <v>0.15</v>
      </c>
      <c r="B126">
        <v>0.1</v>
      </c>
      <c r="C126">
        <v>5</v>
      </c>
      <c r="D126">
        <v>10</v>
      </c>
      <c r="E126">
        <v>0.216949279110074</v>
      </c>
      <c r="F126">
        <v>22.3167827695826</v>
      </c>
      <c r="G126">
        <v>0.162050848183212</v>
      </c>
      <c r="H126">
        <v>5084</v>
      </c>
      <c r="I126">
        <v>-32.647179068055</v>
      </c>
      <c r="J126">
        <v>-0.00642155371126182</v>
      </c>
      <c r="K126">
        <v>22.3167827695826</v>
      </c>
      <c r="L126">
        <v>-3.42723537569158</v>
      </c>
      <c r="M126">
        <v>49.976642552</v>
      </c>
    </row>
    <row r="127" spans="1:13">
      <c r="A127">
        <v>0.3</v>
      </c>
      <c r="B127">
        <v>0.1</v>
      </c>
      <c r="C127">
        <v>45</v>
      </c>
      <c r="D127">
        <v>0</v>
      </c>
      <c r="E127">
        <v>15.3271908818153</v>
      </c>
      <c r="F127">
        <v>4238.62202098512</v>
      </c>
      <c r="G127">
        <v>0.0579995466116896</v>
      </c>
      <c r="H127">
        <v>34875</v>
      </c>
      <c r="I127">
        <v>25850.9537578485</v>
      </c>
      <c r="J127">
        <v>0.741245985888131</v>
      </c>
      <c r="K127">
        <v>4238.62202098512</v>
      </c>
      <c r="L127">
        <v>-248.282305324872</v>
      </c>
      <c r="M127">
        <v>49.9527094557</v>
      </c>
    </row>
    <row r="128" spans="1:13">
      <c r="A128">
        <v>0.2</v>
      </c>
      <c r="B128">
        <v>0.1</v>
      </c>
      <c r="C128">
        <v>25</v>
      </c>
      <c r="D128">
        <v>10</v>
      </c>
      <c r="E128">
        <v>3.95056651017824</v>
      </c>
      <c r="F128">
        <v>389.0377759222</v>
      </c>
      <c r="G128">
        <v>0.168448054461403</v>
      </c>
      <c r="H128">
        <v>15922</v>
      </c>
      <c r="I128">
        <v>2655.29159251858</v>
      </c>
      <c r="J128">
        <v>0.166768722052417</v>
      </c>
      <c r="K128">
        <v>389.0377759222</v>
      </c>
      <c r="L128">
        <v>-59.7191880147656</v>
      </c>
      <c r="M128">
        <v>49.9543512053</v>
      </c>
    </row>
    <row r="129" spans="1:13">
      <c r="A129">
        <v>0.15</v>
      </c>
      <c r="B129">
        <v>0.1</v>
      </c>
      <c r="C129">
        <v>10</v>
      </c>
      <c r="D129">
        <v>10</v>
      </c>
      <c r="E129">
        <v>0.434197307767755</v>
      </c>
      <c r="F129">
        <v>42.494846229789</v>
      </c>
      <c r="G129">
        <v>0.16777435686765</v>
      </c>
      <c r="H129">
        <v>6089</v>
      </c>
      <c r="I129">
        <v>-23.8333571542898</v>
      </c>
      <c r="J129">
        <v>-0.00391416606245522</v>
      </c>
      <c r="K129">
        <v>42.494846229789</v>
      </c>
      <c r="L129">
        <v>-6.90239410555847</v>
      </c>
      <c r="M129">
        <v>49.9689639977</v>
      </c>
    </row>
    <row r="130" spans="1:13">
      <c r="A130">
        <v>0.3</v>
      </c>
      <c r="B130">
        <v>0.1</v>
      </c>
      <c r="C130">
        <v>10</v>
      </c>
      <c r="D130">
        <v>10</v>
      </c>
      <c r="E130">
        <v>2.92011670833682</v>
      </c>
      <c r="F130">
        <v>316.987134460191</v>
      </c>
      <c r="G130">
        <v>0.161456812526067</v>
      </c>
      <c r="H130">
        <v>13369</v>
      </c>
      <c r="I130">
        <v>989.517664634643</v>
      </c>
      <c r="J130">
        <v>0.0740158324956723</v>
      </c>
      <c r="K130">
        <v>316.987134460191</v>
      </c>
      <c r="L130">
        <v>-48.0273769795648</v>
      </c>
      <c r="M130">
        <v>49.9605771003</v>
      </c>
    </row>
    <row r="131" spans="1:13">
      <c r="A131">
        <v>0.35</v>
      </c>
      <c r="B131">
        <v>0.1</v>
      </c>
      <c r="C131">
        <v>20</v>
      </c>
      <c r="D131">
        <v>0</v>
      </c>
      <c r="E131">
        <v>9.99258437162996</v>
      </c>
      <c r="F131">
        <v>1326.13443947011</v>
      </c>
      <c r="G131">
        <v>0.124775734729579</v>
      </c>
      <c r="H131">
        <v>24824</v>
      </c>
      <c r="I131">
        <v>18374.8634775563</v>
      </c>
      <c r="J131">
        <v>0.740205586430725</v>
      </c>
      <c r="K131">
        <v>1326.13443947011</v>
      </c>
      <c r="L131">
        <v>-162.45086455305</v>
      </c>
      <c r="M131">
        <v>49.9535362873</v>
      </c>
    </row>
    <row r="132" spans="1:13">
      <c r="A132">
        <v>0.25</v>
      </c>
      <c r="B132">
        <v>0.1</v>
      </c>
      <c r="C132">
        <v>45</v>
      </c>
      <c r="D132">
        <v>0</v>
      </c>
      <c r="E132">
        <v>9.47349767627119</v>
      </c>
      <c r="F132">
        <v>2467.36480447994</v>
      </c>
      <c r="G132">
        <v>0.0618664521973377</v>
      </c>
      <c r="H132">
        <v>28043</v>
      </c>
      <c r="I132">
        <v>16773.011605177</v>
      </c>
      <c r="J132">
        <v>0.598117591027245</v>
      </c>
      <c r="K132">
        <v>2467.36480447994</v>
      </c>
      <c r="L132">
        <v>-161.032574069786</v>
      </c>
      <c r="M132">
        <v>49.952171376</v>
      </c>
    </row>
    <row r="133" spans="1:13">
      <c r="A133">
        <v>0.15</v>
      </c>
      <c r="B133">
        <v>0.1</v>
      </c>
      <c r="C133">
        <v>15</v>
      </c>
      <c r="D133">
        <v>10</v>
      </c>
      <c r="E133">
        <v>0.983936555997861</v>
      </c>
      <c r="F133">
        <v>71.8810036439961</v>
      </c>
      <c r="G133">
        <v>0.220982709140574</v>
      </c>
      <c r="H133">
        <v>9408</v>
      </c>
      <c r="I133">
        <v>87.5888535117674</v>
      </c>
      <c r="J133">
        <v>0.00931003970150588</v>
      </c>
      <c r="K133">
        <v>71.8810036439961</v>
      </c>
      <c r="L133">
        <v>-14.0233614216309</v>
      </c>
      <c r="M133">
        <v>49.9636772033999</v>
      </c>
    </row>
    <row r="134" hidden="1" spans="1:13">
      <c r="A134">
        <v>0.25</v>
      </c>
      <c r="B134">
        <v>0.1</v>
      </c>
      <c r="C134">
        <v>65</v>
      </c>
      <c r="D134">
        <v>10</v>
      </c>
      <c r="E134">
        <v>-106.15249</v>
      </c>
      <c r="F134">
        <v>86013.835</v>
      </c>
      <c r="G134">
        <v>-0.00987306193242052</v>
      </c>
      <c r="H134">
        <v>2</v>
      </c>
      <c r="I134">
        <v>-300.022344186902</v>
      </c>
      <c r="J134">
        <v>-0.0111720934510231</v>
      </c>
      <c r="K134">
        <v>86013.835</v>
      </c>
      <c r="L134">
        <v>851.00745496</v>
      </c>
      <c r="M134">
        <v>0.0243736304</v>
      </c>
    </row>
    <row r="135" spans="1:13">
      <c r="A135">
        <v>0.35</v>
      </c>
      <c r="B135">
        <v>0.1</v>
      </c>
      <c r="C135">
        <v>25</v>
      </c>
      <c r="D135">
        <v>0</v>
      </c>
      <c r="E135">
        <v>13.1073373213967</v>
      </c>
      <c r="F135">
        <v>1989.45775928124</v>
      </c>
      <c r="G135">
        <v>0.109632008966128</v>
      </c>
      <c r="H135">
        <v>28483</v>
      </c>
      <c r="I135">
        <v>28547.1607590434</v>
      </c>
      <c r="J135">
        <v>1.00225259835843</v>
      </c>
      <c r="K135">
        <v>1989.45775928124</v>
      </c>
      <c r="L135">
        <v>-208.26990964451</v>
      </c>
      <c r="M135">
        <v>49.9522173913</v>
      </c>
    </row>
    <row r="136" hidden="1" spans="1:13">
      <c r="A136">
        <v>0.25</v>
      </c>
      <c r="B136">
        <v>0.1</v>
      </c>
      <c r="C136">
        <v>70</v>
      </c>
      <c r="D136">
        <v>10</v>
      </c>
      <c r="E136">
        <v>-120.33678</v>
      </c>
      <c r="F136">
        <v>104681.49</v>
      </c>
      <c r="G136">
        <v>-0.00919641323408751</v>
      </c>
      <c r="H136">
        <v>2</v>
      </c>
      <c r="I136">
        <v>-300.022344186902</v>
      </c>
      <c r="J136">
        <v>-0.0111720934510231</v>
      </c>
      <c r="K136">
        <v>104681.49</v>
      </c>
      <c r="L136">
        <v>964.48177496</v>
      </c>
      <c r="M136">
        <v>0.0241649732</v>
      </c>
    </row>
    <row r="137" spans="1:13">
      <c r="A137">
        <v>0.2</v>
      </c>
      <c r="B137">
        <v>0.1</v>
      </c>
      <c r="C137">
        <v>35</v>
      </c>
      <c r="D137">
        <v>10</v>
      </c>
      <c r="E137">
        <v>5.38211573239244</v>
      </c>
      <c r="F137">
        <v>745.896930376858</v>
      </c>
      <c r="G137">
        <v>0.117834234449162</v>
      </c>
      <c r="H137">
        <v>19675</v>
      </c>
      <c r="I137">
        <v>6293.97393776161</v>
      </c>
      <c r="J137">
        <v>0.319897023520285</v>
      </c>
      <c r="K137">
        <v>745.896930376858</v>
      </c>
      <c r="L137">
        <v>-88.0719308052632</v>
      </c>
      <c r="M137">
        <v>49.9551326136999</v>
      </c>
    </row>
    <row r="138" spans="1:13">
      <c r="A138">
        <v>0.4</v>
      </c>
      <c r="B138">
        <v>0.1</v>
      </c>
      <c r="C138">
        <v>5</v>
      </c>
      <c r="D138">
        <v>10</v>
      </c>
      <c r="E138">
        <v>2.77591605182694</v>
      </c>
      <c r="F138">
        <v>405.827406041477</v>
      </c>
      <c r="G138">
        <v>0.119648584891274</v>
      </c>
      <c r="H138">
        <v>13181</v>
      </c>
      <c r="I138">
        <v>290.176356307317</v>
      </c>
      <c r="J138">
        <v>0.022014745186808</v>
      </c>
      <c r="K138">
        <v>405.827406041477</v>
      </c>
      <c r="L138">
        <v>-44.9370053831691</v>
      </c>
      <c r="M138">
        <v>49.9559814991</v>
      </c>
    </row>
    <row r="139" hidden="1" spans="1:13">
      <c r="A139">
        <v>0.25</v>
      </c>
      <c r="B139">
        <v>0.1</v>
      </c>
      <c r="C139">
        <v>60</v>
      </c>
      <c r="D139">
        <v>10</v>
      </c>
      <c r="E139">
        <v>6.02063869322974</v>
      </c>
      <c r="F139">
        <v>4395.45909021725</v>
      </c>
      <c r="G139">
        <v>0.0228791756466754</v>
      </c>
      <c r="H139">
        <v>2790</v>
      </c>
      <c r="I139">
        <v>147.462915481068</v>
      </c>
      <c r="J139">
        <v>0.160380973290705</v>
      </c>
      <c r="K139">
        <v>4395.45909021725</v>
      </c>
      <c r="L139">
        <v>-147.985221768024</v>
      </c>
      <c r="M139">
        <v>4.7209251971</v>
      </c>
    </row>
    <row r="140" spans="1:13">
      <c r="A140">
        <v>0.3</v>
      </c>
      <c r="B140">
        <v>0.1</v>
      </c>
      <c r="C140">
        <v>15</v>
      </c>
      <c r="D140">
        <v>10</v>
      </c>
      <c r="E140">
        <v>4.75072750205554</v>
      </c>
      <c r="F140">
        <v>532.270397266954</v>
      </c>
      <c r="G140">
        <v>0.150341592703488</v>
      </c>
      <c r="H140">
        <v>16781</v>
      </c>
      <c r="I140">
        <v>4018.88500878167</v>
      </c>
      <c r="J140">
        <v>0.239490197770196</v>
      </c>
      <c r="K140">
        <v>532.270397266954</v>
      </c>
      <c r="L140">
        <v>-77.9037523049831</v>
      </c>
      <c r="M140">
        <v>49.9581586845</v>
      </c>
    </row>
    <row r="141" spans="1:13">
      <c r="A141">
        <v>0.2</v>
      </c>
      <c r="B141">
        <v>0.1</v>
      </c>
      <c r="C141">
        <v>30</v>
      </c>
      <c r="D141">
        <v>10</v>
      </c>
      <c r="E141">
        <v>4.62373731645186</v>
      </c>
      <c r="F141">
        <v>552.68827028333</v>
      </c>
      <c r="G141">
        <v>0.137169322692616</v>
      </c>
      <c r="H141">
        <v>18134</v>
      </c>
      <c r="I141">
        <v>4645.12625978238</v>
      </c>
      <c r="J141">
        <v>0.25615563360441</v>
      </c>
      <c r="K141">
        <v>552.68827028333</v>
      </c>
      <c r="L141">
        <v>-76.1893006914237</v>
      </c>
      <c r="M141">
        <v>49.9556439273</v>
      </c>
    </row>
    <row r="142" spans="1:13">
      <c r="A142">
        <v>0.25</v>
      </c>
      <c r="B142">
        <v>0.1</v>
      </c>
      <c r="C142">
        <v>50</v>
      </c>
      <c r="D142">
        <v>0</v>
      </c>
      <c r="E142">
        <v>10.0606697786017</v>
      </c>
      <c r="F142">
        <v>3062.26531097168</v>
      </c>
      <c r="G142">
        <v>0.0538129978302157</v>
      </c>
      <c r="H142">
        <v>30114</v>
      </c>
      <c r="I142">
        <v>15977.6240838451</v>
      </c>
      <c r="J142">
        <v>0.5305712985271</v>
      </c>
      <c r="K142">
        <v>3062.26531097168</v>
      </c>
      <c r="L142">
        <v>-179.150069061852</v>
      </c>
      <c r="M142">
        <v>49.9531260404999</v>
      </c>
    </row>
    <row r="143" spans="1:13">
      <c r="A143">
        <v>0.15</v>
      </c>
      <c r="B143">
        <v>0.1</v>
      </c>
      <c r="C143">
        <v>20</v>
      </c>
      <c r="D143">
        <v>10</v>
      </c>
      <c r="E143">
        <v>1.44049662151637</v>
      </c>
      <c r="F143">
        <v>114.501166852277</v>
      </c>
      <c r="G143">
        <v>0.205030912934672</v>
      </c>
      <c r="H143">
        <v>11327</v>
      </c>
      <c r="I143">
        <v>185.386916502997</v>
      </c>
      <c r="J143">
        <v>0.016366815264677</v>
      </c>
      <c r="K143">
        <v>114.501166852277</v>
      </c>
      <c r="L143">
        <v>-21.7804253832997</v>
      </c>
      <c r="M143">
        <v>49.9613071661</v>
      </c>
    </row>
    <row r="144" spans="1:13">
      <c r="A144">
        <v>0.2</v>
      </c>
      <c r="B144">
        <v>0.1</v>
      </c>
      <c r="C144">
        <v>40</v>
      </c>
      <c r="D144">
        <v>10</v>
      </c>
      <c r="E144">
        <v>5.18879663191299</v>
      </c>
      <c r="F144">
        <v>985.386674310104</v>
      </c>
      <c r="G144">
        <v>0.0840805350957694</v>
      </c>
      <c r="H144">
        <v>21354</v>
      </c>
      <c r="I144">
        <v>7247.44950514603</v>
      </c>
      <c r="J144">
        <v>0.339395406253911</v>
      </c>
      <c r="K144">
        <v>985.386674310104</v>
      </c>
      <c r="L144">
        <v>-92.3105545172168</v>
      </c>
      <c r="M144">
        <v>49.9544791189</v>
      </c>
    </row>
    <row r="145" hidden="1" spans="1:13">
      <c r="A145">
        <v>0.35</v>
      </c>
      <c r="B145">
        <v>0.1</v>
      </c>
      <c r="C145">
        <v>50</v>
      </c>
      <c r="D145">
        <v>10</v>
      </c>
      <c r="E145">
        <v>24.4199112118229</v>
      </c>
      <c r="F145">
        <v>5508.22244418064</v>
      </c>
      <c r="G145">
        <v>0.104735452031728</v>
      </c>
      <c r="H145">
        <v>155</v>
      </c>
      <c r="I145">
        <v>-124.177166834939</v>
      </c>
      <c r="J145">
        <v>1.13434085912942</v>
      </c>
      <c r="K145">
        <v>5508.22244418064</v>
      </c>
      <c r="L145">
        <v>-549.348367768774</v>
      </c>
      <c r="M145">
        <v>0.4046952456</v>
      </c>
    </row>
    <row r="146" hidden="1" spans="1:13">
      <c r="A146">
        <v>0.35</v>
      </c>
      <c r="B146">
        <v>0.1</v>
      </c>
      <c r="C146">
        <v>55</v>
      </c>
      <c r="D146">
        <v>10</v>
      </c>
      <c r="E146">
        <v>-115.387245</v>
      </c>
      <c r="F146">
        <v>104126.44</v>
      </c>
      <c r="G146">
        <v>-0.00886516392954565</v>
      </c>
      <c r="H146">
        <v>2</v>
      </c>
      <c r="I146">
        <v>-300.022344186902</v>
      </c>
      <c r="J146">
        <v>-0.0111720934510231</v>
      </c>
      <c r="K146">
        <v>104126.44</v>
      </c>
      <c r="L146">
        <v>924.88549496</v>
      </c>
      <c r="M146">
        <v>0.0241787348</v>
      </c>
    </row>
    <row r="147" hidden="1" spans="1:13">
      <c r="A147">
        <v>0.35</v>
      </c>
      <c r="B147">
        <v>0.1</v>
      </c>
      <c r="C147">
        <v>60</v>
      </c>
      <c r="D147">
        <v>10</v>
      </c>
      <c r="E147">
        <v>-133.1426</v>
      </c>
      <c r="F147">
        <v>129977.51</v>
      </c>
      <c r="G147">
        <v>-0.00819480847109627</v>
      </c>
      <c r="H147">
        <v>2</v>
      </c>
      <c r="I147">
        <v>-300.022344186902</v>
      </c>
      <c r="J147">
        <v>-0.0111720934510231</v>
      </c>
      <c r="K147">
        <v>129977.51</v>
      </c>
      <c r="L147">
        <v>1066.92833495999</v>
      </c>
      <c r="M147">
        <v>0.0239481631</v>
      </c>
    </row>
    <row r="148" hidden="1" spans="1:13">
      <c r="A148">
        <v>0.35</v>
      </c>
      <c r="B148">
        <v>0.1</v>
      </c>
      <c r="C148">
        <v>65</v>
      </c>
      <c r="D148">
        <v>10</v>
      </c>
      <c r="E148">
        <v>-152.8459</v>
      </c>
      <c r="F148">
        <v>162123.72</v>
      </c>
      <c r="G148">
        <v>-0.00754218568387155</v>
      </c>
      <c r="H148">
        <v>2</v>
      </c>
      <c r="I148">
        <v>-300.022344186902</v>
      </c>
      <c r="J148">
        <v>-0.0111720934510231</v>
      </c>
      <c r="K148">
        <v>162123.72</v>
      </c>
      <c r="L148">
        <v>1224.55473496</v>
      </c>
      <c r="M148">
        <v>0.0237410053</v>
      </c>
    </row>
    <row r="149" hidden="1" spans="1:13">
      <c r="A149">
        <v>0.35</v>
      </c>
      <c r="B149">
        <v>0.1</v>
      </c>
      <c r="C149">
        <v>70</v>
      </c>
      <c r="D149">
        <v>10</v>
      </c>
      <c r="E149">
        <v>-173.28552</v>
      </c>
      <c r="F149">
        <v>196042.8</v>
      </c>
      <c r="G149">
        <v>-0.00707133421885425</v>
      </c>
      <c r="H149">
        <v>2</v>
      </c>
      <c r="I149">
        <v>-300.022344186902</v>
      </c>
      <c r="J149">
        <v>-0.0111720934510231</v>
      </c>
      <c r="K149">
        <v>196042.8</v>
      </c>
      <c r="L149">
        <v>1388.07169495999</v>
      </c>
      <c r="M149">
        <v>0.0235883159999999</v>
      </c>
    </row>
    <row r="150" spans="1:13">
      <c r="A150">
        <v>0.25</v>
      </c>
      <c r="B150">
        <v>0.1</v>
      </c>
      <c r="C150">
        <v>55</v>
      </c>
      <c r="D150">
        <v>0</v>
      </c>
      <c r="E150">
        <v>7.45562145376168</v>
      </c>
      <c r="F150">
        <v>3737.07166775797</v>
      </c>
      <c r="G150">
        <v>0.0324850393383532</v>
      </c>
      <c r="H150">
        <v>31442</v>
      </c>
      <c r="I150">
        <v>9793.91667586739</v>
      </c>
      <c r="J150">
        <v>0.311491529669467</v>
      </c>
      <c r="K150">
        <v>3737.07166775797</v>
      </c>
      <c r="L150">
        <v>-154.250189333421</v>
      </c>
      <c r="M150">
        <v>49.9529845189</v>
      </c>
    </row>
    <row r="151" spans="1:13">
      <c r="A151">
        <v>0.25</v>
      </c>
      <c r="B151">
        <v>0.1</v>
      </c>
      <c r="C151">
        <v>5</v>
      </c>
      <c r="D151">
        <v>10</v>
      </c>
      <c r="E151">
        <v>1.03250590100153</v>
      </c>
      <c r="F151">
        <v>96.5020312874273</v>
      </c>
      <c r="G151">
        <v>0.17646695884377</v>
      </c>
      <c r="H151">
        <v>9760</v>
      </c>
      <c r="I151">
        <v>-353.824537474367</v>
      </c>
      <c r="J151">
        <v>-0.0362525140854885</v>
      </c>
      <c r="K151">
        <v>96.5020312874273</v>
      </c>
      <c r="L151">
        <v>-16.1106366544931</v>
      </c>
      <c r="M151">
        <v>49.9631689013</v>
      </c>
    </row>
    <row r="152" spans="1:13">
      <c r="A152">
        <v>0.15</v>
      </c>
      <c r="B152">
        <v>0.1</v>
      </c>
      <c r="C152">
        <v>25</v>
      </c>
      <c r="D152">
        <v>10</v>
      </c>
      <c r="E152">
        <v>1.97230989111976</v>
      </c>
      <c r="F152">
        <v>170.05871276376</v>
      </c>
      <c r="G152">
        <v>0.190591801543102</v>
      </c>
      <c r="H152">
        <v>12669</v>
      </c>
      <c r="I152">
        <v>404.140739563594</v>
      </c>
      <c r="J152">
        <v>0.0318999715497351</v>
      </c>
      <c r="K152">
        <v>170.05871276376</v>
      </c>
      <c r="L152">
        <v>-29.806320221641</v>
      </c>
      <c r="M152">
        <v>49.9592389229</v>
      </c>
    </row>
    <row r="153" hidden="1" spans="1:13">
      <c r="A153">
        <v>0.4</v>
      </c>
      <c r="B153">
        <v>0.1</v>
      </c>
      <c r="C153">
        <v>35</v>
      </c>
      <c r="D153">
        <v>10</v>
      </c>
      <c r="E153">
        <v>25.36748763549</v>
      </c>
      <c r="F153">
        <v>5843.35126057633</v>
      </c>
      <c r="G153">
        <v>0.0719761860090926</v>
      </c>
      <c r="H153">
        <v>16394</v>
      </c>
      <c r="I153">
        <v>18900.964965876</v>
      </c>
      <c r="J153">
        <v>1.17121904147102</v>
      </c>
      <c r="K153">
        <v>5843.35126057633</v>
      </c>
      <c r="L153">
        <v>-389.148065648232</v>
      </c>
      <c r="M153">
        <v>20.53151411481</v>
      </c>
    </row>
    <row r="154" spans="1:13">
      <c r="A154">
        <v>0.3</v>
      </c>
      <c r="B154">
        <v>0.1</v>
      </c>
      <c r="C154">
        <v>20</v>
      </c>
      <c r="D154">
        <v>10</v>
      </c>
      <c r="E154">
        <v>7.03340415229702</v>
      </c>
      <c r="F154">
        <v>844.755393695633</v>
      </c>
      <c r="G154">
        <v>0.140185279636634</v>
      </c>
      <c r="H154">
        <v>21027</v>
      </c>
      <c r="I154">
        <v>9369.579246799</v>
      </c>
      <c r="J154">
        <v>0.445597529214771</v>
      </c>
      <c r="K154">
        <v>844.755393695633</v>
      </c>
      <c r="L154">
        <v>-112.648502249214</v>
      </c>
      <c r="M154">
        <v>49.9551336171</v>
      </c>
    </row>
    <row r="155" hidden="1" spans="1:13">
      <c r="A155">
        <v>0.35</v>
      </c>
      <c r="B155">
        <v>0.1</v>
      </c>
      <c r="C155">
        <v>45</v>
      </c>
      <c r="D155">
        <v>10</v>
      </c>
      <c r="E155">
        <v>18.3222925146873</v>
      </c>
      <c r="F155">
        <v>6634.16144639719</v>
      </c>
      <c r="G155">
        <v>0.0439916628139403</v>
      </c>
      <c r="H155">
        <v>2442</v>
      </c>
      <c r="I155">
        <v>1461.40332918078</v>
      </c>
      <c r="J155">
        <v>0.721295384594916</v>
      </c>
      <c r="K155">
        <v>6634.16144639719</v>
      </c>
      <c r="L155">
        <v>-323.159618310211</v>
      </c>
      <c r="M155">
        <v>3.58877644605</v>
      </c>
    </row>
    <row r="156" spans="1:13">
      <c r="A156">
        <v>0.2</v>
      </c>
      <c r="B156">
        <v>0.1</v>
      </c>
      <c r="C156">
        <v>45</v>
      </c>
      <c r="D156">
        <v>10</v>
      </c>
      <c r="E156">
        <v>5.93349404105352</v>
      </c>
      <c r="F156">
        <v>1259.63540801197</v>
      </c>
      <c r="G156">
        <v>0.07686143190064</v>
      </c>
      <c r="H156">
        <v>22805</v>
      </c>
      <c r="I156">
        <v>8878.72291002936</v>
      </c>
      <c r="J156">
        <v>0.389332291604006</v>
      </c>
      <c r="K156">
        <v>1259.63540801197</v>
      </c>
      <c r="L156">
        <v>-102.5581359885</v>
      </c>
      <c r="M156">
        <v>49.95347667</v>
      </c>
    </row>
    <row r="157" spans="1:13">
      <c r="A157">
        <v>0.4</v>
      </c>
      <c r="B157">
        <v>0.1</v>
      </c>
      <c r="C157">
        <v>10</v>
      </c>
      <c r="D157">
        <v>10</v>
      </c>
      <c r="E157">
        <v>5.34295240281105</v>
      </c>
      <c r="F157">
        <v>734.589639290789</v>
      </c>
      <c r="G157">
        <v>0.127927481759827</v>
      </c>
      <c r="H157">
        <v>17142</v>
      </c>
      <c r="I157">
        <v>4734.71667254257</v>
      </c>
      <c r="J157">
        <v>0.276205616179125</v>
      </c>
      <c r="K157">
        <v>734.589639290789</v>
      </c>
      <c r="L157">
        <v>-87.7661422365832</v>
      </c>
      <c r="M157">
        <v>49.9557373002999</v>
      </c>
    </row>
    <row r="158" hidden="1" spans="1:13">
      <c r="A158">
        <v>0.1</v>
      </c>
      <c r="B158">
        <v>0.1</v>
      </c>
      <c r="C158">
        <v>45</v>
      </c>
      <c r="D158">
        <v>20</v>
      </c>
      <c r="E158">
        <v>39.9688718433866</v>
      </c>
      <c r="F158">
        <v>20312.3579333333</v>
      </c>
      <c r="G158">
        <v>0.0285286868962998</v>
      </c>
      <c r="H158">
        <v>3</v>
      </c>
      <c r="I158">
        <v>-303.322344139218</v>
      </c>
      <c r="J158">
        <v>-1.10744804640611</v>
      </c>
      <c r="K158">
        <v>20312.3579333333</v>
      </c>
      <c r="L158">
        <v>-221.734123359999</v>
      </c>
      <c r="M158">
        <v>0.0324225368</v>
      </c>
    </row>
    <row r="159" spans="1:13">
      <c r="A159">
        <v>0.15</v>
      </c>
      <c r="B159">
        <v>0.1</v>
      </c>
      <c r="C159">
        <v>35</v>
      </c>
      <c r="D159">
        <v>10</v>
      </c>
      <c r="E159">
        <v>3.15626796618042</v>
      </c>
      <c r="F159">
        <v>318.097278368958</v>
      </c>
      <c r="G159">
        <v>0.164268258775399</v>
      </c>
      <c r="H159">
        <v>14629</v>
      </c>
      <c r="I159">
        <v>1513.98497713413</v>
      </c>
      <c r="J159">
        <v>0.103492034803071</v>
      </c>
      <c r="K159">
        <v>318.097278368958</v>
      </c>
      <c r="L159">
        <v>-46.5952222454427</v>
      </c>
      <c r="M159">
        <v>49.9554247907</v>
      </c>
    </row>
    <row r="160" spans="1:13">
      <c r="A160">
        <v>0.15</v>
      </c>
      <c r="B160">
        <v>0.1</v>
      </c>
      <c r="C160">
        <v>30</v>
      </c>
      <c r="D160">
        <v>10</v>
      </c>
      <c r="E160">
        <v>2.50422602936673</v>
      </c>
      <c r="F160">
        <v>237.479013425151</v>
      </c>
      <c r="G160">
        <v>0.173906681772964</v>
      </c>
      <c r="H160">
        <v>13648</v>
      </c>
      <c r="I160">
        <v>885.693823901092</v>
      </c>
      <c r="J160">
        <v>0.0648955029235853</v>
      </c>
      <c r="K160">
        <v>237.479013425151</v>
      </c>
      <c r="L160">
        <v>-38.2319959420398</v>
      </c>
      <c r="M160">
        <v>49.9605932104</v>
      </c>
    </row>
    <row r="161" hidden="1" spans="1:13">
      <c r="A161">
        <v>0.1</v>
      </c>
      <c r="B161">
        <v>0.1</v>
      </c>
      <c r="C161">
        <v>50</v>
      </c>
      <c r="D161">
        <v>20</v>
      </c>
      <c r="E161">
        <v>63.6436111811271</v>
      </c>
      <c r="F161">
        <v>28301.1515666666</v>
      </c>
      <c r="G161">
        <v>0.0334241727320384</v>
      </c>
      <c r="H161">
        <v>3</v>
      </c>
      <c r="I161">
        <v>-303.322344139218</v>
      </c>
      <c r="J161">
        <v>-1.10744804640611</v>
      </c>
      <c r="K161">
        <v>28301.1515666666</v>
      </c>
      <c r="L161">
        <v>-383.228736693333</v>
      </c>
      <c r="M161">
        <v>0.0312745715</v>
      </c>
    </row>
    <row r="162" spans="1:13">
      <c r="A162">
        <v>0.2</v>
      </c>
      <c r="B162">
        <v>0.1</v>
      </c>
      <c r="C162">
        <v>50</v>
      </c>
      <c r="D162">
        <v>10</v>
      </c>
      <c r="E162">
        <v>5.75065578979907</v>
      </c>
      <c r="F162">
        <v>1565.67371853951</v>
      </c>
      <c r="G162">
        <v>0.0589106837498622</v>
      </c>
      <c r="H162">
        <v>23933</v>
      </c>
      <c r="I162">
        <v>7853.2788569911</v>
      </c>
      <c r="J162">
        <v>0.328135998704345</v>
      </c>
      <c r="K162">
        <v>1565.67371853951</v>
      </c>
      <c r="L162">
        <v>-98.8075826575644</v>
      </c>
      <c r="M162">
        <v>49.9547784053</v>
      </c>
    </row>
    <row r="163" hidden="1" spans="1:13">
      <c r="A163">
        <v>0.1</v>
      </c>
      <c r="B163">
        <v>0.1</v>
      </c>
      <c r="C163">
        <v>55</v>
      </c>
      <c r="D163">
        <v>20</v>
      </c>
      <c r="E163">
        <v>87.6060433337137</v>
      </c>
      <c r="F163">
        <v>36663.251</v>
      </c>
      <c r="G163">
        <v>0.0357000910190873</v>
      </c>
      <c r="H163">
        <v>3</v>
      </c>
      <c r="I163">
        <v>-303.322344139218</v>
      </c>
      <c r="J163">
        <v>-1.10744804640611</v>
      </c>
      <c r="K163">
        <v>36663.251</v>
      </c>
      <c r="L163">
        <v>-552.46852336</v>
      </c>
      <c r="M163">
        <v>0.030555309</v>
      </c>
    </row>
    <row r="164" hidden="1" spans="1:13">
      <c r="A164">
        <v>0.1</v>
      </c>
      <c r="B164">
        <v>0.1</v>
      </c>
      <c r="C164">
        <v>65</v>
      </c>
      <c r="D164">
        <v>20</v>
      </c>
      <c r="E164">
        <v>-118.04725</v>
      </c>
      <c r="F164">
        <v>98308.65</v>
      </c>
      <c r="G164">
        <v>-0.00960625540072008</v>
      </c>
      <c r="H164">
        <v>2</v>
      </c>
      <c r="I164">
        <v>-300.022344186902</v>
      </c>
      <c r="J164">
        <v>-0.0111720934510231</v>
      </c>
      <c r="K164">
        <v>98308.65</v>
      </c>
      <c r="L164">
        <v>946.16553496</v>
      </c>
      <c r="M164">
        <v>0.024141557</v>
      </c>
    </row>
    <row r="165" hidden="1" spans="1:13">
      <c r="A165">
        <v>0.1</v>
      </c>
      <c r="B165">
        <v>0.1</v>
      </c>
      <c r="C165">
        <v>60</v>
      </c>
      <c r="D165">
        <v>20</v>
      </c>
      <c r="E165">
        <v>-100.018906</v>
      </c>
      <c r="F165">
        <v>75517.67</v>
      </c>
      <c r="G165">
        <v>-0.0105955499951203</v>
      </c>
      <c r="H165">
        <v>2</v>
      </c>
      <c r="I165">
        <v>-300.022344186902</v>
      </c>
      <c r="J165">
        <v>-0.0111720934510231</v>
      </c>
      <c r="K165">
        <v>75517.67</v>
      </c>
      <c r="L165">
        <v>801.93878296</v>
      </c>
      <c r="M165">
        <v>0.0244046614</v>
      </c>
    </row>
    <row r="166" hidden="1" spans="1:13">
      <c r="A166">
        <v>0.1</v>
      </c>
      <c r="B166">
        <v>0.1</v>
      </c>
      <c r="C166">
        <v>70</v>
      </c>
      <c r="D166">
        <v>20</v>
      </c>
      <c r="E166">
        <v>-133.80153</v>
      </c>
      <c r="F166">
        <v>122314.179999999</v>
      </c>
      <c r="G166">
        <v>-0.00875133398269931</v>
      </c>
      <c r="H166">
        <v>2</v>
      </c>
      <c r="I166">
        <v>-300.022344186902</v>
      </c>
      <c r="J166">
        <v>-0.0111720934510231</v>
      </c>
      <c r="K166">
        <v>122314.179999999</v>
      </c>
      <c r="L166">
        <v>1072.19977496</v>
      </c>
      <c r="M166">
        <v>0.0238986885</v>
      </c>
    </row>
    <row r="167" spans="1:13">
      <c r="A167">
        <v>0.25</v>
      </c>
      <c r="B167">
        <v>0.1</v>
      </c>
      <c r="C167">
        <v>10</v>
      </c>
      <c r="D167">
        <v>10</v>
      </c>
      <c r="E167">
        <v>1.99539466877406</v>
      </c>
      <c r="F167">
        <v>186.652464416787</v>
      </c>
      <c r="G167">
        <v>0.181003542713306</v>
      </c>
      <c r="H167">
        <v>11981</v>
      </c>
      <c r="I167">
        <v>235.670105056934</v>
      </c>
      <c r="J167">
        <v>0.0196703200948948</v>
      </c>
      <c r="K167">
        <v>186.652464416787</v>
      </c>
      <c r="L167">
        <v>-32.5159505388767</v>
      </c>
      <c r="M167">
        <v>49.9592353865</v>
      </c>
    </row>
    <row r="168" spans="1:13">
      <c r="A168">
        <v>0.35</v>
      </c>
      <c r="B168">
        <v>0.1</v>
      </c>
      <c r="C168">
        <v>30</v>
      </c>
      <c r="D168">
        <v>0</v>
      </c>
      <c r="E168">
        <v>14.7110874309367</v>
      </c>
      <c r="F168">
        <v>2887.86363058425</v>
      </c>
      <c r="G168">
        <v>0.0829724460799399</v>
      </c>
      <c r="H168">
        <v>32065</v>
      </c>
      <c r="I168">
        <v>35531.5089552305</v>
      </c>
      <c r="J168">
        <v>1.10810880883301</v>
      </c>
      <c r="K168">
        <v>2887.86363058425</v>
      </c>
      <c r="L168">
        <v>-245.662596379314</v>
      </c>
      <c r="M168">
        <v>49.9531204607</v>
      </c>
    </row>
    <row r="169" spans="1:13">
      <c r="A169">
        <v>0.1</v>
      </c>
      <c r="B169">
        <v>0.1</v>
      </c>
      <c r="C169">
        <v>5</v>
      </c>
      <c r="D169">
        <v>20</v>
      </c>
      <c r="E169">
        <v>0.0433599118559458</v>
      </c>
      <c r="F169">
        <v>7.18607583366739</v>
      </c>
      <c r="G169">
        <v>0.101756428331942</v>
      </c>
      <c r="H169">
        <v>3852</v>
      </c>
      <c r="I169">
        <v>-16.1655342960561</v>
      </c>
      <c r="J169">
        <v>-0.00419665999378405</v>
      </c>
      <c r="K169">
        <v>7.18607583366739</v>
      </c>
      <c r="L169">
        <v>-0.652463182558994</v>
      </c>
      <c r="M169">
        <v>49.9804912019999</v>
      </c>
    </row>
    <row r="170" spans="1:13">
      <c r="A170">
        <v>0.1</v>
      </c>
      <c r="B170">
        <v>0.1</v>
      </c>
      <c r="C170">
        <v>10</v>
      </c>
      <c r="D170">
        <v>20</v>
      </c>
      <c r="E170">
        <v>0.108989668926634</v>
      </c>
      <c r="F170">
        <v>13.7667056531235</v>
      </c>
      <c r="G170">
        <v>0.13256545419957</v>
      </c>
      <c r="H170">
        <v>4432</v>
      </c>
      <c r="I170">
        <v>-15.6719144826056</v>
      </c>
      <c r="J170">
        <v>-0.00353608178759152</v>
      </c>
      <c r="K170">
        <v>13.7667056531235</v>
      </c>
      <c r="L170">
        <v>-1.71089172995747</v>
      </c>
      <c r="M170">
        <v>49.981573395</v>
      </c>
    </row>
    <row r="171" hidden="1" spans="1:13">
      <c r="A171">
        <v>0.35</v>
      </c>
      <c r="B171">
        <v>0.1</v>
      </c>
      <c r="C171">
        <v>40</v>
      </c>
      <c r="D171">
        <v>10</v>
      </c>
      <c r="E171">
        <v>21.1326957712565</v>
      </c>
      <c r="F171">
        <v>5245.37362590865</v>
      </c>
      <c r="G171">
        <v>0.0650833887069747</v>
      </c>
      <c r="H171">
        <v>6659</v>
      </c>
      <c r="I171">
        <v>5995.31607136933</v>
      </c>
      <c r="J171">
        <v>0.945384602998849</v>
      </c>
      <c r="K171">
        <v>5245.37362590865</v>
      </c>
      <c r="L171">
        <v>-328.292141783728</v>
      </c>
      <c r="M171">
        <v>9.2999077327</v>
      </c>
    </row>
    <row r="172" spans="1:13">
      <c r="A172">
        <v>0.2</v>
      </c>
      <c r="B172">
        <v>0.1</v>
      </c>
      <c r="C172">
        <v>55</v>
      </c>
      <c r="D172">
        <v>10</v>
      </c>
      <c r="E172">
        <v>5.26524580227894</v>
      </c>
      <c r="F172">
        <v>1909.58221878239</v>
      </c>
      <c r="G172">
        <v>0.0455140740732498</v>
      </c>
      <c r="H172">
        <v>25245</v>
      </c>
      <c r="I172">
        <v>5299.2327455449</v>
      </c>
      <c r="J172">
        <v>0.209912170550402</v>
      </c>
      <c r="K172">
        <v>1909.58221878239</v>
      </c>
      <c r="L172">
        <v>-88.1105894451037</v>
      </c>
      <c r="M172">
        <v>49.9540482437999</v>
      </c>
    </row>
    <row r="173" spans="1:13">
      <c r="A173">
        <v>0.25</v>
      </c>
      <c r="B173">
        <v>0.1</v>
      </c>
      <c r="C173">
        <v>15</v>
      </c>
      <c r="D173">
        <v>10</v>
      </c>
      <c r="E173">
        <v>3.2984429299287</v>
      </c>
      <c r="F173">
        <v>311.181703482951</v>
      </c>
      <c r="G173">
        <v>0.183803790394865</v>
      </c>
      <c r="H173">
        <v>14327</v>
      </c>
      <c r="I173">
        <v>1750.44512658238</v>
      </c>
      <c r="J173">
        <v>0.12217806425507</v>
      </c>
      <c r="K173">
        <v>311.181703482951</v>
      </c>
      <c r="L173">
        <v>-53.2835317376077</v>
      </c>
      <c r="M173">
        <v>49.9560543654</v>
      </c>
    </row>
    <row r="174" hidden="1" spans="1:13">
      <c r="A174">
        <v>0.2</v>
      </c>
      <c r="B174">
        <v>0.1</v>
      </c>
      <c r="C174">
        <v>45</v>
      </c>
      <c r="D174">
        <v>20</v>
      </c>
      <c r="E174">
        <v>41.7563518137757</v>
      </c>
      <c r="F174">
        <v>39258.269</v>
      </c>
      <c r="G174">
        <v>0.0144842153425658</v>
      </c>
      <c r="H174">
        <v>3</v>
      </c>
      <c r="I174">
        <v>-303.322344139218</v>
      </c>
      <c r="J174">
        <v>-1.10744804640611</v>
      </c>
      <c r="K174">
        <v>39258.269</v>
      </c>
      <c r="L174">
        <v>-222.089376693333</v>
      </c>
      <c r="M174">
        <v>0.0296434267</v>
      </c>
    </row>
    <row r="175" spans="1:13">
      <c r="A175">
        <v>0.1</v>
      </c>
      <c r="B175">
        <v>0.1</v>
      </c>
      <c r="C175">
        <v>15</v>
      </c>
      <c r="D175">
        <v>20</v>
      </c>
      <c r="E175">
        <v>0.155038367646871</v>
      </c>
      <c r="F175">
        <v>23.3114450244959</v>
      </c>
      <c r="G175">
        <v>0.1110829748988</v>
      </c>
      <c r="H175">
        <v>4977</v>
      </c>
      <c r="I175">
        <v>-38.5924836059366</v>
      </c>
      <c r="J175">
        <v>-0.0077541658842549</v>
      </c>
      <c r="K175">
        <v>23.3114450244959</v>
      </c>
      <c r="L175">
        <v>-2.44610744917537</v>
      </c>
      <c r="M175">
        <v>49.977339145</v>
      </c>
    </row>
    <row r="176" spans="1:13">
      <c r="A176">
        <v>0.15</v>
      </c>
      <c r="B176">
        <v>0.1</v>
      </c>
      <c r="C176">
        <v>40</v>
      </c>
      <c r="D176">
        <v>10</v>
      </c>
      <c r="E176">
        <v>2.81603008413501</v>
      </c>
      <c r="F176">
        <v>421.199097178754</v>
      </c>
      <c r="G176">
        <v>0.109310572159541</v>
      </c>
      <c r="H176">
        <v>15757</v>
      </c>
      <c r="I176">
        <v>1526.37238716008</v>
      </c>
      <c r="J176">
        <v>0.0968694794161376</v>
      </c>
      <c r="K176">
        <v>421.199097178754</v>
      </c>
      <c r="L176">
        <v>-47.3762836397144</v>
      </c>
      <c r="M176">
        <v>49.9567842402</v>
      </c>
    </row>
    <row r="177" hidden="1" spans="1:13">
      <c r="A177">
        <v>0.2</v>
      </c>
      <c r="B177">
        <v>0.1</v>
      </c>
      <c r="C177">
        <v>55</v>
      </c>
      <c r="D177">
        <v>20</v>
      </c>
      <c r="E177">
        <v>-123.466644</v>
      </c>
      <c r="F177">
        <v>107800.11</v>
      </c>
      <c r="G177">
        <v>-0.00916263584517678</v>
      </c>
      <c r="H177">
        <v>2</v>
      </c>
      <c r="I177">
        <v>-300.022344186902</v>
      </c>
      <c r="J177">
        <v>-0.0111720934510231</v>
      </c>
      <c r="K177">
        <v>107800.11</v>
      </c>
      <c r="L177">
        <v>989.52068696</v>
      </c>
      <c r="M177">
        <v>0.0240948148</v>
      </c>
    </row>
    <row r="178" hidden="1" spans="1:13">
      <c r="A178">
        <v>0.2</v>
      </c>
      <c r="B178">
        <v>0.1</v>
      </c>
      <c r="C178">
        <v>50</v>
      </c>
      <c r="D178">
        <v>20</v>
      </c>
      <c r="E178">
        <v>-104.917619999999</v>
      </c>
      <c r="F178">
        <v>83625.405</v>
      </c>
      <c r="G178">
        <v>-0.0100369135431989</v>
      </c>
      <c r="H178">
        <v>2</v>
      </c>
      <c r="I178">
        <v>-300.022344186902</v>
      </c>
      <c r="J178">
        <v>-0.0111720934510231</v>
      </c>
      <c r="K178">
        <v>83625.405</v>
      </c>
      <c r="L178">
        <v>841.128494959999</v>
      </c>
      <c r="M178">
        <v>0.0243599372</v>
      </c>
    </row>
    <row r="179" hidden="1" spans="1:13">
      <c r="A179">
        <v>0.2</v>
      </c>
      <c r="B179">
        <v>0.1</v>
      </c>
      <c r="C179">
        <v>65</v>
      </c>
      <c r="D179">
        <v>20</v>
      </c>
      <c r="E179">
        <v>-165.86774</v>
      </c>
      <c r="F179">
        <v>179771.56</v>
      </c>
      <c r="G179">
        <v>-0.00738126720377795</v>
      </c>
      <c r="H179">
        <v>2</v>
      </c>
      <c r="I179">
        <v>-300.022344186902</v>
      </c>
      <c r="J179">
        <v>-0.0111720934510231</v>
      </c>
      <c r="K179">
        <v>179771.56</v>
      </c>
      <c r="L179">
        <v>1328.72945495999</v>
      </c>
      <c r="M179">
        <v>0.0235829309999999</v>
      </c>
    </row>
    <row r="180" hidden="1" spans="1:13">
      <c r="A180">
        <v>0.2</v>
      </c>
      <c r="B180">
        <v>0.1</v>
      </c>
      <c r="C180">
        <v>60</v>
      </c>
      <c r="D180">
        <v>20</v>
      </c>
      <c r="E180">
        <v>-144.61064</v>
      </c>
      <c r="F180">
        <v>137615.22</v>
      </c>
      <c r="G180">
        <v>-0.00840666548365798</v>
      </c>
      <c r="H180">
        <v>2</v>
      </c>
      <c r="I180">
        <v>-300.022344186902</v>
      </c>
      <c r="J180">
        <v>-0.0111720934510231</v>
      </c>
      <c r="K180">
        <v>137615.22</v>
      </c>
      <c r="L180">
        <v>1158.67265495999</v>
      </c>
      <c r="M180">
        <v>0.0238792553</v>
      </c>
    </row>
    <row r="181" hidden="1" spans="1:13">
      <c r="A181">
        <v>0.2</v>
      </c>
      <c r="B181">
        <v>0.1</v>
      </c>
      <c r="C181">
        <v>70</v>
      </c>
      <c r="D181">
        <v>20</v>
      </c>
      <c r="E181">
        <v>-189.65118</v>
      </c>
      <c r="F181">
        <v>222109.83</v>
      </c>
      <c r="G181">
        <v>-0.00683089730877737</v>
      </c>
      <c r="H181">
        <v>2</v>
      </c>
      <c r="I181">
        <v>-300.022344186902</v>
      </c>
      <c r="J181">
        <v>-0.0111720934510231</v>
      </c>
      <c r="K181">
        <v>222109.83</v>
      </c>
      <c r="L181">
        <v>1518.99697496</v>
      </c>
      <c r="M181">
        <v>0.0234366152999999</v>
      </c>
    </row>
    <row r="182" spans="1:13">
      <c r="A182">
        <v>0.4</v>
      </c>
      <c r="B182">
        <v>0.1</v>
      </c>
      <c r="C182">
        <v>15</v>
      </c>
      <c r="D182">
        <v>10</v>
      </c>
      <c r="E182">
        <v>8.70179243889357</v>
      </c>
      <c r="F182">
        <v>1223.75544689269</v>
      </c>
      <c r="G182">
        <v>0.121261535656172</v>
      </c>
      <c r="H182">
        <v>22075</v>
      </c>
      <c r="I182">
        <v>13400.0908728846</v>
      </c>
      <c r="J182">
        <v>0.607025634105762</v>
      </c>
      <c r="K182">
        <v>1223.75544689269</v>
      </c>
      <c r="L182">
        <v>-141.894895699065</v>
      </c>
      <c r="M182">
        <v>49.9547257794</v>
      </c>
    </row>
    <row r="183" spans="1:13">
      <c r="A183">
        <v>0.35</v>
      </c>
      <c r="B183">
        <v>0.1</v>
      </c>
      <c r="C183">
        <v>35</v>
      </c>
      <c r="D183">
        <v>0</v>
      </c>
      <c r="E183">
        <v>18.0816852903091</v>
      </c>
      <c r="F183">
        <v>3946.60375707779</v>
      </c>
      <c r="G183">
        <v>0.074544522462331</v>
      </c>
      <c r="H183">
        <v>35150</v>
      </c>
      <c r="I183">
        <v>39209.0041829111</v>
      </c>
      <c r="J183">
        <v>1.11547664816247</v>
      </c>
      <c r="K183">
        <v>3946.60375707779</v>
      </c>
      <c r="L183">
        <v>-298.358074032121</v>
      </c>
      <c r="M183">
        <v>49.952834442</v>
      </c>
    </row>
    <row r="184" spans="1:13">
      <c r="A184">
        <v>0.1</v>
      </c>
      <c r="B184">
        <v>0.1</v>
      </c>
      <c r="C184">
        <v>20</v>
      </c>
      <c r="D184">
        <v>20</v>
      </c>
      <c r="E184">
        <v>0.171061706837493</v>
      </c>
      <c r="F184">
        <v>36.5703009679407</v>
      </c>
      <c r="G184">
        <v>0.0782673407002294</v>
      </c>
      <c r="H184">
        <v>5572</v>
      </c>
      <c r="I184">
        <v>-101.661590777301</v>
      </c>
      <c r="J184">
        <v>-0.0182450809004488</v>
      </c>
      <c r="K184">
        <v>36.5703009679407</v>
      </c>
      <c r="L184">
        <v>-2.73767487823687</v>
      </c>
      <c r="M184">
        <v>49.969706706</v>
      </c>
    </row>
    <row r="185" spans="1:13">
      <c r="A185">
        <v>0.3</v>
      </c>
      <c r="B185">
        <v>0.1</v>
      </c>
      <c r="C185">
        <v>25</v>
      </c>
      <c r="D185">
        <v>10</v>
      </c>
      <c r="E185">
        <v>8.42542836073401</v>
      </c>
      <c r="F185">
        <v>1279.70606070322</v>
      </c>
      <c r="G185">
        <v>0.107849964634938</v>
      </c>
      <c r="H185">
        <v>24012</v>
      </c>
      <c r="I185">
        <v>14615.0941418243</v>
      </c>
      <c r="J185">
        <v>0.608657926945873</v>
      </c>
      <c r="K185">
        <v>1279.70606070322</v>
      </c>
      <c r="L185">
        <v>-139.46853375232</v>
      </c>
      <c r="M185">
        <v>49.9534943972</v>
      </c>
    </row>
    <row r="186" hidden="1" spans="1:13">
      <c r="A186">
        <v>0.3</v>
      </c>
      <c r="B186">
        <v>0.1</v>
      </c>
      <c r="C186">
        <v>40</v>
      </c>
      <c r="D186">
        <v>20</v>
      </c>
      <c r="E186">
        <v>20.0536312375058</v>
      </c>
      <c r="F186">
        <v>48015.6553333333</v>
      </c>
      <c r="G186">
        <v>0.00540237082631047</v>
      </c>
      <c r="H186">
        <v>3</v>
      </c>
      <c r="I186">
        <v>-303.322344139218</v>
      </c>
      <c r="J186">
        <v>-1.10744804640611</v>
      </c>
      <c r="K186">
        <v>48015.6553333333</v>
      </c>
      <c r="L186">
        <v>-43.3214513599998</v>
      </c>
      <c r="M186">
        <v>0.0289121251</v>
      </c>
    </row>
    <row r="187" hidden="1" spans="1:13">
      <c r="A187">
        <v>0.3</v>
      </c>
      <c r="B187">
        <v>0.1</v>
      </c>
      <c r="C187">
        <v>45</v>
      </c>
      <c r="D187">
        <v>20</v>
      </c>
      <c r="E187">
        <v>-117.372154</v>
      </c>
      <c r="F187">
        <v>105094.39</v>
      </c>
      <c r="G187">
        <v>-0.00893460851716252</v>
      </c>
      <c r="H187">
        <v>2</v>
      </c>
      <c r="I187">
        <v>-300.022344186902</v>
      </c>
      <c r="J187">
        <v>-0.0111720934510231</v>
      </c>
      <c r="K187">
        <v>105094.39</v>
      </c>
      <c r="L187">
        <v>940.76476696</v>
      </c>
      <c r="M187">
        <v>0.0241431592999999</v>
      </c>
    </row>
    <row r="188" spans="1:13">
      <c r="A188">
        <v>0.15</v>
      </c>
      <c r="B188">
        <v>0.1</v>
      </c>
      <c r="C188">
        <v>50</v>
      </c>
      <c r="D188">
        <v>10</v>
      </c>
      <c r="E188">
        <v>2.71241479881019</v>
      </c>
      <c r="F188">
        <v>662.996748786741</v>
      </c>
      <c r="G188">
        <v>0.0676478634986847</v>
      </c>
      <c r="H188">
        <v>17563</v>
      </c>
      <c r="I188">
        <v>1737.48060807054</v>
      </c>
      <c r="J188">
        <v>0.0989284637061177</v>
      </c>
      <c r="K188">
        <v>662.996748786741</v>
      </c>
      <c r="L188">
        <v>-49.9348933626739</v>
      </c>
      <c r="M188">
        <v>49.9573640519</v>
      </c>
    </row>
    <row r="189" spans="1:13">
      <c r="A189">
        <v>0.2</v>
      </c>
      <c r="B189">
        <v>0.1</v>
      </c>
      <c r="C189">
        <v>60</v>
      </c>
      <c r="D189">
        <v>10</v>
      </c>
      <c r="E189">
        <v>4.05862475665406</v>
      </c>
      <c r="F189">
        <v>2227.83801820958</v>
      </c>
      <c r="G189">
        <v>0.0298208376874648</v>
      </c>
      <c r="H189">
        <v>26310</v>
      </c>
      <c r="I189">
        <v>1227.68867593577</v>
      </c>
      <c r="J189">
        <v>0.046662435421352</v>
      </c>
      <c r="K189">
        <v>2227.83801820958</v>
      </c>
      <c r="L189">
        <v>-70.4669419691023</v>
      </c>
      <c r="M189">
        <v>49.9532147618</v>
      </c>
    </row>
    <row r="190" spans="1:13">
      <c r="A190">
        <v>0.15</v>
      </c>
      <c r="B190">
        <v>0.1</v>
      </c>
      <c r="C190">
        <v>45</v>
      </c>
      <c r="D190">
        <v>10</v>
      </c>
      <c r="E190">
        <v>3.00665562638235</v>
      </c>
      <c r="F190">
        <v>540.238988131274</v>
      </c>
      <c r="G190">
        <v>0.0921885748341861</v>
      </c>
      <c r="H190">
        <v>16674</v>
      </c>
      <c r="I190">
        <v>1390.85452664556</v>
      </c>
      <c r="J190">
        <v>0.0834145691882913</v>
      </c>
      <c r="K190">
        <v>540.238988131274</v>
      </c>
      <c r="L190">
        <v>-46.7858965534263</v>
      </c>
      <c r="M190">
        <v>49.9575333059</v>
      </c>
    </row>
    <row r="191" hidden="1" spans="1:13">
      <c r="A191">
        <v>0.3</v>
      </c>
      <c r="B191">
        <v>0.1</v>
      </c>
      <c r="C191">
        <v>50</v>
      </c>
      <c r="D191">
        <v>20</v>
      </c>
      <c r="E191">
        <v>-140.70164</v>
      </c>
      <c r="F191">
        <v>136997.83</v>
      </c>
      <c r="G191">
        <v>-0.00821628430172945</v>
      </c>
      <c r="H191">
        <v>2</v>
      </c>
      <c r="I191">
        <v>-300.022344186902</v>
      </c>
      <c r="J191">
        <v>-0.0111720934510231</v>
      </c>
      <c r="K191">
        <v>136997.83</v>
      </c>
      <c r="L191">
        <v>1127.40065495999</v>
      </c>
      <c r="M191">
        <v>0.02391185</v>
      </c>
    </row>
    <row r="192" hidden="1" spans="1:13">
      <c r="A192">
        <v>0.3</v>
      </c>
      <c r="B192">
        <v>0.1</v>
      </c>
      <c r="C192">
        <v>55</v>
      </c>
      <c r="D192">
        <v>20</v>
      </c>
      <c r="E192">
        <v>-164.85672</v>
      </c>
      <c r="F192">
        <v>181591.4</v>
      </c>
      <c r="G192">
        <v>-0.00726275451370494</v>
      </c>
      <c r="H192">
        <v>2</v>
      </c>
      <c r="I192">
        <v>-300.022344186902</v>
      </c>
      <c r="J192">
        <v>-0.0111720934510231</v>
      </c>
      <c r="K192">
        <v>181591.4</v>
      </c>
      <c r="L192">
        <v>1320.64129495999</v>
      </c>
      <c r="M192">
        <v>0.0236136523</v>
      </c>
    </row>
    <row r="193" hidden="1" spans="1:13">
      <c r="A193">
        <v>0.3</v>
      </c>
      <c r="B193">
        <v>0.1</v>
      </c>
      <c r="C193">
        <v>65</v>
      </c>
      <c r="D193">
        <v>20</v>
      </c>
      <c r="E193">
        <v>-219.60103</v>
      </c>
      <c r="F193">
        <v>287206.03</v>
      </c>
      <c r="G193">
        <v>-0.00611689190508987</v>
      </c>
      <c r="H193">
        <v>2</v>
      </c>
      <c r="I193">
        <v>-300.022344186902</v>
      </c>
      <c r="J193">
        <v>-0.0111720934510231</v>
      </c>
      <c r="K193">
        <v>287206.03</v>
      </c>
      <c r="L193">
        <v>1758.59577496</v>
      </c>
      <c r="M193">
        <v>0.0232809903</v>
      </c>
    </row>
    <row r="194" hidden="1" spans="1:13">
      <c r="A194">
        <v>0.3</v>
      </c>
      <c r="B194">
        <v>0.1</v>
      </c>
      <c r="C194">
        <v>60</v>
      </c>
      <c r="D194">
        <v>20</v>
      </c>
      <c r="E194">
        <v>-190.84067</v>
      </c>
      <c r="F194">
        <v>231566.72</v>
      </c>
      <c r="G194">
        <v>-0.00659302580267147</v>
      </c>
      <c r="H194">
        <v>2</v>
      </c>
      <c r="I194">
        <v>-300.022344186902</v>
      </c>
      <c r="J194">
        <v>-0.0111720934510231</v>
      </c>
      <c r="K194">
        <v>231566.72</v>
      </c>
      <c r="L194">
        <v>1528.51289495999</v>
      </c>
      <c r="M194">
        <v>0.0234103025</v>
      </c>
    </row>
    <row r="195" hidden="1" spans="1:13">
      <c r="A195">
        <v>0.3</v>
      </c>
      <c r="B195">
        <v>0.1</v>
      </c>
      <c r="C195">
        <v>70</v>
      </c>
      <c r="D195">
        <v>20</v>
      </c>
      <c r="E195">
        <v>-244.43195</v>
      </c>
      <c r="F195">
        <v>328582.625</v>
      </c>
      <c r="G195">
        <v>-0.00595118381563845</v>
      </c>
      <c r="H195">
        <v>2</v>
      </c>
      <c r="I195">
        <v>-300.022344186902</v>
      </c>
      <c r="J195">
        <v>-0.0111720934510231</v>
      </c>
      <c r="K195">
        <v>328582.625</v>
      </c>
      <c r="L195">
        <v>1957.24313496</v>
      </c>
      <c r="M195">
        <v>0.0232388371</v>
      </c>
    </row>
    <row r="196" spans="1:13">
      <c r="A196">
        <v>0.25</v>
      </c>
      <c r="B196">
        <v>0.1</v>
      </c>
      <c r="C196">
        <v>20</v>
      </c>
      <c r="D196">
        <v>10</v>
      </c>
      <c r="E196">
        <v>4.58806941083317</v>
      </c>
      <c r="F196">
        <v>499.184083161631</v>
      </c>
      <c r="G196">
        <v>0.151350491424699</v>
      </c>
      <c r="H196">
        <v>17711</v>
      </c>
      <c r="I196">
        <v>4117.17571891329</v>
      </c>
      <c r="J196">
        <v>0.232464328322132</v>
      </c>
      <c r="K196">
        <v>499.184083161631</v>
      </c>
      <c r="L196">
        <v>-73.7501601420993</v>
      </c>
      <c r="M196">
        <v>49.9543056903</v>
      </c>
    </row>
    <row r="197" spans="1:13">
      <c r="A197">
        <v>0.2</v>
      </c>
      <c r="B197">
        <v>0.1</v>
      </c>
      <c r="C197">
        <v>65</v>
      </c>
      <c r="D197">
        <v>10</v>
      </c>
      <c r="E197">
        <v>3.36032146017458</v>
      </c>
      <c r="F197">
        <v>2560.08126750531</v>
      </c>
      <c r="G197">
        <v>0.0220443843535405</v>
      </c>
      <c r="H197">
        <v>28065</v>
      </c>
      <c r="I197">
        <v>-2357.21363051451</v>
      </c>
      <c r="J197">
        <v>-0.0839912214685377</v>
      </c>
      <c r="K197">
        <v>2560.08126750531</v>
      </c>
      <c r="L197">
        <v>-48.9275049073078</v>
      </c>
      <c r="M197">
        <v>49.9529048742</v>
      </c>
    </row>
    <row r="198" spans="1:13">
      <c r="A198">
        <v>0.1</v>
      </c>
      <c r="B198">
        <v>0.1</v>
      </c>
      <c r="C198">
        <v>25</v>
      </c>
      <c r="D198">
        <v>20</v>
      </c>
      <c r="E198">
        <v>0.190175302021593</v>
      </c>
      <c r="F198">
        <v>53.6156673758801</v>
      </c>
      <c r="G198">
        <v>0.0585213465875477</v>
      </c>
      <c r="H198">
        <v>6703</v>
      </c>
      <c r="I198">
        <v>-221.431688491761</v>
      </c>
      <c r="J198">
        <v>-0.0330347140820172</v>
      </c>
      <c r="K198">
        <v>53.6156673758801</v>
      </c>
      <c r="L198">
        <v>-2.99341084963518</v>
      </c>
      <c r="M198">
        <v>49.9669380854</v>
      </c>
    </row>
    <row r="199" hidden="1" spans="1:13">
      <c r="A199">
        <v>0.4</v>
      </c>
      <c r="B199">
        <v>0.1</v>
      </c>
      <c r="C199">
        <v>40</v>
      </c>
      <c r="D199">
        <v>20</v>
      </c>
      <c r="E199">
        <v>-123.513596</v>
      </c>
      <c r="F199">
        <v>112308.65</v>
      </c>
      <c r="G199">
        <v>-0.00879815373081236</v>
      </c>
      <c r="H199">
        <v>2</v>
      </c>
      <c r="I199">
        <v>-300.022344186902</v>
      </c>
      <c r="J199">
        <v>-0.0111720934510231</v>
      </c>
      <c r="K199">
        <v>112308.65</v>
      </c>
      <c r="L199">
        <v>989.89630296</v>
      </c>
      <c r="M199">
        <v>0.0242059546</v>
      </c>
    </row>
    <row r="200" spans="1:13">
      <c r="A200">
        <v>0.35</v>
      </c>
      <c r="B200">
        <v>0.1</v>
      </c>
      <c r="C200">
        <v>5</v>
      </c>
      <c r="D200">
        <v>10</v>
      </c>
      <c r="E200">
        <v>2.10812805331398</v>
      </c>
      <c r="F200">
        <v>271.887725250701</v>
      </c>
      <c r="G200">
        <v>0.136957688290702</v>
      </c>
      <c r="H200">
        <v>11668</v>
      </c>
      <c r="I200">
        <v>-241.653692738734</v>
      </c>
      <c r="J200">
        <v>-0.0207108067139813</v>
      </c>
      <c r="K200">
        <v>271.887725250701</v>
      </c>
      <c r="L200">
        <v>-34.3070181923963</v>
      </c>
      <c r="M200">
        <v>49.9590423501</v>
      </c>
    </row>
    <row r="201" hidden="1" spans="1:13">
      <c r="A201">
        <v>0.4</v>
      </c>
      <c r="B201">
        <v>0.1</v>
      </c>
      <c r="C201">
        <v>45</v>
      </c>
      <c r="D201">
        <v>20</v>
      </c>
      <c r="E201">
        <v>-148.36885</v>
      </c>
      <c r="F201">
        <v>154643.8</v>
      </c>
      <c r="G201">
        <v>-0.00767538562813381</v>
      </c>
      <c r="H201">
        <v>2</v>
      </c>
      <c r="I201">
        <v>-300.022344186902</v>
      </c>
      <c r="J201">
        <v>-0.0111720934510231</v>
      </c>
      <c r="K201">
        <v>154643.8</v>
      </c>
      <c r="L201">
        <v>1188.73833496</v>
      </c>
      <c r="M201">
        <v>0.0238172231</v>
      </c>
    </row>
    <row r="202" spans="1:13">
      <c r="A202">
        <v>0.15</v>
      </c>
      <c r="B202">
        <v>0.1</v>
      </c>
      <c r="C202">
        <v>55</v>
      </c>
      <c r="D202">
        <v>10</v>
      </c>
      <c r="E202">
        <v>0.8917496517316</v>
      </c>
      <c r="F202">
        <v>818.555417275904</v>
      </c>
      <c r="G202">
        <v>0.0177292094871104</v>
      </c>
      <c r="H202">
        <v>18562</v>
      </c>
      <c r="I202">
        <v>-672.427609745689</v>
      </c>
      <c r="J202">
        <v>-0.0362260322026554</v>
      </c>
      <c r="K202">
        <v>818.555417275904</v>
      </c>
      <c r="L202">
        <v>-29.0937308801427</v>
      </c>
      <c r="M202">
        <v>49.9566348125</v>
      </c>
    </row>
    <row r="203" hidden="1" spans="1:13">
      <c r="A203">
        <v>0.4</v>
      </c>
      <c r="B203">
        <v>0.1</v>
      </c>
      <c r="C203">
        <v>50</v>
      </c>
      <c r="D203">
        <v>20</v>
      </c>
      <c r="E203">
        <v>-177.24376</v>
      </c>
      <c r="F203">
        <v>202093.5</v>
      </c>
      <c r="G203">
        <v>-0.00701630720433858</v>
      </c>
      <c r="H203">
        <v>2</v>
      </c>
      <c r="I203">
        <v>-300.022344186902</v>
      </c>
      <c r="J203">
        <v>-0.0111720934510231</v>
      </c>
      <c r="K203">
        <v>202093.5</v>
      </c>
      <c r="L203">
        <v>1419.73761496</v>
      </c>
      <c r="M203">
        <v>0.0236043435</v>
      </c>
    </row>
    <row r="204" hidden="1" spans="1:13">
      <c r="A204">
        <v>0.4</v>
      </c>
      <c r="B204">
        <v>0.1</v>
      </c>
      <c r="C204">
        <v>55</v>
      </c>
      <c r="D204">
        <v>20</v>
      </c>
      <c r="E204">
        <v>-207.56535</v>
      </c>
      <c r="F204">
        <v>261156.47</v>
      </c>
      <c r="G204">
        <v>-0.0063583444821413</v>
      </c>
      <c r="H204">
        <v>2</v>
      </c>
      <c r="I204">
        <v>-300.022344186902</v>
      </c>
      <c r="J204">
        <v>-0.0111720934510231</v>
      </c>
      <c r="K204">
        <v>261156.47</v>
      </c>
      <c r="L204">
        <v>1662.31033495999</v>
      </c>
      <c r="M204">
        <v>0.023400702</v>
      </c>
    </row>
    <row r="205" hidden="1" spans="1:13">
      <c r="A205">
        <v>0.4</v>
      </c>
      <c r="B205">
        <v>0.1</v>
      </c>
      <c r="C205">
        <v>60</v>
      </c>
      <c r="D205">
        <v>20</v>
      </c>
      <c r="E205">
        <v>-238.59724</v>
      </c>
      <c r="F205">
        <v>321579.375</v>
      </c>
      <c r="G205">
        <v>-0.00593563539328354</v>
      </c>
      <c r="H205">
        <v>2</v>
      </c>
      <c r="I205">
        <v>-300.022344186902</v>
      </c>
      <c r="J205">
        <v>-0.0111720934510231</v>
      </c>
      <c r="K205">
        <v>321579.375</v>
      </c>
      <c r="L205">
        <v>1910.56545496</v>
      </c>
      <c r="M205">
        <v>0.0232706128</v>
      </c>
    </row>
    <row r="206" hidden="1" spans="1:13">
      <c r="A206">
        <v>0.4</v>
      </c>
      <c r="B206">
        <v>0.1</v>
      </c>
      <c r="C206">
        <v>65</v>
      </c>
      <c r="D206">
        <v>20</v>
      </c>
      <c r="E206">
        <v>-272.8961</v>
      </c>
      <c r="F206">
        <v>396928.375</v>
      </c>
      <c r="G206">
        <v>-0.00550015805748329</v>
      </c>
      <c r="H206">
        <v>2</v>
      </c>
      <c r="I206">
        <v>-300.022344186902</v>
      </c>
      <c r="J206">
        <v>-0.0111720934510231</v>
      </c>
      <c r="K206">
        <v>396928.375</v>
      </c>
      <c r="L206">
        <v>2184.95633496</v>
      </c>
      <c r="M206">
        <v>0.0231415486</v>
      </c>
    </row>
    <row r="207" hidden="1" spans="1:13">
      <c r="A207">
        <v>0.4</v>
      </c>
      <c r="B207">
        <v>0.1</v>
      </c>
      <c r="C207">
        <v>70</v>
      </c>
      <c r="D207">
        <v>20</v>
      </c>
      <c r="E207">
        <v>-295.68997</v>
      </c>
      <c r="F207">
        <v>458070.5</v>
      </c>
      <c r="G207">
        <v>-0.00516409539579606</v>
      </c>
      <c r="H207">
        <v>2</v>
      </c>
      <c r="I207">
        <v>-300.022344186902</v>
      </c>
      <c r="J207">
        <v>-0.0111720934510231</v>
      </c>
      <c r="K207">
        <v>458070.5</v>
      </c>
      <c r="L207">
        <v>2367.30729496</v>
      </c>
      <c r="M207">
        <v>0.0230525584</v>
      </c>
    </row>
    <row r="208" spans="1:13">
      <c r="A208">
        <v>0.2</v>
      </c>
      <c r="B208">
        <v>0.1</v>
      </c>
      <c r="C208">
        <v>5</v>
      </c>
      <c r="D208">
        <v>20</v>
      </c>
      <c r="E208">
        <v>0.432399142981008</v>
      </c>
      <c r="F208">
        <v>51.5404128408843</v>
      </c>
      <c r="G208">
        <v>0.138567434633267</v>
      </c>
      <c r="H208">
        <v>6475</v>
      </c>
      <c r="I208">
        <v>-156.448620693218</v>
      </c>
      <c r="J208">
        <v>-0.0241619491418098</v>
      </c>
      <c r="K208">
        <v>51.5404128408843</v>
      </c>
      <c r="L208">
        <v>-6.85889863078795</v>
      </c>
      <c r="M208">
        <v>49.9703368179</v>
      </c>
    </row>
    <row r="209" spans="1:13">
      <c r="A209">
        <v>0.15</v>
      </c>
      <c r="B209">
        <v>0.1</v>
      </c>
      <c r="C209">
        <v>60</v>
      </c>
      <c r="D209">
        <v>10</v>
      </c>
      <c r="E209">
        <v>1.16843639907568</v>
      </c>
      <c r="F209">
        <v>975.834750393549</v>
      </c>
      <c r="G209">
        <v>0.0197434350132487</v>
      </c>
      <c r="H209">
        <v>19523</v>
      </c>
      <c r="I209">
        <v>-1289.78874187906</v>
      </c>
      <c r="J209">
        <v>-0.0660650894780035</v>
      </c>
      <c r="K209">
        <v>975.834750393549</v>
      </c>
      <c r="L209">
        <v>-25.1968440479847</v>
      </c>
      <c r="M209">
        <v>49.9572126652</v>
      </c>
    </row>
    <row r="210" spans="1:13">
      <c r="A210">
        <v>0.1</v>
      </c>
      <c r="B210">
        <v>0.1</v>
      </c>
      <c r="C210">
        <v>30</v>
      </c>
      <c r="D210">
        <v>20</v>
      </c>
      <c r="E210">
        <v>0.503838025558374</v>
      </c>
      <c r="F210">
        <v>74.8319905047295</v>
      </c>
      <c r="G210">
        <v>0.110667192015952</v>
      </c>
      <c r="H210">
        <v>9067</v>
      </c>
      <c r="I210">
        <v>-303.356393806087</v>
      </c>
      <c r="J210">
        <v>-0.0334571957434749</v>
      </c>
      <c r="K210">
        <v>74.8319905047295</v>
      </c>
      <c r="L210">
        <v>-6.31491681841344</v>
      </c>
      <c r="M210">
        <v>49.963525651</v>
      </c>
    </row>
    <row r="211" spans="1:13">
      <c r="A211">
        <v>0.15</v>
      </c>
      <c r="B211">
        <v>0.1</v>
      </c>
      <c r="C211">
        <v>65</v>
      </c>
      <c r="D211">
        <v>10</v>
      </c>
      <c r="E211">
        <v>-0.311687782013928</v>
      </c>
      <c r="F211">
        <v>1096.64085013129</v>
      </c>
      <c r="G211">
        <v>-0.00467539853594607</v>
      </c>
      <c r="H211">
        <v>20249</v>
      </c>
      <c r="I211">
        <v>-3216.82806369645</v>
      </c>
      <c r="J211">
        <v>-0.158863551962884</v>
      </c>
      <c r="K211">
        <v>1096.64085013129</v>
      </c>
      <c r="L211">
        <v>-13.4046413132517</v>
      </c>
      <c r="M211">
        <v>49.9554835158</v>
      </c>
    </row>
    <row r="212" spans="1:13">
      <c r="A212">
        <v>0.3</v>
      </c>
      <c r="B212">
        <v>0.1</v>
      </c>
      <c r="C212">
        <v>30</v>
      </c>
      <c r="D212">
        <v>10</v>
      </c>
      <c r="E212">
        <v>9.79431249700706</v>
      </c>
      <c r="F212">
        <v>1858.32457246139</v>
      </c>
      <c r="G212">
        <v>0.0846153627704599</v>
      </c>
      <c r="H212">
        <v>26870</v>
      </c>
      <c r="I212">
        <v>19551.2839934073</v>
      </c>
      <c r="J212">
        <v>0.727625009058703</v>
      </c>
      <c r="K212">
        <v>1858.32457246139</v>
      </c>
      <c r="L212">
        <v>-160.693570598033</v>
      </c>
      <c r="M212">
        <v>49.9535596844</v>
      </c>
    </row>
    <row r="213" spans="1:13">
      <c r="A213">
        <v>0.35</v>
      </c>
      <c r="B213">
        <v>0.1</v>
      </c>
      <c r="C213">
        <v>10</v>
      </c>
      <c r="D213">
        <v>10</v>
      </c>
      <c r="E213">
        <v>4.06710402392127</v>
      </c>
      <c r="F213">
        <v>493.402355204759</v>
      </c>
      <c r="G213">
        <v>0.146188518347192</v>
      </c>
      <c r="H213">
        <v>14797</v>
      </c>
      <c r="I213">
        <v>2365.9963521209</v>
      </c>
      <c r="J213">
        <v>0.159897029946671</v>
      </c>
      <c r="K213">
        <v>493.402355204759</v>
      </c>
      <c r="L213">
        <v>-66.8351273490843</v>
      </c>
      <c r="M213">
        <v>49.9574171091</v>
      </c>
    </row>
    <row r="214" hidden="1" spans="1:13">
      <c r="A214">
        <v>0.15</v>
      </c>
      <c r="B214">
        <v>0.1</v>
      </c>
      <c r="C214">
        <v>45</v>
      </c>
      <c r="D214">
        <v>20</v>
      </c>
      <c r="E214">
        <v>42.0314740883003</v>
      </c>
      <c r="F214">
        <v>28891.5566666666</v>
      </c>
      <c r="G214">
        <v>0.0204837933122746</v>
      </c>
      <c r="H214">
        <v>3</v>
      </c>
      <c r="I214">
        <v>-303.322344139218</v>
      </c>
      <c r="J214">
        <v>-1.10744804640611</v>
      </c>
      <c r="K214">
        <v>28891.5566666666</v>
      </c>
      <c r="L214">
        <v>-229.859670026666</v>
      </c>
      <c r="M214">
        <v>0.030816821</v>
      </c>
    </row>
    <row r="215" spans="1:13">
      <c r="A215">
        <v>0.1</v>
      </c>
      <c r="B215">
        <v>0.1</v>
      </c>
      <c r="C215">
        <v>35</v>
      </c>
      <c r="D215">
        <v>20</v>
      </c>
      <c r="E215">
        <v>0.83162989137702</v>
      </c>
      <c r="F215">
        <v>99.6962211558038</v>
      </c>
      <c r="G215">
        <v>0.139833530346455</v>
      </c>
      <c r="H215">
        <v>9998</v>
      </c>
      <c r="I215">
        <v>-355.223799192785</v>
      </c>
      <c r="J215">
        <v>-0.0355294858164418</v>
      </c>
      <c r="K215">
        <v>99.6962211558038</v>
      </c>
      <c r="L215">
        <v>-9.89732387692769</v>
      </c>
      <c r="M215">
        <v>49.9593213056</v>
      </c>
    </row>
    <row r="216" hidden="1" spans="1:13">
      <c r="A216">
        <v>0.15</v>
      </c>
      <c r="B216">
        <v>0.1</v>
      </c>
      <c r="C216">
        <v>50</v>
      </c>
      <c r="D216">
        <v>20</v>
      </c>
      <c r="E216">
        <v>66.6367803122044</v>
      </c>
      <c r="F216">
        <v>39279.3592333333</v>
      </c>
      <c r="G216">
        <v>0.0244428908329614</v>
      </c>
      <c r="H216">
        <v>3</v>
      </c>
      <c r="I216">
        <v>-303.322344139218</v>
      </c>
      <c r="J216">
        <v>-1.10744804640611</v>
      </c>
      <c r="K216">
        <v>39279.3592333333</v>
      </c>
      <c r="L216">
        <v>-399.38180336</v>
      </c>
      <c r="M216">
        <v>0.0299371584</v>
      </c>
    </row>
    <row r="217" spans="1:13">
      <c r="A217">
        <v>0.3</v>
      </c>
      <c r="B217">
        <v>0.1</v>
      </c>
      <c r="C217">
        <v>35</v>
      </c>
      <c r="D217">
        <v>10</v>
      </c>
      <c r="E217">
        <v>11.1700859910995</v>
      </c>
      <c r="F217">
        <v>2500.31382398282</v>
      </c>
      <c r="G217">
        <v>0.0719507173254538</v>
      </c>
      <c r="H217">
        <v>28917</v>
      </c>
      <c r="I217">
        <v>23935.6750592618</v>
      </c>
      <c r="J217">
        <v>0.827737146289789</v>
      </c>
      <c r="K217">
        <v>2500.31382398282</v>
      </c>
      <c r="L217">
        <v>-190.716278825231</v>
      </c>
      <c r="M217">
        <v>49.9540121069</v>
      </c>
    </row>
    <row r="218" spans="1:13">
      <c r="A218">
        <v>0.25</v>
      </c>
      <c r="B218">
        <v>0.1</v>
      </c>
      <c r="C218">
        <v>25</v>
      </c>
      <c r="D218">
        <v>10</v>
      </c>
      <c r="E218">
        <v>5.93074388688202</v>
      </c>
      <c r="F218">
        <v>756.801357099237</v>
      </c>
      <c r="G218">
        <v>0.128373003783134</v>
      </c>
      <c r="H218">
        <v>20494</v>
      </c>
      <c r="I218">
        <v>7286.76348625795</v>
      </c>
      <c r="J218">
        <v>0.355555942532348</v>
      </c>
      <c r="K218">
        <v>756.801357099237</v>
      </c>
      <c r="L218">
        <v>-95.3928839745089</v>
      </c>
      <c r="M218">
        <v>49.9537314821</v>
      </c>
    </row>
    <row r="219" hidden="1" spans="1:13">
      <c r="A219">
        <v>0.15</v>
      </c>
      <c r="B219">
        <v>0.1</v>
      </c>
      <c r="C219">
        <v>55</v>
      </c>
      <c r="D219">
        <v>20</v>
      </c>
      <c r="E219">
        <v>-104.61274</v>
      </c>
      <c r="F219">
        <v>82310.31</v>
      </c>
      <c r="G219">
        <v>-0.010167643883251</v>
      </c>
      <c r="H219">
        <v>2</v>
      </c>
      <c r="I219">
        <v>-300.022344186902</v>
      </c>
      <c r="J219">
        <v>-0.0111720934510231</v>
      </c>
      <c r="K219">
        <v>82310.31</v>
      </c>
      <c r="L219">
        <v>838.68945496</v>
      </c>
      <c r="M219">
        <v>0.0243445943</v>
      </c>
    </row>
    <row r="220" hidden="1" spans="1:13">
      <c r="A220">
        <v>0.15</v>
      </c>
      <c r="B220">
        <v>0.1</v>
      </c>
      <c r="C220">
        <v>60</v>
      </c>
      <c r="D220">
        <v>20</v>
      </c>
      <c r="E220">
        <v>-121.11793</v>
      </c>
      <c r="F220">
        <v>103443.474999999</v>
      </c>
      <c r="G220">
        <v>-0.00936688795499184</v>
      </c>
      <c r="H220">
        <v>2</v>
      </c>
      <c r="I220">
        <v>-300.022344186902</v>
      </c>
      <c r="J220">
        <v>-0.0111720934510231</v>
      </c>
      <c r="K220">
        <v>103443.474999999</v>
      </c>
      <c r="L220">
        <v>970.73097496</v>
      </c>
      <c r="M220">
        <v>0.024108705</v>
      </c>
    </row>
    <row r="221" hidden="1" spans="1:13">
      <c r="A221">
        <v>0.15</v>
      </c>
      <c r="B221">
        <v>0.1</v>
      </c>
      <c r="C221">
        <v>65</v>
      </c>
      <c r="D221">
        <v>20</v>
      </c>
      <c r="E221">
        <v>-140.6244</v>
      </c>
      <c r="F221">
        <v>133470.39</v>
      </c>
      <c r="G221">
        <v>-0.00842879982593892</v>
      </c>
      <c r="H221">
        <v>2</v>
      </c>
      <c r="I221">
        <v>-300.022344186902</v>
      </c>
      <c r="J221">
        <v>-0.0111720934510231</v>
      </c>
      <c r="K221">
        <v>133470.39</v>
      </c>
      <c r="L221">
        <v>1126.78273496</v>
      </c>
      <c r="M221">
        <v>0.0238528565</v>
      </c>
    </row>
    <row r="222" hidden="1" spans="1:13">
      <c r="A222">
        <v>0.15</v>
      </c>
      <c r="B222">
        <v>0.1</v>
      </c>
      <c r="C222">
        <v>70</v>
      </c>
      <c r="D222">
        <v>20</v>
      </c>
      <c r="E222">
        <v>-160.76624</v>
      </c>
      <c r="F222">
        <v>167638.39</v>
      </c>
      <c r="G222">
        <v>-0.00767204886661104</v>
      </c>
      <c r="H222">
        <v>2</v>
      </c>
      <c r="I222">
        <v>-300.022344186902</v>
      </c>
      <c r="J222">
        <v>-0.0111720934510231</v>
      </c>
      <c r="K222">
        <v>167638.39</v>
      </c>
      <c r="L222">
        <v>1287.91745496</v>
      </c>
      <c r="M222">
        <v>0.0236393760999999</v>
      </c>
    </row>
    <row r="223" spans="1:13">
      <c r="A223">
        <v>0.1</v>
      </c>
      <c r="B223">
        <v>0.1</v>
      </c>
      <c r="C223">
        <v>40</v>
      </c>
      <c r="D223">
        <v>20</v>
      </c>
      <c r="E223">
        <v>0.658681573488413</v>
      </c>
      <c r="F223">
        <v>130.085151757015</v>
      </c>
      <c r="G223">
        <v>0.0843502288103802</v>
      </c>
      <c r="H223">
        <v>10205</v>
      </c>
      <c r="I223">
        <v>-652.484538975837</v>
      </c>
      <c r="J223">
        <v>-0.0639377304238939</v>
      </c>
      <c r="K223">
        <v>130.085151757015</v>
      </c>
      <c r="L223">
        <v>-9.2964783175191</v>
      </c>
      <c r="M223">
        <v>49.9610977387</v>
      </c>
    </row>
    <row r="224" spans="1:13">
      <c r="A224">
        <v>0.15</v>
      </c>
      <c r="B224">
        <v>0.1</v>
      </c>
      <c r="C224">
        <v>70</v>
      </c>
      <c r="D224">
        <v>10</v>
      </c>
      <c r="E224">
        <v>-1.62884621588264</v>
      </c>
      <c r="F224">
        <v>1214.83945096769</v>
      </c>
      <c r="G224">
        <v>-0.0219479509342445</v>
      </c>
      <c r="H224">
        <v>21721</v>
      </c>
      <c r="I224">
        <v>-5795.26860493004</v>
      </c>
      <c r="J224">
        <v>-0.26680487108927</v>
      </c>
      <c r="K224">
        <v>1214.83945096769</v>
      </c>
      <c r="L224">
        <v>2.88498469048336</v>
      </c>
      <c r="M224">
        <v>49.9553181592999</v>
      </c>
    </row>
    <row r="225" spans="1:13">
      <c r="A225">
        <v>0.2</v>
      </c>
      <c r="B225">
        <v>0.1</v>
      </c>
      <c r="C225">
        <v>10</v>
      </c>
      <c r="D225">
        <v>20</v>
      </c>
      <c r="E225">
        <v>1.17003087586841</v>
      </c>
      <c r="F225">
        <v>94.7991239886571</v>
      </c>
      <c r="G225">
        <v>0.203422461767298</v>
      </c>
      <c r="H225">
        <v>10497</v>
      </c>
      <c r="I225">
        <v>-44.0492291352493</v>
      </c>
      <c r="J225">
        <v>-0.00419636364058772</v>
      </c>
      <c r="K225">
        <v>94.7991239886571</v>
      </c>
      <c r="L225">
        <v>-17.9910038797641</v>
      </c>
      <c r="M225">
        <v>49.9641476624</v>
      </c>
    </row>
    <row r="226" spans="1:13">
      <c r="A226">
        <v>0.4</v>
      </c>
      <c r="B226">
        <v>0.1</v>
      </c>
      <c r="C226">
        <v>20</v>
      </c>
      <c r="D226">
        <v>10</v>
      </c>
      <c r="E226">
        <v>12.636125115792</v>
      </c>
      <c r="F226">
        <v>1971.50826282929</v>
      </c>
      <c r="G226">
        <v>0.10701120883928</v>
      </c>
      <c r="H226">
        <v>27480</v>
      </c>
      <c r="I226">
        <v>27031.8821556714</v>
      </c>
      <c r="J226">
        <v>0.983692945985131</v>
      </c>
      <c r="K226">
        <v>1971.50826282929</v>
      </c>
      <c r="L226">
        <v>-203.539354414027</v>
      </c>
      <c r="M226">
        <v>49.9533302389999</v>
      </c>
    </row>
    <row r="227" spans="1:13">
      <c r="A227">
        <v>0.25</v>
      </c>
      <c r="B227">
        <v>0.1</v>
      </c>
      <c r="C227">
        <v>30</v>
      </c>
      <c r="D227">
        <v>10</v>
      </c>
      <c r="E227">
        <v>7.19367301171179</v>
      </c>
      <c r="F227">
        <v>1077.41694383256</v>
      </c>
      <c r="G227">
        <v>0.108498359443471</v>
      </c>
      <c r="H227">
        <v>22564</v>
      </c>
      <c r="I227">
        <v>10591.9229700812</v>
      </c>
      <c r="J227">
        <v>0.469416901705425</v>
      </c>
      <c r="K227">
        <v>1077.41694383256</v>
      </c>
      <c r="L227">
        <v>-114.740231078312</v>
      </c>
      <c r="M227">
        <v>49.9549096787999</v>
      </c>
    </row>
    <row r="228" spans="1:13">
      <c r="A228">
        <v>0.15</v>
      </c>
      <c r="B228">
        <v>0.1</v>
      </c>
      <c r="C228">
        <v>5</v>
      </c>
      <c r="D228">
        <v>20</v>
      </c>
      <c r="E228">
        <v>0.197945492977142</v>
      </c>
      <c r="F228">
        <v>22.4507711801412</v>
      </c>
      <c r="G228">
        <v>0.147328630832523</v>
      </c>
      <c r="H228">
        <v>5100</v>
      </c>
      <c r="I228">
        <v>-43.5082467706597</v>
      </c>
      <c r="J228">
        <v>-0.00853102877856073</v>
      </c>
      <c r="K228">
        <v>22.4507711801412</v>
      </c>
      <c r="L228">
        <v>-3.11072251615601</v>
      </c>
      <c r="M228">
        <v>49.9728619175</v>
      </c>
    </row>
    <row r="229" hidden="1" spans="1:13">
      <c r="A229">
        <v>0.25</v>
      </c>
      <c r="B229">
        <v>0.1</v>
      </c>
      <c r="C229">
        <v>45</v>
      </c>
      <c r="D229">
        <v>20</v>
      </c>
      <c r="E229">
        <v>-101.51921</v>
      </c>
      <c r="F229">
        <v>81354.61</v>
      </c>
      <c r="G229">
        <v>-0.00998288455933843</v>
      </c>
      <c r="H229">
        <v>2</v>
      </c>
      <c r="I229">
        <v>-300.022344186902</v>
      </c>
      <c r="J229">
        <v>-0.0111720934510231</v>
      </c>
      <c r="K229">
        <v>81354.61</v>
      </c>
      <c r="L229">
        <v>813.94121496</v>
      </c>
      <c r="M229">
        <v>0.0244053875999999</v>
      </c>
    </row>
    <row r="230" hidden="1" spans="1:13">
      <c r="A230">
        <v>0.25</v>
      </c>
      <c r="B230">
        <v>0.1</v>
      </c>
      <c r="C230">
        <v>50</v>
      </c>
      <c r="D230">
        <v>20</v>
      </c>
      <c r="E230">
        <v>-121.6014</v>
      </c>
      <c r="F230">
        <v>106885.17</v>
      </c>
      <c r="G230">
        <v>-0.00910146094168162</v>
      </c>
      <c r="H230">
        <v>2</v>
      </c>
      <c r="I230">
        <v>-300.022344186902</v>
      </c>
      <c r="J230">
        <v>-0.0111720934510231</v>
      </c>
      <c r="K230">
        <v>106885.17</v>
      </c>
      <c r="L230">
        <v>974.59873496</v>
      </c>
      <c r="M230">
        <v>0.0241274579</v>
      </c>
    </row>
    <row r="231" hidden="1" spans="1:13">
      <c r="A231">
        <v>0.25</v>
      </c>
      <c r="B231">
        <v>0.1</v>
      </c>
      <c r="C231">
        <v>55</v>
      </c>
      <c r="D231">
        <v>20</v>
      </c>
      <c r="E231">
        <v>-144.5831</v>
      </c>
      <c r="F231">
        <v>140880.92</v>
      </c>
      <c r="G231">
        <v>-0.0082102303136578</v>
      </c>
      <c r="H231">
        <v>2</v>
      </c>
      <c r="I231">
        <v>-300.022344186902</v>
      </c>
      <c r="J231">
        <v>-0.0111720934510231</v>
      </c>
      <c r="K231">
        <v>140880.92</v>
      </c>
      <c r="L231">
        <v>1158.45233496</v>
      </c>
      <c r="M231">
        <v>0.0238650041999999</v>
      </c>
    </row>
    <row r="232" hidden="1" spans="1:13">
      <c r="A232">
        <v>0.25</v>
      </c>
      <c r="B232">
        <v>0.1</v>
      </c>
      <c r="C232">
        <v>65</v>
      </c>
      <c r="D232">
        <v>20</v>
      </c>
      <c r="E232">
        <v>-191.52132</v>
      </c>
      <c r="F232">
        <v>231532.17</v>
      </c>
      <c r="G232">
        <v>-0.00661752775003145</v>
      </c>
      <c r="H232">
        <v>2</v>
      </c>
      <c r="I232">
        <v>-300.022344186902</v>
      </c>
      <c r="J232">
        <v>-0.0111720934510231</v>
      </c>
      <c r="K232">
        <v>231532.17</v>
      </c>
      <c r="L232">
        <v>1533.95809496</v>
      </c>
      <c r="M232">
        <v>0.0233915705</v>
      </c>
    </row>
    <row r="233" hidden="1" spans="1:13">
      <c r="A233">
        <v>0.25</v>
      </c>
      <c r="B233">
        <v>0.1</v>
      </c>
      <c r="C233">
        <v>60</v>
      </c>
      <c r="D233">
        <v>20</v>
      </c>
      <c r="E233">
        <v>-167.12941</v>
      </c>
      <c r="F233">
        <v>184545.72</v>
      </c>
      <c r="G233">
        <v>-0.00724500833722938</v>
      </c>
      <c r="H233">
        <v>2</v>
      </c>
      <c r="I233">
        <v>-300.022344186902</v>
      </c>
      <c r="J233">
        <v>-0.0111720934510231</v>
      </c>
      <c r="K233">
        <v>184545.72</v>
      </c>
      <c r="L233">
        <v>1338.82281496</v>
      </c>
      <c r="M233">
        <v>0.0235731393</v>
      </c>
    </row>
    <row r="234" hidden="1" spans="1:13">
      <c r="A234">
        <v>0.25</v>
      </c>
      <c r="B234">
        <v>0.1</v>
      </c>
      <c r="C234">
        <v>70</v>
      </c>
      <c r="D234">
        <v>20</v>
      </c>
      <c r="E234">
        <v>-217.61754</v>
      </c>
      <c r="F234">
        <v>279582.5</v>
      </c>
      <c r="G234">
        <v>-0.00622692879561489</v>
      </c>
      <c r="H234">
        <v>2</v>
      </c>
      <c r="I234">
        <v>-300.022344186902</v>
      </c>
      <c r="J234">
        <v>-0.0111720934510231</v>
      </c>
      <c r="K234">
        <v>279582.5</v>
      </c>
      <c r="L234">
        <v>1742.72785495999</v>
      </c>
      <c r="M234">
        <v>0.0232900077</v>
      </c>
    </row>
    <row r="235" spans="1:13">
      <c r="A235">
        <v>0.3</v>
      </c>
      <c r="B235">
        <v>0.1</v>
      </c>
      <c r="C235">
        <v>5</v>
      </c>
      <c r="D235">
        <v>20</v>
      </c>
      <c r="E235">
        <v>1.4486574463795</v>
      </c>
      <c r="F235">
        <v>168.042824595519</v>
      </c>
      <c r="G235">
        <v>0.149694918219768</v>
      </c>
      <c r="H235">
        <v>10584</v>
      </c>
      <c r="I235">
        <v>-528.425067998247</v>
      </c>
      <c r="J235">
        <v>-0.0499267826906884</v>
      </c>
      <c r="K235">
        <v>168.042824595519</v>
      </c>
      <c r="L235">
        <v>-22.9704955490513</v>
      </c>
      <c r="M235">
        <v>49.9624110868999</v>
      </c>
    </row>
    <row r="236" spans="1:13">
      <c r="A236">
        <v>0.15</v>
      </c>
      <c r="B236">
        <v>0.1</v>
      </c>
      <c r="C236">
        <v>10</v>
      </c>
      <c r="D236">
        <v>20</v>
      </c>
      <c r="E236">
        <v>0.394319233949312</v>
      </c>
      <c r="F236">
        <v>42.8954384133316</v>
      </c>
      <c r="G236">
        <v>0.151894296165504</v>
      </c>
      <c r="H236">
        <v>6096</v>
      </c>
      <c r="I236">
        <v>-49.8626280174648</v>
      </c>
      <c r="J236">
        <v>-0.00817956496349489</v>
      </c>
      <c r="K236">
        <v>42.8954384133316</v>
      </c>
      <c r="L236">
        <v>-6.25136569009007</v>
      </c>
      <c r="M236">
        <v>49.9735559762</v>
      </c>
    </row>
    <row r="237" spans="1:13">
      <c r="A237">
        <v>0.2</v>
      </c>
      <c r="B237">
        <v>0.1</v>
      </c>
      <c r="C237">
        <v>15</v>
      </c>
      <c r="D237">
        <v>20</v>
      </c>
      <c r="E237">
        <v>1.89686869566207</v>
      </c>
      <c r="F237">
        <v>164.538539190326</v>
      </c>
      <c r="G237">
        <v>0.195542741410705</v>
      </c>
      <c r="H237">
        <v>12083</v>
      </c>
      <c r="I237">
        <v>290.06686138847</v>
      </c>
      <c r="J237">
        <v>0.0240061955961656</v>
      </c>
      <c r="K237">
        <v>164.538539190326</v>
      </c>
      <c r="L237">
        <v>-29.8294720313781</v>
      </c>
      <c r="M237">
        <v>49.9638439848999</v>
      </c>
    </row>
    <row r="238" spans="1:13">
      <c r="A238">
        <v>0.25</v>
      </c>
      <c r="B238">
        <v>0.1</v>
      </c>
      <c r="C238">
        <v>35</v>
      </c>
      <c r="D238">
        <v>10</v>
      </c>
      <c r="E238">
        <v>8.62246513954153</v>
      </c>
      <c r="F238">
        <v>1465.95800952521</v>
      </c>
      <c r="G238">
        <v>0.0966320926344182</v>
      </c>
      <c r="H238">
        <v>24321</v>
      </c>
      <c r="I238">
        <v>13460.8303454049</v>
      </c>
      <c r="J238">
        <v>0.553465332239833</v>
      </c>
      <c r="K238">
        <v>1465.95800952521</v>
      </c>
      <c r="L238">
        <v>-129.937001504582</v>
      </c>
      <c r="M238">
        <v>49.9542018286</v>
      </c>
    </row>
    <row r="239" spans="1:13">
      <c r="A239">
        <v>0.3</v>
      </c>
      <c r="B239">
        <v>0.1</v>
      </c>
      <c r="C239">
        <v>40</v>
      </c>
      <c r="D239">
        <v>10</v>
      </c>
      <c r="E239">
        <v>14.5920213677261</v>
      </c>
      <c r="F239">
        <v>3272.82123666169</v>
      </c>
      <c r="G239">
        <v>0.0732301753584139</v>
      </c>
      <c r="H239">
        <v>31977</v>
      </c>
      <c r="I239">
        <v>28267.742899917</v>
      </c>
      <c r="J239">
        <v>0.88400234230594</v>
      </c>
      <c r="K239">
        <v>3272.82123666169</v>
      </c>
      <c r="L239">
        <v>-233.334206354009</v>
      </c>
      <c r="M239">
        <v>49.9535692102999</v>
      </c>
    </row>
    <row r="240" spans="1:13">
      <c r="A240">
        <v>0.35</v>
      </c>
      <c r="B240">
        <v>0.1</v>
      </c>
      <c r="C240">
        <v>15</v>
      </c>
      <c r="D240">
        <v>10</v>
      </c>
      <c r="E240">
        <v>6.6555670549203</v>
      </c>
      <c r="F240">
        <v>820.953201417546</v>
      </c>
      <c r="G240">
        <v>0.138453682008404</v>
      </c>
      <c r="H240">
        <v>19311</v>
      </c>
      <c r="I240">
        <v>7888.23733257867</v>
      </c>
      <c r="J240">
        <v>0.408484145439318</v>
      </c>
      <c r="K240">
        <v>820.953201417546</v>
      </c>
      <c r="L240">
        <v>-108.4210594249</v>
      </c>
      <c r="M240">
        <v>49.9557075074</v>
      </c>
    </row>
    <row r="241" hidden="1" spans="1:13">
      <c r="A241">
        <v>0.35</v>
      </c>
      <c r="B241">
        <v>0.1</v>
      </c>
      <c r="C241">
        <v>40</v>
      </c>
      <c r="D241">
        <v>20</v>
      </c>
      <c r="E241">
        <v>-109.85578</v>
      </c>
      <c r="F241">
        <v>92777.78</v>
      </c>
      <c r="G241">
        <v>-0.00947259397670433</v>
      </c>
      <c r="H241">
        <v>2</v>
      </c>
      <c r="I241">
        <v>-300.022344186902</v>
      </c>
      <c r="J241">
        <v>-0.0111720934510231</v>
      </c>
      <c r="K241">
        <v>92777.78</v>
      </c>
      <c r="L241">
        <v>880.63377496</v>
      </c>
      <c r="M241">
        <v>0.0243847546</v>
      </c>
    </row>
    <row r="242" hidden="1" spans="1:13">
      <c r="A242">
        <v>0.35</v>
      </c>
      <c r="B242">
        <v>0.1</v>
      </c>
      <c r="C242">
        <v>45</v>
      </c>
      <c r="D242">
        <v>20</v>
      </c>
      <c r="E242">
        <v>-132.8726</v>
      </c>
      <c r="F242">
        <v>129402.31</v>
      </c>
      <c r="G242">
        <v>-0.00821454269247589</v>
      </c>
      <c r="H242">
        <v>2</v>
      </c>
      <c r="I242">
        <v>-300.022344186902</v>
      </c>
      <c r="J242">
        <v>-0.0111720934510231</v>
      </c>
      <c r="K242">
        <v>129402.31</v>
      </c>
      <c r="L242">
        <v>1064.76833496</v>
      </c>
      <c r="M242">
        <v>0.0239581442999999</v>
      </c>
    </row>
    <row r="243" spans="1:13">
      <c r="A243">
        <v>0.4</v>
      </c>
      <c r="B243">
        <v>0.1</v>
      </c>
      <c r="C243">
        <v>25</v>
      </c>
      <c r="D243">
        <v>10</v>
      </c>
      <c r="E243">
        <v>11.7165094932139</v>
      </c>
      <c r="F243">
        <v>3127.31925097395</v>
      </c>
      <c r="G243">
        <v>0.0579998533284038</v>
      </c>
      <c r="H243">
        <v>32397</v>
      </c>
      <c r="I243">
        <v>34195.619999547</v>
      </c>
      <c r="J243">
        <v>1.05551810351412</v>
      </c>
      <c r="K243">
        <v>3127.31925097395</v>
      </c>
      <c r="L243">
        <v>-229.109299740325</v>
      </c>
      <c r="M243">
        <v>49.9522338911</v>
      </c>
    </row>
    <row r="244" hidden="1" spans="1:13">
      <c r="A244">
        <v>0.35</v>
      </c>
      <c r="B244">
        <v>0.1</v>
      </c>
      <c r="C244">
        <v>50</v>
      </c>
      <c r="D244">
        <v>20</v>
      </c>
      <c r="E244">
        <v>-158.56436</v>
      </c>
      <c r="F244">
        <v>169786.22</v>
      </c>
      <c r="G244">
        <v>-0.00747124754882934</v>
      </c>
      <c r="H244">
        <v>2</v>
      </c>
      <c r="I244">
        <v>-300.022344186902</v>
      </c>
      <c r="J244">
        <v>-0.0111720934510231</v>
      </c>
      <c r="K244">
        <v>169786.22</v>
      </c>
      <c r="L244">
        <v>1270.30241495999</v>
      </c>
      <c r="M244">
        <v>0.0237142622</v>
      </c>
    </row>
    <row r="245" hidden="1" spans="1:13">
      <c r="A245">
        <v>0.35</v>
      </c>
      <c r="B245">
        <v>0.1</v>
      </c>
      <c r="C245">
        <v>55</v>
      </c>
      <c r="D245">
        <v>20</v>
      </c>
      <c r="E245">
        <v>-185.72868</v>
      </c>
      <c r="F245">
        <v>223163.875</v>
      </c>
      <c r="G245">
        <v>-0.00665801953833253</v>
      </c>
      <c r="H245">
        <v>2</v>
      </c>
      <c r="I245">
        <v>-300.022344186902</v>
      </c>
      <c r="J245">
        <v>-0.0111720934510231</v>
      </c>
      <c r="K245">
        <v>223163.875</v>
      </c>
      <c r="L245">
        <v>1487.61697495999</v>
      </c>
      <c r="M245">
        <v>0.023457778</v>
      </c>
    </row>
    <row r="246" hidden="1" spans="1:13">
      <c r="A246">
        <v>0.35</v>
      </c>
      <c r="B246">
        <v>0.1</v>
      </c>
      <c r="C246">
        <v>60</v>
      </c>
      <c r="D246">
        <v>20</v>
      </c>
      <c r="E246">
        <v>-214.3283</v>
      </c>
      <c r="F246">
        <v>275516.2</v>
      </c>
      <c r="G246">
        <v>-0.00622332334722967</v>
      </c>
      <c r="H246">
        <v>2</v>
      </c>
      <c r="I246">
        <v>-300.022344186902</v>
      </c>
      <c r="J246">
        <v>-0.0111720934510231</v>
      </c>
      <c r="K246">
        <v>275516.2</v>
      </c>
      <c r="L246">
        <v>1716.41393496</v>
      </c>
      <c r="M246">
        <v>0.023330293</v>
      </c>
    </row>
    <row r="247" spans="1:13">
      <c r="A247">
        <v>0.2</v>
      </c>
      <c r="B247">
        <v>0.1</v>
      </c>
      <c r="C247">
        <v>20</v>
      </c>
      <c r="D247">
        <v>20</v>
      </c>
      <c r="E247">
        <v>2.68632080825086</v>
      </c>
      <c r="F247">
        <v>259.162247737326</v>
      </c>
      <c r="G247">
        <v>0.173098356428823</v>
      </c>
      <c r="H247">
        <v>14310</v>
      </c>
      <c r="I247">
        <v>1149.87802777666</v>
      </c>
      <c r="J247">
        <v>0.0803548586846027</v>
      </c>
      <c r="K247">
        <v>259.162247737326</v>
      </c>
      <c r="L247">
        <v>-42.9734944267267</v>
      </c>
      <c r="M247">
        <v>49.9583870234999</v>
      </c>
    </row>
    <row r="248" hidden="1" spans="1:13">
      <c r="A248">
        <v>0.35</v>
      </c>
      <c r="B248">
        <v>0.1</v>
      </c>
      <c r="C248">
        <v>65</v>
      </c>
      <c r="D248">
        <v>20</v>
      </c>
      <c r="E248">
        <v>-244.16708</v>
      </c>
      <c r="F248">
        <v>328906.7</v>
      </c>
      <c r="G248">
        <v>-0.00593887762091802</v>
      </c>
      <c r="H248">
        <v>2</v>
      </c>
      <c r="I248">
        <v>-300.022344186902</v>
      </c>
      <c r="J248">
        <v>-0.0111720934510231</v>
      </c>
      <c r="K248">
        <v>328906.7</v>
      </c>
      <c r="L248">
        <v>1955.12417496</v>
      </c>
      <c r="M248">
        <v>0.0232548482</v>
      </c>
    </row>
    <row r="249" hidden="1" spans="1:13">
      <c r="A249">
        <v>0.35</v>
      </c>
      <c r="B249">
        <v>0.1</v>
      </c>
      <c r="C249">
        <v>70</v>
      </c>
      <c r="D249">
        <v>20</v>
      </c>
      <c r="E249">
        <v>-272.8468</v>
      </c>
      <c r="F249">
        <v>401384.15</v>
      </c>
      <c r="G249">
        <v>-0.00543811807217599</v>
      </c>
      <c r="H249">
        <v>2</v>
      </c>
      <c r="I249">
        <v>-300.022344186902</v>
      </c>
      <c r="J249">
        <v>-0.0111720934510231</v>
      </c>
      <c r="K249">
        <v>401384.15</v>
      </c>
      <c r="L249">
        <v>2184.56193495999</v>
      </c>
      <c r="M249">
        <v>0.0231234385</v>
      </c>
    </row>
    <row r="250" spans="1:13">
      <c r="A250">
        <v>0.15</v>
      </c>
      <c r="B250">
        <v>0.1</v>
      </c>
      <c r="C250">
        <v>15</v>
      </c>
      <c r="D250">
        <v>20</v>
      </c>
      <c r="E250">
        <v>0.945114096364778</v>
      </c>
      <c r="F250">
        <v>71.5739646552338</v>
      </c>
      <c r="G250">
        <v>0.216707940303568</v>
      </c>
      <c r="H250">
        <v>9488</v>
      </c>
      <c r="I250">
        <v>49.5711524060566</v>
      </c>
      <c r="J250">
        <v>0.00522461555713075</v>
      </c>
      <c r="K250">
        <v>71.5739646552338</v>
      </c>
      <c r="L250">
        <v>-13.349427516142</v>
      </c>
      <c r="M250">
        <v>49.9632195293</v>
      </c>
    </row>
    <row r="251" spans="1:13">
      <c r="A251">
        <v>0.3</v>
      </c>
      <c r="B251">
        <v>0.1</v>
      </c>
      <c r="C251">
        <v>45</v>
      </c>
      <c r="D251">
        <v>10</v>
      </c>
      <c r="E251">
        <v>14.3727920977317</v>
      </c>
      <c r="F251">
        <v>4162.21740759648</v>
      </c>
      <c r="G251">
        <v>0.055970194075634</v>
      </c>
      <c r="H251">
        <v>33918</v>
      </c>
      <c r="I251">
        <v>25972.11373451</v>
      </c>
      <c r="J251">
        <v>0.765732464606111</v>
      </c>
      <c r="K251">
        <v>4162.21740759648</v>
      </c>
      <c r="L251">
        <v>-252.722474102425</v>
      </c>
      <c r="M251">
        <v>49.9524884225</v>
      </c>
    </row>
    <row r="252" spans="1:13">
      <c r="A252">
        <v>0.3</v>
      </c>
      <c r="B252">
        <v>0.1</v>
      </c>
      <c r="C252">
        <v>10</v>
      </c>
      <c r="D252">
        <v>20</v>
      </c>
      <c r="E252">
        <v>2.75948753262066</v>
      </c>
      <c r="F252">
        <v>313.29553816448</v>
      </c>
      <c r="G252">
        <v>0.154404880428238</v>
      </c>
      <c r="H252">
        <v>13263</v>
      </c>
      <c r="I252">
        <v>734.369351710577</v>
      </c>
      <c r="J252">
        <v>0.0553697769517136</v>
      </c>
      <c r="K252">
        <v>313.29553816448</v>
      </c>
      <c r="L252">
        <v>-44.9056321057758</v>
      </c>
      <c r="M252">
        <v>49.9596656824</v>
      </c>
    </row>
    <row r="253" spans="1:13">
      <c r="A253">
        <v>0.25</v>
      </c>
      <c r="B253">
        <v>0.1</v>
      </c>
      <c r="C253">
        <v>40</v>
      </c>
      <c r="D253">
        <v>10</v>
      </c>
      <c r="E253">
        <v>10.1417261213678</v>
      </c>
      <c r="F253">
        <v>1899.50101337698</v>
      </c>
      <c r="G253">
        <v>0.0871057104145889</v>
      </c>
      <c r="H253">
        <v>26169</v>
      </c>
      <c r="I253">
        <v>18665.183257106</v>
      </c>
      <c r="J253">
        <v>0.713255502965573</v>
      </c>
      <c r="K253">
        <v>1899.50101337698</v>
      </c>
      <c r="L253">
        <v>-164.699126051465</v>
      </c>
      <c r="M253">
        <v>49.9524720085</v>
      </c>
    </row>
    <row r="254" hidden="1" spans="1:13">
      <c r="A254">
        <v>0.1</v>
      </c>
      <c r="B254">
        <v>0.1</v>
      </c>
      <c r="C254">
        <v>35</v>
      </c>
      <c r="D254">
        <v>30</v>
      </c>
      <c r="E254">
        <v>63.3139947025208</v>
      </c>
      <c r="F254">
        <v>24208.0849</v>
      </c>
      <c r="G254">
        <v>0.0397017661794932</v>
      </c>
      <c r="H254">
        <v>3</v>
      </c>
      <c r="I254">
        <v>-303.322344139218</v>
      </c>
      <c r="J254">
        <v>-1.10744804640611</v>
      </c>
      <c r="K254">
        <v>24208.0849</v>
      </c>
      <c r="L254">
        <v>-378.624918026666</v>
      </c>
      <c r="M254">
        <v>0.0323010513</v>
      </c>
    </row>
    <row r="255" hidden="1" spans="1:13">
      <c r="A255">
        <v>0.1</v>
      </c>
      <c r="B255">
        <v>0.1</v>
      </c>
      <c r="C255">
        <v>40</v>
      </c>
      <c r="D255">
        <v>30</v>
      </c>
      <c r="E255">
        <v>99.9316435434061</v>
      </c>
      <c r="F255">
        <v>35004.1187666666</v>
      </c>
      <c r="G255">
        <v>0.0441079766971764</v>
      </c>
      <c r="H255">
        <v>3</v>
      </c>
      <c r="I255">
        <v>-303.322344139218</v>
      </c>
      <c r="J255">
        <v>-1.10744804640611</v>
      </c>
      <c r="K255">
        <v>35004.1187666666</v>
      </c>
      <c r="L255">
        <v>-628.592416693333</v>
      </c>
      <c r="M255">
        <v>0.0312533079</v>
      </c>
    </row>
    <row r="256" spans="1:13">
      <c r="A256">
        <v>0.15</v>
      </c>
      <c r="B256">
        <v>0.1</v>
      </c>
      <c r="C256">
        <v>20</v>
      </c>
      <c r="D256">
        <v>20</v>
      </c>
      <c r="E256">
        <v>1.34963860632814</v>
      </c>
      <c r="F256">
        <v>113.944908616015</v>
      </c>
      <c r="G256">
        <v>0.195457743002128</v>
      </c>
      <c r="H256">
        <v>11334</v>
      </c>
      <c r="I256">
        <v>104.825744821955</v>
      </c>
      <c r="J256">
        <v>0.00924878637920906</v>
      </c>
      <c r="K256">
        <v>113.944908616015</v>
      </c>
      <c r="L256">
        <v>-20.5116874342559</v>
      </c>
      <c r="M256">
        <v>49.9604295855</v>
      </c>
    </row>
    <row r="257" spans="1:13">
      <c r="A257">
        <v>0.4</v>
      </c>
      <c r="B257">
        <v>0.1</v>
      </c>
      <c r="C257">
        <v>5</v>
      </c>
      <c r="D257">
        <v>20</v>
      </c>
      <c r="E257">
        <v>2.64104875472286</v>
      </c>
      <c r="F257">
        <v>402.332132758433</v>
      </c>
      <c r="G257">
        <v>0.11602242285582</v>
      </c>
      <c r="H257">
        <v>12869</v>
      </c>
      <c r="I257">
        <v>82.1716464747166</v>
      </c>
      <c r="J257">
        <v>0.00638523944943015</v>
      </c>
      <c r="K257">
        <v>402.332132758433</v>
      </c>
      <c r="L257">
        <v>-42.4572213205504</v>
      </c>
      <c r="M257">
        <v>49.9578425627999</v>
      </c>
    </row>
    <row r="258" hidden="1" spans="1:13">
      <c r="A258">
        <v>0.1</v>
      </c>
      <c r="B258">
        <v>0.1</v>
      </c>
      <c r="C258">
        <v>50</v>
      </c>
      <c r="D258">
        <v>30</v>
      </c>
      <c r="E258">
        <v>-127.49263</v>
      </c>
      <c r="F258">
        <v>110068.975</v>
      </c>
      <c r="G258">
        <v>-0.00926638083074726</v>
      </c>
      <c r="H258">
        <v>2</v>
      </c>
      <c r="I258">
        <v>-300.022344186902</v>
      </c>
      <c r="J258">
        <v>-0.0111720934510231</v>
      </c>
      <c r="K258">
        <v>110068.975</v>
      </c>
      <c r="L258">
        <v>1021.72857496</v>
      </c>
      <c r="M258">
        <v>0.0240519771999999</v>
      </c>
    </row>
    <row r="259" spans="1:13">
      <c r="A259">
        <v>0.2</v>
      </c>
      <c r="B259">
        <v>0.1</v>
      </c>
      <c r="C259">
        <v>25</v>
      </c>
      <c r="D259">
        <v>20</v>
      </c>
      <c r="E259">
        <v>3.69670191856343</v>
      </c>
      <c r="F259">
        <v>385.267299143739</v>
      </c>
      <c r="G259">
        <v>0.159269619346664</v>
      </c>
      <c r="H259">
        <v>16361</v>
      </c>
      <c r="I259">
        <v>2582.55517208499</v>
      </c>
      <c r="J259">
        <v>0.15784824717835</v>
      </c>
      <c r="K259">
        <v>385.267299143739</v>
      </c>
      <c r="L259">
        <v>-58.1704210863264</v>
      </c>
      <c r="M259">
        <v>49.9585180686</v>
      </c>
    </row>
    <row r="260" hidden="1" spans="1:13">
      <c r="A260">
        <v>0.1</v>
      </c>
      <c r="B260">
        <v>0.1</v>
      </c>
      <c r="C260">
        <v>45</v>
      </c>
      <c r="D260">
        <v>30</v>
      </c>
      <c r="E260">
        <v>-105.668594</v>
      </c>
      <c r="F260">
        <v>82440.78</v>
      </c>
      <c r="G260">
        <v>-0.010254012055684</v>
      </c>
      <c r="H260">
        <v>2</v>
      </c>
      <c r="I260">
        <v>-300.022344186902</v>
      </c>
      <c r="J260">
        <v>-0.0111720934510231</v>
      </c>
      <c r="K260">
        <v>82440.78</v>
      </c>
      <c r="L260">
        <v>847.13628696</v>
      </c>
      <c r="M260">
        <v>0.024321598</v>
      </c>
    </row>
    <row r="261" spans="1:13">
      <c r="A261">
        <v>0.25</v>
      </c>
      <c r="B261">
        <v>0.1</v>
      </c>
      <c r="C261">
        <v>45</v>
      </c>
      <c r="D261">
        <v>10</v>
      </c>
      <c r="E261">
        <v>8.99350379365025</v>
      </c>
      <c r="F261">
        <v>2494.3665929994</v>
      </c>
      <c r="G261">
        <v>0.0583524485391179</v>
      </c>
      <c r="H261">
        <v>27985</v>
      </c>
      <c r="I261">
        <v>16423.9798807912</v>
      </c>
      <c r="J261">
        <v>0.586885112767241</v>
      </c>
      <c r="K261">
        <v>2494.3665929994</v>
      </c>
      <c r="L261">
        <v>-158.036413788916</v>
      </c>
      <c r="M261">
        <v>49.9523587651</v>
      </c>
    </row>
    <row r="262" hidden="1" spans="1:13">
      <c r="A262">
        <v>0.1</v>
      </c>
      <c r="B262">
        <v>0.1</v>
      </c>
      <c r="C262">
        <v>70</v>
      </c>
      <c r="D262">
        <v>30</v>
      </c>
      <c r="E262">
        <v>-235.14331</v>
      </c>
      <c r="F262">
        <v>316102.625</v>
      </c>
      <c r="G262">
        <v>-0.00595106250699436</v>
      </c>
      <c r="H262">
        <v>2</v>
      </c>
      <c r="I262">
        <v>-300.022344186902</v>
      </c>
      <c r="J262">
        <v>-0.0111720934510231</v>
      </c>
      <c r="K262">
        <v>316102.625</v>
      </c>
      <c r="L262">
        <v>1882.93401496</v>
      </c>
      <c r="M262">
        <v>0.0231607557</v>
      </c>
    </row>
    <row r="263" hidden="1" spans="1:13">
      <c r="A263">
        <v>0.1</v>
      </c>
      <c r="B263">
        <v>0.1</v>
      </c>
      <c r="C263">
        <v>65</v>
      </c>
      <c r="D263">
        <v>30</v>
      </c>
      <c r="E263">
        <v>-204.35265</v>
      </c>
      <c r="F263">
        <v>245566.05</v>
      </c>
      <c r="G263">
        <v>-0.00665735837669743</v>
      </c>
      <c r="H263">
        <v>2</v>
      </c>
      <c r="I263">
        <v>-300.022344186902</v>
      </c>
      <c r="J263">
        <v>-0.0111720934510231</v>
      </c>
      <c r="K263">
        <v>245566.05</v>
      </c>
      <c r="L263">
        <v>1636.60873496</v>
      </c>
      <c r="M263">
        <v>0.0233492214</v>
      </c>
    </row>
    <row r="264" spans="1:13">
      <c r="A264">
        <v>0.2</v>
      </c>
      <c r="B264">
        <v>0.1</v>
      </c>
      <c r="C264">
        <v>30</v>
      </c>
      <c r="D264">
        <v>20</v>
      </c>
      <c r="E264">
        <v>4.42151139673211</v>
      </c>
      <c r="F264">
        <v>540.324279771171</v>
      </c>
      <c r="G264">
        <v>0.134646412942914</v>
      </c>
      <c r="H264">
        <v>18283</v>
      </c>
      <c r="I264">
        <v>4041.0575883799</v>
      </c>
      <c r="J264">
        <v>0.221028145729907</v>
      </c>
      <c r="K264">
        <v>540.324279771171</v>
      </c>
      <c r="L264">
        <v>-70.1149779797996</v>
      </c>
      <c r="M264">
        <v>49.9571423254</v>
      </c>
    </row>
    <row r="265" spans="1:13">
      <c r="A265">
        <v>0.25</v>
      </c>
      <c r="B265">
        <v>0.1</v>
      </c>
      <c r="C265">
        <v>5</v>
      </c>
      <c r="D265">
        <v>20</v>
      </c>
      <c r="E265">
        <v>0.980275687317036</v>
      </c>
      <c r="F265">
        <v>96.2780938305804</v>
      </c>
      <c r="G265">
        <v>0.169693578389897</v>
      </c>
      <c r="H265">
        <v>9647</v>
      </c>
      <c r="I265">
        <v>-399.159921598951</v>
      </c>
      <c r="J265">
        <v>-0.0413765856327305</v>
      </c>
      <c r="K265">
        <v>96.2780938305804</v>
      </c>
      <c r="L265">
        <v>-15.2871148702976</v>
      </c>
      <c r="M265">
        <v>49.9604734265</v>
      </c>
    </row>
    <row r="266" spans="1:13">
      <c r="A266">
        <v>0.35</v>
      </c>
      <c r="B266">
        <v>0.1</v>
      </c>
      <c r="C266">
        <v>20</v>
      </c>
      <c r="D266">
        <v>10</v>
      </c>
      <c r="E266">
        <v>9.2354347011076</v>
      </c>
      <c r="F266">
        <v>1345.46605516619</v>
      </c>
      <c r="G266">
        <v>0.113800354276219</v>
      </c>
      <c r="H266">
        <v>24133</v>
      </c>
      <c r="I266">
        <v>15718.0759965626</v>
      </c>
      <c r="J266">
        <v>0.651310487571485</v>
      </c>
      <c r="K266">
        <v>1345.46605516619</v>
      </c>
      <c r="L266">
        <v>-148.090523267585</v>
      </c>
      <c r="M266">
        <v>49.9541930114</v>
      </c>
    </row>
    <row r="267" hidden="1" spans="1:13">
      <c r="A267">
        <v>0.2</v>
      </c>
      <c r="B267">
        <v>0.1</v>
      </c>
      <c r="C267">
        <v>30</v>
      </c>
      <c r="D267">
        <v>30</v>
      </c>
      <c r="E267">
        <v>34.331402333916</v>
      </c>
      <c r="F267">
        <v>25392.8374666666</v>
      </c>
      <c r="G267">
        <v>0.0188687467006851</v>
      </c>
      <c r="H267">
        <v>3</v>
      </c>
      <c r="I267">
        <v>-303.322344139218</v>
      </c>
      <c r="J267">
        <v>-1.10744804640611</v>
      </c>
      <c r="K267">
        <v>25392.8374666666</v>
      </c>
      <c r="L267">
        <v>-178.469136693333</v>
      </c>
      <c r="M267">
        <v>0.0314191016</v>
      </c>
    </row>
    <row r="268" hidden="1" spans="1:13">
      <c r="A268">
        <v>0.2</v>
      </c>
      <c r="B268">
        <v>0.1</v>
      </c>
      <c r="C268">
        <v>35</v>
      </c>
      <c r="D268">
        <v>30</v>
      </c>
      <c r="E268">
        <v>70.849557060936</v>
      </c>
      <c r="F268">
        <v>39779.0926666666</v>
      </c>
      <c r="G268">
        <v>0.0259421392361603</v>
      </c>
      <c r="H268">
        <v>3</v>
      </c>
      <c r="I268">
        <v>-303.322344139218</v>
      </c>
      <c r="J268">
        <v>-1.10744804640611</v>
      </c>
      <c r="K268">
        <v>39779.0926666666</v>
      </c>
      <c r="L268">
        <v>-428.594230026666</v>
      </c>
      <c r="M268">
        <v>0.0300783229</v>
      </c>
    </row>
    <row r="269" hidden="1" spans="1:13">
      <c r="A269">
        <v>0.2</v>
      </c>
      <c r="B269">
        <v>0.1</v>
      </c>
      <c r="C269">
        <v>40</v>
      </c>
      <c r="D269">
        <v>30</v>
      </c>
      <c r="E269">
        <v>-110.63261</v>
      </c>
      <c r="F269">
        <v>88593.2749999999</v>
      </c>
      <c r="G269">
        <v>-0.00999015873383166</v>
      </c>
      <c r="H269">
        <v>2</v>
      </c>
      <c r="I269">
        <v>-300.022344186902</v>
      </c>
      <c r="J269">
        <v>-0.0111720934510231</v>
      </c>
      <c r="K269">
        <v>88593.2749999999</v>
      </c>
      <c r="L269">
        <v>886.84841496</v>
      </c>
      <c r="M269">
        <v>0.0243410485</v>
      </c>
    </row>
    <row r="270" hidden="1" spans="1:13">
      <c r="A270">
        <v>0.2</v>
      </c>
      <c r="B270">
        <v>0.1</v>
      </c>
      <c r="C270">
        <v>50</v>
      </c>
      <c r="D270">
        <v>30</v>
      </c>
      <c r="E270">
        <v>-164.25601</v>
      </c>
      <c r="F270">
        <v>174790.485</v>
      </c>
      <c r="G270">
        <v>-0.00751784675235611</v>
      </c>
      <c r="H270">
        <v>2</v>
      </c>
      <c r="I270">
        <v>-300.022344186902</v>
      </c>
      <c r="J270">
        <v>-0.0111720934510231</v>
      </c>
      <c r="K270">
        <v>174790.485</v>
      </c>
      <c r="L270">
        <v>1315.83561496</v>
      </c>
      <c r="M270">
        <v>0.0236291733</v>
      </c>
    </row>
    <row r="271" hidden="1" spans="1:13">
      <c r="A271">
        <v>0.2</v>
      </c>
      <c r="B271">
        <v>0.1</v>
      </c>
      <c r="C271">
        <v>45</v>
      </c>
      <c r="D271">
        <v>30</v>
      </c>
      <c r="E271">
        <v>-135.54779</v>
      </c>
      <c r="F271">
        <v>128153.014999999</v>
      </c>
      <c r="G271">
        <v>-0.00846162160133337</v>
      </c>
      <c r="H271">
        <v>2</v>
      </c>
      <c r="I271">
        <v>-300.022344186902</v>
      </c>
      <c r="J271">
        <v>-0.0111720934510231</v>
      </c>
      <c r="K271">
        <v>128153.014999999</v>
      </c>
      <c r="L271">
        <v>1086.16985495999</v>
      </c>
      <c r="M271">
        <v>0.0238936428</v>
      </c>
    </row>
    <row r="272" hidden="1" spans="1:13">
      <c r="A272">
        <v>0.2</v>
      </c>
      <c r="B272">
        <v>0.1</v>
      </c>
      <c r="C272">
        <v>55</v>
      </c>
      <c r="D272">
        <v>30</v>
      </c>
      <c r="E272">
        <v>-194.0554</v>
      </c>
      <c r="F272">
        <v>235100.125</v>
      </c>
      <c r="G272">
        <v>-0.00660332783744798</v>
      </c>
      <c r="H272">
        <v>2</v>
      </c>
      <c r="I272">
        <v>-300.022344186902</v>
      </c>
      <c r="J272">
        <v>-0.0111720934510231</v>
      </c>
      <c r="K272">
        <v>235100.125</v>
      </c>
      <c r="L272">
        <v>1554.23073495999</v>
      </c>
      <c r="M272">
        <v>0.0233660874</v>
      </c>
    </row>
    <row r="273" hidden="1" spans="1:13">
      <c r="A273">
        <v>0.2</v>
      </c>
      <c r="B273">
        <v>0.1</v>
      </c>
      <c r="C273">
        <v>60</v>
      </c>
      <c r="D273">
        <v>30</v>
      </c>
      <c r="E273">
        <v>-223.78656</v>
      </c>
      <c r="F273">
        <v>300854.4</v>
      </c>
      <c r="G273">
        <v>-0.00595069402342129</v>
      </c>
      <c r="H273">
        <v>2</v>
      </c>
      <c r="I273">
        <v>-300.022344186902</v>
      </c>
      <c r="J273">
        <v>-0.0111720934510231</v>
      </c>
      <c r="K273">
        <v>300854.4</v>
      </c>
      <c r="L273">
        <v>1792.08001496</v>
      </c>
      <c r="M273">
        <v>0.0231850176999999</v>
      </c>
    </row>
    <row r="274" hidden="1" spans="1:13">
      <c r="A274">
        <v>0.2</v>
      </c>
      <c r="B274">
        <v>0.1</v>
      </c>
      <c r="C274">
        <v>65</v>
      </c>
      <c r="D274">
        <v>30</v>
      </c>
      <c r="E274">
        <v>-255.65343</v>
      </c>
      <c r="F274">
        <v>385478</v>
      </c>
      <c r="G274">
        <v>-0.00530569173856873</v>
      </c>
      <c r="H274">
        <v>2</v>
      </c>
      <c r="I274">
        <v>-300.022344186902</v>
      </c>
      <c r="J274">
        <v>-0.0111720934510231</v>
      </c>
      <c r="K274">
        <v>385478</v>
      </c>
      <c r="L274">
        <v>2047.01497495999</v>
      </c>
      <c r="M274">
        <v>0.0230040798</v>
      </c>
    </row>
    <row r="275" spans="1:13">
      <c r="A275">
        <v>0.1</v>
      </c>
      <c r="B275">
        <v>0.1</v>
      </c>
      <c r="C275">
        <v>5</v>
      </c>
      <c r="D275">
        <v>30</v>
      </c>
      <c r="E275">
        <v>0.0338028131292439</v>
      </c>
      <c r="F275">
        <v>7.21617917142672</v>
      </c>
      <c r="G275">
        <v>0.0800244021840314</v>
      </c>
      <c r="H275">
        <v>3866</v>
      </c>
      <c r="I275">
        <v>-20.0353533625147</v>
      </c>
      <c r="J275">
        <v>-0.00518245043003486</v>
      </c>
      <c r="K275">
        <v>7.21617917142672</v>
      </c>
      <c r="L275">
        <v>-0.490821876779617</v>
      </c>
      <c r="M275">
        <v>49.985372667</v>
      </c>
    </row>
    <row r="276" hidden="1" spans="1:13">
      <c r="A276">
        <v>0.2</v>
      </c>
      <c r="B276">
        <v>0.1</v>
      </c>
      <c r="C276">
        <v>70</v>
      </c>
      <c r="D276">
        <v>30</v>
      </c>
      <c r="E276">
        <v>-308.75543</v>
      </c>
      <c r="F276">
        <v>498975.53</v>
      </c>
      <c r="G276">
        <v>-0.00495022960344367</v>
      </c>
      <c r="H276">
        <v>2</v>
      </c>
      <c r="I276">
        <v>-300.022344186902</v>
      </c>
      <c r="J276">
        <v>-0.0111720934510231</v>
      </c>
      <c r="K276">
        <v>498975.53</v>
      </c>
      <c r="L276">
        <v>2471.83097496</v>
      </c>
      <c r="M276">
        <v>0.0229358510999999</v>
      </c>
    </row>
    <row r="277" spans="1:13">
      <c r="A277">
        <v>0.4</v>
      </c>
      <c r="B277">
        <v>0.1</v>
      </c>
      <c r="C277">
        <v>30</v>
      </c>
      <c r="D277">
        <v>10</v>
      </c>
      <c r="E277">
        <v>18.4349752519791</v>
      </c>
      <c r="F277">
        <v>4341.708002557</v>
      </c>
      <c r="G277">
        <v>0.0685159933341893</v>
      </c>
      <c r="H277">
        <v>35806</v>
      </c>
      <c r="I277">
        <v>43295.8031279416</v>
      </c>
      <c r="J277">
        <v>1.20917732022403</v>
      </c>
      <c r="K277">
        <v>4341.708002557</v>
      </c>
      <c r="L277">
        <v>-311.485320015087</v>
      </c>
      <c r="M277">
        <v>49.9540889921</v>
      </c>
    </row>
    <row r="278" spans="1:13">
      <c r="A278">
        <v>0.15</v>
      </c>
      <c r="B278">
        <v>0.1</v>
      </c>
      <c r="C278">
        <v>25</v>
      </c>
      <c r="D278">
        <v>20</v>
      </c>
      <c r="E278">
        <v>1.89213375030065</v>
      </c>
      <c r="F278">
        <v>167.860192171504</v>
      </c>
      <c r="G278">
        <v>0.188416171251517</v>
      </c>
      <c r="H278">
        <v>12350</v>
      </c>
      <c r="I278">
        <v>287.315142257633</v>
      </c>
      <c r="J278">
        <v>0.0232643839884723</v>
      </c>
      <c r="K278">
        <v>167.860192171504</v>
      </c>
      <c r="L278">
        <v>-28.1746484679818</v>
      </c>
      <c r="M278">
        <v>49.9621769686999</v>
      </c>
    </row>
    <row r="279" spans="1:13">
      <c r="A279">
        <v>0.1</v>
      </c>
      <c r="B279">
        <v>0.1</v>
      </c>
      <c r="C279">
        <v>10</v>
      </c>
      <c r="D279">
        <v>30</v>
      </c>
      <c r="E279">
        <v>0.0889846297913707</v>
      </c>
      <c r="F279">
        <v>14.0267837608216</v>
      </c>
      <c r="G279">
        <v>0.109054840002139</v>
      </c>
      <c r="H279">
        <v>4446</v>
      </c>
      <c r="I279">
        <v>-24.1112878063177</v>
      </c>
      <c r="J279">
        <v>-0.00542314165684158</v>
      </c>
      <c r="K279">
        <v>14.0267837608216</v>
      </c>
      <c r="L279">
        <v>-1.38910709964832</v>
      </c>
      <c r="M279">
        <v>49.972775622</v>
      </c>
    </row>
    <row r="280" hidden="1" spans="1:13">
      <c r="A280">
        <v>0.3</v>
      </c>
      <c r="B280">
        <v>0.1</v>
      </c>
      <c r="C280">
        <v>30</v>
      </c>
      <c r="D280">
        <v>30</v>
      </c>
      <c r="E280">
        <v>37.544338404732</v>
      </c>
      <c r="F280">
        <v>38853.4398666666</v>
      </c>
      <c r="G280">
        <v>0.013210766533703</v>
      </c>
      <c r="H280">
        <v>3</v>
      </c>
      <c r="I280">
        <v>-303.322344139218</v>
      </c>
      <c r="J280">
        <v>-1.10744804640611</v>
      </c>
      <c r="K280">
        <v>38853.4398666666</v>
      </c>
      <c r="L280">
        <v>-186.42220336</v>
      </c>
      <c r="M280">
        <v>0.0299350841</v>
      </c>
    </row>
    <row r="281" hidden="1" spans="1:13">
      <c r="A281">
        <v>0.3</v>
      </c>
      <c r="B281">
        <v>0.1</v>
      </c>
      <c r="C281">
        <v>35</v>
      </c>
      <c r="D281">
        <v>30</v>
      </c>
      <c r="E281">
        <v>-110.227806</v>
      </c>
      <c r="F281">
        <v>91311.405</v>
      </c>
      <c r="G281">
        <v>-0.00965730894185671</v>
      </c>
      <c r="H281">
        <v>2</v>
      </c>
      <c r="I281">
        <v>-300.022344186902</v>
      </c>
      <c r="J281">
        <v>-0.0111720934510231</v>
      </c>
      <c r="K281">
        <v>91311.405</v>
      </c>
      <c r="L281">
        <v>883.60998296</v>
      </c>
      <c r="M281">
        <v>0.024370258</v>
      </c>
    </row>
    <row r="282" hidden="1" spans="1:13">
      <c r="A282">
        <v>0.3</v>
      </c>
      <c r="B282">
        <v>0.1</v>
      </c>
      <c r="C282">
        <v>40</v>
      </c>
      <c r="D282">
        <v>30</v>
      </c>
      <c r="E282">
        <v>-137.33607</v>
      </c>
      <c r="F282">
        <v>133626.31</v>
      </c>
      <c r="G282">
        <v>-0.00822209757943626</v>
      </c>
      <c r="H282">
        <v>2</v>
      </c>
      <c r="I282">
        <v>-300.022344186902</v>
      </c>
      <c r="J282">
        <v>-0.0111720934510231</v>
      </c>
      <c r="K282">
        <v>133626.31</v>
      </c>
      <c r="L282">
        <v>1100.47609496</v>
      </c>
      <c r="M282">
        <v>0.0239061244</v>
      </c>
    </row>
    <row r="283" spans="1:13">
      <c r="A283">
        <v>0.3</v>
      </c>
      <c r="B283">
        <v>0.1</v>
      </c>
      <c r="C283">
        <v>15</v>
      </c>
      <c r="D283">
        <v>20</v>
      </c>
      <c r="E283">
        <v>4.53274367770715</v>
      </c>
      <c r="F283">
        <v>518.7886067159</v>
      </c>
      <c r="G283">
        <v>0.150847194761419</v>
      </c>
      <c r="H283">
        <v>16457</v>
      </c>
      <c r="I283">
        <v>3498.64177073392</v>
      </c>
      <c r="J283">
        <v>0.212592925243599</v>
      </c>
      <c r="K283">
        <v>518.7886067159</v>
      </c>
      <c r="L283">
        <v>-73.4683974125546</v>
      </c>
      <c r="M283">
        <v>49.9591717011</v>
      </c>
    </row>
    <row r="284" hidden="1" spans="1:13">
      <c r="A284">
        <v>0.3</v>
      </c>
      <c r="B284">
        <v>0.1</v>
      </c>
      <c r="C284">
        <v>45</v>
      </c>
      <c r="D284">
        <v>30</v>
      </c>
      <c r="E284">
        <v>-167.96346</v>
      </c>
      <c r="F284">
        <v>186621.7</v>
      </c>
      <c r="G284">
        <v>-0.00720016846915444</v>
      </c>
      <c r="H284">
        <v>2</v>
      </c>
      <c r="I284">
        <v>-300.022344186902</v>
      </c>
      <c r="J284">
        <v>-0.0111720934510231</v>
      </c>
      <c r="K284">
        <v>186621.7</v>
      </c>
      <c r="L284">
        <v>1345.49521495999</v>
      </c>
      <c r="M284">
        <v>0.0235936838</v>
      </c>
    </row>
    <row r="285" hidden="1" spans="1:13">
      <c r="A285">
        <v>0.3</v>
      </c>
      <c r="B285">
        <v>0.1</v>
      </c>
      <c r="C285">
        <v>50</v>
      </c>
      <c r="D285">
        <v>30</v>
      </c>
      <c r="E285">
        <v>-200.87776</v>
      </c>
      <c r="F285">
        <v>255116.61</v>
      </c>
      <c r="G285">
        <v>-0.00629916680062501</v>
      </c>
      <c r="H285">
        <v>2</v>
      </c>
      <c r="I285">
        <v>-300.022344186902</v>
      </c>
      <c r="J285">
        <v>-0.0111720934510231</v>
      </c>
      <c r="K285">
        <v>255116.61</v>
      </c>
      <c r="L285">
        <v>1608.80961495999</v>
      </c>
      <c r="M285">
        <v>0.0233231949999999</v>
      </c>
    </row>
    <row r="286" spans="1:13">
      <c r="A286">
        <v>0.1</v>
      </c>
      <c r="B286">
        <v>0.1</v>
      </c>
      <c r="C286">
        <v>15</v>
      </c>
      <c r="D286">
        <v>30</v>
      </c>
      <c r="E286">
        <v>0.124565648368452</v>
      </c>
      <c r="F286">
        <v>24.0396785583325</v>
      </c>
      <c r="G286">
        <v>0.0900766614534196</v>
      </c>
      <c r="H286">
        <v>4984</v>
      </c>
      <c r="I286">
        <v>-51.8577588620646</v>
      </c>
      <c r="J286">
        <v>-0.0104048472837208</v>
      </c>
      <c r="K286">
        <v>24.0396785583325</v>
      </c>
      <c r="L286">
        <v>-1.97546591160282</v>
      </c>
      <c r="M286">
        <v>49.9754823126999</v>
      </c>
    </row>
    <row r="287" hidden="1" spans="1:13">
      <c r="A287">
        <v>0.3</v>
      </c>
      <c r="B287">
        <v>0.1</v>
      </c>
      <c r="C287">
        <v>55</v>
      </c>
      <c r="D287">
        <v>30</v>
      </c>
      <c r="E287">
        <v>-236.0947</v>
      </c>
      <c r="F287">
        <v>318493.95</v>
      </c>
      <c r="G287">
        <v>-0.00593027779648561</v>
      </c>
      <c r="H287">
        <v>2</v>
      </c>
      <c r="I287">
        <v>-300.022344186902</v>
      </c>
      <c r="J287">
        <v>-0.0111720934510231</v>
      </c>
      <c r="K287">
        <v>318493.95</v>
      </c>
      <c r="L287">
        <v>1890.54513495999</v>
      </c>
      <c r="M287">
        <v>0.0232251833</v>
      </c>
    </row>
    <row r="288" hidden="1" spans="1:13">
      <c r="A288">
        <v>0.3</v>
      </c>
      <c r="B288">
        <v>0.1</v>
      </c>
      <c r="C288">
        <v>60</v>
      </c>
      <c r="D288">
        <v>30</v>
      </c>
      <c r="E288">
        <v>-276.03104</v>
      </c>
      <c r="F288">
        <v>391003.529999999</v>
      </c>
      <c r="G288">
        <v>-0.00564764292537205</v>
      </c>
      <c r="H288">
        <v>2</v>
      </c>
      <c r="I288">
        <v>-300.022344186902</v>
      </c>
      <c r="J288">
        <v>-0.0111720934510231</v>
      </c>
      <c r="K288">
        <v>391003.529999999</v>
      </c>
      <c r="L288">
        <v>2210.03585496</v>
      </c>
      <c r="M288">
        <v>0.0231732082999999</v>
      </c>
    </row>
    <row r="289" hidden="1" spans="1:13">
      <c r="A289">
        <v>0.3</v>
      </c>
      <c r="B289">
        <v>0.1</v>
      </c>
      <c r="C289">
        <v>65</v>
      </c>
      <c r="D289">
        <v>30</v>
      </c>
      <c r="E289">
        <v>-287.22177</v>
      </c>
      <c r="F289">
        <v>432801.375</v>
      </c>
      <c r="G289">
        <v>-0.00530907315162757</v>
      </c>
      <c r="H289">
        <v>2</v>
      </c>
      <c r="I289">
        <v>-300.022344186902</v>
      </c>
      <c r="J289">
        <v>-0.0111720934510231</v>
      </c>
      <c r="K289">
        <v>432801.375</v>
      </c>
      <c r="L289">
        <v>2299.56169496</v>
      </c>
      <c r="M289">
        <v>0.0230566226</v>
      </c>
    </row>
    <row r="290" hidden="1" spans="1:13">
      <c r="A290">
        <v>0.3</v>
      </c>
      <c r="B290">
        <v>0.1</v>
      </c>
      <c r="C290">
        <v>70</v>
      </c>
      <c r="D290">
        <v>30</v>
      </c>
      <c r="E290">
        <v>-342.258179999999</v>
      </c>
      <c r="F290">
        <v>555254.6</v>
      </c>
      <c r="G290">
        <v>-0.00493118911576779</v>
      </c>
      <c r="H290">
        <v>2</v>
      </c>
      <c r="I290">
        <v>-300.022344186902</v>
      </c>
      <c r="J290">
        <v>-0.0111720934510231</v>
      </c>
      <c r="K290">
        <v>555254.6</v>
      </c>
      <c r="L290">
        <v>2739.85297495999</v>
      </c>
      <c r="M290">
        <v>0.0229803822999999</v>
      </c>
    </row>
    <row r="291" spans="1:13">
      <c r="A291">
        <v>0.4</v>
      </c>
      <c r="B291">
        <v>0.1</v>
      </c>
      <c r="C291">
        <v>10</v>
      </c>
      <c r="D291">
        <v>20</v>
      </c>
      <c r="E291">
        <v>5.06060202973863</v>
      </c>
      <c r="F291">
        <v>724.007395839851</v>
      </c>
      <c r="G291">
        <v>0.123505869806085</v>
      </c>
      <c r="H291">
        <v>16800</v>
      </c>
      <c r="I291">
        <v>4147.85934061657</v>
      </c>
      <c r="J291">
        <v>0.246896389322415</v>
      </c>
      <c r="K291">
        <v>724.007395839851</v>
      </c>
      <c r="L291">
        <v>-83.0585850720167</v>
      </c>
      <c r="M291">
        <v>49.9540569561</v>
      </c>
    </row>
    <row r="292" spans="1:13">
      <c r="A292">
        <v>0.25</v>
      </c>
      <c r="B292">
        <v>0.1</v>
      </c>
      <c r="C292">
        <v>50</v>
      </c>
      <c r="D292">
        <v>10</v>
      </c>
      <c r="E292">
        <v>8.86732409772092</v>
      </c>
      <c r="F292">
        <v>3103.98961231222</v>
      </c>
      <c r="G292">
        <v>0.0464226410890866</v>
      </c>
      <c r="H292">
        <v>29966</v>
      </c>
      <c r="I292">
        <v>12483.7515680352</v>
      </c>
      <c r="J292">
        <v>0.416597195756366</v>
      </c>
      <c r="K292">
        <v>3103.98961231222</v>
      </c>
      <c r="L292">
        <v>-149.24842693846</v>
      </c>
      <c r="M292">
        <v>49.9524680765</v>
      </c>
    </row>
    <row r="293" spans="1:13">
      <c r="A293">
        <v>0.2</v>
      </c>
      <c r="B293">
        <v>0.1</v>
      </c>
      <c r="C293">
        <v>35</v>
      </c>
      <c r="D293">
        <v>20</v>
      </c>
      <c r="E293">
        <v>4.2369721682407</v>
      </c>
      <c r="F293">
        <v>745.832216317367</v>
      </c>
      <c r="G293">
        <v>0.09191721361529</v>
      </c>
      <c r="H293">
        <v>19189</v>
      </c>
      <c r="I293">
        <v>4496.43563411415</v>
      </c>
      <c r="J293">
        <v>0.234323603841479</v>
      </c>
      <c r="K293">
        <v>745.832216317367</v>
      </c>
      <c r="L293">
        <v>-73.6204087987901</v>
      </c>
      <c r="M293">
        <v>49.95546033</v>
      </c>
    </row>
    <row r="294" hidden="1" spans="1:13">
      <c r="A294">
        <v>0.4</v>
      </c>
      <c r="B294">
        <v>0.1</v>
      </c>
      <c r="C294">
        <v>30</v>
      </c>
      <c r="D294">
        <v>30</v>
      </c>
      <c r="E294">
        <v>-103.446945</v>
      </c>
      <c r="F294">
        <v>89263.47</v>
      </c>
      <c r="G294">
        <v>-0.00927115605073385</v>
      </c>
      <c r="H294">
        <v>2</v>
      </c>
      <c r="I294">
        <v>-300.022344186902</v>
      </c>
      <c r="J294">
        <v>-0.0111720934510231</v>
      </c>
      <c r="K294">
        <v>89263.47</v>
      </c>
      <c r="L294">
        <v>829.36309496</v>
      </c>
      <c r="M294">
        <v>0.024393814</v>
      </c>
    </row>
    <row r="295" hidden="1" spans="1:13">
      <c r="A295">
        <v>0.4</v>
      </c>
      <c r="B295">
        <v>0.1</v>
      </c>
      <c r="C295">
        <v>35</v>
      </c>
      <c r="D295">
        <v>30</v>
      </c>
      <c r="E295">
        <v>-133.23183</v>
      </c>
      <c r="F295">
        <v>131846.7</v>
      </c>
      <c r="G295">
        <v>-0.00808404487939402</v>
      </c>
      <c r="H295">
        <v>2</v>
      </c>
      <c r="I295">
        <v>-300.022344186902</v>
      </c>
      <c r="J295">
        <v>-0.0111720934510231</v>
      </c>
      <c r="K295">
        <v>131846.7</v>
      </c>
      <c r="L295">
        <v>1067.64217496</v>
      </c>
      <c r="M295">
        <v>0.0239702576</v>
      </c>
    </row>
    <row r="296" hidden="1" spans="1:13">
      <c r="A296">
        <v>0.4</v>
      </c>
      <c r="B296">
        <v>0.1</v>
      </c>
      <c r="C296">
        <v>40</v>
      </c>
      <c r="D296">
        <v>30</v>
      </c>
      <c r="E296">
        <v>-165.27003</v>
      </c>
      <c r="F296">
        <v>187622.985</v>
      </c>
      <c r="G296">
        <v>-0.00704689907795678</v>
      </c>
      <c r="H296">
        <v>2</v>
      </c>
      <c r="I296">
        <v>-300.022344186902</v>
      </c>
      <c r="J296">
        <v>-0.0111720934510231</v>
      </c>
      <c r="K296">
        <v>187622.985</v>
      </c>
      <c r="L296">
        <v>1323.94777495999</v>
      </c>
      <c r="M296">
        <v>0.0236150909999999</v>
      </c>
    </row>
    <row r="297" spans="1:13">
      <c r="A297">
        <v>0.25</v>
      </c>
      <c r="B297">
        <v>0.1</v>
      </c>
      <c r="C297">
        <v>10</v>
      </c>
      <c r="D297">
        <v>20</v>
      </c>
      <c r="E297">
        <v>1.87298306156969</v>
      </c>
      <c r="F297">
        <v>185.096954339053</v>
      </c>
      <c r="G297">
        <v>0.173747566175105</v>
      </c>
      <c r="H297">
        <v>11874</v>
      </c>
      <c r="I297">
        <v>76.0171922711288</v>
      </c>
      <c r="J297">
        <v>0.00640198688488536</v>
      </c>
      <c r="K297">
        <v>185.096954339053</v>
      </c>
      <c r="L297">
        <v>-30.2703235091262</v>
      </c>
      <c r="M297">
        <v>49.957037436</v>
      </c>
    </row>
    <row r="298" hidden="1" spans="1:13">
      <c r="A298">
        <v>0.4</v>
      </c>
      <c r="B298">
        <v>0.1</v>
      </c>
      <c r="C298">
        <v>45</v>
      </c>
      <c r="D298">
        <v>30</v>
      </c>
      <c r="E298">
        <v>-200.58406</v>
      </c>
      <c r="F298">
        <v>259328.44</v>
      </c>
      <c r="G298">
        <v>-0.00618779984177593</v>
      </c>
      <c r="H298">
        <v>2</v>
      </c>
      <c r="I298">
        <v>-300.022344186902</v>
      </c>
      <c r="J298">
        <v>-0.0111720934510231</v>
      </c>
      <c r="K298">
        <v>259328.44</v>
      </c>
      <c r="L298">
        <v>1606.46001495999</v>
      </c>
      <c r="M298">
        <v>0.0233388756</v>
      </c>
    </row>
    <row r="299" hidden="1" spans="1:13">
      <c r="A299">
        <v>0.4</v>
      </c>
      <c r="B299">
        <v>0.1</v>
      </c>
      <c r="C299">
        <v>50</v>
      </c>
      <c r="D299">
        <v>30</v>
      </c>
      <c r="E299">
        <v>-238.39435</v>
      </c>
      <c r="F299">
        <v>329121.05</v>
      </c>
      <c r="G299">
        <v>-0.00579469104148762</v>
      </c>
      <c r="H299">
        <v>2</v>
      </c>
      <c r="I299">
        <v>-300.022344186902</v>
      </c>
      <c r="J299">
        <v>-0.0111720934510231</v>
      </c>
      <c r="K299">
        <v>329121.05</v>
      </c>
      <c r="L299">
        <v>1908.94233496</v>
      </c>
      <c r="M299">
        <v>0.023227054</v>
      </c>
    </row>
    <row r="300" spans="1:13">
      <c r="A300">
        <v>0.15</v>
      </c>
      <c r="B300">
        <v>0.1</v>
      </c>
      <c r="C300">
        <v>30</v>
      </c>
      <c r="D300">
        <v>20</v>
      </c>
      <c r="E300">
        <v>2.37736528566054</v>
      </c>
      <c r="F300">
        <v>234.439628315229</v>
      </c>
      <c r="G300">
        <v>0.168738696201695</v>
      </c>
      <c r="H300">
        <v>13697</v>
      </c>
      <c r="I300">
        <v>664.219904947436</v>
      </c>
      <c r="J300">
        <v>0.0484938238261981</v>
      </c>
      <c r="K300">
        <v>234.439628315229</v>
      </c>
      <c r="L300">
        <v>-35.5125611484832</v>
      </c>
      <c r="M300">
        <v>49.9560732104</v>
      </c>
    </row>
    <row r="301" hidden="1" spans="1:13">
      <c r="A301">
        <v>0.4</v>
      </c>
      <c r="B301">
        <v>0.1</v>
      </c>
      <c r="C301">
        <v>55</v>
      </c>
      <c r="D301">
        <v>30</v>
      </c>
      <c r="E301">
        <v>-273.3185</v>
      </c>
      <c r="F301">
        <v>408343.45</v>
      </c>
      <c r="G301">
        <v>-0.00535467876367307</v>
      </c>
      <c r="H301">
        <v>2</v>
      </c>
      <c r="I301">
        <v>-300.022344186902</v>
      </c>
      <c r="J301">
        <v>-0.0111720934510231</v>
      </c>
      <c r="K301">
        <v>408343.45</v>
      </c>
      <c r="L301">
        <v>2188.33553495999</v>
      </c>
      <c r="M301">
        <v>0.0231112246</v>
      </c>
    </row>
    <row r="302" hidden="1" spans="1:13">
      <c r="A302">
        <v>0.4</v>
      </c>
      <c r="B302">
        <v>0.1</v>
      </c>
      <c r="C302">
        <v>60</v>
      </c>
      <c r="D302">
        <v>30</v>
      </c>
      <c r="E302">
        <v>-309.2385</v>
      </c>
      <c r="F302">
        <v>494885.375</v>
      </c>
      <c r="G302">
        <v>-0.00499895152488593</v>
      </c>
      <c r="H302">
        <v>2</v>
      </c>
      <c r="I302">
        <v>-300.022344186902</v>
      </c>
      <c r="J302">
        <v>-0.0111720934510231</v>
      </c>
      <c r="K302">
        <v>494885.375</v>
      </c>
      <c r="L302">
        <v>2475.69553496</v>
      </c>
      <c r="M302">
        <v>0.0230069166</v>
      </c>
    </row>
    <row r="303" hidden="1" spans="1:13">
      <c r="A303">
        <v>0.4</v>
      </c>
      <c r="B303">
        <v>0.1</v>
      </c>
      <c r="C303">
        <v>65</v>
      </c>
      <c r="D303">
        <v>30</v>
      </c>
      <c r="E303">
        <v>-356.49615</v>
      </c>
      <c r="F303">
        <v>693697.8</v>
      </c>
      <c r="G303">
        <v>-0.00411125593882523</v>
      </c>
      <c r="H303">
        <v>2</v>
      </c>
      <c r="I303">
        <v>-300.022344186902</v>
      </c>
      <c r="J303">
        <v>-0.0111720934510231</v>
      </c>
      <c r="K303">
        <v>693697.8</v>
      </c>
      <c r="L303">
        <v>2853.75673496</v>
      </c>
      <c r="M303">
        <v>0.0227291656</v>
      </c>
    </row>
    <row r="304" spans="1:13">
      <c r="A304">
        <v>0.1</v>
      </c>
      <c r="B304">
        <v>0.1</v>
      </c>
      <c r="C304">
        <v>20</v>
      </c>
      <c r="D304">
        <v>30</v>
      </c>
      <c r="E304">
        <v>0.130630872547277</v>
      </c>
      <c r="F304">
        <v>37.6498319875858</v>
      </c>
      <c r="G304">
        <v>0.0604841871654269</v>
      </c>
      <c r="H304">
        <v>5564</v>
      </c>
      <c r="I304">
        <v>-120.571168391424</v>
      </c>
      <c r="J304">
        <v>-0.021669872104857</v>
      </c>
      <c r="K304">
        <v>37.6498319875858</v>
      </c>
      <c r="L304">
        <v>-2.11003666961713</v>
      </c>
      <c r="M304">
        <v>49.9739678393</v>
      </c>
    </row>
    <row r="305" hidden="1" spans="1:13">
      <c r="A305">
        <v>0.4</v>
      </c>
      <c r="B305">
        <v>0.1</v>
      </c>
      <c r="C305">
        <v>70</v>
      </c>
      <c r="D305">
        <v>30</v>
      </c>
      <c r="E305">
        <v>-395.4397</v>
      </c>
      <c r="F305">
        <v>828341.6</v>
      </c>
      <c r="G305">
        <v>-0.00381909782147848</v>
      </c>
      <c r="H305">
        <v>2</v>
      </c>
      <c r="I305">
        <v>-300.022344186902</v>
      </c>
      <c r="J305">
        <v>-0.0111720934510231</v>
      </c>
      <c r="K305">
        <v>828341.6</v>
      </c>
      <c r="L305">
        <v>3165.30513496</v>
      </c>
      <c r="M305">
        <v>0.0226646805</v>
      </c>
    </row>
    <row r="306" spans="1:13">
      <c r="A306">
        <v>0.35</v>
      </c>
      <c r="B306">
        <v>0.1</v>
      </c>
      <c r="C306">
        <v>5</v>
      </c>
      <c r="D306">
        <v>20</v>
      </c>
      <c r="E306">
        <v>2.00517014054603</v>
      </c>
      <c r="F306">
        <v>269.955565661329</v>
      </c>
      <c r="G306">
        <v>0.131068166433735</v>
      </c>
      <c r="H306">
        <v>11396</v>
      </c>
      <c r="I306">
        <v>-364.897081897299</v>
      </c>
      <c r="J306">
        <v>-0.032019750956239</v>
      </c>
      <c r="K306">
        <v>269.955565661329</v>
      </c>
      <c r="L306">
        <v>-32.4546810790591</v>
      </c>
      <c r="M306">
        <v>49.9615554169</v>
      </c>
    </row>
    <row r="307" spans="1:13">
      <c r="A307">
        <v>0.15</v>
      </c>
      <c r="B307">
        <v>0.1</v>
      </c>
      <c r="C307">
        <v>35</v>
      </c>
      <c r="D307">
        <v>20</v>
      </c>
      <c r="E307">
        <v>2.41884514614604</v>
      </c>
      <c r="F307">
        <v>321.781662879756</v>
      </c>
      <c r="G307">
        <v>0.123340766732905</v>
      </c>
      <c r="H307">
        <v>14905</v>
      </c>
      <c r="I307">
        <v>922.983432417269</v>
      </c>
      <c r="J307">
        <v>0.0619244168008902</v>
      </c>
      <c r="K307">
        <v>321.781662879756</v>
      </c>
      <c r="L307">
        <v>-39.8873760657472</v>
      </c>
      <c r="M307">
        <v>49.958106993</v>
      </c>
    </row>
    <row r="308" spans="1:13">
      <c r="A308">
        <v>0.2</v>
      </c>
      <c r="B308">
        <v>0.1</v>
      </c>
      <c r="C308">
        <v>40</v>
      </c>
      <c r="D308">
        <v>20</v>
      </c>
      <c r="E308">
        <v>4.97412267146109</v>
      </c>
      <c r="F308">
        <v>990.162504699724</v>
      </c>
      <c r="G308">
        <v>0.0814764800392104</v>
      </c>
      <c r="H308">
        <v>21255</v>
      </c>
      <c r="I308">
        <v>5536.7021315821</v>
      </c>
      <c r="J308">
        <v>0.260489396922234</v>
      </c>
      <c r="K308">
        <v>990.162504699724</v>
      </c>
      <c r="L308">
        <v>-79.2656518885704</v>
      </c>
      <c r="M308">
        <v>49.9546002537999</v>
      </c>
    </row>
    <row r="309" hidden="1" spans="1:13">
      <c r="A309">
        <v>0.15</v>
      </c>
      <c r="B309">
        <v>0.1</v>
      </c>
      <c r="C309">
        <v>35</v>
      </c>
      <c r="D309">
        <v>30</v>
      </c>
      <c r="E309">
        <v>65.9052890367034</v>
      </c>
      <c r="F309">
        <v>30909.9120999999</v>
      </c>
      <c r="G309">
        <v>0.0317993905491039</v>
      </c>
      <c r="H309">
        <v>3</v>
      </c>
      <c r="I309">
        <v>-303.322344139218</v>
      </c>
      <c r="J309">
        <v>-1.10744804640611</v>
      </c>
      <c r="K309">
        <v>30909.9120999999</v>
      </c>
      <c r="L309">
        <v>-391.12436336</v>
      </c>
      <c r="M309">
        <v>0.0312348702</v>
      </c>
    </row>
    <row r="310" hidden="1" spans="1:13">
      <c r="A310">
        <v>0.15</v>
      </c>
      <c r="B310">
        <v>0.1</v>
      </c>
      <c r="C310">
        <v>40</v>
      </c>
      <c r="D310">
        <v>30</v>
      </c>
      <c r="E310">
        <v>110.554751934698</v>
      </c>
      <c r="F310">
        <v>45989.2325999999</v>
      </c>
      <c r="G310">
        <v>0.0366218633490038</v>
      </c>
      <c r="H310">
        <v>3</v>
      </c>
      <c r="I310">
        <v>-303.322344139218</v>
      </c>
      <c r="J310">
        <v>-1.10744804640611</v>
      </c>
      <c r="K310">
        <v>45989.2325999999</v>
      </c>
      <c r="L310">
        <v>-703.433056693333</v>
      </c>
      <c r="M310">
        <v>0.0300418727999999</v>
      </c>
    </row>
    <row r="311" hidden="1" spans="1:13">
      <c r="A311">
        <v>0.15</v>
      </c>
      <c r="B311">
        <v>0.1</v>
      </c>
      <c r="C311">
        <v>45</v>
      </c>
      <c r="D311">
        <v>30</v>
      </c>
      <c r="E311">
        <v>-119.425545</v>
      </c>
      <c r="F311">
        <v>100787.25</v>
      </c>
      <c r="G311">
        <v>-0.0094794168905293</v>
      </c>
      <c r="H311">
        <v>2</v>
      </c>
      <c r="I311">
        <v>-300.022344186902</v>
      </c>
      <c r="J311">
        <v>-0.0111720934510231</v>
      </c>
      <c r="K311">
        <v>100787.25</v>
      </c>
      <c r="L311">
        <v>957.19189496</v>
      </c>
      <c r="M311">
        <v>0.0241417972</v>
      </c>
    </row>
    <row r="312" hidden="1" spans="1:13">
      <c r="A312">
        <v>0.15</v>
      </c>
      <c r="B312">
        <v>0.1</v>
      </c>
      <c r="C312">
        <v>50</v>
      </c>
      <c r="D312">
        <v>30</v>
      </c>
      <c r="E312">
        <v>-145.54465</v>
      </c>
      <c r="F312">
        <v>136982.33</v>
      </c>
      <c r="G312">
        <v>-0.00850005398506508</v>
      </c>
      <c r="H312">
        <v>2</v>
      </c>
      <c r="I312">
        <v>-300.022344186902</v>
      </c>
      <c r="J312">
        <v>-0.0111720934510231</v>
      </c>
      <c r="K312">
        <v>136982.33</v>
      </c>
      <c r="L312">
        <v>1166.14473495999</v>
      </c>
      <c r="M312">
        <v>0.0238719113</v>
      </c>
    </row>
    <row r="313" spans="1:13">
      <c r="A313">
        <v>0.1</v>
      </c>
      <c r="B313">
        <v>0.1</v>
      </c>
      <c r="C313">
        <v>25</v>
      </c>
      <c r="D313">
        <v>30</v>
      </c>
      <c r="E313">
        <v>0.16172867179874</v>
      </c>
      <c r="F313">
        <v>55.3774138437463</v>
      </c>
      <c r="G313">
        <v>0.0502599231075087</v>
      </c>
      <c r="H313">
        <v>7058</v>
      </c>
      <c r="I313">
        <v>-250.116045152426</v>
      </c>
      <c r="J313">
        <v>-0.0354372407413469</v>
      </c>
      <c r="K313">
        <v>55.3774138437463</v>
      </c>
      <c r="L313">
        <v>-2.58634136126084</v>
      </c>
      <c r="M313">
        <v>49.9630908698</v>
      </c>
    </row>
    <row r="314" spans="1:13">
      <c r="A314">
        <v>0.3</v>
      </c>
      <c r="B314">
        <v>0.1</v>
      </c>
      <c r="C314">
        <v>20</v>
      </c>
      <c r="D314">
        <v>20</v>
      </c>
      <c r="E314">
        <v>6.49412224597428</v>
      </c>
      <c r="F314">
        <v>833.801766067453</v>
      </c>
      <c r="G314">
        <v>0.130132394553456</v>
      </c>
      <c r="H314">
        <v>20387</v>
      </c>
      <c r="I314">
        <v>7862.21684852882</v>
      </c>
      <c r="J314">
        <v>0.385648543117124</v>
      </c>
      <c r="K314">
        <v>833.801766067453</v>
      </c>
      <c r="L314">
        <v>-102.9284985403</v>
      </c>
      <c r="M314">
        <v>49.9552338727</v>
      </c>
    </row>
    <row r="315" hidden="1" spans="1:13">
      <c r="A315">
        <v>0.15</v>
      </c>
      <c r="B315">
        <v>0.1</v>
      </c>
      <c r="C315">
        <v>55</v>
      </c>
      <c r="D315">
        <v>30</v>
      </c>
      <c r="E315">
        <v>-172.02097</v>
      </c>
      <c r="F315">
        <v>187581.375</v>
      </c>
      <c r="G315">
        <v>-0.00733637739887555</v>
      </c>
      <c r="H315">
        <v>2</v>
      </c>
      <c r="I315">
        <v>-300.022344186902</v>
      </c>
      <c r="J315">
        <v>-0.0111720934510231</v>
      </c>
      <c r="K315">
        <v>187581.375</v>
      </c>
      <c r="L315">
        <v>1377.95529496</v>
      </c>
      <c r="M315">
        <v>0.0235454467</v>
      </c>
    </row>
    <row r="316" hidden="1" spans="1:13">
      <c r="A316">
        <v>0.15</v>
      </c>
      <c r="B316">
        <v>0.1</v>
      </c>
      <c r="C316">
        <v>60</v>
      </c>
      <c r="D316">
        <v>30</v>
      </c>
      <c r="E316">
        <v>-200.68503</v>
      </c>
      <c r="F316">
        <v>247687.95</v>
      </c>
      <c r="G316">
        <v>-0.00648186655830451</v>
      </c>
      <c r="H316">
        <v>2</v>
      </c>
      <c r="I316">
        <v>-300.022344186902</v>
      </c>
      <c r="J316">
        <v>-0.0111720934510231</v>
      </c>
      <c r="K316">
        <v>247687.95</v>
      </c>
      <c r="L316">
        <v>1607.26777496</v>
      </c>
      <c r="M316">
        <v>0.0233126406999999</v>
      </c>
    </row>
    <row r="317" spans="1:13">
      <c r="A317">
        <v>0.35</v>
      </c>
      <c r="B317">
        <v>0.1</v>
      </c>
      <c r="C317">
        <v>25</v>
      </c>
      <c r="D317">
        <v>10</v>
      </c>
      <c r="E317">
        <v>12.2371379895908</v>
      </c>
      <c r="F317">
        <v>2010.92707689082</v>
      </c>
      <c r="G317">
        <v>0.0999601406398867</v>
      </c>
      <c r="H317">
        <v>28820</v>
      </c>
      <c r="I317">
        <v>27196.8595939613</v>
      </c>
      <c r="J317">
        <v>0.943680069186721</v>
      </c>
      <c r="K317">
        <v>2010.92707689082</v>
      </c>
      <c r="L317">
        <v>-198.464665943599</v>
      </c>
      <c r="M317">
        <v>49.954662029</v>
      </c>
    </row>
    <row r="318" hidden="1" spans="1:13">
      <c r="A318">
        <v>0.15</v>
      </c>
      <c r="B318">
        <v>0.1</v>
      </c>
      <c r="C318">
        <v>65</v>
      </c>
      <c r="D318">
        <v>30</v>
      </c>
      <c r="E318">
        <v>-232.1451</v>
      </c>
      <c r="F318">
        <v>320360.375</v>
      </c>
      <c r="G318">
        <v>-0.00579709897018318</v>
      </c>
      <c r="H318">
        <v>2</v>
      </c>
      <c r="I318">
        <v>-300.022344186902</v>
      </c>
      <c r="J318">
        <v>-0.0111720934510231</v>
      </c>
      <c r="K318">
        <v>320360.375</v>
      </c>
      <c r="L318">
        <v>1858.94833496</v>
      </c>
      <c r="M318">
        <v>0.0231300314</v>
      </c>
    </row>
    <row r="319" hidden="1" spans="1:13">
      <c r="A319">
        <v>0.15</v>
      </c>
      <c r="B319">
        <v>0.1</v>
      </c>
      <c r="C319">
        <v>70</v>
      </c>
      <c r="D319">
        <v>30</v>
      </c>
      <c r="E319">
        <v>-269.98425</v>
      </c>
      <c r="F319">
        <v>407128.625</v>
      </c>
      <c r="G319">
        <v>-0.00530513913139858</v>
      </c>
      <c r="H319">
        <v>2</v>
      </c>
      <c r="I319">
        <v>-300.022344186902</v>
      </c>
      <c r="J319">
        <v>-0.0111720934510231</v>
      </c>
      <c r="K319">
        <v>407128.625</v>
      </c>
      <c r="L319">
        <v>2161.66153495999</v>
      </c>
      <c r="M319">
        <v>0.0229859298</v>
      </c>
    </row>
    <row r="320" spans="1:13">
      <c r="A320">
        <v>0.25</v>
      </c>
      <c r="B320">
        <v>0.1</v>
      </c>
      <c r="C320">
        <v>15</v>
      </c>
      <c r="D320">
        <v>20</v>
      </c>
      <c r="E320">
        <v>3.04676215897883</v>
      </c>
      <c r="F320">
        <v>307.094110849737</v>
      </c>
      <c r="G320">
        <v>0.167931467846155</v>
      </c>
      <c r="H320">
        <v>13970</v>
      </c>
      <c r="I320">
        <v>1411.73715978789</v>
      </c>
      <c r="J320">
        <v>0.101054914802283</v>
      </c>
      <c r="K320">
        <v>307.094110849737</v>
      </c>
      <c r="L320">
        <v>-49.671163068039</v>
      </c>
      <c r="M320">
        <v>49.9572389782</v>
      </c>
    </row>
    <row r="321" hidden="1" spans="1:13">
      <c r="A321">
        <v>0.25</v>
      </c>
      <c r="B321">
        <v>0.1</v>
      </c>
      <c r="C321">
        <v>30</v>
      </c>
      <c r="D321">
        <v>30</v>
      </c>
      <c r="E321">
        <v>36.9913450236565</v>
      </c>
      <c r="F321">
        <v>31967.5743333333</v>
      </c>
      <c r="G321">
        <v>0.0160772612908985</v>
      </c>
      <c r="H321">
        <v>3</v>
      </c>
      <c r="I321">
        <v>-303.322344139218</v>
      </c>
      <c r="J321">
        <v>-1.10744804640611</v>
      </c>
      <c r="K321">
        <v>31967.5743333333</v>
      </c>
      <c r="L321">
        <v>-188.084096693333</v>
      </c>
      <c r="M321">
        <v>0.0305888214</v>
      </c>
    </row>
    <row r="322" spans="1:13">
      <c r="A322">
        <v>0.25</v>
      </c>
      <c r="B322">
        <v>0.1</v>
      </c>
      <c r="C322">
        <v>55</v>
      </c>
      <c r="D322">
        <v>10</v>
      </c>
      <c r="E322">
        <v>7.61401311103147</v>
      </c>
      <c r="F322">
        <v>3735.12375708352</v>
      </c>
      <c r="G322">
        <v>0.0329728133143665</v>
      </c>
      <c r="H322">
        <v>31424</v>
      </c>
      <c r="I322">
        <v>11622.4659825955</v>
      </c>
      <c r="J322">
        <v>0.369859533560194</v>
      </c>
      <c r="K322">
        <v>3735.12375708352</v>
      </c>
      <c r="L322">
        <v>-165.435553345303</v>
      </c>
      <c r="M322">
        <v>49.9529195198999</v>
      </c>
    </row>
    <row r="323" hidden="1" spans="1:13">
      <c r="A323">
        <v>0.25</v>
      </c>
      <c r="B323">
        <v>0.1</v>
      </c>
      <c r="C323">
        <v>35</v>
      </c>
      <c r="D323">
        <v>30</v>
      </c>
      <c r="E323">
        <v>73.1650065755301</v>
      </c>
      <c r="F323">
        <v>48696.9703333333</v>
      </c>
      <c r="G323">
        <v>0.0215484204512191</v>
      </c>
      <c r="H323">
        <v>3</v>
      </c>
      <c r="I323">
        <v>-303.322344139218</v>
      </c>
      <c r="J323">
        <v>-1.10744804640611</v>
      </c>
      <c r="K323">
        <v>48696.9703333333</v>
      </c>
      <c r="L323">
        <v>-438.889398026666</v>
      </c>
      <c r="M323">
        <v>0.0294266036999999</v>
      </c>
    </row>
    <row r="324" spans="1:13">
      <c r="A324">
        <v>0.15</v>
      </c>
      <c r="B324">
        <v>0.1</v>
      </c>
      <c r="C324">
        <v>40</v>
      </c>
      <c r="D324">
        <v>20</v>
      </c>
      <c r="E324">
        <v>2.26523583477663</v>
      </c>
      <c r="F324">
        <v>421.148663407368</v>
      </c>
      <c r="G324">
        <v>0.0887220589114697</v>
      </c>
      <c r="H324">
        <v>15448</v>
      </c>
      <c r="I324">
        <v>676.566122959575</v>
      </c>
      <c r="J324">
        <v>0.0437963570015261</v>
      </c>
      <c r="K324">
        <v>421.148663407368</v>
      </c>
      <c r="L324">
        <v>-38.7570624459287</v>
      </c>
      <c r="M324">
        <v>49.9568248293</v>
      </c>
    </row>
    <row r="325" spans="1:13">
      <c r="A325">
        <v>0.2</v>
      </c>
      <c r="B325">
        <v>0.1</v>
      </c>
      <c r="C325">
        <v>5</v>
      </c>
      <c r="D325">
        <v>30</v>
      </c>
      <c r="E325">
        <v>0.390614645869986</v>
      </c>
      <c r="F325">
        <v>50.7962509148653</v>
      </c>
      <c r="G325">
        <v>0.127488160448718</v>
      </c>
      <c r="H325">
        <v>6438</v>
      </c>
      <c r="I325">
        <v>-178.464383568174</v>
      </c>
      <c r="J325">
        <v>-0.0277204696440159</v>
      </c>
      <c r="K325">
        <v>50.7962509148653</v>
      </c>
      <c r="L325">
        <v>-6.17395531871627</v>
      </c>
      <c r="M325">
        <v>49.9653662360999</v>
      </c>
    </row>
    <row r="326" hidden="1" spans="1:13">
      <c r="A326">
        <v>0.25</v>
      </c>
      <c r="B326">
        <v>0.1</v>
      </c>
      <c r="C326">
        <v>40</v>
      </c>
      <c r="D326">
        <v>30</v>
      </c>
      <c r="E326">
        <v>-124.21842</v>
      </c>
      <c r="F326">
        <v>109772.975</v>
      </c>
      <c r="G326">
        <v>-0.00905275055176376</v>
      </c>
      <c r="H326">
        <v>2</v>
      </c>
      <c r="I326">
        <v>-300.022344186902</v>
      </c>
      <c r="J326">
        <v>-0.0111720934510231</v>
      </c>
      <c r="K326">
        <v>109772.975</v>
      </c>
      <c r="L326">
        <v>995.53489496</v>
      </c>
      <c r="M326">
        <v>0.0241122629</v>
      </c>
    </row>
    <row r="327" hidden="1" spans="1:13">
      <c r="A327">
        <v>0.25</v>
      </c>
      <c r="B327">
        <v>0.1</v>
      </c>
      <c r="C327">
        <v>45</v>
      </c>
      <c r="D327">
        <v>30</v>
      </c>
      <c r="E327">
        <v>-151.7523</v>
      </c>
      <c r="F327">
        <v>153926.735</v>
      </c>
      <c r="G327">
        <v>-0.00788698857284278</v>
      </c>
      <c r="H327">
        <v>2</v>
      </c>
      <c r="I327">
        <v>-300.022344186902</v>
      </c>
      <c r="J327">
        <v>-0.0111720934510231</v>
      </c>
      <c r="K327">
        <v>153926.735</v>
      </c>
      <c r="L327">
        <v>1215.80593495999</v>
      </c>
      <c r="M327">
        <v>0.0237655897</v>
      </c>
    </row>
    <row r="328" hidden="1" spans="1:13">
      <c r="A328">
        <v>0.25</v>
      </c>
      <c r="B328">
        <v>0.1</v>
      </c>
      <c r="C328">
        <v>50</v>
      </c>
      <c r="D328">
        <v>30</v>
      </c>
      <c r="E328">
        <v>-182.16508</v>
      </c>
      <c r="F328">
        <v>203882.08</v>
      </c>
      <c r="G328">
        <v>-0.0071478603710537</v>
      </c>
      <c r="H328">
        <v>2</v>
      </c>
      <c r="I328">
        <v>-300.022344186902</v>
      </c>
      <c r="J328">
        <v>-0.0111720934510231</v>
      </c>
      <c r="K328">
        <v>203882.08</v>
      </c>
      <c r="L328">
        <v>1459.10817495999</v>
      </c>
      <c r="M328">
        <v>0.0235510262</v>
      </c>
    </row>
    <row r="329" hidden="1" spans="1:13">
      <c r="A329">
        <v>0.25</v>
      </c>
      <c r="B329">
        <v>0.1</v>
      </c>
      <c r="C329">
        <v>60</v>
      </c>
      <c r="D329">
        <v>30</v>
      </c>
      <c r="E329">
        <v>-246.30916</v>
      </c>
      <c r="F329">
        <v>332858.3</v>
      </c>
      <c r="G329">
        <v>-0.00591985622710925</v>
      </c>
      <c r="H329">
        <v>2</v>
      </c>
      <c r="I329">
        <v>-300.022344186902</v>
      </c>
      <c r="J329">
        <v>-0.0111720934510231</v>
      </c>
      <c r="K329">
        <v>332858.3</v>
      </c>
      <c r="L329">
        <v>1972.26081495999</v>
      </c>
      <c r="M329">
        <v>0.023216421</v>
      </c>
    </row>
    <row r="330" hidden="1" spans="1:13">
      <c r="A330">
        <v>0.25</v>
      </c>
      <c r="B330">
        <v>0.1</v>
      </c>
      <c r="C330">
        <v>55</v>
      </c>
      <c r="D330">
        <v>30</v>
      </c>
      <c r="E330">
        <v>-214.84293</v>
      </c>
      <c r="F330">
        <v>270250.65</v>
      </c>
      <c r="G330">
        <v>-0.00635981241858252</v>
      </c>
      <c r="H330">
        <v>2</v>
      </c>
      <c r="I330">
        <v>-300.022344186902</v>
      </c>
      <c r="J330">
        <v>-0.0111720934510231</v>
      </c>
      <c r="K330">
        <v>270250.65</v>
      </c>
      <c r="L330">
        <v>1720.53097495999</v>
      </c>
      <c r="M330">
        <v>0.023326883</v>
      </c>
    </row>
    <row r="331" hidden="1" spans="1:13">
      <c r="A331">
        <v>0.25</v>
      </c>
      <c r="B331">
        <v>0.1</v>
      </c>
      <c r="C331">
        <v>65</v>
      </c>
      <c r="D331">
        <v>30</v>
      </c>
      <c r="E331">
        <v>-269.2908</v>
      </c>
      <c r="F331">
        <v>403298.5</v>
      </c>
      <c r="G331">
        <v>-0.00534176645834289</v>
      </c>
      <c r="H331">
        <v>2</v>
      </c>
      <c r="I331">
        <v>-300.022344186902</v>
      </c>
      <c r="J331">
        <v>-0.0111720934510231</v>
      </c>
      <c r="K331">
        <v>403298.5</v>
      </c>
      <c r="L331">
        <v>2156.11393496</v>
      </c>
      <c r="M331">
        <v>0.0230348342</v>
      </c>
    </row>
    <row r="332" hidden="1" spans="1:13">
      <c r="A332">
        <v>0.25</v>
      </c>
      <c r="B332">
        <v>0.1</v>
      </c>
      <c r="C332">
        <v>70</v>
      </c>
      <c r="D332">
        <v>30</v>
      </c>
      <c r="E332">
        <v>-329.60886</v>
      </c>
      <c r="F332">
        <v>532449.05</v>
      </c>
      <c r="G332">
        <v>-0.00495234404118102</v>
      </c>
      <c r="H332">
        <v>2</v>
      </c>
      <c r="I332">
        <v>-300.022344186902</v>
      </c>
      <c r="J332">
        <v>-0.0111720934510231</v>
      </c>
      <c r="K332">
        <v>532449.05</v>
      </c>
      <c r="L332">
        <v>2638.65841496</v>
      </c>
      <c r="M332">
        <v>0.0229683989</v>
      </c>
    </row>
    <row r="333" spans="1:13">
      <c r="A333">
        <v>0.4</v>
      </c>
      <c r="B333">
        <v>0.1</v>
      </c>
      <c r="C333">
        <v>15</v>
      </c>
      <c r="D333">
        <v>20</v>
      </c>
      <c r="E333">
        <v>8.22740611039174</v>
      </c>
      <c r="F333">
        <v>1196.4174284999</v>
      </c>
      <c r="G333">
        <v>0.117826702388123</v>
      </c>
      <c r="H333">
        <v>21555</v>
      </c>
      <c r="I333">
        <v>12025.1156562432</v>
      </c>
      <c r="J333">
        <v>0.55788056860326</v>
      </c>
      <c r="K333">
        <v>1196.4174284999</v>
      </c>
      <c r="L333">
        <v>-134.009018744741</v>
      </c>
      <c r="M333">
        <v>49.9526211675</v>
      </c>
    </row>
    <row r="334" hidden="1" spans="1:13">
      <c r="A334">
        <v>0.35</v>
      </c>
      <c r="B334">
        <v>0.1</v>
      </c>
      <c r="C334">
        <v>35</v>
      </c>
      <c r="D334">
        <v>10</v>
      </c>
      <c r="E334">
        <v>18.0333144458351</v>
      </c>
      <c r="F334">
        <v>3825.67801834104</v>
      </c>
      <c r="G334">
        <v>0.0800319981731505</v>
      </c>
      <c r="H334">
        <v>29210</v>
      </c>
      <c r="I334">
        <v>30308.9783854433</v>
      </c>
      <c r="J334">
        <v>1.04789381668755</v>
      </c>
      <c r="K334">
        <v>3825.67801834104</v>
      </c>
      <c r="L334">
        <v>-285.729621497155</v>
      </c>
      <c r="M334">
        <v>43.1252737654</v>
      </c>
    </row>
    <row r="335" hidden="1" spans="1:13">
      <c r="A335">
        <v>0.35</v>
      </c>
      <c r="B335">
        <v>0.1</v>
      </c>
      <c r="C335">
        <v>30</v>
      </c>
      <c r="D335">
        <v>30</v>
      </c>
      <c r="E335">
        <v>40.4864445550589</v>
      </c>
      <c r="F335">
        <v>46767.7153333333</v>
      </c>
      <c r="G335">
        <v>0.011800941524112</v>
      </c>
      <c r="H335">
        <v>3</v>
      </c>
      <c r="I335">
        <v>-303.322344139218</v>
      </c>
      <c r="J335">
        <v>-1.10744804640611</v>
      </c>
      <c r="K335">
        <v>46767.7153333333</v>
      </c>
      <c r="L335">
        <v>-198.183830026666</v>
      </c>
      <c r="M335">
        <v>0.0294059271</v>
      </c>
    </row>
    <row r="336" spans="1:13">
      <c r="A336">
        <v>0.1</v>
      </c>
      <c r="B336">
        <v>0.1</v>
      </c>
      <c r="C336">
        <v>30</v>
      </c>
      <c r="D336">
        <v>30</v>
      </c>
      <c r="E336">
        <v>0.495117745988693</v>
      </c>
      <c r="F336">
        <v>76.5219548229883</v>
      </c>
      <c r="G336">
        <v>0.11043851145061</v>
      </c>
      <c r="H336">
        <v>9122</v>
      </c>
      <c r="I336">
        <v>-317.969838508423</v>
      </c>
      <c r="J336">
        <v>-0.0348574696895881</v>
      </c>
      <c r="K336">
        <v>76.5219548229883</v>
      </c>
      <c r="L336">
        <v>-5.96074568992075</v>
      </c>
      <c r="M336">
        <v>49.9592610727</v>
      </c>
    </row>
    <row r="337" hidden="1" spans="1:13">
      <c r="A337">
        <v>0.35</v>
      </c>
      <c r="B337">
        <v>0.1</v>
      </c>
      <c r="C337">
        <v>35</v>
      </c>
      <c r="D337">
        <v>30</v>
      </c>
      <c r="E337">
        <v>-122.03541</v>
      </c>
      <c r="F337">
        <v>110402.45</v>
      </c>
      <c r="G337">
        <v>-0.0088429494091843</v>
      </c>
      <c r="H337">
        <v>2</v>
      </c>
      <c r="I337">
        <v>-300.022344186902</v>
      </c>
      <c r="J337">
        <v>-0.0111720934510231</v>
      </c>
      <c r="K337">
        <v>110402.45</v>
      </c>
      <c r="L337">
        <v>978.07081496</v>
      </c>
      <c r="M337">
        <v>0.0241662689</v>
      </c>
    </row>
    <row r="338" hidden="1" spans="1:13">
      <c r="A338">
        <v>0.35</v>
      </c>
      <c r="B338">
        <v>0.1</v>
      </c>
      <c r="C338">
        <v>40</v>
      </c>
      <c r="D338">
        <v>30</v>
      </c>
      <c r="E338">
        <v>-151.19809</v>
      </c>
      <c r="F338">
        <v>158572.03</v>
      </c>
      <c r="G338">
        <v>-0.00762798281638949</v>
      </c>
      <c r="H338">
        <v>2</v>
      </c>
      <c r="I338">
        <v>-300.022344186902</v>
      </c>
      <c r="J338">
        <v>-0.0111720934510231</v>
      </c>
      <c r="K338">
        <v>158572.03</v>
      </c>
      <c r="L338">
        <v>1211.37225496</v>
      </c>
      <c r="M338">
        <v>0.0237629629</v>
      </c>
    </row>
    <row r="339" spans="1:13">
      <c r="A339">
        <v>0.35</v>
      </c>
      <c r="B339">
        <v>0.1</v>
      </c>
      <c r="C339">
        <v>10</v>
      </c>
      <c r="D339">
        <v>20</v>
      </c>
      <c r="E339">
        <v>3.82582446844341</v>
      </c>
      <c r="F339">
        <v>485.382412028403</v>
      </c>
      <c r="G339">
        <v>0.140476670073179</v>
      </c>
      <c r="H339">
        <v>14448</v>
      </c>
      <c r="I339">
        <v>1948.38344166852</v>
      </c>
      <c r="J339">
        <v>0.134854889373513</v>
      </c>
      <c r="K339">
        <v>485.382412028403</v>
      </c>
      <c r="L339">
        <v>-62.8156337713671</v>
      </c>
      <c r="M339">
        <v>49.9562523592999</v>
      </c>
    </row>
    <row r="340" hidden="1" spans="1:13">
      <c r="A340">
        <v>0.35</v>
      </c>
      <c r="B340">
        <v>0.1</v>
      </c>
      <c r="C340">
        <v>45</v>
      </c>
      <c r="D340">
        <v>30</v>
      </c>
      <c r="E340">
        <v>-184.2814</v>
      </c>
      <c r="F340">
        <v>215907.64</v>
      </c>
      <c r="G340">
        <v>-0.00682815670626569</v>
      </c>
      <c r="H340">
        <v>2</v>
      </c>
      <c r="I340">
        <v>-300.022344186902</v>
      </c>
      <c r="J340">
        <v>-0.0111720934510231</v>
      </c>
      <c r="K340">
        <v>215907.64</v>
      </c>
      <c r="L340">
        <v>1476.03873495999</v>
      </c>
      <c r="M340">
        <v>0.0235124546</v>
      </c>
    </row>
    <row r="341" hidden="1" spans="1:13">
      <c r="A341">
        <v>0.35</v>
      </c>
      <c r="B341">
        <v>0.1</v>
      </c>
      <c r="C341">
        <v>50</v>
      </c>
      <c r="D341">
        <v>30</v>
      </c>
      <c r="E341">
        <v>-219.26347</v>
      </c>
      <c r="F341">
        <v>291027.625</v>
      </c>
      <c r="G341">
        <v>-0.00602728953995346</v>
      </c>
      <c r="H341">
        <v>2</v>
      </c>
      <c r="I341">
        <v>-300.022344186902</v>
      </c>
      <c r="J341">
        <v>-0.0111720934510231</v>
      </c>
      <c r="K341">
        <v>291027.625</v>
      </c>
      <c r="L341">
        <v>1755.89529496</v>
      </c>
      <c r="M341">
        <v>0.0232719225999999</v>
      </c>
    </row>
    <row r="342" hidden="1" spans="1:13">
      <c r="A342">
        <v>0.35</v>
      </c>
      <c r="B342">
        <v>0.1</v>
      </c>
      <c r="C342">
        <v>65</v>
      </c>
      <c r="D342">
        <v>30</v>
      </c>
      <c r="E342">
        <v>-323.63687</v>
      </c>
      <c r="F342">
        <v>570247.9</v>
      </c>
      <c r="G342">
        <v>-0.00454029722862635</v>
      </c>
      <c r="H342">
        <v>2</v>
      </c>
      <c r="I342">
        <v>-300.022344186902</v>
      </c>
      <c r="J342">
        <v>-0.0111720934510231</v>
      </c>
      <c r="K342">
        <v>570247.9</v>
      </c>
      <c r="L342">
        <v>2590.88249496</v>
      </c>
      <c r="M342">
        <v>0.0228388379</v>
      </c>
    </row>
    <row r="343" hidden="1" spans="1:13">
      <c r="A343">
        <v>0.35</v>
      </c>
      <c r="B343">
        <v>0.1</v>
      </c>
      <c r="C343">
        <v>55</v>
      </c>
      <c r="D343">
        <v>30</v>
      </c>
      <c r="E343">
        <v>-255.43393</v>
      </c>
      <c r="F343">
        <v>389467.5</v>
      </c>
      <c r="G343">
        <v>-0.00524683430581499</v>
      </c>
      <c r="H343">
        <v>2</v>
      </c>
      <c r="I343">
        <v>-300.022344186902</v>
      </c>
      <c r="J343">
        <v>-0.0111720934510231</v>
      </c>
      <c r="K343">
        <v>389467.5</v>
      </c>
      <c r="L343">
        <v>2045.25897496</v>
      </c>
      <c r="M343">
        <v>0.0230366399</v>
      </c>
    </row>
    <row r="344" hidden="1" spans="1:13">
      <c r="A344">
        <v>0.35</v>
      </c>
      <c r="B344">
        <v>0.1</v>
      </c>
      <c r="C344">
        <v>60</v>
      </c>
      <c r="D344">
        <v>30</v>
      </c>
      <c r="E344">
        <v>-316.15692</v>
      </c>
      <c r="F344">
        <v>554921.25</v>
      </c>
      <c r="G344">
        <v>-0.00455786358875245</v>
      </c>
      <c r="H344">
        <v>2</v>
      </c>
      <c r="I344">
        <v>-300.022344186902</v>
      </c>
      <c r="J344">
        <v>-0.0111720934510231</v>
      </c>
      <c r="K344">
        <v>554921.25</v>
      </c>
      <c r="L344">
        <v>2531.04289496</v>
      </c>
      <c r="M344">
        <v>0.0228419391999999</v>
      </c>
    </row>
    <row r="345" hidden="1" spans="1:13">
      <c r="A345">
        <v>0.35</v>
      </c>
      <c r="B345">
        <v>0.1</v>
      </c>
      <c r="C345">
        <v>70</v>
      </c>
      <c r="D345">
        <v>30</v>
      </c>
      <c r="E345">
        <v>-367.44623</v>
      </c>
      <c r="F345">
        <v>688718.55</v>
      </c>
      <c r="G345">
        <v>-0.00426817288426455</v>
      </c>
      <c r="H345">
        <v>2</v>
      </c>
      <c r="I345">
        <v>-300.022344186902</v>
      </c>
      <c r="J345">
        <v>-0.0111720934510231</v>
      </c>
      <c r="K345">
        <v>688718.55</v>
      </c>
      <c r="L345">
        <v>2941.35737496</v>
      </c>
      <c r="M345">
        <v>0.022788218</v>
      </c>
    </row>
    <row r="346" spans="1:13">
      <c r="A346">
        <v>0.3</v>
      </c>
      <c r="B346">
        <v>0.1</v>
      </c>
      <c r="C346">
        <v>25</v>
      </c>
      <c r="D346">
        <v>20</v>
      </c>
      <c r="E346">
        <v>7.8251821622153</v>
      </c>
      <c r="F346">
        <v>1279.83082923769</v>
      </c>
      <c r="G346">
        <v>0.0982987924253648</v>
      </c>
      <c r="H346">
        <v>24325</v>
      </c>
      <c r="I346">
        <v>13308.3775054047</v>
      </c>
      <c r="J346">
        <v>0.547106988916947</v>
      </c>
      <c r="K346">
        <v>1279.83082923769</v>
      </c>
      <c r="L346">
        <v>-129.488217601981</v>
      </c>
      <c r="M346">
        <v>49.9540344117</v>
      </c>
    </row>
    <row r="347" spans="1:13">
      <c r="A347">
        <v>0.25</v>
      </c>
      <c r="B347">
        <v>0.1</v>
      </c>
      <c r="C347">
        <v>20</v>
      </c>
      <c r="D347">
        <v>20</v>
      </c>
      <c r="E347">
        <v>4.52988449462268</v>
      </c>
      <c r="F347">
        <v>486.590317378096</v>
      </c>
      <c r="G347">
        <v>0.1573483098725</v>
      </c>
      <c r="H347">
        <v>17332</v>
      </c>
      <c r="I347">
        <v>3795.56965585048</v>
      </c>
      <c r="J347">
        <v>0.218992017992757</v>
      </c>
      <c r="K347">
        <v>486.590317378096</v>
      </c>
      <c r="L347">
        <v>-71.5528042431549</v>
      </c>
      <c r="M347">
        <v>49.9555472207</v>
      </c>
    </row>
    <row r="348" spans="1:13">
      <c r="A348">
        <v>0.15</v>
      </c>
      <c r="B348">
        <v>0.1</v>
      </c>
      <c r="C348">
        <v>5</v>
      </c>
      <c r="D348">
        <v>30</v>
      </c>
      <c r="E348">
        <v>0.174271180931318</v>
      </c>
      <c r="F348">
        <v>22.2618318498541</v>
      </c>
      <c r="G348">
        <v>0.131305117404707</v>
      </c>
      <c r="H348">
        <v>5080</v>
      </c>
      <c r="I348">
        <v>-54.7917380399994</v>
      </c>
      <c r="J348">
        <v>-0.0107857752047243</v>
      </c>
      <c r="K348">
        <v>22.2618318498541</v>
      </c>
      <c r="L348">
        <v>-2.71507109335885</v>
      </c>
      <c r="M348">
        <v>49.9721468295</v>
      </c>
    </row>
    <row r="349" hidden="1" spans="1:13">
      <c r="A349">
        <v>0.1</v>
      </c>
      <c r="B349">
        <v>0.1</v>
      </c>
      <c r="C349">
        <v>25</v>
      </c>
      <c r="D349">
        <v>40</v>
      </c>
      <c r="E349">
        <v>46.0157584096149</v>
      </c>
      <c r="F349">
        <v>16999.8097666666</v>
      </c>
      <c r="G349">
        <v>0.041675512392899</v>
      </c>
      <c r="H349">
        <v>3</v>
      </c>
      <c r="I349">
        <v>-303.322344139218</v>
      </c>
      <c r="J349">
        <v>-1.10744804640611</v>
      </c>
      <c r="K349">
        <v>16999.8097666666</v>
      </c>
      <c r="L349">
        <v>-258.807019359999</v>
      </c>
      <c r="M349">
        <v>0.0338321374</v>
      </c>
    </row>
    <row r="350" hidden="1" spans="1:13">
      <c r="A350">
        <v>0.1</v>
      </c>
      <c r="B350">
        <v>0.1</v>
      </c>
      <c r="C350">
        <v>30</v>
      </c>
      <c r="D350">
        <v>40</v>
      </c>
      <c r="E350">
        <v>91.9517901626167</v>
      </c>
      <c r="F350">
        <v>29358.5025333333</v>
      </c>
      <c r="G350">
        <v>0.0500827785380766</v>
      </c>
      <c r="H350">
        <v>3</v>
      </c>
      <c r="I350">
        <v>-303.322344139218</v>
      </c>
      <c r="J350">
        <v>-1.10744804640611</v>
      </c>
      <c r="K350">
        <v>29358.5025333333</v>
      </c>
      <c r="L350">
        <v>-562.261296693333</v>
      </c>
      <c r="M350">
        <v>0.032017247</v>
      </c>
    </row>
    <row r="351" hidden="1" spans="1:13">
      <c r="A351">
        <v>0.1</v>
      </c>
      <c r="B351">
        <v>0.1</v>
      </c>
      <c r="C351">
        <v>35</v>
      </c>
      <c r="D351">
        <v>40</v>
      </c>
      <c r="E351">
        <v>150.328895510268</v>
      </c>
      <c r="F351">
        <v>45481.4908</v>
      </c>
      <c r="G351">
        <v>0.0525599256870948</v>
      </c>
      <c r="H351">
        <v>3</v>
      </c>
      <c r="I351">
        <v>-303.322344139218</v>
      </c>
      <c r="J351">
        <v>-1.10744804640611</v>
      </c>
      <c r="K351">
        <v>45481.4908</v>
      </c>
      <c r="L351">
        <v>-979.794390026666</v>
      </c>
      <c r="M351">
        <v>0.0305417257</v>
      </c>
    </row>
    <row r="352" hidden="1" spans="1:13">
      <c r="A352">
        <v>0.1</v>
      </c>
      <c r="B352">
        <v>0.1</v>
      </c>
      <c r="C352">
        <v>40</v>
      </c>
      <c r="D352">
        <v>40</v>
      </c>
      <c r="E352">
        <v>-124.12889</v>
      </c>
      <c r="F352">
        <v>106497.95</v>
      </c>
      <c r="G352">
        <v>-0.00932441535259599</v>
      </c>
      <c r="H352">
        <v>2</v>
      </c>
      <c r="I352">
        <v>-300.022344186902</v>
      </c>
      <c r="J352">
        <v>-0.0111720934510231</v>
      </c>
      <c r="K352">
        <v>106497.95</v>
      </c>
      <c r="L352">
        <v>994.81865496</v>
      </c>
      <c r="M352">
        <v>0.0240619639999999</v>
      </c>
    </row>
    <row r="353" hidden="1" spans="1:13">
      <c r="A353">
        <v>0.1</v>
      </c>
      <c r="B353">
        <v>0.1</v>
      </c>
      <c r="C353">
        <v>45</v>
      </c>
      <c r="D353">
        <v>40</v>
      </c>
      <c r="E353">
        <v>-153.92148</v>
      </c>
      <c r="F353">
        <v>151496.75</v>
      </c>
      <c r="G353">
        <v>-0.00812804129461523</v>
      </c>
      <c r="H353">
        <v>2</v>
      </c>
      <c r="I353">
        <v>-300.022344186902</v>
      </c>
      <c r="J353">
        <v>-0.0111720934510231</v>
      </c>
      <c r="K353">
        <v>151496.75</v>
      </c>
      <c r="L353">
        <v>1233.15937496</v>
      </c>
      <c r="M353">
        <v>0.0237391224</v>
      </c>
    </row>
    <row r="354" spans="1:13">
      <c r="A354">
        <v>0.35</v>
      </c>
      <c r="B354">
        <v>0.1</v>
      </c>
      <c r="C354">
        <v>30</v>
      </c>
      <c r="D354">
        <v>10</v>
      </c>
      <c r="E354">
        <v>14.8681966944278</v>
      </c>
      <c r="F354">
        <v>2878.74445227823</v>
      </c>
      <c r="G354">
        <v>0.0845952379916559</v>
      </c>
      <c r="H354">
        <v>31292</v>
      </c>
      <c r="I354">
        <v>34303.032472306</v>
      </c>
      <c r="J354">
        <v>1.09622371444158</v>
      </c>
      <c r="K354">
        <v>2878.74445227823</v>
      </c>
      <c r="L354">
        <v>-242.819800701641</v>
      </c>
      <c r="M354">
        <v>49.95237435</v>
      </c>
    </row>
    <row r="355" hidden="1" spans="1:13">
      <c r="A355">
        <v>0.1</v>
      </c>
      <c r="B355">
        <v>0.1</v>
      </c>
      <c r="C355">
        <v>50</v>
      </c>
      <c r="D355">
        <v>40</v>
      </c>
      <c r="E355">
        <v>-186.53604</v>
      </c>
      <c r="F355">
        <v>208795.65</v>
      </c>
      <c r="G355">
        <v>-0.00714712361105224</v>
      </c>
      <c r="H355">
        <v>2</v>
      </c>
      <c r="I355">
        <v>-300.022344186902</v>
      </c>
      <c r="J355">
        <v>-0.0111720934510231</v>
      </c>
      <c r="K355">
        <v>208795.65</v>
      </c>
      <c r="L355">
        <v>1494.07585496</v>
      </c>
      <c r="M355">
        <v>0.0234793488</v>
      </c>
    </row>
    <row r="356" hidden="1" spans="1:13">
      <c r="A356">
        <v>0.1</v>
      </c>
      <c r="B356">
        <v>0.1</v>
      </c>
      <c r="C356">
        <v>55</v>
      </c>
      <c r="D356">
        <v>40</v>
      </c>
      <c r="E356">
        <v>-219.59451</v>
      </c>
      <c r="F356">
        <v>281384.4</v>
      </c>
      <c r="G356">
        <v>-0.0062432603939664</v>
      </c>
      <c r="H356">
        <v>2</v>
      </c>
      <c r="I356">
        <v>-300.022344186902</v>
      </c>
      <c r="J356">
        <v>-0.0111720934510231</v>
      </c>
      <c r="K356">
        <v>281384.4</v>
      </c>
      <c r="L356">
        <v>1758.54361496</v>
      </c>
      <c r="M356">
        <v>0.0232375607</v>
      </c>
    </row>
    <row r="357" hidden="1" spans="1:13">
      <c r="A357">
        <v>0.1</v>
      </c>
      <c r="B357">
        <v>0.1</v>
      </c>
      <c r="C357">
        <v>60</v>
      </c>
      <c r="D357">
        <v>40</v>
      </c>
      <c r="E357">
        <v>-255.42386</v>
      </c>
      <c r="F357">
        <v>368031.7</v>
      </c>
      <c r="G357">
        <v>-0.00555221433371092</v>
      </c>
      <c r="H357">
        <v>2</v>
      </c>
      <c r="I357">
        <v>-300.022344186902</v>
      </c>
      <c r="J357">
        <v>-0.0111720934510231</v>
      </c>
      <c r="K357">
        <v>368031.7</v>
      </c>
      <c r="L357">
        <v>2045.17841495999</v>
      </c>
      <c r="M357">
        <v>0.0230410827999999</v>
      </c>
    </row>
    <row r="358" hidden="1" spans="1:13">
      <c r="A358">
        <v>0.4</v>
      </c>
      <c r="B358">
        <v>0.1</v>
      </c>
      <c r="C358">
        <v>35</v>
      </c>
      <c r="D358">
        <v>20</v>
      </c>
      <c r="E358">
        <v>21.5083910058024</v>
      </c>
      <c r="F358">
        <v>5803.37262473362</v>
      </c>
      <c r="G358">
        <v>0.0598825159437944</v>
      </c>
      <c r="H358">
        <v>22878</v>
      </c>
      <c r="I358">
        <v>23585.5749952377</v>
      </c>
      <c r="J358">
        <v>1.04404121842983</v>
      </c>
      <c r="K358">
        <v>5803.37262473362</v>
      </c>
      <c r="L358">
        <v>-351.645635750675</v>
      </c>
      <c r="M358">
        <v>29.72999616468</v>
      </c>
    </row>
    <row r="359" hidden="1" spans="1:13">
      <c r="A359">
        <v>0.1</v>
      </c>
      <c r="B359">
        <v>0.1</v>
      </c>
      <c r="C359">
        <v>65</v>
      </c>
      <c r="D359">
        <v>40</v>
      </c>
      <c r="E359">
        <v>-309.52945</v>
      </c>
      <c r="F359">
        <v>504980.875</v>
      </c>
      <c r="G359">
        <v>-0.00490362253818028</v>
      </c>
      <c r="H359">
        <v>2</v>
      </c>
      <c r="I359">
        <v>-300.022344186902</v>
      </c>
      <c r="J359">
        <v>-0.0111720934510231</v>
      </c>
      <c r="K359">
        <v>504980.875</v>
      </c>
      <c r="L359">
        <v>2478.02313496</v>
      </c>
      <c r="M359">
        <v>0.0228885935</v>
      </c>
    </row>
    <row r="360" hidden="1" spans="1:13">
      <c r="A360">
        <v>0.1</v>
      </c>
      <c r="B360">
        <v>0.1</v>
      </c>
      <c r="C360">
        <v>70</v>
      </c>
      <c r="D360">
        <v>40</v>
      </c>
      <c r="E360">
        <v>-330.35095</v>
      </c>
      <c r="F360">
        <v>572274.2</v>
      </c>
      <c r="G360">
        <v>-0.00461807923544342</v>
      </c>
      <c r="H360">
        <v>2</v>
      </c>
      <c r="I360">
        <v>-300.022344186902</v>
      </c>
      <c r="J360">
        <v>-0.0111720934510231</v>
      </c>
      <c r="K360">
        <v>572274.2</v>
      </c>
      <c r="L360">
        <v>2644.59513496</v>
      </c>
      <c r="M360">
        <v>0.0228337729999999</v>
      </c>
    </row>
    <row r="361" spans="1:13">
      <c r="A361">
        <v>0.15</v>
      </c>
      <c r="B361">
        <v>0.1</v>
      </c>
      <c r="C361">
        <v>10</v>
      </c>
      <c r="D361">
        <v>30</v>
      </c>
      <c r="E361">
        <v>0.345049993206428</v>
      </c>
      <c r="F361">
        <v>42.3709176612887</v>
      </c>
      <c r="G361">
        <v>0.135310138653517</v>
      </c>
      <c r="H361">
        <v>6071</v>
      </c>
      <c r="I361">
        <v>-76.0087084296756</v>
      </c>
      <c r="J361">
        <v>-0.012519965150663</v>
      </c>
      <c r="K361">
        <v>42.3709176612887</v>
      </c>
      <c r="L361">
        <v>-5.4329427417275</v>
      </c>
      <c r="M361">
        <v>49.9684352035999</v>
      </c>
    </row>
    <row r="362" hidden="1" spans="1:13">
      <c r="A362">
        <v>0.2</v>
      </c>
      <c r="B362">
        <v>0.1</v>
      </c>
      <c r="C362">
        <v>25</v>
      </c>
      <c r="D362">
        <v>40</v>
      </c>
      <c r="E362">
        <v>44.3502440370373</v>
      </c>
      <c r="F362">
        <v>24918.0853333333</v>
      </c>
      <c r="G362">
        <v>0.0257661755056511</v>
      </c>
      <c r="H362">
        <v>3</v>
      </c>
      <c r="I362">
        <v>-303.322344139218</v>
      </c>
      <c r="J362">
        <v>-1.10744804640611</v>
      </c>
      <c r="K362">
        <v>24918.0853333333</v>
      </c>
      <c r="L362">
        <v>-247.59796336</v>
      </c>
      <c r="M362">
        <v>0.0318757885</v>
      </c>
    </row>
    <row r="363" hidden="1" spans="1:13">
      <c r="A363">
        <v>0.2</v>
      </c>
      <c r="B363">
        <v>0.1</v>
      </c>
      <c r="C363">
        <v>30</v>
      </c>
      <c r="D363">
        <v>40</v>
      </c>
      <c r="E363">
        <v>97.4615921520681</v>
      </c>
      <c r="F363">
        <v>42279.8186666666</v>
      </c>
      <c r="G363">
        <v>0.0354785799405661</v>
      </c>
      <c r="H363">
        <v>3</v>
      </c>
      <c r="I363">
        <v>-303.322344139218</v>
      </c>
      <c r="J363">
        <v>-1.10744804640611</v>
      </c>
      <c r="K363">
        <v>42279.8186666666</v>
      </c>
      <c r="L363">
        <v>-600.291190026666</v>
      </c>
      <c r="M363">
        <v>0.0304403125999999</v>
      </c>
    </row>
    <row r="364" hidden="1" spans="1:13">
      <c r="A364">
        <v>0.2</v>
      </c>
      <c r="B364">
        <v>0.1</v>
      </c>
      <c r="C364">
        <v>35</v>
      </c>
      <c r="D364">
        <v>40</v>
      </c>
      <c r="E364">
        <v>-119.47612</v>
      </c>
      <c r="F364">
        <v>102060.42</v>
      </c>
      <c r="G364">
        <v>-0.00936512861695062</v>
      </c>
      <c r="H364">
        <v>2</v>
      </c>
      <c r="I364">
        <v>-300.022344186902</v>
      </c>
      <c r="J364">
        <v>-0.0111720934510231</v>
      </c>
      <c r="K364">
        <v>102060.42</v>
      </c>
      <c r="L364">
        <v>957.59649496</v>
      </c>
      <c r="M364">
        <v>0.02416249</v>
      </c>
    </row>
    <row r="365" spans="1:13">
      <c r="A365">
        <v>0.2</v>
      </c>
      <c r="B365">
        <v>0.1</v>
      </c>
      <c r="C365">
        <v>10</v>
      </c>
      <c r="D365">
        <v>30</v>
      </c>
      <c r="E365">
        <v>1.07216930430281</v>
      </c>
      <c r="F365">
        <v>92.1530202500328</v>
      </c>
      <c r="G365">
        <v>0.193880609249397</v>
      </c>
      <c r="H365">
        <v>10285</v>
      </c>
      <c r="I365">
        <v>-116.634963789423</v>
      </c>
      <c r="J365">
        <v>-0.0113402978891029</v>
      </c>
      <c r="K365">
        <v>92.1530202500328</v>
      </c>
      <c r="L365">
        <v>-16.4092550770816</v>
      </c>
      <c r="M365">
        <v>49.9610250762</v>
      </c>
    </row>
    <row r="366" spans="1:13">
      <c r="A366">
        <v>0.3</v>
      </c>
      <c r="B366">
        <v>0.1</v>
      </c>
      <c r="C366">
        <v>5</v>
      </c>
      <c r="D366">
        <v>30</v>
      </c>
      <c r="E366">
        <v>1.34128276714669</v>
      </c>
      <c r="F366">
        <v>165.9689651307</v>
      </c>
      <c r="G366">
        <v>0.140851787315483</v>
      </c>
      <c r="H366">
        <v>10179</v>
      </c>
      <c r="I366">
        <v>-606.323534970898</v>
      </c>
      <c r="J366">
        <v>-0.0595661199499851</v>
      </c>
      <c r="K366">
        <v>165.9689651307</v>
      </c>
      <c r="L366">
        <v>-21.2432377656749</v>
      </c>
      <c r="M366">
        <v>49.9636206391</v>
      </c>
    </row>
    <row r="367" hidden="1" spans="1:13">
      <c r="A367">
        <v>0.2</v>
      </c>
      <c r="B367">
        <v>0.1</v>
      </c>
      <c r="C367">
        <v>40</v>
      </c>
      <c r="D367">
        <v>40</v>
      </c>
      <c r="E367">
        <v>-151.03159</v>
      </c>
      <c r="F367">
        <v>149743.3</v>
      </c>
      <c r="G367">
        <v>-0.00806882658522952</v>
      </c>
      <c r="H367">
        <v>2</v>
      </c>
      <c r="I367">
        <v>-300.022344186902</v>
      </c>
      <c r="J367">
        <v>-0.0111720934510231</v>
      </c>
      <c r="K367">
        <v>149743.3</v>
      </c>
      <c r="L367">
        <v>1210.04025495999</v>
      </c>
      <c r="M367">
        <v>0.0237830339999999</v>
      </c>
    </row>
    <row r="368" hidden="1" spans="1:13">
      <c r="A368">
        <v>0.2</v>
      </c>
      <c r="B368">
        <v>0.1</v>
      </c>
      <c r="C368">
        <v>50</v>
      </c>
      <c r="D368">
        <v>40</v>
      </c>
      <c r="E368">
        <v>-221.86714</v>
      </c>
      <c r="F368">
        <v>292595.1</v>
      </c>
      <c r="G368">
        <v>-0.00606618880493897</v>
      </c>
      <c r="H368">
        <v>2</v>
      </c>
      <c r="I368">
        <v>-300.022344186902</v>
      </c>
      <c r="J368">
        <v>-0.0111720934510231</v>
      </c>
      <c r="K368">
        <v>292595.1</v>
      </c>
      <c r="L368">
        <v>1776.72465496</v>
      </c>
      <c r="M368">
        <v>0.0232204513999999</v>
      </c>
    </row>
    <row r="369" hidden="1" spans="1:13">
      <c r="A369">
        <v>0.2</v>
      </c>
      <c r="B369">
        <v>0.1</v>
      </c>
      <c r="C369">
        <v>45</v>
      </c>
      <c r="D369">
        <v>40</v>
      </c>
      <c r="E369">
        <v>-186.13344</v>
      </c>
      <c r="F369">
        <v>212548.03</v>
      </c>
      <c r="G369">
        <v>-0.00700579309062521</v>
      </c>
      <c r="H369">
        <v>2</v>
      </c>
      <c r="I369">
        <v>-300.022344186902</v>
      </c>
      <c r="J369">
        <v>-0.0111720934510231</v>
      </c>
      <c r="K369">
        <v>212548.03</v>
      </c>
      <c r="L369">
        <v>1490.85505496</v>
      </c>
      <c r="M369">
        <v>0.0234866855999999</v>
      </c>
    </row>
    <row r="370" hidden="1" spans="1:13">
      <c r="A370">
        <v>0.2</v>
      </c>
      <c r="B370">
        <v>0.1</v>
      </c>
      <c r="C370">
        <v>55</v>
      </c>
      <c r="D370">
        <v>40</v>
      </c>
      <c r="E370">
        <v>-267.05826</v>
      </c>
      <c r="F370">
        <v>404490.95</v>
      </c>
      <c r="G370">
        <v>-0.0052818637351466</v>
      </c>
      <c r="H370">
        <v>2</v>
      </c>
      <c r="I370">
        <v>-300.022344186902</v>
      </c>
      <c r="J370">
        <v>-0.0111720934510231</v>
      </c>
      <c r="K370">
        <v>404490.95</v>
      </c>
      <c r="L370">
        <v>2138.25361496</v>
      </c>
      <c r="M370">
        <v>0.0229912062</v>
      </c>
    </row>
    <row r="371" spans="1:13">
      <c r="A371">
        <v>0.2</v>
      </c>
      <c r="B371">
        <v>0.1</v>
      </c>
      <c r="C371">
        <v>15</v>
      </c>
      <c r="D371">
        <v>30</v>
      </c>
      <c r="E371">
        <v>1.71624026028468</v>
      </c>
      <c r="F371">
        <v>159.314165095502</v>
      </c>
      <c r="G371">
        <v>0.184585697339583</v>
      </c>
      <c r="H371">
        <v>11857</v>
      </c>
      <c r="I371">
        <v>105.797987119053</v>
      </c>
      <c r="J371">
        <v>0.00892282930918897</v>
      </c>
      <c r="K371">
        <v>159.314165095502</v>
      </c>
      <c r="L371">
        <v>-26.9175930004141</v>
      </c>
      <c r="M371">
        <v>49.9617799503999</v>
      </c>
    </row>
    <row r="372" hidden="1" spans="1:13">
      <c r="A372">
        <v>0.2</v>
      </c>
      <c r="B372">
        <v>0.1</v>
      </c>
      <c r="C372">
        <v>60</v>
      </c>
      <c r="D372">
        <v>40</v>
      </c>
      <c r="E372">
        <v>-291.91763</v>
      </c>
      <c r="F372">
        <v>449347.125</v>
      </c>
      <c r="G372">
        <v>-0.0051971870077059</v>
      </c>
      <c r="H372">
        <v>2</v>
      </c>
      <c r="I372">
        <v>-300.022344186902</v>
      </c>
      <c r="J372">
        <v>-0.0111720934510231</v>
      </c>
      <c r="K372">
        <v>449347.125</v>
      </c>
      <c r="L372">
        <v>2337.12857495999</v>
      </c>
      <c r="M372">
        <v>0.0229903441</v>
      </c>
    </row>
    <row r="373" hidden="1" spans="1:13">
      <c r="A373">
        <v>0.2</v>
      </c>
      <c r="B373">
        <v>0.1</v>
      </c>
      <c r="C373">
        <v>65</v>
      </c>
      <c r="D373">
        <v>40</v>
      </c>
      <c r="E373">
        <v>-337.80283</v>
      </c>
      <c r="F373">
        <v>551821.5</v>
      </c>
      <c r="G373">
        <v>-0.0048972768186814</v>
      </c>
      <c r="H373">
        <v>2</v>
      </c>
      <c r="I373">
        <v>-300.022344186902</v>
      </c>
      <c r="J373">
        <v>-0.0111720934510231</v>
      </c>
      <c r="K373">
        <v>551821.5</v>
      </c>
      <c r="L373">
        <v>2704.21017495999</v>
      </c>
      <c r="M373">
        <v>0.0229449231</v>
      </c>
    </row>
    <row r="374" hidden="1" spans="1:13">
      <c r="A374">
        <v>0.2</v>
      </c>
      <c r="B374">
        <v>0.1</v>
      </c>
      <c r="C374">
        <v>70</v>
      </c>
      <c r="D374">
        <v>40</v>
      </c>
      <c r="E374">
        <v>-382.34027</v>
      </c>
      <c r="F374">
        <v>729107.75</v>
      </c>
      <c r="G374">
        <v>-0.00419515793104654</v>
      </c>
      <c r="H374">
        <v>2</v>
      </c>
      <c r="I374">
        <v>-300.022344186902</v>
      </c>
      <c r="J374">
        <v>-0.0111720934510231</v>
      </c>
      <c r="K374">
        <v>729107.75</v>
      </c>
      <c r="L374">
        <v>3060.50969495999</v>
      </c>
      <c r="M374">
        <v>0.0227527626</v>
      </c>
    </row>
    <row r="375" spans="1:13">
      <c r="A375">
        <v>0.25</v>
      </c>
      <c r="B375">
        <v>0.1</v>
      </c>
      <c r="C375">
        <v>25</v>
      </c>
      <c r="D375">
        <v>20</v>
      </c>
      <c r="E375">
        <v>5.75029440356717</v>
      </c>
      <c r="F375">
        <v>731.973724422903</v>
      </c>
      <c r="G375">
        <v>0.129529428367821</v>
      </c>
      <c r="H375">
        <v>20290</v>
      </c>
      <c r="I375">
        <v>6886.55771724737</v>
      </c>
      <c r="J375">
        <v>0.339406491732251</v>
      </c>
      <c r="K375">
        <v>731.973724422903</v>
      </c>
      <c r="L375">
        <v>-92.7811649809489</v>
      </c>
      <c r="M375">
        <v>49.9538134117</v>
      </c>
    </row>
    <row r="376" spans="1:13">
      <c r="A376">
        <v>0.3</v>
      </c>
      <c r="B376">
        <v>0.1</v>
      </c>
      <c r="C376">
        <v>30</v>
      </c>
      <c r="D376">
        <v>20</v>
      </c>
      <c r="E376">
        <v>10.4033601993339</v>
      </c>
      <c r="F376">
        <v>1810.14537106993</v>
      </c>
      <c r="G376">
        <v>0.0943304094806897</v>
      </c>
      <c r="H376">
        <v>26770</v>
      </c>
      <c r="I376">
        <v>19655.9943193222</v>
      </c>
      <c r="J376">
        <v>0.734254550591042</v>
      </c>
      <c r="K376">
        <v>1810.14537106993</v>
      </c>
      <c r="L376">
        <v>-161.508980565077</v>
      </c>
      <c r="M376">
        <v>49.9542880575999</v>
      </c>
    </row>
    <row r="377" hidden="1" spans="1:13">
      <c r="A377">
        <v>0.3</v>
      </c>
      <c r="B377">
        <v>0.1</v>
      </c>
      <c r="C377">
        <v>25</v>
      </c>
      <c r="D377">
        <v>40</v>
      </c>
      <c r="E377">
        <v>46.2112536622978</v>
      </c>
      <c r="F377">
        <v>35451.3492</v>
      </c>
      <c r="G377">
        <v>0.0180475955623665</v>
      </c>
      <c r="H377">
        <v>3</v>
      </c>
      <c r="I377">
        <v>-303.322344139218</v>
      </c>
      <c r="J377">
        <v>-1.10744804640611</v>
      </c>
      <c r="K377">
        <v>35451.3492</v>
      </c>
      <c r="L377">
        <v>-264.231830026666</v>
      </c>
      <c r="M377">
        <v>0.0303712634</v>
      </c>
    </row>
    <row r="378" hidden="1" spans="1:13">
      <c r="A378">
        <v>0.3</v>
      </c>
      <c r="B378">
        <v>0.1</v>
      </c>
      <c r="C378">
        <v>35</v>
      </c>
      <c r="D378">
        <v>40</v>
      </c>
      <c r="E378">
        <v>-142.88509</v>
      </c>
      <c r="F378">
        <v>139893.72</v>
      </c>
      <c r="G378">
        <v>-0.00817106529156562</v>
      </c>
      <c r="H378">
        <v>2</v>
      </c>
      <c r="I378">
        <v>-300.022344186902</v>
      </c>
      <c r="J378">
        <v>-0.0111720934510231</v>
      </c>
      <c r="K378">
        <v>139893.72</v>
      </c>
      <c r="L378">
        <v>1144.86825495999</v>
      </c>
      <c r="M378">
        <v>0.023900969</v>
      </c>
    </row>
    <row r="379" hidden="1" spans="1:13">
      <c r="A379">
        <v>0.3</v>
      </c>
      <c r="B379">
        <v>0.1</v>
      </c>
      <c r="C379">
        <v>30</v>
      </c>
      <c r="D379">
        <v>40</v>
      </c>
      <c r="E379">
        <v>-109.684814</v>
      </c>
      <c r="F379">
        <v>90685.3</v>
      </c>
      <c r="G379">
        <v>-0.00967608324612699</v>
      </c>
      <c r="H379">
        <v>2</v>
      </c>
      <c r="I379">
        <v>-300.022344186902</v>
      </c>
      <c r="J379">
        <v>-0.0111720934510231</v>
      </c>
      <c r="K379">
        <v>90685.3</v>
      </c>
      <c r="L379">
        <v>879.26604696</v>
      </c>
      <c r="M379">
        <v>0.0243786567</v>
      </c>
    </row>
    <row r="380" hidden="1" spans="1:13">
      <c r="A380">
        <v>0.3</v>
      </c>
      <c r="B380">
        <v>0.1</v>
      </c>
      <c r="C380">
        <v>45</v>
      </c>
      <c r="D380">
        <v>40</v>
      </c>
      <c r="E380">
        <v>-216.81842</v>
      </c>
      <c r="F380">
        <v>280170.95</v>
      </c>
      <c r="G380">
        <v>-0.00619103215376183</v>
      </c>
      <c r="H380">
        <v>2</v>
      </c>
      <c r="I380">
        <v>-300.022344186902</v>
      </c>
      <c r="J380">
        <v>-0.0111720934510231</v>
      </c>
      <c r="K380">
        <v>280170.95</v>
      </c>
      <c r="L380">
        <v>1736.33489496</v>
      </c>
      <c r="M380">
        <v>0.0233007609</v>
      </c>
    </row>
    <row r="381" hidden="1" spans="1:13">
      <c r="A381">
        <v>0.3</v>
      </c>
      <c r="B381">
        <v>0.1</v>
      </c>
      <c r="C381">
        <v>40</v>
      </c>
      <c r="D381">
        <v>40</v>
      </c>
      <c r="E381">
        <v>-177.81316</v>
      </c>
      <c r="F381">
        <v>198208.265</v>
      </c>
      <c r="G381">
        <v>-0.00717682120874222</v>
      </c>
      <c r="H381">
        <v>2</v>
      </c>
      <c r="I381">
        <v>-300.022344186902</v>
      </c>
      <c r="J381">
        <v>-0.0111720934510231</v>
      </c>
      <c r="K381">
        <v>198208.265</v>
      </c>
      <c r="L381">
        <v>1424.29281496</v>
      </c>
      <c r="M381">
        <v>0.0235887327</v>
      </c>
    </row>
    <row r="382" hidden="1" spans="1:13">
      <c r="A382">
        <v>0.3</v>
      </c>
      <c r="B382">
        <v>0.1</v>
      </c>
      <c r="C382">
        <v>50</v>
      </c>
      <c r="D382">
        <v>40</v>
      </c>
      <c r="E382">
        <v>-257.29413</v>
      </c>
      <c r="F382">
        <v>391774.97</v>
      </c>
      <c r="G382">
        <v>-0.00525391665526769</v>
      </c>
      <c r="H382">
        <v>2</v>
      </c>
      <c r="I382">
        <v>-300.022344186902</v>
      </c>
      <c r="J382">
        <v>-0.0111720934510231</v>
      </c>
      <c r="K382">
        <v>391774.97</v>
      </c>
      <c r="L382">
        <v>2060.14057496</v>
      </c>
      <c r="M382">
        <v>0.0230211905</v>
      </c>
    </row>
    <row r="383" hidden="1" spans="1:13">
      <c r="A383">
        <v>0.3</v>
      </c>
      <c r="B383">
        <v>0.1</v>
      </c>
      <c r="C383">
        <v>55</v>
      </c>
      <c r="D383">
        <v>40</v>
      </c>
      <c r="E383">
        <v>-302.01917</v>
      </c>
      <c r="F383">
        <v>480236.35</v>
      </c>
      <c r="G383">
        <v>-0.00503117550347865</v>
      </c>
      <c r="H383">
        <v>2</v>
      </c>
      <c r="I383">
        <v>-300.022344186902</v>
      </c>
      <c r="J383">
        <v>-0.0111720934510231</v>
      </c>
      <c r="K383">
        <v>480236.35</v>
      </c>
      <c r="L383">
        <v>2417.94089495999</v>
      </c>
      <c r="M383">
        <v>0.0229813355</v>
      </c>
    </row>
    <row r="384" hidden="1" spans="1:13">
      <c r="A384">
        <v>0.3</v>
      </c>
      <c r="B384">
        <v>0.1</v>
      </c>
      <c r="C384">
        <v>65</v>
      </c>
      <c r="D384">
        <v>40</v>
      </c>
      <c r="E384">
        <v>-384.8732</v>
      </c>
      <c r="F384">
        <v>775051</v>
      </c>
      <c r="G384">
        <v>-0.00397262322092352</v>
      </c>
      <c r="H384">
        <v>2</v>
      </c>
      <c r="I384">
        <v>-300.022344186902</v>
      </c>
      <c r="J384">
        <v>-0.0111720934510231</v>
      </c>
      <c r="K384">
        <v>775051</v>
      </c>
      <c r="L384">
        <v>3080.77313496</v>
      </c>
      <c r="M384">
        <v>0.0226945428</v>
      </c>
    </row>
    <row r="385" spans="1:13">
      <c r="A385">
        <v>0.1</v>
      </c>
      <c r="B385">
        <v>0.1</v>
      </c>
      <c r="C385">
        <v>5</v>
      </c>
      <c r="D385">
        <v>40</v>
      </c>
      <c r="E385">
        <v>0.0227014065002568</v>
      </c>
      <c r="F385">
        <v>7.13163778800349</v>
      </c>
      <c r="G385">
        <v>0.0551870891109011</v>
      </c>
      <c r="H385">
        <v>3864</v>
      </c>
      <c r="I385">
        <v>-23.8731421360925</v>
      </c>
      <c r="J385">
        <v>-0.00617834941410262</v>
      </c>
      <c r="K385">
        <v>7.13163778800349</v>
      </c>
      <c r="L385">
        <v>-0.306528205071345</v>
      </c>
      <c r="M385">
        <v>49.9874791125</v>
      </c>
    </row>
    <row r="386" hidden="1" spans="1:13">
      <c r="A386">
        <v>0.3</v>
      </c>
      <c r="B386">
        <v>0.1</v>
      </c>
      <c r="C386">
        <v>60</v>
      </c>
      <c r="D386">
        <v>40</v>
      </c>
      <c r="E386">
        <v>-338.43878</v>
      </c>
      <c r="F386">
        <v>552900</v>
      </c>
      <c r="G386">
        <v>-0.00489692573702297</v>
      </c>
      <c r="H386">
        <v>2</v>
      </c>
      <c r="I386">
        <v>-300.022344186902</v>
      </c>
      <c r="J386">
        <v>-0.0111720934510231</v>
      </c>
      <c r="K386">
        <v>552900</v>
      </c>
      <c r="L386">
        <v>2709.29777496</v>
      </c>
      <c r="M386">
        <v>0.0229706839999999</v>
      </c>
    </row>
    <row r="387" hidden="1" spans="1:13">
      <c r="A387">
        <v>0.3</v>
      </c>
      <c r="B387">
        <v>0.1</v>
      </c>
      <c r="C387">
        <v>70</v>
      </c>
      <c r="D387">
        <v>40</v>
      </c>
      <c r="E387">
        <v>-428.875099999999</v>
      </c>
      <c r="F387">
        <v>942082.4</v>
      </c>
      <c r="G387">
        <v>-0.00364193280757606</v>
      </c>
      <c r="H387">
        <v>2</v>
      </c>
      <c r="I387">
        <v>-300.022344186902</v>
      </c>
      <c r="J387">
        <v>-0.0111720934510231</v>
      </c>
      <c r="K387">
        <v>942082.4</v>
      </c>
      <c r="L387">
        <v>3432.78833495999</v>
      </c>
      <c r="M387">
        <v>0.0226184761999999</v>
      </c>
    </row>
    <row r="388" spans="1:13">
      <c r="A388">
        <v>0.4</v>
      </c>
      <c r="B388">
        <v>0.1</v>
      </c>
      <c r="C388">
        <v>20</v>
      </c>
      <c r="D388">
        <v>20</v>
      </c>
      <c r="E388">
        <v>11.8816081620612</v>
      </c>
      <c r="F388">
        <v>1949.03440682928</v>
      </c>
      <c r="G388">
        <v>0.102260652159443</v>
      </c>
      <c r="H388">
        <v>27244</v>
      </c>
      <c r="I388">
        <v>23798.7625943681</v>
      </c>
      <c r="J388">
        <v>0.873541425428284</v>
      </c>
      <c r="K388">
        <v>1949.03440682928</v>
      </c>
      <c r="L388">
        <v>-185.296995624144</v>
      </c>
      <c r="M388">
        <v>49.9534127954</v>
      </c>
    </row>
    <row r="389" spans="1:13">
      <c r="A389">
        <v>0.15</v>
      </c>
      <c r="B389">
        <v>0.1</v>
      </c>
      <c r="C389">
        <v>15</v>
      </c>
      <c r="D389">
        <v>30</v>
      </c>
      <c r="E389">
        <v>0.861620350361164</v>
      </c>
      <c r="F389">
        <v>70.2095355289581</v>
      </c>
      <c r="G389">
        <v>0.20155873274295</v>
      </c>
      <c r="H389">
        <v>9424</v>
      </c>
      <c r="I389">
        <v>-2.621791788064</v>
      </c>
      <c r="J389">
        <v>-0.000278203712655348</v>
      </c>
      <c r="K389">
        <v>70.2095355289581</v>
      </c>
      <c r="L389">
        <v>-12.1485695257013</v>
      </c>
      <c r="M389">
        <v>49.9657319461999</v>
      </c>
    </row>
    <row r="390" spans="1:13">
      <c r="A390">
        <v>0.1</v>
      </c>
      <c r="B390">
        <v>0.1</v>
      </c>
      <c r="C390">
        <v>10</v>
      </c>
      <c r="D390">
        <v>40</v>
      </c>
      <c r="E390">
        <v>0.0660374766230023</v>
      </c>
      <c r="F390">
        <v>13.9675537506354</v>
      </c>
      <c r="G390">
        <v>0.0834959466584339</v>
      </c>
      <c r="H390">
        <v>4457</v>
      </c>
      <c r="I390">
        <v>-32.7111997171409</v>
      </c>
      <c r="J390">
        <v>-0.00733928645212944</v>
      </c>
      <c r="K390">
        <v>13.9675537506354</v>
      </c>
      <c r="L390">
        <v>-1.01864709988026</v>
      </c>
      <c r="M390">
        <v>49.9795282575</v>
      </c>
    </row>
    <row r="391" hidden="1" spans="1:13">
      <c r="A391">
        <v>0.4</v>
      </c>
      <c r="B391">
        <v>0.1</v>
      </c>
      <c r="C391">
        <v>25</v>
      </c>
      <c r="D391">
        <v>40</v>
      </c>
      <c r="E391">
        <v>57.3230106634646</v>
      </c>
      <c r="F391">
        <v>48269.1573333333</v>
      </c>
      <c r="G391">
        <v>0.0168060124690046</v>
      </c>
      <c r="H391">
        <v>3</v>
      </c>
      <c r="I391">
        <v>-303.322344139218</v>
      </c>
      <c r="J391">
        <v>-1.10744804640611</v>
      </c>
      <c r="K391">
        <v>48269.1573333333</v>
      </c>
      <c r="L391">
        <v>-320.861590026666</v>
      </c>
      <c r="M391">
        <v>0.0296240699</v>
      </c>
    </row>
    <row r="392" hidden="1" spans="1:13">
      <c r="A392">
        <v>0.4</v>
      </c>
      <c r="B392">
        <v>0.1</v>
      </c>
      <c r="C392">
        <v>30</v>
      </c>
      <c r="D392">
        <v>40</v>
      </c>
      <c r="E392">
        <v>-126.38534</v>
      </c>
      <c r="F392">
        <v>119504.414999999</v>
      </c>
      <c r="G392">
        <v>-0.00846063068046482</v>
      </c>
      <c r="H392">
        <v>2</v>
      </c>
      <c r="I392">
        <v>-300.022344186902</v>
      </c>
      <c r="J392">
        <v>-0.0111720934510231</v>
      </c>
      <c r="K392">
        <v>119504.414999999</v>
      </c>
      <c r="L392">
        <v>1012.87025496</v>
      </c>
      <c r="M392">
        <v>0.0240895385999999</v>
      </c>
    </row>
    <row r="393" hidden="1" spans="1:13">
      <c r="A393">
        <v>0.4</v>
      </c>
      <c r="B393">
        <v>0.1</v>
      </c>
      <c r="C393">
        <v>35</v>
      </c>
      <c r="D393">
        <v>40</v>
      </c>
      <c r="E393">
        <v>-163.57352</v>
      </c>
      <c r="F393">
        <v>183474.05</v>
      </c>
      <c r="G393">
        <v>-0.00713227925147997</v>
      </c>
      <c r="H393">
        <v>2</v>
      </c>
      <c r="I393">
        <v>-300.022344186902</v>
      </c>
      <c r="J393">
        <v>-0.0111720934510231</v>
      </c>
      <c r="K393">
        <v>183474.05</v>
      </c>
      <c r="L393">
        <v>1310.37569496</v>
      </c>
      <c r="M393">
        <v>0.0236430875</v>
      </c>
    </row>
    <row r="394" hidden="1" spans="1:13">
      <c r="A394">
        <v>0.4</v>
      </c>
      <c r="B394">
        <v>0.1</v>
      </c>
      <c r="C394">
        <v>40</v>
      </c>
      <c r="D394">
        <v>40</v>
      </c>
      <c r="E394">
        <v>-202.99358</v>
      </c>
      <c r="F394">
        <v>258272.149999999</v>
      </c>
      <c r="G394">
        <v>-0.00628774198069749</v>
      </c>
      <c r="H394">
        <v>2</v>
      </c>
      <c r="I394">
        <v>-300.022344186902</v>
      </c>
      <c r="J394">
        <v>-0.0111720934510231</v>
      </c>
      <c r="K394">
        <v>258272.149999999</v>
      </c>
      <c r="L394">
        <v>1625.73617496</v>
      </c>
      <c r="M394">
        <v>0.0233686005999999</v>
      </c>
    </row>
    <row r="395" spans="1:13">
      <c r="A395">
        <v>0.3</v>
      </c>
      <c r="B395">
        <v>0.1</v>
      </c>
      <c r="C395">
        <v>10</v>
      </c>
      <c r="D395">
        <v>30</v>
      </c>
      <c r="E395">
        <v>2.52858862196493</v>
      </c>
      <c r="F395">
        <v>301.530993284226</v>
      </c>
      <c r="G395">
        <v>0.151429520433369</v>
      </c>
      <c r="H395">
        <v>12498</v>
      </c>
      <c r="I395">
        <v>427.150255139126</v>
      </c>
      <c r="J395">
        <v>0.0341774888093396</v>
      </c>
      <c r="K395">
        <v>301.530993284226</v>
      </c>
      <c r="L395">
        <v>-41.1864502148342</v>
      </c>
      <c r="M395">
        <v>49.9638846262</v>
      </c>
    </row>
    <row r="396" hidden="1" spans="1:13">
      <c r="A396">
        <v>0.4</v>
      </c>
      <c r="B396">
        <v>0.1</v>
      </c>
      <c r="C396">
        <v>45</v>
      </c>
      <c r="D396">
        <v>40</v>
      </c>
      <c r="E396">
        <v>-245.32419</v>
      </c>
      <c r="F396">
        <v>336602</v>
      </c>
      <c r="G396">
        <v>-0.00583060564108353</v>
      </c>
      <c r="H396">
        <v>2</v>
      </c>
      <c r="I396">
        <v>-300.022344186902</v>
      </c>
      <c r="J396">
        <v>-0.0111720934510231</v>
      </c>
      <c r="K396">
        <v>336602</v>
      </c>
      <c r="L396">
        <v>1964.38105495999</v>
      </c>
      <c r="M396">
        <v>0.0232414607</v>
      </c>
    </row>
    <row r="397" hidden="1" spans="1:13">
      <c r="A397">
        <v>0.4</v>
      </c>
      <c r="B397">
        <v>0.1</v>
      </c>
      <c r="C397">
        <v>50</v>
      </c>
      <c r="D397">
        <v>40</v>
      </c>
      <c r="E397">
        <v>-290.31033</v>
      </c>
      <c r="F397">
        <v>480371.7</v>
      </c>
      <c r="G397">
        <v>-0.00483476158150032</v>
      </c>
      <c r="H397">
        <v>2</v>
      </c>
      <c r="I397">
        <v>-300.022344186902</v>
      </c>
      <c r="J397">
        <v>-0.0111720934510231</v>
      </c>
      <c r="K397">
        <v>480371.7</v>
      </c>
      <c r="L397">
        <v>2324.27017496</v>
      </c>
      <c r="M397">
        <v>0.0229183528</v>
      </c>
    </row>
    <row r="398" hidden="1" spans="1:13">
      <c r="A398">
        <v>0.4</v>
      </c>
      <c r="B398">
        <v>0.1</v>
      </c>
      <c r="C398">
        <v>55</v>
      </c>
      <c r="D398">
        <v>40</v>
      </c>
      <c r="E398">
        <v>-322.28687</v>
      </c>
      <c r="F398">
        <v>563110.9</v>
      </c>
      <c r="G398">
        <v>-0.00457866285308986</v>
      </c>
      <c r="H398">
        <v>2</v>
      </c>
      <c r="I398">
        <v>-300.022344186902</v>
      </c>
      <c r="J398">
        <v>-0.0111720934510231</v>
      </c>
      <c r="K398">
        <v>563110.9</v>
      </c>
      <c r="L398">
        <v>2580.08249496</v>
      </c>
      <c r="M398">
        <v>0.022867511</v>
      </c>
    </row>
    <row r="399" spans="1:13">
      <c r="A399">
        <v>0.1</v>
      </c>
      <c r="B399">
        <v>0.1</v>
      </c>
      <c r="C399">
        <v>20</v>
      </c>
      <c r="D399">
        <v>40</v>
      </c>
      <c r="E399">
        <v>0.0844121285264861</v>
      </c>
      <c r="F399">
        <v>38.7293198560675</v>
      </c>
      <c r="G399">
        <v>0.0403402283745246</v>
      </c>
      <c r="H399">
        <v>5528</v>
      </c>
      <c r="I399">
        <v>-138.423043185277</v>
      </c>
      <c r="J399">
        <v>-0.0250403478989286</v>
      </c>
      <c r="K399">
        <v>38.7293198560675</v>
      </c>
      <c r="L399">
        <v>-1.43853914884934</v>
      </c>
      <c r="M399">
        <v>49.9687666867</v>
      </c>
    </row>
    <row r="400" spans="1:13">
      <c r="A400">
        <v>0.1</v>
      </c>
      <c r="B400">
        <v>0.1</v>
      </c>
      <c r="C400">
        <v>15</v>
      </c>
      <c r="D400">
        <v>40</v>
      </c>
      <c r="E400">
        <v>0.0899874378274196</v>
      </c>
      <c r="F400">
        <v>24.300572705206</v>
      </c>
      <c r="G400">
        <v>0.067233423928989</v>
      </c>
      <c r="H400">
        <v>4976</v>
      </c>
      <c r="I400">
        <v>-63.9252547944299</v>
      </c>
      <c r="J400">
        <v>-0.0128467151918066</v>
      </c>
      <c r="K400">
        <v>24.300572705206</v>
      </c>
      <c r="L400">
        <v>-1.45845667008511</v>
      </c>
      <c r="M400">
        <v>49.9705411045</v>
      </c>
    </row>
    <row r="401" spans="1:13">
      <c r="A401">
        <v>0.2</v>
      </c>
      <c r="B401">
        <v>0.1</v>
      </c>
      <c r="C401">
        <v>20</v>
      </c>
      <c r="D401">
        <v>30</v>
      </c>
      <c r="E401">
        <v>2.56940704011842</v>
      </c>
      <c r="F401">
        <v>247.45308354707</v>
      </c>
      <c r="G401">
        <v>0.177786805198665</v>
      </c>
      <c r="H401">
        <v>13794</v>
      </c>
      <c r="I401">
        <v>878.991317703825</v>
      </c>
      <c r="J401">
        <v>0.0637227285561711</v>
      </c>
      <c r="K401">
        <v>247.45308354707</v>
      </c>
      <c r="L401">
        <v>-39.9078831651137</v>
      </c>
      <c r="M401">
        <v>49.9571258223</v>
      </c>
    </row>
    <row r="402" hidden="1" spans="1:13">
      <c r="A402">
        <v>0.4</v>
      </c>
      <c r="B402">
        <v>0.1</v>
      </c>
      <c r="C402">
        <v>60</v>
      </c>
      <c r="D402">
        <v>40</v>
      </c>
      <c r="E402">
        <v>-376.7955</v>
      </c>
      <c r="F402">
        <v>702982.3</v>
      </c>
      <c r="G402">
        <v>-0.00428796571407274</v>
      </c>
      <c r="H402">
        <v>2</v>
      </c>
      <c r="I402">
        <v>-300.022344186902</v>
      </c>
      <c r="J402">
        <v>-0.0111720934510231</v>
      </c>
      <c r="K402">
        <v>702982.3</v>
      </c>
      <c r="L402">
        <v>3016.15153496</v>
      </c>
      <c r="M402">
        <v>0.0228116627</v>
      </c>
    </row>
    <row r="403" hidden="1" spans="1:13">
      <c r="A403">
        <v>0.4</v>
      </c>
      <c r="B403">
        <v>0.1</v>
      </c>
      <c r="C403">
        <v>65</v>
      </c>
      <c r="D403">
        <v>40</v>
      </c>
      <c r="E403">
        <v>-422.01807</v>
      </c>
      <c r="F403">
        <v>933518.05</v>
      </c>
      <c r="G403">
        <v>-0.0036165819825337</v>
      </c>
      <c r="H403">
        <v>2</v>
      </c>
      <c r="I403">
        <v>-300.022344186902</v>
      </c>
      <c r="J403">
        <v>-0.0111720934510231</v>
      </c>
      <c r="K403">
        <v>933518.05</v>
      </c>
      <c r="L403">
        <v>3377.93209496</v>
      </c>
      <c r="M403">
        <v>0.0226137047</v>
      </c>
    </row>
    <row r="404" hidden="1" spans="1:13">
      <c r="A404">
        <v>0.4</v>
      </c>
      <c r="B404">
        <v>0.1</v>
      </c>
      <c r="C404">
        <v>70</v>
      </c>
      <c r="D404">
        <v>40</v>
      </c>
      <c r="E404">
        <v>-471.60892</v>
      </c>
      <c r="F404">
        <v>1096391.4</v>
      </c>
      <c r="G404">
        <v>-0.00344117197562841</v>
      </c>
      <c r="H404">
        <v>2</v>
      </c>
      <c r="I404">
        <v>-300.022344186902</v>
      </c>
      <c r="J404">
        <v>-0.0111720934510231</v>
      </c>
      <c r="K404">
        <v>1096391.4</v>
      </c>
      <c r="L404">
        <v>3774.65889496</v>
      </c>
      <c r="M404">
        <v>0.0225940829</v>
      </c>
    </row>
    <row r="405" spans="1:13">
      <c r="A405">
        <v>0.35</v>
      </c>
      <c r="B405">
        <v>0.1</v>
      </c>
      <c r="C405">
        <v>15</v>
      </c>
      <c r="D405">
        <v>20</v>
      </c>
      <c r="E405">
        <v>6.29225160556139</v>
      </c>
      <c r="F405">
        <v>811.707482627064</v>
      </c>
      <c r="G405">
        <v>0.13276557249156</v>
      </c>
      <c r="H405">
        <v>18932</v>
      </c>
      <c r="I405">
        <v>6919.96279939498</v>
      </c>
      <c r="J405">
        <v>0.365516733540829</v>
      </c>
      <c r="K405">
        <v>811.707482627064</v>
      </c>
      <c r="L405">
        <v>-101.523786419507</v>
      </c>
      <c r="M405">
        <v>49.9557799642</v>
      </c>
    </row>
    <row r="406" hidden="1" spans="1:13">
      <c r="A406">
        <v>0.15</v>
      </c>
      <c r="B406">
        <v>0.1</v>
      </c>
      <c r="C406">
        <v>25</v>
      </c>
      <c r="D406">
        <v>40</v>
      </c>
      <c r="E406">
        <v>43.550570702323</v>
      </c>
      <c r="F406">
        <v>20647.9141666666</v>
      </c>
      <c r="G406">
        <v>0.0307082660501779</v>
      </c>
      <c r="H406">
        <v>3</v>
      </c>
      <c r="I406">
        <v>-303.322344139218</v>
      </c>
      <c r="J406">
        <v>-1.10744804640611</v>
      </c>
      <c r="K406">
        <v>20647.9141666666</v>
      </c>
      <c r="L406">
        <v>-250.94309936</v>
      </c>
      <c r="M406">
        <v>0.0325177567</v>
      </c>
    </row>
    <row r="407" hidden="1" spans="1:13">
      <c r="A407">
        <v>0.15</v>
      </c>
      <c r="B407">
        <v>0.1</v>
      </c>
      <c r="C407">
        <v>35</v>
      </c>
      <c r="D407">
        <v>40</v>
      </c>
      <c r="E407">
        <v>-108.681274</v>
      </c>
      <c r="F407">
        <v>86192.47</v>
      </c>
      <c r="G407">
        <v>-0.0100873103184071</v>
      </c>
      <c r="H407">
        <v>2</v>
      </c>
      <c r="I407">
        <v>-300.022344186902</v>
      </c>
      <c r="J407">
        <v>-0.0111720934510231</v>
      </c>
      <c r="K407">
        <v>86192.47</v>
      </c>
      <c r="L407">
        <v>871.23772696</v>
      </c>
      <c r="M407">
        <v>0.0243166813999999</v>
      </c>
    </row>
    <row r="408" hidden="1" spans="1:13">
      <c r="A408">
        <v>0.15</v>
      </c>
      <c r="B408">
        <v>0.1</v>
      </c>
      <c r="C408">
        <v>30</v>
      </c>
      <c r="D408">
        <v>40</v>
      </c>
      <c r="E408">
        <v>87.5071954393711</v>
      </c>
      <c r="F408">
        <v>34221.5753333333</v>
      </c>
      <c r="G408">
        <v>0.0391122078309397</v>
      </c>
      <c r="H408">
        <v>3</v>
      </c>
      <c r="I408">
        <v>-303.322344139218</v>
      </c>
      <c r="J408">
        <v>-1.10744804640611</v>
      </c>
      <c r="K408">
        <v>34221.5753333333</v>
      </c>
      <c r="L408">
        <v>-539.595563359999</v>
      </c>
      <c r="M408">
        <v>0.0313075153</v>
      </c>
    </row>
    <row r="409" hidden="1" spans="1:13">
      <c r="A409">
        <v>0.15</v>
      </c>
      <c r="B409">
        <v>0.1</v>
      </c>
      <c r="C409">
        <v>40</v>
      </c>
      <c r="D409">
        <v>40</v>
      </c>
      <c r="E409">
        <v>-137.38812</v>
      </c>
      <c r="F409">
        <v>129589.655</v>
      </c>
      <c r="G409">
        <v>-0.00848142515696951</v>
      </c>
      <c r="H409">
        <v>2</v>
      </c>
      <c r="I409">
        <v>-300.022344186902</v>
      </c>
      <c r="J409">
        <v>-0.0111720934510231</v>
      </c>
      <c r="K409">
        <v>129589.655</v>
      </c>
      <c r="L409">
        <v>1100.89249495999</v>
      </c>
      <c r="M409">
        <v>0.0238641575999999</v>
      </c>
    </row>
    <row r="410" hidden="1" spans="1:13">
      <c r="A410">
        <v>0.15</v>
      </c>
      <c r="B410">
        <v>0.1</v>
      </c>
      <c r="C410">
        <v>45</v>
      </c>
      <c r="D410">
        <v>40</v>
      </c>
      <c r="E410">
        <v>-170.29623</v>
      </c>
      <c r="F410">
        <v>184801.28</v>
      </c>
      <c r="G410">
        <v>-0.00737208010680445</v>
      </c>
      <c r="H410">
        <v>2</v>
      </c>
      <c r="I410">
        <v>-300.022344186902</v>
      </c>
      <c r="J410">
        <v>-0.0111720934510231</v>
      </c>
      <c r="K410">
        <v>184801.28</v>
      </c>
      <c r="L410">
        <v>1364.15737496</v>
      </c>
      <c r="M410">
        <v>0.0235579574</v>
      </c>
    </row>
    <row r="411" hidden="1" spans="1:13">
      <c r="A411">
        <v>0.15</v>
      </c>
      <c r="B411">
        <v>0.1</v>
      </c>
      <c r="C411">
        <v>50</v>
      </c>
      <c r="D411">
        <v>40</v>
      </c>
      <c r="E411">
        <v>-204.66422</v>
      </c>
      <c r="F411">
        <v>248230.3</v>
      </c>
      <c r="G411">
        <v>-0.00659594642555723</v>
      </c>
      <c r="H411">
        <v>2</v>
      </c>
      <c r="I411">
        <v>-300.022344186902</v>
      </c>
      <c r="J411">
        <v>-0.0111720934510231</v>
      </c>
      <c r="K411">
        <v>248230.3</v>
      </c>
      <c r="L411">
        <v>1639.10129496</v>
      </c>
      <c r="M411">
        <v>0.0233499846</v>
      </c>
    </row>
    <row r="412" hidden="1" spans="1:13">
      <c r="A412">
        <v>0.15</v>
      </c>
      <c r="B412">
        <v>0.1</v>
      </c>
      <c r="C412">
        <v>55</v>
      </c>
      <c r="D412">
        <v>40</v>
      </c>
      <c r="E412">
        <v>-241.23628</v>
      </c>
      <c r="F412">
        <v>306490.15</v>
      </c>
      <c r="G412">
        <v>-0.00629674474041009</v>
      </c>
      <c r="H412">
        <v>2</v>
      </c>
      <c r="I412">
        <v>-300.022344186902</v>
      </c>
      <c r="J412">
        <v>-0.0111720934510231</v>
      </c>
      <c r="K412">
        <v>306490.15</v>
      </c>
      <c r="L412">
        <v>1931.67777495999</v>
      </c>
      <c r="M412">
        <v>0.0232905048999999</v>
      </c>
    </row>
    <row r="413" hidden="1" spans="1:13">
      <c r="A413">
        <v>0.15</v>
      </c>
      <c r="B413">
        <v>0.1</v>
      </c>
      <c r="C413">
        <v>60</v>
      </c>
      <c r="D413">
        <v>40</v>
      </c>
      <c r="E413">
        <v>-261.6451</v>
      </c>
      <c r="F413">
        <v>356198.75</v>
      </c>
      <c r="G413">
        <v>-0.00587638446232615</v>
      </c>
      <c r="H413">
        <v>2</v>
      </c>
      <c r="I413">
        <v>-300.022344186902</v>
      </c>
      <c r="J413">
        <v>-0.0111720934510231</v>
      </c>
      <c r="K413">
        <v>356198.75</v>
      </c>
      <c r="L413">
        <v>2094.94833496</v>
      </c>
      <c r="M413">
        <v>0.0231731317</v>
      </c>
    </row>
    <row r="414" hidden="1" spans="1:13">
      <c r="A414">
        <v>0.15</v>
      </c>
      <c r="B414">
        <v>0.1</v>
      </c>
      <c r="C414">
        <v>65</v>
      </c>
      <c r="D414">
        <v>40</v>
      </c>
      <c r="E414">
        <v>-326.962679999999</v>
      </c>
      <c r="F414">
        <v>519705.25</v>
      </c>
      <c r="G414">
        <v>-0.00503304794400287</v>
      </c>
      <c r="H414">
        <v>2</v>
      </c>
      <c r="I414">
        <v>-300.022344186902</v>
      </c>
      <c r="J414">
        <v>-0.0111720934510231</v>
      </c>
      <c r="K414">
        <v>519705.25</v>
      </c>
      <c r="L414">
        <v>2617.48897495999</v>
      </c>
      <c r="M414">
        <v>0.0229627223</v>
      </c>
    </row>
    <row r="415" hidden="1" spans="1:13">
      <c r="A415">
        <v>0.15</v>
      </c>
      <c r="B415">
        <v>0.1</v>
      </c>
      <c r="C415">
        <v>70</v>
      </c>
      <c r="D415">
        <v>40</v>
      </c>
      <c r="E415">
        <v>-357.39047</v>
      </c>
      <c r="F415">
        <v>677441.9</v>
      </c>
      <c r="G415">
        <v>-0.00422047080347406</v>
      </c>
      <c r="H415">
        <v>2</v>
      </c>
      <c r="I415">
        <v>-300.022344186902</v>
      </c>
      <c r="J415">
        <v>-0.0111720934510231</v>
      </c>
      <c r="K415">
        <v>677441.9</v>
      </c>
      <c r="L415">
        <v>2860.91129496</v>
      </c>
      <c r="M415">
        <v>0.0227308018</v>
      </c>
    </row>
    <row r="416" spans="1:13">
      <c r="A416">
        <v>0.15</v>
      </c>
      <c r="B416">
        <v>0.1</v>
      </c>
      <c r="C416">
        <v>20</v>
      </c>
      <c r="D416">
        <v>30</v>
      </c>
      <c r="E416">
        <v>1.29649877128881</v>
      </c>
      <c r="F416">
        <v>111.057729084574</v>
      </c>
      <c r="G416">
        <v>0.196116516931336</v>
      </c>
      <c r="H416">
        <v>10982</v>
      </c>
      <c r="I416">
        <v>58.9821705001813</v>
      </c>
      <c r="J416">
        <v>0.00537080408852498</v>
      </c>
      <c r="K416">
        <v>111.057729084574</v>
      </c>
      <c r="L416">
        <v>-19.4102421657389</v>
      </c>
      <c r="M416">
        <v>49.9596288991</v>
      </c>
    </row>
    <row r="417" spans="1:13">
      <c r="A417">
        <v>0.25</v>
      </c>
      <c r="B417">
        <v>0.1</v>
      </c>
      <c r="C417">
        <v>30</v>
      </c>
      <c r="D417">
        <v>20</v>
      </c>
      <c r="E417">
        <v>5.99059874879915</v>
      </c>
      <c r="F417">
        <v>1061.36595384508</v>
      </c>
      <c r="G417">
        <v>0.0902740188439805</v>
      </c>
      <c r="H417">
        <v>22039</v>
      </c>
      <c r="I417">
        <v>9027.40704117959</v>
      </c>
      <c r="J417">
        <v>0.409610555886365</v>
      </c>
      <c r="K417">
        <v>1061.36595384508</v>
      </c>
      <c r="L417">
        <v>-104.893089460947</v>
      </c>
      <c r="M417">
        <v>49.9559057886999</v>
      </c>
    </row>
    <row r="418" spans="1:13">
      <c r="A418">
        <v>0.25</v>
      </c>
      <c r="B418">
        <v>0.1</v>
      </c>
      <c r="C418">
        <v>5</v>
      </c>
      <c r="D418">
        <v>30</v>
      </c>
      <c r="E418">
        <v>0.908521956362098</v>
      </c>
      <c r="F418">
        <v>94.8385904004481</v>
      </c>
      <c r="G418">
        <v>0.160186264751767</v>
      </c>
      <c r="H418">
        <v>9444</v>
      </c>
      <c r="I418">
        <v>-445.72713397836</v>
      </c>
      <c r="J418">
        <v>-0.0471968587440026</v>
      </c>
      <c r="K418">
        <v>94.8385904004481</v>
      </c>
      <c r="L418">
        <v>-14.1285960009226</v>
      </c>
      <c r="M418">
        <v>49.9637232641</v>
      </c>
    </row>
    <row r="419" hidden="1" spans="1:13">
      <c r="A419">
        <v>0.25</v>
      </c>
      <c r="B419">
        <v>0.1</v>
      </c>
      <c r="C419">
        <v>25</v>
      </c>
      <c r="D419">
        <v>40</v>
      </c>
      <c r="E419">
        <v>46.9121727128582</v>
      </c>
      <c r="F419">
        <v>30283.8269</v>
      </c>
      <c r="G419">
        <v>0.0222374959441202</v>
      </c>
      <c r="H419">
        <v>3</v>
      </c>
      <c r="I419">
        <v>-303.322344139218</v>
      </c>
      <c r="J419">
        <v>-1.10744804640611</v>
      </c>
      <c r="K419">
        <v>30283.8269</v>
      </c>
      <c r="L419">
        <v>-260.67559536</v>
      </c>
      <c r="M419">
        <v>0.03111226</v>
      </c>
    </row>
    <row r="420" hidden="1" spans="1:13">
      <c r="A420">
        <v>0.25</v>
      </c>
      <c r="B420">
        <v>0.1</v>
      </c>
      <c r="C420">
        <v>30</v>
      </c>
      <c r="D420">
        <v>40</v>
      </c>
      <c r="E420">
        <v>104.531984982975</v>
      </c>
      <c r="F420">
        <v>50217.4396666666</v>
      </c>
      <c r="G420">
        <v>0.031972169737959</v>
      </c>
      <c r="H420">
        <v>3</v>
      </c>
      <c r="I420">
        <v>-303.322344139218</v>
      </c>
      <c r="J420">
        <v>-1.10744804640611</v>
      </c>
      <c r="K420">
        <v>50217.4396666666</v>
      </c>
      <c r="L420">
        <v>-643.357856693333</v>
      </c>
      <c r="M420">
        <v>0.0298344036999999</v>
      </c>
    </row>
    <row r="421" spans="1:13">
      <c r="A421">
        <v>0.4</v>
      </c>
      <c r="B421">
        <v>0.1</v>
      </c>
      <c r="C421">
        <v>5</v>
      </c>
      <c r="D421">
        <v>30</v>
      </c>
      <c r="E421">
        <v>2.45097588062639</v>
      </c>
      <c r="F421">
        <v>392.429546435044</v>
      </c>
      <c r="G421">
        <v>0.110425498995197</v>
      </c>
      <c r="H421">
        <v>12263</v>
      </c>
      <c r="I421">
        <v>-146.152388841908</v>
      </c>
      <c r="J421">
        <v>-0.0119181594097617</v>
      </c>
      <c r="K421">
        <v>392.429546435044</v>
      </c>
      <c r="L421">
        <v>-39.4986217710655</v>
      </c>
      <c r="M421">
        <v>49.9565860539</v>
      </c>
    </row>
    <row r="422" hidden="1" spans="1:13">
      <c r="A422">
        <v>0.25</v>
      </c>
      <c r="B422">
        <v>0.1</v>
      </c>
      <c r="C422">
        <v>35</v>
      </c>
      <c r="D422">
        <v>40</v>
      </c>
      <c r="E422">
        <v>-131.80458</v>
      </c>
      <c r="F422">
        <v>122579.345</v>
      </c>
      <c r="G422">
        <v>-0.00860207435437022</v>
      </c>
      <c r="H422">
        <v>2</v>
      </c>
      <c r="I422">
        <v>-300.022344186902</v>
      </c>
      <c r="J422">
        <v>-0.0111720934510231</v>
      </c>
      <c r="K422">
        <v>122579.345</v>
      </c>
      <c r="L422">
        <v>1056.22417495999</v>
      </c>
      <c r="M422">
        <v>0.0239862388999999</v>
      </c>
    </row>
    <row r="423" hidden="1" spans="1:13">
      <c r="A423">
        <v>0.25</v>
      </c>
      <c r="B423">
        <v>0.1</v>
      </c>
      <c r="C423">
        <v>40</v>
      </c>
      <c r="D423">
        <v>40</v>
      </c>
      <c r="E423">
        <v>-165.29399</v>
      </c>
      <c r="F423">
        <v>179873.94</v>
      </c>
      <c r="G423">
        <v>-0.0073515480897344</v>
      </c>
      <c r="H423">
        <v>2</v>
      </c>
      <c r="I423">
        <v>-300.022344186902</v>
      </c>
      <c r="J423">
        <v>-0.0111720934510231</v>
      </c>
      <c r="K423">
        <v>179873.94</v>
      </c>
      <c r="L423">
        <v>1324.13945496</v>
      </c>
      <c r="M423">
        <v>0.02361041</v>
      </c>
    </row>
    <row r="424" hidden="1" spans="1:13">
      <c r="A424">
        <v>0.25</v>
      </c>
      <c r="B424">
        <v>0.1</v>
      </c>
      <c r="C424">
        <v>45</v>
      </c>
      <c r="D424">
        <v>40</v>
      </c>
      <c r="E424">
        <v>-201.71997</v>
      </c>
      <c r="F424">
        <v>252681.28</v>
      </c>
      <c r="G424">
        <v>-0.006386542604185</v>
      </c>
      <c r="H424">
        <v>2</v>
      </c>
      <c r="I424">
        <v>-300.022344186902</v>
      </c>
      <c r="J424">
        <v>-0.0111720934510231</v>
      </c>
      <c r="K424">
        <v>252681.28</v>
      </c>
      <c r="L424">
        <v>1615.54729495999</v>
      </c>
      <c r="M424">
        <v>0.0233281496</v>
      </c>
    </row>
    <row r="425" hidden="1" spans="1:13">
      <c r="A425">
        <v>0.25</v>
      </c>
      <c r="B425">
        <v>0.1</v>
      </c>
      <c r="C425">
        <v>50</v>
      </c>
      <c r="D425">
        <v>40</v>
      </c>
      <c r="E425">
        <v>-240.4734</v>
      </c>
      <c r="F425">
        <v>309922.1</v>
      </c>
      <c r="G425">
        <v>-0.00620732500199243</v>
      </c>
      <c r="H425">
        <v>2</v>
      </c>
      <c r="I425">
        <v>-300.022344186902</v>
      </c>
      <c r="J425">
        <v>-0.0111720934510231</v>
      </c>
      <c r="K425">
        <v>309922.1</v>
      </c>
      <c r="L425">
        <v>1925.57473496</v>
      </c>
      <c r="M425">
        <v>0.0232974611</v>
      </c>
    </row>
    <row r="426" hidden="1" spans="1:13">
      <c r="A426">
        <v>0.25</v>
      </c>
      <c r="B426">
        <v>0.1</v>
      </c>
      <c r="C426">
        <v>55</v>
      </c>
      <c r="D426">
        <v>40</v>
      </c>
      <c r="E426">
        <v>-266.11136</v>
      </c>
      <c r="F426">
        <v>389972.199999999</v>
      </c>
      <c r="G426">
        <v>-0.00545908369878673</v>
      </c>
      <c r="H426">
        <v>2</v>
      </c>
      <c r="I426">
        <v>-300.022344186902</v>
      </c>
      <c r="J426">
        <v>-0.0111720934510231</v>
      </c>
      <c r="K426">
        <v>389972.199999999</v>
      </c>
      <c r="L426">
        <v>2130.67841496</v>
      </c>
      <c r="M426">
        <v>0.0230748884</v>
      </c>
    </row>
    <row r="427" spans="1:13">
      <c r="A427">
        <v>0.2</v>
      </c>
      <c r="B427">
        <v>0.1</v>
      </c>
      <c r="C427">
        <v>25</v>
      </c>
      <c r="D427">
        <v>30</v>
      </c>
      <c r="E427">
        <v>3.21058403740283</v>
      </c>
      <c r="F427">
        <v>374.369557265956</v>
      </c>
      <c r="G427">
        <v>0.142349978083019</v>
      </c>
      <c r="H427">
        <v>15878</v>
      </c>
      <c r="I427">
        <v>1972.52479332836</v>
      </c>
      <c r="J427">
        <v>0.124230053742811</v>
      </c>
      <c r="K427">
        <v>374.369557265956</v>
      </c>
      <c r="L427">
        <v>-52.434095156436</v>
      </c>
      <c r="M427">
        <v>49.955273053</v>
      </c>
    </row>
    <row r="428" hidden="1" spans="1:13">
      <c r="A428">
        <v>0.1</v>
      </c>
      <c r="B428">
        <v>0.1</v>
      </c>
      <c r="C428">
        <v>55</v>
      </c>
      <c r="D428">
        <v>30</v>
      </c>
      <c r="E428">
        <v>-150.98232</v>
      </c>
      <c r="F428">
        <v>146586.7</v>
      </c>
      <c r="G428">
        <v>-0.00823989188650812</v>
      </c>
      <c r="H428">
        <v>2</v>
      </c>
      <c r="I428">
        <v>-300.022344186902</v>
      </c>
      <c r="J428">
        <v>-0.0111720934510231</v>
      </c>
      <c r="K428">
        <v>146586.7</v>
      </c>
      <c r="L428">
        <v>1209.64609495999</v>
      </c>
      <c r="M428">
        <v>0.0237689632</v>
      </c>
    </row>
    <row r="429" hidden="1" spans="1:13">
      <c r="A429">
        <v>0.25</v>
      </c>
      <c r="B429">
        <v>0.1</v>
      </c>
      <c r="C429">
        <v>60</v>
      </c>
      <c r="D429">
        <v>40</v>
      </c>
      <c r="E429">
        <v>-334.76874</v>
      </c>
      <c r="F429">
        <v>589978.2</v>
      </c>
      <c r="G429">
        <v>-0.00453940487970572</v>
      </c>
      <c r="H429">
        <v>2</v>
      </c>
      <c r="I429">
        <v>-300.022344186902</v>
      </c>
      <c r="J429">
        <v>-0.0111720934510231</v>
      </c>
      <c r="K429">
        <v>589978.2</v>
      </c>
      <c r="L429">
        <v>2679.93745495999</v>
      </c>
      <c r="M429">
        <v>0.0228160949</v>
      </c>
    </row>
    <row r="430" hidden="1" spans="1:13">
      <c r="A430">
        <v>0.1</v>
      </c>
      <c r="B430">
        <v>0.1</v>
      </c>
      <c r="C430">
        <v>60</v>
      </c>
      <c r="D430">
        <v>30</v>
      </c>
      <c r="E430">
        <v>-177.79591</v>
      </c>
      <c r="F430">
        <v>188817.81</v>
      </c>
      <c r="G430">
        <v>-0.00753301439096237</v>
      </c>
      <c r="H430">
        <v>2</v>
      </c>
      <c r="I430">
        <v>-300.022344186902</v>
      </c>
      <c r="J430">
        <v>-0.0111720934510231</v>
      </c>
      <c r="K430">
        <v>188817.81</v>
      </c>
      <c r="L430">
        <v>1424.15481495999</v>
      </c>
      <c r="M430">
        <v>0.0235900624</v>
      </c>
    </row>
    <row r="431" hidden="1" spans="1:13">
      <c r="A431">
        <v>0.25</v>
      </c>
      <c r="B431">
        <v>0.1</v>
      </c>
      <c r="C431">
        <v>65</v>
      </c>
      <c r="D431">
        <v>40</v>
      </c>
      <c r="E431">
        <v>-364.51358</v>
      </c>
      <c r="F431">
        <v>700323.9</v>
      </c>
      <c r="G431">
        <v>-0.00416394276990975</v>
      </c>
      <c r="H431">
        <v>2</v>
      </c>
      <c r="I431">
        <v>-300.022344186902</v>
      </c>
      <c r="J431">
        <v>-0.0111720934510231</v>
      </c>
      <c r="K431">
        <v>700323.9</v>
      </c>
      <c r="L431">
        <v>2917.89617496</v>
      </c>
      <c r="M431">
        <v>0.0227333692</v>
      </c>
    </row>
    <row r="432" hidden="1" spans="1:13">
      <c r="A432">
        <v>0.25</v>
      </c>
      <c r="B432">
        <v>0.1</v>
      </c>
      <c r="C432">
        <v>70</v>
      </c>
      <c r="D432">
        <v>40</v>
      </c>
      <c r="E432">
        <v>-405.60034</v>
      </c>
      <c r="F432">
        <v>821401.2</v>
      </c>
      <c r="G432">
        <v>-0.00395032624739287</v>
      </c>
      <c r="H432">
        <v>2</v>
      </c>
      <c r="I432">
        <v>-300.022344186902</v>
      </c>
      <c r="J432">
        <v>-0.0111720934510231</v>
      </c>
      <c r="K432">
        <v>821401.2</v>
      </c>
      <c r="L432">
        <v>3246.59025496</v>
      </c>
      <c r="M432">
        <v>0.0226978394</v>
      </c>
    </row>
    <row r="433" spans="1:13">
      <c r="A433">
        <v>0.3</v>
      </c>
      <c r="B433">
        <v>0.1</v>
      </c>
      <c r="C433">
        <v>35</v>
      </c>
      <c r="D433">
        <v>20</v>
      </c>
      <c r="E433">
        <v>11.806713557138</v>
      </c>
      <c r="F433">
        <v>2484.32126353171</v>
      </c>
      <c r="G433">
        <v>0.0777685557490638</v>
      </c>
      <c r="H433">
        <v>28736</v>
      </c>
      <c r="I433">
        <v>23913.6390882861</v>
      </c>
      <c r="J433">
        <v>0.832183988317307</v>
      </c>
      <c r="K433">
        <v>2484.32126353171</v>
      </c>
      <c r="L433">
        <v>-187.938064302041</v>
      </c>
      <c r="M433">
        <v>49.9533564579</v>
      </c>
    </row>
    <row r="434" hidden="1" spans="1:13">
      <c r="A434">
        <v>0.35</v>
      </c>
      <c r="B434">
        <v>0.1</v>
      </c>
      <c r="C434">
        <v>25</v>
      </c>
      <c r="D434">
        <v>40</v>
      </c>
      <c r="E434">
        <v>55.7183058512676</v>
      </c>
      <c r="F434">
        <v>42847.1573333333</v>
      </c>
      <c r="G434">
        <v>0.0186718149168681</v>
      </c>
      <c r="H434">
        <v>3</v>
      </c>
      <c r="I434">
        <v>-303.322344139218</v>
      </c>
      <c r="J434">
        <v>-1.10744804640611</v>
      </c>
      <c r="K434">
        <v>42847.1573333333</v>
      </c>
      <c r="L434">
        <v>-309.467670026666</v>
      </c>
      <c r="M434">
        <v>0.0299411626</v>
      </c>
    </row>
    <row r="435" hidden="1" spans="1:13">
      <c r="A435">
        <v>0.35</v>
      </c>
      <c r="B435">
        <v>0.1</v>
      </c>
      <c r="C435">
        <v>30</v>
      </c>
      <c r="D435">
        <v>40</v>
      </c>
      <c r="E435">
        <v>-118.81213</v>
      </c>
      <c r="F435">
        <v>107270.14</v>
      </c>
      <c r="G435">
        <v>-0.00886077933710164</v>
      </c>
      <c r="H435">
        <v>2</v>
      </c>
      <c r="I435">
        <v>-300.022344186902</v>
      </c>
      <c r="J435">
        <v>-0.0111720934510231</v>
      </c>
      <c r="K435">
        <v>107270.14</v>
      </c>
      <c r="L435">
        <v>952.28457496</v>
      </c>
      <c r="M435">
        <v>0.024179294</v>
      </c>
    </row>
    <row r="436" spans="1:13">
      <c r="A436">
        <v>0.2</v>
      </c>
      <c r="B436">
        <v>0.1</v>
      </c>
      <c r="C436">
        <v>5</v>
      </c>
      <c r="D436">
        <v>40</v>
      </c>
      <c r="E436">
        <v>0.343413430527294</v>
      </c>
      <c r="F436">
        <v>49.3266764370079</v>
      </c>
      <c r="G436">
        <v>0.115988572835003</v>
      </c>
      <c r="H436">
        <v>6379</v>
      </c>
      <c r="I436">
        <v>-197.846142825012</v>
      </c>
      <c r="J436">
        <v>-0.0310152285350387</v>
      </c>
      <c r="K436">
        <v>49.3266764370079</v>
      </c>
      <c r="L436">
        <v>-5.39771397434376</v>
      </c>
      <c r="M436">
        <v>49.9655064192</v>
      </c>
    </row>
    <row r="437" hidden="1" spans="1:13">
      <c r="A437">
        <v>0.35</v>
      </c>
      <c r="B437">
        <v>0.1</v>
      </c>
      <c r="C437">
        <v>35</v>
      </c>
      <c r="D437">
        <v>40</v>
      </c>
      <c r="E437">
        <v>-152.4597</v>
      </c>
      <c r="F437">
        <v>161428.45</v>
      </c>
      <c r="G437">
        <v>-0.00755553063911596</v>
      </c>
      <c r="H437">
        <v>2</v>
      </c>
      <c r="I437">
        <v>-300.022344186902</v>
      </c>
      <c r="J437">
        <v>-0.0111720934510231</v>
      </c>
      <c r="K437">
        <v>161428.45</v>
      </c>
      <c r="L437">
        <v>1221.46513496</v>
      </c>
      <c r="M437">
        <v>0.0237439737</v>
      </c>
    </row>
    <row r="438" spans="1:13">
      <c r="A438">
        <v>0.15</v>
      </c>
      <c r="B438">
        <v>0.1</v>
      </c>
      <c r="C438">
        <v>25</v>
      </c>
      <c r="D438">
        <v>30</v>
      </c>
      <c r="E438">
        <v>1.71786149613247</v>
      </c>
      <c r="F438">
        <v>165.264945550748</v>
      </c>
      <c r="G438">
        <v>0.173625932343464</v>
      </c>
      <c r="H438">
        <v>12505</v>
      </c>
      <c r="I438">
        <v>127.128336981055</v>
      </c>
      <c r="J438">
        <v>0.0101662004782931</v>
      </c>
      <c r="K438">
        <v>165.264945550748</v>
      </c>
      <c r="L438">
        <v>-25.7532805293556</v>
      </c>
      <c r="M438">
        <v>49.9605839226999</v>
      </c>
    </row>
    <row r="439" hidden="1" spans="1:13">
      <c r="A439">
        <v>0.35</v>
      </c>
      <c r="B439">
        <v>0.1</v>
      </c>
      <c r="C439">
        <v>40</v>
      </c>
      <c r="D439">
        <v>40</v>
      </c>
      <c r="E439">
        <v>-191.12401</v>
      </c>
      <c r="F439">
        <v>234780.265</v>
      </c>
      <c r="G439">
        <v>-0.00651243868389023</v>
      </c>
      <c r="H439">
        <v>2</v>
      </c>
      <c r="I439">
        <v>-300.022344186902</v>
      </c>
      <c r="J439">
        <v>-0.0111720934510231</v>
      </c>
      <c r="K439">
        <v>234780.265</v>
      </c>
      <c r="L439">
        <v>1530.77961496</v>
      </c>
      <c r="M439">
        <v>0.0234140654999999</v>
      </c>
    </row>
    <row r="440" hidden="1" spans="1:13">
      <c r="A440">
        <v>0.35</v>
      </c>
      <c r="B440">
        <v>0.1</v>
      </c>
      <c r="C440">
        <v>45</v>
      </c>
      <c r="D440">
        <v>40</v>
      </c>
      <c r="E440">
        <v>-230.89055</v>
      </c>
      <c r="F440">
        <v>322185</v>
      </c>
      <c r="G440">
        <v>-0.00573311730837872</v>
      </c>
      <c r="H440">
        <v>2</v>
      </c>
      <c r="I440">
        <v>-300.022344186902</v>
      </c>
      <c r="J440">
        <v>-0.0111720934510231</v>
      </c>
      <c r="K440">
        <v>322185</v>
      </c>
      <c r="L440">
        <v>1848.91193495999</v>
      </c>
      <c r="M440">
        <v>0.0231808389999999</v>
      </c>
    </row>
    <row r="441" hidden="1" spans="1:13">
      <c r="A441">
        <v>0.35</v>
      </c>
      <c r="B441">
        <v>0.1</v>
      </c>
      <c r="C441">
        <v>50</v>
      </c>
      <c r="D441">
        <v>40</v>
      </c>
      <c r="E441">
        <v>-273.87924</v>
      </c>
      <c r="F441">
        <v>399494.95</v>
      </c>
      <c r="G441">
        <v>-0.00548450967903348</v>
      </c>
      <c r="H441">
        <v>2</v>
      </c>
      <c r="I441">
        <v>-300.022344186902</v>
      </c>
      <c r="J441">
        <v>-0.0111720934510231</v>
      </c>
      <c r="K441">
        <v>399494.95</v>
      </c>
      <c r="L441">
        <v>2192.82145495999</v>
      </c>
      <c r="M441">
        <v>0.0231372387</v>
      </c>
    </row>
    <row r="442" spans="1:13">
      <c r="A442">
        <v>0.3</v>
      </c>
      <c r="B442">
        <v>0.1</v>
      </c>
      <c r="C442">
        <v>15</v>
      </c>
      <c r="D442">
        <v>30</v>
      </c>
      <c r="E442">
        <v>4.15126609897793</v>
      </c>
      <c r="F442">
        <v>502.39317649556</v>
      </c>
      <c r="G442">
        <v>0.143681278660993</v>
      </c>
      <c r="H442">
        <v>16155</v>
      </c>
      <c r="I442">
        <v>2810.58634198189</v>
      </c>
      <c r="J442">
        <v>0.173976251438062</v>
      </c>
      <c r="K442">
        <v>502.39317649556</v>
      </c>
      <c r="L442">
        <v>-66.9364230483216</v>
      </c>
      <c r="M442">
        <v>49.9595957492</v>
      </c>
    </row>
    <row r="443" hidden="1" spans="1:13">
      <c r="A443">
        <v>0.35</v>
      </c>
      <c r="B443">
        <v>0.1</v>
      </c>
      <c r="C443">
        <v>65</v>
      </c>
      <c r="D443">
        <v>40</v>
      </c>
      <c r="E443">
        <v>-405.2161</v>
      </c>
      <c r="F443">
        <v>825406.45</v>
      </c>
      <c r="G443">
        <v>-0.0039274333269385</v>
      </c>
      <c r="H443">
        <v>2</v>
      </c>
      <c r="I443">
        <v>-300.022344186902</v>
      </c>
      <c r="J443">
        <v>-0.0111720934510231</v>
      </c>
      <c r="K443">
        <v>825406.45</v>
      </c>
      <c r="L443">
        <v>3243.51633495999</v>
      </c>
      <c r="M443">
        <v>0.0227019847999999</v>
      </c>
    </row>
    <row r="444" hidden="1" spans="1:13">
      <c r="A444">
        <v>0.35</v>
      </c>
      <c r="B444">
        <v>0.1</v>
      </c>
      <c r="C444">
        <v>55</v>
      </c>
      <c r="D444">
        <v>40</v>
      </c>
      <c r="E444">
        <v>-327.7482</v>
      </c>
      <c r="F444">
        <v>548541.75</v>
      </c>
      <c r="G444">
        <v>-0.00477991985113257</v>
      </c>
      <c r="H444">
        <v>2</v>
      </c>
      <c r="I444">
        <v>-300.022344186902</v>
      </c>
      <c r="J444">
        <v>-0.0111720934510231</v>
      </c>
      <c r="K444">
        <v>548541.75</v>
      </c>
      <c r="L444">
        <v>2623.77313496</v>
      </c>
      <c r="M444">
        <v>0.0229484966</v>
      </c>
    </row>
    <row r="445" spans="1:13">
      <c r="A445">
        <v>0.25</v>
      </c>
      <c r="B445">
        <v>0.1</v>
      </c>
      <c r="C445">
        <v>10</v>
      </c>
      <c r="D445">
        <v>30</v>
      </c>
      <c r="E445">
        <v>1.71776434759598</v>
      </c>
      <c r="F445">
        <v>179.462962890905</v>
      </c>
      <c r="G445">
        <v>0.165764843959257</v>
      </c>
      <c r="H445">
        <v>11607</v>
      </c>
      <c r="I445">
        <v>-94.2411016195286</v>
      </c>
      <c r="J445">
        <v>-0.00811933330055385</v>
      </c>
      <c r="K445">
        <v>179.462962890905</v>
      </c>
      <c r="L445">
        <v>-27.5801989904301</v>
      </c>
      <c r="M445">
        <v>49.9581828253</v>
      </c>
    </row>
    <row r="446" hidden="1" spans="1:13">
      <c r="A446">
        <v>0.35</v>
      </c>
      <c r="B446">
        <v>0.1</v>
      </c>
      <c r="C446">
        <v>60</v>
      </c>
      <c r="D446">
        <v>40</v>
      </c>
      <c r="E446">
        <v>-360.76215</v>
      </c>
      <c r="F446">
        <v>702299.05</v>
      </c>
      <c r="G446">
        <v>-0.00410949893781003</v>
      </c>
      <c r="H446">
        <v>2</v>
      </c>
      <c r="I446">
        <v>-300.022344186902</v>
      </c>
      <c r="J446">
        <v>-0.0111720934510231</v>
      </c>
      <c r="K446">
        <v>702299.05</v>
      </c>
      <c r="L446">
        <v>2887.88473496</v>
      </c>
      <c r="M446">
        <v>0.0227292377</v>
      </c>
    </row>
    <row r="447" hidden="1" spans="1:13">
      <c r="A447">
        <v>0.35</v>
      </c>
      <c r="B447">
        <v>0.1</v>
      </c>
      <c r="C447">
        <v>70</v>
      </c>
      <c r="D447">
        <v>40</v>
      </c>
      <c r="E447">
        <v>-447.73105</v>
      </c>
      <c r="F447">
        <v>998521.5</v>
      </c>
      <c r="G447">
        <v>-0.00358715200423826</v>
      </c>
      <c r="H447">
        <v>2</v>
      </c>
      <c r="I447">
        <v>-300.022344186902</v>
      </c>
      <c r="J447">
        <v>-0.0111720934510231</v>
      </c>
      <c r="K447">
        <v>998521.5</v>
      </c>
      <c r="L447">
        <v>3583.63593495999</v>
      </c>
      <c r="M447">
        <v>0.0226214715</v>
      </c>
    </row>
    <row r="448" spans="1:13">
      <c r="A448">
        <v>0.25</v>
      </c>
      <c r="B448">
        <v>0.1</v>
      </c>
      <c r="C448">
        <v>35</v>
      </c>
      <c r="D448">
        <v>20</v>
      </c>
      <c r="E448">
        <v>8.3583404702107</v>
      </c>
      <c r="F448">
        <v>1422.53984718126</v>
      </c>
      <c r="G448">
        <v>0.0966066153627731</v>
      </c>
      <c r="H448">
        <v>24198</v>
      </c>
      <c r="I448">
        <v>13759.617103894</v>
      </c>
      <c r="J448">
        <v>0.56862621307108</v>
      </c>
      <c r="K448">
        <v>1422.53984718126</v>
      </c>
      <c r="L448">
        <v>-133.01368051099</v>
      </c>
      <c r="M448">
        <v>49.9534170835</v>
      </c>
    </row>
    <row r="449" hidden="1" spans="1:13">
      <c r="A449">
        <v>0.1</v>
      </c>
      <c r="B449">
        <v>0.1</v>
      </c>
      <c r="C449">
        <v>25</v>
      </c>
      <c r="D449">
        <v>50</v>
      </c>
      <c r="E449">
        <v>84.462189430809</v>
      </c>
      <c r="F449">
        <v>26374.8185666666</v>
      </c>
      <c r="G449">
        <v>0.0506221593698296</v>
      </c>
      <c r="H449">
        <v>3</v>
      </c>
      <c r="I449">
        <v>-303.322344139218</v>
      </c>
      <c r="J449">
        <v>-1.10744804640611</v>
      </c>
      <c r="K449">
        <v>26374.8185666666</v>
      </c>
      <c r="L449">
        <v>-517.221696693333</v>
      </c>
      <c r="M449">
        <v>0.0324452015</v>
      </c>
    </row>
    <row r="450" hidden="1" spans="1:13">
      <c r="A450">
        <v>0.1</v>
      </c>
      <c r="B450">
        <v>0.1</v>
      </c>
      <c r="C450">
        <v>30</v>
      </c>
      <c r="D450">
        <v>50</v>
      </c>
      <c r="E450">
        <v>154.322480226664</v>
      </c>
      <c r="F450">
        <v>44511.9307333333</v>
      </c>
      <c r="G450">
        <v>0.055132957649128</v>
      </c>
      <c r="H450">
        <v>3</v>
      </c>
      <c r="I450">
        <v>-303.322344139218</v>
      </c>
      <c r="J450">
        <v>-1.10744804640611</v>
      </c>
      <c r="K450">
        <v>44511.9307333333</v>
      </c>
      <c r="L450">
        <v>-1009.83801669333</v>
      </c>
      <c r="M450">
        <v>0.0307699197</v>
      </c>
    </row>
    <row r="451" hidden="1" spans="1:13">
      <c r="A451">
        <v>0.1</v>
      </c>
      <c r="B451">
        <v>0.1</v>
      </c>
      <c r="C451">
        <v>35</v>
      </c>
      <c r="D451">
        <v>50</v>
      </c>
      <c r="E451">
        <v>-128.11253</v>
      </c>
      <c r="F451">
        <v>110721.82</v>
      </c>
      <c r="G451">
        <v>-0.00925653353602749</v>
      </c>
      <c r="H451">
        <v>2</v>
      </c>
      <c r="I451">
        <v>-300.022344186902</v>
      </c>
      <c r="J451">
        <v>-0.0111720934510231</v>
      </c>
      <c r="K451">
        <v>110721.82</v>
      </c>
      <c r="L451">
        <v>1026.68777495999</v>
      </c>
      <c r="M451">
        <v>0.024049794</v>
      </c>
    </row>
    <row r="452" hidden="1" spans="1:13">
      <c r="A452">
        <v>0.1</v>
      </c>
      <c r="B452">
        <v>0.1</v>
      </c>
      <c r="C452">
        <v>40</v>
      </c>
      <c r="D452">
        <v>50</v>
      </c>
      <c r="E452">
        <v>-162.52332</v>
      </c>
      <c r="F452">
        <v>168557.47</v>
      </c>
      <c r="G452">
        <v>-0.00771360984476096</v>
      </c>
      <c r="H452">
        <v>2</v>
      </c>
      <c r="I452">
        <v>-300.022344186902</v>
      </c>
      <c r="J452">
        <v>-0.0111720934510231</v>
      </c>
      <c r="K452">
        <v>168557.47</v>
      </c>
      <c r="L452">
        <v>1301.97409496</v>
      </c>
      <c r="M452">
        <v>0.023623935</v>
      </c>
    </row>
    <row r="453" hidden="1" spans="1:13">
      <c r="A453">
        <v>0.1</v>
      </c>
      <c r="B453">
        <v>0.1</v>
      </c>
      <c r="C453">
        <v>45</v>
      </c>
      <c r="D453">
        <v>50</v>
      </c>
      <c r="E453">
        <v>-201.6555</v>
      </c>
      <c r="F453">
        <v>248106.25</v>
      </c>
      <c r="G453">
        <v>-0.00650223039524397</v>
      </c>
      <c r="H453">
        <v>2</v>
      </c>
      <c r="I453">
        <v>-300.022344186902</v>
      </c>
      <c r="J453">
        <v>-0.0111720934510231</v>
      </c>
      <c r="K453">
        <v>248106.25</v>
      </c>
      <c r="L453">
        <v>1615.03153495999</v>
      </c>
      <c r="M453">
        <v>0.0233034687</v>
      </c>
    </row>
    <row r="454" hidden="1" spans="1:13">
      <c r="A454">
        <v>0.1</v>
      </c>
      <c r="B454">
        <v>0.1</v>
      </c>
      <c r="C454">
        <v>50</v>
      </c>
      <c r="D454">
        <v>50</v>
      </c>
      <c r="E454">
        <v>-241.55669</v>
      </c>
      <c r="F454">
        <v>307032.22</v>
      </c>
      <c r="G454">
        <v>-0.00629397631297458</v>
      </c>
      <c r="H454">
        <v>2</v>
      </c>
      <c r="I454">
        <v>-300.022344186902</v>
      </c>
      <c r="J454">
        <v>-0.0111720934510231</v>
      </c>
      <c r="K454">
        <v>307032.22</v>
      </c>
      <c r="L454">
        <v>1934.24105496</v>
      </c>
      <c r="M454">
        <v>0.0232767995</v>
      </c>
    </row>
    <row r="455" hidden="1" spans="1:13">
      <c r="A455">
        <v>0.1</v>
      </c>
      <c r="B455">
        <v>0.1</v>
      </c>
      <c r="C455">
        <v>55</v>
      </c>
      <c r="D455">
        <v>50</v>
      </c>
      <c r="E455">
        <v>-282.64896</v>
      </c>
      <c r="F455">
        <v>414801</v>
      </c>
      <c r="G455">
        <v>-0.00545126863242856</v>
      </c>
      <c r="H455">
        <v>2</v>
      </c>
      <c r="I455">
        <v>-300.022344186902</v>
      </c>
      <c r="J455">
        <v>-0.0111720934510231</v>
      </c>
      <c r="K455">
        <v>414801</v>
      </c>
      <c r="L455">
        <v>2262.97921496</v>
      </c>
      <c r="M455">
        <v>0.0230499516999999</v>
      </c>
    </row>
    <row r="456" spans="1:13">
      <c r="A456">
        <v>0.35</v>
      </c>
      <c r="B456">
        <v>0.1</v>
      </c>
      <c r="C456">
        <v>5</v>
      </c>
      <c r="D456">
        <v>30</v>
      </c>
      <c r="E456">
        <v>1.8597920518918</v>
      </c>
      <c r="F456">
        <v>264.224423341037</v>
      </c>
      <c r="G456">
        <v>0.124647082333397</v>
      </c>
      <c r="H456">
        <v>11052</v>
      </c>
      <c r="I456">
        <v>-531.081653673261</v>
      </c>
      <c r="J456">
        <v>-0.0480529907413374</v>
      </c>
      <c r="K456">
        <v>264.224423341037</v>
      </c>
      <c r="L456">
        <v>-29.5495058949457</v>
      </c>
      <c r="M456">
        <v>49.9597595792</v>
      </c>
    </row>
    <row r="457" hidden="1" spans="1:13">
      <c r="A457">
        <v>0.1</v>
      </c>
      <c r="B457">
        <v>0.1</v>
      </c>
      <c r="C457">
        <v>60</v>
      </c>
      <c r="D457">
        <v>50</v>
      </c>
      <c r="E457">
        <v>-328.5188</v>
      </c>
      <c r="F457">
        <v>579820</v>
      </c>
      <c r="G457">
        <v>-0.00453270049325652</v>
      </c>
      <c r="H457">
        <v>2</v>
      </c>
      <c r="I457">
        <v>-300.022344186902</v>
      </c>
      <c r="J457">
        <v>-0.0111720934510231</v>
      </c>
      <c r="K457">
        <v>579820</v>
      </c>
      <c r="L457">
        <v>2629.93793496</v>
      </c>
      <c r="M457">
        <v>0.0227992304</v>
      </c>
    </row>
    <row r="458" hidden="1" spans="1:13">
      <c r="A458">
        <v>0.1</v>
      </c>
      <c r="B458">
        <v>0.1</v>
      </c>
      <c r="C458">
        <v>65</v>
      </c>
      <c r="D458">
        <v>50</v>
      </c>
      <c r="E458">
        <v>-373.02945</v>
      </c>
      <c r="F458">
        <v>681010.5</v>
      </c>
      <c r="G458">
        <v>-0.00438206987997982</v>
      </c>
      <c r="H458">
        <v>2</v>
      </c>
      <c r="I458">
        <v>-300.022344186902</v>
      </c>
      <c r="J458">
        <v>-0.0111720934510231</v>
      </c>
      <c r="K458">
        <v>681010.5</v>
      </c>
      <c r="L458">
        <v>2986.02313496</v>
      </c>
      <c r="M458">
        <v>0.0227905077</v>
      </c>
    </row>
    <row r="459" hidden="1" spans="1:13">
      <c r="A459">
        <v>0.1</v>
      </c>
      <c r="B459">
        <v>0.1</v>
      </c>
      <c r="C459">
        <v>70</v>
      </c>
      <c r="D459">
        <v>50</v>
      </c>
      <c r="E459">
        <v>-417.23862</v>
      </c>
      <c r="F459">
        <v>833221.699999999</v>
      </c>
      <c r="G459">
        <v>-0.00400602739943042</v>
      </c>
      <c r="H459">
        <v>2</v>
      </c>
      <c r="I459">
        <v>-300.022344186902</v>
      </c>
      <c r="J459">
        <v>-0.0111720934510231</v>
      </c>
      <c r="K459">
        <v>833221.699999999</v>
      </c>
      <c r="L459">
        <v>3339.69649496</v>
      </c>
      <c r="M459">
        <v>0.0227075707</v>
      </c>
    </row>
    <row r="460" spans="1:13">
      <c r="A460">
        <v>0.4</v>
      </c>
      <c r="B460">
        <v>0.1</v>
      </c>
      <c r="C460">
        <v>10</v>
      </c>
      <c r="D460">
        <v>30</v>
      </c>
      <c r="E460">
        <v>4.62639910772413</v>
      </c>
      <c r="F460">
        <v>701.914149036341</v>
      </c>
      <c r="G460">
        <v>0.116701019276196</v>
      </c>
      <c r="H460">
        <v>16564</v>
      </c>
      <c r="I460">
        <v>3164.4115847512</v>
      </c>
      <c r="J460">
        <v>0.191041510791548</v>
      </c>
      <c r="K460">
        <v>701.914149036341</v>
      </c>
      <c r="L460">
        <v>-73.9742111450107</v>
      </c>
      <c r="M460">
        <v>49.9554847195</v>
      </c>
    </row>
    <row r="461" spans="1:13">
      <c r="A461">
        <v>0.15</v>
      </c>
      <c r="B461">
        <v>0.1</v>
      </c>
      <c r="C461">
        <v>30</v>
      </c>
      <c r="D461">
        <v>30</v>
      </c>
      <c r="E461">
        <v>2.26615074506644</v>
      </c>
      <c r="F461">
        <v>230.103379298358</v>
      </c>
      <c r="G461">
        <v>0.167084447785485</v>
      </c>
      <c r="H461">
        <v>13829</v>
      </c>
      <c r="I461">
        <v>574.139179432837</v>
      </c>
      <c r="J461">
        <v>0.041517042406019</v>
      </c>
      <c r="K461">
        <v>230.103379298358</v>
      </c>
      <c r="L461">
        <v>-34.0510237098541</v>
      </c>
      <c r="M461">
        <v>49.956574203</v>
      </c>
    </row>
    <row r="462" hidden="1" spans="1:13">
      <c r="A462">
        <v>0.2</v>
      </c>
      <c r="B462">
        <v>0.1</v>
      </c>
      <c r="C462">
        <v>25</v>
      </c>
      <c r="D462">
        <v>50</v>
      </c>
      <c r="E462">
        <v>83.1880315083642</v>
      </c>
      <c r="F462">
        <v>34768.7413333333</v>
      </c>
      <c r="G462">
        <v>0.0362277431097178</v>
      </c>
      <c r="H462">
        <v>3</v>
      </c>
      <c r="I462">
        <v>-303.322344139218</v>
      </c>
      <c r="J462">
        <v>-1.10744804640611</v>
      </c>
      <c r="K462">
        <v>34768.7413333333</v>
      </c>
      <c r="L462">
        <v>-511.977216693333</v>
      </c>
      <c r="M462">
        <v>0.0312426356</v>
      </c>
    </row>
    <row r="463" hidden="1" spans="1:13">
      <c r="A463">
        <v>0.2</v>
      </c>
      <c r="B463">
        <v>0.1</v>
      </c>
      <c r="C463">
        <v>30</v>
      </c>
      <c r="D463">
        <v>50</v>
      </c>
      <c r="E463">
        <v>-112.83468</v>
      </c>
      <c r="F463">
        <v>92022.525</v>
      </c>
      <c r="G463">
        <v>-0.00980930962283419</v>
      </c>
      <c r="H463">
        <v>2</v>
      </c>
      <c r="I463">
        <v>-300.022344186902</v>
      </c>
      <c r="J463">
        <v>-0.0111720934510231</v>
      </c>
      <c r="K463">
        <v>92022.525</v>
      </c>
      <c r="L463">
        <v>904.46497496</v>
      </c>
      <c r="M463">
        <v>0.0242903779999999</v>
      </c>
    </row>
    <row r="464" spans="1:13">
      <c r="A464">
        <v>0.25</v>
      </c>
      <c r="B464">
        <v>0.1</v>
      </c>
      <c r="C464">
        <v>40</v>
      </c>
      <c r="D464">
        <v>20</v>
      </c>
      <c r="E464">
        <v>8.76323110969443</v>
      </c>
      <c r="F464">
        <v>1887.77460490231</v>
      </c>
      <c r="G464">
        <v>0.0755482756763943</v>
      </c>
      <c r="H464">
        <v>25704</v>
      </c>
      <c r="I464">
        <v>15756.4261062186</v>
      </c>
      <c r="J464">
        <v>0.612995102171595</v>
      </c>
      <c r="K464">
        <v>1887.77460490231</v>
      </c>
      <c r="L464">
        <v>-146.009172373523</v>
      </c>
      <c r="M464">
        <v>49.9526024487999</v>
      </c>
    </row>
    <row r="465" spans="1:13">
      <c r="A465">
        <v>0.15</v>
      </c>
      <c r="B465">
        <v>0.1</v>
      </c>
      <c r="C465">
        <v>5</v>
      </c>
      <c r="D465">
        <v>40</v>
      </c>
      <c r="E465">
        <v>0.146922952223904</v>
      </c>
      <c r="F465">
        <v>21.7258191177295</v>
      </c>
      <c r="G465">
        <v>0.114162580973656</v>
      </c>
      <c r="H465">
        <v>5051</v>
      </c>
      <c r="I465">
        <v>-65.3400067153161</v>
      </c>
      <c r="J465">
        <v>-0.0129360535963801</v>
      </c>
      <c r="K465">
        <v>21.7258191177295</v>
      </c>
      <c r="L465">
        <v>-2.27197757734889</v>
      </c>
      <c r="M465">
        <v>49.9739753359999</v>
      </c>
    </row>
    <row r="466" hidden="1" spans="1:13">
      <c r="A466">
        <v>0.2</v>
      </c>
      <c r="B466">
        <v>0.1</v>
      </c>
      <c r="C466">
        <v>35</v>
      </c>
      <c r="D466">
        <v>50</v>
      </c>
      <c r="E466">
        <v>-149.08153</v>
      </c>
      <c r="F466">
        <v>146105.5</v>
      </c>
      <c r="G466">
        <v>-0.0081629523871449</v>
      </c>
      <c r="H466">
        <v>2</v>
      </c>
      <c r="I466">
        <v>-300.022344186902</v>
      </c>
      <c r="J466">
        <v>-0.0111720934510231</v>
      </c>
      <c r="K466">
        <v>146105.5</v>
      </c>
      <c r="L466">
        <v>1194.43977495999</v>
      </c>
      <c r="M466">
        <v>0.0238081713999999</v>
      </c>
    </row>
    <row r="467" hidden="1" spans="1:13">
      <c r="A467">
        <v>0.2</v>
      </c>
      <c r="B467">
        <v>0.1</v>
      </c>
      <c r="C467">
        <v>40</v>
      </c>
      <c r="D467">
        <v>50</v>
      </c>
      <c r="E467">
        <v>-188.26512</v>
      </c>
      <c r="F467">
        <v>219392.85</v>
      </c>
      <c r="G467">
        <v>-0.0068649500656015</v>
      </c>
      <c r="H467">
        <v>2</v>
      </c>
      <c r="I467">
        <v>-300.022344186902</v>
      </c>
      <c r="J467">
        <v>-0.0111720934510231</v>
      </c>
      <c r="K467">
        <v>219392.85</v>
      </c>
      <c r="L467">
        <v>1507.90849495999</v>
      </c>
      <c r="M467">
        <v>0.0234471083</v>
      </c>
    </row>
    <row r="468" spans="1:13">
      <c r="A468">
        <v>0.35</v>
      </c>
      <c r="B468">
        <v>0.1</v>
      </c>
      <c r="C468">
        <v>20</v>
      </c>
      <c r="D468">
        <v>20</v>
      </c>
      <c r="E468">
        <v>9.12418816542447</v>
      </c>
      <c r="F468">
        <v>1291.86925097177</v>
      </c>
      <c r="G468">
        <v>0.119066377072496</v>
      </c>
      <c r="H468">
        <v>23628</v>
      </c>
      <c r="I468">
        <v>15100.6074676415</v>
      </c>
      <c r="J468">
        <v>0.639097996768304</v>
      </c>
      <c r="K468">
        <v>1291.86925097177</v>
      </c>
      <c r="L468">
        <v>-146.340089252735</v>
      </c>
      <c r="M468">
        <v>49.9540692582</v>
      </c>
    </row>
    <row r="469" hidden="1" spans="1:13">
      <c r="A469">
        <v>0.2</v>
      </c>
      <c r="B469">
        <v>0.1</v>
      </c>
      <c r="C469">
        <v>45</v>
      </c>
      <c r="D469">
        <v>50</v>
      </c>
      <c r="E469">
        <v>-231.04762</v>
      </c>
      <c r="F469">
        <v>320001.35</v>
      </c>
      <c r="G469">
        <v>-0.00577616613179913</v>
      </c>
      <c r="H469">
        <v>2</v>
      </c>
      <c r="I469">
        <v>-300.022344186902</v>
      </c>
      <c r="J469">
        <v>-0.0111720934510231</v>
      </c>
      <c r="K469">
        <v>320001.35</v>
      </c>
      <c r="L469">
        <v>1850.16849495999</v>
      </c>
      <c r="M469">
        <v>0.0231367189</v>
      </c>
    </row>
    <row r="470" spans="1:13">
      <c r="A470">
        <v>0.4</v>
      </c>
      <c r="B470">
        <v>0.1</v>
      </c>
      <c r="C470">
        <v>25</v>
      </c>
      <c r="D470">
        <v>20</v>
      </c>
      <c r="E470">
        <v>15.4469990304537</v>
      </c>
      <c r="F470">
        <v>2966.58238004628</v>
      </c>
      <c r="G470">
        <v>0.0865637725492615</v>
      </c>
      <c r="H470">
        <v>32133</v>
      </c>
      <c r="I470">
        <v>37063.6204944845</v>
      </c>
      <c r="J470">
        <v>1.15344413825302</v>
      </c>
      <c r="K470">
        <v>2966.58238004628</v>
      </c>
      <c r="L470">
        <v>-243.800336835925</v>
      </c>
      <c r="M470">
        <v>49.9525062662</v>
      </c>
    </row>
    <row r="471" hidden="1" spans="1:13">
      <c r="A471">
        <v>0.2</v>
      </c>
      <c r="B471">
        <v>0.1</v>
      </c>
      <c r="C471">
        <v>50</v>
      </c>
      <c r="D471">
        <v>50</v>
      </c>
      <c r="E471">
        <v>-266.11835</v>
      </c>
      <c r="F471">
        <v>361643.3</v>
      </c>
      <c r="G471">
        <v>-0.00588686918850701</v>
      </c>
      <c r="H471">
        <v>2</v>
      </c>
      <c r="I471">
        <v>-300.022344186902</v>
      </c>
      <c r="J471">
        <v>-0.0111720934510231</v>
      </c>
      <c r="K471">
        <v>361643.3</v>
      </c>
      <c r="L471">
        <v>2130.73433496</v>
      </c>
      <c r="M471">
        <v>0.0232231549</v>
      </c>
    </row>
    <row r="472" spans="1:13">
      <c r="A472">
        <v>0.25</v>
      </c>
      <c r="B472">
        <v>0.1</v>
      </c>
      <c r="C472">
        <v>15</v>
      </c>
      <c r="D472">
        <v>30</v>
      </c>
      <c r="E472">
        <v>2.81741789722064</v>
      </c>
      <c r="F472">
        <v>295.922362803396</v>
      </c>
      <c r="G472">
        <v>0.163896459192134</v>
      </c>
      <c r="H472">
        <v>13486</v>
      </c>
      <c r="I472">
        <v>1035.86350152924</v>
      </c>
      <c r="J472">
        <v>0.0768102848531254</v>
      </c>
      <c r="K472">
        <v>295.922362803396</v>
      </c>
      <c r="L472">
        <v>-45.3405809974741</v>
      </c>
      <c r="M472">
        <v>49.9593176589</v>
      </c>
    </row>
    <row r="473" hidden="1" spans="1:13">
      <c r="A473">
        <v>0.2</v>
      </c>
      <c r="B473">
        <v>0.1</v>
      </c>
      <c r="C473">
        <v>55</v>
      </c>
      <c r="D473">
        <v>50</v>
      </c>
      <c r="E473">
        <v>-331.2114</v>
      </c>
      <c r="F473">
        <v>547245.05</v>
      </c>
      <c r="G473">
        <v>-0.00484187330703128</v>
      </c>
      <c r="H473">
        <v>2</v>
      </c>
      <c r="I473">
        <v>-300.022344186902</v>
      </c>
      <c r="J473">
        <v>-0.0111720934510231</v>
      </c>
      <c r="K473">
        <v>547245.05</v>
      </c>
      <c r="L473">
        <v>2651.47873496</v>
      </c>
      <c r="M473">
        <v>0.0229082784</v>
      </c>
    </row>
    <row r="474" hidden="1" spans="1:13">
      <c r="A474">
        <v>0.2</v>
      </c>
      <c r="B474">
        <v>0.1</v>
      </c>
      <c r="C474">
        <v>60</v>
      </c>
      <c r="D474">
        <v>50</v>
      </c>
      <c r="E474">
        <v>-365.16376</v>
      </c>
      <c r="F474">
        <v>688946.55</v>
      </c>
      <c r="G474">
        <v>-0.00424025649014426</v>
      </c>
      <c r="H474">
        <v>2</v>
      </c>
      <c r="I474">
        <v>-300.022344186902</v>
      </c>
      <c r="J474">
        <v>-0.0111720934510231</v>
      </c>
      <c r="K474">
        <v>688946.55</v>
      </c>
      <c r="L474">
        <v>2923.09761496</v>
      </c>
      <c r="M474">
        <v>0.0227513568</v>
      </c>
    </row>
    <row r="475" hidden="1" spans="1:13">
      <c r="A475">
        <v>0.2</v>
      </c>
      <c r="B475">
        <v>0.1</v>
      </c>
      <c r="C475">
        <v>65</v>
      </c>
      <c r="D475">
        <v>50</v>
      </c>
      <c r="E475">
        <v>-410.3783</v>
      </c>
      <c r="F475">
        <v>809459.3</v>
      </c>
      <c r="G475">
        <v>-0.0040558264016486</v>
      </c>
      <c r="H475">
        <v>2</v>
      </c>
      <c r="I475">
        <v>-300.022344186902</v>
      </c>
      <c r="J475">
        <v>-0.0111720934510231</v>
      </c>
      <c r="K475">
        <v>809459.3</v>
      </c>
      <c r="L475">
        <v>3284.81393496</v>
      </c>
      <c r="M475">
        <v>0.0227327164</v>
      </c>
    </row>
    <row r="476" hidden="1" spans="1:13">
      <c r="A476">
        <v>0.2</v>
      </c>
      <c r="B476">
        <v>0.1</v>
      </c>
      <c r="C476">
        <v>70</v>
      </c>
      <c r="D476">
        <v>50</v>
      </c>
      <c r="E476">
        <v>-458.515599999999</v>
      </c>
      <c r="F476">
        <v>1047520.25</v>
      </c>
      <c r="G476">
        <v>-0.00350172209081399</v>
      </c>
      <c r="H476">
        <v>2</v>
      </c>
      <c r="I476">
        <v>-300.022344186902</v>
      </c>
      <c r="J476">
        <v>-0.0111720934510231</v>
      </c>
      <c r="K476">
        <v>1047520.25</v>
      </c>
      <c r="L476">
        <v>3669.91233495999</v>
      </c>
      <c r="M476">
        <v>0.0225858273999999</v>
      </c>
    </row>
    <row r="477" hidden="1" spans="1:13">
      <c r="A477">
        <v>0.3</v>
      </c>
      <c r="B477">
        <v>0.1</v>
      </c>
      <c r="C477">
        <v>20</v>
      </c>
      <c r="D477">
        <v>50</v>
      </c>
      <c r="E477">
        <v>37.3017190129484</v>
      </c>
      <c r="F477">
        <v>26127.5051</v>
      </c>
      <c r="G477">
        <v>0.0204098493866873</v>
      </c>
      <c r="H477">
        <v>3</v>
      </c>
      <c r="I477">
        <v>-303.322344139218</v>
      </c>
      <c r="J477">
        <v>-1.10744804640611</v>
      </c>
      <c r="K477">
        <v>26127.5051</v>
      </c>
      <c r="L477">
        <v>-195.882496693333</v>
      </c>
      <c r="M477">
        <v>0.0317135765</v>
      </c>
    </row>
    <row r="478" hidden="1" spans="1:13">
      <c r="A478">
        <v>0.3</v>
      </c>
      <c r="B478">
        <v>0.1</v>
      </c>
      <c r="C478">
        <v>30</v>
      </c>
      <c r="D478">
        <v>50</v>
      </c>
      <c r="E478">
        <v>-131.71426</v>
      </c>
      <c r="F478">
        <v>124390.81</v>
      </c>
      <c r="G478">
        <v>-0.00847099620944666</v>
      </c>
      <c r="H478">
        <v>2</v>
      </c>
      <c r="I478">
        <v>-300.022344186902</v>
      </c>
      <c r="J478">
        <v>-0.0111720934510231</v>
      </c>
      <c r="K478">
        <v>124390.81</v>
      </c>
      <c r="L478">
        <v>1055.50161495999</v>
      </c>
      <c r="M478">
        <v>0.0240041444999999</v>
      </c>
    </row>
    <row r="479" hidden="1" spans="1:13">
      <c r="A479">
        <v>0.3</v>
      </c>
      <c r="B479">
        <v>0.1</v>
      </c>
      <c r="C479">
        <v>25</v>
      </c>
      <c r="D479">
        <v>50</v>
      </c>
      <c r="E479">
        <v>98.161262919413</v>
      </c>
      <c r="F479">
        <v>47540.2921666666</v>
      </c>
      <c r="G479">
        <v>0.0319167747220846</v>
      </c>
      <c r="H479">
        <v>3</v>
      </c>
      <c r="I479">
        <v>-303.322344139218</v>
      </c>
      <c r="J479">
        <v>-1.10744804640611</v>
      </c>
      <c r="K479">
        <v>47540.2921666666</v>
      </c>
      <c r="L479">
        <v>-593.762550026666</v>
      </c>
      <c r="M479">
        <v>0.0302396230999999</v>
      </c>
    </row>
    <row r="480" spans="1:13">
      <c r="A480">
        <v>0.15</v>
      </c>
      <c r="B480">
        <v>0.1</v>
      </c>
      <c r="C480">
        <v>10</v>
      </c>
      <c r="D480">
        <v>40</v>
      </c>
      <c r="E480">
        <v>0.288458781207671</v>
      </c>
      <c r="F480">
        <v>41.1594991519587</v>
      </c>
      <c r="G480">
        <v>0.117908975289573</v>
      </c>
      <c r="H480">
        <v>6021</v>
      </c>
      <c r="I480">
        <v>-100.377137002218</v>
      </c>
      <c r="J480">
        <v>-0.0166711737256632</v>
      </c>
      <c r="K480">
        <v>41.1594991519587</v>
      </c>
      <c r="L480">
        <v>-4.5006404521438</v>
      </c>
      <c r="M480">
        <v>49.9684118291</v>
      </c>
    </row>
    <row r="481" hidden="1" spans="1:13">
      <c r="A481">
        <v>0.3</v>
      </c>
      <c r="B481">
        <v>0.1</v>
      </c>
      <c r="C481">
        <v>35</v>
      </c>
      <c r="D481">
        <v>50</v>
      </c>
      <c r="E481">
        <v>-168.77222</v>
      </c>
      <c r="F481">
        <v>188138.56</v>
      </c>
      <c r="G481">
        <v>-0.00717650735713083</v>
      </c>
      <c r="H481">
        <v>2</v>
      </c>
      <c r="I481">
        <v>-300.022344186902</v>
      </c>
      <c r="J481">
        <v>-0.0111720934510231</v>
      </c>
      <c r="K481">
        <v>188138.56</v>
      </c>
      <c r="L481">
        <v>1351.96529496</v>
      </c>
      <c r="M481">
        <v>0.0235873273</v>
      </c>
    </row>
    <row r="482" hidden="1" spans="1:13">
      <c r="A482">
        <v>0.3</v>
      </c>
      <c r="B482">
        <v>0.1</v>
      </c>
      <c r="C482">
        <v>40</v>
      </c>
      <c r="D482">
        <v>50</v>
      </c>
      <c r="E482">
        <v>-211.31563</v>
      </c>
      <c r="F482">
        <v>265064.85</v>
      </c>
      <c r="G482">
        <v>-0.00637777902275612</v>
      </c>
      <c r="H482">
        <v>2</v>
      </c>
      <c r="I482">
        <v>-300.022344186902</v>
      </c>
      <c r="J482">
        <v>-0.0111720934510231</v>
      </c>
      <c r="K482">
        <v>265064.85</v>
      </c>
      <c r="L482">
        <v>1692.31257496</v>
      </c>
      <c r="M482">
        <v>0.0233548294</v>
      </c>
    </row>
    <row r="483" hidden="1" spans="1:13">
      <c r="A483">
        <v>0.3</v>
      </c>
      <c r="B483">
        <v>0.1</v>
      </c>
      <c r="C483">
        <v>45</v>
      </c>
      <c r="D483">
        <v>50</v>
      </c>
      <c r="E483">
        <v>-256.15945</v>
      </c>
      <c r="F483">
        <v>389690.8</v>
      </c>
      <c r="G483">
        <v>-0.0052587220432199</v>
      </c>
      <c r="H483">
        <v>2</v>
      </c>
      <c r="I483">
        <v>-300.022344186902</v>
      </c>
      <c r="J483">
        <v>-0.0111720934510231</v>
      </c>
      <c r="K483">
        <v>389690.8</v>
      </c>
      <c r="L483">
        <v>2051.06313496</v>
      </c>
      <c r="M483">
        <v>0.0230235362999999</v>
      </c>
    </row>
    <row r="484" hidden="1" spans="1:13">
      <c r="A484">
        <v>0.3</v>
      </c>
      <c r="B484">
        <v>0.1</v>
      </c>
      <c r="C484">
        <v>50</v>
      </c>
      <c r="D484">
        <v>50</v>
      </c>
      <c r="E484">
        <v>-290.21655</v>
      </c>
      <c r="F484">
        <v>443712.399999999</v>
      </c>
      <c r="G484">
        <v>-0.00523251637772575</v>
      </c>
      <c r="H484">
        <v>2</v>
      </c>
      <c r="I484">
        <v>-300.022344186902</v>
      </c>
      <c r="J484">
        <v>-0.0111720934510231</v>
      </c>
      <c r="K484">
        <v>443712.399999999</v>
      </c>
      <c r="L484">
        <v>2323.51993496</v>
      </c>
      <c r="M484">
        <v>0.023031526</v>
      </c>
    </row>
    <row r="485" spans="1:13">
      <c r="A485">
        <v>0.2</v>
      </c>
      <c r="B485">
        <v>0.1</v>
      </c>
      <c r="C485">
        <v>10</v>
      </c>
      <c r="D485">
        <v>40</v>
      </c>
      <c r="E485">
        <v>0.956817838159154</v>
      </c>
      <c r="F485">
        <v>87.9661818206853</v>
      </c>
      <c r="G485">
        <v>0.1829495235283</v>
      </c>
      <c r="H485">
        <v>9938</v>
      </c>
      <c r="I485">
        <v>-177.486108611841</v>
      </c>
      <c r="J485">
        <v>-0.0178593387615055</v>
      </c>
      <c r="K485">
        <v>87.9661818206853</v>
      </c>
      <c r="L485">
        <v>-14.6129331698011</v>
      </c>
      <c r="M485">
        <v>49.9623884344</v>
      </c>
    </row>
    <row r="486" hidden="1" spans="1:13">
      <c r="A486">
        <v>0.3</v>
      </c>
      <c r="B486">
        <v>0.1</v>
      </c>
      <c r="C486">
        <v>55</v>
      </c>
      <c r="D486">
        <v>50</v>
      </c>
      <c r="E486">
        <v>-351.2883</v>
      </c>
      <c r="F486">
        <v>628345.2</v>
      </c>
      <c r="G486">
        <v>-0.00447255171202071</v>
      </c>
      <c r="H486">
        <v>2</v>
      </c>
      <c r="I486">
        <v>-300.022344186902</v>
      </c>
      <c r="J486">
        <v>-0.0111720934510231</v>
      </c>
      <c r="K486">
        <v>628345.2</v>
      </c>
      <c r="L486">
        <v>2812.09393496</v>
      </c>
      <c r="M486">
        <v>0.0228313485</v>
      </c>
    </row>
    <row r="487" hidden="1" spans="1:13">
      <c r="A487">
        <v>0.3</v>
      </c>
      <c r="B487">
        <v>0.1</v>
      </c>
      <c r="C487">
        <v>60</v>
      </c>
      <c r="D487">
        <v>50</v>
      </c>
      <c r="E487">
        <v>-398.86127</v>
      </c>
      <c r="F487">
        <v>822897.599999999</v>
      </c>
      <c r="G487">
        <v>-0.00387762725277118</v>
      </c>
      <c r="H487">
        <v>2</v>
      </c>
      <c r="I487">
        <v>-300.022344186902</v>
      </c>
      <c r="J487">
        <v>-0.0111720934510231</v>
      </c>
      <c r="K487">
        <v>822897.599999999</v>
      </c>
      <c r="L487">
        <v>3192.67769496</v>
      </c>
      <c r="M487">
        <v>0.0226730009999999</v>
      </c>
    </row>
    <row r="488" hidden="1" spans="1:13">
      <c r="A488">
        <v>0.3</v>
      </c>
      <c r="B488">
        <v>0.1</v>
      </c>
      <c r="C488">
        <v>70</v>
      </c>
      <c r="D488">
        <v>50</v>
      </c>
      <c r="E488">
        <v>-490.14676</v>
      </c>
      <c r="F488">
        <v>1215164.25</v>
      </c>
      <c r="G488">
        <v>-0.0032268675448607</v>
      </c>
      <c r="H488">
        <v>2</v>
      </c>
      <c r="I488">
        <v>-300.022344186902</v>
      </c>
      <c r="J488">
        <v>-0.0111720934510231</v>
      </c>
      <c r="K488">
        <v>1215164.25</v>
      </c>
      <c r="L488">
        <v>3922.96161495999</v>
      </c>
      <c r="M488">
        <v>0.0225282172</v>
      </c>
    </row>
    <row r="489" hidden="1" spans="1:13">
      <c r="A489">
        <v>0.3</v>
      </c>
      <c r="B489">
        <v>0.1</v>
      </c>
      <c r="C489">
        <v>65</v>
      </c>
      <c r="D489">
        <v>50</v>
      </c>
      <c r="E489">
        <v>-445.60504</v>
      </c>
      <c r="F489">
        <v>995843.05</v>
      </c>
      <c r="G489">
        <v>-0.00357972104138297</v>
      </c>
      <c r="H489">
        <v>2</v>
      </c>
      <c r="I489">
        <v>-300.022344186902</v>
      </c>
      <c r="J489">
        <v>-0.0111720934510231</v>
      </c>
      <c r="K489">
        <v>995843.05</v>
      </c>
      <c r="L489">
        <v>3566.62785495999</v>
      </c>
      <c r="M489">
        <v>0.022610245</v>
      </c>
    </row>
    <row r="490" hidden="1" spans="1:13">
      <c r="A490">
        <v>0.4</v>
      </c>
      <c r="B490">
        <v>0.1</v>
      </c>
      <c r="C490">
        <v>20</v>
      </c>
      <c r="D490">
        <v>50</v>
      </c>
      <c r="E490">
        <v>48.0629624755554</v>
      </c>
      <c r="F490">
        <v>36469.28</v>
      </c>
      <c r="G490">
        <v>0.0192864273954581</v>
      </c>
      <c r="H490">
        <v>3</v>
      </c>
      <c r="I490">
        <v>-303.322344139218</v>
      </c>
      <c r="J490">
        <v>-1.10744804640611</v>
      </c>
      <c r="K490">
        <v>36469.28</v>
      </c>
      <c r="L490">
        <v>-254.883862026666</v>
      </c>
      <c r="M490">
        <v>0.030687224</v>
      </c>
    </row>
    <row r="491" hidden="1" spans="1:13">
      <c r="A491">
        <v>0.4</v>
      </c>
      <c r="B491">
        <v>0.1</v>
      </c>
      <c r="C491">
        <v>25</v>
      </c>
      <c r="D491">
        <v>50</v>
      </c>
      <c r="E491">
        <v>-108.3768</v>
      </c>
      <c r="F491">
        <v>92860.135</v>
      </c>
      <c r="G491">
        <v>-0.00933677729415319</v>
      </c>
      <c r="H491">
        <v>2</v>
      </c>
      <c r="I491">
        <v>-300.022344186902</v>
      </c>
      <c r="J491">
        <v>-0.0111720934510231</v>
      </c>
      <c r="K491">
        <v>92860.135</v>
      </c>
      <c r="L491">
        <v>868.80193496</v>
      </c>
      <c r="M491">
        <v>0.024408531</v>
      </c>
    </row>
    <row r="492" hidden="1" spans="1:13">
      <c r="A492">
        <v>0.4</v>
      </c>
      <c r="B492">
        <v>0.1</v>
      </c>
      <c r="C492">
        <v>35</v>
      </c>
      <c r="D492">
        <v>50</v>
      </c>
      <c r="E492">
        <v>-187.59332</v>
      </c>
      <c r="F492">
        <v>227143.15</v>
      </c>
      <c r="G492">
        <v>-0.0066070518085181</v>
      </c>
      <c r="H492">
        <v>2</v>
      </c>
      <c r="I492">
        <v>-300.022344186902</v>
      </c>
      <c r="J492">
        <v>-0.0111720934510231</v>
      </c>
      <c r="K492">
        <v>227143.15</v>
      </c>
      <c r="L492">
        <v>1502.53409496</v>
      </c>
      <c r="M492">
        <v>0.0234716494</v>
      </c>
    </row>
    <row r="493" hidden="1" spans="1:13">
      <c r="A493">
        <v>0.4</v>
      </c>
      <c r="B493">
        <v>0.1</v>
      </c>
      <c r="C493">
        <v>30</v>
      </c>
      <c r="D493">
        <v>50</v>
      </c>
      <c r="E493">
        <v>-146.23001</v>
      </c>
      <c r="F493">
        <v>150322.06</v>
      </c>
      <c r="G493">
        <v>-0.00778222491096782</v>
      </c>
      <c r="H493">
        <v>2</v>
      </c>
      <c r="I493">
        <v>-300.022344186902</v>
      </c>
      <c r="J493">
        <v>-0.0111720934510231</v>
      </c>
      <c r="K493">
        <v>150322.06</v>
      </c>
      <c r="L493">
        <v>1171.62761495999</v>
      </c>
      <c r="M493">
        <v>0.023856903</v>
      </c>
    </row>
    <row r="494" spans="1:13">
      <c r="A494">
        <v>0.35</v>
      </c>
      <c r="B494">
        <v>0.1</v>
      </c>
      <c r="C494">
        <v>10</v>
      </c>
      <c r="D494">
        <v>30</v>
      </c>
      <c r="E494">
        <v>3.52323359753098</v>
      </c>
      <c r="F494">
        <v>468.201526996762</v>
      </c>
      <c r="G494">
        <v>0.134922486951407</v>
      </c>
      <c r="H494">
        <v>13841</v>
      </c>
      <c r="I494">
        <v>1406.63502530631</v>
      </c>
      <c r="J494">
        <v>0.101628135633719</v>
      </c>
      <c r="K494">
        <v>468.201526996762</v>
      </c>
      <c r="L494">
        <v>-57.2714976804726</v>
      </c>
      <c r="M494">
        <v>49.9576866562</v>
      </c>
    </row>
    <row r="495" hidden="1" spans="1:13">
      <c r="A495">
        <v>0.4</v>
      </c>
      <c r="B495">
        <v>0.1</v>
      </c>
      <c r="C495">
        <v>45</v>
      </c>
      <c r="D495">
        <v>50</v>
      </c>
      <c r="E495">
        <v>-272.20474</v>
      </c>
      <c r="F495">
        <v>420713.3</v>
      </c>
      <c r="G495">
        <v>-0.00517606151267383</v>
      </c>
      <c r="H495">
        <v>2</v>
      </c>
      <c r="I495">
        <v>-300.022344186902</v>
      </c>
      <c r="J495">
        <v>-0.0111720934510231</v>
      </c>
      <c r="K495">
        <v>420713.3</v>
      </c>
      <c r="L495">
        <v>2179.42545496</v>
      </c>
      <c r="M495">
        <v>0.0230515411999999</v>
      </c>
    </row>
    <row r="496" hidden="1" spans="1:13">
      <c r="A496">
        <v>0.4</v>
      </c>
      <c r="B496">
        <v>0.1</v>
      </c>
      <c r="C496">
        <v>40</v>
      </c>
      <c r="D496">
        <v>50</v>
      </c>
      <c r="E496">
        <v>-232.34003</v>
      </c>
      <c r="F496">
        <v>330867.97</v>
      </c>
      <c r="G496">
        <v>-0.00561770980732888</v>
      </c>
      <c r="H496">
        <v>2</v>
      </c>
      <c r="I496">
        <v>-300.022344186902</v>
      </c>
      <c r="J496">
        <v>-0.0111720934510231</v>
      </c>
      <c r="K496">
        <v>330867.97</v>
      </c>
      <c r="L496">
        <v>1860.50777496</v>
      </c>
      <c r="M496">
        <v>0.023165331</v>
      </c>
    </row>
    <row r="497" spans="1:13">
      <c r="A497">
        <v>0.1</v>
      </c>
      <c r="B497">
        <v>0.1</v>
      </c>
      <c r="C497">
        <v>5</v>
      </c>
      <c r="D497">
        <v>50</v>
      </c>
      <c r="E497">
        <v>0.010613645679464</v>
      </c>
      <c r="F497">
        <v>6.98514347609882</v>
      </c>
      <c r="G497">
        <v>0.0270696721981174</v>
      </c>
      <c r="H497">
        <v>3835</v>
      </c>
      <c r="I497">
        <v>-27.4061192504096</v>
      </c>
      <c r="J497">
        <v>-0.00714631531953316</v>
      </c>
      <c r="K497">
        <v>6.98514347609882</v>
      </c>
      <c r="L497">
        <v>-0.108852039275515</v>
      </c>
      <c r="M497">
        <v>49.9806580065</v>
      </c>
    </row>
    <row r="498" hidden="1" spans="1:13">
      <c r="A498">
        <v>0.4</v>
      </c>
      <c r="B498">
        <v>0.1</v>
      </c>
      <c r="C498">
        <v>50</v>
      </c>
      <c r="D498">
        <v>50</v>
      </c>
      <c r="E498">
        <v>-327.5957</v>
      </c>
      <c r="F498">
        <v>592165.5</v>
      </c>
      <c r="G498">
        <v>-0.00442573165778823</v>
      </c>
      <c r="H498">
        <v>2</v>
      </c>
      <c r="I498">
        <v>-300.022344186902</v>
      </c>
      <c r="J498">
        <v>-0.0111720934510231</v>
      </c>
      <c r="K498">
        <v>592165.5</v>
      </c>
      <c r="L498">
        <v>2622.55313496</v>
      </c>
      <c r="M498">
        <v>0.0228070023999999</v>
      </c>
    </row>
    <row r="499" spans="1:13">
      <c r="A499">
        <v>0.3</v>
      </c>
      <c r="B499">
        <v>0.1</v>
      </c>
      <c r="C499">
        <v>20</v>
      </c>
      <c r="D499">
        <v>30</v>
      </c>
      <c r="E499">
        <v>6.01460063554542</v>
      </c>
      <c r="F499">
        <v>802.174649783967</v>
      </c>
      <c r="G499">
        <v>0.126822826954359</v>
      </c>
      <c r="H499">
        <v>19745</v>
      </c>
      <c r="I499">
        <v>6806.35107924648</v>
      </c>
      <c r="J499">
        <v>0.344712640123904</v>
      </c>
      <c r="K499">
        <v>802.174649783967</v>
      </c>
      <c r="L499">
        <v>-96.2711234957708</v>
      </c>
      <c r="M499">
        <v>49.9571700756</v>
      </c>
    </row>
    <row r="500" hidden="1" spans="1:13">
      <c r="A500">
        <v>0.4</v>
      </c>
      <c r="B500">
        <v>0.1</v>
      </c>
      <c r="C500">
        <v>55</v>
      </c>
      <c r="D500">
        <v>50</v>
      </c>
      <c r="E500">
        <v>-376.175839999999</v>
      </c>
      <c r="F500">
        <v>702505.05</v>
      </c>
      <c r="G500">
        <v>-0.00428382218747039</v>
      </c>
      <c r="H500">
        <v>2</v>
      </c>
      <c r="I500">
        <v>-300.022344186902</v>
      </c>
      <c r="J500">
        <v>-0.0111720934510231</v>
      </c>
      <c r="K500">
        <v>702505.05</v>
      </c>
      <c r="L500">
        <v>3011.19425495999</v>
      </c>
      <c r="M500">
        <v>0.0228101208</v>
      </c>
    </row>
    <row r="501" hidden="1" spans="1:13">
      <c r="A501">
        <v>0.4</v>
      </c>
      <c r="B501">
        <v>0.1</v>
      </c>
      <c r="C501">
        <v>60</v>
      </c>
      <c r="D501">
        <v>50</v>
      </c>
      <c r="E501">
        <v>-424.60663</v>
      </c>
      <c r="F501">
        <v>931816.7</v>
      </c>
      <c r="G501">
        <v>-0.00364540905952855</v>
      </c>
      <c r="H501">
        <v>2</v>
      </c>
      <c r="I501">
        <v>-300.022344186902</v>
      </c>
      <c r="J501">
        <v>-0.0111720934510231</v>
      </c>
      <c r="K501">
        <v>931816.7</v>
      </c>
      <c r="L501">
        <v>3398.64057496</v>
      </c>
      <c r="M501">
        <v>0.0226274718999999</v>
      </c>
    </row>
    <row r="502" hidden="1" spans="1:13">
      <c r="A502">
        <v>0.4</v>
      </c>
      <c r="B502">
        <v>0.1</v>
      </c>
      <c r="C502">
        <v>70</v>
      </c>
      <c r="D502">
        <v>50</v>
      </c>
      <c r="E502">
        <v>-517.1112</v>
      </c>
      <c r="F502">
        <v>1446920.9</v>
      </c>
      <c r="G502">
        <v>-0.00285909865563487</v>
      </c>
      <c r="H502">
        <v>2</v>
      </c>
      <c r="I502">
        <v>-300.022344186902</v>
      </c>
      <c r="J502">
        <v>-0.0111720934510231</v>
      </c>
      <c r="K502">
        <v>1446920.9</v>
      </c>
      <c r="L502">
        <v>4138.67713496</v>
      </c>
      <c r="M502">
        <v>0.0224314695</v>
      </c>
    </row>
    <row r="503" hidden="1" spans="1:13">
      <c r="A503">
        <v>0.4</v>
      </c>
      <c r="B503">
        <v>0.1</v>
      </c>
      <c r="C503">
        <v>65</v>
      </c>
      <c r="D503">
        <v>50</v>
      </c>
      <c r="E503">
        <v>-472.5899</v>
      </c>
      <c r="F503">
        <v>1110542.9</v>
      </c>
      <c r="G503">
        <v>-0.00340438825010722</v>
      </c>
      <c r="H503">
        <v>2</v>
      </c>
      <c r="I503">
        <v>-300.022344186902</v>
      </c>
      <c r="J503">
        <v>-0.0111720934510231</v>
      </c>
      <c r="K503">
        <v>1110542.9</v>
      </c>
      <c r="L503">
        <v>3782.50673496</v>
      </c>
      <c r="M503">
        <v>0.0225822384</v>
      </c>
    </row>
    <row r="504" spans="1:13">
      <c r="A504">
        <v>0.3</v>
      </c>
      <c r="B504">
        <v>0.1</v>
      </c>
      <c r="C504">
        <v>5</v>
      </c>
      <c r="D504">
        <v>40</v>
      </c>
      <c r="E504">
        <v>1.22803428061246</v>
      </c>
      <c r="F504">
        <v>160.106732997654</v>
      </c>
      <c r="G504">
        <v>0.135207084722084</v>
      </c>
      <c r="H504">
        <v>9836</v>
      </c>
      <c r="I504">
        <v>-687.386238098215</v>
      </c>
      <c r="J504">
        <v>-0.0698847334382081</v>
      </c>
      <c r="K504">
        <v>160.106732997654</v>
      </c>
      <c r="L504">
        <v>-19.2490758228025</v>
      </c>
      <c r="M504">
        <v>49.9604951181</v>
      </c>
    </row>
    <row r="505" hidden="1" spans="1:13">
      <c r="A505">
        <v>0.15</v>
      </c>
      <c r="B505">
        <v>0.1</v>
      </c>
      <c r="C505">
        <v>25</v>
      </c>
      <c r="D505">
        <v>50</v>
      </c>
      <c r="E505">
        <v>84.4377566249487</v>
      </c>
      <c r="F505">
        <v>30782.5685333333</v>
      </c>
      <c r="G505">
        <v>0.0419852961525867</v>
      </c>
      <c r="H505">
        <v>3</v>
      </c>
      <c r="I505">
        <v>-303.322344139218</v>
      </c>
      <c r="J505">
        <v>-1.10744804640611</v>
      </c>
      <c r="K505">
        <v>30782.5685333333</v>
      </c>
      <c r="L505">
        <v>-527.163936693333</v>
      </c>
      <c r="M505">
        <v>0.0315561256</v>
      </c>
    </row>
    <row r="506" hidden="1" spans="1:13">
      <c r="A506">
        <v>0.15</v>
      </c>
      <c r="B506">
        <v>0.1</v>
      </c>
      <c r="C506">
        <v>30</v>
      </c>
      <c r="D506">
        <v>50</v>
      </c>
      <c r="E506">
        <v>-105.424889999999</v>
      </c>
      <c r="F506">
        <v>83225.275</v>
      </c>
      <c r="G506">
        <v>-0.0101339301071699</v>
      </c>
      <c r="H506">
        <v>2</v>
      </c>
      <c r="I506">
        <v>-300.022344186902</v>
      </c>
      <c r="J506">
        <v>-0.0111720934510231</v>
      </c>
      <c r="K506">
        <v>83225.275</v>
      </c>
      <c r="L506">
        <v>845.186654959999</v>
      </c>
      <c r="M506">
        <v>0.0243377659</v>
      </c>
    </row>
    <row r="507" spans="1:13">
      <c r="A507">
        <v>0.2</v>
      </c>
      <c r="B507">
        <v>0.1</v>
      </c>
      <c r="C507">
        <v>15</v>
      </c>
      <c r="D507">
        <v>40</v>
      </c>
      <c r="E507">
        <v>1.519877657182</v>
      </c>
      <c r="F507">
        <v>151.583688656349</v>
      </c>
      <c r="G507">
        <v>0.175260894745597</v>
      </c>
      <c r="H507">
        <v>11430</v>
      </c>
      <c r="I507">
        <v>-73.0591770715873</v>
      </c>
      <c r="J507">
        <v>-0.00639187900888778</v>
      </c>
      <c r="K507">
        <v>151.583688656349</v>
      </c>
      <c r="L507">
        <v>-23.6367925652991</v>
      </c>
      <c r="M507">
        <v>49.958381702</v>
      </c>
    </row>
    <row r="508" hidden="1" spans="1:13">
      <c r="A508">
        <v>0.15</v>
      </c>
      <c r="B508">
        <v>0.1</v>
      </c>
      <c r="C508">
        <v>35</v>
      </c>
      <c r="D508">
        <v>50</v>
      </c>
      <c r="E508">
        <v>-137.8876</v>
      </c>
      <c r="F508">
        <v>130390.049999999</v>
      </c>
      <c r="G508">
        <v>-0.00846000749290302</v>
      </c>
      <c r="H508">
        <v>2</v>
      </c>
      <c r="I508">
        <v>-300.022344186902</v>
      </c>
      <c r="J508">
        <v>-0.0111720934510231</v>
      </c>
      <c r="K508">
        <v>130390.049999999</v>
      </c>
      <c r="L508">
        <v>1104.88833495999</v>
      </c>
      <c r="M508">
        <v>0.0238599</v>
      </c>
    </row>
    <row r="509" hidden="1" spans="1:13">
      <c r="A509">
        <v>0.15</v>
      </c>
      <c r="B509">
        <v>0.1</v>
      </c>
      <c r="C509">
        <v>40</v>
      </c>
      <c r="D509">
        <v>50</v>
      </c>
      <c r="E509">
        <v>-175.22017</v>
      </c>
      <c r="F509">
        <v>185396.2</v>
      </c>
      <c r="G509">
        <v>-0.00756089585439183</v>
      </c>
      <c r="H509">
        <v>2</v>
      </c>
      <c r="I509">
        <v>-300.022344186902</v>
      </c>
      <c r="J509">
        <v>-0.0111720934510231</v>
      </c>
      <c r="K509">
        <v>185396.2</v>
      </c>
      <c r="L509">
        <v>1403.54889495999</v>
      </c>
      <c r="M509">
        <v>0.0236165606</v>
      </c>
    </row>
    <row r="510" spans="1:13">
      <c r="A510">
        <v>0.25</v>
      </c>
      <c r="B510">
        <v>0.1</v>
      </c>
      <c r="C510">
        <v>20</v>
      </c>
      <c r="D510">
        <v>30</v>
      </c>
      <c r="E510">
        <v>4.04027048584745</v>
      </c>
      <c r="F510">
        <v>470.068905312047</v>
      </c>
      <c r="G510">
        <v>0.144440463200892</v>
      </c>
      <c r="H510">
        <v>16686</v>
      </c>
      <c r="I510">
        <v>2968.47051521861</v>
      </c>
      <c r="J510">
        <v>0.177901864750006</v>
      </c>
      <c r="K510">
        <v>470.068905312047</v>
      </c>
      <c r="L510">
        <v>-64.5224060973966</v>
      </c>
      <c r="M510">
        <v>49.955310712</v>
      </c>
    </row>
    <row r="511" spans="1:13">
      <c r="A511">
        <v>0.1</v>
      </c>
      <c r="B511">
        <v>0.1</v>
      </c>
      <c r="C511">
        <v>10</v>
      </c>
      <c r="D511">
        <v>50</v>
      </c>
      <c r="E511">
        <v>0.0412163043583223</v>
      </c>
      <c r="F511">
        <v>13.9904486394232</v>
      </c>
      <c r="G511">
        <v>0.0548419996190457</v>
      </c>
      <c r="H511">
        <v>4442</v>
      </c>
      <c r="I511">
        <v>-40.7729663527686</v>
      </c>
      <c r="J511">
        <v>-0.00917896586059627</v>
      </c>
      <c r="K511">
        <v>13.9904486394232</v>
      </c>
      <c r="L511">
        <v>-0.621147617224068</v>
      </c>
      <c r="M511">
        <v>49.978666354</v>
      </c>
    </row>
    <row r="512" hidden="1" spans="1:13">
      <c r="A512">
        <v>0.15</v>
      </c>
      <c r="B512">
        <v>0.1</v>
      </c>
      <c r="C512">
        <v>45</v>
      </c>
      <c r="D512">
        <v>50</v>
      </c>
      <c r="E512">
        <v>-216.96231</v>
      </c>
      <c r="F512">
        <v>271979.875</v>
      </c>
      <c r="G512">
        <v>-0.00638171658840566</v>
      </c>
      <c r="H512">
        <v>2</v>
      </c>
      <c r="I512">
        <v>-300.022344186902</v>
      </c>
      <c r="J512">
        <v>-0.0111720934510231</v>
      </c>
      <c r="K512">
        <v>271979.875</v>
      </c>
      <c r="L512">
        <v>1737.48601496</v>
      </c>
      <c r="M512">
        <v>0.023297846</v>
      </c>
    </row>
    <row r="513" hidden="1" spans="1:13">
      <c r="A513">
        <v>0.15</v>
      </c>
      <c r="B513">
        <v>0.1</v>
      </c>
      <c r="C513">
        <v>50</v>
      </c>
      <c r="D513">
        <v>50</v>
      </c>
      <c r="E513">
        <v>-260.00833</v>
      </c>
      <c r="F513">
        <v>391797.28</v>
      </c>
      <c r="G513">
        <v>-0.00530903798004927</v>
      </c>
      <c r="H513">
        <v>2</v>
      </c>
      <c r="I513">
        <v>-300.022344186902</v>
      </c>
      <c r="J513">
        <v>-0.0111720934510231</v>
      </c>
      <c r="K513">
        <v>391797.28</v>
      </c>
      <c r="L513">
        <v>2081.85417496</v>
      </c>
      <c r="M513">
        <v>0.022982896</v>
      </c>
    </row>
    <row r="514" hidden="1" spans="1:13">
      <c r="A514">
        <v>0.15</v>
      </c>
      <c r="B514">
        <v>0.1</v>
      </c>
      <c r="C514">
        <v>55</v>
      </c>
      <c r="D514">
        <v>50</v>
      </c>
      <c r="E514">
        <v>-289.26346</v>
      </c>
      <c r="F514">
        <v>436647.78</v>
      </c>
      <c r="G514">
        <v>-0.00529971245931904</v>
      </c>
      <c r="H514">
        <v>2</v>
      </c>
      <c r="I514">
        <v>-300.022344186902</v>
      </c>
      <c r="J514">
        <v>-0.0111720934510231</v>
      </c>
      <c r="K514">
        <v>436647.78</v>
      </c>
      <c r="L514">
        <v>2315.89521496</v>
      </c>
      <c r="M514">
        <v>0.0230118868</v>
      </c>
    </row>
    <row r="515" hidden="1" spans="1:13">
      <c r="A515">
        <v>0.15</v>
      </c>
      <c r="B515">
        <v>0.1</v>
      </c>
      <c r="C515">
        <v>60</v>
      </c>
      <c r="D515">
        <v>50</v>
      </c>
      <c r="E515">
        <v>-345.864259999999</v>
      </c>
      <c r="F515">
        <v>552762.8</v>
      </c>
      <c r="G515">
        <v>-0.00500560833688518</v>
      </c>
      <c r="H515">
        <v>2</v>
      </c>
      <c r="I515">
        <v>-300.022344186902</v>
      </c>
      <c r="J515">
        <v>-0.0111720934510231</v>
      </c>
      <c r="K515">
        <v>552762.8</v>
      </c>
      <c r="L515">
        <v>2768.70161495999</v>
      </c>
      <c r="M515">
        <v>0.0229775494</v>
      </c>
    </row>
    <row r="516" hidden="1" spans="1:13">
      <c r="A516">
        <v>0.15</v>
      </c>
      <c r="B516">
        <v>0.1</v>
      </c>
      <c r="C516">
        <v>70</v>
      </c>
      <c r="D516">
        <v>50</v>
      </c>
      <c r="E516">
        <v>-437.45404</v>
      </c>
      <c r="F516">
        <v>940868.1</v>
      </c>
      <c r="G516">
        <v>-0.00371957803649629</v>
      </c>
      <c r="H516">
        <v>2</v>
      </c>
      <c r="I516">
        <v>-300.022344186902</v>
      </c>
      <c r="J516">
        <v>-0.0111720934510231</v>
      </c>
      <c r="K516">
        <v>940868.1</v>
      </c>
      <c r="L516">
        <v>3501.41985496</v>
      </c>
      <c r="M516">
        <v>0.022633068</v>
      </c>
    </row>
    <row r="517" hidden="1" spans="1:13">
      <c r="A517">
        <v>0.15</v>
      </c>
      <c r="B517">
        <v>0.1</v>
      </c>
      <c r="C517">
        <v>65</v>
      </c>
      <c r="D517">
        <v>50</v>
      </c>
      <c r="E517">
        <v>-392.913539999999</v>
      </c>
      <c r="F517">
        <v>792273.25</v>
      </c>
      <c r="G517">
        <v>-0.00396745481435855</v>
      </c>
      <c r="H517">
        <v>2</v>
      </c>
      <c r="I517">
        <v>-300.022344186902</v>
      </c>
      <c r="J517">
        <v>-0.0111720934510231</v>
      </c>
      <c r="K517">
        <v>792273.25</v>
      </c>
      <c r="L517">
        <v>3145.09585495999</v>
      </c>
      <c r="M517">
        <v>0.0226806924</v>
      </c>
    </row>
    <row r="518" hidden="1" spans="1:13">
      <c r="A518">
        <v>0.25</v>
      </c>
      <c r="B518">
        <v>0.1</v>
      </c>
      <c r="C518">
        <v>20</v>
      </c>
      <c r="D518">
        <v>50</v>
      </c>
      <c r="E518">
        <v>39.1639084069785</v>
      </c>
      <c r="F518">
        <v>23519.927</v>
      </c>
      <c r="G518">
        <v>0.0242747579662112</v>
      </c>
      <c r="H518">
        <v>3</v>
      </c>
      <c r="I518">
        <v>-303.322344139218</v>
      </c>
      <c r="J518">
        <v>-1.10744804640611</v>
      </c>
      <c r="K518">
        <v>23519.927</v>
      </c>
      <c r="L518">
        <v>-210.48812336</v>
      </c>
      <c r="M518">
        <v>0.032034666</v>
      </c>
    </row>
    <row r="519" hidden="1" spans="1:13">
      <c r="A519">
        <v>0.25</v>
      </c>
      <c r="B519">
        <v>0.1</v>
      </c>
      <c r="C519">
        <v>25</v>
      </c>
      <c r="D519">
        <v>50</v>
      </c>
      <c r="E519">
        <v>96.8491752025123</v>
      </c>
      <c r="F519">
        <v>42228.097</v>
      </c>
      <c r="G519">
        <v>0.0358702615393924</v>
      </c>
      <c r="H519">
        <v>3</v>
      </c>
      <c r="I519">
        <v>-303.322344139218</v>
      </c>
      <c r="J519">
        <v>-1.10744804640611</v>
      </c>
      <c r="K519">
        <v>42228.097</v>
      </c>
      <c r="L519">
        <v>-588.169910026666</v>
      </c>
      <c r="M519">
        <v>0.0305692086</v>
      </c>
    </row>
    <row r="520" spans="1:13">
      <c r="A520">
        <v>0.1</v>
      </c>
      <c r="B520">
        <v>0.1</v>
      </c>
      <c r="C520">
        <v>15</v>
      </c>
      <c r="D520">
        <v>50</v>
      </c>
      <c r="E520">
        <v>0.052676865394346</v>
      </c>
      <c r="F520">
        <v>24.5454850261935</v>
      </c>
      <c r="G520">
        <v>0.0414790062313589</v>
      </c>
      <c r="H520">
        <v>4937</v>
      </c>
      <c r="I520">
        <v>-75.9943293981741</v>
      </c>
      <c r="J520">
        <v>-0.0153928153530836</v>
      </c>
      <c r="K520">
        <v>24.5454850261935</v>
      </c>
      <c r="L520">
        <v>-0.894569235917658</v>
      </c>
      <c r="M520">
        <v>49.9730346949999</v>
      </c>
    </row>
    <row r="521" spans="1:13">
      <c r="A521">
        <v>0.4</v>
      </c>
      <c r="B521">
        <v>0.1</v>
      </c>
      <c r="C521">
        <v>30</v>
      </c>
      <c r="D521">
        <v>20</v>
      </c>
      <c r="E521">
        <v>19.091864937196</v>
      </c>
      <c r="F521">
        <v>4205.07744582757</v>
      </c>
      <c r="G521">
        <v>0.0742750497664721</v>
      </c>
      <c r="H521">
        <v>35900</v>
      </c>
      <c r="I521">
        <v>43446.1479287379</v>
      </c>
      <c r="J521">
        <v>1.21019910665008</v>
      </c>
      <c r="K521">
        <v>4205.07744582757</v>
      </c>
      <c r="L521">
        <v>-313.532708897494</v>
      </c>
      <c r="M521">
        <v>49.9530064775</v>
      </c>
    </row>
    <row r="522" hidden="1" spans="1:13">
      <c r="A522">
        <v>0.25</v>
      </c>
      <c r="B522">
        <v>0.1</v>
      </c>
      <c r="C522">
        <v>30</v>
      </c>
      <c r="D522">
        <v>50</v>
      </c>
      <c r="E522">
        <v>-121.492744</v>
      </c>
      <c r="F522">
        <v>106741.3</v>
      </c>
      <c r="G522">
        <v>-0.0091055847361799</v>
      </c>
      <c r="H522">
        <v>2</v>
      </c>
      <c r="I522">
        <v>-300.022344186902</v>
      </c>
      <c r="J522">
        <v>-0.0111720934510231</v>
      </c>
      <c r="K522">
        <v>106741.3</v>
      </c>
      <c r="L522">
        <v>973.72948696</v>
      </c>
      <c r="M522">
        <v>0.0241288822999999</v>
      </c>
    </row>
    <row r="523" hidden="1" spans="1:13">
      <c r="A523">
        <v>0.25</v>
      </c>
      <c r="B523">
        <v>0.1</v>
      </c>
      <c r="C523">
        <v>35</v>
      </c>
      <c r="D523">
        <v>50</v>
      </c>
      <c r="E523">
        <v>-159.16151</v>
      </c>
      <c r="F523">
        <v>167953.9</v>
      </c>
      <c r="G523">
        <v>-0.00758119984114688</v>
      </c>
      <c r="H523">
        <v>2</v>
      </c>
      <c r="I523">
        <v>-300.022344186902</v>
      </c>
      <c r="J523">
        <v>-0.0111720934510231</v>
      </c>
      <c r="K523">
        <v>167953.9</v>
      </c>
      <c r="L523">
        <v>1275.07961495999</v>
      </c>
      <c r="M523">
        <v>0.0236780756</v>
      </c>
    </row>
    <row r="524" hidden="1" spans="1:13">
      <c r="A524">
        <v>0.25</v>
      </c>
      <c r="B524">
        <v>0.1</v>
      </c>
      <c r="C524">
        <v>40</v>
      </c>
      <c r="D524">
        <v>50</v>
      </c>
      <c r="E524">
        <v>-199.43747</v>
      </c>
      <c r="F524">
        <v>249613.235</v>
      </c>
      <c r="G524">
        <v>-0.00639188767374454</v>
      </c>
      <c r="H524">
        <v>2</v>
      </c>
      <c r="I524">
        <v>-300.022344186902</v>
      </c>
      <c r="J524">
        <v>-0.0111720934510231</v>
      </c>
      <c r="K524">
        <v>249613.235</v>
      </c>
      <c r="L524">
        <v>1597.28729495999</v>
      </c>
      <c r="M524">
        <v>0.023329834</v>
      </c>
    </row>
    <row r="525" hidden="1" spans="1:13">
      <c r="A525">
        <v>0.25</v>
      </c>
      <c r="B525">
        <v>0.1</v>
      </c>
      <c r="C525">
        <v>50</v>
      </c>
      <c r="D525">
        <v>50</v>
      </c>
      <c r="E525">
        <v>-298.8992</v>
      </c>
      <c r="F525">
        <v>478465.125</v>
      </c>
      <c r="G525">
        <v>-0.0049976340490856</v>
      </c>
      <c r="H525">
        <v>2</v>
      </c>
      <c r="I525">
        <v>-300.022344186902</v>
      </c>
      <c r="J525">
        <v>-0.0111720934510231</v>
      </c>
      <c r="K525">
        <v>478465.125</v>
      </c>
      <c r="L525">
        <v>2392.98113496</v>
      </c>
      <c r="M525">
        <v>0.022946387</v>
      </c>
    </row>
    <row r="526" hidden="1" spans="1:13">
      <c r="A526">
        <v>0.25</v>
      </c>
      <c r="B526">
        <v>0.1</v>
      </c>
      <c r="C526">
        <v>55</v>
      </c>
      <c r="D526">
        <v>50</v>
      </c>
      <c r="E526">
        <v>-329.28857</v>
      </c>
      <c r="F526">
        <v>563278.2</v>
      </c>
      <c r="G526">
        <v>-0.00467674509682782</v>
      </c>
      <c r="H526">
        <v>2</v>
      </c>
      <c r="I526">
        <v>-300.022344186902</v>
      </c>
      <c r="J526">
        <v>-0.0111720934510231</v>
      </c>
      <c r="K526">
        <v>563278.2</v>
      </c>
      <c r="L526">
        <v>2636.09609496</v>
      </c>
      <c r="M526">
        <v>0.0228861497</v>
      </c>
    </row>
    <row r="527" hidden="1" spans="1:13">
      <c r="A527">
        <v>0.25</v>
      </c>
      <c r="B527">
        <v>0.1</v>
      </c>
      <c r="C527">
        <v>45</v>
      </c>
      <c r="D527">
        <v>50</v>
      </c>
      <c r="E527">
        <v>-243.28317</v>
      </c>
      <c r="F527">
        <v>319387.65</v>
      </c>
      <c r="G527">
        <v>-0.00609374019314773</v>
      </c>
      <c r="H527">
        <v>2</v>
      </c>
      <c r="I527">
        <v>-300.022344186902</v>
      </c>
      <c r="J527">
        <v>-0.0111720934510231</v>
      </c>
      <c r="K527">
        <v>319387.65</v>
      </c>
      <c r="L527">
        <v>1948.05289496</v>
      </c>
      <c r="M527">
        <v>0.0232667407999999</v>
      </c>
    </row>
    <row r="528" hidden="1" spans="1:13">
      <c r="A528">
        <v>0.25</v>
      </c>
      <c r="B528">
        <v>0.1</v>
      </c>
      <c r="C528">
        <v>60</v>
      </c>
      <c r="D528">
        <v>50</v>
      </c>
      <c r="E528">
        <v>-381.1032</v>
      </c>
      <c r="F528">
        <v>733696.6</v>
      </c>
      <c r="G528">
        <v>-0.00415543100513209</v>
      </c>
      <c r="H528">
        <v>2</v>
      </c>
      <c r="I528">
        <v>-300.022344186902</v>
      </c>
      <c r="J528">
        <v>-0.0111720934510231</v>
      </c>
      <c r="K528">
        <v>733696.6</v>
      </c>
      <c r="L528">
        <v>3050.61313496</v>
      </c>
      <c r="M528">
        <v>0.0227453749999999</v>
      </c>
    </row>
    <row r="529" hidden="1" spans="1:13">
      <c r="A529">
        <v>0.25</v>
      </c>
      <c r="B529">
        <v>0.1</v>
      </c>
      <c r="C529">
        <v>70</v>
      </c>
      <c r="D529">
        <v>50</v>
      </c>
      <c r="E529">
        <v>-472.571319999999</v>
      </c>
      <c r="F529">
        <v>1173246.4</v>
      </c>
      <c r="G529">
        <v>-0.00322231592613452</v>
      </c>
      <c r="H529">
        <v>2</v>
      </c>
      <c r="I529">
        <v>-300.022344186902</v>
      </c>
      <c r="J529">
        <v>-0.0111720934510231</v>
      </c>
      <c r="K529">
        <v>1173246.4</v>
      </c>
      <c r="L529">
        <v>3782.35809495999</v>
      </c>
      <c r="M529">
        <v>0.0225082154</v>
      </c>
    </row>
    <row r="530" spans="1:13">
      <c r="A530">
        <v>0.1</v>
      </c>
      <c r="B530">
        <v>0.1</v>
      </c>
      <c r="C530">
        <v>20</v>
      </c>
      <c r="D530">
        <v>50</v>
      </c>
      <c r="E530">
        <v>0.0346896890006686</v>
      </c>
      <c r="F530">
        <v>39.3347366140078</v>
      </c>
      <c r="G530">
        <v>0.0174433637848314</v>
      </c>
      <c r="H530">
        <v>5461</v>
      </c>
      <c r="I530">
        <v>-154.003274635942</v>
      </c>
      <c r="J530">
        <v>-0.0282005630170194</v>
      </c>
      <c r="K530">
        <v>39.3347366140078</v>
      </c>
      <c r="L530">
        <v>-0.718996983148873</v>
      </c>
      <c r="M530">
        <v>49.967090492</v>
      </c>
    </row>
    <row r="531" hidden="1" spans="1:13">
      <c r="A531">
        <v>0.25</v>
      </c>
      <c r="B531">
        <v>0.1</v>
      </c>
      <c r="C531">
        <v>65</v>
      </c>
      <c r="D531">
        <v>50</v>
      </c>
      <c r="E531">
        <v>-430.00342</v>
      </c>
      <c r="F531">
        <v>938589.499999999</v>
      </c>
      <c r="G531">
        <v>-0.00366510317875919</v>
      </c>
      <c r="H531">
        <v>2</v>
      </c>
      <c r="I531">
        <v>-300.022344186902</v>
      </c>
      <c r="J531">
        <v>-0.0111720934510231</v>
      </c>
      <c r="K531">
        <v>938589.499999999</v>
      </c>
      <c r="L531">
        <v>3441.81489496</v>
      </c>
      <c r="M531">
        <v>0.022619444</v>
      </c>
    </row>
    <row r="532" hidden="1" spans="1:13">
      <c r="A532">
        <v>0.35</v>
      </c>
      <c r="B532">
        <v>0.1</v>
      </c>
      <c r="C532">
        <v>20</v>
      </c>
      <c r="D532">
        <v>50</v>
      </c>
      <c r="E532">
        <v>41.1903620275851</v>
      </c>
      <c r="F532">
        <v>30775.8048333333</v>
      </c>
      <c r="G532">
        <v>0.0190414273206746</v>
      </c>
      <c r="H532">
        <v>3</v>
      </c>
      <c r="I532">
        <v>-303.322344139218</v>
      </c>
      <c r="J532">
        <v>-1.10744804640611</v>
      </c>
      <c r="K532">
        <v>30775.8048333333</v>
      </c>
      <c r="L532">
        <v>-222.934256693333</v>
      </c>
      <c r="M532">
        <v>0.0310287814</v>
      </c>
    </row>
    <row r="533" hidden="1" spans="1:13">
      <c r="A533">
        <v>0.35</v>
      </c>
      <c r="B533">
        <v>0.1</v>
      </c>
      <c r="C533">
        <v>25</v>
      </c>
      <c r="D533">
        <v>50</v>
      </c>
      <c r="E533">
        <v>-101.88112</v>
      </c>
      <c r="F533">
        <v>84546.57</v>
      </c>
      <c r="G533">
        <v>-0.00964023685407935</v>
      </c>
      <c r="H533">
        <v>2</v>
      </c>
      <c r="I533">
        <v>-300.022344186902</v>
      </c>
      <c r="J533">
        <v>-0.0111720934510231</v>
      </c>
      <c r="K533">
        <v>84546.57</v>
      </c>
      <c r="L533">
        <v>816.83649496</v>
      </c>
      <c r="M533">
        <v>0.0244393636</v>
      </c>
    </row>
    <row r="534" spans="1:13">
      <c r="A534">
        <v>0.15</v>
      </c>
      <c r="B534">
        <v>0.1</v>
      </c>
      <c r="C534">
        <v>15</v>
      </c>
      <c r="D534">
        <v>40</v>
      </c>
      <c r="E534">
        <v>0.759640709086407</v>
      </c>
      <c r="F534">
        <v>67.3591548886491</v>
      </c>
      <c r="G534">
        <v>0.187574212326401</v>
      </c>
      <c r="H534">
        <v>9363</v>
      </c>
      <c r="I534">
        <v>-53.3216122528829</v>
      </c>
      <c r="J534">
        <v>-0.00569492814833738</v>
      </c>
      <c r="K534">
        <v>67.3591548886491</v>
      </c>
      <c r="L534">
        <v>-10.6807982552647</v>
      </c>
      <c r="M534">
        <v>49.9625376938999</v>
      </c>
    </row>
    <row r="535" hidden="1" spans="1:13">
      <c r="A535">
        <v>0.35</v>
      </c>
      <c r="B535">
        <v>0.1</v>
      </c>
      <c r="C535">
        <v>30</v>
      </c>
      <c r="D535">
        <v>50</v>
      </c>
      <c r="E535">
        <v>-137.7452</v>
      </c>
      <c r="F535">
        <v>135388.64</v>
      </c>
      <c r="G535">
        <v>-0.00813924713328976</v>
      </c>
      <c r="H535">
        <v>2</v>
      </c>
      <c r="I535">
        <v>-300.022344186902</v>
      </c>
      <c r="J535">
        <v>-0.0111720934510231</v>
      </c>
      <c r="K535">
        <v>135388.64</v>
      </c>
      <c r="L535">
        <v>1103.74913496</v>
      </c>
      <c r="M535">
        <v>0.0239240433</v>
      </c>
    </row>
    <row r="536" hidden="1" spans="1:13">
      <c r="A536">
        <v>0.35</v>
      </c>
      <c r="B536">
        <v>0.1</v>
      </c>
      <c r="C536">
        <v>35</v>
      </c>
      <c r="D536">
        <v>50</v>
      </c>
      <c r="E536">
        <v>-178.4013</v>
      </c>
      <c r="F536">
        <v>203206.69</v>
      </c>
      <c r="G536">
        <v>-0.00702344199396191</v>
      </c>
      <c r="H536">
        <v>2</v>
      </c>
      <c r="I536">
        <v>-300.022344186902</v>
      </c>
      <c r="J536">
        <v>-0.0111720934510231</v>
      </c>
      <c r="K536">
        <v>203206.69</v>
      </c>
      <c r="L536">
        <v>1428.99793495999</v>
      </c>
      <c r="M536">
        <v>0.0235739573</v>
      </c>
    </row>
    <row r="537" spans="1:13">
      <c r="A537">
        <v>0.2</v>
      </c>
      <c r="B537">
        <v>0.1</v>
      </c>
      <c r="C537">
        <v>20</v>
      </c>
      <c r="D537">
        <v>40</v>
      </c>
      <c r="E537">
        <v>2.22248711490249</v>
      </c>
      <c r="F537">
        <v>235.546520085871</v>
      </c>
      <c r="G537">
        <v>0.162575448432188</v>
      </c>
      <c r="H537">
        <v>13267</v>
      </c>
      <c r="I537">
        <v>492.737503301803</v>
      </c>
      <c r="J537">
        <v>0.0371400846688628</v>
      </c>
      <c r="K537">
        <v>235.546520085871</v>
      </c>
      <c r="L537">
        <v>-35.0638106621098</v>
      </c>
      <c r="M537">
        <v>49.9589070344</v>
      </c>
    </row>
    <row r="538" spans="1:13">
      <c r="A538">
        <v>0.4</v>
      </c>
      <c r="B538">
        <v>0.1</v>
      </c>
      <c r="C538">
        <v>15</v>
      </c>
      <c r="D538">
        <v>30</v>
      </c>
      <c r="E538">
        <v>7.58564489321968</v>
      </c>
      <c r="F538">
        <v>1152.28630437355</v>
      </c>
      <c r="G538">
        <v>0.113416973746375</v>
      </c>
      <c r="H538">
        <v>20590</v>
      </c>
      <c r="I538">
        <v>10059.1723942382</v>
      </c>
      <c r="J538">
        <v>0.488546498020313</v>
      </c>
      <c r="K538">
        <v>1152.28630437355</v>
      </c>
      <c r="L538">
        <v>-122.820444693553</v>
      </c>
      <c r="M538">
        <v>49.9539822686</v>
      </c>
    </row>
    <row r="539" hidden="1" spans="1:13">
      <c r="A539">
        <v>0.35</v>
      </c>
      <c r="B539">
        <v>0.1</v>
      </c>
      <c r="C539">
        <v>40</v>
      </c>
      <c r="D539">
        <v>50</v>
      </c>
      <c r="E539">
        <v>-222.70976</v>
      </c>
      <c r="F539">
        <v>303428.75</v>
      </c>
      <c r="G539">
        <v>-0.00587181695867646</v>
      </c>
      <c r="H539">
        <v>2</v>
      </c>
      <c r="I539">
        <v>-300.022344186902</v>
      </c>
      <c r="J539">
        <v>-0.0111720934510231</v>
      </c>
      <c r="K539">
        <v>303428.75</v>
      </c>
      <c r="L539">
        <v>1783.46561495999</v>
      </c>
      <c r="M539">
        <v>0.0232222602</v>
      </c>
    </row>
    <row r="540" hidden="1" spans="1:13">
      <c r="A540">
        <v>0.35</v>
      </c>
      <c r="B540">
        <v>0.1</v>
      </c>
      <c r="C540">
        <v>45</v>
      </c>
      <c r="D540">
        <v>50</v>
      </c>
      <c r="E540">
        <v>-274.35675</v>
      </c>
      <c r="F540">
        <v>394961.65</v>
      </c>
      <c r="G540">
        <v>-0.00555713193926549</v>
      </c>
      <c r="H540">
        <v>2</v>
      </c>
      <c r="I540">
        <v>-300.022344186902</v>
      </c>
      <c r="J540">
        <v>-0.0111720934510231</v>
      </c>
      <c r="K540">
        <v>394961.65</v>
      </c>
      <c r="L540">
        <v>2196.64153495999</v>
      </c>
      <c r="M540">
        <v>0.0231442725999999</v>
      </c>
    </row>
    <row r="541" hidden="1" spans="1:13">
      <c r="A541">
        <v>0.35</v>
      </c>
      <c r="B541">
        <v>0.1</v>
      </c>
      <c r="C541">
        <v>65</v>
      </c>
      <c r="D541">
        <v>50</v>
      </c>
      <c r="E541">
        <v>-461.25253</v>
      </c>
      <c r="F541">
        <v>1082090.1</v>
      </c>
      <c r="G541">
        <v>-0.00341008594385994</v>
      </c>
      <c r="H541">
        <v>2</v>
      </c>
      <c r="I541">
        <v>-300.022344186902</v>
      </c>
      <c r="J541">
        <v>-0.0111720934510231</v>
      </c>
      <c r="K541">
        <v>1082090.1</v>
      </c>
      <c r="L541">
        <v>3691.80777495999</v>
      </c>
      <c r="M541">
        <v>0.0225703376</v>
      </c>
    </row>
    <row r="542" hidden="1" spans="1:13">
      <c r="A542">
        <v>0.35</v>
      </c>
      <c r="B542">
        <v>0.1</v>
      </c>
      <c r="C542">
        <v>50</v>
      </c>
      <c r="D542">
        <v>50</v>
      </c>
      <c r="E542">
        <v>-322.62167</v>
      </c>
      <c r="F542">
        <v>531986.8</v>
      </c>
      <c r="G542">
        <v>-0.00485157406161205</v>
      </c>
      <c r="H542">
        <v>2</v>
      </c>
      <c r="I542">
        <v>-300.022344186902</v>
      </c>
      <c r="J542">
        <v>-0.0111720934510231</v>
      </c>
      <c r="K542">
        <v>531986.8</v>
      </c>
      <c r="L542">
        <v>2582.76089496</v>
      </c>
      <c r="M542">
        <v>0.0229678902</v>
      </c>
    </row>
    <row r="543" hidden="1" spans="1:13">
      <c r="A543">
        <v>0.35</v>
      </c>
      <c r="B543">
        <v>0.1</v>
      </c>
      <c r="C543">
        <v>55</v>
      </c>
      <c r="D543">
        <v>50</v>
      </c>
      <c r="E543">
        <v>-362.88672</v>
      </c>
      <c r="F543">
        <v>698321.8</v>
      </c>
      <c r="G543">
        <v>-0.00415724349433169</v>
      </c>
      <c r="H543">
        <v>2</v>
      </c>
      <c r="I543">
        <v>-300.022344186902</v>
      </c>
      <c r="J543">
        <v>-0.0111720934510231</v>
      </c>
      <c r="K543">
        <v>698321.8</v>
      </c>
      <c r="L543">
        <v>2904.88129496</v>
      </c>
      <c r="M543">
        <v>0.0227457378</v>
      </c>
    </row>
    <row r="544" hidden="1" spans="1:13">
      <c r="A544">
        <v>0.35</v>
      </c>
      <c r="B544">
        <v>0.1</v>
      </c>
      <c r="C544">
        <v>60</v>
      </c>
      <c r="D544">
        <v>50</v>
      </c>
      <c r="E544">
        <v>-410.90982</v>
      </c>
      <c r="F544">
        <v>826167.5</v>
      </c>
      <c r="G544">
        <v>-0.003978949256658</v>
      </c>
      <c r="H544">
        <v>2</v>
      </c>
      <c r="I544">
        <v>-300.022344186902</v>
      </c>
      <c r="J544">
        <v>-0.0111720934510231</v>
      </c>
      <c r="K544">
        <v>826167.5</v>
      </c>
      <c r="L544">
        <v>3289.06609496</v>
      </c>
      <c r="M544">
        <v>0.0227232014</v>
      </c>
    </row>
    <row r="545" hidden="1" spans="1:13">
      <c r="A545">
        <v>0.35</v>
      </c>
      <c r="B545">
        <v>0.1</v>
      </c>
      <c r="C545">
        <v>70</v>
      </c>
      <c r="D545">
        <v>50</v>
      </c>
      <c r="E545">
        <v>-504.5276</v>
      </c>
      <c r="F545">
        <v>1233570.4</v>
      </c>
      <c r="G545">
        <v>-0.00327198253135775</v>
      </c>
      <c r="H545">
        <v>2</v>
      </c>
      <c r="I545">
        <v>-300.022344186902</v>
      </c>
      <c r="J545">
        <v>-0.0111720934510231</v>
      </c>
      <c r="K545">
        <v>1233570.4</v>
      </c>
      <c r="L545">
        <v>4038.00833496</v>
      </c>
      <c r="M545">
        <v>0.0225639859999999</v>
      </c>
    </row>
    <row r="546" spans="1:13">
      <c r="A546">
        <v>0.3</v>
      </c>
      <c r="B546">
        <v>0.1</v>
      </c>
      <c r="C546">
        <v>25</v>
      </c>
      <c r="D546">
        <v>30</v>
      </c>
      <c r="E546">
        <v>7.26896083536758</v>
      </c>
      <c r="F546">
        <v>1214.67237715742</v>
      </c>
      <c r="G546">
        <v>0.0974649020871531</v>
      </c>
      <c r="H546">
        <v>23010</v>
      </c>
      <c r="I546">
        <v>11418.8712528468</v>
      </c>
      <c r="J546">
        <v>0.496256899297992</v>
      </c>
      <c r="K546">
        <v>1214.67237715742</v>
      </c>
      <c r="L546">
        <v>-121.290417226548</v>
      </c>
      <c r="M546">
        <v>49.953748503</v>
      </c>
    </row>
    <row r="547" hidden="1" spans="1:13">
      <c r="A547">
        <v>0.1</v>
      </c>
      <c r="B547">
        <v>0.1</v>
      </c>
      <c r="C547">
        <v>20</v>
      </c>
      <c r="D547">
        <v>60</v>
      </c>
      <c r="E547">
        <v>58.7567466083271</v>
      </c>
      <c r="F547">
        <v>19358.1607333333</v>
      </c>
      <c r="G547">
        <v>0.0470543146973474</v>
      </c>
      <c r="H547">
        <v>3</v>
      </c>
      <c r="I547">
        <v>-303.322344139218</v>
      </c>
      <c r="J547">
        <v>-1.10744804640611</v>
      </c>
      <c r="K547">
        <v>19358.1607333333</v>
      </c>
      <c r="L547">
        <v>-348.897808693333</v>
      </c>
      <c r="M547">
        <v>0.0333929865</v>
      </c>
    </row>
    <row r="548" hidden="1" spans="1:13">
      <c r="A548">
        <v>0.1</v>
      </c>
      <c r="B548">
        <v>0.1</v>
      </c>
      <c r="C548">
        <v>30</v>
      </c>
      <c r="D548">
        <v>60</v>
      </c>
      <c r="E548">
        <v>-117.58593</v>
      </c>
      <c r="F548">
        <v>96921.85</v>
      </c>
      <c r="G548">
        <v>-0.00970562819426166</v>
      </c>
      <c r="H548">
        <v>2</v>
      </c>
      <c r="I548">
        <v>-300.022344186902</v>
      </c>
      <c r="J548">
        <v>-0.0111720934510231</v>
      </c>
      <c r="K548">
        <v>96921.85</v>
      </c>
      <c r="L548">
        <v>942.47497496</v>
      </c>
      <c r="M548">
        <v>0.0241816282</v>
      </c>
    </row>
    <row r="549" hidden="1" spans="1:13">
      <c r="A549">
        <v>0.1</v>
      </c>
      <c r="B549">
        <v>0.1</v>
      </c>
      <c r="C549">
        <v>25</v>
      </c>
      <c r="D549">
        <v>60</v>
      </c>
      <c r="E549">
        <v>121.283156310586</v>
      </c>
      <c r="F549">
        <v>34685.4857666666</v>
      </c>
      <c r="G549">
        <v>0.0561548352503958</v>
      </c>
      <c r="H549">
        <v>3</v>
      </c>
      <c r="I549">
        <v>-303.322344139218</v>
      </c>
      <c r="J549">
        <v>-1.10744804640611</v>
      </c>
      <c r="K549">
        <v>34685.4857666666</v>
      </c>
      <c r="L549">
        <v>-765.664256693333</v>
      </c>
      <c r="M549">
        <v>0.03182373</v>
      </c>
    </row>
    <row r="550" hidden="1" spans="1:13">
      <c r="A550">
        <v>0.1</v>
      </c>
      <c r="B550">
        <v>0.1</v>
      </c>
      <c r="C550">
        <v>35</v>
      </c>
      <c r="D550">
        <v>60</v>
      </c>
      <c r="E550">
        <v>-153.5069</v>
      </c>
      <c r="F550">
        <v>151023.625</v>
      </c>
      <c r="G550">
        <v>-0.00813154365749067</v>
      </c>
      <c r="H550">
        <v>2</v>
      </c>
      <c r="I550">
        <v>-300.022344186902</v>
      </c>
      <c r="J550">
        <v>-0.0111720934510231</v>
      </c>
      <c r="K550">
        <v>151023.625</v>
      </c>
      <c r="L550">
        <v>1229.84273496</v>
      </c>
      <c r="M550">
        <v>0.0237387934</v>
      </c>
    </row>
    <row r="551" spans="1:13">
      <c r="A551">
        <v>0.3</v>
      </c>
      <c r="B551">
        <v>0.1</v>
      </c>
      <c r="C551">
        <v>10</v>
      </c>
      <c r="D551">
        <v>40</v>
      </c>
      <c r="E551">
        <v>2.2736701312721</v>
      </c>
      <c r="F551">
        <v>286.396536062278</v>
      </c>
      <c r="G551">
        <v>0.141755345119159</v>
      </c>
      <c r="H551">
        <v>12233</v>
      </c>
      <c r="I551">
        <v>121.738012677457</v>
      </c>
      <c r="J551">
        <v>0.00995160734713131</v>
      </c>
      <c r="K551">
        <v>286.396536062278</v>
      </c>
      <c r="L551">
        <v>-36.6588978414136</v>
      </c>
      <c r="M551">
        <v>49.9606495661</v>
      </c>
    </row>
    <row r="552" spans="1:13">
      <c r="A552">
        <v>0.35</v>
      </c>
      <c r="B552">
        <v>0.1</v>
      </c>
      <c r="C552">
        <v>25</v>
      </c>
      <c r="D552">
        <v>20</v>
      </c>
      <c r="E552">
        <v>11.0767906019499</v>
      </c>
      <c r="F552">
        <v>2007.09515381146</v>
      </c>
      <c r="G552">
        <v>0.0907168517808248</v>
      </c>
      <c r="H552">
        <v>28055</v>
      </c>
      <c r="I552">
        <v>22874.7177225373</v>
      </c>
      <c r="J552">
        <v>0.815352618874973</v>
      </c>
      <c r="K552">
        <v>2007.09515381146</v>
      </c>
      <c r="L552">
        <v>-176.115466529596</v>
      </c>
      <c r="M552">
        <v>49.9537809951</v>
      </c>
    </row>
    <row r="553" hidden="1" spans="1:13">
      <c r="A553">
        <v>0.1</v>
      </c>
      <c r="B553">
        <v>0.1</v>
      </c>
      <c r="C553">
        <v>40</v>
      </c>
      <c r="D553">
        <v>60</v>
      </c>
      <c r="E553">
        <v>-195.25894</v>
      </c>
      <c r="F553">
        <v>235912.485</v>
      </c>
      <c r="G553">
        <v>-0.00662140250864637</v>
      </c>
      <c r="H553">
        <v>2</v>
      </c>
      <c r="I553">
        <v>-300.022344186902</v>
      </c>
      <c r="J553">
        <v>-0.0111720934510231</v>
      </c>
      <c r="K553">
        <v>235912.485</v>
      </c>
      <c r="L553">
        <v>1563.85905495999</v>
      </c>
      <c r="M553">
        <v>0.0233296804</v>
      </c>
    </row>
    <row r="554" hidden="1" spans="1:13">
      <c r="A554">
        <v>0.1</v>
      </c>
      <c r="B554">
        <v>0.1</v>
      </c>
      <c r="C554">
        <v>45</v>
      </c>
      <c r="D554">
        <v>60</v>
      </c>
      <c r="E554">
        <v>-241.25285</v>
      </c>
      <c r="F554">
        <v>303698.7</v>
      </c>
      <c r="G554">
        <v>-0.00635505782540392</v>
      </c>
      <c r="H554">
        <v>2</v>
      </c>
      <c r="I554">
        <v>-300.022344186902</v>
      </c>
      <c r="J554">
        <v>-0.0111720934510231</v>
      </c>
      <c r="K554">
        <v>303698.7</v>
      </c>
      <c r="L554">
        <v>1931.81033495999</v>
      </c>
      <c r="M554">
        <v>0.02329166</v>
      </c>
    </row>
    <row r="555" hidden="1" spans="1:13">
      <c r="A555">
        <v>0.1</v>
      </c>
      <c r="B555">
        <v>0.1</v>
      </c>
      <c r="C555">
        <v>50</v>
      </c>
      <c r="D555">
        <v>60</v>
      </c>
      <c r="E555">
        <v>-303.30255</v>
      </c>
      <c r="F555">
        <v>476692.72</v>
      </c>
      <c r="G555">
        <v>-0.00509011423543451</v>
      </c>
      <c r="H555">
        <v>2</v>
      </c>
      <c r="I555">
        <v>-300.022344186902</v>
      </c>
      <c r="J555">
        <v>-0.0111720934510231</v>
      </c>
      <c r="K555">
        <v>476692.72</v>
      </c>
      <c r="L555">
        <v>2428.20793496</v>
      </c>
      <c r="M555">
        <v>0.0229641769</v>
      </c>
    </row>
    <row r="556" hidden="1" spans="1:13">
      <c r="A556">
        <v>0.1</v>
      </c>
      <c r="B556">
        <v>0.1</v>
      </c>
      <c r="C556">
        <v>55</v>
      </c>
      <c r="D556">
        <v>60</v>
      </c>
      <c r="E556">
        <v>-333.1038</v>
      </c>
      <c r="F556">
        <v>563367.1</v>
      </c>
      <c r="G556">
        <v>-0.00473018463449498</v>
      </c>
      <c r="H556">
        <v>2</v>
      </c>
      <c r="I556">
        <v>-300.022344186902</v>
      </c>
      <c r="J556">
        <v>-0.0111720934510231</v>
      </c>
      <c r="K556">
        <v>563367.1</v>
      </c>
      <c r="L556">
        <v>2666.61793495999</v>
      </c>
      <c r="M556">
        <v>0.0228710081</v>
      </c>
    </row>
    <row r="557" hidden="1" spans="1:13">
      <c r="A557">
        <v>0.1</v>
      </c>
      <c r="B557">
        <v>0.1</v>
      </c>
      <c r="C557">
        <v>60</v>
      </c>
      <c r="D557">
        <v>60</v>
      </c>
      <c r="E557">
        <v>-384.51102</v>
      </c>
      <c r="F557">
        <v>724996.05</v>
      </c>
      <c r="G557">
        <v>-0.00424290333719749</v>
      </c>
      <c r="H557">
        <v>2</v>
      </c>
      <c r="I557">
        <v>-300.022344186902</v>
      </c>
      <c r="J557">
        <v>-0.0111720934510231</v>
      </c>
      <c r="K557">
        <v>724996.05</v>
      </c>
      <c r="L557">
        <v>3077.87569495999</v>
      </c>
      <c r="M557">
        <v>0.0227593068</v>
      </c>
    </row>
    <row r="558" spans="1:13">
      <c r="A558">
        <v>0.25</v>
      </c>
      <c r="B558">
        <v>0.1</v>
      </c>
      <c r="C558">
        <v>5</v>
      </c>
      <c r="D558">
        <v>40</v>
      </c>
      <c r="E558">
        <v>0.820567900556595</v>
      </c>
      <c r="F558">
        <v>91.562964010499</v>
      </c>
      <c r="G558">
        <v>0.151503382413493</v>
      </c>
      <c r="H558">
        <v>9167</v>
      </c>
      <c r="I558">
        <v>-485.143243870149</v>
      </c>
      <c r="J558">
        <v>-0.0529227930479054</v>
      </c>
      <c r="K558">
        <v>91.562964010499</v>
      </c>
      <c r="L558">
        <v>-12.6731924786831</v>
      </c>
      <c r="M558">
        <v>49.961019033</v>
      </c>
    </row>
    <row r="559" hidden="1" spans="1:13">
      <c r="A559">
        <v>0.1</v>
      </c>
      <c r="B559">
        <v>0.1</v>
      </c>
      <c r="C559">
        <v>65</v>
      </c>
      <c r="D559">
        <v>60</v>
      </c>
      <c r="E559">
        <v>-439.51456</v>
      </c>
      <c r="F559">
        <v>944359.7</v>
      </c>
      <c r="G559">
        <v>-0.00372328094898585</v>
      </c>
      <c r="H559">
        <v>2</v>
      </c>
      <c r="I559">
        <v>-300.022344186902</v>
      </c>
      <c r="J559">
        <v>-0.0111720934510231</v>
      </c>
      <c r="K559">
        <v>944359.7</v>
      </c>
      <c r="L559">
        <v>3517.90401496</v>
      </c>
      <c r="M559">
        <v>0.02263236</v>
      </c>
    </row>
    <row r="560" hidden="1" spans="1:13">
      <c r="A560">
        <v>0.1</v>
      </c>
      <c r="B560">
        <v>0.1</v>
      </c>
      <c r="C560">
        <v>70</v>
      </c>
      <c r="D560">
        <v>60</v>
      </c>
      <c r="E560">
        <v>-484.828499999999</v>
      </c>
      <c r="F560">
        <v>1102454</v>
      </c>
      <c r="G560">
        <v>-0.00351817672211266</v>
      </c>
      <c r="H560">
        <v>2</v>
      </c>
      <c r="I560">
        <v>-300.022344186902</v>
      </c>
      <c r="J560">
        <v>-0.0111720934510231</v>
      </c>
      <c r="K560">
        <v>1102454</v>
      </c>
      <c r="L560">
        <v>3880.41553495999</v>
      </c>
      <c r="M560">
        <v>0.022607768</v>
      </c>
    </row>
    <row r="561" hidden="1" spans="1:13">
      <c r="A561">
        <v>0.2</v>
      </c>
      <c r="B561">
        <v>0.1</v>
      </c>
      <c r="C561">
        <v>20</v>
      </c>
      <c r="D561">
        <v>60</v>
      </c>
      <c r="E561">
        <v>57.4065603603056</v>
      </c>
      <c r="F561">
        <v>24334.4459666666</v>
      </c>
      <c r="G561">
        <v>0.035791709318053</v>
      </c>
      <c r="H561">
        <v>3</v>
      </c>
      <c r="I561">
        <v>-303.322344139218</v>
      </c>
      <c r="J561">
        <v>-1.10744804640611</v>
      </c>
      <c r="K561">
        <v>24334.4459666666</v>
      </c>
      <c r="L561">
        <v>-335.555216693333</v>
      </c>
      <c r="M561">
        <v>0.0323948472</v>
      </c>
    </row>
    <row r="562" hidden="1" spans="1:13">
      <c r="A562">
        <v>0.2</v>
      </c>
      <c r="B562">
        <v>0.1</v>
      </c>
      <c r="C562">
        <v>25</v>
      </c>
      <c r="D562">
        <v>60</v>
      </c>
      <c r="E562">
        <v>128.395645014433</v>
      </c>
      <c r="F562">
        <v>45020.7708666666</v>
      </c>
      <c r="G562">
        <v>0.0447955678369686</v>
      </c>
      <c r="H562">
        <v>3</v>
      </c>
      <c r="I562">
        <v>-303.322344139218</v>
      </c>
      <c r="J562">
        <v>-1.10744804640611</v>
      </c>
      <c r="K562">
        <v>45020.7708666666</v>
      </c>
      <c r="L562">
        <v>-821.689163359999</v>
      </c>
      <c r="M562">
        <v>0.030637524</v>
      </c>
    </row>
    <row r="563" hidden="1" spans="1:13">
      <c r="A563">
        <v>0.2</v>
      </c>
      <c r="B563">
        <v>0.1</v>
      </c>
      <c r="C563">
        <v>30</v>
      </c>
      <c r="D563">
        <v>60</v>
      </c>
      <c r="E563">
        <v>-131.86784</v>
      </c>
      <c r="F563">
        <v>121300.14</v>
      </c>
      <c r="G563">
        <v>-0.00869696209748809</v>
      </c>
      <c r="H563">
        <v>2</v>
      </c>
      <c r="I563">
        <v>-300.022344186902</v>
      </c>
      <c r="J563">
        <v>-0.0111720934510231</v>
      </c>
      <c r="K563">
        <v>121300.14</v>
      </c>
      <c r="L563">
        <v>1056.73025496</v>
      </c>
      <c r="M563">
        <v>0.0239666287</v>
      </c>
    </row>
    <row r="564" hidden="1" spans="1:13">
      <c r="A564">
        <v>0.2</v>
      </c>
      <c r="B564">
        <v>0.1</v>
      </c>
      <c r="C564">
        <v>35</v>
      </c>
      <c r="D564">
        <v>60</v>
      </c>
      <c r="E564">
        <v>-172.53148</v>
      </c>
      <c r="F564">
        <v>190238.36</v>
      </c>
      <c r="G564">
        <v>-0.00725538130164704</v>
      </c>
      <c r="H564">
        <v>2</v>
      </c>
      <c r="I564">
        <v>-300.022344186902</v>
      </c>
      <c r="J564">
        <v>-0.0111720934510231</v>
      </c>
      <c r="K564">
        <v>190238.36</v>
      </c>
      <c r="L564">
        <v>1382.03937495999</v>
      </c>
      <c r="M564">
        <v>0.0235541585</v>
      </c>
    </row>
    <row r="565" hidden="1" spans="1:13">
      <c r="A565">
        <v>0.2</v>
      </c>
      <c r="B565">
        <v>0.1</v>
      </c>
      <c r="C565">
        <v>40</v>
      </c>
      <c r="D565">
        <v>60</v>
      </c>
      <c r="E565">
        <v>-217.24413</v>
      </c>
      <c r="F565">
        <v>274796.125</v>
      </c>
      <c r="G565">
        <v>-0.00632451800402935</v>
      </c>
      <c r="H565">
        <v>2</v>
      </c>
      <c r="I565">
        <v>-300.022344186902</v>
      </c>
      <c r="J565">
        <v>-0.0111720934510231</v>
      </c>
      <c r="K565">
        <v>274796.125</v>
      </c>
      <c r="L565">
        <v>1739.74057496</v>
      </c>
      <c r="M565">
        <v>0.0232978096999999</v>
      </c>
    </row>
    <row r="566" hidden="1" spans="1:13">
      <c r="A566">
        <v>0.2</v>
      </c>
      <c r="B566">
        <v>0.1</v>
      </c>
      <c r="C566">
        <v>45</v>
      </c>
      <c r="D566">
        <v>60</v>
      </c>
      <c r="E566">
        <v>-274.87415</v>
      </c>
      <c r="F566">
        <v>410970.45</v>
      </c>
      <c r="G566">
        <v>-0.0053507331244862</v>
      </c>
      <c r="H566">
        <v>2</v>
      </c>
      <c r="I566">
        <v>-300.022344186902</v>
      </c>
      <c r="J566">
        <v>-0.0111720934510231</v>
      </c>
      <c r="K566">
        <v>410970.45</v>
      </c>
      <c r="L566">
        <v>2200.78073496</v>
      </c>
      <c r="M566">
        <v>0.02302177</v>
      </c>
    </row>
    <row r="567" spans="1:13">
      <c r="A567">
        <v>0.2</v>
      </c>
      <c r="B567">
        <v>0.1</v>
      </c>
      <c r="C567">
        <v>5</v>
      </c>
      <c r="D567">
        <v>50</v>
      </c>
      <c r="E567">
        <v>0.291763102085216</v>
      </c>
      <c r="F567">
        <v>47.0752050412049</v>
      </c>
      <c r="G567">
        <v>0.10379723270247</v>
      </c>
      <c r="H567">
        <v>6254</v>
      </c>
      <c r="I567">
        <v>-212.277937057442</v>
      </c>
      <c r="J567">
        <v>-0.0339427465713851</v>
      </c>
      <c r="K567">
        <v>47.0752050412049</v>
      </c>
      <c r="L567">
        <v>-4.54762861675392</v>
      </c>
      <c r="M567">
        <v>49.9701658832</v>
      </c>
    </row>
    <row r="568" spans="1:13">
      <c r="A568">
        <v>0.4</v>
      </c>
      <c r="B568">
        <v>0.1</v>
      </c>
      <c r="C568">
        <v>5</v>
      </c>
      <c r="D568">
        <v>40</v>
      </c>
      <c r="E568">
        <v>2.22649950900951</v>
      </c>
      <c r="F568">
        <v>378.246515887282</v>
      </c>
      <c r="G568">
        <v>0.105164217886503</v>
      </c>
      <c r="H568">
        <v>11784</v>
      </c>
      <c r="I568">
        <v>-399.956409313246</v>
      </c>
      <c r="J568">
        <v>-0.0339406321548918</v>
      </c>
      <c r="K568">
        <v>378.246515887282</v>
      </c>
      <c r="L568">
        <v>-35.8335329100448</v>
      </c>
      <c r="M568">
        <v>49.9591526709</v>
      </c>
    </row>
    <row r="569" hidden="1" spans="1:13">
      <c r="A569">
        <v>0.2</v>
      </c>
      <c r="B569">
        <v>0.1</v>
      </c>
      <c r="C569">
        <v>55</v>
      </c>
      <c r="D569">
        <v>60</v>
      </c>
      <c r="E569">
        <v>-362.1004</v>
      </c>
      <c r="F569">
        <v>691331.55</v>
      </c>
      <c r="G569">
        <v>-0.00419017937196703</v>
      </c>
      <c r="H569">
        <v>2</v>
      </c>
      <c r="I569">
        <v>-300.022344186902</v>
      </c>
      <c r="J569">
        <v>-0.0111720934510231</v>
      </c>
      <c r="K569">
        <v>691331.55</v>
      </c>
      <c r="L569">
        <v>2898.59073495999</v>
      </c>
      <c r="M569">
        <v>0.02272958</v>
      </c>
    </row>
    <row r="570" hidden="1" spans="1:13">
      <c r="A570">
        <v>0.2</v>
      </c>
      <c r="B570">
        <v>0.1</v>
      </c>
      <c r="C570">
        <v>50</v>
      </c>
      <c r="D570">
        <v>60</v>
      </c>
      <c r="E570">
        <v>-313.1645</v>
      </c>
      <c r="F570">
        <v>481814.75</v>
      </c>
      <c r="G570">
        <v>-0.00519974948878173</v>
      </c>
      <c r="H570">
        <v>2</v>
      </c>
      <c r="I570">
        <v>-300.022344186902</v>
      </c>
      <c r="J570">
        <v>-0.0111720934510231</v>
      </c>
      <c r="K570">
        <v>481814.75</v>
      </c>
      <c r="L570">
        <v>2507.10353496</v>
      </c>
      <c r="M570">
        <v>0.0230451726999999</v>
      </c>
    </row>
    <row r="571" hidden="1" spans="1:13">
      <c r="A571">
        <v>0.2</v>
      </c>
      <c r="B571">
        <v>0.1</v>
      </c>
      <c r="C571">
        <v>65</v>
      </c>
      <c r="D571">
        <v>60</v>
      </c>
      <c r="E571">
        <v>-469.16272</v>
      </c>
      <c r="F571">
        <v>1057959.5</v>
      </c>
      <c r="G571">
        <v>-0.00354768000098302</v>
      </c>
      <c r="H571">
        <v>2</v>
      </c>
      <c r="I571">
        <v>-300.022344186902</v>
      </c>
      <c r="J571">
        <v>-0.0111720934510231</v>
      </c>
      <c r="K571">
        <v>1057959.5</v>
      </c>
      <c r="L571">
        <v>3755.08929495999</v>
      </c>
      <c r="M571">
        <v>0.0226066610999999</v>
      </c>
    </row>
    <row r="572" hidden="1" spans="1:13">
      <c r="A572">
        <v>0.2</v>
      </c>
      <c r="B572">
        <v>0.1</v>
      </c>
      <c r="C572">
        <v>60</v>
      </c>
      <c r="D572">
        <v>60</v>
      </c>
      <c r="E572">
        <v>-413.69635</v>
      </c>
      <c r="F572">
        <v>825140.899999999</v>
      </c>
      <c r="G572">
        <v>-0.00401091595386921</v>
      </c>
      <c r="H572">
        <v>2</v>
      </c>
      <c r="I572">
        <v>-300.022344186902</v>
      </c>
      <c r="J572">
        <v>-0.0111720934510231</v>
      </c>
      <c r="K572">
        <v>825140.899999999</v>
      </c>
      <c r="L572">
        <v>3311.35833496</v>
      </c>
      <c r="M572">
        <v>0.0227213402</v>
      </c>
    </row>
    <row r="573" hidden="1" spans="1:13">
      <c r="A573">
        <v>0.2</v>
      </c>
      <c r="B573">
        <v>0.1</v>
      </c>
      <c r="C573">
        <v>70</v>
      </c>
      <c r="D573">
        <v>60</v>
      </c>
      <c r="E573">
        <v>-522.2391</v>
      </c>
      <c r="F573">
        <v>1466075.1</v>
      </c>
      <c r="G573">
        <v>-0.00284972632029559</v>
      </c>
      <c r="H573">
        <v>2</v>
      </c>
      <c r="I573">
        <v>-300.022344186902</v>
      </c>
      <c r="J573">
        <v>-0.0111720934510231</v>
      </c>
      <c r="K573">
        <v>1466075.1</v>
      </c>
      <c r="L573">
        <v>4179.70033496</v>
      </c>
      <c r="M573">
        <v>0.0224013473</v>
      </c>
    </row>
    <row r="574" spans="1:13">
      <c r="A574">
        <v>0.35</v>
      </c>
      <c r="B574">
        <v>0.1</v>
      </c>
      <c r="C574">
        <v>15</v>
      </c>
      <c r="D574">
        <v>30</v>
      </c>
      <c r="E574">
        <v>5.78795666028721</v>
      </c>
      <c r="F574">
        <v>780.777537287889</v>
      </c>
      <c r="G574">
        <v>0.1277475503981</v>
      </c>
      <c r="H574">
        <v>18262</v>
      </c>
      <c r="I574">
        <v>5748.17090007744</v>
      </c>
      <c r="J574">
        <v>0.314761302161726</v>
      </c>
      <c r="K574">
        <v>780.777537287889</v>
      </c>
      <c r="L574">
        <v>-93.2446823605553</v>
      </c>
      <c r="M574">
        <v>49.9560566914</v>
      </c>
    </row>
    <row r="575" hidden="1" spans="1:13">
      <c r="A575">
        <v>0.3</v>
      </c>
      <c r="B575">
        <v>0.1</v>
      </c>
      <c r="C575">
        <v>20</v>
      </c>
      <c r="D575">
        <v>60</v>
      </c>
      <c r="E575">
        <v>61.2892536512056</v>
      </c>
      <c r="F575">
        <v>31444.2263333333</v>
      </c>
      <c r="G575">
        <v>0.0294539269200902</v>
      </c>
      <c r="H575">
        <v>3</v>
      </c>
      <c r="I575">
        <v>-303.322344139218</v>
      </c>
      <c r="J575">
        <v>-1.10744804640611</v>
      </c>
      <c r="K575">
        <v>31444.2263333333</v>
      </c>
      <c r="L575">
        <v>-352.30260336</v>
      </c>
      <c r="M575">
        <v>0.0315512218</v>
      </c>
    </row>
    <row r="576" hidden="1" spans="1:13">
      <c r="A576">
        <v>0.3</v>
      </c>
      <c r="B576">
        <v>0.1</v>
      </c>
      <c r="C576">
        <v>25</v>
      </c>
      <c r="D576">
        <v>60</v>
      </c>
      <c r="E576">
        <v>-107.71157</v>
      </c>
      <c r="F576">
        <v>88317.67</v>
      </c>
      <c r="G576">
        <v>-0.00975674018574086</v>
      </c>
      <c r="H576">
        <v>2</v>
      </c>
      <c r="I576">
        <v>-300.022344186902</v>
      </c>
      <c r="J576">
        <v>-0.0111720934510231</v>
      </c>
      <c r="K576">
        <v>88317.67</v>
      </c>
      <c r="L576">
        <v>863.48009496</v>
      </c>
      <c r="M576">
        <v>0.0244011568</v>
      </c>
    </row>
    <row r="577" hidden="1" spans="1:13">
      <c r="A577">
        <v>0.3</v>
      </c>
      <c r="B577">
        <v>0.1</v>
      </c>
      <c r="C577">
        <v>30</v>
      </c>
      <c r="D577">
        <v>60</v>
      </c>
      <c r="E577">
        <v>-145.90742</v>
      </c>
      <c r="F577">
        <v>144101.65</v>
      </c>
      <c r="G577">
        <v>-0.00810024978895106</v>
      </c>
      <c r="H577">
        <v>2</v>
      </c>
      <c r="I577">
        <v>-300.022344186902</v>
      </c>
      <c r="J577">
        <v>-0.0111720934510231</v>
      </c>
      <c r="K577">
        <v>144101.65</v>
      </c>
      <c r="L577">
        <v>1169.04689496</v>
      </c>
      <c r="M577">
        <v>0.0238675711</v>
      </c>
    </row>
    <row r="578" hidden="1" spans="1:13">
      <c r="A578">
        <v>0.3</v>
      </c>
      <c r="B578">
        <v>0.1</v>
      </c>
      <c r="C578">
        <v>35</v>
      </c>
      <c r="D578">
        <v>60</v>
      </c>
      <c r="E578">
        <v>-190.29903</v>
      </c>
      <c r="F578">
        <v>226859.28</v>
      </c>
      <c r="G578">
        <v>-0.00671073380820039</v>
      </c>
      <c r="H578">
        <v>2</v>
      </c>
      <c r="I578">
        <v>-300.022344186902</v>
      </c>
      <c r="J578">
        <v>-0.0111720934510231</v>
      </c>
      <c r="K578">
        <v>226859.28</v>
      </c>
      <c r="L578">
        <v>1524.17977495999</v>
      </c>
      <c r="M578">
        <v>0.0234532108</v>
      </c>
    </row>
    <row r="579" spans="1:13">
      <c r="A579">
        <v>0.25</v>
      </c>
      <c r="B579">
        <v>0.1</v>
      </c>
      <c r="C579">
        <v>10</v>
      </c>
      <c r="D579">
        <v>40</v>
      </c>
      <c r="E579">
        <v>1.55611330375207</v>
      </c>
      <c r="F579">
        <v>169.264262834436</v>
      </c>
      <c r="G579">
        <v>0.161391496376866</v>
      </c>
      <c r="H579">
        <v>11068</v>
      </c>
      <c r="I579">
        <v>-242.070766134173</v>
      </c>
      <c r="J579">
        <v>-0.0218712293218443</v>
      </c>
      <c r="K579">
        <v>169.264262834436</v>
      </c>
      <c r="L579">
        <v>-24.8147264090165</v>
      </c>
      <c r="M579">
        <v>49.9604178838</v>
      </c>
    </row>
    <row r="580" hidden="1" spans="1:13">
      <c r="A580">
        <v>0.3</v>
      </c>
      <c r="B580">
        <v>0.1</v>
      </c>
      <c r="C580">
        <v>40</v>
      </c>
      <c r="D580">
        <v>60</v>
      </c>
      <c r="E580">
        <v>-236.47884</v>
      </c>
      <c r="F580">
        <v>317573.35</v>
      </c>
      <c r="G580">
        <v>-0.0059571457113766</v>
      </c>
      <c r="H580">
        <v>2</v>
      </c>
      <c r="I580">
        <v>-300.022344186902</v>
      </c>
      <c r="J580">
        <v>-0.0111720934510231</v>
      </c>
      <c r="K580">
        <v>317573.35</v>
      </c>
      <c r="L580">
        <v>1893.61825495999</v>
      </c>
      <c r="M580">
        <v>0.0232336782</v>
      </c>
    </row>
    <row r="581" hidden="1" spans="1:13">
      <c r="A581">
        <v>0.3</v>
      </c>
      <c r="B581">
        <v>0.1</v>
      </c>
      <c r="C581">
        <v>45</v>
      </c>
      <c r="D581">
        <v>60</v>
      </c>
      <c r="E581">
        <v>-276.53247</v>
      </c>
      <c r="F581">
        <v>429066.249999999</v>
      </c>
      <c r="G581">
        <v>-0.00515598642400794</v>
      </c>
      <c r="H581">
        <v>2</v>
      </c>
      <c r="I581">
        <v>-300.022344186902</v>
      </c>
      <c r="J581">
        <v>-0.0111720934510231</v>
      </c>
      <c r="K581">
        <v>429066.249999999</v>
      </c>
      <c r="L581">
        <v>2214.04729496</v>
      </c>
      <c r="M581">
        <v>0.022990891</v>
      </c>
    </row>
    <row r="582" spans="1:13">
      <c r="A582">
        <v>0.15</v>
      </c>
      <c r="B582">
        <v>0.1</v>
      </c>
      <c r="C582">
        <v>20</v>
      </c>
      <c r="D582">
        <v>40</v>
      </c>
      <c r="E582">
        <v>1.15773101118473</v>
      </c>
      <c r="F582">
        <v>106.60056063928</v>
      </c>
      <c r="G582">
        <v>0.18518099680384</v>
      </c>
      <c r="H582">
        <v>10951</v>
      </c>
      <c r="I582">
        <v>-57.6795873771625</v>
      </c>
      <c r="J582">
        <v>-0.00526706121606817</v>
      </c>
      <c r="K582">
        <v>106.60056063928</v>
      </c>
      <c r="L582">
        <v>-16.8558435804876</v>
      </c>
      <c r="M582">
        <v>49.959066542</v>
      </c>
    </row>
    <row r="583" spans="1:13">
      <c r="A583">
        <v>0.25</v>
      </c>
      <c r="B583">
        <v>0.1</v>
      </c>
      <c r="C583">
        <v>25</v>
      </c>
      <c r="D583">
        <v>30</v>
      </c>
      <c r="E583">
        <v>4.86573233932014</v>
      </c>
      <c r="F583">
        <v>715.844904449866</v>
      </c>
      <c r="G583">
        <v>0.111380134209025</v>
      </c>
      <c r="H583">
        <v>19020</v>
      </c>
      <c r="I583">
        <v>5092.08303032679</v>
      </c>
      <c r="J583">
        <v>0.267722556799515</v>
      </c>
      <c r="K583">
        <v>715.844904449866</v>
      </c>
      <c r="L583">
        <v>-80.6497894954839</v>
      </c>
      <c r="M583">
        <v>49.9561515683</v>
      </c>
    </row>
    <row r="584" hidden="1" spans="1:13">
      <c r="A584">
        <v>0.3</v>
      </c>
      <c r="B584">
        <v>0.1</v>
      </c>
      <c r="C584">
        <v>55</v>
      </c>
      <c r="D584">
        <v>60</v>
      </c>
      <c r="E584">
        <v>-384.02698</v>
      </c>
      <c r="F584">
        <v>769400.1</v>
      </c>
      <c r="G584">
        <v>-0.00399300161255502</v>
      </c>
      <c r="H584">
        <v>2</v>
      </c>
      <c r="I584">
        <v>-300.022344186902</v>
      </c>
      <c r="J584">
        <v>-0.0111720934510231</v>
      </c>
      <c r="K584">
        <v>769400.1</v>
      </c>
      <c r="L584">
        <v>3074.00337496</v>
      </c>
      <c r="M584">
        <v>0.0226990726</v>
      </c>
    </row>
    <row r="585" hidden="1" spans="1:13">
      <c r="A585">
        <v>0.3</v>
      </c>
      <c r="B585">
        <v>0.1</v>
      </c>
      <c r="C585">
        <v>50</v>
      </c>
      <c r="D585">
        <v>60</v>
      </c>
      <c r="E585">
        <v>-327.6687</v>
      </c>
      <c r="F585">
        <v>561798.9</v>
      </c>
      <c r="G585">
        <v>-0.00466599276004278</v>
      </c>
      <c r="H585">
        <v>2</v>
      </c>
      <c r="I585">
        <v>-300.022344186902</v>
      </c>
      <c r="J585">
        <v>-0.0111720934510231</v>
      </c>
      <c r="K585">
        <v>561798.9</v>
      </c>
      <c r="L585">
        <v>2623.13713496</v>
      </c>
      <c r="M585">
        <v>0.0228918306</v>
      </c>
    </row>
    <row r="586" hidden="1" spans="1:13">
      <c r="A586">
        <v>0.3</v>
      </c>
      <c r="B586">
        <v>0.1</v>
      </c>
      <c r="C586">
        <v>60</v>
      </c>
      <c r="D586">
        <v>60</v>
      </c>
      <c r="E586">
        <v>-439.6285</v>
      </c>
      <c r="F586">
        <v>963036.45</v>
      </c>
      <c r="G586">
        <v>-0.0036520196094343</v>
      </c>
      <c r="H586">
        <v>2</v>
      </c>
      <c r="I586">
        <v>-300.022344186902</v>
      </c>
      <c r="J586">
        <v>-0.0111720934510231</v>
      </c>
      <c r="K586">
        <v>963036.45</v>
      </c>
      <c r="L586">
        <v>3518.81553495999</v>
      </c>
      <c r="M586">
        <v>0.022630505</v>
      </c>
    </row>
    <row r="587" hidden="1" spans="1:13">
      <c r="A587">
        <v>0.3</v>
      </c>
      <c r="B587">
        <v>0.1</v>
      </c>
      <c r="C587">
        <v>65</v>
      </c>
      <c r="D587">
        <v>60</v>
      </c>
      <c r="E587">
        <v>-488.46164</v>
      </c>
      <c r="F587">
        <v>1191726.5</v>
      </c>
      <c r="G587">
        <v>-0.00327901839893633</v>
      </c>
      <c r="H587">
        <v>2</v>
      </c>
      <c r="I587">
        <v>-300.022344186902</v>
      </c>
      <c r="J587">
        <v>-0.0111720934510231</v>
      </c>
      <c r="K587">
        <v>1191726.5</v>
      </c>
      <c r="L587">
        <v>3909.48065496</v>
      </c>
      <c r="M587">
        <v>0.0225440746</v>
      </c>
    </row>
    <row r="588" hidden="1" spans="1:13">
      <c r="A588">
        <v>0.3</v>
      </c>
      <c r="B588">
        <v>0.1</v>
      </c>
      <c r="C588">
        <v>70</v>
      </c>
      <c r="D588">
        <v>60</v>
      </c>
      <c r="E588">
        <v>-540.45715</v>
      </c>
      <c r="F588">
        <v>1471978.1</v>
      </c>
      <c r="G588">
        <v>-0.00293731082004548</v>
      </c>
      <c r="H588">
        <v>2</v>
      </c>
      <c r="I588">
        <v>-300.022344186902</v>
      </c>
      <c r="J588">
        <v>-0.0111720934510231</v>
      </c>
      <c r="K588">
        <v>1471978.1</v>
      </c>
      <c r="L588">
        <v>4325.44473496</v>
      </c>
      <c r="M588">
        <v>0.022467656</v>
      </c>
    </row>
    <row r="589" hidden="1" spans="1:13">
      <c r="A589">
        <v>0.4</v>
      </c>
      <c r="B589">
        <v>0.1</v>
      </c>
      <c r="C589">
        <v>20</v>
      </c>
      <c r="D589">
        <v>60</v>
      </c>
      <c r="E589">
        <v>66.0620536536329</v>
      </c>
      <c r="F589">
        <v>38728.595</v>
      </c>
      <c r="G589">
        <v>0.0253378887770387</v>
      </c>
      <c r="H589">
        <v>3</v>
      </c>
      <c r="I589">
        <v>-303.322344139218</v>
      </c>
      <c r="J589">
        <v>-1.10744804640611</v>
      </c>
      <c r="K589">
        <v>38728.595</v>
      </c>
      <c r="L589">
        <v>-386.54100336</v>
      </c>
      <c r="M589">
        <v>0.030888561</v>
      </c>
    </row>
    <row r="590" hidden="1" spans="1:13">
      <c r="A590">
        <v>0.4</v>
      </c>
      <c r="B590">
        <v>0.1</v>
      </c>
      <c r="C590">
        <v>25</v>
      </c>
      <c r="D590">
        <v>60</v>
      </c>
      <c r="E590">
        <v>-117.50094</v>
      </c>
      <c r="F590">
        <v>108210.375</v>
      </c>
      <c r="G590">
        <v>-0.00868685206940646</v>
      </c>
      <c r="H590">
        <v>2</v>
      </c>
      <c r="I590">
        <v>-300.022344186902</v>
      </c>
      <c r="J590">
        <v>-0.0111720934510231</v>
      </c>
      <c r="K590">
        <v>108210.375</v>
      </c>
      <c r="L590">
        <v>941.79505496</v>
      </c>
      <c r="M590">
        <v>0.0241809293</v>
      </c>
    </row>
    <row r="591" spans="1:13">
      <c r="A591">
        <v>0.3</v>
      </c>
      <c r="B591">
        <v>0.1</v>
      </c>
      <c r="C591">
        <v>15</v>
      </c>
      <c r="D591">
        <v>40</v>
      </c>
      <c r="E591">
        <v>3.71349947607896</v>
      </c>
      <c r="F591">
        <v>471.044661895477</v>
      </c>
      <c r="G591">
        <v>0.138196670985243</v>
      </c>
      <c r="H591">
        <v>15144</v>
      </c>
      <c r="I591">
        <v>2007.30485462807</v>
      </c>
      <c r="J591">
        <v>0.132547864146069</v>
      </c>
      <c r="K591">
        <v>471.044661895477</v>
      </c>
      <c r="L591">
        <v>-59.7639516638099</v>
      </c>
      <c r="M591">
        <v>49.9606422769</v>
      </c>
    </row>
    <row r="592" hidden="1" spans="1:13">
      <c r="A592">
        <v>0.4</v>
      </c>
      <c r="B592">
        <v>0.1</v>
      </c>
      <c r="C592">
        <v>30</v>
      </c>
      <c r="D592">
        <v>60</v>
      </c>
      <c r="E592">
        <v>-158.11595</v>
      </c>
      <c r="F592">
        <v>170700.42</v>
      </c>
      <c r="G592">
        <v>-0.00741021961164477</v>
      </c>
      <c r="H592">
        <v>2</v>
      </c>
      <c r="I592">
        <v>-300.022344186902</v>
      </c>
      <c r="J592">
        <v>-0.0111720934510231</v>
      </c>
      <c r="K592">
        <v>170700.42</v>
      </c>
      <c r="L592">
        <v>1266.71513496</v>
      </c>
      <c r="M592">
        <v>0.0237344936999999</v>
      </c>
    </row>
    <row r="593" hidden="1" spans="1:13">
      <c r="A593">
        <v>0.4</v>
      </c>
      <c r="B593">
        <v>0.1</v>
      </c>
      <c r="C593">
        <v>45</v>
      </c>
      <c r="D593">
        <v>60</v>
      </c>
      <c r="E593">
        <v>-297.7743</v>
      </c>
      <c r="F593">
        <v>464021.3</v>
      </c>
      <c r="G593">
        <v>-0.00513380398701525</v>
      </c>
      <c r="H593">
        <v>2</v>
      </c>
      <c r="I593">
        <v>-300.022344186902</v>
      </c>
      <c r="J593">
        <v>-0.0111720934510231</v>
      </c>
      <c r="K593">
        <v>464021.3</v>
      </c>
      <c r="L593">
        <v>2383.98193495999</v>
      </c>
      <c r="M593">
        <v>0.023045742</v>
      </c>
    </row>
    <row r="594" hidden="1" spans="1:13">
      <c r="A594">
        <v>0.4</v>
      </c>
      <c r="B594">
        <v>0.1</v>
      </c>
      <c r="C594">
        <v>35</v>
      </c>
      <c r="D594">
        <v>60</v>
      </c>
      <c r="E594">
        <v>-203.19507</v>
      </c>
      <c r="F594">
        <v>258652.449999999</v>
      </c>
      <c r="G594">
        <v>-0.00628472902537749</v>
      </c>
      <c r="H594">
        <v>2</v>
      </c>
      <c r="I594">
        <v>-300.022344186902</v>
      </c>
      <c r="J594">
        <v>-0.0111720934510231</v>
      </c>
      <c r="K594">
        <v>258652.449999999</v>
      </c>
      <c r="L594">
        <v>1627.34809495999</v>
      </c>
      <c r="M594">
        <v>0.023367857</v>
      </c>
    </row>
    <row r="595" hidden="1" spans="1:13">
      <c r="A595">
        <v>0.4</v>
      </c>
      <c r="B595">
        <v>0.1</v>
      </c>
      <c r="C595">
        <v>40</v>
      </c>
      <c r="D595">
        <v>60</v>
      </c>
      <c r="E595">
        <v>-250.22011</v>
      </c>
      <c r="F595">
        <v>373063.28</v>
      </c>
      <c r="G595">
        <v>-0.00536574084696837</v>
      </c>
      <c r="H595">
        <v>2</v>
      </c>
      <c r="I595">
        <v>-300.022344186902</v>
      </c>
      <c r="J595">
        <v>-0.0111720934510231</v>
      </c>
      <c r="K595">
        <v>373063.28</v>
      </c>
      <c r="L595">
        <v>2003.54841496</v>
      </c>
      <c r="M595">
        <v>0.0230911168</v>
      </c>
    </row>
    <row r="596" hidden="1" spans="1:13">
      <c r="A596">
        <v>0.4</v>
      </c>
      <c r="B596">
        <v>0.1</v>
      </c>
      <c r="C596">
        <v>50</v>
      </c>
      <c r="D596">
        <v>60</v>
      </c>
      <c r="E596">
        <v>-355.45038</v>
      </c>
      <c r="F596">
        <v>674403.45</v>
      </c>
      <c r="G596">
        <v>-0.00421647166840561</v>
      </c>
      <c r="H596">
        <v>2</v>
      </c>
      <c r="I596">
        <v>-300.022344186902</v>
      </c>
      <c r="J596">
        <v>-0.0111720934510231</v>
      </c>
      <c r="K596">
        <v>674403.45</v>
      </c>
      <c r="L596">
        <v>2845.39057496</v>
      </c>
      <c r="M596">
        <v>0.0227628642</v>
      </c>
    </row>
    <row r="597" spans="1:13">
      <c r="A597">
        <v>0.15</v>
      </c>
      <c r="B597">
        <v>0.1</v>
      </c>
      <c r="C597">
        <v>5</v>
      </c>
      <c r="D597">
        <v>50</v>
      </c>
      <c r="E597">
        <v>0.117422548798262</v>
      </c>
      <c r="F597">
        <v>20.9209843455761</v>
      </c>
      <c r="G597">
        <v>0.0955976682257578</v>
      </c>
      <c r="H597">
        <v>4988</v>
      </c>
      <c r="I597">
        <v>-74.821262265832</v>
      </c>
      <c r="J597">
        <v>-0.0150002530605116</v>
      </c>
      <c r="K597">
        <v>20.9209843455761</v>
      </c>
      <c r="L597">
        <v>-1.78980962525975</v>
      </c>
      <c r="M597">
        <v>49.9778386525</v>
      </c>
    </row>
    <row r="598" hidden="1" spans="1:13">
      <c r="A598">
        <v>0.4</v>
      </c>
      <c r="B598">
        <v>0.1</v>
      </c>
      <c r="C598">
        <v>65</v>
      </c>
      <c r="D598">
        <v>60</v>
      </c>
      <c r="E598">
        <v>-499.64023</v>
      </c>
      <c r="F598">
        <v>1240946.5</v>
      </c>
      <c r="G598">
        <v>-0.00322102672435918</v>
      </c>
      <c r="H598">
        <v>2</v>
      </c>
      <c r="I598">
        <v>-300.022344186902</v>
      </c>
      <c r="J598">
        <v>-0.0111720934510231</v>
      </c>
      <c r="K598">
        <v>1240946.5</v>
      </c>
      <c r="L598">
        <v>3998.90937495999</v>
      </c>
      <c r="M598">
        <v>0.022545161</v>
      </c>
    </row>
    <row r="599" hidden="1" spans="1:13">
      <c r="A599">
        <v>0.4</v>
      </c>
      <c r="B599">
        <v>0.1</v>
      </c>
      <c r="C599">
        <v>60</v>
      </c>
      <c r="D599">
        <v>60</v>
      </c>
      <c r="E599">
        <v>-454.50702</v>
      </c>
      <c r="F599">
        <v>1055859</v>
      </c>
      <c r="G599">
        <v>-0.00344369481152312</v>
      </c>
      <c r="H599">
        <v>2</v>
      </c>
      <c r="I599">
        <v>-300.022344186902</v>
      </c>
      <c r="J599">
        <v>-0.0111720934510231</v>
      </c>
      <c r="K599">
        <v>1055859</v>
      </c>
      <c r="L599">
        <v>3637.84369496</v>
      </c>
      <c r="M599">
        <v>0.0225836674</v>
      </c>
    </row>
    <row r="600" hidden="1" spans="1:13">
      <c r="A600">
        <v>0.4</v>
      </c>
      <c r="B600">
        <v>0.1</v>
      </c>
      <c r="C600">
        <v>55</v>
      </c>
      <c r="D600">
        <v>60</v>
      </c>
      <c r="E600">
        <v>-402.54318</v>
      </c>
      <c r="F600">
        <v>820823</v>
      </c>
      <c r="G600">
        <v>-0.00392331287013156</v>
      </c>
      <c r="H600">
        <v>2</v>
      </c>
      <c r="I600">
        <v>-300.022344186902</v>
      </c>
      <c r="J600">
        <v>-0.0111720934510231</v>
      </c>
      <c r="K600">
        <v>820823</v>
      </c>
      <c r="L600">
        <v>3222.13297496</v>
      </c>
      <c r="M600">
        <v>0.0227056177999999</v>
      </c>
    </row>
    <row r="601" hidden="1" spans="1:13">
      <c r="A601">
        <v>0.4</v>
      </c>
      <c r="B601">
        <v>0.1</v>
      </c>
      <c r="C601">
        <v>70</v>
      </c>
      <c r="D601">
        <v>60</v>
      </c>
      <c r="E601">
        <v>-556.0415</v>
      </c>
      <c r="F601">
        <v>1540787.4</v>
      </c>
      <c r="G601">
        <v>-0.00288705112723533</v>
      </c>
      <c r="H601">
        <v>2</v>
      </c>
      <c r="I601">
        <v>-300.022344186902</v>
      </c>
      <c r="J601">
        <v>-0.0111720934510231</v>
      </c>
      <c r="K601">
        <v>1540787.4</v>
      </c>
      <c r="L601">
        <v>4450.11953496</v>
      </c>
      <c r="M601">
        <v>0.0224743683</v>
      </c>
    </row>
    <row r="602" spans="1:13">
      <c r="A602">
        <v>0.35</v>
      </c>
      <c r="B602">
        <v>0.1</v>
      </c>
      <c r="C602">
        <v>30</v>
      </c>
      <c r="D602">
        <v>20</v>
      </c>
      <c r="E602">
        <v>14.0045873378189</v>
      </c>
      <c r="F602">
        <v>2865.32008519485</v>
      </c>
      <c r="G602">
        <v>0.0800670193485953</v>
      </c>
      <c r="H602">
        <v>31682</v>
      </c>
      <c r="I602">
        <v>32564.5253831677</v>
      </c>
      <c r="J602">
        <v>1.02785573458644</v>
      </c>
      <c r="K602">
        <v>2865.32008519485</v>
      </c>
      <c r="L602">
        <v>-227.257128572623</v>
      </c>
      <c r="M602">
        <v>49.9538160403</v>
      </c>
    </row>
    <row r="603" hidden="1" spans="1:13">
      <c r="A603">
        <v>0.15</v>
      </c>
      <c r="B603">
        <v>0.1</v>
      </c>
      <c r="C603">
        <v>20</v>
      </c>
      <c r="D603">
        <v>60</v>
      </c>
      <c r="E603">
        <v>56.2566592120247</v>
      </c>
      <c r="F603">
        <v>21446.3334</v>
      </c>
      <c r="G603">
        <v>0.0394214803290431</v>
      </c>
      <c r="H603">
        <v>3</v>
      </c>
      <c r="I603">
        <v>-303.322344139218</v>
      </c>
      <c r="J603">
        <v>-1.10744804640611</v>
      </c>
      <c r="K603">
        <v>21446.3334</v>
      </c>
      <c r="L603">
        <v>-338.32516336</v>
      </c>
      <c r="M603">
        <v>0.0327387379999999</v>
      </c>
    </row>
    <row r="604" hidden="1" spans="1:13">
      <c r="A604">
        <v>0.15</v>
      </c>
      <c r="B604">
        <v>0.1</v>
      </c>
      <c r="C604">
        <v>25</v>
      </c>
      <c r="D604">
        <v>60</v>
      </c>
      <c r="E604">
        <v>137.756311449622</v>
      </c>
      <c r="F604">
        <v>41786.9206666666</v>
      </c>
      <c r="G604">
        <v>0.0543895239775166</v>
      </c>
      <c r="H604">
        <v>3</v>
      </c>
      <c r="I604">
        <v>-303.322344139218</v>
      </c>
      <c r="J604">
        <v>-1.10744804640611</v>
      </c>
      <c r="K604">
        <v>41786.9206666666</v>
      </c>
      <c r="L604">
        <v>-865.12436336</v>
      </c>
      <c r="M604">
        <v>0.031042555</v>
      </c>
    </row>
    <row r="605" hidden="1" spans="1:13">
      <c r="A605">
        <v>0.15</v>
      </c>
      <c r="B605">
        <v>0.1</v>
      </c>
      <c r="C605">
        <v>35</v>
      </c>
      <c r="D605">
        <v>60</v>
      </c>
      <c r="E605">
        <v>-162.95557</v>
      </c>
      <c r="F605">
        <v>169498.69</v>
      </c>
      <c r="G605">
        <v>-0.00769117779022362</v>
      </c>
      <c r="H605">
        <v>2</v>
      </c>
      <c r="I605">
        <v>-300.022344186902</v>
      </c>
      <c r="J605">
        <v>-0.0111720934510231</v>
      </c>
      <c r="K605">
        <v>169498.69</v>
      </c>
      <c r="L605">
        <v>1305.43209495999</v>
      </c>
      <c r="M605">
        <v>0.0236462944999999</v>
      </c>
    </row>
    <row r="606" hidden="1" spans="1:13">
      <c r="A606">
        <v>0.15</v>
      </c>
      <c r="B606">
        <v>0.1</v>
      </c>
      <c r="C606">
        <v>30</v>
      </c>
      <c r="D606">
        <v>60</v>
      </c>
      <c r="E606">
        <v>-123.502769999999</v>
      </c>
      <c r="F606">
        <v>106658.3</v>
      </c>
      <c r="G606">
        <v>-0.00926343435063187</v>
      </c>
      <c r="H606">
        <v>2</v>
      </c>
      <c r="I606">
        <v>-300.022344186902</v>
      </c>
      <c r="J606">
        <v>-0.0111720934510231</v>
      </c>
      <c r="K606">
        <v>106658.3</v>
      </c>
      <c r="L606">
        <v>989.809694959999</v>
      </c>
      <c r="M606">
        <v>0.0240788803</v>
      </c>
    </row>
    <row r="607" hidden="1" spans="1:13">
      <c r="A607">
        <v>0.15</v>
      </c>
      <c r="B607">
        <v>0.1</v>
      </c>
      <c r="C607">
        <v>40</v>
      </c>
      <c r="D607">
        <v>60</v>
      </c>
      <c r="E607">
        <v>-206.599</v>
      </c>
      <c r="F607">
        <v>243093.625</v>
      </c>
      <c r="G607">
        <v>-0.00679899359763136</v>
      </c>
      <c r="H607">
        <v>2</v>
      </c>
      <c r="I607">
        <v>-300.022344186902</v>
      </c>
      <c r="J607">
        <v>-0.0111720934510231</v>
      </c>
      <c r="K607">
        <v>243093.625</v>
      </c>
      <c r="L607">
        <v>1654.57953495999</v>
      </c>
      <c r="M607">
        <v>0.0234140555</v>
      </c>
    </row>
    <row r="608" spans="1:13">
      <c r="A608">
        <v>0.15</v>
      </c>
      <c r="B608">
        <v>0.1</v>
      </c>
      <c r="C608">
        <v>10</v>
      </c>
      <c r="D608">
        <v>50</v>
      </c>
      <c r="E608">
        <v>0.226884319934443</v>
      </c>
      <c r="F608">
        <v>39.4448181266379</v>
      </c>
      <c r="G608">
        <v>0.0983453316856495</v>
      </c>
      <c r="H608">
        <v>5925</v>
      </c>
      <c r="I608">
        <v>-121.920195887084</v>
      </c>
      <c r="J608">
        <v>-0.0205772482509847</v>
      </c>
      <c r="K608">
        <v>39.4448181266379</v>
      </c>
      <c r="L608">
        <v>-3.49563548710265</v>
      </c>
      <c r="M608">
        <v>49.9700570162</v>
      </c>
    </row>
    <row r="609" hidden="1" spans="1:13">
      <c r="A609">
        <v>0.15</v>
      </c>
      <c r="B609">
        <v>0.1</v>
      </c>
      <c r="C609">
        <v>45</v>
      </c>
      <c r="D609">
        <v>60</v>
      </c>
      <c r="E609">
        <v>-248.27205</v>
      </c>
      <c r="F609">
        <v>347194.6</v>
      </c>
      <c r="G609">
        <v>-0.00572064312060153</v>
      </c>
      <c r="H609">
        <v>2</v>
      </c>
      <c r="I609">
        <v>-300.022344186902</v>
      </c>
      <c r="J609">
        <v>-0.0111720934510231</v>
      </c>
      <c r="K609">
        <v>347194.6</v>
      </c>
      <c r="L609">
        <v>1987.96393496</v>
      </c>
      <c r="M609">
        <v>0.0231243166999999</v>
      </c>
    </row>
    <row r="610" hidden="1" spans="1:13">
      <c r="A610">
        <v>0.15</v>
      </c>
      <c r="B610">
        <v>0.1</v>
      </c>
      <c r="C610">
        <v>55</v>
      </c>
      <c r="D610">
        <v>60</v>
      </c>
      <c r="E610">
        <v>-349.03726</v>
      </c>
      <c r="F610">
        <v>610992</v>
      </c>
      <c r="G610">
        <v>-0.00457010579516589</v>
      </c>
      <c r="H610">
        <v>2</v>
      </c>
      <c r="I610">
        <v>-300.022344186902</v>
      </c>
      <c r="J610">
        <v>-0.0111720934510231</v>
      </c>
      <c r="K610">
        <v>610992</v>
      </c>
      <c r="L610">
        <v>2794.08561496</v>
      </c>
      <c r="M610">
        <v>0.0228403958</v>
      </c>
    </row>
    <row r="611" hidden="1" spans="1:13">
      <c r="A611">
        <v>0.15</v>
      </c>
      <c r="B611">
        <v>0.1</v>
      </c>
      <c r="C611">
        <v>50</v>
      </c>
      <c r="D611">
        <v>60</v>
      </c>
      <c r="E611">
        <v>-290.9233</v>
      </c>
      <c r="F611">
        <v>444654.95</v>
      </c>
      <c r="G611">
        <v>-0.00523414031486661</v>
      </c>
      <c r="H611">
        <v>2</v>
      </c>
      <c r="I611">
        <v>-300.022344186902</v>
      </c>
      <c r="J611">
        <v>-0.0111720934510231</v>
      </c>
      <c r="K611">
        <v>444654.95</v>
      </c>
      <c r="L611">
        <v>2329.17393495999</v>
      </c>
      <c r="M611">
        <v>0.022989366</v>
      </c>
    </row>
    <row r="612" hidden="1" spans="1:13">
      <c r="A612">
        <v>0.15</v>
      </c>
      <c r="B612">
        <v>0.1</v>
      </c>
      <c r="C612">
        <v>60</v>
      </c>
      <c r="D612">
        <v>60</v>
      </c>
      <c r="E612">
        <v>-399.02472</v>
      </c>
      <c r="F612">
        <v>801812.699999999</v>
      </c>
      <c r="G612">
        <v>-0.00398122623899571</v>
      </c>
      <c r="H612">
        <v>2</v>
      </c>
      <c r="I612">
        <v>-300.022344186902</v>
      </c>
      <c r="J612">
        <v>-0.0111720934510231</v>
      </c>
      <c r="K612">
        <v>801812.699999999</v>
      </c>
      <c r="L612">
        <v>3193.98529496</v>
      </c>
      <c r="M612">
        <v>0.0226881006</v>
      </c>
    </row>
    <row r="613" hidden="1" spans="1:13">
      <c r="A613">
        <v>0.15</v>
      </c>
      <c r="B613">
        <v>0.1</v>
      </c>
      <c r="C613">
        <v>65</v>
      </c>
      <c r="D613">
        <v>60</v>
      </c>
      <c r="E613">
        <v>-452.11603</v>
      </c>
      <c r="F613">
        <v>963693.599999999</v>
      </c>
      <c r="G613">
        <v>-0.00375319317260174</v>
      </c>
      <c r="H613">
        <v>2</v>
      </c>
      <c r="I613">
        <v>-300.022344186902</v>
      </c>
      <c r="J613">
        <v>-0.0111720934510231</v>
      </c>
      <c r="K613">
        <v>963693.599999999</v>
      </c>
      <c r="L613">
        <v>3618.71577496</v>
      </c>
      <c r="M613">
        <v>0.0226587343999999</v>
      </c>
    </row>
    <row r="614" hidden="1" spans="1:13">
      <c r="A614">
        <v>0.15</v>
      </c>
      <c r="B614">
        <v>0.1</v>
      </c>
      <c r="C614">
        <v>70</v>
      </c>
      <c r="D614">
        <v>60</v>
      </c>
      <c r="E614">
        <v>-501.8532</v>
      </c>
      <c r="F614">
        <v>1224210.75</v>
      </c>
      <c r="G614">
        <v>-0.00327952160197907</v>
      </c>
      <c r="H614">
        <v>2</v>
      </c>
      <c r="I614">
        <v>-300.022344186902</v>
      </c>
      <c r="J614">
        <v>-0.0111720934510231</v>
      </c>
      <c r="K614">
        <v>1224210.75</v>
      </c>
      <c r="L614">
        <v>4016.61313496</v>
      </c>
      <c r="M614">
        <v>0.0225404560999999</v>
      </c>
    </row>
    <row r="615" spans="1:13">
      <c r="A615">
        <v>0.25</v>
      </c>
      <c r="B615">
        <v>0.1</v>
      </c>
      <c r="C615">
        <v>15</v>
      </c>
      <c r="D615">
        <v>40</v>
      </c>
      <c r="E615">
        <v>2.5178741423238</v>
      </c>
      <c r="F615">
        <v>282.186000083317</v>
      </c>
      <c r="G615">
        <v>0.156906246911033</v>
      </c>
      <c r="H615">
        <v>12989</v>
      </c>
      <c r="I615">
        <v>629.983043422609</v>
      </c>
      <c r="J615">
        <v>0.0485012736486726</v>
      </c>
      <c r="K615">
        <v>282.186000083317</v>
      </c>
      <c r="L615">
        <v>-40.1396152785336</v>
      </c>
      <c r="M615">
        <v>49.9582939582</v>
      </c>
    </row>
    <row r="616" hidden="1" spans="1:13">
      <c r="A616">
        <v>0.25</v>
      </c>
      <c r="B616">
        <v>0.1</v>
      </c>
      <c r="C616">
        <v>20</v>
      </c>
      <c r="D616">
        <v>60</v>
      </c>
      <c r="E616">
        <v>63.3589101012395</v>
      </c>
      <c r="F616">
        <v>29035.7811333333</v>
      </c>
      <c r="G616">
        <v>0.0335663799151872</v>
      </c>
      <c r="H616">
        <v>3</v>
      </c>
      <c r="I616">
        <v>-303.322344139218</v>
      </c>
      <c r="J616">
        <v>-1.10744804640611</v>
      </c>
      <c r="K616">
        <v>29035.7811333333</v>
      </c>
      <c r="L616">
        <v>-366.365984693333</v>
      </c>
      <c r="M616">
        <v>0.0317909533</v>
      </c>
    </row>
    <row r="617" spans="1:13">
      <c r="A617">
        <v>0.1</v>
      </c>
      <c r="B617">
        <v>0.1</v>
      </c>
      <c r="C617">
        <v>5</v>
      </c>
      <c r="D617">
        <v>60</v>
      </c>
      <c r="E617">
        <v>-0.00212883800555672</v>
      </c>
      <c r="F617">
        <v>6.73314369806723</v>
      </c>
      <c r="G617">
        <v>-0.00577536823606641</v>
      </c>
      <c r="H617">
        <v>3785</v>
      </c>
      <c r="I617">
        <v>-30.4368350165832</v>
      </c>
      <c r="J617">
        <v>-0.0080414359356891</v>
      </c>
      <c r="K617">
        <v>6.73314369806723</v>
      </c>
      <c r="L617">
        <v>0.0931729566837093</v>
      </c>
      <c r="M617">
        <v>49.9807494815</v>
      </c>
    </row>
    <row r="618" hidden="1" spans="1:13">
      <c r="A618">
        <v>0.25</v>
      </c>
      <c r="B618">
        <v>0.1</v>
      </c>
      <c r="C618">
        <v>25</v>
      </c>
      <c r="D618">
        <v>60</v>
      </c>
      <c r="E618">
        <v>-100.86143</v>
      </c>
      <c r="F618">
        <v>80733.225</v>
      </c>
      <c r="G618">
        <v>-0.00999453991835455</v>
      </c>
      <c r="H618">
        <v>2</v>
      </c>
      <c r="I618">
        <v>-300.022344186902</v>
      </c>
      <c r="J618">
        <v>-0.0111720934510231</v>
      </c>
      <c r="K618">
        <v>80733.225</v>
      </c>
      <c r="L618">
        <v>808.67897496</v>
      </c>
      <c r="M618">
        <v>0.0244101764</v>
      </c>
    </row>
    <row r="619" spans="1:13">
      <c r="A619">
        <v>0.35</v>
      </c>
      <c r="B619">
        <v>0.1</v>
      </c>
      <c r="C619">
        <v>5</v>
      </c>
      <c r="D619">
        <v>40</v>
      </c>
      <c r="E619">
        <v>1.70297187795119</v>
      </c>
      <c r="F619">
        <v>253.152310586197</v>
      </c>
      <c r="G619">
        <v>0.119389625269218</v>
      </c>
      <c r="H619">
        <v>10959</v>
      </c>
      <c r="I619">
        <v>-699.375099895223</v>
      </c>
      <c r="J619">
        <v>-0.0638174194630188</v>
      </c>
      <c r="K619">
        <v>253.152310586197</v>
      </c>
      <c r="L619">
        <v>-26.6086863283648</v>
      </c>
      <c r="M619">
        <v>49.9631746958</v>
      </c>
    </row>
    <row r="620" hidden="1" spans="1:13">
      <c r="A620">
        <v>0.25</v>
      </c>
      <c r="B620">
        <v>0.1</v>
      </c>
      <c r="C620">
        <v>30</v>
      </c>
      <c r="D620">
        <v>60</v>
      </c>
      <c r="E620">
        <v>-138.42535</v>
      </c>
      <c r="F620">
        <v>133644.58</v>
      </c>
      <c r="G620">
        <v>-0.00828617816001217</v>
      </c>
      <c r="H620">
        <v>2</v>
      </c>
      <c r="I620">
        <v>-300.022344186902</v>
      </c>
      <c r="J620">
        <v>-0.0111720934510231</v>
      </c>
      <c r="K620">
        <v>133644.58</v>
      </c>
      <c r="L620">
        <v>1109.19033496</v>
      </c>
      <c r="M620">
        <v>0.0238880297</v>
      </c>
    </row>
    <row r="621" hidden="1" spans="1:13">
      <c r="A621">
        <v>0.25</v>
      </c>
      <c r="B621">
        <v>0.1</v>
      </c>
      <c r="C621">
        <v>40</v>
      </c>
      <c r="D621">
        <v>60</v>
      </c>
      <c r="E621">
        <v>-226.46053</v>
      </c>
      <c r="F621">
        <v>310500.53</v>
      </c>
      <c r="G621">
        <v>-0.00583472189242317</v>
      </c>
      <c r="H621">
        <v>2</v>
      </c>
      <c r="I621">
        <v>-300.022344186902</v>
      </c>
      <c r="J621">
        <v>-0.0111720934510231</v>
      </c>
      <c r="K621">
        <v>310500.53</v>
      </c>
      <c r="L621">
        <v>1813.47177496</v>
      </c>
      <c r="M621">
        <v>0.0231687018999999</v>
      </c>
    </row>
    <row r="622" hidden="1" spans="1:13">
      <c r="A622">
        <v>0.25</v>
      </c>
      <c r="B622">
        <v>0.1</v>
      </c>
      <c r="C622">
        <v>45</v>
      </c>
      <c r="D622">
        <v>60</v>
      </c>
      <c r="E622">
        <v>-267.89978</v>
      </c>
      <c r="F622">
        <v>372264.375</v>
      </c>
      <c r="G622">
        <v>-0.0057571940371678</v>
      </c>
      <c r="H622">
        <v>2</v>
      </c>
      <c r="I622">
        <v>-300.022344186902</v>
      </c>
      <c r="J622">
        <v>-0.0111720934510231</v>
      </c>
      <c r="K622">
        <v>372264.375</v>
      </c>
      <c r="L622">
        <v>2144.98577496</v>
      </c>
      <c r="M622">
        <v>0.0231976715</v>
      </c>
    </row>
    <row r="623" hidden="1" spans="1:13">
      <c r="A623">
        <v>0.25</v>
      </c>
      <c r="B623">
        <v>0.1</v>
      </c>
      <c r="C623">
        <v>35</v>
      </c>
      <c r="D623">
        <v>60</v>
      </c>
      <c r="E623">
        <v>-181.26689</v>
      </c>
      <c r="F623">
        <v>201664.5</v>
      </c>
      <c r="G623">
        <v>-0.00719082991800738</v>
      </c>
      <c r="H623">
        <v>2</v>
      </c>
      <c r="I623">
        <v>-300.022344186902</v>
      </c>
      <c r="J623">
        <v>-0.0111720934510231</v>
      </c>
      <c r="K623">
        <v>201664.5</v>
      </c>
      <c r="L623">
        <v>1451.92265495999</v>
      </c>
      <c r="M623">
        <v>0.0235672527</v>
      </c>
    </row>
    <row r="624" hidden="1" spans="1:13">
      <c r="A624">
        <v>0.25</v>
      </c>
      <c r="B624">
        <v>0.1</v>
      </c>
      <c r="C624">
        <v>50</v>
      </c>
      <c r="D624">
        <v>60</v>
      </c>
      <c r="E624">
        <v>-331.05496</v>
      </c>
      <c r="F624">
        <v>595294.2</v>
      </c>
      <c r="G624">
        <v>-0.00444895932129021</v>
      </c>
      <c r="H624">
        <v>2</v>
      </c>
      <c r="I624">
        <v>-300.022344186902</v>
      </c>
      <c r="J624">
        <v>-0.0111720934510231</v>
      </c>
      <c r="K624">
        <v>595294.2</v>
      </c>
      <c r="L624">
        <v>2650.22721496</v>
      </c>
      <c r="M624">
        <v>0.0227827338999999</v>
      </c>
    </row>
    <row r="625" hidden="1" spans="1:13">
      <c r="A625">
        <v>0.25</v>
      </c>
      <c r="B625">
        <v>0.1</v>
      </c>
      <c r="C625">
        <v>55</v>
      </c>
      <c r="D625">
        <v>60</v>
      </c>
      <c r="E625">
        <v>-375.01855</v>
      </c>
      <c r="F625">
        <v>681057.1</v>
      </c>
      <c r="G625">
        <v>-0.00440513489984907</v>
      </c>
      <c r="H625">
        <v>2</v>
      </c>
      <c r="I625">
        <v>-300.022344186902</v>
      </c>
      <c r="J625">
        <v>-0.0111720934510231</v>
      </c>
      <c r="K625">
        <v>681057.1</v>
      </c>
      <c r="L625">
        <v>3001.93593496</v>
      </c>
      <c r="M625">
        <v>0.022826625</v>
      </c>
    </row>
    <row r="626" hidden="1" spans="1:13">
      <c r="A626">
        <v>0.25</v>
      </c>
      <c r="B626">
        <v>0.1</v>
      </c>
      <c r="C626">
        <v>65</v>
      </c>
      <c r="D626">
        <v>60</v>
      </c>
      <c r="E626">
        <v>-472.773699999999</v>
      </c>
      <c r="F626">
        <v>1173625.4</v>
      </c>
      <c r="G626">
        <v>-0.00322265486074176</v>
      </c>
      <c r="H626">
        <v>2</v>
      </c>
      <c r="I626">
        <v>-300.022344186902</v>
      </c>
      <c r="J626">
        <v>-0.0111720934510231</v>
      </c>
      <c r="K626">
        <v>1173625.4</v>
      </c>
      <c r="L626">
        <v>3783.97713495999</v>
      </c>
      <c r="M626">
        <v>0.0225085249</v>
      </c>
    </row>
    <row r="627" hidden="1" spans="1:13">
      <c r="A627">
        <v>0.25</v>
      </c>
      <c r="B627">
        <v>0.1</v>
      </c>
      <c r="C627">
        <v>60</v>
      </c>
      <c r="D627">
        <v>60</v>
      </c>
      <c r="E627">
        <v>-426.12485</v>
      </c>
      <c r="F627">
        <v>915182.3</v>
      </c>
      <c r="G627">
        <v>-0.00372493961039237</v>
      </c>
      <c r="H627">
        <v>2</v>
      </c>
      <c r="I627">
        <v>-300.022344186902</v>
      </c>
      <c r="J627">
        <v>-0.0111720934510231</v>
      </c>
      <c r="K627">
        <v>915182.3</v>
      </c>
      <c r="L627">
        <v>3410.78633495999</v>
      </c>
      <c r="M627">
        <v>0.0226396468</v>
      </c>
    </row>
    <row r="628" spans="1:13">
      <c r="A628">
        <v>0.2</v>
      </c>
      <c r="B628">
        <v>0.1</v>
      </c>
      <c r="C628">
        <v>10</v>
      </c>
      <c r="D628">
        <v>50</v>
      </c>
      <c r="E628">
        <v>0.82820918305121</v>
      </c>
      <c r="F628">
        <v>81.8086497099546</v>
      </c>
      <c r="G628">
        <v>0.171510238097732</v>
      </c>
      <c r="H628">
        <v>9603</v>
      </c>
      <c r="I628">
        <v>-226.898502739355</v>
      </c>
      <c r="J628">
        <v>-0.0236278769904566</v>
      </c>
      <c r="K628">
        <v>81.8086497099546</v>
      </c>
      <c r="L628">
        <v>-12.5787966458743</v>
      </c>
      <c r="M628">
        <v>49.9659074128999</v>
      </c>
    </row>
    <row r="629" hidden="1" spans="1:13">
      <c r="A629">
        <v>0.25</v>
      </c>
      <c r="B629">
        <v>0.1</v>
      </c>
      <c r="C629">
        <v>70</v>
      </c>
      <c r="D629">
        <v>60</v>
      </c>
      <c r="E629">
        <v>-531.996</v>
      </c>
      <c r="F629">
        <v>1469578.25</v>
      </c>
      <c r="G629">
        <v>-0.00289604721626766</v>
      </c>
      <c r="H629">
        <v>2</v>
      </c>
      <c r="I629">
        <v>-300.022344186902</v>
      </c>
      <c r="J629">
        <v>-0.0111720934510231</v>
      </c>
      <c r="K629">
        <v>1469578.25</v>
      </c>
      <c r="L629">
        <v>4257.75553496</v>
      </c>
      <c r="M629">
        <v>0.0224393448999999</v>
      </c>
    </row>
    <row r="630" spans="1:13">
      <c r="A630">
        <v>0.1</v>
      </c>
      <c r="B630">
        <v>0.1</v>
      </c>
      <c r="C630">
        <v>15</v>
      </c>
      <c r="D630">
        <v>60</v>
      </c>
      <c r="E630">
        <v>0.0132086035790563</v>
      </c>
      <c r="F630">
        <v>24.3626988663086</v>
      </c>
      <c r="G630">
        <v>0.011193409115481</v>
      </c>
      <c r="H630">
        <v>4875</v>
      </c>
      <c r="I630">
        <v>-87.5197854836506</v>
      </c>
      <c r="J630">
        <v>-0.0179527765094667</v>
      </c>
      <c r="K630">
        <v>24.3626988663086</v>
      </c>
      <c r="L630">
        <v>-0.284170540016902</v>
      </c>
      <c r="M630">
        <v>49.9781589993999</v>
      </c>
    </row>
    <row r="631" hidden="1" spans="1:13">
      <c r="A631">
        <v>0.35</v>
      </c>
      <c r="B631">
        <v>0.1</v>
      </c>
      <c r="C631">
        <v>20</v>
      </c>
      <c r="D631">
        <v>60</v>
      </c>
      <c r="E631">
        <v>66.653011527508</v>
      </c>
      <c r="F631">
        <v>35803.4512333333</v>
      </c>
      <c r="G631">
        <v>0.0280415984043015</v>
      </c>
      <c r="H631">
        <v>3</v>
      </c>
      <c r="I631">
        <v>-303.322344139218</v>
      </c>
      <c r="J631">
        <v>-1.10744804640611</v>
      </c>
      <c r="K631">
        <v>35803.4512333333</v>
      </c>
      <c r="L631">
        <v>-391.51857136</v>
      </c>
      <c r="M631">
        <v>0.0309865356999999</v>
      </c>
    </row>
    <row r="632" spans="1:13">
      <c r="A632">
        <v>0.1</v>
      </c>
      <c r="B632">
        <v>0.1</v>
      </c>
      <c r="C632">
        <v>10</v>
      </c>
      <c r="D632">
        <v>60</v>
      </c>
      <c r="E632">
        <v>0.0148034315946975</v>
      </c>
      <c r="F632">
        <v>13.7422309310313</v>
      </c>
      <c r="G632">
        <v>0.0212088375540636</v>
      </c>
      <c r="H632">
        <v>4388</v>
      </c>
      <c r="I632">
        <v>-48.529908900472</v>
      </c>
      <c r="J632">
        <v>-0.0110596875342917</v>
      </c>
      <c r="K632">
        <v>13.7422309310313</v>
      </c>
      <c r="L632">
        <v>-0.185549512736673</v>
      </c>
      <c r="M632">
        <v>49.9769286676</v>
      </c>
    </row>
    <row r="633" hidden="1" spans="1:13">
      <c r="A633">
        <v>0.35</v>
      </c>
      <c r="B633">
        <v>0.1</v>
      </c>
      <c r="C633">
        <v>25</v>
      </c>
      <c r="D633">
        <v>60</v>
      </c>
      <c r="E633">
        <v>-111.717094</v>
      </c>
      <c r="F633">
        <v>95444.975</v>
      </c>
      <c r="G633">
        <v>-0.00936389529150172</v>
      </c>
      <c r="H633">
        <v>2</v>
      </c>
      <c r="I633">
        <v>-300.022344186902</v>
      </c>
      <c r="J633">
        <v>-0.0111720934510231</v>
      </c>
      <c r="K633">
        <v>95444.975</v>
      </c>
      <c r="L633">
        <v>895.52428696</v>
      </c>
      <c r="M633">
        <v>0.0243403604999999</v>
      </c>
    </row>
    <row r="634" hidden="1" spans="1:13">
      <c r="A634">
        <v>0.35</v>
      </c>
      <c r="B634">
        <v>0.1</v>
      </c>
      <c r="C634">
        <v>30</v>
      </c>
      <c r="D634">
        <v>60</v>
      </c>
      <c r="E634">
        <v>-151.59506</v>
      </c>
      <c r="F634">
        <v>159783.06</v>
      </c>
      <c r="G634">
        <v>-0.00759004415111339</v>
      </c>
      <c r="H634">
        <v>2</v>
      </c>
      <c r="I634">
        <v>-300.022344186902</v>
      </c>
      <c r="J634">
        <v>-0.0111720934510231</v>
      </c>
      <c r="K634">
        <v>159783.06</v>
      </c>
      <c r="L634">
        <v>1214.54801495999</v>
      </c>
      <c r="M634">
        <v>0.0237519806999999</v>
      </c>
    </row>
    <row r="635" hidden="1" spans="1:13">
      <c r="A635">
        <v>0.35</v>
      </c>
      <c r="B635">
        <v>0.1</v>
      </c>
      <c r="C635">
        <v>35</v>
      </c>
      <c r="D635">
        <v>60</v>
      </c>
      <c r="E635">
        <v>-196.28741</v>
      </c>
      <c r="F635">
        <v>242950.97</v>
      </c>
      <c r="G635">
        <v>-0.00646344108031344</v>
      </c>
      <c r="H635">
        <v>2</v>
      </c>
      <c r="I635">
        <v>-300.022344186902</v>
      </c>
      <c r="J635">
        <v>-0.0111720934510231</v>
      </c>
      <c r="K635">
        <v>242950.97</v>
      </c>
      <c r="L635">
        <v>1572.08681495999</v>
      </c>
      <c r="M635">
        <v>0.023402139</v>
      </c>
    </row>
    <row r="636" hidden="1" spans="1:13">
      <c r="A636">
        <v>0.35</v>
      </c>
      <c r="B636">
        <v>0.1</v>
      </c>
      <c r="C636">
        <v>40</v>
      </c>
      <c r="D636">
        <v>60</v>
      </c>
      <c r="E636">
        <v>-244.10172</v>
      </c>
      <c r="F636">
        <v>328656.95</v>
      </c>
      <c r="G636">
        <v>-0.00594179967896616</v>
      </c>
      <c r="H636">
        <v>2</v>
      </c>
      <c r="I636">
        <v>-300.022344186902</v>
      </c>
      <c r="J636">
        <v>-0.0111720934510231</v>
      </c>
      <c r="K636">
        <v>328656.95</v>
      </c>
      <c r="L636">
        <v>1954.60129496</v>
      </c>
      <c r="M636">
        <v>0.0232556414</v>
      </c>
    </row>
    <row r="637" hidden="1" spans="1:13">
      <c r="A637">
        <v>0.35</v>
      </c>
      <c r="B637">
        <v>0.1</v>
      </c>
      <c r="C637">
        <v>45</v>
      </c>
      <c r="D637">
        <v>60</v>
      </c>
      <c r="E637">
        <v>-318.84494</v>
      </c>
      <c r="F637">
        <v>561260</v>
      </c>
      <c r="G637">
        <v>-0.00454470213448312</v>
      </c>
      <c r="H637">
        <v>2</v>
      </c>
      <c r="I637">
        <v>-300.022344186902</v>
      </c>
      <c r="J637">
        <v>-0.0111720934510231</v>
      </c>
      <c r="K637">
        <v>561260</v>
      </c>
      <c r="L637">
        <v>2552.54705496</v>
      </c>
      <c r="M637">
        <v>0.0228426748</v>
      </c>
    </row>
    <row r="638" hidden="1" spans="1:13">
      <c r="A638">
        <v>0.35</v>
      </c>
      <c r="B638">
        <v>0.1</v>
      </c>
      <c r="C638">
        <v>50</v>
      </c>
      <c r="D638">
        <v>60</v>
      </c>
      <c r="E638">
        <v>-343.9971</v>
      </c>
      <c r="F638">
        <v>573578.4</v>
      </c>
      <c r="G638">
        <v>-0.00479790870785929</v>
      </c>
      <c r="H638">
        <v>2</v>
      </c>
      <c r="I638">
        <v>-300.022344186902</v>
      </c>
      <c r="J638">
        <v>-0.0111720934510231</v>
      </c>
      <c r="K638">
        <v>573578.4</v>
      </c>
      <c r="L638">
        <v>2753.76433496</v>
      </c>
      <c r="M638">
        <v>0.0229475824</v>
      </c>
    </row>
    <row r="639" hidden="1" spans="1:13">
      <c r="A639">
        <v>0.35</v>
      </c>
      <c r="B639">
        <v>0.1</v>
      </c>
      <c r="C639">
        <v>55</v>
      </c>
      <c r="D639">
        <v>60</v>
      </c>
      <c r="E639">
        <v>-394.722869999999</v>
      </c>
      <c r="F639">
        <v>822516.7</v>
      </c>
      <c r="G639">
        <v>-0.00383917184903358</v>
      </c>
      <c r="H639">
        <v>2</v>
      </c>
      <c r="I639">
        <v>-300.022344186902</v>
      </c>
      <c r="J639">
        <v>-0.0111720934510231</v>
      </c>
      <c r="K639">
        <v>822516.7</v>
      </c>
      <c r="L639">
        <v>3159.57049495999</v>
      </c>
      <c r="M639">
        <v>0.0226641751</v>
      </c>
    </row>
    <row r="640" hidden="1" spans="1:13">
      <c r="A640">
        <v>0.35</v>
      </c>
      <c r="B640">
        <v>0.1</v>
      </c>
      <c r="C640">
        <v>65</v>
      </c>
      <c r="D640">
        <v>60</v>
      </c>
      <c r="E640">
        <v>-504.45712</v>
      </c>
      <c r="F640">
        <v>1246275</v>
      </c>
      <c r="G640">
        <v>-0.00323817533048484</v>
      </c>
      <c r="H640">
        <v>2</v>
      </c>
      <c r="I640">
        <v>-300.022344186902</v>
      </c>
      <c r="J640">
        <v>-0.0111720934510231</v>
      </c>
      <c r="K640">
        <v>1246275</v>
      </c>
      <c r="L640">
        <v>4037.44449495999</v>
      </c>
      <c r="M640">
        <v>0.0225456193999999</v>
      </c>
    </row>
    <row r="641" hidden="1" spans="1:13">
      <c r="A641">
        <v>0.35</v>
      </c>
      <c r="B641">
        <v>0.1</v>
      </c>
      <c r="C641">
        <v>60</v>
      </c>
      <c r="D641">
        <v>60</v>
      </c>
      <c r="E641">
        <v>-446.43344</v>
      </c>
      <c r="F641">
        <v>1003985.99999999</v>
      </c>
      <c r="G641">
        <v>-0.00355728816935694</v>
      </c>
      <c r="H641">
        <v>2</v>
      </c>
      <c r="I641">
        <v>-300.022344186902</v>
      </c>
      <c r="J641">
        <v>-0.0111720934510231</v>
      </c>
      <c r="K641">
        <v>1003985.99999999</v>
      </c>
      <c r="L641">
        <v>3573.25505496</v>
      </c>
      <c r="M641">
        <v>0.0226076677</v>
      </c>
    </row>
    <row r="642" spans="1:13">
      <c r="A642">
        <v>0.4</v>
      </c>
      <c r="B642">
        <v>0.1</v>
      </c>
      <c r="C642">
        <v>20</v>
      </c>
      <c r="D642">
        <v>30</v>
      </c>
      <c r="E642">
        <v>11.0169471966687</v>
      </c>
      <c r="F642">
        <v>1844.83982935912</v>
      </c>
      <c r="G642">
        <v>0.0992647983221201</v>
      </c>
      <c r="H642">
        <v>26000</v>
      </c>
      <c r="I642">
        <v>21583.9327289512</v>
      </c>
      <c r="J642">
        <v>0.830151258805818</v>
      </c>
      <c r="K642">
        <v>1844.83982935912</v>
      </c>
      <c r="L642">
        <v>-178.183862838313</v>
      </c>
      <c r="M642">
        <v>49.9530186542</v>
      </c>
    </row>
    <row r="643" hidden="1" spans="1:13">
      <c r="A643">
        <v>0.35</v>
      </c>
      <c r="B643">
        <v>0.1</v>
      </c>
      <c r="C643">
        <v>70</v>
      </c>
      <c r="D643">
        <v>60</v>
      </c>
      <c r="E643">
        <v>-547.28314</v>
      </c>
      <c r="F643">
        <v>1478647.1</v>
      </c>
      <c r="G643">
        <v>-0.0029609939518361</v>
      </c>
      <c r="H643">
        <v>2</v>
      </c>
      <c r="I643">
        <v>-300.022344186902</v>
      </c>
      <c r="J643">
        <v>-0.0111720934510231</v>
      </c>
      <c r="K643">
        <v>1478647.1</v>
      </c>
      <c r="L643">
        <v>4380.05265496</v>
      </c>
      <c r="M643">
        <v>0.0224896765999999</v>
      </c>
    </row>
    <row r="644" spans="1:13">
      <c r="A644">
        <v>0.2</v>
      </c>
      <c r="B644">
        <v>0.1</v>
      </c>
      <c r="C644">
        <v>15</v>
      </c>
      <c r="D644">
        <v>50</v>
      </c>
      <c r="E644">
        <v>1.31409711125727</v>
      </c>
      <c r="F644">
        <v>141.00422774645</v>
      </c>
      <c r="G644">
        <v>0.164935152650849</v>
      </c>
      <c r="H644">
        <v>10944</v>
      </c>
      <c r="I644">
        <v>-219.027677749809</v>
      </c>
      <c r="J644">
        <v>-0.0200134939464372</v>
      </c>
      <c r="K644">
        <v>141.00422774645</v>
      </c>
      <c r="L644">
        <v>-20.246559189641</v>
      </c>
      <c r="M644">
        <v>49.9634595004</v>
      </c>
    </row>
    <row r="645" hidden="1" spans="1:13">
      <c r="A645">
        <v>0.1</v>
      </c>
      <c r="B645">
        <v>0.1</v>
      </c>
      <c r="C645">
        <v>20</v>
      </c>
      <c r="D645">
        <v>70</v>
      </c>
      <c r="E645">
        <v>79.0064641040118</v>
      </c>
      <c r="F645">
        <v>23272.1897999999</v>
      </c>
      <c r="G645">
        <v>0.054075789154154</v>
      </c>
      <c r="H645">
        <v>3</v>
      </c>
      <c r="I645">
        <v>-303.322344139218</v>
      </c>
      <c r="J645">
        <v>-1.10744804640611</v>
      </c>
      <c r="K645">
        <v>23272.1897999999</v>
      </c>
      <c r="L645">
        <v>-482.16172336</v>
      </c>
      <c r="M645">
        <v>0.0328932273</v>
      </c>
    </row>
    <row r="646" hidden="1" spans="1:13">
      <c r="A646">
        <v>0.1</v>
      </c>
      <c r="B646">
        <v>0.1</v>
      </c>
      <c r="C646">
        <v>25</v>
      </c>
      <c r="D646">
        <v>70</v>
      </c>
      <c r="E646">
        <v>160.268951659174</v>
      </c>
      <c r="F646">
        <v>42900.438</v>
      </c>
      <c r="G646">
        <v>0.059814245079199</v>
      </c>
      <c r="H646">
        <v>3</v>
      </c>
      <c r="I646">
        <v>-303.322344139218</v>
      </c>
      <c r="J646">
        <v>-1.10744804640611</v>
      </c>
      <c r="K646">
        <v>42900.438</v>
      </c>
      <c r="L646">
        <v>-1051.61985136</v>
      </c>
      <c r="M646">
        <v>0.0310171805</v>
      </c>
    </row>
    <row r="647" spans="1:13">
      <c r="A647">
        <v>0.35</v>
      </c>
      <c r="B647">
        <v>0.1</v>
      </c>
      <c r="C647">
        <v>20</v>
      </c>
      <c r="D647">
        <v>30</v>
      </c>
      <c r="E647">
        <v>8.21219851602527</v>
      </c>
      <c r="F647">
        <v>1265.92858489688</v>
      </c>
      <c r="G647">
        <v>0.110299747473842</v>
      </c>
      <c r="H647">
        <v>22967</v>
      </c>
      <c r="I647">
        <v>12395.2935298199</v>
      </c>
      <c r="J647">
        <v>0.53970015804502</v>
      </c>
      <c r="K647">
        <v>1265.92858489688</v>
      </c>
      <c r="L647">
        <v>-130.262538081418</v>
      </c>
      <c r="M647">
        <v>49.9535580424</v>
      </c>
    </row>
    <row r="648" hidden="1" spans="1:13">
      <c r="A648">
        <v>0.1</v>
      </c>
      <c r="B648">
        <v>0.1</v>
      </c>
      <c r="C648">
        <v>30</v>
      </c>
      <c r="D648">
        <v>70</v>
      </c>
      <c r="E648">
        <v>-130.74774</v>
      </c>
      <c r="F648">
        <v>115649.805</v>
      </c>
      <c r="G648">
        <v>-0.00904438982841346</v>
      </c>
      <c r="H648">
        <v>2</v>
      </c>
      <c r="I648">
        <v>-300.022344186902</v>
      </c>
      <c r="J648">
        <v>-0.0111720934510231</v>
      </c>
      <c r="K648">
        <v>115649.805</v>
      </c>
      <c r="L648">
        <v>1047.76945495999</v>
      </c>
      <c r="M648">
        <v>0.0239840707</v>
      </c>
    </row>
    <row r="649" spans="1:13">
      <c r="A649">
        <v>0.35</v>
      </c>
      <c r="B649">
        <v>0.1</v>
      </c>
      <c r="C649">
        <v>35</v>
      </c>
      <c r="D649">
        <v>20</v>
      </c>
      <c r="E649">
        <v>16.4750524916604</v>
      </c>
      <c r="F649">
        <v>3868.12095828906</v>
      </c>
      <c r="G649">
        <v>0.0695565618909422</v>
      </c>
      <c r="H649">
        <v>34112</v>
      </c>
      <c r="I649">
        <v>35826.4716168513</v>
      </c>
      <c r="J649">
        <v>1.05026007319568</v>
      </c>
      <c r="K649">
        <v>3868.12095828906</v>
      </c>
      <c r="L649">
        <v>-280.36950114872</v>
      </c>
      <c r="M649">
        <v>49.9548059099</v>
      </c>
    </row>
    <row r="650" spans="1:13">
      <c r="A650">
        <v>0.3</v>
      </c>
      <c r="B650">
        <v>0.1</v>
      </c>
      <c r="C650">
        <v>5</v>
      </c>
      <c r="D650">
        <v>50</v>
      </c>
      <c r="E650">
        <v>1.09367103021638</v>
      </c>
      <c r="F650">
        <v>152.572735884143</v>
      </c>
      <c r="G650">
        <v>0.126076878604464</v>
      </c>
      <c r="H650">
        <v>9416</v>
      </c>
      <c r="I650">
        <v>-757.323912398231</v>
      </c>
      <c r="J650">
        <v>-0.0804294724297186</v>
      </c>
      <c r="K650">
        <v>152.572735884143</v>
      </c>
      <c r="L650">
        <v>-17.0153438298396</v>
      </c>
      <c r="M650">
        <v>49.9632998773</v>
      </c>
    </row>
    <row r="651" hidden="1" spans="1:13">
      <c r="A651">
        <v>0.1</v>
      </c>
      <c r="B651">
        <v>0.1</v>
      </c>
      <c r="C651">
        <v>35</v>
      </c>
      <c r="D651">
        <v>70</v>
      </c>
      <c r="E651">
        <v>-172.79295</v>
      </c>
      <c r="F651">
        <v>186999.985</v>
      </c>
      <c r="G651">
        <v>-0.00739221235766409</v>
      </c>
      <c r="H651">
        <v>2</v>
      </c>
      <c r="I651">
        <v>-300.022344186902</v>
      </c>
      <c r="J651">
        <v>-0.0111720934510231</v>
      </c>
      <c r="K651">
        <v>186999.985</v>
      </c>
      <c r="L651">
        <v>1384.13113495999</v>
      </c>
      <c r="M651">
        <v>0.0235366638</v>
      </c>
    </row>
    <row r="652" hidden="1" spans="1:13">
      <c r="A652">
        <v>0.1</v>
      </c>
      <c r="B652">
        <v>0.1</v>
      </c>
      <c r="C652">
        <v>40</v>
      </c>
      <c r="D652">
        <v>70</v>
      </c>
      <c r="E652">
        <v>-218.24129</v>
      </c>
      <c r="F652">
        <v>277235.95</v>
      </c>
      <c r="G652">
        <v>-0.00629763318934647</v>
      </c>
      <c r="H652">
        <v>2</v>
      </c>
      <c r="I652">
        <v>-300.022344186902</v>
      </c>
      <c r="J652">
        <v>-0.0111720934510231</v>
      </c>
      <c r="K652">
        <v>277235.95</v>
      </c>
      <c r="L652">
        <v>1747.71785495999</v>
      </c>
      <c r="M652">
        <v>0.023253816</v>
      </c>
    </row>
    <row r="653" hidden="1" spans="1:13">
      <c r="A653">
        <v>0.1</v>
      </c>
      <c r="B653">
        <v>0.1</v>
      </c>
      <c r="C653">
        <v>50</v>
      </c>
      <c r="D653">
        <v>70</v>
      </c>
      <c r="E653">
        <v>-325.38602</v>
      </c>
      <c r="F653">
        <v>521529.65</v>
      </c>
      <c r="G653">
        <v>-0.00499125631687479</v>
      </c>
      <c r="H653">
        <v>2</v>
      </c>
      <c r="I653">
        <v>-300.022344186902</v>
      </c>
      <c r="J653">
        <v>-0.0111720934510231</v>
      </c>
      <c r="K653">
        <v>521529.65</v>
      </c>
      <c r="L653">
        <v>2604.87569495999</v>
      </c>
      <c r="M653">
        <v>0.0229303924</v>
      </c>
    </row>
    <row r="654" hidden="1" spans="1:13">
      <c r="A654">
        <v>0.1</v>
      </c>
      <c r="B654">
        <v>0.1</v>
      </c>
      <c r="C654">
        <v>45</v>
      </c>
      <c r="D654">
        <v>70</v>
      </c>
      <c r="E654">
        <v>-276.79294</v>
      </c>
      <c r="F654">
        <v>389968.15</v>
      </c>
      <c r="G654">
        <v>-0.00567826762262507</v>
      </c>
      <c r="H654">
        <v>2</v>
      </c>
      <c r="I654">
        <v>-300.022344186902</v>
      </c>
      <c r="J654">
        <v>-0.0111720934510231</v>
      </c>
      <c r="K654">
        <v>389968.15</v>
      </c>
      <c r="L654">
        <v>2216.13105496</v>
      </c>
      <c r="M654">
        <v>0.0231378117999999</v>
      </c>
    </row>
    <row r="655" hidden="1" spans="1:13">
      <c r="A655">
        <v>0.1</v>
      </c>
      <c r="B655">
        <v>0.1</v>
      </c>
      <c r="C655">
        <v>55</v>
      </c>
      <c r="D655">
        <v>70</v>
      </c>
      <c r="E655">
        <v>-372.300169999999</v>
      </c>
      <c r="F655">
        <v>681948.75</v>
      </c>
      <c r="G655">
        <v>-0.00436748562117021</v>
      </c>
      <c r="H655">
        <v>2</v>
      </c>
      <c r="I655">
        <v>-300.022344186902</v>
      </c>
      <c r="J655">
        <v>-0.0111720934510231</v>
      </c>
      <c r="K655">
        <v>681948.75</v>
      </c>
      <c r="L655">
        <v>2980.18889495999</v>
      </c>
      <c r="M655">
        <v>0.022785107</v>
      </c>
    </row>
    <row r="656" hidden="1" spans="1:13">
      <c r="A656">
        <v>0.1</v>
      </c>
      <c r="B656">
        <v>0.1</v>
      </c>
      <c r="C656">
        <v>65</v>
      </c>
      <c r="D656">
        <v>70</v>
      </c>
      <c r="E656">
        <v>-481.43777</v>
      </c>
      <c r="F656">
        <v>1103551.1</v>
      </c>
      <c r="G656">
        <v>-0.00349009860984235</v>
      </c>
      <c r="H656">
        <v>2</v>
      </c>
      <c r="I656">
        <v>-300.022344186902</v>
      </c>
      <c r="J656">
        <v>-0.0111720934510231</v>
      </c>
      <c r="K656">
        <v>1103551.1</v>
      </c>
      <c r="L656">
        <v>3853.28969496</v>
      </c>
      <c r="M656">
        <v>0.0225922189</v>
      </c>
    </row>
    <row r="657" hidden="1" spans="1:13">
      <c r="A657">
        <v>0.1</v>
      </c>
      <c r="B657">
        <v>0.1</v>
      </c>
      <c r="C657">
        <v>60</v>
      </c>
      <c r="D657">
        <v>70</v>
      </c>
      <c r="E657">
        <v>-426.0082</v>
      </c>
      <c r="F657">
        <v>864963.7</v>
      </c>
      <c r="G657">
        <v>-0.00394012557983647</v>
      </c>
      <c r="H657">
        <v>2</v>
      </c>
      <c r="I657">
        <v>-300.022344186902</v>
      </c>
      <c r="J657">
        <v>-0.0111720934510231</v>
      </c>
      <c r="K657">
        <v>864963.7</v>
      </c>
      <c r="L657">
        <v>3409.85313496</v>
      </c>
      <c r="M657">
        <v>0.0226914434</v>
      </c>
    </row>
    <row r="658" hidden="1" spans="1:13">
      <c r="A658">
        <v>0.1</v>
      </c>
      <c r="B658">
        <v>0.1</v>
      </c>
      <c r="C658">
        <v>70</v>
      </c>
      <c r="D658">
        <v>70</v>
      </c>
      <c r="E658">
        <v>-533.04816</v>
      </c>
      <c r="F658">
        <v>1399693.6</v>
      </c>
      <c r="G658">
        <v>-0.00304665626820041</v>
      </c>
      <c r="H658">
        <v>2</v>
      </c>
      <c r="I658">
        <v>-300.022344186902</v>
      </c>
      <c r="J658">
        <v>-0.0111720934510231</v>
      </c>
      <c r="K658">
        <v>1399693.6</v>
      </c>
      <c r="L658">
        <v>4266.17281496</v>
      </c>
      <c r="M658">
        <v>0.0224849788</v>
      </c>
    </row>
    <row r="659" hidden="1" spans="1:13">
      <c r="A659">
        <v>0.2</v>
      </c>
      <c r="B659">
        <v>0.1</v>
      </c>
      <c r="C659">
        <v>20</v>
      </c>
      <c r="D659">
        <v>70</v>
      </c>
      <c r="E659">
        <v>80.6857967159284</v>
      </c>
      <c r="F659">
        <v>28656.3323333333</v>
      </c>
      <c r="G659">
        <v>0.0453374421149634</v>
      </c>
      <c r="H659">
        <v>3</v>
      </c>
      <c r="I659">
        <v>-303.322344139218</v>
      </c>
      <c r="J659">
        <v>-1.10744804640611</v>
      </c>
      <c r="K659">
        <v>28656.3323333333</v>
      </c>
      <c r="L659">
        <v>-476.17796336</v>
      </c>
      <c r="M659">
        <v>0.032328173</v>
      </c>
    </row>
    <row r="660" hidden="1" spans="1:13">
      <c r="A660">
        <v>0.2</v>
      </c>
      <c r="B660">
        <v>0.1</v>
      </c>
      <c r="C660">
        <v>25</v>
      </c>
      <c r="D660">
        <v>70</v>
      </c>
      <c r="E660">
        <v>-103.89078</v>
      </c>
      <c r="F660">
        <v>82511.665</v>
      </c>
      <c r="G660">
        <v>-0.010072833216976</v>
      </c>
      <c r="H660">
        <v>2</v>
      </c>
      <c r="I660">
        <v>-300.022344186902</v>
      </c>
      <c r="J660">
        <v>-0.0111720934510231</v>
      </c>
      <c r="K660">
        <v>82511.665</v>
      </c>
      <c r="L660">
        <v>832.91377496</v>
      </c>
      <c r="M660">
        <v>0.0243692795</v>
      </c>
    </row>
    <row r="661" hidden="1" spans="1:13">
      <c r="A661">
        <v>0.2</v>
      </c>
      <c r="B661">
        <v>0.1</v>
      </c>
      <c r="C661">
        <v>30</v>
      </c>
      <c r="D661">
        <v>70</v>
      </c>
      <c r="E661">
        <v>-143.37457</v>
      </c>
      <c r="F661">
        <v>134160.125</v>
      </c>
      <c r="G661">
        <v>-0.00854945953575997</v>
      </c>
      <c r="H661">
        <v>2</v>
      </c>
      <c r="I661">
        <v>-300.022344186902</v>
      </c>
      <c r="J661">
        <v>-0.0111720934510231</v>
      </c>
      <c r="K661">
        <v>134160.125</v>
      </c>
      <c r="L661">
        <v>1148.78409496</v>
      </c>
      <c r="M661">
        <v>0.0239270947</v>
      </c>
    </row>
    <row r="662" spans="1:13">
      <c r="A662">
        <v>0.4</v>
      </c>
      <c r="B662">
        <v>0.1</v>
      </c>
      <c r="C662">
        <v>10</v>
      </c>
      <c r="D662">
        <v>40</v>
      </c>
      <c r="E662">
        <v>3.99397911619509</v>
      </c>
      <c r="F662">
        <v>666.231978986228</v>
      </c>
      <c r="G662">
        <v>0.103323913017639</v>
      </c>
      <c r="H662">
        <v>15988</v>
      </c>
      <c r="I662">
        <v>2133.22116671908</v>
      </c>
      <c r="J662">
        <v>0.133426392714478</v>
      </c>
      <c r="K662">
        <v>666.231978986228</v>
      </c>
      <c r="L662">
        <v>-64.4557818137336</v>
      </c>
      <c r="M662">
        <v>49.9552456672</v>
      </c>
    </row>
    <row r="663" spans="1:13">
      <c r="A663">
        <v>0.3</v>
      </c>
      <c r="B663">
        <v>0.1</v>
      </c>
      <c r="C663">
        <v>20</v>
      </c>
      <c r="D663">
        <v>40</v>
      </c>
      <c r="E663">
        <v>5.23624381027169</v>
      </c>
      <c r="F663">
        <v>763.702878006572</v>
      </c>
      <c r="G663">
        <v>0.114514584656394</v>
      </c>
      <c r="H663">
        <v>19099</v>
      </c>
      <c r="I663">
        <v>5108.06014333404</v>
      </c>
      <c r="J663">
        <v>0.267451706546627</v>
      </c>
      <c r="K663">
        <v>763.702878006572</v>
      </c>
      <c r="L663">
        <v>-83.2575444763797</v>
      </c>
      <c r="M663">
        <v>49.9574541116999</v>
      </c>
    </row>
    <row r="664" spans="1:13">
      <c r="A664">
        <v>0.35</v>
      </c>
      <c r="B664">
        <v>0.1</v>
      </c>
      <c r="C664">
        <v>10</v>
      </c>
      <c r="D664">
        <v>40</v>
      </c>
      <c r="E664">
        <v>3.15278125117829</v>
      </c>
      <c r="F664">
        <v>444.259518209841</v>
      </c>
      <c r="G664">
        <v>0.12882579877496</v>
      </c>
      <c r="H664">
        <v>13425</v>
      </c>
      <c r="I664">
        <v>849.832426566838</v>
      </c>
      <c r="J664">
        <v>0.0633022291669898</v>
      </c>
      <c r="K664">
        <v>444.259518209841</v>
      </c>
      <c r="L664">
        <v>-50.662140306456</v>
      </c>
      <c r="M664">
        <v>49.9609399426</v>
      </c>
    </row>
    <row r="665" hidden="1" spans="1:13">
      <c r="A665">
        <v>0.2</v>
      </c>
      <c r="B665">
        <v>0.1</v>
      </c>
      <c r="C665">
        <v>40</v>
      </c>
      <c r="D665">
        <v>70</v>
      </c>
      <c r="E665">
        <v>-236.8888</v>
      </c>
      <c r="F665">
        <v>310920.4</v>
      </c>
      <c r="G665">
        <v>-0.00609516262040059</v>
      </c>
      <c r="H665">
        <v>2</v>
      </c>
      <c r="I665">
        <v>-300.022344186902</v>
      </c>
      <c r="J665">
        <v>-0.0111720934510231</v>
      </c>
      <c r="K665">
        <v>310920.4</v>
      </c>
      <c r="L665">
        <v>1896.89793496</v>
      </c>
      <c r="M665">
        <v>0.023242488</v>
      </c>
    </row>
    <row r="666" hidden="1" spans="1:13">
      <c r="A666">
        <v>0.2</v>
      </c>
      <c r="B666">
        <v>0.1</v>
      </c>
      <c r="C666">
        <v>35</v>
      </c>
      <c r="D666">
        <v>70</v>
      </c>
      <c r="E666">
        <v>-187.70609</v>
      </c>
      <c r="F666">
        <v>217384.85</v>
      </c>
      <c r="G666">
        <v>-0.00690778920426147</v>
      </c>
      <c r="H666">
        <v>2</v>
      </c>
      <c r="I666">
        <v>-300.022344186902</v>
      </c>
      <c r="J666">
        <v>-0.0111720934510231</v>
      </c>
      <c r="K666">
        <v>217384.85</v>
      </c>
      <c r="L666">
        <v>1503.43625495999</v>
      </c>
      <c r="M666">
        <v>0.0234587383999999</v>
      </c>
    </row>
    <row r="667" hidden="1" spans="1:13">
      <c r="A667">
        <v>0.2</v>
      </c>
      <c r="B667">
        <v>0.1</v>
      </c>
      <c r="C667">
        <v>45</v>
      </c>
      <c r="D667">
        <v>70</v>
      </c>
      <c r="E667">
        <v>-284.5679</v>
      </c>
      <c r="F667">
        <v>438649.05</v>
      </c>
      <c r="G667">
        <v>-0.00518989656993443</v>
      </c>
      <c r="H667">
        <v>2</v>
      </c>
      <c r="I667">
        <v>-300.022344186902</v>
      </c>
      <c r="J667">
        <v>-0.0111720934510231</v>
      </c>
      <c r="K667">
        <v>438649.05</v>
      </c>
      <c r="L667">
        <v>2278.33073496</v>
      </c>
      <c r="M667">
        <v>0.0229846343</v>
      </c>
    </row>
    <row r="668" hidden="1" spans="1:13">
      <c r="A668">
        <v>0.2</v>
      </c>
      <c r="B668">
        <v>0.1</v>
      </c>
      <c r="C668">
        <v>50</v>
      </c>
      <c r="D668">
        <v>70</v>
      </c>
      <c r="E668">
        <v>-333.04083</v>
      </c>
      <c r="F668">
        <v>557775.25</v>
      </c>
      <c r="G668">
        <v>-0.00477670287450007</v>
      </c>
      <c r="H668">
        <v>2</v>
      </c>
      <c r="I668">
        <v>-300.022344186902</v>
      </c>
      <c r="J668">
        <v>-0.0111720934510231</v>
      </c>
      <c r="K668">
        <v>557775.25</v>
      </c>
      <c r="L668">
        <v>2666.11417496</v>
      </c>
      <c r="M668">
        <v>0.0229066565</v>
      </c>
    </row>
    <row r="669" hidden="1" spans="1:13">
      <c r="A669">
        <v>0.2</v>
      </c>
      <c r="B669">
        <v>0.1</v>
      </c>
      <c r="C669">
        <v>70</v>
      </c>
      <c r="D669">
        <v>70</v>
      </c>
      <c r="E669">
        <v>-548.7356</v>
      </c>
      <c r="F669">
        <v>1527471</v>
      </c>
      <c r="G669">
        <v>-0.00287395623222961</v>
      </c>
      <c r="H669">
        <v>2</v>
      </c>
      <c r="I669">
        <v>-300.022344186902</v>
      </c>
      <c r="J669">
        <v>-0.0111720934510231</v>
      </c>
      <c r="K669">
        <v>1527471</v>
      </c>
      <c r="L669">
        <v>4391.67233496</v>
      </c>
      <c r="M669">
        <v>0.0224465723</v>
      </c>
    </row>
    <row r="670" hidden="1" spans="1:13">
      <c r="A670">
        <v>0.2</v>
      </c>
      <c r="B670">
        <v>0.1</v>
      </c>
      <c r="C670">
        <v>65</v>
      </c>
      <c r="D670">
        <v>70</v>
      </c>
      <c r="E670">
        <v>-509.561829999999</v>
      </c>
      <c r="F670">
        <v>1219698.1</v>
      </c>
      <c r="G670">
        <v>-0.00334221611069165</v>
      </c>
      <c r="H670">
        <v>2</v>
      </c>
      <c r="I670">
        <v>-300.022344186902</v>
      </c>
      <c r="J670">
        <v>-0.0111720934510231</v>
      </c>
      <c r="K670">
        <v>1219698.1</v>
      </c>
      <c r="L670">
        <v>4078.28217495999</v>
      </c>
      <c r="M670">
        <v>0.0225711603</v>
      </c>
    </row>
    <row r="671" hidden="1" spans="1:13">
      <c r="A671">
        <v>0.2</v>
      </c>
      <c r="B671">
        <v>0.1</v>
      </c>
      <c r="C671">
        <v>55</v>
      </c>
      <c r="D671">
        <v>70</v>
      </c>
      <c r="E671">
        <v>-389.38437</v>
      </c>
      <c r="F671">
        <v>787546.95</v>
      </c>
      <c r="G671">
        <v>-0.00395541492478638</v>
      </c>
      <c r="H671">
        <v>2</v>
      </c>
      <c r="I671">
        <v>-300.022344186902</v>
      </c>
      <c r="J671">
        <v>-0.0111720934510231</v>
      </c>
      <c r="K671">
        <v>787546.95</v>
      </c>
      <c r="L671">
        <v>3116.86249496</v>
      </c>
      <c r="M671">
        <v>0.0226778554</v>
      </c>
    </row>
    <row r="672" hidden="1" spans="1:13">
      <c r="A672">
        <v>0.2</v>
      </c>
      <c r="B672">
        <v>0.1</v>
      </c>
      <c r="C672">
        <v>60</v>
      </c>
      <c r="D672">
        <v>70</v>
      </c>
      <c r="E672">
        <v>-444.2088</v>
      </c>
      <c r="F672">
        <v>962070.05</v>
      </c>
      <c r="G672">
        <v>-0.00369377510504562</v>
      </c>
      <c r="H672">
        <v>2</v>
      </c>
      <c r="I672">
        <v>-300.022344186902</v>
      </c>
      <c r="J672">
        <v>-0.0111720934510231</v>
      </c>
      <c r="K672">
        <v>962070.05</v>
      </c>
      <c r="L672">
        <v>3555.45793496</v>
      </c>
      <c r="M672">
        <v>0.0226374035999999</v>
      </c>
    </row>
    <row r="673" hidden="1" spans="1:13">
      <c r="A673">
        <v>0.3</v>
      </c>
      <c r="B673">
        <v>0.1</v>
      </c>
      <c r="C673">
        <v>20</v>
      </c>
      <c r="D673">
        <v>70</v>
      </c>
      <c r="E673">
        <v>83.4660982121816</v>
      </c>
      <c r="F673">
        <v>35449.9144333333</v>
      </c>
      <c r="G673">
        <v>0.0365933649200961</v>
      </c>
      <c r="H673">
        <v>3</v>
      </c>
      <c r="I673">
        <v>-303.322344139218</v>
      </c>
      <c r="J673">
        <v>-1.10744804640611</v>
      </c>
      <c r="K673">
        <v>35449.9144333333</v>
      </c>
      <c r="L673">
        <v>-507.445030026666</v>
      </c>
      <c r="M673">
        <v>0.0312286482</v>
      </c>
    </row>
    <row r="674" hidden="1" spans="1:13">
      <c r="A674">
        <v>0.3</v>
      </c>
      <c r="B674">
        <v>0.1</v>
      </c>
      <c r="C674">
        <v>30</v>
      </c>
      <c r="D674">
        <v>70</v>
      </c>
      <c r="E674">
        <v>-153.44455</v>
      </c>
      <c r="F674">
        <v>160959.86</v>
      </c>
      <c r="G674">
        <v>-0.00762647532123847</v>
      </c>
      <c r="H674">
        <v>2</v>
      </c>
      <c r="I674">
        <v>-300.022344186902</v>
      </c>
      <c r="J674">
        <v>-0.0111720934510231</v>
      </c>
      <c r="K674">
        <v>160959.86</v>
      </c>
      <c r="L674">
        <v>1229.34393495999</v>
      </c>
      <c r="M674">
        <v>0.0237258422</v>
      </c>
    </row>
    <row r="675" hidden="1" spans="1:13">
      <c r="A675">
        <v>0.3</v>
      </c>
      <c r="B675">
        <v>0.1</v>
      </c>
      <c r="C675">
        <v>25</v>
      </c>
      <c r="D675">
        <v>70</v>
      </c>
      <c r="E675">
        <v>-112.36097</v>
      </c>
      <c r="F675">
        <v>94599.64</v>
      </c>
      <c r="G675">
        <v>-0.00950202093792323</v>
      </c>
      <c r="H675">
        <v>2</v>
      </c>
      <c r="I675">
        <v>-300.022344186902</v>
      </c>
      <c r="J675">
        <v>-0.0111720934510231</v>
      </c>
      <c r="K675">
        <v>94599.64</v>
      </c>
      <c r="L675">
        <v>900.67529496</v>
      </c>
      <c r="M675">
        <v>0.0243170737</v>
      </c>
    </row>
    <row r="676" spans="1:13">
      <c r="A676">
        <v>0.15</v>
      </c>
      <c r="B676">
        <v>0.1</v>
      </c>
      <c r="C676">
        <v>15</v>
      </c>
      <c r="D676">
        <v>50</v>
      </c>
      <c r="E676">
        <v>0.644670156742521</v>
      </c>
      <c r="F676">
        <v>63.6109799746329</v>
      </c>
      <c r="G676">
        <v>0.172721247675973</v>
      </c>
      <c r="H676">
        <v>9155</v>
      </c>
      <c r="I676">
        <v>-102.880390566604</v>
      </c>
      <c r="J676">
        <v>-0.0112376177571386</v>
      </c>
      <c r="K676">
        <v>63.6109799746329</v>
      </c>
      <c r="L676">
        <v>-9.00961449537149</v>
      </c>
      <c r="M676">
        <v>49.9639937492</v>
      </c>
    </row>
    <row r="677" hidden="1" spans="1:13">
      <c r="A677">
        <v>0.3</v>
      </c>
      <c r="B677">
        <v>0.1</v>
      </c>
      <c r="C677">
        <v>40</v>
      </c>
      <c r="D677">
        <v>70</v>
      </c>
      <c r="E677">
        <v>-247.13246</v>
      </c>
      <c r="F677">
        <v>341459.25</v>
      </c>
      <c r="G677">
        <v>-0.00579003110912942</v>
      </c>
      <c r="H677">
        <v>2</v>
      </c>
      <c r="I677">
        <v>-300.022344186902</v>
      </c>
      <c r="J677">
        <v>-0.0111720934510231</v>
      </c>
      <c r="K677">
        <v>341459.25</v>
      </c>
      <c r="L677">
        <v>1978.84721496</v>
      </c>
      <c r="M677">
        <v>0.0231915534</v>
      </c>
    </row>
    <row r="678" hidden="1" spans="1:13">
      <c r="A678">
        <v>0.3</v>
      </c>
      <c r="B678">
        <v>0.1</v>
      </c>
      <c r="C678">
        <v>35</v>
      </c>
      <c r="D678">
        <v>70</v>
      </c>
      <c r="E678">
        <v>-198.92339</v>
      </c>
      <c r="F678">
        <v>250604.28</v>
      </c>
      <c r="G678">
        <v>-0.00635019928630109</v>
      </c>
      <c r="H678">
        <v>2</v>
      </c>
      <c r="I678">
        <v>-300.022344186902</v>
      </c>
      <c r="J678">
        <v>-0.0111720934510231</v>
      </c>
      <c r="K678">
        <v>250604.28</v>
      </c>
      <c r="L678">
        <v>1593.17465496</v>
      </c>
      <c r="M678">
        <v>0.0233401715</v>
      </c>
    </row>
    <row r="679" hidden="1" spans="1:13">
      <c r="A679">
        <v>0.3</v>
      </c>
      <c r="B679">
        <v>0.1</v>
      </c>
      <c r="C679">
        <v>45</v>
      </c>
      <c r="D679">
        <v>70</v>
      </c>
      <c r="E679">
        <v>-299.753</v>
      </c>
      <c r="F679">
        <v>473719.2</v>
      </c>
      <c r="G679">
        <v>-0.00506212118909261</v>
      </c>
      <c r="H679">
        <v>2</v>
      </c>
      <c r="I679">
        <v>-300.022344186902</v>
      </c>
      <c r="J679">
        <v>-0.0111720934510231</v>
      </c>
      <c r="K679">
        <v>473719.2</v>
      </c>
      <c r="L679">
        <v>2399.81153496</v>
      </c>
      <c r="M679">
        <v>0.0229885721999999</v>
      </c>
    </row>
    <row r="680" hidden="1" spans="1:13">
      <c r="A680">
        <v>0.3</v>
      </c>
      <c r="B680">
        <v>0.1</v>
      </c>
      <c r="C680">
        <v>50</v>
      </c>
      <c r="D680">
        <v>70</v>
      </c>
      <c r="E680">
        <v>-352.69598</v>
      </c>
      <c r="F680">
        <v>650771.2</v>
      </c>
      <c r="G680">
        <v>-0.00433572942379748</v>
      </c>
      <c r="H680">
        <v>2</v>
      </c>
      <c r="I680">
        <v>-300.022344186902</v>
      </c>
      <c r="J680">
        <v>-0.0111720934510231</v>
      </c>
      <c r="K680">
        <v>650771.2</v>
      </c>
      <c r="L680">
        <v>2823.35537496</v>
      </c>
      <c r="M680">
        <v>0.0227871043</v>
      </c>
    </row>
    <row r="681" spans="1:13">
      <c r="A681">
        <v>0.25</v>
      </c>
      <c r="B681">
        <v>0.1</v>
      </c>
      <c r="C681">
        <v>5</v>
      </c>
      <c r="D681">
        <v>50</v>
      </c>
      <c r="E681">
        <v>0.717852727202471</v>
      </c>
      <c r="F681">
        <v>87.06238945812</v>
      </c>
      <c r="G681">
        <v>0.139089558839478</v>
      </c>
      <c r="H681">
        <v>8606</v>
      </c>
      <c r="I681">
        <v>-519.879329331582</v>
      </c>
      <c r="J681">
        <v>-0.0604089390345784</v>
      </c>
      <c r="K681">
        <v>87.06238945812</v>
      </c>
      <c r="L681">
        <v>-10.4614491585994</v>
      </c>
      <c r="M681">
        <v>49.9599082931</v>
      </c>
    </row>
    <row r="682" spans="1:13">
      <c r="A682">
        <v>0.2</v>
      </c>
      <c r="B682">
        <v>0.1</v>
      </c>
      <c r="C682">
        <v>5</v>
      </c>
      <c r="D682">
        <v>60</v>
      </c>
      <c r="E682">
        <v>0.236109399170996</v>
      </c>
      <c r="F682">
        <v>44.3601900790268</v>
      </c>
      <c r="G682">
        <v>0.0893708058301172</v>
      </c>
      <c r="H682">
        <v>6079</v>
      </c>
      <c r="I682">
        <v>-222.414440876962</v>
      </c>
      <c r="J682">
        <v>-0.036587340167291</v>
      </c>
      <c r="K682">
        <v>44.3601900790268</v>
      </c>
      <c r="L682">
        <v>-3.65030914218251</v>
      </c>
      <c r="M682">
        <v>49.9694204726999</v>
      </c>
    </row>
    <row r="683" hidden="1" spans="1:13">
      <c r="A683">
        <v>0.3</v>
      </c>
      <c r="B683">
        <v>0.1</v>
      </c>
      <c r="C683">
        <v>55</v>
      </c>
      <c r="D683">
        <v>70</v>
      </c>
      <c r="E683">
        <v>-403.30258</v>
      </c>
      <c r="F683">
        <v>818251.199999999</v>
      </c>
      <c r="G683">
        <v>-0.00394306863222443</v>
      </c>
      <c r="H683">
        <v>2</v>
      </c>
      <c r="I683">
        <v>-300.022344186902</v>
      </c>
      <c r="J683">
        <v>-0.0111720934510231</v>
      </c>
      <c r="K683">
        <v>818251.199999999</v>
      </c>
      <c r="L683">
        <v>3228.20817495999</v>
      </c>
      <c r="M683">
        <v>0.0226973916</v>
      </c>
    </row>
    <row r="684" hidden="1" spans="1:13">
      <c r="A684">
        <v>0.3</v>
      </c>
      <c r="B684">
        <v>0.1</v>
      </c>
      <c r="C684">
        <v>65</v>
      </c>
      <c r="D684">
        <v>70</v>
      </c>
      <c r="E684">
        <v>-511.2179</v>
      </c>
      <c r="F684">
        <v>1245285.75</v>
      </c>
      <c r="G684">
        <v>-0.00328418051840712</v>
      </c>
      <c r="H684">
        <v>2</v>
      </c>
      <c r="I684">
        <v>-300.022344186902</v>
      </c>
      <c r="J684">
        <v>-0.0111720934510231</v>
      </c>
      <c r="K684">
        <v>1245285.75</v>
      </c>
      <c r="L684">
        <v>4091.53073496</v>
      </c>
      <c r="M684">
        <v>0.0225683484</v>
      </c>
    </row>
    <row r="685" hidden="1" spans="1:13">
      <c r="A685">
        <v>0.3</v>
      </c>
      <c r="B685">
        <v>0.1</v>
      </c>
      <c r="C685">
        <v>60</v>
      </c>
      <c r="D685">
        <v>70</v>
      </c>
      <c r="E685">
        <v>-457.261199999999</v>
      </c>
      <c r="F685">
        <v>1045551.3</v>
      </c>
      <c r="G685">
        <v>-0.00349871842730241</v>
      </c>
      <c r="H685">
        <v>2</v>
      </c>
      <c r="I685">
        <v>-300.022344186902</v>
      </c>
      <c r="J685">
        <v>-0.0111720934510231</v>
      </c>
      <c r="K685">
        <v>1045551.3</v>
      </c>
      <c r="L685">
        <v>3659.87713495999</v>
      </c>
      <c r="M685">
        <v>0.0225918956</v>
      </c>
    </row>
    <row r="686" hidden="1" spans="1:13">
      <c r="A686">
        <v>0.3</v>
      </c>
      <c r="B686">
        <v>0.1</v>
      </c>
      <c r="C686">
        <v>70</v>
      </c>
      <c r="D686">
        <v>70</v>
      </c>
      <c r="E686">
        <v>-559.68225</v>
      </c>
      <c r="F686">
        <v>1717851.1</v>
      </c>
      <c r="G686">
        <v>-0.00260642962594371</v>
      </c>
      <c r="H686">
        <v>2</v>
      </c>
      <c r="I686">
        <v>-300.022344186902</v>
      </c>
      <c r="J686">
        <v>-0.0111720934510231</v>
      </c>
      <c r="K686">
        <v>1717851.1</v>
      </c>
      <c r="L686">
        <v>4479.24553495999</v>
      </c>
      <c r="M686">
        <v>0.0223625172</v>
      </c>
    </row>
    <row r="687" spans="1:13">
      <c r="A687">
        <v>0.2</v>
      </c>
      <c r="B687">
        <v>0.1</v>
      </c>
      <c r="C687">
        <v>20</v>
      </c>
      <c r="D687">
        <v>50</v>
      </c>
      <c r="E687">
        <v>1.99018423395045</v>
      </c>
      <c r="F687">
        <v>218.635429938695</v>
      </c>
      <c r="G687">
        <v>0.160494448570633</v>
      </c>
      <c r="H687">
        <v>12575</v>
      </c>
      <c r="I687">
        <v>206.225901544444</v>
      </c>
      <c r="J687">
        <v>0.016399674079081</v>
      </c>
      <c r="K687">
        <v>218.635429938695</v>
      </c>
      <c r="L687">
        <v>-30.8807060638906</v>
      </c>
      <c r="M687">
        <v>49.9644133519</v>
      </c>
    </row>
    <row r="688" hidden="1" spans="1:13">
      <c r="A688">
        <v>0.4</v>
      </c>
      <c r="B688">
        <v>0.1</v>
      </c>
      <c r="C688">
        <v>20</v>
      </c>
      <c r="D688">
        <v>70</v>
      </c>
      <c r="E688">
        <v>86.3229186955771</v>
      </c>
      <c r="F688">
        <v>40891.4932</v>
      </c>
      <c r="G688">
        <v>0.0326453205900887</v>
      </c>
      <c r="H688">
        <v>3</v>
      </c>
      <c r="I688">
        <v>-303.322344139218</v>
      </c>
      <c r="J688">
        <v>-1.10744804640611</v>
      </c>
      <c r="K688">
        <v>40891.4932</v>
      </c>
      <c r="L688">
        <v>-521.947990026666</v>
      </c>
      <c r="M688">
        <v>0.03099699</v>
      </c>
    </row>
    <row r="689" hidden="1" spans="1:13">
      <c r="A689">
        <v>0.4</v>
      </c>
      <c r="B689">
        <v>0.1</v>
      </c>
      <c r="C689">
        <v>25</v>
      </c>
      <c r="D689">
        <v>70</v>
      </c>
      <c r="E689">
        <v>-121.615813999999</v>
      </c>
      <c r="F689">
        <v>111545.364999999</v>
      </c>
      <c r="G689">
        <v>-0.00872224957083604</v>
      </c>
      <c r="H689">
        <v>2</v>
      </c>
      <c r="I689">
        <v>-300.022344186902</v>
      </c>
      <c r="J689">
        <v>-0.0111720934510231</v>
      </c>
      <c r="K689">
        <v>111545.364999999</v>
      </c>
      <c r="L689">
        <v>974.714046959999</v>
      </c>
      <c r="M689">
        <v>0.0241911375</v>
      </c>
    </row>
    <row r="690" hidden="1" spans="1:13">
      <c r="A690">
        <v>0.4</v>
      </c>
      <c r="B690">
        <v>0.1</v>
      </c>
      <c r="C690">
        <v>30</v>
      </c>
      <c r="D690">
        <v>70</v>
      </c>
      <c r="E690">
        <v>-162.86691</v>
      </c>
      <c r="F690">
        <v>181581.83</v>
      </c>
      <c r="G690">
        <v>-0.00717547168678716</v>
      </c>
      <c r="H690">
        <v>2</v>
      </c>
      <c r="I690">
        <v>-300.022344186902</v>
      </c>
      <c r="J690">
        <v>-0.0111720934510231</v>
      </c>
      <c r="K690">
        <v>181581.83</v>
      </c>
      <c r="L690">
        <v>1304.72281495999</v>
      </c>
      <c r="M690">
        <v>0.0236560125999999</v>
      </c>
    </row>
    <row r="691" hidden="1" spans="1:13">
      <c r="A691">
        <v>0.4</v>
      </c>
      <c r="B691">
        <v>0.1</v>
      </c>
      <c r="C691">
        <v>35</v>
      </c>
      <c r="D691">
        <v>70</v>
      </c>
      <c r="E691">
        <v>-208.92891</v>
      </c>
      <c r="F691">
        <v>264495.4</v>
      </c>
      <c r="G691">
        <v>-0.00631932078969993</v>
      </c>
      <c r="H691">
        <v>2</v>
      </c>
      <c r="I691">
        <v>-300.022344186902</v>
      </c>
      <c r="J691">
        <v>-0.0111720934510231</v>
      </c>
      <c r="K691">
        <v>264495.4</v>
      </c>
      <c r="L691">
        <v>1673.21881496</v>
      </c>
      <c r="M691">
        <v>0.0233843171999999</v>
      </c>
    </row>
    <row r="692" hidden="1" spans="1:13">
      <c r="A692">
        <v>0.4</v>
      </c>
      <c r="B692">
        <v>0.1</v>
      </c>
      <c r="C692">
        <v>45</v>
      </c>
      <c r="D692">
        <v>70</v>
      </c>
      <c r="E692">
        <v>-290.29697</v>
      </c>
      <c r="F692">
        <v>439600.3</v>
      </c>
      <c r="G692">
        <v>-0.00528292578508249</v>
      </c>
      <c r="H692">
        <v>2</v>
      </c>
      <c r="I692">
        <v>-300.022344186902</v>
      </c>
      <c r="J692">
        <v>-0.0111720934510231</v>
      </c>
      <c r="K692">
        <v>439600.3</v>
      </c>
      <c r="L692">
        <v>2324.16329496</v>
      </c>
      <c r="M692">
        <v>0.0230773398</v>
      </c>
    </row>
    <row r="693" hidden="1" spans="1:13">
      <c r="A693">
        <v>0.4</v>
      </c>
      <c r="B693">
        <v>0.1</v>
      </c>
      <c r="C693">
        <v>40</v>
      </c>
      <c r="D693">
        <v>70</v>
      </c>
      <c r="E693">
        <v>-259.68628</v>
      </c>
      <c r="F693">
        <v>404698.75</v>
      </c>
      <c r="G693">
        <v>-0.00513342391099552</v>
      </c>
      <c r="H693">
        <v>2</v>
      </c>
      <c r="I693">
        <v>-300.022344186902</v>
      </c>
      <c r="J693">
        <v>-0.0111720934510231</v>
      </c>
      <c r="K693">
        <v>404698.75</v>
      </c>
      <c r="L693">
        <v>2079.27777496</v>
      </c>
      <c r="M693">
        <v>0.0230177245</v>
      </c>
    </row>
    <row r="694" hidden="1" spans="1:13">
      <c r="A694">
        <v>0.4</v>
      </c>
      <c r="B694">
        <v>0.1</v>
      </c>
      <c r="C694">
        <v>50</v>
      </c>
      <c r="D694">
        <v>70</v>
      </c>
      <c r="E694">
        <v>-361.45895</v>
      </c>
      <c r="F694">
        <v>705837.4</v>
      </c>
      <c r="G694">
        <v>-0.00409679566427055</v>
      </c>
      <c r="H694">
        <v>2</v>
      </c>
      <c r="I694">
        <v>-300.022344186902</v>
      </c>
      <c r="J694">
        <v>-0.0111720934510231</v>
      </c>
      <c r="K694">
        <v>705837.4</v>
      </c>
      <c r="L694">
        <v>2893.45913496</v>
      </c>
      <c r="M694">
        <v>0.0227344946</v>
      </c>
    </row>
    <row r="695" hidden="1" spans="1:13">
      <c r="A695">
        <v>0.4</v>
      </c>
      <c r="B695">
        <v>0.1</v>
      </c>
      <c r="C695">
        <v>55</v>
      </c>
      <c r="D695">
        <v>70</v>
      </c>
      <c r="E695">
        <v>-412.54</v>
      </c>
      <c r="F695">
        <v>870661.95</v>
      </c>
      <c r="G695">
        <v>-0.00379058715038597</v>
      </c>
      <c r="H695">
        <v>2</v>
      </c>
      <c r="I695">
        <v>-300.022344186902</v>
      </c>
      <c r="J695">
        <v>-0.0111720934510231</v>
      </c>
      <c r="K695">
        <v>870661.95</v>
      </c>
      <c r="L695">
        <v>3302.10753496</v>
      </c>
      <c r="M695">
        <v>0.0226663465</v>
      </c>
    </row>
    <row r="696" hidden="1" spans="1:13">
      <c r="A696">
        <v>0.4</v>
      </c>
      <c r="B696">
        <v>0.1</v>
      </c>
      <c r="C696">
        <v>60</v>
      </c>
      <c r="D696">
        <v>70</v>
      </c>
      <c r="E696">
        <v>-469.18155</v>
      </c>
      <c r="F696">
        <v>1091180.5</v>
      </c>
      <c r="G696">
        <v>-0.0034398089042097</v>
      </c>
      <c r="H696">
        <v>2</v>
      </c>
      <c r="I696">
        <v>-300.022344186902</v>
      </c>
      <c r="J696">
        <v>-0.0111720934510231</v>
      </c>
      <c r="K696">
        <v>1091180.5</v>
      </c>
      <c r="L696">
        <v>3755.23993496</v>
      </c>
      <c r="M696">
        <v>0.0225919958</v>
      </c>
    </row>
    <row r="697" hidden="1" spans="1:13">
      <c r="A697">
        <v>0.4</v>
      </c>
      <c r="B697">
        <v>0.1</v>
      </c>
      <c r="C697">
        <v>65</v>
      </c>
      <c r="D697">
        <v>70</v>
      </c>
      <c r="E697">
        <v>-524.1271</v>
      </c>
      <c r="F697">
        <v>1360268.5</v>
      </c>
      <c r="G697">
        <v>-0.00308249202271463</v>
      </c>
      <c r="H697">
        <v>2</v>
      </c>
      <c r="I697">
        <v>-300.022344186902</v>
      </c>
      <c r="J697">
        <v>-0.0111720934510231</v>
      </c>
      <c r="K697">
        <v>1360268.5</v>
      </c>
      <c r="L697">
        <v>4194.80433496</v>
      </c>
      <c r="M697">
        <v>0.0225069705</v>
      </c>
    </row>
    <row r="698" hidden="1" spans="1:13">
      <c r="A698">
        <v>0.4</v>
      </c>
      <c r="B698">
        <v>0.1</v>
      </c>
      <c r="C698">
        <v>70</v>
      </c>
      <c r="D698">
        <v>70</v>
      </c>
      <c r="E698">
        <v>-566.9179</v>
      </c>
      <c r="F698">
        <v>1834388.75</v>
      </c>
      <c r="G698">
        <v>-0.00247240024776645</v>
      </c>
      <c r="H698">
        <v>2</v>
      </c>
      <c r="I698">
        <v>-300.022344186902</v>
      </c>
      <c r="J698">
        <v>-0.0111720934510231</v>
      </c>
      <c r="K698">
        <v>1834388.75</v>
      </c>
      <c r="L698">
        <v>4537.13073496</v>
      </c>
      <c r="M698">
        <v>0.0223245061</v>
      </c>
    </row>
    <row r="699" spans="1:13">
      <c r="A699">
        <v>0.3</v>
      </c>
      <c r="B699">
        <v>0.1</v>
      </c>
      <c r="C699">
        <v>10</v>
      </c>
      <c r="D699">
        <v>50</v>
      </c>
      <c r="E699">
        <v>1.97910150924181</v>
      </c>
      <c r="F699">
        <v>266.471407990126</v>
      </c>
      <c r="G699">
        <v>0.131897890609944</v>
      </c>
      <c r="H699">
        <v>11873</v>
      </c>
      <c r="I699">
        <v>-210.787861650426</v>
      </c>
      <c r="J699">
        <v>-0.0177535468416092</v>
      </c>
      <c r="K699">
        <v>266.471407990126</v>
      </c>
      <c r="L699">
        <v>-31.3581369475043</v>
      </c>
      <c r="M699">
        <v>49.9616373655</v>
      </c>
    </row>
    <row r="700" spans="1:13">
      <c r="A700">
        <v>0.4</v>
      </c>
      <c r="B700">
        <v>0.1</v>
      </c>
      <c r="C700">
        <v>5</v>
      </c>
      <c r="D700">
        <v>50</v>
      </c>
      <c r="E700">
        <v>1.9665715578712</v>
      </c>
      <c r="F700">
        <v>360.322822994988</v>
      </c>
      <c r="G700">
        <v>0.0975286526046521</v>
      </c>
      <c r="H700">
        <v>11051</v>
      </c>
      <c r="I700">
        <v>-650.090929674557</v>
      </c>
      <c r="J700">
        <v>-0.0588264346823416</v>
      </c>
      <c r="K700">
        <v>360.322822994988</v>
      </c>
      <c r="L700">
        <v>-31.4216978725013</v>
      </c>
      <c r="M700">
        <v>49.9597821577</v>
      </c>
    </row>
    <row r="701" spans="1:13">
      <c r="A701">
        <v>0.15</v>
      </c>
      <c r="B701">
        <v>0.1</v>
      </c>
      <c r="C701">
        <v>20</v>
      </c>
      <c r="D701">
        <v>50</v>
      </c>
      <c r="E701">
        <v>0.971237528684498</v>
      </c>
      <c r="F701">
        <v>100.323339781761</v>
      </c>
      <c r="G701">
        <v>0.169396778067422</v>
      </c>
      <c r="H701">
        <v>10643</v>
      </c>
      <c r="I701">
        <v>-141.372598333316</v>
      </c>
      <c r="J701">
        <v>-0.013283153089666</v>
      </c>
      <c r="K701">
        <v>100.323339781761</v>
      </c>
      <c r="L701">
        <v>-14.3411106381439</v>
      </c>
      <c r="M701">
        <v>49.9609122275</v>
      </c>
    </row>
    <row r="702" hidden="1" spans="1:13">
      <c r="A702">
        <v>0.15</v>
      </c>
      <c r="B702">
        <v>0.1</v>
      </c>
      <c r="C702">
        <v>20</v>
      </c>
      <c r="D702">
        <v>70</v>
      </c>
      <c r="E702">
        <v>74.3727932028216</v>
      </c>
      <c r="F702">
        <v>24858.0316</v>
      </c>
      <c r="G702">
        <v>0.047353335691464</v>
      </c>
      <c r="H702">
        <v>3</v>
      </c>
      <c r="I702">
        <v>-303.322344139218</v>
      </c>
      <c r="J702">
        <v>-1.10744804640611</v>
      </c>
      <c r="K702">
        <v>24858.0316</v>
      </c>
      <c r="L702">
        <v>-441.904928693333</v>
      </c>
      <c r="M702">
        <v>0.0329386445</v>
      </c>
    </row>
    <row r="703" hidden="1" spans="1:13">
      <c r="A703">
        <v>0.15</v>
      </c>
      <c r="B703">
        <v>0.1</v>
      </c>
      <c r="C703">
        <v>25</v>
      </c>
      <c r="D703">
        <v>70</v>
      </c>
      <c r="E703">
        <v>167.697318625594</v>
      </c>
      <c r="F703">
        <v>48101.9405</v>
      </c>
      <c r="G703">
        <v>0.0572203087375022</v>
      </c>
      <c r="H703">
        <v>3</v>
      </c>
      <c r="I703">
        <v>-303.322344139218</v>
      </c>
      <c r="J703">
        <v>-1.10744804640611</v>
      </c>
      <c r="K703">
        <v>48101.9405</v>
      </c>
      <c r="L703">
        <v>-1080.46404336</v>
      </c>
      <c r="M703">
        <v>0.0306839484</v>
      </c>
    </row>
    <row r="704" spans="1:13">
      <c r="A704">
        <v>0.15</v>
      </c>
      <c r="B704">
        <v>0.1</v>
      </c>
      <c r="C704">
        <v>5</v>
      </c>
      <c r="D704">
        <v>60</v>
      </c>
      <c r="E704">
        <v>0.0860651396587297</v>
      </c>
      <c r="F704">
        <v>19.7461181836752</v>
      </c>
      <c r="G704">
        <v>0.0746239567116562</v>
      </c>
      <c r="H704">
        <v>4890</v>
      </c>
      <c r="I704">
        <v>-82.3888985087351</v>
      </c>
      <c r="J704">
        <v>-0.0168484455028088</v>
      </c>
      <c r="K704">
        <v>19.7461181836752</v>
      </c>
      <c r="L704">
        <v>-1.29049377117068</v>
      </c>
      <c r="M704">
        <v>49.975343884</v>
      </c>
    </row>
    <row r="705" hidden="1" spans="1:13">
      <c r="A705">
        <v>0.15</v>
      </c>
      <c r="B705">
        <v>0.1</v>
      </c>
      <c r="C705">
        <v>30</v>
      </c>
      <c r="D705">
        <v>70</v>
      </c>
      <c r="E705">
        <v>-136.66473</v>
      </c>
      <c r="F705">
        <v>128538.595</v>
      </c>
      <c r="G705">
        <v>-0.00850575533364123</v>
      </c>
      <c r="H705">
        <v>2</v>
      </c>
      <c r="I705">
        <v>-300.022344186902</v>
      </c>
      <c r="J705">
        <v>-0.0111720934510231</v>
      </c>
      <c r="K705">
        <v>128538.595</v>
      </c>
      <c r="L705">
        <v>1095.10537495999</v>
      </c>
      <c r="M705">
        <v>0.0238724017</v>
      </c>
    </row>
    <row r="706" hidden="1" spans="1:13">
      <c r="A706">
        <v>0.15</v>
      </c>
      <c r="B706">
        <v>0.1</v>
      </c>
      <c r="C706">
        <v>35</v>
      </c>
      <c r="D706">
        <v>70</v>
      </c>
      <c r="E706">
        <v>-180.31168</v>
      </c>
      <c r="F706">
        <v>195575.56</v>
      </c>
      <c r="G706">
        <v>-0.00737563241542041</v>
      </c>
      <c r="H706">
        <v>2</v>
      </c>
      <c r="I706">
        <v>-300.022344186902</v>
      </c>
      <c r="J706">
        <v>-0.0111720934510231</v>
      </c>
      <c r="K706">
        <v>195575.56</v>
      </c>
      <c r="L706">
        <v>1444.28097495999</v>
      </c>
      <c r="M706">
        <v>0.0235635192</v>
      </c>
    </row>
    <row r="707" hidden="1" spans="1:13">
      <c r="A707">
        <v>0.15</v>
      </c>
      <c r="B707">
        <v>0.1</v>
      </c>
      <c r="C707">
        <v>40</v>
      </c>
      <c r="D707">
        <v>70</v>
      </c>
      <c r="E707">
        <v>-228.15347</v>
      </c>
      <c r="F707">
        <v>309718.03</v>
      </c>
      <c r="G707">
        <v>-0.00589319181708601</v>
      </c>
      <c r="H707">
        <v>2</v>
      </c>
      <c r="I707">
        <v>-300.022344186902</v>
      </c>
      <c r="J707">
        <v>-0.0111720934510231</v>
      </c>
      <c r="K707">
        <v>309718.03</v>
      </c>
      <c r="L707">
        <v>1827.01529496</v>
      </c>
      <c r="M707">
        <v>0.0231528831</v>
      </c>
    </row>
    <row r="708" hidden="1" spans="1:13">
      <c r="A708">
        <v>0.15</v>
      </c>
      <c r="B708">
        <v>0.1</v>
      </c>
      <c r="C708">
        <v>45</v>
      </c>
      <c r="D708">
        <v>70</v>
      </c>
      <c r="E708">
        <v>-259.95593</v>
      </c>
      <c r="F708">
        <v>348559.4</v>
      </c>
      <c r="G708">
        <v>-0.00596640756209702</v>
      </c>
      <c r="H708">
        <v>2</v>
      </c>
      <c r="I708">
        <v>-300.022344186902</v>
      </c>
      <c r="J708">
        <v>-0.0111720934510231</v>
      </c>
      <c r="K708">
        <v>348559.4</v>
      </c>
      <c r="L708">
        <v>2081.43497496</v>
      </c>
      <c r="M708">
        <v>0.0232049774</v>
      </c>
    </row>
    <row r="709" hidden="1" spans="1:13">
      <c r="A709">
        <v>0.15</v>
      </c>
      <c r="B709">
        <v>0.1</v>
      </c>
      <c r="C709">
        <v>50</v>
      </c>
      <c r="D709">
        <v>70</v>
      </c>
      <c r="E709">
        <v>-328.16916</v>
      </c>
      <c r="F709">
        <v>577864.5</v>
      </c>
      <c r="G709">
        <v>-0.004543198760263</v>
      </c>
      <c r="H709">
        <v>2</v>
      </c>
      <c r="I709">
        <v>-300.022344186902</v>
      </c>
      <c r="J709">
        <v>-0.0111720934510231</v>
      </c>
      <c r="K709">
        <v>577864.5</v>
      </c>
      <c r="L709">
        <v>2627.14081495999</v>
      </c>
      <c r="M709">
        <v>0.0228116859999999</v>
      </c>
    </row>
    <row r="710" hidden="1" spans="1:13">
      <c r="A710">
        <v>0.15</v>
      </c>
      <c r="B710">
        <v>0.1</v>
      </c>
      <c r="C710">
        <v>55</v>
      </c>
      <c r="D710">
        <v>70</v>
      </c>
      <c r="E710">
        <v>-380.3224</v>
      </c>
      <c r="F710">
        <v>712894.9</v>
      </c>
      <c r="G710">
        <v>-0.00426792111992946</v>
      </c>
      <c r="H710">
        <v>2</v>
      </c>
      <c r="I710">
        <v>-300.022344186902</v>
      </c>
      <c r="J710">
        <v>-0.0111720934510231</v>
      </c>
      <c r="K710">
        <v>712894.9</v>
      </c>
      <c r="L710">
        <v>3044.36673496</v>
      </c>
      <c r="M710">
        <v>0.0227657349</v>
      </c>
    </row>
    <row r="711" hidden="1" spans="1:13">
      <c r="A711">
        <v>0.15</v>
      </c>
      <c r="B711">
        <v>0.1</v>
      </c>
      <c r="C711">
        <v>60</v>
      </c>
      <c r="D711">
        <v>70</v>
      </c>
      <c r="E711">
        <v>-436.99</v>
      </c>
      <c r="F711">
        <v>943083.5</v>
      </c>
      <c r="G711">
        <v>-0.00370690400160749</v>
      </c>
      <c r="H711">
        <v>2</v>
      </c>
      <c r="I711">
        <v>-300.022344186902</v>
      </c>
      <c r="J711">
        <v>-0.0111720934510231</v>
      </c>
      <c r="K711">
        <v>943083.5</v>
      </c>
      <c r="L711">
        <v>3497.70753496</v>
      </c>
      <c r="M711">
        <v>0.0226313703</v>
      </c>
    </row>
    <row r="712" hidden="1" spans="1:13">
      <c r="A712">
        <v>0.15</v>
      </c>
      <c r="B712">
        <v>0.1</v>
      </c>
      <c r="C712">
        <v>65</v>
      </c>
      <c r="D712">
        <v>70</v>
      </c>
      <c r="E712">
        <v>-485.26706</v>
      </c>
      <c r="F712">
        <v>1107691.6</v>
      </c>
      <c r="G712">
        <v>-0.00350470878356394</v>
      </c>
      <c r="H712">
        <v>2</v>
      </c>
      <c r="I712">
        <v>-300.022344186902</v>
      </c>
      <c r="J712">
        <v>-0.0111720934510231</v>
      </c>
      <c r="K712">
        <v>1107691.6</v>
      </c>
      <c r="L712">
        <v>3883.92401496</v>
      </c>
      <c r="M712">
        <v>0.0226077641999999</v>
      </c>
    </row>
    <row r="713" hidden="1" spans="1:13">
      <c r="A713">
        <v>0.15</v>
      </c>
      <c r="B713">
        <v>0.1</v>
      </c>
      <c r="C713">
        <v>70</v>
      </c>
      <c r="D713">
        <v>70</v>
      </c>
      <c r="E713">
        <v>-541.3844</v>
      </c>
      <c r="F713">
        <v>1401039.25</v>
      </c>
      <c r="G713">
        <v>-0.00309133038207173</v>
      </c>
      <c r="H713">
        <v>2</v>
      </c>
      <c r="I713">
        <v>-300.022344186902</v>
      </c>
      <c r="J713">
        <v>-0.0111720934510231</v>
      </c>
      <c r="K713">
        <v>1401039.25</v>
      </c>
      <c r="L713">
        <v>4332.86273496</v>
      </c>
      <c r="M713">
        <v>0.0225166285</v>
      </c>
    </row>
    <row r="714" hidden="1" spans="1:13">
      <c r="A714">
        <v>0.25</v>
      </c>
      <c r="B714">
        <v>0.1</v>
      </c>
      <c r="C714">
        <v>20</v>
      </c>
      <c r="D714">
        <v>70</v>
      </c>
      <c r="E714">
        <v>77.3205594377612</v>
      </c>
      <c r="F714">
        <v>31115.1976666666</v>
      </c>
      <c r="G714">
        <v>0.03866889464779</v>
      </c>
      <c r="H714">
        <v>3</v>
      </c>
      <c r="I714">
        <v>-303.322344139218</v>
      </c>
      <c r="J714">
        <v>-1.10744804640611</v>
      </c>
      <c r="K714">
        <v>31115.1976666666</v>
      </c>
      <c r="L714">
        <v>-462.18036336</v>
      </c>
      <c r="M714">
        <v>0.0319161553</v>
      </c>
    </row>
    <row r="715" spans="1:13">
      <c r="A715">
        <v>0.25</v>
      </c>
      <c r="B715">
        <v>0.1</v>
      </c>
      <c r="C715">
        <v>20</v>
      </c>
      <c r="D715">
        <v>40</v>
      </c>
      <c r="E715">
        <v>3.73203986914734</v>
      </c>
      <c r="F715">
        <v>447.316611854622</v>
      </c>
      <c r="G715">
        <v>0.144393113564049</v>
      </c>
      <c r="H715">
        <v>16002</v>
      </c>
      <c r="I715">
        <v>2152.82382921542</v>
      </c>
      <c r="J715">
        <v>0.134534672491902</v>
      </c>
      <c r="K715">
        <v>447.316611854622</v>
      </c>
      <c r="L715">
        <v>-56.8935712276859</v>
      </c>
      <c r="M715">
        <v>49.9553892425</v>
      </c>
    </row>
    <row r="716" spans="1:13">
      <c r="A716">
        <v>0.15</v>
      </c>
      <c r="B716">
        <v>0.1</v>
      </c>
      <c r="C716">
        <v>10</v>
      </c>
      <c r="D716">
        <v>60</v>
      </c>
      <c r="E716">
        <v>0.163837257009186</v>
      </c>
      <c r="F716">
        <v>36.9669824977749</v>
      </c>
      <c r="G716">
        <v>0.0769747335445602</v>
      </c>
      <c r="H716">
        <v>5787</v>
      </c>
      <c r="I716">
        <v>-138.817628571217</v>
      </c>
      <c r="J716">
        <v>-0.0239878397392807</v>
      </c>
      <c r="K716">
        <v>36.9669824977749</v>
      </c>
      <c r="L716">
        <v>-2.46337550869421</v>
      </c>
      <c r="M716">
        <v>49.9744422415</v>
      </c>
    </row>
    <row r="717" hidden="1" spans="1:13">
      <c r="A717">
        <v>0.25</v>
      </c>
      <c r="B717">
        <v>0.1</v>
      </c>
      <c r="C717">
        <v>30</v>
      </c>
      <c r="D717">
        <v>70</v>
      </c>
      <c r="E717">
        <v>-148.77238</v>
      </c>
      <c r="F717">
        <v>147746.47</v>
      </c>
      <c r="G717">
        <v>-0.00805554975357448</v>
      </c>
      <c r="H717">
        <v>2</v>
      </c>
      <c r="I717">
        <v>-300.022344186902</v>
      </c>
      <c r="J717">
        <v>-0.0111720934510231</v>
      </c>
      <c r="K717">
        <v>147746.47</v>
      </c>
      <c r="L717">
        <v>1191.96657496</v>
      </c>
      <c r="M717">
        <v>0.0238122079999999</v>
      </c>
    </row>
    <row r="718" hidden="1" spans="1:13">
      <c r="A718">
        <v>0.25</v>
      </c>
      <c r="B718">
        <v>0.1</v>
      </c>
      <c r="C718">
        <v>25</v>
      </c>
      <c r="D718">
        <v>70</v>
      </c>
      <c r="E718">
        <v>-109.21478</v>
      </c>
      <c r="F718">
        <v>88270.54</v>
      </c>
      <c r="G718">
        <v>-0.00989818618986583</v>
      </c>
      <c r="H718">
        <v>2</v>
      </c>
      <c r="I718">
        <v>-300.022344186902</v>
      </c>
      <c r="J718">
        <v>-0.0111720934510231</v>
      </c>
      <c r="K718">
        <v>88270.54</v>
      </c>
      <c r="L718">
        <v>875.50577496</v>
      </c>
      <c r="M718">
        <v>0.0243837713</v>
      </c>
    </row>
    <row r="719" hidden="1" spans="1:13">
      <c r="A719">
        <v>0.25</v>
      </c>
      <c r="B719">
        <v>0.1</v>
      </c>
      <c r="C719">
        <v>35</v>
      </c>
      <c r="D719">
        <v>70</v>
      </c>
      <c r="E719">
        <v>-193.84254</v>
      </c>
      <c r="F719">
        <v>237392.7</v>
      </c>
      <c r="G719">
        <v>-0.00653238418873031</v>
      </c>
      <c r="H719">
        <v>2</v>
      </c>
      <c r="I719">
        <v>-300.022344186902</v>
      </c>
      <c r="J719">
        <v>-0.0111720934510231</v>
      </c>
      <c r="K719">
        <v>237392.7</v>
      </c>
      <c r="L719">
        <v>1552.52785496</v>
      </c>
      <c r="M719">
        <v>0.0233685392</v>
      </c>
    </row>
    <row r="720" hidden="1" spans="1:13">
      <c r="A720">
        <v>0.25</v>
      </c>
      <c r="B720">
        <v>0.1</v>
      </c>
      <c r="C720">
        <v>40</v>
      </c>
      <c r="D720">
        <v>70</v>
      </c>
      <c r="E720">
        <v>-242.00327</v>
      </c>
      <c r="F720">
        <v>315769.75</v>
      </c>
      <c r="G720">
        <v>-0.00613113244698075</v>
      </c>
      <c r="H720">
        <v>2</v>
      </c>
      <c r="I720">
        <v>-300.022344186902</v>
      </c>
      <c r="J720">
        <v>-0.0111720934510231</v>
      </c>
      <c r="K720">
        <v>315769.75</v>
      </c>
      <c r="L720">
        <v>1937.81369495999</v>
      </c>
      <c r="M720">
        <v>0.0232754267</v>
      </c>
    </row>
    <row r="721" hidden="1" spans="1:13">
      <c r="A721">
        <v>0.25</v>
      </c>
      <c r="B721">
        <v>0.1</v>
      </c>
      <c r="C721">
        <v>50</v>
      </c>
      <c r="D721">
        <v>70</v>
      </c>
      <c r="E721">
        <v>-344.6172</v>
      </c>
      <c r="F721">
        <v>555837.1</v>
      </c>
      <c r="G721">
        <v>-0.00495997406434367</v>
      </c>
      <c r="H721">
        <v>2</v>
      </c>
      <c r="I721">
        <v>-300.022344186902</v>
      </c>
      <c r="J721">
        <v>-0.0111720934510231</v>
      </c>
      <c r="K721">
        <v>555837.1</v>
      </c>
      <c r="L721">
        <v>2758.72513496</v>
      </c>
      <c r="M721">
        <v>0.022979331</v>
      </c>
    </row>
    <row r="722" hidden="1" spans="1:13">
      <c r="A722">
        <v>0.25</v>
      </c>
      <c r="B722">
        <v>0.1</v>
      </c>
      <c r="C722">
        <v>45</v>
      </c>
      <c r="D722">
        <v>70</v>
      </c>
      <c r="E722">
        <v>-328.2091</v>
      </c>
      <c r="F722">
        <v>566567.25</v>
      </c>
      <c r="G722">
        <v>-0.00463435329168779</v>
      </c>
      <c r="H722">
        <v>2</v>
      </c>
      <c r="I722">
        <v>-300.022344186902</v>
      </c>
      <c r="J722">
        <v>-0.0111720934510231</v>
      </c>
      <c r="K722">
        <v>566567.25</v>
      </c>
      <c r="L722">
        <v>2627.46033495999</v>
      </c>
      <c r="M722">
        <v>0.0228646212</v>
      </c>
    </row>
    <row r="723" hidden="1" spans="1:13">
      <c r="A723">
        <v>0.25</v>
      </c>
      <c r="B723">
        <v>0.1</v>
      </c>
      <c r="C723">
        <v>55</v>
      </c>
      <c r="D723">
        <v>70</v>
      </c>
      <c r="E723">
        <v>-399.8981</v>
      </c>
      <c r="F723">
        <v>820660.05</v>
      </c>
      <c r="G723">
        <v>-0.00389830697863262</v>
      </c>
      <c r="H723">
        <v>2</v>
      </c>
      <c r="I723">
        <v>-300.022344186902</v>
      </c>
      <c r="J723">
        <v>-0.0111720934510231</v>
      </c>
      <c r="K723">
        <v>820660.05</v>
      </c>
      <c r="L723">
        <v>3200.97233496</v>
      </c>
      <c r="M723">
        <v>0.0226749036</v>
      </c>
    </row>
    <row r="724" hidden="1" spans="1:13">
      <c r="A724">
        <v>0.25</v>
      </c>
      <c r="B724">
        <v>0.1</v>
      </c>
      <c r="C724">
        <v>60</v>
      </c>
      <c r="D724">
        <v>70</v>
      </c>
      <c r="E724">
        <v>-451.9106</v>
      </c>
      <c r="F724">
        <v>987313.95</v>
      </c>
      <c r="G724">
        <v>-0.003661737788674</v>
      </c>
      <c r="H724">
        <v>2</v>
      </c>
      <c r="I724">
        <v>-300.022344186902</v>
      </c>
      <c r="J724">
        <v>-0.0111720934510231</v>
      </c>
      <c r="K724">
        <v>987313.95</v>
      </c>
      <c r="L724">
        <v>3617.07233496</v>
      </c>
      <c r="M724">
        <v>0.0226381932</v>
      </c>
    </row>
    <row r="725" spans="1:13">
      <c r="A725">
        <v>0.1</v>
      </c>
      <c r="B725">
        <v>0.1</v>
      </c>
      <c r="C725">
        <v>5</v>
      </c>
      <c r="D725">
        <v>70</v>
      </c>
      <c r="E725">
        <v>-0.0158077334055222</v>
      </c>
      <c r="F725">
        <v>6.33639313366558</v>
      </c>
      <c r="G725">
        <v>-0.0465967959123325</v>
      </c>
      <c r="H725">
        <v>3705</v>
      </c>
      <c r="I725">
        <v>-32.9713155192857</v>
      </c>
      <c r="J725">
        <v>-0.00889914049103529</v>
      </c>
      <c r="K725">
        <v>6.33639313366558</v>
      </c>
      <c r="L725">
        <v>0.304237618958808</v>
      </c>
      <c r="M725">
        <v>49.9884883755</v>
      </c>
    </row>
    <row r="726" hidden="1" spans="1:13">
      <c r="A726">
        <v>0.25</v>
      </c>
      <c r="B726">
        <v>0.1</v>
      </c>
      <c r="C726">
        <v>70</v>
      </c>
      <c r="D726">
        <v>70</v>
      </c>
      <c r="E726">
        <v>-556.75287</v>
      </c>
      <c r="F726">
        <v>1664721.5</v>
      </c>
      <c r="G726">
        <v>-0.00267553639452605</v>
      </c>
      <c r="H726">
        <v>2</v>
      </c>
      <c r="I726">
        <v>-300.022344186902</v>
      </c>
      <c r="J726">
        <v>-0.0111720934510231</v>
      </c>
      <c r="K726">
        <v>1664721.5</v>
      </c>
      <c r="L726">
        <v>4455.81049496</v>
      </c>
      <c r="M726">
        <v>0.0223827504</v>
      </c>
    </row>
    <row r="727" hidden="1" spans="1:13">
      <c r="A727">
        <v>0.25</v>
      </c>
      <c r="B727">
        <v>0.1</v>
      </c>
      <c r="C727">
        <v>65</v>
      </c>
      <c r="D727">
        <v>70</v>
      </c>
      <c r="E727">
        <v>-497.91534</v>
      </c>
      <c r="F727">
        <v>1226045.25</v>
      </c>
      <c r="G727">
        <v>-0.00324891982575683</v>
      </c>
      <c r="H727">
        <v>2</v>
      </c>
      <c r="I727">
        <v>-300.022344186902</v>
      </c>
      <c r="J727">
        <v>-0.0111720934510231</v>
      </c>
      <c r="K727">
        <v>1226045.25</v>
      </c>
      <c r="L727">
        <v>3985.11025496</v>
      </c>
      <c r="M727">
        <v>0.0225424402</v>
      </c>
    </row>
    <row r="728" spans="1:13">
      <c r="A728">
        <v>0.4</v>
      </c>
      <c r="B728">
        <v>0.1</v>
      </c>
      <c r="C728">
        <v>25</v>
      </c>
      <c r="D728">
        <v>30</v>
      </c>
      <c r="E728">
        <v>13.9397181123158</v>
      </c>
      <c r="F728">
        <v>2834.50710498188</v>
      </c>
      <c r="G728">
        <v>0.0808794293006074</v>
      </c>
      <c r="H728">
        <v>30035</v>
      </c>
      <c r="I728">
        <v>31797.9159820957</v>
      </c>
      <c r="J728">
        <v>1.05869538811705</v>
      </c>
      <c r="K728">
        <v>2834.50710498188</v>
      </c>
      <c r="L728">
        <v>-223.488435721283</v>
      </c>
      <c r="M728">
        <v>49.9529196583</v>
      </c>
    </row>
    <row r="729" spans="1:13">
      <c r="A729">
        <v>0.25</v>
      </c>
      <c r="B729">
        <v>0.1</v>
      </c>
      <c r="C729">
        <v>10</v>
      </c>
      <c r="D729">
        <v>50</v>
      </c>
      <c r="E729">
        <v>1.37873781162084</v>
      </c>
      <c r="F729">
        <v>156.090289648181</v>
      </c>
      <c r="G729">
        <v>0.156443883708658</v>
      </c>
      <c r="H729">
        <v>10646</v>
      </c>
      <c r="I729">
        <v>-392.605885844619</v>
      </c>
      <c r="J729">
        <v>-0.0368782534139225</v>
      </c>
      <c r="K729">
        <v>156.090289648181</v>
      </c>
      <c r="L729">
        <v>-21.5146315208068</v>
      </c>
      <c r="M729">
        <v>49.9621035256999</v>
      </c>
    </row>
    <row r="730" hidden="1" spans="1:13">
      <c r="A730">
        <v>0.35</v>
      </c>
      <c r="B730">
        <v>0.1</v>
      </c>
      <c r="C730">
        <v>25</v>
      </c>
      <c r="D730">
        <v>70</v>
      </c>
      <c r="E730">
        <v>-116.94555</v>
      </c>
      <c r="F730">
        <v>106299.634999999</v>
      </c>
      <c r="G730">
        <v>-0.00880120049330367</v>
      </c>
      <c r="H730">
        <v>2</v>
      </c>
      <c r="I730">
        <v>-300.022344186902</v>
      </c>
      <c r="J730">
        <v>-0.0111720934510231</v>
      </c>
      <c r="K730">
        <v>106299.634999999</v>
      </c>
      <c r="L730">
        <v>937.35193496</v>
      </c>
      <c r="M730">
        <v>0.024158989</v>
      </c>
    </row>
    <row r="731" hidden="1" spans="1:13">
      <c r="A731">
        <v>0.35</v>
      </c>
      <c r="B731">
        <v>0.1</v>
      </c>
      <c r="C731">
        <v>20</v>
      </c>
      <c r="D731">
        <v>70</v>
      </c>
      <c r="E731">
        <v>80.6103857460428</v>
      </c>
      <c r="F731">
        <v>37409.9404333333</v>
      </c>
      <c r="G731">
        <v>0.0328267304658301</v>
      </c>
      <c r="H731">
        <v>3</v>
      </c>
      <c r="I731">
        <v>-303.322344139218</v>
      </c>
      <c r="J731">
        <v>-1.10744804640611</v>
      </c>
      <c r="K731">
        <v>37409.9404333333</v>
      </c>
      <c r="L731">
        <v>-490.896416693333</v>
      </c>
      <c r="M731">
        <v>0.031172746</v>
      </c>
    </row>
    <row r="732" hidden="1" spans="1:13">
      <c r="A732">
        <v>0.35</v>
      </c>
      <c r="B732">
        <v>0.1</v>
      </c>
      <c r="C732">
        <v>35</v>
      </c>
      <c r="D732">
        <v>70</v>
      </c>
      <c r="E732">
        <v>-204.73987</v>
      </c>
      <c r="F732">
        <v>258806.7</v>
      </c>
      <c r="G732">
        <v>-0.00632873476614013</v>
      </c>
      <c r="H732">
        <v>2</v>
      </c>
      <c r="I732">
        <v>-300.022344186902</v>
      </c>
      <c r="J732">
        <v>-0.0111720934510231</v>
      </c>
      <c r="K732">
        <v>258806.7</v>
      </c>
      <c r="L732">
        <v>1639.70649495999</v>
      </c>
      <c r="M732">
        <v>0.023361928</v>
      </c>
    </row>
    <row r="733" hidden="1" spans="1:13">
      <c r="A733">
        <v>0.35</v>
      </c>
      <c r="B733">
        <v>0.1</v>
      </c>
      <c r="C733">
        <v>30</v>
      </c>
      <c r="D733">
        <v>70</v>
      </c>
      <c r="E733">
        <v>-158.48143</v>
      </c>
      <c r="F733">
        <v>169702.35</v>
      </c>
      <c r="G733">
        <v>-0.00747103054259413</v>
      </c>
      <c r="H733">
        <v>2</v>
      </c>
      <c r="I733">
        <v>-300.022344186902</v>
      </c>
      <c r="J733">
        <v>-0.0111720934510231</v>
      </c>
      <c r="K733">
        <v>169702.35</v>
      </c>
      <c r="L733">
        <v>1269.63897495999</v>
      </c>
      <c r="M733">
        <v>0.0237142337999999</v>
      </c>
    </row>
    <row r="734" spans="1:13">
      <c r="A734">
        <v>0.1</v>
      </c>
      <c r="B734">
        <v>0.1</v>
      </c>
      <c r="C734">
        <v>10</v>
      </c>
      <c r="D734">
        <v>70</v>
      </c>
      <c r="E734">
        <v>-0.0132324032658979</v>
      </c>
      <c r="F734">
        <v>13.100365601041</v>
      </c>
      <c r="G734">
        <v>-0.020923490558733</v>
      </c>
      <c r="H734">
        <v>4305</v>
      </c>
      <c r="I734">
        <v>-55.8390322977047</v>
      </c>
      <c r="J734">
        <v>-0.0129707392096875</v>
      </c>
      <c r="K734">
        <v>13.100365601041</v>
      </c>
      <c r="L734">
        <v>0.286688469349649</v>
      </c>
      <c r="M734">
        <v>49.9732811937</v>
      </c>
    </row>
    <row r="735" hidden="1" spans="1:13">
      <c r="A735">
        <v>0.35</v>
      </c>
      <c r="B735">
        <v>0.1</v>
      </c>
      <c r="C735">
        <v>40</v>
      </c>
      <c r="D735">
        <v>70</v>
      </c>
      <c r="E735">
        <v>-253.77267</v>
      </c>
      <c r="F735">
        <v>383039.97</v>
      </c>
      <c r="G735">
        <v>-0.0053001814928087</v>
      </c>
      <c r="H735">
        <v>2</v>
      </c>
      <c r="I735">
        <v>-300.022344186902</v>
      </c>
      <c r="J735">
        <v>-0.0111720934510231</v>
      </c>
      <c r="K735">
        <v>383039.97</v>
      </c>
      <c r="L735">
        <v>2031.96889496</v>
      </c>
      <c r="M735">
        <v>0.0230557187</v>
      </c>
    </row>
    <row r="736" spans="1:13">
      <c r="A736">
        <v>0.35</v>
      </c>
      <c r="B736">
        <v>0.1</v>
      </c>
      <c r="C736">
        <v>5</v>
      </c>
      <c r="D736">
        <v>50</v>
      </c>
      <c r="E736">
        <v>1.50945037584491</v>
      </c>
      <c r="F736">
        <v>241.009614088382</v>
      </c>
      <c r="G736">
        <v>0.111343832562715</v>
      </c>
      <c r="H736">
        <v>10301</v>
      </c>
      <c r="I736">
        <v>-799.591183282499</v>
      </c>
      <c r="J736">
        <v>-0.0776226757870594</v>
      </c>
      <c r="K736">
        <v>241.009614088382</v>
      </c>
      <c r="L736">
        <v>-23.8276409066671</v>
      </c>
      <c r="M736">
        <v>49.9626975814</v>
      </c>
    </row>
    <row r="737" hidden="1" spans="1:13">
      <c r="A737">
        <v>0.35</v>
      </c>
      <c r="B737">
        <v>0.1</v>
      </c>
      <c r="C737">
        <v>55</v>
      </c>
      <c r="D737">
        <v>70</v>
      </c>
      <c r="E737">
        <v>-409.78964</v>
      </c>
      <c r="F737">
        <v>824297.299999999</v>
      </c>
      <c r="G737">
        <v>-0.00397710525073902</v>
      </c>
      <c r="H737">
        <v>2</v>
      </c>
      <c r="I737">
        <v>-300.022344186902</v>
      </c>
      <c r="J737">
        <v>-0.0111720934510231</v>
      </c>
      <c r="K737">
        <v>824297.299999999</v>
      </c>
      <c r="L737">
        <v>3280.10465496</v>
      </c>
      <c r="M737">
        <v>0.0227233425999999</v>
      </c>
    </row>
    <row r="738" hidden="1" spans="1:13">
      <c r="A738">
        <v>0.35</v>
      </c>
      <c r="B738">
        <v>0.1</v>
      </c>
      <c r="C738">
        <v>45</v>
      </c>
      <c r="D738">
        <v>70</v>
      </c>
      <c r="E738">
        <v>-287.49484</v>
      </c>
      <c r="F738">
        <v>432854.3</v>
      </c>
      <c r="G738">
        <v>-0.00531347088385168</v>
      </c>
      <c r="H738">
        <v>2</v>
      </c>
      <c r="I738">
        <v>-300.022344186902</v>
      </c>
      <c r="J738">
        <v>-0.0111720934510231</v>
      </c>
      <c r="K738">
        <v>432854.3</v>
      </c>
      <c r="L738">
        <v>2301.74625496</v>
      </c>
      <c r="M738">
        <v>0.0230713120999999</v>
      </c>
    </row>
    <row r="739" hidden="1" spans="1:13">
      <c r="A739">
        <v>0.35</v>
      </c>
      <c r="B739">
        <v>0.1</v>
      </c>
      <c r="C739">
        <v>50</v>
      </c>
      <c r="D739">
        <v>70</v>
      </c>
      <c r="E739">
        <v>-358.7484</v>
      </c>
      <c r="F739">
        <v>705985.2</v>
      </c>
      <c r="G739">
        <v>-0.0040652228970239</v>
      </c>
      <c r="H739">
        <v>2</v>
      </c>
      <c r="I739">
        <v>-300.022344186902</v>
      </c>
      <c r="J739">
        <v>-0.0111720934510231</v>
      </c>
      <c r="K739">
        <v>705985.2</v>
      </c>
      <c r="L739">
        <v>2871.77473496</v>
      </c>
      <c r="M739">
        <v>0.0227128108999999</v>
      </c>
    </row>
    <row r="740" hidden="1" spans="1:13">
      <c r="A740">
        <v>0.35</v>
      </c>
      <c r="B740">
        <v>0.1</v>
      </c>
      <c r="C740">
        <v>65</v>
      </c>
      <c r="D740">
        <v>70</v>
      </c>
      <c r="E740">
        <v>-525.9761</v>
      </c>
      <c r="F740">
        <v>1344954.4</v>
      </c>
      <c r="G740">
        <v>-0.00312858844879796</v>
      </c>
      <c r="H740">
        <v>2</v>
      </c>
      <c r="I740">
        <v>-300.022344186902</v>
      </c>
      <c r="J740">
        <v>-0.0111720934510231</v>
      </c>
      <c r="K740">
        <v>1344954.4</v>
      </c>
      <c r="L740">
        <v>4209.59633496</v>
      </c>
      <c r="M740">
        <v>0.0225189641999999</v>
      </c>
    </row>
    <row r="741" hidden="1" spans="1:13">
      <c r="A741">
        <v>0.35</v>
      </c>
      <c r="B741">
        <v>0.1</v>
      </c>
      <c r="C741">
        <v>60</v>
      </c>
      <c r="D741">
        <v>70</v>
      </c>
      <c r="E741">
        <v>-463.1019</v>
      </c>
      <c r="F741">
        <v>1083795.25</v>
      </c>
      <c r="G741">
        <v>-0.00341837187420779</v>
      </c>
      <c r="H741">
        <v>2</v>
      </c>
      <c r="I741">
        <v>-300.022344186902</v>
      </c>
      <c r="J741">
        <v>-0.0111720934510231</v>
      </c>
      <c r="K741">
        <v>1083795.25</v>
      </c>
      <c r="L741">
        <v>3706.60273496</v>
      </c>
      <c r="M741">
        <v>0.0225750892</v>
      </c>
    </row>
    <row r="742" hidden="1" spans="1:13">
      <c r="A742">
        <v>0.35</v>
      </c>
      <c r="B742">
        <v>0.1</v>
      </c>
      <c r="C742">
        <v>70</v>
      </c>
      <c r="D742">
        <v>70</v>
      </c>
      <c r="E742">
        <v>-568.3826</v>
      </c>
      <c r="F742">
        <v>1850223.1</v>
      </c>
      <c r="G742">
        <v>-0.00245757433252238</v>
      </c>
      <c r="H742">
        <v>2</v>
      </c>
      <c r="I742">
        <v>-300.022344186902</v>
      </c>
      <c r="J742">
        <v>-0.0111720934510231</v>
      </c>
      <c r="K742">
        <v>1850223.1</v>
      </c>
      <c r="L742">
        <v>4548.84833496</v>
      </c>
      <c r="M742">
        <v>0.0223119614</v>
      </c>
    </row>
    <row r="743" hidden="1" spans="1:13">
      <c r="A743">
        <v>0.1</v>
      </c>
      <c r="B743">
        <v>0.1</v>
      </c>
      <c r="C743">
        <v>20</v>
      </c>
      <c r="D743">
        <v>80</v>
      </c>
      <c r="E743">
        <v>87.7220984801264</v>
      </c>
      <c r="F743">
        <v>24676.0847</v>
      </c>
      <c r="G743">
        <v>0.0579869171145401</v>
      </c>
      <c r="H743">
        <v>3</v>
      </c>
      <c r="I743">
        <v>-303.322344139218</v>
      </c>
      <c r="J743">
        <v>-1.10744804640611</v>
      </c>
      <c r="K743">
        <v>24676.0847</v>
      </c>
      <c r="L743">
        <v>-527.00231536</v>
      </c>
      <c r="M743">
        <v>0.033244795</v>
      </c>
    </row>
    <row r="744" spans="1:13">
      <c r="A744">
        <v>0.2</v>
      </c>
      <c r="B744">
        <v>0.1</v>
      </c>
      <c r="C744">
        <v>10</v>
      </c>
      <c r="D744">
        <v>60</v>
      </c>
      <c r="E744">
        <v>0.675078529746501</v>
      </c>
      <c r="F744">
        <v>74.7926812296129</v>
      </c>
      <c r="G744">
        <v>0.15261256047038</v>
      </c>
      <c r="H744">
        <v>9319</v>
      </c>
      <c r="I744">
        <v>-277.066104358928</v>
      </c>
      <c r="J744">
        <v>-0.0297313128403184</v>
      </c>
      <c r="K744">
        <v>74.7926812296129</v>
      </c>
      <c r="L744">
        <v>-10.2103591766894</v>
      </c>
      <c r="M744">
        <v>49.9613068663</v>
      </c>
    </row>
    <row r="745" hidden="1" spans="1:13">
      <c r="A745">
        <v>0.1</v>
      </c>
      <c r="B745">
        <v>0.1</v>
      </c>
      <c r="C745">
        <v>25</v>
      </c>
      <c r="D745">
        <v>80</v>
      </c>
      <c r="E745">
        <v>188.920009972608</v>
      </c>
      <c r="F745">
        <v>47827.2105333333</v>
      </c>
      <c r="G745">
        <v>0.0655738703158922</v>
      </c>
      <c r="H745">
        <v>3</v>
      </c>
      <c r="I745">
        <v>-303.322344139218</v>
      </c>
      <c r="J745">
        <v>-1.10744804640611</v>
      </c>
      <c r="K745">
        <v>47827.2105333333</v>
      </c>
      <c r="L745">
        <v>-1225.73668336</v>
      </c>
      <c r="M745">
        <v>0.0308742374</v>
      </c>
    </row>
    <row r="746" hidden="1" spans="1:13">
      <c r="A746">
        <v>0.1</v>
      </c>
      <c r="B746">
        <v>0.1</v>
      </c>
      <c r="C746">
        <v>30</v>
      </c>
      <c r="D746">
        <v>80</v>
      </c>
      <c r="E746">
        <v>-137.87881</v>
      </c>
      <c r="F746">
        <v>129291.07</v>
      </c>
      <c r="G746">
        <v>-0.00853137405390797</v>
      </c>
      <c r="H746">
        <v>2</v>
      </c>
      <c r="I746">
        <v>-300.022344186902</v>
      </c>
      <c r="J746">
        <v>-0.0111720934510231</v>
      </c>
      <c r="K746">
        <v>129291.07</v>
      </c>
      <c r="L746">
        <v>1104.81801495999</v>
      </c>
      <c r="M746">
        <v>0.0238470802</v>
      </c>
    </row>
    <row r="747" spans="1:13">
      <c r="A747">
        <v>0.4</v>
      </c>
      <c r="B747">
        <v>0.1</v>
      </c>
      <c r="C747">
        <v>15</v>
      </c>
      <c r="D747">
        <v>40</v>
      </c>
      <c r="E747">
        <v>6.60521125544211</v>
      </c>
      <c r="F747">
        <v>1114.60512435276</v>
      </c>
      <c r="G747">
        <v>0.101679187219132</v>
      </c>
      <c r="H747">
        <v>20655</v>
      </c>
      <c r="I747">
        <v>7691.60650140929</v>
      </c>
      <c r="J747">
        <v>0.372384725316354</v>
      </c>
      <c r="K747">
        <v>1114.60512435276</v>
      </c>
      <c r="L747">
        <v>-103.909910503489</v>
      </c>
      <c r="M747">
        <v>49.9554036423</v>
      </c>
    </row>
    <row r="748" spans="1:13">
      <c r="A748">
        <v>0.3</v>
      </c>
      <c r="B748">
        <v>0.1</v>
      </c>
      <c r="C748">
        <v>5</v>
      </c>
      <c r="D748">
        <v>60</v>
      </c>
      <c r="E748">
        <v>0.942730859936844</v>
      </c>
      <c r="F748">
        <v>144.242722434056</v>
      </c>
      <c r="G748">
        <v>0.115579247386802</v>
      </c>
      <c r="H748">
        <v>9069</v>
      </c>
      <c r="I748">
        <v>-833.472901398578</v>
      </c>
      <c r="J748">
        <v>-0.091903506604761</v>
      </c>
      <c r="K748">
        <v>144.242722434056</v>
      </c>
      <c r="L748">
        <v>-14.4550906065795</v>
      </c>
      <c r="M748">
        <v>49.9622162668</v>
      </c>
    </row>
    <row r="749" hidden="1" spans="1:13">
      <c r="A749">
        <v>0.1</v>
      </c>
      <c r="B749">
        <v>0.1</v>
      </c>
      <c r="C749">
        <v>45</v>
      </c>
      <c r="D749">
        <v>80</v>
      </c>
      <c r="E749">
        <v>-275.4444</v>
      </c>
      <c r="F749">
        <v>394126.499999999</v>
      </c>
      <c r="G749">
        <v>-0.00559098462042009</v>
      </c>
      <c r="H749">
        <v>2</v>
      </c>
      <c r="I749">
        <v>-300.022344186902</v>
      </c>
      <c r="J749">
        <v>-0.0111720934510231</v>
      </c>
      <c r="K749">
        <v>394126.499999999</v>
      </c>
      <c r="L749">
        <v>2205.34273495999</v>
      </c>
      <c r="M749">
        <v>0.0230836681</v>
      </c>
    </row>
    <row r="750" hidden="1" spans="1:13">
      <c r="A750">
        <v>0.1</v>
      </c>
      <c r="B750">
        <v>0.1</v>
      </c>
      <c r="C750">
        <v>35</v>
      </c>
      <c r="D750">
        <v>80</v>
      </c>
      <c r="E750">
        <v>-183.1793</v>
      </c>
      <c r="F750">
        <v>200439.265</v>
      </c>
      <c r="G750">
        <v>-0.00731111441662889</v>
      </c>
      <c r="H750">
        <v>2</v>
      </c>
      <c r="I750">
        <v>-300.022344186902</v>
      </c>
      <c r="J750">
        <v>-0.0111720934510231</v>
      </c>
      <c r="K750">
        <v>200439.265</v>
      </c>
      <c r="L750">
        <v>1467.22193496</v>
      </c>
      <c r="M750">
        <v>0.0235242879999999</v>
      </c>
    </row>
    <row r="751" hidden="1" spans="1:13">
      <c r="A751">
        <v>0.1</v>
      </c>
      <c r="B751">
        <v>0.1</v>
      </c>
      <c r="C751">
        <v>40</v>
      </c>
      <c r="D751">
        <v>80</v>
      </c>
      <c r="E751">
        <v>-233.554599999999</v>
      </c>
      <c r="F751">
        <v>313951.125</v>
      </c>
      <c r="G751">
        <v>-0.00595136201534554</v>
      </c>
      <c r="H751">
        <v>2</v>
      </c>
      <c r="I751">
        <v>-300.022344186902</v>
      </c>
      <c r="J751">
        <v>-0.0111720934510231</v>
      </c>
      <c r="K751">
        <v>313951.125</v>
      </c>
      <c r="L751">
        <v>1870.22433495999</v>
      </c>
      <c r="M751">
        <v>0.0231596853999999</v>
      </c>
    </row>
    <row r="752" spans="1:13">
      <c r="A752">
        <v>0.1</v>
      </c>
      <c r="B752">
        <v>0.1</v>
      </c>
      <c r="C752">
        <v>15</v>
      </c>
      <c r="D752">
        <v>70</v>
      </c>
      <c r="E752">
        <v>-0.0273257119567471</v>
      </c>
      <c r="F752">
        <v>23.7884758668787</v>
      </c>
      <c r="G752">
        <v>-0.0255222071956177</v>
      </c>
      <c r="H752">
        <v>4795</v>
      </c>
      <c r="I752">
        <v>-97.9270152882018</v>
      </c>
      <c r="J752">
        <v>-0.0204227352008762</v>
      </c>
      <c r="K752">
        <v>23.7884758668787</v>
      </c>
      <c r="L752">
        <v>0.36498420886797</v>
      </c>
      <c r="M752">
        <v>49.970629457</v>
      </c>
    </row>
    <row r="753" hidden="1" spans="1:13">
      <c r="A753">
        <v>0.1</v>
      </c>
      <c r="B753">
        <v>0.1</v>
      </c>
      <c r="C753">
        <v>55</v>
      </c>
      <c r="D753">
        <v>80</v>
      </c>
      <c r="E753">
        <v>-389.4453</v>
      </c>
      <c r="F753">
        <v>770433.25</v>
      </c>
      <c r="G753">
        <v>-0.00404390957944766</v>
      </c>
      <c r="H753">
        <v>2</v>
      </c>
      <c r="I753">
        <v>-300.022344186902</v>
      </c>
      <c r="J753">
        <v>-0.0111720934510231</v>
      </c>
      <c r="K753">
        <v>770433.25</v>
      </c>
      <c r="L753">
        <v>3117.34993495999</v>
      </c>
      <c r="M753">
        <v>0.0226960536</v>
      </c>
    </row>
    <row r="754" hidden="1" spans="1:13">
      <c r="A754">
        <v>0.1</v>
      </c>
      <c r="B754">
        <v>0.1</v>
      </c>
      <c r="C754">
        <v>65</v>
      </c>
      <c r="D754">
        <v>80</v>
      </c>
      <c r="E754">
        <v>-502.595369999999</v>
      </c>
      <c r="F754">
        <v>1213292.9</v>
      </c>
      <c r="G754">
        <v>-0.00331392606022832</v>
      </c>
      <c r="H754">
        <v>2</v>
      </c>
      <c r="I754">
        <v>-300.022344186902</v>
      </c>
      <c r="J754">
        <v>-0.0111720934510231</v>
      </c>
      <c r="K754">
        <v>1213292.9</v>
      </c>
      <c r="L754">
        <v>4022.55049495999</v>
      </c>
      <c r="M754">
        <v>0.0225477443</v>
      </c>
    </row>
    <row r="755" spans="1:13">
      <c r="A755">
        <v>0.25</v>
      </c>
      <c r="B755">
        <v>0.1</v>
      </c>
      <c r="C755">
        <v>15</v>
      </c>
      <c r="D755">
        <v>50</v>
      </c>
      <c r="E755">
        <v>2.20080594393169</v>
      </c>
      <c r="F755">
        <v>261.632090797997</v>
      </c>
      <c r="G755">
        <v>0.14912859182245</v>
      </c>
      <c r="H755">
        <v>12415</v>
      </c>
      <c r="I755">
        <v>248.966041499152</v>
      </c>
      <c r="J755">
        <v>0.0200536481271971</v>
      </c>
      <c r="K755">
        <v>261.632090797997</v>
      </c>
      <c r="L755">
        <v>-34.7380026741077</v>
      </c>
      <c r="M755">
        <v>49.9604327978</v>
      </c>
    </row>
    <row r="756" hidden="1" spans="1:13">
      <c r="A756">
        <v>0.1</v>
      </c>
      <c r="B756">
        <v>0.1</v>
      </c>
      <c r="C756">
        <v>50</v>
      </c>
      <c r="D756">
        <v>80</v>
      </c>
      <c r="E756">
        <v>-333.49805</v>
      </c>
      <c r="F756">
        <v>563006.1</v>
      </c>
      <c r="G756">
        <v>-0.00473881970372967</v>
      </c>
      <c r="H756">
        <v>2</v>
      </c>
      <c r="I756">
        <v>-300.022344186902</v>
      </c>
      <c r="J756">
        <v>-0.0111720934510231</v>
      </c>
      <c r="K756">
        <v>563006.1</v>
      </c>
      <c r="L756">
        <v>2669.77193495999</v>
      </c>
      <c r="M756">
        <v>0.0228743402</v>
      </c>
    </row>
    <row r="757" hidden="1" spans="1:13">
      <c r="A757">
        <v>0.1</v>
      </c>
      <c r="B757">
        <v>0.1</v>
      </c>
      <c r="C757">
        <v>70</v>
      </c>
      <c r="D757">
        <v>80</v>
      </c>
      <c r="E757">
        <v>-556.4345</v>
      </c>
      <c r="F757">
        <v>1656316.5</v>
      </c>
      <c r="G757">
        <v>-0.00268757571394114</v>
      </c>
      <c r="H757">
        <v>2</v>
      </c>
      <c r="I757">
        <v>-300.022344186902</v>
      </c>
      <c r="J757">
        <v>-0.0111720934510231</v>
      </c>
      <c r="K757">
        <v>1656316.5</v>
      </c>
      <c r="L757">
        <v>4453.26353496</v>
      </c>
      <c r="M757">
        <v>0.0223746625999999</v>
      </c>
    </row>
    <row r="758" hidden="1" spans="1:13">
      <c r="A758">
        <v>0.1</v>
      </c>
      <c r="B758">
        <v>0.1</v>
      </c>
      <c r="C758">
        <v>60</v>
      </c>
      <c r="D758">
        <v>80</v>
      </c>
      <c r="E758">
        <v>-449.01578</v>
      </c>
      <c r="F758">
        <v>951306.2</v>
      </c>
      <c r="G758">
        <v>-0.00377599372315664</v>
      </c>
      <c r="H758">
        <v>2</v>
      </c>
      <c r="I758">
        <v>-300.022344186902</v>
      </c>
      <c r="J758">
        <v>-0.0111720934510231</v>
      </c>
      <c r="K758">
        <v>951306.2</v>
      </c>
      <c r="L758">
        <v>3593.91377496</v>
      </c>
      <c r="M758">
        <v>0.022660514</v>
      </c>
    </row>
    <row r="759" spans="1:13">
      <c r="A759">
        <v>0.35</v>
      </c>
      <c r="B759">
        <v>0.1</v>
      </c>
      <c r="C759">
        <v>15</v>
      </c>
      <c r="D759">
        <v>40</v>
      </c>
      <c r="E759">
        <v>5.01181554505668</v>
      </c>
      <c r="F759">
        <v>749.316082730715</v>
      </c>
      <c r="G759">
        <v>0.115664105146354</v>
      </c>
      <c r="H759">
        <v>17572</v>
      </c>
      <c r="I759">
        <v>4207.59646607823</v>
      </c>
      <c r="J759">
        <v>0.239448922494777</v>
      </c>
      <c r="K759">
        <v>749.316082730715</v>
      </c>
      <c r="L759">
        <v>-80.7871198593089</v>
      </c>
      <c r="M759">
        <v>49.9568754584</v>
      </c>
    </row>
    <row r="760" hidden="1" spans="1:13">
      <c r="A760">
        <v>0.2</v>
      </c>
      <c r="B760">
        <v>0.1</v>
      </c>
      <c r="C760">
        <v>20</v>
      </c>
      <c r="D760">
        <v>80</v>
      </c>
      <c r="E760">
        <v>89.5638610931142</v>
      </c>
      <c r="F760">
        <v>29860.0334666666</v>
      </c>
      <c r="G760">
        <v>0.0483192273383696</v>
      </c>
      <c r="H760">
        <v>3</v>
      </c>
      <c r="I760">
        <v>-303.322344139218</v>
      </c>
      <c r="J760">
        <v>-1.10744804640611</v>
      </c>
      <c r="K760">
        <v>29860.0334666666</v>
      </c>
      <c r="L760">
        <v>-539.922443359999</v>
      </c>
      <c r="M760">
        <v>0.0323108774</v>
      </c>
    </row>
    <row r="761" hidden="1" spans="1:13">
      <c r="A761">
        <v>0.2</v>
      </c>
      <c r="B761">
        <v>0.1</v>
      </c>
      <c r="C761">
        <v>40</v>
      </c>
      <c r="D761">
        <v>80</v>
      </c>
      <c r="E761">
        <v>-241.60135</v>
      </c>
      <c r="F761">
        <v>310450.45</v>
      </c>
      <c r="G761">
        <v>-0.00622582702006068</v>
      </c>
      <c r="H761">
        <v>2</v>
      </c>
      <c r="I761">
        <v>-300.022344186902</v>
      </c>
      <c r="J761">
        <v>-0.0111720934510231</v>
      </c>
      <c r="K761">
        <v>310450.45</v>
      </c>
      <c r="L761">
        <v>1934.59833495999</v>
      </c>
      <c r="M761">
        <v>0.0232863137</v>
      </c>
    </row>
    <row r="762" hidden="1" spans="1:13">
      <c r="A762">
        <v>0.2</v>
      </c>
      <c r="B762">
        <v>0.1</v>
      </c>
      <c r="C762">
        <v>25</v>
      </c>
      <c r="D762">
        <v>80</v>
      </c>
      <c r="E762">
        <v>-107.91047</v>
      </c>
      <c r="F762">
        <v>86645.235</v>
      </c>
      <c r="G762">
        <v>-0.0099634303028897</v>
      </c>
      <c r="H762">
        <v>2</v>
      </c>
      <c r="I762">
        <v>-300.022344186902</v>
      </c>
      <c r="J762">
        <v>-0.0111720934510231</v>
      </c>
      <c r="K762">
        <v>86645.235</v>
      </c>
      <c r="L762">
        <v>865.07129496</v>
      </c>
      <c r="M762">
        <v>0.0243443475</v>
      </c>
    </row>
    <row r="763" hidden="1" spans="1:13">
      <c r="A763">
        <v>0.2</v>
      </c>
      <c r="B763">
        <v>0.1</v>
      </c>
      <c r="C763">
        <v>30</v>
      </c>
      <c r="D763">
        <v>80</v>
      </c>
      <c r="E763">
        <v>-147.68047</v>
      </c>
      <c r="F763">
        <v>144593.625</v>
      </c>
      <c r="G763">
        <v>-0.00817078733588704</v>
      </c>
      <c r="H763">
        <v>2</v>
      </c>
      <c r="I763">
        <v>-300.022344186902</v>
      </c>
      <c r="J763">
        <v>-0.0111720934510231</v>
      </c>
      <c r="K763">
        <v>144593.625</v>
      </c>
      <c r="L763">
        <v>1183.23129496</v>
      </c>
      <c r="M763">
        <v>0.023807426</v>
      </c>
    </row>
    <row r="764" hidden="1" spans="1:13">
      <c r="A764">
        <v>0.2</v>
      </c>
      <c r="B764">
        <v>0.1</v>
      </c>
      <c r="C764">
        <v>35</v>
      </c>
      <c r="D764">
        <v>80</v>
      </c>
      <c r="E764">
        <v>-193.23131</v>
      </c>
      <c r="F764">
        <v>232914.375</v>
      </c>
      <c r="G764">
        <v>-0.00663699043908303</v>
      </c>
      <c r="H764">
        <v>2</v>
      </c>
      <c r="I764">
        <v>-300.022344186902</v>
      </c>
      <c r="J764">
        <v>-0.0111720934510231</v>
      </c>
      <c r="K764">
        <v>232914.375</v>
      </c>
      <c r="L764">
        <v>1547.63801496</v>
      </c>
      <c r="M764">
        <v>0.023374247</v>
      </c>
    </row>
    <row r="765" hidden="1" spans="1:13">
      <c r="A765">
        <v>0.2</v>
      </c>
      <c r="B765">
        <v>0.1</v>
      </c>
      <c r="C765">
        <v>45</v>
      </c>
      <c r="D765">
        <v>80</v>
      </c>
      <c r="E765">
        <v>-319.1385</v>
      </c>
      <c r="F765">
        <v>534744.9</v>
      </c>
      <c r="G765">
        <v>-0.00477444104656257</v>
      </c>
      <c r="H765">
        <v>2</v>
      </c>
      <c r="I765">
        <v>-300.022344186902</v>
      </c>
      <c r="J765">
        <v>-0.0111720934510231</v>
      </c>
      <c r="K765">
        <v>534744.9</v>
      </c>
      <c r="L765">
        <v>2554.89553496</v>
      </c>
      <c r="M765">
        <v>0.0228860551999999</v>
      </c>
    </row>
    <row r="766" hidden="1" spans="1:13">
      <c r="A766">
        <v>0.2</v>
      </c>
      <c r="B766">
        <v>0.1</v>
      </c>
      <c r="C766">
        <v>55</v>
      </c>
      <c r="D766">
        <v>80</v>
      </c>
      <c r="E766">
        <v>-399.98563</v>
      </c>
      <c r="F766">
        <v>808423.25</v>
      </c>
      <c r="G766">
        <v>-0.00395818037148238</v>
      </c>
      <c r="H766">
        <v>2</v>
      </c>
      <c r="I766">
        <v>-300.022344186902</v>
      </c>
      <c r="J766">
        <v>-0.0111720934510231</v>
      </c>
      <c r="K766">
        <v>808423.25</v>
      </c>
      <c r="L766">
        <v>3201.67257496</v>
      </c>
      <c r="M766">
        <v>0.0226880356999999</v>
      </c>
    </row>
    <row r="767" hidden="1" spans="1:13">
      <c r="A767">
        <v>0.2</v>
      </c>
      <c r="B767">
        <v>0.1</v>
      </c>
      <c r="C767">
        <v>65</v>
      </c>
      <c r="D767">
        <v>80</v>
      </c>
      <c r="E767">
        <v>-506.4444</v>
      </c>
      <c r="F767">
        <v>1219864.1</v>
      </c>
      <c r="G767">
        <v>-0.00332131685816477</v>
      </c>
      <c r="H767">
        <v>2</v>
      </c>
      <c r="I767">
        <v>-300.022344186902</v>
      </c>
      <c r="J767">
        <v>-0.0111720934510231</v>
      </c>
      <c r="K767">
        <v>1219864.1</v>
      </c>
      <c r="L767">
        <v>4053.34273495999</v>
      </c>
      <c r="M767">
        <v>0.0225719353</v>
      </c>
    </row>
    <row r="768" hidden="1" spans="1:13">
      <c r="A768">
        <v>0.2</v>
      </c>
      <c r="B768">
        <v>0.1</v>
      </c>
      <c r="C768">
        <v>60</v>
      </c>
      <c r="D768">
        <v>80</v>
      </c>
      <c r="E768">
        <v>-456.36774</v>
      </c>
      <c r="F768">
        <v>1003201.3</v>
      </c>
      <c r="G768">
        <v>-0.00363929145626107</v>
      </c>
      <c r="H768">
        <v>2</v>
      </c>
      <c r="I768">
        <v>-300.022344186902</v>
      </c>
      <c r="J768">
        <v>-0.0111720934510231</v>
      </c>
      <c r="K768">
        <v>1003201.3</v>
      </c>
      <c r="L768">
        <v>3652.72945496</v>
      </c>
      <c r="M768">
        <v>0.0226309587</v>
      </c>
    </row>
    <row r="769" hidden="1" spans="1:13">
      <c r="A769">
        <v>0.2</v>
      </c>
      <c r="B769">
        <v>0.1</v>
      </c>
      <c r="C769">
        <v>50</v>
      </c>
      <c r="D769">
        <v>80</v>
      </c>
      <c r="E769">
        <v>-344.63638</v>
      </c>
      <c r="F769">
        <v>552098.25</v>
      </c>
      <c r="G769">
        <v>-0.00499384129545782</v>
      </c>
      <c r="H769">
        <v>2</v>
      </c>
      <c r="I769">
        <v>-300.022344186902</v>
      </c>
      <c r="J769">
        <v>-0.0111720934510231</v>
      </c>
      <c r="K769">
        <v>552098.25</v>
      </c>
      <c r="L769">
        <v>2758.87857495999</v>
      </c>
      <c r="M769">
        <v>0.0229812062</v>
      </c>
    </row>
    <row r="770" hidden="1" spans="1:13">
      <c r="A770">
        <v>0.2</v>
      </c>
      <c r="B770">
        <v>0.1</v>
      </c>
      <c r="C770">
        <v>70</v>
      </c>
      <c r="D770">
        <v>80</v>
      </c>
      <c r="E770">
        <v>-560.51544</v>
      </c>
      <c r="F770">
        <v>1683900</v>
      </c>
      <c r="G770">
        <v>-0.00266293931943702</v>
      </c>
      <c r="H770">
        <v>2</v>
      </c>
      <c r="I770">
        <v>-300.022344186902</v>
      </c>
      <c r="J770">
        <v>-0.0111720934510231</v>
      </c>
      <c r="K770">
        <v>1683900</v>
      </c>
      <c r="L770">
        <v>4485.91105496</v>
      </c>
      <c r="M770">
        <v>0.0223771530999999</v>
      </c>
    </row>
    <row r="771" spans="1:13">
      <c r="A771">
        <v>0.3</v>
      </c>
      <c r="B771">
        <v>0.1</v>
      </c>
      <c r="C771">
        <v>15</v>
      </c>
      <c r="D771">
        <v>50</v>
      </c>
      <c r="E771">
        <v>3.14127504823915</v>
      </c>
      <c r="F771">
        <v>440.918115905281</v>
      </c>
      <c r="G771">
        <v>0.121766530439838</v>
      </c>
      <c r="H771">
        <v>14456</v>
      </c>
      <c r="I771">
        <v>1190.42199010755</v>
      </c>
      <c r="J771">
        <v>0.0823479517229908</v>
      </c>
      <c r="K771">
        <v>440.918115905281</v>
      </c>
      <c r="L771">
        <v>-50.6873772124178</v>
      </c>
      <c r="M771">
        <v>49.958198154</v>
      </c>
    </row>
    <row r="772" hidden="1" spans="1:13">
      <c r="A772">
        <v>0.3</v>
      </c>
      <c r="B772">
        <v>0.1</v>
      </c>
      <c r="C772">
        <v>25</v>
      </c>
      <c r="D772">
        <v>80</v>
      </c>
      <c r="E772">
        <v>-112.7093</v>
      </c>
      <c r="F772">
        <v>95287.1949999999</v>
      </c>
      <c r="G772">
        <v>-0.00946270272726571</v>
      </c>
      <c r="H772">
        <v>2</v>
      </c>
      <c r="I772">
        <v>-300.022344186902</v>
      </c>
      <c r="J772">
        <v>-0.0111720934510231</v>
      </c>
      <c r="K772">
        <v>95287.1949999999</v>
      </c>
      <c r="L772">
        <v>903.46193496</v>
      </c>
      <c r="M772">
        <v>0.024303293</v>
      </c>
    </row>
    <row r="773" hidden="1" spans="1:13">
      <c r="A773">
        <v>0.3</v>
      </c>
      <c r="B773">
        <v>0.1</v>
      </c>
      <c r="C773">
        <v>20</v>
      </c>
      <c r="D773">
        <v>80</v>
      </c>
      <c r="E773">
        <v>95.5374606592036</v>
      </c>
      <c r="F773">
        <v>35539.6743333333</v>
      </c>
      <c r="G773">
        <v>0.0439297864400083</v>
      </c>
      <c r="H773">
        <v>3</v>
      </c>
      <c r="I773">
        <v>-303.322344139218</v>
      </c>
      <c r="J773">
        <v>-1.10744804640611</v>
      </c>
      <c r="K773">
        <v>35539.6743333333</v>
      </c>
      <c r="L773">
        <v>-568.272256693333</v>
      </c>
      <c r="M773">
        <v>0.0318351757</v>
      </c>
    </row>
    <row r="774" hidden="1" spans="1:13">
      <c r="A774">
        <v>0.3</v>
      </c>
      <c r="B774">
        <v>0.1</v>
      </c>
      <c r="C774">
        <v>30</v>
      </c>
      <c r="D774">
        <v>80</v>
      </c>
      <c r="E774">
        <v>-154.06837</v>
      </c>
      <c r="F774">
        <v>161498.19</v>
      </c>
      <c r="G774">
        <v>-0.00763195525596912</v>
      </c>
      <c r="H774">
        <v>2</v>
      </c>
      <c r="I774">
        <v>-300.022344186902</v>
      </c>
      <c r="J774">
        <v>-0.0111720934510231</v>
      </c>
      <c r="K774">
        <v>161498.19</v>
      </c>
      <c r="L774">
        <v>1234.33449495999</v>
      </c>
      <c r="M774">
        <v>0.0237282895</v>
      </c>
    </row>
    <row r="775" hidden="1" spans="1:13">
      <c r="A775">
        <v>0.3</v>
      </c>
      <c r="B775">
        <v>0.1</v>
      </c>
      <c r="C775">
        <v>35</v>
      </c>
      <c r="D775">
        <v>80</v>
      </c>
      <c r="E775">
        <v>-199.5213</v>
      </c>
      <c r="F775">
        <v>252248.2</v>
      </c>
      <c r="G775">
        <v>-0.00632777716550603</v>
      </c>
      <c r="H775">
        <v>2</v>
      </c>
      <c r="I775">
        <v>-300.022344186902</v>
      </c>
      <c r="J775">
        <v>-0.0111720934510231</v>
      </c>
      <c r="K775">
        <v>252248.2</v>
      </c>
      <c r="L775">
        <v>1597.95793495999</v>
      </c>
      <c r="M775">
        <v>0.0233328965</v>
      </c>
    </row>
    <row r="776" spans="1:13">
      <c r="A776">
        <v>0.35</v>
      </c>
      <c r="B776">
        <v>0.1</v>
      </c>
      <c r="C776">
        <v>25</v>
      </c>
      <c r="D776">
        <v>30</v>
      </c>
      <c r="E776">
        <v>9.53602785969474</v>
      </c>
      <c r="F776">
        <v>1919.51265944446</v>
      </c>
      <c r="G776">
        <v>0.0795904401992229</v>
      </c>
      <c r="H776">
        <v>26411</v>
      </c>
      <c r="I776">
        <v>19648.6622849983</v>
      </c>
      <c r="J776">
        <v>0.743957528491855</v>
      </c>
      <c r="K776">
        <v>1919.51265944446</v>
      </c>
      <c r="L776">
        <v>-163.837088284062</v>
      </c>
      <c r="M776">
        <v>49.9548672857</v>
      </c>
    </row>
    <row r="777" hidden="1" spans="1:13">
      <c r="A777">
        <v>0.3</v>
      </c>
      <c r="B777">
        <v>0.1</v>
      </c>
      <c r="C777">
        <v>45</v>
      </c>
      <c r="D777">
        <v>80</v>
      </c>
      <c r="E777">
        <v>-296.78946</v>
      </c>
      <c r="F777">
        <v>464652.22</v>
      </c>
      <c r="G777">
        <v>-0.00510987697422386</v>
      </c>
      <c r="H777">
        <v>2</v>
      </c>
      <c r="I777">
        <v>-300.022344186902</v>
      </c>
      <c r="J777">
        <v>-0.0111720934510231</v>
      </c>
      <c r="K777">
        <v>464652.22</v>
      </c>
      <c r="L777">
        <v>2376.10321496</v>
      </c>
      <c r="M777">
        <v>0.0230002636</v>
      </c>
    </row>
    <row r="778" spans="1:13">
      <c r="A778">
        <v>0.2</v>
      </c>
      <c r="B778">
        <v>0.1</v>
      </c>
      <c r="C778">
        <v>15</v>
      </c>
      <c r="D778">
        <v>60</v>
      </c>
      <c r="E778">
        <v>1.1041791002067</v>
      </c>
      <c r="F778">
        <v>128.255248460134</v>
      </c>
      <c r="G778">
        <v>0.153566519180134</v>
      </c>
      <c r="H778">
        <v>10444</v>
      </c>
      <c r="I778">
        <v>-336.660252994446</v>
      </c>
      <c r="J778">
        <v>-0.032234800171816</v>
      </c>
      <c r="K778">
        <v>128.255248460134</v>
      </c>
      <c r="L778">
        <v>-16.7209421967408</v>
      </c>
      <c r="M778">
        <v>49.9667654983999</v>
      </c>
    </row>
    <row r="779" hidden="1" spans="1:13">
      <c r="A779">
        <v>0.3</v>
      </c>
      <c r="B779">
        <v>0.1</v>
      </c>
      <c r="C779">
        <v>40</v>
      </c>
      <c r="D779">
        <v>80</v>
      </c>
      <c r="E779">
        <v>-248.37053</v>
      </c>
      <c r="F779">
        <v>346306.35</v>
      </c>
      <c r="G779">
        <v>-0.00573759112415928</v>
      </c>
      <c r="H779">
        <v>2</v>
      </c>
      <c r="I779">
        <v>-300.022344186902</v>
      </c>
      <c r="J779">
        <v>-0.0111720934510231</v>
      </c>
      <c r="K779">
        <v>346306.35</v>
      </c>
      <c r="L779">
        <v>1988.75177496</v>
      </c>
      <c r="M779">
        <v>0.0231776433</v>
      </c>
    </row>
    <row r="780" hidden="1" spans="1:13">
      <c r="A780">
        <v>0.3</v>
      </c>
      <c r="B780">
        <v>0.1</v>
      </c>
      <c r="C780">
        <v>50</v>
      </c>
      <c r="D780">
        <v>80</v>
      </c>
      <c r="E780">
        <v>-353.95108</v>
      </c>
      <c r="F780">
        <v>664360.2</v>
      </c>
      <c r="G780">
        <v>-0.00426215875062955</v>
      </c>
      <c r="H780">
        <v>2</v>
      </c>
      <c r="I780">
        <v>-300.022344186902</v>
      </c>
      <c r="J780">
        <v>-0.0111720934510231</v>
      </c>
      <c r="K780">
        <v>664360.2</v>
      </c>
      <c r="L780">
        <v>2833.39617496</v>
      </c>
      <c r="M780">
        <v>0.0227646084</v>
      </c>
    </row>
    <row r="781" spans="1:13">
      <c r="A781">
        <v>0.25</v>
      </c>
      <c r="B781">
        <v>0.1</v>
      </c>
      <c r="C781">
        <v>5</v>
      </c>
      <c r="D781">
        <v>60</v>
      </c>
      <c r="E781">
        <v>0.481217557520847</v>
      </c>
      <c r="F781">
        <v>83.5654903382854</v>
      </c>
      <c r="G781">
        <v>0.0959756198394415</v>
      </c>
      <c r="H781">
        <v>7664</v>
      </c>
      <c r="I781">
        <v>-546.628595969753</v>
      </c>
      <c r="J781">
        <v>-0.0713241904970973</v>
      </c>
      <c r="K781">
        <v>83.5654903382854</v>
      </c>
      <c r="L781">
        <v>-7.33584867102153</v>
      </c>
      <c r="M781">
        <v>49.9613972703</v>
      </c>
    </row>
    <row r="782" hidden="1" spans="1:13">
      <c r="A782">
        <v>0.3</v>
      </c>
      <c r="B782">
        <v>0.1</v>
      </c>
      <c r="C782">
        <v>55</v>
      </c>
      <c r="D782">
        <v>80</v>
      </c>
      <c r="E782">
        <v>-404.688839999999</v>
      </c>
      <c r="F782">
        <v>819659.6</v>
      </c>
      <c r="G782">
        <v>-0.0039498234633011</v>
      </c>
      <c r="H782">
        <v>2</v>
      </c>
      <c r="I782">
        <v>-300.022344186902</v>
      </c>
      <c r="J782">
        <v>-0.0111720934510231</v>
      </c>
      <c r="K782">
        <v>819659.6</v>
      </c>
      <c r="L782">
        <v>3239.29825495999</v>
      </c>
      <c r="M782">
        <v>0.0227023788</v>
      </c>
    </row>
    <row r="783" hidden="1" spans="1:13">
      <c r="A783">
        <v>0.3</v>
      </c>
      <c r="B783">
        <v>0.1</v>
      </c>
      <c r="C783">
        <v>60</v>
      </c>
      <c r="D783">
        <v>80</v>
      </c>
      <c r="E783">
        <v>-458.05725</v>
      </c>
      <c r="F783">
        <v>1061622.1</v>
      </c>
      <c r="G783">
        <v>-0.00345175368900101</v>
      </c>
      <c r="H783">
        <v>2</v>
      </c>
      <c r="I783">
        <v>-300.022344186902</v>
      </c>
      <c r="J783">
        <v>-0.0111720934510231</v>
      </c>
      <c r="K783">
        <v>1061622.1</v>
      </c>
      <c r="L783">
        <v>3666.24553496</v>
      </c>
      <c r="M783">
        <v>0.0225763267</v>
      </c>
    </row>
    <row r="784" hidden="1" spans="1:13">
      <c r="A784">
        <v>0.3</v>
      </c>
      <c r="B784">
        <v>0.1</v>
      </c>
      <c r="C784">
        <v>65</v>
      </c>
      <c r="D784">
        <v>80</v>
      </c>
      <c r="E784">
        <v>-516.255</v>
      </c>
      <c r="F784">
        <v>1262220.1</v>
      </c>
      <c r="G784">
        <v>-0.00327204423380676</v>
      </c>
      <c r="H784">
        <v>2</v>
      </c>
      <c r="I784">
        <v>-300.022344186902</v>
      </c>
      <c r="J784">
        <v>-0.0111720934510231</v>
      </c>
      <c r="K784">
        <v>1262220.1</v>
      </c>
      <c r="L784">
        <v>4131.82753496</v>
      </c>
      <c r="M784">
        <v>0.0225675077</v>
      </c>
    </row>
    <row r="785" spans="1:13">
      <c r="A785">
        <v>0.15</v>
      </c>
      <c r="B785">
        <v>0.1</v>
      </c>
      <c r="C785">
        <v>15</v>
      </c>
      <c r="D785">
        <v>60</v>
      </c>
      <c r="E785">
        <v>0.520201534024934</v>
      </c>
      <c r="F785">
        <v>58.8696872414238</v>
      </c>
      <c r="G785">
        <v>0.154163038068876</v>
      </c>
      <c r="H785">
        <v>8822</v>
      </c>
      <c r="I785">
        <v>-143.632602103902</v>
      </c>
      <c r="J785">
        <v>-0.0162811836436071</v>
      </c>
      <c r="K785">
        <v>58.8696872414238</v>
      </c>
      <c r="L785">
        <v>-7.21622525170535</v>
      </c>
      <c r="M785">
        <v>49.9625359022</v>
      </c>
    </row>
    <row r="786" hidden="1" spans="1:13">
      <c r="A786">
        <v>0.3</v>
      </c>
      <c r="B786">
        <v>0.1</v>
      </c>
      <c r="C786">
        <v>70</v>
      </c>
      <c r="D786">
        <v>80</v>
      </c>
      <c r="E786">
        <v>-561.58417</v>
      </c>
      <c r="F786">
        <v>1765497</v>
      </c>
      <c r="G786">
        <v>-0.00254470744498574</v>
      </c>
      <c r="H786">
        <v>2</v>
      </c>
      <c r="I786">
        <v>-300.022344186902</v>
      </c>
      <c r="J786">
        <v>-0.0111720934510231</v>
      </c>
      <c r="K786">
        <v>1765497</v>
      </c>
      <c r="L786">
        <v>4494.46089496</v>
      </c>
      <c r="M786">
        <v>0.0223384502</v>
      </c>
    </row>
    <row r="787" hidden="1" spans="1:13">
      <c r="A787">
        <v>0.4</v>
      </c>
      <c r="B787">
        <v>0.1</v>
      </c>
      <c r="C787">
        <v>30</v>
      </c>
      <c r="D787">
        <v>80</v>
      </c>
      <c r="E787">
        <v>-159.38734</v>
      </c>
      <c r="F787">
        <v>171174.015</v>
      </c>
      <c r="G787">
        <v>-0.00744913718358478</v>
      </c>
      <c r="H787">
        <v>2</v>
      </c>
      <c r="I787">
        <v>-300.022344186902</v>
      </c>
      <c r="J787">
        <v>-0.0111720934510231</v>
      </c>
      <c r="K787">
        <v>171174.015</v>
      </c>
      <c r="L787">
        <v>1276.88625495999</v>
      </c>
      <c r="M787">
        <v>0.023746228</v>
      </c>
    </row>
    <row r="788" hidden="1" spans="1:13">
      <c r="A788">
        <v>0.4</v>
      </c>
      <c r="B788">
        <v>0.1</v>
      </c>
      <c r="C788">
        <v>35</v>
      </c>
      <c r="D788">
        <v>80</v>
      </c>
      <c r="E788">
        <v>-204.86964</v>
      </c>
      <c r="F788">
        <v>261530.485</v>
      </c>
      <c r="G788">
        <v>-0.00626679188087767</v>
      </c>
      <c r="H788">
        <v>2</v>
      </c>
      <c r="I788">
        <v>-300.022344186902</v>
      </c>
      <c r="J788">
        <v>-0.0111720934510231</v>
      </c>
      <c r="K788">
        <v>261530.485</v>
      </c>
      <c r="L788">
        <v>1640.74465496</v>
      </c>
      <c r="M788">
        <v>0.0233658327</v>
      </c>
    </row>
    <row r="789" hidden="1" spans="1:13">
      <c r="A789">
        <v>0.4</v>
      </c>
      <c r="B789">
        <v>0.1</v>
      </c>
      <c r="C789">
        <v>25</v>
      </c>
      <c r="D789">
        <v>80</v>
      </c>
      <c r="E789">
        <v>-118.91652</v>
      </c>
      <c r="F789">
        <v>108931.609999999</v>
      </c>
      <c r="G789">
        <v>-0.0087332975249333</v>
      </c>
      <c r="H789">
        <v>2</v>
      </c>
      <c r="I789">
        <v>-300.022344186902</v>
      </c>
      <c r="J789">
        <v>-0.0111720934510231</v>
      </c>
      <c r="K789">
        <v>108931.609999999</v>
      </c>
      <c r="L789">
        <v>953.11969496</v>
      </c>
      <c r="M789">
        <v>0.0241969804</v>
      </c>
    </row>
    <row r="790" hidden="1" spans="1:13">
      <c r="A790">
        <v>0.4</v>
      </c>
      <c r="B790">
        <v>0.1</v>
      </c>
      <c r="C790">
        <v>20</v>
      </c>
      <c r="D790">
        <v>80</v>
      </c>
      <c r="E790">
        <v>91.691369474817</v>
      </c>
      <c r="F790">
        <v>39398.4814666666</v>
      </c>
      <c r="G790">
        <v>0.0360299741580114</v>
      </c>
      <c r="H790">
        <v>3</v>
      </c>
      <c r="I790">
        <v>-303.322344139218</v>
      </c>
      <c r="J790">
        <v>-1.10744804640611</v>
      </c>
      <c r="K790">
        <v>39398.4814666666</v>
      </c>
      <c r="L790">
        <v>-565.997376693333</v>
      </c>
      <c r="M790">
        <v>0.0313274523</v>
      </c>
    </row>
    <row r="791" hidden="1" spans="1:13">
      <c r="A791">
        <v>0.4</v>
      </c>
      <c r="B791">
        <v>0.1</v>
      </c>
      <c r="C791">
        <v>40</v>
      </c>
      <c r="D791">
        <v>80</v>
      </c>
      <c r="E791">
        <v>-253.19351</v>
      </c>
      <c r="F791">
        <v>382867.75</v>
      </c>
      <c r="G791">
        <v>-0.00529046408322456</v>
      </c>
      <c r="H791">
        <v>2</v>
      </c>
      <c r="I791">
        <v>-300.022344186902</v>
      </c>
      <c r="J791">
        <v>-0.0111720934510231</v>
      </c>
      <c r="K791">
        <v>382867.75</v>
      </c>
      <c r="L791">
        <v>2027.33561496</v>
      </c>
      <c r="M791">
        <v>0.0230674298</v>
      </c>
    </row>
    <row r="792" spans="1:13">
      <c r="A792">
        <v>0.2</v>
      </c>
      <c r="B792">
        <v>0.1</v>
      </c>
      <c r="C792">
        <v>5</v>
      </c>
      <c r="D792">
        <v>70</v>
      </c>
      <c r="E792">
        <v>0.177236032609032</v>
      </c>
      <c r="F792">
        <v>41.2856098830211</v>
      </c>
      <c r="G792">
        <v>0.0726868335207549</v>
      </c>
      <c r="H792">
        <v>5899</v>
      </c>
      <c r="I792">
        <v>-231.793412751831</v>
      </c>
      <c r="J792">
        <v>-0.0392936790560825</v>
      </c>
      <c r="K792">
        <v>41.2856098830211</v>
      </c>
      <c r="L792">
        <v>-2.68260306323598</v>
      </c>
      <c r="M792">
        <v>49.9719903411</v>
      </c>
    </row>
    <row r="793" spans="1:13">
      <c r="A793">
        <v>0.4</v>
      </c>
      <c r="B793">
        <v>0.1</v>
      </c>
      <c r="C793">
        <v>10</v>
      </c>
      <c r="D793">
        <v>50</v>
      </c>
      <c r="E793">
        <v>3.53098795986121</v>
      </c>
      <c r="F793">
        <v>618.248022254158</v>
      </c>
      <c r="G793">
        <v>0.100253926703709</v>
      </c>
      <c r="H793">
        <v>14803</v>
      </c>
      <c r="I793">
        <v>1255.41756593843</v>
      </c>
      <c r="J793">
        <v>0.0848083203363125</v>
      </c>
      <c r="K793">
        <v>618.248022254158</v>
      </c>
      <c r="L793">
        <v>-56.3118469801059</v>
      </c>
      <c r="M793">
        <v>49.9547504684</v>
      </c>
    </row>
    <row r="794" hidden="1" spans="1:13">
      <c r="A794">
        <v>0.4</v>
      </c>
      <c r="B794">
        <v>0.1</v>
      </c>
      <c r="C794">
        <v>50</v>
      </c>
      <c r="D794">
        <v>80</v>
      </c>
      <c r="E794">
        <v>-357.1366</v>
      </c>
      <c r="F794">
        <v>697619.1</v>
      </c>
      <c r="G794">
        <v>-0.00409549107815425</v>
      </c>
      <c r="H794">
        <v>2</v>
      </c>
      <c r="I794">
        <v>-300.022344186902</v>
      </c>
      <c r="J794">
        <v>-0.0111720934510231</v>
      </c>
      <c r="K794">
        <v>697619.1</v>
      </c>
      <c r="L794">
        <v>2858.88033496</v>
      </c>
      <c r="M794">
        <v>0.0227257347999999</v>
      </c>
    </row>
    <row r="795" hidden="1" spans="1:13">
      <c r="A795">
        <v>0.4</v>
      </c>
      <c r="B795">
        <v>0.1</v>
      </c>
      <c r="C795">
        <v>55</v>
      </c>
      <c r="D795">
        <v>80</v>
      </c>
      <c r="E795">
        <v>-404.898299999999</v>
      </c>
      <c r="F795">
        <v>817790.55</v>
      </c>
      <c r="G795">
        <v>-0.00396089976828418</v>
      </c>
      <c r="H795">
        <v>2</v>
      </c>
      <c r="I795">
        <v>-300.022344186902</v>
      </c>
      <c r="J795">
        <v>-0.0111720934510231</v>
      </c>
      <c r="K795">
        <v>817790.55</v>
      </c>
      <c r="L795">
        <v>3240.97393495999</v>
      </c>
      <c r="M795">
        <v>0.0227188838</v>
      </c>
    </row>
    <row r="796" hidden="1" spans="1:13">
      <c r="A796">
        <v>0.4</v>
      </c>
      <c r="B796">
        <v>0.1</v>
      </c>
      <c r="C796">
        <v>45</v>
      </c>
      <c r="D796">
        <v>80</v>
      </c>
      <c r="E796">
        <v>-290.99365</v>
      </c>
      <c r="F796">
        <v>444241.85</v>
      </c>
      <c r="G796">
        <v>-0.005240274413588</v>
      </c>
      <c r="H796">
        <v>2</v>
      </c>
      <c r="I796">
        <v>-300.022344186902</v>
      </c>
      <c r="J796">
        <v>-0.0111720934510231</v>
      </c>
      <c r="K796">
        <v>444241.85</v>
      </c>
      <c r="L796">
        <v>2329.73673496</v>
      </c>
      <c r="M796">
        <v>0.0230703567</v>
      </c>
    </row>
    <row r="797" hidden="1" spans="1:13">
      <c r="A797">
        <v>0.4</v>
      </c>
      <c r="B797">
        <v>0.1</v>
      </c>
      <c r="C797">
        <v>60</v>
      </c>
      <c r="D797">
        <v>80</v>
      </c>
      <c r="E797">
        <v>-459.551269999999</v>
      </c>
      <c r="F797">
        <v>1077143.1</v>
      </c>
      <c r="G797">
        <v>-0.00341311211110204</v>
      </c>
      <c r="H797">
        <v>2</v>
      </c>
      <c r="I797">
        <v>-300.022344186902</v>
      </c>
      <c r="J797">
        <v>-0.0111720934510231</v>
      </c>
      <c r="K797">
        <v>1077143.1</v>
      </c>
      <c r="L797">
        <v>3678.19769495999</v>
      </c>
      <c r="M797">
        <v>0.0225733118</v>
      </c>
    </row>
    <row r="798" hidden="1" spans="1:13">
      <c r="A798">
        <v>0.4</v>
      </c>
      <c r="B798">
        <v>0.1</v>
      </c>
      <c r="C798">
        <v>65</v>
      </c>
      <c r="D798">
        <v>80</v>
      </c>
      <c r="E798">
        <v>-505.1048</v>
      </c>
      <c r="F798">
        <v>1249732.9</v>
      </c>
      <c r="G798">
        <v>-0.00323336162471196</v>
      </c>
      <c r="H798">
        <v>2</v>
      </c>
      <c r="I798">
        <v>-300.022344186902</v>
      </c>
      <c r="J798">
        <v>-0.0111720934510231</v>
      </c>
      <c r="K798">
        <v>1249732.9</v>
      </c>
      <c r="L798">
        <v>4042.62593496</v>
      </c>
      <c r="M798">
        <v>0.0225535674</v>
      </c>
    </row>
    <row r="799" hidden="1" spans="1:13">
      <c r="A799">
        <v>0.4</v>
      </c>
      <c r="B799">
        <v>0.1</v>
      </c>
      <c r="C799">
        <v>70</v>
      </c>
      <c r="D799">
        <v>80</v>
      </c>
      <c r="E799">
        <v>-555.98737</v>
      </c>
      <c r="F799">
        <v>1691952.4</v>
      </c>
      <c r="G799">
        <v>-0.00262885584724487</v>
      </c>
      <c r="H799">
        <v>2</v>
      </c>
      <c r="I799">
        <v>-300.022344186902</v>
      </c>
      <c r="J799">
        <v>-0.0111720934510231</v>
      </c>
      <c r="K799">
        <v>1691952.4</v>
      </c>
      <c r="L799">
        <v>4449.68649496</v>
      </c>
      <c r="M799">
        <v>0.0223759438</v>
      </c>
    </row>
    <row r="800" hidden="1" spans="1:13">
      <c r="A800">
        <v>0.15</v>
      </c>
      <c r="B800">
        <v>0.1</v>
      </c>
      <c r="C800">
        <v>20</v>
      </c>
      <c r="D800">
        <v>80</v>
      </c>
      <c r="E800">
        <v>90.2840710238075</v>
      </c>
      <c r="F800">
        <v>27399.0487666666</v>
      </c>
      <c r="G800">
        <v>0.0537883067457214</v>
      </c>
      <c r="H800">
        <v>3</v>
      </c>
      <c r="I800">
        <v>-303.322344139218</v>
      </c>
      <c r="J800">
        <v>-1.10744804640611</v>
      </c>
      <c r="K800">
        <v>27399.0487666666</v>
      </c>
      <c r="L800">
        <v>-541.796128693333</v>
      </c>
      <c r="M800">
        <v>0.0327641043</v>
      </c>
    </row>
    <row r="801" hidden="1" spans="1:13">
      <c r="A801">
        <v>0.15</v>
      </c>
      <c r="B801">
        <v>0.1</v>
      </c>
      <c r="C801">
        <v>25</v>
      </c>
      <c r="D801">
        <v>80</v>
      </c>
      <c r="E801">
        <v>-102.67876</v>
      </c>
      <c r="F801">
        <v>80268.36</v>
      </c>
      <c r="G801">
        <v>-0.0102335475646942</v>
      </c>
      <c r="H801">
        <v>2</v>
      </c>
      <c r="I801">
        <v>-300.022344186902</v>
      </c>
      <c r="J801">
        <v>-0.0111720934510231</v>
      </c>
      <c r="K801">
        <v>80268.36</v>
      </c>
      <c r="L801">
        <v>823.21761496</v>
      </c>
      <c r="M801">
        <v>0.0243589336999999</v>
      </c>
    </row>
    <row r="802" hidden="1" spans="1:13">
      <c r="A802">
        <v>0.15</v>
      </c>
      <c r="B802">
        <v>0.1</v>
      </c>
      <c r="C802">
        <v>30</v>
      </c>
      <c r="D802">
        <v>80</v>
      </c>
      <c r="E802">
        <v>-143.28569</v>
      </c>
      <c r="F802">
        <v>132642.6</v>
      </c>
      <c r="G802">
        <v>-0.00864191081899781</v>
      </c>
      <c r="H802">
        <v>2</v>
      </c>
      <c r="I802">
        <v>-300.022344186902</v>
      </c>
      <c r="J802">
        <v>-0.0111720934510231</v>
      </c>
      <c r="K802">
        <v>132642.6</v>
      </c>
      <c r="L802">
        <v>1148.07305495999</v>
      </c>
      <c r="M802">
        <v>0.023917893</v>
      </c>
    </row>
    <row r="803" hidden="1" spans="1:13">
      <c r="A803">
        <v>0.15</v>
      </c>
      <c r="B803">
        <v>0.1</v>
      </c>
      <c r="C803">
        <v>35</v>
      </c>
      <c r="D803">
        <v>80</v>
      </c>
      <c r="E803">
        <v>-188.5604</v>
      </c>
      <c r="F803">
        <v>217593.625</v>
      </c>
      <c r="G803">
        <v>-0.0069325707497175</v>
      </c>
      <c r="H803">
        <v>2</v>
      </c>
      <c r="I803">
        <v>-300.022344186902</v>
      </c>
      <c r="J803">
        <v>-0.0111720934510231</v>
      </c>
      <c r="K803">
        <v>217593.625</v>
      </c>
      <c r="L803">
        <v>1510.27073495999</v>
      </c>
      <c r="M803">
        <v>0.0234416703</v>
      </c>
    </row>
    <row r="804" hidden="1" spans="1:13">
      <c r="A804">
        <v>0.15</v>
      </c>
      <c r="B804">
        <v>0.1</v>
      </c>
      <c r="C804">
        <v>45</v>
      </c>
      <c r="D804">
        <v>80</v>
      </c>
      <c r="E804">
        <v>-306.97226</v>
      </c>
      <c r="F804">
        <v>491608.529999999</v>
      </c>
      <c r="G804">
        <v>-0.00499539355022989</v>
      </c>
      <c r="H804">
        <v>2</v>
      </c>
      <c r="I804">
        <v>-300.022344186902</v>
      </c>
      <c r="J804">
        <v>-0.0111720934510231</v>
      </c>
      <c r="K804">
        <v>491608.529999999</v>
      </c>
      <c r="L804">
        <v>2457.56561496</v>
      </c>
      <c r="M804">
        <v>0.0229433842</v>
      </c>
    </row>
    <row r="805" hidden="1" spans="1:13">
      <c r="A805">
        <v>0.15</v>
      </c>
      <c r="B805">
        <v>0.1</v>
      </c>
      <c r="C805">
        <v>40</v>
      </c>
      <c r="D805">
        <v>80</v>
      </c>
      <c r="E805">
        <v>-238.72981</v>
      </c>
      <c r="F805">
        <v>299027.75</v>
      </c>
      <c r="G805">
        <v>-0.006386826908205</v>
      </c>
      <c r="H805">
        <v>2</v>
      </c>
      <c r="I805">
        <v>-300.022344186902</v>
      </c>
      <c r="J805">
        <v>-0.0111720934510231</v>
      </c>
      <c r="K805">
        <v>299027.75</v>
      </c>
      <c r="L805">
        <v>1911.62601495999</v>
      </c>
      <c r="M805">
        <v>0.0233138596</v>
      </c>
    </row>
    <row r="806" hidden="1" spans="1:13">
      <c r="A806">
        <v>0.15</v>
      </c>
      <c r="B806">
        <v>0.1</v>
      </c>
      <c r="C806">
        <v>50</v>
      </c>
      <c r="D806">
        <v>80</v>
      </c>
      <c r="E806">
        <v>-339.87512</v>
      </c>
      <c r="F806">
        <v>554627.3</v>
      </c>
      <c r="G806">
        <v>-0.00490239294026817</v>
      </c>
      <c r="H806">
        <v>2</v>
      </c>
      <c r="I806">
        <v>-300.022344186902</v>
      </c>
      <c r="J806">
        <v>-0.0111720934510231</v>
      </c>
      <c r="K806">
        <v>554627.3</v>
      </c>
      <c r="L806">
        <v>2720.78849495999</v>
      </c>
      <c r="M806">
        <v>0.022940187</v>
      </c>
    </row>
    <row r="807" hidden="1" spans="1:13">
      <c r="A807">
        <v>0.15</v>
      </c>
      <c r="B807">
        <v>0.1</v>
      </c>
      <c r="C807">
        <v>55</v>
      </c>
      <c r="D807">
        <v>80</v>
      </c>
      <c r="E807">
        <v>-396.30237</v>
      </c>
      <c r="F807">
        <v>806229.75</v>
      </c>
      <c r="G807">
        <v>-0.00393240135333631</v>
      </c>
      <c r="H807">
        <v>2</v>
      </c>
      <c r="I807">
        <v>-300.022344186902</v>
      </c>
      <c r="J807">
        <v>-0.0111720934510231</v>
      </c>
      <c r="K807">
        <v>806229.75</v>
      </c>
      <c r="L807">
        <v>3172.20649496</v>
      </c>
      <c r="M807">
        <v>0.0226719401</v>
      </c>
    </row>
    <row r="808" spans="1:13">
      <c r="A808">
        <v>0.35</v>
      </c>
      <c r="B808">
        <v>0.1</v>
      </c>
      <c r="C808">
        <v>10</v>
      </c>
      <c r="D808">
        <v>50</v>
      </c>
      <c r="E808">
        <v>2.75147204784693</v>
      </c>
      <c r="F808">
        <v>411.040619256707</v>
      </c>
      <c r="G808">
        <v>0.1217658359483</v>
      </c>
      <c r="H808">
        <v>12614</v>
      </c>
      <c r="I808">
        <v>301.595120690049</v>
      </c>
      <c r="J808">
        <v>0.0239095545179998</v>
      </c>
      <c r="K808">
        <v>411.040619256707</v>
      </c>
      <c r="L808">
        <v>-43.7138018208367</v>
      </c>
      <c r="M808">
        <v>49.9611563708</v>
      </c>
    </row>
    <row r="809" hidden="1" spans="1:13">
      <c r="A809">
        <v>0.15</v>
      </c>
      <c r="B809">
        <v>0.1</v>
      </c>
      <c r="C809">
        <v>60</v>
      </c>
      <c r="D809">
        <v>80</v>
      </c>
      <c r="E809">
        <v>-452.14194</v>
      </c>
      <c r="F809">
        <v>963671.1</v>
      </c>
      <c r="G809">
        <v>-0.00375349589709601</v>
      </c>
      <c r="H809">
        <v>2</v>
      </c>
      <c r="I809">
        <v>-300.022344186902</v>
      </c>
      <c r="J809">
        <v>-0.0111720934510231</v>
      </c>
      <c r="K809">
        <v>963671.1</v>
      </c>
      <c r="L809">
        <v>3618.92305495999</v>
      </c>
      <c r="M809">
        <v>0.0226588377999999</v>
      </c>
    </row>
    <row r="810" hidden="1" spans="1:13">
      <c r="A810">
        <v>0.15</v>
      </c>
      <c r="B810">
        <v>0.1</v>
      </c>
      <c r="C810">
        <v>65</v>
      </c>
      <c r="D810">
        <v>80</v>
      </c>
      <c r="E810">
        <v>-498.889599999999</v>
      </c>
      <c r="F810">
        <v>1212408.9</v>
      </c>
      <c r="G810">
        <v>-0.00329189005458471</v>
      </c>
      <c r="H810">
        <v>2</v>
      </c>
      <c r="I810">
        <v>-300.022344186902</v>
      </c>
      <c r="J810">
        <v>-0.0111720934510231</v>
      </c>
      <c r="K810">
        <v>1212408.9</v>
      </c>
      <c r="L810">
        <v>3992.90433495999</v>
      </c>
      <c r="M810">
        <v>0.0225528184</v>
      </c>
    </row>
    <row r="811" hidden="1" spans="1:13">
      <c r="A811">
        <v>0.15</v>
      </c>
      <c r="B811">
        <v>0.1</v>
      </c>
      <c r="C811">
        <v>70</v>
      </c>
      <c r="D811">
        <v>80</v>
      </c>
      <c r="E811">
        <v>-555.68005</v>
      </c>
      <c r="F811">
        <v>1653980</v>
      </c>
      <c r="G811">
        <v>-0.00268772318891401</v>
      </c>
      <c r="H811">
        <v>2</v>
      </c>
      <c r="I811">
        <v>-300.022344186902</v>
      </c>
      <c r="J811">
        <v>-0.0111720934510231</v>
      </c>
      <c r="K811">
        <v>1653980</v>
      </c>
      <c r="L811">
        <v>4447.22793496</v>
      </c>
      <c r="M811">
        <v>0.0223804653</v>
      </c>
    </row>
    <row r="812" spans="1:13">
      <c r="A812">
        <v>0.15</v>
      </c>
      <c r="B812">
        <v>0.1</v>
      </c>
      <c r="C812">
        <v>5</v>
      </c>
      <c r="D812">
        <v>70</v>
      </c>
      <c r="E812">
        <v>0.052692596634467</v>
      </c>
      <c r="F812">
        <v>18.3365399468868</v>
      </c>
      <c r="G812">
        <v>0.0494999516885823</v>
      </c>
      <c r="H812">
        <v>4773</v>
      </c>
      <c r="I812">
        <v>-89.3140055489147</v>
      </c>
      <c r="J812">
        <v>-0.0187123414097873</v>
      </c>
      <c r="K812">
        <v>18.3365399468868</v>
      </c>
      <c r="L812">
        <v>-0.758482412361198</v>
      </c>
      <c r="M812">
        <v>49.9748347885</v>
      </c>
    </row>
    <row r="813" hidden="1" spans="1:13">
      <c r="A813">
        <v>0.25</v>
      </c>
      <c r="B813">
        <v>0.1</v>
      </c>
      <c r="C813">
        <v>20</v>
      </c>
      <c r="D813">
        <v>80</v>
      </c>
      <c r="E813">
        <v>88.8750572433215</v>
      </c>
      <c r="F813">
        <v>32286.7944</v>
      </c>
      <c r="G813">
        <v>0.0435790052431639</v>
      </c>
      <c r="H813">
        <v>3</v>
      </c>
      <c r="I813">
        <v>-303.322344139218</v>
      </c>
      <c r="J813">
        <v>-1.10744804640611</v>
      </c>
      <c r="K813">
        <v>32286.7944</v>
      </c>
      <c r="L813">
        <v>-539.61780336</v>
      </c>
      <c r="M813">
        <v>0.0319884307</v>
      </c>
    </row>
    <row r="814" spans="1:13">
      <c r="A814">
        <v>0.3</v>
      </c>
      <c r="B814">
        <v>0.1</v>
      </c>
      <c r="C814">
        <v>10</v>
      </c>
      <c r="D814">
        <v>60</v>
      </c>
      <c r="E814">
        <v>1.6772493933845</v>
      </c>
      <c r="F814">
        <v>242.559766138875</v>
      </c>
      <c r="G814">
        <v>0.123634553817733</v>
      </c>
      <c r="H814">
        <v>10981</v>
      </c>
      <c r="I814">
        <v>-464.434851259349</v>
      </c>
      <c r="J814">
        <v>-0.0422944040851789</v>
      </c>
      <c r="K814">
        <v>242.559766138875</v>
      </c>
      <c r="L814">
        <v>-26.3727836520421</v>
      </c>
      <c r="M814">
        <v>49.9613957477</v>
      </c>
    </row>
    <row r="815" hidden="1" spans="1:13">
      <c r="A815">
        <v>0.25</v>
      </c>
      <c r="B815">
        <v>0.1</v>
      </c>
      <c r="C815">
        <v>25</v>
      </c>
      <c r="D815">
        <v>80</v>
      </c>
      <c r="E815">
        <v>-110.416565</v>
      </c>
      <c r="F815">
        <v>89844.985</v>
      </c>
      <c r="G815">
        <v>-0.00983173985726638</v>
      </c>
      <c r="H815">
        <v>2</v>
      </c>
      <c r="I815">
        <v>-300.022344186902</v>
      </c>
      <c r="J815">
        <v>-0.0111720934510231</v>
      </c>
      <c r="K815">
        <v>89844.985</v>
      </c>
      <c r="L815">
        <v>885.12005496</v>
      </c>
      <c r="M815">
        <v>0.0243565052</v>
      </c>
    </row>
    <row r="816" hidden="1" spans="1:13">
      <c r="A816">
        <v>0.25</v>
      </c>
      <c r="B816">
        <v>0.1</v>
      </c>
      <c r="C816">
        <v>30</v>
      </c>
      <c r="D816">
        <v>80</v>
      </c>
      <c r="E816">
        <v>-150.9733</v>
      </c>
      <c r="F816">
        <v>151877.65</v>
      </c>
      <c r="G816">
        <v>-0.00795236428796468</v>
      </c>
      <c r="H816">
        <v>2</v>
      </c>
      <c r="I816">
        <v>-300.022344186902</v>
      </c>
      <c r="J816">
        <v>-0.0111720934510231</v>
      </c>
      <c r="K816">
        <v>151877.65</v>
      </c>
      <c r="L816">
        <v>1209.57393495999</v>
      </c>
      <c r="M816">
        <v>0.0237866971999999</v>
      </c>
    </row>
    <row r="817" hidden="1" spans="1:13">
      <c r="A817">
        <v>0.25</v>
      </c>
      <c r="B817">
        <v>0.1</v>
      </c>
      <c r="C817">
        <v>40</v>
      </c>
      <c r="D817">
        <v>80</v>
      </c>
      <c r="E817">
        <v>-244.41034</v>
      </c>
      <c r="F817">
        <v>325086</v>
      </c>
      <c r="G817">
        <v>-0.00601466295072688</v>
      </c>
      <c r="H817">
        <v>2</v>
      </c>
      <c r="I817">
        <v>-300.022344186902</v>
      </c>
      <c r="J817">
        <v>-0.0111720934510231</v>
      </c>
      <c r="K817">
        <v>325086</v>
      </c>
      <c r="L817">
        <v>1957.07025495999</v>
      </c>
      <c r="M817">
        <v>0.023241544</v>
      </c>
    </row>
    <row r="818" hidden="1" spans="1:13">
      <c r="A818">
        <v>0.25</v>
      </c>
      <c r="B818">
        <v>0.1</v>
      </c>
      <c r="C818">
        <v>35</v>
      </c>
      <c r="D818">
        <v>80</v>
      </c>
      <c r="E818">
        <v>-196.74875</v>
      </c>
      <c r="F818">
        <v>242028.56</v>
      </c>
      <c r="G818">
        <v>-0.00650332340943564</v>
      </c>
      <c r="H818">
        <v>2</v>
      </c>
      <c r="I818">
        <v>-300.022344186902</v>
      </c>
      <c r="J818">
        <v>-0.0111720934510231</v>
      </c>
      <c r="K818">
        <v>242028.56</v>
      </c>
      <c r="L818">
        <v>1575.77753496</v>
      </c>
      <c r="M818">
        <v>0.0233655773</v>
      </c>
    </row>
    <row r="819" hidden="1" spans="1:13">
      <c r="A819">
        <v>0.25</v>
      </c>
      <c r="B819">
        <v>0.1</v>
      </c>
      <c r="C819">
        <v>45</v>
      </c>
      <c r="D819">
        <v>80</v>
      </c>
      <c r="E819">
        <v>-305.16992</v>
      </c>
      <c r="F819">
        <v>490017.6</v>
      </c>
      <c r="G819">
        <v>-0.00498218708879028</v>
      </c>
      <c r="H819">
        <v>2</v>
      </c>
      <c r="I819">
        <v>-300.022344186902</v>
      </c>
      <c r="J819">
        <v>-0.0111720934510231</v>
      </c>
      <c r="K819">
        <v>490017.6</v>
      </c>
      <c r="L819">
        <v>2443.14689496</v>
      </c>
      <c r="M819">
        <v>0.0229524514</v>
      </c>
    </row>
    <row r="820" hidden="1" spans="1:13">
      <c r="A820">
        <v>0.25</v>
      </c>
      <c r="B820">
        <v>0.1</v>
      </c>
      <c r="C820">
        <v>50</v>
      </c>
      <c r="D820">
        <v>80</v>
      </c>
      <c r="E820">
        <v>-350.8969</v>
      </c>
      <c r="F820">
        <v>626313.5</v>
      </c>
      <c r="G820">
        <v>-0.00448206082097863</v>
      </c>
      <c r="H820">
        <v>2</v>
      </c>
      <c r="I820">
        <v>-300.022344186902</v>
      </c>
      <c r="J820">
        <v>-0.0111720934510231</v>
      </c>
      <c r="K820">
        <v>626313.5</v>
      </c>
      <c r="L820">
        <v>2808.96273496</v>
      </c>
      <c r="M820">
        <v>0.0228271506</v>
      </c>
    </row>
    <row r="821" hidden="1" spans="1:13">
      <c r="A821">
        <v>0.25</v>
      </c>
      <c r="B821">
        <v>0.1</v>
      </c>
      <c r="C821">
        <v>60</v>
      </c>
      <c r="D821">
        <v>80</v>
      </c>
      <c r="E821">
        <v>-455.59244</v>
      </c>
      <c r="F821">
        <v>1028451.25</v>
      </c>
      <c r="G821">
        <v>-0.00354391082708101</v>
      </c>
      <c r="H821">
        <v>2</v>
      </c>
      <c r="I821">
        <v>-300.022344186902</v>
      </c>
      <c r="J821">
        <v>-0.0111720934510231</v>
      </c>
      <c r="K821">
        <v>1028451.25</v>
      </c>
      <c r="L821">
        <v>3646.52705496</v>
      </c>
      <c r="M821">
        <v>0.0226017284999999</v>
      </c>
    </row>
    <row r="822" hidden="1" spans="1:13">
      <c r="A822">
        <v>0.25</v>
      </c>
      <c r="B822">
        <v>0.1</v>
      </c>
      <c r="C822">
        <v>65</v>
      </c>
      <c r="D822">
        <v>80</v>
      </c>
      <c r="E822">
        <v>-514.29144</v>
      </c>
      <c r="F822">
        <v>1301033.5</v>
      </c>
      <c r="G822">
        <v>-0.00316235632672025</v>
      </c>
      <c r="H822">
        <v>2</v>
      </c>
      <c r="I822">
        <v>-300.022344186902</v>
      </c>
      <c r="J822">
        <v>-0.0111720934510231</v>
      </c>
      <c r="K822">
        <v>1301033.5</v>
      </c>
      <c r="L822">
        <v>4116.11905496</v>
      </c>
      <c r="M822">
        <v>0.0225210307999999</v>
      </c>
    </row>
    <row r="823" hidden="1" spans="1:13">
      <c r="A823">
        <v>0.25</v>
      </c>
      <c r="B823">
        <v>0.1</v>
      </c>
      <c r="C823">
        <v>55</v>
      </c>
      <c r="D823">
        <v>80</v>
      </c>
      <c r="E823">
        <v>-402.286379999999</v>
      </c>
      <c r="F823">
        <v>816393.25</v>
      </c>
      <c r="G823">
        <v>-0.00394208433251989</v>
      </c>
      <c r="H823">
        <v>2</v>
      </c>
      <c r="I823">
        <v>-300.022344186902</v>
      </c>
      <c r="J823">
        <v>-0.0111720934510231</v>
      </c>
      <c r="K823">
        <v>816393.25</v>
      </c>
      <c r="L823">
        <v>3220.07857495999</v>
      </c>
      <c r="M823">
        <v>0.0226901937999999</v>
      </c>
    </row>
    <row r="824" hidden="1" spans="1:13">
      <c r="A824">
        <v>0.25</v>
      </c>
      <c r="B824">
        <v>0.1</v>
      </c>
      <c r="C824">
        <v>70</v>
      </c>
      <c r="D824">
        <v>80</v>
      </c>
      <c r="E824">
        <v>-562.6548</v>
      </c>
      <c r="F824">
        <v>1750948.5</v>
      </c>
      <c r="G824">
        <v>-0.00257074288592725</v>
      </c>
      <c r="H824">
        <v>2</v>
      </c>
      <c r="I824">
        <v>-300.022344186902</v>
      </c>
      <c r="J824">
        <v>-0.0111720934510231</v>
      </c>
      <c r="K824">
        <v>1750948.5</v>
      </c>
      <c r="L824">
        <v>4503.02593496</v>
      </c>
      <c r="M824">
        <v>0.0223452716</v>
      </c>
    </row>
    <row r="825" spans="1:13">
      <c r="A825">
        <v>0.4</v>
      </c>
      <c r="B825">
        <v>0.1</v>
      </c>
      <c r="C825">
        <v>5</v>
      </c>
      <c r="D825">
        <v>60</v>
      </c>
      <c r="E825">
        <v>1.68706015160293</v>
      </c>
      <c r="F825">
        <v>341.063237685022</v>
      </c>
      <c r="G825">
        <v>0.0883351066029024</v>
      </c>
      <c r="H825">
        <v>10343</v>
      </c>
      <c r="I825">
        <v>-876.404923584221</v>
      </c>
      <c r="J825">
        <v>-0.0847341123063155</v>
      </c>
      <c r="K825">
        <v>341.063237685022</v>
      </c>
      <c r="L825">
        <v>-26.7336139509342</v>
      </c>
      <c r="M825">
        <v>49.9640533215</v>
      </c>
    </row>
    <row r="826" hidden="1" spans="1:13">
      <c r="A826">
        <v>0.35</v>
      </c>
      <c r="B826">
        <v>0.1</v>
      </c>
      <c r="C826">
        <v>25</v>
      </c>
      <c r="D826">
        <v>80</v>
      </c>
      <c r="E826">
        <v>-115.47739</v>
      </c>
      <c r="F826">
        <v>104332.554999999</v>
      </c>
      <c r="G826">
        <v>-0.00885456241342886</v>
      </c>
      <c r="H826">
        <v>2</v>
      </c>
      <c r="I826">
        <v>-300.022344186902</v>
      </c>
      <c r="J826">
        <v>-0.0111720934510231</v>
      </c>
      <c r="K826">
        <v>104332.554999999</v>
      </c>
      <c r="L826">
        <v>925.60665496</v>
      </c>
      <c r="M826">
        <v>0.0241754476999999</v>
      </c>
    </row>
    <row r="827" hidden="1" spans="1:13">
      <c r="A827">
        <v>0.35</v>
      </c>
      <c r="B827">
        <v>0.1</v>
      </c>
      <c r="C827">
        <v>20</v>
      </c>
      <c r="D827">
        <v>80</v>
      </c>
      <c r="E827">
        <v>92.1110180089599</v>
      </c>
      <c r="F827">
        <v>37480.3631333333</v>
      </c>
      <c r="G827">
        <v>0.0386458368751473</v>
      </c>
      <c r="H827">
        <v>3</v>
      </c>
      <c r="I827">
        <v>-303.322344139218</v>
      </c>
      <c r="J827">
        <v>-1.10744804640611</v>
      </c>
      <c r="K827">
        <v>37480.3631333333</v>
      </c>
      <c r="L827">
        <v>-562.42884336</v>
      </c>
      <c r="M827">
        <v>0.0314632041</v>
      </c>
    </row>
    <row r="828" hidden="1" spans="1:13">
      <c r="A828">
        <v>0.35</v>
      </c>
      <c r="B828">
        <v>0.1</v>
      </c>
      <c r="C828">
        <v>30</v>
      </c>
      <c r="D828">
        <v>80</v>
      </c>
      <c r="E828">
        <v>-156.9385</v>
      </c>
      <c r="F828">
        <v>167735.515</v>
      </c>
      <c r="G828">
        <v>-0.00748504572809163</v>
      </c>
      <c r="H828">
        <v>2</v>
      </c>
      <c r="I828">
        <v>-300.022344186902</v>
      </c>
      <c r="J828">
        <v>-0.0111720934510231</v>
      </c>
      <c r="K828">
        <v>167735.515</v>
      </c>
      <c r="L828">
        <v>1257.29553496</v>
      </c>
      <c r="M828">
        <v>0.0237188836</v>
      </c>
    </row>
    <row r="829" spans="1:13">
      <c r="A829">
        <v>0.1</v>
      </c>
      <c r="B829">
        <v>0.1</v>
      </c>
      <c r="C829">
        <v>5</v>
      </c>
      <c r="D829">
        <v>80</v>
      </c>
      <c r="E829">
        <v>-0.0299380748005904</v>
      </c>
      <c r="F829">
        <v>5.84039880640063</v>
      </c>
      <c r="G829">
        <v>-0.097492972948107</v>
      </c>
      <c r="H829">
        <v>3596</v>
      </c>
      <c r="I829">
        <v>-35.0556638106081</v>
      </c>
      <c r="J829">
        <v>-0.00974851607636489</v>
      </c>
      <c r="K829">
        <v>5.84039880640063</v>
      </c>
      <c r="L829">
        <v>0.51854739614965</v>
      </c>
      <c r="M829">
        <v>49.9847401205</v>
      </c>
    </row>
    <row r="830" hidden="1" spans="1:13">
      <c r="A830">
        <v>0.35</v>
      </c>
      <c r="B830">
        <v>0.1</v>
      </c>
      <c r="C830">
        <v>35</v>
      </c>
      <c r="D830">
        <v>80</v>
      </c>
      <c r="E830">
        <v>-202.85027</v>
      </c>
      <c r="F830">
        <v>255089.25</v>
      </c>
      <c r="G830">
        <v>-0.00636170344301063</v>
      </c>
      <c r="H830">
        <v>2</v>
      </c>
      <c r="I830">
        <v>-300.022344186902</v>
      </c>
      <c r="J830">
        <v>-0.0111720934510231</v>
      </c>
      <c r="K830">
        <v>255089.25</v>
      </c>
      <c r="L830">
        <v>1624.58969495999</v>
      </c>
      <c r="M830">
        <v>0.0233673703</v>
      </c>
    </row>
    <row r="831" spans="1:13">
      <c r="A831">
        <v>0.25</v>
      </c>
      <c r="B831">
        <v>0.1</v>
      </c>
      <c r="C831">
        <v>10</v>
      </c>
      <c r="D831">
        <v>60</v>
      </c>
      <c r="E831">
        <v>1.15855551915545</v>
      </c>
      <c r="F831">
        <v>142.224887838175</v>
      </c>
      <c r="G831">
        <v>0.143305603649493</v>
      </c>
      <c r="H831">
        <v>10252</v>
      </c>
      <c r="I831">
        <v>-542.127385633935</v>
      </c>
      <c r="J831">
        <v>-0.0528801585674927</v>
      </c>
      <c r="K831">
        <v>142.224887838175</v>
      </c>
      <c r="L831">
        <v>-17.7628526706646</v>
      </c>
      <c r="M831">
        <v>49.9586656826999</v>
      </c>
    </row>
    <row r="832" spans="1:13">
      <c r="A832">
        <v>0.15</v>
      </c>
      <c r="B832">
        <v>0.1</v>
      </c>
      <c r="C832">
        <v>10</v>
      </c>
      <c r="D832">
        <v>70</v>
      </c>
      <c r="E832">
        <v>0.0981395535111372</v>
      </c>
      <c r="F832">
        <v>33.8790395166669</v>
      </c>
      <c r="G832">
        <v>0.0512296060895539</v>
      </c>
      <c r="H832">
        <v>5632</v>
      </c>
      <c r="I832">
        <v>-151.423817604676</v>
      </c>
      <c r="J832">
        <v>-0.0268863312508304</v>
      </c>
      <c r="K832">
        <v>33.8790395166669</v>
      </c>
      <c r="L832">
        <v>-1.40933256587954</v>
      </c>
      <c r="M832">
        <v>49.9733600518</v>
      </c>
    </row>
    <row r="833" spans="1:13">
      <c r="A833">
        <v>0.35</v>
      </c>
      <c r="B833">
        <v>0.1</v>
      </c>
      <c r="C833">
        <v>20</v>
      </c>
      <c r="D833">
        <v>40</v>
      </c>
      <c r="E833">
        <v>7.63120623686712</v>
      </c>
      <c r="F833">
        <v>1176.22534499557</v>
      </c>
      <c r="G833">
        <v>0.111720273131247</v>
      </c>
      <c r="H833">
        <v>21652</v>
      </c>
      <c r="I833">
        <v>9968.98122661462</v>
      </c>
      <c r="J833">
        <v>0.460418493747211</v>
      </c>
      <c r="K833">
        <v>1176.22534499557</v>
      </c>
      <c r="L833">
        <v>-117.314235956048</v>
      </c>
      <c r="M833">
        <v>49.9558002616</v>
      </c>
    </row>
    <row r="834" hidden="1" spans="1:13">
      <c r="A834">
        <v>0.35</v>
      </c>
      <c r="B834">
        <v>0.1</v>
      </c>
      <c r="C834">
        <v>50</v>
      </c>
      <c r="D834">
        <v>80</v>
      </c>
      <c r="E834">
        <v>-356.00726</v>
      </c>
      <c r="F834">
        <v>688353.5</v>
      </c>
      <c r="G834">
        <v>-0.00413749342452678</v>
      </c>
      <c r="H834">
        <v>2</v>
      </c>
      <c r="I834">
        <v>-300.022344186902</v>
      </c>
      <c r="J834">
        <v>-0.0111720934510231</v>
      </c>
      <c r="K834">
        <v>688353.5</v>
      </c>
      <c r="L834">
        <v>2849.84561495999</v>
      </c>
      <c r="M834">
        <v>0.0227325044</v>
      </c>
    </row>
    <row r="835" hidden="1" spans="1:13">
      <c r="A835">
        <v>0.35</v>
      </c>
      <c r="B835">
        <v>0.1</v>
      </c>
      <c r="C835">
        <v>40</v>
      </c>
      <c r="D835">
        <v>80</v>
      </c>
      <c r="E835">
        <v>-250.64348</v>
      </c>
      <c r="F835">
        <v>371808</v>
      </c>
      <c r="G835">
        <v>-0.00539296583182718</v>
      </c>
      <c r="H835">
        <v>2</v>
      </c>
      <c r="I835">
        <v>-300.022344186902</v>
      </c>
      <c r="J835">
        <v>-0.0111720934510231</v>
      </c>
      <c r="K835">
        <v>371808</v>
      </c>
      <c r="L835">
        <v>2006.93537496</v>
      </c>
      <c r="M835">
        <v>0.0230816062</v>
      </c>
    </row>
    <row r="836" hidden="1" spans="1:13">
      <c r="A836">
        <v>0.35</v>
      </c>
      <c r="B836">
        <v>0.1</v>
      </c>
      <c r="C836">
        <v>55</v>
      </c>
      <c r="D836">
        <v>80</v>
      </c>
      <c r="E836">
        <v>-405.28418</v>
      </c>
      <c r="F836">
        <v>818509</v>
      </c>
      <c r="G836">
        <v>-0.00396119461117715</v>
      </c>
      <c r="H836">
        <v>2</v>
      </c>
      <c r="I836">
        <v>-300.022344186902</v>
      </c>
      <c r="J836">
        <v>-0.0111720934510231</v>
      </c>
      <c r="K836">
        <v>818509</v>
      </c>
      <c r="L836">
        <v>3244.06097496</v>
      </c>
      <c r="M836">
        <v>0.0227135350999999</v>
      </c>
    </row>
    <row r="837" hidden="1" spans="1:13">
      <c r="A837">
        <v>0.35</v>
      </c>
      <c r="B837">
        <v>0.1</v>
      </c>
      <c r="C837">
        <v>45</v>
      </c>
      <c r="D837">
        <v>80</v>
      </c>
      <c r="E837">
        <v>-292.368</v>
      </c>
      <c r="F837">
        <v>449704.72</v>
      </c>
      <c r="G837">
        <v>-0.00520106615736654</v>
      </c>
      <c r="H837">
        <v>2</v>
      </c>
      <c r="I837">
        <v>-300.022344186902</v>
      </c>
      <c r="J837">
        <v>-0.0111720934510231</v>
      </c>
      <c r="K837">
        <v>449704.72</v>
      </c>
      <c r="L837">
        <v>2340.73153496</v>
      </c>
      <c r="M837">
        <v>0.0230416943</v>
      </c>
    </row>
    <row r="838" hidden="1" spans="1:13">
      <c r="A838">
        <v>0.35</v>
      </c>
      <c r="B838">
        <v>0.1</v>
      </c>
      <c r="C838">
        <v>65</v>
      </c>
      <c r="D838">
        <v>80</v>
      </c>
      <c r="E838">
        <v>-513.4447</v>
      </c>
      <c r="F838">
        <v>1258889.1</v>
      </c>
      <c r="G838">
        <v>-0.00326284308919665</v>
      </c>
      <c r="H838">
        <v>2</v>
      </c>
      <c r="I838">
        <v>-300.022344186902</v>
      </c>
      <c r="J838">
        <v>-0.0111720934510231</v>
      </c>
      <c r="K838">
        <v>1258889.1</v>
      </c>
      <c r="L838">
        <v>4109.34513496</v>
      </c>
      <c r="M838">
        <v>0.022566514</v>
      </c>
    </row>
    <row r="839" hidden="1" spans="1:13">
      <c r="A839">
        <v>0.35</v>
      </c>
      <c r="B839">
        <v>0.1</v>
      </c>
      <c r="C839">
        <v>60</v>
      </c>
      <c r="D839">
        <v>80</v>
      </c>
      <c r="E839">
        <v>-458.4237</v>
      </c>
      <c r="F839">
        <v>1074910.75</v>
      </c>
      <c r="G839">
        <v>-0.00341180846874961</v>
      </c>
      <c r="H839">
        <v>2</v>
      </c>
      <c r="I839">
        <v>-300.022344186902</v>
      </c>
      <c r="J839">
        <v>-0.0111720934510231</v>
      </c>
      <c r="K839">
        <v>1074910.75</v>
      </c>
      <c r="L839">
        <v>3669.17713496</v>
      </c>
      <c r="M839">
        <v>0.0225674779</v>
      </c>
    </row>
    <row r="840" hidden="1" spans="1:13">
      <c r="A840">
        <v>0.35</v>
      </c>
      <c r="B840">
        <v>0.1</v>
      </c>
      <c r="C840">
        <v>70</v>
      </c>
      <c r="D840">
        <v>80</v>
      </c>
      <c r="E840">
        <v>-560.43384</v>
      </c>
      <c r="F840">
        <v>1740222</v>
      </c>
      <c r="G840">
        <v>-0.00257637859997172</v>
      </c>
      <c r="H840">
        <v>2</v>
      </c>
      <c r="I840">
        <v>-300.022344186902</v>
      </c>
      <c r="J840">
        <v>-0.0111720934510231</v>
      </c>
      <c r="K840">
        <v>1740222</v>
      </c>
      <c r="L840">
        <v>4485.25825496</v>
      </c>
      <c r="M840">
        <v>0.0223541849</v>
      </c>
    </row>
    <row r="841" hidden="1" spans="1:13">
      <c r="A841">
        <v>0.1</v>
      </c>
      <c r="B841">
        <v>0.1</v>
      </c>
      <c r="C841">
        <v>25</v>
      </c>
      <c r="D841">
        <v>90</v>
      </c>
      <c r="E841">
        <v>195.041747612408</v>
      </c>
      <c r="F841">
        <v>48043.3188</v>
      </c>
      <c r="G841">
        <v>0.067553973622054</v>
      </c>
      <c r="H841">
        <v>3</v>
      </c>
      <c r="I841">
        <v>-303.322344139218</v>
      </c>
      <c r="J841">
        <v>-1.10744804640611</v>
      </c>
      <c r="K841">
        <v>48043.3188</v>
      </c>
      <c r="L841">
        <v>-1267.74335002666</v>
      </c>
      <c r="M841">
        <v>0.0309176818</v>
      </c>
    </row>
    <row r="842" spans="1:13">
      <c r="A842">
        <v>0.1</v>
      </c>
      <c r="B842">
        <v>0.1</v>
      </c>
      <c r="C842">
        <v>10</v>
      </c>
      <c r="D842">
        <v>80</v>
      </c>
      <c r="E842">
        <v>-0.0401949749395286</v>
      </c>
      <c r="F842">
        <v>12.2504991373748</v>
      </c>
      <c r="G842">
        <v>-0.071887563432762</v>
      </c>
      <c r="H842">
        <v>4172</v>
      </c>
      <c r="I842">
        <v>-60.6047340832592</v>
      </c>
      <c r="J842">
        <v>-0.0145265422059585</v>
      </c>
      <c r="K842">
        <v>12.2504991373748</v>
      </c>
      <c r="L842">
        <v>0.728638705585791</v>
      </c>
      <c r="M842">
        <v>49.977911732</v>
      </c>
    </row>
    <row r="843" hidden="1" spans="1:13">
      <c r="A843">
        <v>0.1</v>
      </c>
      <c r="B843">
        <v>0.1</v>
      </c>
      <c r="C843">
        <v>20</v>
      </c>
      <c r="D843">
        <v>90</v>
      </c>
      <c r="E843">
        <v>90.793304112055</v>
      </c>
      <c r="F843">
        <v>24778.7239333333</v>
      </c>
      <c r="G843">
        <v>0.0601343400561794</v>
      </c>
      <c r="H843">
        <v>3</v>
      </c>
      <c r="I843">
        <v>-303.322344139218</v>
      </c>
      <c r="J843">
        <v>-1.10744804640611</v>
      </c>
      <c r="K843">
        <v>24778.7239333333</v>
      </c>
      <c r="L843">
        <v>-545.770176693333</v>
      </c>
      <c r="M843">
        <v>0.0333572228</v>
      </c>
    </row>
    <row r="844" hidden="1" spans="1:13">
      <c r="A844">
        <v>0.1</v>
      </c>
      <c r="B844">
        <v>0.1</v>
      </c>
      <c r="C844">
        <v>30</v>
      </c>
      <c r="D844">
        <v>90</v>
      </c>
      <c r="E844">
        <v>-138.10791</v>
      </c>
      <c r="F844">
        <v>129632.655</v>
      </c>
      <c r="G844">
        <v>-0.00852303210174936</v>
      </c>
      <c r="H844">
        <v>2</v>
      </c>
      <c r="I844">
        <v>-300.022344186902</v>
      </c>
      <c r="J844">
        <v>-0.0111720934510231</v>
      </c>
      <c r="K844">
        <v>129632.655</v>
      </c>
      <c r="L844">
        <v>1106.65081496</v>
      </c>
      <c r="M844">
        <v>0.0238457124999999</v>
      </c>
    </row>
    <row r="845" hidden="1" spans="1:13">
      <c r="A845">
        <v>0.1</v>
      </c>
      <c r="B845">
        <v>0.1</v>
      </c>
      <c r="C845">
        <v>35</v>
      </c>
      <c r="D845">
        <v>90</v>
      </c>
      <c r="E845">
        <v>-183.38977</v>
      </c>
      <c r="F845">
        <v>200922.06</v>
      </c>
      <c r="G845">
        <v>-0.00730192672720954</v>
      </c>
      <c r="H845">
        <v>2</v>
      </c>
      <c r="I845">
        <v>-300.022344186902</v>
      </c>
      <c r="J845">
        <v>-0.0111720934510231</v>
      </c>
      <c r="K845">
        <v>200922.06</v>
      </c>
      <c r="L845">
        <v>1468.90569496</v>
      </c>
      <c r="M845">
        <v>0.0235216607</v>
      </c>
    </row>
    <row r="846" hidden="1" spans="1:13">
      <c r="A846">
        <v>0.1</v>
      </c>
      <c r="B846">
        <v>0.1</v>
      </c>
      <c r="C846">
        <v>45</v>
      </c>
      <c r="D846">
        <v>90</v>
      </c>
      <c r="E846">
        <v>-276.8564</v>
      </c>
      <c r="F846">
        <v>398162.875</v>
      </c>
      <c r="G846">
        <v>-0.00556267632937902</v>
      </c>
      <c r="H846">
        <v>2</v>
      </c>
      <c r="I846">
        <v>-300.022344186902</v>
      </c>
      <c r="J846">
        <v>-0.0111720934510231</v>
      </c>
      <c r="K846">
        <v>398162.875</v>
      </c>
      <c r="L846">
        <v>2216.63873496</v>
      </c>
      <c r="M846">
        <v>0.0230766566</v>
      </c>
    </row>
    <row r="847" hidden="1" spans="1:13">
      <c r="A847">
        <v>0.1</v>
      </c>
      <c r="B847">
        <v>0.1</v>
      </c>
      <c r="C847">
        <v>40</v>
      </c>
      <c r="D847">
        <v>90</v>
      </c>
      <c r="E847">
        <v>-233.83147</v>
      </c>
      <c r="F847">
        <v>312916.65</v>
      </c>
      <c r="G847">
        <v>-0.00597811513065859</v>
      </c>
      <c r="H847">
        <v>2</v>
      </c>
      <c r="I847">
        <v>-300.022344186902</v>
      </c>
      <c r="J847">
        <v>-0.0111720934510231</v>
      </c>
      <c r="K847">
        <v>312916.65</v>
      </c>
      <c r="L847">
        <v>1872.43929495999</v>
      </c>
      <c r="M847">
        <v>0.0231680721</v>
      </c>
    </row>
    <row r="848" spans="1:13">
      <c r="A848">
        <v>0.2</v>
      </c>
      <c r="B848">
        <v>0.1</v>
      </c>
      <c r="C848">
        <v>10</v>
      </c>
      <c r="D848">
        <v>70</v>
      </c>
      <c r="E848">
        <v>0.537761208868895</v>
      </c>
      <c r="F848">
        <v>67.3429738856173</v>
      </c>
      <c r="G848">
        <v>0.137753146435432</v>
      </c>
      <c r="H848">
        <v>8722</v>
      </c>
      <c r="I848">
        <v>-308.991177091267</v>
      </c>
      <c r="J848">
        <v>-0.0354266426383017</v>
      </c>
      <c r="K848">
        <v>67.3429738856173</v>
      </c>
      <c r="L848">
        <v>-7.73090332551095</v>
      </c>
      <c r="M848">
        <v>49.9635518077</v>
      </c>
    </row>
    <row r="849" hidden="1" spans="1:13">
      <c r="A849">
        <v>0.1</v>
      </c>
      <c r="B849">
        <v>0.1</v>
      </c>
      <c r="C849">
        <v>50</v>
      </c>
      <c r="D849">
        <v>90</v>
      </c>
      <c r="E849">
        <v>-333.990259999999</v>
      </c>
      <c r="F849">
        <v>562697.25</v>
      </c>
      <c r="G849">
        <v>-0.0047484185856604</v>
      </c>
      <c r="H849">
        <v>2</v>
      </c>
      <c r="I849">
        <v>-300.022344186902</v>
      </c>
      <c r="J849">
        <v>-0.0111720934510231</v>
      </c>
      <c r="K849">
        <v>562697.25</v>
      </c>
      <c r="L849">
        <v>2673.70961495999</v>
      </c>
      <c r="M849">
        <v>0.022878156</v>
      </c>
    </row>
    <row r="850" spans="1:13">
      <c r="A850">
        <v>0.35</v>
      </c>
      <c r="B850">
        <v>0.1</v>
      </c>
      <c r="C850">
        <v>5</v>
      </c>
      <c r="D850">
        <v>60</v>
      </c>
      <c r="E850">
        <v>1.29172856458558</v>
      </c>
      <c r="F850">
        <v>228.703644856907</v>
      </c>
      <c r="G850">
        <v>0.101135618668125</v>
      </c>
      <c r="H850">
        <v>9631</v>
      </c>
      <c r="I850">
        <v>-920.775365023352</v>
      </c>
      <c r="J850">
        <v>-0.0956053748336987</v>
      </c>
      <c r="K850">
        <v>228.703644856907</v>
      </c>
      <c r="L850">
        <v>-20.1785266442644</v>
      </c>
      <c r="M850">
        <v>49.9628164733</v>
      </c>
    </row>
    <row r="851" hidden="1" spans="1:13">
      <c r="A851">
        <v>0.1</v>
      </c>
      <c r="B851">
        <v>0.1</v>
      </c>
      <c r="C851">
        <v>65</v>
      </c>
      <c r="D851">
        <v>90</v>
      </c>
      <c r="E851">
        <v>-501.94247</v>
      </c>
      <c r="F851">
        <v>1216193.4</v>
      </c>
      <c r="G851">
        <v>-0.00330172796530551</v>
      </c>
      <c r="H851">
        <v>2</v>
      </c>
      <c r="I851">
        <v>-300.022344186902</v>
      </c>
      <c r="J851">
        <v>-0.0111720934510231</v>
      </c>
      <c r="K851">
        <v>1216193.4</v>
      </c>
      <c r="L851">
        <v>4017.32729496</v>
      </c>
      <c r="M851">
        <v>0.0225438397</v>
      </c>
    </row>
    <row r="852" hidden="1" spans="1:13">
      <c r="A852">
        <v>0.1</v>
      </c>
      <c r="B852">
        <v>0.1</v>
      </c>
      <c r="C852">
        <v>55</v>
      </c>
      <c r="D852">
        <v>90</v>
      </c>
      <c r="E852">
        <v>-390.11496</v>
      </c>
      <c r="F852">
        <v>771799.55</v>
      </c>
      <c r="G852">
        <v>-0.00404369201821898</v>
      </c>
      <c r="H852">
        <v>2</v>
      </c>
      <c r="I852">
        <v>-300.022344186902</v>
      </c>
      <c r="J852">
        <v>-0.0111720934510231</v>
      </c>
      <c r="K852">
        <v>771799.55</v>
      </c>
      <c r="L852">
        <v>3122.70721496</v>
      </c>
      <c r="M852">
        <v>0.0226967945</v>
      </c>
    </row>
    <row r="853" hidden="1" spans="1:13">
      <c r="A853">
        <v>0.1</v>
      </c>
      <c r="B853">
        <v>0.1</v>
      </c>
      <c r="C853">
        <v>60</v>
      </c>
      <c r="D853">
        <v>90</v>
      </c>
      <c r="E853">
        <v>-449.7163</v>
      </c>
      <c r="F853">
        <v>954476.699999999</v>
      </c>
      <c r="G853">
        <v>-0.00376932239414539</v>
      </c>
      <c r="H853">
        <v>2</v>
      </c>
      <c r="I853">
        <v>-300.022344186902</v>
      </c>
      <c r="J853">
        <v>-0.0111720934510231</v>
      </c>
      <c r="K853">
        <v>954476.699999999</v>
      </c>
      <c r="L853">
        <v>3599.51793496</v>
      </c>
      <c r="M853">
        <v>0.0226590694</v>
      </c>
    </row>
    <row r="854" hidden="1" spans="1:13">
      <c r="A854">
        <v>0.1</v>
      </c>
      <c r="B854">
        <v>0.1</v>
      </c>
      <c r="C854">
        <v>70</v>
      </c>
      <c r="D854">
        <v>90</v>
      </c>
      <c r="E854">
        <v>-555.88916</v>
      </c>
      <c r="F854">
        <v>1646658.75</v>
      </c>
      <c r="G854">
        <v>-0.0027006890650537</v>
      </c>
      <c r="H854">
        <v>2</v>
      </c>
      <c r="I854">
        <v>-300.022344186902</v>
      </c>
      <c r="J854">
        <v>-0.0111720934510231</v>
      </c>
      <c r="K854">
        <v>1646658.75</v>
      </c>
      <c r="L854">
        <v>4448.90081495999</v>
      </c>
      <c r="M854">
        <v>0.0223796259</v>
      </c>
    </row>
    <row r="855" hidden="1" spans="1:13">
      <c r="A855">
        <v>0.2</v>
      </c>
      <c r="B855">
        <v>0.1</v>
      </c>
      <c r="C855">
        <v>20</v>
      </c>
      <c r="D855">
        <v>90</v>
      </c>
      <c r="E855">
        <v>94.5294342180722</v>
      </c>
      <c r="F855">
        <v>29036.8668</v>
      </c>
      <c r="G855">
        <v>0.0546521661472932</v>
      </c>
      <c r="H855">
        <v>3</v>
      </c>
      <c r="I855">
        <v>-303.322344139218</v>
      </c>
      <c r="J855">
        <v>-1.10744804640611</v>
      </c>
      <c r="K855">
        <v>29036.8668</v>
      </c>
      <c r="L855">
        <v>-555.66932336</v>
      </c>
      <c r="M855">
        <v>0.0328917796</v>
      </c>
    </row>
    <row r="856" hidden="1" spans="1:13">
      <c r="A856">
        <v>0.2</v>
      </c>
      <c r="B856">
        <v>0.1</v>
      </c>
      <c r="C856">
        <v>25</v>
      </c>
      <c r="D856">
        <v>90</v>
      </c>
      <c r="E856">
        <v>-104.55209</v>
      </c>
      <c r="F856">
        <v>83178.33</v>
      </c>
      <c r="G856">
        <v>-0.0100557046528825</v>
      </c>
      <c r="H856">
        <v>2</v>
      </c>
      <c r="I856">
        <v>-300.022344186902</v>
      </c>
      <c r="J856">
        <v>-0.0111720934510231</v>
      </c>
      <c r="K856">
        <v>83178.33</v>
      </c>
      <c r="L856">
        <v>838.20425496</v>
      </c>
      <c r="M856">
        <v>0.0243651049999999</v>
      </c>
    </row>
    <row r="857" hidden="1" spans="1:13">
      <c r="A857">
        <v>0.2</v>
      </c>
      <c r="B857">
        <v>0.1</v>
      </c>
      <c r="C857">
        <v>30</v>
      </c>
      <c r="D857">
        <v>90</v>
      </c>
      <c r="E857">
        <v>-144.15874</v>
      </c>
      <c r="F857">
        <v>135927.03</v>
      </c>
      <c r="G857">
        <v>-0.0084844781792113</v>
      </c>
      <c r="H857">
        <v>2</v>
      </c>
      <c r="I857">
        <v>-300.022344186902</v>
      </c>
      <c r="J857">
        <v>-0.0111720934510231</v>
      </c>
      <c r="K857">
        <v>135927.03</v>
      </c>
      <c r="L857">
        <v>1155.05745495999</v>
      </c>
      <c r="M857">
        <v>0.023907543</v>
      </c>
    </row>
    <row r="858" spans="1:13">
      <c r="A858">
        <v>0.1</v>
      </c>
      <c r="B858">
        <v>0.1</v>
      </c>
      <c r="C858">
        <v>15</v>
      </c>
      <c r="D858">
        <v>80</v>
      </c>
      <c r="E858">
        <v>-0.0675473342481867</v>
      </c>
      <c r="F858">
        <v>22.5751569640081</v>
      </c>
      <c r="G858">
        <v>-0.07091557294617</v>
      </c>
      <c r="H858">
        <v>4662</v>
      </c>
      <c r="I858">
        <v>-106.206609923468</v>
      </c>
      <c r="J858">
        <v>-0.0227813406099246</v>
      </c>
      <c r="K858">
        <v>22.5751569640081</v>
      </c>
      <c r="L858">
        <v>1.03277136092406</v>
      </c>
      <c r="M858">
        <v>49.9793264327999</v>
      </c>
    </row>
    <row r="859" hidden="1" spans="1:13">
      <c r="A859">
        <v>0.2</v>
      </c>
      <c r="B859">
        <v>0.1</v>
      </c>
      <c r="C859">
        <v>35</v>
      </c>
      <c r="D859">
        <v>90</v>
      </c>
      <c r="E859">
        <v>-188.30594</v>
      </c>
      <c r="F859">
        <v>219513.58</v>
      </c>
      <c r="G859">
        <v>-0.00686266207311638</v>
      </c>
      <c r="H859">
        <v>2</v>
      </c>
      <c r="I859">
        <v>-300.022344186902</v>
      </c>
      <c r="J859">
        <v>-0.0111720934510231</v>
      </c>
      <c r="K859">
        <v>219513.58</v>
      </c>
      <c r="L859">
        <v>1508.23505495999</v>
      </c>
      <c r="M859">
        <v>0.0234464229</v>
      </c>
    </row>
    <row r="860" hidden="1" spans="1:13">
      <c r="A860">
        <v>0.2</v>
      </c>
      <c r="B860">
        <v>0.1</v>
      </c>
      <c r="C860">
        <v>45</v>
      </c>
      <c r="D860">
        <v>90</v>
      </c>
      <c r="E860">
        <v>-290.7425</v>
      </c>
      <c r="F860">
        <v>452915.28</v>
      </c>
      <c r="G860">
        <v>-0.0051354858241921</v>
      </c>
      <c r="H860">
        <v>2</v>
      </c>
      <c r="I860">
        <v>-300.022344186902</v>
      </c>
      <c r="J860">
        <v>-0.0111720934510231</v>
      </c>
      <c r="K860">
        <v>452915.28</v>
      </c>
      <c r="L860">
        <v>2327.72753496</v>
      </c>
      <c r="M860">
        <v>0.0229742000999999</v>
      </c>
    </row>
    <row r="861" hidden="1" spans="1:13">
      <c r="A861">
        <v>0.2</v>
      </c>
      <c r="B861">
        <v>0.1</v>
      </c>
      <c r="C861">
        <v>40</v>
      </c>
      <c r="D861">
        <v>90</v>
      </c>
      <c r="E861">
        <v>-238.0562</v>
      </c>
      <c r="F861">
        <v>312611.875</v>
      </c>
      <c r="G861">
        <v>-0.00609205776332073</v>
      </c>
      <c r="H861">
        <v>2</v>
      </c>
      <c r="I861">
        <v>-300.022344186902</v>
      </c>
      <c r="J861">
        <v>-0.0111720934510231</v>
      </c>
      <c r="K861">
        <v>312611.875</v>
      </c>
      <c r="L861">
        <v>1906.23713495999</v>
      </c>
      <c r="M861">
        <v>0.0232418063</v>
      </c>
    </row>
    <row r="862" spans="1:13">
      <c r="A862">
        <v>0.3</v>
      </c>
      <c r="B862">
        <v>0.1</v>
      </c>
      <c r="C862">
        <v>5</v>
      </c>
      <c r="D862">
        <v>70</v>
      </c>
      <c r="E862">
        <v>0.773773738428634</v>
      </c>
      <c r="F862">
        <v>134.635961809719</v>
      </c>
      <c r="G862">
        <v>0.101378990414062</v>
      </c>
      <c r="H862">
        <v>8667</v>
      </c>
      <c r="I862">
        <v>-893.458879622808</v>
      </c>
      <c r="J862">
        <v>-0.103087444285543</v>
      </c>
      <c r="K862">
        <v>134.635961809719</v>
      </c>
      <c r="L862">
        <v>-11.6746725305726</v>
      </c>
      <c r="M862">
        <v>49.9646592064</v>
      </c>
    </row>
    <row r="863" hidden="1" spans="1:13">
      <c r="A863">
        <v>0.2</v>
      </c>
      <c r="B863">
        <v>0.1</v>
      </c>
      <c r="C863">
        <v>50</v>
      </c>
      <c r="D863">
        <v>90</v>
      </c>
      <c r="E863">
        <v>-335.7757</v>
      </c>
      <c r="F863">
        <v>556795.1</v>
      </c>
      <c r="G863">
        <v>-0.00482440596190591</v>
      </c>
      <c r="H863">
        <v>2</v>
      </c>
      <c r="I863">
        <v>-300.022344186902</v>
      </c>
      <c r="J863">
        <v>-0.0111720934510231</v>
      </c>
      <c r="K863">
        <v>556795.1</v>
      </c>
      <c r="L863">
        <v>2687.99313495999</v>
      </c>
      <c r="M863">
        <v>0.0229237453</v>
      </c>
    </row>
    <row r="864" spans="1:13">
      <c r="A864">
        <v>0.4</v>
      </c>
      <c r="B864">
        <v>0.1</v>
      </c>
      <c r="C864">
        <v>20</v>
      </c>
      <c r="D864">
        <v>40</v>
      </c>
      <c r="E864">
        <v>9.67071141431843</v>
      </c>
      <c r="F864">
        <v>1756.76899824142</v>
      </c>
      <c r="G864">
        <v>0.0923394010617968</v>
      </c>
      <c r="H864">
        <v>24883</v>
      </c>
      <c r="I864">
        <v>16921.0707901388</v>
      </c>
      <c r="J864">
        <v>0.680025350244697</v>
      </c>
      <c r="K864">
        <v>1756.76899824142</v>
      </c>
      <c r="L864">
        <v>-153.957626653311</v>
      </c>
      <c r="M864">
        <v>49.9553757841999</v>
      </c>
    </row>
    <row r="865" hidden="1" spans="1:13">
      <c r="A865">
        <v>0.2</v>
      </c>
      <c r="B865">
        <v>0.1</v>
      </c>
      <c r="C865">
        <v>60</v>
      </c>
      <c r="D865">
        <v>90</v>
      </c>
      <c r="E865">
        <v>-445.41284</v>
      </c>
      <c r="F865">
        <v>948108.9</v>
      </c>
      <c r="G865">
        <v>-0.00375832641166009</v>
      </c>
      <c r="H865">
        <v>2</v>
      </c>
      <c r="I865">
        <v>-300.022344186902</v>
      </c>
      <c r="J865">
        <v>-0.0111720934510231</v>
      </c>
      <c r="K865">
        <v>948108.9</v>
      </c>
      <c r="L865">
        <v>3565.09025496</v>
      </c>
      <c r="M865">
        <v>0.0226623997</v>
      </c>
    </row>
    <row r="866" hidden="1" spans="1:13">
      <c r="A866">
        <v>0.2</v>
      </c>
      <c r="B866">
        <v>0.1</v>
      </c>
      <c r="C866">
        <v>55</v>
      </c>
      <c r="D866">
        <v>90</v>
      </c>
      <c r="E866">
        <v>-390.457549999999</v>
      </c>
      <c r="F866">
        <v>788612.75</v>
      </c>
      <c r="G866">
        <v>-0.00396095599519536</v>
      </c>
      <c r="H866">
        <v>2</v>
      </c>
      <c r="I866">
        <v>-300.022344186902</v>
      </c>
      <c r="J866">
        <v>-0.0111720934510231</v>
      </c>
      <c r="K866">
        <v>788612.75</v>
      </c>
      <c r="L866">
        <v>3125.44793495999</v>
      </c>
      <c r="M866">
        <v>0.0226810179</v>
      </c>
    </row>
    <row r="867" hidden="1" spans="1:13">
      <c r="A867">
        <v>0.2</v>
      </c>
      <c r="B867">
        <v>0.1</v>
      </c>
      <c r="C867">
        <v>65</v>
      </c>
      <c r="D867">
        <v>90</v>
      </c>
      <c r="E867">
        <v>-511.77756</v>
      </c>
      <c r="F867">
        <v>1239415.1</v>
      </c>
      <c r="G867">
        <v>-0.00330334887803125</v>
      </c>
      <c r="H867">
        <v>2</v>
      </c>
      <c r="I867">
        <v>-300.022344186902</v>
      </c>
      <c r="J867">
        <v>-0.0111720934510231</v>
      </c>
      <c r="K867">
        <v>1239415.1</v>
      </c>
      <c r="L867">
        <v>4096.00801496</v>
      </c>
      <c r="M867">
        <v>0.0225566524</v>
      </c>
    </row>
    <row r="868" hidden="1" spans="1:13">
      <c r="A868">
        <v>0.2</v>
      </c>
      <c r="B868">
        <v>0.1</v>
      </c>
      <c r="C868">
        <v>70</v>
      </c>
      <c r="D868">
        <v>90</v>
      </c>
      <c r="E868">
        <v>-550.8666</v>
      </c>
      <c r="F868">
        <v>1709634</v>
      </c>
      <c r="G868">
        <v>-0.0025777054036127</v>
      </c>
      <c r="H868">
        <v>2</v>
      </c>
      <c r="I868">
        <v>-300.022344186902</v>
      </c>
      <c r="J868">
        <v>-0.0111720934510231</v>
      </c>
      <c r="K868">
        <v>1709634</v>
      </c>
      <c r="L868">
        <v>4408.72033495999</v>
      </c>
      <c r="M868">
        <v>0.0223350555</v>
      </c>
    </row>
    <row r="869" spans="1:13">
      <c r="A869">
        <v>0.25</v>
      </c>
      <c r="B869">
        <v>0.1</v>
      </c>
      <c r="C869">
        <v>15</v>
      </c>
      <c r="D869">
        <v>60</v>
      </c>
      <c r="E869">
        <v>1.859967083225</v>
      </c>
      <c r="F869">
        <v>238.134960095608</v>
      </c>
      <c r="G869">
        <v>0.139730793184021</v>
      </c>
      <c r="H869">
        <v>11744</v>
      </c>
      <c r="I869">
        <v>-120.269766183261</v>
      </c>
      <c r="J869">
        <v>-0.010240954204978</v>
      </c>
      <c r="K869">
        <v>238.134960095608</v>
      </c>
      <c r="L869">
        <v>-28.8411899198872</v>
      </c>
      <c r="M869">
        <v>49.9584506793</v>
      </c>
    </row>
    <row r="870" hidden="1" spans="1:13">
      <c r="A870">
        <v>0.3</v>
      </c>
      <c r="B870">
        <v>0.1</v>
      </c>
      <c r="C870">
        <v>20</v>
      </c>
      <c r="D870">
        <v>90</v>
      </c>
      <c r="E870">
        <v>91.4325173532913</v>
      </c>
      <c r="F870">
        <v>32826.2203333333</v>
      </c>
      <c r="G870">
        <v>0.0449835955696722</v>
      </c>
      <c r="H870">
        <v>3</v>
      </c>
      <c r="I870">
        <v>-303.322344139218</v>
      </c>
      <c r="J870">
        <v>-1.10744804640611</v>
      </c>
      <c r="K870">
        <v>32826.2203333333</v>
      </c>
      <c r="L870">
        <v>-548.425430026666</v>
      </c>
      <c r="M870">
        <v>0.0322386442</v>
      </c>
    </row>
    <row r="871" hidden="1" spans="1:13">
      <c r="A871">
        <v>0.3</v>
      </c>
      <c r="B871">
        <v>0.1</v>
      </c>
      <c r="C871">
        <v>25</v>
      </c>
      <c r="D871">
        <v>90</v>
      </c>
      <c r="E871">
        <v>-108.5779</v>
      </c>
      <c r="F871">
        <v>88960.42</v>
      </c>
      <c r="G871">
        <v>-0.00976415354154128</v>
      </c>
      <c r="H871">
        <v>2</v>
      </c>
      <c r="I871">
        <v>-300.022344186902</v>
      </c>
      <c r="J871">
        <v>-0.0111720934510231</v>
      </c>
      <c r="K871">
        <v>88960.42</v>
      </c>
      <c r="L871">
        <v>870.41073496</v>
      </c>
      <c r="M871">
        <v>0.024408257</v>
      </c>
    </row>
    <row r="872" hidden="1" spans="1:13">
      <c r="A872">
        <v>0.3</v>
      </c>
      <c r="B872">
        <v>0.1</v>
      </c>
      <c r="C872">
        <v>30</v>
      </c>
      <c r="D872">
        <v>90</v>
      </c>
      <c r="E872">
        <v>-147.19305</v>
      </c>
      <c r="F872">
        <v>147834.1</v>
      </c>
      <c r="G872">
        <v>-0.00796530976276786</v>
      </c>
      <c r="H872">
        <v>2</v>
      </c>
      <c r="I872">
        <v>-300.022344186902</v>
      </c>
      <c r="J872">
        <v>-0.0111720934510231</v>
      </c>
      <c r="K872">
        <v>147834.1</v>
      </c>
      <c r="L872">
        <v>1179.33193496</v>
      </c>
      <c r="M872">
        <v>0.0238228662</v>
      </c>
    </row>
    <row r="873" hidden="1" spans="1:13">
      <c r="A873">
        <v>0.3</v>
      </c>
      <c r="B873">
        <v>0.1</v>
      </c>
      <c r="C873">
        <v>35</v>
      </c>
      <c r="D873">
        <v>90</v>
      </c>
      <c r="E873">
        <v>-190.73785</v>
      </c>
      <c r="F873">
        <v>231272.6</v>
      </c>
      <c r="G873">
        <v>-0.00659785378812708</v>
      </c>
      <c r="H873">
        <v>2</v>
      </c>
      <c r="I873">
        <v>-300.022344186902</v>
      </c>
      <c r="J873">
        <v>-0.0111720934510231</v>
      </c>
      <c r="K873">
        <v>231272.6</v>
      </c>
      <c r="L873">
        <v>1527.69033496</v>
      </c>
      <c r="M873">
        <v>0.0234122043999999</v>
      </c>
    </row>
    <row r="874" spans="1:13">
      <c r="A874">
        <v>0.3</v>
      </c>
      <c r="B874">
        <v>0.1</v>
      </c>
      <c r="C874">
        <v>15</v>
      </c>
      <c r="D874">
        <v>60</v>
      </c>
      <c r="E874">
        <v>2.76111050148282</v>
      </c>
      <c r="F874">
        <v>398.337565884145</v>
      </c>
      <c r="G874">
        <v>0.122268572750623</v>
      </c>
      <c r="H874">
        <v>13485</v>
      </c>
      <c r="I874">
        <v>581.998771222446</v>
      </c>
      <c r="J874">
        <v>0.0431589745066701</v>
      </c>
      <c r="K874">
        <v>398.337565884145</v>
      </c>
      <c r="L874">
        <v>-43.2068640932913</v>
      </c>
      <c r="M874">
        <v>49.9582892702</v>
      </c>
    </row>
    <row r="875" hidden="1" spans="1:13">
      <c r="A875">
        <v>0.3</v>
      </c>
      <c r="B875">
        <v>0.1</v>
      </c>
      <c r="C875">
        <v>40</v>
      </c>
      <c r="D875">
        <v>90</v>
      </c>
      <c r="E875">
        <v>-238.69617</v>
      </c>
      <c r="F875">
        <v>312531.375</v>
      </c>
      <c r="G875">
        <v>-0.00611000850714588</v>
      </c>
      <c r="H875">
        <v>2</v>
      </c>
      <c r="I875">
        <v>-300.022344186902</v>
      </c>
      <c r="J875">
        <v>-0.0111720934510231</v>
      </c>
      <c r="K875">
        <v>312531.375</v>
      </c>
      <c r="L875">
        <v>1911.35689495999</v>
      </c>
      <c r="M875">
        <v>0.0232851266</v>
      </c>
    </row>
    <row r="876" hidden="1" spans="1:13">
      <c r="A876">
        <v>0.3</v>
      </c>
      <c r="B876">
        <v>0.1</v>
      </c>
      <c r="C876">
        <v>50</v>
      </c>
      <c r="D876">
        <v>90</v>
      </c>
      <c r="E876">
        <v>-331.763429999999</v>
      </c>
      <c r="F876">
        <v>559068.9</v>
      </c>
      <c r="G876">
        <v>-0.00474737092333342</v>
      </c>
      <c r="H876">
        <v>2</v>
      </c>
      <c r="I876">
        <v>-300.022344186902</v>
      </c>
      <c r="J876">
        <v>-0.0111720934510231</v>
      </c>
      <c r="K876">
        <v>559068.9</v>
      </c>
      <c r="L876">
        <v>2655.89497495999</v>
      </c>
      <c r="M876">
        <v>0.0229226984999999</v>
      </c>
    </row>
    <row r="877" hidden="1" spans="1:13">
      <c r="A877">
        <v>0.3</v>
      </c>
      <c r="B877">
        <v>0.1</v>
      </c>
      <c r="C877">
        <v>60</v>
      </c>
      <c r="D877">
        <v>90</v>
      </c>
      <c r="E877">
        <v>-439.5561</v>
      </c>
      <c r="F877">
        <v>955182.1</v>
      </c>
      <c r="G877">
        <v>-0.00368144336038123</v>
      </c>
      <c r="H877">
        <v>2</v>
      </c>
      <c r="I877">
        <v>-300.022344186902</v>
      </c>
      <c r="J877">
        <v>-0.0111720934510231</v>
      </c>
      <c r="K877">
        <v>955182.1</v>
      </c>
      <c r="L877">
        <v>3518.23633496</v>
      </c>
      <c r="M877">
        <v>0.0226407294</v>
      </c>
    </row>
    <row r="878" hidden="1" spans="1:13">
      <c r="A878">
        <v>0.3</v>
      </c>
      <c r="B878">
        <v>0.1</v>
      </c>
      <c r="C878">
        <v>55</v>
      </c>
      <c r="D878">
        <v>90</v>
      </c>
      <c r="E878">
        <v>-388.25308</v>
      </c>
      <c r="F878">
        <v>799847.049999999</v>
      </c>
      <c r="G878">
        <v>-0.00388327323330129</v>
      </c>
      <c r="H878">
        <v>2</v>
      </c>
      <c r="I878">
        <v>-300.022344186902</v>
      </c>
      <c r="J878">
        <v>-0.0111720934510231</v>
      </c>
      <c r="K878">
        <v>799847.049999999</v>
      </c>
      <c r="L878">
        <v>3107.81217496</v>
      </c>
      <c r="M878">
        <v>0.0226665075</v>
      </c>
    </row>
    <row r="879" hidden="1" spans="1:13">
      <c r="A879">
        <v>0.3</v>
      </c>
      <c r="B879">
        <v>0.1</v>
      </c>
      <c r="C879">
        <v>45</v>
      </c>
      <c r="D879">
        <v>90</v>
      </c>
      <c r="E879">
        <v>-286.21234</v>
      </c>
      <c r="F879">
        <v>451787.85</v>
      </c>
      <c r="G879">
        <v>-0.00506808388052047</v>
      </c>
      <c r="H879">
        <v>2</v>
      </c>
      <c r="I879">
        <v>-300.022344186902</v>
      </c>
      <c r="J879">
        <v>-0.0111720934510231</v>
      </c>
      <c r="K879">
        <v>451787.85</v>
      </c>
      <c r="L879">
        <v>2291.48625495999</v>
      </c>
      <c r="M879">
        <v>0.0229673576</v>
      </c>
    </row>
    <row r="880" hidden="1" spans="1:13">
      <c r="A880">
        <v>0.3</v>
      </c>
      <c r="B880">
        <v>0.1</v>
      </c>
      <c r="C880">
        <v>65</v>
      </c>
      <c r="D880">
        <v>90</v>
      </c>
      <c r="E880">
        <v>-488.86417</v>
      </c>
      <c r="F880">
        <v>1218477.4</v>
      </c>
      <c r="G880">
        <v>-0.00320967246499606</v>
      </c>
      <c r="H880">
        <v>2</v>
      </c>
      <c r="I880">
        <v>-300.022344186902</v>
      </c>
      <c r="J880">
        <v>-0.0111720934510231</v>
      </c>
      <c r="K880">
        <v>1218477.4</v>
      </c>
      <c r="L880">
        <v>3912.70089496</v>
      </c>
      <c r="M880">
        <v>0.0225202228999999</v>
      </c>
    </row>
    <row r="881" hidden="1" spans="1:13">
      <c r="A881">
        <v>0.3</v>
      </c>
      <c r="B881">
        <v>0.1</v>
      </c>
      <c r="C881">
        <v>70</v>
      </c>
      <c r="D881">
        <v>90</v>
      </c>
      <c r="E881">
        <v>-543.17126</v>
      </c>
      <c r="F881">
        <v>1482800.5</v>
      </c>
      <c r="G881">
        <v>-0.00293051565601711</v>
      </c>
      <c r="H881">
        <v>2</v>
      </c>
      <c r="I881">
        <v>-300.022344186902</v>
      </c>
      <c r="J881">
        <v>-0.0111720934510231</v>
      </c>
      <c r="K881">
        <v>1482800.5</v>
      </c>
      <c r="L881">
        <v>4347.15761496</v>
      </c>
      <c r="M881">
        <v>0.0224680332</v>
      </c>
    </row>
    <row r="882" spans="1:13">
      <c r="A882">
        <v>0.25</v>
      </c>
      <c r="B882">
        <v>0.1</v>
      </c>
      <c r="C882">
        <v>5</v>
      </c>
      <c r="D882">
        <v>70</v>
      </c>
      <c r="E882">
        <v>0.364668239043725</v>
      </c>
      <c r="F882">
        <v>78.3629728466573</v>
      </c>
      <c r="G882">
        <v>0.0780253028681063</v>
      </c>
      <c r="H882">
        <v>7251</v>
      </c>
      <c r="I882">
        <v>-547.146305301044</v>
      </c>
      <c r="J882">
        <v>-0.0754580478969859</v>
      </c>
      <c r="K882">
        <v>78.3629728466573</v>
      </c>
      <c r="L882">
        <v>-5.5787960467843</v>
      </c>
      <c r="M882">
        <v>49.9651388334</v>
      </c>
    </row>
    <row r="883" hidden="1" spans="1:13">
      <c r="A883">
        <v>0.4</v>
      </c>
      <c r="B883">
        <v>0.1</v>
      </c>
      <c r="C883">
        <v>20</v>
      </c>
      <c r="D883">
        <v>90</v>
      </c>
      <c r="E883">
        <v>97.5612328307017</v>
      </c>
      <c r="F883">
        <v>37939.4973333333</v>
      </c>
      <c r="G883">
        <v>0.0407960658444318</v>
      </c>
      <c r="H883">
        <v>3</v>
      </c>
      <c r="I883">
        <v>-303.322344139218</v>
      </c>
      <c r="J883">
        <v>-1.10744804640611</v>
      </c>
      <c r="K883">
        <v>37939.4973333333</v>
      </c>
      <c r="L883">
        <v>-605.555936693333</v>
      </c>
      <c r="M883">
        <v>0.0314504339</v>
      </c>
    </row>
    <row r="884" spans="1:13">
      <c r="A884">
        <v>0.2</v>
      </c>
      <c r="B884">
        <v>0.1</v>
      </c>
      <c r="C884">
        <v>5</v>
      </c>
      <c r="D884">
        <v>80</v>
      </c>
      <c r="E884">
        <v>0.117037168473917</v>
      </c>
      <c r="F884">
        <v>37.7290526411561</v>
      </c>
      <c r="G884">
        <v>0.0527436858237656</v>
      </c>
      <c r="H884">
        <v>5700</v>
      </c>
      <c r="I884">
        <v>-237.05206368725</v>
      </c>
      <c r="J884">
        <v>-0.0415880813486403</v>
      </c>
      <c r="K884">
        <v>37.7290526411561</v>
      </c>
      <c r="L884">
        <v>-1.723770539246</v>
      </c>
      <c r="M884">
        <v>49.9663957235</v>
      </c>
    </row>
    <row r="885" hidden="1" spans="1:13">
      <c r="A885">
        <v>0.4</v>
      </c>
      <c r="B885">
        <v>0.1</v>
      </c>
      <c r="C885">
        <v>25</v>
      </c>
      <c r="D885">
        <v>90</v>
      </c>
      <c r="E885">
        <v>-110.132904</v>
      </c>
      <c r="F885">
        <v>95185.03</v>
      </c>
      <c r="G885">
        <v>-0.00925632141945009</v>
      </c>
      <c r="H885">
        <v>2</v>
      </c>
      <c r="I885">
        <v>-300.022344186902</v>
      </c>
      <c r="J885">
        <v>-0.0111720934510231</v>
      </c>
      <c r="K885">
        <v>95185.03</v>
      </c>
      <c r="L885">
        <v>882.85076696</v>
      </c>
      <c r="M885">
        <v>0.024383775</v>
      </c>
    </row>
    <row r="886" hidden="1" spans="1:13">
      <c r="A886">
        <v>0.4</v>
      </c>
      <c r="B886">
        <v>0.1</v>
      </c>
      <c r="C886">
        <v>30</v>
      </c>
      <c r="D886">
        <v>90</v>
      </c>
      <c r="E886">
        <v>-147.73616</v>
      </c>
      <c r="F886">
        <v>153052.65</v>
      </c>
      <c r="G886">
        <v>-0.00772210922189194</v>
      </c>
      <c r="H886">
        <v>2</v>
      </c>
      <c r="I886">
        <v>-300.022344186902</v>
      </c>
      <c r="J886">
        <v>-0.0111720934510231</v>
      </c>
      <c r="K886">
        <v>153052.65</v>
      </c>
      <c r="L886">
        <v>1183.67681496</v>
      </c>
      <c r="M886">
        <v>0.0238327989999999</v>
      </c>
    </row>
    <row r="887" spans="1:13">
      <c r="A887">
        <v>0.15</v>
      </c>
      <c r="B887">
        <v>0.1</v>
      </c>
      <c r="C887">
        <v>15</v>
      </c>
      <c r="D887">
        <v>70</v>
      </c>
      <c r="E887">
        <v>0.381115899832513</v>
      </c>
      <c r="F887">
        <v>53.6573733972892</v>
      </c>
      <c r="G887">
        <v>0.125483662116308</v>
      </c>
      <c r="H887">
        <v>8328</v>
      </c>
      <c r="I887">
        <v>-189.595718356636</v>
      </c>
      <c r="J887">
        <v>-0.0227660564789428</v>
      </c>
      <c r="K887">
        <v>53.6573733972892</v>
      </c>
      <c r="L887">
        <v>-5.07469998297815</v>
      </c>
      <c r="M887">
        <v>49.9647389789</v>
      </c>
    </row>
    <row r="888" hidden="1" spans="1:13">
      <c r="A888">
        <v>0.4</v>
      </c>
      <c r="B888">
        <v>0.1</v>
      </c>
      <c r="C888">
        <v>35</v>
      </c>
      <c r="D888">
        <v>90</v>
      </c>
      <c r="E888">
        <v>-191.18867</v>
      </c>
      <c r="F888">
        <v>237840.28</v>
      </c>
      <c r="G888">
        <v>-0.00643082559438628</v>
      </c>
      <c r="H888">
        <v>2</v>
      </c>
      <c r="I888">
        <v>-300.022344186902</v>
      </c>
      <c r="J888">
        <v>-0.0111720934510231</v>
      </c>
      <c r="K888">
        <v>237840.28</v>
      </c>
      <c r="L888">
        <v>1531.29689496</v>
      </c>
      <c r="M888">
        <v>0.023418058</v>
      </c>
    </row>
    <row r="889" spans="1:13">
      <c r="A889">
        <v>0.4</v>
      </c>
      <c r="B889">
        <v>0.1</v>
      </c>
      <c r="C889">
        <v>15</v>
      </c>
      <c r="D889">
        <v>50</v>
      </c>
      <c r="E889">
        <v>5.73415930852066</v>
      </c>
      <c r="F889">
        <v>1035.02615007707</v>
      </c>
      <c r="G889">
        <v>0.0949214802267489</v>
      </c>
      <c r="H889">
        <v>19498</v>
      </c>
      <c r="I889">
        <v>5556.50403036479</v>
      </c>
      <c r="J889">
        <v>0.284978153162621</v>
      </c>
      <c r="K889">
        <v>1035.02615007707</v>
      </c>
      <c r="L889">
        <v>-89.6216187600848</v>
      </c>
      <c r="M889">
        <v>49.95520341</v>
      </c>
    </row>
    <row r="890" hidden="1" spans="1:13">
      <c r="A890">
        <v>0.4</v>
      </c>
      <c r="B890">
        <v>0.1</v>
      </c>
      <c r="C890">
        <v>40</v>
      </c>
      <c r="D890">
        <v>90</v>
      </c>
      <c r="E890">
        <v>-236.86765</v>
      </c>
      <c r="F890">
        <v>326659.95</v>
      </c>
      <c r="G890">
        <v>-0.00580095968299756</v>
      </c>
      <c r="H890">
        <v>2</v>
      </c>
      <c r="I890">
        <v>-300.022344186902</v>
      </c>
      <c r="J890">
        <v>-0.0111720934510231</v>
      </c>
      <c r="K890">
        <v>326659.95</v>
      </c>
      <c r="L890">
        <v>1896.72873495999</v>
      </c>
      <c r="M890">
        <v>0.0232260502</v>
      </c>
    </row>
    <row r="891" hidden="1" spans="1:13">
      <c r="A891">
        <v>0.4</v>
      </c>
      <c r="B891">
        <v>0.1</v>
      </c>
      <c r="C891">
        <v>45</v>
      </c>
      <c r="D891">
        <v>90</v>
      </c>
      <c r="E891">
        <v>-275.3103</v>
      </c>
      <c r="F891">
        <v>431245.95</v>
      </c>
      <c r="G891">
        <v>-0.00510725352898966</v>
      </c>
      <c r="H891">
        <v>2</v>
      </c>
      <c r="I891">
        <v>-300.022344186902</v>
      </c>
      <c r="J891">
        <v>-0.0111720934510231</v>
      </c>
      <c r="K891">
        <v>431245.95</v>
      </c>
      <c r="L891">
        <v>2204.26993496</v>
      </c>
      <c r="M891">
        <v>0.0230106625</v>
      </c>
    </row>
    <row r="892" hidden="1" spans="1:13">
      <c r="A892">
        <v>0.4</v>
      </c>
      <c r="B892">
        <v>0.1</v>
      </c>
      <c r="C892">
        <v>55</v>
      </c>
      <c r="D892">
        <v>90</v>
      </c>
      <c r="E892">
        <v>-380.7763</v>
      </c>
      <c r="F892">
        <v>748677.75</v>
      </c>
      <c r="G892">
        <v>-0.00406878713839165</v>
      </c>
      <c r="H892">
        <v>2</v>
      </c>
      <c r="I892">
        <v>-300.022344186902</v>
      </c>
      <c r="J892">
        <v>-0.0111720934510231</v>
      </c>
      <c r="K892">
        <v>748677.75</v>
      </c>
      <c r="L892">
        <v>3047.99793496</v>
      </c>
      <c r="M892">
        <v>0.0227366803</v>
      </c>
    </row>
    <row r="893" hidden="1" spans="1:13">
      <c r="A893">
        <v>0.4</v>
      </c>
      <c r="B893">
        <v>0.1</v>
      </c>
      <c r="C893">
        <v>50</v>
      </c>
      <c r="D893">
        <v>90</v>
      </c>
      <c r="E893">
        <v>-322.13925</v>
      </c>
      <c r="F893">
        <v>563863.8</v>
      </c>
      <c r="G893">
        <v>-0.0045704547800373</v>
      </c>
      <c r="H893">
        <v>2</v>
      </c>
      <c r="I893">
        <v>-300.022344186902</v>
      </c>
      <c r="J893">
        <v>-0.0111720934510231</v>
      </c>
      <c r="K893">
        <v>563863.8</v>
      </c>
      <c r="L893">
        <v>2578.90153496</v>
      </c>
      <c r="M893">
        <v>0.0228628211</v>
      </c>
    </row>
    <row r="894" hidden="1" spans="1:13">
      <c r="A894">
        <v>0.4</v>
      </c>
      <c r="B894">
        <v>0.1</v>
      </c>
      <c r="C894">
        <v>60</v>
      </c>
      <c r="D894">
        <v>90</v>
      </c>
      <c r="E894">
        <v>-433.27737</v>
      </c>
      <c r="F894">
        <v>964091</v>
      </c>
      <c r="G894">
        <v>-0.0035953234290124</v>
      </c>
      <c r="H894">
        <v>2</v>
      </c>
      <c r="I894">
        <v>-300.022344186902</v>
      </c>
      <c r="J894">
        <v>-0.0111720934510231</v>
      </c>
      <c r="K894">
        <v>964091</v>
      </c>
      <c r="L894">
        <v>3468.00649496</v>
      </c>
      <c r="M894">
        <v>0.0226137561</v>
      </c>
    </row>
    <row r="895" hidden="1" spans="1:13">
      <c r="A895">
        <v>0.4</v>
      </c>
      <c r="B895">
        <v>0.1</v>
      </c>
      <c r="C895">
        <v>65</v>
      </c>
      <c r="D895">
        <v>90</v>
      </c>
      <c r="E895">
        <v>-479.9791</v>
      </c>
      <c r="F895">
        <v>1182945.75</v>
      </c>
      <c r="G895">
        <v>-0.00324599230353547</v>
      </c>
      <c r="H895">
        <v>2</v>
      </c>
      <c r="I895">
        <v>-300.022344186902</v>
      </c>
      <c r="J895">
        <v>-0.0111720934510231</v>
      </c>
      <c r="K895">
        <v>1182945.75</v>
      </c>
      <c r="L895">
        <v>3841.62033496</v>
      </c>
      <c r="M895">
        <v>0.0225330627</v>
      </c>
    </row>
    <row r="896" hidden="1" spans="1:13">
      <c r="A896">
        <v>0.4</v>
      </c>
      <c r="B896">
        <v>0.1</v>
      </c>
      <c r="C896">
        <v>70</v>
      </c>
      <c r="D896">
        <v>90</v>
      </c>
      <c r="E896">
        <v>-534.94116</v>
      </c>
      <c r="F896">
        <v>1546024.75</v>
      </c>
      <c r="G896">
        <v>-0.00276808587960833</v>
      </c>
      <c r="H896">
        <v>2</v>
      </c>
      <c r="I896">
        <v>-300.022344186902</v>
      </c>
      <c r="J896">
        <v>-0.0111720934510231</v>
      </c>
      <c r="K896">
        <v>1546024.75</v>
      </c>
      <c r="L896">
        <v>4281.31681496</v>
      </c>
      <c r="M896">
        <v>0.0224040119</v>
      </c>
    </row>
    <row r="897" spans="1:13">
      <c r="A897">
        <v>0.35</v>
      </c>
      <c r="B897">
        <v>0.1</v>
      </c>
      <c r="C897">
        <v>10</v>
      </c>
      <c r="D897">
        <v>60</v>
      </c>
      <c r="E897">
        <v>2.2775245969558</v>
      </c>
      <c r="F897">
        <v>379.309319655754</v>
      </c>
      <c r="G897">
        <v>0.108021895638881</v>
      </c>
      <c r="H897">
        <v>11896</v>
      </c>
      <c r="I897">
        <v>-197.627719814358</v>
      </c>
      <c r="J897">
        <v>-0.0166129555997274</v>
      </c>
      <c r="K897">
        <v>379.309319655754</v>
      </c>
      <c r="L897">
        <v>-36.320748376523</v>
      </c>
      <c r="M897">
        <v>49.9606800363999</v>
      </c>
    </row>
    <row r="898" spans="1:13">
      <c r="A898">
        <v>0.15</v>
      </c>
      <c r="B898">
        <v>0.1</v>
      </c>
      <c r="C898">
        <v>5</v>
      </c>
      <c r="D898">
        <v>80</v>
      </c>
      <c r="E898">
        <v>0.0187118353106538</v>
      </c>
      <c r="F898">
        <v>16.7809473264447</v>
      </c>
      <c r="G898">
        <v>0.0193077987216346</v>
      </c>
      <c r="H898">
        <v>4654</v>
      </c>
      <c r="I898">
        <v>-95.3342559899983</v>
      </c>
      <c r="J898">
        <v>-0.0204843695724104</v>
      </c>
      <c r="K898">
        <v>16.7809473264447</v>
      </c>
      <c r="L898">
        <v>-0.227828193497268</v>
      </c>
      <c r="M898">
        <v>49.976381956</v>
      </c>
    </row>
    <row r="899" hidden="1" spans="1:13">
      <c r="A899">
        <v>0.15</v>
      </c>
      <c r="B899">
        <v>0.1</v>
      </c>
      <c r="C899">
        <v>25</v>
      </c>
      <c r="D899">
        <v>90</v>
      </c>
      <c r="E899">
        <v>-101.07725</v>
      </c>
      <c r="F899">
        <v>78385.805</v>
      </c>
      <c r="G899">
        <v>-0.0103158728803002</v>
      </c>
      <c r="H899">
        <v>2</v>
      </c>
      <c r="I899">
        <v>-300.022344186902</v>
      </c>
      <c r="J899">
        <v>-0.0111720934510231</v>
      </c>
      <c r="K899">
        <v>78385.805</v>
      </c>
      <c r="L899">
        <v>810.40553496</v>
      </c>
      <c r="M899">
        <v>0.0243800762999999</v>
      </c>
    </row>
    <row r="900" hidden="1" spans="1:13">
      <c r="A900">
        <v>0.15</v>
      </c>
      <c r="B900">
        <v>0.1</v>
      </c>
      <c r="C900">
        <v>20</v>
      </c>
      <c r="D900">
        <v>90</v>
      </c>
      <c r="E900">
        <v>91.4594772786469</v>
      </c>
      <c r="F900">
        <v>26821.3421333333</v>
      </c>
      <c r="G900">
        <v>0.0556657372575368</v>
      </c>
      <c r="H900">
        <v>3</v>
      </c>
      <c r="I900">
        <v>-303.322344139218</v>
      </c>
      <c r="J900">
        <v>-1.10744804640611</v>
      </c>
      <c r="K900">
        <v>26821.3421333333</v>
      </c>
      <c r="L900">
        <v>-550.89652336</v>
      </c>
      <c r="M900">
        <v>0.0329707869</v>
      </c>
    </row>
    <row r="901" hidden="1" spans="1:13">
      <c r="A901">
        <v>0.15</v>
      </c>
      <c r="B901">
        <v>0.1</v>
      </c>
      <c r="C901">
        <v>35</v>
      </c>
      <c r="D901">
        <v>90</v>
      </c>
      <c r="E901">
        <v>-186.50818</v>
      </c>
      <c r="F901">
        <v>210355.485</v>
      </c>
      <c r="G901">
        <v>-0.00709306648219798</v>
      </c>
      <c r="H901">
        <v>2</v>
      </c>
      <c r="I901">
        <v>-300.022344186902</v>
      </c>
      <c r="J901">
        <v>-0.0111720934510231</v>
      </c>
      <c r="K901">
        <v>210355.485</v>
      </c>
      <c r="L901">
        <v>1493.85297496</v>
      </c>
      <c r="M901">
        <v>0.0234903999999999</v>
      </c>
    </row>
    <row r="902" hidden="1" spans="1:13">
      <c r="A902">
        <v>0.15</v>
      </c>
      <c r="B902">
        <v>0.1</v>
      </c>
      <c r="C902">
        <v>30</v>
      </c>
      <c r="D902">
        <v>90</v>
      </c>
      <c r="E902">
        <v>-141.05548</v>
      </c>
      <c r="F902">
        <v>133811.42</v>
      </c>
      <c r="G902">
        <v>-0.00843309068837323</v>
      </c>
      <c r="H902">
        <v>2</v>
      </c>
      <c r="I902">
        <v>-300.022344186902</v>
      </c>
      <c r="J902">
        <v>-0.0111720934510231</v>
      </c>
      <c r="K902">
        <v>133811.42</v>
      </c>
      <c r="L902">
        <v>1130.23137495999</v>
      </c>
      <c r="M902">
        <v>0.0238544595</v>
      </c>
    </row>
    <row r="903" hidden="1" spans="1:13">
      <c r="A903">
        <v>0.15</v>
      </c>
      <c r="B903">
        <v>0.1</v>
      </c>
      <c r="C903">
        <v>40</v>
      </c>
      <c r="D903">
        <v>90</v>
      </c>
      <c r="E903">
        <v>-236.07092</v>
      </c>
      <c r="F903">
        <v>311724.2</v>
      </c>
      <c r="G903">
        <v>-0.00605845603260831</v>
      </c>
      <c r="H903">
        <v>2</v>
      </c>
      <c r="I903">
        <v>-300.022344186902</v>
      </c>
      <c r="J903">
        <v>-0.0111720934510231</v>
      </c>
      <c r="K903">
        <v>311724.2</v>
      </c>
      <c r="L903">
        <v>1890.35489496</v>
      </c>
      <c r="M903">
        <v>0.0232129235</v>
      </c>
    </row>
    <row r="904" spans="1:13">
      <c r="A904">
        <v>0.35</v>
      </c>
      <c r="B904">
        <v>0.1</v>
      </c>
      <c r="C904">
        <v>15</v>
      </c>
      <c r="D904">
        <v>50</v>
      </c>
      <c r="E904">
        <v>4.25584480950315</v>
      </c>
      <c r="F904">
        <v>692.975521544161</v>
      </c>
      <c r="G904">
        <v>0.103105467718413</v>
      </c>
      <c r="H904">
        <v>17022</v>
      </c>
      <c r="I904">
        <v>2934.23314264736</v>
      </c>
      <c r="J904">
        <v>0.172378871028514</v>
      </c>
      <c r="K904">
        <v>692.975521544161</v>
      </c>
      <c r="L904">
        <v>-69.514006697572</v>
      </c>
      <c r="M904">
        <v>49.9563222554</v>
      </c>
    </row>
    <row r="905" hidden="1" spans="1:13">
      <c r="A905">
        <v>0.15</v>
      </c>
      <c r="B905">
        <v>0.1</v>
      </c>
      <c r="C905">
        <v>45</v>
      </c>
      <c r="D905">
        <v>90</v>
      </c>
      <c r="E905">
        <v>-285.993</v>
      </c>
      <c r="F905">
        <v>438279.999999999</v>
      </c>
      <c r="G905">
        <v>-0.00522027927352377</v>
      </c>
      <c r="H905">
        <v>2</v>
      </c>
      <c r="I905">
        <v>-300.022344186902</v>
      </c>
      <c r="J905">
        <v>-0.0111720934510231</v>
      </c>
      <c r="K905">
        <v>438279.999999999</v>
      </c>
      <c r="L905">
        <v>2289.73153496</v>
      </c>
      <c r="M905">
        <v>0.022987933</v>
      </c>
    </row>
    <row r="906" spans="1:13">
      <c r="A906">
        <v>0.2</v>
      </c>
      <c r="B906">
        <v>0.1</v>
      </c>
      <c r="C906">
        <v>15</v>
      </c>
      <c r="D906">
        <v>70</v>
      </c>
      <c r="E906">
        <v>0.909225554116657</v>
      </c>
      <c r="F906">
        <v>113.207470838474</v>
      </c>
      <c r="G906">
        <v>0.144599897137628</v>
      </c>
      <c r="H906">
        <v>10019</v>
      </c>
      <c r="I906">
        <v>-410.878579691561</v>
      </c>
      <c r="J906">
        <v>-0.0410099390848948</v>
      </c>
      <c r="K906">
        <v>113.207470838474</v>
      </c>
      <c r="L906">
        <v>-13.2710173196416</v>
      </c>
      <c r="M906">
        <v>49.9634724831</v>
      </c>
    </row>
    <row r="907" hidden="1" spans="1:13">
      <c r="A907">
        <v>0.15</v>
      </c>
      <c r="B907">
        <v>0.1</v>
      </c>
      <c r="C907">
        <v>50</v>
      </c>
      <c r="D907">
        <v>90</v>
      </c>
      <c r="E907">
        <v>-334.55847</v>
      </c>
      <c r="F907">
        <v>556704.55</v>
      </c>
      <c r="G907">
        <v>-0.00480769873355624</v>
      </c>
      <c r="H907">
        <v>2</v>
      </c>
      <c r="I907">
        <v>-300.022344186902</v>
      </c>
      <c r="J907">
        <v>-0.0111720934510231</v>
      </c>
      <c r="K907">
        <v>556704.55</v>
      </c>
      <c r="L907">
        <v>2678.25529496</v>
      </c>
      <c r="M907">
        <v>0.0229065099</v>
      </c>
    </row>
    <row r="908" spans="1:13">
      <c r="A908">
        <v>0.4</v>
      </c>
      <c r="B908">
        <v>0.1</v>
      </c>
      <c r="C908">
        <v>10</v>
      </c>
      <c r="D908">
        <v>60</v>
      </c>
      <c r="E908">
        <v>2.89860364917062</v>
      </c>
      <c r="F908">
        <v>569.427466571563</v>
      </c>
      <c r="G908">
        <v>0.0882058003890208</v>
      </c>
      <c r="H908">
        <v>14056</v>
      </c>
      <c r="I908">
        <v>339.954850508322</v>
      </c>
      <c r="J908">
        <v>0.0241857463366763</v>
      </c>
      <c r="K908">
        <v>569.427466571563</v>
      </c>
      <c r="L908">
        <v>-46.1827892002817</v>
      </c>
      <c r="M908">
        <v>49.9618508677999</v>
      </c>
    </row>
    <row r="909" hidden="1" spans="1:13">
      <c r="A909">
        <v>0.15</v>
      </c>
      <c r="B909">
        <v>0.1</v>
      </c>
      <c r="C909">
        <v>60</v>
      </c>
      <c r="D909">
        <v>90</v>
      </c>
      <c r="E909">
        <v>-448.87607</v>
      </c>
      <c r="F909">
        <v>955934.8</v>
      </c>
      <c r="G909">
        <v>-0.00375654130386298</v>
      </c>
      <c r="H909">
        <v>2</v>
      </c>
      <c r="I909">
        <v>-300.022344186902</v>
      </c>
      <c r="J909">
        <v>-0.0111720934510231</v>
      </c>
      <c r="K909">
        <v>955934.8</v>
      </c>
      <c r="L909">
        <v>3592.79609496</v>
      </c>
      <c r="M909">
        <v>0.0226588592</v>
      </c>
    </row>
    <row r="910" hidden="1" spans="1:13">
      <c r="A910">
        <v>0.15</v>
      </c>
      <c r="B910">
        <v>0.1</v>
      </c>
      <c r="C910">
        <v>55</v>
      </c>
      <c r="D910">
        <v>90</v>
      </c>
      <c r="E910">
        <v>-391.213199999999</v>
      </c>
      <c r="F910">
        <v>782227.7</v>
      </c>
      <c r="G910">
        <v>-0.00400101607243006</v>
      </c>
      <c r="H910">
        <v>2</v>
      </c>
      <c r="I910">
        <v>-300.022344186902</v>
      </c>
      <c r="J910">
        <v>-0.0111720934510231</v>
      </c>
      <c r="K910">
        <v>782227.7</v>
      </c>
      <c r="L910">
        <v>3131.49313495999</v>
      </c>
      <c r="M910">
        <v>0.0226899683</v>
      </c>
    </row>
    <row r="911" hidden="1" spans="1:13">
      <c r="A911">
        <v>0.15</v>
      </c>
      <c r="B911">
        <v>0.1</v>
      </c>
      <c r="C911">
        <v>65</v>
      </c>
      <c r="D911">
        <v>90</v>
      </c>
      <c r="E911">
        <v>-503.084169999999</v>
      </c>
      <c r="F911">
        <v>1222319.9</v>
      </c>
      <c r="G911">
        <v>-0.00329265142455751</v>
      </c>
      <c r="H911">
        <v>2</v>
      </c>
      <c r="I911">
        <v>-300.022344186902</v>
      </c>
      <c r="J911">
        <v>-0.0111720934510231</v>
      </c>
      <c r="K911">
        <v>1222319.9</v>
      </c>
      <c r="L911">
        <v>4026.46089495999</v>
      </c>
      <c r="M911">
        <v>0.0225449084</v>
      </c>
    </row>
    <row r="912" hidden="1" spans="1:13">
      <c r="A912">
        <v>0.15</v>
      </c>
      <c r="B912">
        <v>0.1</v>
      </c>
      <c r="C912">
        <v>70</v>
      </c>
      <c r="D912">
        <v>90</v>
      </c>
      <c r="E912">
        <v>-554.44446</v>
      </c>
      <c r="F912">
        <v>1627653.25</v>
      </c>
      <c r="G912">
        <v>-0.00272512322879581</v>
      </c>
      <c r="H912">
        <v>2</v>
      </c>
      <c r="I912">
        <v>-300.022344186902</v>
      </c>
      <c r="J912">
        <v>-0.0111720934510231</v>
      </c>
      <c r="K912">
        <v>1627653.25</v>
      </c>
      <c r="L912">
        <v>4437.34321496</v>
      </c>
      <c r="M912">
        <v>0.0223895951</v>
      </c>
    </row>
    <row r="913" hidden="1" spans="1:13">
      <c r="A913">
        <v>0.25</v>
      </c>
      <c r="B913">
        <v>0.1</v>
      </c>
      <c r="C913">
        <v>20</v>
      </c>
      <c r="D913">
        <v>90</v>
      </c>
      <c r="E913">
        <v>91.8930860351834</v>
      </c>
      <c r="F913">
        <v>30599.1485666666</v>
      </c>
      <c r="G913">
        <v>0.0496424516665996</v>
      </c>
      <c r="H913">
        <v>3</v>
      </c>
      <c r="I913">
        <v>-303.322344139218</v>
      </c>
      <c r="J913">
        <v>-1.10744804640611</v>
      </c>
      <c r="K913">
        <v>30599.1485666666</v>
      </c>
      <c r="L913">
        <v>-541.137536693333</v>
      </c>
      <c r="M913">
        <v>0.032678333</v>
      </c>
    </row>
    <row r="914" hidden="1" spans="1:13">
      <c r="A914">
        <v>0.25</v>
      </c>
      <c r="B914">
        <v>0.1</v>
      </c>
      <c r="C914">
        <v>25</v>
      </c>
      <c r="D914">
        <v>90</v>
      </c>
      <c r="E914">
        <v>-107.35857</v>
      </c>
      <c r="F914">
        <v>87105.4699999999</v>
      </c>
      <c r="G914">
        <v>-0.00986009902707602</v>
      </c>
      <c r="H914">
        <v>2</v>
      </c>
      <c r="I914">
        <v>-300.022344186902</v>
      </c>
      <c r="J914">
        <v>-0.0111720934510231</v>
      </c>
      <c r="K914">
        <v>87105.4699999999</v>
      </c>
      <c r="L914">
        <v>860.65609496</v>
      </c>
      <c r="M914">
        <v>0.0243720810999999</v>
      </c>
    </row>
    <row r="915" hidden="1" spans="1:13">
      <c r="A915">
        <v>0.25</v>
      </c>
      <c r="B915">
        <v>0.1</v>
      </c>
      <c r="C915">
        <v>30</v>
      </c>
      <c r="D915">
        <v>90</v>
      </c>
      <c r="E915">
        <v>-145.822</v>
      </c>
      <c r="F915">
        <v>142903.42</v>
      </c>
      <c r="G915">
        <v>-0.00816338755223632</v>
      </c>
      <c r="H915">
        <v>2</v>
      </c>
      <c r="I915">
        <v>-300.022344186902</v>
      </c>
      <c r="J915">
        <v>-0.0111720934510231</v>
      </c>
      <c r="K915">
        <v>142903.42</v>
      </c>
      <c r="L915">
        <v>1168.36353496</v>
      </c>
      <c r="M915">
        <v>0.023844194</v>
      </c>
    </row>
    <row r="916" hidden="1" spans="1:13">
      <c r="A916">
        <v>0.25</v>
      </c>
      <c r="B916">
        <v>0.1</v>
      </c>
      <c r="C916">
        <v>35</v>
      </c>
      <c r="D916">
        <v>90</v>
      </c>
      <c r="E916">
        <v>-189.59132</v>
      </c>
      <c r="F916">
        <v>224426.14</v>
      </c>
      <c r="G916">
        <v>-0.00675826158218467</v>
      </c>
      <c r="H916">
        <v>2</v>
      </c>
      <c r="I916">
        <v>-300.022344186902</v>
      </c>
      <c r="J916">
        <v>-0.0111720934510231</v>
      </c>
      <c r="K916">
        <v>224426.14</v>
      </c>
      <c r="L916">
        <v>1518.51809495999</v>
      </c>
      <c r="M916">
        <v>0.0234373238</v>
      </c>
    </row>
    <row r="917" hidden="1" spans="1:13">
      <c r="A917">
        <v>0.25</v>
      </c>
      <c r="B917">
        <v>0.1</v>
      </c>
      <c r="C917">
        <v>40</v>
      </c>
      <c r="D917">
        <v>90</v>
      </c>
      <c r="E917">
        <v>-238.70901</v>
      </c>
      <c r="F917">
        <v>310057.78</v>
      </c>
      <c r="G917">
        <v>-0.00615908454224241</v>
      </c>
      <c r="H917">
        <v>2</v>
      </c>
      <c r="I917">
        <v>-300.022344186902</v>
      </c>
      <c r="J917">
        <v>-0.0111720934510231</v>
      </c>
      <c r="K917">
        <v>310057.78</v>
      </c>
      <c r="L917">
        <v>1911.45961496</v>
      </c>
      <c r="M917">
        <v>0.0232828249</v>
      </c>
    </row>
    <row r="918" hidden="1" spans="1:13">
      <c r="A918">
        <v>0.25</v>
      </c>
      <c r="B918">
        <v>0.1</v>
      </c>
      <c r="C918">
        <v>45</v>
      </c>
      <c r="D918">
        <v>90</v>
      </c>
      <c r="E918">
        <v>-290.49673</v>
      </c>
      <c r="F918">
        <v>459044.25</v>
      </c>
      <c r="G918">
        <v>-0.00506263576986314</v>
      </c>
      <c r="H918">
        <v>2</v>
      </c>
      <c r="I918">
        <v>-300.022344186902</v>
      </c>
      <c r="J918">
        <v>-0.0111720934510231</v>
      </c>
      <c r="K918">
        <v>459044.25</v>
      </c>
      <c r="L918">
        <v>2325.76137496</v>
      </c>
      <c r="M918">
        <v>0.0229584348</v>
      </c>
    </row>
    <row r="919" hidden="1" spans="1:13">
      <c r="A919">
        <v>0.25</v>
      </c>
      <c r="B919">
        <v>0.1</v>
      </c>
      <c r="C919">
        <v>50</v>
      </c>
      <c r="D919">
        <v>90</v>
      </c>
      <c r="E919">
        <v>-335.17642</v>
      </c>
      <c r="F919">
        <v>558833.45</v>
      </c>
      <c r="G919">
        <v>-0.00479822988405579</v>
      </c>
      <c r="H919">
        <v>2</v>
      </c>
      <c r="I919">
        <v>-300.022344186902</v>
      </c>
      <c r="J919">
        <v>-0.0111720934510231</v>
      </c>
      <c r="K919">
        <v>558833.45</v>
      </c>
      <c r="L919">
        <v>2683.19889496</v>
      </c>
      <c r="M919">
        <v>0.0229288164</v>
      </c>
    </row>
    <row r="920" hidden="1" spans="1:13">
      <c r="A920">
        <v>0.25</v>
      </c>
      <c r="B920">
        <v>0.1</v>
      </c>
      <c r="C920">
        <v>55</v>
      </c>
      <c r="D920">
        <v>90</v>
      </c>
      <c r="E920">
        <v>-390.07007</v>
      </c>
      <c r="F920">
        <v>796877.2</v>
      </c>
      <c r="G920">
        <v>-0.00391598675429539</v>
      </c>
      <c r="H920">
        <v>2</v>
      </c>
      <c r="I920">
        <v>-300.022344186902</v>
      </c>
      <c r="J920">
        <v>-0.0111720934510231</v>
      </c>
      <c r="K920">
        <v>796877.2</v>
      </c>
      <c r="L920">
        <v>3122.34809496</v>
      </c>
      <c r="M920">
        <v>0.0226710047</v>
      </c>
    </row>
    <row r="921" hidden="1" spans="1:13">
      <c r="A921">
        <v>0.25</v>
      </c>
      <c r="B921">
        <v>0.1</v>
      </c>
      <c r="C921">
        <v>60</v>
      </c>
      <c r="D921">
        <v>90</v>
      </c>
      <c r="E921">
        <v>-445.57507</v>
      </c>
      <c r="F921">
        <v>997466.6</v>
      </c>
      <c r="G921">
        <v>-0.0035736540551834</v>
      </c>
      <c r="H921">
        <v>2</v>
      </c>
      <c r="I921">
        <v>-300.022344186902</v>
      </c>
      <c r="J921">
        <v>-0.0111720934510231</v>
      </c>
      <c r="K921">
        <v>997466.6</v>
      </c>
      <c r="L921">
        <v>3566.38809495999</v>
      </c>
      <c r="M921">
        <v>0.0226023993</v>
      </c>
    </row>
    <row r="922" spans="1:13">
      <c r="A922">
        <v>0.4</v>
      </c>
      <c r="B922">
        <v>0.1</v>
      </c>
      <c r="C922">
        <v>5</v>
      </c>
      <c r="D922">
        <v>70</v>
      </c>
      <c r="E922">
        <v>1.36736028156622</v>
      </c>
      <c r="F922">
        <v>320.932241632765</v>
      </c>
      <c r="G922">
        <v>0.0764026075874309</v>
      </c>
      <c r="H922">
        <v>9347</v>
      </c>
      <c r="I922">
        <v>-1064.44086138797</v>
      </c>
      <c r="J922">
        <v>-0.113880481586389</v>
      </c>
      <c r="K922">
        <v>320.932241632765</v>
      </c>
      <c r="L922">
        <v>-21.5290425056927</v>
      </c>
      <c r="M922">
        <v>49.9620613090999</v>
      </c>
    </row>
    <row r="923" spans="1:13">
      <c r="A923">
        <v>0.3</v>
      </c>
      <c r="B923">
        <v>0.1</v>
      </c>
      <c r="C923">
        <v>10</v>
      </c>
      <c r="D923">
        <v>70</v>
      </c>
      <c r="E923">
        <v>1.35630043535081</v>
      </c>
      <c r="F923">
        <v>215.632904092847</v>
      </c>
      <c r="G923">
        <v>0.11280302431302</v>
      </c>
      <c r="H923">
        <v>10226</v>
      </c>
      <c r="I923">
        <v>-697.0567762703</v>
      </c>
      <c r="J923">
        <v>-0.0681651453422941</v>
      </c>
      <c r="K923">
        <v>215.632904092847</v>
      </c>
      <c r="L923">
        <v>-20.9534173272529</v>
      </c>
      <c r="M923">
        <v>49.961905836</v>
      </c>
    </row>
    <row r="924" hidden="1" spans="1:13">
      <c r="A924">
        <v>0.25</v>
      </c>
      <c r="B924">
        <v>0.1</v>
      </c>
      <c r="C924">
        <v>65</v>
      </c>
      <c r="D924">
        <v>90</v>
      </c>
      <c r="E924">
        <v>-499.7765</v>
      </c>
      <c r="F924">
        <v>1204853.9</v>
      </c>
      <c r="G924">
        <v>-0.00331842059854726</v>
      </c>
      <c r="H924">
        <v>2</v>
      </c>
      <c r="I924">
        <v>-300.022344186902</v>
      </c>
      <c r="J924">
        <v>-0.0111720934510231</v>
      </c>
      <c r="K924">
        <v>1204853.9</v>
      </c>
      <c r="L924">
        <v>3999.99953496</v>
      </c>
      <c r="M924">
        <v>0.0225620218</v>
      </c>
    </row>
    <row r="925" hidden="1" spans="1:13">
      <c r="A925">
        <v>0.25</v>
      </c>
      <c r="B925">
        <v>0.1</v>
      </c>
      <c r="C925">
        <v>70</v>
      </c>
      <c r="D925">
        <v>90</v>
      </c>
      <c r="E925">
        <v>-546.67554</v>
      </c>
      <c r="F925">
        <v>1467777.9</v>
      </c>
      <c r="G925">
        <v>-0.00297960905393111</v>
      </c>
      <c r="H925">
        <v>2</v>
      </c>
      <c r="I925">
        <v>-300.022344186902</v>
      </c>
      <c r="J925">
        <v>-0.0111720934510231</v>
      </c>
      <c r="K925">
        <v>1467777.9</v>
      </c>
      <c r="L925">
        <v>4375.19185496</v>
      </c>
      <c r="M925">
        <v>0.0224878515</v>
      </c>
    </row>
    <row r="926" spans="1:13">
      <c r="A926">
        <v>0.2</v>
      </c>
      <c r="B926">
        <v>0.1</v>
      </c>
      <c r="C926">
        <v>10</v>
      </c>
      <c r="D926">
        <v>80</v>
      </c>
      <c r="E926">
        <v>0.196543775745106</v>
      </c>
      <c r="F926">
        <v>63.4605946413169</v>
      </c>
      <c r="G926">
        <v>0.0521867465579414</v>
      </c>
      <c r="H926">
        <v>6789</v>
      </c>
      <c r="I926">
        <v>-368.433255787278</v>
      </c>
      <c r="J926">
        <v>-0.0542691494752214</v>
      </c>
      <c r="K926">
        <v>63.4605946413169</v>
      </c>
      <c r="L926">
        <v>-3.02758518623943</v>
      </c>
      <c r="M926">
        <v>49.9650987947</v>
      </c>
    </row>
    <row r="927" hidden="1" spans="1:13">
      <c r="A927">
        <v>0.35</v>
      </c>
      <c r="B927">
        <v>0.1</v>
      </c>
      <c r="C927">
        <v>25</v>
      </c>
      <c r="D927">
        <v>90</v>
      </c>
      <c r="E927">
        <v>-109.53398</v>
      </c>
      <c r="F927">
        <v>92322.99</v>
      </c>
      <c r="G927">
        <v>-0.00949137197571265</v>
      </c>
      <c r="H927">
        <v>2</v>
      </c>
      <c r="I927">
        <v>-300.022344186902</v>
      </c>
      <c r="J927">
        <v>-0.0111720934510231</v>
      </c>
      <c r="K927">
        <v>92322.99</v>
      </c>
      <c r="L927">
        <v>878.05937496</v>
      </c>
      <c r="M927">
        <v>0.0243900128</v>
      </c>
    </row>
    <row r="928" hidden="1" spans="1:13">
      <c r="A928">
        <v>0.35</v>
      </c>
      <c r="B928">
        <v>0.1</v>
      </c>
      <c r="C928">
        <v>20</v>
      </c>
      <c r="D928">
        <v>90</v>
      </c>
      <c r="E928">
        <v>95.8479464387952</v>
      </c>
      <c r="F928">
        <v>35742.471</v>
      </c>
      <c r="G928">
        <v>0.0430857991788069</v>
      </c>
      <c r="H928">
        <v>3</v>
      </c>
      <c r="I928">
        <v>-303.322344139218</v>
      </c>
      <c r="J928">
        <v>-1.10744804640611</v>
      </c>
      <c r="K928">
        <v>35742.471</v>
      </c>
      <c r="L928">
        <v>-584.071616693333</v>
      </c>
      <c r="M928">
        <v>0.0318165098</v>
      </c>
    </row>
    <row r="929" spans="1:13">
      <c r="A929">
        <v>0.15</v>
      </c>
      <c r="B929">
        <v>0.1</v>
      </c>
      <c r="C929">
        <v>10</v>
      </c>
      <c r="D929">
        <v>80</v>
      </c>
      <c r="E929">
        <v>0.0361981883186565</v>
      </c>
      <c r="F929">
        <v>30.2691921540101</v>
      </c>
      <c r="G929">
        <v>0.021559980190114</v>
      </c>
      <c r="H929">
        <v>5421</v>
      </c>
      <c r="I929">
        <v>-157.678685192611</v>
      </c>
      <c r="J929">
        <v>-0.0290866417990429</v>
      </c>
      <c r="K929">
        <v>30.2691921540101</v>
      </c>
      <c r="L929">
        <v>-0.406556434611093</v>
      </c>
      <c r="M929">
        <v>49.9742947028999</v>
      </c>
    </row>
    <row r="930" hidden="1" spans="1:13">
      <c r="A930">
        <v>0.35</v>
      </c>
      <c r="B930">
        <v>0.1</v>
      </c>
      <c r="C930">
        <v>30</v>
      </c>
      <c r="D930">
        <v>90</v>
      </c>
      <c r="E930">
        <v>-147.83044</v>
      </c>
      <c r="F930">
        <v>151896.235</v>
      </c>
      <c r="G930">
        <v>-0.00778586460684822</v>
      </c>
      <c r="H930">
        <v>2</v>
      </c>
      <c r="I930">
        <v>-300.022344186902</v>
      </c>
      <c r="J930">
        <v>-0.0111720934510231</v>
      </c>
      <c r="K930">
        <v>151896.235</v>
      </c>
      <c r="L930">
        <v>1184.43105496</v>
      </c>
      <c r="M930">
        <v>0.0238080684999999</v>
      </c>
    </row>
    <row r="931" hidden="1" spans="1:13">
      <c r="A931">
        <v>0.35</v>
      </c>
      <c r="B931">
        <v>0.1</v>
      </c>
      <c r="C931">
        <v>35</v>
      </c>
      <c r="D931">
        <v>90</v>
      </c>
      <c r="E931">
        <v>-191.32927</v>
      </c>
      <c r="F931">
        <v>235355.015</v>
      </c>
      <c r="G931">
        <v>-0.00650351198167585</v>
      </c>
      <c r="H931">
        <v>2</v>
      </c>
      <c r="I931">
        <v>-300.022344186902</v>
      </c>
      <c r="J931">
        <v>-0.0111720934510231</v>
      </c>
      <c r="K931">
        <v>235355.015</v>
      </c>
      <c r="L931">
        <v>1532.42169496</v>
      </c>
      <c r="M931">
        <v>0.0234107064</v>
      </c>
    </row>
    <row r="932" hidden="1" spans="1:13">
      <c r="A932">
        <v>0.35</v>
      </c>
      <c r="B932">
        <v>0.1</v>
      </c>
      <c r="C932">
        <v>40</v>
      </c>
      <c r="D932">
        <v>90</v>
      </c>
      <c r="E932">
        <v>-238.33298</v>
      </c>
      <c r="F932">
        <v>321368.55</v>
      </c>
      <c r="G932">
        <v>-0.00593295093748283</v>
      </c>
      <c r="H932">
        <v>2</v>
      </c>
      <c r="I932">
        <v>-300.022344186902</v>
      </c>
      <c r="J932">
        <v>-0.0111720934510231</v>
      </c>
      <c r="K932">
        <v>321368.55</v>
      </c>
      <c r="L932">
        <v>1908.45137495999</v>
      </c>
      <c r="M932">
        <v>0.0232481922999999</v>
      </c>
    </row>
    <row r="933" hidden="1" spans="1:13">
      <c r="A933">
        <v>0.35</v>
      </c>
      <c r="B933">
        <v>0.1</v>
      </c>
      <c r="C933">
        <v>55</v>
      </c>
      <c r="D933">
        <v>90</v>
      </c>
      <c r="E933">
        <v>-386.79114</v>
      </c>
      <c r="F933">
        <v>787859.45</v>
      </c>
      <c r="G933">
        <v>-0.00392751412704385</v>
      </c>
      <c r="H933">
        <v>2</v>
      </c>
      <c r="I933">
        <v>-300.022344186902</v>
      </c>
      <c r="J933">
        <v>-0.0111720934510231</v>
      </c>
      <c r="K933">
        <v>787859.45</v>
      </c>
      <c r="L933">
        <v>3096.11665496</v>
      </c>
      <c r="M933">
        <v>0.0226877458</v>
      </c>
    </row>
    <row r="934" hidden="1" spans="1:13">
      <c r="A934">
        <v>0.35</v>
      </c>
      <c r="B934">
        <v>0.1</v>
      </c>
      <c r="C934">
        <v>50</v>
      </c>
      <c r="D934">
        <v>90</v>
      </c>
      <c r="E934">
        <v>-327.03452</v>
      </c>
      <c r="F934">
        <v>558820.05</v>
      </c>
      <c r="G934">
        <v>-0.0046817864892285</v>
      </c>
      <c r="H934">
        <v>2</v>
      </c>
      <c r="I934">
        <v>-300.022344186902</v>
      </c>
      <c r="J934">
        <v>-0.0111720934510231</v>
      </c>
      <c r="K934">
        <v>558820.05</v>
      </c>
      <c r="L934">
        <v>2618.06369496</v>
      </c>
      <c r="M934">
        <v>0.0229088525</v>
      </c>
    </row>
    <row r="935" hidden="1" spans="1:13">
      <c r="A935">
        <v>0.35</v>
      </c>
      <c r="B935">
        <v>0.1</v>
      </c>
      <c r="C935">
        <v>60</v>
      </c>
      <c r="D935">
        <v>90</v>
      </c>
      <c r="E935">
        <v>-436.389649999999</v>
      </c>
      <c r="F935">
        <v>958122.55</v>
      </c>
      <c r="G935">
        <v>-0.00364370632963392</v>
      </c>
      <c r="H935">
        <v>2</v>
      </c>
      <c r="I935">
        <v>-300.022344186902</v>
      </c>
      <c r="J935">
        <v>-0.0111720934510231</v>
      </c>
      <c r="K935">
        <v>958122.55</v>
      </c>
      <c r="L935">
        <v>3492.90473495999</v>
      </c>
      <c r="M935">
        <v>0.0226314695</v>
      </c>
    </row>
    <row r="936" hidden="1" spans="1:13">
      <c r="A936">
        <v>0.35</v>
      </c>
      <c r="B936">
        <v>0.1</v>
      </c>
      <c r="C936">
        <v>45</v>
      </c>
      <c r="D936">
        <v>90</v>
      </c>
      <c r="E936">
        <v>-280.3002</v>
      </c>
      <c r="F936">
        <v>440543.25</v>
      </c>
      <c r="G936">
        <v>-0.00509008275577937</v>
      </c>
      <c r="H936">
        <v>2</v>
      </c>
      <c r="I936">
        <v>-300.022344186902</v>
      </c>
      <c r="J936">
        <v>-0.0111720934510231</v>
      </c>
      <c r="K936">
        <v>440543.25</v>
      </c>
      <c r="L936">
        <v>2244.18913496</v>
      </c>
      <c r="M936">
        <v>0.0229846032</v>
      </c>
    </row>
    <row r="937" spans="1:13">
      <c r="A937">
        <v>0.1</v>
      </c>
      <c r="B937">
        <v>0.1</v>
      </c>
      <c r="C937">
        <v>10</v>
      </c>
      <c r="D937">
        <v>90</v>
      </c>
      <c r="E937">
        <v>-0.0655884147185981</v>
      </c>
      <c r="F937">
        <v>11.1209471008652</v>
      </c>
      <c r="G937">
        <v>-0.136239067623937</v>
      </c>
      <c r="H937">
        <v>3985</v>
      </c>
      <c r="I937">
        <v>-62.48708294885</v>
      </c>
      <c r="J937">
        <v>-0.0156805728855332</v>
      </c>
      <c r="K937">
        <v>11.1209471008652</v>
      </c>
      <c r="L937">
        <v>1.12238525767327</v>
      </c>
      <c r="M937">
        <v>49.9816559113</v>
      </c>
    </row>
    <row r="938" hidden="1" spans="1:13">
      <c r="A938">
        <v>0.35</v>
      </c>
      <c r="B938">
        <v>0.1</v>
      </c>
      <c r="C938">
        <v>65</v>
      </c>
      <c r="D938">
        <v>90</v>
      </c>
      <c r="E938">
        <v>-494.09256</v>
      </c>
      <c r="F938">
        <v>1212874.75</v>
      </c>
      <c r="G938">
        <v>-0.00325898488693906</v>
      </c>
      <c r="H938">
        <v>2</v>
      </c>
      <c r="I938">
        <v>-300.022344186902</v>
      </c>
      <c r="J938">
        <v>-0.0111720934510231</v>
      </c>
      <c r="K938">
        <v>1212874.75</v>
      </c>
      <c r="L938">
        <v>3954.52801496</v>
      </c>
      <c r="M938">
        <v>0.022542305</v>
      </c>
    </row>
    <row r="939" hidden="1" spans="1:13">
      <c r="A939">
        <v>0.35</v>
      </c>
      <c r="B939">
        <v>0.1</v>
      </c>
      <c r="C939">
        <v>70</v>
      </c>
      <c r="D939">
        <v>90</v>
      </c>
      <c r="E939">
        <v>-538.45166</v>
      </c>
      <c r="F939">
        <v>1517001.25</v>
      </c>
      <c r="G939">
        <v>-0.00283955816120784</v>
      </c>
      <c r="H939">
        <v>2</v>
      </c>
      <c r="I939">
        <v>-300.022344186902</v>
      </c>
      <c r="J939">
        <v>-0.0111720934510231</v>
      </c>
      <c r="K939">
        <v>1517001.25</v>
      </c>
      <c r="L939">
        <v>4309.40081495999</v>
      </c>
      <c r="M939">
        <v>0.0224341781</v>
      </c>
    </row>
    <row r="940" spans="1:13">
      <c r="A940">
        <v>0.1</v>
      </c>
      <c r="B940">
        <v>0.1</v>
      </c>
      <c r="C940">
        <v>5</v>
      </c>
      <c r="D940">
        <v>90</v>
      </c>
      <c r="E940">
        <v>-0.0430383224223425</v>
      </c>
      <c r="F940">
        <v>5.26396460144437</v>
      </c>
      <c r="G940">
        <v>-0.157870623602833</v>
      </c>
      <c r="H940">
        <v>3450</v>
      </c>
      <c r="I940">
        <v>-36.0431189906098</v>
      </c>
      <c r="J940">
        <v>-0.0104472808668434</v>
      </c>
      <c r="K940">
        <v>5.26396460144437</v>
      </c>
      <c r="L940">
        <v>0.714546239679257</v>
      </c>
      <c r="M940">
        <v>49.980503158</v>
      </c>
    </row>
    <row r="941" hidden="1" spans="1:13">
      <c r="A941">
        <v>0.1</v>
      </c>
      <c r="B941">
        <v>0.1</v>
      </c>
      <c r="C941">
        <v>25</v>
      </c>
      <c r="D941">
        <v>100</v>
      </c>
      <c r="E941">
        <v>175.526058958308</v>
      </c>
      <c r="F941">
        <v>43447.1721333333</v>
      </c>
      <c r="G941">
        <v>0.0653704753327534</v>
      </c>
      <c r="H941">
        <v>3</v>
      </c>
      <c r="I941">
        <v>-303.322344139218</v>
      </c>
      <c r="J941">
        <v>-1.10744804640611</v>
      </c>
      <c r="K941">
        <v>43447.1721333333</v>
      </c>
      <c r="L941">
        <v>-1151.63377136</v>
      </c>
      <c r="M941">
        <v>0.0312381351</v>
      </c>
    </row>
    <row r="942" spans="1:13">
      <c r="A942">
        <v>0.25</v>
      </c>
      <c r="B942">
        <v>0.1</v>
      </c>
      <c r="C942">
        <v>10</v>
      </c>
      <c r="D942">
        <v>70</v>
      </c>
      <c r="E942">
        <v>0.912201619040466</v>
      </c>
      <c r="F942">
        <v>128.001294213578</v>
      </c>
      <c r="G942">
        <v>0.126718453425211</v>
      </c>
      <c r="H942">
        <v>9502</v>
      </c>
      <c r="I942">
        <v>-654.718156537072</v>
      </c>
      <c r="J942">
        <v>-0.0689031947523755</v>
      </c>
      <c r="K942">
        <v>128.001294213578</v>
      </c>
      <c r="L942">
        <v>-13.5300893579297</v>
      </c>
      <c r="M942">
        <v>49.9631654279999</v>
      </c>
    </row>
    <row r="943" hidden="1" spans="1:13">
      <c r="A943">
        <v>0.1</v>
      </c>
      <c r="B943">
        <v>0.1</v>
      </c>
      <c r="C943">
        <v>20</v>
      </c>
      <c r="D943">
        <v>100</v>
      </c>
      <c r="E943">
        <v>88.9024198309067</v>
      </c>
      <c r="F943">
        <v>23633.1937666666</v>
      </c>
      <c r="G943">
        <v>0.0612030340615054</v>
      </c>
      <c r="H943">
        <v>3</v>
      </c>
      <c r="I943">
        <v>-303.322344139218</v>
      </c>
      <c r="J943">
        <v>-1.10744804640611</v>
      </c>
      <c r="K943">
        <v>23633.1937666666</v>
      </c>
      <c r="L943">
        <v>-543.703312693333</v>
      </c>
      <c r="M943">
        <v>0.033201385</v>
      </c>
    </row>
    <row r="944" hidden="1" spans="1:13">
      <c r="A944">
        <v>0.1</v>
      </c>
      <c r="B944">
        <v>0.1</v>
      </c>
      <c r="C944">
        <v>35</v>
      </c>
      <c r="D944">
        <v>100</v>
      </c>
      <c r="E944">
        <v>-173.54465</v>
      </c>
      <c r="F944">
        <v>187902.69</v>
      </c>
      <c r="G944">
        <v>-0.00738870316332352</v>
      </c>
      <c r="H944">
        <v>2</v>
      </c>
      <c r="I944">
        <v>-300.022344186902</v>
      </c>
      <c r="J944">
        <v>-0.0111720934510231</v>
      </c>
      <c r="K944">
        <v>187902.69</v>
      </c>
      <c r="L944">
        <v>1390.14473495999</v>
      </c>
      <c r="M944">
        <v>0.0235366776</v>
      </c>
    </row>
    <row r="945" hidden="1" spans="1:13">
      <c r="A945">
        <v>0.1</v>
      </c>
      <c r="B945">
        <v>0.1</v>
      </c>
      <c r="C945">
        <v>30</v>
      </c>
      <c r="D945">
        <v>100</v>
      </c>
      <c r="E945">
        <v>-131.34045</v>
      </c>
      <c r="F945">
        <v>116765.79</v>
      </c>
      <c r="G945">
        <v>-0.0089985568547089</v>
      </c>
      <c r="H945">
        <v>2</v>
      </c>
      <c r="I945">
        <v>-300.022344186902</v>
      </c>
      <c r="J945">
        <v>-0.0111720934510231</v>
      </c>
      <c r="K945">
        <v>116765.79</v>
      </c>
      <c r="L945">
        <v>1052.51113496</v>
      </c>
      <c r="M945">
        <v>0.023969828</v>
      </c>
    </row>
    <row r="946" hidden="1" spans="1:13">
      <c r="A946">
        <v>0.1</v>
      </c>
      <c r="B946">
        <v>0.1</v>
      </c>
      <c r="C946">
        <v>40</v>
      </c>
      <c r="D946">
        <v>100</v>
      </c>
      <c r="E946">
        <v>-219.67148</v>
      </c>
      <c r="F946">
        <v>280421.75</v>
      </c>
      <c r="G946">
        <v>-0.00626688849919808</v>
      </c>
      <c r="H946">
        <v>2</v>
      </c>
      <c r="I946">
        <v>-300.022344186902</v>
      </c>
      <c r="J946">
        <v>-0.0111720934510231</v>
      </c>
      <c r="K946">
        <v>280421.75</v>
      </c>
      <c r="L946">
        <v>1759.15937496</v>
      </c>
      <c r="M946">
        <v>0.0232459428</v>
      </c>
    </row>
    <row r="947" hidden="1" spans="1:13">
      <c r="A947">
        <v>0.1</v>
      </c>
      <c r="B947">
        <v>0.1</v>
      </c>
      <c r="C947">
        <v>45</v>
      </c>
      <c r="D947">
        <v>100</v>
      </c>
      <c r="E947">
        <v>-273.47787</v>
      </c>
      <c r="F947">
        <v>378534.4</v>
      </c>
      <c r="G947">
        <v>-0.00577972031075643</v>
      </c>
      <c r="H947">
        <v>2</v>
      </c>
      <c r="I947">
        <v>-300.022344186902</v>
      </c>
      <c r="J947">
        <v>-0.0111720934510231</v>
      </c>
      <c r="K947">
        <v>378534.4</v>
      </c>
      <c r="L947">
        <v>2189.61049496</v>
      </c>
      <c r="M947">
        <v>0.0231685586999999</v>
      </c>
    </row>
    <row r="948" hidden="1" spans="1:13">
      <c r="A948">
        <v>0.1</v>
      </c>
      <c r="B948">
        <v>0.1</v>
      </c>
      <c r="C948">
        <v>50</v>
      </c>
      <c r="D948">
        <v>100</v>
      </c>
      <c r="E948">
        <v>-326.16357</v>
      </c>
      <c r="F948">
        <v>535221.45</v>
      </c>
      <c r="G948">
        <v>-0.00487519429574431</v>
      </c>
      <c r="H948">
        <v>2</v>
      </c>
      <c r="I948">
        <v>-300.022344186902</v>
      </c>
      <c r="J948">
        <v>-0.0111720934510231</v>
      </c>
      <c r="K948">
        <v>535221.45</v>
      </c>
      <c r="L948">
        <v>2611.09609496</v>
      </c>
      <c r="M948">
        <v>0.0228928233999999</v>
      </c>
    </row>
    <row r="949" hidden="1" spans="1:13">
      <c r="A949">
        <v>0.1</v>
      </c>
      <c r="B949">
        <v>0.1</v>
      </c>
      <c r="C949">
        <v>55</v>
      </c>
      <c r="D949">
        <v>100</v>
      </c>
      <c r="E949">
        <v>-374.229499999999</v>
      </c>
      <c r="F949">
        <v>679978.05</v>
      </c>
      <c r="G949">
        <v>-0.00440284212115376</v>
      </c>
      <c r="H949">
        <v>2</v>
      </c>
      <c r="I949">
        <v>-300.022344186902</v>
      </c>
      <c r="J949">
        <v>-0.0111720934510231</v>
      </c>
      <c r="K949">
        <v>679978.05</v>
      </c>
      <c r="L949">
        <v>2995.62353495999</v>
      </c>
      <c r="M949">
        <v>0.0227985257</v>
      </c>
    </row>
    <row r="950" hidden="1" spans="1:13">
      <c r="A950">
        <v>0.1</v>
      </c>
      <c r="B950">
        <v>0.1</v>
      </c>
      <c r="C950">
        <v>60</v>
      </c>
      <c r="D950">
        <v>100</v>
      </c>
      <c r="E950">
        <v>-427.55188</v>
      </c>
      <c r="F950">
        <v>887141.1</v>
      </c>
      <c r="G950">
        <v>-0.00385554793933005</v>
      </c>
      <c r="H950">
        <v>2</v>
      </c>
      <c r="I950">
        <v>-300.022344186902</v>
      </c>
      <c r="J950">
        <v>-0.0111720934510231</v>
      </c>
      <c r="K950">
        <v>887141.1</v>
      </c>
      <c r="L950">
        <v>3422.20257495999</v>
      </c>
      <c r="M950">
        <v>0.0226632706</v>
      </c>
    </row>
    <row r="951" hidden="1" spans="1:13">
      <c r="A951">
        <v>0.1</v>
      </c>
      <c r="B951">
        <v>0.1</v>
      </c>
      <c r="C951">
        <v>65</v>
      </c>
      <c r="D951">
        <v>100</v>
      </c>
      <c r="E951">
        <v>-488.30194</v>
      </c>
      <c r="F951">
        <v>1122909.6</v>
      </c>
      <c r="G951">
        <v>-0.00347883348757549</v>
      </c>
      <c r="H951">
        <v>2</v>
      </c>
      <c r="I951">
        <v>-300.022344186902</v>
      </c>
      <c r="J951">
        <v>-0.0111720934510231</v>
      </c>
      <c r="K951">
        <v>1122909.6</v>
      </c>
      <c r="L951">
        <v>3908.20305496</v>
      </c>
      <c r="M951">
        <v>0.0225923933</v>
      </c>
    </row>
    <row r="952" hidden="1" spans="1:13">
      <c r="A952">
        <v>0.1</v>
      </c>
      <c r="B952">
        <v>0.1</v>
      </c>
      <c r="C952">
        <v>70</v>
      </c>
      <c r="D952">
        <v>100</v>
      </c>
      <c r="E952">
        <v>-534.1463</v>
      </c>
      <c r="F952">
        <v>1388351.25</v>
      </c>
      <c r="G952">
        <v>-0.00307787413307691</v>
      </c>
      <c r="H952">
        <v>2</v>
      </c>
      <c r="I952">
        <v>-300.022344186902</v>
      </c>
      <c r="J952">
        <v>-0.0111720934510231</v>
      </c>
      <c r="K952">
        <v>1388351.25</v>
      </c>
      <c r="L952">
        <v>4274.95793496</v>
      </c>
      <c r="M952">
        <v>0.0224996791</v>
      </c>
    </row>
    <row r="953" hidden="1" spans="1:13">
      <c r="A953">
        <v>0.2</v>
      </c>
      <c r="B953">
        <v>0.1</v>
      </c>
      <c r="C953">
        <v>20</v>
      </c>
      <c r="D953">
        <v>100</v>
      </c>
      <c r="E953">
        <v>77.9898686453238</v>
      </c>
      <c r="F953">
        <v>25025.8255333333</v>
      </c>
      <c r="G953">
        <v>0.0489566300716315</v>
      </c>
      <c r="H953">
        <v>3</v>
      </c>
      <c r="I953">
        <v>-303.322344139218</v>
      </c>
      <c r="J953">
        <v>-1.10744804640611</v>
      </c>
      <c r="K953">
        <v>25025.8255333333</v>
      </c>
      <c r="L953">
        <v>-475.345590026666</v>
      </c>
      <c r="M953">
        <v>0.032975906</v>
      </c>
    </row>
    <row r="954" hidden="1" spans="1:13">
      <c r="A954">
        <v>0.2</v>
      </c>
      <c r="B954">
        <v>0.1</v>
      </c>
      <c r="C954">
        <v>25</v>
      </c>
      <c r="D954">
        <v>100</v>
      </c>
      <c r="E954">
        <v>175.366141747969</v>
      </c>
      <c r="F954">
        <v>47214.6906666666</v>
      </c>
      <c r="G954">
        <v>0.0607965695205019</v>
      </c>
      <c r="H954">
        <v>3</v>
      </c>
      <c r="I954">
        <v>-303.322344139218</v>
      </c>
      <c r="J954">
        <v>-1.10744804640611</v>
      </c>
      <c r="K954">
        <v>47214.6906666666</v>
      </c>
      <c r="L954">
        <v>-1138.55193669333</v>
      </c>
      <c r="M954">
        <v>0.0310373581999999</v>
      </c>
    </row>
    <row r="955" spans="1:13">
      <c r="A955">
        <v>0.15</v>
      </c>
      <c r="B955">
        <v>0.1</v>
      </c>
      <c r="C955">
        <v>15</v>
      </c>
      <c r="D955">
        <v>80</v>
      </c>
      <c r="E955">
        <v>0.0587860519905542</v>
      </c>
      <c r="F955">
        <v>51.0503689205744</v>
      </c>
      <c r="G955">
        <v>0.020793719816585</v>
      </c>
      <c r="H955">
        <v>6450</v>
      </c>
      <c r="I955">
        <v>-262.696803048384</v>
      </c>
      <c r="J955">
        <v>-0.0407281865191293</v>
      </c>
      <c r="K955">
        <v>51.0503689205744</v>
      </c>
      <c r="L955">
        <v>-1.15938237236107</v>
      </c>
      <c r="M955">
        <v>49.9679539373</v>
      </c>
    </row>
    <row r="956" spans="1:13">
      <c r="A956">
        <v>0.35</v>
      </c>
      <c r="B956">
        <v>0.1</v>
      </c>
      <c r="C956">
        <v>5</v>
      </c>
      <c r="D956">
        <v>70</v>
      </c>
      <c r="E956">
        <v>1.05736865149944</v>
      </c>
      <c r="F956">
        <v>214.825582016408</v>
      </c>
      <c r="G956">
        <v>0.0880447109016042</v>
      </c>
      <c r="H956">
        <v>8956</v>
      </c>
      <c r="I956">
        <v>-1023.392846898</v>
      </c>
      <c r="J956">
        <v>-0.114268964593345</v>
      </c>
      <c r="K956">
        <v>214.825582016408</v>
      </c>
      <c r="L956">
        <v>-16.5174808768</v>
      </c>
      <c r="M956">
        <v>49.9649760413999</v>
      </c>
    </row>
    <row r="957" hidden="1" spans="1:13">
      <c r="A957">
        <v>0.2</v>
      </c>
      <c r="B957">
        <v>0.1</v>
      </c>
      <c r="C957">
        <v>30</v>
      </c>
      <c r="D957">
        <v>100</v>
      </c>
      <c r="E957">
        <v>-132.32932</v>
      </c>
      <c r="F957">
        <v>122662.054999999</v>
      </c>
      <c r="G957">
        <v>-0.00863049750797017</v>
      </c>
      <c r="H957">
        <v>2</v>
      </c>
      <c r="I957">
        <v>-300.022344186902</v>
      </c>
      <c r="J957">
        <v>-0.0111720934510231</v>
      </c>
      <c r="K957">
        <v>122662.054999999</v>
      </c>
      <c r="L957">
        <v>1060.42209495999</v>
      </c>
      <c r="M957">
        <v>0.0239430315</v>
      </c>
    </row>
    <row r="958" spans="1:13">
      <c r="A958">
        <v>0.1</v>
      </c>
      <c r="B958">
        <v>0.1</v>
      </c>
      <c r="C958">
        <v>15</v>
      </c>
      <c r="D958">
        <v>90</v>
      </c>
      <c r="E958">
        <v>-0.104964517185326</v>
      </c>
      <c r="F958">
        <v>20.8042400959835</v>
      </c>
      <c r="G958">
        <v>-0.127560457629004</v>
      </c>
      <c r="H958">
        <v>4503</v>
      </c>
      <c r="I958">
        <v>-111.057898499782</v>
      </c>
      <c r="J958">
        <v>-0.0246630909393255</v>
      </c>
      <c r="K958">
        <v>20.8042400959835</v>
      </c>
      <c r="L958">
        <v>1.65644862984264</v>
      </c>
      <c r="M958">
        <v>49.9809350138</v>
      </c>
    </row>
    <row r="959" hidden="1" spans="1:13">
      <c r="A959">
        <v>0.2</v>
      </c>
      <c r="B959">
        <v>0.1</v>
      </c>
      <c r="C959">
        <v>40</v>
      </c>
      <c r="D959">
        <v>100</v>
      </c>
      <c r="E959">
        <v>-218.22043</v>
      </c>
      <c r="F959">
        <v>280160.2</v>
      </c>
      <c r="G959">
        <v>-0.00623130423236419</v>
      </c>
      <c r="H959">
        <v>2</v>
      </c>
      <c r="I959">
        <v>-300.022344186902</v>
      </c>
      <c r="J959">
        <v>-0.0111720934510231</v>
      </c>
      <c r="K959">
        <v>280160.2</v>
      </c>
      <c r="L959">
        <v>1747.55097495999</v>
      </c>
      <c r="M959">
        <v>0.0232699605</v>
      </c>
    </row>
    <row r="960" hidden="1" spans="1:13">
      <c r="A960">
        <v>0.2</v>
      </c>
      <c r="B960">
        <v>0.1</v>
      </c>
      <c r="C960">
        <v>35</v>
      </c>
      <c r="D960">
        <v>100</v>
      </c>
      <c r="E960">
        <v>-173.74092</v>
      </c>
      <c r="F960">
        <v>191006.14</v>
      </c>
      <c r="G960">
        <v>-0.00727687267016651</v>
      </c>
      <c r="H960">
        <v>2</v>
      </c>
      <c r="I960">
        <v>-300.022344186902</v>
      </c>
      <c r="J960">
        <v>-0.0111720934510231</v>
      </c>
      <c r="K960">
        <v>191006.14</v>
      </c>
      <c r="L960">
        <v>1391.71489495999</v>
      </c>
      <c r="M960">
        <v>0.0235561260999999</v>
      </c>
    </row>
    <row r="961" hidden="1" spans="1:13">
      <c r="A961">
        <v>0.2</v>
      </c>
      <c r="B961">
        <v>0.1</v>
      </c>
      <c r="C961">
        <v>50</v>
      </c>
      <c r="D961">
        <v>100</v>
      </c>
      <c r="E961">
        <v>-323.56113</v>
      </c>
      <c r="F961">
        <v>499825.72</v>
      </c>
      <c r="G961">
        <v>-0.00517878319667103</v>
      </c>
      <c r="H961">
        <v>2</v>
      </c>
      <c r="I961">
        <v>-300.022344186902</v>
      </c>
      <c r="J961">
        <v>-0.0111720934510231</v>
      </c>
      <c r="K961">
        <v>499825.72</v>
      </c>
      <c r="L961">
        <v>2590.27657496</v>
      </c>
      <c r="M961">
        <v>0.023033427</v>
      </c>
    </row>
    <row r="962" hidden="1" spans="1:13">
      <c r="A962">
        <v>0.2</v>
      </c>
      <c r="B962">
        <v>0.1</v>
      </c>
      <c r="C962">
        <v>45</v>
      </c>
      <c r="D962">
        <v>100</v>
      </c>
      <c r="E962">
        <v>-278.62018</v>
      </c>
      <c r="F962">
        <v>407001.7</v>
      </c>
      <c r="G962">
        <v>-0.00547654085965734</v>
      </c>
      <c r="H962">
        <v>2</v>
      </c>
      <c r="I962">
        <v>-300.022344186902</v>
      </c>
      <c r="J962">
        <v>-0.0111720934510231</v>
      </c>
      <c r="K962">
        <v>407001.7</v>
      </c>
      <c r="L962">
        <v>2230.74897496</v>
      </c>
      <c r="M962">
        <v>0.0230758363</v>
      </c>
    </row>
    <row r="963" hidden="1" spans="1:13">
      <c r="A963">
        <v>0.2</v>
      </c>
      <c r="B963">
        <v>0.1</v>
      </c>
      <c r="C963">
        <v>55</v>
      </c>
      <c r="D963">
        <v>100</v>
      </c>
      <c r="E963">
        <v>-364.97577</v>
      </c>
      <c r="F963">
        <v>685344.25</v>
      </c>
      <c r="G963">
        <v>-0.00426034968557772</v>
      </c>
      <c r="H963">
        <v>2</v>
      </c>
      <c r="I963">
        <v>-300.022344186902</v>
      </c>
      <c r="J963">
        <v>-0.0111720934510231</v>
      </c>
      <c r="K963">
        <v>685344.25</v>
      </c>
      <c r="L963">
        <v>2921.59369496</v>
      </c>
      <c r="M963">
        <v>0.0227577273</v>
      </c>
    </row>
    <row r="964" hidden="1" spans="1:13">
      <c r="A964">
        <v>0.2</v>
      </c>
      <c r="B964">
        <v>0.1</v>
      </c>
      <c r="C964">
        <v>60</v>
      </c>
      <c r="D964">
        <v>100</v>
      </c>
      <c r="E964">
        <v>-417.47635</v>
      </c>
      <c r="F964">
        <v>844468</v>
      </c>
      <c r="G964">
        <v>-0.00395492878356551</v>
      </c>
      <c r="H964">
        <v>2</v>
      </c>
      <c r="I964">
        <v>-300.022344186902</v>
      </c>
      <c r="J964">
        <v>-0.0111720934510231</v>
      </c>
      <c r="K964">
        <v>844468</v>
      </c>
      <c r="L964">
        <v>3341.59833496</v>
      </c>
      <c r="M964">
        <v>0.0227044206</v>
      </c>
    </row>
    <row r="965" hidden="1" spans="1:13">
      <c r="A965">
        <v>0.2</v>
      </c>
      <c r="B965">
        <v>0.1</v>
      </c>
      <c r="C965">
        <v>65</v>
      </c>
      <c r="D965">
        <v>100</v>
      </c>
      <c r="E965">
        <v>-472.46283</v>
      </c>
      <c r="F965">
        <v>1054268.25</v>
      </c>
      <c r="G965">
        <v>-0.00358514319292077</v>
      </c>
      <c r="H965">
        <v>2</v>
      </c>
      <c r="I965">
        <v>-300.022344186902</v>
      </c>
      <c r="J965">
        <v>-0.0111720934510231</v>
      </c>
      <c r="K965">
        <v>1054268.25</v>
      </c>
      <c r="L965">
        <v>3781.49017496</v>
      </c>
      <c r="M965">
        <v>0.0226219303</v>
      </c>
    </row>
    <row r="966" hidden="1" spans="1:13">
      <c r="A966">
        <v>0.2</v>
      </c>
      <c r="B966">
        <v>0.1</v>
      </c>
      <c r="C966">
        <v>70</v>
      </c>
      <c r="D966">
        <v>100</v>
      </c>
      <c r="E966">
        <v>-520.1094</v>
      </c>
      <c r="F966">
        <v>1431110.6</v>
      </c>
      <c r="G966">
        <v>-0.00290744488930485</v>
      </c>
      <c r="H966">
        <v>2</v>
      </c>
      <c r="I966">
        <v>-300.022344186902</v>
      </c>
      <c r="J966">
        <v>-0.0111720934510231</v>
      </c>
      <c r="K966">
        <v>1431110.6</v>
      </c>
      <c r="L966">
        <v>4162.66273496</v>
      </c>
      <c r="M966">
        <v>0.0224264387</v>
      </c>
    </row>
    <row r="967" spans="1:13">
      <c r="A967">
        <v>0.25</v>
      </c>
      <c r="B967">
        <v>0.1</v>
      </c>
      <c r="C967">
        <v>5</v>
      </c>
      <c r="D967">
        <v>80</v>
      </c>
      <c r="E967">
        <v>0.269439713713503</v>
      </c>
      <c r="F967">
        <v>71.9556675597846</v>
      </c>
      <c r="G967">
        <v>0.0630952261361992</v>
      </c>
      <c r="H967">
        <v>6993</v>
      </c>
      <c r="I967">
        <v>-544.04079653426</v>
      </c>
      <c r="J967">
        <v>-0.0777979117023109</v>
      </c>
      <c r="K967">
        <v>71.9556675597846</v>
      </c>
      <c r="L967">
        <v>-4.03764217823999</v>
      </c>
      <c r="M967">
        <v>49.9645425649</v>
      </c>
    </row>
    <row r="968" hidden="1" spans="1:13">
      <c r="A968">
        <v>0.3</v>
      </c>
      <c r="B968">
        <v>0.1</v>
      </c>
      <c r="C968">
        <v>20</v>
      </c>
      <c r="D968">
        <v>100</v>
      </c>
      <c r="E968">
        <v>81.282802702123</v>
      </c>
      <c r="F968">
        <v>28295.9210666666</v>
      </c>
      <c r="G968">
        <v>0.0460567938531879</v>
      </c>
      <c r="H968">
        <v>3</v>
      </c>
      <c r="I968">
        <v>-303.322344139218</v>
      </c>
      <c r="J968">
        <v>-1.10744804640611</v>
      </c>
      <c r="K968">
        <v>28295.9210666666</v>
      </c>
      <c r="L968">
        <v>-487.31892336</v>
      </c>
      <c r="M968">
        <v>0.0327601692</v>
      </c>
    </row>
    <row r="969" hidden="1" spans="1:13">
      <c r="A969">
        <v>0.3</v>
      </c>
      <c r="B969">
        <v>0.1</v>
      </c>
      <c r="C969">
        <v>25</v>
      </c>
      <c r="D969">
        <v>100</v>
      </c>
      <c r="E969">
        <v>181.735058363001</v>
      </c>
      <c r="F969">
        <v>50644.1042</v>
      </c>
      <c r="G969">
        <v>0.0617856564698379</v>
      </c>
      <c r="H969">
        <v>3</v>
      </c>
      <c r="I969">
        <v>-303.322344139218</v>
      </c>
      <c r="J969">
        <v>-1.10744804640611</v>
      </c>
      <c r="K969">
        <v>50644.1042</v>
      </c>
      <c r="L969">
        <v>-1137.39887002666</v>
      </c>
      <c r="M969">
        <v>0.0313226412</v>
      </c>
    </row>
    <row r="970" spans="1:13">
      <c r="A970">
        <v>0.3</v>
      </c>
      <c r="B970">
        <v>0.1</v>
      </c>
      <c r="C970">
        <v>15</v>
      </c>
      <c r="D970">
        <v>70</v>
      </c>
      <c r="E970">
        <v>2.23426062273994</v>
      </c>
      <c r="F970">
        <v>352.587539538916</v>
      </c>
      <c r="G970">
        <v>0.114278785062459</v>
      </c>
      <c r="H970">
        <v>12065</v>
      </c>
      <c r="I970">
        <v>-5.7942602171679</v>
      </c>
      <c r="J970">
        <v>-0.000480253644191289</v>
      </c>
      <c r="K970">
        <v>352.587539538916</v>
      </c>
      <c r="L970">
        <v>-34.6561493393318</v>
      </c>
      <c r="M970">
        <v>49.961988449</v>
      </c>
    </row>
    <row r="971" hidden="1" spans="1:13">
      <c r="A971">
        <v>0.3</v>
      </c>
      <c r="B971">
        <v>0.1</v>
      </c>
      <c r="C971">
        <v>30</v>
      </c>
      <c r="D971">
        <v>100</v>
      </c>
      <c r="E971">
        <v>-132.47449</v>
      </c>
      <c r="F971">
        <v>126382.11</v>
      </c>
      <c r="G971">
        <v>-0.00838564825353841</v>
      </c>
      <c r="H971">
        <v>2</v>
      </c>
      <c r="I971">
        <v>-300.022344186902</v>
      </c>
      <c r="J971">
        <v>-0.0111720934510231</v>
      </c>
      <c r="K971">
        <v>126382.11</v>
      </c>
      <c r="L971">
        <v>1061.58345496</v>
      </c>
      <c r="M971">
        <v>0.0239640017</v>
      </c>
    </row>
    <row r="972" spans="1:13">
      <c r="A972">
        <v>0.3</v>
      </c>
      <c r="B972">
        <v>0.1</v>
      </c>
      <c r="C972">
        <v>5</v>
      </c>
      <c r="D972">
        <v>80</v>
      </c>
      <c r="E972">
        <v>0.607632727379172</v>
      </c>
      <c r="F972">
        <v>123.762669447367</v>
      </c>
      <c r="G972">
        <v>0.0867004962808967</v>
      </c>
      <c r="H972">
        <v>8202</v>
      </c>
      <c r="I972">
        <v>-928.593788176779</v>
      </c>
      <c r="J972">
        <v>-0.113215531355374</v>
      </c>
      <c r="K972">
        <v>123.762669447367</v>
      </c>
      <c r="L972">
        <v>-9.04137360629731</v>
      </c>
      <c r="M972">
        <v>49.967931026</v>
      </c>
    </row>
    <row r="973" hidden="1" spans="1:13">
      <c r="A973">
        <v>0.3</v>
      </c>
      <c r="B973">
        <v>0.1</v>
      </c>
      <c r="C973">
        <v>35</v>
      </c>
      <c r="D973">
        <v>100</v>
      </c>
      <c r="E973">
        <v>-171.82144</v>
      </c>
      <c r="F973">
        <v>192929.28</v>
      </c>
      <c r="G973">
        <v>-0.00712474291097753</v>
      </c>
      <c r="H973">
        <v>2</v>
      </c>
      <c r="I973">
        <v>-300.022344186902</v>
      </c>
      <c r="J973">
        <v>-0.0111720934510231</v>
      </c>
      <c r="K973">
        <v>192929.28</v>
      </c>
      <c r="L973">
        <v>1376.35905495999</v>
      </c>
      <c r="M973">
        <v>0.0235728574</v>
      </c>
    </row>
    <row r="974" hidden="1" spans="1:13">
      <c r="A974">
        <v>0.3</v>
      </c>
      <c r="B974">
        <v>0.1</v>
      </c>
      <c r="C974">
        <v>40</v>
      </c>
      <c r="D974">
        <v>100</v>
      </c>
      <c r="E974">
        <v>-214.7772</v>
      </c>
      <c r="F974">
        <v>273464.9</v>
      </c>
      <c r="G974">
        <v>-0.00628313761656431</v>
      </c>
      <c r="H974">
        <v>2</v>
      </c>
      <c r="I974">
        <v>-300.022344186902</v>
      </c>
      <c r="J974">
        <v>-0.0111720934510231</v>
      </c>
      <c r="K974">
        <v>273464.9</v>
      </c>
      <c r="L974">
        <v>1720.00513495999</v>
      </c>
      <c r="M974">
        <v>0.0233263677</v>
      </c>
    </row>
    <row r="975" hidden="1" spans="1:13">
      <c r="A975">
        <v>0.3</v>
      </c>
      <c r="B975">
        <v>0.1</v>
      </c>
      <c r="C975">
        <v>45</v>
      </c>
      <c r="D975">
        <v>100</v>
      </c>
      <c r="E975">
        <v>-263.10068</v>
      </c>
      <c r="F975">
        <v>405822.85</v>
      </c>
      <c r="G975">
        <v>-0.00518651288363876</v>
      </c>
      <c r="H975">
        <v>2</v>
      </c>
      <c r="I975">
        <v>-300.022344186902</v>
      </c>
      <c r="J975">
        <v>-0.0111720934510231</v>
      </c>
      <c r="K975">
        <v>405822.85</v>
      </c>
      <c r="L975">
        <v>2106.59297496</v>
      </c>
      <c r="M975">
        <v>0.02299664</v>
      </c>
    </row>
    <row r="976" hidden="1" spans="1:13">
      <c r="A976">
        <v>0.3</v>
      </c>
      <c r="B976">
        <v>0.1</v>
      </c>
      <c r="C976">
        <v>55</v>
      </c>
      <c r="D976">
        <v>100</v>
      </c>
      <c r="E976">
        <v>-356.27042</v>
      </c>
      <c r="F976">
        <v>681414.55</v>
      </c>
      <c r="G976">
        <v>-0.00418271573449671</v>
      </c>
      <c r="H976">
        <v>2</v>
      </c>
      <c r="I976">
        <v>-300.022344186902</v>
      </c>
      <c r="J976">
        <v>-0.0111720934510231</v>
      </c>
      <c r="K976">
        <v>681414.55</v>
      </c>
      <c r="L976">
        <v>2851.95089496</v>
      </c>
      <c r="M976">
        <v>0.0227413487</v>
      </c>
    </row>
    <row r="977" hidden="1" spans="1:13">
      <c r="A977">
        <v>0.3</v>
      </c>
      <c r="B977">
        <v>0.1</v>
      </c>
      <c r="C977">
        <v>60</v>
      </c>
      <c r="D977">
        <v>100</v>
      </c>
      <c r="E977">
        <v>-404.32642</v>
      </c>
      <c r="F977">
        <v>823569.749999999</v>
      </c>
      <c r="G977">
        <v>-0.00392754998589979</v>
      </c>
      <c r="H977">
        <v>2</v>
      </c>
      <c r="I977">
        <v>-300.022344186902</v>
      </c>
      <c r="J977">
        <v>-0.0111720934510231</v>
      </c>
      <c r="K977">
        <v>823569.749999999</v>
      </c>
      <c r="L977">
        <v>3236.39889496</v>
      </c>
      <c r="M977">
        <v>0.0226940707</v>
      </c>
    </row>
    <row r="978" hidden="1" spans="1:13">
      <c r="A978">
        <v>0.3</v>
      </c>
      <c r="B978">
        <v>0.1</v>
      </c>
      <c r="C978">
        <v>50</v>
      </c>
      <c r="D978">
        <v>100</v>
      </c>
      <c r="E978">
        <v>-287.54675</v>
      </c>
      <c r="F978">
        <v>432961.9</v>
      </c>
      <c r="G978">
        <v>-0.00531310953688996</v>
      </c>
      <c r="H978">
        <v>2</v>
      </c>
      <c r="I978">
        <v>-300.022344186902</v>
      </c>
      <c r="J978">
        <v>-0.0111720934510231</v>
      </c>
      <c r="K978">
        <v>432961.9</v>
      </c>
      <c r="L978">
        <v>2302.16153495999</v>
      </c>
      <c r="M978">
        <v>0.0230588721</v>
      </c>
    </row>
    <row r="979" spans="1:13">
      <c r="A979">
        <v>0.4</v>
      </c>
      <c r="B979">
        <v>0.1</v>
      </c>
      <c r="C979">
        <v>10</v>
      </c>
      <c r="D979">
        <v>70</v>
      </c>
      <c r="E979">
        <v>2.43046278081909</v>
      </c>
      <c r="F979">
        <v>496.401093919673</v>
      </c>
      <c r="G979">
        <v>0.0874993691700514</v>
      </c>
      <c r="H979">
        <v>12296</v>
      </c>
      <c r="I979">
        <v>-279.059357924261</v>
      </c>
      <c r="J979">
        <v>-0.0226951332078937</v>
      </c>
      <c r="K979">
        <v>496.401093919673</v>
      </c>
      <c r="L979">
        <v>-37.837714955472</v>
      </c>
      <c r="M979">
        <v>49.9609671233999</v>
      </c>
    </row>
    <row r="980" hidden="1" spans="1:13">
      <c r="A980">
        <v>0.3</v>
      </c>
      <c r="B980">
        <v>0.1</v>
      </c>
      <c r="C980">
        <v>65</v>
      </c>
      <c r="D980">
        <v>100</v>
      </c>
      <c r="E980">
        <v>-453.06235</v>
      </c>
      <c r="F980">
        <v>1010203.25</v>
      </c>
      <c r="G980">
        <v>-0.00358789065467766</v>
      </c>
      <c r="H980">
        <v>2</v>
      </c>
      <c r="I980">
        <v>-300.022344186902</v>
      </c>
      <c r="J980">
        <v>-0.0111720934510231</v>
      </c>
      <c r="K980">
        <v>1010203.25</v>
      </c>
      <c r="L980">
        <v>3626.28633496</v>
      </c>
      <c r="M980">
        <v>0.0226193128</v>
      </c>
    </row>
    <row r="981" hidden="1" spans="1:13">
      <c r="A981">
        <v>0.3</v>
      </c>
      <c r="B981">
        <v>0.1</v>
      </c>
      <c r="C981">
        <v>70</v>
      </c>
      <c r="D981">
        <v>100</v>
      </c>
      <c r="E981">
        <v>-513.6904</v>
      </c>
      <c r="F981">
        <v>1274692.75</v>
      </c>
      <c r="G981">
        <v>-0.00322393235546369</v>
      </c>
      <c r="H981">
        <v>2</v>
      </c>
      <c r="I981">
        <v>-300.022344186902</v>
      </c>
      <c r="J981">
        <v>-0.0111720934510231</v>
      </c>
      <c r="K981">
        <v>1274692.75</v>
      </c>
      <c r="L981">
        <v>4111.31073495999</v>
      </c>
      <c r="M981">
        <v>0.0225399097</v>
      </c>
    </row>
    <row r="982" spans="1:13">
      <c r="A982">
        <v>0.2</v>
      </c>
      <c r="B982">
        <v>0.1</v>
      </c>
      <c r="C982">
        <v>15</v>
      </c>
      <c r="D982">
        <v>80</v>
      </c>
      <c r="E982">
        <v>0.690261197778783</v>
      </c>
      <c r="F982">
        <v>98.0291923302006</v>
      </c>
      <c r="G982">
        <v>0.12656079597779</v>
      </c>
      <c r="H982">
        <v>9575</v>
      </c>
      <c r="I982">
        <v>-444.336685114954</v>
      </c>
      <c r="J982">
        <v>-0.0464059201164443</v>
      </c>
      <c r="K982">
        <v>98.0291923302006</v>
      </c>
      <c r="L982">
        <v>-9.89051286051626</v>
      </c>
      <c r="M982">
        <v>49.962876783</v>
      </c>
    </row>
    <row r="983" hidden="1" spans="1:13">
      <c r="A983">
        <v>0.4</v>
      </c>
      <c r="B983">
        <v>0.1</v>
      </c>
      <c r="C983">
        <v>25</v>
      </c>
      <c r="D983">
        <v>100</v>
      </c>
      <c r="E983">
        <v>175.091602073123</v>
      </c>
      <c r="F983">
        <v>53026.355</v>
      </c>
      <c r="G983">
        <v>0.0543292415155614</v>
      </c>
      <c r="H983">
        <v>3</v>
      </c>
      <c r="I983">
        <v>-303.322344139218</v>
      </c>
      <c r="J983">
        <v>-1.10744804640611</v>
      </c>
      <c r="K983">
        <v>53026.355</v>
      </c>
      <c r="L983">
        <v>-1129.95076335999</v>
      </c>
      <c r="M983">
        <v>0.0309302737</v>
      </c>
    </row>
    <row r="984" hidden="1" spans="1:13">
      <c r="A984">
        <v>0.4</v>
      </c>
      <c r="B984">
        <v>0.1</v>
      </c>
      <c r="C984">
        <v>20</v>
      </c>
      <c r="D984">
        <v>100</v>
      </c>
      <c r="E984">
        <v>83.5238264449409</v>
      </c>
      <c r="F984">
        <v>31987.5506</v>
      </c>
      <c r="G984">
        <v>0.0407621243194312</v>
      </c>
      <c r="H984">
        <v>3</v>
      </c>
      <c r="I984">
        <v>-303.322344139218</v>
      </c>
      <c r="J984">
        <v>-1.10744804640611</v>
      </c>
      <c r="K984">
        <v>31987.5506</v>
      </c>
      <c r="L984">
        <v>-520.393376693333</v>
      </c>
      <c r="M984">
        <v>0.0319802638</v>
      </c>
    </row>
    <row r="985" hidden="1" spans="1:13">
      <c r="A985">
        <v>0.4</v>
      </c>
      <c r="B985">
        <v>0.1</v>
      </c>
      <c r="C985">
        <v>30</v>
      </c>
      <c r="D985">
        <v>100</v>
      </c>
      <c r="E985">
        <v>-130.42346</v>
      </c>
      <c r="F985">
        <v>127219.845</v>
      </c>
      <c r="G985">
        <v>-0.00820145379048371</v>
      </c>
      <c r="H985">
        <v>2</v>
      </c>
      <c r="I985">
        <v>-300.022344186902</v>
      </c>
      <c r="J985">
        <v>-0.0111720934510231</v>
      </c>
      <c r="K985">
        <v>127219.845</v>
      </c>
      <c r="L985">
        <v>1045.17521496</v>
      </c>
      <c r="M985">
        <v>0.0240116383</v>
      </c>
    </row>
    <row r="986" hidden="1" spans="1:13">
      <c r="A986">
        <v>0.4</v>
      </c>
      <c r="B986">
        <v>0.1</v>
      </c>
      <c r="C986">
        <v>35</v>
      </c>
      <c r="D986">
        <v>100</v>
      </c>
      <c r="E986">
        <v>-168.17535</v>
      </c>
      <c r="F986">
        <v>191503.375</v>
      </c>
      <c r="G986">
        <v>-0.00702547827159704</v>
      </c>
      <c r="H986">
        <v>2</v>
      </c>
      <c r="I986">
        <v>-300.022344186902</v>
      </c>
      <c r="J986">
        <v>-0.0111720934510231</v>
      </c>
      <c r="K986">
        <v>191503.375</v>
      </c>
      <c r="L986">
        <v>1347.19033496</v>
      </c>
      <c r="M986">
        <v>0.0236145712999999</v>
      </c>
    </row>
    <row r="987" spans="1:13">
      <c r="A987">
        <v>0.25</v>
      </c>
      <c r="B987">
        <v>0.1</v>
      </c>
      <c r="C987">
        <v>15</v>
      </c>
      <c r="D987">
        <v>70</v>
      </c>
      <c r="E987">
        <v>1.48154324204944</v>
      </c>
      <c r="F987">
        <v>212.743247570939</v>
      </c>
      <c r="G987">
        <v>0.125668036480556</v>
      </c>
      <c r="H987">
        <v>10826</v>
      </c>
      <c r="I987">
        <v>-480.536825540009</v>
      </c>
      <c r="J987">
        <v>-0.0443872922168861</v>
      </c>
      <c r="K987">
        <v>212.743247570939</v>
      </c>
      <c r="L987">
        <v>-21.932222666276</v>
      </c>
      <c r="M987">
        <v>49.9617913433</v>
      </c>
    </row>
    <row r="988" hidden="1" spans="1:13">
      <c r="A988">
        <v>0.4</v>
      </c>
      <c r="B988">
        <v>0.1</v>
      </c>
      <c r="C988">
        <v>40</v>
      </c>
      <c r="D988">
        <v>100</v>
      </c>
      <c r="E988">
        <v>-208.07538</v>
      </c>
      <c r="F988">
        <v>262662</v>
      </c>
      <c r="G988">
        <v>-0.00633743381227585</v>
      </c>
      <c r="H988">
        <v>2</v>
      </c>
      <c r="I988">
        <v>-300.022344186902</v>
      </c>
      <c r="J988">
        <v>-0.0111720934510231</v>
      </c>
      <c r="K988">
        <v>262662</v>
      </c>
      <c r="L988">
        <v>1666.39057495999</v>
      </c>
      <c r="M988">
        <v>0.02339036</v>
      </c>
    </row>
    <row r="989" hidden="1" spans="1:13">
      <c r="A989">
        <v>0.4</v>
      </c>
      <c r="B989">
        <v>0.1</v>
      </c>
      <c r="C989">
        <v>50</v>
      </c>
      <c r="D989">
        <v>100</v>
      </c>
      <c r="E989">
        <v>-320.91388</v>
      </c>
      <c r="F989">
        <v>559996.75</v>
      </c>
      <c r="G989">
        <v>-0.00458451060653477</v>
      </c>
      <c r="H989">
        <v>2</v>
      </c>
      <c r="I989">
        <v>-300.022344186902</v>
      </c>
      <c r="J989">
        <v>-0.0111720934510231</v>
      </c>
      <c r="K989">
        <v>559996.75</v>
      </c>
      <c r="L989">
        <v>2569.09857496</v>
      </c>
      <c r="M989">
        <v>0.0228758415</v>
      </c>
    </row>
    <row r="990" hidden="1" spans="1:13">
      <c r="A990">
        <v>0.4</v>
      </c>
      <c r="B990">
        <v>0.1</v>
      </c>
      <c r="C990">
        <v>45</v>
      </c>
      <c r="D990">
        <v>100</v>
      </c>
      <c r="E990">
        <v>-250.07805</v>
      </c>
      <c r="F990">
        <v>372342.375</v>
      </c>
      <c r="G990">
        <v>-0.00537307739953047</v>
      </c>
      <c r="H990">
        <v>2</v>
      </c>
      <c r="I990">
        <v>-300.022344186902</v>
      </c>
      <c r="J990">
        <v>-0.0111720934510231</v>
      </c>
      <c r="K990">
        <v>372342.375</v>
      </c>
      <c r="L990">
        <v>2002.41193495999</v>
      </c>
      <c r="M990">
        <v>0.0230935874</v>
      </c>
    </row>
    <row r="991" hidden="1" spans="1:13">
      <c r="A991">
        <v>0.4</v>
      </c>
      <c r="B991">
        <v>0.1</v>
      </c>
      <c r="C991">
        <v>55</v>
      </c>
      <c r="D991">
        <v>100</v>
      </c>
      <c r="E991">
        <v>-337.99222</v>
      </c>
      <c r="F991">
        <v>571194</v>
      </c>
      <c r="G991">
        <v>-0.00473383431898794</v>
      </c>
      <c r="H991">
        <v>2</v>
      </c>
      <c r="I991">
        <v>-300.022344186902</v>
      </c>
      <c r="J991">
        <v>-0.0111720934510231</v>
      </c>
      <c r="K991">
        <v>571194</v>
      </c>
      <c r="L991">
        <v>2705.72529495999</v>
      </c>
      <c r="M991">
        <v>0.0229483937999999</v>
      </c>
    </row>
    <row r="992" hidden="1" spans="1:13">
      <c r="A992">
        <v>0.4</v>
      </c>
      <c r="B992">
        <v>0.1</v>
      </c>
      <c r="C992">
        <v>60</v>
      </c>
      <c r="D992">
        <v>100</v>
      </c>
      <c r="E992">
        <v>-386.9097</v>
      </c>
      <c r="F992">
        <v>796459.55</v>
      </c>
      <c r="G992">
        <v>-0.00388629604604527</v>
      </c>
      <c r="H992">
        <v>2</v>
      </c>
      <c r="I992">
        <v>-300.022344186902</v>
      </c>
      <c r="J992">
        <v>-0.0111720934510231</v>
      </c>
      <c r="K992">
        <v>796459.55</v>
      </c>
      <c r="L992">
        <v>3097.06513496</v>
      </c>
      <c r="M992">
        <v>0.0226802856</v>
      </c>
    </row>
    <row r="993" hidden="1" spans="1:13">
      <c r="A993">
        <v>0.4</v>
      </c>
      <c r="B993">
        <v>0.1</v>
      </c>
      <c r="C993">
        <v>65</v>
      </c>
      <c r="D993">
        <v>100</v>
      </c>
      <c r="E993">
        <v>-432.43222</v>
      </c>
      <c r="F993">
        <v>959744.449999999</v>
      </c>
      <c r="G993">
        <v>-0.00360456136005787</v>
      </c>
      <c r="H993">
        <v>2</v>
      </c>
      <c r="I993">
        <v>-300.022344186902</v>
      </c>
      <c r="J993">
        <v>-0.0111720934510231</v>
      </c>
      <c r="K993">
        <v>959744.449999999</v>
      </c>
      <c r="L993">
        <v>3461.24529496</v>
      </c>
      <c r="M993">
        <v>0.0226162579</v>
      </c>
    </row>
    <row r="994" hidden="1" spans="1:13">
      <c r="A994">
        <v>0.4</v>
      </c>
      <c r="B994">
        <v>0.1</v>
      </c>
      <c r="C994">
        <v>70</v>
      </c>
      <c r="D994">
        <v>100</v>
      </c>
      <c r="E994">
        <v>-474.3041</v>
      </c>
      <c r="F994">
        <v>1112746.9</v>
      </c>
      <c r="G994">
        <v>-0.00340996932905407</v>
      </c>
      <c r="H994">
        <v>2</v>
      </c>
      <c r="I994">
        <v>-300.022344186902</v>
      </c>
      <c r="J994">
        <v>-0.0111720934510231</v>
      </c>
      <c r="K994">
        <v>1112746.9</v>
      </c>
      <c r="L994">
        <v>3796.22033496</v>
      </c>
      <c r="M994">
        <v>0.0225909256</v>
      </c>
    </row>
    <row r="995" spans="1:13">
      <c r="A995">
        <v>0.2</v>
      </c>
      <c r="B995">
        <v>0.1</v>
      </c>
      <c r="C995">
        <v>5</v>
      </c>
      <c r="D995">
        <v>90</v>
      </c>
      <c r="E995">
        <v>0.0616783205517085</v>
      </c>
      <c r="F995">
        <v>33.8161052951088</v>
      </c>
      <c r="G995">
        <v>0.0310913624890777</v>
      </c>
      <c r="H995">
        <v>5456</v>
      </c>
      <c r="I995">
        <v>-234.252317230464</v>
      </c>
      <c r="J995">
        <v>-0.0429348088765514</v>
      </c>
      <c r="K995">
        <v>33.8161052951088</v>
      </c>
      <c r="L995">
        <v>-0.863588974859501</v>
      </c>
      <c r="M995">
        <v>49.970961519</v>
      </c>
    </row>
    <row r="996" hidden="1" spans="1:13">
      <c r="A996">
        <v>0.15</v>
      </c>
      <c r="B996">
        <v>0.1</v>
      </c>
      <c r="C996">
        <v>25</v>
      </c>
      <c r="D996">
        <v>100</v>
      </c>
      <c r="E996">
        <v>169.995370194031</v>
      </c>
      <c r="F996">
        <v>44745.1417999999</v>
      </c>
      <c r="G996">
        <v>0.0609713593242598</v>
      </c>
      <c r="H996">
        <v>3</v>
      </c>
      <c r="I996">
        <v>-303.322344139218</v>
      </c>
      <c r="J996">
        <v>-1.10744804640611</v>
      </c>
      <c r="K996">
        <v>44745.1417999999</v>
      </c>
      <c r="L996">
        <v>-1115.68159002666</v>
      </c>
      <c r="M996">
        <v>0.0311572644</v>
      </c>
    </row>
    <row r="997" hidden="1" spans="1:13">
      <c r="A997">
        <v>0.15</v>
      </c>
      <c r="B997">
        <v>0.1</v>
      </c>
      <c r="C997">
        <v>20</v>
      </c>
      <c r="D997">
        <v>100</v>
      </c>
      <c r="E997">
        <v>82.3843866553822</v>
      </c>
      <c r="F997">
        <v>24344.4855666666</v>
      </c>
      <c r="G997">
        <v>0.0536465325819718</v>
      </c>
      <c r="H997">
        <v>3</v>
      </c>
      <c r="I997">
        <v>-303.322344139218</v>
      </c>
      <c r="J997">
        <v>-1.10744804640611</v>
      </c>
      <c r="K997">
        <v>24344.4855666666</v>
      </c>
      <c r="L997">
        <v>-506.129574026666</v>
      </c>
      <c r="M997">
        <v>0.032967452</v>
      </c>
    </row>
    <row r="998" hidden="1" spans="1:13">
      <c r="A998">
        <v>0.15</v>
      </c>
      <c r="B998">
        <v>0.1</v>
      </c>
      <c r="C998">
        <v>30</v>
      </c>
      <c r="D998">
        <v>100</v>
      </c>
      <c r="E998">
        <v>-132.0959</v>
      </c>
      <c r="F998">
        <v>120188.1</v>
      </c>
      <c r="G998">
        <v>-0.00879261091572293</v>
      </c>
      <c r="H998">
        <v>2</v>
      </c>
      <c r="I998">
        <v>-300.022344186902</v>
      </c>
      <c r="J998">
        <v>-0.0111720934510231</v>
      </c>
      <c r="K998">
        <v>120188.1</v>
      </c>
      <c r="L998">
        <v>1058.55473496</v>
      </c>
      <c r="M998">
        <v>0.0239467107</v>
      </c>
    </row>
    <row r="999" hidden="1" spans="1:13">
      <c r="A999">
        <v>0.15</v>
      </c>
      <c r="B999">
        <v>0.1</v>
      </c>
      <c r="C999">
        <v>35</v>
      </c>
      <c r="D999">
        <v>100</v>
      </c>
      <c r="E999">
        <v>-173.88348</v>
      </c>
      <c r="F999">
        <v>189594.86</v>
      </c>
      <c r="G999">
        <v>-0.00733705460158571</v>
      </c>
      <c r="H999">
        <v>2</v>
      </c>
      <c r="I999">
        <v>-300.022344186902</v>
      </c>
      <c r="J999">
        <v>-0.0111720934510231</v>
      </c>
      <c r="K999">
        <v>189594.86</v>
      </c>
      <c r="L999">
        <v>1392.85537495999</v>
      </c>
      <c r="M999">
        <v>0.0235465307</v>
      </c>
    </row>
    <row r="1000" hidden="1" spans="1:13">
      <c r="A1000">
        <v>0.15</v>
      </c>
      <c r="B1000">
        <v>0.1</v>
      </c>
      <c r="C1000">
        <v>40</v>
      </c>
      <c r="D1000">
        <v>100</v>
      </c>
      <c r="E1000">
        <v>-219.28716</v>
      </c>
      <c r="F1000">
        <v>280256.625</v>
      </c>
      <c r="G1000">
        <v>-0.00625961038387584</v>
      </c>
      <c r="H1000">
        <v>2</v>
      </c>
      <c r="I1000">
        <v>-300.022344186902</v>
      </c>
      <c r="J1000">
        <v>-0.0111720934510231</v>
      </c>
      <c r="K1000">
        <v>280256.625</v>
      </c>
      <c r="L1000">
        <v>1756.08481496</v>
      </c>
      <c r="M1000">
        <v>0.0232592679</v>
      </c>
    </row>
    <row r="1001" hidden="1" spans="1:13">
      <c r="A1001">
        <v>0.15</v>
      </c>
      <c r="B1001">
        <v>0.1</v>
      </c>
      <c r="C1001">
        <v>45</v>
      </c>
      <c r="D1001">
        <v>100</v>
      </c>
      <c r="E1001">
        <v>-278.48145</v>
      </c>
      <c r="F1001">
        <v>397753.45</v>
      </c>
      <c r="G1001">
        <v>-0.00560108680389824</v>
      </c>
      <c r="H1001">
        <v>2</v>
      </c>
      <c r="I1001">
        <v>-300.022344186902</v>
      </c>
      <c r="J1001">
        <v>-0.0111720934510231</v>
      </c>
      <c r="K1001">
        <v>397753.45</v>
      </c>
      <c r="L1001">
        <v>2229.63913496</v>
      </c>
      <c r="M1001">
        <v>0.0231213105</v>
      </c>
    </row>
    <row r="1002" hidden="1" spans="1:13">
      <c r="A1002">
        <v>0.15</v>
      </c>
      <c r="B1002">
        <v>0.1</v>
      </c>
      <c r="C1002">
        <v>50</v>
      </c>
      <c r="D1002">
        <v>100</v>
      </c>
      <c r="E1002">
        <v>-327.34918</v>
      </c>
      <c r="F1002">
        <v>525881.7</v>
      </c>
      <c r="G1002">
        <v>-0.00497981473780129</v>
      </c>
      <c r="H1002">
        <v>2</v>
      </c>
      <c r="I1002">
        <v>-300.022344186902</v>
      </c>
      <c r="J1002">
        <v>-0.0111720934510231</v>
      </c>
      <c r="K1002">
        <v>525881.7</v>
      </c>
      <c r="L1002">
        <v>2620.58097496</v>
      </c>
      <c r="M1002">
        <v>0.0229426111</v>
      </c>
    </row>
    <row r="1003" hidden="1" spans="1:13">
      <c r="A1003">
        <v>0.15</v>
      </c>
      <c r="B1003">
        <v>0.1</v>
      </c>
      <c r="C1003">
        <v>55</v>
      </c>
      <c r="D1003">
        <v>100</v>
      </c>
      <c r="E1003">
        <v>-369.48962</v>
      </c>
      <c r="F1003">
        <v>686831.6</v>
      </c>
      <c r="G1003">
        <v>-0.00430369971329216</v>
      </c>
      <c r="H1003">
        <v>2</v>
      </c>
      <c r="I1003">
        <v>-300.022344186902</v>
      </c>
      <c r="J1003">
        <v>-0.0111720934510231</v>
      </c>
      <c r="K1003">
        <v>686831.6</v>
      </c>
      <c r="L1003">
        <v>2957.70449496</v>
      </c>
      <c r="M1003">
        <v>0.0227696122</v>
      </c>
    </row>
    <row r="1004" spans="1:13">
      <c r="A1004">
        <v>0.3</v>
      </c>
      <c r="B1004">
        <v>0.1</v>
      </c>
      <c r="C1004">
        <v>10</v>
      </c>
      <c r="D1004">
        <v>80</v>
      </c>
      <c r="E1004">
        <v>1.03630310767112</v>
      </c>
      <c r="F1004">
        <v>187.759806764088</v>
      </c>
      <c r="G1004">
        <v>0.0986356532271</v>
      </c>
      <c r="H1004">
        <v>9378</v>
      </c>
      <c r="I1004">
        <v>-862.652644225254</v>
      </c>
      <c r="J1004">
        <v>-0.0919868462598906</v>
      </c>
      <c r="K1004">
        <v>187.759806764088</v>
      </c>
      <c r="L1004">
        <v>-15.6119344795369</v>
      </c>
      <c r="M1004">
        <v>49.9614820678</v>
      </c>
    </row>
    <row r="1005" hidden="1" spans="1:13">
      <c r="A1005">
        <v>0.15</v>
      </c>
      <c r="B1005">
        <v>0.1</v>
      </c>
      <c r="C1005">
        <v>60</v>
      </c>
      <c r="D1005">
        <v>100</v>
      </c>
      <c r="E1005">
        <v>-420.412</v>
      </c>
      <c r="F1005">
        <v>879012.55</v>
      </c>
      <c r="G1005">
        <v>-0.00382622068365235</v>
      </c>
      <c r="H1005">
        <v>2</v>
      </c>
      <c r="I1005">
        <v>-300.022344186902</v>
      </c>
      <c r="J1005">
        <v>-0.0111720934510231</v>
      </c>
      <c r="K1005">
        <v>879012.55</v>
      </c>
      <c r="L1005">
        <v>3365.08353496</v>
      </c>
      <c r="M1005">
        <v>0.0226573053</v>
      </c>
    </row>
    <row r="1006" hidden="1" spans="1:13">
      <c r="A1006">
        <v>0.15</v>
      </c>
      <c r="B1006">
        <v>0.1</v>
      </c>
      <c r="C1006">
        <v>65</v>
      </c>
      <c r="D1006">
        <v>100</v>
      </c>
      <c r="E1006">
        <v>-468.9538</v>
      </c>
      <c r="F1006">
        <v>1166508.25</v>
      </c>
      <c r="G1006">
        <v>-0.00321611990313827</v>
      </c>
      <c r="H1006">
        <v>2</v>
      </c>
      <c r="I1006">
        <v>-300.022344186902</v>
      </c>
      <c r="J1006">
        <v>-0.0111720934510231</v>
      </c>
      <c r="K1006">
        <v>1166508.25</v>
      </c>
      <c r="L1006">
        <v>3753.41793496</v>
      </c>
      <c r="M1006">
        <v>0.0224950851</v>
      </c>
    </row>
    <row r="1007" spans="1:13">
      <c r="A1007">
        <v>0.4</v>
      </c>
      <c r="B1007">
        <v>0.1</v>
      </c>
      <c r="C1007">
        <v>15</v>
      </c>
      <c r="D1007">
        <v>60</v>
      </c>
      <c r="E1007">
        <v>4.83825712801933</v>
      </c>
      <c r="F1007">
        <v>933.261645393319</v>
      </c>
      <c r="G1007">
        <v>0.0889949869443176</v>
      </c>
      <c r="H1007">
        <v>18428</v>
      </c>
      <c r="I1007">
        <v>3623.23010761852</v>
      </c>
      <c r="J1007">
        <v>0.196615482288828</v>
      </c>
      <c r="K1007">
        <v>933.261645393319</v>
      </c>
      <c r="L1007">
        <v>-75.0304696516983</v>
      </c>
      <c r="M1007">
        <v>49.9571451033</v>
      </c>
    </row>
    <row r="1008" hidden="1" spans="1:13">
      <c r="A1008">
        <v>0.15</v>
      </c>
      <c r="B1008">
        <v>0.1</v>
      </c>
      <c r="C1008">
        <v>70</v>
      </c>
      <c r="D1008">
        <v>100</v>
      </c>
      <c r="E1008">
        <v>-530.3827</v>
      </c>
      <c r="F1008">
        <v>1434178.5</v>
      </c>
      <c r="G1008">
        <v>-0.00295853103361959</v>
      </c>
      <c r="H1008">
        <v>2</v>
      </c>
      <c r="I1008">
        <v>-300.022344186902</v>
      </c>
      <c r="J1008">
        <v>-0.0111720934510231</v>
      </c>
      <c r="K1008">
        <v>1434178.5</v>
      </c>
      <c r="L1008">
        <v>4244.84913496</v>
      </c>
      <c r="M1008">
        <v>0.0224532676999999</v>
      </c>
    </row>
    <row r="1009" spans="1:13">
      <c r="A1009">
        <v>0.35</v>
      </c>
      <c r="B1009">
        <v>0.1</v>
      </c>
      <c r="C1009">
        <v>10</v>
      </c>
      <c r="D1009">
        <v>70</v>
      </c>
      <c r="E1009">
        <v>1.85066298653931</v>
      </c>
      <c r="F1009">
        <v>337.158867595876</v>
      </c>
      <c r="G1009">
        <v>0.0980468605520612</v>
      </c>
      <c r="H1009">
        <v>11172</v>
      </c>
      <c r="I1009">
        <v>-596.769084145111</v>
      </c>
      <c r="J1009">
        <v>-0.0534164951794764</v>
      </c>
      <c r="K1009">
        <v>337.158867595876</v>
      </c>
      <c r="L1009">
        <v>-28.8675240486249</v>
      </c>
      <c r="M1009">
        <v>49.9570019629</v>
      </c>
    </row>
    <row r="1010" hidden="1" spans="1:13">
      <c r="A1010">
        <v>0.25</v>
      </c>
      <c r="B1010">
        <v>0.1</v>
      </c>
      <c r="C1010">
        <v>20</v>
      </c>
      <c r="D1010">
        <v>100</v>
      </c>
      <c r="E1010">
        <v>78.0300447076089</v>
      </c>
      <c r="F1010">
        <v>26302.8994666666</v>
      </c>
      <c r="G1010">
        <v>0.0470939660885489</v>
      </c>
      <c r="H1010">
        <v>3</v>
      </c>
      <c r="I1010">
        <v>-303.322344139218</v>
      </c>
      <c r="J1010">
        <v>-1.10744804640611</v>
      </c>
      <c r="K1010">
        <v>26302.8994666666</v>
      </c>
      <c r="L1010">
        <v>-468.31572336</v>
      </c>
      <c r="M1010">
        <v>0.0329990214</v>
      </c>
    </row>
    <row r="1011" hidden="1" spans="1:13">
      <c r="A1011">
        <v>0.25</v>
      </c>
      <c r="B1011">
        <v>0.1</v>
      </c>
      <c r="C1011">
        <v>25</v>
      </c>
      <c r="D1011">
        <v>100</v>
      </c>
      <c r="E1011">
        <v>182.944648080988</v>
      </c>
      <c r="F1011">
        <v>49199.1899</v>
      </c>
      <c r="G1011">
        <v>0.0642173375372687</v>
      </c>
      <c r="H1011">
        <v>3</v>
      </c>
      <c r="I1011">
        <v>-303.322344139218</v>
      </c>
      <c r="J1011">
        <v>-1.10744804640611</v>
      </c>
      <c r="K1011">
        <v>49199.1899</v>
      </c>
      <c r="L1011">
        <v>-1144.14591002666</v>
      </c>
      <c r="M1011">
        <v>0.0313971341999999</v>
      </c>
    </row>
    <row r="1012" spans="1:13">
      <c r="A1012">
        <v>0.2</v>
      </c>
      <c r="B1012">
        <v>0.1</v>
      </c>
      <c r="C1012">
        <v>10</v>
      </c>
      <c r="D1012">
        <v>90</v>
      </c>
      <c r="E1012">
        <v>0.0881389665724467</v>
      </c>
      <c r="F1012">
        <v>55.7958927862962</v>
      </c>
      <c r="G1012">
        <v>0.0272765080959711</v>
      </c>
      <c r="H1012">
        <v>6366</v>
      </c>
      <c r="I1012">
        <v>-363.640572499858</v>
      </c>
      <c r="J1012">
        <v>-0.057122301680782</v>
      </c>
      <c r="K1012">
        <v>55.7958927862962</v>
      </c>
      <c r="L1012">
        <v>-1.08050719533358</v>
      </c>
      <c r="M1012">
        <v>49.9699652423</v>
      </c>
    </row>
    <row r="1013" hidden="1" spans="1:13">
      <c r="A1013">
        <v>0.25</v>
      </c>
      <c r="B1013">
        <v>0.1</v>
      </c>
      <c r="C1013">
        <v>30</v>
      </c>
      <c r="D1013">
        <v>100</v>
      </c>
      <c r="E1013">
        <v>-132.39697</v>
      </c>
      <c r="F1013">
        <v>124654.05</v>
      </c>
      <c r="G1013">
        <v>-0.00849692216177492</v>
      </c>
      <c r="H1013">
        <v>2</v>
      </c>
      <c r="I1013">
        <v>-300.022344186902</v>
      </c>
      <c r="J1013">
        <v>-0.0111720934510231</v>
      </c>
      <c r="K1013">
        <v>124654.05</v>
      </c>
      <c r="L1013">
        <v>1060.96329496</v>
      </c>
      <c r="M1013">
        <v>0.023949863</v>
      </c>
    </row>
    <row r="1014" hidden="1" spans="1:13">
      <c r="A1014">
        <v>0.25</v>
      </c>
      <c r="B1014">
        <v>0.1</v>
      </c>
      <c r="C1014">
        <v>35</v>
      </c>
      <c r="D1014">
        <v>100</v>
      </c>
      <c r="E1014">
        <v>-173.53812</v>
      </c>
      <c r="F1014">
        <v>192850.36</v>
      </c>
      <c r="G1014">
        <v>-0.00719887149808794</v>
      </c>
      <c r="H1014">
        <v>2</v>
      </c>
      <c r="I1014">
        <v>-300.022344186902</v>
      </c>
      <c r="J1014">
        <v>-0.0111720934510231</v>
      </c>
      <c r="K1014">
        <v>192850.36</v>
      </c>
      <c r="L1014">
        <v>1390.09249495999</v>
      </c>
      <c r="M1014">
        <v>0.023564726</v>
      </c>
    </row>
    <row r="1015" spans="1:13">
      <c r="A1015">
        <v>0.4</v>
      </c>
      <c r="B1015">
        <v>0.1</v>
      </c>
      <c r="C1015">
        <v>5</v>
      </c>
      <c r="D1015">
        <v>80</v>
      </c>
      <c r="E1015">
        <v>1.08722409251333</v>
      </c>
      <c r="F1015">
        <v>284.991888426571</v>
      </c>
      <c r="G1015">
        <v>0.0662401691758961</v>
      </c>
      <c r="H1015">
        <v>8999</v>
      </c>
      <c r="I1015">
        <v>-1212.8899331927</v>
      </c>
      <c r="J1015">
        <v>-0.134780523746271</v>
      </c>
      <c r="K1015">
        <v>284.991888426571</v>
      </c>
      <c r="L1015">
        <v>-17.4650330667506</v>
      </c>
      <c r="M1015">
        <v>49.9680909347999</v>
      </c>
    </row>
    <row r="1016" spans="1:13">
      <c r="A1016">
        <v>0.15</v>
      </c>
      <c r="B1016">
        <v>0.1</v>
      </c>
      <c r="C1016">
        <v>5</v>
      </c>
      <c r="D1016">
        <v>90</v>
      </c>
      <c r="E1016">
        <v>-0.0117370131697068</v>
      </c>
      <c r="F1016">
        <v>15.0367220867436</v>
      </c>
      <c r="G1016">
        <v>-0.0135925312989862</v>
      </c>
      <c r="H1016">
        <v>4489</v>
      </c>
      <c r="I1016">
        <v>-97.7429707858345</v>
      </c>
      <c r="J1016">
        <v>-0.021773885227408</v>
      </c>
      <c r="K1016">
        <v>15.0367220867436</v>
      </c>
      <c r="L1016">
        <v>0.246803602295424</v>
      </c>
      <c r="M1016">
        <v>49.975279793</v>
      </c>
    </row>
    <row r="1017" hidden="1" spans="1:13">
      <c r="A1017">
        <v>0.25</v>
      </c>
      <c r="B1017">
        <v>0.1</v>
      </c>
      <c r="C1017">
        <v>40</v>
      </c>
      <c r="D1017">
        <v>100</v>
      </c>
      <c r="E1017">
        <v>-218.66705</v>
      </c>
      <c r="F1017">
        <v>280586.15</v>
      </c>
      <c r="G1017">
        <v>-0.00623457857773806</v>
      </c>
      <c r="H1017">
        <v>2</v>
      </c>
      <c r="I1017">
        <v>-300.022344186902</v>
      </c>
      <c r="J1017">
        <v>-0.0111720934510231</v>
      </c>
      <c r="K1017">
        <v>280586.15</v>
      </c>
      <c r="L1017">
        <v>1751.12393495999</v>
      </c>
      <c r="M1017">
        <v>0.0232945267</v>
      </c>
    </row>
    <row r="1018" spans="1:13">
      <c r="A1018">
        <v>0.35</v>
      </c>
      <c r="B1018">
        <v>0.1</v>
      </c>
      <c r="C1018">
        <v>15</v>
      </c>
      <c r="D1018">
        <v>60</v>
      </c>
      <c r="E1018">
        <v>3.6913505470155</v>
      </c>
      <c r="F1018">
        <v>629.094285954336</v>
      </c>
      <c r="G1018">
        <v>0.101593453811202</v>
      </c>
      <c r="H1018">
        <v>15905</v>
      </c>
      <c r="I1018">
        <v>1686.48639278335</v>
      </c>
      <c r="J1018">
        <v>0.106034982256105</v>
      </c>
      <c r="K1018">
        <v>629.094285954336</v>
      </c>
      <c r="L1018">
        <v>-58.0869551378062</v>
      </c>
      <c r="M1018">
        <v>49.9569274488</v>
      </c>
    </row>
    <row r="1019" hidden="1" spans="1:13">
      <c r="A1019">
        <v>0.25</v>
      </c>
      <c r="B1019">
        <v>0.1</v>
      </c>
      <c r="C1019">
        <v>45</v>
      </c>
      <c r="D1019">
        <v>100</v>
      </c>
      <c r="E1019">
        <v>-271.41064</v>
      </c>
      <c r="F1019">
        <v>408580.05</v>
      </c>
      <c r="G1019">
        <v>-0.005314222072272</v>
      </c>
      <c r="H1019">
        <v>2</v>
      </c>
      <c r="I1019">
        <v>-300.022344186902</v>
      </c>
      <c r="J1019">
        <v>-0.0111720934510231</v>
      </c>
      <c r="K1019">
        <v>408580.05</v>
      </c>
      <c r="L1019">
        <v>2173.07265496</v>
      </c>
      <c r="M1019">
        <v>0.0230206282</v>
      </c>
    </row>
    <row r="1020" hidden="1" spans="1:13">
      <c r="A1020">
        <v>0.25</v>
      </c>
      <c r="B1020">
        <v>0.1</v>
      </c>
      <c r="C1020">
        <v>55</v>
      </c>
      <c r="D1020">
        <v>100</v>
      </c>
      <c r="E1020">
        <v>-361.30988</v>
      </c>
      <c r="F1020">
        <v>696325.45</v>
      </c>
      <c r="G1020">
        <v>-0.00415104609489714</v>
      </c>
      <c r="H1020">
        <v>2</v>
      </c>
      <c r="I1020">
        <v>-300.022344186902</v>
      </c>
      <c r="J1020">
        <v>-0.0111720934510231</v>
      </c>
      <c r="K1020">
        <v>696325.45</v>
      </c>
      <c r="L1020">
        <v>2892.26657496</v>
      </c>
      <c r="M1020">
        <v>0.0227261515</v>
      </c>
    </row>
    <row r="1021" hidden="1" spans="1:13">
      <c r="A1021">
        <v>0.25</v>
      </c>
      <c r="B1021">
        <v>0.1</v>
      </c>
      <c r="C1021">
        <v>60</v>
      </c>
      <c r="D1021">
        <v>100</v>
      </c>
      <c r="E1021">
        <v>-408.90793</v>
      </c>
      <c r="F1021">
        <v>808646.4</v>
      </c>
      <c r="G1021">
        <v>-0.00404535708067209</v>
      </c>
      <c r="H1021">
        <v>2</v>
      </c>
      <c r="I1021">
        <v>-300.022344186902</v>
      </c>
      <c r="J1021">
        <v>-0.0111720934510231</v>
      </c>
      <c r="K1021">
        <v>808646.4</v>
      </c>
      <c r="L1021">
        <v>3273.05097496</v>
      </c>
      <c r="M1021">
        <v>0.0227324659</v>
      </c>
    </row>
    <row r="1022" hidden="1" spans="1:13">
      <c r="A1022">
        <v>0.25</v>
      </c>
      <c r="B1022">
        <v>0.1</v>
      </c>
      <c r="C1022">
        <v>50</v>
      </c>
      <c r="D1022">
        <v>100</v>
      </c>
      <c r="E1022">
        <v>-304.09656</v>
      </c>
      <c r="F1022">
        <v>465872.53</v>
      </c>
      <c r="G1022">
        <v>-0.00522197022434441</v>
      </c>
      <c r="H1022">
        <v>2</v>
      </c>
      <c r="I1022">
        <v>-300.022344186902</v>
      </c>
      <c r="J1022">
        <v>-0.0111720934510231</v>
      </c>
      <c r="K1022">
        <v>465872.53</v>
      </c>
      <c r="L1022">
        <v>2434.56001496</v>
      </c>
      <c r="M1022">
        <v>0.0230526253</v>
      </c>
    </row>
    <row r="1023" hidden="1" spans="1:13">
      <c r="A1023">
        <v>0.25</v>
      </c>
      <c r="B1023">
        <v>0.1</v>
      </c>
      <c r="C1023">
        <v>70</v>
      </c>
      <c r="D1023">
        <v>100</v>
      </c>
      <c r="E1023">
        <v>-511.632869999999</v>
      </c>
      <c r="F1023">
        <v>1238663.5</v>
      </c>
      <c r="G1023">
        <v>-0.00330441880300824</v>
      </c>
      <c r="H1023">
        <v>2</v>
      </c>
      <c r="I1023">
        <v>-300.022344186902</v>
      </c>
      <c r="J1023">
        <v>-0.0111720934510231</v>
      </c>
      <c r="K1023">
        <v>1238663.5</v>
      </c>
      <c r="L1023">
        <v>4094.85049495999</v>
      </c>
      <c r="M1023">
        <v>0.0225726473</v>
      </c>
    </row>
    <row r="1024" hidden="1" spans="1:13">
      <c r="A1024">
        <v>0.25</v>
      </c>
      <c r="B1024">
        <v>0.1</v>
      </c>
      <c r="C1024">
        <v>65</v>
      </c>
      <c r="D1024">
        <v>100</v>
      </c>
      <c r="E1024">
        <v>-460.43494</v>
      </c>
      <c r="F1024">
        <v>1064594.6</v>
      </c>
      <c r="G1024">
        <v>-0.00345998328377769</v>
      </c>
      <c r="H1024">
        <v>2</v>
      </c>
      <c r="I1024">
        <v>-300.022344186902</v>
      </c>
      <c r="J1024">
        <v>-0.0111720934510231</v>
      </c>
      <c r="K1024">
        <v>1064594.6</v>
      </c>
      <c r="L1024">
        <v>3685.26705496</v>
      </c>
      <c r="M1024">
        <v>0.0225777918999999</v>
      </c>
    </row>
    <row r="1025" hidden="1" spans="1:13">
      <c r="A1025">
        <v>0.35</v>
      </c>
      <c r="B1025">
        <v>0.1</v>
      </c>
      <c r="C1025">
        <v>20</v>
      </c>
      <c r="D1025">
        <v>100</v>
      </c>
      <c r="E1025">
        <v>82.2400536435485</v>
      </c>
      <c r="F1025">
        <v>30198.5744333333</v>
      </c>
      <c r="G1025">
        <v>0.0428821161362112</v>
      </c>
      <c r="H1025">
        <v>3</v>
      </c>
      <c r="I1025">
        <v>-303.322344139218</v>
      </c>
      <c r="J1025">
        <v>-1.10744804640611</v>
      </c>
      <c r="K1025">
        <v>30198.5744333333</v>
      </c>
      <c r="L1025">
        <v>-505.037590026666</v>
      </c>
      <c r="M1025">
        <v>0.03228415</v>
      </c>
    </row>
    <row r="1026" hidden="1" spans="1:13">
      <c r="A1026">
        <v>0.35</v>
      </c>
      <c r="B1026">
        <v>0.1</v>
      </c>
      <c r="C1026">
        <v>25</v>
      </c>
      <c r="D1026">
        <v>100</v>
      </c>
      <c r="E1026">
        <v>180.303016670038</v>
      </c>
      <c r="F1026">
        <v>52183.9687666666</v>
      </c>
      <c r="G1026">
        <v>0.0590081678004661</v>
      </c>
      <c r="H1026">
        <v>3</v>
      </c>
      <c r="I1026">
        <v>-303.322344139218</v>
      </c>
      <c r="J1026">
        <v>-1.10744804640611</v>
      </c>
      <c r="K1026">
        <v>52183.9687666666</v>
      </c>
      <c r="L1026">
        <v>-1132.83844335999</v>
      </c>
      <c r="M1026">
        <v>0.0312451192</v>
      </c>
    </row>
    <row r="1027" hidden="1" spans="1:13">
      <c r="A1027">
        <v>0.35</v>
      </c>
      <c r="B1027">
        <v>0.1</v>
      </c>
      <c r="C1027">
        <v>30</v>
      </c>
      <c r="D1027">
        <v>100</v>
      </c>
      <c r="E1027">
        <v>-133.19774</v>
      </c>
      <c r="F1027">
        <v>128943.725</v>
      </c>
      <c r="G1027">
        <v>-0.00826393002063497</v>
      </c>
      <c r="H1027">
        <v>2</v>
      </c>
      <c r="I1027">
        <v>-300.022344186902</v>
      </c>
      <c r="J1027">
        <v>-0.0111720934510231</v>
      </c>
      <c r="K1027">
        <v>128943.725</v>
      </c>
      <c r="L1027">
        <v>1067.36945496</v>
      </c>
      <c r="M1027">
        <v>0.0239849418</v>
      </c>
    </row>
    <row r="1028" spans="1:13">
      <c r="A1028">
        <v>0.1</v>
      </c>
      <c r="B1028">
        <v>0.1</v>
      </c>
      <c r="C1028">
        <v>5</v>
      </c>
      <c r="D1028">
        <v>100</v>
      </c>
      <c r="E1028">
        <v>-0.0560200103028882</v>
      </c>
      <c r="F1028">
        <v>4.70717313007979</v>
      </c>
      <c r="G1028">
        <v>-0.233445638447044</v>
      </c>
      <c r="H1028">
        <v>3282</v>
      </c>
      <c r="I1028">
        <v>-36.7960528186695</v>
      </c>
      <c r="J1028">
        <v>-0.0112114725224465</v>
      </c>
      <c r="K1028">
        <v>4.70717313007979</v>
      </c>
      <c r="L1028">
        <v>0.91858080730495</v>
      </c>
      <c r="M1028">
        <v>49.9860403715</v>
      </c>
    </row>
    <row r="1029" hidden="1" spans="1:13">
      <c r="A1029">
        <v>0.35</v>
      </c>
      <c r="B1029">
        <v>0.1</v>
      </c>
      <c r="C1029">
        <v>35</v>
      </c>
      <c r="D1029">
        <v>100</v>
      </c>
      <c r="E1029">
        <v>-169.6693</v>
      </c>
      <c r="F1029">
        <v>192035.89</v>
      </c>
      <c r="G1029">
        <v>-0.00706823292250214</v>
      </c>
      <c r="H1029">
        <v>2</v>
      </c>
      <c r="I1029">
        <v>-300.022344186902</v>
      </c>
      <c r="J1029">
        <v>-0.0111720934510231</v>
      </c>
      <c r="K1029">
        <v>192035.89</v>
      </c>
      <c r="L1029">
        <v>1359.14193495999</v>
      </c>
      <c r="M1029">
        <v>0.0235880116</v>
      </c>
    </row>
    <row r="1030" hidden="1" spans="1:13">
      <c r="A1030">
        <v>0.35</v>
      </c>
      <c r="B1030">
        <v>0.1</v>
      </c>
      <c r="C1030">
        <v>40</v>
      </c>
      <c r="D1030">
        <v>100</v>
      </c>
      <c r="E1030">
        <v>-211.70059</v>
      </c>
      <c r="F1030">
        <v>268471.15</v>
      </c>
      <c r="G1030">
        <v>-0.00630833041092124</v>
      </c>
      <c r="H1030">
        <v>2</v>
      </c>
      <c r="I1030">
        <v>-300.022344186902</v>
      </c>
      <c r="J1030">
        <v>-0.0111720934510231</v>
      </c>
      <c r="K1030">
        <v>268471.15</v>
      </c>
      <c r="L1030">
        <v>1695.39225496</v>
      </c>
      <c r="M1030">
        <v>0.0233552033</v>
      </c>
    </row>
    <row r="1031" hidden="1" spans="1:13">
      <c r="A1031">
        <v>0.35</v>
      </c>
      <c r="B1031">
        <v>0.1</v>
      </c>
      <c r="C1031">
        <v>50</v>
      </c>
      <c r="D1031">
        <v>100</v>
      </c>
      <c r="E1031">
        <v>-294.17273</v>
      </c>
      <c r="F1031">
        <v>455374.7</v>
      </c>
      <c r="G1031">
        <v>-0.00516801183728476</v>
      </c>
      <c r="H1031">
        <v>2</v>
      </c>
      <c r="I1031">
        <v>-300.022344186902</v>
      </c>
      <c r="J1031">
        <v>-0.0111720934510231</v>
      </c>
      <c r="K1031">
        <v>455374.7</v>
      </c>
      <c r="L1031">
        <v>2355.16937496</v>
      </c>
      <c r="M1031">
        <v>0.0230334406999999</v>
      </c>
    </row>
    <row r="1032" spans="1:13">
      <c r="A1032">
        <v>0.15</v>
      </c>
      <c r="B1032">
        <v>0.1</v>
      </c>
      <c r="C1032">
        <v>10</v>
      </c>
      <c r="D1032">
        <v>90</v>
      </c>
      <c r="E1032">
        <v>-0.0222948576244477</v>
      </c>
      <c r="F1032">
        <v>26.4070783283445</v>
      </c>
      <c r="G1032">
        <v>-0.0155627605912241</v>
      </c>
      <c r="H1032">
        <v>5171</v>
      </c>
      <c r="I1032">
        <v>-158.812134406542</v>
      </c>
      <c r="J1032">
        <v>-0.030712073952145</v>
      </c>
      <c r="K1032">
        <v>26.4070783283445</v>
      </c>
      <c r="L1032">
        <v>0.534668706534791</v>
      </c>
      <c r="M1032">
        <v>49.9743735423</v>
      </c>
    </row>
    <row r="1033" hidden="1" spans="1:13">
      <c r="A1033">
        <v>0.35</v>
      </c>
      <c r="B1033">
        <v>0.1</v>
      </c>
      <c r="C1033">
        <v>45</v>
      </c>
      <c r="D1033">
        <v>100</v>
      </c>
      <c r="E1033">
        <v>-256.11163</v>
      </c>
      <c r="F1033">
        <v>391889.35</v>
      </c>
      <c r="G1033">
        <v>-0.00522824373767748</v>
      </c>
      <c r="H1033">
        <v>2</v>
      </c>
      <c r="I1033">
        <v>-300.022344186902</v>
      </c>
      <c r="J1033">
        <v>-0.0111720934510231</v>
      </c>
      <c r="K1033">
        <v>391889.35</v>
      </c>
      <c r="L1033">
        <v>2050.68057496</v>
      </c>
      <c r="M1033">
        <v>0.0230298707</v>
      </c>
    </row>
    <row r="1034" hidden="1" spans="1:13">
      <c r="A1034">
        <v>0.35</v>
      </c>
      <c r="B1034">
        <v>0.1</v>
      </c>
      <c r="C1034">
        <v>60</v>
      </c>
      <c r="D1034">
        <v>100</v>
      </c>
      <c r="E1034">
        <v>-394.65585</v>
      </c>
      <c r="F1034">
        <v>822353.1</v>
      </c>
      <c r="G1034">
        <v>-0.00383928363618985</v>
      </c>
      <c r="H1034">
        <v>2</v>
      </c>
      <c r="I1034">
        <v>-300.022344186902</v>
      </c>
      <c r="J1034">
        <v>-0.0111720934510231</v>
      </c>
      <c r="K1034">
        <v>822353.1</v>
      </c>
      <c r="L1034">
        <v>3159.03433496</v>
      </c>
      <c r="M1034">
        <v>0.0226641268</v>
      </c>
    </row>
    <row r="1035" hidden="1" spans="1:13">
      <c r="A1035">
        <v>0.35</v>
      </c>
      <c r="B1035">
        <v>0.1</v>
      </c>
      <c r="C1035">
        <v>65</v>
      </c>
      <c r="D1035">
        <v>100</v>
      </c>
      <c r="E1035">
        <v>-440.97046</v>
      </c>
      <c r="F1035">
        <v>970386.6</v>
      </c>
      <c r="G1035">
        <v>-0.0036354208518543</v>
      </c>
      <c r="H1035">
        <v>2</v>
      </c>
      <c r="I1035">
        <v>-300.022344186902</v>
      </c>
      <c r="J1035">
        <v>-0.0111720934510231</v>
      </c>
      <c r="K1035">
        <v>970386.6</v>
      </c>
      <c r="L1035">
        <v>3529.55121496</v>
      </c>
      <c r="M1035">
        <v>0.0226313763</v>
      </c>
    </row>
    <row r="1036" hidden="1" spans="1:13">
      <c r="A1036">
        <v>0.35</v>
      </c>
      <c r="B1036">
        <v>0.1</v>
      </c>
      <c r="C1036">
        <v>55</v>
      </c>
      <c r="D1036">
        <v>100</v>
      </c>
      <c r="E1036">
        <v>-350.122</v>
      </c>
      <c r="F1036">
        <v>609667.4</v>
      </c>
      <c r="G1036">
        <v>-0.00459426894073719</v>
      </c>
      <c r="H1036">
        <v>2</v>
      </c>
      <c r="I1036">
        <v>-300.022344186902</v>
      </c>
      <c r="J1036">
        <v>-0.0111720934510231</v>
      </c>
      <c r="K1036">
        <v>609667.4</v>
      </c>
      <c r="L1036">
        <v>2802.76353496</v>
      </c>
      <c r="M1036">
        <v>0.022878409</v>
      </c>
    </row>
    <row r="1037" spans="1:13">
      <c r="A1037">
        <v>0.25</v>
      </c>
      <c r="B1037">
        <v>0.1</v>
      </c>
      <c r="C1037">
        <v>10</v>
      </c>
      <c r="D1037">
        <v>80</v>
      </c>
      <c r="E1037">
        <v>0.697422209545308</v>
      </c>
      <c r="F1037">
        <v>111.841326125015</v>
      </c>
      <c r="G1037">
        <v>0.111350587285029</v>
      </c>
      <c r="H1037">
        <v>8897</v>
      </c>
      <c r="I1037">
        <v>-674.650169796754</v>
      </c>
      <c r="J1037">
        <v>-0.0758289501850909</v>
      </c>
      <c r="K1037">
        <v>111.841326125015</v>
      </c>
      <c r="L1037">
        <v>-10.257010465579</v>
      </c>
      <c r="M1037">
        <v>49.965098594</v>
      </c>
    </row>
    <row r="1038" hidden="1" spans="1:13">
      <c r="A1038">
        <v>0.35</v>
      </c>
      <c r="B1038">
        <v>0.1</v>
      </c>
      <c r="C1038">
        <v>70</v>
      </c>
      <c r="D1038">
        <v>100</v>
      </c>
      <c r="E1038">
        <v>-488.69424</v>
      </c>
      <c r="F1038">
        <v>1224378.9</v>
      </c>
      <c r="G1038">
        <v>-0.00319309155033625</v>
      </c>
      <c r="H1038">
        <v>2</v>
      </c>
      <c r="I1038">
        <v>-300.022344186902</v>
      </c>
      <c r="J1038">
        <v>-0.0111720934510231</v>
      </c>
      <c r="K1038">
        <v>1224378.9</v>
      </c>
      <c r="L1038">
        <v>3911.34145495999</v>
      </c>
      <c r="M1038">
        <v>0.0225184872</v>
      </c>
    </row>
    <row r="1039" spans="1:13">
      <c r="A1039">
        <v>0.1</v>
      </c>
      <c r="B1039">
        <v>0.1</v>
      </c>
      <c r="C1039">
        <v>10</v>
      </c>
      <c r="D1039">
        <v>100</v>
      </c>
      <c r="E1039">
        <v>-0.0890803548494938</v>
      </c>
      <c r="F1039">
        <v>9.74449887271767</v>
      </c>
      <c r="G1039">
        <v>-0.220510335435415</v>
      </c>
      <c r="H1039">
        <v>3763</v>
      </c>
      <c r="I1039">
        <v>-61.9057447055784</v>
      </c>
      <c r="J1039">
        <v>-0.0164511678728616</v>
      </c>
      <c r="K1039">
        <v>9.74449887271767</v>
      </c>
      <c r="L1039">
        <v>1.45480610930918</v>
      </c>
      <c r="M1039">
        <v>49.9773021645</v>
      </c>
    </row>
    <row r="1040" hidden="1" spans="1:13">
      <c r="A1040">
        <v>0.1</v>
      </c>
      <c r="B1040">
        <v>0.1</v>
      </c>
      <c r="C1040">
        <v>20</v>
      </c>
      <c r="D1040">
        <v>110</v>
      </c>
      <c r="E1040">
        <v>73.7605757201343</v>
      </c>
      <c r="F1040">
        <v>19687.7025</v>
      </c>
      <c r="G1040">
        <v>0.0616053540967264</v>
      </c>
      <c r="H1040">
        <v>3</v>
      </c>
      <c r="I1040">
        <v>-303.322344139218</v>
      </c>
      <c r="J1040">
        <v>-1.10744804640611</v>
      </c>
      <c r="K1040">
        <v>19687.7025</v>
      </c>
      <c r="L1040">
        <v>-433.676683359999</v>
      </c>
      <c r="M1040">
        <v>0.034312599</v>
      </c>
    </row>
    <row r="1041" hidden="1" spans="1:13">
      <c r="A1041">
        <v>0.1</v>
      </c>
      <c r="B1041">
        <v>0.1</v>
      </c>
      <c r="C1041">
        <v>30</v>
      </c>
      <c r="D1041">
        <v>110</v>
      </c>
      <c r="E1041">
        <v>-117.828415</v>
      </c>
      <c r="F1041">
        <v>97732.42</v>
      </c>
      <c r="G1041">
        <v>-0.00964498085691524</v>
      </c>
      <c r="H1041">
        <v>2</v>
      </c>
      <c r="I1041">
        <v>-300.022344186902</v>
      </c>
      <c r="J1041">
        <v>-0.0111720934510231</v>
      </c>
      <c r="K1041">
        <v>97732.42</v>
      </c>
      <c r="L1041">
        <v>944.41485496</v>
      </c>
      <c r="M1041">
        <v>0.0241534061</v>
      </c>
    </row>
    <row r="1042" spans="1:13">
      <c r="A1042">
        <v>0.35</v>
      </c>
      <c r="B1042">
        <v>0.1</v>
      </c>
      <c r="C1042">
        <v>5</v>
      </c>
      <c r="D1042">
        <v>80</v>
      </c>
      <c r="E1042">
        <v>0.826772577154105</v>
      </c>
      <c r="F1042">
        <v>198.969686632963</v>
      </c>
      <c r="G1042">
        <v>0.0744540060917325</v>
      </c>
      <c r="H1042">
        <v>8319</v>
      </c>
      <c r="I1042">
        <v>-1093.05287545223</v>
      </c>
      <c r="J1042">
        <v>-0.131392339878859</v>
      </c>
      <c r="K1042">
        <v>198.969686632963</v>
      </c>
      <c r="L1042">
        <v>-12.6347912599863</v>
      </c>
      <c r="M1042">
        <v>49.969568143</v>
      </c>
    </row>
    <row r="1043" hidden="1" spans="1:13">
      <c r="A1043">
        <v>0.1</v>
      </c>
      <c r="B1043">
        <v>0.1</v>
      </c>
      <c r="C1043">
        <v>25</v>
      </c>
      <c r="D1043">
        <v>110</v>
      </c>
      <c r="E1043">
        <v>143.438125435706</v>
      </c>
      <c r="F1043">
        <v>35580.5998999999</v>
      </c>
      <c r="G1043">
        <v>0.0651381332503077</v>
      </c>
      <c r="H1043">
        <v>3</v>
      </c>
      <c r="I1043">
        <v>-303.322344139218</v>
      </c>
      <c r="J1043">
        <v>-1.10744804640611</v>
      </c>
      <c r="K1043">
        <v>35580.5998999999</v>
      </c>
      <c r="L1043">
        <v>-922.80004336</v>
      </c>
      <c r="M1043">
        <v>0.0320368565</v>
      </c>
    </row>
    <row r="1044" hidden="1" spans="1:13">
      <c r="A1044">
        <v>0.1</v>
      </c>
      <c r="B1044">
        <v>0.1</v>
      </c>
      <c r="C1044">
        <v>45</v>
      </c>
      <c r="D1044">
        <v>110</v>
      </c>
      <c r="E1044">
        <v>-241.5333</v>
      </c>
      <c r="F1044">
        <v>306767.97</v>
      </c>
      <c r="G1044">
        <v>-0.00629878797320333</v>
      </c>
      <c r="H1044">
        <v>2</v>
      </c>
      <c r="I1044">
        <v>-300.022344186902</v>
      </c>
      <c r="J1044">
        <v>-0.0111720934510231</v>
      </c>
      <c r="K1044">
        <v>306767.97</v>
      </c>
      <c r="L1044">
        <v>1934.05393495999</v>
      </c>
      <c r="M1044">
        <v>0.0232778519</v>
      </c>
    </row>
    <row r="1045" hidden="1" spans="1:13">
      <c r="A1045">
        <v>0.1</v>
      </c>
      <c r="B1045">
        <v>0.1</v>
      </c>
      <c r="C1045">
        <v>35</v>
      </c>
      <c r="D1045">
        <v>110</v>
      </c>
      <c r="E1045">
        <v>-154.2574</v>
      </c>
      <c r="F1045">
        <v>152397.64</v>
      </c>
      <c r="G1045">
        <v>-0.00809762670865506</v>
      </c>
      <c r="H1045">
        <v>2</v>
      </c>
      <c r="I1045">
        <v>-300.022344186902</v>
      </c>
      <c r="J1045">
        <v>-0.0111720934510231</v>
      </c>
      <c r="K1045">
        <v>152397.64</v>
      </c>
      <c r="L1045">
        <v>1235.84673495999</v>
      </c>
      <c r="M1045">
        <v>0.0237305872999999</v>
      </c>
    </row>
    <row r="1046" spans="1:13">
      <c r="A1046">
        <v>0.15</v>
      </c>
      <c r="B1046">
        <v>0.1</v>
      </c>
      <c r="C1046">
        <v>15</v>
      </c>
      <c r="D1046">
        <v>90</v>
      </c>
      <c r="E1046">
        <v>-0.0248719882507</v>
      </c>
      <c r="F1046">
        <v>44.9374160591877</v>
      </c>
      <c r="G1046">
        <v>-0.0103867342747315</v>
      </c>
      <c r="H1046">
        <v>5950</v>
      </c>
      <c r="I1046">
        <v>-259.742171624103</v>
      </c>
      <c r="J1046">
        <v>-0.0436541464914459</v>
      </c>
      <c r="K1046">
        <v>44.9374160591877</v>
      </c>
      <c r="L1046">
        <v>0.453284910253031</v>
      </c>
      <c r="M1046">
        <v>49.9677438748999</v>
      </c>
    </row>
    <row r="1047" hidden="1" spans="1:13">
      <c r="A1047">
        <v>0.1</v>
      </c>
      <c r="B1047">
        <v>0.1</v>
      </c>
      <c r="C1047">
        <v>40</v>
      </c>
      <c r="D1047">
        <v>110</v>
      </c>
      <c r="E1047">
        <v>-196.39484</v>
      </c>
      <c r="F1047">
        <v>238236.28</v>
      </c>
      <c r="G1047">
        <v>-0.00659495992801768</v>
      </c>
      <c r="H1047">
        <v>2</v>
      </c>
      <c r="I1047">
        <v>-300.022344186902</v>
      </c>
      <c r="J1047">
        <v>-0.0111720934510231</v>
      </c>
      <c r="K1047">
        <v>238236.28</v>
      </c>
      <c r="L1047">
        <v>1572.94625495999</v>
      </c>
      <c r="M1047">
        <v>0.0233230678</v>
      </c>
    </row>
    <row r="1048" hidden="1" spans="1:13">
      <c r="A1048">
        <v>0.1</v>
      </c>
      <c r="B1048">
        <v>0.1</v>
      </c>
      <c r="C1048">
        <v>50</v>
      </c>
      <c r="D1048">
        <v>110</v>
      </c>
      <c r="E1048">
        <v>-315.21173</v>
      </c>
      <c r="F1048">
        <v>507869.625</v>
      </c>
      <c r="G1048">
        <v>-0.00496523854916505</v>
      </c>
      <c r="H1048">
        <v>2</v>
      </c>
      <c r="I1048">
        <v>-300.022344186902</v>
      </c>
      <c r="J1048">
        <v>-0.0111720934510231</v>
      </c>
      <c r="K1048">
        <v>507869.625</v>
      </c>
      <c r="L1048">
        <v>2523.48137496</v>
      </c>
      <c r="M1048">
        <v>0.0229401459999999</v>
      </c>
    </row>
    <row r="1049" spans="1:13">
      <c r="A1049">
        <v>0.3</v>
      </c>
      <c r="B1049">
        <v>0.1</v>
      </c>
      <c r="C1049">
        <v>15</v>
      </c>
      <c r="D1049">
        <v>80</v>
      </c>
      <c r="E1049">
        <v>1.70104021705223</v>
      </c>
      <c r="F1049">
        <v>300.41741309537</v>
      </c>
      <c r="G1049">
        <v>0.102611360686435</v>
      </c>
      <c r="H1049">
        <v>11153</v>
      </c>
      <c r="I1049">
        <v>-482.172339853976</v>
      </c>
      <c r="J1049">
        <v>-0.0432325239714853</v>
      </c>
      <c r="K1049">
        <v>300.41741309537</v>
      </c>
      <c r="L1049">
        <v>-26.0708827649385</v>
      </c>
      <c r="M1049">
        <v>49.9619765921</v>
      </c>
    </row>
    <row r="1050" hidden="1" spans="1:13">
      <c r="A1050">
        <v>0.1</v>
      </c>
      <c r="B1050">
        <v>0.1</v>
      </c>
      <c r="C1050">
        <v>55</v>
      </c>
      <c r="D1050">
        <v>110</v>
      </c>
      <c r="E1050">
        <v>-334.8238</v>
      </c>
      <c r="F1050">
        <v>558901.4</v>
      </c>
      <c r="G1050">
        <v>-0.00479259919549315</v>
      </c>
      <c r="H1050">
        <v>2</v>
      </c>
      <c r="I1050">
        <v>-300.022344186902</v>
      </c>
      <c r="J1050">
        <v>-0.0111720934510231</v>
      </c>
      <c r="K1050">
        <v>558901.4</v>
      </c>
      <c r="L1050">
        <v>2680.37793496</v>
      </c>
      <c r="M1050">
        <v>0.0228921928</v>
      </c>
    </row>
    <row r="1051" hidden="1" spans="1:13">
      <c r="A1051">
        <v>0.1</v>
      </c>
      <c r="B1051">
        <v>0.1</v>
      </c>
      <c r="C1051">
        <v>65</v>
      </c>
      <c r="D1051">
        <v>110</v>
      </c>
      <c r="E1051">
        <v>-436.51288</v>
      </c>
      <c r="F1051">
        <v>934196.1</v>
      </c>
      <c r="G1051">
        <v>-0.00373808351372907</v>
      </c>
      <c r="H1051">
        <v>2</v>
      </c>
      <c r="I1051">
        <v>-300.022344186902</v>
      </c>
      <c r="J1051">
        <v>-0.0111720934510231</v>
      </c>
      <c r="K1051">
        <v>934196.1</v>
      </c>
      <c r="L1051">
        <v>3493.89057496</v>
      </c>
      <c r="M1051">
        <v>0.0226322565999999</v>
      </c>
    </row>
    <row r="1052" hidden="1" spans="1:13">
      <c r="A1052">
        <v>0.1</v>
      </c>
      <c r="B1052">
        <v>0.1</v>
      </c>
      <c r="C1052">
        <v>70</v>
      </c>
      <c r="D1052">
        <v>110</v>
      </c>
      <c r="E1052">
        <v>-483.61893</v>
      </c>
      <c r="F1052">
        <v>1091710.6</v>
      </c>
      <c r="G1052">
        <v>-0.0035439350318665</v>
      </c>
      <c r="H1052">
        <v>2</v>
      </c>
      <c r="I1052">
        <v>-300.022344186902</v>
      </c>
      <c r="J1052">
        <v>-0.0111720934510231</v>
      </c>
      <c r="K1052">
        <v>1091710.6</v>
      </c>
      <c r="L1052">
        <v>3870.73897495999</v>
      </c>
      <c r="M1052">
        <v>0.0226167405</v>
      </c>
    </row>
    <row r="1053" hidden="1" spans="1:13">
      <c r="A1053">
        <v>0.1</v>
      </c>
      <c r="B1053">
        <v>0.1</v>
      </c>
      <c r="C1053">
        <v>60</v>
      </c>
      <c r="D1053">
        <v>110</v>
      </c>
      <c r="E1053">
        <v>-388.684</v>
      </c>
      <c r="F1053">
        <v>753263.1</v>
      </c>
      <c r="G1053">
        <v>-0.00412800255315838</v>
      </c>
      <c r="H1053">
        <v>2</v>
      </c>
      <c r="I1053">
        <v>-300.022344186902</v>
      </c>
      <c r="J1053">
        <v>-0.0111720934510231</v>
      </c>
      <c r="K1053">
        <v>753263.1</v>
      </c>
      <c r="L1053">
        <v>3111.25953496</v>
      </c>
      <c r="M1053">
        <v>0.022722821</v>
      </c>
    </row>
    <row r="1054" hidden="1" spans="1:13">
      <c r="A1054">
        <v>0.2</v>
      </c>
      <c r="B1054">
        <v>0.1</v>
      </c>
      <c r="C1054">
        <v>25</v>
      </c>
      <c r="D1054">
        <v>110</v>
      </c>
      <c r="E1054">
        <v>137.766529656717</v>
      </c>
      <c r="F1054">
        <v>36898.7971333333</v>
      </c>
      <c r="G1054">
        <v>0.0616031153199355</v>
      </c>
      <c r="H1054">
        <v>3</v>
      </c>
      <c r="I1054">
        <v>-303.322344139218</v>
      </c>
      <c r="J1054">
        <v>-1.10744804640611</v>
      </c>
      <c r="K1054">
        <v>36898.7971333333</v>
      </c>
      <c r="L1054">
        <v>-861.387296693333</v>
      </c>
      <c r="M1054">
        <v>0.0323333215</v>
      </c>
    </row>
    <row r="1055" hidden="1" spans="1:13">
      <c r="A1055">
        <v>0.2</v>
      </c>
      <c r="B1055">
        <v>0.1</v>
      </c>
      <c r="C1055">
        <v>20</v>
      </c>
      <c r="D1055">
        <v>110</v>
      </c>
      <c r="E1055">
        <v>69.6083112543861</v>
      </c>
      <c r="F1055">
        <v>21259.8726333333</v>
      </c>
      <c r="G1055">
        <v>0.0541494585683609</v>
      </c>
      <c r="H1055">
        <v>3</v>
      </c>
      <c r="I1055">
        <v>-303.322344139218</v>
      </c>
      <c r="J1055">
        <v>-1.10744804640611</v>
      </c>
      <c r="K1055">
        <v>21259.8726333333</v>
      </c>
      <c r="L1055">
        <v>-399.009622026666</v>
      </c>
      <c r="M1055">
        <v>0.034161923</v>
      </c>
    </row>
    <row r="1056" hidden="1" spans="1:13">
      <c r="A1056">
        <v>0.2</v>
      </c>
      <c r="B1056">
        <v>0.1</v>
      </c>
      <c r="C1056">
        <v>30</v>
      </c>
      <c r="D1056">
        <v>110</v>
      </c>
      <c r="E1056">
        <v>-114.54984</v>
      </c>
      <c r="F1056">
        <v>95754.36</v>
      </c>
      <c r="G1056">
        <v>-0.00957030802566065</v>
      </c>
      <c r="H1056">
        <v>2</v>
      </c>
      <c r="I1056">
        <v>-300.022344186902</v>
      </c>
      <c r="J1056">
        <v>-0.0111720934510231</v>
      </c>
      <c r="K1056">
        <v>95754.36</v>
      </c>
      <c r="L1056">
        <v>918.18625496</v>
      </c>
      <c r="M1056">
        <v>0.0242240612</v>
      </c>
    </row>
    <row r="1057" hidden="1" spans="1:13">
      <c r="A1057">
        <v>0.2</v>
      </c>
      <c r="B1057">
        <v>0.1</v>
      </c>
      <c r="C1057">
        <v>40</v>
      </c>
      <c r="D1057">
        <v>110</v>
      </c>
      <c r="E1057">
        <v>-190.7637</v>
      </c>
      <c r="F1057">
        <v>225008.375</v>
      </c>
      <c r="G1057">
        <v>-0.00678245687521631</v>
      </c>
      <c r="H1057">
        <v>2</v>
      </c>
      <c r="I1057">
        <v>-300.022344186902</v>
      </c>
      <c r="J1057">
        <v>-0.0111720934510231</v>
      </c>
      <c r="K1057">
        <v>225008.375</v>
      </c>
      <c r="L1057">
        <v>1527.89713496</v>
      </c>
      <c r="M1057">
        <v>0.0234154513</v>
      </c>
    </row>
    <row r="1058" hidden="1" spans="1:13">
      <c r="A1058">
        <v>0.2</v>
      </c>
      <c r="B1058">
        <v>0.1</v>
      </c>
      <c r="C1058">
        <v>35</v>
      </c>
      <c r="D1058">
        <v>110</v>
      </c>
      <c r="E1058">
        <v>-150.78616</v>
      </c>
      <c r="F1058">
        <v>149138.22</v>
      </c>
      <c r="G1058">
        <v>-0.00808839799750862</v>
      </c>
      <c r="H1058">
        <v>2</v>
      </c>
      <c r="I1058">
        <v>-300.022344186902</v>
      </c>
      <c r="J1058">
        <v>-0.0111720934510231</v>
      </c>
      <c r="K1058">
        <v>149138.22</v>
      </c>
      <c r="L1058">
        <v>1208.07681495999</v>
      </c>
      <c r="M1058">
        <v>0.0237885036999999</v>
      </c>
    </row>
    <row r="1059" hidden="1" spans="1:13">
      <c r="A1059">
        <v>0.2</v>
      </c>
      <c r="B1059">
        <v>0.1</v>
      </c>
      <c r="C1059">
        <v>50</v>
      </c>
      <c r="D1059">
        <v>110</v>
      </c>
      <c r="E1059">
        <v>-261.92667</v>
      </c>
      <c r="F1059">
        <v>358550.749999999</v>
      </c>
      <c r="G1059">
        <v>-0.00584411930528663</v>
      </c>
      <c r="H1059">
        <v>2</v>
      </c>
      <c r="I1059">
        <v>-300.022344186902</v>
      </c>
      <c r="J1059">
        <v>-0.0111720934510231</v>
      </c>
      <c r="K1059">
        <v>358550.749999999</v>
      </c>
      <c r="L1059">
        <v>2097.20089496</v>
      </c>
      <c r="M1059">
        <v>0.0231878088</v>
      </c>
    </row>
    <row r="1060" hidden="1" spans="1:13">
      <c r="A1060">
        <v>0.2</v>
      </c>
      <c r="B1060">
        <v>0.1</v>
      </c>
      <c r="C1060">
        <v>45</v>
      </c>
      <c r="D1060">
        <v>110</v>
      </c>
      <c r="E1060">
        <v>-234.56387</v>
      </c>
      <c r="F1060">
        <v>321890.03</v>
      </c>
      <c r="G1060">
        <v>-0.00582966474606249</v>
      </c>
      <c r="H1060">
        <v>2</v>
      </c>
      <c r="I1060">
        <v>-300.022344186902</v>
      </c>
      <c r="J1060">
        <v>-0.0111720934510231</v>
      </c>
      <c r="K1060">
        <v>321890.03</v>
      </c>
      <c r="L1060">
        <v>1878.29849496</v>
      </c>
      <c r="M1060">
        <v>0.0231577941999999</v>
      </c>
    </row>
    <row r="1061" spans="1:13">
      <c r="A1061">
        <v>0.25</v>
      </c>
      <c r="B1061">
        <v>0.1</v>
      </c>
      <c r="C1061">
        <v>15</v>
      </c>
      <c r="D1061">
        <v>80</v>
      </c>
      <c r="E1061">
        <v>1.1530519017174</v>
      </c>
      <c r="F1061">
        <v>181.730426561509</v>
      </c>
      <c r="G1061">
        <v>0.114505201183141</v>
      </c>
      <c r="H1061">
        <v>10168</v>
      </c>
      <c r="I1061">
        <v>-631.657093396854</v>
      </c>
      <c r="J1061">
        <v>-0.062122058752641</v>
      </c>
      <c r="K1061">
        <v>181.730426561509</v>
      </c>
      <c r="L1061">
        <v>-17.350066601729</v>
      </c>
      <c r="M1061">
        <v>49.9664005590999</v>
      </c>
    </row>
    <row r="1062" spans="1:13">
      <c r="A1062">
        <v>0.1</v>
      </c>
      <c r="B1062">
        <v>0.1</v>
      </c>
      <c r="C1062">
        <v>15</v>
      </c>
      <c r="D1062">
        <v>100</v>
      </c>
      <c r="E1062">
        <v>-0.136901271377639</v>
      </c>
      <c r="F1062">
        <v>18.6155803555843</v>
      </c>
      <c r="G1062">
        <v>-0.198318357095196</v>
      </c>
      <c r="H1062">
        <v>4299</v>
      </c>
      <c r="I1062">
        <v>-111.18165316835</v>
      </c>
      <c r="J1062">
        <v>-0.0258622128793558</v>
      </c>
      <c r="K1062">
        <v>18.6155803555843</v>
      </c>
      <c r="L1062">
        <v>2.18865004336145</v>
      </c>
      <c r="M1062">
        <v>49.9748129355</v>
      </c>
    </row>
    <row r="1063" hidden="1" spans="1:13">
      <c r="A1063">
        <v>0.2</v>
      </c>
      <c r="B1063">
        <v>0.1</v>
      </c>
      <c r="C1063">
        <v>55</v>
      </c>
      <c r="D1063">
        <v>110</v>
      </c>
      <c r="E1063">
        <v>-330.69403</v>
      </c>
      <c r="F1063">
        <v>580106.8</v>
      </c>
      <c r="G1063">
        <v>-0.00456045721236158</v>
      </c>
      <c r="H1063">
        <v>2</v>
      </c>
      <c r="I1063">
        <v>-300.022344186902</v>
      </c>
      <c r="J1063">
        <v>-0.0111720934510231</v>
      </c>
      <c r="K1063">
        <v>580106.8</v>
      </c>
      <c r="L1063">
        <v>2647.33977496</v>
      </c>
      <c r="M1063">
        <v>0.0228103819</v>
      </c>
    </row>
    <row r="1064" hidden="1" spans="1:13">
      <c r="A1064">
        <v>0.2</v>
      </c>
      <c r="B1064">
        <v>0.1</v>
      </c>
      <c r="C1064">
        <v>65</v>
      </c>
      <c r="D1064">
        <v>110</v>
      </c>
      <c r="E1064">
        <v>-417.23526</v>
      </c>
      <c r="F1064">
        <v>843826.5</v>
      </c>
      <c r="G1064">
        <v>-0.00395564974553418</v>
      </c>
      <c r="H1064">
        <v>2</v>
      </c>
      <c r="I1064">
        <v>-300.022344186902</v>
      </c>
      <c r="J1064">
        <v>-0.0111720934510231</v>
      </c>
      <c r="K1064">
        <v>843826.5</v>
      </c>
      <c r="L1064">
        <v>3339.66961495999</v>
      </c>
      <c r="M1064">
        <v>0.0227044780999999</v>
      </c>
    </row>
    <row r="1065" hidden="1" spans="1:13">
      <c r="A1065">
        <v>0.2</v>
      </c>
      <c r="B1065">
        <v>0.1</v>
      </c>
      <c r="C1065">
        <v>60</v>
      </c>
      <c r="D1065">
        <v>110</v>
      </c>
      <c r="E1065">
        <v>-367.59586</v>
      </c>
      <c r="F1065">
        <v>684302.1</v>
      </c>
      <c r="G1065">
        <v>-0.00429746873493446</v>
      </c>
      <c r="H1065">
        <v>2</v>
      </c>
      <c r="I1065">
        <v>-300.022344186902</v>
      </c>
      <c r="J1065">
        <v>-0.0111720934510231</v>
      </c>
      <c r="K1065">
        <v>684302.1</v>
      </c>
      <c r="L1065">
        <v>2942.55441496</v>
      </c>
      <c r="M1065">
        <v>0.0227734</v>
      </c>
    </row>
    <row r="1066" hidden="1" spans="1:13">
      <c r="A1066">
        <v>0.2</v>
      </c>
      <c r="B1066">
        <v>0.1</v>
      </c>
      <c r="C1066">
        <v>70</v>
      </c>
      <c r="D1066">
        <v>110</v>
      </c>
      <c r="E1066">
        <v>-470.1628</v>
      </c>
      <c r="F1066">
        <v>1065247.25</v>
      </c>
      <c r="G1066">
        <v>-0.0035309196057535</v>
      </c>
      <c r="H1066">
        <v>2</v>
      </c>
      <c r="I1066">
        <v>-300.022344186902</v>
      </c>
      <c r="J1066">
        <v>-0.0111720934510231</v>
      </c>
      <c r="K1066">
        <v>1065247.25</v>
      </c>
      <c r="L1066">
        <v>3763.08993496</v>
      </c>
      <c r="M1066">
        <v>0.0226018921</v>
      </c>
    </row>
    <row r="1067" hidden="1" spans="1:13">
      <c r="A1067">
        <v>0.3</v>
      </c>
      <c r="B1067">
        <v>0.1</v>
      </c>
      <c r="C1067">
        <v>20</v>
      </c>
      <c r="D1067">
        <v>110</v>
      </c>
      <c r="E1067">
        <v>66.4852106472923</v>
      </c>
      <c r="F1067">
        <v>23288.6736333333</v>
      </c>
      <c r="G1067">
        <v>0.0452451840674264</v>
      </c>
      <c r="H1067">
        <v>3</v>
      </c>
      <c r="I1067">
        <v>-303.322344139218</v>
      </c>
      <c r="J1067">
        <v>-1.10744804640611</v>
      </c>
      <c r="K1067">
        <v>23288.6736333333</v>
      </c>
      <c r="L1067">
        <v>-396.129590026666</v>
      </c>
      <c r="M1067">
        <v>0.033290962</v>
      </c>
    </row>
    <row r="1068" hidden="1" spans="1:13">
      <c r="A1068">
        <v>0.3</v>
      </c>
      <c r="B1068">
        <v>0.1</v>
      </c>
      <c r="C1068">
        <v>35</v>
      </c>
      <c r="D1068">
        <v>110</v>
      </c>
      <c r="E1068">
        <v>-145.78246</v>
      </c>
      <c r="F1068">
        <v>144029.125</v>
      </c>
      <c r="G1068">
        <v>-0.00809738780264061</v>
      </c>
      <c r="H1068">
        <v>2</v>
      </c>
      <c r="I1068">
        <v>-300.022344186902</v>
      </c>
      <c r="J1068">
        <v>-0.0111720934510231</v>
      </c>
      <c r="K1068">
        <v>144029.125</v>
      </c>
      <c r="L1068">
        <v>1168.04721495999</v>
      </c>
      <c r="M1068">
        <v>0.0238668384</v>
      </c>
    </row>
    <row r="1069" hidden="1" spans="1:13">
      <c r="A1069">
        <v>0.3</v>
      </c>
      <c r="B1069">
        <v>0.1</v>
      </c>
      <c r="C1069">
        <v>25</v>
      </c>
      <c r="D1069">
        <v>110</v>
      </c>
      <c r="E1069">
        <v>131.712976807129</v>
      </c>
      <c r="F1069">
        <v>37918.6605333333</v>
      </c>
      <c r="G1069">
        <v>0.0570712094471797</v>
      </c>
      <c r="H1069">
        <v>3</v>
      </c>
      <c r="I1069">
        <v>-303.322344139218</v>
      </c>
      <c r="J1069">
        <v>-1.10744804640611</v>
      </c>
      <c r="K1069">
        <v>37918.6605333333</v>
      </c>
      <c r="L1069">
        <v>-820.094070026666</v>
      </c>
      <c r="M1069">
        <v>0.032382665</v>
      </c>
    </row>
    <row r="1070" hidden="1" spans="1:13">
      <c r="A1070">
        <v>0.3</v>
      </c>
      <c r="B1070">
        <v>0.1</v>
      </c>
      <c r="C1070">
        <v>30</v>
      </c>
      <c r="D1070">
        <v>110</v>
      </c>
      <c r="E1070">
        <v>-111.60555</v>
      </c>
      <c r="F1070">
        <v>93456.07</v>
      </c>
      <c r="G1070">
        <v>-0.00955362663976775</v>
      </c>
      <c r="H1070">
        <v>2</v>
      </c>
      <c r="I1070">
        <v>-300.022344186902</v>
      </c>
      <c r="J1070">
        <v>-0.0111720934510231</v>
      </c>
      <c r="K1070">
        <v>93456.07</v>
      </c>
      <c r="L1070">
        <v>894.63193496</v>
      </c>
      <c r="M1070">
        <v>0.0243349086</v>
      </c>
    </row>
    <row r="1071" hidden="1" spans="1:13">
      <c r="A1071">
        <v>0.3</v>
      </c>
      <c r="B1071">
        <v>0.1</v>
      </c>
      <c r="C1071">
        <v>40</v>
      </c>
      <c r="D1071">
        <v>110</v>
      </c>
      <c r="E1071">
        <v>-181.92348</v>
      </c>
      <c r="F1071">
        <v>205580.35</v>
      </c>
      <c r="G1071">
        <v>-0.00707941123750397</v>
      </c>
      <c r="H1071">
        <v>2</v>
      </c>
      <c r="I1071">
        <v>-300.022344186902</v>
      </c>
      <c r="J1071">
        <v>-0.0111720934510231</v>
      </c>
      <c r="K1071">
        <v>205580.35</v>
      </c>
      <c r="L1071">
        <v>1457.17537496</v>
      </c>
      <c r="M1071">
        <v>0.0235624352</v>
      </c>
    </row>
    <row r="1072" hidden="1" spans="1:13">
      <c r="A1072">
        <v>0.3</v>
      </c>
      <c r="B1072">
        <v>0.1</v>
      </c>
      <c r="C1072">
        <v>45</v>
      </c>
      <c r="D1072">
        <v>110</v>
      </c>
      <c r="E1072">
        <v>-221.91843</v>
      </c>
      <c r="F1072">
        <v>296499.35</v>
      </c>
      <c r="G1072">
        <v>-0.00598769420573771</v>
      </c>
      <c r="H1072">
        <v>2</v>
      </c>
      <c r="I1072">
        <v>-300.022344186902</v>
      </c>
      <c r="J1072">
        <v>-0.0111720934510231</v>
      </c>
      <c r="K1072">
        <v>296499.35</v>
      </c>
      <c r="L1072">
        <v>1777.13497496</v>
      </c>
      <c r="M1072">
        <v>0.0232370733</v>
      </c>
    </row>
    <row r="1073" hidden="1" spans="1:13">
      <c r="A1073">
        <v>0.3</v>
      </c>
      <c r="B1073">
        <v>0.1</v>
      </c>
      <c r="C1073">
        <v>50</v>
      </c>
      <c r="D1073">
        <v>110</v>
      </c>
      <c r="E1073">
        <v>-268.5081</v>
      </c>
      <c r="F1073">
        <v>409082.47</v>
      </c>
      <c r="G1073">
        <v>-0.00525093338758808</v>
      </c>
      <c r="H1073">
        <v>2</v>
      </c>
      <c r="I1073">
        <v>-300.022344186902</v>
      </c>
      <c r="J1073">
        <v>-0.0111720934510231</v>
      </c>
      <c r="K1073">
        <v>409082.47</v>
      </c>
      <c r="L1073">
        <v>2149.85233496</v>
      </c>
      <c r="M1073">
        <v>0.0230161768</v>
      </c>
    </row>
    <row r="1074" hidden="1" spans="1:13">
      <c r="A1074">
        <v>0.3</v>
      </c>
      <c r="B1074">
        <v>0.1</v>
      </c>
      <c r="C1074">
        <v>60</v>
      </c>
      <c r="D1074">
        <v>110</v>
      </c>
      <c r="E1074">
        <v>-349.6094</v>
      </c>
      <c r="F1074">
        <v>597408.6</v>
      </c>
      <c r="G1074">
        <v>-0.00468167883756611</v>
      </c>
      <c r="H1074">
        <v>2</v>
      </c>
      <c r="I1074">
        <v>-300.022344186902</v>
      </c>
      <c r="J1074">
        <v>-0.0111720934510231</v>
      </c>
      <c r="K1074">
        <v>597408.6</v>
      </c>
      <c r="L1074">
        <v>2798.66273496</v>
      </c>
      <c r="M1074">
        <v>0.0228988135</v>
      </c>
    </row>
    <row r="1075" hidden="1" spans="1:13">
      <c r="A1075">
        <v>0.3</v>
      </c>
      <c r="B1075">
        <v>0.1</v>
      </c>
      <c r="C1075">
        <v>55</v>
      </c>
      <c r="D1075">
        <v>110</v>
      </c>
      <c r="E1075">
        <v>-286.96948</v>
      </c>
      <c r="F1075">
        <v>433767</v>
      </c>
      <c r="G1075">
        <v>-0.00529260141965617</v>
      </c>
      <c r="H1075">
        <v>2</v>
      </c>
      <c r="I1075">
        <v>-300.022344186902</v>
      </c>
      <c r="J1075">
        <v>-0.0111720934510231</v>
      </c>
      <c r="K1075">
        <v>433767</v>
      </c>
      <c r="L1075">
        <v>2297.54337495999</v>
      </c>
      <c r="M1075">
        <v>0.0230494302</v>
      </c>
    </row>
    <row r="1076" hidden="1" spans="1:13">
      <c r="A1076">
        <v>0.3</v>
      </c>
      <c r="B1076">
        <v>0.1</v>
      </c>
      <c r="C1076">
        <v>65</v>
      </c>
      <c r="D1076">
        <v>110</v>
      </c>
      <c r="E1076">
        <v>-391.9974</v>
      </c>
      <c r="F1076">
        <v>806273.5</v>
      </c>
      <c r="G1076">
        <v>-0.00388947323705913</v>
      </c>
      <c r="H1076">
        <v>2</v>
      </c>
      <c r="I1076">
        <v>-300.022344186902</v>
      </c>
      <c r="J1076">
        <v>-0.0111720934510231</v>
      </c>
      <c r="K1076">
        <v>806273.5</v>
      </c>
      <c r="L1076">
        <v>3137.76673496</v>
      </c>
      <c r="M1076">
        <v>0.0226711246</v>
      </c>
    </row>
    <row r="1077" hidden="1" spans="1:13">
      <c r="A1077">
        <v>0.3</v>
      </c>
      <c r="B1077">
        <v>0.1</v>
      </c>
      <c r="C1077">
        <v>70</v>
      </c>
      <c r="D1077">
        <v>110</v>
      </c>
      <c r="E1077">
        <v>-438.06894</v>
      </c>
      <c r="F1077">
        <v>959559.95</v>
      </c>
      <c r="G1077">
        <v>-0.00365224863751347</v>
      </c>
      <c r="H1077">
        <v>2</v>
      </c>
      <c r="I1077">
        <v>-300.022344186902</v>
      </c>
      <c r="J1077">
        <v>-0.0111720934510231</v>
      </c>
      <c r="K1077">
        <v>959559.95</v>
      </c>
      <c r="L1077">
        <v>3506.33905496</v>
      </c>
      <c r="M1077">
        <v>0.0226302034</v>
      </c>
    </row>
    <row r="1078" spans="1:13">
      <c r="A1078">
        <v>0.4</v>
      </c>
      <c r="B1078">
        <v>0.1</v>
      </c>
      <c r="C1078">
        <v>10</v>
      </c>
      <c r="D1078">
        <v>80</v>
      </c>
      <c r="E1078">
        <v>1.83125341027282</v>
      </c>
      <c r="F1078">
        <v>421.540964028946</v>
      </c>
      <c r="G1078">
        <v>0.0770811758964626</v>
      </c>
      <c r="H1078">
        <v>11058</v>
      </c>
      <c r="I1078">
        <v>-848.631478730953</v>
      </c>
      <c r="J1078">
        <v>-0.0767436678179556</v>
      </c>
      <c r="K1078">
        <v>421.540964028946</v>
      </c>
      <c r="L1078">
        <v>-28.1224144432691</v>
      </c>
      <c r="M1078">
        <v>49.9626760557</v>
      </c>
    </row>
    <row r="1079" spans="1:13">
      <c r="A1079">
        <v>0.35</v>
      </c>
      <c r="B1079">
        <v>0.1</v>
      </c>
      <c r="C1079">
        <v>10</v>
      </c>
      <c r="D1079">
        <v>80</v>
      </c>
      <c r="E1079">
        <v>1.41581510113588</v>
      </c>
      <c r="F1079">
        <v>290.872312857474</v>
      </c>
      <c r="G1079">
        <v>0.0867024097821826</v>
      </c>
      <c r="H1079">
        <v>10100</v>
      </c>
      <c r="I1079">
        <v>-891.681596263715</v>
      </c>
      <c r="J1079">
        <v>-0.0882853065607639</v>
      </c>
      <c r="K1079">
        <v>290.872312857474</v>
      </c>
      <c r="L1079">
        <v>-21.6041466344984</v>
      </c>
      <c r="M1079">
        <v>49.9584322877999</v>
      </c>
    </row>
    <row r="1080" hidden="1" spans="1:13">
      <c r="A1080">
        <v>0.4</v>
      </c>
      <c r="B1080">
        <v>0.1</v>
      </c>
      <c r="C1080">
        <v>20</v>
      </c>
      <c r="D1080">
        <v>110</v>
      </c>
      <c r="E1080">
        <v>64.5828396649925</v>
      </c>
      <c r="F1080">
        <v>25585.7875333333</v>
      </c>
      <c r="G1080">
        <v>0.0386563166576481</v>
      </c>
      <c r="H1080">
        <v>3</v>
      </c>
      <c r="I1080">
        <v>-303.322344139218</v>
      </c>
      <c r="J1080">
        <v>-1.10744804640611</v>
      </c>
      <c r="K1080">
        <v>25585.7875333333</v>
      </c>
      <c r="L1080">
        <v>-399.664832693333</v>
      </c>
      <c r="M1080">
        <v>0.0326067161</v>
      </c>
    </row>
    <row r="1081" hidden="1" spans="1:13">
      <c r="A1081">
        <v>0.4</v>
      </c>
      <c r="B1081">
        <v>0.1</v>
      </c>
      <c r="C1081">
        <v>25</v>
      </c>
      <c r="D1081">
        <v>110</v>
      </c>
      <c r="E1081">
        <v>128.889946907287</v>
      </c>
      <c r="F1081">
        <v>40109.602</v>
      </c>
      <c r="G1081">
        <v>0.0506205200634723</v>
      </c>
      <c r="H1081">
        <v>3</v>
      </c>
      <c r="I1081">
        <v>-303.322344139218</v>
      </c>
      <c r="J1081">
        <v>-1.10744804640611</v>
      </c>
      <c r="K1081">
        <v>40109.602</v>
      </c>
      <c r="L1081">
        <v>-837.39780336</v>
      </c>
      <c r="M1081">
        <v>0.0316735063999999</v>
      </c>
    </row>
    <row r="1082" hidden="1" spans="1:13">
      <c r="A1082">
        <v>0.4</v>
      </c>
      <c r="B1082">
        <v>0.1</v>
      </c>
      <c r="C1082">
        <v>30</v>
      </c>
      <c r="D1082">
        <v>110</v>
      </c>
      <c r="E1082">
        <v>-108.05182</v>
      </c>
      <c r="F1082">
        <v>92383.14</v>
      </c>
      <c r="G1082">
        <v>-0.00935684325083559</v>
      </c>
      <c r="H1082">
        <v>2</v>
      </c>
      <c r="I1082">
        <v>-300.022344186902</v>
      </c>
      <c r="J1082">
        <v>-0.0111720934510231</v>
      </c>
      <c r="K1082">
        <v>92383.14</v>
      </c>
      <c r="L1082">
        <v>866.20209496</v>
      </c>
      <c r="M1082">
        <v>0.0244201179999999</v>
      </c>
    </row>
    <row r="1083" spans="1:13">
      <c r="A1083">
        <v>0.3</v>
      </c>
      <c r="B1083">
        <v>0.1</v>
      </c>
      <c r="C1083">
        <v>5</v>
      </c>
      <c r="D1083">
        <v>90</v>
      </c>
      <c r="E1083">
        <v>0.453241862150426</v>
      </c>
      <c r="F1083">
        <v>111.437382977112</v>
      </c>
      <c r="G1083">
        <v>0.0712804546555789</v>
      </c>
      <c r="H1083">
        <v>7838</v>
      </c>
      <c r="I1083">
        <v>-944.173454491041</v>
      </c>
      <c r="J1083">
        <v>-0.120461017414013</v>
      </c>
      <c r="K1083">
        <v>111.437382977112</v>
      </c>
      <c r="L1083">
        <v>-6.60840566757702</v>
      </c>
      <c r="M1083">
        <v>49.9635598878</v>
      </c>
    </row>
    <row r="1084" hidden="1" spans="1:13">
      <c r="A1084">
        <v>0.4</v>
      </c>
      <c r="B1084">
        <v>0.1</v>
      </c>
      <c r="C1084">
        <v>35</v>
      </c>
      <c r="D1084">
        <v>110</v>
      </c>
      <c r="E1084">
        <v>-137.60925</v>
      </c>
      <c r="F1084">
        <v>136732.05</v>
      </c>
      <c r="G1084">
        <v>-0.00805132373865527</v>
      </c>
      <c r="H1084">
        <v>2</v>
      </c>
      <c r="I1084">
        <v>-300.022344186902</v>
      </c>
      <c r="J1084">
        <v>-0.0111720934510231</v>
      </c>
      <c r="K1084">
        <v>136732.05</v>
      </c>
      <c r="L1084">
        <v>1102.66153496</v>
      </c>
      <c r="M1084">
        <v>0.0239437354</v>
      </c>
    </row>
    <row r="1085" hidden="1" spans="1:13">
      <c r="A1085">
        <v>0.4</v>
      </c>
      <c r="B1085">
        <v>0.1</v>
      </c>
      <c r="C1085">
        <v>40</v>
      </c>
      <c r="D1085">
        <v>110</v>
      </c>
      <c r="E1085">
        <v>-172.03789</v>
      </c>
      <c r="F1085">
        <v>197324.56</v>
      </c>
      <c r="G1085">
        <v>-0.00697481915074332</v>
      </c>
      <c r="H1085">
        <v>2</v>
      </c>
      <c r="I1085">
        <v>-300.022344186902</v>
      </c>
      <c r="J1085">
        <v>-0.0111720934510231</v>
      </c>
      <c r="K1085">
        <v>197324.56</v>
      </c>
      <c r="L1085">
        <v>1378.09065496</v>
      </c>
      <c r="M1085">
        <v>0.0235953546</v>
      </c>
    </row>
    <row r="1086" hidden="1" spans="1:13">
      <c r="A1086">
        <v>0.4</v>
      </c>
      <c r="B1086">
        <v>0.1</v>
      </c>
      <c r="C1086">
        <v>45</v>
      </c>
      <c r="D1086">
        <v>110</v>
      </c>
      <c r="E1086">
        <v>-207.74081</v>
      </c>
      <c r="F1086">
        <v>261845.6</v>
      </c>
      <c r="G1086">
        <v>-0.00634697119218348</v>
      </c>
      <c r="H1086">
        <v>2</v>
      </c>
      <c r="I1086">
        <v>-300.022344186902</v>
      </c>
      <c r="J1086">
        <v>-0.0111720934510231</v>
      </c>
      <c r="K1086">
        <v>261845.6</v>
      </c>
      <c r="L1086">
        <v>1663.71401496</v>
      </c>
      <c r="M1086">
        <v>0.0233936956</v>
      </c>
    </row>
    <row r="1087" spans="1:13">
      <c r="A1087">
        <v>0.35</v>
      </c>
      <c r="B1087">
        <v>0.1</v>
      </c>
      <c r="C1087">
        <v>15</v>
      </c>
      <c r="D1087">
        <v>70</v>
      </c>
      <c r="E1087">
        <v>2.94239217662845</v>
      </c>
      <c r="F1087">
        <v>552.873370687995</v>
      </c>
      <c r="G1087">
        <v>0.0913017840666045</v>
      </c>
      <c r="H1087">
        <v>14308</v>
      </c>
      <c r="I1087">
        <v>640.77171570876</v>
      </c>
      <c r="J1087">
        <v>0.0447841568149818</v>
      </c>
      <c r="K1087">
        <v>552.873370687995</v>
      </c>
      <c r="L1087">
        <v>-46.9203574176494</v>
      </c>
      <c r="M1087">
        <v>49.9555470835</v>
      </c>
    </row>
    <row r="1088" hidden="1" spans="1:13">
      <c r="A1088">
        <v>0.4</v>
      </c>
      <c r="B1088">
        <v>0.1</v>
      </c>
      <c r="C1088">
        <v>50</v>
      </c>
      <c r="D1088">
        <v>110</v>
      </c>
      <c r="E1088">
        <v>-246.37248</v>
      </c>
      <c r="F1088">
        <v>340717.875</v>
      </c>
      <c r="G1088">
        <v>-0.00578478555021511</v>
      </c>
      <c r="H1088">
        <v>2</v>
      </c>
      <c r="I1088">
        <v>-300.022344186902</v>
      </c>
      <c r="J1088">
        <v>-0.0111720934510231</v>
      </c>
      <c r="K1088">
        <v>340717.875</v>
      </c>
      <c r="L1088">
        <v>1972.76737495999</v>
      </c>
      <c r="M1088">
        <v>0.0232279567999999</v>
      </c>
    </row>
    <row r="1089" hidden="1" spans="1:13">
      <c r="A1089">
        <v>0.4</v>
      </c>
      <c r="B1089">
        <v>0.1</v>
      </c>
      <c r="C1089">
        <v>55</v>
      </c>
      <c r="D1089">
        <v>110</v>
      </c>
      <c r="E1089">
        <v>-278.01584</v>
      </c>
      <c r="F1089">
        <v>437846.45</v>
      </c>
      <c r="G1089">
        <v>-0.00507969567870197</v>
      </c>
      <c r="H1089">
        <v>2</v>
      </c>
      <c r="I1089">
        <v>-300.022344186902</v>
      </c>
      <c r="J1089">
        <v>-0.0111720934510231</v>
      </c>
      <c r="K1089">
        <v>437846.45</v>
      </c>
      <c r="L1089">
        <v>2225.91425496</v>
      </c>
      <c r="M1089">
        <v>0.0229982749</v>
      </c>
    </row>
    <row r="1090" hidden="1" spans="1:13">
      <c r="A1090">
        <v>0.4</v>
      </c>
      <c r="B1090">
        <v>0.1</v>
      </c>
      <c r="C1090">
        <v>60</v>
      </c>
      <c r="D1090">
        <v>110</v>
      </c>
      <c r="E1090">
        <v>-335.40714</v>
      </c>
      <c r="F1090">
        <v>616750.6</v>
      </c>
      <c r="G1090">
        <v>-0.00435063560538084</v>
      </c>
      <c r="H1090">
        <v>2</v>
      </c>
      <c r="I1090">
        <v>-300.022344186902</v>
      </c>
      <c r="J1090">
        <v>-0.0111720934510231</v>
      </c>
      <c r="K1090">
        <v>616750.6</v>
      </c>
      <c r="L1090">
        <v>2685.04465496</v>
      </c>
      <c r="M1090">
        <v>0.0227875569</v>
      </c>
    </row>
    <row r="1091" spans="1:13">
      <c r="A1091">
        <v>0.2</v>
      </c>
      <c r="B1091">
        <v>0.1</v>
      </c>
      <c r="C1091">
        <v>15</v>
      </c>
      <c r="D1091">
        <v>90</v>
      </c>
      <c r="E1091">
        <v>0.458465908049337</v>
      </c>
      <c r="F1091">
        <v>86.7594438302739</v>
      </c>
      <c r="G1091">
        <v>0.0980135204045128</v>
      </c>
      <c r="H1091">
        <v>8510</v>
      </c>
      <c r="I1091">
        <v>-504.747738649271</v>
      </c>
      <c r="J1091">
        <v>-0.059312307714368</v>
      </c>
      <c r="K1091">
        <v>86.7594438302739</v>
      </c>
      <c r="L1091">
        <v>-5.12721404531773</v>
      </c>
      <c r="M1091">
        <v>49.9617040295</v>
      </c>
    </row>
    <row r="1092" hidden="1" spans="1:13">
      <c r="A1092">
        <v>0.4</v>
      </c>
      <c r="B1092">
        <v>0.1</v>
      </c>
      <c r="C1092">
        <v>65</v>
      </c>
      <c r="D1092">
        <v>110</v>
      </c>
      <c r="E1092">
        <v>-364.20157</v>
      </c>
      <c r="F1092">
        <v>695593.9</v>
      </c>
      <c r="G1092">
        <v>-0.00418866893456081</v>
      </c>
      <c r="H1092">
        <v>2</v>
      </c>
      <c r="I1092">
        <v>-300.022344186902</v>
      </c>
      <c r="J1092">
        <v>-0.0111720934510231</v>
      </c>
      <c r="K1092">
        <v>695593.9</v>
      </c>
      <c r="L1092">
        <v>2915.40009496</v>
      </c>
      <c r="M1092">
        <v>0.0227670903</v>
      </c>
    </row>
    <row r="1093" hidden="1" spans="1:13">
      <c r="A1093">
        <v>0.4</v>
      </c>
      <c r="B1093">
        <v>0.1</v>
      </c>
      <c r="C1093">
        <v>70</v>
      </c>
      <c r="D1093">
        <v>110</v>
      </c>
      <c r="E1093">
        <v>-404.341579999999</v>
      </c>
      <c r="F1093">
        <v>818069.899999999</v>
      </c>
      <c r="G1093">
        <v>-0.0039541029929105</v>
      </c>
      <c r="H1093">
        <v>2</v>
      </c>
      <c r="I1093">
        <v>-300.022344186902</v>
      </c>
      <c r="J1093">
        <v>-0.0111720934510231</v>
      </c>
      <c r="K1093">
        <v>818069.899999999</v>
      </c>
      <c r="L1093">
        <v>3236.52017495999</v>
      </c>
      <c r="M1093">
        <v>0.0227154915</v>
      </c>
    </row>
    <row r="1094" spans="1:13">
      <c r="A1094">
        <v>0.3</v>
      </c>
      <c r="B1094">
        <v>0.1</v>
      </c>
      <c r="C1094">
        <v>10</v>
      </c>
      <c r="D1094">
        <v>90</v>
      </c>
      <c r="E1094">
        <v>0.694504005450902</v>
      </c>
      <c r="F1094">
        <v>161.674098416066</v>
      </c>
      <c r="G1094">
        <v>0.076658690016564</v>
      </c>
      <c r="H1094">
        <v>8535</v>
      </c>
      <c r="I1094">
        <v>-978.649246218546</v>
      </c>
      <c r="J1094">
        <v>-0.114663063411663</v>
      </c>
      <c r="K1094">
        <v>161.674098416066</v>
      </c>
      <c r="L1094">
        <v>-10.0481811721477</v>
      </c>
      <c r="M1094">
        <v>49.9670545983</v>
      </c>
    </row>
    <row r="1095" spans="1:13">
      <c r="A1095">
        <v>0.2</v>
      </c>
      <c r="B1095">
        <v>0.1</v>
      </c>
      <c r="C1095">
        <v>5</v>
      </c>
      <c r="D1095">
        <v>100</v>
      </c>
      <c r="E1095">
        <v>0.0085135521281126</v>
      </c>
      <c r="F1095">
        <v>30.1886521917771</v>
      </c>
      <c r="G1095">
        <v>0.00481964125376317</v>
      </c>
      <c r="H1095">
        <v>5155</v>
      </c>
      <c r="I1095">
        <v>-227.222072037493</v>
      </c>
      <c r="J1095">
        <v>-0.0440779965155176</v>
      </c>
      <c r="K1095">
        <v>30.1886521917771</v>
      </c>
      <c r="L1095">
        <v>-0.0384853794478681</v>
      </c>
      <c r="M1095">
        <v>49.973759768</v>
      </c>
    </row>
    <row r="1096" hidden="1" spans="1:13">
      <c r="A1096">
        <v>0.15</v>
      </c>
      <c r="B1096">
        <v>0.1</v>
      </c>
      <c r="C1096">
        <v>20</v>
      </c>
      <c r="D1096">
        <v>110</v>
      </c>
      <c r="E1096">
        <v>69.1421962333873</v>
      </c>
      <c r="F1096">
        <v>20143.1374833333</v>
      </c>
      <c r="G1096">
        <v>0.05592349907721</v>
      </c>
      <c r="H1096">
        <v>3</v>
      </c>
      <c r="I1096">
        <v>-303.322344139218</v>
      </c>
      <c r="J1096">
        <v>-1.10744804640611</v>
      </c>
      <c r="K1096">
        <v>20143.1374833333</v>
      </c>
      <c r="L1096">
        <v>-401.995376693333</v>
      </c>
      <c r="M1096">
        <v>0.0342729523</v>
      </c>
    </row>
    <row r="1097" hidden="1" spans="1:13">
      <c r="A1097">
        <v>0.15</v>
      </c>
      <c r="B1097">
        <v>0.1</v>
      </c>
      <c r="C1097">
        <v>35</v>
      </c>
      <c r="D1097">
        <v>110</v>
      </c>
      <c r="E1097">
        <v>-153.22954</v>
      </c>
      <c r="F1097">
        <v>151993.05</v>
      </c>
      <c r="G1097">
        <v>-0.00806508139681386</v>
      </c>
      <c r="H1097">
        <v>2</v>
      </c>
      <c r="I1097">
        <v>-300.022344186902</v>
      </c>
      <c r="J1097">
        <v>-0.0111720934510231</v>
      </c>
      <c r="K1097">
        <v>151993.05</v>
      </c>
      <c r="L1097">
        <v>1227.62385495999</v>
      </c>
      <c r="M1097">
        <v>0.0237520496</v>
      </c>
    </row>
    <row r="1098" hidden="1" spans="1:13">
      <c r="A1098">
        <v>0.15</v>
      </c>
      <c r="B1098">
        <v>0.1</v>
      </c>
      <c r="C1098">
        <v>30</v>
      </c>
      <c r="D1098">
        <v>110</v>
      </c>
      <c r="E1098">
        <v>-116.91335</v>
      </c>
      <c r="F1098">
        <v>97796.53</v>
      </c>
      <c r="G1098">
        <v>-0.00956380354190481</v>
      </c>
      <c r="H1098">
        <v>2</v>
      </c>
      <c r="I1098">
        <v>-300.022344186902</v>
      </c>
      <c r="J1098">
        <v>-0.0111720934510231</v>
      </c>
      <c r="K1098">
        <v>97796.53</v>
      </c>
      <c r="L1098">
        <v>937.09433496</v>
      </c>
      <c r="M1098">
        <v>0.0241812136</v>
      </c>
    </row>
    <row r="1099" hidden="1" spans="1:13">
      <c r="A1099">
        <v>0.15</v>
      </c>
      <c r="B1099">
        <v>0.1</v>
      </c>
      <c r="C1099">
        <v>40</v>
      </c>
      <c r="D1099">
        <v>110</v>
      </c>
      <c r="E1099">
        <v>-194.50143</v>
      </c>
      <c r="F1099">
        <v>234522.47</v>
      </c>
      <c r="G1099">
        <v>-0.00663480748774307</v>
      </c>
      <c r="H1099">
        <v>2</v>
      </c>
      <c r="I1099">
        <v>-300.022344186902</v>
      </c>
      <c r="J1099">
        <v>-0.0111720934510231</v>
      </c>
      <c r="K1099">
        <v>234522.47</v>
      </c>
      <c r="L1099">
        <v>1557.79897496</v>
      </c>
      <c r="M1099">
        <v>0.0233529414</v>
      </c>
    </row>
    <row r="1100" hidden="1" spans="1:13">
      <c r="A1100">
        <v>0.15</v>
      </c>
      <c r="B1100">
        <v>0.1</v>
      </c>
      <c r="C1100">
        <v>25</v>
      </c>
      <c r="D1100">
        <v>110</v>
      </c>
      <c r="E1100">
        <v>140.590244631808</v>
      </c>
      <c r="F1100">
        <v>36214.9219333333</v>
      </c>
      <c r="G1100">
        <v>0.0634401805186831</v>
      </c>
      <c r="H1100">
        <v>3</v>
      </c>
      <c r="I1100">
        <v>-303.322344139218</v>
      </c>
      <c r="J1100">
        <v>-1.10744804640611</v>
      </c>
      <c r="K1100">
        <v>36214.9219333333</v>
      </c>
      <c r="L1100">
        <v>-891.49796336</v>
      </c>
      <c r="M1100">
        <v>0.0321802642</v>
      </c>
    </row>
    <row r="1101" hidden="1" spans="1:13">
      <c r="A1101">
        <v>0.15</v>
      </c>
      <c r="B1101">
        <v>0.1</v>
      </c>
      <c r="C1101">
        <v>45</v>
      </c>
      <c r="D1101">
        <v>110</v>
      </c>
      <c r="E1101">
        <v>-239.37404</v>
      </c>
      <c r="F1101">
        <v>300422.375</v>
      </c>
      <c r="G1101">
        <v>-0.00637433320337741</v>
      </c>
      <c r="H1101">
        <v>2</v>
      </c>
      <c r="I1101">
        <v>-300.022344186902</v>
      </c>
      <c r="J1101">
        <v>-0.0111720934510231</v>
      </c>
      <c r="K1101">
        <v>300422.375</v>
      </c>
      <c r="L1101">
        <v>1916.77985496</v>
      </c>
      <c r="M1101">
        <v>0.0233101888</v>
      </c>
    </row>
    <row r="1102" spans="1:13">
      <c r="A1102">
        <v>0.25</v>
      </c>
      <c r="B1102">
        <v>0.1</v>
      </c>
      <c r="C1102">
        <v>5</v>
      </c>
      <c r="D1102">
        <v>90</v>
      </c>
      <c r="E1102">
        <v>0.180639435127732</v>
      </c>
      <c r="F1102">
        <v>64.8417993405198</v>
      </c>
      <c r="G1102">
        <v>0.0469397377521442</v>
      </c>
      <c r="H1102">
        <v>6664</v>
      </c>
      <c r="I1102">
        <v>-522.722842187633</v>
      </c>
      <c r="J1102">
        <v>-0.0784398022490446</v>
      </c>
      <c r="K1102">
        <v>64.8417993405198</v>
      </c>
      <c r="L1102">
        <v>-2.65852750125322</v>
      </c>
      <c r="M1102">
        <v>49.9677073196</v>
      </c>
    </row>
    <row r="1103" hidden="1" spans="1:13">
      <c r="A1103">
        <v>0.15</v>
      </c>
      <c r="B1103">
        <v>0.1</v>
      </c>
      <c r="C1103">
        <v>50</v>
      </c>
      <c r="D1103">
        <v>110</v>
      </c>
      <c r="E1103">
        <v>-276.45007</v>
      </c>
      <c r="F1103">
        <v>407867</v>
      </c>
      <c r="G1103">
        <v>-0.00542235718996633</v>
      </c>
      <c r="H1103">
        <v>2</v>
      </c>
      <c r="I1103">
        <v>-300.022344186902</v>
      </c>
      <c r="J1103">
        <v>-0.0111720934510231</v>
      </c>
      <c r="K1103">
        <v>407867</v>
      </c>
      <c r="L1103">
        <v>2213.38809495999</v>
      </c>
      <c r="M1103">
        <v>0.023040426</v>
      </c>
    </row>
    <row r="1104" hidden="1" spans="1:13">
      <c r="A1104">
        <v>0.15</v>
      </c>
      <c r="B1104">
        <v>0.1</v>
      </c>
      <c r="C1104">
        <v>70</v>
      </c>
      <c r="D1104">
        <v>110</v>
      </c>
      <c r="E1104">
        <v>-471.14218</v>
      </c>
      <c r="F1104">
        <v>1161390.1</v>
      </c>
      <c r="G1104">
        <v>-0.00324536728873442</v>
      </c>
      <c r="H1104">
        <v>2</v>
      </c>
      <c r="I1104">
        <v>-300.022344186902</v>
      </c>
      <c r="J1104">
        <v>-0.0111720934510231</v>
      </c>
      <c r="K1104">
        <v>1161390.1</v>
      </c>
      <c r="L1104">
        <v>3770.92497496</v>
      </c>
      <c r="M1104">
        <v>0.0225058992</v>
      </c>
    </row>
    <row r="1105" hidden="1" spans="1:13">
      <c r="A1105">
        <v>0.15</v>
      </c>
      <c r="B1105">
        <v>0.1</v>
      </c>
      <c r="C1105">
        <v>55</v>
      </c>
      <c r="D1105">
        <v>110</v>
      </c>
      <c r="E1105">
        <v>-329.36508</v>
      </c>
      <c r="F1105">
        <v>573615.95</v>
      </c>
      <c r="G1105">
        <v>-0.00459352749866875</v>
      </c>
      <c r="H1105">
        <v>2</v>
      </c>
      <c r="I1105">
        <v>-300.022344186902</v>
      </c>
      <c r="J1105">
        <v>-0.0111720934510231</v>
      </c>
      <c r="K1105">
        <v>573615.95</v>
      </c>
      <c r="L1105">
        <v>2636.70817495999</v>
      </c>
      <c r="M1105">
        <v>0.022834501</v>
      </c>
    </row>
    <row r="1106" hidden="1" spans="1:13">
      <c r="A1106">
        <v>0.15</v>
      </c>
      <c r="B1106">
        <v>0.1</v>
      </c>
      <c r="C1106">
        <v>65</v>
      </c>
      <c r="D1106">
        <v>110</v>
      </c>
      <c r="E1106">
        <v>-428.5207</v>
      </c>
      <c r="F1106">
        <v>910218.75</v>
      </c>
      <c r="G1106">
        <v>-0.00376630958217461</v>
      </c>
      <c r="H1106">
        <v>2</v>
      </c>
      <c r="I1106">
        <v>-300.022344186902</v>
      </c>
      <c r="J1106">
        <v>-0.0111720934510231</v>
      </c>
      <c r="K1106">
        <v>910218.75</v>
      </c>
      <c r="L1106">
        <v>3429.95313495999</v>
      </c>
      <c r="M1106">
        <v>0.0226396762999999</v>
      </c>
    </row>
    <row r="1107" hidden="1" spans="1:13">
      <c r="A1107">
        <v>0.15</v>
      </c>
      <c r="B1107">
        <v>0.1</v>
      </c>
      <c r="C1107">
        <v>60</v>
      </c>
      <c r="D1107">
        <v>110</v>
      </c>
      <c r="E1107">
        <v>-377.18463</v>
      </c>
      <c r="F1107">
        <v>678226.5</v>
      </c>
      <c r="G1107">
        <v>-0.00444906980190246</v>
      </c>
      <c r="H1107">
        <v>2</v>
      </c>
      <c r="I1107">
        <v>-300.022344186902</v>
      </c>
      <c r="J1107">
        <v>-0.0111720934510231</v>
      </c>
      <c r="K1107">
        <v>678226.5</v>
      </c>
      <c r="L1107">
        <v>3019.26457496</v>
      </c>
      <c r="M1107">
        <v>0.0228248949999999</v>
      </c>
    </row>
    <row r="1108" spans="1:13">
      <c r="A1108">
        <v>0.4</v>
      </c>
      <c r="B1108">
        <v>0.1</v>
      </c>
      <c r="C1108">
        <v>15</v>
      </c>
      <c r="D1108">
        <v>70</v>
      </c>
      <c r="E1108">
        <v>3.83001024305892</v>
      </c>
      <c r="F1108">
        <v>820.809198392246</v>
      </c>
      <c r="G1108">
        <v>0.0794068075243555</v>
      </c>
      <c r="H1108">
        <v>16915</v>
      </c>
      <c r="I1108">
        <v>1705.97869418586</v>
      </c>
      <c r="J1108">
        <v>0.100855967731945</v>
      </c>
      <c r="K1108">
        <v>820.809198392246</v>
      </c>
      <c r="L1108">
        <v>-58.9291271434216</v>
      </c>
      <c r="M1108">
        <v>49.9557850851</v>
      </c>
    </row>
    <row r="1109" hidden="1" spans="1:13">
      <c r="A1109">
        <v>0.25</v>
      </c>
      <c r="B1109">
        <v>0.1</v>
      </c>
      <c r="C1109">
        <v>20</v>
      </c>
      <c r="D1109">
        <v>110</v>
      </c>
      <c r="E1109">
        <v>68.4971340928557</v>
      </c>
      <c r="F1109">
        <v>22253.6535999999</v>
      </c>
      <c r="G1109">
        <v>0.050289966248596</v>
      </c>
      <c r="H1109">
        <v>3</v>
      </c>
      <c r="I1109">
        <v>-303.322344139218</v>
      </c>
      <c r="J1109">
        <v>-1.10744804640611</v>
      </c>
      <c r="K1109">
        <v>22253.6535999999</v>
      </c>
      <c r="L1109">
        <v>-396.630070026666</v>
      </c>
      <c r="M1109">
        <v>0.0338246742999999</v>
      </c>
    </row>
    <row r="1110" spans="1:13">
      <c r="A1110">
        <v>0.15</v>
      </c>
      <c r="B1110">
        <v>0.1</v>
      </c>
      <c r="C1110">
        <v>5</v>
      </c>
      <c r="D1110">
        <v>100</v>
      </c>
      <c r="E1110">
        <v>-0.041275585855571</v>
      </c>
      <c r="F1110">
        <v>13.3534794134676</v>
      </c>
      <c r="G1110">
        <v>-0.0539920455895253</v>
      </c>
      <c r="H1110">
        <v>4282</v>
      </c>
      <c r="I1110">
        <v>-98.0221165441279</v>
      </c>
      <c r="J1110">
        <v>-0.0228916666380495</v>
      </c>
      <c r="K1110">
        <v>13.3534794134676</v>
      </c>
      <c r="L1110">
        <v>0.701235409390004</v>
      </c>
      <c r="M1110">
        <v>49.9841479265</v>
      </c>
    </row>
    <row r="1111" hidden="1" spans="1:13">
      <c r="A1111">
        <v>0.25</v>
      </c>
      <c r="B1111">
        <v>0.1</v>
      </c>
      <c r="C1111">
        <v>25</v>
      </c>
      <c r="D1111">
        <v>110</v>
      </c>
      <c r="E1111">
        <v>134.708857061386</v>
      </c>
      <c r="F1111">
        <v>37470.0407666666</v>
      </c>
      <c r="G1111">
        <v>0.0593530956740479</v>
      </c>
      <c r="H1111">
        <v>3</v>
      </c>
      <c r="I1111">
        <v>-303.322344139218</v>
      </c>
      <c r="J1111">
        <v>-1.10744804640611</v>
      </c>
      <c r="K1111">
        <v>37470.0407666666</v>
      </c>
      <c r="L1111">
        <v>-837.618870026666</v>
      </c>
      <c r="M1111">
        <v>0.0323945172</v>
      </c>
    </row>
    <row r="1112" hidden="1" spans="1:13">
      <c r="A1112">
        <v>0.25</v>
      </c>
      <c r="B1112">
        <v>0.1</v>
      </c>
      <c r="C1112">
        <v>30</v>
      </c>
      <c r="D1112">
        <v>110</v>
      </c>
      <c r="E1112">
        <v>-112.95174</v>
      </c>
      <c r="F1112">
        <v>93909.9</v>
      </c>
      <c r="G1112">
        <v>-0.00962213696319557</v>
      </c>
      <c r="H1112">
        <v>2</v>
      </c>
      <c r="I1112">
        <v>-300.022344186902</v>
      </c>
      <c r="J1112">
        <v>-0.0111720934510231</v>
      </c>
      <c r="K1112">
        <v>93909.9</v>
      </c>
      <c r="L1112">
        <v>905.40145496</v>
      </c>
      <c r="M1112">
        <v>0.0242912596</v>
      </c>
    </row>
    <row r="1113" hidden="1" spans="1:13">
      <c r="A1113">
        <v>0.25</v>
      </c>
      <c r="B1113">
        <v>0.1</v>
      </c>
      <c r="C1113">
        <v>35</v>
      </c>
      <c r="D1113">
        <v>110</v>
      </c>
      <c r="E1113">
        <v>-148.69841</v>
      </c>
      <c r="F1113">
        <v>148331.55</v>
      </c>
      <c r="G1113">
        <v>-0.00801978594574114</v>
      </c>
      <c r="H1113">
        <v>2</v>
      </c>
      <c r="I1113">
        <v>-300.022344186902</v>
      </c>
      <c r="J1113">
        <v>-0.0111720934510231</v>
      </c>
      <c r="K1113">
        <v>148331.55</v>
      </c>
      <c r="L1113">
        <v>1191.37481495999</v>
      </c>
      <c r="M1113">
        <v>0.0238014725999999</v>
      </c>
    </row>
    <row r="1114" hidden="1" spans="1:13">
      <c r="A1114">
        <v>0.25</v>
      </c>
      <c r="B1114">
        <v>0.1</v>
      </c>
      <c r="C1114">
        <v>40</v>
      </c>
      <c r="D1114">
        <v>110</v>
      </c>
      <c r="E1114">
        <v>-186.51035</v>
      </c>
      <c r="F1114">
        <v>217234.28</v>
      </c>
      <c r="G1114">
        <v>-0.00686854211038883</v>
      </c>
      <c r="H1114">
        <v>2</v>
      </c>
      <c r="I1114">
        <v>-300.022344186902</v>
      </c>
      <c r="J1114">
        <v>-0.0111720934510231</v>
      </c>
      <c r="K1114">
        <v>217234.28</v>
      </c>
      <c r="L1114">
        <v>1493.87033495999</v>
      </c>
      <c r="M1114">
        <v>0.0234719197</v>
      </c>
    </row>
    <row r="1115" hidden="1" spans="1:13">
      <c r="A1115">
        <v>0.25</v>
      </c>
      <c r="B1115">
        <v>0.1</v>
      </c>
      <c r="C1115">
        <v>45</v>
      </c>
      <c r="D1115">
        <v>110</v>
      </c>
      <c r="E1115">
        <v>-227.72838</v>
      </c>
      <c r="F1115">
        <v>314316.469999999</v>
      </c>
      <c r="G1115">
        <v>-0.00579615519352199</v>
      </c>
      <c r="H1115">
        <v>2</v>
      </c>
      <c r="I1115">
        <v>-300.022344186902</v>
      </c>
      <c r="J1115">
        <v>-0.0111720934510231</v>
      </c>
      <c r="K1115">
        <v>314316.469999999</v>
      </c>
      <c r="L1115">
        <v>1823.61457495999</v>
      </c>
      <c r="M1115">
        <v>0.0231593447</v>
      </c>
    </row>
    <row r="1116" hidden="1" spans="1:13">
      <c r="A1116">
        <v>0.25</v>
      </c>
      <c r="B1116">
        <v>0.1</v>
      </c>
      <c r="C1116">
        <v>55</v>
      </c>
      <c r="D1116">
        <v>110</v>
      </c>
      <c r="E1116">
        <v>-320.60565</v>
      </c>
      <c r="F1116">
        <v>500417.47</v>
      </c>
      <c r="G1116">
        <v>-0.00512541098934855</v>
      </c>
      <c r="H1116">
        <v>2</v>
      </c>
      <c r="I1116">
        <v>-300.022344186902</v>
      </c>
      <c r="J1116">
        <v>-0.0111720934510231</v>
      </c>
      <c r="K1116">
        <v>500417.47</v>
      </c>
      <c r="L1116">
        <v>2566.63273496</v>
      </c>
      <c r="M1116">
        <v>0.0230358045</v>
      </c>
    </row>
    <row r="1117" hidden="1" spans="1:13">
      <c r="A1117">
        <v>0.25</v>
      </c>
      <c r="B1117">
        <v>0.1</v>
      </c>
      <c r="C1117">
        <v>60</v>
      </c>
      <c r="D1117">
        <v>110</v>
      </c>
      <c r="E1117">
        <v>-359.75272</v>
      </c>
      <c r="F1117">
        <v>691686.4</v>
      </c>
      <c r="G1117">
        <v>-0.00416087660535178</v>
      </c>
      <c r="H1117">
        <v>2</v>
      </c>
      <c r="I1117">
        <v>-300.022344186902</v>
      </c>
      <c r="J1117">
        <v>-0.0111720934510231</v>
      </c>
      <c r="K1117">
        <v>691686.4</v>
      </c>
      <c r="L1117">
        <v>2879.80929496</v>
      </c>
      <c r="M1117">
        <v>0.0227270548</v>
      </c>
    </row>
    <row r="1118" hidden="1" spans="1:13">
      <c r="A1118">
        <v>0.25</v>
      </c>
      <c r="B1118">
        <v>0.1</v>
      </c>
      <c r="C1118">
        <v>50</v>
      </c>
      <c r="D1118">
        <v>110</v>
      </c>
      <c r="E1118">
        <v>-275.37433</v>
      </c>
      <c r="F1118">
        <v>387306.78</v>
      </c>
      <c r="G1118">
        <v>-0.00568798367020582</v>
      </c>
      <c r="H1118">
        <v>2</v>
      </c>
      <c r="I1118">
        <v>-300.022344186902</v>
      </c>
      <c r="J1118">
        <v>-0.0111720934510231</v>
      </c>
      <c r="K1118">
        <v>387306.78</v>
      </c>
      <c r="L1118">
        <v>2204.78217496</v>
      </c>
      <c r="M1118">
        <v>0.0231748924</v>
      </c>
    </row>
    <row r="1119" hidden="1" spans="1:13">
      <c r="A1119">
        <v>0.25</v>
      </c>
      <c r="B1119">
        <v>0.1</v>
      </c>
      <c r="C1119">
        <v>65</v>
      </c>
      <c r="D1119">
        <v>110</v>
      </c>
      <c r="E1119">
        <v>-404.63644</v>
      </c>
      <c r="F1119">
        <v>820402.6</v>
      </c>
      <c r="G1119">
        <v>-0.00394573532555845</v>
      </c>
      <c r="H1119">
        <v>2</v>
      </c>
      <c r="I1119">
        <v>-300.022344186902</v>
      </c>
      <c r="J1119">
        <v>-0.0111720934510231</v>
      </c>
      <c r="K1119">
        <v>820402.6</v>
      </c>
      <c r="L1119">
        <v>3238.87905496</v>
      </c>
      <c r="M1119">
        <v>0.0226950697</v>
      </c>
    </row>
    <row r="1120" hidden="1" spans="1:13">
      <c r="A1120">
        <v>0.25</v>
      </c>
      <c r="B1120">
        <v>0.1</v>
      </c>
      <c r="C1120">
        <v>70</v>
      </c>
      <c r="D1120">
        <v>110</v>
      </c>
      <c r="E1120">
        <v>-452.575</v>
      </c>
      <c r="F1120">
        <v>983125.2</v>
      </c>
      <c r="G1120">
        <v>-0.00368274559537279</v>
      </c>
      <c r="H1120">
        <v>2</v>
      </c>
      <c r="I1120">
        <v>-300.022344186902</v>
      </c>
      <c r="J1120">
        <v>-0.0111720934510231</v>
      </c>
      <c r="K1120">
        <v>983125.2</v>
      </c>
      <c r="L1120">
        <v>3622.38753496</v>
      </c>
      <c r="M1120">
        <v>0.0226457284</v>
      </c>
    </row>
    <row r="1121" hidden="1" spans="1:13">
      <c r="A1121">
        <v>0.35</v>
      </c>
      <c r="B1121">
        <v>0.1</v>
      </c>
      <c r="C1121">
        <v>20</v>
      </c>
      <c r="D1121">
        <v>110</v>
      </c>
      <c r="E1121">
        <v>65.3579544234188</v>
      </c>
      <c r="F1121">
        <v>24392.9676666666</v>
      </c>
      <c r="G1121">
        <v>0.0417202499882085</v>
      </c>
      <c r="H1121">
        <v>3</v>
      </c>
      <c r="I1121">
        <v>-303.322344139218</v>
      </c>
      <c r="J1121">
        <v>-1.10744804640611</v>
      </c>
      <c r="K1121">
        <v>24392.9676666666</v>
      </c>
      <c r="L1121">
        <v>-396.613750026666</v>
      </c>
      <c r="M1121">
        <v>0.032937184</v>
      </c>
    </row>
    <row r="1122" spans="1:13">
      <c r="A1122">
        <v>0.2</v>
      </c>
      <c r="B1122">
        <v>0.1</v>
      </c>
      <c r="C1122">
        <v>10</v>
      </c>
      <c r="D1122">
        <v>100</v>
      </c>
      <c r="E1122">
        <v>-0.0111666614017848</v>
      </c>
      <c r="F1122">
        <v>47.2580907067172</v>
      </c>
      <c r="G1122">
        <v>-0.00411967547365733</v>
      </c>
      <c r="H1122">
        <v>5971</v>
      </c>
      <c r="I1122">
        <v>-343.499391452249</v>
      </c>
      <c r="J1122">
        <v>-0.0575279503353289</v>
      </c>
      <c r="K1122">
        <v>47.2580907067172</v>
      </c>
      <c r="L1122">
        <v>0.517967404359658</v>
      </c>
      <c r="M1122">
        <v>49.9730042454999</v>
      </c>
    </row>
    <row r="1123" hidden="1" spans="1:13">
      <c r="A1123">
        <v>0.35</v>
      </c>
      <c r="B1123">
        <v>0.1</v>
      </c>
      <c r="C1123">
        <v>25</v>
      </c>
      <c r="D1123">
        <v>110</v>
      </c>
      <c r="E1123">
        <v>127.546831455546</v>
      </c>
      <c r="F1123">
        <v>39074.3591666666</v>
      </c>
      <c r="G1123">
        <v>0.0518146023067606</v>
      </c>
      <c r="H1123">
        <v>3</v>
      </c>
      <c r="I1123">
        <v>-303.322344139218</v>
      </c>
      <c r="J1123">
        <v>-1.10744804640611</v>
      </c>
      <c r="K1123">
        <v>39074.3591666666</v>
      </c>
      <c r="L1123">
        <v>-816.830571359999</v>
      </c>
      <c r="M1123">
        <v>0.0319322694</v>
      </c>
    </row>
    <row r="1124" spans="1:13">
      <c r="A1124">
        <v>0.1</v>
      </c>
      <c r="B1124">
        <v>0.1</v>
      </c>
      <c r="C1124">
        <v>5</v>
      </c>
      <c r="D1124">
        <v>110</v>
      </c>
      <c r="E1124">
        <v>-0.0686391550838595</v>
      </c>
      <c r="F1124">
        <v>4.14341230594231</v>
      </c>
      <c r="G1124">
        <v>-0.329930990823262</v>
      </c>
      <c r="H1124">
        <v>3155</v>
      </c>
      <c r="I1124">
        <v>-37.8912599368936</v>
      </c>
      <c r="J1124">
        <v>-0.0120099080624068</v>
      </c>
      <c r="K1124">
        <v>4.14341230594231</v>
      </c>
      <c r="L1124">
        <v>1.1207082907032</v>
      </c>
      <c r="M1124">
        <v>49.9979234209999</v>
      </c>
    </row>
    <row r="1125" hidden="1" spans="1:13">
      <c r="A1125">
        <v>0.35</v>
      </c>
      <c r="B1125">
        <v>0.1</v>
      </c>
      <c r="C1125">
        <v>35</v>
      </c>
      <c r="D1125">
        <v>110</v>
      </c>
      <c r="E1125">
        <v>-142.96678</v>
      </c>
      <c r="F1125">
        <v>141800.36</v>
      </c>
      <c r="G1125">
        <v>-0.00806580632094305</v>
      </c>
      <c r="H1125">
        <v>2</v>
      </c>
      <c r="I1125">
        <v>-300.022344186902</v>
      </c>
      <c r="J1125">
        <v>-0.0111720934510231</v>
      </c>
      <c r="K1125">
        <v>141800.36</v>
      </c>
      <c r="L1125">
        <v>1145.52177496</v>
      </c>
      <c r="M1125">
        <v>0.0239106722999999</v>
      </c>
    </row>
    <row r="1126" hidden="1" spans="1:13">
      <c r="A1126">
        <v>0.35</v>
      </c>
      <c r="B1126">
        <v>0.1</v>
      </c>
      <c r="C1126">
        <v>30</v>
      </c>
      <c r="D1126">
        <v>110</v>
      </c>
      <c r="E1126">
        <v>-109.90383</v>
      </c>
      <c r="F1126">
        <v>92851.95</v>
      </c>
      <c r="G1126">
        <v>-0.00946916720650454</v>
      </c>
      <c r="H1126">
        <v>2</v>
      </c>
      <c r="I1126">
        <v>-300.022344186902</v>
      </c>
      <c r="J1126">
        <v>-0.0111720934510231</v>
      </c>
      <c r="K1126">
        <v>92851.95</v>
      </c>
      <c r="L1126">
        <v>881.01817496</v>
      </c>
      <c r="M1126">
        <v>0.0243791743</v>
      </c>
    </row>
    <row r="1127" spans="1:13">
      <c r="A1127">
        <v>0.4</v>
      </c>
      <c r="B1127">
        <v>0.1</v>
      </c>
      <c r="C1127">
        <v>5</v>
      </c>
      <c r="D1127">
        <v>90</v>
      </c>
      <c r="E1127">
        <v>0.82771925994622</v>
      </c>
      <c r="F1127">
        <v>255.433298476565</v>
      </c>
      <c r="G1127">
        <v>0.0557517976444836</v>
      </c>
      <c r="H1127">
        <v>8673</v>
      </c>
      <c r="I1127">
        <v>-1309.61206300104</v>
      </c>
      <c r="J1127">
        <v>-0.150998738960111</v>
      </c>
      <c r="K1127">
        <v>255.433298476565</v>
      </c>
      <c r="L1127">
        <v>-13.5129133984647</v>
      </c>
      <c r="M1127">
        <v>49.9655906267</v>
      </c>
    </row>
    <row r="1128" hidden="1" spans="1:13">
      <c r="A1128">
        <v>0.35</v>
      </c>
      <c r="B1128">
        <v>0.1</v>
      </c>
      <c r="C1128">
        <v>40</v>
      </c>
      <c r="D1128">
        <v>110</v>
      </c>
      <c r="E1128">
        <v>-176.99623</v>
      </c>
      <c r="F1128">
        <v>198258.33</v>
      </c>
      <c r="G1128">
        <v>-0.00714204462430405</v>
      </c>
      <c r="H1128">
        <v>2</v>
      </c>
      <c r="I1128">
        <v>-300.022344186902</v>
      </c>
      <c r="J1128">
        <v>-0.0111720934510231</v>
      </c>
      <c r="K1128">
        <v>198258.33</v>
      </c>
      <c r="L1128">
        <v>1417.75737495999</v>
      </c>
      <c r="M1128">
        <v>0.0236094555</v>
      </c>
    </row>
    <row r="1129" hidden="1" spans="1:13">
      <c r="A1129">
        <v>0.35</v>
      </c>
      <c r="B1129">
        <v>0.1</v>
      </c>
      <c r="C1129">
        <v>45</v>
      </c>
      <c r="D1129">
        <v>110</v>
      </c>
      <c r="E1129">
        <v>-214.95758</v>
      </c>
      <c r="F1129">
        <v>277517.05</v>
      </c>
      <c r="G1129">
        <v>-0.006196594551578</v>
      </c>
      <c r="H1129">
        <v>2</v>
      </c>
      <c r="I1129">
        <v>-300.022344186902</v>
      </c>
      <c r="J1129">
        <v>-0.0111720934510231</v>
      </c>
      <c r="K1129">
        <v>277517.05</v>
      </c>
      <c r="L1129">
        <v>1721.44817496</v>
      </c>
      <c r="M1129">
        <v>0.0233219483</v>
      </c>
    </row>
    <row r="1130" hidden="1" spans="1:13">
      <c r="A1130">
        <v>0.35</v>
      </c>
      <c r="B1130">
        <v>0.1</v>
      </c>
      <c r="C1130">
        <v>60</v>
      </c>
      <c r="D1130">
        <v>110</v>
      </c>
      <c r="E1130">
        <v>-330.69394</v>
      </c>
      <c r="F1130">
        <v>559863.55</v>
      </c>
      <c r="G1130">
        <v>-0.00472535052514134</v>
      </c>
      <c r="H1130">
        <v>2</v>
      </c>
      <c r="I1130">
        <v>-300.022344186902</v>
      </c>
      <c r="J1130">
        <v>-0.0111720934510231</v>
      </c>
      <c r="K1130">
        <v>559863.55</v>
      </c>
      <c r="L1130">
        <v>2647.33905496</v>
      </c>
      <c r="M1130">
        <v>0.0229293137</v>
      </c>
    </row>
    <row r="1131" hidden="1" spans="1:13">
      <c r="A1131">
        <v>0.35</v>
      </c>
      <c r="B1131">
        <v>0.1</v>
      </c>
      <c r="C1131">
        <v>50</v>
      </c>
      <c r="D1131">
        <v>110</v>
      </c>
      <c r="E1131">
        <v>-254.298169999999</v>
      </c>
      <c r="F1131">
        <v>385455.45</v>
      </c>
      <c r="G1131">
        <v>-0.00527787416159247</v>
      </c>
      <c r="H1131">
        <v>2</v>
      </c>
      <c r="I1131">
        <v>-300.022344186902</v>
      </c>
      <c r="J1131">
        <v>-0.0111720934510231</v>
      </c>
      <c r="K1131">
        <v>385455.45</v>
      </c>
      <c r="L1131">
        <v>2036.17289495999</v>
      </c>
      <c r="M1131">
        <v>0.0230463386</v>
      </c>
    </row>
    <row r="1132" hidden="1" spans="1:13">
      <c r="A1132">
        <v>0.35</v>
      </c>
      <c r="B1132">
        <v>0.1</v>
      </c>
      <c r="C1132">
        <v>65</v>
      </c>
      <c r="D1132">
        <v>110</v>
      </c>
      <c r="E1132">
        <v>-378.42957</v>
      </c>
      <c r="F1132">
        <v>712584.05</v>
      </c>
      <c r="G1132">
        <v>-0.00424853259064667</v>
      </c>
      <c r="H1132">
        <v>2</v>
      </c>
      <c r="I1132">
        <v>-300.022344186902</v>
      </c>
      <c r="J1132">
        <v>-0.0111720934510231</v>
      </c>
      <c r="K1132">
        <v>712584.05</v>
      </c>
      <c r="L1132">
        <v>3029.22409496</v>
      </c>
      <c r="M1132">
        <v>0.0227897797</v>
      </c>
    </row>
    <row r="1133" spans="1:13">
      <c r="A1133">
        <v>0.1</v>
      </c>
      <c r="B1133">
        <v>0.1</v>
      </c>
      <c r="C1133">
        <v>10</v>
      </c>
      <c r="D1133">
        <v>110</v>
      </c>
      <c r="E1133">
        <v>-0.109354750524351</v>
      </c>
      <c r="F1133">
        <v>8.32148596877407</v>
      </c>
      <c r="G1133">
        <v>-0.332258046335061</v>
      </c>
      <c r="H1133">
        <v>3510</v>
      </c>
      <c r="I1133">
        <v>-59.5113792018601</v>
      </c>
      <c r="J1133">
        <v>-0.0169548088894188</v>
      </c>
      <c r="K1133">
        <v>8.32148596877407</v>
      </c>
      <c r="L1133">
        <v>1.73643492112692</v>
      </c>
      <c r="M1133">
        <v>49.9930675515</v>
      </c>
    </row>
    <row r="1134" hidden="1" spans="1:13">
      <c r="A1134">
        <v>0.35</v>
      </c>
      <c r="B1134">
        <v>0.1</v>
      </c>
      <c r="C1134">
        <v>55</v>
      </c>
      <c r="D1134">
        <v>110</v>
      </c>
      <c r="E1134">
        <v>-321.90268</v>
      </c>
      <c r="F1134">
        <v>547352.6</v>
      </c>
      <c r="G1134">
        <v>-0.00470486746568847</v>
      </c>
      <c r="H1134">
        <v>2</v>
      </c>
      <c r="I1134">
        <v>-300.022344186902</v>
      </c>
      <c r="J1134">
        <v>-0.0111720934510231</v>
      </c>
      <c r="K1134">
        <v>547352.6</v>
      </c>
      <c r="L1134">
        <v>2577.00897495999</v>
      </c>
      <c r="M1134">
        <v>0.0229105603</v>
      </c>
    </row>
    <row r="1135" spans="1:13">
      <c r="A1135">
        <v>0.15</v>
      </c>
      <c r="B1135">
        <v>0.1</v>
      </c>
      <c r="C1135">
        <v>10</v>
      </c>
      <c r="D1135">
        <v>100</v>
      </c>
      <c r="E1135">
        <v>-0.0767713534263522</v>
      </c>
      <c r="F1135">
        <v>22.4276596397118</v>
      </c>
      <c r="G1135">
        <v>-0.0644562276194141</v>
      </c>
      <c r="H1135">
        <v>4894</v>
      </c>
      <c r="I1135">
        <v>-156.215592655578</v>
      </c>
      <c r="J1135">
        <v>-0.0319198186872862</v>
      </c>
      <c r="K1135">
        <v>22.4276596397118</v>
      </c>
      <c r="L1135">
        <v>1.39245325301631</v>
      </c>
      <c r="M1135">
        <v>49.9792134017</v>
      </c>
    </row>
    <row r="1136" hidden="1" spans="1:13">
      <c r="A1136">
        <v>0.35</v>
      </c>
      <c r="B1136">
        <v>0.1</v>
      </c>
      <c r="C1136">
        <v>70</v>
      </c>
      <c r="D1136">
        <v>110</v>
      </c>
      <c r="E1136">
        <v>-421.8898</v>
      </c>
      <c r="F1136">
        <v>926361.2</v>
      </c>
      <c r="G1136">
        <v>-0.00364341511712709</v>
      </c>
      <c r="H1136">
        <v>2</v>
      </c>
      <c r="I1136">
        <v>-300.022344186902</v>
      </c>
      <c r="J1136">
        <v>-0.0111720934510231</v>
      </c>
      <c r="K1136">
        <v>926361.2</v>
      </c>
      <c r="L1136">
        <v>3376.90593495999</v>
      </c>
      <c r="M1136">
        <v>0.0226178865</v>
      </c>
    </row>
    <row r="1137" hidden="1" spans="1:13">
      <c r="A1137">
        <v>0.1</v>
      </c>
      <c r="B1137">
        <v>0.1</v>
      </c>
      <c r="C1137">
        <v>20</v>
      </c>
      <c r="D1137">
        <v>120</v>
      </c>
      <c r="E1137">
        <v>50.5954060954729</v>
      </c>
      <c r="F1137">
        <v>14485.3329333333</v>
      </c>
      <c r="G1137">
        <v>0.0548993274267741</v>
      </c>
      <c r="H1137">
        <v>3</v>
      </c>
      <c r="I1137">
        <v>-303.322344139218</v>
      </c>
      <c r="J1137">
        <v>-1.10744804640611</v>
      </c>
      <c r="K1137">
        <v>14485.3329333333</v>
      </c>
      <c r="L1137">
        <v>-292.780502026666</v>
      </c>
      <c r="M1137">
        <v>0.0352521103</v>
      </c>
    </row>
    <row r="1138" hidden="1" spans="1:13">
      <c r="A1138">
        <v>0.1</v>
      </c>
      <c r="B1138">
        <v>0.1</v>
      </c>
      <c r="C1138">
        <v>30</v>
      </c>
      <c r="D1138">
        <v>120</v>
      </c>
      <c r="E1138">
        <v>204.945699897184</v>
      </c>
      <c r="F1138">
        <v>46773.7287533333</v>
      </c>
      <c r="G1138">
        <v>0.0724875794078582</v>
      </c>
      <c r="H1138">
        <v>3</v>
      </c>
      <c r="I1138">
        <v>-303.322344139218</v>
      </c>
      <c r="J1138">
        <v>-1.10744804640611</v>
      </c>
      <c r="K1138">
        <v>46773.7287533333</v>
      </c>
      <c r="L1138">
        <v>-1341.76020335999</v>
      </c>
      <c r="M1138">
        <v>0.0312196433999999</v>
      </c>
    </row>
    <row r="1139" hidden="1" spans="1:13">
      <c r="A1139">
        <v>0.1</v>
      </c>
      <c r="B1139">
        <v>0.1</v>
      </c>
      <c r="C1139">
        <v>25</v>
      </c>
      <c r="D1139">
        <v>120</v>
      </c>
      <c r="E1139">
        <v>114.325005619448</v>
      </c>
      <c r="F1139">
        <v>27614.50735</v>
      </c>
      <c r="G1139">
        <v>0.069097462994055</v>
      </c>
      <c r="H1139">
        <v>3</v>
      </c>
      <c r="I1139">
        <v>-303.322344139218</v>
      </c>
      <c r="J1139">
        <v>-1.10744804640611</v>
      </c>
      <c r="K1139">
        <v>27614.50735</v>
      </c>
      <c r="L1139">
        <v>-702.50596336</v>
      </c>
      <c r="M1139">
        <v>0.0332125894</v>
      </c>
    </row>
    <row r="1140" hidden="1" spans="1:13">
      <c r="A1140">
        <v>0.1</v>
      </c>
      <c r="B1140">
        <v>0.1</v>
      </c>
      <c r="C1140">
        <v>35</v>
      </c>
      <c r="D1140">
        <v>120</v>
      </c>
      <c r="E1140">
        <v>-129.54654</v>
      </c>
      <c r="F1140">
        <v>111776.585</v>
      </c>
      <c r="G1140">
        <v>-0.00927181949600625</v>
      </c>
      <c r="H1140">
        <v>2</v>
      </c>
      <c r="I1140">
        <v>-300.022344186902</v>
      </c>
      <c r="J1140">
        <v>-0.0111720934510231</v>
      </c>
      <c r="K1140">
        <v>111776.585</v>
      </c>
      <c r="L1140">
        <v>1038.15985495999</v>
      </c>
      <c r="M1140">
        <v>0.0240565009</v>
      </c>
    </row>
    <row r="1141" spans="1:13">
      <c r="A1141">
        <v>0.35</v>
      </c>
      <c r="B1141">
        <v>0.1</v>
      </c>
      <c r="C1141">
        <v>5</v>
      </c>
      <c r="D1141">
        <v>90</v>
      </c>
      <c r="E1141">
        <v>0.621929193851425</v>
      </c>
      <c r="F1141">
        <v>179.329096117074</v>
      </c>
      <c r="G1141">
        <v>0.0613557114105571</v>
      </c>
      <c r="H1141">
        <v>8124</v>
      </c>
      <c r="I1141">
        <v>-1164.69874129857</v>
      </c>
      <c r="J1141">
        <v>-0.143365182336111</v>
      </c>
      <c r="K1141">
        <v>179.329096117074</v>
      </c>
      <c r="L1141">
        <v>-9.54010154760076</v>
      </c>
      <c r="M1141">
        <v>49.963446905</v>
      </c>
    </row>
    <row r="1142" hidden="1" spans="1:13">
      <c r="A1142">
        <v>0.1</v>
      </c>
      <c r="B1142">
        <v>0.1</v>
      </c>
      <c r="C1142">
        <v>40</v>
      </c>
      <c r="D1142">
        <v>120</v>
      </c>
      <c r="E1142">
        <v>-164.22948</v>
      </c>
      <c r="F1142">
        <v>171254.265</v>
      </c>
      <c r="G1142">
        <v>-0.00767184303409903</v>
      </c>
      <c r="H1142">
        <v>2</v>
      </c>
      <c r="I1142">
        <v>-300.022344186902</v>
      </c>
      <c r="J1142">
        <v>-0.0111720934510231</v>
      </c>
      <c r="K1142">
        <v>171254.265</v>
      </c>
      <c r="L1142">
        <v>1315.62337495999</v>
      </c>
      <c r="M1142">
        <v>0.0236111305</v>
      </c>
    </row>
    <row r="1143" hidden="1" spans="1:13">
      <c r="A1143">
        <v>0.1</v>
      </c>
      <c r="B1143">
        <v>0.1</v>
      </c>
      <c r="C1143">
        <v>45</v>
      </c>
      <c r="D1143">
        <v>120</v>
      </c>
      <c r="E1143">
        <v>-202.54927</v>
      </c>
      <c r="F1143">
        <v>242523.8</v>
      </c>
      <c r="G1143">
        <v>-0.00668138203343342</v>
      </c>
      <c r="H1143">
        <v>2</v>
      </c>
      <c r="I1143">
        <v>-300.022344186902</v>
      </c>
      <c r="J1143">
        <v>-0.0111720934510231</v>
      </c>
      <c r="K1143">
        <v>242523.8</v>
      </c>
      <c r="L1143">
        <v>1622.18169496</v>
      </c>
      <c r="M1143">
        <v>0.0233543682</v>
      </c>
    </row>
    <row r="1144" spans="1:13">
      <c r="A1144">
        <v>0.25</v>
      </c>
      <c r="B1144">
        <v>0.1</v>
      </c>
      <c r="C1144">
        <v>10</v>
      </c>
      <c r="D1144">
        <v>90</v>
      </c>
      <c r="E1144">
        <v>0.467224609500063</v>
      </c>
      <c r="F1144">
        <v>97.181352504641</v>
      </c>
      <c r="G1144">
        <v>0.08566729567979</v>
      </c>
      <c r="H1144">
        <v>8196</v>
      </c>
      <c r="I1144">
        <v>-678.415760778767</v>
      </c>
      <c r="J1144">
        <v>-0.0827740069276192</v>
      </c>
      <c r="K1144">
        <v>97.181352504641</v>
      </c>
      <c r="L1144">
        <v>-6.48947053867822</v>
      </c>
      <c r="M1144">
        <v>49.9647141973</v>
      </c>
    </row>
    <row r="1145" hidden="1" spans="1:13">
      <c r="A1145">
        <v>0.1</v>
      </c>
      <c r="B1145">
        <v>0.1</v>
      </c>
      <c r="C1145">
        <v>50</v>
      </c>
      <c r="D1145">
        <v>120</v>
      </c>
      <c r="E1145">
        <v>-242.41472</v>
      </c>
      <c r="F1145">
        <v>312103.53</v>
      </c>
      <c r="G1145">
        <v>-0.00621370017827097</v>
      </c>
      <c r="H1145">
        <v>2</v>
      </c>
      <c r="I1145">
        <v>-300.022344186902</v>
      </c>
      <c r="J1145">
        <v>-0.0111720934510231</v>
      </c>
      <c r="K1145">
        <v>312103.53</v>
      </c>
      <c r="L1145">
        <v>1941.10529495999</v>
      </c>
      <c r="M1145">
        <v>0.023260336</v>
      </c>
    </row>
    <row r="1146" hidden="1" spans="1:13">
      <c r="A1146">
        <v>0.1</v>
      </c>
      <c r="B1146">
        <v>0.1</v>
      </c>
      <c r="C1146">
        <v>55</v>
      </c>
      <c r="D1146">
        <v>120</v>
      </c>
      <c r="E1146">
        <v>-296.90265</v>
      </c>
      <c r="F1146">
        <v>462032.2</v>
      </c>
      <c r="G1146">
        <v>-0.00514081312947452</v>
      </c>
      <c r="H1146">
        <v>2</v>
      </c>
      <c r="I1146">
        <v>-300.022344186902</v>
      </c>
      <c r="J1146">
        <v>-0.0111720934510231</v>
      </c>
      <c r="K1146">
        <v>462032.2</v>
      </c>
      <c r="L1146">
        <v>2377.00873496</v>
      </c>
      <c r="M1146">
        <v>0.0229718099</v>
      </c>
    </row>
    <row r="1147" hidden="1" spans="1:13">
      <c r="A1147">
        <v>0.1</v>
      </c>
      <c r="B1147">
        <v>0.1</v>
      </c>
      <c r="C1147">
        <v>60</v>
      </c>
      <c r="D1147">
        <v>120</v>
      </c>
      <c r="E1147">
        <v>-329.80023</v>
      </c>
      <c r="F1147">
        <v>573058.55</v>
      </c>
      <c r="G1147">
        <v>-0.00460407028217273</v>
      </c>
      <c r="H1147">
        <v>2</v>
      </c>
      <c r="I1147">
        <v>-300.022344186902</v>
      </c>
      <c r="J1147">
        <v>-0.0111720934510231</v>
      </c>
      <c r="K1147">
        <v>573058.55</v>
      </c>
      <c r="L1147">
        <v>2640.18937496</v>
      </c>
      <c r="M1147">
        <v>0.0228279123</v>
      </c>
    </row>
    <row r="1148" hidden="1" spans="1:13">
      <c r="A1148">
        <v>0.1</v>
      </c>
      <c r="B1148">
        <v>0.1</v>
      </c>
      <c r="C1148">
        <v>65</v>
      </c>
      <c r="D1148">
        <v>120</v>
      </c>
      <c r="E1148">
        <v>-373.67502</v>
      </c>
      <c r="F1148">
        <v>677145.5</v>
      </c>
      <c r="G1148">
        <v>-0.00441470874428021</v>
      </c>
      <c r="H1148">
        <v>2</v>
      </c>
      <c r="I1148">
        <v>-300.022344186902</v>
      </c>
      <c r="J1148">
        <v>-0.0111720934510231</v>
      </c>
      <c r="K1148">
        <v>677145.5</v>
      </c>
      <c r="L1148">
        <v>2991.18769496</v>
      </c>
      <c r="M1148">
        <v>0.0228029090999999</v>
      </c>
    </row>
    <row r="1149" hidden="1" spans="1:13">
      <c r="A1149">
        <v>0.1</v>
      </c>
      <c r="B1149">
        <v>0.1</v>
      </c>
      <c r="C1149">
        <v>70</v>
      </c>
      <c r="D1149">
        <v>120</v>
      </c>
      <c r="E1149">
        <v>-419.23087</v>
      </c>
      <c r="F1149">
        <v>867888.95</v>
      </c>
      <c r="G1149">
        <v>-0.00386437338555814</v>
      </c>
      <c r="H1149">
        <v>2</v>
      </c>
      <c r="I1149">
        <v>-300.022344186902</v>
      </c>
      <c r="J1149">
        <v>-0.0111720934510231</v>
      </c>
      <c r="K1149">
        <v>867888.95</v>
      </c>
      <c r="L1149">
        <v>3355.63449495999</v>
      </c>
      <c r="M1149">
        <v>0.0226622348999999</v>
      </c>
    </row>
    <row r="1150" spans="1:13">
      <c r="A1150">
        <v>0.3</v>
      </c>
      <c r="B1150">
        <v>0.1</v>
      </c>
      <c r="C1150">
        <v>5</v>
      </c>
      <c r="D1150">
        <v>100</v>
      </c>
      <c r="E1150">
        <v>0.291393212000223</v>
      </c>
      <c r="F1150">
        <v>100.426572485385</v>
      </c>
      <c r="G1150">
        <v>0.0504989661194016</v>
      </c>
      <c r="H1150">
        <v>7409</v>
      </c>
      <c r="I1150">
        <v>-935.174745077645</v>
      </c>
      <c r="J1150">
        <v>-0.126221452973092</v>
      </c>
      <c r="K1150">
        <v>100.426572485385</v>
      </c>
      <c r="L1150">
        <v>-3.98158167378396</v>
      </c>
      <c r="M1150">
        <v>49.9690339797</v>
      </c>
    </row>
    <row r="1151" spans="1:13">
      <c r="A1151">
        <v>0.1</v>
      </c>
      <c r="B1151">
        <v>0.1</v>
      </c>
      <c r="C1151">
        <v>15</v>
      </c>
      <c r="D1151">
        <v>110</v>
      </c>
      <c r="E1151">
        <v>-0.165724733831821</v>
      </c>
      <c r="F1151">
        <v>15.7805779230122</v>
      </c>
      <c r="G1151">
        <v>-0.296067808331315</v>
      </c>
      <c r="H1151">
        <v>4054</v>
      </c>
      <c r="I1151">
        <v>-106.87647573094</v>
      </c>
      <c r="J1151">
        <v>-0.0263632155231724</v>
      </c>
      <c r="K1151">
        <v>15.7805779230122</v>
      </c>
      <c r="L1151">
        <v>2.62856758883248</v>
      </c>
      <c r="M1151">
        <v>49.9762652821</v>
      </c>
    </row>
    <row r="1152" hidden="1" spans="1:13">
      <c r="A1152">
        <v>0.2</v>
      </c>
      <c r="B1152">
        <v>0.1</v>
      </c>
      <c r="C1152">
        <v>25</v>
      </c>
      <c r="D1152">
        <v>120</v>
      </c>
      <c r="E1152">
        <v>103.398735031249</v>
      </c>
      <c r="F1152">
        <v>27744.31928</v>
      </c>
      <c r="G1152">
        <v>0.0622597792767358</v>
      </c>
      <c r="H1152">
        <v>3</v>
      </c>
      <c r="I1152">
        <v>-303.322344139218</v>
      </c>
      <c r="J1152">
        <v>-1.10744804640611</v>
      </c>
      <c r="K1152">
        <v>27744.31928</v>
      </c>
      <c r="L1152">
        <v>-620.440310026666</v>
      </c>
      <c r="M1152">
        <v>0.0335625185</v>
      </c>
    </row>
    <row r="1153" hidden="1" spans="1:13">
      <c r="A1153">
        <v>0.2</v>
      </c>
      <c r="B1153">
        <v>0.1</v>
      </c>
      <c r="C1153">
        <v>30</v>
      </c>
      <c r="D1153">
        <v>120</v>
      </c>
      <c r="E1153">
        <v>189.135497649803</v>
      </c>
      <c r="F1153">
        <v>45041.5394266666</v>
      </c>
      <c r="G1153">
        <v>0.07109865907544</v>
      </c>
      <c r="H1153">
        <v>3</v>
      </c>
      <c r="I1153">
        <v>-303.322344139218</v>
      </c>
      <c r="J1153">
        <v>-1.10744804640611</v>
      </c>
      <c r="K1153">
        <v>45041.5394266666</v>
      </c>
      <c r="L1153">
        <v>-1200.14212336</v>
      </c>
      <c r="M1153">
        <v>0.0319230586</v>
      </c>
    </row>
    <row r="1154" hidden="1" spans="1:13">
      <c r="A1154">
        <v>0.2</v>
      </c>
      <c r="B1154">
        <v>0.1</v>
      </c>
      <c r="C1154">
        <v>35</v>
      </c>
      <c r="D1154">
        <v>120</v>
      </c>
      <c r="E1154">
        <v>-121.21452</v>
      </c>
      <c r="F1154">
        <v>104961.44</v>
      </c>
      <c r="G1154">
        <v>-0.00923878483374465</v>
      </c>
      <c r="H1154">
        <v>2</v>
      </c>
      <c r="I1154">
        <v>-300.022344186902</v>
      </c>
      <c r="J1154">
        <v>-0.0111720934510231</v>
      </c>
      <c r="K1154">
        <v>104961.44</v>
      </c>
      <c r="L1154">
        <v>971.50369496</v>
      </c>
      <c r="M1154">
        <v>0.0241181805</v>
      </c>
    </row>
    <row r="1155" hidden="1" spans="1:13">
      <c r="A1155">
        <v>0.2</v>
      </c>
      <c r="B1155">
        <v>0.1</v>
      </c>
      <c r="C1155">
        <v>45</v>
      </c>
      <c r="D1155">
        <v>120</v>
      </c>
      <c r="E1155">
        <v>-189.18634</v>
      </c>
      <c r="F1155">
        <v>222125.39</v>
      </c>
      <c r="G1155">
        <v>-0.00681367726580018</v>
      </c>
      <c r="H1155">
        <v>2</v>
      </c>
      <c r="I1155">
        <v>-300.022344186902</v>
      </c>
      <c r="J1155">
        <v>-0.0111720934510231</v>
      </c>
      <c r="K1155">
        <v>222125.39</v>
      </c>
      <c r="L1155">
        <v>1515.27825496</v>
      </c>
      <c r="M1155">
        <v>0.0234284349999999</v>
      </c>
    </row>
    <row r="1156" hidden="1" spans="1:13">
      <c r="A1156">
        <v>0.2</v>
      </c>
      <c r="B1156">
        <v>0.1</v>
      </c>
      <c r="C1156">
        <v>40</v>
      </c>
      <c r="D1156">
        <v>120</v>
      </c>
      <c r="E1156">
        <v>-155.08539</v>
      </c>
      <c r="F1156">
        <v>157503.86</v>
      </c>
      <c r="G1156">
        <v>-0.00787716008991779</v>
      </c>
      <c r="H1156">
        <v>2</v>
      </c>
      <c r="I1156">
        <v>-300.022344186902</v>
      </c>
      <c r="J1156">
        <v>-0.0111720934510231</v>
      </c>
      <c r="K1156">
        <v>157503.86</v>
      </c>
      <c r="L1156">
        <v>1242.47065495999</v>
      </c>
      <c r="M1156">
        <v>0.0237328008</v>
      </c>
    </row>
    <row r="1157" hidden="1" spans="1:13">
      <c r="A1157">
        <v>0.2</v>
      </c>
      <c r="B1157">
        <v>0.1</v>
      </c>
      <c r="C1157">
        <v>55</v>
      </c>
      <c r="D1157">
        <v>120</v>
      </c>
      <c r="E1157">
        <v>-278.30298</v>
      </c>
      <c r="F1157">
        <v>407279.55</v>
      </c>
      <c r="G1157">
        <v>-0.00546657410125305</v>
      </c>
      <c r="H1157">
        <v>2</v>
      </c>
      <c r="I1157">
        <v>-300.022344186902</v>
      </c>
      <c r="J1157">
        <v>-0.0111720934510231</v>
      </c>
      <c r="K1157">
        <v>407279.55</v>
      </c>
      <c r="L1157">
        <v>2228.21137496</v>
      </c>
      <c r="M1157">
        <v>0.0230711896</v>
      </c>
    </row>
    <row r="1158" hidden="1" spans="1:13">
      <c r="A1158">
        <v>0.2</v>
      </c>
      <c r="B1158">
        <v>0.1</v>
      </c>
      <c r="C1158">
        <v>50</v>
      </c>
      <c r="D1158">
        <v>120</v>
      </c>
      <c r="E1158">
        <v>-227.86703</v>
      </c>
      <c r="F1158">
        <v>311264.7</v>
      </c>
      <c r="G1158">
        <v>-0.00585654666269577</v>
      </c>
      <c r="H1158">
        <v>2</v>
      </c>
      <c r="I1158">
        <v>-300.022344186902</v>
      </c>
      <c r="J1158">
        <v>-0.0111720934510231</v>
      </c>
      <c r="K1158">
        <v>311264.7</v>
      </c>
      <c r="L1158">
        <v>1824.72377496</v>
      </c>
      <c r="M1158">
        <v>0.0231588319</v>
      </c>
    </row>
    <row r="1159" hidden="1" spans="1:13">
      <c r="A1159">
        <v>0.2</v>
      </c>
      <c r="B1159">
        <v>0.1</v>
      </c>
      <c r="C1159">
        <v>60</v>
      </c>
      <c r="D1159">
        <v>120</v>
      </c>
      <c r="E1159">
        <v>-289.59534</v>
      </c>
      <c r="F1159">
        <v>433388.95</v>
      </c>
      <c r="G1159">
        <v>-0.005345689409017</v>
      </c>
      <c r="H1159">
        <v>2</v>
      </c>
      <c r="I1159">
        <v>-300.022344186902</v>
      </c>
      <c r="J1159">
        <v>-0.0111720934510231</v>
      </c>
      <c r="K1159">
        <v>433388.95</v>
      </c>
      <c r="L1159">
        <v>2318.55025496</v>
      </c>
      <c r="M1159">
        <v>0.0230491260999999</v>
      </c>
    </row>
    <row r="1160" spans="1:13">
      <c r="A1160">
        <v>0.15</v>
      </c>
      <c r="B1160">
        <v>0.1</v>
      </c>
      <c r="C1160">
        <v>15</v>
      </c>
      <c r="D1160">
        <v>100</v>
      </c>
      <c r="E1160">
        <v>-0.0966237594329565</v>
      </c>
      <c r="F1160">
        <v>38.1869785650019</v>
      </c>
      <c r="G1160">
        <v>-0.0492078981600242</v>
      </c>
      <c r="H1160">
        <v>5573</v>
      </c>
      <c r="I1160">
        <v>-245.682315369904</v>
      </c>
      <c r="J1160">
        <v>-0.0440843917764049</v>
      </c>
      <c r="K1160">
        <v>38.1869785650019</v>
      </c>
      <c r="L1160">
        <v>1.69931757865124</v>
      </c>
      <c r="M1160">
        <v>49.9699719949999</v>
      </c>
    </row>
    <row r="1161" spans="1:13">
      <c r="A1161">
        <v>0.3</v>
      </c>
      <c r="B1161">
        <v>0.1</v>
      </c>
      <c r="C1161">
        <v>15</v>
      </c>
      <c r="D1161">
        <v>90</v>
      </c>
      <c r="E1161">
        <v>1.20010621853445</v>
      </c>
      <c r="F1161">
        <v>249.621270293421</v>
      </c>
      <c r="G1161">
        <v>0.0868142880781852</v>
      </c>
      <c r="H1161">
        <v>10319</v>
      </c>
      <c r="I1161">
        <v>-849.271804638036</v>
      </c>
      <c r="J1161">
        <v>-0.0823017544954003</v>
      </c>
      <c r="K1161">
        <v>249.621270293421</v>
      </c>
      <c r="L1161">
        <v>-17.8422540361735</v>
      </c>
      <c r="M1161">
        <v>49.9617225362</v>
      </c>
    </row>
    <row r="1162" hidden="1" spans="1:13">
      <c r="A1162">
        <v>0.2</v>
      </c>
      <c r="B1162">
        <v>0.1</v>
      </c>
      <c r="C1162">
        <v>65</v>
      </c>
      <c r="D1162">
        <v>120</v>
      </c>
      <c r="E1162">
        <v>-346.358</v>
      </c>
      <c r="F1162">
        <v>563585.4</v>
      </c>
      <c r="G1162">
        <v>-0.00491649357843549</v>
      </c>
      <c r="H1162">
        <v>2</v>
      </c>
      <c r="I1162">
        <v>-300.022344186902</v>
      </c>
      <c r="J1162">
        <v>-0.0111720934510231</v>
      </c>
      <c r="K1162">
        <v>563585.4</v>
      </c>
      <c r="L1162">
        <v>2772.65153496</v>
      </c>
      <c r="M1162">
        <v>0.0229577194</v>
      </c>
    </row>
    <row r="1163" spans="1:13">
      <c r="A1163">
        <v>0.3</v>
      </c>
      <c r="B1163">
        <v>0.1</v>
      </c>
      <c r="C1163">
        <v>10</v>
      </c>
      <c r="D1163">
        <v>100</v>
      </c>
      <c r="E1163">
        <v>0.396230240705569</v>
      </c>
      <c r="F1163">
        <v>135.49864395522</v>
      </c>
      <c r="G1163">
        <v>0.0512730832727779</v>
      </c>
      <c r="H1163">
        <v>7642</v>
      </c>
      <c r="I1163">
        <v>-988.930110036453</v>
      </c>
      <c r="J1163">
        <v>-0.129407237638897</v>
      </c>
      <c r="K1163">
        <v>135.49864395522</v>
      </c>
      <c r="L1163">
        <v>-5.37431274390235</v>
      </c>
      <c r="M1163">
        <v>49.9629892514</v>
      </c>
    </row>
    <row r="1164" hidden="1" spans="1:13">
      <c r="A1164">
        <v>0.2</v>
      </c>
      <c r="B1164">
        <v>0.1</v>
      </c>
      <c r="C1164">
        <v>70</v>
      </c>
      <c r="D1164">
        <v>120</v>
      </c>
      <c r="E1164">
        <v>-389.77286</v>
      </c>
      <c r="F1164">
        <v>786761</v>
      </c>
      <c r="G1164">
        <v>-0.00396331653450031</v>
      </c>
      <c r="H1164">
        <v>2</v>
      </c>
      <c r="I1164">
        <v>-300.022344186902</v>
      </c>
      <c r="J1164">
        <v>-0.0111720934510231</v>
      </c>
      <c r="K1164">
        <v>786761</v>
      </c>
      <c r="L1164">
        <v>3119.97041496</v>
      </c>
      <c r="M1164">
        <v>0.0226822266</v>
      </c>
    </row>
    <row r="1165" hidden="1" spans="1:13">
      <c r="A1165">
        <v>0.3</v>
      </c>
      <c r="B1165">
        <v>0.1</v>
      </c>
      <c r="C1165">
        <v>25</v>
      </c>
      <c r="D1165">
        <v>120</v>
      </c>
      <c r="E1165">
        <v>89.1087102410513</v>
      </c>
      <c r="F1165">
        <v>27115.1412766666</v>
      </c>
      <c r="G1165">
        <v>0.0513466231202425</v>
      </c>
      <c r="H1165">
        <v>3</v>
      </c>
      <c r="I1165">
        <v>-303.322344139218</v>
      </c>
      <c r="J1165">
        <v>-1.10744804640611</v>
      </c>
      <c r="K1165">
        <v>27115.1412766666</v>
      </c>
      <c r="L1165">
        <v>-557.145510026666</v>
      </c>
      <c r="M1165">
        <v>0.0331808985999999</v>
      </c>
    </row>
    <row r="1166" hidden="1" spans="1:13">
      <c r="A1166">
        <v>0.3</v>
      </c>
      <c r="B1166">
        <v>0.1</v>
      </c>
      <c r="C1166">
        <v>30</v>
      </c>
      <c r="D1166">
        <v>120</v>
      </c>
      <c r="E1166">
        <v>185.090811197142</v>
      </c>
      <c r="F1166">
        <v>45261.1252</v>
      </c>
      <c r="G1166">
        <v>0.0706285767272329</v>
      </c>
      <c r="H1166">
        <v>3</v>
      </c>
      <c r="I1166">
        <v>-303.322344139218</v>
      </c>
      <c r="J1166">
        <v>-1.10744804640611</v>
      </c>
      <c r="K1166">
        <v>45261.1252</v>
      </c>
      <c r="L1166">
        <v>-1157.80740335999</v>
      </c>
      <c r="M1166">
        <v>0.0321344793</v>
      </c>
    </row>
    <row r="1167" spans="1:13">
      <c r="A1167">
        <v>0.2</v>
      </c>
      <c r="B1167">
        <v>0.1</v>
      </c>
      <c r="C1167">
        <v>15</v>
      </c>
      <c r="D1167">
        <v>100</v>
      </c>
      <c r="E1167">
        <v>0.297344589348601</v>
      </c>
      <c r="F1167">
        <v>69.3318731193455</v>
      </c>
      <c r="G1167">
        <v>0.0788414234930068</v>
      </c>
      <c r="H1167">
        <v>8111</v>
      </c>
      <c r="I1167">
        <v>-406.745646363604</v>
      </c>
      <c r="J1167">
        <v>-0.0501474104751084</v>
      </c>
      <c r="K1167">
        <v>69.3318731193455</v>
      </c>
      <c r="L1167">
        <v>-3.63365292955032</v>
      </c>
      <c r="M1167">
        <v>49.9622596231</v>
      </c>
    </row>
    <row r="1168" hidden="1" spans="1:13">
      <c r="A1168">
        <v>0.3</v>
      </c>
      <c r="B1168">
        <v>0.1</v>
      </c>
      <c r="C1168">
        <v>40</v>
      </c>
      <c r="D1168">
        <v>120</v>
      </c>
      <c r="E1168">
        <v>-143.54437</v>
      </c>
      <c r="F1168">
        <v>140951.17</v>
      </c>
      <c r="G1168">
        <v>-0.00814718288610161</v>
      </c>
      <c r="H1168">
        <v>2</v>
      </c>
      <c r="I1168">
        <v>-300.022344186902</v>
      </c>
      <c r="J1168">
        <v>-0.0111720934510231</v>
      </c>
      <c r="K1168">
        <v>140951.17</v>
      </c>
      <c r="L1168">
        <v>1150.14249495999</v>
      </c>
      <c r="M1168">
        <v>0.0238900027</v>
      </c>
    </row>
    <row r="1169" hidden="1" spans="1:13">
      <c r="A1169">
        <v>0.3</v>
      </c>
      <c r="B1169">
        <v>0.1</v>
      </c>
      <c r="C1169">
        <v>35</v>
      </c>
      <c r="D1169">
        <v>120</v>
      </c>
      <c r="E1169">
        <v>-113.13464</v>
      </c>
      <c r="F1169">
        <v>96384.6</v>
      </c>
      <c r="G1169">
        <v>-0.00939026690985904</v>
      </c>
      <c r="H1169">
        <v>2</v>
      </c>
      <c r="I1169">
        <v>-300.022344186902</v>
      </c>
      <c r="J1169">
        <v>-0.0111720934510231</v>
      </c>
      <c r="K1169">
        <v>96384.6</v>
      </c>
      <c r="L1169">
        <v>906.86465496</v>
      </c>
      <c r="M1169">
        <v>0.0242800579</v>
      </c>
    </row>
    <row r="1170" spans="1:13">
      <c r="A1170">
        <v>0.35</v>
      </c>
      <c r="B1170">
        <v>0.1</v>
      </c>
      <c r="C1170">
        <v>15</v>
      </c>
      <c r="D1170">
        <v>80</v>
      </c>
      <c r="E1170">
        <v>2.27891204807042</v>
      </c>
      <c r="F1170">
        <v>471.209439510303</v>
      </c>
      <c r="G1170">
        <v>0.0844568086111205</v>
      </c>
      <c r="H1170">
        <v>13316</v>
      </c>
      <c r="I1170">
        <v>-223.69333603592</v>
      </c>
      <c r="J1170">
        <v>-0.0167988386929949</v>
      </c>
      <c r="K1170">
        <v>471.209439510303</v>
      </c>
      <c r="L1170">
        <v>-34.7574905074483</v>
      </c>
      <c r="M1170">
        <v>49.9552076421</v>
      </c>
    </row>
    <row r="1171" hidden="1" spans="1:13">
      <c r="A1171">
        <v>0.3</v>
      </c>
      <c r="B1171">
        <v>0.1</v>
      </c>
      <c r="C1171">
        <v>45</v>
      </c>
      <c r="D1171">
        <v>120</v>
      </c>
      <c r="E1171">
        <v>-174.48247</v>
      </c>
      <c r="F1171">
        <v>191853.36</v>
      </c>
      <c r="G1171">
        <v>-0.00727565970176388</v>
      </c>
      <c r="H1171">
        <v>2</v>
      </c>
      <c r="I1171">
        <v>-300.022344186902</v>
      </c>
      <c r="J1171">
        <v>-0.0111720934510231</v>
      </c>
      <c r="K1171">
        <v>191853.36</v>
      </c>
      <c r="L1171">
        <v>1397.64729496</v>
      </c>
      <c r="M1171">
        <v>0.0236208774999999</v>
      </c>
    </row>
    <row r="1172" hidden="1" spans="1:13">
      <c r="A1172">
        <v>0.3</v>
      </c>
      <c r="B1172">
        <v>0.1</v>
      </c>
      <c r="C1172">
        <v>50</v>
      </c>
      <c r="D1172">
        <v>120</v>
      </c>
      <c r="E1172">
        <v>-207.35472</v>
      </c>
      <c r="F1172">
        <v>256619.44</v>
      </c>
      <c r="G1172">
        <v>-0.00646419367137579</v>
      </c>
      <c r="H1172">
        <v>2</v>
      </c>
      <c r="I1172">
        <v>-300.022344186902</v>
      </c>
      <c r="J1172">
        <v>-0.0111720934510231</v>
      </c>
      <c r="K1172">
        <v>256619.44</v>
      </c>
      <c r="L1172">
        <v>1660.62529495999</v>
      </c>
      <c r="M1172">
        <v>0.0233792629999999</v>
      </c>
    </row>
    <row r="1173" hidden="1" spans="1:13">
      <c r="A1173">
        <v>0.3</v>
      </c>
      <c r="B1173">
        <v>0.1</v>
      </c>
      <c r="C1173">
        <v>55</v>
      </c>
      <c r="D1173">
        <v>120</v>
      </c>
      <c r="E1173">
        <v>-243.24554</v>
      </c>
      <c r="F1173">
        <v>322101.55</v>
      </c>
      <c r="G1173">
        <v>-0.00604146214136504</v>
      </c>
      <c r="H1173">
        <v>2</v>
      </c>
      <c r="I1173">
        <v>-300.022344186902</v>
      </c>
      <c r="J1173">
        <v>-0.0111720934510231</v>
      </c>
      <c r="K1173">
        <v>322101.55</v>
      </c>
      <c r="L1173">
        <v>1947.75185496</v>
      </c>
      <c r="M1173">
        <v>0.0232673483</v>
      </c>
    </row>
    <row r="1174" hidden="1" spans="1:13">
      <c r="A1174">
        <v>0.3</v>
      </c>
      <c r="B1174">
        <v>0.1</v>
      </c>
      <c r="C1174">
        <v>60</v>
      </c>
      <c r="D1174">
        <v>120</v>
      </c>
      <c r="E1174">
        <v>-266.94083</v>
      </c>
      <c r="F1174">
        <v>399741.65</v>
      </c>
      <c r="G1174">
        <v>-0.00534226703672234</v>
      </c>
      <c r="H1174">
        <v>2</v>
      </c>
      <c r="I1174">
        <v>-300.022344186902</v>
      </c>
      <c r="J1174">
        <v>-0.0111720934510231</v>
      </c>
      <c r="K1174">
        <v>399741.65</v>
      </c>
      <c r="L1174">
        <v>2137.31417496</v>
      </c>
      <c r="M1174">
        <v>0.023062166</v>
      </c>
    </row>
    <row r="1175" spans="1:13">
      <c r="A1175">
        <v>0.4</v>
      </c>
      <c r="B1175">
        <v>0.1</v>
      </c>
      <c r="C1175">
        <v>15</v>
      </c>
      <c r="D1175">
        <v>80</v>
      </c>
      <c r="E1175">
        <v>2.98179447059644</v>
      </c>
      <c r="F1175">
        <v>687.241177882517</v>
      </c>
      <c r="G1175">
        <v>0.075305240035312</v>
      </c>
      <c r="H1175">
        <v>15275</v>
      </c>
      <c r="I1175">
        <v>314.135321928071</v>
      </c>
      <c r="J1175">
        <v>0.0205653238578115</v>
      </c>
      <c r="K1175">
        <v>687.241177882517</v>
      </c>
      <c r="L1175">
        <v>-44.7856399018224</v>
      </c>
      <c r="M1175">
        <v>49.9545544279999</v>
      </c>
    </row>
    <row r="1176" hidden="1" spans="1:13">
      <c r="A1176">
        <v>0.3</v>
      </c>
      <c r="B1176">
        <v>0.1</v>
      </c>
      <c r="C1176">
        <v>70</v>
      </c>
      <c r="D1176">
        <v>120</v>
      </c>
      <c r="E1176">
        <v>-355.66754</v>
      </c>
      <c r="F1176">
        <v>680468.4</v>
      </c>
      <c r="G1176">
        <v>-0.00418144372317656</v>
      </c>
      <c r="H1176">
        <v>2</v>
      </c>
      <c r="I1176">
        <v>-300.022344186902</v>
      </c>
      <c r="J1176">
        <v>-0.0111720934510231</v>
      </c>
      <c r="K1176">
        <v>680468.4</v>
      </c>
      <c r="L1176">
        <v>2847.12785495999</v>
      </c>
      <c r="M1176">
        <v>0.0227405649</v>
      </c>
    </row>
    <row r="1177" hidden="1" spans="1:13">
      <c r="A1177">
        <v>0.3</v>
      </c>
      <c r="B1177">
        <v>0.1</v>
      </c>
      <c r="C1177">
        <v>65</v>
      </c>
      <c r="D1177">
        <v>120</v>
      </c>
      <c r="E1177">
        <v>-329.8417</v>
      </c>
      <c r="F1177">
        <v>542595.75</v>
      </c>
      <c r="G1177">
        <v>-0.00486316673140178</v>
      </c>
      <c r="H1177">
        <v>2</v>
      </c>
      <c r="I1177">
        <v>-300.022344186902</v>
      </c>
      <c r="J1177">
        <v>-0.0111720934510231</v>
      </c>
      <c r="K1177">
        <v>542595.75</v>
      </c>
      <c r="L1177">
        <v>2640.52113496</v>
      </c>
      <c r="M1177">
        <v>0.0229619340999999</v>
      </c>
    </row>
    <row r="1178" spans="1:13">
      <c r="A1178">
        <v>0.4</v>
      </c>
      <c r="B1178">
        <v>0.1</v>
      </c>
      <c r="C1178">
        <v>10</v>
      </c>
      <c r="D1178">
        <v>90</v>
      </c>
      <c r="E1178">
        <v>1.2583899063996</v>
      </c>
      <c r="F1178">
        <v>354.391617850966</v>
      </c>
      <c r="G1178">
        <v>0.0618161765035428</v>
      </c>
      <c r="H1178">
        <v>10331</v>
      </c>
      <c r="I1178">
        <v>-1276.86102946425</v>
      </c>
      <c r="J1178">
        <v>-0.123595104971857</v>
      </c>
      <c r="K1178">
        <v>354.391617850966</v>
      </c>
      <c r="L1178">
        <v>-18.6269164811473</v>
      </c>
      <c r="M1178">
        <v>49.9618290433</v>
      </c>
    </row>
    <row r="1179" hidden="1" spans="1:13">
      <c r="A1179">
        <v>0.4</v>
      </c>
      <c r="B1179">
        <v>0.1</v>
      </c>
      <c r="C1179">
        <v>25</v>
      </c>
      <c r="D1179">
        <v>120</v>
      </c>
      <c r="E1179">
        <v>82.7911221783303</v>
      </c>
      <c r="F1179">
        <v>28012.4378766666</v>
      </c>
      <c r="G1179">
        <v>0.0445102406432761</v>
      </c>
      <c r="H1179">
        <v>3</v>
      </c>
      <c r="I1179">
        <v>-303.322344139218</v>
      </c>
      <c r="J1179">
        <v>-1.10744804640611</v>
      </c>
      <c r="K1179">
        <v>28012.4378766666</v>
      </c>
      <c r="L1179">
        <v>-533.695670026666</v>
      </c>
      <c r="M1179">
        <v>0.032782885</v>
      </c>
    </row>
    <row r="1180" hidden="1" spans="1:13">
      <c r="A1180">
        <v>0.4</v>
      </c>
      <c r="B1180">
        <v>0.1</v>
      </c>
      <c r="C1180">
        <v>30</v>
      </c>
      <c r="D1180">
        <v>120</v>
      </c>
      <c r="E1180">
        <v>148.983313489372</v>
      </c>
      <c r="F1180">
        <v>41771.3423333333</v>
      </c>
      <c r="G1180">
        <v>0.055023761114446</v>
      </c>
      <c r="H1180">
        <v>3</v>
      </c>
      <c r="I1180">
        <v>-303.322344139218</v>
      </c>
      <c r="J1180">
        <v>-1.10744804640611</v>
      </c>
      <c r="K1180">
        <v>41771.3423333333</v>
      </c>
      <c r="L1180">
        <v>-987.870976693333</v>
      </c>
      <c r="M1180">
        <v>0.0318940468</v>
      </c>
    </row>
    <row r="1181" hidden="1" spans="1:13">
      <c r="A1181">
        <v>0.4</v>
      </c>
      <c r="B1181">
        <v>0.1</v>
      </c>
      <c r="C1181">
        <v>35</v>
      </c>
      <c r="D1181">
        <v>120</v>
      </c>
      <c r="E1181">
        <v>-104.545654</v>
      </c>
      <c r="F1181">
        <v>90476.36</v>
      </c>
      <c r="G1181">
        <v>-0.00924401945436354</v>
      </c>
      <c r="H1181">
        <v>2</v>
      </c>
      <c r="I1181">
        <v>-300.022344186902</v>
      </c>
      <c r="J1181">
        <v>-0.0111720934510231</v>
      </c>
      <c r="K1181">
        <v>90476.36</v>
      </c>
      <c r="L1181">
        <v>838.15276696</v>
      </c>
      <c r="M1181">
        <v>0.024384015</v>
      </c>
    </row>
    <row r="1182" spans="1:13">
      <c r="A1182">
        <v>0.25</v>
      </c>
      <c r="B1182">
        <v>0.1</v>
      </c>
      <c r="C1182">
        <v>15</v>
      </c>
      <c r="D1182">
        <v>90</v>
      </c>
      <c r="E1182">
        <v>0.84207164736073</v>
      </c>
      <c r="F1182">
        <v>151.37647013666</v>
      </c>
      <c r="G1182">
        <v>0.101444745908806</v>
      </c>
      <c r="H1182">
        <v>9614</v>
      </c>
      <c r="I1182">
        <v>-772.734173854871</v>
      </c>
      <c r="J1182">
        <v>-0.0803759282145695</v>
      </c>
      <c r="K1182">
        <v>151.37647013666</v>
      </c>
      <c r="L1182">
        <v>-12.091459392723</v>
      </c>
      <c r="M1182">
        <v>49.9654376466</v>
      </c>
    </row>
    <row r="1183" hidden="1" spans="1:13">
      <c r="A1183">
        <v>0.4</v>
      </c>
      <c r="B1183">
        <v>0.1</v>
      </c>
      <c r="C1183">
        <v>40</v>
      </c>
      <c r="D1183">
        <v>120</v>
      </c>
      <c r="E1183">
        <v>-129.5195</v>
      </c>
      <c r="F1183">
        <v>125883.32</v>
      </c>
      <c r="G1183">
        <v>-0.00823108256121621</v>
      </c>
      <c r="H1183">
        <v>2</v>
      </c>
      <c r="I1183">
        <v>-300.022344186902</v>
      </c>
      <c r="J1183">
        <v>-0.0111720934510231</v>
      </c>
      <c r="K1183">
        <v>125883.32</v>
      </c>
      <c r="L1183">
        <v>1037.94353495999</v>
      </c>
      <c r="M1183">
        <v>0.024019967</v>
      </c>
    </row>
    <row r="1184" hidden="1" spans="1:13">
      <c r="A1184">
        <v>0.4</v>
      </c>
      <c r="B1184">
        <v>0.1</v>
      </c>
      <c r="C1184">
        <v>45</v>
      </c>
      <c r="D1184">
        <v>120</v>
      </c>
      <c r="E1184">
        <v>-157.4201</v>
      </c>
      <c r="F1184">
        <v>170144.05</v>
      </c>
      <c r="G1184">
        <v>-0.0074017328258026</v>
      </c>
      <c r="H1184">
        <v>2</v>
      </c>
      <c r="I1184">
        <v>-300.022344186902</v>
      </c>
      <c r="J1184">
        <v>-0.0111720934510231</v>
      </c>
      <c r="K1184">
        <v>170144.05</v>
      </c>
      <c r="L1184">
        <v>1261.14833495999</v>
      </c>
      <c r="M1184">
        <v>0.0237327822</v>
      </c>
    </row>
    <row r="1185" hidden="1" spans="1:13">
      <c r="A1185">
        <v>0.4</v>
      </c>
      <c r="B1185">
        <v>0.1</v>
      </c>
      <c r="C1185">
        <v>50</v>
      </c>
      <c r="D1185">
        <v>120</v>
      </c>
      <c r="E1185">
        <v>-186.95836</v>
      </c>
      <c r="F1185">
        <v>225626.47</v>
      </c>
      <c r="G1185">
        <v>-0.00662895129281595</v>
      </c>
      <c r="H1185">
        <v>2</v>
      </c>
      <c r="I1185">
        <v>-300.022344186902</v>
      </c>
      <c r="J1185">
        <v>-0.0111720934510231</v>
      </c>
      <c r="K1185">
        <v>225626.47</v>
      </c>
      <c r="L1185">
        <v>1497.45441496</v>
      </c>
      <c r="M1185">
        <v>0.0234785365</v>
      </c>
    </row>
    <row r="1186" hidden="1" spans="1:13">
      <c r="A1186">
        <v>0.4</v>
      </c>
      <c r="B1186">
        <v>0.1</v>
      </c>
      <c r="C1186">
        <v>55</v>
      </c>
      <c r="D1186">
        <v>120</v>
      </c>
      <c r="E1186">
        <v>-218.9188</v>
      </c>
      <c r="F1186">
        <v>291664.3</v>
      </c>
      <c r="G1186">
        <v>-0.00600467866653546</v>
      </c>
      <c r="H1186">
        <v>2</v>
      </c>
      <c r="I1186">
        <v>-300.022344186902</v>
      </c>
      <c r="J1186">
        <v>-0.0111720934510231</v>
      </c>
      <c r="K1186">
        <v>291664.3</v>
      </c>
      <c r="L1186">
        <v>1753.13793496</v>
      </c>
      <c r="M1186">
        <v>0.0232871058</v>
      </c>
    </row>
    <row r="1187" spans="1:13">
      <c r="A1187">
        <v>0.35</v>
      </c>
      <c r="B1187">
        <v>0.1</v>
      </c>
      <c r="C1187">
        <v>10</v>
      </c>
      <c r="D1187">
        <v>90</v>
      </c>
      <c r="E1187">
        <v>0.957499167631311</v>
      </c>
      <c r="F1187">
        <v>244.389676524191</v>
      </c>
      <c r="G1187">
        <v>0.0697610856779225</v>
      </c>
      <c r="H1187">
        <v>9273</v>
      </c>
      <c r="I1187">
        <v>-1154.43145653514</v>
      </c>
      <c r="J1187">
        <v>-0.124493848434718</v>
      </c>
      <c r="K1187">
        <v>244.389676524191</v>
      </c>
      <c r="L1187">
        <v>-13.8195499352148</v>
      </c>
      <c r="M1187">
        <v>49.9631655596</v>
      </c>
    </row>
    <row r="1188" hidden="1" spans="1:13">
      <c r="A1188">
        <v>0.4</v>
      </c>
      <c r="B1188">
        <v>0.1</v>
      </c>
      <c r="C1188">
        <v>60</v>
      </c>
      <c r="D1188">
        <v>120</v>
      </c>
      <c r="E1188">
        <v>-249.96811</v>
      </c>
      <c r="F1188">
        <v>370129.28</v>
      </c>
      <c r="G1188">
        <v>-0.00540282811454419</v>
      </c>
      <c r="H1188">
        <v>2</v>
      </c>
      <c r="I1188">
        <v>-300.022344186902</v>
      </c>
      <c r="J1188">
        <v>-0.0111720934510231</v>
      </c>
      <c r="K1188">
        <v>370129.28</v>
      </c>
      <c r="L1188">
        <v>2001.53241495999</v>
      </c>
      <c r="M1188">
        <v>0.0231034268999999</v>
      </c>
    </row>
    <row r="1189" spans="1:13">
      <c r="A1189">
        <v>0.2</v>
      </c>
      <c r="B1189">
        <v>0.1</v>
      </c>
      <c r="C1189">
        <v>5</v>
      </c>
      <c r="D1189">
        <v>110</v>
      </c>
      <c r="E1189">
        <v>-0.0454629629053334</v>
      </c>
      <c r="F1189">
        <v>26.8975175730847</v>
      </c>
      <c r="G1189">
        <v>-0.0290254868206734</v>
      </c>
      <c r="H1189">
        <v>4906</v>
      </c>
      <c r="I1189">
        <v>-223.329404308901</v>
      </c>
      <c r="J1189">
        <v>-0.0455216886076032</v>
      </c>
      <c r="K1189">
        <v>26.8975175730847</v>
      </c>
      <c r="L1189">
        <v>0.793778901176812</v>
      </c>
      <c r="M1189">
        <v>49.969033067</v>
      </c>
    </row>
    <row r="1190" hidden="1" spans="1:13">
      <c r="A1190">
        <v>0.4</v>
      </c>
      <c r="B1190">
        <v>0.1</v>
      </c>
      <c r="C1190">
        <v>65</v>
      </c>
      <c r="D1190">
        <v>120</v>
      </c>
      <c r="E1190">
        <v>-274.64496</v>
      </c>
      <c r="F1190">
        <v>429518.75</v>
      </c>
      <c r="G1190">
        <v>-0.00511539875733015</v>
      </c>
      <c r="H1190">
        <v>2</v>
      </c>
      <c r="I1190">
        <v>-300.022344186902</v>
      </c>
      <c r="J1190">
        <v>-0.0111720934510231</v>
      </c>
      <c r="K1190">
        <v>429518.75</v>
      </c>
      <c r="L1190">
        <v>2198.94721496</v>
      </c>
      <c r="M1190">
        <v>0.0230146631</v>
      </c>
    </row>
    <row r="1191" spans="1:13">
      <c r="A1191">
        <v>0.25</v>
      </c>
      <c r="B1191">
        <v>0.1</v>
      </c>
      <c r="C1191">
        <v>5</v>
      </c>
      <c r="D1191">
        <v>100</v>
      </c>
      <c r="E1191">
        <v>0.0924908173775006</v>
      </c>
      <c r="F1191">
        <v>58.7604357056399</v>
      </c>
      <c r="G1191">
        <v>0.026722013783359</v>
      </c>
      <c r="H1191">
        <v>6238</v>
      </c>
      <c r="I1191">
        <v>-494.482130354024</v>
      </c>
      <c r="J1191">
        <v>-0.0792693379855762</v>
      </c>
      <c r="K1191">
        <v>58.7604357056399</v>
      </c>
      <c r="L1191">
        <v>-1.28756772086381</v>
      </c>
      <c r="M1191">
        <v>49.9662466921</v>
      </c>
    </row>
    <row r="1192" hidden="1" spans="1:13">
      <c r="A1192">
        <v>0.4</v>
      </c>
      <c r="B1192">
        <v>0.1</v>
      </c>
      <c r="C1192">
        <v>70</v>
      </c>
      <c r="D1192">
        <v>120</v>
      </c>
      <c r="E1192">
        <v>-329.91412</v>
      </c>
      <c r="F1192">
        <v>568309</v>
      </c>
      <c r="G1192">
        <v>-0.00464415126278133</v>
      </c>
      <c r="H1192">
        <v>2</v>
      </c>
      <c r="I1192">
        <v>-300.022344186902</v>
      </c>
      <c r="J1192">
        <v>-0.0111720934510231</v>
      </c>
      <c r="K1192">
        <v>568309</v>
      </c>
      <c r="L1192">
        <v>2641.10049496</v>
      </c>
      <c r="M1192">
        <v>0.0229137152999999</v>
      </c>
    </row>
    <row r="1193" spans="1:13">
      <c r="A1193">
        <v>0.15</v>
      </c>
      <c r="B1193">
        <v>0.1</v>
      </c>
      <c r="C1193">
        <v>5</v>
      </c>
      <c r="D1193">
        <v>110</v>
      </c>
      <c r="E1193">
        <v>-0.0710969383425468</v>
      </c>
      <c r="F1193">
        <v>11.7445943609113</v>
      </c>
      <c r="G1193">
        <v>-0.105740161717728</v>
      </c>
      <c r="H1193">
        <v>4108</v>
      </c>
      <c r="I1193">
        <v>-99.0277215936448</v>
      </c>
      <c r="J1193">
        <v>-0.0241060666002056</v>
      </c>
      <c r="K1193">
        <v>11.7445943609113</v>
      </c>
      <c r="L1193">
        <v>1.15594303163319</v>
      </c>
      <c r="M1193">
        <v>49.9825170179999</v>
      </c>
    </row>
    <row r="1194" hidden="1" spans="1:13">
      <c r="A1194">
        <v>0.15</v>
      </c>
      <c r="B1194">
        <v>0.1</v>
      </c>
      <c r="C1194">
        <v>25</v>
      </c>
      <c r="D1194">
        <v>120</v>
      </c>
      <c r="E1194">
        <v>111.530954083514</v>
      </c>
      <c r="F1194">
        <v>27648.4231333333</v>
      </c>
      <c r="G1194">
        <v>0.0691713478663384</v>
      </c>
      <c r="H1194">
        <v>3</v>
      </c>
      <c r="I1194">
        <v>-303.322344139218</v>
      </c>
      <c r="J1194">
        <v>-1.10744804640611</v>
      </c>
      <c r="K1194">
        <v>27648.4231333333</v>
      </c>
      <c r="L1194">
        <v>-665.43924336</v>
      </c>
      <c r="M1194">
        <v>0.033680493</v>
      </c>
    </row>
    <row r="1195" hidden="1" spans="1:13">
      <c r="A1195">
        <v>0.15</v>
      </c>
      <c r="B1195">
        <v>0.1</v>
      </c>
      <c r="C1195">
        <v>30</v>
      </c>
      <c r="D1195">
        <v>120</v>
      </c>
      <c r="E1195">
        <v>194.048134627996</v>
      </c>
      <c r="F1195">
        <v>45534.9639133333</v>
      </c>
      <c r="G1195">
        <v>0.0714211432239376</v>
      </c>
      <c r="H1195">
        <v>3</v>
      </c>
      <c r="I1195">
        <v>-303.322344139218</v>
      </c>
      <c r="J1195">
        <v>-1.10744804640611</v>
      </c>
      <c r="K1195">
        <v>45534.9639133333</v>
      </c>
      <c r="L1195">
        <v>-1244.76636335999</v>
      </c>
      <c r="M1195">
        <v>0.0317142314999999</v>
      </c>
    </row>
    <row r="1196" hidden="1" spans="1:13">
      <c r="A1196">
        <v>0.15</v>
      </c>
      <c r="B1196">
        <v>0.1</v>
      </c>
      <c r="C1196">
        <v>40</v>
      </c>
      <c r="D1196">
        <v>120</v>
      </c>
      <c r="E1196">
        <v>-159.47357</v>
      </c>
      <c r="F1196">
        <v>165698.3</v>
      </c>
      <c r="G1196">
        <v>-0.00769946680201305</v>
      </c>
      <c r="H1196">
        <v>2</v>
      </c>
      <c r="I1196">
        <v>-300.022344186902</v>
      </c>
      <c r="J1196">
        <v>-0.0111720934510231</v>
      </c>
      <c r="K1196">
        <v>165698.3</v>
      </c>
      <c r="L1196">
        <v>1277.57609495999</v>
      </c>
      <c r="M1196">
        <v>0.0236482428</v>
      </c>
    </row>
    <row r="1197" spans="1:13">
      <c r="A1197">
        <v>0.2</v>
      </c>
      <c r="B1197">
        <v>0.1</v>
      </c>
      <c r="C1197">
        <v>10</v>
      </c>
      <c r="D1197">
        <v>110</v>
      </c>
      <c r="E1197">
        <v>-0.0992121395486138</v>
      </c>
      <c r="F1197">
        <v>38.8532511373807</v>
      </c>
      <c r="G1197">
        <v>-0.0449506590302077</v>
      </c>
      <c r="H1197">
        <v>5480</v>
      </c>
      <c r="I1197">
        <v>-311.186204629162</v>
      </c>
      <c r="J1197">
        <v>-0.0567858037644457</v>
      </c>
      <c r="K1197">
        <v>38.8532511373807</v>
      </c>
      <c r="L1197">
        <v>1.9033532074171</v>
      </c>
      <c r="M1197">
        <v>49.9696956683999</v>
      </c>
    </row>
    <row r="1198" hidden="1" spans="1:13">
      <c r="A1198">
        <v>0.15</v>
      </c>
      <c r="B1198">
        <v>0.1</v>
      </c>
      <c r="C1198">
        <v>35</v>
      </c>
      <c r="D1198">
        <v>120</v>
      </c>
      <c r="E1198">
        <v>-126.08401</v>
      </c>
      <c r="F1198">
        <v>109697.625</v>
      </c>
      <c r="G1198">
        <v>-0.00919502204354925</v>
      </c>
      <c r="H1198">
        <v>2</v>
      </c>
      <c r="I1198">
        <v>-300.022344186902</v>
      </c>
      <c r="J1198">
        <v>-0.0111720934510231</v>
      </c>
      <c r="K1198">
        <v>109697.625</v>
      </c>
      <c r="L1198">
        <v>1010.45961496</v>
      </c>
      <c r="M1198">
        <v>0.0240690562</v>
      </c>
    </row>
    <row r="1199" hidden="1" spans="1:13">
      <c r="A1199">
        <v>0.15</v>
      </c>
      <c r="B1199">
        <v>0.1</v>
      </c>
      <c r="C1199">
        <v>50</v>
      </c>
      <c r="D1199">
        <v>120</v>
      </c>
      <c r="E1199">
        <v>-237.82922</v>
      </c>
      <c r="F1199">
        <v>308173.3</v>
      </c>
      <c r="G1199">
        <v>-0.00617390851186653</v>
      </c>
      <c r="H1199">
        <v>2</v>
      </c>
      <c r="I1199">
        <v>-300.022344186902</v>
      </c>
      <c r="J1199">
        <v>-0.0111720934510231</v>
      </c>
      <c r="K1199">
        <v>308173.3</v>
      </c>
      <c r="L1199">
        <v>1904.42129495999</v>
      </c>
      <c r="M1199">
        <v>0.0232485143</v>
      </c>
    </row>
    <row r="1200" hidden="1" spans="1:13">
      <c r="A1200">
        <v>0.15</v>
      </c>
      <c r="B1200">
        <v>0.1</v>
      </c>
      <c r="C1200">
        <v>45</v>
      </c>
      <c r="D1200">
        <v>120</v>
      </c>
      <c r="E1200">
        <v>-196.30614</v>
      </c>
      <c r="F1200">
        <v>239328.58</v>
      </c>
      <c r="G1200">
        <v>-0.00656189544934416</v>
      </c>
      <c r="H1200">
        <v>2</v>
      </c>
      <c r="I1200">
        <v>-300.022344186902</v>
      </c>
      <c r="J1200">
        <v>-0.0111720934510231</v>
      </c>
      <c r="K1200">
        <v>239328.58</v>
      </c>
      <c r="L1200">
        <v>1572.23665496</v>
      </c>
      <c r="M1200">
        <v>0.0233330944</v>
      </c>
    </row>
    <row r="1201" hidden="1" spans="1:13">
      <c r="A1201">
        <v>0.15</v>
      </c>
      <c r="B1201">
        <v>0.1</v>
      </c>
      <c r="C1201">
        <v>55</v>
      </c>
      <c r="D1201">
        <v>120</v>
      </c>
      <c r="E1201">
        <v>-259.59348</v>
      </c>
      <c r="F1201">
        <v>346598.03</v>
      </c>
      <c r="G1201">
        <v>-0.00599180508902488</v>
      </c>
      <c r="H1201">
        <v>2</v>
      </c>
      <c r="I1201">
        <v>-300.022344186902</v>
      </c>
      <c r="J1201">
        <v>-0.0111720934510231</v>
      </c>
      <c r="K1201">
        <v>346598.03</v>
      </c>
      <c r="L1201">
        <v>2078.53537496</v>
      </c>
      <c r="M1201">
        <v>0.023215924</v>
      </c>
    </row>
    <row r="1202" hidden="1" spans="1:13">
      <c r="A1202">
        <v>0.15</v>
      </c>
      <c r="B1202">
        <v>0.1</v>
      </c>
      <c r="C1202">
        <v>60</v>
      </c>
      <c r="D1202">
        <v>120</v>
      </c>
      <c r="E1202">
        <v>-327.73343</v>
      </c>
      <c r="F1202">
        <v>528671.75</v>
      </c>
      <c r="G1202">
        <v>-0.00495934848041341</v>
      </c>
      <c r="H1202">
        <v>2</v>
      </c>
      <c r="I1202">
        <v>-300.022344186902</v>
      </c>
      <c r="J1202">
        <v>-0.0111720934510231</v>
      </c>
      <c r="K1202">
        <v>528671.75</v>
      </c>
      <c r="L1202">
        <v>2623.65497496</v>
      </c>
      <c r="M1202">
        <v>0.0229353082</v>
      </c>
    </row>
    <row r="1203" hidden="1" spans="1:13">
      <c r="A1203">
        <v>0.15</v>
      </c>
      <c r="B1203">
        <v>0.1</v>
      </c>
      <c r="C1203">
        <v>65</v>
      </c>
      <c r="D1203">
        <v>120</v>
      </c>
      <c r="E1203">
        <v>-363.55615</v>
      </c>
      <c r="F1203">
        <v>693345.7</v>
      </c>
      <c r="G1203">
        <v>-0.00419480383306624</v>
      </c>
      <c r="H1203">
        <v>2</v>
      </c>
      <c r="I1203">
        <v>-300.022344186902</v>
      </c>
      <c r="J1203">
        <v>-0.0111720934510231</v>
      </c>
      <c r="K1203">
        <v>693345.7</v>
      </c>
      <c r="L1203">
        <v>2910.23673496</v>
      </c>
      <c r="M1203">
        <v>0.0227264622</v>
      </c>
    </row>
    <row r="1204" hidden="1" spans="1:13">
      <c r="A1204">
        <v>0.15</v>
      </c>
      <c r="B1204">
        <v>0.1</v>
      </c>
      <c r="C1204">
        <v>70</v>
      </c>
      <c r="D1204">
        <v>120</v>
      </c>
      <c r="E1204">
        <v>-404.48175</v>
      </c>
      <c r="F1204">
        <v>816563.95</v>
      </c>
      <c r="G1204">
        <v>-0.00396276862332705</v>
      </c>
      <c r="H1204">
        <v>2</v>
      </c>
      <c r="I1204">
        <v>-300.022344186902</v>
      </c>
      <c r="J1204">
        <v>-0.0111720934510231</v>
      </c>
      <c r="K1204">
        <v>816563.95</v>
      </c>
      <c r="L1204">
        <v>3237.64153495999</v>
      </c>
      <c r="M1204">
        <v>0.0226882252</v>
      </c>
    </row>
    <row r="1205" spans="1:13">
      <c r="A1205">
        <v>0.4</v>
      </c>
      <c r="B1205">
        <v>0.1</v>
      </c>
      <c r="C1205">
        <v>5</v>
      </c>
      <c r="D1205">
        <v>100</v>
      </c>
      <c r="E1205">
        <v>0.554459450206506</v>
      </c>
      <c r="F1205">
        <v>239.045052801066</v>
      </c>
      <c r="G1205">
        <v>0.0399351054559822</v>
      </c>
      <c r="H1205">
        <v>8374</v>
      </c>
      <c r="I1205">
        <v>-1441.22339772773</v>
      </c>
      <c r="J1205">
        <v>-0.172106925928795</v>
      </c>
      <c r="K1205">
        <v>239.045052801066</v>
      </c>
      <c r="L1205">
        <v>-9.05302577582758</v>
      </c>
      <c r="M1205">
        <v>49.9691280174</v>
      </c>
    </row>
    <row r="1206" hidden="1" spans="1:13">
      <c r="A1206">
        <v>0.25</v>
      </c>
      <c r="B1206">
        <v>0.1</v>
      </c>
      <c r="C1206">
        <v>25</v>
      </c>
      <c r="D1206">
        <v>120</v>
      </c>
      <c r="E1206">
        <v>96.2279222924444</v>
      </c>
      <c r="F1206">
        <v>27108.3825066666</v>
      </c>
      <c r="G1206">
        <v>0.0583853978391586</v>
      </c>
      <c r="H1206">
        <v>3</v>
      </c>
      <c r="I1206">
        <v>-303.322344139218</v>
      </c>
      <c r="J1206">
        <v>-1.10744804640611</v>
      </c>
      <c r="K1206">
        <v>27108.3825066666</v>
      </c>
      <c r="L1206">
        <v>-579.153270026666</v>
      </c>
      <c r="M1206">
        <v>0.0336244493</v>
      </c>
    </row>
    <row r="1207" hidden="1" spans="1:13">
      <c r="A1207">
        <v>0.25</v>
      </c>
      <c r="B1207">
        <v>0.1</v>
      </c>
      <c r="C1207">
        <v>30</v>
      </c>
      <c r="D1207">
        <v>120</v>
      </c>
      <c r="E1207">
        <v>192.732018919942</v>
      </c>
      <c r="F1207">
        <v>45182.2496666666</v>
      </c>
      <c r="G1207">
        <v>0.0759061951510745</v>
      </c>
      <c r="H1207">
        <v>3</v>
      </c>
      <c r="I1207">
        <v>-303.322344139218</v>
      </c>
      <c r="J1207">
        <v>-1.10744804640611</v>
      </c>
      <c r="K1207">
        <v>45182.2496666666</v>
      </c>
      <c r="L1207">
        <v>-1185.13183002666</v>
      </c>
      <c r="M1207">
        <v>0.032402261</v>
      </c>
    </row>
    <row r="1208" hidden="1" spans="1:13">
      <c r="A1208">
        <v>0.25</v>
      </c>
      <c r="B1208">
        <v>0.1</v>
      </c>
      <c r="C1208">
        <v>35</v>
      </c>
      <c r="D1208">
        <v>120</v>
      </c>
      <c r="E1208">
        <v>-119.58298</v>
      </c>
      <c r="F1208">
        <v>105195.24</v>
      </c>
      <c r="G1208">
        <v>-0.00909417422309222</v>
      </c>
      <c r="H1208">
        <v>2</v>
      </c>
      <c r="I1208">
        <v>-300.022344186902</v>
      </c>
      <c r="J1208">
        <v>-0.0111720934510231</v>
      </c>
      <c r="K1208">
        <v>105195.24</v>
      </c>
      <c r="L1208">
        <v>958.45137496</v>
      </c>
      <c r="M1208">
        <v>0.0241454734</v>
      </c>
    </row>
    <row r="1209" hidden="1" spans="1:13">
      <c r="A1209">
        <v>0.25</v>
      </c>
      <c r="B1209">
        <v>0.1</v>
      </c>
      <c r="C1209">
        <v>40</v>
      </c>
      <c r="D1209">
        <v>120</v>
      </c>
      <c r="E1209">
        <v>-148.82562</v>
      </c>
      <c r="F1209">
        <v>147583.125</v>
      </c>
      <c r="G1209">
        <v>-0.00806735160269847</v>
      </c>
      <c r="H1209">
        <v>2</v>
      </c>
      <c r="I1209">
        <v>-300.022344186902</v>
      </c>
      <c r="J1209">
        <v>-0.0111720934510231</v>
      </c>
      <c r="K1209">
        <v>147583.125</v>
      </c>
      <c r="L1209">
        <v>1192.39249495999</v>
      </c>
      <c r="M1209">
        <v>0.0238160587</v>
      </c>
    </row>
    <row r="1210" hidden="1" spans="1:13">
      <c r="A1210">
        <v>0.25</v>
      </c>
      <c r="B1210">
        <v>0.1</v>
      </c>
      <c r="C1210">
        <v>45</v>
      </c>
      <c r="D1210">
        <v>120</v>
      </c>
      <c r="E1210">
        <v>-181.94403</v>
      </c>
      <c r="F1210">
        <v>203413.28</v>
      </c>
      <c r="G1210">
        <v>-0.00715564018239123</v>
      </c>
      <c r="H1210">
        <v>2</v>
      </c>
      <c r="I1210">
        <v>-300.022344186902</v>
      </c>
      <c r="J1210">
        <v>-0.0111720934510231</v>
      </c>
      <c r="K1210">
        <v>203413.28</v>
      </c>
      <c r="L1210">
        <v>1457.33977495999</v>
      </c>
      <c r="M1210">
        <v>0.0235535974</v>
      </c>
    </row>
    <row r="1211" spans="1:13">
      <c r="A1211">
        <v>0.1</v>
      </c>
      <c r="B1211">
        <v>0.1</v>
      </c>
      <c r="C1211">
        <v>5</v>
      </c>
      <c r="D1211">
        <v>120</v>
      </c>
      <c r="E1211">
        <v>-0.0781217491348988</v>
      </c>
      <c r="F1211">
        <v>3.51113788717663</v>
      </c>
      <c r="G1211">
        <v>-0.449050737916243</v>
      </c>
      <c r="H1211">
        <v>3009</v>
      </c>
      <c r="I1211">
        <v>-37.557540464822</v>
      </c>
      <c r="J1211">
        <v>-0.0124817349500904</v>
      </c>
      <c r="K1211">
        <v>3.51113788717663</v>
      </c>
      <c r="L1211">
        <v>1.2583919522455</v>
      </c>
      <c r="M1211">
        <v>49.988467943</v>
      </c>
    </row>
    <row r="1212" spans="1:13">
      <c r="A1212">
        <v>0.25</v>
      </c>
      <c r="B1212">
        <v>0.1</v>
      </c>
      <c r="C1212">
        <v>10</v>
      </c>
      <c r="D1212">
        <v>100</v>
      </c>
      <c r="E1212">
        <v>0.25314923993642</v>
      </c>
      <c r="F1212">
        <v>82.8787092867001</v>
      </c>
      <c r="G1212">
        <v>0.0542906955882287</v>
      </c>
      <c r="H1212">
        <v>7274</v>
      </c>
      <c r="I1212">
        <v>-613.019215009415</v>
      </c>
      <c r="J1212">
        <v>-0.0842753938698673</v>
      </c>
      <c r="K1212">
        <v>82.8787092867001</v>
      </c>
      <c r="L1212">
        <v>-3.08433187310042</v>
      </c>
      <c r="M1212">
        <v>49.9711237893999</v>
      </c>
    </row>
    <row r="1213" hidden="1" spans="1:13">
      <c r="A1213">
        <v>0.25</v>
      </c>
      <c r="B1213">
        <v>0.1</v>
      </c>
      <c r="C1213">
        <v>50</v>
      </c>
      <c r="D1213">
        <v>120</v>
      </c>
      <c r="E1213">
        <v>-217.81224</v>
      </c>
      <c r="F1213">
        <v>280775.2</v>
      </c>
      <c r="G1213">
        <v>-0.00620602503354997</v>
      </c>
      <c r="H1213">
        <v>2</v>
      </c>
      <c r="I1213">
        <v>-300.022344186902</v>
      </c>
      <c r="J1213">
        <v>-0.0111720934510231</v>
      </c>
      <c r="K1213">
        <v>280775.2</v>
      </c>
      <c r="L1213">
        <v>1744.28545496</v>
      </c>
      <c r="M1213">
        <v>0.0232828946</v>
      </c>
    </row>
    <row r="1214" hidden="1" spans="1:13">
      <c r="A1214">
        <v>0.25</v>
      </c>
      <c r="B1214">
        <v>0.1</v>
      </c>
      <c r="C1214">
        <v>55</v>
      </c>
      <c r="D1214">
        <v>120</v>
      </c>
      <c r="E1214">
        <v>-253.53487</v>
      </c>
      <c r="F1214">
        <v>380811.3</v>
      </c>
      <c r="G1214">
        <v>-0.00532620476335655</v>
      </c>
      <c r="H1214">
        <v>2</v>
      </c>
      <c r="I1214">
        <v>-300.022344186902</v>
      </c>
      <c r="J1214">
        <v>-0.0111720934510231</v>
      </c>
      <c r="K1214">
        <v>380811.3</v>
      </c>
      <c r="L1214">
        <v>2030.06649496</v>
      </c>
      <c r="M1214">
        <v>0.0230296859</v>
      </c>
    </row>
    <row r="1215" spans="1:13">
      <c r="A1215">
        <v>0.15</v>
      </c>
      <c r="B1215">
        <v>0.1</v>
      </c>
      <c r="C1215">
        <v>10</v>
      </c>
      <c r="D1215">
        <v>110</v>
      </c>
      <c r="E1215">
        <v>-0.125074807622855</v>
      </c>
      <c r="F1215">
        <v>18.4204242169931</v>
      </c>
      <c r="G1215">
        <v>-0.12989256209263</v>
      </c>
      <c r="H1215">
        <v>4535</v>
      </c>
      <c r="I1215">
        <v>-147.576968945384</v>
      </c>
      <c r="J1215">
        <v>-0.0325417792602832</v>
      </c>
      <c r="K1215">
        <v>18.4204242169931</v>
      </c>
      <c r="L1215">
        <v>2.1306847701887</v>
      </c>
      <c r="M1215">
        <v>49.973921609</v>
      </c>
    </row>
    <row r="1216" hidden="1" spans="1:13">
      <c r="A1216">
        <v>0.25</v>
      </c>
      <c r="B1216">
        <v>0.1</v>
      </c>
      <c r="C1216">
        <v>60</v>
      </c>
      <c r="D1216">
        <v>120</v>
      </c>
      <c r="E1216">
        <v>-328.0972</v>
      </c>
      <c r="F1216">
        <v>565121.9</v>
      </c>
      <c r="G1216">
        <v>-0.00464462198332784</v>
      </c>
      <c r="H1216">
        <v>2</v>
      </c>
      <c r="I1216">
        <v>-300.022344186902</v>
      </c>
      <c r="J1216">
        <v>-0.0111720934510231</v>
      </c>
      <c r="K1216">
        <v>565121.9</v>
      </c>
      <c r="L1216">
        <v>2626.56513496</v>
      </c>
      <c r="M1216">
        <v>0.0228688069999999</v>
      </c>
    </row>
    <row r="1217" hidden="1" spans="1:13">
      <c r="A1217">
        <v>0.25</v>
      </c>
      <c r="B1217">
        <v>0.1</v>
      </c>
      <c r="C1217">
        <v>65</v>
      </c>
      <c r="D1217">
        <v>120</v>
      </c>
      <c r="E1217">
        <v>-327.03915</v>
      </c>
      <c r="F1217">
        <v>565114.6</v>
      </c>
      <c r="G1217">
        <v>-0.00462970378043674</v>
      </c>
      <c r="H1217">
        <v>2</v>
      </c>
      <c r="I1217">
        <v>-300.022344186902</v>
      </c>
      <c r="J1217">
        <v>-0.0111720934510231</v>
      </c>
      <c r="K1217">
        <v>565114.6</v>
      </c>
      <c r="L1217">
        <v>2618.10073496</v>
      </c>
      <c r="M1217">
        <v>0.0228635034</v>
      </c>
    </row>
    <row r="1218" hidden="1" spans="1:13">
      <c r="A1218">
        <v>0.25</v>
      </c>
      <c r="B1218">
        <v>0.1</v>
      </c>
      <c r="C1218">
        <v>70</v>
      </c>
      <c r="D1218">
        <v>120</v>
      </c>
      <c r="E1218">
        <v>-369.99072</v>
      </c>
      <c r="F1218">
        <v>682310.75</v>
      </c>
      <c r="G1218">
        <v>-0.00433809046684373</v>
      </c>
      <c r="H1218">
        <v>2</v>
      </c>
      <c r="I1218">
        <v>-300.022344186902</v>
      </c>
      <c r="J1218">
        <v>-0.0111720934510231</v>
      </c>
      <c r="K1218">
        <v>682310.75</v>
      </c>
      <c r="L1218">
        <v>2961.71329496</v>
      </c>
      <c r="M1218">
        <v>0.0227986232</v>
      </c>
    </row>
    <row r="1219" hidden="1" spans="1:13">
      <c r="A1219">
        <v>0.35</v>
      </c>
      <c r="B1219">
        <v>0.1</v>
      </c>
      <c r="C1219">
        <v>25</v>
      </c>
      <c r="D1219">
        <v>120</v>
      </c>
      <c r="E1219">
        <v>84.1979760396521</v>
      </c>
      <c r="F1219">
        <v>27438.9508133333</v>
      </c>
      <c r="G1219">
        <v>0.0465752011332769</v>
      </c>
      <c r="H1219">
        <v>3</v>
      </c>
      <c r="I1219">
        <v>-303.322344139218</v>
      </c>
      <c r="J1219">
        <v>-1.10744804640611</v>
      </c>
      <c r="K1219">
        <v>27438.9508133333</v>
      </c>
      <c r="L1219">
        <v>-537.46388336</v>
      </c>
      <c r="M1219">
        <v>0.0329478787</v>
      </c>
    </row>
    <row r="1220" spans="1:13">
      <c r="A1220">
        <v>0.1</v>
      </c>
      <c r="B1220">
        <v>0.1</v>
      </c>
      <c r="C1220">
        <v>10</v>
      </c>
      <c r="D1220">
        <v>120</v>
      </c>
      <c r="E1220">
        <v>-0.127503153407038</v>
      </c>
      <c r="F1220">
        <v>6.75139844026973</v>
      </c>
      <c r="G1220">
        <v>-0.489198241979412</v>
      </c>
      <c r="H1220">
        <v>3294</v>
      </c>
      <c r="I1220">
        <v>-58.3451149231564</v>
      </c>
      <c r="J1220">
        <v>-0.0177125424781895</v>
      </c>
      <c r="K1220">
        <v>6.75139844026973</v>
      </c>
      <c r="L1220">
        <v>2.02094925772959</v>
      </c>
      <c r="M1220">
        <v>49.9813951065</v>
      </c>
    </row>
    <row r="1221" hidden="1" spans="1:13">
      <c r="A1221">
        <v>0.35</v>
      </c>
      <c r="B1221">
        <v>0.1</v>
      </c>
      <c r="C1221">
        <v>30</v>
      </c>
      <c r="D1221">
        <v>120</v>
      </c>
      <c r="E1221">
        <v>162.972420474982</v>
      </c>
      <c r="F1221">
        <v>43141.9958</v>
      </c>
      <c r="G1221">
        <v>0.0607584885562915</v>
      </c>
      <c r="H1221">
        <v>3</v>
      </c>
      <c r="I1221">
        <v>-303.322344139218</v>
      </c>
      <c r="J1221">
        <v>-1.10744804640611</v>
      </c>
      <c r="K1221">
        <v>43141.9958</v>
      </c>
      <c r="L1221">
        <v>-1057.02473669333</v>
      </c>
      <c r="M1221">
        <v>0.0318928375</v>
      </c>
    </row>
    <row r="1222" hidden="1" spans="1:13">
      <c r="A1222">
        <v>0.35</v>
      </c>
      <c r="B1222">
        <v>0.1</v>
      </c>
      <c r="C1222">
        <v>35</v>
      </c>
      <c r="D1222">
        <v>120</v>
      </c>
      <c r="E1222">
        <v>-109.695145</v>
      </c>
      <c r="F1222">
        <v>92555.165</v>
      </c>
      <c r="G1222">
        <v>-0.00948149311818524</v>
      </c>
      <c r="H1222">
        <v>2</v>
      </c>
      <c r="I1222">
        <v>-300.022344186902</v>
      </c>
      <c r="J1222">
        <v>-0.0111720934510231</v>
      </c>
      <c r="K1222">
        <v>92555.165</v>
      </c>
      <c r="L1222">
        <v>879.34869496</v>
      </c>
      <c r="M1222">
        <v>0.0243872064999999</v>
      </c>
    </row>
    <row r="1223" hidden="1" spans="1:13">
      <c r="A1223">
        <v>0.35</v>
      </c>
      <c r="B1223">
        <v>0.1</v>
      </c>
      <c r="C1223">
        <v>40</v>
      </c>
      <c r="D1223">
        <v>120</v>
      </c>
      <c r="E1223">
        <v>-135.5489</v>
      </c>
      <c r="F1223">
        <v>133100.11</v>
      </c>
      <c r="G1223">
        <v>-0.0081471848520636</v>
      </c>
      <c r="H1223">
        <v>2</v>
      </c>
      <c r="I1223">
        <v>-300.022344186902</v>
      </c>
      <c r="J1223">
        <v>-0.0111720934510231</v>
      </c>
      <c r="K1223">
        <v>133100.11</v>
      </c>
      <c r="L1223">
        <v>1086.17873496</v>
      </c>
      <c r="M1223">
        <v>0.0239276098</v>
      </c>
    </row>
    <row r="1224" hidden="1" spans="1:13">
      <c r="A1224">
        <v>0.35</v>
      </c>
      <c r="B1224">
        <v>0.1</v>
      </c>
      <c r="C1224">
        <v>45</v>
      </c>
      <c r="D1224">
        <v>120</v>
      </c>
      <c r="E1224">
        <v>-166.46962</v>
      </c>
      <c r="F1224">
        <v>187344.2</v>
      </c>
      <c r="G1224">
        <v>-0.00710861056814142</v>
      </c>
      <c r="H1224">
        <v>2</v>
      </c>
      <c r="I1224">
        <v>-300.022344186902</v>
      </c>
      <c r="J1224">
        <v>-0.0111720934510231</v>
      </c>
      <c r="K1224">
        <v>187344.2</v>
      </c>
      <c r="L1224">
        <v>1333.54449495999</v>
      </c>
      <c r="M1224">
        <v>0.0236010545</v>
      </c>
    </row>
    <row r="1225" spans="1:13">
      <c r="A1225">
        <v>0.15</v>
      </c>
      <c r="B1225">
        <v>0.1</v>
      </c>
      <c r="C1225">
        <v>15</v>
      </c>
      <c r="D1225">
        <v>110</v>
      </c>
      <c r="E1225">
        <v>-0.160481757318347</v>
      </c>
      <c r="F1225">
        <v>31.2377735693223</v>
      </c>
      <c r="G1225">
        <v>-0.102971809934061</v>
      </c>
      <c r="H1225">
        <v>5186</v>
      </c>
      <c r="I1225">
        <v>-228.346076720688</v>
      </c>
      <c r="J1225">
        <v>-0.0440312527421305</v>
      </c>
      <c r="K1225">
        <v>31.2377735693223</v>
      </c>
      <c r="L1225">
        <v>2.80465372090462</v>
      </c>
      <c r="M1225">
        <v>49.971745595</v>
      </c>
    </row>
    <row r="1226" hidden="1" spans="1:13">
      <c r="A1226">
        <v>0.35</v>
      </c>
      <c r="B1226">
        <v>0.1</v>
      </c>
      <c r="C1226">
        <v>50</v>
      </c>
      <c r="D1226">
        <v>120</v>
      </c>
      <c r="E1226">
        <v>-198.0327</v>
      </c>
      <c r="F1226">
        <v>249271.39</v>
      </c>
      <c r="G1226">
        <v>-0.0063555693254649</v>
      </c>
      <c r="H1226">
        <v>2</v>
      </c>
      <c r="I1226">
        <v>-300.022344186902</v>
      </c>
      <c r="J1226">
        <v>-0.0111720934510231</v>
      </c>
      <c r="K1226">
        <v>249271.39</v>
      </c>
      <c r="L1226">
        <v>1586.04913496</v>
      </c>
      <c r="M1226">
        <v>0.0233725818</v>
      </c>
    </row>
    <row r="1227" spans="1:13">
      <c r="A1227">
        <v>0.3</v>
      </c>
      <c r="B1227">
        <v>0.1</v>
      </c>
      <c r="C1227">
        <v>5</v>
      </c>
      <c r="D1227">
        <v>110</v>
      </c>
      <c r="E1227">
        <v>0.136118416960467</v>
      </c>
      <c r="F1227">
        <v>92.563509748326</v>
      </c>
      <c r="G1227">
        <v>0.0257942119818314</v>
      </c>
      <c r="H1227">
        <v>6816</v>
      </c>
      <c r="I1227">
        <v>-884.417789501994</v>
      </c>
      <c r="J1227">
        <v>-0.129756131088907</v>
      </c>
      <c r="K1227">
        <v>92.563509748326</v>
      </c>
      <c r="L1227">
        <v>-1.59859881740511</v>
      </c>
      <c r="M1227">
        <v>49.9734795827</v>
      </c>
    </row>
    <row r="1228" hidden="1" spans="1:13">
      <c r="A1228">
        <v>0.35</v>
      </c>
      <c r="B1228">
        <v>0.1</v>
      </c>
      <c r="C1228">
        <v>55</v>
      </c>
      <c r="D1228">
        <v>120</v>
      </c>
      <c r="E1228">
        <v>-231.48576</v>
      </c>
      <c r="F1228">
        <v>324855.7</v>
      </c>
      <c r="G1228">
        <v>-0.00570064210047722</v>
      </c>
      <c r="H1228">
        <v>2</v>
      </c>
      <c r="I1228">
        <v>-300.022344186902</v>
      </c>
      <c r="J1228">
        <v>-0.0111720934510231</v>
      </c>
      <c r="K1228">
        <v>324855.7</v>
      </c>
      <c r="L1228">
        <v>1853.67361496</v>
      </c>
      <c r="M1228">
        <v>0.0231740855999999</v>
      </c>
    </row>
    <row r="1229" spans="1:13">
      <c r="A1229">
        <v>0.3</v>
      </c>
      <c r="B1229">
        <v>0.1</v>
      </c>
      <c r="C1229">
        <v>15</v>
      </c>
      <c r="D1229">
        <v>100</v>
      </c>
      <c r="E1229">
        <v>0.774104699321626</v>
      </c>
      <c r="F1229">
        <v>200.345547596097</v>
      </c>
      <c r="G1229">
        <v>0.0706463223465638</v>
      </c>
      <c r="H1229">
        <v>9318</v>
      </c>
      <c r="I1229">
        <v>-1054.86060878002</v>
      </c>
      <c r="J1229">
        <v>-0.113206762049799</v>
      </c>
      <c r="K1229">
        <v>200.345547596097</v>
      </c>
      <c r="L1229">
        <v>-10.4756645409763</v>
      </c>
      <c r="M1229">
        <v>49.9621811288</v>
      </c>
    </row>
    <row r="1230" spans="1:13">
      <c r="A1230">
        <v>0.1</v>
      </c>
      <c r="B1230">
        <v>0.1</v>
      </c>
      <c r="C1230">
        <v>15</v>
      </c>
      <c r="D1230">
        <v>120</v>
      </c>
      <c r="E1230">
        <v>-0.1872249245123</v>
      </c>
      <c r="F1230">
        <v>12.6917845955423</v>
      </c>
      <c r="G1230">
        <v>-0.427339857088684</v>
      </c>
      <c r="H1230">
        <v>3780</v>
      </c>
      <c r="I1230">
        <v>-97.6530200664979</v>
      </c>
      <c r="J1230">
        <v>-0.0258341322927243</v>
      </c>
      <c r="K1230">
        <v>12.6917845955423</v>
      </c>
      <c r="L1230">
        <v>2.90617427911353</v>
      </c>
      <c r="M1230">
        <v>49.984332236</v>
      </c>
    </row>
    <row r="1231" hidden="1" spans="1:13">
      <c r="A1231">
        <v>0.35</v>
      </c>
      <c r="B1231">
        <v>0.1</v>
      </c>
      <c r="C1231">
        <v>60</v>
      </c>
      <c r="D1231">
        <v>120</v>
      </c>
      <c r="E1231">
        <v>-270.2274</v>
      </c>
      <c r="F1231">
        <v>402999.95</v>
      </c>
      <c r="G1231">
        <v>-0.00536431629830227</v>
      </c>
      <c r="H1231">
        <v>2</v>
      </c>
      <c r="I1231">
        <v>-300.022344186902</v>
      </c>
      <c r="J1231">
        <v>-0.0111720934510231</v>
      </c>
      <c r="K1231">
        <v>402999.95</v>
      </c>
      <c r="L1231">
        <v>2163.60673496</v>
      </c>
      <c r="M1231">
        <v>0.0230724712</v>
      </c>
    </row>
    <row r="1232" hidden="1" spans="1:13">
      <c r="A1232">
        <v>0.35</v>
      </c>
      <c r="B1232">
        <v>0.1</v>
      </c>
      <c r="C1232">
        <v>65</v>
      </c>
      <c r="D1232">
        <v>120</v>
      </c>
      <c r="E1232">
        <v>-299.14246</v>
      </c>
      <c r="F1232">
        <v>469992.78</v>
      </c>
      <c r="G1232">
        <v>-0.0050918647729014</v>
      </c>
      <c r="H1232">
        <v>2</v>
      </c>
      <c r="I1232">
        <v>-300.022344186902</v>
      </c>
      <c r="J1232">
        <v>-0.0111720934510231</v>
      </c>
      <c r="K1232">
        <v>469992.78</v>
      </c>
      <c r="L1232">
        <v>2394.92721496</v>
      </c>
      <c r="M1232">
        <v>0.0230152831</v>
      </c>
    </row>
    <row r="1233" hidden="1" spans="1:13">
      <c r="A1233">
        <v>0.35</v>
      </c>
      <c r="B1233">
        <v>0.1</v>
      </c>
      <c r="C1233">
        <v>70</v>
      </c>
      <c r="D1233">
        <v>120</v>
      </c>
      <c r="E1233">
        <v>-327.81793</v>
      </c>
      <c r="F1233">
        <v>559050.45</v>
      </c>
      <c r="G1233">
        <v>-0.00469106757717483</v>
      </c>
      <c r="H1233">
        <v>2</v>
      </c>
      <c r="I1233">
        <v>-300.022344186902</v>
      </c>
      <c r="J1233">
        <v>-0.0111720934510231</v>
      </c>
      <c r="K1233">
        <v>559050.45</v>
      </c>
      <c r="L1233">
        <v>2624.33097496</v>
      </c>
      <c r="M1233">
        <v>0.0229134565</v>
      </c>
    </row>
    <row r="1234" spans="1:13">
      <c r="A1234">
        <v>0.35</v>
      </c>
      <c r="B1234">
        <v>0.1</v>
      </c>
      <c r="C1234">
        <v>15</v>
      </c>
      <c r="D1234">
        <v>90</v>
      </c>
      <c r="E1234">
        <v>1.65779370325389</v>
      </c>
      <c r="F1234">
        <v>379.750922585948</v>
      </c>
      <c r="G1234">
        <v>0.0779089526034025</v>
      </c>
      <c r="H1234">
        <v>11347</v>
      </c>
      <c r="I1234">
        <v>-772.867877985627</v>
      </c>
      <c r="J1234">
        <v>-0.0681120893615605</v>
      </c>
      <c r="K1234">
        <v>379.750922585948</v>
      </c>
      <c r="L1234">
        <v>-24.5803288554169</v>
      </c>
      <c r="M1234">
        <v>49.9574898392</v>
      </c>
    </row>
    <row r="1235" spans="1:13">
      <c r="A1235">
        <v>0.35</v>
      </c>
      <c r="B1235">
        <v>0.1</v>
      </c>
      <c r="C1235">
        <v>5</v>
      </c>
      <c r="D1235">
        <v>100</v>
      </c>
      <c r="E1235">
        <v>0.402390251555043</v>
      </c>
      <c r="F1235">
        <v>165.270966583727</v>
      </c>
      <c r="G1235">
        <v>0.042958598882074</v>
      </c>
      <c r="H1235">
        <v>7723</v>
      </c>
      <c r="I1235">
        <v>-1230.99602834813</v>
      </c>
      <c r="J1235">
        <v>-0.15939350360587</v>
      </c>
      <c r="K1235">
        <v>165.270966583727</v>
      </c>
      <c r="L1235">
        <v>-6.1617248369729</v>
      </c>
      <c r="M1235">
        <v>49.9650240892</v>
      </c>
    </row>
    <row r="1236" hidden="1" spans="1:13">
      <c r="A1236">
        <v>0.1</v>
      </c>
      <c r="B1236">
        <v>0.1</v>
      </c>
      <c r="C1236">
        <v>30</v>
      </c>
      <c r="D1236">
        <v>130</v>
      </c>
      <c r="E1236">
        <v>133.114585527886</v>
      </c>
      <c r="F1236">
        <v>30925.38136</v>
      </c>
      <c r="G1236">
        <v>0.0711225936307778</v>
      </c>
      <c r="H1236">
        <v>3</v>
      </c>
      <c r="I1236">
        <v>-303.322344139218</v>
      </c>
      <c r="J1236">
        <v>-1.10744804640611</v>
      </c>
      <c r="K1236">
        <v>30925.38136</v>
      </c>
      <c r="L1236">
        <v>-838.741696693333</v>
      </c>
      <c r="M1236">
        <v>0.0327310929</v>
      </c>
    </row>
    <row r="1237" hidden="1" spans="1:13">
      <c r="A1237">
        <v>0.1</v>
      </c>
      <c r="B1237">
        <v>0.1</v>
      </c>
      <c r="C1237">
        <v>25</v>
      </c>
      <c r="D1237">
        <v>130</v>
      </c>
      <c r="E1237">
        <v>72.1650274271425</v>
      </c>
      <c r="F1237">
        <v>18121.9717466666</v>
      </c>
      <c r="G1237">
        <v>0.0658513363907869</v>
      </c>
      <c r="H1237">
        <v>3</v>
      </c>
      <c r="I1237">
        <v>-303.322344139218</v>
      </c>
      <c r="J1237">
        <v>-1.10744804640611</v>
      </c>
      <c r="K1237">
        <v>18121.9717466666</v>
      </c>
      <c r="L1237">
        <v>-421.222262026666</v>
      </c>
      <c r="M1237">
        <v>0.0349992803</v>
      </c>
    </row>
    <row r="1238" hidden="1" spans="1:13">
      <c r="A1238">
        <v>0.1</v>
      </c>
      <c r="B1238">
        <v>0.1</v>
      </c>
      <c r="C1238">
        <v>35</v>
      </c>
      <c r="D1238">
        <v>130</v>
      </c>
      <c r="E1238">
        <v>224.316867703503</v>
      </c>
      <c r="F1238">
        <v>48454.2031999999</v>
      </c>
      <c r="G1238">
        <v>0.078476551747451</v>
      </c>
      <c r="H1238">
        <v>3</v>
      </c>
      <c r="I1238">
        <v>-303.322344139218</v>
      </c>
      <c r="J1238">
        <v>-1.10744804640611</v>
      </c>
      <c r="K1238">
        <v>48454.2031999999</v>
      </c>
      <c r="L1238">
        <v>-1453.63081669333</v>
      </c>
      <c r="M1238">
        <v>0.031365315</v>
      </c>
    </row>
    <row r="1239" spans="1:13">
      <c r="A1239">
        <v>0.3</v>
      </c>
      <c r="B1239">
        <v>0.1</v>
      </c>
      <c r="C1239">
        <v>10</v>
      </c>
      <c r="D1239">
        <v>110</v>
      </c>
      <c r="E1239">
        <v>0.126752936536202</v>
      </c>
      <c r="F1239">
        <v>113.222586438417</v>
      </c>
      <c r="G1239">
        <v>0.0191213634759503</v>
      </c>
      <c r="H1239">
        <v>7052</v>
      </c>
      <c r="I1239">
        <v>-942.27587932141</v>
      </c>
      <c r="J1239">
        <v>-0.133618247209502</v>
      </c>
      <c r="K1239">
        <v>113.222586438417</v>
      </c>
      <c r="L1239">
        <v>-1.3195208811523</v>
      </c>
      <c r="M1239">
        <v>49.9661201558</v>
      </c>
    </row>
    <row r="1240" hidden="1" spans="1:13">
      <c r="A1240">
        <v>0.1</v>
      </c>
      <c r="B1240">
        <v>0.1</v>
      </c>
      <c r="C1240">
        <v>40</v>
      </c>
      <c r="D1240">
        <v>130</v>
      </c>
      <c r="E1240">
        <v>-126.297919999999</v>
      </c>
      <c r="F1240">
        <v>109057.35</v>
      </c>
      <c r="G1240">
        <v>-0.00926469751924102</v>
      </c>
      <c r="H1240">
        <v>2</v>
      </c>
      <c r="I1240">
        <v>-300.022344186902</v>
      </c>
      <c r="J1240">
        <v>-0.0111720934510231</v>
      </c>
      <c r="K1240">
        <v>109057.35</v>
      </c>
      <c r="L1240">
        <v>1012.17089495999</v>
      </c>
      <c r="M1240">
        <v>0.0240517227</v>
      </c>
    </row>
    <row r="1241" spans="1:13">
      <c r="A1241">
        <v>0.2</v>
      </c>
      <c r="B1241">
        <v>0.1</v>
      </c>
      <c r="C1241">
        <v>15</v>
      </c>
      <c r="D1241">
        <v>110</v>
      </c>
      <c r="E1241">
        <v>0.10924163222142</v>
      </c>
      <c r="F1241">
        <v>57.1975943369066</v>
      </c>
      <c r="G1241">
        <v>0.0353223288055205</v>
      </c>
      <c r="H1241">
        <v>7196</v>
      </c>
      <c r="I1241">
        <v>-382.043266521926</v>
      </c>
      <c r="J1241">
        <v>-0.0530910598279498</v>
      </c>
      <c r="K1241">
        <v>57.1975943369066</v>
      </c>
      <c r="L1241">
        <v>-0.782660278683424</v>
      </c>
      <c r="M1241">
        <v>49.9644906608</v>
      </c>
    </row>
    <row r="1242" spans="1:13">
      <c r="A1242">
        <v>0.4</v>
      </c>
      <c r="B1242">
        <v>0.1</v>
      </c>
      <c r="C1242">
        <v>10</v>
      </c>
      <c r="D1242">
        <v>100</v>
      </c>
      <c r="E1242">
        <v>0.76768821932712</v>
      </c>
      <c r="F1242">
        <v>295.537935608105</v>
      </c>
      <c r="G1242">
        <v>0.0435499493191147</v>
      </c>
      <c r="H1242">
        <v>9686</v>
      </c>
      <c r="I1242">
        <v>-1499.86690543624</v>
      </c>
      <c r="J1242">
        <v>-0.154848947494965</v>
      </c>
      <c r="K1242">
        <v>295.537935608105</v>
      </c>
      <c r="L1242">
        <v>-11.3799074897496</v>
      </c>
      <c r="M1242">
        <v>49.9651681860999</v>
      </c>
    </row>
    <row r="1243" hidden="1" spans="1:13">
      <c r="A1243">
        <v>0.1</v>
      </c>
      <c r="B1243">
        <v>0.1</v>
      </c>
      <c r="C1243">
        <v>50</v>
      </c>
      <c r="D1243">
        <v>130</v>
      </c>
      <c r="E1243">
        <v>-188.18231</v>
      </c>
      <c r="F1243">
        <v>216250.67</v>
      </c>
      <c r="G1243">
        <v>-0.00696163614198282</v>
      </c>
      <c r="H1243">
        <v>2</v>
      </c>
      <c r="I1243">
        <v>-300.022344186902</v>
      </c>
      <c r="J1243">
        <v>-0.0111720934510231</v>
      </c>
      <c r="K1243">
        <v>216250.67</v>
      </c>
      <c r="L1243">
        <v>1507.24601496</v>
      </c>
      <c r="M1243">
        <v>0.0234262649999999</v>
      </c>
    </row>
    <row r="1244" hidden="1" spans="1:13">
      <c r="A1244">
        <v>0.1</v>
      </c>
      <c r="B1244">
        <v>0.1</v>
      </c>
      <c r="C1244">
        <v>45</v>
      </c>
      <c r="D1244">
        <v>130</v>
      </c>
      <c r="E1244">
        <v>-155.61902</v>
      </c>
      <c r="F1244">
        <v>156390.125</v>
      </c>
      <c r="G1244">
        <v>-0.00796055479845674</v>
      </c>
      <c r="H1244">
        <v>2</v>
      </c>
      <c r="I1244">
        <v>-300.022344186902</v>
      </c>
      <c r="J1244">
        <v>-0.0111720934510231</v>
      </c>
      <c r="K1244">
        <v>156390.125</v>
      </c>
      <c r="L1244">
        <v>1246.73969496</v>
      </c>
      <c r="M1244">
        <v>0.0236940704</v>
      </c>
    </row>
    <row r="1245" hidden="1" spans="1:13">
      <c r="A1245">
        <v>0.1</v>
      </c>
      <c r="B1245">
        <v>0.1</v>
      </c>
      <c r="C1245">
        <v>55</v>
      </c>
      <c r="D1245">
        <v>130</v>
      </c>
      <c r="E1245">
        <v>-222.76486</v>
      </c>
      <c r="F1245">
        <v>290191</v>
      </c>
      <c r="G1245">
        <v>-0.00614119280060374</v>
      </c>
      <c r="H1245">
        <v>2</v>
      </c>
      <c r="I1245">
        <v>-300.022344186902</v>
      </c>
      <c r="J1245">
        <v>-0.0111720934510231</v>
      </c>
      <c r="K1245">
        <v>290191</v>
      </c>
      <c r="L1245">
        <v>1783.90641496</v>
      </c>
      <c r="M1245">
        <v>0.0232096771</v>
      </c>
    </row>
    <row r="1246" hidden="1" spans="1:13">
      <c r="A1246">
        <v>0.1</v>
      </c>
      <c r="B1246">
        <v>0.1</v>
      </c>
      <c r="C1246">
        <v>65</v>
      </c>
      <c r="D1246">
        <v>130</v>
      </c>
      <c r="E1246">
        <v>-298.31238</v>
      </c>
      <c r="F1246">
        <v>471471.874999999</v>
      </c>
      <c r="G1246">
        <v>-0.00506180573337487</v>
      </c>
      <c r="H1246">
        <v>2</v>
      </c>
      <c r="I1246">
        <v>-300.022344186902</v>
      </c>
      <c r="J1246">
        <v>-0.0111720934510231</v>
      </c>
      <c r="K1246">
        <v>471471.874999999</v>
      </c>
      <c r="L1246">
        <v>2388.28657496</v>
      </c>
      <c r="M1246">
        <v>0.0229266463</v>
      </c>
    </row>
    <row r="1247" hidden="1" spans="1:13">
      <c r="A1247">
        <v>0.1</v>
      </c>
      <c r="B1247">
        <v>0.1</v>
      </c>
      <c r="C1247">
        <v>60</v>
      </c>
      <c r="D1247">
        <v>130</v>
      </c>
      <c r="E1247">
        <v>-266.12085</v>
      </c>
      <c r="F1247">
        <v>401226.2</v>
      </c>
      <c r="G1247">
        <v>-0.0053061509941275</v>
      </c>
      <c r="H1247">
        <v>2</v>
      </c>
      <c r="I1247">
        <v>-300.022344186902</v>
      </c>
      <c r="J1247">
        <v>-0.0111720934510231</v>
      </c>
      <c r="K1247">
        <v>401226.2</v>
      </c>
      <c r="L1247">
        <v>2130.75433496</v>
      </c>
      <c r="M1247">
        <v>0.0229695872</v>
      </c>
    </row>
    <row r="1248" hidden="1" spans="1:13">
      <c r="A1248">
        <v>0.1</v>
      </c>
      <c r="B1248">
        <v>0.1</v>
      </c>
      <c r="C1248">
        <v>70</v>
      </c>
      <c r="D1248">
        <v>130</v>
      </c>
      <c r="E1248">
        <v>-332.93637</v>
      </c>
      <c r="F1248">
        <v>567926.45</v>
      </c>
      <c r="G1248">
        <v>-0.00468985193417211</v>
      </c>
      <c r="H1248">
        <v>2</v>
      </c>
      <c r="I1248">
        <v>-300.022344186902</v>
      </c>
      <c r="J1248">
        <v>-0.0111720934510231</v>
      </c>
      <c r="K1248">
        <v>567926.45</v>
      </c>
      <c r="L1248">
        <v>2665.27849496</v>
      </c>
      <c r="M1248">
        <v>0.0228595501</v>
      </c>
    </row>
    <row r="1249" spans="1:13">
      <c r="A1249">
        <v>0.25</v>
      </c>
      <c r="B1249">
        <v>0.1</v>
      </c>
      <c r="C1249">
        <v>5</v>
      </c>
      <c r="D1249">
        <v>110</v>
      </c>
      <c r="E1249">
        <v>0.00969108640872774</v>
      </c>
      <c r="F1249">
        <v>52.8738523805342</v>
      </c>
      <c r="G1249">
        <v>0.00314391941382526</v>
      </c>
      <c r="H1249">
        <v>5906</v>
      </c>
      <c r="I1249">
        <v>-472.252990381305</v>
      </c>
      <c r="J1249">
        <v>-0.0799615628820361</v>
      </c>
      <c r="K1249">
        <v>52.8738523805342</v>
      </c>
      <c r="L1249">
        <v>0.00439819498397563</v>
      </c>
      <c r="M1249">
        <v>49.9738236515</v>
      </c>
    </row>
    <row r="1250" hidden="1" spans="1:13">
      <c r="A1250">
        <v>0.2</v>
      </c>
      <c r="B1250">
        <v>0.1</v>
      </c>
      <c r="C1250">
        <v>45</v>
      </c>
      <c r="D1250">
        <v>130</v>
      </c>
      <c r="E1250">
        <v>-140.13426</v>
      </c>
      <c r="F1250">
        <v>134370.235</v>
      </c>
      <c r="G1250">
        <v>-0.00834317272720405</v>
      </c>
      <c r="H1250">
        <v>2</v>
      </c>
      <c r="I1250">
        <v>-300.022344186902</v>
      </c>
      <c r="J1250">
        <v>-0.0111720934510231</v>
      </c>
      <c r="K1250">
        <v>134370.235</v>
      </c>
      <c r="L1250">
        <v>1122.86161496</v>
      </c>
      <c r="M1250">
        <v>0.0238696875999999</v>
      </c>
    </row>
    <row r="1251" hidden="1" spans="1:13">
      <c r="A1251">
        <v>0.2</v>
      </c>
      <c r="B1251">
        <v>0.1</v>
      </c>
      <c r="C1251">
        <v>25</v>
      </c>
      <c r="D1251">
        <v>130</v>
      </c>
      <c r="E1251">
        <v>66.0997506691829</v>
      </c>
      <c r="F1251">
        <v>18213.9319366666</v>
      </c>
      <c r="G1251">
        <v>0.0604034011876486</v>
      </c>
      <c r="H1251">
        <v>3</v>
      </c>
      <c r="I1251">
        <v>-303.322344139218</v>
      </c>
      <c r="J1251">
        <v>-1.10744804640611</v>
      </c>
      <c r="K1251">
        <v>18213.9319366666</v>
      </c>
      <c r="L1251">
        <v>-377.215414026666</v>
      </c>
      <c r="M1251">
        <v>0.0352650782</v>
      </c>
    </row>
    <row r="1252" hidden="1" spans="1:13">
      <c r="A1252">
        <v>0.2</v>
      </c>
      <c r="B1252">
        <v>0.1</v>
      </c>
      <c r="C1252">
        <v>30</v>
      </c>
      <c r="D1252">
        <v>130</v>
      </c>
      <c r="E1252">
        <v>121.314477007242</v>
      </c>
      <c r="F1252">
        <v>29104.8246533333</v>
      </c>
      <c r="G1252">
        <v>0.0718204750507622</v>
      </c>
      <c r="H1252">
        <v>3</v>
      </c>
      <c r="I1252">
        <v>-303.322344139218</v>
      </c>
      <c r="J1252">
        <v>-1.10744804640611</v>
      </c>
      <c r="K1252">
        <v>29104.8246533333</v>
      </c>
      <c r="L1252">
        <v>-726.074336693333</v>
      </c>
      <c r="M1252">
        <v>0.0338840656</v>
      </c>
    </row>
    <row r="1253" hidden="1" spans="1:13">
      <c r="A1253">
        <v>0.2</v>
      </c>
      <c r="B1253">
        <v>0.1</v>
      </c>
      <c r="C1253">
        <v>40</v>
      </c>
      <c r="D1253">
        <v>130</v>
      </c>
      <c r="E1253">
        <v>-113.10848</v>
      </c>
      <c r="F1253">
        <v>92611</v>
      </c>
      <c r="G1253">
        <v>-0.00977063027070218</v>
      </c>
      <c r="H1253">
        <v>2</v>
      </c>
      <c r="I1253">
        <v>-300.022344186902</v>
      </c>
      <c r="J1253">
        <v>-0.0111720934510231</v>
      </c>
      <c r="K1253">
        <v>92611</v>
      </c>
      <c r="L1253">
        <v>906.65537496</v>
      </c>
      <c r="M1253">
        <v>0.0242804283</v>
      </c>
    </row>
    <row r="1254" hidden="1" spans="1:13">
      <c r="A1254">
        <v>0.2</v>
      </c>
      <c r="B1254">
        <v>0.1</v>
      </c>
      <c r="C1254">
        <v>35</v>
      </c>
      <c r="D1254">
        <v>130</v>
      </c>
      <c r="E1254">
        <v>204.130817380392</v>
      </c>
      <c r="F1254">
        <v>44732.3318333333</v>
      </c>
      <c r="G1254">
        <v>0.0790310745276904</v>
      </c>
      <c r="H1254">
        <v>3</v>
      </c>
      <c r="I1254">
        <v>-303.322344139218</v>
      </c>
      <c r="J1254">
        <v>-1.10744804640611</v>
      </c>
      <c r="K1254">
        <v>44732.3318333333</v>
      </c>
      <c r="L1254">
        <v>-1286.43369669333</v>
      </c>
      <c r="M1254">
        <v>0.0321673058</v>
      </c>
    </row>
    <row r="1255" spans="1:13">
      <c r="A1255">
        <v>0.2</v>
      </c>
      <c r="B1255">
        <v>0.1</v>
      </c>
      <c r="C1255">
        <v>5</v>
      </c>
      <c r="D1255">
        <v>120</v>
      </c>
      <c r="E1255">
        <v>-0.0850576885157972</v>
      </c>
      <c r="F1255">
        <v>23.2145873734591</v>
      </c>
      <c r="G1255">
        <v>-0.0633755508308534</v>
      </c>
      <c r="H1255">
        <v>4590</v>
      </c>
      <c r="I1255">
        <v>-209.278876907597</v>
      </c>
      <c r="J1255">
        <v>-0.0455945265593895</v>
      </c>
      <c r="K1255">
        <v>23.2145873734591</v>
      </c>
      <c r="L1255">
        <v>1.36346471498161</v>
      </c>
      <c r="M1255">
        <v>49.9803311225</v>
      </c>
    </row>
    <row r="1256" spans="1:13">
      <c r="A1256">
        <v>0.4</v>
      </c>
      <c r="B1256">
        <v>0.1</v>
      </c>
      <c r="C1256">
        <v>15</v>
      </c>
      <c r="D1256">
        <v>90</v>
      </c>
      <c r="E1256">
        <v>1.95870494677997</v>
      </c>
      <c r="F1256">
        <v>575.528442995761</v>
      </c>
      <c r="G1256">
        <v>0.0589032787248856</v>
      </c>
      <c r="H1256">
        <v>13713</v>
      </c>
      <c r="I1256">
        <v>-895.015059530444</v>
      </c>
      <c r="J1256">
        <v>-0.065267633598078</v>
      </c>
      <c r="K1256">
        <v>575.528442995761</v>
      </c>
      <c r="L1256">
        <v>-28.8337102580868</v>
      </c>
      <c r="M1256">
        <v>49.9575562184</v>
      </c>
    </row>
    <row r="1257" hidden="1" spans="1:13">
      <c r="A1257">
        <v>0.2</v>
      </c>
      <c r="B1257">
        <v>0.1</v>
      </c>
      <c r="C1257">
        <v>50</v>
      </c>
      <c r="D1257">
        <v>130</v>
      </c>
      <c r="E1257">
        <v>-168.80469</v>
      </c>
      <c r="F1257">
        <v>183929.86</v>
      </c>
      <c r="G1257">
        <v>-0.00734213313705561</v>
      </c>
      <c r="H1257">
        <v>2</v>
      </c>
      <c r="I1257">
        <v>-300.022344186902</v>
      </c>
      <c r="J1257">
        <v>-0.0111720934510231</v>
      </c>
      <c r="K1257">
        <v>183929.86</v>
      </c>
      <c r="L1257">
        <v>1352.22505495999</v>
      </c>
      <c r="M1257">
        <v>0.0235737793999999</v>
      </c>
    </row>
    <row r="1258" hidden="1" spans="1:13">
      <c r="A1258">
        <v>0.2</v>
      </c>
      <c r="B1258">
        <v>0.1</v>
      </c>
      <c r="C1258">
        <v>55</v>
      </c>
      <c r="D1258">
        <v>130</v>
      </c>
      <c r="E1258">
        <v>-198.24887</v>
      </c>
      <c r="F1258">
        <v>243381.03</v>
      </c>
      <c r="G1258">
        <v>-0.0065164937464518</v>
      </c>
      <c r="H1258">
        <v>2</v>
      </c>
      <c r="I1258">
        <v>-300.022344186902</v>
      </c>
      <c r="J1258">
        <v>-0.0111720934510231</v>
      </c>
      <c r="K1258">
        <v>243381.03</v>
      </c>
      <c r="L1258">
        <v>1587.77849496</v>
      </c>
      <c r="M1258">
        <v>0.0233440353999999</v>
      </c>
    </row>
    <row r="1259" hidden="1" spans="1:13">
      <c r="A1259">
        <v>0.2</v>
      </c>
      <c r="B1259">
        <v>0.1</v>
      </c>
      <c r="C1259">
        <v>65</v>
      </c>
      <c r="D1259">
        <v>130</v>
      </c>
      <c r="E1259">
        <v>-273.61795</v>
      </c>
      <c r="F1259">
        <v>409675.75</v>
      </c>
      <c r="G1259">
        <v>-0.00534311244929679</v>
      </c>
      <c r="H1259">
        <v>2</v>
      </c>
      <c r="I1259">
        <v>-300.022344186902</v>
      </c>
      <c r="J1259">
        <v>-0.0111720934510231</v>
      </c>
      <c r="K1259">
        <v>409675.75</v>
      </c>
      <c r="L1259">
        <v>2190.73113496</v>
      </c>
      <c r="M1259">
        <v>0.0230167901</v>
      </c>
    </row>
    <row r="1260" hidden="1" spans="1:13">
      <c r="A1260">
        <v>0.2</v>
      </c>
      <c r="B1260">
        <v>0.1</v>
      </c>
      <c r="C1260">
        <v>70</v>
      </c>
      <c r="D1260">
        <v>130</v>
      </c>
      <c r="E1260">
        <v>-302.2559</v>
      </c>
      <c r="F1260">
        <v>482357.53</v>
      </c>
      <c r="G1260">
        <v>-0.00501297699239814</v>
      </c>
      <c r="H1260">
        <v>2</v>
      </c>
      <c r="I1260">
        <v>-300.022344186902</v>
      </c>
      <c r="J1260">
        <v>-0.0111720934510231</v>
      </c>
      <c r="K1260">
        <v>482357.53</v>
      </c>
      <c r="L1260">
        <v>2419.83473496</v>
      </c>
      <c r="M1260">
        <v>0.0229422172999999</v>
      </c>
    </row>
    <row r="1261" hidden="1" spans="1:13">
      <c r="A1261">
        <v>0.2</v>
      </c>
      <c r="B1261">
        <v>0.1</v>
      </c>
      <c r="C1261">
        <v>60</v>
      </c>
      <c r="D1261">
        <v>130</v>
      </c>
      <c r="E1261">
        <v>-231.7839</v>
      </c>
      <c r="F1261">
        <v>321108.28</v>
      </c>
      <c r="G1261">
        <v>-0.00577459790199119</v>
      </c>
      <c r="H1261">
        <v>2</v>
      </c>
      <c r="I1261">
        <v>-300.022344186902</v>
      </c>
      <c r="J1261">
        <v>-0.0111720934510231</v>
      </c>
      <c r="K1261">
        <v>321108.28</v>
      </c>
      <c r="L1261">
        <v>1856.05873495999</v>
      </c>
      <c r="M1261">
        <v>0.0231377517</v>
      </c>
    </row>
    <row r="1262" spans="1:13">
      <c r="A1262">
        <v>0.25</v>
      </c>
      <c r="B1262">
        <v>0.1</v>
      </c>
      <c r="C1262">
        <v>15</v>
      </c>
      <c r="D1262">
        <v>100</v>
      </c>
      <c r="E1262">
        <v>0.524288353597608</v>
      </c>
      <c r="F1262">
        <v>124.2104984322</v>
      </c>
      <c r="G1262">
        <v>0.0767431096839507</v>
      </c>
      <c r="H1262">
        <v>8810</v>
      </c>
      <c r="I1262">
        <v>-796.399969599442</v>
      </c>
      <c r="J1262">
        <v>-0.0903972723722409</v>
      </c>
      <c r="K1262">
        <v>124.2104984322</v>
      </c>
      <c r="L1262">
        <v>-7.10639741876013</v>
      </c>
      <c r="M1262">
        <v>49.9712125363</v>
      </c>
    </row>
    <row r="1263" spans="1:13">
      <c r="A1263">
        <v>0.35</v>
      </c>
      <c r="B1263">
        <v>0.1</v>
      </c>
      <c r="C1263">
        <v>10</v>
      </c>
      <c r="D1263">
        <v>100</v>
      </c>
      <c r="E1263">
        <v>0.584820231261283</v>
      </c>
      <c r="F1263">
        <v>202.192318262413</v>
      </c>
      <c r="G1263">
        <v>0.0494368555426919</v>
      </c>
      <c r="H1263">
        <v>8549</v>
      </c>
      <c r="I1263">
        <v>-1228.90627218557</v>
      </c>
      <c r="J1263">
        <v>-0.14374854043579</v>
      </c>
      <c r="K1263">
        <v>202.192318262413</v>
      </c>
      <c r="L1263">
        <v>-8.39002498212188</v>
      </c>
      <c r="M1263">
        <v>49.9637557497</v>
      </c>
    </row>
    <row r="1264" hidden="1" spans="1:13">
      <c r="A1264">
        <v>0.3</v>
      </c>
      <c r="B1264">
        <v>0.1</v>
      </c>
      <c r="C1264">
        <v>25</v>
      </c>
      <c r="D1264">
        <v>130</v>
      </c>
      <c r="E1264">
        <v>53.8983201168963</v>
      </c>
      <c r="F1264">
        <v>17984.2517766666</v>
      </c>
      <c r="G1264">
        <v>0.0453809631975087</v>
      </c>
      <c r="H1264">
        <v>3</v>
      </c>
      <c r="I1264">
        <v>-303.322344139218</v>
      </c>
      <c r="J1264">
        <v>-1.10744804640611</v>
      </c>
      <c r="K1264">
        <v>17984.2517766666</v>
      </c>
      <c r="L1264">
        <v>-327.64620336</v>
      </c>
      <c r="M1264">
        <v>0.0344235197</v>
      </c>
    </row>
    <row r="1265" hidden="1" spans="1:13">
      <c r="A1265">
        <v>0.3</v>
      </c>
      <c r="B1265">
        <v>0.1</v>
      </c>
      <c r="C1265">
        <v>30</v>
      </c>
      <c r="D1265">
        <v>130</v>
      </c>
      <c r="E1265">
        <v>95.9590912117257</v>
      </c>
      <c r="F1265">
        <v>26867.9354</v>
      </c>
      <c r="G1265">
        <v>0.0553044359946785</v>
      </c>
      <c r="H1265">
        <v>3</v>
      </c>
      <c r="I1265">
        <v>-303.322344139218</v>
      </c>
      <c r="J1265">
        <v>-1.10744804640611</v>
      </c>
      <c r="K1265">
        <v>26867.9354</v>
      </c>
      <c r="L1265">
        <v>-607.435744693333</v>
      </c>
      <c r="M1265">
        <v>0.0334653246</v>
      </c>
    </row>
    <row r="1266" hidden="1" spans="1:13">
      <c r="A1266">
        <v>0.3</v>
      </c>
      <c r="B1266">
        <v>0.1</v>
      </c>
      <c r="C1266">
        <v>35</v>
      </c>
      <c r="D1266">
        <v>130</v>
      </c>
      <c r="E1266">
        <v>162.531173799121</v>
      </c>
      <c r="F1266">
        <v>39055.8355</v>
      </c>
      <c r="G1266">
        <v>0.067333545235077</v>
      </c>
      <c r="H1266">
        <v>3</v>
      </c>
      <c r="I1266">
        <v>-303.322344139218</v>
      </c>
      <c r="J1266">
        <v>-1.10744804640611</v>
      </c>
      <c r="K1266">
        <v>39055.8355</v>
      </c>
      <c r="L1266">
        <v>-1039.29321669333</v>
      </c>
      <c r="M1266">
        <v>0.0327176753</v>
      </c>
    </row>
    <row r="1267" hidden="1" spans="1:13">
      <c r="A1267">
        <v>0.3</v>
      </c>
      <c r="B1267">
        <v>0.1</v>
      </c>
      <c r="C1267">
        <v>40</v>
      </c>
      <c r="D1267">
        <v>130</v>
      </c>
      <c r="E1267">
        <v>-100.61318</v>
      </c>
      <c r="F1267">
        <v>81819.53</v>
      </c>
      <c r="G1267">
        <v>-0.00983757105424585</v>
      </c>
      <c r="H1267">
        <v>2</v>
      </c>
      <c r="I1267">
        <v>-300.022344186902</v>
      </c>
      <c r="J1267">
        <v>-0.0111720934510231</v>
      </c>
      <c r="K1267">
        <v>81819.53</v>
      </c>
      <c r="L1267">
        <v>806.69297496</v>
      </c>
      <c r="M1267">
        <v>0.024430355</v>
      </c>
    </row>
    <row r="1268" hidden="1" spans="1:13">
      <c r="A1268">
        <v>0.3</v>
      </c>
      <c r="B1268">
        <v>0.1</v>
      </c>
      <c r="C1268">
        <v>45</v>
      </c>
      <c r="D1268">
        <v>130</v>
      </c>
      <c r="E1268">
        <v>-123.02507</v>
      </c>
      <c r="F1268">
        <v>109860.554999999</v>
      </c>
      <c r="G1268">
        <v>-0.00895863451627383</v>
      </c>
      <c r="H1268">
        <v>2</v>
      </c>
      <c r="I1268">
        <v>-300.022344186902</v>
      </c>
      <c r="J1268">
        <v>-0.0111720934510231</v>
      </c>
      <c r="K1268">
        <v>109860.554999999</v>
      </c>
      <c r="L1268">
        <v>985.98809496</v>
      </c>
      <c r="M1268">
        <v>0.024136255</v>
      </c>
    </row>
    <row r="1269" spans="1:13">
      <c r="A1269">
        <v>0.2</v>
      </c>
      <c r="B1269">
        <v>0.1</v>
      </c>
      <c r="C1269">
        <v>10</v>
      </c>
      <c r="D1269">
        <v>120</v>
      </c>
      <c r="E1269">
        <v>-0.179125744123534</v>
      </c>
      <c r="F1269">
        <v>31.1555854454468</v>
      </c>
      <c r="G1269">
        <v>-0.10153749752343</v>
      </c>
      <c r="H1269">
        <v>4982</v>
      </c>
      <c r="I1269">
        <v>-278.840988854055</v>
      </c>
      <c r="J1269">
        <v>-0.0559696886499509</v>
      </c>
      <c r="K1269">
        <v>31.1555854454468</v>
      </c>
      <c r="L1269">
        <v>3.08150142965909</v>
      </c>
      <c r="M1269">
        <v>49.9753515330999</v>
      </c>
    </row>
    <row r="1270" hidden="1" spans="1:13">
      <c r="A1270">
        <v>0.3</v>
      </c>
      <c r="B1270">
        <v>0.1</v>
      </c>
      <c r="C1270">
        <v>55</v>
      </c>
      <c r="D1270">
        <v>130</v>
      </c>
      <c r="E1270">
        <v>-173.11508</v>
      </c>
      <c r="F1270">
        <v>194190.1</v>
      </c>
      <c r="G1270">
        <v>-0.00713177777857882</v>
      </c>
      <c r="H1270">
        <v>2</v>
      </c>
      <c r="I1270">
        <v>-300.022344186902</v>
      </c>
      <c r="J1270">
        <v>-0.0111720934510231</v>
      </c>
      <c r="K1270">
        <v>194190.1</v>
      </c>
      <c r="L1270">
        <v>1386.70817496</v>
      </c>
      <c r="M1270">
        <v>0.0235749372</v>
      </c>
    </row>
    <row r="1271" hidden="1" spans="1:13">
      <c r="A1271">
        <v>0.3</v>
      </c>
      <c r="B1271">
        <v>0.1</v>
      </c>
      <c r="C1271">
        <v>50</v>
      </c>
      <c r="D1271">
        <v>130</v>
      </c>
      <c r="E1271">
        <v>-147.54301</v>
      </c>
      <c r="F1271">
        <v>148843.125</v>
      </c>
      <c r="G1271">
        <v>-0.00793012159614359</v>
      </c>
      <c r="H1271">
        <v>2</v>
      </c>
      <c r="I1271">
        <v>-300.022344186902</v>
      </c>
      <c r="J1271">
        <v>-0.0111720934510231</v>
      </c>
      <c r="K1271">
        <v>148843.125</v>
      </c>
      <c r="L1271">
        <v>1182.13161496</v>
      </c>
      <c r="M1271">
        <v>0.0238121658</v>
      </c>
    </row>
    <row r="1272" hidden="1" spans="1:13">
      <c r="A1272">
        <v>0.3</v>
      </c>
      <c r="B1272">
        <v>0.1</v>
      </c>
      <c r="C1272">
        <v>65</v>
      </c>
      <c r="D1272">
        <v>130</v>
      </c>
      <c r="E1272">
        <v>-228.58517</v>
      </c>
      <c r="F1272">
        <v>320004.1</v>
      </c>
      <c r="G1272">
        <v>-0.00571455603225083</v>
      </c>
      <c r="H1272">
        <v>2</v>
      </c>
      <c r="I1272">
        <v>-300.022344186902</v>
      </c>
      <c r="J1272">
        <v>-0.0111720934510231</v>
      </c>
      <c r="K1272">
        <v>320004.1</v>
      </c>
      <c r="L1272">
        <v>1830.46889496</v>
      </c>
      <c r="M1272">
        <v>0.0231541309999999</v>
      </c>
    </row>
    <row r="1273" hidden="1" spans="1:13">
      <c r="A1273">
        <v>0.3</v>
      </c>
      <c r="B1273">
        <v>0.1</v>
      </c>
      <c r="C1273">
        <v>60</v>
      </c>
      <c r="D1273">
        <v>130</v>
      </c>
      <c r="E1273">
        <v>-199.70486</v>
      </c>
      <c r="F1273">
        <v>252712.78</v>
      </c>
      <c r="G1273">
        <v>-0.00632195522521654</v>
      </c>
      <c r="H1273">
        <v>2</v>
      </c>
      <c r="I1273">
        <v>-300.022344186902</v>
      </c>
      <c r="J1273">
        <v>-0.0111720934510231</v>
      </c>
      <c r="K1273">
        <v>252712.78</v>
      </c>
      <c r="L1273">
        <v>1599.42641495999</v>
      </c>
      <c r="M1273">
        <v>0.0233310418</v>
      </c>
    </row>
    <row r="1274" hidden="1" spans="1:13">
      <c r="A1274">
        <v>0.3</v>
      </c>
      <c r="B1274">
        <v>0.1</v>
      </c>
      <c r="C1274">
        <v>70</v>
      </c>
      <c r="D1274">
        <v>130</v>
      </c>
      <c r="E1274">
        <v>-258.46158</v>
      </c>
      <c r="F1274">
        <v>395039.4</v>
      </c>
      <c r="G1274">
        <v>-0.00523414282220963</v>
      </c>
      <c r="H1274">
        <v>2</v>
      </c>
      <c r="I1274">
        <v>-300.022344186902</v>
      </c>
      <c r="J1274">
        <v>-0.0111720934510231</v>
      </c>
      <c r="K1274">
        <v>395039.4</v>
      </c>
      <c r="L1274">
        <v>2069.48017496</v>
      </c>
      <c r="M1274">
        <v>0.0230137775</v>
      </c>
    </row>
    <row r="1275" hidden="1" spans="1:13">
      <c r="A1275">
        <v>0.4</v>
      </c>
      <c r="B1275">
        <v>0.1</v>
      </c>
      <c r="C1275">
        <v>30</v>
      </c>
      <c r="D1275">
        <v>130</v>
      </c>
      <c r="E1275">
        <v>86.0501848017465</v>
      </c>
      <c r="F1275">
        <v>26809.1984666666</v>
      </c>
      <c r="G1275">
        <v>0.0476699585530119</v>
      </c>
      <c r="H1275">
        <v>3</v>
      </c>
      <c r="I1275">
        <v>-303.322344139218</v>
      </c>
      <c r="J1275">
        <v>-1.10744804640611</v>
      </c>
      <c r="K1275">
        <v>26809.1984666666</v>
      </c>
      <c r="L1275">
        <v>-561.955696693333</v>
      </c>
      <c r="M1275">
        <v>0.033010641</v>
      </c>
    </row>
    <row r="1276" spans="1:13">
      <c r="A1276">
        <v>0.25</v>
      </c>
      <c r="B1276">
        <v>0.1</v>
      </c>
      <c r="C1276">
        <v>10</v>
      </c>
      <c r="D1276">
        <v>110</v>
      </c>
      <c r="E1276">
        <v>0.0540776215984395</v>
      </c>
      <c r="F1276">
        <v>69.9510469103246</v>
      </c>
      <c r="G1276">
        <v>0.0136890931516517</v>
      </c>
      <c r="H1276">
        <v>6586</v>
      </c>
      <c r="I1276">
        <v>-568.40805734163</v>
      </c>
      <c r="J1276">
        <v>-0.086305505214338</v>
      </c>
      <c r="K1276">
        <v>69.9510469103246</v>
      </c>
      <c r="L1276">
        <v>0.159876867017941</v>
      </c>
      <c r="M1276">
        <v>49.973002167</v>
      </c>
    </row>
    <row r="1277" spans="1:13">
      <c r="A1277">
        <v>0.3</v>
      </c>
      <c r="B1277">
        <v>0.1</v>
      </c>
      <c r="C1277">
        <v>15</v>
      </c>
      <c r="D1277">
        <v>110</v>
      </c>
      <c r="E1277">
        <v>0.368733516725042</v>
      </c>
      <c r="F1277">
        <v>159.886678588546</v>
      </c>
      <c r="G1277">
        <v>0.041764612805874</v>
      </c>
      <c r="H1277">
        <v>8533</v>
      </c>
      <c r="I1277">
        <v>-1160.73982100692</v>
      </c>
      <c r="J1277">
        <v>-0.136029511427038</v>
      </c>
      <c r="K1277">
        <v>159.886678588546</v>
      </c>
      <c r="L1277">
        <v>-3.92948716539533</v>
      </c>
      <c r="M1277">
        <v>49.9617343392</v>
      </c>
    </row>
    <row r="1278" spans="1:13">
      <c r="A1278">
        <v>0.4</v>
      </c>
      <c r="B1278">
        <v>0.1</v>
      </c>
      <c r="C1278">
        <v>5</v>
      </c>
      <c r="D1278">
        <v>110</v>
      </c>
      <c r="E1278">
        <v>0.231389091698991</v>
      </c>
      <c r="F1278">
        <v>201.88652912082</v>
      </c>
      <c r="G1278">
        <v>0.018552362497499</v>
      </c>
      <c r="H1278">
        <v>7340</v>
      </c>
      <c r="I1278">
        <v>-1383.26676881942</v>
      </c>
      <c r="J1278">
        <v>-0.188455963054417</v>
      </c>
      <c r="K1278">
        <v>201.88652912082</v>
      </c>
      <c r="L1278">
        <v>-5.1524456834243</v>
      </c>
      <c r="M1278">
        <v>49.9653512521999</v>
      </c>
    </row>
    <row r="1279" hidden="1" spans="1:13">
      <c r="A1279">
        <v>0.4</v>
      </c>
      <c r="B1279">
        <v>0.1</v>
      </c>
      <c r="C1279">
        <v>40</v>
      </c>
      <c r="D1279">
        <v>130</v>
      </c>
      <c r="E1279">
        <v>212.898457177274</v>
      </c>
      <c r="F1279">
        <v>50170.1046666666</v>
      </c>
      <c r="G1279">
        <v>0.0654707711039438</v>
      </c>
      <c r="H1279">
        <v>3</v>
      </c>
      <c r="I1279">
        <v>-303.322344139218</v>
      </c>
      <c r="J1279">
        <v>-1.10744804640611</v>
      </c>
      <c r="K1279">
        <v>50170.1046666666</v>
      </c>
      <c r="L1279">
        <v>-1418.73348335999</v>
      </c>
      <c r="M1279">
        <v>0.031805022</v>
      </c>
    </row>
    <row r="1280" hidden="1" spans="1:13">
      <c r="A1280">
        <v>0.4</v>
      </c>
      <c r="B1280">
        <v>0.1</v>
      </c>
      <c r="C1280">
        <v>45</v>
      </c>
      <c r="D1280">
        <v>130</v>
      </c>
      <c r="E1280">
        <v>-105.83022</v>
      </c>
      <c r="F1280">
        <v>92027.4199999999</v>
      </c>
      <c r="G1280">
        <v>-0.00919988586010561</v>
      </c>
      <c r="H1280">
        <v>2</v>
      </c>
      <c r="I1280">
        <v>-300.022344186902</v>
      </c>
      <c r="J1280">
        <v>-0.0111720934510231</v>
      </c>
      <c r="K1280">
        <v>92027.4199999999</v>
      </c>
      <c r="L1280">
        <v>848.42929496</v>
      </c>
      <c r="M1280">
        <v>0.0243676457</v>
      </c>
    </row>
    <row r="1281" hidden="1" spans="1:13">
      <c r="A1281">
        <v>0.4</v>
      </c>
      <c r="B1281">
        <v>0.1</v>
      </c>
      <c r="C1281">
        <v>35</v>
      </c>
      <c r="D1281">
        <v>130</v>
      </c>
      <c r="E1281">
        <v>136.108415632099</v>
      </c>
      <c r="F1281">
        <v>36417.7016666666</v>
      </c>
      <c r="G1281">
        <v>0.056614965434978</v>
      </c>
      <c r="H1281">
        <v>3</v>
      </c>
      <c r="I1281">
        <v>-303.322344139218</v>
      </c>
      <c r="J1281">
        <v>-1.10744804640611</v>
      </c>
      <c r="K1281">
        <v>36417.7016666666</v>
      </c>
      <c r="L1281">
        <v>-895.987990026666</v>
      </c>
      <c r="M1281">
        <v>0.03262989</v>
      </c>
    </row>
    <row r="1282" spans="1:13">
      <c r="A1282">
        <v>0.15</v>
      </c>
      <c r="B1282">
        <v>0.1</v>
      </c>
      <c r="C1282">
        <v>5</v>
      </c>
      <c r="D1282">
        <v>120</v>
      </c>
      <c r="E1282">
        <v>-0.0934482777492123</v>
      </c>
      <c r="F1282">
        <v>9.94797907241249</v>
      </c>
      <c r="G1282">
        <v>-0.163316534919463</v>
      </c>
      <c r="H1282">
        <v>3874</v>
      </c>
      <c r="I1282">
        <v>-95.8719337185029</v>
      </c>
      <c r="J1282">
        <v>-0.0247475306449414</v>
      </c>
      <c r="K1282">
        <v>9.94797907241249</v>
      </c>
      <c r="L1282">
        <v>1.49229185464852</v>
      </c>
      <c r="M1282">
        <v>49.982374597</v>
      </c>
    </row>
    <row r="1283" hidden="1" spans="1:13">
      <c r="A1283">
        <v>0.4</v>
      </c>
      <c r="B1283">
        <v>0.1</v>
      </c>
      <c r="C1283">
        <v>50</v>
      </c>
      <c r="D1283">
        <v>130</v>
      </c>
      <c r="E1283">
        <v>-125.3791</v>
      </c>
      <c r="F1283">
        <v>116259.775</v>
      </c>
      <c r="G1283">
        <v>-0.00862751368648356</v>
      </c>
      <c r="H1283">
        <v>2</v>
      </c>
      <c r="I1283">
        <v>-300.022344186902</v>
      </c>
      <c r="J1283">
        <v>-0.0111720934510231</v>
      </c>
      <c r="K1283">
        <v>116259.775</v>
      </c>
      <c r="L1283">
        <v>1004.82033496</v>
      </c>
      <c r="M1283">
        <v>0.0241449418</v>
      </c>
    </row>
    <row r="1284" hidden="1" spans="1:13">
      <c r="A1284">
        <v>0.4</v>
      </c>
      <c r="B1284">
        <v>0.1</v>
      </c>
      <c r="C1284">
        <v>55</v>
      </c>
      <c r="D1284">
        <v>130</v>
      </c>
      <c r="E1284">
        <v>-146.64182</v>
      </c>
      <c r="F1284">
        <v>152320.14</v>
      </c>
      <c r="G1284">
        <v>-0.00770176918167223</v>
      </c>
      <c r="H1284">
        <v>2</v>
      </c>
      <c r="I1284">
        <v>-300.022344186902</v>
      </c>
      <c r="J1284">
        <v>-0.0111720934510231</v>
      </c>
      <c r="K1284">
        <v>152320.14</v>
      </c>
      <c r="L1284">
        <v>1174.92209495999</v>
      </c>
      <c r="M1284">
        <v>0.0238289117</v>
      </c>
    </row>
    <row r="1285" hidden="1" spans="1:13">
      <c r="A1285">
        <v>0.4</v>
      </c>
      <c r="B1285">
        <v>0.1</v>
      </c>
      <c r="C1285">
        <v>60</v>
      </c>
      <c r="D1285">
        <v>130</v>
      </c>
      <c r="E1285">
        <v>-168.54317</v>
      </c>
      <c r="F1285">
        <v>192566.83</v>
      </c>
      <c r="G1285">
        <v>-0.00700196061803582</v>
      </c>
      <c r="H1285">
        <v>2</v>
      </c>
      <c r="I1285">
        <v>-300.022344186902</v>
      </c>
      <c r="J1285">
        <v>-0.0111720934510231</v>
      </c>
      <c r="K1285">
        <v>192566.83</v>
      </c>
      <c r="L1285">
        <v>1350.13289496</v>
      </c>
      <c r="M1285">
        <v>0.023601554</v>
      </c>
    </row>
    <row r="1286" hidden="1" spans="1:13">
      <c r="A1286">
        <v>0.4</v>
      </c>
      <c r="B1286">
        <v>0.1</v>
      </c>
      <c r="C1286">
        <v>65</v>
      </c>
      <c r="D1286">
        <v>130</v>
      </c>
      <c r="E1286">
        <v>-192.53264</v>
      </c>
      <c r="F1286">
        <v>241395.36</v>
      </c>
      <c r="G1286">
        <v>-0.00638065752382315</v>
      </c>
      <c r="H1286">
        <v>2</v>
      </c>
      <c r="I1286">
        <v>-300.022344186902</v>
      </c>
      <c r="J1286">
        <v>-0.0111720934510231</v>
      </c>
      <c r="K1286">
        <v>241395.36</v>
      </c>
      <c r="L1286">
        <v>1542.04865495999</v>
      </c>
      <c r="M1286">
        <v>0.0233985846</v>
      </c>
    </row>
    <row r="1287" hidden="1" spans="1:13">
      <c r="A1287">
        <v>0.4</v>
      </c>
      <c r="B1287">
        <v>0.1</v>
      </c>
      <c r="C1287">
        <v>70</v>
      </c>
      <c r="D1287">
        <v>130</v>
      </c>
      <c r="E1287">
        <v>-217.40671</v>
      </c>
      <c r="F1287">
        <v>288101.75</v>
      </c>
      <c r="G1287">
        <v>-0.00603694243440034</v>
      </c>
      <c r="H1287">
        <v>2</v>
      </c>
      <c r="I1287">
        <v>-300.022344186902</v>
      </c>
      <c r="J1287">
        <v>-0.0111720934510231</v>
      </c>
      <c r="K1287">
        <v>288101.75</v>
      </c>
      <c r="L1287">
        <v>1741.04121496</v>
      </c>
      <c r="M1287">
        <v>0.0232961065999999</v>
      </c>
    </row>
    <row r="1288" hidden="1" spans="1:13">
      <c r="A1288">
        <v>0.15</v>
      </c>
      <c r="B1288">
        <v>0.1</v>
      </c>
      <c r="C1288">
        <v>25</v>
      </c>
      <c r="D1288">
        <v>130</v>
      </c>
      <c r="E1288">
        <v>69.8906532640108</v>
      </c>
      <c r="F1288">
        <v>18107.524625</v>
      </c>
      <c r="G1288">
        <v>0.0653091672369114</v>
      </c>
      <c r="H1288">
        <v>3</v>
      </c>
      <c r="I1288">
        <v>-303.322344139218</v>
      </c>
      <c r="J1288">
        <v>-1.10744804640611</v>
      </c>
      <c r="K1288">
        <v>18107.524625</v>
      </c>
      <c r="L1288">
        <v>-396.243883359999</v>
      </c>
      <c r="M1288">
        <v>0.035457701</v>
      </c>
    </row>
    <row r="1289" spans="1:13">
      <c r="A1289">
        <v>0.2</v>
      </c>
      <c r="B1289">
        <v>0.1</v>
      </c>
      <c r="C1289">
        <v>15</v>
      </c>
      <c r="D1289">
        <v>120</v>
      </c>
      <c r="E1289">
        <v>-0.186110062973575</v>
      </c>
      <c r="F1289">
        <v>49.7405095897885</v>
      </c>
      <c r="G1289">
        <v>-0.0651765506134977</v>
      </c>
      <c r="H1289">
        <v>5962</v>
      </c>
      <c r="I1289">
        <v>-393.419736102041</v>
      </c>
      <c r="J1289">
        <v>-0.0659878792522713</v>
      </c>
      <c r="K1289">
        <v>49.7405095897885</v>
      </c>
      <c r="L1289">
        <v>3.15216405211217</v>
      </c>
      <c r="M1289">
        <v>49.9696609985</v>
      </c>
    </row>
    <row r="1290" spans="1:13">
      <c r="A1290">
        <v>0.15</v>
      </c>
      <c r="B1290">
        <v>0.1</v>
      </c>
      <c r="C1290">
        <v>10</v>
      </c>
      <c r="D1290">
        <v>120</v>
      </c>
      <c r="E1290">
        <v>-0.169472915544009</v>
      </c>
      <c r="F1290">
        <v>14.7297517922068</v>
      </c>
      <c r="G1290">
        <v>-0.223032912644367</v>
      </c>
      <c r="H1290">
        <v>4158</v>
      </c>
      <c r="I1290">
        <v>-136.808181980428</v>
      </c>
      <c r="J1290">
        <v>-0.0329024006686936</v>
      </c>
      <c r="K1290">
        <v>14.7297517922068</v>
      </c>
      <c r="L1290">
        <v>2.74627363398895</v>
      </c>
      <c r="M1290">
        <v>49.9849459135</v>
      </c>
    </row>
    <row r="1291" hidden="1" spans="1:13">
      <c r="A1291">
        <v>0.15</v>
      </c>
      <c r="B1291">
        <v>0.1</v>
      </c>
      <c r="C1291">
        <v>35</v>
      </c>
      <c r="D1291">
        <v>130</v>
      </c>
      <c r="E1291">
        <v>203.036467378002</v>
      </c>
      <c r="F1291">
        <v>44845.4695333333</v>
      </c>
      <c r="G1291">
        <v>0.0766054150056054</v>
      </c>
      <c r="H1291">
        <v>3</v>
      </c>
      <c r="I1291">
        <v>-303.322344139218</v>
      </c>
      <c r="J1291">
        <v>-1.10744804640611</v>
      </c>
      <c r="K1291">
        <v>44845.4695333333</v>
      </c>
      <c r="L1291">
        <v>-1294.92441669333</v>
      </c>
      <c r="M1291">
        <v>0.0320827922999999</v>
      </c>
    </row>
    <row r="1292" spans="1:13">
      <c r="A1292">
        <v>0.4</v>
      </c>
      <c r="B1292">
        <v>0.1</v>
      </c>
      <c r="C1292">
        <v>10</v>
      </c>
      <c r="D1292">
        <v>110</v>
      </c>
      <c r="E1292">
        <v>0.295489087820393</v>
      </c>
      <c r="F1292">
        <v>252.813702388701</v>
      </c>
      <c r="G1292">
        <v>0.0194885944467885</v>
      </c>
      <c r="H1292">
        <v>8936</v>
      </c>
      <c r="I1292">
        <v>-1606.50512177949</v>
      </c>
      <c r="J1292">
        <v>-0.179778997513372</v>
      </c>
      <c r="K1292">
        <v>252.813702388701</v>
      </c>
      <c r="L1292">
        <v>-4.63681053038227</v>
      </c>
      <c r="M1292">
        <v>49.9592220317999</v>
      </c>
    </row>
    <row r="1293" hidden="1" spans="1:13">
      <c r="A1293">
        <v>0.15</v>
      </c>
      <c r="B1293">
        <v>0.1</v>
      </c>
      <c r="C1293">
        <v>30</v>
      </c>
      <c r="D1293">
        <v>130</v>
      </c>
      <c r="E1293">
        <v>130.770989512082</v>
      </c>
      <c r="F1293">
        <v>30125.1739333333</v>
      </c>
      <c r="G1293">
        <v>0.0755040030148829</v>
      </c>
      <c r="H1293">
        <v>3</v>
      </c>
      <c r="I1293">
        <v>-303.322344139218</v>
      </c>
      <c r="J1293">
        <v>-1.10744804640611</v>
      </c>
      <c r="K1293">
        <v>30125.1739333333</v>
      </c>
      <c r="L1293">
        <v>-788.336896693333</v>
      </c>
      <c r="M1293">
        <v>0.0335794722</v>
      </c>
    </row>
    <row r="1294" spans="1:13">
      <c r="A1294">
        <v>0.35</v>
      </c>
      <c r="B1294">
        <v>0.1</v>
      </c>
      <c r="C1294">
        <v>5</v>
      </c>
      <c r="D1294">
        <v>110</v>
      </c>
      <c r="E1294">
        <v>0.20658958589664</v>
      </c>
      <c r="F1294">
        <v>146.865378890083</v>
      </c>
      <c r="G1294">
        <v>0.0245898528417529</v>
      </c>
      <c r="H1294">
        <v>7056</v>
      </c>
      <c r="I1294">
        <v>-1190.39510037557</v>
      </c>
      <c r="J1294">
        <v>-0.16870678860198</v>
      </c>
      <c r="K1294">
        <v>146.865378890083</v>
      </c>
      <c r="L1294">
        <v>-3.21614948710424</v>
      </c>
      <c r="M1294">
        <v>49.9654925052</v>
      </c>
    </row>
    <row r="1295" hidden="1" spans="1:13">
      <c r="A1295">
        <v>0.15</v>
      </c>
      <c r="B1295">
        <v>0.1</v>
      </c>
      <c r="C1295">
        <v>40</v>
      </c>
      <c r="D1295">
        <v>130</v>
      </c>
      <c r="E1295">
        <v>-119.20542</v>
      </c>
      <c r="F1295">
        <v>100399.94</v>
      </c>
      <c r="G1295">
        <v>-0.00949844551699931</v>
      </c>
      <c r="H1295">
        <v>2</v>
      </c>
      <c r="I1295">
        <v>-300.022344186902</v>
      </c>
      <c r="J1295">
        <v>-0.0111720934510231</v>
      </c>
      <c r="K1295">
        <v>100399.94</v>
      </c>
      <c r="L1295">
        <v>955.43089496</v>
      </c>
      <c r="M1295">
        <v>0.0241479386</v>
      </c>
    </row>
    <row r="1296" hidden="1" spans="1:13">
      <c r="A1296">
        <v>0.15</v>
      </c>
      <c r="B1296">
        <v>0.1</v>
      </c>
      <c r="C1296">
        <v>50</v>
      </c>
      <c r="D1296">
        <v>130</v>
      </c>
      <c r="E1296">
        <v>-179.34465</v>
      </c>
      <c r="F1296">
        <v>195395.89</v>
      </c>
      <c r="G1296">
        <v>-0.00734282179630288</v>
      </c>
      <c r="H1296">
        <v>2</v>
      </c>
      <c r="I1296">
        <v>-300.022344186902</v>
      </c>
      <c r="J1296">
        <v>-0.0111720934510231</v>
      </c>
      <c r="K1296">
        <v>195395.89</v>
      </c>
      <c r="L1296">
        <v>1436.54473496</v>
      </c>
      <c r="M1296">
        <v>0.0235559129</v>
      </c>
    </row>
    <row r="1297" hidden="1" spans="1:13">
      <c r="A1297">
        <v>0.15</v>
      </c>
      <c r="B1297">
        <v>0.1</v>
      </c>
      <c r="C1297">
        <v>60</v>
      </c>
      <c r="D1297">
        <v>130</v>
      </c>
      <c r="E1297">
        <v>-243.49164</v>
      </c>
      <c r="F1297">
        <v>318013.35</v>
      </c>
      <c r="G1297">
        <v>-0.0061253187012432</v>
      </c>
      <c r="H1297">
        <v>2</v>
      </c>
      <c r="I1297">
        <v>-300.022344186902</v>
      </c>
      <c r="J1297">
        <v>-0.0111720934510231</v>
      </c>
      <c r="K1297">
        <v>318013.35</v>
      </c>
      <c r="L1297">
        <v>1949.72065495999</v>
      </c>
      <c r="M1297">
        <v>0.0232493001</v>
      </c>
    </row>
    <row r="1298" hidden="1" spans="1:13">
      <c r="A1298">
        <v>0.15</v>
      </c>
      <c r="B1298">
        <v>0.1</v>
      </c>
      <c r="C1298">
        <v>45</v>
      </c>
      <c r="D1298">
        <v>130</v>
      </c>
      <c r="E1298">
        <v>-148.69212</v>
      </c>
      <c r="F1298">
        <v>145611.86</v>
      </c>
      <c r="G1298">
        <v>-0.00816923127003528</v>
      </c>
      <c r="H1298">
        <v>2</v>
      </c>
      <c r="I1298">
        <v>-300.022344186902</v>
      </c>
      <c r="J1298">
        <v>-0.0111720934510231</v>
      </c>
      <c r="K1298">
        <v>145611.86</v>
      </c>
      <c r="L1298">
        <v>1191.32449495999</v>
      </c>
      <c r="M1298">
        <v>0.0237759239</v>
      </c>
    </row>
    <row r="1299" hidden="1" spans="1:13">
      <c r="A1299">
        <v>0.15</v>
      </c>
      <c r="B1299">
        <v>0.1</v>
      </c>
      <c r="C1299">
        <v>55</v>
      </c>
      <c r="D1299">
        <v>130</v>
      </c>
      <c r="E1299">
        <v>-211.6009</v>
      </c>
      <c r="F1299">
        <v>257201.2</v>
      </c>
      <c r="G1299">
        <v>-0.00658164580880649</v>
      </c>
      <c r="H1299">
        <v>2</v>
      </c>
      <c r="I1299">
        <v>-300.022344186902</v>
      </c>
      <c r="J1299">
        <v>-0.0111720934510231</v>
      </c>
      <c r="K1299">
        <v>257201.2</v>
      </c>
      <c r="L1299">
        <v>1694.59473495999</v>
      </c>
      <c r="M1299">
        <v>0.02334996</v>
      </c>
    </row>
    <row r="1300" spans="1:13">
      <c r="A1300">
        <v>0.35</v>
      </c>
      <c r="B1300">
        <v>0.1</v>
      </c>
      <c r="C1300">
        <v>15</v>
      </c>
      <c r="D1300">
        <v>100</v>
      </c>
      <c r="E1300">
        <v>1.01217706014221</v>
      </c>
      <c r="F1300">
        <v>304.22146164155</v>
      </c>
      <c r="G1300">
        <v>0.0602505712659928</v>
      </c>
      <c r="H1300">
        <v>10423</v>
      </c>
      <c r="I1300">
        <v>-1259.36768568053</v>
      </c>
      <c r="J1300">
        <v>-0.120825835717215</v>
      </c>
      <c r="K1300">
        <v>304.22146164155</v>
      </c>
      <c r="L1300">
        <v>-13.5802161777829</v>
      </c>
      <c r="M1300">
        <v>49.9623859763</v>
      </c>
    </row>
    <row r="1301" hidden="1" spans="1:13">
      <c r="A1301">
        <v>0.15</v>
      </c>
      <c r="B1301">
        <v>0.1</v>
      </c>
      <c r="C1301">
        <v>65</v>
      </c>
      <c r="D1301">
        <v>130</v>
      </c>
      <c r="E1301">
        <v>-264.56998</v>
      </c>
      <c r="F1301">
        <v>368714.47</v>
      </c>
      <c r="G1301">
        <v>-0.00574037639477506</v>
      </c>
      <c r="H1301">
        <v>2</v>
      </c>
      <c r="I1301">
        <v>-300.022344186902</v>
      </c>
      <c r="J1301">
        <v>-0.0111720934510231</v>
      </c>
      <c r="K1301">
        <v>368714.47</v>
      </c>
      <c r="L1301">
        <v>2118.34737496</v>
      </c>
      <c r="M1301">
        <v>0.0231303889</v>
      </c>
    </row>
    <row r="1302" spans="1:13">
      <c r="A1302">
        <v>0.15</v>
      </c>
      <c r="B1302">
        <v>0.1</v>
      </c>
      <c r="C1302">
        <v>15</v>
      </c>
      <c r="D1302">
        <v>120</v>
      </c>
      <c r="E1302">
        <v>-0.215698041847365</v>
      </c>
      <c r="F1302">
        <v>24.3034813831177</v>
      </c>
      <c r="G1302">
        <v>-0.180482081346521</v>
      </c>
      <c r="H1302">
        <v>4716</v>
      </c>
      <c r="I1302">
        <v>-203.038501599228</v>
      </c>
      <c r="J1302">
        <v>-0.043053117387453</v>
      </c>
      <c r="K1302">
        <v>24.3034813831177</v>
      </c>
      <c r="L1302">
        <v>3.68513409525971</v>
      </c>
      <c r="M1302">
        <v>49.9717320569</v>
      </c>
    </row>
    <row r="1303" spans="1:13">
      <c r="A1303">
        <v>0.4</v>
      </c>
      <c r="B1303">
        <v>0.1</v>
      </c>
      <c r="C1303">
        <v>15</v>
      </c>
      <c r="D1303">
        <v>100</v>
      </c>
      <c r="E1303">
        <v>1.23383924882983</v>
      </c>
      <c r="F1303">
        <v>445.338803753472</v>
      </c>
      <c r="G1303">
        <v>0.0470533881138662</v>
      </c>
      <c r="H1303">
        <v>11862</v>
      </c>
      <c r="I1303">
        <v>-1418.82505863557</v>
      </c>
      <c r="J1303">
        <v>-0.119610947448624</v>
      </c>
      <c r="K1303">
        <v>445.338803753472</v>
      </c>
      <c r="L1303">
        <v>-17.3192040653947</v>
      </c>
      <c r="M1303">
        <v>49.9594158414</v>
      </c>
    </row>
    <row r="1304" spans="1:13">
      <c r="A1304">
        <v>0.1</v>
      </c>
      <c r="B1304">
        <v>0.1</v>
      </c>
      <c r="C1304">
        <v>5</v>
      </c>
      <c r="D1304">
        <v>130</v>
      </c>
      <c r="E1304">
        <v>-0.085612477221285</v>
      </c>
      <c r="F1304">
        <v>2.89741895911533</v>
      </c>
      <c r="G1304">
        <v>-0.599367688534673</v>
      </c>
      <c r="H1304">
        <v>2889</v>
      </c>
      <c r="I1304">
        <v>-36.8167719865103</v>
      </c>
      <c r="J1304">
        <v>-0.0127437770808274</v>
      </c>
      <c r="K1304">
        <v>2.89741895911533</v>
      </c>
      <c r="L1304">
        <v>1.35305412310106</v>
      </c>
      <c r="M1304">
        <v>49.9889146345</v>
      </c>
    </row>
    <row r="1305" hidden="1" spans="1:13">
      <c r="A1305">
        <v>0.15</v>
      </c>
      <c r="B1305">
        <v>0.1</v>
      </c>
      <c r="C1305">
        <v>70</v>
      </c>
      <c r="D1305">
        <v>130</v>
      </c>
      <c r="E1305">
        <v>-323.5514</v>
      </c>
      <c r="F1305">
        <v>498846.97</v>
      </c>
      <c r="G1305">
        <v>-0.00518878805658577</v>
      </c>
      <c r="H1305">
        <v>2</v>
      </c>
      <c r="I1305">
        <v>-300.022344186902</v>
      </c>
      <c r="J1305">
        <v>-0.0111720934510231</v>
      </c>
      <c r="K1305">
        <v>498846.97</v>
      </c>
      <c r="L1305">
        <v>2590.19873496</v>
      </c>
      <c r="M1305">
        <v>0.0230184136</v>
      </c>
    </row>
    <row r="1306" spans="1:13">
      <c r="A1306">
        <v>0.1</v>
      </c>
      <c r="B1306">
        <v>0.1</v>
      </c>
      <c r="C1306">
        <v>10</v>
      </c>
      <c r="D1306">
        <v>130</v>
      </c>
      <c r="E1306">
        <v>-0.139400440329602</v>
      </c>
      <c r="F1306">
        <v>5.00710287054687</v>
      </c>
      <c r="G1306">
        <v>-0.712221422596871</v>
      </c>
      <c r="H1306">
        <v>3106</v>
      </c>
      <c r="I1306">
        <v>-56.04989947183</v>
      </c>
      <c r="J1306">
        <v>-0.0180456855994301</v>
      </c>
      <c r="K1306">
        <v>5.00710287054687</v>
      </c>
      <c r="L1306">
        <v>2.20101488960705</v>
      </c>
      <c r="M1306">
        <v>49.9962078509999</v>
      </c>
    </row>
    <row r="1307" hidden="1" spans="1:13">
      <c r="A1307">
        <v>0.25</v>
      </c>
      <c r="B1307">
        <v>0.1</v>
      </c>
      <c r="C1307">
        <v>25</v>
      </c>
      <c r="D1307">
        <v>130</v>
      </c>
      <c r="E1307">
        <v>60.657963746259</v>
      </c>
      <c r="F1307">
        <v>18261.7458999999</v>
      </c>
      <c r="G1307">
        <v>0.0526857714098791</v>
      </c>
      <c r="H1307">
        <v>3</v>
      </c>
      <c r="I1307">
        <v>-303.322344139218</v>
      </c>
      <c r="J1307">
        <v>-1.10744804640611</v>
      </c>
      <c r="K1307">
        <v>18261.7458999999</v>
      </c>
      <c r="L1307">
        <v>-358.77442736</v>
      </c>
      <c r="M1307">
        <v>0.034660159</v>
      </c>
    </row>
    <row r="1308" spans="1:13">
      <c r="A1308">
        <v>0.3</v>
      </c>
      <c r="B1308">
        <v>0.1</v>
      </c>
      <c r="C1308">
        <v>10</v>
      </c>
      <c r="D1308">
        <v>120</v>
      </c>
      <c r="E1308">
        <v>-0.0880395198817122</v>
      </c>
      <c r="F1308">
        <v>84.7826517855443</v>
      </c>
      <c r="G1308">
        <v>-0.0165107151128171</v>
      </c>
      <c r="H1308">
        <v>6023</v>
      </c>
      <c r="I1308">
        <v>-613.586624057727</v>
      </c>
      <c r="J1308">
        <v>-0.10187392064714</v>
      </c>
      <c r="K1308">
        <v>84.7826517855443</v>
      </c>
      <c r="L1308">
        <v>-0.440004064722165</v>
      </c>
      <c r="M1308">
        <v>49.9696292286</v>
      </c>
    </row>
    <row r="1309" hidden="1" spans="1:13">
      <c r="A1309">
        <v>0.25</v>
      </c>
      <c r="B1309">
        <v>0.1</v>
      </c>
      <c r="C1309">
        <v>30</v>
      </c>
      <c r="D1309">
        <v>130</v>
      </c>
      <c r="E1309">
        <v>104.700788905517</v>
      </c>
      <c r="F1309">
        <v>26977.7771666666</v>
      </c>
      <c r="G1309">
        <v>0.0630585881140003</v>
      </c>
      <c r="H1309">
        <v>3</v>
      </c>
      <c r="I1309">
        <v>-303.322344139218</v>
      </c>
      <c r="J1309">
        <v>-1.10744804640611</v>
      </c>
      <c r="K1309">
        <v>26977.7771666666</v>
      </c>
      <c r="L1309">
        <v>-642.67060336</v>
      </c>
      <c r="M1309">
        <v>0.0338909093</v>
      </c>
    </row>
    <row r="1310" hidden="1" spans="1:13">
      <c r="A1310">
        <v>0.25</v>
      </c>
      <c r="B1310">
        <v>0.1</v>
      </c>
      <c r="C1310">
        <v>45</v>
      </c>
      <c r="D1310">
        <v>130</v>
      </c>
      <c r="E1310">
        <v>-132.24034</v>
      </c>
      <c r="F1310">
        <v>123820.655</v>
      </c>
      <c r="G1310">
        <v>-0.0085439922765713</v>
      </c>
      <c r="H1310">
        <v>2</v>
      </c>
      <c r="I1310">
        <v>-300.022344186902</v>
      </c>
      <c r="J1310">
        <v>-0.0111720934510231</v>
      </c>
      <c r="K1310">
        <v>123820.655</v>
      </c>
      <c r="L1310">
        <v>1059.71025496</v>
      </c>
      <c r="M1310">
        <v>0.023967063</v>
      </c>
    </row>
    <row r="1311" hidden="1" spans="1:13">
      <c r="A1311">
        <v>0.25</v>
      </c>
      <c r="B1311">
        <v>0.1</v>
      </c>
      <c r="C1311">
        <v>35</v>
      </c>
      <c r="D1311">
        <v>130</v>
      </c>
      <c r="E1311">
        <v>189.408386591999</v>
      </c>
      <c r="F1311">
        <v>41794.4752333333</v>
      </c>
      <c r="G1311">
        <v>0.0798938461110345</v>
      </c>
      <c r="H1311">
        <v>3</v>
      </c>
      <c r="I1311">
        <v>-303.322344139218</v>
      </c>
      <c r="J1311">
        <v>-1.10744804640611</v>
      </c>
      <c r="K1311">
        <v>41794.4752333333</v>
      </c>
      <c r="L1311">
        <v>-1163.28262469333</v>
      </c>
      <c r="M1311">
        <v>0.0329981768</v>
      </c>
    </row>
    <row r="1312" hidden="1" spans="1:13">
      <c r="A1312">
        <v>0.25</v>
      </c>
      <c r="B1312">
        <v>0.1</v>
      </c>
      <c r="C1312">
        <v>40</v>
      </c>
      <c r="D1312">
        <v>130</v>
      </c>
      <c r="E1312">
        <v>-108.48594</v>
      </c>
      <c r="F1312">
        <v>87990.53</v>
      </c>
      <c r="G1312">
        <v>-0.0098634196202705</v>
      </c>
      <c r="H1312">
        <v>2</v>
      </c>
      <c r="I1312">
        <v>-300.022344186902</v>
      </c>
      <c r="J1312">
        <v>-0.0111720934510231</v>
      </c>
      <c r="K1312">
        <v>87990.53</v>
      </c>
      <c r="L1312">
        <v>869.67505496</v>
      </c>
      <c r="M1312">
        <v>0.024374921</v>
      </c>
    </row>
    <row r="1313" spans="1:13">
      <c r="A1313">
        <v>0.35</v>
      </c>
      <c r="B1313">
        <v>0.1</v>
      </c>
      <c r="C1313">
        <v>10</v>
      </c>
      <c r="D1313">
        <v>110</v>
      </c>
      <c r="E1313">
        <v>0.216013708640312</v>
      </c>
      <c r="F1313">
        <v>168.969139807065</v>
      </c>
      <c r="G1313">
        <v>0.0210701963621195</v>
      </c>
      <c r="H1313">
        <v>8077</v>
      </c>
      <c r="I1313">
        <v>-1306.23429427648</v>
      </c>
      <c r="J1313">
        <v>-0.161722705741796</v>
      </c>
      <c r="K1313">
        <v>168.969139807065</v>
      </c>
      <c r="L1313">
        <v>-3.26992687990574</v>
      </c>
      <c r="M1313">
        <v>49.9633253185</v>
      </c>
    </row>
    <row r="1314" spans="1:13">
      <c r="A1314">
        <v>0.3</v>
      </c>
      <c r="B1314">
        <v>0.1</v>
      </c>
      <c r="C1314">
        <v>5</v>
      </c>
      <c r="D1314">
        <v>120</v>
      </c>
      <c r="E1314">
        <v>0.0172896479386693</v>
      </c>
      <c r="F1314">
        <v>81.7951557705966</v>
      </c>
      <c r="G1314">
        <v>0.00372959325144755</v>
      </c>
      <c r="H1314">
        <v>6280</v>
      </c>
      <c r="I1314">
        <v>-798.491798019173</v>
      </c>
      <c r="J1314">
        <v>-0.12714837548076</v>
      </c>
      <c r="K1314">
        <v>81.7951557705966</v>
      </c>
      <c r="L1314">
        <v>0.00916161368397453</v>
      </c>
      <c r="M1314">
        <v>49.9740507146</v>
      </c>
    </row>
    <row r="1315" hidden="1" spans="1:13">
      <c r="A1315">
        <v>0.25</v>
      </c>
      <c r="B1315">
        <v>0.1</v>
      </c>
      <c r="C1315">
        <v>50</v>
      </c>
      <c r="D1315">
        <v>130</v>
      </c>
      <c r="E1315">
        <v>-157.46565</v>
      </c>
      <c r="F1315">
        <v>165428.92</v>
      </c>
      <c r="G1315">
        <v>-0.00761490312576543</v>
      </c>
      <c r="H1315">
        <v>2</v>
      </c>
      <c r="I1315">
        <v>-300.022344186902</v>
      </c>
      <c r="J1315">
        <v>-0.0111720934510231</v>
      </c>
      <c r="K1315">
        <v>165428.92</v>
      </c>
      <c r="L1315">
        <v>1261.51273496</v>
      </c>
      <c r="M1315">
        <v>0.0236862789999999</v>
      </c>
    </row>
    <row r="1316" spans="1:13">
      <c r="A1316">
        <v>0.25</v>
      </c>
      <c r="B1316">
        <v>0.1</v>
      </c>
      <c r="C1316">
        <v>15</v>
      </c>
      <c r="D1316">
        <v>110</v>
      </c>
      <c r="E1316">
        <v>0.240297096159675</v>
      </c>
      <c r="F1316">
        <v>100.484643707236</v>
      </c>
      <c r="G1316">
        <v>0.0436969570970171</v>
      </c>
      <c r="H1316">
        <v>7700</v>
      </c>
      <c r="I1316">
        <v>-699.314369645471</v>
      </c>
      <c r="J1316">
        <v>-0.0908200480059054</v>
      </c>
      <c r="K1316">
        <v>100.484643707236</v>
      </c>
      <c r="L1316">
        <v>-2.52068941237714</v>
      </c>
      <c r="M1316">
        <v>49.9732911627</v>
      </c>
    </row>
    <row r="1317" hidden="1" spans="1:13">
      <c r="A1317">
        <v>0.25</v>
      </c>
      <c r="B1317">
        <v>0.1</v>
      </c>
      <c r="C1317">
        <v>55</v>
      </c>
      <c r="D1317">
        <v>130</v>
      </c>
      <c r="E1317">
        <v>-185.6798</v>
      </c>
      <c r="F1317">
        <v>214983.765</v>
      </c>
      <c r="G1317">
        <v>-0.00690953756438305</v>
      </c>
      <c r="H1317">
        <v>2</v>
      </c>
      <c r="I1317">
        <v>-300.022344186902</v>
      </c>
      <c r="J1317">
        <v>-0.0111720934510231</v>
      </c>
      <c r="K1317">
        <v>214983.765</v>
      </c>
      <c r="L1317">
        <v>1487.22593496</v>
      </c>
      <c r="M1317">
        <v>0.0234826227</v>
      </c>
    </row>
    <row r="1318" hidden="1" spans="1:13">
      <c r="A1318">
        <v>0.25</v>
      </c>
      <c r="B1318">
        <v>0.1</v>
      </c>
      <c r="C1318">
        <v>65</v>
      </c>
      <c r="D1318">
        <v>130</v>
      </c>
      <c r="E1318">
        <v>-244.8337</v>
      </c>
      <c r="F1318">
        <v>326580.9</v>
      </c>
      <c r="G1318">
        <v>-0.00599750199720804</v>
      </c>
      <c r="H1318">
        <v>2</v>
      </c>
      <c r="I1318">
        <v>-300.022344186902</v>
      </c>
      <c r="J1318">
        <v>-0.0111720934510231</v>
      </c>
      <c r="K1318">
        <v>326580.9</v>
      </c>
      <c r="L1318">
        <v>1960.45713495999</v>
      </c>
      <c r="M1318">
        <v>0.023236818</v>
      </c>
    </row>
    <row r="1319" hidden="1" spans="1:13">
      <c r="A1319">
        <v>0.25</v>
      </c>
      <c r="B1319">
        <v>0.1</v>
      </c>
      <c r="C1319">
        <v>70</v>
      </c>
      <c r="D1319">
        <v>130</v>
      </c>
      <c r="E1319">
        <v>-264.35815</v>
      </c>
      <c r="F1319">
        <v>374766.03</v>
      </c>
      <c r="G1319">
        <v>-0.00564316141460313</v>
      </c>
      <c r="H1319">
        <v>2</v>
      </c>
      <c r="I1319">
        <v>-300.022344186902</v>
      </c>
      <c r="J1319">
        <v>-0.0111720934510231</v>
      </c>
      <c r="K1319">
        <v>374766.03</v>
      </c>
      <c r="L1319">
        <v>2116.65273496</v>
      </c>
      <c r="M1319">
        <v>0.0231450965</v>
      </c>
    </row>
    <row r="1320" spans="1:13">
      <c r="A1320">
        <v>0.15</v>
      </c>
      <c r="B1320">
        <v>0.1</v>
      </c>
      <c r="C1320">
        <v>20</v>
      </c>
      <c r="D1320">
        <v>120</v>
      </c>
      <c r="E1320">
        <v>-0.240273811568743</v>
      </c>
      <c r="F1320">
        <v>40.1695143612226</v>
      </c>
      <c r="G1320">
        <v>-0.12081972355948</v>
      </c>
      <c r="H1320">
        <v>5480</v>
      </c>
      <c r="I1320">
        <v>-314.186390970617</v>
      </c>
      <c r="J1320">
        <v>-0.0573332830238352</v>
      </c>
      <c r="K1320">
        <v>40.1695143612226</v>
      </c>
      <c r="L1320">
        <v>3.88963056210659</v>
      </c>
      <c r="M1320">
        <v>49.9749896998</v>
      </c>
    </row>
    <row r="1321" hidden="1" spans="1:13">
      <c r="A1321">
        <v>0.25</v>
      </c>
      <c r="B1321">
        <v>0.1</v>
      </c>
      <c r="C1321">
        <v>60</v>
      </c>
      <c r="D1321">
        <v>130</v>
      </c>
      <c r="E1321">
        <v>-216.27998</v>
      </c>
      <c r="F1321">
        <v>273983.28</v>
      </c>
      <c r="G1321">
        <v>-0.00631512930278081</v>
      </c>
      <c r="H1321">
        <v>2</v>
      </c>
      <c r="I1321">
        <v>-300.022344186902</v>
      </c>
      <c r="J1321">
        <v>-0.0111720934510231</v>
      </c>
      <c r="K1321">
        <v>273983.28</v>
      </c>
      <c r="L1321">
        <v>1732.02737495999</v>
      </c>
      <c r="M1321">
        <v>0.0233158982</v>
      </c>
    </row>
    <row r="1322" hidden="1" spans="1:13">
      <c r="A1322">
        <v>0.35</v>
      </c>
      <c r="B1322">
        <v>0.1</v>
      </c>
      <c r="C1322">
        <v>30</v>
      </c>
      <c r="D1322">
        <v>130</v>
      </c>
      <c r="E1322">
        <v>90.5317316206362</v>
      </c>
      <c r="F1322">
        <v>26565.7928</v>
      </c>
      <c r="G1322">
        <v>0.0519009133733983</v>
      </c>
      <c r="H1322">
        <v>3</v>
      </c>
      <c r="I1322">
        <v>-303.322344139218</v>
      </c>
      <c r="J1322">
        <v>-1.10744804640611</v>
      </c>
      <c r="K1322">
        <v>26565.7928</v>
      </c>
      <c r="L1322">
        <v>-578.982496693333</v>
      </c>
      <c r="M1322">
        <v>0.0333400119999999</v>
      </c>
    </row>
    <row r="1323" hidden="1" spans="1:13">
      <c r="A1323">
        <v>0.35</v>
      </c>
      <c r="B1323">
        <v>0.1</v>
      </c>
      <c r="C1323">
        <v>25</v>
      </c>
      <c r="D1323">
        <v>130</v>
      </c>
      <c r="E1323">
        <v>48.3629792800422</v>
      </c>
      <c r="F1323">
        <v>17786.9566</v>
      </c>
      <c r="G1323">
        <v>0.0396019179192753</v>
      </c>
      <c r="H1323">
        <v>3</v>
      </c>
      <c r="I1323">
        <v>-303.322344139218</v>
      </c>
      <c r="J1323">
        <v>-1.10744804640611</v>
      </c>
      <c r="K1323">
        <v>17786.9566</v>
      </c>
      <c r="L1323">
        <v>-302.850635359999</v>
      </c>
      <c r="M1323">
        <v>0.034153057</v>
      </c>
    </row>
    <row r="1324" spans="1:13">
      <c r="A1324">
        <v>0.1</v>
      </c>
      <c r="B1324">
        <v>0.1</v>
      </c>
      <c r="C1324">
        <v>15</v>
      </c>
      <c r="D1324">
        <v>130</v>
      </c>
      <c r="E1324">
        <v>-0.204110781860345</v>
      </c>
      <c r="F1324">
        <v>9.52801409351997</v>
      </c>
      <c r="G1324">
        <v>-0.617021492036744</v>
      </c>
      <c r="H1324">
        <v>3554</v>
      </c>
      <c r="I1324">
        <v>-89.9125938068332</v>
      </c>
      <c r="J1324">
        <v>-0.0252989853142468</v>
      </c>
      <c r="K1324">
        <v>9.52801409351997</v>
      </c>
      <c r="L1324">
        <v>3.15829303520243</v>
      </c>
      <c r="M1324">
        <v>49.9883994591</v>
      </c>
    </row>
    <row r="1325" hidden="1" spans="1:13">
      <c r="A1325">
        <v>0.35</v>
      </c>
      <c r="B1325">
        <v>0.1</v>
      </c>
      <c r="C1325">
        <v>45</v>
      </c>
      <c r="D1325">
        <v>130</v>
      </c>
      <c r="E1325">
        <v>-113.794069999999</v>
      </c>
      <c r="F1325">
        <v>100330.15</v>
      </c>
      <c r="G1325">
        <v>-0.00907356921124906</v>
      </c>
      <c r="H1325">
        <v>2</v>
      </c>
      <c r="I1325">
        <v>-300.022344186902</v>
      </c>
      <c r="J1325">
        <v>-0.0111720934510231</v>
      </c>
      <c r="K1325">
        <v>100330.15</v>
      </c>
      <c r="L1325">
        <v>912.140094959999</v>
      </c>
      <c r="M1325">
        <v>0.0242443319</v>
      </c>
    </row>
    <row r="1326" hidden="1" spans="1:13">
      <c r="A1326">
        <v>0.35</v>
      </c>
      <c r="B1326">
        <v>0.1</v>
      </c>
      <c r="C1326">
        <v>35</v>
      </c>
      <c r="D1326">
        <v>130</v>
      </c>
      <c r="E1326">
        <v>154.860806142708</v>
      </c>
      <c r="F1326">
        <v>38912.6346666666</v>
      </c>
      <c r="G1326">
        <v>0.0624142020534943</v>
      </c>
      <c r="H1326">
        <v>3</v>
      </c>
      <c r="I1326">
        <v>-303.322344139218</v>
      </c>
      <c r="J1326">
        <v>-1.10744804640611</v>
      </c>
      <c r="K1326">
        <v>38912.6346666666</v>
      </c>
      <c r="L1326">
        <v>-1009.39721669333</v>
      </c>
      <c r="M1326">
        <v>0.0324268478</v>
      </c>
    </row>
    <row r="1327" hidden="1" spans="1:13">
      <c r="A1327">
        <v>0.35</v>
      </c>
      <c r="B1327">
        <v>0.1</v>
      </c>
      <c r="C1327">
        <v>40</v>
      </c>
      <c r="D1327">
        <v>130</v>
      </c>
      <c r="E1327">
        <v>235.382677532511</v>
      </c>
      <c r="F1327">
        <v>52555.585</v>
      </c>
      <c r="G1327">
        <v>0.0720454138459529</v>
      </c>
      <c r="H1327">
        <v>3</v>
      </c>
      <c r="I1327">
        <v>-303.322344139218</v>
      </c>
      <c r="J1327">
        <v>-1.10744804640611</v>
      </c>
      <c r="K1327">
        <v>52555.585</v>
      </c>
      <c r="L1327">
        <v>-1543.67748336</v>
      </c>
      <c r="M1327">
        <v>0.0318327398</v>
      </c>
    </row>
    <row r="1328" hidden="1" spans="1:13">
      <c r="A1328">
        <v>0.35</v>
      </c>
      <c r="B1328">
        <v>0.1</v>
      </c>
      <c r="C1328">
        <v>55</v>
      </c>
      <c r="D1328">
        <v>130</v>
      </c>
      <c r="E1328">
        <v>-159.99149</v>
      </c>
      <c r="F1328">
        <v>170711.94</v>
      </c>
      <c r="G1328">
        <v>-0.00749761217639492</v>
      </c>
      <c r="H1328">
        <v>2</v>
      </c>
      <c r="I1328">
        <v>-300.022344186902</v>
      </c>
      <c r="J1328">
        <v>-0.0111720934510231</v>
      </c>
      <c r="K1328">
        <v>170711.94</v>
      </c>
      <c r="L1328">
        <v>1281.71945496</v>
      </c>
      <c r="M1328">
        <v>0.0237232442999999</v>
      </c>
    </row>
    <row r="1329" hidden="1" spans="1:13">
      <c r="A1329">
        <v>0.35</v>
      </c>
      <c r="B1329">
        <v>0.1</v>
      </c>
      <c r="C1329">
        <v>50</v>
      </c>
      <c r="D1329">
        <v>130</v>
      </c>
      <c r="E1329">
        <v>-135.46516</v>
      </c>
      <c r="F1329">
        <v>133001.625</v>
      </c>
      <c r="G1329">
        <v>-0.00814818074591194</v>
      </c>
      <c r="H1329">
        <v>2</v>
      </c>
      <c r="I1329">
        <v>-300.022344186902</v>
      </c>
      <c r="J1329">
        <v>-0.0111720934510231</v>
      </c>
      <c r="K1329">
        <v>133001.625</v>
      </c>
      <c r="L1329">
        <v>1085.50881495999</v>
      </c>
      <c r="M1329">
        <v>0.0239280372</v>
      </c>
    </row>
    <row r="1330" hidden="1" spans="1:13">
      <c r="A1330">
        <v>0.35</v>
      </c>
      <c r="B1330">
        <v>0.1</v>
      </c>
      <c r="C1330">
        <v>60</v>
      </c>
      <c r="D1330">
        <v>130</v>
      </c>
      <c r="E1330">
        <v>-184.60405</v>
      </c>
      <c r="F1330">
        <v>218525.35</v>
      </c>
      <c r="G1330">
        <v>-0.00675817428046677</v>
      </c>
      <c r="H1330">
        <v>2</v>
      </c>
      <c r="I1330">
        <v>-300.022344186902</v>
      </c>
      <c r="J1330">
        <v>-0.0111720934510231</v>
      </c>
      <c r="K1330">
        <v>218525.35</v>
      </c>
      <c r="L1330">
        <v>1478.61993496</v>
      </c>
      <c r="M1330">
        <v>0.0234899773</v>
      </c>
    </row>
    <row r="1331" hidden="1" spans="1:13">
      <c r="A1331">
        <v>0.35</v>
      </c>
      <c r="B1331">
        <v>0.1</v>
      </c>
      <c r="C1331">
        <v>70</v>
      </c>
      <c r="D1331">
        <v>130</v>
      </c>
      <c r="E1331">
        <v>-238.48842</v>
      </c>
      <c r="F1331">
        <v>319405.9</v>
      </c>
      <c r="G1331">
        <v>-0.00597330030534814</v>
      </c>
      <c r="H1331">
        <v>2</v>
      </c>
      <c r="I1331">
        <v>-300.022344186902</v>
      </c>
      <c r="J1331">
        <v>-0.0111720934510231</v>
      </c>
      <c r="K1331">
        <v>319405.9</v>
      </c>
      <c r="L1331">
        <v>1909.69489495999</v>
      </c>
      <c r="M1331">
        <v>0.0232612224999999</v>
      </c>
    </row>
    <row r="1332" spans="1:13">
      <c r="A1332">
        <v>0.25</v>
      </c>
      <c r="B1332">
        <v>0.1</v>
      </c>
      <c r="C1332">
        <v>5</v>
      </c>
      <c r="D1332">
        <v>120</v>
      </c>
      <c r="E1332">
        <v>-0.0514818575329741</v>
      </c>
      <c r="F1332">
        <v>46.0296074172403</v>
      </c>
      <c r="G1332">
        <v>-0.0193499133207313</v>
      </c>
      <c r="H1332">
        <v>5501</v>
      </c>
      <c r="I1332">
        <v>-432.31426485413</v>
      </c>
      <c r="J1332">
        <v>-0.0785883048271461</v>
      </c>
      <c r="K1332">
        <v>46.0296074172403</v>
      </c>
      <c r="L1332">
        <v>0.895262149362516</v>
      </c>
      <c r="M1332">
        <v>49.970540153</v>
      </c>
    </row>
    <row r="1333" hidden="1" spans="1:13">
      <c r="A1333">
        <v>0.35</v>
      </c>
      <c r="B1333">
        <v>0.1</v>
      </c>
      <c r="C1333">
        <v>65</v>
      </c>
      <c r="D1333">
        <v>130</v>
      </c>
      <c r="E1333">
        <v>-210.42874</v>
      </c>
      <c r="F1333">
        <v>264635.95</v>
      </c>
      <c r="G1333">
        <v>-0.00636130472825026</v>
      </c>
      <c r="H1333">
        <v>2</v>
      </c>
      <c r="I1333">
        <v>-300.022344186902</v>
      </c>
      <c r="J1333">
        <v>-0.0111720934510231</v>
      </c>
      <c r="K1333">
        <v>264635.95</v>
      </c>
      <c r="L1333">
        <v>1685.21745496</v>
      </c>
      <c r="M1333">
        <v>0.0233712463</v>
      </c>
    </row>
    <row r="1334" hidden="1" spans="1:13">
      <c r="A1334">
        <v>0.1</v>
      </c>
      <c r="B1334">
        <v>0.1</v>
      </c>
      <c r="C1334">
        <v>30</v>
      </c>
      <c r="D1334">
        <v>140</v>
      </c>
      <c r="E1334">
        <v>70.4262795089824</v>
      </c>
      <c r="F1334">
        <v>16994.6081866666</v>
      </c>
      <c r="G1334">
        <v>0.0691859174292947</v>
      </c>
      <c r="H1334">
        <v>3</v>
      </c>
      <c r="I1334">
        <v>-303.322344139218</v>
      </c>
      <c r="J1334">
        <v>-1.10744804640611</v>
      </c>
      <c r="K1334">
        <v>16994.6081866666</v>
      </c>
      <c r="L1334">
        <v>-405.279483359999</v>
      </c>
      <c r="M1334">
        <v>0.0357082765</v>
      </c>
    </row>
    <row r="1335" hidden="1" spans="1:13">
      <c r="A1335">
        <v>0.1</v>
      </c>
      <c r="B1335">
        <v>0.1</v>
      </c>
      <c r="C1335">
        <v>35</v>
      </c>
      <c r="D1335">
        <v>140</v>
      </c>
      <c r="E1335">
        <v>115.157843982587</v>
      </c>
      <c r="F1335">
        <v>26025.9319466666</v>
      </c>
      <c r="G1335">
        <v>0.0738107558342477</v>
      </c>
      <c r="H1335">
        <v>3</v>
      </c>
      <c r="I1335">
        <v>-303.322344139218</v>
      </c>
      <c r="J1335">
        <v>-1.10744804640611</v>
      </c>
      <c r="K1335">
        <v>26025.9319466666</v>
      </c>
      <c r="L1335">
        <v>-703.759296693333</v>
      </c>
      <c r="M1335">
        <v>0.0339455865</v>
      </c>
    </row>
    <row r="1336" hidden="1" spans="1:13">
      <c r="A1336">
        <v>0.1</v>
      </c>
      <c r="B1336">
        <v>0.1</v>
      </c>
      <c r="C1336">
        <v>45</v>
      </c>
      <c r="D1336">
        <v>140</v>
      </c>
      <c r="E1336">
        <v>-107.0536</v>
      </c>
      <c r="F1336">
        <v>84051.78</v>
      </c>
      <c r="G1336">
        <v>-0.0101892999767524</v>
      </c>
      <c r="H1336">
        <v>2</v>
      </c>
      <c r="I1336">
        <v>-300.022344186902</v>
      </c>
      <c r="J1336">
        <v>-0.0111720934510231</v>
      </c>
      <c r="K1336">
        <v>84051.78</v>
      </c>
      <c r="L1336">
        <v>858.21633496</v>
      </c>
      <c r="M1336">
        <v>0.024297738</v>
      </c>
    </row>
    <row r="1337" hidden="1" spans="1:13">
      <c r="A1337">
        <v>0.1</v>
      </c>
      <c r="B1337">
        <v>0.1</v>
      </c>
      <c r="C1337">
        <v>40</v>
      </c>
      <c r="D1337">
        <v>140</v>
      </c>
      <c r="E1337">
        <v>179.619212063661</v>
      </c>
      <c r="F1337">
        <v>38925.3938</v>
      </c>
      <c r="G1337">
        <v>0.0761061365782762</v>
      </c>
      <c r="H1337">
        <v>3</v>
      </c>
      <c r="I1337">
        <v>-303.322344139218</v>
      </c>
      <c r="J1337">
        <v>-1.10744804640611</v>
      </c>
      <c r="K1337">
        <v>38925.3938</v>
      </c>
      <c r="L1337">
        <v>-1161.06063002666</v>
      </c>
      <c r="M1337">
        <v>0.0320802193</v>
      </c>
    </row>
    <row r="1338" hidden="1" spans="1:13">
      <c r="A1338">
        <v>0.1</v>
      </c>
      <c r="B1338">
        <v>0.1</v>
      </c>
      <c r="C1338">
        <v>50</v>
      </c>
      <c r="D1338">
        <v>140</v>
      </c>
      <c r="E1338">
        <v>-129.65526</v>
      </c>
      <c r="F1338">
        <v>112891.985</v>
      </c>
      <c r="G1338">
        <v>-0.00918791604204674</v>
      </c>
      <c r="H1338">
        <v>2</v>
      </c>
      <c r="I1338">
        <v>-300.022344186902</v>
      </c>
      <c r="J1338">
        <v>-0.0111720934510231</v>
      </c>
      <c r="K1338">
        <v>112891.985</v>
      </c>
      <c r="L1338">
        <v>1039.02961496</v>
      </c>
      <c r="M1338">
        <v>0.0240265954</v>
      </c>
    </row>
    <row r="1339" spans="1:13">
      <c r="A1339">
        <v>0.2</v>
      </c>
      <c r="B1339">
        <v>0.1</v>
      </c>
      <c r="C1339">
        <v>20</v>
      </c>
      <c r="D1339">
        <v>120</v>
      </c>
      <c r="E1339">
        <v>0.12674023336148</v>
      </c>
      <c r="F1339">
        <v>70.5761773041491</v>
      </c>
      <c r="G1339">
        <v>0.0334640677429996</v>
      </c>
      <c r="H1339">
        <v>7806</v>
      </c>
      <c r="I1339">
        <v>-494.149179024942</v>
      </c>
      <c r="J1339">
        <v>-0.0633037636465465</v>
      </c>
      <c r="K1339">
        <v>70.5761773041491</v>
      </c>
      <c r="L1339">
        <v>-0.721031199201229</v>
      </c>
      <c r="M1339">
        <v>49.9681620411</v>
      </c>
    </row>
    <row r="1340" hidden="1" spans="1:13">
      <c r="A1340">
        <v>0.1</v>
      </c>
      <c r="B1340">
        <v>0.1</v>
      </c>
      <c r="C1340">
        <v>60</v>
      </c>
      <c r="D1340">
        <v>140</v>
      </c>
      <c r="E1340">
        <v>-180.22484</v>
      </c>
      <c r="F1340">
        <v>193728.22</v>
      </c>
      <c r="G1340">
        <v>-0.00744237840000801</v>
      </c>
      <c r="H1340">
        <v>2</v>
      </c>
      <c r="I1340">
        <v>-300.022344186902</v>
      </c>
      <c r="J1340">
        <v>-0.0111720934510231</v>
      </c>
      <c r="K1340">
        <v>193728.22</v>
      </c>
      <c r="L1340">
        <v>1443.58625496</v>
      </c>
      <c r="M1340">
        <v>0.0235583046999999</v>
      </c>
    </row>
    <row r="1341" hidden="1" spans="1:13">
      <c r="A1341">
        <v>0.1</v>
      </c>
      <c r="B1341">
        <v>0.1</v>
      </c>
      <c r="C1341">
        <v>55</v>
      </c>
      <c r="D1341">
        <v>140</v>
      </c>
      <c r="E1341">
        <v>-153.79994</v>
      </c>
      <c r="F1341">
        <v>151184.06</v>
      </c>
      <c r="G1341">
        <v>-0.00813842094199613</v>
      </c>
      <c r="H1341">
        <v>2</v>
      </c>
      <c r="I1341">
        <v>-300.022344186902</v>
      </c>
      <c r="J1341">
        <v>-0.0111720934510231</v>
      </c>
      <c r="K1341">
        <v>151184.06</v>
      </c>
      <c r="L1341">
        <v>1232.18705495999</v>
      </c>
      <c r="M1341">
        <v>0.023741569</v>
      </c>
    </row>
    <row r="1342" spans="1:13">
      <c r="A1342">
        <v>0.1</v>
      </c>
      <c r="B1342">
        <v>0.1</v>
      </c>
      <c r="C1342">
        <v>20</v>
      </c>
      <c r="D1342">
        <v>130</v>
      </c>
      <c r="E1342">
        <v>-0.283152399495982</v>
      </c>
      <c r="F1342">
        <v>16.6830607064931</v>
      </c>
      <c r="G1342">
        <v>-0.502480395101608</v>
      </c>
      <c r="H1342">
        <v>4035</v>
      </c>
      <c r="I1342">
        <v>-151.521559777711</v>
      </c>
      <c r="J1342">
        <v>-0.0375518115929892</v>
      </c>
      <c r="K1342">
        <v>16.6830607064931</v>
      </c>
      <c r="L1342">
        <v>4.39465971247028</v>
      </c>
      <c r="M1342">
        <v>49.9747179995</v>
      </c>
    </row>
    <row r="1343" spans="1:13">
      <c r="A1343">
        <v>0.25</v>
      </c>
      <c r="B1343">
        <v>0.1</v>
      </c>
      <c r="C1343">
        <v>10</v>
      </c>
      <c r="D1343">
        <v>120</v>
      </c>
      <c r="E1343">
        <v>-0.113580838874342</v>
      </c>
      <c r="F1343">
        <v>57.5323363844712</v>
      </c>
      <c r="G1343">
        <v>-0.0344135194761549</v>
      </c>
      <c r="H1343">
        <v>5817</v>
      </c>
      <c r="I1343">
        <v>-494.287599536826</v>
      </c>
      <c r="J1343">
        <v>-0.0849729412990934</v>
      </c>
      <c r="K1343">
        <v>57.5323363844712</v>
      </c>
      <c r="L1343">
        <v>2.50194785103989</v>
      </c>
      <c r="M1343">
        <v>49.9777242307</v>
      </c>
    </row>
    <row r="1344" hidden="1" spans="1:13">
      <c r="A1344">
        <v>0.1</v>
      </c>
      <c r="B1344">
        <v>0.1</v>
      </c>
      <c r="C1344">
        <v>65</v>
      </c>
      <c r="D1344">
        <v>140</v>
      </c>
      <c r="E1344">
        <v>-208.23509</v>
      </c>
      <c r="F1344">
        <v>239374.61</v>
      </c>
      <c r="G1344">
        <v>-0.00695930416346161</v>
      </c>
      <c r="H1344">
        <v>2</v>
      </c>
      <c r="I1344">
        <v>-300.022344186902</v>
      </c>
      <c r="J1344">
        <v>-0.0111720934510231</v>
      </c>
      <c r="K1344">
        <v>239374.61</v>
      </c>
      <c r="L1344">
        <v>1667.66825496</v>
      </c>
      <c r="M1344">
        <v>0.0234449480999999</v>
      </c>
    </row>
    <row r="1345" hidden="1" spans="1:13">
      <c r="A1345">
        <v>0.1</v>
      </c>
      <c r="B1345">
        <v>0.1</v>
      </c>
      <c r="C1345">
        <v>70</v>
      </c>
      <c r="D1345">
        <v>140</v>
      </c>
      <c r="E1345">
        <v>-238.80338</v>
      </c>
      <c r="F1345">
        <v>296407.55</v>
      </c>
      <c r="G1345">
        <v>-0.00644527118152017</v>
      </c>
      <c r="H1345">
        <v>2</v>
      </c>
      <c r="I1345">
        <v>-300.022344186902</v>
      </c>
      <c r="J1345">
        <v>-0.0111720934510231</v>
      </c>
      <c r="K1345">
        <v>296407.55</v>
      </c>
      <c r="L1345">
        <v>1912.21457496</v>
      </c>
      <c r="M1345">
        <v>0.0233112852</v>
      </c>
    </row>
    <row r="1346" spans="1:13">
      <c r="A1346">
        <v>0.4</v>
      </c>
      <c r="B1346">
        <v>0.1</v>
      </c>
      <c r="C1346">
        <v>5</v>
      </c>
      <c r="D1346">
        <v>120</v>
      </c>
      <c r="E1346">
        <v>0.0627003452133214</v>
      </c>
      <c r="F1346">
        <v>176.27567757084</v>
      </c>
      <c r="G1346">
        <v>0.00573531365032875</v>
      </c>
      <c r="H1346">
        <v>7124</v>
      </c>
      <c r="I1346">
        <v>-1378.11111445957</v>
      </c>
      <c r="J1346">
        <v>-0.193446254135257</v>
      </c>
      <c r="K1346">
        <v>176.27567757084</v>
      </c>
      <c r="L1346">
        <v>-3.01162356123496</v>
      </c>
      <c r="M1346">
        <v>49.967160201</v>
      </c>
    </row>
    <row r="1347" hidden="1" spans="1:13">
      <c r="A1347">
        <v>0.2</v>
      </c>
      <c r="B1347">
        <v>0.1</v>
      </c>
      <c r="C1347">
        <v>30</v>
      </c>
      <c r="D1347">
        <v>140</v>
      </c>
      <c r="E1347">
        <v>56.1919015652461</v>
      </c>
      <c r="F1347">
        <v>15358.5320666666</v>
      </c>
      <c r="G1347">
        <v>0.0581134902335604</v>
      </c>
      <c r="H1347">
        <v>3</v>
      </c>
      <c r="I1347">
        <v>-303.322344139218</v>
      </c>
      <c r="J1347">
        <v>-1.10744804640611</v>
      </c>
      <c r="K1347">
        <v>15358.5320666666</v>
      </c>
      <c r="L1347">
        <v>-324.984016693333</v>
      </c>
      <c r="M1347">
        <v>0.036026376</v>
      </c>
    </row>
    <row r="1348" hidden="1" spans="1:13">
      <c r="A1348">
        <v>0.2</v>
      </c>
      <c r="B1348">
        <v>0.1</v>
      </c>
      <c r="C1348">
        <v>35</v>
      </c>
      <c r="D1348">
        <v>140</v>
      </c>
      <c r="E1348">
        <v>97.4606639900773</v>
      </c>
      <c r="F1348">
        <v>22730.7115666666</v>
      </c>
      <c r="G1348">
        <v>0.0719240624916957</v>
      </c>
      <c r="H1348">
        <v>3</v>
      </c>
      <c r="I1348">
        <v>-303.322344139218</v>
      </c>
      <c r="J1348">
        <v>-1.10744804640611</v>
      </c>
      <c r="K1348">
        <v>22730.7115666666</v>
      </c>
      <c r="L1348">
        <v>-578.350310026666</v>
      </c>
      <c r="M1348">
        <v>0.035070292</v>
      </c>
    </row>
    <row r="1349" spans="1:13">
      <c r="A1349">
        <v>0.3</v>
      </c>
      <c r="B1349">
        <v>0.1</v>
      </c>
      <c r="C1349">
        <v>15</v>
      </c>
      <c r="D1349">
        <v>120</v>
      </c>
      <c r="E1349">
        <v>0.095636722582619</v>
      </c>
      <c r="F1349">
        <v>128.595970481283</v>
      </c>
      <c r="G1349">
        <v>0.0127126241770057</v>
      </c>
      <c r="H1349">
        <v>7815</v>
      </c>
      <c r="I1349">
        <v>-996.341070470922</v>
      </c>
      <c r="J1349">
        <v>-0.127490859945095</v>
      </c>
      <c r="K1349">
        <v>128.595970481283</v>
      </c>
      <c r="L1349">
        <v>-0.374799792790569</v>
      </c>
      <c r="M1349">
        <v>49.9671487233</v>
      </c>
    </row>
    <row r="1350" hidden="1" spans="1:13">
      <c r="A1350">
        <v>0.2</v>
      </c>
      <c r="B1350">
        <v>0.1</v>
      </c>
      <c r="C1350">
        <v>45</v>
      </c>
      <c r="D1350">
        <v>140</v>
      </c>
      <c r="E1350">
        <v>226.869125934615</v>
      </c>
      <c r="F1350">
        <v>46154.0918333333</v>
      </c>
      <c r="G1350">
        <v>0.0823396358244926</v>
      </c>
      <c r="H1350">
        <v>3</v>
      </c>
      <c r="I1350">
        <v>-303.322344139218</v>
      </c>
      <c r="J1350">
        <v>-1.10744804640611</v>
      </c>
      <c r="K1350">
        <v>46154.0918333333</v>
      </c>
      <c r="L1350">
        <v>-1460.51145669333</v>
      </c>
      <c r="M1350">
        <v>0.0321588463999999</v>
      </c>
    </row>
    <row r="1351" spans="1:13">
      <c r="A1351">
        <v>0.4</v>
      </c>
      <c r="B1351">
        <v>0.1</v>
      </c>
      <c r="C1351">
        <v>15</v>
      </c>
      <c r="D1351">
        <v>110</v>
      </c>
      <c r="E1351">
        <v>0.686286097708632</v>
      </c>
      <c r="F1351">
        <v>342.193807832893</v>
      </c>
      <c r="G1351">
        <v>0.0349431642355149</v>
      </c>
      <c r="H1351">
        <v>10979</v>
      </c>
      <c r="I1351">
        <v>-1786.25267118529</v>
      </c>
      <c r="J1351">
        <v>-0.162697210236387</v>
      </c>
      <c r="K1351">
        <v>342.193807832893</v>
      </c>
      <c r="L1351">
        <v>-7.47755540937284</v>
      </c>
      <c r="M1351">
        <v>49.9634001566</v>
      </c>
    </row>
    <row r="1352" spans="1:13">
      <c r="A1352">
        <v>0.2</v>
      </c>
      <c r="B1352">
        <v>0.1</v>
      </c>
      <c r="C1352">
        <v>5</v>
      </c>
      <c r="D1352">
        <v>130</v>
      </c>
      <c r="E1352">
        <v>-0.114385359615324</v>
      </c>
      <c r="F1352">
        <v>19.8642141417742</v>
      </c>
      <c r="G1352">
        <v>-0.101094848467762</v>
      </c>
      <c r="H1352">
        <v>4199</v>
      </c>
      <c r="I1352">
        <v>-188.990425815634</v>
      </c>
      <c r="J1352">
        <v>-0.0450084367267527</v>
      </c>
      <c r="K1352">
        <v>19.8642141417742</v>
      </c>
      <c r="L1352">
        <v>1.73649546919845</v>
      </c>
      <c r="M1352">
        <v>49.9776698545</v>
      </c>
    </row>
    <row r="1353" hidden="1" spans="1:13">
      <c r="A1353">
        <v>0.2</v>
      </c>
      <c r="B1353">
        <v>0.1</v>
      </c>
      <c r="C1353">
        <v>40</v>
      </c>
      <c r="D1353">
        <v>140</v>
      </c>
      <c r="E1353">
        <v>156.548345289517</v>
      </c>
      <c r="F1353">
        <v>32760.4728</v>
      </c>
      <c r="G1353">
        <v>0.0837099531656638</v>
      </c>
      <c r="H1353">
        <v>3</v>
      </c>
      <c r="I1353">
        <v>-303.322344139218</v>
      </c>
      <c r="J1353">
        <v>-1.10744804640611</v>
      </c>
      <c r="K1353">
        <v>32760.4728</v>
      </c>
      <c r="L1353">
        <v>-945.200982026666</v>
      </c>
      <c r="M1353">
        <v>0.0341612775</v>
      </c>
    </row>
    <row r="1354" spans="1:13">
      <c r="A1354">
        <v>0.35</v>
      </c>
      <c r="B1354">
        <v>0.1</v>
      </c>
      <c r="C1354">
        <v>15</v>
      </c>
      <c r="D1354">
        <v>110</v>
      </c>
      <c r="E1354">
        <v>0.476531856474882</v>
      </c>
      <c r="F1354">
        <v>239.012600379807</v>
      </c>
      <c r="G1354">
        <v>0.0349171050219651</v>
      </c>
      <c r="H1354">
        <v>9622</v>
      </c>
      <c r="I1354">
        <v>-1502.69421941553</v>
      </c>
      <c r="J1354">
        <v>-0.156172751965863</v>
      </c>
      <c r="K1354">
        <v>239.012600379807</v>
      </c>
      <c r="L1354">
        <v>-5.22010860793847</v>
      </c>
      <c r="M1354">
        <v>49.9644505267</v>
      </c>
    </row>
    <row r="1355" hidden="1" spans="1:13">
      <c r="A1355">
        <v>0.2</v>
      </c>
      <c r="B1355">
        <v>0.1</v>
      </c>
      <c r="C1355">
        <v>50</v>
      </c>
      <c r="D1355">
        <v>140</v>
      </c>
      <c r="E1355">
        <v>-109.42822</v>
      </c>
      <c r="F1355">
        <v>87401.11</v>
      </c>
      <c r="G1355">
        <v>-0.0100161858356261</v>
      </c>
      <c r="H1355">
        <v>2</v>
      </c>
      <c r="I1355">
        <v>-300.022344186902</v>
      </c>
      <c r="J1355">
        <v>-0.0111720934510231</v>
      </c>
      <c r="K1355">
        <v>87401.11</v>
      </c>
      <c r="L1355">
        <v>877.21329496</v>
      </c>
      <c r="M1355">
        <v>0.024353065</v>
      </c>
    </row>
    <row r="1356" hidden="1" spans="1:13">
      <c r="A1356">
        <v>0.2</v>
      </c>
      <c r="B1356">
        <v>0.1</v>
      </c>
      <c r="C1356">
        <v>55</v>
      </c>
      <c r="D1356">
        <v>140</v>
      </c>
      <c r="E1356">
        <v>-130.00427</v>
      </c>
      <c r="F1356">
        <v>116659.765</v>
      </c>
      <c r="G1356">
        <v>-0.0089151059064794</v>
      </c>
      <c r="H1356">
        <v>2</v>
      </c>
      <c r="I1356">
        <v>-300.022344186902</v>
      </c>
      <c r="J1356">
        <v>-0.0111720934510231</v>
      </c>
      <c r="K1356">
        <v>116659.765</v>
      </c>
      <c r="L1356">
        <v>1041.82169495999</v>
      </c>
      <c r="M1356">
        <v>0.024039173</v>
      </c>
    </row>
    <row r="1357" hidden="1" spans="1:13">
      <c r="A1357">
        <v>0.2</v>
      </c>
      <c r="B1357">
        <v>0.1</v>
      </c>
      <c r="C1357">
        <v>60</v>
      </c>
      <c r="D1357">
        <v>140</v>
      </c>
      <c r="E1357">
        <v>-150.60684</v>
      </c>
      <c r="F1357">
        <v>148329.4</v>
      </c>
      <c r="G1357">
        <v>-0.00812283148182356</v>
      </c>
      <c r="H1357">
        <v>2</v>
      </c>
      <c r="I1357">
        <v>-300.022344186902</v>
      </c>
      <c r="J1357">
        <v>-0.0111720934510231</v>
      </c>
      <c r="K1357">
        <v>148329.4</v>
      </c>
      <c r="L1357">
        <v>1206.64225496</v>
      </c>
      <c r="M1357">
        <v>0.023800967</v>
      </c>
    </row>
    <row r="1358" hidden="1" spans="1:13">
      <c r="A1358">
        <v>0.2</v>
      </c>
      <c r="B1358">
        <v>0.1</v>
      </c>
      <c r="C1358">
        <v>70</v>
      </c>
      <c r="D1358">
        <v>140</v>
      </c>
      <c r="E1358">
        <v>-197.38136</v>
      </c>
      <c r="F1358">
        <v>242711.19</v>
      </c>
      <c r="G1358">
        <v>-0.00650588413331911</v>
      </c>
      <c r="H1358">
        <v>2</v>
      </c>
      <c r="I1358">
        <v>-300.022344186902</v>
      </c>
      <c r="J1358">
        <v>-0.0111720934510231</v>
      </c>
      <c r="K1358">
        <v>242711.19</v>
      </c>
      <c r="L1358">
        <v>1580.83841496</v>
      </c>
      <c r="M1358">
        <v>0.0233431396999999</v>
      </c>
    </row>
    <row r="1359" hidden="1" spans="1:13">
      <c r="A1359">
        <v>0.2</v>
      </c>
      <c r="B1359">
        <v>0.1</v>
      </c>
      <c r="C1359">
        <v>65</v>
      </c>
      <c r="D1359">
        <v>140</v>
      </c>
      <c r="E1359">
        <v>-172.87344</v>
      </c>
      <c r="F1359">
        <v>190259.36</v>
      </c>
      <c r="G1359">
        <v>-0.00726895917236345</v>
      </c>
      <c r="H1359">
        <v>2</v>
      </c>
      <c r="I1359">
        <v>-300.022344186902</v>
      </c>
      <c r="J1359">
        <v>-0.0111720934510231</v>
      </c>
      <c r="K1359">
        <v>190259.36</v>
      </c>
      <c r="L1359">
        <v>1384.77505495999</v>
      </c>
      <c r="M1359">
        <v>0.023554075</v>
      </c>
    </row>
    <row r="1360" spans="1:13">
      <c r="A1360">
        <v>0.2</v>
      </c>
      <c r="B1360">
        <v>0.1</v>
      </c>
      <c r="C1360">
        <v>10</v>
      </c>
      <c r="D1360">
        <v>130</v>
      </c>
      <c r="E1360">
        <v>-0.233151126428146</v>
      </c>
      <c r="F1360">
        <v>24.1131046645865</v>
      </c>
      <c r="G1360">
        <v>-0.172427759652585</v>
      </c>
      <c r="H1360">
        <v>4431</v>
      </c>
      <c r="I1360">
        <v>-240.126599034082</v>
      </c>
      <c r="J1360">
        <v>-0.0541924168436205</v>
      </c>
      <c r="K1360">
        <v>24.1131046645865</v>
      </c>
      <c r="L1360">
        <v>3.82284287295346</v>
      </c>
      <c r="M1360">
        <v>49.977217152</v>
      </c>
    </row>
    <row r="1361" hidden="1" spans="1:13">
      <c r="A1361">
        <v>0.3</v>
      </c>
      <c r="B1361">
        <v>0.1</v>
      </c>
      <c r="C1361">
        <v>35</v>
      </c>
      <c r="D1361">
        <v>140</v>
      </c>
      <c r="E1361">
        <v>75.7432921492931</v>
      </c>
      <c r="F1361">
        <v>20746.8981666666</v>
      </c>
      <c r="G1361">
        <v>0.0552413291435235</v>
      </c>
      <c r="H1361">
        <v>3</v>
      </c>
      <c r="I1361">
        <v>-303.322344139218</v>
      </c>
      <c r="J1361">
        <v>-1.10744804640611</v>
      </c>
      <c r="K1361">
        <v>20746.8981666666</v>
      </c>
      <c r="L1361">
        <v>-473.776150026666</v>
      </c>
      <c r="M1361">
        <v>0.0345780876999999</v>
      </c>
    </row>
    <row r="1362" hidden="1" spans="1:13">
      <c r="A1362">
        <v>0.3</v>
      </c>
      <c r="B1362">
        <v>0.1</v>
      </c>
      <c r="C1362">
        <v>40</v>
      </c>
      <c r="D1362">
        <v>140</v>
      </c>
      <c r="E1362">
        <v>113.247740950163</v>
      </c>
      <c r="F1362">
        <v>27799.9153333333</v>
      </c>
      <c r="G1362">
        <v>0.0620071648721316</v>
      </c>
      <c r="H1362">
        <v>3</v>
      </c>
      <c r="I1362">
        <v>-303.322344139218</v>
      </c>
      <c r="J1362">
        <v>-1.10744804640611</v>
      </c>
      <c r="K1362">
        <v>27799.9153333333</v>
      </c>
      <c r="L1362">
        <v>-725.143360693333</v>
      </c>
      <c r="M1362">
        <v>0.0338958156</v>
      </c>
    </row>
    <row r="1363" hidden="1" spans="1:13">
      <c r="A1363">
        <v>0.3</v>
      </c>
      <c r="B1363">
        <v>0.1</v>
      </c>
      <c r="C1363">
        <v>45</v>
      </c>
      <c r="D1363">
        <v>140</v>
      </c>
      <c r="E1363">
        <v>167.621264619816</v>
      </c>
      <c r="F1363">
        <v>37322.0646666666</v>
      </c>
      <c r="G1363">
        <v>0.0700847785560698</v>
      </c>
      <c r="H1363">
        <v>3</v>
      </c>
      <c r="I1363">
        <v>-303.322344139218</v>
      </c>
      <c r="J1363">
        <v>-1.10744804640611</v>
      </c>
      <c r="K1363">
        <v>37322.0646666666</v>
      </c>
      <c r="L1363">
        <v>-1080.55791002666</v>
      </c>
      <c r="M1363">
        <v>0.033207529</v>
      </c>
    </row>
    <row r="1364" hidden="1" spans="1:13">
      <c r="A1364">
        <v>0.3</v>
      </c>
      <c r="B1364">
        <v>0.1</v>
      </c>
      <c r="C1364">
        <v>50</v>
      </c>
      <c r="D1364">
        <v>140</v>
      </c>
      <c r="E1364">
        <v>233.125297378083</v>
      </c>
      <c r="F1364">
        <v>50093.5439999999</v>
      </c>
      <c r="G1364">
        <v>0.0687796231175233</v>
      </c>
      <c r="H1364">
        <v>3</v>
      </c>
      <c r="I1364">
        <v>-303.322344139218</v>
      </c>
      <c r="J1364">
        <v>-1.10744804640611</v>
      </c>
      <c r="K1364">
        <v>50093.5439999999</v>
      </c>
      <c r="L1364">
        <v>-1604.87335002666</v>
      </c>
      <c r="M1364">
        <v>0.0314205622</v>
      </c>
    </row>
    <row r="1365" hidden="1" spans="1:13">
      <c r="A1365">
        <v>0.3</v>
      </c>
      <c r="B1365">
        <v>0.1</v>
      </c>
      <c r="C1365">
        <v>55</v>
      </c>
      <c r="D1365">
        <v>140</v>
      </c>
      <c r="E1365">
        <v>-104.66098</v>
      </c>
      <c r="F1365">
        <v>85770.585</v>
      </c>
      <c r="G1365">
        <v>-0.00976194624299228</v>
      </c>
      <c r="H1365">
        <v>2</v>
      </c>
      <c r="I1365">
        <v>-300.022344186902</v>
      </c>
      <c r="J1365">
        <v>-0.0111720934510231</v>
      </c>
      <c r="K1365">
        <v>85770.585</v>
      </c>
      <c r="L1365">
        <v>839.07537496</v>
      </c>
      <c r="M1365">
        <v>0.0244029329999999</v>
      </c>
    </row>
    <row r="1366" spans="1:13">
      <c r="A1366">
        <v>0.2</v>
      </c>
      <c r="B1366">
        <v>0.1</v>
      </c>
      <c r="C1366">
        <v>15</v>
      </c>
      <c r="D1366">
        <v>130</v>
      </c>
      <c r="E1366">
        <v>-0.279604652640215</v>
      </c>
      <c r="F1366">
        <v>37.9193793647706</v>
      </c>
      <c r="G1366">
        <v>-0.128855907782031</v>
      </c>
      <c r="H1366">
        <v>5172</v>
      </c>
      <c r="I1366">
        <v>-332.233170213789</v>
      </c>
      <c r="J1366">
        <v>-0.0642368851921479</v>
      </c>
      <c r="K1366">
        <v>37.9193793647706</v>
      </c>
      <c r="L1366">
        <v>4.71431955428178</v>
      </c>
      <c r="M1366">
        <v>49.9755367466</v>
      </c>
    </row>
    <row r="1367" hidden="1" spans="1:13">
      <c r="A1367">
        <v>0.3</v>
      </c>
      <c r="B1367">
        <v>0.1</v>
      </c>
      <c r="C1367">
        <v>65</v>
      </c>
      <c r="D1367">
        <v>140</v>
      </c>
      <c r="E1367">
        <v>-138.36269</v>
      </c>
      <c r="F1367">
        <v>134738.125</v>
      </c>
      <c r="G1367">
        <v>-0.00821520649778969</v>
      </c>
      <c r="H1367">
        <v>2</v>
      </c>
      <c r="I1367">
        <v>-300.022344186902</v>
      </c>
      <c r="J1367">
        <v>-0.0111720934510231</v>
      </c>
      <c r="K1367">
        <v>134738.125</v>
      </c>
      <c r="L1367">
        <v>1108.68905495999</v>
      </c>
      <c r="M1367">
        <v>0.0239055452999999</v>
      </c>
    </row>
    <row r="1368" hidden="1" spans="1:13">
      <c r="A1368">
        <v>0.3</v>
      </c>
      <c r="B1368">
        <v>0.1</v>
      </c>
      <c r="C1368">
        <v>60</v>
      </c>
      <c r="D1368">
        <v>140</v>
      </c>
      <c r="E1368">
        <v>-121.42712</v>
      </c>
      <c r="F1368">
        <v>107990.635</v>
      </c>
      <c r="G1368">
        <v>-0.00899538149766412</v>
      </c>
      <c r="H1368">
        <v>2</v>
      </c>
      <c r="I1368">
        <v>-300.022344186902</v>
      </c>
      <c r="J1368">
        <v>-0.0111720934510231</v>
      </c>
      <c r="K1368">
        <v>107990.635</v>
      </c>
      <c r="L1368">
        <v>973.20449496</v>
      </c>
      <c r="M1368">
        <v>0.0241564185</v>
      </c>
    </row>
    <row r="1369" spans="1:13">
      <c r="A1369">
        <v>0.35</v>
      </c>
      <c r="B1369">
        <v>0.1</v>
      </c>
      <c r="C1369">
        <v>5</v>
      </c>
      <c r="D1369">
        <v>120</v>
      </c>
      <c r="E1369">
        <v>0.0535600934011187</v>
      </c>
      <c r="F1369">
        <v>129.473897948433</v>
      </c>
      <c r="G1369">
        <v>0.00726438855308572</v>
      </c>
      <c r="H1369">
        <v>6535</v>
      </c>
      <c r="I1369">
        <v>-1132.85848512368</v>
      </c>
      <c r="J1369">
        <v>-0.173352484334151</v>
      </c>
      <c r="K1369">
        <v>129.473897948433</v>
      </c>
      <c r="L1369">
        <v>-1.09552333435911</v>
      </c>
      <c r="M1369">
        <v>49.9692651505999</v>
      </c>
    </row>
    <row r="1370" hidden="1" spans="1:13">
      <c r="A1370">
        <v>0.3</v>
      </c>
      <c r="B1370">
        <v>0.1</v>
      </c>
      <c r="C1370">
        <v>70</v>
      </c>
      <c r="D1370">
        <v>140</v>
      </c>
      <c r="E1370">
        <v>-156.82466</v>
      </c>
      <c r="F1370">
        <v>165899.765</v>
      </c>
      <c r="G1370">
        <v>-0.00756238129692347</v>
      </c>
      <c r="H1370">
        <v>2</v>
      </c>
      <c r="I1370">
        <v>-300.022344186902</v>
      </c>
      <c r="J1370">
        <v>-0.0111720934510231</v>
      </c>
      <c r="K1370">
        <v>165899.765</v>
      </c>
      <c r="L1370">
        <v>1256.38481495999</v>
      </c>
      <c r="M1370">
        <v>0.0237060516</v>
      </c>
    </row>
    <row r="1371" spans="1:13">
      <c r="A1371">
        <v>0.25</v>
      </c>
      <c r="B1371">
        <v>0.1</v>
      </c>
      <c r="C1371">
        <v>15</v>
      </c>
      <c r="D1371">
        <v>120</v>
      </c>
      <c r="E1371">
        <v>0.00509818714722558</v>
      </c>
      <c r="F1371">
        <v>81.0749066019835</v>
      </c>
      <c r="G1371">
        <v>0.00111742227655945</v>
      </c>
      <c r="H1371">
        <v>6819</v>
      </c>
      <c r="I1371">
        <v>-608.813741676849</v>
      </c>
      <c r="J1371">
        <v>-0.0892819682764114</v>
      </c>
      <c r="K1371">
        <v>81.0749066019835</v>
      </c>
      <c r="L1371">
        <v>1.24520675315301</v>
      </c>
      <c r="M1371">
        <v>49.9689157936</v>
      </c>
    </row>
    <row r="1372" spans="1:13">
      <c r="A1372">
        <v>0.15</v>
      </c>
      <c r="B1372">
        <v>0.1</v>
      </c>
      <c r="C1372">
        <v>5</v>
      </c>
      <c r="D1372">
        <v>130</v>
      </c>
      <c r="E1372">
        <v>-0.110538527254668</v>
      </c>
      <c r="F1372">
        <v>8.31768651561472</v>
      </c>
      <c r="G1372">
        <v>-0.229204214190876</v>
      </c>
      <c r="H1372">
        <v>3626</v>
      </c>
      <c r="I1372">
        <v>-90.7754166617178</v>
      </c>
      <c r="J1372">
        <v>-0.0250345881582233</v>
      </c>
      <c r="K1372">
        <v>8.31768651561472</v>
      </c>
      <c r="L1372">
        <v>1.73415928910173</v>
      </c>
      <c r="M1372">
        <v>49.981874841</v>
      </c>
    </row>
    <row r="1373" spans="1:13">
      <c r="A1373">
        <v>0.15</v>
      </c>
      <c r="B1373">
        <v>0.1</v>
      </c>
      <c r="C1373">
        <v>10</v>
      </c>
      <c r="D1373">
        <v>130</v>
      </c>
      <c r="E1373">
        <v>-0.201052646677305</v>
      </c>
      <c r="F1373">
        <v>11.0293444134164</v>
      </c>
      <c r="G1373">
        <v>-0.349291050996008</v>
      </c>
      <c r="H1373">
        <v>3776</v>
      </c>
      <c r="I1373">
        <v>-124.238751288223</v>
      </c>
      <c r="J1373">
        <v>-0.0329022116759065</v>
      </c>
      <c r="K1373">
        <v>11.0293444134164</v>
      </c>
      <c r="L1373">
        <v>3.16952143851745</v>
      </c>
      <c r="M1373">
        <v>49.9833759364999</v>
      </c>
    </row>
    <row r="1374" spans="1:13">
      <c r="A1374">
        <v>0.3</v>
      </c>
      <c r="B1374">
        <v>0.1</v>
      </c>
      <c r="C1374">
        <v>20</v>
      </c>
      <c r="D1374">
        <v>120</v>
      </c>
      <c r="E1374">
        <v>0.502263487396342</v>
      </c>
      <c r="F1374">
        <v>189.402569184871</v>
      </c>
      <c r="G1374">
        <v>0.0465902775952643</v>
      </c>
      <c r="H1374">
        <v>9376</v>
      </c>
      <c r="I1374">
        <v>-1153.23998655623</v>
      </c>
      <c r="J1374">
        <v>-0.12299914532383</v>
      </c>
      <c r="K1374">
        <v>189.402569184871</v>
      </c>
      <c r="L1374">
        <v>-7.2342975136075</v>
      </c>
      <c r="M1374">
        <v>49.9587537224</v>
      </c>
    </row>
    <row r="1375" hidden="1" spans="1:13">
      <c r="A1375">
        <v>0.4</v>
      </c>
      <c r="B1375">
        <v>0.1</v>
      </c>
      <c r="C1375">
        <v>35</v>
      </c>
      <c r="D1375">
        <v>140</v>
      </c>
      <c r="E1375">
        <v>51.4846108830906</v>
      </c>
      <c r="F1375">
        <v>18703.0733333333</v>
      </c>
      <c r="G1375">
        <v>0.0372794050807697</v>
      </c>
      <c r="H1375">
        <v>3</v>
      </c>
      <c r="I1375">
        <v>-303.322344139218</v>
      </c>
      <c r="J1375">
        <v>-1.10744804640611</v>
      </c>
      <c r="K1375">
        <v>18703.0733333333</v>
      </c>
      <c r="L1375">
        <v>-340.224960693333</v>
      </c>
      <c r="M1375">
        <v>0.034371128</v>
      </c>
    </row>
    <row r="1376" spans="1:13">
      <c r="A1376">
        <v>0.4</v>
      </c>
      <c r="B1376">
        <v>0.1</v>
      </c>
      <c r="C1376">
        <v>10</v>
      </c>
      <c r="D1376">
        <v>120</v>
      </c>
      <c r="E1376">
        <v>-0.0362383316739663</v>
      </c>
      <c r="F1376">
        <v>200.062137893571</v>
      </c>
      <c r="G1376">
        <v>-0.00293972907560359</v>
      </c>
      <c r="H1376">
        <v>8845</v>
      </c>
      <c r="I1376">
        <v>-1667.61681347253</v>
      </c>
      <c r="J1376">
        <v>-0.188537796887793</v>
      </c>
      <c r="K1376">
        <v>200.062137893571</v>
      </c>
      <c r="L1376">
        <v>-0.765065599554027</v>
      </c>
      <c r="M1376">
        <v>49.9678655996</v>
      </c>
    </row>
    <row r="1377" hidden="1" spans="1:13">
      <c r="A1377">
        <v>0.4</v>
      </c>
      <c r="B1377">
        <v>0.1</v>
      </c>
      <c r="C1377">
        <v>40</v>
      </c>
      <c r="D1377">
        <v>140</v>
      </c>
      <c r="E1377">
        <v>82.7979397303814</v>
      </c>
      <c r="F1377">
        <v>24858.956</v>
      </c>
      <c r="G1377">
        <v>0.0460379382120276</v>
      </c>
      <c r="H1377">
        <v>3</v>
      </c>
      <c r="I1377">
        <v>-303.322344139218</v>
      </c>
      <c r="J1377">
        <v>-1.10744804640611</v>
      </c>
      <c r="K1377">
        <v>24858.956</v>
      </c>
      <c r="L1377">
        <v>-551.22533936</v>
      </c>
      <c r="M1377">
        <v>0.033788609</v>
      </c>
    </row>
    <row r="1378" spans="1:13">
      <c r="A1378">
        <v>0.15</v>
      </c>
      <c r="B1378">
        <v>0.1</v>
      </c>
      <c r="C1378">
        <v>15</v>
      </c>
      <c r="D1378">
        <v>130</v>
      </c>
      <c r="E1378">
        <v>-0.260620780217136</v>
      </c>
      <c r="F1378">
        <v>18.0306489843384</v>
      </c>
      <c r="G1378">
        <v>-0.29571409888276</v>
      </c>
      <c r="H1378">
        <v>4232</v>
      </c>
      <c r="I1378">
        <v>-173.546834841649</v>
      </c>
      <c r="J1378">
        <v>-0.0410082312952858</v>
      </c>
      <c r="K1378">
        <v>18.0306489843384</v>
      </c>
      <c r="L1378">
        <v>4.24868249476544</v>
      </c>
      <c r="M1378">
        <v>49.9843116066</v>
      </c>
    </row>
    <row r="1379" hidden="1" spans="1:13">
      <c r="A1379">
        <v>0.4</v>
      </c>
      <c r="B1379">
        <v>0.1</v>
      </c>
      <c r="C1379">
        <v>45</v>
      </c>
      <c r="D1379">
        <v>140</v>
      </c>
      <c r="E1379">
        <v>108.335665847693</v>
      </c>
      <c r="F1379">
        <v>32557.5249999999</v>
      </c>
      <c r="G1379">
        <v>0.042498724140491</v>
      </c>
      <c r="H1379">
        <v>3</v>
      </c>
      <c r="I1379">
        <v>-303.322344139218</v>
      </c>
      <c r="J1379">
        <v>-1.10744804640611</v>
      </c>
      <c r="K1379">
        <v>32557.5249999999</v>
      </c>
      <c r="L1379">
        <v>-797.783286026666</v>
      </c>
      <c r="M1379">
        <v>0.0321140981999999</v>
      </c>
    </row>
    <row r="1380" spans="1:13">
      <c r="A1380">
        <v>0.3</v>
      </c>
      <c r="B1380">
        <v>0.1</v>
      </c>
      <c r="C1380">
        <v>5</v>
      </c>
      <c r="D1380">
        <v>130</v>
      </c>
      <c r="E1380">
        <v>-0.0733798852495642</v>
      </c>
      <c r="F1380">
        <v>72.6538106175811</v>
      </c>
      <c r="G1380">
        <v>-0.017820832747961</v>
      </c>
      <c r="H1380">
        <v>5653</v>
      </c>
      <c r="I1380">
        <v>-698.90748927397</v>
      </c>
      <c r="J1380">
        <v>-0.123634793786302</v>
      </c>
      <c r="K1380">
        <v>72.6538106175811</v>
      </c>
      <c r="L1380">
        <v>1.01443665936322</v>
      </c>
      <c r="M1380">
        <v>49.9757685763</v>
      </c>
    </row>
    <row r="1381" hidden="1" spans="1:13">
      <c r="A1381">
        <v>0.4</v>
      </c>
      <c r="B1381">
        <v>0.1</v>
      </c>
      <c r="C1381">
        <v>50</v>
      </c>
      <c r="D1381">
        <v>140</v>
      </c>
      <c r="E1381">
        <v>148.084481706218</v>
      </c>
      <c r="F1381">
        <v>42457.3906666666</v>
      </c>
      <c r="G1381">
        <v>0.0433547711215081</v>
      </c>
      <c r="H1381">
        <v>3</v>
      </c>
      <c r="I1381">
        <v>-303.322344139218</v>
      </c>
      <c r="J1381">
        <v>-1.10744804640611</v>
      </c>
      <c r="K1381">
        <v>42457.3906666666</v>
      </c>
      <c r="L1381">
        <v>-1136.25871002666</v>
      </c>
      <c r="M1381">
        <v>0.0311061737</v>
      </c>
    </row>
    <row r="1382" hidden="1" spans="1:13">
      <c r="A1382">
        <v>0.4</v>
      </c>
      <c r="B1382">
        <v>0.1</v>
      </c>
      <c r="C1382">
        <v>55</v>
      </c>
      <c r="D1382">
        <v>140</v>
      </c>
      <c r="E1382">
        <v>178.143546797826</v>
      </c>
      <c r="F1382">
        <v>53328.7999999999</v>
      </c>
      <c r="G1382">
        <v>0.0392334706577497</v>
      </c>
      <c r="H1382">
        <v>3</v>
      </c>
      <c r="I1382">
        <v>-303.322344139218</v>
      </c>
      <c r="J1382">
        <v>-1.10744804640611</v>
      </c>
      <c r="K1382">
        <v>53328.7999999999</v>
      </c>
      <c r="L1382">
        <v>-1485.90655002666</v>
      </c>
      <c r="M1382">
        <v>0.0299805744</v>
      </c>
    </row>
    <row r="1383" hidden="1" spans="1:13">
      <c r="A1383">
        <v>0.4</v>
      </c>
      <c r="B1383">
        <v>0.1</v>
      </c>
      <c r="C1383">
        <v>60</v>
      </c>
      <c r="D1383">
        <v>140</v>
      </c>
      <c r="E1383">
        <v>224.907205983054</v>
      </c>
      <c r="F1383">
        <v>71229.3526666666</v>
      </c>
      <c r="G1383">
        <v>0.0352755442902166</v>
      </c>
      <c r="H1383">
        <v>3</v>
      </c>
      <c r="I1383">
        <v>-303.322344139218</v>
      </c>
      <c r="J1383">
        <v>-1.10744804640611</v>
      </c>
      <c r="K1383">
        <v>71229.3526666666</v>
      </c>
      <c r="L1383">
        <v>-2071.79131802666</v>
      </c>
      <c r="M1383">
        <v>0.0285947882</v>
      </c>
    </row>
    <row r="1384" spans="1:13">
      <c r="A1384">
        <v>0.3</v>
      </c>
      <c r="B1384">
        <v>0.1</v>
      </c>
      <c r="C1384">
        <v>10</v>
      </c>
      <c r="D1384">
        <v>130</v>
      </c>
      <c r="E1384">
        <v>-0.246278958500747</v>
      </c>
      <c r="F1384">
        <v>69.3703255912972</v>
      </c>
      <c r="G1384">
        <v>-0.0568456181062417</v>
      </c>
      <c r="H1384">
        <v>5863</v>
      </c>
      <c r="I1384">
        <v>-592.849986364221</v>
      </c>
      <c r="J1384">
        <v>-0.101117173181685</v>
      </c>
      <c r="K1384">
        <v>69.3703255912972</v>
      </c>
      <c r="L1384">
        <v>2.00360819165331</v>
      </c>
      <c r="M1384">
        <v>49.9687399085</v>
      </c>
    </row>
    <row r="1385" hidden="1" spans="1:13">
      <c r="A1385">
        <v>0.4</v>
      </c>
      <c r="B1385">
        <v>0.1</v>
      </c>
      <c r="C1385">
        <v>70</v>
      </c>
      <c r="D1385">
        <v>140</v>
      </c>
      <c r="E1385">
        <v>-120.315636</v>
      </c>
      <c r="F1385">
        <v>110039.71</v>
      </c>
      <c r="G1385">
        <v>-0.00874707038031997</v>
      </c>
      <c r="H1385">
        <v>2</v>
      </c>
      <c r="I1385">
        <v>-300.022344186902</v>
      </c>
      <c r="J1385">
        <v>-0.0111720934510231</v>
      </c>
      <c r="K1385">
        <v>110039.71</v>
      </c>
      <c r="L1385">
        <v>964.31262296</v>
      </c>
      <c r="M1385">
        <v>0.0242012626</v>
      </c>
    </row>
    <row r="1386" hidden="1" spans="1:13">
      <c r="A1386">
        <v>0.4</v>
      </c>
      <c r="B1386">
        <v>0.1</v>
      </c>
      <c r="C1386">
        <v>65</v>
      </c>
      <c r="D1386">
        <v>140</v>
      </c>
      <c r="E1386">
        <v>-106.12433</v>
      </c>
      <c r="F1386">
        <v>92400.86</v>
      </c>
      <c r="G1386">
        <v>-0.00918816816207122</v>
      </c>
      <c r="H1386">
        <v>2</v>
      </c>
      <c r="I1386">
        <v>-300.022344186902</v>
      </c>
      <c r="J1386">
        <v>-0.0111720934510231</v>
      </c>
      <c r="K1386">
        <v>92400.86</v>
      </c>
      <c r="L1386">
        <v>850.78217496</v>
      </c>
      <c r="M1386">
        <v>0.024363796</v>
      </c>
    </row>
    <row r="1387" spans="1:13">
      <c r="A1387">
        <v>0.1</v>
      </c>
      <c r="B1387">
        <v>0.1</v>
      </c>
      <c r="C1387">
        <v>10</v>
      </c>
      <c r="D1387">
        <v>140</v>
      </c>
      <c r="E1387">
        <v>-0.150219432321807</v>
      </c>
      <c r="F1387">
        <v>3.82399465021547</v>
      </c>
      <c r="G1387">
        <v>-1.03912875698515</v>
      </c>
      <c r="H1387">
        <v>2966</v>
      </c>
      <c r="I1387">
        <v>-54.2781350037413</v>
      </c>
      <c r="J1387">
        <v>-0.018300112947991</v>
      </c>
      <c r="K1387">
        <v>3.82399465021547</v>
      </c>
      <c r="L1387">
        <v>2.34828706602605</v>
      </c>
      <c r="M1387">
        <v>49.9961465955</v>
      </c>
    </row>
    <row r="1388" hidden="1" spans="1:13">
      <c r="A1388">
        <v>0.15</v>
      </c>
      <c r="B1388">
        <v>0.1</v>
      </c>
      <c r="C1388">
        <v>30</v>
      </c>
      <c r="D1388">
        <v>140</v>
      </c>
      <c r="E1388">
        <v>65.1645595300779</v>
      </c>
      <c r="F1388">
        <v>16441.3217</v>
      </c>
      <c r="G1388">
        <v>0.0651394162043201</v>
      </c>
      <c r="H1388">
        <v>3</v>
      </c>
      <c r="I1388">
        <v>-303.322344139218</v>
      </c>
      <c r="J1388">
        <v>-1.10744804640611</v>
      </c>
      <c r="K1388">
        <v>16441.3217</v>
      </c>
      <c r="L1388">
        <v>-376.120960693333</v>
      </c>
      <c r="M1388">
        <v>0.035757194</v>
      </c>
    </row>
    <row r="1389" spans="1:13">
      <c r="A1389">
        <v>0.1</v>
      </c>
      <c r="B1389">
        <v>0.1</v>
      </c>
      <c r="C1389">
        <v>5</v>
      </c>
      <c r="D1389">
        <v>140</v>
      </c>
      <c r="E1389">
        <v>-0.0927230272263069</v>
      </c>
      <c r="F1389">
        <v>2.38660185464572</v>
      </c>
      <c r="G1389">
        <v>-0.788798771205085</v>
      </c>
      <c r="H1389">
        <v>2833</v>
      </c>
      <c r="I1389">
        <v>-36.9533707943157</v>
      </c>
      <c r="J1389">
        <v>-0.0130439007392572</v>
      </c>
      <c r="K1389">
        <v>2.38660185464572</v>
      </c>
      <c r="L1389">
        <v>1.45635643228572</v>
      </c>
      <c r="M1389">
        <v>50.0064871474999</v>
      </c>
    </row>
    <row r="1390" hidden="1" spans="1:13">
      <c r="A1390">
        <v>0.15</v>
      </c>
      <c r="B1390">
        <v>0.1</v>
      </c>
      <c r="C1390">
        <v>35</v>
      </c>
      <c r="D1390">
        <v>140</v>
      </c>
      <c r="E1390">
        <v>111.773145791544</v>
      </c>
      <c r="F1390">
        <v>25193.9223333333</v>
      </c>
      <c r="G1390">
        <v>0.0749887170774894</v>
      </c>
      <c r="H1390">
        <v>3</v>
      </c>
      <c r="I1390">
        <v>-303.322344139218</v>
      </c>
      <c r="J1390">
        <v>-1.10744804640611</v>
      </c>
      <c r="K1390">
        <v>25193.9223333333</v>
      </c>
      <c r="L1390">
        <v>-676.16871536</v>
      </c>
      <c r="M1390">
        <v>0.034195714</v>
      </c>
    </row>
    <row r="1391" spans="1:13">
      <c r="A1391">
        <v>0.1</v>
      </c>
      <c r="B1391">
        <v>0.1</v>
      </c>
      <c r="C1391">
        <v>15</v>
      </c>
      <c r="D1391">
        <v>140</v>
      </c>
      <c r="E1391">
        <v>-0.213976167553936</v>
      </c>
      <c r="F1391">
        <v>6.83862119206043</v>
      </c>
      <c r="G1391">
        <v>-0.894747215184891</v>
      </c>
      <c r="H1391">
        <v>3350</v>
      </c>
      <c r="I1391">
        <v>-83.7272885273923</v>
      </c>
      <c r="J1391">
        <v>-0.024993220455938</v>
      </c>
      <c r="K1391">
        <v>6.83862119206043</v>
      </c>
      <c r="L1391">
        <v>3.3469930028233</v>
      </c>
      <c r="M1391">
        <v>49.984356812</v>
      </c>
    </row>
    <row r="1392" spans="1:13">
      <c r="A1392">
        <v>0.35</v>
      </c>
      <c r="B1392">
        <v>0.1</v>
      </c>
      <c r="C1392">
        <v>10</v>
      </c>
      <c r="D1392">
        <v>120</v>
      </c>
      <c r="E1392">
        <v>-0.0689270546820236</v>
      </c>
      <c r="F1392">
        <v>133.232224074221</v>
      </c>
      <c r="G1392">
        <v>-0.00824428904781912</v>
      </c>
      <c r="H1392">
        <v>7442</v>
      </c>
      <c r="I1392">
        <v>-1148.24760263472</v>
      </c>
      <c r="J1392">
        <v>-0.154292878612566</v>
      </c>
      <c r="K1392">
        <v>133.232224074221</v>
      </c>
      <c r="L1392">
        <v>-0.594342822849126</v>
      </c>
      <c r="M1392">
        <v>49.9690265042</v>
      </c>
    </row>
    <row r="1393" hidden="1" spans="1:13">
      <c r="A1393">
        <v>0.15</v>
      </c>
      <c r="B1393">
        <v>0.1</v>
      </c>
      <c r="C1393">
        <v>45</v>
      </c>
      <c r="D1393">
        <v>140</v>
      </c>
      <c r="E1393">
        <v>251.382687869897</v>
      </c>
      <c r="F1393">
        <v>50696.5996666666</v>
      </c>
      <c r="G1393">
        <v>0.0845246115610252</v>
      </c>
      <c r="H1393">
        <v>3</v>
      </c>
      <c r="I1393">
        <v>-303.322344139218</v>
      </c>
      <c r="J1393">
        <v>-1.10744804640611</v>
      </c>
      <c r="K1393">
        <v>50696.5996666666</v>
      </c>
      <c r="L1393">
        <v>-1624.21524335999</v>
      </c>
      <c r="M1393">
        <v>0.0316616261</v>
      </c>
    </row>
    <row r="1394" hidden="1" spans="1:13">
      <c r="A1394">
        <v>0.15</v>
      </c>
      <c r="B1394">
        <v>0.1</v>
      </c>
      <c r="C1394">
        <v>40</v>
      </c>
      <c r="D1394">
        <v>140</v>
      </c>
      <c r="E1394">
        <v>167.85375911185</v>
      </c>
      <c r="F1394">
        <v>35763.9817666666</v>
      </c>
      <c r="G1394">
        <v>0.0790920320175958</v>
      </c>
      <c r="H1394">
        <v>3</v>
      </c>
      <c r="I1394">
        <v>-303.322344139218</v>
      </c>
      <c r="J1394">
        <v>-1.10744804640611</v>
      </c>
      <c r="K1394">
        <v>35763.9817666666</v>
      </c>
      <c r="L1394">
        <v>-1055.99388336</v>
      </c>
      <c r="M1394">
        <v>0.0329347331999999</v>
      </c>
    </row>
    <row r="1395" hidden="1" spans="1:13">
      <c r="A1395">
        <v>0.15</v>
      </c>
      <c r="B1395">
        <v>0.1</v>
      </c>
      <c r="C1395">
        <v>50</v>
      </c>
      <c r="D1395">
        <v>140</v>
      </c>
      <c r="E1395">
        <v>-118.83296</v>
      </c>
      <c r="F1395">
        <v>100481.79</v>
      </c>
      <c r="G1395">
        <v>-0.00946105438607333</v>
      </c>
      <c r="H1395">
        <v>2</v>
      </c>
      <c r="I1395">
        <v>-300.022344186902</v>
      </c>
      <c r="J1395">
        <v>-0.0111720934510231</v>
      </c>
      <c r="K1395">
        <v>100481.79</v>
      </c>
      <c r="L1395">
        <v>952.45121496</v>
      </c>
      <c r="M1395">
        <v>0.0241389719999999</v>
      </c>
    </row>
    <row r="1396" hidden="1" spans="1:13">
      <c r="A1396">
        <v>0.15</v>
      </c>
      <c r="B1396">
        <v>0.1</v>
      </c>
      <c r="C1396">
        <v>60</v>
      </c>
      <c r="D1396">
        <v>140</v>
      </c>
      <c r="E1396">
        <v>-165.19499</v>
      </c>
      <c r="F1396">
        <v>176169.28</v>
      </c>
      <c r="G1396">
        <v>-0.00750164796041625</v>
      </c>
      <c r="H1396">
        <v>2</v>
      </c>
      <c r="I1396">
        <v>-300.022344186902</v>
      </c>
      <c r="J1396">
        <v>-0.0111720934510231</v>
      </c>
      <c r="K1396">
        <v>176169.28</v>
      </c>
      <c r="L1396">
        <v>1323.34745495999</v>
      </c>
      <c r="M1396">
        <v>0.023590266</v>
      </c>
    </row>
    <row r="1397" hidden="1" spans="1:13">
      <c r="A1397">
        <v>0.15</v>
      </c>
      <c r="B1397">
        <v>0.1</v>
      </c>
      <c r="C1397">
        <v>55</v>
      </c>
      <c r="D1397">
        <v>140</v>
      </c>
      <c r="E1397">
        <v>-141.32397</v>
      </c>
      <c r="F1397">
        <v>133996.97</v>
      </c>
      <c r="G1397">
        <v>-0.00843744272724972</v>
      </c>
      <c r="H1397">
        <v>2</v>
      </c>
      <c r="I1397">
        <v>-300.022344186902</v>
      </c>
      <c r="J1397">
        <v>-0.0111720934510231</v>
      </c>
      <c r="K1397">
        <v>133996.97</v>
      </c>
      <c r="L1397">
        <v>1132.37929496</v>
      </c>
      <c r="M1397">
        <v>0.023855841</v>
      </c>
    </row>
    <row r="1398" hidden="1" spans="1:13">
      <c r="A1398">
        <v>0.15</v>
      </c>
      <c r="B1398">
        <v>0.1</v>
      </c>
      <c r="C1398">
        <v>65</v>
      </c>
      <c r="D1398">
        <v>140</v>
      </c>
      <c r="E1398">
        <v>-190.53651</v>
      </c>
      <c r="F1398">
        <v>222677.44</v>
      </c>
      <c r="G1398">
        <v>-0.00684529191641506</v>
      </c>
      <c r="H1398">
        <v>2</v>
      </c>
      <c r="I1398">
        <v>-300.022344186902</v>
      </c>
      <c r="J1398">
        <v>-0.0111720934510231</v>
      </c>
      <c r="K1398">
        <v>222677.44</v>
      </c>
      <c r="L1398">
        <v>1526.07961495999</v>
      </c>
      <c r="M1398">
        <v>0.0234115061999999</v>
      </c>
    </row>
    <row r="1399" spans="1:13">
      <c r="A1399">
        <v>0.25</v>
      </c>
      <c r="B1399">
        <v>0.1</v>
      </c>
      <c r="C1399">
        <v>20</v>
      </c>
      <c r="D1399">
        <v>120</v>
      </c>
      <c r="E1399">
        <v>0.265494501491488</v>
      </c>
      <c r="F1399">
        <v>122.920642564496</v>
      </c>
      <c r="G1399">
        <v>0.0395030374512321</v>
      </c>
      <c r="H1399">
        <v>8466</v>
      </c>
      <c r="I1399">
        <v>-911.640405400641</v>
      </c>
      <c r="J1399">
        <v>-0.107682542570356</v>
      </c>
      <c r="K1399">
        <v>122.920642564496</v>
      </c>
      <c r="L1399">
        <v>-2.5008502759539</v>
      </c>
      <c r="M1399">
        <v>49.9673411901999</v>
      </c>
    </row>
    <row r="1400" hidden="1" spans="1:13">
      <c r="A1400">
        <v>0.15</v>
      </c>
      <c r="B1400">
        <v>0.1</v>
      </c>
      <c r="C1400">
        <v>70</v>
      </c>
      <c r="D1400">
        <v>140</v>
      </c>
      <c r="E1400">
        <v>-216.52042</v>
      </c>
      <c r="F1400">
        <v>271949.72</v>
      </c>
      <c r="G1400">
        <v>-0.00636942505401366</v>
      </c>
      <c r="H1400">
        <v>2</v>
      </c>
      <c r="I1400">
        <v>-300.022344186902</v>
      </c>
      <c r="J1400">
        <v>-0.0111720934510231</v>
      </c>
      <c r="K1400">
        <v>271949.72</v>
      </c>
      <c r="L1400">
        <v>1733.95089496</v>
      </c>
      <c r="M1400">
        <v>0.0232907727999999</v>
      </c>
    </row>
    <row r="1401" spans="1:13">
      <c r="A1401">
        <v>0.15</v>
      </c>
      <c r="B1401">
        <v>0.1</v>
      </c>
      <c r="C1401">
        <v>20</v>
      </c>
      <c r="D1401">
        <v>130</v>
      </c>
      <c r="E1401">
        <v>-0.294240557732066</v>
      </c>
      <c r="F1401">
        <v>30.6538346630787</v>
      </c>
      <c r="G1401">
        <v>-0.196739572407732</v>
      </c>
      <c r="H1401">
        <v>4924</v>
      </c>
      <c r="I1401">
        <v>-274.80823354054</v>
      </c>
      <c r="J1401">
        <v>-0.0558099580707839</v>
      </c>
      <c r="K1401">
        <v>30.6538346630787</v>
      </c>
      <c r="L1401">
        <v>4.94218960344013</v>
      </c>
      <c r="M1401">
        <v>49.9772430759</v>
      </c>
    </row>
    <row r="1402" spans="1:13">
      <c r="A1402">
        <v>0.2</v>
      </c>
      <c r="B1402">
        <v>0.1</v>
      </c>
      <c r="C1402">
        <v>20</v>
      </c>
      <c r="D1402">
        <v>130</v>
      </c>
      <c r="E1402">
        <v>-0.0447252514999597</v>
      </c>
      <c r="F1402">
        <v>55.2749132271713</v>
      </c>
      <c r="G1402">
        <v>-0.0150336956935179</v>
      </c>
      <c r="H1402">
        <v>6817</v>
      </c>
      <c r="I1402">
        <v>-426.135281502593</v>
      </c>
      <c r="J1402">
        <v>-0.0625106764709686</v>
      </c>
      <c r="K1402">
        <v>55.2749132271713</v>
      </c>
      <c r="L1402">
        <v>1.79072058605354</v>
      </c>
      <c r="M1402">
        <v>49.9699351855</v>
      </c>
    </row>
    <row r="1403" hidden="1" spans="1:13">
      <c r="A1403">
        <v>0.25</v>
      </c>
      <c r="B1403">
        <v>0.1</v>
      </c>
      <c r="C1403">
        <v>35</v>
      </c>
      <c r="D1403">
        <v>140</v>
      </c>
      <c r="E1403">
        <v>89.9622470475517</v>
      </c>
      <c r="F1403">
        <v>22351.1</v>
      </c>
      <c r="G1403">
        <v>0.0645058399106095</v>
      </c>
      <c r="H1403">
        <v>3</v>
      </c>
      <c r="I1403">
        <v>-303.322344139218</v>
      </c>
      <c r="J1403">
        <v>-1.10744804640611</v>
      </c>
      <c r="K1403">
        <v>22351.1</v>
      </c>
      <c r="L1403">
        <v>-550.285456693333</v>
      </c>
      <c r="M1403">
        <v>0.0345340436</v>
      </c>
    </row>
    <row r="1404" hidden="1" spans="1:13">
      <c r="A1404">
        <v>0.25</v>
      </c>
      <c r="B1404">
        <v>0.1</v>
      </c>
      <c r="C1404">
        <v>40</v>
      </c>
      <c r="D1404">
        <v>140</v>
      </c>
      <c r="E1404">
        <v>134.496126827766</v>
      </c>
      <c r="F1404">
        <v>30265.5141666666</v>
      </c>
      <c r="G1404">
        <v>0.0724879495449222</v>
      </c>
      <c r="H1404">
        <v>3</v>
      </c>
      <c r="I1404">
        <v>-303.322344139218</v>
      </c>
      <c r="J1404">
        <v>-1.10744804640611</v>
      </c>
      <c r="K1404">
        <v>30265.5141666666</v>
      </c>
      <c r="L1404">
        <v>-835.77748336</v>
      </c>
      <c r="M1404">
        <v>0.033988306</v>
      </c>
    </row>
    <row r="1405" hidden="1" spans="1:13">
      <c r="A1405">
        <v>0.25</v>
      </c>
      <c r="B1405">
        <v>0.1</v>
      </c>
      <c r="C1405">
        <v>45</v>
      </c>
      <c r="D1405">
        <v>140</v>
      </c>
      <c r="E1405">
        <v>182.341655023788</v>
      </c>
      <c r="F1405">
        <v>39763.402</v>
      </c>
      <c r="G1405">
        <v>0.0714921205284055</v>
      </c>
      <c r="H1405">
        <v>3</v>
      </c>
      <c r="I1405">
        <v>-303.322344139218</v>
      </c>
      <c r="J1405">
        <v>-1.10744804640611</v>
      </c>
      <c r="K1405">
        <v>39763.402</v>
      </c>
      <c r="L1405">
        <v>-1196.10095002666</v>
      </c>
      <c r="M1405">
        <v>0.032691181</v>
      </c>
    </row>
    <row r="1406" spans="1:13">
      <c r="A1406">
        <v>0.1</v>
      </c>
      <c r="B1406">
        <v>0.1</v>
      </c>
      <c r="C1406">
        <v>20</v>
      </c>
      <c r="D1406">
        <v>140</v>
      </c>
      <c r="E1406">
        <v>-0.292555071947983</v>
      </c>
      <c r="F1406">
        <v>11.5393028211523</v>
      </c>
      <c r="G1406">
        <v>-0.69796416990204</v>
      </c>
      <c r="H1406">
        <v>3801</v>
      </c>
      <c r="I1406">
        <v>-135.401481020372</v>
      </c>
      <c r="J1406">
        <v>-0.0356225943226447</v>
      </c>
      <c r="K1406">
        <v>11.5393028211523</v>
      </c>
      <c r="L1406">
        <v>4.55671934382177</v>
      </c>
      <c r="M1406">
        <v>49.985853336</v>
      </c>
    </row>
    <row r="1407" spans="1:13">
      <c r="A1407">
        <v>0.3</v>
      </c>
      <c r="B1407">
        <v>0.1</v>
      </c>
      <c r="C1407">
        <v>15</v>
      </c>
      <c r="D1407">
        <v>130</v>
      </c>
      <c r="E1407">
        <v>-0.179032456508575</v>
      </c>
      <c r="F1407">
        <v>102.113927152575</v>
      </c>
      <c r="G1407">
        <v>-0.0290282286885886</v>
      </c>
      <c r="H1407">
        <v>7226</v>
      </c>
      <c r="I1407">
        <v>-847.372668313661</v>
      </c>
      <c r="J1407">
        <v>-0.11726718354742</v>
      </c>
      <c r="K1407">
        <v>102.113927152575</v>
      </c>
      <c r="L1407">
        <v>2.8476636242615</v>
      </c>
      <c r="M1407">
        <v>49.9654880265</v>
      </c>
    </row>
    <row r="1408" spans="1:13">
      <c r="A1408">
        <v>0.25</v>
      </c>
      <c r="B1408">
        <v>0.1</v>
      </c>
      <c r="C1408">
        <v>10</v>
      </c>
      <c r="D1408">
        <v>130</v>
      </c>
      <c r="E1408">
        <v>-0.257834958852841</v>
      </c>
      <c r="F1408">
        <v>47.4350913368729</v>
      </c>
      <c r="G1408">
        <v>-0.0932961484458922</v>
      </c>
      <c r="H1408">
        <v>5112</v>
      </c>
      <c r="I1408">
        <v>-423.602477509673</v>
      </c>
      <c r="J1408">
        <v>-0.0828643344111255</v>
      </c>
      <c r="K1408">
        <v>47.4350913368729</v>
      </c>
      <c r="L1408">
        <v>4.16247926872365</v>
      </c>
      <c r="M1408">
        <v>49.9707786122</v>
      </c>
    </row>
    <row r="1409" hidden="1" spans="1:13">
      <c r="A1409">
        <v>0.25</v>
      </c>
      <c r="B1409">
        <v>0.1</v>
      </c>
      <c r="C1409">
        <v>50</v>
      </c>
      <c r="D1409">
        <v>140</v>
      </c>
      <c r="E1409">
        <v>281.001939294694</v>
      </c>
      <c r="F1409">
        <v>55472.1141666666</v>
      </c>
      <c r="G1409">
        <v>0.0827006269825255</v>
      </c>
      <c r="H1409">
        <v>3</v>
      </c>
      <c r="I1409">
        <v>-303.322344139218</v>
      </c>
      <c r="J1409">
        <v>-1.10744804640611</v>
      </c>
      <c r="K1409">
        <v>55472.1141666666</v>
      </c>
      <c r="L1409">
        <v>-1845.11343002666</v>
      </c>
      <c r="M1409">
        <v>0.0316606183</v>
      </c>
    </row>
    <row r="1410" spans="1:13">
      <c r="A1410">
        <v>0.2</v>
      </c>
      <c r="B1410">
        <v>0.1</v>
      </c>
      <c r="C1410">
        <v>10</v>
      </c>
      <c r="D1410">
        <v>140</v>
      </c>
      <c r="E1410">
        <v>-0.255618311731027</v>
      </c>
      <c r="F1410">
        <v>18.6906907057847</v>
      </c>
      <c r="G1410">
        <v>-0.248744492233704</v>
      </c>
      <c r="H1410">
        <v>3867</v>
      </c>
      <c r="I1410">
        <v>-186.743932265133</v>
      </c>
      <c r="J1410">
        <v>-0.0482916814753383</v>
      </c>
      <c r="K1410">
        <v>18.6906907057847</v>
      </c>
      <c r="L1410">
        <v>3.7746300217355</v>
      </c>
      <c r="M1410">
        <v>49.9738909565</v>
      </c>
    </row>
    <row r="1411" hidden="1" spans="1:13">
      <c r="A1411">
        <v>0.25</v>
      </c>
      <c r="B1411">
        <v>0.1</v>
      </c>
      <c r="C1411">
        <v>55</v>
      </c>
      <c r="D1411">
        <v>140</v>
      </c>
      <c r="E1411">
        <v>-116.469169999999</v>
      </c>
      <c r="F1411">
        <v>101726.485</v>
      </c>
      <c r="G1411">
        <v>-0.0091593979679923</v>
      </c>
      <c r="H1411">
        <v>2</v>
      </c>
      <c r="I1411">
        <v>-300.022344186902</v>
      </c>
      <c r="J1411">
        <v>-0.0111720934510231</v>
      </c>
      <c r="K1411">
        <v>101726.485</v>
      </c>
      <c r="L1411">
        <v>933.54089496</v>
      </c>
      <c r="M1411">
        <v>0.0241580364</v>
      </c>
    </row>
    <row r="1412" hidden="1" spans="1:13">
      <c r="A1412">
        <v>0.25</v>
      </c>
      <c r="B1412">
        <v>0.1</v>
      </c>
      <c r="C1412">
        <v>60</v>
      </c>
      <c r="D1412">
        <v>140</v>
      </c>
      <c r="E1412">
        <v>-134.5529</v>
      </c>
      <c r="F1412">
        <v>128471.8</v>
      </c>
      <c r="G1412">
        <v>-0.00837867298504418</v>
      </c>
      <c r="H1412">
        <v>2</v>
      </c>
      <c r="I1412">
        <v>-300.022344186902</v>
      </c>
      <c r="J1412">
        <v>-0.0111720934510231</v>
      </c>
      <c r="K1412">
        <v>128471.8</v>
      </c>
      <c r="L1412">
        <v>1078.21073495999</v>
      </c>
      <c r="M1412">
        <v>0.0239097367999999</v>
      </c>
    </row>
    <row r="1413" hidden="1" spans="1:13">
      <c r="A1413">
        <v>0.25</v>
      </c>
      <c r="B1413">
        <v>0.1</v>
      </c>
      <c r="C1413">
        <v>65</v>
      </c>
      <c r="D1413">
        <v>140</v>
      </c>
      <c r="E1413">
        <v>-155.5056</v>
      </c>
      <c r="F1413">
        <v>161675.1</v>
      </c>
      <c r="G1413">
        <v>-0.00769472107949832</v>
      </c>
      <c r="H1413">
        <v>2</v>
      </c>
      <c r="I1413">
        <v>-300.022344186902</v>
      </c>
      <c r="J1413">
        <v>-0.0111720934510231</v>
      </c>
      <c r="K1413">
        <v>161675.1</v>
      </c>
      <c r="L1413">
        <v>1245.83233495999</v>
      </c>
      <c r="M1413">
        <v>0.0237096774999999</v>
      </c>
    </row>
    <row r="1414" spans="1:13">
      <c r="A1414">
        <v>0.2</v>
      </c>
      <c r="B1414">
        <v>0.1</v>
      </c>
      <c r="C1414">
        <v>5</v>
      </c>
      <c r="D1414">
        <v>140</v>
      </c>
      <c r="E1414">
        <v>-0.147429267339141</v>
      </c>
      <c r="F1414">
        <v>17.7149021067668</v>
      </c>
      <c r="G1414">
        <v>-0.146242482302725</v>
      </c>
      <c r="H1414">
        <v>4001</v>
      </c>
      <c r="I1414">
        <v>-180.779750390964</v>
      </c>
      <c r="J1414">
        <v>-0.0451836416873192</v>
      </c>
      <c r="K1414">
        <v>17.7149021067668</v>
      </c>
      <c r="L1414">
        <v>2.17983424394069</v>
      </c>
      <c r="M1414">
        <v>49.9778485325</v>
      </c>
    </row>
    <row r="1415" hidden="1" spans="1:13">
      <c r="A1415">
        <v>0.25</v>
      </c>
      <c r="B1415">
        <v>0.1</v>
      </c>
      <c r="C1415">
        <v>70</v>
      </c>
      <c r="D1415">
        <v>140</v>
      </c>
      <c r="E1415">
        <v>-176.56523</v>
      </c>
      <c r="F1415">
        <v>192212.65</v>
      </c>
      <c r="G1415">
        <v>-0.0073487454649837</v>
      </c>
      <c r="H1415">
        <v>2</v>
      </c>
      <c r="I1415">
        <v>-300.022344186902</v>
      </c>
      <c r="J1415">
        <v>-0.0111720934510231</v>
      </c>
      <c r="K1415">
        <v>192212.65</v>
      </c>
      <c r="L1415">
        <v>1414.30937496</v>
      </c>
      <c r="M1415">
        <v>0.0236090604</v>
      </c>
    </row>
    <row r="1416" spans="1:13">
      <c r="A1416">
        <v>0.25</v>
      </c>
      <c r="B1416">
        <v>0.1</v>
      </c>
      <c r="C1416">
        <v>5</v>
      </c>
      <c r="D1416">
        <v>130</v>
      </c>
      <c r="E1416">
        <v>-0.0984097124631256</v>
      </c>
      <c r="F1416">
        <v>40.0764397009595</v>
      </c>
      <c r="G1416">
        <v>-0.0429502681238617</v>
      </c>
      <c r="H1416">
        <v>4993</v>
      </c>
      <c r="I1416">
        <v>-383.785906809847</v>
      </c>
      <c r="J1416">
        <v>-0.0768647920708687</v>
      </c>
      <c r="K1416">
        <v>40.0764397009595</v>
      </c>
      <c r="L1416">
        <v>1.52486744419326</v>
      </c>
      <c r="M1416">
        <v>49.969717051</v>
      </c>
    </row>
    <row r="1417" hidden="1" spans="1:13">
      <c r="A1417">
        <v>0.35</v>
      </c>
      <c r="B1417">
        <v>0.1</v>
      </c>
      <c r="C1417">
        <v>35</v>
      </c>
      <c r="D1417">
        <v>140</v>
      </c>
      <c r="E1417">
        <v>61.4562800820119</v>
      </c>
      <c r="F1417">
        <v>19367.565</v>
      </c>
      <c r="G1417">
        <v>0.0448323644797859</v>
      </c>
      <c r="H1417">
        <v>3</v>
      </c>
      <c r="I1417">
        <v>-303.322344139218</v>
      </c>
      <c r="J1417">
        <v>-1.10744804640611</v>
      </c>
      <c r="K1417">
        <v>19367.565</v>
      </c>
      <c r="L1417">
        <v>-398.232667359999</v>
      </c>
      <c r="M1417">
        <v>0.0344530153</v>
      </c>
    </row>
    <row r="1418" spans="1:13">
      <c r="A1418">
        <v>0.35</v>
      </c>
      <c r="B1418">
        <v>0.1</v>
      </c>
      <c r="C1418">
        <v>15</v>
      </c>
      <c r="D1418">
        <v>120</v>
      </c>
      <c r="E1418">
        <v>0.170282806633417</v>
      </c>
      <c r="F1418">
        <v>194.214765131338</v>
      </c>
      <c r="G1418">
        <v>0.0145512382673759</v>
      </c>
      <c r="H1418">
        <v>9027</v>
      </c>
      <c r="I1418">
        <v>-1429.49559964522</v>
      </c>
      <c r="J1418">
        <v>-0.15835777109175</v>
      </c>
      <c r="K1418">
        <v>194.214765131338</v>
      </c>
      <c r="L1418">
        <v>-1.97085633378619</v>
      </c>
      <c r="M1418">
        <v>49.9632266630999</v>
      </c>
    </row>
    <row r="1419" spans="1:13">
      <c r="A1419">
        <v>0.1</v>
      </c>
      <c r="B1419">
        <v>0.1</v>
      </c>
      <c r="C1419">
        <v>25</v>
      </c>
      <c r="D1419">
        <v>140</v>
      </c>
      <c r="E1419">
        <v>-0.390782007412611</v>
      </c>
      <c r="F1419">
        <v>18.949586965298</v>
      </c>
      <c r="G1419">
        <v>-0.546760855531335</v>
      </c>
      <c r="H1419">
        <v>4311</v>
      </c>
      <c r="I1419">
        <v>-219.916938108583</v>
      </c>
      <c r="J1419">
        <v>-0.0510129756688896</v>
      </c>
      <c r="K1419">
        <v>18.949586965298</v>
      </c>
      <c r="L1419">
        <v>6.16113857005454</v>
      </c>
      <c r="M1419">
        <v>49.9780046875</v>
      </c>
    </row>
    <row r="1420" hidden="1" spans="1:13">
      <c r="A1420">
        <v>0.35</v>
      </c>
      <c r="B1420">
        <v>0.1</v>
      </c>
      <c r="C1420">
        <v>40</v>
      </c>
      <c r="D1420">
        <v>140</v>
      </c>
      <c r="E1420">
        <v>102.87982707371</v>
      </c>
      <c r="F1420">
        <v>26827.8247666666</v>
      </c>
      <c r="G1420">
        <v>0.0565776336120964</v>
      </c>
      <c r="H1420">
        <v>3</v>
      </c>
      <c r="I1420">
        <v>-303.322344139218</v>
      </c>
      <c r="J1420">
        <v>-1.10744804640611</v>
      </c>
      <c r="K1420">
        <v>26827.8247666666</v>
      </c>
      <c r="L1420">
        <v>-667.213398026666</v>
      </c>
      <c r="M1420">
        <v>0.0337609957</v>
      </c>
    </row>
    <row r="1421" spans="1:13">
      <c r="A1421">
        <v>0.4</v>
      </c>
      <c r="B1421">
        <v>0.1</v>
      </c>
      <c r="C1421">
        <v>15</v>
      </c>
      <c r="D1421">
        <v>120</v>
      </c>
      <c r="E1421">
        <v>0.175620809257407</v>
      </c>
      <c r="F1421">
        <v>280.743807087028</v>
      </c>
      <c r="G1421">
        <v>0.0101362360146689</v>
      </c>
      <c r="H1421">
        <v>10057</v>
      </c>
      <c r="I1421">
        <v>-1715.84142334922</v>
      </c>
      <c r="J1421">
        <v>-0.170611655896313</v>
      </c>
      <c r="K1421">
        <v>280.743807087028</v>
      </c>
      <c r="L1421">
        <v>-3.21895572429997</v>
      </c>
      <c r="M1421">
        <v>49.9581788813</v>
      </c>
    </row>
    <row r="1422" hidden="1" spans="1:13">
      <c r="A1422">
        <v>0.35</v>
      </c>
      <c r="B1422">
        <v>0.1</v>
      </c>
      <c r="C1422">
        <v>45</v>
      </c>
      <c r="D1422">
        <v>140</v>
      </c>
      <c r="E1422">
        <v>135.293383539013</v>
      </c>
      <c r="F1422">
        <v>34288.1613333333</v>
      </c>
      <c r="G1422">
        <v>0.0549003128545725</v>
      </c>
      <c r="H1422">
        <v>3</v>
      </c>
      <c r="I1422">
        <v>-303.322344139218</v>
      </c>
      <c r="J1422">
        <v>-1.10744804640611</v>
      </c>
      <c r="K1422">
        <v>34288.1613333333</v>
      </c>
      <c r="L1422">
        <v>-935.93412336</v>
      </c>
      <c r="M1422">
        <v>0.0325623164</v>
      </c>
    </row>
    <row r="1423" hidden="1" spans="1:13">
      <c r="A1423">
        <v>0.35</v>
      </c>
      <c r="B1423">
        <v>0.1</v>
      </c>
      <c r="C1423">
        <v>60</v>
      </c>
      <c r="D1423">
        <v>140</v>
      </c>
      <c r="E1423">
        <v>-107.70011</v>
      </c>
      <c r="F1423">
        <v>90726.33</v>
      </c>
      <c r="G1423">
        <v>-0.00949670156392306</v>
      </c>
      <c r="H1423">
        <v>2</v>
      </c>
      <c r="I1423">
        <v>-300.022344186902</v>
      </c>
      <c r="J1423">
        <v>-0.0111720934510231</v>
      </c>
      <c r="K1423">
        <v>90726.33</v>
      </c>
      <c r="L1423">
        <v>863.38841496</v>
      </c>
      <c r="M1423">
        <v>0.0243910663999999</v>
      </c>
    </row>
    <row r="1424" hidden="1" spans="1:13">
      <c r="A1424">
        <v>0.35</v>
      </c>
      <c r="B1424">
        <v>0.1</v>
      </c>
      <c r="C1424">
        <v>50</v>
      </c>
      <c r="D1424">
        <v>140</v>
      </c>
      <c r="E1424">
        <v>188.864366239485</v>
      </c>
      <c r="F1424">
        <v>45055.3603333333</v>
      </c>
      <c r="G1424">
        <v>0.057036231192531</v>
      </c>
      <c r="H1424">
        <v>3</v>
      </c>
      <c r="I1424">
        <v>-303.322344139218</v>
      </c>
      <c r="J1424">
        <v>-1.10744804640611</v>
      </c>
      <c r="K1424">
        <v>45055.3603333333</v>
      </c>
      <c r="L1424">
        <v>-1355.67972336</v>
      </c>
      <c r="M1424">
        <v>0.0314360478</v>
      </c>
    </row>
    <row r="1425" hidden="1" spans="1:13">
      <c r="A1425">
        <v>0.35</v>
      </c>
      <c r="B1425">
        <v>0.1</v>
      </c>
      <c r="C1425">
        <v>55</v>
      </c>
      <c r="D1425">
        <v>140</v>
      </c>
      <c r="E1425">
        <v>225.394774429135</v>
      </c>
      <c r="F1425">
        <v>59351.977</v>
      </c>
      <c r="G1425">
        <v>0.0464890376648755</v>
      </c>
      <c r="H1425">
        <v>3</v>
      </c>
      <c r="I1425">
        <v>-303.322344139218</v>
      </c>
      <c r="J1425">
        <v>-1.10744804640611</v>
      </c>
      <c r="K1425">
        <v>59351.977</v>
      </c>
      <c r="L1425">
        <v>-1833.41298202666</v>
      </c>
      <c r="M1425">
        <v>0.0295784523</v>
      </c>
    </row>
    <row r="1426" hidden="1" spans="1:13">
      <c r="A1426">
        <v>0.35</v>
      </c>
      <c r="B1426">
        <v>0.1</v>
      </c>
      <c r="C1426">
        <v>65</v>
      </c>
      <c r="D1426">
        <v>140</v>
      </c>
      <c r="E1426">
        <v>-122.35826</v>
      </c>
      <c r="F1426">
        <v>110689.17</v>
      </c>
      <c r="G1426">
        <v>-0.00884337717953798</v>
      </c>
      <c r="H1426">
        <v>2</v>
      </c>
      <c r="I1426">
        <v>-300.022344186902</v>
      </c>
      <c r="J1426">
        <v>-0.0111720934510231</v>
      </c>
      <c r="K1426">
        <v>110689.17</v>
      </c>
      <c r="L1426">
        <v>980.65361496</v>
      </c>
      <c r="M1426">
        <v>0.0241637073</v>
      </c>
    </row>
    <row r="1427" spans="1:13">
      <c r="A1427">
        <v>0.4</v>
      </c>
      <c r="B1427">
        <v>0.1</v>
      </c>
      <c r="C1427">
        <v>5</v>
      </c>
      <c r="D1427">
        <v>130</v>
      </c>
      <c r="E1427">
        <v>-0.073908938121372</v>
      </c>
      <c r="F1427">
        <v>158.31206058365</v>
      </c>
      <c r="G1427">
        <v>-0.00762149694663245</v>
      </c>
      <c r="H1427">
        <v>7031</v>
      </c>
      <c r="I1427">
        <v>-1424.69217724099</v>
      </c>
      <c r="J1427">
        <v>-0.202630092055325</v>
      </c>
      <c r="K1427">
        <v>158.31206058365</v>
      </c>
      <c r="L1427">
        <v>-0.989211410621624</v>
      </c>
      <c r="M1427">
        <v>49.9664822995</v>
      </c>
    </row>
    <row r="1428" hidden="1" spans="1:13">
      <c r="A1428">
        <v>0.35</v>
      </c>
      <c r="B1428">
        <v>0.1</v>
      </c>
      <c r="C1428">
        <v>70</v>
      </c>
      <c r="D1428">
        <v>140</v>
      </c>
      <c r="E1428">
        <v>-137.49695</v>
      </c>
      <c r="F1428">
        <v>135159.22</v>
      </c>
      <c r="G1428">
        <v>-0.00813836895477792</v>
      </c>
      <c r="H1428">
        <v>2</v>
      </c>
      <c r="I1428">
        <v>-300.022344186902</v>
      </c>
      <c r="J1428">
        <v>-0.0111720934510231</v>
      </c>
      <c r="K1428">
        <v>135159.22</v>
      </c>
      <c r="L1428">
        <v>1101.76313496</v>
      </c>
      <c r="M1428">
        <v>0.0239236847</v>
      </c>
    </row>
    <row r="1429" spans="1:13">
      <c r="A1429">
        <v>0.2</v>
      </c>
      <c r="B1429">
        <v>0.1</v>
      </c>
      <c r="C1429">
        <v>15</v>
      </c>
      <c r="D1429">
        <v>140</v>
      </c>
      <c r="E1429">
        <v>-0.336438933901673</v>
      </c>
      <c r="F1429">
        <v>27.5141963335413</v>
      </c>
      <c r="G1429">
        <v>-0.216602033513732</v>
      </c>
      <c r="H1429">
        <v>4533</v>
      </c>
      <c r="I1429">
        <v>-265.163997000854</v>
      </c>
      <c r="J1429">
        <v>-0.0584963593648476</v>
      </c>
      <c r="K1429">
        <v>27.5141963335413</v>
      </c>
      <c r="L1429">
        <v>5.3300740449642</v>
      </c>
      <c r="M1429">
        <v>49.9715512542999</v>
      </c>
    </row>
    <row r="1430" spans="1:13">
      <c r="A1430">
        <v>0.25</v>
      </c>
      <c r="B1430">
        <v>0.1</v>
      </c>
      <c r="C1430">
        <v>15</v>
      </c>
      <c r="D1430">
        <v>130</v>
      </c>
      <c r="E1430">
        <v>-0.194456741060929</v>
      </c>
      <c r="F1430">
        <v>64.0888025013525</v>
      </c>
      <c r="G1430">
        <v>-0.0523076418533078</v>
      </c>
      <c r="H1430">
        <v>6053</v>
      </c>
      <c r="I1430">
        <v>-513.588300136405</v>
      </c>
      <c r="J1430">
        <v>-0.0848485544583521</v>
      </c>
      <c r="K1430">
        <v>64.0888025013525</v>
      </c>
      <c r="L1430">
        <v>3.74749116611002</v>
      </c>
      <c r="M1430">
        <v>49.9701045945</v>
      </c>
    </row>
    <row r="1431" hidden="1" spans="1:13">
      <c r="A1431">
        <v>0.1</v>
      </c>
      <c r="B1431">
        <v>0.1</v>
      </c>
      <c r="C1431">
        <v>40</v>
      </c>
      <c r="D1431">
        <v>150</v>
      </c>
      <c r="E1431">
        <v>73.1168104850152</v>
      </c>
      <c r="F1431">
        <v>16679.8608333333</v>
      </c>
      <c r="G1431">
        <v>0.0718614980313011</v>
      </c>
      <c r="H1431">
        <v>3</v>
      </c>
      <c r="I1431">
        <v>-303.322344139218</v>
      </c>
      <c r="J1431">
        <v>-1.10744804640611</v>
      </c>
      <c r="K1431">
        <v>16679.8608333333</v>
      </c>
      <c r="L1431">
        <v>-430.002070026666</v>
      </c>
      <c r="M1431">
        <v>0.035832076</v>
      </c>
    </row>
    <row r="1432" hidden="1" spans="1:13">
      <c r="A1432">
        <v>0.1</v>
      </c>
      <c r="B1432">
        <v>0.1</v>
      </c>
      <c r="C1432">
        <v>45</v>
      </c>
      <c r="D1432">
        <v>150</v>
      </c>
      <c r="E1432">
        <v>111.29940350723</v>
      </c>
      <c r="F1432">
        <v>23863.7861666666</v>
      </c>
      <c r="G1432">
        <v>0.0780912216431247</v>
      </c>
      <c r="H1432">
        <v>3</v>
      </c>
      <c r="I1432">
        <v>-303.322344139218</v>
      </c>
      <c r="J1432">
        <v>-1.10744804640611</v>
      </c>
      <c r="K1432">
        <v>23863.7861666666</v>
      </c>
      <c r="L1432">
        <v>-676.813312693333</v>
      </c>
      <c r="M1432">
        <v>0.0344088404999999</v>
      </c>
    </row>
    <row r="1433" spans="1:13">
      <c r="A1433">
        <v>0.3</v>
      </c>
      <c r="B1433">
        <v>0.1</v>
      </c>
      <c r="C1433">
        <v>5</v>
      </c>
      <c r="D1433">
        <v>140</v>
      </c>
      <c r="E1433">
        <v>-0.138864469371346</v>
      </c>
      <c r="F1433">
        <v>65.2512554652405</v>
      </c>
      <c r="G1433">
        <v>-0.0370590658860498</v>
      </c>
      <c r="H1433">
        <v>5035</v>
      </c>
      <c r="I1433">
        <v>-596.46511737565</v>
      </c>
      <c r="J1433">
        <v>-0.118463777035878</v>
      </c>
      <c r="K1433">
        <v>65.2512554652405</v>
      </c>
      <c r="L1433">
        <v>1.46043280393896</v>
      </c>
      <c r="M1433">
        <v>49.973283275</v>
      </c>
    </row>
    <row r="1434" hidden="1" spans="1:13">
      <c r="A1434">
        <v>0.1</v>
      </c>
      <c r="B1434">
        <v>0.1</v>
      </c>
      <c r="C1434">
        <v>50</v>
      </c>
      <c r="D1434">
        <v>150</v>
      </c>
      <c r="E1434">
        <v>157.441155653242</v>
      </c>
      <c r="F1434">
        <v>31722.1138333333</v>
      </c>
      <c r="G1434">
        <v>0.0843780843262319</v>
      </c>
      <c r="H1434">
        <v>3</v>
      </c>
      <c r="I1434">
        <v>-303.322344139218</v>
      </c>
      <c r="J1434">
        <v>-1.10744804640611</v>
      </c>
      <c r="K1434">
        <v>31722.1138333333</v>
      </c>
      <c r="L1434">
        <v>-980.365910026666</v>
      </c>
      <c r="M1434">
        <v>0.0334464189</v>
      </c>
    </row>
    <row r="1435" spans="1:13">
      <c r="A1435">
        <v>0.35</v>
      </c>
      <c r="B1435">
        <v>0.1</v>
      </c>
      <c r="C1435">
        <v>5</v>
      </c>
      <c r="D1435">
        <v>130</v>
      </c>
      <c r="E1435">
        <v>-0.0672884188829553</v>
      </c>
      <c r="F1435">
        <v>104.767609894029</v>
      </c>
      <c r="G1435">
        <v>-0.0104414649566312</v>
      </c>
      <c r="H1435">
        <v>5939</v>
      </c>
      <c r="I1435">
        <v>-977.305017226679</v>
      </c>
      <c r="J1435">
        <v>-0.164557167406411</v>
      </c>
      <c r="K1435">
        <v>104.767609894029</v>
      </c>
      <c r="L1435">
        <v>-0.692048711181572</v>
      </c>
      <c r="M1435">
        <v>49.9753903862</v>
      </c>
    </row>
    <row r="1436" hidden="1" spans="1:13">
      <c r="A1436">
        <v>0.1</v>
      </c>
      <c r="B1436">
        <v>0.1</v>
      </c>
      <c r="C1436">
        <v>60</v>
      </c>
      <c r="D1436">
        <v>150</v>
      </c>
      <c r="E1436">
        <v>-103.799479999999</v>
      </c>
      <c r="F1436">
        <v>80489.345</v>
      </c>
      <c r="G1436">
        <v>-0.0103168418130374</v>
      </c>
      <c r="H1436">
        <v>2</v>
      </c>
      <c r="I1436">
        <v>-300.022344186902</v>
      </c>
      <c r="J1436">
        <v>-0.0111720934510231</v>
      </c>
      <c r="K1436">
        <v>80489.345</v>
      </c>
      <c r="L1436">
        <v>832.183374959999</v>
      </c>
      <c r="M1436">
        <v>0.0243351069999999</v>
      </c>
    </row>
    <row r="1437" hidden="1" spans="1:13">
      <c r="A1437">
        <v>0.1</v>
      </c>
      <c r="B1437">
        <v>0.1</v>
      </c>
      <c r="C1437">
        <v>55</v>
      </c>
      <c r="D1437">
        <v>150</v>
      </c>
      <c r="E1437">
        <v>213.363726926562</v>
      </c>
      <c r="F1437">
        <v>42743.5658</v>
      </c>
      <c r="G1437">
        <v>0.0821039788994829</v>
      </c>
      <c r="H1437">
        <v>3</v>
      </c>
      <c r="I1437">
        <v>-303.322344139218</v>
      </c>
      <c r="J1437">
        <v>-1.10744804640611</v>
      </c>
      <c r="K1437">
        <v>42743.5658</v>
      </c>
      <c r="L1437">
        <v>-1397.95428336</v>
      </c>
      <c r="M1437">
        <v>0.0318038725</v>
      </c>
    </row>
    <row r="1438" spans="1:13">
      <c r="A1438">
        <v>0.15</v>
      </c>
      <c r="B1438">
        <v>0.1</v>
      </c>
      <c r="C1438">
        <v>10</v>
      </c>
      <c r="D1438">
        <v>140</v>
      </c>
      <c r="E1438">
        <v>-0.22731718779849</v>
      </c>
      <c r="F1438">
        <v>8.60465589478135</v>
      </c>
      <c r="G1438">
        <v>-0.526407395207018</v>
      </c>
      <c r="H1438">
        <v>3476</v>
      </c>
      <c r="I1438">
        <v>-113.678064628917</v>
      </c>
      <c r="J1438">
        <v>-0.0327037009864548</v>
      </c>
      <c r="K1438">
        <v>8.60465589478135</v>
      </c>
      <c r="L1438">
        <v>3.47707914791995</v>
      </c>
      <c r="M1438">
        <v>49.992688934</v>
      </c>
    </row>
    <row r="1439" spans="1:13">
      <c r="A1439">
        <v>0.15</v>
      </c>
      <c r="B1439">
        <v>0.1</v>
      </c>
      <c r="C1439">
        <v>5</v>
      </c>
      <c r="D1439">
        <v>140</v>
      </c>
      <c r="E1439">
        <v>-0.129575697072356</v>
      </c>
      <c r="F1439">
        <v>7.25031768639856</v>
      </c>
      <c r="G1439">
        <v>-0.305430261220944</v>
      </c>
      <c r="H1439">
        <v>3485</v>
      </c>
      <c r="I1439">
        <v>-89.2397259601493</v>
      </c>
      <c r="J1439">
        <v>-0.0256068080229983</v>
      </c>
      <c r="K1439">
        <v>7.25031768639856</v>
      </c>
      <c r="L1439">
        <v>2.00527930737648</v>
      </c>
      <c r="M1439">
        <v>49.989579292</v>
      </c>
    </row>
    <row r="1440" hidden="1" spans="1:13">
      <c r="A1440">
        <v>0.1</v>
      </c>
      <c r="B1440">
        <v>0.1</v>
      </c>
      <c r="C1440">
        <v>65</v>
      </c>
      <c r="D1440">
        <v>150</v>
      </c>
      <c r="E1440">
        <v>-119.23377</v>
      </c>
      <c r="F1440">
        <v>99254.165</v>
      </c>
      <c r="G1440">
        <v>-0.00961037917149371</v>
      </c>
      <c r="H1440">
        <v>2</v>
      </c>
      <c r="I1440">
        <v>-300.022344186902</v>
      </c>
      <c r="J1440">
        <v>-0.0111720934510231</v>
      </c>
      <c r="K1440">
        <v>99254.165</v>
      </c>
      <c r="L1440">
        <v>955.65769496</v>
      </c>
      <c r="M1440">
        <v>0.0241351483</v>
      </c>
    </row>
    <row r="1441" spans="1:13">
      <c r="A1441">
        <v>0.3</v>
      </c>
      <c r="B1441">
        <v>0.1</v>
      </c>
      <c r="C1441">
        <v>20</v>
      </c>
      <c r="D1441">
        <v>130</v>
      </c>
      <c r="E1441">
        <v>0.112979811596697</v>
      </c>
      <c r="F1441">
        <v>146.449940382286</v>
      </c>
      <c r="G1441">
        <v>0.0136222705665239</v>
      </c>
      <c r="H1441">
        <v>8689</v>
      </c>
      <c r="I1441">
        <v>-1292.07420027619</v>
      </c>
      <c r="J1441">
        <v>-0.148702290283829</v>
      </c>
      <c r="K1441">
        <v>146.449940382286</v>
      </c>
      <c r="L1441">
        <v>0.468051030916975</v>
      </c>
      <c r="M1441">
        <v>49.9671151819999</v>
      </c>
    </row>
    <row r="1442" hidden="1" spans="1:13">
      <c r="A1442">
        <v>0.1</v>
      </c>
      <c r="B1442">
        <v>0.1</v>
      </c>
      <c r="C1442">
        <v>70</v>
      </c>
      <c r="D1442">
        <v>150</v>
      </c>
      <c r="E1442">
        <v>-137.32968</v>
      </c>
      <c r="F1442">
        <v>128264.725</v>
      </c>
      <c r="G1442">
        <v>-0.00856539036746073</v>
      </c>
      <c r="H1442">
        <v>2</v>
      </c>
      <c r="I1442">
        <v>-300.022344186902</v>
      </c>
      <c r="J1442">
        <v>-0.0111720934510231</v>
      </c>
      <c r="K1442">
        <v>128264.725</v>
      </c>
      <c r="L1442">
        <v>1100.42497495999</v>
      </c>
      <c r="M1442">
        <v>0.0238539303</v>
      </c>
    </row>
    <row r="1443" spans="1:13">
      <c r="A1443">
        <v>0.3</v>
      </c>
      <c r="B1443">
        <v>0.1</v>
      </c>
      <c r="C1443">
        <v>10</v>
      </c>
      <c r="D1443">
        <v>140</v>
      </c>
      <c r="E1443">
        <v>-0.399441696192418</v>
      </c>
      <c r="F1443">
        <v>58.0524254062377</v>
      </c>
      <c r="G1443">
        <v>-0.111251683935423</v>
      </c>
      <c r="H1443">
        <v>5674</v>
      </c>
      <c r="I1443">
        <v>-593.991162401052</v>
      </c>
      <c r="J1443">
        <v>-0.104686493197224</v>
      </c>
      <c r="K1443">
        <v>58.0524254062377</v>
      </c>
      <c r="L1443">
        <v>4.49799573690179</v>
      </c>
      <c r="M1443">
        <v>49.9691963976999</v>
      </c>
    </row>
    <row r="1444" spans="1:13">
      <c r="A1444">
        <v>0.15</v>
      </c>
      <c r="B1444">
        <v>0.1</v>
      </c>
      <c r="C1444">
        <v>15</v>
      </c>
      <c r="D1444">
        <v>140</v>
      </c>
      <c r="E1444">
        <v>-0.287333609718538</v>
      </c>
      <c r="F1444">
        <v>12.9540166406086</v>
      </c>
      <c r="G1444">
        <v>-0.463736772825786</v>
      </c>
      <c r="H1444">
        <v>3801</v>
      </c>
      <c r="I1444">
        <v>-147.72597771741</v>
      </c>
      <c r="J1444">
        <v>-0.0388650296546726</v>
      </c>
      <c r="K1444">
        <v>12.9540166406086</v>
      </c>
      <c r="L1444">
        <v>4.53544552130534</v>
      </c>
      <c r="M1444">
        <v>49.9781244125</v>
      </c>
    </row>
    <row r="1445" spans="1:13">
      <c r="A1445">
        <v>0.35</v>
      </c>
      <c r="B1445">
        <v>0.1</v>
      </c>
      <c r="C1445">
        <v>10</v>
      </c>
      <c r="D1445">
        <v>130</v>
      </c>
      <c r="E1445">
        <v>-0.289414415614768</v>
      </c>
      <c r="F1445">
        <v>109.529449372569</v>
      </c>
      <c r="G1445">
        <v>-0.0425351433512227</v>
      </c>
      <c r="H1445">
        <v>7284</v>
      </c>
      <c r="I1445">
        <v>-1158.02162139183</v>
      </c>
      <c r="J1445">
        <v>-0.158981551536495</v>
      </c>
      <c r="K1445">
        <v>109.529449372569</v>
      </c>
      <c r="L1445">
        <v>2.84974824593959</v>
      </c>
      <c r="M1445">
        <v>49.9666142188</v>
      </c>
    </row>
    <row r="1446" spans="1:13">
      <c r="A1446">
        <v>0.4</v>
      </c>
      <c r="B1446">
        <v>0.1</v>
      </c>
      <c r="C1446">
        <v>10</v>
      </c>
      <c r="D1446">
        <v>130</v>
      </c>
      <c r="E1446">
        <v>-0.327658646143438</v>
      </c>
      <c r="F1446">
        <v>164.855768936896</v>
      </c>
      <c r="G1446">
        <v>-0.0326657492122184</v>
      </c>
      <c r="H1446">
        <v>8685</v>
      </c>
      <c r="I1446">
        <v>-1805.59802358618</v>
      </c>
      <c r="J1446">
        <v>-0.207898448311593</v>
      </c>
      <c r="K1446">
        <v>164.855768936896</v>
      </c>
      <c r="L1446">
        <v>3.74175276544956</v>
      </c>
      <c r="M1446">
        <v>49.9659417648</v>
      </c>
    </row>
    <row r="1447" hidden="1" spans="1:13">
      <c r="A1447">
        <v>0.2</v>
      </c>
      <c r="B1447">
        <v>0.1</v>
      </c>
      <c r="C1447">
        <v>45</v>
      </c>
      <c r="D1447">
        <v>150</v>
      </c>
      <c r="E1447">
        <v>78.9431961444917</v>
      </c>
      <c r="F1447">
        <v>17885.0719</v>
      </c>
      <c r="G1447">
        <v>0.0701378730170732</v>
      </c>
      <c r="H1447">
        <v>3</v>
      </c>
      <c r="I1447">
        <v>-303.322344139218</v>
      </c>
      <c r="J1447">
        <v>-1.10744804640611</v>
      </c>
      <c r="K1447">
        <v>17885.0719</v>
      </c>
      <c r="L1447">
        <v>-470.753926026666</v>
      </c>
      <c r="M1447">
        <v>0.0362126819999999</v>
      </c>
    </row>
    <row r="1448" spans="1:13">
      <c r="A1448">
        <v>0.2</v>
      </c>
      <c r="B1448">
        <v>0.1</v>
      </c>
      <c r="C1448">
        <v>20</v>
      </c>
      <c r="D1448">
        <v>140</v>
      </c>
      <c r="E1448">
        <v>-0.186741237075062</v>
      </c>
      <c r="F1448">
        <v>42.387046606915</v>
      </c>
      <c r="G1448">
        <v>-0.0788410091047129</v>
      </c>
      <c r="H1448">
        <v>5958</v>
      </c>
      <c r="I1448">
        <v>-372.218593088095</v>
      </c>
      <c r="J1448">
        <v>-0.0624737484202912</v>
      </c>
      <c r="K1448">
        <v>42.387046606915</v>
      </c>
      <c r="L1448">
        <v>3.68537106253343</v>
      </c>
      <c r="M1448">
        <v>49.9716408197</v>
      </c>
    </row>
    <row r="1449" hidden="1" spans="1:13">
      <c r="A1449">
        <v>0.2</v>
      </c>
      <c r="B1449">
        <v>0.1</v>
      </c>
      <c r="C1449">
        <v>50</v>
      </c>
      <c r="D1449">
        <v>150</v>
      </c>
      <c r="E1449">
        <v>112.353715562775</v>
      </c>
      <c r="F1449">
        <v>23385.5287666666</v>
      </c>
      <c r="G1449">
        <v>0.078223873331637</v>
      </c>
      <c r="H1449">
        <v>3</v>
      </c>
      <c r="I1449">
        <v>-303.322344139218</v>
      </c>
      <c r="J1449">
        <v>-1.10744804640611</v>
      </c>
      <c r="K1449">
        <v>23385.5287666666</v>
      </c>
      <c r="L1449">
        <v>-679.644774026666</v>
      </c>
      <c r="M1449">
        <v>0.0355060726</v>
      </c>
    </row>
    <row r="1450" spans="1:13">
      <c r="A1450">
        <v>0.4</v>
      </c>
      <c r="B1450">
        <v>0.1</v>
      </c>
      <c r="C1450">
        <v>20</v>
      </c>
      <c r="D1450">
        <v>120</v>
      </c>
      <c r="E1450">
        <v>0.711946252099626</v>
      </c>
      <c r="F1450">
        <v>430.781186220752</v>
      </c>
      <c r="G1450">
        <v>0.0283379226131509</v>
      </c>
      <c r="H1450">
        <v>12597</v>
      </c>
      <c r="I1450">
        <v>-2120.56648338634</v>
      </c>
      <c r="J1450">
        <v>-0.168339007969067</v>
      </c>
      <c r="K1450">
        <v>430.781186220752</v>
      </c>
      <c r="L1450">
        <v>-9.20200716899338</v>
      </c>
      <c r="M1450">
        <v>49.9593749328</v>
      </c>
    </row>
    <row r="1451" hidden="1" spans="1:13">
      <c r="A1451">
        <v>0.2</v>
      </c>
      <c r="B1451">
        <v>0.1</v>
      </c>
      <c r="C1451">
        <v>55</v>
      </c>
      <c r="D1451">
        <v>150</v>
      </c>
      <c r="E1451">
        <v>138.94224991351</v>
      </c>
      <c r="F1451">
        <v>29932.4554333333</v>
      </c>
      <c r="G1451">
        <v>0.0690060022108599</v>
      </c>
      <c r="H1451">
        <v>3</v>
      </c>
      <c r="I1451">
        <v>-303.322344139218</v>
      </c>
      <c r="J1451">
        <v>-1.10744804640611</v>
      </c>
      <c r="K1451">
        <v>29932.4554333333</v>
      </c>
      <c r="L1451">
        <v>-918.366550026666</v>
      </c>
      <c r="M1451">
        <v>0.033437184</v>
      </c>
    </row>
    <row r="1452" hidden="1" spans="1:13">
      <c r="A1452">
        <v>0.2</v>
      </c>
      <c r="B1452">
        <v>0.1</v>
      </c>
      <c r="C1452">
        <v>65</v>
      </c>
      <c r="D1452">
        <v>150</v>
      </c>
      <c r="E1452">
        <v>246.665946028474</v>
      </c>
      <c r="F1452">
        <v>49127.7566666666</v>
      </c>
      <c r="G1452">
        <v>0.0726439789406659</v>
      </c>
      <c r="H1452">
        <v>3</v>
      </c>
      <c r="I1452">
        <v>-303.322344139218</v>
      </c>
      <c r="J1452">
        <v>-1.10744804640611</v>
      </c>
      <c r="K1452">
        <v>49127.7566666666</v>
      </c>
      <c r="L1452">
        <v>-1733.37567002666</v>
      </c>
      <c r="M1452">
        <v>0.0311439747999999</v>
      </c>
    </row>
    <row r="1453" hidden="1" spans="1:13">
      <c r="A1453">
        <v>0.2</v>
      </c>
      <c r="B1453">
        <v>0.1</v>
      </c>
      <c r="C1453">
        <v>60</v>
      </c>
      <c r="D1453">
        <v>150</v>
      </c>
      <c r="E1453">
        <v>204.603707371235</v>
      </c>
      <c r="F1453">
        <v>39059.18</v>
      </c>
      <c r="G1453">
        <v>0.0827886086216089</v>
      </c>
      <c r="H1453">
        <v>3</v>
      </c>
      <c r="I1453">
        <v>-303.322344139218</v>
      </c>
      <c r="J1453">
        <v>-1.10744804640611</v>
      </c>
      <c r="K1453">
        <v>39059.18</v>
      </c>
      <c r="L1453">
        <v>-1328.92959002666</v>
      </c>
      <c r="M1453">
        <v>0.0329420675</v>
      </c>
    </row>
    <row r="1454" spans="1:13">
      <c r="A1454">
        <v>0.15</v>
      </c>
      <c r="B1454">
        <v>0.1</v>
      </c>
      <c r="C1454">
        <v>20</v>
      </c>
      <c r="D1454">
        <v>140</v>
      </c>
      <c r="E1454">
        <v>-0.328702520457213</v>
      </c>
      <c r="F1454">
        <v>21.4806766549714</v>
      </c>
      <c r="G1454">
        <v>-0.30558418251976</v>
      </c>
      <c r="H1454">
        <v>4375</v>
      </c>
      <c r="I1454">
        <v>-222.597785023914</v>
      </c>
      <c r="J1454">
        <v>-0.0508794937197518</v>
      </c>
      <c r="K1454">
        <v>21.4806766549714</v>
      </c>
      <c r="L1454">
        <v>5.3365193948127</v>
      </c>
      <c r="M1454">
        <v>49.9778248898</v>
      </c>
    </row>
    <row r="1455" spans="1:13">
      <c r="A1455">
        <v>0.25</v>
      </c>
      <c r="B1455">
        <v>0.1</v>
      </c>
      <c r="C1455">
        <v>20</v>
      </c>
      <c r="D1455">
        <v>130</v>
      </c>
      <c r="E1455">
        <v>0.0134030464548773</v>
      </c>
      <c r="F1455">
        <v>94.8333116813175</v>
      </c>
      <c r="G1455">
        <v>0.00254684678786802</v>
      </c>
      <c r="H1455">
        <v>7577</v>
      </c>
      <c r="I1455">
        <v>-759.565979495857</v>
      </c>
      <c r="J1455">
        <v>-0.100246268905352</v>
      </c>
      <c r="K1455">
        <v>94.8333116813175</v>
      </c>
      <c r="L1455">
        <v>1.28489455109473</v>
      </c>
      <c r="M1455">
        <v>49.9664238518</v>
      </c>
    </row>
    <row r="1456" hidden="1" spans="1:13">
      <c r="A1456">
        <v>0.2</v>
      </c>
      <c r="B1456">
        <v>0.1</v>
      </c>
      <c r="C1456">
        <v>70</v>
      </c>
      <c r="D1456">
        <v>150</v>
      </c>
      <c r="E1456">
        <v>-101.89894</v>
      </c>
      <c r="F1456">
        <v>80480.305</v>
      </c>
      <c r="G1456">
        <v>-0.0101290808974941</v>
      </c>
      <c r="H1456">
        <v>2</v>
      </c>
      <c r="I1456">
        <v>-300.022344186902</v>
      </c>
      <c r="J1456">
        <v>-0.0111720934510231</v>
      </c>
      <c r="K1456">
        <v>80480.305</v>
      </c>
      <c r="L1456">
        <v>816.97905496</v>
      </c>
      <c r="M1456">
        <v>0.0243837202999999</v>
      </c>
    </row>
    <row r="1457" spans="1:13">
      <c r="A1457">
        <v>0.4</v>
      </c>
      <c r="B1457">
        <v>0.1</v>
      </c>
      <c r="C1457">
        <v>15</v>
      </c>
      <c r="D1457">
        <v>130</v>
      </c>
      <c r="E1457">
        <v>-0.211270355531916</v>
      </c>
      <c r="F1457">
        <v>225.748470180312</v>
      </c>
      <c r="G1457">
        <v>-0.0152671973811537</v>
      </c>
      <c r="H1457">
        <v>9539</v>
      </c>
      <c r="I1457">
        <v>-1929.24106564405</v>
      </c>
      <c r="J1457">
        <v>-0.202247726768429</v>
      </c>
      <c r="K1457">
        <v>225.748470180312</v>
      </c>
      <c r="L1457">
        <v>1.56779531366021</v>
      </c>
      <c r="M1457">
        <v>49.9598849702999</v>
      </c>
    </row>
    <row r="1458" spans="1:13">
      <c r="A1458">
        <v>0.35</v>
      </c>
      <c r="B1458">
        <v>0.1</v>
      </c>
      <c r="C1458">
        <v>20</v>
      </c>
      <c r="D1458">
        <v>120</v>
      </c>
      <c r="E1458">
        <v>0.501225969350342</v>
      </c>
      <c r="F1458">
        <v>308.069814421842</v>
      </c>
      <c r="G1458">
        <v>0.0277286955633473</v>
      </c>
      <c r="H1458">
        <v>11435</v>
      </c>
      <c r="I1458">
        <v>-1862.93920887068</v>
      </c>
      <c r="J1458">
        <v>-0.162915540784493</v>
      </c>
      <c r="K1458">
        <v>308.069814421842</v>
      </c>
      <c r="L1458">
        <v>-6.95469286426291</v>
      </c>
      <c r="M1458">
        <v>49.9582842293</v>
      </c>
    </row>
    <row r="1459" spans="1:13">
      <c r="A1459">
        <v>0.1</v>
      </c>
      <c r="B1459">
        <v>0.1</v>
      </c>
      <c r="C1459">
        <v>10</v>
      </c>
      <c r="D1459">
        <v>150</v>
      </c>
      <c r="E1459">
        <v>-0.155202637298064</v>
      </c>
      <c r="F1459">
        <v>2.50753312394481</v>
      </c>
      <c r="G1459">
        <v>-1.5917172710328</v>
      </c>
      <c r="H1459">
        <v>2881</v>
      </c>
      <c r="I1459">
        <v>-52.6644775780628</v>
      </c>
      <c r="J1459">
        <v>-0.0182799297390013</v>
      </c>
      <c r="K1459">
        <v>2.50753312394481</v>
      </c>
      <c r="L1459">
        <v>2.41066595400602</v>
      </c>
      <c r="M1459">
        <v>50.008368859</v>
      </c>
    </row>
    <row r="1460" spans="1:13">
      <c r="A1460">
        <v>0.3</v>
      </c>
      <c r="B1460">
        <v>0.1</v>
      </c>
      <c r="C1460">
        <v>15</v>
      </c>
      <c r="D1460">
        <v>140</v>
      </c>
      <c r="E1460">
        <v>-0.349782624241635</v>
      </c>
      <c r="F1460">
        <v>78.7420826960394</v>
      </c>
      <c r="G1460">
        <v>-0.0734268270562854</v>
      </c>
      <c r="H1460">
        <v>6793</v>
      </c>
      <c r="I1460">
        <v>-722.248203712028</v>
      </c>
      <c r="J1460">
        <v>-0.106322420684826</v>
      </c>
      <c r="K1460">
        <v>78.7420826960394</v>
      </c>
      <c r="L1460">
        <v>4.70864976364987</v>
      </c>
      <c r="M1460">
        <v>49.9662857916</v>
      </c>
    </row>
    <row r="1461" spans="1:13">
      <c r="A1461">
        <v>0.1</v>
      </c>
      <c r="B1461">
        <v>0.1</v>
      </c>
      <c r="C1461">
        <v>5</v>
      </c>
      <c r="D1461">
        <v>150</v>
      </c>
      <c r="E1461">
        <v>-0.0977896197356828</v>
      </c>
      <c r="F1461">
        <v>1.95082785927592</v>
      </c>
      <c r="G1461">
        <v>-1.03421481098442</v>
      </c>
      <c r="H1461">
        <v>2787</v>
      </c>
      <c r="I1461">
        <v>-37.0583392452124</v>
      </c>
      <c r="J1461">
        <v>-0.0132968565644823</v>
      </c>
      <c r="K1461">
        <v>1.95082785927592</v>
      </c>
      <c r="L1461">
        <v>1.52495294312008</v>
      </c>
      <c r="M1461">
        <v>50.0081527065</v>
      </c>
    </row>
    <row r="1462" hidden="1" spans="1:13">
      <c r="A1462">
        <v>0.3</v>
      </c>
      <c r="B1462">
        <v>0.1</v>
      </c>
      <c r="C1462">
        <v>55</v>
      </c>
      <c r="D1462">
        <v>150</v>
      </c>
      <c r="E1462">
        <v>81.479746544407</v>
      </c>
      <c r="F1462">
        <v>23797.8973333333</v>
      </c>
      <c r="G1462">
        <v>0.0425419796171572</v>
      </c>
      <c r="H1462">
        <v>3</v>
      </c>
      <c r="I1462">
        <v>-303.322344139218</v>
      </c>
      <c r="J1462">
        <v>-1.10744804640611</v>
      </c>
      <c r="K1462">
        <v>23797.8973333333</v>
      </c>
      <c r="L1462">
        <v>-595.65668336</v>
      </c>
      <c r="M1462">
        <v>0.0331874308</v>
      </c>
    </row>
    <row r="1463" hidden="1" spans="1:13">
      <c r="A1463">
        <v>0.3</v>
      </c>
      <c r="B1463">
        <v>0.1</v>
      </c>
      <c r="C1463">
        <v>50</v>
      </c>
      <c r="D1463">
        <v>150</v>
      </c>
      <c r="E1463">
        <v>58.5765748769867</v>
      </c>
      <c r="F1463">
        <v>18466.2823333333</v>
      </c>
      <c r="G1463">
        <v>0.0399636800599165</v>
      </c>
      <c r="H1463">
        <v>3</v>
      </c>
      <c r="I1463">
        <v>-303.322344139218</v>
      </c>
      <c r="J1463">
        <v>-1.10744804640611</v>
      </c>
      <c r="K1463">
        <v>18466.2823333333</v>
      </c>
      <c r="L1463">
        <v>-412.702816693333</v>
      </c>
      <c r="M1463">
        <v>0.0343287174</v>
      </c>
    </row>
    <row r="1464" spans="1:13">
      <c r="A1464">
        <v>0.25</v>
      </c>
      <c r="B1464">
        <v>0.1</v>
      </c>
      <c r="C1464">
        <v>5</v>
      </c>
      <c r="D1464">
        <v>140</v>
      </c>
      <c r="E1464">
        <v>-0.150533768751042</v>
      </c>
      <c r="F1464">
        <v>36.3236317552816</v>
      </c>
      <c r="G1464">
        <v>-0.0722340256929552</v>
      </c>
      <c r="H1464">
        <v>4724</v>
      </c>
      <c r="I1464">
        <v>-360.476076146396</v>
      </c>
      <c r="J1464">
        <v>-0.0763073827574929</v>
      </c>
      <c r="K1464">
        <v>36.3236317552816</v>
      </c>
      <c r="L1464">
        <v>2.24026096456182</v>
      </c>
      <c r="M1464">
        <v>49.976428302</v>
      </c>
    </row>
    <row r="1465" spans="1:13">
      <c r="A1465">
        <v>0.1</v>
      </c>
      <c r="B1465">
        <v>0.1</v>
      </c>
      <c r="C1465">
        <v>15</v>
      </c>
      <c r="D1465">
        <v>150</v>
      </c>
      <c r="E1465">
        <v>-0.220128486924816</v>
      </c>
      <c r="F1465">
        <v>4.26611176055667</v>
      </c>
      <c r="G1465">
        <v>-1.33771669167659</v>
      </c>
      <c r="H1465">
        <v>3170</v>
      </c>
      <c r="I1465">
        <v>-78.4823563209929</v>
      </c>
      <c r="J1465">
        <v>-0.0247578411107233</v>
      </c>
      <c r="K1465">
        <v>4.26611176055667</v>
      </c>
      <c r="L1465">
        <v>3.46211577700855</v>
      </c>
      <c r="M1465">
        <v>49.9899677884999</v>
      </c>
    </row>
    <row r="1466" spans="1:13">
      <c r="A1466">
        <v>0.25</v>
      </c>
      <c r="B1466">
        <v>0.1</v>
      </c>
      <c r="C1466">
        <v>10</v>
      </c>
      <c r="D1466">
        <v>140</v>
      </c>
      <c r="E1466">
        <v>-0.290646662622863</v>
      </c>
      <c r="F1466">
        <v>34.8533446760686</v>
      </c>
      <c r="G1466">
        <v>-0.140102934410021</v>
      </c>
      <c r="H1466">
        <v>4558</v>
      </c>
      <c r="I1466">
        <v>-302.894850494457</v>
      </c>
      <c r="J1466">
        <v>-0.0664534555714035</v>
      </c>
      <c r="K1466">
        <v>34.8533446760686</v>
      </c>
      <c r="L1466">
        <v>3.37520717623535</v>
      </c>
      <c r="M1466">
        <v>49.9777121695</v>
      </c>
    </row>
    <row r="1467" spans="1:13">
      <c r="A1467">
        <v>0.2</v>
      </c>
      <c r="B1467">
        <v>0.1</v>
      </c>
      <c r="C1467">
        <v>25</v>
      </c>
      <c r="D1467">
        <v>140</v>
      </c>
      <c r="E1467">
        <v>0.0097247790239568</v>
      </c>
      <c r="F1467">
        <v>68.8902472440315</v>
      </c>
      <c r="G1467">
        <v>0.00255146019787855</v>
      </c>
      <c r="H1467">
        <v>7615</v>
      </c>
      <c r="I1467">
        <v>-569.500856716622</v>
      </c>
      <c r="J1467">
        <v>-0.0747867178879346</v>
      </c>
      <c r="K1467">
        <v>68.8902472440315</v>
      </c>
      <c r="L1467">
        <v>1.52189771314963</v>
      </c>
      <c r="M1467">
        <v>49.9648816758</v>
      </c>
    </row>
    <row r="1468" hidden="1" spans="1:13">
      <c r="A1468">
        <v>0.3</v>
      </c>
      <c r="B1468">
        <v>0.1</v>
      </c>
      <c r="C1468">
        <v>60</v>
      </c>
      <c r="D1468">
        <v>150</v>
      </c>
      <c r="E1468">
        <v>107.212018287717</v>
      </c>
      <c r="F1468">
        <v>29984.6026666666</v>
      </c>
      <c r="G1468">
        <v>0.0434929309457272</v>
      </c>
      <c r="H1468">
        <v>3</v>
      </c>
      <c r="I1468">
        <v>-303.322344139218</v>
      </c>
      <c r="J1468">
        <v>-1.10744804640611</v>
      </c>
      <c r="K1468">
        <v>29984.6026666666</v>
      </c>
      <c r="L1468">
        <v>-816.246742026666</v>
      </c>
      <c r="M1468">
        <v>0.0321272997</v>
      </c>
    </row>
    <row r="1469" hidden="1" spans="1:13">
      <c r="A1469">
        <v>0.3</v>
      </c>
      <c r="B1469">
        <v>0.1</v>
      </c>
      <c r="C1469">
        <v>65</v>
      </c>
      <c r="D1469">
        <v>150</v>
      </c>
      <c r="E1469">
        <v>113.994587674876</v>
      </c>
      <c r="F1469">
        <v>36957.4036666666</v>
      </c>
      <c r="G1469">
        <v>0.0349315280368792</v>
      </c>
      <c r="H1469">
        <v>3</v>
      </c>
      <c r="I1469">
        <v>-303.322344139218</v>
      </c>
      <c r="J1469">
        <v>-1.10744804640611</v>
      </c>
      <c r="K1469">
        <v>36957.4036666666</v>
      </c>
      <c r="L1469">
        <v>-986.705024693333</v>
      </c>
      <c r="M1469">
        <v>0.030820424</v>
      </c>
    </row>
    <row r="1470" hidden="1" spans="1:13">
      <c r="A1470">
        <v>0.3</v>
      </c>
      <c r="B1470">
        <v>0.1</v>
      </c>
      <c r="C1470">
        <v>70</v>
      </c>
      <c r="D1470">
        <v>150</v>
      </c>
      <c r="E1470">
        <v>147.487095241498</v>
      </c>
      <c r="F1470">
        <v>44973.4166666666</v>
      </c>
      <c r="G1470">
        <v>0.0370241934705459</v>
      </c>
      <c r="H1470">
        <v>3</v>
      </c>
      <c r="I1470">
        <v>-303.322344139218</v>
      </c>
      <c r="J1470">
        <v>-1.10744804640611</v>
      </c>
      <c r="K1470">
        <v>44973.4166666666</v>
      </c>
      <c r="L1470">
        <v>-1286.13012336</v>
      </c>
      <c r="M1470">
        <v>0.0302220112999999</v>
      </c>
    </row>
    <row r="1471" spans="1:13">
      <c r="A1471">
        <v>0.4</v>
      </c>
      <c r="B1471">
        <v>0.1</v>
      </c>
      <c r="C1471">
        <v>20</v>
      </c>
      <c r="D1471">
        <v>130</v>
      </c>
      <c r="E1471">
        <v>0.424711438432361</v>
      </c>
      <c r="F1471">
        <v>312.377792112262</v>
      </c>
      <c r="G1471">
        <v>0.0241346479300701</v>
      </c>
      <c r="H1471">
        <v>11227</v>
      </c>
      <c r="I1471">
        <v>-2329.27367917523</v>
      </c>
      <c r="J1471">
        <v>-0.207470711603744</v>
      </c>
      <c r="K1471">
        <v>312.377792112262</v>
      </c>
      <c r="L1471">
        <v>-2.90029399028504</v>
      </c>
      <c r="M1471">
        <v>49.9576382826999</v>
      </c>
    </row>
    <row r="1472" spans="1:13">
      <c r="A1472">
        <v>0.1</v>
      </c>
      <c r="B1472">
        <v>0.1</v>
      </c>
      <c r="C1472">
        <v>20</v>
      </c>
      <c r="D1472">
        <v>150</v>
      </c>
      <c r="E1472">
        <v>-0.294377555849292</v>
      </c>
      <c r="F1472">
        <v>7.58235433427138</v>
      </c>
      <c r="G1472">
        <v>-0.981357556521949</v>
      </c>
      <c r="H1472">
        <v>3589</v>
      </c>
      <c r="I1472">
        <v>-121.245427999925</v>
      </c>
      <c r="J1472">
        <v>-0.0337825098913139</v>
      </c>
      <c r="K1472">
        <v>7.58235433427138</v>
      </c>
      <c r="L1472">
        <v>4.60958002074819</v>
      </c>
      <c r="M1472">
        <v>49.983907866</v>
      </c>
    </row>
    <row r="1473" spans="1:13">
      <c r="A1473">
        <v>0.35</v>
      </c>
      <c r="B1473">
        <v>0.1</v>
      </c>
      <c r="C1473">
        <v>15</v>
      </c>
      <c r="D1473">
        <v>130</v>
      </c>
      <c r="E1473">
        <v>-0.200669049802171</v>
      </c>
      <c r="F1473">
        <v>157.772654391429</v>
      </c>
      <c r="G1473">
        <v>-0.0207993579495824</v>
      </c>
      <c r="H1473">
        <v>8541</v>
      </c>
      <c r="I1473">
        <v>-1471.52434502993</v>
      </c>
      <c r="J1473">
        <v>-0.172289467864411</v>
      </c>
      <c r="K1473">
        <v>157.772654391429</v>
      </c>
      <c r="L1473">
        <v>2.83977510162635</v>
      </c>
      <c r="M1473">
        <v>49.9657933915</v>
      </c>
    </row>
    <row r="1474" spans="1:13">
      <c r="A1474">
        <v>0.25</v>
      </c>
      <c r="B1474">
        <v>0.1</v>
      </c>
      <c r="C1474">
        <v>15</v>
      </c>
      <c r="D1474">
        <v>140</v>
      </c>
      <c r="E1474">
        <v>-0.310986730380144</v>
      </c>
      <c r="F1474">
        <v>48.7805456954833</v>
      </c>
      <c r="G1474">
        <v>-0.107536232540233</v>
      </c>
      <c r="H1474">
        <v>5458</v>
      </c>
      <c r="I1474">
        <v>-412.716577098752</v>
      </c>
      <c r="J1474">
        <v>-0.0756168151518417</v>
      </c>
      <c r="K1474">
        <v>48.7805456954833</v>
      </c>
      <c r="L1474">
        <v>4.62859248678505</v>
      </c>
      <c r="M1474">
        <v>49.9677664927999</v>
      </c>
    </row>
    <row r="1475" spans="1:13">
      <c r="A1475">
        <v>0.3</v>
      </c>
      <c r="B1475">
        <v>0.1</v>
      </c>
      <c r="C1475">
        <v>20</v>
      </c>
      <c r="D1475">
        <v>140</v>
      </c>
      <c r="E1475">
        <v>-0.142771350988586</v>
      </c>
      <c r="F1475">
        <v>117.008183863651</v>
      </c>
      <c r="G1475">
        <v>-0.0212638942457163</v>
      </c>
      <c r="H1475">
        <v>8248</v>
      </c>
      <c r="I1475">
        <v>-1108.66167915767</v>
      </c>
      <c r="J1475">
        <v>-0.134415819490503</v>
      </c>
      <c r="K1475">
        <v>117.008183863651</v>
      </c>
      <c r="L1475">
        <v>3.17603756709629</v>
      </c>
      <c r="M1475">
        <v>49.9611367804</v>
      </c>
    </row>
    <row r="1476" spans="1:13">
      <c r="A1476">
        <v>0.4</v>
      </c>
      <c r="B1476">
        <v>0.1</v>
      </c>
      <c r="C1476">
        <v>5</v>
      </c>
      <c r="D1476">
        <v>140</v>
      </c>
      <c r="E1476">
        <v>-0.216716073836203</v>
      </c>
      <c r="F1476">
        <v>148.867232498254</v>
      </c>
      <c r="G1476">
        <v>-0.0239384827175032</v>
      </c>
      <c r="H1476">
        <v>6901</v>
      </c>
      <c r="I1476">
        <v>-1459.48178623155</v>
      </c>
      <c r="J1476">
        <v>-0.211488448954</v>
      </c>
      <c r="K1476">
        <v>148.867232498254</v>
      </c>
      <c r="L1476">
        <v>1.16128088100801</v>
      </c>
      <c r="M1476">
        <v>49.9676423826</v>
      </c>
    </row>
    <row r="1477" spans="1:13">
      <c r="A1477">
        <v>0.1</v>
      </c>
      <c r="B1477">
        <v>0.1</v>
      </c>
      <c r="C1477">
        <v>25</v>
      </c>
      <c r="D1477">
        <v>150</v>
      </c>
      <c r="E1477">
        <v>-0.388395366795591</v>
      </c>
      <c r="F1477">
        <v>12.4978347928764</v>
      </c>
      <c r="G1477">
        <v>-0.715723162759731</v>
      </c>
      <c r="H1477">
        <v>4071</v>
      </c>
      <c r="I1477">
        <v>-194.448212467404</v>
      </c>
      <c r="J1477">
        <v>-0.0477642378942284</v>
      </c>
      <c r="K1477">
        <v>12.4978347928764</v>
      </c>
      <c r="L1477">
        <v>6.209112349709</v>
      </c>
      <c r="M1477">
        <v>49.981966689</v>
      </c>
    </row>
    <row r="1478" spans="1:13">
      <c r="A1478">
        <v>0.15</v>
      </c>
      <c r="B1478">
        <v>0.1</v>
      </c>
      <c r="C1478">
        <v>25</v>
      </c>
      <c r="D1478">
        <v>140</v>
      </c>
      <c r="E1478">
        <v>-0.128055157677703</v>
      </c>
      <c r="F1478">
        <v>34.4928178894705</v>
      </c>
      <c r="G1478">
        <v>-0.0705145845124942</v>
      </c>
      <c r="H1478">
        <v>6610</v>
      </c>
      <c r="I1478">
        <v>-317.630209518685</v>
      </c>
      <c r="J1478">
        <v>-0.0480529817728722</v>
      </c>
      <c r="K1478">
        <v>34.4928178894705</v>
      </c>
      <c r="L1478">
        <v>2.85154573076129</v>
      </c>
      <c r="M1478">
        <v>49.9680702424</v>
      </c>
    </row>
    <row r="1479" hidden="1" spans="1:13">
      <c r="A1479">
        <v>0.4</v>
      </c>
      <c r="B1479">
        <v>0.1</v>
      </c>
      <c r="C1479">
        <v>60</v>
      </c>
      <c r="D1479">
        <v>150</v>
      </c>
      <c r="E1479">
        <v>42.4010255067446</v>
      </c>
      <c r="F1479">
        <v>26022.0789999999</v>
      </c>
      <c r="G1479">
        <v>0.0176523802761687</v>
      </c>
      <c r="H1479">
        <v>3</v>
      </c>
      <c r="I1479">
        <v>-303.322344139218</v>
      </c>
      <c r="J1479">
        <v>-1.10744804640611</v>
      </c>
      <c r="K1479">
        <v>26022.0789999999</v>
      </c>
      <c r="L1479">
        <v>-359.421942026666</v>
      </c>
      <c r="M1479">
        <v>0.0322043974999999</v>
      </c>
    </row>
    <row r="1480" spans="1:13">
      <c r="A1480">
        <v>0.35</v>
      </c>
      <c r="B1480">
        <v>0.1</v>
      </c>
      <c r="C1480">
        <v>20</v>
      </c>
      <c r="D1480">
        <v>130</v>
      </c>
      <c r="E1480">
        <v>0.135040910526418</v>
      </c>
      <c r="F1480">
        <v>225.45904095845</v>
      </c>
      <c r="G1480">
        <v>0.0101980400489617</v>
      </c>
      <c r="H1480">
        <v>10191</v>
      </c>
      <c r="I1480">
        <v>-1936.44563468848</v>
      </c>
      <c r="J1480">
        <v>-0.190015271777891</v>
      </c>
      <c r="K1480">
        <v>225.45904095845</v>
      </c>
      <c r="L1480">
        <v>-0.910291820172151</v>
      </c>
      <c r="M1480">
        <v>49.9647353334</v>
      </c>
    </row>
    <row r="1481" hidden="1" spans="1:13">
      <c r="A1481">
        <v>0.4</v>
      </c>
      <c r="B1481">
        <v>0.1</v>
      </c>
      <c r="C1481">
        <v>70</v>
      </c>
      <c r="D1481">
        <v>150</v>
      </c>
      <c r="E1481">
        <v>46.7143279600497</v>
      </c>
      <c r="F1481">
        <v>43182.8166666666</v>
      </c>
      <c r="G1481">
        <v>0.0116294449443</v>
      </c>
      <c r="H1481">
        <v>3</v>
      </c>
      <c r="I1481">
        <v>-303.322344139218</v>
      </c>
      <c r="J1481">
        <v>-1.10744804640611</v>
      </c>
      <c r="K1481">
        <v>43182.8166666666</v>
      </c>
      <c r="L1481">
        <v>-548.002406026666</v>
      </c>
      <c r="M1481">
        <v>0.030065763</v>
      </c>
    </row>
    <row r="1482" hidden="1" spans="1:13">
      <c r="A1482">
        <v>0.4</v>
      </c>
      <c r="B1482">
        <v>0.1</v>
      </c>
      <c r="C1482">
        <v>65</v>
      </c>
      <c r="D1482">
        <v>150</v>
      </c>
      <c r="E1482">
        <v>43.2221855310778</v>
      </c>
      <c r="F1482">
        <v>33087.5466666666</v>
      </c>
      <c r="G1482">
        <v>0.0139244533976727</v>
      </c>
      <c r="H1482">
        <v>3</v>
      </c>
      <c r="I1482">
        <v>-303.322344139218</v>
      </c>
      <c r="J1482">
        <v>-1.10744804640611</v>
      </c>
      <c r="K1482">
        <v>33087.5466666666</v>
      </c>
      <c r="L1482">
        <v>-432.426443359999</v>
      </c>
      <c r="M1482">
        <v>0.0311235554</v>
      </c>
    </row>
    <row r="1483" spans="1:13">
      <c r="A1483">
        <v>0.1</v>
      </c>
      <c r="B1483">
        <v>0.1</v>
      </c>
      <c r="C1483">
        <v>30</v>
      </c>
      <c r="D1483">
        <v>150</v>
      </c>
      <c r="E1483">
        <v>-0.500113291461336</v>
      </c>
      <c r="F1483">
        <v>19.9015610526361</v>
      </c>
      <c r="G1483">
        <v>-0.545796758589097</v>
      </c>
      <c r="H1483">
        <v>4590</v>
      </c>
      <c r="I1483">
        <v>-300.828756833145</v>
      </c>
      <c r="J1483">
        <v>-0.0655400341684412</v>
      </c>
      <c r="K1483">
        <v>19.9015610526361</v>
      </c>
      <c r="L1483">
        <v>8.01592966052796</v>
      </c>
      <c r="M1483">
        <v>49.9706503473</v>
      </c>
    </row>
    <row r="1484" hidden="1" spans="1:13">
      <c r="A1484">
        <v>0.4</v>
      </c>
      <c r="B1484">
        <v>0.1</v>
      </c>
      <c r="C1484">
        <v>55</v>
      </c>
      <c r="D1484">
        <v>150</v>
      </c>
      <c r="E1484">
        <v>13.6776432763056</v>
      </c>
      <c r="F1484">
        <v>6061.4528894475</v>
      </c>
      <c r="G1484">
        <v>0.0354374441971917</v>
      </c>
      <c r="H1484">
        <v>400</v>
      </c>
      <c r="I1484">
        <v>-231.181462895125</v>
      </c>
      <c r="J1484">
        <v>0.172046342762187</v>
      </c>
      <c r="K1484">
        <v>6061.4528894475</v>
      </c>
      <c r="L1484">
        <v>-91.918471606</v>
      </c>
      <c r="M1484">
        <v>0.8659221519</v>
      </c>
    </row>
    <row r="1485" spans="1:13">
      <c r="A1485">
        <v>0.2</v>
      </c>
      <c r="B1485">
        <v>0.1</v>
      </c>
      <c r="C1485">
        <v>5</v>
      </c>
      <c r="D1485">
        <v>150</v>
      </c>
      <c r="E1485">
        <v>-0.163092427953951</v>
      </c>
      <c r="F1485">
        <v>15.8142559813112</v>
      </c>
      <c r="G1485">
        <v>-0.184032056873225</v>
      </c>
      <c r="H1485">
        <v>3704</v>
      </c>
      <c r="I1485">
        <v>-164.850497156832</v>
      </c>
      <c r="J1485">
        <v>-0.0445060737464451</v>
      </c>
      <c r="K1485">
        <v>15.8142559813112</v>
      </c>
      <c r="L1485">
        <v>2.35038471347468</v>
      </c>
      <c r="M1485">
        <v>49.9772511875</v>
      </c>
    </row>
    <row r="1486" spans="1:13">
      <c r="A1486">
        <v>0.35</v>
      </c>
      <c r="B1486">
        <v>0.1</v>
      </c>
      <c r="C1486">
        <v>5</v>
      </c>
      <c r="D1486">
        <v>140</v>
      </c>
      <c r="E1486">
        <v>-0.178141382069996</v>
      </c>
      <c r="F1486">
        <v>98.4198159429848</v>
      </c>
      <c r="G1486">
        <v>-0.0296375772275963</v>
      </c>
      <c r="H1486">
        <v>5811</v>
      </c>
      <c r="I1486">
        <v>-981.941887020824</v>
      </c>
      <c r="J1486">
        <v>-0.168979846329517</v>
      </c>
      <c r="K1486">
        <v>98.4198159429848</v>
      </c>
      <c r="L1486">
        <v>0.911036306951368</v>
      </c>
      <c r="M1486">
        <v>49.9771430589</v>
      </c>
    </row>
    <row r="1487" spans="1:13">
      <c r="A1487">
        <v>0.2</v>
      </c>
      <c r="B1487">
        <v>0.1</v>
      </c>
      <c r="C1487">
        <v>10</v>
      </c>
      <c r="D1487">
        <v>150</v>
      </c>
      <c r="E1487">
        <v>-0.271368343642455</v>
      </c>
      <c r="F1487">
        <v>13.8205402860438</v>
      </c>
      <c r="G1487">
        <v>-0.36876787621093</v>
      </c>
      <c r="H1487">
        <v>3698</v>
      </c>
      <c r="I1487">
        <v>-169.759042406199</v>
      </c>
      <c r="J1487">
        <v>-0.0459056361293129</v>
      </c>
      <c r="K1487">
        <v>13.8205402860438</v>
      </c>
      <c r="L1487">
        <v>3.85477368379387</v>
      </c>
      <c r="M1487">
        <v>49.980747181</v>
      </c>
    </row>
    <row r="1488" hidden="1" spans="1:13">
      <c r="A1488">
        <v>0.15</v>
      </c>
      <c r="B1488">
        <v>0.1</v>
      </c>
      <c r="C1488">
        <v>40</v>
      </c>
      <c r="D1488">
        <v>150</v>
      </c>
      <c r="E1488">
        <v>62.7298470300858</v>
      </c>
      <c r="F1488">
        <v>14498.0919666666</v>
      </c>
      <c r="G1488">
        <v>0.0715392293979385</v>
      </c>
      <c r="H1488">
        <v>3</v>
      </c>
      <c r="I1488">
        <v>-303.322344139218</v>
      </c>
      <c r="J1488">
        <v>-1.10744804640611</v>
      </c>
      <c r="K1488">
        <v>14498.0919666666</v>
      </c>
      <c r="L1488">
        <v>-353.66809136</v>
      </c>
      <c r="M1488">
        <v>0.03735283</v>
      </c>
    </row>
    <row r="1489" hidden="1" spans="1:13">
      <c r="A1489">
        <v>0.15</v>
      </c>
      <c r="B1489">
        <v>0.1</v>
      </c>
      <c r="C1489">
        <v>45</v>
      </c>
      <c r="D1489">
        <v>150</v>
      </c>
      <c r="E1489">
        <v>100.596872945607</v>
      </c>
      <c r="F1489">
        <v>20485.0539333333</v>
      </c>
      <c r="G1489">
        <v>0.086551657148833</v>
      </c>
      <c r="H1489">
        <v>3</v>
      </c>
      <c r="I1489">
        <v>-303.322344139218</v>
      </c>
      <c r="J1489">
        <v>-1.10744804640611</v>
      </c>
      <c r="K1489">
        <v>20485.0539333333</v>
      </c>
      <c r="L1489">
        <v>-577.478283359999</v>
      </c>
      <c r="M1489">
        <v>0.036403851</v>
      </c>
    </row>
    <row r="1490" hidden="1" spans="1:13">
      <c r="A1490">
        <v>0.15</v>
      </c>
      <c r="B1490">
        <v>0.1</v>
      </c>
      <c r="C1490">
        <v>50</v>
      </c>
      <c r="D1490">
        <v>150</v>
      </c>
      <c r="E1490">
        <v>128.742046681971</v>
      </c>
      <c r="F1490">
        <v>26721.1560999999</v>
      </c>
      <c r="G1490">
        <v>0.0778996158655113</v>
      </c>
      <c r="H1490">
        <v>3</v>
      </c>
      <c r="I1490">
        <v>-303.322344139218</v>
      </c>
      <c r="J1490">
        <v>-1.10744804640611</v>
      </c>
      <c r="K1490">
        <v>26721.1560999999</v>
      </c>
      <c r="L1490">
        <v>-805.47620336</v>
      </c>
      <c r="M1490">
        <v>0.0342167455</v>
      </c>
    </row>
    <row r="1491" hidden="1" spans="1:13">
      <c r="A1491">
        <v>0.15</v>
      </c>
      <c r="B1491">
        <v>0.1</v>
      </c>
      <c r="C1491">
        <v>55</v>
      </c>
      <c r="D1491">
        <v>150</v>
      </c>
      <c r="E1491">
        <v>183.359981408271</v>
      </c>
      <c r="F1491">
        <v>35676.8482333333</v>
      </c>
      <c r="G1491">
        <v>0.0854472344335681</v>
      </c>
      <c r="H1491">
        <v>3</v>
      </c>
      <c r="I1491">
        <v>-303.322344139218</v>
      </c>
      <c r="J1491">
        <v>-1.10744804640611</v>
      </c>
      <c r="K1491">
        <v>35676.8482333333</v>
      </c>
      <c r="L1491">
        <v>-1160.22823002666</v>
      </c>
      <c r="M1491">
        <v>0.033283346</v>
      </c>
    </row>
    <row r="1492" spans="1:13">
      <c r="A1492">
        <v>0.4</v>
      </c>
      <c r="B1492">
        <v>0.1</v>
      </c>
      <c r="C1492">
        <v>10</v>
      </c>
      <c r="D1492">
        <v>140</v>
      </c>
      <c r="E1492">
        <v>-0.61390971565138</v>
      </c>
      <c r="F1492">
        <v>139.608582891321</v>
      </c>
      <c r="G1492">
        <v>-0.0729464923743551</v>
      </c>
      <c r="H1492">
        <v>8419</v>
      </c>
      <c r="I1492">
        <v>-1866.59766361466</v>
      </c>
      <c r="J1492">
        <v>-0.221712514979767</v>
      </c>
      <c r="K1492">
        <v>139.608582891321</v>
      </c>
      <c r="L1492">
        <v>7.88703284971026</v>
      </c>
      <c r="M1492">
        <v>49.9682965699</v>
      </c>
    </row>
    <row r="1493" spans="1:13">
      <c r="A1493">
        <v>0.25</v>
      </c>
      <c r="B1493">
        <v>0.1</v>
      </c>
      <c r="C1493">
        <v>20</v>
      </c>
      <c r="D1493">
        <v>140</v>
      </c>
      <c r="E1493">
        <v>-0.16491632907173</v>
      </c>
      <c r="F1493">
        <v>74.5892357161872</v>
      </c>
      <c r="G1493">
        <v>-0.0386609388772039</v>
      </c>
      <c r="H1493">
        <v>6987</v>
      </c>
      <c r="I1493">
        <v>-669.370874134128</v>
      </c>
      <c r="J1493">
        <v>-0.0958023292019649</v>
      </c>
      <c r="K1493">
        <v>74.5892357161872</v>
      </c>
      <c r="L1493">
        <v>3.81626636472491</v>
      </c>
      <c r="M1493">
        <v>49.9653541717</v>
      </c>
    </row>
    <row r="1494" hidden="1" spans="1:13">
      <c r="A1494">
        <v>0.15</v>
      </c>
      <c r="B1494">
        <v>0.1</v>
      </c>
      <c r="C1494">
        <v>60</v>
      </c>
      <c r="D1494">
        <v>150</v>
      </c>
      <c r="E1494">
        <v>240.415254318142</v>
      </c>
      <c r="F1494">
        <v>46185.6785</v>
      </c>
      <c r="G1494">
        <v>0.0836684039435188</v>
      </c>
      <c r="H1494">
        <v>3</v>
      </c>
      <c r="I1494">
        <v>-303.322344139218</v>
      </c>
      <c r="J1494">
        <v>-1.10744804640611</v>
      </c>
      <c r="K1494">
        <v>46185.6785</v>
      </c>
      <c r="L1494">
        <v>-1590.68153669333</v>
      </c>
      <c r="M1494">
        <v>0.0318513816</v>
      </c>
    </row>
    <row r="1495" spans="1:13">
      <c r="A1495">
        <v>0.2</v>
      </c>
      <c r="B1495">
        <v>0.1</v>
      </c>
      <c r="C1495">
        <v>15</v>
      </c>
      <c r="D1495">
        <v>150</v>
      </c>
      <c r="E1495">
        <v>-0.350669634202047</v>
      </c>
      <c r="F1495">
        <v>19.4162156304829</v>
      </c>
      <c r="G1495">
        <v>-0.323288865023876</v>
      </c>
      <c r="H1495">
        <v>4044</v>
      </c>
      <c r="I1495">
        <v>-202.480698550687</v>
      </c>
      <c r="J1495">
        <v>-0.0500694111154024</v>
      </c>
      <c r="K1495">
        <v>19.4162156304829</v>
      </c>
      <c r="L1495">
        <v>5.00866158933997</v>
      </c>
      <c r="M1495">
        <v>49.972710949</v>
      </c>
    </row>
    <row r="1496" hidden="1" spans="1:13">
      <c r="A1496">
        <v>0.15</v>
      </c>
      <c r="B1496">
        <v>0.1</v>
      </c>
      <c r="C1496">
        <v>70</v>
      </c>
      <c r="D1496">
        <v>150</v>
      </c>
      <c r="E1496">
        <v>-118.926125</v>
      </c>
      <c r="F1496">
        <v>100220.235</v>
      </c>
      <c r="G1496">
        <v>-0.00949318268910465</v>
      </c>
      <c r="H1496">
        <v>2</v>
      </c>
      <c r="I1496">
        <v>-300.022344186902</v>
      </c>
      <c r="J1496">
        <v>-0.0111720934510231</v>
      </c>
      <c r="K1496">
        <v>100220.235</v>
      </c>
      <c r="L1496">
        <v>953.19653496</v>
      </c>
      <c r="M1496">
        <v>0.0241472584999999</v>
      </c>
    </row>
    <row r="1497" hidden="1" spans="1:13">
      <c r="A1497">
        <v>0.15</v>
      </c>
      <c r="B1497">
        <v>0.1</v>
      </c>
      <c r="C1497">
        <v>65</v>
      </c>
      <c r="D1497">
        <v>150</v>
      </c>
      <c r="E1497">
        <v>-104.98368</v>
      </c>
      <c r="F1497">
        <v>82732.96</v>
      </c>
      <c r="G1497">
        <v>-0.010151570063491</v>
      </c>
      <c r="H1497">
        <v>2</v>
      </c>
      <c r="I1497">
        <v>-300.022344186902</v>
      </c>
      <c r="J1497">
        <v>-0.0111720934510231</v>
      </c>
      <c r="K1497">
        <v>82732.96</v>
      </c>
      <c r="L1497">
        <v>841.65697496</v>
      </c>
      <c r="M1497">
        <v>0.0243413299999999</v>
      </c>
    </row>
    <row r="1498" spans="1:13">
      <c r="A1498">
        <v>0.4</v>
      </c>
      <c r="B1498">
        <v>0.1</v>
      </c>
      <c r="C1498">
        <v>15</v>
      </c>
      <c r="D1498">
        <v>140</v>
      </c>
      <c r="E1498">
        <v>-0.517937347142833</v>
      </c>
      <c r="F1498">
        <v>181.787863082434</v>
      </c>
      <c r="G1498">
        <v>-0.0473392095125047</v>
      </c>
      <c r="H1498">
        <v>9256</v>
      </c>
      <c r="I1498">
        <v>-2032.90869163829</v>
      </c>
      <c r="J1498">
        <v>-0.219631448966972</v>
      </c>
      <c r="K1498">
        <v>181.787863082434</v>
      </c>
      <c r="L1498">
        <v>6.29568657394976</v>
      </c>
      <c r="M1498">
        <v>49.9587826637</v>
      </c>
    </row>
    <row r="1499" spans="1:13">
      <c r="A1499">
        <v>0.2</v>
      </c>
      <c r="B1499">
        <v>0.1</v>
      </c>
      <c r="C1499">
        <v>20</v>
      </c>
      <c r="D1499">
        <v>150</v>
      </c>
      <c r="E1499">
        <v>-0.28773561361181</v>
      </c>
      <c r="F1499">
        <v>32.1516977168394</v>
      </c>
      <c r="G1499">
        <v>-0.153532473447575</v>
      </c>
      <c r="H1499">
        <v>5208</v>
      </c>
      <c r="I1499">
        <v>-316.472818538895</v>
      </c>
      <c r="J1499">
        <v>-0.0607666702263624</v>
      </c>
      <c r="K1499">
        <v>32.1516977168394</v>
      </c>
      <c r="L1499">
        <v>4.85972614341726</v>
      </c>
      <c r="M1499">
        <v>49.9729572737</v>
      </c>
    </row>
    <row r="1500" spans="1:13">
      <c r="A1500">
        <v>0.3</v>
      </c>
      <c r="B1500">
        <v>0.1</v>
      </c>
      <c r="C1500">
        <v>25</v>
      </c>
      <c r="D1500">
        <v>140</v>
      </c>
      <c r="E1500">
        <v>0.264711723988428</v>
      </c>
      <c r="F1500">
        <v>198.368232698172</v>
      </c>
      <c r="G1500">
        <v>0.0231426441740691</v>
      </c>
      <c r="H1500">
        <v>9865</v>
      </c>
      <c r="I1500">
        <v>-1695.93784845271</v>
      </c>
      <c r="J1500">
        <v>-0.171914632382434</v>
      </c>
      <c r="K1500">
        <v>198.368232698172</v>
      </c>
      <c r="L1500">
        <v>-1.71843225330554</v>
      </c>
      <c r="M1500">
        <v>49.9623496327</v>
      </c>
    </row>
    <row r="1501" spans="1:13">
      <c r="A1501">
        <v>0.1</v>
      </c>
      <c r="B1501">
        <v>0.1</v>
      </c>
      <c r="C1501">
        <v>35</v>
      </c>
      <c r="D1501">
        <v>150</v>
      </c>
      <c r="E1501">
        <v>-0.310940497296885</v>
      </c>
      <c r="F1501">
        <v>28.2684998198222</v>
      </c>
      <c r="G1501">
        <v>-0.226205393286146</v>
      </c>
      <c r="H1501">
        <v>6301</v>
      </c>
      <c r="I1501">
        <v>-430.620727942901</v>
      </c>
      <c r="J1501">
        <v>-0.0683416486181402</v>
      </c>
      <c r="K1501">
        <v>28.2684998198222</v>
      </c>
      <c r="L1501">
        <v>7.16129752098369</v>
      </c>
      <c r="M1501">
        <v>49.9694372047</v>
      </c>
    </row>
    <row r="1502" spans="1:13">
      <c r="A1502">
        <v>0.35</v>
      </c>
      <c r="B1502">
        <v>0.1</v>
      </c>
      <c r="C1502">
        <v>10</v>
      </c>
      <c r="D1502">
        <v>140</v>
      </c>
      <c r="E1502">
        <v>-0.506594098527147</v>
      </c>
      <c r="F1502">
        <v>92.7780820424362</v>
      </c>
      <c r="G1502">
        <v>-0.0895093676302809</v>
      </c>
      <c r="H1502">
        <v>7042</v>
      </c>
      <c r="I1502">
        <v>-1126.11277386803</v>
      </c>
      <c r="J1502">
        <v>-0.159913770785009</v>
      </c>
      <c r="K1502">
        <v>92.7780820424362</v>
      </c>
      <c r="L1502">
        <v>6.12574625920272</v>
      </c>
      <c r="M1502">
        <v>49.9711555876</v>
      </c>
    </row>
    <row r="1503" hidden="1" spans="1:13">
      <c r="A1503">
        <v>0.25</v>
      </c>
      <c r="B1503">
        <v>0.1</v>
      </c>
      <c r="C1503">
        <v>45</v>
      </c>
      <c r="D1503">
        <v>150</v>
      </c>
      <c r="E1503">
        <v>60.3471356132981</v>
      </c>
      <c r="F1503">
        <v>15714.7985333333</v>
      </c>
      <c r="G1503">
        <v>0.0558615234382683</v>
      </c>
      <c r="H1503">
        <v>3</v>
      </c>
      <c r="I1503">
        <v>-303.322344139218</v>
      </c>
      <c r="J1503">
        <v>-1.10744804640611</v>
      </c>
      <c r="K1503">
        <v>15714.7985333333</v>
      </c>
      <c r="L1503">
        <v>-370.733728693333</v>
      </c>
      <c r="M1503">
        <v>0.036290228</v>
      </c>
    </row>
    <row r="1504" hidden="1" spans="1:13">
      <c r="A1504">
        <v>0.25</v>
      </c>
      <c r="B1504">
        <v>0.1</v>
      </c>
      <c r="C1504">
        <v>50</v>
      </c>
      <c r="D1504">
        <v>150</v>
      </c>
      <c r="E1504">
        <v>90.5989547616985</v>
      </c>
      <c r="F1504">
        <v>20608.3895666666</v>
      </c>
      <c r="G1504">
        <v>0.0663203437257581</v>
      </c>
      <c r="H1504">
        <v>3</v>
      </c>
      <c r="I1504">
        <v>-303.322344139218</v>
      </c>
      <c r="J1504">
        <v>-1.10744804640611</v>
      </c>
      <c r="K1504">
        <v>20608.3895666666</v>
      </c>
      <c r="L1504">
        <v>-559.855776693333</v>
      </c>
      <c r="M1504">
        <v>0.0356679025999999</v>
      </c>
    </row>
    <row r="1505" spans="1:13">
      <c r="A1505">
        <v>0.3</v>
      </c>
      <c r="B1505">
        <v>0.1</v>
      </c>
      <c r="C1505">
        <v>5</v>
      </c>
      <c r="D1505">
        <v>150</v>
      </c>
      <c r="E1505">
        <v>-0.191631733680865</v>
      </c>
      <c r="F1505">
        <v>58.2294302170495</v>
      </c>
      <c r="G1505">
        <v>-0.0558318660519842</v>
      </c>
      <c r="H1505">
        <v>4762</v>
      </c>
      <c r="I1505">
        <v>-549.054794157365</v>
      </c>
      <c r="J1505">
        <v>-0.115299200789031</v>
      </c>
      <c r="K1505">
        <v>58.2294302170495</v>
      </c>
      <c r="L1505">
        <v>1.72489229509762</v>
      </c>
      <c r="M1505">
        <v>49.971436003</v>
      </c>
    </row>
    <row r="1506" hidden="1" spans="1:13">
      <c r="A1506">
        <v>0.25</v>
      </c>
      <c r="B1506">
        <v>0.1</v>
      </c>
      <c r="C1506">
        <v>55</v>
      </c>
      <c r="D1506">
        <v>150</v>
      </c>
      <c r="E1506">
        <v>114.246907168519</v>
      </c>
      <c r="F1506">
        <v>26359.8696666666</v>
      </c>
      <c r="G1506">
        <v>0.0605037884324858</v>
      </c>
      <c r="H1506">
        <v>3</v>
      </c>
      <c r="I1506">
        <v>-303.322344139218</v>
      </c>
      <c r="J1506">
        <v>-1.10744804640611</v>
      </c>
      <c r="K1506">
        <v>26359.8696666666</v>
      </c>
      <c r="L1506">
        <v>-771.18692336</v>
      </c>
      <c r="M1506">
        <v>0.0336743135</v>
      </c>
    </row>
    <row r="1507" hidden="1" spans="1:13">
      <c r="A1507">
        <v>0.25</v>
      </c>
      <c r="B1507">
        <v>0.1</v>
      </c>
      <c r="C1507">
        <v>60</v>
      </c>
      <c r="D1507">
        <v>150</v>
      </c>
      <c r="E1507">
        <v>129.816009876666</v>
      </c>
      <c r="F1507">
        <v>32538.4153333333</v>
      </c>
      <c r="G1507">
        <v>0.0505128278474663</v>
      </c>
      <c r="H1507">
        <v>3</v>
      </c>
      <c r="I1507">
        <v>-303.322344139218</v>
      </c>
      <c r="J1507">
        <v>-1.10744804640611</v>
      </c>
      <c r="K1507">
        <v>32538.4153333333</v>
      </c>
      <c r="L1507">
        <v>-980.694390026666</v>
      </c>
      <c r="M1507">
        <v>0.0319286003</v>
      </c>
    </row>
    <row r="1508" spans="1:13">
      <c r="A1508">
        <v>0.4</v>
      </c>
      <c r="B1508">
        <v>0.1</v>
      </c>
      <c r="C1508">
        <v>25</v>
      </c>
      <c r="D1508">
        <v>130</v>
      </c>
      <c r="E1508">
        <v>1.06005754266733</v>
      </c>
      <c r="F1508">
        <v>570.324566617292</v>
      </c>
      <c r="G1508">
        <v>0.0305032804506389</v>
      </c>
      <c r="H1508">
        <v>14014</v>
      </c>
      <c r="I1508">
        <v>-2049.98927925806</v>
      </c>
      <c r="J1508">
        <v>-0.146281524137153</v>
      </c>
      <c r="K1508">
        <v>570.324566617292</v>
      </c>
      <c r="L1508">
        <v>-14.3858241650238</v>
      </c>
      <c r="M1508">
        <v>49.959861425</v>
      </c>
    </row>
    <row r="1509" hidden="1" spans="1:13">
      <c r="A1509">
        <v>0.25</v>
      </c>
      <c r="B1509">
        <v>0.1</v>
      </c>
      <c r="C1509">
        <v>70</v>
      </c>
      <c r="D1509">
        <v>150</v>
      </c>
      <c r="E1509">
        <v>232.108595472873</v>
      </c>
      <c r="F1509">
        <v>50552.1876666666</v>
      </c>
      <c r="G1509">
        <v>0.0595243259298063</v>
      </c>
      <c r="H1509">
        <v>3</v>
      </c>
      <c r="I1509">
        <v>-303.322344139218</v>
      </c>
      <c r="J1509">
        <v>-1.10744804640611</v>
      </c>
      <c r="K1509">
        <v>50552.1876666666</v>
      </c>
      <c r="L1509">
        <v>-1740.50095002666</v>
      </c>
      <c r="M1509">
        <v>0.0307273011</v>
      </c>
    </row>
    <row r="1510" hidden="1" spans="1:13">
      <c r="A1510">
        <v>0.25</v>
      </c>
      <c r="B1510">
        <v>0.1</v>
      </c>
      <c r="C1510">
        <v>65</v>
      </c>
      <c r="D1510">
        <v>150</v>
      </c>
      <c r="E1510">
        <v>177.367412944411</v>
      </c>
      <c r="F1510">
        <v>41134.5703333333</v>
      </c>
      <c r="G1510">
        <v>0.0554845548086776</v>
      </c>
      <c r="H1510">
        <v>3</v>
      </c>
      <c r="I1510">
        <v>-303.322344139218</v>
      </c>
      <c r="J1510">
        <v>-1.10744804640611</v>
      </c>
      <c r="K1510">
        <v>41134.5703333333</v>
      </c>
      <c r="L1510">
        <v>-1329.57657669333</v>
      </c>
      <c r="M1510">
        <v>0.0313035878</v>
      </c>
    </row>
    <row r="1511" spans="1:13">
      <c r="A1511">
        <v>0.25</v>
      </c>
      <c r="B1511">
        <v>0.1</v>
      </c>
      <c r="C1511">
        <v>25</v>
      </c>
      <c r="D1511">
        <v>140</v>
      </c>
      <c r="E1511">
        <v>0.175640327642152</v>
      </c>
      <c r="F1511">
        <v>121.746664780958</v>
      </c>
      <c r="G1511">
        <v>0.0257716457435451</v>
      </c>
      <c r="H1511">
        <v>8562</v>
      </c>
      <c r="I1511">
        <v>-988.931397373055</v>
      </c>
      <c r="J1511">
        <v>-0.115502382314068</v>
      </c>
      <c r="K1511">
        <v>121.746664780958</v>
      </c>
      <c r="L1511">
        <v>-0.524348291446484</v>
      </c>
      <c r="M1511">
        <v>49.9656734377</v>
      </c>
    </row>
    <row r="1512" spans="1:13">
      <c r="A1512">
        <v>0.35</v>
      </c>
      <c r="B1512">
        <v>0.1</v>
      </c>
      <c r="C1512">
        <v>15</v>
      </c>
      <c r="D1512">
        <v>140</v>
      </c>
      <c r="E1512">
        <v>-0.426239060414628</v>
      </c>
      <c r="F1512">
        <v>122.357845860165</v>
      </c>
      <c r="G1512">
        <v>-0.0573444209430385</v>
      </c>
      <c r="H1512">
        <v>8218</v>
      </c>
      <c r="I1512">
        <v>-1300.58079327801</v>
      </c>
      <c r="J1512">
        <v>-0.158260013784134</v>
      </c>
      <c r="K1512">
        <v>122.357845860165</v>
      </c>
      <c r="L1512">
        <v>5.98688998813747</v>
      </c>
      <c r="M1512">
        <v>49.9633250533</v>
      </c>
    </row>
    <row r="1513" spans="1:13">
      <c r="A1513">
        <v>0.3</v>
      </c>
      <c r="B1513">
        <v>0.1</v>
      </c>
      <c r="C1513">
        <v>10</v>
      </c>
      <c r="D1513">
        <v>150</v>
      </c>
      <c r="E1513">
        <v>-0.489015817127512</v>
      </c>
      <c r="F1513">
        <v>48.3217917581194</v>
      </c>
      <c r="G1513">
        <v>-0.166646112144102</v>
      </c>
      <c r="H1513">
        <v>5415</v>
      </c>
      <c r="I1513">
        <v>-593.271557288761</v>
      </c>
      <c r="J1513">
        <v>-0.109560767735689</v>
      </c>
      <c r="K1513">
        <v>48.3217917581194</v>
      </c>
      <c r="L1513">
        <v>6.1230335952593</v>
      </c>
      <c r="M1513">
        <v>49.9740241384</v>
      </c>
    </row>
    <row r="1514" spans="1:13">
      <c r="A1514">
        <v>0.2</v>
      </c>
      <c r="B1514">
        <v>0.1</v>
      </c>
      <c r="C1514">
        <v>25</v>
      </c>
      <c r="D1514">
        <v>150</v>
      </c>
      <c r="E1514">
        <v>-0.114064250453644</v>
      </c>
      <c r="F1514">
        <v>53.8259092825089</v>
      </c>
      <c r="G1514">
        <v>-0.0368581249833101</v>
      </c>
      <c r="H1514">
        <v>6975</v>
      </c>
      <c r="I1514">
        <v>-489.201340272557</v>
      </c>
      <c r="J1514">
        <v>-0.0701363928706174</v>
      </c>
      <c r="K1514">
        <v>53.8259092825089</v>
      </c>
      <c r="L1514">
        <v>2.94415387679387</v>
      </c>
      <c r="M1514">
        <v>49.9714293281</v>
      </c>
    </row>
    <row r="1515" spans="1:13">
      <c r="A1515">
        <v>0.15</v>
      </c>
      <c r="B1515">
        <v>0.1</v>
      </c>
      <c r="C1515">
        <v>5</v>
      </c>
      <c r="D1515">
        <v>150</v>
      </c>
      <c r="E1515">
        <v>-0.140585565794004</v>
      </c>
      <c r="F1515">
        <v>6.34595211128959</v>
      </c>
      <c r="G1515">
        <v>-0.386493137781662</v>
      </c>
      <c r="H1515">
        <v>3315</v>
      </c>
      <c r="I1515">
        <v>-85.2498556454147</v>
      </c>
      <c r="J1515">
        <v>-0.0257163968764448</v>
      </c>
      <c r="K1515">
        <v>6.34595211128959</v>
      </c>
      <c r="L1515">
        <v>2.1301545054704</v>
      </c>
      <c r="M1515">
        <v>49.99402961</v>
      </c>
    </row>
    <row r="1516" spans="1:13">
      <c r="A1516">
        <v>0.15</v>
      </c>
      <c r="B1516">
        <v>0.1</v>
      </c>
      <c r="C1516">
        <v>10</v>
      </c>
      <c r="D1516">
        <v>150</v>
      </c>
      <c r="E1516">
        <v>-0.239910157428023</v>
      </c>
      <c r="F1516">
        <v>6.32733925928711</v>
      </c>
      <c r="G1516">
        <v>-0.781474701670168</v>
      </c>
      <c r="H1516">
        <v>3268</v>
      </c>
      <c r="I1516">
        <v>-104.658465902734</v>
      </c>
      <c r="J1516">
        <v>-0.0320252343643617</v>
      </c>
      <c r="K1516">
        <v>6.32733925928711</v>
      </c>
      <c r="L1516">
        <v>3.55308004686952</v>
      </c>
      <c r="M1516">
        <v>49.9867793635</v>
      </c>
    </row>
    <row r="1517" spans="1:13">
      <c r="A1517">
        <v>0.15</v>
      </c>
      <c r="B1517">
        <v>0.1</v>
      </c>
      <c r="C1517">
        <v>15</v>
      </c>
      <c r="D1517">
        <v>150</v>
      </c>
      <c r="E1517">
        <v>-0.291262780016578</v>
      </c>
      <c r="F1517">
        <v>8.62555306823391</v>
      </c>
      <c r="G1517">
        <v>-0.706690867669868</v>
      </c>
      <c r="H1517">
        <v>3473</v>
      </c>
      <c r="I1517">
        <v>-124.502404153316</v>
      </c>
      <c r="J1517">
        <v>-0.0358486622958007</v>
      </c>
      <c r="K1517">
        <v>8.62555306823391</v>
      </c>
      <c r="L1517">
        <v>4.43591718557037</v>
      </c>
      <c r="M1517">
        <v>49.9873350059999</v>
      </c>
    </row>
    <row r="1518" hidden="1" spans="1:13">
      <c r="A1518">
        <v>0.35</v>
      </c>
      <c r="B1518">
        <v>0.1</v>
      </c>
      <c r="C1518">
        <v>55</v>
      </c>
      <c r="D1518">
        <v>150</v>
      </c>
      <c r="E1518">
        <v>49.9075405059274</v>
      </c>
      <c r="F1518">
        <v>22798.8659999999</v>
      </c>
      <c r="G1518">
        <v>0.024463791329568</v>
      </c>
      <c r="H1518">
        <v>3</v>
      </c>
      <c r="I1518">
        <v>-303.322344139218</v>
      </c>
      <c r="J1518">
        <v>-1.10744804640611</v>
      </c>
      <c r="K1518">
        <v>22798.8659999999</v>
      </c>
      <c r="L1518">
        <v>-419.229510026666</v>
      </c>
      <c r="M1518">
        <v>0.032414648</v>
      </c>
    </row>
    <row r="1519" spans="1:13">
      <c r="A1519">
        <v>0.4</v>
      </c>
      <c r="B1519">
        <v>0.1</v>
      </c>
      <c r="C1519">
        <v>20</v>
      </c>
      <c r="D1519">
        <v>140</v>
      </c>
      <c r="E1519">
        <v>-0.135518777171225</v>
      </c>
      <c r="F1519">
        <v>257.578027012957</v>
      </c>
      <c r="G1519">
        <v>-0.0091010481849331</v>
      </c>
      <c r="H1519">
        <v>11002</v>
      </c>
      <c r="I1519">
        <v>-2818.91045687512</v>
      </c>
      <c r="J1519">
        <v>-0.256218001897393</v>
      </c>
      <c r="K1519">
        <v>257.578027012957</v>
      </c>
      <c r="L1519">
        <v>4.10251363776311</v>
      </c>
      <c r="M1519">
        <v>49.9598089734</v>
      </c>
    </row>
    <row r="1520" spans="1:13">
      <c r="A1520">
        <v>0.3</v>
      </c>
      <c r="B1520">
        <v>0.1</v>
      </c>
      <c r="C1520">
        <v>15</v>
      </c>
      <c r="D1520">
        <v>150</v>
      </c>
      <c r="E1520">
        <v>-0.494646928227674</v>
      </c>
      <c r="F1520">
        <v>61.7452641089199</v>
      </c>
      <c r="G1520">
        <v>-0.132788735719898</v>
      </c>
      <c r="H1520">
        <v>6419</v>
      </c>
      <c r="I1520">
        <v>-677.843894113848</v>
      </c>
      <c r="J1520">
        <v>-0.105599609614246</v>
      </c>
      <c r="K1520">
        <v>61.7452641089199</v>
      </c>
      <c r="L1520">
        <v>6.99621631562607</v>
      </c>
      <c r="M1520">
        <v>49.9692922971</v>
      </c>
    </row>
    <row r="1521" hidden="1" spans="1:13">
      <c r="A1521">
        <v>0.35</v>
      </c>
      <c r="B1521">
        <v>0.1</v>
      </c>
      <c r="C1521">
        <v>65</v>
      </c>
      <c r="D1521">
        <v>150</v>
      </c>
      <c r="E1521">
        <v>82.3591479863977</v>
      </c>
      <c r="F1521">
        <v>34379.3763333333</v>
      </c>
      <c r="G1521">
        <v>0.0262135036317822</v>
      </c>
      <c r="H1521">
        <v>3</v>
      </c>
      <c r="I1521">
        <v>-303.322344139218</v>
      </c>
      <c r="J1521">
        <v>-1.10744804640611</v>
      </c>
      <c r="K1521">
        <v>34379.3763333333</v>
      </c>
      <c r="L1521">
        <v>-738.866624693333</v>
      </c>
      <c r="M1521">
        <v>0.0309855556</v>
      </c>
    </row>
    <row r="1522" spans="1:13">
      <c r="A1522">
        <v>0.15</v>
      </c>
      <c r="B1522">
        <v>0.1</v>
      </c>
      <c r="C1522">
        <v>20</v>
      </c>
      <c r="D1522">
        <v>150</v>
      </c>
      <c r="E1522">
        <v>-0.338308150951076</v>
      </c>
      <c r="F1522">
        <v>14.538420114621</v>
      </c>
      <c r="G1522">
        <v>-0.450048596837922</v>
      </c>
      <c r="H1522">
        <v>3919</v>
      </c>
      <c r="I1522">
        <v>-179.21999630754</v>
      </c>
      <c r="J1522">
        <v>-0.0457310528980709</v>
      </c>
      <c r="K1522">
        <v>14.538420114621</v>
      </c>
      <c r="L1522">
        <v>5.36551231714879</v>
      </c>
      <c r="M1522">
        <v>49.9805563735</v>
      </c>
    </row>
    <row r="1523" hidden="1" spans="1:13">
      <c r="A1523">
        <v>0.35</v>
      </c>
      <c r="B1523">
        <v>0.1</v>
      </c>
      <c r="C1523">
        <v>60</v>
      </c>
      <c r="D1523">
        <v>150</v>
      </c>
      <c r="E1523">
        <v>60.444086139641</v>
      </c>
      <c r="F1523">
        <v>27731.8466666666</v>
      </c>
      <c r="G1523">
        <v>0.0238978467415918</v>
      </c>
      <c r="H1523">
        <v>3</v>
      </c>
      <c r="I1523">
        <v>-303.322344139218</v>
      </c>
      <c r="J1523">
        <v>-1.10744804640611</v>
      </c>
      <c r="K1523">
        <v>27731.8466666666</v>
      </c>
      <c r="L1523">
        <v>-539.877238026666</v>
      </c>
      <c r="M1523">
        <v>0.0316845679999999</v>
      </c>
    </row>
    <row r="1524" hidden="1" spans="1:13">
      <c r="A1524">
        <v>0.35</v>
      </c>
      <c r="B1524">
        <v>0.1</v>
      </c>
      <c r="C1524">
        <v>70</v>
      </c>
      <c r="D1524">
        <v>150</v>
      </c>
      <c r="E1524">
        <v>110.45235337423</v>
      </c>
      <c r="F1524">
        <v>40959.51</v>
      </c>
      <c r="G1524">
        <v>0.0296566277681506</v>
      </c>
      <c r="H1524">
        <v>3</v>
      </c>
      <c r="I1524">
        <v>-303.322344139218</v>
      </c>
      <c r="J1524">
        <v>-1.10744804640611</v>
      </c>
      <c r="K1524">
        <v>40959.51</v>
      </c>
      <c r="L1524">
        <v>-961.205910026666</v>
      </c>
      <c r="M1524">
        <v>0.030740016</v>
      </c>
    </row>
    <row r="1525" spans="1:13">
      <c r="A1525">
        <v>0.35</v>
      </c>
      <c r="B1525">
        <v>0.1</v>
      </c>
      <c r="C1525">
        <v>20</v>
      </c>
      <c r="D1525">
        <v>140</v>
      </c>
      <c r="E1525">
        <v>-0.112889038300392</v>
      </c>
      <c r="F1525">
        <v>174.602294034385</v>
      </c>
      <c r="G1525">
        <v>-0.011066654994412</v>
      </c>
      <c r="H1525">
        <v>9558</v>
      </c>
      <c r="I1525">
        <v>-1836.39391780716</v>
      </c>
      <c r="J1525">
        <v>-0.192131608893823</v>
      </c>
      <c r="K1525">
        <v>174.602294034385</v>
      </c>
      <c r="L1525">
        <v>3.17434231527432</v>
      </c>
      <c r="M1525">
        <v>49.9605144539</v>
      </c>
    </row>
    <row r="1526" spans="1:13">
      <c r="A1526">
        <v>0.25</v>
      </c>
      <c r="B1526">
        <v>0.1</v>
      </c>
      <c r="C1526">
        <v>30</v>
      </c>
      <c r="D1526">
        <v>140</v>
      </c>
      <c r="E1526">
        <v>0.703421858073387</v>
      </c>
      <c r="F1526">
        <v>213.031792693004</v>
      </c>
      <c r="G1526">
        <v>0.0575264372257745</v>
      </c>
      <c r="H1526">
        <v>10140</v>
      </c>
      <c r="I1526">
        <v>-1348.36081975912</v>
      </c>
      <c r="J1526">
        <v>-0.132974439818453</v>
      </c>
      <c r="K1526">
        <v>213.031792693004</v>
      </c>
      <c r="L1526">
        <v>-7.51841256397901</v>
      </c>
      <c r="M1526">
        <v>49.9618948846</v>
      </c>
    </row>
    <row r="1527" spans="1:13">
      <c r="A1527">
        <v>0.3</v>
      </c>
      <c r="B1527">
        <v>0.1</v>
      </c>
      <c r="C1527">
        <v>30</v>
      </c>
      <c r="D1527">
        <v>140</v>
      </c>
      <c r="E1527">
        <v>0.976391552127222</v>
      </c>
      <c r="F1527">
        <v>361.789233739893</v>
      </c>
      <c r="G1527">
        <v>0.0452729408904083</v>
      </c>
      <c r="H1527">
        <v>12213</v>
      </c>
      <c r="I1527">
        <v>-1663.58488365746</v>
      </c>
      <c r="J1527">
        <v>-0.136214270339594</v>
      </c>
      <c r="K1527">
        <v>361.789233739893</v>
      </c>
      <c r="L1527">
        <v>-11.7742642900409</v>
      </c>
      <c r="M1527">
        <v>49.9601045032</v>
      </c>
    </row>
    <row r="1528" spans="1:13">
      <c r="A1528">
        <v>0.2</v>
      </c>
      <c r="B1528">
        <v>0.1</v>
      </c>
      <c r="C1528">
        <v>30</v>
      </c>
      <c r="D1528">
        <v>150</v>
      </c>
      <c r="E1528">
        <v>0.201591741546689</v>
      </c>
      <c r="F1528">
        <v>91.3470055626669</v>
      </c>
      <c r="G1528">
        <v>0.0390047424109894</v>
      </c>
      <c r="H1528">
        <v>8190</v>
      </c>
      <c r="I1528">
        <v>-707.759207598857</v>
      </c>
      <c r="J1528">
        <v>-0.0864174856653062</v>
      </c>
      <c r="K1528">
        <v>91.3470055626669</v>
      </c>
      <c r="L1528">
        <v>-0.436477881978412</v>
      </c>
      <c r="M1528">
        <v>49.9686095596</v>
      </c>
    </row>
    <row r="1529" spans="1:13">
      <c r="A1529">
        <v>0.3</v>
      </c>
      <c r="B1529">
        <v>0.1</v>
      </c>
      <c r="C1529">
        <v>20</v>
      </c>
      <c r="D1529">
        <v>150</v>
      </c>
      <c r="E1529">
        <v>-0.312249757006678</v>
      </c>
      <c r="F1529">
        <v>98.1296529405277</v>
      </c>
      <c r="G1529">
        <v>-0.0525333672466888</v>
      </c>
      <c r="H1529">
        <v>7617</v>
      </c>
      <c r="I1529">
        <v>-1013.76869654323</v>
      </c>
      <c r="J1529">
        <v>-0.133092910140899</v>
      </c>
      <c r="K1529">
        <v>98.1296529405277</v>
      </c>
      <c r="L1529">
        <v>5.78802615250506</v>
      </c>
      <c r="M1529">
        <v>49.9663206276</v>
      </c>
    </row>
    <row r="1530" spans="1:13">
      <c r="A1530">
        <v>0.4</v>
      </c>
      <c r="B1530">
        <v>0.1</v>
      </c>
      <c r="C1530">
        <v>5</v>
      </c>
      <c r="D1530">
        <v>150</v>
      </c>
      <c r="E1530">
        <v>-0.303751530898468</v>
      </c>
      <c r="F1530">
        <v>138.871002875392</v>
      </c>
      <c r="G1530">
        <v>-0.036433648358041</v>
      </c>
      <c r="H1530">
        <v>6731</v>
      </c>
      <c r="I1530">
        <v>-1458.91748981245</v>
      </c>
      <c r="J1530">
        <v>-0.216746024337016</v>
      </c>
      <c r="K1530">
        <v>138.871002875392</v>
      </c>
      <c r="L1530">
        <v>2.45106230470313</v>
      </c>
      <c r="M1530">
        <v>49.9692151884</v>
      </c>
    </row>
    <row r="1531" spans="1:13">
      <c r="A1531">
        <v>0.25</v>
      </c>
      <c r="B1531">
        <v>0.1</v>
      </c>
      <c r="C1531">
        <v>5</v>
      </c>
      <c r="D1531">
        <v>150</v>
      </c>
      <c r="E1531">
        <v>-0.179144234343276</v>
      </c>
      <c r="F1531">
        <v>33.0411888763844</v>
      </c>
      <c r="G1531">
        <v>-0.0950609522126272</v>
      </c>
      <c r="H1531">
        <v>4354</v>
      </c>
      <c r="I1531">
        <v>-324.340011619035</v>
      </c>
      <c r="J1531">
        <v>-0.0744924234311059</v>
      </c>
      <c r="K1531">
        <v>33.0411888763844</v>
      </c>
      <c r="L1531">
        <v>2.50724257542548</v>
      </c>
      <c r="M1531">
        <v>49.972837163</v>
      </c>
    </row>
    <row r="1532" spans="1:13">
      <c r="A1532">
        <v>0.25</v>
      </c>
      <c r="B1532">
        <v>0.1</v>
      </c>
      <c r="C1532">
        <v>10</v>
      </c>
      <c r="D1532">
        <v>150</v>
      </c>
      <c r="E1532">
        <v>-0.353969331721693</v>
      </c>
      <c r="F1532">
        <v>28.4756585272371</v>
      </c>
      <c r="G1532">
        <v>-0.216376310816699</v>
      </c>
      <c r="H1532">
        <v>4372</v>
      </c>
      <c r="I1532">
        <v>-304.638983461069</v>
      </c>
      <c r="J1532">
        <v>-0.0696795479096682</v>
      </c>
      <c r="K1532">
        <v>28.4756585272371</v>
      </c>
      <c r="L1532">
        <v>4.43526830117835</v>
      </c>
      <c r="M1532">
        <v>49.9740574955</v>
      </c>
    </row>
    <row r="1533" spans="1:13">
      <c r="A1533">
        <v>0.4</v>
      </c>
      <c r="B1533">
        <v>0.1</v>
      </c>
      <c r="C1533">
        <v>25</v>
      </c>
      <c r="D1533">
        <v>140</v>
      </c>
      <c r="E1533">
        <v>0.835522913299003</v>
      </c>
      <c r="F1533">
        <v>435.095170999061</v>
      </c>
      <c r="G1533">
        <v>0.0318607947973586</v>
      </c>
      <c r="H1533">
        <v>12515</v>
      </c>
      <c r="I1533">
        <v>-2120.23945169632</v>
      </c>
      <c r="J1533">
        <v>-0.169415857107177</v>
      </c>
      <c r="K1533">
        <v>435.095170999061</v>
      </c>
      <c r="L1533">
        <v>-10.1410468248985</v>
      </c>
      <c r="M1533">
        <v>49.9631004569</v>
      </c>
    </row>
    <row r="1534" hidden="1" spans="1:13">
      <c r="A1534">
        <v>0.1</v>
      </c>
      <c r="B1534">
        <v>0.1</v>
      </c>
      <c r="C1534">
        <v>60</v>
      </c>
      <c r="D1534">
        <v>160</v>
      </c>
      <c r="E1534">
        <v>67.6612739724763</v>
      </c>
      <c r="F1534">
        <v>13906.6062</v>
      </c>
      <c r="G1534">
        <v>0.0791969034963366</v>
      </c>
      <c r="H1534">
        <v>3</v>
      </c>
      <c r="I1534">
        <v>-303.322344139218</v>
      </c>
      <c r="J1534">
        <v>-1.10744804640611</v>
      </c>
      <c r="K1534">
        <v>13906.6062</v>
      </c>
      <c r="L1534">
        <v>-391.12994736</v>
      </c>
      <c r="M1534">
        <v>0.0375642945</v>
      </c>
    </row>
    <row r="1535" hidden="1" spans="1:13">
      <c r="A1535">
        <v>0.1</v>
      </c>
      <c r="B1535">
        <v>0.1</v>
      </c>
      <c r="C1535">
        <v>65</v>
      </c>
      <c r="D1535">
        <v>160</v>
      </c>
      <c r="E1535">
        <v>86.3161652844638</v>
      </c>
      <c r="F1535">
        <v>17398.9106666666</v>
      </c>
      <c r="G1535">
        <v>0.0797014071156552</v>
      </c>
      <c r="H1535">
        <v>3</v>
      </c>
      <c r="I1535">
        <v>-303.322344139218</v>
      </c>
      <c r="J1535">
        <v>-1.10744804640611</v>
      </c>
      <c r="K1535">
        <v>17398.9106666666</v>
      </c>
      <c r="L1535">
        <v>-519.187712693333</v>
      </c>
      <c r="M1535">
        <v>0.036261391</v>
      </c>
    </row>
    <row r="1536" hidden="1" spans="1:13">
      <c r="A1536">
        <v>0.1</v>
      </c>
      <c r="B1536">
        <v>0.1</v>
      </c>
      <c r="C1536">
        <v>70</v>
      </c>
      <c r="D1536">
        <v>160</v>
      </c>
      <c r="E1536">
        <v>111.864269295599</v>
      </c>
      <c r="F1536">
        <v>21235.8518</v>
      </c>
      <c r="G1536">
        <v>0.0872983617348637</v>
      </c>
      <c r="H1536">
        <v>3</v>
      </c>
      <c r="I1536">
        <v>-303.322344139218</v>
      </c>
      <c r="J1536">
        <v>-1.10744804640611</v>
      </c>
      <c r="K1536">
        <v>21235.8518</v>
      </c>
      <c r="L1536">
        <v>-674.236576693333</v>
      </c>
      <c r="M1536">
        <v>0.0358220663</v>
      </c>
    </row>
    <row r="1537" spans="1:13">
      <c r="A1537">
        <v>0.2</v>
      </c>
      <c r="B1537">
        <v>0.1</v>
      </c>
      <c r="C1537">
        <v>35</v>
      </c>
      <c r="D1537">
        <v>150</v>
      </c>
      <c r="E1537">
        <v>0.571237643337706</v>
      </c>
      <c r="F1537">
        <v>151.945615599265</v>
      </c>
      <c r="G1537">
        <v>0.0660339005603531</v>
      </c>
      <c r="H1537">
        <v>9388</v>
      </c>
      <c r="I1537">
        <v>-1030.52764555604</v>
      </c>
      <c r="J1537">
        <v>-0.109770733442271</v>
      </c>
      <c r="K1537">
        <v>151.945615599265</v>
      </c>
      <c r="L1537">
        <v>-5.92875658963558</v>
      </c>
      <c r="M1537">
        <v>49.9630954749</v>
      </c>
    </row>
    <row r="1538" spans="1:13">
      <c r="A1538">
        <v>0.35</v>
      </c>
      <c r="B1538">
        <v>0.1</v>
      </c>
      <c r="C1538">
        <v>25</v>
      </c>
      <c r="D1538">
        <v>140</v>
      </c>
      <c r="E1538">
        <v>0.641639548428393</v>
      </c>
      <c r="F1538">
        <v>307.088278147709</v>
      </c>
      <c r="G1538">
        <v>0.035123674652588</v>
      </c>
      <c r="H1538">
        <v>11443</v>
      </c>
      <c r="I1538">
        <v>-1907.90022753269</v>
      </c>
      <c r="J1538">
        <v>-0.16673077230907</v>
      </c>
      <c r="K1538">
        <v>307.088278147709</v>
      </c>
      <c r="L1538">
        <v>-7.75680601111073</v>
      </c>
      <c r="M1538">
        <v>49.9600375748</v>
      </c>
    </row>
    <row r="1539" spans="1:13">
      <c r="A1539">
        <v>0.15</v>
      </c>
      <c r="B1539">
        <v>0.1</v>
      </c>
      <c r="C1539">
        <v>25</v>
      </c>
      <c r="D1539">
        <v>150</v>
      </c>
      <c r="E1539">
        <v>-0.205973667693497</v>
      </c>
      <c r="F1539">
        <v>25.4811433342328</v>
      </c>
      <c r="G1539">
        <v>-0.145990222987519</v>
      </c>
      <c r="H1539">
        <v>5892</v>
      </c>
      <c r="I1539">
        <v>-289.009117953321</v>
      </c>
      <c r="J1539">
        <v>-0.0490511062378346</v>
      </c>
      <c r="K1539">
        <v>25.4811433342328</v>
      </c>
      <c r="L1539">
        <v>4.16545619483025</v>
      </c>
      <c r="M1539">
        <v>49.9676356693999</v>
      </c>
    </row>
    <row r="1540" spans="1:13">
      <c r="A1540">
        <v>0.25</v>
      </c>
      <c r="B1540">
        <v>0.1</v>
      </c>
      <c r="C1540">
        <v>15</v>
      </c>
      <c r="D1540">
        <v>150</v>
      </c>
      <c r="E1540">
        <v>-0.375982838376952</v>
      </c>
      <c r="F1540">
        <v>37.0879129673506</v>
      </c>
      <c r="G1540">
        <v>-0.171797161115859</v>
      </c>
      <c r="H1540">
        <v>5026</v>
      </c>
      <c r="I1540">
        <v>-337.128144961683</v>
      </c>
      <c r="J1540">
        <v>-0.0670768294790456</v>
      </c>
      <c r="K1540">
        <v>37.0879129673506</v>
      </c>
      <c r="L1540">
        <v>4.95223033304958</v>
      </c>
      <c r="M1540">
        <v>49.9791303405</v>
      </c>
    </row>
    <row r="1541" spans="1:13">
      <c r="A1541">
        <v>0.3</v>
      </c>
      <c r="B1541">
        <v>0.1</v>
      </c>
      <c r="C1541">
        <v>25</v>
      </c>
      <c r="D1541">
        <v>150</v>
      </c>
      <c r="E1541">
        <v>0.0844978073846807</v>
      </c>
      <c r="F1541">
        <v>159.23234534277</v>
      </c>
      <c r="G1541">
        <v>0.00905935934139694</v>
      </c>
      <c r="H1541">
        <v>9240</v>
      </c>
      <c r="I1541">
        <v>-1497.64819031728</v>
      </c>
      <c r="J1541">
        <v>-0.162083137480225</v>
      </c>
      <c r="K1541">
        <v>159.23234534277</v>
      </c>
      <c r="L1541">
        <v>0.918040297798718</v>
      </c>
      <c r="M1541">
        <v>49.9642224737</v>
      </c>
    </row>
    <row r="1542" spans="1:13">
      <c r="A1542">
        <v>0.1</v>
      </c>
      <c r="B1542">
        <v>0.1</v>
      </c>
      <c r="C1542">
        <v>10</v>
      </c>
      <c r="D1542">
        <v>160</v>
      </c>
      <c r="E1542">
        <v>-0.163653993581989</v>
      </c>
      <c r="F1542">
        <v>1.52598476395099</v>
      </c>
      <c r="G1542">
        <v>-2.57965093844785</v>
      </c>
      <c r="H1542">
        <v>2826</v>
      </c>
      <c r="I1542">
        <v>-53.3690259350801</v>
      </c>
      <c r="J1542">
        <v>-0.0188850056387403</v>
      </c>
      <c r="K1542">
        <v>1.52598476395099</v>
      </c>
      <c r="L1542">
        <v>2.54303381747937</v>
      </c>
      <c r="M1542">
        <v>50.00892952</v>
      </c>
    </row>
    <row r="1543" spans="1:13">
      <c r="A1543">
        <v>0.1</v>
      </c>
      <c r="B1543">
        <v>0.1</v>
      </c>
      <c r="C1543">
        <v>5</v>
      </c>
      <c r="D1543">
        <v>160</v>
      </c>
      <c r="E1543">
        <v>-0.100822453330674</v>
      </c>
      <c r="F1543">
        <v>1.59483861824365</v>
      </c>
      <c r="G1543">
        <v>-1.32910689495</v>
      </c>
      <c r="H1543">
        <v>2756</v>
      </c>
      <c r="I1543">
        <v>-36.8170902707723</v>
      </c>
      <c r="J1543">
        <v>-0.0133588861650117</v>
      </c>
      <c r="K1543">
        <v>1.59483861824365</v>
      </c>
      <c r="L1543">
        <v>1.56536833150634</v>
      </c>
      <c r="M1543">
        <v>49.9999570079999</v>
      </c>
    </row>
    <row r="1544" spans="1:13">
      <c r="A1544">
        <v>0.4</v>
      </c>
      <c r="B1544">
        <v>0.1</v>
      </c>
      <c r="C1544">
        <v>10</v>
      </c>
      <c r="D1544">
        <v>150</v>
      </c>
      <c r="E1544">
        <v>-0.814084695075552</v>
      </c>
      <c r="F1544">
        <v>118.639920350763</v>
      </c>
      <c r="G1544">
        <v>-0.115739143157655</v>
      </c>
      <c r="H1544">
        <v>8069</v>
      </c>
      <c r="I1544">
        <v>-1885.45905413942</v>
      </c>
      <c r="J1544">
        <v>-0.233667003859142</v>
      </c>
      <c r="K1544">
        <v>118.639920350763</v>
      </c>
      <c r="L1544">
        <v>10.7069442487616</v>
      </c>
      <c r="M1544">
        <v>49.9674601291</v>
      </c>
    </row>
    <row r="1545" spans="1:13">
      <c r="A1545">
        <v>0.1</v>
      </c>
      <c r="B1545">
        <v>0.1</v>
      </c>
      <c r="C1545">
        <v>15</v>
      </c>
      <c r="D1545">
        <v>160</v>
      </c>
      <c r="E1545">
        <v>-0.219667346459795</v>
      </c>
      <c r="F1545">
        <v>2.47784047213468</v>
      </c>
      <c r="G1545">
        <v>-2.06980434519773</v>
      </c>
      <c r="H1545">
        <v>3013</v>
      </c>
      <c r="I1545">
        <v>-73.2074286836121</v>
      </c>
      <c r="J1545">
        <v>-0.0242971884114212</v>
      </c>
      <c r="K1545">
        <v>2.47784047213468</v>
      </c>
      <c r="L1545">
        <v>3.45160052367935</v>
      </c>
      <c r="M1545">
        <v>49.985724328</v>
      </c>
    </row>
    <row r="1546" spans="1:13">
      <c r="A1546">
        <v>0.15</v>
      </c>
      <c r="B1546">
        <v>0.1</v>
      </c>
      <c r="C1546">
        <v>30</v>
      </c>
      <c r="D1546">
        <v>150</v>
      </c>
      <c r="E1546">
        <v>-0.0862896686783531</v>
      </c>
      <c r="F1546">
        <v>42.408964367629</v>
      </c>
      <c r="G1546">
        <v>-0.036597624200304</v>
      </c>
      <c r="H1546">
        <v>7204</v>
      </c>
      <c r="I1546">
        <v>-410.720241253708</v>
      </c>
      <c r="J1546">
        <v>-0.0570128041718084</v>
      </c>
      <c r="K1546">
        <v>42.408964367629</v>
      </c>
      <c r="L1546">
        <v>2.78834900285314</v>
      </c>
      <c r="M1546">
        <v>49.9684633806</v>
      </c>
    </row>
    <row r="1547" spans="1:13">
      <c r="A1547">
        <v>0.25</v>
      </c>
      <c r="B1547">
        <v>0.1</v>
      </c>
      <c r="C1547">
        <v>20</v>
      </c>
      <c r="D1547">
        <v>150</v>
      </c>
      <c r="E1547">
        <v>-0.303417935246435</v>
      </c>
      <c r="F1547">
        <v>60.0685013159087</v>
      </c>
      <c r="G1547">
        <v>-0.0846747407483461</v>
      </c>
      <c r="H1547">
        <v>6179</v>
      </c>
      <c r="I1547">
        <v>-578.35000407866</v>
      </c>
      <c r="J1547">
        <v>-0.0935992885707493</v>
      </c>
      <c r="K1547">
        <v>60.0685013159087</v>
      </c>
      <c r="L1547">
        <v>5.59228175788466</v>
      </c>
      <c r="M1547">
        <v>49.9671844313</v>
      </c>
    </row>
    <row r="1548" spans="1:13">
      <c r="A1548">
        <v>0.1</v>
      </c>
      <c r="B1548">
        <v>0.1</v>
      </c>
      <c r="C1548">
        <v>20</v>
      </c>
      <c r="D1548">
        <v>160</v>
      </c>
      <c r="E1548">
        <v>-0.289446216922701</v>
      </c>
      <c r="F1548">
        <v>4.41490155668759</v>
      </c>
      <c r="G1548">
        <v>-1.40745213556174</v>
      </c>
      <c r="H1548">
        <v>3393</v>
      </c>
      <c r="I1548">
        <v>-108.599705744332</v>
      </c>
      <c r="J1548">
        <v>-0.032006986662049</v>
      </c>
      <c r="K1548">
        <v>4.41490155668759</v>
      </c>
      <c r="L1548">
        <v>4.56209734208726</v>
      </c>
      <c r="M1548">
        <v>49.9861569105</v>
      </c>
    </row>
    <row r="1549" spans="1:13">
      <c r="A1549">
        <v>0.4</v>
      </c>
      <c r="B1549">
        <v>0.1</v>
      </c>
      <c r="C1549">
        <v>30</v>
      </c>
      <c r="D1549">
        <v>140</v>
      </c>
      <c r="E1549">
        <v>2.18666594299681</v>
      </c>
      <c r="F1549">
        <v>778.823862452239</v>
      </c>
      <c r="G1549">
        <v>0.0473118136673891</v>
      </c>
      <c r="H1549">
        <v>15299</v>
      </c>
      <c r="I1549">
        <v>-856.831415054657</v>
      </c>
      <c r="J1549">
        <v>-0.0560057137757145</v>
      </c>
      <c r="K1549">
        <v>778.823862452239</v>
      </c>
      <c r="L1549">
        <v>-30.070893147663</v>
      </c>
      <c r="M1549">
        <v>49.9592746163999</v>
      </c>
    </row>
    <row r="1550" spans="1:13">
      <c r="A1550">
        <v>0.4</v>
      </c>
      <c r="B1550">
        <v>0.1</v>
      </c>
      <c r="C1550">
        <v>15</v>
      </c>
      <c r="D1550">
        <v>150</v>
      </c>
      <c r="E1550">
        <v>-0.743862930426751</v>
      </c>
      <c r="F1550">
        <v>144.968137633024</v>
      </c>
      <c r="G1550">
        <v>-0.0854251721009716</v>
      </c>
      <c r="H1550">
        <v>9247</v>
      </c>
      <c r="I1550">
        <v>-2007.47808916679</v>
      </c>
      <c r="J1550">
        <v>-0.217095067499382</v>
      </c>
      <c r="K1550">
        <v>144.968137633024</v>
      </c>
      <c r="L1550">
        <v>11.2377928343808</v>
      </c>
      <c r="M1550">
        <v>49.9642118244</v>
      </c>
    </row>
    <row r="1551" spans="1:13">
      <c r="A1551">
        <v>0.1</v>
      </c>
      <c r="B1551">
        <v>0.1</v>
      </c>
      <c r="C1551">
        <v>25</v>
      </c>
      <c r="D1551">
        <v>160</v>
      </c>
      <c r="E1551">
        <v>-0.383065261045239</v>
      </c>
      <c r="F1551">
        <v>7.85641352120196</v>
      </c>
      <c r="G1551">
        <v>-0.945710252481844</v>
      </c>
      <c r="H1551">
        <v>3877</v>
      </c>
      <c r="I1551">
        <v>-174.875986386506</v>
      </c>
      <c r="J1551">
        <v>-0.0451060062900454</v>
      </c>
      <c r="K1551">
        <v>7.85641352120196</v>
      </c>
      <c r="L1551">
        <v>6.15603501952127</v>
      </c>
      <c r="M1551">
        <v>49.9837612544999</v>
      </c>
    </row>
    <row r="1552" spans="1:13">
      <c r="A1552">
        <v>0.15</v>
      </c>
      <c r="B1552">
        <v>0.1</v>
      </c>
      <c r="C1552">
        <v>35</v>
      </c>
      <c r="D1552">
        <v>150</v>
      </c>
      <c r="E1552">
        <v>0.0893797620701625</v>
      </c>
      <c r="F1552">
        <v>67.9111705401604</v>
      </c>
      <c r="G1552">
        <v>0.0242935086483243</v>
      </c>
      <c r="H1552">
        <v>7974</v>
      </c>
      <c r="I1552">
        <v>-597.914678448011</v>
      </c>
      <c r="J1552">
        <v>-0.0749830296523716</v>
      </c>
      <c r="K1552">
        <v>67.9111705401604</v>
      </c>
      <c r="L1552">
        <v>1.6439851448018</v>
      </c>
      <c r="M1552">
        <v>49.9676708972999</v>
      </c>
    </row>
    <row r="1553" spans="1:13">
      <c r="A1553">
        <v>0.35</v>
      </c>
      <c r="B1553">
        <v>0.1</v>
      </c>
      <c r="C1553">
        <v>5</v>
      </c>
      <c r="D1553">
        <v>150</v>
      </c>
      <c r="E1553">
        <v>-0.246334367695735</v>
      </c>
      <c r="F1553">
        <v>91.2091701044099</v>
      </c>
      <c r="G1553">
        <v>-0.0446822844319219</v>
      </c>
      <c r="H1553">
        <v>5666</v>
      </c>
      <c r="I1553">
        <v>-970.494857270676</v>
      </c>
      <c r="J1553">
        <v>-0.171283949394754</v>
      </c>
      <c r="K1553">
        <v>91.2091701044099</v>
      </c>
      <c r="L1553">
        <v>1.89910362733639</v>
      </c>
      <c r="M1553">
        <v>49.9792882053999</v>
      </c>
    </row>
    <row r="1554" spans="1:13">
      <c r="A1554">
        <v>0.35</v>
      </c>
      <c r="B1554">
        <v>0.1</v>
      </c>
      <c r="C1554">
        <v>30</v>
      </c>
      <c r="D1554">
        <v>140</v>
      </c>
      <c r="E1554">
        <v>1.30562259464555</v>
      </c>
      <c r="F1554">
        <v>550.762536980402</v>
      </c>
      <c r="G1554">
        <v>0.0395556120915092</v>
      </c>
      <c r="H1554">
        <v>13937</v>
      </c>
      <c r="I1554">
        <v>-1640.76334314492</v>
      </c>
      <c r="J1554">
        <v>-0.117727153845513</v>
      </c>
      <c r="K1554">
        <v>550.762536980402</v>
      </c>
      <c r="L1554">
        <v>-17.6395278671019</v>
      </c>
      <c r="M1554">
        <v>49.9590424684</v>
      </c>
    </row>
    <row r="1555" spans="1:13">
      <c r="A1555">
        <v>0.1</v>
      </c>
      <c r="B1555">
        <v>0.1</v>
      </c>
      <c r="C1555">
        <v>30</v>
      </c>
      <c r="D1555">
        <v>160</v>
      </c>
      <c r="E1555">
        <v>-0.486747213085837</v>
      </c>
      <c r="F1555">
        <v>13.5247316114298</v>
      </c>
      <c r="G1555">
        <v>-0.668847839708573</v>
      </c>
      <c r="H1555">
        <v>4357</v>
      </c>
      <c r="I1555">
        <v>-266.125831128962</v>
      </c>
      <c r="J1555">
        <v>-0.0610800622283594</v>
      </c>
      <c r="K1555">
        <v>13.5247316114298</v>
      </c>
      <c r="L1555">
        <v>7.88372934734039</v>
      </c>
      <c r="M1555">
        <v>49.9805876254999</v>
      </c>
    </row>
    <row r="1556" spans="1:13">
      <c r="A1556">
        <v>0.3</v>
      </c>
      <c r="B1556">
        <v>0.1</v>
      </c>
      <c r="C1556">
        <v>30</v>
      </c>
      <c r="D1556">
        <v>150</v>
      </c>
      <c r="E1556">
        <v>0.737319339400258</v>
      </c>
      <c r="F1556">
        <v>295.238281704948</v>
      </c>
      <c r="G1556">
        <v>0.0422047995628297</v>
      </c>
      <c r="H1556">
        <v>11268</v>
      </c>
      <c r="I1556">
        <v>-1663.11912730288</v>
      </c>
      <c r="J1556">
        <v>-0.147596656665148</v>
      </c>
      <c r="K1556">
        <v>295.238281704948</v>
      </c>
      <c r="L1556">
        <v>-8.34859801092325</v>
      </c>
      <c r="M1556">
        <v>49.9592719794</v>
      </c>
    </row>
    <row r="1557" spans="1:13">
      <c r="A1557">
        <v>0.2</v>
      </c>
      <c r="B1557">
        <v>0.1</v>
      </c>
      <c r="C1557">
        <v>40</v>
      </c>
      <c r="D1557">
        <v>150</v>
      </c>
      <c r="E1557">
        <v>0.754274039927694</v>
      </c>
      <c r="F1557">
        <v>250.753504376372</v>
      </c>
      <c r="G1557">
        <v>0.0519411127366552</v>
      </c>
      <c r="H1557">
        <v>11291</v>
      </c>
      <c r="I1557">
        <v>-1478.06191423663</v>
      </c>
      <c r="J1557">
        <v>-0.130906200888905</v>
      </c>
      <c r="K1557">
        <v>250.753504376372</v>
      </c>
      <c r="L1557">
        <v>-8.5899390775999</v>
      </c>
      <c r="M1557">
        <v>49.9597726191</v>
      </c>
    </row>
    <row r="1558" spans="1:13">
      <c r="A1558">
        <v>0.25</v>
      </c>
      <c r="B1558">
        <v>0.1</v>
      </c>
      <c r="C1558">
        <v>25</v>
      </c>
      <c r="D1558">
        <v>150</v>
      </c>
      <c r="E1558">
        <v>0.0155069987822033</v>
      </c>
      <c r="F1558">
        <v>97.0235147970359</v>
      </c>
      <c r="G1558">
        <v>0.00279383254341288</v>
      </c>
      <c r="H1558">
        <v>7844</v>
      </c>
      <c r="I1558">
        <v>-844.078629168332</v>
      </c>
      <c r="J1558">
        <v>-0.107608188318247</v>
      </c>
      <c r="K1558">
        <v>97.0235147970359</v>
      </c>
      <c r="L1558">
        <v>1.98871506866031</v>
      </c>
      <c r="M1558">
        <v>49.9650778042</v>
      </c>
    </row>
    <row r="1559" spans="1:13">
      <c r="A1559">
        <v>0.4</v>
      </c>
      <c r="B1559">
        <v>0.1</v>
      </c>
      <c r="C1559">
        <v>20</v>
      </c>
      <c r="D1559">
        <v>150</v>
      </c>
      <c r="E1559">
        <v>-0.372185558318348</v>
      </c>
      <c r="F1559">
        <v>219.418789398484</v>
      </c>
      <c r="G1559">
        <v>-0.0295891455472286</v>
      </c>
      <c r="H1559">
        <v>10620</v>
      </c>
      <c r="I1559">
        <v>-2638.6997835558</v>
      </c>
      <c r="J1559">
        <v>-0.24846513969452</v>
      </c>
      <c r="K1559">
        <v>219.418789398484</v>
      </c>
      <c r="L1559">
        <v>6.81903470453111</v>
      </c>
      <c r="M1559">
        <v>49.9638222045</v>
      </c>
    </row>
    <row r="1560" spans="1:13">
      <c r="A1560">
        <v>0.35</v>
      </c>
      <c r="B1560">
        <v>0.1</v>
      </c>
      <c r="C1560">
        <v>10</v>
      </c>
      <c r="D1560">
        <v>150</v>
      </c>
      <c r="E1560">
        <v>-0.655271243835128</v>
      </c>
      <c r="F1560">
        <v>78.4821077875631</v>
      </c>
      <c r="G1560">
        <v>-0.139684767590553</v>
      </c>
      <c r="H1560">
        <v>6585</v>
      </c>
      <c r="I1560">
        <v>-1086.39211433815</v>
      </c>
      <c r="J1560">
        <v>-0.16497981994505</v>
      </c>
      <c r="K1560">
        <v>78.4821077875631</v>
      </c>
      <c r="L1560">
        <v>8.08101452524659</v>
      </c>
      <c r="M1560">
        <v>49.9751670815</v>
      </c>
    </row>
    <row r="1561" spans="1:13">
      <c r="A1561">
        <v>0.2</v>
      </c>
      <c r="B1561">
        <v>0.1</v>
      </c>
      <c r="C1561">
        <v>5</v>
      </c>
      <c r="D1561">
        <v>160</v>
      </c>
      <c r="E1561">
        <v>-0.169261933974077</v>
      </c>
      <c r="F1561">
        <v>14.2319457000438</v>
      </c>
      <c r="G1561">
        <v>-0.215970569942282</v>
      </c>
      <c r="H1561">
        <v>3557</v>
      </c>
      <c r="I1561">
        <v>-153.980022934469</v>
      </c>
      <c r="J1561">
        <v>-0.0432892951741549</v>
      </c>
      <c r="K1561">
        <v>14.2319457000438</v>
      </c>
      <c r="L1561">
        <v>2.33549967938921</v>
      </c>
      <c r="M1561">
        <v>49.9795352084999</v>
      </c>
    </row>
    <row r="1562" spans="1:13">
      <c r="A1562">
        <v>0.1</v>
      </c>
      <c r="B1562">
        <v>0.1</v>
      </c>
      <c r="C1562">
        <v>35</v>
      </c>
      <c r="D1562">
        <v>160</v>
      </c>
      <c r="E1562">
        <v>-0.59637246536047</v>
      </c>
      <c r="F1562">
        <v>21.8502027652684</v>
      </c>
      <c r="G1562">
        <v>-0.492641404396706</v>
      </c>
      <c r="H1562">
        <v>5197</v>
      </c>
      <c r="I1562">
        <v>-419.205710288755</v>
      </c>
      <c r="J1562">
        <v>-0.0806630191050136</v>
      </c>
      <c r="K1562">
        <v>21.8502027652684</v>
      </c>
      <c r="L1562">
        <v>9.75239396152875</v>
      </c>
      <c r="M1562">
        <v>49.9698239455</v>
      </c>
    </row>
    <row r="1563" spans="1:13">
      <c r="A1563">
        <v>0.35</v>
      </c>
      <c r="B1563">
        <v>0.1</v>
      </c>
      <c r="C1563">
        <v>15</v>
      </c>
      <c r="D1563">
        <v>150</v>
      </c>
      <c r="E1563">
        <v>-0.620767993660293</v>
      </c>
      <c r="F1563">
        <v>96.765893059527</v>
      </c>
      <c r="G1563">
        <v>-0.106429366504099</v>
      </c>
      <c r="H1563">
        <v>7846</v>
      </c>
      <c r="I1563">
        <v>-1210.81811925542</v>
      </c>
      <c r="J1563">
        <v>-0.154322982316521</v>
      </c>
      <c r="K1563">
        <v>96.765893059527</v>
      </c>
      <c r="L1563">
        <v>9.02027560647239</v>
      </c>
      <c r="M1563">
        <v>49.9647908728</v>
      </c>
    </row>
    <row r="1564" spans="1:13">
      <c r="A1564">
        <v>0.2</v>
      </c>
      <c r="B1564">
        <v>0.1</v>
      </c>
      <c r="C1564">
        <v>10</v>
      </c>
      <c r="D1564">
        <v>160</v>
      </c>
      <c r="E1564">
        <v>-0.313394708060822</v>
      </c>
      <c r="F1564">
        <v>11.1059308996809</v>
      </c>
      <c r="G1564">
        <v>-0.531128382262062</v>
      </c>
      <c r="H1564">
        <v>3598</v>
      </c>
      <c r="I1564">
        <v>-175.228962042754</v>
      </c>
      <c r="J1564">
        <v>-0.0487017682164409</v>
      </c>
      <c r="K1564">
        <v>11.1059308996809</v>
      </c>
      <c r="L1564">
        <v>4.51740207770419</v>
      </c>
      <c r="M1564">
        <v>49.982709461</v>
      </c>
    </row>
    <row r="1565" spans="1:13">
      <c r="A1565">
        <v>0.2</v>
      </c>
      <c r="B1565">
        <v>0.1</v>
      </c>
      <c r="C1565">
        <v>15</v>
      </c>
      <c r="D1565">
        <v>160</v>
      </c>
      <c r="E1565">
        <v>-0.36092598944693</v>
      </c>
      <c r="F1565">
        <v>13.6596428091178</v>
      </c>
      <c r="G1565">
        <v>-0.476537147305878</v>
      </c>
      <c r="H1565">
        <v>3813</v>
      </c>
      <c r="I1565">
        <v>-186.110413493112</v>
      </c>
      <c r="J1565">
        <v>-0.0488094449234492</v>
      </c>
      <c r="K1565">
        <v>13.6596428091178</v>
      </c>
      <c r="L1565">
        <v>5.2055148928566</v>
      </c>
      <c r="M1565">
        <v>49.9761387414999</v>
      </c>
    </row>
    <row r="1566" hidden="1" spans="1:13">
      <c r="A1566">
        <v>0.3</v>
      </c>
      <c r="B1566">
        <v>0.1</v>
      </c>
      <c r="C1566">
        <v>70</v>
      </c>
      <c r="D1566">
        <v>160</v>
      </c>
      <c r="E1566">
        <v>55.7395021844616</v>
      </c>
      <c r="F1566">
        <v>3594.1972077027</v>
      </c>
      <c r="G1566">
        <v>0.442195818959903</v>
      </c>
      <c r="H1566">
        <v>74</v>
      </c>
      <c r="I1566">
        <v>-307.712286144495</v>
      </c>
      <c r="J1566">
        <v>-0.104220083033716</v>
      </c>
      <c r="K1566">
        <v>3594.1972077027</v>
      </c>
      <c r="L1566">
        <v>-209.918108115459</v>
      </c>
      <c r="M1566">
        <v>0.236380123799999</v>
      </c>
    </row>
    <row r="1567" spans="1:13">
      <c r="A1567">
        <v>0.2</v>
      </c>
      <c r="B1567">
        <v>0.1</v>
      </c>
      <c r="C1567">
        <v>20</v>
      </c>
      <c r="D1567">
        <v>160</v>
      </c>
      <c r="E1567">
        <v>-0.394422196476434</v>
      </c>
      <c r="F1567">
        <v>23.6812476049873</v>
      </c>
      <c r="G1567">
        <v>-0.274511032717503</v>
      </c>
      <c r="H1567">
        <v>4351</v>
      </c>
      <c r="I1567">
        <v>-256.39225207243</v>
      </c>
      <c r="J1567">
        <v>-0.0589272011198414</v>
      </c>
      <c r="K1567">
        <v>23.6812476049873</v>
      </c>
      <c r="L1567">
        <v>5.76302722847308</v>
      </c>
      <c r="M1567">
        <v>49.9763482725</v>
      </c>
    </row>
    <row r="1568" spans="1:13">
      <c r="A1568">
        <v>0.25</v>
      </c>
      <c r="B1568">
        <v>0.1</v>
      </c>
      <c r="C1568">
        <v>30</v>
      </c>
      <c r="D1568">
        <v>150</v>
      </c>
      <c r="E1568">
        <v>0.466610354674155</v>
      </c>
      <c r="F1568">
        <v>175.056706573778</v>
      </c>
      <c r="G1568">
        <v>0.0457848286401526</v>
      </c>
      <c r="H1568">
        <v>9608</v>
      </c>
      <c r="I1568">
        <v>-1316.99179978406</v>
      </c>
      <c r="J1568">
        <v>-0.137072418795177</v>
      </c>
      <c r="K1568">
        <v>175.056706573778</v>
      </c>
      <c r="L1568">
        <v>-4.44654620205005</v>
      </c>
      <c r="M1568">
        <v>49.9589247276</v>
      </c>
    </row>
    <row r="1569" spans="1:13">
      <c r="A1569">
        <v>0.3</v>
      </c>
      <c r="B1569">
        <v>0.1</v>
      </c>
      <c r="C1569">
        <v>35</v>
      </c>
      <c r="D1569">
        <v>150</v>
      </c>
      <c r="E1569">
        <v>1.63357281633887</v>
      </c>
      <c r="F1569">
        <v>517.742160808558</v>
      </c>
      <c r="G1569">
        <v>0.0530854289606748</v>
      </c>
      <c r="H1569">
        <v>14034</v>
      </c>
      <c r="I1569">
        <v>-1228.85737543425</v>
      </c>
      <c r="J1569">
        <v>-0.0875628741224348</v>
      </c>
      <c r="K1569">
        <v>517.742160808558</v>
      </c>
      <c r="L1569">
        <v>-21.4090521719985</v>
      </c>
      <c r="M1569">
        <v>49.9589037510999</v>
      </c>
    </row>
    <row r="1570" spans="1:13">
      <c r="A1570">
        <v>0.4</v>
      </c>
      <c r="B1570">
        <v>0.1</v>
      </c>
      <c r="C1570">
        <v>25</v>
      </c>
      <c r="D1570">
        <v>150</v>
      </c>
      <c r="E1570">
        <v>0.323058547636038</v>
      </c>
      <c r="F1570">
        <v>368.552751052709</v>
      </c>
      <c r="G1570">
        <v>0.0143482733665025</v>
      </c>
      <c r="H1570">
        <v>12105</v>
      </c>
      <c r="I1570">
        <v>-2462.70417906522</v>
      </c>
      <c r="J1570">
        <v>-0.203445202731534</v>
      </c>
      <c r="K1570">
        <v>368.552751052709</v>
      </c>
      <c r="L1570">
        <v>-3.79306428999355</v>
      </c>
      <c r="M1570">
        <v>49.9640992761</v>
      </c>
    </row>
    <row r="1571" spans="1:13">
      <c r="A1571">
        <v>0.35</v>
      </c>
      <c r="B1571">
        <v>0.1</v>
      </c>
      <c r="C1571">
        <v>20</v>
      </c>
      <c r="D1571">
        <v>150</v>
      </c>
      <c r="E1571">
        <v>-0.331526178902555</v>
      </c>
      <c r="F1571">
        <v>150.93206074479</v>
      </c>
      <c r="G1571">
        <v>-0.0359827355055489</v>
      </c>
      <c r="H1571">
        <v>9118</v>
      </c>
      <c r="I1571">
        <v>-1690.12492562845</v>
      </c>
      <c r="J1571">
        <v>-0.185361364951573</v>
      </c>
      <c r="K1571">
        <v>150.93206074479</v>
      </c>
      <c r="L1571">
        <v>5.68135666921465</v>
      </c>
      <c r="M1571">
        <v>49.9607675029</v>
      </c>
    </row>
    <row r="1572" spans="1:13">
      <c r="A1572">
        <v>0.2</v>
      </c>
      <c r="B1572">
        <v>0.1</v>
      </c>
      <c r="C1572">
        <v>25</v>
      </c>
      <c r="D1572">
        <v>160</v>
      </c>
      <c r="E1572">
        <v>-0.17633639805713</v>
      </c>
      <c r="F1572">
        <v>42.3198241336409</v>
      </c>
      <c r="G1572">
        <v>-0.0694709543222361</v>
      </c>
      <c r="H1572">
        <v>6501</v>
      </c>
      <c r="I1572">
        <v>-422.30627908017</v>
      </c>
      <c r="J1572">
        <v>-0.0649602029041948</v>
      </c>
      <c r="K1572">
        <v>42.3198241336409</v>
      </c>
      <c r="L1572">
        <v>3.73397159285688</v>
      </c>
      <c r="M1572">
        <v>49.9693965708</v>
      </c>
    </row>
    <row r="1573" hidden="1" spans="1:13">
      <c r="A1573">
        <v>0.3</v>
      </c>
      <c r="B1573">
        <v>0.1</v>
      </c>
      <c r="C1573">
        <v>65</v>
      </c>
      <c r="D1573">
        <v>160</v>
      </c>
      <c r="E1573">
        <v>9.41936375555079</v>
      </c>
      <c r="F1573">
        <v>4071.62245165269</v>
      </c>
      <c r="G1573">
        <v>0.0397172855507591</v>
      </c>
      <c r="H1573">
        <v>2528</v>
      </c>
      <c r="I1573">
        <v>159.389396011596</v>
      </c>
      <c r="J1573">
        <v>0.181720488928637</v>
      </c>
      <c r="K1573">
        <v>4071.62245165269</v>
      </c>
      <c r="L1573">
        <v>-97.315656364962</v>
      </c>
      <c r="M1573">
        <v>4.35081195489999</v>
      </c>
    </row>
    <row r="1574" spans="1:13">
      <c r="A1574">
        <v>0.1</v>
      </c>
      <c r="B1574">
        <v>0.1</v>
      </c>
      <c r="C1574">
        <v>40</v>
      </c>
      <c r="D1574">
        <v>160</v>
      </c>
      <c r="E1574">
        <v>-0.32118906476456</v>
      </c>
      <c r="F1574">
        <v>31.543756956637</v>
      </c>
      <c r="G1574">
        <v>-0.178956498502729</v>
      </c>
      <c r="H1574">
        <v>7105</v>
      </c>
      <c r="I1574">
        <v>-512.920206288803</v>
      </c>
      <c r="J1574">
        <v>-0.0721914435311475</v>
      </c>
      <c r="K1574">
        <v>31.543756956637</v>
      </c>
      <c r="L1574">
        <v>6.81973195297031</v>
      </c>
      <c r="M1574">
        <v>49.9672613889</v>
      </c>
    </row>
    <row r="1575" spans="1:13">
      <c r="A1575">
        <v>0.3</v>
      </c>
      <c r="B1575">
        <v>0.1</v>
      </c>
      <c r="C1575">
        <v>5</v>
      </c>
      <c r="D1575">
        <v>160</v>
      </c>
      <c r="E1575">
        <v>-0.210318612201813</v>
      </c>
      <c r="F1575">
        <v>54.16446287525</v>
      </c>
      <c r="G1575">
        <v>-0.0676600012589436</v>
      </c>
      <c r="H1575">
        <v>4643</v>
      </c>
      <c r="I1575">
        <v>-528.314811845579</v>
      </c>
      <c r="J1575">
        <v>-0.113787381401158</v>
      </c>
      <c r="K1575">
        <v>54.16446287525</v>
      </c>
      <c r="L1575">
        <v>1.99476364279887</v>
      </c>
      <c r="M1575">
        <v>49.97765724</v>
      </c>
    </row>
    <row r="1576" hidden="1" spans="1:13">
      <c r="A1576">
        <v>0.4</v>
      </c>
      <c r="B1576">
        <v>0.1</v>
      </c>
      <c r="C1576">
        <v>60</v>
      </c>
      <c r="D1576">
        <v>160</v>
      </c>
      <c r="E1576">
        <v>53.6914335100699</v>
      </c>
      <c r="F1576">
        <v>3783.667995</v>
      </c>
      <c r="G1576">
        <v>0.736374757350478</v>
      </c>
      <c r="H1576">
        <v>48</v>
      </c>
      <c r="I1576">
        <v>-315.17229104042</v>
      </c>
      <c r="J1576">
        <v>-0.316089396675427</v>
      </c>
      <c r="K1576">
        <v>3783.667995</v>
      </c>
      <c r="L1576">
        <v>-123.383640323333</v>
      </c>
      <c r="M1576">
        <v>0.162742181499999</v>
      </c>
    </row>
    <row r="1577" hidden="1" spans="1:13">
      <c r="A1577">
        <v>0.4</v>
      </c>
      <c r="B1577">
        <v>0.1</v>
      </c>
      <c r="C1577">
        <v>65</v>
      </c>
      <c r="D1577">
        <v>160</v>
      </c>
      <c r="E1577">
        <v>45.4548885082997</v>
      </c>
      <c r="F1577">
        <v>4714.57145214583</v>
      </c>
      <c r="G1577">
        <v>1.51033739647041</v>
      </c>
      <c r="H1577">
        <v>48</v>
      </c>
      <c r="I1577">
        <v>-335.277926419395</v>
      </c>
      <c r="J1577">
        <v>-0.734956800404082</v>
      </c>
      <c r="K1577">
        <v>4714.57145214583</v>
      </c>
      <c r="L1577">
        <v>93.3732569233333</v>
      </c>
      <c r="M1577">
        <v>0.1511703022</v>
      </c>
    </row>
    <row r="1578" hidden="1" spans="1:13">
      <c r="A1578">
        <v>0.4</v>
      </c>
      <c r="B1578">
        <v>0.1</v>
      </c>
      <c r="C1578">
        <v>70</v>
      </c>
      <c r="D1578">
        <v>160</v>
      </c>
      <c r="E1578">
        <v>32.8056327833247</v>
      </c>
      <c r="F1578">
        <v>6172.74805928571</v>
      </c>
      <c r="G1578">
        <v>2.25651494502806</v>
      </c>
      <c r="H1578">
        <v>49</v>
      </c>
      <c r="I1578">
        <v>-353.449663713574</v>
      </c>
      <c r="J1578">
        <v>-1.09080946354233</v>
      </c>
      <c r="K1578">
        <v>6172.74805928571</v>
      </c>
      <c r="L1578">
        <v>333.110769198367</v>
      </c>
      <c r="M1578">
        <v>0.141621982</v>
      </c>
    </row>
    <row r="1579" spans="1:13">
      <c r="A1579">
        <v>0.3</v>
      </c>
      <c r="B1579">
        <v>0.1</v>
      </c>
      <c r="C1579">
        <v>10</v>
      </c>
      <c r="D1579">
        <v>160</v>
      </c>
      <c r="E1579">
        <v>-0.563317400601006</v>
      </c>
      <c r="F1579">
        <v>42.1194969456239</v>
      </c>
      <c r="G1579">
        <v>-0.225560514268311</v>
      </c>
      <c r="H1579">
        <v>5113</v>
      </c>
      <c r="I1579">
        <v>-585.72069488939</v>
      </c>
      <c r="J1579">
        <v>-0.114555191646663</v>
      </c>
      <c r="K1579">
        <v>42.1194969456239</v>
      </c>
      <c r="L1579">
        <v>7.26529271750518</v>
      </c>
      <c r="M1579">
        <v>49.973473622</v>
      </c>
    </row>
    <row r="1580" spans="1:13">
      <c r="A1580">
        <v>0.1</v>
      </c>
      <c r="B1580">
        <v>0.1</v>
      </c>
      <c r="C1580">
        <v>45</v>
      </c>
      <c r="D1580">
        <v>160</v>
      </c>
      <c r="E1580">
        <v>-0.348480207202942</v>
      </c>
      <c r="F1580">
        <v>45.3260043027769</v>
      </c>
      <c r="G1580">
        <v>-0.133527433425431</v>
      </c>
      <c r="H1580">
        <v>7620</v>
      </c>
      <c r="I1580">
        <v>-693.293755876859</v>
      </c>
      <c r="J1580">
        <v>-0.0909834325297715</v>
      </c>
      <c r="K1580">
        <v>45.3260043027769</v>
      </c>
      <c r="L1580">
        <v>7.65867418829396</v>
      </c>
      <c r="M1580">
        <v>49.9670606249</v>
      </c>
    </row>
    <row r="1581" spans="1:13">
      <c r="A1581">
        <v>0.35</v>
      </c>
      <c r="B1581">
        <v>0.1</v>
      </c>
      <c r="C1581">
        <v>25</v>
      </c>
      <c r="D1581">
        <v>150</v>
      </c>
      <c r="E1581">
        <v>0.0822289381297741</v>
      </c>
      <c r="F1581">
        <v>257.592860304936</v>
      </c>
      <c r="G1581">
        <v>0.00530707067204571</v>
      </c>
      <c r="H1581">
        <v>10852</v>
      </c>
      <c r="I1581">
        <v>-2234.73281474695</v>
      </c>
      <c r="J1581">
        <v>-0.205928198926184</v>
      </c>
      <c r="K1581">
        <v>257.592860304936</v>
      </c>
      <c r="L1581">
        <v>-0.152932013021962</v>
      </c>
      <c r="M1581">
        <v>49.9607257495</v>
      </c>
    </row>
    <row r="1582" spans="1:13">
      <c r="A1582">
        <v>0.25</v>
      </c>
      <c r="B1582">
        <v>0.1</v>
      </c>
      <c r="C1582">
        <v>35</v>
      </c>
      <c r="D1582">
        <v>150</v>
      </c>
      <c r="E1582">
        <v>1.26685752086918</v>
      </c>
      <c r="F1582">
        <v>293.524748624086</v>
      </c>
      <c r="G1582">
        <v>0.0739419832773215</v>
      </c>
      <c r="H1582">
        <v>11401</v>
      </c>
      <c r="I1582">
        <v>-1105.99167370603</v>
      </c>
      <c r="J1582">
        <v>-0.097008303982636</v>
      </c>
      <c r="K1582">
        <v>293.524748624086</v>
      </c>
      <c r="L1582">
        <v>-15.753135130583</v>
      </c>
      <c r="M1582">
        <v>49.9580778668</v>
      </c>
    </row>
    <row r="1583" spans="1:13">
      <c r="A1583">
        <v>0.2</v>
      </c>
      <c r="B1583">
        <v>0.1</v>
      </c>
      <c r="C1583">
        <v>30</v>
      </c>
      <c r="D1583">
        <v>160</v>
      </c>
      <c r="E1583">
        <v>0.113084488422365</v>
      </c>
      <c r="F1583">
        <v>75.4791582207543</v>
      </c>
      <c r="G1583">
        <v>0.0253699844954184</v>
      </c>
      <c r="H1583">
        <v>7937</v>
      </c>
      <c r="I1583">
        <v>-618.232140666719</v>
      </c>
      <c r="J1583">
        <v>-0.0778924203939422</v>
      </c>
      <c r="K1583">
        <v>75.4791582207543</v>
      </c>
      <c r="L1583">
        <v>0.394578752301393</v>
      </c>
      <c r="M1583">
        <v>49.9659740003</v>
      </c>
    </row>
    <row r="1584" hidden="1" spans="1:13">
      <c r="A1584">
        <v>0.4</v>
      </c>
      <c r="B1584">
        <v>0.1</v>
      </c>
      <c r="C1584">
        <v>55</v>
      </c>
      <c r="D1584">
        <v>160</v>
      </c>
      <c r="E1584">
        <v>3.1948104869106</v>
      </c>
      <c r="F1584">
        <v>5790.4600857167</v>
      </c>
      <c r="G1584">
        <v>0.00858661226773585</v>
      </c>
      <c r="H1584">
        <v>1245</v>
      </c>
      <c r="I1584">
        <v>-90.862654376775</v>
      </c>
      <c r="J1584">
        <v>0.167981803713433</v>
      </c>
      <c r="K1584">
        <v>5790.4600857167</v>
      </c>
      <c r="L1584">
        <v>-68.4227585660401</v>
      </c>
      <c r="M1584">
        <v>2.0664343531</v>
      </c>
    </row>
    <row r="1585" spans="1:13">
      <c r="A1585">
        <v>0.1</v>
      </c>
      <c r="B1585">
        <v>0.1</v>
      </c>
      <c r="C1585">
        <v>50</v>
      </c>
      <c r="D1585">
        <v>160</v>
      </c>
      <c r="E1585">
        <v>-0.414519716150013</v>
      </c>
      <c r="F1585">
        <v>63.6843313345867</v>
      </c>
      <c r="G1585">
        <v>-0.11182370362056</v>
      </c>
      <c r="H1585">
        <v>8170</v>
      </c>
      <c r="I1585">
        <v>-962.380459171658</v>
      </c>
      <c r="J1585">
        <v>-0.117794425847204</v>
      </c>
      <c r="K1585">
        <v>63.6843313345867</v>
      </c>
      <c r="L1585">
        <v>9.03823172672084</v>
      </c>
      <c r="M1585">
        <v>49.9629073861</v>
      </c>
    </row>
    <row r="1586" spans="1:13">
      <c r="A1586">
        <v>0.4</v>
      </c>
      <c r="B1586">
        <v>0.1</v>
      </c>
      <c r="C1586">
        <v>30</v>
      </c>
      <c r="D1586">
        <v>150</v>
      </c>
      <c r="E1586">
        <v>1.42690299463451</v>
      </c>
      <c r="F1586">
        <v>679.082096238577</v>
      </c>
      <c r="G1586">
        <v>0.0350175227750106</v>
      </c>
      <c r="H1586">
        <v>15084</v>
      </c>
      <c r="I1586">
        <v>-1784.56983806446</v>
      </c>
      <c r="J1586">
        <v>-0.118308793295178</v>
      </c>
      <c r="K1586">
        <v>679.082096238577</v>
      </c>
      <c r="L1586">
        <v>-18.7690042642021</v>
      </c>
      <c r="M1586">
        <v>49.9573944462</v>
      </c>
    </row>
    <row r="1587" spans="1:13">
      <c r="A1587">
        <v>0.1</v>
      </c>
      <c r="B1587">
        <v>0.1</v>
      </c>
      <c r="C1587">
        <v>55</v>
      </c>
      <c r="D1587">
        <v>160</v>
      </c>
      <c r="E1587">
        <v>-0.516637121022744</v>
      </c>
      <c r="F1587">
        <v>86.0461092253912</v>
      </c>
      <c r="G1587">
        <v>-0.103662089499234</v>
      </c>
      <c r="H1587">
        <v>8556</v>
      </c>
      <c r="I1587">
        <v>-1260.69671379293</v>
      </c>
      <c r="J1587">
        <v>-0.147346506988422</v>
      </c>
      <c r="K1587">
        <v>86.0461092253912</v>
      </c>
      <c r="L1587">
        <v>10.2414583600124</v>
      </c>
      <c r="M1587">
        <v>49.9619212354</v>
      </c>
    </row>
    <row r="1588" spans="1:13">
      <c r="A1588">
        <v>0.3</v>
      </c>
      <c r="B1588">
        <v>0.1</v>
      </c>
      <c r="C1588">
        <v>40</v>
      </c>
      <c r="D1588">
        <v>150</v>
      </c>
      <c r="E1588">
        <v>2.06217866124603</v>
      </c>
      <c r="F1588">
        <v>815.736113362909</v>
      </c>
      <c r="G1588">
        <v>0.0416043914123214</v>
      </c>
      <c r="H1588">
        <v>16757</v>
      </c>
      <c r="I1588">
        <v>-410.001787915258</v>
      </c>
      <c r="J1588">
        <v>-0.0244674934603603</v>
      </c>
      <c r="K1588">
        <v>815.736113362909</v>
      </c>
      <c r="L1588">
        <v>-34.1810739099816</v>
      </c>
      <c r="M1588">
        <v>49.9557649933</v>
      </c>
    </row>
    <row r="1589" spans="1:13">
      <c r="A1589">
        <v>0.3</v>
      </c>
      <c r="B1589">
        <v>0.1</v>
      </c>
      <c r="C1589">
        <v>15</v>
      </c>
      <c r="D1589">
        <v>160</v>
      </c>
      <c r="E1589">
        <v>-0.604244174615735</v>
      </c>
      <c r="F1589">
        <v>49.8358235488186</v>
      </c>
      <c r="G1589">
        <v>-0.202860532863553</v>
      </c>
      <c r="H1589">
        <v>5955</v>
      </c>
      <c r="I1589">
        <v>-661.516914531531</v>
      </c>
      <c r="J1589">
        <v>-0.111085963817217</v>
      </c>
      <c r="K1589">
        <v>49.8358235488186</v>
      </c>
      <c r="L1589">
        <v>8.59897685807388</v>
      </c>
      <c r="M1589">
        <v>49.9729861588</v>
      </c>
    </row>
    <row r="1590" hidden="1" spans="1:13">
      <c r="A1590">
        <v>0.15</v>
      </c>
      <c r="B1590">
        <v>0.1</v>
      </c>
      <c r="C1590">
        <v>65</v>
      </c>
      <c r="D1590">
        <v>160</v>
      </c>
      <c r="E1590">
        <v>65.0744256112525</v>
      </c>
      <c r="F1590">
        <v>13650.6104666666</v>
      </c>
      <c r="G1590">
        <v>0.0720071183979123</v>
      </c>
      <c r="H1590">
        <v>3</v>
      </c>
      <c r="I1590">
        <v>-303.322344139218</v>
      </c>
      <c r="J1590">
        <v>-1.10744804640611</v>
      </c>
      <c r="K1590">
        <v>13650.6104666666</v>
      </c>
      <c r="L1590">
        <v>-387.392843359999</v>
      </c>
      <c r="M1590">
        <v>0.037712717</v>
      </c>
    </row>
    <row r="1591" hidden="1" spans="1:13">
      <c r="A1591">
        <v>0.15</v>
      </c>
      <c r="B1591">
        <v>0.1</v>
      </c>
      <c r="C1591">
        <v>70</v>
      </c>
      <c r="D1591">
        <v>160</v>
      </c>
      <c r="E1591">
        <v>71.9012647010996</v>
      </c>
      <c r="F1591">
        <v>16270.2608666666</v>
      </c>
      <c r="G1591">
        <v>0.0607483979832625</v>
      </c>
      <c r="H1591">
        <v>3</v>
      </c>
      <c r="I1591">
        <v>-303.322344139218</v>
      </c>
      <c r="J1591">
        <v>-1.10744804640611</v>
      </c>
      <c r="K1591">
        <v>16270.2608666666</v>
      </c>
      <c r="L1591">
        <v>-472.358870026666</v>
      </c>
      <c r="M1591">
        <v>0.0356979684</v>
      </c>
    </row>
    <row r="1592" spans="1:13">
      <c r="A1592">
        <v>0.2</v>
      </c>
      <c r="B1592">
        <v>0.1</v>
      </c>
      <c r="C1592">
        <v>35</v>
      </c>
      <c r="D1592">
        <v>160</v>
      </c>
      <c r="E1592">
        <v>0.5084648607827</v>
      </c>
      <c r="F1592">
        <v>131.260109313778</v>
      </c>
      <c r="G1592">
        <v>0.0664567772875625</v>
      </c>
      <c r="H1592">
        <v>9037</v>
      </c>
      <c r="I1592">
        <v>-900.403085274443</v>
      </c>
      <c r="J1592">
        <v>-0.0996351759737129</v>
      </c>
      <c r="K1592">
        <v>131.260109313778</v>
      </c>
      <c r="L1592">
        <v>-5.27988266258059</v>
      </c>
      <c r="M1592">
        <v>49.9612816230999</v>
      </c>
    </row>
    <row r="1593" spans="1:13">
      <c r="A1593">
        <v>0.3</v>
      </c>
      <c r="B1593">
        <v>0.1</v>
      </c>
      <c r="C1593">
        <v>20</v>
      </c>
      <c r="D1593">
        <v>160</v>
      </c>
      <c r="E1593">
        <v>-0.451382870845583</v>
      </c>
      <c r="F1593">
        <v>78.5136379406779</v>
      </c>
      <c r="G1593">
        <v>-0.0940906171113284</v>
      </c>
      <c r="H1593">
        <v>7080</v>
      </c>
      <c r="I1593">
        <v>-897.464308071128</v>
      </c>
      <c r="J1593">
        <v>-0.126760495490272</v>
      </c>
      <c r="K1593">
        <v>78.5136379406779</v>
      </c>
      <c r="L1593">
        <v>7.81153827895774</v>
      </c>
      <c r="M1593">
        <v>49.9653743291</v>
      </c>
    </row>
    <row r="1594" spans="1:13">
      <c r="A1594">
        <v>0.15</v>
      </c>
      <c r="B1594">
        <v>0.1</v>
      </c>
      <c r="C1594">
        <v>5</v>
      </c>
      <c r="D1594">
        <v>160</v>
      </c>
      <c r="E1594">
        <v>-0.144774378885995</v>
      </c>
      <c r="F1594">
        <v>5.64194982116321</v>
      </c>
      <c r="G1594">
        <v>-0.462285930282766</v>
      </c>
      <c r="H1594">
        <v>3202</v>
      </c>
      <c r="I1594">
        <v>-80.8829023534026</v>
      </c>
      <c r="J1594">
        <v>-0.0252601194108065</v>
      </c>
      <c r="K1594">
        <v>5.64194982116321</v>
      </c>
      <c r="L1594">
        <v>2.14691669851198</v>
      </c>
      <c r="M1594">
        <v>49.9931539695</v>
      </c>
    </row>
    <row r="1595" spans="1:13">
      <c r="A1595">
        <v>0.25</v>
      </c>
      <c r="B1595">
        <v>0.1</v>
      </c>
      <c r="C1595">
        <v>40</v>
      </c>
      <c r="D1595">
        <v>150</v>
      </c>
      <c r="E1595">
        <v>2.03480337141011</v>
      </c>
      <c r="F1595">
        <v>479.181436100905</v>
      </c>
      <c r="G1595">
        <v>0.0743544809200022</v>
      </c>
      <c r="H1595">
        <v>13935</v>
      </c>
      <c r="I1595">
        <v>-904.050748417619</v>
      </c>
      <c r="J1595">
        <v>-0.0648762646873067</v>
      </c>
      <c r="K1595">
        <v>479.181436100905</v>
      </c>
      <c r="L1595">
        <v>-24.1202215168272</v>
      </c>
      <c r="M1595">
        <v>49.9588333815</v>
      </c>
    </row>
    <row r="1596" spans="1:13">
      <c r="A1596">
        <v>0.15</v>
      </c>
      <c r="B1596">
        <v>0.1</v>
      </c>
      <c r="C1596">
        <v>10</v>
      </c>
      <c r="D1596">
        <v>160</v>
      </c>
      <c r="E1596">
        <v>-0.25069019271347</v>
      </c>
      <c r="F1596">
        <v>4.54042799391713</v>
      </c>
      <c r="G1596">
        <v>-1.11993639224192</v>
      </c>
      <c r="H1596">
        <v>3187</v>
      </c>
      <c r="I1596">
        <v>-102.96765538432</v>
      </c>
      <c r="J1596">
        <v>-0.0323086461827173</v>
      </c>
      <c r="K1596">
        <v>4.54042799391713</v>
      </c>
      <c r="L1596">
        <v>3.72778624964684</v>
      </c>
      <c r="M1596">
        <v>49.9925687015</v>
      </c>
    </row>
    <row r="1597" spans="1:13">
      <c r="A1597">
        <v>0.15</v>
      </c>
      <c r="B1597">
        <v>0.1</v>
      </c>
      <c r="C1597">
        <v>15</v>
      </c>
      <c r="D1597">
        <v>160</v>
      </c>
      <c r="E1597">
        <v>-0.291684169859134</v>
      </c>
      <c r="F1597">
        <v>5.48622439728125</v>
      </c>
      <c r="G1597">
        <v>-1.0938653241175</v>
      </c>
      <c r="H1597">
        <v>3335</v>
      </c>
      <c r="I1597">
        <v>-117.143104578075</v>
      </c>
      <c r="J1597">
        <v>-0.035125368689078</v>
      </c>
      <c r="K1597">
        <v>5.48622439728125</v>
      </c>
      <c r="L1597">
        <v>4.46360491048605</v>
      </c>
      <c r="M1597">
        <v>49.9886194054999</v>
      </c>
    </row>
    <row r="1598" spans="1:13">
      <c r="A1598">
        <v>0.4</v>
      </c>
      <c r="B1598">
        <v>0.1</v>
      </c>
      <c r="C1598">
        <v>5</v>
      </c>
      <c r="D1598">
        <v>160</v>
      </c>
      <c r="E1598">
        <v>-0.335693391838086</v>
      </c>
      <c r="F1598">
        <v>130.24044404117</v>
      </c>
      <c r="G1598">
        <v>-0.0435118318598851</v>
      </c>
      <c r="H1598">
        <v>6540</v>
      </c>
      <c r="I1598">
        <v>-1427.67014226347</v>
      </c>
      <c r="J1598">
        <v>-0.21829818689044</v>
      </c>
      <c r="K1598">
        <v>130.24044404117</v>
      </c>
      <c r="L1598">
        <v>2.86481737280019</v>
      </c>
      <c r="M1598">
        <v>49.9673926636</v>
      </c>
    </row>
    <row r="1599" spans="1:13">
      <c r="A1599">
        <v>0.35</v>
      </c>
      <c r="B1599">
        <v>0.1</v>
      </c>
      <c r="C1599">
        <v>30</v>
      </c>
      <c r="D1599">
        <v>150</v>
      </c>
      <c r="E1599">
        <v>0.855586709029807</v>
      </c>
      <c r="F1599">
        <v>470.490223554383</v>
      </c>
      <c r="G1599">
        <v>0.0294777403339223</v>
      </c>
      <c r="H1599">
        <v>13301</v>
      </c>
      <c r="I1599">
        <v>-1891.27115952419</v>
      </c>
      <c r="J1599">
        <v>-0.142190148073392</v>
      </c>
      <c r="K1599">
        <v>470.490223554383</v>
      </c>
      <c r="L1599">
        <v>-12.8894528193618</v>
      </c>
      <c r="M1599">
        <v>49.9606567002</v>
      </c>
    </row>
    <row r="1600" spans="1:13">
      <c r="A1600">
        <v>0.4</v>
      </c>
      <c r="B1600">
        <v>0.1</v>
      </c>
      <c r="C1600">
        <v>10</v>
      </c>
      <c r="D1600">
        <v>160</v>
      </c>
      <c r="E1600">
        <v>-0.95905079841158</v>
      </c>
      <c r="F1600">
        <v>105.630319380214</v>
      </c>
      <c r="G1600">
        <v>-0.154504849262897</v>
      </c>
      <c r="H1600">
        <v>7429</v>
      </c>
      <c r="I1600">
        <v>-1815.87066064124</v>
      </c>
      <c r="J1600">
        <v>-0.244430025661763</v>
      </c>
      <c r="K1600">
        <v>105.630319380214</v>
      </c>
      <c r="L1600">
        <v>12.5108035991497</v>
      </c>
      <c r="M1600">
        <v>49.9647510589</v>
      </c>
    </row>
    <row r="1601" hidden="1" spans="1:13">
      <c r="A1601">
        <v>0.4</v>
      </c>
      <c r="B1601">
        <v>0.1</v>
      </c>
      <c r="C1601">
        <v>50</v>
      </c>
      <c r="D1601">
        <v>160</v>
      </c>
      <c r="E1601">
        <v>7.31418134150107</v>
      </c>
      <c r="F1601">
        <v>3958.53371229349</v>
      </c>
      <c r="G1601">
        <v>0.029541005203075</v>
      </c>
      <c r="H1601">
        <v>5129</v>
      </c>
      <c r="I1601">
        <v>1342.98585281427</v>
      </c>
      <c r="J1601">
        <v>0.320332589747373</v>
      </c>
      <c r="K1601">
        <v>3958.53371229349</v>
      </c>
      <c r="L1601">
        <v>-120.687868923752</v>
      </c>
      <c r="M1601">
        <v>8.58743185519999</v>
      </c>
    </row>
    <row r="1602" spans="1:13">
      <c r="A1602">
        <v>0.15</v>
      </c>
      <c r="B1602">
        <v>0.1</v>
      </c>
      <c r="C1602">
        <v>20</v>
      </c>
      <c r="D1602">
        <v>160</v>
      </c>
      <c r="E1602">
        <v>-0.322556327244193</v>
      </c>
      <c r="F1602">
        <v>9.49157806468793</v>
      </c>
      <c r="G1602">
        <v>-0.635896174685063</v>
      </c>
      <c r="H1602">
        <v>3605</v>
      </c>
      <c r="I1602">
        <v>-143.865608451034</v>
      </c>
      <c r="J1602">
        <v>-0.0399072422887752</v>
      </c>
      <c r="K1602">
        <v>9.49157806468793</v>
      </c>
      <c r="L1602">
        <v>5.0116616506556</v>
      </c>
      <c r="M1602">
        <v>49.9810496175</v>
      </c>
    </row>
    <row r="1603" spans="1:13">
      <c r="A1603">
        <v>0.2</v>
      </c>
      <c r="B1603">
        <v>0.1</v>
      </c>
      <c r="C1603">
        <v>40</v>
      </c>
      <c r="D1603">
        <v>160</v>
      </c>
      <c r="E1603">
        <v>0.482975762167345</v>
      </c>
      <c r="F1603">
        <v>223.788271704446</v>
      </c>
      <c r="G1603">
        <v>0.0350216062297645</v>
      </c>
      <c r="H1603">
        <v>11091</v>
      </c>
      <c r="I1603">
        <v>-1582.3112695634</v>
      </c>
      <c r="J1603">
        <v>-0.142666240155387</v>
      </c>
      <c r="K1603">
        <v>223.788271704446</v>
      </c>
      <c r="L1603">
        <v>-5.62323383667492</v>
      </c>
      <c r="M1603">
        <v>49.9599582029</v>
      </c>
    </row>
    <row r="1604" spans="1:13">
      <c r="A1604">
        <v>0.3</v>
      </c>
      <c r="B1604">
        <v>0.1</v>
      </c>
      <c r="C1604">
        <v>25</v>
      </c>
      <c r="D1604">
        <v>160</v>
      </c>
      <c r="E1604">
        <v>-0.00781030634071542</v>
      </c>
      <c r="F1604">
        <v>131.223486031058</v>
      </c>
      <c r="G1604">
        <v>-0.000991817384935893</v>
      </c>
      <c r="H1604">
        <v>8731</v>
      </c>
      <c r="I1604">
        <v>-1248.43263687196</v>
      </c>
      <c r="J1604">
        <v>-0.142988504967583</v>
      </c>
      <c r="K1604">
        <v>131.223486031058</v>
      </c>
      <c r="L1604">
        <v>1.98551621595609</v>
      </c>
      <c r="M1604">
        <v>49.9610270548</v>
      </c>
    </row>
    <row r="1605" spans="1:13">
      <c r="A1605">
        <v>0.4</v>
      </c>
      <c r="B1605">
        <v>0.1</v>
      </c>
      <c r="C1605">
        <v>35</v>
      </c>
      <c r="D1605">
        <v>150</v>
      </c>
      <c r="E1605">
        <v>2.94638703275043</v>
      </c>
      <c r="F1605">
        <v>1192.29470626163</v>
      </c>
      <c r="G1605">
        <v>0.041098864654588</v>
      </c>
      <c r="H1605">
        <v>18515</v>
      </c>
      <c r="I1605">
        <v>495.842444616431</v>
      </c>
      <c r="J1605">
        <v>0.026780580319548</v>
      </c>
      <c r="K1605">
        <v>1192.29470626163</v>
      </c>
      <c r="L1605">
        <v>-44.9237903195033</v>
      </c>
      <c r="M1605">
        <v>49.9556322986999</v>
      </c>
    </row>
    <row r="1606" spans="1:13">
      <c r="A1606">
        <v>0.15</v>
      </c>
      <c r="B1606">
        <v>0.1</v>
      </c>
      <c r="C1606">
        <v>25</v>
      </c>
      <c r="D1606">
        <v>160</v>
      </c>
      <c r="E1606">
        <v>-0.381390330572613</v>
      </c>
      <c r="F1606">
        <v>18.3743316156178</v>
      </c>
      <c r="G1606">
        <v>-0.353102025816288</v>
      </c>
      <c r="H1606">
        <v>4386</v>
      </c>
      <c r="I1606">
        <v>-250.69644704353</v>
      </c>
      <c r="J1606">
        <v>-0.0571583326592636</v>
      </c>
      <c r="K1606">
        <v>18.3743316156178</v>
      </c>
      <c r="L1606">
        <v>6.37467482781541</v>
      </c>
      <c r="M1606">
        <v>49.974489663</v>
      </c>
    </row>
    <row r="1607" spans="1:13">
      <c r="A1607">
        <v>0.4</v>
      </c>
      <c r="B1607">
        <v>0.1</v>
      </c>
      <c r="C1607">
        <v>15</v>
      </c>
      <c r="D1607">
        <v>160</v>
      </c>
      <c r="E1607">
        <v>-0.950990390120457</v>
      </c>
      <c r="F1607">
        <v>124.228423525815</v>
      </c>
      <c r="G1607">
        <v>-0.133410916476256</v>
      </c>
      <c r="H1607">
        <v>8376</v>
      </c>
      <c r="I1607">
        <v>-1835.60388891054</v>
      </c>
      <c r="J1607">
        <v>-0.219150416536597</v>
      </c>
      <c r="K1607">
        <v>124.228423525815</v>
      </c>
      <c r="L1607">
        <v>12.7206497487812</v>
      </c>
      <c r="M1607">
        <v>49.9608219449</v>
      </c>
    </row>
    <row r="1608" spans="1:13">
      <c r="A1608">
        <v>0.3</v>
      </c>
      <c r="B1608">
        <v>0.1</v>
      </c>
      <c r="C1608">
        <v>45</v>
      </c>
      <c r="D1608">
        <v>150</v>
      </c>
      <c r="E1608">
        <v>3.73681576006227</v>
      </c>
      <c r="F1608">
        <v>1249.74997417183</v>
      </c>
      <c r="G1608">
        <v>0.0503743438454143</v>
      </c>
      <c r="H1608">
        <v>19924</v>
      </c>
      <c r="I1608">
        <v>1539.37094057752</v>
      </c>
      <c r="J1608">
        <v>0.0772621431729336</v>
      </c>
      <c r="K1608">
        <v>1249.74997417183</v>
      </c>
      <c r="L1608">
        <v>-52.574889554833</v>
      </c>
      <c r="M1608">
        <v>49.954326324</v>
      </c>
    </row>
    <row r="1609" spans="1:13">
      <c r="A1609">
        <v>0.25</v>
      </c>
      <c r="B1609">
        <v>0.1</v>
      </c>
      <c r="C1609">
        <v>5</v>
      </c>
      <c r="D1609">
        <v>160</v>
      </c>
      <c r="E1609">
        <v>-0.187454245916799</v>
      </c>
      <c r="F1609">
        <v>30.3004768334946</v>
      </c>
      <c r="G1609">
        <v>-0.110737411395936</v>
      </c>
      <c r="H1609">
        <v>4049</v>
      </c>
      <c r="I1609">
        <v>-289.624002775904</v>
      </c>
      <c r="J1609">
        <v>-0.0715297611202531</v>
      </c>
      <c r="K1609">
        <v>30.3004768334946</v>
      </c>
      <c r="L1609">
        <v>2.30537392194062</v>
      </c>
      <c r="M1609">
        <v>49.9789572459999</v>
      </c>
    </row>
    <row r="1610" spans="1:13">
      <c r="A1610">
        <v>0.3</v>
      </c>
      <c r="B1610">
        <v>0.1</v>
      </c>
      <c r="C1610">
        <v>30</v>
      </c>
      <c r="D1610">
        <v>160</v>
      </c>
      <c r="E1610">
        <v>0.67785734212207</v>
      </c>
      <c r="F1610">
        <v>250.3112306375</v>
      </c>
      <c r="G1610">
        <v>0.045668812925999</v>
      </c>
      <c r="H1610">
        <v>10544</v>
      </c>
      <c r="I1610">
        <v>-1455.92439595257</v>
      </c>
      <c r="J1610">
        <v>-0.138080841801268</v>
      </c>
      <c r="K1610">
        <v>250.3112306375</v>
      </c>
      <c r="L1610">
        <v>-8.18281207588998</v>
      </c>
      <c r="M1610">
        <v>49.9643185027</v>
      </c>
    </row>
    <row r="1611" spans="1:13">
      <c r="A1611">
        <v>0.35</v>
      </c>
      <c r="B1611">
        <v>0.1</v>
      </c>
      <c r="C1611">
        <v>35</v>
      </c>
      <c r="D1611">
        <v>150</v>
      </c>
      <c r="E1611">
        <v>2.46935863597928</v>
      </c>
      <c r="F1611">
        <v>797.893247362425</v>
      </c>
      <c r="G1611">
        <v>0.0514340391645815</v>
      </c>
      <c r="H1611">
        <v>16078</v>
      </c>
      <c r="I1611">
        <v>-553.638295004246</v>
      </c>
      <c r="J1611">
        <v>-0.0344345251277675</v>
      </c>
      <c r="K1611">
        <v>797.893247362425</v>
      </c>
      <c r="L1611">
        <v>-32.7578348753095</v>
      </c>
      <c r="M1611">
        <v>49.9555471044</v>
      </c>
    </row>
    <row r="1612" spans="1:13">
      <c r="A1612">
        <v>0.2</v>
      </c>
      <c r="B1612">
        <v>0.1</v>
      </c>
      <c r="C1612">
        <v>45</v>
      </c>
      <c r="D1612">
        <v>160</v>
      </c>
      <c r="E1612">
        <v>1.14625685269457</v>
      </c>
      <c r="F1612">
        <v>335.413793627636</v>
      </c>
      <c r="G1612">
        <v>0.0566030214335584</v>
      </c>
      <c r="H1612">
        <v>12719</v>
      </c>
      <c r="I1612">
        <v>-1300.82727546485</v>
      </c>
      <c r="J1612">
        <v>-0.102274335676142</v>
      </c>
      <c r="K1612">
        <v>335.413793627636</v>
      </c>
      <c r="L1612">
        <v>-15.2251534658875</v>
      </c>
      <c r="M1612">
        <v>49.9631877024</v>
      </c>
    </row>
    <row r="1613" spans="1:13">
      <c r="A1613">
        <v>0.25</v>
      </c>
      <c r="B1613">
        <v>0.1</v>
      </c>
      <c r="C1613">
        <v>10</v>
      </c>
      <c r="D1613">
        <v>160</v>
      </c>
      <c r="E1613">
        <v>-0.404680939899995</v>
      </c>
      <c r="F1613">
        <v>23.9407875002494</v>
      </c>
      <c r="G1613">
        <v>-0.30255176716448</v>
      </c>
      <c r="H1613">
        <v>4209</v>
      </c>
      <c r="I1613">
        <v>-310.750704568934</v>
      </c>
      <c r="J1613">
        <v>-0.0738300557303241</v>
      </c>
      <c r="K1613">
        <v>23.9407875002494</v>
      </c>
      <c r="L1613">
        <v>5.4147716981451</v>
      </c>
      <c r="M1613">
        <v>49.9799227369999</v>
      </c>
    </row>
    <row r="1614" hidden="1" spans="1:13">
      <c r="A1614">
        <v>0.4</v>
      </c>
      <c r="B1614">
        <v>0.1</v>
      </c>
      <c r="C1614">
        <v>50</v>
      </c>
      <c r="D1614">
        <v>150</v>
      </c>
      <c r="E1614">
        <v>4.57713647064757</v>
      </c>
      <c r="F1614">
        <v>4209.15644640922</v>
      </c>
      <c r="G1614">
        <v>0.0179971946399973</v>
      </c>
      <c r="H1614">
        <v>20731</v>
      </c>
      <c r="I1614">
        <v>4776.80457376079</v>
      </c>
      <c r="J1614">
        <v>0.244889516847271</v>
      </c>
      <c r="K1614">
        <v>4209.15644640922</v>
      </c>
      <c r="L1614">
        <v>-94.7659268765851</v>
      </c>
      <c r="M1614">
        <v>32.4803155044</v>
      </c>
    </row>
    <row r="1615" spans="1:13">
      <c r="A1615">
        <v>0.4</v>
      </c>
      <c r="B1615">
        <v>0.1</v>
      </c>
      <c r="C1615">
        <v>20</v>
      </c>
      <c r="D1615">
        <v>160</v>
      </c>
      <c r="E1615">
        <v>-0.586310313107778</v>
      </c>
      <c r="F1615">
        <v>182.447381559313</v>
      </c>
      <c r="G1615">
        <v>-0.0529856675816335</v>
      </c>
      <c r="H1615">
        <v>10023</v>
      </c>
      <c r="I1615">
        <v>-2265.38559192616</v>
      </c>
      <c r="J1615">
        <v>-0.226018716145481</v>
      </c>
      <c r="K1615">
        <v>182.447381559313</v>
      </c>
      <c r="L1615">
        <v>9.50935486499543</v>
      </c>
      <c r="M1615">
        <v>49.9617892372999</v>
      </c>
    </row>
    <row r="1616" spans="1:13">
      <c r="A1616">
        <v>0.25</v>
      </c>
      <c r="B1616">
        <v>0.1</v>
      </c>
      <c r="C1616">
        <v>15</v>
      </c>
      <c r="D1616">
        <v>160</v>
      </c>
      <c r="E1616">
        <v>-0.437437654338112</v>
      </c>
      <c r="F1616">
        <v>28.7350856984387</v>
      </c>
      <c r="G1616">
        <v>-0.259133306102721</v>
      </c>
      <c r="H1616">
        <v>4645</v>
      </c>
      <c r="I1616">
        <v>-326.669757677595</v>
      </c>
      <c r="J1616">
        <v>-0.0703271814160592</v>
      </c>
      <c r="K1616">
        <v>28.7350856984387</v>
      </c>
      <c r="L1616">
        <v>6.02727902674941</v>
      </c>
      <c r="M1616">
        <v>49.972313366</v>
      </c>
    </row>
    <row r="1617" spans="1:13">
      <c r="A1617">
        <v>0.15</v>
      </c>
      <c r="B1617">
        <v>0.1</v>
      </c>
      <c r="C1617">
        <v>30</v>
      </c>
      <c r="D1617">
        <v>160</v>
      </c>
      <c r="E1617">
        <v>-0.124023982767427</v>
      </c>
      <c r="F1617">
        <v>33.5686256864256</v>
      </c>
      <c r="G1617">
        <v>-0.0614806893680166</v>
      </c>
      <c r="H1617">
        <v>6843</v>
      </c>
      <c r="I1617">
        <v>-371.107917324632</v>
      </c>
      <c r="J1617">
        <v>-0.0542317576099126</v>
      </c>
      <c r="K1617">
        <v>33.5686256864256</v>
      </c>
      <c r="L1617">
        <v>3.44594811159424</v>
      </c>
      <c r="M1617">
        <v>49.9653184042</v>
      </c>
    </row>
    <row r="1618" spans="1:13">
      <c r="A1618">
        <v>0.2</v>
      </c>
      <c r="B1618">
        <v>0.1</v>
      </c>
      <c r="C1618">
        <v>50</v>
      </c>
      <c r="D1618">
        <v>160</v>
      </c>
      <c r="E1618">
        <v>1.47126166742862</v>
      </c>
      <c r="F1618">
        <v>478.130331690276</v>
      </c>
      <c r="G1618">
        <v>0.0517155200872054</v>
      </c>
      <c r="H1618">
        <v>14416</v>
      </c>
      <c r="I1618">
        <v>-1533.88096651866</v>
      </c>
      <c r="J1618">
        <v>-0.106401287910562</v>
      </c>
      <c r="K1618">
        <v>478.130331690276</v>
      </c>
      <c r="L1618">
        <v>-16.9971684907681</v>
      </c>
      <c r="M1618">
        <v>49.9597861388</v>
      </c>
    </row>
    <row r="1619" hidden="1" spans="1:13">
      <c r="A1619">
        <v>0.35</v>
      </c>
      <c r="B1619">
        <v>0.1</v>
      </c>
      <c r="C1619">
        <v>65</v>
      </c>
      <c r="D1619">
        <v>160</v>
      </c>
      <c r="E1619">
        <v>48.9568187382745</v>
      </c>
      <c r="F1619">
        <v>3581.74792907017</v>
      </c>
      <c r="G1619">
        <v>0.652573555609267</v>
      </c>
      <c r="H1619">
        <v>57</v>
      </c>
      <c r="I1619">
        <v>-322.32756973803</v>
      </c>
      <c r="J1619">
        <v>-0.391711749790007</v>
      </c>
      <c r="K1619">
        <v>3581.74792907017</v>
      </c>
      <c r="L1619">
        <v>-106.776060106666</v>
      </c>
      <c r="M1619">
        <v>0.1887616408</v>
      </c>
    </row>
    <row r="1620" hidden="1" spans="1:13">
      <c r="A1620">
        <v>0.35</v>
      </c>
      <c r="B1620">
        <v>0.1</v>
      </c>
      <c r="C1620">
        <v>70</v>
      </c>
      <c r="D1620">
        <v>160</v>
      </c>
      <c r="E1620">
        <v>41.2615164655234</v>
      </c>
      <c r="F1620">
        <v>4291.48910639285</v>
      </c>
      <c r="G1620">
        <v>1.00424699033052</v>
      </c>
      <c r="H1620">
        <v>56</v>
      </c>
      <c r="I1620">
        <v>-344.052999153733</v>
      </c>
      <c r="J1620">
        <v>-0.786660699173808</v>
      </c>
      <c r="K1620">
        <v>4291.48910639285</v>
      </c>
      <c r="L1620">
        <v>96.7025473914285</v>
      </c>
      <c r="M1620">
        <v>0.1763877594</v>
      </c>
    </row>
    <row r="1621" hidden="1" spans="1:13">
      <c r="A1621">
        <v>0.35</v>
      </c>
      <c r="B1621">
        <v>0.1</v>
      </c>
      <c r="C1621">
        <v>60</v>
      </c>
      <c r="D1621">
        <v>160</v>
      </c>
      <c r="E1621">
        <v>14.0380962361763</v>
      </c>
      <c r="F1621">
        <v>5215.41030976264</v>
      </c>
      <c r="G1621">
        <v>0.0402589101116707</v>
      </c>
      <c r="H1621">
        <v>439</v>
      </c>
      <c r="I1621">
        <v>-243.371743382886</v>
      </c>
      <c r="J1621">
        <v>0.12899375083625</v>
      </c>
      <c r="K1621">
        <v>5215.41030976264</v>
      </c>
      <c r="L1621">
        <v>-79.4148671742323</v>
      </c>
      <c r="M1621">
        <v>0.9758117676</v>
      </c>
    </row>
    <row r="1622" spans="1:13">
      <c r="A1622">
        <v>0.4</v>
      </c>
      <c r="B1622">
        <v>0.1</v>
      </c>
      <c r="C1622">
        <v>40</v>
      </c>
      <c r="D1622">
        <v>150</v>
      </c>
      <c r="E1622">
        <v>5.10363149887731</v>
      </c>
      <c r="F1622">
        <v>1916.46151565295</v>
      </c>
      <c r="G1622">
        <v>0.0445841284078192</v>
      </c>
      <c r="H1622">
        <v>22734</v>
      </c>
      <c r="I1622">
        <v>3943.96369787913</v>
      </c>
      <c r="J1622">
        <v>0.173483051723371</v>
      </c>
      <c r="K1622">
        <v>1916.46151565295</v>
      </c>
      <c r="L1622">
        <v>-70.0589861202159</v>
      </c>
      <c r="M1622">
        <v>49.9549329973999</v>
      </c>
    </row>
    <row r="1623" spans="1:13">
      <c r="A1623">
        <v>0.15</v>
      </c>
      <c r="B1623">
        <v>0.1</v>
      </c>
      <c r="C1623">
        <v>35</v>
      </c>
      <c r="D1623">
        <v>160</v>
      </c>
      <c r="E1623">
        <v>0.0257257922755104</v>
      </c>
      <c r="F1623">
        <v>56.3026792822539</v>
      </c>
      <c r="G1623">
        <v>0.00792876018026047</v>
      </c>
      <c r="H1623">
        <v>7787</v>
      </c>
      <c r="I1623">
        <v>-549.838047816262</v>
      </c>
      <c r="J1623">
        <v>-0.0706097403128627</v>
      </c>
      <c r="K1623">
        <v>56.3026792822539</v>
      </c>
      <c r="L1623">
        <v>2.39267405960741</v>
      </c>
      <c r="M1623">
        <v>49.9684166625</v>
      </c>
    </row>
    <row r="1624" spans="1:13">
      <c r="A1624">
        <v>0.4</v>
      </c>
      <c r="B1624">
        <v>0.1</v>
      </c>
      <c r="C1624">
        <v>25</v>
      </c>
      <c r="D1624">
        <v>160</v>
      </c>
      <c r="E1624">
        <v>0.14142070056094</v>
      </c>
      <c r="F1624">
        <v>312.053141965733</v>
      </c>
      <c r="G1624">
        <v>0.00754787457605141</v>
      </c>
      <c r="H1624">
        <v>11581</v>
      </c>
      <c r="I1624">
        <v>-2293.82051410866</v>
      </c>
      <c r="J1624">
        <v>-0.198067568785827</v>
      </c>
      <c r="K1624">
        <v>312.053141965733</v>
      </c>
      <c r="L1624">
        <v>-1.45089535641191</v>
      </c>
      <c r="M1624">
        <v>49.9619554866</v>
      </c>
    </row>
    <row r="1625" spans="1:13">
      <c r="A1625">
        <v>0.25</v>
      </c>
      <c r="B1625">
        <v>0.1</v>
      </c>
      <c r="C1625">
        <v>20</v>
      </c>
      <c r="D1625">
        <v>160</v>
      </c>
      <c r="E1625">
        <v>-0.404433165150609</v>
      </c>
      <c r="F1625">
        <v>46.5037756814544</v>
      </c>
      <c r="G1625">
        <v>-0.143061084653033</v>
      </c>
      <c r="H1625">
        <v>5624</v>
      </c>
      <c r="I1625">
        <v>-504.608185997749</v>
      </c>
      <c r="J1625">
        <v>-0.089724072901449</v>
      </c>
      <c r="K1625">
        <v>46.5037756814544</v>
      </c>
      <c r="L1625">
        <v>7.01305680201681</v>
      </c>
      <c r="M1625">
        <v>49.9717074903</v>
      </c>
    </row>
    <row r="1626" spans="1:13">
      <c r="A1626">
        <v>0.3</v>
      </c>
      <c r="B1626">
        <v>0.1</v>
      </c>
      <c r="C1626">
        <v>35</v>
      </c>
      <c r="D1626">
        <v>160</v>
      </c>
      <c r="E1626">
        <v>1.30955703560055</v>
      </c>
      <c r="F1626">
        <v>461.95568272889</v>
      </c>
      <c r="G1626">
        <v>0.0472198897377965</v>
      </c>
      <c r="H1626">
        <v>13538</v>
      </c>
      <c r="I1626">
        <v>-1370.45149154229</v>
      </c>
      <c r="J1626">
        <v>-0.101229981647384</v>
      </c>
      <c r="K1626">
        <v>461.95568272889</v>
      </c>
      <c r="L1626">
        <v>-18.5382893203187</v>
      </c>
      <c r="M1626">
        <v>49.9565192486</v>
      </c>
    </row>
    <row r="1627" spans="1:13">
      <c r="A1627">
        <v>0.15</v>
      </c>
      <c r="B1627">
        <v>0.1</v>
      </c>
      <c r="C1627">
        <v>40</v>
      </c>
      <c r="D1627">
        <v>160</v>
      </c>
      <c r="E1627">
        <v>0.149684371863813</v>
      </c>
      <c r="F1627">
        <v>92.392353356666</v>
      </c>
      <c r="G1627">
        <v>0.0281629811515922</v>
      </c>
      <c r="H1627">
        <v>8715</v>
      </c>
      <c r="I1627">
        <v>-850.841868108667</v>
      </c>
      <c r="J1627">
        <v>-0.0976295889969785</v>
      </c>
      <c r="K1627">
        <v>92.392353356666</v>
      </c>
      <c r="L1627">
        <v>0.797396707828654</v>
      </c>
      <c r="M1627">
        <v>49.9693522143</v>
      </c>
    </row>
    <row r="1628" spans="1:13">
      <c r="A1628">
        <v>0.2</v>
      </c>
      <c r="B1628">
        <v>0.1</v>
      </c>
      <c r="C1628">
        <v>55</v>
      </c>
      <c r="D1628">
        <v>160</v>
      </c>
      <c r="E1628">
        <v>0.918828881912316</v>
      </c>
      <c r="F1628">
        <v>668.145338850779</v>
      </c>
      <c r="G1628">
        <v>0.022958947968268</v>
      </c>
      <c r="H1628">
        <v>16548</v>
      </c>
      <c r="I1628">
        <v>-2503.98907870805</v>
      </c>
      <c r="J1628">
        <v>-0.151316719767225</v>
      </c>
      <c r="K1628">
        <v>668.145338850779</v>
      </c>
      <c r="L1628">
        <v>-11.7762041757669</v>
      </c>
      <c r="M1628">
        <v>49.9562221894</v>
      </c>
    </row>
    <row r="1629" spans="1:13">
      <c r="A1629">
        <v>0.25</v>
      </c>
      <c r="B1629">
        <v>0.1</v>
      </c>
      <c r="C1629">
        <v>25</v>
      </c>
      <c r="D1629">
        <v>160</v>
      </c>
      <c r="E1629">
        <v>-0.0985398367949994</v>
      </c>
      <c r="F1629">
        <v>78.9967426189137</v>
      </c>
      <c r="G1629">
        <v>-0.0209621728883612</v>
      </c>
      <c r="H1629">
        <v>7328</v>
      </c>
      <c r="I1629">
        <v>-733.165023591904</v>
      </c>
      <c r="J1629">
        <v>-0.100049812171384</v>
      </c>
      <c r="K1629">
        <v>78.9967426189137</v>
      </c>
      <c r="L1629">
        <v>3.47392995101986</v>
      </c>
      <c r="M1629">
        <v>49.9629747365999</v>
      </c>
    </row>
    <row r="1630" spans="1:13">
      <c r="A1630">
        <v>0.35</v>
      </c>
      <c r="B1630">
        <v>0.1</v>
      </c>
      <c r="C1630">
        <v>5</v>
      </c>
      <c r="D1630">
        <v>160</v>
      </c>
      <c r="E1630">
        <v>-0.270680615198799</v>
      </c>
      <c r="F1630">
        <v>85.0764368924852</v>
      </c>
      <c r="G1630">
        <v>-0.0535133617058188</v>
      </c>
      <c r="H1630">
        <v>5508</v>
      </c>
      <c r="I1630">
        <v>-941.655168043671</v>
      </c>
      <c r="J1630">
        <v>-0.170961359485052</v>
      </c>
      <c r="K1630">
        <v>85.0764368924852</v>
      </c>
      <c r="L1630">
        <v>2.2849398393618</v>
      </c>
      <c r="M1630">
        <v>49.9783921095</v>
      </c>
    </row>
    <row r="1631" spans="1:13">
      <c r="A1631">
        <v>0.15</v>
      </c>
      <c r="B1631">
        <v>0.1</v>
      </c>
      <c r="C1631">
        <v>45</v>
      </c>
      <c r="D1631">
        <v>160</v>
      </c>
      <c r="E1631">
        <v>0.252205518759785</v>
      </c>
      <c r="F1631">
        <v>138.32059853848</v>
      </c>
      <c r="G1631">
        <v>0.0310916981478973</v>
      </c>
      <c r="H1631">
        <v>9830</v>
      </c>
      <c r="I1631">
        <v>-1335.28360373502</v>
      </c>
      <c r="J1631">
        <v>-0.135837599566126</v>
      </c>
      <c r="K1631">
        <v>138.32059853848</v>
      </c>
      <c r="L1631">
        <v>0.100274809751749</v>
      </c>
      <c r="M1631">
        <v>49.9649579823999</v>
      </c>
    </row>
    <row r="1632" spans="1:13">
      <c r="A1632">
        <v>0.1</v>
      </c>
      <c r="B1632">
        <v>0.1</v>
      </c>
      <c r="C1632">
        <v>10</v>
      </c>
      <c r="D1632">
        <v>170</v>
      </c>
      <c r="E1632">
        <v>-0.167696306382793</v>
      </c>
      <c r="F1632">
        <v>0.973027794314548</v>
      </c>
      <c r="G1632">
        <v>-4.23235952367888</v>
      </c>
      <c r="H1632">
        <v>2777</v>
      </c>
      <c r="I1632">
        <v>-53.07563011019</v>
      </c>
      <c r="J1632">
        <v>-0.0191125783616096</v>
      </c>
      <c r="K1632">
        <v>0.973027794314548</v>
      </c>
      <c r="L1632">
        <v>2.5930819813712</v>
      </c>
      <c r="M1632">
        <v>50.005726576</v>
      </c>
    </row>
    <row r="1633" spans="1:13">
      <c r="A1633">
        <v>0.35</v>
      </c>
      <c r="B1633">
        <v>0.1</v>
      </c>
      <c r="C1633">
        <v>40</v>
      </c>
      <c r="D1633">
        <v>150</v>
      </c>
      <c r="E1633">
        <v>3.60129375102288</v>
      </c>
      <c r="F1633">
        <v>1293.8171935689</v>
      </c>
      <c r="G1633">
        <v>0.0463405510365092</v>
      </c>
      <c r="H1633">
        <v>19895</v>
      </c>
      <c r="I1633">
        <v>1372.88097938703</v>
      </c>
      <c r="J1633">
        <v>0.0690063322134723</v>
      </c>
      <c r="K1633">
        <v>1293.8171935689</v>
      </c>
      <c r="L1633">
        <v>-51.8423582576086</v>
      </c>
      <c r="M1633">
        <v>49.9555499342</v>
      </c>
    </row>
    <row r="1634" spans="1:13">
      <c r="A1634">
        <v>0.1</v>
      </c>
      <c r="B1634">
        <v>0.1</v>
      </c>
      <c r="C1634">
        <v>5</v>
      </c>
      <c r="D1634">
        <v>170</v>
      </c>
      <c r="E1634">
        <v>-0.102250067800677</v>
      </c>
      <c r="F1634">
        <v>1.3282515666438</v>
      </c>
      <c r="G1634">
        <v>-1.62076350406516</v>
      </c>
      <c r="H1634">
        <v>2726</v>
      </c>
      <c r="I1634">
        <v>-36.1174426744255</v>
      </c>
      <c r="J1634">
        <v>-0.0132492452950937</v>
      </c>
      <c r="K1634">
        <v>1.3282515666438</v>
      </c>
      <c r="L1634">
        <v>1.58286521208735</v>
      </c>
      <c r="M1634">
        <v>50.003109434</v>
      </c>
    </row>
    <row r="1635" spans="1:13">
      <c r="A1635">
        <v>0.1</v>
      </c>
      <c r="B1635">
        <v>0.1</v>
      </c>
      <c r="C1635">
        <v>15</v>
      </c>
      <c r="D1635">
        <v>170</v>
      </c>
      <c r="E1635">
        <v>-0.217662856644551</v>
      </c>
      <c r="F1635">
        <v>1.36823454591081</v>
      </c>
      <c r="G1635">
        <v>-3.44205204574132</v>
      </c>
      <c r="H1635">
        <v>2908</v>
      </c>
      <c r="I1635">
        <v>-69.8778556981997</v>
      </c>
      <c r="J1635">
        <v>-0.024029523967744</v>
      </c>
      <c r="K1635">
        <v>1.36823454591081</v>
      </c>
      <c r="L1635">
        <v>3.41332531372064</v>
      </c>
      <c r="M1635">
        <v>49.9911396345</v>
      </c>
    </row>
    <row r="1636" spans="1:13">
      <c r="A1636">
        <v>0.15</v>
      </c>
      <c r="B1636">
        <v>0.1</v>
      </c>
      <c r="C1636">
        <v>50</v>
      </c>
      <c r="D1636">
        <v>160</v>
      </c>
      <c r="E1636">
        <v>0.031739669235077</v>
      </c>
      <c r="F1636">
        <v>203.865670792156</v>
      </c>
      <c r="G1636">
        <v>0.00254821810371758</v>
      </c>
      <c r="H1636">
        <v>10972</v>
      </c>
      <c r="I1636">
        <v>-1942.16582475777</v>
      </c>
      <c r="J1636">
        <v>-0.177011103240774</v>
      </c>
      <c r="K1636">
        <v>203.865670792156</v>
      </c>
      <c r="L1636">
        <v>1.40331308625504</v>
      </c>
      <c r="M1636">
        <v>49.9594950191</v>
      </c>
    </row>
    <row r="1637" spans="1:13">
      <c r="A1637">
        <v>0.3</v>
      </c>
      <c r="B1637">
        <v>0.1</v>
      </c>
      <c r="C1637">
        <v>40</v>
      </c>
      <c r="D1637">
        <v>160</v>
      </c>
      <c r="E1637">
        <v>2.53224966936902</v>
      </c>
      <c r="F1637">
        <v>737.066392943483</v>
      </c>
      <c r="G1637">
        <v>0.0576338950345438</v>
      </c>
      <c r="H1637">
        <v>16266</v>
      </c>
      <c r="I1637">
        <v>-402.717147617455</v>
      </c>
      <c r="J1637">
        <v>-0.0247582163787935</v>
      </c>
      <c r="K1637">
        <v>737.066392943483</v>
      </c>
      <c r="L1637">
        <v>-33.4205252115137</v>
      </c>
      <c r="M1637">
        <v>49.9573588185</v>
      </c>
    </row>
    <row r="1638" spans="1:13">
      <c r="A1638">
        <v>0.35</v>
      </c>
      <c r="B1638">
        <v>0.1</v>
      </c>
      <c r="C1638">
        <v>10</v>
      </c>
      <c r="D1638">
        <v>160</v>
      </c>
      <c r="E1638">
        <v>-0.755212623665515</v>
      </c>
      <c r="F1638">
        <v>68.1775768974972</v>
      </c>
      <c r="G1638">
        <v>-0.185290267021701</v>
      </c>
      <c r="H1638">
        <v>6296</v>
      </c>
      <c r="I1638">
        <v>-1091.30513334229</v>
      </c>
      <c r="J1638">
        <v>-0.173333089793883</v>
      </c>
      <c r="K1638">
        <v>68.1775768974972</v>
      </c>
      <c r="L1638">
        <v>9.96685616548371</v>
      </c>
      <c r="M1638">
        <v>49.9701186959</v>
      </c>
    </row>
    <row r="1639" spans="1:13">
      <c r="A1639">
        <v>0.1</v>
      </c>
      <c r="B1639">
        <v>0.1</v>
      </c>
      <c r="C1639">
        <v>20</v>
      </c>
      <c r="D1639">
        <v>170</v>
      </c>
      <c r="E1639">
        <v>-0.281166837520946</v>
      </c>
      <c r="F1639">
        <v>2.48892708970694</v>
      </c>
      <c r="G1639">
        <v>-2.07849511942088</v>
      </c>
      <c r="H1639">
        <v>3224</v>
      </c>
      <c r="I1639">
        <v>-98.9473839781876</v>
      </c>
      <c r="J1639">
        <v>-0.0306908759237554</v>
      </c>
      <c r="K1639">
        <v>2.48892708970694</v>
      </c>
      <c r="L1639">
        <v>4.43830060308772</v>
      </c>
      <c r="M1639">
        <v>49.9949302445</v>
      </c>
    </row>
    <row r="1640" spans="1:13">
      <c r="A1640">
        <v>0.25</v>
      </c>
      <c r="B1640">
        <v>0.1</v>
      </c>
      <c r="C1640">
        <v>30</v>
      </c>
      <c r="D1640">
        <v>160</v>
      </c>
      <c r="E1640">
        <v>0.404466885779433</v>
      </c>
      <c r="F1640">
        <v>145.747621598184</v>
      </c>
      <c r="G1640">
        <v>0.0469862536874234</v>
      </c>
      <c r="H1640">
        <v>9015</v>
      </c>
      <c r="I1640">
        <v>-1074.89884797965</v>
      </c>
      <c r="J1640">
        <v>-0.119234481195746</v>
      </c>
      <c r="K1640">
        <v>145.747621598184</v>
      </c>
      <c r="L1640">
        <v>-4.21113570845776</v>
      </c>
      <c r="M1640">
        <v>49.9617671174</v>
      </c>
    </row>
    <row r="1641" spans="1:13">
      <c r="A1641">
        <v>0.1</v>
      </c>
      <c r="B1641">
        <v>0.1</v>
      </c>
      <c r="C1641">
        <v>25</v>
      </c>
      <c r="D1641">
        <v>170</v>
      </c>
      <c r="E1641">
        <v>-0.364430918750266</v>
      </c>
      <c r="F1641">
        <v>5.02030900629552</v>
      </c>
      <c r="G1641">
        <v>-1.23238059106019</v>
      </c>
      <c r="H1641">
        <v>3670</v>
      </c>
      <c r="I1641">
        <v>-151.93339483467</v>
      </c>
      <c r="J1641">
        <v>-0.0413987451865586</v>
      </c>
      <c r="K1641">
        <v>5.02030900629552</v>
      </c>
      <c r="L1641">
        <v>5.84098937086974</v>
      </c>
      <c r="M1641">
        <v>49.989335926</v>
      </c>
    </row>
    <row r="1642" spans="1:13">
      <c r="A1642">
        <v>0.4</v>
      </c>
      <c r="B1642">
        <v>0.1</v>
      </c>
      <c r="C1642">
        <v>30</v>
      </c>
      <c r="D1642">
        <v>160</v>
      </c>
      <c r="E1642">
        <v>1.30003259174021</v>
      </c>
      <c r="F1642">
        <v>592.92348162854</v>
      </c>
      <c r="G1642">
        <v>0.0360804034172276</v>
      </c>
      <c r="H1642">
        <v>13975</v>
      </c>
      <c r="I1642">
        <v>-1526.73182903067</v>
      </c>
      <c r="J1642">
        <v>-0.109247358070173</v>
      </c>
      <c r="K1642">
        <v>592.92348162854</v>
      </c>
      <c r="L1642">
        <v>-19.45329066854</v>
      </c>
      <c r="M1642">
        <v>49.9611759107999</v>
      </c>
    </row>
    <row r="1643" spans="1:13">
      <c r="A1643">
        <v>0.35</v>
      </c>
      <c r="B1643">
        <v>0.1</v>
      </c>
      <c r="C1643">
        <v>15</v>
      </c>
      <c r="D1643">
        <v>160</v>
      </c>
      <c r="E1643">
        <v>-0.771495908562043</v>
      </c>
      <c r="F1643">
        <v>79.3953179857843</v>
      </c>
      <c r="G1643">
        <v>-0.163420440438535</v>
      </c>
      <c r="H1643">
        <v>7335</v>
      </c>
      <c r="I1643">
        <v>-1173.68529145244</v>
      </c>
      <c r="J1643">
        <v>-0.160011628009876</v>
      </c>
      <c r="K1643">
        <v>79.3953179857843</v>
      </c>
      <c r="L1643">
        <v>11.0060935997928</v>
      </c>
      <c r="M1643">
        <v>49.9664827338</v>
      </c>
    </row>
    <row r="1644" spans="1:13">
      <c r="A1644">
        <v>0.2</v>
      </c>
      <c r="B1644">
        <v>0.1</v>
      </c>
      <c r="C1644">
        <v>60</v>
      </c>
      <c r="D1644">
        <v>160</v>
      </c>
      <c r="E1644">
        <v>0.48088477630944</v>
      </c>
      <c r="F1644">
        <v>890.700107429761</v>
      </c>
      <c r="G1644">
        <v>0.0089594644414749</v>
      </c>
      <c r="H1644">
        <v>18524</v>
      </c>
      <c r="I1644">
        <v>-3059.47646290607</v>
      </c>
      <c r="J1644">
        <v>-0.165162840796052</v>
      </c>
      <c r="K1644">
        <v>890.700107429761</v>
      </c>
      <c r="L1644">
        <v>-11.0312123315891</v>
      </c>
      <c r="M1644">
        <v>49.9555843705</v>
      </c>
    </row>
    <row r="1645" spans="1:13">
      <c r="A1645">
        <v>0.35</v>
      </c>
      <c r="B1645">
        <v>0.1</v>
      </c>
      <c r="C1645">
        <v>45</v>
      </c>
      <c r="D1645">
        <v>150</v>
      </c>
      <c r="E1645">
        <v>4.83828883347431</v>
      </c>
      <c r="F1645">
        <v>1957.30413263128</v>
      </c>
      <c r="G1645">
        <v>0.041217601877216</v>
      </c>
      <c r="H1645">
        <v>23396</v>
      </c>
      <c r="I1645">
        <v>4505.45662231755</v>
      </c>
      <c r="J1645">
        <v>0.192573799893894</v>
      </c>
      <c r="K1645">
        <v>1957.30413263128</v>
      </c>
      <c r="L1645">
        <v>-70.9883334450508</v>
      </c>
      <c r="M1645">
        <v>49.9538336846999</v>
      </c>
    </row>
    <row r="1646" spans="1:13">
      <c r="A1646">
        <v>0.15</v>
      </c>
      <c r="B1646">
        <v>0.1</v>
      </c>
      <c r="C1646">
        <v>55</v>
      </c>
      <c r="D1646">
        <v>160</v>
      </c>
      <c r="E1646">
        <v>0.663802705639607</v>
      </c>
      <c r="F1646">
        <v>277.751473328012</v>
      </c>
      <c r="G1646">
        <v>0.0412059730394967</v>
      </c>
      <c r="H1646">
        <v>12185</v>
      </c>
      <c r="I1646">
        <v>-2121.64599750073</v>
      </c>
      <c r="J1646">
        <v>-0.174119490972567</v>
      </c>
      <c r="K1646">
        <v>277.751473328012</v>
      </c>
      <c r="L1646">
        <v>-1.83269911045908</v>
      </c>
      <c r="M1646">
        <v>49.9577519160999</v>
      </c>
    </row>
    <row r="1647" spans="1:13">
      <c r="A1647">
        <v>0.1</v>
      </c>
      <c r="B1647">
        <v>0.1</v>
      </c>
      <c r="C1647">
        <v>30</v>
      </c>
      <c r="D1647">
        <v>170</v>
      </c>
      <c r="E1647">
        <v>-0.468406767990511</v>
      </c>
      <c r="F1647">
        <v>9.61981494736209</v>
      </c>
      <c r="G1647">
        <v>-0.80414100617583</v>
      </c>
      <c r="H1647">
        <v>4184</v>
      </c>
      <c r="I1647">
        <v>-238.513532087742</v>
      </c>
      <c r="J1647">
        <v>-0.0570061023154259</v>
      </c>
      <c r="K1647">
        <v>9.61981494736209</v>
      </c>
      <c r="L1647">
        <v>7.60815051710539</v>
      </c>
      <c r="M1647">
        <v>49.983068478</v>
      </c>
    </row>
    <row r="1648" spans="1:13">
      <c r="A1648">
        <v>0.2</v>
      </c>
      <c r="B1648">
        <v>0.1</v>
      </c>
      <c r="C1648">
        <v>65</v>
      </c>
      <c r="D1648">
        <v>160</v>
      </c>
      <c r="E1648">
        <v>1.36688508729267</v>
      </c>
      <c r="F1648">
        <v>1114.41910495733</v>
      </c>
      <c r="G1648">
        <v>0.0210455865827431</v>
      </c>
      <c r="H1648">
        <v>20541</v>
      </c>
      <c r="I1648">
        <v>-3849.51879023402</v>
      </c>
      <c r="J1648">
        <v>-0.187406591219221</v>
      </c>
      <c r="K1648">
        <v>1114.41910495733</v>
      </c>
      <c r="L1648">
        <v>-5.58632844807181</v>
      </c>
      <c r="M1648">
        <v>49.9576051127</v>
      </c>
    </row>
    <row r="1649" spans="1:13">
      <c r="A1649">
        <v>0.1</v>
      </c>
      <c r="B1649">
        <v>0.1</v>
      </c>
      <c r="C1649">
        <v>35</v>
      </c>
      <c r="D1649">
        <v>170</v>
      </c>
      <c r="E1649">
        <v>-0.571927704411119</v>
      </c>
      <c r="F1649">
        <v>17.0258658514919</v>
      </c>
      <c r="G1649">
        <v>-0.5509937605587</v>
      </c>
      <c r="H1649">
        <v>5200</v>
      </c>
      <c r="I1649">
        <v>-391.501782477766</v>
      </c>
      <c r="J1649">
        <v>-0.0752888043226474</v>
      </c>
      <c r="K1649">
        <v>17.0258658514919</v>
      </c>
      <c r="L1649">
        <v>9.35193009657846</v>
      </c>
      <c r="M1649">
        <v>49.968416205</v>
      </c>
    </row>
    <row r="1650" spans="1:13">
      <c r="A1650">
        <v>0.15</v>
      </c>
      <c r="B1650">
        <v>0.1</v>
      </c>
      <c r="C1650">
        <v>60</v>
      </c>
      <c r="D1650">
        <v>160</v>
      </c>
      <c r="E1650">
        <v>-0.0775468066454282</v>
      </c>
      <c r="F1650">
        <v>378.267669932241</v>
      </c>
      <c r="G1650">
        <v>-0.00335829987175952</v>
      </c>
      <c r="H1650">
        <v>13590</v>
      </c>
      <c r="I1650">
        <v>-2654.83821959921</v>
      </c>
      <c r="J1650">
        <v>-0.195352334039677</v>
      </c>
      <c r="K1650">
        <v>378.267669932241</v>
      </c>
      <c r="L1650">
        <v>-0.375349974224342</v>
      </c>
      <c r="M1650">
        <v>49.9579770929</v>
      </c>
    </row>
    <row r="1651" spans="1:13">
      <c r="A1651">
        <v>0.4</v>
      </c>
      <c r="B1651">
        <v>0.1</v>
      </c>
      <c r="C1651">
        <v>45</v>
      </c>
      <c r="D1651">
        <v>150</v>
      </c>
      <c r="E1651">
        <v>6.54964722271674</v>
      </c>
      <c r="F1651">
        <v>2887.44125605823</v>
      </c>
      <c r="G1651">
        <v>0.0377709964669667</v>
      </c>
      <c r="H1651">
        <v>26775</v>
      </c>
      <c r="I1651">
        <v>8313.17623017233</v>
      </c>
      <c r="J1651">
        <v>0.310482772368714</v>
      </c>
      <c r="K1651">
        <v>2887.44125605823</v>
      </c>
      <c r="L1651">
        <v>-102.360760612396</v>
      </c>
      <c r="M1651">
        <v>49.9531164894</v>
      </c>
    </row>
    <row r="1652" spans="1:13">
      <c r="A1652">
        <v>0.2</v>
      </c>
      <c r="B1652">
        <v>0.1</v>
      </c>
      <c r="C1652">
        <v>10</v>
      </c>
      <c r="D1652">
        <v>170</v>
      </c>
      <c r="E1652">
        <v>-0.32380469482638</v>
      </c>
      <c r="F1652">
        <v>9.13932637228531</v>
      </c>
      <c r="G1652">
        <v>-0.67564273484737</v>
      </c>
      <c r="H1652">
        <v>3506</v>
      </c>
      <c r="I1652">
        <v>-173.530023598157</v>
      </c>
      <c r="J1652">
        <v>-0.0494951579002161</v>
      </c>
      <c r="K1652">
        <v>9.13932637228531</v>
      </c>
      <c r="L1652">
        <v>4.74562446312333</v>
      </c>
      <c r="M1652">
        <v>49.9850069475</v>
      </c>
    </row>
    <row r="1653" spans="1:13">
      <c r="A1653">
        <v>0.35</v>
      </c>
      <c r="B1653">
        <v>0.1</v>
      </c>
      <c r="C1653">
        <v>20</v>
      </c>
      <c r="D1653">
        <v>160</v>
      </c>
      <c r="E1653">
        <v>-0.509717510321122</v>
      </c>
      <c r="F1653">
        <v>123.253095011225</v>
      </c>
      <c r="G1653">
        <v>-0.067737066157923</v>
      </c>
      <c r="H1653">
        <v>8552</v>
      </c>
      <c r="I1653">
        <v>-1511.90915261658</v>
      </c>
      <c r="J1653">
        <v>-0.176790125422893</v>
      </c>
      <c r="K1653">
        <v>123.253095011225</v>
      </c>
      <c r="L1653">
        <v>8.64395715349728</v>
      </c>
      <c r="M1653">
        <v>49.9621837731</v>
      </c>
    </row>
    <row r="1654" spans="1:13">
      <c r="A1654">
        <v>0.2</v>
      </c>
      <c r="B1654">
        <v>0.1</v>
      </c>
      <c r="C1654">
        <v>5</v>
      </c>
      <c r="D1654">
        <v>170</v>
      </c>
      <c r="E1654">
        <v>-0.172468007674681</v>
      </c>
      <c r="F1654">
        <v>13.10929748488</v>
      </c>
      <c r="G1654">
        <v>-0.240595672296516</v>
      </c>
      <c r="H1654">
        <v>3502</v>
      </c>
      <c r="I1654">
        <v>-147.886334103694</v>
      </c>
      <c r="J1654">
        <v>-0.0422291073968286</v>
      </c>
      <c r="K1654">
        <v>13.10929748488</v>
      </c>
      <c r="L1654">
        <v>2.360352555405</v>
      </c>
      <c r="M1654">
        <v>49.974583283</v>
      </c>
    </row>
    <row r="1655" spans="1:13">
      <c r="A1655">
        <v>0.3</v>
      </c>
      <c r="B1655">
        <v>0.1</v>
      </c>
      <c r="C1655">
        <v>45</v>
      </c>
      <c r="D1655">
        <v>160</v>
      </c>
      <c r="E1655">
        <v>2.92407109548991</v>
      </c>
      <c r="F1655">
        <v>1144.4954860514</v>
      </c>
      <c r="G1655">
        <v>0.0425910100817728</v>
      </c>
      <c r="H1655">
        <v>19445</v>
      </c>
      <c r="I1655">
        <v>751.67617654617</v>
      </c>
      <c r="J1655">
        <v>0.0386565274644469</v>
      </c>
      <c r="K1655">
        <v>1144.4954860514</v>
      </c>
      <c r="L1655">
        <v>-45.9779784855254</v>
      </c>
      <c r="M1655">
        <v>49.9540081358</v>
      </c>
    </row>
    <row r="1656" hidden="1" spans="1:13">
      <c r="A1656">
        <v>0.25</v>
      </c>
      <c r="B1656">
        <v>0.1</v>
      </c>
      <c r="C1656">
        <v>70</v>
      </c>
      <c r="D1656">
        <v>160</v>
      </c>
      <c r="E1656">
        <v>4.44937810642703</v>
      </c>
      <c r="F1656">
        <v>2877.81919124725</v>
      </c>
      <c r="G1656">
        <v>0.0253636204675072</v>
      </c>
      <c r="H1656">
        <v>9796</v>
      </c>
      <c r="I1656">
        <v>1150.36855917715</v>
      </c>
      <c r="J1656">
        <v>0.148057223272473</v>
      </c>
      <c r="K1656">
        <v>2877.81919124725</v>
      </c>
      <c r="L1656">
        <v>-56.4862948671735</v>
      </c>
      <c r="M1656">
        <v>17.2433900508</v>
      </c>
    </row>
    <row r="1657" spans="1:13">
      <c r="A1657">
        <v>0.25</v>
      </c>
      <c r="B1657">
        <v>0.1</v>
      </c>
      <c r="C1657">
        <v>35</v>
      </c>
      <c r="D1657">
        <v>160</v>
      </c>
      <c r="E1657">
        <v>0.70448422382472</v>
      </c>
      <c r="F1657">
        <v>263.610845881849</v>
      </c>
      <c r="G1657">
        <v>0.0440453423445047</v>
      </c>
      <c r="H1657">
        <v>11236</v>
      </c>
      <c r="I1657">
        <v>-1447.95118337413</v>
      </c>
      <c r="J1657">
        <v>-0.128867139851738</v>
      </c>
      <c r="K1657">
        <v>263.610845881849</v>
      </c>
      <c r="L1657">
        <v>-9.68161769752504</v>
      </c>
      <c r="M1657">
        <v>49.9624163977</v>
      </c>
    </row>
    <row r="1658" spans="1:13">
      <c r="A1658">
        <v>0.2</v>
      </c>
      <c r="B1658">
        <v>0.1</v>
      </c>
      <c r="C1658">
        <v>15</v>
      </c>
      <c r="D1658">
        <v>170</v>
      </c>
      <c r="E1658">
        <v>-0.343211072015659</v>
      </c>
      <c r="F1658">
        <v>9.84390019347334</v>
      </c>
      <c r="G1658">
        <v>-0.642906397413123</v>
      </c>
      <c r="H1658">
        <v>3631</v>
      </c>
      <c r="I1658">
        <v>-176.389308968231</v>
      </c>
      <c r="J1658">
        <v>-0.0485787135687776</v>
      </c>
      <c r="K1658">
        <v>9.84390019347334</v>
      </c>
      <c r="L1658">
        <v>5.16891106992502</v>
      </c>
      <c r="M1658">
        <v>49.9831240695</v>
      </c>
    </row>
    <row r="1659" spans="1:13">
      <c r="A1659">
        <v>0.2</v>
      </c>
      <c r="B1659">
        <v>0.1</v>
      </c>
      <c r="C1659">
        <v>20</v>
      </c>
      <c r="D1659">
        <v>170</v>
      </c>
      <c r="E1659">
        <v>-0.400154225515579</v>
      </c>
      <c r="F1659">
        <v>17.1184697795729</v>
      </c>
      <c r="G1659">
        <v>-0.40045011932684</v>
      </c>
      <c r="H1659">
        <v>3987</v>
      </c>
      <c r="I1659">
        <v>-215.517698031062</v>
      </c>
      <c r="J1659">
        <v>-0.0540551035944475</v>
      </c>
      <c r="K1659">
        <v>17.1184697795729</v>
      </c>
      <c r="L1659">
        <v>5.71343724924307</v>
      </c>
      <c r="M1659">
        <v>49.9807651889999</v>
      </c>
    </row>
    <row r="1660" spans="1:13">
      <c r="A1660">
        <v>0.2</v>
      </c>
      <c r="B1660">
        <v>0.1</v>
      </c>
      <c r="C1660">
        <v>70</v>
      </c>
      <c r="D1660">
        <v>160</v>
      </c>
      <c r="E1660">
        <v>-0.452696021854223</v>
      </c>
      <c r="F1660">
        <v>1413.24956821391</v>
      </c>
      <c r="G1660">
        <v>-0.00534218219760199</v>
      </c>
      <c r="H1660">
        <v>22050</v>
      </c>
      <c r="I1660">
        <v>-4827.53645562813</v>
      </c>
      <c r="J1660">
        <v>-0.21893589367928</v>
      </c>
      <c r="K1660">
        <v>1413.24956821391</v>
      </c>
      <c r="L1660">
        <v>4.9870686180382</v>
      </c>
      <c r="M1660">
        <v>49.9550549947999</v>
      </c>
    </row>
    <row r="1661" spans="1:13">
      <c r="A1661">
        <v>0.1</v>
      </c>
      <c r="B1661">
        <v>0.1</v>
      </c>
      <c r="C1661">
        <v>40</v>
      </c>
      <c r="D1661">
        <v>170</v>
      </c>
      <c r="E1661">
        <v>-0.292162667781924</v>
      </c>
      <c r="F1661">
        <v>26.4926943842094</v>
      </c>
      <c r="G1661">
        <v>-0.179603520383413</v>
      </c>
      <c r="H1661">
        <v>6963</v>
      </c>
      <c r="I1661">
        <v>-475.94926034146</v>
      </c>
      <c r="J1661">
        <v>-0.0683540514636593</v>
      </c>
      <c r="K1661">
        <v>26.4926943842094</v>
      </c>
      <c r="L1661">
        <v>6.69724488603578</v>
      </c>
      <c r="M1661">
        <v>49.9665505852</v>
      </c>
    </row>
    <row r="1662" hidden="1" spans="1:13">
      <c r="A1662">
        <v>0.3</v>
      </c>
      <c r="B1662">
        <v>0.1</v>
      </c>
      <c r="C1662">
        <v>65</v>
      </c>
      <c r="D1662">
        <v>170</v>
      </c>
      <c r="E1662">
        <v>-0.547074144966558</v>
      </c>
      <c r="F1662">
        <v>4084.89504157071</v>
      </c>
      <c r="G1662">
        <v>-0.00211795679208949</v>
      </c>
      <c r="H1662">
        <v>618</v>
      </c>
      <c r="I1662">
        <v>-315.428707680664</v>
      </c>
      <c r="J1662">
        <v>-0.0249655464088429</v>
      </c>
      <c r="K1662">
        <v>4084.89504157071</v>
      </c>
      <c r="L1662">
        <v>-23.6867307575404</v>
      </c>
      <c r="M1662">
        <v>1.3990407368</v>
      </c>
    </row>
    <row r="1663" spans="1:13">
      <c r="A1663">
        <v>0.4</v>
      </c>
      <c r="B1663">
        <v>0.1</v>
      </c>
      <c r="C1663">
        <v>35</v>
      </c>
      <c r="D1663">
        <v>160</v>
      </c>
      <c r="E1663">
        <v>3.02765359455378</v>
      </c>
      <c r="F1663">
        <v>1053.69604997353</v>
      </c>
      <c r="G1663">
        <v>0.0484195575126483</v>
      </c>
      <c r="H1663">
        <v>17569</v>
      </c>
      <c r="I1663">
        <v>400.027285278611</v>
      </c>
      <c r="J1663">
        <v>0.0227689273879339</v>
      </c>
      <c r="K1663">
        <v>1053.69604997353</v>
      </c>
      <c r="L1663">
        <v>-43.7201508888969</v>
      </c>
      <c r="M1663">
        <v>49.9545871306</v>
      </c>
    </row>
    <row r="1664" hidden="1" spans="1:13">
      <c r="A1664">
        <v>0.3</v>
      </c>
      <c r="B1664">
        <v>0.1</v>
      </c>
      <c r="C1664">
        <v>70</v>
      </c>
      <c r="D1664">
        <v>170</v>
      </c>
      <c r="E1664">
        <v>13.3848850841366</v>
      </c>
      <c r="F1664">
        <v>4432.84199664115</v>
      </c>
      <c r="G1664">
        <v>0.0555257120319365</v>
      </c>
      <c r="H1664">
        <v>469</v>
      </c>
      <c r="I1664">
        <v>-292.544809462793</v>
      </c>
      <c r="J1664">
        <v>0.0158959286507598</v>
      </c>
      <c r="K1664">
        <v>4432.84199664115</v>
      </c>
      <c r="L1664">
        <v>-90.0356988438379</v>
      </c>
      <c r="M1664">
        <v>1.023524686</v>
      </c>
    </row>
    <row r="1665" spans="1:13">
      <c r="A1665">
        <v>0.35</v>
      </c>
      <c r="B1665">
        <v>0.1</v>
      </c>
      <c r="C1665">
        <v>25</v>
      </c>
      <c r="D1665">
        <v>160</v>
      </c>
      <c r="E1665">
        <v>0.0637728180662088</v>
      </c>
      <c r="F1665">
        <v>210.073877458251</v>
      </c>
      <c r="G1665">
        <v>0.00524950955556737</v>
      </c>
      <c r="H1665">
        <v>9941</v>
      </c>
      <c r="I1665">
        <v>-1755.10134365139</v>
      </c>
      <c r="J1665">
        <v>-0.1765517899257</v>
      </c>
      <c r="K1665">
        <v>210.073877458251</v>
      </c>
      <c r="L1665">
        <v>-0.510747217293391</v>
      </c>
      <c r="M1665">
        <v>49.9596759171</v>
      </c>
    </row>
    <row r="1666" spans="1:13">
      <c r="A1666">
        <v>0.1</v>
      </c>
      <c r="B1666">
        <v>0.1</v>
      </c>
      <c r="C1666">
        <v>45</v>
      </c>
      <c r="D1666">
        <v>170</v>
      </c>
      <c r="E1666">
        <v>-0.291304465066075</v>
      </c>
      <c r="F1666">
        <v>39.2498915411483</v>
      </c>
      <c r="G1666">
        <v>-0.122066602169307</v>
      </c>
      <c r="H1666">
        <v>7566</v>
      </c>
      <c r="I1666">
        <v>-640.940289857975</v>
      </c>
      <c r="J1666">
        <v>-0.084713228900076</v>
      </c>
      <c r="K1666">
        <v>39.2498915411483</v>
      </c>
      <c r="L1666">
        <v>7.23786031576505</v>
      </c>
      <c r="M1666">
        <v>49.9696982523</v>
      </c>
    </row>
    <row r="1667" spans="1:13">
      <c r="A1667">
        <v>0.3</v>
      </c>
      <c r="B1667">
        <v>0.1</v>
      </c>
      <c r="C1667">
        <v>5</v>
      </c>
      <c r="D1667">
        <v>170</v>
      </c>
      <c r="E1667">
        <v>-0.215527779516693</v>
      </c>
      <c r="F1667">
        <v>51.9720328496313</v>
      </c>
      <c r="G1667">
        <v>-0.0730841172675114</v>
      </c>
      <c r="H1667">
        <v>4530</v>
      </c>
      <c r="I1667">
        <v>-507.058434460014</v>
      </c>
      <c r="J1667">
        <v>-0.111933429240621</v>
      </c>
      <c r="K1667">
        <v>51.9720328496313</v>
      </c>
      <c r="L1667">
        <v>2.07892891036457</v>
      </c>
      <c r="M1667">
        <v>49.9716874485</v>
      </c>
    </row>
    <row r="1668" spans="1:13">
      <c r="A1668">
        <v>0.2</v>
      </c>
      <c r="B1668">
        <v>0.1</v>
      </c>
      <c r="C1668">
        <v>25</v>
      </c>
      <c r="D1668">
        <v>170</v>
      </c>
      <c r="E1668">
        <v>-0.19582637692763</v>
      </c>
      <c r="F1668">
        <v>33.8164569560104</v>
      </c>
      <c r="G1668">
        <v>-0.0931052689896617</v>
      </c>
      <c r="H1668">
        <v>6119</v>
      </c>
      <c r="I1668">
        <v>-360.943292708968</v>
      </c>
      <c r="J1668">
        <v>-0.0589873006551673</v>
      </c>
      <c r="K1668">
        <v>33.8164569560104</v>
      </c>
      <c r="L1668">
        <v>3.94776989411122</v>
      </c>
      <c r="M1668">
        <v>49.9666200678999</v>
      </c>
    </row>
    <row r="1669" spans="1:13">
      <c r="A1669">
        <v>0.1</v>
      </c>
      <c r="B1669">
        <v>0.1</v>
      </c>
      <c r="C1669">
        <v>50</v>
      </c>
      <c r="D1669">
        <v>170</v>
      </c>
      <c r="E1669">
        <v>-0.267324712850108</v>
      </c>
      <c r="F1669">
        <v>56.7962006062773</v>
      </c>
      <c r="G1669">
        <v>-0.0789786965171575</v>
      </c>
      <c r="H1669">
        <v>8194</v>
      </c>
      <c r="I1669">
        <v>-872.657814717451</v>
      </c>
      <c r="J1669">
        <v>-0.106499611266469</v>
      </c>
      <c r="K1669">
        <v>56.7962006062773</v>
      </c>
      <c r="L1669">
        <v>7.8652775302555</v>
      </c>
      <c r="M1669">
        <v>49.9703196892</v>
      </c>
    </row>
    <row r="1670" spans="1:13">
      <c r="A1670">
        <v>0.25</v>
      </c>
      <c r="B1670">
        <v>0.1</v>
      </c>
      <c r="C1670">
        <v>40</v>
      </c>
      <c r="D1670">
        <v>160</v>
      </c>
      <c r="E1670">
        <v>1.48916351668959</v>
      </c>
      <c r="F1670">
        <v>435.819155673846</v>
      </c>
      <c r="G1670">
        <v>0.0573328867964374</v>
      </c>
      <c r="H1670">
        <v>13686</v>
      </c>
      <c r="I1670">
        <v>-1367.69461292007</v>
      </c>
      <c r="J1670">
        <v>-0.0999338457489458</v>
      </c>
      <c r="K1670">
        <v>435.819155673846</v>
      </c>
      <c r="L1670">
        <v>-17.8948190854711</v>
      </c>
      <c r="M1670">
        <v>49.9576023064</v>
      </c>
    </row>
    <row r="1671" spans="1:13">
      <c r="A1671">
        <v>0.3</v>
      </c>
      <c r="B1671">
        <v>0.1</v>
      </c>
      <c r="C1671">
        <v>10</v>
      </c>
      <c r="D1671">
        <v>170</v>
      </c>
      <c r="E1671">
        <v>-0.568888278099472</v>
      </c>
      <c r="F1671">
        <v>37.2376469449863</v>
      </c>
      <c r="G1671">
        <v>-0.26643236029172</v>
      </c>
      <c r="H1671">
        <v>4820</v>
      </c>
      <c r="I1671">
        <v>-552.790761090784</v>
      </c>
      <c r="J1671">
        <v>-0.114686879894353</v>
      </c>
      <c r="K1671">
        <v>37.2376469449863</v>
      </c>
      <c r="L1671">
        <v>7.40577592262267</v>
      </c>
      <c r="M1671">
        <v>49.979193622</v>
      </c>
    </row>
    <row r="1672" spans="1:13">
      <c r="A1672">
        <v>0.35</v>
      </c>
      <c r="B1672">
        <v>0.1</v>
      </c>
      <c r="C1672">
        <v>30</v>
      </c>
      <c r="D1672">
        <v>160</v>
      </c>
      <c r="E1672">
        <v>0.906492249216049</v>
      </c>
      <c r="F1672">
        <v>393.773614245983</v>
      </c>
      <c r="G1672">
        <v>0.0390170716110107</v>
      </c>
      <c r="H1672">
        <v>12267</v>
      </c>
      <c r="I1672">
        <v>-1630.12133963858</v>
      </c>
      <c r="J1672">
        <v>-0.132886715548918</v>
      </c>
      <c r="K1672">
        <v>393.773614245983</v>
      </c>
      <c r="L1672">
        <v>-12.8060435761699</v>
      </c>
      <c r="M1672">
        <v>49.9613215584999</v>
      </c>
    </row>
    <row r="1673" spans="1:13">
      <c r="A1673">
        <v>0.1</v>
      </c>
      <c r="B1673">
        <v>0.1</v>
      </c>
      <c r="C1673">
        <v>55</v>
      </c>
      <c r="D1673">
        <v>170</v>
      </c>
      <c r="E1673">
        <v>-0.477309818510595</v>
      </c>
      <c r="F1673">
        <v>77.7928091952589</v>
      </c>
      <c r="G1673">
        <v>-0.101076284781557</v>
      </c>
      <c r="H1673">
        <v>8566</v>
      </c>
      <c r="I1673">
        <v>-1253.16034398435</v>
      </c>
      <c r="J1673">
        <v>-0.146294693437351</v>
      </c>
      <c r="K1673">
        <v>77.7928091952589</v>
      </c>
      <c r="L1673">
        <v>10.8435530931286</v>
      </c>
      <c r="M1673">
        <v>49.9683362678999</v>
      </c>
    </row>
    <row r="1674" hidden="1" spans="1:13">
      <c r="A1674">
        <v>0.4</v>
      </c>
      <c r="B1674">
        <v>0.1</v>
      </c>
      <c r="C1674">
        <v>65</v>
      </c>
      <c r="D1674">
        <v>170</v>
      </c>
      <c r="E1674">
        <v>47.2797899335193</v>
      </c>
      <c r="F1674">
        <v>3588.39613894444</v>
      </c>
      <c r="G1674">
        <v>1.60412312483279</v>
      </c>
      <c r="H1674">
        <v>36</v>
      </c>
      <c r="I1674">
        <v>-319.792400923557</v>
      </c>
      <c r="J1674">
        <v>-0.549788914543266</v>
      </c>
      <c r="K1674">
        <v>3588.39613894444</v>
      </c>
      <c r="L1674">
        <v>61.6216368311111</v>
      </c>
      <c r="M1674">
        <v>0.1391365668</v>
      </c>
    </row>
    <row r="1675" hidden="1" spans="1:13">
      <c r="A1675">
        <v>0.4</v>
      </c>
      <c r="B1675">
        <v>0.1</v>
      </c>
      <c r="C1675">
        <v>55</v>
      </c>
      <c r="D1675">
        <v>170</v>
      </c>
      <c r="E1675">
        <v>5.54267616811782</v>
      </c>
      <c r="F1675">
        <v>5230.98474682961</v>
      </c>
      <c r="G1675">
        <v>0.0177138169235513</v>
      </c>
      <c r="H1675">
        <v>493</v>
      </c>
      <c r="I1675">
        <v>-229.823252232745</v>
      </c>
      <c r="J1675">
        <v>0.142346344355486</v>
      </c>
      <c r="K1675">
        <v>5230.98474682961</v>
      </c>
      <c r="L1675">
        <v>-108.992875830588</v>
      </c>
      <c r="M1675">
        <v>1.05659875299999</v>
      </c>
    </row>
    <row r="1676" spans="1:13">
      <c r="A1676">
        <v>0.2</v>
      </c>
      <c r="B1676">
        <v>0.1</v>
      </c>
      <c r="C1676">
        <v>30</v>
      </c>
      <c r="D1676">
        <v>170</v>
      </c>
      <c r="E1676">
        <v>0.0984000847932717</v>
      </c>
      <c r="F1676">
        <v>65.2766448638985</v>
      </c>
      <c r="G1676">
        <v>0.0248192549938602</v>
      </c>
      <c r="H1676">
        <v>7842</v>
      </c>
      <c r="I1676">
        <v>-552.82364074918</v>
      </c>
      <c r="J1676">
        <v>-0.0704952360047412</v>
      </c>
      <c r="K1676">
        <v>65.2766448638985</v>
      </c>
      <c r="L1676">
        <v>0.436308966257526</v>
      </c>
      <c r="M1676">
        <v>49.9646094472</v>
      </c>
    </row>
    <row r="1677" spans="1:13">
      <c r="A1677">
        <v>0.1</v>
      </c>
      <c r="B1677">
        <v>0.1</v>
      </c>
      <c r="C1677">
        <v>60</v>
      </c>
      <c r="D1677">
        <v>170</v>
      </c>
      <c r="E1677">
        <v>-0.656713654724635</v>
      </c>
      <c r="F1677">
        <v>103.641037274287</v>
      </c>
      <c r="G1677">
        <v>-0.104692652778607</v>
      </c>
      <c r="H1677">
        <v>8990</v>
      </c>
      <c r="I1677">
        <v>-1687.38687688372</v>
      </c>
      <c r="J1677">
        <v>-0.187695981855809</v>
      </c>
      <c r="K1677">
        <v>103.641037274287</v>
      </c>
      <c r="L1677">
        <v>13.4235149506826</v>
      </c>
      <c r="M1677">
        <v>49.9642187908</v>
      </c>
    </row>
    <row r="1678" hidden="1" spans="1:13">
      <c r="A1678">
        <v>0.4</v>
      </c>
      <c r="B1678">
        <v>0.1</v>
      </c>
      <c r="C1678">
        <v>70</v>
      </c>
      <c r="D1678">
        <v>170</v>
      </c>
      <c r="E1678">
        <v>-36.9265945746239</v>
      </c>
      <c r="F1678">
        <v>15124.7344999999</v>
      </c>
      <c r="G1678">
        <v>-0.0361611143486581</v>
      </c>
      <c r="H1678">
        <v>3</v>
      </c>
      <c r="I1678">
        <v>-300.684380069375</v>
      </c>
      <c r="J1678">
        <v>-0.228126689791679</v>
      </c>
      <c r="K1678">
        <v>15124.7344999999</v>
      </c>
      <c r="L1678">
        <v>576.119149706666</v>
      </c>
      <c r="M1678">
        <v>0.03384946</v>
      </c>
    </row>
    <row r="1679" spans="1:13">
      <c r="A1679">
        <v>0.3</v>
      </c>
      <c r="B1679">
        <v>0.1</v>
      </c>
      <c r="C1679">
        <v>15</v>
      </c>
      <c r="D1679">
        <v>170</v>
      </c>
      <c r="E1679">
        <v>-0.630761606804098</v>
      </c>
      <c r="F1679">
        <v>40.5985319515112</v>
      </c>
      <c r="G1679">
        <v>-0.26044734059808</v>
      </c>
      <c r="H1679">
        <v>5444</v>
      </c>
      <c r="I1679">
        <v>-632.258898825925</v>
      </c>
      <c r="J1679">
        <v>-0.116138666206084</v>
      </c>
      <c r="K1679">
        <v>40.5985319515112</v>
      </c>
      <c r="L1679">
        <v>9.17883774208435</v>
      </c>
      <c r="M1679">
        <v>49.9696504216</v>
      </c>
    </row>
    <row r="1680" hidden="1" spans="1:13">
      <c r="A1680">
        <v>0.4</v>
      </c>
      <c r="B1680">
        <v>0.1</v>
      </c>
      <c r="C1680">
        <v>60</v>
      </c>
      <c r="D1680">
        <v>170</v>
      </c>
      <c r="E1680">
        <v>7.78491215578814</v>
      </c>
      <c r="F1680">
        <v>7025.35424167035</v>
      </c>
      <c r="G1680">
        <v>0.017858519762089</v>
      </c>
      <c r="H1680">
        <v>543</v>
      </c>
      <c r="I1680">
        <v>-177.85238013789</v>
      </c>
      <c r="J1680">
        <v>0.224949576173313</v>
      </c>
      <c r="K1680">
        <v>7025.35424167035</v>
      </c>
      <c r="L1680">
        <v>-172.185414254733</v>
      </c>
      <c r="M1680">
        <v>1.0345321474</v>
      </c>
    </row>
    <row r="1681" spans="1:13">
      <c r="A1681">
        <v>0.3</v>
      </c>
      <c r="B1681">
        <v>0.1</v>
      </c>
      <c r="C1681">
        <v>50</v>
      </c>
      <c r="D1681">
        <v>160</v>
      </c>
      <c r="E1681">
        <v>3.4696911063402</v>
      </c>
      <c r="F1681">
        <v>1633.1273874916</v>
      </c>
      <c r="G1681">
        <v>0.0355246548814969</v>
      </c>
      <c r="H1681">
        <v>22619</v>
      </c>
      <c r="I1681">
        <v>1530.16224186183</v>
      </c>
      <c r="J1681">
        <v>0.0676494204810926</v>
      </c>
      <c r="K1681">
        <v>1633.1273874916</v>
      </c>
      <c r="L1681">
        <v>-50.5104444925987</v>
      </c>
      <c r="M1681">
        <v>49.9562643766</v>
      </c>
    </row>
    <row r="1682" spans="1:13">
      <c r="A1682">
        <v>0.35</v>
      </c>
      <c r="B1682">
        <v>0.1</v>
      </c>
      <c r="C1682">
        <v>50</v>
      </c>
      <c r="D1682">
        <v>150</v>
      </c>
      <c r="E1682">
        <v>3.55937110743116</v>
      </c>
      <c r="F1682">
        <v>2868.02595455118</v>
      </c>
      <c r="G1682">
        <v>0.0203461267278722</v>
      </c>
      <c r="H1682">
        <v>28226</v>
      </c>
      <c r="I1682">
        <v>5346.07730882658</v>
      </c>
      <c r="J1682">
        <v>0.189402583037858</v>
      </c>
      <c r="K1682">
        <v>2868.02595455118</v>
      </c>
      <c r="L1682">
        <v>-71.3659171136429</v>
      </c>
      <c r="M1682">
        <v>49.9541197313</v>
      </c>
    </row>
    <row r="1683" spans="1:13">
      <c r="A1683">
        <v>0.25</v>
      </c>
      <c r="B1683">
        <v>0.1</v>
      </c>
      <c r="C1683">
        <v>45</v>
      </c>
      <c r="D1683">
        <v>160</v>
      </c>
      <c r="E1683">
        <v>2.05186916260742</v>
      </c>
      <c r="F1683">
        <v>649.961366116056</v>
      </c>
      <c r="G1683">
        <v>0.0523751191817589</v>
      </c>
      <c r="H1683">
        <v>15889</v>
      </c>
      <c r="I1683">
        <v>-670.609865461694</v>
      </c>
      <c r="J1683">
        <v>-0.0422059201624831</v>
      </c>
      <c r="K1683">
        <v>649.961366116056</v>
      </c>
      <c r="L1683">
        <v>-29.5547338573148</v>
      </c>
      <c r="M1683">
        <v>49.9564390627</v>
      </c>
    </row>
    <row r="1684" spans="1:13">
      <c r="A1684">
        <v>0.1</v>
      </c>
      <c r="B1684">
        <v>0.1</v>
      </c>
      <c r="C1684">
        <v>65</v>
      </c>
      <c r="D1684">
        <v>170</v>
      </c>
      <c r="E1684">
        <v>-0.897407322353397</v>
      </c>
      <c r="F1684">
        <v>134.557012228717</v>
      </c>
      <c r="G1684">
        <v>-0.112096437622279</v>
      </c>
      <c r="H1684">
        <v>9699</v>
      </c>
      <c r="I1684">
        <v>-2325.1724479312</v>
      </c>
      <c r="J1684">
        <v>-0.239733214551109</v>
      </c>
      <c r="K1684">
        <v>134.557012228717</v>
      </c>
      <c r="L1684">
        <v>17.8546010616248</v>
      </c>
      <c r="M1684">
        <v>49.9606049959999</v>
      </c>
    </row>
    <row r="1685" spans="1:13">
      <c r="A1685">
        <v>0.2</v>
      </c>
      <c r="B1685">
        <v>0.1</v>
      </c>
      <c r="C1685">
        <v>35</v>
      </c>
      <c r="D1685">
        <v>170</v>
      </c>
      <c r="E1685">
        <v>0.481028878064915</v>
      </c>
      <c r="F1685">
        <v>118.733733344612</v>
      </c>
      <c r="G1685">
        <v>0.0679970442229467</v>
      </c>
      <c r="H1685">
        <v>8910</v>
      </c>
      <c r="I1685">
        <v>-790.135326741168</v>
      </c>
      <c r="J1685">
        <v>-0.088679610184194</v>
      </c>
      <c r="K1685">
        <v>118.733733344612</v>
      </c>
      <c r="L1685">
        <v>-5.62431746057517</v>
      </c>
      <c r="M1685">
        <v>49.964496546</v>
      </c>
    </row>
    <row r="1686" spans="1:13">
      <c r="A1686">
        <v>0.1</v>
      </c>
      <c r="B1686">
        <v>0.1</v>
      </c>
      <c r="C1686">
        <v>70</v>
      </c>
      <c r="D1686">
        <v>170</v>
      </c>
      <c r="E1686">
        <v>-1.39988024830977</v>
      </c>
      <c r="F1686">
        <v>172.191115658172</v>
      </c>
      <c r="G1686">
        <v>-0.134703524912293</v>
      </c>
      <c r="H1686">
        <v>10311</v>
      </c>
      <c r="I1686">
        <v>-3021.4541615436</v>
      </c>
      <c r="J1686">
        <v>-0.293032117306139</v>
      </c>
      <c r="K1686">
        <v>172.191115658172</v>
      </c>
      <c r="L1686">
        <v>23.0602040618424</v>
      </c>
      <c r="M1686">
        <v>49.9616265521</v>
      </c>
    </row>
    <row r="1687" spans="1:13">
      <c r="A1687">
        <v>0.3</v>
      </c>
      <c r="B1687">
        <v>0.1</v>
      </c>
      <c r="C1687">
        <v>20</v>
      </c>
      <c r="D1687">
        <v>170</v>
      </c>
      <c r="E1687">
        <v>-0.520395679366933</v>
      </c>
      <c r="F1687">
        <v>63.3085240082743</v>
      </c>
      <c r="G1687">
        <v>-0.133499811867984</v>
      </c>
      <c r="H1687">
        <v>6478</v>
      </c>
      <c r="I1687">
        <v>-805.35563691848</v>
      </c>
      <c r="J1687">
        <v>-0.124321648181302</v>
      </c>
      <c r="K1687">
        <v>63.3085240082743</v>
      </c>
      <c r="L1687">
        <v>8.87931313701735</v>
      </c>
      <c r="M1687">
        <v>49.9698919971999</v>
      </c>
    </row>
    <row r="1688" spans="1:13">
      <c r="A1688">
        <v>0.4</v>
      </c>
      <c r="B1688">
        <v>0.1</v>
      </c>
      <c r="C1688">
        <v>40</v>
      </c>
      <c r="D1688">
        <v>160</v>
      </c>
      <c r="E1688">
        <v>4.15034619662952</v>
      </c>
      <c r="F1688">
        <v>1737.88118389709</v>
      </c>
      <c r="G1688">
        <v>0.0394398114782673</v>
      </c>
      <c r="H1688">
        <v>21659</v>
      </c>
      <c r="I1688">
        <v>3033.56305545973</v>
      </c>
      <c r="J1688">
        <v>0.14006016230942</v>
      </c>
      <c r="K1688">
        <v>1737.88118389709</v>
      </c>
      <c r="L1688">
        <v>-64.3013549039356</v>
      </c>
      <c r="M1688">
        <v>49.9538411962</v>
      </c>
    </row>
    <row r="1689" hidden="1" spans="1:13">
      <c r="A1689">
        <v>0.25</v>
      </c>
      <c r="B1689">
        <v>0.1</v>
      </c>
      <c r="C1689">
        <v>65</v>
      </c>
      <c r="D1689">
        <v>160</v>
      </c>
      <c r="E1689">
        <v>3.57959742680171</v>
      </c>
      <c r="F1689">
        <v>2268.24907292285</v>
      </c>
      <c r="G1689">
        <v>0.0258640187193128</v>
      </c>
      <c r="H1689">
        <v>17587</v>
      </c>
      <c r="I1689">
        <v>-801.51889378843</v>
      </c>
      <c r="J1689">
        <v>-0.028516454983137</v>
      </c>
      <c r="K1689">
        <v>2268.24907292285</v>
      </c>
      <c r="L1689">
        <v>-29.686364306089</v>
      </c>
      <c r="M1689">
        <v>33.6842998968</v>
      </c>
    </row>
    <row r="1690" spans="1:13">
      <c r="A1690">
        <v>0.15</v>
      </c>
      <c r="B1690">
        <v>0.1</v>
      </c>
      <c r="C1690">
        <v>10</v>
      </c>
      <c r="D1690">
        <v>170</v>
      </c>
      <c r="E1690">
        <v>-0.250573981920123</v>
      </c>
      <c r="F1690">
        <v>3.32222474516019</v>
      </c>
      <c r="G1690">
        <v>-1.5913853179732</v>
      </c>
      <c r="H1690">
        <v>3115</v>
      </c>
      <c r="I1690">
        <v>-99.5244726356959</v>
      </c>
      <c r="J1690">
        <v>-0.0319500714721335</v>
      </c>
      <c r="K1690">
        <v>3.32222474516019</v>
      </c>
      <c r="L1690">
        <v>3.73846359798189</v>
      </c>
      <c r="M1690">
        <v>49.9853616635</v>
      </c>
    </row>
    <row r="1691" spans="1:13">
      <c r="A1691">
        <v>0.4</v>
      </c>
      <c r="B1691">
        <v>0.1</v>
      </c>
      <c r="C1691">
        <v>5</v>
      </c>
      <c r="D1691">
        <v>170</v>
      </c>
      <c r="E1691">
        <v>-0.336679811019073</v>
      </c>
      <c r="F1691">
        <v>124.734908076625</v>
      </c>
      <c r="G1691">
        <v>-0.0461464781857302</v>
      </c>
      <c r="H1691">
        <v>6332</v>
      </c>
      <c r="I1691">
        <v>-1368.70961713678</v>
      </c>
      <c r="J1691">
        <v>-0.216157551664053</v>
      </c>
      <c r="K1691">
        <v>124.734908076625</v>
      </c>
      <c r="L1691">
        <v>2.81942803503732</v>
      </c>
      <c r="M1691">
        <v>49.9652667322</v>
      </c>
    </row>
    <row r="1692" spans="1:13">
      <c r="A1692">
        <v>0.3</v>
      </c>
      <c r="B1692">
        <v>0.1</v>
      </c>
      <c r="C1692">
        <v>25</v>
      </c>
      <c r="D1692">
        <v>170</v>
      </c>
      <c r="E1692">
        <v>-0.0573007619252933</v>
      </c>
      <c r="F1692">
        <v>114.434318398676</v>
      </c>
      <c r="G1692">
        <v>-0.00822166648250921</v>
      </c>
      <c r="H1692">
        <v>8057</v>
      </c>
      <c r="I1692">
        <v>-1081.89099093345</v>
      </c>
      <c r="J1692">
        <v>-0.134279631492299</v>
      </c>
      <c r="K1692">
        <v>114.434318398676</v>
      </c>
      <c r="L1692">
        <v>2.57926512343464</v>
      </c>
      <c r="M1692">
        <v>49.9637255155</v>
      </c>
    </row>
    <row r="1693" spans="1:13">
      <c r="A1693">
        <v>0.15</v>
      </c>
      <c r="B1693">
        <v>0.1</v>
      </c>
      <c r="C1693">
        <v>5</v>
      </c>
      <c r="D1693">
        <v>170</v>
      </c>
      <c r="E1693">
        <v>-0.145176374075002</v>
      </c>
      <c r="F1693">
        <v>5.0650608940536</v>
      </c>
      <c r="G1693">
        <v>-0.525136883315203</v>
      </c>
      <c r="H1693">
        <v>3134</v>
      </c>
      <c r="I1693">
        <v>-77.1101324698775</v>
      </c>
      <c r="J1693">
        <v>-0.0246043817708607</v>
      </c>
      <c r="K1693">
        <v>5.0650608940536</v>
      </c>
      <c r="L1693">
        <v>2.13014371296429</v>
      </c>
      <c r="M1693">
        <v>49.990538269</v>
      </c>
    </row>
    <row r="1694" spans="1:13">
      <c r="A1694">
        <v>0.15</v>
      </c>
      <c r="B1694">
        <v>0.1</v>
      </c>
      <c r="C1694">
        <v>15</v>
      </c>
      <c r="D1694">
        <v>170</v>
      </c>
      <c r="E1694">
        <v>-0.286899916745414</v>
      </c>
      <c r="F1694">
        <v>3.5512983041129</v>
      </c>
      <c r="G1694">
        <v>-1.66986865899401</v>
      </c>
      <c r="H1694">
        <v>3224</v>
      </c>
      <c r="I1694">
        <v>-113.124499382019</v>
      </c>
      <c r="J1694">
        <v>-0.0350882442251921</v>
      </c>
      <c r="K1694">
        <v>3.5512983041129</v>
      </c>
      <c r="L1694">
        <v>4.44552949954497</v>
      </c>
      <c r="M1694">
        <v>49.9913142595</v>
      </c>
    </row>
    <row r="1695" spans="1:13">
      <c r="A1695">
        <v>0.2</v>
      </c>
      <c r="B1695">
        <v>0.1</v>
      </c>
      <c r="C1695">
        <v>40</v>
      </c>
      <c r="D1695">
        <v>170</v>
      </c>
      <c r="E1695">
        <v>0.439965950655305</v>
      </c>
      <c r="F1695">
        <v>202.122609542298</v>
      </c>
      <c r="G1695">
        <v>0.0355744283370821</v>
      </c>
      <c r="H1695">
        <v>10768</v>
      </c>
      <c r="I1695">
        <v>-1470.65348640403</v>
      </c>
      <c r="J1695">
        <v>-0.136576289599186</v>
      </c>
      <c r="K1695">
        <v>202.122609542298</v>
      </c>
      <c r="L1695">
        <v>-5.6082345641595</v>
      </c>
      <c r="M1695">
        <v>49.9612647476</v>
      </c>
    </row>
    <row r="1696" spans="1:13">
      <c r="A1696">
        <v>0.4</v>
      </c>
      <c r="B1696">
        <v>0.1</v>
      </c>
      <c r="C1696">
        <v>10</v>
      </c>
      <c r="D1696">
        <v>170</v>
      </c>
      <c r="E1696">
        <v>-0.980405374549465</v>
      </c>
      <c r="F1696">
        <v>94.0659000538923</v>
      </c>
      <c r="G1696">
        <v>-0.178867725257966</v>
      </c>
      <c r="H1696">
        <v>7067</v>
      </c>
      <c r="I1696">
        <v>-1747.51334228284</v>
      </c>
      <c r="J1696">
        <v>-0.247277959853239</v>
      </c>
      <c r="K1696">
        <v>94.0659000538923</v>
      </c>
      <c r="L1696">
        <v>13.1662417476347</v>
      </c>
      <c r="M1696">
        <v>49.9657638654</v>
      </c>
    </row>
    <row r="1697" spans="1:13">
      <c r="A1697">
        <v>0.15</v>
      </c>
      <c r="B1697">
        <v>0.1</v>
      </c>
      <c r="C1697">
        <v>20</v>
      </c>
      <c r="D1697">
        <v>170</v>
      </c>
      <c r="E1697">
        <v>-0.279339871245589</v>
      </c>
      <c r="F1697">
        <v>6.27582976604959</v>
      </c>
      <c r="G1697">
        <v>-0.825019484567508</v>
      </c>
      <c r="H1697">
        <v>3436</v>
      </c>
      <c r="I1697">
        <v>-127.014559267054</v>
      </c>
      <c r="J1697">
        <v>-0.0369658205084559</v>
      </c>
      <c r="K1697">
        <v>6.27582976604959</v>
      </c>
      <c r="L1697">
        <v>4.6365501067356</v>
      </c>
      <c r="M1697">
        <v>49.986298422</v>
      </c>
    </row>
    <row r="1698" spans="1:13">
      <c r="A1698">
        <v>0.3</v>
      </c>
      <c r="B1698">
        <v>0.1</v>
      </c>
      <c r="C1698">
        <v>55</v>
      </c>
      <c r="D1698">
        <v>160</v>
      </c>
      <c r="E1698">
        <v>1.70070936332557</v>
      </c>
      <c r="F1698">
        <v>2214.24708159341</v>
      </c>
      <c r="G1698">
        <v>0.0128332326781856</v>
      </c>
      <c r="H1698">
        <v>27887</v>
      </c>
      <c r="I1698">
        <v>-1336.497955259</v>
      </c>
      <c r="J1698">
        <v>-0.0479254833886401</v>
      </c>
      <c r="K1698">
        <v>2214.24708159341</v>
      </c>
      <c r="L1698">
        <v>-23.0482032001006</v>
      </c>
      <c r="M1698">
        <v>49.9531902614</v>
      </c>
    </row>
    <row r="1699" spans="1:13">
      <c r="A1699">
        <v>0.35</v>
      </c>
      <c r="B1699">
        <v>0.1</v>
      </c>
      <c r="C1699">
        <v>35</v>
      </c>
      <c r="D1699">
        <v>160</v>
      </c>
      <c r="E1699">
        <v>1.98445923384979</v>
      </c>
      <c r="F1699">
        <v>719.463325634899</v>
      </c>
      <c r="G1699">
        <v>0.0461053240682082</v>
      </c>
      <c r="H1699">
        <v>15486</v>
      </c>
      <c r="I1699">
        <v>-904.230584945515</v>
      </c>
      <c r="J1699">
        <v>-0.0583901966256951</v>
      </c>
      <c r="K1699">
        <v>719.463325634899</v>
      </c>
      <c r="L1699">
        <v>-28.1521152423436</v>
      </c>
      <c r="M1699">
        <v>49.9579920317</v>
      </c>
    </row>
    <row r="1700" spans="1:13">
      <c r="A1700">
        <v>0.25</v>
      </c>
      <c r="B1700">
        <v>0.1</v>
      </c>
      <c r="C1700">
        <v>50</v>
      </c>
      <c r="D1700">
        <v>160</v>
      </c>
      <c r="E1700">
        <v>1.70165671503584</v>
      </c>
      <c r="F1700">
        <v>955.404457251606</v>
      </c>
      <c r="G1700">
        <v>0.0291246381099928</v>
      </c>
      <c r="H1700">
        <v>18848</v>
      </c>
      <c r="I1700">
        <v>-310.167158937027</v>
      </c>
      <c r="J1700">
        <v>-0.0164562372101563</v>
      </c>
      <c r="K1700">
        <v>955.404457251606</v>
      </c>
      <c r="L1700">
        <v>-35.7801124868933</v>
      </c>
      <c r="M1700">
        <v>49.9531170261999</v>
      </c>
    </row>
    <row r="1701" spans="1:13">
      <c r="A1701">
        <v>0.3</v>
      </c>
      <c r="B1701">
        <v>0.1</v>
      </c>
      <c r="C1701">
        <v>60</v>
      </c>
      <c r="D1701">
        <v>160</v>
      </c>
      <c r="E1701">
        <v>3.67080665219385</v>
      </c>
      <c r="F1701">
        <v>3031.23734123447</v>
      </c>
      <c r="G1701">
        <v>0.0201107284040215</v>
      </c>
      <c r="H1701">
        <v>28276</v>
      </c>
      <c r="I1701">
        <v>2181.86327765604</v>
      </c>
      <c r="J1701">
        <v>0.0771630809752457</v>
      </c>
      <c r="K1701">
        <v>3031.23734123447</v>
      </c>
      <c r="L1701">
        <v>-38.6538954902252</v>
      </c>
      <c r="M1701">
        <v>49.9534119581</v>
      </c>
    </row>
    <row r="1702" spans="1:13">
      <c r="A1702">
        <v>0.15</v>
      </c>
      <c r="B1702">
        <v>0.1</v>
      </c>
      <c r="C1702">
        <v>25</v>
      </c>
      <c r="D1702">
        <v>170</v>
      </c>
      <c r="E1702">
        <v>-0.378435597597603</v>
      </c>
      <c r="F1702">
        <v>13.2140308963309</v>
      </c>
      <c r="G1702">
        <v>-0.468081588281206</v>
      </c>
      <c r="H1702">
        <v>3964</v>
      </c>
      <c r="I1702">
        <v>-203.514039210509</v>
      </c>
      <c r="J1702">
        <v>-0.0513405749774241</v>
      </c>
      <c r="K1702">
        <v>13.2140308963309</v>
      </c>
      <c r="L1702">
        <v>6.08907481022972</v>
      </c>
      <c r="M1702">
        <v>49.9779865245</v>
      </c>
    </row>
    <row r="1703" spans="1:13">
      <c r="A1703">
        <v>0.4</v>
      </c>
      <c r="B1703">
        <v>0.1</v>
      </c>
      <c r="C1703">
        <v>15</v>
      </c>
      <c r="D1703">
        <v>170</v>
      </c>
      <c r="E1703">
        <v>-1.03668288089949</v>
      </c>
      <c r="F1703">
        <v>102.734246385719</v>
      </c>
      <c r="G1703">
        <v>-0.173140013613748</v>
      </c>
      <c r="H1703">
        <v>8112</v>
      </c>
      <c r="I1703">
        <v>-1929.7075196787</v>
      </c>
      <c r="J1703">
        <v>-0.237883076883469</v>
      </c>
      <c r="K1703">
        <v>102.734246385719</v>
      </c>
      <c r="L1703">
        <v>14.9377856137621</v>
      </c>
      <c r="M1703">
        <v>49.9631427466</v>
      </c>
    </row>
    <row r="1704" spans="1:13">
      <c r="A1704">
        <v>0.3</v>
      </c>
      <c r="B1704">
        <v>0.1</v>
      </c>
      <c r="C1704">
        <v>30</v>
      </c>
      <c r="D1704">
        <v>170</v>
      </c>
      <c r="E1704">
        <v>0.487636711970152</v>
      </c>
      <c r="F1704">
        <v>225.933575929545</v>
      </c>
      <c r="G1704">
        <v>0.0352002714669315</v>
      </c>
      <c r="H1704">
        <v>10272</v>
      </c>
      <c r="I1704">
        <v>-1414.8265782525</v>
      </c>
      <c r="J1704">
        <v>-0.137736232306513</v>
      </c>
      <c r="K1704">
        <v>225.933575929545</v>
      </c>
      <c r="L1704">
        <v>-7.09439446084657</v>
      </c>
      <c r="M1704">
        <v>49.96245597</v>
      </c>
    </row>
    <row r="1705" spans="1:13">
      <c r="A1705">
        <v>0.25</v>
      </c>
      <c r="B1705">
        <v>0.1</v>
      </c>
      <c r="C1705">
        <v>5</v>
      </c>
      <c r="D1705">
        <v>170</v>
      </c>
      <c r="E1705">
        <v>-0.188416728575786</v>
      </c>
      <c r="F1705">
        <v>28.3305976568583</v>
      </c>
      <c r="G1705">
        <v>-0.119451093158382</v>
      </c>
      <c r="H1705">
        <v>3961</v>
      </c>
      <c r="I1705">
        <v>-275.552849719626</v>
      </c>
      <c r="J1705">
        <v>-0.0695664856651417</v>
      </c>
      <c r="K1705">
        <v>28.3305976568583</v>
      </c>
      <c r="L1705">
        <v>2.26716492849805</v>
      </c>
      <c r="M1705">
        <v>49.9781577385</v>
      </c>
    </row>
    <row r="1706" spans="1:13">
      <c r="A1706">
        <v>0.2</v>
      </c>
      <c r="B1706">
        <v>0.1</v>
      </c>
      <c r="C1706">
        <v>45</v>
      </c>
      <c r="D1706">
        <v>170</v>
      </c>
      <c r="E1706">
        <v>0.908603244863469</v>
      </c>
      <c r="F1706">
        <v>320.069291697113</v>
      </c>
      <c r="G1706">
        <v>0.0475130284207059</v>
      </c>
      <c r="H1706">
        <v>12852</v>
      </c>
      <c r="I1706">
        <v>-1774.83978538861</v>
      </c>
      <c r="J1706">
        <v>-0.138098333752615</v>
      </c>
      <c r="K1706">
        <v>320.069291697113</v>
      </c>
      <c r="L1706">
        <v>-9.35726733146135</v>
      </c>
      <c r="M1706">
        <v>49.9585039444</v>
      </c>
    </row>
    <row r="1707" spans="1:13">
      <c r="A1707">
        <v>0.4</v>
      </c>
      <c r="B1707">
        <v>0.1</v>
      </c>
      <c r="C1707">
        <v>20</v>
      </c>
      <c r="D1707">
        <v>170</v>
      </c>
      <c r="E1707">
        <v>-0.816395748161709</v>
      </c>
      <c r="F1707">
        <v>173.224521902987</v>
      </c>
      <c r="G1707">
        <v>-0.0813524916927318</v>
      </c>
      <c r="H1707">
        <v>8996</v>
      </c>
      <c r="I1707">
        <v>-2044.23040326138</v>
      </c>
      <c r="J1707">
        <v>-0.227237706009491</v>
      </c>
      <c r="K1707">
        <v>173.224521902987</v>
      </c>
      <c r="L1707">
        <v>9.96902315660773</v>
      </c>
      <c r="M1707">
        <v>49.9621097311</v>
      </c>
    </row>
    <row r="1708" spans="1:13">
      <c r="A1708">
        <v>0.25</v>
      </c>
      <c r="B1708">
        <v>0.1</v>
      </c>
      <c r="C1708">
        <v>55</v>
      </c>
      <c r="D1708">
        <v>160</v>
      </c>
      <c r="E1708">
        <v>2.61356214132332</v>
      </c>
      <c r="F1708">
        <v>1307.05972498784</v>
      </c>
      <c r="G1708">
        <v>0.0332240861735673</v>
      </c>
      <c r="H1708">
        <v>21314</v>
      </c>
      <c r="I1708">
        <v>1321.87736000432</v>
      </c>
      <c r="J1708">
        <v>0.0620192061557815</v>
      </c>
      <c r="K1708">
        <v>1307.05972498784</v>
      </c>
      <c r="L1708">
        <v>-49.2411146992907</v>
      </c>
      <c r="M1708">
        <v>49.9556673393999</v>
      </c>
    </row>
    <row r="1709" spans="1:13">
      <c r="A1709">
        <v>0.2</v>
      </c>
      <c r="B1709">
        <v>0.1</v>
      </c>
      <c r="C1709">
        <v>50</v>
      </c>
      <c r="D1709">
        <v>170</v>
      </c>
      <c r="E1709">
        <v>0.705888557035064</v>
      </c>
      <c r="F1709">
        <v>468.881724653181</v>
      </c>
      <c r="G1709">
        <v>0.0248175765035037</v>
      </c>
      <c r="H1709">
        <v>14542</v>
      </c>
      <c r="I1709">
        <v>-2058.8729016484</v>
      </c>
      <c r="J1709">
        <v>-0.141581137508486</v>
      </c>
      <c r="K1709">
        <v>468.881724653181</v>
      </c>
      <c r="L1709">
        <v>-11.3371230781255</v>
      </c>
      <c r="M1709">
        <v>49.9576444437</v>
      </c>
    </row>
    <row r="1710" spans="1:13">
      <c r="A1710">
        <v>0.25</v>
      </c>
      <c r="B1710">
        <v>0.1</v>
      </c>
      <c r="C1710">
        <v>10</v>
      </c>
      <c r="D1710">
        <v>170</v>
      </c>
      <c r="E1710">
        <v>-0.413943929504176</v>
      </c>
      <c r="F1710">
        <v>20.3309088328118</v>
      </c>
      <c r="G1710">
        <v>-0.371635802656198</v>
      </c>
      <c r="H1710">
        <v>4061</v>
      </c>
      <c r="I1710">
        <v>-302.789560985552</v>
      </c>
      <c r="J1710">
        <v>-0.0745603449853613</v>
      </c>
      <c r="K1710">
        <v>20.3309088328118</v>
      </c>
      <c r="L1710">
        <v>5.69796430290549</v>
      </c>
      <c r="M1710">
        <v>49.9761411889999</v>
      </c>
    </row>
    <row r="1711" spans="1:13">
      <c r="A1711">
        <v>0.35</v>
      </c>
      <c r="B1711">
        <v>0.1</v>
      </c>
      <c r="C1711">
        <v>40</v>
      </c>
      <c r="D1711">
        <v>160</v>
      </c>
      <c r="E1711">
        <v>3.27579781007322</v>
      </c>
      <c r="F1711">
        <v>1162.222278506</v>
      </c>
      <c r="G1711">
        <v>0.0466276882472474</v>
      </c>
      <c r="H1711">
        <v>18924</v>
      </c>
      <c r="I1711">
        <v>1110.43614288514</v>
      </c>
      <c r="J1711">
        <v>0.0586787224099102</v>
      </c>
      <c r="K1711">
        <v>1162.222278506</v>
      </c>
      <c r="L1711">
        <v>-49.5797280539542</v>
      </c>
      <c r="M1711">
        <v>49.9565758785</v>
      </c>
    </row>
    <row r="1712" spans="1:13">
      <c r="A1712">
        <v>0.15</v>
      </c>
      <c r="B1712">
        <v>0.1</v>
      </c>
      <c r="C1712">
        <v>30</v>
      </c>
      <c r="D1712">
        <v>170</v>
      </c>
      <c r="E1712">
        <v>-0.14310637950411</v>
      </c>
      <c r="F1712">
        <v>27.3495849804392</v>
      </c>
      <c r="G1712">
        <v>-0.0838445550422789</v>
      </c>
      <c r="H1712">
        <v>6514</v>
      </c>
      <c r="I1712">
        <v>-337.442097915891</v>
      </c>
      <c r="J1712">
        <v>-0.0518025940920926</v>
      </c>
      <c r="K1712">
        <v>27.3495849804392</v>
      </c>
      <c r="L1712">
        <v>3.84023336305105</v>
      </c>
      <c r="M1712">
        <v>49.9695833578999</v>
      </c>
    </row>
    <row r="1713" spans="1:13">
      <c r="A1713">
        <v>0.25</v>
      </c>
      <c r="B1713">
        <v>0.1</v>
      </c>
      <c r="C1713">
        <v>15</v>
      </c>
      <c r="D1713">
        <v>170</v>
      </c>
      <c r="E1713">
        <v>-0.462213650378101</v>
      </c>
      <c r="F1713">
        <v>22.4700611548527</v>
      </c>
      <c r="G1713">
        <v>-0.363475431281617</v>
      </c>
      <c r="H1713">
        <v>4289</v>
      </c>
      <c r="I1713">
        <v>-311.756051919765</v>
      </c>
      <c r="J1713">
        <v>-0.0726873518115563</v>
      </c>
      <c r="K1713">
        <v>22.4700611548527</v>
      </c>
      <c r="L1713">
        <v>6.40127641458999</v>
      </c>
      <c r="M1713">
        <v>49.9762622374999</v>
      </c>
    </row>
    <row r="1714" spans="1:13">
      <c r="A1714">
        <v>0.4</v>
      </c>
      <c r="B1714">
        <v>0.1</v>
      </c>
      <c r="C1714">
        <v>45</v>
      </c>
      <c r="D1714">
        <v>160</v>
      </c>
      <c r="E1714">
        <v>6.72830532802248</v>
      </c>
      <c r="F1714">
        <v>2685.40734822803</v>
      </c>
      <c r="G1714">
        <v>0.0416422350958372</v>
      </c>
      <c r="H1714">
        <v>26940</v>
      </c>
      <c r="I1714">
        <v>7394.65602838806</v>
      </c>
      <c r="J1714">
        <v>0.27448611835145</v>
      </c>
      <c r="K1714">
        <v>2685.40734822803</v>
      </c>
      <c r="L1714">
        <v>-93.1335563628355</v>
      </c>
      <c r="M1714">
        <v>49.9542615891999</v>
      </c>
    </row>
    <row r="1715" spans="1:13">
      <c r="A1715">
        <v>0.25</v>
      </c>
      <c r="B1715">
        <v>0.1</v>
      </c>
      <c r="C1715">
        <v>60</v>
      </c>
      <c r="D1715">
        <v>160</v>
      </c>
      <c r="E1715">
        <v>2.21965308349262</v>
      </c>
      <c r="F1715">
        <v>1712.80674854364</v>
      </c>
      <c r="G1715">
        <v>0.0211043591592766</v>
      </c>
      <c r="H1715">
        <v>23169</v>
      </c>
      <c r="I1715">
        <v>1482.97865746992</v>
      </c>
      <c r="J1715">
        <v>0.0640070204786534</v>
      </c>
      <c r="K1715">
        <v>1712.80674854364</v>
      </c>
      <c r="L1715">
        <v>-46.2635613897984</v>
      </c>
      <c r="M1715">
        <v>49.9526620972</v>
      </c>
    </row>
    <row r="1716" spans="1:13">
      <c r="A1716">
        <v>0.15</v>
      </c>
      <c r="B1716">
        <v>0.1</v>
      </c>
      <c r="C1716">
        <v>35</v>
      </c>
      <c r="D1716">
        <v>170</v>
      </c>
      <c r="E1716">
        <v>0.00648380844343131</v>
      </c>
      <c r="F1716">
        <v>49.320677155878</v>
      </c>
      <c r="G1716">
        <v>0.00218939651629534</v>
      </c>
      <c r="H1716">
        <v>7599</v>
      </c>
      <c r="I1716">
        <v>-507.92907127333</v>
      </c>
      <c r="J1716">
        <v>-0.0668415674790539</v>
      </c>
      <c r="K1716">
        <v>49.320677155878</v>
      </c>
      <c r="L1716">
        <v>2.6021687925304</v>
      </c>
      <c r="M1716">
        <v>49.9655513664999</v>
      </c>
    </row>
    <row r="1717" spans="1:13">
      <c r="A1717">
        <v>0.3</v>
      </c>
      <c r="B1717">
        <v>0.1</v>
      </c>
      <c r="C1717">
        <v>35</v>
      </c>
      <c r="D1717">
        <v>170</v>
      </c>
      <c r="E1717">
        <v>1.2241359217626</v>
      </c>
      <c r="F1717">
        <v>415.961956364189</v>
      </c>
      <c r="G1717">
        <v>0.048735710387544</v>
      </c>
      <c r="H1717">
        <v>13044</v>
      </c>
      <c r="I1717">
        <v>-1268.90988452732</v>
      </c>
      <c r="J1717">
        <v>-0.0972791999790958</v>
      </c>
      <c r="K1717">
        <v>415.961956364189</v>
      </c>
      <c r="L1717">
        <v>-18.3090701105236</v>
      </c>
      <c r="M1717">
        <v>49.9576360307</v>
      </c>
    </row>
    <row r="1718" hidden="1" spans="1:13">
      <c r="A1718">
        <v>0.35</v>
      </c>
      <c r="B1718">
        <v>0.1</v>
      </c>
      <c r="C1718">
        <v>65</v>
      </c>
      <c r="D1718">
        <v>170</v>
      </c>
      <c r="E1718">
        <v>65.7081128218765</v>
      </c>
      <c r="F1718">
        <v>3280.20045836</v>
      </c>
      <c r="G1718">
        <v>0.424031292089112</v>
      </c>
      <c r="H1718">
        <v>50</v>
      </c>
      <c r="I1718">
        <v>-291.264302387833</v>
      </c>
      <c r="J1718">
        <v>0.174713952243328</v>
      </c>
      <c r="K1718">
        <v>3280.20045836</v>
      </c>
      <c r="L1718">
        <v>-295.4615918176</v>
      </c>
      <c r="M1718">
        <v>0.1870016743</v>
      </c>
    </row>
    <row r="1719" hidden="1" spans="1:13">
      <c r="A1719">
        <v>0.35</v>
      </c>
      <c r="B1719">
        <v>0.1</v>
      </c>
      <c r="C1719">
        <v>70</v>
      </c>
      <c r="D1719">
        <v>170</v>
      </c>
      <c r="E1719">
        <v>42.8414320203388</v>
      </c>
      <c r="F1719">
        <v>3300.90881523255</v>
      </c>
      <c r="G1719">
        <v>1.19330908640672</v>
      </c>
      <c r="H1719">
        <v>43</v>
      </c>
      <c r="I1719">
        <v>-324.626396600157</v>
      </c>
      <c r="J1719">
        <v>-0.57270689767807</v>
      </c>
      <c r="K1719">
        <v>3300.90881523255</v>
      </c>
      <c r="L1719">
        <v>74.5390753004651</v>
      </c>
      <c r="M1719">
        <v>0.1613703052</v>
      </c>
    </row>
    <row r="1720" spans="1:13">
      <c r="A1720">
        <v>0.4</v>
      </c>
      <c r="B1720">
        <v>0.1</v>
      </c>
      <c r="C1720">
        <v>25</v>
      </c>
      <c r="D1720">
        <v>170</v>
      </c>
      <c r="E1720">
        <v>0.1275692376032</v>
      </c>
      <c r="F1720">
        <v>282.059665532201</v>
      </c>
      <c r="G1720">
        <v>0.00763281695628803</v>
      </c>
      <c r="H1720">
        <v>10825</v>
      </c>
      <c r="I1720">
        <v>-1915.52894370053</v>
      </c>
      <c r="J1720">
        <v>-0.176954174937693</v>
      </c>
      <c r="K1720">
        <v>282.059665532201</v>
      </c>
      <c r="L1720">
        <v>-2.60004032518564</v>
      </c>
      <c r="M1720">
        <v>49.9567208064</v>
      </c>
    </row>
    <row r="1721" hidden="1" spans="1:13">
      <c r="A1721">
        <v>0.35</v>
      </c>
      <c r="B1721">
        <v>0.1</v>
      </c>
      <c r="C1721">
        <v>60</v>
      </c>
      <c r="D1721">
        <v>170</v>
      </c>
      <c r="E1721">
        <v>-0.155089081823291</v>
      </c>
      <c r="F1721">
        <v>4773.37377024253</v>
      </c>
      <c r="G1721">
        <v>-0.000493303646251305</v>
      </c>
      <c r="H1721">
        <v>536</v>
      </c>
      <c r="I1721">
        <v>-257.045762624591</v>
      </c>
      <c r="J1721">
        <v>0.0801385025660604</v>
      </c>
      <c r="K1721">
        <v>4773.37377024253</v>
      </c>
      <c r="L1721">
        <v>-52.3212574822746</v>
      </c>
      <c r="M1721">
        <v>1.1881971063</v>
      </c>
    </row>
    <row r="1722" spans="1:13">
      <c r="A1722">
        <v>0.25</v>
      </c>
      <c r="B1722">
        <v>0.1</v>
      </c>
      <c r="C1722">
        <v>20</v>
      </c>
      <c r="D1722">
        <v>170</v>
      </c>
      <c r="E1722">
        <v>-0.441351628410357</v>
      </c>
      <c r="F1722">
        <v>36.1221781610977</v>
      </c>
      <c r="G1722">
        <v>-0.196174032028623</v>
      </c>
      <c r="H1722">
        <v>5097</v>
      </c>
      <c r="I1722">
        <v>-436.104782121678</v>
      </c>
      <c r="J1722">
        <v>-0.0855610716346239</v>
      </c>
      <c r="K1722">
        <v>36.1221781610977</v>
      </c>
      <c r="L1722">
        <v>7.46481879138382</v>
      </c>
      <c r="M1722">
        <v>49.9759167204999</v>
      </c>
    </row>
    <row r="1723" spans="1:13">
      <c r="A1723">
        <v>0.15</v>
      </c>
      <c r="B1723">
        <v>0.1</v>
      </c>
      <c r="C1723">
        <v>40</v>
      </c>
      <c r="D1723">
        <v>170</v>
      </c>
      <c r="E1723">
        <v>0.136777912180359</v>
      </c>
      <c r="F1723">
        <v>83.6053222981174</v>
      </c>
      <c r="G1723">
        <v>0.0282153757429177</v>
      </c>
      <c r="H1723">
        <v>8506</v>
      </c>
      <c r="I1723">
        <v>-781.885551223373</v>
      </c>
      <c r="J1723">
        <v>-0.0919216495677607</v>
      </c>
      <c r="K1723">
        <v>83.6053222981174</v>
      </c>
      <c r="L1723">
        <v>0.936540890328709</v>
      </c>
      <c r="M1723">
        <v>49.9662910368</v>
      </c>
    </row>
    <row r="1724" spans="1:13">
      <c r="A1724">
        <v>0.25</v>
      </c>
      <c r="B1724">
        <v>0.1</v>
      </c>
      <c r="C1724">
        <v>25</v>
      </c>
      <c r="D1724">
        <v>170</v>
      </c>
      <c r="E1724">
        <v>-0.1572810526737</v>
      </c>
      <c r="F1724">
        <v>66.2319725605614</v>
      </c>
      <c r="G1724">
        <v>-0.0386040479375825</v>
      </c>
      <c r="H1724">
        <v>6841</v>
      </c>
      <c r="I1724">
        <v>-621.662428916573</v>
      </c>
      <c r="J1724">
        <v>-0.0908730344856854</v>
      </c>
      <c r="K1724">
        <v>66.2319725605614</v>
      </c>
      <c r="L1724">
        <v>3.67074109067453</v>
      </c>
      <c r="M1724">
        <v>49.9697484143</v>
      </c>
    </row>
    <row r="1725" spans="1:13">
      <c r="A1725">
        <v>0.2</v>
      </c>
      <c r="B1725">
        <v>0.1</v>
      </c>
      <c r="C1725">
        <v>55</v>
      </c>
      <c r="D1725">
        <v>170</v>
      </c>
      <c r="E1725">
        <v>0.509908347264877</v>
      </c>
      <c r="F1725">
        <v>651.584193023566</v>
      </c>
      <c r="G1725">
        <v>0.0129922986613928</v>
      </c>
      <c r="H1725">
        <v>16338</v>
      </c>
      <c r="I1725">
        <v>-3303.65435537183</v>
      </c>
      <c r="J1725">
        <v>-0.202206779004274</v>
      </c>
      <c r="K1725">
        <v>651.584193023566</v>
      </c>
      <c r="L1725">
        <v>-3.41036879141495</v>
      </c>
      <c r="M1725">
        <v>49.9557456098</v>
      </c>
    </row>
    <row r="1726" spans="1:13">
      <c r="A1726">
        <v>0.1</v>
      </c>
      <c r="B1726">
        <v>0.1</v>
      </c>
      <c r="C1726">
        <v>5</v>
      </c>
      <c r="D1726">
        <v>180</v>
      </c>
      <c r="E1726">
        <v>-0.101213376262241</v>
      </c>
      <c r="F1726">
        <v>1.14549518353182</v>
      </c>
      <c r="G1726">
        <v>-1.84988069175187</v>
      </c>
      <c r="H1726">
        <v>2699</v>
      </c>
      <c r="I1726">
        <v>-35.1018732538941</v>
      </c>
      <c r="J1726">
        <v>-0.0130055106535361</v>
      </c>
      <c r="K1726">
        <v>1.14549518353182</v>
      </c>
      <c r="L1726">
        <v>1.56339764979099</v>
      </c>
      <c r="M1726">
        <v>49.996578969</v>
      </c>
    </row>
    <row r="1727" spans="1:13">
      <c r="A1727">
        <v>0.35</v>
      </c>
      <c r="B1727">
        <v>0.1</v>
      </c>
      <c r="C1727">
        <v>45</v>
      </c>
      <c r="D1727">
        <v>160</v>
      </c>
      <c r="E1727">
        <v>3.5705016809125</v>
      </c>
      <c r="F1727">
        <v>1818.55164806449</v>
      </c>
      <c r="G1727">
        <v>0.0326233333179848</v>
      </c>
      <c r="H1727">
        <v>22896</v>
      </c>
      <c r="I1727">
        <v>2567.95921393058</v>
      </c>
      <c r="J1727">
        <v>0.11215754777824</v>
      </c>
      <c r="K1727">
        <v>1818.55164806449</v>
      </c>
      <c r="L1727">
        <v>-58.1515466845325</v>
      </c>
      <c r="M1727">
        <v>49.953742976</v>
      </c>
    </row>
    <row r="1728" spans="1:13">
      <c r="A1728">
        <v>0.1</v>
      </c>
      <c r="B1728">
        <v>0.1</v>
      </c>
      <c r="C1728">
        <v>15</v>
      </c>
      <c r="D1728">
        <v>180</v>
      </c>
      <c r="E1728">
        <v>-0.211539673158591</v>
      </c>
      <c r="F1728">
        <v>0.753356491476366</v>
      </c>
      <c r="G1728">
        <v>-6.42553114984688</v>
      </c>
      <c r="H1728">
        <v>2818</v>
      </c>
      <c r="I1728">
        <v>-65.8160267424076</v>
      </c>
      <c r="J1728">
        <v>-0.023355580817036</v>
      </c>
      <c r="K1728">
        <v>0.753356491476366</v>
      </c>
      <c r="L1728">
        <v>3.30789160824363</v>
      </c>
      <c r="M1728">
        <v>49.9990427715</v>
      </c>
    </row>
    <row r="1729" spans="1:13">
      <c r="A1729">
        <v>0.1</v>
      </c>
      <c r="B1729">
        <v>0.1</v>
      </c>
      <c r="C1729">
        <v>10</v>
      </c>
      <c r="D1729">
        <v>180</v>
      </c>
      <c r="E1729">
        <v>-0.166751983017822</v>
      </c>
      <c r="F1729">
        <v>0.597635297451322</v>
      </c>
      <c r="G1729">
        <v>-7.61939080461963</v>
      </c>
      <c r="H1729">
        <v>2722</v>
      </c>
      <c r="I1729">
        <v>-51.3141076169158</v>
      </c>
      <c r="J1729">
        <v>-0.0188516192567655</v>
      </c>
      <c r="K1729">
        <v>0.597635297451322</v>
      </c>
      <c r="L1729">
        <v>2.57315476606124</v>
      </c>
      <c r="M1729">
        <v>49.9990108645</v>
      </c>
    </row>
    <row r="1730" spans="1:13">
      <c r="A1730">
        <v>0.1</v>
      </c>
      <c r="B1730">
        <v>0.1</v>
      </c>
      <c r="C1730">
        <v>20</v>
      </c>
      <c r="D1730">
        <v>180</v>
      </c>
      <c r="E1730">
        <v>-0.26635257585235</v>
      </c>
      <c r="F1730">
        <v>1.52956112774463</v>
      </c>
      <c r="G1730">
        <v>-3.13717770385865</v>
      </c>
      <c r="H1730">
        <v>3078</v>
      </c>
      <c r="I1730">
        <v>-90.4583148236097</v>
      </c>
      <c r="J1730">
        <v>-0.0293886662844735</v>
      </c>
      <c r="K1730">
        <v>1.52956112774463</v>
      </c>
      <c r="L1730">
        <v>4.20114662085709</v>
      </c>
      <c r="M1730">
        <v>49.985796447</v>
      </c>
    </row>
    <row r="1731" spans="1:13">
      <c r="A1731">
        <v>0.35</v>
      </c>
      <c r="B1731">
        <v>0.1</v>
      </c>
      <c r="C1731">
        <v>5</v>
      </c>
      <c r="D1731">
        <v>170</v>
      </c>
      <c r="E1731">
        <v>-0.271765855146957</v>
      </c>
      <c r="F1731">
        <v>81.5053590172665</v>
      </c>
      <c r="G1731">
        <v>-0.0567759707212047</v>
      </c>
      <c r="H1731">
        <v>5354</v>
      </c>
      <c r="I1731">
        <v>-903.754609625786</v>
      </c>
      <c r="J1731">
        <v>-0.168799889732123</v>
      </c>
      <c r="K1731">
        <v>81.5053590172665</v>
      </c>
      <c r="L1731">
        <v>2.38095844848591</v>
      </c>
      <c r="M1731">
        <v>49.9839421299999</v>
      </c>
    </row>
    <row r="1732" spans="1:13">
      <c r="A1732">
        <v>0.15</v>
      </c>
      <c r="B1732">
        <v>0.1</v>
      </c>
      <c r="C1732">
        <v>45</v>
      </c>
      <c r="D1732">
        <v>170</v>
      </c>
      <c r="E1732">
        <v>0.139455574345393</v>
      </c>
      <c r="F1732">
        <v>129.18213179489</v>
      </c>
      <c r="G1732">
        <v>0.0178147360481071</v>
      </c>
      <c r="H1732">
        <v>9818</v>
      </c>
      <c r="I1732">
        <v>-1315.29270045395</v>
      </c>
      <c r="J1732">
        <v>-0.133967478147683</v>
      </c>
      <c r="K1732">
        <v>129.18213179489</v>
      </c>
      <c r="L1732">
        <v>0.703008822046265</v>
      </c>
      <c r="M1732">
        <v>49.9610743561</v>
      </c>
    </row>
    <row r="1733" hidden="1" spans="1:13">
      <c r="A1733">
        <v>0.4</v>
      </c>
      <c r="B1733">
        <v>0.1</v>
      </c>
      <c r="C1733">
        <v>50</v>
      </c>
      <c r="D1733">
        <v>170</v>
      </c>
      <c r="E1733">
        <v>5.9797270146302</v>
      </c>
      <c r="F1733">
        <v>3724.98970969876</v>
      </c>
      <c r="G1733">
        <v>0.0268484449410307</v>
      </c>
      <c r="H1733">
        <v>14489</v>
      </c>
      <c r="I1733">
        <v>3835.14006334199</v>
      </c>
      <c r="J1733">
        <v>0.285398582603492</v>
      </c>
      <c r="K1733">
        <v>3724.98970969876</v>
      </c>
      <c r="L1733">
        <v>-119.777965960514</v>
      </c>
      <c r="M1733">
        <v>23.6466532292</v>
      </c>
    </row>
    <row r="1734" spans="1:13">
      <c r="A1734">
        <v>0.25</v>
      </c>
      <c r="B1734">
        <v>0.1</v>
      </c>
      <c r="C1734">
        <v>30</v>
      </c>
      <c r="D1734">
        <v>170</v>
      </c>
      <c r="E1734">
        <v>0.392281109863351</v>
      </c>
      <c r="F1734">
        <v>128.174557335168</v>
      </c>
      <c r="G1734">
        <v>0.0514892497438386</v>
      </c>
      <c r="H1734">
        <v>8722</v>
      </c>
      <c r="I1734">
        <v>-922.285781667655</v>
      </c>
      <c r="J1734">
        <v>-0.105742465222157</v>
      </c>
      <c r="K1734">
        <v>128.174557335168</v>
      </c>
      <c r="L1734">
        <v>-4.45734864402848</v>
      </c>
      <c r="M1734">
        <v>49.9603684935</v>
      </c>
    </row>
    <row r="1735" spans="1:13">
      <c r="A1735">
        <v>0.4</v>
      </c>
      <c r="B1735">
        <v>0.1</v>
      </c>
      <c r="C1735">
        <v>30</v>
      </c>
      <c r="D1735">
        <v>170</v>
      </c>
      <c r="E1735">
        <v>1.24676926123754</v>
      </c>
      <c r="F1735">
        <v>537.02842373708</v>
      </c>
      <c r="G1735">
        <v>0.0385957408185365</v>
      </c>
      <c r="H1735">
        <v>13545</v>
      </c>
      <c r="I1735">
        <v>-1576.64892660925</v>
      </c>
      <c r="J1735">
        <v>-0.116400806689498</v>
      </c>
      <c r="K1735">
        <v>537.02842373708</v>
      </c>
      <c r="L1735">
        <v>-17.3953968063033</v>
      </c>
      <c r="M1735">
        <v>49.9576323558</v>
      </c>
    </row>
    <row r="1736" spans="1:13">
      <c r="A1736">
        <v>0.1</v>
      </c>
      <c r="B1736">
        <v>0.1</v>
      </c>
      <c r="C1736">
        <v>25</v>
      </c>
      <c r="D1736">
        <v>180</v>
      </c>
      <c r="E1736">
        <v>-0.343302848843846</v>
      </c>
      <c r="F1736">
        <v>3.59545911100994</v>
      </c>
      <c r="G1736">
        <v>-1.57144821899433</v>
      </c>
      <c r="H1736">
        <v>3520</v>
      </c>
      <c r="I1736">
        <v>-137.095570285255</v>
      </c>
      <c r="J1736">
        <v>-0.0389476051946747</v>
      </c>
      <c r="K1736">
        <v>3.59545911100994</v>
      </c>
      <c r="L1736">
        <v>5.49923780497942</v>
      </c>
      <c r="M1736">
        <v>49.9781033635</v>
      </c>
    </row>
    <row r="1737" spans="1:13">
      <c r="A1737">
        <v>0.35</v>
      </c>
      <c r="B1737">
        <v>0.1</v>
      </c>
      <c r="C1737">
        <v>10</v>
      </c>
      <c r="D1737">
        <v>170</v>
      </c>
      <c r="E1737">
        <v>-0.758823888108307</v>
      </c>
      <c r="F1737">
        <v>61.0402849789079</v>
      </c>
      <c r="G1737">
        <v>-0.21222458311602</v>
      </c>
      <c r="H1737">
        <v>5888</v>
      </c>
      <c r="I1737">
        <v>-1020.14023398826</v>
      </c>
      <c r="J1737">
        <v>-0.173257512565941</v>
      </c>
      <c r="K1737">
        <v>61.0402849789079</v>
      </c>
      <c r="L1737">
        <v>10.0587629035454</v>
      </c>
      <c r="M1737">
        <v>49.9716155276</v>
      </c>
    </row>
    <row r="1738" spans="1:13">
      <c r="A1738">
        <v>0.2</v>
      </c>
      <c r="B1738">
        <v>0.1</v>
      </c>
      <c r="C1738">
        <v>60</v>
      </c>
      <c r="D1738">
        <v>170</v>
      </c>
      <c r="E1738">
        <v>0.322057958747714</v>
      </c>
      <c r="F1738">
        <v>850.333137566734</v>
      </c>
      <c r="G1738">
        <v>0.00625236190267592</v>
      </c>
      <c r="H1738">
        <v>18143</v>
      </c>
      <c r="I1738">
        <v>-3227.46647736727</v>
      </c>
      <c r="J1738">
        <v>-0.177890452371012</v>
      </c>
      <c r="K1738">
        <v>850.333137566734</v>
      </c>
      <c r="L1738">
        <v>-8.95254916593604</v>
      </c>
      <c r="M1738">
        <v>49.9554790703</v>
      </c>
    </row>
    <row r="1739" spans="1:13">
      <c r="A1739">
        <v>0.3</v>
      </c>
      <c r="B1739">
        <v>0.1</v>
      </c>
      <c r="C1739">
        <v>40</v>
      </c>
      <c r="D1739">
        <v>170</v>
      </c>
      <c r="E1739">
        <v>2.44788177796305</v>
      </c>
      <c r="F1739">
        <v>680.462803106312</v>
      </c>
      <c r="G1739">
        <v>0.060015113112163</v>
      </c>
      <c r="H1739">
        <v>15887</v>
      </c>
      <c r="I1739">
        <v>-272.048599791989</v>
      </c>
      <c r="J1739">
        <v>-0.017123975564423</v>
      </c>
      <c r="K1739">
        <v>680.462803106312</v>
      </c>
      <c r="L1739">
        <v>-34.2683315356794</v>
      </c>
      <c r="M1739">
        <v>49.9590626894</v>
      </c>
    </row>
    <row r="1740" spans="1:13">
      <c r="A1740">
        <v>0.1</v>
      </c>
      <c r="B1740">
        <v>0.1</v>
      </c>
      <c r="C1740">
        <v>30</v>
      </c>
      <c r="D1740">
        <v>180</v>
      </c>
      <c r="E1740">
        <v>-0.440036473282423</v>
      </c>
      <c r="F1740">
        <v>7.67554350363145</v>
      </c>
      <c r="G1740">
        <v>-0.925749255932265</v>
      </c>
      <c r="H1740">
        <v>4028</v>
      </c>
      <c r="I1740">
        <v>-213.588504633522</v>
      </c>
      <c r="J1740">
        <v>-0.0530259445465547</v>
      </c>
      <c r="K1740">
        <v>7.67554350363145</v>
      </c>
      <c r="L1740">
        <v>7.16517742312239</v>
      </c>
      <c r="M1740">
        <v>49.9762471804999</v>
      </c>
    </row>
    <row r="1741" spans="1:13">
      <c r="A1741">
        <v>0.35</v>
      </c>
      <c r="B1741">
        <v>0.1</v>
      </c>
      <c r="C1741">
        <v>15</v>
      </c>
      <c r="D1741">
        <v>170</v>
      </c>
      <c r="E1741">
        <v>-0.83192124885692</v>
      </c>
      <c r="F1741">
        <v>67.6810115084425</v>
      </c>
      <c r="G1741">
        <v>-0.209632710290866</v>
      </c>
      <c r="H1741">
        <v>6696</v>
      </c>
      <c r="I1741">
        <v>-1139.82222121613</v>
      </c>
      <c r="J1741">
        <v>-0.170224346059757</v>
      </c>
      <c r="K1741">
        <v>67.6810115084425</v>
      </c>
      <c r="L1741">
        <v>11.7880280502679</v>
      </c>
      <c r="M1741">
        <v>49.9693829355</v>
      </c>
    </row>
    <row r="1742" spans="1:13">
      <c r="A1742">
        <v>0.15</v>
      </c>
      <c r="B1742">
        <v>0.1</v>
      </c>
      <c r="C1742">
        <v>50</v>
      </c>
      <c r="D1742">
        <v>170</v>
      </c>
      <c r="E1742">
        <v>0.178043070009667</v>
      </c>
      <c r="F1742">
        <v>188.92713294937</v>
      </c>
      <c r="G1742">
        <v>0.0157106144197736</v>
      </c>
      <c r="H1742">
        <v>11053</v>
      </c>
      <c r="I1742">
        <v>-1829.27094434566</v>
      </c>
      <c r="J1742">
        <v>-0.165499949728188</v>
      </c>
      <c r="K1742">
        <v>188.92713294937</v>
      </c>
      <c r="L1742">
        <v>0.240624811107557</v>
      </c>
      <c r="M1742">
        <v>49.9588524732999</v>
      </c>
    </row>
    <row r="1743" spans="1:13">
      <c r="A1743">
        <v>0.2</v>
      </c>
      <c r="B1743">
        <v>0.1</v>
      </c>
      <c r="C1743">
        <v>65</v>
      </c>
      <c r="D1743">
        <v>170</v>
      </c>
      <c r="E1743">
        <v>-0.334302782675374</v>
      </c>
      <c r="F1743">
        <v>1107.06244645794</v>
      </c>
      <c r="G1743">
        <v>-0.00507620096869884</v>
      </c>
      <c r="H1743">
        <v>20532</v>
      </c>
      <c r="I1743">
        <v>-5326.87055004917</v>
      </c>
      <c r="J1743">
        <v>-0.259442360707635</v>
      </c>
      <c r="K1743">
        <v>1107.06244645794</v>
      </c>
      <c r="L1743">
        <v>5.50666306424757</v>
      </c>
      <c r="M1743">
        <v>49.9544752953</v>
      </c>
    </row>
    <row r="1744" spans="1:13">
      <c r="A1744">
        <v>0.35</v>
      </c>
      <c r="B1744">
        <v>0.1</v>
      </c>
      <c r="C1744">
        <v>20</v>
      </c>
      <c r="D1744">
        <v>170</v>
      </c>
      <c r="E1744">
        <v>-0.588926130221686</v>
      </c>
      <c r="F1744">
        <v>101.412967155132</v>
      </c>
      <c r="G1744">
        <v>-0.0948687462326209</v>
      </c>
      <c r="H1744">
        <v>7892</v>
      </c>
      <c r="I1744">
        <v>-1359.22910051881</v>
      </c>
      <c r="J1744">
        <v>-0.172228725357173</v>
      </c>
      <c r="K1744">
        <v>101.412967155132</v>
      </c>
      <c r="L1744">
        <v>9.9532062527422</v>
      </c>
      <c r="M1744">
        <v>49.9622266657</v>
      </c>
    </row>
    <row r="1745" spans="1:13">
      <c r="A1745">
        <v>0.15</v>
      </c>
      <c r="B1745">
        <v>0.1</v>
      </c>
      <c r="C1745">
        <v>55</v>
      </c>
      <c r="D1745">
        <v>170</v>
      </c>
      <c r="E1745">
        <v>0.063038906063654</v>
      </c>
      <c r="F1745">
        <v>268.602583935621</v>
      </c>
      <c r="G1745">
        <v>0.00400054453792329</v>
      </c>
      <c r="H1745">
        <v>12292</v>
      </c>
      <c r="I1745">
        <v>-2687.35948506427</v>
      </c>
      <c r="J1745">
        <v>-0.218626707213168</v>
      </c>
      <c r="K1745">
        <v>268.602583935621</v>
      </c>
      <c r="L1745">
        <v>5.53331130568161</v>
      </c>
      <c r="M1745">
        <v>49.9568352192999</v>
      </c>
    </row>
    <row r="1746" spans="1:13">
      <c r="A1746">
        <v>0.2</v>
      </c>
      <c r="B1746">
        <v>0.1</v>
      </c>
      <c r="C1746">
        <v>5</v>
      </c>
      <c r="D1746">
        <v>180</v>
      </c>
      <c r="E1746">
        <v>-0.165920247110934</v>
      </c>
      <c r="F1746">
        <v>12.2654419927606</v>
      </c>
      <c r="G1746">
        <v>-0.248189317598182</v>
      </c>
      <c r="H1746">
        <v>3457</v>
      </c>
      <c r="I1746">
        <v>-141.036033956864</v>
      </c>
      <c r="J1746">
        <v>-0.0407972328483843</v>
      </c>
      <c r="K1746">
        <v>12.2654419927606</v>
      </c>
      <c r="L1746">
        <v>2.23794616398495</v>
      </c>
      <c r="M1746">
        <v>49.9802532374999</v>
      </c>
    </row>
    <row r="1747" spans="1:13">
      <c r="A1747">
        <v>0.2</v>
      </c>
      <c r="B1747">
        <v>0.1</v>
      </c>
      <c r="C1747">
        <v>10</v>
      </c>
      <c r="D1747">
        <v>180</v>
      </c>
      <c r="E1747">
        <v>-0.317431863903352</v>
      </c>
      <c r="F1747">
        <v>7.90527471393156</v>
      </c>
      <c r="G1747">
        <v>-0.76063566489945</v>
      </c>
      <c r="H1747">
        <v>3419</v>
      </c>
      <c r="I1747">
        <v>-167.124663461436</v>
      </c>
      <c r="J1747">
        <v>-0.0488811533961498</v>
      </c>
      <c r="K1747">
        <v>7.90527471393156</v>
      </c>
      <c r="L1747">
        <v>4.68386061164129</v>
      </c>
      <c r="M1747">
        <v>49.9821882325</v>
      </c>
    </row>
    <row r="1748" spans="1:13">
      <c r="A1748">
        <v>0.4</v>
      </c>
      <c r="B1748">
        <v>0.1</v>
      </c>
      <c r="C1748">
        <v>35</v>
      </c>
      <c r="D1748">
        <v>170</v>
      </c>
      <c r="E1748">
        <v>2.20602588411493</v>
      </c>
      <c r="F1748">
        <v>991.400072844992</v>
      </c>
      <c r="G1748">
        <v>0.0364412613963794</v>
      </c>
      <c r="H1748">
        <v>17344</v>
      </c>
      <c r="I1748">
        <v>-588.541651441875</v>
      </c>
      <c r="J1748">
        <v>-0.0339334439253849</v>
      </c>
      <c r="K1748">
        <v>991.400072844992</v>
      </c>
      <c r="L1748">
        <v>-34.205041402047</v>
      </c>
      <c r="M1748">
        <v>49.9555910039</v>
      </c>
    </row>
    <row r="1749" spans="1:13">
      <c r="A1749">
        <v>0.35</v>
      </c>
      <c r="B1749">
        <v>0.1</v>
      </c>
      <c r="C1749">
        <v>50</v>
      </c>
      <c r="D1749">
        <v>160</v>
      </c>
      <c r="E1749">
        <v>3.70671778956513</v>
      </c>
      <c r="F1749">
        <v>2620.92537296704</v>
      </c>
      <c r="G1749">
        <v>0.0233213981099711</v>
      </c>
      <c r="H1749">
        <v>27131</v>
      </c>
      <c r="I1749">
        <v>6360.30293035553</v>
      </c>
      <c r="J1749">
        <v>0.234429358680311</v>
      </c>
      <c r="K1749">
        <v>2620.92537296704</v>
      </c>
      <c r="L1749">
        <v>-84.0339854629626</v>
      </c>
      <c r="M1749">
        <v>49.9529911209</v>
      </c>
    </row>
    <row r="1750" spans="1:13">
      <c r="A1750">
        <v>0.25</v>
      </c>
      <c r="B1750">
        <v>0.1</v>
      </c>
      <c r="C1750">
        <v>35</v>
      </c>
      <c r="D1750">
        <v>170</v>
      </c>
      <c r="E1750">
        <v>0.8265695688008</v>
      </c>
      <c r="F1750">
        <v>239.715723849764</v>
      </c>
      <c r="G1750">
        <v>0.056952990942729</v>
      </c>
      <c r="H1750">
        <v>11033</v>
      </c>
      <c r="I1750">
        <v>-1318.6404953417</v>
      </c>
      <c r="J1750">
        <v>-0.119517855102121</v>
      </c>
      <c r="K1750">
        <v>239.715723849764</v>
      </c>
      <c r="L1750">
        <v>-10.1546181581737</v>
      </c>
      <c r="M1750">
        <v>49.9566906319</v>
      </c>
    </row>
    <row r="1751" spans="1:13">
      <c r="A1751">
        <v>0.1</v>
      </c>
      <c r="B1751">
        <v>0.1</v>
      </c>
      <c r="C1751">
        <v>35</v>
      </c>
      <c r="D1751">
        <v>180</v>
      </c>
      <c r="E1751">
        <v>-0.489173344345974</v>
      </c>
      <c r="F1751">
        <v>14.779965187416</v>
      </c>
      <c r="G1751">
        <v>-0.527284965379565</v>
      </c>
      <c r="H1751">
        <v>5500</v>
      </c>
      <c r="I1751">
        <v>-371.791578356213</v>
      </c>
      <c r="J1751">
        <v>-0.0675984687920387</v>
      </c>
      <c r="K1751">
        <v>14.779965187416</v>
      </c>
      <c r="L1751">
        <v>8.37468519194901</v>
      </c>
      <c r="M1751">
        <v>49.9681832195</v>
      </c>
    </row>
    <row r="1752" spans="1:13">
      <c r="A1752">
        <v>0.15</v>
      </c>
      <c r="B1752">
        <v>0.1</v>
      </c>
      <c r="C1752">
        <v>60</v>
      </c>
      <c r="D1752">
        <v>170</v>
      </c>
      <c r="E1752">
        <v>-0.307479629066763</v>
      </c>
      <c r="F1752">
        <v>361.581597476253</v>
      </c>
      <c r="G1752">
        <v>-0.0143208851012539</v>
      </c>
      <c r="H1752">
        <v>13447</v>
      </c>
      <c r="I1752">
        <v>-3338.4436934722</v>
      </c>
      <c r="J1752">
        <v>-0.248266802518941</v>
      </c>
      <c r="K1752">
        <v>361.581597476253</v>
      </c>
      <c r="L1752">
        <v>8.33011028690021</v>
      </c>
      <c r="M1752">
        <v>49.9583643088999</v>
      </c>
    </row>
    <row r="1753" spans="1:13">
      <c r="A1753">
        <v>0.15</v>
      </c>
      <c r="B1753">
        <v>0.1</v>
      </c>
      <c r="C1753">
        <v>65</v>
      </c>
      <c r="D1753">
        <v>170</v>
      </c>
      <c r="E1753">
        <v>-1.42919989176624</v>
      </c>
      <c r="F1753">
        <v>459.571902767981</v>
      </c>
      <c r="G1753">
        <v>-0.0514311001139745</v>
      </c>
      <c r="H1753">
        <v>14755</v>
      </c>
      <c r="I1753">
        <v>-4345.75470952639</v>
      </c>
      <c r="J1753">
        <v>-0.29452759807024</v>
      </c>
      <c r="K1753">
        <v>459.571902767981</v>
      </c>
      <c r="L1753">
        <v>14.1548174677271</v>
      </c>
      <c r="M1753">
        <v>49.9568260951</v>
      </c>
    </row>
    <row r="1754" spans="1:13">
      <c r="A1754">
        <v>0.2</v>
      </c>
      <c r="B1754">
        <v>0.1</v>
      </c>
      <c r="C1754">
        <v>15</v>
      </c>
      <c r="D1754">
        <v>180</v>
      </c>
      <c r="E1754">
        <v>-0.346164261891754</v>
      </c>
      <c r="F1754">
        <v>7.72197873123515</v>
      </c>
      <c r="G1754">
        <v>-0.828577539803111</v>
      </c>
      <c r="H1754">
        <v>3468</v>
      </c>
      <c r="I1754">
        <v>-173.216500173432</v>
      </c>
      <c r="J1754">
        <v>-0.049947087708602</v>
      </c>
      <c r="K1754">
        <v>7.72197873123515</v>
      </c>
      <c r="L1754">
        <v>5.30109378034048</v>
      </c>
      <c r="M1754">
        <v>49.9820268655</v>
      </c>
    </row>
    <row r="1755" spans="1:13">
      <c r="A1755">
        <v>0.3</v>
      </c>
      <c r="B1755">
        <v>0.1</v>
      </c>
      <c r="C1755">
        <v>45</v>
      </c>
      <c r="D1755">
        <v>170</v>
      </c>
      <c r="E1755">
        <v>2.87062856905774</v>
      </c>
      <c r="F1755">
        <v>1068.15150475006</v>
      </c>
      <c r="G1755">
        <v>0.0450088778510077</v>
      </c>
      <c r="H1755">
        <v>19335</v>
      </c>
      <c r="I1755">
        <v>-167.725375754467</v>
      </c>
      <c r="J1755">
        <v>-0.00867470265086463</v>
      </c>
      <c r="K1755">
        <v>1068.15150475006</v>
      </c>
      <c r="L1755">
        <v>-38.2104290665988</v>
      </c>
      <c r="M1755">
        <v>49.9548783181999</v>
      </c>
    </row>
    <row r="1756" spans="1:13">
      <c r="A1756">
        <v>0.2</v>
      </c>
      <c r="B1756">
        <v>0.1</v>
      </c>
      <c r="C1756">
        <v>20</v>
      </c>
      <c r="D1756">
        <v>180</v>
      </c>
      <c r="E1756">
        <v>-0.383198214201987</v>
      </c>
      <c r="F1756">
        <v>13.1152298292791</v>
      </c>
      <c r="G1756">
        <v>-0.511392743681155</v>
      </c>
      <c r="H1756">
        <v>3737</v>
      </c>
      <c r="I1756">
        <v>-206.127558187567</v>
      </c>
      <c r="J1756">
        <v>-0.0551585652094105</v>
      </c>
      <c r="K1756">
        <v>13.1152298292791</v>
      </c>
      <c r="L1756">
        <v>5.73183474810665</v>
      </c>
      <c r="M1756">
        <v>49.976696252</v>
      </c>
    </row>
    <row r="1757" spans="1:13">
      <c r="A1757">
        <v>0.35</v>
      </c>
      <c r="B1757">
        <v>0.1</v>
      </c>
      <c r="C1757">
        <v>25</v>
      </c>
      <c r="D1757">
        <v>170</v>
      </c>
      <c r="E1757">
        <v>0.0644160500397115</v>
      </c>
      <c r="F1757">
        <v>181.191084544771</v>
      </c>
      <c r="G1757">
        <v>0.00588279484225614</v>
      </c>
      <c r="H1757">
        <v>9503</v>
      </c>
      <c r="I1757">
        <v>-1556.90436413186</v>
      </c>
      <c r="J1757">
        <v>-0.163832933192872</v>
      </c>
      <c r="K1757">
        <v>181.191084544771</v>
      </c>
      <c r="L1757">
        <v>0.122542082534105</v>
      </c>
      <c r="M1757">
        <v>49.9610028917</v>
      </c>
    </row>
    <row r="1758" spans="1:13">
      <c r="A1758">
        <v>0.35</v>
      </c>
      <c r="B1758">
        <v>0.1</v>
      </c>
      <c r="C1758">
        <v>55</v>
      </c>
      <c r="D1758">
        <v>160</v>
      </c>
      <c r="E1758">
        <v>4.2281764752507</v>
      </c>
      <c r="F1758">
        <v>3602.47278076552</v>
      </c>
      <c r="G1758">
        <v>0.0197292921756932</v>
      </c>
      <c r="H1758">
        <v>30043</v>
      </c>
      <c r="I1758">
        <v>4988.41422929585</v>
      </c>
      <c r="J1758">
        <v>0.166042480088401</v>
      </c>
      <c r="K1758">
        <v>3602.47278076552</v>
      </c>
      <c r="L1758">
        <v>-65.5432494145621</v>
      </c>
      <c r="M1758">
        <v>49.9532910485</v>
      </c>
    </row>
    <row r="1759" spans="1:13">
      <c r="A1759">
        <v>0.25</v>
      </c>
      <c r="B1759">
        <v>0.1</v>
      </c>
      <c r="C1759">
        <v>40</v>
      </c>
      <c r="D1759">
        <v>170</v>
      </c>
      <c r="E1759">
        <v>1.43888218147533</v>
      </c>
      <c r="F1759">
        <v>400.947427117395</v>
      </c>
      <c r="G1759">
        <v>0.0603271418545968</v>
      </c>
      <c r="H1759">
        <v>13500</v>
      </c>
      <c r="I1759">
        <v>-1201.48320434904</v>
      </c>
      <c r="J1759">
        <v>-0.0889987558777071</v>
      </c>
      <c r="K1759">
        <v>400.947427117395</v>
      </c>
      <c r="L1759">
        <v>-19.0748600892731</v>
      </c>
      <c r="M1759">
        <v>49.9571035354999</v>
      </c>
    </row>
    <row r="1760" spans="1:13">
      <c r="A1760">
        <v>0.2</v>
      </c>
      <c r="B1760">
        <v>0.1</v>
      </c>
      <c r="C1760">
        <v>70</v>
      </c>
      <c r="D1760">
        <v>170</v>
      </c>
      <c r="E1760">
        <v>-1.7216640069902</v>
      </c>
      <c r="F1760">
        <v>1383.70279735331</v>
      </c>
      <c r="G1760">
        <v>-0.0212169629331181</v>
      </c>
      <c r="H1760">
        <v>22036</v>
      </c>
      <c r="I1760">
        <v>-6268.28868640062</v>
      </c>
      <c r="J1760">
        <v>-0.284456738355446</v>
      </c>
      <c r="K1760">
        <v>1383.70279735331</v>
      </c>
      <c r="L1760">
        <v>15.7543643108126</v>
      </c>
      <c r="M1760">
        <v>49.9551545642</v>
      </c>
    </row>
    <row r="1761" spans="1:13">
      <c r="A1761">
        <v>0.1</v>
      </c>
      <c r="B1761">
        <v>0.1</v>
      </c>
      <c r="C1761">
        <v>40</v>
      </c>
      <c r="D1761">
        <v>180</v>
      </c>
      <c r="E1761">
        <v>-0.256727719798217</v>
      </c>
      <c r="F1761">
        <v>23.9770884708017</v>
      </c>
      <c r="G1761">
        <v>-0.174132410929867</v>
      </c>
      <c r="H1761">
        <v>7066</v>
      </c>
      <c r="I1761">
        <v>-437.260607809701</v>
      </c>
      <c r="J1761">
        <v>-0.0618823390616616</v>
      </c>
      <c r="K1761">
        <v>23.9770884708017</v>
      </c>
      <c r="L1761">
        <v>5.93953959593444</v>
      </c>
      <c r="M1761">
        <v>49.9656623408</v>
      </c>
    </row>
    <row r="1762" hidden="1" spans="1:13">
      <c r="A1762">
        <v>0.3</v>
      </c>
      <c r="B1762">
        <v>0.1</v>
      </c>
      <c r="C1762">
        <v>70</v>
      </c>
      <c r="D1762">
        <v>180</v>
      </c>
      <c r="E1762">
        <v>10.9110853845074</v>
      </c>
      <c r="F1762">
        <v>4377.31951471551</v>
      </c>
      <c r="G1762">
        <v>0.0445060735013069</v>
      </c>
      <c r="H1762">
        <v>464</v>
      </c>
      <c r="I1762">
        <v>-335.605948171112</v>
      </c>
      <c r="J1762">
        <v>-0.076736957265329</v>
      </c>
      <c r="K1762">
        <v>4377.31951471551</v>
      </c>
      <c r="L1762">
        <v>-68.4701043020689</v>
      </c>
      <c r="M1762">
        <v>1.0063717591</v>
      </c>
    </row>
    <row r="1763" hidden="1" spans="1:13">
      <c r="A1763">
        <v>0.3</v>
      </c>
      <c r="B1763">
        <v>0.1</v>
      </c>
      <c r="C1763">
        <v>65</v>
      </c>
      <c r="D1763">
        <v>180</v>
      </c>
      <c r="E1763">
        <v>-0.947355873064875</v>
      </c>
      <c r="F1763">
        <v>3969.36033381096</v>
      </c>
      <c r="G1763">
        <v>-0.00381925841661707</v>
      </c>
      <c r="H1763">
        <v>613</v>
      </c>
      <c r="I1763">
        <v>-329.912949991179</v>
      </c>
      <c r="J1763">
        <v>-0.0487976345696241</v>
      </c>
      <c r="K1763">
        <v>3969.36033381096</v>
      </c>
      <c r="L1763">
        <v>-33.4055262221729</v>
      </c>
      <c r="M1763">
        <v>1.3865069832</v>
      </c>
    </row>
    <row r="1764" spans="1:13">
      <c r="A1764">
        <v>0.1</v>
      </c>
      <c r="B1764">
        <v>0.1</v>
      </c>
      <c r="C1764">
        <v>45</v>
      </c>
      <c r="D1764">
        <v>180</v>
      </c>
      <c r="E1764">
        <v>-0.286644800669468</v>
      </c>
      <c r="F1764">
        <v>36.6149367504713</v>
      </c>
      <c r="G1764">
        <v>-0.126871212172007</v>
      </c>
      <c r="H1764">
        <v>7343</v>
      </c>
      <c r="I1764">
        <v>-632.079315278104</v>
      </c>
      <c r="J1764">
        <v>-0.0860791659101326</v>
      </c>
      <c r="K1764">
        <v>36.6149367504713</v>
      </c>
      <c r="L1764">
        <v>7.75316281713588</v>
      </c>
      <c r="M1764">
        <v>49.9642183772</v>
      </c>
    </row>
    <row r="1765" spans="1:13">
      <c r="A1765">
        <v>0.35</v>
      </c>
      <c r="B1765">
        <v>0.1</v>
      </c>
      <c r="C1765">
        <v>30</v>
      </c>
      <c r="D1765">
        <v>170</v>
      </c>
      <c r="E1765">
        <v>0.716636769092483</v>
      </c>
      <c r="F1765">
        <v>368.457661642966</v>
      </c>
      <c r="G1765">
        <v>0.0317601860152339</v>
      </c>
      <c r="H1765">
        <v>12021</v>
      </c>
      <c r="I1765">
        <v>-1730.82339772753</v>
      </c>
      <c r="J1765">
        <v>-0.143983312347353</v>
      </c>
      <c r="K1765">
        <v>368.457661642966</v>
      </c>
      <c r="L1765">
        <v>-10.1764612489659</v>
      </c>
      <c r="M1765">
        <v>49.9596955618</v>
      </c>
    </row>
    <row r="1766" hidden="1" spans="1:13">
      <c r="A1766">
        <v>0.25</v>
      </c>
      <c r="B1766">
        <v>0.1</v>
      </c>
      <c r="C1766">
        <v>70</v>
      </c>
      <c r="D1766">
        <v>170</v>
      </c>
      <c r="E1766">
        <v>0.951647201290507</v>
      </c>
      <c r="F1766">
        <v>2855.31619839262</v>
      </c>
      <c r="G1766">
        <v>0.00546314895829328</v>
      </c>
      <c r="H1766">
        <v>12617</v>
      </c>
      <c r="I1766">
        <v>-1870.35130240938</v>
      </c>
      <c r="J1766">
        <v>-0.124463129302479</v>
      </c>
      <c r="K1766">
        <v>2855.31619839262</v>
      </c>
      <c r="L1766">
        <v>9.9079869717933</v>
      </c>
      <c r="M1766">
        <v>23.1109184119</v>
      </c>
    </row>
    <row r="1767" spans="1:13">
      <c r="A1767">
        <v>0.2</v>
      </c>
      <c r="B1767">
        <v>0.1</v>
      </c>
      <c r="C1767">
        <v>25</v>
      </c>
      <c r="D1767">
        <v>180</v>
      </c>
      <c r="E1767">
        <v>-0.183195675981374</v>
      </c>
      <c r="F1767">
        <v>27.7802681344292</v>
      </c>
      <c r="G1767">
        <v>-0.103964150469115</v>
      </c>
      <c r="H1767">
        <v>5993</v>
      </c>
      <c r="I1767">
        <v>-337.650180445642</v>
      </c>
      <c r="J1767">
        <v>-0.0563407609620627</v>
      </c>
      <c r="K1767">
        <v>27.7802681344292</v>
      </c>
      <c r="L1767">
        <v>3.80351869689587</v>
      </c>
      <c r="M1767">
        <v>49.9671604348</v>
      </c>
    </row>
    <row r="1768" spans="1:13">
      <c r="A1768">
        <v>0.15</v>
      </c>
      <c r="B1768">
        <v>0.1</v>
      </c>
      <c r="C1768">
        <v>70</v>
      </c>
      <c r="D1768">
        <v>170</v>
      </c>
      <c r="E1768">
        <v>-1.94028147566343</v>
      </c>
      <c r="F1768">
        <v>586.130417892604</v>
      </c>
      <c r="G1768">
        <v>-0.054403392173557</v>
      </c>
      <c r="H1768">
        <v>16012</v>
      </c>
      <c r="I1768">
        <v>-6245.98735152097</v>
      </c>
      <c r="J1768">
        <v>-0.390081648233885</v>
      </c>
      <c r="K1768">
        <v>586.130417892604</v>
      </c>
      <c r="L1768">
        <v>28.1321556418813</v>
      </c>
      <c r="M1768">
        <v>49.9576320527</v>
      </c>
    </row>
    <row r="1769" spans="1:13">
      <c r="A1769">
        <v>0.1</v>
      </c>
      <c r="B1769">
        <v>0.1</v>
      </c>
      <c r="C1769">
        <v>55</v>
      </c>
      <c r="D1769">
        <v>180</v>
      </c>
      <c r="E1769">
        <v>-0.483602761246446</v>
      </c>
      <c r="F1769">
        <v>74.6315011165069</v>
      </c>
      <c r="G1769">
        <v>-0.106990891486841</v>
      </c>
      <c r="H1769">
        <v>8518</v>
      </c>
      <c r="I1769">
        <v>-1212.78324629799</v>
      </c>
      <c r="J1769">
        <v>-0.142378873714251</v>
      </c>
      <c r="K1769">
        <v>74.6315011165069</v>
      </c>
      <c r="L1769">
        <v>10.5356883902095</v>
      </c>
      <c r="M1769">
        <v>49.9620165706</v>
      </c>
    </row>
    <row r="1770" spans="1:13">
      <c r="A1770">
        <v>0.3</v>
      </c>
      <c r="B1770">
        <v>0.1</v>
      </c>
      <c r="C1770">
        <v>5</v>
      </c>
      <c r="D1770">
        <v>180</v>
      </c>
      <c r="E1770">
        <v>-0.19917579417263</v>
      </c>
      <c r="F1770">
        <v>50.1788879733551</v>
      </c>
      <c r="G1770">
        <v>-0.0708285850681674</v>
      </c>
      <c r="H1770">
        <v>4435</v>
      </c>
      <c r="I1770">
        <v>-480.418180926011</v>
      </c>
      <c r="J1770">
        <v>-0.108324279802933</v>
      </c>
      <c r="K1770">
        <v>50.1788879733551</v>
      </c>
      <c r="L1770">
        <v>1.82972080109586</v>
      </c>
      <c r="M1770">
        <v>49.98072895</v>
      </c>
    </row>
    <row r="1771" spans="1:13">
      <c r="A1771">
        <v>0.1</v>
      </c>
      <c r="B1771">
        <v>0.1</v>
      </c>
      <c r="C1771">
        <v>50</v>
      </c>
      <c r="D1771">
        <v>180</v>
      </c>
      <c r="E1771">
        <v>-0.31138227512676</v>
      </c>
      <c r="F1771">
        <v>53.7491971363548</v>
      </c>
      <c r="G1771">
        <v>-0.0959842157698411</v>
      </c>
      <c r="H1771">
        <v>8036</v>
      </c>
      <c r="I1771">
        <v>-832.671325992904</v>
      </c>
      <c r="J1771">
        <v>-0.103617636385378</v>
      </c>
      <c r="K1771">
        <v>53.7491971363548</v>
      </c>
      <c r="L1771">
        <v>7.74099887599304</v>
      </c>
      <c r="M1771">
        <v>49.9678343215</v>
      </c>
    </row>
    <row r="1772" spans="1:13">
      <c r="A1772">
        <v>0.3</v>
      </c>
      <c r="B1772">
        <v>0.1</v>
      </c>
      <c r="C1772">
        <v>10</v>
      </c>
      <c r="D1772">
        <v>180</v>
      </c>
      <c r="E1772">
        <v>-0.538853695417665</v>
      </c>
      <c r="F1772">
        <v>34.1577560732829</v>
      </c>
      <c r="G1772">
        <v>-0.286196636770127</v>
      </c>
      <c r="H1772">
        <v>4566</v>
      </c>
      <c r="I1772">
        <v>-515.474623411813</v>
      </c>
      <c r="J1772">
        <v>-0.112894135657427</v>
      </c>
      <c r="K1772">
        <v>34.1577560732829</v>
      </c>
      <c r="L1772">
        <v>7.09677969761636</v>
      </c>
      <c r="M1772">
        <v>49.9724012554999</v>
      </c>
    </row>
    <row r="1773" hidden="1" spans="1:13">
      <c r="A1773">
        <v>0.4</v>
      </c>
      <c r="B1773">
        <v>0.1</v>
      </c>
      <c r="C1773">
        <v>65</v>
      </c>
      <c r="D1773">
        <v>180</v>
      </c>
      <c r="E1773">
        <v>52.2229933101416</v>
      </c>
      <c r="F1773">
        <v>3701.05979235294</v>
      </c>
      <c r="G1773">
        <v>1.31106728975178</v>
      </c>
      <c r="H1773">
        <v>34</v>
      </c>
      <c r="I1773">
        <v>-315.110891587333</v>
      </c>
      <c r="J1773">
        <v>-0.444437987862757</v>
      </c>
      <c r="K1773">
        <v>3701.05979235294</v>
      </c>
      <c r="L1773">
        <v>-4.16253083764703</v>
      </c>
      <c r="M1773">
        <v>0.128609203</v>
      </c>
    </row>
    <row r="1774" hidden="1" spans="1:13">
      <c r="A1774">
        <v>0.4</v>
      </c>
      <c r="B1774">
        <v>0.1</v>
      </c>
      <c r="C1774">
        <v>60</v>
      </c>
      <c r="D1774">
        <v>180</v>
      </c>
      <c r="E1774">
        <v>-5.8494538262181</v>
      </c>
      <c r="F1774">
        <v>3757.97950385964</v>
      </c>
      <c r="G1774">
        <v>-0.0332842133126849</v>
      </c>
      <c r="H1774">
        <v>114</v>
      </c>
      <c r="I1774">
        <v>-289.822850212454</v>
      </c>
      <c r="J1774">
        <v>0.0892732437503965</v>
      </c>
      <c r="K1774">
        <v>3757.97950385964</v>
      </c>
      <c r="L1774">
        <v>-165.780867103157</v>
      </c>
      <c r="M1774">
        <v>0.348556011199999</v>
      </c>
    </row>
    <row r="1775" hidden="1" spans="1:13">
      <c r="A1775">
        <v>0.4</v>
      </c>
      <c r="B1775">
        <v>0.1</v>
      </c>
      <c r="C1775">
        <v>70</v>
      </c>
      <c r="D1775">
        <v>180</v>
      </c>
      <c r="E1775">
        <v>-85.7317484137915</v>
      </c>
      <c r="F1775">
        <v>25922.3663333333</v>
      </c>
      <c r="G1775">
        <v>-0.0350887145515856</v>
      </c>
      <c r="H1775">
        <v>3</v>
      </c>
      <c r="I1775">
        <v>-303.322344139218</v>
      </c>
      <c r="J1775">
        <v>-1.10744804640611</v>
      </c>
      <c r="K1775">
        <v>25922.3663333333</v>
      </c>
      <c r="L1775">
        <v>920.225807306666</v>
      </c>
      <c r="M1775">
        <v>0.0287903108</v>
      </c>
    </row>
    <row r="1776" spans="1:13">
      <c r="A1776">
        <v>0.3</v>
      </c>
      <c r="B1776">
        <v>0.1</v>
      </c>
      <c r="C1776">
        <v>50</v>
      </c>
      <c r="D1776">
        <v>170</v>
      </c>
      <c r="E1776">
        <v>3.4431395104972</v>
      </c>
      <c r="F1776">
        <v>1586.94509767624</v>
      </c>
      <c r="G1776">
        <v>0.0362869608765004</v>
      </c>
      <c r="H1776">
        <v>22411</v>
      </c>
      <c r="I1776">
        <v>1749.12987537592</v>
      </c>
      <c r="J1776">
        <v>0.0780478280922728</v>
      </c>
      <c r="K1776">
        <v>1586.94509767624</v>
      </c>
      <c r="L1776">
        <v>-53.1447221430589</v>
      </c>
      <c r="M1776">
        <v>49.953988938</v>
      </c>
    </row>
    <row r="1777" hidden="1" spans="1:13">
      <c r="A1777">
        <v>0.4</v>
      </c>
      <c r="B1777">
        <v>0.1</v>
      </c>
      <c r="C1777">
        <v>55</v>
      </c>
      <c r="D1777">
        <v>180</v>
      </c>
      <c r="E1777">
        <v>15.8026299447771</v>
      </c>
      <c r="F1777">
        <v>4801.19246130681</v>
      </c>
      <c r="G1777">
        <v>0.051326517643022</v>
      </c>
      <c r="H1777">
        <v>572</v>
      </c>
      <c r="I1777">
        <v>-200.16579355672</v>
      </c>
      <c r="J1777">
        <v>0.17453532594979</v>
      </c>
      <c r="K1777">
        <v>4801.19246130681</v>
      </c>
      <c r="L1777">
        <v>-149.866666572307</v>
      </c>
      <c r="M1777">
        <v>1.1550768723</v>
      </c>
    </row>
    <row r="1778" spans="1:13">
      <c r="A1778">
        <v>0.3</v>
      </c>
      <c r="B1778">
        <v>0.1</v>
      </c>
      <c r="C1778">
        <v>15</v>
      </c>
      <c r="D1778">
        <v>180</v>
      </c>
      <c r="E1778">
        <v>-0.60056280430106</v>
      </c>
      <c r="F1778">
        <v>34.2789668590671</v>
      </c>
      <c r="G1778">
        <v>-0.301186039741172</v>
      </c>
      <c r="H1778">
        <v>4888</v>
      </c>
      <c r="I1778">
        <v>-554.562105208617</v>
      </c>
      <c r="J1778">
        <v>-0.113453785844643</v>
      </c>
      <c r="K1778">
        <v>34.2789668590671</v>
      </c>
      <c r="L1778">
        <v>8.58300908908805</v>
      </c>
      <c r="M1778">
        <v>49.9746178315</v>
      </c>
    </row>
    <row r="1779" spans="1:13">
      <c r="A1779">
        <v>0.1</v>
      </c>
      <c r="B1779">
        <v>0.1</v>
      </c>
      <c r="C1779">
        <v>60</v>
      </c>
      <c r="D1779">
        <v>180</v>
      </c>
      <c r="E1779">
        <v>-0.878752360257497</v>
      </c>
      <c r="F1779">
        <v>100.109989900838</v>
      </c>
      <c r="G1779">
        <v>-0.142677381726304</v>
      </c>
      <c r="H1779">
        <v>8978</v>
      </c>
      <c r="I1779">
        <v>-1825.77700888264</v>
      </c>
      <c r="J1779">
        <v>-0.203361217295905</v>
      </c>
      <c r="K1779">
        <v>100.109989900838</v>
      </c>
      <c r="L1779">
        <v>16.269205842168</v>
      </c>
      <c r="M1779">
        <v>49.9611454384</v>
      </c>
    </row>
    <row r="1780" spans="1:13">
      <c r="A1780">
        <v>0.1</v>
      </c>
      <c r="B1780">
        <v>0.1</v>
      </c>
      <c r="C1780">
        <v>65</v>
      </c>
      <c r="D1780">
        <v>180</v>
      </c>
      <c r="E1780">
        <v>-1.17660597250245</v>
      </c>
      <c r="F1780">
        <v>132.101871788658</v>
      </c>
      <c r="G1780">
        <v>-0.147569073117303</v>
      </c>
      <c r="H1780">
        <v>9755</v>
      </c>
      <c r="I1780">
        <v>-2562.14598496913</v>
      </c>
      <c r="J1780">
        <v>-0.262649511529382</v>
      </c>
      <c r="K1780">
        <v>132.101871788658</v>
      </c>
      <c r="L1780">
        <v>21.5914214638304</v>
      </c>
      <c r="M1780">
        <v>49.9618652035</v>
      </c>
    </row>
    <row r="1781" spans="1:13">
      <c r="A1781">
        <v>0.2</v>
      </c>
      <c r="B1781">
        <v>0.1</v>
      </c>
      <c r="C1781">
        <v>30</v>
      </c>
      <c r="D1781">
        <v>180</v>
      </c>
      <c r="E1781">
        <v>0.13321953696617</v>
      </c>
      <c r="F1781">
        <v>59.1165078208243</v>
      </c>
      <c r="G1781">
        <v>0.0366015370728235</v>
      </c>
      <c r="H1781">
        <v>7892</v>
      </c>
      <c r="I1781">
        <v>-503.5747933083</v>
      </c>
      <c r="J1781">
        <v>-0.0638082606827547</v>
      </c>
      <c r="K1781">
        <v>59.1165078208243</v>
      </c>
      <c r="L1781">
        <v>-0.168975758705828</v>
      </c>
      <c r="M1781">
        <v>49.9680698721</v>
      </c>
    </row>
    <row r="1782" spans="1:13">
      <c r="A1782">
        <v>0.3</v>
      </c>
      <c r="B1782">
        <v>0.1</v>
      </c>
      <c r="C1782">
        <v>20</v>
      </c>
      <c r="D1782">
        <v>180</v>
      </c>
      <c r="E1782">
        <v>-0.502340410903266</v>
      </c>
      <c r="F1782">
        <v>51.9067220893499</v>
      </c>
      <c r="G1782">
        <v>-0.153874030091742</v>
      </c>
      <c r="H1782">
        <v>5795</v>
      </c>
      <c r="I1782">
        <v>-724.351758888001</v>
      </c>
      <c r="J1782">
        <v>-0.124995989454357</v>
      </c>
      <c r="K1782">
        <v>51.9067220893499</v>
      </c>
      <c r="L1782">
        <v>8.57095966086654</v>
      </c>
      <c r="M1782">
        <v>49.9688453787</v>
      </c>
    </row>
    <row r="1783" spans="1:13">
      <c r="A1783">
        <v>0.25</v>
      </c>
      <c r="B1783">
        <v>0.1</v>
      </c>
      <c r="C1783">
        <v>45</v>
      </c>
      <c r="D1783">
        <v>170</v>
      </c>
      <c r="E1783">
        <v>1.78840604644179</v>
      </c>
      <c r="F1783">
        <v>625.070690811737</v>
      </c>
      <c r="G1783">
        <v>0.0482234843807443</v>
      </c>
      <c r="H1783">
        <v>15880</v>
      </c>
      <c r="I1783">
        <v>-1137.68101129843</v>
      </c>
      <c r="J1783">
        <v>-0.0716423810641334</v>
      </c>
      <c r="K1783">
        <v>625.070690811737</v>
      </c>
      <c r="L1783">
        <v>-24.6390212943747</v>
      </c>
      <c r="M1783">
        <v>49.9561437447999</v>
      </c>
    </row>
    <row r="1784" spans="1:13">
      <c r="A1784">
        <v>0.4</v>
      </c>
      <c r="B1784">
        <v>0.1</v>
      </c>
      <c r="C1784">
        <v>40</v>
      </c>
      <c r="D1784">
        <v>170</v>
      </c>
      <c r="E1784">
        <v>4.41948575491237</v>
      </c>
      <c r="F1784">
        <v>1640.37560293287</v>
      </c>
      <c r="G1784">
        <v>0.0447628478662212</v>
      </c>
      <c r="H1784">
        <v>21638</v>
      </c>
      <c r="I1784">
        <v>3773.32264714607</v>
      </c>
      <c r="J1784">
        <v>0.174384076492562</v>
      </c>
      <c r="K1784">
        <v>1640.37560293287</v>
      </c>
      <c r="L1784">
        <v>-70.0560938345665</v>
      </c>
      <c r="M1784">
        <v>49.9542950847999</v>
      </c>
    </row>
    <row r="1785" spans="1:13">
      <c r="A1785">
        <v>0.35</v>
      </c>
      <c r="B1785">
        <v>0.1</v>
      </c>
      <c r="C1785">
        <v>35</v>
      </c>
      <c r="D1785">
        <v>170</v>
      </c>
      <c r="E1785">
        <v>2.12258928052702</v>
      </c>
      <c r="F1785">
        <v>658.94325315977</v>
      </c>
      <c r="G1785">
        <v>0.0542585680474704</v>
      </c>
      <c r="H1785">
        <v>15131</v>
      </c>
      <c r="I1785">
        <v>-716.385890942794</v>
      </c>
      <c r="J1785">
        <v>-0.0473455747103822</v>
      </c>
      <c r="K1785">
        <v>658.94325315977</v>
      </c>
      <c r="L1785">
        <v>-29.5520091643069</v>
      </c>
      <c r="M1785">
        <v>49.9584203217</v>
      </c>
    </row>
    <row r="1786" spans="1:13">
      <c r="A1786">
        <v>0.2</v>
      </c>
      <c r="B1786">
        <v>0.1</v>
      </c>
      <c r="C1786">
        <v>35</v>
      </c>
      <c r="D1786">
        <v>180</v>
      </c>
      <c r="E1786">
        <v>0.485830546333237</v>
      </c>
      <c r="F1786">
        <v>112.415835441297</v>
      </c>
      <c r="G1786">
        <v>0.071927792557026</v>
      </c>
      <c r="H1786">
        <v>9001</v>
      </c>
      <c r="I1786">
        <v>-714.050884291536</v>
      </c>
      <c r="J1786">
        <v>-0.079330172679873</v>
      </c>
      <c r="K1786">
        <v>112.415835441297</v>
      </c>
      <c r="L1786">
        <v>-6.57572293833982</v>
      </c>
      <c r="M1786">
        <v>49.9630744933</v>
      </c>
    </row>
    <row r="1787" spans="1:13">
      <c r="A1787">
        <v>0.1</v>
      </c>
      <c r="B1787">
        <v>0.1</v>
      </c>
      <c r="C1787">
        <v>70</v>
      </c>
      <c r="D1787">
        <v>180</v>
      </c>
      <c r="E1787">
        <v>-1.22053267816065</v>
      </c>
      <c r="F1787">
        <v>162.798942369309</v>
      </c>
      <c r="G1787">
        <v>-0.124302318731088</v>
      </c>
      <c r="H1787">
        <v>10391</v>
      </c>
      <c r="I1787">
        <v>-3033.64603240221</v>
      </c>
      <c r="J1787">
        <v>-0.291949382388819</v>
      </c>
      <c r="K1787">
        <v>162.798942369309</v>
      </c>
      <c r="L1787">
        <v>23.6505254778773</v>
      </c>
      <c r="M1787">
        <v>49.9592141483</v>
      </c>
    </row>
    <row r="1788" hidden="1" spans="1:13">
      <c r="A1788">
        <v>0.3</v>
      </c>
      <c r="B1788">
        <v>0.1</v>
      </c>
      <c r="C1788">
        <v>60</v>
      </c>
      <c r="D1788">
        <v>180</v>
      </c>
      <c r="E1788">
        <v>1.40927075284559</v>
      </c>
      <c r="F1788">
        <v>2967.99810500469</v>
      </c>
      <c r="G1788">
        <v>0.00777488908445556</v>
      </c>
      <c r="H1788">
        <v>6324</v>
      </c>
      <c r="I1788">
        <v>-184.647747227805</v>
      </c>
      <c r="J1788">
        <v>0.0182403941765013</v>
      </c>
      <c r="K1788">
        <v>2967.99810500469</v>
      </c>
      <c r="L1788">
        <v>-32.3457701269285</v>
      </c>
      <c r="M1788">
        <v>11.4998851591</v>
      </c>
    </row>
    <row r="1789" spans="1:13">
      <c r="A1789">
        <v>0.15</v>
      </c>
      <c r="B1789">
        <v>0.1</v>
      </c>
      <c r="C1789">
        <v>15</v>
      </c>
      <c r="D1789">
        <v>180</v>
      </c>
      <c r="E1789">
        <v>-0.277495985632032</v>
      </c>
      <c r="F1789">
        <v>2.46037130631878</v>
      </c>
      <c r="G1789">
        <v>-2.35585077611863</v>
      </c>
      <c r="H1789">
        <v>3115</v>
      </c>
      <c r="I1789">
        <v>-107.172518420326</v>
      </c>
      <c r="J1789">
        <v>-0.034405302863668</v>
      </c>
      <c r="K1789">
        <v>2.46037130631878</v>
      </c>
      <c r="L1789">
        <v>4.31802114942561</v>
      </c>
      <c r="M1789">
        <v>49.996813221</v>
      </c>
    </row>
    <row r="1790" spans="1:13">
      <c r="A1790">
        <v>0.15</v>
      </c>
      <c r="B1790">
        <v>0.1</v>
      </c>
      <c r="C1790">
        <v>5</v>
      </c>
      <c r="D1790">
        <v>180</v>
      </c>
      <c r="E1790">
        <v>-0.140464187536784</v>
      </c>
      <c r="F1790">
        <v>4.63009474522934</v>
      </c>
      <c r="G1790">
        <v>-0.562050722827451</v>
      </c>
      <c r="H1790">
        <v>3087</v>
      </c>
      <c r="I1790">
        <v>-73.4859022716154</v>
      </c>
      <c r="J1790">
        <v>-0.0238049570040866</v>
      </c>
      <c r="K1790">
        <v>4.63009474522934</v>
      </c>
      <c r="L1790">
        <v>2.04644655601194</v>
      </c>
      <c r="M1790">
        <v>49.9999212369999</v>
      </c>
    </row>
    <row r="1791" spans="1:13">
      <c r="A1791">
        <v>0.15</v>
      </c>
      <c r="B1791">
        <v>0.1</v>
      </c>
      <c r="C1791">
        <v>10</v>
      </c>
      <c r="D1791">
        <v>180</v>
      </c>
      <c r="E1791">
        <v>-0.24525656486076</v>
      </c>
      <c r="F1791">
        <v>2.57631057381672</v>
      </c>
      <c r="G1791">
        <v>-2.03182128879117</v>
      </c>
      <c r="H1791">
        <v>3050</v>
      </c>
      <c r="I1791">
        <v>-95.3903656594875</v>
      </c>
      <c r="J1791">
        <v>-0.0312755297244221</v>
      </c>
      <c r="K1791">
        <v>2.57631057381672</v>
      </c>
      <c r="L1791">
        <v>3.66952849269543</v>
      </c>
      <c r="M1791">
        <v>49.9970307615</v>
      </c>
    </row>
    <row r="1792" spans="1:13">
      <c r="A1792">
        <v>0.2</v>
      </c>
      <c r="B1792">
        <v>0.1</v>
      </c>
      <c r="C1792">
        <v>40</v>
      </c>
      <c r="D1792">
        <v>180</v>
      </c>
      <c r="E1792">
        <v>0.711914309824387</v>
      </c>
      <c r="F1792">
        <v>192.672057875277</v>
      </c>
      <c r="G1792">
        <v>0.0608366686780299</v>
      </c>
      <c r="H1792">
        <v>10739</v>
      </c>
      <c r="I1792">
        <v>-1182.91479613393</v>
      </c>
      <c r="J1792">
        <v>-0.110151298643629</v>
      </c>
      <c r="K1792">
        <v>192.672057875277</v>
      </c>
      <c r="L1792">
        <v>-9.2942064860544</v>
      </c>
      <c r="M1792">
        <v>49.9623944406</v>
      </c>
    </row>
    <row r="1793" spans="1:13">
      <c r="A1793">
        <v>0.3</v>
      </c>
      <c r="B1793">
        <v>0.1</v>
      </c>
      <c r="C1793">
        <v>55</v>
      </c>
      <c r="D1793">
        <v>170</v>
      </c>
      <c r="E1793">
        <v>1.77580161939184</v>
      </c>
      <c r="F1793">
        <v>2147.37165092042</v>
      </c>
      <c r="G1793">
        <v>0.0138136921647257</v>
      </c>
      <c r="H1793">
        <v>25470</v>
      </c>
      <c r="I1793">
        <v>-1555.58721435608</v>
      </c>
      <c r="J1793">
        <v>-0.06107527343369</v>
      </c>
      <c r="K1793">
        <v>2147.37165092042</v>
      </c>
      <c r="L1793">
        <v>-21.2408302500795</v>
      </c>
      <c r="M1793">
        <v>49.9534612229</v>
      </c>
    </row>
    <row r="1794" spans="1:13">
      <c r="A1794">
        <v>0.15</v>
      </c>
      <c r="B1794">
        <v>0.1</v>
      </c>
      <c r="C1794">
        <v>20</v>
      </c>
      <c r="D1794">
        <v>180</v>
      </c>
      <c r="E1794">
        <v>-0.275344689035292</v>
      </c>
      <c r="F1794">
        <v>4.66863462328748</v>
      </c>
      <c r="G1794">
        <v>-1.09171040288595</v>
      </c>
      <c r="H1794">
        <v>3292</v>
      </c>
      <c r="I1794">
        <v>-120.993453876049</v>
      </c>
      <c r="J1794">
        <v>-0.0367537830729191</v>
      </c>
      <c r="K1794">
        <v>4.66863462328748</v>
      </c>
      <c r="L1794">
        <v>4.49649291508967</v>
      </c>
      <c r="M1794">
        <v>49.9939221749999</v>
      </c>
    </row>
    <row r="1795" spans="1:13">
      <c r="A1795">
        <v>0.4</v>
      </c>
      <c r="B1795">
        <v>0.1</v>
      </c>
      <c r="C1795">
        <v>5</v>
      </c>
      <c r="D1795">
        <v>180</v>
      </c>
      <c r="E1795">
        <v>-0.290033868662804</v>
      </c>
      <c r="F1795">
        <v>122.049293618788</v>
      </c>
      <c r="G1795">
        <v>-0.0409353163699998</v>
      </c>
      <c r="H1795">
        <v>6106</v>
      </c>
      <c r="I1795">
        <v>-1270.60829193693</v>
      </c>
      <c r="J1795">
        <v>-0.208091760880597</v>
      </c>
      <c r="K1795">
        <v>122.049293618788</v>
      </c>
      <c r="L1795">
        <v>2.103981906768</v>
      </c>
      <c r="M1795">
        <v>49.9677470025</v>
      </c>
    </row>
    <row r="1796" spans="1:13">
      <c r="A1796">
        <v>0.3</v>
      </c>
      <c r="B1796">
        <v>0.1</v>
      </c>
      <c r="C1796">
        <v>25</v>
      </c>
      <c r="D1796">
        <v>180</v>
      </c>
      <c r="E1796">
        <v>-0.0441872892149798</v>
      </c>
      <c r="F1796">
        <v>101.602717083738</v>
      </c>
      <c r="G1796">
        <v>-0.00706816017208183</v>
      </c>
      <c r="H1796">
        <v>7644</v>
      </c>
      <c r="I1796">
        <v>-965.452912235949</v>
      </c>
      <c r="J1796">
        <v>-0.126302055499208</v>
      </c>
      <c r="K1796">
        <v>101.602717083738</v>
      </c>
      <c r="L1796">
        <v>1.67934996437006</v>
      </c>
      <c r="M1796">
        <v>49.9629198416</v>
      </c>
    </row>
    <row r="1797" spans="1:13">
      <c r="A1797">
        <v>0.25</v>
      </c>
      <c r="B1797">
        <v>0.1</v>
      </c>
      <c r="C1797">
        <v>50</v>
      </c>
      <c r="D1797">
        <v>170</v>
      </c>
      <c r="E1797">
        <v>1.85683350886074</v>
      </c>
      <c r="F1797">
        <v>927.995547163749</v>
      </c>
      <c r="G1797">
        <v>0.0332329955591423</v>
      </c>
      <c r="H1797">
        <v>18467</v>
      </c>
      <c r="I1797">
        <v>-1257.79577389566</v>
      </c>
      <c r="J1797">
        <v>-0.0681104550763882</v>
      </c>
      <c r="K1797">
        <v>927.995547163749</v>
      </c>
      <c r="L1797">
        <v>-27.3343041932242</v>
      </c>
      <c r="M1797">
        <v>49.9550073937999</v>
      </c>
    </row>
    <row r="1798" spans="1:13">
      <c r="A1798">
        <v>0.4</v>
      </c>
      <c r="B1798">
        <v>0.1</v>
      </c>
      <c r="C1798">
        <v>10</v>
      </c>
      <c r="D1798">
        <v>180</v>
      </c>
      <c r="E1798">
        <v>-0.906880636998615</v>
      </c>
      <c r="F1798">
        <v>87.625842238553</v>
      </c>
      <c r="G1798">
        <v>-0.179578525833264</v>
      </c>
      <c r="H1798">
        <v>6524</v>
      </c>
      <c r="I1798">
        <v>-1566.42421153583</v>
      </c>
      <c r="J1798">
        <v>-0.24010181047453</v>
      </c>
      <c r="K1798">
        <v>87.625842238553</v>
      </c>
      <c r="L1798">
        <v>11.9823459174991</v>
      </c>
      <c r="M1798">
        <v>49.9650584122999</v>
      </c>
    </row>
    <row r="1799" spans="1:13">
      <c r="A1799">
        <v>0.15</v>
      </c>
      <c r="B1799">
        <v>0.1</v>
      </c>
      <c r="C1799">
        <v>25</v>
      </c>
      <c r="D1799">
        <v>180</v>
      </c>
      <c r="E1799">
        <v>-0.361206031785175</v>
      </c>
      <c r="F1799">
        <v>10.4047479192424</v>
      </c>
      <c r="G1799">
        <v>-0.568933275179386</v>
      </c>
      <c r="H1799">
        <v>3766</v>
      </c>
      <c r="I1799">
        <v>-185.941398656374</v>
      </c>
      <c r="J1799">
        <v>-0.0493737118046665</v>
      </c>
      <c r="K1799">
        <v>10.4047479192424</v>
      </c>
      <c r="L1799">
        <v>5.80659401373833</v>
      </c>
      <c r="M1799">
        <v>49.97648694</v>
      </c>
    </row>
    <row r="1800" hidden="1" spans="1:13">
      <c r="A1800">
        <v>0.3</v>
      </c>
      <c r="B1800">
        <v>0.1</v>
      </c>
      <c r="C1800">
        <v>60</v>
      </c>
      <c r="D1800">
        <v>170</v>
      </c>
      <c r="E1800">
        <v>1.24053453443175</v>
      </c>
      <c r="F1800">
        <v>2923.44648980685</v>
      </c>
      <c r="G1800">
        <v>0.00699312231449575</v>
      </c>
      <c r="H1800">
        <v>26424</v>
      </c>
      <c r="I1800">
        <v>-883.967610514111</v>
      </c>
      <c r="J1800">
        <v>-0.0220998944336251</v>
      </c>
      <c r="K1800">
        <v>2923.44648980685</v>
      </c>
      <c r="L1800">
        <v>-24.7683129476296</v>
      </c>
      <c r="M1800">
        <v>46.7329970847</v>
      </c>
    </row>
    <row r="1801" spans="1:13">
      <c r="A1801">
        <v>0.2</v>
      </c>
      <c r="B1801">
        <v>0.1</v>
      </c>
      <c r="C1801">
        <v>45</v>
      </c>
      <c r="D1801">
        <v>180</v>
      </c>
      <c r="E1801">
        <v>0.748701179479483</v>
      </c>
      <c r="F1801">
        <v>309.335559375803</v>
      </c>
      <c r="G1801">
        <v>0.04004290808163</v>
      </c>
      <c r="H1801">
        <v>12628</v>
      </c>
      <c r="I1801">
        <v>-1623.4782372743</v>
      </c>
      <c r="J1801">
        <v>-0.128561786290331</v>
      </c>
      <c r="K1801">
        <v>309.335559375803</v>
      </c>
      <c r="L1801">
        <v>-10.6395179864272</v>
      </c>
      <c r="M1801">
        <v>49.9560457418999</v>
      </c>
    </row>
    <row r="1802" spans="1:13">
      <c r="A1802">
        <v>0.4</v>
      </c>
      <c r="B1802">
        <v>0.1</v>
      </c>
      <c r="C1802">
        <v>15</v>
      </c>
      <c r="D1802">
        <v>180</v>
      </c>
      <c r="E1802">
        <v>-1.00314561858178</v>
      </c>
      <c r="F1802">
        <v>90.2876096625372</v>
      </c>
      <c r="G1802">
        <v>-0.191497699411314</v>
      </c>
      <c r="H1802">
        <v>7285</v>
      </c>
      <c r="I1802">
        <v>-1751.79670179309</v>
      </c>
      <c r="J1802">
        <v>-0.240466259683334</v>
      </c>
      <c r="K1802">
        <v>90.2876096625372</v>
      </c>
      <c r="L1802">
        <v>14.3487913900573</v>
      </c>
      <c r="M1802">
        <v>49.9646834308999</v>
      </c>
    </row>
    <row r="1803" spans="1:13">
      <c r="A1803">
        <v>0.35</v>
      </c>
      <c r="B1803">
        <v>0.1</v>
      </c>
      <c r="C1803">
        <v>40</v>
      </c>
      <c r="D1803">
        <v>170</v>
      </c>
      <c r="E1803">
        <v>3.18710307673243</v>
      </c>
      <c r="F1803">
        <v>1093.29053184543</v>
      </c>
      <c r="G1803">
        <v>0.04866079259607</v>
      </c>
      <c r="H1803">
        <v>18821</v>
      </c>
      <c r="I1803">
        <v>911.785384207851</v>
      </c>
      <c r="J1803">
        <v>0.0484451083474762</v>
      </c>
      <c r="K1803">
        <v>1093.29053184543</v>
      </c>
      <c r="L1803">
        <v>-47.680545668668</v>
      </c>
      <c r="M1803">
        <v>49.956711997</v>
      </c>
    </row>
    <row r="1804" spans="1:13">
      <c r="A1804">
        <v>0.3</v>
      </c>
      <c r="B1804">
        <v>0.1</v>
      </c>
      <c r="C1804">
        <v>30</v>
      </c>
      <c r="D1804">
        <v>180</v>
      </c>
      <c r="E1804">
        <v>0.566665117476117</v>
      </c>
      <c r="F1804">
        <v>210.522562594985</v>
      </c>
      <c r="G1804">
        <v>0.044394245670202</v>
      </c>
      <c r="H1804">
        <v>10139</v>
      </c>
      <c r="I1804">
        <v>-1189.88161515539</v>
      </c>
      <c r="J1804">
        <v>-0.117356900597238</v>
      </c>
      <c r="K1804">
        <v>210.522562594985</v>
      </c>
      <c r="L1804">
        <v>-9.73154295551556</v>
      </c>
      <c r="M1804">
        <v>49.9609750169</v>
      </c>
    </row>
    <row r="1805" spans="1:13">
      <c r="A1805">
        <v>0.15</v>
      </c>
      <c r="B1805">
        <v>0.1</v>
      </c>
      <c r="C1805">
        <v>30</v>
      </c>
      <c r="D1805">
        <v>180</v>
      </c>
      <c r="E1805">
        <v>-0.180235089902503</v>
      </c>
      <c r="F1805">
        <v>23.6293992513544</v>
      </c>
      <c r="G1805">
        <v>-0.122017929948534</v>
      </c>
      <c r="H1805">
        <v>6303</v>
      </c>
      <c r="I1805">
        <v>-323.194124413119</v>
      </c>
      <c r="J1805">
        <v>-0.0512762374128382</v>
      </c>
      <c r="K1805">
        <v>23.6293992513544</v>
      </c>
      <c r="L1805">
        <v>4.06227860947982</v>
      </c>
      <c r="M1805">
        <v>49.9699640861</v>
      </c>
    </row>
    <row r="1806" spans="1:13">
      <c r="A1806">
        <v>0.25</v>
      </c>
      <c r="B1806">
        <v>0.1</v>
      </c>
      <c r="C1806">
        <v>55</v>
      </c>
      <c r="D1806">
        <v>170</v>
      </c>
      <c r="E1806">
        <v>1.76503641832002</v>
      </c>
      <c r="F1806">
        <v>1282.74317577259</v>
      </c>
      <c r="G1806">
        <v>0.0232043604215826</v>
      </c>
      <c r="H1806">
        <v>20799</v>
      </c>
      <c r="I1806">
        <v>-1517.86485119903</v>
      </c>
      <c r="J1806">
        <v>-0.072977780239388</v>
      </c>
      <c r="K1806">
        <v>1282.74317577259</v>
      </c>
      <c r="L1806">
        <v>-25.4812593211524</v>
      </c>
      <c r="M1806">
        <v>49.9541118382</v>
      </c>
    </row>
    <row r="1807" spans="1:13">
      <c r="A1807">
        <v>0.25</v>
      </c>
      <c r="B1807">
        <v>0.1</v>
      </c>
      <c r="C1807">
        <v>5</v>
      </c>
      <c r="D1807">
        <v>180</v>
      </c>
      <c r="E1807">
        <v>-0.182051705257962</v>
      </c>
      <c r="F1807">
        <v>26.7891772241439</v>
      </c>
      <c r="G1807">
        <v>-0.122028171222255</v>
      </c>
      <c r="H1807">
        <v>3897</v>
      </c>
      <c r="I1807">
        <v>-262.50533064123</v>
      </c>
      <c r="J1807">
        <v>-0.0673608751966205</v>
      </c>
      <c r="K1807">
        <v>26.7891772241439</v>
      </c>
      <c r="L1807">
        <v>2.12321056650599</v>
      </c>
      <c r="M1807">
        <v>49.981797799</v>
      </c>
    </row>
    <row r="1808" spans="1:13">
      <c r="A1808">
        <v>0.25</v>
      </c>
      <c r="B1808">
        <v>0.1</v>
      </c>
      <c r="C1808">
        <v>10</v>
      </c>
      <c r="D1808">
        <v>180</v>
      </c>
      <c r="E1808">
        <v>-0.405369287416108</v>
      </c>
      <c r="F1808">
        <v>18.0422554982085</v>
      </c>
      <c r="G1808">
        <v>-0.41438361786007</v>
      </c>
      <c r="H1808">
        <v>3924</v>
      </c>
      <c r="I1808">
        <v>-290.150182021265</v>
      </c>
      <c r="J1808">
        <v>-0.0739424520951236</v>
      </c>
      <c r="K1808">
        <v>18.0422554982085</v>
      </c>
      <c r="L1808">
        <v>5.62515586605757</v>
      </c>
      <c r="M1808">
        <v>49.979738358</v>
      </c>
    </row>
    <row r="1809" spans="1:13">
      <c r="A1809">
        <v>0.4</v>
      </c>
      <c r="B1809">
        <v>0.1</v>
      </c>
      <c r="C1809">
        <v>45</v>
      </c>
      <c r="D1809">
        <v>170</v>
      </c>
      <c r="E1809">
        <v>5.98667285304526</v>
      </c>
      <c r="F1809">
        <v>2536.3532788956</v>
      </c>
      <c r="G1809">
        <v>0.0396383809869696</v>
      </c>
      <c r="H1809">
        <v>25743</v>
      </c>
      <c r="I1809">
        <v>6238.69112987726</v>
      </c>
      <c r="J1809">
        <v>0.242345147413947</v>
      </c>
      <c r="K1809">
        <v>2536.3532788956</v>
      </c>
      <c r="L1809">
        <v>-89.3096476608371</v>
      </c>
      <c r="M1809">
        <v>49.954363799</v>
      </c>
    </row>
    <row r="1810" spans="1:13">
      <c r="A1810">
        <v>0.4</v>
      </c>
      <c r="B1810">
        <v>0.1</v>
      </c>
      <c r="C1810">
        <v>20</v>
      </c>
      <c r="D1810">
        <v>180</v>
      </c>
      <c r="E1810">
        <v>-0.607953835912995</v>
      </c>
      <c r="F1810">
        <v>131.577129833216</v>
      </c>
      <c r="G1810">
        <v>-0.0753663780197449</v>
      </c>
      <c r="H1810">
        <v>8505</v>
      </c>
      <c r="I1810">
        <v>-1901.79212634451</v>
      </c>
      <c r="J1810">
        <v>-0.223608715619578</v>
      </c>
      <c r="K1810">
        <v>131.577129833216</v>
      </c>
      <c r="L1810">
        <v>10.4403913944514</v>
      </c>
      <c r="M1810">
        <v>49.9634180192</v>
      </c>
    </row>
    <row r="1811" spans="1:13">
      <c r="A1811">
        <v>0.25</v>
      </c>
      <c r="B1811">
        <v>0.1</v>
      </c>
      <c r="C1811">
        <v>15</v>
      </c>
      <c r="D1811">
        <v>180</v>
      </c>
      <c r="E1811">
        <v>-0.447330926161134</v>
      </c>
      <c r="F1811">
        <v>18.0605517878908</v>
      </c>
      <c r="G1811">
        <v>-0.452041526397582</v>
      </c>
      <c r="H1811">
        <v>4035</v>
      </c>
      <c r="I1811">
        <v>-296.729689412155</v>
      </c>
      <c r="J1811">
        <v>-0.0735389564838055</v>
      </c>
      <c r="K1811">
        <v>18.0605517878908</v>
      </c>
      <c r="L1811">
        <v>6.44621578530058</v>
      </c>
      <c r="M1811">
        <v>49.983743302</v>
      </c>
    </row>
    <row r="1812" spans="1:13">
      <c r="A1812">
        <v>0.25</v>
      </c>
      <c r="B1812">
        <v>0.1</v>
      </c>
      <c r="C1812">
        <v>60</v>
      </c>
      <c r="D1812">
        <v>170</v>
      </c>
      <c r="E1812">
        <v>2.10761730816454</v>
      </c>
      <c r="F1812">
        <v>1664.45776377812</v>
      </c>
      <c r="G1812">
        <v>0.0209636176806871</v>
      </c>
      <c r="H1812">
        <v>23251</v>
      </c>
      <c r="I1812">
        <v>-31.4676547197159</v>
      </c>
      <c r="J1812">
        <v>-0.00135338930453382</v>
      </c>
      <c r="K1812">
        <v>1664.45776377812</v>
      </c>
      <c r="L1812">
        <v>-36.5931243382366</v>
      </c>
      <c r="M1812">
        <v>49.9521493234</v>
      </c>
    </row>
    <row r="1813" spans="1:13">
      <c r="A1813">
        <v>0.25</v>
      </c>
      <c r="B1813">
        <v>0.1</v>
      </c>
      <c r="C1813">
        <v>20</v>
      </c>
      <c r="D1813">
        <v>180</v>
      </c>
      <c r="E1813">
        <v>-0.419274836023792</v>
      </c>
      <c r="F1813">
        <v>28.7843594484125</v>
      </c>
      <c r="G1813">
        <v>-0.235797964793347</v>
      </c>
      <c r="H1813">
        <v>4518</v>
      </c>
      <c r="I1813">
        <v>-366.286250987388</v>
      </c>
      <c r="J1813">
        <v>-0.0810726540476734</v>
      </c>
      <c r="K1813">
        <v>28.7843594484125</v>
      </c>
      <c r="L1813">
        <v>6.63057242520198</v>
      </c>
      <c r="M1813">
        <v>49.981152527</v>
      </c>
    </row>
    <row r="1814" spans="1:13">
      <c r="A1814">
        <v>0.4</v>
      </c>
      <c r="B1814">
        <v>0.1</v>
      </c>
      <c r="C1814">
        <v>25</v>
      </c>
      <c r="D1814">
        <v>180</v>
      </c>
      <c r="E1814">
        <v>0.231894301099692</v>
      </c>
      <c r="F1814">
        <v>261.872994250271</v>
      </c>
      <c r="G1814">
        <v>0.0152240935739189</v>
      </c>
      <c r="H1814">
        <v>9757</v>
      </c>
      <c r="I1814">
        <v>-1599.32121146433</v>
      </c>
      <c r="J1814">
        <v>-0.163915262013358</v>
      </c>
      <c r="K1814">
        <v>261.872994250271</v>
      </c>
      <c r="L1814">
        <v>-4.69192383616327</v>
      </c>
      <c r="M1814">
        <v>49.9587532268</v>
      </c>
    </row>
    <row r="1815" hidden="1" spans="1:13">
      <c r="A1815">
        <v>0.35</v>
      </c>
      <c r="B1815">
        <v>0.1</v>
      </c>
      <c r="C1815">
        <v>60</v>
      </c>
      <c r="D1815">
        <v>180</v>
      </c>
      <c r="E1815">
        <v>4.66082488137876</v>
      </c>
      <c r="F1815">
        <v>4725.72893490018</v>
      </c>
      <c r="G1815">
        <v>0.0163426879810987</v>
      </c>
      <c r="H1815">
        <v>551</v>
      </c>
      <c r="I1815">
        <v>-241.17384532094</v>
      </c>
      <c r="J1815">
        <v>0.106762531177967</v>
      </c>
      <c r="K1815">
        <v>4725.72893490018</v>
      </c>
      <c r="L1815">
        <v>-101.856296923992</v>
      </c>
      <c r="M1815">
        <v>1.1831757711</v>
      </c>
    </row>
    <row r="1816" spans="1:13">
      <c r="A1816">
        <v>0.2</v>
      </c>
      <c r="B1816">
        <v>0.1</v>
      </c>
      <c r="C1816">
        <v>50</v>
      </c>
      <c r="D1816">
        <v>180</v>
      </c>
      <c r="E1816">
        <v>1.41776414346986</v>
      </c>
      <c r="F1816">
        <v>457.438531044035</v>
      </c>
      <c r="G1816">
        <v>0.0530052150399863</v>
      </c>
      <c r="H1816">
        <v>14459</v>
      </c>
      <c r="I1816">
        <v>-1449.10693646075</v>
      </c>
      <c r="J1816">
        <v>-0.100221795176758</v>
      </c>
      <c r="K1816">
        <v>457.438531044035</v>
      </c>
      <c r="L1816">
        <v>-17.3842163106646</v>
      </c>
      <c r="M1816">
        <v>49.9570468325</v>
      </c>
    </row>
    <row r="1817" hidden="1" spans="1:13">
      <c r="A1817">
        <v>0.35</v>
      </c>
      <c r="B1817">
        <v>0.1</v>
      </c>
      <c r="C1817">
        <v>70</v>
      </c>
      <c r="D1817">
        <v>180</v>
      </c>
      <c r="E1817">
        <v>48.9302453209043</v>
      </c>
      <c r="F1817">
        <v>3271.88878082926</v>
      </c>
      <c r="G1817">
        <v>0.987832386601971</v>
      </c>
      <c r="H1817">
        <v>41</v>
      </c>
      <c r="I1817">
        <v>-318.589514404535</v>
      </c>
      <c r="J1817">
        <v>-0.453402790354519</v>
      </c>
      <c r="K1817">
        <v>3271.88878082926</v>
      </c>
      <c r="L1817">
        <v>0.489361666341471</v>
      </c>
      <c r="M1817">
        <v>0.150768245199999</v>
      </c>
    </row>
    <row r="1818" hidden="1" spans="1:13">
      <c r="A1818">
        <v>0.35</v>
      </c>
      <c r="B1818">
        <v>0.1</v>
      </c>
      <c r="C1818">
        <v>65</v>
      </c>
      <c r="D1818">
        <v>180</v>
      </c>
      <c r="E1818">
        <v>23.857593882378</v>
      </c>
      <c r="F1818">
        <v>5640.75350445854</v>
      </c>
      <c r="G1818">
        <v>0.0690720669458289</v>
      </c>
      <c r="H1818">
        <v>427</v>
      </c>
      <c r="I1818">
        <v>-239.812924401834</v>
      </c>
      <c r="J1818">
        <v>0.140953338637389</v>
      </c>
      <c r="K1818">
        <v>5640.75350445854</v>
      </c>
      <c r="L1818">
        <v>-181.139464936018</v>
      </c>
      <c r="M1818">
        <v>0.8840708946</v>
      </c>
    </row>
    <row r="1819" spans="1:13">
      <c r="A1819">
        <v>0.15</v>
      </c>
      <c r="B1819">
        <v>0.1</v>
      </c>
      <c r="C1819">
        <v>35</v>
      </c>
      <c r="D1819">
        <v>180</v>
      </c>
      <c r="E1819">
        <v>0.0147899940722247</v>
      </c>
      <c r="F1819">
        <v>45.2288215481638</v>
      </c>
      <c r="G1819">
        <v>0.00535896260794748</v>
      </c>
      <c r="H1819">
        <v>7501</v>
      </c>
      <c r="I1819">
        <v>-471.541295051955</v>
      </c>
      <c r="J1819">
        <v>-0.0628637908348161</v>
      </c>
      <c r="K1819">
        <v>45.2288215481638</v>
      </c>
      <c r="L1819">
        <v>2.35669686399761</v>
      </c>
      <c r="M1819">
        <v>49.9682562127</v>
      </c>
    </row>
    <row r="1820" spans="1:13">
      <c r="A1820">
        <v>0.3</v>
      </c>
      <c r="B1820">
        <v>0.1</v>
      </c>
      <c r="C1820">
        <v>35</v>
      </c>
      <c r="D1820">
        <v>180</v>
      </c>
      <c r="E1820">
        <v>1.25060093220417</v>
      </c>
      <c r="F1820">
        <v>392.920131755185</v>
      </c>
      <c r="G1820">
        <v>0.0520370858741053</v>
      </c>
      <c r="H1820">
        <v>13024</v>
      </c>
      <c r="I1820">
        <v>-1023.19065498675</v>
      </c>
      <c r="J1820">
        <v>-0.0785619360401379</v>
      </c>
      <c r="K1820">
        <v>392.920131755185</v>
      </c>
      <c r="L1820">
        <v>-20.9409189279036</v>
      </c>
      <c r="M1820">
        <v>49.9617359226</v>
      </c>
    </row>
    <row r="1821" spans="1:13">
      <c r="A1821">
        <v>0.15</v>
      </c>
      <c r="B1821">
        <v>0.1</v>
      </c>
      <c r="C1821">
        <v>40</v>
      </c>
      <c r="D1821">
        <v>180</v>
      </c>
      <c r="E1821">
        <v>0.191752140713031</v>
      </c>
      <c r="F1821">
        <v>79.1058864953866</v>
      </c>
      <c r="G1821">
        <v>0.0409037651342011</v>
      </c>
      <c r="H1821">
        <v>8713</v>
      </c>
      <c r="I1821">
        <v>-703.921283743122</v>
      </c>
      <c r="J1821">
        <v>-0.0807897720352487</v>
      </c>
      <c r="K1821">
        <v>79.1058864953866</v>
      </c>
      <c r="L1821">
        <v>-0.402280448425412</v>
      </c>
      <c r="M1821">
        <v>49.9615713644</v>
      </c>
    </row>
    <row r="1822" spans="1:13">
      <c r="A1822">
        <v>0.2</v>
      </c>
      <c r="B1822">
        <v>0.1</v>
      </c>
      <c r="C1822">
        <v>55</v>
      </c>
      <c r="D1822">
        <v>180</v>
      </c>
      <c r="E1822">
        <v>1.05608164859197</v>
      </c>
      <c r="F1822">
        <v>629.311449806987</v>
      </c>
      <c r="G1822">
        <v>0.0281764818251231</v>
      </c>
      <c r="H1822">
        <v>17019</v>
      </c>
      <c r="I1822">
        <v>-1794.68352543556</v>
      </c>
      <c r="J1822">
        <v>-0.105451761292412</v>
      </c>
      <c r="K1822">
        <v>629.311449806987</v>
      </c>
      <c r="L1822">
        <v>-18.7514828372074</v>
      </c>
      <c r="M1822">
        <v>49.9570528621</v>
      </c>
    </row>
    <row r="1823" spans="1:13">
      <c r="A1823">
        <v>0.25</v>
      </c>
      <c r="B1823">
        <v>0.1</v>
      </c>
      <c r="C1823">
        <v>25</v>
      </c>
      <c r="D1823">
        <v>180</v>
      </c>
      <c r="E1823">
        <v>-0.118934081675695</v>
      </c>
      <c r="F1823">
        <v>57.4781760902709</v>
      </c>
      <c r="G1823">
        <v>-0.0331251530486487</v>
      </c>
      <c r="H1823">
        <v>6840</v>
      </c>
      <c r="I1823">
        <v>-569.687201349086</v>
      </c>
      <c r="J1823">
        <v>-0.0832876025364161</v>
      </c>
      <c r="K1823">
        <v>57.4781760902709</v>
      </c>
      <c r="L1823">
        <v>2.7674286949828</v>
      </c>
      <c r="M1823">
        <v>49.9672136464</v>
      </c>
    </row>
    <row r="1824" spans="1:13">
      <c r="A1824">
        <v>0.35</v>
      </c>
      <c r="B1824">
        <v>0.1</v>
      </c>
      <c r="C1824">
        <v>5</v>
      </c>
      <c r="D1824">
        <v>180</v>
      </c>
      <c r="E1824">
        <v>-0.24047672360026</v>
      </c>
      <c r="F1824">
        <v>80.2656405906954</v>
      </c>
      <c r="G1824">
        <v>-0.0521528557235999</v>
      </c>
      <c r="H1824">
        <v>5168</v>
      </c>
      <c r="I1824">
        <v>-852.496093825266</v>
      </c>
      <c r="J1824">
        <v>-0.164956674501793</v>
      </c>
      <c r="K1824">
        <v>80.2656405906954</v>
      </c>
      <c r="L1824">
        <v>1.89359902043239</v>
      </c>
      <c r="M1824">
        <v>49.9752137017</v>
      </c>
    </row>
    <row r="1825" spans="1:13">
      <c r="A1825">
        <v>0.35</v>
      </c>
      <c r="B1825">
        <v>0.1</v>
      </c>
      <c r="C1825">
        <v>10</v>
      </c>
      <c r="D1825">
        <v>180</v>
      </c>
      <c r="E1825">
        <v>-0.713517618306533</v>
      </c>
      <c r="F1825">
        <v>56.0994553177119</v>
      </c>
      <c r="G1825">
        <v>-0.221858552980328</v>
      </c>
      <c r="H1825">
        <v>5478</v>
      </c>
      <c r="I1825">
        <v>-927.79245862193</v>
      </c>
      <c r="J1825">
        <v>-0.16936700595508</v>
      </c>
      <c r="K1825">
        <v>56.0994553177119</v>
      </c>
      <c r="L1825">
        <v>9.30859881712417</v>
      </c>
      <c r="M1825">
        <v>49.9776769581</v>
      </c>
    </row>
    <row r="1826" spans="1:13">
      <c r="A1826">
        <v>0.15</v>
      </c>
      <c r="B1826">
        <v>0.1</v>
      </c>
      <c r="C1826">
        <v>45</v>
      </c>
      <c r="D1826">
        <v>180</v>
      </c>
      <c r="E1826">
        <v>0.327975147606101</v>
      </c>
      <c r="F1826">
        <v>122.43990963437</v>
      </c>
      <c r="G1826">
        <v>0.0449315568835237</v>
      </c>
      <c r="H1826">
        <v>9957</v>
      </c>
      <c r="I1826">
        <v>-1151.36127547929</v>
      </c>
      <c r="J1826">
        <v>-0.115633350957045</v>
      </c>
      <c r="K1826">
        <v>122.43990963437</v>
      </c>
      <c r="L1826">
        <v>-1.47714293553782</v>
      </c>
      <c r="M1826">
        <v>49.9588227817999</v>
      </c>
    </row>
    <row r="1827" spans="1:13">
      <c r="A1827">
        <v>0.25</v>
      </c>
      <c r="B1827">
        <v>0.1</v>
      </c>
      <c r="C1827">
        <v>65</v>
      </c>
      <c r="D1827">
        <v>170</v>
      </c>
      <c r="E1827">
        <v>-2.29780941376827</v>
      </c>
      <c r="F1827">
        <v>2124.25412848115</v>
      </c>
      <c r="G1827">
        <v>-0.0181665068461579</v>
      </c>
      <c r="H1827">
        <v>25960</v>
      </c>
      <c r="I1827">
        <v>-4164.5492231423</v>
      </c>
      <c r="J1827">
        <v>-0.160421772848316</v>
      </c>
      <c r="K1827">
        <v>2124.25412848115</v>
      </c>
      <c r="L1827">
        <v>5.86494541492548</v>
      </c>
      <c r="M1827">
        <v>49.9537829108</v>
      </c>
    </row>
    <row r="1828" hidden="1" spans="1:13">
      <c r="A1828">
        <v>0.25</v>
      </c>
      <c r="B1828">
        <v>0.1</v>
      </c>
      <c r="C1828">
        <v>70</v>
      </c>
      <c r="D1828">
        <v>180</v>
      </c>
      <c r="E1828">
        <v>-4.02926473822747</v>
      </c>
      <c r="F1828">
        <v>2665.49312570517</v>
      </c>
      <c r="G1828">
        <v>-0.0252132374611867</v>
      </c>
      <c r="H1828">
        <v>6561</v>
      </c>
      <c r="I1828">
        <v>-1962.90541070478</v>
      </c>
      <c r="J1828">
        <v>-0.253453042326594</v>
      </c>
      <c r="K1828">
        <v>2665.49312570517</v>
      </c>
      <c r="L1828">
        <v>26.6708061590203</v>
      </c>
      <c r="M1828">
        <v>12.0922518551</v>
      </c>
    </row>
    <row r="1829" spans="1:13">
      <c r="A1829">
        <v>0.4</v>
      </c>
      <c r="B1829">
        <v>0.1</v>
      </c>
      <c r="C1829">
        <v>30</v>
      </c>
      <c r="D1829">
        <v>180</v>
      </c>
      <c r="E1829">
        <v>1.24658393651149</v>
      </c>
      <c r="F1829">
        <v>519.569568998729</v>
      </c>
      <c r="G1829">
        <v>0.0393993534125383</v>
      </c>
      <c r="H1829">
        <v>13321</v>
      </c>
      <c r="I1829">
        <v>-1391.37105402008</v>
      </c>
      <c r="J1829">
        <v>-0.104449444787935</v>
      </c>
      <c r="K1829">
        <v>519.569568998729</v>
      </c>
      <c r="L1829">
        <v>-19.2891700188341</v>
      </c>
      <c r="M1829">
        <v>49.9595767445</v>
      </c>
    </row>
    <row r="1830" spans="1:13">
      <c r="A1830">
        <v>0.35</v>
      </c>
      <c r="B1830">
        <v>0.1</v>
      </c>
      <c r="C1830">
        <v>45</v>
      </c>
      <c r="D1830">
        <v>170</v>
      </c>
      <c r="E1830">
        <v>4.10277463174933</v>
      </c>
      <c r="F1830">
        <v>1694.29814947306</v>
      </c>
      <c r="G1830">
        <v>0.0396683973532128</v>
      </c>
      <c r="H1830">
        <v>22747</v>
      </c>
      <c r="I1830">
        <v>3779.87904431525</v>
      </c>
      <c r="J1830">
        <v>0.166170442006209</v>
      </c>
      <c r="K1830">
        <v>1694.29814947306</v>
      </c>
      <c r="L1830">
        <v>-69.6333742048954</v>
      </c>
      <c r="M1830">
        <v>49.9543149839</v>
      </c>
    </row>
    <row r="1831" spans="1:13">
      <c r="A1831">
        <v>0.25</v>
      </c>
      <c r="B1831">
        <v>0.1</v>
      </c>
      <c r="C1831">
        <v>30</v>
      </c>
      <c r="D1831">
        <v>180</v>
      </c>
      <c r="E1831">
        <v>0.43733786191629</v>
      </c>
      <c r="F1831">
        <v>118.885134262887</v>
      </c>
      <c r="G1831">
        <v>0.0610648434370406</v>
      </c>
      <c r="H1831">
        <v>8802</v>
      </c>
      <c r="I1831">
        <v>-832.954170843833</v>
      </c>
      <c r="J1831">
        <v>-0.0946323756923237</v>
      </c>
      <c r="K1831">
        <v>118.885134262887</v>
      </c>
      <c r="L1831">
        <v>-5.65367881217596</v>
      </c>
      <c r="M1831">
        <v>49.9635560605</v>
      </c>
    </row>
    <row r="1832" spans="1:13">
      <c r="A1832">
        <v>0.15</v>
      </c>
      <c r="B1832">
        <v>0.1</v>
      </c>
      <c r="C1832">
        <v>50</v>
      </c>
      <c r="D1832">
        <v>180</v>
      </c>
      <c r="E1832">
        <v>0.0443235601233909</v>
      </c>
      <c r="F1832">
        <v>184.855750670318</v>
      </c>
      <c r="G1832">
        <v>0.0039920000458303</v>
      </c>
      <c r="H1832">
        <v>11075</v>
      </c>
      <c r="I1832">
        <v>-1886.37309155516</v>
      </c>
      <c r="J1832">
        <v>-0.170327141449676</v>
      </c>
      <c r="K1832">
        <v>184.855750670318</v>
      </c>
      <c r="L1832">
        <v>1.37474268862699</v>
      </c>
      <c r="M1832">
        <v>49.9617023063</v>
      </c>
    </row>
    <row r="1833" spans="1:13">
      <c r="A1833">
        <v>0.35</v>
      </c>
      <c r="B1833">
        <v>0.1</v>
      </c>
      <c r="C1833">
        <v>15</v>
      </c>
      <c r="D1833">
        <v>180</v>
      </c>
      <c r="E1833">
        <v>-0.787313393434497</v>
      </c>
      <c r="F1833">
        <v>56.659714416388</v>
      </c>
      <c r="G1833">
        <v>-0.232248967018624</v>
      </c>
      <c r="H1833">
        <v>6082</v>
      </c>
      <c r="I1833">
        <v>-1035.81996374262</v>
      </c>
      <c r="J1833">
        <v>-0.170309102884351</v>
      </c>
      <c r="K1833">
        <v>56.659714416388</v>
      </c>
      <c r="L1833">
        <v>11.5761312253169</v>
      </c>
      <c r="M1833">
        <v>49.9739181895</v>
      </c>
    </row>
    <row r="1834" spans="1:13">
      <c r="A1834">
        <v>0.2</v>
      </c>
      <c r="B1834">
        <v>0.1</v>
      </c>
      <c r="C1834">
        <v>60</v>
      </c>
      <c r="D1834">
        <v>180</v>
      </c>
      <c r="E1834">
        <v>0.924306868065736</v>
      </c>
      <c r="F1834">
        <v>838.497266929038</v>
      </c>
      <c r="G1834">
        <v>0.019184676928012</v>
      </c>
      <c r="H1834">
        <v>18365</v>
      </c>
      <c r="I1834">
        <v>-3317.1262313457</v>
      </c>
      <c r="J1834">
        <v>-0.180622174317762</v>
      </c>
      <c r="K1834">
        <v>838.497266929038</v>
      </c>
      <c r="L1834">
        <v>-8.17909692924287</v>
      </c>
      <c r="M1834">
        <v>49.9553443342999</v>
      </c>
    </row>
    <row r="1835" spans="1:13">
      <c r="A1835">
        <v>0.3</v>
      </c>
      <c r="B1835">
        <v>0.1</v>
      </c>
      <c r="C1835">
        <v>40</v>
      </c>
      <c r="D1835">
        <v>180</v>
      </c>
      <c r="E1835">
        <v>2.40778933148328</v>
      </c>
      <c r="F1835">
        <v>663.625630014842</v>
      </c>
      <c r="G1835">
        <v>0.0599185514674253</v>
      </c>
      <c r="H1835">
        <v>15895</v>
      </c>
      <c r="I1835">
        <v>-113.007405518386</v>
      </c>
      <c r="J1835">
        <v>-0.00710961972434015</v>
      </c>
      <c r="K1835">
        <v>663.625630014842</v>
      </c>
      <c r="L1835">
        <v>-35.6900567988215</v>
      </c>
      <c r="M1835">
        <v>49.9551545753</v>
      </c>
    </row>
    <row r="1836" spans="1:13">
      <c r="A1836">
        <v>0.15</v>
      </c>
      <c r="B1836">
        <v>0.1</v>
      </c>
      <c r="C1836">
        <v>55</v>
      </c>
      <c r="D1836">
        <v>180</v>
      </c>
      <c r="E1836">
        <v>0.018016280065039</v>
      </c>
      <c r="F1836">
        <v>265.166333378514</v>
      </c>
      <c r="G1836">
        <v>0.00114115178376696</v>
      </c>
      <c r="H1836">
        <v>12508</v>
      </c>
      <c r="I1836">
        <v>-2618.51709542455</v>
      </c>
      <c r="J1836">
        <v>-0.209347385307367</v>
      </c>
      <c r="K1836">
        <v>265.166333378514</v>
      </c>
      <c r="L1836">
        <v>4.28570397332803</v>
      </c>
      <c r="M1836">
        <v>49.9596908030999</v>
      </c>
    </row>
    <row r="1837" spans="1:13">
      <c r="A1837">
        <v>0.35</v>
      </c>
      <c r="B1837">
        <v>0.1</v>
      </c>
      <c r="C1837">
        <v>20</v>
      </c>
      <c r="D1837">
        <v>180</v>
      </c>
      <c r="E1837">
        <v>-0.561855483803105</v>
      </c>
      <c r="F1837">
        <v>86.4729232399683</v>
      </c>
      <c r="G1837">
        <v>-0.105443056200019</v>
      </c>
      <c r="H1837">
        <v>7127</v>
      </c>
      <c r="I1837">
        <v>-1248.54794492153</v>
      </c>
      <c r="J1837">
        <v>-0.175185624375127</v>
      </c>
      <c r="K1837">
        <v>86.4729232399683</v>
      </c>
      <c r="L1837">
        <v>9.44372315456377</v>
      </c>
      <c r="M1837">
        <v>49.9643450588</v>
      </c>
    </row>
    <row r="1838" spans="1:13">
      <c r="A1838">
        <v>0.1</v>
      </c>
      <c r="B1838">
        <v>0.2</v>
      </c>
      <c r="C1838">
        <v>5</v>
      </c>
      <c r="D1838">
        <v>0</v>
      </c>
      <c r="E1838">
        <v>0.25274892457117</v>
      </c>
      <c r="F1838">
        <v>26.9454587450781</v>
      </c>
      <c r="G1838">
        <v>0.151695032348589</v>
      </c>
      <c r="H1838">
        <v>5248</v>
      </c>
      <c r="I1838">
        <v>-28.1286359977393</v>
      </c>
      <c r="J1838">
        <v>-0.0053598772861546</v>
      </c>
      <c r="K1838">
        <v>26.9454587450781</v>
      </c>
      <c r="L1838">
        <v>-4.05715336943902</v>
      </c>
      <c r="M1838">
        <v>49.974084949</v>
      </c>
    </row>
    <row r="1839" spans="1:13">
      <c r="A1839">
        <v>0.1</v>
      </c>
      <c r="B1839">
        <v>0.2</v>
      </c>
      <c r="C1839">
        <v>10</v>
      </c>
      <c r="D1839">
        <v>0</v>
      </c>
      <c r="E1839">
        <v>0.399538026957659</v>
      </c>
      <c r="F1839">
        <v>40.3914346017254</v>
      </c>
      <c r="G1839">
        <v>0.160056247234087</v>
      </c>
      <c r="H1839">
        <v>5734</v>
      </c>
      <c r="I1839">
        <v>-14.3250204360774</v>
      </c>
      <c r="J1839">
        <v>-0.00249825958075993</v>
      </c>
      <c r="K1839">
        <v>40.3914346017254</v>
      </c>
      <c r="L1839">
        <v>-6.44703570291733</v>
      </c>
      <c r="M1839">
        <v>49.966822721</v>
      </c>
    </row>
    <row r="1840" spans="1:13">
      <c r="A1840">
        <v>0.25</v>
      </c>
      <c r="B1840">
        <v>0.1</v>
      </c>
      <c r="C1840">
        <v>35</v>
      </c>
      <c r="D1840">
        <v>180</v>
      </c>
      <c r="E1840">
        <v>0.888984377250348</v>
      </c>
      <c r="F1840">
        <v>226.199372204605</v>
      </c>
      <c r="G1840">
        <v>0.065258245045159</v>
      </c>
      <c r="H1840">
        <v>11174</v>
      </c>
      <c r="I1840">
        <v>-1230.80760298868</v>
      </c>
      <c r="J1840">
        <v>-0.110149239572998</v>
      </c>
      <c r="K1840">
        <v>226.199372204605</v>
      </c>
      <c r="L1840">
        <v>-11.2429649859283</v>
      </c>
      <c r="M1840">
        <v>49.9605486361</v>
      </c>
    </row>
    <row r="1841" spans="1:13">
      <c r="A1841">
        <v>0.35</v>
      </c>
      <c r="B1841">
        <v>0.1</v>
      </c>
      <c r="C1841">
        <v>50</v>
      </c>
      <c r="D1841">
        <v>170</v>
      </c>
      <c r="E1841">
        <v>4.1025813960609</v>
      </c>
      <c r="F1841">
        <v>2514.77880986736</v>
      </c>
      <c r="G1841">
        <v>0.0271476494875227</v>
      </c>
      <c r="H1841">
        <v>26616</v>
      </c>
      <c r="I1841">
        <v>4899.93687945656</v>
      </c>
      <c r="J1841">
        <v>0.184097418073961</v>
      </c>
      <c r="K1841">
        <v>2514.77880986736</v>
      </c>
      <c r="L1841">
        <v>-71.9409300461313</v>
      </c>
      <c r="M1841">
        <v>49.9542050157</v>
      </c>
    </row>
    <row r="1842" spans="1:13">
      <c r="A1842">
        <v>0.2</v>
      </c>
      <c r="B1842">
        <v>0.1</v>
      </c>
      <c r="C1842">
        <v>65</v>
      </c>
      <c r="D1842">
        <v>180</v>
      </c>
      <c r="E1842">
        <v>-0.0188703489970054</v>
      </c>
      <c r="F1842">
        <v>1090.96890908903</v>
      </c>
      <c r="G1842">
        <v>-0.000288258673919965</v>
      </c>
      <c r="H1842">
        <v>20047</v>
      </c>
      <c r="I1842">
        <v>-3769.04879591341</v>
      </c>
      <c r="J1842">
        <v>-0.188010614850771</v>
      </c>
      <c r="K1842">
        <v>1090.96890908903</v>
      </c>
      <c r="L1842">
        <v>-6.75904986369232</v>
      </c>
      <c r="M1842">
        <v>49.9558446877999</v>
      </c>
    </row>
    <row r="1843" spans="1:13">
      <c r="A1843">
        <v>0.1</v>
      </c>
      <c r="B1843">
        <v>0.2</v>
      </c>
      <c r="C1843">
        <v>15</v>
      </c>
      <c r="D1843">
        <v>0</v>
      </c>
      <c r="E1843">
        <v>0.517640857132277</v>
      </c>
      <c r="F1843">
        <v>57.8866762257803</v>
      </c>
      <c r="G1843">
        <v>0.145489623699837</v>
      </c>
      <c r="H1843">
        <v>6290</v>
      </c>
      <c r="I1843">
        <v>-40.6438333131645</v>
      </c>
      <c r="J1843">
        <v>-0.00646165871433459</v>
      </c>
      <c r="K1843">
        <v>57.8866762257803</v>
      </c>
      <c r="L1843">
        <v>-8.45113996177943</v>
      </c>
      <c r="M1843">
        <v>49.9677688283</v>
      </c>
    </row>
    <row r="1844" spans="1:13">
      <c r="A1844">
        <v>0.15</v>
      </c>
      <c r="B1844">
        <v>0.1</v>
      </c>
      <c r="C1844">
        <v>60</v>
      </c>
      <c r="D1844">
        <v>180</v>
      </c>
      <c r="E1844">
        <v>0.280195640826585</v>
      </c>
      <c r="F1844">
        <v>350.974550850671</v>
      </c>
      <c r="G1844">
        <v>0.0136298262630536</v>
      </c>
      <c r="H1844">
        <v>13798</v>
      </c>
      <c r="I1844">
        <v>-2967.4491380015</v>
      </c>
      <c r="J1844">
        <v>-0.215063714886324</v>
      </c>
      <c r="K1844">
        <v>350.974550850671</v>
      </c>
      <c r="L1844">
        <v>3.26321737045311</v>
      </c>
      <c r="M1844">
        <v>49.9584188821999</v>
      </c>
    </row>
    <row r="1845" spans="1:13">
      <c r="A1845">
        <v>0.1</v>
      </c>
      <c r="B1845">
        <v>0.2</v>
      </c>
      <c r="C1845">
        <v>20</v>
      </c>
      <c r="D1845">
        <v>0</v>
      </c>
      <c r="E1845">
        <v>0.591779260541934</v>
      </c>
      <c r="F1845">
        <v>78.9837816615097</v>
      </c>
      <c r="G1845">
        <v>0.120589367205822</v>
      </c>
      <c r="H1845">
        <v>6904</v>
      </c>
      <c r="I1845">
        <v>-124.035447409769</v>
      </c>
      <c r="J1845">
        <v>-0.0179657368785876</v>
      </c>
      <c r="K1845">
        <v>78.9837816615097</v>
      </c>
      <c r="L1845">
        <v>-9.88354483548919</v>
      </c>
      <c r="M1845">
        <v>49.9651698617</v>
      </c>
    </row>
    <row r="1846" spans="1:13">
      <c r="A1846">
        <v>0.35</v>
      </c>
      <c r="B1846">
        <v>0.1</v>
      </c>
      <c r="C1846">
        <v>25</v>
      </c>
      <c r="D1846">
        <v>180</v>
      </c>
      <c r="E1846">
        <v>0.117333199249862</v>
      </c>
      <c r="F1846">
        <v>166.209910494926</v>
      </c>
      <c r="G1846">
        <v>0.0116272122096459</v>
      </c>
      <c r="H1846">
        <v>8774</v>
      </c>
      <c r="I1846">
        <v>-1385.19505582962</v>
      </c>
      <c r="J1846">
        <v>-0.157874977869799</v>
      </c>
      <c r="K1846">
        <v>166.209910494926</v>
      </c>
      <c r="L1846">
        <v>-0.763634720272988</v>
      </c>
      <c r="M1846">
        <v>49.9665821665</v>
      </c>
    </row>
    <row r="1847" spans="1:13">
      <c r="A1847">
        <v>0.2</v>
      </c>
      <c r="B1847">
        <v>0.1</v>
      </c>
      <c r="C1847">
        <v>70</v>
      </c>
      <c r="D1847">
        <v>180</v>
      </c>
      <c r="E1847">
        <v>-0.58617151185285</v>
      </c>
      <c r="F1847">
        <v>1395.63732359776</v>
      </c>
      <c r="G1847">
        <v>-0.00690374553523372</v>
      </c>
      <c r="H1847">
        <v>21990</v>
      </c>
      <c r="I1847">
        <v>-5800.28134029872</v>
      </c>
      <c r="J1847">
        <v>-0.263769046853056</v>
      </c>
      <c r="K1847">
        <v>1395.63732359776</v>
      </c>
      <c r="L1847">
        <v>14.926190166522</v>
      </c>
      <c r="M1847">
        <v>49.9542002245</v>
      </c>
    </row>
    <row r="1848" spans="1:13">
      <c r="A1848">
        <v>0.4</v>
      </c>
      <c r="B1848">
        <v>0.1</v>
      </c>
      <c r="C1848">
        <v>35</v>
      </c>
      <c r="D1848">
        <v>180</v>
      </c>
      <c r="E1848">
        <v>2.58656522735591</v>
      </c>
      <c r="F1848">
        <v>944.07413256923</v>
      </c>
      <c r="G1848">
        <v>0.0451460327813447</v>
      </c>
      <c r="H1848">
        <v>17616</v>
      </c>
      <c r="I1848">
        <v>-126.202252761038</v>
      </c>
      <c r="J1848">
        <v>-0.0071640697525567</v>
      </c>
      <c r="K1848">
        <v>944.07413256923</v>
      </c>
      <c r="L1848">
        <v>-38.4703616421714</v>
      </c>
      <c r="M1848">
        <v>49.9559066092</v>
      </c>
    </row>
    <row r="1849" spans="1:13">
      <c r="A1849">
        <v>0.3</v>
      </c>
      <c r="B1849">
        <v>0.1</v>
      </c>
      <c r="C1849">
        <v>45</v>
      </c>
      <c r="D1849">
        <v>180</v>
      </c>
      <c r="E1849">
        <v>2.58039585799142</v>
      </c>
      <c r="F1849">
        <v>1054.59644539497</v>
      </c>
      <c r="G1849">
        <v>0.0407325708304581</v>
      </c>
      <c r="H1849">
        <v>19301</v>
      </c>
      <c r="I1849">
        <v>90.9730287243437</v>
      </c>
      <c r="J1849">
        <v>0.00471338421451446</v>
      </c>
      <c r="K1849">
        <v>1054.59644539497</v>
      </c>
      <c r="L1849">
        <v>-40.2970392388831</v>
      </c>
      <c r="M1849">
        <v>49.9574365457</v>
      </c>
    </row>
    <row r="1850" spans="1:13">
      <c r="A1850">
        <v>0.25</v>
      </c>
      <c r="B1850">
        <v>0.1</v>
      </c>
      <c r="C1850">
        <v>40</v>
      </c>
      <c r="D1850">
        <v>180</v>
      </c>
      <c r="E1850">
        <v>1.38364932747943</v>
      </c>
      <c r="F1850">
        <v>382.99259972157</v>
      </c>
      <c r="G1850">
        <v>0.0594165907256225</v>
      </c>
      <c r="H1850">
        <v>13455</v>
      </c>
      <c r="I1850">
        <v>-1088.00346972767</v>
      </c>
      <c r="J1850">
        <v>-0.0808623909124988</v>
      </c>
      <c r="K1850">
        <v>382.99259972157</v>
      </c>
      <c r="L1850">
        <v>-20.1173907223455</v>
      </c>
      <c r="M1850">
        <v>49.9569931779</v>
      </c>
    </row>
    <row r="1851" spans="1:13">
      <c r="A1851">
        <v>0.15</v>
      </c>
      <c r="B1851">
        <v>0.1</v>
      </c>
      <c r="C1851">
        <v>65</v>
      </c>
      <c r="D1851">
        <v>180</v>
      </c>
      <c r="E1851">
        <v>-0.494010559642525</v>
      </c>
      <c r="F1851">
        <v>452.69901246498</v>
      </c>
      <c r="G1851">
        <v>-0.0184957327746446</v>
      </c>
      <c r="H1851">
        <v>14957</v>
      </c>
      <c r="I1851">
        <v>-4009.50225597305</v>
      </c>
      <c r="J1851">
        <v>-0.268068613757642</v>
      </c>
      <c r="K1851">
        <v>452.69901246498</v>
      </c>
      <c r="L1851">
        <v>10.3058885040774</v>
      </c>
      <c r="M1851">
        <v>49.9576698848</v>
      </c>
    </row>
    <row r="1852" hidden="1" spans="1:13">
      <c r="A1852">
        <v>0.2</v>
      </c>
      <c r="B1852">
        <v>0.2</v>
      </c>
      <c r="C1852">
        <v>70</v>
      </c>
      <c r="D1852">
        <v>0</v>
      </c>
      <c r="E1852">
        <v>0.0867462601596339</v>
      </c>
      <c r="F1852">
        <v>3733.0065472572</v>
      </c>
      <c r="G1852">
        <v>0.000391112781951881</v>
      </c>
      <c r="H1852">
        <v>2263</v>
      </c>
      <c r="I1852">
        <v>-1748.42224018927</v>
      </c>
      <c r="J1852">
        <v>-0.640045179049614</v>
      </c>
      <c r="K1852">
        <v>3733.0065472572</v>
      </c>
      <c r="L1852">
        <v>40.5429004390844</v>
      </c>
      <c r="M1852">
        <v>3.93849426749999</v>
      </c>
    </row>
    <row r="1853" hidden="1" spans="1:13">
      <c r="A1853">
        <v>0.3</v>
      </c>
      <c r="B1853">
        <v>0.2</v>
      </c>
      <c r="C1853">
        <v>50</v>
      </c>
      <c r="D1853">
        <v>0</v>
      </c>
      <c r="E1853">
        <v>54.4401076671263</v>
      </c>
      <c r="F1853">
        <v>3831.69593069491</v>
      </c>
      <c r="G1853">
        <v>0.990264784468113</v>
      </c>
      <c r="H1853">
        <v>59</v>
      </c>
      <c r="I1853">
        <v>-250.365111405029</v>
      </c>
      <c r="J1853">
        <v>0.841269298219832</v>
      </c>
      <c r="K1853">
        <v>3831.69593069491</v>
      </c>
      <c r="L1853">
        <v>-380.67613035661</v>
      </c>
      <c r="M1853">
        <v>0.1754752556</v>
      </c>
    </row>
    <row r="1854" hidden="1" spans="1:13">
      <c r="A1854">
        <v>0.3</v>
      </c>
      <c r="B1854">
        <v>0.2</v>
      </c>
      <c r="C1854">
        <v>55</v>
      </c>
      <c r="D1854">
        <v>0</v>
      </c>
      <c r="E1854">
        <v>57.4832042361702</v>
      </c>
      <c r="F1854">
        <v>4387.06451022623</v>
      </c>
      <c r="G1854">
        <v>1.09839195407803</v>
      </c>
      <c r="H1854">
        <v>61</v>
      </c>
      <c r="I1854">
        <v>-256.832128174603</v>
      </c>
      <c r="J1854">
        <v>0.707670029924541</v>
      </c>
      <c r="K1854">
        <v>4387.06451022623</v>
      </c>
      <c r="L1854">
        <v>-366.625187640655</v>
      </c>
      <c r="M1854">
        <v>0.1738565138</v>
      </c>
    </row>
    <row r="1855" hidden="1" spans="1:13">
      <c r="A1855">
        <v>0.3</v>
      </c>
      <c r="B1855">
        <v>0.2</v>
      </c>
      <c r="C1855">
        <v>60</v>
      </c>
      <c r="D1855">
        <v>0</v>
      </c>
      <c r="E1855">
        <v>51.7513820727263</v>
      </c>
      <c r="F1855">
        <v>5014.66147308474</v>
      </c>
      <c r="G1855">
        <v>2.38200269547648</v>
      </c>
      <c r="H1855">
        <v>59</v>
      </c>
      <c r="I1855">
        <v>-275.390219964087</v>
      </c>
      <c r="J1855">
        <v>0.417114915862932</v>
      </c>
      <c r="K1855">
        <v>5014.66147308474</v>
      </c>
      <c r="L1855">
        <v>-250.606806128813</v>
      </c>
      <c r="M1855">
        <v>0.165863786699999</v>
      </c>
    </row>
    <row r="1856" hidden="1" spans="1:13">
      <c r="A1856">
        <v>0.3</v>
      </c>
      <c r="B1856">
        <v>0.2</v>
      </c>
      <c r="C1856">
        <v>65</v>
      </c>
      <c r="D1856">
        <v>0</v>
      </c>
      <c r="E1856">
        <v>-90.0578529999619</v>
      </c>
      <c r="F1856">
        <v>55653.35</v>
      </c>
      <c r="G1856">
        <v>-0.0166811557053379</v>
      </c>
      <c r="H1856">
        <v>3</v>
      </c>
      <c r="I1856">
        <v>-303.322344139218</v>
      </c>
      <c r="J1856">
        <v>-1.10744804640611</v>
      </c>
      <c r="K1856">
        <v>55653.35</v>
      </c>
      <c r="L1856">
        <v>978.305849973333</v>
      </c>
      <c r="M1856">
        <v>0.0279717286</v>
      </c>
    </row>
    <row r="1857" spans="1:13">
      <c r="A1857">
        <v>0.1</v>
      </c>
      <c r="B1857">
        <v>0.2</v>
      </c>
      <c r="C1857">
        <v>25</v>
      </c>
      <c r="D1857">
        <v>0</v>
      </c>
      <c r="E1857">
        <v>0.956774827593652</v>
      </c>
      <c r="F1857">
        <v>105.940441803136</v>
      </c>
      <c r="G1857">
        <v>0.143099167656502</v>
      </c>
      <c r="H1857">
        <v>9633</v>
      </c>
      <c r="I1857">
        <v>-178.260754383185</v>
      </c>
      <c r="J1857">
        <v>-0.0185052168984932</v>
      </c>
      <c r="K1857">
        <v>105.940441803136</v>
      </c>
      <c r="L1857">
        <v>-14.1148213307937</v>
      </c>
      <c r="M1857">
        <v>49.9622703105</v>
      </c>
    </row>
    <row r="1858" hidden="1" spans="1:13">
      <c r="A1858">
        <v>0.3</v>
      </c>
      <c r="B1858">
        <v>0.2</v>
      </c>
      <c r="C1858">
        <v>70</v>
      </c>
      <c r="D1858">
        <v>0</v>
      </c>
      <c r="E1858">
        <v>-104.218779480353</v>
      </c>
      <c r="F1858">
        <v>63141.7783333333</v>
      </c>
      <c r="G1858">
        <v>-0.0171159687096903</v>
      </c>
      <c r="H1858">
        <v>3</v>
      </c>
      <c r="I1858">
        <v>-303.322344139218</v>
      </c>
      <c r="J1858">
        <v>-1.10744804640611</v>
      </c>
      <c r="K1858">
        <v>63141.7783333333</v>
      </c>
      <c r="L1858">
        <v>1130.32598330666</v>
      </c>
      <c r="M1858">
        <v>0.0277793546</v>
      </c>
    </row>
    <row r="1859" spans="1:13">
      <c r="A1859">
        <v>0.15</v>
      </c>
      <c r="B1859">
        <v>0.1</v>
      </c>
      <c r="C1859">
        <v>70</v>
      </c>
      <c r="D1859">
        <v>180</v>
      </c>
      <c r="E1859">
        <v>-1.39335235496268</v>
      </c>
      <c r="F1859">
        <v>577.709599370595</v>
      </c>
      <c r="G1859">
        <v>-0.0400453431114146</v>
      </c>
      <c r="H1859">
        <v>15909</v>
      </c>
      <c r="I1859">
        <v>-5857.27852533427</v>
      </c>
      <c r="J1859">
        <v>-0.36817389687185</v>
      </c>
      <c r="K1859">
        <v>577.709599370595</v>
      </c>
      <c r="L1859">
        <v>25.2572559605991</v>
      </c>
      <c r="M1859">
        <v>49.9558344775</v>
      </c>
    </row>
    <row r="1860" spans="1:13">
      <c r="A1860">
        <v>0.3</v>
      </c>
      <c r="B1860">
        <v>0.1</v>
      </c>
      <c r="C1860">
        <v>50</v>
      </c>
      <c r="D1860">
        <v>180</v>
      </c>
      <c r="E1860">
        <v>3.31345993262391</v>
      </c>
      <c r="F1860">
        <v>1538.41973133044</v>
      </c>
      <c r="G1860">
        <v>0.0357190352274077</v>
      </c>
      <c r="H1860">
        <v>22520</v>
      </c>
      <c r="I1860">
        <v>1495.82062778284</v>
      </c>
      <c r="J1860">
        <v>0.066421875123572</v>
      </c>
      <c r="K1860">
        <v>1538.41973133044</v>
      </c>
      <c r="L1860">
        <v>-51.7620366758312</v>
      </c>
      <c r="M1860">
        <v>49.9549941897</v>
      </c>
    </row>
    <row r="1861" spans="1:13">
      <c r="A1861">
        <v>0.35</v>
      </c>
      <c r="B1861">
        <v>0.1</v>
      </c>
      <c r="C1861">
        <v>30</v>
      </c>
      <c r="D1861">
        <v>180</v>
      </c>
      <c r="E1861">
        <v>0.924228655427697</v>
      </c>
      <c r="F1861">
        <v>342.303820488037</v>
      </c>
      <c r="G1861">
        <v>0.0446352746727075</v>
      </c>
      <c r="H1861">
        <v>11850</v>
      </c>
      <c r="I1861">
        <v>-1400.96657062319</v>
      </c>
      <c r="J1861">
        <v>-0.118225027056809</v>
      </c>
      <c r="K1861">
        <v>342.303820488037</v>
      </c>
      <c r="L1861">
        <v>-13.9695033698749</v>
      </c>
      <c r="M1861">
        <v>49.9617581466</v>
      </c>
    </row>
    <row r="1862" spans="1:13">
      <c r="A1862">
        <v>0.35</v>
      </c>
      <c r="B1862">
        <v>0.1</v>
      </c>
      <c r="C1862">
        <v>55</v>
      </c>
      <c r="D1862">
        <v>170</v>
      </c>
      <c r="E1862">
        <v>4.42921826931262</v>
      </c>
      <c r="F1862">
        <v>3504.50096606873</v>
      </c>
      <c r="G1862">
        <v>0.0209481669041999</v>
      </c>
      <c r="H1862">
        <v>29866</v>
      </c>
      <c r="I1862">
        <v>6250.45803483974</v>
      </c>
      <c r="J1862">
        <v>0.209283400349552</v>
      </c>
      <c r="K1862">
        <v>3504.50096606873</v>
      </c>
      <c r="L1862">
        <v>-84.8137706216992</v>
      </c>
      <c r="M1862">
        <v>49.9536693735</v>
      </c>
    </row>
    <row r="1863" spans="1:13">
      <c r="A1863">
        <v>0.1</v>
      </c>
      <c r="B1863">
        <v>0.2</v>
      </c>
      <c r="C1863">
        <v>30</v>
      </c>
      <c r="D1863">
        <v>0</v>
      </c>
      <c r="E1863">
        <v>1.56780797754705</v>
      </c>
      <c r="F1863">
        <v>137.113396330692</v>
      </c>
      <c r="G1863">
        <v>0.18260800840457</v>
      </c>
      <c r="H1863">
        <v>11335</v>
      </c>
      <c r="I1863">
        <v>-27.1829116193948</v>
      </c>
      <c r="J1863">
        <v>-0.00239813953413276</v>
      </c>
      <c r="K1863">
        <v>137.113396330692</v>
      </c>
      <c r="L1863">
        <v>-20.5594038867921</v>
      </c>
      <c r="M1863">
        <v>49.9606306903</v>
      </c>
    </row>
    <row r="1864" hidden="1" spans="1:13">
      <c r="A1864">
        <v>0.3</v>
      </c>
      <c r="B1864">
        <v>0.2</v>
      </c>
      <c r="C1864">
        <v>45</v>
      </c>
      <c r="D1864">
        <v>0</v>
      </c>
      <c r="E1864">
        <v>19.1009446442422</v>
      </c>
      <c r="F1864">
        <v>6866.35734515642</v>
      </c>
      <c r="G1864">
        <v>0.0477660581824012</v>
      </c>
      <c r="H1864">
        <v>3142</v>
      </c>
      <c r="I1864">
        <v>1748.38339921153</v>
      </c>
      <c r="J1864">
        <v>0.651936155064143</v>
      </c>
      <c r="K1864">
        <v>6866.35734515642</v>
      </c>
      <c r="L1864">
        <v>-278.152372131809</v>
      </c>
      <c r="M1864">
        <v>4.4567474229</v>
      </c>
    </row>
    <row r="1865" hidden="1" spans="1:13">
      <c r="A1865">
        <v>0.4</v>
      </c>
      <c r="B1865">
        <v>0.2</v>
      </c>
      <c r="C1865">
        <v>40</v>
      </c>
      <c r="D1865">
        <v>0</v>
      </c>
      <c r="E1865">
        <v>72.3076113784607</v>
      </c>
      <c r="F1865">
        <v>5736.87866702325</v>
      </c>
      <c r="G1865">
        <v>3.21097866125713</v>
      </c>
      <c r="H1865">
        <v>43</v>
      </c>
      <c r="I1865">
        <v>-252.254225477576</v>
      </c>
      <c r="J1865">
        <v>1.11036684935869</v>
      </c>
      <c r="K1865">
        <v>5736.87866702325</v>
      </c>
      <c r="L1865">
        <v>-551.760766809302</v>
      </c>
      <c r="M1865">
        <v>0.1234851964</v>
      </c>
    </row>
    <row r="1866" hidden="1" spans="1:13">
      <c r="A1866">
        <v>0.4</v>
      </c>
      <c r="B1866">
        <v>0.2</v>
      </c>
      <c r="C1866">
        <v>45</v>
      </c>
      <c r="D1866">
        <v>0</v>
      </c>
      <c r="E1866">
        <v>-86.1573730327813</v>
      </c>
      <c r="F1866">
        <v>67460.7066666666</v>
      </c>
      <c r="G1866">
        <v>-0.0132842750993513</v>
      </c>
      <c r="H1866">
        <v>3</v>
      </c>
      <c r="I1866">
        <v>-303.322344139218</v>
      </c>
      <c r="J1866">
        <v>-1.10744804640611</v>
      </c>
      <c r="K1866">
        <v>67460.7066666666</v>
      </c>
      <c r="L1866">
        <v>928.652463306666</v>
      </c>
      <c r="M1866">
        <v>0.0276341493</v>
      </c>
    </row>
    <row r="1867" hidden="1" spans="1:13">
      <c r="A1867">
        <v>0.4</v>
      </c>
      <c r="B1867">
        <v>0.2</v>
      </c>
      <c r="C1867">
        <v>35</v>
      </c>
      <c r="D1867">
        <v>0</v>
      </c>
      <c r="E1867">
        <v>36.1819571025965</v>
      </c>
      <c r="F1867">
        <v>9908.87823002755</v>
      </c>
      <c r="G1867">
        <v>0.0548283711666989</v>
      </c>
      <c r="H1867">
        <v>762</v>
      </c>
      <c r="I1867">
        <v>733.322482912335</v>
      </c>
      <c r="J1867">
        <v>1.35606625054112</v>
      </c>
      <c r="K1867">
        <v>9908.87823002755</v>
      </c>
      <c r="L1867">
        <v>-554.705139649217</v>
      </c>
      <c r="M1867">
        <v>1.1384747268</v>
      </c>
    </row>
    <row r="1868" hidden="1" spans="1:13">
      <c r="A1868">
        <v>0.4</v>
      </c>
      <c r="B1868">
        <v>0.2</v>
      </c>
      <c r="C1868">
        <v>50</v>
      </c>
      <c r="D1868">
        <v>0</v>
      </c>
      <c r="E1868">
        <v>-103.300387845185</v>
      </c>
      <c r="F1868">
        <v>77614.1306666666</v>
      </c>
      <c r="G1868">
        <v>-0.0137980059640518</v>
      </c>
      <c r="H1868">
        <v>3</v>
      </c>
      <c r="I1868">
        <v>-303.322344139218</v>
      </c>
      <c r="J1868">
        <v>-1.10744804640611</v>
      </c>
      <c r="K1868">
        <v>77614.1306666666</v>
      </c>
      <c r="L1868">
        <v>1116.33067664</v>
      </c>
      <c r="M1868">
        <v>0.0274175314</v>
      </c>
    </row>
    <row r="1869" spans="1:13">
      <c r="A1869">
        <v>0.25</v>
      </c>
      <c r="B1869">
        <v>0.1</v>
      </c>
      <c r="C1869">
        <v>45</v>
      </c>
      <c r="D1869">
        <v>180</v>
      </c>
      <c r="E1869">
        <v>1.91230137469014</v>
      </c>
      <c r="F1869">
        <v>610.791207231589</v>
      </c>
      <c r="G1869">
        <v>0.0522329768732582</v>
      </c>
      <c r="H1869">
        <v>16056</v>
      </c>
      <c r="I1869">
        <v>-925.121058162656</v>
      </c>
      <c r="J1869">
        <v>-0.0576184017291141</v>
      </c>
      <c r="K1869">
        <v>610.791207231589</v>
      </c>
      <c r="L1869">
        <v>-26.834153192001</v>
      </c>
      <c r="M1869">
        <v>49.955496138</v>
      </c>
    </row>
    <row r="1870" hidden="1" spans="1:13">
      <c r="A1870">
        <v>0.4</v>
      </c>
      <c r="B1870">
        <v>0.2</v>
      </c>
      <c r="C1870">
        <v>55</v>
      </c>
      <c r="D1870">
        <v>0</v>
      </c>
      <c r="E1870">
        <v>-124.328696393507</v>
      </c>
      <c r="F1870">
        <v>91615.44</v>
      </c>
      <c r="G1870">
        <v>-0.0141391417988669</v>
      </c>
      <c r="H1870">
        <v>3</v>
      </c>
      <c r="I1870">
        <v>-303.322344139218</v>
      </c>
      <c r="J1870">
        <v>-1.10744804640611</v>
      </c>
      <c r="K1870">
        <v>91615.44</v>
      </c>
      <c r="L1870">
        <v>1342.72966330666</v>
      </c>
      <c r="M1870">
        <v>0.0270321478</v>
      </c>
    </row>
    <row r="1871" hidden="1" spans="1:13">
      <c r="A1871">
        <v>0.4</v>
      </c>
      <c r="B1871">
        <v>0.2</v>
      </c>
      <c r="C1871">
        <v>60</v>
      </c>
      <c r="D1871">
        <v>0</v>
      </c>
      <c r="E1871">
        <v>-105.36284</v>
      </c>
      <c r="F1871">
        <v>123734</v>
      </c>
      <c r="G1871">
        <v>-0.00681221588245753</v>
      </c>
      <c r="H1871">
        <v>2</v>
      </c>
      <c r="I1871">
        <v>-300.022344186902</v>
      </c>
      <c r="J1871">
        <v>-0.0111720934510231</v>
      </c>
      <c r="K1871">
        <v>123734</v>
      </c>
      <c r="L1871">
        <v>844.69025496</v>
      </c>
      <c r="M1871">
        <v>0.0241928979999999</v>
      </c>
    </row>
    <row r="1872" hidden="1" spans="1:13">
      <c r="A1872">
        <v>0.4</v>
      </c>
      <c r="B1872">
        <v>0.2</v>
      </c>
      <c r="C1872">
        <v>65</v>
      </c>
      <c r="D1872">
        <v>0</v>
      </c>
      <c r="E1872">
        <v>-117.92659</v>
      </c>
      <c r="F1872">
        <v>138191.985</v>
      </c>
      <c r="G1872">
        <v>-0.00682682660647793</v>
      </c>
      <c r="H1872">
        <v>2</v>
      </c>
      <c r="I1872">
        <v>-300.022344186902</v>
      </c>
      <c r="J1872">
        <v>-0.0111720934510231</v>
      </c>
      <c r="K1872">
        <v>138191.985</v>
      </c>
      <c r="L1872">
        <v>945.20025496</v>
      </c>
      <c r="M1872">
        <v>0.024113897</v>
      </c>
    </row>
    <row r="1873" hidden="1" spans="1:13">
      <c r="A1873">
        <v>0.4</v>
      </c>
      <c r="B1873">
        <v>0.2</v>
      </c>
      <c r="C1873">
        <v>70</v>
      </c>
      <c r="D1873">
        <v>0</v>
      </c>
      <c r="E1873">
        <v>-132.45854</v>
      </c>
      <c r="F1873">
        <v>161428.625</v>
      </c>
      <c r="G1873">
        <v>-0.0065643148481256</v>
      </c>
      <c r="H1873">
        <v>2</v>
      </c>
      <c r="I1873">
        <v>-300.022344186902</v>
      </c>
      <c r="J1873">
        <v>-0.0111720934510231</v>
      </c>
      <c r="K1873">
        <v>161428.625</v>
      </c>
      <c r="L1873">
        <v>1061.45585496</v>
      </c>
      <c r="M1873">
        <v>0.0239443484</v>
      </c>
    </row>
    <row r="1874" spans="1:13">
      <c r="A1874">
        <v>0.1</v>
      </c>
      <c r="B1874">
        <v>0.2</v>
      </c>
      <c r="C1874">
        <v>35</v>
      </c>
      <c r="D1874">
        <v>0</v>
      </c>
      <c r="E1874">
        <v>1.82281433528836</v>
      </c>
      <c r="F1874">
        <v>170.144087073293</v>
      </c>
      <c r="G1874">
        <v>0.170014844035009</v>
      </c>
      <c r="H1874">
        <v>12360</v>
      </c>
      <c r="I1874">
        <v>69.928354526135</v>
      </c>
      <c r="J1874">
        <v>0.00565763386133779</v>
      </c>
      <c r="K1874">
        <v>170.144087073293</v>
      </c>
      <c r="L1874">
        <v>-24.5526037878993</v>
      </c>
      <c r="M1874">
        <v>49.9570326197</v>
      </c>
    </row>
    <row r="1875" spans="1:13">
      <c r="A1875">
        <v>0.3</v>
      </c>
      <c r="B1875">
        <v>0.1</v>
      </c>
      <c r="C1875">
        <v>55</v>
      </c>
      <c r="D1875">
        <v>180</v>
      </c>
      <c r="E1875">
        <v>4.19332199383738</v>
      </c>
      <c r="F1875">
        <v>2160.1634669339</v>
      </c>
      <c r="G1875">
        <v>0.0324630371709347</v>
      </c>
      <c r="H1875">
        <v>25453</v>
      </c>
      <c r="I1875">
        <v>3469.29637758145</v>
      </c>
      <c r="J1875">
        <v>0.136302061744448</v>
      </c>
      <c r="K1875">
        <v>2160.1634669339</v>
      </c>
      <c r="L1875">
        <v>-63.7399446268403</v>
      </c>
      <c r="M1875">
        <v>49.9533221002</v>
      </c>
    </row>
    <row r="1876" spans="1:13">
      <c r="A1876">
        <v>0.35</v>
      </c>
      <c r="B1876">
        <v>0.1</v>
      </c>
      <c r="C1876">
        <v>35</v>
      </c>
      <c r="D1876">
        <v>180</v>
      </c>
      <c r="E1876">
        <v>2.11643810022028</v>
      </c>
      <c r="F1876">
        <v>628.835971023861</v>
      </c>
      <c r="G1876">
        <v>0.0559343985839664</v>
      </c>
      <c r="H1876">
        <v>15297</v>
      </c>
      <c r="I1876">
        <v>-677.017838838597</v>
      </c>
      <c r="J1876">
        <v>-0.0442582100306332</v>
      </c>
      <c r="K1876">
        <v>628.835971023861</v>
      </c>
      <c r="L1876">
        <v>-29.7841774472744</v>
      </c>
      <c r="M1876">
        <v>49.9592692897</v>
      </c>
    </row>
    <row r="1877" hidden="1" spans="1:13">
      <c r="A1877">
        <v>0.3</v>
      </c>
      <c r="B1877">
        <v>0.2</v>
      </c>
      <c r="C1877">
        <v>40</v>
      </c>
      <c r="D1877">
        <v>0</v>
      </c>
      <c r="E1877">
        <v>23.5232583581612</v>
      </c>
      <c r="F1877">
        <v>5582.59561116472</v>
      </c>
      <c r="G1877">
        <v>0.0718356033181759</v>
      </c>
      <c r="H1877">
        <v>5012</v>
      </c>
      <c r="I1877">
        <v>5151.49067063224</v>
      </c>
      <c r="J1877">
        <v>1.0876876836856</v>
      </c>
      <c r="K1877">
        <v>5582.59561116472</v>
      </c>
      <c r="L1877">
        <v>-336.439916159806</v>
      </c>
      <c r="M1877">
        <v>7.4123917955</v>
      </c>
    </row>
    <row r="1878" spans="1:13">
      <c r="A1878">
        <v>0.4</v>
      </c>
      <c r="B1878">
        <v>0.1</v>
      </c>
      <c r="C1878">
        <v>40</v>
      </c>
      <c r="D1878">
        <v>180</v>
      </c>
      <c r="E1878">
        <v>4.39870646050163</v>
      </c>
      <c r="F1878">
        <v>1592.32994907636</v>
      </c>
      <c r="G1878">
        <v>0.0458492682820397</v>
      </c>
      <c r="H1878">
        <v>21932</v>
      </c>
      <c r="I1878">
        <v>3234.463942119</v>
      </c>
      <c r="J1878">
        <v>0.147476926049562</v>
      </c>
      <c r="K1878">
        <v>1592.32994907636</v>
      </c>
      <c r="L1878">
        <v>-65.9006193112509</v>
      </c>
      <c r="M1878">
        <v>49.9542362362</v>
      </c>
    </row>
    <row r="1879" spans="1:13">
      <c r="A1879">
        <v>0.1</v>
      </c>
      <c r="B1879">
        <v>0.2</v>
      </c>
      <c r="C1879">
        <v>40</v>
      </c>
      <c r="D1879">
        <v>0</v>
      </c>
      <c r="E1879">
        <v>1.72046164551816</v>
      </c>
      <c r="F1879">
        <v>208.891152828657</v>
      </c>
      <c r="G1879">
        <v>0.131720790477348</v>
      </c>
      <c r="H1879">
        <v>12508</v>
      </c>
      <c r="I1879">
        <v>-77.2761830252229</v>
      </c>
      <c r="J1879">
        <v>-0.00617814063201334</v>
      </c>
      <c r="K1879">
        <v>208.891152828657</v>
      </c>
      <c r="L1879">
        <v>-24.5628590323426</v>
      </c>
      <c r="M1879">
        <v>49.9602073898</v>
      </c>
    </row>
    <row r="1880" spans="1:13">
      <c r="A1880">
        <v>0.25</v>
      </c>
      <c r="B1880">
        <v>0.1</v>
      </c>
      <c r="C1880">
        <v>50</v>
      </c>
      <c r="D1880">
        <v>180</v>
      </c>
      <c r="E1880">
        <v>2.44018299877931</v>
      </c>
      <c r="F1880">
        <v>894.607741917223</v>
      </c>
      <c r="G1880">
        <v>0.0456646438639853</v>
      </c>
      <c r="H1880">
        <v>18683</v>
      </c>
      <c r="I1880">
        <v>-911.701838978042</v>
      </c>
      <c r="J1880">
        <v>-0.0487984712828797</v>
      </c>
      <c r="K1880">
        <v>894.607741917223</v>
      </c>
      <c r="L1880">
        <v>-30.4161276459185</v>
      </c>
      <c r="M1880">
        <v>49.9547448456</v>
      </c>
    </row>
    <row r="1881" hidden="1" spans="1:13">
      <c r="A1881">
        <v>0.2</v>
      </c>
      <c r="B1881">
        <v>0.2</v>
      </c>
      <c r="C1881">
        <v>65</v>
      </c>
      <c r="D1881">
        <v>0</v>
      </c>
      <c r="E1881">
        <v>-1.07500027179193</v>
      </c>
      <c r="F1881">
        <v>3493.19364702227</v>
      </c>
      <c r="G1881">
        <v>-0.00480129721622675</v>
      </c>
      <c r="H1881">
        <v>9506</v>
      </c>
      <c r="I1881">
        <v>-1736.887150741</v>
      </c>
      <c r="J1881">
        <v>-0.151155812196613</v>
      </c>
      <c r="K1881">
        <v>3493.19364702227</v>
      </c>
      <c r="L1881">
        <v>-48.3642183460749</v>
      </c>
      <c r="M1881">
        <v>15.9292782226999</v>
      </c>
    </row>
    <row r="1882" hidden="1" spans="1:13">
      <c r="A1882">
        <v>0.4</v>
      </c>
      <c r="B1882">
        <v>0.2</v>
      </c>
      <c r="C1882">
        <v>30</v>
      </c>
      <c r="D1882">
        <v>0</v>
      </c>
      <c r="E1882">
        <v>32.6146007085904</v>
      </c>
      <c r="F1882">
        <v>8540.01037997206</v>
      </c>
      <c r="G1882">
        <v>0.0633976967686859</v>
      </c>
      <c r="H1882">
        <v>3547</v>
      </c>
      <c r="I1882">
        <v>5438.08971278782</v>
      </c>
      <c r="J1882">
        <v>1.61773039548571</v>
      </c>
      <c r="K1882">
        <v>8540.01037997206</v>
      </c>
      <c r="L1882">
        <v>-507.832543937393</v>
      </c>
      <c r="M1882">
        <v>4.53430691801999</v>
      </c>
    </row>
    <row r="1883" spans="1:13">
      <c r="A1883">
        <v>0.1</v>
      </c>
      <c r="B1883">
        <v>0.2</v>
      </c>
      <c r="C1883">
        <v>50</v>
      </c>
      <c r="D1883">
        <v>0</v>
      </c>
      <c r="E1883">
        <v>1.45368426219519</v>
      </c>
      <c r="F1883">
        <v>295.129104424239</v>
      </c>
      <c r="G1883">
        <v>0.0790664665082759</v>
      </c>
      <c r="H1883">
        <v>13896</v>
      </c>
      <c r="I1883">
        <v>-709.463324838998</v>
      </c>
      <c r="J1883">
        <v>-0.0510552191162204</v>
      </c>
      <c r="K1883">
        <v>295.129104424239</v>
      </c>
      <c r="L1883">
        <v>-20.0347423749071</v>
      </c>
      <c r="M1883">
        <v>49.9566824497</v>
      </c>
    </row>
    <row r="1884" spans="1:13">
      <c r="A1884">
        <v>0.1</v>
      </c>
      <c r="B1884">
        <v>0.2</v>
      </c>
      <c r="C1884">
        <v>45</v>
      </c>
      <c r="D1884">
        <v>0</v>
      </c>
      <c r="E1884">
        <v>1.91780935467273</v>
      </c>
      <c r="F1884">
        <v>249.430051216467</v>
      </c>
      <c r="G1884">
        <v>0.124502890475792</v>
      </c>
      <c r="H1884">
        <v>13435</v>
      </c>
      <c r="I1884">
        <v>-16.0503506389868</v>
      </c>
      <c r="J1884">
        <v>-0.0011946669623362</v>
      </c>
      <c r="K1884">
        <v>249.430051216467</v>
      </c>
      <c r="L1884">
        <v>-26.7637425897893</v>
      </c>
      <c r="M1884">
        <v>49.9596585845</v>
      </c>
    </row>
    <row r="1885" spans="1:13">
      <c r="A1885">
        <v>0.1</v>
      </c>
      <c r="B1885">
        <v>0.2</v>
      </c>
      <c r="C1885">
        <v>55</v>
      </c>
      <c r="D1885">
        <v>0</v>
      </c>
      <c r="E1885">
        <v>-0.00759367154899005</v>
      </c>
      <c r="F1885">
        <v>342.036229057664</v>
      </c>
      <c r="G1885">
        <v>-0.000363649865210585</v>
      </c>
      <c r="H1885">
        <v>13966</v>
      </c>
      <c r="I1885">
        <v>-2195.24351730891</v>
      </c>
      <c r="J1885">
        <v>-0.157184842997917</v>
      </c>
      <c r="K1885">
        <v>342.036229057664</v>
      </c>
      <c r="L1885">
        <v>-4.38063923582322</v>
      </c>
      <c r="M1885">
        <v>49.9575012057</v>
      </c>
    </row>
    <row r="1886" spans="1:13">
      <c r="A1886">
        <v>0.25</v>
      </c>
      <c r="B1886">
        <v>0.1</v>
      </c>
      <c r="C1886">
        <v>55</v>
      </c>
      <c r="D1886">
        <v>180</v>
      </c>
      <c r="E1886">
        <v>1.59509372047906</v>
      </c>
      <c r="F1886">
        <v>1235.96999469154</v>
      </c>
      <c r="G1886">
        <v>0.0214448521442519</v>
      </c>
      <c r="H1886">
        <v>21166</v>
      </c>
      <c r="I1886">
        <v>-1197.43151312046</v>
      </c>
      <c r="J1886">
        <v>-0.056573349386774</v>
      </c>
      <c r="K1886">
        <v>1235.96999469154</v>
      </c>
      <c r="L1886">
        <v>-29.8541658780039</v>
      </c>
      <c r="M1886">
        <v>49.9553475122999</v>
      </c>
    </row>
    <row r="1887" spans="1:13">
      <c r="A1887">
        <v>0.1</v>
      </c>
      <c r="B1887">
        <v>0.2</v>
      </c>
      <c r="C1887">
        <v>60</v>
      </c>
      <c r="D1887">
        <v>0</v>
      </c>
      <c r="E1887">
        <v>0.0319611276417132</v>
      </c>
      <c r="F1887">
        <v>391.14934261675</v>
      </c>
      <c r="G1887">
        <v>0.00133716004544532</v>
      </c>
      <c r="H1887">
        <v>14817</v>
      </c>
      <c r="I1887">
        <v>-3421.95311771217</v>
      </c>
      <c r="J1887">
        <v>-0.230947770649401</v>
      </c>
      <c r="K1887">
        <v>391.14934261675</v>
      </c>
      <c r="L1887">
        <v>7.29643124156188</v>
      </c>
      <c r="M1887">
        <v>49.9553457334999</v>
      </c>
    </row>
    <row r="1888" spans="1:13">
      <c r="A1888">
        <v>0.35</v>
      </c>
      <c r="B1888">
        <v>0.1</v>
      </c>
      <c r="C1888">
        <v>40</v>
      </c>
      <c r="D1888">
        <v>180</v>
      </c>
      <c r="E1888">
        <v>3.25672140395759</v>
      </c>
      <c r="F1888">
        <v>1055.76276248704</v>
      </c>
      <c r="G1888">
        <v>0.0515466695087846</v>
      </c>
      <c r="H1888">
        <v>18842</v>
      </c>
      <c r="I1888">
        <v>912.743374297875</v>
      </c>
      <c r="J1888">
        <v>0.0484419580882005</v>
      </c>
      <c r="K1888">
        <v>1055.76276248704</v>
      </c>
      <c r="L1888">
        <v>-47.5563207710009</v>
      </c>
      <c r="M1888">
        <v>49.9567251411999</v>
      </c>
    </row>
    <row r="1889" spans="1:13">
      <c r="A1889">
        <v>0.2</v>
      </c>
      <c r="B1889">
        <v>0.2</v>
      </c>
      <c r="C1889">
        <v>5</v>
      </c>
      <c r="D1889">
        <v>0</v>
      </c>
      <c r="E1889">
        <v>2.11267893874745</v>
      </c>
      <c r="F1889">
        <v>229.094002204</v>
      </c>
      <c r="G1889">
        <v>0.148099527967491</v>
      </c>
      <c r="H1889">
        <v>13501</v>
      </c>
      <c r="I1889">
        <v>54.942357224987</v>
      </c>
      <c r="J1889">
        <v>0.0040695027942365</v>
      </c>
      <c r="K1889">
        <v>229.094002204</v>
      </c>
      <c r="L1889">
        <v>-32.4863393149781</v>
      </c>
      <c r="M1889">
        <v>49.95947248</v>
      </c>
    </row>
    <row r="1890" spans="1:13">
      <c r="A1890">
        <v>0.4</v>
      </c>
      <c r="B1890">
        <v>0.1</v>
      </c>
      <c r="C1890">
        <v>45</v>
      </c>
      <c r="D1890">
        <v>180</v>
      </c>
      <c r="E1890">
        <v>6.94329523832623</v>
      </c>
      <c r="F1890">
        <v>2479.41381420439</v>
      </c>
      <c r="G1890">
        <v>0.0472029253487833</v>
      </c>
      <c r="H1890">
        <v>26325</v>
      </c>
      <c r="I1890">
        <v>8489.0368120883</v>
      </c>
      <c r="J1890">
        <v>0.322470534172395</v>
      </c>
      <c r="K1890">
        <v>2479.41381420439</v>
      </c>
      <c r="L1890">
        <v>-108.709263638708</v>
      </c>
      <c r="M1890">
        <v>49.9547430591</v>
      </c>
    </row>
    <row r="1891" spans="1:13">
      <c r="A1891">
        <v>0.1</v>
      </c>
      <c r="B1891">
        <v>0.2</v>
      </c>
      <c r="C1891">
        <v>65</v>
      </c>
      <c r="D1891">
        <v>0</v>
      </c>
      <c r="E1891">
        <v>-2.00595746505595</v>
      </c>
      <c r="F1891">
        <v>445.191447473588</v>
      </c>
      <c r="G1891">
        <v>-0.0746438253559766</v>
      </c>
      <c r="H1891">
        <v>15181</v>
      </c>
      <c r="I1891">
        <v>-6557.85958056552</v>
      </c>
      <c r="J1891">
        <v>-0.431978102929024</v>
      </c>
      <c r="K1891">
        <v>445.191447473588</v>
      </c>
      <c r="L1891">
        <v>38.9529549315334</v>
      </c>
      <c r="M1891">
        <v>49.956746949</v>
      </c>
    </row>
    <row r="1892" spans="1:13">
      <c r="A1892">
        <v>0.1</v>
      </c>
      <c r="B1892">
        <v>0.2</v>
      </c>
      <c r="C1892">
        <v>70</v>
      </c>
      <c r="D1892">
        <v>0</v>
      </c>
      <c r="E1892">
        <v>-2.64404738386673</v>
      </c>
      <c r="F1892">
        <v>492.863155325667</v>
      </c>
      <c r="G1892">
        <v>-0.0877300715427659</v>
      </c>
      <c r="H1892">
        <v>15647</v>
      </c>
      <c r="I1892">
        <v>-6773.02980136694</v>
      </c>
      <c r="J1892">
        <v>-0.432864434164181</v>
      </c>
      <c r="K1892">
        <v>492.863155325667</v>
      </c>
      <c r="L1892">
        <v>38.6822972317088</v>
      </c>
      <c r="M1892">
        <v>49.9568855623</v>
      </c>
    </row>
    <row r="1893" spans="1:13">
      <c r="A1893">
        <v>0.2</v>
      </c>
      <c r="B1893">
        <v>0.2</v>
      </c>
      <c r="C1893">
        <v>10</v>
      </c>
      <c r="D1893">
        <v>0</v>
      </c>
      <c r="E1893">
        <v>3.17438287221963</v>
      </c>
      <c r="F1893">
        <v>324.866790183764</v>
      </c>
      <c r="G1893">
        <v>0.160736913975973</v>
      </c>
      <c r="H1893">
        <v>15747</v>
      </c>
      <c r="I1893">
        <v>1505.86847228998</v>
      </c>
      <c r="J1893">
        <v>0.0956289116841294</v>
      </c>
      <c r="K1893">
        <v>324.866790183764</v>
      </c>
      <c r="L1893">
        <v>-49.7524585891114</v>
      </c>
      <c r="M1893">
        <v>49.9565087105</v>
      </c>
    </row>
    <row r="1894" spans="1:13">
      <c r="A1894">
        <v>0.35</v>
      </c>
      <c r="B1894">
        <v>0.1</v>
      </c>
      <c r="C1894">
        <v>45</v>
      </c>
      <c r="D1894">
        <v>180</v>
      </c>
      <c r="E1894">
        <v>4.13115965382076</v>
      </c>
      <c r="F1894">
        <v>1660.900149696</v>
      </c>
      <c r="G1894">
        <v>0.0413859907331588</v>
      </c>
      <c r="H1894">
        <v>22667</v>
      </c>
      <c r="I1894">
        <v>2992.25504074417</v>
      </c>
      <c r="J1894">
        <v>0.132009310484147</v>
      </c>
      <c r="K1894">
        <v>1660.900149696</v>
      </c>
      <c r="L1894">
        <v>-63.6047216513235</v>
      </c>
      <c r="M1894">
        <v>49.9557204462</v>
      </c>
    </row>
    <row r="1895" spans="1:13">
      <c r="A1895">
        <v>0.25</v>
      </c>
      <c r="B1895">
        <v>0.1</v>
      </c>
      <c r="C1895">
        <v>60</v>
      </c>
      <c r="D1895">
        <v>180</v>
      </c>
      <c r="E1895">
        <v>1.62087079071842</v>
      </c>
      <c r="F1895">
        <v>1687.14371113003</v>
      </c>
      <c r="G1895">
        <v>0.0161060551838683</v>
      </c>
      <c r="H1895">
        <v>23182</v>
      </c>
      <c r="I1895">
        <v>-584.458726936049</v>
      </c>
      <c r="J1895">
        <v>-0.0252117473443209</v>
      </c>
      <c r="K1895">
        <v>1687.14371113003</v>
      </c>
      <c r="L1895">
        <v>-33.0601099414407</v>
      </c>
      <c r="M1895">
        <v>49.9550237128</v>
      </c>
    </row>
    <row r="1896" spans="1:13">
      <c r="A1896">
        <v>0.2</v>
      </c>
      <c r="B1896">
        <v>0.2</v>
      </c>
      <c r="C1896">
        <v>15</v>
      </c>
      <c r="D1896">
        <v>0</v>
      </c>
      <c r="E1896">
        <v>4.42087333827585</v>
      </c>
      <c r="F1896">
        <v>450.209661556594</v>
      </c>
      <c r="G1896">
        <v>0.16092159428017</v>
      </c>
      <c r="H1896">
        <v>17385</v>
      </c>
      <c r="I1896">
        <v>3563.89425690534</v>
      </c>
      <c r="J1896">
        <v>0.204998231631023</v>
      </c>
      <c r="K1896">
        <v>450.209661556594</v>
      </c>
      <c r="L1896">
        <v>-69.195860121933</v>
      </c>
      <c r="M1896">
        <v>49.9564996288</v>
      </c>
    </row>
    <row r="1897" spans="1:13">
      <c r="A1897">
        <v>0.15</v>
      </c>
      <c r="B1897">
        <v>0.2</v>
      </c>
      <c r="C1897">
        <v>5</v>
      </c>
      <c r="D1897">
        <v>0</v>
      </c>
      <c r="E1897">
        <v>0.792841598194835</v>
      </c>
      <c r="F1897">
        <v>91.3926656644452</v>
      </c>
      <c r="G1897">
        <v>0.139847573339812</v>
      </c>
      <c r="H1897">
        <v>8479</v>
      </c>
      <c r="I1897">
        <v>-263.012653779213</v>
      </c>
      <c r="J1897">
        <v>-0.0310193010707881</v>
      </c>
      <c r="K1897">
        <v>91.3926656644452</v>
      </c>
      <c r="L1897">
        <v>-12.494332348909</v>
      </c>
      <c r="M1897">
        <v>49.9648331273</v>
      </c>
    </row>
    <row r="1898" hidden="1" spans="1:13">
      <c r="A1898">
        <v>0.25</v>
      </c>
      <c r="B1898">
        <v>0.2</v>
      </c>
      <c r="C1898">
        <v>60</v>
      </c>
      <c r="D1898">
        <v>0</v>
      </c>
      <c r="E1898">
        <v>56.3875665365385</v>
      </c>
      <c r="F1898">
        <v>3305.66179727848</v>
      </c>
      <c r="G1898">
        <v>0.526038236708731</v>
      </c>
      <c r="H1898">
        <v>79</v>
      </c>
      <c r="I1898">
        <v>-243.994622630998</v>
      </c>
      <c r="J1898">
        <v>0.708928827455715</v>
      </c>
      <c r="K1898">
        <v>3305.66179727848</v>
      </c>
      <c r="L1898">
        <v>-382.953242306835</v>
      </c>
      <c r="M1898">
        <v>0.232024200299999</v>
      </c>
    </row>
    <row r="1899" hidden="1" spans="1:13">
      <c r="A1899">
        <v>0.25</v>
      </c>
      <c r="B1899">
        <v>0.2</v>
      </c>
      <c r="C1899">
        <v>70</v>
      </c>
      <c r="D1899">
        <v>0</v>
      </c>
      <c r="E1899">
        <v>45.8463847032422</v>
      </c>
      <c r="F1899">
        <v>4002.30996318421</v>
      </c>
      <c r="G1899">
        <v>0.928103772868615</v>
      </c>
      <c r="H1899">
        <v>76</v>
      </c>
      <c r="I1899">
        <v>-290.5676397942</v>
      </c>
      <c r="J1899">
        <v>0.124110002707886</v>
      </c>
      <c r="K1899">
        <v>4002.30996318421</v>
      </c>
      <c r="L1899">
        <v>-175.336840477473</v>
      </c>
      <c r="M1899">
        <v>0.2131065253</v>
      </c>
    </row>
    <row r="1900" hidden="1" spans="1:13">
      <c r="A1900">
        <v>0.25</v>
      </c>
      <c r="B1900">
        <v>0.2</v>
      </c>
      <c r="C1900">
        <v>65</v>
      </c>
      <c r="D1900">
        <v>0</v>
      </c>
      <c r="E1900">
        <v>49.6365205651955</v>
      </c>
      <c r="F1900">
        <v>3594.75286333684</v>
      </c>
      <c r="G1900">
        <v>0.750768915065317</v>
      </c>
      <c r="H1900">
        <v>76</v>
      </c>
      <c r="I1900">
        <v>-271.144087847322</v>
      </c>
      <c r="J1900">
        <v>0.379683054640497</v>
      </c>
      <c r="K1900">
        <v>3594.75286333684</v>
      </c>
      <c r="L1900">
        <v>-261.780086254736</v>
      </c>
      <c r="M1900">
        <v>0.219373518</v>
      </c>
    </row>
    <row r="1901" spans="1:13">
      <c r="A1901">
        <v>0.2</v>
      </c>
      <c r="B1901">
        <v>0.2</v>
      </c>
      <c r="C1901">
        <v>20</v>
      </c>
      <c r="D1901">
        <v>0</v>
      </c>
      <c r="E1901">
        <v>5.25110148946968</v>
      </c>
      <c r="F1901">
        <v>619.685276541168</v>
      </c>
      <c r="G1901">
        <v>0.136041691060296</v>
      </c>
      <c r="H1901">
        <v>19098</v>
      </c>
      <c r="I1901">
        <v>5502.81032464897</v>
      </c>
      <c r="J1901">
        <v>0.288135423847993</v>
      </c>
      <c r="K1901">
        <v>619.685276541168</v>
      </c>
      <c r="L1901">
        <v>-83.2385553741576</v>
      </c>
      <c r="M1901">
        <v>49.9555289054</v>
      </c>
    </row>
    <row r="1902" hidden="1" spans="1:13">
      <c r="A1902">
        <v>0.25</v>
      </c>
      <c r="B1902">
        <v>0.2</v>
      </c>
      <c r="C1902">
        <v>50</v>
      </c>
      <c r="D1902">
        <v>0</v>
      </c>
      <c r="E1902">
        <v>10.5546024544856</v>
      </c>
      <c r="F1902">
        <v>4846.12204692208</v>
      </c>
      <c r="G1902">
        <v>0.0327550046856686</v>
      </c>
      <c r="H1902">
        <v>2311</v>
      </c>
      <c r="I1902">
        <v>383.15964656911</v>
      </c>
      <c r="J1902">
        <v>0.295612136118178</v>
      </c>
      <c r="K1902">
        <v>4846.12204692208</v>
      </c>
      <c r="L1902">
        <v>-145.036501280332</v>
      </c>
      <c r="M1902">
        <v>3.9603397255</v>
      </c>
    </row>
    <row r="1903" hidden="1" spans="1:13">
      <c r="A1903">
        <v>0.4</v>
      </c>
      <c r="B1903">
        <v>0.2</v>
      </c>
      <c r="C1903">
        <v>20</v>
      </c>
      <c r="D1903">
        <v>0</v>
      </c>
      <c r="E1903">
        <v>23.3499758865711</v>
      </c>
      <c r="F1903">
        <v>5126.05071068225</v>
      </c>
      <c r="G1903">
        <v>0.0721046814622372</v>
      </c>
      <c r="H1903">
        <v>12191</v>
      </c>
      <c r="I1903">
        <v>19810.1823451586</v>
      </c>
      <c r="J1903">
        <v>1.64959251457293</v>
      </c>
      <c r="K1903">
        <v>5126.05071068225</v>
      </c>
      <c r="L1903">
        <v>-372.619868907342</v>
      </c>
      <c r="M1903">
        <v>14.11157023641</v>
      </c>
    </row>
    <row r="1904" spans="1:13">
      <c r="A1904">
        <v>0.4</v>
      </c>
      <c r="B1904">
        <v>0.1</v>
      </c>
      <c r="C1904">
        <v>50</v>
      </c>
      <c r="D1904">
        <v>180</v>
      </c>
      <c r="E1904">
        <v>7.4086964918911</v>
      </c>
      <c r="F1904">
        <v>3637.65934905194</v>
      </c>
      <c r="G1904">
        <v>0.034114605855472</v>
      </c>
      <c r="H1904">
        <v>30443</v>
      </c>
      <c r="I1904">
        <v>9051.26498158965</v>
      </c>
      <c r="J1904">
        <v>0.297318430561694</v>
      </c>
      <c r="K1904">
        <v>3637.65934905194</v>
      </c>
      <c r="L1904">
        <v>-123.029606944016</v>
      </c>
      <c r="M1904">
        <v>49.9523975992</v>
      </c>
    </row>
    <row r="1905" hidden="1" spans="1:13">
      <c r="A1905">
        <v>0.35</v>
      </c>
      <c r="B1905">
        <v>0.1</v>
      </c>
      <c r="C1905">
        <v>55</v>
      </c>
      <c r="D1905">
        <v>180</v>
      </c>
      <c r="E1905">
        <v>3.36870042279201</v>
      </c>
      <c r="F1905">
        <v>3389.83345787805</v>
      </c>
      <c r="G1905">
        <v>0.016244596463111</v>
      </c>
      <c r="H1905">
        <v>23003</v>
      </c>
      <c r="I1905">
        <v>2873.74836356777</v>
      </c>
      <c r="J1905">
        <v>0.137971063059939</v>
      </c>
      <c r="K1905">
        <v>3389.83345787805</v>
      </c>
      <c r="L1905">
        <v>-72.0255853010997</v>
      </c>
      <c r="M1905">
        <v>39.1435870535</v>
      </c>
    </row>
    <row r="1906" spans="1:13">
      <c r="A1906">
        <v>0.25</v>
      </c>
      <c r="B1906">
        <v>0.1</v>
      </c>
      <c r="C1906">
        <v>65</v>
      </c>
      <c r="D1906">
        <v>180</v>
      </c>
      <c r="E1906">
        <v>-0.707755642991278</v>
      </c>
      <c r="F1906">
        <v>2114.75886777861</v>
      </c>
      <c r="G1906">
        <v>-0.00551188299812906</v>
      </c>
      <c r="H1906">
        <v>25773</v>
      </c>
      <c r="I1906">
        <v>-3537.78606021656</v>
      </c>
      <c r="J1906">
        <v>-0.137267142366684</v>
      </c>
      <c r="K1906">
        <v>2114.75886777861</v>
      </c>
      <c r="L1906">
        <v>-2.84280481568028</v>
      </c>
      <c r="M1906">
        <v>49.9539608273</v>
      </c>
    </row>
    <row r="1907" spans="1:13">
      <c r="A1907">
        <v>0.15</v>
      </c>
      <c r="B1907">
        <v>0.2</v>
      </c>
      <c r="C1907">
        <v>10</v>
      </c>
      <c r="D1907">
        <v>0</v>
      </c>
      <c r="E1907">
        <v>1.619419380261</v>
      </c>
      <c r="F1907">
        <v>135.743533994476</v>
      </c>
      <c r="G1907">
        <v>0.194807747631284</v>
      </c>
      <c r="H1907">
        <v>11445</v>
      </c>
      <c r="I1907">
        <v>43.597475635579</v>
      </c>
      <c r="J1907">
        <v>0.00380930324469891</v>
      </c>
      <c r="K1907">
        <v>135.743533994476</v>
      </c>
      <c r="L1907">
        <v>-24.1150717545915</v>
      </c>
      <c r="M1907">
        <v>49.9589029845</v>
      </c>
    </row>
    <row r="1908" hidden="1" spans="1:13">
      <c r="A1908">
        <v>0.25</v>
      </c>
      <c r="B1908">
        <v>0.2</v>
      </c>
      <c r="C1908">
        <v>55</v>
      </c>
      <c r="D1908">
        <v>0</v>
      </c>
      <c r="E1908">
        <v>7.60725268755829</v>
      </c>
      <c r="F1908">
        <v>5105.79351568989</v>
      </c>
      <c r="G1908">
        <v>0.025150293025221</v>
      </c>
      <c r="H1908">
        <v>2962</v>
      </c>
      <c r="I1908">
        <v>398.459214767906</v>
      </c>
      <c r="J1908">
        <v>0.235806622136362</v>
      </c>
      <c r="K1908">
        <v>5105.79351568989</v>
      </c>
      <c r="L1908">
        <v>-166.168735667035</v>
      </c>
      <c r="M1908">
        <v>4.7298542212</v>
      </c>
    </row>
    <row r="1909" hidden="1" spans="1:13">
      <c r="A1909">
        <v>0.35</v>
      </c>
      <c r="B1909">
        <v>0.2</v>
      </c>
      <c r="C1909">
        <v>45</v>
      </c>
      <c r="D1909">
        <v>0</v>
      </c>
      <c r="E1909">
        <v>63.4938779305358</v>
      </c>
      <c r="F1909">
        <v>4817.9226788</v>
      </c>
      <c r="G1909">
        <v>1.71303063007832</v>
      </c>
      <c r="H1909">
        <v>50</v>
      </c>
      <c r="I1909">
        <v>-251.531826719641</v>
      </c>
      <c r="J1909">
        <v>0.969363465607166</v>
      </c>
      <c r="K1909">
        <v>4817.9226788</v>
      </c>
      <c r="L1909">
        <v>-453.589638729599</v>
      </c>
      <c r="M1909">
        <v>0.1440897079</v>
      </c>
    </row>
    <row r="1910" hidden="1" spans="1:13">
      <c r="A1910">
        <v>0.35</v>
      </c>
      <c r="B1910">
        <v>0.2</v>
      </c>
      <c r="C1910">
        <v>50</v>
      </c>
      <c r="D1910">
        <v>0</v>
      </c>
      <c r="E1910">
        <v>62.7657375572165</v>
      </c>
      <c r="F1910">
        <v>5666.975766</v>
      </c>
      <c r="G1910">
        <v>7.0981157032969</v>
      </c>
      <c r="H1910">
        <v>49</v>
      </c>
      <c r="I1910">
        <v>-262.167302788235</v>
      </c>
      <c r="J1910">
        <v>0.772095861464586</v>
      </c>
      <c r="K1910">
        <v>5666.975766</v>
      </c>
      <c r="L1910">
        <v>-393.113310311836</v>
      </c>
      <c r="M1910">
        <v>0.1389567196</v>
      </c>
    </row>
    <row r="1911" hidden="1" spans="1:13">
      <c r="A1911">
        <v>0.35</v>
      </c>
      <c r="B1911">
        <v>0.2</v>
      </c>
      <c r="C1911">
        <v>55</v>
      </c>
      <c r="D1911">
        <v>0</v>
      </c>
      <c r="E1911">
        <v>-93.5167447542969</v>
      </c>
      <c r="F1911">
        <v>64656.415</v>
      </c>
      <c r="G1911">
        <v>-0.01500102090411</v>
      </c>
      <c r="H1911">
        <v>3</v>
      </c>
      <c r="I1911">
        <v>-303.322344139218</v>
      </c>
      <c r="J1911">
        <v>-1.10744804640611</v>
      </c>
      <c r="K1911">
        <v>64656.415</v>
      </c>
      <c r="L1911">
        <v>1011.34523664</v>
      </c>
      <c r="M1911">
        <v>0.0276632604</v>
      </c>
    </row>
    <row r="1912" hidden="1" spans="1:13">
      <c r="A1912">
        <v>0.35</v>
      </c>
      <c r="B1912">
        <v>0.2</v>
      </c>
      <c r="C1912">
        <v>60</v>
      </c>
      <c r="D1912">
        <v>0</v>
      </c>
      <c r="E1912">
        <v>-107.501389902556</v>
      </c>
      <c r="F1912">
        <v>72381.3199999999</v>
      </c>
      <c r="G1912">
        <v>-0.0153188207039945</v>
      </c>
      <c r="H1912">
        <v>3</v>
      </c>
      <c r="I1912">
        <v>-303.322344139218</v>
      </c>
      <c r="J1912">
        <v>-1.10744804640611</v>
      </c>
      <c r="K1912">
        <v>72381.3199999999</v>
      </c>
      <c r="L1912">
        <v>1166.57728997333</v>
      </c>
      <c r="M1912">
        <v>0.0275412757</v>
      </c>
    </row>
    <row r="1913" hidden="1" spans="1:13">
      <c r="A1913">
        <v>0.35</v>
      </c>
      <c r="B1913">
        <v>0.2</v>
      </c>
      <c r="C1913">
        <v>65</v>
      </c>
      <c r="D1913">
        <v>0</v>
      </c>
      <c r="E1913">
        <v>-125.037116747126</v>
      </c>
      <c r="F1913">
        <v>83314.9656666666</v>
      </c>
      <c r="G1913">
        <v>-0.0154761614640626</v>
      </c>
      <c r="H1913">
        <v>3</v>
      </c>
      <c r="I1913">
        <v>-303.322344139218</v>
      </c>
      <c r="J1913">
        <v>-1.10744804640611</v>
      </c>
      <c r="K1913">
        <v>83314.9656666666</v>
      </c>
      <c r="L1913">
        <v>1360.21288997333</v>
      </c>
      <c r="M1913">
        <v>0.0272162748</v>
      </c>
    </row>
    <row r="1914" spans="1:13">
      <c r="A1914">
        <v>0.3</v>
      </c>
      <c r="B1914">
        <v>0.2</v>
      </c>
      <c r="C1914">
        <v>5</v>
      </c>
      <c r="D1914">
        <v>0</v>
      </c>
      <c r="E1914">
        <v>4.66432532589191</v>
      </c>
      <c r="F1914">
        <v>787.088718399887</v>
      </c>
      <c r="G1914">
        <v>0.0994486556832398</v>
      </c>
      <c r="H1914">
        <v>18589</v>
      </c>
      <c r="I1914">
        <v>3717.52015788348</v>
      </c>
      <c r="J1914">
        <v>0.19998494582191</v>
      </c>
      <c r="K1914">
        <v>787.088718399887</v>
      </c>
      <c r="L1914">
        <v>-75.7220899032387</v>
      </c>
      <c r="M1914">
        <v>49.9551231299</v>
      </c>
    </row>
    <row r="1915" hidden="1" spans="1:13">
      <c r="A1915">
        <v>0.35</v>
      </c>
      <c r="B1915">
        <v>0.2</v>
      </c>
      <c r="C1915">
        <v>70</v>
      </c>
      <c r="D1915">
        <v>0</v>
      </c>
      <c r="E1915">
        <v>-103.56593</v>
      </c>
      <c r="F1915">
        <v>110777.11</v>
      </c>
      <c r="G1915">
        <v>-0.00747922959896679</v>
      </c>
      <c r="H1915">
        <v>2</v>
      </c>
      <c r="I1915">
        <v>-300.022344186902</v>
      </c>
      <c r="J1915">
        <v>-0.0111720934510231</v>
      </c>
      <c r="K1915">
        <v>110777.11</v>
      </c>
      <c r="L1915">
        <v>830.31497496</v>
      </c>
      <c r="M1915">
        <v>0.0242939109999999</v>
      </c>
    </row>
    <row r="1916" hidden="1" spans="1:13">
      <c r="A1916">
        <v>0.35</v>
      </c>
      <c r="B1916">
        <v>0.2</v>
      </c>
      <c r="C1916">
        <v>40</v>
      </c>
      <c r="D1916">
        <v>0</v>
      </c>
      <c r="E1916">
        <v>24.4140132853937</v>
      </c>
      <c r="F1916">
        <v>7961.02648997028</v>
      </c>
      <c r="G1916">
        <v>0.0489258511245815</v>
      </c>
      <c r="H1916">
        <v>801</v>
      </c>
      <c r="I1916">
        <v>497.699910127557</v>
      </c>
      <c r="J1916">
        <v>0.995880037612431</v>
      </c>
      <c r="K1916">
        <v>7961.02648997028</v>
      </c>
      <c r="L1916">
        <v>-410.797521098686</v>
      </c>
      <c r="M1916">
        <v>1.3152013072</v>
      </c>
    </row>
    <row r="1917" spans="1:13">
      <c r="A1917">
        <v>0.15</v>
      </c>
      <c r="B1917">
        <v>0.2</v>
      </c>
      <c r="C1917">
        <v>15</v>
      </c>
      <c r="D1917">
        <v>0</v>
      </c>
      <c r="E1917">
        <v>2.32723545450553</v>
      </c>
      <c r="F1917">
        <v>193.024640271185</v>
      </c>
      <c r="G1917">
        <v>0.19587180299311</v>
      </c>
      <c r="H1917">
        <v>12609</v>
      </c>
      <c r="I1917">
        <v>503.222598353874</v>
      </c>
      <c r="J1917">
        <v>0.0399097944606134</v>
      </c>
      <c r="K1917">
        <v>193.024640271185</v>
      </c>
      <c r="L1917">
        <v>-33.7791404949308</v>
      </c>
      <c r="M1917">
        <v>49.9590555789</v>
      </c>
    </row>
    <row r="1918" hidden="1" spans="1:13">
      <c r="A1918">
        <v>0.35</v>
      </c>
      <c r="B1918">
        <v>0.2</v>
      </c>
      <c r="C1918">
        <v>35</v>
      </c>
      <c r="D1918">
        <v>0</v>
      </c>
      <c r="E1918">
        <v>31.5298330404582</v>
      </c>
      <c r="F1918">
        <v>6763.46550466867</v>
      </c>
      <c r="G1918">
        <v>0.0706687714133233</v>
      </c>
      <c r="H1918">
        <v>1178</v>
      </c>
      <c r="I1918">
        <v>1305.10808713361</v>
      </c>
      <c r="J1918">
        <v>1.36257053237149</v>
      </c>
      <c r="K1918">
        <v>6763.46550466867</v>
      </c>
      <c r="L1918">
        <v>-468.079092470899</v>
      </c>
      <c r="M1918">
        <v>1.76671133023</v>
      </c>
    </row>
    <row r="1919" spans="1:13">
      <c r="A1919">
        <v>0.2</v>
      </c>
      <c r="B1919">
        <v>0.2</v>
      </c>
      <c r="C1919">
        <v>30</v>
      </c>
      <c r="D1919">
        <v>0</v>
      </c>
      <c r="E1919">
        <v>6.23258360854949</v>
      </c>
      <c r="F1919">
        <v>1065.78751875611</v>
      </c>
      <c r="G1919">
        <v>0.0934056793840384</v>
      </c>
      <c r="H1919">
        <v>21119</v>
      </c>
      <c r="I1919">
        <v>9819.77333917301</v>
      </c>
      <c r="J1919">
        <v>0.464973404951608</v>
      </c>
      <c r="K1919">
        <v>1065.78751875611</v>
      </c>
      <c r="L1919">
        <v>-113.029583683365</v>
      </c>
      <c r="M1919">
        <v>49.9550749238</v>
      </c>
    </row>
    <row r="1920" spans="1:13">
      <c r="A1920">
        <v>0.2</v>
      </c>
      <c r="B1920">
        <v>0.2</v>
      </c>
      <c r="C1920">
        <v>25</v>
      </c>
      <c r="D1920">
        <v>0</v>
      </c>
      <c r="E1920">
        <v>6.3131904998499</v>
      </c>
      <c r="F1920">
        <v>816.562677730734</v>
      </c>
      <c r="G1920">
        <v>0.124715117854913</v>
      </c>
      <c r="H1920">
        <v>20645</v>
      </c>
      <c r="I1920">
        <v>8591.59431524637</v>
      </c>
      <c r="J1920">
        <v>0.416158600883815</v>
      </c>
      <c r="K1920">
        <v>816.562677730734</v>
      </c>
      <c r="L1920">
        <v>-105.060005320576</v>
      </c>
      <c r="M1920">
        <v>49.9551680832</v>
      </c>
    </row>
    <row r="1921" spans="1:13">
      <c r="A1921">
        <v>0.35</v>
      </c>
      <c r="B1921">
        <v>0.1</v>
      </c>
      <c r="C1921">
        <v>50</v>
      </c>
      <c r="D1921">
        <v>180</v>
      </c>
      <c r="E1921">
        <v>4.55866291669269</v>
      </c>
      <c r="F1921">
        <v>2466.4315991417</v>
      </c>
      <c r="G1921">
        <v>0.0306277661167325</v>
      </c>
      <c r="H1921">
        <v>26234</v>
      </c>
      <c r="I1921">
        <v>5278.86725754031</v>
      </c>
      <c r="J1921">
        <v>0.201222354865453</v>
      </c>
      <c r="K1921">
        <v>2466.4315991417</v>
      </c>
      <c r="L1921">
        <v>-81.1958971950184</v>
      </c>
      <c r="M1921">
        <v>49.9543447895999</v>
      </c>
    </row>
    <row r="1922" spans="1:13">
      <c r="A1922">
        <v>0.15</v>
      </c>
      <c r="B1922">
        <v>0.2</v>
      </c>
      <c r="C1922">
        <v>20</v>
      </c>
      <c r="D1922">
        <v>0</v>
      </c>
      <c r="E1922">
        <v>2.74882104478602</v>
      </c>
      <c r="F1922">
        <v>262.465275772203</v>
      </c>
      <c r="G1922">
        <v>0.172986139039771</v>
      </c>
      <c r="H1922">
        <v>13992</v>
      </c>
      <c r="I1922">
        <v>1306.42126825633</v>
      </c>
      <c r="J1922">
        <v>0.0933691586804129</v>
      </c>
      <c r="K1922">
        <v>262.465275772203</v>
      </c>
      <c r="L1922">
        <v>-44.7740296245846</v>
      </c>
      <c r="M1922">
        <v>49.9574996741</v>
      </c>
    </row>
    <row r="1923" spans="1:13">
      <c r="A1923">
        <v>0.15</v>
      </c>
      <c r="B1923">
        <v>0.2</v>
      </c>
      <c r="C1923">
        <v>25</v>
      </c>
      <c r="D1923">
        <v>0</v>
      </c>
      <c r="E1923">
        <v>2.93934359362699</v>
      </c>
      <c r="F1923">
        <v>352.092528059951</v>
      </c>
      <c r="G1923">
        <v>0.133121216156285</v>
      </c>
      <c r="H1923">
        <v>15064</v>
      </c>
      <c r="I1923">
        <v>1873.09998549809</v>
      </c>
      <c r="J1923">
        <v>0.124342803073426</v>
      </c>
      <c r="K1923">
        <v>352.092528059951</v>
      </c>
      <c r="L1923">
        <v>-51.2805557049957</v>
      </c>
      <c r="M1923">
        <v>49.9558666299</v>
      </c>
    </row>
    <row r="1924" spans="1:13">
      <c r="A1924">
        <v>0.1</v>
      </c>
      <c r="B1924">
        <v>0.2</v>
      </c>
      <c r="C1924">
        <v>5</v>
      </c>
      <c r="D1924">
        <v>10</v>
      </c>
      <c r="E1924">
        <v>0.238962007285453</v>
      </c>
      <c r="F1924">
        <v>27.4640199277577</v>
      </c>
      <c r="G1924">
        <v>0.14058816217788</v>
      </c>
      <c r="H1924">
        <v>5307</v>
      </c>
      <c r="I1924">
        <v>-38.8871082115197</v>
      </c>
      <c r="J1924">
        <v>-0.0073275123820463</v>
      </c>
      <c r="K1924">
        <v>27.4640199277577</v>
      </c>
      <c r="L1924">
        <v>-3.82996015173921</v>
      </c>
      <c r="M1924">
        <v>49.971724241</v>
      </c>
    </row>
    <row r="1925" spans="1:13">
      <c r="A1925">
        <v>0.3</v>
      </c>
      <c r="B1925">
        <v>0.2</v>
      </c>
      <c r="C1925">
        <v>10</v>
      </c>
      <c r="D1925">
        <v>0</v>
      </c>
      <c r="E1925">
        <v>7.26423827627387</v>
      </c>
      <c r="F1925">
        <v>1103.70440441138</v>
      </c>
      <c r="G1925">
        <v>0.110369654990544</v>
      </c>
      <c r="H1925">
        <v>22792</v>
      </c>
      <c r="I1925">
        <v>10273.4320368966</v>
      </c>
      <c r="J1925">
        <v>0.450747281366123</v>
      </c>
      <c r="K1925">
        <v>1103.70440441138</v>
      </c>
      <c r="L1925">
        <v>-116.452543448177</v>
      </c>
      <c r="M1925">
        <v>49.9539908146</v>
      </c>
    </row>
    <row r="1926" spans="1:13">
      <c r="A1926">
        <v>0.15</v>
      </c>
      <c r="B1926">
        <v>0.2</v>
      </c>
      <c r="C1926">
        <v>30</v>
      </c>
      <c r="D1926">
        <v>0</v>
      </c>
      <c r="E1926">
        <v>3.71042443024362</v>
      </c>
      <c r="F1926">
        <v>458.48457741759</v>
      </c>
      <c r="G1926">
        <v>0.130657280528003</v>
      </c>
      <c r="H1926">
        <v>16898</v>
      </c>
      <c r="I1926">
        <v>2916.74558659321</v>
      </c>
      <c r="J1926">
        <v>0.172608923339638</v>
      </c>
      <c r="K1926">
        <v>458.48457741759</v>
      </c>
      <c r="L1926">
        <v>-60.2839565372587</v>
      </c>
      <c r="M1926">
        <v>49.956228882</v>
      </c>
    </row>
    <row r="1927" spans="1:13">
      <c r="A1927">
        <v>0.1</v>
      </c>
      <c r="B1927">
        <v>0.2</v>
      </c>
      <c r="C1927">
        <v>10</v>
      </c>
      <c r="D1927">
        <v>10</v>
      </c>
      <c r="E1927">
        <v>0.369910908625488</v>
      </c>
      <c r="F1927">
        <v>41.6863111231971</v>
      </c>
      <c r="G1927">
        <v>0.143840040611518</v>
      </c>
      <c r="H1927">
        <v>5812</v>
      </c>
      <c r="I1927">
        <v>-39.348403485138</v>
      </c>
      <c r="J1927">
        <v>-0.00677020018670648</v>
      </c>
      <c r="K1927">
        <v>41.6863111231971</v>
      </c>
      <c r="L1927">
        <v>-5.95815938062518</v>
      </c>
      <c r="M1927">
        <v>49.967402262</v>
      </c>
    </row>
    <row r="1928" spans="1:13">
      <c r="A1928">
        <v>0.3</v>
      </c>
      <c r="B1928">
        <v>0.2</v>
      </c>
      <c r="C1928">
        <v>15</v>
      </c>
      <c r="D1928">
        <v>0</v>
      </c>
      <c r="E1928">
        <v>9.86855469013137</v>
      </c>
      <c r="F1928">
        <v>1523.21928122851</v>
      </c>
      <c r="G1928">
        <v>0.104740077609124</v>
      </c>
      <c r="H1928">
        <v>25795</v>
      </c>
      <c r="I1928">
        <v>18062.2621387171</v>
      </c>
      <c r="J1928">
        <v>0.70022338200105</v>
      </c>
      <c r="K1928">
        <v>1523.21928122851</v>
      </c>
      <c r="L1928">
        <v>-156.750870531318</v>
      </c>
      <c r="M1928">
        <v>49.9532312432</v>
      </c>
    </row>
    <row r="1929" spans="1:13">
      <c r="A1929">
        <v>0.25</v>
      </c>
      <c r="B1929">
        <v>0.2</v>
      </c>
      <c r="C1929">
        <v>5</v>
      </c>
      <c r="D1929">
        <v>0</v>
      </c>
      <c r="E1929">
        <v>3.24438728939556</v>
      </c>
      <c r="F1929">
        <v>457.709206715641</v>
      </c>
      <c r="G1929">
        <v>0.117140176650853</v>
      </c>
      <c r="H1929">
        <v>15667</v>
      </c>
      <c r="I1929">
        <v>1165.91787417243</v>
      </c>
      <c r="J1929">
        <v>0.0744187064640605</v>
      </c>
      <c r="K1929">
        <v>457.709206715641</v>
      </c>
      <c r="L1929">
        <v>-51.7559358360926</v>
      </c>
      <c r="M1929">
        <v>49.9577495286</v>
      </c>
    </row>
    <row r="1930" spans="1:13">
      <c r="A1930">
        <v>0.1</v>
      </c>
      <c r="B1930">
        <v>0.2</v>
      </c>
      <c r="C1930">
        <v>15</v>
      </c>
      <c r="D1930">
        <v>10</v>
      </c>
      <c r="E1930">
        <v>0.471914594946227</v>
      </c>
      <c r="F1930">
        <v>60.4082022386115</v>
      </c>
      <c r="G1930">
        <v>0.127859252834918</v>
      </c>
      <c r="H1930">
        <v>6374</v>
      </c>
      <c r="I1930">
        <v>-86.0992064103411</v>
      </c>
      <c r="J1930">
        <v>-0.0135078767509164</v>
      </c>
      <c r="K1930">
        <v>60.4082022386115</v>
      </c>
      <c r="L1930">
        <v>-7.6638394301696</v>
      </c>
      <c r="M1930">
        <v>49.9697354821</v>
      </c>
    </row>
    <row r="1931" spans="1:13">
      <c r="A1931">
        <v>0.2</v>
      </c>
      <c r="B1931">
        <v>0.2</v>
      </c>
      <c r="C1931">
        <v>40</v>
      </c>
      <c r="D1931">
        <v>0</v>
      </c>
      <c r="E1931">
        <v>8.43767764230671</v>
      </c>
      <c r="F1931">
        <v>1668.91949203707</v>
      </c>
      <c r="G1931">
        <v>0.0820284806118496</v>
      </c>
      <c r="H1931">
        <v>24805</v>
      </c>
      <c r="I1931">
        <v>14782.8580662276</v>
      </c>
      <c r="J1931">
        <v>0.595962832744513</v>
      </c>
      <c r="K1931">
        <v>1668.91949203707</v>
      </c>
      <c r="L1931">
        <v>-139.419136380876</v>
      </c>
      <c r="M1931">
        <v>49.954658532</v>
      </c>
    </row>
    <row r="1932" spans="1:13">
      <c r="A1932">
        <v>0.1</v>
      </c>
      <c r="B1932">
        <v>0.2</v>
      </c>
      <c r="C1932">
        <v>20</v>
      </c>
      <c r="D1932">
        <v>10</v>
      </c>
      <c r="E1932">
        <v>0.521916219414848</v>
      </c>
      <c r="F1932">
        <v>82.7950303470285</v>
      </c>
      <c r="G1932">
        <v>0.10292032300438</v>
      </c>
      <c r="H1932">
        <v>6875</v>
      </c>
      <c r="I1932">
        <v>-196.308008358435</v>
      </c>
      <c r="J1932">
        <v>-0.0285538921248633</v>
      </c>
      <c r="K1932">
        <v>82.7950303470285</v>
      </c>
      <c r="L1932">
        <v>-8.6846674701008</v>
      </c>
      <c r="M1932">
        <v>49.9700404319</v>
      </c>
    </row>
    <row r="1933" spans="1:13">
      <c r="A1933">
        <v>0.2</v>
      </c>
      <c r="B1933">
        <v>0.2</v>
      </c>
      <c r="C1933">
        <v>35</v>
      </c>
      <c r="D1933">
        <v>0</v>
      </c>
      <c r="E1933">
        <v>8.55268805819135</v>
      </c>
      <c r="F1933">
        <v>1346.09089318557</v>
      </c>
      <c r="G1933">
        <v>0.102480010757183</v>
      </c>
      <c r="H1933">
        <v>24490</v>
      </c>
      <c r="I1933">
        <v>15165.7067493535</v>
      </c>
      <c r="J1933">
        <v>0.61926119842195</v>
      </c>
      <c r="K1933">
        <v>1346.09089318557</v>
      </c>
      <c r="L1933">
        <v>-139.468866985856</v>
      </c>
      <c r="M1933">
        <v>49.9524238863</v>
      </c>
    </row>
    <row r="1934" spans="1:13">
      <c r="A1934">
        <v>0.15</v>
      </c>
      <c r="B1934">
        <v>0.2</v>
      </c>
      <c r="C1934">
        <v>35</v>
      </c>
      <c r="D1934">
        <v>0</v>
      </c>
      <c r="E1934">
        <v>4.13835586596752</v>
      </c>
      <c r="F1934">
        <v>574.169435220918</v>
      </c>
      <c r="G1934">
        <v>0.116321047466335</v>
      </c>
      <c r="H1934">
        <v>18774</v>
      </c>
      <c r="I1934">
        <v>4006.23095794586</v>
      </c>
      <c r="J1934">
        <v>0.213392508679336</v>
      </c>
      <c r="K1934">
        <v>574.169435220918</v>
      </c>
      <c r="L1934">
        <v>-67.7387580453497</v>
      </c>
      <c r="M1934">
        <v>49.9568649119</v>
      </c>
    </row>
    <row r="1935" spans="1:13">
      <c r="A1935">
        <v>0.2</v>
      </c>
      <c r="B1935">
        <v>0.2</v>
      </c>
      <c r="C1935">
        <v>45</v>
      </c>
      <c r="D1935">
        <v>0</v>
      </c>
      <c r="E1935">
        <v>7.96781783832531</v>
      </c>
      <c r="F1935">
        <v>2015.14592913586</v>
      </c>
      <c r="G1935">
        <v>0.0652584814654788</v>
      </c>
      <c r="H1935">
        <v>26185</v>
      </c>
      <c r="I1935">
        <v>14310.5631033195</v>
      </c>
      <c r="J1935">
        <v>0.546517590350184</v>
      </c>
      <c r="K1935">
        <v>2015.14592913586</v>
      </c>
      <c r="L1935">
        <v>-137.547873430134</v>
      </c>
      <c r="M1935">
        <v>49.9551517774</v>
      </c>
    </row>
    <row r="1936" hidden="1" spans="1:13">
      <c r="A1936">
        <v>0.35</v>
      </c>
      <c r="B1936">
        <v>0.2</v>
      </c>
      <c r="C1936">
        <v>30</v>
      </c>
      <c r="D1936">
        <v>0</v>
      </c>
      <c r="E1936">
        <v>14.5683743640064</v>
      </c>
      <c r="F1936">
        <v>5540.03492007998</v>
      </c>
      <c r="G1936">
        <v>0.0422614498191434</v>
      </c>
      <c r="H1936">
        <v>9654</v>
      </c>
      <c r="I1936">
        <v>11265.0258900173</v>
      </c>
      <c r="J1936">
        <v>1.19795171846047</v>
      </c>
      <c r="K1936">
        <v>5540.03492007998</v>
      </c>
      <c r="L1936">
        <v>-331.933235117358</v>
      </c>
      <c r="M1936">
        <v>12.40241994562</v>
      </c>
    </row>
    <row r="1937" spans="1:13">
      <c r="A1937">
        <v>0.2</v>
      </c>
      <c r="B1937">
        <v>0.2</v>
      </c>
      <c r="C1937">
        <v>55</v>
      </c>
      <c r="D1937">
        <v>0</v>
      </c>
      <c r="E1937">
        <v>8.58185552299094</v>
      </c>
      <c r="F1937">
        <v>2776.28992831342</v>
      </c>
      <c r="G1937">
        <v>0.0510758944499607</v>
      </c>
      <c r="H1937">
        <v>28870</v>
      </c>
      <c r="I1937">
        <v>11521.7230106732</v>
      </c>
      <c r="J1937">
        <v>0.399089816788127</v>
      </c>
      <c r="K1937">
        <v>2776.28992831342</v>
      </c>
      <c r="L1937">
        <v>-147.079284383088</v>
      </c>
      <c r="M1937">
        <v>49.9522999469</v>
      </c>
    </row>
    <row r="1938" spans="1:13">
      <c r="A1938">
        <v>0.15</v>
      </c>
      <c r="B1938">
        <v>0.2</v>
      </c>
      <c r="C1938">
        <v>40</v>
      </c>
      <c r="D1938">
        <v>0</v>
      </c>
      <c r="E1938">
        <v>5.03461974871731</v>
      </c>
      <c r="F1938">
        <v>709.452662414332</v>
      </c>
      <c r="G1938">
        <v>0.116899691411205</v>
      </c>
      <c r="H1938">
        <v>19199</v>
      </c>
      <c r="I1938">
        <v>5520.96165478444</v>
      </c>
      <c r="J1938">
        <v>0.287565063533748</v>
      </c>
      <c r="K1938">
        <v>709.452662414332</v>
      </c>
      <c r="L1938">
        <v>-81.1229147616258</v>
      </c>
      <c r="M1938">
        <v>49.9556188829</v>
      </c>
    </row>
    <row r="1939" spans="1:13">
      <c r="A1939">
        <v>0.2</v>
      </c>
      <c r="B1939">
        <v>0.2</v>
      </c>
      <c r="C1939">
        <v>50</v>
      </c>
      <c r="D1939">
        <v>0</v>
      </c>
      <c r="E1939">
        <v>7.08813001333</v>
      </c>
      <c r="F1939">
        <v>2335.6487887749</v>
      </c>
      <c r="G1939">
        <v>0.0504133713361641</v>
      </c>
      <c r="H1939">
        <v>27307</v>
      </c>
      <c r="I1939">
        <v>13529.1042483453</v>
      </c>
      <c r="J1939">
        <v>0.49544454712511</v>
      </c>
      <c r="K1939">
        <v>2335.6487887749</v>
      </c>
      <c r="L1939">
        <v>-145.894207248036</v>
      </c>
      <c r="M1939">
        <v>49.9528239081999</v>
      </c>
    </row>
    <row r="1940" spans="1:13">
      <c r="A1940">
        <v>0.4</v>
      </c>
      <c r="B1940">
        <v>0.2</v>
      </c>
      <c r="C1940">
        <v>5</v>
      </c>
      <c r="D1940">
        <v>0</v>
      </c>
      <c r="E1940">
        <v>8.38395956204179</v>
      </c>
      <c r="F1940">
        <v>1881.0420166568</v>
      </c>
      <c r="G1940">
        <v>0.0749052697404398</v>
      </c>
      <c r="H1940">
        <v>25775</v>
      </c>
      <c r="I1940">
        <v>14271.6986643669</v>
      </c>
      <c r="J1940">
        <v>0.553703148957012</v>
      </c>
      <c r="K1940">
        <v>1881.0420166568</v>
      </c>
      <c r="L1940">
        <v>-134.878877031156</v>
      </c>
      <c r="M1940">
        <v>49.9534525074999</v>
      </c>
    </row>
    <row r="1941" spans="1:13">
      <c r="A1941">
        <v>0.1</v>
      </c>
      <c r="B1941">
        <v>0.2</v>
      </c>
      <c r="C1941">
        <v>25</v>
      </c>
      <c r="D1941">
        <v>10</v>
      </c>
      <c r="E1941">
        <v>0.942216358387005</v>
      </c>
      <c r="F1941">
        <v>109.75782816018</v>
      </c>
      <c r="G1941">
        <v>0.13673293084692</v>
      </c>
      <c r="H1941">
        <v>9840</v>
      </c>
      <c r="I1941">
        <v>-251.717985536149</v>
      </c>
      <c r="J1941">
        <v>-0.025581096091072</v>
      </c>
      <c r="K1941">
        <v>109.75782816018</v>
      </c>
      <c r="L1941">
        <v>-13.4672635435995</v>
      </c>
      <c r="M1941">
        <v>49.9608280747</v>
      </c>
    </row>
    <row r="1942" hidden="1" spans="1:13">
      <c r="A1942">
        <v>0.2</v>
      </c>
      <c r="B1942">
        <v>0.2</v>
      </c>
      <c r="C1942">
        <v>70</v>
      </c>
      <c r="D1942">
        <v>10</v>
      </c>
      <c r="E1942">
        <v>-109.58992</v>
      </c>
      <c r="F1942">
        <v>94711.2</v>
      </c>
      <c r="G1942">
        <v>-0.00925676540894846</v>
      </c>
      <c r="H1942">
        <v>2</v>
      </c>
      <c r="I1942">
        <v>-300.022344186902</v>
      </c>
      <c r="J1942">
        <v>-0.0111720934510231</v>
      </c>
      <c r="K1942">
        <v>94711.2</v>
      </c>
      <c r="L1942">
        <v>878.50689496</v>
      </c>
      <c r="M1942">
        <v>0.0243910076999999</v>
      </c>
    </row>
    <row r="1943" spans="1:13">
      <c r="A1943">
        <v>0.25</v>
      </c>
      <c r="B1943">
        <v>0.2</v>
      </c>
      <c r="C1943">
        <v>10</v>
      </c>
      <c r="D1943">
        <v>0</v>
      </c>
      <c r="E1943">
        <v>5.10860548516103</v>
      </c>
      <c r="F1943">
        <v>643.085089794683</v>
      </c>
      <c r="G1943">
        <v>0.130009150610259</v>
      </c>
      <c r="H1943">
        <v>19524</v>
      </c>
      <c r="I1943">
        <v>4830.69516715097</v>
      </c>
      <c r="J1943">
        <v>0.247423436137624</v>
      </c>
      <c r="K1943">
        <v>643.085089794683</v>
      </c>
      <c r="L1943">
        <v>-80.9409934737815</v>
      </c>
      <c r="M1943">
        <v>49.953840207</v>
      </c>
    </row>
    <row r="1944" spans="1:13">
      <c r="A1944">
        <v>0.1</v>
      </c>
      <c r="B1944">
        <v>0.2</v>
      </c>
      <c r="C1944">
        <v>30</v>
      </c>
      <c r="D1944">
        <v>10</v>
      </c>
      <c r="E1944">
        <v>1.43682561979523</v>
      </c>
      <c r="F1944">
        <v>140.682832572496</v>
      </c>
      <c r="G1944">
        <v>0.163084944222463</v>
      </c>
      <c r="H1944">
        <v>11343</v>
      </c>
      <c r="I1944">
        <v>-143.09773877008</v>
      </c>
      <c r="J1944">
        <v>-0.0126155107793423</v>
      </c>
      <c r="K1944">
        <v>140.682832572496</v>
      </c>
      <c r="L1944">
        <v>-19.221268081397</v>
      </c>
      <c r="M1944">
        <v>49.9582524298</v>
      </c>
    </row>
    <row r="1945" spans="1:13">
      <c r="A1945">
        <v>0.15</v>
      </c>
      <c r="B1945">
        <v>0.2</v>
      </c>
      <c r="C1945">
        <v>50</v>
      </c>
      <c r="D1945">
        <v>0</v>
      </c>
      <c r="E1945">
        <v>2.74480219710804</v>
      </c>
      <c r="F1945">
        <v>999.783891065208</v>
      </c>
      <c r="G1945">
        <v>0.044847759358763</v>
      </c>
      <c r="H1945">
        <v>19742</v>
      </c>
      <c r="I1945">
        <v>2519.93261631775</v>
      </c>
      <c r="J1945">
        <v>0.127643228463061</v>
      </c>
      <c r="K1945">
        <v>999.783891065208</v>
      </c>
      <c r="L1945">
        <v>-56.7853473930161</v>
      </c>
      <c r="M1945">
        <v>49.956463323</v>
      </c>
    </row>
    <row r="1946" spans="1:13">
      <c r="A1946">
        <v>0.15</v>
      </c>
      <c r="B1946">
        <v>0.2</v>
      </c>
      <c r="C1946">
        <v>45</v>
      </c>
      <c r="D1946">
        <v>0</v>
      </c>
      <c r="E1946">
        <v>4.74606399061534</v>
      </c>
      <c r="F1946">
        <v>843.147757855472</v>
      </c>
      <c r="G1946">
        <v>0.0920766443473765</v>
      </c>
      <c r="H1946">
        <v>20803</v>
      </c>
      <c r="I1946">
        <v>5396.59055110372</v>
      </c>
      <c r="J1946">
        <v>0.259414053314604</v>
      </c>
      <c r="K1946">
        <v>843.147757855472</v>
      </c>
      <c r="L1946">
        <v>-76.8213314309612</v>
      </c>
      <c r="M1946">
        <v>49.9548690033</v>
      </c>
    </row>
    <row r="1947" spans="1:13">
      <c r="A1947">
        <v>0.15</v>
      </c>
      <c r="B1947">
        <v>0.2</v>
      </c>
      <c r="C1947">
        <v>60</v>
      </c>
      <c r="D1947">
        <v>0</v>
      </c>
      <c r="E1947">
        <v>4.55210862549579</v>
      </c>
      <c r="F1947">
        <v>1289.87944450642</v>
      </c>
      <c r="G1947">
        <v>0.0608749980789197</v>
      </c>
      <c r="H1947">
        <v>22127</v>
      </c>
      <c r="I1947">
        <v>2645.90135010048</v>
      </c>
      <c r="J1947">
        <v>0.119577952280041</v>
      </c>
      <c r="K1947">
        <v>1289.87944450642</v>
      </c>
      <c r="L1947">
        <v>-65.8379473651166</v>
      </c>
      <c r="M1947">
        <v>49.9531003237</v>
      </c>
    </row>
    <row r="1948" hidden="1" spans="1:13">
      <c r="A1948">
        <v>0.25</v>
      </c>
      <c r="B1948">
        <v>0.2</v>
      </c>
      <c r="C1948">
        <v>45</v>
      </c>
      <c r="D1948">
        <v>0</v>
      </c>
      <c r="E1948">
        <v>17.1759888371986</v>
      </c>
      <c r="F1948">
        <v>3825.75947795299</v>
      </c>
      <c r="G1948">
        <v>0.0732707068981924</v>
      </c>
      <c r="H1948">
        <v>17566</v>
      </c>
      <c r="I1948">
        <v>16581.7329628875</v>
      </c>
      <c r="J1948">
        <v>0.961045938909683</v>
      </c>
      <c r="K1948">
        <v>3825.75947795299</v>
      </c>
      <c r="L1948">
        <v>-279.57093659953</v>
      </c>
      <c r="M1948">
        <v>26.4806084084</v>
      </c>
    </row>
    <row r="1949" spans="1:13">
      <c r="A1949">
        <v>0.3</v>
      </c>
      <c r="B1949">
        <v>0.2</v>
      </c>
      <c r="C1949">
        <v>20</v>
      </c>
      <c r="D1949">
        <v>0</v>
      </c>
      <c r="E1949">
        <v>11.248561979792</v>
      </c>
      <c r="F1949">
        <v>2092.16017045351</v>
      </c>
      <c r="G1949">
        <v>0.0852422306471771</v>
      </c>
      <c r="H1949">
        <v>28081</v>
      </c>
      <c r="I1949">
        <v>26196.1339441684</v>
      </c>
      <c r="J1949">
        <v>0.93287753086316</v>
      </c>
      <c r="K1949">
        <v>2092.16017045351</v>
      </c>
      <c r="L1949">
        <v>-194.837733348452</v>
      </c>
      <c r="M1949">
        <v>49.9532279979999</v>
      </c>
    </row>
    <row r="1950" hidden="1" spans="1:13">
      <c r="A1950">
        <v>0.2</v>
      </c>
      <c r="B1950">
        <v>0.2</v>
      </c>
      <c r="C1950">
        <v>60</v>
      </c>
      <c r="D1950">
        <v>10</v>
      </c>
      <c r="E1950">
        <v>12.8823744911689</v>
      </c>
      <c r="F1950">
        <v>3032.66064179712</v>
      </c>
      <c r="G1950">
        <v>0.0739554309132209</v>
      </c>
      <c r="H1950">
        <v>3624</v>
      </c>
      <c r="I1950">
        <v>914.374351247213</v>
      </c>
      <c r="J1950">
        <v>0.335092260277928</v>
      </c>
      <c r="K1950">
        <v>3032.66064179712</v>
      </c>
      <c r="L1950">
        <v>-150.061081134618</v>
      </c>
      <c r="M1950">
        <v>6.67713767749999</v>
      </c>
    </row>
    <row r="1951" spans="1:13">
      <c r="A1951">
        <v>0.25</v>
      </c>
      <c r="B1951">
        <v>0.2</v>
      </c>
      <c r="C1951">
        <v>15</v>
      </c>
      <c r="D1951">
        <v>0</v>
      </c>
      <c r="E1951">
        <v>6.74196763777109</v>
      </c>
      <c r="F1951">
        <v>883.494040117342</v>
      </c>
      <c r="G1951">
        <v>0.12465903913007</v>
      </c>
      <c r="H1951">
        <v>21942</v>
      </c>
      <c r="I1951">
        <v>9315.3031351453</v>
      </c>
      <c r="J1951">
        <v>0.424542117179167</v>
      </c>
      <c r="K1951">
        <v>883.494040117342</v>
      </c>
      <c r="L1951">
        <v>-109.976685612056</v>
      </c>
      <c r="M1951">
        <v>49.9550291211</v>
      </c>
    </row>
    <row r="1952" hidden="1" spans="1:13">
      <c r="A1952">
        <v>0.3</v>
      </c>
      <c r="B1952">
        <v>0.2</v>
      </c>
      <c r="C1952">
        <v>55</v>
      </c>
      <c r="D1952">
        <v>10</v>
      </c>
      <c r="E1952">
        <v>-116.916929999999</v>
      </c>
      <c r="F1952">
        <v>117116.43</v>
      </c>
      <c r="G1952">
        <v>-0.00798637253543332</v>
      </c>
      <c r="H1952">
        <v>2</v>
      </c>
      <c r="I1952">
        <v>-300.022344186902</v>
      </c>
      <c r="J1952">
        <v>-0.0111720934510231</v>
      </c>
      <c r="K1952">
        <v>117116.43</v>
      </c>
      <c r="L1952">
        <v>937.122974959999</v>
      </c>
      <c r="M1952">
        <v>0.0242412713</v>
      </c>
    </row>
    <row r="1953" spans="1:13">
      <c r="A1953">
        <v>0.15</v>
      </c>
      <c r="B1953">
        <v>0.2</v>
      </c>
      <c r="C1953">
        <v>55</v>
      </c>
      <c r="D1953">
        <v>0</v>
      </c>
      <c r="E1953">
        <v>4.01636464995693</v>
      </c>
      <c r="F1953">
        <v>1149.3341285066</v>
      </c>
      <c r="G1953">
        <v>0.057485280101496</v>
      </c>
      <c r="H1953">
        <v>21847</v>
      </c>
      <c r="I1953">
        <v>4295.45877006567</v>
      </c>
      <c r="J1953">
        <v>0.196615497325292</v>
      </c>
      <c r="K1953">
        <v>1149.3341285066</v>
      </c>
      <c r="L1953">
        <v>-71.5468246171508</v>
      </c>
      <c r="M1953">
        <v>49.9549966115</v>
      </c>
    </row>
    <row r="1954" hidden="1" spans="1:13">
      <c r="A1954">
        <v>0.3</v>
      </c>
      <c r="B1954">
        <v>0.2</v>
      </c>
      <c r="C1954">
        <v>50</v>
      </c>
      <c r="D1954">
        <v>10</v>
      </c>
      <c r="E1954">
        <v>-100.99182</v>
      </c>
      <c r="F1954">
        <v>102774.195</v>
      </c>
      <c r="G1954">
        <v>-0.00786125894734568</v>
      </c>
      <c r="H1954">
        <v>2</v>
      </c>
      <c r="I1954">
        <v>-300.022344186902</v>
      </c>
      <c r="J1954">
        <v>-0.0111720934510231</v>
      </c>
      <c r="K1954">
        <v>102774.195</v>
      </c>
      <c r="L1954">
        <v>809.72209496</v>
      </c>
      <c r="M1954">
        <v>0.02426727</v>
      </c>
    </row>
    <row r="1955" spans="1:13">
      <c r="A1955">
        <v>0.2</v>
      </c>
      <c r="B1955">
        <v>0.2</v>
      </c>
      <c r="C1955">
        <v>60</v>
      </c>
      <c r="D1955">
        <v>0</v>
      </c>
      <c r="E1955">
        <v>4.07340970810885</v>
      </c>
      <c r="F1955">
        <v>3167.04163159729</v>
      </c>
      <c r="G1955">
        <v>0.0212930346827149</v>
      </c>
      <c r="H1955">
        <v>29710</v>
      </c>
      <c r="I1955">
        <v>2358.97322413435</v>
      </c>
      <c r="J1955">
        <v>0.0793999738853705</v>
      </c>
      <c r="K1955">
        <v>3167.04163159729</v>
      </c>
      <c r="L1955">
        <v>-89.3408437163243</v>
      </c>
      <c r="M1955">
        <v>49.9527536166</v>
      </c>
    </row>
    <row r="1956" spans="1:13">
      <c r="A1956">
        <v>0.1</v>
      </c>
      <c r="B1956">
        <v>0.2</v>
      </c>
      <c r="C1956">
        <v>40</v>
      </c>
      <c r="D1956">
        <v>10</v>
      </c>
      <c r="E1956">
        <v>1.79222043743057</v>
      </c>
      <c r="F1956">
        <v>211.935793304735</v>
      </c>
      <c r="G1956">
        <v>0.137412218444854</v>
      </c>
      <c r="H1956">
        <v>12838</v>
      </c>
      <c r="I1956">
        <v>-161.730186619337</v>
      </c>
      <c r="J1956">
        <v>-0.0125977711963964</v>
      </c>
      <c r="K1956">
        <v>211.935793304735</v>
      </c>
      <c r="L1956">
        <v>-23.7412868906164</v>
      </c>
      <c r="M1956">
        <v>49.9589680173</v>
      </c>
    </row>
    <row r="1957" hidden="1" spans="1:13">
      <c r="A1957">
        <v>0.3</v>
      </c>
      <c r="B1957">
        <v>0.2</v>
      </c>
      <c r="C1957">
        <v>65</v>
      </c>
      <c r="D1957">
        <v>10</v>
      </c>
      <c r="E1957">
        <v>-150.2568</v>
      </c>
      <c r="F1957">
        <v>171757.19</v>
      </c>
      <c r="G1957">
        <v>-0.00699856815310031</v>
      </c>
      <c r="H1957">
        <v>2</v>
      </c>
      <c r="I1957">
        <v>-300.022344186902</v>
      </c>
      <c r="J1957">
        <v>-0.0111720934510231</v>
      </c>
      <c r="K1957">
        <v>171757.19</v>
      </c>
      <c r="L1957">
        <v>1203.84193496</v>
      </c>
      <c r="M1957">
        <v>0.0237940892999999</v>
      </c>
    </row>
    <row r="1958" hidden="1" spans="1:13">
      <c r="A1958">
        <v>0.3</v>
      </c>
      <c r="B1958">
        <v>0.2</v>
      </c>
      <c r="C1958">
        <v>60</v>
      </c>
      <c r="D1958">
        <v>10</v>
      </c>
      <c r="E1958">
        <v>-134.53888</v>
      </c>
      <c r="F1958">
        <v>146803.56</v>
      </c>
      <c r="G1958">
        <v>-0.00733164127627422</v>
      </c>
      <c r="H1958">
        <v>2</v>
      </c>
      <c r="I1958">
        <v>-300.022344186902</v>
      </c>
      <c r="J1958">
        <v>-0.0111720934510231</v>
      </c>
      <c r="K1958">
        <v>146803.56</v>
      </c>
      <c r="L1958">
        <v>1078.09857496</v>
      </c>
      <c r="M1958">
        <v>0.0239574563</v>
      </c>
    </row>
    <row r="1959" hidden="1" spans="1:13">
      <c r="A1959">
        <v>0.3</v>
      </c>
      <c r="B1959">
        <v>0.2</v>
      </c>
      <c r="C1959">
        <v>70</v>
      </c>
      <c r="D1959">
        <v>10</v>
      </c>
      <c r="E1959">
        <v>-169.07434</v>
      </c>
      <c r="F1959">
        <v>204171.515</v>
      </c>
      <c r="G1959">
        <v>-0.00662479641197744</v>
      </c>
      <c r="H1959">
        <v>2</v>
      </c>
      <c r="I1959">
        <v>-300.022344186902</v>
      </c>
      <c r="J1959">
        <v>-0.0111720934510231</v>
      </c>
      <c r="K1959">
        <v>204171.515</v>
      </c>
      <c r="L1959">
        <v>1354.38225496</v>
      </c>
      <c r="M1959">
        <v>0.0236479655</v>
      </c>
    </row>
    <row r="1960" spans="1:13">
      <c r="A1960">
        <v>0.1</v>
      </c>
      <c r="B1960">
        <v>0.2</v>
      </c>
      <c r="C1960">
        <v>35</v>
      </c>
      <c r="D1960">
        <v>10</v>
      </c>
      <c r="E1960">
        <v>1.53566794882845</v>
      </c>
      <c r="F1960">
        <v>174.492428190703</v>
      </c>
      <c r="G1960">
        <v>0.140288272519973</v>
      </c>
      <c r="H1960">
        <v>12017</v>
      </c>
      <c r="I1960">
        <v>-188.819375050946</v>
      </c>
      <c r="J1960">
        <v>-0.0157126882791833</v>
      </c>
      <c r="K1960">
        <v>174.492428190703</v>
      </c>
      <c r="L1960">
        <v>-21.4637419298425</v>
      </c>
      <c r="M1960">
        <v>49.9614197751</v>
      </c>
    </row>
    <row r="1961" hidden="1" spans="1:13">
      <c r="A1961">
        <v>0.3</v>
      </c>
      <c r="B1961">
        <v>0.2</v>
      </c>
      <c r="C1961">
        <v>45</v>
      </c>
      <c r="D1961">
        <v>10</v>
      </c>
      <c r="E1961">
        <v>9.33579381171807</v>
      </c>
      <c r="F1961">
        <v>7325.33647860804</v>
      </c>
      <c r="G1961">
        <v>0.0197004982178562</v>
      </c>
      <c r="H1961">
        <v>1542</v>
      </c>
      <c r="I1961">
        <v>614.194286795333</v>
      </c>
      <c r="J1961">
        <v>0.592862702201902</v>
      </c>
      <c r="K1961">
        <v>7325.33647860804</v>
      </c>
      <c r="L1961">
        <v>-242.84922179227</v>
      </c>
      <c r="M1961">
        <v>2.43354155981</v>
      </c>
    </row>
    <row r="1962" hidden="1" spans="1:13">
      <c r="A1962">
        <v>0.4</v>
      </c>
      <c r="B1962">
        <v>0.2</v>
      </c>
      <c r="C1962">
        <v>35</v>
      </c>
      <c r="D1962">
        <v>10</v>
      </c>
      <c r="E1962">
        <v>31.1816705600634</v>
      </c>
      <c r="F1962">
        <v>10108.6334259238</v>
      </c>
      <c r="G1962">
        <v>0.0475210908209162</v>
      </c>
      <c r="H1962">
        <v>581</v>
      </c>
      <c r="I1962">
        <v>548.888016559183</v>
      </c>
      <c r="J1962">
        <v>1.46108092350978</v>
      </c>
      <c r="K1962">
        <v>10108.6334259238</v>
      </c>
      <c r="L1962">
        <v>-573.427632721514</v>
      </c>
      <c r="M1962">
        <v>0.93337394286</v>
      </c>
    </row>
    <row r="1963" hidden="1" spans="1:13">
      <c r="A1963">
        <v>0.4</v>
      </c>
      <c r="B1963">
        <v>0.2</v>
      </c>
      <c r="C1963">
        <v>40</v>
      </c>
      <c r="D1963">
        <v>10</v>
      </c>
      <c r="E1963">
        <v>-103.555466</v>
      </c>
      <c r="F1963">
        <v>119865.015</v>
      </c>
      <c r="G1963">
        <v>-0.00691147227570947</v>
      </c>
      <c r="H1963">
        <v>2</v>
      </c>
      <c r="I1963">
        <v>-300.022344186902</v>
      </c>
      <c r="J1963">
        <v>-0.0111720934510231</v>
      </c>
      <c r="K1963">
        <v>119865.015</v>
      </c>
      <c r="L1963">
        <v>830.23126296</v>
      </c>
      <c r="M1963">
        <v>0.0242523748</v>
      </c>
    </row>
    <row r="1964" hidden="1" spans="1:13">
      <c r="A1964">
        <v>0.4</v>
      </c>
      <c r="B1964">
        <v>0.2</v>
      </c>
      <c r="C1964">
        <v>45</v>
      </c>
      <c r="D1964">
        <v>10</v>
      </c>
      <c r="E1964">
        <v>-122.519936</v>
      </c>
      <c r="F1964">
        <v>145968.19</v>
      </c>
      <c r="G1964">
        <v>-0.00671488416757103</v>
      </c>
      <c r="H1964">
        <v>2</v>
      </c>
      <c r="I1964">
        <v>-300.022344186902</v>
      </c>
      <c r="J1964">
        <v>-0.0111720934510231</v>
      </c>
      <c r="K1964">
        <v>145968.19</v>
      </c>
      <c r="L1964">
        <v>981.94702296</v>
      </c>
      <c r="M1964">
        <v>0.0240417538</v>
      </c>
    </row>
    <row r="1965" hidden="1" spans="1:13">
      <c r="A1965">
        <v>0.4</v>
      </c>
      <c r="B1965">
        <v>0.2</v>
      </c>
      <c r="C1965">
        <v>50</v>
      </c>
      <c r="D1965">
        <v>10</v>
      </c>
      <c r="E1965">
        <v>-143.76382</v>
      </c>
      <c r="F1965">
        <v>177781.08</v>
      </c>
      <c r="G1965">
        <v>-0.00646925173364904</v>
      </c>
      <c r="H1965">
        <v>2</v>
      </c>
      <c r="I1965">
        <v>-300.022344186902</v>
      </c>
      <c r="J1965">
        <v>-0.0111720934510231</v>
      </c>
      <c r="K1965">
        <v>177781.08</v>
      </c>
      <c r="L1965">
        <v>1151.89809496</v>
      </c>
      <c r="M1965">
        <v>0.0238604682</v>
      </c>
    </row>
    <row r="1966" spans="1:13">
      <c r="A1966">
        <v>0.15</v>
      </c>
      <c r="B1966">
        <v>0.2</v>
      </c>
      <c r="C1966">
        <v>65</v>
      </c>
      <c r="D1966">
        <v>0</v>
      </c>
      <c r="E1966">
        <v>4.14682259351244</v>
      </c>
      <c r="F1966">
        <v>1488.13902785812</v>
      </c>
      <c r="G1966">
        <v>0.0474037735617906</v>
      </c>
      <c r="H1966">
        <v>23302</v>
      </c>
      <c r="I1966">
        <v>-1947.25041206585</v>
      </c>
      <c r="J1966">
        <v>-0.08356580602806</v>
      </c>
      <c r="K1966">
        <v>1488.13902785812</v>
      </c>
      <c r="L1966">
        <v>-33.0475905028332</v>
      </c>
      <c r="M1966">
        <v>49.9549719391</v>
      </c>
    </row>
    <row r="1967" hidden="1" spans="1:13">
      <c r="A1967">
        <v>0.4</v>
      </c>
      <c r="B1967">
        <v>0.2</v>
      </c>
      <c r="C1967">
        <v>55</v>
      </c>
      <c r="D1967">
        <v>10</v>
      </c>
      <c r="E1967">
        <v>-163.94833</v>
      </c>
      <c r="F1967">
        <v>212984.85</v>
      </c>
      <c r="G1967">
        <v>-0.00615812176312071</v>
      </c>
      <c r="H1967">
        <v>2</v>
      </c>
      <c r="I1967">
        <v>-300.022344186902</v>
      </c>
      <c r="J1967">
        <v>-0.0111720934510231</v>
      </c>
      <c r="K1967">
        <v>212984.85</v>
      </c>
      <c r="L1967">
        <v>1313.37417496</v>
      </c>
      <c r="M1967">
        <v>0.0236721495999999</v>
      </c>
    </row>
    <row r="1968" hidden="1" spans="1:13">
      <c r="A1968">
        <v>0.4</v>
      </c>
      <c r="B1968">
        <v>0.2</v>
      </c>
      <c r="C1968">
        <v>60</v>
      </c>
      <c r="D1968">
        <v>10</v>
      </c>
      <c r="E1968">
        <v>-187.33739</v>
      </c>
      <c r="F1968">
        <v>257368.94</v>
      </c>
      <c r="G1968">
        <v>-0.00582315457335294</v>
      </c>
      <c r="H1968">
        <v>2</v>
      </c>
      <c r="I1968">
        <v>-300.022344186902</v>
      </c>
      <c r="J1968">
        <v>-0.0111720934510231</v>
      </c>
      <c r="K1968">
        <v>257368.94</v>
      </c>
      <c r="L1968">
        <v>1500.48665496</v>
      </c>
      <c r="M1968">
        <v>0.0235071123</v>
      </c>
    </row>
    <row r="1969" hidden="1" spans="1:13">
      <c r="A1969">
        <v>0.4</v>
      </c>
      <c r="B1969">
        <v>0.2</v>
      </c>
      <c r="C1969">
        <v>65</v>
      </c>
      <c r="D1969">
        <v>10</v>
      </c>
      <c r="E1969">
        <v>-210.03328</v>
      </c>
      <c r="F1969">
        <v>301247.875</v>
      </c>
      <c r="G1969">
        <v>-0.0055776866143869</v>
      </c>
      <c r="H1969">
        <v>2</v>
      </c>
      <c r="I1969">
        <v>-300.022344186902</v>
      </c>
      <c r="J1969">
        <v>-0.0111720934510231</v>
      </c>
      <c r="K1969">
        <v>301247.875</v>
      </c>
      <c r="L1969">
        <v>1682.05377495999</v>
      </c>
      <c r="M1969">
        <v>0.0233850215</v>
      </c>
    </row>
    <row r="1970" spans="1:13">
      <c r="A1970">
        <v>0.1</v>
      </c>
      <c r="B1970">
        <v>0.2</v>
      </c>
      <c r="C1970">
        <v>45</v>
      </c>
      <c r="D1970">
        <v>10</v>
      </c>
      <c r="E1970">
        <v>1.76099261094647</v>
      </c>
      <c r="F1970">
        <v>253.58352213913</v>
      </c>
      <c r="G1970">
        <v>0.11294821399674</v>
      </c>
      <c r="H1970">
        <v>13104</v>
      </c>
      <c r="I1970">
        <v>-340.819026743436</v>
      </c>
      <c r="J1970">
        <v>-0.0260087779871364</v>
      </c>
      <c r="K1970">
        <v>253.58352213913</v>
      </c>
      <c r="L1970">
        <v>-23.0592400478622</v>
      </c>
      <c r="M1970">
        <v>49.9585957194999</v>
      </c>
    </row>
    <row r="1971" hidden="1" spans="1:13">
      <c r="A1971">
        <v>0.4</v>
      </c>
      <c r="B1971">
        <v>0.2</v>
      </c>
      <c r="C1971">
        <v>70</v>
      </c>
      <c r="D1971">
        <v>10</v>
      </c>
      <c r="E1971">
        <v>-234.19661</v>
      </c>
      <c r="F1971">
        <v>358756.95</v>
      </c>
      <c r="G1971">
        <v>-0.00522240162873499</v>
      </c>
      <c r="H1971">
        <v>2</v>
      </c>
      <c r="I1971">
        <v>-300.022344186902</v>
      </c>
      <c r="J1971">
        <v>-0.0111720934510231</v>
      </c>
      <c r="K1971">
        <v>358756.95</v>
      </c>
      <c r="L1971">
        <v>1875.36041495999</v>
      </c>
      <c r="M1971">
        <v>0.0232317869</v>
      </c>
    </row>
    <row r="1972" spans="1:13">
      <c r="A1972">
        <v>0.3</v>
      </c>
      <c r="B1972">
        <v>0.2</v>
      </c>
      <c r="C1972">
        <v>25</v>
      </c>
      <c r="D1972">
        <v>0</v>
      </c>
      <c r="E1972">
        <v>14.3855799050896</v>
      </c>
      <c r="F1972">
        <v>2792.16462893874</v>
      </c>
      <c r="G1972">
        <v>0.0826987912476895</v>
      </c>
      <c r="H1972">
        <v>31340</v>
      </c>
      <c r="I1972">
        <v>37547.0111076069</v>
      </c>
      <c r="J1972">
        <v>1.1980539600385</v>
      </c>
      <c r="K1972">
        <v>2792.16462893874</v>
      </c>
      <c r="L1972">
        <v>-245.225337467028</v>
      </c>
      <c r="M1972">
        <v>49.9535875072999</v>
      </c>
    </row>
    <row r="1973" spans="1:13">
      <c r="A1973">
        <v>0.15</v>
      </c>
      <c r="B1973">
        <v>0.2</v>
      </c>
      <c r="C1973">
        <v>70</v>
      </c>
      <c r="D1973">
        <v>0</v>
      </c>
      <c r="E1973">
        <v>-2.54493477827272</v>
      </c>
      <c r="F1973">
        <v>1688.46653538462</v>
      </c>
      <c r="G1973">
        <v>-0.0246156727060668</v>
      </c>
      <c r="H1973">
        <v>24237</v>
      </c>
      <c r="I1973">
        <v>-10449.7265229526</v>
      </c>
      <c r="J1973">
        <v>-0.431147688367069</v>
      </c>
      <c r="K1973">
        <v>1688.46653538462</v>
      </c>
      <c r="L1973">
        <v>37.8785416505483</v>
      </c>
      <c r="M1973">
        <v>49.9549678661</v>
      </c>
    </row>
    <row r="1974" hidden="1" spans="1:13">
      <c r="A1974">
        <v>0.4</v>
      </c>
      <c r="B1974">
        <v>0.2</v>
      </c>
      <c r="C1974">
        <v>25</v>
      </c>
      <c r="D1974">
        <v>0</v>
      </c>
      <c r="E1974">
        <v>27.9798305718807</v>
      </c>
      <c r="F1974">
        <v>6626.90316609894</v>
      </c>
      <c r="G1974">
        <v>0.0685187087108186</v>
      </c>
      <c r="H1974">
        <v>29362</v>
      </c>
      <c r="I1974">
        <v>49407.0849317833</v>
      </c>
      <c r="J1974">
        <v>1.69290528342017</v>
      </c>
      <c r="K1974">
        <v>6626.90316609894</v>
      </c>
      <c r="L1974">
        <v>-442.629196504782</v>
      </c>
      <c r="M1974">
        <v>34.7478627601</v>
      </c>
    </row>
    <row r="1975" spans="1:13">
      <c r="A1975">
        <v>0.25</v>
      </c>
      <c r="B1975">
        <v>0.2</v>
      </c>
      <c r="C1975">
        <v>20</v>
      </c>
      <c r="D1975">
        <v>0</v>
      </c>
      <c r="E1975">
        <v>7.90475436525443</v>
      </c>
      <c r="F1975">
        <v>1215.62743221956</v>
      </c>
      <c r="G1975">
        <v>0.103740356534053</v>
      </c>
      <c r="H1975">
        <v>23648</v>
      </c>
      <c r="I1975">
        <v>13796.6097885077</v>
      </c>
      <c r="J1975">
        <v>0.583415501882092</v>
      </c>
      <c r="K1975">
        <v>1215.62743221956</v>
      </c>
      <c r="L1975">
        <v>-135.636554572325</v>
      </c>
      <c r="M1975">
        <v>49.9533950079</v>
      </c>
    </row>
    <row r="1976" spans="1:13">
      <c r="A1976">
        <v>0.1</v>
      </c>
      <c r="B1976">
        <v>0.2</v>
      </c>
      <c r="C1976">
        <v>50</v>
      </c>
      <c r="D1976">
        <v>10</v>
      </c>
      <c r="E1976">
        <v>2.02569642885488</v>
      </c>
      <c r="F1976">
        <v>297.60448242913</v>
      </c>
      <c r="G1976">
        <v>0.113431896346314</v>
      </c>
      <c r="H1976">
        <v>13424</v>
      </c>
      <c r="I1976">
        <v>-478.671485065828</v>
      </c>
      <c r="J1976">
        <v>-0.0356578877432827</v>
      </c>
      <c r="K1976">
        <v>297.60448242913</v>
      </c>
      <c r="L1976">
        <v>-22.7418138007505</v>
      </c>
      <c r="M1976">
        <v>49.9595394789</v>
      </c>
    </row>
    <row r="1977" spans="1:13">
      <c r="A1977">
        <v>0.3</v>
      </c>
      <c r="B1977">
        <v>0.2</v>
      </c>
      <c r="C1977">
        <v>30</v>
      </c>
      <c r="D1977">
        <v>0</v>
      </c>
      <c r="E1977">
        <v>16.1639468871679</v>
      </c>
      <c r="F1977">
        <v>3617.00149484502</v>
      </c>
      <c r="G1977">
        <v>0.0716246201128788</v>
      </c>
      <c r="H1977">
        <v>32653</v>
      </c>
      <c r="I1977">
        <v>41365.3849339092</v>
      </c>
      <c r="J1977">
        <v>1.26681728888338</v>
      </c>
      <c r="K1977">
        <v>3617.00149484502</v>
      </c>
      <c r="L1977">
        <v>-277.197551850119</v>
      </c>
      <c r="M1977">
        <v>49.9534355671</v>
      </c>
    </row>
    <row r="1978" spans="1:13">
      <c r="A1978">
        <v>0.4</v>
      </c>
      <c r="B1978">
        <v>0.2</v>
      </c>
      <c r="C1978">
        <v>10</v>
      </c>
      <c r="D1978">
        <v>0</v>
      </c>
      <c r="E1978">
        <v>13.4534077954449</v>
      </c>
      <c r="F1978">
        <v>2619.12284189537</v>
      </c>
      <c r="G1978">
        <v>0.085334424361843</v>
      </c>
      <c r="H1978">
        <v>30484</v>
      </c>
      <c r="I1978">
        <v>32133.8916891535</v>
      </c>
      <c r="J1978">
        <v>1.05412320197984</v>
      </c>
      <c r="K1978">
        <v>2619.12284189537</v>
      </c>
      <c r="L1978">
        <v>-215.243662146657</v>
      </c>
      <c r="M1978">
        <v>49.9532604685</v>
      </c>
    </row>
    <row r="1979" spans="1:13">
      <c r="A1979">
        <v>0.4</v>
      </c>
      <c r="B1979">
        <v>0.2</v>
      </c>
      <c r="C1979">
        <v>15</v>
      </c>
      <c r="D1979">
        <v>0</v>
      </c>
      <c r="E1979">
        <v>17.4566688509396</v>
      </c>
      <c r="F1979">
        <v>3647.11801829347</v>
      </c>
      <c r="G1979">
        <v>0.0785563296952335</v>
      </c>
      <c r="H1979">
        <v>34417</v>
      </c>
      <c r="I1979">
        <v>49554.9818981771</v>
      </c>
      <c r="J1979">
        <v>1.43984025040465</v>
      </c>
      <c r="K1979">
        <v>3647.11801829347</v>
      </c>
      <c r="L1979">
        <v>-283.034771429055</v>
      </c>
      <c r="M1979">
        <v>49.9522200999</v>
      </c>
    </row>
    <row r="1980" spans="1:13">
      <c r="A1980">
        <v>0.1</v>
      </c>
      <c r="B1980">
        <v>0.2</v>
      </c>
      <c r="C1980">
        <v>55</v>
      </c>
      <c r="D1980">
        <v>10</v>
      </c>
      <c r="E1980">
        <v>1.18665281918083</v>
      </c>
      <c r="F1980">
        <v>345.524255192085</v>
      </c>
      <c r="G1980">
        <v>0.0564625729551668</v>
      </c>
      <c r="H1980">
        <v>14245</v>
      </c>
      <c r="I1980">
        <v>-1654.41278387053</v>
      </c>
      <c r="J1980">
        <v>-0.116139893567605</v>
      </c>
      <c r="K1980">
        <v>345.524255192085</v>
      </c>
      <c r="L1980">
        <v>-10.981551421239</v>
      </c>
      <c r="M1980">
        <v>49.9573004939999</v>
      </c>
    </row>
    <row r="1981" spans="1:13">
      <c r="A1981">
        <v>0.1</v>
      </c>
      <c r="B1981">
        <v>0.2</v>
      </c>
      <c r="C1981">
        <v>60</v>
      </c>
      <c r="D1981">
        <v>10</v>
      </c>
      <c r="E1981">
        <v>-0.247189518802558</v>
      </c>
      <c r="F1981">
        <v>395.484793139406</v>
      </c>
      <c r="G1981">
        <v>-0.0103656181064453</v>
      </c>
      <c r="H1981">
        <v>14837</v>
      </c>
      <c r="I1981">
        <v>-3617.94301242937</v>
      </c>
      <c r="J1981">
        <v>-0.243845993963023</v>
      </c>
      <c r="K1981">
        <v>395.484793139406</v>
      </c>
      <c r="L1981">
        <v>8.46541056206039</v>
      </c>
      <c r="M1981">
        <v>49.9584308773</v>
      </c>
    </row>
    <row r="1982" hidden="1" spans="1:13">
      <c r="A1982">
        <v>0.3</v>
      </c>
      <c r="B1982">
        <v>0.2</v>
      </c>
      <c r="C1982">
        <v>35</v>
      </c>
      <c r="D1982">
        <v>10</v>
      </c>
      <c r="E1982">
        <v>22.7048188229798</v>
      </c>
      <c r="F1982">
        <v>4891.14443256292</v>
      </c>
      <c r="G1982">
        <v>0.0746409213946121</v>
      </c>
      <c r="H1982">
        <v>7178</v>
      </c>
      <c r="I1982">
        <v>7562.89463089703</v>
      </c>
      <c r="J1982">
        <v>1.0954158025769</v>
      </c>
      <c r="K1982">
        <v>4891.14443256292</v>
      </c>
      <c r="L1982">
        <v>-312.397218612765</v>
      </c>
      <c r="M1982">
        <v>10.57447987</v>
      </c>
    </row>
    <row r="1983" spans="1:13">
      <c r="A1983">
        <v>0.2</v>
      </c>
      <c r="B1983">
        <v>0.2</v>
      </c>
      <c r="C1983">
        <v>5</v>
      </c>
      <c r="D1983">
        <v>10</v>
      </c>
      <c r="E1983">
        <v>2.00710108064823</v>
      </c>
      <c r="F1983">
        <v>232.377251339377</v>
      </c>
      <c r="G1983">
        <v>0.141234265228758</v>
      </c>
      <c r="H1983">
        <v>13211</v>
      </c>
      <c r="I1983">
        <v>-60.443557847424</v>
      </c>
      <c r="J1983">
        <v>-0.00457524470875967</v>
      </c>
      <c r="K1983">
        <v>232.377251339377</v>
      </c>
      <c r="L1983">
        <v>-31.1164913002195</v>
      </c>
      <c r="M1983">
        <v>49.9599352136</v>
      </c>
    </row>
    <row r="1984" spans="1:13">
      <c r="A1984">
        <v>0.3</v>
      </c>
      <c r="B1984">
        <v>0.2</v>
      </c>
      <c r="C1984">
        <v>35</v>
      </c>
      <c r="D1984">
        <v>0</v>
      </c>
      <c r="E1984">
        <v>19.9260629439927</v>
      </c>
      <c r="F1984">
        <v>4470.48714986072</v>
      </c>
      <c r="G1984">
        <v>0.0715627159168675</v>
      </c>
      <c r="H1984">
        <v>36012</v>
      </c>
      <c r="I1984">
        <v>46935.7535053029</v>
      </c>
      <c r="J1984">
        <v>1.30333648520779</v>
      </c>
      <c r="K1984">
        <v>4470.48714986072</v>
      </c>
      <c r="L1984">
        <v>-335.239512074368</v>
      </c>
      <c r="M1984">
        <v>49.9523875342</v>
      </c>
    </row>
    <row r="1985" spans="1:13">
      <c r="A1985">
        <v>0.25</v>
      </c>
      <c r="B1985">
        <v>0.2</v>
      </c>
      <c r="C1985">
        <v>25</v>
      </c>
      <c r="D1985">
        <v>0</v>
      </c>
      <c r="E1985">
        <v>9.80167559616014</v>
      </c>
      <c r="F1985">
        <v>1611.1862046671</v>
      </c>
      <c r="G1985">
        <v>0.0953555736200969</v>
      </c>
      <c r="H1985">
        <v>25797</v>
      </c>
      <c r="I1985">
        <v>19662.4301034245</v>
      </c>
      <c r="J1985">
        <v>0.762198321643002</v>
      </c>
      <c r="K1985">
        <v>1611.1862046671</v>
      </c>
      <c r="L1985">
        <v>-164.519523237209</v>
      </c>
      <c r="M1985">
        <v>49.9546177242</v>
      </c>
    </row>
    <row r="1986" spans="1:13">
      <c r="A1986">
        <v>0.1</v>
      </c>
      <c r="B1986">
        <v>0.2</v>
      </c>
      <c r="C1986">
        <v>70</v>
      </c>
      <c r="D1986">
        <v>10</v>
      </c>
      <c r="E1986">
        <v>-1.22450926487893</v>
      </c>
      <c r="F1986">
        <v>503.680048959499</v>
      </c>
      <c r="G1986">
        <v>-0.0406610409933603</v>
      </c>
      <c r="H1986">
        <v>16650</v>
      </c>
      <c r="I1986">
        <v>-6076.34783772423</v>
      </c>
      <c r="J1986">
        <v>-0.364945816079533</v>
      </c>
      <c r="K1986">
        <v>503.680048959499</v>
      </c>
      <c r="L1986">
        <v>27.495708960404</v>
      </c>
      <c r="M1986">
        <v>49.9590429484</v>
      </c>
    </row>
    <row r="1987" hidden="1" spans="1:13">
      <c r="A1987">
        <v>0.4</v>
      </c>
      <c r="B1987">
        <v>0.2</v>
      </c>
      <c r="C1987">
        <v>30</v>
      </c>
      <c r="D1987">
        <v>10</v>
      </c>
      <c r="E1987">
        <v>28.8568127054918</v>
      </c>
      <c r="F1987">
        <v>8742.1860426449</v>
      </c>
      <c r="G1987">
        <v>0.0540671560158332</v>
      </c>
      <c r="H1987">
        <v>6717</v>
      </c>
      <c r="I1987">
        <v>9543.10004983621</v>
      </c>
      <c r="J1987">
        <v>1.4654012282025</v>
      </c>
      <c r="K1987">
        <v>8742.1860426449</v>
      </c>
      <c r="L1987">
        <v>-469.84694740643</v>
      </c>
      <c r="M1987">
        <v>7.72648399371</v>
      </c>
    </row>
    <row r="1988" spans="1:13">
      <c r="A1988">
        <v>0.1</v>
      </c>
      <c r="B1988">
        <v>0.2</v>
      </c>
      <c r="C1988">
        <v>65</v>
      </c>
      <c r="D1988">
        <v>10</v>
      </c>
      <c r="E1988">
        <v>-1.81639547040605</v>
      </c>
      <c r="F1988">
        <v>445.162649954908</v>
      </c>
      <c r="G1988">
        <v>-0.0676114052050007</v>
      </c>
      <c r="H1988">
        <v>15312</v>
      </c>
      <c r="I1988">
        <v>-4990.23536083338</v>
      </c>
      <c r="J1988">
        <v>-0.325903563272818</v>
      </c>
      <c r="K1988">
        <v>445.162649954908</v>
      </c>
      <c r="L1988">
        <v>21.4571531082715</v>
      </c>
      <c r="M1988">
        <v>49.9557230847</v>
      </c>
    </row>
    <row r="1989" spans="1:13">
      <c r="A1989">
        <v>0.35</v>
      </c>
      <c r="B1989">
        <v>0.2</v>
      </c>
      <c r="C1989">
        <v>5</v>
      </c>
      <c r="D1989">
        <v>0</v>
      </c>
      <c r="E1989">
        <v>6.50728412504212</v>
      </c>
      <c r="F1989">
        <v>1267.05364858691</v>
      </c>
      <c r="G1989">
        <v>0.0858919984974796</v>
      </c>
      <c r="H1989">
        <v>22364</v>
      </c>
      <c r="I1989">
        <v>8289.7236708366</v>
      </c>
      <c r="J1989">
        <v>0.370672673530522</v>
      </c>
      <c r="K1989">
        <v>1267.05364858691</v>
      </c>
      <c r="L1989">
        <v>-104.663342475038</v>
      </c>
      <c r="M1989">
        <v>49.9551921543</v>
      </c>
    </row>
    <row r="1990" spans="1:13">
      <c r="A1990">
        <v>0.2</v>
      </c>
      <c r="B1990">
        <v>0.2</v>
      </c>
      <c r="C1990">
        <v>10</v>
      </c>
      <c r="D1990">
        <v>10</v>
      </c>
      <c r="E1990">
        <v>3.12722493803158</v>
      </c>
      <c r="F1990">
        <v>329.211583610325</v>
      </c>
      <c r="G1990">
        <v>0.15701541592691</v>
      </c>
      <c r="H1990">
        <v>15388</v>
      </c>
      <c r="I1990">
        <v>1337.07824537105</v>
      </c>
      <c r="J1990">
        <v>0.0868909699357327</v>
      </c>
      <c r="K1990">
        <v>329.211583610325</v>
      </c>
      <c r="L1990">
        <v>-48.5655464180785</v>
      </c>
      <c r="M1990">
        <v>49.9574847565</v>
      </c>
    </row>
    <row r="1991" spans="1:13">
      <c r="A1991">
        <v>0.2</v>
      </c>
      <c r="B1991">
        <v>0.2</v>
      </c>
      <c r="C1991">
        <v>15</v>
      </c>
      <c r="D1991">
        <v>10</v>
      </c>
      <c r="E1991">
        <v>4.38914869192851</v>
      </c>
      <c r="F1991">
        <v>454.654655783768</v>
      </c>
      <c r="G1991">
        <v>0.162028571756911</v>
      </c>
      <c r="H1991">
        <v>17487</v>
      </c>
      <c r="I1991">
        <v>3345.72501192016</v>
      </c>
      <c r="J1991">
        <v>0.191326414589133</v>
      </c>
      <c r="K1991">
        <v>454.654655783768</v>
      </c>
      <c r="L1991">
        <v>-67.1882428102696</v>
      </c>
      <c r="M1991">
        <v>49.9568885299</v>
      </c>
    </row>
    <row r="1992" spans="1:13">
      <c r="A1992">
        <v>0.35</v>
      </c>
      <c r="B1992">
        <v>0.2</v>
      </c>
      <c r="C1992">
        <v>10</v>
      </c>
      <c r="D1992">
        <v>0</v>
      </c>
      <c r="E1992">
        <v>10.1473911434257</v>
      </c>
      <c r="F1992">
        <v>1761.12063578508</v>
      </c>
      <c r="G1992">
        <v>0.0960998950948285</v>
      </c>
      <c r="H1992">
        <v>26295</v>
      </c>
      <c r="I1992">
        <v>18564.5705468646</v>
      </c>
      <c r="J1992">
        <v>0.706011429810405</v>
      </c>
      <c r="K1992">
        <v>1761.12063578508</v>
      </c>
      <c r="L1992">
        <v>-158.659363376079</v>
      </c>
      <c r="M1992">
        <v>49.9543795966</v>
      </c>
    </row>
    <row r="1993" spans="1:13">
      <c r="A1993">
        <v>0.25</v>
      </c>
      <c r="B1993">
        <v>0.2</v>
      </c>
      <c r="C1993">
        <v>35</v>
      </c>
      <c r="D1993">
        <v>0</v>
      </c>
      <c r="E1993">
        <v>13.5414403120967</v>
      </c>
      <c r="F1993">
        <v>2652.14570351068</v>
      </c>
      <c r="G1993">
        <v>0.0826529800078337</v>
      </c>
      <c r="H1993">
        <v>29825</v>
      </c>
      <c r="I1993">
        <v>30789.3444473246</v>
      </c>
      <c r="J1993">
        <v>1.03233342656578</v>
      </c>
      <c r="K1993">
        <v>2652.14570351068</v>
      </c>
      <c r="L1993">
        <v>-223.827803088364</v>
      </c>
      <c r="M1993">
        <v>49.9533139125</v>
      </c>
    </row>
    <row r="1994" spans="1:13">
      <c r="A1994">
        <v>0.25</v>
      </c>
      <c r="B1994">
        <v>0.2</v>
      </c>
      <c r="C1994">
        <v>30</v>
      </c>
      <c r="D1994">
        <v>0</v>
      </c>
      <c r="E1994">
        <v>12.6467809782223</v>
      </c>
      <c r="F1994">
        <v>2081.47867272065</v>
      </c>
      <c r="G1994">
        <v>0.0975241536160571</v>
      </c>
      <c r="H1994">
        <v>28024</v>
      </c>
      <c r="I1994">
        <v>26354.8772247534</v>
      </c>
      <c r="J1994">
        <v>0.940439524149067</v>
      </c>
      <c r="K1994">
        <v>2081.47867272065</v>
      </c>
      <c r="L1994">
        <v>-197.208393437942</v>
      </c>
      <c r="M1994">
        <v>49.952852146</v>
      </c>
    </row>
    <row r="1995" hidden="1" spans="1:13">
      <c r="A1995">
        <v>0.25</v>
      </c>
      <c r="B1995">
        <v>0.2</v>
      </c>
      <c r="C1995">
        <v>60</v>
      </c>
      <c r="D1995">
        <v>10</v>
      </c>
      <c r="E1995">
        <v>-108.23333</v>
      </c>
      <c r="F1995">
        <v>97677.2599999999</v>
      </c>
      <c r="G1995">
        <v>-0.00886456724932702</v>
      </c>
      <c r="H1995">
        <v>2</v>
      </c>
      <c r="I1995">
        <v>-300.022344186902</v>
      </c>
      <c r="J1995">
        <v>-0.0111720934510231</v>
      </c>
      <c r="K1995">
        <v>97677.2599999999</v>
      </c>
      <c r="L1995">
        <v>867.65417496</v>
      </c>
      <c r="M1995">
        <v>0.024420937</v>
      </c>
    </row>
    <row r="1996" hidden="1" spans="1:13">
      <c r="A1996">
        <v>0.25</v>
      </c>
      <c r="B1996">
        <v>0.2</v>
      </c>
      <c r="C1996">
        <v>65</v>
      </c>
      <c r="D1996">
        <v>10</v>
      </c>
      <c r="E1996">
        <v>-123.39647</v>
      </c>
      <c r="F1996">
        <v>118819.615</v>
      </c>
      <c r="G1996">
        <v>-0.00830815484463571</v>
      </c>
      <c r="H1996">
        <v>2</v>
      </c>
      <c r="I1996">
        <v>-300.022344186902</v>
      </c>
      <c r="J1996">
        <v>-0.0111720934510231</v>
      </c>
      <c r="K1996">
        <v>118819.615</v>
      </c>
      <c r="L1996">
        <v>988.95929496</v>
      </c>
      <c r="M1996">
        <v>0.0241897857</v>
      </c>
    </row>
    <row r="1997" hidden="1" spans="1:13">
      <c r="A1997">
        <v>0.25</v>
      </c>
      <c r="B1997">
        <v>0.2</v>
      </c>
      <c r="C1997">
        <v>70</v>
      </c>
      <c r="D1997">
        <v>10</v>
      </c>
      <c r="E1997">
        <v>-138.35196</v>
      </c>
      <c r="F1997">
        <v>142621.015</v>
      </c>
      <c r="G1997">
        <v>-0.00776053711299137</v>
      </c>
      <c r="H1997">
        <v>2</v>
      </c>
      <c r="I1997">
        <v>-300.022344186902</v>
      </c>
      <c r="J1997">
        <v>-0.0111720934510231</v>
      </c>
      <c r="K1997">
        <v>142621.015</v>
      </c>
      <c r="L1997">
        <v>1108.60321495999</v>
      </c>
      <c r="M1997">
        <v>0.0239643048</v>
      </c>
    </row>
    <row r="1998" hidden="1" spans="1:13">
      <c r="A1998">
        <v>0.25</v>
      </c>
      <c r="B1998">
        <v>0.2</v>
      </c>
      <c r="C1998">
        <v>55</v>
      </c>
      <c r="D1998">
        <v>10</v>
      </c>
      <c r="E1998">
        <v>23.7387687658928</v>
      </c>
      <c r="F1998">
        <v>5061.23691049319</v>
      </c>
      <c r="G1998">
        <v>0.082988842279376</v>
      </c>
      <c r="H1998">
        <v>1381</v>
      </c>
      <c r="I1998">
        <v>449.899514015764</v>
      </c>
      <c r="J1998">
        <v>0.543011958012863</v>
      </c>
      <c r="K1998">
        <v>5061.23691049319</v>
      </c>
      <c r="L1998">
        <v>-266.777434058021</v>
      </c>
      <c r="M1998">
        <v>2.48338746339999</v>
      </c>
    </row>
    <row r="1999" spans="1:13">
      <c r="A1999">
        <v>0.15</v>
      </c>
      <c r="B1999">
        <v>0.2</v>
      </c>
      <c r="C1999">
        <v>5</v>
      </c>
      <c r="D1999">
        <v>10</v>
      </c>
      <c r="E1999">
        <v>0.777832482173275</v>
      </c>
      <c r="F1999">
        <v>93.0984366251728</v>
      </c>
      <c r="G1999">
        <v>0.135791945936413</v>
      </c>
      <c r="H1999">
        <v>8741</v>
      </c>
      <c r="I1999">
        <v>-309.384912271715</v>
      </c>
      <c r="J1999">
        <v>-0.035394681646461</v>
      </c>
      <c r="K1999">
        <v>93.0984366251728</v>
      </c>
      <c r="L1999">
        <v>-12.1470873294002</v>
      </c>
      <c r="M1999">
        <v>49.9637386969</v>
      </c>
    </row>
    <row r="2000" spans="1:13">
      <c r="A2000">
        <v>0.2</v>
      </c>
      <c r="B2000">
        <v>0.2</v>
      </c>
      <c r="C2000">
        <v>25</v>
      </c>
      <c r="D2000">
        <v>10</v>
      </c>
      <c r="E2000">
        <v>6.32579188328931</v>
      </c>
      <c r="F2000">
        <v>827.423218848509</v>
      </c>
      <c r="G2000">
        <v>0.125058119285451</v>
      </c>
      <c r="H2000">
        <v>20902</v>
      </c>
      <c r="I2000">
        <v>8102.46297901906</v>
      </c>
      <c r="J2000">
        <v>0.387640559708117</v>
      </c>
      <c r="K2000">
        <v>827.423218848509</v>
      </c>
      <c r="L2000">
        <v>-100.53893006643</v>
      </c>
      <c r="M2000">
        <v>49.9546101463</v>
      </c>
    </row>
    <row r="2001" hidden="1" spans="1:13">
      <c r="A2001">
        <v>0.25</v>
      </c>
      <c r="B2001">
        <v>0.2</v>
      </c>
      <c r="C2001">
        <v>50</v>
      </c>
      <c r="D2001">
        <v>10</v>
      </c>
      <c r="E2001">
        <v>14.3863236999804</v>
      </c>
      <c r="F2001">
        <v>4693.63413001694</v>
      </c>
      <c r="G2001">
        <v>0.0461382405067121</v>
      </c>
      <c r="H2001">
        <v>2248</v>
      </c>
      <c r="I2001">
        <v>886.798750687623</v>
      </c>
      <c r="J2001">
        <v>0.527935387316558</v>
      </c>
      <c r="K2001">
        <v>4693.63413001694</v>
      </c>
      <c r="L2001">
        <v>-191.148251441864</v>
      </c>
      <c r="M2001">
        <v>3.7661549075</v>
      </c>
    </row>
    <row r="2002" hidden="1" spans="1:13">
      <c r="A2002">
        <v>0.2</v>
      </c>
      <c r="B2002">
        <v>0.2</v>
      </c>
      <c r="C2002">
        <v>65</v>
      </c>
      <c r="D2002">
        <v>10</v>
      </c>
      <c r="E2002">
        <v>-3.4556034955326</v>
      </c>
      <c r="F2002">
        <v>3690.05148310681</v>
      </c>
      <c r="G2002">
        <v>-0.0146668984890653</v>
      </c>
      <c r="H2002">
        <v>16681</v>
      </c>
      <c r="I2002">
        <v>-4001.665416139</v>
      </c>
      <c r="J2002">
        <v>-0.221909083156825</v>
      </c>
      <c r="K2002">
        <v>3690.05148310681</v>
      </c>
      <c r="L2002">
        <v>-16.4862520613281</v>
      </c>
      <c r="M2002">
        <v>26.4768566324</v>
      </c>
    </row>
    <row r="2003" hidden="1" spans="1:13">
      <c r="A2003">
        <v>0.25</v>
      </c>
      <c r="B2003">
        <v>0.2</v>
      </c>
      <c r="C2003">
        <v>45</v>
      </c>
      <c r="D2003">
        <v>10</v>
      </c>
      <c r="E2003">
        <v>17.7464505553769</v>
      </c>
      <c r="F2003">
        <v>3795.82863641027</v>
      </c>
      <c r="G2003">
        <v>0.0814585344381389</v>
      </c>
      <c r="H2003">
        <v>2776</v>
      </c>
      <c r="I2003">
        <v>1725.07266395853</v>
      </c>
      <c r="J2003">
        <v>0.729493034567195</v>
      </c>
      <c r="K2003">
        <v>3795.82863641027</v>
      </c>
      <c r="L2003">
        <v>-219.475494949571</v>
      </c>
      <c r="M2003">
        <v>4.6863463801</v>
      </c>
    </row>
    <row r="2004" hidden="1" spans="1:13">
      <c r="A2004">
        <v>0.3</v>
      </c>
      <c r="B2004">
        <v>0.2</v>
      </c>
      <c r="C2004">
        <v>40</v>
      </c>
      <c r="D2004">
        <v>10</v>
      </c>
      <c r="E2004">
        <v>19.1943305389914</v>
      </c>
      <c r="F2004">
        <v>5746.60449767204</v>
      </c>
      <c r="G2004">
        <v>0.0564079441198208</v>
      </c>
      <c r="H2004">
        <v>13611</v>
      </c>
      <c r="I2004">
        <v>13569.5239174344</v>
      </c>
      <c r="J2004">
        <v>1.01899374898497</v>
      </c>
      <c r="K2004">
        <v>5746.60449767204</v>
      </c>
      <c r="L2004">
        <v>-319.564425033629</v>
      </c>
      <c r="M2004">
        <v>18.3185712802</v>
      </c>
    </row>
    <row r="2005" spans="1:13">
      <c r="A2005">
        <v>0.2</v>
      </c>
      <c r="B2005">
        <v>0.2</v>
      </c>
      <c r="C2005">
        <v>20</v>
      </c>
      <c r="D2005">
        <v>10</v>
      </c>
      <c r="E2005">
        <v>5.3514669062253</v>
      </c>
      <c r="F2005">
        <v>629.89323395516</v>
      </c>
      <c r="G2005">
        <v>0.137852569547444</v>
      </c>
      <c r="H2005">
        <v>19366</v>
      </c>
      <c r="I2005">
        <v>5564.29394611643</v>
      </c>
      <c r="J2005">
        <v>0.28732283105011</v>
      </c>
      <c r="K2005">
        <v>629.89323395516</v>
      </c>
      <c r="L2005">
        <v>-83.7242350669151</v>
      </c>
      <c r="M2005">
        <v>49.9556536775</v>
      </c>
    </row>
    <row r="2006" hidden="1" spans="1:13">
      <c r="A2006">
        <v>0.35</v>
      </c>
      <c r="B2006">
        <v>0.2</v>
      </c>
      <c r="C2006">
        <v>45</v>
      </c>
      <c r="D2006">
        <v>10</v>
      </c>
      <c r="E2006">
        <v>-103.75806</v>
      </c>
      <c r="F2006">
        <v>110526.485</v>
      </c>
      <c r="G2006">
        <v>-0.0075100957024011</v>
      </c>
      <c r="H2006">
        <v>2</v>
      </c>
      <c r="I2006">
        <v>-300.022344186902</v>
      </c>
      <c r="J2006">
        <v>-0.0111720934510231</v>
      </c>
      <c r="K2006">
        <v>110526.485</v>
      </c>
      <c r="L2006">
        <v>831.85201496</v>
      </c>
      <c r="M2006">
        <v>0.0243005336999999</v>
      </c>
    </row>
    <row r="2007" hidden="1" spans="1:13">
      <c r="A2007">
        <v>0.35</v>
      </c>
      <c r="B2007">
        <v>0.2</v>
      </c>
      <c r="C2007">
        <v>50</v>
      </c>
      <c r="D2007">
        <v>10</v>
      </c>
      <c r="E2007">
        <v>-121.8331</v>
      </c>
      <c r="F2007">
        <v>133101.35</v>
      </c>
      <c r="G2007">
        <v>-0.00732272662899362</v>
      </c>
      <c r="H2007">
        <v>2</v>
      </c>
      <c r="I2007">
        <v>-300.022344186902</v>
      </c>
      <c r="J2007">
        <v>-0.0111720934510231</v>
      </c>
      <c r="K2007">
        <v>133101.35</v>
      </c>
      <c r="L2007">
        <v>976.45233496</v>
      </c>
      <c r="M2007">
        <v>0.0241358032</v>
      </c>
    </row>
    <row r="2008" hidden="1" spans="1:13">
      <c r="A2008">
        <v>0.35</v>
      </c>
      <c r="B2008">
        <v>0.2</v>
      </c>
      <c r="C2008">
        <v>55</v>
      </c>
      <c r="D2008">
        <v>10</v>
      </c>
      <c r="E2008">
        <v>-139.39667</v>
      </c>
      <c r="F2008">
        <v>162866.06</v>
      </c>
      <c r="G2008">
        <v>-0.00684718080611761</v>
      </c>
      <c r="H2008">
        <v>2</v>
      </c>
      <c r="I2008">
        <v>-300.022344186902</v>
      </c>
      <c r="J2008">
        <v>-0.0111720934510231</v>
      </c>
      <c r="K2008">
        <v>162866.06</v>
      </c>
      <c r="L2008">
        <v>1116.96089496</v>
      </c>
      <c r="M2008">
        <v>0.0238858146</v>
      </c>
    </row>
    <row r="2009" spans="1:13">
      <c r="A2009">
        <v>0.25</v>
      </c>
      <c r="B2009">
        <v>0.2</v>
      </c>
      <c r="C2009">
        <v>40</v>
      </c>
      <c r="D2009">
        <v>0</v>
      </c>
      <c r="E2009">
        <v>9.90601116423248</v>
      </c>
      <c r="F2009">
        <v>3201.93546871179</v>
      </c>
      <c r="G2009">
        <v>0.0511492981776098</v>
      </c>
      <c r="H2009">
        <v>30373</v>
      </c>
      <c r="I2009">
        <v>21546.0244250666</v>
      </c>
      <c r="J2009">
        <v>0.709380845654582</v>
      </c>
      <c r="K2009">
        <v>3201.93546871179</v>
      </c>
      <c r="L2009">
        <v>-183.31696693475</v>
      </c>
      <c r="M2009">
        <v>49.9547719376999</v>
      </c>
    </row>
    <row r="2010" hidden="1" spans="1:13">
      <c r="A2010">
        <v>0.35</v>
      </c>
      <c r="B2010">
        <v>0.2</v>
      </c>
      <c r="C2010">
        <v>65</v>
      </c>
      <c r="D2010">
        <v>10</v>
      </c>
      <c r="E2010">
        <v>-179.74197</v>
      </c>
      <c r="F2010">
        <v>234564</v>
      </c>
      <c r="G2010">
        <v>-0.00613024914309101</v>
      </c>
      <c r="H2010">
        <v>2</v>
      </c>
      <c r="I2010">
        <v>-300.022344186902</v>
      </c>
      <c r="J2010">
        <v>-0.0111720934510231</v>
      </c>
      <c r="K2010">
        <v>234564</v>
      </c>
      <c r="L2010">
        <v>1439.72329496</v>
      </c>
      <c r="M2010">
        <v>0.0235410958</v>
      </c>
    </row>
    <row r="2011" hidden="1" spans="1:13">
      <c r="A2011">
        <v>0.35</v>
      </c>
      <c r="B2011">
        <v>0.2</v>
      </c>
      <c r="C2011">
        <v>60</v>
      </c>
      <c r="D2011">
        <v>10</v>
      </c>
      <c r="E2011">
        <v>-160.76778</v>
      </c>
      <c r="F2011">
        <v>198940.8</v>
      </c>
      <c r="G2011">
        <v>-0.00646494957293828</v>
      </c>
      <c r="H2011">
        <v>2</v>
      </c>
      <c r="I2011">
        <v>-300.022344186902</v>
      </c>
      <c r="J2011">
        <v>-0.0111720934510231</v>
      </c>
      <c r="K2011">
        <v>198940.8</v>
      </c>
      <c r="L2011">
        <v>1287.92977495999</v>
      </c>
      <c r="M2011">
        <v>0.023703294</v>
      </c>
    </row>
    <row r="2012" hidden="1" spans="1:13">
      <c r="A2012">
        <v>0.35</v>
      </c>
      <c r="B2012">
        <v>0.2</v>
      </c>
      <c r="C2012">
        <v>35</v>
      </c>
      <c r="D2012">
        <v>10</v>
      </c>
      <c r="E2012">
        <v>27.0943988167306</v>
      </c>
      <c r="F2012">
        <v>6897.7112242574</v>
      </c>
      <c r="G2012">
        <v>0.0618168852898131</v>
      </c>
      <c r="H2012">
        <v>1127</v>
      </c>
      <c r="I2012">
        <v>1117.56543322466</v>
      </c>
      <c r="J2012">
        <v>1.25782203480449</v>
      </c>
      <c r="K2012">
        <v>6897.7112242574</v>
      </c>
      <c r="L2012">
        <v>-430.679617855707</v>
      </c>
      <c r="M2012">
        <v>1.74892512288999</v>
      </c>
    </row>
    <row r="2013" spans="1:13">
      <c r="A2013">
        <v>0.35</v>
      </c>
      <c r="B2013">
        <v>0.2</v>
      </c>
      <c r="C2013">
        <v>15</v>
      </c>
      <c r="D2013">
        <v>0</v>
      </c>
      <c r="E2013">
        <v>10.185905767408</v>
      </c>
      <c r="F2013">
        <v>2481.15778431424</v>
      </c>
      <c r="G2013">
        <v>0.0656975777136416</v>
      </c>
      <c r="H2013">
        <v>28292</v>
      </c>
      <c r="I2013">
        <v>25675.0870052965</v>
      </c>
      <c r="J2013">
        <v>0.907503428718243</v>
      </c>
      <c r="K2013">
        <v>2481.15778431424</v>
      </c>
      <c r="L2013">
        <v>-191.23070654743</v>
      </c>
      <c r="M2013">
        <v>49.9531478685</v>
      </c>
    </row>
    <row r="2014" spans="1:13">
      <c r="A2014">
        <v>0.2</v>
      </c>
      <c r="B2014">
        <v>0.2</v>
      </c>
      <c r="C2014">
        <v>30</v>
      </c>
      <c r="D2014">
        <v>10</v>
      </c>
      <c r="E2014">
        <v>7.00872751586417</v>
      </c>
      <c r="F2014">
        <v>1088.95547008458</v>
      </c>
      <c r="G2014">
        <v>0.102366575162035</v>
      </c>
      <c r="H2014">
        <v>22140</v>
      </c>
      <c r="I2014">
        <v>10459.8294864643</v>
      </c>
      <c r="J2014">
        <v>0.472440356208866</v>
      </c>
      <c r="K2014">
        <v>1088.95547008458</v>
      </c>
      <c r="L2014">
        <v>-114.654195927316</v>
      </c>
      <c r="M2014">
        <v>49.9536817320999</v>
      </c>
    </row>
    <row r="2015" hidden="1" spans="1:13">
      <c r="A2015">
        <v>0.35</v>
      </c>
      <c r="B2015">
        <v>0.2</v>
      </c>
      <c r="C2015">
        <v>70</v>
      </c>
      <c r="D2015">
        <v>10</v>
      </c>
      <c r="E2015">
        <v>-201.7991</v>
      </c>
      <c r="F2015">
        <v>278456.25</v>
      </c>
      <c r="G2015">
        <v>-0.00579765331178596</v>
      </c>
      <c r="H2015">
        <v>2</v>
      </c>
      <c r="I2015">
        <v>-300.022344186902</v>
      </c>
      <c r="J2015">
        <v>-0.0111720934510231</v>
      </c>
      <c r="K2015">
        <v>278456.25</v>
      </c>
      <c r="L2015">
        <v>1616.18033496</v>
      </c>
      <c r="M2015">
        <v>0.0234043492</v>
      </c>
    </row>
    <row r="2016" spans="1:13">
      <c r="A2016">
        <v>0.15</v>
      </c>
      <c r="B2016">
        <v>0.2</v>
      </c>
      <c r="C2016">
        <v>10</v>
      </c>
      <c r="D2016">
        <v>10</v>
      </c>
      <c r="E2016">
        <v>1.51374933387468</v>
      </c>
      <c r="F2016">
        <v>138.557652216375</v>
      </c>
      <c r="G2016">
        <v>0.177928292380998</v>
      </c>
      <c r="H2016">
        <v>11476</v>
      </c>
      <c r="I2016">
        <v>-55.0815288041712</v>
      </c>
      <c r="J2016">
        <v>-0.00479971495330875</v>
      </c>
      <c r="K2016">
        <v>138.557652216375</v>
      </c>
      <c r="L2016">
        <v>-22.9801200732239</v>
      </c>
      <c r="M2016">
        <v>49.9632254147999</v>
      </c>
    </row>
    <row r="2017" hidden="1" spans="1:13">
      <c r="A2017">
        <v>0.35</v>
      </c>
      <c r="B2017">
        <v>0.2</v>
      </c>
      <c r="C2017">
        <v>40</v>
      </c>
      <c r="D2017">
        <v>10</v>
      </c>
      <c r="E2017">
        <v>26.9148532016797</v>
      </c>
      <c r="F2017">
        <v>8285.53094740077</v>
      </c>
      <c r="G2017">
        <v>0.0496436470255023</v>
      </c>
      <c r="H2017">
        <v>803</v>
      </c>
      <c r="I2017">
        <v>515.238071177853</v>
      </c>
      <c r="J2017">
        <v>1.01524043733232</v>
      </c>
      <c r="K2017">
        <v>8285.53094740077</v>
      </c>
      <c r="L2017">
        <v>-427.774376274789</v>
      </c>
      <c r="M2017">
        <v>1.3153351372</v>
      </c>
    </row>
    <row r="2018" spans="1:13">
      <c r="A2018">
        <v>0.3</v>
      </c>
      <c r="B2018">
        <v>0.2</v>
      </c>
      <c r="C2018">
        <v>5</v>
      </c>
      <c r="D2018">
        <v>10</v>
      </c>
      <c r="E2018">
        <v>4.50233363786263</v>
      </c>
      <c r="F2018">
        <v>801.228588591363</v>
      </c>
      <c r="G2018">
        <v>0.093177057390417</v>
      </c>
      <c r="H2018">
        <v>18558</v>
      </c>
      <c r="I2018">
        <v>3284.22785883292</v>
      </c>
      <c r="J2018">
        <v>0.176971002200286</v>
      </c>
      <c r="K2018">
        <v>801.228588591363</v>
      </c>
      <c r="L2018">
        <v>-71.9163544089866</v>
      </c>
      <c r="M2018">
        <v>49.9573563955</v>
      </c>
    </row>
    <row r="2019" spans="1:13">
      <c r="A2019">
        <v>0.15</v>
      </c>
      <c r="B2019">
        <v>0.2</v>
      </c>
      <c r="C2019">
        <v>15</v>
      </c>
      <c r="D2019">
        <v>10</v>
      </c>
      <c r="E2019">
        <v>2.15412170746693</v>
      </c>
      <c r="F2019">
        <v>198.459011219045</v>
      </c>
      <c r="G2019">
        <v>0.176168198432095</v>
      </c>
      <c r="H2019">
        <v>12646</v>
      </c>
      <c r="I2019">
        <v>329.421804463117</v>
      </c>
      <c r="J2019">
        <v>0.0260494863564066</v>
      </c>
      <c r="K2019">
        <v>198.459011219045</v>
      </c>
      <c r="L2019">
        <v>-31.8129617425853</v>
      </c>
      <c r="M2019">
        <v>49.9573463710999</v>
      </c>
    </row>
    <row r="2020" spans="1:13">
      <c r="A2020">
        <v>0.15</v>
      </c>
      <c r="B2020">
        <v>0.2</v>
      </c>
      <c r="C2020">
        <v>20</v>
      </c>
      <c r="D2020">
        <v>10</v>
      </c>
      <c r="E2020">
        <v>2.39380383489351</v>
      </c>
      <c r="F2020">
        <v>267.370623761152</v>
      </c>
      <c r="G2020">
        <v>0.145200697850051</v>
      </c>
      <c r="H2020">
        <v>13654</v>
      </c>
      <c r="I2020">
        <v>878.091897829001</v>
      </c>
      <c r="J2020">
        <v>0.064310231275011</v>
      </c>
      <c r="K2020">
        <v>267.370623761152</v>
      </c>
      <c r="L2020">
        <v>-40.1183156999471</v>
      </c>
      <c r="M2020">
        <v>49.9563474051</v>
      </c>
    </row>
    <row r="2021" hidden="1" spans="1:13">
      <c r="A2021">
        <v>0.1</v>
      </c>
      <c r="B2021">
        <v>0.2</v>
      </c>
      <c r="C2021">
        <v>50</v>
      </c>
      <c r="D2021">
        <v>20</v>
      </c>
      <c r="E2021">
        <v>60.7660541065506</v>
      </c>
      <c r="F2021">
        <v>33605.1769999999</v>
      </c>
      <c r="G2021">
        <v>0.0268370094607299</v>
      </c>
      <c r="H2021">
        <v>3</v>
      </c>
      <c r="I2021">
        <v>-303.322344139218</v>
      </c>
      <c r="J2021">
        <v>-1.10744804640611</v>
      </c>
      <c r="K2021">
        <v>33605.1769999999</v>
      </c>
      <c r="L2021">
        <v>-347.636438026666</v>
      </c>
      <c r="M2021">
        <v>0.0308346233</v>
      </c>
    </row>
    <row r="2022" hidden="1" spans="1:13">
      <c r="A2022">
        <v>0.1</v>
      </c>
      <c r="B2022">
        <v>0.2</v>
      </c>
      <c r="C2022">
        <v>55</v>
      </c>
      <c r="D2022">
        <v>20</v>
      </c>
      <c r="E2022">
        <v>83.8612788997206</v>
      </c>
      <c r="F2022">
        <v>42560.977</v>
      </c>
      <c r="G2022">
        <v>0.0293996146482248</v>
      </c>
      <c r="H2022">
        <v>3</v>
      </c>
      <c r="I2022">
        <v>-303.322344139218</v>
      </c>
      <c r="J2022">
        <v>-1.10744804640611</v>
      </c>
      <c r="K2022">
        <v>42560.977</v>
      </c>
      <c r="L2022">
        <v>-507.99105136</v>
      </c>
      <c r="M2022">
        <v>0.0302723722</v>
      </c>
    </row>
    <row r="2023" hidden="1" spans="1:13">
      <c r="A2023">
        <v>0.1</v>
      </c>
      <c r="B2023">
        <v>0.2</v>
      </c>
      <c r="C2023">
        <v>60</v>
      </c>
      <c r="D2023">
        <v>20</v>
      </c>
      <c r="E2023">
        <v>-108.96674</v>
      </c>
      <c r="F2023">
        <v>87355.51</v>
      </c>
      <c r="G2023">
        <v>-0.00997915208783052</v>
      </c>
      <c r="H2023">
        <v>2</v>
      </c>
      <c r="I2023">
        <v>-300.022344186902</v>
      </c>
      <c r="J2023">
        <v>-0.0111720934510231</v>
      </c>
      <c r="K2023">
        <v>87355.51</v>
      </c>
      <c r="L2023">
        <v>873.52145496</v>
      </c>
      <c r="M2023">
        <v>0.0243468734999999</v>
      </c>
    </row>
    <row r="2024" hidden="1" spans="1:13">
      <c r="A2024">
        <v>0.1</v>
      </c>
      <c r="B2024">
        <v>0.2</v>
      </c>
      <c r="C2024">
        <v>65</v>
      </c>
      <c r="D2024">
        <v>20</v>
      </c>
      <c r="E2024">
        <v>-124.449524</v>
      </c>
      <c r="F2024">
        <v>108907.53</v>
      </c>
      <c r="G2024">
        <v>-0.00914166533755746</v>
      </c>
      <c r="H2024">
        <v>2</v>
      </c>
      <c r="I2024">
        <v>-300.022344186902</v>
      </c>
      <c r="J2024">
        <v>-0.0111720934510231</v>
      </c>
      <c r="K2024">
        <v>108907.53</v>
      </c>
      <c r="L2024">
        <v>997.38372696</v>
      </c>
      <c r="M2024">
        <v>0.0240898999999999</v>
      </c>
    </row>
    <row r="2025" spans="1:13">
      <c r="A2025">
        <v>0.35</v>
      </c>
      <c r="B2025">
        <v>0.2</v>
      </c>
      <c r="C2025">
        <v>20</v>
      </c>
      <c r="D2025">
        <v>0</v>
      </c>
      <c r="E2025">
        <v>16.4194724765833</v>
      </c>
      <c r="F2025">
        <v>3260.06214634011</v>
      </c>
      <c r="G2025">
        <v>0.0831411612368263</v>
      </c>
      <c r="H2025">
        <v>32935</v>
      </c>
      <c r="I2025">
        <v>43940.2159420504</v>
      </c>
      <c r="J2025">
        <v>1.33414956557007</v>
      </c>
      <c r="K2025">
        <v>3260.06214634011</v>
      </c>
      <c r="L2025">
        <v>-270.333862872449</v>
      </c>
      <c r="M2025">
        <v>49.9522729667</v>
      </c>
    </row>
    <row r="2026" hidden="1" spans="1:13">
      <c r="A2026">
        <v>0.1</v>
      </c>
      <c r="B2026">
        <v>0.2</v>
      </c>
      <c r="C2026">
        <v>70</v>
      </c>
      <c r="D2026">
        <v>20</v>
      </c>
      <c r="E2026">
        <v>-142.00752</v>
      </c>
      <c r="F2026">
        <v>134633.08</v>
      </c>
      <c r="G2026">
        <v>-0.00843819483294893</v>
      </c>
      <c r="H2026">
        <v>2</v>
      </c>
      <c r="I2026">
        <v>-300.022344186902</v>
      </c>
      <c r="J2026">
        <v>-0.0111720934510231</v>
      </c>
      <c r="K2026">
        <v>134633.08</v>
      </c>
      <c r="L2026">
        <v>1137.84769496</v>
      </c>
      <c r="M2026">
        <v>0.0238943691999999</v>
      </c>
    </row>
    <row r="2027" spans="1:13">
      <c r="A2027">
        <v>0.15</v>
      </c>
      <c r="B2027">
        <v>0.2</v>
      </c>
      <c r="C2027">
        <v>25</v>
      </c>
      <c r="D2027">
        <v>10</v>
      </c>
      <c r="E2027">
        <v>3.09655310849826</v>
      </c>
      <c r="F2027">
        <v>357.681842466045</v>
      </c>
      <c r="G2027">
        <v>0.140320643268373</v>
      </c>
      <c r="H2027">
        <v>15257</v>
      </c>
      <c r="I2027">
        <v>1828.02337533161</v>
      </c>
      <c r="J2027">
        <v>0.119815388040349</v>
      </c>
      <c r="K2027">
        <v>357.681842466045</v>
      </c>
      <c r="L2027">
        <v>-50.8422012631989</v>
      </c>
      <c r="M2027">
        <v>49.9601511064</v>
      </c>
    </row>
    <row r="2028" spans="1:13">
      <c r="A2028">
        <v>0.2</v>
      </c>
      <c r="B2028">
        <v>0.2</v>
      </c>
      <c r="C2028">
        <v>35</v>
      </c>
      <c r="D2028">
        <v>10</v>
      </c>
      <c r="E2028">
        <v>7.12739425443378</v>
      </c>
      <c r="F2028">
        <v>1373.31237456406</v>
      </c>
      <c r="G2028">
        <v>0.0827828050287212</v>
      </c>
      <c r="H2028">
        <v>23357</v>
      </c>
      <c r="I2028">
        <v>12005.5525018544</v>
      </c>
      <c r="J2028">
        <v>0.514002333426998</v>
      </c>
      <c r="K2028">
        <v>1373.31237456406</v>
      </c>
      <c r="L2028">
        <v>-121.944923098333</v>
      </c>
      <c r="M2028">
        <v>49.9536537878</v>
      </c>
    </row>
    <row r="2029" spans="1:13">
      <c r="A2029">
        <v>0.1</v>
      </c>
      <c r="B2029">
        <v>0.2</v>
      </c>
      <c r="C2029">
        <v>10</v>
      </c>
      <c r="D2029">
        <v>20</v>
      </c>
      <c r="E2029">
        <v>0.332153900830757</v>
      </c>
      <c r="F2029">
        <v>42.4596769199726</v>
      </c>
      <c r="G2029">
        <v>0.127240793948897</v>
      </c>
      <c r="H2029">
        <v>5863</v>
      </c>
      <c r="I2029">
        <v>-65.4530098976765</v>
      </c>
      <c r="J2029">
        <v>-0.0111637403884831</v>
      </c>
      <c r="K2029">
        <v>42.4596769199726</v>
      </c>
      <c r="L2029">
        <v>-5.34264824280211</v>
      </c>
      <c r="M2029">
        <v>49.9707718945</v>
      </c>
    </row>
    <row r="2030" spans="1:13">
      <c r="A2030">
        <v>0.1</v>
      </c>
      <c r="B2030">
        <v>0.2</v>
      </c>
      <c r="C2030">
        <v>5</v>
      </c>
      <c r="D2030">
        <v>20</v>
      </c>
      <c r="E2030">
        <v>0.22077034557038</v>
      </c>
      <c r="F2030">
        <v>27.7653836195119</v>
      </c>
      <c r="G2030">
        <v>0.128598835396625</v>
      </c>
      <c r="H2030">
        <v>5352</v>
      </c>
      <c r="I2030">
        <v>-50.7554605065923</v>
      </c>
      <c r="J2030">
        <v>-0.00948345674637375</v>
      </c>
      <c r="K2030">
        <v>27.7653836195119</v>
      </c>
      <c r="L2030">
        <v>-3.53341902551569</v>
      </c>
      <c r="M2030">
        <v>49.9740455825</v>
      </c>
    </row>
    <row r="2031" spans="1:13">
      <c r="A2031">
        <v>0.15</v>
      </c>
      <c r="B2031">
        <v>0.2</v>
      </c>
      <c r="C2031">
        <v>35</v>
      </c>
      <c r="D2031">
        <v>10</v>
      </c>
      <c r="E2031">
        <v>4.01020504127344</v>
      </c>
      <c r="F2031">
        <v>587.567102668728</v>
      </c>
      <c r="G2031">
        <v>0.111167432543589</v>
      </c>
      <c r="H2031">
        <v>17754</v>
      </c>
      <c r="I2031">
        <v>3877.68963995412</v>
      </c>
      <c r="J2031">
        <v>0.218412168522818</v>
      </c>
      <c r="K2031">
        <v>587.567102668728</v>
      </c>
      <c r="L2031">
        <v>-69.2545159451627</v>
      </c>
      <c r="M2031">
        <v>49.9543581023</v>
      </c>
    </row>
    <row r="2032" spans="1:13">
      <c r="A2032">
        <v>0.35</v>
      </c>
      <c r="B2032">
        <v>0.2</v>
      </c>
      <c r="C2032">
        <v>25</v>
      </c>
      <c r="D2032">
        <v>0</v>
      </c>
      <c r="E2032">
        <v>22.2444796154585</v>
      </c>
      <c r="F2032">
        <v>4381.80660455487</v>
      </c>
      <c r="G2032">
        <v>0.0824655064667324</v>
      </c>
      <c r="H2032">
        <v>36856</v>
      </c>
      <c r="I2032">
        <v>58974.9520834484</v>
      </c>
      <c r="J2032">
        <v>1.60014521606925</v>
      </c>
      <c r="K2032">
        <v>4381.80660455487</v>
      </c>
      <c r="L2032">
        <v>-355.685316237647</v>
      </c>
      <c r="M2032">
        <v>49.9519199792</v>
      </c>
    </row>
    <row r="2033" spans="1:13">
      <c r="A2033">
        <v>0.1</v>
      </c>
      <c r="B2033">
        <v>0.2</v>
      </c>
      <c r="C2033">
        <v>20</v>
      </c>
      <c r="D2033">
        <v>20</v>
      </c>
      <c r="E2033">
        <v>0.456974593797234</v>
      </c>
      <c r="F2033">
        <v>84.003913815486</v>
      </c>
      <c r="G2033">
        <v>0.0892353893407503</v>
      </c>
      <c r="H2033">
        <v>7137</v>
      </c>
      <c r="I2033">
        <v>-253.559478135487</v>
      </c>
      <c r="J2033">
        <v>-0.0355274594557219</v>
      </c>
      <c r="K2033">
        <v>84.003913815486</v>
      </c>
      <c r="L2033">
        <v>-7.59182344955823</v>
      </c>
      <c r="M2033">
        <v>49.9669203855</v>
      </c>
    </row>
    <row r="2034" spans="1:13">
      <c r="A2034">
        <v>0.3</v>
      </c>
      <c r="B2034">
        <v>0.2</v>
      </c>
      <c r="C2034">
        <v>15</v>
      </c>
      <c r="D2034">
        <v>10</v>
      </c>
      <c r="E2034">
        <v>5.65777206650439</v>
      </c>
      <c r="F2034">
        <v>1601.9638787367</v>
      </c>
      <c r="G2034">
        <v>0.0544528628017535</v>
      </c>
      <c r="H2034">
        <v>24193</v>
      </c>
      <c r="I2034">
        <v>10970.7276968342</v>
      </c>
      <c r="J2034">
        <v>0.453467023388344</v>
      </c>
      <c r="K2034">
        <v>1601.9638787367</v>
      </c>
      <c r="L2034">
        <v>-116.208601970093</v>
      </c>
      <c r="M2034">
        <v>49.9549915625</v>
      </c>
    </row>
    <row r="2035" hidden="1" spans="1:13">
      <c r="A2035">
        <v>0.2</v>
      </c>
      <c r="B2035">
        <v>0.2</v>
      </c>
      <c r="C2035">
        <v>45</v>
      </c>
      <c r="D2035">
        <v>20</v>
      </c>
      <c r="E2035">
        <v>-100.05224</v>
      </c>
      <c r="F2035">
        <v>84612.765</v>
      </c>
      <c r="G2035">
        <v>-0.00945977737519864</v>
      </c>
      <c r="H2035">
        <v>2</v>
      </c>
      <c r="I2035">
        <v>-300.022344186902</v>
      </c>
      <c r="J2035">
        <v>-0.0111720934510231</v>
      </c>
      <c r="K2035">
        <v>84612.765</v>
      </c>
      <c r="L2035">
        <v>802.20545496</v>
      </c>
      <c r="M2035">
        <v>0.0244737879</v>
      </c>
    </row>
    <row r="2036" hidden="1" spans="1:13">
      <c r="A2036">
        <v>0.2</v>
      </c>
      <c r="B2036">
        <v>0.2</v>
      </c>
      <c r="C2036">
        <v>50</v>
      </c>
      <c r="D2036">
        <v>20</v>
      </c>
      <c r="E2036">
        <v>-119.482569999999</v>
      </c>
      <c r="F2036">
        <v>109239.405</v>
      </c>
      <c r="G2036">
        <v>-0.00875014432749793</v>
      </c>
      <c r="H2036">
        <v>2</v>
      </c>
      <c r="I2036">
        <v>-300.022344186902</v>
      </c>
      <c r="J2036">
        <v>-0.0111720934510231</v>
      </c>
      <c r="K2036">
        <v>109239.405</v>
      </c>
      <c r="L2036">
        <v>957.648094959999</v>
      </c>
      <c r="M2036">
        <v>0.0242083071</v>
      </c>
    </row>
    <row r="2037" hidden="1" spans="1:13">
      <c r="A2037">
        <v>0.2</v>
      </c>
      <c r="B2037">
        <v>0.2</v>
      </c>
      <c r="C2037">
        <v>55</v>
      </c>
      <c r="D2037">
        <v>20</v>
      </c>
      <c r="E2037">
        <v>-138.8122</v>
      </c>
      <c r="F2037">
        <v>137738.235</v>
      </c>
      <c r="G2037">
        <v>-0.00806237716056111</v>
      </c>
      <c r="H2037">
        <v>2</v>
      </c>
      <c r="I2037">
        <v>-300.022344186902</v>
      </c>
      <c r="J2037">
        <v>-0.0111720934510231</v>
      </c>
      <c r="K2037">
        <v>137738.235</v>
      </c>
      <c r="L2037">
        <v>1112.28513495999</v>
      </c>
      <c r="M2037">
        <v>0.0239525955</v>
      </c>
    </row>
    <row r="2038" hidden="1" spans="1:13">
      <c r="A2038">
        <v>0.2</v>
      </c>
      <c r="B2038">
        <v>0.2</v>
      </c>
      <c r="C2038">
        <v>60</v>
      </c>
      <c r="D2038">
        <v>20</v>
      </c>
      <c r="E2038">
        <v>-160.28409</v>
      </c>
      <c r="F2038">
        <v>173724.72</v>
      </c>
      <c r="G2038">
        <v>-0.007381060795493</v>
      </c>
      <c r="H2038">
        <v>2</v>
      </c>
      <c r="I2038">
        <v>-300.022344186902</v>
      </c>
      <c r="J2038">
        <v>-0.0111720934510231</v>
      </c>
      <c r="K2038">
        <v>173724.72</v>
      </c>
      <c r="L2038">
        <v>1284.06025495999</v>
      </c>
      <c r="M2038">
        <v>0.0237283319999999</v>
      </c>
    </row>
    <row r="2039" spans="1:13">
      <c r="A2039">
        <v>0.3</v>
      </c>
      <c r="B2039">
        <v>0.2</v>
      </c>
      <c r="C2039">
        <v>10</v>
      </c>
      <c r="D2039">
        <v>10</v>
      </c>
      <c r="E2039">
        <v>7.01052294701195</v>
      </c>
      <c r="F2039">
        <v>1126.63364666865</v>
      </c>
      <c r="G2039">
        <v>0.102759076132422</v>
      </c>
      <c r="H2039">
        <v>22360</v>
      </c>
      <c r="I2039">
        <v>9176.94034331196</v>
      </c>
      <c r="J2039">
        <v>0.410417725550624</v>
      </c>
      <c r="K2039">
        <v>1126.63364666865</v>
      </c>
      <c r="L2039">
        <v>-109.94300155738</v>
      </c>
      <c r="M2039">
        <v>49.9538309719999</v>
      </c>
    </row>
    <row r="2040" spans="1:13">
      <c r="A2040">
        <v>0.1</v>
      </c>
      <c r="B2040">
        <v>0.2</v>
      </c>
      <c r="C2040">
        <v>15</v>
      </c>
      <c r="D2040">
        <v>20</v>
      </c>
      <c r="E2040">
        <v>0.412866182984226</v>
      </c>
      <c r="F2040">
        <v>61.3963809096236</v>
      </c>
      <c r="G2040">
        <v>0.110493959789735</v>
      </c>
      <c r="H2040">
        <v>6436</v>
      </c>
      <c r="I2040">
        <v>-130.066964149128</v>
      </c>
      <c r="J2040">
        <v>-0.0202092859150292</v>
      </c>
      <c r="K2040">
        <v>61.3963809096236</v>
      </c>
      <c r="L2040">
        <v>-6.68451367240215</v>
      </c>
      <c r="M2040">
        <v>49.967270017</v>
      </c>
    </row>
    <row r="2041" hidden="1" spans="1:13">
      <c r="A2041">
        <v>0.2</v>
      </c>
      <c r="B2041">
        <v>0.2</v>
      </c>
      <c r="C2041">
        <v>65</v>
      </c>
      <c r="D2041">
        <v>20</v>
      </c>
      <c r="E2041">
        <v>-182.79718</v>
      </c>
      <c r="F2041">
        <v>214823.81</v>
      </c>
      <c r="G2041">
        <v>-0.00680733406599575</v>
      </c>
      <c r="H2041">
        <v>2</v>
      </c>
      <c r="I2041">
        <v>-300.022344186902</v>
      </c>
      <c r="J2041">
        <v>-0.0111720934510231</v>
      </c>
      <c r="K2041">
        <v>214823.81</v>
      </c>
      <c r="L2041">
        <v>1464.16497495999</v>
      </c>
      <c r="M2041">
        <v>0.0235446038</v>
      </c>
    </row>
    <row r="2042" hidden="1" spans="1:13">
      <c r="A2042">
        <v>0.2</v>
      </c>
      <c r="B2042">
        <v>0.2</v>
      </c>
      <c r="C2042">
        <v>70</v>
      </c>
      <c r="D2042">
        <v>20</v>
      </c>
      <c r="E2042">
        <v>-206.03441</v>
      </c>
      <c r="F2042">
        <v>263447.7</v>
      </c>
      <c r="G2042">
        <v>-0.00625655596917338</v>
      </c>
      <c r="H2042">
        <v>2</v>
      </c>
      <c r="I2042">
        <v>-300.022344186902</v>
      </c>
      <c r="J2042">
        <v>-0.0111720934510231</v>
      </c>
      <c r="K2042">
        <v>263447.7</v>
      </c>
      <c r="L2042">
        <v>1650.06281496</v>
      </c>
      <c r="M2042">
        <v>0.0233678158</v>
      </c>
    </row>
    <row r="2043" spans="1:13">
      <c r="A2043">
        <v>0.2</v>
      </c>
      <c r="B2043">
        <v>0.2</v>
      </c>
      <c r="C2043">
        <v>40</v>
      </c>
      <c r="D2043">
        <v>10</v>
      </c>
      <c r="E2043">
        <v>8.42759597562808</v>
      </c>
      <c r="F2043">
        <v>1660.56206853848</v>
      </c>
      <c r="G2043">
        <v>0.0819670684597255</v>
      </c>
      <c r="H2043">
        <v>25214</v>
      </c>
      <c r="I2043">
        <v>15569.171678631</v>
      </c>
      <c r="J2043">
        <v>0.617481227834973</v>
      </c>
      <c r="K2043">
        <v>1660.56206853848</v>
      </c>
      <c r="L2043">
        <v>-141.676406463832</v>
      </c>
      <c r="M2043">
        <v>49.9526609738999</v>
      </c>
    </row>
    <row r="2044" spans="1:13">
      <c r="A2044">
        <v>0.15</v>
      </c>
      <c r="B2044">
        <v>0.2</v>
      </c>
      <c r="C2044">
        <v>40</v>
      </c>
      <c r="D2044">
        <v>10</v>
      </c>
      <c r="E2044">
        <v>4.91671386769489</v>
      </c>
      <c r="F2044">
        <v>712.332548905239</v>
      </c>
      <c r="G2044">
        <v>0.113680973717952</v>
      </c>
      <c r="H2044">
        <v>19226</v>
      </c>
      <c r="I2044">
        <v>5279.1888094803</v>
      </c>
      <c r="J2044">
        <v>0.274585915399995</v>
      </c>
      <c r="K2044">
        <v>712.332548905239</v>
      </c>
      <c r="L2044">
        <v>-79.092838948449</v>
      </c>
      <c r="M2044">
        <v>49.9579656172</v>
      </c>
    </row>
    <row r="2045" spans="1:13">
      <c r="A2045">
        <v>0.15</v>
      </c>
      <c r="B2045">
        <v>0.2</v>
      </c>
      <c r="C2045">
        <v>30</v>
      </c>
      <c r="D2045">
        <v>10</v>
      </c>
      <c r="E2045">
        <v>3.73872410683306</v>
      </c>
      <c r="F2045">
        <v>464.378278925635</v>
      </c>
      <c r="G2045">
        <v>0.130148957519582</v>
      </c>
      <c r="H2045">
        <v>17245</v>
      </c>
      <c r="I2045">
        <v>2840.95347797117</v>
      </c>
      <c r="J2045">
        <v>0.164740706174031</v>
      </c>
      <c r="K2045">
        <v>464.378278925635</v>
      </c>
      <c r="L2045">
        <v>-59.1808967205462</v>
      </c>
      <c r="M2045">
        <v>49.9564364879</v>
      </c>
    </row>
    <row r="2046" spans="1:13">
      <c r="A2046">
        <v>0.2</v>
      </c>
      <c r="B2046">
        <v>0.2</v>
      </c>
      <c r="C2046">
        <v>45</v>
      </c>
      <c r="D2046">
        <v>10</v>
      </c>
      <c r="E2046">
        <v>7.00379987314652</v>
      </c>
      <c r="F2046">
        <v>2033.78909871212</v>
      </c>
      <c r="G2046">
        <v>0.0558998596027697</v>
      </c>
      <c r="H2046">
        <v>25699</v>
      </c>
      <c r="I2046">
        <v>13342.0480140143</v>
      </c>
      <c r="J2046">
        <v>0.519166038134337</v>
      </c>
      <c r="K2046">
        <v>2033.78909871212</v>
      </c>
      <c r="L2046">
        <v>-131.116779444433</v>
      </c>
      <c r="M2046">
        <v>49.9535219101</v>
      </c>
    </row>
    <row r="2047" hidden="1" spans="1:13">
      <c r="A2047">
        <v>0.3</v>
      </c>
      <c r="B2047">
        <v>0.2</v>
      </c>
      <c r="C2047">
        <v>40</v>
      </c>
      <c r="D2047">
        <v>20</v>
      </c>
      <c r="E2047">
        <v>-115.81894</v>
      </c>
      <c r="F2047">
        <v>116353.19</v>
      </c>
      <c r="G2047">
        <v>-0.00796326701485365</v>
      </c>
      <c r="H2047">
        <v>2</v>
      </c>
      <c r="I2047">
        <v>-300.022344186902</v>
      </c>
      <c r="J2047">
        <v>-0.0111720934510231</v>
      </c>
      <c r="K2047">
        <v>116353.19</v>
      </c>
      <c r="L2047">
        <v>928.33905496</v>
      </c>
      <c r="M2047">
        <v>0.02423864</v>
      </c>
    </row>
    <row r="2048" spans="1:13">
      <c r="A2048">
        <v>0.25</v>
      </c>
      <c r="B2048">
        <v>0.2</v>
      </c>
      <c r="C2048">
        <v>5</v>
      </c>
      <c r="D2048">
        <v>10</v>
      </c>
      <c r="E2048">
        <v>3.18314221470198</v>
      </c>
      <c r="F2048">
        <v>453.268477662892</v>
      </c>
      <c r="G2048">
        <v>0.119021680804045</v>
      </c>
      <c r="H2048">
        <v>15381</v>
      </c>
      <c r="I2048">
        <v>1050.67788732567</v>
      </c>
      <c r="J2048">
        <v>0.0683101155533235</v>
      </c>
      <c r="K2048">
        <v>453.268477662892</v>
      </c>
      <c r="L2048">
        <v>-51.0973517333333</v>
      </c>
      <c r="M2048">
        <v>49.9573921876999</v>
      </c>
    </row>
    <row r="2049" hidden="1" spans="1:13">
      <c r="A2049">
        <v>0.3</v>
      </c>
      <c r="B2049">
        <v>0.2</v>
      </c>
      <c r="C2049">
        <v>45</v>
      </c>
      <c r="D2049">
        <v>20</v>
      </c>
      <c r="E2049">
        <v>-138.47086</v>
      </c>
      <c r="F2049">
        <v>149534.65</v>
      </c>
      <c r="G2049">
        <v>-0.00740809491311879</v>
      </c>
      <c r="H2049">
        <v>2</v>
      </c>
      <c r="I2049">
        <v>-300.022344186902</v>
      </c>
      <c r="J2049">
        <v>-0.0111720934510231</v>
      </c>
      <c r="K2049">
        <v>149534.65</v>
      </c>
      <c r="L2049">
        <v>1109.55441495999</v>
      </c>
      <c r="M2049">
        <v>0.0239636436</v>
      </c>
    </row>
    <row r="2050" hidden="1" spans="1:13">
      <c r="A2050">
        <v>0.3</v>
      </c>
      <c r="B2050">
        <v>0.2</v>
      </c>
      <c r="C2050">
        <v>50</v>
      </c>
      <c r="D2050">
        <v>20</v>
      </c>
      <c r="E2050">
        <v>-162.11206</v>
      </c>
      <c r="F2050">
        <v>194165.55</v>
      </c>
      <c r="G2050">
        <v>-0.00667933358930047</v>
      </c>
      <c r="H2050">
        <v>2</v>
      </c>
      <c r="I2050">
        <v>-300.022344186902</v>
      </c>
      <c r="J2050">
        <v>-0.0111720934510231</v>
      </c>
      <c r="K2050">
        <v>194165.55</v>
      </c>
      <c r="L2050">
        <v>1298.68401496</v>
      </c>
      <c r="M2050">
        <v>0.0236665696</v>
      </c>
    </row>
    <row r="2051" hidden="1" spans="1:13">
      <c r="A2051">
        <v>0.3</v>
      </c>
      <c r="B2051">
        <v>0.2</v>
      </c>
      <c r="C2051">
        <v>55</v>
      </c>
      <c r="D2051">
        <v>20</v>
      </c>
      <c r="E2051">
        <v>-188.69035</v>
      </c>
      <c r="F2051">
        <v>246160.125</v>
      </c>
      <c r="G2051">
        <v>-0.00613227995395273</v>
      </c>
      <c r="H2051">
        <v>2</v>
      </c>
      <c r="I2051">
        <v>-300.022344186902</v>
      </c>
      <c r="J2051">
        <v>-0.0111720934510231</v>
      </c>
      <c r="K2051">
        <v>246160.125</v>
      </c>
      <c r="L2051">
        <v>1511.31033495999</v>
      </c>
      <c r="M2051">
        <v>0.023458132</v>
      </c>
    </row>
    <row r="2052" hidden="1" spans="1:13">
      <c r="A2052">
        <v>0.3</v>
      </c>
      <c r="B2052">
        <v>0.2</v>
      </c>
      <c r="C2052">
        <v>60</v>
      </c>
      <c r="D2052">
        <v>20</v>
      </c>
      <c r="E2052">
        <v>-215.41614</v>
      </c>
      <c r="F2052">
        <v>296135.625</v>
      </c>
      <c r="G2052">
        <v>-0.00581939143593412</v>
      </c>
      <c r="H2052">
        <v>2</v>
      </c>
      <c r="I2052">
        <v>-300.022344186902</v>
      </c>
      <c r="J2052">
        <v>-0.0111720934510231</v>
      </c>
      <c r="K2052">
        <v>296135.625</v>
      </c>
      <c r="L2052">
        <v>1725.11665496</v>
      </c>
      <c r="M2052">
        <v>0.0233351298</v>
      </c>
    </row>
    <row r="2053" hidden="1" spans="1:13">
      <c r="A2053">
        <v>0.3</v>
      </c>
      <c r="B2053">
        <v>0.2</v>
      </c>
      <c r="C2053">
        <v>65</v>
      </c>
      <c r="D2053">
        <v>20</v>
      </c>
      <c r="E2053">
        <v>-243.38646</v>
      </c>
      <c r="F2053">
        <v>365864.25</v>
      </c>
      <c r="G2053">
        <v>-0.00532189652309565</v>
      </c>
      <c r="H2053">
        <v>2</v>
      </c>
      <c r="I2053">
        <v>-300.022344186902</v>
      </c>
      <c r="J2053">
        <v>-0.0111720934510231</v>
      </c>
      <c r="K2053">
        <v>365864.25</v>
      </c>
      <c r="L2053">
        <v>1948.87921496</v>
      </c>
      <c r="M2053">
        <v>0.0231611152</v>
      </c>
    </row>
    <row r="2054" hidden="1" spans="1:13">
      <c r="A2054">
        <v>0.3</v>
      </c>
      <c r="B2054">
        <v>0.2</v>
      </c>
      <c r="C2054">
        <v>70</v>
      </c>
      <c r="D2054">
        <v>20</v>
      </c>
      <c r="E2054">
        <v>-272.25412</v>
      </c>
      <c r="F2054">
        <v>413379.3</v>
      </c>
      <c r="G2054">
        <v>-0.00526884863368823</v>
      </c>
      <c r="H2054">
        <v>2</v>
      </c>
      <c r="I2054">
        <v>-300.022344186902</v>
      </c>
      <c r="J2054">
        <v>-0.0111720934510231</v>
      </c>
      <c r="K2054">
        <v>413379.3</v>
      </c>
      <c r="L2054">
        <v>2179.82049496</v>
      </c>
      <c r="M2054">
        <v>0.0231448011</v>
      </c>
    </row>
    <row r="2055" spans="1:13">
      <c r="A2055">
        <v>0.15</v>
      </c>
      <c r="B2055">
        <v>0.2</v>
      </c>
      <c r="C2055">
        <v>50</v>
      </c>
      <c r="D2055">
        <v>10</v>
      </c>
      <c r="E2055">
        <v>2.90007595726083</v>
      </c>
      <c r="F2055">
        <v>1001.66421131349</v>
      </c>
      <c r="G2055">
        <v>0.0472549306935413</v>
      </c>
      <c r="H2055">
        <v>20607</v>
      </c>
      <c r="I2055">
        <v>2831.76454129323</v>
      </c>
      <c r="J2055">
        <v>0.137417602819102</v>
      </c>
      <c r="K2055">
        <v>1001.66421131349</v>
      </c>
      <c r="L2055">
        <v>-59.0636450985067</v>
      </c>
      <c r="M2055">
        <v>49.9548006177</v>
      </c>
    </row>
    <row r="2056" spans="1:13">
      <c r="A2056">
        <v>0.25</v>
      </c>
      <c r="B2056">
        <v>0.2</v>
      </c>
      <c r="C2056">
        <v>10</v>
      </c>
      <c r="D2056">
        <v>10</v>
      </c>
      <c r="E2056">
        <v>4.76210873157453</v>
      </c>
      <c r="F2056">
        <v>648.724958743889</v>
      </c>
      <c r="G2056">
        <v>0.122361787882913</v>
      </c>
      <c r="H2056">
        <v>18832</v>
      </c>
      <c r="I2056">
        <v>4138.55173589917</v>
      </c>
      <c r="J2056">
        <v>0.219761668218945</v>
      </c>
      <c r="K2056">
        <v>648.724958743889</v>
      </c>
      <c r="L2056">
        <v>-76.5323656499585</v>
      </c>
      <c r="M2056">
        <v>49.9541111696</v>
      </c>
    </row>
    <row r="2057" spans="1:13">
      <c r="A2057">
        <v>0.1</v>
      </c>
      <c r="B2057">
        <v>0.2</v>
      </c>
      <c r="C2057">
        <v>25</v>
      </c>
      <c r="D2057">
        <v>20</v>
      </c>
      <c r="E2057">
        <v>0.912768099822772</v>
      </c>
      <c r="F2057">
        <v>111.241256043865</v>
      </c>
      <c r="G2057">
        <v>0.132665398491785</v>
      </c>
      <c r="H2057">
        <v>9761</v>
      </c>
      <c r="I2057">
        <v>-310.62857345012</v>
      </c>
      <c r="J2057">
        <v>-0.0318234375012929</v>
      </c>
      <c r="K2057">
        <v>111.241256043865</v>
      </c>
      <c r="L2057">
        <v>-12.4956361632972</v>
      </c>
      <c r="M2057">
        <v>49.9625832734</v>
      </c>
    </row>
    <row r="2058" spans="1:13">
      <c r="A2058">
        <v>0.15</v>
      </c>
      <c r="B2058">
        <v>0.2</v>
      </c>
      <c r="C2058">
        <v>55</v>
      </c>
      <c r="D2058">
        <v>10</v>
      </c>
      <c r="E2058">
        <v>3.04783633885753</v>
      </c>
      <c r="F2058">
        <v>1159.27217088774</v>
      </c>
      <c r="G2058">
        <v>0.0434056072064698</v>
      </c>
      <c r="H2058">
        <v>21024</v>
      </c>
      <c r="I2058">
        <v>2918.43877108329</v>
      </c>
      <c r="J2058">
        <v>0.138814629522607</v>
      </c>
      <c r="K2058">
        <v>1159.27217088774</v>
      </c>
      <c r="L2058">
        <v>-60.9139750506487</v>
      </c>
      <c r="M2058">
        <v>49.9557036203</v>
      </c>
    </row>
    <row r="2059" spans="1:13">
      <c r="A2059">
        <v>0.1</v>
      </c>
      <c r="B2059">
        <v>0.2</v>
      </c>
      <c r="C2059">
        <v>30</v>
      </c>
      <c r="D2059">
        <v>20</v>
      </c>
      <c r="E2059">
        <v>1.28810173434961</v>
      </c>
      <c r="F2059">
        <v>142.031424637458</v>
      </c>
      <c r="G2059">
        <v>0.149903663946907</v>
      </c>
      <c r="H2059">
        <v>10896</v>
      </c>
      <c r="I2059">
        <v>-301.166937626123</v>
      </c>
      <c r="J2059">
        <v>-0.0276401374473314</v>
      </c>
      <c r="K2059">
        <v>142.031424637458</v>
      </c>
      <c r="L2059">
        <v>-16.750409897392</v>
      </c>
      <c r="M2059">
        <v>49.9643051036</v>
      </c>
    </row>
    <row r="2060" spans="1:13">
      <c r="A2060">
        <v>0.2</v>
      </c>
      <c r="B2060">
        <v>0.2</v>
      </c>
      <c r="C2060">
        <v>50</v>
      </c>
      <c r="D2060">
        <v>10</v>
      </c>
      <c r="E2060">
        <v>9.66899425073332</v>
      </c>
      <c r="F2060">
        <v>2394.38475776035</v>
      </c>
      <c r="G2060">
        <v>0.0664190442524196</v>
      </c>
      <c r="H2060">
        <v>27948</v>
      </c>
      <c r="I2060">
        <v>14439.5137759228</v>
      </c>
      <c r="J2060">
        <v>0.516656425358625</v>
      </c>
      <c r="K2060">
        <v>2394.38475776035</v>
      </c>
      <c r="L2060">
        <v>-144.529740198867</v>
      </c>
      <c r="M2060">
        <v>49.9528322786</v>
      </c>
    </row>
    <row r="2061" spans="1:13">
      <c r="A2061">
        <v>0.15</v>
      </c>
      <c r="B2061">
        <v>0.2</v>
      </c>
      <c r="C2061">
        <v>45</v>
      </c>
      <c r="D2061">
        <v>10</v>
      </c>
      <c r="E2061">
        <v>5.18192599995189</v>
      </c>
      <c r="F2061">
        <v>846.346186505981</v>
      </c>
      <c r="G2061">
        <v>0.101292300984829</v>
      </c>
      <c r="H2061">
        <v>20019</v>
      </c>
      <c r="I2061">
        <v>6082.57293281282</v>
      </c>
      <c r="J2061">
        <v>0.303839998641931</v>
      </c>
      <c r="K2061">
        <v>846.346186505981</v>
      </c>
      <c r="L2061">
        <v>-84.1714427474547</v>
      </c>
      <c r="M2061">
        <v>49.9559497327</v>
      </c>
    </row>
    <row r="2062" hidden="1" spans="1:13">
      <c r="A2062">
        <v>0.4</v>
      </c>
      <c r="B2062">
        <v>0.2</v>
      </c>
      <c r="C2062">
        <v>40</v>
      </c>
      <c r="D2062">
        <v>20</v>
      </c>
      <c r="E2062">
        <v>-151.11072</v>
      </c>
      <c r="F2062">
        <v>185317.97</v>
      </c>
      <c r="G2062">
        <v>-0.00652330564596622</v>
      </c>
      <c r="H2062">
        <v>2</v>
      </c>
      <c r="I2062">
        <v>-300.022344186902</v>
      </c>
      <c r="J2062">
        <v>-0.0111720934510231</v>
      </c>
      <c r="K2062">
        <v>185317.97</v>
      </c>
      <c r="L2062">
        <v>1210.67329495999</v>
      </c>
      <c r="M2062">
        <v>0.0238521414</v>
      </c>
    </row>
    <row r="2063" hidden="1" spans="1:13">
      <c r="A2063">
        <v>0.4</v>
      </c>
      <c r="B2063">
        <v>0.2</v>
      </c>
      <c r="C2063">
        <v>35</v>
      </c>
      <c r="D2063">
        <v>20</v>
      </c>
      <c r="E2063">
        <v>-124.11235</v>
      </c>
      <c r="F2063">
        <v>151782.89</v>
      </c>
      <c r="G2063">
        <v>-0.00654157263707391</v>
      </c>
      <c r="H2063">
        <v>2</v>
      </c>
      <c r="I2063">
        <v>-300.022344186902</v>
      </c>
      <c r="J2063">
        <v>-0.0111720934510231</v>
      </c>
      <c r="K2063">
        <v>151782.89</v>
      </c>
      <c r="L2063">
        <v>994.68633496</v>
      </c>
      <c r="M2063">
        <v>0.0239645226999999</v>
      </c>
    </row>
    <row r="2064" hidden="1" spans="1:13">
      <c r="A2064">
        <v>0.4</v>
      </c>
      <c r="B2064">
        <v>0.2</v>
      </c>
      <c r="C2064">
        <v>45</v>
      </c>
      <c r="D2064">
        <v>20</v>
      </c>
      <c r="E2064">
        <v>-178.11403</v>
      </c>
      <c r="F2064">
        <v>241711.33</v>
      </c>
      <c r="G2064">
        <v>-0.00589509908368796</v>
      </c>
      <c r="H2064">
        <v>2</v>
      </c>
      <c r="I2064">
        <v>-300.022344186902</v>
      </c>
      <c r="J2064">
        <v>-0.0111720934510231</v>
      </c>
      <c r="K2064">
        <v>241711.33</v>
      </c>
      <c r="L2064">
        <v>1426.69977496</v>
      </c>
      <c r="M2064">
        <v>0.0235430355</v>
      </c>
    </row>
    <row r="2065" hidden="1" spans="1:13">
      <c r="A2065">
        <v>0.4</v>
      </c>
      <c r="B2065">
        <v>0.2</v>
      </c>
      <c r="C2065">
        <v>50</v>
      </c>
      <c r="D2065">
        <v>20</v>
      </c>
      <c r="E2065">
        <v>-209.34189</v>
      </c>
      <c r="F2065">
        <v>302489.2</v>
      </c>
      <c r="G2065">
        <v>-0.00553651211349033</v>
      </c>
      <c r="H2065">
        <v>2</v>
      </c>
      <c r="I2065">
        <v>-300.022344186902</v>
      </c>
      <c r="J2065">
        <v>-0.0111720934510231</v>
      </c>
      <c r="K2065">
        <v>302489.2</v>
      </c>
      <c r="L2065">
        <v>1676.52265496</v>
      </c>
      <c r="M2065">
        <v>0.0233710601999999</v>
      </c>
    </row>
    <row r="2066" spans="1:13">
      <c r="A2066">
        <v>0.2</v>
      </c>
      <c r="B2066">
        <v>0.2</v>
      </c>
      <c r="C2066">
        <v>55</v>
      </c>
      <c r="D2066">
        <v>10</v>
      </c>
      <c r="E2066">
        <v>6.89646197953822</v>
      </c>
      <c r="F2066">
        <v>2811.97038318083</v>
      </c>
      <c r="G2066">
        <v>0.0400704325666363</v>
      </c>
      <c r="H2066">
        <v>28391</v>
      </c>
      <c r="I2066">
        <v>8108.95077463666</v>
      </c>
      <c r="J2066">
        <v>0.285616948139786</v>
      </c>
      <c r="K2066">
        <v>2811.97038318083</v>
      </c>
      <c r="L2066">
        <v>-120.928346150606</v>
      </c>
      <c r="M2066">
        <v>49.952895845</v>
      </c>
    </row>
    <row r="2067" hidden="1" spans="1:13">
      <c r="A2067">
        <v>0.4</v>
      </c>
      <c r="B2067">
        <v>0.2</v>
      </c>
      <c r="C2067">
        <v>55</v>
      </c>
      <c r="D2067">
        <v>20</v>
      </c>
      <c r="E2067">
        <v>-240.22845</v>
      </c>
      <c r="F2067">
        <v>371839.53</v>
      </c>
      <c r="G2067">
        <v>-0.00516843273763819</v>
      </c>
      <c r="H2067">
        <v>2</v>
      </c>
      <c r="I2067">
        <v>-300.022344186902</v>
      </c>
      <c r="J2067">
        <v>-0.0111720934510231</v>
      </c>
      <c r="K2067">
        <v>371839.53</v>
      </c>
      <c r="L2067">
        <v>1923.61513496</v>
      </c>
      <c r="M2067">
        <v>0.0232117264</v>
      </c>
    </row>
    <row r="2068" hidden="1" spans="1:13">
      <c r="A2068">
        <v>0.4</v>
      </c>
      <c r="B2068">
        <v>0.2</v>
      </c>
      <c r="C2068">
        <v>70</v>
      </c>
      <c r="D2068">
        <v>20</v>
      </c>
      <c r="E2068">
        <v>-322.965499999999</v>
      </c>
      <c r="F2068">
        <v>572356.3</v>
      </c>
      <c r="G2068">
        <v>-0.00451418810276046</v>
      </c>
      <c r="H2068">
        <v>2</v>
      </c>
      <c r="I2068">
        <v>-300.022344186902</v>
      </c>
      <c r="J2068">
        <v>-0.0111720934510231</v>
      </c>
      <c r="K2068">
        <v>572356.3</v>
      </c>
      <c r="L2068">
        <v>2585.51153495999</v>
      </c>
      <c r="M2068">
        <v>0.0229589735</v>
      </c>
    </row>
    <row r="2069" hidden="1" spans="1:13">
      <c r="A2069">
        <v>0.4</v>
      </c>
      <c r="B2069">
        <v>0.2</v>
      </c>
      <c r="C2069">
        <v>60</v>
      </c>
      <c r="D2069">
        <v>20</v>
      </c>
      <c r="E2069">
        <v>-272.3713</v>
      </c>
      <c r="F2069">
        <v>436718.25</v>
      </c>
      <c r="G2069">
        <v>-0.00498941915067666</v>
      </c>
      <c r="H2069">
        <v>2</v>
      </c>
      <c r="I2069">
        <v>-300.022344186902</v>
      </c>
      <c r="J2069">
        <v>-0.0111720934510231</v>
      </c>
      <c r="K2069">
        <v>436718.25</v>
      </c>
      <c r="L2069">
        <v>2180.75793496</v>
      </c>
      <c r="M2069">
        <v>0.0231363032</v>
      </c>
    </row>
    <row r="2070" hidden="1" spans="1:13">
      <c r="A2070">
        <v>0.4</v>
      </c>
      <c r="B2070">
        <v>0.2</v>
      </c>
      <c r="C2070">
        <v>65</v>
      </c>
      <c r="D2070">
        <v>20</v>
      </c>
      <c r="E2070">
        <v>-305.79327</v>
      </c>
      <c r="F2070">
        <v>532571</v>
      </c>
      <c r="G2070">
        <v>-0.0045934648337968</v>
      </c>
      <c r="H2070">
        <v>2</v>
      </c>
      <c r="I2070">
        <v>-300.022344186902</v>
      </c>
      <c r="J2070">
        <v>-0.0111720934510231</v>
      </c>
      <c r="K2070">
        <v>532571</v>
      </c>
      <c r="L2070">
        <v>2448.13369496</v>
      </c>
      <c r="M2070">
        <v>0.0229907710999999</v>
      </c>
    </row>
    <row r="2071" spans="1:13">
      <c r="A2071">
        <v>0.1</v>
      </c>
      <c r="B2071">
        <v>0.2</v>
      </c>
      <c r="C2071">
        <v>35</v>
      </c>
      <c r="D2071">
        <v>20</v>
      </c>
      <c r="E2071">
        <v>1.31313886710986</v>
      </c>
      <c r="F2071">
        <v>176.809916878122</v>
      </c>
      <c r="G2071">
        <v>0.119806868393016</v>
      </c>
      <c r="H2071">
        <v>11914</v>
      </c>
      <c r="I2071">
        <v>-436.768215965927</v>
      </c>
      <c r="J2071">
        <v>-0.0366600819175698</v>
      </c>
      <c r="K2071">
        <v>176.809916878122</v>
      </c>
      <c r="L2071">
        <v>-18.2354588501862</v>
      </c>
      <c r="M2071">
        <v>49.9600903997</v>
      </c>
    </row>
    <row r="2072" spans="1:13">
      <c r="A2072">
        <v>0.15</v>
      </c>
      <c r="B2072">
        <v>0.2</v>
      </c>
      <c r="C2072">
        <v>60</v>
      </c>
      <c r="D2072">
        <v>10</v>
      </c>
      <c r="E2072">
        <v>4.43374307200922</v>
      </c>
      <c r="F2072">
        <v>1321.82781247664</v>
      </c>
      <c r="G2072">
        <v>0.0563486555575543</v>
      </c>
      <c r="H2072">
        <v>22464</v>
      </c>
      <c r="I2072">
        <v>2540.6316364719</v>
      </c>
      <c r="J2072">
        <v>0.113097918290237</v>
      </c>
      <c r="K2072">
        <v>1321.82781247664</v>
      </c>
      <c r="L2072">
        <v>-61.0516363450083</v>
      </c>
      <c r="M2072">
        <v>49.9553257361</v>
      </c>
    </row>
    <row r="2073" spans="1:13">
      <c r="A2073">
        <v>0.4</v>
      </c>
      <c r="B2073">
        <v>0.2</v>
      </c>
      <c r="C2073">
        <v>5</v>
      </c>
      <c r="D2073">
        <v>10</v>
      </c>
      <c r="E2073">
        <v>7.99456162013052</v>
      </c>
      <c r="F2073">
        <v>1895.88068775085</v>
      </c>
      <c r="G2073">
        <v>0.0716120863901067</v>
      </c>
      <c r="H2073">
        <v>25185</v>
      </c>
      <c r="I2073">
        <v>12750.5443042462</v>
      </c>
      <c r="J2073">
        <v>0.506275334693121</v>
      </c>
      <c r="K2073">
        <v>1895.88068775085</v>
      </c>
      <c r="L2073">
        <v>-127.244412307964</v>
      </c>
      <c r="M2073">
        <v>49.9531147279</v>
      </c>
    </row>
    <row r="2074" spans="1:13">
      <c r="A2074">
        <v>0.3</v>
      </c>
      <c r="B2074">
        <v>0.2</v>
      </c>
      <c r="C2074">
        <v>20</v>
      </c>
      <c r="D2074">
        <v>10</v>
      </c>
      <c r="E2074">
        <v>11.8681130842938</v>
      </c>
      <c r="F2074">
        <v>2111.1781568834</v>
      </c>
      <c r="G2074">
        <v>0.0911976675416633</v>
      </c>
      <c r="H2074">
        <v>28517</v>
      </c>
      <c r="I2074">
        <v>26090.8023918088</v>
      </c>
      <c r="J2074">
        <v>0.914921008233994</v>
      </c>
      <c r="K2074">
        <v>2111.1781568834</v>
      </c>
      <c r="L2074">
        <v>-192.050399640724</v>
      </c>
      <c r="M2074">
        <v>49.9536044504</v>
      </c>
    </row>
    <row r="2075" spans="1:13">
      <c r="A2075">
        <v>0.1</v>
      </c>
      <c r="B2075">
        <v>0.2</v>
      </c>
      <c r="C2075">
        <v>40</v>
      </c>
      <c r="D2075">
        <v>20</v>
      </c>
      <c r="E2075">
        <v>1.69619035266382</v>
      </c>
      <c r="F2075">
        <v>214.364074439465</v>
      </c>
      <c r="G2075">
        <v>0.131887981356813</v>
      </c>
      <c r="H2075">
        <v>12920</v>
      </c>
      <c r="I2075">
        <v>-240.474726339736</v>
      </c>
      <c r="J2075">
        <v>-0.0186125949179362</v>
      </c>
      <c r="K2075">
        <v>214.364074439465</v>
      </c>
      <c r="L2075">
        <v>-22.8070768030956</v>
      </c>
      <c r="M2075">
        <v>49.9580799823999</v>
      </c>
    </row>
    <row r="2076" hidden="1" spans="1:13">
      <c r="A2076">
        <v>0.15</v>
      </c>
      <c r="B2076">
        <v>0.2</v>
      </c>
      <c r="C2076">
        <v>45</v>
      </c>
      <c r="D2076">
        <v>20</v>
      </c>
      <c r="E2076">
        <v>30.7030996321961</v>
      </c>
      <c r="F2076">
        <v>35934.2146666666</v>
      </c>
      <c r="G2076">
        <v>0.0114005105171554</v>
      </c>
      <c r="H2076">
        <v>3</v>
      </c>
      <c r="I2076">
        <v>-303.322344139218</v>
      </c>
      <c r="J2076">
        <v>-1.10744804640611</v>
      </c>
      <c r="K2076">
        <v>35934.2146666666</v>
      </c>
      <c r="L2076">
        <v>-145.368502026666</v>
      </c>
      <c r="M2076">
        <v>0.0301453511999999</v>
      </c>
    </row>
    <row r="2077" hidden="1" spans="1:13">
      <c r="A2077">
        <v>0.15</v>
      </c>
      <c r="B2077">
        <v>0.2</v>
      </c>
      <c r="C2077">
        <v>50</v>
      </c>
      <c r="D2077">
        <v>20</v>
      </c>
      <c r="E2077">
        <v>58.8350396900723</v>
      </c>
      <c r="F2077">
        <v>49267.5</v>
      </c>
      <c r="G2077">
        <v>0.0168885467101776</v>
      </c>
      <c r="H2077">
        <v>3</v>
      </c>
      <c r="I2077">
        <v>-303.322344139218</v>
      </c>
      <c r="J2077">
        <v>-1.10744804640611</v>
      </c>
      <c r="K2077">
        <v>49267.5</v>
      </c>
      <c r="L2077">
        <v>-326.340150026666</v>
      </c>
      <c r="M2077">
        <v>0.0293657645</v>
      </c>
    </row>
    <row r="2078" hidden="1" spans="1:13">
      <c r="A2078">
        <v>0.4</v>
      </c>
      <c r="B2078">
        <v>0.2</v>
      </c>
      <c r="C2078">
        <v>30</v>
      </c>
      <c r="D2078">
        <v>20</v>
      </c>
      <c r="E2078">
        <v>22.6184271324067</v>
      </c>
      <c r="F2078">
        <v>8606.33794992302</v>
      </c>
      <c r="G2078">
        <v>0.0425174299373404</v>
      </c>
      <c r="H2078">
        <v>3318</v>
      </c>
      <c r="I2078">
        <v>4094.56107840173</v>
      </c>
      <c r="J2078">
        <v>1.32446084340016</v>
      </c>
      <c r="K2078">
        <v>8606.33794992302</v>
      </c>
      <c r="L2078">
        <v>-441.264858274145</v>
      </c>
      <c r="M2078">
        <v>4.12605296276</v>
      </c>
    </row>
    <row r="2079" hidden="1" spans="1:13">
      <c r="A2079">
        <v>0.15</v>
      </c>
      <c r="B2079">
        <v>0.2</v>
      </c>
      <c r="C2079">
        <v>55</v>
      </c>
      <c r="D2079">
        <v>20</v>
      </c>
      <c r="E2079">
        <v>-114.38971</v>
      </c>
      <c r="F2079">
        <v>99775.17</v>
      </c>
      <c r="G2079">
        <v>-0.00917179775288781</v>
      </c>
      <c r="H2079">
        <v>2</v>
      </c>
      <c r="I2079">
        <v>-300.022344186902</v>
      </c>
      <c r="J2079">
        <v>-0.0111720934510231</v>
      </c>
      <c r="K2079">
        <v>99775.17</v>
      </c>
      <c r="L2079">
        <v>916.90521496</v>
      </c>
      <c r="M2079">
        <v>0.0242167698</v>
      </c>
    </row>
    <row r="2080" hidden="1" spans="1:13">
      <c r="A2080">
        <v>0.15</v>
      </c>
      <c r="B2080">
        <v>0.2</v>
      </c>
      <c r="C2080">
        <v>60</v>
      </c>
      <c r="D2080">
        <v>20</v>
      </c>
      <c r="E2080">
        <v>-132.76712</v>
      </c>
      <c r="F2080">
        <v>127554.739999999</v>
      </c>
      <c r="G2080">
        <v>-0.00832691094035392</v>
      </c>
      <c r="H2080">
        <v>2</v>
      </c>
      <c r="I2080">
        <v>-300.022344186902</v>
      </c>
      <c r="J2080">
        <v>-0.0111720934510231</v>
      </c>
      <c r="K2080">
        <v>127554.739999999</v>
      </c>
      <c r="L2080">
        <v>1063.92449496</v>
      </c>
      <c r="M2080">
        <v>0.0239450204</v>
      </c>
    </row>
    <row r="2081" spans="1:13">
      <c r="A2081">
        <v>0.25</v>
      </c>
      <c r="B2081">
        <v>0.2</v>
      </c>
      <c r="C2081">
        <v>15</v>
      </c>
      <c r="D2081">
        <v>10</v>
      </c>
      <c r="E2081">
        <v>6.27878006047578</v>
      </c>
      <c r="F2081">
        <v>886.701878257668</v>
      </c>
      <c r="G2081">
        <v>0.116218935535972</v>
      </c>
      <c r="H2081">
        <v>21357</v>
      </c>
      <c r="I2081">
        <v>8279.92319519431</v>
      </c>
      <c r="J2081">
        <v>0.387691304733544</v>
      </c>
      <c r="K2081">
        <v>886.701878257668</v>
      </c>
      <c r="L2081">
        <v>-104.238617943141</v>
      </c>
      <c r="M2081">
        <v>49.9550690033</v>
      </c>
    </row>
    <row r="2082" spans="1:13">
      <c r="A2082">
        <v>0.15</v>
      </c>
      <c r="B2082">
        <v>0.2</v>
      </c>
      <c r="C2082">
        <v>70</v>
      </c>
      <c r="D2082">
        <v>10</v>
      </c>
      <c r="E2082">
        <v>-3.11671250059896</v>
      </c>
      <c r="F2082">
        <v>1694.38253163492</v>
      </c>
      <c r="G2082">
        <v>-0.0301093391428972</v>
      </c>
      <c r="H2082">
        <v>24557</v>
      </c>
      <c r="I2082">
        <v>-9240.56109433525</v>
      </c>
      <c r="J2082">
        <v>-0.376290308031732</v>
      </c>
      <c r="K2082">
        <v>1694.38253163492</v>
      </c>
      <c r="L2082">
        <v>19.7281499865522</v>
      </c>
      <c r="M2082">
        <v>49.9520838619999</v>
      </c>
    </row>
    <row r="2083" hidden="1" spans="1:13">
      <c r="A2083">
        <v>0.15</v>
      </c>
      <c r="B2083">
        <v>0.2</v>
      </c>
      <c r="C2083">
        <v>65</v>
      </c>
      <c r="D2083">
        <v>20</v>
      </c>
      <c r="E2083">
        <v>-152.32397</v>
      </c>
      <c r="F2083">
        <v>159103.47</v>
      </c>
      <c r="G2083">
        <v>-0.00765911491433844</v>
      </c>
      <c r="H2083">
        <v>2</v>
      </c>
      <c r="I2083">
        <v>-300.022344186902</v>
      </c>
      <c r="J2083">
        <v>-0.0111720934510231</v>
      </c>
      <c r="K2083">
        <v>159103.47</v>
      </c>
      <c r="L2083">
        <v>1220.37929496</v>
      </c>
      <c r="M2083">
        <v>0.0237367803999999</v>
      </c>
    </row>
    <row r="2084" hidden="1" spans="1:13">
      <c r="A2084">
        <v>0.15</v>
      </c>
      <c r="B2084">
        <v>0.2</v>
      </c>
      <c r="C2084">
        <v>70</v>
      </c>
      <c r="D2084">
        <v>20</v>
      </c>
      <c r="E2084">
        <v>-173.3555</v>
      </c>
      <c r="F2084">
        <v>194448.625</v>
      </c>
      <c r="G2084">
        <v>-0.00713218722940314</v>
      </c>
      <c r="H2084">
        <v>2</v>
      </c>
      <c r="I2084">
        <v>-300.022344186902</v>
      </c>
      <c r="J2084">
        <v>-0.0111720934510231</v>
      </c>
      <c r="K2084">
        <v>194448.625</v>
      </c>
      <c r="L2084">
        <v>1388.63153496</v>
      </c>
      <c r="M2084">
        <v>0.02357668</v>
      </c>
    </row>
    <row r="2085" spans="1:13">
      <c r="A2085">
        <v>0.3</v>
      </c>
      <c r="B2085">
        <v>0.2</v>
      </c>
      <c r="C2085">
        <v>30</v>
      </c>
      <c r="D2085">
        <v>10</v>
      </c>
      <c r="E2085">
        <v>16.0417019660582</v>
      </c>
      <c r="F2085">
        <v>3595.30524176608</v>
      </c>
      <c r="G2085">
        <v>0.0714836284655401</v>
      </c>
      <c r="H2085">
        <v>32606</v>
      </c>
      <c r="I2085">
        <v>38934.2120368955</v>
      </c>
      <c r="J2085">
        <v>1.19408121317842</v>
      </c>
      <c r="K2085">
        <v>3595.30524176608</v>
      </c>
      <c r="L2085">
        <v>-260.818352029547</v>
      </c>
      <c r="M2085">
        <v>49.9532269368</v>
      </c>
    </row>
    <row r="2086" spans="1:13">
      <c r="A2086">
        <v>0.1</v>
      </c>
      <c r="B2086">
        <v>0.2</v>
      </c>
      <c r="C2086">
        <v>45</v>
      </c>
      <c r="D2086">
        <v>20</v>
      </c>
      <c r="E2086">
        <v>2.00267025760484</v>
      </c>
      <c r="F2086">
        <v>253.459763913209</v>
      </c>
      <c r="G2086">
        <v>0.133417169273011</v>
      </c>
      <c r="H2086">
        <v>13430</v>
      </c>
      <c r="I2086">
        <v>-113.715263781612</v>
      </c>
      <c r="J2086">
        <v>-0.00846725716914464</v>
      </c>
      <c r="K2086">
        <v>253.459763913209</v>
      </c>
      <c r="L2086">
        <v>-25.7563560868209</v>
      </c>
      <c r="M2086">
        <v>49.9571785732</v>
      </c>
    </row>
    <row r="2087" spans="1:13">
      <c r="A2087">
        <v>0.15</v>
      </c>
      <c r="B2087">
        <v>0.2</v>
      </c>
      <c r="C2087">
        <v>65</v>
      </c>
      <c r="D2087">
        <v>10</v>
      </c>
      <c r="E2087">
        <v>-0.0570481209829215</v>
      </c>
      <c r="F2087">
        <v>1511.71939688497</v>
      </c>
      <c r="G2087">
        <v>-0.000629892106171303</v>
      </c>
      <c r="H2087">
        <v>23386</v>
      </c>
      <c r="I2087">
        <v>-6017.56777154636</v>
      </c>
      <c r="J2087">
        <v>-0.25731496500241</v>
      </c>
      <c r="K2087">
        <v>1511.71939688497</v>
      </c>
      <c r="L2087">
        <v>-0.989512552554714</v>
      </c>
      <c r="M2087">
        <v>49.9531101259</v>
      </c>
    </row>
    <row r="2088" spans="1:13">
      <c r="A2088">
        <v>0.2</v>
      </c>
      <c r="B2088">
        <v>0.2</v>
      </c>
      <c r="C2088">
        <v>5</v>
      </c>
      <c r="D2088">
        <v>20</v>
      </c>
      <c r="E2088">
        <v>1.83551791564867</v>
      </c>
      <c r="F2088">
        <v>236.860948982601</v>
      </c>
      <c r="G2088">
        <v>0.126031783862466</v>
      </c>
      <c r="H2088">
        <v>12714</v>
      </c>
      <c r="I2088">
        <v>-228.114206026154</v>
      </c>
      <c r="J2088">
        <v>-0.0179419699564381</v>
      </c>
      <c r="K2088">
        <v>236.860948982601</v>
      </c>
      <c r="L2088">
        <v>-28.9249532716502</v>
      </c>
      <c r="M2088">
        <v>49.9631246232</v>
      </c>
    </row>
    <row r="2089" spans="1:13">
      <c r="A2089">
        <v>0.3</v>
      </c>
      <c r="B2089">
        <v>0.2</v>
      </c>
      <c r="C2089">
        <v>25</v>
      </c>
      <c r="D2089">
        <v>10</v>
      </c>
      <c r="E2089">
        <v>13.8836947969133</v>
      </c>
      <c r="F2089">
        <v>2827.72830445323</v>
      </c>
      <c r="G2089">
        <v>0.0807678097911322</v>
      </c>
      <c r="H2089">
        <v>30473</v>
      </c>
      <c r="I2089">
        <v>32875.7767780466</v>
      </c>
      <c r="J2089">
        <v>1.07884936757282</v>
      </c>
      <c r="K2089">
        <v>2827.72830445323</v>
      </c>
      <c r="L2089">
        <v>-223.611910521989</v>
      </c>
      <c r="M2089">
        <v>49.9534420794999</v>
      </c>
    </row>
    <row r="2090" hidden="1" spans="1:13">
      <c r="A2090">
        <v>0.25</v>
      </c>
      <c r="B2090">
        <v>0.2</v>
      </c>
      <c r="C2090">
        <v>45</v>
      </c>
      <c r="D2090">
        <v>20</v>
      </c>
      <c r="E2090">
        <v>-119.51971</v>
      </c>
      <c r="F2090">
        <v>113023.7</v>
      </c>
      <c r="G2090">
        <v>-0.00845979807774829</v>
      </c>
      <c r="H2090">
        <v>2</v>
      </c>
      <c r="I2090">
        <v>-300.022344186902</v>
      </c>
      <c r="J2090">
        <v>-0.0111720934510231</v>
      </c>
      <c r="K2090">
        <v>113023.7</v>
      </c>
      <c r="L2090">
        <v>957.94521496</v>
      </c>
      <c r="M2090">
        <v>0.0242495504999999</v>
      </c>
    </row>
    <row r="2091" hidden="1" spans="1:13">
      <c r="A2091">
        <v>0.25</v>
      </c>
      <c r="B2091">
        <v>0.2</v>
      </c>
      <c r="C2091">
        <v>50</v>
      </c>
      <c r="D2091">
        <v>20</v>
      </c>
      <c r="E2091">
        <v>-140.26097</v>
      </c>
      <c r="F2091">
        <v>145739.05</v>
      </c>
      <c r="G2091">
        <v>-0.00769929377198492</v>
      </c>
      <c r="H2091">
        <v>2</v>
      </c>
      <c r="I2091">
        <v>-300.022344186902</v>
      </c>
      <c r="J2091">
        <v>-0.0111720934510231</v>
      </c>
      <c r="K2091">
        <v>145739.05</v>
      </c>
      <c r="L2091">
        <v>1123.87529495999</v>
      </c>
      <c r="M2091">
        <v>0.0239426238999999</v>
      </c>
    </row>
    <row r="2092" hidden="1" spans="1:13">
      <c r="A2092">
        <v>0.25</v>
      </c>
      <c r="B2092">
        <v>0.2</v>
      </c>
      <c r="C2092">
        <v>55</v>
      </c>
      <c r="D2092">
        <v>20</v>
      </c>
      <c r="E2092">
        <v>-163.29364</v>
      </c>
      <c r="F2092">
        <v>189591.33</v>
      </c>
      <c r="G2092">
        <v>-0.00689034208473562</v>
      </c>
      <c r="H2092">
        <v>2</v>
      </c>
      <c r="I2092">
        <v>-300.022344186902</v>
      </c>
      <c r="J2092">
        <v>-0.0111720934510231</v>
      </c>
      <c r="K2092">
        <v>189591.33</v>
      </c>
      <c r="L2092">
        <v>1308.13665496</v>
      </c>
      <c r="M2092">
        <v>0.0236480006999999</v>
      </c>
    </row>
    <row r="2093" spans="1:13">
      <c r="A2093">
        <v>0.25</v>
      </c>
      <c r="B2093">
        <v>0.2</v>
      </c>
      <c r="C2093">
        <v>20</v>
      </c>
      <c r="D2093">
        <v>10</v>
      </c>
      <c r="E2093">
        <v>7.814768114061</v>
      </c>
      <c r="F2093">
        <v>1224.88874160616</v>
      </c>
      <c r="G2093">
        <v>0.102950365669621</v>
      </c>
      <c r="H2093">
        <v>23311</v>
      </c>
      <c r="I2093">
        <v>12568.6989832881</v>
      </c>
      <c r="J2093">
        <v>0.539174594967532</v>
      </c>
      <c r="K2093">
        <v>1224.88874160616</v>
      </c>
      <c r="L2093">
        <v>-128.672241675304</v>
      </c>
      <c r="M2093">
        <v>49.9563495304</v>
      </c>
    </row>
    <row r="2094" hidden="1" spans="1:13">
      <c r="A2094">
        <v>0.25</v>
      </c>
      <c r="B2094">
        <v>0.2</v>
      </c>
      <c r="C2094">
        <v>60</v>
      </c>
      <c r="D2094">
        <v>20</v>
      </c>
      <c r="E2094">
        <v>-187.24374</v>
      </c>
      <c r="F2094">
        <v>235407.72</v>
      </c>
      <c r="G2094">
        <v>-0.00636321493619665</v>
      </c>
      <c r="H2094">
        <v>2</v>
      </c>
      <c r="I2094">
        <v>-300.022344186902</v>
      </c>
      <c r="J2094">
        <v>-0.0111720934510231</v>
      </c>
      <c r="K2094">
        <v>235407.72</v>
      </c>
      <c r="L2094">
        <v>1499.73745496</v>
      </c>
      <c r="M2094">
        <v>0.0234652942999999</v>
      </c>
    </row>
    <row r="2095" hidden="1" spans="1:13">
      <c r="A2095">
        <v>0.25</v>
      </c>
      <c r="B2095">
        <v>0.2</v>
      </c>
      <c r="C2095">
        <v>65</v>
      </c>
      <c r="D2095">
        <v>20</v>
      </c>
      <c r="E2095">
        <v>-212.54382</v>
      </c>
      <c r="F2095">
        <v>281827.4</v>
      </c>
      <c r="G2095">
        <v>-0.00603330463964823</v>
      </c>
      <c r="H2095">
        <v>2</v>
      </c>
      <c r="I2095">
        <v>-300.022344186902</v>
      </c>
      <c r="J2095">
        <v>-0.0111720934510231</v>
      </c>
      <c r="K2095">
        <v>281827.4</v>
      </c>
      <c r="L2095">
        <v>1702.13809496</v>
      </c>
      <c r="M2095">
        <v>0.0233484973</v>
      </c>
    </row>
    <row r="2096" hidden="1" spans="1:13">
      <c r="A2096">
        <v>0.25</v>
      </c>
      <c r="B2096">
        <v>0.2</v>
      </c>
      <c r="C2096">
        <v>70</v>
      </c>
      <c r="D2096">
        <v>20</v>
      </c>
      <c r="E2096">
        <v>-238.87985</v>
      </c>
      <c r="F2096">
        <v>326721.53</v>
      </c>
      <c r="G2096">
        <v>-0.00584913641901713</v>
      </c>
      <c r="H2096">
        <v>2</v>
      </c>
      <c r="I2096">
        <v>-300.022344186902</v>
      </c>
      <c r="J2096">
        <v>-0.0111720934510231</v>
      </c>
      <c r="K2096">
        <v>326721.53</v>
      </c>
      <c r="L2096">
        <v>1912.82633496</v>
      </c>
      <c r="M2096">
        <v>0.0232910543</v>
      </c>
    </row>
    <row r="2097" spans="1:13">
      <c r="A2097">
        <v>0.4</v>
      </c>
      <c r="B2097">
        <v>0.2</v>
      </c>
      <c r="C2097">
        <v>10</v>
      </c>
      <c r="D2097">
        <v>10</v>
      </c>
      <c r="E2097">
        <v>12.5310496144878</v>
      </c>
      <c r="F2097">
        <v>2667.04074702071</v>
      </c>
      <c r="G2097">
        <v>0.0788900196100868</v>
      </c>
      <c r="H2097">
        <v>29974</v>
      </c>
      <c r="I2097">
        <v>28286.9384352341</v>
      </c>
      <c r="J2097">
        <v>0.94371583489805</v>
      </c>
      <c r="K2097">
        <v>2667.04074702071</v>
      </c>
      <c r="L2097">
        <v>-197.47657944754</v>
      </c>
      <c r="M2097">
        <v>49.9539417006</v>
      </c>
    </row>
    <row r="2098" spans="1:13">
      <c r="A2098">
        <v>0.2</v>
      </c>
      <c r="B2098">
        <v>0.2</v>
      </c>
      <c r="C2098">
        <v>10</v>
      </c>
      <c r="D2098">
        <v>20</v>
      </c>
      <c r="E2098">
        <v>2.88453569438736</v>
      </c>
      <c r="F2098">
        <v>328.450010710046</v>
      </c>
      <c r="G2098">
        <v>0.146937327287413</v>
      </c>
      <c r="H2098">
        <v>14749</v>
      </c>
      <c r="I2098">
        <v>973.299251958993</v>
      </c>
      <c r="J2098">
        <v>0.0659908639201975</v>
      </c>
      <c r="K2098">
        <v>328.450010710046</v>
      </c>
      <c r="L2098">
        <v>-45.1468129187591</v>
      </c>
      <c r="M2098">
        <v>49.9606640725</v>
      </c>
    </row>
    <row r="2099" spans="1:13">
      <c r="A2099">
        <v>0.35</v>
      </c>
      <c r="B2099">
        <v>0.2</v>
      </c>
      <c r="C2099">
        <v>5</v>
      </c>
      <c r="D2099">
        <v>10</v>
      </c>
      <c r="E2099">
        <v>6.15182788013166</v>
      </c>
      <c r="F2099">
        <v>1250.07619133679</v>
      </c>
      <c r="G2099">
        <v>0.0825503830076263</v>
      </c>
      <c r="H2099">
        <v>21564</v>
      </c>
      <c r="I2099">
        <v>7146.83991167662</v>
      </c>
      <c r="J2099">
        <v>0.331424592453933</v>
      </c>
      <c r="K2099">
        <v>1250.07619133679</v>
      </c>
      <c r="L2099">
        <v>-98.3828541214891</v>
      </c>
      <c r="M2099">
        <v>49.9564973212</v>
      </c>
    </row>
    <row r="2100" spans="1:13">
      <c r="A2100">
        <v>0.25</v>
      </c>
      <c r="B2100">
        <v>0.2</v>
      </c>
      <c r="C2100">
        <v>35</v>
      </c>
      <c r="D2100">
        <v>10</v>
      </c>
      <c r="E2100">
        <v>11.9581616935876</v>
      </c>
      <c r="F2100">
        <v>2686.31201007967</v>
      </c>
      <c r="G2100">
        <v>0.0717179011631345</v>
      </c>
      <c r="H2100">
        <v>28600</v>
      </c>
      <c r="I2100">
        <v>25384.0066311716</v>
      </c>
      <c r="J2100">
        <v>0.887552679411597</v>
      </c>
      <c r="K2100">
        <v>2686.31201007967</v>
      </c>
      <c r="L2100">
        <v>-195.059036279646</v>
      </c>
      <c r="M2100">
        <v>49.9546635118</v>
      </c>
    </row>
    <row r="2101" spans="1:13">
      <c r="A2101">
        <v>0.15</v>
      </c>
      <c r="B2101">
        <v>0.2</v>
      </c>
      <c r="C2101">
        <v>5</v>
      </c>
      <c r="D2101">
        <v>20</v>
      </c>
      <c r="E2101">
        <v>0.724459799147725</v>
      </c>
      <c r="F2101">
        <v>93.8609475815589</v>
      </c>
      <c r="G2101">
        <v>0.125448681562183</v>
      </c>
      <c r="H2101">
        <v>8608</v>
      </c>
      <c r="I2101">
        <v>-355.001763862947</v>
      </c>
      <c r="J2101">
        <v>-0.0412409112294316</v>
      </c>
      <c r="K2101">
        <v>93.8609475815589</v>
      </c>
      <c r="L2101">
        <v>-11.2941766673736</v>
      </c>
      <c r="M2101">
        <v>49.9640932972</v>
      </c>
    </row>
    <row r="2102" hidden="1" spans="1:13">
      <c r="A2102">
        <v>0.35</v>
      </c>
      <c r="B2102">
        <v>0.2</v>
      </c>
      <c r="C2102">
        <v>35</v>
      </c>
      <c r="D2102">
        <v>20</v>
      </c>
      <c r="E2102">
        <v>-109.07831</v>
      </c>
      <c r="F2102">
        <v>118323.94</v>
      </c>
      <c r="G2102">
        <v>-0.0073748937028297</v>
      </c>
      <c r="H2102">
        <v>2</v>
      </c>
      <c r="I2102">
        <v>-300.022344186902</v>
      </c>
      <c r="J2102">
        <v>-0.0111720934510231</v>
      </c>
      <c r="K2102">
        <v>118323.94</v>
      </c>
      <c r="L2102">
        <v>874.41401496</v>
      </c>
      <c r="M2102">
        <v>0.024214461</v>
      </c>
    </row>
    <row r="2103" hidden="1" spans="1:13">
      <c r="A2103">
        <v>0.35</v>
      </c>
      <c r="B2103">
        <v>0.2</v>
      </c>
      <c r="C2103">
        <v>40</v>
      </c>
      <c r="D2103">
        <v>20</v>
      </c>
      <c r="E2103">
        <v>-133.72844</v>
      </c>
      <c r="F2103">
        <v>155520.1</v>
      </c>
      <c r="G2103">
        <v>-0.00687903055617891</v>
      </c>
      <c r="H2103">
        <v>2</v>
      </c>
      <c r="I2103">
        <v>-300.022344186902</v>
      </c>
      <c r="J2103">
        <v>-0.0111720934510231</v>
      </c>
      <c r="K2103">
        <v>155520.1</v>
      </c>
      <c r="L2103">
        <v>1071.61505496</v>
      </c>
      <c r="M2103">
        <v>0.0239214852</v>
      </c>
    </row>
    <row r="2104" spans="1:13">
      <c r="A2104">
        <v>0.25</v>
      </c>
      <c r="B2104">
        <v>0.2</v>
      </c>
      <c r="C2104">
        <v>25</v>
      </c>
      <c r="D2104">
        <v>10</v>
      </c>
      <c r="E2104">
        <v>9.92628353834943</v>
      </c>
      <c r="F2104">
        <v>1602.1747177725</v>
      </c>
      <c r="G2104">
        <v>0.10077329191101</v>
      </c>
      <c r="H2104">
        <v>25892</v>
      </c>
      <c r="I2104">
        <v>19385.3439313141</v>
      </c>
      <c r="J2104">
        <v>0.7487001363863</v>
      </c>
      <c r="K2104">
        <v>1602.1747177725</v>
      </c>
      <c r="L2104">
        <v>-162.760454914482</v>
      </c>
      <c r="M2104">
        <v>49.9531095809999</v>
      </c>
    </row>
    <row r="2105" spans="1:13">
      <c r="A2105">
        <v>0.4</v>
      </c>
      <c r="B2105">
        <v>0.2</v>
      </c>
      <c r="C2105">
        <v>15</v>
      </c>
      <c r="D2105">
        <v>10</v>
      </c>
      <c r="E2105">
        <v>14.7274016749317</v>
      </c>
      <c r="F2105">
        <v>3674.5967767141</v>
      </c>
      <c r="G2105">
        <v>0.0652912345845946</v>
      </c>
      <c r="H2105">
        <v>32424</v>
      </c>
      <c r="I2105">
        <v>39892.0380595088</v>
      </c>
      <c r="J2105">
        <v>1.23032439117656</v>
      </c>
      <c r="K2105">
        <v>3674.5967767141</v>
      </c>
      <c r="L2105">
        <v>-246.502913475431</v>
      </c>
      <c r="M2105">
        <v>49.9547683842999</v>
      </c>
    </row>
    <row r="2106" hidden="1" spans="1:13">
      <c r="A2106">
        <v>0.35</v>
      </c>
      <c r="B2106">
        <v>0.2</v>
      </c>
      <c r="C2106">
        <v>45</v>
      </c>
      <c r="D2106">
        <v>20</v>
      </c>
      <c r="E2106">
        <v>-160.59932</v>
      </c>
      <c r="F2106">
        <v>198237.69</v>
      </c>
      <c r="G2106">
        <v>-0.00648108117079047</v>
      </c>
      <c r="H2106">
        <v>2</v>
      </c>
      <c r="I2106">
        <v>-300.022344186902</v>
      </c>
      <c r="J2106">
        <v>-0.0111720934510231</v>
      </c>
      <c r="K2106">
        <v>198237.69</v>
      </c>
      <c r="L2106">
        <v>1286.58209496</v>
      </c>
      <c r="M2106">
        <v>0.0237161586</v>
      </c>
    </row>
    <row r="2107" hidden="1" spans="1:13">
      <c r="A2107">
        <v>0.35</v>
      </c>
      <c r="B2107">
        <v>0.2</v>
      </c>
      <c r="C2107">
        <v>50</v>
      </c>
      <c r="D2107">
        <v>20</v>
      </c>
      <c r="E2107">
        <v>-186.70087</v>
      </c>
      <c r="F2107">
        <v>249833.05</v>
      </c>
      <c r="G2107">
        <v>-0.00597842022902894</v>
      </c>
      <c r="H2107">
        <v>2</v>
      </c>
      <c r="I2107">
        <v>-300.022344186902</v>
      </c>
      <c r="J2107">
        <v>-0.0111720934510231</v>
      </c>
      <c r="K2107">
        <v>249833.05</v>
      </c>
      <c r="L2107">
        <v>1495.39449496</v>
      </c>
      <c r="M2107">
        <v>0.0234866047999999</v>
      </c>
    </row>
    <row r="2108" hidden="1" spans="1:13">
      <c r="A2108">
        <v>0.35</v>
      </c>
      <c r="B2108">
        <v>0.2</v>
      </c>
      <c r="C2108">
        <v>55</v>
      </c>
      <c r="D2108">
        <v>20</v>
      </c>
      <c r="E2108">
        <v>-214.19655</v>
      </c>
      <c r="F2108">
        <v>303120.4</v>
      </c>
      <c r="G2108">
        <v>-0.00565310813788844</v>
      </c>
      <c r="H2108">
        <v>2</v>
      </c>
      <c r="I2108">
        <v>-300.022344186902</v>
      </c>
      <c r="J2108">
        <v>-0.0111720934510231</v>
      </c>
      <c r="K2108">
        <v>303120.4</v>
      </c>
      <c r="L2108">
        <v>1715.35993496</v>
      </c>
      <c r="M2108">
        <v>0.0233406681999999</v>
      </c>
    </row>
    <row r="2109" hidden="1" spans="1:13">
      <c r="A2109">
        <v>0.35</v>
      </c>
      <c r="B2109">
        <v>0.2</v>
      </c>
      <c r="C2109">
        <v>60</v>
      </c>
      <c r="D2109">
        <v>20</v>
      </c>
      <c r="E2109">
        <v>-244.0225</v>
      </c>
      <c r="F2109">
        <v>374523.799999999</v>
      </c>
      <c r="G2109">
        <v>-0.0052124324275253</v>
      </c>
      <c r="H2109">
        <v>2</v>
      </c>
      <c r="I2109">
        <v>-300.022344186902</v>
      </c>
      <c r="J2109">
        <v>-0.0111720934510231</v>
      </c>
      <c r="K2109">
        <v>374523.799999999</v>
      </c>
      <c r="L2109">
        <v>1953.96753496</v>
      </c>
      <c r="M2109">
        <v>0.0231740306</v>
      </c>
    </row>
    <row r="2110" hidden="1" spans="1:13">
      <c r="A2110">
        <v>0.35</v>
      </c>
      <c r="B2110">
        <v>0.2</v>
      </c>
      <c r="C2110">
        <v>65</v>
      </c>
      <c r="D2110">
        <v>20</v>
      </c>
      <c r="E2110">
        <v>-273.70773</v>
      </c>
      <c r="F2110">
        <v>430496.45</v>
      </c>
      <c r="G2110">
        <v>-0.00508636445201813</v>
      </c>
      <c r="H2110">
        <v>2</v>
      </c>
      <c r="I2110">
        <v>-300.022344186902</v>
      </c>
      <c r="J2110">
        <v>-0.0111720934510231</v>
      </c>
      <c r="K2110">
        <v>430496.45</v>
      </c>
      <c r="L2110">
        <v>2191.44937496</v>
      </c>
      <c r="M2110">
        <v>0.0231269661</v>
      </c>
    </row>
    <row r="2111" hidden="1" spans="1:13">
      <c r="A2111">
        <v>0.35</v>
      </c>
      <c r="B2111">
        <v>0.2</v>
      </c>
      <c r="C2111">
        <v>70</v>
      </c>
      <c r="D2111">
        <v>20</v>
      </c>
      <c r="E2111">
        <v>-306.35205</v>
      </c>
      <c r="F2111">
        <v>519618.25</v>
      </c>
      <c r="G2111">
        <v>-0.00471657105961925</v>
      </c>
      <c r="H2111">
        <v>2</v>
      </c>
      <c r="I2111">
        <v>-300.022344186902</v>
      </c>
      <c r="J2111">
        <v>-0.0111720934510231</v>
      </c>
      <c r="K2111">
        <v>519618.25</v>
      </c>
      <c r="L2111">
        <v>2452.60393496</v>
      </c>
      <c r="M2111">
        <v>0.0230087132</v>
      </c>
    </row>
    <row r="2112" spans="1:13">
      <c r="A2112">
        <v>0.2</v>
      </c>
      <c r="B2112">
        <v>0.2</v>
      </c>
      <c r="C2112">
        <v>15</v>
      </c>
      <c r="D2112">
        <v>20</v>
      </c>
      <c r="E2112">
        <v>3.80129874001266</v>
      </c>
      <c r="F2112">
        <v>457.055189816136</v>
      </c>
      <c r="G2112">
        <v>0.137722214176835</v>
      </c>
      <c r="H2112">
        <v>16934</v>
      </c>
      <c r="I2112">
        <v>2406.24000632017</v>
      </c>
      <c r="J2112">
        <v>0.142095193475857</v>
      </c>
      <c r="K2112">
        <v>457.055189816136</v>
      </c>
      <c r="L2112">
        <v>-58.7076517725113</v>
      </c>
      <c r="M2112">
        <v>49.9564747301</v>
      </c>
    </row>
    <row r="2113" spans="1:13">
      <c r="A2113">
        <v>0.25</v>
      </c>
      <c r="B2113">
        <v>0.2</v>
      </c>
      <c r="C2113">
        <v>30</v>
      </c>
      <c r="D2113">
        <v>10</v>
      </c>
      <c r="E2113">
        <v>12.3129769743983</v>
      </c>
      <c r="F2113">
        <v>2071.53022582622</v>
      </c>
      <c r="G2113">
        <v>0.0961980355409071</v>
      </c>
      <c r="H2113">
        <v>28300</v>
      </c>
      <c r="I2113">
        <v>26348.8621774402</v>
      </c>
      <c r="J2113">
        <v>0.931055200616261</v>
      </c>
      <c r="K2113">
        <v>2071.53022582622</v>
      </c>
      <c r="L2113">
        <v>-196.562767809627</v>
      </c>
      <c r="M2113">
        <v>49.9535495187999</v>
      </c>
    </row>
    <row r="2114" spans="1:13">
      <c r="A2114">
        <v>0.35</v>
      </c>
      <c r="B2114">
        <v>0.2</v>
      </c>
      <c r="C2114">
        <v>10</v>
      </c>
      <c r="D2114">
        <v>10</v>
      </c>
      <c r="E2114">
        <v>9.54664373283836</v>
      </c>
      <c r="F2114">
        <v>1756.21555317664</v>
      </c>
      <c r="G2114">
        <v>0.0910339775932476</v>
      </c>
      <c r="H2114">
        <v>26171</v>
      </c>
      <c r="I2114">
        <v>17216.3002223256</v>
      </c>
      <c r="J2114">
        <v>0.657838837733585</v>
      </c>
      <c r="K2114">
        <v>1756.21555317664</v>
      </c>
      <c r="L2114">
        <v>-150.938233022597</v>
      </c>
      <c r="M2114">
        <v>49.9533188833999</v>
      </c>
    </row>
    <row r="2115" spans="1:13">
      <c r="A2115">
        <v>0.2</v>
      </c>
      <c r="B2115">
        <v>0.2</v>
      </c>
      <c r="C2115">
        <v>20</v>
      </c>
      <c r="D2115">
        <v>20</v>
      </c>
      <c r="E2115">
        <v>4.68059347567829</v>
      </c>
      <c r="F2115">
        <v>611.537817153406</v>
      </c>
      <c r="G2115">
        <v>0.125019777794582</v>
      </c>
      <c r="H2115">
        <v>18935</v>
      </c>
      <c r="I2115">
        <v>4618.49582951465</v>
      </c>
      <c r="J2115">
        <v>0.243913167653269</v>
      </c>
      <c r="K2115">
        <v>611.537817153406</v>
      </c>
      <c r="L2115">
        <v>-76.5216008865857</v>
      </c>
      <c r="M2115">
        <v>49.9562134169</v>
      </c>
    </row>
    <row r="2116" hidden="1" spans="1:13">
      <c r="A2116">
        <v>0.1</v>
      </c>
      <c r="B2116">
        <v>0.2</v>
      </c>
      <c r="C2116">
        <v>35</v>
      </c>
      <c r="D2116">
        <v>30</v>
      </c>
      <c r="E2116">
        <v>61.3535239238599</v>
      </c>
      <c r="F2116">
        <v>29248.9456666666</v>
      </c>
      <c r="G2116">
        <v>0.0315680285108721</v>
      </c>
      <c r="H2116">
        <v>3</v>
      </c>
      <c r="I2116">
        <v>-303.322344139218</v>
      </c>
      <c r="J2116">
        <v>-1.10744804640611</v>
      </c>
      <c r="K2116">
        <v>29248.9456666666</v>
      </c>
      <c r="L2116">
        <v>-357.322656693333</v>
      </c>
      <c r="M2116">
        <v>0.0315203959</v>
      </c>
    </row>
    <row r="2117" spans="1:13">
      <c r="A2117">
        <v>0.4</v>
      </c>
      <c r="B2117">
        <v>0.2</v>
      </c>
      <c r="C2117">
        <v>20</v>
      </c>
      <c r="D2117">
        <v>10</v>
      </c>
      <c r="E2117">
        <v>21.6347394678879</v>
      </c>
      <c r="F2117">
        <v>4995.6036795443</v>
      </c>
      <c r="G2117">
        <v>0.0708081744333025</v>
      </c>
      <c r="H2117">
        <v>37739</v>
      </c>
      <c r="I2117">
        <v>61755.4309060826</v>
      </c>
      <c r="J2117">
        <v>1.63638228109071</v>
      </c>
      <c r="K2117">
        <v>4995.6036795443</v>
      </c>
      <c r="L2117">
        <v>-355.190010695663</v>
      </c>
      <c r="M2117">
        <v>49.9532275575</v>
      </c>
    </row>
    <row r="2118" hidden="1" spans="1:13">
      <c r="A2118">
        <v>0.1</v>
      </c>
      <c r="B2118">
        <v>0.2</v>
      </c>
      <c r="C2118">
        <v>40</v>
      </c>
      <c r="D2118">
        <v>30</v>
      </c>
      <c r="E2118">
        <v>104.282978439544</v>
      </c>
      <c r="F2118">
        <v>42370.9295</v>
      </c>
      <c r="G2118">
        <v>0.0385406049393363</v>
      </c>
      <c r="H2118">
        <v>3</v>
      </c>
      <c r="I2118">
        <v>-303.322344139218</v>
      </c>
      <c r="J2118">
        <v>-1.10744804640611</v>
      </c>
      <c r="K2118">
        <v>42370.9295</v>
      </c>
      <c r="L2118">
        <v>-642.05060336</v>
      </c>
      <c r="M2118">
        <v>0.0305931265</v>
      </c>
    </row>
    <row r="2119" hidden="1" spans="1:13">
      <c r="A2119">
        <v>0.1</v>
      </c>
      <c r="B2119">
        <v>0.2</v>
      </c>
      <c r="C2119">
        <v>45</v>
      </c>
      <c r="D2119">
        <v>30</v>
      </c>
      <c r="E2119">
        <v>-111.78023</v>
      </c>
      <c r="F2119">
        <v>90133.26</v>
      </c>
      <c r="G2119">
        <v>-0.00992133026143734</v>
      </c>
      <c r="H2119">
        <v>2</v>
      </c>
      <c r="I2119">
        <v>-300.022344186902</v>
      </c>
      <c r="J2119">
        <v>-0.0111720934510231</v>
      </c>
      <c r="K2119">
        <v>90133.26</v>
      </c>
      <c r="L2119">
        <v>896.02937496</v>
      </c>
      <c r="M2119">
        <v>0.0243209834</v>
      </c>
    </row>
    <row r="2120" hidden="1" spans="1:13">
      <c r="A2120">
        <v>0.1</v>
      </c>
      <c r="B2120">
        <v>0.2</v>
      </c>
      <c r="C2120">
        <v>50</v>
      </c>
      <c r="D2120">
        <v>30</v>
      </c>
      <c r="E2120">
        <v>-134.23468</v>
      </c>
      <c r="F2120">
        <v>126124.32</v>
      </c>
      <c r="G2120">
        <v>-0.00851443591529373</v>
      </c>
      <c r="H2120">
        <v>2</v>
      </c>
      <c r="I2120">
        <v>-300.022344186902</v>
      </c>
      <c r="J2120">
        <v>-0.0111720934510231</v>
      </c>
      <c r="K2120">
        <v>126124.32</v>
      </c>
      <c r="L2120">
        <v>1075.66497495999</v>
      </c>
      <c r="M2120">
        <v>0.0239069703</v>
      </c>
    </row>
    <row r="2121" hidden="1" spans="1:13">
      <c r="A2121">
        <v>0.1</v>
      </c>
      <c r="B2121">
        <v>0.2</v>
      </c>
      <c r="C2121">
        <v>55</v>
      </c>
      <c r="D2121">
        <v>30</v>
      </c>
      <c r="E2121">
        <v>-159.69276</v>
      </c>
      <c r="F2121">
        <v>167304.05</v>
      </c>
      <c r="G2121">
        <v>-0.0076360499342365</v>
      </c>
      <c r="H2121">
        <v>2</v>
      </c>
      <c r="I2121">
        <v>-300.022344186902</v>
      </c>
      <c r="J2121">
        <v>-0.0111720934510231</v>
      </c>
      <c r="K2121">
        <v>167304.05</v>
      </c>
      <c r="L2121">
        <v>1279.32961495999</v>
      </c>
      <c r="M2121">
        <v>0.0236616755</v>
      </c>
    </row>
    <row r="2122" spans="1:13">
      <c r="A2122">
        <v>0.15</v>
      </c>
      <c r="B2122">
        <v>0.2</v>
      </c>
      <c r="C2122">
        <v>10</v>
      </c>
      <c r="D2122">
        <v>20</v>
      </c>
      <c r="E2122">
        <v>1.42553943249243</v>
      </c>
      <c r="F2122">
        <v>139.097873456025</v>
      </c>
      <c r="G2122">
        <v>0.168463235781338</v>
      </c>
      <c r="H2122">
        <v>11460</v>
      </c>
      <c r="I2122">
        <v>-155.915939502378</v>
      </c>
      <c r="J2122">
        <v>-0.0136052303230696</v>
      </c>
      <c r="K2122">
        <v>139.097873456025</v>
      </c>
      <c r="L2122">
        <v>-21.5833572670876</v>
      </c>
      <c r="M2122">
        <v>49.9610332631</v>
      </c>
    </row>
    <row r="2123" hidden="1" spans="1:13">
      <c r="A2123">
        <v>0.1</v>
      </c>
      <c r="B2123">
        <v>0.2</v>
      </c>
      <c r="C2123">
        <v>60</v>
      </c>
      <c r="D2123">
        <v>30</v>
      </c>
      <c r="E2123">
        <v>-185.86034</v>
      </c>
      <c r="F2123">
        <v>211761.53</v>
      </c>
      <c r="G2123">
        <v>-0.00702149592515694</v>
      </c>
      <c r="H2123">
        <v>2</v>
      </c>
      <c r="I2123">
        <v>-300.022344186902</v>
      </c>
      <c r="J2123">
        <v>-0.0111720934510231</v>
      </c>
      <c r="K2123">
        <v>211761.53</v>
      </c>
      <c r="L2123">
        <v>1488.67025496</v>
      </c>
      <c r="M2123">
        <v>0.023491051</v>
      </c>
    </row>
    <row r="2124" spans="1:13">
      <c r="A2124">
        <v>0.3</v>
      </c>
      <c r="B2124">
        <v>0.2</v>
      </c>
      <c r="C2124">
        <v>5</v>
      </c>
      <c r="D2124">
        <v>20</v>
      </c>
      <c r="E2124">
        <v>4.22359050412215</v>
      </c>
      <c r="F2124">
        <v>784.808603833321</v>
      </c>
      <c r="G2124">
        <v>0.0897128779277212</v>
      </c>
      <c r="H2124">
        <v>18336</v>
      </c>
      <c r="I2124">
        <v>2800.06311257504</v>
      </c>
      <c r="J2124">
        <v>0.152708503085462</v>
      </c>
      <c r="K2124">
        <v>784.808603833321</v>
      </c>
      <c r="L2124">
        <v>-68.1473637682687</v>
      </c>
      <c r="M2124">
        <v>49.9564410703</v>
      </c>
    </row>
    <row r="2125" hidden="1" spans="1:13">
      <c r="A2125">
        <v>0.1</v>
      </c>
      <c r="B2125">
        <v>0.2</v>
      </c>
      <c r="C2125">
        <v>65</v>
      </c>
      <c r="D2125">
        <v>30</v>
      </c>
      <c r="E2125">
        <v>-213.60847</v>
      </c>
      <c r="F2125">
        <v>265283.2</v>
      </c>
      <c r="G2125">
        <v>-0.00644167350212904</v>
      </c>
      <c r="H2125">
        <v>2</v>
      </c>
      <c r="I2125">
        <v>-300.022344186902</v>
      </c>
      <c r="J2125">
        <v>-0.0111720934510231</v>
      </c>
      <c r="K2125">
        <v>265283.2</v>
      </c>
      <c r="L2125">
        <v>1710.65529496</v>
      </c>
      <c r="M2125">
        <v>0.023329688</v>
      </c>
    </row>
    <row r="2126" hidden="1" spans="1:13">
      <c r="A2126">
        <v>0.1</v>
      </c>
      <c r="B2126">
        <v>0.2</v>
      </c>
      <c r="C2126">
        <v>70</v>
      </c>
      <c r="D2126">
        <v>30</v>
      </c>
      <c r="E2126">
        <v>-241.2463</v>
      </c>
      <c r="F2126">
        <v>309116.9</v>
      </c>
      <c r="G2126">
        <v>-0.00624349687771842</v>
      </c>
      <c r="H2126">
        <v>2</v>
      </c>
      <c r="I2126">
        <v>-300.022344186902</v>
      </c>
      <c r="J2126">
        <v>-0.0111720934510231</v>
      </c>
      <c r="K2126">
        <v>309116.9</v>
      </c>
      <c r="L2126">
        <v>1931.75793495999</v>
      </c>
      <c r="M2126">
        <v>0.023290988</v>
      </c>
    </row>
    <row r="2127" spans="1:13">
      <c r="A2127">
        <v>0.15</v>
      </c>
      <c r="B2127">
        <v>0.2</v>
      </c>
      <c r="C2127">
        <v>15</v>
      </c>
      <c r="D2127">
        <v>20</v>
      </c>
      <c r="E2127">
        <v>2.06147256028716</v>
      </c>
      <c r="F2127">
        <v>195.258506517509</v>
      </c>
      <c r="G2127">
        <v>0.177367528745918</v>
      </c>
      <c r="H2127">
        <v>12866</v>
      </c>
      <c r="I2127">
        <v>275.394128748233</v>
      </c>
      <c r="J2127">
        <v>0.0214047978196979</v>
      </c>
      <c r="K2127">
        <v>195.258506517509</v>
      </c>
      <c r="L2127">
        <v>-31.1175122394418</v>
      </c>
      <c r="M2127">
        <v>49.9571926114</v>
      </c>
    </row>
    <row r="2128" spans="1:13">
      <c r="A2128">
        <v>0.2</v>
      </c>
      <c r="B2128">
        <v>0.2</v>
      </c>
      <c r="C2128">
        <v>30</v>
      </c>
      <c r="D2128">
        <v>20</v>
      </c>
      <c r="E2128">
        <v>5.15052851114353</v>
      </c>
      <c r="F2128">
        <v>1093.10577974349</v>
      </c>
      <c r="G2128">
        <v>0.0752794070467757</v>
      </c>
      <c r="H2128">
        <v>21564</v>
      </c>
      <c r="I2128">
        <v>6720.39813329313</v>
      </c>
      <c r="J2128">
        <v>0.311648958138246</v>
      </c>
      <c r="K2128">
        <v>1093.10577974349</v>
      </c>
      <c r="L2128">
        <v>-88.0810429421679</v>
      </c>
      <c r="M2128">
        <v>49.9541237467</v>
      </c>
    </row>
    <row r="2129" hidden="1" spans="1:13">
      <c r="A2129">
        <v>0.2</v>
      </c>
      <c r="B2129">
        <v>0.2</v>
      </c>
      <c r="C2129">
        <v>30</v>
      </c>
      <c r="D2129">
        <v>30</v>
      </c>
      <c r="E2129">
        <v>31.0988994296123</v>
      </c>
      <c r="F2129">
        <v>37805.3675666666</v>
      </c>
      <c r="G2129">
        <v>0.0114765136062511</v>
      </c>
      <c r="H2129">
        <v>3</v>
      </c>
      <c r="I2129">
        <v>-303.322344139218</v>
      </c>
      <c r="J2129">
        <v>-1.10744804640611</v>
      </c>
      <c r="K2129">
        <v>37805.3675666666</v>
      </c>
      <c r="L2129">
        <v>-129.351163359999</v>
      </c>
      <c r="M2129">
        <v>0.0301941305</v>
      </c>
    </row>
    <row r="2130" hidden="1" spans="1:13">
      <c r="A2130">
        <v>0.2</v>
      </c>
      <c r="B2130">
        <v>0.2</v>
      </c>
      <c r="C2130">
        <v>35</v>
      </c>
      <c r="D2130">
        <v>30</v>
      </c>
      <c r="E2130">
        <v>-100.690089999999</v>
      </c>
      <c r="F2130">
        <v>85257.18</v>
      </c>
      <c r="G2130">
        <v>-0.00944812765329559</v>
      </c>
      <c r="H2130">
        <v>2</v>
      </c>
      <c r="I2130">
        <v>-300.022344186902</v>
      </c>
      <c r="J2130">
        <v>-0.0111720934510231</v>
      </c>
      <c r="K2130">
        <v>85257.18</v>
      </c>
      <c r="L2130">
        <v>807.308254959999</v>
      </c>
      <c r="M2130">
        <v>0.0244699222</v>
      </c>
    </row>
    <row r="2131" spans="1:13">
      <c r="A2131">
        <v>0.2</v>
      </c>
      <c r="B2131">
        <v>0.2</v>
      </c>
      <c r="C2131">
        <v>35</v>
      </c>
      <c r="D2131">
        <v>20</v>
      </c>
      <c r="E2131">
        <v>6.36882726498602</v>
      </c>
      <c r="F2131">
        <v>1353.45388446645</v>
      </c>
      <c r="G2131">
        <v>0.0748838836757263</v>
      </c>
      <c r="H2131">
        <v>22968</v>
      </c>
      <c r="I2131">
        <v>10267.1284392292</v>
      </c>
      <c r="J2131">
        <v>0.447018827900961</v>
      </c>
      <c r="K2131">
        <v>1353.45388446645</v>
      </c>
      <c r="L2131">
        <v>-111.067539600666</v>
      </c>
      <c r="M2131">
        <v>49.9541329269999</v>
      </c>
    </row>
    <row r="2132" hidden="1" spans="1:13">
      <c r="A2132">
        <v>0.2</v>
      </c>
      <c r="B2132">
        <v>0.2</v>
      </c>
      <c r="C2132">
        <v>40</v>
      </c>
      <c r="D2132">
        <v>30</v>
      </c>
      <c r="E2132">
        <v>-125.13908</v>
      </c>
      <c r="F2132">
        <v>115961.83</v>
      </c>
      <c r="G2132">
        <v>-0.00863312212302962</v>
      </c>
      <c r="H2132">
        <v>2</v>
      </c>
      <c r="I2132">
        <v>-300.022344186902</v>
      </c>
      <c r="J2132">
        <v>-0.0111720934510231</v>
      </c>
      <c r="K2132">
        <v>115961.83</v>
      </c>
      <c r="L2132">
        <v>1002.90017496</v>
      </c>
      <c r="M2132">
        <v>0.0241546169</v>
      </c>
    </row>
    <row r="2133" spans="1:13">
      <c r="A2133">
        <v>0.15</v>
      </c>
      <c r="B2133">
        <v>0.2</v>
      </c>
      <c r="C2133">
        <v>20</v>
      </c>
      <c r="D2133">
        <v>20</v>
      </c>
      <c r="E2133">
        <v>2.59606865578535</v>
      </c>
      <c r="F2133">
        <v>263.548700346147</v>
      </c>
      <c r="G2133">
        <v>0.162767128112552</v>
      </c>
      <c r="H2133">
        <v>14098</v>
      </c>
      <c r="I2133">
        <v>855.281188705943</v>
      </c>
      <c r="J2133">
        <v>0.0606668455600754</v>
      </c>
      <c r="K2133">
        <v>263.548700346147</v>
      </c>
      <c r="L2133">
        <v>-39.5429695990885</v>
      </c>
      <c r="M2133">
        <v>49.956878069</v>
      </c>
    </row>
    <row r="2134" spans="1:13">
      <c r="A2134">
        <v>0.1</v>
      </c>
      <c r="B2134">
        <v>0.2</v>
      </c>
      <c r="C2134">
        <v>5</v>
      </c>
      <c r="D2134">
        <v>30</v>
      </c>
      <c r="E2134">
        <v>0.197525045725654</v>
      </c>
      <c r="F2134">
        <v>27.7140825796681</v>
      </c>
      <c r="G2134">
        <v>0.115413724707276</v>
      </c>
      <c r="H2134">
        <v>5382</v>
      </c>
      <c r="I2134">
        <v>-63.5181371704111</v>
      </c>
      <c r="J2134">
        <v>-0.011801957854034</v>
      </c>
      <c r="K2134">
        <v>27.7140825796681</v>
      </c>
      <c r="L2134">
        <v>-3.15579488666518</v>
      </c>
      <c r="M2134">
        <v>49.9715788369999</v>
      </c>
    </row>
    <row r="2135" hidden="1" spans="1:13">
      <c r="A2135">
        <v>0.2</v>
      </c>
      <c r="B2135">
        <v>0.2</v>
      </c>
      <c r="C2135">
        <v>45</v>
      </c>
      <c r="D2135">
        <v>30</v>
      </c>
      <c r="E2135">
        <v>-151.18373</v>
      </c>
      <c r="F2135">
        <v>161662.765</v>
      </c>
      <c r="G2135">
        <v>-0.00748143729943008</v>
      </c>
      <c r="H2135">
        <v>2</v>
      </c>
      <c r="I2135">
        <v>-300.022344186902</v>
      </c>
      <c r="J2135">
        <v>-0.0111720934510231</v>
      </c>
      <c r="K2135">
        <v>161662.765</v>
      </c>
      <c r="L2135">
        <v>1211.25737495999</v>
      </c>
      <c r="M2135">
        <v>0.0237626546</v>
      </c>
    </row>
    <row r="2136" hidden="1" spans="1:13">
      <c r="A2136">
        <v>0.2</v>
      </c>
      <c r="B2136">
        <v>0.2</v>
      </c>
      <c r="C2136">
        <v>50</v>
      </c>
      <c r="D2136">
        <v>30</v>
      </c>
      <c r="E2136">
        <v>-180.03116</v>
      </c>
      <c r="F2136">
        <v>206271.81</v>
      </c>
      <c r="G2136">
        <v>-0.00698228846685351</v>
      </c>
      <c r="H2136">
        <v>2</v>
      </c>
      <c r="I2136">
        <v>-300.022344186902</v>
      </c>
      <c r="J2136">
        <v>-0.0111720934510231</v>
      </c>
      <c r="K2136">
        <v>206271.81</v>
      </c>
      <c r="L2136">
        <v>1442.03681496</v>
      </c>
      <c r="M2136">
        <v>0.0235979411</v>
      </c>
    </row>
    <row r="2137" hidden="1" spans="1:13">
      <c r="A2137">
        <v>0.2</v>
      </c>
      <c r="B2137">
        <v>0.2</v>
      </c>
      <c r="C2137">
        <v>55</v>
      </c>
      <c r="D2137">
        <v>30</v>
      </c>
      <c r="E2137">
        <v>-210.41115</v>
      </c>
      <c r="F2137">
        <v>268333.7</v>
      </c>
      <c r="G2137">
        <v>-0.00627311888145246</v>
      </c>
      <c r="H2137">
        <v>2</v>
      </c>
      <c r="I2137">
        <v>-300.022344186902</v>
      </c>
      <c r="J2137">
        <v>-0.0111720934510231</v>
      </c>
      <c r="K2137">
        <v>268333.7</v>
      </c>
      <c r="L2137">
        <v>1685.07673495999</v>
      </c>
      <c r="M2137">
        <v>0.023372307</v>
      </c>
    </row>
    <row r="2138" hidden="1" spans="1:13">
      <c r="A2138">
        <v>0.2</v>
      </c>
      <c r="B2138">
        <v>0.2</v>
      </c>
      <c r="C2138">
        <v>60</v>
      </c>
      <c r="D2138">
        <v>30</v>
      </c>
      <c r="E2138">
        <v>-241.43501</v>
      </c>
      <c r="F2138">
        <v>324645.45</v>
      </c>
      <c r="G2138">
        <v>-0.00594950608425283</v>
      </c>
      <c r="H2138">
        <v>2</v>
      </c>
      <c r="I2138">
        <v>-300.022344186902</v>
      </c>
      <c r="J2138">
        <v>-0.0111720934510231</v>
      </c>
      <c r="K2138">
        <v>324645.45</v>
      </c>
      <c r="L2138">
        <v>1933.26761496</v>
      </c>
      <c r="M2138">
        <v>0.023280765</v>
      </c>
    </row>
    <row r="2139" hidden="1" spans="1:13">
      <c r="A2139">
        <v>0.2</v>
      </c>
      <c r="B2139">
        <v>0.2</v>
      </c>
      <c r="C2139">
        <v>65</v>
      </c>
      <c r="D2139">
        <v>30</v>
      </c>
      <c r="E2139">
        <v>-274.18958</v>
      </c>
      <c r="F2139">
        <v>406752.05</v>
      </c>
      <c r="G2139">
        <v>-0.00539276111822915</v>
      </c>
      <c r="H2139">
        <v>2</v>
      </c>
      <c r="I2139">
        <v>-300.022344186902</v>
      </c>
      <c r="J2139">
        <v>-0.0111720934510231</v>
      </c>
      <c r="K2139">
        <v>406752.05</v>
      </c>
      <c r="L2139">
        <v>2195.30417495999</v>
      </c>
      <c r="M2139">
        <v>0.0231220632</v>
      </c>
    </row>
    <row r="2140" hidden="1" spans="1:13">
      <c r="A2140">
        <v>0.2</v>
      </c>
      <c r="B2140">
        <v>0.2</v>
      </c>
      <c r="C2140">
        <v>70</v>
      </c>
      <c r="D2140">
        <v>30</v>
      </c>
      <c r="E2140">
        <v>-287.18094</v>
      </c>
      <c r="F2140">
        <v>432301.4</v>
      </c>
      <c r="G2140">
        <v>-0.00531445773712507</v>
      </c>
      <c r="H2140">
        <v>2</v>
      </c>
      <c r="I2140">
        <v>-300.022344186902</v>
      </c>
      <c r="J2140">
        <v>-0.0111720934510231</v>
      </c>
      <c r="K2140">
        <v>432301.4</v>
      </c>
      <c r="L2140">
        <v>2299.23505496</v>
      </c>
      <c r="M2140">
        <v>0.0230882476</v>
      </c>
    </row>
    <row r="2141" spans="1:13">
      <c r="A2141">
        <v>0.1</v>
      </c>
      <c r="B2141">
        <v>0.2</v>
      </c>
      <c r="C2141">
        <v>15</v>
      </c>
      <c r="D2141">
        <v>30</v>
      </c>
      <c r="E2141">
        <v>0.344233600848171</v>
      </c>
      <c r="F2141">
        <v>61.7196769549076</v>
      </c>
      <c r="G2141">
        <v>0.0927965295908988</v>
      </c>
      <c r="H2141">
        <v>6428</v>
      </c>
      <c r="I2141">
        <v>-170.579297223975</v>
      </c>
      <c r="J2141">
        <v>-0.0265369161829458</v>
      </c>
      <c r="K2141">
        <v>61.7196769549076</v>
      </c>
      <c r="L2141">
        <v>-5.55367713058837</v>
      </c>
      <c r="M2141">
        <v>49.9703159527</v>
      </c>
    </row>
    <row r="2142" spans="1:13">
      <c r="A2142">
        <v>0.2</v>
      </c>
      <c r="B2142">
        <v>0.2</v>
      </c>
      <c r="C2142">
        <v>25</v>
      </c>
      <c r="D2142">
        <v>20</v>
      </c>
      <c r="E2142">
        <v>5.97162825585352</v>
      </c>
      <c r="F2142">
        <v>815.936814571844</v>
      </c>
      <c r="G2142">
        <v>0.121316341850883</v>
      </c>
      <c r="H2142">
        <v>20653</v>
      </c>
      <c r="I2142">
        <v>6952.44078126364</v>
      </c>
      <c r="J2142">
        <v>0.336631035746072</v>
      </c>
      <c r="K2142">
        <v>815.936814571844</v>
      </c>
      <c r="L2142">
        <v>-92.0954917463381</v>
      </c>
      <c r="M2142">
        <v>49.9541505726</v>
      </c>
    </row>
    <row r="2143" spans="1:13">
      <c r="A2143">
        <v>0.1</v>
      </c>
      <c r="B2143">
        <v>0.2</v>
      </c>
      <c r="C2143">
        <v>10</v>
      </c>
      <c r="D2143">
        <v>30</v>
      </c>
      <c r="E2143">
        <v>0.286076278145749</v>
      </c>
      <c r="F2143">
        <v>42.3385272042345</v>
      </c>
      <c r="G2143">
        <v>0.11062345435155</v>
      </c>
      <c r="H2143">
        <v>5871</v>
      </c>
      <c r="I2143">
        <v>-90.782091989633</v>
      </c>
      <c r="J2143">
        <v>-0.0154627988399988</v>
      </c>
      <c r="K2143">
        <v>42.3385272042345</v>
      </c>
      <c r="L2143">
        <v>-4.60487707868399</v>
      </c>
      <c r="M2143">
        <v>49.965879074</v>
      </c>
    </row>
    <row r="2144" hidden="1" spans="1:13">
      <c r="A2144">
        <v>0.3</v>
      </c>
      <c r="B2144">
        <v>0.2</v>
      </c>
      <c r="C2144">
        <v>30</v>
      </c>
      <c r="D2144">
        <v>30</v>
      </c>
      <c r="E2144">
        <v>-103.22579</v>
      </c>
      <c r="F2144">
        <v>102902.36</v>
      </c>
      <c r="G2144">
        <v>-0.00802514461281548</v>
      </c>
      <c r="H2144">
        <v>2</v>
      </c>
      <c r="I2144">
        <v>-300.022344186902</v>
      </c>
      <c r="J2144">
        <v>-0.0111720934510231</v>
      </c>
      <c r="K2144">
        <v>102902.36</v>
      </c>
      <c r="L2144">
        <v>827.59385496</v>
      </c>
      <c r="M2144">
        <v>0.0243155955</v>
      </c>
    </row>
    <row r="2145" hidden="1" spans="1:13">
      <c r="A2145">
        <v>0.3</v>
      </c>
      <c r="B2145">
        <v>0.2</v>
      </c>
      <c r="C2145">
        <v>35</v>
      </c>
      <c r="D2145">
        <v>30</v>
      </c>
      <c r="E2145">
        <v>-131.24788</v>
      </c>
      <c r="F2145">
        <v>141810.125</v>
      </c>
      <c r="G2145">
        <v>-0.00740414720034976</v>
      </c>
      <c r="H2145">
        <v>2</v>
      </c>
      <c r="I2145">
        <v>-300.022344186902</v>
      </c>
      <c r="J2145">
        <v>-0.0111720934510231</v>
      </c>
      <c r="K2145">
        <v>141810.125</v>
      </c>
      <c r="L2145">
        <v>1051.77057496</v>
      </c>
      <c r="M2145">
        <v>0.023985538</v>
      </c>
    </row>
    <row r="2146" spans="1:13">
      <c r="A2146">
        <v>0.15</v>
      </c>
      <c r="B2146">
        <v>0.2</v>
      </c>
      <c r="C2146">
        <v>30</v>
      </c>
      <c r="D2146">
        <v>20</v>
      </c>
      <c r="E2146">
        <v>3.06385609572896</v>
      </c>
      <c r="F2146">
        <v>458.133424451898</v>
      </c>
      <c r="G2146">
        <v>0.106879612916265</v>
      </c>
      <c r="H2146">
        <v>16365</v>
      </c>
      <c r="I2146">
        <v>2215.338982519</v>
      </c>
      <c r="J2146">
        <v>0.135370545830675</v>
      </c>
      <c r="K2146">
        <v>458.133424451898</v>
      </c>
      <c r="L2146">
        <v>-54.6919392975513</v>
      </c>
      <c r="M2146">
        <v>49.9568536161</v>
      </c>
    </row>
    <row r="2147" spans="1:13">
      <c r="A2147">
        <v>0.25</v>
      </c>
      <c r="B2147">
        <v>0.2</v>
      </c>
      <c r="C2147">
        <v>40</v>
      </c>
      <c r="D2147">
        <v>10</v>
      </c>
      <c r="E2147">
        <v>10.6269417699803</v>
      </c>
      <c r="F2147">
        <v>3331.77043843908</v>
      </c>
      <c r="G2147">
        <v>0.0510572987401639</v>
      </c>
      <c r="H2147">
        <v>31059</v>
      </c>
      <c r="I2147">
        <v>25524.9559104844</v>
      </c>
      <c r="J2147">
        <v>0.821821562525658</v>
      </c>
      <c r="K2147">
        <v>3331.77043843908</v>
      </c>
      <c r="L2147">
        <v>-206.167257310419</v>
      </c>
      <c r="M2147">
        <v>49.9524366844</v>
      </c>
    </row>
    <row r="2148" hidden="1" spans="1:13">
      <c r="A2148">
        <v>0.3</v>
      </c>
      <c r="B2148">
        <v>0.2</v>
      </c>
      <c r="C2148">
        <v>40</v>
      </c>
      <c r="D2148">
        <v>30</v>
      </c>
      <c r="E2148">
        <v>-160.73532</v>
      </c>
      <c r="F2148">
        <v>191131</v>
      </c>
      <c r="G2148">
        <v>-0.0067277550999053</v>
      </c>
      <c r="H2148">
        <v>2</v>
      </c>
      <c r="I2148">
        <v>-300.022344186902</v>
      </c>
      <c r="J2148">
        <v>-0.0111720934510231</v>
      </c>
      <c r="K2148">
        <v>191131</v>
      </c>
      <c r="L2148">
        <v>1287.67009496</v>
      </c>
      <c r="M2148">
        <v>0.0236906037999999</v>
      </c>
    </row>
    <row r="2149" hidden="1" spans="1:13">
      <c r="A2149">
        <v>0.3</v>
      </c>
      <c r="B2149">
        <v>0.2</v>
      </c>
      <c r="C2149">
        <v>45</v>
      </c>
      <c r="D2149">
        <v>30</v>
      </c>
      <c r="E2149">
        <v>-192.65483</v>
      </c>
      <c r="F2149">
        <v>249187.124999999</v>
      </c>
      <c r="G2149">
        <v>-0.00618506529982237</v>
      </c>
      <c r="H2149">
        <v>2</v>
      </c>
      <c r="I2149">
        <v>-300.022344186902</v>
      </c>
      <c r="J2149">
        <v>-0.0111720934510231</v>
      </c>
      <c r="K2149">
        <v>249187.124999999</v>
      </c>
      <c r="L2149">
        <v>1543.02617496</v>
      </c>
      <c r="M2149">
        <v>0.0234704552</v>
      </c>
    </row>
    <row r="2150" hidden="1" spans="1:13">
      <c r="A2150">
        <v>0.3</v>
      </c>
      <c r="B2150">
        <v>0.2</v>
      </c>
      <c r="C2150">
        <v>50</v>
      </c>
      <c r="D2150">
        <v>30</v>
      </c>
      <c r="E2150">
        <v>-226.79306</v>
      </c>
      <c r="F2150">
        <v>335166.22</v>
      </c>
      <c r="G2150">
        <v>-0.00541326772131153</v>
      </c>
      <c r="H2150">
        <v>2</v>
      </c>
      <c r="I2150">
        <v>-300.022344186902</v>
      </c>
      <c r="J2150">
        <v>-0.0111720934510231</v>
      </c>
      <c r="K2150">
        <v>335166.22</v>
      </c>
      <c r="L2150">
        <v>1816.13201495999</v>
      </c>
      <c r="M2150">
        <v>0.0231976113</v>
      </c>
    </row>
    <row r="2151" spans="1:13">
      <c r="A2151">
        <v>0.35</v>
      </c>
      <c r="B2151">
        <v>0.2</v>
      </c>
      <c r="C2151">
        <v>15</v>
      </c>
      <c r="D2151">
        <v>10</v>
      </c>
      <c r="E2151">
        <v>12.4625174074177</v>
      </c>
      <c r="F2151">
        <v>2460.60834058971</v>
      </c>
      <c r="G2151">
        <v>0.0827337759633281</v>
      </c>
      <c r="H2151">
        <v>29408</v>
      </c>
      <c r="I2151">
        <v>27444.1742284891</v>
      </c>
      <c r="J2151">
        <v>0.933221376104771</v>
      </c>
      <c r="K2151">
        <v>2460.60834058971</v>
      </c>
      <c r="L2151">
        <v>-195.502491231877</v>
      </c>
      <c r="M2151">
        <v>49.954558385</v>
      </c>
    </row>
    <row r="2152" hidden="1" spans="1:13">
      <c r="A2152">
        <v>0.3</v>
      </c>
      <c r="B2152">
        <v>0.2</v>
      </c>
      <c r="C2152">
        <v>55</v>
      </c>
      <c r="D2152">
        <v>30</v>
      </c>
      <c r="E2152">
        <v>-261.23337</v>
      </c>
      <c r="F2152">
        <v>424558.55</v>
      </c>
      <c r="G2152">
        <v>-0.00492244699818199</v>
      </c>
      <c r="H2152">
        <v>2</v>
      </c>
      <c r="I2152">
        <v>-300.022344186902</v>
      </c>
      <c r="J2152">
        <v>-0.0111720934510231</v>
      </c>
      <c r="K2152">
        <v>424558.55</v>
      </c>
      <c r="L2152">
        <v>2091.65449495999</v>
      </c>
      <c r="M2152">
        <v>0.0230240021</v>
      </c>
    </row>
    <row r="2153" hidden="1" spans="1:13">
      <c r="A2153">
        <v>0.3</v>
      </c>
      <c r="B2153">
        <v>0.2</v>
      </c>
      <c r="C2153">
        <v>60</v>
      </c>
      <c r="D2153">
        <v>30</v>
      </c>
      <c r="E2153">
        <v>-307.35074</v>
      </c>
      <c r="F2153">
        <v>541114.7</v>
      </c>
      <c r="G2153">
        <v>-0.00454396437575988</v>
      </c>
      <c r="H2153">
        <v>2</v>
      </c>
      <c r="I2153">
        <v>-300.022344186902</v>
      </c>
      <c r="J2153">
        <v>-0.0111720934510231</v>
      </c>
      <c r="K2153">
        <v>541114.7</v>
      </c>
      <c r="L2153">
        <v>2460.59345495999</v>
      </c>
      <c r="M2153">
        <v>0.0228959381</v>
      </c>
    </row>
    <row r="2154" hidden="1" spans="1:13">
      <c r="A2154">
        <v>0.3</v>
      </c>
      <c r="B2154">
        <v>0.2</v>
      </c>
      <c r="C2154">
        <v>70</v>
      </c>
      <c r="D2154">
        <v>30</v>
      </c>
      <c r="E2154">
        <v>-363.65012</v>
      </c>
      <c r="F2154">
        <v>696791.1</v>
      </c>
      <c r="G2154">
        <v>-0.00417514081336572</v>
      </c>
      <c r="H2154">
        <v>2</v>
      </c>
      <c r="I2154">
        <v>-300.022344186902</v>
      </c>
      <c r="J2154">
        <v>-0.0111720934510231</v>
      </c>
      <c r="K2154">
        <v>696791.1</v>
      </c>
      <c r="L2154">
        <v>2910.98849496</v>
      </c>
      <c r="M2154">
        <v>0.0228096349</v>
      </c>
    </row>
    <row r="2155" hidden="1" spans="1:13">
      <c r="A2155">
        <v>0.3</v>
      </c>
      <c r="B2155">
        <v>0.2</v>
      </c>
      <c r="C2155">
        <v>65</v>
      </c>
      <c r="D2155">
        <v>30</v>
      </c>
      <c r="E2155">
        <v>-324.5396</v>
      </c>
      <c r="F2155">
        <v>580246.95</v>
      </c>
      <c r="G2155">
        <v>-0.00447450314043012</v>
      </c>
      <c r="H2155">
        <v>2</v>
      </c>
      <c r="I2155">
        <v>-300.022344186902</v>
      </c>
      <c r="J2155">
        <v>-0.0111720934510231</v>
      </c>
      <c r="K2155">
        <v>580246.95</v>
      </c>
      <c r="L2155">
        <v>2598.10433496</v>
      </c>
      <c r="M2155">
        <v>0.0228763835</v>
      </c>
    </row>
    <row r="2156" spans="1:13">
      <c r="A2156">
        <v>0.15</v>
      </c>
      <c r="B2156">
        <v>0.2</v>
      </c>
      <c r="C2156">
        <v>35</v>
      </c>
      <c r="D2156">
        <v>20</v>
      </c>
      <c r="E2156">
        <v>3.57005930965124</v>
      </c>
      <c r="F2156">
        <v>576.337063930055</v>
      </c>
      <c r="G2156">
        <v>0.0988824227200242</v>
      </c>
      <c r="H2156">
        <v>17577</v>
      </c>
      <c r="I2156">
        <v>2817.85265719887</v>
      </c>
      <c r="J2156">
        <v>0.160314766865726</v>
      </c>
      <c r="K2156">
        <v>576.337063930055</v>
      </c>
      <c r="L2156">
        <v>-59.5515341994745</v>
      </c>
      <c r="M2156">
        <v>49.9552323701</v>
      </c>
    </row>
    <row r="2157" spans="1:13">
      <c r="A2157">
        <v>0.15</v>
      </c>
      <c r="B2157">
        <v>0.2</v>
      </c>
      <c r="C2157">
        <v>25</v>
      </c>
      <c r="D2157">
        <v>20</v>
      </c>
      <c r="E2157">
        <v>2.9658818404117</v>
      </c>
      <c r="F2157">
        <v>352.755064577745</v>
      </c>
      <c r="G2157">
        <v>0.137582845845127</v>
      </c>
      <c r="H2157">
        <v>15585</v>
      </c>
      <c r="I2157">
        <v>1588.49774257208</v>
      </c>
      <c r="J2157">
        <v>0.101924782969013</v>
      </c>
      <c r="K2157">
        <v>352.755064577745</v>
      </c>
      <c r="L2157">
        <v>-47.8356668228518</v>
      </c>
      <c r="M2157">
        <v>49.9558750085</v>
      </c>
    </row>
    <row r="2158" hidden="1" spans="1:13">
      <c r="A2158">
        <v>0.4</v>
      </c>
      <c r="B2158">
        <v>0.2</v>
      </c>
      <c r="C2158">
        <v>30</v>
      </c>
      <c r="D2158">
        <v>30</v>
      </c>
      <c r="E2158">
        <v>-129.14331</v>
      </c>
      <c r="F2158">
        <v>162307.17</v>
      </c>
      <c r="G2158">
        <v>-0.00636537794356219</v>
      </c>
      <c r="H2158">
        <v>2</v>
      </c>
      <c r="I2158">
        <v>-300.022344186902</v>
      </c>
      <c r="J2158">
        <v>-0.0111720934510231</v>
      </c>
      <c r="K2158">
        <v>162307.17</v>
      </c>
      <c r="L2158">
        <v>1034.93401496</v>
      </c>
      <c r="M2158">
        <v>0.0238740593999999</v>
      </c>
    </row>
    <row r="2159" hidden="1" spans="1:13">
      <c r="A2159">
        <v>0.4</v>
      </c>
      <c r="B2159">
        <v>0.2</v>
      </c>
      <c r="C2159">
        <v>35</v>
      </c>
      <c r="D2159">
        <v>30</v>
      </c>
      <c r="E2159">
        <v>-161.15504</v>
      </c>
      <c r="F2159">
        <v>209846.75</v>
      </c>
      <c r="G2159">
        <v>-0.0061437230741005</v>
      </c>
      <c r="H2159">
        <v>2</v>
      </c>
      <c r="I2159">
        <v>-300.022344186902</v>
      </c>
      <c r="J2159">
        <v>-0.0111720934510231</v>
      </c>
      <c r="K2159">
        <v>209846.75</v>
      </c>
      <c r="L2159">
        <v>1291.02785496</v>
      </c>
      <c r="M2159">
        <v>0.023677918</v>
      </c>
    </row>
    <row r="2160" hidden="1" spans="1:13">
      <c r="A2160">
        <v>0.4</v>
      </c>
      <c r="B2160">
        <v>0.2</v>
      </c>
      <c r="C2160">
        <v>40</v>
      </c>
      <c r="D2160">
        <v>30</v>
      </c>
      <c r="E2160">
        <v>-196.74387</v>
      </c>
      <c r="F2160">
        <v>277913.2</v>
      </c>
      <c r="G2160">
        <v>-0.0056634624048084</v>
      </c>
      <c r="H2160">
        <v>2</v>
      </c>
      <c r="I2160">
        <v>-300.022344186902</v>
      </c>
      <c r="J2160">
        <v>-0.0111720934510231</v>
      </c>
      <c r="K2160">
        <v>277913.2</v>
      </c>
      <c r="L2160">
        <v>1575.73849495999</v>
      </c>
      <c r="M2160">
        <v>0.0234345431999999</v>
      </c>
    </row>
    <row r="2161" hidden="1" spans="1:13">
      <c r="A2161">
        <v>0.4</v>
      </c>
      <c r="B2161">
        <v>0.2</v>
      </c>
      <c r="C2161">
        <v>45</v>
      </c>
      <c r="D2161">
        <v>30</v>
      </c>
      <c r="E2161">
        <v>-233.10376</v>
      </c>
      <c r="F2161">
        <v>356576.55</v>
      </c>
      <c r="G2161">
        <v>-0.00522981693552198</v>
      </c>
      <c r="H2161">
        <v>2</v>
      </c>
      <c r="I2161">
        <v>-300.022344186902</v>
      </c>
      <c r="J2161">
        <v>-0.0111720934510231</v>
      </c>
      <c r="K2161">
        <v>356576.55</v>
      </c>
      <c r="L2161">
        <v>1866.61761495999</v>
      </c>
      <c r="M2161">
        <v>0.0232356344999999</v>
      </c>
    </row>
    <row r="2162" hidden="1" spans="1:13">
      <c r="A2162">
        <v>0.4</v>
      </c>
      <c r="B2162">
        <v>0.2</v>
      </c>
      <c r="C2162">
        <v>50</v>
      </c>
      <c r="D2162">
        <v>30</v>
      </c>
      <c r="E2162">
        <v>-271.37122</v>
      </c>
      <c r="F2162">
        <v>433761.25</v>
      </c>
      <c r="G2162">
        <v>-0.00500498778994204</v>
      </c>
      <c r="H2162">
        <v>2</v>
      </c>
      <c r="I2162">
        <v>-300.022344186902</v>
      </c>
      <c r="J2162">
        <v>-0.0111720934510231</v>
      </c>
      <c r="K2162">
        <v>433761.25</v>
      </c>
      <c r="L2162">
        <v>2172.75729496</v>
      </c>
      <c r="M2162">
        <v>0.0231412998</v>
      </c>
    </row>
    <row r="2163" spans="1:13">
      <c r="A2163">
        <v>0.25</v>
      </c>
      <c r="B2163">
        <v>0.2</v>
      </c>
      <c r="C2163">
        <v>5</v>
      </c>
      <c r="D2163">
        <v>20</v>
      </c>
      <c r="E2163">
        <v>2.97096402861433</v>
      </c>
      <c r="F2163">
        <v>444.769773712369</v>
      </c>
      <c r="G2163">
        <v>0.1144647631798</v>
      </c>
      <c r="H2163">
        <v>15026</v>
      </c>
      <c r="I2163">
        <v>663.30093353096</v>
      </c>
      <c r="J2163">
        <v>0.0441435467543565</v>
      </c>
      <c r="K2163">
        <v>444.769773712369</v>
      </c>
      <c r="L2163">
        <v>-47.2922703554936</v>
      </c>
      <c r="M2163">
        <v>49.9580834614</v>
      </c>
    </row>
    <row r="2164" hidden="1" spans="1:13">
      <c r="A2164">
        <v>0.4</v>
      </c>
      <c r="B2164">
        <v>0.2</v>
      </c>
      <c r="C2164">
        <v>55</v>
      </c>
      <c r="D2164">
        <v>30</v>
      </c>
      <c r="E2164">
        <v>-305.06506</v>
      </c>
      <c r="F2164">
        <v>546228.6</v>
      </c>
      <c r="G2164">
        <v>-0.00446794708296123</v>
      </c>
      <c r="H2164">
        <v>2</v>
      </c>
      <c r="I2164">
        <v>-300.022344186902</v>
      </c>
      <c r="J2164">
        <v>-0.0111720934510231</v>
      </c>
      <c r="K2164">
        <v>546228.6</v>
      </c>
      <c r="L2164">
        <v>2442.30801496</v>
      </c>
      <c r="M2164">
        <v>0.0229547967</v>
      </c>
    </row>
    <row r="2165" hidden="1" spans="1:13">
      <c r="A2165">
        <v>0.4</v>
      </c>
      <c r="B2165">
        <v>0.2</v>
      </c>
      <c r="C2165">
        <v>65</v>
      </c>
      <c r="D2165">
        <v>30</v>
      </c>
      <c r="E2165">
        <v>-388.0388</v>
      </c>
      <c r="F2165">
        <v>858544</v>
      </c>
      <c r="G2165">
        <v>-0.00361578486367617</v>
      </c>
      <c r="H2165">
        <v>2</v>
      </c>
      <c r="I2165">
        <v>-300.022344186902</v>
      </c>
      <c r="J2165">
        <v>-0.0111720934510231</v>
      </c>
      <c r="K2165">
        <v>858544</v>
      </c>
      <c r="L2165">
        <v>3106.09793496</v>
      </c>
      <c r="M2165">
        <v>0.0226508591</v>
      </c>
    </row>
    <row r="2166" hidden="1" spans="1:13">
      <c r="A2166">
        <v>0.4</v>
      </c>
      <c r="B2166">
        <v>0.2</v>
      </c>
      <c r="C2166">
        <v>60</v>
      </c>
      <c r="D2166">
        <v>30</v>
      </c>
      <c r="E2166">
        <v>-350.44754</v>
      </c>
      <c r="F2166">
        <v>688212.1</v>
      </c>
      <c r="G2166">
        <v>-0.00407371553043022</v>
      </c>
      <c r="H2166">
        <v>2</v>
      </c>
      <c r="I2166">
        <v>-300.022344186902</v>
      </c>
      <c r="J2166">
        <v>-0.0111720934510231</v>
      </c>
      <c r="K2166">
        <v>688212.1</v>
      </c>
      <c r="L2166">
        <v>2805.36785496</v>
      </c>
      <c r="M2166">
        <v>0.0228179564</v>
      </c>
    </row>
    <row r="2167" hidden="1" spans="1:13">
      <c r="A2167">
        <v>0.4</v>
      </c>
      <c r="B2167">
        <v>0.2</v>
      </c>
      <c r="C2167">
        <v>70</v>
      </c>
      <c r="D2167">
        <v>30</v>
      </c>
      <c r="E2167">
        <v>-421.6675</v>
      </c>
      <c r="F2167">
        <v>1002538.4</v>
      </c>
      <c r="G2167">
        <v>-0.00336479879473943</v>
      </c>
      <c r="H2167">
        <v>2</v>
      </c>
      <c r="I2167">
        <v>-300.022344186902</v>
      </c>
      <c r="J2167">
        <v>-0.0111720934510231</v>
      </c>
      <c r="K2167">
        <v>1002538.4</v>
      </c>
      <c r="L2167">
        <v>3375.12753496</v>
      </c>
      <c r="M2167">
        <v>0.0225800988</v>
      </c>
    </row>
    <row r="2168" spans="1:13">
      <c r="A2168">
        <v>0.35</v>
      </c>
      <c r="B2168">
        <v>0.2</v>
      </c>
      <c r="C2168">
        <v>20</v>
      </c>
      <c r="D2168">
        <v>10</v>
      </c>
      <c r="E2168">
        <v>15.606434159893</v>
      </c>
      <c r="F2168">
        <v>3343.96810291135</v>
      </c>
      <c r="G2168">
        <v>0.0766088623559226</v>
      </c>
      <c r="H2168">
        <v>32589</v>
      </c>
      <c r="I2168">
        <v>41236.5911609578</v>
      </c>
      <c r="J2168">
        <v>1.26535306885629</v>
      </c>
      <c r="K2168">
        <v>3343.96810291135</v>
      </c>
      <c r="L2168">
        <v>-254.995357565895</v>
      </c>
      <c r="M2168">
        <v>49.9530370489</v>
      </c>
    </row>
    <row r="2169" spans="1:13">
      <c r="A2169">
        <v>0.1</v>
      </c>
      <c r="B2169">
        <v>0.2</v>
      </c>
      <c r="C2169">
        <v>20</v>
      </c>
      <c r="D2169">
        <v>30</v>
      </c>
      <c r="E2169">
        <v>0.583230171352468</v>
      </c>
      <c r="F2169">
        <v>84.5000373918856</v>
      </c>
      <c r="G2169">
        <v>0.113615291915197</v>
      </c>
      <c r="H2169">
        <v>8777</v>
      </c>
      <c r="I2169">
        <v>-270.887686179225</v>
      </c>
      <c r="J2169">
        <v>-0.0308633572039677</v>
      </c>
      <c r="K2169">
        <v>84.5000373918856</v>
      </c>
      <c r="L2169">
        <v>-8.38219108341178</v>
      </c>
      <c r="M2169">
        <v>49.9597058947999</v>
      </c>
    </row>
    <row r="2170" spans="1:13">
      <c r="A2170">
        <v>0.3</v>
      </c>
      <c r="B2170">
        <v>0.2</v>
      </c>
      <c r="C2170">
        <v>10</v>
      </c>
      <c r="D2170">
        <v>20</v>
      </c>
      <c r="E2170">
        <v>6.42728006771317</v>
      </c>
      <c r="F2170">
        <v>1116.1421046096</v>
      </c>
      <c r="G2170">
        <v>0.096388709941382</v>
      </c>
      <c r="H2170">
        <v>21765</v>
      </c>
      <c r="I2170">
        <v>7838.73545376916</v>
      </c>
      <c r="J2170">
        <v>0.360153248507657</v>
      </c>
      <c r="K2170">
        <v>1116.1421046096</v>
      </c>
      <c r="L2170">
        <v>-101.950159140772</v>
      </c>
      <c r="M2170">
        <v>49.9548734287</v>
      </c>
    </row>
    <row r="2171" spans="1:13">
      <c r="A2171">
        <v>0.3</v>
      </c>
      <c r="B2171">
        <v>0.2</v>
      </c>
      <c r="C2171">
        <v>15</v>
      </c>
      <c r="D2171">
        <v>20</v>
      </c>
      <c r="E2171">
        <v>8.70865161762533</v>
      </c>
      <c r="F2171">
        <v>1517.66220573829</v>
      </c>
      <c r="G2171">
        <v>0.094070178377137</v>
      </c>
      <c r="H2171">
        <v>24693</v>
      </c>
      <c r="I2171">
        <v>14308.3768937243</v>
      </c>
      <c r="J2171">
        <v>0.579450730722245</v>
      </c>
      <c r="K2171">
        <v>1517.66220573829</v>
      </c>
      <c r="L2171">
        <v>-137.429593090891</v>
      </c>
      <c r="M2171">
        <v>49.9548022302</v>
      </c>
    </row>
    <row r="2172" hidden="1" spans="1:13">
      <c r="A2172">
        <v>0.15</v>
      </c>
      <c r="B2172">
        <v>0.2</v>
      </c>
      <c r="C2172">
        <v>35</v>
      </c>
      <c r="D2172">
        <v>30</v>
      </c>
      <c r="E2172">
        <v>62.2475239338903</v>
      </c>
      <c r="F2172">
        <v>40524.3605333333</v>
      </c>
      <c r="G2172">
        <v>0.022469978993482</v>
      </c>
      <c r="H2172">
        <v>3</v>
      </c>
      <c r="I2172">
        <v>-303.322344139218</v>
      </c>
      <c r="J2172">
        <v>-1.10744804640611</v>
      </c>
      <c r="K2172">
        <v>40524.3605333333</v>
      </c>
      <c r="L2172">
        <v>-355.068790026666</v>
      </c>
      <c r="M2172">
        <v>0.0302444876</v>
      </c>
    </row>
    <row r="2173" hidden="1" spans="1:13">
      <c r="A2173">
        <v>0.15</v>
      </c>
      <c r="B2173">
        <v>0.2</v>
      </c>
      <c r="C2173">
        <v>40</v>
      </c>
      <c r="D2173">
        <v>30</v>
      </c>
      <c r="E2173">
        <v>-108.550995</v>
      </c>
      <c r="F2173">
        <v>89020.61</v>
      </c>
      <c r="G2173">
        <v>-0.00975513378306439</v>
      </c>
      <c r="H2173">
        <v>2</v>
      </c>
      <c r="I2173">
        <v>-300.022344186902</v>
      </c>
      <c r="J2173">
        <v>-0.0111720934510231</v>
      </c>
      <c r="K2173">
        <v>89020.61</v>
      </c>
      <c r="L2173">
        <v>870.19549496</v>
      </c>
      <c r="M2173">
        <v>0.0244084558</v>
      </c>
    </row>
    <row r="2174" hidden="1" spans="1:13">
      <c r="A2174">
        <v>0.15</v>
      </c>
      <c r="B2174">
        <v>0.2</v>
      </c>
      <c r="C2174">
        <v>45</v>
      </c>
      <c r="D2174">
        <v>30</v>
      </c>
      <c r="E2174">
        <v>-132.5222</v>
      </c>
      <c r="F2174">
        <v>126095.655</v>
      </c>
      <c r="G2174">
        <v>-0.00840772507189086</v>
      </c>
      <c r="H2174">
        <v>2</v>
      </c>
      <c r="I2174">
        <v>-300.022344186902</v>
      </c>
      <c r="J2174">
        <v>-0.0111720934510231</v>
      </c>
      <c r="K2174">
        <v>126095.655</v>
      </c>
      <c r="L2174">
        <v>1061.96513496</v>
      </c>
      <c r="M2174">
        <v>0.0239762585999999</v>
      </c>
    </row>
    <row r="2175" hidden="1" spans="1:13">
      <c r="A2175">
        <v>0.15</v>
      </c>
      <c r="B2175">
        <v>0.2</v>
      </c>
      <c r="C2175">
        <v>50</v>
      </c>
      <c r="D2175">
        <v>30</v>
      </c>
      <c r="E2175">
        <v>-157.12065</v>
      </c>
      <c r="F2175">
        <v>166470.125</v>
      </c>
      <c r="G2175">
        <v>-0.00755069535750033</v>
      </c>
      <c r="H2175">
        <v>2</v>
      </c>
      <c r="I2175">
        <v>-300.022344186902</v>
      </c>
      <c r="J2175">
        <v>-0.0111720934510231</v>
      </c>
      <c r="K2175">
        <v>166470.125</v>
      </c>
      <c r="L2175">
        <v>1258.75273496</v>
      </c>
      <c r="M2175">
        <v>0.0237044847</v>
      </c>
    </row>
    <row r="2176" hidden="1" spans="1:13">
      <c r="A2176">
        <v>0.15</v>
      </c>
      <c r="B2176">
        <v>0.2</v>
      </c>
      <c r="C2176">
        <v>55</v>
      </c>
      <c r="D2176">
        <v>30</v>
      </c>
      <c r="E2176">
        <v>-184.7406</v>
      </c>
      <c r="F2176">
        <v>214230.15</v>
      </c>
      <c r="G2176">
        <v>-0.00689877125138548</v>
      </c>
      <c r="H2176">
        <v>2</v>
      </c>
      <c r="I2176">
        <v>-300.022344186902</v>
      </c>
      <c r="J2176">
        <v>-0.0111720934510231</v>
      </c>
      <c r="K2176">
        <v>214230.15</v>
      </c>
      <c r="L2176">
        <v>1479.71233496</v>
      </c>
      <c r="M2176">
        <v>0.0235069928</v>
      </c>
    </row>
    <row r="2177" hidden="1" spans="1:13">
      <c r="A2177">
        <v>0.15</v>
      </c>
      <c r="B2177">
        <v>0.2</v>
      </c>
      <c r="C2177">
        <v>60</v>
      </c>
      <c r="D2177">
        <v>30</v>
      </c>
      <c r="E2177">
        <v>-213.46626</v>
      </c>
      <c r="F2177">
        <v>269918.25</v>
      </c>
      <c r="G2177">
        <v>-0.00632684184933771</v>
      </c>
      <c r="H2177">
        <v>2</v>
      </c>
      <c r="I2177">
        <v>-300.022344186902</v>
      </c>
      <c r="J2177">
        <v>-0.0111720934510231</v>
      </c>
      <c r="K2177">
        <v>269918.25</v>
      </c>
      <c r="L2177">
        <v>1709.51761496</v>
      </c>
      <c r="M2177">
        <v>0.0233396907</v>
      </c>
    </row>
    <row r="2178" spans="1:13">
      <c r="A2178">
        <v>0.4</v>
      </c>
      <c r="B2178">
        <v>0.2</v>
      </c>
      <c r="C2178">
        <v>25</v>
      </c>
      <c r="D2178">
        <v>10</v>
      </c>
      <c r="E2178">
        <v>22.2974278709376</v>
      </c>
      <c r="F2178">
        <v>6476.32651720685</v>
      </c>
      <c r="G2178">
        <v>0.0560836900175462</v>
      </c>
      <c r="H2178">
        <v>41509</v>
      </c>
      <c r="I2178">
        <v>61733.392439357</v>
      </c>
      <c r="J2178">
        <v>1.48722909343412</v>
      </c>
      <c r="K2178">
        <v>6476.32651720685</v>
      </c>
      <c r="L2178">
        <v>-388.887797366751</v>
      </c>
      <c r="M2178">
        <v>49.9523817796</v>
      </c>
    </row>
    <row r="2179" spans="1:13">
      <c r="A2179">
        <v>0.15</v>
      </c>
      <c r="B2179">
        <v>0.2</v>
      </c>
      <c r="C2179">
        <v>40</v>
      </c>
      <c r="D2179">
        <v>20</v>
      </c>
      <c r="E2179">
        <v>3.9933752477256</v>
      </c>
      <c r="F2179">
        <v>707.48918393297</v>
      </c>
      <c r="G2179">
        <v>0.0922079684040888</v>
      </c>
      <c r="H2179">
        <v>18716</v>
      </c>
      <c r="I2179">
        <v>3687.50226676134</v>
      </c>
      <c r="J2179">
        <v>0.197024057852177</v>
      </c>
      <c r="K2179">
        <v>707.48918393297</v>
      </c>
      <c r="L2179">
        <v>-66.5303841609495</v>
      </c>
      <c r="M2179">
        <v>49.9557840433</v>
      </c>
    </row>
    <row r="2180" hidden="1" spans="1:13">
      <c r="A2180">
        <v>0.15</v>
      </c>
      <c r="B2180">
        <v>0.2</v>
      </c>
      <c r="C2180">
        <v>70</v>
      </c>
      <c r="D2180">
        <v>30</v>
      </c>
      <c r="E2180">
        <v>-271.5495</v>
      </c>
      <c r="F2180">
        <v>387418.15</v>
      </c>
      <c r="G2180">
        <v>-0.00560736764655966</v>
      </c>
      <c r="H2180">
        <v>2</v>
      </c>
      <c r="I2180">
        <v>-300.022344186902</v>
      </c>
      <c r="J2180">
        <v>-0.0111720934510231</v>
      </c>
      <c r="K2180">
        <v>387418.15</v>
      </c>
      <c r="L2180">
        <v>2174.18353496</v>
      </c>
      <c r="M2180">
        <v>0.0231672642</v>
      </c>
    </row>
    <row r="2181" hidden="1" spans="1:13">
      <c r="A2181">
        <v>0.15</v>
      </c>
      <c r="B2181">
        <v>0.2</v>
      </c>
      <c r="C2181">
        <v>65</v>
      </c>
      <c r="D2181">
        <v>30</v>
      </c>
      <c r="E2181">
        <v>-243.60156</v>
      </c>
      <c r="F2181">
        <v>323764.7</v>
      </c>
      <c r="G2181">
        <v>-0.00601922470238417</v>
      </c>
      <c r="H2181">
        <v>2</v>
      </c>
      <c r="I2181">
        <v>-300.022344186902</v>
      </c>
      <c r="J2181">
        <v>-0.0111720934510231</v>
      </c>
      <c r="K2181">
        <v>323764.7</v>
      </c>
      <c r="L2181">
        <v>1950.60001496</v>
      </c>
      <c r="M2181">
        <v>0.0232617998999999</v>
      </c>
    </row>
    <row r="2182" spans="1:13">
      <c r="A2182">
        <v>0.1</v>
      </c>
      <c r="B2182">
        <v>0.2</v>
      </c>
      <c r="C2182">
        <v>30</v>
      </c>
      <c r="D2182">
        <v>30</v>
      </c>
      <c r="E2182">
        <v>0.973156606349672</v>
      </c>
      <c r="F2182">
        <v>142.022484994147</v>
      </c>
      <c r="G2182">
        <v>0.11477718759231</v>
      </c>
      <c r="H2182">
        <v>10648</v>
      </c>
      <c r="I2182">
        <v>-488.90045086505</v>
      </c>
      <c r="J2182">
        <v>-0.0459147681127958</v>
      </c>
      <c r="K2182">
        <v>142.022484994147</v>
      </c>
      <c r="L2182">
        <v>-13.6069775749282</v>
      </c>
      <c r="M2182">
        <v>49.9615035638999</v>
      </c>
    </row>
    <row r="2183" spans="1:13">
      <c r="A2183">
        <v>0.2</v>
      </c>
      <c r="B2183">
        <v>0.2</v>
      </c>
      <c r="C2183">
        <v>40</v>
      </c>
      <c r="D2183">
        <v>20</v>
      </c>
      <c r="E2183">
        <v>9.49323954002613</v>
      </c>
      <c r="F2183">
        <v>1632.22591168615</v>
      </c>
      <c r="G2183">
        <v>0.0983191746242441</v>
      </c>
      <c r="H2183">
        <v>24797</v>
      </c>
      <c r="I2183">
        <v>15599.7089616505</v>
      </c>
      <c r="J2183">
        <v>0.629096623045148</v>
      </c>
      <c r="K2183">
        <v>1632.22591168615</v>
      </c>
      <c r="L2183">
        <v>-143.321618766327</v>
      </c>
      <c r="M2183">
        <v>49.9539169388</v>
      </c>
    </row>
    <row r="2184" spans="1:13">
      <c r="A2184">
        <v>0.1</v>
      </c>
      <c r="B2184">
        <v>0.2</v>
      </c>
      <c r="C2184">
        <v>25</v>
      </c>
      <c r="D2184">
        <v>30</v>
      </c>
      <c r="E2184">
        <v>0.925442406801354</v>
      </c>
      <c r="F2184">
        <v>109.499010307813</v>
      </c>
      <c r="G2184">
        <v>0.141092240132266</v>
      </c>
      <c r="H2184">
        <v>9994</v>
      </c>
      <c r="I2184">
        <v>-317.968323120563</v>
      </c>
      <c r="J2184">
        <v>-0.0318159218651754</v>
      </c>
      <c r="K2184">
        <v>109.499010307813</v>
      </c>
      <c r="L2184">
        <v>-12.0101133166324</v>
      </c>
      <c r="M2184">
        <v>49.9638884624</v>
      </c>
    </row>
    <row r="2185" hidden="1" spans="1:13">
      <c r="A2185">
        <v>0.25</v>
      </c>
      <c r="B2185">
        <v>0.2</v>
      </c>
      <c r="C2185">
        <v>30</v>
      </c>
      <c r="D2185">
        <v>30</v>
      </c>
      <c r="E2185">
        <v>27.0299404050006</v>
      </c>
      <c r="F2185">
        <v>49600.163</v>
      </c>
      <c r="G2185">
        <v>0.00722677334126207</v>
      </c>
      <c r="H2185">
        <v>3</v>
      </c>
      <c r="I2185">
        <v>-303.322344139218</v>
      </c>
      <c r="J2185">
        <v>-1.10744804640611</v>
      </c>
      <c r="K2185">
        <v>49600.163</v>
      </c>
      <c r="L2185">
        <v>-100.92961136</v>
      </c>
      <c r="M2185">
        <v>0.0292184928</v>
      </c>
    </row>
    <row r="2186" hidden="1" spans="1:13">
      <c r="A2186">
        <v>0.25</v>
      </c>
      <c r="B2186">
        <v>0.2</v>
      </c>
      <c r="C2186">
        <v>35</v>
      </c>
      <c r="D2186">
        <v>30</v>
      </c>
      <c r="E2186">
        <v>-115.49007</v>
      </c>
      <c r="F2186">
        <v>111431.405</v>
      </c>
      <c r="G2186">
        <v>-0.00829138392358958</v>
      </c>
      <c r="H2186">
        <v>2</v>
      </c>
      <c r="I2186">
        <v>-300.022344186902</v>
      </c>
      <c r="J2186">
        <v>-0.0111720934510231</v>
      </c>
      <c r="K2186">
        <v>111431.405</v>
      </c>
      <c r="L2186">
        <v>925.70809496</v>
      </c>
      <c r="M2186">
        <v>0.0241996399999999</v>
      </c>
    </row>
    <row r="2187" hidden="1" spans="1:13">
      <c r="A2187">
        <v>0.25</v>
      </c>
      <c r="B2187">
        <v>0.2</v>
      </c>
      <c r="C2187">
        <v>40</v>
      </c>
      <c r="D2187">
        <v>30</v>
      </c>
      <c r="E2187">
        <v>-143.2262</v>
      </c>
      <c r="F2187">
        <v>150712.42</v>
      </c>
      <c r="G2187">
        <v>-0.00760262226563676</v>
      </c>
      <c r="H2187">
        <v>2</v>
      </c>
      <c r="I2187">
        <v>-300.022344186902</v>
      </c>
      <c r="J2187">
        <v>-0.0111720934510231</v>
      </c>
      <c r="K2187">
        <v>150712.42</v>
      </c>
      <c r="L2187">
        <v>1147.59713496</v>
      </c>
      <c r="M2187">
        <v>0.0239156255</v>
      </c>
    </row>
    <row r="2188" hidden="1" spans="1:13">
      <c r="A2188">
        <v>0.25</v>
      </c>
      <c r="B2188">
        <v>0.2</v>
      </c>
      <c r="C2188">
        <v>45</v>
      </c>
      <c r="D2188">
        <v>30</v>
      </c>
      <c r="E2188">
        <v>-172.28867</v>
      </c>
      <c r="F2188">
        <v>200940.55</v>
      </c>
      <c r="G2188">
        <v>-0.00685928927735093</v>
      </c>
      <c r="H2188">
        <v>2</v>
      </c>
      <c r="I2188">
        <v>-300.022344186902</v>
      </c>
      <c r="J2188">
        <v>-0.0111720934510231</v>
      </c>
      <c r="K2188">
        <v>200940.55</v>
      </c>
      <c r="L2188">
        <v>1380.09689495999</v>
      </c>
      <c r="M2188">
        <v>0.0236387643</v>
      </c>
    </row>
    <row r="2189" hidden="1" spans="1:13">
      <c r="A2189">
        <v>0.25</v>
      </c>
      <c r="B2189">
        <v>0.2</v>
      </c>
      <c r="C2189">
        <v>50</v>
      </c>
      <c r="D2189">
        <v>30</v>
      </c>
      <c r="E2189">
        <v>-202.81802</v>
      </c>
      <c r="F2189">
        <v>265135.55</v>
      </c>
      <c r="G2189">
        <v>-0.006119677877976</v>
      </c>
      <c r="H2189">
        <v>2</v>
      </c>
      <c r="I2189">
        <v>-300.022344186902</v>
      </c>
      <c r="J2189">
        <v>-0.0111720934510231</v>
      </c>
      <c r="K2189">
        <v>265135.55</v>
      </c>
      <c r="L2189">
        <v>1624.33169495999</v>
      </c>
      <c r="M2189">
        <v>0.0233771462</v>
      </c>
    </row>
    <row r="2190" spans="1:13">
      <c r="A2190">
        <v>0.35</v>
      </c>
      <c r="B2190">
        <v>0.2</v>
      </c>
      <c r="C2190">
        <v>25</v>
      </c>
      <c r="D2190">
        <v>10</v>
      </c>
      <c r="E2190">
        <v>19.7325608026461</v>
      </c>
      <c r="F2190">
        <v>4504.23323205546</v>
      </c>
      <c r="G2190">
        <v>0.0703367224244318</v>
      </c>
      <c r="H2190">
        <v>36366</v>
      </c>
      <c r="I2190">
        <v>53460.3975438919</v>
      </c>
      <c r="J2190">
        <v>1.47006537820744</v>
      </c>
      <c r="K2190">
        <v>4504.23323205546</v>
      </c>
      <c r="L2190">
        <v>-318.528612930211</v>
      </c>
      <c r="M2190">
        <v>49.9521957689</v>
      </c>
    </row>
    <row r="2191" hidden="1" spans="1:13">
      <c r="A2191">
        <v>0.25</v>
      </c>
      <c r="B2191">
        <v>0.2</v>
      </c>
      <c r="C2191">
        <v>55</v>
      </c>
      <c r="D2191">
        <v>30</v>
      </c>
      <c r="E2191">
        <v>-235.4181</v>
      </c>
      <c r="F2191">
        <v>333308.6</v>
      </c>
      <c r="G2191">
        <v>-0.00565045366366184</v>
      </c>
      <c r="H2191">
        <v>2</v>
      </c>
      <c r="I2191">
        <v>-300.022344186902</v>
      </c>
      <c r="J2191">
        <v>-0.0111720934510231</v>
      </c>
      <c r="K2191">
        <v>333308.6</v>
      </c>
      <c r="L2191">
        <v>1885.13233496</v>
      </c>
      <c r="M2191">
        <v>0.0232234414</v>
      </c>
    </row>
    <row r="2192" hidden="1" spans="1:13">
      <c r="A2192">
        <v>0.25</v>
      </c>
      <c r="B2192">
        <v>0.2</v>
      </c>
      <c r="C2192">
        <v>60</v>
      </c>
      <c r="D2192">
        <v>30</v>
      </c>
      <c r="E2192">
        <v>-271.5072</v>
      </c>
      <c r="F2192">
        <v>401399.55</v>
      </c>
      <c r="G2192">
        <v>-0.00541121084963847</v>
      </c>
      <c r="H2192">
        <v>2</v>
      </c>
      <c r="I2192">
        <v>-300.022344186902</v>
      </c>
      <c r="J2192">
        <v>-0.0111720934510231</v>
      </c>
      <c r="K2192">
        <v>401399.55</v>
      </c>
      <c r="L2192">
        <v>2173.84513496</v>
      </c>
      <c r="M2192">
        <v>0.0231515608</v>
      </c>
    </row>
    <row r="2193" hidden="1" spans="1:13">
      <c r="A2193">
        <v>0.25</v>
      </c>
      <c r="B2193">
        <v>0.2</v>
      </c>
      <c r="C2193">
        <v>65</v>
      </c>
      <c r="D2193">
        <v>30</v>
      </c>
      <c r="E2193">
        <v>-299.51453</v>
      </c>
      <c r="F2193">
        <v>470575.28</v>
      </c>
      <c r="G2193">
        <v>-0.00509188718965433</v>
      </c>
      <c r="H2193">
        <v>2</v>
      </c>
      <c r="I2193">
        <v>-300.022344186902</v>
      </c>
      <c r="J2193">
        <v>-0.0111720934510231</v>
      </c>
      <c r="K2193">
        <v>470575.28</v>
      </c>
      <c r="L2193">
        <v>2397.90377495999</v>
      </c>
      <c r="M2193">
        <v>0.0230787948</v>
      </c>
    </row>
    <row r="2194" hidden="1" spans="1:13">
      <c r="A2194">
        <v>0.25</v>
      </c>
      <c r="B2194">
        <v>0.2</v>
      </c>
      <c r="C2194">
        <v>70</v>
      </c>
      <c r="D2194">
        <v>30</v>
      </c>
      <c r="E2194">
        <v>-323.74857</v>
      </c>
      <c r="F2194">
        <v>559967.25</v>
      </c>
      <c r="G2194">
        <v>-0.00462525006596367</v>
      </c>
      <c r="H2194">
        <v>2</v>
      </c>
      <c r="I2194">
        <v>-300.022344186902</v>
      </c>
      <c r="J2194">
        <v>-0.0111720934510231</v>
      </c>
      <c r="K2194">
        <v>559967.25</v>
      </c>
      <c r="L2194">
        <v>2591.77609495999</v>
      </c>
      <c r="M2194">
        <v>0.0229190357</v>
      </c>
    </row>
    <row r="2195" spans="1:13">
      <c r="A2195">
        <v>0.25</v>
      </c>
      <c r="B2195">
        <v>0.2</v>
      </c>
      <c r="C2195">
        <v>10</v>
      </c>
      <c r="D2195">
        <v>20</v>
      </c>
      <c r="E2195">
        <v>4.54914861671034</v>
      </c>
      <c r="F2195">
        <v>638.969553561519</v>
      </c>
      <c r="G2195">
        <v>0.120479294407489</v>
      </c>
      <c r="H2195">
        <v>18113</v>
      </c>
      <c r="I2195">
        <v>3316.06300428895</v>
      </c>
      <c r="J2195">
        <v>0.183076409445644</v>
      </c>
      <c r="K2195">
        <v>638.969553561519</v>
      </c>
      <c r="L2195">
        <v>-70.5410583866933</v>
      </c>
      <c r="M2195">
        <v>49.9547284727</v>
      </c>
    </row>
    <row r="2196" spans="1:13">
      <c r="A2196">
        <v>0.4</v>
      </c>
      <c r="B2196">
        <v>0.2</v>
      </c>
      <c r="C2196">
        <v>5</v>
      </c>
      <c r="D2196">
        <v>20</v>
      </c>
      <c r="E2196">
        <v>7.62091426633717</v>
      </c>
      <c r="F2196">
        <v>1932.22892251917</v>
      </c>
      <c r="G2196">
        <v>0.0647902917525066</v>
      </c>
      <c r="H2196">
        <v>24852</v>
      </c>
      <c r="I2196">
        <v>11388.6856102683</v>
      </c>
      <c r="J2196">
        <v>0.458260325537919</v>
      </c>
      <c r="K2196">
        <v>1932.22892251917</v>
      </c>
      <c r="L2196">
        <v>-119.504621401652</v>
      </c>
      <c r="M2196">
        <v>49.9540551458</v>
      </c>
    </row>
    <row r="2197" spans="1:13">
      <c r="A2197">
        <v>0.2</v>
      </c>
      <c r="B2197">
        <v>0.2</v>
      </c>
      <c r="C2197">
        <v>5</v>
      </c>
      <c r="D2197">
        <v>30</v>
      </c>
      <c r="E2197">
        <v>1.67777529689801</v>
      </c>
      <c r="F2197">
        <v>230.890543579225</v>
      </c>
      <c r="G2197">
        <v>0.120105302168414</v>
      </c>
      <c r="H2197">
        <v>12575</v>
      </c>
      <c r="I2197">
        <v>-372.620844859215</v>
      </c>
      <c r="J2197">
        <v>-0.0296318763307526</v>
      </c>
      <c r="K2197">
        <v>230.890543579225</v>
      </c>
      <c r="L2197">
        <v>-26.8418693093802</v>
      </c>
      <c r="M2197">
        <v>49.9660070977</v>
      </c>
    </row>
    <row r="2198" spans="1:13">
      <c r="A2198">
        <v>0.2</v>
      </c>
      <c r="B2198">
        <v>0.2</v>
      </c>
      <c r="C2198">
        <v>10</v>
      </c>
      <c r="D2198">
        <v>30</v>
      </c>
      <c r="E2198">
        <v>2.59904558386137</v>
      </c>
      <c r="F2198">
        <v>313.790379932945</v>
      </c>
      <c r="G2198">
        <v>0.143862305447113</v>
      </c>
      <c r="H2198">
        <v>14091</v>
      </c>
      <c r="I2198">
        <v>514.500754360826</v>
      </c>
      <c r="J2198">
        <v>0.0365127211951477</v>
      </c>
      <c r="K2198">
        <v>313.790379932945</v>
      </c>
      <c r="L2198">
        <v>-40.0305801203555</v>
      </c>
      <c r="M2198">
        <v>49.9570517356</v>
      </c>
    </row>
    <row r="2199" hidden="1" spans="1:13">
      <c r="A2199">
        <v>0.35</v>
      </c>
      <c r="B2199">
        <v>0.2</v>
      </c>
      <c r="C2199">
        <v>30</v>
      </c>
      <c r="D2199">
        <v>30</v>
      </c>
      <c r="E2199">
        <v>-116.51605</v>
      </c>
      <c r="F2199">
        <v>126104.165</v>
      </c>
      <c r="G2199">
        <v>-0.00739173365130327</v>
      </c>
      <c r="H2199">
        <v>2</v>
      </c>
      <c r="I2199">
        <v>-300.022344186902</v>
      </c>
      <c r="J2199">
        <v>-0.0111720934510231</v>
      </c>
      <c r="K2199">
        <v>126104.165</v>
      </c>
      <c r="L2199">
        <v>933.91593496</v>
      </c>
      <c r="M2199">
        <v>0.0241846943999999</v>
      </c>
    </row>
    <row r="2200" spans="1:13">
      <c r="A2200">
        <v>0.4</v>
      </c>
      <c r="B2200">
        <v>0.2</v>
      </c>
      <c r="C2200">
        <v>10</v>
      </c>
      <c r="D2200">
        <v>20</v>
      </c>
      <c r="E2200">
        <v>11.0596291030373</v>
      </c>
      <c r="F2200">
        <v>2660.97166148815</v>
      </c>
      <c r="G2200">
        <v>0.0686889384687992</v>
      </c>
      <c r="H2200">
        <v>28981</v>
      </c>
      <c r="I2200">
        <v>23965.4745139684</v>
      </c>
      <c r="J2200">
        <v>0.826937459506863</v>
      </c>
      <c r="K2200">
        <v>2660.97166148815</v>
      </c>
      <c r="L2200">
        <v>-178.772173953071</v>
      </c>
      <c r="M2200">
        <v>49.9542495082</v>
      </c>
    </row>
    <row r="2201" hidden="1" spans="1:13">
      <c r="A2201">
        <v>0.35</v>
      </c>
      <c r="B2201">
        <v>0.2</v>
      </c>
      <c r="C2201">
        <v>35</v>
      </c>
      <c r="D2201">
        <v>30</v>
      </c>
      <c r="E2201">
        <v>-147.52644</v>
      </c>
      <c r="F2201">
        <v>174654.19</v>
      </c>
      <c r="G2201">
        <v>-0.00675741887440547</v>
      </c>
      <c r="H2201">
        <v>2</v>
      </c>
      <c r="I2201">
        <v>-300.022344186902</v>
      </c>
      <c r="J2201">
        <v>-0.0111720934510231</v>
      </c>
      <c r="K2201">
        <v>174654.19</v>
      </c>
      <c r="L2201">
        <v>1181.99905496</v>
      </c>
      <c r="M2201">
        <v>0.023845648</v>
      </c>
    </row>
    <row r="2202" spans="1:13">
      <c r="A2202">
        <v>0.25</v>
      </c>
      <c r="B2202">
        <v>0.2</v>
      </c>
      <c r="C2202">
        <v>15</v>
      </c>
      <c r="D2202">
        <v>20</v>
      </c>
      <c r="E2202">
        <v>6.03821647293804</v>
      </c>
      <c r="F2202">
        <v>892.42014863226</v>
      </c>
      <c r="G2202">
        <v>0.11281076459923</v>
      </c>
      <c r="H2202">
        <v>20863</v>
      </c>
      <c r="I2202">
        <v>6486.59352295288</v>
      </c>
      <c r="J2202">
        <v>0.310913747924693</v>
      </c>
      <c r="K2202">
        <v>892.42014863226</v>
      </c>
      <c r="L2202">
        <v>-91.7135939314209</v>
      </c>
      <c r="M2202">
        <v>49.9550723819</v>
      </c>
    </row>
    <row r="2203" spans="1:13">
      <c r="A2203">
        <v>0.3</v>
      </c>
      <c r="B2203">
        <v>0.2</v>
      </c>
      <c r="C2203">
        <v>25</v>
      </c>
      <c r="D2203">
        <v>20</v>
      </c>
      <c r="E2203">
        <v>13.0793158644439</v>
      </c>
      <c r="F2203">
        <v>2748.50004009388</v>
      </c>
      <c r="G2203">
        <v>0.0777075383829835</v>
      </c>
      <c r="H2203">
        <v>29750</v>
      </c>
      <c r="I2203">
        <v>29675.609771618</v>
      </c>
      <c r="J2203">
        <v>0.997499488121614</v>
      </c>
      <c r="K2203">
        <v>2748.50004009388</v>
      </c>
      <c r="L2203">
        <v>-207.561110135569</v>
      </c>
      <c r="M2203">
        <v>49.9539702895</v>
      </c>
    </row>
    <row r="2204" hidden="1" spans="1:13">
      <c r="A2204">
        <v>0.35</v>
      </c>
      <c r="B2204">
        <v>0.2</v>
      </c>
      <c r="C2204">
        <v>40</v>
      </c>
      <c r="D2204">
        <v>30</v>
      </c>
      <c r="E2204">
        <v>-178.05301</v>
      </c>
      <c r="F2204">
        <v>230352.86</v>
      </c>
      <c r="G2204">
        <v>-0.00618366136196442</v>
      </c>
      <c r="H2204">
        <v>2</v>
      </c>
      <c r="I2204">
        <v>-300.022344186902</v>
      </c>
      <c r="J2204">
        <v>-0.0111720934510231</v>
      </c>
      <c r="K2204">
        <v>230352.86</v>
      </c>
      <c r="L2204">
        <v>1426.21161496</v>
      </c>
      <c r="M2204">
        <v>0.0235593022</v>
      </c>
    </row>
    <row r="2205" hidden="1" spans="1:13">
      <c r="A2205">
        <v>0.35</v>
      </c>
      <c r="B2205">
        <v>0.2</v>
      </c>
      <c r="C2205">
        <v>50</v>
      </c>
      <c r="D2205">
        <v>30</v>
      </c>
      <c r="E2205">
        <v>-249.552929999999</v>
      </c>
      <c r="F2205">
        <v>391137.4</v>
      </c>
      <c r="G2205">
        <v>-0.005104148670007</v>
      </c>
      <c r="H2205">
        <v>2</v>
      </c>
      <c r="I2205">
        <v>-300.022344186902</v>
      </c>
      <c r="J2205">
        <v>-0.0111720934510231</v>
      </c>
      <c r="K2205">
        <v>391137.4</v>
      </c>
      <c r="L2205">
        <v>1998.21097495999</v>
      </c>
      <c r="M2205">
        <v>0.0231365036999999</v>
      </c>
    </row>
    <row r="2206" hidden="1" spans="1:13">
      <c r="A2206">
        <v>0.35</v>
      </c>
      <c r="B2206">
        <v>0.2</v>
      </c>
      <c r="C2206">
        <v>45</v>
      </c>
      <c r="D2206">
        <v>30</v>
      </c>
      <c r="E2206">
        <v>-212.79561</v>
      </c>
      <c r="F2206">
        <v>297575.5</v>
      </c>
      <c r="G2206">
        <v>-0.0057207830617776</v>
      </c>
      <c r="H2206">
        <v>2</v>
      </c>
      <c r="I2206">
        <v>-300.022344186902</v>
      </c>
      <c r="J2206">
        <v>-0.0111720934510231</v>
      </c>
      <c r="K2206">
        <v>297575.5</v>
      </c>
      <c r="L2206">
        <v>1704.15241496</v>
      </c>
      <c r="M2206">
        <v>0.0233655493999999</v>
      </c>
    </row>
    <row r="2207" hidden="1" spans="1:13">
      <c r="A2207">
        <v>0.35</v>
      </c>
      <c r="B2207">
        <v>0.2</v>
      </c>
      <c r="C2207">
        <v>55</v>
      </c>
      <c r="D2207">
        <v>30</v>
      </c>
      <c r="E2207">
        <v>-284.46176</v>
      </c>
      <c r="F2207">
        <v>503182.85</v>
      </c>
      <c r="G2207">
        <v>-0.00452259865374982</v>
      </c>
      <c r="H2207">
        <v>2</v>
      </c>
      <c r="I2207">
        <v>-300.022344186902</v>
      </c>
      <c r="J2207">
        <v>-0.0111720934510231</v>
      </c>
      <c r="K2207">
        <v>503182.85</v>
      </c>
      <c r="L2207">
        <v>2277.48161496</v>
      </c>
      <c r="M2207">
        <v>0.0229299145</v>
      </c>
    </row>
    <row r="2208" spans="1:13">
      <c r="A2208">
        <v>0.3</v>
      </c>
      <c r="B2208">
        <v>0.2</v>
      </c>
      <c r="C2208">
        <v>20</v>
      </c>
      <c r="D2208">
        <v>20</v>
      </c>
      <c r="E2208">
        <v>10.7116363023267</v>
      </c>
      <c r="F2208">
        <v>2078.77645284768</v>
      </c>
      <c r="G2208">
        <v>0.0839730293362953</v>
      </c>
      <c r="H2208">
        <v>27826</v>
      </c>
      <c r="I2208">
        <v>20850.9388952836</v>
      </c>
      <c r="J2208">
        <v>0.74933295821475</v>
      </c>
      <c r="K2208">
        <v>2078.77645284768</v>
      </c>
      <c r="L2208">
        <v>-164.797273571537</v>
      </c>
      <c r="M2208">
        <v>49.9539684138</v>
      </c>
    </row>
    <row r="2209" hidden="1" spans="1:13">
      <c r="A2209">
        <v>0.35</v>
      </c>
      <c r="B2209">
        <v>0.2</v>
      </c>
      <c r="C2209">
        <v>60</v>
      </c>
      <c r="D2209">
        <v>30</v>
      </c>
      <c r="E2209">
        <v>-336.95044</v>
      </c>
      <c r="F2209">
        <v>661753.5</v>
      </c>
      <c r="G2209">
        <v>-0.00407342540689244</v>
      </c>
      <c r="H2209">
        <v>2</v>
      </c>
      <c r="I2209">
        <v>-300.022344186902</v>
      </c>
      <c r="J2209">
        <v>-0.0111720934510231</v>
      </c>
      <c r="K2209">
        <v>661753.5</v>
      </c>
      <c r="L2209">
        <v>2697.39105496</v>
      </c>
      <c r="M2209">
        <v>0.0227747569</v>
      </c>
    </row>
    <row r="2210" hidden="1" spans="1:13">
      <c r="A2210">
        <v>0.35</v>
      </c>
      <c r="B2210">
        <v>0.2</v>
      </c>
      <c r="C2210">
        <v>70</v>
      </c>
      <c r="D2210">
        <v>30</v>
      </c>
      <c r="E2210">
        <v>-394.2434</v>
      </c>
      <c r="F2210">
        <v>841654.95</v>
      </c>
      <c r="G2210">
        <v>-0.00374731616560919</v>
      </c>
      <c r="H2210">
        <v>2</v>
      </c>
      <c r="I2210">
        <v>-300.022344186902</v>
      </c>
      <c r="J2210">
        <v>-0.0111720934510231</v>
      </c>
      <c r="K2210">
        <v>841654.95</v>
      </c>
      <c r="L2210">
        <v>3155.73473496</v>
      </c>
      <c r="M2210">
        <v>0.0226867995</v>
      </c>
    </row>
    <row r="2211" hidden="1" spans="1:13">
      <c r="A2211">
        <v>0.35</v>
      </c>
      <c r="B2211">
        <v>0.2</v>
      </c>
      <c r="C2211">
        <v>65</v>
      </c>
      <c r="D2211">
        <v>30</v>
      </c>
      <c r="E2211">
        <v>-357.03564</v>
      </c>
      <c r="F2211">
        <v>733327.6</v>
      </c>
      <c r="G2211">
        <v>-0.0038949647060877</v>
      </c>
      <c r="H2211">
        <v>2</v>
      </c>
      <c r="I2211">
        <v>-300.022344186902</v>
      </c>
      <c r="J2211">
        <v>-0.0111720934510231</v>
      </c>
      <c r="K2211">
        <v>733327.6</v>
      </c>
      <c r="L2211">
        <v>2858.07265496</v>
      </c>
      <c r="M2211">
        <v>0.0227095308</v>
      </c>
    </row>
    <row r="2212" hidden="1" spans="1:13">
      <c r="A2212">
        <v>0.1</v>
      </c>
      <c r="B2212">
        <v>0.2</v>
      </c>
      <c r="C2212">
        <v>25</v>
      </c>
      <c r="D2212">
        <v>40</v>
      </c>
      <c r="E2212">
        <v>42.5922965157086</v>
      </c>
      <c r="F2212">
        <v>20895.4049333333</v>
      </c>
      <c r="G2212">
        <v>0.0305521604559469</v>
      </c>
      <c r="H2212">
        <v>3</v>
      </c>
      <c r="I2212">
        <v>-303.322344139218</v>
      </c>
      <c r="J2212">
        <v>-1.10744804640611</v>
      </c>
      <c r="K2212">
        <v>20895.4049333333</v>
      </c>
      <c r="L2212">
        <v>-232.696896693333</v>
      </c>
      <c r="M2212">
        <v>0.0327691062999999</v>
      </c>
    </row>
    <row r="2213" hidden="1" spans="1:13">
      <c r="A2213">
        <v>0.1</v>
      </c>
      <c r="B2213">
        <v>0.2</v>
      </c>
      <c r="C2213">
        <v>30</v>
      </c>
      <c r="D2213">
        <v>40</v>
      </c>
      <c r="E2213">
        <v>83.9654426710903</v>
      </c>
      <c r="F2213">
        <v>34193.984</v>
      </c>
      <c r="G2213">
        <v>0.0377593635398459</v>
      </c>
      <c r="H2213">
        <v>3</v>
      </c>
      <c r="I2213">
        <v>-303.322344139218</v>
      </c>
      <c r="J2213">
        <v>-1.10744804640611</v>
      </c>
      <c r="K2213">
        <v>34193.984</v>
      </c>
      <c r="L2213">
        <v>-512.729750026666</v>
      </c>
      <c r="M2213">
        <v>0.0312768296</v>
      </c>
    </row>
    <row r="2214" hidden="1" spans="1:13">
      <c r="A2214">
        <v>0.1</v>
      </c>
      <c r="B2214">
        <v>0.2</v>
      </c>
      <c r="C2214">
        <v>35</v>
      </c>
      <c r="D2214">
        <v>40</v>
      </c>
      <c r="E2214">
        <v>-104.61344</v>
      </c>
      <c r="F2214">
        <v>83294.165</v>
      </c>
      <c r="G2214">
        <v>-0.0100476128189771</v>
      </c>
      <c r="H2214">
        <v>2</v>
      </c>
      <c r="I2214">
        <v>-300.022344186902</v>
      </c>
      <c r="J2214">
        <v>-0.0111720934510231</v>
      </c>
      <c r="K2214">
        <v>83294.165</v>
      </c>
      <c r="L2214">
        <v>838.69505496</v>
      </c>
      <c r="M2214">
        <v>0.0243630598999999</v>
      </c>
    </row>
    <row r="2215" hidden="1" spans="1:13">
      <c r="A2215">
        <v>0.1</v>
      </c>
      <c r="B2215">
        <v>0.2</v>
      </c>
      <c r="C2215">
        <v>40</v>
      </c>
      <c r="D2215">
        <v>40</v>
      </c>
      <c r="E2215">
        <v>-132.12857</v>
      </c>
      <c r="F2215">
        <v>122077.835</v>
      </c>
      <c r="G2215">
        <v>-0.00865864438044793</v>
      </c>
      <c r="H2215">
        <v>2</v>
      </c>
      <c r="I2215">
        <v>-300.022344186902</v>
      </c>
      <c r="J2215">
        <v>-0.0111720934510231</v>
      </c>
      <c r="K2215">
        <v>122077.835</v>
      </c>
      <c r="L2215">
        <v>1058.81609495999</v>
      </c>
      <c r="M2215">
        <v>0.023953595</v>
      </c>
    </row>
    <row r="2216" spans="1:13">
      <c r="A2216">
        <v>0.2</v>
      </c>
      <c r="B2216">
        <v>0.2</v>
      </c>
      <c r="C2216">
        <v>15</v>
      </c>
      <c r="D2216">
        <v>30</v>
      </c>
      <c r="E2216">
        <v>3.09862644570309</v>
      </c>
      <c r="F2216">
        <v>444.088002093302</v>
      </c>
      <c r="G2216">
        <v>0.112958352413991</v>
      </c>
      <c r="H2216">
        <v>16110</v>
      </c>
      <c r="I2216">
        <v>1526.93361922151</v>
      </c>
      <c r="J2216">
        <v>0.0947817268293927</v>
      </c>
      <c r="K2216">
        <v>444.088002093302</v>
      </c>
      <c r="L2216">
        <v>-50.6006752992412</v>
      </c>
      <c r="M2216">
        <v>49.9576354944999</v>
      </c>
    </row>
    <row r="2217" hidden="1" spans="1:13">
      <c r="A2217">
        <v>0.1</v>
      </c>
      <c r="B2217">
        <v>0.2</v>
      </c>
      <c r="C2217">
        <v>45</v>
      </c>
      <c r="D2217">
        <v>40</v>
      </c>
      <c r="E2217">
        <v>-162.38141</v>
      </c>
      <c r="F2217">
        <v>169165.08</v>
      </c>
      <c r="G2217">
        <v>-0.00767919289252841</v>
      </c>
      <c r="H2217">
        <v>2</v>
      </c>
      <c r="I2217">
        <v>-300.022344186902</v>
      </c>
      <c r="J2217">
        <v>-0.0111720934510231</v>
      </c>
      <c r="K2217">
        <v>169165.08</v>
      </c>
      <c r="L2217">
        <v>1300.83881495999</v>
      </c>
      <c r="M2217">
        <v>0.0236736585999999</v>
      </c>
    </row>
    <row r="2218" hidden="1" spans="1:13">
      <c r="A2218">
        <v>0.1</v>
      </c>
      <c r="B2218">
        <v>0.2</v>
      </c>
      <c r="C2218">
        <v>50</v>
      </c>
      <c r="D2218">
        <v>40</v>
      </c>
      <c r="E2218">
        <v>-195.2215</v>
      </c>
      <c r="F2218">
        <v>238804.735</v>
      </c>
      <c r="G2218">
        <v>-0.00653995407586872</v>
      </c>
      <c r="H2218">
        <v>2</v>
      </c>
      <c r="I2218">
        <v>-300.022344186902</v>
      </c>
      <c r="J2218">
        <v>-0.0111720934510231</v>
      </c>
      <c r="K2218">
        <v>238804.735</v>
      </c>
      <c r="L2218">
        <v>1563.55953495999</v>
      </c>
      <c r="M2218">
        <v>0.0233501157</v>
      </c>
    </row>
    <row r="2219" hidden="1" spans="1:13">
      <c r="A2219">
        <v>0.1</v>
      </c>
      <c r="B2219">
        <v>0.2</v>
      </c>
      <c r="C2219">
        <v>55</v>
      </c>
      <c r="D2219">
        <v>40</v>
      </c>
      <c r="E2219">
        <v>-230.39635</v>
      </c>
      <c r="F2219">
        <v>318469.22</v>
      </c>
      <c r="G2219">
        <v>-0.00578759479487531</v>
      </c>
      <c r="H2219">
        <v>2</v>
      </c>
      <c r="I2219">
        <v>-300.022344186902</v>
      </c>
      <c r="J2219">
        <v>-0.0111720934510231</v>
      </c>
      <c r="K2219">
        <v>318469.22</v>
      </c>
      <c r="L2219">
        <v>1844.95833496</v>
      </c>
      <c r="M2219">
        <v>0.0231399913</v>
      </c>
    </row>
    <row r="2220" hidden="1" spans="1:13">
      <c r="A2220">
        <v>0.1</v>
      </c>
      <c r="B2220">
        <v>0.2</v>
      </c>
      <c r="C2220">
        <v>60</v>
      </c>
      <c r="D2220">
        <v>40</v>
      </c>
      <c r="E2220">
        <v>-277.19943</v>
      </c>
      <c r="F2220">
        <v>409581.03</v>
      </c>
      <c r="G2220">
        <v>-0.00541430212234194</v>
      </c>
      <c r="H2220">
        <v>2</v>
      </c>
      <c r="I2220">
        <v>-300.022344186902</v>
      </c>
      <c r="J2220">
        <v>-0.0111720934510231</v>
      </c>
      <c r="K2220">
        <v>409581.03</v>
      </c>
      <c r="L2220">
        <v>2219.38297496</v>
      </c>
      <c r="M2220">
        <v>0.0230490458</v>
      </c>
    </row>
    <row r="2221" spans="1:13">
      <c r="A2221">
        <v>0.15</v>
      </c>
      <c r="B2221">
        <v>0.2</v>
      </c>
      <c r="C2221">
        <v>5</v>
      </c>
      <c r="D2221">
        <v>30</v>
      </c>
      <c r="E2221">
        <v>0.69242775734138</v>
      </c>
      <c r="F2221">
        <v>93.4134994676764</v>
      </c>
      <c r="G2221">
        <v>0.119383836063076</v>
      </c>
      <c r="H2221">
        <v>8770</v>
      </c>
      <c r="I2221">
        <v>-401.029752629699</v>
      </c>
      <c r="J2221">
        <v>-0.0457274518391904</v>
      </c>
      <c r="K2221">
        <v>93.4134994676764</v>
      </c>
      <c r="L2221">
        <v>-10.5965711825769</v>
      </c>
      <c r="M2221">
        <v>49.9624163019999</v>
      </c>
    </row>
    <row r="2222" hidden="1" spans="1:13">
      <c r="A2222">
        <v>0.1</v>
      </c>
      <c r="B2222">
        <v>0.2</v>
      </c>
      <c r="C2222">
        <v>65</v>
      </c>
      <c r="D2222">
        <v>40</v>
      </c>
      <c r="E2222">
        <v>-289.81638</v>
      </c>
      <c r="F2222">
        <v>441649.05</v>
      </c>
      <c r="G2222">
        <v>-0.00524971363574766</v>
      </c>
      <c r="H2222">
        <v>2</v>
      </c>
      <c r="I2222">
        <v>-300.022344186902</v>
      </c>
      <c r="J2222">
        <v>-0.0111720934510231</v>
      </c>
      <c r="K2222">
        <v>441649.05</v>
      </c>
      <c r="L2222">
        <v>2320.31857495999</v>
      </c>
      <c r="M2222">
        <v>0.0230062773</v>
      </c>
    </row>
    <row r="2223" hidden="1" spans="1:13">
      <c r="A2223">
        <v>0.1</v>
      </c>
      <c r="B2223">
        <v>0.2</v>
      </c>
      <c r="C2223">
        <v>70</v>
      </c>
      <c r="D2223">
        <v>40</v>
      </c>
      <c r="E2223">
        <v>-335.29803</v>
      </c>
      <c r="F2223">
        <v>553898.4</v>
      </c>
      <c r="G2223">
        <v>-0.00484273693514911</v>
      </c>
      <c r="H2223">
        <v>2</v>
      </c>
      <c r="I2223">
        <v>-300.022344186902</v>
      </c>
      <c r="J2223">
        <v>-0.0111720934510231</v>
      </c>
      <c r="K2223">
        <v>553898.4</v>
      </c>
      <c r="L2223">
        <v>2684.17177495999</v>
      </c>
      <c r="M2223">
        <v>0.0229290651</v>
      </c>
    </row>
    <row r="2224" spans="1:13">
      <c r="A2224">
        <v>0.25</v>
      </c>
      <c r="B2224">
        <v>0.2</v>
      </c>
      <c r="C2224">
        <v>20</v>
      </c>
      <c r="D2224">
        <v>20</v>
      </c>
      <c r="E2224">
        <v>5.87706499054158</v>
      </c>
      <c r="F2224">
        <v>1227.04168343928</v>
      </c>
      <c r="G2224">
        <v>0.0759984452263202</v>
      </c>
      <c r="H2224">
        <v>22706</v>
      </c>
      <c r="I2224">
        <v>9095.52276135047</v>
      </c>
      <c r="J2224">
        <v>0.400577942453557</v>
      </c>
      <c r="K2224">
        <v>1227.04168343928</v>
      </c>
      <c r="L2224">
        <v>-105.748647815078</v>
      </c>
      <c r="M2224">
        <v>49.9533664324</v>
      </c>
    </row>
    <row r="2225" spans="1:13">
      <c r="A2225">
        <v>0.3</v>
      </c>
      <c r="B2225">
        <v>0.2</v>
      </c>
      <c r="C2225">
        <v>30</v>
      </c>
      <c r="D2225">
        <v>20</v>
      </c>
      <c r="E2225">
        <v>15.8297639288394</v>
      </c>
      <c r="F2225">
        <v>3465.074562246</v>
      </c>
      <c r="G2225">
        <v>0.0742950362838268</v>
      </c>
      <c r="H2225">
        <v>33353</v>
      </c>
      <c r="I2225">
        <v>38902.2048799099</v>
      </c>
      <c r="J2225">
        <v>1.16637798338709</v>
      </c>
      <c r="K2225">
        <v>3465.074562246</v>
      </c>
      <c r="L2225">
        <v>-260.547494870934</v>
      </c>
      <c r="M2225">
        <v>49.952774205</v>
      </c>
    </row>
    <row r="2226" hidden="1" spans="1:13">
      <c r="A2226">
        <v>0.2</v>
      </c>
      <c r="B2226">
        <v>0.2</v>
      </c>
      <c r="C2226">
        <v>25</v>
      </c>
      <c r="D2226">
        <v>40</v>
      </c>
      <c r="E2226">
        <v>44.0191820057931</v>
      </c>
      <c r="F2226">
        <v>37831.8506666666</v>
      </c>
      <c r="G2226">
        <v>0.0169049142949375</v>
      </c>
      <c r="H2226">
        <v>3</v>
      </c>
      <c r="I2226">
        <v>-303.322344139218</v>
      </c>
      <c r="J2226">
        <v>-1.10744804640611</v>
      </c>
      <c r="K2226">
        <v>37831.8506666666</v>
      </c>
      <c r="L2226">
        <v>-220.787350026666</v>
      </c>
      <c r="M2226">
        <v>0.030452859</v>
      </c>
    </row>
    <row r="2227" hidden="1" spans="1:13">
      <c r="A2227">
        <v>0.2</v>
      </c>
      <c r="B2227">
        <v>0.2</v>
      </c>
      <c r="C2227">
        <v>30</v>
      </c>
      <c r="D2227">
        <v>40</v>
      </c>
      <c r="E2227">
        <v>-104.881546</v>
      </c>
      <c r="F2227">
        <v>91216.885</v>
      </c>
      <c r="G2227">
        <v>-0.00919843259282533</v>
      </c>
      <c r="H2227">
        <v>2</v>
      </c>
      <c r="I2227">
        <v>-300.022344186902</v>
      </c>
      <c r="J2227">
        <v>-0.0111720934510231</v>
      </c>
      <c r="K2227">
        <v>91216.885</v>
      </c>
      <c r="L2227">
        <v>840.83990296</v>
      </c>
      <c r="M2227">
        <v>0.0243786532</v>
      </c>
    </row>
    <row r="2228" spans="1:13">
      <c r="A2228">
        <v>0.15</v>
      </c>
      <c r="B2228">
        <v>0.2</v>
      </c>
      <c r="C2228">
        <v>10</v>
      </c>
      <c r="D2228">
        <v>30</v>
      </c>
      <c r="E2228">
        <v>1.28563474839564</v>
      </c>
      <c r="F2228">
        <v>135.907711433468</v>
      </c>
      <c r="G2228">
        <v>0.158655216068481</v>
      </c>
      <c r="H2228">
        <v>11137</v>
      </c>
      <c r="I2228">
        <v>-285.668666248882</v>
      </c>
      <c r="J2228">
        <v>-0.0256504144966223</v>
      </c>
      <c r="K2228">
        <v>135.907711433468</v>
      </c>
      <c r="L2228">
        <v>-19.3010485861015</v>
      </c>
      <c r="M2228">
        <v>49.9646745478</v>
      </c>
    </row>
    <row r="2229" hidden="1" spans="1:13">
      <c r="A2229">
        <v>0.2</v>
      </c>
      <c r="B2229">
        <v>0.2</v>
      </c>
      <c r="C2229">
        <v>40</v>
      </c>
      <c r="D2229">
        <v>40</v>
      </c>
      <c r="E2229">
        <v>-167.82925</v>
      </c>
      <c r="F2229">
        <v>191016.53</v>
      </c>
      <c r="G2229">
        <v>-0.00702888907049039</v>
      </c>
      <c r="H2229">
        <v>2</v>
      </c>
      <c r="I2229">
        <v>-300.022344186902</v>
      </c>
      <c r="J2229">
        <v>-0.0111720934510231</v>
      </c>
      <c r="K2229">
        <v>191016.53</v>
      </c>
      <c r="L2229">
        <v>1344.42153496</v>
      </c>
      <c r="M2229">
        <v>0.0236176944999999</v>
      </c>
    </row>
    <row r="2230" spans="1:13">
      <c r="A2230">
        <v>0.35</v>
      </c>
      <c r="B2230">
        <v>0.2</v>
      </c>
      <c r="C2230">
        <v>30</v>
      </c>
      <c r="D2230">
        <v>10</v>
      </c>
      <c r="E2230">
        <v>21.6753031643493</v>
      </c>
      <c r="F2230">
        <v>5757.97632668499</v>
      </c>
      <c r="G2230">
        <v>0.0592912220492945</v>
      </c>
      <c r="H2230">
        <v>38905</v>
      </c>
      <c r="I2230">
        <v>56337.8239862137</v>
      </c>
      <c r="J2230">
        <v>1.44808698075347</v>
      </c>
      <c r="K2230">
        <v>5757.97632668499</v>
      </c>
      <c r="L2230">
        <v>-379.067679163162</v>
      </c>
      <c r="M2230">
        <v>49.95344608926</v>
      </c>
    </row>
    <row r="2231" hidden="1" spans="1:13">
      <c r="A2231">
        <v>0.2</v>
      </c>
      <c r="B2231">
        <v>0.2</v>
      </c>
      <c r="C2231">
        <v>35</v>
      </c>
      <c r="D2231">
        <v>40</v>
      </c>
      <c r="E2231">
        <v>-133.98383</v>
      </c>
      <c r="F2231">
        <v>133255.53</v>
      </c>
      <c r="G2231">
        <v>-0.00804372351376337</v>
      </c>
      <c r="H2231">
        <v>2</v>
      </c>
      <c r="I2231">
        <v>-300.022344186902</v>
      </c>
      <c r="J2231">
        <v>-0.0111720934510231</v>
      </c>
      <c r="K2231">
        <v>133255.53</v>
      </c>
      <c r="L2231">
        <v>1073.65817496</v>
      </c>
      <c r="M2231">
        <v>0.023954064</v>
      </c>
    </row>
    <row r="2232" hidden="1" spans="1:13">
      <c r="A2232">
        <v>0.2</v>
      </c>
      <c r="B2232">
        <v>0.2</v>
      </c>
      <c r="C2232">
        <v>45</v>
      </c>
      <c r="D2232">
        <v>40</v>
      </c>
      <c r="E2232">
        <v>-202.50891</v>
      </c>
      <c r="F2232">
        <v>257795.875</v>
      </c>
      <c r="G2232">
        <v>-0.00628431808693603</v>
      </c>
      <c r="H2232">
        <v>2</v>
      </c>
      <c r="I2232">
        <v>-300.022344186902</v>
      </c>
      <c r="J2232">
        <v>-0.0111720934510231</v>
      </c>
      <c r="K2232">
        <v>257795.875</v>
      </c>
      <c r="L2232">
        <v>1621.85881495999</v>
      </c>
      <c r="M2232">
        <v>0.0233708481</v>
      </c>
    </row>
    <row r="2233" hidden="1" spans="1:13">
      <c r="A2233">
        <v>0.2</v>
      </c>
      <c r="B2233">
        <v>0.2</v>
      </c>
      <c r="C2233">
        <v>50</v>
      </c>
      <c r="D2233">
        <v>40</v>
      </c>
      <c r="E2233">
        <v>-240.88351</v>
      </c>
      <c r="F2233">
        <v>321553.2</v>
      </c>
      <c r="G2233">
        <v>-0.00599299922998744</v>
      </c>
      <c r="H2233">
        <v>2</v>
      </c>
      <c r="I2233">
        <v>-300.022344186902</v>
      </c>
      <c r="J2233">
        <v>-0.0111720934510231</v>
      </c>
      <c r="K2233">
        <v>321553.2</v>
      </c>
      <c r="L2233">
        <v>1928.85561496</v>
      </c>
      <c r="M2233">
        <v>0.0232941564</v>
      </c>
    </row>
    <row r="2234" hidden="1" spans="1:13">
      <c r="A2234">
        <v>0.2</v>
      </c>
      <c r="B2234">
        <v>0.2</v>
      </c>
      <c r="C2234">
        <v>55</v>
      </c>
      <c r="D2234">
        <v>40</v>
      </c>
      <c r="E2234">
        <v>-272.45425</v>
      </c>
      <c r="F2234">
        <v>417685.5</v>
      </c>
      <c r="G2234">
        <v>-0.00521836166206392</v>
      </c>
      <c r="H2234">
        <v>2</v>
      </c>
      <c r="I2234">
        <v>-300.022344186902</v>
      </c>
      <c r="J2234">
        <v>-0.0111720934510231</v>
      </c>
      <c r="K2234">
        <v>417685.5</v>
      </c>
      <c r="L2234">
        <v>2181.42153496</v>
      </c>
      <c r="M2234">
        <v>0.0230694592</v>
      </c>
    </row>
    <row r="2235" hidden="1" spans="1:13">
      <c r="A2235">
        <v>0.2</v>
      </c>
      <c r="B2235">
        <v>0.2</v>
      </c>
      <c r="C2235">
        <v>60</v>
      </c>
      <c r="D2235">
        <v>40</v>
      </c>
      <c r="E2235">
        <v>-331.27142</v>
      </c>
      <c r="F2235">
        <v>577741.95</v>
      </c>
      <c r="G2235">
        <v>-0.00458711949166924</v>
      </c>
      <c r="H2235">
        <v>2</v>
      </c>
      <c r="I2235">
        <v>-300.022344186902</v>
      </c>
      <c r="J2235">
        <v>-0.0111720934510231</v>
      </c>
      <c r="K2235">
        <v>577741.95</v>
      </c>
      <c r="L2235">
        <v>2651.95889495999</v>
      </c>
      <c r="M2235">
        <v>0.0228967296</v>
      </c>
    </row>
    <row r="2236" hidden="1" spans="1:13">
      <c r="A2236">
        <v>0.2</v>
      </c>
      <c r="B2236">
        <v>0.2</v>
      </c>
      <c r="C2236">
        <v>65</v>
      </c>
      <c r="D2236">
        <v>40</v>
      </c>
      <c r="E2236">
        <v>-358.7929</v>
      </c>
      <c r="F2236">
        <v>711350.7</v>
      </c>
      <c r="G2236">
        <v>-0.00403506062480855</v>
      </c>
      <c r="H2236">
        <v>2</v>
      </c>
      <c r="I2236">
        <v>-300.022344186902</v>
      </c>
      <c r="J2236">
        <v>-0.0111720934510231</v>
      </c>
      <c r="K2236">
        <v>711350.7</v>
      </c>
      <c r="L2236">
        <v>2872.13073495999</v>
      </c>
      <c r="M2236">
        <v>0.0227106877</v>
      </c>
    </row>
    <row r="2237" hidden="1" spans="1:13">
      <c r="A2237">
        <v>0.2</v>
      </c>
      <c r="B2237">
        <v>0.2</v>
      </c>
      <c r="C2237">
        <v>70</v>
      </c>
      <c r="D2237">
        <v>40</v>
      </c>
      <c r="E2237">
        <v>-396.723499999999</v>
      </c>
      <c r="F2237">
        <v>828674.5</v>
      </c>
      <c r="G2237">
        <v>-0.00382995735961466</v>
      </c>
      <c r="H2237">
        <v>2</v>
      </c>
      <c r="I2237">
        <v>-300.022344186902</v>
      </c>
      <c r="J2237">
        <v>-0.0111720934510231</v>
      </c>
      <c r="K2237">
        <v>828674.5</v>
      </c>
      <c r="L2237">
        <v>3175.57553495999</v>
      </c>
      <c r="M2237">
        <v>0.0226696671</v>
      </c>
    </row>
    <row r="2238" spans="1:13">
      <c r="A2238">
        <v>0.35</v>
      </c>
      <c r="B2238">
        <v>0.2</v>
      </c>
      <c r="C2238">
        <v>5</v>
      </c>
      <c r="D2238">
        <v>20</v>
      </c>
      <c r="E2238">
        <v>5.5924719962102</v>
      </c>
      <c r="F2238">
        <v>1254.36647147637</v>
      </c>
      <c r="G2238">
        <v>0.0751034291175743</v>
      </c>
      <c r="H2238">
        <v>21680</v>
      </c>
      <c r="I2238">
        <v>6181.46769149666</v>
      </c>
      <c r="J2238">
        <v>0.285123048500768</v>
      </c>
      <c r="K2238">
        <v>1254.36647147637</v>
      </c>
      <c r="L2238">
        <v>-90.9421934976184</v>
      </c>
      <c r="M2238">
        <v>49.9540402029</v>
      </c>
    </row>
    <row r="2239" spans="1:13">
      <c r="A2239">
        <v>0.25</v>
      </c>
      <c r="B2239">
        <v>0.2</v>
      </c>
      <c r="C2239">
        <v>25</v>
      </c>
      <c r="D2239">
        <v>20</v>
      </c>
      <c r="E2239">
        <v>8.62504141632364</v>
      </c>
      <c r="F2239">
        <v>1616.93444986247</v>
      </c>
      <c r="G2239">
        <v>0.0869296222320167</v>
      </c>
      <c r="H2239">
        <v>25592</v>
      </c>
      <c r="I2239">
        <v>15554.4425738922</v>
      </c>
      <c r="J2239">
        <v>0.607785345963281</v>
      </c>
      <c r="K2239">
        <v>1616.93444986247</v>
      </c>
      <c r="L2239">
        <v>-139.711233499136</v>
      </c>
      <c r="M2239">
        <v>49.9537383267</v>
      </c>
    </row>
    <row r="2240" hidden="1" spans="1:13">
      <c r="A2240">
        <v>0.3</v>
      </c>
      <c r="B2240">
        <v>0.2</v>
      </c>
      <c r="C2240">
        <v>25</v>
      </c>
      <c r="D2240">
        <v>40</v>
      </c>
      <c r="E2240">
        <v>42.9306291343772</v>
      </c>
      <c r="F2240">
        <v>61195.066</v>
      </c>
      <c r="G2240">
        <v>0.00969648478555739</v>
      </c>
      <c r="H2240">
        <v>3</v>
      </c>
      <c r="I2240">
        <v>-303.322344139218</v>
      </c>
      <c r="J2240">
        <v>-1.10744804640611</v>
      </c>
      <c r="K2240">
        <v>61195.066</v>
      </c>
      <c r="L2240">
        <v>-202.266443359999</v>
      </c>
      <c r="M2240">
        <v>0.0288904746999999</v>
      </c>
    </row>
    <row r="2241" spans="1:13">
      <c r="A2241">
        <v>0.15</v>
      </c>
      <c r="B2241">
        <v>0.2</v>
      </c>
      <c r="C2241">
        <v>15</v>
      </c>
      <c r="D2241">
        <v>30</v>
      </c>
      <c r="E2241">
        <v>1.84716494397185</v>
      </c>
      <c r="F2241">
        <v>191.14298145158</v>
      </c>
      <c r="G2241">
        <v>0.163637987741201</v>
      </c>
      <c r="H2241">
        <v>12508</v>
      </c>
      <c r="I2241">
        <v>24.1181241550839</v>
      </c>
      <c r="J2241">
        <v>0.00192821587424719</v>
      </c>
      <c r="K2241">
        <v>191.14298145158</v>
      </c>
      <c r="L2241">
        <v>-27.7395264167769</v>
      </c>
      <c r="M2241">
        <v>49.9588228028999</v>
      </c>
    </row>
    <row r="2242" spans="1:13">
      <c r="A2242">
        <v>0.2</v>
      </c>
      <c r="B2242">
        <v>0.2</v>
      </c>
      <c r="C2242">
        <v>20</v>
      </c>
      <c r="D2242">
        <v>30</v>
      </c>
      <c r="E2242">
        <v>3.97279172476182</v>
      </c>
      <c r="F2242">
        <v>600.092181246127</v>
      </c>
      <c r="G2242">
        <v>0.107565604575683</v>
      </c>
      <c r="H2242">
        <v>17823</v>
      </c>
      <c r="I2242">
        <v>3123.31020039713</v>
      </c>
      <c r="J2242">
        <v>0.17524043092617</v>
      </c>
      <c r="K2242">
        <v>600.092181246127</v>
      </c>
      <c r="L2242">
        <v>-64.79073702175</v>
      </c>
      <c r="M2242">
        <v>49.9558102735</v>
      </c>
    </row>
    <row r="2243" hidden="1" spans="1:13">
      <c r="A2243">
        <v>0.3</v>
      </c>
      <c r="B2243">
        <v>0.2</v>
      </c>
      <c r="C2243">
        <v>30</v>
      </c>
      <c r="D2243">
        <v>40</v>
      </c>
      <c r="E2243">
        <v>-130.36087</v>
      </c>
      <c r="F2243">
        <v>140810.06</v>
      </c>
      <c r="G2243">
        <v>-0.00740633843917117</v>
      </c>
      <c r="H2243">
        <v>2</v>
      </c>
      <c r="I2243">
        <v>-300.022344186902</v>
      </c>
      <c r="J2243">
        <v>-0.0111720934510231</v>
      </c>
      <c r="K2243">
        <v>140810.06</v>
      </c>
      <c r="L2243">
        <v>1044.67449496</v>
      </c>
      <c r="M2243">
        <v>0.023988682</v>
      </c>
    </row>
    <row r="2244" hidden="1" spans="1:13">
      <c r="A2244">
        <v>0.3</v>
      </c>
      <c r="B2244">
        <v>0.2</v>
      </c>
      <c r="C2244">
        <v>35</v>
      </c>
      <c r="D2244">
        <v>40</v>
      </c>
      <c r="E2244">
        <v>-164.05353</v>
      </c>
      <c r="F2244">
        <v>196564.45</v>
      </c>
      <c r="G2244">
        <v>-0.00667683418848118</v>
      </c>
      <c r="H2244">
        <v>2</v>
      </c>
      <c r="I2244">
        <v>-300.022344186902</v>
      </c>
      <c r="J2244">
        <v>-0.0111720934510231</v>
      </c>
      <c r="K2244">
        <v>196564.45</v>
      </c>
      <c r="L2244">
        <v>1314.21577495999</v>
      </c>
      <c r="M2244">
        <v>0.0236636621999999</v>
      </c>
    </row>
    <row r="2245" hidden="1" spans="1:13">
      <c r="A2245">
        <v>0.3</v>
      </c>
      <c r="B2245">
        <v>0.2</v>
      </c>
      <c r="C2245">
        <v>40</v>
      </c>
      <c r="D2245">
        <v>40</v>
      </c>
      <c r="E2245">
        <v>-202.21672</v>
      </c>
      <c r="F2245">
        <v>271620.125</v>
      </c>
      <c r="G2245">
        <v>-0.00595586854987273</v>
      </c>
      <c r="H2245">
        <v>2</v>
      </c>
      <c r="I2245">
        <v>-300.022344186902</v>
      </c>
      <c r="J2245">
        <v>-0.0111720934510231</v>
      </c>
      <c r="K2245">
        <v>271620.125</v>
      </c>
      <c r="L2245">
        <v>1619.52129496</v>
      </c>
      <c r="M2245">
        <v>0.023389423</v>
      </c>
    </row>
    <row r="2246" hidden="1" spans="1:13">
      <c r="A2246">
        <v>0.3</v>
      </c>
      <c r="B2246">
        <v>0.2</v>
      </c>
      <c r="C2246">
        <v>45</v>
      </c>
      <c r="D2246">
        <v>40</v>
      </c>
      <c r="E2246">
        <v>-242.26845</v>
      </c>
      <c r="F2246">
        <v>362493.8</v>
      </c>
      <c r="G2246">
        <v>-0.00534670551606675</v>
      </c>
      <c r="H2246">
        <v>2</v>
      </c>
      <c r="I2246">
        <v>-300.022344186902</v>
      </c>
      <c r="J2246">
        <v>-0.0111720934510231</v>
      </c>
      <c r="K2246">
        <v>362493.8</v>
      </c>
      <c r="L2246">
        <v>1939.93513496</v>
      </c>
      <c r="M2246">
        <v>0.0231728561</v>
      </c>
    </row>
    <row r="2247" hidden="1" spans="1:13">
      <c r="A2247">
        <v>0.3</v>
      </c>
      <c r="B2247">
        <v>0.2</v>
      </c>
      <c r="C2247">
        <v>50</v>
      </c>
      <c r="D2247">
        <v>40</v>
      </c>
      <c r="E2247">
        <v>-279.9226</v>
      </c>
      <c r="F2247">
        <v>457694.22</v>
      </c>
      <c r="G2247">
        <v>-0.00489274433048335</v>
      </c>
      <c r="H2247">
        <v>2</v>
      </c>
      <c r="I2247">
        <v>-300.022344186902</v>
      </c>
      <c r="J2247">
        <v>-0.0111720934510231</v>
      </c>
      <c r="K2247">
        <v>457694.22</v>
      </c>
      <c r="L2247">
        <v>2241.16833496</v>
      </c>
      <c r="M2247">
        <v>0.0230249165</v>
      </c>
    </row>
    <row r="2248" hidden="1" spans="1:13">
      <c r="A2248">
        <v>0.3</v>
      </c>
      <c r="B2248">
        <v>0.2</v>
      </c>
      <c r="C2248">
        <v>55</v>
      </c>
      <c r="D2248">
        <v>40</v>
      </c>
      <c r="E2248">
        <v>-363.448</v>
      </c>
      <c r="F2248">
        <v>729594</v>
      </c>
      <c r="G2248">
        <v>-0.00398520821169033</v>
      </c>
      <c r="H2248">
        <v>2</v>
      </c>
      <c r="I2248">
        <v>-300.022344186902</v>
      </c>
      <c r="J2248">
        <v>-0.0111720934510231</v>
      </c>
      <c r="K2248">
        <v>729594</v>
      </c>
      <c r="L2248">
        <v>2909.37153495999</v>
      </c>
      <c r="M2248">
        <v>0.0227480539</v>
      </c>
    </row>
    <row r="2249" spans="1:13">
      <c r="A2249">
        <v>0.15</v>
      </c>
      <c r="B2249">
        <v>0.2</v>
      </c>
      <c r="C2249">
        <v>25</v>
      </c>
      <c r="D2249">
        <v>30</v>
      </c>
      <c r="E2249">
        <v>3.13768427643025</v>
      </c>
      <c r="F2249">
        <v>332.661722327361</v>
      </c>
      <c r="G2249">
        <v>0.159793088148971</v>
      </c>
      <c r="H2249">
        <v>15117</v>
      </c>
      <c r="I2249">
        <v>1462.83280480122</v>
      </c>
      <c r="J2249">
        <v>0.0967674012569442</v>
      </c>
      <c r="K2249">
        <v>332.661722327361</v>
      </c>
      <c r="L2249">
        <v>-46.7056953279538</v>
      </c>
      <c r="M2249">
        <v>49.9556900193</v>
      </c>
    </row>
    <row r="2250" spans="1:13">
      <c r="A2250">
        <v>0.1</v>
      </c>
      <c r="B2250">
        <v>0.2</v>
      </c>
      <c r="C2250">
        <v>5</v>
      </c>
      <c r="D2250">
        <v>40</v>
      </c>
      <c r="E2250">
        <v>0.171140290589554</v>
      </c>
      <c r="F2250">
        <v>27.5590393268322</v>
      </c>
      <c r="G2250">
        <v>0.101223972364738</v>
      </c>
      <c r="H2250">
        <v>5413</v>
      </c>
      <c r="I2250">
        <v>-77.4128236277338</v>
      </c>
      <c r="J2250">
        <v>-0.0143012790740317</v>
      </c>
      <c r="K2250">
        <v>27.5590393268322</v>
      </c>
      <c r="L2250">
        <v>-2.72163455053537</v>
      </c>
      <c r="M2250">
        <v>49.973153224</v>
      </c>
    </row>
    <row r="2251" hidden="1" spans="1:13">
      <c r="A2251">
        <v>0.3</v>
      </c>
      <c r="B2251">
        <v>0.2</v>
      </c>
      <c r="C2251">
        <v>60</v>
      </c>
      <c r="D2251">
        <v>40</v>
      </c>
      <c r="E2251">
        <v>-360.679499999999</v>
      </c>
      <c r="F2251">
        <v>701604.75</v>
      </c>
      <c r="G2251">
        <v>-0.0041126232397942</v>
      </c>
      <c r="H2251">
        <v>2</v>
      </c>
      <c r="I2251">
        <v>-300.022344186902</v>
      </c>
      <c r="J2251">
        <v>-0.0111720934510231</v>
      </c>
      <c r="K2251">
        <v>701604.75</v>
      </c>
      <c r="L2251">
        <v>2887.22353495999</v>
      </c>
      <c r="M2251">
        <v>0.0227867733999999</v>
      </c>
    </row>
    <row r="2252" hidden="1" spans="1:13">
      <c r="A2252">
        <v>0.3</v>
      </c>
      <c r="B2252">
        <v>0.2</v>
      </c>
      <c r="C2252">
        <v>65</v>
      </c>
      <c r="D2252">
        <v>40</v>
      </c>
      <c r="E2252">
        <v>-406.1065</v>
      </c>
      <c r="F2252">
        <v>825681.5</v>
      </c>
      <c r="G2252">
        <v>-0.00393475208055406</v>
      </c>
      <c r="H2252">
        <v>2</v>
      </c>
      <c r="I2252">
        <v>-300.022344186902</v>
      </c>
      <c r="J2252">
        <v>-0.0111720934510231</v>
      </c>
      <c r="K2252">
        <v>825681.5</v>
      </c>
      <c r="L2252">
        <v>3250.63953495999</v>
      </c>
      <c r="M2252">
        <v>0.0227432807999999</v>
      </c>
    </row>
    <row r="2253" hidden="1" spans="1:13">
      <c r="A2253">
        <v>0.3</v>
      </c>
      <c r="B2253">
        <v>0.2</v>
      </c>
      <c r="C2253">
        <v>70</v>
      </c>
      <c r="D2253">
        <v>40</v>
      </c>
      <c r="E2253">
        <v>-447.129849999999</v>
      </c>
      <c r="F2253">
        <v>1058552.1</v>
      </c>
      <c r="G2253">
        <v>-0.0033791806751883</v>
      </c>
      <c r="H2253">
        <v>2</v>
      </c>
      <c r="I2253">
        <v>-300.022344186902</v>
      </c>
      <c r="J2253">
        <v>-0.0111720934510231</v>
      </c>
      <c r="K2253">
        <v>1058552.1</v>
      </c>
      <c r="L2253">
        <v>3578.82633495999</v>
      </c>
      <c r="M2253">
        <v>0.0225758444</v>
      </c>
    </row>
    <row r="2254" spans="1:13">
      <c r="A2254">
        <v>0.1</v>
      </c>
      <c r="B2254">
        <v>0.2</v>
      </c>
      <c r="C2254">
        <v>15</v>
      </c>
      <c r="D2254">
        <v>40</v>
      </c>
      <c r="E2254">
        <v>0.268845123290387</v>
      </c>
      <c r="F2254">
        <v>60.8170087684765</v>
      </c>
      <c r="G2254">
        <v>0.0745943033196472</v>
      </c>
      <c r="H2254">
        <v>6418</v>
      </c>
      <c r="I2254">
        <v>-207.137514102301</v>
      </c>
      <c r="J2254">
        <v>-0.0322744646466659</v>
      </c>
      <c r="K2254">
        <v>60.8170087684765</v>
      </c>
      <c r="L2254">
        <v>-4.33878295173312</v>
      </c>
      <c r="M2254">
        <v>49.9661836147</v>
      </c>
    </row>
    <row r="2255" hidden="1" spans="1:13">
      <c r="A2255">
        <v>0.4</v>
      </c>
      <c r="B2255">
        <v>0.2</v>
      </c>
      <c r="C2255">
        <v>25</v>
      </c>
      <c r="D2255">
        <v>40</v>
      </c>
      <c r="E2255">
        <v>-118.61304</v>
      </c>
      <c r="F2255">
        <v>136730.97</v>
      </c>
      <c r="G2255">
        <v>-0.00693993701646379</v>
      </c>
      <c r="H2255">
        <v>2</v>
      </c>
      <c r="I2255">
        <v>-300.022344186902</v>
      </c>
      <c r="J2255">
        <v>-0.0111720934510231</v>
      </c>
      <c r="K2255">
        <v>136730.97</v>
      </c>
      <c r="L2255">
        <v>950.69185496</v>
      </c>
      <c r="M2255">
        <v>0.0241561233</v>
      </c>
    </row>
    <row r="2256" hidden="1" spans="1:13">
      <c r="A2256">
        <v>0.4</v>
      </c>
      <c r="B2256">
        <v>0.2</v>
      </c>
      <c r="C2256">
        <v>30</v>
      </c>
      <c r="D2256">
        <v>40</v>
      </c>
      <c r="E2256">
        <v>-154.18166</v>
      </c>
      <c r="F2256">
        <v>195142.5</v>
      </c>
      <c r="G2256">
        <v>-0.00632078240260322</v>
      </c>
      <c r="H2256">
        <v>2</v>
      </c>
      <c r="I2256">
        <v>-300.022344186902</v>
      </c>
      <c r="J2256">
        <v>-0.0111720934510231</v>
      </c>
      <c r="K2256">
        <v>195142.5</v>
      </c>
      <c r="L2256">
        <v>1235.24081495999</v>
      </c>
      <c r="M2256">
        <v>0.0237634057</v>
      </c>
    </row>
    <row r="2257" spans="1:13">
      <c r="A2257">
        <v>0.1</v>
      </c>
      <c r="B2257">
        <v>0.2</v>
      </c>
      <c r="C2257">
        <v>10</v>
      </c>
      <c r="D2257">
        <v>40</v>
      </c>
      <c r="E2257">
        <v>0.234494561448892</v>
      </c>
      <c r="F2257">
        <v>41.8363349826517</v>
      </c>
      <c r="G2257">
        <v>0.0926388525132035</v>
      </c>
      <c r="H2257">
        <v>5895</v>
      </c>
      <c r="I2257">
        <v>-115.764481708594</v>
      </c>
      <c r="J2257">
        <v>-0.0196377407478531</v>
      </c>
      <c r="K2257">
        <v>41.8363349826517</v>
      </c>
      <c r="L2257">
        <v>-3.78818314290022</v>
      </c>
      <c r="M2257">
        <v>49.9662345164</v>
      </c>
    </row>
    <row r="2258" hidden="1" spans="1:13">
      <c r="A2258">
        <v>0.3</v>
      </c>
      <c r="B2258">
        <v>0.2</v>
      </c>
      <c r="C2258">
        <v>35</v>
      </c>
      <c r="D2258">
        <v>20</v>
      </c>
      <c r="E2258">
        <v>18.1971683172011</v>
      </c>
      <c r="F2258">
        <v>4330.37825833596</v>
      </c>
      <c r="G2258">
        <v>0.0686718753806977</v>
      </c>
      <c r="H2258">
        <v>35461</v>
      </c>
      <c r="I2258">
        <v>41033.9973398559</v>
      </c>
      <c r="J2258">
        <v>1.16561849186024</v>
      </c>
      <c r="K2258">
        <v>4330.37825833596</v>
      </c>
      <c r="L2258">
        <v>-300.873524468305</v>
      </c>
      <c r="M2258">
        <v>48.63701013772</v>
      </c>
    </row>
    <row r="2259" hidden="1" spans="1:13">
      <c r="A2259">
        <v>0.4</v>
      </c>
      <c r="B2259">
        <v>0.2</v>
      </c>
      <c r="C2259">
        <v>35</v>
      </c>
      <c r="D2259">
        <v>40</v>
      </c>
      <c r="E2259">
        <v>-194.36874</v>
      </c>
      <c r="F2259">
        <v>276863.7</v>
      </c>
      <c r="G2259">
        <v>-0.00561630116190746</v>
      </c>
      <c r="H2259">
        <v>2</v>
      </c>
      <c r="I2259">
        <v>-300.022344186902</v>
      </c>
      <c r="J2259">
        <v>-0.0111720934510231</v>
      </c>
      <c r="K2259">
        <v>276863.7</v>
      </c>
      <c r="L2259">
        <v>1556.73745496</v>
      </c>
      <c r="M2259">
        <v>0.0234187995999999</v>
      </c>
    </row>
    <row r="2260" hidden="1" spans="1:13">
      <c r="A2260">
        <v>0.4</v>
      </c>
      <c r="B2260">
        <v>0.2</v>
      </c>
      <c r="C2260">
        <v>40</v>
      </c>
      <c r="D2260">
        <v>40</v>
      </c>
      <c r="E2260">
        <v>-236.17328</v>
      </c>
      <c r="F2260">
        <v>363108.22</v>
      </c>
      <c r="G2260">
        <v>-0.00520336950785636</v>
      </c>
      <c r="H2260">
        <v>2</v>
      </c>
      <c r="I2260">
        <v>-300.022344186902</v>
      </c>
      <c r="J2260">
        <v>-0.0111720934510231</v>
      </c>
      <c r="K2260">
        <v>363108.22</v>
      </c>
      <c r="L2260">
        <v>1891.17377496</v>
      </c>
      <c r="M2260">
        <v>0.0232249272</v>
      </c>
    </row>
    <row r="2261" hidden="1" spans="1:13">
      <c r="A2261">
        <v>0.4</v>
      </c>
      <c r="B2261">
        <v>0.2</v>
      </c>
      <c r="C2261">
        <v>45</v>
      </c>
      <c r="D2261">
        <v>40</v>
      </c>
      <c r="E2261">
        <v>-278.3113</v>
      </c>
      <c r="F2261">
        <v>464970.7</v>
      </c>
      <c r="G2261">
        <v>-0.00478845312188488</v>
      </c>
      <c r="H2261">
        <v>2</v>
      </c>
      <c r="I2261">
        <v>-300.022344186902</v>
      </c>
      <c r="J2261">
        <v>-0.0111720934510231</v>
      </c>
      <c r="K2261">
        <v>464970.7</v>
      </c>
      <c r="L2261">
        <v>2228.27793496</v>
      </c>
      <c r="M2261">
        <v>0.023063541</v>
      </c>
    </row>
    <row r="2262" hidden="1" spans="1:13">
      <c r="A2262">
        <v>0.4</v>
      </c>
      <c r="B2262">
        <v>0.2</v>
      </c>
      <c r="C2262">
        <v>50</v>
      </c>
      <c r="D2262">
        <v>40</v>
      </c>
      <c r="E2262">
        <v>-330.1661</v>
      </c>
      <c r="F2262">
        <v>658379</v>
      </c>
      <c r="G2262">
        <v>-0.0040118667211439</v>
      </c>
      <c r="H2262">
        <v>2</v>
      </c>
      <c r="I2262">
        <v>-300.022344186902</v>
      </c>
      <c r="J2262">
        <v>-0.0111720934510231</v>
      </c>
      <c r="K2262">
        <v>658379</v>
      </c>
      <c r="L2262">
        <v>2643.11633495999</v>
      </c>
      <c r="M2262">
        <v>0.0227715103</v>
      </c>
    </row>
    <row r="2263" hidden="1" spans="1:13">
      <c r="A2263">
        <v>0.4</v>
      </c>
      <c r="B2263">
        <v>0.2</v>
      </c>
      <c r="C2263">
        <v>55</v>
      </c>
      <c r="D2263">
        <v>40</v>
      </c>
      <c r="E2263">
        <v>-353.3976</v>
      </c>
      <c r="F2263">
        <v>713241.75</v>
      </c>
      <c r="G2263">
        <v>-0.00396384647982258</v>
      </c>
      <c r="H2263">
        <v>2</v>
      </c>
      <c r="I2263">
        <v>-300.022344186902</v>
      </c>
      <c r="J2263">
        <v>-0.0111720934510231</v>
      </c>
      <c r="K2263">
        <v>713241.75</v>
      </c>
      <c r="L2263">
        <v>2828.96833496</v>
      </c>
      <c r="M2263">
        <v>0.0227690615</v>
      </c>
    </row>
    <row r="2264" hidden="1" spans="1:13">
      <c r="A2264">
        <v>0.4</v>
      </c>
      <c r="B2264">
        <v>0.2</v>
      </c>
      <c r="C2264">
        <v>60</v>
      </c>
      <c r="D2264">
        <v>40</v>
      </c>
      <c r="E2264">
        <v>-407.54367</v>
      </c>
      <c r="F2264">
        <v>866245.749999999</v>
      </c>
      <c r="G2264">
        <v>-0.0037637695307596</v>
      </c>
      <c r="H2264">
        <v>2</v>
      </c>
      <c r="I2264">
        <v>-300.022344186902</v>
      </c>
      <c r="J2264">
        <v>-0.0111720934510231</v>
      </c>
      <c r="K2264">
        <v>866245.749999999</v>
      </c>
      <c r="L2264">
        <v>3262.13689496</v>
      </c>
      <c r="M2264">
        <v>0.0227182695</v>
      </c>
    </row>
    <row r="2265" hidden="1" spans="1:13">
      <c r="A2265">
        <v>0.4</v>
      </c>
      <c r="B2265">
        <v>0.2</v>
      </c>
      <c r="C2265">
        <v>65</v>
      </c>
      <c r="D2265">
        <v>40</v>
      </c>
      <c r="E2265">
        <v>-448.862599999999</v>
      </c>
      <c r="F2265">
        <v>1106746.9</v>
      </c>
      <c r="G2265">
        <v>-0.00324455464930599</v>
      </c>
      <c r="H2265">
        <v>2</v>
      </c>
      <c r="I2265">
        <v>-300.022344186902</v>
      </c>
      <c r="J2265">
        <v>-0.0111720934510231</v>
      </c>
      <c r="K2265">
        <v>1106746.9</v>
      </c>
      <c r="L2265">
        <v>3592.68833495999</v>
      </c>
      <c r="M2265">
        <v>0.0225512829</v>
      </c>
    </row>
    <row r="2266" hidden="1" spans="1:13">
      <c r="A2266">
        <v>0.4</v>
      </c>
      <c r="B2266">
        <v>0.2</v>
      </c>
      <c r="C2266">
        <v>70</v>
      </c>
      <c r="D2266">
        <v>40</v>
      </c>
      <c r="E2266">
        <v>-494.5616</v>
      </c>
      <c r="F2266">
        <v>1284680.5</v>
      </c>
      <c r="G2266">
        <v>-0.00307974846664209</v>
      </c>
      <c r="H2266">
        <v>2</v>
      </c>
      <c r="I2266">
        <v>-300.022344186902</v>
      </c>
      <c r="J2266">
        <v>-0.0111720934510231</v>
      </c>
      <c r="K2266">
        <v>1284680.5</v>
      </c>
      <c r="L2266">
        <v>3958.28033496</v>
      </c>
      <c r="M2266">
        <v>0.0225213568999999</v>
      </c>
    </row>
    <row r="2267" spans="1:13">
      <c r="A2267">
        <v>0.15</v>
      </c>
      <c r="B2267">
        <v>0.2</v>
      </c>
      <c r="C2267">
        <v>20</v>
      </c>
      <c r="D2267">
        <v>30</v>
      </c>
      <c r="E2267">
        <v>2.40868914685169</v>
      </c>
      <c r="F2267">
        <v>254.692666342742</v>
      </c>
      <c r="G2267">
        <v>0.158731083621807</v>
      </c>
      <c r="H2267">
        <v>13965</v>
      </c>
      <c r="I2267">
        <v>534.256611758181</v>
      </c>
      <c r="J2267">
        <v>0.03825682862572</v>
      </c>
      <c r="K2267">
        <v>254.692666342742</v>
      </c>
      <c r="L2267">
        <v>-35.6881423151831</v>
      </c>
      <c r="M2267">
        <v>49.960222932</v>
      </c>
    </row>
    <row r="2268" hidden="1" spans="1:13">
      <c r="A2268">
        <v>0.15</v>
      </c>
      <c r="B2268">
        <v>0.2</v>
      </c>
      <c r="C2268">
        <v>25</v>
      </c>
      <c r="D2268">
        <v>40</v>
      </c>
      <c r="E2268">
        <v>42.1442485285843</v>
      </c>
      <c r="F2268">
        <v>28571.9214999999</v>
      </c>
      <c r="G2268">
        <v>0.0214283863352111</v>
      </c>
      <c r="H2268">
        <v>3</v>
      </c>
      <c r="I2268">
        <v>-303.322344139218</v>
      </c>
      <c r="J2268">
        <v>-1.10744804640611</v>
      </c>
      <c r="K2268">
        <v>28571.9214999999</v>
      </c>
      <c r="L2268">
        <v>-224.128950026666</v>
      </c>
      <c r="M2268">
        <v>0.0313814467</v>
      </c>
    </row>
    <row r="2269" hidden="1" spans="1:13">
      <c r="A2269">
        <v>0.15</v>
      </c>
      <c r="B2269">
        <v>0.2</v>
      </c>
      <c r="C2269">
        <v>30</v>
      </c>
      <c r="D2269">
        <v>40</v>
      </c>
      <c r="E2269">
        <v>84.5223439839992</v>
      </c>
      <c r="F2269">
        <v>43977.3488333333</v>
      </c>
      <c r="G2269">
        <v>0.0288193092923756</v>
      </c>
      <c r="H2269">
        <v>3</v>
      </c>
      <c r="I2269">
        <v>-303.322344139218</v>
      </c>
      <c r="J2269">
        <v>-1.10744804640611</v>
      </c>
      <c r="K2269">
        <v>43977.3488333333</v>
      </c>
      <c r="L2269">
        <v>-512.42100336</v>
      </c>
      <c r="M2269">
        <v>0.0303477444</v>
      </c>
    </row>
    <row r="2270" spans="1:13">
      <c r="A2270">
        <v>0.4</v>
      </c>
      <c r="B2270">
        <v>0.2</v>
      </c>
      <c r="C2270">
        <v>15</v>
      </c>
      <c r="D2270">
        <v>20</v>
      </c>
      <c r="E2270">
        <v>14.6102287585329</v>
      </c>
      <c r="F2270">
        <v>3653.88817285899</v>
      </c>
      <c r="G2270">
        <v>0.064515657358257</v>
      </c>
      <c r="H2270">
        <v>32811</v>
      </c>
      <c r="I2270">
        <v>39582.3136659931</v>
      </c>
      <c r="J2270">
        <v>1.20637327926589</v>
      </c>
      <c r="K2270">
        <v>3653.88817285899</v>
      </c>
      <c r="L2270">
        <v>-240.812760384474</v>
      </c>
      <c r="M2270">
        <v>49.9522266224</v>
      </c>
    </row>
    <row r="2271" spans="1:13">
      <c r="A2271">
        <v>0.25</v>
      </c>
      <c r="B2271">
        <v>0.2</v>
      </c>
      <c r="C2271">
        <v>30</v>
      </c>
      <c r="D2271">
        <v>20</v>
      </c>
      <c r="E2271">
        <v>10.9589919955746</v>
      </c>
      <c r="F2271">
        <v>2132.18945957807</v>
      </c>
      <c r="G2271">
        <v>0.0843189478071567</v>
      </c>
      <c r="H2271">
        <v>27167</v>
      </c>
      <c r="I2271">
        <v>20903.0299471088</v>
      </c>
      <c r="J2271">
        <v>0.769427244344566</v>
      </c>
      <c r="K2271">
        <v>2132.18945957807</v>
      </c>
      <c r="L2271">
        <v>-166.285628949521</v>
      </c>
      <c r="M2271">
        <v>49.9526583583</v>
      </c>
    </row>
    <row r="2272" hidden="1" spans="1:13">
      <c r="A2272">
        <v>0.15</v>
      </c>
      <c r="B2272">
        <v>0.2</v>
      </c>
      <c r="C2272">
        <v>35</v>
      </c>
      <c r="D2272">
        <v>40</v>
      </c>
      <c r="E2272">
        <v>-120.74953</v>
      </c>
      <c r="F2272">
        <v>106924.21</v>
      </c>
      <c r="G2272">
        <v>-0.00903440146997578</v>
      </c>
      <c r="H2272">
        <v>2</v>
      </c>
      <c r="I2272">
        <v>-300.022344186902</v>
      </c>
      <c r="J2272">
        <v>-0.0111720934510231</v>
      </c>
      <c r="K2272">
        <v>106924.21</v>
      </c>
      <c r="L2272">
        <v>967.78377496</v>
      </c>
      <c r="M2272">
        <v>0.0241842499999999</v>
      </c>
    </row>
    <row r="2273" hidden="1" spans="1:13">
      <c r="A2273">
        <v>0.15</v>
      </c>
      <c r="B2273">
        <v>0.2</v>
      </c>
      <c r="C2273">
        <v>40</v>
      </c>
      <c r="D2273">
        <v>40</v>
      </c>
      <c r="E2273">
        <v>-149.36012</v>
      </c>
      <c r="F2273">
        <v>151158.1</v>
      </c>
      <c r="G2273">
        <v>-0.00790484241334073</v>
      </c>
      <c r="H2273">
        <v>2</v>
      </c>
      <c r="I2273">
        <v>-300.022344186902</v>
      </c>
      <c r="J2273">
        <v>-0.0111720934510231</v>
      </c>
      <c r="K2273">
        <v>151158.1</v>
      </c>
      <c r="L2273">
        <v>1196.66849495999</v>
      </c>
      <c r="M2273">
        <v>0.0238093304</v>
      </c>
    </row>
    <row r="2274" spans="1:13">
      <c r="A2274">
        <v>0.2</v>
      </c>
      <c r="B2274">
        <v>0.2</v>
      </c>
      <c r="C2274">
        <v>25</v>
      </c>
      <c r="D2274">
        <v>30</v>
      </c>
      <c r="E2274">
        <v>4.87778828864237</v>
      </c>
      <c r="F2274">
        <v>784.303042633576</v>
      </c>
      <c r="G2274">
        <v>0.100954775812623</v>
      </c>
      <c r="H2274">
        <v>19785</v>
      </c>
      <c r="I2274">
        <v>5320.13957165862</v>
      </c>
      <c r="J2274">
        <v>0.268897628084843</v>
      </c>
      <c r="K2274">
        <v>784.303042633576</v>
      </c>
      <c r="L2274">
        <v>-80.8325308961614</v>
      </c>
      <c r="M2274">
        <v>49.9547983265</v>
      </c>
    </row>
    <row r="2275" hidden="1" spans="1:13">
      <c r="A2275">
        <v>0.15</v>
      </c>
      <c r="B2275">
        <v>0.2</v>
      </c>
      <c r="C2275">
        <v>45</v>
      </c>
      <c r="D2275">
        <v>40</v>
      </c>
      <c r="E2275">
        <v>-182.2215</v>
      </c>
      <c r="F2275">
        <v>206232.7</v>
      </c>
      <c r="G2275">
        <v>-0.00706857835833017</v>
      </c>
      <c r="H2275">
        <v>2</v>
      </c>
      <c r="I2275">
        <v>-300.022344186902</v>
      </c>
      <c r="J2275">
        <v>-0.0111720934510231</v>
      </c>
      <c r="K2275">
        <v>206232.7</v>
      </c>
      <c r="L2275">
        <v>1459.55953495999</v>
      </c>
      <c r="M2275">
        <v>0.0235598965999999</v>
      </c>
    </row>
    <row r="2276" hidden="1" spans="1:13">
      <c r="A2276">
        <v>0.15</v>
      </c>
      <c r="B2276">
        <v>0.2</v>
      </c>
      <c r="C2276">
        <v>55</v>
      </c>
      <c r="D2276">
        <v>40</v>
      </c>
      <c r="E2276">
        <v>-253.25905</v>
      </c>
      <c r="F2276">
        <v>380811.03</v>
      </c>
      <c r="G2276">
        <v>-0.00532041416972612</v>
      </c>
      <c r="H2276">
        <v>2</v>
      </c>
      <c r="I2276">
        <v>-300.022344186902</v>
      </c>
      <c r="J2276">
        <v>-0.0111720934510231</v>
      </c>
      <c r="K2276">
        <v>380811.03</v>
      </c>
      <c r="L2276">
        <v>2027.85993496</v>
      </c>
      <c r="M2276">
        <v>0.0230441892</v>
      </c>
    </row>
    <row r="2277" hidden="1" spans="1:13">
      <c r="A2277">
        <v>0.15</v>
      </c>
      <c r="B2277">
        <v>0.2</v>
      </c>
      <c r="C2277">
        <v>50</v>
      </c>
      <c r="D2277">
        <v>40</v>
      </c>
      <c r="E2277">
        <v>-219.05656</v>
      </c>
      <c r="F2277">
        <v>286107.53</v>
      </c>
      <c r="G2277">
        <v>-0.00612515329463715</v>
      </c>
      <c r="H2277">
        <v>2</v>
      </c>
      <c r="I2277">
        <v>-300.022344186902</v>
      </c>
      <c r="J2277">
        <v>-0.0111720934510231</v>
      </c>
      <c r="K2277">
        <v>286107.53</v>
      </c>
      <c r="L2277">
        <v>1754.24001495999</v>
      </c>
      <c r="M2277">
        <v>0.0232835803</v>
      </c>
    </row>
    <row r="2278" spans="1:13">
      <c r="A2278">
        <v>0.35</v>
      </c>
      <c r="B2278">
        <v>0.2</v>
      </c>
      <c r="C2278">
        <v>10</v>
      </c>
      <c r="D2278">
        <v>20</v>
      </c>
      <c r="E2278">
        <v>8.5051758334717</v>
      </c>
      <c r="F2278">
        <v>1778.44168354501</v>
      </c>
      <c r="G2278">
        <v>0.0786209239323087</v>
      </c>
      <c r="H2278">
        <v>25308</v>
      </c>
      <c r="I2278">
        <v>14654.374126963</v>
      </c>
      <c r="J2278">
        <v>0.579041177768413</v>
      </c>
      <c r="K2278">
        <v>1778.44168354501</v>
      </c>
      <c r="L2278">
        <v>-138.363930254843</v>
      </c>
      <c r="M2278">
        <v>49.9533619326</v>
      </c>
    </row>
    <row r="2279" hidden="1" spans="1:13">
      <c r="A2279">
        <v>0.15</v>
      </c>
      <c r="B2279">
        <v>0.2</v>
      </c>
      <c r="C2279">
        <v>60</v>
      </c>
      <c r="D2279">
        <v>40</v>
      </c>
      <c r="E2279">
        <v>-314.9138</v>
      </c>
      <c r="F2279">
        <v>541892.05</v>
      </c>
      <c r="G2279">
        <v>-0.00464910012981367</v>
      </c>
      <c r="H2279">
        <v>2</v>
      </c>
      <c r="I2279">
        <v>-300.022344186902</v>
      </c>
      <c r="J2279">
        <v>-0.0111720934510231</v>
      </c>
      <c r="K2279">
        <v>541892.05</v>
      </c>
      <c r="L2279">
        <v>2521.09793495999</v>
      </c>
      <c r="M2279">
        <v>0.0228604793</v>
      </c>
    </row>
    <row r="2280" hidden="1" spans="1:13">
      <c r="A2280">
        <v>0.15</v>
      </c>
      <c r="B2280">
        <v>0.2</v>
      </c>
      <c r="C2280">
        <v>65</v>
      </c>
      <c r="D2280">
        <v>40</v>
      </c>
      <c r="E2280">
        <v>-324.8107</v>
      </c>
      <c r="F2280">
        <v>572626.55</v>
      </c>
      <c r="G2280">
        <v>-0.0045378363961643</v>
      </c>
      <c r="H2280">
        <v>2</v>
      </c>
      <c r="I2280">
        <v>-300.022344186902</v>
      </c>
      <c r="J2280">
        <v>-0.0111720934510231</v>
      </c>
      <c r="K2280">
        <v>572626.55</v>
      </c>
      <c r="L2280">
        <v>2600.27313496</v>
      </c>
      <c r="M2280">
        <v>0.0228303158</v>
      </c>
    </row>
    <row r="2281" hidden="1" spans="1:13">
      <c r="A2281">
        <v>0.15</v>
      </c>
      <c r="B2281">
        <v>0.2</v>
      </c>
      <c r="C2281">
        <v>70</v>
      </c>
      <c r="D2281">
        <v>40</v>
      </c>
      <c r="E2281">
        <v>-367.93524</v>
      </c>
      <c r="F2281">
        <v>689860.2</v>
      </c>
      <c r="G2281">
        <v>-0.00426678031288078</v>
      </c>
      <c r="H2281">
        <v>2</v>
      </c>
      <c r="I2281">
        <v>-300.022344186902</v>
      </c>
      <c r="J2281">
        <v>-0.0111720934510231</v>
      </c>
      <c r="K2281">
        <v>689860.2</v>
      </c>
      <c r="L2281">
        <v>2945.26945496</v>
      </c>
      <c r="M2281">
        <v>0.0227810348</v>
      </c>
    </row>
    <row r="2282" hidden="1" spans="1:13">
      <c r="A2282">
        <v>0.25</v>
      </c>
      <c r="B2282">
        <v>0.2</v>
      </c>
      <c r="C2282">
        <v>25</v>
      </c>
      <c r="D2282">
        <v>40</v>
      </c>
      <c r="E2282">
        <v>35.9983437750789</v>
      </c>
      <c r="F2282">
        <v>46186.0616666666</v>
      </c>
      <c r="G2282">
        <v>0.0105859053360471</v>
      </c>
      <c r="H2282">
        <v>3</v>
      </c>
      <c r="I2282">
        <v>-303.322344139218</v>
      </c>
      <c r="J2282">
        <v>-1.10744804640611</v>
      </c>
      <c r="K2282">
        <v>46186.0616666666</v>
      </c>
      <c r="L2282">
        <v>-172.347136693333</v>
      </c>
      <c r="M2282">
        <v>0.0297067245</v>
      </c>
    </row>
    <row r="2283" hidden="1" spans="1:13">
      <c r="A2283">
        <v>0.25</v>
      </c>
      <c r="B2283">
        <v>0.2</v>
      </c>
      <c r="C2283">
        <v>30</v>
      </c>
      <c r="D2283">
        <v>40</v>
      </c>
      <c r="E2283">
        <v>-117.84391</v>
      </c>
      <c r="F2283">
        <v>112766.124999999</v>
      </c>
      <c r="G2283">
        <v>-0.00836023477795304</v>
      </c>
      <c r="H2283">
        <v>2</v>
      </c>
      <c r="I2283">
        <v>-300.022344186902</v>
      </c>
      <c r="J2283">
        <v>-0.0111720934510231</v>
      </c>
      <c r="K2283">
        <v>112766.124999999</v>
      </c>
      <c r="L2283">
        <v>944.53881496</v>
      </c>
      <c r="M2283">
        <v>0.0242205861999999</v>
      </c>
    </row>
    <row r="2284" spans="1:13">
      <c r="A2284">
        <v>0.25</v>
      </c>
      <c r="B2284">
        <v>0.2</v>
      </c>
      <c r="C2284">
        <v>40</v>
      </c>
      <c r="D2284">
        <v>20</v>
      </c>
      <c r="E2284">
        <v>12.0536519568038</v>
      </c>
      <c r="F2284">
        <v>3229.36886336627</v>
      </c>
      <c r="G2284">
        <v>0.0609790436075225</v>
      </c>
      <c r="H2284">
        <v>30393</v>
      </c>
      <c r="I2284">
        <v>24599.8425393015</v>
      </c>
      <c r="J2284">
        <v>0.80939171978092</v>
      </c>
      <c r="K2284">
        <v>3229.36886336627</v>
      </c>
      <c r="L2284">
        <v>-197.401522561622</v>
      </c>
      <c r="M2284">
        <v>49.9526609204</v>
      </c>
    </row>
    <row r="2285" hidden="1" spans="1:13">
      <c r="A2285">
        <v>0.25</v>
      </c>
      <c r="B2285">
        <v>0.2</v>
      </c>
      <c r="C2285">
        <v>35</v>
      </c>
      <c r="D2285">
        <v>40</v>
      </c>
      <c r="E2285">
        <v>-148.53804</v>
      </c>
      <c r="F2285">
        <v>162833.86</v>
      </c>
      <c r="G2285">
        <v>-0.0072976487814021</v>
      </c>
      <c r="H2285">
        <v>2</v>
      </c>
      <c r="I2285">
        <v>-300.022344186902</v>
      </c>
      <c r="J2285">
        <v>-0.0111720934510231</v>
      </c>
      <c r="K2285">
        <v>162833.86</v>
      </c>
      <c r="L2285">
        <v>1190.09185495999</v>
      </c>
      <c r="M2285">
        <v>0.0237953139999999</v>
      </c>
    </row>
    <row r="2286" spans="1:13">
      <c r="A2286">
        <v>0.3</v>
      </c>
      <c r="B2286">
        <v>0.2</v>
      </c>
      <c r="C2286">
        <v>5</v>
      </c>
      <c r="D2286">
        <v>30</v>
      </c>
      <c r="E2286">
        <v>3.82588965547016</v>
      </c>
      <c r="F2286">
        <v>785.378106983749</v>
      </c>
      <c r="G2286">
        <v>0.0806207003689498</v>
      </c>
      <c r="H2286">
        <v>17896</v>
      </c>
      <c r="I2286">
        <v>2046.271799413</v>
      </c>
      <c r="J2286">
        <v>0.114342411679314</v>
      </c>
      <c r="K2286">
        <v>785.378106983749</v>
      </c>
      <c r="L2286">
        <v>-61.813758368135</v>
      </c>
      <c r="M2286">
        <v>49.9552068684</v>
      </c>
    </row>
    <row r="2287" spans="1:13">
      <c r="A2287">
        <v>0.35</v>
      </c>
      <c r="B2287">
        <v>0.2</v>
      </c>
      <c r="C2287">
        <v>15</v>
      </c>
      <c r="D2287">
        <v>20</v>
      </c>
      <c r="E2287">
        <v>11.1792698270996</v>
      </c>
      <c r="F2287">
        <v>2422.4324366559</v>
      </c>
      <c r="G2287">
        <v>0.0754090856233225</v>
      </c>
      <c r="H2287">
        <v>28979</v>
      </c>
      <c r="I2287">
        <v>25005.6278034502</v>
      </c>
      <c r="J2287">
        <v>0.862887877547543</v>
      </c>
      <c r="K2287">
        <v>2422.4324366559</v>
      </c>
      <c r="L2287">
        <v>-184.021685858684</v>
      </c>
      <c r="M2287">
        <v>49.9542809272</v>
      </c>
    </row>
    <row r="2288" hidden="1" spans="1:13">
      <c r="A2288">
        <v>0.25</v>
      </c>
      <c r="B2288">
        <v>0.2</v>
      </c>
      <c r="C2288">
        <v>45</v>
      </c>
      <c r="D2288">
        <v>40</v>
      </c>
      <c r="E2288">
        <v>-222.6969</v>
      </c>
      <c r="F2288">
        <v>313869.85</v>
      </c>
      <c r="G2288">
        <v>-0.00567615908313589</v>
      </c>
      <c r="H2288">
        <v>2</v>
      </c>
      <c r="I2288">
        <v>-300.022344186902</v>
      </c>
      <c r="J2288">
        <v>-0.0111720934510231</v>
      </c>
      <c r="K2288">
        <v>313869.85</v>
      </c>
      <c r="L2288">
        <v>1783.36273496</v>
      </c>
      <c r="M2288">
        <v>0.0232303084</v>
      </c>
    </row>
    <row r="2289" hidden="1" spans="1:13">
      <c r="A2289">
        <v>0.25</v>
      </c>
      <c r="B2289">
        <v>0.2</v>
      </c>
      <c r="C2289">
        <v>40</v>
      </c>
      <c r="D2289">
        <v>40</v>
      </c>
      <c r="E2289">
        <v>-184.97806</v>
      </c>
      <c r="F2289">
        <v>228196.85</v>
      </c>
      <c r="G2289">
        <v>-0.00648485936593778</v>
      </c>
      <c r="H2289">
        <v>2</v>
      </c>
      <c r="I2289">
        <v>-300.022344186902</v>
      </c>
      <c r="J2289">
        <v>-0.0111720934510231</v>
      </c>
      <c r="K2289">
        <v>228196.85</v>
      </c>
      <c r="L2289">
        <v>1481.61201496</v>
      </c>
      <c r="M2289">
        <v>0.0235036281999999</v>
      </c>
    </row>
    <row r="2290" hidden="1" spans="1:13">
      <c r="A2290">
        <v>0.25</v>
      </c>
      <c r="B2290">
        <v>0.2</v>
      </c>
      <c r="C2290">
        <v>50</v>
      </c>
      <c r="D2290">
        <v>40</v>
      </c>
      <c r="E2290">
        <v>-263.01807</v>
      </c>
      <c r="F2290">
        <v>420654.5</v>
      </c>
      <c r="G2290">
        <v>-0.00500207310274821</v>
      </c>
      <c r="H2290">
        <v>2</v>
      </c>
      <c r="I2290">
        <v>-300.022344186902</v>
      </c>
      <c r="J2290">
        <v>-0.0111720934510231</v>
      </c>
      <c r="K2290">
        <v>420654.5</v>
      </c>
      <c r="L2290">
        <v>2105.93209496</v>
      </c>
      <c r="M2290">
        <v>0.0230155137999999</v>
      </c>
    </row>
    <row r="2291" hidden="1" spans="1:13">
      <c r="A2291">
        <v>0.25</v>
      </c>
      <c r="B2291">
        <v>0.2</v>
      </c>
      <c r="C2291">
        <v>60</v>
      </c>
      <c r="D2291">
        <v>40</v>
      </c>
      <c r="E2291">
        <v>-339.339449999999</v>
      </c>
      <c r="F2291">
        <v>599014.45</v>
      </c>
      <c r="G2291">
        <v>-0.00453197013861685</v>
      </c>
      <c r="H2291">
        <v>2</v>
      </c>
      <c r="I2291">
        <v>-300.022344186902</v>
      </c>
      <c r="J2291">
        <v>-0.0111720934510231</v>
      </c>
      <c r="K2291">
        <v>599014.45</v>
      </c>
      <c r="L2291">
        <v>2716.50313495999</v>
      </c>
      <c r="M2291">
        <v>0.0229115336</v>
      </c>
    </row>
    <row r="2292" hidden="1" spans="1:13">
      <c r="A2292">
        <v>0.25</v>
      </c>
      <c r="B2292">
        <v>0.2</v>
      </c>
      <c r="C2292">
        <v>55</v>
      </c>
      <c r="D2292">
        <v>40</v>
      </c>
      <c r="E2292">
        <v>-306.28232</v>
      </c>
      <c r="F2292">
        <v>490214.969999999</v>
      </c>
      <c r="G2292">
        <v>-0.00499833483257355</v>
      </c>
      <c r="H2292">
        <v>2</v>
      </c>
      <c r="I2292">
        <v>-300.022344186902</v>
      </c>
      <c r="J2292">
        <v>-0.0111720934510231</v>
      </c>
      <c r="K2292">
        <v>490214.969999999</v>
      </c>
      <c r="L2292">
        <v>2452.04609496</v>
      </c>
      <c r="M2292">
        <v>0.0230529594999999</v>
      </c>
    </row>
    <row r="2293" hidden="1" spans="1:13">
      <c r="A2293">
        <v>0.25</v>
      </c>
      <c r="B2293">
        <v>0.2</v>
      </c>
      <c r="C2293">
        <v>65</v>
      </c>
      <c r="D2293">
        <v>40</v>
      </c>
      <c r="E2293">
        <v>-383.175169999999</v>
      </c>
      <c r="F2293">
        <v>781410.3</v>
      </c>
      <c r="G2293">
        <v>-0.00392290882267612</v>
      </c>
      <c r="H2293">
        <v>2</v>
      </c>
      <c r="I2293">
        <v>-300.022344186902</v>
      </c>
      <c r="J2293">
        <v>-0.0111720934510231</v>
      </c>
      <c r="K2293">
        <v>781410.3</v>
      </c>
      <c r="L2293">
        <v>3067.18889495999</v>
      </c>
      <c r="M2293">
        <v>0.0227078455</v>
      </c>
    </row>
    <row r="2294" hidden="1" spans="1:13">
      <c r="A2294">
        <v>0.25</v>
      </c>
      <c r="B2294">
        <v>0.2</v>
      </c>
      <c r="C2294">
        <v>70</v>
      </c>
      <c r="D2294">
        <v>40</v>
      </c>
      <c r="E2294">
        <v>-424.78787</v>
      </c>
      <c r="F2294">
        <v>959618.6</v>
      </c>
      <c r="G2294">
        <v>-0.00354130584796918</v>
      </c>
      <c r="H2294">
        <v>2</v>
      </c>
      <c r="I2294">
        <v>-300.022344186902</v>
      </c>
      <c r="J2294">
        <v>-0.0111720934510231</v>
      </c>
      <c r="K2294">
        <v>959618.6</v>
      </c>
      <c r="L2294">
        <v>3400.09049496</v>
      </c>
      <c r="M2294">
        <v>0.0226031251999999</v>
      </c>
    </row>
    <row r="2295" spans="1:13">
      <c r="A2295">
        <v>0.1</v>
      </c>
      <c r="B2295">
        <v>0.2</v>
      </c>
      <c r="C2295">
        <v>20</v>
      </c>
      <c r="D2295">
        <v>40</v>
      </c>
      <c r="E2295">
        <v>0.464908643187658</v>
      </c>
      <c r="F2295">
        <v>82.9450018656448</v>
      </c>
      <c r="G2295">
        <v>0.0950261138889037</v>
      </c>
      <c r="H2295">
        <v>8536</v>
      </c>
      <c r="I2295">
        <v>-339.737728241383</v>
      </c>
      <c r="J2295">
        <v>-0.0398005773478659</v>
      </c>
      <c r="K2295">
        <v>82.9450018656448</v>
      </c>
      <c r="L2295">
        <v>-6.44162568508755</v>
      </c>
      <c r="M2295">
        <v>49.9610460846</v>
      </c>
    </row>
    <row r="2296" spans="1:13">
      <c r="A2296">
        <v>0.15</v>
      </c>
      <c r="B2296">
        <v>0.2</v>
      </c>
      <c r="C2296">
        <v>30</v>
      </c>
      <c r="D2296">
        <v>30</v>
      </c>
      <c r="E2296">
        <v>2.8532901782385</v>
      </c>
      <c r="F2296">
        <v>445.649363700605</v>
      </c>
      <c r="G2296">
        <v>0.10453287622305</v>
      </c>
      <c r="H2296">
        <v>15865</v>
      </c>
      <c r="I2296">
        <v>1353.40740072299</v>
      </c>
      <c r="J2296">
        <v>0.0853077466576107</v>
      </c>
      <c r="K2296">
        <v>445.649363700605</v>
      </c>
      <c r="L2296">
        <v>-46.2598726111864</v>
      </c>
      <c r="M2296">
        <v>49.9565770262999</v>
      </c>
    </row>
    <row r="2297" hidden="1" spans="1:13">
      <c r="A2297">
        <v>0.35</v>
      </c>
      <c r="B2297">
        <v>0.2</v>
      </c>
      <c r="C2297">
        <v>25</v>
      </c>
      <c r="D2297">
        <v>40</v>
      </c>
      <c r="E2297">
        <v>-108.701866</v>
      </c>
      <c r="F2297">
        <v>117766.94</v>
      </c>
      <c r="G2297">
        <v>-0.00738420245953575</v>
      </c>
      <c r="H2297">
        <v>2</v>
      </c>
      <c r="I2297">
        <v>-300.022344186902</v>
      </c>
      <c r="J2297">
        <v>-0.0111720934510231</v>
      </c>
      <c r="K2297">
        <v>117766.94</v>
      </c>
      <c r="L2297">
        <v>871.40246296</v>
      </c>
      <c r="M2297">
        <v>0.0242200767</v>
      </c>
    </row>
    <row r="2298" hidden="1" spans="1:13">
      <c r="A2298">
        <v>0.35</v>
      </c>
      <c r="B2298">
        <v>0.2</v>
      </c>
      <c r="C2298">
        <v>35</v>
      </c>
      <c r="D2298">
        <v>40</v>
      </c>
      <c r="E2298">
        <v>-179.36491</v>
      </c>
      <c r="F2298">
        <v>233652.765</v>
      </c>
      <c r="G2298">
        <v>-0.00614124673422974</v>
      </c>
      <c r="H2298">
        <v>2</v>
      </c>
      <c r="I2298">
        <v>-300.022344186902</v>
      </c>
      <c r="J2298">
        <v>-0.0111720934510231</v>
      </c>
      <c r="K2298">
        <v>233652.765</v>
      </c>
      <c r="L2298">
        <v>1436.70681496</v>
      </c>
      <c r="M2298">
        <v>0.0235447247</v>
      </c>
    </row>
    <row r="2299" hidden="1" spans="1:13">
      <c r="A2299">
        <v>0.35</v>
      </c>
      <c r="B2299">
        <v>0.2</v>
      </c>
      <c r="C2299">
        <v>30</v>
      </c>
      <c r="D2299">
        <v>40</v>
      </c>
      <c r="E2299">
        <v>-142.12646</v>
      </c>
      <c r="F2299">
        <v>166383.735</v>
      </c>
      <c r="G2299">
        <v>-0.00683367085130046</v>
      </c>
      <c r="H2299">
        <v>2</v>
      </c>
      <c r="I2299">
        <v>-300.022344186902</v>
      </c>
      <c r="J2299">
        <v>-0.0111720934510231</v>
      </c>
      <c r="K2299">
        <v>166383.735</v>
      </c>
      <c r="L2299">
        <v>1138.79921496</v>
      </c>
      <c r="M2299">
        <v>0.0238778093999999</v>
      </c>
    </row>
    <row r="2300" spans="1:13">
      <c r="A2300">
        <v>0.25</v>
      </c>
      <c r="B2300">
        <v>0.2</v>
      </c>
      <c r="C2300">
        <v>35</v>
      </c>
      <c r="D2300">
        <v>20</v>
      </c>
      <c r="E2300">
        <v>12.1513609496041</v>
      </c>
      <c r="F2300">
        <v>2664.4687276072</v>
      </c>
      <c r="G2300">
        <v>0.0759187074712797</v>
      </c>
      <c r="H2300">
        <v>28804</v>
      </c>
      <c r="I2300">
        <v>24741.2193453642</v>
      </c>
      <c r="J2300">
        <v>0.858950817433836</v>
      </c>
      <c r="K2300">
        <v>2664.4687276072</v>
      </c>
      <c r="L2300">
        <v>-186.798713491176</v>
      </c>
      <c r="M2300">
        <v>49.9530798747</v>
      </c>
    </row>
    <row r="2301" hidden="1" spans="1:13">
      <c r="A2301">
        <v>0.35</v>
      </c>
      <c r="B2301">
        <v>0.2</v>
      </c>
      <c r="C2301">
        <v>50</v>
      </c>
      <c r="D2301">
        <v>40</v>
      </c>
      <c r="E2301">
        <v>-308.24295</v>
      </c>
      <c r="F2301">
        <v>525706.6</v>
      </c>
      <c r="G2301">
        <v>-0.0046907221632751</v>
      </c>
      <c r="H2301">
        <v>2</v>
      </c>
      <c r="I2301">
        <v>-300.022344186902</v>
      </c>
      <c r="J2301">
        <v>-0.0111720934510231</v>
      </c>
      <c r="K2301">
        <v>525706.6</v>
      </c>
      <c r="L2301">
        <v>2467.73113496</v>
      </c>
      <c r="M2301">
        <v>0.0229987217</v>
      </c>
    </row>
    <row r="2302" hidden="1" spans="1:13">
      <c r="A2302">
        <v>0.35</v>
      </c>
      <c r="B2302">
        <v>0.2</v>
      </c>
      <c r="C2302">
        <v>45</v>
      </c>
      <c r="D2302">
        <v>40</v>
      </c>
      <c r="E2302">
        <v>-260.8288</v>
      </c>
      <c r="F2302">
        <v>434088.7</v>
      </c>
      <c r="G2302">
        <v>-0.00480692171899429</v>
      </c>
      <c r="H2302">
        <v>2</v>
      </c>
      <c r="I2302">
        <v>-300.022344186902</v>
      </c>
      <c r="J2302">
        <v>-0.0111720934510231</v>
      </c>
      <c r="K2302">
        <v>434088.7</v>
      </c>
      <c r="L2302">
        <v>2088.41793496</v>
      </c>
      <c r="M2302">
        <v>0.0230282523999999</v>
      </c>
    </row>
    <row r="2303" hidden="1" spans="1:13">
      <c r="A2303">
        <v>0.35</v>
      </c>
      <c r="B2303">
        <v>0.2</v>
      </c>
      <c r="C2303">
        <v>40</v>
      </c>
      <c r="D2303">
        <v>40</v>
      </c>
      <c r="E2303">
        <v>-220.07593</v>
      </c>
      <c r="F2303">
        <v>325834.97</v>
      </c>
      <c r="G2303">
        <v>-0.00540337165160633</v>
      </c>
      <c r="H2303">
        <v>2</v>
      </c>
      <c r="I2303">
        <v>-300.022344186902</v>
      </c>
      <c r="J2303">
        <v>-0.0111720934510231</v>
      </c>
      <c r="K2303">
        <v>325834.97</v>
      </c>
      <c r="L2303">
        <v>1762.39497496</v>
      </c>
      <c r="M2303">
        <v>0.0232518450999999</v>
      </c>
    </row>
    <row r="2304" hidden="1" spans="1:13">
      <c r="A2304">
        <v>0.35</v>
      </c>
      <c r="B2304">
        <v>0.2</v>
      </c>
      <c r="C2304">
        <v>55</v>
      </c>
      <c r="D2304">
        <v>40</v>
      </c>
      <c r="E2304">
        <v>-345.0374</v>
      </c>
      <c r="F2304">
        <v>623697.8</v>
      </c>
      <c r="G2304">
        <v>-0.00442569975395135</v>
      </c>
      <c r="H2304">
        <v>2</v>
      </c>
      <c r="I2304">
        <v>-300.022344186902</v>
      </c>
      <c r="J2304">
        <v>-0.0111720934510231</v>
      </c>
      <c r="K2304">
        <v>623697.8</v>
      </c>
      <c r="L2304">
        <v>2762.08673496</v>
      </c>
      <c r="M2304">
        <v>0.0229214924</v>
      </c>
    </row>
    <row r="2305" hidden="1" spans="1:13">
      <c r="A2305">
        <v>0.35</v>
      </c>
      <c r="B2305">
        <v>0.2</v>
      </c>
      <c r="C2305">
        <v>60</v>
      </c>
      <c r="D2305">
        <v>40</v>
      </c>
      <c r="E2305">
        <v>-389.02774</v>
      </c>
      <c r="F2305">
        <v>859343.3</v>
      </c>
      <c r="G2305">
        <v>-0.00362162818980493</v>
      </c>
      <c r="H2305">
        <v>2</v>
      </c>
      <c r="I2305">
        <v>-300.022344186902</v>
      </c>
      <c r="J2305">
        <v>-0.0111720934510231</v>
      </c>
      <c r="K2305">
        <v>859343.3</v>
      </c>
      <c r="L2305">
        <v>3114.00945496</v>
      </c>
      <c r="M2305">
        <v>0.0226398042</v>
      </c>
    </row>
    <row r="2306" hidden="1" spans="1:13">
      <c r="A2306">
        <v>0.35</v>
      </c>
      <c r="B2306">
        <v>0.2</v>
      </c>
      <c r="C2306">
        <v>65</v>
      </c>
      <c r="D2306">
        <v>40</v>
      </c>
      <c r="E2306">
        <v>-428.25894</v>
      </c>
      <c r="F2306">
        <v>979896.45</v>
      </c>
      <c r="G2306">
        <v>-0.00349636078383588</v>
      </c>
      <c r="H2306">
        <v>2</v>
      </c>
      <c r="I2306">
        <v>-300.022344186902</v>
      </c>
      <c r="J2306">
        <v>-0.0111720934510231</v>
      </c>
      <c r="K2306">
        <v>979896.45</v>
      </c>
      <c r="L2306">
        <v>3427.85905496</v>
      </c>
      <c r="M2306">
        <v>0.0226163934999999</v>
      </c>
    </row>
    <row r="2307" hidden="1" spans="1:13">
      <c r="A2307">
        <v>0.35</v>
      </c>
      <c r="B2307">
        <v>0.2</v>
      </c>
      <c r="C2307">
        <v>70</v>
      </c>
      <c r="D2307">
        <v>40</v>
      </c>
      <c r="E2307">
        <v>-470.313499999999</v>
      </c>
      <c r="F2307">
        <v>1212141.25</v>
      </c>
      <c r="G2307">
        <v>-0.00310401778670596</v>
      </c>
      <c r="H2307">
        <v>2</v>
      </c>
      <c r="I2307">
        <v>-300.022344186902</v>
      </c>
      <c r="J2307">
        <v>-0.0111720934510231</v>
      </c>
      <c r="K2307">
        <v>1212141.25</v>
      </c>
      <c r="L2307">
        <v>3764.29553495999</v>
      </c>
      <c r="M2307">
        <v>0.0225028272</v>
      </c>
    </row>
    <row r="2308" spans="1:13">
      <c r="A2308">
        <v>0.25</v>
      </c>
      <c r="B2308">
        <v>0.2</v>
      </c>
      <c r="C2308">
        <v>5</v>
      </c>
      <c r="D2308">
        <v>30</v>
      </c>
      <c r="E2308">
        <v>2.68933968021956</v>
      </c>
      <c r="F2308">
        <v>441.842295343778</v>
      </c>
      <c r="G2308">
        <v>0.107259139742745</v>
      </c>
      <c r="H2308">
        <v>14885</v>
      </c>
      <c r="I2308">
        <v>282.270836774245</v>
      </c>
      <c r="J2308">
        <v>0.0189634421749576</v>
      </c>
      <c r="K2308">
        <v>441.842295343778</v>
      </c>
      <c r="L2308">
        <v>-42.9441558431742</v>
      </c>
      <c r="M2308">
        <v>49.9577446880999</v>
      </c>
    </row>
    <row r="2309" spans="1:13">
      <c r="A2309">
        <v>0.3</v>
      </c>
      <c r="B2309">
        <v>0.2</v>
      </c>
      <c r="C2309">
        <v>15</v>
      </c>
      <c r="D2309">
        <v>30</v>
      </c>
      <c r="E2309">
        <v>7.24464048900754</v>
      </c>
      <c r="F2309">
        <v>1514.68422831265</v>
      </c>
      <c r="G2309">
        <v>0.0787123165944201</v>
      </c>
      <c r="H2309">
        <v>23419</v>
      </c>
      <c r="I2309">
        <v>10344.2260044565</v>
      </c>
      <c r="J2309">
        <v>0.441702293200246</v>
      </c>
      <c r="K2309">
        <v>1514.68422831265</v>
      </c>
      <c r="L2309">
        <v>-115.176404679343</v>
      </c>
      <c r="M2309">
        <v>49.9553385483</v>
      </c>
    </row>
    <row r="2310" spans="1:13">
      <c r="A2310">
        <v>0.4</v>
      </c>
      <c r="B2310">
        <v>0.2</v>
      </c>
      <c r="C2310">
        <v>25</v>
      </c>
      <c r="D2310">
        <v>20</v>
      </c>
      <c r="E2310">
        <v>23.7639634335489</v>
      </c>
      <c r="F2310">
        <v>6602.40310910639</v>
      </c>
      <c r="G2310">
        <v>0.0588837531844383</v>
      </c>
      <c r="H2310">
        <v>39736</v>
      </c>
      <c r="I2310">
        <v>58891.6718554058</v>
      </c>
      <c r="J2310">
        <v>1.48207348136213</v>
      </c>
      <c r="K2310">
        <v>6602.40310910639</v>
      </c>
      <c r="L2310">
        <v>-376.760682342636</v>
      </c>
      <c r="M2310">
        <v>49.95178094624</v>
      </c>
    </row>
    <row r="2311" hidden="1" spans="1:13">
      <c r="A2311">
        <v>0.1</v>
      </c>
      <c r="B2311">
        <v>0.2</v>
      </c>
      <c r="C2311">
        <v>25</v>
      </c>
      <c r="D2311">
        <v>50</v>
      </c>
      <c r="E2311">
        <v>81.0992478043033</v>
      </c>
      <c r="F2311">
        <v>31137.2</v>
      </c>
      <c r="G2311">
        <v>0.0408219135662049</v>
      </c>
      <c r="H2311">
        <v>3</v>
      </c>
      <c r="I2311">
        <v>-303.322344139218</v>
      </c>
      <c r="J2311">
        <v>-1.10744804640611</v>
      </c>
      <c r="K2311">
        <v>31137.2</v>
      </c>
      <c r="L2311">
        <v>-485.47188336</v>
      </c>
      <c r="M2311">
        <v>0.0318769019</v>
      </c>
    </row>
    <row r="2312" hidden="1" spans="1:13">
      <c r="A2312">
        <v>0.1</v>
      </c>
      <c r="B2312">
        <v>0.2</v>
      </c>
      <c r="C2312">
        <v>30</v>
      </c>
      <c r="D2312">
        <v>50</v>
      </c>
      <c r="E2312">
        <v>-103.13139</v>
      </c>
      <c r="F2312">
        <v>81756.43</v>
      </c>
      <c r="G2312">
        <v>-0.0100915746932687</v>
      </c>
      <c r="H2312">
        <v>2</v>
      </c>
      <c r="I2312">
        <v>-300.022344186902</v>
      </c>
      <c r="J2312">
        <v>-0.0111720934510231</v>
      </c>
      <c r="K2312">
        <v>81756.43</v>
      </c>
      <c r="L2312">
        <v>826.83865496</v>
      </c>
      <c r="M2312">
        <v>0.0243744514</v>
      </c>
    </row>
    <row r="2313" hidden="1" spans="1:13">
      <c r="A2313">
        <v>0.1</v>
      </c>
      <c r="B2313">
        <v>0.2</v>
      </c>
      <c r="C2313">
        <v>35</v>
      </c>
      <c r="D2313">
        <v>50</v>
      </c>
      <c r="E2313">
        <v>-134.8089</v>
      </c>
      <c r="F2313">
        <v>127053.69</v>
      </c>
      <c r="G2313">
        <v>-0.00848831072910987</v>
      </c>
      <c r="H2313">
        <v>2</v>
      </c>
      <c r="I2313">
        <v>-300.022344186902</v>
      </c>
      <c r="J2313">
        <v>-0.0111720934510231</v>
      </c>
      <c r="K2313">
        <v>127053.69</v>
      </c>
      <c r="L2313">
        <v>1080.25873495999</v>
      </c>
      <c r="M2313">
        <v>0.0239002897</v>
      </c>
    </row>
    <row r="2314" hidden="1" spans="1:13">
      <c r="A2314">
        <v>0.1</v>
      </c>
      <c r="B2314">
        <v>0.2</v>
      </c>
      <c r="C2314">
        <v>40</v>
      </c>
      <c r="D2314">
        <v>50</v>
      </c>
      <c r="E2314">
        <v>-171.15915</v>
      </c>
      <c r="F2314">
        <v>188354.42</v>
      </c>
      <c r="G2314">
        <v>-0.0072696632231938</v>
      </c>
      <c r="H2314">
        <v>2</v>
      </c>
      <c r="I2314">
        <v>-300.022344186902</v>
      </c>
      <c r="J2314">
        <v>-0.0111720934510231</v>
      </c>
      <c r="K2314">
        <v>188354.42</v>
      </c>
      <c r="L2314">
        <v>1371.06073496</v>
      </c>
      <c r="M2314">
        <v>0.0235568344</v>
      </c>
    </row>
    <row r="2315" spans="1:13">
      <c r="A2315">
        <v>0.4</v>
      </c>
      <c r="B2315">
        <v>0.2</v>
      </c>
      <c r="C2315">
        <v>20</v>
      </c>
      <c r="D2315">
        <v>20</v>
      </c>
      <c r="E2315">
        <v>19.1597732584035</v>
      </c>
      <c r="F2315">
        <v>4975.68106997701</v>
      </c>
      <c r="G2315">
        <v>0.0636010605886319</v>
      </c>
      <c r="H2315">
        <v>36061</v>
      </c>
      <c r="I2315">
        <v>54174.7873802039</v>
      </c>
      <c r="J2315">
        <v>1.50230962480807</v>
      </c>
      <c r="K2315">
        <v>4975.68106997701</v>
      </c>
      <c r="L2315">
        <v>-313.757970943371</v>
      </c>
      <c r="M2315">
        <v>49.9524822307</v>
      </c>
    </row>
    <row r="2316" hidden="1" spans="1:13">
      <c r="A2316">
        <v>0.1</v>
      </c>
      <c r="B2316">
        <v>0.2</v>
      </c>
      <c r="C2316">
        <v>45</v>
      </c>
      <c r="D2316">
        <v>50</v>
      </c>
      <c r="E2316">
        <v>-210.60413</v>
      </c>
      <c r="F2316">
        <v>256929.875</v>
      </c>
      <c r="G2316">
        <v>-0.00655755987893583</v>
      </c>
      <c r="H2316">
        <v>2</v>
      </c>
      <c r="I2316">
        <v>-300.022344186902</v>
      </c>
      <c r="J2316">
        <v>-0.0111720934510231</v>
      </c>
      <c r="K2316">
        <v>256929.875</v>
      </c>
      <c r="L2316">
        <v>1686.62057495999</v>
      </c>
      <c r="M2316">
        <v>0.0233678206</v>
      </c>
    </row>
    <row r="2317" hidden="1" spans="1:13">
      <c r="A2317">
        <v>0.1</v>
      </c>
      <c r="B2317">
        <v>0.2</v>
      </c>
      <c r="C2317">
        <v>50</v>
      </c>
      <c r="D2317">
        <v>50</v>
      </c>
      <c r="E2317">
        <v>-247.30852</v>
      </c>
      <c r="F2317">
        <v>342576.28</v>
      </c>
      <c r="G2317">
        <v>-0.0057752631326372</v>
      </c>
      <c r="H2317">
        <v>2</v>
      </c>
      <c r="I2317">
        <v>-300.022344186902</v>
      </c>
      <c r="J2317">
        <v>-0.0111720934510231</v>
      </c>
      <c r="K2317">
        <v>342576.28</v>
      </c>
      <c r="L2317">
        <v>1980.25569495999</v>
      </c>
      <c r="M2317">
        <v>0.0231588719</v>
      </c>
    </row>
    <row r="2318" hidden="1" spans="1:13">
      <c r="A2318">
        <v>0.1</v>
      </c>
      <c r="B2318">
        <v>0.2</v>
      </c>
      <c r="C2318">
        <v>55</v>
      </c>
      <c r="D2318">
        <v>50</v>
      </c>
      <c r="E2318">
        <v>-321.80716</v>
      </c>
      <c r="F2318">
        <v>545803.5</v>
      </c>
      <c r="G2318">
        <v>-0.00471682076058508</v>
      </c>
      <c r="H2318">
        <v>2</v>
      </c>
      <c r="I2318">
        <v>-300.022344186902</v>
      </c>
      <c r="J2318">
        <v>-0.0111720934510231</v>
      </c>
      <c r="K2318">
        <v>545803.5</v>
      </c>
      <c r="L2318">
        <v>2576.24481496</v>
      </c>
      <c r="M2318">
        <v>0.0228704772</v>
      </c>
    </row>
    <row r="2319" hidden="1" spans="1:13">
      <c r="A2319">
        <v>0.1</v>
      </c>
      <c r="B2319">
        <v>0.2</v>
      </c>
      <c r="C2319">
        <v>60</v>
      </c>
      <c r="D2319">
        <v>50</v>
      </c>
      <c r="E2319">
        <v>-331.99637</v>
      </c>
      <c r="F2319">
        <v>563242</v>
      </c>
      <c r="G2319">
        <v>-0.00471550587491699</v>
      </c>
      <c r="H2319">
        <v>2</v>
      </c>
      <c r="I2319">
        <v>-300.022344186902</v>
      </c>
      <c r="J2319">
        <v>-0.0111720934510231</v>
      </c>
      <c r="K2319">
        <v>563242</v>
      </c>
      <c r="L2319">
        <v>2657.75849496</v>
      </c>
      <c r="M2319">
        <v>0.0228884064</v>
      </c>
    </row>
    <row r="2320" hidden="1" spans="1:13">
      <c r="A2320">
        <v>0.1</v>
      </c>
      <c r="B2320">
        <v>0.2</v>
      </c>
      <c r="C2320">
        <v>65</v>
      </c>
      <c r="D2320">
        <v>50</v>
      </c>
      <c r="E2320">
        <v>-378.43442</v>
      </c>
      <c r="F2320">
        <v>690986.3</v>
      </c>
      <c r="G2320">
        <v>-0.00438138261207204</v>
      </c>
      <c r="H2320">
        <v>2</v>
      </c>
      <c r="I2320">
        <v>-300.022344186902</v>
      </c>
      <c r="J2320">
        <v>-0.0111720934510231</v>
      </c>
      <c r="K2320">
        <v>690986.3</v>
      </c>
      <c r="L2320">
        <v>3029.26289496</v>
      </c>
      <c r="M2320">
        <v>0.0228113897</v>
      </c>
    </row>
    <row r="2321" hidden="1" spans="1:13">
      <c r="A2321">
        <v>0.1</v>
      </c>
      <c r="B2321">
        <v>0.2</v>
      </c>
      <c r="C2321">
        <v>70</v>
      </c>
      <c r="D2321">
        <v>50</v>
      </c>
      <c r="E2321">
        <v>-423.38602</v>
      </c>
      <c r="F2321">
        <v>892025.4</v>
      </c>
      <c r="G2321">
        <v>-0.00379707591286077</v>
      </c>
      <c r="H2321">
        <v>2</v>
      </c>
      <c r="I2321">
        <v>-300.022344186902</v>
      </c>
      <c r="J2321">
        <v>-0.0111720934510231</v>
      </c>
      <c r="K2321">
        <v>892025.4</v>
      </c>
      <c r="L2321">
        <v>3388.87569495999</v>
      </c>
      <c r="M2321">
        <v>0.0226567305</v>
      </c>
    </row>
    <row r="2322" spans="1:13">
      <c r="A2322">
        <v>0.2</v>
      </c>
      <c r="B2322">
        <v>0.2</v>
      </c>
      <c r="C2322">
        <v>5</v>
      </c>
      <c r="D2322">
        <v>40</v>
      </c>
      <c r="E2322">
        <v>1.53503611395318</v>
      </c>
      <c r="F2322">
        <v>227.920293118899</v>
      </c>
      <c r="G2322">
        <v>0.115539354497571</v>
      </c>
      <c r="H2322">
        <v>12198</v>
      </c>
      <c r="I2322">
        <v>-505.137239236752</v>
      </c>
      <c r="J2322">
        <v>-0.0414114805080137</v>
      </c>
      <c r="K2322">
        <v>227.920293118899</v>
      </c>
      <c r="L2322">
        <v>-24.9131688401792</v>
      </c>
      <c r="M2322">
        <v>49.9653598848</v>
      </c>
    </row>
    <row r="2323" spans="1:13">
      <c r="A2323">
        <v>0.3</v>
      </c>
      <c r="B2323">
        <v>0.2</v>
      </c>
      <c r="C2323">
        <v>10</v>
      </c>
      <c r="D2323">
        <v>30</v>
      </c>
      <c r="E2323">
        <v>6.03678001052711</v>
      </c>
      <c r="F2323">
        <v>1055.25261910611</v>
      </c>
      <c r="G2323">
        <v>0.0983938511191862</v>
      </c>
      <c r="H2323">
        <v>21295</v>
      </c>
      <c r="I2323">
        <v>6773.0383888379</v>
      </c>
      <c r="J2323">
        <v>0.318057684378394</v>
      </c>
      <c r="K2323">
        <v>1055.25261910611</v>
      </c>
      <c r="L2323">
        <v>-95.2267137394979</v>
      </c>
      <c r="M2323">
        <v>49.9558462046</v>
      </c>
    </row>
    <row r="2324" hidden="1" spans="1:13">
      <c r="A2324">
        <v>0.2</v>
      </c>
      <c r="B2324">
        <v>0.2</v>
      </c>
      <c r="C2324">
        <v>25</v>
      </c>
      <c r="D2324">
        <v>50</v>
      </c>
      <c r="E2324">
        <v>82.9878801623646</v>
      </c>
      <c r="F2324">
        <v>49728.7136666666</v>
      </c>
      <c r="G2324">
        <v>0.0251700056635071</v>
      </c>
      <c r="H2324">
        <v>3</v>
      </c>
      <c r="I2324">
        <v>-303.322344139218</v>
      </c>
      <c r="J2324">
        <v>-1.10744804640611</v>
      </c>
      <c r="K2324">
        <v>49728.7136666666</v>
      </c>
      <c r="L2324">
        <v>-489.81524336</v>
      </c>
      <c r="M2324">
        <v>0.0300004727</v>
      </c>
    </row>
    <row r="2325" hidden="1" spans="1:13">
      <c r="A2325">
        <v>0.2</v>
      </c>
      <c r="B2325">
        <v>0.2</v>
      </c>
      <c r="C2325">
        <v>30</v>
      </c>
      <c r="D2325">
        <v>50</v>
      </c>
      <c r="E2325">
        <v>-127.36955</v>
      </c>
      <c r="F2325">
        <v>122379.58</v>
      </c>
      <c r="G2325">
        <v>-0.00832619624940696</v>
      </c>
      <c r="H2325">
        <v>2</v>
      </c>
      <c r="I2325">
        <v>-300.022344186902</v>
      </c>
      <c r="J2325">
        <v>-0.0111720934510231</v>
      </c>
      <c r="K2325">
        <v>122379.58</v>
      </c>
      <c r="L2325">
        <v>1020.74393496</v>
      </c>
      <c r="M2325">
        <v>0.0240543318</v>
      </c>
    </row>
    <row r="2326" hidden="1" spans="1:13">
      <c r="A2326">
        <v>0.2</v>
      </c>
      <c r="B2326">
        <v>0.2</v>
      </c>
      <c r="C2326">
        <v>35</v>
      </c>
      <c r="D2326">
        <v>50</v>
      </c>
      <c r="E2326">
        <v>-164.7956</v>
      </c>
      <c r="F2326">
        <v>186966.89</v>
      </c>
      <c r="G2326">
        <v>-0.00705132764416202</v>
      </c>
      <c r="H2326">
        <v>2</v>
      </c>
      <c r="I2326">
        <v>-300.022344186902</v>
      </c>
      <c r="J2326">
        <v>-0.0111720934510231</v>
      </c>
      <c r="K2326">
        <v>186966.89</v>
      </c>
      <c r="L2326">
        <v>1320.15233496</v>
      </c>
      <c r="M2326">
        <v>0.0236208126</v>
      </c>
    </row>
    <row r="2327" hidden="1" spans="1:13">
      <c r="A2327">
        <v>0.2</v>
      </c>
      <c r="B2327">
        <v>0.2</v>
      </c>
      <c r="C2327">
        <v>40</v>
      </c>
      <c r="D2327">
        <v>50</v>
      </c>
      <c r="E2327">
        <v>-204.92758</v>
      </c>
      <c r="F2327">
        <v>261898.899999999</v>
      </c>
      <c r="G2327">
        <v>-0.00625974618450096</v>
      </c>
      <c r="H2327">
        <v>2</v>
      </c>
      <c r="I2327">
        <v>-300.022344186902</v>
      </c>
      <c r="J2327">
        <v>-0.0111720934510231</v>
      </c>
      <c r="K2327">
        <v>261898.899999999</v>
      </c>
      <c r="L2327">
        <v>1641.20817496</v>
      </c>
      <c r="M2327">
        <v>0.0233664912</v>
      </c>
    </row>
    <row r="2328" hidden="1" spans="1:13">
      <c r="A2328">
        <v>0.2</v>
      </c>
      <c r="B2328">
        <v>0.2</v>
      </c>
      <c r="C2328">
        <v>45</v>
      </c>
      <c r="D2328">
        <v>50</v>
      </c>
      <c r="E2328">
        <v>-246.108</v>
      </c>
      <c r="F2328">
        <v>345167.35</v>
      </c>
      <c r="G2328">
        <v>-0.00570408527921311</v>
      </c>
      <c r="H2328">
        <v>2</v>
      </c>
      <c r="I2328">
        <v>-300.022344186902</v>
      </c>
      <c r="J2328">
        <v>-0.0111720934510231</v>
      </c>
      <c r="K2328">
        <v>345167.35</v>
      </c>
      <c r="L2328">
        <v>1970.65153496</v>
      </c>
      <c r="M2328">
        <v>0.0232021872</v>
      </c>
    </row>
    <row r="2329" spans="1:13">
      <c r="A2329">
        <v>0.25</v>
      </c>
      <c r="B2329">
        <v>0.2</v>
      </c>
      <c r="C2329">
        <v>10</v>
      </c>
      <c r="D2329">
        <v>30</v>
      </c>
      <c r="E2329">
        <v>3.86750850593317</v>
      </c>
      <c r="F2329">
        <v>640.935556993033</v>
      </c>
      <c r="G2329">
        <v>0.0985252649090216</v>
      </c>
      <c r="H2329">
        <v>17988</v>
      </c>
      <c r="I2329">
        <v>2288.63075381728</v>
      </c>
      <c r="J2329">
        <v>0.127230973638941</v>
      </c>
      <c r="K2329">
        <v>640.935556993033</v>
      </c>
      <c r="L2329">
        <v>-61.1636922366632</v>
      </c>
      <c r="M2329">
        <v>49.9582325098</v>
      </c>
    </row>
    <row r="2330" hidden="1" spans="1:13">
      <c r="A2330">
        <v>0.2</v>
      </c>
      <c r="B2330">
        <v>0.2</v>
      </c>
      <c r="C2330">
        <v>50</v>
      </c>
      <c r="D2330">
        <v>50</v>
      </c>
      <c r="E2330">
        <v>-301.06482</v>
      </c>
      <c r="F2330">
        <v>518431.625</v>
      </c>
      <c r="G2330">
        <v>-0.00464577862124055</v>
      </c>
      <c r="H2330">
        <v>2</v>
      </c>
      <c r="I2330">
        <v>-300.022344186902</v>
      </c>
      <c r="J2330">
        <v>-0.0111720934510231</v>
      </c>
      <c r="K2330">
        <v>518431.625</v>
      </c>
      <c r="L2330">
        <v>2410.30609496</v>
      </c>
      <c r="M2330">
        <v>0.0228667626</v>
      </c>
    </row>
    <row r="2331" hidden="1" spans="1:13">
      <c r="A2331">
        <v>0.2</v>
      </c>
      <c r="B2331">
        <v>0.2</v>
      </c>
      <c r="C2331">
        <v>55</v>
      </c>
      <c r="D2331">
        <v>50</v>
      </c>
      <c r="E2331">
        <v>-324.6513</v>
      </c>
      <c r="F2331">
        <v>563242</v>
      </c>
      <c r="G2331">
        <v>-0.0046111802741983</v>
      </c>
      <c r="H2331">
        <v>2</v>
      </c>
      <c r="I2331">
        <v>-300.022344186902</v>
      </c>
      <c r="J2331">
        <v>-0.0111720934510231</v>
      </c>
      <c r="K2331">
        <v>563242</v>
      </c>
      <c r="L2331">
        <v>2598.99793496</v>
      </c>
      <c r="M2331">
        <v>0.0228926102</v>
      </c>
    </row>
    <row r="2332" hidden="1" spans="1:13">
      <c r="A2332">
        <v>0.2</v>
      </c>
      <c r="B2332">
        <v>0.2</v>
      </c>
      <c r="C2332">
        <v>60</v>
      </c>
      <c r="D2332">
        <v>50</v>
      </c>
      <c r="E2332">
        <v>-380.16714</v>
      </c>
      <c r="F2332">
        <v>747442.5</v>
      </c>
      <c r="G2332">
        <v>-0.00406899142074473</v>
      </c>
      <c r="H2332">
        <v>2</v>
      </c>
      <c r="I2332">
        <v>-300.022344186902</v>
      </c>
      <c r="J2332">
        <v>-0.0111720934510231</v>
      </c>
      <c r="K2332">
        <v>747442.5</v>
      </c>
      <c r="L2332">
        <v>3043.12465496</v>
      </c>
      <c r="M2332">
        <v>0.0227385914</v>
      </c>
    </row>
    <row r="2333" hidden="1" spans="1:13">
      <c r="A2333">
        <v>0.2</v>
      </c>
      <c r="B2333">
        <v>0.2</v>
      </c>
      <c r="C2333">
        <v>65</v>
      </c>
      <c r="D2333">
        <v>50</v>
      </c>
      <c r="E2333">
        <v>-424.613</v>
      </c>
      <c r="F2333">
        <v>933729.5</v>
      </c>
      <c r="G2333">
        <v>-0.00363799580071102</v>
      </c>
      <c r="H2333">
        <v>2</v>
      </c>
      <c r="I2333">
        <v>-300.022344186902</v>
      </c>
      <c r="J2333">
        <v>-0.0111720934510231</v>
      </c>
      <c r="K2333">
        <v>933729.5</v>
      </c>
      <c r="L2333">
        <v>3398.69153496</v>
      </c>
      <c r="M2333">
        <v>0.022625469</v>
      </c>
    </row>
    <row r="2334" hidden="1" spans="1:13">
      <c r="A2334">
        <v>0.2</v>
      </c>
      <c r="B2334">
        <v>0.2</v>
      </c>
      <c r="C2334">
        <v>70</v>
      </c>
      <c r="D2334">
        <v>50</v>
      </c>
      <c r="E2334">
        <v>-471.96262</v>
      </c>
      <c r="F2334">
        <v>1107456.4</v>
      </c>
      <c r="G2334">
        <v>-0.00340934501800702</v>
      </c>
      <c r="H2334">
        <v>2</v>
      </c>
      <c r="I2334">
        <v>-300.022344186902</v>
      </c>
      <c r="J2334">
        <v>-0.0111720934510231</v>
      </c>
      <c r="K2334">
        <v>1107456.4</v>
      </c>
      <c r="L2334">
        <v>3777.48849496</v>
      </c>
      <c r="M2334">
        <v>0.0225820085999999</v>
      </c>
    </row>
    <row r="2335" spans="1:13">
      <c r="A2335">
        <v>0.4</v>
      </c>
      <c r="B2335">
        <v>0.2</v>
      </c>
      <c r="C2335">
        <v>5</v>
      </c>
      <c r="D2335">
        <v>30</v>
      </c>
      <c r="E2335">
        <v>6.48345336255506</v>
      </c>
      <c r="F2335">
        <v>1884.33841399573</v>
      </c>
      <c r="G2335">
        <v>0.0559507462710803</v>
      </c>
      <c r="H2335">
        <v>24382</v>
      </c>
      <c r="I2335">
        <v>9259.30950506212</v>
      </c>
      <c r="J2335">
        <v>0.379760048603975</v>
      </c>
      <c r="K2335">
        <v>1884.33841399573</v>
      </c>
      <c r="L2335">
        <v>-106.948629972199</v>
      </c>
      <c r="M2335">
        <v>49.954060827</v>
      </c>
    </row>
    <row r="2336" spans="1:13">
      <c r="A2336">
        <v>0.25</v>
      </c>
      <c r="B2336">
        <v>0.2</v>
      </c>
      <c r="C2336">
        <v>15</v>
      </c>
      <c r="D2336">
        <v>30</v>
      </c>
      <c r="E2336">
        <v>5.12988089621835</v>
      </c>
      <c r="F2336">
        <v>854.560997975151</v>
      </c>
      <c r="G2336">
        <v>0.0992512069909949</v>
      </c>
      <c r="H2336">
        <v>19879</v>
      </c>
      <c r="I2336">
        <v>5069.25342098348</v>
      </c>
      <c r="J2336">
        <v>0.255005454046153</v>
      </c>
      <c r="K2336">
        <v>854.560997975151</v>
      </c>
      <c r="L2336">
        <v>-82.5470168318188</v>
      </c>
      <c r="M2336">
        <v>49.9547191636</v>
      </c>
    </row>
    <row r="2337" spans="1:13">
      <c r="A2337">
        <v>0.1</v>
      </c>
      <c r="B2337">
        <v>0.2</v>
      </c>
      <c r="C2337">
        <v>5</v>
      </c>
      <c r="D2337">
        <v>50</v>
      </c>
      <c r="E2337">
        <v>0.14346826812858</v>
      </c>
      <c r="F2337">
        <v>27.1022324245598</v>
      </c>
      <c r="G2337">
        <v>0.0869137449205621</v>
      </c>
      <c r="H2337">
        <v>5434</v>
      </c>
      <c r="I2337">
        <v>-90.6960298878057</v>
      </c>
      <c r="J2337">
        <v>-0.0166904729274578</v>
      </c>
      <c r="K2337">
        <v>27.1022324245598</v>
      </c>
      <c r="L2337">
        <v>-2.26277624865716</v>
      </c>
      <c r="M2337">
        <v>49.9714772095</v>
      </c>
    </row>
    <row r="2338" hidden="1" spans="1:13">
      <c r="A2338">
        <v>0.3</v>
      </c>
      <c r="B2338">
        <v>0.2</v>
      </c>
      <c r="C2338">
        <v>20</v>
      </c>
      <c r="D2338">
        <v>50</v>
      </c>
      <c r="E2338">
        <v>30.9750926744207</v>
      </c>
      <c r="F2338">
        <v>47213.8676666666</v>
      </c>
      <c r="G2338">
        <v>0.00888269310846924</v>
      </c>
      <c r="H2338">
        <v>3</v>
      </c>
      <c r="I2338">
        <v>-303.322344139218</v>
      </c>
      <c r="J2338">
        <v>-1.10744804640611</v>
      </c>
      <c r="K2338">
        <v>47213.8676666666</v>
      </c>
      <c r="L2338">
        <v>-138.710896693333</v>
      </c>
      <c r="M2338">
        <v>0.0296365494</v>
      </c>
    </row>
    <row r="2339" hidden="1" spans="1:13">
      <c r="A2339">
        <v>0.3</v>
      </c>
      <c r="B2339">
        <v>0.2</v>
      </c>
      <c r="C2339">
        <v>25</v>
      </c>
      <c r="D2339">
        <v>50</v>
      </c>
      <c r="E2339">
        <v>-115.282265</v>
      </c>
      <c r="F2339">
        <v>116131.725</v>
      </c>
      <c r="G2339">
        <v>-0.00794148300130735</v>
      </c>
      <c r="H2339">
        <v>2</v>
      </c>
      <c r="I2339">
        <v>-300.022344186902</v>
      </c>
      <c r="J2339">
        <v>-0.0111720934510231</v>
      </c>
      <c r="K2339">
        <v>116131.725</v>
      </c>
      <c r="L2339">
        <v>924.04565496</v>
      </c>
      <c r="M2339">
        <v>0.0242327816</v>
      </c>
    </row>
    <row r="2340" spans="1:13">
      <c r="A2340">
        <v>0.15</v>
      </c>
      <c r="B2340">
        <v>0.2</v>
      </c>
      <c r="C2340">
        <v>5</v>
      </c>
      <c r="D2340">
        <v>40</v>
      </c>
      <c r="E2340">
        <v>0.647144998167515</v>
      </c>
      <c r="F2340">
        <v>92.1502128074619</v>
      </c>
      <c r="G2340">
        <v>0.113756471443534</v>
      </c>
      <c r="H2340">
        <v>8797</v>
      </c>
      <c r="I2340">
        <v>-443.344334444882</v>
      </c>
      <c r="J2340">
        <v>-0.0503972188751713</v>
      </c>
      <c r="K2340">
        <v>92.1502128074619</v>
      </c>
      <c r="L2340">
        <v>-9.71165416219893</v>
      </c>
      <c r="M2340">
        <v>49.9625990311</v>
      </c>
    </row>
    <row r="2341" hidden="1" spans="1:13">
      <c r="A2341">
        <v>0.3</v>
      </c>
      <c r="B2341">
        <v>0.2</v>
      </c>
      <c r="C2341">
        <v>30</v>
      </c>
      <c r="D2341">
        <v>50</v>
      </c>
      <c r="E2341">
        <v>-152.44269</v>
      </c>
      <c r="F2341">
        <v>174198.89</v>
      </c>
      <c r="G2341">
        <v>-0.00700085700890516</v>
      </c>
      <c r="H2341">
        <v>2</v>
      </c>
      <c r="I2341">
        <v>-300.022344186902</v>
      </c>
      <c r="J2341">
        <v>-0.0111720934510231</v>
      </c>
      <c r="K2341">
        <v>174198.89</v>
      </c>
      <c r="L2341">
        <v>1221.32905496</v>
      </c>
      <c r="M2341">
        <v>0.0237911843</v>
      </c>
    </row>
    <row r="2342" spans="1:13">
      <c r="A2342">
        <v>0.2</v>
      </c>
      <c r="B2342">
        <v>0.2</v>
      </c>
      <c r="C2342">
        <v>10</v>
      </c>
      <c r="D2342">
        <v>40</v>
      </c>
      <c r="E2342">
        <v>2.24643052886546</v>
      </c>
      <c r="F2342">
        <v>301.209743688875</v>
      </c>
      <c r="G2342">
        <v>0.131399190540929</v>
      </c>
      <c r="H2342">
        <v>13774</v>
      </c>
      <c r="I2342">
        <v>122.768606371078</v>
      </c>
      <c r="J2342">
        <v>0.0089130685618614</v>
      </c>
      <c r="K2342">
        <v>301.209743688875</v>
      </c>
      <c r="L2342">
        <v>-35.1845440225682</v>
      </c>
      <c r="M2342">
        <v>49.9602618189</v>
      </c>
    </row>
    <row r="2343" hidden="1" spans="1:13">
      <c r="A2343">
        <v>0.3</v>
      </c>
      <c r="B2343">
        <v>0.2</v>
      </c>
      <c r="C2343">
        <v>35</v>
      </c>
      <c r="D2343">
        <v>50</v>
      </c>
      <c r="E2343">
        <v>-193.45052</v>
      </c>
      <c r="F2343">
        <v>251813.65</v>
      </c>
      <c r="G2343">
        <v>-0.0061458310937473</v>
      </c>
      <c r="H2343">
        <v>2</v>
      </c>
      <c r="I2343">
        <v>-300.022344186902</v>
      </c>
      <c r="J2343">
        <v>-0.0111720934510231</v>
      </c>
      <c r="K2343">
        <v>251813.65</v>
      </c>
      <c r="L2343">
        <v>1549.39169496</v>
      </c>
      <c r="M2343">
        <v>0.023457307</v>
      </c>
    </row>
    <row r="2344" hidden="1" spans="1:13">
      <c r="A2344">
        <v>0.3</v>
      </c>
      <c r="B2344">
        <v>0.2</v>
      </c>
      <c r="C2344">
        <v>40</v>
      </c>
      <c r="D2344">
        <v>50</v>
      </c>
      <c r="E2344">
        <v>-236.166729999999</v>
      </c>
      <c r="F2344">
        <v>343499.03</v>
      </c>
      <c r="G2344">
        <v>-0.00550025960771999</v>
      </c>
      <c r="H2344">
        <v>2</v>
      </c>
      <c r="I2344">
        <v>-300.022344186902</v>
      </c>
      <c r="J2344">
        <v>-0.0111720934510231</v>
      </c>
      <c r="K2344">
        <v>343499.03</v>
      </c>
      <c r="L2344">
        <v>1891.12137495999</v>
      </c>
      <c r="M2344">
        <v>0.023222793</v>
      </c>
    </row>
    <row r="2345" hidden="1" spans="1:13">
      <c r="A2345">
        <v>0.3</v>
      </c>
      <c r="B2345">
        <v>0.2</v>
      </c>
      <c r="C2345">
        <v>45</v>
      </c>
      <c r="D2345">
        <v>50</v>
      </c>
      <c r="E2345">
        <v>-278.9728</v>
      </c>
      <c r="F2345">
        <v>451780.5</v>
      </c>
      <c r="G2345">
        <v>-0.00493997062732897</v>
      </c>
      <c r="H2345">
        <v>2</v>
      </c>
      <c r="I2345">
        <v>-300.022344186902</v>
      </c>
      <c r="J2345">
        <v>-0.0111720934510231</v>
      </c>
      <c r="K2345">
        <v>451780.5</v>
      </c>
      <c r="L2345">
        <v>2233.56993496</v>
      </c>
      <c r="M2345">
        <v>0.0230391784</v>
      </c>
    </row>
    <row r="2346" hidden="1" spans="1:13">
      <c r="A2346">
        <v>0.3</v>
      </c>
      <c r="B2346">
        <v>0.2</v>
      </c>
      <c r="C2346">
        <v>50</v>
      </c>
      <c r="D2346">
        <v>50</v>
      </c>
      <c r="E2346">
        <v>-339.83417</v>
      </c>
      <c r="F2346">
        <v>633268</v>
      </c>
      <c r="G2346">
        <v>-0.00429308501298028</v>
      </c>
      <c r="H2346">
        <v>2</v>
      </c>
      <c r="I2346">
        <v>-300.022344186902</v>
      </c>
      <c r="J2346">
        <v>-0.0111720934510231</v>
      </c>
      <c r="K2346">
        <v>633268</v>
      </c>
      <c r="L2346">
        <v>2720.46089495999</v>
      </c>
      <c r="M2346">
        <v>0.0228296331</v>
      </c>
    </row>
    <row r="2347" hidden="1" spans="1:13">
      <c r="A2347">
        <v>0.3</v>
      </c>
      <c r="B2347">
        <v>0.2</v>
      </c>
      <c r="C2347">
        <v>55</v>
      </c>
      <c r="D2347">
        <v>50</v>
      </c>
      <c r="E2347">
        <v>-372.39917</v>
      </c>
      <c r="F2347">
        <v>684237</v>
      </c>
      <c r="G2347">
        <v>-0.00435403721225248</v>
      </c>
      <c r="H2347">
        <v>2</v>
      </c>
      <c r="I2347">
        <v>-300.022344186902</v>
      </c>
      <c r="J2347">
        <v>-0.0111720934510231</v>
      </c>
      <c r="K2347">
        <v>684237</v>
      </c>
      <c r="L2347">
        <v>2980.98089496</v>
      </c>
      <c r="M2347">
        <v>0.0228695397</v>
      </c>
    </row>
    <row r="2348" hidden="1" spans="1:13">
      <c r="A2348">
        <v>0.3</v>
      </c>
      <c r="B2348">
        <v>0.2</v>
      </c>
      <c r="C2348">
        <v>60</v>
      </c>
      <c r="D2348">
        <v>50</v>
      </c>
      <c r="E2348">
        <v>-418.35645</v>
      </c>
      <c r="F2348">
        <v>947636.6</v>
      </c>
      <c r="G2348">
        <v>-0.00353178802929308</v>
      </c>
      <c r="H2348">
        <v>2</v>
      </c>
      <c r="I2348">
        <v>-300.022344186902</v>
      </c>
      <c r="J2348">
        <v>-0.0111720934510231</v>
      </c>
      <c r="K2348">
        <v>947636.6</v>
      </c>
      <c r="L2348">
        <v>3348.63913496</v>
      </c>
      <c r="M2348">
        <v>0.0226085678</v>
      </c>
    </row>
    <row r="2349" hidden="1" spans="1:13">
      <c r="A2349">
        <v>0.35</v>
      </c>
      <c r="B2349">
        <v>0.2</v>
      </c>
      <c r="C2349">
        <v>30</v>
      </c>
      <c r="D2349">
        <v>20</v>
      </c>
      <c r="E2349">
        <v>23.239302468478</v>
      </c>
      <c r="F2349">
        <v>5474.23954429318</v>
      </c>
      <c r="G2349">
        <v>0.0697999312977534</v>
      </c>
      <c r="H2349">
        <v>31047</v>
      </c>
      <c r="I2349">
        <v>43478.1356132346</v>
      </c>
      <c r="J2349">
        <v>1.41006008996794</v>
      </c>
      <c r="K2349">
        <v>5474.23954429318</v>
      </c>
      <c r="L2349">
        <v>-370.461578264212</v>
      </c>
      <c r="M2349">
        <v>39.1770050531</v>
      </c>
    </row>
    <row r="2350" hidden="1" spans="1:13">
      <c r="A2350">
        <v>0.3</v>
      </c>
      <c r="B2350">
        <v>0.2</v>
      </c>
      <c r="C2350">
        <v>70</v>
      </c>
      <c r="D2350">
        <v>50</v>
      </c>
      <c r="E2350">
        <v>-504.86716</v>
      </c>
      <c r="F2350">
        <v>1325658.5</v>
      </c>
      <c r="G2350">
        <v>-0.00304674037846096</v>
      </c>
      <c r="H2350">
        <v>2</v>
      </c>
      <c r="I2350">
        <v>-300.022344186902</v>
      </c>
      <c r="J2350">
        <v>-0.0111720934510231</v>
      </c>
      <c r="K2350">
        <v>1325658.5</v>
      </c>
      <c r="L2350">
        <v>4040.72481496</v>
      </c>
      <c r="M2350">
        <v>0.0225011587</v>
      </c>
    </row>
    <row r="2351" hidden="1" spans="1:13">
      <c r="A2351">
        <v>0.3</v>
      </c>
      <c r="B2351">
        <v>0.2</v>
      </c>
      <c r="C2351">
        <v>65</v>
      </c>
      <c r="D2351">
        <v>50</v>
      </c>
      <c r="E2351">
        <v>-464.18176</v>
      </c>
      <c r="F2351">
        <v>1140902</v>
      </c>
      <c r="G2351">
        <v>-0.00325484053845115</v>
      </c>
      <c r="H2351">
        <v>2</v>
      </c>
      <c r="I2351">
        <v>-300.022344186902</v>
      </c>
      <c r="J2351">
        <v>-0.0111720934510231</v>
      </c>
      <c r="K2351">
        <v>1140902</v>
      </c>
      <c r="L2351">
        <v>3715.24161496</v>
      </c>
      <c r="M2351">
        <v>0.0225415713999999</v>
      </c>
    </row>
    <row r="2352" spans="1:13">
      <c r="A2352">
        <v>0.35</v>
      </c>
      <c r="B2352">
        <v>0.2</v>
      </c>
      <c r="C2352">
        <v>25</v>
      </c>
      <c r="D2352">
        <v>20</v>
      </c>
      <c r="E2352">
        <v>16.88851815971</v>
      </c>
      <c r="F2352">
        <v>4332.07768591797</v>
      </c>
      <c r="G2352">
        <v>0.0621424354452242</v>
      </c>
      <c r="H2352">
        <v>34300</v>
      </c>
      <c r="I2352">
        <v>45915.5152605583</v>
      </c>
      <c r="J2352">
        <v>1.33864475978304</v>
      </c>
      <c r="K2352">
        <v>4332.07768591797</v>
      </c>
      <c r="L2352">
        <v>-291.090952679971</v>
      </c>
      <c r="M2352">
        <v>49.9522052649</v>
      </c>
    </row>
    <row r="2353" spans="1:13">
      <c r="A2353">
        <v>0.1</v>
      </c>
      <c r="B2353">
        <v>0.2</v>
      </c>
      <c r="C2353">
        <v>10</v>
      </c>
      <c r="D2353">
        <v>50</v>
      </c>
      <c r="E2353">
        <v>0.179128017703984</v>
      </c>
      <c r="F2353">
        <v>40.7748991369987</v>
      </c>
      <c r="G2353">
        <v>0.0736300835374147</v>
      </c>
      <c r="H2353">
        <v>5898</v>
      </c>
      <c r="I2353">
        <v>-138.854382332316</v>
      </c>
      <c r="J2353">
        <v>-0.0235426216229766</v>
      </c>
      <c r="K2353">
        <v>40.7748991369987</v>
      </c>
      <c r="L2353">
        <v>-2.91432622323698</v>
      </c>
      <c r="M2353">
        <v>49.9688735835</v>
      </c>
    </row>
    <row r="2354" hidden="1" spans="1:13">
      <c r="A2354">
        <v>0.4</v>
      </c>
      <c r="B2354">
        <v>0.2</v>
      </c>
      <c r="C2354">
        <v>20</v>
      </c>
      <c r="D2354">
        <v>50</v>
      </c>
      <c r="E2354">
        <v>37.4640528549656</v>
      </c>
      <c r="F2354">
        <v>72033.7183333333</v>
      </c>
      <c r="G2354">
        <v>0.00699692093654554</v>
      </c>
      <c r="H2354">
        <v>3</v>
      </c>
      <c r="I2354">
        <v>-303.322344139218</v>
      </c>
      <c r="J2354">
        <v>-1.10744804640611</v>
      </c>
      <c r="K2354">
        <v>72033.7183333333</v>
      </c>
      <c r="L2354">
        <v>-174.977376693333</v>
      </c>
      <c r="M2354">
        <v>0.0284329379999999</v>
      </c>
    </row>
    <row r="2355" hidden="1" spans="1:13">
      <c r="A2355">
        <v>0.4</v>
      </c>
      <c r="B2355">
        <v>0.2</v>
      </c>
      <c r="C2355">
        <v>25</v>
      </c>
      <c r="D2355">
        <v>50</v>
      </c>
      <c r="E2355">
        <v>-134.49074</v>
      </c>
      <c r="F2355">
        <v>161436.4</v>
      </c>
      <c r="G2355">
        <v>-0.00666470461432489</v>
      </c>
      <c r="H2355">
        <v>2</v>
      </c>
      <c r="I2355">
        <v>-300.022344186902</v>
      </c>
      <c r="J2355">
        <v>-0.0111720934510231</v>
      </c>
      <c r="K2355">
        <v>161436.4</v>
      </c>
      <c r="L2355">
        <v>1077.71345495999</v>
      </c>
      <c r="M2355">
        <v>0.023971483</v>
      </c>
    </row>
    <row r="2356" spans="1:13">
      <c r="A2356">
        <v>0.2</v>
      </c>
      <c r="B2356">
        <v>0.2</v>
      </c>
      <c r="C2356">
        <v>15</v>
      </c>
      <c r="D2356">
        <v>40</v>
      </c>
      <c r="E2356">
        <v>2.73111592809817</v>
      </c>
      <c r="F2356">
        <v>429.862782728541</v>
      </c>
      <c r="G2356">
        <v>0.105657625622496</v>
      </c>
      <c r="H2356">
        <v>15928</v>
      </c>
      <c r="I2356">
        <v>849.242264987347</v>
      </c>
      <c r="J2356">
        <v>0.0533175706295421</v>
      </c>
      <c r="K2356">
        <v>429.862782728541</v>
      </c>
      <c r="L2356">
        <v>-43.5485006767309</v>
      </c>
      <c r="M2356">
        <v>49.9548087314</v>
      </c>
    </row>
    <row r="2357" hidden="1" spans="1:13">
      <c r="A2357">
        <v>0.4</v>
      </c>
      <c r="B2357">
        <v>0.2</v>
      </c>
      <c r="C2357">
        <v>30</v>
      </c>
      <c r="D2357">
        <v>50</v>
      </c>
      <c r="E2357">
        <v>-175.2308</v>
      </c>
      <c r="F2357">
        <v>234181.374999999</v>
      </c>
      <c r="G2357">
        <v>-0.0059861566702305</v>
      </c>
      <c r="H2357">
        <v>2</v>
      </c>
      <c r="I2357">
        <v>-300.022344186902</v>
      </c>
      <c r="J2357">
        <v>-0.0111720934510231</v>
      </c>
      <c r="K2357">
        <v>234181.374999999</v>
      </c>
      <c r="L2357">
        <v>1403.63393495999</v>
      </c>
      <c r="M2357">
        <v>0.0235847455</v>
      </c>
    </row>
    <row r="2358" hidden="1" spans="1:13">
      <c r="A2358">
        <v>0.4</v>
      </c>
      <c r="B2358">
        <v>0.2</v>
      </c>
      <c r="C2358">
        <v>35</v>
      </c>
      <c r="D2358">
        <v>50</v>
      </c>
      <c r="E2358">
        <v>-220.37822</v>
      </c>
      <c r="F2358">
        <v>334757.625</v>
      </c>
      <c r="G2358">
        <v>-0.00526657386818298</v>
      </c>
      <c r="H2358">
        <v>2</v>
      </c>
      <c r="I2358">
        <v>-300.022344186902</v>
      </c>
      <c r="J2358">
        <v>-0.0111720934510231</v>
      </c>
      <c r="K2358">
        <v>334757.625</v>
      </c>
      <c r="L2358">
        <v>1764.81329496</v>
      </c>
      <c r="M2358">
        <v>0.0232649123</v>
      </c>
    </row>
    <row r="2359" spans="1:13">
      <c r="A2359">
        <v>0.1</v>
      </c>
      <c r="B2359">
        <v>0.2</v>
      </c>
      <c r="C2359">
        <v>15</v>
      </c>
      <c r="D2359">
        <v>50</v>
      </c>
      <c r="E2359">
        <v>0.183137460533357</v>
      </c>
      <c r="F2359">
        <v>59.2145749513676</v>
      </c>
      <c r="G2359">
        <v>0.0532181926671874</v>
      </c>
      <c r="H2359">
        <v>6367</v>
      </c>
      <c r="I2359">
        <v>-240.82476441796</v>
      </c>
      <c r="J2359">
        <v>-0.037823898919108</v>
      </c>
      <c r="K2359">
        <v>59.2145749513676</v>
      </c>
      <c r="L2359">
        <v>-3.01124410237622</v>
      </c>
      <c r="M2359">
        <v>49.9679704712</v>
      </c>
    </row>
    <row r="2360" hidden="1" spans="1:13">
      <c r="A2360">
        <v>0.4</v>
      </c>
      <c r="B2360">
        <v>0.2</v>
      </c>
      <c r="C2360">
        <v>45</v>
      </c>
      <c r="D2360">
        <v>50</v>
      </c>
      <c r="E2360">
        <v>-304.25488</v>
      </c>
      <c r="F2360">
        <v>558645.9</v>
      </c>
      <c r="G2360">
        <v>-0.00435703374892754</v>
      </c>
      <c r="H2360">
        <v>2</v>
      </c>
      <c r="I2360">
        <v>-300.022344186902</v>
      </c>
      <c r="J2360">
        <v>-0.0111720934510231</v>
      </c>
      <c r="K2360">
        <v>558645.9</v>
      </c>
      <c r="L2360">
        <v>2435.82657496</v>
      </c>
      <c r="M2360">
        <v>0.0229067204</v>
      </c>
    </row>
    <row r="2361" hidden="1" spans="1:13">
      <c r="A2361">
        <v>0.4</v>
      </c>
      <c r="B2361">
        <v>0.2</v>
      </c>
      <c r="C2361">
        <v>50</v>
      </c>
      <c r="D2361">
        <v>50</v>
      </c>
      <c r="E2361">
        <v>-355.307</v>
      </c>
      <c r="F2361">
        <v>732611.55</v>
      </c>
      <c r="G2361">
        <v>-0.00387989515043818</v>
      </c>
      <c r="H2361">
        <v>2</v>
      </c>
      <c r="I2361">
        <v>-300.022344186902</v>
      </c>
      <c r="J2361">
        <v>-0.0111720934510231</v>
      </c>
      <c r="K2361">
        <v>732611.55</v>
      </c>
      <c r="L2361">
        <v>2844.24353496</v>
      </c>
      <c r="M2361">
        <v>0.0227266835</v>
      </c>
    </row>
    <row r="2362" hidden="1" spans="1:13">
      <c r="A2362">
        <v>0.4</v>
      </c>
      <c r="B2362">
        <v>0.2</v>
      </c>
      <c r="C2362">
        <v>40</v>
      </c>
      <c r="D2362">
        <v>50</v>
      </c>
      <c r="E2362">
        <v>-266.05966</v>
      </c>
      <c r="F2362">
        <v>443201.03</v>
      </c>
      <c r="G2362">
        <v>-0.00480250977756076</v>
      </c>
      <c r="H2362">
        <v>2</v>
      </c>
      <c r="I2362">
        <v>-300.022344186902</v>
      </c>
      <c r="J2362">
        <v>-0.0111720934510231</v>
      </c>
      <c r="K2362">
        <v>443201.03</v>
      </c>
      <c r="L2362">
        <v>2130.26481496</v>
      </c>
      <c r="M2362">
        <v>0.0230690881</v>
      </c>
    </row>
    <row r="2363" hidden="1" spans="1:13">
      <c r="A2363">
        <v>0.4</v>
      </c>
      <c r="B2363">
        <v>0.2</v>
      </c>
      <c r="C2363">
        <v>55</v>
      </c>
      <c r="D2363">
        <v>50</v>
      </c>
      <c r="E2363">
        <v>-406.10693</v>
      </c>
      <c r="F2363">
        <v>849157.9</v>
      </c>
      <c r="G2363">
        <v>-0.00382597328482723</v>
      </c>
      <c r="H2363">
        <v>2</v>
      </c>
      <c r="I2363">
        <v>-300.022344186902</v>
      </c>
      <c r="J2363">
        <v>-0.0111720934510231</v>
      </c>
      <c r="K2363">
        <v>849157.9</v>
      </c>
      <c r="L2363">
        <v>3250.64297496</v>
      </c>
      <c r="M2363">
        <v>0.0227407783999999</v>
      </c>
    </row>
    <row r="2364" hidden="1" spans="1:13">
      <c r="A2364">
        <v>0.4</v>
      </c>
      <c r="B2364">
        <v>0.2</v>
      </c>
      <c r="C2364">
        <v>60</v>
      </c>
      <c r="D2364">
        <v>50</v>
      </c>
      <c r="E2364">
        <v>-453.11203</v>
      </c>
      <c r="F2364">
        <v>1125862.9</v>
      </c>
      <c r="G2364">
        <v>-0.00321966044000561</v>
      </c>
      <c r="H2364">
        <v>2</v>
      </c>
      <c r="I2364">
        <v>-300.022344186902</v>
      </c>
      <c r="J2364">
        <v>-0.0111720934510231</v>
      </c>
      <c r="K2364">
        <v>1125862.9</v>
      </c>
      <c r="L2364">
        <v>3626.68377496</v>
      </c>
      <c r="M2364">
        <v>0.0225464778</v>
      </c>
    </row>
    <row r="2365" hidden="1" spans="1:13">
      <c r="A2365">
        <v>0.4</v>
      </c>
      <c r="B2365">
        <v>0.2</v>
      </c>
      <c r="C2365">
        <v>65</v>
      </c>
      <c r="D2365">
        <v>50</v>
      </c>
      <c r="E2365">
        <v>-494.5955</v>
      </c>
      <c r="F2365">
        <v>1289147.4</v>
      </c>
      <c r="G2365">
        <v>-0.0030692874996296</v>
      </c>
      <c r="H2365">
        <v>2</v>
      </c>
      <c r="I2365">
        <v>-300.022344186902</v>
      </c>
      <c r="J2365">
        <v>-0.0111720934510231</v>
      </c>
      <c r="K2365">
        <v>1289147.4</v>
      </c>
      <c r="L2365">
        <v>3958.55153496</v>
      </c>
      <c r="M2365">
        <v>0.022520694</v>
      </c>
    </row>
    <row r="2366" hidden="1" spans="1:13">
      <c r="A2366">
        <v>0.4</v>
      </c>
      <c r="B2366">
        <v>0.2</v>
      </c>
      <c r="C2366">
        <v>70</v>
      </c>
      <c r="D2366">
        <v>50</v>
      </c>
      <c r="E2366">
        <v>-534.64764</v>
      </c>
      <c r="F2366">
        <v>1679680.75</v>
      </c>
      <c r="G2366">
        <v>-0.00254642503940108</v>
      </c>
      <c r="H2366">
        <v>2</v>
      </c>
      <c r="I2366">
        <v>-300.022344186902</v>
      </c>
      <c r="J2366">
        <v>-0.0111720934510231</v>
      </c>
      <c r="K2366">
        <v>1679680.75</v>
      </c>
      <c r="L2366">
        <v>4278.96865496</v>
      </c>
      <c r="M2366">
        <v>0.022358733</v>
      </c>
    </row>
    <row r="2367" hidden="1" spans="1:13">
      <c r="A2367">
        <v>0.15</v>
      </c>
      <c r="B2367">
        <v>0.2</v>
      </c>
      <c r="C2367">
        <v>25</v>
      </c>
      <c r="D2367">
        <v>50</v>
      </c>
      <c r="E2367">
        <v>82.6115849731724</v>
      </c>
      <c r="F2367">
        <v>39734.1083333333</v>
      </c>
      <c r="G2367">
        <v>0.0319854582353391</v>
      </c>
      <c r="H2367">
        <v>3</v>
      </c>
      <c r="I2367">
        <v>-303.322344139218</v>
      </c>
      <c r="J2367">
        <v>-1.10744804640611</v>
      </c>
      <c r="K2367">
        <v>39734.1083333333</v>
      </c>
      <c r="L2367">
        <v>-492.088150026666</v>
      </c>
      <c r="M2367">
        <v>0.0308321988</v>
      </c>
    </row>
    <row r="2368" spans="1:13">
      <c r="A2368">
        <v>0.35</v>
      </c>
      <c r="B2368">
        <v>0.2</v>
      </c>
      <c r="C2368">
        <v>5</v>
      </c>
      <c r="D2368">
        <v>30</v>
      </c>
      <c r="E2368">
        <v>5.19148921697882</v>
      </c>
      <c r="F2368">
        <v>1260.31250729976</v>
      </c>
      <c r="G2368">
        <v>0.0677671625130858</v>
      </c>
      <c r="H2368">
        <v>21225</v>
      </c>
      <c r="I2368">
        <v>5079.00130992279</v>
      </c>
      <c r="J2368">
        <v>0.239293347935113</v>
      </c>
      <c r="K2368">
        <v>1260.31250729976</v>
      </c>
      <c r="L2368">
        <v>-83.5546131785513</v>
      </c>
      <c r="M2368">
        <v>49.9558953705</v>
      </c>
    </row>
    <row r="2369" hidden="1" spans="1:13">
      <c r="A2369">
        <v>0.15</v>
      </c>
      <c r="B2369">
        <v>0.2</v>
      </c>
      <c r="C2369">
        <v>30</v>
      </c>
      <c r="D2369">
        <v>50</v>
      </c>
      <c r="E2369">
        <v>-115.033609999999</v>
      </c>
      <c r="F2369">
        <v>101282.7</v>
      </c>
      <c r="G2369">
        <v>-0.00908614087104707</v>
      </c>
      <c r="H2369">
        <v>2</v>
      </c>
      <c r="I2369">
        <v>-300.022344186902</v>
      </c>
      <c r="J2369">
        <v>-0.0111720934510231</v>
      </c>
      <c r="K2369">
        <v>101282.7</v>
      </c>
      <c r="L2369">
        <v>922.056414959999</v>
      </c>
      <c r="M2369">
        <v>0.0241915245</v>
      </c>
    </row>
    <row r="2370" spans="1:13">
      <c r="A2370">
        <v>0.15</v>
      </c>
      <c r="B2370">
        <v>0.2</v>
      </c>
      <c r="C2370">
        <v>10</v>
      </c>
      <c r="D2370">
        <v>40</v>
      </c>
      <c r="E2370">
        <v>1.16027937270164</v>
      </c>
      <c r="F2370">
        <v>131.745770313941</v>
      </c>
      <c r="G2370">
        <v>0.149300529089509</v>
      </c>
      <c r="H2370">
        <v>10913</v>
      </c>
      <c r="I2370">
        <v>-400.369527940449</v>
      </c>
      <c r="J2370">
        <v>-0.0366873937451158</v>
      </c>
      <c r="K2370">
        <v>131.745770313941</v>
      </c>
      <c r="L2370">
        <v>-17.0860773407759</v>
      </c>
      <c r="M2370">
        <v>49.9600337621</v>
      </c>
    </row>
    <row r="2371" hidden="1" spans="1:13">
      <c r="A2371">
        <v>0.15</v>
      </c>
      <c r="B2371">
        <v>0.2</v>
      </c>
      <c r="C2371">
        <v>35</v>
      </c>
      <c r="D2371">
        <v>50</v>
      </c>
      <c r="E2371">
        <v>-149.88652</v>
      </c>
      <c r="F2371">
        <v>152278.735</v>
      </c>
      <c r="G2371">
        <v>-0.00787432440911726</v>
      </c>
      <c r="H2371">
        <v>2</v>
      </c>
      <c r="I2371">
        <v>-300.022344186902</v>
      </c>
      <c r="J2371">
        <v>-0.0111720934510231</v>
      </c>
      <c r="K2371">
        <v>152278.735</v>
      </c>
      <c r="L2371">
        <v>1200.87969495999</v>
      </c>
      <c r="M2371">
        <v>0.0238002225</v>
      </c>
    </row>
    <row r="2372" hidden="1" spans="1:13">
      <c r="A2372">
        <v>0.15</v>
      </c>
      <c r="B2372">
        <v>0.2</v>
      </c>
      <c r="C2372">
        <v>40</v>
      </c>
      <c r="D2372">
        <v>50</v>
      </c>
      <c r="E2372">
        <v>-188.6629</v>
      </c>
      <c r="F2372">
        <v>224196.08</v>
      </c>
      <c r="G2372">
        <v>-0.00673206775069394</v>
      </c>
      <c r="H2372">
        <v>2</v>
      </c>
      <c r="I2372">
        <v>-300.022344186902</v>
      </c>
      <c r="J2372">
        <v>-0.0111720934510231</v>
      </c>
      <c r="K2372">
        <v>224196.08</v>
      </c>
      <c r="L2372">
        <v>1511.09073496</v>
      </c>
      <c r="M2372">
        <v>0.0234590078</v>
      </c>
    </row>
    <row r="2373" hidden="1" spans="1:13">
      <c r="A2373">
        <v>0.15</v>
      </c>
      <c r="B2373">
        <v>0.2</v>
      </c>
      <c r="C2373">
        <v>45</v>
      </c>
      <c r="D2373">
        <v>50</v>
      </c>
      <c r="E2373">
        <v>-228.89256</v>
      </c>
      <c r="F2373">
        <v>321003.53</v>
      </c>
      <c r="G2373">
        <v>-0.0057044247457341</v>
      </c>
      <c r="H2373">
        <v>2</v>
      </c>
      <c r="I2373">
        <v>-300.022344186902</v>
      </c>
      <c r="J2373">
        <v>-0.0111720934510231</v>
      </c>
      <c r="K2373">
        <v>321003.53</v>
      </c>
      <c r="L2373">
        <v>1832.92801496</v>
      </c>
      <c r="M2373">
        <v>0.0231524008</v>
      </c>
    </row>
    <row r="2374" hidden="1" spans="1:13">
      <c r="A2374">
        <v>0.15</v>
      </c>
      <c r="B2374">
        <v>0.2</v>
      </c>
      <c r="C2374">
        <v>50</v>
      </c>
      <c r="D2374">
        <v>50</v>
      </c>
      <c r="E2374">
        <v>-274.47925</v>
      </c>
      <c r="F2374">
        <v>388069.45</v>
      </c>
      <c r="G2374">
        <v>-0.00565835316333197</v>
      </c>
      <c r="H2374">
        <v>2</v>
      </c>
      <c r="I2374">
        <v>-300.022344186902</v>
      </c>
      <c r="J2374">
        <v>-0.0111720934510231</v>
      </c>
      <c r="K2374">
        <v>388069.45</v>
      </c>
      <c r="L2374">
        <v>2197.62153495999</v>
      </c>
      <c r="M2374">
        <v>0.0231762931</v>
      </c>
    </row>
    <row r="2375" hidden="1" spans="1:13">
      <c r="A2375">
        <v>0.15</v>
      </c>
      <c r="B2375">
        <v>0.2</v>
      </c>
      <c r="C2375">
        <v>60</v>
      </c>
      <c r="D2375">
        <v>50</v>
      </c>
      <c r="E2375">
        <v>-360.23605</v>
      </c>
      <c r="F2375">
        <v>700318.05</v>
      </c>
      <c r="G2375">
        <v>-0.0041151136972694</v>
      </c>
      <c r="H2375">
        <v>2</v>
      </c>
      <c r="I2375">
        <v>-300.022344186902</v>
      </c>
      <c r="J2375">
        <v>-0.0111720934510231</v>
      </c>
      <c r="K2375">
        <v>700318.05</v>
      </c>
      <c r="L2375">
        <v>2883.67593495999</v>
      </c>
      <c r="M2375">
        <v>0.0227211337999999</v>
      </c>
    </row>
    <row r="2376" hidden="1" spans="1:13">
      <c r="A2376">
        <v>0.15</v>
      </c>
      <c r="B2376">
        <v>0.2</v>
      </c>
      <c r="C2376">
        <v>55</v>
      </c>
      <c r="D2376">
        <v>50</v>
      </c>
      <c r="E2376">
        <v>-318.58835</v>
      </c>
      <c r="F2376">
        <v>502164.25</v>
      </c>
      <c r="G2376">
        <v>-0.0050754445383159</v>
      </c>
      <c r="H2376">
        <v>2</v>
      </c>
      <c r="I2376">
        <v>-300.022344186902</v>
      </c>
      <c r="J2376">
        <v>-0.0111720934510231</v>
      </c>
      <c r="K2376">
        <v>502164.25</v>
      </c>
      <c r="L2376">
        <v>2550.49433496</v>
      </c>
      <c r="M2376">
        <v>0.0230308496</v>
      </c>
    </row>
    <row r="2377" hidden="1" spans="1:13">
      <c r="A2377">
        <v>0.15</v>
      </c>
      <c r="B2377">
        <v>0.2</v>
      </c>
      <c r="C2377">
        <v>65</v>
      </c>
      <c r="D2377">
        <v>50</v>
      </c>
      <c r="E2377">
        <v>-402.9186</v>
      </c>
      <c r="F2377">
        <v>818412.5</v>
      </c>
      <c r="G2377">
        <v>-0.0039385380844012</v>
      </c>
      <c r="H2377">
        <v>2</v>
      </c>
      <c r="I2377">
        <v>-300.022344186902</v>
      </c>
      <c r="J2377">
        <v>-0.0111720934510231</v>
      </c>
      <c r="K2377">
        <v>818412.5</v>
      </c>
      <c r="L2377">
        <v>3225.13633496</v>
      </c>
      <c r="M2377">
        <v>0.0226949049999999</v>
      </c>
    </row>
    <row r="2378" hidden="1" spans="1:13">
      <c r="A2378">
        <v>0.15</v>
      </c>
      <c r="B2378">
        <v>0.2</v>
      </c>
      <c r="C2378">
        <v>70</v>
      </c>
      <c r="D2378">
        <v>50</v>
      </c>
      <c r="E2378">
        <v>-447.89713</v>
      </c>
      <c r="F2378">
        <v>974990.7</v>
      </c>
      <c r="G2378">
        <v>-0.0036750884290486</v>
      </c>
      <c r="H2378">
        <v>2</v>
      </c>
      <c r="I2378">
        <v>-300.022344186902</v>
      </c>
      <c r="J2378">
        <v>-0.0111720934510231</v>
      </c>
      <c r="K2378">
        <v>974990.7</v>
      </c>
      <c r="L2378">
        <v>3584.96457496</v>
      </c>
      <c r="M2378">
        <v>0.0226476535</v>
      </c>
    </row>
    <row r="2379" hidden="1" spans="1:13">
      <c r="A2379">
        <v>0.25</v>
      </c>
      <c r="B2379">
        <v>0.2</v>
      </c>
      <c r="C2379">
        <v>20</v>
      </c>
      <c r="D2379">
        <v>50</v>
      </c>
      <c r="E2379">
        <v>34.7101117667119</v>
      </c>
      <c r="F2379">
        <v>38954.0916666666</v>
      </c>
      <c r="G2379">
        <v>0.0126272431116464</v>
      </c>
      <c r="H2379">
        <v>3</v>
      </c>
      <c r="I2379">
        <v>-303.322344139218</v>
      </c>
      <c r="J2379">
        <v>-1.10744804640611</v>
      </c>
      <c r="K2379">
        <v>38954.0916666666</v>
      </c>
      <c r="L2379">
        <v>-160.52116336</v>
      </c>
      <c r="M2379">
        <v>0.0302742371</v>
      </c>
    </row>
    <row r="2380" spans="1:13">
      <c r="A2380">
        <v>0.35</v>
      </c>
      <c r="B2380">
        <v>0.2</v>
      </c>
      <c r="C2380">
        <v>20</v>
      </c>
      <c r="D2380">
        <v>20</v>
      </c>
      <c r="E2380">
        <v>14.9126239391051</v>
      </c>
      <c r="F2380">
        <v>3281.59005039986</v>
      </c>
      <c r="G2380">
        <v>0.0737325807442789</v>
      </c>
      <c r="H2380">
        <v>32886</v>
      </c>
      <c r="I2380">
        <v>39216.2812356565</v>
      </c>
      <c r="J2380">
        <v>1.19249167535293</v>
      </c>
      <c r="K2380">
        <v>3281.59005039986</v>
      </c>
      <c r="L2380">
        <v>-240.374944324507</v>
      </c>
      <c r="M2380">
        <v>49.9535599292</v>
      </c>
    </row>
    <row r="2381" hidden="1" spans="1:13">
      <c r="A2381">
        <v>0.25</v>
      </c>
      <c r="B2381">
        <v>0.2</v>
      </c>
      <c r="C2381">
        <v>25</v>
      </c>
      <c r="D2381">
        <v>50</v>
      </c>
      <c r="E2381">
        <v>-105.2714</v>
      </c>
      <c r="F2381">
        <v>95935.96</v>
      </c>
      <c r="G2381">
        <v>-0.00877847263945657</v>
      </c>
      <c r="H2381">
        <v>2</v>
      </c>
      <c r="I2381">
        <v>-300.022344186902</v>
      </c>
      <c r="J2381">
        <v>-0.0111720934510231</v>
      </c>
      <c r="K2381">
        <v>95935.96</v>
      </c>
      <c r="L2381">
        <v>843.95873496</v>
      </c>
      <c r="M2381">
        <v>0.0243996846</v>
      </c>
    </row>
    <row r="2382" hidden="1" spans="1:13">
      <c r="A2382">
        <v>0.25</v>
      </c>
      <c r="B2382">
        <v>0.2</v>
      </c>
      <c r="C2382">
        <v>30</v>
      </c>
      <c r="D2382">
        <v>50</v>
      </c>
      <c r="E2382">
        <v>-140.15504</v>
      </c>
      <c r="F2382">
        <v>145561.39</v>
      </c>
      <c r="G2382">
        <v>-0.00770286900942619</v>
      </c>
      <c r="H2382">
        <v>2</v>
      </c>
      <c r="I2382">
        <v>-300.022344186902</v>
      </c>
      <c r="J2382">
        <v>-0.0111720934510231</v>
      </c>
      <c r="K2382">
        <v>145561.39</v>
      </c>
      <c r="L2382">
        <v>1123.02785496</v>
      </c>
      <c r="M2382">
        <v>0.0239438723</v>
      </c>
    </row>
    <row r="2383" hidden="1" spans="1:13">
      <c r="A2383">
        <v>0.25</v>
      </c>
      <c r="B2383">
        <v>0.2</v>
      </c>
      <c r="C2383">
        <v>35</v>
      </c>
      <c r="D2383">
        <v>50</v>
      </c>
      <c r="E2383">
        <v>-179.5632</v>
      </c>
      <c r="F2383">
        <v>216488.985</v>
      </c>
      <c r="G2383">
        <v>-0.00663546738879116</v>
      </c>
      <c r="H2383">
        <v>2</v>
      </c>
      <c r="I2383">
        <v>-300.022344186902</v>
      </c>
      <c r="J2383">
        <v>-0.0111720934510231</v>
      </c>
      <c r="K2383">
        <v>216488.985</v>
      </c>
      <c r="L2383">
        <v>1438.29313495999</v>
      </c>
      <c r="M2383">
        <v>0.02355549</v>
      </c>
    </row>
    <row r="2384" spans="1:13">
      <c r="A2384">
        <v>0.15</v>
      </c>
      <c r="B2384">
        <v>0.2</v>
      </c>
      <c r="C2384">
        <v>15</v>
      </c>
      <c r="D2384">
        <v>40</v>
      </c>
      <c r="E2384">
        <v>1.64864911350114</v>
      </c>
      <c r="F2384">
        <v>179.144007878947</v>
      </c>
      <c r="G2384">
        <v>0.159352842659452</v>
      </c>
      <c r="H2384">
        <v>12239</v>
      </c>
      <c r="I2384">
        <v>-199.305378266748</v>
      </c>
      <c r="J2384">
        <v>-0.0162844495683265</v>
      </c>
      <c r="K2384">
        <v>179.144007878947</v>
      </c>
      <c r="L2384">
        <v>-24.0577998806174</v>
      </c>
      <c r="M2384">
        <v>49.9622535608999</v>
      </c>
    </row>
    <row r="2385" hidden="1" spans="1:13">
      <c r="A2385">
        <v>0.25</v>
      </c>
      <c r="B2385">
        <v>0.2</v>
      </c>
      <c r="C2385">
        <v>40</v>
      </c>
      <c r="D2385">
        <v>50</v>
      </c>
      <c r="E2385">
        <v>-220.74353</v>
      </c>
      <c r="F2385">
        <v>309057.55</v>
      </c>
      <c r="G2385">
        <v>-0.00571397864248907</v>
      </c>
      <c r="H2385">
        <v>2</v>
      </c>
      <c r="I2385">
        <v>-300.022344186902</v>
      </c>
      <c r="J2385">
        <v>-0.0111720934510231</v>
      </c>
      <c r="K2385">
        <v>309057.55</v>
      </c>
      <c r="L2385">
        <v>1767.73577495999</v>
      </c>
      <c r="M2385">
        <v>0.0232442016999999</v>
      </c>
    </row>
    <row r="2386" spans="1:13">
      <c r="A2386">
        <v>0.1</v>
      </c>
      <c r="B2386">
        <v>0.2</v>
      </c>
      <c r="C2386">
        <v>20</v>
      </c>
      <c r="D2386">
        <v>50</v>
      </c>
      <c r="E2386">
        <v>0.271471304521057</v>
      </c>
      <c r="F2386">
        <v>80.5980622493792</v>
      </c>
      <c r="G2386">
        <v>0.0582968199554689</v>
      </c>
      <c r="H2386">
        <v>8068</v>
      </c>
      <c r="I2386">
        <v>-407.910799851358</v>
      </c>
      <c r="J2386">
        <v>-0.050559097651383</v>
      </c>
      <c r="K2386">
        <v>80.5980622493792</v>
      </c>
      <c r="L2386">
        <v>-3.98236146740468</v>
      </c>
      <c r="M2386">
        <v>49.9622377738</v>
      </c>
    </row>
    <row r="2387" hidden="1" spans="1:13">
      <c r="A2387">
        <v>0.25</v>
      </c>
      <c r="B2387">
        <v>0.2</v>
      </c>
      <c r="C2387">
        <v>45</v>
      </c>
      <c r="D2387">
        <v>50</v>
      </c>
      <c r="E2387">
        <v>-267.43317</v>
      </c>
      <c r="F2387">
        <v>419795.8</v>
      </c>
      <c r="G2387">
        <v>-0.00509644298489884</v>
      </c>
      <c r="H2387">
        <v>2</v>
      </c>
      <c r="I2387">
        <v>-300.022344186902</v>
      </c>
      <c r="J2387">
        <v>-0.0111720934510231</v>
      </c>
      <c r="K2387">
        <v>419795.8</v>
      </c>
      <c r="L2387">
        <v>2141.25289496</v>
      </c>
      <c r="M2387">
        <v>0.0230474557</v>
      </c>
    </row>
    <row r="2388" hidden="1" spans="1:13">
      <c r="A2388">
        <v>0.25</v>
      </c>
      <c r="B2388">
        <v>0.2</v>
      </c>
      <c r="C2388">
        <v>50</v>
      </c>
      <c r="D2388">
        <v>50</v>
      </c>
      <c r="E2388">
        <v>-290.95572</v>
      </c>
      <c r="F2388">
        <v>451567.25</v>
      </c>
      <c r="G2388">
        <v>-0.00515459382849398</v>
      </c>
      <c r="H2388">
        <v>2</v>
      </c>
      <c r="I2388">
        <v>-300.022344186902</v>
      </c>
      <c r="J2388">
        <v>-0.0111720934510231</v>
      </c>
      <c r="K2388">
        <v>451567.25</v>
      </c>
      <c r="L2388">
        <v>2329.43329496</v>
      </c>
      <c r="M2388">
        <v>0.0230648918</v>
      </c>
    </row>
    <row r="2389" spans="1:13">
      <c r="A2389">
        <v>0.25</v>
      </c>
      <c r="B2389">
        <v>0.2</v>
      </c>
      <c r="C2389">
        <v>20</v>
      </c>
      <c r="D2389">
        <v>30</v>
      </c>
      <c r="E2389">
        <v>6.2996718057112</v>
      </c>
      <c r="F2389">
        <v>1169.32045656659</v>
      </c>
      <c r="G2389">
        <v>0.0860656374439897</v>
      </c>
      <c r="H2389">
        <v>22431</v>
      </c>
      <c r="I2389">
        <v>8725.94327471442</v>
      </c>
      <c r="J2389">
        <v>0.389012673296528</v>
      </c>
      <c r="K2389">
        <v>1169.32045656659</v>
      </c>
      <c r="L2389">
        <v>-104.554710435896</v>
      </c>
      <c r="M2389">
        <v>49.9539910085</v>
      </c>
    </row>
    <row r="2390" spans="1:13">
      <c r="A2390">
        <v>0.2</v>
      </c>
      <c r="B2390">
        <v>0.2</v>
      </c>
      <c r="C2390">
        <v>20</v>
      </c>
      <c r="D2390">
        <v>40</v>
      </c>
      <c r="E2390">
        <v>3.72170381636739</v>
      </c>
      <c r="F2390">
        <v>562.022472954779</v>
      </c>
      <c r="G2390">
        <v>0.110624924691504</v>
      </c>
      <c r="H2390">
        <v>17245</v>
      </c>
      <c r="I2390">
        <v>2336.76208574522</v>
      </c>
      <c r="J2390">
        <v>0.135503745186733</v>
      </c>
      <c r="K2390">
        <v>562.022472954779</v>
      </c>
      <c r="L2390">
        <v>-58.3553297926641</v>
      </c>
      <c r="M2390">
        <v>49.9562204603</v>
      </c>
    </row>
    <row r="2391" hidden="1" spans="1:13">
      <c r="A2391">
        <v>0.25</v>
      </c>
      <c r="B2391">
        <v>0.2</v>
      </c>
      <c r="C2391">
        <v>60</v>
      </c>
      <c r="D2391">
        <v>50</v>
      </c>
      <c r="E2391">
        <v>-401.03226</v>
      </c>
      <c r="F2391">
        <v>823638.5</v>
      </c>
      <c r="G2391">
        <v>-0.00389522597595911</v>
      </c>
      <c r="H2391">
        <v>2</v>
      </c>
      <c r="I2391">
        <v>-300.022344186902</v>
      </c>
      <c r="J2391">
        <v>-0.0111720934510231</v>
      </c>
      <c r="K2391">
        <v>823638.5</v>
      </c>
      <c r="L2391">
        <v>3210.04561496</v>
      </c>
      <c r="M2391">
        <v>0.0227101109</v>
      </c>
    </row>
    <row r="2392" hidden="1" spans="1:13">
      <c r="A2392">
        <v>0.25</v>
      </c>
      <c r="B2392">
        <v>0.2</v>
      </c>
      <c r="C2392">
        <v>55</v>
      </c>
      <c r="D2392">
        <v>50</v>
      </c>
      <c r="E2392">
        <v>-358.4917</v>
      </c>
      <c r="F2392">
        <v>714841.1</v>
      </c>
      <c r="G2392">
        <v>-0.00401198755919322</v>
      </c>
      <c r="H2392">
        <v>2</v>
      </c>
      <c r="I2392">
        <v>-300.022344186902</v>
      </c>
      <c r="J2392">
        <v>-0.0111720934510231</v>
      </c>
      <c r="K2392">
        <v>714841.1</v>
      </c>
      <c r="L2392">
        <v>2869.72113495999</v>
      </c>
      <c r="M2392">
        <v>0.0227130301999999</v>
      </c>
    </row>
    <row r="2393" hidden="1" spans="1:13">
      <c r="A2393">
        <v>0.25</v>
      </c>
      <c r="B2393">
        <v>0.2</v>
      </c>
      <c r="C2393">
        <v>70</v>
      </c>
      <c r="D2393">
        <v>50</v>
      </c>
      <c r="E2393">
        <v>-491.79837</v>
      </c>
      <c r="F2393">
        <v>1310446.75</v>
      </c>
      <c r="G2393">
        <v>-0.00300232493994891</v>
      </c>
      <c r="H2393">
        <v>2</v>
      </c>
      <c r="I2393">
        <v>-300.022344186902</v>
      </c>
      <c r="J2393">
        <v>-0.0111720934510231</v>
      </c>
      <c r="K2393">
        <v>1310446.75</v>
      </c>
      <c r="L2393">
        <v>3936.17449495999</v>
      </c>
      <c r="M2393">
        <v>0.0224632451</v>
      </c>
    </row>
    <row r="2394" hidden="1" spans="1:13">
      <c r="A2394">
        <v>0.25</v>
      </c>
      <c r="B2394">
        <v>0.2</v>
      </c>
      <c r="C2394">
        <v>65</v>
      </c>
      <c r="D2394">
        <v>50</v>
      </c>
      <c r="E2394">
        <v>-444.5839</v>
      </c>
      <c r="F2394">
        <v>1025134.95</v>
      </c>
      <c r="G2394">
        <v>-0.00346946633709054</v>
      </c>
      <c r="H2394">
        <v>2</v>
      </c>
      <c r="I2394">
        <v>-300.022344186902</v>
      </c>
      <c r="J2394">
        <v>-0.0111720934510231</v>
      </c>
      <c r="K2394">
        <v>1025134.95</v>
      </c>
      <c r="L2394">
        <v>3558.45873496</v>
      </c>
      <c r="M2394">
        <v>0.0225936564</v>
      </c>
    </row>
    <row r="2395" hidden="1" spans="1:13">
      <c r="A2395">
        <v>0.35</v>
      </c>
      <c r="B2395">
        <v>0.2</v>
      </c>
      <c r="C2395">
        <v>25</v>
      </c>
      <c r="D2395">
        <v>50</v>
      </c>
      <c r="E2395">
        <v>-124.91706</v>
      </c>
      <c r="F2395">
        <v>139029.39</v>
      </c>
      <c r="G2395">
        <v>-0.00718795126699469</v>
      </c>
      <c r="H2395">
        <v>2</v>
      </c>
      <c r="I2395">
        <v>-300.022344186902</v>
      </c>
      <c r="J2395">
        <v>-0.0111720934510231</v>
      </c>
      <c r="K2395">
        <v>139029.39</v>
      </c>
      <c r="L2395">
        <v>1001.12401496</v>
      </c>
      <c r="M2395">
        <v>0.0240694544</v>
      </c>
    </row>
    <row r="2396" hidden="1" spans="1:13">
      <c r="A2396">
        <v>0.35</v>
      </c>
      <c r="B2396">
        <v>0.2</v>
      </c>
      <c r="C2396">
        <v>20</v>
      </c>
      <c r="D2396">
        <v>50</v>
      </c>
      <c r="E2396">
        <v>34.0854953814461</v>
      </c>
      <c r="F2396">
        <v>59751.9676666666</v>
      </c>
      <c r="G2396">
        <v>0.00765393780463757</v>
      </c>
      <c r="H2396">
        <v>3</v>
      </c>
      <c r="I2396">
        <v>-303.322344139218</v>
      </c>
      <c r="J2396">
        <v>-1.10744804640611</v>
      </c>
      <c r="K2396">
        <v>59751.9676666666</v>
      </c>
      <c r="L2396">
        <v>-158.849910026666</v>
      </c>
      <c r="M2396">
        <v>0.0288590678</v>
      </c>
    </row>
    <row r="2397" hidden="1" spans="1:13">
      <c r="A2397">
        <v>0.35</v>
      </c>
      <c r="B2397">
        <v>0.2</v>
      </c>
      <c r="C2397">
        <v>30</v>
      </c>
      <c r="D2397">
        <v>50</v>
      </c>
      <c r="E2397">
        <v>-162.99681</v>
      </c>
      <c r="F2397">
        <v>202115.75</v>
      </c>
      <c r="G2397">
        <v>-0.00645162230058765</v>
      </c>
      <c r="H2397">
        <v>2</v>
      </c>
      <c r="I2397">
        <v>-300.022344186902</v>
      </c>
      <c r="J2397">
        <v>-0.0111720934510231</v>
      </c>
      <c r="K2397">
        <v>202115.75</v>
      </c>
      <c r="L2397">
        <v>1305.76201496</v>
      </c>
      <c r="M2397">
        <v>0.0236802558</v>
      </c>
    </row>
    <row r="2398" hidden="1" spans="1:13">
      <c r="A2398">
        <v>0.35</v>
      </c>
      <c r="B2398">
        <v>0.2</v>
      </c>
      <c r="C2398">
        <v>35</v>
      </c>
      <c r="D2398">
        <v>50</v>
      </c>
      <c r="E2398">
        <v>-206.7098</v>
      </c>
      <c r="F2398">
        <v>284330.97</v>
      </c>
      <c r="G2398">
        <v>-0.00581603333608013</v>
      </c>
      <c r="H2398">
        <v>2</v>
      </c>
      <c r="I2398">
        <v>-300.022344186902</v>
      </c>
      <c r="J2398">
        <v>-0.0111720934510231</v>
      </c>
      <c r="K2398">
        <v>284330.97</v>
      </c>
      <c r="L2398">
        <v>1655.46593496</v>
      </c>
      <c r="M2398">
        <v>0.02340126</v>
      </c>
    </row>
    <row r="2399" hidden="1" spans="1:13">
      <c r="A2399">
        <v>0.35</v>
      </c>
      <c r="B2399">
        <v>0.2</v>
      </c>
      <c r="C2399">
        <v>40</v>
      </c>
      <c r="D2399">
        <v>50</v>
      </c>
      <c r="E2399">
        <v>-251.90924</v>
      </c>
      <c r="F2399">
        <v>398602.25</v>
      </c>
      <c r="G2399">
        <v>-0.00505585184228137</v>
      </c>
      <c r="H2399">
        <v>2</v>
      </c>
      <c r="I2399">
        <v>-300.022344186902</v>
      </c>
      <c r="J2399">
        <v>-0.0111720934510231</v>
      </c>
      <c r="K2399">
        <v>398602.25</v>
      </c>
      <c r="L2399">
        <v>2017.06145496</v>
      </c>
      <c r="M2399">
        <v>0.0231175691</v>
      </c>
    </row>
    <row r="2400" hidden="1" spans="1:13">
      <c r="A2400">
        <v>0.35</v>
      </c>
      <c r="B2400">
        <v>0.2</v>
      </c>
      <c r="C2400">
        <v>45</v>
      </c>
      <c r="D2400">
        <v>50</v>
      </c>
      <c r="E2400">
        <v>-305.1176</v>
      </c>
      <c r="F2400">
        <v>523781.8</v>
      </c>
      <c r="G2400">
        <v>-0.00466022454388449</v>
      </c>
      <c r="H2400">
        <v>2</v>
      </c>
      <c r="I2400">
        <v>-300.022344186902</v>
      </c>
      <c r="J2400">
        <v>-0.0111720934510231</v>
      </c>
      <c r="K2400">
        <v>523781.8</v>
      </c>
      <c r="L2400">
        <v>2442.72833495999</v>
      </c>
      <c r="M2400">
        <v>0.0229711267</v>
      </c>
    </row>
    <row r="2401" hidden="1" spans="1:13">
      <c r="A2401">
        <v>0.35</v>
      </c>
      <c r="B2401">
        <v>0.2</v>
      </c>
      <c r="C2401">
        <v>50</v>
      </c>
      <c r="D2401">
        <v>50</v>
      </c>
      <c r="E2401">
        <v>-340.43637</v>
      </c>
      <c r="F2401">
        <v>611584.5</v>
      </c>
      <c r="G2401">
        <v>-0.00445317198195834</v>
      </c>
      <c r="H2401">
        <v>2</v>
      </c>
      <c r="I2401">
        <v>-300.022344186902</v>
      </c>
      <c r="J2401">
        <v>-0.0111720934510231</v>
      </c>
      <c r="K2401">
        <v>611584.5</v>
      </c>
      <c r="L2401">
        <v>2725.27849496</v>
      </c>
      <c r="M2401">
        <v>0.0229259687</v>
      </c>
    </row>
    <row r="2402" hidden="1" spans="1:13">
      <c r="A2402">
        <v>0.35</v>
      </c>
      <c r="B2402">
        <v>0.2</v>
      </c>
      <c r="C2402">
        <v>55</v>
      </c>
      <c r="D2402">
        <v>50</v>
      </c>
      <c r="E2402">
        <v>-390.66074</v>
      </c>
      <c r="F2402">
        <v>855891</v>
      </c>
      <c r="G2402">
        <v>-0.00365149992230319</v>
      </c>
      <c r="H2402">
        <v>2</v>
      </c>
      <c r="I2402">
        <v>-300.022344186902</v>
      </c>
      <c r="J2402">
        <v>-0.0111720934510231</v>
      </c>
      <c r="K2402">
        <v>855891</v>
      </c>
      <c r="L2402">
        <v>3127.07345495999</v>
      </c>
      <c r="M2402">
        <v>0.0226495309</v>
      </c>
    </row>
    <row r="2403" hidden="1" spans="1:13">
      <c r="A2403">
        <v>0.35</v>
      </c>
      <c r="B2403">
        <v>0.2</v>
      </c>
      <c r="C2403">
        <v>65</v>
      </c>
      <c r="D2403">
        <v>50</v>
      </c>
      <c r="E2403">
        <v>-481.5114</v>
      </c>
      <c r="F2403">
        <v>1246631.5</v>
      </c>
      <c r="G2403">
        <v>-0.00308999989170817</v>
      </c>
      <c r="H2403">
        <v>2</v>
      </c>
      <c r="I2403">
        <v>-300.022344186902</v>
      </c>
      <c r="J2403">
        <v>-0.0111720934510231</v>
      </c>
      <c r="K2403">
        <v>1246631.5</v>
      </c>
      <c r="L2403">
        <v>3853.87873495999</v>
      </c>
      <c r="M2403">
        <v>0.0225060651</v>
      </c>
    </row>
    <row r="2404" hidden="1" spans="1:13">
      <c r="A2404">
        <v>0.35</v>
      </c>
      <c r="B2404">
        <v>0.2</v>
      </c>
      <c r="C2404">
        <v>60</v>
      </c>
      <c r="D2404">
        <v>50</v>
      </c>
      <c r="E2404">
        <v>-436.930479999999</v>
      </c>
      <c r="F2404">
        <v>972967.3</v>
      </c>
      <c r="G2404">
        <v>-0.0035925604488455</v>
      </c>
      <c r="H2404">
        <v>2</v>
      </c>
      <c r="I2404">
        <v>-300.022344186902</v>
      </c>
      <c r="J2404">
        <v>-0.0111720934510231</v>
      </c>
      <c r="K2404">
        <v>972967.3</v>
      </c>
      <c r="L2404">
        <v>3497.23137495999</v>
      </c>
      <c r="M2404">
        <v>0.0226586823</v>
      </c>
    </row>
    <row r="2405" hidden="1" spans="1:13">
      <c r="A2405">
        <v>0.35</v>
      </c>
      <c r="B2405">
        <v>0.2</v>
      </c>
      <c r="C2405">
        <v>70</v>
      </c>
      <c r="D2405">
        <v>50</v>
      </c>
      <c r="E2405">
        <v>-518.8864</v>
      </c>
      <c r="F2405">
        <v>1402626.75</v>
      </c>
      <c r="G2405">
        <v>-0.00295951235779582</v>
      </c>
      <c r="H2405">
        <v>2</v>
      </c>
      <c r="I2405">
        <v>-300.022344186902</v>
      </c>
      <c r="J2405">
        <v>-0.0111720934510231</v>
      </c>
      <c r="K2405">
        <v>1402626.75</v>
      </c>
      <c r="L2405">
        <v>4152.87873496</v>
      </c>
      <c r="M2405">
        <v>0.0224943242</v>
      </c>
    </row>
    <row r="2406" spans="1:13">
      <c r="A2406">
        <v>0.3</v>
      </c>
      <c r="B2406">
        <v>0.2</v>
      </c>
      <c r="C2406">
        <v>20</v>
      </c>
      <c r="D2406">
        <v>30</v>
      </c>
      <c r="E2406">
        <v>9.34584729044171</v>
      </c>
      <c r="F2406">
        <v>2013.29707915546</v>
      </c>
      <c r="G2406">
        <v>0.0748893376140891</v>
      </c>
      <c r="H2406">
        <v>27202</v>
      </c>
      <c r="I2406">
        <v>18484.7257745388</v>
      </c>
      <c r="J2406">
        <v>0.679535540568299</v>
      </c>
      <c r="K2406">
        <v>2013.29707915546</v>
      </c>
      <c r="L2406">
        <v>-153.644404340734</v>
      </c>
      <c r="M2406">
        <v>49.9538595553999</v>
      </c>
    </row>
    <row r="2407" hidden="1" spans="1:13">
      <c r="A2407">
        <v>0.1</v>
      </c>
      <c r="B2407">
        <v>0.2</v>
      </c>
      <c r="C2407">
        <v>20</v>
      </c>
      <c r="D2407">
        <v>60</v>
      </c>
      <c r="E2407">
        <v>54.2615200598542</v>
      </c>
      <c r="F2407">
        <v>22927.4232333333</v>
      </c>
      <c r="G2407">
        <v>0.0357071265763127</v>
      </c>
      <c r="H2407">
        <v>3</v>
      </c>
      <c r="I2407">
        <v>-303.322344139218</v>
      </c>
      <c r="J2407">
        <v>-1.10744804640611</v>
      </c>
      <c r="K2407">
        <v>22927.4232333333</v>
      </c>
      <c r="L2407">
        <v>-318.542400693333</v>
      </c>
      <c r="M2407">
        <v>0.0325020438</v>
      </c>
    </row>
    <row r="2408" hidden="1" spans="1:13">
      <c r="A2408">
        <v>0.1</v>
      </c>
      <c r="B2408">
        <v>0.2</v>
      </c>
      <c r="C2408">
        <v>25</v>
      </c>
      <c r="D2408">
        <v>60</v>
      </c>
      <c r="E2408">
        <v>130.745805722274</v>
      </c>
      <c r="F2408">
        <v>42373.9574666666</v>
      </c>
      <c r="G2408">
        <v>0.0510646865126599</v>
      </c>
      <c r="H2408">
        <v>3</v>
      </c>
      <c r="I2408">
        <v>-303.322344139218</v>
      </c>
      <c r="J2408">
        <v>-1.10744804640611</v>
      </c>
      <c r="K2408">
        <v>42373.9574666666</v>
      </c>
      <c r="L2408">
        <v>-808.283563359999</v>
      </c>
      <c r="M2408">
        <v>0.031118368</v>
      </c>
    </row>
    <row r="2409" spans="1:13">
      <c r="A2409">
        <v>0.15</v>
      </c>
      <c r="B2409">
        <v>0.2</v>
      </c>
      <c r="C2409">
        <v>20</v>
      </c>
      <c r="D2409">
        <v>40</v>
      </c>
      <c r="E2409">
        <v>1.99037468019659</v>
      </c>
      <c r="F2409">
        <v>240.504215109309</v>
      </c>
      <c r="G2409">
        <v>0.139905393505999</v>
      </c>
      <c r="H2409">
        <v>13575</v>
      </c>
      <c r="I2409">
        <v>102.620703897351</v>
      </c>
      <c r="J2409">
        <v>0.00755953619869993</v>
      </c>
      <c r="K2409">
        <v>240.504215109309</v>
      </c>
      <c r="L2409">
        <v>-30.1581724500214</v>
      </c>
      <c r="M2409">
        <v>49.9616482002</v>
      </c>
    </row>
    <row r="2410" spans="1:13">
      <c r="A2410">
        <v>0.3</v>
      </c>
      <c r="B2410">
        <v>0.2</v>
      </c>
      <c r="C2410">
        <v>5</v>
      </c>
      <c r="D2410">
        <v>40</v>
      </c>
      <c r="E2410">
        <v>3.42309618196749</v>
      </c>
      <c r="F2410">
        <v>756.030626357231</v>
      </c>
      <c r="G2410">
        <v>0.0762099517971542</v>
      </c>
      <c r="H2410">
        <v>17467</v>
      </c>
      <c r="I2410">
        <v>1285.84343314579</v>
      </c>
      <c r="J2410">
        <v>0.073615585569691</v>
      </c>
      <c r="K2410">
        <v>756.030626357231</v>
      </c>
      <c r="L2410">
        <v>-55.2723656010579</v>
      </c>
      <c r="M2410">
        <v>49.9557400566</v>
      </c>
    </row>
    <row r="2411" hidden="1" spans="1:13">
      <c r="A2411">
        <v>0.1</v>
      </c>
      <c r="B2411">
        <v>0.2</v>
      </c>
      <c r="C2411">
        <v>35</v>
      </c>
      <c r="D2411">
        <v>60</v>
      </c>
      <c r="E2411">
        <v>-161.9353</v>
      </c>
      <c r="F2411">
        <v>169133.19</v>
      </c>
      <c r="G2411">
        <v>-0.007659539798191</v>
      </c>
      <c r="H2411">
        <v>2</v>
      </c>
      <c r="I2411">
        <v>-300.022344186902</v>
      </c>
      <c r="J2411">
        <v>-0.0111720934510231</v>
      </c>
      <c r="K2411">
        <v>169133.19</v>
      </c>
      <c r="L2411">
        <v>1297.26993496</v>
      </c>
      <c r="M2411">
        <v>0.0236667573</v>
      </c>
    </row>
    <row r="2412" hidden="1" spans="1:13">
      <c r="A2412">
        <v>0.1</v>
      </c>
      <c r="B2412">
        <v>0.2</v>
      </c>
      <c r="C2412">
        <v>30</v>
      </c>
      <c r="D2412">
        <v>60</v>
      </c>
      <c r="E2412">
        <v>-123.24499</v>
      </c>
      <c r="F2412">
        <v>107569.04</v>
      </c>
      <c r="G2412">
        <v>-0.00916583358929297</v>
      </c>
      <c r="H2412">
        <v>2</v>
      </c>
      <c r="I2412">
        <v>-300.022344186902</v>
      </c>
      <c r="J2412">
        <v>-0.0111720934510231</v>
      </c>
      <c r="K2412">
        <v>107569.04</v>
      </c>
      <c r="L2412">
        <v>987.74745496</v>
      </c>
      <c r="M2412">
        <v>0.0240969964</v>
      </c>
    </row>
    <row r="2413" spans="1:13">
      <c r="A2413">
        <v>0.4</v>
      </c>
      <c r="B2413">
        <v>0.2</v>
      </c>
      <c r="C2413">
        <v>10</v>
      </c>
      <c r="D2413">
        <v>30</v>
      </c>
      <c r="E2413">
        <v>9.8592157859477</v>
      </c>
      <c r="F2413">
        <v>2605.54175256944</v>
      </c>
      <c r="G2413">
        <v>0.0618644587008733</v>
      </c>
      <c r="H2413">
        <v>28020</v>
      </c>
      <c r="I2413">
        <v>19890.4544668377</v>
      </c>
      <c r="J2413">
        <v>0.709866326439604</v>
      </c>
      <c r="K2413">
        <v>2605.54175256944</v>
      </c>
      <c r="L2413">
        <v>-160.053579487881</v>
      </c>
      <c r="M2413">
        <v>49.9535085668</v>
      </c>
    </row>
    <row r="2414" hidden="1" spans="1:13">
      <c r="A2414">
        <v>0.1</v>
      </c>
      <c r="B2414">
        <v>0.2</v>
      </c>
      <c r="C2414">
        <v>40</v>
      </c>
      <c r="D2414">
        <v>60</v>
      </c>
      <c r="E2414">
        <v>-203.64494</v>
      </c>
      <c r="F2414">
        <v>249439.97</v>
      </c>
      <c r="G2414">
        <v>-0.00653126890610193</v>
      </c>
      <c r="H2414">
        <v>2</v>
      </c>
      <c r="I2414">
        <v>-300.022344186902</v>
      </c>
      <c r="J2414">
        <v>-0.0111720934510231</v>
      </c>
      <c r="K2414">
        <v>249439.97</v>
      </c>
      <c r="L2414">
        <v>1630.94705495999</v>
      </c>
      <c r="M2414">
        <v>0.023352548</v>
      </c>
    </row>
    <row r="2415" hidden="1" spans="1:13">
      <c r="A2415">
        <v>0.1</v>
      </c>
      <c r="B2415">
        <v>0.2</v>
      </c>
      <c r="C2415">
        <v>45</v>
      </c>
      <c r="D2415">
        <v>60</v>
      </c>
      <c r="E2415">
        <v>-246.34679</v>
      </c>
      <c r="F2415">
        <v>335305.85</v>
      </c>
      <c r="G2415">
        <v>-0.00587754230950638</v>
      </c>
      <c r="H2415">
        <v>2</v>
      </c>
      <c r="I2415">
        <v>-300.022344186902</v>
      </c>
      <c r="J2415">
        <v>-0.0111720934510231</v>
      </c>
      <c r="K2415">
        <v>335305.85</v>
      </c>
      <c r="L2415">
        <v>1972.56185496</v>
      </c>
      <c r="M2415">
        <v>0.0231902478</v>
      </c>
    </row>
    <row r="2416" hidden="1" spans="1:13">
      <c r="A2416">
        <v>0.1</v>
      </c>
      <c r="B2416">
        <v>0.2</v>
      </c>
      <c r="C2416">
        <v>55</v>
      </c>
      <c r="D2416">
        <v>60</v>
      </c>
      <c r="E2416">
        <v>-342.55328</v>
      </c>
      <c r="F2416">
        <v>550748.8</v>
      </c>
      <c r="G2416">
        <v>-0.00497581881249673</v>
      </c>
      <c r="H2416">
        <v>2</v>
      </c>
      <c r="I2416">
        <v>-300.022344186902</v>
      </c>
      <c r="J2416">
        <v>-0.0111720934510231</v>
      </c>
      <c r="K2416">
        <v>550748.8</v>
      </c>
      <c r="L2416">
        <v>2742.21377495999</v>
      </c>
      <c r="M2416">
        <v>0.0229734215</v>
      </c>
    </row>
    <row r="2417" hidden="1" spans="1:13">
      <c r="A2417">
        <v>0.1</v>
      </c>
      <c r="B2417">
        <v>0.2</v>
      </c>
      <c r="C2417">
        <v>50</v>
      </c>
      <c r="D2417">
        <v>60</v>
      </c>
      <c r="E2417">
        <v>-306.9004</v>
      </c>
      <c r="F2417">
        <v>495982.28</v>
      </c>
      <c r="G2417">
        <v>-0.00495018330090341</v>
      </c>
      <c r="H2417">
        <v>2</v>
      </c>
      <c r="I2417">
        <v>-300.022344186902</v>
      </c>
      <c r="J2417">
        <v>-0.0111720934510231</v>
      </c>
      <c r="K2417">
        <v>495982.28</v>
      </c>
      <c r="L2417">
        <v>2456.99073496</v>
      </c>
      <c r="M2417">
        <v>0.0229279927999999</v>
      </c>
    </row>
    <row r="2418" hidden="1" spans="1:13">
      <c r="A2418">
        <v>0.1</v>
      </c>
      <c r="B2418">
        <v>0.2</v>
      </c>
      <c r="C2418">
        <v>60</v>
      </c>
      <c r="D2418">
        <v>60</v>
      </c>
      <c r="E2418">
        <v>-391.7008</v>
      </c>
      <c r="F2418">
        <v>793920.55</v>
      </c>
      <c r="G2418">
        <v>-0.0039470025054774</v>
      </c>
      <c r="H2418">
        <v>2</v>
      </c>
      <c r="I2418">
        <v>-300.022344186902</v>
      </c>
      <c r="J2418">
        <v>-0.0111720934510231</v>
      </c>
      <c r="K2418">
        <v>793920.55</v>
      </c>
      <c r="L2418">
        <v>3135.39393496</v>
      </c>
      <c r="M2418">
        <v>0.0226782192</v>
      </c>
    </row>
    <row r="2419" hidden="1" spans="1:13">
      <c r="A2419">
        <v>0.1</v>
      </c>
      <c r="B2419">
        <v>0.2</v>
      </c>
      <c r="C2419">
        <v>70</v>
      </c>
      <c r="D2419">
        <v>60</v>
      </c>
      <c r="E2419">
        <v>-489.55978</v>
      </c>
      <c r="F2419">
        <v>1185415.4</v>
      </c>
      <c r="G2419">
        <v>-0.003303886755647</v>
      </c>
      <c r="H2419">
        <v>2</v>
      </c>
      <c r="I2419">
        <v>-300.022344186902</v>
      </c>
      <c r="J2419">
        <v>-0.0111720934510231</v>
      </c>
      <c r="K2419">
        <v>1185415.4</v>
      </c>
      <c r="L2419">
        <v>3918.26577496</v>
      </c>
      <c r="M2419">
        <v>0.0225446164</v>
      </c>
    </row>
    <row r="2420" hidden="1" spans="1:13">
      <c r="A2420">
        <v>0.1</v>
      </c>
      <c r="B2420">
        <v>0.2</v>
      </c>
      <c r="C2420">
        <v>65</v>
      </c>
      <c r="D2420">
        <v>60</v>
      </c>
      <c r="E2420">
        <v>-442.3421</v>
      </c>
      <c r="F2420">
        <v>961635.6</v>
      </c>
      <c r="G2420">
        <v>-0.0036799145123163</v>
      </c>
      <c r="H2420">
        <v>2</v>
      </c>
      <c r="I2420">
        <v>-300.022344186902</v>
      </c>
      <c r="J2420">
        <v>-0.0111720934510231</v>
      </c>
      <c r="K2420">
        <v>961635.6</v>
      </c>
      <c r="L2420">
        <v>3540.52433496</v>
      </c>
      <c r="M2420">
        <v>0.0226306681</v>
      </c>
    </row>
    <row r="2421" hidden="1" spans="1:13">
      <c r="A2421">
        <v>0.2</v>
      </c>
      <c r="B2421">
        <v>0.2</v>
      </c>
      <c r="C2421">
        <v>20</v>
      </c>
      <c r="D2421">
        <v>60</v>
      </c>
      <c r="E2421">
        <v>57.1512611728985</v>
      </c>
      <c r="F2421">
        <v>37324.8815666666</v>
      </c>
      <c r="G2421">
        <v>0.0230487341478132</v>
      </c>
      <c r="H2421">
        <v>3</v>
      </c>
      <c r="I2421">
        <v>-303.322344139218</v>
      </c>
      <c r="J2421">
        <v>-1.10744804640611</v>
      </c>
      <c r="K2421">
        <v>37324.8815666666</v>
      </c>
      <c r="L2421">
        <v>-313.221536693333</v>
      </c>
      <c r="M2421">
        <v>0.0308883286</v>
      </c>
    </row>
    <row r="2422" spans="1:13">
      <c r="A2422">
        <v>0.3</v>
      </c>
      <c r="B2422">
        <v>0.2</v>
      </c>
      <c r="C2422">
        <v>25</v>
      </c>
      <c r="D2422">
        <v>30</v>
      </c>
      <c r="E2422">
        <v>11.1686642749465</v>
      </c>
      <c r="F2422">
        <v>2624.09202392966</v>
      </c>
      <c r="G2422">
        <v>0.0680430967406509</v>
      </c>
      <c r="H2422">
        <v>29184</v>
      </c>
      <c r="I2422">
        <v>25787.8841050511</v>
      </c>
      <c r="J2422">
        <v>0.883630897239965</v>
      </c>
      <c r="K2422">
        <v>2624.09202392966</v>
      </c>
      <c r="L2422">
        <v>-187.395349103206</v>
      </c>
      <c r="M2422">
        <v>49.9529158223</v>
      </c>
    </row>
    <row r="2423" spans="1:13">
      <c r="A2423">
        <v>0.25</v>
      </c>
      <c r="B2423">
        <v>0.2</v>
      </c>
      <c r="C2423">
        <v>25</v>
      </c>
      <c r="D2423">
        <v>30</v>
      </c>
      <c r="E2423">
        <v>7.09518806926321</v>
      </c>
      <c r="F2423">
        <v>1568.00310262426</v>
      </c>
      <c r="G2423">
        <v>0.0721662259151055</v>
      </c>
      <c r="H2423">
        <v>24602</v>
      </c>
      <c r="I2423">
        <v>11757.4822344811</v>
      </c>
      <c r="J2423">
        <v>0.477907578021347</v>
      </c>
      <c r="K2423">
        <v>1568.00310262426</v>
      </c>
      <c r="L2423">
        <v>-118.594327568707</v>
      </c>
      <c r="M2423">
        <v>49.9556492746</v>
      </c>
    </row>
    <row r="2424" hidden="1" spans="1:13">
      <c r="A2424">
        <v>0.2</v>
      </c>
      <c r="B2424">
        <v>0.2</v>
      </c>
      <c r="C2424">
        <v>25</v>
      </c>
      <c r="D2424">
        <v>60</v>
      </c>
      <c r="E2424">
        <v>-109.13958</v>
      </c>
      <c r="F2424">
        <v>94123.29</v>
      </c>
      <c r="G2424">
        <v>-0.00927630812735083</v>
      </c>
      <c r="H2424">
        <v>2</v>
      </c>
      <c r="I2424">
        <v>-300.022344186902</v>
      </c>
      <c r="J2424">
        <v>-0.0111720934510231</v>
      </c>
      <c r="K2424">
        <v>94123.29</v>
      </c>
      <c r="L2424">
        <v>874.90417496</v>
      </c>
      <c r="M2424">
        <v>0.024397251</v>
      </c>
    </row>
    <row r="2425" hidden="1" spans="1:13">
      <c r="A2425">
        <v>0.2</v>
      </c>
      <c r="B2425">
        <v>0.2</v>
      </c>
      <c r="C2425">
        <v>30</v>
      </c>
      <c r="D2425">
        <v>60</v>
      </c>
      <c r="E2425">
        <v>-146.77754</v>
      </c>
      <c r="F2425">
        <v>153233.69</v>
      </c>
      <c r="G2425">
        <v>-0.00766293835252547</v>
      </c>
      <c r="H2425">
        <v>2</v>
      </c>
      <c r="I2425">
        <v>-300.022344186902</v>
      </c>
      <c r="J2425">
        <v>-0.0111720934510231</v>
      </c>
      <c r="K2425">
        <v>153233.69</v>
      </c>
      <c r="L2425">
        <v>1176.00785495999</v>
      </c>
      <c r="M2425">
        <v>0.0238215203</v>
      </c>
    </row>
    <row r="2426" hidden="1" spans="1:13">
      <c r="A2426">
        <v>0.2</v>
      </c>
      <c r="B2426">
        <v>0.2</v>
      </c>
      <c r="C2426">
        <v>35</v>
      </c>
      <c r="D2426">
        <v>60</v>
      </c>
      <c r="E2426">
        <v>-188.97664</v>
      </c>
      <c r="F2426">
        <v>232492.7</v>
      </c>
      <c r="G2426">
        <v>-0.00650262618998359</v>
      </c>
      <c r="H2426">
        <v>2</v>
      </c>
      <c r="I2426">
        <v>-300.022344186902</v>
      </c>
      <c r="J2426">
        <v>-0.0111720934510231</v>
      </c>
      <c r="K2426">
        <v>232492.7</v>
      </c>
      <c r="L2426">
        <v>1513.60065496</v>
      </c>
      <c r="M2426">
        <v>0.0234444818</v>
      </c>
    </row>
    <row r="2427" hidden="1" spans="1:13">
      <c r="A2427">
        <v>0.2</v>
      </c>
      <c r="B2427">
        <v>0.2</v>
      </c>
      <c r="C2427">
        <v>40</v>
      </c>
      <c r="D2427">
        <v>60</v>
      </c>
      <c r="E2427">
        <v>-233.79584</v>
      </c>
      <c r="F2427">
        <v>331352.15</v>
      </c>
      <c r="G2427">
        <v>-0.00564464941603668</v>
      </c>
      <c r="H2427">
        <v>2</v>
      </c>
      <c r="I2427">
        <v>-300.022344186902</v>
      </c>
      <c r="J2427">
        <v>-0.0111720934510231</v>
      </c>
      <c r="K2427">
        <v>331352.15</v>
      </c>
      <c r="L2427">
        <v>1872.15425496</v>
      </c>
      <c r="M2427">
        <v>0.0231769486</v>
      </c>
    </row>
    <row r="2428" hidden="1" spans="1:13">
      <c r="A2428">
        <v>0.2</v>
      </c>
      <c r="B2428">
        <v>0.2</v>
      </c>
      <c r="C2428">
        <v>45</v>
      </c>
      <c r="D2428">
        <v>60</v>
      </c>
      <c r="E2428">
        <v>-272.3857</v>
      </c>
      <c r="F2428">
        <v>424006.97</v>
      </c>
      <c r="G2428">
        <v>-0.00513926834740476</v>
      </c>
      <c r="H2428">
        <v>2</v>
      </c>
      <c r="I2428">
        <v>-300.022344186902</v>
      </c>
      <c r="J2428">
        <v>-0.0111720934510231</v>
      </c>
      <c r="K2428">
        <v>424006.97</v>
      </c>
      <c r="L2428">
        <v>2180.87313496</v>
      </c>
      <c r="M2428">
        <v>0.0230344520999999</v>
      </c>
    </row>
    <row r="2429" hidden="1" spans="1:13">
      <c r="A2429">
        <v>0.2</v>
      </c>
      <c r="B2429">
        <v>0.2</v>
      </c>
      <c r="C2429">
        <v>50</v>
      </c>
      <c r="D2429">
        <v>60</v>
      </c>
      <c r="E2429">
        <v>-324.22458</v>
      </c>
      <c r="F2429">
        <v>577760</v>
      </c>
      <c r="G2429">
        <v>-0.00448940155081694</v>
      </c>
      <c r="H2429">
        <v>2</v>
      </c>
      <c r="I2429">
        <v>-300.022344186902</v>
      </c>
      <c r="J2429">
        <v>-0.0111720934510231</v>
      </c>
      <c r="K2429">
        <v>577760</v>
      </c>
      <c r="L2429">
        <v>2595.58417496</v>
      </c>
      <c r="M2429">
        <v>0.0228289762999999</v>
      </c>
    </row>
    <row r="2430" hidden="1" spans="1:13">
      <c r="A2430">
        <v>0.2</v>
      </c>
      <c r="B2430">
        <v>0.2</v>
      </c>
      <c r="C2430">
        <v>55</v>
      </c>
      <c r="D2430">
        <v>60</v>
      </c>
      <c r="E2430">
        <v>-377.31702</v>
      </c>
      <c r="F2430">
        <v>701631.9</v>
      </c>
      <c r="G2430">
        <v>-0.0043021649386238</v>
      </c>
      <c r="H2430">
        <v>2</v>
      </c>
      <c r="I2430">
        <v>-300.022344186902</v>
      </c>
      <c r="J2430">
        <v>-0.0111720934510231</v>
      </c>
      <c r="K2430">
        <v>701631.9</v>
      </c>
      <c r="L2430">
        <v>3020.32369496</v>
      </c>
      <c r="M2430">
        <v>0.0228177633</v>
      </c>
    </row>
    <row r="2431" hidden="1" spans="1:13">
      <c r="A2431">
        <v>0.2</v>
      </c>
      <c r="B2431">
        <v>0.2</v>
      </c>
      <c r="C2431">
        <v>60</v>
      </c>
      <c r="D2431">
        <v>60</v>
      </c>
      <c r="E2431">
        <v>-426.449069999999</v>
      </c>
      <c r="F2431">
        <v>948965.55</v>
      </c>
      <c r="G2431">
        <v>-0.00359506471019943</v>
      </c>
      <c r="H2431">
        <v>2</v>
      </c>
      <c r="I2431">
        <v>-300.022344186902</v>
      </c>
      <c r="J2431">
        <v>-0.0111720934510231</v>
      </c>
      <c r="K2431">
        <v>948965.55</v>
      </c>
      <c r="L2431">
        <v>3413.38009495999</v>
      </c>
      <c r="M2431">
        <v>0.0226123428</v>
      </c>
    </row>
    <row r="2432" hidden="1" spans="1:13">
      <c r="A2432">
        <v>0.2</v>
      </c>
      <c r="B2432">
        <v>0.2</v>
      </c>
      <c r="C2432">
        <v>65</v>
      </c>
      <c r="D2432">
        <v>60</v>
      </c>
      <c r="E2432">
        <v>-474.58472</v>
      </c>
      <c r="F2432">
        <v>1117257.9</v>
      </c>
      <c r="G2432">
        <v>-0.00339821070855708</v>
      </c>
      <c r="H2432">
        <v>2</v>
      </c>
      <c r="I2432">
        <v>-300.022344186902</v>
      </c>
      <c r="J2432">
        <v>-0.0111720934510231</v>
      </c>
      <c r="K2432">
        <v>1117257.9</v>
      </c>
      <c r="L2432">
        <v>3798.46529496</v>
      </c>
      <c r="M2432">
        <v>0.0225867947</v>
      </c>
    </row>
    <row r="2433" hidden="1" spans="1:13">
      <c r="A2433">
        <v>0.2</v>
      </c>
      <c r="B2433">
        <v>0.2</v>
      </c>
      <c r="C2433">
        <v>70</v>
      </c>
      <c r="D2433">
        <v>60</v>
      </c>
      <c r="E2433">
        <v>-519.6217</v>
      </c>
      <c r="F2433">
        <v>1534839.75</v>
      </c>
      <c r="G2433">
        <v>-0.00270840887460726</v>
      </c>
      <c r="H2433">
        <v>2</v>
      </c>
      <c r="I2433">
        <v>-300.022344186902</v>
      </c>
      <c r="J2433">
        <v>-0.0111720934510231</v>
      </c>
      <c r="K2433">
        <v>1534839.75</v>
      </c>
      <c r="L2433">
        <v>4158.76113496</v>
      </c>
      <c r="M2433">
        <v>0.0223780369</v>
      </c>
    </row>
    <row r="2434" spans="1:13">
      <c r="A2434">
        <v>0.3</v>
      </c>
      <c r="B2434">
        <v>0.2</v>
      </c>
      <c r="C2434">
        <v>10</v>
      </c>
      <c r="D2434">
        <v>40</v>
      </c>
      <c r="E2434">
        <v>4.87970968979756</v>
      </c>
      <c r="F2434">
        <v>1053.73194415323</v>
      </c>
      <c r="G2434">
        <v>0.0770827895065476</v>
      </c>
      <c r="H2434">
        <v>20570</v>
      </c>
      <c r="I2434">
        <v>4261.66083739875</v>
      </c>
      <c r="J2434">
        <v>0.20717845587743</v>
      </c>
      <c r="K2434">
        <v>1053.73194415323</v>
      </c>
      <c r="L2434">
        <v>-77.2134897160799</v>
      </c>
      <c r="M2434">
        <v>49.9554404782999</v>
      </c>
    </row>
    <row r="2435" hidden="1" spans="1:13">
      <c r="A2435">
        <v>0.3</v>
      </c>
      <c r="B2435">
        <v>0.2</v>
      </c>
      <c r="C2435">
        <v>20</v>
      </c>
      <c r="D2435">
        <v>60</v>
      </c>
      <c r="E2435">
        <v>56.7231930382426</v>
      </c>
      <c r="F2435">
        <v>54701.4099999999</v>
      </c>
      <c r="G2435">
        <v>0.0147945662183487</v>
      </c>
      <c r="H2435">
        <v>3</v>
      </c>
      <c r="I2435">
        <v>-303.322344139218</v>
      </c>
      <c r="J2435">
        <v>-1.10744804640611</v>
      </c>
      <c r="K2435">
        <v>54701.4099999999</v>
      </c>
      <c r="L2435">
        <v>-316.729238026666</v>
      </c>
      <c r="M2435">
        <v>0.0294405074</v>
      </c>
    </row>
    <row r="2436" spans="1:13">
      <c r="A2436">
        <v>0.25</v>
      </c>
      <c r="B2436">
        <v>0.2</v>
      </c>
      <c r="C2436">
        <v>5</v>
      </c>
      <c r="D2436">
        <v>40</v>
      </c>
      <c r="E2436">
        <v>2.410464231316</v>
      </c>
      <c r="F2436">
        <v>429.86840194403</v>
      </c>
      <c r="G2436">
        <v>0.100453847844771</v>
      </c>
      <c r="H2436">
        <v>14437</v>
      </c>
      <c r="I2436">
        <v>-123.416010046329</v>
      </c>
      <c r="J2436">
        <v>-0.00854859112324787</v>
      </c>
      <c r="K2436">
        <v>429.86840194403</v>
      </c>
      <c r="L2436">
        <v>-38.2963886914012</v>
      </c>
      <c r="M2436">
        <v>49.955233383</v>
      </c>
    </row>
    <row r="2437" hidden="1" spans="1:13">
      <c r="A2437">
        <v>0.3</v>
      </c>
      <c r="B2437">
        <v>0.2</v>
      </c>
      <c r="C2437">
        <v>25</v>
      </c>
      <c r="D2437">
        <v>60</v>
      </c>
      <c r="E2437">
        <v>-126.98334</v>
      </c>
      <c r="F2437">
        <v>134325</v>
      </c>
      <c r="G2437">
        <v>-0.00756275242881072</v>
      </c>
      <c r="H2437">
        <v>2</v>
      </c>
      <c r="I2437">
        <v>-300.022344186902</v>
      </c>
      <c r="J2437">
        <v>-0.0111720934510231</v>
      </c>
      <c r="K2437">
        <v>134325</v>
      </c>
      <c r="L2437">
        <v>1017.65425496</v>
      </c>
      <c r="M2437">
        <v>0.0240504605</v>
      </c>
    </row>
    <row r="2438" hidden="1" spans="1:13">
      <c r="A2438">
        <v>0.3</v>
      </c>
      <c r="B2438">
        <v>0.2</v>
      </c>
      <c r="C2438">
        <v>30</v>
      </c>
      <c r="D2438">
        <v>60</v>
      </c>
      <c r="E2438">
        <v>-168.5657</v>
      </c>
      <c r="F2438">
        <v>203608.9</v>
      </c>
      <c r="G2438">
        <v>-0.00662311716236372</v>
      </c>
      <c r="H2438">
        <v>2</v>
      </c>
      <c r="I2438">
        <v>-300.022344186902</v>
      </c>
      <c r="J2438">
        <v>-0.0111720934510231</v>
      </c>
      <c r="K2438">
        <v>203608.9</v>
      </c>
      <c r="L2438">
        <v>1350.31313495999</v>
      </c>
      <c r="M2438">
        <v>0.023646924</v>
      </c>
    </row>
    <row r="2439" hidden="1" spans="1:13">
      <c r="A2439">
        <v>0.3</v>
      </c>
      <c r="B2439">
        <v>0.2</v>
      </c>
      <c r="C2439">
        <v>35</v>
      </c>
      <c r="D2439">
        <v>60</v>
      </c>
      <c r="E2439">
        <v>-213.21655</v>
      </c>
      <c r="F2439">
        <v>291709.75</v>
      </c>
      <c r="G2439">
        <v>-0.0058473616325817</v>
      </c>
      <c r="H2439">
        <v>2</v>
      </c>
      <c r="I2439">
        <v>-300.022344186902</v>
      </c>
      <c r="J2439">
        <v>-0.0111720934510231</v>
      </c>
      <c r="K2439">
        <v>291709.75</v>
      </c>
      <c r="L2439">
        <v>1707.51993496</v>
      </c>
      <c r="M2439">
        <v>0.0233453089999999</v>
      </c>
    </row>
    <row r="2440" hidden="1" spans="1:13">
      <c r="A2440">
        <v>0.3</v>
      </c>
      <c r="B2440">
        <v>0.2</v>
      </c>
      <c r="C2440">
        <v>40</v>
      </c>
      <c r="D2440">
        <v>60</v>
      </c>
      <c r="E2440">
        <v>-261.662</v>
      </c>
      <c r="F2440">
        <v>425918.875</v>
      </c>
      <c r="G2440">
        <v>-0.00491477631743838</v>
      </c>
      <c r="H2440">
        <v>2</v>
      </c>
      <c r="I2440">
        <v>-300.022344186902</v>
      </c>
      <c r="J2440">
        <v>-0.0111720934510231</v>
      </c>
      <c r="K2440">
        <v>425918.875</v>
      </c>
      <c r="L2440">
        <v>2095.08353495999</v>
      </c>
      <c r="M2440">
        <v>0.0230214498999999</v>
      </c>
    </row>
    <row r="2441" hidden="1" spans="1:13">
      <c r="A2441">
        <v>0.3</v>
      </c>
      <c r="B2441">
        <v>0.2</v>
      </c>
      <c r="C2441">
        <v>45</v>
      </c>
      <c r="D2441">
        <v>60</v>
      </c>
      <c r="E2441">
        <v>-293.9713</v>
      </c>
      <c r="F2441">
        <v>479972.125</v>
      </c>
      <c r="G2441">
        <v>-0.00489980621270453</v>
      </c>
      <c r="H2441">
        <v>2</v>
      </c>
      <c r="I2441">
        <v>-300.022344186902</v>
      </c>
      <c r="J2441">
        <v>-0.0111720934510231</v>
      </c>
      <c r="K2441">
        <v>479972.125</v>
      </c>
      <c r="L2441">
        <v>2353.55793496</v>
      </c>
      <c r="M2441">
        <v>0.023020985</v>
      </c>
    </row>
    <row r="2442" hidden="1" spans="1:13">
      <c r="A2442">
        <v>0.3</v>
      </c>
      <c r="B2442">
        <v>0.2</v>
      </c>
      <c r="C2442">
        <v>50</v>
      </c>
      <c r="D2442">
        <v>60</v>
      </c>
      <c r="E2442">
        <v>-357.11118</v>
      </c>
      <c r="F2442">
        <v>722062.3</v>
      </c>
      <c r="G2442">
        <v>-0.00395656917692559</v>
      </c>
      <c r="H2442">
        <v>2</v>
      </c>
      <c r="I2442">
        <v>-300.022344186902</v>
      </c>
      <c r="J2442">
        <v>-0.0111720934510231</v>
      </c>
      <c r="K2442">
        <v>722062.3</v>
      </c>
      <c r="L2442">
        <v>2858.67697496</v>
      </c>
      <c r="M2442">
        <v>0.0227166803999999</v>
      </c>
    </row>
    <row r="2443" hidden="1" spans="1:13">
      <c r="A2443">
        <v>0.3</v>
      </c>
      <c r="B2443">
        <v>0.2</v>
      </c>
      <c r="C2443">
        <v>55</v>
      </c>
      <c r="D2443">
        <v>60</v>
      </c>
      <c r="E2443">
        <v>-406.6973</v>
      </c>
      <c r="F2443">
        <v>828915.9</v>
      </c>
      <c r="G2443">
        <v>-0.00392510072493482</v>
      </c>
      <c r="H2443">
        <v>2</v>
      </c>
      <c r="I2443">
        <v>-300.022344186902</v>
      </c>
      <c r="J2443">
        <v>-0.0111720934510231</v>
      </c>
      <c r="K2443">
        <v>828915.9</v>
      </c>
      <c r="L2443">
        <v>3255.36593496</v>
      </c>
      <c r="M2443">
        <v>0.022740244</v>
      </c>
    </row>
    <row r="2444" hidden="1" spans="1:13">
      <c r="A2444">
        <v>0.3</v>
      </c>
      <c r="B2444">
        <v>0.2</v>
      </c>
      <c r="C2444">
        <v>60</v>
      </c>
      <c r="D2444">
        <v>60</v>
      </c>
      <c r="E2444">
        <v>-455.681639999999</v>
      </c>
      <c r="F2444">
        <v>1102182.1</v>
      </c>
      <c r="G2444">
        <v>-0.00330748713846831</v>
      </c>
      <c r="H2444">
        <v>2</v>
      </c>
      <c r="I2444">
        <v>-300.022344186902</v>
      </c>
      <c r="J2444">
        <v>-0.0111720934510231</v>
      </c>
      <c r="K2444">
        <v>1102182.1</v>
      </c>
      <c r="L2444">
        <v>3647.24065495999</v>
      </c>
      <c r="M2444">
        <v>0.0225572641</v>
      </c>
    </row>
    <row r="2445" hidden="1" spans="1:13">
      <c r="A2445">
        <v>0.3</v>
      </c>
      <c r="B2445">
        <v>0.2</v>
      </c>
      <c r="C2445">
        <v>65</v>
      </c>
      <c r="D2445">
        <v>60</v>
      </c>
      <c r="E2445">
        <v>-517.6658</v>
      </c>
      <c r="F2445">
        <v>1382911.1</v>
      </c>
      <c r="G2445">
        <v>-0.00299464397964554</v>
      </c>
      <c r="H2445">
        <v>2</v>
      </c>
      <c r="I2445">
        <v>-300.022344186902</v>
      </c>
      <c r="J2445">
        <v>-0.0111720934510231</v>
      </c>
      <c r="K2445">
        <v>1382911.1</v>
      </c>
      <c r="L2445">
        <v>4143.11393496</v>
      </c>
      <c r="M2445">
        <v>0.0224875418999999</v>
      </c>
    </row>
    <row r="2446" hidden="1" spans="1:13">
      <c r="A2446">
        <v>0.3</v>
      </c>
      <c r="B2446">
        <v>0.2</v>
      </c>
      <c r="C2446">
        <v>70</v>
      </c>
      <c r="D2446">
        <v>60</v>
      </c>
      <c r="E2446">
        <v>-550.7484</v>
      </c>
      <c r="F2446">
        <v>1651690</v>
      </c>
      <c r="G2446">
        <v>-0.00266756304149083</v>
      </c>
      <c r="H2446">
        <v>2</v>
      </c>
      <c r="I2446">
        <v>-300.022344186902</v>
      </c>
      <c r="J2446">
        <v>-0.0111720934510231</v>
      </c>
      <c r="K2446">
        <v>1651690</v>
      </c>
      <c r="L2446">
        <v>4407.77473495999</v>
      </c>
      <c r="M2446">
        <v>0.0224006458</v>
      </c>
    </row>
    <row r="2447" spans="1:13">
      <c r="A2447">
        <v>0.2</v>
      </c>
      <c r="B2447">
        <v>0.2</v>
      </c>
      <c r="C2447">
        <v>5</v>
      </c>
      <c r="D2447">
        <v>50</v>
      </c>
      <c r="E2447">
        <v>1.3543314719523</v>
      </c>
      <c r="F2447">
        <v>216.740300103743</v>
      </c>
      <c r="G2447">
        <v>0.110753580428319</v>
      </c>
      <c r="H2447">
        <v>11666</v>
      </c>
      <c r="I2447">
        <v>-659.214869682453</v>
      </c>
      <c r="J2447">
        <v>-0.0565073606791062</v>
      </c>
      <c r="K2447">
        <v>216.740300103743</v>
      </c>
      <c r="L2447">
        <v>-22.2059563787063</v>
      </c>
      <c r="M2447">
        <v>49.9629951737</v>
      </c>
    </row>
    <row r="2448" spans="1:13">
      <c r="A2448">
        <v>0.35</v>
      </c>
      <c r="B2448">
        <v>0.2</v>
      </c>
      <c r="C2448">
        <v>10</v>
      </c>
      <c r="D2448">
        <v>30</v>
      </c>
      <c r="E2448">
        <v>7.55645732111961</v>
      </c>
      <c r="F2448">
        <v>1757.04774126236</v>
      </c>
      <c r="G2448">
        <v>0.0720953776151347</v>
      </c>
      <c r="H2448">
        <v>25129</v>
      </c>
      <c r="I2448">
        <v>11684.208736568</v>
      </c>
      <c r="J2448">
        <v>0.464969108860999</v>
      </c>
      <c r="K2448">
        <v>1757.04774126236</v>
      </c>
      <c r="L2448">
        <v>-120.017308624078</v>
      </c>
      <c r="M2448">
        <v>49.9557323836</v>
      </c>
    </row>
    <row r="2449" hidden="1" spans="1:13">
      <c r="A2449">
        <v>0.4</v>
      </c>
      <c r="B2449">
        <v>0.2</v>
      </c>
      <c r="C2449">
        <v>20</v>
      </c>
      <c r="D2449">
        <v>60</v>
      </c>
      <c r="E2449">
        <v>-104.42048</v>
      </c>
      <c r="F2449">
        <v>122629.799999999</v>
      </c>
      <c r="G2449">
        <v>-0.00681207863015352</v>
      </c>
      <c r="H2449">
        <v>2</v>
      </c>
      <c r="I2449">
        <v>-300.022344186902</v>
      </c>
      <c r="J2449">
        <v>-0.0111720934510231</v>
      </c>
      <c r="K2449">
        <v>122629.799999999</v>
      </c>
      <c r="L2449">
        <v>837.15137496</v>
      </c>
      <c r="M2449">
        <v>0.0242001047</v>
      </c>
    </row>
    <row r="2450" spans="1:13">
      <c r="A2450">
        <v>0.4</v>
      </c>
      <c r="B2450">
        <v>0.2</v>
      </c>
      <c r="C2450">
        <v>15</v>
      </c>
      <c r="D2450">
        <v>30</v>
      </c>
      <c r="E2450">
        <v>13.3428748857442</v>
      </c>
      <c r="F2450">
        <v>3451.31373878495</v>
      </c>
      <c r="G2450">
        <v>0.0652330040253016</v>
      </c>
      <c r="H2450">
        <v>31362</v>
      </c>
      <c r="I2450">
        <v>32488.1255978773</v>
      </c>
      <c r="J2450">
        <v>1.03590732727113</v>
      </c>
      <c r="K2450">
        <v>3451.31373878495</v>
      </c>
      <c r="L2450">
        <v>-212.568341595606</v>
      </c>
      <c r="M2450">
        <v>49.9536740661999</v>
      </c>
    </row>
    <row r="2451" hidden="1" spans="1:13">
      <c r="A2451">
        <v>0.4</v>
      </c>
      <c r="B2451">
        <v>0.2</v>
      </c>
      <c r="C2451">
        <v>25</v>
      </c>
      <c r="D2451">
        <v>60</v>
      </c>
      <c r="E2451">
        <v>-145.34512</v>
      </c>
      <c r="F2451">
        <v>179130.35</v>
      </c>
      <c r="G2451">
        <v>-0.00649114435381832</v>
      </c>
      <c r="H2451">
        <v>2</v>
      </c>
      <c r="I2451">
        <v>-300.022344186902</v>
      </c>
      <c r="J2451">
        <v>-0.0111720934510231</v>
      </c>
      <c r="K2451">
        <v>179130.35</v>
      </c>
      <c r="L2451">
        <v>1164.54849496</v>
      </c>
      <c r="M2451">
        <v>0.023864961</v>
      </c>
    </row>
    <row r="2452" hidden="1" spans="1:13">
      <c r="A2452">
        <v>0.4</v>
      </c>
      <c r="B2452">
        <v>0.2</v>
      </c>
      <c r="C2452">
        <v>30</v>
      </c>
      <c r="D2452">
        <v>60</v>
      </c>
      <c r="E2452">
        <v>-189.09859</v>
      </c>
      <c r="F2452">
        <v>257164.22</v>
      </c>
      <c r="G2452">
        <v>-0.00588257853289232</v>
      </c>
      <c r="H2452">
        <v>2</v>
      </c>
      <c r="I2452">
        <v>-300.022344186902</v>
      </c>
      <c r="J2452">
        <v>-0.0111720934510231</v>
      </c>
      <c r="K2452">
        <v>257164.22</v>
      </c>
      <c r="L2452">
        <v>1514.57625496</v>
      </c>
      <c r="M2452">
        <v>0.0235258598</v>
      </c>
    </row>
    <row r="2453" hidden="1" spans="1:13">
      <c r="A2453">
        <v>0.4</v>
      </c>
      <c r="B2453">
        <v>0.2</v>
      </c>
      <c r="C2453">
        <v>35</v>
      </c>
      <c r="D2453">
        <v>60</v>
      </c>
      <c r="E2453">
        <v>-236.30815</v>
      </c>
      <c r="F2453">
        <v>363408.375</v>
      </c>
      <c r="G2453">
        <v>-0.0052020408170285</v>
      </c>
      <c r="H2453">
        <v>2</v>
      </c>
      <c r="I2453">
        <v>-300.022344186902</v>
      </c>
      <c r="J2453">
        <v>-0.0111720934510231</v>
      </c>
      <c r="K2453">
        <v>363408.375</v>
      </c>
      <c r="L2453">
        <v>1892.25273496</v>
      </c>
      <c r="M2453">
        <v>0.0232247957</v>
      </c>
    </row>
    <row r="2454" hidden="1" spans="1:13">
      <c r="A2454">
        <v>0.4</v>
      </c>
      <c r="B2454">
        <v>0.2</v>
      </c>
      <c r="C2454">
        <v>40</v>
      </c>
      <c r="D2454">
        <v>60</v>
      </c>
      <c r="E2454">
        <v>-284.32007</v>
      </c>
      <c r="F2454">
        <v>513266.375</v>
      </c>
      <c r="G2454">
        <v>-0.0044315401724884</v>
      </c>
      <c r="H2454">
        <v>2</v>
      </c>
      <c r="I2454">
        <v>-300.022344186902</v>
      </c>
      <c r="J2454">
        <v>-0.0111720934510231</v>
      </c>
      <c r="K2454">
        <v>513266.375</v>
      </c>
      <c r="L2454">
        <v>2276.34809496</v>
      </c>
      <c r="M2454">
        <v>0.0229329814</v>
      </c>
    </row>
    <row r="2455" hidden="1" spans="1:13">
      <c r="A2455">
        <v>0.4</v>
      </c>
      <c r="B2455">
        <v>0.2</v>
      </c>
      <c r="C2455">
        <v>45</v>
      </c>
      <c r="D2455">
        <v>60</v>
      </c>
      <c r="E2455">
        <v>-324.63446</v>
      </c>
      <c r="F2455">
        <v>578048.1</v>
      </c>
      <c r="G2455">
        <v>-0.00449283663418321</v>
      </c>
      <c r="H2455">
        <v>2</v>
      </c>
      <c r="I2455">
        <v>-300.022344186902</v>
      </c>
      <c r="J2455">
        <v>-0.0111720934510231</v>
      </c>
      <c r="K2455">
        <v>578048.1</v>
      </c>
      <c r="L2455">
        <v>2598.86321496</v>
      </c>
      <c r="M2455">
        <v>0.0229539384</v>
      </c>
    </row>
    <row r="2456" hidden="1" spans="1:13">
      <c r="A2456">
        <v>0.4</v>
      </c>
      <c r="B2456">
        <v>0.2</v>
      </c>
      <c r="C2456">
        <v>50</v>
      </c>
      <c r="D2456">
        <v>60</v>
      </c>
      <c r="E2456">
        <v>-387.48218</v>
      </c>
      <c r="F2456">
        <v>856170.749999999</v>
      </c>
      <c r="G2456">
        <v>-0.00362060656708956</v>
      </c>
      <c r="H2456">
        <v>2</v>
      </c>
      <c r="I2456">
        <v>-300.022344186902</v>
      </c>
      <c r="J2456">
        <v>-0.0111720934510231</v>
      </c>
      <c r="K2456">
        <v>856170.749999999</v>
      </c>
      <c r="L2456">
        <v>3101.64497496</v>
      </c>
      <c r="M2456">
        <v>0.0226509565</v>
      </c>
    </row>
    <row r="2457" hidden="1" spans="1:13">
      <c r="A2457">
        <v>0.4</v>
      </c>
      <c r="B2457">
        <v>0.2</v>
      </c>
      <c r="C2457">
        <v>55</v>
      </c>
      <c r="D2457">
        <v>60</v>
      </c>
      <c r="E2457">
        <v>-431.448639999999</v>
      </c>
      <c r="F2457">
        <v>985444.45</v>
      </c>
      <c r="G2457">
        <v>-0.00350257096683633</v>
      </c>
      <c r="H2457">
        <v>2</v>
      </c>
      <c r="I2457">
        <v>-300.022344186902</v>
      </c>
      <c r="J2457">
        <v>-0.0111720934510231</v>
      </c>
      <c r="K2457">
        <v>985444.45</v>
      </c>
      <c r="L2457">
        <v>3453.37665495999</v>
      </c>
      <c r="M2457">
        <v>0.0226354633</v>
      </c>
    </row>
    <row r="2458" spans="1:13">
      <c r="A2458">
        <v>0.15</v>
      </c>
      <c r="B2458">
        <v>0.2</v>
      </c>
      <c r="C2458">
        <v>5</v>
      </c>
      <c r="D2458">
        <v>50</v>
      </c>
      <c r="E2458">
        <v>0.542112173667214</v>
      </c>
      <c r="F2458">
        <v>89.9054684970549</v>
      </c>
      <c r="G2458">
        <v>0.0974376430693915</v>
      </c>
      <c r="H2458">
        <v>8459</v>
      </c>
      <c r="I2458">
        <v>-478.685167587309</v>
      </c>
      <c r="J2458">
        <v>-0.0565888601001666</v>
      </c>
      <c r="K2458">
        <v>89.9054684970549</v>
      </c>
      <c r="L2458">
        <v>-8.27209574474145</v>
      </c>
      <c r="M2458">
        <v>49.9618557645</v>
      </c>
    </row>
    <row r="2459" spans="1:13">
      <c r="A2459">
        <v>0.1</v>
      </c>
      <c r="B2459">
        <v>0.2</v>
      </c>
      <c r="C2459">
        <v>5</v>
      </c>
      <c r="D2459">
        <v>60</v>
      </c>
      <c r="E2459">
        <v>0.114481295412575</v>
      </c>
      <c r="F2459">
        <v>26.3967096657426</v>
      </c>
      <c r="G2459">
        <v>0.0717433829606891</v>
      </c>
      <c r="H2459">
        <v>5436</v>
      </c>
      <c r="I2459">
        <v>-102.965836195849</v>
      </c>
      <c r="J2459">
        <v>-0.0189414709705388</v>
      </c>
      <c r="K2459">
        <v>26.3967096657426</v>
      </c>
      <c r="L2459">
        <v>-1.78118352896435</v>
      </c>
      <c r="M2459">
        <v>49.9689421105</v>
      </c>
    </row>
    <row r="2460" spans="1:13">
      <c r="A2460">
        <v>0.4</v>
      </c>
      <c r="B2460">
        <v>0.2</v>
      </c>
      <c r="C2460">
        <v>20</v>
      </c>
      <c r="D2460">
        <v>30</v>
      </c>
      <c r="E2460">
        <v>17.2452715539537</v>
      </c>
      <c r="F2460">
        <v>4719.48452504203</v>
      </c>
      <c r="G2460">
        <v>0.0599185619472621</v>
      </c>
      <c r="H2460">
        <v>34953</v>
      </c>
      <c r="I2460">
        <v>46719.6964783605</v>
      </c>
      <c r="J2460">
        <v>1.33664339193661</v>
      </c>
      <c r="K2460">
        <v>4719.48452504203</v>
      </c>
      <c r="L2460">
        <v>-279.092428814819</v>
      </c>
      <c r="M2460">
        <v>49.9525269481999</v>
      </c>
    </row>
    <row r="2461" hidden="1" spans="1:13">
      <c r="A2461">
        <v>0.4</v>
      </c>
      <c r="B2461">
        <v>0.2</v>
      </c>
      <c r="C2461">
        <v>60</v>
      </c>
      <c r="D2461">
        <v>60</v>
      </c>
      <c r="E2461">
        <v>-479.5007</v>
      </c>
      <c r="F2461">
        <v>1237365.9</v>
      </c>
      <c r="G2461">
        <v>-0.00310013844732588</v>
      </c>
      <c r="H2461">
        <v>2</v>
      </c>
      <c r="I2461">
        <v>-300.022344186902</v>
      </c>
      <c r="J2461">
        <v>-0.0111720934510231</v>
      </c>
      <c r="K2461">
        <v>1237365.9</v>
      </c>
      <c r="L2461">
        <v>3837.79313496</v>
      </c>
      <c r="M2461">
        <v>0.0225215990999999</v>
      </c>
    </row>
    <row r="2462" hidden="1" spans="1:13">
      <c r="A2462">
        <v>0.4</v>
      </c>
      <c r="B2462">
        <v>0.2</v>
      </c>
      <c r="C2462">
        <v>65</v>
      </c>
      <c r="D2462">
        <v>60</v>
      </c>
      <c r="E2462">
        <v>-518.7183</v>
      </c>
      <c r="F2462">
        <v>1425673.6</v>
      </c>
      <c r="G2462">
        <v>-0.00291072683116247</v>
      </c>
      <c r="H2462">
        <v>2</v>
      </c>
      <c r="I2462">
        <v>-300.022344186902</v>
      </c>
      <c r="J2462">
        <v>-0.0111720934510231</v>
      </c>
      <c r="K2462">
        <v>1425673.6</v>
      </c>
      <c r="L2462">
        <v>4151.53393496</v>
      </c>
      <c r="M2462">
        <v>0.0224828654</v>
      </c>
    </row>
    <row r="2463" hidden="1" spans="1:13">
      <c r="A2463">
        <v>0.4</v>
      </c>
      <c r="B2463">
        <v>0.2</v>
      </c>
      <c r="C2463">
        <v>70</v>
      </c>
      <c r="D2463">
        <v>60</v>
      </c>
      <c r="E2463">
        <v>-567.7073</v>
      </c>
      <c r="F2463">
        <v>1837476</v>
      </c>
      <c r="G2463">
        <v>-0.00247168311313998</v>
      </c>
      <c r="H2463">
        <v>2</v>
      </c>
      <c r="I2463">
        <v>-300.022344186902</v>
      </c>
      <c r="J2463">
        <v>-0.0111720934510231</v>
      </c>
      <c r="K2463">
        <v>1837476</v>
      </c>
      <c r="L2463">
        <v>4543.44593496</v>
      </c>
      <c r="M2463">
        <v>0.022354136</v>
      </c>
    </row>
    <row r="2464" spans="1:13">
      <c r="A2464">
        <v>0.2</v>
      </c>
      <c r="B2464">
        <v>0.2</v>
      </c>
      <c r="C2464">
        <v>10</v>
      </c>
      <c r="D2464">
        <v>50</v>
      </c>
      <c r="E2464">
        <v>1.88647022102475</v>
      </c>
      <c r="F2464">
        <v>287.356058511408</v>
      </c>
      <c r="G2464">
        <v>0.120605649758976</v>
      </c>
      <c r="H2464">
        <v>12994</v>
      </c>
      <c r="I2464">
        <v>-334.922158031562</v>
      </c>
      <c r="J2464">
        <v>-0.025775139143571</v>
      </c>
      <c r="K2464">
        <v>287.356058511408</v>
      </c>
      <c r="L2464">
        <v>-29.1031562943965</v>
      </c>
      <c r="M2464">
        <v>49.9589204735999</v>
      </c>
    </row>
    <row r="2465" hidden="1" spans="1:13">
      <c r="A2465">
        <v>0.15</v>
      </c>
      <c r="B2465">
        <v>0.2</v>
      </c>
      <c r="C2465">
        <v>25</v>
      </c>
      <c r="D2465">
        <v>60</v>
      </c>
      <c r="E2465">
        <v>129.783354939534</v>
      </c>
      <c r="F2465">
        <v>51242.9304666666</v>
      </c>
      <c r="G2465">
        <v>0.0407554490569916</v>
      </c>
      <c r="H2465">
        <v>3</v>
      </c>
      <c r="I2465">
        <v>-303.322344139218</v>
      </c>
      <c r="J2465">
        <v>-1.10744804640611</v>
      </c>
      <c r="K2465">
        <v>51242.9304666666</v>
      </c>
      <c r="L2465">
        <v>-807.322176693333</v>
      </c>
      <c r="M2465">
        <v>0.0303070769999999</v>
      </c>
    </row>
    <row r="2466" hidden="1" spans="1:13">
      <c r="A2466">
        <v>0.15</v>
      </c>
      <c r="B2466">
        <v>0.2</v>
      </c>
      <c r="C2466">
        <v>20</v>
      </c>
      <c r="D2466">
        <v>60</v>
      </c>
      <c r="E2466">
        <v>55.8570803034351</v>
      </c>
      <c r="F2466">
        <v>29573.8005666666</v>
      </c>
      <c r="G2466">
        <v>0.0286124119914589</v>
      </c>
      <c r="H2466">
        <v>3</v>
      </c>
      <c r="I2466">
        <v>-303.322344139218</v>
      </c>
      <c r="J2466">
        <v>-1.10744804640611</v>
      </c>
      <c r="K2466">
        <v>29573.8005666666</v>
      </c>
      <c r="L2466">
        <v>-314.60948336</v>
      </c>
      <c r="M2466">
        <v>0.03167395</v>
      </c>
    </row>
    <row r="2467" hidden="1" spans="1:13">
      <c r="A2467">
        <v>0.15</v>
      </c>
      <c r="B2467">
        <v>0.2</v>
      </c>
      <c r="C2467">
        <v>30</v>
      </c>
      <c r="D2467">
        <v>60</v>
      </c>
      <c r="E2467">
        <v>-134.19568</v>
      </c>
      <c r="F2467">
        <v>129867.155</v>
      </c>
      <c r="G2467">
        <v>-0.00826664324786355</v>
      </c>
      <c r="H2467">
        <v>2</v>
      </c>
      <c r="I2467">
        <v>-300.022344186902</v>
      </c>
      <c r="J2467">
        <v>-0.0111720934510231</v>
      </c>
      <c r="K2467">
        <v>129867.155</v>
      </c>
      <c r="L2467">
        <v>1075.35297496</v>
      </c>
      <c r="M2467">
        <v>0.0239232589</v>
      </c>
    </row>
    <row r="2468" hidden="1" spans="1:13">
      <c r="A2468">
        <v>0.15</v>
      </c>
      <c r="B2468">
        <v>0.2</v>
      </c>
      <c r="C2468">
        <v>35</v>
      </c>
      <c r="D2468">
        <v>60</v>
      </c>
      <c r="E2468">
        <v>-175.32947</v>
      </c>
      <c r="F2468">
        <v>192362.22</v>
      </c>
      <c r="G2468">
        <v>-0.00729163845166686</v>
      </c>
      <c r="H2468">
        <v>2</v>
      </c>
      <c r="I2468">
        <v>-300.022344186902</v>
      </c>
      <c r="J2468">
        <v>-0.0111720934510231</v>
      </c>
      <c r="K2468">
        <v>192362.22</v>
      </c>
      <c r="L2468">
        <v>1404.42329495999</v>
      </c>
      <c r="M2468">
        <v>0.023623763</v>
      </c>
    </row>
    <row r="2469" spans="1:13">
      <c r="A2469">
        <v>0.1</v>
      </c>
      <c r="B2469">
        <v>0.2</v>
      </c>
      <c r="C2469">
        <v>10</v>
      </c>
      <c r="D2469">
        <v>60</v>
      </c>
      <c r="E2469">
        <v>0.119657761989602</v>
      </c>
      <c r="F2469">
        <v>39.1055787061001</v>
      </c>
      <c r="G2469">
        <v>0.0520797187145821</v>
      </c>
      <c r="H2469">
        <v>5860</v>
      </c>
      <c r="I2469">
        <v>-161.227614493557</v>
      </c>
      <c r="J2469">
        <v>-0.0275132447941224</v>
      </c>
      <c r="K2469">
        <v>39.1055787061001</v>
      </c>
      <c r="L2469">
        <v>-1.95470094369873</v>
      </c>
      <c r="M2469">
        <v>49.9694976235</v>
      </c>
    </row>
    <row r="2470" hidden="1" spans="1:13">
      <c r="A2470">
        <v>0.15</v>
      </c>
      <c r="B2470">
        <v>0.2</v>
      </c>
      <c r="C2470">
        <v>40</v>
      </c>
      <c r="D2470">
        <v>60</v>
      </c>
      <c r="E2470">
        <v>-219.01552</v>
      </c>
      <c r="F2470">
        <v>288370.75</v>
      </c>
      <c r="G2470">
        <v>-0.00607594272303969</v>
      </c>
      <c r="H2470">
        <v>2</v>
      </c>
      <c r="I2470">
        <v>-300.022344186902</v>
      </c>
      <c r="J2470">
        <v>-0.0111720934510231</v>
      </c>
      <c r="K2470">
        <v>288370.75</v>
      </c>
      <c r="L2470">
        <v>1753.91169496</v>
      </c>
      <c r="M2470">
        <v>0.0232653804</v>
      </c>
    </row>
    <row r="2471" hidden="1" spans="1:13">
      <c r="A2471">
        <v>0.15</v>
      </c>
      <c r="B2471">
        <v>0.2</v>
      </c>
      <c r="C2471">
        <v>45</v>
      </c>
      <c r="D2471">
        <v>60</v>
      </c>
      <c r="E2471">
        <v>-272.52423</v>
      </c>
      <c r="F2471">
        <v>401734.15</v>
      </c>
      <c r="G2471">
        <v>-0.00542695670756394</v>
      </c>
      <c r="H2471">
        <v>2</v>
      </c>
      <c r="I2471">
        <v>-300.022344186902</v>
      </c>
      <c r="J2471">
        <v>-0.0111720934510231</v>
      </c>
      <c r="K2471">
        <v>401734.15</v>
      </c>
      <c r="L2471">
        <v>2181.98137496</v>
      </c>
      <c r="M2471">
        <v>0.0230778188</v>
      </c>
    </row>
    <row r="2472" spans="1:13">
      <c r="A2472">
        <v>0.1</v>
      </c>
      <c r="B2472">
        <v>0.2</v>
      </c>
      <c r="C2472">
        <v>15</v>
      </c>
      <c r="D2472">
        <v>60</v>
      </c>
      <c r="E2472">
        <v>0.094551140582706</v>
      </c>
      <c r="F2472">
        <v>56.5912365714255</v>
      </c>
      <c r="G2472">
        <v>0.0294965908161438</v>
      </c>
      <c r="H2472">
        <v>6291</v>
      </c>
      <c r="I2472">
        <v>-268.721432817857</v>
      </c>
      <c r="J2472">
        <v>-0.042715217424552</v>
      </c>
      <c r="K2472">
        <v>56.5912365714255</v>
      </c>
      <c r="L2472">
        <v>-1.63735001045094</v>
      </c>
      <c r="M2472">
        <v>49.9650446692</v>
      </c>
    </row>
    <row r="2473" hidden="1" spans="1:13">
      <c r="A2473">
        <v>0.15</v>
      </c>
      <c r="B2473">
        <v>0.2</v>
      </c>
      <c r="C2473">
        <v>50</v>
      </c>
      <c r="D2473">
        <v>60</v>
      </c>
      <c r="E2473">
        <v>-309.34244</v>
      </c>
      <c r="F2473">
        <v>479607.95</v>
      </c>
      <c r="G2473">
        <v>-0.00515992180696754</v>
      </c>
      <c r="H2473">
        <v>2</v>
      </c>
      <c r="I2473">
        <v>-300.022344186902</v>
      </c>
      <c r="J2473">
        <v>-0.0111720934510231</v>
      </c>
      <c r="K2473">
        <v>479607.95</v>
      </c>
      <c r="L2473">
        <v>2476.52705496</v>
      </c>
      <c r="M2473">
        <v>0.0230474382</v>
      </c>
    </row>
    <row r="2474" hidden="1" spans="1:13">
      <c r="A2474">
        <v>0.15</v>
      </c>
      <c r="B2474">
        <v>0.2</v>
      </c>
      <c r="C2474">
        <v>55</v>
      </c>
      <c r="D2474">
        <v>60</v>
      </c>
      <c r="E2474">
        <v>-361.78812</v>
      </c>
      <c r="F2474">
        <v>699720.3</v>
      </c>
      <c r="G2474">
        <v>-0.00413637414835613</v>
      </c>
      <c r="H2474">
        <v>2</v>
      </c>
      <c r="I2474">
        <v>-300.022344186902</v>
      </c>
      <c r="J2474">
        <v>-0.0111720934510231</v>
      </c>
      <c r="K2474">
        <v>699720.3</v>
      </c>
      <c r="L2474">
        <v>2896.09249496</v>
      </c>
      <c r="M2474">
        <v>0.0227290351</v>
      </c>
    </row>
    <row r="2475" hidden="1" spans="1:13">
      <c r="A2475">
        <v>0.15</v>
      </c>
      <c r="B2475">
        <v>0.2</v>
      </c>
      <c r="C2475">
        <v>60</v>
      </c>
      <c r="D2475">
        <v>60</v>
      </c>
      <c r="E2475">
        <v>-411.56915</v>
      </c>
      <c r="F2475">
        <v>816360.7</v>
      </c>
      <c r="G2475">
        <v>-0.00403320884996056</v>
      </c>
      <c r="H2475">
        <v>2</v>
      </c>
      <c r="I2475">
        <v>-300.022344186902</v>
      </c>
      <c r="J2475">
        <v>-0.0111720934510231</v>
      </c>
      <c r="K2475">
        <v>816360.7</v>
      </c>
      <c r="L2475">
        <v>3294.34073495999</v>
      </c>
      <c r="M2475">
        <v>0.0227387256</v>
      </c>
    </row>
    <row r="2476" hidden="1" spans="1:13">
      <c r="A2476">
        <v>0.15</v>
      </c>
      <c r="B2476">
        <v>0.2</v>
      </c>
      <c r="C2476">
        <v>65</v>
      </c>
      <c r="D2476">
        <v>60</v>
      </c>
      <c r="E2476">
        <v>-460.166379999999</v>
      </c>
      <c r="F2476">
        <v>1074012.4</v>
      </c>
      <c r="G2476">
        <v>-0.00342764295831221</v>
      </c>
      <c r="H2476">
        <v>2</v>
      </c>
      <c r="I2476">
        <v>-300.022344186902</v>
      </c>
      <c r="J2476">
        <v>-0.0111720934510231</v>
      </c>
      <c r="K2476">
        <v>1074012.4</v>
      </c>
      <c r="L2476">
        <v>3683.11857495999</v>
      </c>
      <c r="M2476">
        <v>0.0225718623</v>
      </c>
    </row>
    <row r="2477" hidden="1" spans="1:13">
      <c r="A2477">
        <v>0.15</v>
      </c>
      <c r="B2477">
        <v>0.2</v>
      </c>
      <c r="C2477">
        <v>70</v>
      </c>
      <c r="D2477">
        <v>60</v>
      </c>
      <c r="E2477">
        <v>-503.81595</v>
      </c>
      <c r="F2477">
        <v>1228246.1</v>
      </c>
      <c r="G2477">
        <v>-0.00328153095702888</v>
      </c>
      <c r="H2477">
        <v>2</v>
      </c>
      <c r="I2477">
        <v>-300.022344186902</v>
      </c>
      <c r="J2477">
        <v>-0.0111720934510231</v>
      </c>
      <c r="K2477">
        <v>1228246.1</v>
      </c>
      <c r="L2477">
        <v>4032.31513496</v>
      </c>
      <c r="M2477">
        <v>0.0225639663</v>
      </c>
    </row>
    <row r="2478" spans="1:13">
      <c r="A2478">
        <v>0.25</v>
      </c>
      <c r="B2478">
        <v>0.2</v>
      </c>
      <c r="C2478">
        <v>10</v>
      </c>
      <c r="D2478">
        <v>40</v>
      </c>
      <c r="E2478">
        <v>3.44659814773793</v>
      </c>
      <c r="F2478">
        <v>603.384109485077</v>
      </c>
      <c r="G2478">
        <v>0.0957293498399899</v>
      </c>
      <c r="H2478">
        <v>17197</v>
      </c>
      <c r="I2478">
        <v>1444.57494187865</v>
      </c>
      <c r="J2478">
        <v>0.0840015666615487</v>
      </c>
      <c r="K2478">
        <v>603.384109485077</v>
      </c>
      <c r="L2478">
        <v>-54.1687196130544</v>
      </c>
      <c r="M2478">
        <v>49.9584688284999</v>
      </c>
    </row>
    <row r="2479" hidden="1" spans="1:13">
      <c r="A2479">
        <v>0.25</v>
      </c>
      <c r="B2479">
        <v>0.2</v>
      </c>
      <c r="C2479">
        <v>25</v>
      </c>
      <c r="D2479">
        <v>60</v>
      </c>
      <c r="E2479">
        <v>-118.976169999999</v>
      </c>
      <c r="F2479">
        <v>112943.81</v>
      </c>
      <c r="G2479">
        <v>-0.00842728220342487</v>
      </c>
      <c r="H2479">
        <v>2</v>
      </c>
      <c r="I2479">
        <v>-300.022344186902</v>
      </c>
      <c r="J2479">
        <v>-0.0111720934510231</v>
      </c>
      <c r="K2479">
        <v>112943.81</v>
      </c>
      <c r="L2479">
        <v>953.596894959999</v>
      </c>
      <c r="M2479">
        <v>0.0242390691999999</v>
      </c>
    </row>
    <row r="2480" hidden="1" spans="1:13">
      <c r="A2480">
        <v>0.25</v>
      </c>
      <c r="B2480">
        <v>0.2</v>
      </c>
      <c r="C2480">
        <v>20</v>
      </c>
      <c r="D2480">
        <v>60</v>
      </c>
      <c r="E2480">
        <v>52.3235488158369</v>
      </c>
      <c r="F2480">
        <v>43774.7866666666</v>
      </c>
      <c r="G2480">
        <v>0.017210936608628</v>
      </c>
      <c r="H2480">
        <v>3</v>
      </c>
      <c r="I2480">
        <v>-303.322344139218</v>
      </c>
      <c r="J2480">
        <v>-1.10744804640611</v>
      </c>
      <c r="K2480">
        <v>43774.7866666666</v>
      </c>
      <c r="L2480">
        <v>-286.446976693333</v>
      </c>
      <c r="M2480">
        <v>0.0302554337</v>
      </c>
    </row>
    <row r="2481" hidden="1" spans="1:13">
      <c r="A2481">
        <v>0.25</v>
      </c>
      <c r="B2481">
        <v>0.2</v>
      </c>
      <c r="C2481">
        <v>30</v>
      </c>
      <c r="D2481">
        <v>60</v>
      </c>
      <c r="E2481">
        <v>-159.10388</v>
      </c>
      <c r="F2481">
        <v>176058.03</v>
      </c>
      <c r="G2481">
        <v>-0.0072296108277481</v>
      </c>
      <c r="H2481">
        <v>2</v>
      </c>
      <c r="I2481">
        <v>-300.022344186902</v>
      </c>
      <c r="J2481">
        <v>-0.0111720934510231</v>
      </c>
      <c r="K2481">
        <v>176058.03</v>
      </c>
      <c r="L2481">
        <v>1274.61857496</v>
      </c>
      <c r="M2481">
        <v>0.0237766742999999</v>
      </c>
    </row>
    <row r="2482" hidden="1" spans="1:13">
      <c r="A2482">
        <v>0.25</v>
      </c>
      <c r="B2482">
        <v>0.2</v>
      </c>
      <c r="C2482">
        <v>40</v>
      </c>
      <c r="D2482">
        <v>60</v>
      </c>
      <c r="E2482">
        <v>-247.82951</v>
      </c>
      <c r="F2482">
        <v>370531.65</v>
      </c>
      <c r="G2482">
        <v>-0.00535078738887757</v>
      </c>
      <c r="H2482">
        <v>2</v>
      </c>
      <c r="I2482">
        <v>-300.022344186902</v>
      </c>
      <c r="J2482">
        <v>-0.0111720934510231</v>
      </c>
      <c r="K2482">
        <v>370531.65</v>
      </c>
      <c r="L2482">
        <v>1984.42361496</v>
      </c>
      <c r="M2482">
        <v>0.0231257626</v>
      </c>
    </row>
    <row r="2483" hidden="1" spans="1:13">
      <c r="A2483">
        <v>0.25</v>
      </c>
      <c r="B2483">
        <v>0.2</v>
      </c>
      <c r="C2483">
        <v>35</v>
      </c>
      <c r="D2483">
        <v>60</v>
      </c>
      <c r="E2483">
        <v>-201.86969</v>
      </c>
      <c r="F2483">
        <v>263581.55</v>
      </c>
      <c r="G2483">
        <v>-0.00612697482050621</v>
      </c>
      <c r="H2483">
        <v>2</v>
      </c>
      <c r="I2483">
        <v>-300.022344186902</v>
      </c>
      <c r="J2483">
        <v>-0.0111720934510231</v>
      </c>
      <c r="K2483">
        <v>263581.55</v>
      </c>
      <c r="L2483">
        <v>1616.74505495999</v>
      </c>
      <c r="M2483">
        <v>0.0233844797</v>
      </c>
    </row>
    <row r="2484" hidden="1" spans="1:13">
      <c r="A2484">
        <v>0.25</v>
      </c>
      <c r="B2484">
        <v>0.2</v>
      </c>
      <c r="C2484">
        <v>45</v>
      </c>
      <c r="D2484">
        <v>60</v>
      </c>
      <c r="E2484">
        <v>-313.2817</v>
      </c>
      <c r="F2484">
        <v>544716.75</v>
      </c>
      <c r="G2484">
        <v>-0.00460102172367565</v>
      </c>
      <c r="H2484">
        <v>2</v>
      </c>
      <c r="I2484">
        <v>-300.022344186902</v>
      </c>
      <c r="J2484">
        <v>-0.0111720934510231</v>
      </c>
      <c r="K2484">
        <v>544716.75</v>
      </c>
      <c r="L2484">
        <v>2508.04113496</v>
      </c>
      <c r="M2484">
        <v>0.0228941461</v>
      </c>
    </row>
    <row r="2485" hidden="1" spans="1:13">
      <c r="A2485">
        <v>0.25</v>
      </c>
      <c r="B2485">
        <v>0.2</v>
      </c>
      <c r="C2485">
        <v>55</v>
      </c>
      <c r="D2485">
        <v>60</v>
      </c>
      <c r="E2485">
        <v>-393.98605</v>
      </c>
      <c r="F2485">
        <v>832232.25</v>
      </c>
      <c r="G2485">
        <v>-0.00378727020011541</v>
      </c>
      <c r="H2485">
        <v>2</v>
      </c>
      <c r="I2485">
        <v>-300.022344186902</v>
      </c>
      <c r="J2485">
        <v>-0.0111720934510231</v>
      </c>
      <c r="K2485">
        <v>832232.25</v>
      </c>
      <c r="L2485">
        <v>3153.67593496</v>
      </c>
      <c r="M2485">
        <v>0.0226674599</v>
      </c>
    </row>
    <row r="2486" hidden="1" spans="1:13">
      <c r="A2486">
        <v>0.25</v>
      </c>
      <c r="B2486">
        <v>0.2</v>
      </c>
      <c r="C2486">
        <v>60</v>
      </c>
      <c r="D2486">
        <v>60</v>
      </c>
      <c r="E2486">
        <v>-446.64874</v>
      </c>
      <c r="F2486">
        <v>998902.7</v>
      </c>
      <c r="G2486">
        <v>-0.00357711508838648</v>
      </c>
      <c r="H2486">
        <v>2</v>
      </c>
      <c r="I2486">
        <v>-300.022344186902</v>
      </c>
      <c r="J2486">
        <v>-0.0111720934510231</v>
      </c>
      <c r="K2486">
        <v>998902.7</v>
      </c>
      <c r="L2486">
        <v>3574.97745496</v>
      </c>
      <c r="M2486">
        <v>0.022633272</v>
      </c>
    </row>
    <row r="2487" hidden="1" spans="1:13">
      <c r="A2487">
        <v>0.25</v>
      </c>
      <c r="B2487">
        <v>0.2</v>
      </c>
      <c r="C2487">
        <v>50</v>
      </c>
      <c r="D2487">
        <v>60</v>
      </c>
      <c r="E2487">
        <v>-348.00235</v>
      </c>
      <c r="F2487">
        <v>612155.55</v>
      </c>
      <c r="G2487">
        <v>-0.00454789440363646</v>
      </c>
      <c r="H2487">
        <v>2</v>
      </c>
      <c r="I2487">
        <v>-300.022344186902</v>
      </c>
      <c r="J2487">
        <v>-0.0111720934510231</v>
      </c>
      <c r="K2487">
        <v>612155.55</v>
      </c>
      <c r="L2487">
        <v>2785.80633495999</v>
      </c>
      <c r="M2487">
        <v>0.0229095053</v>
      </c>
    </row>
    <row r="2488" hidden="1" spans="1:13">
      <c r="A2488">
        <v>0.25</v>
      </c>
      <c r="B2488">
        <v>0.2</v>
      </c>
      <c r="C2488">
        <v>65</v>
      </c>
      <c r="D2488">
        <v>60</v>
      </c>
      <c r="E2488">
        <v>-491.8031</v>
      </c>
      <c r="F2488">
        <v>1313032.1</v>
      </c>
      <c r="G2488">
        <v>-0.00299644220426903</v>
      </c>
      <c r="H2488">
        <v>2</v>
      </c>
      <c r="I2488">
        <v>-300.022344186902</v>
      </c>
      <c r="J2488">
        <v>-0.0111720934510231</v>
      </c>
      <c r="K2488">
        <v>1313032.1</v>
      </c>
      <c r="L2488">
        <v>3936.21233496</v>
      </c>
      <c r="M2488">
        <v>0.0224612901999999</v>
      </c>
    </row>
    <row r="2489" hidden="1" spans="1:13">
      <c r="A2489">
        <v>0.25</v>
      </c>
      <c r="B2489">
        <v>0.2</v>
      </c>
      <c r="C2489">
        <v>70</v>
      </c>
      <c r="D2489">
        <v>60</v>
      </c>
      <c r="E2489">
        <v>-539.58514</v>
      </c>
      <c r="F2489">
        <v>1586292.5</v>
      </c>
      <c r="G2489">
        <v>-0.00272123906530479</v>
      </c>
      <c r="H2489">
        <v>2</v>
      </c>
      <c r="I2489">
        <v>-300.022344186902</v>
      </c>
      <c r="J2489">
        <v>-0.0111720934510231</v>
      </c>
      <c r="K2489">
        <v>1586292.5</v>
      </c>
      <c r="L2489">
        <v>4318.46865496</v>
      </c>
      <c r="M2489">
        <v>0.0224038783</v>
      </c>
    </row>
    <row r="2490" spans="1:13">
      <c r="A2490">
        <v>0.2</v>
      </c>
      <c r="B2490">
        <v>0.2</v>
      </c>
      <c r="C2490">
        <v>15</v>
      </c>
      <c r="D2490">
        <v>50</v>
      </c>
      <c r="E2490">
        <v>2.32116247478462</v>
      </c>
      <c r="F2490">
        <v>394.75600744881</v>
      </c>
      <c r="G2490">
        <v>0.0965618883977436</v>
      </c>
      <c r="H2490">
        <v>15147</v>
      </c>
      <c r="I2490">
        <v>258.44958731694</v>
      </c>
      <c r="J2490">
        <v>0.0170627574646425</v>
      </c>
      <c r="K2490">
        <v>394.75600744881</v>
      </c>
      <c r="L2490">
        <v>-37.4871784295387</v>
      </c>
      <c r="M2490">
        <v>49.9561062991</v>
      </c>
    </row>
    <row r="2491" hidden="1" spans="1:13">
      <c r="A2491">
        <v>0.35</v>
      </c>
      <c r="B2491">
        <v>0.2</v>
      </c>
      <c r="C2491">
        <v>20</v>
      </c>
      <c r="D2491">
        <v>60</v>
      </c>
      <c r="E2491">
        <v>59.034692476418</v>
      </c>
      <c r="F2491">
        <v>66458.9113333333</v>
      </c>
      <c r="G2491">
        <v>0.0123737934211545</v>
      </c>
      <c r="H2491">
        <v>3</v>
      </c>
      <c r="I2491">
        <v>-303.322344139218</v>
      </c>
      <c r="J2491">
        <v>-1.10744804640611</v>
      </c>
      <c r="K2491">
        <v>66458.9113333333</v>
      </c>
      <c r="L2491">
        <v>-342.421750026666</v>
      </c>
      <c r="M2491">
        <v>0.0287147216</v>
      </c>
    </row>
    <row r="2492" hidden="1" spans="1:13">
      <c r="A2492">
        <v>0.35</v>
      </c>
      <c r="B2492">
        <v>0.2</v>
      </c>
      <c r="C2492">
        <v>25</v>
      </c>
      <c r="D2492">
        <v>60</v>
      </c>
      <c r="E2492">
        <v>-136.19559</v>
      </c>
      <c r="F2492">
        <v>153371.28</v>
      </c>
      <c r="G2492">
        <v>-0.00710409875955915</v>
      </c>
      <c r="H2492">
        <v>2</v>
      </c>
      <c r="I2492">
        <v>-300.022344186902</v>
      </c>
      <c r="J2492">
        <v>-0.0111720934510231</v>
      </c>
      <c r="K2492">
        <v>153371.28</v>
      </c>
      <c r="L2492">
        <v>1091.35225496</v>
      </c>
      <c r="M2492">
        <v>0.023994503</v>
      </c>
    </row>
    <row r="2493" hidden="1" spans="1:13">
      <c r="A2493">
        <v>0.35</v>
      </c>
      <c r="B2493">
        <v>0.2</v>
      </c>
      <c r="C2493">
        <v>30</v>
      </c>
      <c r="D2493">
        <v>60</v>
      </c>
      <c r="E2493">
        <v>-178.48196</v>
      </c>
      <c r="F2493">
        <v>231497.05</v>
      </c>
      <c r="G2493">
        <v>-0.00616792170785761</v>
      </c>
      <c r="H2493">
        <v>2</v>
      </c>
      <c r="I2493">
        <v>-300.022344186902</v>
      </c>
      <c r="J2493">
        <v>-0.0111720934510231</v>
      </c>
      <c r="K2493">
        <v>231497.05</v>
      </c>
      <c r="L2493">
        <v>1429.64321495999</v>
      </c>
      <c r="M2493">
        <v>0.0235537652</v>
      </c>
    </row>
    <row r="2494" spans="1:13">
      <c r="A2494">
        <v>0.3</v>
      </c>
      <c r="B2494">
        <v>0.2</v>
      </c>
      <c r="C2494">
        <v>15</v>
      </c>
      <c r="D2494">
        <v>40</v>
      </c>
      <c r="E2494">
        <v>6.35691122906693</v>
      </c>
      <c r="F2494">
        <v>1414.94529098474</v>
      </c>
      <c r="G2494">
        <v>0.0736378886776575</v>
      </c>
      <c r="H2494">
        <v>23435</v>
      </c>
      <c r="I2494">
        <v>8604.01515254283</v>
      </c>
      <c r="J2494">
        <v>0.367143808514735</v>
      </c>
      <c r="K2494">
        <v>1414.94529098474</v>
      </c>
      <c r="L2494">
        <v>-103.15353584998</v>
      </c>
      <c r="M2494">
        <v>49.954433725</v>
      </c>
    </row>
    <row r="2495" hidden="1" spans="1:13">
      <c r="A2495">
        <v>0.35</v>
      </c>
      <c r="B2495">
        <v>0.2</v>
      </c>
      <c r="C2495">
        <v>35</v>
      </c>
      <c r="D2495">
        <v>60</v>
      </c>
      <c r="E2495">
        <v>-225.309</v>
      </c>
      <c r="F2495">
        <v>339166</v>
      </c>
      <c r="G2495">
        <v>-0.00531442420525642</v>
      </c>
      <c r="H2495">
        <v>2</v>
      </c>
      <c r="I2495">
        <v>-300.022344186902</v>
      </c>
      <c r="J2495">
        <v>-0.0111720934510231</v>
      </c>
      <c r="K2495">
        <v>339166</v>
      </c>
      <c r="L2495">
        <v>1804.25953495999</v>
      </c>
      <c r="M2495">
        <v>0.0232132333999999</v>
      </c>
    </row>
    <row r="2496" spans="1:13">
      <c r="A2496">
        <v>0.15</v>
      </c>
      <c r="B2496">
        <v>0.2</v>
      </c>
      <c r="C2496">
        <v>10</v>
      </c>
      <c r="D2496">
        <v>50</v>
      </c>
      <c r="E2496">
        <v>1.01471779530912</v>
      </c>
      <c r="F2496">
        <v>125.721362218832</v>
      </c>
      <c r="G2496">
        <v>0.136980578649124</v>
      </c>
      <c r="H2496">
        <v>10718</v>
      </c>
      <c r="I2496">
        <v>-510.02471546254</v>
      </c>
      <c r="J2496">
        <v>-0.0475858103622448</v>
      </c>
      <c r="K2496">
        <v>125.721362218832</v>
      </c>
      <c r="L2496">
        <v>-14.5563767779301</v>
      </c>
      <c r="M2496">
        <v>49.9597673224</v>
      </c>
    </row>
    <row r="2497" hidden="1" spans="1:13">
      <c r="A2497">
        <v>0.35</v>
      </c>
      <c r="B2497">
        <v>0.2</v>
      </c>
      <c r="C2497">
        <v>40</v>
      </c>
      <c r="D2497">
        <v>60</v>
      </c>
      <c r="E2497">
        <v>-273.63812</v>
      </c>
      <c r="F2497">
        <v>430232.8</v>
      </c>
      <c r="G2497">
        <v>-0.00508818704664079</v>
      </c>
      <c r="H2497">
        <v>2</v>
      </c>
      <c r="I2497">
        <v>-300.022344186902</v>
      </c>
      <c r="J2497">
        <v>-0.0111720934510231</v>
      </c>
      <c r="K2497">
        <v>430232.8</v>
      </c>
      <c r="L2497">
        <v>2190.89249496</v>
      </c>
      <c r="M2497">
        <v>0.0231275209999999</v>
      </c>
    </row>
    <row r="2498" hidden="1" spans="1:13">
      <c r="A2498">
        <v>0.35</v>
      </c>
      <c r="B2498">
        <v>0.2</v>
      </c>
      <c r="C2498">
        <v>45</v>
      </c>
      <c r="D2498">
        <v>60</v>
      </c>
      <c r="E2498">
        <v>-341.39017</v>
      </c>
      <c r="F2498">
        <v>678957.9</v>
      </c>
      <c r="G2498">
        <v>-0.00402251945223702</v>
      </c>
      <c r="H2498">
        <v>2</v>
      </c>
      <c r="I2498">
        <v>-300.022344186902</v>
      </c>
      <c r="J2498">
        <v>-0.0111720934510231</v>
      </c>
      <c r="K2498">
        <v>678957.9</v>
      </c>
      <c r="L2498">
        <v>2732.90889496</v>
      </c>
      <c r="M2498">
        <v>0.0227607864</v>
      </c>
    </row>
    <row r="2499" hidden="1" spans="1:13">
      <c r="A2499">
        <v>0.35</v>
      </c>
      <c r="B2499">
        <v>0.2</v>
      </c>
      <c r="C2499">
        <v>50</v>
      </c>
      <c r="D2499">
        <v>60</v>
      </c>
      <c r="E2499">
        <v>-369.58994</v>
      </c>
      <c r="F2499">
        <v>695957.6</v>
      </c>
      <c r="G2499">
        <v>-0.00424841904161977</v>
      </c>
      <c r="H2499">
        <v>2</v>
      </c>
      <c r="I2499">
        <v>-300.022344186902</v>
      </c>
      <c r="J2499">
        <v>-0.0111720934510231</v>
      </c>
      <c r="K2499">
        <v>695957.6</v>
      </c>
      <c r="L2499">
        <v>2958.50705496</v>
      </c>
      <c r="M2499">
        <v>0.0228566292</v>
      </c>
    </row>
    <row r="2500" hidden="1" spans="1:13">
      <c r="A2500">
        <v>0.35</v>
      </c>
      <c r="B2500">
        <v>0.2</v>
      </c>
      <c r="C2500">
        <v>55</v>
      </c>
      <c r="D2500">
        <v>60</v>
      </c>
      <c r="E2500">
        <v>-419.99036</v>
      </c>
      <c r="F2500">
        <v>976902.5</v>
      </c>
      <c r="G2500">
        <v>-0.00343936358029588</v>
      </c>
      <c r="H2500">
        <v>2</v>
      </c>
      <c r="I2500">
        <v>-300.022344186902</v>
      </c>
      <c r="J2500">
        <v>-0.0111720934510231</v>
      </c>
      <c r="K2500">
        <v>976902.5</v>
      </c>
      <c r="L2500">
        <v>3361.71041496</v>
      </c>
      <c r="M2500">
        <v>0.0225911825</v>
      </c>
    </row>
    <row r="2501" spans="1:13">
      <c r="A2501">
        <v>0.15</v>
      </c>
      <c r="B2501">
        <v>0.2</v>
      </c>
      <c r="C2501">
        <v>15</v>
      </c>
      <c r="D2501">
        <v>50</v>
      </c>
      <c r="E2501">
        <v>1.32465493738301</v>
      </c>
      <c r="F2501">
        <v>170.773816439652</v>
      </c>
      <c r="G2501">
        <v>0.136632508782183</v>
      </c>
      <c r="H2501">
        <v>11619</v>
      </c>
      <c r="I2501">
        <v>-493.022299492076</v>
      </c>
      <c r="J2501">
        <v>-0.0424324209907975</v>
      </c>
      <c r="K2501">
        <v>170.773816439652</v>
      </c>
      <c r="L2501">
        <v>-19.1527957962363</v>
      </c>
      <c r="M2501">
        <v>49.960240807</v>
      </c>
    </row>
    <row r="2502" hidden="1" spans="1:13">
      <c r="A2502">
        <v>0.35</v>
      </c>
      <c r="B2502">
        <v>0.2</v>
      </c>
      <c r="C2502">
        <v>60</v>
      </c>
      <c r="D2502">
        <v>60</v>
      </c>
      <c r="E2502">
        <v>-470.249199999999</v>
      </c>
      <c r="F2502">
        <v>1236299.4</v>
      </c>
      <c r="G2502">
        <v>-0.00304294704017489</v>
      </c>
      <c r="H2502">
        <v>2</v>
      </c>
      <c r="I2502">
        <v>-300.022344186902</v>
      </c>
      <c r="J2502">
        <v>-0.0111720934510231</v>
      </c>
      <c r="K2502">
        <v>1236299.4</v>
      </c>
      <c r="L2502">
        <v>3763.78113495999</v>
      </c>
      <c r="M2502">
        <v>0.0224809297</v>
      </c>
    </row>
    <row r="2503" hidden="1" spans="1:13">
      <c r="A2503">
        <v>0.35</v>
      </c>
      <c r="B2503">
        <v>0.2</v>
      </c>
      <c r="C2503">
        <v>70</v>
      </c>
      <c r="D2503">
        <v>60</v>
      </c>
      <c r="E2503">
        <v>-558.5341</v>
      </c>
      <c r="F2503">
        <v>1656956.4</v>
      </c>
      <c r="G2503">
        <v>-0.00269667493966648</v>
      </c>
      <c r="H2503">
        <v>2</v>
      </c>
      <c r="I2503">
        <v>-300.022344186902</v>
      </c>
      <c r="J2503">
        <v>-0.0111720934510231</v>
      </c>
      <c r="K2503">
        <v>1656956.4</v>
      </c>
      <c r="L2503">
        <v>4470.06033496</v>
      </c>
      <c r="M2503">
        <v>0.0224275489999999</v>
      </c>
    </row>
    <row r="2504" spans="1:13">
      <c r="A2504">
        <v>0.35</v>
      </c>
      <c r="B2504">
        <v>0.2</v>
      </c>
      <c r="C2504">
        <v>15</v>
      </c>
      <c r="D2504">
        <v>30</v>
      </c>
      <c r="E2504">
        <v>9.71520286345808</v>
      </c>
      <c r="F2504">
        <v>2297.30983046802</v>
      </c>
      <c r="G2504">
        <v>0.072881853705157</v>
      </c>
      <c r="H2504">
        <v>31685</v>
      </c>
      <c r="I2504">
        <v>19388.0689050273</v>
      </c>
      <c r="J2504">
        <v>0.611900549314419</v>
      </c>
      <c r="K2504">
        <v>2297.30983046802</v>
      </c>
      <c r="L2504">
        <v>-144.99819336296</v>
      </c>
      <c r="M2504">
        <v>49.95437870198</v>
      </c>
    </row>
    <row r="2505" hidden="1" spans="1:13">
      <c r="A2505">
        <v>0.35</v>
      </c>
      <c r="B2505">
        <v>0.2</v>
      </c>
      <c r="C2505">
        <v>65</v>
      </c>
      <c r="D2505">
        <v>60</v>
      </c>
      <c r="E2505">
        <v>-517.4512</v>
      </c>
      <c r="F2505">
        <v>1440539.6</v>
      </c>
      <c r="G2505">
        <v>-0.00287365206760022</v>
      </c>
      <c r="H2505">
        <v>2</v>
      </c>
      <c r="I2505">
        <v>-300.022344186902</v>
      </c>
      <c r="J2505">
        <v>-0.0111720934510231</v>
      </c>
      <c r="K2505">
        <v>1440539.6</v>
      </c>
      <c r="L2505">
        <v>4141.39713496</v>
      </c>
      <c r="M2505">
        <v>0.0224544359</v>
      </c>
    </row>
    <row r="2506" spans="1:13">
      <c r="A2506">
        <v>0.25</v>
      </c>
      <c r="B2506">
        <v>0.2</v>
      </c>
      <c r="C2506">
        <v>15</v>
      </c>
      <c r="D2506">
        <v>40</v>
      </c>
      <c r="E2506">
        <v>4.35242922343221</v>
      </c>
      <c r="F2506">
        <v>819.643295004865</v>
      </c>
      <c r="G2506">
        <v>0.087046123498827</v>
      </c>
      <c r="H2506">
        <v>19595</v>
      </c>
      <c r="I2506">
        <v>3501.43765995672</v>
      </c>
      <c r="J2506">
        <v>0.178690362845456</v>
      </c>
      <c r="K2506">
        <v>819.643295004865</v>
      </c>
      <c r="L2506">
        <v>-70.1617872835188</v>
      </c>
      <c r="M2506">
        <v>49.9558654759</v>
      </c>
    </row>
    <row r="2507" hidden="1" spans="1:13">
      <c r="A2507">
        <v>0.1</v>
      </c>
      <c r="B2507">
        <v>0.2</v>
      </c>
      <c r="C2507">
        <v>25</v>
      </c>
      <c r="D2507">
        <v>70</v>
      </c>
      <c r="E2507">
        <v>164.385291812348</v>
      </c>
      <c r="F2507">
        <v>50418.8796666666</v>
      </c>
      <c r="G2507">
        <v>0.0535761404753752</v>
      </c>
      <c r="H2507">
        <v>3</v>
      </c>
      <c r="I2507">
        <v>-303.322344139218</v>
      </c>
      <c r="J2507">
        <v>-1.10744804640611</v>
      </c>
      <c r="K2507">
        <v>50418.8796666666</v>
      </c>
      <c r="L2507">
        <v>-1053.36420336</v>
      </c>
      <c r="M2507">
        <v>0.0305061594999999</v>
      </c>
    </row>
    <row r="2508" hidden="1" spans="1:13">
      <c r="A2508">
        <v>0.1</v>
      </c>
      <c r="B2508">
        <v>0.2</v>
      </c>
      <c r="C2508">
        <v>20</v>
      </c>
      <c r="D2508">
        <v>70</v>
      </c>
      <c r="E2508">
        <v>72.8950305982178</v>
      </c>
      <c r="F2508">
        <v>27110.7741333333</v>
      </c>
      <c r="G2508">
        <v>0.0421779535810229</v>
      </c>
      <c r="H2508">
        <v>3</v>
      </c>
      <c r="I2508">
        <v>-303.322344139218</v>
      </c>
      <c r="J2508">
        <v>-1.10744804640611</v>
      </c>
      <c r="K2508">
        <v>27110.7741333333</v>
      </c>
      <c r="L2508">
        <v>-432.19612336</v>
      </c>
      <c r="M2508">
        <v>0.0324439548</v>
      </c>
    </row>
    <row r="2509" hidden="1" spans="1:13">
      <c r="A2509">
        <v>0.1</v>
      </c>
      <c r="B2509">
        <v>0.2</v>
      </c>
      <c r="C2509">
        <v>30</v>
      </c>
      <c r="D2509">
        <v>70</v>
      </c>
      <c r="E2509">
        <v>-138.14618</v>
      </c>
      <c r="F2509">
        <v>132100.72</v>
      </c>
      <c r="G2509">
        <v>-0.00836611216047876</v>
      </c>
      <c r="H2509">
        <v>2</v>
      </c>
      <c r="I2509">
        <v>-300.022344186902</v>
      </c>
      <c r="J2509">
        <v>-0.0111720934510231</v>
      </c>
      <c r="K2509">
        <v>132100.72</v>
      </c>
      <c r="L2509">
        <v>1106.95697495999</v>
      </c>
      <c r="M2509">
        <v>0.0238742336</v>
      </c>
    </row>
    <row r="2510" hidden="1" spans="1:13">
      <c r="A2510">
        <v>0.1</v>
      </c>
      <c r="B2510">
        <v>0.2</v>
      </c>
      <c r="C2510">
        <v>40</v>
      </c>
      <c r="D2510">
        <v>70</v>
      </c>
      <c r="E2510">
        <v>-228.30269</v>
      </c>
      <c r="F2510">
        <v>312483.125</v>
      </c>
      <c r="G2510">
        <v>-0.00584486448668228</v>
      </c>
      <c r="H2510">
        <v>2</v>
      </c>
      <c r="I2510">
        <v>-300.022344186902</v>
      </c>
      <c r="J2510">
        <v>-0.0111720934510231</v>
      </c>
      <c r="K2510">
        <v>312483.125</v>
      </c>
      <c r="L2510">
        <v>1828.20905496</v>
      </c>
      <c r="M2510">
        <v>0.0231542567</v>
      </c>
    </row>
    <row r="2511" hidden="1" spans="1:13">
      <c r="A2511">
        <v>0.1</v>
      </c>
      <c r="B2511">
        <v>0.2</v>
      </c>
      <c r="C2511">
        <v>45</v>
      </c>
      <c r="D2511">
        <v>70</v>
      </c>
      <c r="E2511">
        <v>-261.98822</v>
      </c>
      <c r="F2511">
        <v>357219.625</v>
      </c>
      <c r="G2511">
        <v>-0.00586727495724794</v>
      </c>
      <c r="H2511">
        <v>2</v>
      </c>
      <c r="I2511">
        <v>-300.022344186902</v>
      </c>
      <c r="J2511">
        <v>-0.0111720934510231</v>
      </c>
      <c r="K2511">
        <v>357219.625</v>
      </c>
      <c r="L2511">
        <v>2097.69329496</v>
      </c>
      <c r="M2511">
        <v>0.0231975927</v>
      </c>
    </row>
    <row r="2512" hidden="1" spans="1:13">
      <c r="A2512">
        <v>0.1</v>
      </c>
      <c r="B2512">
        <v>0.2</v>
      </c>
      <c r="C2512">
        <v>35</v>
      </c>
      <c r="D2512">
        <v>70</v>
      </c>
      <c r="E2512">
        <v>-181.15424</v>
      </c>
      <c r="F2512">
        <v>199562.44</v>
      </c>
      <c r="G2512">
        <v>-0.00726205752946295</v>
      </c>
      <c r="H2512">
        <v>2</v>
      </c>
      <c r="I2512">
        <v>-300.022344186902</v>
      </c>
      <c r="J2512">
        <v>-0.0111720934510231</v>
      </c>
      <c r="K2512">
        <v>199562.44</v>
      </c>
      <c r="L2512">
        <v>1451.02145495999</v>
      </c>
      <c r="M2512">
        <v>0.0235579336</v>
      </c>
    </row>
    <row r="2513" hidden="1" spans="1:13">
      <c r="A2513">
        <v>0.1</v>
      </c>
      <c r="B2513">
        <v>0.2</v>
      </c>
      <c r="C2513">
        <v>50</v>
      </c>
      <c r="D2513">
        <v>70</v>
      </c>
      <c r="E2513">
        <v>-327.3936</v>
      </c>
      <c r="F2513">
        <v>580177.05</v>
      </c>
      <c r="G2513">
        <v>-0.00451439573488816</v>
      </c>
      <c r="H2513">
        <v>2</v>
      </c>
      <c r="I2513">
        <v>-300.022344186902</v>
      </c>
      <c r="J2513">
        <v>-0.0111720934510231</v>
      </c>
      <c r="K2513">
        <v>580177.05</v>
      </c>
      <c r="L2513">
        <v>2620.93633496</v>
      </c>
      <c r="M2513">
        <v>0.0228024821</v>
      </c>
    </row>
    <row r="2514" hidden="1" spans="1:13">
      <c r="A2514">
        <v>0.1</v>
      </c>
      <c r="B2514">
        <v>0.2</v>
      </c>
      <c r="C2514">
        <v>55</v>
      </c>
      <c r="D2514">
        <v>70</v>
      </c>
      <c r="E2514">
        <v>-378.0111</v>
      </c>
      <c r="F2514">
        <v>688082</v>
      </c>
      <c r="G2514">
        <v>-0.00439495408977418</v>
      </c>
      <c r="H2514">
        <v>2</v>
      </c>
      <c r="I2514">
        <v>-300.022344186902</v>
      </c>
      <c r="J2514">
        <v>-0.0111720934510231</v>
      </c>
      <c r="K2514">
        <v>688082</v>
      </c>
      <c r="L2514">
        <v>3025.87633496</v>
      </c>
      <c r="M2514">
        <v>0.0228152284</v>
      </c>
    </row>
    <row r="2515" hidden="1" spans="1:13">
      <c r="A2515">
        <v>0.1</v>
      </c>
      <c r="B2515">
        <v>0.2</v>
      </c>
      <c r="C2515">
        <v>60</v>
      </c>
      <c r="D2515">
        <v>70</v>
      </c>
      <c r="E2515">
        <v>-430.177859999999</v>
      </c>
      <c r="F2515">
        <v>935031.7</v>
      </c>
      <c r="G2515">
        <v>-0.00368054139768737</v>
      </c>
      <c r="H2515">
        <v>2</v>
      </c>
      <c r="I2515">
        <v>-300.022344186902</v>
      </c>
      <c r="J2515">
        <v>-0.0111720934510231</v>
      </c>
      <c r="K2515">
        <v>935031.7</v>
      </c>
      <c r="L2515">
        <v>3443.21041495999</v>
      </c>
      <c r="M2515">
        <v>0.0226240498</v>
      </c>
    </row>
    <row r="2516" hidden="1" spans="1:13">
      <c r="A2516">
        <v>0.1</v>
      </c>
      <c r="B2516">
        <v>0.2</v>
      </c>
      <c r="C2516">
        <v>65</v>
      </c>
      <c r="D2516">
        <v>70</v>
      </c>
      <c r="E2516">
        <v>-492.69</v>
      </c>
      <c r="F2516">
        <v>1165771</v>
      </c>
      <c r="G2516">
        <v>-0.00338104138805991</v>
      </c>
      <c r="H2516">
        <v>2</v>
      </c>
      <c r="I2516">
        <v>-300.022344186902</v>
      </c>
      <c r="J2516">
        <v>-0.0111720934510231</v>
      </c>
      <c r="K2516">
        <v>1165771</v>
      </c>
      <c r="L2516">
        <v>3943.30753496</v>
      </c>
      <c r="M2516">
        <v>0.0225713943</v>
      </c>
    </row>
    <row r="2517" hidden="1" spans="1:13">
      <c r="A2517">
        <v>0.1</v>
      </c>
      <c r="B2517">
        <v>0.2</v>
      </c>
      <c r="C2517">
        <v>70</v>
      </c>
      <c r="D2517">
        <v>70</v>
      </c>
      <c r="E2517">
        <v>-537.6439</v>
      </c>
      <c r="F2517">
        <v>1438903.5</v>
      </c>
      <c r="G2517">
        <v>-0.00298918669667562</v>
      </c>
      <c r="H2517">
        <v>2</v>
      </c>
      <c r="I2517">
        <v>-300.022344186902</v>
      </c>
      <c r="J2517">
        <v>-0.0111720934510231</v>
      </c>
      <c r="K2517">
        <v>1438903.5</v>
      </c>
      <c r="L2517">
        <v>4302.93873496</v>
      </c>
      <c r="M2517">
        <v>0.0224781176999999</v>
      </c>
    </row>
    <row r="2518" spans="1:13">
      <c r="A2518">
        <v>0.25</v>
      </c>
      <c r="B2518">
        <v>0.2</v>
      </c>
      <c r="C2518">
        <v>20</v>
      </c>
      <c r="D2518">
        <v>40</v>
      </c>
      <c r="E2518">
        <v>5.83301717272795</v>
      </c>
      <c r="F2518">
        <v>1104.51880101199</v>
      </c>
      <c r="G2518">
        <v>0.0900039483547273</v>
      </c>
      <c r="H2518">
        <v>21041</v>
      </c>
      <c r="I2518">
        <v>5784.81345598321</v>
      </c>
      <c r="J2518">
        <v>0.274930538281603</v>
      </c>
      <c r="K2518">
        <v>1104.51880101199</v>
      </c>
      <c r="L2518">
        <v>-85.8206251764975</v>
      </c>
      <c r="M2518">
        <v>49.9545620934999</v>
      </c>
    </row>
    <row r="2519" hidden="1" spans="1:13">
      <c r="A2519">
        <v>0.2</v>
      </c>
      <c r="B2519">
        <v>0.2</v>
      </c>
      <c r="C2519">
        <v>20</v>
      </c>
      <c r="D2519">
        <v>70</v>
      </c>
      <c r="E2519">
        <v>67.432782993045</v>
      </c>
      <c r="F2519">
        <v>38994.6181333333</v>
      </c>
      <c r="G2519">
        <v>0.0257699605245761</v>
      </c>
      <c r="H2519">
        <v>3</v>
      </c>
      <c r="I2519">
        <v>-303.322344139218</v>
      </c>
      <c r="J2519">
        <v>-1.10744804640611</v>
      </c>
      <c r="K2519">
        <v>38994.6181333333</v>
      </c>
      <c r="L2519">
        <v>-394.813376693333</v>
      </c>
      <c r="M2519">
        <v>0.0309324367</v>
      </c>
    </row>
    <row r="2520" spans="1:13">
      <c r="A2520">
        <v>0.15</v>
      </c>
      <c r="B2520">
        <v>0.2</v>
      </c>
      <c r="C2520">
        <v>20</v>
      </c>
      <c r="D2520">
        <v>50</v>
      </c>
      <c r="E2520">
        <v>1.74211206936458</v>
      </c>
      <c r="F2520">
        <v>221.178824922648</v>
      </c>
      <c r="G2520">
        <v>0.137072370386768</v>
      </c>
      <c r="H2520">
        <v>12978</v>
      </c>
      <c r="I2520">
        <v>-189.447829268643</v>
      </c>
      <c r="J2520">
        <v>-0.0145976135975222</v>
      </c>
      <c r="K2520">
        <v>221.178824922648</v>
      </c>
      <c r="L2520">
        <v>-25.8240088429227</v>
      </c>
      <c r="M2520">
        <v>49.9569655735</v>
      </c>
    </row>
    <row r="2521" hidden="1" spans="1:13">
      <c r="A2521">
        <v>0.2</v>
      </c>
      <c r="B2521">
        <v>0.2</v>
      </c>
      <c r="C2521">
        <v>25</v>
      </c>
      <c r="D2521">
        <v>70</v>
      </c>
      <c r="E2521">
        <v>-118.467354</v>
      </c>
      <c r="F2521">
        <v>108905.82</v>
      </c>
      <c r="G2521">
        <v>-0.00870237083748141</v>
      </c>
      <c r="H2521">
        <v>2</v>
      </c>
      <c r="I2521">
        <v>-300.022344186902</v>
      </c>
      <c r="J2521">
        <v>-0.0111720934510231</v>
      </c>
      <c r="K2521">
        <v>108905.82</v>
      </c>
      <c r="L2521">
        <v>949.52636696</v>
      </c>
      <c r="M2521">
        <v>0.0241938572</v>
      </c>
    </row>
    <row r="2522" hidden="1" spans="1:13">
      <c r="A2522">
        <v>0.2</v>
      </c>
      <c r="B2522">
        <v>0.2</v>
      </c>
      <c r="C2522">
        <v>35</v>
      </c>
      <c r="D2522">
        <v>70</v>
      </c>
      <c r="E2522">
        <v>-204.27965</v>
      </c>
      <c r="F2522">
        <v>260674.89</v>
      </c>
      <c r="G2522">
        <v>-0.00626925439577245</v>
      </c>
      <c r="H2522">
        <v>2</v>
      </c>
      <c r="I2522">
        <v>-300.022344186902</v>
      </c>
      <c r="J2522">
        <v>-0.0111720934510231</v>
      </c>
      <c r="K2522">
        <v>260674.89</v>
      </c>
      <c r="L2522">
        <v>1636.02473496</v>
      </c>
      <c r="M2522">
        <v>0.0233671063</v>
      </c>
    </row>
    <row r="2523" spans="1:13">
      <c r="A2523">
        <v>0.35</v>
      </c>
      <c r="B2523">
        <v>0.2</v>
      </c>
      <c r="C2523">
        <v>5</v>
      </c>
      <c r="D2523">
        <v>40</v>
      </c>
      <c r="E2523">
        <v>4.73987037533528</v>
      </c>
      <c r="F2523">
        <v>1237.36698691119</v>
      </c>
      <c r="G2523">
        <v>0.0637204783410466</v>
      </c>
      <c r="H2523">
        <v>21078</v>
      </c>
      <c r="I2523">
        <v>4015.73726165203</v>
      </c>
      <c r="J2523">
        <v>0.190517945803778</v>
      </c>
      <c r="K2523">
        <v>1237.36698691119</v>
      </c>
      <c r="L2523">
        <v>-75.6854120159626</v>
      </c>
      <c r="M2523">
        <v>49.956022729</v>
      </c>
    </row>
    <row r="2524" hidden="1" spans="1:13">
      <c r="A2524">
        <v>0.2</v>
      </c>
      <c r="B2524">
        <v>0.2</v>
      </c>
      <c r="C2524">
        <v>30</v>
      </c>
      <c r="D2524">
        <v>70</v>
      </c>
      <c r="E2524">
        <v>-158.93323</v>
      </c>
      <c r="F2524">
        <v>171309.36</v>
      </c>
      <c r="G2524">
        <v>-0.00742204535700793</v>
      </c>
      <c r="H2524">
        <v>2</v>
      </c>
      <c r="I2524">
        <v>-300.022344186902</v>
      </c>
      <c r="J2524">
        <v>-0.0111720934510231</v>
      </c>
      <c r="K2524">
        <v>171309.36</v>
      </c>
      <c r="L2524">
        <v>1273.25337496</v>
      </c>
      <c r="M2524">
        <v>0.0237423492</v>
      </c>
    </row>
    <row r="2525" spans="1:13">
      <c r="A2525">
        <v>0.2</v>
      </c>
      <c r="B2525">
        <v>0.2</v>
      </c>
      <c r="C2525">
        <v>20</v>
      </c>
      <c r="D2525">
        <v>50</v>
      </c>
      <c r="E2525">
        <v>3.22952209710459</v>
      </c>
      <c r="F2525">
        <v>509.956245481314</v>
      </c>
      <c r="G2525">
        <v>0.112691716206653</v>
      </c>
      <c r="H2525">
        <v>16804</v>
      </c>
      <c r="I2525">
        <v>1256.75748537785</v>
      </c>
      <c r="J2525">
        <v>0.0747891862281514</v>
      </c>
      <c r="K2525">
        <v>509.956245481314</v>
      </c>
      <c r="L2525">
        <v>-47.9226641896868</v>
      </c>
      <c r="M2525">
        <v>49.9591718995</v>
      </c>
    </row>
    <row r="2526" hidden="1" spans="1:13">
      <c r="A2526">
        <v>0.2</v>
      </c>
      <c r="B2526">
        <v>0.2</v>
      </c>
      <c r="C2526">
        <v>45</v>
      </c>
      <c r="D2526">
        <v>70</v>
      </c>
      <c r="E2526">
        <v>-294.40152</v>
      </c>
      <c r="F2526">
        <v>454139.125</v>
      </c>
      <c r="G2526">
        <v>-0.00518610273889086</v>
      </c>
      <c r="H2526">
        <v>2</v>
      </c>
      <c r="I2526">
        <v>-300.022344186902</v>
      </c>
      <c r="J2526">
        <v>-0.0111720934510231</v>
      </c>
      <c r="K2526">
        <v>454139.125</v>
      </c>
      <c r="L2526">
        <v>2356.99969496</v>
      </c>
      <c r="M2526">
        <v>0.0230599789999999</v>
      </c>
    </row>
    <row r="2527" hidden="1" spans="1:13">
      <c r="A2527">
        <v>0.2</v>
      </c>
      <c r="B2527">
        <v>0.2</v>
      </c>
      <c r="C2527">
        <v>50</v>
      </c>
      <c r="D2527">
        <v>70</v>
      </c>
      <c r="E2527">
        <v>-356.6254</v>
      </c>
      <c r="F2527">
        <v>694964</v>
      </c>
      <c r="G2527">
        <v>-0.00410525322174961</v>
      </c>
      <c r="H2527">
        <v>2</v>
      </c>
      <c r="I2527">
        <v>-300.022344186902</v>
      </c>
      <c r="J2527">
        <v>-0.0111720934510231</v>
      </c>
      <c r="K2527">
        <v>694964</v>
      </c>
      <c r="L2527">
        <v>2854.79073496</v>
      </c>
      <c r="M2527">
        <v>0.0227280902</v>
      </c>
    </row>
    <row r="2528" hidden="1" spans="1:13">
      <c r="A2528">
        <v>0.2</v>
      </c>
      <c r="B2528">
        <v>0.2</v>
      </c>
      <c r="C2528">
        <v>40</v>
      </c>
      <c r="D2528">
        <v>70</v>
      </c>
      <c r="E2528">
        <v>-251.70998</v>
      </c>
      <c r="F2528">
        <v>377588.28</v>
      </c>
      <c r="G2528">
        <v>-0.00533300408582596</v>
      </c>
      <c r="H2528">
        <v>2</v>
      </c>
      <c r="I2528">
        <v>-300.022344186902</v>
      </c>
      <c r="J2528">
        <v>-0.0111720934510231</v>
      </c>
      <c r="K2528">
        <v>377588.28</v>
      </c>
      <c r="L2528">
        <v>2015.46737496</v>
      </c>
      <c r="M2528">
        <v>0.0230822321</v>
      </c>
    </row>
    <row r="2529" hidden="1" spans="1:13">
      <c r="A2529">
        <v>0.2</v>
      </c>
      <c r="B2529">
        <v>0.2</v>
      </c>
      <c r="C2529">
        <v>55</v>
      </c>
      <c r="D2529">
        <v>70</v>
      </c>
      <c r="E2529">
        <v>-404.3551</v>
      </c>
      <c r="F2529">
        <v>822395.05</v>
      </c>
      <c r="G2529">
        <v>-0.00393343904489697</v>
      </c>
      <c r="H2529">
        <v>2</v>
      </c>
      <c r="I2529">
        <v>-300.022344186902</v>
      </c>
      <c r="J2529">
        <v>-0.0111720934510231</v>
      </c>
      <c r="K2529">
        <v>822395.05</v>
      </c>
      <c r="L2529">
        <v>3236.62833496</v>
      </c>
      <c r="M2529">
        <v>0.0227111948</v>
      </c>
    </row>
    <row r="2530" hidden="1" spans="1:13">
      <c r="A2530">
        <v>0.2</v>
      </c>
      <c r="B2530">
        <v>0.2</v>
      </c>
      <c r="C2530">
        <v>60</v>
      </c>
      <c r="D2530">
        <v>70</v>
      </c>
      <c r="E2530">
        <v>-456.5915</v>
      </c>
      <c r="F2530">
        <v>1063240.4</v>
      </c>
      <c r="G2530">
        <v>-0.00343547141361445</v>
      </c>
      <c r="H2530">
        <v>2</v>
      </c>
      <c r="I2530">
        <v>-300.022344186902</v>
      </c>
      <c r="J2530">
        <v>-0.0111720934510231</v>
      </c>
      <c r="K2530">
        <v>1063240.4</v>
      </c>
      <c r="L2530">
        <v>3654.51953496</v>
      </c>
      <c r="M2530">
        <v>0.0225829567</v>
      </c>
    </row>
    <row r="2531" hidden="1" spans="1:13">
      <c r="A2531">
        <v>0.2</v>
      </c>
      <c r="B2531">
        <v>0.2</v>
      </c>
      <c r="C2531">
        <v>70</v>
      </c>
      <c r="D2531">
        <v>70</v>
      </c>
      <c r="E2531">
        <v>-556.9101</v>
      </c>
      <c r="F2531">
        <v>1635926.5</v>
      </c>
      <c r="G2531">
        <v>-0.00272339912581647</v>
      </c>
      <c r="H2531">
        <v>2</v>
      </c>
      <c r="I2531">
        <v>-300.022344186902</v>
      </c>
      <c r="J2531">
        <v>-0.0111720934510231</v>
      </c>
      <c r="K2531">
        <v>1635926.5</v>
      </c>
      <c r="L2531">
        <v>4457.06833496</v>
      </c>
      <c r="M2531">
        <v>0.0224132445</v>
      </c>
    </row>
    <row r="2532" hidden="1" spans="1:13">
      <c r="A2532">
        <v>0.2</v>
      </c>
      <c r="B2532">
        <v>0.2</v>
      </c>
      <c r="C2532">
        <v>65</v>
      </c>
      <c r="D2532">
        <v>70</v>
      </c>
      <c r="E2532">
        <v>-501.483149999999</v>
      </c>
      <c r="F2532">
        <v>1242168.5</v>
      </c>
      <c r="G2532">
        <v>-0.00322972704588789</v>
      </c>
      <c r="H2532">
        <v>2</v>
      </c>
      <c r="I2532">
        <v>-300.022344186902</v>
      </c>
      <c r="J2532">
        <v>-0.0111720934510231</v>
      </c>
      <c r="K2532">
        <v>1242168.5</v>
      </c>
      <c r="L2532">
        <v>4013.65273495999</v>
      </c>
      <c r="M2532">
        <v>0.0225507894</v>
      </c>
    </row>
    <row r="2533" hidden="1" spans="1:13">
      <c r="A2533">
        <v>0.3</v>
      </c>
      <c r="B2533">
        <v>0.2</v>
      </c>
      <c r="C2533">
        <v>20</v>
      </c>
      <c r="D2533">
        <v>70</v>
      </c>
      <c r="E2533">
        <v>69.6244589147644</v>
      </c>
      <c r="F2533">
        <v>56327.7569999999</v>
      </c>
      <c r="G2533">
        <v>0.017631264758869</v>
      </c>
      <c r="H2533">
        <v>3</v>
      </c>
      <c r="I2533">
        <v>-303.322344139218</v>
      </c>
      <c r="J2533">
        <v>-1.10744804640611</v>
      </c>
      <c r="K2533">
        <v>56327.7569999999</v>
      </c>
      <c r="L2533">
        <v>-421.41236336</v>
      </c>
      <c r="M2533">
        <v>0.029499489</v>
      </c>
    </row>
    <row r="2534" hidden="1" spans="1:13">
      <c r="A2534">
        <v>0.3</v>
      </c>
      <c r="B2534">
        <v>0.2</v>
      </c>
      <c r="C2534">
        <v>25</v>
      </c>
      <c r="D2534">
        <v>70</v>
      </c>
      <c r="E2534">
        <v>-135.28053</v>
      </c>
      <c r="F2534">
        <v>147705.015</v>
      </c>
      <c r="G2534">
        <v>-0.00732706496119986</v>
      </c>
      <c r="H2534">
        <v>2</v>
      </c>
      <c r="I2534">
        <v>-300.022344186902</v>
      </c>
      <c r="J2534">
        <v>-0.0111720934510231</v>
      </c>
      <c r="K2534">
        <v>147705.015</v>
      </c>
      <c r="L2534">
        <v>1084.03177496</v>
      </c>
      <c r="M2534">
        <v>0.0239563309999999</v>
      </c>
    </row>
    <row r="2535" spans="1:13">
      <c r="A2535">
        <v>0.35</v>
      </c>
      <c r="B2535">
        <v>0.2</v>
      </c>
      <c r="C2535">
        <v>20</v>
      </c>
      <c r="D2535">
        <v>30</v>
      </c>
      <c r="E2535">
        <v>13.0773706768076</v>
      </c>
      <c r="F2535">
        <v>3164.84152863995</v>
      </c>
      <c r="G2535">
        <v>0.067962777941147</v>
      </c>
      <c r="H2535">
        <v>31145</v>
      </c>
      <c r="I2535">
        <v>32128.7623956787</v>
      </c>
      <c r="J2535">
        <v>1.03158652739376</v>
      </c>
      <c r="K2535">
        <v>3164.84152863995</v>
      </c>
      <c r="L2535">
        <v>-212.299883108377</v>
      </c>
      <c r="M2535">
        <v>49.9532441459</v>
      </c>
    </row>
    <row r="2536" hidden="1" spans="1:13">
      <c r="A2536">
        <v>0.3</v>
      </c>
      <c r="B2536">
        <v>0.2</v>
      </c>
      <c r="C2536">
        <v>35</v>
      </c>
      <c r="D2536">
        <v>70</v>
      </c>
      <c r="E2536">
        <v>-224.87502</v>
      </c>
      <c r="F2536">
        <v>329398.55</v>
      </c>
      <c r="G2536">
        <v>-0.00546146957841799</v>
      </c>
      <c r="H2536">
        <v>2</v>
      </c>
      <c r="I2536">
        <v>-300.022344186902</v>
      </c>
      <c r="J2536">
        <v>-0.0111720934510231</v>
      </c>
      <c r="K2536">
        <v>329398.55</v>
      </c>
      <c r="L2536">
        <v>1800.78769496</v>
      </c>
      <c r="M2536">
        <v>0.0232107147</v>
      </c>
    </row>
    <row r="2537" hidden="1" spans="1:13">
      <c r="A2537">
        <v>0.3</v>
      </c>
      <c r="B2537">
        <v>0.2</v>
      </c>
      <c r="C2537">
        <v>30</v>
      </c>
      <c r="D2537">
        <v>70</v>
      </c>
      <c r="E2537">
        <v>-178.04758</v>
      </c>
      <c r="F2537">
        <v>223790.22</v>
      </c>
      <c r="G2537">
        <v>-0.00636480289442496</v>
      </c>
      <c r="H2537">
        <v>2</v>
      </c>
      <c r="I2537">
        <v>-300.022344186902</v>
      </c>
      <c r="J2537">
        <v>-0.0111720934510231</v>
      </c>
      <c r="K2537">
        <v>223790.22</v>
      </c>
      <c r="L2537">
        <v>1426.16817496</v>
      </c>
      <c r="M2537">
        <v>0.0235407188</v>
      </c>
    </row>
    <row r="2538" hidden="1" spans="1:13">
      <c r="A2538">
        <v>0.3</v>
      </c>
      <c r="B2538">
        <v>0.2</v>
      </c>
      <c r="C2538">
        <v>40</v>
      </c>
      <c r="D2538">
        <v>70</v>
      </c>
      <c r="E2538">
        <v>-274.31906</v>
      </c>
      <c r="F2538">
        <v>420574.9</v>
      </c>
      <c r="G2538">
        <v>-0.00521798252820127</v>
      </c>
      <c r="H2538">
        <v>2</v>
      </c>
      <c r="I2538">
        <v>-300.022344186902</v>
      </c>
      <c r="J2538">
        <v>-0.0111720934510231</v>
      </c>
      <c r="K2538">
        <v>420574.9</v>
      </c>
      <c r="L2538">
        <v>2196.34001495999</v>
      </c>
      <c r="M2538">
        <v>0.0231281087999999</v>
      </c>
    </row>
    <row r="2539" hidden="1" spans="1:13">
      <c r="A2539">
        <v>0.3</v>
      </c>
      <c r="B2539">
        <v>0.2</v>
      </c>
      <c r="C2539">
        <v>45</v>
      </c>
      <c r="D2539">
        <v>70</v>
      </c>
      <c r="E2539">
        <v>-361.4545</v>
      </c>
      <c r="F2539">
        <v>717893.3</v>
      </c>
      <c r="G2539">
        <v>-0.00402794677147704</v>
      </c>
      <c r="H2539">
        <v>2</v>
      </c>
      <c r="I2539">
        <v>-300.022344186902</v>
      </c>
      <c r="J2539">
        <v>-0.0111720934510231</v>
      </c>
      <c r="K2539">
        <v>717893.3</v>
      </c>
      <c r="L2539">
        <v>2893.42353496</v>
      </c>
      <c r="M2539">
        <v>0.0227631033</v>
      </c>
    </row>
    <row r="2540" spans="1:13">
      <c r="A2540">
        <v>0.4</v>
      </c>
      <c r="B2540">
        <v>0.2</v>
      </c>
      <c r="C2540">
        <v>5</v>
      </c>
      <c r="D2540">
        <v>40</v>
      </c>
      <c r="E2540">
        <v>6.19444697270038</v>
      </c>
      <c r="F2540">
        <v>1850.68076460792</v>
      </c>
      <c r="G2540">
        <v>0.0549189010539204</v>
      </c>
      <c r="H2540">
        <v>24340</v>
      </c>
      <c r="I2540">
        <v>8157.14604805315</v>
      </c>
      <c r="J2540">
        <v>0.335133362697335</v>
      </c>
      <c r="K2540">
        <v>1850.68076460792</v>
      </c>
      <c r="L2540">
        <v>-99.7970946840069</v>
      </c>
      <c r="M2540">
        <v>49.9544528230999</v>
      </c>
    </row>
    <row r="2541" hidden="1" spans="1:13">
      <c r="A2541">
        <v>0.3</v>
      </c>
      <c r="B2541">
        <v>0.2</v>
      </c>
      <c r="C2541">
        <v>55</v>
      </c>
      <c r="D2541">
        <v>70</v>
      </c>
      <c r="E2541">
        <v>-425.3253</v>
      </c>
      <c r="F2541">
        <v>966958.1</v>
      </c>
      <c r="G2541">
        <v>-0.00351887263781129</v>
      </c>
      <c r="H2541">
        <v>2</v>
      </c>
      <c r="I2541">
        <v>-300.022344186902</v>
      </c>
      <c r="J2541">
        <v>-0.0111720934510231</v>
      </c>
      <c r="K2541">
        <v>966958.1</v>
      </c>
      <c r="L2541">
        <v>3404.38993496</v>
      </c>
      <c r="M2541">
        <v>0.0226082370999999</v>
      </c>
    </row>
    <row r="2542" hidden="1" spans="1:13">
      <c r="A2542">
        <v>0.3</v>
      </c>
      <c r="B2542">
        <v>0.2</v>
      </c>
      <c r="C2542">
        <v>50</v>
      </c>
      <c r="D2542">
        <v>70</v>
      </c>
      <c r="E2542">
        <v>-373.83334</v>
      </c>
      <c r="F2542">
        <v>691224.05</v>
      </c>
      <c r="G2542">
        <v>-0.0043266242255315</v>
      </c>
      <c r="H2542">
        <v>2</v>
      </c>
      <c r="I2542">
        <v>-300.022344186902</v>
      </c>
      <c r="J2542">
        <v>-0.0111720934510231</v>
      </c>
      <c r="K2542">
        <v>691224.05</v>
      </c>
      <c r="L2542">
        <v>2992.45425496</v>
      </c>
      <c r="M2542">
        <v>0.022859353</v>
      </c>
    </row>
    <row r="2543" spans="1:13">
      <c r="A2543">
        <v>0.25</v>
      </c>
      <c r="B2543">
        <v>0.2</v>
      </c>
      <c r="C2543">
        <v>5</v>
      </c>
      <c r="D2543">
        <v>50</v>
      </c>
      <c r="E2543">
        <v>2.0807199360284</v>
      </c>
      <c r="F2543">
        <v>423.273018155144</v>
      </c>
      <c r="G2543">
        <v>0.0874962499213129</v>
      </c>
      <c r="H2543">
        <v>14281</v>
      </c>
      <c r="I2543">
        <v>-483.854542687615</v>
      </c>
      <c r="J2543">
        <v>-0.0338809987177099</v>
      </c>
      <c r="K2543">
        <v>423.273018155144</v>
      </c>
      <c r="L2543">
        <v>-33.8500232263757</v>
      </c>
      <c r="M2543">
        <v>49.9563594395</v>
      </c>
    </row>
    <row r="2544" spans="1:13">
      <c r="A2544">
        <v>0.4</v>
      </c>
      <c r="B2544">
        <v>0.2</v>
      </c>
      <c r="C2544">
        <v>25</v>
      </c>
      <c r="D2544">
        <v>30</v>
      </c>
      <c r="E2544">
        <v>-6.26797947256416</v>
      </c>
      <c r="F2544">
        <v>7293.39583259479</v>
      </c>
      <c r="G2544">
        <v>-0.0122770430345406</v>
      </c>
      <c r="H2544">
        <v>40807</v>
      </c>
      <c r="I2544">
        <v>11835.9602256736</v>
      </c>
      <c r="J2544">
        <v>0.29004730133736</v>
      </c>
      <c r="K2544">
        <v>7293.39583259479</v>
      </c>
      <c r="L2544">
        <v>-110.512422797871</v>
      </c>
      <c r="M2544">
        <v>49.95203049563</v>
      </c>
    </row>
    <row r="2545" hidden="1" spans="1:13">
      <c r="A2545">
        <v>0.3</v>
      </c>
      <c r="B2545">
        <v>0.2</v>
      </c>
      <c r="C2545">
        <v>60</v>
      </c>
      <c r="D2545">
        <v>70</v>
      </c>
      <c r="E2545">
        <v>-475.2398</v>
      </c>
      <c r="F2545">
        <v>1147915.25</v>
      </c>
      <c r="G2545">
        <v>-0.00331202011646765</v>
      </c>
      <c r="H2545">
        <v>2</v>
      </c>
      <c r="I2545">
        <v>-300.022344186902</v>
      </c>
      <c r="J2545">
        <v>-0.0111720934510231</v>
      </c>
      <c r="K2545">
        <v>1147915.25</v>
      </c>
      <c r="L2545">
        <v>3803.70593496</v>
      </c>
      <c r="M2545">
        <v>0.0225731643</v>
      </c>
    </row>
    <row r="2546" hidden="1" spans="1:13">
      <c r="A2546">
        <v>0.3</v>
      </c>
      <c r="B2546">
        <v>0.2</v>
      </c>
      <c r="C2546">
        <v>65</v>
      </c>
      <c r="D2546">
        <v>70</v>
      </c>
      <c r="E2546">
        <v>-516.60126</v>
      </c>
      <c r="F2546">
        <v>1387698.4</v>
      </c>
      <c r="G2546">
        <v>-0.00297817600712085</v>
      </c>
      <c r="H2546">
        <v>2</v>
      </c>
      <c r="I2546">
        <v>-300.022344186902</v>
      </c>
      <c r="J2546">
        <v>-0.0111720934510231</v>
      </c>
      <c r="K2546">
        <v>1387698.4</v>
      </c>
      <c r="L2546">
        <v>4134.59761496</v>
      </c>
      <c r="M2546">
        <v>0.0224933375</v>
      </c>
    </row>
    <row r="2547" spans="1:13">
      <c r="A2547">
        <v>0.3</v>
      </c>
      <c r="B2547">
        <v>0.2</v>
      </c>
      <c r="C2547">
        <v>5</v>
      </c>
      <c r="D2547">
        <v>50</v>
      </c>
      <c r="E2547">
        <v>2.96855062557612</v>
      </c>
      <c r="F2547">
        <v>751.313354620466</v>
      </c>
      <c r="G2547">
        <v>0.0652405475190472</v>
      </c>
      <c r="H2547">
        <v>17275</v>
      </c>
      <c r="I2547">
        <v>549.168949842758</v>
      </c>
      <c r="J2547">
        <v>0.0317898089634013</v>
      </c>
      <c r="K2547">
        <v>751.313354620466</v>
      </c>
      <c r="L2547">
        <v>-48.4501656575904</v>
      </c>
      <c r="M2547">
        <v>49.9581506102</v>
      </c>
    </row>
    <row r="2548" hidden="1" spans="1:13">
      <c r="A2548">
        <v>0.3</v>
      </c>
      <c r="B2548">
        <v>0.2</v>
      </c>
      <c r="C2548">
        <v>70</v>
      </c>
      <c r="D2548">
        <v>70</v>
      </c>
      <c r="E2548">
        <v>-566.48975</v>
      </c>
      <c r="F2548">
        <v>1913887.1</v>
      </c>
      <c r="G2548">
        <v>-0.0023679129244353</v>
      </c>
      <c r="H2548">
        <v>2</v>
      </c>
      <c r="I2548">
        <v>-300.022344186902</v>
      </c>
      <c r="J2548">
        <v>-0.0111720934510231</v>
      </c>
      <c r="K2548">
        <v>1913887.1</v>
      </c>
      <c r="L2548">
        <v>4533.70553496</v>
      </c>
      <c r="M2548">
        <v>0.0222989306</v>
      </c>
    </row>
    <row r="2549" spans="1:13">
      <c r="A2549">
        <v>0.3</v>
      </c>
      <c r="B2549">
        <v>0.2</v>
      </c>
      <c r="C2549">
        <v>20</v>
      </c>
      <c r="D2549">
        <v>40</v>
      </c>
      <c r="E2549">
        <v>7.90072032221266</v>
      </c>
      <c r="F2549">
        <v>1888.37944274636</v>
      </c>
      <c r="G2549">
        <v>0.0675923546194213</v>
      </c>
      <c r="H2549">
        <v>25764</v>
      </c>
      <c r="I2549">
        <v>13712.0454078007</v>
      </c>
      <c r="J2549">
        <v>0.532217256939946</v>
      </c>
      <c r="K2549">
        <v>1888.37944274636</v>
      </c>
      <c r="L2549">
        <v>-129.864987568248</v>
      </c>
      <c r="M2549">
        <v>49.9537598949</v>
      </c>
    </row>
    <row r="2550" hidden="1" spans="1:13">
      <c r="A2550">
        <v>0.4</v>
      </c>
      <c r="B2550">
        <v>0.2</v>
      </c>
      <c r="C2550">
        <v>20</v>
      </c>
      <c r="D2550">
        <v>70</v>
      </c>
      <c r="E2550">
        <v>-106.67764</v>
      </c>
      <c r="F2550">
        <v>122396.7</v>
      </c>
      <c r="G2550">
        <v>-0.00697258275754166</v>
      </c>
      <c r="H2550">
        <v>2</v>
      </c>
      <c r="I2550">
        <v>-300.022344186902</v>
      </c>
      <c r="J2550">
        <v>-0.0111720934510231</v>
      </c>
      <c r="K2550">
        <v>122396.7</v>
      </c>
      <c r="L2550">
        <v>855.20865496</v>
      </c>
      <c r="M2550">
        <v>0.0242420548</v>
      </c>
    </row>
    <row r="2551" hidden="1" spans="1:13">
      <c r="A2551">
        <v>0.4</v>
      </c>
      <c r="B2551">
        <v>0.2</v>
      </c>
      <c r="C2551">
        <v>30</v>
      </c>
      <c r="D2551">
        <v>70</v>
      </c>
      <c r="E2551">
        <v>-194.04352</v>
      </c>
      <c r="F2551">
        <v>275775.125</v>
      </c>
      <c r="G2551">
        <v>-0.00562903619389167</v>
      </c>
      <c r="H2551">
        <v>2</v>
      </c>
      <c r="I2551">
        <v>-300.022344186902</v>
      </c>
      <c r="J2551">
        <v>-0.0111720934510231</v>
      </c>
      <c r="K2551">
        <v>275775.125</v>
      </c>
      <c r="L2551">
        <v>1554.13569496</v>
      </c>
      <c r="M2551">
        <v>0.0234259543</v>
      </c>
    </row>
    <row r="2552" hidden="1" spans="1:13">
      <c r="A2552">
        <v>0.4</v>
      </c>
      <c r="B2552">
        <v>0.2</v>
      </c>
      <c r="C2552">
        <v>35</v>
      </c>
      <c r="D2552">
        <v>70</v>
      </c>
      <c r="E2552">
        <v>-242.311499999999</v>
      </c>
      <c r="F2552">
        <v>379051.78</v>
      </c>
      <c r="G2552">
        <v>-0.00511405592133085</v>
      </c>
      <c r="H2552">
        <v>2</v>
      </c>
      <c r="I2552">
        <v>-300.022344186902</v>
      </c>
      <c r="J2552">
        <v>-0.0111720934510231</v>
      </c>
      <c r="K2552">
        <v>379051.78</v>
      </c>
      <c r="L2552">
        <v>1940.27953495999</v>
      </c>
      <c r="M2552">
        <v>0.0231892932</v>
      </c>
    </row>
    <row r="2553" hidden="1" spans="1:13">
      <c r="A2553">
        <v>0.4</v>
      </c>
      <c r="B2553">
        <v>0.2</v>
      </c>
      <c r="C2553">
        <v>25</v>
      </c>
      <c r="D2553">
        <v>70</v>
      </c>
      <c r="E2553">
        <v>-149.3604</v>
      </c>
      <c r="F2553">
        <v>181641.86</v>
      </c>
      <c r="G2553">
        <v>-0.00657823697687306</v>
      </c>
      <c r="H2553">
        <v>2</v>
      </c>
      <c r="I2553">
        <v>-300.022344186902</v>
      </c>
      <c r="J2553">
        <v>-0.0111720934510231</v>
      </c>
      <c r="K2553">
        <v>181641.86</v>
      </c>
      <c r="L2553">
        <v>1196.67073496</v>
      </c>
      <c r="M2553">
        <v>0.0238868884</v>
      </c>
    </row>
    <row r="2554" hidden="1" spans="1:13">
      <c r="A2554">
        <v>0.4</v>
      </c>
      <c r="B2554">
        <v>0.2</v>
      </c>
      <c r="C2554">
        <v>40</v>
      </c>
      <c r="D2554">
        <v>70</v>
      </c>
      <c r="E2554">
        <v>-293.94772</v>
      </c>
      <c r="F2554">
        <v>543896.9</v>
      </c>
      <c r="G2554">
        <v>-0.00432358000201876</v>
      </c>
      <c r="H2554">
        <v>2</v>
      </c>
      <c r="I2554">
        <v>-300.022344186902</v>
      </c>
      <c r="J2554">
        <v>-0.0111720934510231</v>
      </c>
      <c r="K2554">
        <v>543896.9</v>
      </c>
      <c r="L2554">
        <v>2353.36929496</v>
      </c>
      <c r="M2554">
        <v>0.0228927012</v>
      </c>
    </row>
    <row r="2555" hidden="1" spans="1:13">
      <c r="A2555">
        <v>0.4</v>
      </c>
      <c r="B2555">
        <v>0.2</v>
      </c>
      <c r="C2555">
        <v>45</v>
      </c>
      <c r="D2555">
        <v>70</v>
      </c>
      <c r="E2555">
        <v>-325.63412</v>
      </c>
      <c r="F2555">
        <v>580528.75</v>
      </c>
      <c r="G2555">
        <v>-0.00448741420644541</v>
      </c>
      <c r="H2555">
        <v>2</v>
      </c>
      <c r="I2555">
        <v>-300.022344186902</v>
      </c>
      <c r="J2555">
        <v>-0.0111720934510231</v>
      </c>
      <c r="K2555">
        <v>580528.75</v>
      </c>
      <c r="L2555">
        <v>2606.86049496</v>
      </c>
      <c r="M2555">
        <v>0.0229413914</v>
      </c>
    </row>
    <row r="2556" hidden="1" spans="1:13">
      <c r="A2556">
        <v>0.4</v>
      </c>
      <c r="B2556">
        <v>0.2</v>
      </c>
      <c r="C2556">
        <v>55</v>
      </c>
      <c r="D2556">
        <v>70</v>
      </c>
      <c r="E2556">
        <v>-440.32986</v>
      </c>
      <c r="F2556">
        <v>1051444.5</v>
      </c>
      <c r="G2556">
        <v>-0.00335028513630534</v>
      </c>
      <c r="H2556">
        <v>2</v>
      </c>
      <c r="I2556">
        <v>-300.022344186902</v>
      </c>
      <c r="J2556">
        <v>-0.0111720934510231</v>
      </c>
      <c r="K2556">
        <v>1051444.5</v>
      </c>
      <c r="L2556">
        <v>3524.42641496</v>
      </c>
      <c r="M2556">
        <v>0.022585603</v>
      </c>
    </row>
    <row r="2557" hidden="1" spans="1:13">
      <c r="A2557">
        <v>0.4</v>
      </c>
      <c r="B2557">
        <v>0.2</v>
      </c>
      <c r="C2557">
        <v>50</v>
      </c>
      <c r="D2557">
        <v>70</v>
      </c>
      <c r="E2557">
        <v>-391.655</v>
      </c>
      <c r="F2557">
        <v>860355.1</v>
      </c>
      <c r="G2557">
        <v>-0.00364179860153092</v>
      </c>
      <c r="H2557">
        <v>2</v>
      </c>
      <c r="I2557">
        <v>-300.022344186902</v>
      </c>
      <c r="J2557">
        <v>-0.0111720934510231</v>
      </c>
      <c r="K2557">
        <v>860355.1</v>
      </c>
      <c r="L2557">
        <v>3135.02753495999</v>
      </c>
      <c r="M2557">
        <v>0.0226653424</v>
      </c>
    </row>
    <row r="2558" hidden="1" spans="1:13">
      <c r="A2558">
        <v>0.4</v>
      </c>
      <c r="B2558">
        <v>0.2</v>
      </c>
      <c r="C2558">
        <v>60</v>
      </c>
      <c r="D2558">
        <v>70</v>
      </c>
      <c r="E2558">
        <v>-492.944149999999</v>
      </c>
      <c r="F2558">
        <v>1273595.5</v>
      </c>
      <c r="G2558">
        <v>-0.00309639379222052</v>
      </c>
      <c r="H2558">
        <v>2</v>
      </c>
      <c r="I2558">
        <v>-300.022344186902</v>
      </c>
      <c r="J2558">
        <v>-0.0111720934510231</v>
      </c>
      <c r="K2558">
        <v>1273595.5</v>
      </c>
      <c r="L2558">
        <v>3945.34073495999</v>
      </c>
      <c r="M2558">
        <v>0.0225283046999999</v>
      </c>
    </row>
    <row r="2559" hidden="1" spans="1:13">
      <c r="A2559">
        <v>0.4</v>
      </c>
      <c r="B2559">
        <v>0.2</v>
      </c>
      <c r="C2559">
        <v>65</v>
      </c>
      <c r="D2559">
        <v>70</v>
      </c>
      <c r="E2559">
        <v>-537.9097</v>
      </c>
      <c r="F2559">
        <v>1618421.5</v>
      </c>
      <c r="G2559">
        <v>-0.00265893501785536</v>
      </c>
      <c r="H2559">
        <v>2</v>
      </c>
      <c r="I2559">
        <v>-300.022344186902</v>
      </c>
      <c r="J2559">
        <v>-0.0111720934510231</v>
      </c>
      <c r="K2559">
        <v>1618421.5</v>
      </c>
      <c r="L2559">
        <v>4305.06513496</v>
      </c>
      <c r="M2559">
        <v>0.0223958986</v>
      </c>
    </row>
    <row r="2560" hidden="1" spans="1:13">
      <c r="A2560">
        <v>0.4</v>
      </c>
      <c r="B2560">
        <v>0.2</v>
      </c>
      <c r="C2560">
        <v>70</v>
      </c>
      <c r="D2560">
        <v>70</v>
      </c>
      <c r="E2560">
        <v>-578.13043</v>
      </c>
      <c r="F2560">
        <v>2074078.75</v>
      </c>
      <c r="G2560">
        <v>-0.00222992663128147</v>
      </c>
      <c r="H2560">
        <v>2</v>
      </c>
      <c r="I2560">
        <v>-300.022344186902</v>
      </c>
      <c r="J2560">
        <v>-0.0111720934510231</v>
      </c>
      <c r="K2560">
        <v>2074078.75</v>
      </c>
      <c r="L2560">
        <v>4626.83097496</v>
      </c>
      <c r="M2560">
        <v>0.02226614933</v>
      </c>
    </row>
    <row r="2561" hidden="1" spans="1:13">
      <c r="A2561">
        <v>0.15</v>
      </c>
      <c r="B2561">
        <v>0.2</v>
      </c>
      <c r="C2561">
        <v>20</v>
      </c>
      <c r="D2561">
        <v>70</v>
      </c>
      <c r="E2561">
        <v>72.9913146563983</v>
      </c>
      <c r="F2561">
        <v>33317.5831333333</v>
      </c>
      <c r="G2561">
        <v>0.0340267135709012</v>
      </c>
      <c r="H2561">
        <v>3</v>
      </c>
      <c r="I2561">
        <v>-303.322344139218</v>
      </c>
      <c r="J2561">
        <v>-1.10744804640611</v>
      </c>
      <c r="K2561">
        <v>33317.5831333333</v>
      </c>
      <c r="L2561">
        <v>-426.78436336</v>
      </c>
      <c r="M2561">
        <v>0.0316005807</v>
      </c>
    </row>
    <row r="2562" spans="1:13">
      <c r="A2562">
        <v>0.35</v>
      </c>
      <c r="B2562">
        <v>0.2</v>
      </c>
      <c r="C2562">
        <v>10</v>
      </c>
      <c r="D2562">
        <v>40</v>
      </c>
      <c r="E2562">
        <v>6.68029642709605</v>
      </c>
      <c r="F2562">
        <v>1663.80934697774</v>
      </c>
      <c r="G2562">
        <v>0.0682563043829486</v>
      </c>
      <c r="H2562">
        <v>23688</v>
      </c>
      <c r="I2562">
        <v>8939.84294783919</v>
      </c>
      <c r="J2562">
        <v>0.377399651631171</v>
      </c>
      <c r="K2562">
        <v>1663.80934697774</v>
      </c>
      <c r="L2562">
        <v>-105.959215135176</v>
      </c>
      <c r="M2562">
        <v>49.9553357332</v>
      </c>
    </row>
    <row r="2563" spans="1:13">
      <c r="A2563">
        <v>0.2</v>
      </c>
      <c r="B2563">
        <v>0.2</v>
      </c>
      <c r="C2563">
        <v>5</v>
      </c>
      <c r="D2563">
        <v>60</v>
      </c>
      <c r="E2563">
        <v>1.18122563818374</v>
      </c>
      <c r="F2563">
        <v>208.796459127264</v>
      </c>
      <c r="G2563">
        <v>0.09940981509012</v>
      </c>
      <c r="H2563">
        <v>11609</v>
      </c>
      <c r="I2563">
        <v>-795.726376355807</v>
      </c>
      <c r="J2563">
        <v>-0.0685439207817906</v>
      </c>
      <c r="K2563">
        <v>208.796459127264</v>
      </c>
      <c r="L2563">
        <v>-19.7300760588922</v>
      </c>
      <c r="M2563">
        <v>49.9653165927</v>
      </c>
    </row>
    <row r="2564" hidden="1" spans="1:13">
      <c r="A2564">
        <v>0.15</v>
      </c>
      <c r="B2564">
        <v>0.2</v>
      </c>
      <c r="C2564">
        <v>25</v>
      </c>
      <c r="D2564">
        <v>70</v>
      </c>
      <c r="E2564">
        <v>-109.71092</v>
      </c>
      <c r="F2564">
        <v>90777.595</v>
      </c>
      <c r="G2564">
        <v>-0.00966854607681554</v>
      </c>
      <c r="H2564">
        <v>2</v>
      </c>
      <c r="I2564">
        <v>-300.022344186902</v>
      </c>
      <c r="J2564">
        <v>-0.0111720934510231</v>
      </c>
      <c r="K2564">
        <v>90777.595</v>
      </c>
      <c r="L2564">
        <v>879.47489496</v>
      </c>
      <c r="M2564">
        <v>0.0243795403</v>
      </c>
    </row>
    <row r="2565" hidden="1" spans="1:13">
      <c r="A2565">
        <v>0.15</v>
      </c>
      <c r="B2565">
        <v>0.2</v>
      </c>
      <c r="C2565">
        <v>30</v>
      </c>
      <c r="D2565">
        <v>70</v>
      </c>
      <c r="E2565">
        <v>-148.55235</v>
      </c>
      <c r="F2565">
        <v>149416.8</v>
      </c>
      <c r="G2565">
        <v>-0.0079537160479946</v>
      </c>
      <c r="H2565">
        <v>2</v>
      </c>
      <c r="I2565">
        <v>-300.022344186902</v>
      </c>
      <c r="J2565">
        <v>-0.0111720934510231</v>
      </c>
      <c r="K2565">
        <v>149416.8</v>
      </c>
      <c r="L2565">
        <v>1190.20633495999</v>
      </c>
      <c r="M2565">
        <v>0.0238213251</v>
      </c>
    </row>
    <row r="2566" hidden="1" spans="1:13">
      <c r="A2566">
        <v>0.15</v>
      </c>
      <c r="B2566">
        <v>0.2</v>
      </c>
      <c r="C2566">
        <v>35</v>
      </c>
      <c r="D2566">
        <v>70</v>
      </c>
      <c r="E2566">
        <v>-192.81439</v>
      </c>
      <c r="F2566">
        <v>237430.61</v>
      </c>
      <c r="G2566">
        <v>-0.00649669863544553</v>
      </c>
      <c r="H2566">
        <v>2</v>
      </c>
      <c r="I2566">
        <v>-300.022344186902</v>
      </c>
      <c r="J2566">
        <v>-0.0111720934510231</v>
      </c>
      <c r="K2566">
        <v>237430.61</v>
      </c>
      <c r="L2566">
        <v>1544.30265496</v>
      </c>
      <c r="M2566">
        <v>0.023381848</v>
      </c>
    </row>
    <row r="2567" hidden="1" spans="1:13">
      <c r="A2567">
        <v>0.15</v>
      </c>
      <c r="B2567">
        <v>0.2</v>
      </c>
      <c r="C2567">
        <v>40</v>
      </c>
      <c r="D2567">
        <v>70</v>
      </c>
      <c r="E2567">
        <v>-240.95526</v>
      </c>
      <c r="F2567">
        <v>315273</v>
      </c>
      <c r="G2567">
        <v>-0.00611419969359888</v>
      </c>
      <c r="H2567">
        <v>2</v>
      </c>
      <c r="I2567">
        <v>-300.022344186902</v>
      </c>
      <c r="J2567">
        <v>-0.0111720934510231</v>
      </c>
      <c r="K2567">
        <v>315273</v>
      </c>
      <c r="L2567">
        <v>1929.42961496</v>
      </c>
      <c r="M2567">
        <v>0.0232901815</v>
      </c>
    </row>
    <row r="2568" spans="1:13">
      <c r="A2568">
        <v>0.15</v>
      </c>
      <c r="B2568">
        <v>0.2</v>
      </c>
      <c r="C2568">
        <v>5</v>
      </c>
      <c r="D2568">
        <v>60</v>
      </c>
      <c r="E2568">
        <v>0.416927405890261</v>
      </c>
      <c r="F2568">
        <v>87.5349562322108</v>
      </c>
      <c r="G2568">
        <v>0.077894681329325</v>
      </c>
      <c r="H2568">
        <v>7648</v>
      </c>
      <c r="I2568">
        <v>-481.732086766387</v>
      </c>
      <c r="J2568">
        <v>-0.0629879820562745</v>
      </c>
      <c r="K2568">
        <v>87.5349562322108</v>
      </c>
      <c r="L2568">
        <v>-6.63825474177706</v>
      </c>
      <c r="M2568">
        <v>49.9663788303</v>
      </c>
    </row>
    <row r="2569" hidden="1" spans="1:13">
      <c r="A2569">
        <v>0.15</v>
      </c>
      <c r="B2569">
        <v>0.2</v>
      </c>
      <c r="C2569">
        <v>50</v>
      </c>
      <c r="D2569">
        <v>70</v>
      </c>
      <c r="E2569">
        <v>-338.78906</v>
      </c>
      <c r="F2569">
        <v>554657.8</v>
      </c>
      <c r="G2569">
        <v>-0.00488645878593972</v>
      </c>
      <c r="H2569">
        <v>2</v>
      </c>
      <c r="I2569">
        <v>-300.022344186902</v>
      </c>
      <c r="J2569">
        <v>-0.0111720934510231</v>
      </c>
      <c r="K2569">
        <v>554657.8</v>
      </c>
      <c r="L2569">
        <v>2712.10001496</v>
      </c>
      <c r="M2569">
        <v>0.0229695834999999</v>
      </c>
    </row>
    <row r="2570" hidden="1" spans="1:13">
      <c r="A2570">
        <v>0.15</v>
      </c>
      <c r="B2570">
        <v>0.2</v>
      </c>
      <c r="C2570">
        <v>55</v>
      </c>
      <c r="D2570">
        <v>70</v>
      </c>
      <c r="E2570">
        <v>-392.31754</v>
      </c>
      <c r="F2570">
        <v>809748.95</v>
      </c>
      <c r="G2570">
        <v>-0.00387594243870276</v>
      </c>
      <c r="H2570">
        <v>2</v>
      </c>
      <c r="I2570">
        <v>-300.022344186902</v>
      </c>
      <c r="J2570">
        <v>-0.0111720934510231</v>
      </c>
      <c r="K2570">
        <v>809748.95</v>
      </c>
      <c r="L2570">
        <v>3140.32785496</v>
      </c>
      <c r="M2570">
        <v>0.0226672921</v>
      </c>
    </row>
    <row r="2571" hidden="1" spans="1:13">
      <c r="A2571">
        <v>0.15</v>
      </c>
      <c r="B2571">
        <v>0.2</v>
      </c>
      <c r="C2571">
        <v>45</v>
      </c>
      <c r="D2571">
        <v>70</v>
      </c>
      <c r="E2571">
        <v>-304.68506</v>
      </c>
      <c r="F2571">
        <v>510602.8</v>
      </c>
      <c r="G2571">
        <v>-0.00477373112720886</v>
      </c>
      <c r="H2571">
        <v>2</v>
      </c>
      <c r="I2571">
        <v>-300.022344186902</v>
      </c>
      <c r="J2571">
        <v>-0.0111720934510231</v>
      </c>
      <c r="K2571">
        <v>510602.8</v>
      </c>
      <c r="L2571">
        <v>2439.26801496</v>
      </c>
      <c r="M2571">
        <v>0.0228900085999999</v>
      </c>
    </row>
    <row r="2572" hidden="1" spans="1:13">
      <c r="A2572">
        <v>0.15</v>
      </c>
      <c r="B2572">
        <v>0.2</v>
      </c>
      <c r="C2572">
        <v>60</v>
      </c>
      <c r="D2572">
        <v>70</v>
      </c>
      <c r="E2572">
        <v>-446.09213</v>
      </c>
      <c r="F2572">
        <v>1012947.2</v>
      </c>
      <c r="G2572">
        <v>-0.00352312246877231</v>
      </c>
      <c r="H2572">
        <v>2</v>
      </c>
      <c r="I2572">
        <v>-300.022344186902</v>
      </c>
      <c r="J2572">
        <v>-0.0111720934510231</v>
      </c>
      <c r="K2572">
        <v>1012947.2</v>
      </c>
      <c r="L2572">
        <v>3570.52457496</v>
      </c>
      <c r="M2572">
        <v>0.0225923691</v>
      </c>
    </row>
    <row r="2573" hidden="1" spans="1:13">
      <c r="A2573">
        <v>0.15</v>
      </c>
      <c r="B2573">
        <v>0.2</v>
      </c>
      <c r="C2573">
        <v>65</v>
      </c>
      <c r="D2573">
        <v>70</v>
      </c>
      <c r="E2573">
        <v>-500.3592</v>
      </c>
      <c r="F2573">
        <v>1218506.6</v>
      </c>
      <c r="G2573">
        <v>-0.00328506517732443</v>
      </c>
      <c r="H2573">
        <v>2</v>
      </c>
      <c r="I2573">
        <v>-300.022344186902</v>
      </c>
      <c r="J2573">
        <v>-0.0111720934510231</v>
      </c>
      <c r="K2573">
        <v>1218506.6</v>
      </c>
      <c r="L2573">
        <v>4004.66113496</v>
      </c>
      <c r="M2573">
        <v>0.0225561716</v>
      </c>
    </row>
    <row r="2574" hidden="1" spans="1:13">
      <c r="A2574">
        <v>0.15</v>
      </c>
      <c r="B2574">
        <v>0.2</v>
      </c>
      <c r="C2574">
        <v>70</v>
      </c>
      <c r="D2574">
        <v>70</v>
      </c>
      <c r="E2574">
        <v>-547.33356</v>
      </c>
      <c r="F2574">
        <v>1455583</v>
      </c>
      <c r="G2574">
        <v>-0.00300818880132565</v>
      </c>
      <c r="H2574">
        <v>2</v>
      </c>
      <c r="I2574">
        <v>-300.022344186902</v>
      </c>
      <c r="J2574">
        <v>-0.0111720934510231</v>
      </c>
      <c r="K2574">
        <v>1455583</v>
      </c>
      <c r="L2574">
        <v>4380.45601496</v>
      </c>
      <c r="M2574">
        <v>0.0225021961</v>
      </c>
    </row>
    <row r="2575" spans="1:13">
      <c r="A2575">
        <v>0.25</v>
      </c>
      <c r="B2575">
        <v>0.2</v>
      </c>
      <c r="C2575">
        <v>10</v>
      </c>
      <c r="D2575">
        <v>50</v>
      </c>
      <c r="E2575">
        <v>2.88183003373202</v>
      </c>
      <c r="F2575">
        <v>558.699152573161</v>
      </c>
      <c r="G2575">
        <v>0.0869691944063304</v>
      </c>
      <c r="H2575">
        <v>16225</v>
      </c>
      <c r="I2575">
        <v>502.644934646557</v>
      </c>
      <c r="J2575">
        <v>0.030979656989002</v>
      </c>
      <c r="K2575">
        <v>558.699152573161</v>
      </c>
      <c r="L2575">
        <v>-45.3986439452643</v>
      </c>
      <c r="M2575">
        <v>49.9572403801</v>
      </c>
    </row>
    <row r="2576" spans="1:13">
      <c r="A2576">
        <v>0.2</v>
      </c>
      <c r="B2576">
        <v>0.2</v>
      </c>
      <c r="C2576">
        <v>10</v>
      </c>
      <c r="D2576">
        <v>60</v>
      </c>
      <c r="E2576">
        <v>1.4791805498417</v>
      </c>
      <c r="F2576">
        <v>267.001049435184</v>
      </c>
      <c r="G2576">
        <v>0.100947771273656</v>
      </c>
      <c r="H2576">
        <v>12579</v>
      </c>
      <c r="I2576">
        <v>-743.971721896894</v>
      </c>
      <c r="J2576">
        <v>-0.0591439480003891</v>
      </c>
      <c r="K2576">
        <v>267.001049435184</v>
      </c>
      <c r="L2576">
        <v>-23.0838553999876</v>
      </c>
      <c r="M2576">
        <v>49.9591246739999</v>
      </c>
    </row>
    <row r="2577" hidden="1" spans="1:13">
      <c r="A2577">
        <v>0.25</v>
      </c>
      <c r="B2577">
        <v>0.2</v>
      </c>
      <c r="C2577">
        <v>20</v>
      </c>
      <c r="D2577">
        <v>70</v>
      </c>
      <c r="E2577">
        <v>66.6338972544258</v>
      </c>
      <c r="F2577">
        <v>46343.7696666666</v>
      </c>
      <c r="G2577">
        <v>0.0210465490945741</v>
      </c>
      <c r="H2577">
        <v>3</v>
      </c>
      <c r="I2577">
        <v>-303.322344139218</v>
      </c>
      <c r="J2577">
        <v>-1.10744804640611</v>
      </c>
      <c r="K2577">
        <v>46343.7696666666</v>
      </c>
      <c r="L2577">
        <v>-387.767616693333</v>
      </c>
      <c r="M2577">
        <v>0.0303503946</v>
      </c>
    </row>
    <row r="2578" hidden="1" spans="1:13">
      <c r="A2578">
        <v>0.25</v>
      </c>
      <c r="B2578">
        <v>0.2</v>
      </c>
      <c r="C2578">
        <v>25</v>
      </c>
      <c r="D2578">
        <v>70</v>
      </c>
      <c r="E2578">
        <v>-125.565993999999</v>
      </c>
      <c r="F2578">
        <v>124477.9</v>
      </c>
      <c r="G2578">
        <v>-0.00806993010004185</v>
      </c>
      <c r="H2578">
        <v>2</v>
      </c>
      <c r="I2578">
        <v>-300.022344186902</v>
      </c>
      <c r="J2578">
        <v>-0.0111720934510231</v>
      </c>
      <c r="K2578">
        <v>124477.9</v>
      </c>
      <c r="L2578">
        <v>1006.31548695999</v>
      </c>
      <c r="M2578">
        <v>0.0240966749999999</v>
      </c>
    </row>
    <row r="2579" spans="1:13">
      <c r="A2579">
        <v>0.3</v>
      </c>
      <c r="B2579">
        <v>0.2</v>
      </c>
      <c r="C2579">
        <v>10</v>
      </c>
      <c r="D2579">
        <v>50</v>
      </c>
      <c r="E2579">
        <v>4.12532573392308</v>
      </c>
      <c r="F2579">
        <v>985.575927388738</v>
      </c>
      <c r="G2579">
        <v>0.0698228895017057</v>
      </c>
      <c r="H2579">
        <v>19345</v>
      </c>
      <c r="I2579">
        <v>2636.77892451646</v>
      </c>
      <c r="J2579">
        <v>0.136302865056421</v>
      </c>
      <c r="K2579">
        <v>985.575927388738</v>
      </c>
      <c r="L2579">
        <v>-65.7504294380592</v>
      </c>
      <c r="M2579">
        <v>49.9556148739</v>
      </c>
    </row>
    <row r="2580" hidden="1" spans="1:13">
      <c r="A2580">
        <v>0.25</v>
      </c>
      <c r="B2580">
        <v>0.2</v>
      </c>
      <c r="C2580">
        <v>30</v>
      </c>
      <c r="D2580">
        <v>70</v>
      </c>
      <c r="E2580">
        <v>-168.12445</v>
      </c>
      <c r="F2580">
        <v>197693.125</v>
      </c>
      <c r="G2580">
        <v>-0.00680345156160589</v>
      </c>
      <c r="H2580">
        <v>2</v>
      </c>
      <c r="I2580">
        <v>-300.022344186902</v>
      </c>
      <c r="J2580">
        <v>-0.0111720934510231</v>
      </c>
      <c r="K2580">
        <v>197693.125</v>
      </c>
      <c r="L2580">
        <v>1346.78313495999</v>
      </c>
      <c r="M2580">
        <v>0.0236234736</v>
      </c>
    </row>
    <row r="2581" hidden="1" spans="1:13">
      <c r="A2581">
        <v>0.25</v>
      </c>
      <c r="B2581">
        <v>0.2</v>
      </c>
      <c r="C2581">
        <v>35</v>
      </c>
      <c r="D2581">
        <v>70</v>
      </c>
      <c r="E2581">
        <v>-214.84225</v>
      </c>
      <c r="F2581">
        <v>288198.625</v>
      </c>
      <c r="G2581">
        <v>-0.005963727273161</v>
      </c>
      <c r="H2581">
        <v>2</v>
      </c>
      <c r="I2581">
        <v>-300.022344186902</v>
      </c>
      <c r="J2581">
        <v>-0.0111720934510231</v>
      </c>
      <c r="K2581">
        <v>288198.625</v>
      </c>
      <c r="L2581">
        <v>1720.52553496</v>
      </c>
      <c r="M2581">
        <v>0.0233261942</v>
      </c>
    </row>
    <row r="2582" hidden="1" spans="1:13">
      <c r="A2582">
        <v>0.25</v>
      </c>
      <c r="B2582">
        <v>0.2</v>
      </c>
      <c r="C2582">
        <v>40</v>
      </c>
      <c r="D2582">
        <v>70</v>
      </c>
      <c r="E2582">
        <v>-265.87183</v>
      </c>
      <c r="F2582">
        <v>420548.25</v>
      </c>
      <c r="G2582">
        <v>-0.00505762332859547</v>
      </c>
      <c r="H2582">
        <v>2</v>
      </c>
      <c r="I2582">
        <v>-300.022344186902</v>
      </c>
      <c r="J2582">
        <v>-0.0111720934510231</v>
      </c>
      <c r="K2582">
        <v>420548.25</v>
      </c>
      <c r="L2582">
        <v>2128.76217496</v>
      </c>
      <c r="M2582">
        <v>0.0230342303</v>
      </c>
    </row>
    <row r="2583" spans="1:13">
      <c r="A2583">
        <v>0.1</v>
      </c>
      <c r="B2583">
        <v>0.2</v>
      </c>
      <c r="C2583">
        <v>5</v>
      </c>
      <c r="D2583">
        <v>70</v>
      </c>
      <c r="E2583">
        <v>0.0830165980017842</v>
      </c>
      <c r="F2583">
        <v>25.5509328371116</v>
      </c>
      <c r="G2583">
        <v>0.0544328108943507</v>
      </c>
      <c r="H2583">
        <v>5411</v>
      </c>
      <c r="I2583">
        <v>-115.40700036867</v>
      </c>
      <c r="J2583">
        <v>-0.0213282203601312</v>
      </c>
      <c r="K2583">
        <v>25.5509328371116</v>
      </c>
      <c r="L2583">
        <v>-1.24957427924596</v>
      </c>
      <c r="M2583">
        <v>49.9751655645</v>
      </c>
    </row>
    <row r="2584" hidden="1" spans="1:13">
      <c r="A2584">
        <v>0.25</v>
      </c>
      <c r="B2584">
        <v>0.2</v>
      </c>
      <c r="C2584">
        <v>50</v>
      </c>
      <c r="D2584">
        <v>70</v>
      </c>
      <c r="E2584">
        <v>-362.75684</v>
      </c>
      <c r="F2584">
        <v>701946.55</v>
      </c>
      <c r="G2584">
        <v>-0.00413429586625933</v>
      </c>
      <c r="H2584">
        <v>2</v>
      </c>
      <c r="I2584">
        <v>-300.022344186902</v>
      </c>
      <c r="J2584">
        <v>-0.0111720934510231</v>
      </c>
      <c r="K2584">
        <v>701946.55</v>
      </c>
      <c r="L2584">
        <v>2903.84225496</v>
      </c>
      <c r="M2584">
        <v>0.0227713703</v>
      </c>
    </row>
    <row r="2585" hidden="1" spans="1:13">
      <c r="A2585">
        <v>0.25</v>
      </c>
      <c r="B2585">
        <v>0.2</v>
      </c>
      <c r="C2585">
        <v>45</v>
      </c>
      <c r="D2585">
        <v>70</v>
      </c>
      <c r="E2585">
        <v>-303.59097</v>
      </c>
      <c r="F2585">
        <v>504983.28</v>
      </c>
      <c r="G2585">
        <v>-0.00480952113899691</v>
      </c>
      <c r="H2585">
        <v>2</v>
      </c>
      <c r="I2585">
        <v>-300.022344186902</v>
      </c>
      <c r="J2585">
        <v>-0.0111720934510231</v>
      </c>
      <c r="K2585">
        <v>504983.28</v>
      </c>
      <c r="L2585">
        <v>2430.51529496</v>
      </c>
      <c r="M2585">
        <v>0.0229551905999999</v>
      </c>
    </row>
    <row r="2586" spans="1:13">
      <c r="A2586">
        <v>0.1</v>
      </c>
      <c r="B2586">
        <v>0.2</v>
      </c>
      <c r="C2586">
        <v>10</v>
      </c>
      <c r="D2586">
        <v>70</v>
      </c>
      <c r="E2586">
        <v>0.0579977409838336</v>
      </c>
      <c r="F2586">
        <v>36.940076215365</v>
      </c>
      <c r="G2586">
        <v>0.0271812838878394</v>
      </c>
      <c r="H2586">
        <v>5802</v>
      </c>
      <c r="I2586">
        <v>-182.777533611175</v>
      </c>
      <c r="J2586">
        <v>-0.0315025049312608</v>
      </c>
      <c r="K2586">
        <v>36.940076215365</v>
      </c>
      <c r="L2586">
        <v>-0.935309953208761</v>
      </c>
      <c r="M2586">
        <v>49.9660261629</v>
      </c>
    </row>
    <row r="2587" hidden="1" spans="1:13">
      <c r="A2587">
        <v>0.25</v>
      </c>
      <c r="B2587">
        <v>0.2</v>
      </c>
      <c r="C2587">
        <v>55</v>
      </c>
      <c r="D2587">
        <v>70</v>
      </c>
      <c r="E2587">
        <v>-414.857939999999</v>
      </c>
      <c r="F2587">
        <v>913650.4</v>
      </c>
      <c r="G2587">
        <v>-0.003632531130069</v>
      </c>
      <c r="H2587">
        <v>2</v>
      </c>
      <c r="I2587">
        <v>-300.022344186902</v>
      </c>
      <c r="J2587">
        <v>-0.0111720934510231</v>
      </c>
      <c r="K2587">
        <v>913650.4</v>
      </c>
      <c r="L2587">
        <v>3320.65105495999</v>
      </c>
      <c r="M2587">
        <v>0.0226271108</v>
      </c>
    </row>
    <row r="2588" hidden="1" spans="1:13">
      <c r="A2588">
        <v>0.25</v>
      </c>
      <c r="B2588">
        <v>0.2</v>
      </c>
      <c r="C2588">
        <v>65</v>
      </c>
      <c r="D2588">
        <v>70</v>
      </c>
      <c r="E2588">
        <v>-529.3771</v>
      </c>
      <c r="F2588">
        <v>1385769.25</v>
      </c>
      <c r="G2588">
        <v>-0.00305607647160593</v>
      </c>
      <c r="H2588">
        <v>2</v>
      </c>
      <c r="I2588">
        <v>-300.022344186902</v>
      </c>
      <c r="J2588">
        <v>-0.0111720934510231</v>
      </c>
      <c r="K2588">
        <v>1385769.25</v>
      </c>
      <c r="L2588">
        <v>4236.80433496</v>
      </c>
      <c r="M2588">
        <v>0.0225093848</v>
      </c>
    </row>
    <row r="2589" spans="1:13">
      <c r="A2589">
        <v>0.2</v>
      </c>
      <c r="B2589">
        <v>0.2</v>
      </c>
      <c r="C2589">
        <v>15</v>
      </c>
      <c r="D2589">
        <v>60</v>
      </c>
      <c r="E2589">
        <v>1.92207600038239</v>
      </c>
      <c r="F2589">
        <v>348.704205076785</v>
      </c>
      <c r="G2589">
        <v>0.100506500311824</v>
      </c>
      <c r="H2589">
        <v>13937</v>
      </c>
      <c r="I2589">
        <v>-440.662120329561</v>
      </c>
      <c r="J2589">
        <v>-0.0316181474011309</v>
      </c>
      <c r="K2589">
        <v>348.704205076785</v>
      </c>
      <c r="L2589">
        <v>-28.945971283203</v>
      </c>
      <c r="M2589">
        <v>49.9573476732</v>
      </c>
    </row>
    <row r="2590" spans="1:13">
      <c r="A2590">
        <v>0.4</v>
      </c>
      <c r="B2590">
        <v>0.2</v>
      </c>
      <c r="C2590">
        <v>10</v>
      </c>
      <c r="D2590">
        <v>40</v>
      </c>
      <c r="E2590">
        <v>8.93117878537137</v>
      </c>
      <c r="F2590">
        <v>2477.16350894216</v>
      </c>
      <c r="G2590">
        <v>0.0613108636733669</v>
      </c>
      <c r="H2590">
        <v>26917</v>
      </c>
      <c r="I2590">
        <v>16242.9948466494</v>
      </c>
      <c r="J2590">
        <v>0.603447443870025</v>
      </c>
      <c r="K2590">
        <v>2477.16350894216</v>
      </c>
      <c r="L2590">
        <v>-142.987666003167</v>
      </c>
      <c r="M2590">
        <v>49.9540248826</v>
      </c>
    </row>
    <row r="2591" hidden="1" spans="1:13">
      <c r="A2591">
        <v>0.25</v>
      </c>
      <c r="B2591">
        <v>0.2</v>
      </c>
      <c r="C2591">
        <v>70</v>
      </c>
      <c r="D2591">
        <v>70</v>
      </c>
      <c r="E2591">
        <v>-563.7326</v>
      </c>
      <c r="F2591">
        <v>1956170.89999999</v>
      </c>
      <c r="G2591">
        <v>-0.0023054533732201</v>
      </c>
      <c r="H2591">
        <v>2</v>
      </c>
      <c r="I2591">
        <v>-300.022344186902</v>
      </c>
      <c r="J2591">
        <v>-0.0111720934510231</v>
      </c>
      <c r="K2591">
        <v>1956170.89999999</v>
      </c>
      <c r="L2591">
        <v>4511.64833496</v>
      </c>
      <c r="M2591">
        <v>0.0222622167999999</v>
      </c>
    </row>
    <row r="2592" hidden="1" spans="1:13">
      <c r="A2592">
        <v>0.25</v>
      </c>
      <c r="B2592">
        <v>0.2</v>
      </c>
      <c r="C2592">
        <v>60</v>
      </c>
      <c r="D2592">
        <v>70</v>
      </c>
      <c r="E2592">
        <v>-467.60095</v>
      </c>
      <c r="F2592">
        <v>1099118.1</v>
      </c>
      <c r="G2592">
        <v>-0.00340346283079134</v>
      </c>
      <c r="H2592">
        <v>2</v>
      </c>
      <c r="I2592">
        <v>-300.022344186902</v>
      </c>
      <c r="J2592">
        <v>-0.0111720934510231</v>
      </c>
      <c r="K2592">
        <v>1099118.1</v>
      </c>
      <c r="L2592">
        <v>3742.59513496</v>
      </c>
      <c r="M2592">
        <v>0.0225887452999999</v>
      </c>
    </row>
    <row r="2593" hidden="1" spans="1:13">
      <c r="A2593">
        <v>0.35</v>
      </c>
      <c r="B2593">
        <v>0.2</v>
      </c>
      <c r="C2593">
        <v>20</v>
      </c>
      <c r="D2593">
        <v>70</v>
      </c>
      <c r="E2593">
        <v>-101.05547</v>
      </c>
      <c r="F2593">
        <v>109467.94</v>
      </c>
      <c r="G2593">
        <v>-0.0073852103181991</v>
      </c>
      <c r="H2593">
        <v>2</v>
      </c>
      <c r="I2593">
        <v>-300.022344186902</v>
      </c>
      <c r="J2593">
        <v>-0.0111720934510231</v>
      </c>
      <c r="K2593">
        <v>109467.94</v>
      </c>
      <c r="L2593">
        <v>810.23129496</v>
      </c>
      <c r="M2593">
        <v>0.0242652664</v>
      </c>
    </row>
    <row r="2594" hidden="1" spans="1:13">
      <c r="A2594">
        <v>0.35</v>
      </c>
      <c r="B2594">
        <v>0.2</v>
      </c>
      <c r="C2594">
        <v>40</v>
      </c>
      <c r="D2594">
        <v>70</v>
      </c>
      <c r="E2594">
        <v>-282.14908</v>
      </c>
      <c r="F2594">
        <v>481441.97</v>
      </c>
      <c r="G2594">
        <v>-0.00468840022401869</v>
      </c>
      <c r="H2594">
        <v>2</v>
      </c>
      <c r="I2594">
        <v>-300.022344186902</v>
      </c>
      <c r="J2594">
        <v>-0.0111720934510231</v>
      </c>
      <c r="K2594">
        <v>481441.97</v>
      </c>
      <c r="L2594">
        <v>2258.98017496</v>
      </c>
      <c r="M2594">
        <v>0.0229867336999999</v>
      </c>
    </row>
    <row r="2595" hidden="1" spans="1:13">
      <c r="A2595">
        <v>0.35</v>
      </c>
      <c r="B2595">
        <v>0.2</v>
      </c>
      <c r="C2595">
        <v>35</v>
      </c>
      <c r="D2595">
        <v>70</v>
      </c>
      <c r="E2595">
        <v>-234.0664</v>
      </c>
      <c r="F2595">
        <v>349391.97</v>
      </c>
      <c r="G2595">
        <v>-0.00535939964504622</v>
      </c>
      <c r="H2595">
        <v>2</v>
      </c>
      <c r="I2595">
        <v>-300.022344186902</v>
      </c>
      <c r="J2595">
        <v>-0.0111720934510231</v>
      </c>
      <c r="K2595">
        <v>349391.97</v>
      </c>
      <c r="L2595">
        <v>1874.31873495999</v>
      </c>
      <c r="M2595">
        <v>0.0232258929999999</v>
      </c>
    </row>
    <row r="2596" hidden="1" spans="1:13">
      <c r="A2596">
        <v>0.35</v>
      </c>
      <c r="B2596">
        <v>0.2</v>
      </c>
      <c r="C2596">
        <v>25</v>
      </c>
      <c r="D2596">
        <v>70</v>
      </c>
      <c r="E2596">
        <v>-140.64352</v>
      </c>
      <c r="F2596">
        <v>164049.125</v>
      </c>
      <c r="G2596">
        <v>-0.00685860506723214</v>
      </c>
      <c r="H2596">
        <v>2</v>
      </c>
      <c r="I2596">
        <v>-300.022344186902</v>
      </c>
      <c r="J2596">
        <v>-0.0111720934510231</v>
      </c>
      <c r="K2596">
        <v>164049.125</v>
      </c>
      <c r="L2596">
        <v>1126.93569495999</v>
      </c>
      <c r="M2596">
        <v>0.023888348</v>
      </c>
    </row>
    <row r="2597" hidden="1" spans="1:13">
      <c r="A2597">
        <v>0.35</v>
      </c>
      <c r="B2597">
        <v>0.2</v>
      </c>
      <c r="C2597">
        <v>30</v>
      </c>
      <c r="D2597">
        <v>70</v>
      </c>
      <c r="E2597">
        <v>-186.54773</v>
      </c>
      <c r="F2597">
        <v>249419.75</v>
      </c>
      <c r="G2597">
        <v>-0.00598341486590376</v>
      </c>
      <c r="H2597">
        <v>2</v>
      </c>
      <c r="I2597">
        <v>-300.022344186902</v>
      </c>
      <c r="J2597">
        <v>-0.0111720934510231</v>
      </c>
      <c r="K2597">
        <v>249419.75</v>
      </c>
      <c r="L2597">
        <v>1494.16937496</v>
      </c>
      <c r="M2597">
        <v>0.023488269</v>
      </c>
    </row>
    <row r="2598" hidden="1" spans="1:13">
      <c r="A2598">
        <v>0.35</v>
      </c>
      <c r="B2598">
        <v>0.2</v>
      </c>
      <c r="C2598">
        <v>45</v>
      </c>
      <c r="D2598">
        <v>70</v>
      </c>
      <c r="E2598">
        <v>-321.843659999999</v>
      </c>
      <c r="F2598">
        <v>574358.1</v>
      </c>
      <c r="G2598">
        <v>-0.00448282923144985</v>
      </c>
      <c r="H2598">
        <v>2</v>
      </c>
      <c r="I2598">
        <v>-300.022344186902</v>
      </c>
      <c r="J2598">
        <v>-0.0111720934510231</v>
      </c>
      <c r="K2598">
        <v>574358.1</v>
      </c>
      <c r="L2598">
        <v>2576.53681495999</v>
      </c>
      <c r="M2598">
        <v>0.0229110197999999</v>
      </c>
    </row>
    <row r="2599" hidden="1" spans="1:13">
      <c r="A2599">
        <v>0.35</v>
      </c>
      <c r="B2599">
        <v>0.2</v>
      </c>
      <c r="C2599">
        <v>50</v>
      </c>
      <c r="D2599">
        <v>70</v>
      </c>
      <c r="E2599">
        <v>-386.3865</v>
      </c>
      <c r="F2599">
        <v>836390.75</v>
      </c>
      <c r="G2599">
        <v>-0.00369575105893985</v>
      </c>
      <c r="H2599">
        <v>2</v>
      </c>
      <c r="I2599">
        <v>-300.022344186902</v>
      </c>
      <c r="J2599">
        <v>-0.0111720934510231</v>
      </c>
      <c r="K2599">
        <v>836390.75</v>
      </c>
      <c r="L2599">
        <v>3092.87953496</v>
      </c>
      <c r="M2599">
        <v>0.0226641163</v>
      </c>
    </row>
    <row r="2600" hidden="1" spans="1:13">
      <c r="A2600">
        <v>0.35</v>
      </c>
      <c r="B2600">
        <v>0.2</v>
      </c>
      <c r="C2600">
        <v>55</v>
      </c>
      <c r="D2600">
        <v>70</v>
      </c>
      <c r="E2600">
        <v>-433.98376</v>
      </c>
      <c r="F2600">
        <v>978247.7</v>
      </c>
      <c r="G2600">
        <v>-0.00354907052682055</v>
      </c>
      <c r="H2600">
        <v>2</v>
      </c>
      <c r="I2600">
        <v>-300.022344186902</v>
      </c>
      <c r="J2600">
        <v>-0.0111720934510231</v>
      </c>
      <c r="K2600">
        <v>978247.7</v>
      </c>
      <c r="L2600">
        <v>3473.65761496</v>
      </c>
      <c r="M2600">
        <v>0.0226405088</v>
      </c>
    </row>
    <row r="2601" hidden="1" spans="1:13">
      <c r="A2601">
        <v>0.35</v>
      </c>
      <c r="B2601">
        <v>0.2</v>
      </c>
      <c r="C2601">
        <v>60</v>
      </c>
      <c r="D2601">
        <v>70</v>
      </c>
      <c r="E2601">
        <v>-484.49664</v>
      </c>
      <c r="F2601">
        <v>1253056</v>
      </c>
      <c r="G2601">
        <v>-0.00309321620103171</v>
      </c>
      <c r="H2601">
        <v>2</v>
      </c>
      <c r="I2601">
        <v>-300.022344186902</v>
      </c>
      <c r="J2601">
        <v>-0.0111720934510231</v>
      </c>
      <c r="K2601">
        <v>1253056</v>
      </c>
      <c r="L2601">
        <v>3877.76065496</v>
      </c>
      <c r="M2601">
        <v>0.0225104424</v>
      </c>
    </row>
    <row r="2602" hidden="1" spans="1:13">
      <c r="A2602">
        <v>0.35</v>
      </c>
      <c r="B2602">
        <v>0.2</v>
      </c>
      <c r="C2602">
        <v>65</v>
      </c>
      <c r="D2602">
        <v>70</v>
      </c>
      <c r="E2602">
        <v>-541.75323</v>
      </c>
      <c r="F2602">
        <v>1607975</v>
      </c>
      <c r="G2602">
        <v>-0.00269533160652373</v>
      </c>
      <c r="H2602">
        <v>2</v>
      </c>
      <c r="I2602">
        <v>-300.022344186902</v>
      </c>
      <c r="J2602">
        <v>-0.0111720934510231</v>
      </c>
      <c r="K2602">
        <v>1607975</v>
      </c>
      <c r="L2602">
        <v>4335.81337496</v>
      </c>
      <c r="M2602">
        <v>0.0224023678</v>
      </c>
    </row>
    <row r="2603" hidden="1" spans="1:13">
      <c r="A2603">
        <v>0.35</v>
      </c>
      <c r="B2603">
        <v>0.2</v>
      </c>
      <c r="C2603">
        <v>70</v>
      </c>
      <c r="D2603">
        <v>70</v>
      </c>
      <c r="E2603">
        <v>-574.66504</v>
      </c>
      <c r="F2603">
        <v>2040355.75</v>
      </c>
      <c r="G2603">
        <v>-0.00225319546358521</v>
      </c>
      <c r="H2603">
        <v>2</v>
      </c>
      <c r="I2603">
        <v>-300.022344186902</v>
      </c>
      <c r="J2603">
        <v>-0.0111720934510231</v>
      </c>
      <c r="K2603">
        <v>2040355.75</v>
      </c>
      <c r="L2603">
        <v>4599.10785496</v>
      </c>
      <c r="M2603">
        <v>0.0222634193999999</v>
      </c>
    </row>
    <row r="2604" spans="1:13">
      <c r="A2604">
        <v>0.1</v>
      </c>
      <c r="B2604">
        <v>0.2</v>
      </c>
      <c r="C2604">
        <v>15</v>
      </c>
      <c r="D2604">
        <v>70</v>
      </c>
      <c r="E2604">
        <v>0.00503250840015952</v>
      </c>
      <c r="F2604">
        <v>52.8006791526239</v>
      </c>
      <c r="G2604">
        <v>0.00172729361786204</v>
      </c>
      <c r="H2604">
        <v>6142</v>
      </c>
      <c r="I2604">
        <v>-289.636072098779</v>
      </c>
      <c r="J2604">
        <v>-0.0471566382446726</v>
      </c>
      <c r="K2604">
        <v>52.8006791526239</v>
      </c>
      <c r="L2604">
        <v>-0.211427779596444</v>
      </c>
      <c r="M2604">
        <v>49.9719042499</v>
      </c>
    </row>
    <row r="2605" hidden="1" spans="1:13">
      <c r="A2605">
        <v>0.1</v>
      </c>
      <c r="B2605">
        <v>0.2</v>
      </c>
      <c r="C2605">
        <v>25</v>
      </c>
      <c r="D2605">
        <v>80</v>
      </c>
      <c r="E2605">
        <v>-107.40496</v>
      </c>
      <c r="F2605">
        <v>86187.595</v>
      </c>
      <c r="G2605">
        <v>-0.0099694124195019</v>
      </c>
      <c r="H2605">
        <v>2</v>
      </c>
      <c r="I2605">
        <v>-300.022344186902</v>
      </c>
      <c r="J2605">
        <v>-0.0111720934510231</v>
      </c>
      <c r="K2605">
        <v>86187.595</v>
      </c>
      <c r="L2605">
        <v>861.02721496</v>
      </c>
      <c r="M2605">
        <v>0.0243479725</v>
      </c>
    </row>
    <row r="2606" hidden="1" spans="1:13">
      <c r="A2606">
        <v>0.1</v>
      </c>
      <c r="B2606">
        <v>0.2</v>
      </c>
      <c r="C2606">
        <v>20</v>
      </c>
      <c r="D2606">
        <v>80</v>
      </c>
      <c r="E2606">
        <v>86.0257586291048</v>
      </c>
      <c r="F2606">
        <v>29555.8561666666</v>
      </c>
      <c r="G2606">
        <v>0.0465461262363555</v>
      </c>
      <c r="H2606">
        <v>3</v>
      </c>
      <c r="I2606">
        <v>-303.322344139218</v>
      </c>
      <c r="J2606">
        <v>-1.10744804640611</v>
      </c>
      <c r="K2606">
        <v>29555.8561666666</v>
      </c>
      <c r="L2606">
        <v>-518.196230026666</v>
      </c>
      <c r="M2606">
        <v>0.032235123</v>
      </c>
    </row>
    <row r="2607" hidden="1" spans="1:13">
      <c r="A2607">
        <v>0.1</v>
      </c>
      <c r="B2607">
        <v>0.2</v>
      </c>
      <c r="C2607">
        <v>30</v>
      </c>
      <c r="D2607">
        <v>80</v>
      </c>
      <c r="E2607">
        <v>-146.57469</v>
      </c>
      <c r="F2607">
        <v>142705.31</v>
      </c>
      <c r="G2607">
        <v>-0.0082169158246459</v>
      </c>
      <c r="H2607">
        <v>2</v>
      </c>
      <c r="I2607">
        <v>-300.022344186902</v>
      </c>
      <c r="J2607">
        <v>-0.0111720934510231</v>
      </c>
      <c r="K2607">
        <v>142705.31</v>
      </c>
      <c r="L2607">
        <v>1174.38505496</v>
      </c>
      <c r="M2607">
        <v>0.0238221177</v>
      </c>
    </row>
    <row r="2608" hidden="1" spans="1:13">
      <c r="A2608">
        <v>0.1</v>
      </c>
      <c r="B2608">
        <v>0.2</v>
      </c>
      <c r="C2608">
        <v>35</v>
      </c>
      <c r="D2608">
        <v>80</v>
      </c>
      <c r="E2608">
        <v>-191.26645</v>
      </c>
      <c r="F2608">
        <v>228163.75</v>
      </c>
      <c r="G2608">
        <v>-0.00670628704165319</v>
      </c>
      <c r="H2608">
        <v>2</v>
      </c>
      <c r="I2608">
        <v>-300.022344186902</v>
      </c>
      <c r="J2608">
        <v>-0.0111720934510231</v>
      </c>
      <c r="K2608">
        <v>228163.75</v>
      </c>
      <c r="L2608">
        <v>1531.91913495999</v>
      </c>
      <c r="M2608">
        <v>0.023393182</v>
      </c>
    </row>
    <row r="2609" hidden="1" spans="1:13">
      <c r="A2609">
        <v>0.1</v>
      </c>
      <c r="B2609">
        <v>0.2</v>
      </c>
      <c r="C2609">
        <v>40</v>
      </c>
      <c r="D2609">
        <v>80</v>
      </c>
      <c r="E2609">
        <v>-240.37282</v>
      </c>
      <c r="F2609">
        <v>306100.4</v>
      </c>
      <c r="G2609">
        <v>-0.00628219551493562</v>
      </c>
      <c r="H2609">
        <v>2</v>
      </c>
      <c r="I2609">
        <v>-300.022344186902</v>
      </c>
      <c r="J2609">
        <v>-0.0111720934510231</v>
      </c>
      <c r="K2609">
        <v>306100.4</v>
      </c>
      <c r="L2609">
        <v>1924.77009495999</v>
      </c>
      <c r="M2609">
        <v>0.0233016835999999</v>
      </c>
    </row>
    <row r="2610" hidden="1" spans="1:13">
      <c r="A2610">
        <v>0.1</v>
      </c>
      <c r="B2610">
        <v>0.2</v>
      </c>
      <c r="C2610">
        <v>45</v>
      </c>
      <c r="D2610">
        <v>80</v>
      </c>
      <c r="E2610">
        <v>-324.6953</v>
      </c>
      <c r="F2610">
        <v>553343.3</v>
      </c>
      <c r="G2610">
        <v>-0.00469430532546431</v>
      </c>
      <c r="H2610">
        <v>2</v>
      </c>
      <c r="I2610">
        <v>-300.022344186902</v>
      </c>
      <c r="J2610">
        <v>-0.0111720934510231</v>
      </c>
      <c r="K2610">
        <v>553343.3</v>
      </c>
      <c r="L2610">
        <v>2599.34993495999</v>
      </c>
      <c r="M2610">
        <v>0.0228710294</v>
      </c>
    </row>
    <row r="2611" hidden="1" spans="1:13">
      <c r="A2611">
        <v>0.1</v>
      </c>
      <c r="B2611">
        <v>0.2</v>
      </c>
      <c r="C2611">
        <v>50</v>
      </c>
      <c r="D2611">
        <v>80</v>
      </c>
      <c r="E2611">
        <v>-343.0817</v>
      </c>
      <c r="F2611">
        <v>550644</v>
      </c>
      <c r="G2611">
        <v>-0.00498444294317199</v>
      </c>
      <c r="H2611">
        <v>2</v>
      </c>
      <c r="I2611">
        <v>-300.022344186902</v>
      </c>
      <c r="J2611">
        <v>-0.0111720934510231</v>
      </c>
      <c r="K2611">
        <v>550644</v>
      </c>
      <c r="L2611">
        <v>2746.44113496</v>
      </c>
      <c r="M2611">
        <v>0.0229766081999999</v>
      </c>
    </row>
    <row r="2612" hidden="1" spans="1:13">
      <c r="A2612">
        <v>0.1</v>
      </c>
      <c r="B2612">
        <v>0.2</v>
      </c>
      <c r="C2612">
        <v>55</v>
      </c>
      <c r="D2612">
        <v>80</v>
      </c>
      <c r="E2612">
        <v>-399.37167</v>
      </c>
      <c r="F2612">
        <v>814775.45</v>
      </c>
      <c r="G2612">
        <v>-0.00392129311210837</v>
      </c>
      <c r="H2612">
        <v>2</v>
      </c>
      <c r="I2612">
        <v>-300.022344186902</v>
      </c>
      <c r="J2612">
        <v>-0.0111720934510231</v>
      </c>
      <c r="K2612">
        <v>814775.45</v>
      </c>
      <c r="L2612">
        <v>3196.76089496</v>
      </c>
      <c r="M2612">
        <v>0.022675641</v>
      </c>
    </row>
    <row r="2613" spans="1:13">
      <c r="A2613">
        <v>0.35</v>
      </c>
      <c r="B2613">
        <v>0.2</v>
      </c>
      <c r="C2613">
        <v>25</v>
      </c>
      <c r="D2613">
        <v>30</v>
      </c>
      <c r="E2613">
        <v>16.8273267219554</v>
      </c>
      <c r="F2613">
        <v>4095.65790933134</v>
      </c>
      <c r="G2613">
        <v>0.0682330851753248</v>
      </c>
      <c r="H2613">
        <v>34150</v>
      </c>
      <c r="I2613">
        <v>42103.3224618102</v>
      </c>
      <c r="J2613">
        <v>1.23289377633412</v>
      </c>
      <c r="K2613">
        <v>4095.65790933134</v>
      </c>
      <c r="L2613">
        <v>-264.174080029385</v>
      </c>
      <c r="M2613">
        <v>49.952743243</v>
      </c>
    </row>
    <row r="2614" spans="1:13">
      <c r="A2614">
        <v>0.15</v>
      </c>
      <c r="B2614">
        <v>0.2</v>
      </c>
      <c r="C2614">
        <v>10</v>
      </c>
      <c r="D2614">
        <v>60</v>
      </c>
      <c r="E2614">
        <v>0.797559408543782</v>
      </c>
      <c r="F2614">
        <v>117.674880832265</v>
      </c>
      <c r="G2614">
        <v>0.114282207305884</v>
      </c>
      <c r="H2614">
        <v>10476</v>
      </c>
      <c r="I2614">
        <v>-616.585196959698</v>
      </c>
      <c r="J2614">
        <v>-0.0588569298357864</v>
      </c>
      <c r="K2614">
        <v>117.674880832265</v>
      </c>
      <c r="L2614">
        <v>-11.7586835741976</v>
      </c>
      <c r="M2614">
        <v>49.9588679739</v>
      </c>
    </row>
    <row r="2615" hidden="1" spans="1:13">
      <c r="A2615">
        <v>0.1</v>
      </c>
      <c r="B2615">
        <v>0.2</v>
      </c>
      <c r="C2615">
        <v>60</v>
      </c>
      <c r="D2615">
        <v>80</v>
      </c>
      <c r="E2615">
        <v>-451.35306</v>
      </c>
      <c r="F2615">
        <v>976461.1</v>
      </c>
      <c r="G2615">
        <v>-0.00369786823049069</v>
      </c>
      <c r="H2615">
        <v>2</v>
      </c>
      <c r="I2615">
        <v>-300.022344186902</v>
      </c>
      <c r="J2615">
        <v>-0.0111720934510231</v>
      </c>
      <c r="K2615">
        <v>976461.1</v>
      </c>
      <c r="L2615">
        <v>3612.61201496</v>
      </c>
      <c r="M2615">
        <v>0.0226465683</v>
      </c>
    </row>
    <row r="2616" hidden="1" spans="1:13">
      <c r="A2616">
        <v>0.1</v>
      </c>
      <c r="B2616">
        <v>0.2</v>
      </c>
      <c r="C2616">
        <v>65</v>
      </c>
      <c r="D2616">
        <v>80</v>
      </c>
      <c r="E2616">
        <v>-499.3272</v>
      </c>
      <c r="F2616">
        <v>1218778.5</v>
      </c>
      <c r="G2616">
        <v>-0.00327755830940568</v>
      </c>
      <c r="H2616">
        <v>2</v>
      </c>
      <c r="I2616">
        <v>-300.022344186902</v>
      </c>
      <c r="J2616">
        <v>-0.0111720934510231</v>
      </c>
      <c r="K2616">
        <v>1218778.5</v>
      </c>
      <c r="L2616">
        <v>3996.40513496</v>
      </c>
      <c r="M2616">
        <v>0.0225513485</v>
      </c>
    </row>
    <row r="2617" hidden="1" spans="1:13">
      <c r="A2617">
        <v>0.1</v>
      </c>
      <c r="B2617">
        <v>0.2</v>
      </c>
      <c r="C2617">
        <v>70</v>
      </c>
      <c r="D2617">
        <v>80</v>
      </c>
      <c r="E2617">
        <v>-556.01025</v>
      </c>
      <c r="F2617">
        <v>1673995</v>
      </c>
      <c r="G2617">
        <v>-0.00265716564266918</v>
      </c>
      <c r="H2617">
        <v>2</v>
      </c>
      <c r="I2617">
        <v>-300.022344186902</v>
      </c>
      <c r="J2617">
        <v>-0.0111720934510231</v>
      </c>
      <c r="K2617">
        <v>1673995</v>
      </c>
      <c r="L2617">
        <v>4449.86953496</v>
      </c>
      <c r="M2617">
        <v>0.0223715249</v>
      </c>
    </row>
    <row r="2618" spans="1:13">
      <c r="A2618">
        <v>0.4</v>
      </c>
      <c r="B2618">
        <v>0.2</v>
      </c>
      <c r="C2618">
        <v>15</v>
      </c>
      <c r="D2618">
        <v>40</v>
      </c>
      <c r="E2618">
        <v>10.8810826534673</v>
      </c>
      <c r="F2618">
        <v>3234.17761698181</v>
      </c>
      <c r="G2618">
        <v>0.0553489640056521</v>
      </c>
      <c r="H2618">
        <v>29964</v>
      </c>
      <c r="I2618">
        <v>24724.0310396745</v>
      </c>
      <c r="J2618">
        <v>0.825124517410043</v>
      </c>
      <c r="K2618">
        <v>3234.17761698181</v>
      </c>
      <c r="L2618">
        <v>-178.543898706609</v>
      </c>
      <c r="M2618">
        <v>49.9529534642</v>
      </c>
    </row>
    <row r="2619" hidden="1" spans="1:13">
      <c r="A2619">
        <v>0.2</v>
      </c>
      <c r="B2619">
        <v>0.2</v>
      </c>
      <c r="C2619">
        <v>25</v>
      </c>
      <c r="D2619">
        <v>80</v>
      </c>
      <c r="E2619">
        <v>-121.96031</v>
      </c>
      <c r="F2619">
        <v>112046.125</v>
      </c>
      <c r="G2619">
        <v>-0.00870786455131759</v>
      </c>
      <c r="H2619">
        <v>2</v>
      </c>
      <c r="I2619">
        <v>-300.022344186902</v>
      </c>
      <c r="J2619">
        <v>-0.0111720934510231</v>
      </c>
      <c r="K2619">
        <v>112046.125</v>
      </c>
      <c r="L2619">
        <v>977.47001496</v>
      </c>
      <c r="M2619">
        <v>0.0241931297999999</v>
      </c>
    </row>
    <row r="2620" hidden="1" spans="1:13">
      <c r="A2620">
        <v>0.2</v>
      </c>
      <c r="B2620">
        <v>0.2</v>
      </c>
      <c r="C2620">
        <v>30</v>
      </c>
      <c r="D2620">
        <v>80</v>
      </c>
      <c r="E2620">
        <v>-163.34433</v>
      </c>
      <c r="F2620">
        <v>183223</v>
      </c>
      <c r="G2620">
        <v>-0.00713204477603794</v>
      </c>
      <c r="H2620">
        <v>2</v>
      </c>
      <c r="I2620">
        <v>-300.022344186902</v>
      </c>
      <c r="J2620">
        <v>-0.0111720934510231</v>
      </c>
      <c r="K2620">
        <v>183223</v>
      </c>
      <c r="L2620">
        <v>1308.54217496</v>
      </c>
      <c r="M2620">
        <v>0.0236467133</v>
      </c>
    </row>
    <row r="2621" hidden="1" spans="1:13">
      <c r="A2621">
        <v>0.2</v>
      </c>
      <c r="B2621">
        <v>0.2</v>
      </c>
      <c r="C2621">
        <v>20</v>
      </c>
      <c r="D2621">
        <v>80</v>
      </c>
      <c r="E2621">
        <v>82.9751983858073</v>
      </c>
      <c r="F2621">
        <v>41480.0293333333</v>
      </c>
      <c r="G2621">
        <v>0.0308807341854481</v>
      </c>
      <c r="H2621">
        <v>3</v>
      </c>
      <c r="I2621">
        <v>-303.322344139218</v>
      </c>
      <c r="J2621">
        <v>-1.10744804640611</v>
      </c>
      <c r="K2621">
        <v>41480.0293333333</v>
      </c>
      <c r="L2621">
        <v>-495.251136693333</v>
      </c>
      <c r="M2621">
        <v>0.0308881063999999</v>
      </c>
    </row>
    <row r="2622" hidden="1" spans="1:13">
      <c r="A2622">
        <v>0.2</v>
      </c>
      <c r="B2622">
        <v>0.2</v>
      </c>
      <c r="C2622">
        <v>35</v>
      </c>
      <c r="D2622">
        <v>80</v>
      </c>
      <c r="E2622">
        <v>-209.53932</v>
      </c>
      <c r="F2622">
        <v>266337.65</v>
      </c>
      <c r="G2622">
        <v>-0.00629394514819816</v>
      </c>
      <c r="H2622">
        <v>2</v>
      </c>
      <c r="I2622">
        <v>-300.022344186902</v>
      </c>
      <c r="J2622">
        <v>-0.0111720934510231</v>
      </c>
      <c r="K2622">
        <v>266337.65</v>
      </c>
      <c r="L2622">
        <v>1678.10209496</v>
      </c>
      <c r="M2622">
        <v>0.023378982</v>
      </c>
    </row>
    <row r="2623" hidden="1" spans="1:13">
      <c r="A2623">
        <v>0.2</v>
      </c>
      <c r="B2623">
        <v>0.2</v>
      </c>
      <c r="C2623">
        <v>45</v>
      </c>
      <c r="D2623">
        <v>80</v>
      </c>
      <c r="E2623">
        <v>-291.50687</v>
      </c>
      <c r="F2623">
        <v>443356.97</v>
      </c>
      <c r="G2623">
        <v>-0.00525999390513698</v>
      </c>
      <c r="H2623">
        <v>2</v>
      </c>
      <c r="I2623">
        <v>-300.022344186902</v>
      </c>
      <c r="J2623">
        <v>-0.0111720934510231</v>
      </c>
      <c r="K2623">
        <v>443356.97</v>
      </c>
      <c r="L2623">
        <v>2333.84249496</v>
      </c>
      <c r="M2623">
        <v>0.0230722296</v>
      </c>
    </row>
    <row r="2624" hidden="1" spans="1:13">
      <c r="A2624">
        <v>0.2</v>
      </c>
      <c r="B2624">
        <v>0.2</v>
      </c>
      <c r="C2624">
        <v>40</v>
      </c>
      <c r="D2624">
        <v>80</v>
      </c>
      <c r="E2624">
        <v>-260.57324</v>
      </c>
      <c r="F2624">
        <v>408041.28</v>
      </c>
      <c r="G2624">
        <v>-0.00510876232914473</v>
      </c>
      <c r="H2624">
        <v>2</v>
      </c>
      <c r="I2624">
        <v>-300.022344186902</v>
      </c>
      <c r="J2624">
        <v>-0.0111720934510231</v>
      </c>
      <c r="K2624">
        <v>408041.28</v>
      </c>
      <c r="L2624">
        <v>2086.37345496</v>
      </c>
      <c r="M2624">
        <v>0.0230126956</v>
      </c>
    </row>
    <row r="2625" hidden="1" spans="1:13">
      <c r="A2625">
        <v>0.2</v>
      </c>
      <c r="B2625">
        <v>0.2</v>
      </c>
      <c r="C2625">
        <v>55</v>
      </c>
      <c r="D2625">
        <v>80</v>
      </c>
      <c r="E2625">
        <v>-413.49673</v>
      </c>
      <c r="F2625">
        <v>883612.25</v>
      </c>
      <c r="G2625">
        <v>-0.00374369395625739</v>
      </c>
      <c r="H2625">
        <v>2</v>
      </c>
      <c r="I2625">
        <v>-300.022344186902</v>
      </c>
      <c r="J2625">
        <v>-0.0111720934510231</v>
      </c>
      <c r="K2625">
        <v>883612.25</v>
      </c>
      <c r="L2625">
        <v>3309.76137496</v>
      </c>
      <c r="M2625">
        <v>0.0226515701</v>
      </c>
    </row>
    <row r="2626" hidden="1" spans="1:13">
      <c r="A2626">
        <v>0.2</v>
      </c>
      <c r="B2626">
        <v>0.2</v>
      </c>
      <c r="C2626">
        <v>50</v>
      </c>
      <c r="D2626">
        <v>80</v>
      </c>
      <c r="E2626">
        <v>-361.9694</v>
      </c>
      <c r="F2626">
        <v>706246.4</v>
      </c>
      <c r="G2626">
        <v>-0.00410020525414359</v>
      </c>
      <c r="H2626">
        <v>2</v>
      </c>
      <c r="I2626">
        <v>-300.022344186902</v>
      </c>
      <c r="J2626">
        <v>-0.0111720934510231</v>
      </c>
      <c r="K2626">
        <v>706246.4</v>
      </c>
      <c r="L2626">
        <v>2897.54273496</v>
      </c>
      <c r="M2626">
        <v>0.0227371736</v>
      </c>
    </row>
    <row r="2627" hidden="1" spans="1:13">
      <c r="A2627">
        <v>0.2</v>
      </c>
      <c r="B2627">
        <v>0.2</v>
      </c>
      <c r="C2627">
        <v>60</v>
      </c>
      <c r="D2627">
        <v>80</v>
      </c>
      <c r="E2627">
        <v>-469.4861</v>
      </c>
      <c r="F2627">
        <v>1091232.25</v>
      </c>
      <c r="G2627">
        <v>-0.00344187848187221</v>
      </c>
      <c r="H2627">
        <v>2</v>
      </c>
      <c r="I2627">
        <v>-300.022344186902</v>
      </c>
      <c r="J2627">
        <v>-0.0111720934510231</v>
      </c>
      <c r="K2627">
        <v>1091232.25</v>
      </c>
      <c r="L2627">
        <v>3757.67633496</v>
      </c>
      <c r="M2627">
        <v>0.0225948577</v>
      </c>
    </row>
    <row r="2628" spans="1:13">
      <c r="A2628">
        <v>0.15</v>
      </c>
      <c r="B2628">
        <v>0.2</v>
      </c>
      <c r="C2628">
        <v>15</v>
      </c>
      <c r="D2628">
        <v>60</v>
      </c>
      <c r="E2628">
        <v>1.05748928164433</v>
      </c>
      <c r="F2628">
        <v>148.426882540908</v>
      </c>
      <c r="G2628">
        <v>0.13520732272599</v>
      </c>
      <c r="H2628">
        <v>10647</v>
      </c>
      <c r="I2628">
        <v>-593.654535773792</v>
      </c>
      <c r="J2628">
        <v>-0.0557579163871318</v>
      </c>
      <c r="K2628">
        <v>148.426882540908</v>
      </c>
      <c r="L2628">
        <v>-15.2475666553629</v>
      </c>
      <c r="M2628">
        <v>49.9574718397</v>
      </c>
    </row>
    <row r="2629" hidden="1" spans="1:13">
      <c r="A2629">
        <v>0.2</v>
      </c>
      <c r="B2629">
        <v>0.2</v>
      </c>
      <c r="C2629">
        <v>70</v>
      </c>
      <c r="D2629">
        <v>80</v>
      </c>
      <c r="E2629">
        <v>-567.28467</v>
      </c>
      <c r="F2629">
        <v>1841144</v>
      </c>
      <c r="G2629">
        <v>-0.00246492254815484</v>
      </c>
      <c r="H2629">
        <v>2</v>
      </c>
      <c r="I2629">
        <v>-300.022344186902</v>
      </c>
      <c r="J2629">
        <v>-0.0111720934510231</v>
      </c>
      <c r="K2629">
        <v>1841144</v>
      </c>
      <c r="L2629">
        <v>4540.06489496</v>
      </c>
      <c r="M2629">
        <v>0.0223225889299999</v>
      </c>
    </row>
    <row r="2630" hidden="1" spans="1:13">
      <c r="A2630">
        <v>0.2</v>
      </c>
      <c r="B2630">
        <v>0.2</v>
      </c>
      <c r="C2630">
        <v>65</v>
      </c>
      <c r="D2630">
        <v>80</v>
      </c>
      <c r="E2630">
        <v>-521.78864</v>
      </c>
      <c r="F2630">
        <v>1359389.6</v>
      </c>
      <c r="G2630">
        <v>-0.00307072315398028</v>
      </c>
      <c r="H2630">
        <v>2</v>
      </c>
      <c r="I2630">
        <v>-300.022344186902</v>
      </c>
      <c r="J2630">
        <v>-0.0111720934510231</v>
      </c>
      <c r="K2630">
        <v>1359389.6</v>
      </c>
      <c r="L2630">
        <v>4176.09665496</v>
      </c>
      <c r="M2630">
        <v>0.0225026388</v>
      </c>
    </row>
    <row r="2631" hidden="1" spans="1:13">
      <c r="A2631">
        <v>0.3</v>
      </c>
      <c r="B2631">
        <v>0.2</v>
      </c>
      <c r="C2631">
        <v>20</v>
      </c>
      <c r="D2631">
        <v>80</v>
      </c>
      <c r="E2631">
        <v>78.9642166972315</v>
      </c>
      <c r="F2631">
        <v>56548.5666666666</v>
      </c>
      <c r="G2631">
        <v>0.0199961933518856</v>
      </c>
      <c r="H2631">
        <v>3</v>
      </c>
      <c r="I2631">
        <v>-303.322344139218</v>
      </c>
      <c r="J2631">
        <v>-1.10744804640611</v>
      </c>
      <c r="K2631">
        <v>56548.5666666666</v>
      </c>
      <c r="L2631">
        <v>-498.602923359999</v>
      </c>
      <c r="M2631">
        <v>0.0295328654</v>
      </c>
    </row>
    <row r="2632" hidden="1" spans="1:13">
      <c r="A2632">
        <v>0.3</v>
      </c>
      <c r="B2632">
        <v>0.2</v>
      </c>
      <c r="C2632">
        <v>25</v>
      </c>
      <c r="D2632">
        <v>80</v>
      </c>
      <c r="E2632">
        <v>-135.71754</v>
      </c>
      <c r="F2632">
        <v>147396.44</v>
      </c>
      <c r="G2632">
        <v>-0.00736612308954001</v>
      </c>
      <c r="H2632">
        <v>2</v>
      </c>
      <c r="I2632">
        <v>-300.022344186902</v>
      </c>
      <c r="J2632">
        <v>-0.0111720934510231</v>
      </c>
      <c r="K2632">
        <v>147396.44</v>
      </c>
      <c r="L2632">
        <v>1087.52785496</v>
      </c>
      <c r="M2632">
        <v>0.0239708049999999</v>
      </c>
    </row>
    <row r="2633" hidden="1" spans="1:13">
      <c r="A2633">
        <v>0.3</v>
      </c>
      <c r="B2633">
        <v>0.2</v>
      </c>
      <c r="C2633">
        <v>30</v>
      </c>
      <c r="D2633">
        <v>80</v>
      </c>
      <c r="E2633">
        <v>-178.44559</v>
      </c>
      <c r="F2633">
        <v>224323.56</v>
      </c>
      <c r="G2633">
        <v>-0.00636386441085367</v>
      </c>
      <c r="H2633">
        <v>2</v>
      </c>
      <c r="I2633">
        <v>-300.022344186902</v>
      </c>
      <c r="J2633">
        <v>-0.0111720934510231</v>
      </c>
      <c r="K2633">
        <v>224323.56</v>
      </c>
      <c r="L2633">
        <v>1429.35225496</v>
      </c>
      <c r="M2633">
        <v>0.0235407055</v>
      </c>
    </row>
    <row r="2634" spans="1:13">
      <c r="A2634">
        <v>0.25</v>
      </c>
      <c r="B2634">
        <v>0.2</v>
      </c>
      <c r="C2634">
        <v>15</v>
      </c>
      <c r="D2634">
        <v>50</v>
      </c>
      <c r="E2634">
        <v>3.74063783066678</v>
      </c>
      <c r="F2634">
        <v>760.565856816815</v>
      </c>
      <c r="G2634">
        <v>0.0786337201825543</v>
      </c>
      <c r="H2634">
        <v>18467</v>
      </c>
      <c r="I2634">
        <v>2246.26507380063</v>
      </c>
      <c r="J2634">
        <v>0.121636707304956</v>
      </c>
      <c r="K2634">
        <v>760.565856816815</v>
      </c>
      <c r="L2634">
        <v>-60.7086867113611</v>
      </c>
      <c r="M2634">
        <v>49.9559316468</v>
      </c>
    </row>
    <row r="2635" hidden="1" spans="1:13">
      <c r="A2635">
        <v>0.3</v>
      </c>
      <c r="B2635">
        <v>0.2</v>
      </c>
      <c r="C2635">
        <v>35</v>
      </c>
      <c r="D2635">
        <v>80</v>
      </c>
      <c r="E2635">
        <v>-225.68091</v>
      </c>
      <c r="F2635">
        <v>331793.449999999</v>
      </c>
      <c r="G2635">
        <v>-0.00544147957110063</v>
      </c>
      <c r="H2635">
        <v>2</v>
      </c>
      <c r="I2635">
        <v>-300.022344186902</v>
      </c>
      <c r="J2635">
        <v>-0.0111720934510231</v>
      </c>
      <c r="K2635">
        <v>331793.449999999</v>
      </c>
      <c r="L2635">
        <v>1807.23481496</v>
      </c>
      <c r="M2635">
        <v>0.0232049153</v>
      </c>
    </row>
    <row r="2636" hidden="1" spans="1:13">
      <c r="A2636">
        <v>0.3</v>
      </c>
      <c r="B2636">
        <v>0.2</v>
      </c>
      <c r="C2636">
        <v>40</v>
      </c>
      <c r="D2636">
        <v>80</v>
      </c>
      <c r="E2636">
        <v>-274.90765</v>
      </c>
      <c r="F2636">
        <v>423043.55</v>
      </c>
      <c r="G2636">
        <v>-0.00519866382550921</v>
      </c>
      <c r="H2636">
        <v>2</v>
      </c>
      <c r="I2636">
        <v>-300.022344186902</v>
      </c>
      <c r="J2636">
        <v>-0.0111720934510231</v>
      </c>
      <c r="K2636">
        <v>423043.55</v>
      </c>
      <c r="L2636">
        <v>2201.04873496</v>
      </c>
      <c r="M2636">
        <v>0.0231226587</v>
      </c>
    </row>
    <row r="2637" hidden="1" spans="1:13">
      <c r="A2637">
        <v>0.3</v>
      </c>
      <c r="B2637">
        <v>0.2</v>
      </c>
      <c r="C2637">
        <v>45</v>
      </c>
      <c r="D2637">
        <v>80</v>
      </c>
      <c r="E2637">
        <v>-352.47058</v>
      </c>
      <c r="F2637">
        <v>685131.05</v>
      </c>
      <c r="G2637">
        <v>-0.00411565734759795</v>
      </c>
      <c r="H2637">
        <v>2</v>
      </c>
      <c r="I2637">
        <v>-300.022344186902</v>
      </c>
      <c r="J2637">
        <v>-0.0111720934510231</v>
      </c>
      <c r="K2637">
        <v>685131.05</v>
      </c>
      <c r="L2637">
        <v>2821.55217496</v>
      </c>
      <c r="M2637">
        <v>0.0227804287</v>
      </c>
    </row>
    <row r="2638" hidden="1" spans="1:13">
      <c r="A2638">
        <v>0.3</v>
      </c>
      <c r="B2638">
        <v>0.2</v>
      </c>
      <c r="C2638">
        <v>50</v>
      </c>
      <c r="D2638">
        <v>80</v>
      </c>
      <c r="E2638">
        <v>-375.10303</v>
      </c>
      <c r="F2638">
        <v>699654.25</v>
      </c>
      <c r="G2638">
        <v>-0.00428901023612734</v>
      </c>
      <c r="H2638">
        <v>2</v>
      </c>
      <c r="I2638">
        <v>-300.022344186902</v>
      </c>
      <c r="J2638">
        <v>-0.0111720934510231</v>
      </c>
      <c r="K2638">
        <v>699654.25</v>
      </c>
      <c r="L2638">
        <v>3002.61177496</v>
      </c>
      <c r="M2638">
        <v>0.0228474673</v>
      </c>
    </row>
    <row r="2639" spans="1:13">
      <c r="A2639">
        <v>0.35</v>
      </c>
      <c r="B2639">
        <v>0.2</v>
      </c>
      <c r="C2639">
        <v>15</v>
      </c>
      <c r="D2639">
        <v>40</v>
      </c>
      <c r="E2639">
        <v>8.87547643317003</v>
      </c>
      <c r="F2639">
        <v>2215.38344084426</v>
      </c>
      <c r="G2639">
        <v>0.065374577533698</v>
      </c>
      <c r="H2639">
        <v>26958</v>
      </c>
      <c r="I2639">
        <v>16662.092330982</v>
      </c>
      <c r="J2639">
        <v>0.618075982305143</v>
      </c>
      <c r="K2639">
        <v>2215.38344084426</v>
      </c>
      <c r="L2639">
        <v>-144.716342901153</v>
      </c>
      <c r="M2639">
        <v>49.9532871108</v>
      </c>
    </row>
    <row r="2640" hidden="1" spans="1:13">
      <c r="A2640">
        <v>0.3</v>
      </c>
      <c r="B2640">
        <v>0.2</v>
      </c>
      <c r="C2640">
        <v>60</v>
      </c>
      <c r="D2640">
        <v>80</v>
      </c>
      <c r="E2640">
        <v>-477.06094</v>
      </c>
      <c r="F2640">
        <v>1159480</v>
      </c>
      <c r="G2640">
        <v>-0.00329155097112498</v>
      </c>
      <c r="H2640">
        <v>2</v>
      </c>
      <c r="I2640">
        <v>-300.022344186902</v>
      </c>
      <c r="J2640">
        <v>-0.0111720934510231</v>
      </c>
      <c r="K2640">
        <v>1159480</v>
      </c>
      <c r="L2640">
        <v>3818.27505496</v>
      </c>
      <c r="M2640">
        <v>0.0225672525</v>
      </c>
    </row>
    <row r="2641" hidden="1" spans="1:13">
      <c r="A2641">
        <v>0.3</v>
      </c>
      <c r="B2641">
        <v>0.2</v>
      </c>
      <c r="C2641">
        <v>55</v>
      </c>
      <c r="D2641">
        <v>80</v>
      </c>
      <c r="E2641">
        <v>-426.04007</v>
      </c>
      <c r="F2641">
        <v>965770.3</v>
      </c>
      <c r="G2641">
        <v>-0.00352912132419064</v>
      </c>
      <c r="H2641">
        <v>2</v>
      </c>
      <c r="I2641">
        <v>-300.022344186902</v>
      </c>
      <c r="J2641">
        <v>-0.0111720934510231</v>
      </c>
      <c r="K2641">
        <v>965770.3</v>
      </c>
      <c r="L2641">
        <v>3410.10809496</v>
      </c>
      <c r="M2641">
        <v>0.0226121949999999</v>
      </c>
    </row>
    <row r="2642" hidden="1" spans="1:13">
      <c r="A2642">
        <v>0.3</v>
      </c>
      <c r="B2642">
        <v>0.2</v>
      </c>
      <c r="C2642">
        <v>70</v>
      </c>
      <c r="D2642">
        <v>80</v>
      </c>
      <c r="E2642">
        <v>-567.56476</v>
      </c>
      <c r="F2642">
        <v>1883537.5</v>
      </c>
      <c r="G2642">
        <v>-0.00241063322604407</v>
      </c>
      <c r="H2642">
        <v>2</v>
      </c>
      <c r="I2642">
        <v>-300.022344186902</v>
      </c>
      <c r="J2642">
        <v>-0.0111720934510231</v>
      </c>
      <c r="K2642">
        <v>1883537.5</v>
      </c>
      <c r="L2642">
        <v>4542.30561496</v>
      </c>
      <c r="M2642">
        <v>0.02231717463</v>
      </c>
    </row>
    <row r="2643" spans="1:13">
      <c r="A2643">
        <v>0.3</v>
      </c>
      <c r="B2643">
        <v>0.2</v>
      </c>
      <c r="C2643">
        <v>15</v>
      </c>
      <c r="D2643">
        <v>50</v>
      </c>
      <c r="E2643">
        <v>5.24326351558216</v>
      </c>
      <c r="F2643">
        <v>1338.85226901141</v>
      </c>
      <c r="G2643">
        <v>0.0643929820200289</v>
      </c>
      <c r="H2643">
        <v>22303</v>
      </c>
      <c r="I2643">
        <v>5525.4662558547</v>
      </c>
      <c r="J2643">
        <v>0.247745426886728</v>
      </c>
      <c r="K2643">
        <v>1338.85226901141</v>
      </c>
      <c r="L2643">
        <v>-83.8368689725029</v>
      </c>
      <c r="M2643">
        <v>49.9557887765</v>
      </c>
    </row>
    <row r="2644" hidden="1" spans="1:13">
      <c r="A2644">
        <v>0.3</v>
      </c>
      <c r="B2644">
        <v>0.2</v>
      </c>
      <c r="C2644">
        <v>65</v>
      </c>
      <c r="D2644">
        <v>80</v>
      </c>
      <c r="E2644">
        <v>-519.5001</v>
      </c>
      <c r="F2644">
        <v>1388600.9</v>
      </c>
      <c r="G2644">
        <v>-0.00299294116833713</v>
      </c>
      <c r="H2644">
        <v>2</v>
      </c>
      <c r="I2644">
        <v>-300.022344186902</v>
      </c>
      <c r="J2644">
        <v>-0.0111720934510231</v>
      </c>
      <c r="K2644">
        <v>1388600.9</v>
      </c>
      <c r="L2644">
        <v>4157.78833496</v>
      </c>
      <c r="M2644">
        <v>0.0225009971999999</v>
      </c>
    </row>
    <row r="2645" hidden="1" spans="1:13">
      <c r="A2645">
        <v>0.4</v>
      </c>
      <c r="B2645">
        <v>0.2</v>
      </c>
      <c r="C2645">
        <v>20</v>
      </c>
      <c r="D2645">
        <v>80</v>
      </c>
      <c r="E2645">
        <v>-105.258353999999</v>
      </c>
      <c r="F2645">
        <v>123585.95</v>
      </c>
      <c r="G2645">
        <v>-0.0068136129713774</v>
      </c>
      <c r="H2645">
        <v>2</v>
      </c>
      <c r="I2645">
        <v>-300.022344186902</v>
      </c>
      <c r="J2645">
        <v>-0.0111720934510231</v>
      </c>
      <c r="K2645">
        <v>123585.95</v>
      </c>
      <c r="L2645">
        <v>843.854366959999</v>
      </c>
      <c r="M2645">
        <v>0.0241941925</v>
      </c>
    </row>
    <row r="2646" hidden="1" spans="1:13">
      <c r="A2646">
        <v>0.4</v>
      </c>
      <c r="B2646">
        <v>0.2</v>
      </c>
      <c r="C2646">
        <v>25</v>
      </c>
      <c r="D2646">
        <v>80</v>
      </c>
      <c r="E2646">
        <v>-146.6129</v>
      </c>
      <c r="F2646">
        <v>180623.625</v>
      </c>
      <c r="G2646">
        <v>-0.00649363116259016</v>
      </c>
      <c r="H2646">
        <v>2</v>
      </c>
      <c r="I2646">
        <v>-300.022344186902</v>
      </c>
      <c r="J2646">
        <v>-0.0111720934510231</v>
      </c>
      <c r="K2646">
        <v>180623.625</v>
      </c>
      <c r="L2646">
        <v>1174.69073495999</v>
      </c>
      <c r="M2646">
        <v>0.0238643329999999</v>
      </c>
    </row>
    <row r="2647" hidden="1" spans="1:13">
      <c r="A2647">
        <v>0.4</v>
      </c>
      <c r="B2647">
        <v>0.2</v>
      </c>
      <c r="C2647">
        <v>30</v>
      </c>
      <c r="D2647">
        <v>80</v>
      </c>
      <c r="E2647">
        <v>-191.01038</v>
      </c>
      <c r="F2647">
        <v>263813.875</v>
      </c>
      <c r="G2647">
        <v>-0.00579227699831936</v>
      </c>
      <c r="H2647">
        <v>2</v>
      </c>
      <c r="I2647">
        <v>-300.022344186902</v>
      </c>
      <c r="J2647">
        <v>-0.0111720934510231</v>
      </c>
      <c r="K2647">
        <v>263813.875</v>
      </c>
      <c r="L2647">
        <v>1529.87057495999</v>
      </c>
      <c r="M2647">
        <v>0.0234894868</v>
      </c>
    </row>
    <row r="2648" spans="1:13">
      <c r="A2648">
        <v>0.35</v>
      </c>
      <c r="B2648">
        <v>0.2</v>
      </c>
      <c r="C2648">
        <v>5</v>
      </c>
      <c r="D2648">
        <v>50</v>
      </c>
      <c r="E2648">
        <v>4.15723177549178</v>
      </c>
      <c r="F2648">
        <v>1184.41668073442</v>
      </c>
      <c r="G2648">
        <v>0.0604722950173278</v>
      </c>
      <c r="H2648">
        <v>20291</v>
      </c>
      <c r="I2648">
        <v>2952.40132716578</v>
      </c>
      <c r="J2648">
        <v>0.145502997741155</v>
      </c>
      <c r="K2648">
        <v>1184.41668073442</v>
      </c>
      <c r="L2648">
        <v>-68.5081568375667</v>
      </c>
      <c r="M2648">
        <v>49.9552696397</v>
      </c>
    </row>
    <row r="2649" hidden="1" spans="1:13">
      <c r="A2649">
        <v>0.4</v>
      </c>
      <c r="B2649">
        <v>0.2</v>
      </c>
      <c r="C2649">
        <v>35</v>
      </c>
      <c r="D2649">
        <v>80</v>
      </c>
      <c r="E2649">
        <v>-238.70224</v>
      </c>
      <c r="F2649">
        <v>368839.75</v>
      </c>
      <c r="G2649">
        <v>-0.00517736474986765</v>
      </c>
      <c r="H2649">
        <v>2</v>
      </c>
      <c r="I2649">
        <v>-300.022344186902</v>
      </c>
      <c r="J2649">
        <v>-0.0111720934510231</v>
      </c>
      <c r="K2649">
        <v>368839.75</v>
      </c>
      <c r="L2649">
        <v>1911.40545495999</v>
      </c>
      <c r="M2649">
        <v>0.0232190975</v>
      </c>
    </row>
    <row r="2650" hidden="1" spans="1:13">
      <c r="A2650">
        <v>0.4</v>
      </c>
      <c r="B2650">
        <v>0.2</v>
      </c>
      <c r="C2650">
        <v>40</v>
      </c>
      <c r="D2650">
        <v>80</v>
      </c>
      <c r="E2650">
        <v>-287.03192</v>
      </c>
      <c r="F2650">
        <v>520729.9</v>
      </c>
      <c r="G2650">
        <v>-0.00440968601956599</v>
      </c>
      <c r="H2650">
        <v>2</v>
      </c>
      <c r="I2650">
        <v>-300.022344186902</v>
      </c>
      <c r="J2650">
        <v>-0.0111720934510231</v>
      </c>
      <c r="K2650">
        <v>520729.9</v>
      </c>
      <c r="L2650">
        <v>2298.04289496</v>
      </c>
      <c r="M2650">
        <v>0.0229263478</v>
      </c>
    </row>
    <row r="2651" hidden="1" spans="1:13">
      <c r="A2651">
        <v>0.4</v>
      </c>
      <c r="B2651">
        <v>0.2</v>
      </c>
      <c r="C2651">
        <v>45</v>
      </c>
      <c r="D2651">
        <v>80</v>
      </c>
      <c r="E2651">
        <v>-319.38815</v>
      </c>
      <c r="F2651">
        <v>562118.55</v>
      </c>
      <c r="G2651">
        <v>-0.00454549169387845</v>
      </c>
      <c r="H2651">
        <v>2</v>
      </c>
      <c r="I2651">
        <v>-300.022344186902</v>
      </c>
      <c r="J2651">
        <v>-0.0111720934510231</v>
      </c>
      <c r="K2651">
        <v>562118.55</v>
      </c>
      <c r="L2651">
        <v>2556.89273496</v>
      </c>
      <c r="M2651">
        <v>0.0229633388999999</v>
      </c>
    </row>
    <row r="2652" spans="1:13">
      <c r="A2652">
        <v>0.3</v>
      </c>
      <c r="B2652">
        <v>0.2</v>
      </c>
      <c r="C2652">
        <v>5</v>
      </c>
      <c r="D2652">
        <v>60</v>
      </c>
      <c r="E2652">
        <v>2.62424566510004</v>
      </c>
      <c r="F2652">
        <v>724.882893117504</v>
      </c>
      <c r="G2652">
        <v>0.0583304255450519</v>
      </c>
      <c r="H2652">
        <v>17219</v>
      </c>
      <c r="I2652">
        <v>-18.4710654506061</v>
      </c>
      <c r="J2652">
        <v>-0.00107271417913967</v>
      </c>
      <c r="K2652">
        <v>724.882893117504</v>
      </c>
      <c r="L2652">
        <v>-43.1006641080115</v>
      </c>
      <c r="M2652">
        <v>49.9561992715</v>
      </c>
    </row>
    <row r="2653" hidden="1" spans="1:13">
      <c r="A2653">
        <v>0.4</v>
      </c>
      <c r="B2653">
        <v>0.2</v>
      </c>
      <c r="C2653">
        <v>60</v>
      </c>
      <c r="D2653">
        <v>80</v>
      </c>
      <c r="E2653">
        <v>-481.6012</v>
      </c>
      <c r="F2653">
        <v>1263206.25</v>
      </c>
      <c r="G2653">
        <v>-0.0030500241745954</v>
      </c>
      <c r="H2653">
        <v>2</v>
      </c>
      <c r="I2653">
        <v>-300.022344186902</v>
      </c>
      <c r="J2653">
        <v>-0.0111720934510231</v>
      </c>
      <c r="K2653">
        <v>1263206.25</v>
      </c>
      <c r="L2653">
        <v>3854.59713496</v>
      </c>
      <c r="M2653">
        <v>0.0225024192</v>
      </c>
    </row>
    <row r="2654" hidden="1" spans="1:13">
      <c r="A2654">
        <v>0.4</v>
      </c>
      <c r="B2654">
        <v>0.2</v>
      </c>
      <c r="C2654">
        <v>55</v>
      </c>
      <c r="D2654">
        <v>80</v>
      </c>
      <c r="E2654">
        <v>-433.79214</v>
      </c>
      <c r="F2654">
        <v>988514.049999999</v>
      </c>
      <c r="G2654">
        <v>-0.00351066038970311</v>
      </c>
      <c r="H2654">
        <v>2</v>
      </c>
      <c r="I2654">
        <v>-300.022344186902</v>
      </c>
      <c r="J2654">
        <v>-0.0111720934510231</v>
      </c>
      <c r="K2654">
        <v>988514.049999999</v>
      </c>
      <c r="L2654">
        <v>3472.12465496</v>
      </c>
      <c r="M2654">
        <v>0.0226406309</v>
      </c>
    </row>
    <row r="2655" hidden="1" spans="1:13">
      <c r="A2655">
        <v>0.4</v>
      </c>
      <c r="B2655">
        <v>0.2</v>
      </c>
      <c r="C2655">
        <v>50</v>
      </c>
      <c r="D2655">
        <v>80</v>
      </c>
      <c r="E2655">
        <v>-389.00833</v>
      </c>
      <c r="F2655">
        <v>874303</v>
      </c>
      <c r="G2655">
        <v>-0.00355948297100661</v>
      </c>
      <c r="H2655">
        <v>2</v>
      </c>
      <c r="I2655">
        <v>-300.022344186902</v>
      </c>
      <c r="J2655">
        <v>-0.0111720934510231</v>
      </c>
      <c r="K2655">
        <v>874303</v>
      </c>
      <c r="L2655">
        <v>3113.85417496</v>
      </c>
      <c r="M2655">
        <v>0.0226329194</v>
      </c>
    </row>
    <row r="2656" hidden="1" spans="1:13">
      <c r="A2656">
        <v>0.4</v>
      </c>
      <c r="B2656">
        <v>0.2</v>
      </c>
      <c r="C2656">
        <v>65</v>
      </c>
      <c r="D2656">
        <v>80</v>
      </c>
      <c r="E2656">
        <v>-525.2143</v>
      </c>
      <c r="F2656">
        <v>1453925.25</v>
      </c>
      <c r="G2656">
        <v>-0.0028899108809067</v>
      </c>
      <c r="H2656">
        <v>2</v>
      </c>
      <c r="I2656">
        <v>-300.022344186902</v>
      </c>
      <c r="J2656">
        <v>-0.0111720934510231</v>
      </c>
      <c r="K2656">
        <v>1453925.25</v>
      </c>
      <c r="L2656">
        <v>4203.50193496</v>
      </c>
      <c r="M2656">
        <v>0.0224787101</v>
      </c>
    </row>
    <row r="2657" hidden="1" spans="1:13">
      <c r="A2657">
        <v>0.4</v>
      </c>
      <c r="B2657">
        <v>0.2</v>
      </c>
      <c r="C2657">
        <v>70</v>
      </c>
      <c r="D2657">
        <v>80</v>
      </c>
      <c r="E2657">
        <v>-567.83386</v>
      </c>
      <c r="F2657">
        <v>1940863.25</v>
      </c>
      <c r="G2657">
        <v>-0.00234054144721427</v>
      </c>
      <c r="H2657">
        <v>2</v>
      </c>
      <c r="I2657">
        <v>-300.022344186902</v>
      </c>
      <c r="J2657">
        <v>-0.0111720934510231</v>
      </c>
      <c r="K2657">
        <v>1940863.25</v>
      </c>
      <c r="L2657">
        <v>4544.45841496</v>
      </c>
      <c r="M2657">
        <v>0.0223027557</v>
      </c>
    </row>
    <row r="2658" spans="1:13">
      <c r="A2658">
        <v>0.15</v>
      </c>
      <c r="B2658">
        <v>0.2</v>
      </c>
      <c r="C2658">
        <v>5</v>
      </c>
      <c r="D2658">
        <v>70</v>
      </c>
      <c r="E2658">
        <v>0.342233462641131</v>
      </c>
      <c r="F2658">
        <v>83.9576801896411</v>
      </c>
      <c r="G2658">
        <v>0.0666923056400815</v>
      </c>
      <c r="H2658">
        <v>7412</v>
      </c>
      <c r="I2658">
        <v>-491.916609094088</v>
      </c>
      <c r="J2658">
        <v>-0.0663675943192239</v>
      </c>
      <c r="K2658">
        <v>83.9576801896411</v>
      </c>
      <c r="L2658">
        <v>-5.49452551713364</v>
      </c>
      <c r="M2658">
        <v>49.9672062854</v>
      </c>
    </row>
    <row r="2659" spans="1:13">
      <c r="A2659">
        <v>0.1</v>
      </c>
      <c r="B2659">
        <v>0.2</v>
      </c>
      <c r="C2659">
        <v>5</v>
      </c>
      <c r="D2659">
        <v>80</v>
      </c>
      <c r="E2659">
        <v>0.0508369232900032</v>
      </c>
      <c r="F2659">
        <v>24.4400072139938</v>
      </c>
      <c r="G2659">
        <v>0.0353269039304966</v>
      </c>
      <c r="H2659">
        <v>5360</v>
      </c>
      <c r="I2659">
        <v>-126.574341224169</v>
      </c>
      <c r="J2659">
        <v>-0.0236146159000315</v>
      </c>
      <c r="K2659">
        <v>24.4400072139938</v>
      </c>
      <c r="L2659">
        <v>-0.710221676615635</v>
      </c>
      <c r="M2659">
        <v>49.9733363875</v>
      </c>
    </row>
    <row r="2660" hidden="1" spans="1:13">
      <c r="A2660">
        <v>0.15</v>
      </c>
      <c r="B2660">
        <v>0.2</v>
      </c>
      <c r="C2660">
        <v>20</v>
      </c>
      <c r="D2660">
        <v>80</v>
      </c>
      <c r="E2660">
        <v>84.2506911672968</v>
      </c>
      <c r="F2660">
        <v>35528.8163333333</v>
      </c>
      <c r="G2660">
        <v>0.0367616237872336</v>
      </c>
      <c r="H2660">
        <v>3</v>
      </c>
      <c r="I2660">
        <v>-303.322344139218</v>
      </c>
      <c r="J2660">
        <v>-1.10744804640611</v>
      </c>
      <c r="K2660">
        <v>35528.8163333333</v>
      </c>
      <c r="L2660">
        <v>-513.780982026666</v>
      </c>
      <c r="M2660">
        <v>0.0312816055</v>
      </c>
    </row>
    <row r="2661" hidden="1" spans="1:13">
      <c r="A2661">
        <v>0.15</v>
      </c>
      <c r="B2661">
        <v>0.2</v>
      </c>
      <c r="C2661">
        <v>25</v>
      </c>
      <c r="D2661">
        <v>80</v>
      </c>
      <c r="E2661">
        <v>-113.090675</v>
      </c>
      <c r="F2661">
        <v>96349.06</v>
      </c>
      <c r="G2661">
        <v>-0.00939008019382856</v>
      </c>
      <c r="H2661">
        <v>2</v>
      </c>
      <c r="I2661">
        <v>-300.022344186902</v>
      </c>
      <c r="J2661">
        <v>-0.0111720934510231</v>
      </c>
      <c r="K2661">
        <v>96349.06</v>
      </c>
      <c r="L2661">
        <v>906.51293496</v>
      </c>
      <c r="M2661">
        <v>0.0242828387999999</v>
      </c>
    </row>
    <row r="2662" hidden="1" spans="1:13">
      <c r="A2662">
        <v>0.15</v>
      </c>
      <c r="B2662">
        <v>0.2</v>
      </c>
      <c r="C2662">
        <v>30</v>
      </c>
      <c r="D2662">
        <v>80</v>
      </c>
      <c r="E2662">
        <v>-155.01553</v>
      </c>
      <c r="F2662">
        <v>163311.235</v>
      </c>
      <c r="G2662">
        <v>-0.00759362477419266</v>
      </c>
      <c r="H2662">
        <v>2</v>
      </c>
      <c r="I2662">
        <v>-300.022344186902</v>
      </c>
      <c r="J2662">
        <v>-0.0111720934510231</v>
      </c>
      <c r="K2662">
        <v>163311.235</v>
      </c>
      <c r="L2662">
        <v>1241.91177496</v>
      </c>
      <c r="M2662">
        <v>0.0237194630999999</v>
      </c>
    </row>
    <row r="2663" hidden="1" spans="1:13">
      <c r="A2663">
        <v>0.15</v>
      </c>
      <c r="B2663">
        <v>0.2</v>
      </c>
      <c r="C2663">
        <v>35</v>
      </c>
      <c r="D2663">
        <v>80</v>
      </c>
      <c r="E2663">
        <v>-200.6836</v>
      </c>
      <c r="F2663">
        <v>254835.03</v>
      </c>
      <c r="G2663">
        <v>-0.00630003182843426</v>
      </c>
      <c r="H2663">
        <v>2</v>
      </c>
      <c r="I2663">
        <v>-300.022344186902</v>
      </c>
      <c r="J2663">
        <v>-0.0111720934510231</v>
      </c>
      <c r="K2663">
        <v>254835.03</v>
      </c>
      <c r="L2663">
        <v>1607.25633496</v>
      </c>
      <c r="M2663">
        <v>0.0233244154</v>
      </c>
    </row>
    <row r="2664" spans="1:13">
      <c r="A2664">
        <v>0.1</v>
      </c>
      <c r="B2664">
        <v>0.2</v>
      </c>
      <c r="C2664">
        <v>10</v>
      </c>
      <c r="D2664">
        <v>80</v>
      </c>
      <c r="E2664">
        <v>-0.0028748572916341</v>
      </c>
      <c r="F2664">
        <v>34.409061029152</v>
      </c>
      <c r="G2664">
        <v>-0.00148256941323441</v>
      </c>
      <c r="H2664">
        <v>5651</v>
      </c>
      <c r="I2664">
        <v>-199.660405785807</v>
      </c>
      <c r="J2664">
        <v>-0.0353318714892598</v>
      </c>
      <c r="K2664">
        <v>34.409061029152</v>
      </c>
      <c r="L2664">
        <v>0.113472124084742</v>
      </c>
      <c r="M2664">
        <v>49.9671861648</v>
      </c>
    </row>
    <row r="2665" hidden="1" spans="1:13">
      <c r="A2665">
        <v>0.15</v>
      </c>
      <c r="B2665">
        <v>0.2</v>
      </c>
      <c r="C2665">
        <v>40</v>
      </c>
      <c r="D2665">
        <v>80</v>
      </c>
      <c r="E2665">
        <v>-248.31927</v>
      </c>
      <c r="F2665">
        <v>348997.35</v>
      </c>
      <c r="G2665">
        <v>-0.0056921754850001</v>
      </c>
      <c r="H2665">
        <v>2</v>
      </c>
      <c r="I2665">
        <v>-300.022344186902</v>
      </c>
      <c r="J2665">
        <v>-0.0111720934510231</v>
      </c>
      <c r="K2665">
        <v>348997.35</v>
      </c>
      <c r="L2665">
        <v>1988.34169495999</v>
      </c>
      <c r="M2665">
        <v>0.0231612768</v>
      </c>
    </row>
    <row r="2666" spans="1:13">
      <c r="A2666">
        <v>0.2</v>
      </c>
      <c r="B2666">
        <v>0.2</v>
      </c>
      <c r="C2666">
        <v>5</v>
      </c>
      <c r="D2666">
        <v>70</v>
      </c>
      <c r="E2666">
        <v>0.979442033561206</v>
      </c>
      <c r="F2666">
        <v>198.676472984767</v>
      </c>
      <c r="G2666">
        <v>0.0898919516583108</v>
      </c>
      <c r="H2666">
        <v>11055</v>
      </c>
      <c r="I2666">
        <v>-910.904313553606</v>
      </c>
      <c r="J2666">
        <v>-0.0823974955724655</v>
      </c>
      <c r="K2666">
        <v>198.676472984767</v>
      </c>
      <c r="L2666">
        <v>-16.9309058286476</v>
      </c>
      <c r="M2666">
        <v>49.9663590491999</v>
      </c>
    </row>
    <row r="2667" spans="1:13">
      <c r="A2667">
        <v>0.25</v>
      </c>
      <c r="B2667">
        <v>0.2</v>
      </c>
      <c r="C2667">
        <v>5</v>
      </c>
      <c r="D2667">
        <v>60</v>
      </c>
      <c r="E2667">
        <v>1.95353620903495</v>
      </c>
      <c r="F2667">
        <v>406.971394662666</v>
      </c>
      <c r="G2667">
        <v>0.0790764955976821</v>
      </c>
      <c r="H2667">
        <v>14212</v>
      </c>
      <c r="I2667">
        <v>-727.386036262209</v>
      </c>
      <c r="J2667">
        <v>-0.051181117102604</v>
      </c>
      <c r="K2667">
        <v>406.971394662666</v>
      </c>
      <c r="L2667">
        <v>-30.9169947530997</v>
      </c>
      <c r="M2667">
        <v>49.9577366002</v>
      </c>
    </row>
    <row r="2668" spans="1:13">
      <c r="A2668">
        <v>0.1</v>
      </c>
      <c r="B2668">
        <v>0.2</v>
      </c>
      <c r="C2668">
        <v>15</v>
      </c>
      <c r="D2668">
        <v>80</v>
      </c>
      <c r="E2668">
        <v>-0.0862258484323604</v>
      </c>
      <c r="F2668">
        <v>48.4717200823914</v>
      </c>
      <c r="G2668">
        <v>-0.0334125366843463</v>
      </c>
      <c r="H2668">
        <v>5930</v>
      </c>
      <c r="I2668">
        <v>-306.499136717764</v>
      </c>
      <c r="J2668">
        <v>-0.0516861950620176</v>
      </c>
      <c r="K2668">
        <v>48.4717200823914</v>
      </c>
      <c r="L2668">
        <v>1.30147196807314</v>
      </c>
      <c r="M2668">
        <v>49.9718702954</v>
      </c>
    </row>
    <row r="2669" hidden="1" spans="1:13">
      <c r="A2669">
        <v>0.15</v>
      </c>
      <c r="B2669">
        <v>0.2</v>
      </c>
      <c r="C2669">
        <v>50</v>
      </c>
      <c r="D2669">
        <v>80</v>
      </c>
      <c r="E2669">
        <v>-355.25116</v>
      </c>
      <c r="F2669">
        <v>679025.55</v>
      </c>
      <c r="G2669">
        <v>-0.00418542318473877</v>
      </c>
      <c r="H2669">
        <v>2</v>
      </c>
      <c r="I2669">
        <v>-300.022344186902</v>
      </c>
      <c r="J2669">
        <v>-0.0111720934510231</v>
      </c>
      <c r="K2669">
        <v>679025.55</v>
      </c>
      <c r="L2669">
        <v>2843.79681496</v>
      </c>
      <c r="M2669">
        <v>0.0227410472</v>
      </c>
    </row>
    <row r="2670" hidden="1" spans="1:13">
      <c r="A2670">
        <v>0.15</v>
      </c>
      <c r="B2670">
        <v>0.2</v>
      </c>
      <c r="C2670">
        <v>45</v>
      </c>
      <c r="D2670">
        <v>80</v>
      </c>
      <c r="E2670">
        <v>-293.6628</v>
      </c>
      <c r="F2670">
        <v>455066.97</v>
      </c>
      <c r="G2670">
        <v>-0.0051625421198994</v>
      </c>
      <c r="H2670">
        <v>2</v>
      </c>
      <c r="I2670">
        <v>-300.022344186902</v>
      </c>
      <c r="J2670">
        <v>-0.0111720934510231</v>
      </c>
      <c r="K2670">
        <v>455066.97</v>
      </c>
      <c r="L2670">
        <v>2351.08993496</v>
      </c>
      <c r="M2670">
        <v>0.0230141637</v>
      </c>
    </row>
    <row r="2671" spans="1:13">
      <c r="A2671">
        <v>0.35</v>
      </c>
      <c r="B2671">
        <v>0.2</v>
      </c>
      <c r="C2671">
        <v>20</v>
      </c>
      <c r="D2671">
        <v>40</v>
      </c>
      <c r="E2671">
        <v>11.171504330331</v>
      </c>
      <c r="F2671">
        <v>2962.25569172592</v>
      </c>
      <c r="G2671">
        <v>0.0629227725146152</v>
      </c>
      <c r="H2671">
        <v>29718</v>
      </c>
      <c r="I2671">
        <v>24568.0919810109</v>
      </c>
      <c r="J2671">
        <v>0.826707449391309</v>
      </c>
      <c r="K2671">
        <v>2962.25569172592</v>
      </c>
      <c r="L2671">
        <v>-178.464215400595</v>
      </c>
      <c r="M2671">
        <v>49.9555649788999</v>
      </c>
    </row>
    <row r="2672" spans="1:13">
      <c r="A2672">
        <v>0.4</v>
      </c>
      <c r="B2672">
        <v>0.2</v>
      </c>
      <c r="C2672">
        <v>5</v>
      </c>
      <c r="D2672">
        <v>50</v>
      </c>
      <c r="E2672">
        <v>5.34361186927707</v>
      </c>
      <c r="F2672">
        <v>1823.99572692152</v>
      </c>
      <c r="G2672">
        <v>0.0482884053672406</v>
      </c>
      <c r="H2672">
        <v>23663</v>
      </c>
      <c r="I2672">
        <v>6261.24998938914</v>
      </c>
      <c r="J2672">
        <v>0.264600853204967</v>
      </c>
      <c r="K2672">
        <v>1823.99572692152</v>
      </c>
      <c r="L2672">
        <v>-88.5195815252992</v>
      </c>
      <c r="M2672">
        <v>49.9542477459</v>
      </c>
    </row>
    <row r="2673" hidden="1" spans="1:13">
      <c r="A2673">
        <v>0.15</v>
      </c>
      <c r="B2673">
        <v>0.2</v>
      </c>
      <c r="C2673">
        <v>55</v>
      </c>
      <c r="D2673">
        <v>80</v>
      </c>
      <c r="E2673">
        <v>-406.58246</v>
      </c>
      <c r="F2673">
        <v>820752.9</v>
      </c>
      <c r="G2673">
        <v>-0.00396301941790275</v>
      </c>
      <c r="H2673">
        <v>2</v>
      </c>
      <c r="I2673">
        <v>-300.022344186902</v>
      </c>
      <c r="J2673">
        <v>-0.0111720934510231</v>
      </c>
      <c r="K2673">
        <v>820752.9</v>
      </c>
      <c r="L2673">
        <v>3254.44721496</v>
      </c>
      <c r="M2673">
        <v>0.0227098312</v>
      </c>
    </row>
    <row r="2674" spans="1:13">
      <c r="A2674">
        <v>0.3</v>
      </c>
      <c r="B2674">
        <v>0.2</v>
      </c>
      <c r="C2674">
        <v>10</v>
      </c>
      <c r="D2674">
        <v>60</v>
      </c>
      <c r="E2674">
        <v>3.38519034371012</v>
      </c>
      <c r="F2674">
        <v>937.981040807807</v>
      </c>
      <c r="G2674">
        <v>0.0592918011000808</v>
      </c>
      <c r="H2674">
        <v>18958</v>
      </c>
      <c r="I2674">
        <v>1124.78922731232</v>
      </c>
      <c r="J2674">
        <v>0.0593305848355484</v>
      </c>
      <c r="K2674">
        <v>937.981040807807</v>
      </c>
      <c r="L2674">
        <v>-53.3337330192959</v>
      </c>
      <c r="M2674">
        <v>49.9548322892</v>
      </c>
    </row>
    <row r="2675" hidden="1" spans="1:13">
      <c r="A2675">
        <v>0.15</v>
      </c>
      <c r="B2675">
        <v>0.2</v>
      </c>
      <c r="C2675">
        <v>65</v>
      </c>
      <c r="D2675">
        <v>80</v>
      </c>
      <c r="E2675">
        <v>-522.60126</v>
      </c>
      <c r="F2675">
        <v>1351077.9</v>
      </c>
      <c r="G2675">
        <v>-0.00309442562860365</v>
      </c>
      <c r="H2675">
        <v>2</v>
      </c>
      <c r="I2675">
        <v>-300.022344186902</v>
      </c>
      <c r="J2675">
        <v>-0.0111720934510231</v>
      </c>
      <c r="K2675">
        <v>1351077.9</v>
      </c>
      <c r="L2675">
        <v>4182.59761496</v>
      </c>
      <c r="M2675">
        <v>0.0225043258</v>
      </c>
    </row>
    <row r="2676" hidden="1" spans="1:13">
      <c r="A2676">
        <v>0.15</v>
      </c>
      <c r="B2676">
        <v>0.2</v>
      </c>
      <c r="C2676">
        <v>70</v>
      </c>
      <c r="D2676">
        <v>80</v>
      </c>
      <c r="E2676">
        <v>-564.3461</v>
      </c>
      <c r="F2676">
        <v>1818350.1</v>
      </c>
      <c r="G2676">
        <v>-0.00248289303583506</v>
      </c>
      <c r="H2676">
        <v>2</v>
      </c>
      <c r="I2676">
        <v>-300.022344186902</v>
      </c>
      <c r="J2676">
        <v>-0.0111720934510231</v>
      </c>
      <c r="K2676">
        <v>1818350.1</v>
      </c>
      <c r="L2676">
        <v>4516.55633496</v>
      </c>
      <c r="M2676">
        <v>0.0223162423</v>
      </c>
    </row>
    <row r="2677" hidden="1" spans="1:13">
      <c r="A2677">
        <v>0.15</v>
      </c>
      <c r="B2677">
        <v>0.2</v>
      </c>
      <c r="C2677">
        <v>60</v>
      </c>
      <c r="D2677">
        <v>80</v>
      </c>
      <c r="E2677">
        <v>-460.27643</v>
      </c>
      <c r="F2677">
        <v>1074240.25</v>
      </c>
      <c r="G2677">
        <v>-0.00342773549957749</v>
      </c>
      <c r="H2677">
        <v>2</v>
      </c>
      <c r="I2677">
        <v>-300.022344186902</v>
      </c>
      <c r="J2677">
        <v>-0.0111720934510231</v>
      </c>
      <c r="K2677">
        <v>1074240.25</v>
      </c>
      <c r="L2677">
        <v>3683.99897496</v>
      </c>
      <c r="M2677">
        <v>0.0225719557999999</v>
      </c>
    </row>
    <row r="2678" hidden="1" spans="1:13">
      <c r="A2678">
        <v>0.25</v>
      </c>
      <c r="B2678">
        <v>0.2</v>
      </c>
      <c r="C2678">
        <v>25</v>
      </c>
      <c r="D2678">
        <v>80</v>
      </c>
      <c r="E2678">
        <v>-127.107025</v>
      </c>
      <c r="F2678">
        <v>127891.81</v>
      </c>
      <c r="G2678">
        <v>-0.00795090944447498</v>
      </c>
      <c r="H2678">
        <v>2</v>
      </c>
      <c r="I2678">
        <v>-300.022344186902</v>
      </c>
      <c r="J2678">
        <v>-0.0111720934510231</v>
      </c>
      <c r="K2678">
        <v>127891.81</v>
      </c>
      <c r="L2678">
        <v>1018.64373496</v>
      </c>
      <c r="M2678">
        <v>0.0240519475999999</v>
      </c>
    </row>
    <row r="2679" hidden="1" spans="1:13">
      <c r="A2679">
        <v>0.25</v>
      </c>
      <c r="B2679">
        <v>0.2</v>
      </c>
      <c r="C2679">
        <v>20</v>
      </c>
      <c r="D2679">
        <v>80</v>
      </c>
      <c r="E2679">
        <v>82.4364676555817</v>
      </c>
      <c r="F2679">
        <v>48914.434</v>
      </c>
      <c r="G2679">
        <v>0.0253723215854492</v>
      </c>
      <c r="H2679">
        <v>3</v>
      </c>
      <c r="I2679">
        <v>-303.322344139218</v>
      </c>
      <c r="J2679">
        <v>-1.10744804640611</v>
      </c>
      <c r="K2679">
        <v>48914.434</v>
      </c>
      <c r="L2679">
        <v>-497.288630026666</v>
      </c>
      <c r="M2679">
        <v>0.0302495216999999</v>
      </c>
    </row>
    <row r="2680" hidden="1" spans="1:13">
      <c r="A2680">
        <v>0.25</v>
      </c>
      <c r="B2680">
        <v>0.2</v>
      </c>
      <c r="C2680">
        <v>40</v>
      </c>
      <c r="D2680">
        <v>80</v>
      </c>
      <c r="E2680">
        <v>-269.60687</v>
      </c>
      <c r="F2680">
        <v>402579.7</v>
      </c>
      <c r="G2680">
        <v>-0.00535758499497118</v>
      </c>
      <c r="H2680">
        <v>2</v>
      </c>
      <c r="I2680">
        <v>-300.022344186902</v>
      </c>
      <c r="J2680">
        <v>-0.0111720934510231</v>
      </c>
      <c r="K2680">
        <v>402579.7</v>
      </c>
      <c r="L2680">
        <v>2158.64249496</v>
      </c>
      <c r="M2680">
        <v>0.0231346615</v>
      </c>
    </row>
    <row r="2681" spans="1:13">
      <c r="A2681">
        <v>0.25</v>
      </c>
      <c r="B2681">
        <v>0.2</v>
      </c>
      <c r="C2681">
        <v>10</v>
      </c>
      <c r="D2681">
        <v>60</v>
      </c>
      <c r="E2681">
        <v>2.23814935756832</v>
      </c>
      <c r="F2681">
        <v>540.525946757729</v>
      </c>
      <c r="G2681">
        <v>0.0644446356827886</v>
      </c>
      <c r="H2681">
        <v>15735</v>
      </c>
      <c r="I2681">
        <v>-374.091880845683</v>
      </c>
      <c r="J2681">
        <v>-0.0237745078389376</v>
      </c>
      <c r="K2681">
        <v>540.525946757729</v>
      </c>
      <c r="L2681">
        <v>-36.3410367511448</v>
      </c>
      <c r="M2681">
        <v>49.9556761183</v>
      </c>
    </row>
    <row r="2682" hidden="1" spans="1:13">
      <c r="A2682">
        <v>0.25</v>
      </c>
      <c r="B2682">
        <v>0.2</v>
      </c>
      <c r="C2682">
        <v>35</v>
      </c>
      <c r="D2682">
        <v>80</v>
      </c>
      <c r="E2682">
        <v>-217.8045</v>
      </c>
      <c r="F2682">
        <v>295499.7</v>
      </c>
      <c r="G2682">
        <v>-0.00589657451428884</v>
      </c>
      <c r="H2682">
        <v>2</v>
      </c>
      <c r="I2682">
        <v>-300.022344186902</v>
      </c>
      <c r="J2682">
        <v>-0.0111720934510231</v>
      </c>
      <c r="K2682">
        <v>295499.7</v>
      </c>
      <c r="L2682">
        <v>1744.22353495999</v>
      </c>
      <c r="M2682">
        <v>0.0233061637999999</v>
      </c>
    </row>
    <row r="2683" hidden="1" spans="1:13">
      <c r="A2683">
        <v>0.25</v>
      </c>
      <c r="B2683">
        <v>0.2</v>
      </c>
      <c r="C2683">
        <v>45</v>
      </c>
      <c r="D2683">
        <v>80</v>
      </c>
      <c r="E2683">
        <v>-328.60922</v>
      </c>
      <c r="F2683">
        <v>594729.3</v>
      </c>
      <c r="G2683">
        <v>-0.00442028627141793</v>
      </c>
      <c r="H2683">
        <v>2</v>
      </c>
      <c r="I2683">
        <v>-300.022344186902</v>
      </c>
      <c r="J2683">
        <v>-0.0111720934510231</v>
      </c>
      <c r="K2683">
        <v>594729.3</v>
      </c>
      <c r="L2683">
        <v>2630.66129496</v>
      </c>
      <c r="M2683">
        <v>0.0228491946</v>
      </c>
    </row>
    <row r="2684" spans="1:13">
      <c r="A2684">
        <v>0.2</v>
      </c>
      <c r="B2684">
        <v>0.2</v>
      </c>
      <c r="C2684">
        <v>10</v>
      </c>
      <c r="D2684">
        <v>70</v>
      </c>
      <c r="E2684">
        <v>1.13772616461352</v>
      </c>
      <c r="F2684">
        <v>245.18617263281</v>
      </c>
      <c r="G2684">
        <v>0.0866316229823226</v>
      </c>
      <c r="H2684">
        <v>12006</v>
      </c>
      <c r="I2684">
        <v>-1038.16295555312</v>
      </c>
      <c r="J2684">
        <v>-0.0864703444571981</v>
      </c>
      <c r="K2684">
        <v>245.18617263281</v>
      </c>
      <c r="L2684">
        <v>-17.8009127792824</v>
      </c>
      <c r="M2684">
        <v>49.9648481464</v>
      </c>
    </row>
    <row r="2685" hidden="1" spans="1:13">
      <c r="A2685">
        <v>0.25</v>
      </c>
      <c r="B2685">
        <v>0.2</v>
      </c>
      <c r="C2685">
        <v>30</v>
      </c>
      <c r="D2685">
        <v>80</v>
      </c>
      <c r="E2685">
        <v>-170.5613</v>
      </c>
      <c r="F2685">
        <v>200349.65</v>
      </c>
      <c r="G2685">
        <v>-0.00681054546389274</v>
      </c>
      <c r="H2685">
        <v>2</v>
      </c>
      <c r="I2685">
        <v>-300.022344186902</v>
      </c>
      <c r="J2685">
        <v>-0.0111720934510231</v>
      </c>
      <c r="K2685">
        <v>200349.65</v>
      </c>
      <c r="L2685">
        <v>1366.27793495999</v>
      </c>
      <c r="M2685">
        <v>0.0236226717</v>
      </c>
    </row>
    <row r="2686" hidden="1" spans="1:13">
      <c r="A2686">
        <v>0.25</v>
      </c>
      <c r="B2686">
        <v>0.2</v>
      </c>
      <c r="C2686">
        <v>60</v>
      </c>
      <c r="D2686">
        <v>80</v>
      </c>
      <c r="E2686">
        <v>-473.02487</v>
      </c>
      <c r="F2686">
        <v>1121642.9</v>
      </c>
      <c r="G2686">
        <v>-0.00337380012836527</v>
      </c>
      <c r="H2686">
        <v>2</v>
      </c>
      <c r="I2686">
        <v>-300.022344186902</v>
      </c>
      <c r="J2686">
        <v>-0.0111720934510231</v>
      </c>
      <c r="K2686">
        <v>1121642.9</v>
      </c>
      <c r="L2686">
        <v>3785.98649496</v>
      </c>
      <c r="M2686">
        <v>0.0225824286</v>
      </c>
    </row>
    <row r="2687" hidden="1" spans="1:13">
      <c r="A2687">
        <v>0.25</v>
      </c>
      <c r="B2687">
        <v>0.2</v>
      </c>
      <c r="C2687">
        <v>55</v>
      </c>
      <c r="D2687">
        <v>80</v>
      </c>
      <c r="E2687">
        <v>-420.630699999999</v>
      </c>
      <c r="F2687">
        <v>951509.1</v>
      </c>
      <c r="G2687">
        <v>-0.00353653538363427</v>
      </c>
      <c r="H2687">
        <v>2</v>
      </c>
      <c r="I2687">
        <v>-300.022344186902</v>
      </c>
      <c r="J2687">
        <v>-0.0111720934510231</v>
      </c>
      <c r="K2687">
        <v>951509.1</v>
      </c>
      <c r="L2687">
        <v>3366.83313495999</v>
      </c>
      <c r="M2687">
        <v>0.022599776</v>
      </c>
    </row>
    <row r="2688" hidden="1" spans="1:13">
      <c r="A2688">
        <v>0.25</v>
      </c>
      <c r="B2688">
        <v>0.2</v>
      </c>
      <c r="C2688">
        <v>50</v>
      </c>
      <c r="D2688">
        <v>80</v>
      </c>
      <c r="E2688">
        <v>-366.860529999999</v>
      </c>
      <c r="F2688">
        <v>686928.25</v>
      </c>
      <c r="G2688">
        <v>-0.00427247567704487</v>
      </c>
      <c r="H2688">
        <v>2</v>
      </c>
      <c r="I2688">
        <v>-300.022344186902</v>
      </c>
      <c r="J2688">
        <v>-0.0111720934510231</v>
      </c>
      <c r="K2688">
        <v>686928.25</v>
      </c>
      <c r="L2688">
        <v>2936.67177495999</v>
      </c>
      <c r="M2688">
        <v>0.0228162248</v>
      </c>
    </row>
    <row r="2689" hidden="1" spans="1:13">
      <c r="A2689">
        <v>0.25</v>
      </c>
      <c r="B2689">
        <v>0.2</v>
      </c>
      <c r="C2689">
        <v>65</v>
      </c>
      <c r="D2689">
        <v>80</v>
      </c>
      <c r="E2689">
        <v>-515.4084</v>
      </c>
      <c r="F2689">
        <v>1378329.75</v>
      </c>
      <c r="G2689">
        <v>-0.00299149546761215</v>
      </c>
      <c r="H2689">
        <v>2</v>
      </c>
      <c r="I2689">
        <v>-300.022344186902</v>
      </c>
      <c r="J2689">
        <v>-0.0111720934510231</v>
      </c>
      <c r="K2689">
        <v>1378329.75</v>
      </c>
      <c r="L2689">
        <v>4125.05473496</v>
      </c>
      <c r="M2689">
        <v>0.022488192</v>
      </c>
    </row>
    <row r="2690" hidden="1" spans="1:13">
      <c r="A2690">
        <v>0.25</v>
      </c>
      <c r="B2690">
        <v>0.2</v>
      </c>
      <c r="C2690">
        <v>70</v>
      </c>
      <c r="D2690">
        <v>80</v>
      </c>
      <c r="E2690">
        <v>-564.38513</v>
      </c>
      <c r="F2690">
        <v>1866384</v>
      </c>
      <c r="G2690">
        <v>-0.00241915974418983</v>
      </c>
      <c r="H2690">
        <v>2</v>
      </c>
      <c r="I2690">
        <v>-300.022344186902</v>
      </c>
      <c r="J2690">
        <v>-0.0111720934510231</v>
      </c>
      <c r="K2690">
        <v>1866384</v>
      </c>
      <c r="L2690">
        <v>4516.86857496</v>
      </c>
      <c r="M2690">
        <v>0.02231191586</v>
      </c>
    </row>
    <row r="2691" hidden="1" spans="1:13">
      <c r="A2691">
        <v>0.35</v>
      </c>
      <c r="B2691">
        <v>0.2</v>
      </c>
      <c r="C2691">
        <v>20</v>
      </c>
      <c r="D2691">
        <v>80</v>
      </c>
      <c r="E2691">
        <v>-100.207466</v>
      </c>
      <c r="F2691">
        <v>108724.375</v>
      </c>
      <c r="G2691">
        <v>-0.00737332109749998</v>
      </c>
      <c r="H2691">
        <v>2</v>
      </c>
      <c r="I2691">
        <v>-300.022344186902</v>
      </c>
      <c r="J2691">
        <v>-0.0111720934510231</v>
      </c>
      <c r="K2691">
        <v>108724.375</v>
      </c>
      <c r="L2691">
        <v>803.44726296</v>
      </c>
      <c r="M2691">
        <v>0.024264741</v>
      </c>
    </row>
    <row r="2692" hidden="1" spans="1:13">
      <c r="A2692">
        <v>0.35</v>
      </c>
      <c r="B2692">
        <v>0.2</v>
      </c>
      <c r="C2692">
        <v>35</v>
      </c>
      <c r="D2692">
        <v>80</v>
      </c>
      <c r="E2692">
        <v>-231.81915</v>
      </c>
      <c r="F2692">
        <v>355035.875</v>
      </c>
      <c r="G2692">
        <v>-0.00522356564671105</v>
      </c>
      <c r="H2692">
        <v>2</v>
      </c>
      <c r="I2692">
        <v>-300.022344186902</v>
      </c>
      <c r="J2692">
        <v>-0.0111720934510231</v>
      </c>
      <c r="K2692">
        <v>355035.875</v>
      </c>
      <c r="L2692">
        <v>1856.34073496</v>
      </c>
      <c r="M2692">
        <v>0.0231805083</v>
      </c>
    </row>
    <row r="2693" hidden="1" spans="1:13">
      <c r="A2693">
        <v>0.35</v>
      </c>
      <c r="B2693">
        <v>0.2</v>
      </c>
      <c r="C2693">
        <v>30</v>
      </c>
      <c r="D2693">
        <v>80</v>
      </c>
      <c r="E2693">
        <v>-184.39767</v>
      </c>
      <c r="F2693">
        <v>247344.85</v>
      </c>
      <c r="G2693">
        <v>-0.00596406741438117</v>
      </c>
      <c r="H2693">
        <v>2</v>
      </c>
      <c r="I2693">
        <v>-300.022344186902</v>
      </c>
      <c r="J2693">
        <v>-0.0111720934510231</v>
      </c>
      <c r="K2693">
        <v>247344.85</v>
      </c>
      <c r="L2693">
        <v>1476.96889496</v>
      </c>
      <c r="M2693">
        <v>0.0234805614</v>
      </c>
    </row>
    <row r="2694" hidden="1" spans="1:13">
      <c r="A2694">
        <v>0.35</v>
      </c>
      <c r="B2694">
        <v>0.2</v>
      </c>
      <c r="C2694">
        <v>40</v>
      </c>
      <c r="D2694">
        <v>80</v>
      </c>
      <c r="E2694">
        <v>-280.33405</v>
      </c>
      <c r="F2694">
        <v>465013.874999999</v>
      </c>
      <c r="G2694">
        <v>-0.00482280749149689</v>
      </c>
      <c r="H2694">
        <v>2</v>
      </c>
      <c r="I2694">
        <v>-300.022344186902</v>
      </c>
      <c r="J2694">
        <v>-0.0111720934510231</v>
      </c>
      <c r="K2694">
        <v>465013.874999999</v>
      </c>
      <c r="L2694">
        <v>2244.45993496</v>
      </c>
      <c r="M2694">
        <v>0.0230355545</v>
      </c>
    </row>
    <row r="2695" hidden="1" spans="1:13">
      <c r="A2695">
        <v>0.35</v>
      </c>
      <c r="B2695">
        <v>0.2</v>
      </c>
      <c r="C2695">
        <v>25</v>
      </c>
      <c r="D2695">
        <v>80</v>
      </c>
      <c r="E2695">
        <v>-139.4691</v>
      </c>
      <c r="F2695">
        <v>163204.1</v>
      </c>
      <c r="G2695">
        <v>-0.00683654883670201</v>
      </c>
      <c r="H2695">
        <v>2</v>
      </c>
      <c r="I2695">
        <v>-300.022344186902</v>
      </c>
      <c r="J2695">
        <v>-0.0111720934510231</v>
      </c>
      <c r="K2695">
        <v>163204.1</v>
      </c>
      <c r="L2695">
        <v>1117.54033495999</v>
      </c>
      <c r="M2695">
        <v>0.0238818459999999</v>
      </c>
    </row>
    <row r="2696" hidden="1" spans="1:13">
      <c r="A2696">
        <v>0.35</v>
      </c>
      <c r="B2696">
        <v>0.2</v>
      </c>
      <c r="C2696">
        <v>45</v>
      </c>
      <c r="D2696">
        <v>80</v>
      </c>
      <c r="E2696">
        <v>-330.17282</v>
      </c>
      <c r="F2696">
        <v>600979.75</v>
      </c>
      <c r="G2696">
        <v>-0.00439512738989957</v>
      </c>
      <c r="H2696">
        <v>2</v>
      </c>
      <c r="I2696">
        <v>-300.022344186902</v>
      </c>
      <c r="J2696">
        <v>-0.0111720934510231</v>
      </c>
      <c r="K2696">
        <v>600979.75</v>
      </c>
      <c r="L2696">
        <v>2643.17009496</v>
      </c>
      <c r="M2696">
        <v>0.0228900737</v>
      </c>
    </row>
    <row r="2697" hidden="1" spans="1:13">
      <c r="A2697">
        <v>0.35</v>
      </c>
      <c r="B2697">
        <v>0.2</v>
      </c>
      <c r="C2697">
        <v>50</v>
      </c>
      <c r="D2697">
        <v>80</v>
      </c>
      <c r="E2697">
        <v>-383.34622</v>
      </c>
      <c r="F2697">
        <v>801226</v>
      </c>
      <c r="G2697">
        <v>-0.00382759640850396</v>
      </c>
      <c r="H2697">
        <v>2</v>
      </c>
      <c r="I2697">
        <v>-300.022344186902</v>
      </c>
      <c r="J2697">
        <v>-0.0111720934510231</v>
      </c>
      <c r="K2697">
        <v>801226</v>
      </c>
      <c r="L2697">
        <v>3068.55729496</v>
      </c>
      <c r="M2697">
        <v>0.0227069043</v>
      </c>
    </row>
    <row r="2698" hidden="1" spans="1:13">
      <c r="A2698">
        <v>0.35</v>
      </c>
      <c r="B2698">
        <v>0.2</v>
      </c>
      <c r="C2698">
        <v>55</v>
      </c>
      <c r="D2698">
        <v>80</v>
      </c>
      <c r="E2698">
        <v>-429.43552</v>
      </c>
      <c r="F2698">
        <v>977668.5</v>
      </c>
      <c r="G2698">
        <v>-0.00351395606997668</v>
      </c>
      <c r="H2698">
        <v>2</v>
      </c>
      <c r="I2698">
        <v>-300.022344186902</v>
      </c>
      <c r="J2698">
        <v>-0.0111720934510231</v>
      </c>
      <c r="K2698">
        <v>977668.5</v>
      </c>
      <c r="L2698">
        <v>3437.27169496</v>
      </c>
      <c r="M2698">
        <v>0.022622418</v>
      </c>
    </row>
    <row r="2699" hidden="1" spans="1:13">
      <c r="A2699">
        <v>0.35</v>
      </c>
      <c r="B2699">
        <v>0.2</v>
      </c>
      <c r="C2699">
        <v>65</v>
      </c>
      <c r="D2699">
        <v>80</v>
      </c>
      <c r="E2699">
        <v>-525.03876</v>
      </c>
      <c r="F2699">
        <v>1425738.1</v>
      </c>
      <c r="G2699">
        <v>-0.00294606006530933</v>
      </c>
      <c r="H2699">
        <v>2</v>
      </c>
      <c r="I2699">
        <v>-300.022344186902</v>
      </c>
      <c r="J2699">
        <v>-0.0111720934510231</v>
      </c>
      <c r="K2699">
        <v>1425738.1</v>
      </c>
      <c r="L2699">
        <v>4202.09761496</v>
      </c>
      <c r="M2699">
        <v>0.0224913609</v>
      </c>
    </row>
    <row r="2700" hidden="1" spans="1:13">
      <c r="A2700">
        <v>0.35</v>
      </c>
      <c r="B2700">
        <v>0.2</v>
      </c>
      <c r="C2700">
        <v>60</v>
      </c>
      <c r="D2700">
        <v>80</v>
      </c>
      <c r="E2700">
        <v>-480.80215</v>
      </c>
      <c r="F2700">
        <v>1218451.75</v>
      </c>
      <c r="G2700">
        <v>-0.003156807153012</v>
      </c>
      <c r="H2700">
        <v>2</v>
      </c>
      <c r="I2700">
        <v>-300.022344186902</v>
      </c>
      <c r="J2700">
        <v>-0.0111720934510231</v>
      </c>
      <c r="K2700">
        <v>1218451.75</v>
      </c>
      <c r="L2700">
        <v>3848.20473495999</v>
      </c>
      <c r="M2700">
        <v>0.0225289987</v>
      </c>
    </row>
    <row r="2701" hidden="1" spans="1:13">
      <c r="A2701">
        <v>0.35</v>
      </c>
      <c r="B2701">
        <v>0.2</v>
      </c>
      <c r="C2701">
        <v>70</v>
      </c>
      <c r="D2701">
        <v>80</v>
      </c>
      <c r="E2701">
        <v>-567.0743</v>
      </c>
      <c r="F2701">
        <v>1938555.1</v>
      </c>
      <c r="G2701">
        <v>-0.00234019368342947</v>
      </c>
      <c r="H2701">
        <v>2</v>
      </c>
      <c r="I2701">
        <v>-300.022344186902</v>
      </c>
      <c r="J2701">
        <v>-0.0111720934510231</v>
      </c>
      <c r="K2701">
        <v>1938555.1</v>
      </c>
      <c r="L2701">
        <v>4538.38193496</v>
      </c>
      <c r="M2701">
        <v>0.02229553075</v>
      </c>
    </row>
    <row r="2702" hidden="1" spans="1:13">
      <c r="A2702">
        <v>0.1</v>
      </c>
      <c r="B2702">
        <v>0.2</v>
      </c>
      <c r="C2702">
        <v>20</v>
      </c>
      <c r="D2702">
        <v>90</v>
      </c>
      <c r="E2702">
        <v>89.5010925389982</v>
      </c>
      <c r="F2702">
        <v>29680.5881333333</v>
      </c>
      <c r="G2702">
        <v>0.048654060893712</v>
      </c>
      <c r="H2702">
        <v>3</v>
      </c>
      <c r="I2702">
        <v>-303.322344139218</v>
      </c>
      <c r="J2702">
        <v>-1.10744804640611</v>
      </c>
      <c r="K2702">
        <v>29680.5881333333</v>
      </c>
      <c r="L2702">
        <v>-539.06676336</v>
      </c>
      <c r="M2702">
        <v>0.0323480881</v>
      </c>
    </row>
    <row r="2703" hidden="1" spans="1:13">
      <c r="A2703">
        <v>0.1</v>
      </c>
      <c r="B2703">
        <v>0.2</v>
      </c>
      <c r="C2703">
        <v>25</v>
      </c>
      <c r="D2703">
        <v>90</v>
      </c>
      <c r="E2703">
        <v>-107.16791</v>
      </c>
      <c r="F2703">
        <v>85911.22</v>
      </c>
      <c r="G2703">
        <v>-0.00997940990711108</v>
      </c>
      <c r="H2703">
        <v>2</v>
      </c>
      <c r="I2703">
        <v>-300.022344186902</v>
      </c>
      <c r="J2703">
        <v>-0.0111720934510231</v>
      </c>
      <c r="K2703">
        <v>85911.22</v>
      </c>
      <c r="L2703">
        <v>859.13081496</v>
      </c>
      <c r="M2703">
        <v>0.0243470665</v>
      </c>
    </row>
    <row r="2704" spans="1:13">
      <c r="A2704">
        <v>0.4</v>
      </c>
      <c r="B2704">
        <v>0.2</v>
      </c>
      <c r="C2704">
        <v>20</v>
      </c>
      <c r="D2704">
        <v>40</v>
      </c>
      <c r="E2704">
        <v>15.1830470828644</v>
      </c>
      <c r="F2704">
        <v>4432.26971282494</v>
      </c>
      <c r="G2704">
        <v>0.0573176138341384</v>
      </c>
      <c r="H2704">
        <v>34131</v>
      </c>
      <c r="I2704">
        <v>38668.7330464068</v>
      </c>
      <c r="J2704">
        <v>1.13295048625609</v>
      </c>
      <c r="K2704">
        <v>4432.26971282494</v>
      </c>
      <c r="L2704">
        <v>-233.84103938481</v>
      </c>
      <c r="M2704">
        <v>49.9532928748</v>
      </c>
    </row>
    <row r="2705" hidden="1" spans="1:13">
      <c r="A2705">
        <v>0.1</v>
      </c>
      <c r="B2705">
        <v>0.2</v>
      </c>
      <c r="C2705">
        <v>30</v>
      </c>
      <c r="D2705">
        <v>90</v>
      </c>
      <c r="E2705">
        <v>-146.71446</v>
      </c>
      <c r="F2705">
        <v>142773.17</v>
      </c>
      <c r="G2705">
        <v>-0.00822084205316727</v>
      </c>
      <c r="H2705">
        <v>2</v>
      </c>
      <c r="I2705">
        <v>-300.022344186902</v>
      </c>
      <c r="J2705">
        <v>-0.0111720934510231</v>
      </c>
      <c r="K2705">
        <v>142773.17</v>
      </c>
      <c r="L2705">
        <v>1175.50321496</v>
      </c>
      <c r="M2705">
        <v>0.0238236781</v>
      </c>
    </row>
    <row r="2706" hidden="1" spans="1:13">
      <c r="A2706">
        <v>0.1</v>
      </c>
      <c r="B2706">
        <v>0.2</v>
      </c>
      <c r="C2706">
        <v>35</v>
      </c>
      <c r="D2706">
        <v>90</v>
      </c>
      <c r="E2706">
        <v>-191.48256</v>
      </c>
      <c r="F2706">
        <v>228827.125</v>
      </c>
      <c r="G2706">
        <v>-0.0066944007621474</v>
      </c>
      <c r="H2706">
        <v>2</v>
      </c>
      <c r="I2706">
        <v>-300.022344186902</v>
      </c>
      <c r="J2706">
        <v>-0.0111720934510231</v>
      </c>
      <c r="K2706">
        <v>228827.125</v>
      </c>
      <c r="L2706">
        <v>1533.64801496</v>
      </c>
      <c r="M2706">
        <v>0.0233900155</v>
      </c>
    </row>
    <row r="2707" hidden="1" spans="1:13">
      <c r="A2707">
        <v>0.1</v>
      </c>
      <c r="B2707">
        <v>0.2</v>
      </c>
      <c r="C2707">
        <v>40</v>
      </c>
      <c r="D2707">
        <v>90</v>
      </c>
      <c r="E2707">
        <v>-240.61009</v>
      </c>
      <c r="F2707">
        <v>306834</v>
      </c>
      <c r="G2707">
        <v>-0.00627336188297255</v>
      </c>
      <c r="H2707">
        <v>2</v>
      </c>
      <c r="I2707">
        <v>-300.022344186902</v>
      </c>
      <c r="J2707">
        <v>-0.0111720934510231</v>
      </c>
      <c r="K2707">
        <v>306834</v>
      </c>
      <c r="L2707">
        <v>1926.66825496</v>
      </c>
      <c r="M2707">
        <v>0.023299424</v>
      </c>
    </row>
    <row r="2708" hidden="1" spans="1:13">
      <c r="A2708">
        <v>0.1</v>
      </c>
      <c r="B2708">
        <v>0.2</v>
      </c>
      <c r="C2708">
        <v>50</v>
      </c>
      <c r="D2708">
        <v>90</v>
      </c>
      <c r="E2708">
        <v>-343.9316</v>
      </c>
      <c r="F2708">
        <v>551088.4</v>
      </c>
      <c r="G2708">
        <v>-0.00499276123395085</v>
      </c>
      <c r="H2708">
        <v>2</v>
      </c>
      <c r="I2708">
        <v>-300.022344186902</v>
      </c>
      <c r="J2708">
        <v>-0.0111720934510231</v>
      </c>
      <c r="K2708">
        <v>551088.4</v>
      </c>
      <c r="L2708">
        <v>2753.24033496</v>
      </c>
      <c r="M2708">
        <v>0.0229801293</v>
      </c>
    </row>
    <row r="2709" spans="1:13">
      <c r="A2709">
        <v>0.15</v>
      </c>
      <c r="B2709">
        <v>0.2</v>
      </c>
      <c r="C2709">
        <v>10</v>
      </c>
      <c r="D2709">
        <v>70</v>
      </c>
      <c r="E2709">
        <v>0.652481837684891</v>
      </c>
      <c r="F2709">
        <v>108.859901868773</v>
      </c>
      <c r="G2709">
        <v>0.104371272186566</v>
      </c>
      <c r="H2709">
        <v>10006</v>
      </c>
      <c r="I2709">
        <v>-677.405538944931</v>
      </c>
      <c r="J2709">
        <v>-0.0676999339341326</v>
      </c>
      <c r="K2709">
        <v>108.859901868773</v>
      </c>
      <c r="L2709">
        <v>-9.20893969833636</v>
      </c>
      <c r="M2709">
        <v>49.9591679706</v>
      </c>
    </row>
    <row r="2710" hidden="1" spans="1:13">
      <c r="A2710">
        <v>0.1</v>
      </c>
      <c r="B2710">
        <v>0.2</v>
      </c>
      <c r="C2710">
        <v>45</v>
      </c>
      <c r="D2710">
        <v>90</v>
      </c>
      <c r="E2710">
        <v>-327.00687</v>
      </c>
      <c r="F2710">
        <v>560772.8</v>
      </c>
      <c r="G2710">
        <v>-0.00466508889161528</v>
      </c>
      <c r="H2710">
        <v>2</v>
      </c>
      <c r="I2710">
        <v>-300.022344186902</v>
      </c>
      <c r="J2710">
        <v>-0.0111720934510231</v>
      </c>
      <c r="K2710">
        <v>560772.8</v>
      </c>
      <c r="L2710">
        <v>2617.84249496</v>
      </c>
      <c r="M2710">
        <v>0.0228642074</v>
      </c>
    </row>
    <row r="2711" hidden="1" spans="1:13">
      <c r="A2711">
        <v>0.1</v>
      </c>
      <c r="B2711">
        <v>0.2</v>
      </c>
      <c r="C2711">
        <v>55</v>
      </c>
      <c r="D2711">
        <v>90</v>
      </c>
      <c r="E2711">
        <v>-397.30765</v>
      </c>
      <c r="F2711">
        <v>807827.55</v>
      </c>
      <c r="G2711">
        <v>-0.00393457885906466</v>
      </c>
      <c r="H2711">
        <v>2</v>
      </c>
      <c r="I2711">
        <v>-300.022344186902</v>
      </c>
      <c r="J2711">
        <v>-0.0111720934510231</v>
      </c>
      <c r="K2711">
        <v>807827.55</v>
      </c>
      <c r="L2711">
        <v>3180.24873496</v>
      </c>
      <c r="M2711">
        <v>0.0226774746</v>
      </c>
    </row>
    <row r="2712" spans="1:13">
      <c r="A2712">
        <v>0.35</v>
      </c>
      <c r="B2712">
        <v>0.2</v>
      </c>
      <c r="C2712">
        <v>10</v>
      </c>
      <c r="D2712">
        <v>50</v>
      </c>
      <c r="E2712">
        <v>5.0482467488971</v>
      </c>
      <c r="F2712">
        <v>1621.75126807375</v>
      </c>
      <c r="G2712">
        <v>0.0499478426507334</v>
      </c>
      <c r="H2712">
        <v>23956</v>
      </c>
      <c r="I2712">
        <v>5890.21953514236</v>
      </c>
      <c r="J2712">
        <v>0.245876587708397</v>
      </c>
      <c r="K2712">
        <v>1621.75126807375</v>
      </c>
      <c r="L2712">
        <v>-84.8150168529476</v>
      </c>
      <c r="M2712">
        <v>49.9538141033999</v>
      </c>
    </row>
    <row r="2713" hidden="1" spans="1:13">
      <c r="A2713">
        <v>0.1</v>
      </c>
      <c r="B2713">
        <v>0.2</v>
      </c>
      <c r="C2713">
        <v>60</v>
      </c>
      <c r="D2713">
        <v>90</v>
      </c>
      <c r="E2713">
        <v>-451.93817</v>
      </c>
      <c r="F2713">
        <v>980799.95</v>
      </c>
      <c r="G2713">
        <v>-0.00368628216182107</v>
      </c>
      <c r="H2713">
        <v>2</v>
      </c>
      <c r="I2713">
        <v>-300.022344186902</v>
      </c>
      <c r="J2713">
        <v>-0.0111720934510231</v>
      </c>
      <c r="K2713">
        <v>980799.95</v>
      </c>
      <c r="L2713">
        <v>3617.29289496</v>
      </c>
      <c r="M2713">
        <v>0.0226433456</v>
      </c>
    </row>
    <row r="2714" hidden="1" spans="1:13">
      <c r="A2714">
        <v>0.1</v>
      </c>
      <c r="B2714">
        <v>0.2</v>
      </c>
      <c r="C2714">
        <v>65</v>
      </c>
      <c r="D2714">
        <v>90</v>
      </c>
      <c r="E2714">
        <v>-499.32825</v>
      </c>
      <c r="F2714">
        <v>1226072.75</v>
      </c>
      <c r="G2714">
        <v>-0.00325806604869083</v>
      </c>
      <c r="H2714">
        <v>2</v>
      </c>
      <c r="I2714">
        <v>-300.022344186902</v>
      </c>
      <c r="J2714">
        <v>-0.0111720934510231</v>
      </c>
      <c r="K2714">
        <v>1226072.75</v>
      </c>
      <c r="L2714">
        <v>3996.41353496</v>
      </c>
      <c r="M2714">
        <v>0.0225439168</v>
      </c>
    </row>
    <row r="2715" hidden="1" spans="1:13">
      <c r="A2715">
        <v>0.1</v>
      </c>
      <c r="B2715">
        <v>0.2</v>
      </c>
      <c r="C2715">
        <v>70</v>
      </c>
      <c r="D2715">
        <v>90</v>
      </c>
      <c r="E2715">
        <v>-555.8537</v>
      </c>
      <c r="F2715">
        <v>1664624.1</v>
      </c>
      <c r="G2715">
        <v>-0.00267137163279085</v>
      </c>
      <c r="H2715">
        <v>2</v>
      </c>
      <c r="I2715">
        <v>-300.022344186902</v>
      </c>
      <c r="J2715">
        <v>-0.0111720934510231</v>
      </c>
      <c r="K2715">
        <v>1664624.1</v>
      </c>
      <c r="L2715">
        <v>4448.61713496</v>
      </c>
      <c r="M2715">
        <v>0.0223770272999999</v>
      </c>
    </row>
    <row r="2716" spans="1:13">
      <c r="A2716">
        <v>0.2</v>
      </c>
      <c r="B2716">
        <v>0.2</v>
      </c>
      <c r="C2716">
        <v>15</v>
      </c>
      <c r="D2716">
        <v>70</v>
      </c>
      <c r="E2716">
        <v>1.44892928700692</v>
      </c>
      <c r="F2716">
        <v>306.609844411716</v>
      </c>
      <c r="G2716">
        <v>0.0835035269250192</v>
      </c>
      <c r="H2716">
        <v>13139</v>
      </c>
      <c r="I2716">
        <v>-935.497803273056</v>
      </c>
      <c r="J2716">
        <v>-0.0712000763584029</v>
      </c>
      <c r="K2716">
        <v>306.609844411716</v>
      </c>
      <c r="L2716">
        <v>-21.5695397139911</v>
      </c>
      <c r="M2716">
        <v>49.9585342321</v>
      </c>
    </row>
    <row r="2717" hidden="1" spans="1:13">
      <c r="A2717">
        <v>0.2</v>
      </c>
      <c r="B2717">
        <v>0.2</v>
      </c>
      <c r="C2717">
        <v>25</v>
      </c>
      <c r="D2717">
        <v>90</v>
      </c>
      <c r="E2717">
        <v>-119.208885</v>
      </c>
      <c r="F2717">
        <v>109294.79</v>
      </c>
      <c r="G2717">
        <v>-0.00872567740877675</v>
      </c>
      <c r="H2717">
        <v>2</v>
      </c>
      <c r="I2717">
        <v>-300.022344186902</v>
      </c>
      <c r="J2717">
        <v>-0.0111720934510231</v>
      </c>
      <c r="K2717">
        <v>109294.79</v>
      </c>
      <c r="L2717">
        <v>955.45861496</v>
      </c>
      <c r="M2717">
        <v>0.0242022746999999</v>
      </c>
    </row>
    <row r="2718" hidden="1" spans="1:13">
      <c r="A2718">
        <v>0.2</v>
      </c>
      <c r="B2718">
        <v>0.2</v>
      </c>
      <c r="C2718">
        <v>20</v>
      </c>
      <c r="D2718">
        <v>90</v>
      </c>
      <c r="E2718">
        <v>80.7031417715368</v>
      </c>
      <c r="F2718">
        <v>39517.8245333333</v>
      </c>
      <c r="G2718">
        <v>0.0311095932454729</v>
      </c>
      <c r="H2718">
        <v>3</v>
      </c>
      <c r="I2718">
        <v>-303.322344139218</v>
      </c>
      <c r="J2718">
        <v>-1.10744804640611</v>
      </c>
      <c r="K2718">
        <v>39517.8245333333</v>
      </c>
      <c r="L2718">
        <v>-488.351990026666</v>
      </c>
      <c r="M2718">
        <v>0.0311184932</v>
      </c>
    </row>
    <row r="2719" spans="1:13">
      <c r="A2719">
        <v>0.15</v>
      </c>
      <c r="B2719">
        <v>0.2</v>
      </c>
      <c r="C2719">
        <v>15</v>
      </c>
      <c r="D2719">
        <v>70</v>
      </c>
      <c r="E2719">
        <v>0.721413964087038</v>
      </c>
      <c r="F2719">
        <v>138.477316921139</v>
      </c>
      <c r="G2719">
        <v>0.0925353820299156</v>
      </c>
      <c r="H2719">
        <v>10571</v>
      </c>
      <c r="I2719">
        <v>-838.418570014044</v>
      </c>
      <c r="J2719">
        <v>-0.0793130801261984</v>
      </c>
      <c r="K2719">
        <v>138.477316921139</v>
      </c>
      <c r="L2719">
        <v>-10.3062467861973</v>
      </c>
      <c r="M2719">
        <v>49.9613165293</v>
      </c>
    </row>
    <row r="2720" hidden="1" spans="1:13">
      <c r="A2720">
        <v>0.2</v>
      </c>
      <c r="B2720">
        <v>0.2</v>
      </c>
      <c r="C2720">
        <v>35</v>
      </c>
      <c r="D2720">
        <v>90</v>
      </c>
      <c r="E2720">
        <v>-204.97993</v>
      </c>
      <c r="F2720">
        <v>261983.7</v>
      </c>
      <c r="G2720">
        <v>-0.00625931857592666</v>
      </c>
      <c r="H2720">
        <v>2</v>
      </c>
      <c r="I2720">
        <v>-300.022344186902</v>
      </c>
      <c r="J2720">
        <v>-0.0111720934510231</v>
      </c>
      <c r="K2720">
        <v>261983.7</v>
      </c>
      <c r="L2720">
        <v>1641.62697495999</v>
      </c>
      <c r="M2720">
        <v>0.0233664219999999</v>
      </c>
    </row>
    <row r="2721" hidden="1" spans="1:13">
      <c r="A2721">
        <v>0.2</v>
      </c>
      <c r="B2721">
        <v>0.2</v>
      </c>
      <c r="C2721">
        <v>30</v>
      </c>
      <c r="D2721">
        <v>90</v>
      </c>
      <c r="E2721">
        <v>-159.55794</v>
      </c>
      <c r="F2721">
        <v>171384.03</v>
      </c>
      <c r="G2721">
        <v>-0.00744797236942088</v>
      </c>
      <c r="H2721">
        <v>2</v>
      </c>
      <c r="I2721">
        <v>-300.022344186902</v>
      </c>
      <c r="J2721">
        <v>-0.0111720934510231</v>
      </c>
      <c r="K2721">
        <v>171384.03</v>
      </c>
      <c r="L2721">
        <v>1278.25105496</v>
      </c>
      <c r="M2721">
        <v>0.023750181</v>
      </c>
    </row>
    <row r="2722" hidden="1" spans="1:13">
      <c r="A2722">
        <v>0.2</v>
      </c>
      <c r="B2722">
        <v>0.2</v>
      </c>
      <c r="C2722">
        <v>40</v>
      </c>
      <c r="D2722">
        <v>90</v>
      </c>
      <c r="E2722">
        <v>-253.18376</v>
      </c>
      <c r="F2722">
        <v>383733</v>
      </c>
      <c r="G2722">
        <v>-0.00527833175671625</v>
      </c>
      <c r="H2722">
        <v>2</v>
      </c>
      <c r="I2722">
        <v>-300.022344186902</v>
      </c>
      <c r="J2722">
        <v>-0.0111720934510231</v>
      </c>
      <c r="K2722">
        <v>383733</v>
      </c>
      <c r="L2722">
        <v>2027.25761496</v>
      </c>
      <c r="M2722">
        <v>0.0230653865999999</v>
      </c>
    </row>
    <row r="2723" hidden="1" spans="1:13">
      <c r="A2723">
        <v>0.2</v>
      </c>
      <c r="B2723">
        <v>0.2</v>
      </c>
      <c r="C2723">
        <v>45</v>
      </c>
      <c r="D2723">
        <v>90</v>
      </c>
      <c r="E2723">
        <v>-291.31924</v>
      </c>
      <c r="F2723">
        <v>445126.78</v>
      </c>
      <c r="G2723">
        <v>-0.00523570817284909</v>
      </c>
      <c r="H2723">
        <v>2</v>
      </c>
      <c r="I2723">
        <v>-300.022344186902</v>
      </c>
      <c r="J2723">
        <v>-0.0111720934510231</v>
      </c>
      <c r="K2723">
        <v>445126.78</v>
      </c>
      <c r="L2723">
        <v>2332.34145495999</v>
      </c>
      <c r="M2723">
        <v>0.0230715175</v>
      </c>
    </row>
    <row r="2724" spans="1:13">
      <c r="A2724">
        <v>0.25</v>
      </c>
      <c r="B2724">
        <v>0.2</v>
      </c>
      <c r="C2724">
        <v>15</v>
      </c>
      <c r="D2724">
        <v>60</v>
      </c>
      <c r="E2724">
        <v>2.93957865968525</v>
      </c>
      <c r="F2724">
        <v>668.97198163778</v>
      </c>
      <c r="G2724">
        <v>0.0779286172808828</v>
      </c>
      <c r="H2724">
        <v>17030</v>
      </c>
      <c r="I2724">
        <v>512.23562795862</v>
      </c>
      <c r="J2724">
        <v>0.0300784279482454</v>
      </c>
      <c r="K2724">
        <v>668.97198163778</v>
      </c>
      <c r="L2724">
        <v>-45.5500084550045</v>
      </c>
      <c r="M2724">
        <v>49.9570936509</v>
      </c>
    </row>
    <row r="2725" hidden="1" spans="1:13">
      <c r="A2725">
        <v>0.2</v>
      </c>
      <c r="B2725">
        <v>0.2</v>
      </c>
      <c r="C2725">
        <v>60</v>
      </c>
      <c r="D2725">
        <v>90</v>
      </c>
      <c r="E2725">
        <v>-461.7544</v>
      </c>
      <c r="F2725">
        <v>1083271.9</v>
      </c>
      <c r="G2725">
        <v>-0.0034100720234689</v>
      </c>
      <c r="H2725">
        <v>2</v>
      </c>
      <c r="I2725">
        <v>-300.022344186902</v>
      </c>
      <c r="J2725">
        <v>-0.0111720934510231</v>
      </c>
      <c r="K2725">
        <v>1083271.9</v>
      </c>
      <c r="L2725">
        <v>3695.82273495999</v>
      </c>
      <c r="M2725">
        <v>0.0225773676</v>
      </c>
    </row>
    <row r="2726" hidden="1" spans="1:13">
      <c r="A2726">
        <v>0.2</v>
      </c>
      <c r="B2726">
        <v>0.2</v>
      </c>
      <c r="C2726">
        <v>55</v>
      </c>
      <c r="D2726">
        <v>90</v>
      </c>
      <c r="E2726">
        <v>-404.564399999999</v>
      </c>
      <c r="F2726">
        <v>817667.05</v>
      </c>
      <c r="G2726">
        <v>-0.00395823116511787</v>
      </c>
      <c r="H2726">
        <v>2</v>
      </c>
      <c r="I2726">
        <v>-300.022344186902</v>
      </c>
      <c r="J2726">
        <v>-0.0111720934510231</v>
      </c>
      <c r="K2726">
        <v>817667.05</v>
      </c>
      <c r="L2726">
        <v>3238.30273495999</v>
      </c>
      <c r="M2726">
        <v>0.0227181961</v>
      </c>
    </row>
    <row r="2727" hidden="1" spans="1:13">
      <c r="A2727">
        <v>0.2</v>
      </c>
      <c r="B2727">
        <v>0.2</v>
      </c>
      <c r="C2727">
        <v>65</v>
      </c>
      <c r="D2727">
        <v>90</v>
      </c>
      <c r="E2727">
        <v>-504.43643</v>
      </c>
      <c r="F2727">
        <v>1259184.5</v>
      </c>
      <c r="G2727">
        <v>-0.00320484523117938</v>
      </c>
      <c r="H2727">
        <v>2</v>
      </c>
      <c r="I2727">
        <v>-300.022344186902</v>
      </c>
      <c r="J2727">
        <v>-0.0111720934510231</v>
      </c>
      <c r="K2727">
        <v>1259184.5</v>
      </c>
      <c r="L2727">
        <v>4037.27897495999</v>
      </c>
      <c r="M2727">
        <v>0.022543086</v>
      </c>
    </row>
    <row r="2728" hidden="1" spans="1:13">
      <c r="A2728">
        <v>0.2</v>
      </c>
      <c r="B2728">
        <v>0.2</v>
      </c>
      <c r="C2728">
        <v>70</v>
      </c>
      <c r="D2728">
        <v>90</v>
      </c>
      <c r="E2728">
        <v>-556.0537</v>
      </c>
      <c r="F2728">
        <v>1722804.1</v>
      </c>
      <c r="G2728">
        <v>-0.00258208672709799</v>
      </c>
      <c r="H2728">
        <v>2</v>
      </c>
      <c r="I2728">
        <v>-300.022344186902</v>
      </c>
      <c r="J2728">
        <v>-0.0111720934510231</v>
      </c>
      <c r="K2728">
        <v>1722804.1</v>
      </c>
      <c r="L2728">
        <v>4450.21713496</v>
      </c>
      <c r="M2728">
        <v>0.0223574193</v>
      </c>
    </row>
    <row r="2729" hidden="1" spans="1:13">
      <c r="A2729">
        <v>0.2</v>
      </c>
      <c r="B2729">
        <v>0.2</v>
      </c>
      <c r="C2729">
        <v>50</v>
      </c>
      <c r="D2729">
        <v>90</v>
      </c>
      <c r="E2729">
        <v>-357.1337</v>
      </c>
      <c r="F2729">
        <v>698397.6</v>
      </c>
      <c r="G2729">
        <v>-0.00409089263766083</v>
      </c>
      <c r="H2729">
        <v>2</v>
      </c>
      <c r="I2729">
        <v>-300.022344186902</v>
      </c>
      <c r="J2729">
        <v>-0.0111720934510231</v>
      </c>
      <c r="K2729">
        <v>698397.6</v>
      </c>
      <c r="L2729">
        <v>2858.85713495999</v>
      </c>
      <c r="M2729">
        <v>0.0227247121</v>
      </c>
    </row>
    <row r="2730" spans="1:13">
      <c r="A2730">
        <v>0.4</v>
      </c>
      <c r="B2730">
        <v>0.2</v>
      </c>
      <c r="C2730">
        <v>10</v>
      </c>
      <c r="D2730">
        <v>50</v>
      </c>
      <c r="E2730">
        <v>7.13582474505775</v>
      </c>
      <c r="F2730">
        <v>2317.57753498212</v>
      </c>
      <c r="G2730">
        <v>0.0502556289345951</v>
      </c>
      <c r="H2730">
        <v>26087</v>
      </c>
      <c r="I2730">
        <v>11641.2988658891</v>
      </c>
      <c r="J2730">
        <v>0.446249046110674</v>
      </c>
      <c r="K2730">
        <v>2317.57753498212</v>
      </c>
      <c r="L2730">
        <v>-117.803656636587</v>
      </c>
      <c r="M2730">
        <v>49.9551671845</v>
      </c>
    </row>
    <row r="2731" hidden="1" spans="1:13">
      <c r="A2731">
        <v>0.3</v>
      </c>
      <c r="B2731">
        <v>0.2</v>
      </c>
      <c r="C2731">
        <v>20</v>
      </c>
      <c r="D2731">
        <v>90</v>
      </c>
      <c r="E2731">
        <v>85.66055892031</v>
      </c>
      <c r="F2731">
        <v>55448.5613333333</v>
      </c>
      <c r="G2731">
        <v>0.0225015854015984</v>
      </c>
      <c r="H2731">
        <v>3</v>
      </c>
      <c r="I2731">
        <v>-303.322344139218</v>
      </c>
      <c r="J2731">
        <v>-1.10744804640611</v>
      </c>
      <c r="K2731">
        <v>55448.5613333333</v>
      </c>
      <c r="L2731">
        <v>-549.981504693333</v>
      </c>
      <c r="M2731">
        <v>0.0295194285</v>
      </c>
    </row>
    <row r="2732" hidden="1" spans="1:13">
      <c r="A2732">
        <v>0.3</v>
      </c>
      <c r="B2732">
        <v>0.2</v>
      </c>
      <c r="C2732">
        <v>25</v>
      </c>
      <c r="D2732">
        <v>90</v>
      </c>
      <c r="E2732">
        <v>-128.28148</v>
      </c>
      <c r="F2732">
        <v>137143.94</v>
      </c>
      <c r="G2732">
        <v>-0.00748302724859734</v>
      </c>
      <c r="H2732">
        <v>2</v>
      </c>
      <c r="I2732">
        <v>-300.022344186902</v>
      </c>
      <c r="J2732">
        <v>-0.0111720934510231</v>
      </c>
      <c r="K2732">
        <v>137143.94</v>
      </c>
      <c r="L2732">
        <v>1028.03937495999</v>
      </c>
      <c r="M2732">
        <v>0.0240181426999999</v>
      </c>
    </row>
    <row r="2733" hidden="1" spans="1:13">
      <c r="A2733">
        <v>0.3</v>
      </c>
      <c r="B2733">
        <v>0.2</v>
      </c>
      <c r="C2733">
        <v>35</v>
      </c>
      <c r="D2733">
        <v>90</v>
      </c>
      <c r="E2733">
        <v>-215.23756</v>
      </c>
      <c r="F2733">
        <v>296048.125</v>
      </c>
      <c r="G2733">
        <v>-0.00581628571368253</v>
      </c>
      <c r="H2733">
        <v>2</v>
      </c>
      <c r="I2733">
        <v>-300.022344186902</v>
      </c>
      <c r="J2733">
        <v>-0.0111720934510231</v>
      </c>
      <c r="K2733">
        <v>296048.125</v>
      </c>
      <c r="L2733">
        <v>1723.68801496</v>
      </c>
      <c r="M2733">
        <v>0.0233339214</v>
      </c>
    </row>
    <row r="2734" hidden="1" spans="1:13">
      <c r="A2734">
        <v>0.3</v>
      </c>
      <c r="B2734">
        <v>0.2</v>
      </c>
      <c r="C2734">
        <v>30</v>
      </c>
      <c r="D2734">
        <v>90</v>
      </c>
      <c r="E2734">
        <v>-170.91614</v>
      </c>
      <c r="F2734">
        <v>206028.64</v>
      </c>
      <c r="G2734">
        <v>-0.00663659731967361</v>
      </c>
      <c r="H2734">
        <v>2</v>
      </c>
      <c r="I2734">
        <v>-300.022344186902</v>
      </c>
      <c r="J2734">
        <v>-0.0111720934510231</v>
      </c>
      <c r="K2734">
        <v>206028.64</v>
      </c>
      <c r="L2734">
        <v>1369.11665496</v>
      </c>
      <c r="M2734">
        <v>0.0236547667</v>
      </c>
    </row>
    <row r="2735" hidden="1" spans="1:13">
      <c r="A2735">
        <v>0.3</v>
      </c>
      <c r="B2735">
        <v>0.2</v>
      </c>
      <c r="C2735">
        <v>40</v>
      </c>
      <c r="D2735">
        <v>90</v>
      </c>
      <c r="E2735">
        <v>-264.34378</v>
      </c>
      <c r="F2735">
        <v>427616.75</v>
      </c>
      <c r="G2735">
        <v>-0.00494543359211256</v>
      </c>
      <c r="H2735">
        <v>2</v>
      </c>
      <c r="I2735">
        <v>-300.022344186902</v>
      </c>
      <c r="J2735">
        <v>-0.0111720934510231</v>
      </c>
      <c r="K2735">
        <v>427616.75</v>
      </c>
      <c r="L2735">
        <v>2116.53777495999</v>
      </c>
      <c r="M2735">
        <v>0.023033533</v>
      </c>
    </row>
    <row r="2736" hidden="1" spans="1:13">
      <c r="A2736">
        <v>0.3</v>
      </c>
      <c r="B2736">
        <v>0.2</v>
      </c>
      <c r="C2736">
        <v>50</v>
      </c>
      <c r="D2736">
        <v>90</v>
      </c>
      <c r="E2736">
        <v>-357.2883</v>
      </c>
      <c r="F2736">
        <v>706138.95</v>
      </c>
      <c r="G2736">
        <v>-0.00404779597556543</v>
      </c>
      <c r="H2736">
        <v>2</v>
      </c>
      <c r="I2736">
        <v>-300.022344186902</v>
      </c>
      <c r="J2736">
        <v>-0.0111720934510231</v>
      </c>
      <c r="K2736">
        <v>706138.95</v>
      </c>
      <c r="L2736">
        <v>2860.09393496</v>
      </c>
      <c r="M2736">
        <v>0.022757284</v>
      </c>
    </row>
    <row r="2737" hidden="1" spans="1:13">
      <c r="A2737">
        <v>0.3</v>
      </c>
      <c r="B2737">
        <v>0.2</v>
      </c>
      <c r="C2737">
        <v>45</v>
      </c>
      <c r="D2737">
        <v>90</v>
      </c>
      <c r="E2737">
        <v>-296.8602</v>
      </c>
      <c r="F2737">
        <v>502536.05</v>
      </c>
      <c r="G2737">
        <v>-0.00472579350277457</v>
      </c>
      <c r="H2737">
        <v>2</v>
      </c>
      <c r="I2737">
        <v>-300.022344186902</v>
      </c>
      <c r="J2737">
        <v>-0.0111720934510231</v>
      </c>
      <c r="K2737">
        <v>502536.05</v>
      </c>
      <c r="L2737">
        <v>2376.66913496</v>
      </c>
      <c r="M2737">
        <v>0.0229537344</v>
      </c>
    </row>
    <row r="2738" spans="1:13">
      <c r="A2738">
        <v>0.3</v>
      </c>
      <c r="B2738">
        <v>0.2</v>
      </c>
      <c r="C2738">
        <v>15</v>
      </c>
      <c r="D2738">
        <v>60</v>
      </c>
      <c r="E2738">
        <v>4.42310332656877</v>
      </c>
      <c r="F2738">
        <v>1203.96622048754</v>
      </c>
      <c r="G2738">
        <v>0.0632859634698713</v>
      </c>
      <c r="H2738">
        <v>20829</v>
      </c>
      <c r="I2738">
        <v>3225.05258221853</v>
      </c>
      <c r="J2738">
        <v>0.15483472957024</v>
      </c>
      <c r="K2738">
        <v>1203.96622048754</v>
      </c>
      <c r="L2738">
        <v>-68.7519069209198</v>
      </c>
      <c r="M2738">
        <v>49.954780061</v>
      </c>
    </row>
    <row r="2739" hidden="1" spans="1:13">
      <c r="A2739">
        <v>0.3</v>
      </c>
      <c r="B2739">
        <v>0.2</v>
      </c>
      <c r="C2739">
        <v>55</v>
      </c>
      <c r="D2739">
        <v>90</v>
      </c>
      <c r="E2739">
        <v>-409.89227</v>
      </c>
      <c r="F2739">
        <v>899305.1</v>
      </c>
      <c r="G2739">
        <v>-0.00364630219488358</v>
      </c>
      <c r="H2739">
        <v>2</v>
      </c>
      <c r="I2739">
        <v>-300.022344186902</v>
      </c>
      <c r="J2739">
        <v>-0.0111720934510231</v>
      </c>
      <c r="K2739">
        <v>899305.1</v>
      </c>
      <c r="L2739">
        <v>3280.92569496</v>
      </c>
      <c r="M2739">
        <v>0.0226418725</v>
      </c>
    </row>
    <row r="2740" spans="1:13">
      <c r="A2740">
        <v>0.35</v>
      </c>
      <c r="B2740">
        <v>0.2</v>
      </c>
      <c r="C2740">
        <v>15</v>
      </c>
      <c r="D2740">
        <v>50</v>
      </c>
      <c r="E2740">
        <v>7.4268421026913</v>
      </c>
      <c r="F2740">
        <v>2082.7470441298</v>
      </c>
      <c r="G2740">
        <v>0.0589883027968342</v>
      </c>
      <c r="H2740">
        <v>25819</v>
      </c>
      <c r="I2740">
        <v>11237.1796886358</v>
      </c>
      <c r="J2740">
        <v>0.435229082793129</v>
      </c>
      <c r="K2740">
        <v>2082.7470441298</v>
      </c>
      <c r="L2740">
        <v>-115.297280352264</v>
      </c>
      <c r="M2740">
        <v>49.9536659925</v>
      </c>
    </row>
    <row r="2741" hidden="1" spans="1:13">
      <c r="A2741">
        <v>0.3</v>
      </c>
      <c r="B2741">
        <v>0.2</v>
      </c>
      <c r="C2741">
        <v>60</v>
      </c>
      <c r="D2741">
        <v>90</v>
      </c>
      <c r="E2741">
        <v>-461.3989</v>
      </c>
      <c r="F2741">
        <v>1115043.5</v>
      </c>
      <c r="G2741">
        <v>-0.0033103562327389</v>
      </c>
      <c r="H2741">
        <v>2</v>
      </c>
      <c r="I2741">
        <v>-300.022344186902</v>
      </c>
      <c r="J2741">
        <v>-0.0111720934510231</v>
      </c>
      <c r="K2741">
        <v>1115043.5</v>
      </c>
      <c r="L2741">
        <v>3692.97873496</v>
      </c>
      <c r="M2741">
        <v>0.0225601218</v>
      </c>
    </row>
    <row r="2742" hidden="1" spans="1:13">
      <c r="A2742">
        <v>0.3</v>
      </c>
      <c r="B2742">
        <v>0.2</v>
      </c>
      <c r="C2742">
        <v>65</v>
      </c>
      <c r="D2742">
        <v>90</v>
      </c>
      <c r="E2742">
        <v>-504.93265</v>
      </c>
      <c r="F2742">
        <v>1333350.9</v>
      </c>
      <c r="G2742">
        <v>-0.00302955598559989</v>
      </c>
      <c r="H2742">
        <v>2</v>
      </c>
      <c r="I2742">
        <v>-300.022344186902</v>
      </c>
      <c r="J2742">
        <v>-0.0111720934510231</v>
      </c>
      <c r="K2742">
        <v>1333350.9</v>
      </c>
      <c r="L2742">
        <v>4041.24873496</v>
      </c>
      <c r="M2742">
        <v>0.0224954232</v>
      </c>
    </row>
    <row r="2743" hidden="1" spans="1:13">
      <c r="A2743">
        <v>0.3</v>
      </c>
      <c r="B2743">
        <v>0.2</v>
      </c>
      <c r="C2743">
        <v>70</v>
      </c>
      <c r="D2743">
        <v>90</v>
      </c>
      <c r="E2743">
        <v>-555.5001</v>
      </c>
      <c r="F2743">
        <v>1645580</v>
      </c>
      <c r="G2743">
        <v>-0.00270056806718603</v>
      </c>
      <c r="H2743">
        <v>2</v>
      </c>
      <c r="I2743">
        <v>-300.022344186902</v>
      </c>
      <c r="J2743">
        <v>-0.0111720934510231</v>
      </c>
      <c r="K2743">
        <v>1645580</v>
      </c>
      <c r="L2743">
        <v>4445.78833496</v>
      </c>
      <c r="M2743">
        <v>0.0224175064</v>
      </c>
    </row>
    <row r="2744" hidden="1" spans="1:13">
      <c r="A2744">
        <v>0.4</v>
      </c>
      <c r="B2744">
        <v>0.2</v>
      </c>
      <c r="C2744">
        <v>20</v>
      </c>
      <c r="D2744">
        <v>90</v>
      </c>
      <c r="E2744">
        <v>88.5541788142746</v>
      </c>
      <c r="F2744">
        <v>72619.0206666666</v>
      </c>
      <c r="G2744">
        <v>0.017013951438994</v>
      </c>
      <c r="H2744">
        <v>3</v>
      </c>
      <c r="I2744">
        <v>-303.322344139218</v>
      </c>
      <c r="J2744">
        <v>-1.10744804640611</v>
      </c>
      <c r="K2744">
        <v>72619.0206666666</v>
      </c>
      <c r="L2744">
        <v>-602.38884336</v>
      </c>
      <c r="M2744">
        <v>0.0285482628</v>
      </c>
    </row>
    <row r="2745" hidden="1" spans="1:13">
      <c r="A2745">
        <v>0.4</v>
      </c>
      <c r="B2745">
        <v>0.2</v>
      </c>
      <c r="C2745">
        <v>25</v>
      </c>
      <c r="D2745">
        <v>90</v>
      </c>
      <c r="E2745">
        <v>-135.95013</v>
      </c>
      <c r="F2745">
        <v>162946.22</v>
      </c>
      <c r="G2745">
        <v>-0.00667460122732518</v>
      </c>
      <c r="H2745">
        <v>2</v>
      </c>
      <c r="I2745">
        <v>-300.022344186902</v>
      </c>
      <c r="J2745">
        <v>-0.0111720934510231</v>
      </c>
      <c r="K2745">
        <v>162946.22</v>
      </c>
      <c r="L2745">
        <v>1089.38857496</v>
      </c>
      <c r="M2745">
        <v>0.023963562</v>
      </c>
    </row>
    <row r="2746" hidden="1" spans="1:13">
      <c r="A2746">
        <v>0.4</v>
      </c>
      <c r="B2746">
        <v>0.2</v>
      </c>
      <c r="C2746">
        <v>30</v>
      </c>
      <c r="D2746">
        <v>90</v>
      </c>
      <c r="E2746">
        <v>-176.84529</v>
      </c>
      <c r="F2746">
        <v>238808.234999999</v>
      </c>
      <c r="G2746">
        <v>-0.00592426102893813</v>
      </c>
      <c r="H2746">
        <v>2</v>
      </c>
      <c r="I2746">
        <v>-300.022344186902</v>
      </c>
      <c r="J2746">
        <v>-0.0111720934510231</v>
      </c>
      <c r="K2746">
        <v>238808.234999999</v>
      </c>
      <c r="L2746">
        <v>1416.54985496</v>
      </c>
      <c r="M2746">
        <v>0.0235552474</v>
      </c>
    </row>
    <row r="2747" hidden="1" spans="1:13">
      <c r="A2747">
        <v>0.4</v>
      </c>
      <c r="B2747">
        <v>0.2</v>
      </c>
      <c r="C2747">
        <v>35</v>
      </c>
      <c r="D2747">
        <v>90</v>
      </c>
      <c r="E2747">
        <v>-223.07787</v>
      </c>
      <c r="F2747">
        <v>342973.5</v>
      </c>
      <c r="G2747">
        <v>-0.00520338440141876</v>
      </c>
      <c r="H2747">
        <v>2</v>
      </c>
      <c r="I2747">
        <v>-300.022344186902</v>
      </c>
      <c r="J2747">
        <v>-0.0111720934510231</v>
      </c>
      <c r="K2747">
        <v>342973.5</v>
      </c>
      <c r="L2747">
        <v>1786.41049495999</v>
      </c>
      <c r="M2747">
        <v>0.0232352810999999</v>
      </c>
    </row>
    <row r="2748" hidden="1" spans="1:13">
      <c r="A2748">
        <v>0.4</v>
      </c>
      <c r="B2748">
        <v>0.2</v>
      </c>
      <c r="C2748">
        <v>40</v>
      </c>
      <c r="D2748">
        <v>90</v>
      </c>
      <c r="E2748">
        <v>-270.43842</v>
      </c>
      <c r="F2748">
        <v>430391.6</v>
      </c>
      <c r="G2748">
        <v>-0.00502683453859229</v>
      </c>
      <c r="H2748">
        <v>2</v>
      </c>
      <c r="I2748">
        <v>-300.022344186902</v>
      </c>
      <c r="J2748">
        <v>-0.0111720934510231</v>
      </c>
      <c r="K2748">
        <v>430391.6</v>
      </c>
      <c r="L2748">
        <v>2165.29489496</v>
      </c>
      <c r="M2748">
        <v>0.0231493246</v>
      </c>
    </row>
    <row r="2749" hidden="1" spans="1:13">
      <c r="A2749">
        <v>0.4</v>
      </c>
      <c r="B2749">
        <v>0.2</v>
      </c>
      <c r="C2749">
        <v>45</v>
      </c>
      <c r="D2749">
        <v>90</v>
      </c>
      <c r="E2749">
        <v>-310.8774</v>
      </c>
      <c r="F2749">
        <v>576317.05</v>
      </c>
      <c r="G2749">
        <v>-0.00431536634218959</v>
      </c>
      <c r="H2749">
        <v>2</v>
      </c>
      <c r="I2749">
        <v>-300.022344186902</v>
      </c>
      <c r="J2749">
        <v>-0.0111720934510231</v>
      </c>
      <c r="K2749">
        <v>576317.05</v>
      </c>
      <c r="L2749">
        <v>2488.80673496</v>
      </c>
      <c r="M2749">
        <v>0.022877097</v>
      </c>
    </row>
    <row r="2750" hidden="1" spans="1:13">
      <c r="A2750">
        <v>0.4</v>
      </c>
      <c r="B2750">
        <v>0.2</v>
      </c>
      <c r="C2750">
        <v>50</v>
      </c>
      <c r="D2750">
        <v>90</v>
      </c>
      <c r="E2750">
        <v>-352.95013</v>
      </c>
      <c r="F2750">
        <v>713661.9</v>
      </c>
      <c r="G2750">
        <v>-0.00395649682293534</v>
      </c>
      <c r="H2750">
        <v>2</v>
      </c>
      <c r="I2750">
        <v>-300.022344186902</v>
      </c>
      <c r="J2750">
        <v>-0.0111720934510231</v>
      </c>
      <c r="K2750">
        <v>713661.9</v>
      </c>
      <c r="L2750">
        <v>2825.38857496</v>
      </c>
      <c r="M2750">
        <v>0.0227645603999999</v>
      </c>
    </row>
    <row r="2751" hidden="1" spans="1:13">
      <c r="A2751">
        <v>0.4</v>
      </c>
      <c r="B2751">
        <v>0.2</v>
      </c>
      <c r="C2751">
        <v>55</v>
      </c>
      <c r="D2751">
        <v>90</v>
      </c>
      <c r="E2751">
        <v>-411.662139999999</v>
      </c>
      <c r="F2751">
        <v>940871.25</v>
      </c>
      <c r="G2751">
        <v>-0.00350026331445455</v>
      </c>
      <c r="H2751">
        <v>2</v>
      </c>
      <c r="I2751">
        <v>-300.022344186902</v>
      </c>
      <c r="J2751">
        <v>-0.0111720934510231</v>
      </c>
      <c r="K2751">
        <v>940871.25</v>
      </c>
      <c r="L2751">
        <v>3295.08465495999</v>
      </c>
      <c r="M2751">
        <v>0.0226236067999999</v>
      </c>
    </row>
    <row r="2752" hidden="1" spans="1:13">
      <c r="A2752">
        <v>0.4</v>
      </c>
      <c r="B2752">
        <v>0.2</v>
      </c>
      <c r="C2752">
        <v>60</v>
      </c>
      <c r="D2752">
        <v>90</v>
      </c>
      <c r="E2752">
        <v>-458.215999999999</v>
      </c>
      <c r="F2752">
        <v>1133375</v>
      </c>
      <c r="G2752">
        <v>-0.00323434697253777</v>
      </c>
      <c r="H2752">
        <v>2</v>
      </c>
      <c r="I2752">
        <v>-300.022344186902</v>
      </c>
      <c r="J2752">
        <v>-0.0111720934510231</v>
      </c>
      <c r="K2752">
        <v>1133375</v>
      </c>
      <c r="L2752">
        <v>3667.51553495999</v>
      </c>
      <c r="M2752">
        <v>0.0225517921</v>
      </c>
    </row>
    <row r="2753" hidden="1" spans="1:13">
      <c r="A2753">
        <v>0.4</v>
      </c>
      <c r="B2753">
        <v>0.2</v>
      </c>
      <c r="C2753">
        <v>65</v>
      </c>
      <c r="D2753">
        <v>90</v>
      </c>
      <c r="E2753">
        <v>-502.75815</v>
      </c>
      <c r="F2753">
        <v>1482126.5</v>
      </c>
      <c r="G2753">
        <v>-0.00271371249350173</v>
      </c>
      <c r="H2753">
        <v>2</v>
      </c>
      <c r="I2753">
        <v>-300.022344186902</v>
      </c>
      <c r="J2753">
        <v>-0.0111720934510231</v>
      </c>
      <c r="K2753">
        <v>1482126.5</v>
      </c>
      <c r="L2753">
        <v>4023.85273496</v>
      </c>
      <c r="M2753">
        <v>0.0223902197</v>
      </c>
    </row>
    <row r="2754" hidden="1" spans="1:13">
      <c r="A2754">
        <v>0.4</v>
      </c>
      <c r="B2754">
        <v>0.2</v>
      </c>
      <c r="C2754">
        <v>70</v>
      </c>
      <c r="D2754">
        <v>90</v>
      </c>
      <c r="E2754">
        <v>-546.75476</v>
      </c>
      <c r="F2754">
        <v>1796369.25</v>
      </c>
      <c r="G2754">
        <v>-0.00243493261755621</v>
      </c>
      <c r="H2754">
        <v>2</v>
      </c>
      <c r="I2754">
        <v>-300.022344186902</v>
      </c>
      <c r="J2754">
        <v>-0.0111720934510231</v>
      </c>
      <c r="K2754">
        <v>1796369.25</v>
      </c>
      <c r="L2754">
        <v>4375.82561496</v>
      </c>
      <c r="M2754">
        <v>0.0223161598</v>
      </c>
    </row>
    <row r="2755" spans="1:13">
      <c r="A2755">
        <v>0.2</v>
      </c>
      <c r="B2755">
        <v>0.2</v>
      </c>
      <c r="C2755">
        <v>5</v>
      </c>
      <c r="D2755">
        <v>80</v>
      </c>
      <c r="E2755">
        <v>0.786676669482785</v>
      </c>
      <c r="F2755">
        <v>190.328878168506</v>
      </c>
      <c r="G2755">
        <v>0.0760613016571859</v>
      </c>
      <c r="H2755">
        <v>10857</v>
      </c>
      <c r="I2755">
        <v>-1037.38048656561</v>
      </c>
      <c r="J2755">
        <v>-0.0955494599397272</v>
      </c>
      <c r="K2755">
        <v>190.328878168506</v>
      </c>
      <c r="L2755">
        <v>-14.3176775563365</v>
      </c>
      <c r="M2755">
        <v>49.9645056268</v>
      </c>
    </row>
    <row r="2756" spans="1:13">
      <c r="A2756">
        <v>0.15</v>
      </c>
      <c r="B2756">
        <v>0.2</v>
      </c>
      <c r="C2756">
        <v>5</v>
      </c>
      <c r="D2756">
        <v>80</v>
      </c>
      <c r="E2756">
        <v>0.266147858228989</v>
      </c>
      <c r="F2756">
        <v>81.2708276287204</v>
      </c>
      <c r="G2756">
        <v>0.0542592353431908</v>
      </c>
      <c r="H2756">
        <v>7132</v>
      </c>
      <c r="I2756">
        <v>-504.917592260285</v>
      </c>
      <c r="J2756">
        <v>-0.0707960729473198</v>
      </c>
      <c r="K2756">
        <v>81.2708276287204</v>
      </c>
      <c r="L2756">
        <v>-4.27424096759701</v>
      </c>
      <c r="M2756">
        <v>49.9700300492</v>
      </c>
    </row>
    <row r="2757" spans="1:13">
      <c r="A2757">
        <v>0.1</v>
      </c>
      <c r="B2757">
        <v>0.2</v>
      </c>
      <c r="C2757">
        <v>5</v>
      </c>
      <c r="D2757">
        <v>90</v>
      </c>
      <c r="E2757">
        <v>0.0224888192827846</v>
      </c>
      <c r="F2757">
        <v>23.0982532954565</v>
      </c>
      <c r="G2757">
        <v>0.0167957935435493</v>
      </c>
      <c r="H2757">
        <v>5269</v>
      </c>
      <c r="I2757">
        <v>-133.426167320468</v>
      </c>
      <c r="J2757">
        <v>-0.025322863412501</v>
      </c>
      <c r="K2757">
        <v>23.0982532954565</v>
      </c>
      <c r="L2757">
        <v>-0.238973475695256</v>
      </c>
      <c r="M2757">
        <v>49.9736368645</v>
      </c>
    </row>
    <row r="2758" hidden="1" spans="1:13">
      <c r="A2758">
        <v>0.15</v>
      </c>
      <c r="B2758">
        <v>0.2</v>
      </c>
      <c r="C2758">
        <v>20</v>
      </c>
      <c r="D2758">
        <v>90</v>
      </c>
      <c r="E2758">
        <v>92.6590781288568</v>
      </c>
      <c r="F2758">
        <v>35613.7989</v>
      </c>
      <c r="G2758">
        <v>0.0426159932058743</v>
      </c>
      <c r="H2758">
        <v>3</v>
      </c>
      <c r="I2758">
        <v>-303.322344139218</v>
      </c>
      <c r="J2758">
        <v>-1.10744804640611</v>
      </c>
      <c r="K2758">
        <v>35613.7989</v>
      </c>
      <c r="L2758">
        <v>-545.634336693333</v>
      </c>
      <c r="M2758">
        <v>0.0317690017</v>
      </c>
    </row>
    <row r="2759" hidden="1" spans="1:13">
      <c r="A2759">
        <v>0.15</v>
      </c>
      <c r="B2759">
        <v>0.2</v>
      </c>
      <c r="C2759">
        <v>25</v>
      </c>
      <c r="D2759">
        <v>90</v>
      </c>
      <c r="E2759">
        <v>-112.05583</v>
      </c>
      <c r="F2759">
        <v>94136.4</v>
      </c>
      <c r="G2759">
        <v>-0.00952284812251159</v>
      </c>
      <c r="H2759">
        <v>2</v>
      </c>
      <c r="I2759">
        <v>-300.022344186902</v>
      </c>
      <c r="J2759">
        <v>-0.0111720934510231</v>
      </c>
      <c r="K2759">
        <v>94136.4</v>
      </c>
      <c r="L2759">
        <v>898.23417496</v>
      </c>
      <c r="M2759">
        <v>0.0243281695</v>
      </c>
    </row>
    <row r="2760" spans="1:13">
      <c r="A2760">
        <v>0.2</v>
      </c>
      <c r="B2760">
        <v>0.2</v>
      </c>
      <c r="C2760">
        <v>10</v>
      </c>
      <c r="D2760">
        <v>80</v>
      </c>
      <c r="E2760">
        <v>0.747254466918141</v>
      </c>
      <c r="F2760">
        <v>214.156865455825</v>
      </c>
      <c r="G2760">
        <v>0.0668275281955425</v>
      </c>
      <c r="H2760">
        <v>11008</v>
      </c>
      <c r="I2760">
        <v>-1250.81613817197</v>
      </c>
      <c r="J2760">
        <v>-0.113627919528704</v>
      </c>
      <c r="K2760">
        <v>214.156865455825</v>
      </c>
      <c r="L2760">
        <v>-12.0810561300582</v>
      </c>
      <c r="M2760">
        <v>49.96091954</v>
      </c>
    </row>
    <row r="2761" spans="1:13">
      <c r="A2761">
        <v>0.4</v>
      </c>
      <c r="B2761">
        <v>0.2</v>
      </c>
      <c r="C2761">
        <v>15</v>
      </c>
      <c r="D2761">
        <v>50</v>
      </c>
      <c r="E2761">
        <v>9.49239039320811</v>
      </c>
      <c r="F2761">
        <v>3128.41802986245</v>
      </c>
      <c r="G2761">
        <v>0.0504761863747442</v>
      </c>
      <c r="H2761">
        <v>28964</v>
      </c>
      <c r="I2761">
        <v>18597.1608303818</v>
      </c>
      <c r="J2761">
        <v>0.642078470873561</v>
      </c>
      <c r="K2761">
        <v>3128.41802986245</v>
      </c>
      <c r="L2761">
        <v>-149.216460229993</v>
      </c>
      <c r="M2761">
        <v>49.9529497196</v>
      </c>
    </row>
    <row r="2762" hidden="1" spans="1:13">
      <c r="A2762">
        <v>0.15</v>
      </c>
      <c r="B2762">
        <v>0.2</v>
      </c>
      <c r="C2762">
        <v>30</v>
      </c>
      <c r="D2762">
        <v>90</v>
      </c>
      <c r="E2762">
        <v>-152.6998</v>
      </c>
      <c r="F2762">
        <v>159780.735</v>
      </c>
      <c r="G2762">
        <v>-0.00764546739630406</v>
      </c>
      <c r="H2762">
        <v>2</v>
      </c>
      <c r="I2762">
        <v>-300.022344186902</v>
      </c>
      <c r="J2762">
        <v>-0.0111720934510231</v>
      </c>
      <c r="K2762">
        <v>159780.735</v>
      </c>
      <c r="L2762">
        <v>1223.38593496</v>
      </c>
      <c r="M2762">
        <v>0.023732588</v>
      </c>
    </row>
    <row r="2763" spans="1:13">
      <c r="A2763">
        <v>0.3</v>
      </c>
      <c r="B2763">
        <v>0.2</v>
      </c>
      <c r="C2763">
        <v>5</v>
      </c>
      <c r="D2763">
        <v>70</v>
      </c>
      <c r="E2763">
        <v>2.31144157283425</v>
      </c>
      <c r="F2763">
        <v>674.935956311112</v>
      </c>
      <c r="G2763">
        <v>0.0583550237989582</v>
      </c>
      <c r="H2763">
        <v>16629</v>
      </c>
      <c r="I2763">
        <v>-657.933825695698</v>
      </c>
      <c r="J2763">
        <v>-0.0395654474529856</v>
      </c>
      <c r="K2763">
        <v>674.935956311112</v>
      </c>
      <c r="L2763">
        <v>-36.8475002181775</v>
      </c>
      <c r="M2763">
        <v>49.9587258830999</v>
      </c>
    </row>
    <row r="2764" hidden="1" spans="1:13">
      <c r="A2764">
        <v>0.15</v>
      </c>
      <c r="B2764">
        <v>0.2</v>
      </c>
      <c r="C2764">
        <v>35</v>
      </c>
      <c r="D2764">
        <v>90</v>
      </c>
      <c r="E2764">
        <v>-198.22874</v>
      </c>
      <c r="F2764">
        <v>248374.83</v>
      </c>
      <c r="G2764">
        <v>-0.00638482538669477</v>
      </c>
      <c r="H2764">
        <v>2</v>
      </c>
      <c r="I2764">
        <v>-300.022344186902</v>
      </c>
      <c r="J2764">
        <v>-0.0111720934510231</v>
      </c>
      <c r="K2764">
        <v>248374.83</v>
      </c>
      <c r="L2764">
        <v>1587.61745495999</v>
      </c>
      <c r="M2764">
        <v>0.0233531481</v>
      </c>
    </row>
    <row r="2765" hidden="1" spans="1:13">
      <c r="A2765">
        <v>0.15</v>
      </c>
      <c r="B2765">
        <v>0.2</v>
      </c>
      <c r="C2765">
        <v>40</v>
      </c>
      <c r="D2765">
        <v>90</v>
      </c>
      <c r="E2765">
        <v>-245.83145</v>
      </c>
      <c r="F2765">
        <v>335140.3</v>
      </c>
      <c r="G2765">
        <v>-0.00586814417722965</v>
      </c>
      <c r="H2765">
        <v>2</v>
      </c>
      <c r="I2765">
        <v>-300.022344186902</v>
      </c>
      <c r="J2765">
        <v>-0.0111720934510231</v>
      </c>
      <c r="K2765">
        <v>335140.3</v>
      </c>
      <c r="L2765">
        <v>1968.43913495999</v>
      </c>
      <c r="M2765">
        <v>0.0232141509</v>
      </c>
    </row>
    <row r="2766" hidden="1" spans="1:13">
      <c r="A2766">
        <v>0.15</v>
      </c>
      <c r="B2766">
        <v>0.2</v>
      </c>
      <c r="C2766">
        <v>45</v>
      </c>
      <c r="D2766">
        <v>90</v>
      </c>
      <c r="E2766">
        <v>-305.0632</v>
      </c>
      <c r="F2766">
        <v>488703.85</v>
      </c>
      <c r="G2766">
        <v>-0.00499383338191422</v>
      </c>
      <c r="H2766">
        <v>2</v>
      </c>
      <c r="I2766">
        <v>-300.022344186902</v>
      </c>
      <c r="J2766">
        <v>-0.0111720934510231</v>
      </c>
      <c r="K2766">
        <v>488703.85</v>
      </c>
      <c r="L2766">
        <v>2442.29313496</v>
      </c>
      <c r="M2766">
        <v>0.022973844</v>
      </c>
    </row>
    <row r="2767" hidden="1" spans="1:13">
      <c r="A2767">
        <v>0.15</v>
      </c>
      <c r="B2767">
        <v>0.2</v>
      </c>
      <c r="C2767">
        <v>50</v>
      </c>
      <c r="D2767">
        <v>90</v>
      </c>
      <c r="E2767">
        <v>-351.540339999999</v>
      </c>
      <c r="F2767">
        <v>632634.25</v>
      </c>
      <c r="G2767">
        <v>-0.00444541647879481</v>
      </c>
      <c r="H2767">
        <v>2</v>
      </c>
      <c r="I2767">
        <v>-300.022344186902</v>
      </c>
      <c r="J2767">
        <v>-0.0111720934510231</v>
      </c>
      <c r="K2767">
        <v>632634.25</v>
      </c>
      <c r="L2767">
        <v>2814.11025495999</v>
      </c>
      <c r="M2767">
        <v>0.022822824</v>
      </c>
    </row>
    <row r="2768" hidden="1" spans="1:13">
      <c r="A2768">
        <v>0.15</v>
      </c>
      <c r="B2768">
        <v>0.2</v>
      </c>
      <c r="C2768">
        <v>55</v>
      </c>
      <c r="D2768">
        <v>90</v>
      </c>
      <c r="E2768">
        <v>-403.2978</v>
      </c>
      <c r="F2768">
        <v>821356.7</v>
      </c>
      <c r="G2768">
        <v>-0.00392811357111958</v>
      </c>
      <c r="H2768">
        <v>2</v>
      </c>
      <c r="I2768">
        <v>-300.022344186902</v>
      </c>
      <c r="J2768">
        <v>-0.0111720934510231</v>
      </c>
      <c r="K2768">
        <v>821356.7</v>
      </c>
      <c r="L2768">
        <v>3228.16993496</v>
      </c>
      <c r="M2768">
        <v>0.022693016</v>
      </c>
    </row>
    <row r="2769" hidden="1" spans="1:13">
      <c r="A2769">
        <v>0.15</v>
      </c>
      <c r="B2769">
        <v>0.2</v>
      </c>
      <c r="C2769">
        <v>60</v>
      </c>
      <c r="D2769">
        <v>90</v>
      </c>
      <c r="E2769">
        <v>-457.1357</v>
      </c>
      <c r="F2769">
        <v>1038738.29999999</v>
      </c>
      <c r="G2769">
        <v>-0.00352069967960168</v>
      </c>
      <c r="H2769">
        <v>2</v>
      </c>
      <c r="I2769">
        <v>-300.022344186902</v>
      </c>
      <c r="J2769">
        <v>-0.0111720934510231</v>
      </c>
      <c r="K2769">
        <v>1038738.29999999</v>
      </c>
      <c r="L2769">
        <v>3658.87313496</v>
      </c>
      <c r="M2769">
        <v>0.0226027790999999</v>
      </c>
    </row>
    <row r="2770" hidden="1" spans="1:13">
      <c r="A2770">
        <v>0.15</v>
      </c>
      <c r="B2770">
        <v>0.2</v>
      </c>
      <c r="C2770">
        <v>65</v>
      </c>
      <c r="D2770">
        <v>90</v>
      </c>
      <c r="E2770">
        <v>-503.10907</v>
      </c>
      <c r="F2770">
        <v>1230322.1</v>
      </c>
      <c r="G2770">
        <v>-0.00327139743324126</v>
      </c>
      <c r="H2770">
        <v>2</v>
      </c>
      <c r="I2770">
        <v>-300.022344186902</v>
      </c>
      <c r="J2770">
        <v>-0.0111720934510231</v>
      </c>
      <c r="K2770">
        <v>1230322.1</v>
      </c>
      <c r="L2770">
        <v>4026.66009495999</v>
      </c>
      <c r="M2770">
        <v>0.0225602209</v>
      </c>
    </row>
    <row r="2771" hidden="1" spans="1:13">
      <c r="A2771">
        <v>0.15</v>
      </c>
      <c r="B2771">
        <v>0.2</v>
      </c>
      <c r="C2771">
        <v>70</v>
      </c>
      <c r="D2771">
        <v>90</v>
      </c>
      <c r="E2771">
        <v>-556.3894</v>
      </c>
      <c r="F2771">
        <v>1696112.25</v>
      </c>
      <c r="G2771">
        <v>-0.00262430461191468</v>
      </c>
      <c r="H2771">
        <v>2</v>
      </c>
      <c r="I2771">
        <v>-300.022344186902</v>
      </c>
      <c r="J2771">
        <v>-0.0111720934510231</v>
      </c>
      <c r="K2771">
        <v>1696112.25</v>
      </c>
      <c r="L2771">
        <v>4452.90273496</v>
      </c>
      <c r="M2771">
        <v>0.0223674362</v>
      </c>
    </row>
    <row r="2772" spans="1:13">
      <c r="A2772">
        <v>0.2</v>
      </c>
      <c r="B2772">
        <v>0.2</v>
      </c>
      <c r="C2772">
        <v>15</v>
      </c>
      <c r="D2772">
        <v>80</v>
      </c>
      <c r="E2772">
        <v>0.942010670586716</v>
      </c>
      <c r="F2772">
        <v>257.237593941542</v>
      </c>
      <c r="G2772">
        <v>0.0725849151469113</v>
      </c>
      <c r="H2772">
        <v>11814</v>
      </c>
      <c r="I2772">
        <v>-1377.76870477858</v>
      </c>
      <c r="J2772">
        <v>-0.116621695004112</v>
      </c>
      <c r="K2772">
        <v>257.237593941542</v>
      </c>
      <c r="L2772">
        <v>-12.7686411627587</v>
      </c>
      <c r="M2772">
        <v>49.9615677074999</v>
      </c>
    </row>
    <row r="2773" hidden="1" spans="1:13">
      <c r="A2773">
        <v>0.25</v>
      </c>
      <c r="B2773">
        <v>0.2</v>
      </c>
      <c r="C2773">
        <v>25</v>
      </c>
      <c r="D2773">
        <v>90</v>
      </c>
      <c r="E2773">
        <v>-123.66525</v>
      </c>
      <c r="F2773">
        <v>119859.07</v>
      </c>
      <c r="G2773">
        <v>-0.00825404368647278</v>
      </c>
      <c r="H2773">
        <v>2</v>
      </c>
      <c r="I2773">
        <v>-300.022344186902</v>
      </c>
      <c r="J2773">
        <v>-0.0111720934510231</v>
      </c>
      <c r="K2773">
        <v>119859.07</v>
      </c>
      <c r="L2773">
        <v>991.10953496</v>
      </c>
      <c r="M2773">
        <v>0.024165178</v>
      </c>
    </row>
    <row r="2774" hidden="1" spans="1:13">
      <c r="A2774">
        <v>0.25</v>
      </c>
      <c r="B2774">
        <v>0.2</v>
      </c>
      <c r="C2774">
        <v>20</v>
      </c>
      <c r="D2774">
        <v>90</v>
      </c>
      <c r="E2774">
        <v>81.3526646744989</v>
      </c>
      <c r="F2774">
        <v>46167.3298666666</v>
      </c>
      <c r="G2774">
        <v>0.0263975560921375</v>
      </c>
      <c r="H2774">
        <v>3</v>
      </c>
      <c r="I2774">
        <v>-303.322344139218</v>
      </c>
      <c r="J2774">
        <v>-1.10744804640611</v>
      </c>
      <c r="K2774">
        <v>46167.3298666666</v>
      </c>
      <c r="L2774">
        <v>-498.890710026666</v>
      </c>
      <c r="M2774">
        <v>0.0304335252</v>
      </c>
    </row>
    <row r="2775" spans="1:13">
      <c r="A2775">
        <v>0.1</v>
      </c>
      <c r="B2775">
        <v>0.2</v>
      </c>
      <c r="C2775">
        <v>10</v>
      </c>
      <c r="D2775">
        <v>90</v>
      </c>
      <c r="E2775">
        <v>-0.0615835428643278</v>
      </c>
      <c r="F2775">
        <v>31.5938608278131</v>
      </c>
      <c r="G2775">
        <v>-0.0354351848683582</v>
      </c>
      <c r="H2775">
        <v>5478</v>
      </c>
      <c r="I2775">
        <v>-212.409099106091</v>
      </c>
      <c r="J2775">
        <v>-0.038774935944887</v>
      </c>
      <c r="K2775">
        <v>31.5938608278131</v>
      </c>
      <c r="L2775">
        <v>1.12000089476179</v>
      </c>
      <c r="M2775">
        <v>49.9749208905</v>
      </c>
    </row>
    <row r="2776" spans="1:13">
      <c r="A2776">
        <v>0.1</v>
      </c>
      <c r="B2776">
        <v>0.2</v>
      </c>
      <c r="C2776">
        <v>15</v>
      </c>
      <c r="D2776">
        <v>90</v>
      </c>
      <c r="E2776">
        <v>-0.167406621702931</v>
      </c>
      <c r="F2776">
        <v>43.6496439597389</v>
      </c>
      <c r="G2776">
        <v>-0.0747818297771181</v>
      </c>
      <c r="H2776">
        <v>5656</v>
      </c>
      <c r="I2776">
        <v>-312.998719876955</v>
      </c>
      <c r="J2776">
        <v>-0.0553392361875806</v>
      </c>
      <c r="K2776">
        <v>43.6496439597389</v>
      </c>
      <c r="L2776">
        <v>2.69519496679835</v>
      </c>
      <c r="M2776">
        <v>49.9714011231</v>
      </c>
    </row>
    <row r="2777" hidden="1" spans="1:13">
      <c r="A2777">
        <v>0.25</v>
      </c>
      <c r="B2777">
        <v>0.2</v>
      </c>
      <c r="C2777">
        <v>30</v>
      </c>
      <c r="D2777">
        <v>90</v>
      </c>
      <c r="E2777">
        <v>-164.8485</v>
      </c>
      <c r="F2777">
        <v>191669.81</v>
      </c>
      <c r="G2777">
        <v>-0.00688052020294693</v>
      </c>
      <c r="H2777">
        <v>2</v>
      </c>
      <c r="I2777">
        <v>-300.022344186902</v>
      </c>
      <c r="J2777">
        <v>-0.0111720934510231</v>
      </c>
      <c r="K2777">
        <v>191669.81</v>
      </c>
      <c r="L2777">
        <v>1320.57553496</v>
      </c>
      <c r="M2777">
        <v>0.0236461216999999</v>
      </c>
    </row>
    <row r="2778" hidden="1" spans="1:13">
      <c r="A2778">
        <v>0.25</v>
      </c>
      <c r="B2778">
        <v>0.2</v>
      </c>
      <c r="C2778">
        <v>45</v>
      </c>
      <c r="D2778">
        <v>90</v>
      </c>
      <c r="E2778">
        <v>-289.7147</v>
      </c>
      <c r="F2778">
        <v>446556.47</v>
      </c>
      <c r="G2778">
        <v>-0.00519020046893509</v>
      </c>
      <c r="H2778">
        <v>2</v>
      </c>
      <c r="I2778">
        <v>-300.022344186902</v>
      </c>
      <c r="J2778">
        <v>-0.0111720934510231</v>
      </c>
      <c r="K2778">
        <v>446556.47</v>
      </c>
      <c r="L2778">
        <v>2319.50513496</v>
      </c>
      <c r="M2778">
        <v>0.0230807229999999</v>
      </c>
    </row>
    <row r="2779" hidden="1" spans="1:13">
      <c r="A2779">
        <v>0.25</v>
      </c>
      <c r="B2779">
        <v>0.2</v>
      </c>
      <c r="C2779">
        <v>35</v>
      </c>
      <c r="D2779">
        <v>90</v>
      </c>
      <c r="E2779">
        <v>-210.9967</v>
      </c>
      <c r="F2779">
        <v>278211.05</v>
      </c>
      <c r="G2779">
        <v>-0.00606724139821189</v>
      </c>
      <c r="H2779">
        <v>2</v>
      </c>
      <c r="I2779">
        <v>-300.022344186902</v>
      </c>
      <c r="J2779">
        <v>-0.0111720934510231</v>
      </c>
      <c r="K2779">
        <v>278211.05</v>
      </c>
      <c r="L2779">
        <v>1689.76113496</v>
      </c>
      <c r="M2779">
        <v>0.023362345</v>
      </c>
    </row>
    <row r="2780" hidden="1" spans="1:13">
      <c r="A2780">
        <v>0.25</v>
      </c>
      <c r="B2780">
        <v>0.2</v>
      </c>
      <c r="C2780">
        <v>40</v>
      </c>
      <c r="D2780">
        <v>90</v>
      </c>
      <c r="E2780">
        <v>-258.94864</v>
      </c>
      <c r="F2780">
        <v>412013.97</v>
      </c>
      <c r="G2780">
        <v>-0.00502795844519543</v>
      </c>
      <c r="H2780">
        <v>2</v>
      </c>
      <c r="I2780">
        <v>-300.022344186902</v>
      </c>
      <c r="J2780">
        <v>-0.0111720934510231</v>
      </c>
      <c r="K2780">
        <v>412013.97</v>
      </c>
      <c r="L2780">
        <v>2073.37665496</v>
      </c>
      <c r="M2780">
        <v>0.0230215873999999</v>
      </c>
    </row>
    <row r="2781" spans="1:13">
      <c r="A2781">
        <v>0.35</v>
      </c>
      <c r="B2781">
        <v>0.2</v>
      </c>
      <c r="C2781">
        <v>5</v>
      </c>
      <c r="D2781">
        <v>60</v>
      </c>
      <c r="E2781">
        <v>3.58095206445797</v>
      </c>
      <c r="F2781">
        <v>1127.27566068391</v>
      </c>
      <c r="G2781">
        <v>0.0531915725914598</v>
      </c>
      <c r="H2781">
        <v>19936</v>
      </c>
      <c r="I2781">
        <v>1492.27640384041</v>
      </c>
      <c r="J2781">
        <v>0.0748533509149485</v>
      </c>
      <c r="K2781">
        <v>1127.27566068391</v>
      </c>
      <c r="L2781">
        <v>-57.0545570554925</v>
      </c>
      <c r="M2781">
        <v>49.9547393597999</v>
      </c>
    </row>
    <row r="2782" hidden="1" spans="1:13">
      <c r="A2782">
        <v>0.25</v>
      </c>
      <c r="B2782">
        <v>0.2</v>
      </c>
      <c r="C2782">
        <v>50</v>
      </c>
      <c r="D2782">
        <v>90</v>
      </c>
      <c r="E2782">
        <v>-359.01712</v>
      </c>
      <c r="F2782">
        <v>719529.6</v>
      </c>
      <c r="G2782">
        <v>-0.00399168701329312</v>
      </c>
      <c r="H2782">
        <v>2</v>
      </c>
      <c r="I2782">
        <v>-300.022344186902</v>
      </c>
      <c r="J2782">
        <v>-0.0111720934510231</v>
      </c>
      <c r="K2782">
        <v>719529.6</v>
      </c>
      <c r="L2782">
        <v>2873.92449495999</v>
      </c>
      <c r="M2782">
        <v>0.0227154847</v>
      </c>
    </row>
    <row r="2783" spans="1:13">
      <c r="A2783">
        <v>0.4</v>
      </c>
      <c r="B2783">
        <v>0.2</v>
      </c>
      <c r="C2783">
        <v>5</v>
      </c>
      <c r="D2783">
        <v>60</v>
      </c>
      <c r="E2783">
        <v>4.78470649988357</v>
      </c>
      <c r="F2783">
        <v>1729.88649344159</v>
      </c>
      <c r="G2783">
        <v>0.0458183459505071</v>
      </c>
      <c r="H2783">
        <v>23004</v>
      </c>
      <c r="I2783">
        <v>4443.30374858651</v>
      </c>
      <c r="J2783">
        <v>0.19315352758592</v>
      </c>
      <c r="K2783">
        <v>1729.88649344159</v>
      </c>
      <c r="L2783">
        <v>-77.0022481531063</v>
      </c>
      <c r="M2783">
        <v>49.95398293</v>
      </c>
    </row>
    <row r="2784" hidden="1" spans="1:13">
      <c r="A2784">
        <v>0.25</v>
      </c>
      <c r="B2784">
        <v>0.2</v>
      </c>
      <c r="C2784">
        <v>55</v>
      </c>
      <c r="D2784">
        <v>90</v>
      </c>
      <c r="E2784">
        <v>-407.857299999999</v>
      </c>
      <c r="F2784">
        <v>843279.9</v>
      </c>
      <c r="G2784">
        <v>-0.00386924720961569</v>
      </c>
      <c r="H2784">
        <v>2</v>
      </c>
      <c r="I2784">
        <v>-300.022344186902</v>
      </c>
      <c r="J2784">
        <v>-0.0111720934510231</v>
      </c>
      <c r="K2784">
        <v>843279.9</v>
      </c>
      <c r="L2784">
        <v>3264.64593495999</v>
      </c>
      <c r="M2784">
        <v>0.0227040597</v>
      </c>
    </row>
    <row r="2785" hidden="1" spans="1:13">
      <c r="A2785">
        <v>0.25</v>
      </c>
      <c r="B2785">
        <v>0.2</v>
      </c>
      <c r="C2785">
        <v>60</v>
      </c>
      <c r="D2785">
        <v>90</v>
      </c>
      <c r="E2785">
        <v>-462.3364</v>
      </c>
      <c r="F2785">
        <v>1107769</v>
      </c>
      <c r="G2785">
        <v>-0.00333886505219048</v>
      </c>
      <c r="H2785">
        <v>2</v>
      </c>
      <c r="I2785">
        <v>-300.022344186902</v>
      </c>
      <c r="J2785">
        <v>-0.0111720934510231</v>
      </c>
      <c r="K2785">
        <v>1107769</v>
      </c>
      <c r="L2785">
        <v>3700.47873496</v>
      </c>
      <c r="M2785">
        <v>0.0225619456</v>
      </c>
    </row>
    <row r="2786" hidden="1" spans="1:13">
      <c r="A2786">
        <v>0.25</v>
      </c>
      <c r="B2786">
        <v>0.2</v>
      </c>
      <c r="C2786">
        <v>70</v>
      </c>
      <c r="D2786">
        <v>90</v>
      </c>
      <c r="E2786">
        <v>-554.99884</v>
      </c>
      <c r="F2786">
        <v>1561189.4</v>
      </c>
      <c r="G2786">
        <v>-0.00284397954533895</v>
      </c>
      <c r="H2786">
        <v>2</v>
      </c>
      <c r="I2786">
        <v>-300.022344186902</v>
      </c>
      <c r="J2786">
        <v>-0.0111720934510231</v>
      </c>
      <c r="K2786">
        <v>1561189.4</v>
      </c>
      <c r="L2786">
        <v>4441.77825496</v>
      </c>
      <c r="M2786">
        <v>0.0224664137999999</v>
      </c>
    </row>
    <row r="2787" hidden="1" spans="1:13">
      <c r="A2787">
        <v>0.25</v>
      </c>
      <c r="B2787">
        <v>0.2</v>
      </c>
      <c r="C2787">
        <v>65</v>
      </c>
      <c r="D2787">
        <v>90</v>
      </c>
      <c r="E2787">
        <v>-504.2239</v>
      </c>
      <c r="F2787">
        <v>1278003.5</v>
      </c>
      <c r="G2787">
        <v>-0.00315632249833431</v>
      </c>
      <c r="H2787">
        <v>2</v>
      </c>
      <c r="I2787">
        <v>-300.022344186902</v>
      </c>
      <c r="J2787">
        <v>-0.0111720934510231</v>
      </c>
      <c r="K2787">
        <v>1278003.5</v>
      </c>
      <c r="L2787">
        <v>4035.57873496</v>
      </c>
      <c r="M2787">
        <v>0.0225333444</v>
      </c>
    </row>
    <row r="2788" spans="1:13">
      <c r="A2788">
        <v>0.3</v>
      </c>
      <c r="B2788">
        <v>0.2</v>
      </c>
      <c r="C2788">
        <v>10</v>
      </c>
      <c r="D2788">
        <v>70</v>
      </c>
      <c r="E2788">
        <v>2.54887289496135</v>
      </c>
      <c r="F2788">
        <v>845.424097202535</v>
      </c>
      <c r="G2788">
        <v>0.0496127049539077</v>
      </c>
      <c r="H2788">
        <v>17770</v>
      </c>
      <c r="I2788">
        <v>-440.749794968748</v>
      </c>
      <c r="J2788">
        <v>-0.0248030272914321</v>
      </c>
      <c r="K2788">
        <v>845.424097202535</v>
      </c>
      <c r="L2788">
        <v>-39.5671689782287</v>
      </c>
      <c r="M2788">
        <v>49.9563399393999</v>
      </c>
    </row>
    <row r="2789" spans="1:13">
      <c r="A2789">
        <v>0.25</v>
      </c>
      <c r="B2789">
        <v>0.2</v>
      </c>
      <c r="C2789">
        <v>5</v>
      </c>
      <c r="D2789">
        <v>70</v>
      </c>
      <c r="E2789">
        <v>1.6265632728161</v>
      </c>
      <c r="F2789">
        <v>386.943816412893</v>
      </c>
      <c r="G2789">
        <v>0.0701109553917873</v>
      </c>
      <c r="H2789">
        <v>13794</v>
      </c>
      <c r="I2789">
        <v>-1140.08486416831</v>
      </c>
      <c r="J2789">
        <v>-0.08265078035148</v>
      </c>
      <c r="K2789">
        <v>386.943816412893</v>
      </c>
      <c r="L2789">
        <v>-25.5161183142213</v>
      </c>
      <c r="M2789">
        <v>49.9558763531</v>
      </c>
    </row>
    <row r="2790" hidden="1" spans="1:13">
      <c r="A2790">
        <v>0.35</v>
      </c>
      <c r="B2790">
        <v>0.2</v>
      </c>
      <c r="C2790">
        <v>25</v>
      </c>
      <c r="D2790">
        <v>90</v>
      </c>
      <c r="E2790">
        <v>-133.49619</v>
      </c>
      <c r="F2790">
        <v>155409.97</v>
      </c>
      <c r="G2790">
        <v>-0.00687194984980693</v>
      </c>
      <c r="H2790">
        <v>2</v>
      </c>
      <c r="I2790">
        <v>-300.022344186902</v>
      </c>
      <c r="J2790">
        <v>-0.0111720934510231</v>
      </c>
      <c r="K2790">
        <v>155409.97</v>
      </c>
      <c r="L2790">
        <v>1069.75705496</v>
      </c>
      <c r="M2790">
        <v>0.0239188597999999</v>
      </c>
    </row>
    <row r="2791" hidden="1" spans="1:13">
      <c r="A2791">
        <v>0.35</v>
      </c>
      <c r="B2791">
        <v>0.2</v>
      </c>
      <c r="C2791">
        <v>20</v>
      </c>
      <c r="D2791">
        <v>90</v>
      </c>
      <c r="E2791">
        <v>82.6246593994056</v>
      </c>
      <c r="F2791">
        <v>63145.7683333333</v>
      </c>
      <c r="G2791">
        <v>0.0182311236395718</v>
      </c>
      <c r="H2791">
        <v>3</v>
      </c>
      <c r="I2791">
        <v>-303.322344139218</v>
      </c>
      <c r="J2791">
        <v>-1.10744804640611</v>
      </c>
      <c r="K2791">
        <v>63145.7683333333</v>
      </c>
      <c r="L2791">
        <v>-556.501750026666</v>
      </c>
      <c r="M2791">
        <v>0.0289147684</v>
      </c>
    </row>
    <row r="2792" hidden="1" spans="1:13">
      <c r="A2792">
        <v>0.35</v>
      </c>
      <c r="B2792">
        <v>0.2</v>
      </c>
      <c r="C2792">
        <v>35</v>
      </c>
      <c r="D2792">
        <v>90</v>
      </c>
      <c r="E2792">
        <v>-220.58711</v>
      </c>
      <c r="F2792">
        <v>326737.875</v>
      </c>
      <c r="G2792">
        <v>-0.00540095598038641</v>
      </c>
      <c r="H2792">
        <v>2</v>
      </c>
      <c r="I2792">
        <v>-300.022344186902</v>
      </c>
      <c r="J2792">
        <v>-0.0111720934510231</v>
      </c>
      <c r="K2792">
        <v>326737.875</v>
      </c>
      <c r="L2792">
        <v>1766.48441495999</v>
      </c>
      <c r="M2792">
        <v>0.0232514107</v>
      </c>
    </row>
    <row r="2793" hidden="1" spans="1:13">
      <c r="A2793">
        <v>0.35</v>
      </c>
      <c r="B2793">
        <v>0.2</v>
      </c>
      <c r="C2793">
        <v>30</v>
      </c>
      <c r="D2793">
        <v>90</v>
      </c>
      <c r="E2793">
        <v>-174.94627</v>
      </c>
      <c r="F2793">
        <v>223889.14</v>
      </c>
      <c r="G2793">
        <v>-0.00625117484483615</v>
      </c>
      <c r="H2793">
        <v>2</v>
      </c>
      <c r="I2793">
        <v>-300.022344186902</v>
      </c>
      <c r="J2793">
        <v>-0.0111720934510231</v>
      </c>
      <c r="K2793">
        <v>223889.14</v>
      </c>
      <c r="L2793">
        <v>1401.35769496</v>
      </c>
      <c r="M2793">
        <v>0.0235918389</v>
      </c>
    </row>
    <row r="2794" hidden="1" spans="1:13">
      <c r="A2794">
        <v>0.35</v>
      </c>
      <c r="B2794">
        <v>0.2</v>
      </c>
      <c r="C2794">
        <v>40</v>
      </c>
      <c r="D2794">
        <v>90</v>
      </c>
      <c r="E2794">
        <v>-267.7017</v>
      </c>
      <c r="F2794">
        <v>428252.15</v>
      </c>
      <c r="G2794">
        <v>-0.00500082393048114</v>
      </c>
      <c r="H2794">
        <v>2</v>
      </c>
      <c r="I2794">
        <v>-300.022344186902</v>
      </c>
      <c r="J2794">
        <v>-0.0111720934510231</v>
      </c>
      <c r="K2794">
        <v>428252.15</v>
      </c>
      <c r="L2794">
        <v>2143.40113496</v>
      </c>
      <c r="M2794">
        <v>0.0230965547</v>
      </c>
    </row>
    <row r="2795" hidden="1" spans="1:13">
      <c r="A2795">
        <v>0.35</v>
      </c>
      <c r="B2795">
        <v>0.2</v>
      </c>
      <c r="C2795">
        <v>45</v>
      </c>
      <c r="D2795">
        <v>90</v>
      </c>
      <c r="E2795">
        <v>-304.55264</v>
      </c>
      <c r="F2795">
        <v>554341.25</v>
      </c>
      <c r="G2795">
        <v>-0.00439516474734651</v>
      </c>
      <c r="H2795">
        <v>2</v>
      </c>
      <c r="I2795">
        <v>-300.022344186902</v>
      </c>
      <c r="J2795">
        <v>-0.0111720934510231</v>
      </c>
      <c r="K2795">
        <v>554341.25</v>
      </c>
      <c r="L2795">
        <v>2438.20865496</v>
      </c>
      <c r="M2795">
        <v>0.0228727092</v>
      </c>
    </row>
    <row r="2796" hidden="1" spans="1:13">
      <c r="A2796">
        <v>0.35</v>
      </c>
      <c r="B2796">
        <v>0.2</v>
      </c>
      <c r="C2796">
        <v>50</v>
      </c>
      <c r="D2796">
        <v>90</v>
      </c>
      <c r="E2796">
        <v>-355.57773</v>
      </c>
      <c r="F2796">
        <v>704321.4</v>
      </c>
      <c r="G2796">
        <v>-0.00403881216728612</v>
      </c>
      <c r="H2796">
        <v>2</v>
      </c>
      <c r="I2796">
        <v>-300.022344186902</v>
      </c>
      <c r="J2796">
        <v>-0.0111720934510231</v>
      </c>
      <c r="K2796">
        <v>704321.4</v>
      </c>
      <c r="L2796">
        <v>2846.40937495999</v>
      </c>
      <c r="M2796">
        <v>0.0227750751</v>
      </c>
    </row>
    <row r="2797" hidden="1" spans="1:13">
      <c r="A2797">
        <v>0.35</v>
      </c>
      <c r="B2797">
        <v>0.2</v>
      </c>
      <c r="C2797">
        <v>60</v>
      </c>
      <c r="D2797">
        <v>90</v>
      </c>
      <c r="E2797">
        <v>-457.82034</v>
      </c>
      <c r="F2797">
        <v>1115824.9</v>
      </c>
      <c r="G2797">
        <v>-0.00328238124099937</v>
      </c>
      <c r="H2797">
        <v>2</v>
      </c>
      <c r="I2797">
        <v>-300.022344186902</v>
      </c>
      <c r="J2797">
        <v>-0.0111720934510231</v>
      </c>
      <c r="K2797">
        <v>1115824.9</v>
      </c>
      <c r="L2797">
        <v>3664.35025496</v>
      </c>
      <c r="M2797">
        <v>0.0225615776</v>
      </c>
    </row>
    <row r="2798" hidden="1" spans="1:13">
      <c r="A2798">
        <v>0.35</v>
      </c>
      <c r="B2798">
        <v>0.2</v>
      </c>
      <c r="C2798">
        <v>65</v>
      </c>
      <c r="D2798">
        <v>90</v>
      </c>
      <c r="E2798">
        <v>-517.66705</v>
      </c>
      <c r="F2798">
        <v>1426579.4</v>
      </c>
      <c r="G2798">
        <v>-0.00290298345819377</v>
      </c>
      <c r="H2798">
        <v>2</v>
      </c>
      <c r="I2798">
        <v>-300.022344186902</v>
      </c>
      <c r="J2798">
        <v>-0.0111720934510231</v>
      </c>
      <c r="K2798">
        <v>1426579.4</v>
      </c>
      <c r="L2798">
        <v>4143.12393496</v>
      </c>
      <c r="M2798">
        <v>0.0224606752</v>
      </c>
    </row>
    <row r="2799" hidden="1" spans="1:13">
      <c r="A2799">
        <v>0.35</v>
      </c>
      <c r="B2799">
        <v>0.2</v>
      </c>
      <c r="C2799">
        <v>55</v>
      </c>
      <c r="D2799">
        <v>90</v>
      </c>
      <c r="E2799">
        <v>-411.75293</v>
      </c>
      <c r="F2799">
        <v>934163.1</v>
      </c>
      <c r="G2799">
        <v>-0.00352617593223281</v>
      </c>
      <c r="H2799">
        <v>2</v>
      </c>
      <c r="I2799">
        <v>-300.022344186902</v>
      </c>
      <c r="J2799">
        <v>-0.0111720934510231</v>
      </c>
      <c r="K2799">
        <v>934163.1</v>
      </c>
      <c r="L2799">
        <v>3295.81097496</v>
      </c>
      <c r="M2799">
        <v>0.0226183118</v>
      </c>
    </row>
    <row r="2800" hidden="1" spans="1:13">
      <c r="A2800">
        <v>0.35</v>
      </c>
      <c r="B2800">
        <v>0.2</v>
      </c>
      <c r="C2800">
        <v>70</v>
      </c>
      <c r="D2800">
        <v>90</v>
      </c>
      <c r="E2800">
        <v>-550.70325</v>
      </c>
      <c r="F2800">
        <v>1723834.4</v>
      </c>
      <c r="G2800">
        <v>-0.00255571300816366</v>
      </c>
      <c r="H2800">
        <v>2</v>
      </c>
      <c r="I2800">
        <v>-300.022344186902</v>
      </c>
      <c r="J2800">
        <v>-0.0111720934510231</v>
      </c>
      <c r="K2800">
        <v>1723834.4</v>
      </c>
      <c r="L2800">
        <v>4407.41353496</v>
      </c>
      <c r="M2800">
        <v>0.0223629189</v>
      </c>
    </row>
    <row r="2801" hidden="1" spans="1:13">
      <c r="A2801">
        <v>0.1</v>
      </c>
      <c r="B2801">
        <v>0.2</v>
      </c>
      <c r="C2801">
        <v>20</v>
      </c>
      <c r="D2801">
        <v>100</v>
      </c>
      <c r="E2801">
        <v>83.6753223821088</v>
      </c>
      <c r="F2801">
        <v>27428.1770666666</v>
      </c>
      <c r="G2801">
        <v>0.0494911077528915</v>
      </c>
      <c r="H2801">
        <v>3</v>
      </c>
      <c r="I2801">
        <v>-303.322344139218</v>
      </c>
      <c r="J2801">
        <v>-1.10744804640611</v>
      </c>
      <c r="K2801">
        <v>27428.1770666666</v>
      </c>
      <c r="L2801">
        <v>-495.955990026666</v>
      </c>
      <c r="M2801">
        <v>0.0328322636999999</v>
      </c>
    </row>
    <row r="2802" hidden="1" spans="1:13">
      <c r="A2802">
        <v>0.1</v>
      </c>
      <c r="B2802">
        <v>0.2</v>
      </c>
      <c r="C2802">
        <v>25</v>
      </c>
      <c r="D2802">
        <v>100</v>
      </c>
      <c r="E2802">
        <v>-100.164276</v>
      </c>
      <c r="F2802">
        <v>78455.71</v>
      </c>
      <c r="G2802">
        <v>-0.0102135868504663</v>
      </c>
      <c r="H2802">
        <v>2</v>
      </c>
      <c r="I2802">
        <v>-300.022344186902</v>
      </c>
      <c r="J2802">
        <v>-0.0111720934510231</v>
      </c>
      <c r="K2802">
        <v>78455.71</v>
      </c>
      <c r="L2802">
        <v>803.10174296</v>
      </c>
      <c r="M2802">
        <v>0.0244138824</v>
      </c>
    </row>
    <row r="2803" hidden="1" spans="1:13">
      <c r="A2803">
        <v>0.1</v>
      </c>
      <c r="B2803">
        <v>0.2</v>
      </c>
      <c r="C2803">
        <v>30</v>
      </c>
      <c r="D2803">
        <v>100</v>
      </c>
      <c r="E2803">
        <v>-138.40811</v>
      </c>
      <c r="F2803">
        <v>132395.83</v>
      </c>
      <c r="G2803">
        <v>-0.00836329120033463</v>
      </c>
      <c r="H2803">
        <v>2</v>
      </c>
      <c r="I2803">
        <v>-300.022344186902</v>
      </c>
      <c r="J2803">
        <v>-0.0111720934510231</v>
      </c>
      <c r="K2803">
        <v>132395.83</v>
      </c>
      <c r="L2803">
        <v>1109.05241495999</v>
      </c>
      <c r="M2803">
        <v>0.0238712539999999</v>
      </c>
    </row>
    <row r="2804" hidden="1" spans="1:13">
      <c r="A2804">
        <v>0.1</v>
      </c>
      <c r="B2804">
        <v>0.2</v>
      </c>
      <c r="C2804">
        <v>35</v>
      </c>
      <c r="D2804">
        <v>100</v>
      </c>
      <c r="E2804">
        <v>-181.63179</v>
      </c>
      <c r="F2804">
        <v>200811.65</v>
      </c>
      <c r="G2804">
        <v>-0.00723590648251732</v>
      </c>
      <c r="H2804">
        <v>2</v>
      </c>
      <c r="I2804">
        <v>-300.022344186902</v>
      </c>
      <c r="J2804">
        <v>-0.0111720934510231</v>
      </c>
      <c r="K2804">
        <v>200811.65</v>
      </c>
      <c r="L2804">
        <v>1454.84185495999</v>
      </c>
      <c r="M2804">
        <v>0.0235498614</v>
      </c>
    </row>
    <row r="2805" spans="1:13">
      <c r="A2805">
        <v>0.4</v>
      </c>
      <c r="B2805">
        <v>0.2</v>
      </c>
      <c r="C2805">
        <v>10</v>
      </c>
      <c r="D2805">
        <v>60</v>
      </c>
      <c r="E2805">
        <v>5.62668355912317</v>
      </c>
      <c r="F2805">
        <v>2152.12310702614</v>
      </c>
      <c r="G2805">
        <v>0.0460722496099313</v>
      </c>
      <c r="H2805">
        <v>25263</v>
      </c>
      <c r="I2805">
        <v>7064.00205416168</v>
      </c>
      <c r="J2805">
        <v>0.27961849559283</v>
      </c>
      <c r="K2805">
        <v>2152.12310702614</v>
      </c>
      <c r="L2805">
        <v>-90.9035200646026</v>
      </c>
      <c r="M2805">
        <v>49.9534885227</v>
      </c>
    </row>
    <row r="2806" spans="1:13">
      <c r="A2806">
        <v>0.25</v>
      </c>
      <c r="B2806">
        <v>0.2</v>
      </c>
      <c r="C2806">
        <v>10</v>
      </c>
      <c r="D2806">
        <v>70</v>
      </c>
      <c r="E2806">
        <v>1.73487596745292</v>
      </c>
      <c r="F2806">
        <v>493.681749894847</v>
      </c>
      <c r="G2806">
        <v>0.0574799052853208</v>
      </c>
      <c r="H2806">
        <v>15076</v>
      </c>
      <c r="I2806">
        <v>-1087.88970484101</v>
      </c>
      <c r="J2806">
        <v>-0.0721603677925854</v>
      </c>
      <c r="K2806">
        <v>493.681749894847</v>
      </c>
      <c r="L2806">
        <v>-27.9792386868698</v>
      </c>
      <c r="M2806">
        <v>49.9599411225</v>
      </c>
    </row>
    <row r="2807" hidden="1" spans="1:13">
      <c r="A2807">
        <v>0.1</v>
      </c>
      <c r="B2807">
        <v>0.2</v>
      </c>
      <c r="C2807">
        <v>40</v>
      </c>
      <c r="D2807">
        <v>100</v>
      </c>
      <c r="E2807">
        <v>-229.04962</v>
      </c>
      <c r="F2807">
        <v>314916.7</v>
      </c>
      <c r="G2807">
        <v>-0.00581867192181297</v>
      </c>
      <c r="H2807">
        <v>2</v>
      </c>
      <c r="I2807">
        <v>-300.022344186902</v>
      </c>
      <c r="J2807">
        <v>-0.0111720934510231</v>
      </c>
      <c r="K2807">
        <v>314916.7</v>
      </c>
      <c r="L2807">
        <v>1834.18449496</v>
      </c>
      <c r="M2807">
        <v>0.0231471656</v>
      </c>
    </row>
    <row r="2808" hidden="1" spans="1:13">
      <c r="A2808">
        <v>0.1</v>
      </c>
      <c r="B2808">
        <v>0.2</v>
      </c>
      <c r="C2808">
        <v>45</v>
      </c>
      <c r="D2808">
        <v>100</v>
      </c>
      <c r="E2808">
        <v>-262.06323</v>
      </c>
      <c r="F2808">
        <v>361125.8</v>
      </c>
      <c r="G2808">
        <v>-0.00580547233124855</v>
      </c>
      <c r="H2808">
        <v>2</v>
      </c>
      <c r="I2808">
        <v>-300.022344186902</v>
      </c>
      <c r="J2808">
        <v>-0.0111720934510231</v>
      </c>
      <c r="K2808">
        <v>361125.8</v>
      </c>
      <c r="L2808">
        <v>2098.29337495999</v>
      </c>
      <c r="M2808">
        <v>0.0231737370999999</v>
      </c>
    </row>
    <row r="2809" spans="1:13">
      <c r="A2809">
        <v>0.15</v>
      </c>
      <c r="B2809">
        <v>0.2</v>
      </c>
      <c r="C2809">
        <v>10</v>
      </c>
      <c r="D2809">
        <v>80</v>
      </c>
      <c r="E2809">
        <v>0.458028977072956</v>
      </c>
      <c r="F2809">
        <v>99.7477907015654</v>
      </c>
      <c r="G2809">
        <v>0.0788359802226553</v>
      </c>
      <c r="H2809">
        <v>9587</v>
      </c>
      <c r="I2809">
        <v>-734.549435056575</v>
      </c>
      <c r="J2809">
        <v>-0.0766193214829013</v>
      </c>
      <c r="K2809">
        <v>99.7477907015654</v>
      </c>
      <c r="L2809">
        <v>-6.46798659305173</v>
      </c>
      <c r="M2809">
        <v>49.9594224586</v>
      </c>
    </row>
    <row r="2810" hidden="1" spans="1:13">
      <c r="A2810">
        <v>0.1</v>
      </c>
      <c r="B2810">
        <v>0.2</v>
      </c>
      <c r="C2810">
        <v>60</v>
      </c>
      <c r="D2810">
        <v>100</v>
      </c>
      <c r="E2810">
        <v>-431.94022</v>
      </c>
      <c r="F2810">
        <v>937270.25</v>
      </c>
      <c r="G2810">
        <v>-0.00368679338749949</v>
      </c>
      <c r="H2810">
        <v>2</v>
      </c>
      <c r="I2810">
        <v>-300.022344186902</v>
      </c>
      <c r="J2810">
        <v>-0.0111720934510231</v>
      </c>
      <c r="K2810">
        <v>937270.25</v>
      </c>
      <c r="L2810">
        <v>3457.30929496</v>
      </c>
      <c r="M2810">
        <v>0.0226267744</v>
      </c>
    </row>
    <row r="2811" hidden="1" spans="1:13">
      <c r="A2811">
        <v>0.1</v>
      </c>
      <c r="B2811">
        <v>0.2</v>
      </c>
      <c r="C2811">
        <v>50</v>
      </c>
      <c r="D2811">
        <v>100</v>
      </c>
      <c r="E2811">
        <v>-326.9775</v>
      </c>
      <c r="F2811">
        <v>576903.8</v>
      </c>
      <c r="G2811">
        <v>-0.00453423950405596</v>
      </c>
      <c r="H2811">
        <v>2</v>
      </c>
      <c r="I2811">
        <v>-300.022344186902</v>
      </c>
      <c r="J2811">
        <v>-0.0111720934510231</v>
      </c>
      <c r="K2811">
        <v>576903.8</v>
      </c>
      <c r="L2811">
        <v>2617.60753496</v>
      </c>
      <c r="M2811">
        <v>0.0228123540999999</v>
      </c>
    </row>
    <row r="2812" hidden="1" spans="1:13">
      <c r="A2812">
        <v>0.1</v>
      </c>
      <c r="B2812">
        <v>0.2</v>
      </c>
      <c r="C2812">
        <v>70</v>
      </c>
      <c r="D2812">
        <v>100</v>
      </c>
      <c r="E2812">
        <v>-539.45386</v>
      </c>
      <c r="F2812">
        <v>1426265.1</v>
      </c>
      <c r="G2812">
        <v>-0.00302582660123983</v>
      </c>
      <c r="H2812">
        <v>2</v>
      </c>
      <c r="I2812">
        <v>-300.022344186902</v>
      </c>
      <c r="J2812">
        <v>-0.0111720934510231</v>
      </c>
      <c r="K2812">
        <v>1426265.1</v>
      </c>
      <c r="L2812">
        <v>4317.41841496</v>
      </c>
      <c r="M2812">
        <v>0.022491929</v>
      </c>
    </row>
    <row r="2813" hidden="1" spans="1:13">
      <c r="A2813">
        <v>0.1</v>
      </c>
      <c r="B2813">
        <v>0.2</v>
      </c>
      <c r="C2813">
        <v>55</v>
      </c>
      <c r="D2813">
        <v>100</v>
      </c>
      <c r="E2813">
        <v>-379.11322</v>
      </c>
      <c r="F2813">
        <v>693928.1</v>
      </c>
      <c r="G2813">
        <v>-0.0043706340181353</v>
      </c>
      <c r="H2813">
        <v>2</v>
      </c>
      <c r="I2813">
        <v>-300.022344186902</v>
      </c>
      <c r="J2813">
        <v>-0.0111720934510231</v>
      </c>
      <c r="K2813">
        <v>693928.1</v>
      </c>
      <c r="L2813">
        <v>3034.69329496</v>
      </c>
      <c r="M2813">
        <v>0.0228089616</v>
      </c>
    </row>
    <row r="2814" hidden="1" spans="1:13">
      <c r="A2814">
        <v>0.1</v>
      </c>
      <c r="B2814">
        <v>0.2</v>
      </c>
      <c r="C2814">
        <v>65</v>
      </c>
      <c r="D2814">
        <v>100</v>
      </c>
      <c r="E2814">
        <v>-489.74503</v>
      </c>
      <c r="F2814">
        <v>1142061.1</v>
      </c>
      <c r="G2814">
        <v>-0.00343060475485943</v>
      </c>
      <c r="H2814">
        <v>2</v>
      </c>
      <c r="I2814">
        <v>-300.022344186902</v>
      </c>
      <c r="J2814">
        <v>-0.0111720934510231</v>
      </c>
      <c r="K2814">
        <v>1142061.1</v>
      </c>
      <c r="L2814">
        <v>3919.74777496</v>
      </c>
      <c r="M2814">
        <v>0.0225873523</v>
      </c>
    </row>
    <row r="2815" hidden="1" spans="1:13">
      <c r="A2815">
        <v>0.2</v>
      </c>
      <c r="B2815">
        <v>0.2</v>
      </c>
      <c r="C2815">
        <v>20</v>
      </c>
      <c r="D2815">
        <v>100</v>
      </c>
      <c r="E2815">
        <v>81.1089275759123</v>
      </c>
      <c r="F2815">
        <v>37735.1023333333</v>
      </c>
      <c r="G2815">
        <v>0.0335028978876486</v>
      </c>
      <c r="H2815">
        <v>3</v>
      </c>
      <c r="I2815">
        <v>-303.322344139218</v>
      </c>
      <c r="J2815">
        <v>-1.10744804640611</v>
      </c>
      <c r="K2815">
        <v>37735.1023333333</v>
      </c>
      <c r="L2815">
        <v>-487.948064693333</v>
      </c>
      <c r="M2815">
        <v>0.0312016244</v>
      </c>
    </row>
    <row r="2816" hidden="1" spans="1:13">
      <c r="A2816">
        <v>0.2</v>
      </c>
      <c r="B2816">
        <v>0.2</v>
      </c>
      <c r="C2816">
        <v>25</v>
      </c>
      <c r="D2816">
        <v>100</v>
      </c>
      <c r="E2816">
        <v>-110.04877</v>
      </c>
      <c r="F2816">
        <v>95321.86</v>
      </c>
      <c r="G2816">
        <v>-0.00923597336434685</v>
      </c>
      <c r="H2816">
        <v>2</v>
      </c>
      <c r="I2816">
        <v>-300.022344186902</v>
      </c>
      <c r="J2816">
        <v>-0.0111720934510231</v>
      </c>
      <c r="K2816">
        <v>95321.86</v>
      </c>
      <c r="L2816">
        <v>882.17769496</v>
      </c>
      <c r="M2816">
        <v>0.0243853113</v>
      </c>
    </row>
    <row r="2817" hidden="1" spans="1:13">
      <c r="A2817">
        <v>0.2</v>
      </c>
      <c r="B2817">
        <v>0.2</v>
      </c>
      <c r="C2817">
        <v>30</v>
      </c>
      <c r="D2817">
        <v>100</v>
      </c>
      <c r="E2817">
        <v>-147.62251</v>
      </c>
      <c r="F2817">
        <v>153227.44</v>
      </c>
      <c r="G2817">
        <v>-0.00770736677451506</v>
      </c>
      <c r="H2817">
        <v>2</v>
      </c>
      <c r="I2817">
        <v>-300.022344186902</v>
      </c>
      <c r="J2817">
        <v>-0.0111720934510231</v>
      </c>
      <c r="K2817">
        <v>153227.44</v>
      </c>
      <c r="L2817">
        <v>1182.76761496</v>
      </c>
      <c r="M2817">
        <v>0.0238340181</v>
      </c>
    </row>
    <row r="2818" hidden="1" spans="1:13">
      <c r="A2818">
        <v>0.2</v>
      </c>
      <c r="B2818">
        <v>0.2</v>
      </c>
      <c r="C2818">
        <v>35</v>
      </c>
      <c r="D2818">
        <v>100</v>
      </c>
      <c r="E2818">
        <v>-190.76108</v>
      </c>
      <c r="F2818">
        <v>237290.53</v>
      </c>
      <c r="G2818">
        <v>-0.00643130865778756</v>
      </c>
      <c r="H2818">
        <v>2</v>
      </c>
      <c r="I2818">
        <v>-300.022344186902</v>
      </c>
      <c r="J2818">
        <v>-0.0111720934510231</v>
      </c>
      <c r="K2818">
        <v>237290.53</v>
      </c>
      <c r="L2818">
        <v>1527.87617495999</v>
      </c>
      <c r="M2818">
        <v>0.0234220165999999</v>
      </c>
    </row>
    <row r="2819" hidden="1" spans="1:13">
      <c r="A2819">
        <v>0.2</v>
      </c>
      <c r="B2819">
        <v>0.2</v>
      </c>
      <c r="C2819">
        <v>40</v>
      </c>
      <c r="D2819">
        <v>100</v>
      </c>
      <c r="E2819">
        <v>-235.87274</v>
      </c>
      <c r="F2819">
        <v>325527.47</v>
      </c>
      <c r="G2819">
        <v>-0.00579669027624611</v>
      </c>
      <c r="H2819">
        <v>2</v>
      </c>
      <c r="I2819">
        <v>-300.022344186902</v>
      </c>
      <c r="J2819">
        <v>-0.0111720934510231</v>
      </c>
      <c r="K2819">
        <v>325527.47</v>
      </c>
      <c r="L2819">
        <v>1888.76945495999</v>
      </c>
      <c r="M2819">
        <v>0.0232263027</v>
      </c>
    </row>
    <row r="2820" hidden="1" spans="1:13">
      <c r="A2820">
        <v>0.2</v>
      </c>
      <c r="B2820">
        <v>0.2</v>
      </c>
      <c r="C2820">
        <v>45</v>
      </c>
      <c r="D2820">
        <v>100</v>
      </c>
      <c r="E2820">
        <v>-274.42276</v>
      </c>
      <c r="F2820">
        <v>429560.25</v>
      </c>
      <c r="G2820">
        <v>-0.00511076637095727</v>
      </c>
      <c r="H2820">
        <v>2</v>
      </c>
      <c r="I2820">
        <v>-300.022344186902</v>
      </c>
      <c r="J2820">
        <v>-0.0111720934510231</v>
      </c>
      <c r="K2820">
        <v>429560.25</v>
      </c>
      <c r="L2820">
        <v>2197.16961495999</v>
      </c>
      <c r="M2820">
        <v>0.0230164229999999</v>
      </c>
    </row>
    <row r="2821" hidden="1" spans="1:13">
      <c r="A2821">
        <v>0.2</v>
      </c>
      <c r="B2821">
        <v>0.2</v>
      </c>
      <c r="C2821">
        <v>50</v>
      </c>
      <c r="D2821">
        <v>100</v>
      </c>
      <c r="E2821">
        <v>-321.94168</v>
      </c>
      <c r="F2821">
        <v>565422.7</v>
      </c>
      <c r="G2821">
        <v>-0.00455505843681196</v>
      </c>
      <c r="H2821">
        <v>2</v>
      </c>
      <c r="I2821">
        <v>-300.022344186902</v>
      </c>
      <c r="J2821">
        <v>-0.0111720934510231</v>
      </c>
      <c r="K2821">
        <v>565422.7</v>
      </c>
      <c r="L2821">
        <v>2577.32097496</v>
      </c>
      <c r="M2821">
        <v>0.0228555655</v>
      </c>
    </row>
    <row r="2822" hidden="1" spans="1:13">
      <c r="A2822">
        <v>0.2</v>
      </c>
      <c r="B2822">
        <v>0.2</v>
      </c>
      <c r="C2822">
        <v>60</v>
      </c>
      <c r="D2822">
        <v>100</v>
      </c>
      <c r="E2822">
        <v>-432.63647</v>
      </c>
      <c r="F2822">
        <v>966292.4</v>
      </c>
      <c r="G2822">
        <v>-0.00358182653614992</v>
      </c>
      <c r="H2822">
        <v>2</v>
      </c>
      <c r="I2822">
        <v>-300.022344186902</v>
      </c>
      <c r="J2822">
        <v>-0.0111720934510231</v>
      </c>
      <c r="K2822">
        <v>966292.4</v>
      </c>
      <c r="L2822">
        <v>3462.87929496</v>
      </c>
      <c r="M2822">
        <v>0.0226111704</v>
      </c>
    </row>
    <row r="2823" hidden="1" spans="1:13">
      <c r="A2823">
        <v>0.2</v>
      </c>
      <c r="B2823">
        <v>0.2</v>
      </c>
      <c r="C2823">
        <v>55</v>
      </c>
      <c r="D2823">
        <v>100</v>
      </c>
      <c r="E2823">
        <v>-380.5484</v>
      </c>
      <c r="F2823">
        <v>748245.3</v>
      </c>
      <c r="G2823">
        <v>-0.00406870206869324</v>
      </c>
      <c r="H2823">
        <v>2</v>
      </c>
      <c r="I2823">
        <v>-300.022344186902</v>
      </c>
      <c r="J2823">
        <v>-0.0111720934510231</v>
      </c>
      <c r="K2823">
        <v>748245.3</v>
      </c>
      <c r="L2823">
        <v>3046.17473496</v>
      </c>
      <c r="M2823">
        <v>0.0227386979</v>
      </c>
    </row>
    <row r="2824" hidden="1" spans="1:13">
      <c r="A2824">
        <v>0.2</v>
      </c>
      <c r="B2824">
        <v>0.2</v>
      </c>
      <c r="C2824">
        <v>65</v>
      </c>
      <c r="D2824">
        <v>100</v>
      </c>
      <c r="E2824">
        <v>-477.2866</v>
      </c>
      <c r="F2824">
        <v>1147843.25</v>
      </c>
      <c r="G2824">
        <v>-0.00332649322980293</v>
      </c>
      <c r="H2824">
        <v>2</v>
      </c>
      <c r="I2824">
        <v>-300.022344186902</v>
      </c>
      <c r="J2824">
        <v>-0.0111720934510231</v>
      </c>
      <c r="K2824">
        <v>1147843.25</v>
      </c>
      <c r="L2824">
        <v>3820.08033496</v>
      </c>
      <c r="M2824">
        <v>0.0225639782</v>
      </c>
    </row>
    <row r="2825" hidden="1" spans="1:13">
      <c r="A2825">
        <v>0.2</v>
      </c>
      <c r="B2825">
        <v>0.2</v>
      </c>
      <c r="C2825">
        <v>70</v>
      </c>
      <c r="D2825">
        <v>100</v>
      </c>
      <c r="E2825">
        <v>-528.7604</v>
      </c>
      <c r="F2825">
        <v>1547760.5</v>
      </c>
      <c r="G2825">
        <v>-0.00273303472985646</v>
      </c>
      <c r="H2825">
        <v>2</v>
      </c>
      <c r="I2825">
        <v>-300.022344186902</v>
      </c>
      <c r="J2825">
        <v>-0.0111720934510231</v>
      </c>
      <c r="K2825">
        <v>1547760.5</v>
      </c>
      <c r="L2825">
        <v>4231.87073496</v>
      </c>
      <c r="M2825">
        <v>0.02238822</v>
      </c>
    </row>
    <row r="2826" spans="1:13">
      <c r="A2826">
        <v>0.3</v>
      </c>
      <c r="B2826">
        <v>0.2</v>
      </c>
      <c r="C2826">
        <v>15</v>
      </c>
      <c r="D2826">
        <v>70</v>
      </c>
      <c r="E2826">
        <v>3.01098519232735</v>
      </c>
      <c r="F2826">
        <v>1029.47672619285</v>
      </c>
      <c r="G2826">
        <v>0.0499520255892107</v>
      </c>
      <c r="H2826">
        <v>19546</v>
      </c>
      <c r="I2826">
        <v>538.068569257717</v>
      </c>
      <c r="J2826">
        <v>0.0275283213577057</v>
      </c>
      <c r="K2826">
        <v>1029.47672619285</v>
      </c>
      <c r="L2826">
        <v>-48.0022658323734</v>
      </c>
      <c r="M2826">
        <v>49.9558053949</v>
      </c>
    </row>
    <row r="2827" spans="1:13">
      <c r="A2827">
        <v>0.35</v>
      </c>
      <c r="B2827">
        <v>0.2</v>
      </c>
      <c r="C2827">
        <v>10</v>
      </c>
      <c r="D2827">
        <v>60</v>
      </c>
      <c r="E2827">
        <v>4.23314374954918</v>
      </c>
      <c r="F2827">
        <v>1479.45414389651</v>
      </c>
      <c r="G2827">
        <v>0.0466323342711097</v>
      </c>
      <c r="H2827">
        <v>21960</v>
      </c>
      <c r="I2827">
        <v>3327.05516299255</v>
      </c>
      <c r="J2827">
        <v>0.151505244216418</v>
      </c>
      <c r="K2827">
        <v>1479.45414389651</v>
      </c>
      <c r="L2827">
        <v>-69.6838473934392</v>
      </c>
      <c r="M2827">
        <v>49.9562204044</v>
      </c>
    </row>
    <row r="2828" hidden="1" spans="1:13">
      <c r="A2828">
        <v>0.3</v>
      </c>
      <c r="B2828">
        <v>0.2</v>
      </c>
      <c r="C2828">
        <v>25</v>
      </c>
      <c r="D2828">
        <v>100</v>
      </c>
      <c r="E2828">
        <v>-117.21107</v>
      </c>
      <c r="F2828">
        <v>117734.19</v>
      </c>
      <c r="G2828">
        <v>-0.00796445416577801</v>
      </c>
      <c r="H2828">
        <v>2</v>
      </c>
      <c r="I2828">
        <v>-300.022344186902</v>
      </c>
      <c r="J2828">
        <v>-0.0111720934510231</v>
      </c>
      <c r="K2828">
        <v>117734.19</v>
      </c>
      <c r="L2828">
        <v>939.47609496</v>
      </c>
      <c r="M2828">
        <v>0.0242325646</v>
      </c>
    </row>
    <row r="2829" spans="1:13">
      <c r="A2829">
        <v>0.25</v>
      </c>
      <c r="B2829">
        <v>0.2</v>
      </c>
      <c r="C2829">
        <v>15</v>
      </c>
      <c r="D2829">
        <v>70</v>
      </c>
      <c r="E2829">
        <v>1.96904722521606</v>
      </c>
      <c r="F2829">
        <v>601.773787119995</v>
      </c>
      <c r="G2829">
        <v>0.0564397684532706</v>
      </c>
      <c r="H2829">
        <v>16046</v>
      </c>
      <c r="I2829">
        <v>-833.654601336245</v>
      </c>
      <c r="J2829">
        <v>-0.0519540447049885</v>
      </c>
      <c r="K2829">
        <v>601.773787119995</v>
      </c>
      <c r="L2829">
        <v>-31.279417511537</v>
      </c>
      <c r="M2829">
        <v>49.9573246908999</v>
      </c>
    </row>
    <row r="2830" hidden="1" spans="1:13">
      <c r="A2830">
        <v>0.3</v>
      </c>
      <c r="B2830">
        <v>0.2</v>
      </c>
      <c r="C2830">
        <v>20</v>
      </c>
      <c r="D2830">
        <v>100</v>
      </c>
      <c r="E2830">
        <v>68.0954158539796</v>
      </c>
      <c r="F2830">
        <v>47631.8703333333</v>
      </c>
      <c r="G2830">
        <v>0.0197915873803714</v>
      </c>
      <c r="H2830">
        <v>3</v>
      </c>
      <c r="I2830">
        <v>-303.322344139218</v>
      </c>
      <c r="J2830">
        <v>-1.10744804640611</v>
      </c>
      <c r="K2830">
        <v>47631.8703333333</v>
      </c>
      <c r="L2830">
        <v>-452.648096693333</v>
      </c>
      <c r="M2830">
        <v>0.0298233542</v>
      </c>
    </row>
    <row r="2831" hidden="1" spans="1:13">
      <c r="A2831">
        <v>0.3</v>
      </c>
      <c r="B2831">
        <v>0.2</v>
      </c>
      <c r="C2831">
        <v>30</v>
      </c>
      <c r="D2831">
        <v>100</v>
      </c>
      <c r="E2831">
        <v>-155.09476</v>
      </c>
      <c r="F2831">
        <v>175170.65</v>
      </c>
      <c r="G2831">
        <v>-0.0070831390989301</v>
      </c>
      <c r="H2831">
        <v>2</v>
      </c>
      <c r="I2831">
        <v>-300.022344186902</v>
      </c>
      <c r="J2831">
        <v>-0.0111720934510231</v>
      </c>
      <c r="K2831">
        <v>175170.65</v>
      </c>
      <c r="L2831">
        <v>1242.54561496</v>
      </c>
      <c r="M2831">
        <v>0.0238226066</v>
      </c>
    </row>
    <row r="2832" hidden="1" spans="1:13">
      <c r="A2832">
        <v>0.3</v>
      </c>
      <c r="B2832">
        <v>0.2</v>
      </c>
      <c r="C2832">
        <v>35</v>
      </c>
      <c r="D2832">
        <v>100</v>
      </c>
      <c r="E2832">
        <v>-196.10199</v>
      </c>
      <c r="F2832">
        <v>262160.6</v>
      </c>
      <c r="G2832">
        <v>-0.00598417885830288</v>
      </c>
      <c r="H2832">
        <v>2</v>
      </c>
      <c r="I2832">
        <v>-300.022344186902</v>
      </c>
      <c r="J2832">
        <v>-0.0111720934510231</v>
      </c>
      <c r="K2832">
        <v>262160.6</v>
      </c>
      <c r="L2832">
        <v>1570.60345496</v>
      </c>
      <c r="M2832">
        <v>0.0233983834</v>
      </c>
    </row>
    <row r="2833" spans="1:13">
      <c r="A2833">
        <v>0.15</v>
      </c>
      <c r="B2833">
        <v>0.2</v>
      </c>
      <c r="C2833">
        <v>15</v>
      </c>
      <c r="D2833">
        <v>80</v>
      </c>
      <c r="E2833">
        <v>0.487513370310992</v>
      </c>
      <c r="F2833">
        <v>120.145238684964</v>
      </c>
      <c r="G2833">
        <v>0.0758537255146857</v>
      </c>
      <c r="H2833">
        <v>10156</v>
      </c>
      <c r="I2833">
        <v>-902.678802443922</v>
      </c>
      <c r="J2833">
        <v>-0.0888813314734071</v>
      </c>
      <c r="K2833">
        <v>120.145238684964</v>
      </c>
      <c r="L2833">
        <v>-6.52747395825781</v>
      </c>
      <c r="M2833">
        <v>49.959143943</v>
      </c>
    </row>
    <row r="2834" hidden="1" spans="1:13">
      <c r="A2834">
        <v>0.3</v>
      </c>
      <c r="B2834">
        <v>0.2</v>
      </c>
      <c r="C2834">
        <v>40</v>
      </c>
      <c r="D2834">
        <v>100</v>
      </c>
      <c r="E2834">
        <v>-240.09259</v>
      </c>
      <c r="F2834">
        <v>352291.375</v>
      </c>
      <c r="G2834">
        <v>-0.00545213665818528</v>
      </c>
      <c r="H2834">
        <v>2</v>
      </c>
      <c r="I2834">
        <v>-300.022344186902</v>
      </c>
      <c r="J2834">
        <v>-0.0111720934510231</v>
      </c>
      <c r="K2834">
        <v>352291.375</v>
      </c>
      <c r="L2834">
        <v>1922.52825496</v>
      </c>
      <c r="M2834">
        <v>0.0232072725</v>
      </c>
    </row>
    <row r="2835" hidden="1" spans="1:13">
      <c r="A2835">
        <v>0.3</v>
      </c>
      <c r="B2835">
        <v>0.2</v>
      </c>
      <c r="C2835">
        <v>45</v>
      </c>
      <c r="D2835">
        <v>100</v>
      </c>
      <c r="E2835">
        <v>-283.57507</v>
      </c>
      <c r="F2835">
        <v>480461.75</v>
      </c>
      <c r="G2835">
        <v>-0.00472170898099588</v>
      </c>
      <c r="H2835">
        <v>2</v>
      </c>
      <c r="I2835">
        <v>-300.022344186902</v>
      </c>
      <c r="J2835">
        <v>-0.0111720934510231</v>
      </c>
      <c r="K2835">
        <v>480461.75</v>
      </c>
      <c r="L2835">
        <v>2270.38809495999</v>
      </c>
      <c r="M2835">
        <v>0.0229637018</v>
      </c>
    </row>
    <row r="2836" hidden="1" spans="1:13">
      <c r="A2836">
        <v>0.3</v>
      </c>
      <c r="B2836">
        <v>0.2</v>
      </c>
      <c r="C2836">
        <v>55</v>
      </c>
      <c r="D2836">
        <v>100</v>
      </c>
      <c r="E2836">
        <v>-378.54507</v>
      </c>
      <c r="F2836">
        <v>729572.6</v>
      </c>
      <c r="G2836">
        <v>-0.00415086937201314</v>
      </c>
      <c r="H2836">
        <v>2</v>
      </c>
      <c r="I2836">
        <v>-300.022344186902</v>
      </c>
      <c r="J2836">
        <v>-0.0111720934510231</v>
      </c>
      <c r="K2836">
        <v>729572.6</v>
      </c>
      <c r="L2836">
        <v>3030.14809496</v>
      </c>
      <c r="M2836">
        <v>0.0228022524</v>
      </c>
    </row>
    <row r="2837" hidden="1" spans="1:13">
      <c r="A2837">
        <v>0.3</v>
      </c>
      <c r="B2837">
        <v>0.2</v>
      </c>
      <c r="C2837">
        <v>50</v>
      </c>
      <c r="D2837">
        <v>100</v>
      </c>
      <c r="E2837">
        <v>-323.45712</v>
      </c>
      <c r="F2837">
        <v>576139.6</v>
      </c>
      <c r="G2837">
        <v>-0.00449137146622103</v>
      </c>
      <c r="H2837">
        <v>2</v>
      </c>
      <c r="I2837">
        <v>-300.022344186902</v>
      </c>
      <c r="J2837">
        <v>-0.0111720934510231</v>
      </c>
      <c r="K2837">
        <v>576139.6</v>
      </c>
      <c r="L2837">
        <v>2589.44449495999</v>
      </c>
      <c r="M2837">
        <v>0.0228811490999999</v>
      </c>
    </row>
    <row r="2838" hidden="1" spans="1:13">
      <c r="A2838">
        <v>0.3</v>
      </c>
      <c r="B2838">
        <v>0.2</v>
      </c>
      <c r="C2838">
        <v>60</v>
      </c>
      <c r="D2838">
        <v>100</v>
      </c>
      <c r="E2838">
        <v>-426.34488</v>
      </c>
      <c r="F2838">
        <v>976025.899999999</v>
      </c>
      <c r="G2838">
        <v>-0.00349453742979566</v>
      </c>
      <c r="H2838">
        <v>2</v>
      </c>
      <c r="I2838">
        <v>-300.022344186902</v>
      </c>
      <c r="J2838">
        <v>-0.0111720934510231</v>
      </c>
      <c r="K2838">
        <v>976025.899999999</v>
      </c>
      <c r="L2838">
        <v>3412.54657496</v>
      </c>
      <c r="M2838">
        <v>0.0226017148</v>
      </c>
    </row>
    <row r="2839" hidden="1" spans="1:13">
      <c r="A2839">
        <v>0.3</v>
      </c>
      <c r="B2839">
        <v>0.2</v>
      </c>
      <c r="C2839">
        <v>65</v>
      </c>
      <c r="D2839">
        <v>100</v>
      </c>
      <c r="E2839">
        <v>-471.627839999999</v>
      </c>
      <c r="F2839">
        <v>1123841.25</v>
      </c>
      <c r="G2839">
        <v>-0.0033572559469587</v>
      </c>
      <c r="H2839">
        <v>2</v>
      </c>
      <c r="I2839">
        <v>-300.022344186902</v>
      </c>
      <c r="J2839">
        <v>-0.0111720934510231</v>
      </c>
      <c r="K2839">
        <v>1123841.25</v>
      </c>
      <c r="L2839">
        <v>3774.81025495999</v>
      </c>
      <c r="M2839">
        <v>0.0225868191</v>
      </c>
    </row>
    <row r="2840" hidden="1" spans="1:13">
      <c r="A2840">
        <v>0.3</v>
      </c>
      <c r="B2840">
        <v>0.2</v>
      </c>
      <c r="C2840">
        <v>70</v>
      </c>
      <c r="D2840">
        <v>100</v>
      </c>
      <c r="E2840">
        <v>-522.22437</v>
      </c>
      <c r="F2840">
        <v>1392491.25</v>
      </c>
      <c r="G2840">
        <v>-0.00300023067290369</v>
      </c>
      <c r="H2840">
        <v>2</v>
      </c>
      <c r="I2840">
        <v>-300.022344186902</v>
      </c>
      <c r="J2840">
        <v>-0.0111720934510231</v>
      </c>
      <c r="K2840">
        <v>1392491.25</v>
      </c>
      <c r="L2840">
        <v>4179.58249496</v>
      </c>
      <c r="M2840">
        <v>0.022494902</v>
      </c>
    </row>
    <row r="2841" spans="1:13">
      <c r="A2841">
        <v>0.35</v>
      </c>
      <c r="B2841">
        <v>0.2</v>
      </c>
      <c r="C2841">
        <v>15</v>
      </c>
      <c r="D2841">
        <v>60</v>
      </c>
      <c r="E2841">
        <v>5.74097204442066</v>
      </c>
      <c r="F2841">
        <v>1819.20834244443</v>
      </c>
      <c r="G2841">
        <v>0.0539936092785546</v>
      </c>
      <c r="H2841">
        <v>23860</v>
      </c>
      <c r="I2841">
        <v>6842.73504738262</v>
      </c>
      <c r="J2841">
        <v>0.286786883796421</v>
      </c>
      <c r="K2841">
        <v>1819.20834244443</v>
      </c>
      <c r="L2841">
        <v>-91.3740546733554</v>
      </c>
      <c r="M2841">
        <v>49.9547141909</v>
      </c>
    </row>
    <row r="2842" hidden="1" spans="1:13">
      <c r="A2842">
        <v>0.4</v>
      </c>
      <c r="B2842">
        <v>0.2</v>
      </c>
      <c r="C2842">
        <v>20</v>
      </c>
      <c r="D2842">
        <v>100</v>
      </c>
      <c r="E2842">
        <v>72.63773297778</v>
      </c>
      <c r="F2842">
        <v>62109.2273333333</v>
      </c>
      <c r="G2842">
        <v>0.0159265898498453</v>
      </c>
      <c r="H2842">
        <v>3</v>
      </c>
      <c r="I2842">
        <v>-303.322344139218</v>
      </c>
      <c r="J2842">
        <v>-1.10744804640611</v>
      </c>
      <c r="K2842">
        <v>62109.2273333333</v>
      </c>
      <c r="L2842">
        <v>-500.417590026666</v>
      </c>
      <c r="M2842">
        <v>0.0289865144</v>
      </c>
    </row>
    <row r="2843" hidden="1" spans="1:13">
      <c r="A2843">
        <v>0.4</v>
      </c>
      <c r="B2843">
        <v>0.2</v>
      </c>
      <c r="C2843">
        <v>25</v>
      </c>
      <c r="D2843">
        <v>100</v>
      </c>
      <c r="E2843">
        <v>-121.462939999999</v>
      </c>
      <c r="F2843">
        <v>141131.47</v>
      </c>
      <c r="G2843">
        <v>-0.00688509458592048</v>
      </c>
      <c r="H2843">
        <v>2</v>
      </c>
      <c r="I2843">
        <v>-300.022344186902</v>
      </c>
      <c r="J2843">
        <v>-0.0111720934510231</v>
      </c>
      <c r="K2843">
        <v>141131.47</v>
      </c>
      <c r="L2843">
        <v>973.491054959999</v>
      </c>
      <c r="M2843">
        <v>0.0241178186999999</v>
      </c>
    </row>
    <row r="2844" hidden="1" spans="1:13">
      <c r="A2844">
        <v>0.4</v>
      </c>
      <c r="B2844">
        <v>0.2</v>
      </c>
      <c r="C2844">
        <v>30</v>
      </c>
      <c r="D2844">
        <v>100</v>
      </c>
      <c r="E2844">
        <v>-160.76375</v>
      </c>
      <c r="F2844">
        <v>209380.56</v>
      </c>
      <c r="G2844">
        <v>-0.00614245181119011</v>
      </c>
      <c r="H2844">
        <v>2</v>
      </c>
      <c r="I2844">
        <v>-300.022344186902</v>
      </c>
      <c r="J2844">
        <v>-0.0111720934510231</v>
      </c>
      <c r="K2844">
        <v>209380.56</v>
      </c>
      <c r="L2844">
        <v>1287.89753495999</v>
      </c>
      <c r="M2844">
        <v>0.0236977183999999</v>
      </c>
    </row>
    <row r="2845" hidden="1" spans="1:13">
      <c r="A2845">
        <v>0.4</v>
      </c>
      <c r="B2845">
        <v>0.2</v>
      </c>
      <c r="C2845">
        <v>40</v>
      </c>
      <c r="D2845">
        <v>100</v>
      </c>
      <c r="E2845">
        <v>-241.76746</v>
      </c>
      <c r="F2845">
        <v>376997.25</v>
      </c>
      <c r="G2845">
        <v>-0.00513038140198635</v>
      </c>
      <c r="H2845">
        <v>2</v>
      </c>
      <c r="I2845">
        <v>-300.022344186902</v>
      </c>
      <c r="J2845">
        <v>-0.0111720934510231</v>
      </c>
      <c r="K2845">
        <v>376997.25</v>
      </c>
      <c r="L2845">
        <v>1935.92721496</v>
      </c>
      <c r="M2845">
        <v>0.0231969161</v>
      </c>
    </row>
    <row r="2846" hidden="1" spans="1:13">
      <c r="A2846">
        <v>0.4</v>
      </c>
      <c r="B2846">
        <v>0.2</v>
      </c>
      <c r="C2846">
        <v>35</v>
      </c>
      <c r="D2846">
        <v>100</v>
      </c>
      <c r="E2846">
        <v>-198.43816</v>
      </c>
      <c r="F2846">
        <v>281619.25</v>
      </c>
      <c r="G2846">
        <v>-0.00563706238121151</v>
      </c>
      <c r="H2846">
        <v>2</v>
      </c>
      <c r="I2846">
        <v>-300.022344186902</v>
      </c>
      <c r="J2846">
        <v>-0.0111720934510231</v>
      </c>
      <c r="K2846">
        <v>281619.25</v>
      </c>
      <c r="L2846">
        <v>1589.29281496</v>
      </c>
      <c r="M2846">
        <v>0.0234217133</v>
      </c>
    </row>
    <row r="2847" hidden="1" spans="1:13">
      <c r="A2847">
        <v>0.4</v>
      </c>
      <c r="B2847">
        <v>0.2</v>
      </c>
      <c r="C2847">
        <v>50</v>
      </c>
      <c r="D2847">
        <v>100</v>
      </c>
      <c r="E2847">
        <v>-350.50336</v>
      </c>
      <c r="F2847">
        <v>689388.3</v>
      </c>
      <c r="G2847">
        <v>-0.00406741292244153</v>
      </c>
      <c r="H2847">
        <v>2</v>
      </c>
      <c r="I2847">
        <v>-300.022344186902</v>
      </c>
      <c r="J2847">
        <v>-0.0111720934510231</v>
      </c>
      <c r="K2847">
        <v>689388.3</v>
      </c>
      <c r="L2847">
        <v>2805.81441496</v>
      </c>
      <c r="M2847">
        <v>0.0228224271</v>
      </c>
    </row>
    <row r="2848" hidden="1" spans="1:13">
      <c r="A2848">
        <v>0.4</v>
      </c>
      <c r="B2848">
        <v>0.2</v>
      </c>
      <c r="C2848">
        <v>45</v>
      </c>
      <c r="D2848">
        <v>100</v>
      </c>
      <c r="E2848">
        <v>-283.99854</v>
      </c>
      <c r="F2848">
        <v>512251.2</v>
      </c>
      <c r="G2848">
        <v>-0.00443530111788903</v>
      </c>
      <c r="H2848">
        <v>2</v>
      </c>
      <c r="I2848">
        <v>-300.022344186902</v>
      </c>
      <c r="J2848">
        <v>-0.0111720934510231</v>
      </c>
      <c r="K2848">
        <v>512251.2</v>
      </c>
      <c r="L2848">
        <v>2273.77585496</v>
      </c>
      <c r="M2848">
        <v>0.0229342488</v>
      </c>
    </row>
    <row r="2849" spans="1:13">
      <c r="A2849">
        <v>0.4</v>
      </c>
      <c r="B2849">
        <v>0.2</v>
      </c>
      <c r="C2849">
        <v>15</v>
      </c>
      <c r="D2849">
        <v>60</v>
      </c>
      <c r="E2849">
        <v>6.44679674365213</v>
      </c>
      <c r="F2849">
        <v>2839.05354060623</v>
      </c>
      <c r="G2849">
        <v>0.0366408282955005</v>
      </c>
      <c r="H2849">
        <v>27268</v>
      </c>
      <c r="I2849">
        <v>10036.2814583133</v>
      </c>
      <c r="J2849">
        <v>0.368060784007382</v>
      </c>
      <c r="K2849">
        <v>2839.05354060623</v>
      </c>
      <c r="L2849">
        <v>-105.231496205516</v>
      </c>
      <c r="M2849">
        <v>49.9532640632</v>
      </c>
    </row>
    <row r="2850" hidden="1" spans="1:13">
      <c r="A2850">
        <v>0.4</v>
      </c>
      <c r="B2850">
        <v>0.2</v>
      </c>
      <c r="C2850">
        <v>55</v>
      </c>
      <c r="D2850">
        <v>100</v>
      </c>
      <c r="E2850">
        <v>-372.93643</v>
      </c>
      <c r="F2850">
        <v>733636.049999999</v>
      </c>
      <c r="G2850">
        <v>-0.00406671869518952</v>
      </c>
      <c r="H2850">
        <v>2</v>
      </c>
      <c r="I2850">
        <v>-300.022344186902</v>
      </c>
      <c r="J2850">
        <v>-0.0111720934510231</v>
      </c>
      <c r="K2850">
        <v>733636.049999999</v>
      </c>
      <c r="L2850">
        <v>2985.27897495999</v>
      </c>
      <c r="M2850">
        <v>0.0228232212</v>
      </c>
    </row>
    <row r="2851" hidden="1" spans="1:13">
      <c r="A2851">
        <v>0.4</v>
      </c>
      <c r="B2851">
        <v>0.2</v>
      </c>
      <c r="C2851">
        <v>60</v>
      </c>
      <c r="D2851">
        <v>100</v>
      </c>
      <c r="E2851">
        <v>-414.98648</v>
      </c>
      <c r="F2851">
        <v>972577.45</v>
      </c>
      <c r="G2851">
        <v>-0.00341349867817724</v>
      </c>
      <c r="H2851">
        <v>2</v>
      </c>
      <c r="I2851">
        <v>-300.022344186902</v>
      </c>
      <c r="J2851">
        <v>-0.0111720934510231</v>
      </c>
      <c r="K2851">
        <v>972577.45</v>
      </c>
      <c r="L2851">
        <v>3321.67937495999</v>
      </c>
      <c r="M2851">
        <v>0.0225917154999999</v>
      </c>
    </row>
    <row r="2852" hidden="1" spans="1:13">
      <c r="A2852">
        <v>0.4</v>
      </c>
      <c r="B2852">
        <v>0.2</v>
      </c>
      <c r="C2852">
        <v>65</v>
      </c>
      <c r="D2852">
        <v>100</v>
      </c>
      <c r="E2852">
        <v>-458.41544</v>
      </c>
      <c r="F2852">
        <v>1130175.5</v>
      </c>
      <c r="G2852">
        <v>-0.0032449150773486</v>
      </c>
      <c r="H2852">
        <v>2</v>
      </c>
      <c r="I2852">
        <v>-300.022344186902</v>
      </c>
      <c r="J2852">
        <v>-0.0111720934510231</v>
      </c>
      <c r="K2852">
        <v>1130175.5</v>
      </c>
      <c r="L2852">
        <v>3669.11105496</v>
      </c>
      <c r="M2852">
        <v>0.0225567894</v>
      </c>
    </row>
    <row r="2853" hidden="1" spans="1:13">
      <c r="A2853">
        <v>0.4</v>
      </c>
      <c r="B2853">
        <v>0.2</v>
      </c>
      <c r="C2853">
        <v>70</v>
      </c>
      <c r="D2853">
        <v>100</v>
      </c>
      <c r="E2853">
        <v>-497.14236</v>
      </c>
      <c r="F2853">
        <v>1309759.5</v>
      </c>
      <c r="G2853">
        <v>-0.00303654134976688</v>
      </c>
      <c r="H2853">
        <v>2</v>
      </c>
      <c r="I2853">
        <v>-300.022344186902</v>
      </c>
      <c r="J2853">
        <v>-0.0111720934510231</v>
      </c>
      <c r="K2853">
        <v>1309759.5</v>
      </c>
      <c r="L2853">
        <v>3978.92641496</v>
      </c>
      <c r="M2853">
        <v>0.0225130729</v>
      </c>
    </row>
    <row r="2854" spans="1:13">
      <c r="A2854">
        <v>0.15</v>
      </c>
      <c r="B2854">
        <v>0.2</v>
      </c>
      <c r="C2854">
        <v>5</v>
      </c>
      <c r="D2854">
        <v>90</v>
      </c>
      <c r="E2854">
        <v>0.217710044460069</v>
      </c>
      <c r="F2854">
        <v>76.1885125674904</v>
      </c>
      <c r="G2854">
        <v>0.0474725388217006</v>
      </c>
      <c r="H2854">
        <v>6944</v>
      </c>
      <c r="I2854">
        <v>-493.05351065934</v>
      </c>
      <c r="J2854">
        <v>-0.0710042498069326</v>
      </c>
      <c r="K2854">
        <v>76.1885125674904</v>
      </c>
      <c r="L2854">
        <v>-3.47651644243728</v>
      </c>
      <c r="M2854">
        <v>49.9672595793</v>
      </c>
    </row>
    <row r="2855" hidden="1" spans="1:13">
      <c r="A2855">
        <v>0.15</v>
      </c>
      <c r="B2855">
        <v>0.2</v>
      </c>
      <c r="C2855">
        <v>20</v>
      </c>
      <c r="D2855">
        <v>100</v>
      </c>
      <c r="E2855">
        <v>80.8642092627215</v>
      </c>
      <c r="F2855">
        <v>31390.0797999999</v>
      </c>
      <c r="G2855">
        <v>0.0416260070754957</v>
      </c>
      <c r="H2855">
        <v>3</v>
      </c>
      <c r="I2855">
        <v>-303.322344139218</v>
      </c>
      <c r="J2855">
        <v>-1.10744804640611</v>
      </c>
      <c r="K2855">
        <v>31390.0797999999</v>
      </c>
      <c r="L2855">
        <v>-471.202358026666</v>
      </c>
      <c r="M2855">
        <v>0.0323049835999999</v>
      </c>
    </row>
    <row r="2856" hidden="1" spans="1:13">
      <c r="A2856">
        <v>0.15</v>
      </c>
      <c r="B2856">
        <v>0.2</v>
      </c>
      <c r="C2856">
        <v>25</v>
      </c>
      <c r="D2856">
        <v>100</v>
      </c>
      <c r="E2856">
        <v>-106.02556</v>
      </c>
      <c r="F2856">
        <v>87090.165</v>
      </c>
      <c r="G2856">
        <v>-0.00973938308648284</v>
      </c>
      <c r="H2856">
        <v>2</v>
      </c>
      <c r="I2856">
        <v>-300.022344186902</v>
      </c>
      <c r="J2856">
        <v>-0.0111720934510231</v>
      </c>
      <c r="K2856">
        <v>87090.165</v>
      </c>
      <c r="L2856">
        <v>849.99201496</v>
      </c>
      <c r="M2856">
        <v>0.0244004775999999</v>
      </c>
    </row>
    <row r="2857" hidden="1" spans="1:13">
      <c r="A2857">
        <v>0.15</v>
      </c>
      <c r="B2857">
        <v>0.2</v>
      </c>
      <c r="C2857">
        <v>30</v>
      </c>
      <c r="D2857">
        <v>100</v>
      </c>
      <c r="E2857">
        <v>-144.41847</v>
      </c>
      <c r="F2857">
        <v>142447.53</v>
      </c>
      <c r="G2857">
        <v>-0.00811069002038856</v>
      </c>
      <c r="H2857">
        <v>2</v>
      </c>
      <c r="I2857">
        <v>-300.022344186902</v>
      </c>
      <c r="J2857">
        <v>-0.0111720934510231</v>
      </c>
      <c r="K2857">
        <v>142447.53</v>
      </c>
      <c r="L2857">
        <v>1157.13529496</v>
      </c>
      <c r="M2857">
        <v>0.0238801277</v>
      </c>
    </row>
    <row r="2858" hidden="1" spans="1:13">
      <c r="A2858">
        <v>0.15</v>
      </c>
      <c r="B2858">
        <v>0.2</v>
      </c>
      <c r="C2858">
        <v>35</v>
      </c>
      <c r="D2858">
        <v>100</v>
      </c>
      <c r="E2858">
        <v>-186.24828</v>
      </c>
      <c r="F2858">
        <v>219347.94</v>
      </c>
      <c r="G2858">
        <v>-0.00679279796290769</v>
      </c>
      <c r="H2858">
        <v>2</v>
      </c>
      <c r="I2858">
        <v>-300.022344186902</v>
      </c>
      <c r="J2858">
        <v>-0.0111720934510231</v>
      </c>
      <c r="K2858">
        <v>219347.94</v>
      </c>
      <c r="L2858">
        <v>1491.77377495999</v>
      </c>
      <c r="M2858">
        <v>0.0234735223</v>
      </c>
    </row>
    <row r="2859" spans="1:13">
      <c r="A2859">
        <v>0.2</v>
      </c>
      <c r="B2859">
        <v>0.2</v>
      </c>
      <c r="C2859">
        <v>10</v>
      </c>
      <c r="D2859">
        <v>90</v>
      </c>
      <c r="E2859">
        <v>0.465056702419175</v>
      </c>
      <c r="F2859">
        <v>190.323721315539</v>
      </c>
      <c r="G2859">
        <v>0.0457106484025772</v>
      </c>
      <c r="H2859">
        <v>10471</v>
      </c>
      <c r="I2859">
        <v>-1415.68091588848</v>
      </c>
      <c r="J2859">
        <v>-0.135200163870545</v>
      </c>
      <c r="K2859">
        <v>190.323721315539</v>
      </c>
      <c r="L2859">
        <v>-7.18322011492179</v>
      </c>
      <c r="M2859">
        <v>49.9612239879</v>
      </c>
    </row>
    <row r="2860" hidden="1" spans="1:13">
      <c r="A2860">
        <v>0.15</v>
      </c>
      <c r="B2860">
        <v>0.2</v>
      </c>
      <c r="C2860">
        <v>40</v>
      </c>
      <c r="D2860">
        <v>100</v>
      </c>
      <c r="E2860">
        <v>-233.40968</v>
      </c>
      <c r="F2860">
        <v>325397.55</v>
      </c>
      <c r="G2860">
        <v>-0.00573844959803784</v>
      </c>
      <c r="H2860">
        <v>2</v>
      </c>
      <c r="I2860">
        <v>-300.022344186902</v>
      </c>
      <c r="J2860">
        <v>-0.0111720934510231</v>
      </c>
      <c r="K2860">
        <v>325397.55</v>
      </c>
      <c r="L2860">
        <v>1869.06497496</v>
      </c>
      <c r="M2860">
        <v>0.0231638383999999</v>
      </c>
    </row>
    <row r="2861" hidden="1" spans="1:13">
      <c r="A2861">
        <v>0.15</v>
      </c>
      <c r="B2861">
        <v>0.2</v>
      </c>
      <c r="C2861">
        <v>45</v>
      </c>
      <c r="D2861">
        <v>100</v>
      </c>
      <c r="E2861">
        <v>-268.33005</v>
      </c>
      <c r="F2861">
        <v>405156.53</v>
      </c>
      <c r="G2861">
        <v>-0.00529829890684472</v>
      </c>
      <c r="H2861">
        <v>2</v>
      </c>
      <c r="I2861">
        <v>-300.022344186902</v>
      </c>
      <c r="J2861">
        <v>-0.0111720934510231</v>
      </c>
      <c r="K2861">
        <v>405156.53</v>
      </c>
      <c r="L2861">
        <v>2148.42793496</v>
      </c>
      <c r="M2861">
        <v>0.0230431462999999</v>
      </c>
    </row>
    <row r="2862" hidden="1" spans="1:13">
      <c r="A2862">
        <v>0.15</v>
      </c>
      <c r="B2862">
        <v>0.2</v>
      </c>
      <c r="C2862">
        <v>50</v>
      </c>
      <c r="D2862">
        <v>100</v>
      </c>
      <c r="E2862">
        <v>-324.58127</v>
      </c>
      <c r="F2862">
        <v>570351.3</v>
      </c>
      <c r="G2862">
        <v>-0.00455272068284932</v>
      </c>
      <c r="H2862">
        <v>2</v>
      </c>
      <c r="I2862">
        <v>-300.022344186902</v>
      </c>
      <c r="J2862">
        <v>-0.0111720934510231</v>
      </c>
      <c r="K2862">
        <v>570351.3</v>
      </c>
      <c r="L2862">
        <v>2598.43769496</v>
      </c>
      <c r="M2862">
        <v>0.022837591</v>
      </c>
    </row>
    <row r="2863" hidden="1" spans="1:13">
      <c r="A2863">
        <v>0.15</v>
      </c>
      <c r="B2863">
        <v>0.2</v>
      </c>
      <c r="C2863">
        <v>55</v>
      </c>
      <c r="D2863">
        <v>100</v>
      </c>
      <c r="E2863">
        <v>-379.955749999999</v>
      </c>
      <c r="F2863">
        <v>723204.9</v>
      </c>
      <c r="G2863">
        <v>-0.00420302185452559</v>
      </c>
      <c r="H2863">
        <v>2</v>
      </c>
      <c r="I2863">
        <v>-300.022344186902</v>
      </c>
      <c r="J2863">
        <v>-0.0111720934510231</v>
      </c>
      <c r="K2863">
        <v>723204.9</v>
      </c>
      <c r="L2863">
        <v>3041.43353495999</v>
      </c>
      <c r="M2863">
        <v>0.0227689056</v>
      </c>
    </row>
    <row r="2864" spans="1:13">
      <c r="A2864">
        <v>0.2</v>
      </c>
      <c r="B2864">
        <v>0.2</v>
      </c>
      <c r="C2864">
        <v>15</v>
      </c>
      <c r="D2864">
        <v>90</v>
      </c>
      <c r="E2864">
        <v>0.500350810956072</v>
      </c>
      <c r="F2864">
        <v>225.086381635982</v>
      </c>
      <c r="G2864">
        <v>0.0456182874679025</v>
      </c>
      <c r="H2864">
        <v>11202</v>
      </c>
      <c r="I2864">
        <v>-1646.8126291851</v>
      </c>
      <c r="J2864">
        <v>-0.147010590000455</v>
      </c>
      <c r="K2864">
        <v>225.086381635982</v>
      </c>
      <c r="L2864">
        <v>-6.10647129808077</v>
      </c>
      <c r="M2864">
        <v>49.9597155015</v>
      </c>
    </row>
    <row r="2865" hidden="1" spans="1:13">
      <c r="A2865">
        <v>0.15</v>
      </c>
      <c r="B2865">
        <v>0.2</v>
      </c>
      <c r="C2865">
        <v>60</v>
      </c>
      <c r="D2865">
        <v>100</v>
      </c>
      <c r="E2865">
        <v>-430.860259999999</v>
      </c>
      <c r="F2865">
        <v>947590.8</v>
      </c>
      <c r="G2865">
        <v>-0.00363752168129956</v>
      </c>
      <c r="H2865">
        <v>2</v>
      </c>
      <c r="I2865">
        <v>-300.022344186902</v>
      </c>
      <c r="J2865">
        <v>-0.0111720934510231</v>
      </c>
      <c r="K2865">
        <v>947590.8</v>
      </c>
      <c r="L2865">
        <v>3448.66961495999</v>
      </c>
      <c r="M2865">
        <v>0.0226179655</v>
      </c>
    </row>
    <row r="2866" hidden="1" spans="1:13">
      <c r="A2866">
        <v>0.15</v>
      </c>
      <c r="B2866">
        <v>0.2</v>
      </c>
      <c r="C2866">
        <v>65</v>
      </c>
      <c r="D2866">
        <v>100</v>
      </c>
      <c r="E2866">
        <v>-491.803439999999</v>
      </c>
      <c r="F2866">
        <v>1234961.9</v>
      </c>
      <c r="G2866">
        <v>-0.00318586955597577</v>
      </c>
      <c r="H2866">
        <v>2</v>
      </c>
      <c r="I2866">
        <v>-300.022344186902</v>
      </c>
      <c r="J2866">
        <v>-0.0111720934510231</v>
      </c>
      <c r="K2866">
        <v>1234961.9</v>
      </c>
      <c r="L2866">
        <v>3936.21505495999</v>
      </c>
      <c r="M2866">
        <v>0.0225079280999999</v>
      </c>
    </row>
    <row r="2867" spans="1:13">
      <c r="A2867">
        <v>0.2</v>
      </c>
      <c r="B2867">
        <v>0.2</v>
      </c>
      <c r="C2867">
        <v>5</v>
      </c>
      <c r="D2867">
        <v>90</v>
      </c>
      <c r="E2867">
        <v>0.734482327693827</v>
      </c>
      <c r="F2867">
        <v>182.436817544306</v>
      </c>
      <c r="G2867">
        <v>0.0669678453673306</v>
      </c>
      <c r="H2867">
        <v>10925</v>
      </c>
      <c r="I2867">
        <v>-1157.9000064484</v>
      </c>
      <c r="J2867">
        <v>-0.105986270613126</v>
      </c>
      <c r="K2867">
        <v>182.436817544306</v>
      </c>
      <c r="L2867">
        <v>-12.1721126585462</v>
      </c>
      <c r="M2867">
        <v>49.9638352812</v>
      </c>
    </row>
    <row r="2868" spans="1:13">
      <c r="A2868">
        <v>0.3</v>
      </c>
      <c r="B2868">
        <v>0.2</v>
      </c>
      <c r="C2868">
        <v>5</v>
      </c>
      <c r="D2868">
        <v>80</v>
      </c>
      <c r="E2868">
        <v>1.88095893373377</v>
      </c>
      <c r="F2868">
        <v>659.073055510146</v>
      </c>
      <c r="G2868">
        <v>0.0487252276147968</v>
      </c>
      <c r="H2868">
        <v>16504</v>
      </c>
      <c r="I2868">
        <v>-1286.52284888341</v>
      </c>
      <c r="J2868">
        <v>-0.0779521842512976</v>
      </c>
      <c r="K2868">
        <v>659.073055510146</v>
      </c>
      <c r="L2868">
        <v>-30.4456034605466</v>
      </c>
      <c r="M2868">
        <v>49.9552011833</v>
      </c>
    </row>
    <row r="2869" hidden="1" spans="1:13">
      <c r="A2869">
        <v>0.15</v>
      </c>
      <c r="B2869">
        <v>0.2</v>
      </c>
      <c r="C2869">
        <v>70</v>
      </c>
      <c r="D2869">
        <v>100</v>
      </c>
      <c r="E2869">
        <v>-534.60767</v>
      </c>
      <c r="F2869">
        <v>1499342.25</v>
      </c>
      <c r="G2869">
        <v>-0.00285249172428776</v>
      </c>
      <c r="H2869">
        <v>2</v>
      </c>
      <c r="I2869">
        <v>-300.022344186902</v>
      </c>
      <c r="J2869">
        <v>-0.0111720934510231</v>
      </c>
      <c r="K2869">
        <v>1499342.25</v>
      </c>
      <c r="L2869">
        <v>4278.64889496</v>
      </c>
      <c r="M2869">
        <v>0.0224282487999999</v>
      </c>
    </row>
    <row r="2870" spans="1:13">
      <c r="A2870">
        <v>0.1</v>
      </c>
      <c r="B2870">
        <v>0.2</v>
      </c>
      <c r="C2870">
        <v>5</v>
      </c>
      <c r="D2870">
        <v>100</v>
      </c>
      <c r="E2870">
        <v>-0.00584193744286509</v>
      </c>
      <c r="F2870">
        <v>21.7383363978122</v>
      </c>
      <c r="G2870">
        <v>-0.00469974005397567</v>
      </c>
      <c r="H2870">
        <v>5161</v>
      </c>
      <c r="I2870">
        <v>-138.566035840034</v>
      </c>
      <c r="J2870">
        <v>-0.0268486796822388</v>
      </c>
      <c r="K2870">
        <v>21.7383363978122</v>
      </c>
      <c r="L2870">
        <v>0.217242729545653</v>
      </c>
      <c r="M2870">
        <v>49.975240561</v>
      </c>
    </row>
    <row r="2871" spans="1:13">
      <c r="A2871">
        <v>0.1</v>
      </c>
      <c r="B2871">
        <v>0.2</v>
      </c>
      <c r="C2871">
        <v>10</v>
      </c>
      <c r="D2871">
        <v>100</v>
      </c>
      <c r="E2871">
        <v>-0.112780678368157</v>
      </c>
      <c r="F2871">
        <v>28.4461978537422</v>
      </c>
      <c r="G2871">
        <v>-0.0738677211035644</v>
      </c>
      <c r="H2871">
        <v>5235</v>
      </c>
      <c r="I2871">
        <v>-215.948953045681</v>
      </c>
      <c r="J2871">
        <v>-0.0412509938960231</v>
      </c>
      <c r="K2871">
        <v>28.4461978537422</v>
      </c>
      <c r="L2871">
        <v>1.98968717974801</v>
      </c>
      <c r="M2871">
        <v>49.9685732672</v>
      </c>
    </row>
    <row r="2872" hidden="1" spans="1:13">
      <c r="A2872">
        <v>0.25</v>
      </c>
      <c r="B2872">
        <v>0.2</v>
      </c>
      <c r="C2872">
        <v>25</v>
      </c>
      <c r="D2872">
        <v>100</v>
      </c>
      <c r="E2872">
        <v>-113.45554</v>
      </c>
      <c r="F2872">
        <v>108608.445</v>
      </c>
      <c r="G2872">
        <v>-0.00835703264143041</v>
      </c>
      <c r="H2872">
        <v>2</v>
      </c>
      <c r="I2872">
        <v>-300.022344186902</v>
      </c>
      <c r="J2872">
        <v>-0.0111720934510231</v>
      </c>
      <c r="K2872">
        <v>108608.445</v>
      </c>
      <c r="L2872">
        <v>909.43185496</v>
      </c>
      <c r="M2872">
        <v>0.0242282663</v>
      </c>
    </row>
    <row r="2873" hidden="1" spans="1:13">
      <c r="A2873">
        <v>0.25</v>
      </c>
      <c r="B2873">
        <v>0.2</v>
      </c>
      <c r="C2873">
        <v>20</v>
      </c>
      <c r="D2873">
        <v>100</v>
      </c>
      <c r="E2873">
        <v>74.3584150803132</v>
      </c>
      <c r="F2873">
        <v>41660.0031</v>
      </c>
      <c r="G2873">
        <v>0.0264393324462228</v>
      </c>
      <c r="H2873">
        <v>3</v>
      </c>
      <c r="I2873">
        <v>-303.322344139218</v>
      </c>
      <c r="J2873">
        <v>-1.10744804640611</v>
      </c>
      <c r="K2873">
        <v>41660.0031</v>
      </c>
      <c r="L2873">
        <v>-462.877856693333</v>
      </c>
      <c r="M2873">
        <v>0.030611364</v>
      </c>
    </row>
    <row r="2874" hidden="1" spans="1:13">
      <c r="A2874">
        <v>0.25</v>
      </c>
      <c r="B2874">
        <v>0.2</v>
      </c>
      <c r="C2874">
        <v>30</v>
      </c>
      <c r="D2874">
        <v>100</v>
      </c>
      <c r="E2874">
        <v>-151.02782</v>
      </c>
      <c r="F2874">
        <v>167089.125</v>
      </c>
      <c r="G2874">
        <v>-0.00723100656610656</v>
      </c>
      <c r="H2874">
        <v>2</v>
      </c>
      <c r="I2874">
        <v>-300.022344186902</v>
      </c>
      <c r="J2874">
        <v>-0.0111720934510231</v>
      </c>
      <c r="K2874">
        <v>167089.125</v>
      </c>
      <c r="L2874">
        <v>1210.01009495999</v>
      </c>
      <c r="M2874">
        <v>0.0237706856</v>
      </c>
    </row>
    <row r="2875" hidden="1" spans="1:13">
      <c r="A2875">
        <v>0.25</v>
      </c>
      <c r="B2875">
        <v>0.2</v>
      </c>
      <c r="C2875">
        <v>35</v>
      </c>
      <c r="D2875">
        <v>100</v>
      </c>
      <c r="E2875">
        <v>-193.32935</v>
      </c>
      <c r="F2875">
        <v>246846.44</v>
      </c>
      <c r="G2875">
        <v>-0.00626557466253108</v>
      </c>
      <c r="H2875">
        <v>2</v>
      </c>
      <c r="I2875">
        <v>-300.022344186902</v>
      </c>
      <c r="J2875">
        <v>-0.0111720934510231</v>
      </c>
      <c r="K2875">
        <v>246846.44</v>
      </c>
      <c r="L2875">
        <v>1548.42233496</v>
      </c>
      <c r="M2875">
        <v>0.0234277390999999</v>
      </c>
    </row>
    <row r="2876" spans="1:13">
      <c r="A2876">
        <v>0.1</v>
      </c>
      <c r="B2876">
        <v>0.2</v>
      </c>
      <c r="C2876">
        <v>15</v>
      </c>
      <c r="D2876">
        <v>100</v>
      </c>
      <c r="E2876">
        <v>-0.241612868050804</v>
      </c>
      <c r="F2876">
        <v>38.4167771666046</v>
      </c>
      <c r="G2876">
        <v>-0.126335391612252</v>
      </c>
      <c r="H2876">
        <v>5389</v>
      </c>
      <c r="I2876">
        <v>-313.652188019847</v>
      </c>
      <c r="J2876">
        <v>-0.0582022987604095</v>
      </c>
      <c r="K2876">
        <v>38.4167771666046</v>
      </c>
      <c r="L2876">
        <v>3.94079096651157</v>
      </c>
      <c r="M2876">
        <v>49.9682300439</v>
      </c>
    </row>
    <row r="2877" hidden="1" spans="1:13">
      <c r="A2877">
        <v>0.25</v>
      </c>
      <c r="B2877">
        <v>0.2</v>
      </c>
      <c r="C2877">
        <v>40</v>
      </c>
      <c r="D2877">
        <v>100</v>
      </c>
      <c r="E2877">
        <v>-238.56276</v>
      </c>
      <c r="F2877">
        <v>328638.625</v>
      </c>
      <c r="G2877">
        <v>-0.00580729693595815</v>
      </c>
      <c r="H2877">
        <v>2</v>
      </c>
      <c r="I2877">
        <v>-300.022344186902</v>
      </c>
      <c r="J2877">
        <v>-0.0111720934510231</v>
      </c>
      <c r="K2877">
        <v>328638.625</v>
      </c>
      <c r="L2877">
        <v>1910.28961495999</v>
      </c>
      <c r="M2877">
        <v>0.0232766945</v>
      </c>
    </row>
    <row r="2878" hidden="1" spans="1:13">
      <c r="A2878">
        <v>0.25</v>
      </c>
      <c r="B2878">
        <v>0.2</v>
      </c>
      <c r="C2878">
        <v>45</v>
      </c>
      <c r="D2878">
        <v>100</v>
      </c>
      <c r="E2878">
        <v>-279.57532</v>
      </c>
      <c r="F2878">
        <v>454544.95</v>
      </c>
      <c r="G2878">
        <v>-0.00492053109378951</v>
      </c>
      <c r="H2878">
        <v>2</v>
      </c>
      <c r="I2878">
        <v>-300.022344186902</v>
      </c>
      <c r="J2878">
        <v>-0.0111720934510231</v>
      </c>
      <c r="K2878">
        <v>454544.95</v>
      </c>
      <c r="L2878">
        <v>2238.39009495999</v>
      </c>
      <c r="M2878">
        <v>0.0229933744</v>
      </c>
    </row>
    <row r="2879" hidden="1" spans="1:13">
      <c r="A2879">
        <v>0.25</v>
      </c>
      <c r="B2879">
        <v>0.2</v>
      </c>
      <c r="C2879">
        <v>55</v>
      </c>
      <c r="D2879">
        <v>100</v>
      </c>
      <c r="E2879">
        <v>-380.42508</v>
      </c>
      <c r="F2879">
        <v>747088.8</v>
      </c>
      <c r="G2879">
        <v>-0.00407367991596179</v>
      </c>
      <c r="H2879">
        <v>2</v>
      </c>
      <c r="I2879">
        <v>-300.022344186902</v>
      </c>
      <c r="J2879">
        <v>-0.0111720934510231</v>
      </c>
      <c r="K2879">
        <v>747088.8</v>
      </c>
      <c r="L2879">
        <v>3045.18817495999</v>
      </c>
      <c r="M2879">
        <v>0.0227586061</v>
      </c>
    </row>
    <row r="2880" hidden="1" spans="1:13">
      <c r="A2880">
        <v>0.25</v>
      </c>
      <c r="B2880">
        <v>0.2</v>
      </c>
      <c r="C2880">
        <v>60</v>
      </c>
      <c r="D2880">
        <v>100</v>
      </c>
      <c r="E2880">
        <v>-427.64966</v>
      </c>
      <c r="F2880">
        <v>963504.25</v>
      </c>
      <c r="G2880">
        <v>-0.0035507858735444</v>
      </c>
      <c r="H2880">
        <v>2</v>
      </c>
      <c r="I2880">
        <v>-300.022344186902</v>
      </c>
      <c r="J2880">
        <v>-0.0111720934510231</v>
      </c>
      <c r="K2880">
        <v>963504.25</v>
      </c>
      <c r="L2880">
        <v>3422.98481495999</v>
      </c>
      <c r="M2880">
        <v>0.0226089989</v>
      </c>
    </row>
    <row r="2881" hidden="1" spans="1:13">
      <c r="A2881">
        <v>0.25</v>
      </c>
      <c r="B2881">
        <v>0.2</v>
      </c>
      <c r="C2881">
        <v>50</v>
      </c>
      <c r="D2881">
        <v>100</v>
      </c>
      <c r="E2881">
        <v>-321.00876</v>
      </c>
      <c r="F2881">
        <v>568496.25</v>
      </c>
      <c r="G2881">
        <v>-0.00451730346506243</v>
      </c>
      <c r="H2881">
        <v>2</v>
      </c>
      <c r="I2881">
        <v>-300.022344186902</v>
      </c>
      <c r="J2881">
        <v>-0.0111720934510231</v>
      </c>
      <c r="K2881">
        <v>568496.25</v>
      </c>
      <c r="L2881">
        <v>2569.85761496</v>
      </c>
      <c r="M2881">
        <v>0.022863084</v>
      </c>
    </row>
    <row r="2882" hidden="1" spans="1:13">
      <c r="A2882">
        <v>0.25</v>
      </c>
      <c r="B2882">
        <v>0.2</v>
      </c>
      <c r="C2882">
        <v>65</v>
      </c>
      <c r="D2882">
        <v>100</v>
      </c>
      <c r="E2882">
        <v>-475.936</v>
      </c>
      <c r="F2882">
        <v>1126631.25</v>
      </c>
      <c r="G2882">
        <v>-0.00337953345426908</v>
      </c>
      <c r="H2882">
        <v>2</v>
      </c>
      <c r="I2882">
        <v>-300.022344186902</v>
      </c>
      <c r="J2882">
        <v>-0.0111720934510231</v>
      </c>
      <c r="K2882">
        <v>1126631.25</v>
      </c>
      <c r="L2882">
        <v>3809.27553495999</v>
      </c>
      <c r="M2882">
        <v>0.0225884594999999</v>
      </c>
    </row>
    <row r="2883" spans="1:13">
      <c r="A2883">
        <v>0.3</v>
      </c>
      <c r="B2883">
        <v>0.2</v>
      </c>
      <c r="C2883">
        <v>10</v>
      </c>
      <c r="D2883">
        <v>80</v>
      </c>
      <c r="E2883">
        <v>1.8171325048901</v>
      </c>
      <c r="F2883">
        <v>783.457431753711</v>
      </c>
      <c r="G2883">
        <v>0.0387255255170525</v>
      </c>
      <c r="H2883">
        <v>17505</v>
      </c>
      <c r="I2883">
        <v>-1602.60807653381</v>
      </c>
      <c r="J2883">
        <v>-0.0915514468171271</v>
      </c>
      <c r="K2883">
        <v>783.457431753711</v>
      </c>
      <c r="L2883">
        <v>-28.5537955739108</v>
      </c>
      <c r="M2883">
        <v>49.9574884006</v>
      </c>
    </row>
    <row r="2884" hidden="1" spans="1:13">
      <c r="A2884">
        <v>0.25</v>
      </c>
      <c r="B2884">
        <v>0.2</v>
      </c>
      <c r="C2884">
        <v>70</v>
      </c>
      <c r="D2884">
        <v>100</v>
      </c>
      <c r="E2884">
        <v>-515.3081</v>
      </c>
      <c r="F2884">
        <v>1381741.25</v>
      </c>
      <c r="G2884">
        <v>-0.00298352879021307</v>
      </c>
      <c r="H2884">
        <v>2</v>
      </c>
      <c r="I2884">
        <v>-300.022344186902</v>
      </c>
      <c r="J2884">
        <v>-0.0111720934510231</v>
      </c>
      <c r="K2884">
        <v>1381741.25</v>
      </c>
      <c r="L2884">
        <v>4124.25233496</v>
      </c>
      <c r="M2884">
        <v>0.0224839864</v>
      </c>
    </row>
    <row r="2885" hidden="1" spans="1:13">
      <c r="A2885">
        <v>0.35</v>
      </c>
      <c r="B2885">
        <v>0.2</v>
      </c>
      <c r="C2885">
        <v>20</v>
      </c>
      <c r="D2885">
        <v>100</v>
      </c>
      <c r="E2885">
        <v>68.305957452525</v>
      </c>
      <c r="F2885">
        <v>53862.1623333333</v>
      </c>
      <c r="G2885">
        <v>0.0171618882933316</v>
      </c>
      <c r="H2885">
        <v>3</v>
      </c>
      <c r="I2885">
        <v>-303.322344139218</v>
      </c>
      <c r="J2885">
        <v>-1.10744804640611</v>
      </c>
      <c r="K2885">
        <v>53862.1623333333</v>
      </c>
      <c r="L2885">
        <v>-471.32732336</v>
      </c>
      <c r="M2885">
        <v>0.029279674</v>
      </c>
    </row>
    <row r="2886" spans="1:13">
      <c r="A2886">
        <v>0.25</v>
      </c>
      <c r="B2886">
        <v>0.2</v>
      </c>
      <c r="C2886">
        <v>5</v>
      </c>
      <c r="D2886">
        <v>80</v>
      </c>
      <c r="E2886">
        <v>1.49587691001641</v>
      </c>
      <c r="F2886">
        <v>378.782995795437</v>
      </c>
      <c r="G2886">
        <v>0.0629712874953912</v>
      </c>
      <c r="H2886">
        <v>13495</v>
      </c>
      <c r="I2886">
        <v>-1370.6969816071</v>
      </c>
      <c r="J2886">
        <v>-0.101570728537021</v>
      </c>
      <c r="K2886">
        <v>378.782995795437</v>
      </c>
      <c r="L2886">
        <v>-22.3782484821445</v>
      </c>
      <c r="M2886">
        <v>49.9554051115</v>
      </c>
    </row>
    <row r="2887" hidden="1" spans="1:13">
      <c r="A2887">
        <v>0.35</v>
      </c>
      <c r="B2887">
        <v>0.2</v>
      </c>
      <c r="C2887">
        <v>25</v>
      </c>
      <c r="D2887">
        <v>100</v>
      </c>
      <c r="E2887">
        <v>-119.547269999999</v>
      </c>
      <c r="F2887">
        <v>129565.03</v>
      </c>
      <c r="G2887">
        <v>-0.0073814528503563</v>
      </c>
      <c r="H2887">
        <v>2</v>
      </c>
      <c r="I2887">
        <v>-300.022344186902</v>
      </c>
      <c r="J2887">
        <v>-0.0111720934510231</v>
      </c>
      <c r="K2887">
        <v>129565.03</v>
      </c>
      <c r="L2887">
        <v>958.165694959999</v>
      </c>
      <c r="M2887">
        <v>0.0241630070999999</v>
      </c>
    </row>
    <row r="2888" hidden="1" spans="1:13">
      <c r="A2888">
        <v>0.35</v>
      </c>
      <c r="B2888">
        <v>0.2</v>
      </c>
      <c r="C2888">
        <v>30</v>
      </c>
      <c r="D2888">
        <v>100</v>
      </c>
      <c r="E2888">
        <v>-157.80882</v>
      </c>
      <c r="F2888">
        <v>192506.97</v>
      </c>
      <c r="G2888">
        <v>-0.00655805117082254</v>
      </c>
      <c r="H2888">
        <v>2</v>
      </c>
      <c r="I2888">
        <v>-300.022344186902</v>
      </c>
      <c r="J2888">
        <v>-0.0111720934510231</v>
      </c>
      <c r="K2888">
        <v>192506.97</v>
      </c>
      <c r="L2888">
        <v>1264.25809495999</v>
      </c>
      <c r="M2888">
        <v>0.0237449564999999</v>
      </c>
    </row>
    <row r="2889" hidden="1" spans="1:13">
      <c r="A2889">
        <v>0.35</v>
      </c>
      <c r="B2889">
        <v>0.2</v>
      </c>
      <c r="C2889">
        <v>40</v>
      </c>
      <c r="D2889">
        <v>100</v>
      </c>
      <c r="E2889">
        <v>-241.77577</v>
      </c>
      <c r="F2889">
        <v>368295.8</v>
      </c>
      <c r="G2889">
        <v>-0.00525177360154527</v>
      </c>
      <c r="H2889">
        <v>2</v>
      </c>
      <c r="I2889">
        <v>-300.022344186902</v>
      </c>
      <c r="J2889">
        <v>-0.0111720934510231</v>
      </c>
      <c r="K2889">
        <v>368295.8</v>
      </c>
      <c r="L2889">
        <v>1935.99369495999</v>
      </c>
      <c r="M2889">
        <v>0.0231882609999999</v>
      </c>
    </row>
    <row r="2890" hidden="1" spans="1:13">
      <c r="A2890">
        <v>0.35</v>
      </c>
      <c r="B2890">
        <v>0.2</v>
      </c>
      <c r="C2890">
        <v>35</v>
      </c>
      <c r="D2890">
        <v>100</v>
      </c>
      <c r="E2890">
        <v>-197.5944</v>
      </c>
      <c r="F2890">
        <v>271622.3</v>
      </c>
      <c r="G2890">
        <v>-0.00581968122646778</v>
      </c>
      <c r="H2890">
        <v>2</v>
      </c>
      <c r="I2890">
        <v>-300.022344186902</v>
      </c>
      <c r="J2890">
        <v>-0.0111720934510231</v>
      </c>
      <c r="K2890">
        <v>271622.3</v>
      </c>
      <c r="L2890">
        <v>1582.54273496</v>
      </c>
      <c r="M2890">
        <v>0.0234113649</v>
      </c>
    </row>
    <row r="2891" hidden="1" spans="1:13">
      <c r="A2891">
        <v>0.35</v>
      </c>
      <c r="B2891">
        <v>0.2</v>
      </c>
      <c r="C2891">
        <v>45</v>
      </c>
      <c r="D2891">
        <v>100</v>
      </c>
      <c r="E2891">
        <v>-284.61954</v>
      </c>
      <c r="F2891">
        <v>504373.28</v>
      </c>
      <c r="G2891">
        <v>-0.00451442693395653</v>
      </c>
      <c r="H2891">
        <v>2</v>
      </c>
      <c r="I2891">
        <v>-300.022344186902</v>
      </c>
      <c r="J2891">
        <v>-0.0111720934510231</v>
      </c>
      <c r="K2891">
        <v>504373.28</v>
      </c>
      <c r="L2891">
        <v>2278.74385495999</v>
      </c>
      <c r="M2891">
        <v>0.0229251636</v>
      </c>
    </row>
    <row r="2892" hidden="1" spans="1:13">
      <c r="A2892">
        <v>0.35</v>
      </c>
      <c r="B2892">
        <v>0.2</v>
      </c>
      <c r="C2892">
        <v>50</v>
      </c>
      <c r="D2892">
        <v>100</v>
      </c>
      <c r="E2892">
        <v>-332.70602</v>
      </c>
      <c r="F2892">
        <v>609559.25</v>
      </c>
      <c r="G2892">
        <v>-0.0043665126236703</v>
      </c>
      <c r="H2892">
        <v>2</v>
      </c>
      <c r="I2892">
        <v>-300.022344186902</v>
      </c>
      <c r="J2892">
        <v>-0.0111720934510231</v>
      </c>
      <c r="K2892">
        <v>609559.25</v>
      </c>
      <c r="L2892">
        <v>2663.43569496</v>
      </c>
      <c r="M2892">
        <v>0.0228830044</v>
      </c>
    </row>
    <row r="2893" hidden="1" spans="1:13">
      <c r="A2893">
        <v>0.35</v>
      </c>
      <c r="B2893">
        <v>0.2</v>
      </c>
      <c r="C2893">
        <v>55</v>
      </c>
      <c r="D2893">
        <v>100</v>
      </c>
      <c r="E2893">
        <v>-377.5021</v>
      </c>
      <c r="F2893">
        <v>727842.25</v>
      </c>
      <c r="G2893">
        <v>-0.004149273829597</v>
      </c>
      <c r="H2893">
        <v>2</v>
      </c>
      <c r="I2893">
        <v>-300.022344186902</v>
      </c>
      <c r="J2893">
        <v>-0.0111720934510231</v>
      </c>
      <c r="K2893">
        <v>727842.25</v>
      </c>
      <c r="L2893">
        <v>3021.80433496</v>
      </c>
      <c r="M2893">
        <v>0.0228197612</v>
      </c>
    </row>
    <row r="2894" hidden="1" spans="1:13">
      <c r="A2894">
        <v>0.35</v>
      </c>
      <c r="B2894">
        <v>0.2</v>
      </c>
      <c r="C2894">
        <v>65</v>
      </c>
      <c r="D2894">
        <v>100</v>
      </c>
      <c r="E2894">
        <v>-463.8024</v>
      </c>
      <c r="F2894">
        <v>1171619.4</v>
      </c>
      <c r="G2894">
        <v>-0.003166915126192</v>
      </c>
      <c r="H2894">
        <v>2</v>
      </c>
      <c r="I2894">
        <v>-300.022344186902</v>
      </c>
      <c r="J2894">
        <v>-0.0111720934510231</v>
      </c>
      <c r="K2894">
        <v>1171619.4</v>
      </c>
      <c r="L2894">
        <v>3712.20673496</v>
      </c>
      <c r="M2894">
        <v>0.0225215317999999</v>
      </c>
    </row>
    <row r="2895" hidden="1" spans="1:13">
      <c r="A2895">
        <v>0.35</v>
      </c>
      <c r="B2895">
        <v>0.2</v>
      </c>
      <c r="C2895">
        <v>60</v>
      </c>
      <c r="D2895">
        <v>100</v>
      </c>
      <c r="E2895">
        <v>-419.97885</v>
      </c>
      <c r="F2895">
        <v>976784.949999999</v>
      </c>
      <c r="G2895">
        <v>-0.00343968321788741</v>
      </c>
      <c r="H2895">
        <v>2</v>
      </c>
      <c r="I2895">
        <v>-300.022344186902</v>
      </c>
      <c r="J2895">
        <v>-0.0111720934510231</v>
      </c>
      <c r="K2895">
        <v>976784.949999999</v>
      </c>
      <c r="L2895">
        <v>3361.61833496</v>
      </c>
      <c r="M2895">
        <v>0.0225912473</v>
      </c>
    </row>
    <row r="2896" hidden="1" spans="1:13">
      <c r="A2896">
        <v>0.35</v>
      </c>
      <c r="B2896">
        <v>0.2</v>
      </c>
      <c r="C2896">
        <v>70</v>
      </c>
      <c r="D2896">
        <v>100</v>
      </c>
      <c r="E2896">
        <v>-510.899539999999</v>
      </c>
      <c r="F2896">
        <v>1420370.1</v>
      </c>
      <c r="G2896">
        <v>-0.0028775572789092</v>
      </c>
      <c r="H2896">
        <v>2</v>
      </c>
      <c r="I2896">
        <v>-300.022344186902</v>
      </c>
      <c r="J2896">
        <v>-0.0111720934510231</v>
      </c>
      <c r="K2896">
        <v>1420370.1</v>
      </c>
      <c r="L2896">
        <v>4088.98385495999</v>
      </c>
      <c r="M2896">
        <v>0.0224503959999999</v>
      </c>
    </row>
    <row r="2897" spans="1:13">
      <c r="A2897">
        <v>0.35</v>
      </c>
      <c r="B2897">
        <v>0.2</v>
      </c>
      <c r="C2897">
        <v>5</v>
      </c>
      <c r="D2897">
        <v>70</v>
      </c>
      <c r="E2897">
        <v>3.24734840030745</v>
      </c>
      <c r="F2897">
        <v>1113.93897034308</v>
      </c>
      <c r="G2897">
        <v>0.047388820069743</v>
      </c>
      <c r="H2897">
        <v>20089</v>
      </c>
      <c r="I2897">
        <v>992.983121024641</v>
      </c>
      <c r="J2897">
        <v>0.0494291961284604</v>
      </c>
      <c r="K2897">
        <v>1113.93897034308</v>
      </c>
      <c r="L2897">
        <v>-52.9303761076323</v>
      </c>
      <c r="M2897">
        <v>49.9539962622999</v>
      </c>
    </row>
    <row r="2898" spans="1:13">
      <c r="A2898">
        <v>0.4</v>
      </c>
      <c r="B2898">
        <v>0.2</v>
      </c>
      <c r="C2898">
        <v>5</v>
      </c>
      <c r="D2898">
        <v>70</v>
      </c>
      <c r="E2898">
        <v>4.19228960271286</v>
      </c>
      <c r="F2898">
        <v>1686.56809937041</v>
      </c>
      <c r="G2898">
        <v>0.0410596765636068</v>
      </c>
      <c r="H2898">
        <v>22627</v>
      </c>
      <c r="I2898">
        <v>2981.24604738677</v>
      </c>
      <c r="J2898">
        <v>0.131756134148882</v>
      </c>
      <c r="K2898">
        <v>1686.56809937041</v>
      </c>
      <c r="L2898">
        <v>-67.098917099169</v>
      </c>
      <c r="M2898">
        <v>49.9542361807</v>
      </c>
    </row>
    <row r="2899" spans="1:13">
      <c r="A2899">
        <v>0.15</v>
      </c>
      <c r="B2899">
        <v>0.2</v>
      </c>
      <c r="C2899">
        <v>10</v>
      </c>
      <c r="D2899">
        <v>90</v>
      </c>
      <c r="E2899">
        <v>0.295306127073146</v>
      </c>
      <c r="F2899">
        <v>88.6754496387715</v>
      </c>
      <c r="G2899">
        <v>0.0596889815679309</v>
      </c>
      <c r="H2899">
        <v>9045</v>
      </c>
      <c r="I2899">
        <v>-733.67403030207</v>
      </c>
      <c r="J2899">
        <v>-0.0811137678609254</v>
      </c>
      <c r="K2899">
        <v>88.6754496387715</v>
      </c>
      <c r="L2899">
        <v>-4.00036412348555</v>
      </c>
      <c r="M2899">
        <v>49.9651042806</v>
      </c>
    </row>
    <row r="2900" hidden="1" spans="1:13">
      <c r="A2900">
        <v>0.1</v>
      </c>
      <c r="B2900">
        <v>0.2</v>
      </c>
      <c r="C2900">
        <v>20</v>
      </c>
      <c r="D2900">
        <v>110</v>
      </c>
      <c r="E2900">
        <v>70.9829495263881</v>
      </c>
      <c r="F2900">
        <v>23662.9121</v>
      </c>
      <c r="G2900">
        <v>0.0481398610077994</v>
      </c>
      <c r="H2900">
        <v>3</v>
      </c>
      <c r="I2900">
        <v>-303.322344139218</v>
      </c>
      <c r="J2900">
        <v>-1.10744804640611</v>
      </c>
      <c r="K2900">
        <v>23662.9121</v>
      </c>
      <c r="L2900">
        <v>-417.543227359999</v>
      </c>
      <c r="M2900">
        <v>0.033195705</v>
      </c>
    </row>
    <row r="2901" hidden="1" spans="1:13">
      <c r="A2901">
        <v>0.1</v>
      </c>
      <c r="B2901">
        <v>0.2</v>
      </c>
      <c r="C2901">
        <v>25</v>
      </c>
      <c r="D2901">
        <v>110</v>
      </c>
      <c r="E2901">
        <v>156.48044856583</v>
      </c>
      <c r="F2901">
        <v>43222.9180666666</v>
      </c>
      <c r="G2901">
        <v>0.0616387096662145</v>
      </c>
      <c r="H2901">
        <v>3</v>
      </c>
      <c r="I2901">
        <v>-303.322344139218</v>
      </c>
      <c r="J2901">
        <v>-1.10744804640611</v>
      </c>
      <c r="K2901">
        <v>43222.9180666666</v>
      </c>
      <c r="L2901">
        <v>-974.247990026666</v>
      </c>
      <c r="M2901">
        <v>0.0315354927</v>
      </c>
    </row>
    <row r="2902" hidden="1" spans="1:13">
      <c r="A2902">
        <v>0.1</v>
      </c>
      <c r="B2902">
        <v>0.2</v>
      </c>
      <c r="C2902">
        <v>30</v>
      </c>
      <c r="D2902">
        <v>110</v>
      </c>
      <c r="E2902">
        <v>-124.14933</v>
      </c>
      <c r="F2902">
        <v>108619.625</v>
      </c>
      <c r="G2902">
        <v>-0.00914378630933406</v>
      </c>
      <c r="H2902">
        <v>2</v>
      </c>
      <c r="I2902">
        <v>-300.022344186902</v>
      </c>
      <c r="J2902">
        <v>-0.0111720934510231</v>
      </c>
      <c r="K2902">
        <v>108619.625</v>
      </c>
      <c r="L2902">
        <v>994.98217496</v>
      </c>
      <c r="M2902">
        <v>0.0240905079</v>
      </c>
    </row>
    <row r="2903" hidden="1" spans="1:13">
      <c r="A2903">
        <v>0.1</v>
      </c>
      <c r="B2903">
        <v>0.2</v>
      </c>
      <c r="C2903">
        <v>35</v>
      </c>
      <c r="D2903">
        <v>110</v>
      </c>
      <c r="E2903">
        <v>-163.03491</v>
      </c>
      <c r="F2903">
        <v>171284.7</v>
      </c>
      <c r="G2903">
        <v>-0.00761468642558267</v>
      </c>
      <c r="H2903">
        <v>2</v>
      </c>
      <c r="I2903">
        <v>-300.022344186902</v>
      </c>
      <c r="J2903">
        <v>-0.0111720934510231</v>
      </c>
      <c r="K2903">
        <v>171284.7</v>
      </c>
      <c r="L2903">
        <v>1306.06681495999</v>
      </c>
      <c r="M2903">
        <v>0.0236556808</v>
      </c>
    </row>
    <row r="2904" spans="1:13">
      <c r="A2904">
        <v>0.25</v>
      </c>
      <c r="B2904">
        <v>0.2</v>
      </c>
      <c r="C2904">
        <v>15</v>
      </c>
      <c r="D2904">
        <v>80</v>
      </c>
      <c r="E2904">
        <v>1.17272713625102</v>
      </c>
      <c r="F2904">
        <v>517.970128525826</v>
      </c>
      <c r="G2904">
        <v>0.0371527009027128</v>
      </c>
      <c r="H2904">
        <v>15100</v>
      </c>
      <c r="I2904">
        <v>-1652.55041831724</v>
      </c>
      <c r="J2904">
        <v>-0.109440425054122</v>
      </c>
      <c r="K2904">
        <v>517.970128525826</v>
      </c>
      <c r="L2904">
        <v>-21.2774465556477</v>
      </c>
      <c r="M2904">
        <v>49.9578563133</v>
      </c>
    </row>
    <row r="2905" hidden="1" spans="1:13">
      <c r="A2905">
        <v>0.1</v>
      </c>
      <c r="B2905">
        <v>0.2</v>
      </c>
      <c r="C2905">
        <v>40</v>
      </c>
      <c r="D2905">
        <v>110</v>
      </c>
      <c r="E2905">
        <v>-205.366</v>
      </c>
      <c r="F2905">
        <v>251708.64</v>
      </c>
      <c r="G2905">
        <v>-0.00652710212887408</v>
      </c>
      <c r="H2905">
        <v>2</v>
      </c>
      <c r="I2905">
        <v>-300.022344186902</v>
      </c>
      <c r="J2905">
        <v>-0.0111720934510231</v>
      </c>
      <c r="K2905">
        <v>251708.64</v>
      </c>
      <c r="L2905">
        <v>1644.71553496</v>
      </c>
      <c r="M2905">
        <v>0.0233515553</v>
      </c>
    </row>
    <row r="2906" hidden="1" spans="1:13">
      <c r="A2906">
        <v>0.1</v>
      </c>
      <c r="B2906">
        <v>0.2</v>
      </c>
      <c r="C2906">
        <v>50</v>
      </c>
      <c r="D2906">
        <v>110</v>
      </c>
      <c r="E2906">
        <v>-301.00244</v>
      </c>
      <c r="F2906">
        <v>478599.78</v>
      </c>
      <c r="G2906">
        <v>-0.00503138451087461</v>
      </c>
      <c r="H2906">
        <v>2</v>
      </c>
      <c r="I2906">
        <v>-300.022344186902</v>
      </c>
      <c r="J2906">
        <v>-0.0111720934510231</v>
      </c>
      <c r="K2906">
        <v>478599.78</v>
      </c>
      <c r="L2906">
        <v>2409.80705495999</v>
      </c>
      <c r="M2906">
        <v>0.0229467966</v>
      </c>
    </row>
    <row r="2907" hidden="1" spans="1:13">
      <c r="A2907">
        <v>0.1</v>
      </c>
      <c r="B2907">
        <v>0.2</v>
      </c>
      <c r="C2907">
        <v>45</v>
      </c>
      <c r="D2907">
        <v>110</v>
      </c>
      <c r="E2907">
        <v>-247.20586</v>
      </c>
      <c r="F2907">
        <v>341984.8</v>
      </c>
      <c r="G2907">
        <v>-0.00578285023194013</v>
      </c>
      <c r="H2907">
        <v>2</v>
      </c>
      <c r="I2907">
        <v>-300.022344186902</v>
      </c>
      <c r="J2907">
        <v>-0.0111720934510231</v>
      </c>
      <c r="K2907">
        <v>341984.8</v>
      </c>
      <c r="L2907">
        <v>1979.43441496</v>
      </c>
      <c r="M2907">
        <v>0.0231612249</v>
      </c>
    </row>
    <row r="2908" spans="1:13">
      <c r="A2908">
        <v>0.25</v>
      </c>
      <c r="B2908">
        <v>0.2</v>
      </c>
      <c r="C2908">
        <v>10</v>
      </c>
      <c r="D2908">
        <v>80</v>
      </c>
      <c r="E2908">
        <v>1.22404121794604</v>
      </c>
      <c r="F2908">
        <v>443.352339263596</v>
      </c>
      <c r="G2908">
        <v>0.0477170717266026</v>
      </c>
      <c r="H2908">
        <v>14228</v>
      </c>
      <c r="I2908">
        <v>-1726.77334731993</v>
      </c>
      <c r="J2908">
        <v>-0.12136444667697</v>
      </c>
      <c r="K2908">
        <v>443.352339263596</v>
      </c>
      <c r="L2908">
        <v>-19.1639033018975</v>
      </c>
      <c r="M2908">
        <v>49.9600955197</v>
      </c>
    </row>
    <row r="2909" hidden="1" spans="1:13">
      <c r="A2909">
        <v>0.1</v>
      </c>
      <c r="B2909">
        <v>0.2</v>
      </c>
      <c r="C2909">
        <v>55</v>
      </c>
      <c r="D2909">
        <v>110</v>
      </c>
      <c r="E2909">
        <v>-343.52213</v>
      </c>
      <c r="F2909">
        <v>547252.95</v>
      </c>
      <c r="G2909">
        <v>-0.00502176742948576</v>
      </c>
      <c r="H2909">
        <v>2</v>
      </c>
      <c r="I2909">
        <v>-300.022344186902</v>
      </c>
      <c r="J2909">
        <v>-0.0111720934510231</v>
      </c>
      <c r="K2909">
        <v>547252.95</v>
      </c>
      <c r="L2909">
        <v>2749.96457496</v>
      </c>
      <c r="M2909">
        <v>0.022988868</v>
      </c>
    </row>
    <row r="2910" hidden="1" spans="1:13">
      <c r="A2910">
        <v>0.1</v>
      </c>
      <c r="B2910">
        <v>0.2</v>
      </c>
      <c r="C2910">
        <v>60</v>
      </c>
      <c r="D2910">
        <v>110</v>
      </c>
      <c r="E2910">
        <v>-393.5532</v>
      </c>
      <c r="F2910">
        <v>805732.95</v>
      </c>
      <c r="G2910">
        <v>-0.00390752990801729</v>
      </c>
      <c r="H2910">
        <v>2</v>
      </c>
      <c r="I2910">
        <v>-300.022344186902</v>
      </c>
      <c r="J2910">
        <v>-0.0111720934510231</v>
      </c>
      <c r="K2910">
        <v>805732.95</v>
      </c>
      <c r="L2910">
        <v>3150.21313496</v>
      </c>
      <c r="M2910">
        <v>0.0226669542</v>
      </c>
    </row>
    <row r="2911" hidden="1" spans="1:13">
      <c r="A2911">
        <v>0.1</v>
      </c>
      <c r="B2911">
        <v>0.2</v>
      </c>
      <c r="C2911">
        <v>65</v>
      </c>
      <c r="D2911">
        <v>110</v>
      </c>
      <c r="E2911">
        <v>-444.2109</v>
      </c>
      <c r="F2911">
        <v>965122.7</v>
      </c>
      <c r="G2911">
        <v>-0.00368210922818414</v>
      </c>
      <c r="H2911">
        <v>2</v>
      </c>
      <c r="I2911">
        <v>-300.022344186902</v>
      </c>
      <c r="J2911">
        <v>-0.0111720934510231</v>
      </c>
      <c r="K2911">
        <v>965122.7</v>
      </c>
      <c r="L2911">
        <v>3555.47473495999</v>
      </c>
      <c r="M2911">
        <v>0.0226333086</v>
      </c>
    </row>
    <row r="2912" hidden="1" spans="1:13">
      <c r="A2912">
        <v>0.1</v>
      </c>
      <c r="B2912">
        <v>0.2</v>
      </c>
      <c r="C2912">
        <v>70</v>
      </c>
      <c r="D2912">
        <v>110</v>
      </c>
      <c r="E2912">
        <v>-490.858519999999</v>
      </c>
      <c r="F2912">
        <v>1173560</v>
      </c>
      <c r="G2912">
        <v>-0.00334611622754695</v>
      </c>
      <c r="H2912">
        <v>2</v>
      </c>
      <c r="I2912">
        <v>-300.022344186902</v>
      </c>
      <c r="J2912">
        <v>-0.0111720934510231</v>
      </c>
      <c r="K2912">
        <v>1173560</v>
      </c>
      <c r="L2912">
        <v>3928.65569495999</v>
      </c>
      <c r="M2912">
        <v>0.0225596804</v>
      </c>
    </row>
    <row r="2913" hidden="1" spans="1:13">
      <c r="A2913">
        <v>0.2</v>
      </c>
      <c r="B2913">
        <v>0.2</v>
      </c>
      <c r="C2913">
        <v>20</v>
      </c>
      <c r="D2913">
        <v>110</v>
      </c>
      <c r="E2913">
        <v>65.4938978520504</v>
      </c>
      <c r="F2913">
        <v>31509.7771999999</v>
      </c>
      <c r="G2913">
        <v>0.0318739998794345</v>
      </c>
      <c r="H2913">
        <v>3</v>
      </c>
      <c r="I2913">
        <v>-303.322344139218</v>
      </c>
      <c r="J2913">
        <v>-1.10744804640611</v>
      </c>
      <c r="K2913">
        <v>31509.7771999999</v>
      </c>
      <c r="L2913">
        <v>-390.408022026666</v>
      </c>
      <c r="M2913">
        <v>0.0316755844</v>
      </c>
    </row>
    <row r="2914" hidden="1" spans="1:13">
      <c r="A2914">
        <v>0.2</v>
      </c>
      <c r="B2914">
        <v>0.2</v>
      </c>
      <c r="C2914">
        <v>25</v>
      </c>
      <c r="D2914">
        <v>110</v>
      </c>
      <c r="E2914">
        <v>142.493128266782</v>
      </c>
      <c r="F2914">
        <v>51885.0419999999</v>
      </c>
      <c r="G2914">
        <v>0.0445658504909721</v>
      </c>
      <c r="H2914">
        <v>3</v>
      </c>
      <c r="I2914">
        <v>-303.322344139218</v>
      </c>
      <c r="J2914">
        <v>-1.10744804640611</v>
      </c>
      <c r="K2914">
        <v>51885.0419999999</v>
      </c>
      <c r="L2914">
        <v>-901.941590026666</v>
      </c>
      <c r="M2914">
        <v>0.0306508553</v>
      </c>
    </row>
    <row r="2915" spans="1:13">
      <c r="A2915">
        <v>0.35</v>
      </c>
      <c r="B2915">
        <v>0.2</v>
      </c>
      <c r="C2915">
        <v>10</v>
      </c>
      <c r="D2915">
        <v>70</v>
      </c>
      <c r="E2915">
        <v>3.19565507249645</v>
      </c>
      <c r="F2915">
        <v>1328.53507254406</v>
      </c>
      <c r="G2915">
        <v>0.0406954832943995</v>
      </c>
      <c r="H2915">
        <v>21105</v>
      </c>
      <c r="I2915">
        <v>886.604362483238</v>
      </c>
      <c r="J2915">
        <v>0.0420092093097957</v>
      </c>
      <c r="K2915">
        <v>1328.53507254406</v>
      </c>
      <c r="L2915">
        <v>-51.9375306504942</v>
      </c>
      <c r="M2915">
        <v>49.9558112991</v>
      </c>
    </row>
    <row r="2916" hidden="1" spans="1:13">
      <c r="A2916">
        <v>0.2</v>
      </c>
      <c r="B2916">
        <v>0.2</v>
      </c>
      <c r="C2916">
        <v>30</v>
      </c>
      <c r="D2916">
        <v>110</v>
      </c>
      <c r="E2916">
        <v>-129.58618</v>
      </c>
      <c r="F2916">
        <v>126256.08</v>
      </c>
      <c r="G2916">
        <v>-0.00821100607590541</v>
      </c>
      <c r="H2916">
        <v>2</v>
      </c>
      <c r="I2916">
        <v>-300.022344186902</v>
      </c>
      <c r="J2916">
        <v>-0.0111720934510231</v>
      </c>
      <c r="K2916">
        <v>126256.08</v>
      </c>
      <c r="L2916">
        <v>1038.47697496</v>
      </c>
      <c r="M2916">
        <v>0.0240193765</v>
      </c>
    </row>
    <row r="2917" hidden="1" spans="1:13">
      <c r="A2917">
        <v>0.2</v>
      </c>
      <c r="B2917">
        <v>0.2</v>
      </c>
      <c r="C2917">
        <v>35</v>
      </c>
      <c r="D2917">
        <v>110</v>
      </c>
      <c r="E2917">
        <v>-167.43839</v>
      </c>
      <c r="F2917">
        <v>190189.735</v>
      </c>
      <c r="G2917">
        <v>-0.00704300429252924</v>
      </c>
      <c r="H2917">
        <v>2</v>
      </c>
      <c r="I2917">
        <v>-300.022344186902</v>
      </c>
      <c r="J2917">
        <v>-0.0111720934510231</v>
      </c>
      <c r="K2917">
        <v>190189.735</v>
      </c>
      <c r="L2917">
        <v>1341.29465496</v>
      </c>
      <c r="M2917">
        <v>0.0236210603</v>
      </c>
    </row>
    <row r="2918" hidden="1" spans="1:13">
      <c r="A2918">
        <v>0.2</v>
      </c>
      <c r="B2918">
        <v>0.2</v>
      </c>
      <c r="C2918">
        <v>40</v>
      </c>
      <c r="D2918">
        <v>110</v>
      </c>
      <c r="E2918">
        <v>-208.18565</v>
      </c>
      <c r="F2918">
        <v>262774.78</v>
      </c>
      <c r="G2918">
        <v>-0.00633807095186227</v>
      </c>
      <c r="H2918">
        <v>2</v>
      </c>
      <c r="I2918">
        <v>-300.022344186902</v>
      </c>
      <c r="J2918">
        <v>-0.0111720934510231</v>
      </c>
      <c r="K2918">
        <v>262774.78</v>
      </c>
      <c r="L2918">
        <v>1667.27273496</v>
      </c>
      <c r="M2918">
        <v>0.023397914</v>
      </c>
    </row>
    <row r="2919" hidden="1" spans="1:13">
      <c r="A2919">
        <v>0.2</v>
      </c>
      <c r="B2919">
        <v>0.2</v>
      </c>
      <c r="C2919">
        <v>45</v>
      </c>
      <c r="D2919">
        <v>110</v>
      </c>
      <c r="E2919">
        <v>-249.35669</v>
      </c>
      <c r="F2919">
        <v>369122.25</v>
      </c>
      <c r="G2919">
        <v>-0.0054043166457725</v>
      </c>
      <c r="H2919">
        <v>2</v>
      </c>
      <c r="I2919">
        <v>-300.022344186902</v>
      </c>
      <c r="J2919">
        <v>-0.0111720934510231</v>
      </c>
      <c r="K2919">
        <v>369122.25</v>
      </c>
      <c r="L2919">
        <v>1996.64105495999</v>
      </c>
      <c r="M2919">
        <v>0.0231061459</v>
      </c>
    </row>
    <row r="2920" spans="1:13">
      <c r="A2920">
        <v>0.3</v>
      </c>
      <c r="B2920">
        <v>0.2</v>
      </c>
      <c r="C2920">
        <v>15</v>
      </c>
      <c r="D2920">
        <v>80</v>
      </c>
      <c r="E2920">
        <v>1.90250951036244</v>
      </c>
      <c r="F2920">
        <v>913.098311080401</v>
      </c>
      <c r="G2920">
        <v>0.0349567553526805</v>
      </c>
      <c r="H2920">
        <v>18566</v>
      </c>
      <c r="I2920">
        <v>-1745.05846832928</v>
      </c>
      <c r="J2920">
        <v>-0.0939921613879823</v>
      </c>
      <c r="K2920">
        <v>913.098311080401</v>
      </c>
      <c r="L2920">
        <v>-28.2676849026284</v>
      </c>
      <c r="M2920">
        <v>49.9550419951</v>
      </c>
    </row>
    <row r="2921" hidden="1" spans="1:13">
      <c r="A2921">
        <v>0.2</v>
      </c>
      <c r="B2921">
        <v>0.2</v>
      </c>
      <c r="C2921">
        <v>50</v>
      </c>
      <c r="D2921">
        <v>110</v>
      </c>
      <c r="E2921">
        <v>-317.94452</v>
      </c>
      <c r="F2921">
        <v>558840.6</v>
      </c>
      <c r="G2921">
        <v>-0.0045514877766576</v>
      </c>
      <c r="H2921">
        <v>2</v>
      </c>
      <c r="I2921">
        <v>-300.022344186902</v>
      </c>
      <c r="J2921">
        <v>-0.0111720934510231</v>
      </c>
      <c r="K2921">
        <v>558840.6</v>
      </c>
      <c r="L2921">
        <v>2545.34369496</v>
      </c>
      <c r="M2921">
        <v>0.0228572667999999</v>
      </c>
    </row>
    <row r="2922" hidden="1" spans="1:13">
      <c r="A2922">
        <v>0.2</v>
      </c>
      <c r="B2922">
        <v>0.2</v>
      </c>
      <c r="C2922">
        <v>60</v>
      </c>
      <c r="D2922">
        <v>110</v>
      </c>
      <c r="E2922">
        <v>-384.64697</v>
      </c>
      <c r="F2922">
        <v>795442.75</v>
      </c>
      <c r="G2922">
        <v>-0.0038685068912879</v>
      </c>
      <c r="H2922">
        <v>2</v>
      </c>
      <c r="I2922">
        <v>-300.022344186902</v>
      </c>
      <c r="J2922">
        <v>-0.0111720934510231</v>
      </c>
      <c r="K2922">
        <v>795442.75</v>
      </c>
      <c r="L2922">
        <v>3078.96329496</v>
      </c>
      <c r="M2922">
        <v>0.0226731849</v>
      </c>
    </row>
    <row r="2923" spans="1:13">
      <c r="A2923">
        <v>0.15</v>
      </c>
      <c r="B2923">
        <v>0.2</v>
      </c>
      <c r="C2923">
        <v>15</v>
      </c>
      <c r="D2923">
        <v>90</v>
      </c>
      <c r="E2923">
        <v>0.231032865387617</v>
      </c>
      <c r="F2923">
        <v>103.328657204983</v>
      </c>
      <c r="G2923">
        <v>0.0424094885956023</v>
      </c>
      <c r="H2923">
        <v>9621</v>
      </c>
      <c r="I2923">
        <v>-933.327059969293</v>
      </c>
      <c r="J2923">
        <v>-0.0970093607701167</v>
      </c>
      <c r="K2923">
        <v>103.328657204983</v>
      </c>
      <c r="L2923">
        <v>-2.84652585499391</v>
      </c>
      <c r="M2923">
        <v>49.9618546023</v>
      </c>
    </row>
    <row r="2924" hidden="1" spans="1:13">
      <c r="A2924">
        <v>0.2</v>
      </c>
      <c r="B2924">
        <v>0.2</v>
      </c>
      <c r="C2924">
        <v>55</v>
      </c>
      <c r="D2924">
        <v>110</v>
      </c>
      <c r="E2924">
        <v>-333.62122</v>
      </c>
      <c r="F2924">
        <v>565577</v>
      </c>
      <c r="G2924">
        <v>-0.00471902103515524</v>
      </c>
      <c r="H2924">
        <v>2</v>
      </c>
      <c r="I2924">
        <v>-300.022344186902</v>
      </c>
      <c r="J2924">
        <v>-0.0111720934510231</v>
      </c>
      <c r="K2924">
        <v>565577</v>
      </c>
      <c r="L2924">
        <v>2670.75729496</v>
      </c>
      <c r="M2924">
        <v>0.0229441229</v>
      </c>
    </row>
    <row r="2925" hidden="1" spans="1:13">
      <c r="A2925">
        <v>0.2</v>
      </c>
      <c r="B2925">
        <v>0.2</v>
      </c>
      <c r="C2925">
        <v>65</v>
      </c>
      <c r="D2925">
        <v>110</v>
      </c>
      <c r="E2925">
        <v>-432.334379999999</v>
      </c>
      <c r="F2925">
        <v>965558.05</v>
      </c>
      <c r="G2925">
        <v>-0.00358204774948538</v>
      </c>
      <c r="H2925">
        <v>2</v>
      </c>
      <c r="I2925">
        <v>-300.022344186902</v>
      </c>
      <c r="J2925">
        <v>-0.0111720934510231</v>
      </c>
      <c r="K2925">
        <v>965558.05</v>
      </c>
      <c r="L2925">
        <v>3460.46257495999</v>
      </c>
      <c r="M2925">
        <v>0.0226109985999999</v>
      </c>
    </row>
    <row r="2926" hidden="1" spans="1:13">
      <c r="A2926">
        <v>0.2</v>
      </c>
      <c r="B2926">
        <v>0.2</v>
      </c>
      <c r="C2926">
        <v>70</v>
      </c>
      <c r="D2926">
        <v>110</v>
      </c>
      <c r="E2926">
        <v>-473.34036</v>
      </c>
      <c r="F2926">
        <v>1113538.75</v>
      </c>
      <c r="G2926">
        <v>-0.00340062066093344</v>
      </c>
      <c r="H2926">
        <v>2</v>
      </c>
      <c r="I2926">
        <v>-300.022344186902</v>
      </c>
      <c r="J2926">
        <v>-0.0111720934510231</v>
      </c>
      <c r="K2926">
        <v>1113538.75</v>
      </c>
      <c r="L2926">
        <v>3788.51041495999</v>
      </c>
      <c r="M2926">
        <v>0.0225849588</v>
      </c>
    </row>
    <row r="2927" hidden="1" spans="1:13">
      <c r="A2927">
        <v>0.3</v>
      </c>
      <c r="B2927">
        <v>0.2</v>
      </c>
      <c r="C2927">
        <v>20</v>
      </c>
      <c r="D2927">
        <v>110</v>
      </c>
      <c r="E2927">
        <v>57.4977234380244</v>
      </c>
      <c r="F2927">
        <v>41236.2609</v>
      </c>
      <c r="G2927">
        <v>0.01927236772522</v>
      </c>
      <c r="H2927">
        <v>3</v>
      </c>
      <c r="I2927">
        <v>-303.322344139218</v>
      </c>
      <c r="J2927">
        <v>-1.10744804640611</v>
      </c>
      <c r="K2927">
        <v>41236.2609</v>
      </c>
      <c r="L2927">
        <v>-381.054230026666</v>
      </c>
      <c r="M2927">
        <v>0.0299980886999999</v>
      </c>
    </row>
    <row r="2928" hidden="1" spans="1:13">
      <c r="A2928">
        <v>0.3</v>
      </c>
      <c r="B2928">
        <v>0.2</v>
      </c>
      <c r="C2928">
        <v>30</v>
      </c>
      <c r="D2928">
        <v>110</v>
      </c>
      <c r="E2928">
        <v>-134.00502</v>
      </c>
      <c r="F2928">
        <v>146016.625</v>
      </c>
      <c r="G2928">
        <v>-0.00734190480022394</v>
      </c>
      <c r="H2928">
        <v>2</v>
      </c>
      <c r="I2928">
        <v>-300.022344186902</v>
      </c>
      <c r="J2928">
        <v>-0.0111720934510231</v>
      </c>
      <c r="K2928">
        <v>146016.625</v>
      </c>
      <c r="L2928">
        <v>1073.82769496</v>
      </c>
      <c r="M2928">
        <v>0.0239602822</v>
      </c>
    </row>
    <row r="2929" hidden="1" spans="1:13">
      <c r="A2929">
        <v>0.3</v>
      </c>
      <c r="B2929">
        <v>0.2</v>
      </c>
      <c r="C2929">
        <v>25</v>
      </c>
      <c r="D2929">
        <v>110</v>
      </c>
      <c r="E2929">
        <v>-100.57118</v>
      </c>
      <c r="F2929">
        <v>101791.8</v>
      </c>
      <c r="G2929">
        <v>-0.00790406928652406</v>
      </c>
      <c r="H2929">
        <v>2</v>
      </c>
      <c r="I2929">
        <v>-300.022344186902</v>
      </c>
      <c r="J2929">
        <v>-0.0111720934510231</v>
      </c>
      <c r="K2929">
        <v>101791.8</v>
      </c>
      <c r="L2929">
        <v>806.35697496</v>
      </c>
      <c r="M2929">
        <v>0.0242833864</v>
      </c>
    </row>
    <row r="2930" hidden="1" spans="1:13">
      <c r="A2930">
        <v>0.3</v>
      </c>
      <c r="B2930">
        <v>0.2</v>
      </c>
      <c r="C2930">
        <v>40</v>
      </c>
      <c r="D2930">
        <v>110</v>
      </c>
      <c r="E2930">
        <v>-206.58536</v>
      </c>
      <c r="F2930">
        <v>275568.8</v>
      </c>
      <c r="G2930">
        <v>-0.00599735122408632</v>
      </c>
      <c r="H2930">
        <v>2</v>
      </c>
      <c r="I2930">
        <v>-300.022344186902</v>
      </c>
      <c r="J2930">
        <v>-0.0111720934510231</v>
      </c>
      <c r="K2930">
        <v>275568.8</v>
      </c>
      <c r="L2930">
        <v>1654.47041496</v>
      </c>
      <c r="M2930">
        <v>0.0233981347</v>
      </c>
    </row>
    <row r="2931" hidden="1" spans="1:13">
      <c r="A2931">
        <v>0.3</v>
      </c>
      <c r="B2931">
        <v>0.2</v>
      </c>
      <c r="C2931">
        <v>45</v>
      </c>
      <c r="D2931">
        <v>110</v>
      </c>
      <c r="E2931">
        <v>-247.90613</v>
      </c>
      <c r="F2931">
        <v>376702.25</v>
      </c>
      <c r="G2931">
        <v>-0.00526476558077367</v>
      </c>
      <c r="H2931">
        <v>2</v>
      </c>
      <c r="I2931">
        <v>-300.022344186902</v>
      </c>
      <c r="J2931">
        <v>-0.0111720934510231</v>
      </c>
      <c r="K2931">
        <v>376702.25</v>
      </c>
      <c r="L2931">
        <v>1985.03657495999</v>
      </c>
      <c r="M2931">
        <v>0.0231441485</v>
      </c>
    </row>
    <row r="2932" hidden="1" spans="1:13">
      <c r="A2932">
        <v>0.3</v>
      </c>
      <c r="B2932">
        <v>0.2</v>
      </c>
      <c r="C2932">
        <v>35</v>
      </c>
      <c r="D2932">
        <v>110</v>
      </c>
      <c r="E2932">
        <v>-168.29083</v>
      </c>
      <c r="F2932">
        <v>203307.47</v>
      </c>
      <c r="G2932">
        <v>-0.00662212086943977</v>
      </c>
      <c r="H2932">
        <v>2</v>
      </c>
      <c r="I2932">
        <v>-300.022344186902</v>
      </c>
      <c r="J2932">
        <v>-0.0111720934510231</v>
      </c>
      <c r="K2932">
        <v>203307.47</v>
      </c>
      <c r="L2932">
        <v>1348.11417496</v>
      </c>
      <c r="M2932">
        <v>0.023646535</v>
      </c>
    </row>
    <row r="2933" spans="1:13">
      <c r="A2933">
        <v>0.35</v>
      </c>
      <c r="B2933">
        <v>0.2</v>
      </c>
      <c r="C2933">
        <v>15</v>
      </c>
      <c r="D2933">
        <v>70</v>
      </c>
      <c r="E2933">
        <v>3.60953425651308</v>
      </c>
      <c r="F2933">
        <v>1695.5270251361</v>
      </c>
      <c r="G2933">
        <v>0.0347966050743326</v>
      </c>
      <c r="H2933">
        <v>23041</v>
      </c>
      <c r="I2933">
        <v>1802.3781251789</v>
      </c>
      <c r="J2933">
        <v>0.0782248220640989</v>
      </c>
      <c r="K2933">
        <v>1695.5270251361</v>
      </c>
      <c r="L2933">
        <v>-57.838246643346</v>
      </c>
      <c r="M2933">
        <v>49.9571793989</v>
      </c>
    </row>
    <row r="2934" spans="1:13">
      <c r="A2934">
        <v>0.4</v>
      </c>
      <c r="B2934">
        <v>0.2</v>
      </c>
      <c r="C2934">
        <v>10</v>
      </c>
      <c r="D2934">
        <v>70</v>
      </c>
      <c r="E2934">
        <v>4.25628928822117</v>
      </c>
      <c r="F2934">
        <v>1947.62140231875</v>
      </c>
      <c r="G2934">
        <v>0.0365579044525234</v>
      </c>
      <c r="H2934">
        <v>24364</v>
      </c>
      <c r="I2934">
        <v>3081.61212272511</v>
      </c>
      <c r="J2934">
        <v>0.126482191870182</v>
      </c>
      <c r="K2934">
        <v>1947.62140231875</v>
      </c>
      <c r="L2934">
        <v>-66.3041266361571</v>
      </c>
      <c r="M2934">
        <v>49.9548307497</v>
      </c>
    </row>
    <row r="2935" hidden="1" spans="1:13">
      <c r="A2935">
        <v>0.3</v>
      </c>
      <c r="B2935">
        <v>0.2</v>
      </c>
      <c r="C2935">
        <v>50</v>
      </c>
      <c r="D2935">
        <v>110</v>
      </c>
      <c r="E2935">
        <v>-288.0168</v>
      </c>
      <c r="F2935">
        <v>513832.625</v>
      </c>
      <c r="G2935">
        <v>-0.00448421195520623</v>
      </c>
      <c r="H2935">
        <v>2</v>
      </c>
      <c r="I2935">
        <v>-300.022344186902</v>
      </c>
      <c r="J2935">
        <v>-0.0111720934510231</v>
      </c>
      <c r="K2935">
        <v>513832.625</v>
      </c>
      <c r="L2935">
        <v>2305.92193496</v>
      </c>
      <c r="M2935">
        <v>0.0228772282</v>
      </c>
    </row>
    <row r="2936" hidden="1" spans="1:13">
      <c r="A2936">
        <v>0.3</v>
      </c>
      <c r="B2936">
        <v>0.2</v>
      </c>
      <c r="C2936">
        <v>55</v>
      </c>
      <c r="D2936">
        <v>110</v>
      </c>
      <c r="E2936">
        <v>-328.2805</v>
      </c>
      <c r="F2936">
        <v>593898.8</v>
      </c>
      <c r="G2936">
        <v>-0.0044220395798072</v>
      </c>
      <c r="H2936">
        <v>2</v>
      </c>
      <c r="I2936">
        <v>-300.022344186902</v>
      </c>
      <c r="J2936">
        <v>-0.0111720934510231</v>
      </c>
      <c r="K2936">
        <v>593898.8</v>
      </c>
      <c r="L2936">
        <v>2628.03153496</v>
      </c>
      <c r="M2936">
        <v>0.0228622380999999</v>
      </c>
    </row>
    <row r="2937" hidden="1" spans="1:13">
      <c r="A2937">
        <v>0.3</v>
      </c>
      <c r="B2937">
        <v>0.2</v>
      </c>
      <c r="C2937">
        <v>65</v>
      </c>
      <c r="D2937">
        <v>110</v>
      </c>
      <c r="E2937">
        <v>-413.6071</v>
      </c>
      <c r="F2937">
        <v>914311.75</v>
      </c>
      <c r="G2937">
        <v>-0.00361895906948587</v>
      </c>
      <c r="H2937">
        <v>2</v>
      </c>
      <c r="I2937">
        <v>-300.022344186902</v>
      </c>
      <c r="J2937">
        <v>-0.0111720934510231</v>
      </c>
      <c r="K2937">
        <v>914311.75</v>
      </c>
      <c r="L2937">
        <v>3310.64433496</v>
      </c>
      <c r="M2937">
        <v>0.0226371607</v>
      </c>
    </row>
    <row r="2938" hidden="1" spans="1:13">
      <c r="A2938">
        <v>0.3</v>
      </c>
      <c r="B2938">
        <v>0.2</v>
      </c>
      <c r="C2938">
        <v>60</v>
      </c>
      <c r="D2938">
        <v>110</v>
      </c>
      <c r="E2938">
        <v>-371.22012</v>
      </c>
      <c r="F2938">
        <v>687277</v>
      </c>
      <c r="G2938">
        <v>-0.00432105389820989</v>
      </c>
      <c r="H2938">
        <v>2</v>
      </c>
      <c r="I2938">
        <v>-300.022344186902</v>
      </c>
      <c r="J2938">
        <v>-0.0111720934510231</v>
      </c>
      <c r="K2938">
        <v>687277</v>
      </c>
      <c r="L2938">
        <v>2971.54849496</v>
      </c>
      <c r="M2938">
        <v>0.0228580537</v>
      </c>
    </row>
    <row r="2939" hidden="1" spans="1:13">
      <c r="A2939">
        <v>0.3</v>
      </c>
      <c r="B2939">
        <v>0.2</v>
      </c>
      <c r="C2939">
        <v>70</v>
      </c>
      <c r="D2939">
        <v>110</v>
      </c>
      <c r="E2939">
        <v>-455.77997</v>
      </c>
      <c r="F2939">
        <v>1101581.4</v>
      </c>
      <c r="G2939">
        <v>-0.0033100048348674</v>
      </c>
      <c r="H2939">
        <v>2</v>
      </c>
      <c r="I2939">
        <v>-300.022344186902</v>
      </c>
      <c r="J2939">
        <v>-0.0111720934510231</v>
      </c>
      <c r="K2939">
        <v>1101581.4</v>
      </c>
      <c r="L2939">
        <v>3648.02729496</v>
      </c>
      <c r="M2939">
        <v>0.0225562312</v>
      </c>
    </row>
    <row r="2940" hidden="1" spans="1:13">
      <c r="A2940">
        <v>0.4</v>
      </c>
      <c r="B2940">
        <v>0.2</v>
      </c>
      <c r="C2940">
        <v>20</v>
      </c>
      <c r="D2940">
        <v>110</v>
      </c>
      <c r="E2940">
        <v>57.5032577597554</v>
      </c>
      <c r="F2940">
        <v>52962.9414999999</v>
      </c>
      <c r="G2940">
        <v>0.0144498216880223</v>
      </c>
      <c r="H2940">
        <v>3</v>
      </c>
      <c r="I2940">
        <v>-303.322344139218</v>
      </c>
      <c r="J2940">
        <v>-1.10744804640611</v>
      </c>
      <c r="K2940">
        <v>52962.9414999999</v>
      </c>
      <c r="L2940">
        <v>-405.577536693333</v>
      </c>
      <c r="M2940">
        <v>0.029105216</v>
      </c>
    </row>
    <row r="2941" hidden="1" spans="1:13">
      <c r="A2941">
        <v>0.4</v>
      </c>
      <c r="B2941">
        <v>0.2</v>
      </c>
      <c r="C2941">
        <v>25</v>
      </c>
      <c r="D2941">
        <v>110</v>
      </c>
      <c r="E2941">
        <v>-101.79973</v>
      </c>
      <c r="F2941">
        <v>118013.31</v>
      </c>
      <c r="G2941">
        <v>-0.00690089821224402</v>
      </c>
      <c r="H2941">
        <v>2</v>
      </c>
      <c r="I2941">
        <v>-300.022344186902</v>
      </c>
      <c r="J2941">
        <v>-0.0111720934510231</v>
      </c>
      <c r="K2941">
        <v>118013.31</v>
      </c>
      <c r="L2941">
        <v>816.18537496</v>
      </c>
      <c r="M2941">
        <v>0.0242541</v>
      </c>
    </row>
    <row r="2942" hidden="1" spans="1:13">
      <c r="A2942">
        <v>0.4</v>
      </c>
      <c r="B2942">
        <v>0.2</v>
      </c>
      <c r="C2942">
        <v>30</v>
      </c>
      <c r="D2942">
        <v>110</v>
      </c>
      <c r="E2942">
        <v>-133.41145</v>
      </c>
      <c r="F2942">
        <v>161520.65</v>
      </c>
      <c r="G2942">
        <v>-0.00660777182360274</v>
      </c>
      <c r="H2942">
        <v>2</v>
      </c>
      <c r="I2942">
        <v>-300.022344186902</v>
      </c>
      <c r="J2942">
        <v>-0.0111720934510231</v>
      </c>
      <c r="K2942">
        <v>161520.65</v>
      </c>
      <c r="L2942">
        <v>1069.07913496</v>
      </c>
      <c r="M2942">
        <v>0.023952602</v>
      </c>
    </row>
    <row r="2943" hidden="1" spans="1:13">
      <c r="A2943">
        <v>0.4</v>
      </c>
      <c r="B2943">
        <v>0.2</v>
      </c>
      <c r="C2943">
        <v>35</v>
      </c>
      <c r="D2943">
        <v>110</v>
      </c>
      <c r="E2943">
        <v>-167.10352</v>
      </c>
      <c r="F2943">
        <v>219267.125</v>
      </c>
      <c r="G2943">
        <v>-0.006096801606716</v>
      </c>
      <c r="H2943">
        <v>2</v>
      </c>
      <c r="I2943">
        <v>-300.022344186902</v>
      </c>
      <c r="J2943">
        <v>-0.0111720934510231</v>
      </c>
      <c r="K2943">
        <v>219267.125</v>
      </c>
      <c r="L2943">
        <v>1338.61569496</v>
      </c>
      <c r="M2943">
        <v>0.0236428788</v>
      </c>
    </row>
    <row r="2944" hidden="1" spans="1:13">
      <c r="A2944">
        <v>0.4</v>
      </c>
      <c r="B2944">
        <v>0.2</v>
      </c>
      <c r="C2944">
        <v>40</v>
      </c>
      <c r="D2944">
        <v>110</v>
      </c>
      <c r="E2944">
        <v>-203.8303</v>
      </c>
      <c r="F2944">
        <v>286866.78</v>
      </c>
      <c r="G2944">
        <v>-0.00568431939034558</v>
      </c>
      <c r="H2944">
        <v>2</v>
      </c>
      <c r="I2944">
        <v>-300.022344186902</v>
      </c>
      <c r="J2944">
        <v>-0.0111720934510231</v>
      </c>
      <c r="K2944">
        <v>286866.78</v>
      </c>
      <c r="L2944">
        <v>1632.42993495999</v>
      </c>
      <c r="M2944">
        <v>0.0234335655</v>
      </c>
    </row>
    <row r="2945" hidden="1" spans="1:13">
      <c r="A2945">
        <v>0.4</v>
      </c>
      <c r="B2945">
        <v>0.2</v>
      </c>
      <c r="C2945">
        <v>45</v>
      </c>
      <c r="D2945">
        <v>110</v>
      </c>
      <c r="E2945">
        <v>-241.20595</v>
      </c>
      <c r="F2945">
        <v>374647.47</v>
      </c>
      <c r="G2945">
        <v>-0.00515056888012616</v>
      </c>
      <c r="H2945">
        <v>2</v>
      </c>
      <c r="I2945">
        <v>-300.022344186902</v>
      </c>
      <c r="J2945">
        <v>-0.0111720934510231</v>
      </c>
      <c r="K2945">
        <v>374647.47</v>
      </c>
      <c r="L2945">
        <v>1931.43513496</v>
      </c>
      <c r="M2945">
        <v>0.0232049844</v>
      </c>
    </row>
    <row r="2946" hidden="1" spans="1:13">
      <c r="A2946">
        <v>0.4</v>
      </c>
      <c r="B2946">
        <v>0.2</v>
      </c>
      <c r="C2946">
        <v>50</v>
      </c>
      <c r="D2946">
        <v>110</v>
      </c>
      <c r="E2946">
        <v>-278.4737</v>
      </c>
      <c r="F2946">
        <v>468162.625</v>
      </c>
      <c r="G2946">
        <v>-0.00475858063210406</v>
      </c>
      <c r="H2946">
        <v>2</v>
      </c>
      <c r="I2946">
        <v>-300.022344186902</v>
      </c>
      <c r="J2946">
        <v>-0.0111720934510231</v>
      </c>
      <c r="K2946">
        <v>468162.625</v>
      </c>
      <c r="L2946">
        <v>2229.57713496</v>
      </c>
      <c r="M2946">
        <v>0.0230521255</v>
      </c>
    </row>
    <row r="2947" hidden="1" spans="1:13">
      <c r="A2947">
        <v>0.4</v>
      </c>
      <c r="B2947">
        <v>0.2</v>
      </c>
      <c r="C2947">
        <v>55</v>
      </c>
      <c r="D2947">
        <v>110</v>
      </c>
      <c r="E2947">
        <v>-314.63547</v>
      </c>
      <c r="F2947">
        <v>589710.25</v>
      </c>
      <c r="G2947">
        <v>-0.00426833984995173</v>
      </c>
      <c r="H2947">
        <v>2</v>
      </c>
      <c r="I2947">
        <v>-300.022344186902</v>
      </c>
      <c r="J2947">
        <v>-0.0111720934510231</v>
      </c>
      <c r="K2947">
        <v>589710.25</v>
      </c>
      <c r="L2947">
        <v>2518.87129496</v>
      </c>
      <c r="M2947">
        <v>0.0228585140999999</v>
      </c>
    </row>
    <row r="2948" hidden="1" spans="1:13">
      <c r="A2948">
        <v>0.4</v>
      </c>
      <c r="B2948">
        <v>0.2</v>
      </c>
      <c r="C2948">
        <v>60</v>
      </c>
      <c r="D2948">
        <v>110</v>
      </c>
      <c r="E2948">
        <v>-362.49963</v>
      </c>
      <c r="F2948">
        <v>767046.449999999</v>
      </c>
      <c r="G2948">
        <v>-0.00378073197522783</v>
      </c>
      <c r="H2948">
        <v>2</v>
      </c>
      <c r="I2948">
        <v>-300.022344186902</v>
      </c>
      <c r="J2948">
        <v>-0.0111720934510231</v>
      </c>
      <c r="K2948">
        <v>767046.449999999</v>
      </c>
      <c r="L2948">
        <v>2901.78457496</v>
      </c>
      <c r="M2948">
        <v>0.0226945365</v>
      </c>
    </row>
    <row r="2949" hidden="1" spans="1:13">
      <c r="A2949">
        <v>0.4</v>
      </c>
      <c r="B2949">
        <v>0.2</v>
      </c>
      <c r="C2949">
        <v>65</v>
      </c>
      <c r="D2949">
        <v>110</v>
      </c>
      <c r="E2949">
        <v>-395.95255</v>
      </c>
      <c r="F2949">
        <v>849235.8</v>
      </c>
      <c r="G2949">
        <v>-0.00372996569386264</v>
      </c>
      <c r="H2949">
        <v>2</v>
      </c>
      <c r="I2949">
        <v>-300.022344186902</v>
      </c>
      <c r="J2949">
        <v>-0.0111720934510231</v>
      </c>
      <c r="K2949">
        <v>849235.8</v>
      </c>
      <c r="L2949">
        <v>3169.40793495999</v>
      </c>
      <c r="M2949">
        <v>0.0227003615</v>
      </c>
    </row>
    <row r="2950" spans="1:13">
      <c r="A2950">
        <v>0.15</v>
      </c>
      <c r="B2950">
        <v>0.2</v>
      </c>
      <c r="C2950">
        <v>5</v>
      </c>
      <c r="D2950">
        <v>100</v>
      </c>
      <c r="E2950">
        <v>0.169965277149196</v>
      </c>
      <c r="F2950">
        <v>71.6686532929766</v>
      </c>
      <c r="G2950">
        <v>0.0394558874120895</v>
      </c>
      <c r="H2950">
        <v>6765</v>
      </c>
      <c r="I2950">
        <v>-481.799778860816</v>
      </c>
      <c r="J2950">
        <v>-0.071219479506403</v>
      </c>
      <c r="K2950">
        <v>71.6686532929766</v>
      </c>
      <c r="L2950">
        <v>-2.67876788973351</v>
      </c>
      <c r="M2950">
        <v>49.9684073508</v>
      </c>
    </row>
    <row r="2951" hidden="1" spans="1:13">
      <c r="A2951">
        <v>0.4</v>
      </c>
      <c r="B2951">
        <v>0.2</v>
      </c>
      <c r="C2951">
        <v>70</v>
      </c>
      <c r="D2951">
        <v>110</v>
      </c>
      <c r="E2951">
        <v>-432.663329999999</v>
      </c>
      <c r="F2951">
        <v>984677.9</v>
      </c>
      <c r="G2951">
        <v>-0.0035151663706477</v>
      </c>
      <c r="H2951">
        <v>2</v>
      </c>
      <c r="I2951">
        <v>-300.022344186902</v>
      </c>
      <c r="J2951">
        <v>-0.0111720934510231</v>
      </c>
      <c r="K2951">
        <v>984677.9</v>
      </c>
      <c r="L2951">
        <v>3463.09417495999</v>
      </c>
      <c r="M2951">
        <v>0.0226406812</v>
      </c>
    </row>
    <row r="2952" spans="1:13">
      <c r="A2952">
        <v>0.2</v>
      </c>
      <c r="B2952">
        <v>0.2</v>
      </c>
      <c r="C2952">
        <v>10</v>
      </c>
      <c r="D2952">
        <v>100</v>
      </c>
      <c r="E2952">
        <v>0.137265622088721</v>
      </c>
      <c r="F2952">
        <v>174.060110972246</v>
      </c>
      <c r="G2952">
        <v>0.0144874624666826</v>
      </c>
      <c r="H2952">
        <v>10163</v>
      </c>
      <c r="I2952">
        <v>-1578.84590328254</v>
      </c>
      <c r="J2952">
        <v>-0.155352347070997</v>
      </c>
      <c r="K2952">
        <v>174.060110972246</v>
      </c>
      <c r="L2952">
        <v>-2.45222833737414</v>
      </c>
      <c r="M2952">
        <v>49.9640271345</v>
      </c>
    </row>
    <row r="2953" hidden="1" spans="1:13">
      <c r="A2953">
        <v>0.15</v>
      </c>
      <c r="B2953">
        <v>0.2</v>
      </c>
      <c r="C2953">
        <v>20</v>
      </c>
      <c r="D2953">
        <v>110</v>
      </c>
      <c r="E2953">
        <v>62.3699119315259</v>
      </c>
      <c r="F2953">
        <v>26040.5350999999</v>
      </c>
      <c r="G2953">
        <v>0.0371276274956228</v>
      </c>
      <c r="H2953">
        <v>3</v>
      </c>
      <c r="I2953">
        <v>-303.322344139218</v>
      </c>
      <c r="J2953">
        <v>-1.10744804640611</v>
      </c>
      <c r="K2953">
        <v>26040.5350999999</v>
      </c>
      <c r="L2953">
        <v>-363.084448693333</v>
      </c>
      <c r="M2953">
        <v>0.032730006</v>
      </c>
    </row>
    <row r="2954" spans="1:13">
      <c r="A2954">
        <v>0.15</v>
      </c>
      <c r="B2954">
        <v>0.2</v>
      </c>
      <c r="C2954">
        <v>10</v>
      </c>
      <c r="D2954">
        <v>100</v>
      </c>
      <c r="E2954">
        <v>0.0900584103851702</v>
      </c>
      <c r="F2954">
        <v>88.0357142622977</v>
      </c>
      <c r="G2954">
        <v>0.0168404985003931</v>
      </c>
      <c r="H2954">
        <v>7355</v>
      </c>
      <c r="I2954">
        <v>-657.60786394601</v>
      </c>
      <c r="J2954">
        <v>-0.0894096347989136</v>
      </c>
      <c r="K2954">
        <v>88.0357142622977</v>
      </c>
      <c r="L2954">
        <v>-1.38149605113586</v>
      </c>
      <c r="M2954">
        <v>49.9633907359</v>
      </c>
    </row>
    <row r="2955" spans="1:13">
      <c r="A2955">
        <v>0.35</v>
      </c>
      <c r="B2955">
        <v>0.2</v>
      </c>
      <c r="C2955">
        <v>5</v>
      </c>
      <c r="D2955">
        <v>80</v>
      </c>
      <c r="E2955">
        <v>2.50736379129983</v>
      </c>
      <c r="F2955">
        <v>1077.5266645228</v>
      </c>
      <c r="G2955">
        <v>0.0382384828019006</v>
      </c>
      <c r="H2955">
        <v>19367</v>
      </c>
      <c r="I2955">
        <v>-474.582545688894</v>
      </c>
      <c r="J2955">
        <v>-0.0245047010734184</v>
      </c>
      <c r="K2955">
        <v>1077.5266645228</v>
      </c>
      <c r="L2955">
        <v>-41.1202118606678</v>
      </c>
      <c r="M2955">
        <v>49.9560434776</v>
      </c>
    </row>
    <row r="2956" hidden="1" spans="1:13">
      <c r="A2956">
        <v>0.15</v>
      </c>
      <c r="B2956">
        <v>0.2</v>
      </c>
      <c r="C2956">
        <v>25</v>
      </c>
      <c r="D2956">
        <v>110</v>
      </c>
      <c r="E2956">
        <v>144.866630651161</v>
      </c>
      <c r="F2956">
        <v>46355.1278333333</v>
      </c>
      <c r="G2956">
        <v>0.0517636728576237</v>
      </c>
      <c r="H2956">
        <v>3</v>
      </c>
      <c r="I2956">
        <v>-303.322344139218</v>
      </c>
      <c r="J2956">
        <v>-1.10744804640611</v>
      </c>
      <c r="K2956">
        <v>46355.1278333333</v>
      </c>
      <c r="L2956">
        <v>-904.160230026666</v>
      </c>
      <c r="M2956">
        <v>0.0312513948</v>
      </c>
    </row>
    <row r="2957" hidden="1" spans="1:13">
      <c r="A2957">
        <v>0.15</v>
      </c>
      <c r="B2957">
        <v>0.2</v>
      </c>
      <c r="C2957">
        <v>30</v>
      </c>
      <c r="D2957">
        <v>110</v>
      </c>
      <c r="E2957">
        <v>-127.071754</v>
      </c>
      <c r="F2957">
        <v>115563.725</v>
      </c>
      <c r="G2957">
        <v>-0.00879665337890415</v>
      </c>
      <c r="H2957">
        <v>2</v>
      </c>
      <c r="I2957">
        <v>-300.022344186902</v>
      </c>
      <c r="J2957">
        <v>-0.0111720934510231</v>
      </c>
      <c r="K2957">
        <v>115563.725</v>
      </c>
      <c r="L2957">
        <v>1018.36156696</v>
      </c>
      <c r="M2957">
        <v>0.024091109</v>
      </c>
    </row>
    <row r="2958" hidden="1" spans="1:13">
      <c r="A2958">
        <v>0.15</v>
      </c>
      <c r="B2958">
        <v>0.2</v>
      </c>
      <c r="C2958">
        <v>40</v>
      </c>
      <c r="D2958">
        <v>110</v>
      </c>
      <c r="E2958">
        <v>-206.28416</v>
      </c>
      <c r="F2958">
        <v>254354.265</v>
      </c>
      <c r="G2958">
        <v>-0.00648808967288203</v>
      </c>
      <c r="H2958">
        <v>2</v>
      </c>
      <c r="I2958">
        <v>-300.022344186902</v>
      </c>
      <c r="J2958">
        <v>-0.0111720934510231</v>
      </c>
      <c r="K2958">
        <v>254354.265</v>
      </c>
      <c r="L2958">
        <v>1652.06081496</v>
      </c>
      <c r="M2958">
        <v>0.0233880687999999</v>
      </c>
    </row>
    <row r="2959" hidden="1" spans="1:13">
      <c r="A2959">
        <v>0.15</v>
      </c>
      <c r="B2959">
        <v>0.2</v>
      </c>
      <c r="C2959">
        <v>35</v>
      </c>
      <c r="D2959">
        <v>110</v>
      </c>
      <c r="E2959">
        <v>-165.7858</v>
      </c>
      <c r="F2959">
        <v>183622.1</v>
      </c>
      <c r="G2959">
        <v>-0.00722291271039814</v>
      </c>
      <c r="H2959">
        <v>2</v>
      </c>
      <c r="I2959">
        <v>-300.022344186902</v>
      </c>
      <c r="J2959">
        <v>-0.0111720934510231</v>
      </c>
      <c r="K2959">
        <v>183622.1</v>
      </c>
      <c r="L2959">
        <v>1328.07393495999</v>
      </c>
      <c r="M2959">
        <v>0.0236042123999999</v>
      </c>
    </row>
    <row r="2960" hidden="1" spans="1:13">
      <c r="A2960">
        <v>0.15</v>
      </c>
      <c r="B2960">
        <v>0.2</v>
      </c>
      <c r="C2960">
        <v>45</v>
      </c>
      <c r="D2960">
        <v>110</v>
      </c>
      <c r="E2960">
        <v>-249.26674</v>
      </c>
      <c r="F2960">
        <v>352548.7</v>
      </c>
      <c r="G2960">
        <v>-0.00565633604662277</v>
      </c>
      <c r="H2960">
        <v>2</v>
      </c>
      <c r="I2960">
        <v>-300.022344186902</v>
      </c>
      <c r="J2960">
        <v>-0.0111720934510231</v>
      </c>
      <c r="K2960">
        <v>352548.7</v>
      </c>
      <c r="L2960">
        <v>1995.92145496</v>
      </c>
      <c r="M2960">
        <v>0.0231504469</v>
      </c>
    </row>
    <row r="2961" spans="1:13">
      <c r="A2961">
        <v>0.2</v>
      </c>
      <c r="B2961">
        <v>0.2</v>
      </c>
      <c r="C2961">
        <v>5</v>
      </c>
      <c r="D2961">
        <v>100</v>
      </c>
      <c r="E2961">
        <v>0.632973467754772</v>
      </c>
      <c r="F2961">
        <v>173.175436800342</v>
      </c>
      <c r="G2961">
        <v>0.0610834200012002</v>
      </c>
      <c r="H2961">
        <v>10609</v>
      </c>
      <c r="I2961">
        <v>-1210.61910457385</v>
      </c>
      <c r="J2961">
        <v>-0.114112461549047</v>
      </c>
      <c r="K2961">
        <v>173.175436800342</v>
      </c>
      <c r="L2961">
        <v>-10.3533026969539</v>
      </c>
      <c r="M2961">
        <v>49.9630043605999</v>
      </c>
    </row>
    <row r="2962" hidden="1" spans="1:13">
      <c r="A2962">
        <v>0.15</v>
      </c>
      <c r="B2962">
        <v>0.2</v>
      </c>
      <c r="C2962">
        <v>50</v>
      </c>
      <c r="D2962">
        <v>110</v>
      </c>
      <c r="E2962">
        <v>-314.46658</v>
      </c>
      <c r="F2962">
        <v>521173.03</v>
      </c>
      <c r="G2962">
        <v>-0.0048270583763707</v>
      </c>
      <c r="H2962">
        <v>2</v>
      </c>
      <c r="I2962">
        <v>-300.022344186902</v>
      </c>
      <c r="J2962">
        <v>-0.0111720934510231</v>
      </c>
      <c r="K2962">
        <v>521173.03</v>
      </c>
      <c r="L2962">
        <v>2517.52017496</v>
      </c>
      <c r="M2962">
        <v>0.0229310902999999</v>
      </c>
    </row>
    <row r="2963" hidden="1" spans="1:13">
      <c r="A2963">
        <v>0.15</v>
      </c>
      <c r="B2963">
        <v>0.2</v>
      </c>
      <c r="C2963">
        <v>60</v>
      </c>
      <c r="D2963">
        <v>110</v>
      </c>
      <c r="E2963">
        <v>-390.42734</v>
      </c>
      <c r="F2963">
        <v>807365.3</v>
      </c>
      <c r="G2963">
        <v>-0.00386865613372286</v>
      </c>
      <c r="H2963">
        <v>2</v>
      </c>
      <c r="I2963">
        <v>-300.022344186902</v>
      </c>
      <c r="J2963">
        <v>-0.0111720934510231</v>
      </c>
      <c r="K2963">
        <v>807365.3</v>
      </c>
      <c r="L2963">
        <v>3125.20625496</v>
      </c>
      <c r="M2963">
        <v>0.0226642011999999</v>
      </c>
    </row>
    <row r="2964" hidden="1" spans="1:13">
      <c r="A2964">
        <v>0.15</v>
      </c>
      <c r="B2964">
        <v>0.2</v>
      </c>
      <c r="C2964">
        <v>55</v>
      </c>
      <c r="D2964">
        <v>110</v>
      </c>
      <c r="E2964">
        <v>-342.4081</v>
      </c>
      <c r="F2964">
        <v>558527</v>
      </c>
      <c r="G2964">
        <v>-0.00490444472693352</v>
      </c>
      <c r="H2964">
        <v>2</v>
      </c>
      <c r="I2964">
        <v>-300.022344186902</v>
      </c>
      <c r="J2964">
        <v>-0.0111720934510231</v>
      </c>
      <c r="K2964">
        <v>558527</v>
      </c>
      <c r="L2964">
        <v>2741.05233496</v>
      </c>
      <c r="M2964">
        <v>0.0229747982</v>
      </c>
    </row>
    <row r="2965" hidden="1" spans="1:13">
      <c r="A2965">
        <v>0.15</v>
      </c>
      <c r="B2965">
        <v>0.2</v>
      </c>
      <c r="C2965">
        <v>65</v>
      </c>
      <c r="D2965">
        <v>110</v>
      </c>
      <c r="E2965">
        <v>-439.2691</v>
      </c>
      <c r="F2965">
        <v>961823.95</v>
      </c>
      <c r="G2965">
        <v>-0.00365363411880105</v>
      </c>
      <c r="H2965">
        <v>2</v>
      </c>
      <c r="I2965">
        <v>-300.022344186902</v>
      </c>
      <c r="J2965">
        <v>-0.0111720934510231</v>
      </c>
      <c r="K2965">
        <v>961823.95</v>
      </c>
      <c r="L2965">
        <v>3515.94033495999</v>
      </c>
      <c r="M2965">
        <v>0.0226307871</v>
      </c>
    </row>
    <row r="2966" hidden="1" spans="1:13">
      <c r="A2966">
        <v>0.15</v>
      </c>
      <c r="B2966">
        <v>0.2</v>
      </c>
      <c r="C2966">
        <v>70</v>
      </c>
      <c r="D2966">
        <v>110</v>
      </c>
      <c r="E2966">
        <v>-495.65182</v>
      </c>
      <c r="F2966">
        <v>1189205.1</v>
      </c>
      <c r="G2966">
        <v>-0.00333434035895069</v>
      </c>
      <c r="H2966">
        <v>2</v>
      </c>
      <c r="I2966">
        <v>-300.022344186902</v>
      </c>
      <c r="J2966">
        <v>-0.0111720934510231</v>
      </c>
      <c r="K2966">
        <v>1189205.1</v>
      </c>
      <c r="L2966">
        <v>3967.00209496</v>
      </c>
      <c r="M2966">
        <v>0.0225649535</v>
      </c>
    </row>
    <row r="2967" spans="1:13">
      <c r="A2967">
        <v>0.2</v>
      </c>
      <c r="B2967">
        <v>0.2</v>
      </c>
      <c r="C2967">
        <v>15</v>
      </c>
      <c r="D2967">
        <v>100</v>
      </c>
      <c r="E2967">
        <v>-0.0541224052779939</v>
      </c>
      <c r="F2967">
        <v>211.823326985832</v>
      </c>
      <c r="G2967">
        <v>-0.00474757436841292</v>
      </c>
      <c r="H2967">
        <v>11347</v>
      </c>
      <c r="I2967">
        <v>-2070.18576742987</v>
      </c>
      <c r="J2967">
        <v>-0.182443444736923</v>
      </c>
      <c r="K2967">
        <v>211.823326985832</v>
      </c>
      <c r="L2967">
        <v>-0.117090108399682</v>
      </c>
      <c r="M2967">
        <v>49.9613976416</v>
      </c>
    </row>
    <row r="2968" spans="1:13">
      <c r="A2968">
        <v>0.3</v>
      </c>
      <c r="B2968">
        <v>0.2</v>
      </c>
      <c r="C2968">
        <v>10</v>
      </c>
      <c r="D2968">
        <v>90</v>
      </c>
      <c r="E2968">
        <v>1.03290117754716</v>
      </c>
      <c r="F2968">
        <v>691.301771141102</v>
      </c>
      <c r="G2968">
        <v>0.0244464896379042</v>
      </c>
      <c r="H2968">
        <v>16978</v>
      </c>
      <c r="I2968">
        <v>-2755.25383612366</v>
      </c>
      <c r="J2968">
        <v>-0.162283769355852</v>
      </c>
      <c r="K2968">
        <v>691.301771141102</v>
      </c>
      <c r="L2968">
        <v>-16.9179777725488</v>
      </c>
      <c r="M2968">
        <v>49.9576800981</v>
      </c>
    </row>
    <row r="2969" spans="1:13">
      <c r="A2969">
        <v>0.25</v>
      </c>
      <c r="B2969">
        <v>0.2</v>
      </c>
      <c r="C2969">
        <v>5</v>
      </c>
      <c r="D2969">
        <v>90</v>
      </c>
      <c r="E2969">
        <v>1.03744510286647</v>
      </c>
      <c r="F2969">
        <v>354.03038421763</v>
      </c>
      <c r="G2969">
        <v>0.0494047388362721</v>
      </c>
      <c r="H2969">
        <v>13147</v>
      </c>
      <c r="I2969">
        <v>-1742.52200798812</v>
      </c>
      <c r="J2969">
        <v>-0.13254141690029</v>
      </c>
      <c r="K2969">
        <v>354.03038421763</v>
      </c>
      <c r="L2969">
        <v>-16.6082571428942</v>
      </c>
      <c r="M2969">
        <v>49.9559431607</v>
      </c>
    </row>
    <row r="2970" hidden="1" spans="1:13">
      <c r="A2970">
        <v>0.25</v>
      </c>
      <c r="B2970">
        <v>0.2</v>
      </c>
      <c r="C2970">
        <v>20</v>
      </c>
      <c r="D2970">
        <v>110</v>
      </c>
      <c r="E2970">
        <v>58.5415362643651</v>
      </c>
      <c r="F2970">
        <v>35428.9556666666</v>
      </c>
      <c r="G2970">
        <v>0.0237230387206069</v>
      </c>
      <c r="H2970">
        <v>3</v>
      </c>
      <c r="I2970">
        <v>-303.322344139218</v>
      </c>
      <c r="J2970">
        <v>-1.10744804640611</v>
      </c>
      <c r="K2970">
        <v>35428.9556666666</v>
      </c>
      <c r="L2970">
        <v>-367.927830026666</v>
      </c>
      <c r="M2970">
        <v>0.0308407127</v>
      </c>
    </row>
    <row r="2971" hidden="1" spans="1:13">
      <c r="A2971">
        <v>0.25</v>
      </c>
      <c r="B2971">
        <v>0.2</v>
      </c>
      <c r="C2971">
        <v>30</v>
      </c>
      <c r="D2971">
        <v>110</v>
      </c>
      <c r="E2971">
        <v>-132.39076</v>
      </c>
      <c r="F2971">
        <v>135675.67</v>
      </c>
      <c r="G2971">
        <v>-0.00780630808751487</v>
      </c>
      <c r="H2971">
        <v>2</v>
      </c>
      <c r="I2971">
        <v>-300.022344186902</v>
      </c>
      <c r="J2971">
        <v>-0.0111720934510231</v>
      </c>
      <c r="K2971">
        <v>135675.67</v>
      </c>
      <c r="L2971">
        <v>1060.91361496</v>
      </c>
      <c r="M2971">
        <v>0.0240030166</v>
      </c>
    </row>
    <row r="2972" hidden="1" spans="1:13">
      <c r="A2972">
        <v>0.25</v>
      </c>
      <c r="B2972">
        <v>0.2</v>
      </c>
      <c r="C2972">
        <v>25</v>
      </c>
      <c r="D2972">
        <v>110</v>
      </c>
      <c r="E2972">
        <v>136.703524489708</v>
      </c>
      <c r="F2972">
        <v>57124.7193333333</v>
      </c>
      <c r="G2972">
        <v>0.0373100026584289</v>
      </c>
      <c r="H2972">
        <v>3</v>
      </c>
      <c r="I2972">
        <v>-303.322344139218</v>
      </c>
      <c r="J2972">
        <v>-1.10744804640611</v>
      </c>
      <c r="K2972">
        <v>57124.7193333333</v>
      </c>
      <c r="L2972">
        <v>-891.123136693333</v>
      </c>
      <c r="M2972">
        <v>0.0300644824</v>
      </c>
    </row>
    <row r="2973" hidden="1" spans="1:13">
      <c r="A2973">
        <v>0.25</v>
      </c>
      <c r="B2973">
        <v>0.2</v>
      </c>
      <c r="C2973">
        <v>35</v>
      </c>
      <c r="D2973">
        <v>110</v>
      </c>
      <c r="E2973">
        <v>-167.72401</v>
      </c>
      <c r="F2973">
        <v>196943.03</v>
      </c>
      <c r="G2973">
        <v>-0.006813097574461</v>
      </c>
      <c r="H2973">
        <v>2</v>
      </c>
      <c r="I2973">
        <v>-300.022344186902</v>
      </c>
      <c r="J2973">
        <v>-0.0111720934510231</v>
      </c>
      <c r="K2973">
        <v>196943.03</v>
      </c>
      <c r="L2973">
        <v>1343.57961495999</v>
      </c>
      <c r="M2973">
        <v>0.0236259222999999</v>
      </c>
    </row>
    <row r="2974" spans="1:13">
      <c r="A2974">
        <v>0.4</v>
      </c>
      <c r="B2974">
        <v>0.2</v>
      </c>
      <c r="C2974">
        <v>15</v>
      </c>
      <c r="D2974">
        <v>70</v>
      </c>
      <c r="E2974">
        <v>4.88288536808317</v>
      </c>
      <c r="F2974">
        <v>2482.00410243247</v>
      </c>
      <c r="G2974">
        <v>0.0318575656673503</v>
      </c>
      <c r="H2974">
        <v>26646</v>
      </c>
      <c r="I2974">
        <v>4633.61511166203</v>
      </c>
      <c r="J2974">
        <v>0.173895335572394</v>
      </c>
      <c r="K2974">
        <v>2482.00410243247</v>
      </c>
      <c r="L2974">
        <v>-73.784560012509</v>
      </c>
      <c r="M2974">
        <v>49.9530576923</v>
      </c>
    </row>
    <row r="2975" hidden="1" spans="1:13">
      <c r="A2975">
        <v>0.25</v>
      </c>
      <c r="B2975">
        <v>0.2</v>
      </c>
      <c r="C2975">
        <v>40</v>
      </c>
      <c r="D2975">
        <v>110</v>
      </c>
      <c r="E2975">
        <v>-207.21722</v>
      </c>
      <c r="F2975">
        <v>269318.75</v>
      </c>
      <c r="G2975">
        <v>-0.00615530021582232</v>
      </c>
      <c r="H2975">
        <v>2</v>
      </c>
      <c r="I2975">
        <v>-300.022344186902</v>
      </c>
      <c r="J2975">
        <v>-0.0111720934510231</v>
      </c>
      <c r="K2975">
        <v>269318.75</v>
      </c>
      <c r="L2975">
        <v>1659.52529495999</v>
      </c>
      <c r="M2975">
        <v>0.0233916882999999</v>
      </c>
    </row>
    <row r="2976" hidden="1" spans="1:13">
      <c r="A2976">
        <v>0.25</v>
      </c>
      <c r="B2976">
        <v>0.2</v>
      </c>
      <c r="C2976">
        <v>45</v>
      </c>
      <c r="D2976">
        <v>110</v>
      </c>
      <c r="E2976">
        <v>-248.55661</v>
      </c>
      <c r="F2976">
        <v>373423.8</v>
      </c>
      <c r="G2976">
        <v>-0.00532492272854595</v>
      </c>
      <c r="H2976">
        <v>2</v>
      </c>
      <c r="I2976">
        <v>-300.022344186902</v>
      </c>
      <c r="J2976">
        <v>-0.0111720934510231</v>
      </c>
      <c r="K2976">
        <v>373423.8</v>
      </c>
      <c r="L2976">
        <v>1990.24041496</v>
      </c>
      <c r="M2976">
        <v>0.0231171285</v>
      </c>
    </row>
    <row r="2977" hidden="1" spans="1:13">
      <c r="A2977">
        <v>0.25</v>
      </c>
      <c r="B2977">
        <v>0.2</v>
      </c>
      <c r="C2977">
        <v>50</v>
      </c>
      <c r="D2977">
        <v>110</v>
      </c>
      <c r="E2977">
        <v>-299.19498</v>
      </c>
      <c r="F2977">
        <v>528980.75</v>
      </c>
      <c r="G2977">
        <v>-0.00452485244500863</v>
      </c>
      <c r="H2977">
        <v>2</v>
      </c>
      <c r="I2977">
        <v>-300.022344186902</v>
      </c>
      <c r="J2977">
        <v>-0.0111720934510231</v>
      </c>
      <c r="K2977">
        <v>528980.75</v>
      </c>
      <c r="L2977">
        <v>2395.34737496</v>
      </c>
      <c r="M2977">
        <v>0.0228521281</v>
      </c>
    </row>
    <row r="2978" hidden="1" spans="1:13">
      <c r="A2978">
        <v>0.25</v>
      </c>
      <c r="B2978">
        <v>0.2</v>
      </c>
      <c r="C2978">
        <v>60</v>
      </c>
      <c r="D2978">
        <v>110</v>
      </c>
      <c r="E2978">
        <v>-378.648699999999</v>
      </c>
      <c r="F2978">
        <v>734923.799999999</v>
      </c>
      <c r="G2978">
        <v>-0.00412177371313869</v>
      </c>
      <c r="H2978">
        <v>2</v>
      </c>
      <c r="I2978">
        <v>-300.022344186902</v>
      </c>
      <c r="J2978">
        <v>-0.0111720934510231</v>
      </c>
      <c r="K2978">
        <v>734923.799999999</v>
      </c>
      <c r="L2978">
        <v>3030.97713495999</v>
      </c>
      <c r="M2978">
        <v>0.0227728497999999</v>
      </c>
    </row>
    <row r="2979" hidden="1" spans="1:13">
      <c r="A2979">
        <v>0.25</v>
      </c>
      <c r="B2979">
        <v>0.2</v>
      </c>
      <c r="C2979">
        <v>55</v>
      </c>
      <c r="D2979">
        <v>110</v>
      </c>
      <c r="E2979">
        <v>-320.55795</v>
      </c>
      <c r="F2979">
        <v>557011.7</v>
      </c>
      <c r="G2979">
        <v>-0.00460396720571578</v>
      </c>
      <c r="H2979">
        <v>2</v>
      </c>
      <c r="I2979">
        <v>-300.022344186902</v>
      </c>
      <c r="J2979">
        <v>-0.0111720934510231</v>
      </c>
      <c r="K2979">
        <v>557011.7</v>
      </c>
      <c r="L2979">
        <v>2566.25113496</v>
      </c>
      <c r="M2979">
        <v>0.0228995951999999</v>
      </c>
    </row>
    <row r="2980" hidden="1" spans="1:13">
      <c r="A2980">
        <v>0.25</v>
      </c>
      <c r="B2980">
        <v>0.2</v>
      </c>
      <c r="C2980">
        <v>65</v>
      </c>
      <c r="D2980">
        <v>110</v>
      </c>
      <c r="E2980">
        <v>-423.1134</v>
      </c>
      <c r="F2980">
        <v>955981.6</v>
      </c>
      <c r="G2980">
        <v>-0.00354076605658518</v>
      </c>
      <c r="H2980">
        <v>2</v>
      </c>
      <c r="I2980">
        <v>-300.022344186902</v>
      </c>
      <c r="J2980">
        <v>-0.0111720934510231</v>
      </c>
      <c r="K2980">
        <v>955981.6</v>
      </c>
      <c r="L2980">
        <v>3386.69473496</v>
      </c>
      <c r="M2980">
        <v>0.0226021231999999</v>
      </c>
    </row>
    <row r="2981" spans="1:13">
      <c r="A2981">
        <v>0.3</v>
      </c>
      <c r="B2981">
        <v>0.2</v>
      </c>
      <c r="C2981">
        <v>5</v>
      </c>
      <c r="D2981">
        <v>90</v>
      </c>
      <c r="E2981">
        <v>1.64992683366276</v>
      </c>
      <c r="F2981">
        <v>616.535433199545</v>
      </c>
      <c r="G2981">
        <v>0.0446082182894123</v>
      </c>
      <c r="H2981">
        <v>16041</v>
      </c>
      <c r="I2981">
        <v>-1737.12569064172</v>
      </c>
      <c r="J2981">
        <v>-0.108292855223597</v>
      </c>
      <c r="K2981">
        <v>616.535433199545</v>
      </c>
      <c r="L2981">
        <v>-25.4122312280592</v>
      </c>
      <c r="M2981">
        <v>49.9572101873999</v>
      </c>
    </row>
    <row r="2982" spans="1:13">
      <c r="A2982">
        <v>0.1</v>
      </c>
      <c r="B2982">
        <v>0.2</v>
      </c>
      <c r="C2982">
        <v>15</v>
      </c>
      <c r="D2982">
        <v>110</v>
      </c>
      <c r="E2982">
        <v>-0.298524899848141</v>
      </c>
      <c r="F2982">
        <v>33.046980336259</v>
      </c>
      <c r="G2982">
        <v>-0.186820933780936</v>
      </c>
      <c r="H2982">
        <v>5122</v>
      </c>
      <c r="I2982">
        <v>-303.285656738238</v>
      </c>
      <c r="J2982">
        <v>-0.0592123500074654</v>
      </c>
      <c r="K2982">
        <v>33.046980336259</v>
      </c>
      <c r="L2982">
        <v>4.85506819970371</v>
      </c>
      <c r="M2982">
        <v>49.970679544</v>
      </c>
    </row>
    <row r="2983" hidden="1" spans="1:13">
      <c r="A2983">
        <v>0.25</v>
      </c>
      <c r="B2983">
        <v>0.2</v>
      </c>
      <c r="C2983">
        <v>70</v>
      </c>
      <c r="D2983">
        <v>110</v>
      </c>
      <c r="E2983">
        <v>-468.23718</v>
      </c>
      <c r="F2983">
        <v>1105355.75</v>
      </c>
      <c r="G2983">
        <v>-0.00338886140502729</v>
      </c>
      <c r="H2983">
        <v>2</v>
      </c>
      <c r="I2983">
        <v>-300.022344186902</v>
      </c>
      <c r="J2983">
        <v>-0.0111720934510231</v>
      </c>
      <c r="K2983">
        <v>1105355.75</v>
      </c>
      <c r="L2983">
        <v>3747.68497496</v>
      </c>
      <c r="M2983">
        <v>0.0225831072</v>
      </c>
    </row>
    <row r="2984" spans="1:13">
      <c r="A2984">
        <v>0.1</v>
      </c>
      <c r="B2984">
        <v>0.2</v>
      </c>
      <c r="C2984">
        <v>10</v>
      </c>
      <c r="D2984">
        <v>110</v>
      </c>
      <c r="E2984">
        <v>-0.158076374389872</v>
      </c>
      <c r="F2984">
        <v>25.1081866557786</v>
      </c>
      <c r="G2984">
        <v>-0.11948749997503</v>
      </c>
      <c r="H2984">
        <v>4952</v>
      </c>
      <c r="I2984">
        <v>-210.993403548665</v>
      </c>
      <c r="J2984">
        <v>-0.0426077147715399</v>
      </c>
      <c r="K2984">
        <v>25.1081866557786</v>
      </c>
      <c r="L2984">
        <v>2.68867155525221</v>
      </c>
      <c r="M2984">
        <v>49.9793042335</v>
      </c>
    </row>
    <row r="2985" hidden="1" spans="1:13">
      <c r="A2985">
        <v>0.35</v>
      </c>
      <c r="B2985">
        <v>0.2</v>
      </c>
      <c r="C2985">
        <v>20</v>
      </c>
      <c r="D2985">
        <v>110</v>
      </c>
      <c r="E2985">
        <v>57.9208126849528</v>
      </c>
      <c r="F2985">
        <v>46976.3046666666</v>
      </c>
      <c r="G2985">
        <v>0.0168383536031838</v>
      </c>
      <c r="H2985">
        <v>3</v>
      </c>
      <c r="I2985">
        <v>-303.322344139218</v>
      </c>
      <c r="J2985">
        <v>-1.10744804640611</v>
      </c>
      <c r="K2985">
        <v>46976.3046666666</v>
      </c>
      <c r="L2985">
        <v>-391.283776693333</v>
      </c>
      <c r="M2985">
        <v>0.0295826966</v>
      </c>
    </row>
    <row r="2986" hidden="1" spans="1:13">
      <c r="A2986">
        <v>0.35</v>
      </c>
      <c r="B2986">
        <v>0.2</v>
      </c>
      <c r="C2986">
        <v>25</v>
      </c>
      <c r="D2986">
        <v>110</v>
      </c>
      <c r="E2986">
        <v>-101.47151</v>
      </c>
      <c r="F2986">
        <v>109361.96</v>
      </c>
      <c r="G2986">
        <v>-0.00742280112755843</v>
      </c>
      <c r="H2986">
        <v>2</v>
      </c>
      <c r="I2986">
        <v>-300.022344186902</v>
      </c>
      <c r="J2986">
        <v>-0.0111720934510231</v>
      </c>
      <c r="K2986">
        <v>109361.96</v>
      </c>
      <c r="L2986">
        <v>813.55961496</v>
      </c>
      <c r="M2986">
        <v>0.0242803467999999</v>
      </c>
    </row>
    <row r="2987" hidden="1" spans="1:13">
      <c r="A2987">
        <v>0.35</v>
      </c>
      <c r="B2987">
        <v>0.2</v>
      </c>
      <c r="C2987">
        <v>30</v>
      </c>
      <c r="D2987">
        <v>110</v>
      </c>
      <c r="E2987">
        <v>-134.05695</v>
      </c>
      <c r="F2987">
        <v>155816.89</v>
      </c>
      <c r="G2987">
        <v>-0.00688279428500979</v>
      </c>
      <c r="H2987">
        <v>2</v>
      </c>
      <c r="I2987">
        <v>-300.022344186902</v>
      </c>
      <c r="J2987">
        <v>-0.0111720934510231</v>
      </c>
      <c r="K2987">
        <v>155816.89</v>
      </c>
      <c r="L2987">
        <v>1074.24313496</v>
      </c>
      <c r="M2987">
        <v>0.0239231913</v>
      </c>
    </row>
    <row r="2988" spans="1:13">
      <c r="A2988">
        <v>0.3</v>
      </c>
      <c r="B2988">
        <v>0.2</v>
      </c>
      <c r="C2988">
        <v>15</v>
      </c>
      <c r="D2988">
        <v>90</v>
      </c>
      <c r="E2988">
        <v>0.549351450504829</v>
      </c>
      <c r="F2988">
        <v>760.98788044836</v>
      </c>
      <c r="G2988">
        <v>0.0119863075129066</v>
      </c>
      <c r="H2988">
        <v>17644</v>
      </c>
      <c r="I2988">
        <v>-3389.62988215563</v>
      </c>
      <c r="J2988">
        <v>-0.192112326125347</v>
      </c>
      <c r="K2988">
        <v>760.98788044836</v>
      </c>
      <c r="L2988">
        <v>-11.7610142252675</v>
      </c>
      <c r="M2988">
        <v>49.9586099569</v>
      </c>
    </row>
    <row r="2989" hidden="1" spans="1:13">
      <c r="A2989">
        <v>0.35</v>
      </c>
      <c r="B2989">
        <v>0.2</v>
      </c>
      <c r="C2989">
        <v>35</v>
      </c>
      <c r="D2989">
        <v>110</v>
      </c>
      <c r="E2989">
        <v>-168.70709</v>
      </c>
      <c r="F2989">
        <v>209110.08</v>
      </c>
      <c r="G2989">
        <v>-0.00645428819117662</v>
      </c>
      <c r="H2989">
        <v>2</v>
      </c>
      <c r="I2989">
        <v>-300.022344186902</v>
      </c>
      <c r="J2989">
        <v>-0.0111720934510231</v>
      </c>
      <c r="K2989">
        <v>209110.08</v>
      </c>
      <c r="L2989">
        <v>1351.44425495999</v>
      </c>
      <c r="M2989">
        <v>0.0236786381</v>
      </c>
    </row>
    <row r="2990" spans="1:13">
      <c r="A2990">
        <v>0.1</v>
      </c>
      <c r="B2990">
        <v>0.2</v>
      </c>
      <c r="C2990">
        <v>5</v>
      </c>
      <c r="D2990">
        <v>110</v>
      </c>
      <c r="E2990">
        <v>-0.031064936162415</v>
      </c>
      <c r="F2990">
        <v>20.1740473175477</v>
      </c>
      <c r="G2990">
        <v>-0.0272052167548717</v>
      </c>
      <c r="H2990">
        <v>5037</v>
      </c>
      <c r="I2990">
        <v>-140.765672060756</v>
      </c>
      <c r="J2990">
        <v>-0.0279463315586175</v>
      </c>
      <c r="K2990">
        <v>20.1740473175477</v>
      </c>
      <c r="L2990">
        <v>0.610176365956599</v>
      </c>
      <c r="M2990">
        <v>49.9740975479999</v>
      </c>
    </row>
    <row r="2991" hidden="1" spans="1:13">
      <c r="A2991">
        <v>0.35</v>
      </c>
      <c r="B2991">
        <v>0.2</v>
      </c>
      <c r="C2991">
        <v>40</v>
      </c>
      <c r="D2991">
        <v>110</v>
      </c>
      <c r="E2991">
        <v>-205.7245</v>
      </c>
      <c r="F2991">
        <v>281939.2</v>
      </c>
      <c r="G2991">
        <v>-0.00583741459151476</v>
      </c>
      <c r="H2991">
        <v>2</v>
      </c>
      <c r="I2991">
        <v>-300.022344186902</v>
      </c>
      <c r="J2991">
        <v>-0.0111720934510231</v>
      </c>
      <c r="K2991">
        <v>281939.2</v>
      </c>
      <c r="L2991">
        <v>1647.58353496</v>
      </c>
      <c r="M2991">
        <v>0.0234130005</v>
      </c>
    </row>
    <row r="2992" hidden="1" spans="1:13">
      <c r="A2992">
        <v>0.35</v>
      </c>
      <c r="B2992">
        <v>0.2</v>
      </c>
      <c r="C2992">
        <v>45</v>
      </c>
      <c r="D2992">
        <v>110</v>
      </c>
      <c r="E2992">
        <v>-244.85071</v>
      </c>
      <c r="F2992">
        <v>376493.95</v>
      </c>
      <c r="G2992">
        <v>-0.00520275473218095</v>
      </c>
      <c r="H2992">
        <v>2</v>
      </c>
      <c r="I2992">
        <v>-300.022344186902</v>
      </c>
      <c r="J2992">
        <v>-0.0111720934510231</v>
      </c>
      <c r="K2992">
        <v>376493.95</v>
      </c>
      <c r="L2992">
        <v>1960.59321495999</v>
      </c>
      <c r="M2992">
        <v>0.0231713721</v>
      </c>
    </row>
    <row r="2993" hidden="1" spans="1:13">
      <c r="A2993">
        <v>0.35</v>
      </c>
      <c r="B2993">
        <v>0.2</v>
      </c>
      <c r="C2993">
        <v>60</v>
      </c>
      <c r="D2993">
        <v>110</v>
      </c>
      <c r="E2993">
        <v>-357.973239999999</v>
      </c>
      <c r="F2993">
        <v>701476.45</v>
      </c>
      <c r="G2993">
        <v>-0.00408251185054038</v>
      </c>
      <c r="H2993">
        <v>2</v>
      </c>
      <c r="I2993">
        <v>-300.022344186902</v>
      </c>
      <c r="J2993">
        <v>-0.0111720934510231</v>
      </c>
      <c r="K2993">
        <v>701476.45</v>
      </c>
      <c r="L2993">
        <v>2865.57345495999</v>
      </c>
      <c r="M2993">
        <v>0.0227975807999999</v>
      </c>
    </row>
    <row r="2994" hidden="1" spans="1:13">
      <c r="A2994">
        <v>0.35</v>
      </c>
      <c r="B2994">
        <v>0.2</v>
      </c>
      <c r="C2994">
        <v>50</v>
      </c>
      <c r="D2994">
        <v>110</v>
      </c>
      <c r="E2994">
        <v>-283.10324</v>
      </c>
      <c r="F2994">
        <v>497956.124999999</v>
      </c>
      <c r="G2994">
        <v>-0.00454824392410074</v>
      </c>
      <c r="H2994">
        <v>2</v>
      </c>
      <c r="I2994">
        <v>-300.022344186902</v>
      </c>
      <c r="J2994">
        <v>-0.0111720934510231</v>
      </c>
      <c r="K2994">
        <v>497956.124999999</v>
      </c>
      <c r="L2994">
        <v>2266.61345496</v>
      </c>
      <c r="M2994">
        <v>0.0229373693</v>
      </c>
    </row>
    <row r="2995" hidden="1" spans="1:13">
      <c r="A2995">
        <v>0.35</v>
      </c>
      <c r="B2995">
        <v>0.2</v>
      </c>
      <c r="C2995">
        <v>55</v>
      </c>
      <c r="D2995">
        <v>110</v>
      </c>
      <c r="E2995">
        <v>-355.10898</v>
      </c>
      <c r="F2995">
        <v>722423.75</v>
      </c>
      <c r="G2995">
        <v>-0.00393241755963864</v>
      </c>
      <c r="H2995">
        <v>2</v>
      </c>
      <c r="I2995">
        <v>-300.022344186902</v>
      </c>
      <c r="J2995">
        <v>-0.0111720934510231</v>
      </c>
      <c r="K2995">
        <v>722423.75</v>
      </c>
      <c r="L2995">
        <v>2842.65937495999</v>
      </c>
      <c r="M2995">
        <v>0.0227431572</v>
      </c>
    </row>
    <row r="2996" spans="1:13">
      <c r="A2996">
        <v>0.15</v>
      </c>
      <c r="B2996">
        <v>0.2</v>
      </c>
      <c r="C2996">
        <v>15</v>
      </c>
      <c r="D2996">
        <v>100</v>
      </c>
      <c r="E2996">
        <v>0.0400816887622659</v>
      </c>
      <c r="F2996">
        <v>88.9371954014723</v>
      </c>
      <c r="G2996">
        <v>0.00904571639193806</v>
      </c>
      <c r="H2996">
        <v>8576</v>
      </c>
      <c r="I2996">
        <v>-868.797051038091</v>
      </c>
      <c r="J2996">
        <v>-0.10130562628709</v>
      </c>
      <c r="K2996">
        <v>88.9371954014723</v>
      </c>
      <c r="L2996">
        <v>0.37268007696222</v>
      </c>
      <c r="M2996">
        <v>49.9662309994</v>
      </c>
    </row>
    <row r="2997" hidden="1" spans="1:13">
      <c r="A2997">
        <v>0.35</v>
      </c>
      <c r="B2997">
        <v>0.2</v>
      </c>
      <c r="C2997">
        <v>65</v>
      </c>
      <c r="D2997">
        <v>110</v>
      </c>
      <c r="E2997">
        <v>-404.3878</v>
      </c>
      <c r="F2997">
        <v>855696.8</v>
      </c>
      <c r="G2997">
        <v>-0.00378066436616334</v>
      </c>
      <c r="H2997">
        <v>2</v>
      </c>
      <c r="I2997">
        <v>-300.022344186902</v>
      </c>
      <c r="J2997">
        <v>-0.0111720934510231</v>
      </c>
      <c r="K2997">
        <v>855696.8</v>
      </c>
      <c r="L2997">
        <v>3236.88993496</v>
      </c>
      <c r="M2997">
        <v>0.0227063427999999</v>
      </c>
    </row>
    <row r="2998" hidden="1" spans="1:13">
      <c r="A2998">
        <v>0.35</v>
      </c>
      <c r="B2998">
        <v>0.2</v>
      </c>
      <c r="C2998">
        <v>70</v>
      </c>
      <c r="D2998">
        <v>110</v>
      </c>
      <c r="E2998">
        <v>-448.344</v>
      </c>
      <c r="F2998">
        <v>1089981</v>
      </c>
      <c r="G2998">
        <v>-0.00329065552518805</v>
      </c>
      <c r="H2998">
        <v>2</v>
      </c>
      <c r="I2998">
        <v>-300.022344186902</v>
      </c>
      <c r="J2998">
        <v>-0.0111720934510231</v>
      </c>
      <c r="K2998">
        <v>1089981</v>
      </c>
      <c r="L2998">
        <v>3588.53953496</v>
      </c>
      <c r="M2998">
        <v>0.0225550149999999</v>
      </c>
    </row>
    <row r="2999" hidden="1" spans="1:13">
      <c r="A2999">
        <v>0.1</v>
      </c>
      <c r="B2999">
        <v>0.2</v>
      </c>
      <c r="C2999">
        <v>20</v>
      </c>
      <c r="D2999">
        <v>120</v>
      </c>
      <c r="E2999">
        <v>52.2711831690256</v>
      </c>
      <c r="F2999">
        <v>18272.1674666666</v>
      </c>
      <c r="G2999">
        <v>0.046133759743717</v>
      </c>
      <c r="H2999">
        <v>3</v>
      </c>
      <c r="I2999">
        <v>-303.322344139218</v>
      </c>
      <c r="J2999">
        <v>-1.10744804640611</v>
      </c>
      <c r="K2999">
        <v>18272.1674666666</v>
      </c>
      <c r="L2999">
        <v>-290.039350026666</v>
      </c>
      <c r="M2999">
        <v>0.0342896074</v>
      </c>
    </row>
    <row r="3000" hidden="1" spans="1:13">
      <c r="A3000">
        <v>0.1</v>
      </c>
      <c r="B3000">
        <v>0.2</v>
      </c>
      <c r="C3000">
        <v>25</v>
      </c>
      <c r="D3000">
        <v>120</v>
      </c>
      <c r="E3000">
        <v>108.009200240037</v>
      </c>
      <c r="F3000">
        <v>31930.4383333333</v>
      </c>
      <c r="G3000">
        <v>0.0549435192889975</v>
      </c>
      <c r="H3000">
        <v>3</v>
      </c>
      <c r="I3000">
        <v>-303.322344139218</v>
      </c>
      <c r="J3000">
        <v>-1.10744804640611</v>
      </c>
      <c r="K3000">
        <v>31930.4383333333</v>
      </c>
      <c r="L3000">
        <v>-666.56100336</v>
      </c>
      <c r="M3000">
        <v>0.0324110993</v>
      </c>
    </row>
    <row r="3001" hidden="1" spans="1:13">
      <c r="A3001">
        <v>0.1</v>
      </c>
      <c r="B3001">
        <v>0.2</v>
      </c>
      <c r="C3001">
        <v>35</v>
      </c>
      <c r="D3001">
        <v>120</v>
      </c>
      <c r="E3001">
        <v>-136.02837</v>
      </c>
      <c r="F3001">
        <v>128981.47</v>
      </c>
      <c r="G3001">
        <v>-0.00843707983790229</v>
      </c>
      <c r="H3001">
        <v>2</v>
      </c>
      <c r="I3001">
        <v>-300.022344186902</v>
      </c>
      <c r="J3001">
        <v>-0.0111720934510231</v>
      </c>
      <c r="K3001">
        <v>128981.47</v>
      </c>
      <c r="L3001">
        <v>1090.01449495999</v>
      </c>
      <c r="M3001">
        <v>0.0238885298</v>
      </c>
    </row>
    <row r="3002" hidden="1" spans="1:13">
      <c r="A3002">
        <v>0.1</v>
      </c>
      <c r="B3002">
        <v>0.2</v>
      </c>
      <c r="C3002">
        <v>30</v>
      </c>
      <c r="D3002">
        <v>120</v>
      </c>
      <c r="E3002">
        <v>-104.44467</v>
      </c>
      <c r="F3002">
        <v>83085.015</v>
      </c>
      <c r="G3002">
        <v>-0.0100566553427233</v>
      </c>
      <c r="H3002">
        <v>2</v>
      </c>
      <c r="I3002">
        <v>-300.022344186902</v>
      </c>
      <c r="J3002">
        <v>-0.0111720934510231</v>
      </c>
      <c r="K3002">
        <v>83085.015</v>
      </c>
      <c r="L3002">
        <v>837.34489496</v>
      </c>
      <c r="M3002">
        <v>0.024366023</v>
      </c>
    </row>
    <row r="3003" spans="1:13">
      <c r="A3003">
        <v>0.4</v>
      </c>
      <c r="B3003">
        <v>0.2</v>
      </c>
      <c r="C3003">
        <v>10</v>
      </c>
      <c r="D3003">
        <v>80</v>
      </c>
      <c r="E3003">
        <v>2.16937802264056</v>
      </c>
      <c r="F3003">
        <v>1813.49720146762</v>
      </c>
      <c r="G3003">
        <v>0.0188039453631947</v>
      </c>
      <c r="H3003">
        <v>23732</v>
      </c>
      <c r="I3003">
        <v>-1137.42107683451</v>
      </c>
      <c r="J3003">
        <v>-0.0479277379417879</v>
      </c>
      <c r="K3003">
        <v>1813.49720146762</v>
      </c>
      <c r="L3003">
        <v>-38.4152688205435</v>
      </c>
      <c r="M3003">
        <v>49.9535868821</v>
      </c>
    </row>
    <row r="3004" hidden="1" spans="1:13">
      <c r="A3004">
        <v>0.1</v>
      </c>
      <c r="B3004">
        <v>0.2</v>
      </c>
      <c r="C3004">
        <v>45</v>
      </c>
      <c r="D3004">
        <v>120</v>
      </c>
      <c r="E3004">
        <v>-211.8319</v>
      </c>
      <c r="F3004">
        <v>261346.03</v>
      </c>
      <c r="G3004">
        <v>-0.00648433496387911</v>
      </c>
      <c r="H3004">
        <v>2</v>
      </c>
      <c r="I3004">
        <v>-300.022344186902</v>
      </c>
      <c r="J3004">
        <v>-0.0111720934510231</v>
      </c>
      <c r="K3004">
        <v>261346.03</v>
      </c>
      <c r="L3004">
        <v>1696.44273495999</v>
      </c>
      <c r="M3004">
        <v>0.0233407431</v>
      </c>
    </row>
    <row r="3005" hidden="1" spans="1:13">
      <c r="A3005">
        <v>0.1</v>
      </c>
      <c r="B3005">
        <v>0.2</v>
      </c>
      <c r="C3005">
        <v>40</v>
      </c>
      <c r="D3005">
        <v>120</v>
      </c>
      <c r="E3005">
        <v>-172.59695</v>
      </c>
      <c r="F3005">
        <v>190052.44</v>
      </c>
      <c r="G3005">
        <v>-0.00726523479519652</v>
      </c>
      <c r="H3005">
        <v>2</v>
      </c>
      <c r="I3005">
        <v>-300.022344186902</v>
      </c>
      <c r="J3005">
        <v>-0.0111720934510231</v>
      </c>
      <c r="K3005">
        <v>190052.44</v>
      </c>
      <c r="L3005">
        <v>1382.56313495999</v>
      </c>
      <c r="M3005">
        <v>0.0235540534999999</v>
      </c>
    </row>
    <row r="3006" hidden="1" spans="1:13">
      <c r="A3006">
        <v>0.1</v>
      </c>
      <c r="B3006">
        <v>0.2</v>
      </c>
      <c r="C3006">
        <v>50</v>
      </c>
      <c r="D3006">
        <v>120</v>
      </c>
      <c r="E3006">
        <v>-249.59619</v>
      </c>
      <c r="F3006">
        <v>352638.65</v>
      </c>
      <c r="G3006">
        <v>-0.0056623671852192</v>
      </c>
      <c r="H3006">
        <v>2</v>
      </c>
      <c r="I3006">
        <v>-300.022344186902</v>
      </c>
      <c r="J3006">
        <v>-0.0111720934510231</v>
      </c>
      <c r="K3006">
        <v>352638.65</v>
      </c>
      <c r="L3006">
        <v>1998.55705496</v>
      </c>
      <c r="M3006">
        <v>0.0231235714</v>
      </c>
    </row>
    <row r="3007" hidden="1" spans="1:13">
      <c r="A3007">
        <v>0.1</v>
      </c>
      <c r="B3007">
        <v>0.2</v>
      </c>
      <c r="C3007">
        <v>55</v>
      </c>
      <c r="D3007">
        <v>120</v>
      </c>
      <c r="E3007">
        <v>-310.75235</v>
      </c>
      <c r="F3007">
        <v>508397.8</v>
      </c>
      <c r="G3007">
        <v>-0.00488990865027346</v>
      </c>
      <c r="H3007">
        <v>2</v>
      </c>
      <c r="I3007">
        <v>-300.022344186902</v>
      </c>
      <c r="J3007">
        <v>-0.0111720934510231</v>
      </c>
      <c r="K3007">
        <v>508397.8</v>
      </c>
      <c r="L3007">
        <v>2487.80633495999</v>
      </c>
      <c r="M3007">
        <v>0.0229136484</v>
      </c>
    </row>
    <row r="3008" hidden="1" spans="1:13">
      <c r="A3008">
        <v>0.1</v>
      </c>
      <c r="B3008">
        <v>0.2</v>
      </c>
      <c r="C3008">
        <v>60</v>
      </c>
      <c r="D3008">
        <v>120</v>
      </c>
      <c r="E3008">
        <v>-335.13498</v>
      </c>
      <c r="F3008">
        <v>556937.75</v>
      </c>
      <c r="G3008">
        <v>-0.00481396680329175</v>
      </c>
      <c r="H3008">
        <v>2</v>
      </c>
      <c r="I3008">
        <v>-300.022344186902</v>
      </c>
      <c r="J3008">
        <v>-0.0111720934510231</v>
      </c>
      <c r="K3008">
        <v>556937.75</v>
      </c>
      <c r="L3008">
        <v>2682.86737496</v>
      </c>
      <c r="M3008">
        <v>0.0229198253</v>
      </c>
    </row>
    <row r="3009" hidden="1" spans="1:13">
      <c r="A3009">
        <v>0.1</v>
      </c>
      <c r="B3009">
        <v>0.2</v>
      </c>
      <c r="C3009">
        <v>65</v>
      </c>
      <c r="D3009">
        <v>120</v>
      </c>
      <c r="E3009">
        <v>-381.5859</v>
      </c>
      <c r="F3009">
        <v>738822</v>
      </c>
      <c r="G3009">
        <v>-0.00413183040028586</v>
      </c>
      <c r="H3009">
        <v>2</v>
      </c>
      <c r="I3009">
        <v>-300.022344186902</v>
      </c>
      <c r="J3009">
        <v>-0.0111720934510231</v>
      </c>
      <c r="K3009">
        <v>738822</v>
      </c>
      <c r="L3009">
        <v>3054.47473496</v>
      </c>
      <c r="M3009">
        <v>0.0227283855</v>
      </c>
    </row>
    <row r="3010" spans="1:13">
      <c r="A3010">
        <v>0.4</v>
      </c>
      <c r="B3010">
        <v>0.2</v>
      </c>
      <c r="C3010">
        <v>5</v>
      </c>
      <c r="D3010">
        <v>80</v>
      </c>
      <c r="E3010">
        <v>3.55647743055873</v>
      </c>
      <c r="F3010">
        <v>1590.02349342816</v>
      </c>
      <c r="G3010">
        <v>0.0375594914056899</v>
      </c>
      <c r="H3010">
        <v>22274</v>
      </c>
      <c r="I3010">
        <v>1522.28364890833</v>
      </c>
      <c r="J3010">
        <v>0.0683435237904431</v>
      </c>
      <c r="K3010">
        <v>1590.02349342816</v>
      </c>
      <c r="L3010">
        <v>-56.8940225968542</v>
      </c>
      <c r="M3010">
        <v>49.9552040051</v>
      </c>
    </row>
    <row r="3011" hidden="1" spans="1:13">
      <c r="A3011">
        <v>0.1</v>
      </c>
      <c r="B3011">
        <v>0.2</v>
      </c>
      <c r="C3011">
        <v>70</v>
      </c>
      <c r="D3011">
        <v>120</v>
      </c>
      <c r="E3011">
        <v>-427.4136</v>
      </c>
      <c r="F3011">
        <v>917260.199999999</v>
      </c>
      <c r="G3011">
        <v>-0.00372774137589312</v>
      </c>
      <c r="H3011">
        <v>2</v>
      </c>
      <c r="I3011">
        <v>-300.022344186902</v>
      </c>
      <c r="J3011">
        <v>-0.0111720934510231</v>
      </c>
      <c r="K3011">
        <v>917260.199999999</v>
      </c>
      <c r="L3011">
        <v>3421.09633495999</v>
      </c>
      <c r="M3011">
        <v>0.0226331871999999</v>
      </c>
    </row>
    <row r="3012" hidden="1" spans="1:13">
      <c r="A3012">
        <v>0.2</v>
      </c>
      <c r="B3012">
        <v>0.2</v>
      </c>
      <c r="C3012">
        <v>25</v>
      </c>
      <c r="D3012">
        <v>120</v>
      </c>
      <c r="E3012">
        <v>97.9783368115286</v>
      </c>
      <c r="F3012">
        <v>38987.3213333333</v>
      </c>
      <c r="G3012">
        <v>0.039160775343803</v>
      </c>
      <c r="H3012">
        <v>3</v>
      </c>
      <c r="I3012">
        <v>-303.322344139218</v>
      </c>
      <c r="J3012">
        <v>-1.10744804640611</v>
      </c>
      <c r="K3012">
        <v>38987.3213333333</v>
      </c>
      <c r="L3012">
        <v>-616.251616693333</v>
      </c>
      <c r="M3012">
        <v>0.0312730126</v>
      </c>
    </row>
    <row r="3013" hidden="1" spans="1:13">
      <c r="A3013">
        <v>0.2</v>
      </c>
      <c r="B3013">
        <v>0.2</v>
      </c>
      <c r="C3013">
        <v>20</v>
      </c>
      <c r="D3013">
        <v>120</v>
      </c>
      <c r="E3013">
        <v>47.2643568300151</v>
      </c>
      <c r="F3013">
        <v>25011.2679666666</v>
      </c>
      <c r="G3013">
        <v>0.0284066404445893</v>
      </c>
      <c r="H3013">
        <v>3</v>
      </c>
      <c r="I3013">
        <v>-303.322344139218</v>
      </c>
      <c r="J3013">
        <v>-1.10744804640611</v>
      </c>
      <c r="K3013">
        <v>25011.2679666666</v>
      </c>
      <c r="L3013">
        <v>-274.40772336</v>
      </c>
      <c r="M3013">
        <v>0.0321865219999999</v>
      </c>
    </row>
    <row r="3014" hidden="1" spans="1:13">
      <c r="A3014">
        <v>0.2</v>
      </c>
      <c r="B3014">
        <v>0.2</v>
      </c>
      <c r="C3014">
        <v>30</v>
      </c>
      <c r="D3014">
        <v>120</v>
      </c>
      <c r="E3014">
        <v>-107.107475</v>
      </c>
      <c r="F3014">
        <v>93243.85</v>
      </c>
      <c r="G3014">
        <v>-0.00918945110052834</v>
      </c>
      <c r="H3014">
        <v>2</v>
      </c>
      <c r="I3014">
        <v>-300.022344186902</v>
      </c>
      <c r="J3014">
        <v>-0.0111720934510231</v>
      </c>
      <c r="K3014">
        <v>93243.85</v>
      </c>
      <c r="L3014">
        <v>858.64733496</v>
      </c>
      <c r="M3014">
        <v>0.0243729211999999</v>
      </c>
    </row>
    <row r="3015" hidden="1" spans="1:13">
      <c r="A3015">
        <v>0.2</v>
      </c>
      <c r="B3015">
        <v>0.2</v>
      </c>
      <c r="C3015">
        <v>35</v>
      </c>
      <c r="D3015">
        <v>120</v>
      </c>
      <c r="E3015">
        <v>-136.37819</v>
      </c>
      <c r="F3015">
        <v>135885.69</v>
      </c>
      <c r="G3015">
        <v>-0.00802899495892466</v>
      </c>
      <c r="H3015">
        <v>2</v>
      </c>
      <c r="I3015">
        <v>-300.022344186902</v>
      </c>
      <c r="J3015">
        <v>-0.0111720934510231</v>
      </c>
      <c r="K3015">
        <v>135885.69</v>
      </c>
      <c r="L3015">
        <v>1092.81305495999</v>
      </c>
      <c r="M3015">
        <v>0.0239440626999999</v>
      </c>
    </row>
    <row r="3016" spans="1:13">
      <c r="A3016">
        <v>0.25</v>
      </c>
      <c r="B3016">
        <v>0.2</v>
      </c>
      <c r="C3016">
        <v>15</v>
      </c>
      <c r="D3016">
        <v>90</v>
      </c>
      <c r="E3016">
        <v>0.608545511090923</v>
      </c>
      <c r="F3016">
        <v>444.354488239955</v>
      </c>
      <c r="G3016">
        <v>0.0219125017148532</v>
      </c>
      <c r="H3016">
        <v>14821</v>
      </c>
      <c r="I3016">
        <v>-2582.47160775814</v>
      </c>
      <c r="J3016">
        <v>-0.174244086617511</v>
      </c>
      <c r="K3016">
        <v>444.354488239955</v>
      </c>
      <c r="L3016">
        <v>-10.0359731403813</v>
      </c>
      <c r="M3016">
        <v>49.9571500972</v>
      </c>
    </row>
    <row r="3017" spans="1:13">
      <c r="A3017">
        <v>0.25</v>
      </c>
      <c r="B3017">
        <v>0.2</v>
      </c>
      <c r="C3017">
        <v>10</v>
      </c>
      <c r="D3017">
        <v>90</v>
      </c>
      <c r="E3017">
        <v>0.724651339698478</v>
      </c>
      <c r="F3017">
        <v>397.003225894215</v>
      </c>
      <c r="G3017">
        <v>0.0307397110823444</v>
      </c>
      <c r="H3017">
        <v>13825</v>
      </c>
      <c r="I3017">
        <v>-2392.13157554054</v>
      </c>
      <c r="J3017">
        <v>-0.173029408719026</v>
      </c>
      <c r="K3017">
        <v>397.003225894215</v>
      </c>
      <c r="L3017">
        <v>-10.4132808339516</v>
      </c>
      <c r="M3017">
        <v>49.9574937657</v>
      </c>
    </row>
    <row r="3018" hidden="1" spans="1:13">
      <c r="A3018">
        <v>0.2</v>
      </c>
      <c r="B3018">
        <v>0.2</v>
      </c>
      <c r="C3018">
        <v>45</v>
      </c>
      <c r="D3018">
        <v>120</v>
      </c>
      <c r="E3018">
        <v>-206.79745</v>
      </c>
      <c r="F3018">
        <v>259725.5</v>
      </c>
      <c r="G3018">
        <v>-0.00636972341953331</v>
      </c>
      <c r="H3018">
        <v>2</v>
      </c>
      <c r="I3018">
        <v>-300.022344186902</v>
      </c>
      <c r="J3018">
        <v>-0.0111720934510231</v>
      </c>
      <c r="K3018">
        <v>259725.5</v>
      </c>
      <c r="L3018">
        <v>1656.16713495999</v>
      </c>
      <c r="M3018">
        <v>0.0234060437</v>
      </c>
    </row>
    <row r="3019" hidden="1" spans="1:13">
      <c r="A3019">
        <v>0.2</v>
      </c>
      <c r="B3019">
        <v>0.2</v>
      </c>
      <c r="C3019">
        <v>40</v>
      </c>
      <c r="D3019">
        <v>120</v>
      </c>
      <c r="E3019">
        <v>-170.12492</v>
      </c>
      <c r="F3019">
        <v>195227.44</v>
      </c>
      <c r="G3019">
        <v>-0.00697135279753706</v>
      </c>
      <c r="H3019">
        <v>2</v>
      </c>
      <c r="I3019">
        <v>-300.022344186902</v>
      </c>
      <c r="J3019">
        <v>-0.0111720934510231</v>
      </c>
      <c r="K3019">
        <v>195227.44</v>
      </c>
      <c r="L3019">
        <v>1362.78689496</v>
      </c>
      <c r="M3019">
        <v>0.0235960568</v>
      </c>
    </row>
    <row r="3020" hidden="1" spans="1:13">
      <c r="A3020">
        <v>0.2</v>
      </c>
      <c r="B3020">
        <v>0.2</v>
      </c>
      <c r="C3020">
        <v>50</v>
      </c>
      <c r="D3020">
        <v>120</v>
      </c>
      <c r="E3020">
        <v>-244.27994</v>
      </c>
      <c r="F3020">
        <v>334184.55</v>
      </c>
      <c r="G3020">
        <v>-0.00584778536290801</v>
      </c>
      <c r="H3020">
        <v>2</v>
      </c>
      <c r="I3020">
        <v>-300.022344186902</v>
      </c>
      <c r="J3020">
        <v>-0.0111720934510231</v>
      </c>
      <c r="K3020">
        <v>334184.55</v>
      </c>
      <c r="L3020">
        <v>1956.02705496</v>
      </c>
      <c r="M3020">
        <v>0.0232492393</v>
      </c>
    </row>
    <row r="3021" hidden="1" spans="1:13">
      <c r="A3021">
        <v>0.2</v>
      </c>
      <c r="B3021">
        <v>0.2</v>
      </c>
      <c r="C3021">
        <v>60</v>
      </c>
      <c r="D3021">
        <v>120</v>
      </c>
      <c r="E3021">
        <v>-342.8552</v>
      </c>
      <c r="F3021">
        <v>636952.05</v>
      </c>
      <c r="G3021">
        <v>-0.00430619793122575</v>
      </c>
      <c r="H3021">
        <v>2</v>
      </c>
      <c r="I3021">
        <v>-300.022344186902</v>
      </c>
      <c r="J3021">
        <v>-0.0111720934510231</v>
      </c>
      <c r="K3021">
        <v>636952.05</v>
      </c>
      <c r="L3021">
        <v>2744.62913496</v>
      </c>
      <c r="M3021">
        <v>0.0227824064999999</v>
      </c>
    </row>
    <row r="3022" hidden="1" spans="1:13">
      <c r="A3022">
        <v>0.2</v>
      </c>
      <c r="B3022">
        <v>0.2</v>
      </c>
      <c r="C3022">
        <v>55</v>
      </c>
      <c r="D3022">
        <v>120</v>
      </c>
      <c r="E3022">
        <v>-274.09457</v>
      </c>
      <c r="F3022">
        <v>428753.249999999</v>
      </c>
      <c r="G3022">
        <v>-0.0051142622475748</v>
      </c>
      <c r="H3022">
        <v>2</v>
      </c>
      <c r="I3022">
        <v>-300.022344186902</v>
      </c>
      <c r="J3022">
        <v>-0.0111720934510231</v>
      </c>
      <c r="K3022">
        <v>428753.249999999</v>
      </c>
      <c r="L3022">
        <v>2194.54409495999</v>
      </c>
      <c r="M3022">
        <v>0.023018147</v>
      </c>
    </row>
    <row r="3023" hidden="1" spans="1:13">
      <c r="A3023">
        <v>0.2</v>
      </c>
      <c r="B3023">
        <v>0.2</v>
      </c>
      <c r="C3023">
        <v>65</v>
      </c>
      <c r="D3023">
        <v>120</v>
      </c>
      <c r="E3023">
        <v>-361.6688</v>
      </c>
      <c r="F3023">
        <v>701732.6</v>
      </c>
      <c r="G3023">
        <v>-0.00412315232326387</v>
      </c>
      <c r="H3023">
        <v>2</v>
      </c>
      <c r="I3023">
        <v>-300.022344186902</v>
      </c>
      <c r="J3023">
        <v>-0.0111720934510231</v>
      </c>
      <c r="K3023">
        <v>701732.6</v>
      </c>
      <c r="L3023">
        <v>2895.13793495999</v>
      </c>
      <c r="M3023">
        <v>0.0227431169</v>
      </c>
    </row>
    <row r="3024" hidden="1" spans="1:13">
      <c r="A3024">
        <v>0.2</v>
      </c>
      <c r="B3024">
        <v>0.2</v>
      </c>
      <c r="C3024">
        <v>70</v>
      </c>
      <c r="D3024">
        <v>120</v>
      </c>
      <c r="E3024">
        <v>-401.55737</v>
      </c>
      <c r="F3024">
        <v>819715.1</v>
      </c>
      <c r="G3024">
        <v>-0.00391899448967086</v>
      </c>
      <c r="H3024">
        <v>2</v>
      </c>
      <c r="I3024">
        <v>-300.022344186902</v>
      </c>
      <c r="J3024">
        <v>-0.0111720934510231</v>
      </c>
      <c r="K3024">
        <v>819715.1</v>
      </c>
      <c r="L3024">
        <v>3214.24649496</v>
      </c>
      <c r="M3024">
        <v>0.0227041178</v>
      </c>
    </row>
    <row r="3025" hidden="1" spans="1:13">
      <c r="A3025">
        <v>0.3</v>
      </c>
      <c r="B3025">
        <v>0.2</v>
      </c>
      <c r="C3025">
        <v>20</v>
      </c>
      <c r="D3025">
        <v>120</v>
      </c>
      <c r="E3025">
        <v>37.1943292694478</v>
      </c>
      <c r="F3025">
        <v>31600.4702333333</v>
      </c>
      <c r="G3025">
        <v>0.0156403364139008</v>
      </c>
      <c r="H3025">
        <v>3</v>
      </c>
      <c r="I3025">
        <v>-303.322344139218</v>
      </c>
      <c r="J3025">
        <v>-1.10744804640611</v>
      </c>
      <c r="K3025">
        <v>31600.4702333333</v>
      </c>
      <c r="L3025">
        <v>-246.20039536</v>
      </c>
      <c r="M3025">
        <v>0.0305964289999999</v>
      </c>
    </row>
    <row r="3026" hidden="1" spans="1:13">
      <c r="A3026">
        <v>0.3</v>
      </c>
      <c r="B3026">
        <v>0.2</v>
      </c>
      <c r="C3026">
        <v>25</v>
      </c>
      <c r="D3026">
        <v>120</v>
      </c>
      <c r="E3026">
        <v>85.1207716025048</v>
      </c>
      <c r="F3026">
        <v>46882.3156666666</v>
      </c>
      <c r="G3026">
        <v>0.025452417366661</v>
      </c>
      <c r="H3026">
        <v>3</v>
      </c>
      <c r="I3026">
        <v>-303.322344139218</v>
      </c>
      <c r="J3026">
        <v>-1.10744804640611</v>
      </c>
      <c r="K3026">
        <v>46882.3156666666</v>
      </c>
      <c r="L3026">
        <v>-592.353590026666</v>
      </c>
      <c r="M3026">
        <v>0.0299495014</v>
      </c>
    </row>
    <row r="3027" hidden="1" spans="1:13">
      <c r="A3027">
        <v>0.3</v>
      </c>
      <c r="B3027">
        <v>0.2</v>
      </c>
      <c r="C3027">
        <v>30</v>
      </c>
      <c r="D3027">
        <v>120</v>
      </c>
      <c r="E3027">
        <v>-106.71808</v>
      </c>
      <c r="F3027">
        <v>103772.68</v>
      </c>
      <c r="G3027">
        <v>-0.0082270655436479</v>
      </c>
      <c r="H3027">
        <v>2</v>
      </c>
      <c r="I3027">
        <v>-300.022344186902</v>
      </c>
      <c r="J3027">
        <v>-0.0111720934510231</v>
      </c>
      <c r="K3027">
        <v>103772.68</v>
      </c>
      <c r="L3027">
        <v>855.53217496</v>
      </c>
      <c r="M3027">
        <v>0.0243752567</v>
      </c>
    </row>
    <row r="3028" hidden="1" spans="1:13">
      <c r="A3028">
        <v>0.3</v>
      </c>
      <c r="B3028">
        <v>0.2</v>
      </c>
      <c r="C3028">
        <v>35</v>
      </c>
      <c r="D3028">
        <v>120</v>
      </c>
      <c r="E3028">
        <v>-135.75821</v>
      </c>
      <c r="F3028">
        <v>147012.78</v>
      </c>
      <c r="G3028">
        <v>-0.00738755963937284</v>
      </c>
      <c r="H3028">
        <v>2</v>
      </c>
      <c r="I3028">
        <v>-300.022344186902</v>
      </c>
      <c r="J3028">
        <v>-0.0111720934510231</v>
      </c>
      <c r="K3028">
        <v>147012.78</v>
      </c>
      <c r="L3028">
        <v>1087.85321495999</v>
      </c>
      <c r="M3028">
        <v>0.0239705104</v>
      </c>
    </row>
    <row r="3029" hidden="1" spans="1:13">
      <c r="A3029">
        <v>0.3</v>
      </c>
      <c r="B3029">
        <v>0.2</v>
      </c>
      <c r="C3029">
        <v>40</v>
      </c>
      <c r="D3029">
        <v>120</v>
      </c>
      <c r="E3029">
        <v>-165.15701</v>
      </c>
      <c r="F3029">
        <v>198557.83</v>
      </c>
      <c r="G3029">
        <v>-0.00665426329447698</v>
      </c>
      <c r="H3029">
        <v>2</v>
      </c>
      <c r="I3029">
        <v>-300.022344186902</v>
      </c>
      <c r="J3029">
        <v>-0.0111720934510231</v>
      </c>
      <c r="K3029">
        <v>198557.83</v>
      </c>
      <c r="L3029">
        <v>1323.04361496</v>
      </c>
      <c r="M3029">
        <v>0.023656376</v>
      </c>
    </row>
    <row r="3030" hidden="1" spans="1:13">
      <c r="A3030">
        <v>0.3</v>
      </c>
      <c r="B3030">
        <v>0.2</v>
      </c>
      <c r="C3030">
        <v>45</v>
      </c>
      <c r="D3030">
        <v>120</v>
      </c>
      <c r="E3030">
        <v>-198.82523</v>
      </c>
      <c r="F3030">
        <v>268028.25</v>
      </c>
      <c r="G3030">
        <v>-0.00593445593887957</v>
      </c>
      <c r="H3030">
        <v>2</v>
      </c>
      <c r="I3030">
        <v>-300.022344186902</v>
      </c>
      <c r="J3030">
        <v>-0.0111720934510231</v>
      </c>
      <c r="K3030">
        <v>268028.25</v>
      </c>
      <c r="L3030">
        <v>1592.38937496</v>
      </c>
      <c r="M3030">
        <v>0.0233807951</v>
      </c>
    </row>
    <row r="3031" hidden="1" spans="1:13">
      <c r="A3031">
        <v>0.3</v>
      </c>
      <c r="B3031">
        <v>0.2</v>
      </c>
      <c r="C3031">
        <v>50</v>
      </c>
      <c r="D3031">
        <v>120</v>
      </c>
      <c r="E3031">
        <v>-233.42804</v>
      </c>
      <c r="F3031">
        <v>347927.625</v>
      </c>
      <c r="G3031">
        <v>-0.00536727809411512</v>
      </c>
      <c r="H3031">
        <v>2</v>
      </c>
      <c r="I3031">
        <v>-300.022344186902</v>
      </c>
      <c r="J3031">
        <v>-0.0111720934510231</v>
      </c>
      <c r="K3031">
        <v>347927.625</v>
      </c>
      <c r="L3031">
        <v>1869.21185496</v>
      </c>
      <c r="M3031">
        <v>0.0231790867</v>
      </c>
    </row>
    <row r="3032" hidden="1" spans="1:13">
      <c r="A3032">
        <v>0.3</v>
      </c>
      <c r="B3032">
        <v>0.2</v>
      </c>
      <c r="C3032">
        <v>55</v>
      </c>
      <c r="D3032">
        <v>120</v>
      </c>
      <c r="E3032">
        <v>-270.80576</v>
      </c>
      <c r="F3032">
        <v>412202.5</v>
      </c>
      <c r="G3032">
        <v>-0.00525578102995493</v>
      </c>
      <c r="H3032">
        <v>2</v>
      </c>
      <c r="I3032">
        <v>-300.022344186902</v>
      </c>
      <c r="J3032">
        <v>-0.0111720934510231</v>
      </c>
      <c r="K3032">
        <v>412202.5</v>
      </c>
      <c r="L3032">
        <v>2168.23361496</v>
      </c>
      <c r="M3032">
        <v>0.0231424080999999</v>
      </c>
    </row>
    <row r="3033" hidden="1" spans="1:13">
      <c r="A3033">
        <v>0.3</v>
      </c>
      <c r="B3033">
        <v>0.2</v>
      </c>
      <c r="C3033">
        <v>60</v>
      </c>
      <c r="D3033">
        <v>120</v>
      </c>
      <c r="E3033">
        <v>-301.0218</v>
      </c>
      <c r="F3033">
        <v>483067.625</v>
      </c>
      <c r="G3033">
        <v>-0.00498517034752639</v>
      </c>
      <c r="H3033">
        <v>2</v>
      </c>
      <c r="I3033">
        <v>-300.022344186902</v>
      </c>
      <c r="J3033">
        <v>-0.0111720934510231</v>
      </c>
      <c r="K3033">
        <v>483067.625</v>
      </c>
      <c r="L3033">
        <v>2409.96193496</v>
      </c>
      <c r="M3033">
        <v>0.0230752234</v>
      </c>
    </row>
    <row r="3034" hidden="1" spans="1:13">
      <c r="A3034">
        <v>0.3</v>
      </c>
      <c r="B3034">
        <v>0.2</v>
      </c>
      <c r="C3034">
        <v>65</v>
      </c>
      <c r="D3034">
        <v>120</v>
      </c>
      <c r="E3034">
        <v>-329.9776</v>
      </c>
      <c r="F3034">
        <v>583237.6</v>
      </c>
      <c r="G3034">
        <v>-0.00452614989157077</v>
      </c>
      <c r="H3034">
        <v>2</v>
      </c>
      <c r="I3034">
        <v>-300.022344186902</v>
      </c>
      <c r="J3034">
        <v>-0.0111720934510231</v>
      </c>
      <c r="K3034">
        <v>583237.6</v>
      </c>
      <c r="L3034">
        <v>2641.60833496</v>
      </c>
      <c r="M3034">
        <v>0.0229201204</v>
      </c>
    </row>
    <row r="3035" hidden="1" spans="1:13">
      <c r="A3035">
        <v>0.3</v>
      </c>
      <c r="B3035">
        <v>0.2</v>
      </c>
      <c r="C3035">
        <v>70</v>
      </c>
      <c r="D3035">
        <v>120</v>
      </c>
      <c r="E3035">
        <v>-377.308869999999</v>
      </c>
      <c r="F3035">
        <v>719533.249999999</v>
      </c>
      <c r="G3035">
        <v>-0.00419504027089783</v>
      </c>
      <c r="H3035">
        <v>2</v>
      </c>
      <c r="I3035">
        <v>-300.022344186902</v>
      </c>
      <c r="J3035">
        <v>-0.0111720934510231</v>
      </c>
      <c r="K3035">
        <v>719533.249999999</v>
      </c>
      <c r="L3035">
        <v>3020.25849495999</v>
      </c>
      <c r="M3035">
        <v>0.0228164868</v>
      </c>
    </row>
    <row r="3036" spans="1:13">
      <c r="A3036">
        <v>0.35</v>
      </c>
      <c r="B3036">
        <v>0.2</v>
      </c>
      <c r="C3036">
        <v>10</v>
      </c>
      <c r="D3036">
        <v>80</v>
      </c>
      <c r="E3036">
        <v>2.33350483652122</v>
      </c>
      <c r="F3036">
        <v>1197.76020098776</v>
      </c>
      <c r="G3036">
        <v>0.032016262727533</v>
      </c>
      <c r="H3036">
        <v>20673</v>
      </c>
      <c r="I3036">
        <v>-877.010495914275</v>
      </c>
      <c r="J3036">
        <v>-0.0424229911437273</v>
      </c>
      <c r="K3036">
        <v>1197.76020098776</v>
      </c>
      <c r="L3036">
        <v>-38.3234533111872</v>
      </c>
      <c r="M3036">
        <v>49.9550288074</v>
      </c>
    </row>
    <row r="3037" hidden="1" spans="1:13">
      <c r="A3037">
        <v>0.4</v>
      </c>
      <c r="B3037">
        <v>0.2</v>
      </c>
      <c r="C3037">
        <v>20</v>
      </c>
      <c r="D3037">
        <v>120</v>
      </c>
      <c r="E3037">
        <v>32.5130858255102</v>
      </c>
      <c r="F3037">
        <v>40082.62</v>
      </c>
      <c r="G3037">
        <v>0.00996271803313684</v>
      </c>
      <c r="H3037">
        <v>3</v>
      </c>
      <c r="I3037">
        <v>-303.322344139218</v>
      </c>
      <c r="J3037">
        <v>-1.10744804640611</v>
      </c>
      <c r="K3037">
        <v>40082.62</v>
      </c>
      <c r="L3037">
        <v>-247.851894026666</v>
      </c>
      <c r="M3037">
        <v>0.0294647067</v>
      </c>
    </row>
    <row r="3038" hidden="1" spans="1:13">
      <c r="A3038">
        <v>0.4</v>
      </c>
      <c r="B3038">
        <v>0.2</v>
      </c>
      <c r="C3038">
        <v>25</v>
      </c>
      <c r="D3038">
        <v>120</v>
      </c>
      <c r="E3038">
        <v>79.4188642034413</v>
      </c>
      <c r="F3038">
        <v>56429.931</v>
      </c>
      <c r="G3038">
        <v>0.0187421871720274</v>
      </c>
      <c r="H3038">
        <v>3</v>
      </c>
      <c r="I3038">
        <v>-303.322344139218</v>
      </c>
      <c r="J3038">
        <v>-1.10744804640611</v>
      </c>
      <c r="K3038">
        <v>56429.931</v>
      </c>
      <c r="L3038">
        <v>-590.15732336</v>
      </c>
      <c r="M3038">
        <v>0.0291552231999999</v>
      </c>
    </row>
    <row r="3039" hidden="1" spans="1:13">
      <c r="A3039">
        <v>0.4</v>
      </c>
      <c r="B3039">
        <v>0.2</v>
      </c>
      <c r="C3039">
        <v>30</v>
      </c>
      <c r="D3039">
        <v>120</v>
      </c>
      <c r="E3039">
        <v>-103.99736</v>
      </c>
      <c r="F3039">
        <v>121709.345</v>
      </c>
      <c r="G3039">
        <v>-0.00683578471316233</v>
      </c>
      <c r="H3039">
        <v>2</v>
      </c>
      <c r="I3039">
        <v>-300.022344186902</v>
      </c>
      <c r="J3039">
        <v>-0.0111720934510231</v>
      </c>
      <c r="K3039">
        <v>121709.345</v>
      </c>
      <c r="L3039">
        <v>833.76641496</v>
      </c>
      <c r="M3039">
        <v>0.0242141898</v>
      </c>
    </row>
    <row r="3040" hidden="1" spans="1:13">
      <c r="A3040">
        <v>0.4</v>
      </c>
      <c r="B3040">
        <v>0.2</v>
      </c>
      <c r="C3040">
        <v>35</v>
      </c>
      <c r="D3040">
        <v>120</v>
      </c>
      <c r="E3040">
        <v>-130.41414</v>
      </c>
      <c r="F3040">
        <v>164490.86</v>
      </c>
      <c r="G3040">
        <v>-0.00634268141099146</v>
      </c>
      <c r="H3040">
        <v>2</v>
      </c>
      <c r="I3040">
        <v>-300.022344186902</v>
      </c>
      <c r="J3040">
        <v>-0.0111720934510231</v>
      </c>
      <c r="K3040">
        <v>164490.86</v>
      </c>
      <c r="L3040">
        <v>1045.10065496</v>
      </c>
      <c r="M3040">
        <v>0.0238613837</v>
      </c>
    </row>
    <row r="3041" hidden="1" spans="1:13">
      <c r="A3041">
        <v>0.4</v>
      </c>
      <c r="B3041">
        <v>0.2</v>
      </c>
      <c r="C3041">
        <v>40</v>
      </c>
      <c r="D3041">
        <v>120</v>
      </c>
      <c r="E3041">
        <v>-159.50122</v>
      </c>
      <c r="F3041">
        <v>207053.3</v>
      </c>
      <c r="G3041">
        <v>-0.00616271153369687</v>
      </c>
      <c r="H3041">
        <v>2</v>
      </c>
      <c r="I3041">
        <v>-300.022344186902</v>
      </c>
      <c r="J3041">
        <v>-0.0111720934510231</v>
      </c>
      <c r="K3041">
        <v>207053.3</v>
      </c>
      <c r="L3041">
        <v>1277.79729495999</v>
      </c>
      <c r="M3041">
        <v>0.0237037298</v>
      </c>
    </row>
    <row r="3042" spans="1:13">
      <c r="A3042">
        <v>0.35</v>
      </c>
      <c r="B3042">
        <v>0.2</v>
      </c>
      <c r="C3042">
        <v>15</v>
      </c>
      <c r="D3042">
        <v>80</v>
      </c>
      <c r="E3042">
        <v>2.36494262527659</v>
      </c>
      <c r="F3042">
        <v>1430.89111357036</v>
      </c>
      <c r="G3042">
        <v>0.0271085684795434</v>
      </c>
      <c r="H3042">
        <v>21728</v>
      </c>
      <c r="I3042">
        <v>-971.43588851642</v>
      </c>
      <c r="J3042">
        <v>-0.0447089418499825</v>
      </c>
      <c r="K3042">
        <v>1430.89111357036</v>
      </c>
      <c r="L3042">
        <v>-37.916699449814</v>
      </c>
      <c r="M3042">
        <v>49.9546113176</v>
      </c>
    </row>
    <row r="3043" spans="1:13">
      <c r="A3043">
        <v>0.4</v>
      </c>
      <c r="B3043">
        <v>0.2</v>
      </c>
      <c r="C3043">
        <v>15</v>
      </c>
      <c r="D3043">
        <v>80</v>
      </c>
      <c r="E3043">
        <v>3.14429112053113</v>
      </c>
      <c r="F3043">
        <v>2139.44563432697</v>
      </c>
      <c r="G3043">
        <v>0.0247981241073079</v>
      </c>
      <c r="H3043">
        <v>24564</v>
      </c>
      <c r="I3043">
        <v>-263.533040972964</v>
      </c>
      <c r="J3043">
        <v>-0.0107284253775022</v>
      </c>
      <c r="K3043">
        <v>2139.44563432697</v>
      </c>
      <c r="L3043">
        <v>-44.3551683525623</v>
      </c>
      <c r="M3043">
        <v>49.9537272110999</v>
      </c>
    </row>
    <row r="3044" hidden="1" spans="1:13">
      <c r="A3044">
        <v>0.4</v>
      </c>
      <c r="B3044">
        <v>0.2</v>
      </c>
      <c r="C3044">
        <v>45</v>
      </c>
      <c r="D3044">
        <v>120</v>
      </c>
      <c r="E3044">
        <v>-188.25998</v>
      </c>
      <c r="F3044">
        <v>255934.44</v>
      </c>
      <c r="G3044">
        <v>-0.00588463139232062</v>
      </c>
      <c r="H3044">
        <v>2</v>
      </c>
      <c r="I3044">
        <v>-300.022344186902</v>
      </c>
      <c r="J3044">
        <v>-0.0111720934510231</v>
      </c>
      <c r="K3044">
        <v>255934.44</v>
      </c>
      <c r="L3044">
        <v>1507.86737496</v>
      </c>
      <c r="M3044">
        <v>0.0235281501</v>
      </c>
    </row>
    <row r="3045" hidden="1" spans="1:13">
      <c r="A3045">
        <v>0.4</v>
      </c>
      <c r="B3045">
        <v>0.2</v>
      </c>
      <c r="C3045">
        <v>50</v>
      </c>
      <c r="D3045">
        <v>120</v>
      </c>
      <c r="E3045">
        <v>-219.51006</v>
      </c>
      <c r="F3045">
        <v>331852.875</v>
      </c>
      <c r="G3045">
        <v>-0.00529174405977347</v>
      </c>
      <c r="H3045">
        <v>2</v>
      </c>
      <c r="I3045">
        <v>-300.022344186902</v>
      </c>
      <c r="J3045">
        <v>-0.0111720934510231</v>
      </c>
      <c r="K3045">
        <v>331852.875</v>
      </c>
      <c r="L3045">
        <v>1757.86801496</v>
      </c>
      <c r="M3045">
        <v>0.0232732005</v>
      </c>
    </row>
    <row r="3046" hidden="1" spans="1:13">
      <c r="A3046">
        <v>0.4</v>
      </c>
      <c r="B3046">
        <v>0.2</v>
      </c>
      <c r="C3046">
        <v>55</v>
      </c>
      <c r="D3046">
        <v>120</v>
      </c>
      <c r="E3046">
        <v>-251.64107</v>
      </c>
      <c r="F3046">
        <v>408198.35</v>
      </c>
      <c r="G3046">
        <v>-0.00493174105186853</v>
      </c>
      <c r="H3046">
        <v>2</v>
      </c>
      <c r="I3046">
        <v>-300.022344186902</v>
      </c>
      <c r="J3046">
        <v>-0.0111720934510231</v>
      </c>
      <c r="K3046">
        <v>408198.35</v>
      </c>
      <c r="L3046">
        <v>2014.91609496</v>
      </c>
      <c r="M3046">
        <v>0.0231202836</v>
      </c>
    </row>
    <row r="3047" hidden="1" spans="1:13">
      <c r="A3047">
        <v>0.4</v>
      </c>
      <c r="B3047">
        <v>0.2</v>
      </c>
      <c r="C3047">
        <v>60</v>
      </c>
      <c r="D3047">
        <v>120</v>
      </c>
      <c r="E3047">
        <v>-282.86865</v>
      </c>
      <c r="F3047">
        <v>508743.72</v>
      </c>
      <c r="G3047">
        <v>-0.00444811230298823</v>
      </c>
      <c r="H3047">
        <v>2</v>
      </c>
      <c r="I3047">
        <v>-300.022344186902</v>
      </c>
      <c r="J3047">
        <v>-0.0111720934510231</v>
      </c>
      <c r="K3047">
        <v>508743.72</v>
      </c>
      <c r="L3047">
        <v>2264.73673496</v>
      </c>
      <c r="M3047">
        <v>0.0229390121</v>
      </c>
    </row>
    <row r="3048" hidden="1" spans="1:13">
      <c r="A3048">
        <v>0.4</v>
      </c>
      <c r="B3048">
        <v>0.2</v>
      </c>
      <c r="C3048">
        <v>65</v>
      </c>
      <c r="D3048">
        <v>120</v>
      </c>
      <c r="E3048">
        <v>-309.62283</v>
      </c>
      <c r="F3048">
        <v>575002.45</v>
      </c>
      <c r="G3048">
        <v>-0.00430777754077395</v>
      </c>
      <c r="H3048">
        <v>2</v>
      </c>
      <c r="I3048">
        <v>-300.022344186902</v>
      </c>
      <c r="J3048">
        <v>-0.0111720934510231</v>
      </c>
      <c r="K3048">
        <v>575002.45</v>
      </c>
      <c r="L3048">
        <v>2478.77017496</v>
      </c>
      <c r="M3048">
        <v>0.0228752739</v>
      </c>
    </row>
    <row r="3049" hidden="1" spans="1:13">
      <c r="A3049">
        <v>0.4</v>
      </c>
      <c r="B3049">
        <v>0.2</v>
      </c>
      <c r="C3049">
        <v>70</v>
      </c>
      <c r="D3049">
        <v>120</v>
      </c>
      <c r="E3049">
        <v>-373.32874</v>
      </c>
      <c r="F3049">
        <v>785260.7</v>
      </c>
      <c r="G3049">
        <v>-0.00380336099845567</v>
      </c>
      <c r="H3049">
        <v>2</v>
      </c>
      <c r="I3049">
        <v>-300.022344186902</v>
      </c>
      <c r="J3049">
        <v>-0.0111720934510231</v>
      </c>
      <c r="K3049">
        <v>785260.7</v>
      </c>
      <c r="L3049">
        <v>2988.41745496</v>
      </c>
      <c r="M3049">
        <v>0.0227388000999999</v>
      </c>
    </row>
    <row r="3050" spans="1:13">
      <c r="A3050">
        <v>0.15</v>
      </c>
      <c r="B3050">
        <v>0.2</v>
      </c>
      <c r="C3050">
        <v>5</v>
      </c>
      <c r="D3050">
        <v>110</v>
      </c>
      <c r="E3050">
        <v>0.123025367740131</v>
      </c>
      <c r="F3050">
        <v>67.1810611752601</v>
      </c>
      <c r="G3050">
        <v>0.0305257998468595</v>
      </c>
      <c r="H3050">
        <v>6612</v>
      </c>
      <c r="I3050">
        <v>-473.824288327901</v>
      </c>
      <c r="J3050">
        <v>-0.0716612656273293</v>
      </c>
      <c r="K3050">
        <v>67.1810611752601</v>
      </c>
      <c r="L3050">
        <v>-1.90325231575196</v>
      </c>
      <c r="M3050">
        <v>49.9714200597</v>
      </c>
    </row>
    <row r="3051" spans="1:13">
      <c r="A3051">
        <v>0.15</v>
      </c>
      <c r="B3051">
        <v>0.2</v>
      </c>
      <c r="C3051">
        <v>10</v>
      </c>
      <c r="D3051">
        <v>110</v>
      </c>
      <c r="E3051">
        <v>0.00784582774054747</v>
      </c>
      <c r="F3051">
        <v>81.7149397117557</v>
      </c>
      <c r="G3051">
        <v>0.00160057637210677</v>
      </c>
      <c r="H3051">
        <v>6678</v>
      </c>
      <c r="I3051">
        <v>-600.515562609358</v>
      </c>
      <c r="J3051">
        <v>-0.0899244628046358</v>
      </c>
      <c r="K3051">
        <v>81.7149397117557</v>
      </c>
      <c r="L3051">
        <v>-0.00127455026812814</v>
      </c>
      <c r="M3051">
        <v>49.9650629916999</v>
      </c>
    </row>
    <row r="3052" hidden="1" spans="1:13">
      <c r="A3052">
        <v>0.15</v>
      </c>
      <c r="B3052">
        <v>0.2</v>
      </c>
      <c r="C3052">
        <v>20</v>
      </c>
      <c r="D3052">
        <v>120</v>
      </c>
      <c r="E3052">
        <v>51.1937860516626</v>
      </c>
      <c r="F3052">
        <v>21719.839</v>
      </c>
      <c r="G3052">
        <v>0.0371395773549158</v>
      </c>
      <c r="H3052">
        <v>3</v>
      </c>
      <c r="I3052">
        <v>-303.322344139218</v>
      </c>
      <c r="J3052">
        <v>-1.10744804640611</v>
      </c>
      <c r="K3052">
        <v>21719.839</v>
      </c>
      <c r="L3052">
        <v>-288.242251359999</v>
      </c>
      <c r="M3052">
        <v>0.033141341</v>
      </c>
    </row>
    <row r="3053" hidden="1" spans="1:13">
      <c r="A3053">
        <v>0.15</v>
      </c>
      <c r="B3053">
        <v>0.2</v>
      </c>
      <c r="C3053">
        <v>25</v>
      </c>
      <c r="D3053">
        <v>120</v>
      </c>
      <c r="E3053">
        <v>109.297139099927</v>
      </c>
      <c r="F3053">
        <v>35983.2621</v>
      </c>
      <c r="G3053">
        <v>0.0506590531567628</v>
      </c>
      <c r="H3053">
        <v>3</v>
      </c>
      <c r="I3053">
        <v>-303.322344139218</v>
      </c>
      <c r="J3053">
        <v>-1.10744804640611</v>
      </c>
      <c r="K3053">
        <v>35983.2621</v>
      </c>
      <c r="L3053">
        <v>-657.818230026666</v>
      </c>
      <c r="M3053">
        <v>0.0321317633</v>
      </c>
    </row>
    <row r="3054" hidden="1" spans="1:13">
      <c r="A3054">
        <v>0.15</v>
      </c>
      <c r="B3054">
        <v>0.2</v>
      </c>
      <c r="C3054">
        <v>30</v>
      </c>
      <c r="D3054">
        <v>120</v>
      </c>
      <c r="E3054">
        <v>-106.1525</v>
      </c>
      <c r="F3054">
        <v>87201.405</v>
      </c>
      <c r="G3054">
        <v>-0.00973860455574081</v>
      </c>
      <c r="H3054">
        <v>2</v>
      </c>
      <c r="I3054">
        <v>-300.022344186902</v>
      </c>
      <c r="J3054">
        <v>-0.0111720934510231</v>
      </c>
      <c r="K3054">
        <v>87201.405</v>
      </c>
      <c r="L3054">
        <v>851.00753496</v>
      </c>
      <c r="M3054">
        <v>0.024400464</v>
      </c>
    </row>
    <row r="3055" hidden="1" spans="1:13">
      <c r="A3055">
        <v>0.15</v>
      </c>
      <c r="B3055">
        <v>0.2</v>
      </c>
      <c r="C3055">
        <v>35</v>
      </c>
      <c r="D3055">
        <v>120</v>
      </c>
      <c r="E3055">
        <v>-136.36157</v>
      </c>
      <c r="F3055">
        <v>132513.44</v>
      </c>
      <c r="G3055">
        <v>-0.00823231635975943</v>
      </c>
      <c r="H3055">
        <v>2</v>
      </c>
      <c r="I3055">
        <v>-300.022344186902</v>
      </c>
      <c r="J3055">
        <v>-0.0111720934510231</v>
      </c>
      <c r="K3055">
        <v>132513.44</v>
      </c>
      <c r="L3055">
        <v>1092.68009496</v>
      </c>
      <c r="M3055">
        <v>0.0239103964</v>
      </c>
    </row>
    <row r="3056" spans="1:13">
      <c r="A3056">
        <v>0.3</v>
      </c>
      <c r="B3056">
        <v>0.2</v>
      </c>
      <c r="C3056">
        <v>5</v>
      </c>
      <c r="D3056">
        <v>100</v>
      </c>
      <c r="E3056">
        <v>1.25867934756203</v>
      </c>
      <c r="F3056">
        <v>594.117580350811</v>
      </c>
      <c r="G3056">
        <v>0.0360464270398632</v>
      </c>
      <c r="H3056">
        <v>15906</v>
      </c>
      <c r="I3056">
        <v>-2241.7367806422</v>
      </c>
      <c r="J3056">
        <v>-0.140936551027423</v>
      </c>
      <c r="K3056">
        <v>594.117580350811</v>
      </c>
      <c r="L3056">
        <v>-19.9864650116435</v>
      </c>
      <c r="M3056">
        <v>49.9560314067</v>
      </c>
    </row>
    <row r="3057" hidden="1" spans="1:13">
      <c r="A3057">
        <v>0.15</v>
      </c>
      <c r="B3057">
        <v>0.2</v>
      </c>
      <c r="C3057">
        <v>40</v>
      </c>
      <c r="D3057">
        <v>120</v>
      </c>
      <c r="E3057">
        <v>-171.89297</v>
      </c>
      <c r="F3057">
        <v>193113.47</v>
      </c>
      <c r="G3057">
        <v>-0.00712091062316885</v>
      </c>
      <c r="H3057">
        <v>2</v>
      </c>
      <c r="I3057">
        <v>-300.022344186902</v>
      </c>
      <c r="J3057">
        <v>-0.0111720934510231</v>
      </c>
      <c r="K3057">
        <v>193113.47</v>
      </c>
      <c r="L3057">
        <v>1376.93129495999</v>
      </c>
      <c r="M3057">
        <v>0.023573299</v>
      </c>
    </row>
    <row r="3058" hidden="1" spans="1:13">
      <c r="A3058">
        <v>0.15</v>
      </c>
      <c r="B3058">
        <v>0.2</v>
      </c>
      <c r="C3058">
        <v>45</v>
      </c>
      <c r="D3058">
        <v>120</v>
      </c>
      <c r="E3058">
        <v>-209.69754</v>
      </c>
      <c r="F3058">
        <v>260448.69</v>
      </c>
      <c r="G3058">
        <v>-0.00644111636729676</v>
      </c>
      <c r="H3058">
        <v>2</v>
      </c>
      <c r="I3058">
        <v>-300.022344186902</v>
      </c>
      <c r="J3058">
        <v>-0.0111720934510231</v>
      </c>
      <c r="K3058">
        <v>260448.69</v>
      </c>
      <c r="L3058">
        <v>1679.36785496</v>
      </c>
      <c r="M3058">
        <v>0.0233739897</v>
      </c>
    </row>
    <row r="3059" spans="1:13">
      <c r="A3059">
        <v>0.4</v>
      </c>
      <c r="B3059">
        <v>0.2</v>
      </c>
      <c r="C3059">
        <v>5</v>
      </c>
      <c r="D3059">
        <v>90</v>
      </c>
      <c r="E3059">
        <v>2.5270063835641</v>
      </c>
      <c r="F3059">
        <v>1482.74875818497</v>
      </c>
      <c r="G3059">
        <v>0.0285354142684996</v>
      </c>
      <c r="H3059">
        <v>21670</v>
      </c>
      <c r="I3059">
        <v>-596.611760351333</v>
      </c>
      <c r="J3059">
        <v>-0.0275316917559452</v>
      </c>
      <c r="K3059">
        <v>1482.74875818497</v>
      </c>
      <c r="L3059">
        <v>-41.5476513858473</v>
      </c>
      <c r="M3059">
        <v>49.9542500088999</v>
      </c>
    </row>
    <row r="3060" spans="1:13">
      <c r="A3060">
        <v>0.3</v>
      </c>
      <c r="B3060">
        <v>0.2</v>
      </c>
      <c r="C3060">
        <v>10</v>
      </c>
      <c r="D3060">
        <v>100</v>
      </c>
      <c r="E3060">
        <v>0.308654228286465</v>
      </c>
      <c r="F3060">
        <v>649.085000461125</v>
      </c>
      <c r="G3060">
        <v>0.00774665279528205</v>
      </c>
      <c r="H3060">
        <v>16473</v>
      </c>
      <c r="I3060">
        <v>-3708.44007716904</v>
      </c>
      <c r="J3060">
        <v>-0.225122326058947</v>
      </c>
      <c r="K3060">
        <v>649.085000461125</v>
      </c>
      <c r="L3060">
        <v>-6.21410148329832</v>
      </c>
      <c r="M3060">
        <v>49.9548926936999</v>
      </c>
    </row>
    <row r="3061" hidden="1" spans="1:13">
      <c r="A3061">
        <v>0.15</v>
      </c>
      <c r="B3061">
        <v>0.2</v>
      </c>
      <c r="C3061">
        <v>50</v>
      </c>
      <c r="D3061">
        <v>120</v>
      </c>
      <c r="E3061">
        <v>-247.63087</v>
      </c>
      <c r="F3061">
        <v>343753.6</v>
      </c>
      <c r="G3061">
        <v>-0.00576298534764435</v>
      </c>
      <c r="H3061">
        <v>2</v>
      </c>
      <c r="I3061">
        <v>-300.022344186902</v>
      </c>
      <c r="J3061">
        <v>-0.0111720934510231</v>
      </c>
      <c r="K3061">
        <v>343753.6</v>
      </c>
      <c r="L3061">
        <v>1982.83449495999</v>
      </c>
      <c r="M3061">
        <v>0.0231847219</v>
      </c>
    </row>
    <row r="3062" spans="1:13">
      <c r="A3062">
        <v>0.2</v>
      </c>
      <c r="B3062">
        <v>0.2</v>
      </c>
      <c r="C3062">
        <v>10</v>
      </c>
      <c r="D3062">
        <v>110</v>
      </c>
      <c r="E3062">
        <v>0.00838030070622474</v>
      </c>
      <c r="F3062">
        <v>166.659949524522</v>
      </c>
      <c r="G3062">
        <v>0.000917456657950577</v>
      </c>
      <c r="H3062">
        <v>10033</v>
      </c>
      <c r="I3062">
        <v>-1747.54535726708</v>
      </c>
      <c r="J3062">
        <v>-0.174179742576206</v>
      </c>
      <c r="K3062">
        <v>166.659949524522</v>
      </c>
      <c r="L3062">
        <v>0.433820763010082</v>
      </c>
      <c r="M3062">
        <v>49.9630041435999</v>
      </c>
    </row>
    <row r="3063" spans="1:13">
      <c r="A3063">
        <v>0.1</v>
      </c>
      <c r="B3063">
        <v>0.2</v>
      </c>
      <c r="C3063">
        <v>15</v>
      </c>
      <c r="D3063">
        <v>120</v>
      </c>
      <c r="E3063">
        <v>-0.341901936263409</v>
      </c>
      <c r="F3063">
        <v>27.0933682627149</v>
      </c>
      <c r="G3063">
        <v>-0.262690215986471</v>
      </c>
      <c r="H3063">
        <v>4827</v>
      </c>
      <c r="I3063">
        <v>-283.231898492893</v>
      </c>
      <c r="J3063">
        <v>-0.0586765897022774</v>
      </c>
      <c r="K3063">
        <v>27.0933682627149</v>
      </c>
      <c r="L3063">
        <v>5.48458279056031</v>
      </c>
      <c r="M3063">
        <v>49.9792944545</v>
      </c>
    </row>
    <row r="3064" spans="1:13">
      <c r="A3064">
        <v>0.15</v>
      </c>
      <c r="B3064">
        <v>0.2</v>
      </c>
      <c r="C3064">
        <v>15</v>
      </c>
      <c r="D3064">
        <v>110</v>
      </c>
      <c r="E3064">
        <v>-0.155888843121971</v>
      </c>
      <c r="F3064">
        <v>77.5414956929206</v>
      </c>
      <c r="G3064">
        <v>-0.041596649450781</v>
      </c>
      <c r="H3064">
        <v>7773</v>
      </c>
      <c r="I3064">
        <v>-837.305640681827</v>
      </c>
      <c r="J3064">
        <v>-0.10771975307884</v>
      </c>
      <c r="K3064">
        <v>77.5414956929206</v>
      </c>
      <c r="L3064">
        <v>3.46488764771727</v>
      </c>
      <c r="M3064">
        <v>49.9684462541</v>
      </c>
    </row>
    <row r="3065" hidden="1" spans="1:13">
      <c r="A3065">
        <v>0.15</v>
      </c>
      <c r="B3065">
        <v>0.2</v>
      </c>
      <c r="C3065">
        <v>55</v>
      </c>
      <c r="D3065">
        <v>120</v>
      </c>
      <c r="E3065">
        <v>-299.5439</v>
      </c>
      <c r="F3065">
        <v>488296.22</v>
      </c>
      <c r="G3065">
        <v>-0.00490757679836227</v>
      </c>
      <c r="H3065">
        <v>2</v>
      </c>
      <c r="I3065">
        <v>-300.022344186902</v>
      </c>
      <c r="J3065">
        <v>-0.0111720934510231</v>
      </c>
      <c r="K3065">
        <v>488296.22</v>
      </c>
      <c r="L3065">
        <v>2398.13873496</v>
      </c>
      <c r="M3065">
        <v>0.0229281558</v>
      </c>
    </row>
    <row r="3066" hidden="1" spans="1:13">
      <c r="A3066">
        <v>0.15</v>
      </c>
      <c r="B3066">
        <v>0.2</v>
      </c>
      <c r="C3066">
        <v>65</v>
      </c>
      <c r="D3066">
        <v>120</v>
      </c>
      <c r="E3066">
        <v>-371.94333</v>
      </c>
      <c r="F3066">
        <v>680657.5</v>
      </c>
      <c r="G3066">
        <v>-0.0043715769531666</v>
      </c>
      <c r="H3066">
        <v>2</v>
      </c>
      <c r="I3066">
        <v>-300.022344186902</v>
      </c>
      <c r="J3066">
        <v>-0.0111720934510231</v>
      </c>
      <c r="K3066">
        <v>680657.5</v>
      </c>
      <c r="L3066">
        <v>2977.33417496</v>
      </c>
      <c r="M3066">
        <v>0.0228204502</v>
      </c>
    </row>
    <row r="3067" hidden="1" spans="1:13">
      <c r="A3067">
        <v>0.15</v>
      </c>
      <c r="B3067">
        <v>0.2</v>
      </c>
      <c r="C3067">
        <v>60</v>
      </c>
      <c r="D3067">
        <v>120</v>
      </c>
      <c r="E3067">
        <v>-324.55783</v>
      </c>
      <c r="F3067">
        <v>569201.25</v>
      </c>
      <c r="G3067">
        <v>-0.00456158984190565</v>
      </c>
      <c r="H3067">
        <v>2</v>
      </c>
      <c r="I3067">
        <v>-300.022344186902</v>
      </c>
      <c r="J3067">
        <v>-0.0111720934510231</v>
      </c>
      <c r="K3067">
        <v>569201.25</v>
      </c>
      <c r="L3067">
        <v>2598.25017496</v>
      </c>
      <c r="M3067">
        <v>0.0228415361</v>
      </c>
    </row>
    <row r="3068" hidden="1" spans="1:13">
      <c r="A3068">
        <v>0.15</v>
      </c>
      <c r="B3068">
        <v>0.2</v>
      </c>
      <c r="C3068">
        <v>70</v>
      </c>
      <c r="D3068">
        <v>120</v>
      </c>
      <c r="E3068">
        <v>-414.89697</v>
      </c>
      <c r="F3068">
        <v>864008.8</v>
      </c>
      <c r="G3068">
        <v>-0.00384159948370896</v>
      </c>
      <c r="H3068">
        <v>2</v>
      </c>
      <c r="I3068">
        <v>-300.022344186902</v>
      </c>
      <c r="J3068">
        <v>-0.0111720934510231</v>
      </c>
      <c r="K3068">
        <v>864008.8</v>
      </c>
      <c r="L3068">
        <v>3320.96329496</v>
      </c>
      <c r="M3068">
        <v>0.0226759799</v>
      </c>
    </row>
    <row r="3069" spans="1:13">
      <c r="A3069">
        <v>0.1</v>
      </c>
      <c r="B3069">
        <v>0.2</v>
      </c>
      <c r="C3069">
        <v>10</v>
      </c>
      <c r="D3069">
        <v>120</v>
      </c>
      <c r="E3069">
        <v>-0.189890930874124</v>
      </c>
      <c r="F3069">
        <v>21.2854720583479</v>
      </c>
      <c r="G3069">
        <v>-0.169963302040182</v>
      </c>
      <c r="H3069">
        <v>4636</v>
      </c>
      <c r="I3069">
        <v>-196.631001707803</v>
      </c>
      <c r="J3069">
        <v>-0.042413934794608</v>
      </c>
      <c r="K3069">
        <v>21.2854720583479</v>
      </c>
      <c r="L3069">
        <v>3.10323799283958</v>
      </c>
      <c r="M3069">
        <v>49.981913909</v>
      </c>
    </row>
    <row r="3070" hidden="1" spans="1:13">
      <c r="A3070">
        <v>0.25</v>
      </c>
      <c r="B3070">
        <v>0.2</v>
      </c>
      <c r="C3070">
        <v>20</v>
      </c>
      <c r="D3070">
        <v>120</v>
      </c>
      <c r="E3070">
        <v>40.9723787260812</v>
      </c>
      <c r="F3070">
        <v>28056.6383333333</v>
      </c>
      <c r="G3070">
        <v>0.0203151594135938</v>
      </c>
      <c r="H3070">
        <v>3</v>
      </c>
      <c r="I3070">
        <v>-303.322344139218</v>
      </c>
      <c r="J3070">
        <v>-1.10744804640611</v>
      </c>
      <c r="K3070">
        <v>28056.6383333333</v>
      </c>
      <c r="L3070">
        <v>-256.81692336</v>
      </c>
      <c r="M3070">
        <v>0.0312045265999999</v>
      </c>
    </row>
    <row r="3071" spans="1:13">
      <c r="A3071">
        <v>0.1</v>
      </c>
      <c r="B3071">
        <v>0.2</v>
      </c>
      <c r="C3071">
        <v>5</v>
      </c>
      <c r="D3071">
        <v>120</v>
      </c>
      <c r="E3071">
        <v>-0.0497857622297527</v>
      </c>
      <c r="F3071">
        <v>18.3394417949767</v>
      </c>
      <c r="G3071">
        <v>-0.0481588849817932</v>
      </c>
      <c r="H3071">
        <v>4854</v>
      </c>
      <c r="I3071">
        <v>-136.865833437193</v>
      </c>
      <c r="J3071">
        <v>-0.0281965046224132</v>
      </c>
      <c r="K3071">
        <v>18.3394417949767</v>
      </c>
      <c r="L3071">
        <v>0.873909112151495</v>
      </c>
      <c r="M3071">
        <v>49.979103119</v>
      </c>
    </row>
    <row r="3072" hidden="1" spans="1:13">
      <c r="A3072">
        <v>0.25</v>
      </c>
      <c r="B3072">
        <v>0.2</v>
      </c>
      <c r="C3072">
        <v>30</v>
      </c>
      <c r="D3072">
        <v>120</v>
      </c>
      <c r="E3072">
        <v>-107.19568</v>
      </c>
      <c r="F3072">
        <v>97070.07</v>
      </c>
      <c r="G3072">
        <v>-0.00883449903765393</v>
      </c>
      <c r="H3072">
        <v>2</v>
      </c>
      <c r="I3072">
        <v>-300.022344186902</v>
      </c>
      <c r="J3072">
        <v>-0.0111720934510231</v>
      </c>
      <c r="K3072">
        <v>97070.07</v>
      </c>
      <c r="L3072">
        <v>859.35297496</v>
      </c>
      <c r="M3072">
        <v>0.024417348</v>
      </c>
    </row>
    <row r="3073" hidden="1" spans="1:13">
      <c r="A3073">
        <v>0.25</v>
      </c>
      <c r="B3073">
        <v>0.2</v>
      </c>
      <c r="C3073">
        <v>25</v>
      </c>
      <c r="D3073">
        <v>120</v>
      </c>
      <c r="E3073">
        <v>90.2197184554325</v>
      </c>
      <c r="F3073">
        <v>42266.6722333333</v>
      </c>
      <c r="G3073">
        <v>0.0316929632810385</v>
      </c>
      <c r="H3073">
        <v>3</v>
      </c>
      <c r="I3073">
        <v>-303.322344139218</v>
      </c>
      <c r="J3073">
        <v>-1.10744804640611</v>
      </c>
      <c r="K3073">
        <v>42266.6722333333</v>
      </c>
      <c r="L3073">
        <v>-588.923136693333</v>
      </c>
      <c r="M3073">
        <v>0.0307140087</v>
      </c>
    </row>
    <row r="3074" hidden="1" spans="1:13">
      <c r="A3074">
        <v>0.25</v>
      </c>
      <c r="B3074">
        <v>0.2</v>
      </c>
      <c r="C3074">
        <v>35</v>
      </c>
      <c r="D3074">
        <v>120</v>
      </c>
      <c r="E3074">
        <v>-136.28664</v>
      </c>
      <c r="F3074">
        <v>139805.56</v>
      </c>
      <c r="G3074">
        <v>-0.00779863919575158</v>
      </c>
      <c r="H3074">
        <v>2</v>
      </c>
      <c r="I3074">
        <v>-300.022344186902</v>
      </c>
      <c r="J3074">
        <v>-0.0111720934510231</v>
      </c>
      <c r="K3074">
        <v>139805.56</v>
      </c>
      <c r="L3074">
        <v>1092.08065496</v>
      </c>
      <c r="M3074">
        <v>0.0239809957</v>
      </c>
    </row>
    <row r="3075" hidden="1" spans="1:13">
      <c r="A3075">
        <v>0.25</v>
      </c>
      <c r="B3075">
        <v>0.2</v>
      </c>
      <c r="C3075">
        <v>40</v>
      </c>
      <c r="D3075">
        <v>120</v>
      </c>
      <c r="E3075">
        <v>-168.2597</v>
      </c>
      <c r="F3075">
        <v>197902.65</v>
      </c>
      <c r="G3075">
        <v>-0.006801715894153</v>
      </c>
      <c r="H3075">
        <v>2</v>
      </c>
      <c r="I3075">
        <v>-300.022344186902</v>
      </c>
      <c r="J3075">
        <v>-0.0111720934510231</v>
      </c>
      <c r="K3075">
        <v>197902.65</v>
      </c>
      <c r="L3075">
        <v>1347.86513496</v>
      </c>
      <c r="M3075">
        <v>0.023623081</v>
      </c>
    </row>
    <row r="3076" hidden="1" spans="1:13">
      <c r="A3076">
        <v>0.25</v>
      </c>
      <c r="B3076">
        <v>0.2</v>
      </c>
      <c r="C3076">
        <v>45</v>
      </c>
      <c r="D3076">
        <v>120</v>
      </c>
      <c r="E3076">
        <v>-202.54602</v>
      </c>
      <c r="F3076">
        <v>264736.72</v>
      </c>
      <c r="G3076">
        <v>-0.00612067778130665</v>
      </c>
      <c r="H3076">
        <v>2</v>
      </c>
      <c r="I3076">
        <v>-300.022344186902</v>
      </c>
      <c r="J3076">
        <v>-0.0111720934510231</v>
      </c>
      <c r="K3076">
        <v>264736.72</v>
      </c>
      <c r="L3076">
        <v>1622.15569496</v>
      </c>
      <c r="M3076">
        <v>0.023377901</v>
      </c>
    </row>
    <row r="3077" hidden="1" spans="1:13">
      <c r="A3077">
        <v>0.25</v>
      </c>
      <c r="B3077">
        <v>0.2</v>
      </c>
      <c r="C3077">
        <v>50</v>
      </c>
      <c r="D3077">
        <v>120</v>
      </c>
      <c r="E3077">
        <v>-239.474849999999</v>
      </c>
      <c r="F3077">
        <v>328102.95</v>
      </c>
      <c r="G3077">
        <v>-0.00583901729624802</v>
      </c>
      <c r="H3077">
        <v>2</v>
      </c>
      <c r="I3077">
        <v>-300.022344186902</v>
      </c>
      <c r="J3077">
        <v>-0.0111720934510231</v>
      </c>
      <c r="K3077">
        <v>328102.95</v>
      </c>
      <c r="L3077">
        <v>1917.58633495999</v>
      </c>
      <c r="M3077">
        <v>0.0232889841999999</v>
      </c>
    </row>
    <row r="3078" hidden="1" spans="1:13">
      <c r="A3078">
        <v>0.25</v>
      </c>
      <c r="B3078">
        <v>0.2</v>
      </c>
      <c r="C3078">
        <v>55</v>
      </c>
      <c r="D3078">
        <v>120</v>
      </c>
      <c r="E3078">
        <v>-274.9484</v>
      </c>
      <c r="F3078">
        <v>420912.95</v>
      </c>
      <c r="G3078">
        <v>-0.00522575321096678</v>
      </c>
      <c r="H3078">
        <v>2</v>
      </c>
      <c r="I3078">
        <v>-300.022344186902</v>
      </c>
      <c r="J3078">
        <v>-0.0111720934510231</v>
      </c>
      <c r="K3078">
        <v>420912.95</v>
      </c>
      <c r="L3078">
        <v>2201.37473496</v>
      </c>
      <c r="M3078">
        <v>0.0230996279</v>
      </c>
    </row>
    <row r="3079" spans="1:13">
      <c r="A3079">
        <v>0.2</v>
      </c>
      <c r="B3079">
        <v>0.2</v>
      </c>
      <c r="C3079">
        <v>5</v>
      </c>
      <c r="D3079">
        <v>110</v>
      </c>
      <c r="E3079">
        <v>0.548495161292283</v>
      </c>
      <c r="F3079">
        <v>163.843556685988</v>
      </c>
      <c r="G3079">
        <v>0.0544251419118332</v>
      </c>
      <c r="H3079">
        <v>10469</v>
      </c>
      <c r="I3079">
        <v>-1270.19163615139</v>
      </c>
      <c r="J3079">
        <v>-0.121328840973482</v>
      </c>
      <c r="K3079">
        <v>163.843556685988</v>
      </c>
      <c r="L3079">
        <v>-8.78348080493816</v>
      </c>
      <c r="M3079">
        <v>49.9639519686</v>
      </c>
    </row>
    <row r="3080" hidden="1" spans="1:13">
      <c r="A3080">
        <v>0.25</v>
      </c>
      <c r="B3080">
        <v>0.2</v>
      </c>
      <c r="C3080">
        <v>65</v>
      </c>
      <c r="D3080">
        <v>120</v>
      </c>
      <c r="E3080">
        <v>-359.0699</v>
      </c>
      <c r="F3080">
        <v>697213.8</v>
      </c>
      <c r="G3080">
        <v>-0.00412005499604282</v>
      </c>
      <c r="H3080">
        <v>2</v>
      </c>
      <c r="I3080">
        <v>-300.022344186902</v>
      </c>
      <c r="J3080">
        <v>-0.0111720934510231</v>
      </c>
      <c r="K3080">
        <v>697213.8</v>
      </c>
      <c r="L3080">
        <v>2874.34673496</v>
      </c>
      <c r="M3080">
        <v>0.0227467588</v>
      </c>
    </row>
    <row r="3081" hidden="1" spans="1:13">
      <c r="A3081">
        <v>0.25</v>
      </c>
      <c r="B3081">
        <v>0.2</v>
      </c>
      <c r="C3081">
        <v>60</v>
      </c>
      <c r="D3081">
        <v>120</v>
      </c>
      <c r="E3081">
        <v>-304.35144</v>
      </c>
      <c r="F3081">
        <v>507486.53</v>
      </c>
      <c r="G3081">
        <v>-0.00479778550969618</v>
      </c>
      <c r="H3081">
        <v>2</v>
      </c>
      <c r="I3081">
        <v>-300.022344186902</v>
      </c>
      <c r="J3081">
        <v>-0.0111720934510231</v>
      </c>
      <c r="K3081">
        <v>507486.53</v>
      </c>
      <c r="L3081">
        <v>2436.59905496</v>
      </c>
      <c r="M3081">
        <v>0.0229519366999999</v>
      </c>
    </row>
    <row r="3082" hidden="1" spans="1:13">
      <c r="A3082">
        <v>0.25</v>
      </c>
      <c r="B3082">
        <v>0.2</v>
      </c>
      <c r="C3082">
        <v>70</v>
      </c>
      <c r="D3082">
        <v>120</v>
      </c>
      <c r="E3082">
        <v>-389.9167</v>
      </c>
      <c r="F3082">
        <v>831554</v>
      </c>
      <c r="G3082">
        <v>-0.0037512099033857</v>
      </c>
      <c r="H3082">
        <v>2</v>
      </c>
      <c r="I3082">
        <v>-300.022344186902</v>
      </c>
      <c r="J3082">
        <v>-0.0111720934510231</v>
      </c>
      <c r="K3082">
        <v>831554</v>
      </c>
      <c r="L3082">
        <v>3121.12113496</v>
      </c>
      <c r="M3082">
        <v>0.0226497604999999</v>
      </c>
    </row>
    <row r="3083" hidden="1" spans="1:13">
      <c r="A3083">
        <v>0.35</v>
      </c>
      <c r="B3083">
        <v>0.2</v>
      </c>
      <c r="C3083">
        <v>25</v>
      </c>
      <c r="D3083">
        <v>120</v>
      </c>
      <c r="E3083">
        <v>81.0720200963069</v>
      </c>
      <c r="F3083">
        <v>51395.241</v>
      </c>
      <c r="G3083">
        <v>0.0214269849509904</v>
      </c>
      <c r="H3083">
        <v>3</v>
      </c>
      <c r="I3083">
        <v>-303.322344139218</v>
      </c>
      <c r="J3083">
        <v>-1.10744804640611</v>
      </c>
      <c r="K3083">
        <v>51395.241</v>
      </c>
      <c r="L3083">
        <v>-585.025376693333</v>
      </c>
      <c r="M3083">
        <v>0.0295209482</v>
      </c>
    </row>
    <row r="3084" hidden="1" spans="1:13">
      <c r="A3084">
        <v>0.35</v>
      </c>
      <c r="B3084">
        <v>0.2</v>
      </c>
      <c r="C3084">
        <v>20</v>
      </c>
      <c r="D3084">
        <v>120</v>
      </c>
      <c r="E3084">
        <v>34.8644287708965</v>
      </c>
      <c r="F3084">
        <v>35692.9072333333</v>
      </c>
      <c r="G3084">
        <v>0.0125028212839147</v>
      </c>
      <c r="H3084">
        <v>3</v>
      </c>
      <c r="I3084">
        <v>-303.322344139218</v>
      </c>
      <c r="J3084">
        <v>-1.10744804640611</v>
      </c>
      <c r="K3084">
        <v>35692.9072333333</v>
      </c>
      <c r="L3084">
        <v>-245.288523359999</v>
      </c>
      <c r="M3084">
        <v>0.0300542774</v>
      </c>
    </row>
    <row r="3085" hidden="1" spans="1:13">
      <c r="A3085">
        <v>0.35</v>
      </c>
      <c r="B3085">
        <v>0.2</v>
      </c>
      <c r="C3085">
        <v>40</v>
      </c>
      <c r="D3085">
        <v>120</v>
      </c>
      <c r="E3085">
        <v>-161.11354</v>
      </c>
      <c r="F3085">
        <v>199305.94</v>
      </c>
      <c r="G3085">
        <v>-0.00646698397448666</v>
      </c>
      <c r="H3085">
        <v>2</v>
      </c>
      <c r="I3085">
        <v>-300.022344186902</v>
      </c>
      <c r="J3085">
        <v>-0.0111720934510231</v>
      </c>
      <c r="K3085">
        <v>199305.94</v>
      </c>
      <c r="L3085">
        <v>1290.69585496</v>
      </c>
      <c r="M3085">
        <v>0.0236915013</v>
      </c>
    </row>
    <row r="3086" hidden="1" spans="1:13">
      <c r="A3086">
        <v>0.35</v>
      </c>
      <c r="B3086">
        <v>0.2</v>
      </c>
      <c r="C3086">
        <v>30</v>
      </c>
      <c r="D3086">
        <v>120</v>
      </c>
      <c r="E3086">
        <v>-105.72739</v>
      </c>
      <c r="F3086">
        <v>111790</v>
      </c>
      <c r="G3086">
        <v>-0.00756614294659629</v>
      </c>
      <c r="H3086">
        <v>2</v>
      </c>
      <c r="I3086">
        <v>-300.022344186902</v>
      </c>
      <c r="J3086">
        <v>-0.0111720934510231</v>
      </c>
      <c r="K3086">
        <v>111790</v>
      </c>
      <c r="L3086">
        <v>847.60665496</v>
      </c>
      <c r="M3086">
        <v>0.024307818</v>
      </c>
    </row>
    <row r="3087" hidden="1" spans="1:13">
      <c r="A3087">
        <v>0.35</v>
      </c>
      <c r="B3087">
        <v>0.2</v>
      </c>
      <c r="C3087">
        <v>35</v>
      </c>
      <c r="D3087">
        <v>120</v>
      </c>
      <c r="E3087">
        <v>-133.60555</v>
      </c>
      <c r="F3087">
        <v>155290.485</v>
      </c>
      <c r="G3087">
        <v>-0.00688287115595008</v>
      </c>
      <c r="H3087">
        <v>2</v>
      </c>
      <c r="I3087">
        <v>-300.022344186902</v>
      </c>
      <c r="J3087">
        <v>-0.0111720934510231</v>
      </c>
      <c r="K3087">
        <v>155290.485</v>
      </c>
      <c r="L3087">
        <v>1070.63193495999</v>
      </c>
      <c r="M3087">
        <v>0.0239229636</v>
      </c>
    </row>
    <row r="3088" hidden="1" spans="1:13">
      <c r="A3088">
        <v>0.35</v>
      </c>
      <c r="B3088">
        <v>0.2</v>
      </c>
      <c r="C3088">
        <v>45</v>
      </c>
      <c r="D3088">
        <v>120</v>
      </c>
      <c r="E3088">
        <v>-193.67949</v>
      </c>
      <c r="F3088">
        <v>264311</v>
      </c>
      <c r="G3088">
        <v>-0.00586216964106677</v>
      </c>
      <c r="H3088">
        <v>2</v>
      </c>
      <c r="I3088">
        <v>-300.022344186902</v>
      </c>
      <c r="J3088">
        <v>-0.0111720934510231</v>
      </c>
      <c r="K3088">
        <v>264311</v>
      </c>
      <c r="L3088">
        <v>1551.22345495999</v>
      </c>
      <c r="M3088">
        <v>0.023431488</v>
      </c>
    </row>
    <row r="3089" hidden="1" spans="1:13">
      <c r="A3089">
        <v>0.35</v>
      </c>
      <c r="B3089">
        <v>0.2</v>
      </c>
      <c r="C3089">
        <v>60</v>
      </c>
      <c r="D3089">
        <v>120</v>
      </c>
      <c r="E3089">
        <v>-300.51028</v>
      </c>
      <c r="F3089">
        <v>536470.25</v>
      </c>
      <c r="G3089">
        <v>-0.00448129647450161</v>
      </c>
      <c r="H3089">
        <v>2</v>
      </c>
      <c r="I3089">
        <v>-300.022344186902</v>
      </c>
      <c r="J3089">
        <v>-0.0111720934510231</v>
      </c>
      <c r="K3089">
        <v>536470.25</v>
      </c>
      <c r="L3089">
        <v>2405.86977496</v>
      </c>
      <c r="M3089">
        <v>0.022906145</v>
      </c>
    </row>
    <row r="3090" hidden="1" spans="1:13">
      <c r="A3090">
        <v>0.35</v>
      </c>
      <c r="B3090">
        <v>0.2</v>
      </c>
      <c r="C3090">
        <v>50</v>
      </c>
      <c r="D3090">
        <v>120</v>
      </c>
      <c r="E3090">
        <v>-226.7142</v>
      </c>
      <c r="F3090">
        <v>342203.4</v>
      </c>
      <c r="G3090">
        <v>-0.00530010397325099</v>
      </c>
      <c r="H3090">
        <v>2</v>
      </c>
      <c r="I3090">
        <v>-300.022344186902</v>
      </c>
      <c r="J3090">
        <v>-0.0111720934510231</v>
      </c>
      <c r="K3090">
        <v>342203.4</v>
      </c>
      <c r="L3090">
        <v>1815.50113496</v>
      </c>
      <c r="M3090">
        <v>0.0232097915999999</v>
      </c>
    </row>
    <row r="3091" hidden="1" spans="1:13">
      <c r="A3091">
        <v>0.35</v>
      </c>
      <c r="B3091">
        <v>0.2</v>
      </c>
      <c r="C3091">
        <v>55</v>
      </c>
      <c r="D3091">
        <v>120</v>
      </c>
      <c r="E3091">
        <v>-260.4433</v>
      </c>
      <c r="F3091">
        <v>432959.03</v>
      </c>
      <c r="G3091">
        <v>-0.00481234078891945</v>
      </c>
      <c r="H3091">
        <v>2</v>
      </c>
      <c r="I3091">
        <v>-300.022344186902</v>
      </c>
      <c r="J3091">
        <v>-0.0111720934510231</v>
      </c>
      <c r="K3091">
        <v>432959.03</v>
      </c>
      <c r="L3091">
        <v>2085.33393496</v>
      </c>
      <c r="M3091">
        <v>0.0230296716</v>
      </c>
    </row>
    <row r="3092" hidden="1" spans="1:13">
      <c r="A3092">
        <v>0.35</v>
      </c>
      <c r="B3092">
        <v>0.2</v>
      </c>
      <c r="C3092">
        <v>65</v>
      </c>
      <c r="D3092">
        <v>120</v>
      </c>
      <c r="E3092">
        <v>-339.45093</v>
      </c>
      <c r="F3092">
        <v>633426.3</v>
      </c>
      <c r="G3092">
        <v>-0.00428717190934446</v>
      </c>
      <c r="H3092">
        <v>2</v>
      </c>
      <c r="I3092">
        <v>-300.022344186902</v>
      </c>
      <c r="J3092">
        <v>-0.0111720934510231</v>
      </c>
      <c r="K3092">
        <v>633426.3</v>
      </c>
      <c r="L3092">
        <v>2717.39497496</v>
      </c>
      <c r="M3092">
        <v>0.0228629286</v>
      </c>
    </row>
    <row r="3093" spans="1:13">
      <c r="A3093">
        <v>0.3</v>
      </c>
      <c r="B3093">
        <v>0.2</v>
      </c>
      <c r="C3093">
        <v>15</v>
      </c>
      <c r="D3093">
        <v>100</v>
      </c>
      <c r="E3093">
        <v>-0.0418296347955491</v>
      </c>
      <c r="F3093">
        <v>660.73359234076</v>
      </c>
      <c r="G3093">
        <v>-0.00103243800536414</v>
      </c>
      <c r="H3093">
        <v>17458</v>
      </c>
      <c r="I3093">
        <v>-4686.01306117848</v>
      </c>
      <c r="J3093">
        <v>-0.268416374222619</v>
      </c>
      <c r="K3093">
        <v>660.73359234076</v>
      </c>
      <c r="L3093">
        <v>1.12092567076329</v>
      </c>
      <c r="M3093">
        <v>49.95442778</v>
      </c>
    </row>
    <row r="3094" hidden="1" spans="1:13">
      <c r="A3094">
        <v>0.35</v>
      </c>
      <c r="B3094">
        <v>0.2</v>
      </c>
      <c r="C3094">
        <v>70</v>
      </c>
      <c r="D3094">
        <v>120</v>
      </c>
      <c r="E3094">
        <v>-355.97388</v>
      </c>
      <c r="F3094">
        <v>700830.25</v>
      </c>
      <c r="G3094">
        <v>-0.00406345336834418</v>
      </c>
      <c r="H3094">
        <v>2</v>
      </c>
      <c r="I3094">
        <v>-300.022344186902</v>
      </c>
      <c r="J3094">
        <v>-0.0111720934510231</v>
      </c>
      <c r="K3094">
        <v>700830.25</v>
      </c>
      <c r="L3094">
        <v>2849.57857496</v>
      </c>
      <c r="M3094">
        <v>0.0227854983</v>
      </c>
    </row>
    <row r="3095" hidden="1" spans="1:13">
      <c r="A3095">
        <v>0.1</v>
      </c>
      <c r="B3095">
        <v>0.2</v>
      </c>
      <c r="C3095">
        <v>25</v>
      </c>
      <c r="D3095">
        <v>130</v>
      </c>
      <c r="E3095">
        <v>67.4656620661856</v>
      </c>
      <c r="F3095">
        <v>21707.7689</v>
      </c>
      <c r="G3095">
        <v>0.0493841120666212</v>
      </c>
      <c r="H3095">
        <v>3</v>
      </c>
      <c r="I3095">
        <v>-303.322344139218</v>
      </c>
      <c r="J3095">
        <v>-1.10744804640611</v>
      </c>
      <c r="K3095">
        <v>21707.7689</v>
      </c>
      <c r="L3095">
        <v>-398.641179359999</v>
      </c>
      <c r="M3095">
        <v>0.0336523824999999</v>
      </c>
    </row>
    <row r="3096" hidden="1" spans="1:13">
      <c r="A3096">
        <v>0.1</v>
      </c>
      <c r="B3096">
        <v>0.2</v>
      </c>
      <c r="C3096">
        <v>30</v>
      </c>
      <c r="D3096">
        <v>130</v>
      </c>
      <c r="E3096">
        <v>126.292298122389</v>
      </c>
      <c r="F3096">
        <v>35130.9631666666</v>
      </c>
      <c r="G3096">
        <v>0.058747839263679</v>
      </c>
      <c r="H3096">
        <v>3</v>
      </c>
      <c r="I3096">
        <v>-303.322344139218</v>
      </c>
      <c r="J3096">
        <v>-1.10744804640611</v>
      </c>
      <c r="K3096">
        <v>35130.9631666666</v>
      </c>
      <c r="L3096">
        <v>-790.346176693333</v>
      </c>
      <c r="M3096">
        <v>0.0322400777</v>
      </c>
    </row>
    <row r="3097" spans="1:13">
      <c r="A3097">
        <v>0.2</v>
      </c>
      <c r="B3097">
        <v>0.2</v>
      </c>
      <c r="C3097">
        <v>15</v>
      </c>
      <c r="D3097">
        <v>110</v>
      </c>
      <c r="E3097">
        <v>-0.240239070130588</v>
      </c>
      <c r="F3097">
        <v>191.826521819708</v>
      </c>
      <c r="G3097">
        <v>-0.0211482403529149</v>
      </c>
      <c r="H3097">
        <v>11309</v>
      </c>
      <c r="I3097">
        <v>-2322.47894243826</v>
      </c>
      <c r="J3097">
        <v>-0.20536554447239</v>
      </c>
      <c r="K3097">
        <v>191.826521819708</v>
      </c>
      <c r="L3097">
        <v>3.6345674955192</v>
      </c>
      <c r="M3097">
        <v>49.9606191500999</v>
      </c>
    </row>
    <row r="3098" hidden="1" spans="1:13">
      <c r="A3098">
        <v>0.1</v>
      </c>
      <c r="B3098">
        <v>0.2</v>
      </c>
      <c r="C3098">
        <v>35</v>
      </c>
      <c r="D3098">
        <v>130</v>
      </c>
      <c r="E3098">
        <v>-106.53135</v>
      </c>
      <c r="F3098">
        <v>85335.195</v>
      </c>
      <c r="G3098">
        <v>-0.00998709617995247</v>
      </c>
      <c r="H3098">
        <v>2</v>
      </c>
      <c r="I3098">
        <v>-300.022344186902</v>
      </c>
      <c r="J3098">
        <v>-0.0111720934510231</v>
      </c>
      <c r="K3098">
        <v>85335.195</v>
      </c>
      <c r="L3098">
        <v>854.03833496</v>
      </c>
      <c r="M3098">
        <v>0.0243510186</v>
      </c>
    </row>
    <row r="3099" hidden="1" spans="1:13">
      <c r="A3099">
        <v>0.1</v>
      </c>
      <c r="B3099">
        <v>0.2</v>
      </c>
      <c r="C3099">
        <v>40</v>
      </c>
      <c r="D3099">
        <v>130</v>
      </c>
      <c r="E3099">
        <v>-133.04733</v>
      </c>
      <c r="F3099">
        <v>124121.499999999</v>
      </c>
      <c r="G3099">
        <v>-0.00857529630241336</v>
      </c>
      <c r="H3099">
        <v>2</v>
      </c>
      <c r="I3099">
        <v>-300.022344186902</v>
      </c>
      <c r="J3099">
        <v>-0.0111720934510231</v>
      </c>
      <c r="K3099">
        <v>124121.499999999</v>
      </c>
      <c r="L3099">
        <v>1066.16617495999</v>
      </c>
      <c r="M3099">
        <v>0.0239256351</v>
      </c>
    </row>
    <row r="3100" hidden="1" spans="1:13">
      <c r="A3100">
        <v>0.1</v>
      </c>
      <c r="B3100">
        <v>0.2</v>
      </c>
      <c r="C3100">
        <v>45</v>
      </c>
      <c r="D3100">
        <v>130</v>
      </c>
      <c r="E3100">
        <v>-164.26317</v>
      </c>
      <c r="F3100">
        <v>175538.05</v>
      </c>
      <c r="G3100">
        <v>-0.00748615676202396</v>
      </c>
      <c r="H3100">
        <v>2</v>
      </c>
      <c r="I3100">
        <v>-300.022344186902</v>
      </c>
      <c r="J3100">
        <v>-0.0111720934510231</v>
      </c>
      <c r="K3100">
        <v>175538.05</v>
      </c>
      <c r="L3100">
        <v>1315.89289496</v>
      </c>
      <c r="M3100">
        <v>0.0236156945</v>
      </c>
    </row>
    <row r="3101" spans="1:13">
      <c r="A3101">
        <v>0.25</v>
      </c>
      <c r="B3101">
        <v>0.2</v>
      </c>
      <c r="C3101">
        <v>5</v>
      </c>
      <c r="D3101">
        <v>100</v>
      </c>
      <c r="E3101">
        <v>0.999181408690786</v>
      </c>
      <c r="F3101">
        <v>343.38215502072</v>
      </c>
      <c r="G3101">
        <v>0.045822792428164</v>
      </c>
      <c r="H3101">
        <v>12986</v>
      </c>
      <c r="I3101">
        <v>-1885.15987536597</v>
      </c>
      <c r="J3101">
        <v>-0.145168633556597</v>
      </c>
      <c r="K3101">
        <v>343.38215502072</v>
      </c>
      <c r="L3101">
        <v>-14.4604741668023</v>
      </c>
      <c r="M3101">
        <v>49.957025472</v>
      </c>
    </row>
    <row r="3102" hidden="1" spans="1:13">
      <c r="A3102">
        <v>0.1</v>
      </c>
      <c r="B3102">
        <v>0.2</v>
      </c>
      <c r="C3102">
        <v>50</v>
      </c>
      <c r="D3102">
        <v>130</v>
      </c>
      <c r="E3102">
        <v>-197.09048</v>
      </c>
      <c r="F3102">
        <v>239919.78</v>
      </c>
      <c r="G3102">
        <v>-0.00657187931732848</v>
      </c>
      <c r="H3102">
        <v>2</v>
      </c>
      <c r="I3102">
        <v>-300.022344186902</v>
      </c>
      <c r="J3102">
        <v>-0.0111720934510231</v>
      </c>
      <c r="K3102">
        <v>239919.78</v>
      </c>
      <c r="L3102">
        <v>1578.51137496</v>
      </c>
      <c r="M3102">
        <v>0.0233604974</v>
      </c>
    </row>
    <row r="3103" hidden="1" spans="1:13">
      <c r="A3103">
        <v>0.1</v>
      </c>
      <c r="B3103">
        <v>0.2</v>
      </c>
      <c r="C3103">
        <v>55</v>
      </c>
      <c r="D3103">
        <v>130</v>
      </c>
      <c r="E3103">
        <v>-233.40625</v>
      </c>
      <c r="F3103">
        <v>318129.9</v>
      </c>
      <c r="G3103">
        <v>-0.00586945772780238</v>
      </c>
      <c r="H3103">
        <v>2</v>
      </c>
      <c r="I3103">
        <v>-300.022344186902</v>
      </c>
      <c r="J3103">
        <v>-0.0111720934510231</v>
      </c>
      <c r="K3103">
        <v>318129.9</v>
      </c>
      <c r="L3103">
        <v>1869.03753496</v>
      </c>
      <c r="M3103">
        <v>0.0231699509999999</v>
      </c>
    </row>
    <row r="3104" hidden="1" spans="1:13">
      <c r="A3104">
        <v>0.1</v>
      </c>
      <c r="B3104">
        <v>0.2</v>
      </c>
      <c r="C3104">
        <v>60</v>
      </c>
      <c r="D3104">
        <v>130</v>
      </c>
      <c r="E3104">
        <v>-278.43704</v>
      </c>
      <c r="F3104">
        <v>398599.47</v>
      </c>
      <c r="G3104">
        <v>-0.0055883072799871</v>
      </c>
      <c r="H3104">
        <v>2</v>
      </c>
      <c r="I3104">
        <v>-300.022344186902</v>
      </c>
      <c r="J3104">
        <v>-0.0111720934510231</v>
      </c>
      <c r="K3104">
        <v>398599.47</v>
      </c>
      <c r="L3104">
        <v>2229.28385496</v>
      </c>
      <c r="M3104">
        <v>0.0231243725</v>
      </c>
    </row>
    <row r="3105" hidden="1" spans="1:13">
      <c r="A3105">
        <v>0.1</v>
      </c>
      <c r="B3105">
        <v>0.2</v>
      </c>
      <c r="C3105">
        <v>65</v>
      </c>
      <c r="D3105">
        <v>130</v>
      </c>
      <c r="E3105">
        <v>-288.498</v>
      </c>
      <c r="F3105">
        <v>432640.53</v>
      </c>
      <c r="G3105">
        <v>-0.00533464583172547</v>
      </c>
      <c r="H3105">
        <v>2</v>
      </c>
      <c r="I3105">
        <v>-300.022344186902</v>
      </c>
      <c r="J3105">
        <v>-0.0111720934510231</v>
      </c>
      <c r="K3105">
        <v>432640.53</v>
      </c>
      <c r="L3105">
        <v>2309.77153496</v>
      </c>
      <c r="M3105">
        <v>0.0230404328</v>
      </c>
    </row>
    <row r="3106" hidden="1" spans="1:13">
      <c r="A3106">
        <v>0.1</v>
      </c>
      <c r="B3106">
        <v>0.2</v>
      </c>
      <c r="C3106">
        <v>70</v>
      </c>
      <c r="D3106">
        <v>130</v>
      </c>
      <c r="E3106">
        <v>-341.8323</v>
      </c>
      <c r="F3106">
        <v>553783.45</v>
      </c>
      <c r="G3106">
        <v>-0.00493813673918929</v>
      </c>
      <c r="H3106">
        <v>2</v>
      </c>
      <c r="I3106">
        <v>-300.022344186902</v>
      </c>
      <c r="J3106">
        <v>-0.0111720934510231</v>
      </c>
      <c r="K3106">
        <v>553783.45</v>
      </c>
      <c r="L3106">
        <v>2736.44593495999</v>
      </c>
      <c r="M3106">
        <v>0.0229618558</v>
      </c>
    </row>
    <row r="3107" spans="1:13">
      <c r="A3107">
        <v>0.35</v>
      </c>
      <c r="B3107">
        <v>0.2</v>
      </c>
      <c r="C3107">
        <v>5</v>
      </c>
      <c r="D3107">
        <v>90</v>
      </c>
      <c r="E3107">
        <v>2.016862758296</v>
      </c>
      <c r="F3107">
        <v>990.211391271103</v>
      </c>
      <c r="G3107">
        <v>0.0344799625662756</v>
      </c>
      <c r="H3107">
        <v>19031</v>
      </c>
      <c r="I3107">
        <v>-1516.84089405899</v>
      </c>
      <c r="J3107">
        <v>-0.0797036884062314</v>
      </c>
      <c r="K3107">
        <v>990.211391271103</v>
      </c>
      <c r="L3107">
        <v>-32.1312792431018</v>
      </c>
      <c r="M3107">
        <v>49.9554786672</v>
      </c>
    </row>
    <row r="3108" hidden="1" spans="1:13">
      <c r="A3108">
        <v>0.2</v>
      </c>
      <c r="B3108">
        <v>0.2</v>
      </c>
      <c r="C3108">
        <v>25</v>
      </c>
      <c r="D3108">
        <v>130</v>
      </c>
      <c r="E3108">
        <v>58.1405213405772</v>
      </c>
      <c r="F3108">
        <v>26654.7215333333</v>
      </c>
      <c r="G3108">
        <v>0.0325071288462775</v>
      </c>
      <c r="H3108">
        <v>3</v>
      </c>
      <c r="I3108">
        <v>-303.322344139218</v>
      </c>
      <c r="J3108">
        <v>-1.10744804640611</v>
      </c>
      <c r="K3108">
        <v>26654.7215333333</v>
      </c>
      <c r="L3108">
        <v>-356.806390026666</v>
      </c>
      <c r="M3108">
        <v>0.032287718</v>
      </c>
    </row>
    <row r="3109" hidden="1" spans="1:13">
      <c r="A3109">
        <v>0.2</v>
      </c>
      <c r="B3109">
        <v>0.2</v>
      </c>
      <c r="C3109">
        <v>30</v>
      </c>
      <c r="D3109">
        <v>130</v>
      </c>
      <c r="E3109">
        <v>107.645693004773</v>
      </c>
      <c r="F3109">
        <v>39595.1027666666</v>
      </c>
      <c r="G3109">
        <v>0.0419708343151087</v>
      </c>
      <c r="H3109">
        <v>3</v>
      </c>
      <c r="I3109">
        <v>-303.322344139218</v>
      </c>
      <c r="J3109">
        <v>-1.10744804640611</v>
      </c>
      <c r="K3109">
        <v>39595.1027666666</v>
      </c>
      <c r="L3109">
        <v>-692.845990026666</v>
      </c>
      <c r="M3109">
        <v>0.0313908021</v>
      </c>
    </row>
    <row r="3110" hidden="1" spans="1:13">
      <c r="A3110">
        <v>0.2</v>
      </c>
      <c r="B3110">
        <v>0.2</v>
      </c>
      <c r="C3110">
        <v>35</v>
      </c>
      <c r="D3110">
        <v>130</v>
      </c>
      <c r="E3110">
        <v>-103.424995</v>
      </c>
      <c r="F3110">
        <v>89639.67</v>
      </c>
      <c r="G3110">
        <v>-0.00923028788481706</v>
      </c>
      <c r="H3110">
        <v>2</v>
      </c>
      <c r="I3110">
        <v>-300.022344186902</v>
      </c>
      <c r="J3110">
        <v>-0.0111720934510231</v>
      </c>
      <c r="K3110">
        <v>89639.67</v>
      </c>
      <c r="L3110">
        <v>829.18749496</v>
      </c>
      <c r="M3110">
        <v>0.0243889308999999</v>
      </c>
    </row>
    <row r="3111" spans="1:13">
      <c r="A3111">
        <v>0.25</v>
      </c>
      <c r="B3111">
        <v>0.2</v>
      </c>
      <c r="C3111">
        <v>15</v>
      </c>
      <c r="D3111">
        <v>100</v>
      </c>
      <c r="E3111">
        <v>0.0543958752931008</v>
      </c>
      <c r="F3111">
        <v>397.619298405415</v>
      </c>
      <c r="G3111">
        <v>0.00239122900989695</v>
      </c>
      <c r="H3111">
        <v>14255</v>
      </c>
      <c r="I3111">
        <v>-3277.21077558252</v>
      </c>
      <c r="J3111">
        <v>-0.229899037220801</v>
      </c>
      <c r="K3111">
        <v>397.619298405415</v>
      </c>
      <c r="L3111">
        <v>0.304513261451785</v>
      </c>
      <c r="M3111">
        <v>49.9565395131</v>
      </c>
    </row>
    <row r="3112" hidden="1" spans="1:13">
      <c r="A3112">
        <v>0.2</v>
      </c>
      <c r="B3112">
        <v>0.2</v>
      </c>
      <c r="C3112">
        <v>45</v>
      </c>
      <c r="D3112">
        <v>130</v>
      </c>
      <c r="E3112">
        <v>-155.79723</v>
      </c>
      <c r="F3112">
        <v>168278.33</v>
      </c>
      <c r="G3112">
        <v>-0.0074066449316439</v>
      </c>
      <c r="H3112">
        <v>2</v>
      </c>
      <c r="I3112">
        <v>-300.022344186902</v>
      </c>
      <c r="J3112">
        <v>-0.0111720934510231</v>
      </c>
      <c r="K3112">
        <v>168278.33</v>
      </c>
      <c r="L3112">
        <v>1248.16537496</v>
      </c>
      <c r="M3112">
        <v>0.023742105</v>
      </c>
    </row>
    <row r="3113" hidden="1" spans="1:13">
      <c r="A3113">
        <v>0.2</v>
      </c>
      <c r="B3113">
        <v>0.2</v>
      </c>
      <c r="C3113">
        <v>40</v>
      </c>
      <c r="D3113">
        <v>130</v>
      </c>
      <c r="E3113">
        <v>-127.68888</v>
      </c>
      <c r="F3113">
        <v>123066.085</v>
      </c>
      <c r="G3113">
        <v>-0.00830050813755877</v>
      </c>
      <c r="H3113">
        <v>2</v>
      </c>
      <c r="I3113">
        <v>-300.022344186902</v>
      </c>
      <c r="J3113">
        <v>-0.0111720934510231</v>
      </c>
      <c r="K3113">
        <v>123066.085</v>
      </c>
      <c r="L3113">
        <v>1023.29857496</v>
      </c>
      <c r="M3113">
        <v>0.0240464235</v>
      </c>
    </row>
    <row r="3114" spans="1:13">
      <c r="A3114">
        <v>0.25</v>
      </c>
      <c r="B3114">
        <v>0.2</v>
      </c>
      <c r="C3114">
        <v>10</v>
      </c>
      <c r="D3114">
        <v>100</v>
      </c>
      <c r="E3114">
        <v>0.300857722922012</v>
      </c>
      <c r="F3114">
        <v>360.171696833812</v>
      </c>
      <c r="G3114">
        <v>0.0138248112973181</v>
      </c>
      <c r="H3114">
        <v>14206</v>
      </c>
      <c r="I3114">
        <v>-2759.45344481785</v>
      </c>
      <c r="J3114">
        <v>-0.194245631762484</v>
      </c>
      <c r="K3114">
        <v>360.171696833812</v>
      </c>
      <c r="L3114">
        <v>-6.32108539668626</v>
      </c>
      <c r="M3114">
        <v>49.956123082</v>
      </c>
    </row>
    <row r="3115" spans="1:13">
      <c r="A3115">
        <v>0.35</v>
      </c>
      <c r="B3115">
        <v>0.2</v>
      </c>
      <c r="C3115">
        <v>10</v>
      </c>
      <c r="D3115">
        <v>90</v>
      </c>
      <c r="E3115">
        <v>1.37435434525089</v>
      </c>
      <c r="F3115">
        <v>1033.40148979396</v>
      </c>
      <c r="G3115">
        <v>0.022967023779837</v>
      </c>
      <c r="H3115">
        <v>19794</v>
      </c>
      <c r="I3115">
        <v>-3068.3404229289</v>
      </c>
      <c r="J3115">
        <v>-0.15501366186364</v>
      </c>
      <c r="K3115">
        <v>1033.40148979396</v>
      </c>
      <c r="L3115">
        <v>-19.9466924684531</v>
      </c>
      <c r="M3115">
        <v>49.9554652619</v>
      </c>
    </row>
    <row r="3116" hidden="1" spans="1:13">
      <c r="A3116">
        <v>0.2</v>
      </c>
      <c r="B3116">
        <v>0.2</v>
      </c>
      <c r="C3116">
        <v>50</v>
      </c>
      <c r="D3116">
        <v>130</v>
      </c>
      <c r="E3116">
        <v>-185.17706</v>
      </c>
      <c r="F3116">
        <v>225550.015</v>
      </c>
      <c r="G3116">
        <v>-0.00656801765231538</v>
      </c>
      <c r="H3116">
        <v>2</v>
      </c>
      <c r="I3116">
        <v>-300.022344186902</v>
      </c>
      <c r="J3116">
        <v>-0.0111720934510231</v>
      </c>
      <c r="K3116">
        <v>225550.015</v>
      </c>
      <c r="L3116">
        <v>1483.20401496</v>
      </c>
      <c r="M3116">
        <v>0.0234641368999999</v>
      </c>
    </row>
    <row r="3117" hidden="1" spans="1:13">
      <c r="A3117">
        <v>0.2</v>
      </c>
      <c r="B3117">
        <v>0.2</v>
      </c>
      <c r="C3117">
        <v>55</v>
      </c>
      <c r="D3117">
        <v>130</v>
      </c>
      <c r="E3117">
        <v>-215.82019</v>
      </c>
      <c r="F3117">
        <v>284262.55</v>
      </c>
      <c r="G3117">
        <v>-0.00607382688996492</v>
      </c>
      <c r="H3117">
        <v>2</v>
      </c>
      <c r="I3117">
        <v>-300.022344186902</v>
      </c>
      <c r="J3117">
        <v>-0.0111720934510231</v>
      </c>
      <c r="K3117">
        <v>284262.55</v>
      </c>
      <c r="L3117">
        <v>1728.34905495999</v>
      </c>
      <c r="M3117">
        <v>0.0233094025</v>
      </c>
    </row>
    <row r="3118" hidden="1" spans="1:13">
      <c r="A3118">
        <v>0.2</v>
      </c>
      <c r="B3118">
        <v>0.2</v>
      </c>
      <c r="C3118">
        <v>60</v>
      </c>
      <c r="D3118">
        <v>130</v>
      </c>
      <c r="E3118">
        <v>-246.45656</v>
      </c>
      <c r="F3118">
        <v>347660.78</v>
      </c>
      <c r="G3118">
        <v>-0.0056711961585083</v>
      </c>
      <c r="H3118">
        <v>2</v>
      </c>
      <c r="I3118">
        <v>-300.022344186902</v>
      </c>
      <c r="J3118">
        <v>-0.0111720934510231</v>
      </c>
      <c r="K3118">
        <v>347660.78</v>
      </c>
      <c r="L3118">
        <v>1973.44001495999</v>
      </c>
      <c r="M3118">
        <v>0.0231917159999999</v>
      </c>
    </row>
    <row r="3119" spans="1:13">
      <c r="A3119">
        <v>0.4</v>
      </c>
      <c r="B3119">
        <v>0.2</v>
      </c>
      <c r="C3119">
        <v>10</v>
      </c>
      <c r="D3119">
        <v>90</v>
      </c>
      <c r="E3119">
        <v>1.76538897099015</v>
      </c>
      <c r="F3119">
        <v>1595.86725560266</v>
      </c>
      <c r="G3119">
        <v>0.0190955546043083</v>
      </c>
      <c r="H3119">
        <v>23056</v>
      </c>
      <c r="I3119">
        <v>-3336.98114645424</v>
      </c>
      <c r="J3119">
        <v>-0.144733741605405</v>
      </c>
      <c r="K3119">
        <v>1595.86725560266</v>
      </c>
      <c r="L3119">
        <v>-22.5565798004694</v>
      </c>
      <c r="M3119">
        <v>49.9537171961</v>
      </c>
    </row>
    <row r="3120" hidden="1" spans="1:13">
      <c r="A3120">
        <v>0.2</v>
      </c>
      <c r="B3120">
        <v>0.2</v>
      </c>
      <c r="C3120">
        <v>65</v>
      </c>
      <c r="D3120">
        <v>130</v>
      </c>
      <c r="E3120">
        <v>-272.31985</v>
      </c>
      <c r="F3120">
        <v>423228.599999999</v>
      </c>
      <c r="G3120">
        <v>-0.00514747538327986</v>
      </c>
      <c r="H3120">
        <v>2</v>
      </c>
      <c r="I3120">
        <v>-300.022344186902</v>
      </c>
      <c r="J3120">
        <v>-0.0111720934510231</v>
      </c>
      <c r="K3120">
        <v>423228.599999999</v>
      </c>
      <c r="L3120">
        <v>2180.34633495999</v>
      </c>
      <c r="M3120">
        <v>0.02304026</v>
      </c>
    </row>
    <row r="3121" hidden="1" spans="1:13">
      <c r="A3121">
        <v>0.2</v>
      </c>
      <c r="B3121">
        <v>0.2</v>
      </c>
      <c r="C3121">
        <v>70</v>
      </c>
      <c r="D3121">
        <v>130</v>
      </c>
      <c r="E3121">
        <v>-307.2215</v>
      </c>
      <c r="F3121">
        <v>487649.125</v>
      </c>
      <c r="G3121">
        <v>-0.00504004185386367</v>
      </c>
      <c r="H3121">
        <v>2</v>
      </c>
      <c r="I3121">
        <v>-300.022344186902</v>
      </c>
      <c r="J3121">
        <v>-0.0111720934510231</v>
      </c>
      <c r="K3121">
        <v>487649.125</v>
      </c>
      <c r="L3121">
        <v>2459.55953496</v>
      </c>
      <c r="M3121">
        <v>0.023019015</v>
      </c>
    </row>
    <row r="3122" hidden="1" spans="1:13">
      <c r="A3122">
        <v>0.3</v>
      </c>
      <c r="B3122">
        <v>0.2</v>
      </c>
      <c r="C3122">
        <v>25</v>
      </c>
      <c r="D3122">
        <v>130</v>
      </c>
      <c r="E3122">
        <v>48.0000136364741</v>
      </c>
      <c r="F3122">
        <v>32946.8865333333</v>
      </c>
      <c r="G3122">
        <v>0.0194946853263437</v>
      </c>
      <c r="H3122">
        <v>3</v>
      </c>
      <c r="I3122">
        <v>-303.322344139218</v>
      </c>
      <c r="J3122">
        <v>-1.10744804640611</v>
      </c>
      <c r="K3122">
        <v>32946.8865333333</v>
      </c>
      <c r="L3122">
        <v>-333.963136693333</v>
      </c>
      <c r="M3122">
        <v>0.0306484796999999</v>
      </c>
    </row>
    <row r="3123" spans="1:13">
      <c r="A3123">
        <v>0.4</v>
      </c>
      <c r="B3123">
        <v>0.2</v>
      </c>
      <c r="C3123">
        <v>15</v>
      </c>
      <c r="D3123">
        <v>90</v>
      </c>
      <c r="E3123">
        <v>1.02078310030375</v>
      </c>
      <c r="F3123">
        <v>1798.51030273702</v>
      </c>
      <c r="G3123">
        <v>0.00951254542494836</v>
      </c>
      <c r="H3123">
        <v>24067</v>
      </c>
      <c r="I3123">
        <v>-4870.2889278896</v>
      </c>
      <c r="J3123">
        <v>-0.202363773128749</v>
      </c>
      <c r="K3123">
        <v>1798.51030273702</v>
      </c>
      <c r="L3123">
        <v>-13.4312031910071</v>
      </c>
      <c r="M3123">
        <v>49.9539723848</v>
      </c>
    </row>
    <row r="3124" hidden="1" spans="1:13">
      <c r="A3124">
        <v>0.3</v>
      </c>
      <c r="B3124">
        <v>0.2</v>
      </c>
      <c r="C3124">
        <v>30</v>
      </c>
      <c r="D3124">
        <v>130</v>
      </c>
      <c r="E3124">
        <v>92.1727785106713</v>
      </c>
      <c r="F3124">
        <v>45824.1494666666</v>
      </c>
      <c r="G3124">
        <v>0.0281318486297208</v>
      </c>
      <c r="H3124">
        <v>3</v>
      </c>
      <c r="I3124">
        <v>-303.322344139218</v>
      </c>
      <c r="J3124">
        <v>-1.10744804640611</v>
      </c>
      <c r="K3124">
        <v>45824.1494666666</v>
      </c>
      <c r="L3124">
        <v>-654.311030026666</v>
      </c>
      <c r="M3124">
        <v>0.0300674059999999</v>
      </c>
    </row>
    <row r="3125" hidden="1" spans="1:13">
      <c r="A3125">
        <v>0.3</v>
      </c>
      <c r="B3125">
        <v>0.2</v>
      </c>
      <c r="C3125">
        <v>35</v>
      </c>
      <c r="D3125">
        <v>130</v>
      </c>
      <c r="E3125">
        <v>167.216996132869</v>
      </c>
      <c r="F3125">
        <v>64028.8298999999</v>
      </c>
      <c r="G3125">
        <v>0.0390781662730251</v>
      </c>
      <c r="H3125">
        <v>3</v>
      </c>
      <c r="I3125">
        <v>-303.322344139218</v>
      </c>
      <c r="J3125">
        <v>-1.10744804640611</v>
      </c>
      <c r="K3125">
        <v>64028.8298999999</v>
      </c>
      <c r="L3125">
        <v>-1168.97657669333</v>
      </c>
      <c r="M3125">
        <v>0.0296228968999999</v>
      </c>
    </row>
    <row r="3126" hidden="1" spans="1:13">
      <c r="A3126">
        <v>0.3</v>
      </c>
      <c r="B3126">
        <v>0.2</v>
      </c>
      <c r="C3126">
        <v>40</v>
      </c>
      <c r="D3126">
        <v>130</v>
      </c>
      <c r="E3126">
        <v>-121.234375</v>
      </c>
      <c r="F3126">
        <v>122505.03</v>
      </c>
      <c r="G3126">
        <v>-0.00791702185616378</v>
      </c>
      <c r="H3126">
        <v>2</v>
      </c>
      <c r="I3126">
        <v>-300.022344186902</v>
      </c>
      <c r="J3126">
        <v>-0.0111720934510231</v>
      </c>
      <c r="K3126">
        <v>122505.03</v>
      </c>
      <c r="L3126">
        <v>971.66253496</v>
      </c>
      <c r="M3126">
        <v>0.024205415</v>
      </c>
    </row>
    <row r="3127" spans="1:13">
      <c r="A3127">
        <v>0.35</v>
      </c>
      <c r="B3127">
        <v>0.2</v>
      </c>
      <c r="C3127">
        <v>15</v>
      </c>
      <c r="D3127">
        <v>90</v>
      </c>
      <c r="E3127">
        <v>1.15866382005527</v>
      </c>
      <c r="F3127">
        <v>1207.95950466948</v>
      </c>
      <c r="G3127">
        <v>0.0155741253211952</v>
      </c>
      <c r="H3127">
        <v>20828</v>
      </c>
      <c r="I3127">
        <v>-3726.9477228295</v>
      </c>
      <c r="J3127">
        <v>-0.1789392991564</v>
      </c>
      <c r="K3127">
        <v>1207.95950466948</v>
      </c>
      <c r="L3127">
        <v>-16.0807028714248</v>
      </c>
      <c r="M3127">
        <v>49.9544719329</v>
      </c>
    </row>
    <row r="3128" hidden="1" spans="1:13">
      <c r="A3128">
        <v>0.3</v>
      </c>
      <c r="B3128">
        <v>0.2</v>
      </c>
      <c r="C3128">
        <v>50</v>
      </c>
      <c r="D3128">
        <v>130</v>
      </c>
      <c r="E3128">
        <v>-171.53629</v>
      </c>
      <c r="F3128">
        <v>206506.31</v>
      </c>
      <c r="G3128">
        <v>-0.00664527064572506</v>
      </c>
      <c r="H3128">
        <v>2</v>
      </c>
      <c r="I3128">
        <v>-300.022344186902</v>
      </c>
      <c r="J3128">
        <v>-0.0111720934510231</v>
      </c>
      <c r="K3128">
        <v>206506.31</v>
      </c>
      <c r="L3128">
        <v>1374.07785496</v>
      </c>
      <c r="M3128">
        <v>0.0236582687</v>
      </c>
    </row>
    <row r="3129" hidden="1" spans="1:13">
      <c r="A3129">
        <v>0.3</v>
      </c>
      <c r="B3129">
        <v>0.2</v>
      </c>
      <c r="C3129">
        <v>45</v>
      </c>
      <c r="D3129">
        <v>130</v>
      </c>
      <c r="E3129">
        <v>-146.49432</v>
      </c>
      <c r="F3129">
        <v>166126.35</v>
      </c>
      <c r="G3129">
        <v>-0.00705459766015445</v>
      </c>
      <c r="H3129">
        <v>2</v>
      </c>
      <c r="I3129">
        <v>-300.022344186902</v>
      </c>
      <c r="J3129">
        <v>-0.0111720934510231</v>
      </c>
      <c r="K3129">
        <v>166126.35</v>
      </c>
      <c r="L3129">
        <v>1173.74209495999</v>
      </c>
      <c r="M3129">
        <v>0.0238407115999999</v>
      </c>
    </row>
    <row r="3130" hidden="1" spans="1:13">
      <c r="A3130">
        <v>0.3</v>
      </c>
      <c r="B3130">
        <v>0.2</v>
      </c>
      <c r="C3130">
        <v>55</v>
      </c>
      <c r="D3130">
        <v>130</v>
      </c>
      <c r="E3130">
        <v>-197.67537</v>
      </c>
      <c r="F3130">
        <v>266188.875</v>
      </c>
      <c r="G3130">
        <v>-0.00594090553183336</v>
      </c>
      <c r="H3130">
        <v>2</v>
      </c>
      <c r="I3130">
        <v>-300.022344186902</v>
      </c>
      <c r="J3130">
        <v>-0.0111720934510231</v>
      </c>
      <c r="K3130">
        <v>266188.875</v>
      </c>
      <c r="L3130">
        <v>1583.19049495999</v>
      </c>
      <c r="M3130">
        <v>0.0233821667</v>
      </c>
    </row>
    <row r="3131" hidden="1" spans="1:13">
      <c r="A3131">
        <v>0.3</v>
      </c>
      <c r="B3131">
        <v>0.2</v>
      </c>
      <c r="C3131">
        <v>60</v>
      </c>
      <c r="D3131">
        <v>130</v>
      </c>
      <c r="E3131">
        <v>-225.89162</v>
      </c>
      <c r="F3131">
        <v>332500.8</v>
      </c>
      <c r="G3131">
        <v>-0.00543497326923724</v>
      </c>
      <c r="H3131">
        <v>2</v>
      </c>
      <c r="I3131">
        <v>-300.022344186902</v>
      </c>
      <c r="J3131">
        <v>-0.0111720934510231</v>
      </c>
      <c r="K3131">
        <v>332500.8</v>
      </c>
      <c r="L3131">
        <v>1808.92049495999</v>
      </c>
      <c r="M3131">
        <v>0.0232033518</v>
      </c>
    </row>
    <row r="3132" hidden="1" spans="1:13">
      <c r="A3132">
        <v>0.3</v>
      </c>
      <c r="B3132">
        <v>0.2</v>
      </c>
      <c r="C3132">
        <v>65</v>
      </c>
      <c r="D3132">
        <v>130</v>
      </c>
      <c r="E3132">
        <v>-254.53548</v>
      </c>
      <c r="F3132">
        <v>398478</v>
      </c>
      <c r="G3132">
        <v>-0.00511015373496152</v>
      </c>
      <c r="H3132">
        <v>2</v>
      </c>
      <c r="I3132">
        <v>-300.022344186902</v>
      </c>
      <c r="J3132">
        <v>-0.0111720934510231</v>
      </c>
      <c r="K3132">
        <v>398478</v>
      </c>
      <c r="L3132">
        <v>2038.07137496</v>
      </c>
      <c r="M3132">
        <v>0.0230915595</v>
      </c>
    </row>
    <row r="3133" hidden="1" spans="1:13">
      <c r="A3133">
        <v>0.3</v>
      </c>
      <c r="B3133">
        <v>0.2</v>
      </c>
      <c r="C3133">
        <v>70</v>
      </c>
      <c r="D3133">
        <v>130</v>
      </c>
      <c r="E3133">
        <v>-280.09277</v>
      </c>
      <c r="F3133">
        <v>460985.8</v>
      </c>
      <c r="G3133">
        <v>-0.00486076178485324</v>
      </c>
      <c r="H3133">
        <v>2</v>
      </c>
      <c r="I3133">
        <v>-300.022344186902</v>
      </c>
      <c r="J3133">
        <v>-0.0111720934510231</v>
      </c>
      <c r="K3133">
        <v>460985.8</v>
      </c>
      <c r="L3133">
        <v>2242.52969495999</v>
      </c>
      <c r="M3133">
        <v>0.0230126163</v>
      </c>
    </row>
    <row r="3134" spans="1:13">
      <c r="A3134">
        <v>0.2</v>
      </c>
      <c r="B3134">
        <v>0.2</v>
      </c>
      <c r="C3134">
        <v>10</v>
      </c>
      <c r="D3134">
        <v>120</v>
      </c>
      <c r="E3134">
        <v>-0.253527030209654</v>
      </c>
      <c r="F3134">
        <v>146.57310218449</v>
      </c>
      <c r="G3134">
        <v>-0.0329969162758631</v>
      </c>
      <c r="H3134">
        <v>9635</v>
      </c>
      <c r="I3134">
        <v>-1741.73920730998</v>
      </c>
      <c r="J3134">
        <v>-0.180772102471197</v>
      </c>
      <c r="K3134">
        <v>146.57310218449</v>
      </c>
      <c r="L3134">
        <v>3.37645458225054</v>
      </c>
      <c r="M3134">
        <v>49.9633177336</v>
      </c>
    </row>
    <row r="3135" spans="1:13">
      <c r="A3135">
        <v>0.4</v>
      </c>
      <c r="B3135">
        <v>0.2</v>
      </c>
      <c r="C3135">
        <v>5</v>
      </c>
      <c r="D3135">
        <v>100</v>
      </c>
      <c r="E3135">
        <v>1.83754290087831</v>
      </c>
      <c r="F3135">
        <v>1339.24724670684</v>
      </c>
      <c r="G3135">
        <v>0.0244186296917648</v>
      </c>
      <c r="H3135">
        <v>20912</v>
      </c>
      <c r="I3135">
        <v>-2033.62407337678</v>
      </c>
      <c r="J3135">
        <v>-0.0972467517873365</v>
      </c>
      <c r="K3135">
        <v>1339.24724670684</v>
      </c>
      <c r="L3135">
        <v>-30.0955205253019</v>
      </c>
      <c r="M3135">
        <v>49.9547288178</v>
      </c>
    </row>
    <row r="3136" spans="1:13">
      <c r="A3136">
        <v>0.15</v>
      </c>
      <c r="B3136">
        <v>0.2</v>
      </c>
      <c r="C3136">
        <v>10</v>
      </c>
      <c r="D3136">
        <v>120</v>
      </c>
      <c r="E3136">
        <v>-0.049798496528717</v>
      </c>
      <c r="F3136">
        <v>72.2231325365898</v>
      </c>
      <c r="G3136">
        <v>-0.0116060399384622</v>
      </c>
      <c r="H3136">
        <v>6335</v>
      </c>
      <c r="I3136">
        <v>-554.501477594454</v>
      </c>
      <c r="J3136">
        <v>-0.0875298307173566</v>
      </c>
      <c r="K3136">
        <v>72.2231325365898</v>
      </c>
      <c r="L3136">
        <v>0.898696443044167</v>
      </c>
      <c r="M3136">
        <v>49.9693296474</v>
      </c>
    </row>
    <row r="3137" hidden="1" spans="1:13">
      <c r="A3137">
        <v>0.4</v>
      </c>
      <c r="B3137">
        <v>0.2</v>
      </c>
      <c r="C3137">
        <v>25</v>
      </c>
      <c r="D3137">
        <v>130</v>
      </c>
      <c r="E3137">
        <v>39.7232894250398</v>
      </c>
      <c r="F3137">
        <v>39505.0924333333</v>
      </c>
      <c r="G3137">
        <v>0.0123575030888855</v>
      </c>
      <c r="H3137">
        <v>3</v>
      </c>
      <c r="I3137">
        <v>-303.322344139218</v>
      </c>
      <c r="J3137">
        <v>-1.10744804640611</v>
      </c>
      <c r="K3137">
        <v>39505.0924333333</v>
      </c>
      <c r="L3137">
        <v>-315.850998026666</v>
      </c>
      <c r="M3137">
        <v>0.029593277</v>
      </c>
    </row>
    <row r="3138" spans="1:13">
      <c r="A3138">
        <v>0.1</v>
      </c>
      <c r="B3138">
        <v>0.2</v>
      </c>
      <c r="C3138">
        <v>10</v>
      </c>
      <c r="D3138">
        <v>130</v>
      </c>
      <c r="E3138">
        <v>-0.217539403219553</v>
      </c>
      <c r="F3138">
        <v>17.3985525415741</v>
      </c>
      <c r="G3138">
        <v>-0.232974608151081</v>
      </c>
      <c r="H3138">
        <v>4318</v>
      </c>
      <c r="I3138">
        <v>-180.143868039663</v>
      </c>
      <c r="J3138">
        <v>-0.0417192839369299</v>
      </c>
      <c r="K3138">
        <v>17.3985525415741</v>
      </c>
      <c r="L3138">
        <v>3.4509080720782</v>
      </c>
      <c r="M3138">
        <v>49.9753841355</v>
      </c>
    </row>
    <row r="3139" spans="1:13">
      <c r="A3139">
        <v>0.15</v>
      </c>
      <c r="B3139">
        <v>0.2</v>
      </c>
      <c r="C3139">
        <v>5</v>
      </c>
      <c r="D3139">
        <v>120</v>
      </c>
      <c r="E3139">
        <v>0.0977968805092168</v>
      </c>
      <c r="F3139">
        <v>62.1863980339732</v>
      </c>
      <c r="G3139">
        <v>0.0261966036308827</v>
      </c>
      <c r="H3139">
        <v>6394</v>
      </c>
      <c r="I3139">
        <v>-447.433034292829</v>
      </c>
      <c r="J3139">
        <v>-0.0699770150598732</v>
      </c>
      <c r="K3139">
        <v>62.1863980339732</v>
      </c>
      <c r="L3139">
        <v>-1.47220469576628</v>
      </c>
      <c r="M3139">
        <v>49.9695851225</v>
      </c>
    </row>
    <row r="3140" spans="1:13">
      <c r="A3140">
        <v>0.2</v>
      </c>
      <c r="B3140">
        <v>0.2</v>
      </c>
      <c r="C3140">
        <v>5</v>
      </c>
      <c r="D3140">
        <v>120</v>
      </c>
      <c r="E3140">
        <v>0.458361878568804</v>
      </c>
      <c r="F3140">
        <v>153.413975330286</v>
      </c>
      <c r="G3140">
        <v>0.0485886900546156</v>
      </c>
      <c r="H3140">
        <v>10033</v>
      </c>
      <c r="I3140">
        <v>-1273.89088012835</v>
      </c>
      <c r="J3140">
        <v>-0.126970086726637</v>
      </c>
      <c r="K3140">
        <v>153.413975330286</v>
      </c>
      <c r="L3140">
        <v>-7.3762816228226</v>
      </c>
      <c r="M3140">
        <v>49.965409699</v>
      </c>
    </row>
    <row r="3141" hidden="1" spans="1:13">
      <c r="A3141">
        <v>0.4</v>
      </c>
      <c r="B3141">
        <v>0.2</v>
      </c>
      <c r="C3141">
        <v>30</v>
      </c>
      <c r="D3141">
        <v>130</v>
      </c>
      <c r="E3141">
        <v>84.7240237937455</v>
      </c>
      <c r="F3141">
        <v>54224.03</v>
      </c>
      <c r="G3141">
        <v>0.0208250632743053</v>
      </c>
      <c r="H3141">
        <v>3</v>
      </c>
      <c r="I3141">
        <v>-303.322344139218</v>
      </c>
      <c r="J3141">
        <v>-1.10744804640611</v>
      </c>
      <c r="K3141">
        <v>54224.03</v>
      </c>
      <c r="L3141">
        <v>-640.500256693333</v>
      </c>
      <c r="M3141">
        <v>0.0292381278</v>
      </c>
    </row>
    <row r="3142" hidden="1" spans="1:13">
      <c r="A3142">
        <v>0.4</v>
      </c>
      <c r="B3142">
        <v>0.2</v>
      </c>
      <c r="C3142">
        <v>35</v>
      </c>
      <c r="D3142">
        <v>130</v>
      </c>
      <c r="E3142">
        <v>133.98526347442</v>
      </c>
      <c r="F3142">
        <v>67147.4729333333</v>
      </c>
      <c r="G3142">
        <v>0.0273422292484835</v>
      </c>
      <c r="H3142">
        <v>3</v>
      </c>
      <c r="I3142">
        <v>-303.322344139218</v>
      </c>
      <c r="J3142">
        <v>-1.10744804640611</v>
      </c>
      <c r="K3142">
        <v>67147.4729333333</v>
      </c>
      <c r="L3142">
        <v>-1007.57924335999</v>
      </c>
      <c r="M3142">
        <v>0.0291254472</v>
      </c>
    </row>
    <row r="3143" spans="1:13">
      <c r="A3143">
        <v>0.1</v>
      </c>
      <c r="B3143">
        <v>0.2</v>
      </c>
      <c r="C3143">
        <v>15</v>
      </c>
      <c r="D3143">
        <v>130</v>
      </c>
      <c r="E3143">
        <v>-0.368023374693764</v>
      </c>
      <c r="F3143">
        <v>21.2793896362032</v>
      </c>
      <c r="G3143">
        <v>-0.35622675340534</v>
      </c>
      <c r="H3143">
        <v>4505</v>
      </c>
      <c r="I3143">
        <v>-255.046523326011</v>
      </c>
      <c r="J3143">
        <v>-0.0566141006273054</v>
      </c>
      <c r="K3143">
        <v>21.2793896362032</v>
      </c>
      <c r="L3143">
        <v>5.82275852851054</v>
      </c>
      <c r="M3143">
        <v>49.9823016399999</v>
      </c>
    </row>
    <row r="3144" hidden="1" spans="1:13">
      <c r="A3144">
        <v>0.4</v>
      </c>
      <c r="B3144">
        <v>0.2</v>
      </c>
      <c r="C3144">
        <v>45</v>
      </c>
      <c r="D3144">
        <v>130</v>
      </c>
      <c r="E3144">
        <v>-132.24138</v>
      </c>
      <c r="F3144">
        <v>161048.03</v>
      </c>
      <c r="G3144">
        <v>-0.00656904055268481</v>
      </c>
      <c r="H3144">
        <v>2</v>
      </c>
      <c r="I3144">
        <v>-300.022344186902</v>
      </c>
      <c r="J3144">
        <v>-0.0111720934510231</v>
      </c>
      <c r="K3144">
        <v>161048.03</v>
      </c>
      <c r="L3144">
        <v>1059.71857495999</v>
      </c>
      <c r="M3144">
        <v>0.0239467220999999</v>
      </c>
    </row>
    <row r="3145" hidden="1" spans="1:13">
      <c r="A3145">
        <v>0.4</v>
      </c>
      <c r="B3145">
        <v>0.2</v>
      </c>
      <c r="C3145">
        <v>40</v>
      </c>
      <c r="D3145">
        <v>130</v>
      </c>
      <c r="E3145">
        <v>-110.760376</v>
      </c>
      <c r="F3145">
        <v>127595.36</v>
      </c>
      <c r="G3145">
        <v>-0.00694447672705339</v>
      </c>
      <c r="H3145">
        <v>2</v>
      </c>
      <c r="I3145">
        <v>-300.022344186902</v>
      </c>
      <c r="J3145">
        <v>-0.0111720934510231</v>
      </c>
      <c r="K3145">
        <v>127595.36</v>
      </c>
      <c r="L3145">
        <v>887.87054296</v>
      </c>
      <c r="M3145">
        <v>0.0242087632</v>
      </c>
    </row>
    <row r="3146" hidden="1" spans="1:13">
      <c r="A3146">
        <v>0.4</v>
      </c>
      <c r="B3146">
        <v>0.2</v>
      </c>
      <c r="C3146">
        <v>55</v>
      </c>
      <c r="D3146">
        <v>130</v>
      </c>
      <c r="E3146">
        <v>-175.70203</v>
      </c>
      <c r="F3146">
        <v>235640.17</v>
      </c>
      <c r="G3146">
        <v>-0.00596509601907009</v>
      </c>
      <c r="H3146">
        <v>2</v>
      </c>
      <c r="I3146">
        <v>-300.022344186902</v>
      </c>
      <c r="J3146">
        <v>-0.0111720934510231</v>
      </c>
      <c r="K3146">
        <v>235640.17</v>
      </c>
      <c r="L3146">
        <v>1407.40377496</v>
      </c>
      <c r="M3146">
        <v>0.023574266</v>
      </c>
    </row>
    <row r="3147" hidden="1" spans="1:13">
      <c r="A3147">
        <v>0.4</v>
      </c>
      <c r="B3147">
        <v>0.2</v>
      </c>
      <c r="C3147">
        <v>50</v>
      </c>
      <c r="D3147">
        <v>130</v>
      </c>
      <c r="E3147">
        <v>-152.9143</v>
      </c>
      <c r="F3147">
        <v>190950.69</v>
      </c>
      <c r="G3147">
        <v>-0.00640644136975886</v>
      </c>
      <c r="H3147">
        <v>2</v>
      </c>
      <c r="I3147">
        <v>-300.022344186902</v>
      </c>
      <c r="J3147">
        <v>-0.0111720934510231</v>
      </c>
      <c r="K3147">
        <v>190950.69</v>
      </c>
      <c r="L3147">
        <v>1225.10193495999</v>
      </c>
      <c r="M3147">
        <v>0.0237979005</v>
      </c>
    </row>
    <row r="3148" spans="1:13">
      <c r="A3148">
        <v>0.1</v>
      </c>
      <c r="B3148">
        <v>0.2</v>
      </c>
      <c r="C3148">
        <v>5</v>
      </c>
      <c r="D3148">
        <v>130</v>
      </c>
      <c r="E3148">
        <v>-0.0663028287882274</v>
      </c>
      <c r="F3148">
        <v>16.426427980065</v>
      </c>
      <c r="G3148">
        <v>-0.0712678760988768</v>
      </c>
      <c r="H3148">
        <v>4666</v>
      </c>
      <c r="I3148">
        <v>-131.471227782192</v>
      </c>
      <c r="J3148">
        <v>-0.0281764311577781</v>
      </c>
      <c r="K3148">
        <v>16.426427980065</v>
      </c>
      <c r="L3148">
        <v>1.09660217814539</v>
      </c>
      <c r="M3148">
        <v>49.9808738475</v>
      </c>
    </row>
    <row r="3149" hidden="1" spans="1:13">
      <c r="A3149">
        <v>0.4</v>
      </c>
      <c r="B3149">
        <v>0.2</v>
      </c>
      <c r="C3149">
        <v>60</v>
      </c>
      <c r="D3149">
        <v>130</v>
      </c>
      <c r="E3149">
        <v>-200.23535</v>
      </c>
      <c r="F3149">
        <v>284279.45</v>
      </c>
      <c r="G3149">
        <v>-0.00563488778383383</v>
      </c>
      <c r="H3149">
        <v>2</v>
      </c>
      <c r="I3149">
        <v>-300.022344186902</v>
      </c>
      <c r="J3149">
        <v>-0.0111720934510231</v>
      </c>
      <c r="K3149">
        <v>284279.45</v>
      </c>
      <c r="L3149">
        <v>1603.67033496</v>
      </c>
      <c r="M3149">
        <v>0.0234188476</v>
      </c>
    </row>
    <row r="3150" hidden="1" spans="1:13">
      <c r="A3150">
        <v>0.4</v>
      </c>
      <c r="B3150">
        <v>0.2</v>
      </c>
      <c r="C3150">
        <v>65</v>
      </c>
      <c r="D3150">
        <v>130</v>
      </c>
      <c r="E3150">
        <v>-225.07513</v>
      </c>
      <c r="F3150">
        <v>346599.85</v>
      </c>
      <c r="G3150">
        <v>-0.00519504275607736</v>
      </c>
      <c r="H3150">
        <v>2</v>
      </c>
      <c r="I3150">
        <v>-300.022344186902</v>
      </c>
      <c r="J3150">
        <v>-0.0111720934510231</v>
      </c>
      <c r="K3150">
        <v>346599.85</v>
      </c>
      <c r="L3150">
        <v>1802.38857496</v>
      </c>
      <c r="M3150">
        <v>0.0232302258</v>
      </c>
    </row>
    <row r="3151" hidden="1" spans="1:13">
      <c r="A3151">
        <v>0.4</v>
      </c>
      <c r="B3151">
        <v>0.2</v>
      </c>
      <c r="C3151">
        <v>70</v>
      </c>
      <c r="D3151">
        <v>130</v>
      </c>
      <c r="E3151">
        <v>-252.06412</v>
      </c>
      <c r="F3151">
        <v>406670.375</v>
      </c>
      <c r="G3151">
        <v>-0.00495859320954962</v>
      </c>
      <c r="H3151">
        <v>2</v>
      </c>
      <c r="I3151">
        <v>-300.022344186902</v>
      </c>
      <c r="J3151">
        <v>-0.0111720934510231</v>
      </c>
      <c r="K3151">
        <v>406670.375</v>
      </c>
      <c r="L3151">
        <v>2018.30049496</v>
      </c>
      <c r="M3151">
        <v>0.0231325225</v>
      </c>
    </row>
    <row r="3152" spans="1:13">
      <c r="A3152">
        <v>0.1</v>
      </c>
      <c r="B3152">
        <v>0.2</v>
      </c>
      <c r="C3152">
        <v>20</v>
      </c>
      <c r="D3152">
        <v>130</v>
      </c>
      <c r="E3152">
        <v>-0.483653973410489</v>
      </c>
      <c r="F3152">
        <v>26.6074921896729</v>
      </c>
      <c r="G3152">
        <v>-0.431806428328037</v>
      </c>
      <c r="H3152">
        <v>4791</v>
      </c>
      <c r="I3152">
        <v>-340.047096200483</v>
      </c>
      <c r="J3152">
        <v>-0.0709762254645134</v>
      </c>
      <c r="K3152">
        <v>26.6074921896729</v>
      </c>
      <c r="L3152">
        <v>7.99975116331284</v>
      </c>
      <c r="M3152">
        <v>49.9744427348999</v>
      </c>
    </row>
    <row r="3153" hidden="1" spans="1:13">
      <c r="A3153">
        <v>0.15</v>
      </c>
      <c r="B3153">
        <v>0.2</v>
      </c>
      <c r="C3153">
        <v>30</v>
      </c>
      <c r="D3153">
        <v>130</v>
      </c>
      <c r="E3153">
        <v>118.987007492007</v>
      </c>
      <c r="F3153">
        <v>37164.2284333333</v>
      </c>
      <c r="G3153">
        <v>0.0525444481209614</v>
      </c>
      <c r="H3153">
        <v>3</v>
      </c>
      <c r="I3153">
        <v>-303.322344139218</v>
      </c>
      <c r="J3153">
        <v>-1.10744804640611</v>
      </c>
      <c r="K3153">
        <v>37164.2284333333</v>
      </c>
      <c r="L3153">
        <v>-731.737350026666</v>
      </c>
      <c r="M3153">
        <v>0.0322334645</v>
      </c>
    </row>
    <row r="3154" spans="1:13">
      <c r="A3154">
        <v>0.15</v>
      </c>
      <c r="B3154">
        <v>0.2</v>
      </c>
      <c r="C3154">
        <v>15</v>
      </c>
      <c r="D3154">
        <v>120</v>
      </c>
      <c r="E3154">
        <v>-0.291941913674475</v>
      </c>
      <c r="F3154">
        <v>78.3435097878812</v>
      </c>
      <c r="G3154">
        <v>-0.06511300905732</v>
      </c>
      <c r="H3154">
        <v>7043</v>
      </c>
      <c r="I3154">
        <v>-795.735647387506</v>
      </c>
      <c r="J3154">
        <v>-0.112982485785532</v>
      </c>
      <c r="K3154">
        <v>78.3435097878812</v>
      </c>
      <c r="L3154">
        <v>4.87963209535722</v>
      </c>
      <c r="M3154">
        <v>49.9654714385</v>
      </c>
    </row>
    <row r="3155" hidden="1" spans="1:13">
      <c r="A3155">
        <v>0.15</v>
      </c>
      <c r="B3155">
        <v>0.2</v>
      </c>
      <c r="C3155">
        <v>25</v>
      </c>
      <c r="D3155">
        <v>130</v>
      </c>
      <c r="E3155">
        <v>63.5334039577086</v>
      </c>
      <c r="F3155">
        <v>24156.7113333333</v>
      </c>
      <c r="G3155">
        <v>0.0410348801618462</v>
      </c>
      <c r="H3155">
        <v>3</v>
      </c>
      <c r="I3155">
        <v>-303.322344139218</v>
      </c>
      <c r="J3155">
        <v>-1.10744804640611</v>
      </c>
      <c r="K3155">
        <v>24156.7113333333</v>
      </c>
      <c r="L3155">
        <v>-376.209856693333</v>
      </c>
      <c r="M3155">
        <v>0.033065401</v>
      </c>
    </row>
    <row r="3156" hidden="1" spans="1:13">
      <c r="A3156">
        <v>0.15</v>
      </c>
      <c r="B3156">
        <v>0.2</v>
      </c>
      <c r="C3156">
        <v>40</v>
      </c>
      <c r="D3156">
        <v>130</v>
      </c>
      <c r="E3156">
        <v>-132.35518</v>
      </c>
      <c r="F3156">
        <v>125689.05</v>
      </c>
      <c r="G3156">
        <v>-0.0084242934448148</v>
      </c>
      <c r="H3156">
        <v>2</v>
      </c>
      <c r="I3156">
        <v>-300.022344186902</v>
      </c>
      <c r="J3156">
        <v>-0.0111720934510231</v>
      </c>
      <c r="K3156">
        <v>125689.05</v>
      </c>
      <c r="L3156">
        <v>1060.62897495999</v>
      </c>
      <c r="M3156">
        <v>0.0239818449</v>
      </c>
    </row>
    <row r="3157" hidden="1" spans="1:13">
      <c r="A3157">
        <v>0.15</v>
      </c>
      <c r="B3157">
        <v>0.2</v>
      </c>
      <c r="C3157">
        <v>35</v>
      </c>
      <c r="D3157">
        <v>130</v>
      </c>
      <c r="E3157">
        <v>-105.05966</v>
      </c>
      <c r="F3157">
        <v>86221.05</v>
      </c>
      <c r="G3157">
        <v>-0.00974793603186228</v>
      </c>
      <c r="H3157">
        <v>2</v>
      </c>
      <c r="I3157">
        <v>-300.022344186902</v>
      </c>
      <c r="J3157">
        <v>-0.0111720934510231</v>
      </c>
      <c r="K3157">
        <v>86221.05</v>
      </c>
      <c r="L3157">
        <v>842.26481496</v>
      </c>
      <c r="M3157">
        <v>0.0244022159999999</v>
      </c>
    </row>
    <row r="3158" hidden="1" spans="1:13">
      <c r="A3158">
        <v>0.15</v>
      </c>
      <c r="B3158">
        <v>0.2</v>
      </c>
      <c r="C3158">
        <v>45</v>
      </c>
      <c r="D3158">
        <v>130</v>
      </c>
      <c r="E3158">
        <v>-160.93918</v>
      </c>
      <c r="F3158">
        <v>170828.2</v>
      </c>
      <c r="G3158">
        <v>-0.00753689051339298</v>
      </c>
      <c r="H3158">
        <v>2</v>
      </c>
      <c r="I3158">
        <v>-300.022344186902</v>
      </c>
      <c r="J3158">
        <v>-0.0111720934510231</v>
      </c>
      <c r="K3158">
        <v>170828.2</v>
      </c>
      <c r="L3158">
        <v>1289.30097495999</v>
      </c>
      <c r="M3158">
        <v>0.023700771</v>
      </c>
    </row>
    <row r="3159" hidden="1" spans="1:13">
      <c r="A3159">
        <v>0.15</v>
      </c>
      <c r="B3159">
        <v>0.2</v>
      </c>
      <c r="C3159">
        <v>50</v>
      </c>
      <c r="D3159">
        <v>130</v>
      </c>
      <c r="E3159">
        <v>-191.39076</v>
      </c>
      <c r="F3159">
        <v>233474.69</v>
      </c>
      <c r="G3159">
        <v>-0.00655799598663135</v>
      </c>
      <c r="H3159">
        <v>2</v>
      </c>
      <c r="I3159">
        <v>-300.022344186902</v>
      </c>
      <c r="J3159">
        <v>-0.0111720934510231</v>
      </c>
      <c r="K3159">
        <v>233474.69</v>
      </c>
      <c r="L3159">
        <v>1532.91361496</v>
      </c>
      <c r="M3159">
        <v>0.0234001839999999</v>
      </c>
    </row>
    <row r="3160" hidden="1" spans="1:13">
      <c r="A3160">
        <v>0.15</v>
      </c>
      <c r="B3160">
        <v>0.2</v>
      </c>
      <c r="C3160">
        <v>55</v>
      </c>
      <c r="D3160">
        <v>130</v>
      </c>
      <c r="E3160">
        <v>-224.86916</v>
      </c>
      <c r="F3160">
        <v>308510.9</v>
      </c>
      <c r="G3160">
        <v>-0.00583108499570031</v>
      </c>
      <c r="H3160">
        <v>2</v>
      </c>
      <c r="I3160">
        <v>-300.022344186902</v>
      </c>
      <c r="J3160">
        <v>-0.0111720934510231</v>
      </c>
      <c r="K3160">
        <v>308510.9</v>
      </c>
      <c r="L3160">
        <v>1800.74081495999</v>
      </c>
      <c r="M3160">
        <v>0.0231943958</v>
      </c>
    </row>
    <row r="3161" spans="1:13">
      <c r="A3161">
        <v>0.3</v>
      </c>
      <c r="B3161">
        <v>0.2</v>
      </c>
      <c r="C3161">
        <v>5</v>
      </c>
      <c r="D3161">
        <v>110</v>
      </c>
      <c r="E3161">
        <v>1.06748784921612</v>
      </c>
      <c r="F3161">
        <v>566.531176064182</v>
      </c>
      <c r="G3161">
        <v>0.0310831522054502</v>
      </c>
      <c r="H3161">
        <v>15668</v>
      </c>
      <c r="I3161">
        <v>-2614.13184426142</v>
      </c>
      <c r="J3161">
        <v>-0.166845279822659</v>
      </c>
      <c r="K3161">
        <v>566.531176064182</v>
      </c>
      <c r="L3161">
        <v>-15.7378304222725</v>
      </c>
      <c r="M3161">
        <v>49.9592975924</v>
      </c>
    </row>
    <row r="3162" hidden="1" spans="1:13">
      <c r="A3162">
        <v>0.15</v>
      </c>
      <c r="B3162">
        <v>0.2</v>
      </c>
      <c r="C3162">
        <v>65</v>
      </c>
      <c r="D3162">
        <v>130</v>
      </c>
      <c r="E3162">
        <v>-322.87164</v>
      </c>
      <c r="F3162">
        <v>557940.8</v>
      </c>
      <c r="G3162">
        <v>-0.00462947524181777</v>
      </c>
      <c r="H3162">
        <v>2</v>
      </c>
      <c r="I3162">
        <v>-300.022344186902</v>
      </c>
      <c r="J3162">
        <v>-0.0111720934510231</v>
      </c>
      <c r="K3162">
        <v>557940.8</v>
      </c>
      <c r="L3162">
        <v>2584.76065496</v>
      </c>
      <c r="M3162">
        <v>0.0228653203</v>
      </c>
    </row>
    <row r="3163" hidden="1" spans="1:13">
      <c r="A3163">
        <v>0.15</v>
      </c>
      <c r="B3163">
        <v>0.2</v>
      </c>
      <c r="C3163">
        <v>60</v>
      </c>
      <c r="D3163">
        <v>130</v>
      </c>
      <c r="E3163">
        <v>-259.42334</v>
      </c>
      <c r="F3163">
        <v>398020.625</v>
      </c>
      <c r="G3163">
        <v>-0.00521426928566829</v>
      </c>
      <c r="H3163">
        <v>2</v>
      </c>
      <c r="I3163">
        <v>-300.022344186902</v>
      </c>
      <c r="J3163">
        <v>-0.0111720934510231</v>
      </c>
      <c r="K3163">
        <v>398020.625</v>
      </c>
      <c r="L3163">
        <v>2077.17425496</v>
      </c>
      <c r="M3163">
        <v>0.0230078369</v>
      </c>
    </row>
    <row r="3164" hidden="1" spans="1:13">
      <c r="A3164">
        <v>0.15</v>
      </c>
      <c r="B3164">
        <v>0.2</v>
      </c>
      <c r="C3164">
        <v>70</v>
      </c>
      <c r="D3164">
        <v>130</v>
      </c>
      <c r="E3164">
        <v>-325.77713</v>
      </c>
      <c r="F3164">
        <v>581566.2</v>
      </c>
      <c r="G3164">
        <v>-0.00448137639360746</v>
      </c>
      <c r="H3164">
        <v>2</v>
      </c>
      <c r="I3164">
        <v>-300.022344186902</v>
      </c>
      <c r="J3164">
        <v>-0.0111720934510231</v>
      </c>
      <c r="K3164">
        <v>581566.2</v>
      </c>
      <c r="L3164">
        <v>2608.00457496</v>
      </c>
      <c r="M3164">
        <v>0.0228072434999999</v>
      </c>
    </row>
    <row r="3165" spans="1:13">
      <c r="A3165">
        <v>0.25</v>
      </c>
      <c r="B3165">
        <v>0.2</v>
      </c>
      <c r="C3165">
        <v>5</v>
      </c>
      <c r="D3165">
        <v>110</v>
      </c>
      <c r="E3165">
        <v>0.612425253152623</v>
      </c>
      <c r="F3165">
        <v>314.706245765991</v>
      </c>
      <c r="G3165">
        <v>0.0345489278956215</v>
      </c>
      <c r="H3165">
        <v>12647</v>
      </c>
      <c r="I3165">
        <v>-2081.7635137593</v>
      </c>
      <c r="J3165">
        <v>-0.164605322508049</v>
      </c>
      <c r="K3165">
        <v>314.706245765991</v>
      </c>
      <c r="L3165">
        <v>-10.5495013108475</v>
      </c>
      <c r="M3165">
        <v>49.9578837094</v>
      </c>
    </row>
    <row r="3166" hidden="1" spans="1:13">
      <c r="A3166">
        <v>0.25</v>
      </c>
      <c r="B3166">
        <v>0.2</v>
      </c>
      <c r="C3166">
        <v>25</v>
      </c>
      <c r="D3166">
        <v>130</v>
      </c>
      <c r="E3166">
        <v>51.1990014035067</v>
      </c>
      <c r="F3166">
        <v>29386.5203333333</v>
      </c>
      <c r="G3166">
        <v>0.0241413878469422</v>
      </c>
      <c r="H3166">
        <v>3</v>
      </c>
      <c r="I3166">
        <v>-303.322344139218</v>
      </c>
      <c r="J3166">
        <v>-1.10744804640611</v>
      </c>
      <c r="K3166">
        <v>29386.5203333333</v>
      </c>
      <c r="L3166">
        <v>-339.837110026666</v>
      </c>
      <c r="M3166">
        <v>0.0313161811</v>
      </c>
    </row>
    <row r="3167" hidden="1" spans="1:13">
      <c r="A3167">
        <v>0.25</v>
      </c>
      <c r="B3167">
        <v>0.2</v>
      </c>
      <c r="C3167">
        <v>30</v>
      </c>
      <c r="D3167">
        <v>130</v>
      </c>
      <c r="E3167">
        <v>100.838796557329</v>
      </c>
      <c r="F3167">
        <v>42481.9133333333</v>
      </c>
      <c r="G3167">
        <v>0.0352830262613879</v>
      </c>
      <c r="H3167">
        <v>3</v>
      </c>
      <c r="I3167">
        <v>-303.322344139218</v>
      </c>
      <c r="J3167">
        <v>-1.10744804640611</v>
      </c>
      <c r="K3167">
        <v>42481.9133333333</v>
      </c>
      <c r="L3167">
        <v>-672.32500336</v>
      </c>
      <c r="M3167">
        <v>0.0307799232</v>
      </c>
    </row>
    <row r="3168" spans="1:13">
      <c r="A3168">
        <v>0.2</v>
      </c>
      <c r="B3168">
        <v>0.2</v>
      </c>
      <c r="C3168">
        <v>15</v>
      </c>
      <c r="D3168">
        <v>120</v>
      </c>
      <c r="E3168">
        <v>-0.465000721920711</v>
      </c>
      <c r="F3168">
        <v>166.846945394593</v>
      </c>
      <c r="G3168">
        <v>-0.0462069673464864</v>
      </c>
      <c r="H3168">
        <v>10839</v>
      </c>
      <c r="I3168">
        <v>-2336.50168759079</v>
      </c>
      <c r="J3168">
        <v>-0.215564322132188</v>
      </c>
      <c r="K3168">
        <v>166.846945394593</v>
      </c>
      <c r="L3168">
        <v>6.72878351415323</v>
      </c>
      <c r="M3168">
        <v>49.9630914114</v>
      </c>
    </row>
    <row r="3169" hidden="1" spans="1:13">
      <c r="A3169">
        <v>0.25</v>
      </c>
      <c r="B3169">
        <v>0.2</v>
      </c>
      <c r="C3169">
        <v>35</v>
      </c>
      <c r="D3169">
        <v>130</v>
      </c>
      <c r="E3169">
        <v>-101.447104999999</v>
      </c>
      <c r="F3169">
        <v>94087.235</v>
      </c>
      <c r="G3169">
        <v>-0.0086257911607244</v>
      </c>
      <c r="H3169">
        <v>2</v>
      </c>
      <c r="I3169">
        <v>-300.022344186902</v>
      </c>
      <c r="J3169">
        <v>-0.0111720934510231</v>
      </c>
      <c r="K3169">
        <v>94087.235</v>
      </c>
      <c r="L3169">
        <v>813.364374959999</v>
      </c>
      <c r="M3169">
        <v>0.0243604287</v>
      </c>
    </row>
    <row r="3170" hidden="1" spans="1:13">
      <c r="A3170">
        <v>0.25</v>
      </c>
      <c r="B3170">
        <v>0.2</v>
      </c>
      <c r="C3170">
        <v>40</v>
      </c>
      <c r="D3170">
        <v>130</v>
      </c>
      <c r="E3170">
        <v>-124.84169</v>
      </c>
      <c r="F3170">
        <v>122636.72</v>
      </c>
      <c r="G3170">
        <v>-0.00814383750641732</v>
      </c>
      <c r="H3170">
        <v>2</v>
      </c>
      <c r="I3170">
        <v>-300.022344186902</v>
      </c>
      <c r="J3170">
        <v>-0.0111720934510231</v>
      </c>
      <c r="K3170">
        <v>122636.72</v>
      </c>
      <c r="L3170">
        <v>1000.52105496</v>
      </c>
      <c r="M3170">
        <v>0.0241263147</v>
      </c>
    </row>
    <row r="3171" hidden="1" spans="1:13">
      <c r="A3171">
        <v>0.25</v>
      </c>
      <c r="B3171">
        <v>0.2</v>
      </c>
      <c r="C3171">
        <v>45</v>
      </c>
      <c r="D3171">
        <v>130</v>
      </c>
      <c r="E3171">
        <v>-149.7067</v>
      </c>
      <c r="F3171">
        <v>164829.65</v>
      </c>
      <c r="G3171">
        <v>-0.00726600826975001</v>
      </c>
      <c r="H3171">
        <v>2</v>
      </c>
      <c r="I3171">
        <v>-300.022344186902</v>
      </c>
      <c r="J3171">
        <v>-0.0111720934510231</v>
      </c>
      <c r="K3171">
        <v>164829.65</v>
      </c>
      <c r="L3171">
        <v>1199.44113496</v>
      </c>
      <c r="M3171">
        <v>0.0237829879999999</v>
      </c>
    </row>
    <row r="3172" hidden="1" spans="1:13">
      <c r="A3172">
        <v>0.25</v>
      </c>
      <c r="B3172">
        <v>0.2</v>
      </c>
      <c r="C3172">
        <v>50</v>
      </c>
      <c r="D3172">
        <v>130</v>
      </c>
      <c r="E3172">
        <v>-178.6422</v>
      </c>
      <c r="F3172">
        <v>215271.625</v>
      </c>
      <c r="G3172">
        <v>-0.00663876439823409</v>
      </c>
      <c r="H3172">
        <v>2</v>
      </c>
      <c r="I3172">
        <v>-300.022344186902</v>
      </c>
      <c r="J3172">
        <v>-0.0111720934510231</v>
      </c>
      <c r="K3172">
        <v>215271.625</v>
      </c>
      <c r="L3172">
        <v>1430.92513496</v>
      </c>
      <c r="M3172">
        <v>0.0235589935</v>
      </c>
    </row>
    <row r="3173" hidden="1" spans="1:13">
      <c r="A3173">
        <v>0.25</v>
      </c>
      <c r="B3173">
        <v>0.2</v>
      </c>
      <c r="C3173">
        <v>55</v>
      </c>
      <c r="D3173">
        <v>130</v>
      </c>
      <c r="E3173">
        <v>-206.40485</v>
      </c>
      <c r="F3173">
        <v>267344.55</v>
      </c>
      <c r="G3173">
        <v>-0.0061764445918198</v>
      </c>
      <c r="H3173">
        <v>2</v>
      </c>
      <c r="I3173">
        <v>-300.022344186902</v>
      </c>
      <c r="J3173">
        <v>-0.0111720934510231</v>
      </c>
      <c r="K3173">
        <v>267344.55</v>
      </c>
      <c r="L3173">
        <v>1653.02633496</v>
      </c>
      <c r="M3173">
        <v>0.0233975586999999</v>
      </c>
    </row>
    <row r="3174" hidden="1" spans="1:13">
      <c r="A3174">
        <v>0.25</v>
      </c>
      <c r="B3174">
        <v>0.2</v>
      </c>
      <c r="C3174">
        <v>65</v>
      </c>
      <c r="D3174">
        <v>130</v>
      </c>
      <c r="E3174">
        <v>-269.9894</v>
      </c>
      <c r="F3174">
        <v>401880.03</v>
      </c>
      <c r="G3174">
        <v>-0.00537452731851343</v>
      </c>
      <c r="H3174">
        <v>2</v>
      </c>
      <c r="I3174">
        <v>-300.022344186902</v>
      </c>
      <c r="J3174">
        <v>-0.0111720934510231</v>
      </c>
      <c r="K3174">
        <v>401880.03</v>
      </c>
      <c r="L3174">
        <v>2161.70273496</v>
      </c>
      <c r="M3174">
        <v>0.023139937</v>
      </c>
    </row>
    <row r="3175" hidden="1" spans="1:13">
      <c r="A3175">
        <v>0.25</v>
      </c>
      <c r="B3175">
        <v>0.2</v>
      </c>
      <c r="C3175">
        <v>60</v>
      </c>
      <c r="D3175">
        <v>130</v>
      </c>
      <c r="E3175">
        <v>-236.86215</v>
      </c>
      <c r="F3175">
        <v>335485.35</v>
      </c>
      <c r="G3175">
        <v>-0.00564822636815586</v>
      </c>
      <c r="H3175">
        <v>2</v>
      </c>
      <c r="I3175">
        <v>-300.022344186902</v>
      </c>
      <c r="J3175">
        <v>-0.0111720934510231</v>
      </c>
      <c r="K3175">
        <v>335485.35</v>
      </c>
      <c r="L3175">
        <v>1896.68473496</v>
      </c>
      <c r="M3175">
        <v>0.0232233035</v>
      </c>
    </row>
    <row r="3176" hidden="1" spans="1:13">
      <c r="A3176">
        <v>0.25</v>
      </c>
      <c r="B3176">
        <v>0.2</v>
      </c>
      <c r="C3176">
        <v>70</v>
      </c>
      <c r="D3176">
        <v>130</v>
      </c>
      <c r="E3176">
        <v>-314.8625</v>
      </c>
      <c r="F3176">
        <v>529294.5</v>
      </c>
      <c r="G3176">
        <v>-0.00475897633548053</v>
      </c>
      <c r="H3176">
        <v>2</v>
      </c>
      <c r="I3176">
        <v>-300.022344186902</v>
      </c>
      <c r="J3176">
        <v>-0.0111720934510231</v>
      </c>
      <c r="K3176">
        <v>529294.5</v>
      </c>
      <c r="L3176">
        <v>2520.68753496</v>
      </c>
      <c r="M3176">
        <v>0.0229661319</v>
      </c>
    </row>
    <row r="3177" spans="1:13">
      <c r="A3177">
        <v>0.25</v>
      </c>
      <c r="B3177">
        <v>0.2</v>
      </c>
      <c r="C3177">
        <v>10</v>
      </c>
      <c r="D3177">
        <v>110</v>
      </c>
      <c r="E3177">
        <v>-0.0271929768282142</v>
      </c>
      <c r="F3177">
        <v>324.836396498897</v>
      </c>
      <c r="G3177">
        <v>-0.00137401089596434</v>
      </c>
      <c r="H3177">
        <v>13520</v>
      </c>
      <c r="I3177">
        <v>-3180.02679750015</v>
      </c>
      <c r="J3177">
        <v>-0.235209082655336</v>
      </c>
      <c r="K3177">
        <v>324.836396498897</v>
      </c>
      <c r="L3177">
        <v>0.644515807805088</v>
      </c>
      <c r="M3177">
        <v>49.9563176928</v>
      </c>
    </row>
    <row r="3178" spans="1:13">
      <c r="A3178">
        <v>0.3</v>
      </c>
      <c r="B3178">
        <v>0.2</v>
      </c>
      <c r="C3178">
        <v>10</v>
      </c>
      <c r="D3178">
        <v>110</v>
      </c>
      <c r="E3178">
        <v>-0.0522431566125737</v>
      </c>
      <c r="F3178">
        <v>562.030056770173</v>
      </c>
      <c r="G3178">
        <v>-0.00157776301663481</v>
      </c>
      <c r="H3178">
        <v>16321</v>
      </c>
      <c r="I3178">
        <v>-4496.78329895991</v>
      </c>
      <c r="J3178">
        <v>-0.275521309905024</v>
      </c>
      <c r="K3178">
        <v>562.030056770173</v>
      </c>
      <c r="L3178">
        <v>1.85419242334066</v>
      </c>
      <c r="M3178">
        <v>49.9564591232999</v>
      </c>
    </row>
    <row r="3179" spans="1:13">
      <c r="A3179">
        <v>0.25</v>
      </c>
      <c r="B3179">
        <v>0.2</v>
      </c>
      <c r="C3179">
        <v>15</v>
      </c>
      <c r="D3179">
        <v>110</v>
      </c>
      <c r="E3179">
        <v>-0.574693178809875</v>
      </c>
      <c r="F3179">
        <v>338.531098876633</v>
      </c>
      <c r="G3179">
        <v>-0.0275948772811512</v>
      </c>
      <c r="H3179">
        <v>14205</v>
      </c>
      <c r="I3179">
        <v>-3908.65371680291</v>
      </c>
      <c r="J3179">
        <v>-0.275160416529595</v>
      </c>
      <c r="K3179">
        <v>338.531098876633</v>
      </c>
      <c r="L3179">
        <v>8.39320318126554</v>
      </c>
      <c r="M3179">
        <v>49.9576085879</v>
      </c>
    </row>
    <row r="3180" hidden="1" spans="1:13">
      <c r="A3180">
        <v>0.35</v>
      </c>
      <c r="B3180">
        <v>0.2</v>
      </c>
      <c r="C3180">
        <v>25</v>
      </c>
      <c r="D3180">
        <v>130</v>
      </c>
      <c r="E3180">
        <v>44.0751197269894</v>
      </c>
      <c r="F3180">
        <v>36142.6232333333</v>
      </c>
      <c r="G3180">
        <v>0.0156638962209311</v>
      </c>
      <c r="H3180">
        <v>3</v>
      </c>
      <c r="I3180">
        <v>-303.322344139218</v>
      </c>
      <c r="J3180">
        <v>-1.10744804640611</v>
      </c>
      <c r="K3180">
        <v>36142.6232333333</v>
      </c>
      <c r="L3180">
        <v>-326.051526026666</v>
      </c>
      <c r="M3180">
        <v>0.0301178822</v>
      </c>
    </row>
    <row r="3181" hidden="1" spans="1:13">
      <c r="A3181">
        <v>0.35</v>
      </c>
      <c r="B3181">
        <v>0.2</v>
      </c>
      <c r="C3181">
        <v>30</v>
      </c>
      <c r="D3181">
        <v>130</v>
      </c>
      <c r="E3181">
        <v>90.194008603699</v>
      </c>
      <c r="F3181">
        <v>49998.8642333333</v>
      </c>
      <c r="G3181">
        <v>0.0249460132253025</v>
      </c>
      <c r="H3181">
        <v>3</v>
      </c>
      <c r="I3181">
        <v>-303.322344139218</v>
      </c>
      <c r="J3181">
        <v>-1.10744804640611</v>
      </c>
      <c r="K3181">
        <v>49998.8642333333</v>
      </c>
      <c r="L3181">
        <v>-651.147403359999</v>
      </c>
      <c r="M3181">
        <v>0.0297102783999999</v>
      </c>
    </row>
    <row r="3182" hidden="1" spans="1:13">
      <c r="A3182">
        <v>0.35</v>
      </c>
      <c r="B3182">
        <v>0.2</v>
      </c>
      <c r="C3182">
        <v>35</v>
      </c>
      <c r="D3182">
        <v>130</v>
      </c>
      <c r="E3182">
        <v>148.131451267385</v>
      </c>
      <c r="F3182">
        <v>66208.0336666666</v>
      </c>
      <c r="G3182">
        <v>0.0314951039872266</v>
      </c>
      <c r="H3182">
        <v>3</v>
      </c>
      <c r="I3182">
        <v>-303.322344139218</v>
      </c>
      <c r="J3182">
        <v>-1.10744804640611</v>
      </c>
      <c r="K3182">
        <v>66208.0336666666</v>
      </c>
      <c r="L3182">
        <v>-1089.69313669333</v>
      </c>
      <c r="M3182">
        <v>0.0291681518999999</v>
      </c>
    </row>
    <row r="3183" spans="1:13">
      <c r="A3183">
        <v>0.4</v>
      </c>
      <c r="B3183">
        <v>0.2</v>
      </c>
      <c r="C3183">
        <v>10</v>
      </c>
      <c r="D3183">
        <v>100</v>
      </c>
      <c r="E3183">
        <v>0.263484430722137</v>
      </c>
      <c r="F3183">
        <v>1461.94359059427</v>
      </c>
      <c r="G3183">
        <v>0.00299304289654487</v>
      </c>
      <c r="H3183">
        <v>22283</v>
      </c>
      <c r="I3183">
        <v>-5923.46775600117</v>
      </c>
      <c r="J3183">
        <v>-0.265829006686764</v>
      </c>
      <c r="K3183">
        <v>1461.94359059427</v>
      </c>
      <c r="L3183">
        <v>-2.99453202263798</v>
      </c>
      <c r="M3183">
        <v>49.9550677822</v>
      </c>
    </row>
    <row r="3184" hidden="1" spans="1:13">
      <c r="A3184">
        <v>0.35</v>
      </c>
      <c r="B3184">
        <v>0.2</v>
      </c>
      <c r="C3184">
        <v>40</v>
      </c>
      <c r="D3184">
        <v>130</v>
      </c>
      <c r="E3184">
        <v>-116.72118</v>
      </c>
      <c r="F3184">
        <v>126461.7</v>
      </c>
      <c r="G3184">
        <v>-0.00738381217396255</v>
      </c>
      <c r="H3184">
        <v>2</v>
      </c>
      <c r="I3184">
        <v>-300.022344186902</v>
      </c>
      <c r="J3184">
        <v>-0.0111720934510231</v>
      </c>
      <c r="K3184">
        <v>126461.7</v>
      </c>
      <c r="L3184">
        <v>935.55697496</v>
      </c>
      <c r="M3184">
        <v>0.0241814339999999</v>
      </c>
    </row>
    <row r="3185" hidden="1" spans="1:13">
      <c r="A3185">
        <v>0.35</v>
      </c>
      <c r="B3185">
        <v>0.2</v>
      </c>
      <c r="C3185">
        <v>45</v>
      </c>
      <c r="D3185">
        <v>130</v>
      </c>
      <c r="E3185">
        <v>-137.97981</v>
      </c>
      <c r="F3185">
        <v>156820.125</v>
      </c>
      <c r="G3185">
        <v>-0.0070388827964523</v>
      </c>
      <c r="H3185">
        <v>2</v>
      </c>
      <c r="I3185">
        <v>-300.022344186902</v>
      </c>
      <c r="J3185">
        <v>-0.0111720934510231</v>
      </c>
      <c r="K3185">
        <v>156820.125</v>
      </c>
      <c r="L3185">
        <v>1105.62601495999</v>
      </c>
      <c r="M3185">
        <v>0.0239628939</v>
      </c>
    </row>
    <row r="3186" hidden="1" spans="1:13">
      <c r="A3186">
        <v>0.35</v>
      </c>
      <c r="B3186">
        <v>0.2</v>
      </c>
      <c r="C3186">
        <v>50</v>
      </c>
      <c r="D3186">
        <v>130</v>
      </c>
      <c r="E3186">
        <v>-161.07101</v>
      </c>
      <c r="F3186">
        <v>199218.45</v>
      </c>
      <c r="G3186">
        <v>-0.00646811618100632</v>
      </c>
      <c r="H3186">
        <v>2</v>
      </c>
      <c r="I3186">
        <v>-300.022344186902</v>
      </c>
      <c r="J3186">
        <v>-0.0111720934510231</v>
      </c>
      <c r="K3186">
        <v>199218.45</v>
      </c>
      <c r="L3186">
        <v>1290.35561496</v>
      </c>
      <c r="M3186">
        <v>0.0236921431999999</v>
      </c>
    </row>
    <row r="3187" hidden="1" spans="1:13">
      <c r="A3187">
        <v>0.35</v>
      </c>
      <c r="B3187">
        <v>0.2</v>
      </c>
      <c r="C3187">
        <v>55</v>
      </c>
      <c r="D3187">
        <v>130</v>
      </c>
      <c r="E3187">
        <v>-187.15323</v>
      </c>
      <c r="F3187">
        <v>250243.669999999</v>
      </c>
      <c r="G3187">
        <v>-0.00598307177959786</v>
      </c>
      <c r="H3187">
        <v>2</v>
      </c>
      <c r="I3187">
        <v>-300.022344186902</v>
      </c>
      <c r="J3187">
        <v>-0.0111720934510231</v>
      </c>
      <c r="K3187">
        <v>250243.669999999</v>
      </c>
      <c r="L3187">
        <v>1499.01337496</v>
      </c>
      <c r="M3187">
        <v>0.0234822632</v>
      </c>
    </row>
    <row r="3188" spans="1:13">
      <c r="A3188">
        <v>0.3</v>
      </c>
      <c r="B3188">
        <v>0.2</v>
      </c>
      <c r="C3188">
        <v>15</v>
      </c>
      <c r="D3188">
        <v>110</v>
      </c>
      <c r="E3188">
        <v>-0.862070439524333</v>
      </c>
      <c r="F3188">
        <v>574.64181848125</v>
      </c>
      <c r="G3188">
        <v>-0.0241254805739142</v>
      </c>
      <c r="H3188">
        <v>17229</v>
      </c>
      <c r="I3188">
        <v>-5990.28782516329</v>
      </c>
      <c r="J3188">
        <v>-0.347686332646311</v>
      </c>
      <c r="K3188">
        <v>574.64181848125</v>
      </c>
      <c r="L3188">
        <v>14.9754529630811</v>
      </c>
      <c r="M3188">
        <v>49.9559887039</v>
      </c>
    </row>
    <row r="3189" spans="1:13">
      <c r="A3189">
        <v>0.4</v>
      </c>
      <c r="B3189">
        <v>0.2</v>
      </c>
      <c r="C3189">
        <v>15</v>
      </c>
      <c r="D3189">
        <v>100</v>
      </c>
      <c r="E3189">
        <v>-0.791182097816266</v>
      </c>
      <c r="F3189">
        <v>1447.69473568589</v>
      </c>
      <c r="G3189">
        <v>-0.00877646311285658</v>
      </c>
      <c r="H3189">
        <v>23695</v>
      </c>
      <c r="I3189">
        <v>-7950.99868176637</v>
      </c>
      <c r="J3189">
        <v>-0.335555968844328</v>
      </c>
      <c r="K3189">
        <v>1447.69473568589</v>
      </c>
      <c r="L3189">
        <v>8.38451575462856</v>
      </c>
      <c r="M3189">
        <v>49.9534926110999</v>
      </c>
    </row>
    <row r="3190" hidden="1" spans="1:13">
      <c r="A3190">
        <v>0.35</v>
      </c>
      <c r="B3190">
        <v>0.2</v>
      </c>
      <c r="C3190">
        <v>60</v>
      </c>
      <c r="D3190">
        <v>130</v>
      </c>
      <c r="E3190">
        <v>-213.04367</v>
      </c>
      <c r="F3190">
        <v>297964.55</v>
      </c>
      <c r="G3190">
        <v>-0.00571997360088641</v>
      </c>
      <c r="H3190">
        <v>2</v>
      </c>
      <c r="I3190">
        <v>-300.022344186902</v>
      </c>
      <c r="J3190">
        <v>-0.0111720934510231</v>
      </c>
      <c r="K3190">
        <v>297964.55</v>
      </c>
      <c r="L3190">
        <v>1706.13689495999</v>
      </c>
      <c r="M3190">
        <v>0.0233651151</v>
      </c>
    </row>
    <row r="3191" spans="1:13">
      <c r="A3191">
        <v>0.35</v>
      </c>
      <c r="B3191">
        <v>0.2</v>
      </c>
      <c r="C3191">
        <v>5</v>
      </c>
      <c r="D3191">
        <v>100</v>
      </c>
      <c r="E3191">
        <v>1.52585680790805</v>
      </c>
      <c r="F3191">
        <v>949.926120532003</v>
      </c>
      <c r="G3191">
        <v>0.0274120455590703</v>
      </c>
      <c r="H3191">
        <v>18768</v>
      </c>
      <c r="I3191">
        <v>-2279.34944918937</v>
      </c>
      <c r="J3191">
        <v>-0.121448713192102</v>
      </c>
      <c r="K3191">
        <v>949.926120532003</v>
      </c>
      <c r="L3191">
        <v>-25.1208788512587</v>
      </c>
      <c r="M3191">
        <v>49.9553356316999</v>
      </c>
    </row>
    <row r="3192" hidden="1" spans="1:13">
      <c r="A3192">
        <v>0.35</v>
      </c>
      <c r="B3192">
        <v>0.2</v>
      </c>
      <c r="C3192">
        <v>65</v>
      </c>
      <c r="D3192">
        <v>130</v>
      </c>
      <c r="E3192">
        <v>-239.75552</v>
      </c>
      <c r="F3192">
        <v>364175.75</v>
      </c>
      <c r="G3192">
        <v>-0.00526680911620282</v>
      </c>
      <c r="H3192">
        <v>2</v>
      </c>
      <c r="I3192">
        <v>-300.022344186902</v>
      </c>
      <c r="J3192">
        <v>-0.0111720934510231</v>
      </c>
      <c r="K3192">
        <v>364175.75</v>
      </c>
      <c r="L3192">
        <v>1919.83169495999</v>
      </c>
      <c r="M3192">
        <v>0.0231926293</v>
      </c>
    </row>
    <row r="3193" hidden="1" spans="1:13">
      <c r="A3193">
        <v>0.35</v>
      </c>
      <c r="B3193">
        <v>0.2</v>
      </c>
      <c r="C3193">
        <v>70</v>
      </c>
      <c r="D3193">
        <v>130</v>
      </c>
      <c r="E3193">
        <v>-268.2844</v>
      </c>
      <c r="F3193">
        <v>427071.05</v>
      </c>
      <c r="G3193">
        <v>-0.00502556939881549</v>
      </c>
      <c r="H3193">
        <v>2</v>
      </c>
      <c r="I3193">
        <v>-300.022344186902</v>
      </c>
      <c r="J3193">
        <v>-0.0111720934510231</v>
      </c>
      <c r="K3193">
        <v>427071.05</v>
      </c>
      <c r="L3193">
        <v>2148.06273496</v>
      </c>
      <c r="M3193">
        <v>0.0231053256</v>
      </c>
    </row>
    <row r="3194" hidden="1" spans="1:13">
      <c r="A3194">
        <v>0.1</v>
      </c>
      <c r="B3194">
        <v>0.2</v>
      </c>
      <c r="C3194">
        <v>30</v>
      </c>
      <c r="D3194">
        <v>140</v>
      </c>
      <c r="E3194">
        <v>70.5500911977927</v>
      </c>
      <c r="F3194">
        <v>20943.2141666666</v>
      </c>
      <c r="G3194">
        <v>0.0558026455473909</v>
      </c>
      <c r="H3194">
        <v>3</v>
      </c>
      <c r="I3194">
        <v>-303.322344139218</v>
      </c>
      <c r="J3194">
        <v>-1.10744804640611</v>
      </c>
      <c r="K3194">
        <v>20943.2141666666</v>
      </c>
      <c r="L3194">
        <v>-405.218016693333</v>
      </c>
      <c r="M3194">
        <v>0.0343586799999999</v>
      </c>
    </row>
    <row r="3195" hidden="1" spans="1:13">
      <c r="A3195">
        <v>0.1</v>
      </c>
      <c r="B3195">
        <v>0.2</v>
      </c>
      <c r="C3195">
        <v>35</v>
      </c>
      <c r="D3195">
        <v>140</v>
      </c>
      <c r="E3195">
        <v>117.990018129328</v>
      </c>
      <c r="F3195">
        <v>31282.983</v>
      </c>
      <c r="G3195">
        <v>0.0640351481521739</v>
      </c>
      <c r="H3195">
        <v>3</v>
      </c>
      <c r="I3195">
        <v>-303.322344139218</v>
      </c>
      <c r="J3195">
        <v>-1.10744804640611</v>
      </c>
      <c r="K3195">
        <v>31282.983</v>
      </c>
      <c r="L3195">
        <v>-711.532203359999</v>
      </c>
      <c r="M3195">
        <v>0.033115649</v>
      </c>
    </row>
    <row r="3196" hidden="1" spans="1:13">
      <c r="A3196">
        <v>0.1</v>
      </c>
      <c r="B3196">
        <v>0.2</v>
      </c>
      <c r="C3196">
        <v>40</v>
      </c>
      <c r="D3196">
        <v>140</v>
      </c>
      <c r="E3196">
        <v>181.763991998959</v>
      </c>
      <c r="F3196">
        <v>44863.5410333333</v>
      </c>
      <c r="G3196">
        <v>0.0683150042190606</v>
      </c>
      <c r="H3196">
        <v>3</v>
      </c>
      <c r="I3196">
        <v>-303.322344139218</v>
      </c>
      <c r="J3196">
        <v>-1.10744804640611</v>
      </c>
      <c r="K3196">
        <v>44863.5410333333</v>
      </c>
      <c r="L3196">
        <v>-1153.93225669333</v>
      </c>
      <c r="M3196">
        <v>0.0317803993</v>
      </c>
    </row>
    <row r="3197" hidden="1" spans="1:13">
      <c r="A3197">
        <v>0.1</v>
      </c>
      <c r="B3197">
        <v>0.2</v>
      </c>
      <c r="C3197">
        <v>45</v>
      </c>
      <c r="D3197">
        <v>140</v>
      </c>
      <c r="E3197">
        <v>-113.27261</v>
      </c>
      <c r="F3197">
        <v>92868.475</v>
      </c>
      <c r="G3197">
        <v>-0.00975768020310444</v>
      </c>
      <c r="H3197">
        <v>2</v>
      </c>
      <c r="I3197">
        <v>-300.022344186902</v>
      </c>
      <c r="J3197">
        <v>-0.0111720934510231</v>
      </c>
      <c r="K3197">
        <v>92868.475</v>
      </c>
      <c r="L3197">
        <v>907.96841496</v>
      </c>
      <c r="M3197">
        <v>0.0242779603</v>
      </c>
    </row>
    <row r="3198" spans="1:13">
      <c r="A3198">
        <v>0.35</v>
      </c>
      <c r="B3198">
        <v>0.2</v>
      </c>
      <c r="C3198">
        <v>15</v>
      </c>
      <c r="D3198">
        <v>100</v>
      </c>
      <c r="E3198">
        <v>0.0776099855892156</v>
      </c>
      <c r="F3198">
        <v>992.077156259626</v>
      </c>
      <c r="G3198">
        <v>0.00132865928456135</v>
      </c>
      <c r="H3198">
        <v>20388</v>
      </c>
      <c r="I3198">
        <v>-5916.29908073265</v>
      </c>
      <c r="J3198">
        <v>-0.290185358089692</v>
      </c>
      <c r="K3198">
        <v>992.077156259626</v>
      </c>
      <c r="L3198">
        <v>2.21578901164214</v>
      </c>
      <c r="M3198">
        <v>49.9554301744999</v>
      </c>
    </row>
    <row r="3199" hidden="1" spans="1:13">
      <c r="A3199">
        <v>0.1</v>
      </c>
      <c r="B3199">
        <v>0.2</v>
      </c>
      <c r="C3199">
        <v>50</v>
      </c>
      <c r="D3199">
        <v>140</v>
      </c>
      <c r="E3199">
        <v>-136.74391</v>
      </c>
      <c r="F3199">
        <v>130079.709999999</v>
      </c>
      <c r="G3199">
        <v>-0.00840985331224985</v>
      </c>
      <c r="H3199">
        <v>2</v>
      </c>
      <c r="I3199">
        <v>-300.022344186902</v>
      </c>
      <c r="J3199">
        <v>-0.0111720934510231</v>
      </c>
      <c r="K3199">
        <v>130079.709999999</v>
      </c>
      <c r="L3199">
        <v>1095.73881496</v>
      </c>
      <c r="M3199">
        <v>0.0238816565</v>
      </c>
    </row>
    <row r="3200" hidden="1" spans="1:13">
      <c r="A3200">
        <v>0.1</v>
      </c>
      <c r="B3200">
        <v>0.2</v>
      </c>
      <c r="C3200">
        <v>60</v>
      </c>
      <c r="D3200">
        <v>140</v>
      </c>
      <c r="E3200">
        <v>-189.67088</v>
      </c>
      <c r="F3200">
        <v>222177.89</v>
      </c>
      <c r="G3200">
        <v>-0.00682951413392214</v>
      </c>
      <c r="H3200">
        <v>2</v>
      </c>
      <c r="I3200">
        <v>-300.022344186902</v>
      </c>
      <c r="J3200">
        <v>-0.0111720934510231</v>
      </c>
      <c r="K3200">
        <v>222177.89</v>
      </c>
      <c r="L3200">
        <v>1519.15457496</v>
      </c>
      <c r="M3200">
        <v>0.0234365755</v>
      </c>
    </row>
    <row r="3201" hidden="1" spans="1:13">
      <c r="A3201">
        <v>0.1</v>
      </c>
      <c r="B3201">
        <v>0.2</v>
      </c>
      <c r="C3201">
        <v>65</v>
      </c>
      <c r="D3201">
        <v>140</v>
      </c>
      <c r="E3201">
        <v>-218.12958</v>
      </c>
      <c r="F3201">
        <v>276124.97</v>
      </c>
      <c r="G3201">
        <v>-0.00631973500983992</v>
      </c>
      <c r="H3201">
        <v>2</v>
      </c>
      <c r="I3201">
        <v>-300.022344186902</v>
      </c>
      <c r="J3201">
        <v>-0.0111720934510231</v>
      </c>
      <c r="K3201">
        <v>276124.97</v>
      </c>
      <c r="L3201">
        <v>1746.82417496</v>
      </c>
      <c r="M3201">
        <v>0.0232998748</v>
      </c>
    </row>
    <row r="3202" hidden="1" spans="1:13">
      <c r="A3202">
        <v>0.1</v>
      </c>
      <c r="B3202">
        <v>0.2</v>
      </c>
      <c r="C3202">
        <v>55</v>
      </c>
      <c r="D3202">
        <v>140</v>
      </c>
      <c r="E3202">
        <v>-162.24677</v>
      </c>
      <c r="F3202">
        <v>169107.375</v>
      </c>
      <c r="G3202">
        <v>-0.00767544384152376</v>
      </c>
      <c r="H3202">
        <v>2</v>
      </c>
      <c r="I3202">
        <v>-300.022344186902</v>
      </c>
      <c r="J3202">
        <v>-0.0111720934510231</v>
      </c>
      <c r="K3202">
        <v>169107.375</v>
      </c>
      <c r="L3202">
        <v>1299.76169495999</v>
      </c>
      <c r="M3202">
        <v>0.0236721789999999</v>
      </c>
    </row>
    <row r="3203" spans="1:13">
      <c r="A3203">
        <v>0.35</v>
      </c>
      <c r="B3203">
        <v>0.2</v>
      </c>
      <c r="C3203">
        <v>10</v>
      </c>
      <c r="D3203">
        <v>100</v>
      </c>
      <c r="E3203">
        <v>0.329550718199288</v>
      </c>
      <c r="F3203">
        <v>961.640795457497</v>
      </c>
      <c r="G3203">
        <v>0.00574951029196664</v>
      </c>
      <c r="H3203">
        <v>19587</v>
      </c>
      <c r="I3203">
        <v>-4994.92794400154</v>
      </c>
      <c r="J3203">
        <v>-0.255012403328817</v>
      </c>
      <c r="K3203">
        <v>961.640795457497</v>
      </c>
      <c r="L3203">
        <v>-3.57876851609901</v>
      </c>
      <c r="M3203">
        <v>49.9568355941</v>
      </c>
    </row>
    <row r="3204" hidden="1" spans="1:13">
      <c r="A3204">
        <v>0.1</v>
      </c>
      <c r="B3204">
        <v>0.2</v>
      </c>
      <c r="C3204">
        <v>70</v>
      </c>
      <c r="D3204">
        <v>140</v>
      </c>
      <c r="E3204">
        <v>-243.59023</v>
      </c>
      <c r="F3204">
        <v>320155.3</v>
      </c>
      <c r="G3204">
        <v>-0.00608680174902617</v>
      </c>
      <c r="H3204">
        <v>2</v>
      </c>
      <c r="I3204">
        <v>-300.022344186902</v>
      </c>
      <c r="J3204">
        <v>-0.0111720934510231</v>
      </c>
      <c r="K3204">
        <v>320155.3</v>
      </c>
      <c r="L3204">
        <v>1950.50937495999</v>
      </c>
      <c r="M3204">
        <v>0.0232480401</v>
      </c>
    </row>
    <row r="3205" spans="1:13">
      <c r="A3205">
        <v>0.25</v>
      </c>
      <c r="B3205">
        <v>0.2</v>
      </c>
      <c r="C3205">
        <v>5</v>
      </c>
      <c r="D3205">
        <v>120</v>
      </c>
      <c r="E3205">
        <v>0.434524483361376</v>
      </c>
      <c r="F3205">
        <v>297.408021872566</v>
      </c>
      <c r="G3205">
        <v>0.0253050925419842</v>
      </c>
      <c r="H3205">
        <v>12240</v>
      </c>
      <c r="I3205">
        <v>-2160.54936835717</v>
      </c>
      <c r="J3205">
        <v>-0.17651547127101</v>
      </c>
      <c r="K3205">
        <v>297.408021872566</v>
      </c>
      <c r="L3205">
        <v>-8.02673521619966</v>
      </c>
      <c r="M3205">
        <v>49.9595100915</v>
      </c>
    </row>
    <row r="3206" spans="1:13">
      <c r="A3206">
        <v>0.2</v>
      </c>
      <c r="B3206">
        <v>0.2</v>
      </c>
      <c r="C3206">
        <v>10</v>
      </c>
      <c r="D3206">
        <v>130</v>
      </c>
      <c r="E3206">
        <v>-0.0893338774188678</v>
      </c>
      <c r="F3206">
        <v>157.122723265688</v>
      </c>
      <c r="G3206">
        <v>-0.00960303072446815</v>
      </c>
      <c r="H3206">
        <v>9642</v>
      </c>
      <c r="I3206">
        <v>-1776.80263083544</v>
      </c>
      <c r="J3206">
        <v>-0.1842773937809</v>
      </c>
      <c r="K3206">
        <v>157.122723265688</v>
      </c>
      <c r="L3206">
        <v>1.18508996538535</v>
      </c>
      <c r="M3206">
        <v>49.9629625459</v>
      </c>
    </row>
    <row r="3207" spans="1:13">
      <c r="A3207">
        <v>0.3</v>
      </c>
      <c r="B3207">
        <v>0.2</v>
      </c>
      <c r="C3207">
        <v>5</v>
      </c>
      <c r="D3207">
        <v>120</v>
      </c>
      <c r="E3207">
        <v>0.771949895518393</v>
      </c>
      <c r="F3207">
        <v>535.42639776711</v>
      </c>
      <c r="G3207">
        <v>0.0247019481729743</v>
      </c>
      <c r="H3207">
        <v>15406</v>
      </c>
      <c r="I3207">
        <v>-2815.1400099834</v>
      </c>
      <c r="J3207">
        <v>-0.182730105801856</v>
      </c>
      <c r="K3207">
        <v>535.42639776711</v>
      </c>
      <c r="L3207">
        <v>-13.0694811589068</v>
      </c>
      <c r="M3207">
        <v>49.9573410251999</v>
      </c>
    </row>
    <row r="3208" spans="1:13">
      <c r="A3208">
        <v>0.2</v>
      </c>
      <c r="B3208">
        <v>0.2</v>
      </c>
      <c r="C3208">
        <v>5</v>
      </c>
      <c r="D3208">
        <v>130</v>
      </c>
      <c r="E3208">
        <v>0.398724147167762</v>
      </c>
      <c r="F3208">
        <v>144.862510422493</v>
      </c>
      <c r="G3208">
        <v>0.0448609006983173</v>
      </c>
      <c r="H3208">
        <v>9687</v>
      </c>
      <c r="I3208">
        <v>-1263.01189061471</v>
      </c>
      <c r="J3208">
        <v>-0.130382150367989</v>
      </c>
      <c r="K3208">
        <v>144.862510422493</v>
      </c>
      <c r="L3208">
        <v>-6.22294735646921</v>
      </c>
      <c r="M3208">
        <v>49.9644764075999</v>
      </c>
    </row>
    <row r="3209" hidden="1" spans="1:13">
      <c r="A3209">
        <v>0.2</v>
      </c>
      <c r="B3209">
        <v>0.2</v>
      </c>
      <c r="C3209">
        <v>30</v>
      </c>
      <c r="D3209">
        <v>140</v>
      </c>
      <c r="E3209">
        <v>57.8077514931713</v>
      </c>
      <c r="F3209">
        <v>24862.3503333333</v>
      </c>
      <c r="G3209">
        <v>0.0348641540981657</v>
      </c>
      <c r="H3209">
        <v>3</v>
      </c>
      <c r="I3209">
        <v>-303.322344139218</v>
      </c>
      <c r="J3209">
        <v>-1.10744804640611</v>
      </c>
      <c r="K3209">
        <v>24862.3503333333</v>
      </c>
      <c r="L3209">
        <v>-359.470230026666</v>
      </c>
      <c r="M3209">
        <v>0.032393243</v>
      </c>
    </row>
    <row r="3210" hidden="1" spans="1:13">
      <c r="A3210">
        <v>0.2</v>
      </c>
      <c r="B3210">
        <v>0.2</v>
      </c>
      <c r="C3210">
        <v>35</v>
      </c>
      <c r="D3210">
        <v>140</v>
      </c>
      <c r="E3210">
        <v>93.5770546742404</v>
      </c>
      <c r="F3210">
        <v>33656.7901666666</v>
      </c>
      <c r="G3210">
        <v>0.0425155672970599</v>
      </c>
      <c r="H3210">
        <v>3</v>
      </c>
      <c r="I3210">
        <v>-303.322344139218</v>
      </c>
      <c r="J3210">
        <v>-1.10744804640611</v>
      </c>
      <c r="K3210">
        <v>33656.7901666666</v>
      </c>
      <c r="L3210">
        <v>-602.416416693333</v>
      </c>
      <c r="M3210">
        <v>0.0319162674</v>
      </c>
    </row>
    <row r="3211" hidden="1" spans="1:13">
      <c r="A3211">
        <v>0.2</v>
      </c>
      <c r="B3211">
        <v>0.2</v>
      </c>
      <c r="C3211">
        <v>40</v>
      </c>
      <c r="D3211">
        <v>140</v>
      </c>
      <c r="E3211">
        <v>148.699612038958</v>
      </c>
      <c r="F3211">
        <v>45440.6815</v>
      </c>
      <c r="G3211">
        <v>0.0515476818511323</v>
      </c>
      <c r="H3211">
        <v>3</v>
      </c>
      <c r="I3211">
        <v>-303.322344139218</v>
      </c>
      <c r="J3211">
        <v>-1.10744804640611</v>
      </c>
      <c r="K3211">
        <v>45440.6815</v>
      </c>
      <c r="L3211">
        <v>-979.43764336</v>
      </c>
      <c r="M3211">
        <v>0.0311899948</v>
      </c>
    </row>
    <row r="3212" hidden="1" spans="1:13">
      <c r="A3212">
        <v>0.2</v>
      </c>
      <c r="B3212">
        <v>0.2</v>
      </c>
      <c r="C3212">
        <v>45</v>
      </c>
      <c r="D3212">
        <v>140</v>
      </c>
      <c r="E3212">
        <v>-104.111755</v>
      </c>
      <c r="F3212">
        <v>90360.65</v>
      </c>
      <c r="G3212">
        <v>-0.00921744188427152</v>
      </c>
      <c r="H3212">
        <v>2</v>
      </c>
      <c r="I3212">
        <v>-300.022344186902</v>
      </c>
      <c r="J3212">
        <v>-0.0111720934510231</v>
      </c>
      <c r="K3212">
        <v>90360.65</v>
      </c>
      <c r="L3212">
        <v>834.68157496</v>
      </c>
      <c r="M3212">
        <v>0.024384178</v>
      </c>
    </row>
    <row r="3213" hidden="1" spans="1:13">
      <c r="A3213">
        <v>0.2</v>
      </c>
      <c r="B3213">
        <v>0.2</v>
      </c>
      <c r="C3213">
        <v>50</v>
      </c>
      <c r="D3213">
        <v>140</v>
      </c>
      <c r="E3213">
        <v>-123.81167</v>
      </c>
      <c r="F3213">
        <v>112232.51</v>
      </c>
      <c r="G3213">
        <v>-0.00882536940499682</v>
      </c>
      <c r="H3213">
        <v>2</v>
      </c>
      <c r="I3213">
        <v>-300.022344186902</v>
      </c>
      <c r="J3213">
        <v>-0.0111720934510231</v>
      </c>
      <c r="K3213">
        <v>112232.51</v>
      </c>
      <c r="L3213">
        <v>992.28089496</v>
      </c>
      <c r="M3213">
        <v>0.024221156</v>
      </c>
    </row>
    <row r="3214" spans="1:13">
      <c r="A3214">
        <v>0.15</v>
      </c>
      <c r="B3214">
        <v>0.2</v>
      </c>
      <c r="C3214">
        <v>10</v>
      </c>
      <c r="D3214">
        <v>130</v>
      </c>
      <c r="E3214">
        <v>-0.112254808910468</v>
      </c>
      <c r="F3214">
        <v>64.252503351156</v>
      </c>
      <c r="G3214">
        <v>-0.0294933242570295</v>
      </c>
      <c r="H3214">
        <v>6063</v>
      </c>
      <c r="I3214">
        <v>-519.045949491788</v>
      </c>
      <c r="J3214">
        <v>-0.0856087662034947</v>
      </c>
      <c r="K3214">
        <v>64.252503351156</v>
      </c>
      <c r="L3214">
        <v>1.83758552267342</v>
      </c>
      <c r="M3214">
        <v>49.9677339566</v>
      </c>
    </row>
    <row r="3215" hidden="1" spans="1:13">
      <c r="A3215">
        <v>0.2</v>
      </c>
      <c r="B3215">
        <v>0.2</v>
      </c>
      <c r="C3215">
        <v>55</v>
      </c>
      <c r="D3215">
        <v>140</v>
      </c>
      <c r="E3215">
        <v>-145.40257</v>
      </c>
      <c r="F3215">
        <v>147860.35</v>
      </c>
      <c r="G3215">
        <v>-0.00786702155107843</v>
      </c>
      <c r="H3215">
        <v>2</v>
      </c>
      <c r="I3215">
        <v>-300.022344186902</v>
      </c>
      <c r="J3215">
        <v>-0.0111720934510231</v>
      </c>
      <c r="K3215">
        <v>147860.35</v>
      </c>
      <c r="L3215">
        <v>1165.00809495999</v>
      </c>
      <c r="M3215">
        <v>0.023899383</v>
      </c>
    </row>
    <row r="3216" hidden="1" spans="1:13">
      <c r="A3216">
        <v>0.2</v>
      </c>
      <c r="B3216">
        <v>0.2</v>
      </c>
      <c r="C3216">
        <v>60</v>
      </c>
      <c r="D3216">
        <v>140</v>
      </c>
      <c r="E3216">
        <v>-166.42894</v>
      </c>
      <c r="F3216">
        <v>189068.515</v>
      </c>
      <c r="G3216">
        <v>-0.0070420583776204</v>
      </c>
      <c r="H3216">
        <v>2</v>
      </c>
      <c r="I3216">
        <v>-300.022344186902</v>
      </c>
      <c r="J3216">
        <v>-0.0111720934510231</v>
      </c>
      <c r="K3216">
        <v>189068.515</v>
      </c>
      <c r="L3216">
        <v>1333.21905496</v>
      </c>
      <c r="M3216">
        <v>0.0236182312</v>
      </c>
    </row>
    <row r="3217" spans="1:13">
      <c r="A3217">
        <v>0.15</v>
      </c>
      <c r="B3217">
        <v>0.2</v>
      </c>
      <c r="C3217">
        <v>5</v>
      </c>
      <c r="D3217">
        <v>130</v>
      </c>
      <c r="E3217">
        <v>0.0677796539049037</v>
      </c>
      <c r="F3217">
        <v>57.8695186546659</v>
      </c>
      <c r="G3217">
        <v>0.0195107249165901</v>
      </c>
      <c r="H3217">
        <v>6230</v>
      </c>
      <c r="I3217">
        <v>-429.932768316863</v>
      </c>
      <c r="J3217">
        <v>-0.0690100751712461</v>
      </c>
      <c r="K3217">
        <v>57.8695186546659</v>
      </c>
      <c r="L3217">
        <v>-0.984881296797457</v>
      </c>
      <c r="M3217">
        <v>49.9718741453</v>
      </c>
    </row>
    <row r="3218" hidden="1" spans="1:13">
      <c r="A3218">
        <v>0.2</v>
      </c>
      <c r="B3218">
        <v>0.2</v>
      </c>
      <c r="C3218">
        <v>65</v>
      </c>
      <c r="D3218">
        <v>140</v>
      </c>
      <c r="E3218">
        <v>-190.01595</v>
      </c>
      <c r="F3218">
        <v>235155</v>
      </c>
      <c r="G3218">
        <v>-0.00646436435542514</v>
      </c>
      <c r="H3218">
        <v>2</v>
      </c>
      <c r="I3218">
        <v>-300.022344186902</v>
      </c>
      <c r="J3218">
        <v>-0.0111720934510231</v>
      </c>
      <c r="K3218">
        <v>235155</v>
      </c>
      <c r="L3218">
        <v>1521.91513496</v>
      </c>
      <c r="M3218">
        <v>0.023433664</v>
      </c>
    </row>
    <row r="3219" hidden="1" spans="1:13">
      <c r="A3219">
        <v>0.2</v>
      </c>
      <c r="B3219">
        <v>0.2</v>
      </c>
      <c r="C3219">
        <v>70</v>
      </c>
      <c r="D3219">
        <v>140</v>
      </c>
      <c r="E3219">
        <v>-213.68382</v>
      </c>
      <c r="F3219">
        <v>277528.25</v>
      </c>
      <c r="G3219">
        <v>-0.00615962720912195</v>
      </c>
      <c r="H3219">
        <v>2</v>
      </c>
      <c r="I3219">
        <v>-300.022344186902</v>
      </c>
      <c r="J3219">
        <v>-0.0111720934510231</v>
      </c>
      <c r="K3219">
        <v>277528.25</v>
      </c>
      <c r="L3219">
        <v>1711.25809495999</v>
      </c>
      <c r="M3219">
        <v>0.0233372656</v>
      </c>
    </row>
    <row r="3220" spans="1:13">
      <c r="A3220">
        <v>0.3</v>
      </c>
      <c r="B3220">
        <v>0.2</v>
      </c>
      <c r="C3220">
        <v>10</v>
      </c>
      <c r="D3220">
        <v>120</v>
      </c>
      <c r="E3220">
        <v>-0.758308662626793</v>
      </c>
      <c r="F3220">
        <v>500.788034047881</v>
      </c>
      <c r="G3220">
        <v>-0.0245174087940488</v>
      </c>
      <c r="H3220">
        <v>16128</v>
      </c>
      <c r="I3220">
        <v>-5202.49757371412</v>
      </c>
      <c r="J3220">
        <v>-0.322575494401917</v>
      </c>
      <c r="K3220">
        <v>500.788034047881</v>
      </c>
      <c r="L3220">
        <v>10.1796444886049</v>
      </c>
      <c r="M3220">
        <v>49.9572559689999</v>
      </c>
    </row>
    <row r="3221" spans="1:13">
      <c r="A3221">
        <v>0.2</v>
      </c>
      <c r="B3221">
        <v>0.2</v>
      </c>
      <c r="C3221">
        <v>15</v>
      </c>
      <c r="D3221">
        <v>130</v>
      </c>
      <c r="E3221">
        <v>-0.656171101769031</v>
      </c>
      <c r="F3221">
        <v>150.878723316302</v>
      </c>
      <c r="G3221">
        <v>-0.0778997266810191</v>
      </c>
      <c r="H3221">
        <v>10474</v>
      </c>
      <c r="I3221">
        <v>-2344.36482241282</v>
      </c>
      <c r="J3221">
        <v>-0.223827078710409</v>
      </c>
      <c r="K3221">
        <v>150.878723316302</v>
      </c>
      <c r="L3221">
        <v>9.57043321974014</v>
      </c>
      <c r="M3221">
        <v>49.9611787005</v>
      </c>
    </row>
    <row r="3222" spans="1:13">
      <c r="A3222">
        <v>0.1</v>
      </c>
      <c r="B3222">
        <v>0.2</v>
      </c>
      <c r="C3222">
        <v>10</v>
      </c>
      <c r="D3222">
        <v>140</v>
      </c>
      <c r="E3222">
        <v>-0.232735596262102</v>
      </c>
      <c r="F3222">
        <v>13.7989476524932</v>
      </c>
      <c r="G3222">
        <v>-0.30668788540988</v>
      </c>
      <c r="H3222">
        <v>4015</v>
      </c>
      <c r="I3222">
        <v>-164.769938121099</v>
      </c>
      <c r="J3222">
        <v>-0.0410385898184556</v>
      </c>
      <c r="K3222">
        <v>13.7989476524932</v>
      </c>
      <c r="L3222">
        <v>3.68038177767606</v>
      </c>
      <c r="M3222">
        <v>49.9797975974999</v>
      </c>
    </row>
    <row r="3223" spans="1:13">
      <c r="A3223">
        <v>0.15</v>
      </c>
      <c r="B3223">
        <v>0.2</v>
      </c>
      <c r="C3223">
        <v>15</v>
      </c>
      <c r="D3223">
        <v>130</v>
      </c>
      <c r="E3223">
        <v>-0.394560054206572</v>
      </c>
      <c r="F3223">
        <v>66.5143685580358</v>
      </c>
      <c r="G3223">
        <v>-0.103732243099661</v>
      </c>
      <c r="H3223">
        <v>6753</v>
      </c>
      <c r="I3223">
        <v>-736.215258795593</v>
      </c>
      <c r="J3223">
        <v>-0.109020473685116</v>
      </c>
      <c r="K3223">
        <v>66.5143685580358</v>
      </c>
      <c r="L3223">
        <v>5.99210605742799</v>
      </c>
      <c r="M3223">
        <v>49.967674684</v>
      </c>
    </row>
    <row r="3224" hidden="1" spans="1:13">
      <c r="A3224">
        <v>0.3</v>
      </c>
      <c r="B3224">
        <v>0.2</v>
      </c>
      <c r="C3224">
        <v>30</v>
      </c>
      <c r="D3224">
        <v>140</v>
      </c>
      <c r="E3224">
        <v>43.9841465864389</v>
      </c>
      <c r="F3224">
        <v>29062.4228666666</v>
      </c>
      <c r="G3224">
        <v>0.0201295595115426</v>
      </c>
      <c r="H3224">
        <v>3</v>
      </c>
      <c r="I3224">
        <v>-303.322344139218</v>
      </c>
      <c r="J3224">
        <v>-1.10744804640611</v>
      </c>
      <c r="K3224">
        <v>29062.4228666666</v>
      </c>
      <c r="L3224">
        <v>-312.516736693333</v>
      </c>
      <c r="M3224">
        <v>0.0308246675</v>
      </c>
    </row>
    <row r="3225" spans="1:13">
      <c r="A3225">
        <v>0.1</v>
      </c>
      <c r="B3225">
        <v>0.2</v>
      </c>
      <c r="C3225">
        <v>15</v>
      </c>
      <c r="D3225">
        <v>140</v>
      </c>
      <c r="E3225">
        <v>-0.378439001982998</v>
      </c>
      <c r="F3225">
        <v>16.1891038022051</v>
      </c>
      <c r="G3225">
        <v>-0.480741241441679</v>
      </c>
      <c r="H3225">
        <v>4172</v>
      </c>
      <c r="I3225">
        <v>-227.26430043906</v>
      </c>
      <c r="J3225">
        <v>-0.054473705761999</v>
      </c>
      <c r="K3225">
        <v>16.1891038022051</v>
      </c>
      <c r="L3225">
        <v>5.97583579224452</v>
      </c>
      <c r="M3225">
        <v>49.9862676466</v>
      </c>
    </row>
    <row r="3226" hidden="1" spans="1:13">
      <c r="A3226">
        <v>0.3</v>
      </c>
      <c r="B3226">
        <v>0.2</v>
      </c>
      <c r="C3226">
        <v>35</v>
      </c>
      <c r="D3226">
        <v>140</v>
      </c>
      <c r="E3226">
        <v>67.7496595249573</v>
      </c>
      <c r="F3226">
        <v>35791.7886</v>
      </c>
      <c r="G3226">
        <v>0.0254612466210958</v>
      </c>
      <c r="H3226">
        <v>3</v>
      </c>
      <c r="I3226">
        <v>-303.322344139218</v>
      </c>
      <c r="J3226">
        <v>-1.10744804640611</v>
      </c>
      <c r="K3226">
        <v>35791.7886</v>
      </c>
      <c r="L3226">
        <v>-490.391990026666</v>
      </c>
      <c r="M3226">
        <v>0.0307490505</v>
      </c>
    </row>
    <row r="3227" spans="1:13">
      <c r="A3227">
        <v>0.3</v>
      </c>
      <c r="B3227">
        <v>0.2</v>
      </c>
      <c r="C3227">
        <v>15</v>
      </c>
      <c r="D3227">
        <v>120</v>
      </c>
      <c r="E3227">
        <v>-1.41238267459274</v>
      </c>
      <c r="F3227">
        <v>486.568891796697</v>
      </c>
      <c r="G3227">
        <v>-0.0493268915804654</v>
      </c>
      <c r="H3227">
        <v>16790</v>
      </c>
      <c r="I3227">
        <v>-6714.60610022019</v>
      </c>
      <c r="J3227">
        <v>-0.399916980358558</v>
      </c>
      <c r="K3227">
        <v>486.568891796697</v>
      </c>
      <c r="L3227">
        <v>24.0010281892984</v>
      </c>
      <c r="M3227">
        <v>49.9567607484999</v>
      </c>
    </row>
    <row r="3228" hidden="1" spans="1:13">
      <c r="A3228">
        <v>0.3</v>
      </c>
      <c r="B3228">
        <v>0.2</v>
      </c>
      <c r="C3228">
        <v>45</v>
      </c>
      <c r="D3228">
        <v>140</v>
      </c>
      <c r="E3228">
        <v>167.98834166873</v>
      </c>
      <c r="F3228">
        <v>59464.3715333333</v>
      </c>
      <c r="G3228">
        <v>0.040807356666223</v>
      </c>
      <c r="H3228">
        <v>3</v>
      </c>
      <c r="I3228">
        <v>-303.322344139218</v>
      </c>
      <c r="J3228">
        <v>-1.10744804640611</v>
      </c>
      <c r="K3228">
        <v>59464.3715333333</v>
      </c>
      <c r="L3228">
        <v>-1203.69193669333</v>
      </c>
      <c r="M3228">
        <v>0.02993145</v>
      </c>
    </row>
    <row r="3229" hidden="1" spans="1:13">
      <c r="A3229">
        <v>0.3</v>
      </c>
      <c r="B3229">
        <v>0.2</v>
      </c>
      <c r="C3229">
        <v>40</v>
      </c>
      <c r="D3229">
        <v>140</v>
      </c>
      <c r="E3229">
        <v>112.515162131533</v>
      </c>
      <c r="F3229">
        <v>47160.85599</v>
      </c>
      <c r="G3229">
        <v>0.0333851255959447</v>
      </c>
      <c r="H3229">
        <v>3</v>
      </c>
      <c r="I3229">
        <v>-303.322344139218</v>
      </c>
      <c r="J3229">
        <v>-1.10744804640611</v>
      </c>
      <c r="K3229">
        <v>47160.85599</v>
      </c>
      <c r="L3229">
        <v>-812.347510026666</v>
      </c>
      <c r="M3229">
        <v>0.0302216234999999</v>
      </c>
    </row>
    <row r="3230" hidden="1" spans="1:13">
      <c r="A3230">
        <v>0.3</v>
      </c>
      <c r="B3230">
        <v>0.2</v>
      </c>
      <c r="C3230">
        <v>50</v>
      </c>
      <c r="D3230">
        <v>140</v>
      </c>
      <c r="E3230">
        <v>-107.80975</v>
      </c>
      <c r="F3230">
        <v>104753.45</v>
      </c>
      <c r="G3230">
        <v>-0.00823340901898696</v>
      </c>
      <c r="H3230">
        <v>2</v>
      </c>
      <c r="I3230">
        <v>-300.022344186902</v>
      </c>
      <c r="J3230">
        <v>-0.0111720934510231</v>
      </c>
      <c r="K3230">
        <v>104753.45</v>
      </c>
      <c r="L3230">
        <v>864.26553496</v>
      </c>
      <c r="M3230">
        <v>0.0243715691</v>
      </c>
    </row>
    <row r="3231" hidden="1" spans="1:13">
      <c r="A3231">
        <v>0.3</v>
      </c>
      <c r="B3231">
        <v>0.2</v>
      </c>
      <c r="C3231">
        <v>60</v>
      </c>
      <c r="D3231">
        <v>140</v>
      </c>
      <c r="E3231">
        <v>-141.99205</v>
      </c>
      <c r="F3231">
        <v>155856.3</v>
      </c>
      <c r="G3231">
        <v>-0.00728835728809165</v>
      </c>
      <c r="H3231">
        <v>2</v>
      </c>
      <c r="I3231">
        <v>-300.022344186902</v>
      </c>
      <c r="J3231">
        <v>-0.0111720934510231</v>
      </c>
      <c r="K3231">
        <v>155856.3</v>
      </c>
      <c r="L3231">
        <v>1137.72393496</v>
      </c>
      <c r="M3231">
        <v>0.0239190099999999</v>
      </c>
    </row>
    <row r="3232" hidden="1" spans="1:13">
      <c r="A3232">
        <v>0.3</v>
      </c>
      <c r="B3232">
        <v>0.2</v>
      </c>
      <c r="C3232">
        <v>55</v>
      </c>
      <c r="D3232">
        <v>140</v>
      </c>
      <c r="E3232">
        <v>-124.31776</v>
      </c>
      <c r="F3232">
        <v>129650.095</v>
      </c>
      <c r="G3232">
        <v>-0.00767097070002146</v>
      </c>
      <c r="H3232">
        <v>2</v>
      </c>
      <c r="I3232">
        <v>-300.022344186902</v>
      </c>
      <c r="J3232">
        <v>-0.0111720934510231</v>
      </c>
      <c r="K3232">
        <v>129650.095</v>
      </c>
      <c r="L3232">
        <v>996.32961496</v>
      </c>
      <c r="M3232">
        <v>0.0240996531999999</v>
      </c>
    </row>
    <row r="3233" spans="1:13">
      <c r="A3233">
        <v>0.25</v>
      </c>
      <c r="B3233">
        <v>0.2</v>
      </c>
      <c r="C3233">
        <v>10</v>
      </c>
      <c r="D3233">
        <v>120</v>
      </c>
      <c r="E3233">
        <v>-0.248593761140425</v>
      </c>
      <c r="F3233">
        <v>303.985184794872</v>
      </c>
      <c r="G3233">
        <v>-0.0144853567074905</v>
      </c>
      <c r="H3233">
        <v>13110</v>
      </c>
      <c r="I3233">
        <v>-3339.44076380944</v>
      </c>
      <c r="J3233">
        <v>-0.254724695942749</v>
      </c>
      <c r="K3233">
        <v>303.985184794872</v>
      </c>
      <c r="L3233">
        <v>4.56644778225797</v>
      </c>
      <c r="M3233">
        <v>49.9583262366</v>
      </c>
    </row>
    <row r="3234" hidden="1" spans="1:13">
      <c r="A3234">
        <v>0.3</v>
      </c>
      <c r="B3234">
        <v>0.2</v>
      </c>
      <c r="C3234">
        <v>70</v>
      </c>
      <c r="D3234">
        <v>140</v>
      </c>
      <c r="E3234">
        <v>-181.40553</v>
      </c>
      <c r="F3234">
        <v>228225.92</v>
      </c>
      <c r="G3234">
        <v>-0.00635880552042467</v>
      </c>
      <c r="H3234">
        <v>2</v>
      </c>
      <c r="I3234">
        <v>-300.022344186902</v>
      </c>
      <c r="J3234">
        <v>-0.0111720934510231</v>
      </c>
      <c r="K3234">
        <v>228225.92</v>
      </c>
      <c r="L3234">
        <v>1453.03177496</v>
      </c>
      <c r="M3234">
        <v>0.023542086</v>
      </c>
    </row>
    <row r="3235" hidden="1" spans="1:13">
      <c r="A3235">
        <v>0.3</v>
      </c>
      <c r="B3235">
        <v>0.2</v>
      </c>
      <c r="C3235">
        <v>65</v>
      </c>
      <c r="D3235">
        <v>140</v>
      </c>
      <c r="E3235">
        <v>-160.91162</v>
      </c>
      <c r="F3235">
        <v>191915.33</v>
      </c>
      <c r="G3235">
        <v>-0.00670760881895156</v>
      </c>
      <c r="H3235">
        <v>2</v>
      </c>
      <c r="I3235">
        <v>-300.022344186902</v>
      </c>
      <c r="J3235">
        <v>-0.0111720934510231</v>
      </c>
      <c r="K3235">
        <v>191915.33</v>
      </c>
      <c r="L3235">
        <v>1289.08049496</v>
      </c>
      <c r="M3235">
        <v>0.0236806726</v>
      </c>
    </row>
    <row r="3236" spans="1:13">
      <c r="A3236">
        <v>0.1</v>
      </c>
      <c r="B3236">
        <v>0.2</v>
      </c>
      <c r="C3236">
        <v>5</v>
      </c>
      <c r="D3236">
        <v>140</v>
      </c>
      <c r="E3236">
        <v>-0.079414749998716</v>
      </c>
      <c r="F3236">
        <v>14.5590823041067</v>
      </c>
      <c r="G3236">
        <v>-0.0944915266408633</v>
      </c>
      <c r="H3236">
        <v>4487</v>
      </c>
      <c r="I3236">
        <v>-125.597132100731</v>
      </c>
      <c r="J3236">
        <v>-0.0279913376645267</v>
      </c>
      <c r="K3236">
        <v>14.5590823041067</v>
      </c>
      <c r="L3236">
        <v>1.26644277993035</v>
      </c>
      <c r="M3236">
        <v>49.9852351535</v>
      </c>
    </row>
    <row r="3237" spans="1:13">
      <c r="A3237">
        <v>0.1</v>
      </c>
      <c r="B3237">
        <v>0.2</v>
      </c>
      <c r="C3237">
        <v>20</v>
      </c>
      <c r="D3237">
        <v>140</v>
      </c>
      <c r="E3237">
        <v>-0.481277234142486</v>
      </c>
      <c r="F3237">
        <v>19.3763575599848</v>
      </c>
      <c r="G3237">
        <v>-0.591315500837996</v>
      </c>
      <c r="H3237">
        <v>4380</v>
      </c>
      <c r="I3237">
        <v>-292.28388126557</v>
      </c>
      <c r="J3237">
        <v>-0.0667314797409979</v>
      </c>
      <c r="K3237">
        <v>19.3763575599848</v>
      </c>
      <c r="L3237">
        <v>8.01175190527715</v>
      </c>
      <c r="M3237">
        <v>49.9751478464</v>
      </c>
    </row>
    <row r="3238" spans="1:13">
      <c r="A3238">
        <v>0.1</v>
      </c>
      <c r="B3238">
        <v>0.2</v>
      </c>
      <c r="C3238">
        <v>25</v>
      </c>
      <c r="D3238">
        <v>140</v>
      </c>
      <c r="E3238">
        <v>-0.550043416006878</v>
      </c>
      <c r="F3238">
        <v>23.5638491498951</v>
      </c>
      <c r="G3238">
        <v>-0.650987979387046</v>
      </c>
      <c r="H3238">
        <v>4493</v>
      </c>
      <c r="I3238">
        <v>-340.494475397905</v>
      </c>
      <c r="J3238">
        <v>-0.0757833241482095</v>
      </c>
      <c r="K3238">
        <v>23.5638491498951</v>
      </c>
      <c r="L3238">
        <v>9.5132051814119</v>
      </c>
      <c r="M3238">
        <v>49.9825839028</v>
      </c>
    </row>
    <row r="3239" spans="1:13">
      <c r="A3239">
        <v>0.4</v>
      </c>
      <c r="B3239">
        <v>0.2</v>
      </c>
      <c r="C3239">
        <v>5</v>
      </c>
      <c r="D3239">
        <v>110</v>
      </c>
      <c r="E3239">
        <v>1.297282246055</v>
      </c>
      <c r="F3239">
        <v>1345.16830444816</v>
      </c>
      <c r="G3239">
        <v>0.0160685196386604</v>
      </c>
      <c r="H3239">
        <v>21334</v>
      </c>
      <c r="I3239">
        <v>-3092.36481781378</v>
      </c>
      <c r="J3239">
        <v>-0.144950071145297</v>
      </c>
      <c r="K3239">
        <v>1345.16830444816</v>
      </c>
      <c r="L3239">
        <v>-22.5568972666655</v>
      </c>
      <c r="M3239">
        <v>49.9555821535999</v>
      </c>
    </row>
    <row r="3240" hidden="1" spans="1:13">
      <c r="A3240">
        <v>0.4</v>
      </c>
      <c r="B3240">
        <v>0.2</v>
      </c>
      <c r="C3240">
        <v>35</v>
      </c>
      <c r="D3240">
        <v>140</v>
      </c>
      <c r="E3240">
        <v>51.3259864645049</v>
      </c>
      <c r="F3240">
        <v>40286.0821666666</v>
      </c>
      <c r="G3240">
        <v>0.0157382086991883</v>
      </c>
      <c r="H3240">
        <v>3</v>
      </c>
      <c r="I3240">
        <v>-303.322344139218</v>
      </c>
      <c r="J3240">
        <v>-1.10744804640611</v>
      </c>
      <c r="K3240">
        <v>40286.0821666666</v>
      </c>
      <c r="L3240">
        <v>-415.441606026666</v>
      </c>
      <c r="M3240">
        <v>0.029781965</v>
      </c>
    </row>
    <row r="3241" hidden="1" spans="1:13">
      <c r="A3241">
        <v>0.4</v>
      </c>
      <c r="B3241">
        <v>0.2</v>
      </c>
      <c r="C3241">
        <v>40</v>
      </c>
      <c r="D3241">
        <v>140</v>
      </c>
      <c r="E3241">
        <v>85.3918836266246</v>
      </c>
      <c r="F3241">
        <v>49950.9012666666</v>
      </c>
      <c r="G3241">
        <v>0.0220825934598984</v>
      </c>
      <c r="H3241">
        <v>3</v>
      </c>
      <c r="I3241">
        <v>-303.322344139218</v>
      </c>
      <c r="J3241">
        <v>-1.10744804640611</v>
      </c>
      <c r="K3241">
        <v>49950.9012666666</v>
      </c>
      <c r="L3241">
        <v>-668.203296693333</v>
      </c>
      <c r="M3241">
        <v>0.0295885054999999</v>
      </c>
    </row>
    <row r="3242" spans="1:13">
      <c r="A3242">
        <v>0.2</v>
      </c>
      <c r="B3242">
        <v>0.2</v>
      </c>
      <c r="C3242">
        <v>20</v>
      </c>
      <c r="D3242">
        <v>130</v>
      </c>
      <c r="E3242">
        <v>-1.0503022864377</v>
      </c>
      <c r="F3242">
        <v>158.404958943993</v>
      </c>
      <c r="G3242">
        <v>-0.114020911434</v>
      </c>
      <c r="H3242">
        <v>11452</v>
      </c>
      <c r="I3242">
        <v>-2988.42195471554</v>
      </c>
      <c r="J3242">
        <v>-0.260951969500135</v>
      </c>
      <c r="K3242">
        <v>158.404958943993</v>
      </c>
      <c r="L3242">
        <v>16.0718367001394</v>
      </c>
      <c r="M3242">
        <v>49.9593844156</v>
      </c>
    </row>
    <row r="3243" hidden="1" spans="1:13">
      <c r="A3243">
        <v>0.4</v>
      </c>
      <c r="B3243">
        <v>0.2</v>
      </c>
      <c r="C3243">
        <v>50</v>
      </c>
      <c r="D3243">
        <v>140</v>
      </c>
      <c r="E3243">
        <v>167.757510978724</v>
      </c>
      <c r="F3243">
        <v>71241.4556666666</v>
      </c>
      <c r="G3243">
        <v>0.0312082868421717</v>
      </c>
      <c r="H3243">
        <v>3</v>
      </c>
      <c r="I3243">
        <v>-303.322344139218</v>
      </c>
      <c r="J3243">
        <v>-1.10744804640611</v>
      </c>
      <c r="K3243">
        <v>71241.4556666666</v>
      </c>
      <c r="L3243">
        <v>-1294.92239002666</v>
      </c>
      <c r="M3243">
        <v>0.0292832778</v>
      </c>
    </row>
    <row r="3244" hidden="1" spans="1:13">
      <c r="A3244">
        <v>0.4</v>
      </c>
      <c r="B3244">
        <v>0.2</v>
      </c>
      <c r="C3244">
        <v>45</v>
      </c>
      <c r="D3244">
        <v>140</v>
      </c>
      <c r="E3244">
        <v>123.676075401553</v>
      </c>
      <c r="F3244">
        <v>60156.1675333333</v>
      </c>
      <c r="G3244">
        <v>0.0269933480070651</v>
      </c>
      <c r="H3244">
        <v>3</v>
      </c>
      <c r="I3244">
        <v>-303.322344139218</v>
      </c>
      <c r="J3244">
        <v>-1.10744804640611</v>
      </c>
      <c r="K3244">
        <v>60156.1675333333</v>
      </c>
      <c r="L3244">
        <v>-960.451350026666</v>
      </c>
      <c r="M3244">
        <v>0.0294048575</v>
      </c>
    </row>
    <row r="3245" hidden="1" spans="1:13">
      <c r="A3245">
        <v>0.4</v>
      </c>
      <c r="B3245">
        <v>0.2</v>
      </c>
      <c r="C3245">
        <v>60</v>
      </c>
      <c r="D3245">
        <v>140</v>
      </c>
      <c r="E3245">
        <v>-117.204666</v>
      </c>
      <c r="F3245">
        <v>136445.28</v>
      </c>
      <c r="G3245">
        <v>-0.00687189273238326</v>
      </c>
      <c r="H3245">
        <v>2</v>
      </c>
      <c r="I3245">
        <v>-300.022344186902</v>
      </c>
      <c r="J3245">
        <v>-0.0111720934510231</v>
      </c>
      <c r="K3245">
        <v>136445.28</v>
      </c>
      <c r="L3245">
        <v>939.42486296</v>
      </c>
      <c r="M3245">
        <v>0.0241387806</v>
      </c>
    </row>
    <row r="3246" hidden="1" spans="1:13">
      <c r="A3246">
        <v>0.4</v>
      </c>
      <c r="B3246">
        <v>0.2</v>
      </c>
      <c r="C3246">
        <v>55</v>
      </c>
      <c r="D3246">
        <v>140</v>
      </c>
      <c r="E3246">
        <v>-103.397545</v>
      </c>
      <c r="F3246">
        <v>119387.82</v>
      </c>
      <c r="G3246">
        <v>-0.00692851548843089</v>
      </c>
      <c r="H3246">
        <v>2</v>
      </c>
      <c r="I3246">
        <v>-300.022344186902</v>
      </c>
      <c r="J3246">
        <v>-0.0111720934510231</v>
      </c>
      <c r="K3246">
        <v>119387.82</v>
      </c>
      <c r="L3246">
        <v>828.96789496</v>
      </c>
      <c r="M3246">
        <v>0.0242601124</v>
      </c>
    </row>
    <row r="3247" spans="1:13">
      <c r="A3247">
        <v>0.15</v>
      </c>
      <c r="B3247">
        <v>0.2</v>
      </c>
      <c r="C3247">
        <v>20</v>
      </c>
      <c r="D3247">
        <v>130</v>
      </c>
      <c r="E3247">
        <v>-0.567807471111087</v>
      </c>
      <c r="F3247">
        <v>69.5608128617227</v>
      </c>
      <c r="G3247">
        <v>-0.153856365280005</v>
      </c>
      <c r="H3247">
        <v>7518</v>
      </c>
      <c r="I3247">
        <v>-965.523707202122</v>
      </c>
      <c r="J3247">
        <v>-0.128428266454126</v>
      </c>
      <c r="K3247">
        <v>69.5608128617227</v>
      </c>
      <c r="L3247">
        <v>9.65952952494418</v>
      </c>
      <c r="M3247">
        <v>49.9636601260999</v>
      </c>
    </row>
    <row r="3248" hidden="1" spans="1:13">
      <c r="A3248">
        <v>0.4</v>
      </c>
      <c r="B3248">
        <v>0.2</v>
      </c>
      <c r="C3248">
        <v>65</v>
      </c>
      <c r="D3248">
        <v>140</v>
      </c>
      <c r="E3248">
        <v>-132.6835</v>
      </c>
      <c r="F3248">
        <v>161615.05</v>
      </c>
      <c r="G3248">
        <v>-0.00656787842468879</v>
      </c>
      <c r="H3248">
        <v>2</v>
      </c>
      <c r="I3248">
        <v>-300.022344186902</v>
      </c>
      <c r="J3248">
        <v>-0.0111720934510231</v>
      </c>
      <c r="K3248">
        <v>161615.05</v>
      </c>
      <c r="L3248">
        <v>1063.25553496</v>
      </c>
      <c r="M3248">
        <v>0.0239454105999999</v>
      </c>
    </row>
    <row r="3249" hidden="1" spans="1:13">
      <c r="A3249">
        <v>0.4</v>
      </c>
      <c r="B3249">
        <v>0.2</v>
      </c>
      <c r="C3249">
        <v>70</v>
      </c>
      <c r="D3249">
        <v>140</v>
      </c>
      <c r="E3249">
        <v>-147.75737</v>
      </c>
      <c r="F3249">
        <v>181106.9</v>
      </c>
      <c r="G3249">
        <v>-0.00652685767356185</v>
      </c>
      <c r="H3249">
        <v>2</v>
      </c>
      <c r="I3249">
        <v>-300.022344186902</v>
      </c>
      <c r="J3249">
        <v>-0.0111720934510231</v>
      </c>
      <c r="K3249">
        <v>181106.9</v>
      </c>
      <c r="L3249">
        <v>1183.84649496</v>
      </c>
      <c r="M3249">
        <v>0.0238721293</v>
      </c>
    </row>
    <row r="3250" hidden="1" spans="1:13">
      <c r="A3250">
        <v>0.15</v>
      </c>
      <c r="B3250">
        <v>0.2</v>
      </c>
      <c r="C3250">
        <v>30</v>
      </c>
      <c r="D3250">
        <v>140</v>
      </c>
      <c r="E3250">
        <v>63.6120654916468</v>
      </c>
      <c r="F3250">
        <v>22756.3110999999</v>
      </c>
      <c r="G3250">
        <v>0.0438333643776477</v>
      </c>
      <c r="H3250">
        <v>3</v>
      </c>
      <c r="I3250">
        <v>-303.322344139218</v>
      </c>
      <c r="J3250">
        <v>-1.10744804640611</v>
      </c>
      <c r="K3250">
        <v>22756.3110999999</v>
      </c>
      <c r="L3250">
        <v>-380.31543536</v>
      </c>
      <c r="M3250">
        <v>0.0332792769999999</v>
      </c>
    </row>
    <row r="3251" hidden="1" spans="1:13">
      <c r="A3251">
        <v>0.4</v>
      </c>
      <c r="B3251">
        <v>0.2</v>
      </c>
      <c r="C3251">
        <v>15</v>
      </c>
      <c r="D3251">
        <v>120</v>
      </c>
      <c r="E3251">
        <v>-6.9766879964215</v>
      </c>
      <c r="F3251">
        <v>1218.16114910963</v>
      </c>
      <c r="G3251">
        <v>-0.0863744011382978</v>
      </c>
      <c r="H3251">
        <v>16561</v>
      </c>
      <c r="I3251">
        <v>-12777.0785973182</v>
      </c>
      <c r="J3251">
        <v>-0.753401279954006</v>
      </c>
      <c r="K3251">
        <v>1218.16114910963</v>
      </c>
      <c r="L3251">
        <v>81.4899873356459</v>
      </c>
      <c r="M3251">
        <v>29.5378882792299</v>
      </c>
    </row>
    <row r="3252" hidden="1" spans="1:13">
      <c r="A3252">
        <v>0.15</v>
      </c>
      <c r="B3252">
        <v>0.2</v>
      </c>
      <c r="C3252">
        <v>35</v>
      </c>
      <c r="D3252">
        <v>140</v>
      </c>
      <c r="E3252">
        <v>103.489772359113</v>
      </c>
      <c r="F3252">
        <v>31631.27</v>
      </c>
      <c r="G3252">
        <v>0.0526082696512488</v>
      </c>
      <c r="H3252">
        <v>3</v>
      </c>
      <c r="I3252">
        <v>-303.322344139218</v>
      </c>
      <c r="J3252">
        <v>-1.10744804640611</v>
      </c>
      <c r="K3252">
        <v>31631.27</v>
      </c>
      <c r="L3252">
        <v>-642.970998026666</v>
      </c>
      <c r="M3252">
        <v>0.0325788817</v>
      </c>
    </row>
    <row r="3253" spans="1:13">
      <c r="A3253">
        <v>0.35</v>
      </c>
      <c r="B3253">
        <v>0.2</v>
      </c>
      <c r="C3253">
        <v>5</v>
      </c>
      <c r="D3253">
        <v>110</v>
      </c>
      <c r="E3253">
        <v>1.03961925242055</v>
      </c>
      <c r="F3253">
        <v>914.608612709353</v>
      </c>
      <c r="G3253">
        <v>0.0184545456351162</v>
      </c>
      <c r="H3253">
        <v>18587</v>
      </c>
      <c r="I3253">
        <v>-3201.5482806985</v>
      </c>
      <c r="J3253">
        <v>-0.172246639086377</v>
      </c>
      <c r="K3253">
        <v>914.608612709353</v>
      </c>
      <c r="L3253">
        <v>-17.0493064735982</v>
      </c>
      <c r="M3253">
        <v>49.9575589903</v>
      </c>
    </row>
    <row r="3254" hidden="1" spans="1:13">
      <c r="A3254">
        <v>0.15</v>
      </c>
      <c r="B3254">
        <v>0.2</v>
      </c>
      <c r="C3254">
        <v>40</v>
      </c>
      <c r="D3254">
        <v>140</v>
      </c>
      <c r="E3254">
        <v>171.80524443372</v>
      </c>
      <c r="F3254">
        <v>45242.4645</v>
      </c>
      <c r="G3254">
        <v>0.0652873437464413</v>
      </c>
      <c r="H3254">
        <v>3</v>
      </c>
      <c r="I3254">
        <v>-303.322344139218</v>
      </c>
      <c r="J3254">
        <v>-1.10744804640611</v>
      </c>
      <c r="K3254">
        <v>45242.4645</v>
      </c>
      <c r="L3254">
        <v>-1069.75796335999</v>
      </c>
      <c r="M3254">
        <v>0.031946975</v>
      </c>
    </row>
    <row r="3255" hidden="1" spans="1:13">
      <c r="A3255">
        <v>0.15</v>
      </c>
      <c r="B3255">
        <v>0.2</v>
      </c>
      <c r="C3255">
        <v>50</v>
      </c>
      <c r="D3255">
        <v>140</v>
      </c>
      <c r="E3255">
        <v>-132.40295</v>
      </c>
      <c r="F3255">
        <v>125535.125</v>
      </c>
      <c r="G3255">
        <v>-0.00843766714694393</v>
      </c>
      <c r="H3255">
        <v>2</v>
      </c>
      <c r="I3255">
        <v>-300.022344186902</v>
      </c>
      <c r="J3255">
        <v>-0.0111720934510231</v>
      </c>
      <c r="K3255">
        <v>125535.125</v>
      </c>
      <c r="L3255">
        <v>1061.01113496</v>
      </c>
      <c r="M3255">
        <v>0.0239969625999999</v>
      </c>
    </row>
    <row r="3256" hidden="1" spans="1:13">
      <c r="A3256">
        <v>0.15</v>
      </c>
      <c r="B3256">
        <v>0.2</v>
      </c>
      <c r="C3256">
        <v>45</v>
      </c>
      <c r="D3256">
        <v>140</v>
      </c>
      <c r="E3256">
        <v>-109.6766</v>
      </c>
      <c r="F3256">
        <v>90757.89</v>
      </c>
      <c r="G3256">
        <v>-0.00966762008239724</v>
      </c>
      <c r="H3256">
        <v>2</v>
      </c>
      <c r="I3256">
        <v>-300.022344186902</v>
      </c>
      <c r="J3256">
        <v>-0.0111720934510231</v>
      </c>
      <c r="K3256">
        <v>90757.89</v>
      </c>
      <c r="L3256">
        <v>879.20033496</v>
      </c>
      <c r="M3256">
        <v>0.0243795394</v>
      </c>
    </row>
    <row r="3257" spans="1:13">
      <c r="A3257">
        <v>0.25</v>
      </c>
      <c r="B3257">
        <v>0.2</v>
      </c>
      <c r="C3257">
        <v>15</v>
      </c>
      <c r="D3257">
        <v>120</v>
      </c>
      <c r="E3257">
        <v>-0.907472971084787</v>
      </c>
      <c r="F3257">
        <v>299.935473741679</v>
      </c>
      <c r="G3257">
        <v>-0.0538282592284378</v>
      </c>
      <c r="H3257">
        <v>13816</v>
      </c>
      <c r="I3257">
        <v>-4307.30749571529</v>
      </c>
      <c r="J3257">
        <v>-0.311762268074355</v>
      </c>
      <c r="K3257">
        <v>299.935473741679</v>
      </c>
      <c r="L3257">
        <v>15.1720972973362</v>
      </c>
      <c r="M3257">
        <v>49.9573897897</v>
      </c>
    </row>
    <row r="3258" hidden="1" spans="1:13">
      <c r="A3258">
        <v>0.15</v>
      </c>
      <c r="B3258">
        <v>0.2</v>
      </c>
      <c r="C3258">
        <v>55</v>
      </c>
      <c r="D3258">
        <v>140</v>
      </c>
      <c r="E3258">
        <v>-152.94586</v>
      </c>
      <c r="F3258">
        <v>160235.08</v>
      </c>
      <c r="G3258">
        <v>-0.00763607369871816</v>
      </c>
      <c r="H3258">
        <v>2</v>
      </c>
      <c r="I3258">
        <v>-300.022344186902</v>
      </c>
      <c r="J3258">
        <v>-0.0111720934510231</v>
      </c>
      <c r="K3258">
        <v>160235.08</v>
      </c>
      <c r="L3258">
        <v>1225.35441496</v>
      </c>
      <c r="M3258">
        <v>0.0237301223999999</v>
      </c>
    </row>
    <row r="3259" hidden="1" spans="1:13">
      <c r="A3259">
        <v>0.15</v>
      </c>
      <c r="B3259">
        <v>0.2</v>
      </c>
      <c r="C3259">
        <v>60</v>
      </c>
      <c r="D3259">
        <v>140</v>
      </c>
      <c r="E3259">
        <v>-177.6715</v>
      </c>
      <c r="F3259">
        <v>197913.5</v>
      </c>
      <c r="G3259">
        <v>-0.00718178396117495</v>
      </c>
      <c r="H3259">
        <v>2</v>
      </c>
      <c r="I3259">
        <v>-300.022344186902</v>
      </c>
      <c r="J3259">
        <v>-0.0111720934510231</v>
      </c>
      <c r="K3259">
        <v>197913.5</v>
      </c>
      <c r="L3259">
        <v>1423.15953496</v>
      </c>
      <c r="M3259">
        <v>0.023591517</v>
      </c>
    </row>
    <row r="3260" hidden="1" spans="1:13">
      <c r="A3260">
        <v>0.15</v>
      </c>
      <c r="B3260">
        <v>0.2</v>
      </c>
      <c r="C3260">
        <v>65</v>
      </c>
      <c r="D3260">
        <v>140</v>
      </c>
      <c r="E3260">
        <v>-202.98119</v>
      </c>
      <c r="F3260">
        <v>253403.625</v>
      </c>
      <c r="G3260">
        <v>-0.00640815426377582</v>
      </c>
      <c r="H3260">
        <v>2</v>
      </c>
      <c r="I3260">
        <v>-300.022344186902</v>
      </c>
      <c r="J3260">
        <v>-0.0111720934510231</v>
      </c>
      <c r="K3260">
        <v>253403.625</v>
      </c>
      <c r="L3260">
        <v>1625.63705496</v>
      </c>
      <c r="M3260">
        <v>0.023361853</v>
      </c>
    </row>
    <row r="3261" hidden="1" spans="1:13">
      <c r="A3261">
        <v>0.15</v>
      </c>
      <c r="B3261">
        <v>0.2</v>
      </c>
      <c r="C3261">
        <v>70</v>
      </c>
      <c r="D3261">
        <v>140</v>
      </c>
      <c r="E3261">
        <v>-230.19724</v>
      </c>
      <c r="F3261">
        <v>324175.72</v>
      </c>
      <c r="G3261">
        <v>-0.00568080151098299</v>
      </c>
      <c r="H3261">
        <v>2</v>
      </c>
      <c r="I3261">
        <v>-300.022344186902</v>
      </c>
      <c r="J3261">
        <v>-0.0111720934510231</v>
      </c>
      <c r="K3261">
        <v>324175.72</v>
      </c>
      <c r="L3261">
        <v>1843.36545495999</v>
      </c>
      <c r="M3261">
        <v>0.0231473613</v>
      </c>
    </row>
    <row r="3262" spans="1:13">
      <c r="A3262">
        <v>0.4</v>
      </c>
      <c r="B3262">
        <v>0.2</v>
      </c>
      <c r="C3262">
        <v>10</v>
      </c>
      <c r="D3262">
        <v>110</v>
      </c>
      <c r="E3262">
        <v>-0.691006029786058</v>
      </c>
      <c r="F3262">
        <v>1304.73679991857</v>
      </c>
      <c r="G3262">
        <v>-0.0086302310870207</v>
      </c>
      <c r="H3262">
        <v>22419</v>
      </c>
      <c r="I3262">
        <v>-8292.52334823317</v>
      </c>
      <c r="J3262">
        <v>-0.369888190741477</v>
      </c>
      <c r="K3262">
        <v>1304.73679991857</v>
      </c>
      <c r="L3262">
        <v>13.4608394985545</v>
      </c>
      <c r="M3262">
        <v>49.9545737503</v>
      </c>
    </row>
    <row r="3263" hidden="1" spans="1:13">
      <c r="A3263">
        <v>0.25</v>
      </c>
      <c r="B3263">
        <v>0.2</v>
      </c>
      <c r="C3263">
        <v>30</v>
      </c>
      <c r="D3263">
        <v>140</v>
      </c>
      <c r="E3263">
        <v>51.1688390038669</v>
      </c>
      <c r="F3263">
        <v>26981.1635</v>
      </c>
      <c r="G3263">
        <v>0.02673433598552</v>
      </c>
      <c r="H3263">
        <v>3</v>
      </c>
      <c r="I3263">
        <v>-303.322344139218</v>
      </c>
      <c r="J3263">
        <v>-1.10744804640611</v>
      </c>
      <c r="K3263">
        <v>26981.1635</v>
      </c>
      <c r="L3263">
        <v>-340.16125936</v>
      </c>
      <c r="M3263">
        <v>0.031477324</v>
      </c>
    </row>
    <row r="3264" hidden="1" spans="1:13">
      <c r="A3264">
        <v>0.25</v>
      </c>
      <c r="B3264">
        <v>0.2</v>
      </c>
      <c r="C3264">
        <v>35</v>
      </c>
      <c r="D3264">
        <v>140</v>
      </c>
      <c r="E3264">
        <v>80.1701548099128</v>
      </c>
      <c r="F3264">
        <v>34738.2509666666</v>
      </c>
      <c r="G3264">
        <v>0.0329091443193347</v>
      </c>
      <c r="H3264">
        <v>3</v>
      </c>
      <c r="I3264">
        <v>-303.322344139218</v>
      </c>
      <c r="J3264">
        <v>-1.10744804640611</v>
      </c>
      <c r="K3264">
        <v>34738.2509666666</v>
      </c>
      <c r="L3264">
        <v>-548.587275359999</v>
      </c>
      <c r="M3264">
        <v>0.0312019654999999</v>
      </c>
    </row>
    <row r="3265" spans="1:13">
      <c r="A3265">
        <v>0.35</v>
      </c>
      <c r="B3265">
        <v>0.2</v>
      </c>
      <c r="C3265">
        <v>10</v>
      </c>
      <c r="D3265">
        <v>110</v>
      </c>
      <c r="E3265">
        <v>-0.592017755843888</v>
      </c>
      <c r="F3265">
        <v>859.897464861293</v>
      </c>
      <c r="G3265">
        <v>-0.0112406423004792</v>
      </c>
      <c r="H3265">
        <v>19482</v>
      </c>
      <c r="I3265">
        <v>-6677.06913287965</v>
      </c>
      <c r="J3265">
        <v>-0.342730167995054</v>
      </c>
      <c r="K3265">
        <v>859.897464861293</v>
      </c>
      <c r="L3265">
        <v>10.272515074573</v>
      </c>
      <c r="M3265">
        <v>49.9568424419</v>
      </c>
    </row>
    <row r="3266" hidden="1" spans="1:13">
      <c r="A3266">
        <v>0.25</v>
      </c>
      <c r="B3266">
        <v>0.2</v>
      </c>
      <c r="C3266">
        <v>40</v>
      </c>
      <c r="D3266">
        <v>140</v>
      </c>
      <c r="E3266">
        <v>122.438101795362</v>
      </c>
      <c r="F3266">
        <v>44814.5280333333</v>
      </c>
      <c r="G3266">
        <v>0.0401099881038809</v>
      </c>
      <c r="H3266">
        <v>3</v>
      </c>
      <c r="I3266">
        <v>-303.322344139218</v>
      </c>
      <c r="J3266">
        <v>-1.10744804640611</v>
      </c>
      <c r="K3266">
        <v>44814.5280333333</v>
      </c>
      <c r="L3266">
        <v>-840.342123359999</v>
      </c>
      <c r="M3266">
        <v>0.0309179294</v>
      </c>
    </row>
    <row r="3267" hidden="1" spans="1:13">
      <c r="A3267">
        <v>0.25</v>
      </c>
      <c r="B3267">
        <v>0.2</v>
      </c>
      <c r="C3267">
        <v>45</v>
      </c>
      <c r="D3267">
        <v>140</v>
      </c>
      <c r="E3267">
        <v>189.068100791858</v>
      </c>
      <c r="F3267">
        <v>58492.6985333333</v>
      </c>
      <c r="G3267">
        <v>0.0495503923591773</v>
      </c>
      <c r="H3267">
        <v>3</v>
      </c>
      <c r="I3267">
        <v>-303.322344139218</v>
      </c>
      <c r="J3267">
        <v>-1.10744804640611</v>
      </c>
      <c r="K3267">
        <v>58492.6985333333</v>
      </c>
      <c r="L3267">
        <v>-1292.32239002666</v>
      </c>
      <c r="M3267">
        <v>0.0304821963999999</v>
      </c>
    </row>
    <row r="3268" hidden="1" spans="1:13">
      <c r="A3268">
        <v>0.25</v>
      </c>
      <c r="B3268">
        <v>0.2</v>
      </c>
      <c r="C3268">
        <v>50</v>
      </c>
      <c r="D3268">
        <v>140</v>
      </c>
      <c r="E3268">
        <v>-115.83326</v>
      </c>
      <c r="F3268">
        <v>111642.11</v>
      </c>
      <c r="G3268">
        <v>-0.0083003275377006</v>
      </c>
      <c r="H3268">
        <v>2</v>
      </c>
      <c r="I3268">
        <v>-300.022344186902</v>
      </c>
      <c r="J3268">
        <v>-0.0111720934510231</v>
      </c>
      <c r="K3268">
        <v>111642.11</v>
      </c>
      <c r="L3268">
        <v>928.45361496</v>
      </c>
      <c r="M3268">
        <v>0.0242022729</v>
      </c>
    </row>
    <row r="3269" spans="1:13">
      <c r="A3269">
        <v>0.4</v>
      </c>
      <c r="B3269">
        <v>0.2</v>
      </c>
      <c r="C3269">
        <v>15</v>
      </c>
      <c r="D3269">
        <v>110</v>
      </c>
      <c r="E3269">
        <v>-1.73570041605245</v>
      </c>
      <c r="F3269">
        <v>1409.24184302025</v>
      </c>
      <c r="G3269">
        <v>-0.0195141825143548</v>
      </c>
      <c r="H3269">
        <v>22915</v>
      </c>
      <c r="I3269">
        <v>-10702.0890625894</v>
      </c>
      <c r="J3269">
        <v>-0.467034216128713</v>
      </c>
      <c r="K3269">
        <v>1409.24184302025</v>
      </c>
      <c r="L3269">
        <v>29.7723410006777</v>
      </c>
      <c r="M3269">
        <v>49.9551338841</v>
      </c>
    </row>
    <row r="3270" hidden="1" spans="1:13">
      <c r="A3270">
        <v>0.25</v>
      </c>
      <c r="B3270">
        <v>0.2</v>
      </c>
      <c r="C3270">
        <v>55</v>
      </c>
      <c r="D3270">
        <v>140</v>
      </c>
      <c r="E3270">
        <v>-135.29666</v>
      </c>
      <c r="F3270">
        <v>138989.47</v>
      </c>
      <c r="G3270">
        <v>-0.00778744807070636</v>
      </c>
      <c r="H3270">
        <v>2</v>
      </c>
      <c r="I3270">
        <v>-300.022344186902</v>
      </c>
      <c r="J3270">
        <v>-0.0111720934510231</v>
      </c>
      <c r="K3270">
        <v>138989.47</v>
      </c>
      <c r="L3270">
        <v>1084.16081496</v>
      </c>
      <c r="M3270">
        <v>0.0239846999999999</v>
      </c>
    </row>
    <row r="3271" hidden="1" spans="1:13">
      <c r="A3271">
        <v>0.25</v>
      </c>
      <c r="B3271">
        <v>0.2</v>
      </c>
      <c r="C3271">
        <v>60</v>
      </c>
      <c r="D3271">
        <v>140</v>
      </c>
      <c r="E3271">
        <v>-155.30138</v>
      </c>
      <c r="F3271">
        <v>172464.015</v>
      </c>
      <c r="G3271">
        <v>-0.00720388563376539</v>
      </c>
      <c r="H3271">
        <v>2</v>
      </c>
      <c r="I3271">
        <v>-300.022344186902</v>
      </c>
      <c r="J3271">
        <v>-0.0111720934510231</v>
      </c>
      <c r="K3271">
        <v>172464.015</v>
      </c>
      <c r="L3271">
        <v>1244.19857495999</v>
      </c>
      <c r="M3271">
        <v>0.0237689476</v>
      </c>
    </row>
    <row r="3272" hidden="1" spans="1:13">
      <c r="A3272">
        <v>0.25</v>
      </c>
      <c r="B3272">
        <v>0.2</v>
      </c>
      <c r="C3272">
        <v>65</v>
      </c>
      <c r="D3272">
        <v>140</v>
      </c>
      <c r="E3272">
        <v>-175.70331</v>
      </c>
      <c r="F3272">
        <v>203955.72</v>
      </c>
      <c r="G3272">
        <v>-0.00689182181308766</v>
      </c>
      <c r="H3272">
        <v>2</v>
      </c>
      <c r="I3272">
        <v>-300.022344186902</v>
      </c>
      <c r="J3272">
        <v>-0.0111720934510231</v>
      </c>
      <c r="K3272">
        <v>203955.72</v>
      </c>
      <c r="L3272">
        <v>1407.41401495999</v>
      </c>
      <c r="M3272">
        <v>0.0236445005</v>
      </c>
    </row>
    <row r="3273" hidden="1" spans="1:13">
      <c r="A3273">
        <v>0.25</v>
      </c>
      <c r="B3273">
        <v>0.2</v>
      </c>
      <c r="C3273">
        <v>70</v>
      </c>
      <c r="D3273">
        <v>140</v>
      </c>
      <c r="E3273">
        <v>-197.37375</v>
      </c>
      <c r="F3273">
        <v>258009.579999999</v>
      </c>
      <c r="G3273">
        <v>-0.0061198890366784</v>
      </c>
      <c r="H3273">
        <v>2</v>
      </c>
      <c r="I3273">
        <v>-300.022344186902</v>
      </c>
      <c r="J3273">
        <v>-0.0111720934510231</v>
      </c>
      <c r="K3273">
        <v>258009.579999999</v>
      </c>
      <c r="L3273">
        <v>1580.77753496</v>
      </c>
      <c r="M3273">
        <v>0.0233793578999999</v>
      </c>
    </row>
    <row r="3274" spans="1:13">
      <c r="A3274">
        <v>0.35</v>
      </c>
      <c r="B3274">
        <v>0.2</v>
      </c>
      <c r="C3274">
        <v>15</v>
      </c>
      <c r="D3274">
        <v>110</v>
      </c>
      <c r="E3274">
        <v>-1.38142697753831</v>
      </c>
      <c r="F3274">
        <v>917.461079382353</v>
      </c>
      <c r="G3274">
        <v>-0.0236845807550814</v>
      </c>
      <c r="H3274">
        <v>20217</v>
      </c>
      <c r="I3274">
        <v>-8305.34717238417</v>
      </c>
      <c r="J3274">
        <v>-0.410810069366581</v>
      </c>
      <c r="K3274">
        <v>917.461079382353</v>
      </c>
      <c r="L3274">
        <v>22.3318855633155</v>
      </c>
      <c r="M3274">
        <v>49.9552641319</v>
      </c>
    </row>
    <row r="3275" spans="1:13">
      <c r="A3275">
        <v>0.2</v>
      </c>
      <c r="B3275">
        <v>0.2</v>
      </c>
      <c r="C3275">
        <v>10</v>
      </c>
      <c r="D3275">
        <v>140</v>
      </c>
      <c r="E3275">
        <v>-0.200340901297459</v>
      </c>
      <c r="F3275">
        <v>138.807307035597</v>
      </c>
      <c r="G3275">
        <v>-0.0248360575982657</v>
      </c>
      <c r="H3275">
        <v>8926</v>
      </c>
      <c r="I3275">
        <v>-1679.26643285791</v>
      </c>
      <c r="J3275">
        <v>-0.188132022502567</v>
      </c>
      <c r="K3275">
        <v>138.807307035597</v>
      </c>
      <c r="L3275">
        <v>2.90321462330862</v>
      </c>
      <c r="M3275">
        <v>49.9599162089</v>
      </c>
    </row>
    <row r="3276" spans="1:13">
      <c r="A3276">
        <v>0.4</v>
      </c>
      <c r="B3276">
        <v>0.2</v>
      </c>
      <c r="C3276">
        <v>5</v>
      </c>
      <c r="D3276">
        <v>120</v>
      </c>
      <c r="E3276">
        <v>0.968682160212994</v>
      </c>
      <c r="F3276">
        <v>1306.64550166098</v>
      </c>
      <c r="G3276">
        <v>0.0122619430200051</v>
      </c>
      <c r="H3276">
        <v>21294</v>
      </c>
      <c r="I3276">
        <v>-4593.8335201205</v>
      </c>
      <c r="J3276">
        <v>-0.215733705274748</v>
      </c>
      <c r="K3276">
        <v>1306.64550166098</v>
      </c>
      <c r="L3276">
        <v>-11.2880595029887</v>
      </c>
      <c r="M3276">
        <v>49.9555321568</v>
      </c>
    </row>
    <row r="3277" spans="1:13">
      <c r="A3277">
        <v>0.2</v>
      </c>
      <c r="B3277">
        <v>0.2</v>
      </c>
      <c r="C3277">
        <v>5</v>
      </c>
      <c r="D3277">
        <v>140</v>
      </c>
      <c r="E3277">
        <v>0.362810028675234</v>
      </c>
      <c r="F3277">
        <v>137.522756113537</v>
      </c>
      <c r="G3277">
        <v>0.0428734701017171</v>
      </c>
      <c r="H3277">
        <v>9229</v>
      </c>
      <c r="I3277">
        <v>-1231.15128316326</v>
      </c>
      <c r="J3277">
        <v>-0.133400290731743</v>
      </c>
      <c r="K3277">
        <v>137.522756113537</v>
      </c>
      <c r="L3277">
        <v>-5.26630699600998</v>
      </c>
      <c r="M3277">
        <v>49.9600501436</v>
      </c>
    </row>
    <row r="3278" spans="1:13">
      <c r="A3278">
        <v>0.25</v>
      </c>
      <c r="B3278">
        <v>0.2</v>
      </c>
      <c r="C3278">
        <v>5</v>
      </c>
      <c r="D3278">
        <v>130</v>
      </c>
      <c r="E3278">
        <v>0.374042211075127</v>
      </c>
      <c r="F3278">
        <v>285.125119987968</v>
      </c>
      <c r="G3278">
        <v>0.0224926756752703</v>
      </c>
      <c r="H3278">
        <v>12113</v>
      </c>
      <c r="I3278">
        <v>-2228.69423361073</v>
      </c>
      <c r="J3278">
        <v>-0.18399192880465</v>
      </c>
      <c r="K3278">
        <v>285.125119987968</v>
      </c>
      <c r="L3278">
        <v>-6.50887479277206</v>
      </c>
      <c r="M3278">
        <v>49.9557351227</v>
      </c>
    </row>
    <row r="3279" spans="1:13">
      <c r="A3279">
        <v>0.3</v>
      </c>
      <c r="B3279">
        <v>0.2</v>
      </c>
      <c r="C3279">
        <v>5</v>
      </c>
      <c r="D3279">
        <v>130</v>
      </c>
      <c r="E3279">
        <v>0.746373165948493</v>
      </c>
      <c r="F3279">
        <v>502.659179942358</v>
      </c>
      <c r="G3279">
        <v>0.0252796131377784</v>
      </c>
      <c r="H3279">
        <v>15135</v>
      </c>
      <c r="I3279">
        <v>-2985.32956676357</v>
      </c>
      <c r="J3279">
        <v>-0.197246750364292</v>
      </c>
      <c r="K3279">
        <v>502.659179942358</v>
      </c>
      <c r="L3279">
        <v>-10.3621171440276</v>
      </c>
      <c r="M3279">
        <v>49.9594517456999</v>
      </c>
    </row>
    <row r="3280" hidden="1" spans="1:13">
      <c r="A3280">
        <v>0.35</v>
      </c>
      <c r="B3280">
        <v>0.2</v>
      </c>
      <c r="C3280">
        <v>35</v>
      </c>
      <c r="D3280">
        <v>140</v>
      </c>
      <c r="E3280">
        <v>59.7447490251442</v>
      </c>
      <c r="F3280">
        <v>37926.7773333333</v>
      </c>
      <c r="G3280">
        <v>0.0202596724605328</v>
      </c>
      <c r="H3280">
        <v>3</v>
      </c>
      <c r="I3280">
        <v>-303.322344139218</v>
      </c>
      <c r="J3280">
        <v>-1.10744804640611</v>
      </c>
      <c r="K3280">
        <v>37926.7773333333</v>
      </c>
      <c r="L3280">
        <v>-458.110272693333</v>
      </c>
      <c r="M3280">
        <v>0.0302326286</v>
      </c>
    </row>
    <row r="3281" hidden="1" spans="1:13">
      <c r="A3281">
        <v>0.35</v>
      </c>
      <c r="B3281">
        <v>0.2</v>
      </c>
      <c r="C3281">
        <v>30</v>
      </c>
      <c r="D3281">
        <v>140</v>
      </c>
      <c r="E3281">
        <v>39.7867113617027</v>
      </c>
      <c r="F3281">
        <v>31506.1372333333</v>
      </c>
      <c r="G3281">
        <v>0.0162297723765898</v>
      </c>
      <c r="H3281">
        <v>3</v>
      </c>
      <c r="I3281">
        <v>-303.322344139218</v>
      </c>
      <c r="J3281">
        <v>-1.10744804640611</v>
      </c>
      <c r="K3281">
        <v>31506.1372333333</v>
      </c>
      <c r="L3281">
        <v>-298.021574026666</v>
      </c>
      <c r="M3281">
        <v>0.03030767</v>
      </c>
    </row>
    <row r="3282" hidden="1" spans="1:13">
      <c r="A3282">
        <v>0.35</v>
      </c>
      <c r="B3282">
        <v>0.2</v>
      </c>
      <c r="C3282">
        <v>40</v>
      </c>
      <c r="D3282">
        <v>140</v>
      </c>
      <c r="E3282">
        <v>101.647248678259</v>
      </c>
      <c r="F3282">
        <v>49366.1039833333</v>
      </c>
      <c r="G3282">
        <v>0.0278880163206991</v>
      </c>
      <c r="H3282">
        <v>3</v>
      </c>
      <c r="I3282">
        <v>-303.322344139218</v>
      </c>
      <c r="J3282">
        <v>-1.10744804640611</v>
      </c>
      <c r="K3282">
        <v>49366.1039833333</v>
      </c>
      <c r="L3282">
        <v>-758.516576693333</v>
      </c>
      <c r="M3282">
        <v>0.029823132</v>
      </c>
    </row>
    <row r="3283" spans="1:13">
      <c r="A3283">
        <v>0.25</v>
      </c>
      <c r="B3283">
        <v>0.2</v>
      </c>
      <c r="C3283">
        <v>10</v>
      </c>
      <c r="D3283">
        <v>130</v>
      </c>
      <c r="E3283">
        <v>-0.419260433587313</v>
      </c>
      <c r="F3283">
        <v>283.374590724936</v>
      </c>
      <c r="G3283">
        <v>-0.0247688330815957</v>
      </c>
      <c r="H3283">
        <v>13068</v>
      </c>
      <c r="I3283">
        <v>-3473.08135818078</v>
      </c>
      <c r="J3283">
        <v>-0.265769923337984</v>
      </c>
      <c r="K3283">
        <v>283.374590724936</v>
      </c>
      <c r="L3283">
        <v>6.86350948367376</v>
      </c>
      <c r="M3283">
        <v>49.9598869557</v>
      </c>
    </row>
    <row r="3284" hidden="1" spans="1:13">
      <c r="A3284">
        <v>0.35</v>
      </c>
      <c r="B3284">
        <v>0.2</v>
      </c>
      <c r="C3284">
        <v>45</v>
      </c>
      <c r="D3284">
        <v>140</v>
      </c>
      <c r="E3284">
        <v>139.220639511284</v>
      </c>
      <c r="F3284">
        <v>58332.7706666666</v>
      </c>
      <c r="G3284">
        <v>0.0325143227423585</v>
      </c>
      <c r="H3284">
        <v>3</v>
      </c>
      <c r="I3284">
        <v>-303.322344139218</v>
      </c>
      <c r="J3284">
        <v>-1.10744804640611</v>
      </c>
      <c r="K3284">
        <v>58332.7706666666</v>
      </c>
      <c r="L3284">
        <v>-1042.23231002666</v>
      </c>
      <c r="M3284">
        <v>0.029749027</v>
      </c>
    </row>
    <row r="3285" hidden="1" spans="1:13">
      <c r="A3285">
        <v>0.35</v>
      </c>
      <c r="B3285">
        <v>0.2</v>
      </c>
      <c r="C3285">
        <v>50</v>
      </c>
      <c r="D3285">
        <v>140</v>
      </c>
      <c r="E3285">
        <v>215.323083622249</v>
      </c>
      <c r="F3285">
        <v>75141.2653333333</v>
      </c>
      <c r="G3285">
        <v>0.040700340754035</v>
      </c>
      <c r="H3285">
        <v>3</v>
      </c>
      <c r="I3285">
        <v>-303.322344139218</v>
      </c>
      <c r="J3285">
        <v>-1.10744804640611</v>
      </c>
      <c r="K3285">
        <v>75141.2653333333</v>
      </c>
      <c r="L3285">
        <v>-1583.75116869333</v>
      </c>
      <c r="M3285">
        <v>0.0292649077</v>
      </c>
    </row>
    <row r="3286" hidden="1" spans="1:13">
      <c r="A3286">
        <v>0.35</v>
      </c>
      <c r="B3286">
        <v>0.2</v>
      </c>
      <c r="C3286">
        <v>55</v>
      </c>
      <c r="D3286">
        <v>140</v>
      </c>
      <c r="E3286">
        <v>-114.213229999999</v>
      </c>
      <c r="F3286">
        <v>120424.97</v>
      </c>
      <c r="G3286">
        <v>-0.00758734538194196</v>
      </c>
      <c r="H3286">
        <v>2</v>
      </c>
      <c r="I3286">
        <v>-300.022344186902</v>
      </c>
      <c r="J3286">
        <v>-0.0111720934510231</v>
      </c>
      <c r="K3286">
        <v>120424.97</v>
      </c>
      <c r="L3286">
        <v>915.493374959999</v>
      </c>
      <c r="M3286">
        <v>0.0242655832</v>
      </c>
    </row>
    <row r="3287" hidden="1" spans="1:13">
      <c r="A3287">
        <v>0.35</v>
      </c>
      <c r="B3287">
        <v>0.2</v>
      </c>
      <c r="C3287">
        <v>60</v>
      </c>
      <c r="D3287">
        <v>140</v>
      </c>
      <c r="E3287">
        <v>-130.54668</v>
      </c>
      <c r="F3287">
        <v>151978.375</v>
      </c>
      <c r="G3287">
        <v>-0.00687185555181781</v>
      </c>
      <c r="H3287">
        <v>2</v>
      </c>
      <c r="I3287">
        <v>-300.022344186902</v>
      </c>
      <c r="J3287">
        <v>-0.0111720934510231</v>
      </c>
      <c r="K3287">
        <v>151978.375</v>
      </c>
      <c r="L3287">
        <v>1046.16097496</v>
      </c>
      <c r="M3287">
        <v>0.0239267682999999</v>
      </c>
    </row>
    <row r="3288" hidden="1" spans="1:13">
      <c r="A3288">
        <v>0.35</v>
      </c>
      <c r="B3288">
        <v>0.2</v>
      </c>
      <c r="C3288">
        <v>65</v>
      </c>
      <c r="D3288">
        <v>140</v>
      </c>
      <c r="E3288">
        <v>-147.71227</v>
      </c>
      <c r="F3288">
        <v>174868.69</v>
      </c>
      <c r="G3288">
        <v>-0.00675763145477901</v>
      </c>
      <c r="H3288">
        <v>2</v>
      </c>
      <c r="I3288">
        <v>-300.022344186902</v>
      </c>
      <c r="J3288">
        <v>-0.0111720934510231</v>
      </c>
      <c r="K3288">
        <v>174868.69</v>
      </c>
      <c r="L3288">
        <v>1183.48569495999</v>
      </c>
      <c r="M3288">
        <v>0.0238403542</v>
      </c>
    </row>
    <row r="3289" hidden="1" spans="1:13">
      <c r="A3289">
        <v>0.35</v>
      </c>
      <c r="B3289">
        <v>0.2</v>
      </c>
      <c r="C3289">
        <v>70</v>
      </c>
      <c r="D3289">
        <v>140</v>
      </c>
      <c r="E3289">
        <v>-162.74681</v>
      </c>
      <c r="F3289">
        <v>201751.97</v>
      </c>
      <c r="G3289">
        <v>-0.00645334209128168</v>
      </c>
      <c r="H3289">
        <v>2</v>
      </c>
      <c r="I3289">
        <v>-300.022344186902</v>
      </c>
      <c r="J3289">
        <v>-0.0111720934510231</v>
      </c>
      <c r="K3289">
        <v>201751.97</v>
      </c>
      <c r="L3289">
        <v>1303.76201496</v>
      </c>
      <c r="M3289">
        <v>0.023681437</v>
      </c>
    </row>
    <row r="3290" spans="1:13">
      <c r="A3290">
        <v>0.15</v>
      </c>
      <c r="B3290">
        <v>0.2</v>
      </c>
      <c r="C3290">
        <v>5</v>
      </c>
      <c r="D3290">
        <v>140</v>
      </c>
      <c r="E3290">
        <v>0.0423590010426338</v>
      </c>
      <c r="F3290">
        <v>53.9837409854492</v>
      </c>
      <c r="G3290">
        <v>0.013059579363372</v>
      </c>
      <c r="H3290">
        <v>6095</v>
      </c>
      <c r="I3290">
        <v>-414.924881473871</v>
      </c>
      <c r="J3290">
        <v>-0.0680762725962052</v>
      </c>
      <c r="K3290">
        <v>53.9837409854492</v>
      </c>
      <c r="L3290">
        <v>-0.564996239152144</v>
      </c>
      <c r="M3290">
        <v>49.9696805742</v>
      </c>
    </row>
    <row r="3291" spans="1:13">
      <c r="A3291">
        <v>0.15</v>
      </c>
      <c r="B3291">
        <v>0.2</v>
      </c>
      <c r="C3291">
        <v>10</v>
      </c>
      <c r="D3291">
        <v>140</v>
      </c>
      <c r="E3291">
        <v>-0.148954787098197</v>
      </c>
      <c r="F3291">
        <v>55.7441916185435</v>
      </c>
      <c r="G3291">
        <v>-0.0447226008859288</v>
      </c>
      <c r="H3291">
        <v>5766</v>
      </c>
      <c r="I3291">
        <v>-473.014372645958</v>
      </c>
      <c r="J3291">
        <v>-0.0820350975799442</v>
      </c>
      <c r="K3291">
        <v>55.7441916185435</v>
      </c>
      <c r="L3291">
        <v>2.24662119389122</v>
      </c>
      <c r="M3291">
        <v>49.973576123</v>
      </c>
    </row>
    <row r="3292" spans="1:13">
      <c r="A3292">
        <v>0.35</v>
      </c>
      <c r="B3292">
        <v>0.2</v>
      </c>
      <c r="C3292">
        <v>10</v>
      </c>
      <c r="D3292">
        <v>120</v>
      </c>
      <c r="E3292">
        <v>-1.16417363923494</v>
      </c>
      <c r="F3292">
        <v>797.68505411686</v>
      </c>
      <c r="G3292">
        <v>-0.0232025336933317</v>
      </c>
      <c r="H3292">
        <v>19225</v>
      </c>
      <c r="I3292">
        <v>-7491.77959730576</v>
      </c>
      <c r="J3292">
        <v>-0.389689445893667</v>
      </c>
      <c r="K3292">
        <v>797.68505411686</v>
      </c>
      <c r="L3292">
        <v>18.416402955237</v>
      </c>
      <c r="M3292">
        <v>49.9563929225</v>
      </c>
    </row>
    <row r="3293" hidden="1" spans="1:13">
      <c r="A3293">
        <v>0.1</v>
      </c>
      <c r="B3293">
        <v>0.2</v>
      </c>
      <c r="C3293">
        <v>40</v>
      </c>
      <c r="D3293">
        <v>150</v>
      </c>
      <c r="E3293">
        <v>77.5612740456249</v>
      </c>
      <c r="F3293">
        <v>20798.7634766666</v>
      </c>
      <c r="G3293">
        <v>0.0636009954132861</v>
      </c>
      <c r="H3293">
        <v>3</v>
      </c>
      <c r="I3293">
        <v>-303.322344139218</v>
      </c>
      <c r="J3293">
        <v>-1.10744804640611</v>
      </c>
      <c r="K3293">
        <v>20798.7634766666</v>
      </c>
      <c r="L3293">
        <v>-444.336870026666</v>
      </c>
      <c r="M3293">
        <v>0.034824125</v>
      </c>
    </row>
    <row r="3294" spans="1:13">
      <c r="A3294">
        <v>0.3</v>
      </c>
      <c r="B3294">
        <v>0.2</v>
      </c>
      <c r="C3294">
        <v>10</v>
      </c>
      <c r="D3294">
        <v>130</v>
      </c>
      <c r="E3294">
        <v>-1.02681637326104</v>
      </c>
      <c r="F3294">
        <v>464.87433598634</v>
      </c>
      <c r="G3294">
        <v>-0.0385740853041309</v>
      </c>
      <c r="H3294">
        <v>16200</v>
      </c>
      <c r="I3294">
        <v>-5888.29905428415</v>
      </c>
      <c r="J3294">
        <v>-0.363475250264453</v>
      </c>
      <c r="K3294">
        <v>464.87433598634</v>
      </c>
      <c r="L3294">
        <v>16.9997500866116</v>
      </c>
      <c r="M3294">
        <v>49.956531655</v>
      </c>
    </row>
    <row r="3295" hidden="1" spans="1:13">
      <c r="A3295">
        <v>0.1</v>
      </c>
      <c r="B3295">
        <v>0.2</v>
      </c>
      <c r="C3295">
        <v>45</v>
      </c>
      <c r="D3295">
        <v>150</v>
      </c>
      <c r="E3295">
        <v>107.565430703744</v>
      </c>
      <c r="F3295">
        <v>27341.2304566666</v>
      </c>
      <c r="G3295">
        <v>0.0670391085215695</v>
      </c>
      <c r="H3295">
        <v>3</v>
      </c>
      <c r="I3295">
        <v>-303.322344139218</v>
      </c>
      <c r="J3295">
        <v>-1.10744804640611</v>
      </c>
      <c r="K3295">
        <v>27341.2304566666</v>
      </c>
      <c r="L3295">
        <v>-637.234336693333</v>
      </c>
      <c r="M3295">
        <v>0.0340527394</v>
      </c>
    </row>
    <row r="3296" spans="1:13">
      <c r="A3296">
        <v>0.2</v>
      </c>
      <c r="B3296">
        <v>0.2</v>
      </c>
      <c r="C3296">
        <v>15</v>
      </c>
      <c r="D3296">
        <v>140</v>
      </c>
      <c r="E3296">
        <v>-0.747349855807718</v>
      </c>
      <c r="F3296">
        <v>133.440172878402</v>
      </c>
      <c r="G3296">
        <v>-0.100386328410471</v>
      </c>
      <c r="H3296">
        <v>10303</v>
      </c>
      <c r="I3296">
        <v>-2290.94574847479</v>
      </c>
      <c r="J3296">
        <v>-0.222357153108298</v>
      </c>
      <c r="K3296">
        <v>133.440172878402</v>
      </c>
      <c r="L3296">
        <v>11.4030826166187</v>
      </c>
      <c r="M3296">
        <v>49.9587241642</v>
      </c>
    </row>
    <row r="3297" hidden="1" spans="1:13">
      <c r="A3297">
        <v>0.1</v>
      </c>
      <c r="B3297">
        <v>0.2</v>
      </c>
      <c r="C3297">
        <v>50</v>
      </c>
      <c r="D3297">
        <v>150</v>
      </c>
      <c r="E3297">
        <v>152.120248267451</v>
      </c>
      <c r="F3297">
        <v>35927.2975333333</v>
      </c>
      <c r="G3297">
        <v>0.0723766180431145</v>
      </c>
      <c r="H3297">
        <v>3</v>
      </c>
      <c r="I3297">
        <v>-303.322344139218</v>
      </c>
      <c r="J3297">
        <v>-1.10744804640611</v>
      </c>
      <c r="K3297">
        <v>35927.2975333333</v>
      </c>
      <c r="L3297">
        <v>-936.635243359999</v>
      </c>
      <c r="M3297">
        <v>0.033023523</v>
      </c>
    </row>
    <row r="3298" spans="1:13">
      <c r="A3298">
        <v>0.4</v>
      </c>
      <c r="B3298">
        <v>0.2</v>
      </c>
      <c r="C3298">
        <v>10</v>
      </c>
      <c r="D3298">
        <v>120</v>
      </c>
      <c r="E3298">
        <v>-1.57441030018066</v>
      </c>
      <c r="F3298">
        <v>1118.90392276597</v>
      </c>
      <c r="G3298">
        <v>-0.0234873292700285</v>
      </c>
      <c r="H3298">
        <v>22785</v>
      </c>
      <c r="I3298">
        <v>-10164.4446184837</v>
      </c>
      <c r="J3298">
        <v>-0.446102462957375</v>
      </c>
      <c r="K3298">
        <v>1118.90392276597</v>
      </c>
      <c r="L3298">
        <v>26.1478936189627</v>
      </c>
      <c r="M3298">
        <v>49.9551276771</v>
      </c>
    </row>
    <row r="3299" hidden="1" spans="1:13">
      <c r="A3299">
        <v>0.1</v>
      </c>
      <c r="B3299">
        <v>0.2</v>
      </c>
      <c r="C3299">
        <v>55</v>
      </c>
      <c r="D3299">
        <v>150</v>
      </c>
      <c r="E3299">
        <v>211.530036714334</v>
      </c>
      <c r="F3299">
        <v>47226.8423666666</v>
      </c>
      <c r="G3299">
        <v>0.0774119447614077</v>
      </c>
      <c r="H3299">
        <v>3</v>
      </c>
      <c r="I3299">
        <v>-303.322344139218</v>
      </c>
      <c r="J3299">
        <v>-1.10744804640611</v>
      </c>
      <c r="K3299">
        <v>47226.8423666666</v>
      </c>
      <c r="L3299">
        <v>-1334.08276336</v>
      </c>
      <c r="M3299">
        <v>0.0321019288</v>
      </c>
    </row>
    <row r="3300" hidden="1" spans="1:13">
      <c r="A3300">
        <v>0.1</v>
      </c>
      <c r="B3300">
        <v>0.2</v>
      </c>
      <c r="C3300">
        <v>60</v>
      </c>
      <c r="D3300">
        <v>150</v>
      </c>
      <c r="E3300">
        <v>-110.94332</v>
      </c>
      <c r="F3300">
        <v>88984.03</v>
      </c>
      <c r="G3300">
        <v>-0.0099742230150736</v>
      </c>
      <c r="H3300">
        <v>2</v>
      </c>
      <c r="I3300">
        <v>-300.022344186902</v>
      </c>
      <c r="J3300">
        <v>-0.0111720934510231</v>
      </c>
      <c r="K3300">
        <v>88984.03</v>
      </c>
      <c r="L3300">
        <v>889.33409496</v>
      </c>
      <c r="M3300">
        <v>0.0243371553999999</v>
      </c>
    </row>
    <row r="3301" hidden="1" spans="1:13">
      <c r="A3301">
        <v>0.1</v>
      </c>
      <c r="B3301">
        <v>0.2</v>
      </c>
      <c r="C3301">
        <v>65</v>
      </c>
      <c r="D3301">
        <v>150</v>
      </c>
      <c r="E3301">
        <v>-128.89726</v>
      </c>
      <c r="F3301">
        <v>113663.06</v>
      </c>
      <c r="G3301">
        <v>-0.00907223578179225</v>
      </c>
      <c r="H3301">
        <v>2</v>
      </c>
      <c r="I3301">
        <v>-300.022344186902</v>
      </c>
      <c r="J3301">
        <v>-0.0111720934510231</v>
      </c>
      <c r="K3301">
        <v>113663.06</v>
      </c>
      <c r="L3301">
        <v>1032.96561495999</v>
      </c>
      <c r="M3301">
        <v>0.0240894324</v>
      </c>
    </row>
    <row r="3302" spans="1:13">
      <c r="A3302">
        <v>0.3</v>
      </c>
      <c r="B3302">
        <v>0.2</v>
      </c>
      <c r="C3302">
        <v>20</v>
      </c>
      <c r="D3302">
        <v>130</v>
      </c>
      <c r="E3302">
        <v>-2.47801945731661</v>
      </c>
      <c r="F3302">
        <v>423.366871310575</v>
      </c>
      <c r="G3302">
        <v>-0.0931350744173999</v>
      </c>
      <c r="H3302">
        <v>16839</v>
      </c>
      <c r="I3302">
        <v>-8083.96900003009</v>
      </c>
      <c r="J3302">
        <v>-0.480074173052443</v>
      </c>
      <c r="K3302">
        <v>423.366871310575</v>
      </c>
      <c r="L3302">
        <v>39.096913712544</v>
      </c>
      <c r="M3302">
        <v>49.9561192142</v>
      </c>
    </row>
    <row r="3303" spans="1:13">
      <c r="A3303">
        <v>0.15</v>
      </c>
      <c r="B3303">
        <v>0.2</v>
      </c>
      <c r="C3303">
        <v>15</v>
      </c>
      <c r="D3303">
        <v>140</v>
      </c>
      <c r="E3303">
        <v>-0.411262350986004</v>
      </c>
      <c r="F3303">
        <v>55.999274716801</v>
      </c>
      <c r="G3303">
        <v>-0.12691450369996</v>
      </c>
      <c r="H3303">
        <v>6594</v>
      </c>
      <c r="I3303">
        <v>-680.051042580587</v>
      </c>
      <c r="J3303">
        <v>-0.103131792930025</v>
      </c>
      <c r="K3303">
        <v>55.999274716801</v>
      </c>
      <c r="L3303">
        <v>6.29074714711653</v>
      </c>
      <c r="M3303">
        <v>49.9672316611</v>
      </c>
    </row>
    <row r="3304" hidden="1" spans="1:13">
      <c r="A3304">
        <v>0.1</v>
      </c>
      <c r="B3304">
        <v>0.2</v>
      </c>
      <c r="C3304">
        <v>70</v>
      </c>
      <c r="D3304">
        <v>150</v>
      </c>
      <c r="E3304">
        <v>-145.90013</v>
      </c>
      <c r="F3304">
        <v>141604.22</v>
      </c>
      <c r="G3304">
        <v>-0.00824269954666605</v>
      </c>
      <c r="H3304">
        <v>2</v>
      </c>
      <c r="I3304">
        <v>-300.022344186902</v>
      </c>
      <c r="J3304">
        <v>-0.0111720934510231</v>
      </c>
      <c r="K3304">
        <v>141604.22</v>
      </c>
      <c r="L3304">
        <v>1168.98857495999</v>
      </c>
      <c r="M3304">
        <v>0.0238294049999999</v>
      </c>
    </row>
    <row r="3305" spans="1:13">
      <c r="A3305">
        <v>0.35</v>
      </c>
      <c r="B3305">
        <v>0.2</v>
      </c>
      <c r="C3305">
        <v>15</v>
      </c>
      <c r="D3305">
        <v>120</v>
      </c>
      <c r="E3305">
        <v>-2.11373615176366</v>
      </c>
      <c r="F3305">
        <v>740.394127935863</v>
      </c>
      <c r="G3305">
        <v>-0.0455363148278567</v>
      </c>
      <c r="H3305">
        <v>19913</v>
      </c>
      <c r="I3305">
        <v>-9515.20697072086</v>
      </c>
      <c r="J3305">
        <v>-0.477838947959667</v>
      </c>
      <c r="K3305">
        <v>740.394127935863</v>
      </c>
      <c r="L3305">
        <v>33.6051831431263</v>
      </c>
      <c r="M3305">
        <v>49.9549215869999</v>
      </c>
    </row>
    <row r="3306" spans="1:13">
      <c r="A3306">
        <v>0.25</v>
      </c>
      <c r="B3306">
        <v>0.2</v>
      </c>
      <c r="C3306">
        <v>20</v>
      </c>
      <c r="D3306">
        <v>130</v>
      </c>
      <c r="E3306">
        <v>-1.67355132191953</v>
      </c>
      <c r="F3306">
        <v>261.97976680304</v>
      </c>
      <c r="G3306">
        <v>-0.107596892237371</v>
      </c>
      <c r="H3306">
        <v>13979</v>
      </c>
      <c r="I3306">
        <v>-5099.18269812361</v>
      </c>
      <c r="J3306">
        <v>-0.364774497326247</v>
      </c>
      <c r="K3306">
        <v>261.97976680304</v>
      </c>
      <c r="L3306">
        <v>25.8879794962281</v>
      </c>
      <c r="M3306">
        <v>49.9565471683</v>
      </c>
    </row>
    <row r="3307" spans="1:13">
      <c r="A3307">
        <v>0.25</v>
      </c>
      <c r="B3307">
        <v>0.2</v>
      </c>
      <c r="C3307">
        <v>15</v>
      </c>
      <c r="D3307">
        <v>130</v>
      </c>
      <c r="E3307">
        <v>-1.37893904736737</v>
      </c>
      <c r="F3307">
        <v>270.215417793869</v>
      </c>
      <c r="G3307">
        <v>-0.0848327530695864</v>
      </c>
      <c r="H3307">
        <v>13834</v>
      </c>
      <c r="I3307">
        <v>-4739.31184438521</v>
      </c>
      <c r="J3307">
        <v>-0.342584346131647</v>
      </c>
      <c r="K3307">
        <v>270.215417793869</v>
      </c>
      <c r="L3307">
        <v>20.6926957048641</v>
      </c>
      <c r="M3307">
        <v>49.9591333666</v>
      </c>
    </row>
    <row r="3308" hidden="1" spans="1:13">
      <c r="A3308">
        <v>0.2</v>
      </c>
      <c r="B3308">
        <v>0.2</v>
      </c>
      <c r="C3308">
        <v>40</v>
      </c>
      <c r="D3308">
        <v>150</v>
      </c>
      <c r="E3308">
        <v>50.6187656078162</v>
      </c>
      <c r="F3308">
        <v>21088.9679779999</v>
      </c>
      <c r="G3308">
        <v>0.0343535194705162</v>
      </c>
      <c r="H3308">
        <v>3</v>
      </c>
      <c r="I3308">
        <v>-303.322344139218</v>
      </c>
      <c r="J3308">
        <v>-1.10744804640611</v>
      </c>
      <c r="K3308">
        <v>21088.9679779999</v>
      </c>
      <c r="L3308">
        <v>-327.46596336</v>
      </c>
      <c r="M3308">
        <v>0.032974456</v>
      </c>
    </row>
    <row r="3309" spans="1:13">
      <c r="A3309">
        <v>0.3</v>
      </c>
      <c r="B3309">
        <v>0.2</v>
      </c>
      <c r="C3309">
        <v>15</v>
      </c>
      <c r="D3309">
        <v>130</v>
      </c>
      <c r="E3309">
        <v>-2.03092934470134</v>
      </c>
      <c r="F3309">
        <v>437.299950506503</v>
      </c>
      <c r="G3309">
        <v>-0.0773889435094242</v>
      </c>
      <c r="H3309">
        <v>16809</v>
      </c>
      <c r="I3309">
        <v>-7496.05641743354</v>
      </c>
      <c r="J3309">
        <v>-0.445954929944288</v>
      </c>
      <c r="K3309">
        <v>437.299950506503</v>
      </c>
      <c r="L3309">
        <v>32.5419926607653</v>
      </c>
      <c r="M3309">
        <v>49.9552152683999</v>
      </c>
    </row>
    <row r="3310" hidden="1" spans="1:13">
      <c r="A3310">
        <v>0.2</v>
      </c>
      <c r="B3310">
        <v>0.2</v>
      </c>
      <c r="C3310">
        <v>45</v>
      </c>
      <c r="D3310">
        <v>150</v>
      </c>
      <c r="E3310">
        <v>76.8605816581389</v>
      </c>
      <c r="F3310">
        <v>26920.1001333333</v>
      </c>
      <c r="G3310">
        <v>0.0423261143568515</v>
      </c>
      <c r="H3310">
        <v>3</v>
      </c>
      <c r="I3310">
        <v>-303.322344139218</v>
      </c>
      <c r="J3310">
        <v>-1.10744804640611</v>
      </c>
      <c r="K3310">
        <v>26920.1001333333</v>
      </c>
      <c r="L3310">
        <v>-500.794390026666</v>
      </c>
      <c r="M3310">
        <v>0.0326047545</v>
      </c>
    </row>
    <row r="3311" hidden="1" spans="1:13">
      <c r="A3311">
        <v>0.2</v>
      </c>
      <c r="B3311">
        <v>0.2</v>
      </c>
      <c r="C3311">
        <v>50</v>
      </c>
      <c r="D3311">
        <v>150</v>
      </c>
      <c r="E3311">
        <v>112.046301127549</v>
      </c>
      <c r="F3311">
        <v>34049.5531</v>
      </c>
      <c r="G3311">
        <v>0.0504579446929589</v>
      </c>
      <c r="H3311">
        <v>3</v>
      </c>
      <c r="I3311">
        <v>-303.322344139218</v>
      </c>
      <c r="J3311">
        <v>-1.10744804640611</v>
      </c>
      <c r="K3311">
        <v>34049.5531</v>
      </c>
      <c r="L3311">
        <v>-731.713590026666</v>
      </c>
      <c r="M3311">
        <v>0.0322583453</v>
      </c>
    </row>
    <row r="3312" hidden="1" spans="1:13">
      <c r="A3312">
        <v>0.2</v>
      </c>
      <c r="B3312">
        <v>0.2</v>
      </c>
      <c r="C3312">
        <v>55</v>
      </c>
      <c r="D3312">
        <v>150</v>
      </c>
      <c r="E3312">
        <v>149.6314108058</v>
      </c>
      <c r="F3312">
        <v>41576.8516</v>
      </c>
      <c r="G3312">
        <v>0.0556022022536789</v>
      </c>
      <c r="H3312">
        <v>3</v>
      </c>
      <c r="I3312">
        <v>-303.322344139218</v>
      </c>
      <c r="J3312">
        <v>-1.10744804640611</v>
      </c>
      <c r="K3312">
        <v>41576.8516</v>
      </c>
      <c r="L3312">
        <v>-991.523776693333</v>
      </c>
      <c r="M3312">
        <v>0.0317924805</v>
      </c>
    </row>
    <row r="3313" hidden="1" spans="1:13">
      <c r="A3313">
        <v>0.2</v>
      </c>
      <c r="B3313">
        <v>0.2</v>
      </c>
      <c r="C3313">
        <v>60</v>
      </c>
      <c r="D3313">
        <v>150</v>
      </c>
      <c r="E3313">
        <v>191.783318629068</v>
      </c>
      <c r="F3313">
        <v>49969.4513333333</v>
      </c>
      <c r="G3313">
        <v>0.0588423649316059</v>
      </c>
      <c r="H3313">
        <v>3</v>
      </c>
      <c r="I3313">
        <v>-303.322344139218</v>
      </c>
      <c r="J3313">
        <v>-1.10744804640611</v>
      </c>
      <c r="K3313">
        <v>49969.4513333333</v>
      </c>
      <c r="L3313">
        <v>-1294.56764869333</v>
      </c>
      <c r="M3313">
        <v>0.0313802681</v>
      </c>
    </row>
    <row r="3314" hidden="1" spans="1:13">
      <c r="A3314">
        <v>0.2</v>
      </c>
      <c r="B3314">
        <v>0.2</v>
      </c>
      <c r="C3314">
        <v>65</v>
      </c>
      <c r="D3314">
        <v>150</v>
      </c>
      <c r="E3314">
        <v>-103.23436</v>
      </c>
      <c r="F3314">
        <v>89281.25</v>
      </c>
      <c r="G3314">
        <v>-0.00925026116905845</v>
      </c>
      <c r="H3314">
        <v>2</v>
      </c>
      <c r="I3314">
        <v>-300.022344186902</v>
      </c>
      <c r="J3314">
        <v>-0.0111720934510231</v>
      </c>
      <c r="K3314">
        <v>89281.25</v>
      </c>
      <c r="L3314">
        <v>827.66241496</v>
      </c>
      <c r="M3314">
        <v>0.0243965204</v>
      </c>
    </row>
    <row r="3315" spans="1:13">
      <c r="A3315">
        <v>0.15</v>
      </c>
      <c r="B3315">
        <v>0.2</v>
      </c>
      <c r="C3315">
        <v>20</v>
      </c>
      <c r="D3315">
        <v>140</v>
      </c>
      <c r="E3315">
        <v>-0.539766778928564</v>
      </c>
      <c r="F3315">
        <v>60.5329943430264</v>
      </c>
      <c r="G3315">
        <v>-0.16278234771442</v>
      </c>
      <c r="H3315">
        <v>7075</v>
      </c>
      <c r="I3315">
        <v>-845.24538981659</v>
      </c>
      <c r="J3315">
        <v>-0.119469313048281</v>
      </c>
      <c r="K3315">
        <v>60.5329943430264</v>
      </c>
      <c r="L3315">
        <v>9.23857809935824</v>
      </c>
      <c r="M3315">
        <v>49.9672544782</v>
      </c>
    </row>
    <row r="3316" hidden="1" spans="1:13">
      <c r="A3316">
        <v>0.2</v>
      </c>
      <c r="B3316">
        <v>0.2</v>
      </c>
      <c r="C3316">
        <v>70</v>
      </c>
      <c r="D3316">
        <v>150</v>
      </c>
      <c r="E3316">
        <v>-116.25182</v>
      </c>
      <c r="F3316">
        <v>107872.85</v>
      </c>
      <c r="G3316">
        <v>-0.00862139602318841</v>
      </c>
      <c r="H3316">
        <v>2</v>
      </c>
      <c r="I3316">
        <v>-300.022344186902</v>
      </c>
      <c r="J3316">
        <v>-0.0111720934510231</v>
      </c>
      <c r="K3316">
        <v>107872.85</v>
      </c>
      <c r="L3316">
        <v>931.80209496</v>
      </c>
      <c r="M3316">
        <v>0.0241693897</v>
      </c>
    </row>
    <row r="3317" spans="1:13">
      <c r="A3317">
        <v>0.2</v>
      </c>
      <c r="B3317">
        <v>0.2</v>
      </c>
      <c r="C3317">
        <v>20</v>
      </c>
      <c r="D3317">
        <v>140</v>
      </c>
      <c r="E3317">
        <v>-1.21903445259488</v>
      </c>
      <c r="F3317">
        <v>132.661142912754</v>
      </c>
      <c r="G3317">
        <v>-0.165960103242449</v>
      </c>
      <c r="H3317">
        <v>11194</v>
      </c>
      <c r="I3317">
        <v>-2825.82168270389</v>
      </c>
      <c r="J3317">
        <v>-0.252440743496864</v>
      </c>
      <c r="K3317">
        <v>132.661142912754</v>
      </c>
      <c r="L3317">
        <v>18.3085608547698</v>
      </c>
      <c r="M3317">
        <v>49.9626443418999</v>
      </c>
    </row>
    <row r="3318" spans="1:13">
      <c r="A3318">
        <v>0.35</v>
      </c>
      <c r="B3318">
        <v>0.2</v>
      </c>
      <c r="C3318">
        <v>5</v>
      </c>
      <c r="D3318">
        <v>120</v>
      </c>
      <c r="E3318">
        <v>0.833478769845821</v>
      </c>
      <c r="F3318">
        <v>840.180112240778</v>
      </c>
      <c r="G3318">
        <v>0.0162488944874406</v>
      </c>
      <c r="H3318">
        <v>20703</v>
      </c>
      <c r="I3318">
        <v>-3884.31959724138</v>
      </c>
      <c r="J3318">
        <v>-0.18762109825829</v>
      </c>
      <c r="K3318">
        <v>840.180112240778</v>
      </c>
      <c r="L3318">
        <v>-14.4271160146519</v>
      </c>
      <c r="M3318">
        <v>49.9546468984</v>
      </c>
    </row>
    <row r="3319" spans="1:13">
      <c r="A3319">
        <v>0.15</v>
      </c>
      <c r="B3319">
        <v>0.2</v>
      </c>
      <c r="C3319">
        <v>25</v>
      </c>
      <c r="D3319">
        <v>140</v>
      </c>
      <c r="E3319">
        <v>-0.670733856060105</v>
      </c>
      <c r="F3319">
        <v>64.2798766165718</v>
      </c>
      <c r="G3319">
        <v>-0.203617991340345</v>
      </c>
      <c r="H3319">
        <v>8209</v>
      </c>
      <c r="I3319">
        <v>-1061.97339300442</v>
      </c>
      <c r="J3319">
        <v>-0.129366962237108</v>
      </c>
      <c r="K3319">
        <v>64.2798766165718</v>
      </c>
      <c r="L3319">
        <v>11.0605569902704</v>
      </c>
      <c r="M3319">
        <v>49.9674970161</v>
      </c>
    </row>
    <row r="3320" spans="1:13">
      <c r="A3320">
        <v>0.2</v>
      </c>
      <c r="B3320">
        <v>0.2</v>
      </c>
      <c r="C3320">
        <v>25</v>
      </c>
      <c r="D3320">
        <v>140</v>
      </c>
      <c r="E3320">
        <v>-1.26423188537474</v>
      </c>
      <c r="F3320">
        <v>129.519187807635</v>
      </c>
      <c r="G3320">
        <v>-0.167655996378225</v>
      </c>
      <c r="H3320">
        <v>11184</v>
      </c>
      <c r="I3320">
        <v>-2880.8173758305</v>
      </c>
      <c r="J3320">
        <v>-0.257583814004873</v>
      </c>
      <c r="K3320">
        <v>129.519187807635</v>
      </c>
      <c r="L3320">
        <v>20.8310929587971</v>
      </c>
      <c r="M3320">
        <v>49.9595516424</v>
      </c>
    </row>
    <row r="3321" spans="1:13">
      <c r="A3321">
        <v>0.1</v>
      </c>
      <c r="B3321">
        <v>0.2</v>
      </c>
      <c r="C3321">
        <v>10</v>
      </c>
      <c r="D3321">
        <v>150</v>
      </c>
      <c r="E3321">
        <v>-0.23965366028965</v>
      </c>
      <c r="F3321">
        <v>11.3354800666938</v>
      </c>
      <c r="G3321">
        <v>-0.388079211558743</v>
      </c>
      <c r="H3321">
        <v>3796</v>
      </c>
      <c r="I3321">
        <v>-153.006627984741</v>
      </c>
      <c r="J3321">
        <v>-0.0403073308705853</v>
      </c>
      <c r="K3321">
        <v>11.3354800666938</v>
      </c>
      <c r="L3321">
        <v>3.78743162811976</v>
      </c>
      <c r="M3321">
        <v>49.9829911995</v>
      </c>
    </row>
    <row r="3322" spans="1:13">
      <c r="A3322">
        <v>0.1</v>
      </c>
      <c r="B3322">
        <v>0.2</v>
      </c>
      <c r="C3322">
        <v>15</v>
      </c>
      <c r="D3322">
        <v>150</v>
      </c>
      <c r="E3322">
        <v>-0.372704122774057</v>
      </c>
      <c r="F3322">
        <v>11.4880007739373</v>
      </c>
      <c r="G3322">
        <v>-0.636788783276607</v>
      </c>
      <c r="H3322">
        <v>3897</v>
      </c>
      <c r="I3322">
        <v>-203.973722503033</v>
      </c>
      <c r="J3322">
        <v>-0.0523412169625437</v>
      </c>
      <c r="K3322">
        <v>11.4880007739373</v>
      </c>
      <c r="L3322">
        <v>5.95838148621108</v>
      </c>
      <c r="M3322">
        <v>49.9810809695</v>
      </c>
    </row>
    <row r="3323" hidden="1" spans="1:13">
      <c r="A3323">
        <v>0.3</v>
      </c>
      <c r="B3323">
        <v>0.2</v>
      </c>
      <c r="C3323">
        <v>45</v>
      </c>
      <c r="D3323">
        <v>150</v>
      </c>
      <c r="E3323">
        <v>48.028924804375</v>
      </c>
      <c r="F3323">
        <v>27571.7523333333</v>
      </c>
      <c r="G3323">
        <v>0.0223545285487049</v>
      </c>
      <c r="H3323">
        <v>3</v>
      </c>
      <c r="I3323">
        <v>-303.322344139218</v>
      </c>
      <c r="J3323">
        <v>-1.10744804640611</v>
      </c>
      <c r="K3323">
        <v>27571.7523333333</v>
      </c>
      <c r="L3323">
        <v>-359.27313136</v>
      </c>
      <c r="M3323">
        <v>0.0312879633</v>
      </c>
    </row>
    <row r="3324" spans="1:13">
      <c r="A3324">
        <v>0.1</v>
      </c>
      <c r="B3324">
        <v>0.2</v>
      </c>
      <c r="C3324">
        <v>25</v>
      </c>
      <c r="D3324">
        <v>150</v>
      </c>
      <c r="E3324">
        <v>-0.464844210094961</v>
      </c>
      <c r="F3324">
        <v>14.4123088283443</v>
      </c>
      <c r="G3324">
        <v>-1.00169299744012</v>
      </c>
      <c r="H3324">
        <v>4117</v>
      </c>
      <c r="I3324">
        <v>-267.534736145575</v>
      </c>
      <c r="J3324">
        <v>-0.0649829332391488</v>
      </c>
      <c r="K3324">
        <v>14.4123088283443</v>
      </c>
      <c r="L3324">
        <v>8.49616873535727</v>
      </c>
      <c r="M3324">
        <v>49.9861182960999</v>
      </c>
    </row>
    <row r="3325" spans="1:13">
      <c r="A3325">
        <v>0.1</v>
      </c>
      <c r="B3325">
        <v>0.2</v>
      </c>
      <c r="C3325">
        <v>20</v>
      </c>
      <c r="D3325">
        <v>150</v>
      </c>
      <c r="E3325">
        <v>-0.472053275511945</v>
      </c>
      <c r="F3325">
        <v>13.4110012428801</v>
      </c>
      <c r="G3325">
        <v>-0.815776861726855</v>
      </c>
      <c r="H3325">
        <v>4023</v>
      </c>
      <c r="I3325">
        <v>-251.451146186693</v>
      </c>
      <c r="J3325">
        <v>-0.0625033920424293</v>
      </c>
      <c r="K3325">
        <v>13.4110012428801</v>
      </c>
      <c r="L3325">
        <v>7.78857631511703</v>
      </c>
      <c r="M3325">
        <v>49.9885884585</v>
      </c>
    </row>
    <row r="3326" hidden="1" spans="1:13">
      <c r="A3326">
        <v>0.3</v>
      </c>
      <c r="B3326">
        <v>0.2</v>
      </c>
      <c r="C3326">
        <v>50</v>
      </c>
      <c r="D3326">
        <v>150</v>
      </c>
      <c r="E3326">
        <v>70.2787209443386</v>
      </c>
      <c r="F3326">
        <v>33563.2620666666</v>
      </c>
      <c r="G3326">
        <v>0.0274105496434328</v>
      </c>
      <c r="H3326">
        <v>3</v>
      </c>
      <c r="I3326">
        <v>-303.322344139218</v>
      </c>
      <c r="J3326">
        <v>-1.10744804640611</v>
      </c>
      <c r="K3326">
        <v>33563.2620666666</v>
      </c>
      <c r="L3326">
        <v>-523.482016693333</v>
      </c>
      <c r="M3326">
        <v>0.0309654073</v>
      </c>
    </row>
    <row r="3327" spans="1:13">
      <c r="A3327">
        <v>0.1</v>
      </c>
      <c r="B3327">
        <v>0.2</v>
      </c>
      <c r="C3327">
        <v>5</v>
      </c>
      <c r="D3327">
        <v>150</v>
      </c>
      <c r="E3327">
        <v>-0.0871680516850751</v>
      </c>
      <c r="F3327">
        <v>12.9000767169313</v>
      </c>
      <c r="G3327">
        <v>-0.114482818099793</v>
      </c>
      <c r="H3327">
        <v>4297</v>
      </c>
      <c r="I3327">
        <v>-118.156504837126</v>
      </c>
      <c r="J3327">
        <v>-0.0274974412001691</v>
      </c>
      <c r="K3327">
        <v>12.9000767169313</v>
      </c>
      <c r="L3327">
        <v>1.36763264591304</v>
      </c>
      <c r="M3327">
        <v>49.979412029</v>
      </c>
    </row>
    <row r="3328" spans="1:13">
      <c r="A3328">
        <v>0.1</v>
      </c>
      <c r="B3328">
        <v>0.2</v>
      </c>
      <c r="C3328">
        <v>30</v>
      </c>
      <c r="D3328">
        <v>150</v>
      </c>
      <c r="E3328">
        <v>-0.400982569235707</v>
      </c>
      <c r="F3328">
        <v>16.8414669996764</v>
      </c>
      <c r="G3328">
        <v>-0.966343893200047</v>
      </c>
      <c r="H3328">
        <v>4181</v>
      </c>
      <c r="I3328">
        <v>-258.959173596761</v>
      </c>
      <c r="J3328">
        <v>-0.0619371379088163</v>
      </c>
      <c r="K3328">
        <v>16.8414669996764</v>
      </c>
      <c r="L3328">
        <v>8.14517684328598</v>
      </c>
      <c r="M3328">
        <v>49.9829159045</v>
      </c>
    </row>
    <row r="3329" hidden="1" spans="1:13">
      <c r="A3329">
        <v>0.3</v>
      </c>
      <c r="B3329">
        <v>0.2</v>
      </c>
      <c r="C3329">
        <v>55</v>
      </c>
      <c r="D3329">
        <v>150</v>
      </c>
      <c r="E3329">
        <v>88.1638199294394</v>
      </c>
      <c r="F3329">
        <v>38189.9739999999</v>
      </c>
      <c r="G3329">
        <v>0.0300051503071514</v>
      </c>
      <c r="H3329">
        <v>3</v>
      </c>
      <c r="I3329">
        <v>-303.322344139218</v>
      </c>
      <c r="J3329">
        <v>-1.10744804640611</v>
      </c>
      <c r="K3329">
        <v>38189.9739999999</v>
      </c>
      <c r="L3329">
        <v>-662.54674736</v>
      </c>
      <c r="M3329">
        <v>0.0309488022999999</v>
      </c>
    </row>
    <row r="3330" hidden="1" spans="1:13">
      <c r="A3330">
        <v>0.3</v>
      </c>
      <c r="B3330">
        <v>0.2</v>
      </c>
      <c r="C3330">
        <v>60</v>
      </c>
      <c r="D3330">
        <v>150</v>
      </c>
      <c r="E3330">
        <v>124.15808121765</v>
      </c>
      <c r="F3330">
        <v>45802.1203333333</v>
      </c>
      <c r="G3330">
        <v>0.0364362947657711</v>
      </c>
      <c r="H3330">
        <v>3</v>
      </c>
      <c r="I3330">
        <v>-303.322344139218</v>
      </c>
      <c r="J3330">
        <v>-1.10744804640611</v>
      </c>
      <c r="K3330">
        <v>45802.1203333333</v>
      </c>
      <c r="L3330">
        <v>-909.263904693333</v>
      </c>
      <c r="M3330">
        <v>0.030799944</v>
      </c>
    </row>
    <row r="3331" hidden="1" spans="1:13">
      <c r="A3331">
        <v>0.3</v>
      </c>
      <c r="B3331">
        <v>0.2</v>
      </c>
      <c r="C3331">
        <v>65</v>
      </c>
      <c r="D3331">
        <v>150</v>
      </c>
      <c r="E3331">
        <v>158.769598859726</v>
      </c>
      <c r="F3331">
        <v>53006.8466666666</v>
      </c>
      <c r="G3331">
        <v>0.0406734289524814</v>
      </c>
      <c r="H3331">
        <v>3</v>
      </c>
      <c r="I3331">
        <v>-303.322344139218</v>
      </c>
      <c r="J3331">
        <v>-1.10744804640611</v>
      </c>
      <c r="K3331">
        <v>53006.8466666666</v>
      </c>
      <c r="L3331">
        <v>-1155.89481669333</v>
      </c>
      <c r="M3331">
        <v>0.030654207</v>
      </c>
    </row>
    <row r="3332" hidden="1" spans="1:13">
      <c r="A3332">
        <v>0.3</v>
      </c>
      <c r="B3332">
        <v>0.2</v>
      </c>
      <c r="C3332">
        <v>70</v>
      </c>
      <c r="D3332">
        <v>150</v>
      </c>
      <c r="E3332">
        <v>195.173448237995</v>
      </c>
      <c r="F3332">
        <v>60299.1916666666</v>
      </c>
      <c r="G3332">
        <v>0.0439130341596036</v>
      </c>
      <c r="H3332">
        <v>3</v>
      </c>
      <c r="I3332">
        <v>-303.322344139218</v>
      </c>
      <c r="J3332">
        <v>-1.10744804640611</v>
      </c>
      <c r="K3332">
        <v>60299.1916666666</v>
      </c>
      <c r="L3332">
        <v>-1423.18095002666</v>
      </c>
      <c r="M3332">
        <v>0.0305469263999999</v>
      </c>
    </row>
    <row r="3333" spans="1:13">
      <c r="A3333">
        <v>0.1</v>
      </c>
      <c r="B3333">
        <v>0.2</v>
      </c>
      <c r="C3333">
        <v>35</v>
      </c>
      <c r="D3333">
        <v>150</v>
      </c>
      <c r="E3333">
        <v>-0.350405113816491</v>
      </c>
      <c r="F3333">
        <v>21.7905976192622</v>
      </c>
      <c r="G3333">
        <v>-0.673692608170902</v>
      </c>
      <c r="H3333">
        <v>4369</v>
      </c>
      <c r="I3333">
        <v>-297.143561735796</v>
      </c>
      <c r="J3333">
        <v>-0.0680118017248332</v>
      </c>
      <c r="K3333">
        <v>21.7905976192622</v>
      </c>
      <c r="L3333">
        <v>8.72280533490431</v>
      </c>
      <c r="M3333">
        <v>49.9855346716</v>
      </c>
    </row>
    <row r="3334" spans="1:13">
      <c r="A3334">
        <v>0.35</v>
      </c>
      <c r="B3334">
        <v>0.2</v>
      </c>
      <c r="C3334">
        <v>5</v>
      </c>
      <c r="D3334">
        <v>130</v>
      </c>
      <c r="E3334">
        <v>0.610724206247602</v>
      </c>
      <c r="F3334">
        <v>808.014331313128</v>
      </c>
      <c r="G3334">
        <v>0.0122828194102062</v>
      </c>
      <c r="H3334">
        <v>18252</v>
      </c>
      <c r="I3334">
        <v>-4017.52567218081</v>
      </c>
      <c r="J3334">
        <v>-0.220114270884331</v>
      </c>
      <c r="K3334">
        <v>808.014331313128</v>
      </c>
      <c r="L3334">
        <v>-9.15962207861242</v>
      </c>
      <c r="M3334">
        <v>49.9551533608</v>
      </c>
    </row>
    <row r="3335" spans="1:13">
      <c r="A3335">
        <v>0.4</v>
      </c>
      <c r="B3335">
        <v>0.2</v>
      </c>
      <c r="C3335">
        <v>15</v>
      </c>
      <c r="D3335">
        <v>130</v>
      </c>
      <c r="E3335">
        <v>-7.17024261316989</v>
      </c>
      <c r="F3335">
        <v>1114.38489949106</v>
      </c>
      <c r="G3335">
        <v>-0.103736217095452</v>
      </c>
      <c r="H3335">
        <v>22571</v>
      </c>
      <c r="I3335">
        <v>-21359.5578583645</v>
      </c>
      <c r="J3335">
        <v>-0.946327493614131</v>
      </c>
      <c r="K3335">
        <v>1114.38489949106</v>
      </c>
      <c r="L3335">
        <v>106.439225581417</v>
      </c>
      <c r="M3335">
        <v>49.9547211759</v>
      </c>
    </row>
    <row r="3336" spans="1:13">
      <c r="A3336">
        <v>0.25</v>
      </c>
      <c r="B3336">
        <v>0.2</v>
      </c>
      <c r="C3336">
        <v>5</v>
      </c>
      <c r="D3336">
        <v>140</v>
      </c>
      <c r="E3336">
        <v>0.361266933538608</v>
      </c>
      <c r="F3336">
        <v>275.765282834893</v>
      </c>
      <c r="G3336">
        <v>0.0223567730354237</v>
      </c>
      <c r="H3336">
        <v>11967</v>
      </c>
      <c r="I3336">
        <v>-2225.0186809392</v>
      </c>
      <c r="J3336">
        <v>-0.185929529618049</v>
      </c>
      <c r="K3336">
        <v>275.765282834893</v>
      </c>
      <c r="L3336">
        <v>-6.05746970315017</v>
      </c>
      <c r="M3336">
        <v>49.9586633860999</v>
      </c>
    </row>
    <row r="3337" spans="1:13">
      <c r="A3337">
        <v>0.4</v>
      </c>
      <c r="B3337">
        <v>0.2</v>
      </c>
      <c r="C3337">
        <v>5</v>
      </c>
      <c r="D3337">
        <v>130</v>
      </c>
      <c r="E3337">
        <v>0.769038962387375</v>
      </c>
      <c r="F3337">
        <v>1235.48447934784</v>
      </c>
      <c r="G3337">
        <v>0.0105010478941067</v>
      </c>
      <c r="H3337">
        <v>21144</v>
      </c>
      <c r="I3337">
        <v>-4400.47210405937</v>
      </c>
      <c r="J3337">
        <v>-0.208119187668339</v>
      </c>
      <c r="K3337">
        <v>1235.48447934784</v>
      </c>
      <c r="L3337">
        <v>-12.2953480328512</v>
      </c>
      <c r="M3337">
        <v>49.9552221159999</v>
      </c>
    </row>
    <row r="3338" spans="1:13">
      <c r="A3338">
        <v>0.35</v>
      </c>
      <c r="B3338">
        <v>0.2</v>
      </c>
      <c r="C3338">
        <v>10</v>
      </c>
      <c r="D3338">
        <v>130</v>
      </c>
      <c r="E3338">
        <v>-1.49562031484344</v>
      </c>
      <c r="F3338">
        <v>714.054490519201</v>
      </c>
      <c r="G3338">
        <v>-0.0347834694510679</v>
      </c>
      <c r="H3338">
        <v>19136</v>
      </c>
      <c r="I3338">
        <v>-8229.44791496535</v>
      </c>
      <c r="J3338">
        <v>-0.43005058084058</v>
      </c>
      <c r="K3338">
        <v>714.054490519201</v>
      </c>
      <c r="L3338">
        <v>25.0876002471674</v>
      </c>
      <c r="M3338">
        <v>49.9539745110999</v>
      </c>
    </row>
    <row r="3339" hidden="1" spans="1:13">
      <c r="A3339">
        <v>0.4</v>
      </c>
      <c r="B3339">
        <v>0.2</v>
      </c>
      <c r="C3339">
        <v>60</v>
      </c>
      <c r="D3339">
        <v>150</v>
      </c>
      <c r="E3339">
        <v>67.5532550590539</v>
      </c>
      <c r="F3339">
        <v>46008.9813333333</v>
      </c>
      <c r="G3339">
        <v>0.0175621587236612</v>
      </c>
      <c r="H3339">
        <v>3</v>
      </c>
      <c r="I3339">
        <v>-303.322344139218</v>
      </c>
      <c r="J3339">
        <v>-1.10744804640611</v>
      </c>
      <c r="K3339">
        <v>46008.9813333333</v>
      </c>
      <c r="L3339">
        <v>-548.336560693333</v>
      </c>
      <c r="M3339">
        <v>0.02996548</v>
      </c>
    </row>
    <row r="3340" hidden="1" spans="1:13">
      <c r="A3340">
        <v>0.4</v>
      </c>
      <c r="B3340">
        <v>0.2</v>
      </c>
      <c r="C3340">
        <v>55</v>
      </c>
      <c r="D3340">
        <v>150</v>
      </c>
      <c r="E3340">
        <v>49.091449678727</v>
      </c>
      <c r="F3340">
        <v>39314.8516666666</v>
      </c>
      <c r="G3340">
        <v>0.0148355671636007</v>
      </c>
      <c r="H3340">
        <v>3</v>
      </c>
      <c r="I3340">
        <v>-303.322344139218</v>
      </c>
      <c r="J3340">
        <v>-1.10744804640611</v>
      </c>
      <c r="K3340">
        <v>39314.8516666666</v>
      </c>
      <c r="L3340">
        <v>-403.72386736</v>
      </c>
      <c r="M3340">
        <v>0.0301630556</v>
      </c>
    </row>
    <row r="3341" spans="1:13">
      <c r="A3341">
        <v>0.35</v>
      </c>
      <c r="B3341">
        <v>0.2</v>
      </c>
      <c r="C3341">
        <v>15</v>
      </c>
      <c r="D3341">
        <v>130</v>
      </c>
      <c r="E3341">
        <v>-2.80269343596259</v>
      </c>
      <c r="F3341">
        <v>641.383331404728</v>
      </c>
      <c r="G3341">
        <v>-0.0682531138413576</v>
      </c>
      <c r="H3341">
        <v>19470</v>
      </c>
      <c r="I3341">
        <v>-10430.6797426613</v>
      </c>
      <c r="J3341">
        <v>-0.535730854784867</v>
      </c>
      <c r="K3341">
        <v>641.383331404728</v>
      </c>
      <c r="L3341">
        <v>43.4105095347844</v>
      </c>
      <c r="M3341">
        <v>49.9550819427999</v>
      </c>
    </row>
    <row r="3342" spans="1:13">
      <c r="A3342">
        <v>0.4</v>
      </c>
      <c r="B3342">
        <v>0.2</v>
      </c>
      <c r="C3342">
        <v>10</v>
      </c>
      <c r="D3342">
        <v>130</v>
      </c>
      <c r="E3342">
        <v>-1.76828042685391</v>
      </c>
      <c r="F3342">
        <v>1117.27144844788</v>
      </c>
      <c r="G3342">
        <v>-0.027168380231557</v>
      </c>
      <c r="H3342">
        <v>22073</v>
      </c>
      <c r="I3342">
        <v>-10354.8932061748</v>
      </c>
      <c r="J3342">
        <v>-0.469120337343125</v>
      </c>
      <c r="K3342">
        <v>1117.27144844788</v>
      </c>
      <c r="L3342">
        <v>29.9848120358584</v>
      </c>
      <c r="M3342">
        <v>49.9550242428999</v>
      </c>
    </row>
    <row r="3343" hidden="1" spans="1:13">
      <c r="A3343">
        <v>0.4</v>
      </c>
      <c r="B3343">
        <v>0.2</v>
      </c>
      <c r="C3343">
        <v>65</v>
      </c>
      <c r="D3343">
        <v>150</v>
      </c>
      <c r="E3343">
        <v>77.4687714322895</v>
      </c>
      <c r="F3343">
        <v>50816.652</v>
      </c>
      <c r="G3343">
        <v>0.0178288221051975</v>
      </c>
      <c r="H3343">
        <v>3</v>
      </c>
      <c r="I3343">
        <v>-303.322344139218</v>
      </c>
      <c r="J3343">
        <v>-1.10744804640611</v>
      </c>
      <c r="K3343">
        <v>50816.652</v>
      </c>
      <c r="L3343">
        <v>-645.899478026666</v>
      </c>
      <c r="M3343">
        <v>0.0299024193</v>
      </c>
    </row>
    <row r="3344" hidden="1" spans="1:13">
      <c r="A3344">
        <v>0.4</v>
      </c>
      <c r="B3344">
        <v>0.2</v>
      </c>
      <c r="C3344">
        <v>70</v>
      </c>
      <c r="D3344">
        <v>150</v>
      </c>
      <c r="E3344">
        <v>91.2594422909082</v>
      </c>
      <c r="F3344">
        <v>57151.9933333333</v>
      </c>
      <c r="G3344">
        <v>0.0182988421321418</v>
      </c>
      <c r="H3344">
        <v>3</v>
      </c>
      <c r="I3344">
        <v>-303.322344139218</v>
      </c>
      <c r="J3344">
        <v>-1.10744804640611</v>
      </c>
      <c r="K3344">
        <v>57151.9933333333</v>
      </c>
      <c r="L3344">
        <v>-785.943126026666</v>
      </c>
      <c r="M3344">
        <v>0.0296309944999999</v>
      </c>
    </row>
    <row r="3345" spans="1:13">
      <c r="A3345">
        <v>0.35</v>
      </c>
      <c r="B3345">
        <v>0.2</v>
      </c>
      <c r="C3345">
        <v>20</v>
      </c>
      <c r="D3345">
        <v>130</v>
      </c>
      <c r="E3345">
        <v>-5.7896057255521</v>
      </c>
      <c r="F3345">
        <v>685.238192980055</v>
      </c>
      <c r="G3345">
        <v>-0.1393943161904</v>
      </c>
      <c r="H3345">
        <v>19794</v>
      </c>
      <c r="I3345">
        <v>-14353.3913844154</v>
      </c>
      <c r="J3345">
        <v>-0.725138495726757</v>
      </c>
      <c r="K3345">
        <v>685.238192980055</v>
      </c>
      <c r="L3345">
        <v>74.3578774197767</v>
      </c>
      <c r="M3345">
        <v>49.955480155</v>
      </c>
    </row>
    <row r="3346" spans="1:13">
      <c r="A3346">
        <v>0.25</v>
      </c>
      <c r="B3346">
        <v>0.2</v>
      </c>
      <c r="C3346">
        <v>10</v>
      </c>
      <c r="D3346">
        <v>140</v>
      </c>
      <c r="E3346">
        <v>-0.68619588057273</v>
      </c>
      <c r="F3346">
        <v>253.567192373726</v>
      </c>
      <c r="G3346">
        <v>-0.0456975077238623</v>
      </c>
      <c r="H3346">
        <v>12841</v>
      </c>
      <c r="I3346">
        <v>-3626.65248410349</v>
      </c>
      <c r="J3346">
        <v>-0.282427574496027</v>
      </c>
      <c r="K3346">
        <v>253.567192373726</v>
      </c>
      <c r="L3346">
        <v>10.1412946565813</v>
      </c>
      <c r="M3346">
        <v>49.9562738259</v>
      </c>
    </row>
    <row r="3347" spans="1:13">
      <c r="A3347">
        <v>0.3</v>
      </c>
      <c r="B3347">
        <v>0.2</v>
      </c>
      <c r="C3347">
        <v>5</v>
      </c>
      <c r="D3347">
        <v>140</v>
      </c>
      <c r="E3347">
        <v>0.436341854730256</v>
      </c>
      <c r="F3347">
        <v>478.593636123374</v>
      </c>
      <c r="G3347">
        <v>0.015981258146435</v>
      </c>
      <c r="H3347">
        <v>14926</v>
      </c>
      <c r="I3347">
        <v>-3202.42972454911</v>
      </c>
      <c r="J3347">
        <v>-0.214553780286018</v>
      </c>
      <c r="K3347">
        <v>478.593636123374</v>
      </c>
      <c r="L3347">
        <v>-7.2164885961856</v>
      </c>
      <c r="M3347">
        <v>49.9564483781</v>
      </c>
    </row>
    <row r="3348" spans="1:13">
      <c r="A3348">
        <v>0.3</v>
      </c>
      <c r="B3348">
        <v>0.2</v>
      </c>
      <c r="C3348">
        <v>15</v>
      </c>
      <c r="D3348">
        <v>140</v>
      </c>
      <c r="E3348">
        <v>-2.25259191355825</v>
      </c>
      <c r="F3348">
        <v>372.837239144743</v>
      </c>
      <c r="G3348">
        <v>-0.105016136423083</v>
      </c>
      <c r="H3348">
        <v>16209</v>
      </c>
      <c r="I3348">
        <v>-7733.09570366427</v>
      </c>
      <c r="J3348">
        <v>-0.47708653856896</v>
      </c>
      <c r="K3348">
        <v>372.837239144743</v>
      </c>
      <c r="L3348">
        <v>38.1836579985328</v>
      </c>
      <c r="M3348">
        <v>49.9550197145</v>
      </c>
    </row>
    <row r="3349" hidden="1" spans="1:13">
      <c r="A3349">
        <v>0.15</v>
      </c>
      <c r="B3349">
        <v>0.2</v>
      </c>
      <c r="C3349">
        <v>40</v>
      </c>
      <c r="D3349">
        <v>150</v>
      </c>
      <c r="E3349">
        <v>63.318584522047</v>
      </c>
      <c r="F3349">
        <v>20957.1198666666</v>
      </c>
      <c r="G3349">
        <v>0.0468973530861437</v>
      </c>
      <c r="H3349">
        <v>3</v>
      </c>
      <c r="I3349">
        <v>-303.322344139218</v>
      </c>
      <c r="J3349">
        <v>-1.10744804640611</v>
      </c>
      <c r="K3349">
        <v>20957.1198666666</v>
      </c>
      <c r="L3349">
        <v>-385.045110026666</v>
      </c>
      <c r="M3349">
        <v>0.033723795</v>
      </c>
    </row>
    <row r="3350" hidden="1" spans="1:13">
      <c r="A3350">
        <v>0.15</v>
      </c>
      <c r="B3350">
        <v>0.2</v>
      </c>
      <c r="C3350">
        <v>45</v>
      </c>
      <c r="D3350">
        <v>150</v>
      </c>
      <c r="E3350">
        <v>87.5163835566605</v>
      </c>
      <c r="F3350">
        <v>26437.06651</v>
      </c>
      <c r="G3350">
        <v>0.0512076433911963</v>
      </c>
      <c r="H3350">
        <v>3</v>
      </c>
      <c r="I3350">
        <v>-303.322344139218</v>
      </c>
      <c r="J3350">
        <v>-1.10744804640611</v>
      </c>
      <c r="K3350">
        <v>26437.06651</v>
      </c>
      <c r="L3350">
        <v>-550.42004336</v>
      </c>
      <c r="M3350">
        <v>0.033261543</v>
      </c>
    </row>
    <row r="3351" spans="1:13">
      <c r="A3351">
        <v>0.4</v>
      </c>
      <c r="B3351">
        <v>0.2</v>
      </c>
      <c r="C3351">
        <v>20</v>
      </c>
      <c r="D3351">
        <v>130</v>
      </c>
      <c r="E3351">
        <v>-4.31448881002126</v>
      </c>
      <c r="F3351">
        <v>953.951929908383</v>
      </c>
      <c r="G3351">
        <v>-0.0767508852265818</v>
      </c>
      <c r="H3351">
        <v>22533</v>
      </c>
      <c r="I3351">
        <v>-16489.5693418359</v>
      </c>
      <c r="J3351">
        <v>-0.731796447070339</v>
      </c>
      <c r="K3351">
        <v>953.951929908383</v>
      </c>
      <c r="L3351">
        <v>73.9501716957772</v>
      </c>
      <c r="M3351">
        <v>49.9550168149</v>
      </c>
    </row>
    <row r="3352" hidden="1" spans="1:13">
      <c r="A3352">
        <v>0.15</v>
      </c>
      <c r="B3352">
        <v>0.2</v>
      </c>
      <c r="C3352">
        <v>50</v>
      </c>
      <c r="D3352">
        <v>150</v>
      </c>
      <c r="E3352">
        <v>128.370183968987</v>
      </c>
      <c r="F3352">
        <v>34604.4019666666</v>
      </c>
      <c r="G3352">
        <v>0.0595066758903678</v>
      </c>
      <c r="H3352">
        <v>3</v>
      </c>
      <c r="I3352">
        <v>-303.322344139218</v>
      </c>
      <c r="J3352">
        <v>-1.10744804640611</v>
      </c>
      <c r="K3352">
        <v>34604.4019666666</v>
      </c>
      <c r="L3352">
        <v>-814.454038026666</v>
      </c>
      <c r="M3352">
        <v>0.0326646028</v>
      </c>
    </row>
    <row r="3353" hidden="1" spans="1:13">
      <c r="A3353">
        <v>0.15</v>
      </c>
      <c r="B3353">
        <v>0.2</v>
      </c>
      <c r="C3353">
        <v>55</v>
      </c>
      <c r="D3353">
        <v>150</v>
      </c>
      <c r="E3353">
        <v>188.817438801956</v>
      </c>
      <c r="F3353">
        <v>45035.6605333333</v>
      </c>
      <c r="G3353">
        <v>0.0710550607371421</v>
      </c>
      <c r="H3353">
        <v>3</v>
      </c>
      <c r="I3353">
        <v>-303.322344139218</v>
      </c>
      <c r="J3353">
        <v>-1.10744804640611</v>
      </c>
      <c r="K3353">
        <v>45035.6605333333</v>
      </c>
      <c r="L3353">
        <v>-1194.72619802666</v>
      </c>
      <c r="M3353">
        <v>0.0321471511</v>
      </c>
    </row>
    <row r="3354" spans="1:13">
      <c r="A3354">
        <v>0.25</v>
      </c>
      <c r="B3354">
        <v>0.2</v>
      </c>
      <c r="C3354">
        <v>20</v>
      </c>
      <c r="D3354">
        <v>140</v>
      </c>
      <c r="E3354">
        <v>-1.78811100952668</v>
      </c>
      <c r="F3354">
        <v>211.764122245155</v>
      </c>
      <c r="G3354">
        <v>-0.142298274060428</v>
      </c>
      <c r="H3354">
        <v>13642</v>
      </c>
      <c r="I3354">
        <v>-5046.02140931314</v>
      </c>
      <c r="J3354">
        <v>-0.369888682694116</v>
      </c>
      <c r="K3354">
        <v>211.764122245155</v>
      </c>
      <c r="L3354">
        <v>29.325656466686</v>
      </c>
      <c r="M3354">
        <v>49.9591443643</v>
      </c>
    </row>
    <row r="3355" hidden="1" spans="1:13">
      <c r="A3355">
        <v>0.15</v>
      </c>
      <c r="B3355">
        <v>0.2</v>
      </c>
      <c r="C3355">
        <v>60</v>
      </c>
      <c r="D3355">
        <v>150</v>
      </c>
      <c r="E3355">
        <v>-100.54163</v>
      </c>
      <c r="F3355">
        <v>81834.415</v>
      </c>
      <c r="G3355">
        <v>-0.00982878706959657</v>
      </c>
      <c r="H3355">
        <v>2</v>
      </c>
      <c r="I3355">
        <v>-300.022344186902</v>
      </c>
      <c r="J3355">
        <v>-0.0111720934510231</v>
      </c>
      <c r="K3355">
        <v>81834.415</v>
      </c>
      <c r="L3355">
        <v>806.12057496</v>
      </c>
      <c r="M3355">
        <v>0.0244317709999999</v>
      </c>
    </row>
    <row r="3356" hidden="1" spans="1:13">
      <c r="A3356">
        <v>0.15</v>
      </c>
      <c r="B3356">
        <v>0.2</v>
      </c>
      <c r="C3356">
        <v>65</v>
      </c>
      <c r="D3356">
        <v>150</v>
      </c>
      <c r="E3356">
        <v>-114.6737</v>
      </c>
      <c r="F3356">
        <v>100461.404999999</v>
      </c>
      <c r="G3356">
        <v>-0.00913176159541069</v>
      </c>
      <c r="H3356">
        <v>2</v>
      </c>
      <c r="I3356">
        <v>-300.022344186902</v>
      </c>
      <c r="J3356">
        <v>-0.0111720934510231</v>
      </c>
      <c r="K3356">
        <v>100461.404999999</v>
      </c>
      <c r="L3356">
        <v>919.17713496</v>
      </c>
      <c r="M3356">
        <v>0.0242048791999999</v>
      </c>
    </row>
    <row r="3357" hidden="1" spans="1:13">
      <c r="A3357">
        <v>0.15</v>
      </c>
      <c r="B3357">
        <v>0.2</v>
      </c>
      <c r="C3357">
        <v>70</v>
      </c>
      <c r="D3357">
        <v>150</v>
      </c>
      <c r="E3357">
        <v>-132.29028</v>
      </c>
      <c r="F3357">
        <v>125468.15</v>
      </c>
      <c r="G3357">
        <v>-0.0084349872059164</v>
      </c>
      <c r="H3357">
        <v>2</v>
      </c>
      <c r="I3357">
        <v>-300.022344186902</v>
      </c>
      <c r="J3357">
        <v>-0.0111720934510231</v>
      </c>
      <c r="K3357">
        <v>125468.15</v>
      </c>
      <c r="L3357">
        <v>1060.10977495999</v>
      </c>
      <c r="M3357">
        <v>0.0239906426</v>
      </c>
    </row>
    <row r="3358" spans="1:13">
      <c r="A3358">
        <v>0.25</v>
      </c>
      <c r="B3358">
        <v>0.2</v>
      </c>
      <c r="C3358">
        <v>15</v>
      </c>
      <c r="D3358">
        <v>140</v>
      </c>
      <c r="E3358">
        <v>-1.56476268770348</v>
      </c>
      <c r="F3358">
        <v>235.817427339193</v>
      </c>
      <c r="G3358">
        <v>-0.110204372006445</v>
      </c>
      <c r="H3358">
        <v>13546</v>
      </c>
      <c r="I3358">
        <v>-4905.85127888536</v>
      </c>
      <c r="J3358">
        <v>-0.362162356332892</v>
      </c>
      <c r="K3358">
        <v>235.817427339193</v>
      </c>
      <c r="L3358">
        <v>25.118123263196</v>
      </c>
      <c r="M3358">
        <v>49.956969003</v>
      </c>
    </row>
    <row r="3359" spans="1:13">
      <c r="A3359">
        <v>0.3</v>
      </c>
      <c r="B3359">
        <v>0.2</v>
      </c>
      <c r="C3359">
        <v>20</v>
      </c>
      <c r="D3359">
        <v>140</v>
      </c>
      <c r="E3359">
        <v>-2.75878970443999</v>
      </c>
      <c r="F3359">
        <v>351.64797027015</v>
      </c>
      <c r="G3359">
        <v>-0.139991969138368</v>
      </c>
      <c r="H3359">
        <v>16029</v>
      </c>
      <c r="I3359">
        <v>-8219.80885939063</v>
      </c>
      <c r="J3359">
        <v>-0.5128085881459</v>
      </c>
      <c r="K3359">
        <v>351.64797027015</v>
      </c>
      <c r="L3359">
        <v>46.1259687617319</v>
      </c>
      <c r="M3359">
        <v>49.9554969288</v>
      </c>
    </row>
    <row r="3360" spans="1:13">
      <c r="A3360">
        <v>0.3</v>
      </c>
      <c r="B3360">
        <v>0.2</v>
      </c>
      <c r="C3360">
        <v>10</v>
      </c>
      <c r="D3360">
        <v>140</v>
      </c>
      <c r="E3360">
        <v>-1.19853976685318</v>
      </c>
      <c r="F3360">
        <v>438.699643699955</v>
      </c>
      <c r="G3360">
        <v>-0.0464157140070725</v>
      </c>
      <c r="H3360">
        <v>15966</v>
      </c>
      <c r="I3360">
        <v>-5932.5900915256</v>
      </c>
      <c r="J3360">
        <v>-0.371576480741926</v>
      </c>
      <c r="K3360">
        <v>438.699643699955</v>
      </c>
      <c r="L3360">
        <v>18.7268537616373</v>
      </c>
      <c r="M3360">
        <v>49.9567543349</v>
      </c>
    </row>
    <row r="3361" spans="1:13">
      <c r="A3361">
        <v>0.25</v>
      </c>
      <c r="B3361">
        <v>0.2</v>
      </c>
      <c r="C3361">
        <v>25</v>
      </c>
      <c r="D3361">
        <v>140</v>
      </c>
      <c r="E3361">
        <v>-1.83002514976633</v>
      </c>
      <c r="F3361">
        <v>236.566848769228</v>
      </c>
      <c r="G3361">
        <v>-0.139534716864522</v>
      </c>
      <c r="H3361">
        <v>14153</v>
      </c>
      <c r="I3361">
        <v>-5709.06684071372</v>
      </c>
      <c r="J3361">
        <v>-0.403382098545447</v>
      </c>
      <c r="K3361">
        <v>236.566848769228</v>
      </c>
      <c r="L3361">
        <v>31.31744158918</v>
      </c>
      <c r="M3361">
        <v>49.9577145125</v>
      </c>
    </row>
    <row r="3362" spans="1:13">
      <c r="A3362">
        <v>0.2</v>
      </c>
      <c r="B3362">
        <v>0.2</v>
      </c>
      <c r="C3362">
        <v>5</v>
      </c>
      <c r="D3362">
        <v>150</v>
      </c>
      <c r="E3362">
        <v>0.263248037419002</v>
      </c>
      <c r="F3362">
        <v>132.24843774782</v>
      </c>
      <c r="G3362">
        <v>0.0327856953389672</v>
      </c>
      <c r="H3362">
        <v>8178</v>
      </c>
      <c r="I3362">
        <v>-1133.99147140403</v>
      </c>
      <c r="J3362">
        <v>-0.138663667327468</v>
      </c>
      <c r="K3362">
        <v>132.24843774782</v>
      </c>
      <c r="L3362">
        <v>-4.40586777178328</v>
      </c>
      <c r="M3362">
        <v>49.9646038320999</v>
      </c>
    </row>
    <row r="3363" spans="1:13">
      <c r="A3363">
        <v>0.2</v>
      </c>
      <c r="B3363">
        <v>0.2</v>
      </c>
      <c r="C3363">
        <v>10</v>
      </c>
      <c r="D3363">
        <v>150</v>
      </c>
      <c r="E3363">
        <v>-0.3053203955177</v>
      </c>
      <c r="F3363">
        <v>118.306477853414</v>
      </c>
      <c r="G3363">
        <v>-0.04334762523091</v>
      </c>
      <c r="H3363">
        <v>8885</v>
      </c>
      <c r="I3363">
        <v>-1670.26841062233</v>
      </c>
      <c r="J3363">
        <v>-0.187987440700319</v>
      </c>
      <c r="K3363">
        <v>118.306477853414</v>
      </c>
      <c r="L3363">
        <v>5.26613046875544</v>
      </c>
      <c r="M3363">
        <v>49.9597470731</v>
      </c>
    </row>
    <row r="3364" hidden="1" spans="1:13">
      <c r="A3364">
        <v>0.25</v>
      </c>
      <c r="B3364">
        <v>0.2</v>
      </c>
      <c r="C3364">
        <v>45</v>
      </c>
      <c r="D3364">
        <v>150</v>
      </c>
      <c r="E3364">
        <v>64.5554831299053</v>
      </c>
      <c r="F3364">
        <v>27809.4931333333</v>
      </c>
      <c r="G3364">
        <v>0.0323384579118343</v>
      </c>
      <c r="H3364">
        <v>3</v>
      </c>
      <c r="I3364">
        <v>-303.322344139218</v>
      </c>
      <c r="J3364">
        <v>-1.10744804640611</v>
      </c>
      <c r="K3364">
        <v>27809.4931333333</v>
      </c>
      <c r="L3364">
        <v>-445.174464693333</v>
      </c>
      <c r="M3364">
        <v>0.0318074901999999</v>
      </c>
    </row>
    <row r="3365" hidden="1" spans="1:13">
      <c r="A3365">
        <v>0.25</v>
      </c>
      <c r="B3365">
        <v>0.2</v>
      </c>
      <c r="C3365">
        <v>50</v>
      </c>
      <c r="D3365">
        <v>150</v>
      </c>
      <c r="E3365">
        <v>82.1237795225945</v>
      </c>
      <c r="F3365">
        <v>32162.3953333333</v>
      </c>
      <c r="G3365">
        <v>0.0350660769189674</v>
      </c>
      <c r="H3365">
        <v>3</v>
      </c>
      <c r="I3365">
        <v>-303.322344139218</v>
      </c>
      <c r="J3365">
        <v>-1.10744804640611</v>
      </c>
      <c r="K3365">
        <v>32162.3953333333</v>
      </c>
      <c r="L3365">
        <v>-579.835750026666</v>
      </c>
      <c r="M3365">
        <v>0.0317402461999999</v>
      </c>
    </row>
    <row r="3366" spans="1:13">
      <c r="A3366">
        <v>0.3</v>
      </c>
      <c r="B3366">
        <v>0.2</v>
      </c>
      <c r="C3366">
        <v>25</v>
      </c>
      <c r="D3366">
        <v>140</v>
      </c>
      <c r="E3366">
        <v>-2.68791306947585</v>
      </c>
      <c r="F3366">
        <v>388.065308907313</v>
      </c>
      <c r="G3366">
        <v>-0.120810298364683</v>
      </c>
      <c r="H3366">
        <v>17127</v>
      </c>
      <c r="I3366">
        <v>-9106.54269768694</v>
      </c>
      <c r="J3366">
        <v>-0.531706819506448</v>
      </c>
      <c r="K3366">
        <v>388.065308907313</v>
      </c>
      <c r="L3366">
        <v>45.2216847974441</v>
      </c>
      <c r="M3366">
        <v>49.9544622503</v>
      </c>
    </row>
    <row r="3367" hidden="1" spans="1:13">
      <c r="A3367">
        <v>0.25</v>
      </c>
      <c r="B3367">
        <v>0.2</v>
      </c>
      <c r="C3367">
        <v>55</v>
      </c>
      <c r="D3367">
        <v>150</v>
      </c>
      <c r="E3367">
        <v>117.197959664196</v>
      </c>
      <c r="F3367">
        <v>39552.2726666666</v>
      </c>
      <c r="G3367">
        <v>0.041982461702964</v>
      </c>
      <c r="H3367">
        <v>3</v>
      </c>
      <c r="I3367">
        <v>-303.322344139218</v>
      </c>
      <c r="J3367">
        <v>-1.10744804640611</v>
      </c>
      <c r="K3367">
        <v>39552.2726666666</v>
      </c>
      <c r="L3367">
        <v>-820.076736693333</v>
      </c>
      <c r="M3367">
        <v>0.031411558</v>
      </c>
    </row>
    <row r="3368" hidden="1" spans="1:13">
      <c r="A3368">
        <v>0.25</v>
      </c>
      <c r="B3368">
        <v>0.2</v>
      </c>
      <c r="C3368">
        <v>60</v>
      </c>
      <c r="D3368">
        <v>150</v>
      </c>
      <c r="E3368">
        <v>155.308405676912</v>
      </c>
      <c r="F3368">
        <v>46893.8276666666</v>
      </c>
      <c r="G3368">
        <v>0.0477253984670342</v>
      </c>
      <c r="H3368">
        <v>3</v>
      </c>
      <c r="I3368">
        <v>-303.322344139218</v>
      </c>
      <c r="J3368">
        <v>-1.10744804640611</v>
      </c>
      <c r="K3368">
        <v>46893.8276666666</v>
      </c>
      <c r="L3368">
        <v>-1083.63423002666</v>
      </c>
      <c r="M3368">
        <v>0.0312013427</v>
      </c>
    </row>
    <row r="3369" hidden="1" spans="1:13">
      <c r="A3369">
        <v>0.25</v>
      </c>
      <c r="B3369">
        <v>0.2</v>
      </c>
      <c r="C3369">
        <v>65</v>
      </c>
      <c r="D3369">
        <v>150</v>
      </c>
      <c r="E3369">
        <v>207.441935256011</v>
      </c>
      <c r="F3369">
        <v>56602.6793333333</v>
      </c>
      <c r="G3369">
        <v>0.0541782752354711</v>
      </c>
      <c r="H3369">
        <v>3</v>
      </c>
      <c r="I3369">
        <v>-303.322344139218</v>
      </c>
      <c r="J3369">
        <v>-1.10744804640611</v>
      </c>
      <c r="K3369">
        <v>56602.6793333333</v>
      </c>
      <c r="L3369">
        <v>-1433.39999002666</v>
      </c>
      <c r="M3369">
        <v>0.0309706786</v>
      </c>
    </row>
    <row r="3370" spans="1:13">
      <c r="A3370">
        <v>0.2</v>
      </c>
      <c r="B3370">
        <v>0.2</v>
      </c>
      <c r="C3370">
        <v>15</v>
      </c>
      <c r="D3370">
        <v>150</v>
      </c>
      <c r="E3370">
        <v>-0.709752952886991</v>
      </c>
      <c r="F3370">
        <v>122.014703885447</v>
      </c>
      <c r="G3370">
        <v>-0.105144564962927</v>
      </c>
      <c r="H3370">
        <v>9710</v>
      </c>
      <c r="I3370">
        <v>-2053.1966150839</v>
      </c>
      <c r="J3370">
        <v>-0.211451762624501</v>
      </c>
      <c r="K3370">
        <v>122.014703885447</v>
      </c>
      <c r="L3370">
        <v>10.7255565054051</v>
      </c>
      <c r="M3370">
        <v>49.9597748595</v>
      </c>
    </row>
    <row r="3371" hidden="1" spans="1:13">
      <c r="A3371">
        <v>0.25</v>
      </c>
      <c r="B3371">
        <v>0.2</v>
      </c>
      <c r="C3371">
        <v>70</v>
      </c>
      <c r="D3371">
        <v>150</v>
      </c>
      <c r="E3371">
        <v>-102.15611</v>
      </c>
      <c r="F3371">
        <v>95622.765</v>
      </c>
      <c r="G3371">
        <v>-0.00854659327201007</v>
      </c>
      <c r="H3371">
        <v>2</v>
      </c>
      <c r="I3371">
        <v>-300.022344186902</v>
      </c>
      <c r="J3371">
        <v>-0.0111720934510231</v>
      </c>
      <c r="K3371">
        <v>95622.765</v>
      </c>
      <c r="L3371">
        <v>819.03641496</v>
      </c>
      <c r="M3371">
        <v>0.0243328888</v>
      </c>
    </row>
    <row r="3372" spans="1:13">
      <c r="A3372">
        <v>0.2</v>
      </c>
      <c r="B3372">
        <v>0.2</v>
      </c>
      <c r="C3372">
        <v>25</v>
      </c>
      <c r="D3372">
        <v>150</v>
      </c>
      <c r="E3372">
        <v>-1.41850135160579</v>
      </c>
      <c r="F3372">
        <v>117.186459256606</v>
      </c>
      <c r="G3372">
        <v>-0.210746030212605</v>
      </c>
      <c r="H3372">
        <v>11009</v>
      </c>
      <c r="I3372">
        <v>-2866.85355717905</v>
      </c>
      <c r="J3372">
        <v>-0.260409987935239</v>
      </c>
      <c r="K3372">
        <v>117.186459256606</v>
      </c>
      <c r="L3372">
        <v>22.6194037286278</v>
      </c>
      <c r="M3372">
        <v>49.9593862371999</v>
      </c>
    </row>
    <row r="3373" spans="1:13">
      <c r="A3373">
        <v>0.2</v>
      </c>
      <c r="B3373">
        <v>0.2</v>
      </c>
      <c r="C3373">
        <v>30</v>
      </c>
      <c r="D3373">
        <v>150</v>
      </c>
      <c r="E3373">
        <v>-1.37270380373824</v>
      </c>
      <c r="F3373">
        <v>128.058563160188</v>
      </c>
      <c r="G3373">
        <v>-0.17895669803392</v>
      </c>
      <c r="H3373">
        <v>11316</v>
      </c>
      <c r="I3373">
        <v>-2937.47059042755</v>
      </c>
      <c r="J3373">
        <v>-0.259585594770904</v>
      </c>
      <c r="K3373">
        <v>128.058563160188</v>
      </c>
      <c r="L3373">
        <v>21.6556237861102</v>
      </c>
      <c r="M3373">
        <v>49.9614603756</v>
      </c>
    </row>
    <row r="3374" spans="1:13">
      <c r="A3374">
        <v>0.2</v>
      </c>
      <c r="B3374">
        <v>0.2</v>
      </c>
      <c r="C3374">
        <v>20</v>
      </c>
      <c r="D3374">
        <v>150</v>
      </c>
      <c r="E3374">
        <v>-1.17926496897791</v>
      </c>
      <c r="F3374">
        <v>116.378617581503</v>
      </c>
      <c r="G3374">
        <v>-0.18498753466317</v>
      </c>
      <c r="H3374">
        <v>11124</v>
      </c>
      <c r="I3374">
        <v>-2647.22083940624</v>
      </c>
      <c r="J3374">
        <v>-0.237973825908508</v>
      </c>
      <c r="K3374">
        <v>116.378617581503</v>
      </c>
      <c r="L3374">
        <v>17.8677492282028</v>
      </c>
      <c r="M3374">
        <v>49.9646173528</v>
      </c>
    </row>
    <row r="3375" spans="1:13">
      <c r="A3375">
        <v>0.2</v>
      </c>
      <c r="B3375">
        <v>0.2</v>
      </c>
      <c r="C3375">
        <v>35</v>
      </c>
      <c r="D3375">
        <v>150</v>
      </c>
      <c r="E3375">
        <v>-1.06945167803414</v>
      </c>
      <c r="F3375">
        <v>148.978629225584</v>
      </c>
      <c r="G3375">
        <v>-0.134218389023007</v>
      </c>
      <c r="H3375">
        <v>11566</v>
      </c>
      <c r="I3375">
        <v>-3072.27997660696</v>
      </c>
      <c r="J3375">
        <v>-0.265630293671707</v>
      </c>
      <c r="K3375">
        <v>148.978629225584</v>
      </c>
      <c r="L3375">
        <v>19.6062391199341</v>
      </c>
      <c r="M3375">
        <v>49.9616669944999</v>
      </c>
    </row>
    <row r="3376" spans="1:13">
      <c r="A3376">
        <v>0.15</v>
      </c>
      <c r="B3376">
        <v>0.2</v>
      </c>
      <c r="C3376">
        <v>10</v>
      </c>
      <c r="D3376">
        <v>150</v>
      </c>
      <c r="E3376">
        <v>-0.170197449637966</v>
      </c>
      <c r="F3376">
        <v>47.5908110914689</v>
      </c>
      <c r="G3376">
        <v>-0.0582670716191614</v>
      </c>
      <c r="H3376">
        <v>5531</v>
      </c>
      <c r="I3376">
        <v>-432.018866849437</v>
      </c>
      <c r="J3376">
        <v>-0.0781086362049245</v>
      </c>
      <c r="K3376">
        <v>47.5908110914689</v>
      </c>
      <c r="L3376">
        <v>2.55680554105687</v>
      </c>
      <c r="M3376">
        <v>49.970235337</v>
      </c>
    </row>
    <row r="3377" spans="1:13">
      <c r="A3377">
        <v>0.15</v>
      </c>
      <c r="B3377">
        <v>0.2</v>
      </c>
      <c r="C3377">
        <v>5</v>
      </c>
      <c r="D3377">
        <v>150</v>
      </c>
      <c r="E3377">
        <v>0.0262067402341089</v>
      </c>
      <c r="F3377">
        <v>50.0627447120708</v>
      </c>
      <c r="G3377">
        <v>0.00868053055593751</v>
      </c>
      <c r="H3377">
        <v>5926</v>
      </c>
      <c r="I3377">
        <v>-393.780996758031</v>
      </c>
      <c r="J3377">
        <v>-0.0664497125815105</v>
      </c>
      <c r="K3377">
        <v>50.0627447120708</v>
      </c>
      <c r="L3377">
        <v>-0.321299806229011</v>
      </c>
      <c r="M3377">
        <v>49.967117729</v>
      </c>
    </row>
    <row r="3378" spans="1:13">
      <c r="A3378">
        <v>0.15</v>
      </c>
      <c r="B3378">
        <v>0.2</v>
      </c>
      <c r="C3378">
        <v>15</v>
      </c>
      <c r="D3378">
        <v>150</v>
      </c>
      <c r="E3378">
        <v>-0.420337347575281</v>
      </c>
      <c r="F3378">
        <v>47.1865665888029</v>
      </c>
      <c r="G3378">
        <v>-0.153271993801254</v>
      </c>
      <c r="H3378">
        <v>6315</v>
      </c>
      <c r="I3378">
        <v>-610.781784601031</v>
      </c>
      <c r="J3378">
        <v>-0.0967192057958877</v>
      </c>
      <c r="K3378">
        <v>47.1865665888029</v>
      </c>
      <c r="L3378">
        <v>6.15813752681097</v>
      </c>
      <c r="M3378">
        <v>49.9687403756</v>
      </c>
    </row>
    <row r="3379" hidden="1" spans="1:13">
      <c r="A3379">
        <v>0.35</v>
      </c>
      <c r="B3379">
        <v>0.2</v>
      </c>
      <c r="C3379">
        <v>50</v>
      </c>
      <c r="D3379">
        <v>150</v>
      </c>
      <c r="E3379">
        <v>53.3883067334385</v>
      </c>
      <c r="F3379">
        <v>33774.225</v>
      </c>
      <c r="G3379">
        <v>0.0197598433895644</v>
      </c>
      <c r="H3379">
        <v>3</v>
      </c>
      <c r="I3379">
        <v>-303.322344139218</v>
      </c>
      <c r="J3379">
        <v>-1.10744804640611</v>
      </c>
      <c r="K3379">
        <v>33774.225</v>
      </c>
      <c r="L3379">
        <v>-413.909680693333</v>
      </c>
      <c r="M3379">
        <v>0.0307004244</v>
      </c>
    </row>
    <row r="3380" hidden="1" spans="1:13">
      <c r="A3380">
        <v>0.35</v>
      </c>
      <c r="B3380">
        <v>0.2</v>
      </c>
      <c r="C3380">
        <v>55</v>
      </c>
      <c r="D3380">
        <v>150</v>
      </c>
      <c r="E3380">
        <v>74.3225729637888</v>
      </c>
      <c r="F3380">
        <v>39609.2396666666</v>
      </c>
      <c r="G3380">
        <v>0.0237804823847023</v>
      </c>
      <c r="H3380">
        <v>3</v>
      </c>
      <c r="I3380">
        <v>-303.322344139218</v>
      </c>
      <c r="J3380">
        <v>-1.10744804640611</v>
      </c>
      <c r="K3380">
        <v>39609.2396666666</v>
      </c>
      <c r="L3380">
        <v>-571.39548336</v>
      </c>
      <c r="M3380">
        <v>0.0305287793</v>
      </c>
    </row>
    <row r="3381" hidden="1" spans="1:13">
      <c r="A3381">
        <v>0.35</v>
      </c>
      <c r="B3381">
        <v>0.2</v>
      </c>
      <c r="C3381">
        <v>60</v>
      </c>
      <c r="D3381">
        <v>150</v>
      </c>
      <c r="E3381">
        <v>88.3941817047522</v>
      </c>
      <c r="F3381">
        <v>43820.2603333333</v>
      </c>
      <c r="G3381">
        <v>0.0251993111796392</v>
      </c>
      <c r="H3381">
        <v>3</v>
      </c>
      <c r="I3381">
        <v>-303.322344139218</v>
      </c>
      <c r="J3381">
        <v>-1.10744804640611</v>
      </c>
      <c r="K3381">
        <v>43820.2603333333</v>
      </c>
      <c r="L3381">
        <v>-687.185910026666</v>
      </c>
      <c r="M3381">
        <v>0.0305928184</v>
      </c>
    </row>
    <row r="3382" hidden="1" spans="1:13">
      <c r="A3382">
        <v>0.35</v>
      </c>
      <c r="B3382">
        <v>0.2</v>
      </c>
      <c r="C3382">
        <v>65</v>
      </c>
      <c r="D3382">
        <v>150</v>
      </c>
      <c r="E3382">
        <v>116.998275323078</v>
      </c>
      <c r="F3382">
        <v>50805.086</v>
      </c>
      <c r="G3382">
        <v>0.029050457351362</v>
      </c>
      <c r="H3382">
        <v>3</v>
      </c>
      <c r="I3382">
        <v>-303.322344139218</v>
      </c>
      <c r="J3382">
        <v>-1.10744804640611</v>
      </c>
      <c r="K3382">
        <v>50805.086</v>
      </c>
      <c r="L3382">
        <v>-899.188278026666</v>
      </c>
      <c r="M3382">
        <v>0.0304147385999999</v>
      </c>
    </row>
    <row r="3383" spans="1:13">
      <c r="A3383">
        <v>0.15</v>
      </c>
      <c r="B3383">
        <v>0.2</v>
      </c>
      <c r="C3383">
        <v>20</v>
      </c>
      <c r="D3383">
        <v>150</v>
      </c>
      <c r="E3383">
        <v>-0.643268873311794</v>
      </c>
      <c r="F3383">
        <v>46.7135060240797</v>
      </c>
      <c r="G3383">
        <v>-0.246018491987583</v>
      </c>
      <c r="H3383">
        <v>7187</v>
      </c>
      <c r="I3383">
        <v>-845.379709553279</v>
      </c>
      <c r="J3383">
        <v>-0.117626229240751</v>
      </c>
      <c r="K3383">
        <v>46.7135060240797</v>
      </c>
      <c r="L3383">
        <v>10.5196542843907</v>
      </c>
      <c r="M3383">
        <v>49.9602412663</v>
      </c>
    </row>
    <row r="3384" spans="1:13">
      <c r="A3384">
        <v>0.4</v>
      </c>
      <c r="B3384">
        <v>0.2</v>
      </c>
      <c r="C3384">
        <v>20</v>
      </c>
      <c r="D3384">
        <v>140</v>
      </c>
      <c r="E3384">
        <v>-4.71532761394144</v>
      </c>
      <c r="F3384">
        <v>868.357759968104</v>
      </c>
      <c r="G3384">
        <v>-0.0901163006528574</v>
      </c>
      <c r="H3384">
        <v>22176</v>
      </c>
      <c r="I3384">
        <v>-17352.0250414371</v>
      </c>
      <c r="J3384">
        <v>-0.782468661680969</v>
      </c>
      <c r="K3384">
        <v>868.357759968104</v>
      </c>
      <c r="L3384">
        <v>82.2424252510219</v>
      </c>
      <c r="M3384">
        <v>49.9546786831</v>
      </c>
    </row>
    <row r="3385" hidden="1" spans="1:13">
      <c r="A3385">
        <v>0.35</v>
      </c>
      <c r="B3385">
        <v>0.2</v>
      </c>
      <c r="C3385">
        <v>70</v>
      </c>
      <c r="D3385">
        <v>150</v>
      </c>
      <c r="E3385">
        <v>154.399300959238</v>
      </c>
      <c r="F3385">
        <v>59771.496</v>
      </c>
      <c r="G3385">
        <v>0.0328522323909792</v>
      </c>
      <c r="H3385">
        <v>3</v>
      </c>
      <c r="I3385">
        <v>-303.322344139218</v>
      </c>
      <c r="J3385">
        <v>-1.10744804640611</v>
      </c>
      <c r="K3385">
        <v>59771.496</v>
      </c>
      <c r="L3385">
        <v>-1179.15737669333</v>
      </c>
      <c r="M3385">
        <v>0.030069908</v>
      </c>
    </row>
    <row r="3386" spans="1:13">
      <c r="A3386">
        <v>0.35</v>
      </c>
      <c r="B3386">
        <v>0.2</v>
      </c>
      <c r="C3386">
        <v>10</v>
      </c>
      <c r="D3386">
        <v>140</v>
      </c>
      <c r="E3386">
        <v>-1.55137995330733</v>
      </c>
      <c r="F3386">
        <v>694.242434296852</v>
      </c>
      <c r="G3386">
        <v>-0.0383105511082313</v>
      </c>
      <c r="H3386">
        <v>18916</v>
      </c>
      <c r="I3386">
        <v>-8246.21643133548</v>
      </c>
      <c r="J3386">
        <v>-0.435938699055587</v>
      </c>
      <c r="K3386">
        <v>694.242434296852</v>
      </c>
      <c r="L3386">
        <v>26.2400919856548</v>
      </c>
      <c r="M3386">
        <v>49.9550565253</v>
      </c>
    </row>
    <row r="3387" spans="1:13">
      <c r="A3387">
        <v>0.4</v>
      </c>
      <c r="B3387">
        <v>0.2</v>
      </c>
      <c r="C3387">
        <v>5</v>
      </c>
      <c r="D3387">
        <v>140</v>
      </c>
      <c r="E3387">
        <v>0.549474455682484</v>
      </c>
      <c r="F3387">
        <v>1188.03471492168</v>
      </c>
      <c r="G3387">
        <v>0.00747525789654089</v>
      </c>
      <c r="H3387">
        <v>21213</v>
      </c>
      <c r="I3387">
        <v>-4916.47782322158</v>
      </c>
      <c r="J3387">
        <v>-0.231767209881751</v>
      </c>
      <c r="K3387">
        <v>1188.03471492168</v>
      </c>
      <c r="L3387">
        <v>-8.41243868360005</v>
      </c>
      <c r="M3387">
        <v>49.9545121724</v>
      </c>
    </row>
    <row r="3388" spans="1:13">
      <c r="A3388">
        <v>0.35</v>
      </c>
      <c r="B3388">
        <v>0.2</v>
      </c>
      <c r="C3388">
        <v>20</v>
      </c>
      <c r="D3388">
        <v>140</v>
      </c>
      <c r="E3388">
        <v>-4.39428922521159</v>
      </c>
      <c r="F3388">
        <v>570.237537191872</v>
      </c>
      <c r="G3388">
        <v>-0.13477784786794</v>
      </c>
      <c r="H3388">
        <v>18869</v>
      </c>
      <c r="I3388">
        <v>-12681.601503216</v>
      </c>
      <c r="J3388">
        <v>-0.672086570735919</v>
      </c>
      <c r="K3388">
        <v>570.237537191872</v>
      </c>
      <c r="L3388">
        <v>66.8114595837826</v>
      </c>
      <c r="M3388">
        <v>49.95684947</v>
      </c>
    </row>
    <row r="3389" spans="1:13">
      <c r="A3389">
        <v>0.4</v>
      </c>
      <c r="B3389">
        <v>0.2</v>
      </c>
      <c r="C3389">
        <v>10</v>
      </c>
      <c r="D3389">
        <v>140</v>
      </c>
      <c r="E3389">
        <v>-2.3920791312785</v>
      </c>
      <c r="F3389">
        <v>1000.42878095991</v>
      </c>
      <c r="G3389">
        <v>-0.0392899448393649</v>
      </c>
      <c r="H3389">
        <v>22130</v>
      </c>
      <c r="I3389">
        <v>-11492.4114472333</v>
      </c>
      <c r="J3389">
        <v>-0.519313666842899</v>
      </c>
      <c r="K3389">
        <v>1000.42878095991</v>
      </c>
      <c r="L3389">
        <v>38.2045317472755</v>
      </c>
      <c r="M3389">
        <v>49.9539740156</v>
      </c>
    </row>
    <row r="3390" spans="1:13">
      <c r="A3390">
        <v>0.35</v>
      </c>
      <c r="B3390">
        <v>0.2</v>
      </c>
      <c r="C3390">
        <v>15</v>
      </c>
      <c r="D3390">
        <v>140</v>
      </c>
      <c r="E3390">
        <v>-2.98719650915277</v>
      </c>
      <c r="F3390">
        <v>607.135144752393</v>
      </c>
      <c r="G3390">
        <v>-0.0836022031025061</v>
      </c>
      <c r="H3390">
        <v>19429</v>
      </c>
      <c r="I3390">
        <v>-11150.0117401596</v>
      </c>
      <c r="J3390">
        <v>-0.573885003868427</v>
      </c>
      <c r="K3390">
        <v>607.135144752393</v>
      </c>
      <c r="L3390">
        <v>50.3679112818337</v>
      </c>
      <c r="M3390">
        <v>49.955289982</v>
      </c>
    </row>
    <row r="3391" spans="1:13">
      <c r="A3391">
        <v>0.15</v>
      </c>
      <c r="B3391">
        <v>0.2</v>
      </c>
      <c r="C3391">
        <v>25</v>
      </c>
      <c r="D3391">
        <v>150</v>
      </c>
      <c r="E3391">
        <v>-0.725684941345175</v>
      </c>
      <c r="F3391">
        <v>51.1703032699424</v>
      </c>
      <c r="G3391">
        <v>-0.255921927341743</v>
      </c>
      <c r="H3391">
        <v>7820</v>
      </c>
      <c r="I3391">
        <v>-989.382381794367</v>
      </c>
      <c r="J3391">
        <v>-0.126519486162962</v>
      </c>
      <c r="K3391">
        <v>51.1703032699424</v>
      </c>
      <c r="L3391">
        <v>12.1602431600035</v>
      </c>
      <c r="M3391">
        <v>49.9607813620999</v>
      </c>
    </row>
    <row r="3392" spans="1:13">
      <c r="A3392">
        <v>0.4</v>
      </c>
      <c r="B3392">
        <v>0.2</v>
      </c>
      <c r="C3392">
        <v>30</v>
      </c>
      <c r="D3392">
        <v>140</v>
      </c>
      <c r="E3392">
        <v>-4.80950099040616</v>
      </c>
      <c r="F3392">
        <v>989.696169201992</v>
      </c>
      <c r="G3392">
        <v>-0.0804445768505712</v>
      </c>
      <c r="H3392">
        <v>23130</v>
      </c>
      <c r="I3392">
        <v>-18117.8752080556</v>
      </c>
      <c r="J3392">
        <v>-0.78330632114378</v>
      </c>
      <c r="K3392">
        <v>989.696169201992</v>
      </c>
      <c r="L3392">
        <v>80.0526765909398</v>
      </c>
      <c r="M3392">
        <v>49.9540269212</v>
      </c>
    </row>
    <row r="3393" spans="1:13">
      <c r="A3393">
        <v>0.4</v>
      </c>
      <c r="B3393">
        <v>0.2</v>
      </c>
      <c r="C3393">
        <v>25</v>
      </c>
      <c r="D3393">
        <v>140</v>
      </c>
      <c r="E3393">
        <v>-4.46547565307812</v>
      </c>
      <c r="F3393">
        <v>819.246593614641</v>
      </c>
      <c r="G3393">
        <v>-0.092762769614862</v>
      </c>
      <c r="H3393">
        <v>22122</v>
      </c>
      <c r="I3393">
        <v>-16813.797737655</v>
      </c>
      <c r="J3393">
        <v>-0.760048717912262</v>
      </c>
      <c r="K3393">
        <v>819.246593614641</v>
      </c>
      <c r="L3393">
        <v>78.0338171987707</v>
      </c>
      <c r="M3393">
        <v>49.9548382556</v>
      </c>
    </row>
    <row r="3394" spans="1:13">
      <c r="A3394">
        <v>0.15</v>
      </c>
      <c r="B3394">
        <v>0.2</v>
      </c>
      <c r="C3394">
        <v>30</v>
      </c>
      <c r="D3394">
        <v>150</v>
      </c>
      <c r="E3394">
        <v>-0.791133419048774</v>
      </c>
      <c r="F3394">
        <v>60.5021659738533</v>
      </c>
      <c r="G3394">
        <v>-0.24149797859916</v>
      </c>
      <c r="H3394">
        <v>8284</v>
      </c>
      <c r="I3394">
        <v>-1164.39150707354</v>
      </c>
      <c r="J3394">
        <v>-0.140559090665564</v>
      </c>
      <c r="K3394">
        <v>60.5021659738533</v>
      </c>
      <c r="L3394">
        <v>13.3597020513403</v>
      </c>
      <c r="M3394">
        <v>49.9648614466</v>
      </c>
    </row>
    <row r="3395" spans="1:13">
      <c r="A3395">
        <v>0.3</v>
      </c>
      <c r="B3395">
        <v>0.2</v>
      </c>
      <c r="C3395">
        <v>5</v>
      </c>
      <c r="D3395">
        <v>150</v>
      </c>
      <c r="E3395">
        <v>0.456861975826854</v>
      </c>
      <c r="F3395">
        <v>467.788259550686</v>
      </c>
      <c r="G3395">
        <v>0.0166192677747093</v>
      </c>
      <c r="H3395">
        <v>14543</v>
      </c>
      <c r="I3395">
        <v>-3067.03032715867</v>
      </c>
      <c r="J3395">
        <v>-0.210893923341723</v>
      </c>
      <c r="K3395">
        <v>467.788259550686</v>
      </c>
      <c r="L3395">
        <v>-7.7691923307701</v>
      </c>
      <c r="M3395">
        <v>49.9578375064</v>
      </c>
    </row>
    <row r="3396" hidden="1" spans="1:13">
      <c r="A3396">
        <v>0.1</v>
      </c>
      <c r="B3396">
        <v>0.2</v>
      </c>
      <c r="C3396">
        <v>60</v>
      </c>
      <c r="D3396">
        <v>160</v>
      </c>
      <c r="E3396">
        <v>67.8879723251203</v>
      </c>
      <c r="F3396">
        <v>17335.0018666666</v>
      </c>
      <c r="G3396">
        <v>0.0635247962454536</v>
      </c>
      <c r="H3396">
        <v>3</v>
      </c>
      <c r="I3396">
        <v>-303.322344139218</v>
      </c>
      <c r="J3396">
        <v>-1.10744804640611</v>
      </c>
      <c r="K3396">
        <v>17335.0018666666</v>
      </c>
      <c r="L3396">
        <v>-396.938144693333</v>
      </c>
      <c r="M3396">
        <v>0.0356863137</v>
      </c>
    </row>
    <row r="3397" hidden="1" spans="1:13">
      <c r="A3397">
        <v>0.1</v>
      </c>
      <c r="B3397">
        <v>0.2</v>
      </c>
      <c r="C3397">
        <v>65</v>
      </c>
      <c r="D3397">
        <v>160</v>
      </c>
      <c r="E3397">
        <v>92.4361268825786</v>
      </c>
      <c r="F3397">
        <v>21515.5388666666</v>
      </c>
      <c r="G3397">
        <v>0.0722802808068031</v>
      </c>
      <c r="H3397">
        <v>3</v>
      </c>
      <c r="I3397">
        <v>-303.322344139218</v>
      </c>
      <c r="J3397">
        <v>-1.10744804640611</v>
      </c>
      <c r="K3397">
        <v>21515.5388666666</v>
      </c>
      <c r="L3397">
        <v>-546.330976693333</v>
      </c>
      <c r="M3397">
        <v>0.0351807794</v>
      </c>
    </row>
    <row r="3398" hidden="1" spans="1:13">
      <c r="A3398">
        <v>0.1</v>
      </c>
      <c r="B3398">
        <v>0.2</v>
      </c>
      <c r="C3398">
        <v>70</v>
      </c>
      <c r="D3398">
        <v>160</v>
      </c>
      <c r="E3398">
        <v>116.944365572363</v>
      </c>
      <c r="F3398">
        <v>26082.1711666666</v>
      </c>
      <c r="G3398">
        <v>0.0765967712820801</v>
      </c>
      <c r="H3398">
        <v>3</v>
      </c>
      <c r="I3398">
        <v>-303.322344139218</v>
      </c>
      <c r="J3398">
        <v>-1.10744804640611</v>
      </c>
      <c r="K3398">
        <v>26082.1711666666</v>
      </c>
      <c r="L3398">
        <v>-697.74180336</v>
      </c>
      <c r="M3398">
        <v>0.0347345379999999</v>
      </c>
    </row>
    <row r="3399" spans="1:13">
      <c r="A3399">
        <v>0.15</v>
      </c>
      <c r="B3399">
        <v>0.2</v>
      </c>
      <c r="C3399">
        <v>35</v>
      </c>
      <c r="D3399">
        <v>150</v>
      </c>
      <c r="E3399">
        <v>-0.683206717526685</v>
      </c>
      <c r="F3399">
        <v>73.2801994131629</v>
      </c>
      <c r="G3399">
        <v>-0.172710615658579</v>
      </c>
      <c r="H3399">
        <v>8821</v>
      </c>
      <c r="I3399">
        <v>-1341.68830193045</v>
      </c>
      <c r="J3399">
        <v>-0.152101610013655</v>
      </c>
      <c r="K3399">
        <v>73.2801994131629</v>
      </c>
      <c r="L3399">
        <v>13.2295290829194</v>
      </c>
      <c r="M3399">
        <v>49.9678403533999</v>
      </c>
    </row>
    <row r="3400" spans="1:13">
      <c r="A3400">
        <v>0.3</v>
      </c>
      <c r="B3400">
        <v>0.2</v>
      </c>
      <c r="C3400">
        <v>10</v>
      </c>
      <c r="D3400">
        <v>150</v>
      </c>
      <c r="E3400">
        <v>-1.32710519207506</v>
      </c>
      <c r="F3400">
        <v>413.386589506752</v>
      </c>
      <c r="G3400">
        <v>-0.053048949684172</v>
      </c>
      <c r="H3400">
        <v>15582</v>
      </c>
      <c r="I3400">
        <v>-5870.68492877751</v>
      </c>
      <c r="J3400">
        <v>-0.376760680835419</v>
      </c>
      <c r="K3400">
        <v>413.386589506752</v>
      </c>
      <c r="L3400">
        <v>19.883028198866</v>
      </c>
      <c r="M3400">
        <v>49.9560166528</v>
      </c>
    </row>
    <row r="3401" hidden="1" spans="1:13">
      <c r="A3401">
        <v>0.4</v>
      </c>
      <c r="B3401">
        <v>0.2</v>
      </c>
      <c r="C3401">
        <v>40</v>
      </c>
      <c r="D3401">
        <v>150</v>
      </c>
      <c r="E3401">
        <v>-4.73008506216762</v>
      </c>
      <c r="F3401">
        <v>1338.10408775898</v>
      </c>
      <c r="G3401">
        <v>-0.0595492360292929</v>
      </c>
      <c r="H3401">
        <v>11211</v>
      </c>
      <c r="I3401">
        <v>-7762.04096718339</v>
      </c>
      <c r="J3401">
        <v>-0.665599943553955</v>
      </c>
      <c r="K3401">
        <v>1338.10408775898</v>
      </c>
      <c r="L3401">
        <v>76.8591848105626</v>
      </c>
      <c r="M3401">
        <v>23.4992178073</v>
      </c>
    </row>
    <row r="3402" spans="1:13">
      <c r="A3402">
        <v>0.3</v>
      </c>
      <c r="B3402">
        <v>0.2</v>
      </c>
      <c r="C3402">
        <v>20</v>
      </c>
      <c r="D3402">
        <v>150</v>
      </c>
      <c r="E3402">
        <v>-2.78576917524174</v>
      </c>
      <c r="F3402">
        <v>352.428724457255</v>
      </c>
      <c r="G3402">
        <v>-0.132127971625075</v>
      </c>
      <c r="H3402">
        <v>16434</v>
      </c>
      <c r="I3402">
        <v>-8668.59636864302</v>
      </c>
      <c r="J3402">
        <v>-0.527479394465317</v>
      </c>
      <c r="K3402">
        <v>352.428724457255</v>
      </c>
      <c r="L3402">
        <v>47.9097098436224</v>
      </c>
      <c r="M3402">
        <v>49.9587329213999</v>
      </c>
    </row>
    <row r="3403" spans="1:13">
      <c r="A3403">
        <v>0.3</v>
      </c>
      <c r="B3403">
        <v>0.2</v>
      </c>
      <c r="C3403">
        <v>15</v>
      </c>
      <c r="D3403">
        <v>150</v>
      </c>
      <c r="E3403">
        <v>-2.30380820770487</v>
      </c>
      <c r="F3403">
        <v>363.494787390905</v>
      </c>
      <c r="G3403">
        <v>-0.102733346875566</v>
      </c>
      <c r="H3403">
        <v>16412</v>
      </c>
      <c r="I3403">
        <v>-7713.34795387765</v>
      </c>
      <c r="J3403">
        <v>-0.469982205330103</v>
      </c>
      <c r="K3403">
        <v>363.494787390905</v>
      </c>
      <c r="L3403">
        <v>37.1322986584971</v>
      </c>
      <c r="M3403">
        <v>49.9576638527</v>
      </c>
    </row>
    <row r="3404" spans="1:13">
      <c r="A3404">
        <v>0.4</v>
      </c>
      <c r="B3404">
        <v>0.2</v>
      </c>
      <c r="C3404">
        <v>15</v>
      </c>
      <c r="D3404">
        <v>140</v>
      </c>
      <c r="E3404">
        <v>-6.93840443434986</v>
      </c>
      <c r="F3404">
        <v>977.490665898169</v>
      </c>
      <c r="G3404">
        <v>-0.116186503397769</v>
      </c>
      <c r="H3404">
        <v>24215</v>
      </c>
      <c r="I3404">
        <v>-21099.3972149951</v>
      </c>
      <c r="J3404">
        <v>-0.871335833780515</v>
      </c>
      <c r="K3404">
        <v>977.490665898169</v>
      </c>
      <c r="L3404">
        <v>96.4322584840724</v>
      </c>
      <c r="M3404">
        <v>49.9531429067</v>
      </c>
    </row>
    <row r="3405" spans="1:13">
      <c r="A3405">
        <v>0.3</v>
      </c>
      <c r="B3405">
        <v>0.2</v>
      </c>
      <c r="C3405">
        <v>25</v>
      </c>
      <c r="D3405">
        <v>150</v>
      </c>
      <c r="E3405">
        <v>-3.03591139788516</v>
      </c>
      <c r="F3405">
        <v>351.380308569032</v>
      </c>
      <c r="G3405">
        <v>-0.153959638200949</v>
      </c>
      <c r="H3405">
        <v>16632</v>
      </c>
      <c r="I3405">
        <v>-8910.62239105482</v>
      </c>
      <c r="J3405">
        <v>-0.535751707013878</v>
      </c>
      <c r="K3405">
        <v>351.380308569032</v>
      </c>
      <c r="L3405">
        <v>49.5471900564549</v>
      </c>
      <c r="M3405">
        <v>49.958152267</v>
      </c>
    </row>
    <row r="3406" spans="1:13">
      <c r="A3406">
        <v>0.1</v>
      </c>
      <c r="B3406">
        <v>0.2</v>
      </c>
      <c r="C3406">
        <v>10</v>
      </c>
      <c r="D3406">
        <v>160</v>
      </c>
      <c r="E3406">
        <v>-0.242779497023411</v>
      </c>
      <c r="F3406">
        <v>8.82330654910917</v>
      </c>
      <c r="G3406">
        <v>-0.482305826825272</v>
      </c>
      <c r="H3406">
        <v>3695</v>
      </c>
      <c r="I3406">
        <v>-145.983754496332</v>
      </c>
      <c r="J3406">
        <v>-0.0395084585917003</v>
      </c>
      <c r="K3406">
        <v>8.82330654910917</v>
      </c>
      <c r="L3406">
        <v>3.83937884290637</v>
      </c>
      <c r="M3406">
        <v>49.9855179885</v>
      </c>
    </row>
    <row r="3407" spans="1:13">
      <c r="A3407">
        <v>0.35</v>
      </c>
      <c r="B3407">
        <v>0.2</v>
      </c>
      <c r="C3407">
        <v>25</v>
      </c>
      <c r="D3407">
        <v>140</v>
      </c>
      <c r="E3407">
        <v>-4.20666594456585</v>
      </c>
      <c r="F3407">
        <v>644.261854448824</v>
      </c>
      <c r="G3407">
        <v>-0.104821791957328</v>
      </c>
      <c r="H3407">
        <v>19164</v>
      </c>
      <c r="I3407">
        <v>-13231.4176962842</v>
      </c>
      <c r="J3407">
        <v>-0.690430896278658</v>
      </c>
      <c r="K3407">
        <v>644.261854448824</v>
      </c>
      <c r="L3407">
        <v>67.9776270546952</v>
      </c>
      <c r="M3407">
        <v>49.9541920196999</v>
      </c>
    </row>
    <row r="3408" spans="1:13">
      <c r="A3408">
        <v>0.1</v>
      </c>
      <c r="B3408">
        <v>0.2</v>
      </c>
      <c r="C3408">
        <v>15</v>
      </c>
      <c r="D3408">
        <v>160</v>
      </c>
      <c r="E3408">
        <v>-0.368037884126952</v>
      </c>
      <c r="F3408">
        <v>8.20237724874781</v>
      </c>
      <c r="G3408">
        <v>-0.854791827747035</v>
      </c>
      <c r="H3408">
        <v>3779</v>
      </c>
      <c r="I3408">
        <v>-190.80944069858</v>
      </c>
      <c r="J3408">
        <v>-0.0504920456995448</v>
      </c>
      <c r="K3408">
        <v>8.20237724874781</v>
      </c>
      <c r="L3408">
        <v>5.88486293891797</v>
      </c>
      <c r="M3408">
        <v>49.9873911305</v>
      </c>
    </row>
    <row r="3409" spans="1:13">
      <c r="A3409">
        <v>0.1</v>
      </c>
      <c r="B3409">
        <v>0.2</v>
      </c>
      <c r="C3409">
        <v>5</v>
      </c>
      <c r="D3409">
        <v>160</v>
      </c>
      <c r="E3409">
        <v>-0.0909086106791202</v>
      </c>
      <c r="F3409">
        <v>11.4474401660875</v>
      </c>
      <c r="G3409">
        <v>-0.130512235725538</v>
      </c>
      <c r="H3409">
        <v>4100</v>
      </c>
      <c r="I3409">
        <v>-110.315943461049</v>
      </c>
      <c r="J3409">
        <v>-0.0269063276734267</v>
      </c>
      <c r="K3409">
        <v>11.4474401660875</v>
      </c>
      <c r="L3409">
        <v>1.43530389958263</v>
      </c>
      <c r="M3409">
        <v>49.974666234</v>
      </c>
    </row>
    <row r="3410" spans="1:13">
      <c r="A3410">
        <v>0.3</v>
      </c>
      <c r="B3410">
        <v>0.2</v>
      </c>
      <c r="C3410">
        <v>35</v>
      </c>
      <c r="D3410">
        <v>150</v>
      </c>
      <c r="E3410">
        <v>-1.99002350645402</v>
      </c>
      <c r="F3410">
        <v>417.459859243744</v>
      </c>
      <c r="G3410">
        <v>-0.0812115614855654</v>
      </c>
      <c r="H3410">
        <v>16439</v>
      </c>
      <c r="I3410">
        <v>-7638.80593356214</v>
      </c>
      <c r="J3410">
        <v>-0.464675827821774</v>
      </c>
      <c r="K3410">
        <v>417.459859243744</v>
      </c>
      <c r="L3410">
        <v>36.0165891483618</v>
      </c>
      <c r="M3410">
        <v>49.9552859704</v>
      </c>
    </row>
    <row r="3411" spans="1:13">
      <c r="A3411">
        <v>0.1</v>
      </c>
      <c r="B3411">
        <v>0.2</v>
      </c>
      <c r="C3411">
        <v>20</v>
      </c>
      <c r="D3411">
        <v>160</v>
      </c>
      <c r="E3411">
        <v>-0.435774070576568</v>
      </c>
      <c r="F3411">
        <v>7.91149261532964</v>
      </c>
      <c r="G3411">
        <v>-1.23984588170567</v>
      </c>
      <c r="H3411">
        <v>3889</v>
      </c>
      <c r="I3411">
        <v>-224.306562516508</v>
      </c>
      <c r="J3411">
        <v>-0.0576771824418894</v>
      </c>
      <c r="K3411">
        <v>7.91149261532964</v>
      </c>
      <c r="L3411">
        <v>7.31898845630416</v>
      </c>
      <c r="M3411">
        <v>49.9802625145</v>
      </c>
    </row>
    <row r="3412" spans="1:13">
      <c r="A3412">
        <v>0.1</v>
      </c>
      <c r="B3412">
        <v>0.2</v>
      </c>
      <c r="C3412">
        <v>30</v>
      </c>
      <c r="D3412">
        <v>160</v>
      </c>
      <c r="E3412">
        <v>-0.456322130636318</v>
      </c>
      <c r="F3412">
        <v>9.83583320220426</v>
      </c>
      <c r="G3412">
        <v>-1.21111900712208</v>
      </c>
      <c r="H3412">
        <v>4034</v>
      </c>
      <c r="I3412">
        <v>-248.780335521631</v>
      </c>
      <c r="J3412">
        <v>-0.0616708813886046</v>
      </c>
      <c r="K3412">
        <v>9.83583320220426</v>
      </c>
      <c r="L3412">
        <v>8.26161271952999</v>
      </c>
      <c r="M3412">
        <v>49.9751593408</v>
      </c>
    </row>
    <row r="3413" spans="1:13">
      <c r="A3413">
        <v>0.1</v>
      </c>
      <c r="B3413">
        <v>0.2</v>
      </c>
      <c r="C3413">
        <v>25</v>
      </c>
      <c r="D3413">
        <v>160</v>
      </c>
      <c r="E3413">
        <v>-0.471048804063979</v>
      </c>
      <c r="F3413">
        <v>8.32969304740087</v>
      </c>
      <c r="G3413">
        <v>-1.33511614523791</v>
      </c>
      <c r="H3413">
        <v>3985</v>
      </c>
      <c r="I3413">
        <v>-245.828673458483</v>
      </c>
      <c r="J3413">
        <v>-0.0616885002405228</v>
      </c>
      <c r="K3413">
        <v>8.32969304740087</v>
      </c>
      <c r="L3413">
        <v>8.18094303767096</v>
      </c>
      <c r="M3413">
        <v>49.985075973</v>
      </c>
    </row>
    <row r="3414" hidden="1" spans="1:13">
      <c r="A3414">
        <v>0.2</v>
      </c>
      <c r="B3414">
        <v>0.2</v>
      </c>
      <c r="C3414">
        <v>70</v>
      </c>
      <c r="D3414">
        <v>160</v>
      </c>
      <c r="E3414">
        <v>52.5130445576807</v>
      </c>
      <c r="F3414">
        <v>19558.5506666666</v>
      </c>
      <c r="G3414">
        <v>0.0358390511880705</v>
      </c>
      <c r="H3414">
        <v>3</v>
      </c>
      <c r="I3414">
        <v>-303.322344139218</v>
      </c>
      <c r="J3414">
        <v>-1.10744804640611</v>
      </c>
      <c r="K3414">
        <v>19558.5506666666</v>
      </c>
      <c r="L3414">
        <v>-352.846262026666</v>
      </c>
      <c r="M3414">
        <v>0.0340623027</v>
      </c>
    </row>
    <row r="3415" spans="1:13">
      <c r="A3415">
        <v>0.3</v>
      </c>
      <c r="B3415">
        <v>0.2</v>
      </c>
      <c r="C3415">
        <v>30</v>
      </c>
      <c r="D3415">
        <v>150</v>
      </c>
      <c r="E3415">
        <v>-3.06004577852006</v>
      </c>
      <c r="F3415">
        <v>399.170216459289</v>
      </c>
      <c r="G3415">
        <v>-0.131356831601759</v>
      </c>
      <c r="H3415">
        <v>17154</v>
      </c>
      <c r="I3415">
        <v>-9544.68242749017</v>
      </c>
      <c r="J3415">
        <v>-0.556411474145398</v>
      </c>
      <c r="K3415">
        <v>399.170216459289</v>
      </c>
      <c r="L3415">
        <v>49.3687970882216</v>
      </c>
      <c r="M3415">
        <v>49.9583040421</v>
      </c>
    </row>
    <row r="3416" spans="1:13">
      <c r="A3416">
        <v>0.1</v>
      </c>
      <c r="B3416">
        <v>0.2</v>
      </c>
      <c r="C3416">
        <v>35</v>
      </c>
      <c r="D3416">
        <v>160</v>
      </c>
      <c r="E3416">
        <v>-0.38302081585015</v>
      </c>
      <c r="F3416">
        <v>11.9265074462014</v>
      </c>
      <c r="G3416">
        <v>-0.910502278629469</v>
      </c>
      <c r="H3416">
        <v>4124</v>
      </c>
      <c r="I3416">
        <v>-240.252318108996</v>
      </c>
      <c r="J3416">
        <v>-0.0582571091437915</v>
      </c>
      <c r="K3416">
        <v>11.9265074462014</v>
      </c>
      <c r="L3416">
        <v>7.59366889677049</v>
      </c>
      <c r="M3416">
        <v>49.9769598385</v>
      </c>
    </row>
    <row r="3417" spans="1:13">
      <c r="A3417">
        <v>0.1</v>
      </c>
      <c r="B3417">
        <v>0.2</v>
      </c>
      <c r="C3417">
        <v>40</v>
      </c>
      <c r="D3417">
        <v>160</v>
      </c>
      <c r="E3417">
        <v>-0.704715735831617</v>
      </c>
      <c r="F3417">
        <v>18.9405223599779</v>
      </c>
      <c r="G3417">
        <v>-0.835507135521992</v>
      </c>
      <c r="H3417">
        <v>4535</v>
      </c>
      <c r="I3417">
        <v>-418.83154885983</v>
      </c>
      <c r="J3417">
        <v>-0.09235535807273</v>
      </c>
      <c r="K3417">
        <v>18.9405223599779</v>
      </c>
      <c r="L3417">
        <v>12.4397799377521</v>
      </c>
      <c r="M3417">
        <v>49.9854256534999</v>
      </c>
    </row>
    <row r="3418" spans="1:13">
      <c r="A3418">
        <v>0.25</v>
      </c>
      <c r="B3418">
        <v>0.2</v>
      </c>
      <c r="C3418">
        <v>5</v>
      </c>
      <c r="D3418">
        <v>150</v>
      </c>
      <c r="E3418">
        <v>0.205922548962058</v>
      </c>
      <c r="F3418">
        <v>258.711429459373</v>
      </c>
      <c r="G3418">
        <v>0.0140924123467748</v>
      </c>
      <c r="H3418">
        <v>11572</v>
      </c>
      <c r="I3418">
        <v>-2164.68622127482</v>
      </c>
      <c r="J3418">
        <v>-0.187062411102213</v>
      </c>
      <c r="K3418">
        <v>258.711429459373</v>
      </c>
      <c r="L3418">
        <v>-5.11533168490046</v>
      </c>
      <c r="M3418">
        <v>49.9581990744</v>
      </c>
    </row>
    <row r="3419" spans="1:13">
      <c r="A3419">
        <v>0.3</v>
      </c>
      <c r="B3419">
        <v>0.2</v>
      </c>
      <c r="C3419">
        <v>40</v>
      </c>
      <c r="D3419">
        <v>150</v>
      </c>
      <c r="E3419">
        <v>-1.73121087087361</v>
      </c>
      <c r="F3419">
        <v>576.864266355781</v>
      </c>
      <c r="G3419">
        <v>-0.0513389261839313</v>
      </c>
      <c r="H3419">
        <v>18047</v>
      </c>
      <c r="I3419">
        <v>-7825.81626813173</v>
      </c>
      <c r="J3419">
        <v>-0.433635300500456</v>
      </c>
      <c r="K3419">
        <v>576.864266355781</v>
      </c>
      <c r="L3419">
        <v>29.0101780225555</v>
      </c>
      <c r="M3419">
        <v>49.9548242504999</v>
      </c>
    </row>
    <row r="3420" spans="1:13">
      <c r="A3420">
        <v>0.25</v>
      </c>
      <c r="B3420">
        <v>0.2</v>
      </c>
      <c r="C3420">
        <v>10</v>
      </c>
      <c r="D3420">
        <v>150</v>
      </c>
      <c r="E3420">
        <v>-0.695404768551482</v>
      </c>
      <c r="F3420">
        <v>243.261699727222</v>
      </c>
      <c r="G3420">
        <v>-0.0522281704886259</v>
      </c>
      <c r="H3420">
        <v>12163</v>
      </c>
      <c r="I3420">
        <v>-3355.534513452</v>
      </c>
      <c r="J3420">
        <v>-0.275880499338321</v>
      </c>
      <c r="K3420">
        <v>243.261699727222</v>
      </c>
      <c r="L3420">
        <v>9.55861418591584</v>
      </c>
      <c r="M3420">
        <v>49.9594405686</v>
      </c>
    </row>
    <row r="3421" spans="1:13">
      <c r="A3421">
        <v>0.1</v>
      </c>
      <c r="B3421">
        <v>0.2</v>
      </c>
      <c r="C3421">
        <v>45</v>
      </c>
      <c r="D3421">
        <v>160</v>
      </c>
      <c r="E3421">
        <v>-0.685892588751075</v>
      </c>
      <c r="F3421">
        <v>26.9132733180815</v>
      </c>
      <c r="G3421">
        <v>-0.482818342817397</v>
      </c>
      <c r="H3421">
        <v>5374</v>
      </c>
      <c r="I3421">
        <v>-553.787256749567</v>
      </c>
      <c r="J3421">
        <v>-0.103049359276063</v>
      </c>
      <c r="K3421">
        <v>26.9132733180815</v>
      </c>
      <c r="L3421">
        <v>12.8640051560367</v>
      </c>
      <c r="M3421">
        <v>49.9675196678</v>
      </c>
    </row>
    <row r="3422" hidden="1" spans="1:13">
      <c r="A3422">
        <v>0.4</v>
      </c>
      <c r="B3422">
        <v>0.2</v>
      </c>
      <c r="C3422">
        <v>45</v>
      </c>
      <c r="D3422">
        <v>150</v>
      </c>
      <c r="E3422">
        <v>-0.264278909589384</v>
      </c>
      <c r="F3422">
        <v>1815.28631576177</v>
      </c>
      <c r="G3422">
        <v>-0.00244591578693376</v>
      </c>
      <c r="H3422">
        <v>14913</v>
      </c>
      <c r="I3422">
        <v>-5527.83510706232</v>
      </c>
      <c r="J3422">
        <v>-0.350555562734683</v>
      </c>
      <c r="K3422">
        <v>1815.28631576177</v>
      </c>
      <c r="L3422">
        <v>21.7331927252328</v>
      </c>
      <c r="M3422">
        <v>30.2773692314</v>
      </c>
    </row>
    <row r="3423" spans="1:13">
      <c r="A3423">
        <v>0.25</v>
      </c>
      <c r="B3423">
        <v>0.2</v>
      </c>
      <c r="C3423">
        <v>15</v>
      </c>
      <c r="D3423">
        <v>150</v>
      </c>
      <c r="E3423">
        <v>-1.45211531535596</v>
      </c>
      <c r="F3423">
        <v>222.337039851173</v>
      </c>
      <c r="G3423">
        <v>-0.108904626583211</v>
      </c>
      <c r="H3423">
        <v>13438</v>
      </c>
      <c r="I3423">
        <v>-4638.71171088034</v>
      </c>
      <c r="J3423">
        <v>-0.345193608489384</v>
      </c>
      <c r="K3423">
        <v>222.337039851173</v>
      </c>
      <c r="L3423">
        <v>22.9742326815409</v>
      </c>
      <c r="M3423">
        <v>49.9553900166</v>
      </c>
    </row>
    <row r="3424" spans="1:13">
      <c r="A3424">
        <v>0.1</v>
      </c>
      <c r="B3424">
        <v>0.2</v>
      </c>
      <c r="C3424">
        <v>50</v>
      </c>
      <c r="D3424">
        <v>160</v>
      </c>
      <c r="E3424">
        <v>-0.652819882157346</v>
      </c>
      <c r="F3424">
        <v>42.0416788517832</v>
      </c>
      <c r="G3424">
        <v>-0.286904434650256</v>
      </c>
      <c r="H3424">
        <v>6349</v>
      </c>
      <c r="I3424">
        <v>-722.291705684701</v>
      </c>
      <c r="J3424">
        <v>-0.113764640996172</v>
      </c>
      <c r="K3424">
        <v>42.0416788517832</v>
      </c>
      <c r="L3424">
        <v>12.1045469139338</v>
      </c>
      <c r="M3424">
        <v>49.9646959145</v>
      </c>
    </row>
    <row r="3425" spans="1:13">
      <c r="A3425">
        <v>0.25</v>
      </c>
      <c r="B3425">
        <v>0.2</v>
      </c>
      <c r="C3425">
        <v>20</v>
      </c>
      <c r="D3425">
        <v>150</v>
      </c>
      <c r="E3425">
        <v>-1.96857097741043</v>
      </c>
      <c r="F3425">
        <v>205.718561720779</v>
      </c>
      <c r="G3425">
        <v>-0.162964408878155</v>
      </c>
      <c r="H3425">
        <v>13633</v>
      </c>
      <c r="I3425">
        <v>-5292.21632382021</v>
      </c>
      <c r="J3425">
        <v>-0.388191617679176</v>
      </c>
      <c r="K3425">
        <v>205.718561720779</v>
      </c>
      <c r="L3425">
        <v>32.2320441294888</v>
      </c>
      <c r="M3425">
        <v>49.9585026523</v>
      </c>
    </row>
    <row r="3426" spans="1:13">
      <c r="A3426">
        <v>0.35</v>
      </c>
      <c r="B3426">
        <v>0.2</v>
      </c>
      <c r="C3426">
        <v>5</v>
      </c>
      <c r="D3426">
        <v>140</v>
      </c>
      <c r="E3426">
        <v>-5.29129072542151</v>
      </c>
      <c r="F3426">
        <v>937.109284579647</v>
      </c>
      <c r="G3426">
        <v>-0.0797568520772009</v>
      </c>
      <c r="H3426">
        <v>25910</v>
      </c>
      <c r="I3426">
        <v>-15526.2059998905</v>
      </c>
      <c r="J3426">
        <v>-0.599236047853745</v>
      </c>
      <c r="K3426">
        <v>937.109284579647</v>
      </c>
      <c r="L3426">
        <v>52.3769249757656</v>
      </c>
      <c r="M3426">
        <v>49.9539638405</v>
      </c>
    </row>
    <row r="3427" spans="1:13">
      <c r="A3427">
        <v>0.1</v>
      </c>
      <c r="B3427">
        <v>0.2</v>
      </c>
      <c r="C3427">
        <v>55</v>
      </c>
      <c r="D3427">
        <v>160</v>
      </c>
      <c r="E3427">
        <v>-0.696532645739665</v>
      </c>
      <c r="F3427">
        <v>51.7105302149071</v>
      </c>
      <c r="G3427">
        <v>-0.253417079870477</v>
      </c>
      <c r="H3427">
        <v>6742</v>
      </c>
      <c r="I3427">
        <v>-942.366254943672</v>
      </c>
      <c r="J3427">
        <v>-0.139775475369871</v>
      </c>
      <c r="K3427">
        <v>51.7105302149071</v>
      </c>
      <c r="L3427">
        <v>14.5637414383671</v>
      </c>
      <c r="M3427">
        <v>49.9677680621999</v>
      </c>
    </row>
    <row r="3428" spans="1:13">
      <c r="A3428">
        <v>0.25</v>
      </c>
      <c r="B3428">
        <v>0.2</v>
      </c>
      <c r="C3428">
        <v>25</v>
      </c>
      <c r="D3428">
        <v>150</v>
      </c>
      <c r="E3428">
        <v>-1.99028199902257</v>
      </c>
      <c r="F3428">
        <v>213.872293633953</v>
      </c>
      <c r="G3428">
        <v>-0.168210142203171</v>
      </c>
      <c r="H3428">
        <v>13944</v>
      </c>
      <c r="I3428">
        <v>-5492.84349895502</v>
      </c>
      <c r="J3428">
        <v>-0.39392165081433</v>
      </c>
      <c r="K3428">
        <v>213.872293633953</v>
      </c>
      <c r="L3428">
        <v>33.9238634002246</v>
      </c>
      <c r="M3428">
        <v>49.9570912145</v>
      </c>
    </row>
    <row r="3429" spans="1:13">
      <c r="A3429">
        <v>0.25</v>
      </c>
      <c r="B3429">
        <v>0.2</v>
      </c>
      <c r="C3429">
        <v>30</v>
      </c>
      <c r="D3429">
        <v>150</v>
      </c>
      <c r="E3429">
        <v>-1.89715542999331</v>
      </c>
      <c r="F3429">
        <v>229.35217008397</v>
      </c>
      <c r="G3429">
        <v>-0.139622135417161</v>
      </c>
      <c r="H3429">
        <v>13929</v>
      </c>
      <c r="I3429">
        <v>-5382.07729778818</v>
      </c>
      <c r="J3429">
        <v>-0.386393660549083</v>
      </c>
      <c r="K3429">
        <v>229.35217008397</v>
      </c>
      <c r="L3429">
        <v>32.0912772195174</v>
      </c>
      <c r="M3429">
        <v>49.9594861893999</v>
      </c>
    </row>
    <row r="3430" spans="1:13">
      <c r="A3430">
        <v>0.25</v>
      </c>
      <c r="B3430">
        <v>0.2</v>
      </c>
      <c r="C3430">
        <v>35</v>
      </c>
      <c r="D3430">
        <v>150</v>
      </c>
      <c r="E3430">
        <v>-1.78680106694179</v>
      </c>
      <c r="F3430">
        <v>271.941485151864</v>
      </c>
      <c r="G3430">
        <v>-0.115032101887744</v>
      </c>
      <c r="H3430">
        <v>14285</v>
      </c>
      <c r="I3430">
        <v>-5875.12082013858</v>
      </c>
      <c r="J3430">
        <v>-0.411279021360768</v>
      </c>
      <c r="K3430">
        <v>271.941485151864</v>
      </c>
      <c r="L3430">
        <v>32.2021232104124</v>
      </c>
      <c r="M3430">
        <v>49.9612196526</v>
      </c>
    </row>
    <row r="3431" spans="1:13">
      <c r="A3431">
        <v>0.25</v>
      </c>
      <c r="B3431">
        <v>0.2</v>
      </c>
      <c r="C3431">
        <v>40</v>
      </c>
      <c r="D3431">
        <v>150</v>
      </c>
      <c r="E3431">
        <v>-1.03019126839215</v>
      </c>
      <c r="F3431">
        <v>344.686803235687</v>
      </c>
      <c r="G3431">
        <v>-0.0528021694644558</v>
      </c>
      <c r="H3431">
        <v>14439</v>
      </c>
      <c r="I3431">
        <v>-5249.52159933136</v>
      </c>
      <c r="J3431">
        <v>-0.363565454625068</v>
      </c>
      <c r="K3431">
        <v>344.686803235687</v>
      </c>
      <c r="L3431">
        <v>22.0623781141731</v>
      </c>
      <c r="M3431">
        <v>49.959309178</v>
      </c>
    </row>
    <row r="3432" spans="1:13">
      <c r="A3432">
        <v>0.2</v>
      </c>
      <c r="B3432">
        <v>0.2</v>
      </c>
      <c r="C3432">
        <v>5</v>
      </c>
      <c r="D3432">
        <v>160</v>
      </c>
      <c r="E3432">
        <v>0.262177358845469</v>
      </c>
      <c r="F3432">
        <v>126.191971365278</v>
      </c>
      <c r="G3432">
        <v>0.0341339583058979</v>
      </c>
      <c r="H3432">
        <v>7752</v>
      </c>
      <c r="I3432">
        <v>-1054.18451457192</v>
      </c>
      <c r="J3432">
        <v>-0.135988714470062</v>
      </c>
      <c r="K3432">
        <v>126.191971365278</v>
      </c>
      <c r="L3432">
        <v>-4.45742291082297</v>
      </c>
      <c r="M3432">
        <v>49.9640445529</v>
      </c>
    </row>
    <row r="3433" hidden="1" spans="1:13">
      <c r="A3433">
        <v>0.4</v>
      </c>
      <c r="B3433">
        <v>0.2</v>
      </c>
      <c r="C3433">
        <v>50</v>
      </c>
      <c r="D3433">
        <v>150</v>
      </c>
      <c r="E3433">
        <v>0.399183379639719</v>
      </c>
      <c r="F3433">
        <v>2472.23773206091</v>
      </c>
      <c r="G3433">
        <v>0.0026007953736338</v>
      </c>
      <c r="H3433">
        <v>18069</v>
      </c>
      <c r="I3433">
        <v>-2246.52849923289</v>
      </c>
      <c r="J3433">
        <v>-0.107727516698926</v>
      </c>
      <c r="K3433">
        <v>2472.23773206091</v>
      </c>
      <c r="L3433">
        <v>-12.0424254957537</v>
      </c>
      <c r="M3433">
        <v>36.0771390282</v>
      </c>
    </row>
    <row r="3434" spans="1:13">
      <c r="A3434">
        <v>0.4</v>
      </c>
      <c r="B3434">
        <v>0.2</v>
      </c>
      <c r="C3434">
        <v>5</v>
      </c>
      <c r="D3434">
        <v>150</v>
      </c>
      <c r="E3434">
        <v>0.309699764576595</v>
      </c>
      <c r="F3434">
        <v>1173.65102371345</v>
      </c>
      <c r="G3434">
        <v>0.00442514577769794</v>
      </c>
      <c r="H3434">
        <v>20433</v>
      </c>
      <c r="I3434">
        <v>-5193.14884437753</v>
      </c>
      <c r="J3434">
        <v>-0.254154986755617</v>
      </c>
      <c r="K3434">
        <v>1173.65102371345</v>
      </c>
      <c r="L3434">
        <v>-4.84410952006319</v>
      </c>
      <c r="M3434">
        <v>49.9553792442</v>
      </c>
    </row>
    <row r="3435" spans="1:13">
      <c r="A3435">
        <v>0.2</v>
      </c>
      <c r="B3435">
        <v>0.2</v>
      </c>
      <c r="C3435">
        <v>10</v>
      </c>
      <c r="D3435">
        <v>160</v>
      </c>
      <c r="E3435">
        <v>-0.356821256538748</v>
      </c>
      <c r="F3435">
        <v>106.75777436133</v>
      </c>
      <c r="G3435">
        <v>-0.0559806769186922</v>
      </c>
      <c r="H3435">
        <v>8591</v>
      </c>
      <c r="I3435">
        <v>-1546.13650062915</v>
      </c>
      <c r="J3435">
        <v>-0.179971656457823</v>
      </c>
      <c r="K3435">
        <v>106.75777436133</v>
      </c>
      <c r="L3435">
        <v>5.12972996822553</v>
      </c>
      <c r="M3435">
        <v>49.9594906740999</v>
      </c>
    </row>
    <row r="3436" spans="1:13">
      <c r="A3436">
        <v>0.4</v>
      </c>
      <c r="B3436">
        <v>0.2</v>
      </c>
      <c r="C3436">
        <v>10</v>
      </c>
      <c r="D3436">
        <v>150</v>
      </c>
      <c r="E3436">
        <v>-2.48718005466555</v>
      </c>
      <c r="F3436">
        <v>962.067321608807</v>
      </c>
      <c r="G3436">
        <v>-0.044508678884338</v>
      </c>
      <c r="H3436">
        <v>21389</v>
      </c>
      <c r="I3436">
        <v>-11189.169593406</v>
      </c>
      <c r="J3436">
        <v>-0.523127289420075</v>
      </c>
      <c r="K3436">
        <v>962.067321608807</v>
      </c>
      <c r="L3436">
        <v>38.9135594503294</v>
      </c>
      <c r="M3436">
        <v>49.9542851842</v>
      </c>
    </row>
    <row r="3437" spans="1:13">
      <c r="A3437">
        <v>0.2</v>
      </c>
      <c r="B3437">
        <v>0.2</v>
      </c>
      <c r="C3437">
        <v>15</v>
      </c>
      <c r="D3437">
        <v>160</v>
      </c>
      <c r="E3437">
        <v>-0.675590729495287</v>
      </c>
      <c r="F3437">
        <v>105.216760017139</v>
      </c>
      <c r="G3437">
        <v>-0.11360831191971</v>
      </c>
      <c r="H3437">
        <v>9318</v>
      </c>
      <c r="I3437">
        <v>-1845.72702221454</v>
      </c>
      <c r="J3437">
        <v>-0.198081886908622</v>
      </c>
      <c r="K3437">
        <v>105.216760017139</v>
      </c>
      <c r="L3437">
        <v>10.3053025711088</v>
      </c>
      <c r="M3437">
        <v>49.9600118241</v>
      </c>
    </row>
    <row r="3438" hidden="1" spans="1:13">
      <c r="A3438">
        <v>0.4</v>
      </c>
      <c r="B3438">
        <v>0.2</v>
      </c>
      <c r="C3438">
        <v>60</v>
      </c>
      <c r="D3438">
        <v>160</v>
      </c>
      <c r="E3438">
        <v>-4.36634947653336</v>
      </c>
      <c r="F3438">
        <v>4333.11575274096</v>
      </c>
      <c r="G3438">
        <v>-0.0157355893632526</v>
      </c>
      <c r="H3438">
        <v>476</v>
      </c>
      <c r="I3438">
        <v>-302.483686503022</v>
      </c>
      <c r="J3438">
        <v>-0.00521782878786325</v>
      </c>
      <c r="K3438">
        <v>4333.11575274096</v>
      </c>
      <c r="L3438">
        <v>17.2469347999999</v>
      </c>
      <c r="M3438">
        <v>1.0591237313</v>
      </c>
    </row>
    <row r="3439" spans="1:13">
      <c r="A3439">
        <v>0.4</v>
      </c>
      <c r="B3439">
        <v>0.2</v>
      </c>
      <c r="C3439">
        <v>15</v>
      </c>
      <c r="D3439">
        <v>150</v>
      </c>
      <c r="E3439">
        <v>-4.02063828104877</v>
      </c>
      <c r="F3439">
        <v>870.705238126243</v>
      </c>
      <c r="G3439">
        <v>-0.0762835292997928</v>
      </c>
      <c r="H3439">
        <v>22415</v>
      </c>
      <c r="I3439">
        <v>-15747.9125521236</v>
      </c>
      <c r="J3439">
        <v>-0.70256134517616</v>
      </c>
      <c r="K3439">
        <v>870.705238126243</v>
      </c>
      <c r="L3439">
        <v>68.7624545781582</v>
      </c>
      <c r="M3439">
        <v>49.9541727105</v>
      </c>
    </row>
    <row r="3440" hidden="1" spans="1:13">
      <c r="A3440">
        <v>0.4</v>
      </c>
      <c r="B3440">
        <v>0.2</v>
      </c>
      <c r="C3440">
        <v>70</v>
      </c>
      <c r="D3440">
        <v>160</v>
      </c>
      <c r="E3440">
        <v>49.8836957825623</v>
      </c>
      <c r="F3440">
        <v>4884.44403097959</v>
      </c>
      <c r="G3440">
        <v>0.730497623105756</v>
      </c>
      <c r="H3440">
        <v>49</v>
      </c>
      <c r="I3440">
        <v>-329.566191479563</v>
      </c>
      <c r="J3440">
        <v>-0.603391662848239</v>
      </c>
      <c r="K3440">
        <v>4884.44403097959</v>
      </c>
      <c r="L3440">
        <v>111.281900770612</v>
      </c>
      <c r="M3440">
        <v>0.160767441</v>
      </c>
    </row>
    <row r="3441" spans="1:13">
      <c r="A3441">
        <v>0.2</v>
      </c>
      <c r="B3441">
        <v>0.2</v>
      </c>
      <c r="C3441">
        <v>20</v>
      </c>
      <c r="D3441">
        <v>160</v>
      </c>
      <c r="E3441">
        <v>-1.23541987350485</v>
      </c>
      <c r="F3441">
        <v>102.974990125086</v>
      </c>
      <c r="G3441">
        <v>-0.214961625323065</v>
      </c>
      <c r="H3441">
        <v>10358</v>
      </c>
      <c r="I3441">
        <v>-2421.40162937137</v>
      </c>
      <c r="J3441">
        <v>-0.23377115556781</v>
      </c>
      <c r="K3441">
        <v>102.974990125086</v>
      </c>
      <c r="L3441">
        <v>18.2317490570028</v>
      </c>
      <c r="M3441">
        <v>49.9608409998</v>
      </c>
    </row>
    <row r="3442" hidden="1" spans="1:13">
      <c r="A3442">
        <v>0.4</v>
      </c>
      <c r="B3442">
        <v>0.2</v>
      </c>
      <c r="C3442">
        <v>65</v>
      </c>
      <c r="D3442">
        <v>160</v>
      </c>
      <c r="E3442">
        <v>9.50657904552462</v>
      </c>
      <c r="F3442">
        <v>6268.73064525492</v>
      </c>
      <c r="G3442">
        <v>0.024676093983684</v>
      </c>
      <c r="H3442">
        <v>812</v>
      </c>
      <c r="I3442">
        <v>-95.0139030222781</v>
      </c>
      <c r="J3442">
        <v>0.252445932238573</v>
      </c>
      <c r="K3442">
        <v>6268.73064525492</v>
      </c>
      <c r="L3442">
        <v>-72.2552352451231</v>
      </c>
      <c r="M3442">
        <v>1.4516675586</v>
      </c>
    </row>
    <row r="3443" spans="1:13">
      <c r="A3443">
        <v>0.4</v>
      </c>
      <c r="B3443">
        <v>0.2</v>
      </c>
      <c r="C3443">
        <v>25</v>
      </c>
      <c r="D3443">
        <v>150</v>
      </c>
      <c r="E3443">
        <v>-5.43614585289916</v>
      </c>
      <c r="F3443">
        <v>806.837344181208</v>
      </c>
      <c r="G3443">
        <v>-0.115167814150849</v>
      </c>
      <c r="H3443">
        <v>22730</v>
      </c>
      <c r="I3443">
        <v>-19317.3871692079</v>
      </c>
      <c r="J3443">
        <v>-0.849863051878922</v>
      </c>
      <c r="K3443">
        <v>806.837344181208</v>
      </c>
      <c r="L3443">
        <v>92.3692912646328</v>
      </c>
      <c r="M3443">
        <v>49.9542940488999</v>
      </c>
    </row>
    <row r="3444" spans="1:13">
      <c r="A3444">
        <v>0.2</v>
      </c>
      <c r="B3444">
        <v>0.2</v>
      </c>
      <c r="C3444">
        <v>25</v>
      </c>
      <c r="D3444">
        <v>160</v>
      </c>
      <c r="E3444">
        <v>-1.38890239042873</v>
      </c>
      <c r="F3444">
        <v>98.5466984130076</v>
      </c>
      <c r="G3444">
        <v>-0.261999022743143</v>
      </c>
      <c r="H3444">
        <v>10464</v>
      </c>
      <c r="I3444">
        <v>-2590.42447057552</v>
      </c>
      <c r="J3444">
        <v>-0.247555855368455</v>
      </c>
      <c r="K3444">
        <v>98.5466984130076</v>
      </c>
      <c r="L3444">
        <v>22.5492929880695</v>
      </c>
      <c r="M3444">
        <v>49.9603664959</v>
      </c>
    </row>
    <row r="3445" spans="1:13">
      <c r="A3445">
        <v>0.4</v>
      </c>
      <c r="B3445">
        <v>0.2</v>
      </c>
      <c r="C3445">
        <v>20</v>
      </c>
      <c r="D3445">
        <v>150</v>
      </c>
      <c r="E3445">
        <v>-4.73156973400745</v>
      </c>
      <c r="F3445">
        <v>787.625194171777</v>
      </c>
      <c r="G3445">
        <v>-0.0979208004948639</v>
      </c>
      <c r="H3445">
        <v>24231</v>
      </c>
      <c r="I3445">
        <v>-18587.669196815</v>
      </c>
      <c r="J3445">
        <v>-0.76710285158743</v>
      </c>
      <c r="K3445">
        <v>787.625194171777</v>
      </c>
      <c r="L3445">
        <v>80.310326742846</v>
      </c>
      <c r="M3445">
        <v>49.9542513888</v>
      </c>
    </row>
    <row r="3446" spans="1:13">
      <c r="A3446">
        <v>0.4</v>
      </c>
      <c r="B3446">
        <v>0.2</v>
      </c>
      <c r="C3446">
        <v>35</v>
      </c>
      <c r="D3446">
        <v>150</v>
      </c>
      <c r="E3446">
        <v>-3.37553092565189</v>
      </c>
      <c r="F3446">
        <v>1047.46940477759</v>
      </c>
      <c r="G3446">
        <v>-0.0547346370387262</v>
      </c>
      <c r="H3446">
        <v>23191</v>
      </c>
      <c r="I3446">
        <v>-16641.0464545414</v>
      </c>
      <c r="J3446">
        <v>-0.717564850784418</v>
      </c>
      <c r="K3446">
        <v>1047.46940477759</v>
      </c>
      <c r="L3446">
        <v>69.6702332642116</v>
      </c>
      <c r="M3446">
        <v>49.9529847313</v>
      </c>
    </row>
    <row r="3447" spans="1:13">
      <c r="A3447">
        <v>0.35</v>
      </c>
      <c r="B3447">
        <v>0.2</v>
      </c>
      <c r="C3447">
        <v>5</v>
      </c>
      <c r="D3447">
        <v>150</v>
      </c>
      <c r="E3447">
        <v>0.36185104449648</v>
      </c>
      <c r="F3447">
        <v>757.414601459496</v>
      </c>
      <c r="G3447">
        <v>0.0079845078069485</v>
      </c>
      <c r="H3447">
        <v>17748</v>
      </c>
      <c r="I3447">
        <v>-4235.259798215</v>
      </c>
      <c r="J3447">
        <v>-0.238633074048625</v>
      </c>
      <c r="K3447">
        <v>757.414601459496</v>
      </c>
      <c r="L3447">
        <v>-6.13425987265015</v>
      </c>
      <c r="M3447">
        <v>49.9568347573</v>
      </c>
    </row>
    <row r="3448" spans="1:13">
      <c r="A3448">
        <v>0.2</v>
      </c>
      <c r="B3448">
        <v>0.2</v>
      </c>
      <c r="C3448">
        <v>30</v>
      </c>
      <c r="D3448">
        <v>160</v>
      </c>
      <c r="E3448">
        <v>-1.369098971859</v>
      </c>
      <c r="F3448">
        <v>104.950073488044</v>
      </c>
      <c r="G3448">
        <v>-0.209105587780914</v>
      </c>
      <c r="H3448">
        <v>10662</v>
      </c>
      <c r="I3448">
        <v>-2577.37138556998</v>
      </c>
      <c r="J3448">
        <v>-0.241734326164883</v>
      </c>
      <c r="K3448">
        <v>104.950073488044</v>
      </c>
      <c r="L3448">
        <v>21.7233744870903</v>
      </c>
      <c r="M3448">
        <v>49.960193687</v>
      </c>
    </row>
    <row r="3449" spans="1:13">
      <c r="A3449">
        <v>0.4</v>
      </c>
      <c r="B3449">
        <v>0.2</v>
      </c>
      <c r="C3449">
        <v>30</v>
      </c>
      <c r="D3449">
        <v>150</v>
      </c>
      <c r="E3449">
        <v>-3.98280504062051</v>
      </c>
      <c r="F3449">
        <v>901.826809354869</v>
      </c>
      <c r="G3449">
        <v>-0.0713280518592438</v>
      </c>
      <c r="H3449">
        <v>24601</v>
      </c>
      <c r="I3449">
        <v>-18621.737552391</v>
      </c>
      <c r="J3449">
        <v>-0.756950430973985</v>
      </c>
      <c r="K3449">
        <v>901.826809354869</v>
      </c>
      <c r="L3449">
        <v>76.845258646802</v>
      </c>
      <c r="M3449">
        <v>49.9555052462999</v>
      </c>
    </row>
    <row r="3450" spans="1:13">
      <c r="A3450">
        <v>0.2</v>
      </c>
      <c r="B3450">
        <v>0.2</v>
      </c>
      <c r="C3450">
        <v>40</v>
      </c>
      <c r="D3450">
        <v>160</v>
      </c>
      <c r="E3450">
        <v>-0.969345061821883</v>
      </c>
      <c r="F3450">
        <v>163.300125244571</v>
      </c>
      <c r="G3450">
        <v>-0.102634369520863</v>
      </c>
      <c r="H3450">
        <v>11633</v>
      </c>
      <c r="I3450">
        <v>-3155.02937250812</v>
      </c>
      <c r="J3450">
        <v>-0.271213734420023</v>
      </c>
      <c r="K3450">
        <v>163.300125244571</v>
      </c>
      <c r="L3450">
        <v>19.6844693554187</v>
      </c>
      <c r="M3450">
        <v>49.9600130924</v>
      </c>
    </row>
    <row r="3451" spans="1:13">
      <c r="A3451">
        <v>0.35</v>
      </c>
      <c r="B3451">
        <v>0.2</v>
      </c>
      <c r="C3451">
        <v>15</v>
      </c>
      <c r="D3451">
        <v>150</v>
      </c>
      <c r="E3451">
        <v>-3.14775353550444</v>
      </c>
      <c r="F3451">
        <v>559.508574186075</v>
      </c>
      <c r="G3451">
        <v>-0.0918954606351976</v>
      </c>
      <c r="H3451">
        <v>19002</v>
      </c>
      <c r="I3451">
        <v>-11142.2732877956</v>
      </c>
      <c r="J3451">
        <v>-0.586373712651071</v>
      </c>
      <c r="K3451">
        <v>559.508574186075</v>
      </c>
      <c r="L3451">
        <v>52.3020781261119</v>
      </c>
      <c r="M3451">
        <v>49.9539699102</v>
      </c>
    </row>
    <row r="3452" spans="1:13">
      <c r="A3452">
        <v>0.2</v>
      </c>
      <c r="B3452">
        <v>0.2</v>
      </c>
      <c r="C3452">
        <v>35</v>
      </c>
      <c r="D3452">
        <v>160</v>
      </c>
      <c r="E3452">
        <v>-1.24829004199182</v>
      </c>
      <c r="F3452">
        <v>134.673143072759</v>
      </c>
      <c r="G3452">
        <v>-0.150767985884484</v>
      </c>
      <c r="H3452">
        <v>11311</v>
      </c>
      <c r="I3452">
        <v>-2996.07792848222</v>
      </c>
      <c r="J3452">
        <v>-0.264881790158449</v>
      </c>
      <c r="K3452">
        <v>134.673143072759</v>
      </c>
      <c r="L3452">
        <v>21.7465723001914</v>
      </c>
      <c r="M3452">
        <v>49.9574954266</v>
      </c>
    </row>
    <row r="3453" hidden="1" spans="1:13">
      <c r="A3453">
        <v>0.15</v>
      </c>
      <c r="B3453">
        <v>0.2</v>
      </c>
      <c r="C3453">
        <v>65</v>
      </c>
      <c r="D3453">
        <v>160</v>
      </c>
      <c r="E3453">
        <v>61.9128895814013</v>
      </c>
      <c r="F3453">
        <v>18463.3353666666</v>
      </c>
      <c r="G3453">
        <v>0.049070407165933</v>
      </c>
      <c r="H3453">
        <v>3</v>
      </c>
      <c r="I3453">
        <v>-303.322344139218</v>
      </c>
      <c r="J3453">
        <v>-1.10744804640611</v>
      </c>
      <c r="K3453">
        <v>18463.3353666666</v>
      </c>
      <c r="L3453">
        <v>-389.864363359999</v>
      </c>
      <c r="M3453">
        <v>0.0347471765</v>
      </c>
    </row>
    <row r="3454" spans="1:13">
      <c r="A3454">
        <v>0.2</v>
      </c>
      <c r="B3454">
        <v>0.2</v>
      </c>
      <c r="C3454">
        <v>45</v>
      </c>
      <c r="D3454">
        <v>160</v>
      </c>
      <c r="E3454">
        <v>-0.647270764696678</v>
      </c>
      <c r="F3454">
        <v>217.374268886716</v>
      </c>
      <c r="G3454">
        <v>-0.0520010630580901</v>
      </c>
      <c r="H3454">
        <v>11917</v>
      </c>
      <c r="I3454">
        <v>-3142.71669853995</v>
      </c>
      <c r="J3454">
        <v>-0.263717101497017</v>
      </c>
      <c r="K3454">
        <v>217.374268886716</v>
      </c>
      <c r="L3454">
        <v>13.5606723778379</v>
      </c>
      <c r="M3454">
        <v>49.9576297694</v>
      </c>
    </row>
    <row r="3455" hidden="1" spans="1:13">
      <c r="A3455">
        <v>0.15</v>
      </c>
      <c r="B3455">
        <v>0.2</v>
      </c>
      <c r="C3455">
        <v>70</v>
      </c>
      <c r="D3455">
        <v>160</v>
      </c>
      <c r="E3455">
        <v>84.4828488372621</v>
      </c>
      <c r="F3455">
        <v>22501.0022333333</v>
      </c>
      <c r="G3455">
        <v>0.056981388296043</v>
      </c>
      <c r="H3455">
        <v>3</v>
      </c>
      <c r="I3455">
        <v>-303.322344139218</v>
      </c>
      <c r="J3455">
        <v>-1.10744804640611</v>
      </c>
      <c r="K3455">
        <v>22501.0022333333</v>
      </c>
      <c r="L3455">
        <v>-531.815974026666</v>
      </c>
      <c r="M3455">
        <v>0.0343004366</v>
      </c>
    </row>
    <row r="3456" spans="1:13">
      <c r="A3456">
        <v>0.35</v>
      </c>
      <c r="B3456">
        <v>0.2</v>
      </c>
      <c r="C3456">
        <v>10</v>
      </c>
      <c r="D3456">
        <v>150</v>
      </c>
      <c r="E3456">
        <v>-2.22157712950194</v>
      </c>
      <c r="F3456">
        <v>627.678690541979</v>
      </c>
      <c r="G3456">
        <v>-0.0610023489965419</v>
      </c>
      <c r="H3456">
        <v>18984</v>
      </c>
      <c r="I3456">
        <v>-8623.51280923216</v>
      </c>
      <c r="J3456">
        <v>-0.454251622905191</v>
      </c>
      <c r="K3456">
        <v>627.678690541979</v>
      </c>
      <c r="L3456">
        <v>29.7641278883246</v>
      </c>
      <c r="M3456">
        <v>49.9541210085</v>
      </c>
    </row>
    <row r="3457" spans="1:13">
      <c r="A3457">
        <v>0.35</v>
      </c>
      <c r="B3457">
        <v>0.2</v>
      </c>
      <c r="C3457">
        <v>20</v>
      </c>
      <c r="D3457">
        <v>150</v>
      </c>
      <c r="E3457">
        <v>-3.6147025122775</v>
      </c>
      <c r="F3457">
        <v>536.480497644017</v>
      </c>
      <c r="G3457">
        <v>-0.110258582135651</v>
      </c>
      <c r="H3457">
        <v>19372</v>
      </c>
      <c r="I3457">
        <v>-12518.9616151724</v>
      </c>
      <c r="J3457">
        <v>-0.646240017301904</v>
      </c>
      <c r="K3457">
        <v>536.480497644017</v>
      </c>
      <c r="L3457">
        <v>63.2023598447135</v>
      </c>
      <c r="M3457">
        <v>49.9550448992</v>
      </c>
    </row>
    <row r="3458" spans="1:13">
      <c r="A3458">
        <v>0.2</v>
      </c>
      <c r="B3458">
        <v>0.2</v>
      </c>
      <c r="C3458">
        <v>50</v>
      </c>
      <c r="D3458">
        <v>160</v>
      </c>
      <c r="E3458">
        <v>-0.624425276242459</v>
      </c>
      <c r="F3458">
        <v>287.809457338311</v>
      </c>
      <c r="G3458">
        <v>-0.0364626791750404</v>
      </c>
      <c r="H3458">
        <v>12600</v>
      </c>
      <c r="I3458">
        <v>-3665.22617016566</v>
      </c>
      <c r="J3458">
        <v>-0.290890965886164</v>
      </c>
      <c r="K3458">
        <v>287.809457338311</v>
      </c>
      <c r="L3458">
        <v>14.966981369632</v>
      </c>
      <c r="M3458">
        <v>49.9630988136</v>
      </c>
    </row>
    <row r="3459" spans="1:13">
      <c r="A3459">
        <v>0.35</v>
      </c>
      <c r="B3459">
        <v>0.2</v>
      </c>
      <c r="C3459">
        <v>25</v>
      </c>
      <c r="D3459">
        <v>150</v>
      </c>
      <c r="E3459">
        <v>-5.65262448971702</v>
      </c>
      <c r="F3459">
        <v>537.221607178347</v>
      </c>
      <c r="G3459">
        <v>-0.175129926988571</v>
      </c>
      <c r="H3459">
        <v>20554</v>
      </c>
      <c r="I3459">
        <v>-16345.865358015</v>
      </c>
      <c r="J3459">
        <v>-0.795264442834245</v>
      </c>
      <c r="K3459">
        <v>537.221607178347</v>
      </c>
      <c r="L3459">
        <v>86.5905733469277</v>
      </c>
      <c r="M3459">
        <v>49.9548728614</v>
      </c>
    </row>
    <row r="3460" spans="1:13">
      <c r="A3460">
        <v>0.15</v>
      </c>
      <c r="B3460">
        <v>0.2</v>
      </c>
      <c r="C3460">
        <v>10</v>
      </c>
      <c r="D3460">
        <v>160</v>
      </c>
      <c r="E3460">
        <v>-0.179561401074537</v>
      </c>
      <c r="F3460">
        <v>42.7259762811964</v>
      </c>
      <c r="G3460">
        <v>-0.0696971186514281</v>
      </c>
      <c r="H3460">
        <v>5221</v>
      </c>
      <c r="I3460">
        <v>-385.645101684662</v>
      </c>
      <c r="J3460">
        <v>-0.0738642217361927</v>
      </c>
      <c r="K3460">
        <v>42.7259762811964</v>
      </c>
      <c r="L3460">
        <v>2.55104199481728</v>
      </c>
      <c r="M3460">
        <v>49.9746254604999</v>
      </c>
    </row>
    <row r="3461" spans="1:13">
      <c r="A3461">
        <v>0.2</v>
      </c>
      <c r="B3461">
        <v>0.2</v>
      </c>
      <c r="C3461">
        <v>55</v>
      </c>
      <c r="D3461">
        <v>160</v>
      </c>
      <c r="E3461">
        <v>-0.309429417831946</v>
      </c>
      <c r="F3461">
        <v>383.382819679075</v>
      </c>
      <c r="G3461">
        <v>-0.0136611562845321</v>
      </c>
      <c r="H3461">
        <v>13245</v>
      </c>
      <c r="I3461">
        <v>-4100.5096508236</v>
      </c>
      <c r="J3461">
        <v>-0.309589252610313</v>
      </c>
      <c r="K3461">
        <v>383.382819679075</v>
      </c>
      <c r="L3461">
        <v>15.2431049630656</v>
      </c>
      <c r="M3461">
        <v>49.9586785814999</v>
      </c>
    </row>
    <row r="3462" spans="1:13">
      <c r="A3462">
        <v>0.35</v>
      </c>
      <c r="B3462">
        <v>0.2</v>
      </c>
      <c r="C3462">
        <v>30</v>
      </c>
      <c r="D3462">
        <v>150</v>
      </c>
      <c r="E3462">
        <v>-3.35352816747239</v>
      </c>
      <c r="F3462">
        <v>577.387245096854</v>
      </c>
      <c r="G3462">
        <v>-0.0972382831761139</v>
      </c>
      <c r="H3462">
        <v>19729</v>
      </c>
      <c r="I3462">
        <v>-12811.0061638148</v>
      </c>
      <c r="J3462">
        <v>-0.649348986964104</v>
      </c>
      <c r="K3462">
        <v>577.387245096854</v>
      </c>
      <c r="L3462">
        <v>61.6624650818347</v>
      </c>
      <c r="M3462">
        <v>49.9549505443</v>
      </c>
    </row>
    <row r="3463" spans="1:13">
      <c r="A3463">
        <v>0.15</v>
      </c>
      <c r="B3463">
        <v>0.2</v>
      </c>
      <c r="C3463">
        <v>5</v>
      </c>
      <c r="D3463">
        <v>160</v>
      </c>
      <c r="E3463">
        <v>0.0144991054414332</v>
      </c>
      <c r="F3463">
        <v>46.5758773360131</v>
      </c>
      <c r="G3463">
        <v>0.00514711148018141</v>
      </c>
      <c r="H3463">
        <v>5796</v>
      </c>
      <c r="I3463">
        <v>-374.533405164587</v>
      </c>
      <c r="J3463">
        <v>-0.064619290056002</v>
      </c>
      <c r="K3463">
        <v>46.5758773360131</v>
      </c>
      <c r="L3463">
        <v>-0.173256818578716</v>
      </c>
      <c r="M3463">
        <v>49.973721931</v>
      </c>
    </row>
    <row r="3464" spans="1:13">
      <c r="A3464">
        <v>0.35</v>
      </c>
      <c r="B3464">
        <v>0.2</v>
      </c>
      <c r="C3464">
        <v>35</v>
      </c>
      <c r="D3464">
        <v>150</v>
      </c>
      <c r="E3464">
        <v>-2.92936182020079</v>
      </c>
      <c r="F3464">
        <v>704.247980285134</v>
      </c>
      <c r="G3464">
        <v>-0.068063781086102</v>
      </c>
      <c r="H3464">
        <v>19707</v>
      </c>
      <c r="I3464">
        <v>-12013.0449809533</v>
      </c>
      <c r="J3464">
        <v>-0.609582634645217</v>
      </c>
      <c r="K3464">
        <v>704.247980285134</v>
      </c>
      <c r="L3464">
        <v>53.9014632054411</v>
      </c>
      <c r="M3464">
        <v>49.9565799824</v>
      </c>
    </row>
    <row r="3465" spans="1:13">
      <c r="A3465">
        <v>0.35</v>
      </c>
      <c r="B3465">
        <v>0.2</v>
      </c>
      <c r="C3465">
        <v>40</v>
      </c>
      <c r="D3465">
        <v>150</v>
      </c>
      <c r="E3465">
        <v>-1.37170983467431</v>
      </c>
      <c r="F3465">
        <v>859.424213347537</v>
      </c>
      <c r="G3465">
        <v>-0.0264410845441906</v>
      </c>
      <c r="H3465">
        <v>19737</v>
      </c>
      <c r="I3465">
        <v>-9147.45097837894</v>
      </c>
      <c r="J3465">
        <v>-0.463467141834065</v>
      </c>
      <c r="K3465">
        <v>859.424213347537</v>
      </c>
      <c r="L3465">
        <v>32.5746355039071</v>
      </c>
      <c r="M3465">
        <v>49.9555334363</v>
      </c>
    </row>
    <row r="3466" spans="1:13">
      <c r="A3466">
        <v>0.3</v>
      </c>
      <c r="B3466">
        <v>0.2</v>
      </c>
      <c r="C3466">
        <v>5</v>
      </c>
      <c r="D3466">
        <v>160</v>
      </c>
      <c r="E3466">
        <v>0.488989909361846</v>
      </c>
      <c r="F3466">
        <v>452.991265091909</v>
      </c>
      <c r="G3466">
        <v>0.0187269279669012</v>
      </c>
      <c r="H3466">
        <v>14210</v>
      </c>
      <c r="I3466">
        <v>-2901.63673659489</v>
      </c>
      <c r="J3466">
        <v>-0.204196814679443</v>
      </c>
      <c r="K3466">
        <v>452.991265091909</v>
      </c>
      <c r="L3466">
        <v>-8.72472671724388</v>
      </c>
      <c r="M3466">
        <v>49.9592249871</v>
      </c>
    </row>
    <row r="3467" spans="1:13">
      <c r="A3467">
        <v>0.2</v>
      </c>
      <c r="B3467">
        <v>0.2</v>
      </c>
      <c r="C3467">
        <v>60</v>
      </c>
      <c r="D3467">
        <v>160</v>
      </c>
      <c r="E3467">
        <v>-0.0230763355868749</v>
      </c>
      <c r="F3467">
        <v>510.944558567494</v>
      </c>
      <c r="G3467">
        <v>-0.00077392274639938</v>
      </c>
      <c r="H3467">
        <v>14445</v>
      </c>
      <c r="I3467">
        <v>-3706.94028564085</v>
      </c>
      <c r="J3467">
        <v>-0.256624457296009</v>
      </c>
      <c r="K3467">
        <v>510.944558567494</v>
      </c>
      <c r="L3467">
        <v>4.70268305749887</v>
      </c>
      <c r="M3467">
        <v>49.9575030855999</v>
      </c>
    </row>
    <row r="3468" spans="1:13">
      <c r="A3468">
        <v>0.35</v>
      </c>
      <c r="B3468">
        <v>0.2</v>
      </c>
      <c r="C3468">
        <v>45</v>
      </c>
      <c r="D3468">
        <v>150</v>
      </c>
      <c r="E3468">
        <v>-0.53030607041589</v>
      </c>
      <c r="F3468">
        <v>1236.81583916266</v>
      </c>
      <c r="G3468">
        <v>-0.00715571807440163</v>
      </c>
      <c r="H3468">
        <v>21410</v>
      </c>
      <c r="I3468">
        <v>-8134.20947325677</v>
      </c>
      <c r="J3468">
        <v>-0.379925711034879</v>
      </c>
      <c r="K3468">
        <v>1236.81583916266</v>
      </c>
      <c r="L3468">
        <v>19.6824711919342</v>
      </c>
      <c r="M3468">
        <v>49.9574901822</v>
      </c>
    </row>
    <row r="3469" spans="1:13">
      <c r="A3469">
        <v>0.15</v>
      </c>
      <c r="B3469">
        <v>0.2</v>
      </c>
      <c r="C3469">
        <v>15</v>
      </c>
      <c r="D3469">
        <v>160</v>
      </c>
      <c r="E3469">
        <v>-0.399355422625631</v>
      </c>
      <c r="F3469">
        <v>39.8121144570732</v>
      </c>
      <c r="G3469">
        <v>-0.167628322821294</v>
      </c>
      <c r="H3469">
        <v>5985</v>
      </c>
      <c r="I3469">
        <v>-537.103167392826</v>
      </c>
      <c r="J3469">
        <v>-0.0897415484365624</v>
      </c>
      <c r="K3469">
        <v>39.8121144570732</v>
      </c>
      <c r="L3469">
        <v>5.81428496615201</v>
      </c>
      <c r="M3469">
        <v>49.9742585715</v>
      </c>
    </row>
    <row r="3470" spans="1:13">
      <c r="A3470">
        <v>0.15</v>
      </c>
      <c r="B3470">
        <v>0.2</v>
      </c>
      <c r="C3470">
        <v>20</v>
      </c>
      <c r="D3470">
        <v>160</v>
      </c>
      <c r="E3470">
        <v>-0.637288159240865</v>
      </c>
      <c r="F3470">
        <v>37.683222054598</v>
      </c>
      <c r="G3470">
        <v>-0.303482846207467</v>
      </c>
      <c r="H3470">
        <v>6926</v>
      </c>
      <c r="I3470">
        <v>-778.490878958109</v>
      </c>
      <c r="J3470">
        <v>-0.1124012242215</v>
      </c>
      <c r="K3470">
        <v>37.683222054598</v>
      </c>
      <c r="L3470">
        <v>10.3484603171404</v>
      </c>
      <c r="M3470">
        <v>49.9612110242</v>
      </c>
    </row>
    <row r="3471" spans="1:13">
      <c r="A3471">
        <v>0.3</v>
      </c>
      <c r="B3471">
        <v>0.2</v>
      </c>
      <c r="C3471">
        <v>15</v>
      </c>
      <c r="D3471">
        <v>160</v>
      </c>
      <c r="E3471">
        <v>-2.20622033765097</v>
      </c>
      <c r="F3471">
        <v>349.649926476653</v>
      </c>
      <c r="G3471">
        <v>-0.107096679131729</v>
      </c>
      <c r="H3471">
        <v>15994</v>
      </c>
      <c r="I3471">
        <v>-7375.94261106766</v>
      </c>
      <c r="J3471">
        <v>-0.461169351698615</v>
      </c>
      <c r="K3471">
        <v>349.649926476653</v>
      </c>
      <c r="L3471">
        <v>36.0378030619714</v>
      </c>
      <c r="M3471">
        <v>49.9601559193</v>
      </c>
    </row>
    <row r="3472" spans="1:13">
      <c r="A3472">
        <v>0.3</v>
      </c>
      <c r="B3472">
        <v>0.2</v>
      </c>
      <c r="C3472">
        <v>10</v>
      </c>
      <c r="D3472">
        <v>160</v>
      </c>
      <c r="E3472">
        <v>-1.32512292722317</v>
      </c>
      <c r="F3472">
        <v>381.221749738736</v>
      </c>
      <c r="G3472">
        <v>-0.058210171923538</v>
      </c>
      <c r="H3472">
        <v>15455</v>
      </c>
      <c r="I3472">
        <v>-6024.73001479555</v>
      </c>
      <c r="J3472">
        <v>-0.389824006133649</v>
      </c>
      <c r="K3472">
        <v>381.221749738736</v>
      </c>
      <c r="L3472">
        <v>22.121440345595</v>
      </c>
      <c r="M3472">
        <v>49.9560415444999</v>
      </c>
    </row>
    <row r="3473" spans="1:13">
      <c r="A3473">
        <v>0.15</v>
      </c>
      <c r="B3473">
        <v>0.2</v>
      </c>
      <c r="C3473">
        <v>25</v>
      </c>
      <c r="D3473">
        <v>160</v>
      </c>
      <c r="E3473">
        <v>-0.727738866230327</v>
      </c>
      <c r="F3473">
        <v>36.1672049131842</v>
      </c>
      <c r="G3473">
        <v>-0.391602192965166</v>
      </c>
      <c r="H3473">
        <v>7197</v>
      </c>
      <c r="I3473">
        <v>-858.331941616919</v>
      </c>
      <c r="J3473">
        <v>-0.119262462361667</v>
      </c>
      <c r="K3473">
        <v>36.1672049131842</v>
      </c>
      <c r="L3473">
        <v>12.222811243281</v>
      </c>
      <c r="M3473">
        <v>49.9691057688</v>
      </c>
    </row>
    <row r="3474" spans="1:13">
      <c r="A3474">
        <v>0.2</v>
      </c>
      <c r="B3474">
        <v>0.2</v>
      </c>
      <c r="C3474">
        <v>65</v>
      </c>
      <c r="D3474">
        <v>160</v>
      </c>
      <c r="E3474">
        <v>0.451968075308725</v>
      </c>
      <c r="F3474">
        <v>682.257353523784</v>
      </c>
      <c r="G3474">
        <v>0.011114637892667</v>
      </c>
      <c r="H3474">
        <v>16199</v>
      </c>
      <c r="I3474">
        <v>-4054.76440531372</v>
      </c>
      <c r="J3474">
        <v>-0.250309550300248</v>
      </c>
      <c r="K3474">
        <v>682.257353523784</v>
      </c>
      <c r="L3474">
        <v>1.99593243214346</v>
      </c>
      <c r="M3474">
        <v>49.9594963465</v>
      </c>
    </row>
    <row r="3475" spans="1:13">
      <c r="A3475">
        <v>0.3</v>
      </c>
      <c r="B3475">
        <v>0.2</v>
      </c>
      <c r="C3475">
        <v>20</v>
      </c>
      <c r="D3475">
        <v>160</v>
      </c>
      <c r="E3475">
        <v>-4.09364799357448</v>
      </c>
      <c r="F3475">
        <v>307.616171237122</v>
      </c>
      <c r="G3475">
        <v>-0.229117371288082</v>
      </c>
      <c r="H3475">
        <v>16455</v>
      </c>
      <c r="I3475">
        <v>-9630.58795695421</v>
      </c>
      <c r="J3475">
        <v>-0.585268183345743</v>
      </c>
      <c r="K3475">
        <v>307.616171237122</v>
      </c>
      <c r="L3475">
        <v>57.8636308582026</v>
      </c>
      <c r="M3475">
        <v>49.9555786604</v>
      </c>
    </row>
    <row r="3476" spans="1:13">
      <c r="A3476">
        <v>0.15</v>
      </c>
      <c r="B3476">
        <v>0.2</v>
      </c>
      <c r="C3476">
        <v>30</v>
      </c>
      <c r="D3476">
        <v>160</v>
      </c>
      <c r="E3476">
        <v>-0.783408928564573</v>
      </c>
      <c r="F3476">
        <v>46.4095376888525</v>
      </c>
      <c r="G3476">
        <v>-0.316804034240001</v>
      </c>
      <c r="H3476">
        <v>7759</v>
      </c>
      <c r="I3476">
        <v>-1009.62139998609</v>
      </c>
      <c r="J3476">
        <v>-0.130122618892394</v>
      </c>
      <c r="K3476">
        <v>46.4095376888525</v>
      </c>
      <c r="L3476">
        <v>13.154222320104</v>
      </c>
      <c r="M3476">
        <v>49.970218329</v>
      </c>
    </row>
    <row r="3477" spans="1:13">
      <c r="A3477">
        <v>0.15</v>
      </c>
      <c r="B3477">
        <v>0.2</v>
      </c>
      <c r="C3477">
        <v>35</v>
      </c>
      <c r="D3477">
        <v>160</v>
      </c>
      <c r="E3477">
        <v>-0.691826736308444</v>
      </c>
      <c r="F3477">
        <v>51.640703026896</v>
      </c>
      <c r="G3477">
        <v>-0.245524216929391</v>
      </c>
      <c r="H3477">
        <v>7927</v>
      </c>
      <c r="I3477">
        <v>-1062.66651858826</v>
      </c>
      <c r="J3477">
        <v>-0.13405658112631</v>
      </c>
      <c r="K3477">
        <v>51.640703026896</v>
      </c>
      <c r="L3477">
        <v>12.8837727373094</v>
      </c>
      <c r="M3477">
        <v>49.9625105371</v>
      </c>
    </row>
    <row r="3478" spans="1:13">
      <c r="A3478">
        <v>0.3</v>
      </c>
      <c r="B3478">
        <v>0.2</v>
      </c>
      <c r="C3478">
        <v>25</v>
      </c>
      <c r="D3478">
        <v>160</v>
      </c>
      <c r="E3478">
        <v>-3.1390194722814</v>
      </c>
      <c r="F3478">
        <v>339.18840396068</v>
      </c>
      <c r="G3478">
        <v>-0.162529188766492</v>
      </c>
      <c r="H3478">
        <v>16535</v>
      </c>
      <c r="I3478">
        <v>-8750.28261504841</v>
      </c>
      <c r="J3478">
        <v>-0.529197618085782</v>
      </c>
      <c r="K3478">
        <v>339.18840396068</v>
      </c>
      <c r="L3478">
        <v>50.9901927728559</v>
      </c>
      <c r="M3478">
        <v>49.9601138472</v>
      </c>
    </row>
    <row r="3479" spans="1:13">
      <c r="A3479">
        <v>0.3</v>
      </c>
      <c r="B3479">
        <v>0.2</v>
      </c>
      <c r="C3479">
        <v>30</v>
      </c>
      <c r="D3479">
        <v>160</v>
      </c>
      <c r="E3479">
        <v>-2.64440452032395</v>
      </c>
      <c r="F3479">
        <v>350.797241417728</v>
      </c>
      <c r="G3479">
        <v>-0.123370346480348</v>
      </c>
      <c r="H3479">
        <v>16441</v>
      </c>
      <c r="I3479">
        <v>-8281.87044621402</v>
      </c>
      <c r="J3479">
        <v>-0.503732768457759</v>
      </c>
      <c r="K3479">
        <v>350.797241417728</v>
      </c>
      <c r="L3479">
        <v>47.3229874585717</v>
      </c>
      <c r="M3479">
        <v>49.958383296</v>
      </c>
    </row>
    <row r="3480" spans="1:13">
      <c r="A3480">
        <v>0.3</v>
      </c>
      <c r="B3480">
        <v>0.2</v>
      </c>
      <c r="C3480">
        <v>35</v>
      </c>
      <c r="D3480">
        <v>160</v>
      </c>
      <c r="E3480">
        <v>-2.4594311732426</v>
      </c>
      <c r="F3480">
        <v>409.322091869427</v>
      </c>
      <c r="G3480">
        <v>-0.1043724910484</v>
      </c>
      <c r="H3480">
        <v>16695</v>
      </c>
      <c r="I3480">
        <v>-8137.45112441817</v>
      </c>
      <c r="J3480">
        <v>-0.487418456089737</v>
      </c>
      <c r="K3480">
        <v>409.322091869427</v>
      </c>
      <c r="L3480">
        <v>43.3863020965751</v>
      </c>
      <c r="M3480">
        <v>49.9580719784</v>
      </c>
    </row>
    <row r="3481" hidden="1" spans="1:13">
      <c r="A3481">
        <v>0.35</v>
      </c>
      <c r="B3481">
        <v>0.2</v>
      </c>
      <c r="C3481">
        <v>70</v>
      </c>
      <c r="D3481">
        <v>160</v>
      </c>
      <c r="E3481">
        <v>1.29082484768001</v>
      </c>
      <c r="F3481">
        <v>5207.73532125993</v>
      </c>
      <c r="G3481">
        <v>0.00317299637927675</v>
      </c>
      <c r="H3481">
        <v>327</v>
      </c>
      <c r="I3481">
        <v>-275.032677061855</v>
      </c>
      <c r="J3481">
        <v>0.0763526695356092</v>
      </c>
      <c r="K3481">
        <v>5207.73532125993</v>
      </c>
      <c r="L3481">
        <v>-6.67876160636087</v>
      </c>
      <c r="M3481">
        <v>0.745216553099999</v>
      </c>
    </row>
    <row r="3482" spans="1:13">
      <c r="A3482">
        <v>0.15</v>
      </c>
      <c r="B3482">
        <v>0.2</v>
      </c>
      <c r="C3482">
        <v>40</v>
      </c>
      <c r="D3482">
        <v>160</v>
      </c>
      <c r="E3482">
        <v>-0.540801882697806</v>
      </c>
      <c r="F3482">
        <v>70.0977783267094</v>
      </c>
      <c r="G3482">
        <v>-0.148943247870456</v>
      </c>
      <c r="H3482">
        <v>8666</v>
      </c>
      <c r="I3482">
        <v>-1263.73294161169</v>
      </c>
      <c r="J3482">
        <v>-0.145826556844184</v>
      </c>
      <c r="K3482">
        <v>70.0977783267094</v>
      </c>
      <c r="L3482">
        <v>11.9656818957085</v>
      </c>
      <c r="M3482">
        <v>49.9627062622</v>
      </c>
    </row>
    <row r="3483" spans="1:13">
      <c r="A3483">
        <v>0.15</v>
      </c>
      <c r="B3483">
        <v>0.2</v>
      </c>
      <c r="C3483">
        <v>50</v>
      </c>
      <c r="D3483">
        <v>160</v>
      </c>
      <c r="E3483">
        <v>-0.375358043438676</v>
      </c>
      <c r="F3483">
        <v>123.5303330581</v>
      </c>
      <c r="G3483">
        <v>-0.0506811224016348</v>
      </c>
      <c r="H3483">
        <v>9398</v>
      </c>
      <c r="I3483">
        <v>-1762.79715562361</v>
      </c>
      <c r="J3483">
        <v>-0.187571521134668</v>
      </c>
      <c r="K3483">
        <v>123.5303330581</v>
      </c>
      <c r="L3483">
        <v>10.0402774640866</v>
      </c>
      <c r="M3483">
        <v>49.9634971621999</v>
      </c>
    </row>
    <row r="3484" spans="1:13">
      <c r="A3484">
        <v>0.15</v>
      </c>
      <c r="B3484">
        <v>0.2</v>
      </c>
      <c r="C3484">
        <v>45</v>
      </c>
      <c r="D3484">
        <v>160</v>
      </c>
      <c r="E3484">
        <v>-0.609491260439974</v>
      </c>
      <c r="F3484">
        <v>92.2759410442556</v>
      </c>
      <c r="G3484">
        <v>-0.112164292821173</v>
      </c>
      <c r="H3484">
        <v>9047</v>
      </c>
      <c r="I3484">
        <v>-1544.34579357544</v>
      </c>
      <c r="J3484">
        <v>-0.17070253051569</v>
      </c>
      <c r="K3484">
        <v>92.2759410442556</v>
      </c>
      <c r="L3484">
        <v>12.4367551601261</v>
      </c>
      <c r="M3484">
        <v>49.9658434818999</v>
      </c>
    </row>
    <row r="3485" spans="1:13">
      <c r="A3485">
        <v>0.3</v>
      </c>
      <c r="B3485">
        <v>0.2</v>
      </c>
      <c r="C3485">
        <v>40</v>
      </c>
      <c r="D3485">
        <v>160</v>
      </c>
      <c r="E3485">
        <v>-2.00758975777563</v>
      </c>
      <c r="F3485">
        <v>532.166802821996</v>
      </c>
      <c r="G3485">
        <v>-0.0652715423929606</v>
      </c>
      <c r="H3485">
        <v>17337</v>
      </c>
      <c r="I3485">
        <v>-7967.93186907941</v>
      </c>
      <c r="J3485">
        <v>-0.459591155856227</v>
      </c>
      <c r="K3485">
        <v>532.166802821996</v>
      </c>
      <c r="L3485">
        <v>36.6090247122733</v>
      </c>
      <c r="M3485">
        <v>49.9571966761</v>
      </c>
    </row>
    <row r="3486" hidden="1" spans="1:13">
      <c r="A3486">
        <v>0.4</v>
      </c>
      <c r="B3486">
        <v>0.2</v>
      </c>
      <c r="C3486">
        <v>45</v>
      </c>
      <c r="D3486">
        <v>160</v>
      </c>
      <c r="E3486">
        <v>-3.11861878847036</v>
      </c>
      <c r="F3486">
        <v>1591.47052605571</v>
      </c>
      <c r="G3486">
        <v>-0.0327409885134566</v>
      </c>
      <c r="H3486">
        <v>13295</v>
      </c>
      <c r="I3486">
        <v>-7316.31860804215</v>
      </c>
      <c r="J3486">
        <v>-0.527741151413475</v>
      </c>
      <c r="K3486">
        <v>1591.47052605571</v>
      </c>
      <c r="L3486">
        <v>59.011474247574</v>
      </c>
      <c r="M3486">
        <v>27.4566667712</v>
      </c>
    </row>
    <row r="3487" spans="1:13">
      <c r="A3487">
        <v>0.3</v>
      </c>
      <c r="B3487">
        <v>0.2</v>
      </c>
      <c r="C3487">
        <v>45</v>
      </c>
      <c r="D3487">
        <v>160</v>
      </c>
      <c r="E3487">
        <v>-1.05621780355328</v>
      </c>
      <c r="F3487">
        <v>682.020353685434</v>
      </c>
      <c r="G3487">
        <v>-0.0251404589244053</v>
      </c>
      <c r="H3487">
        <v>17568</v>
      </c>
      <c r="I3487">
        <v>-6367.88031237063</v>
      </c>
      <c r="J3487">
        <v>-0.362470418509257</v>
      </c>
      <c r="K3487">
        <v>682.020353685434</v>
      </c>
      <c r="L3487">
        <v>19.5866253467038</v>
      </c>
      <c r="M3487">
        <v>49.9576955817999</v>
      </c>
    </row>
    <row r="3488" hidden="1" spans="1:13">
      <c r="A3488">
        <v>0.35</v>
      </c>
      <c r="B3488">
        <v>0.2</v>
      </c>
      <c r="C3488">
        <v>65</v>
      </c>
      <c r="D3488">
        <v>160</v>
      </c>
      <c r="E3488">
        <v>1.11275001485637</v>
      </c>
      <c r="F3488">
        <v>4118.72546329729</v>
      </c>
      <c r="G3488">
        <v>0.00417291136768367</v>
      </c>
      <c r="H3488">
        <v>2215</v>
      </c>
      <c r="I3488">
        <v>-133.713118573185</v>
      </c>
      <c r="J3488">
        <v>0.0750730841656049</v>
      </c>
      <c r="K3488">
        <v>4118.72546329729</v>
      </c>
      <c r="L3488">
        <v>20.6502763470374</v>
      </c>
      <c r="M3488">
        <v>4.18220652209999</v>
      </c>
    </row>
    <row r="3489" spans="1:13">
      <c r="A3489">
        <v>0.15</v>
      </c>
      <c r="B3489">
        <v>0.2</v>
      </c>
      <c r="C3489">
        <v>55</v>
      </c>
      <c r="D3489">
        <v>160</v>
      </c>
      <c r="E3489">
        <v>-0.160407950370819</v>
      </c>
      <c r="F3489">
        <v>154.947976321138</v>
      </c>
      <c r="G3489">
        <v>-0.0192016581892648</v>
      </c>
      <c r="H3489">
        <v>9889</v>
      </c>
      <c r="I3489">
        <v>-2237.61835507246</v>
      </c>
      <c r="J3489">
        <v>-0.226273471035743</v>
      </c>
      <c r="K3489">
        <v>154.947976321138</v>
      </c>
      <c r="L3489">
        <v>11.6815730921841</v>
      </c>
      <c r="M3489">
        <v>49.9647920067</v>
      </c>
    </row>
    <row r="3490" spans="1:13">
      <c r="A3490">
        <v>0.3</v>
      </c>
      <c r="B3490">
        <v>0.2</v>
      </c>
      <c r="C3490">
        <v>50</v>
      </c>
      <c r="D3490">
        <v>160</v>
      </c>
      <c r="E3490">
        <v>-0.332197825794586</v>
      </c>
      <c r="F3490">
        <v>970.422886467035</v>
      </c>
      <c r="G3490">
        <v>-0.00568378779808019</v>
      </c>
      <c r="H3490">
        <v>18528</v>
      </c>
      <c r="I3490">
        <v>-5863.21195833411</v>
      </c>
      <c r="J3490">
        <v>-0.316451422621659</v>
      </c>
      <c r="K3490">
        <v>970.422886467035</v>
      </c>
      <c r="L3490">
        <v>11.1630846486261</v>
      </c>
      <c r="M3490">
        <v>49.9567313123</v>
      </c>
    </row>
    <row r="3491" hidden="1" spans="1:13">
      <c r="A3491">
        <v>0.35</v>
      </c>
      <c r="B3491">
        <v>0.2</v>
      </c>
      <c r="C3491">
        <v>60</v>
      </c>
      <c r="D3491">
        <v>160</v>
      </c>
      <c r="E3491">
        <v>-0.719270157276216</v>
      </c>
      <c r="F3491">
        <v>3001.15430639542</v>
      </c>
      <c r="G3491">
        <v>-0.00387787746233602</v>
      </c>
      <c r="H3491">
        <v>4196</v>
      </c>
      <c r="I3491">
        <v>-564.494421266834</v>
      </c>
      <c r="J3491">
        <v>-0.0630348954401416</v>
      </c>
      <c r="K3491">
        <v>3001.15430639542</v>
      </c>
      <c r="L3491">
        <v>28.2999845778837</v>
      </c>
      <c r="M3491">
        <v>8.3196124722</v>
      </c>
    </row>
    <row r="3492" spans="1:13">
      <c r="A3492">
        <v>0.15</v>
      </c>
      <c r="B3492">
        <v>0.2</v>
      </c>
      <c r="C3492">
        <v>60</v>
      </c>
      <c r="D3492">
        <v>160</v>
      </c>
      <c r="E3492">
        <v>-0.306404968921711</v>
      </c>
      <c r="F3492">
        <v>211.750164679284</v>
      </c>
      <c r="G3492">
        <v>-0.0235164911394291</v>
      </c>
      <c r="H3492">
        <v>10928</v>
      </c>
      <c r="I3492">
        <v>-2628.33662131186</v>
      </c>
      <c r="J3492">
        <v>-0.24051396607905</v>
      </c>
      <c r="K3492">
        <v>211.750164679284</v>
      </c>
      <c r="L3492">
        <v>9.95542304780726</v>
      </c>
      <c r="M3492">
        <v>49.9607558672</v>
      </c>
    </row>
    <row r="3493" spans="1:13">
      <c r="A3493">
        <v>0.25</v>
      </c>
      <c r="B3493">
        <v>0.2</v>
      </c>
      <c r="C3493">
        <v>5</v>
      </c>
      <c r="D3493">
        <v>160</v>
      </c>
      <c r="E3493">
        <v>0.258471487315083</v>
      </c>
      <c r="F3493">
        <v>250.066023106416</v>
      </c>
      <c r="G3493">
        <v>0.0184021115247183</v>
      </c>
      <c r="H3493">
        <v>11449</v>
      </c>
      <c r="I3493">
        <v>-2088.23806709625</v>
      </c>
      <c r="J3493">
        <v>-0.182394800165626</v>
      </c>
      <c r="K3493">
        <v>250.066023106416</v>
      </c>
      <c r="L3493">
        <v>-5.83216190318117</v>
      </c>
      <c r="M3493">
        <v>49.9581706443</v>
      </c>
    </row>
    <row r="3494" spans="1:13">
      <c r="A3494">
        <v>0.3</v>
      </c>
      <c r="B3494">
        <v>0.2</v>
      </c>
      <c r="C3494">
        <v>55</v>
      </c>
      <c r="D3494">
        <v>160</v>
      </c>
      <c r="E3494">
        <v>0.533877191335338</v>
      </c>
      <c r="F3494">
        <v>1266.94210065431</v>
      </c>
      <c r="G3494">
        <v>0.0068354131530502</v>
      </c>
      <c r="H3494">
        <v>19405</v>
      </c>
      <c r="I3494">
        <v>-3616.00444639872</v>
      </c>
      <c r="J3494">
        <v>-0.186343954980609</v>
      </c>
      <c r="K3494">
        <v>1266.94210065431</v>
      </c>
      <c r="L3494">
        <v>-9.79289330877089</v>
      </c>
      <c r="M3494">
        <v>49.9558545849</v>
      </c>
    </row>
    <row r="3495" spans="1:13">
      <c r="A3495">
        <v>0.1</v>
      </c>
      <c r="B3495">
        <v>0.2</v>
      </c>
      <c r="C3495">
        <v>15</v>
      </c>
      <c r="D3495">
        <v>170</v>
      </c>
      <c r="E3495">
        <v>-0.368907895059377</v>
      </c>
      <c r="F3495">
        <v>6.00422183377701</v>
      </c>
      <c r="G3495">
        <v>-1.12868010736515</v>
      </c>
      <c r="H3495">
        <v>3711</v>
      </c>
      <c r="I3495">
        <v>-186.8701693136</v>
      </c>
      <c r="J3495">
        <v>-0.0503557448972247</v>
      </c>
      <c r="K3495">
        <v>6.00422183377701</v>
      </c>
      <c r="L3495">
        <v>5.9528959476139</v>
      </c>
      <c r="M3495">
        <v>49.9895803955</v>
      </c>
    </row>
    <row r="3496" spans="1:13">
      <c r="A3496">
        <v>0.1</v>
      </c>
      <c r="B3496">
        <v>0.2</v>
      </c>
      <c r="C3496">
        <v>10</v>
      </c>
      <c r="D3496">
        <v>170</v>
      </c>
      <c r="E3496">
        <v>-0.24463397904038</v>
      </c>
      <c r="F3496">
        <v>7.56613334192704</v>
      </c>
      <c r="G3496">
        <v>-0.592267958158003</v>
      </c>
      <c r="H3496">
        <v>3650</v>
      </c>
      <c r="I3496">
        <v>-144.797701551968</v>
      </c>
      <c r="J3496">
        <v>-0.0396706031649227</v>
      </c>
      <c r="K3496">
        <v>7.56613334192704</v>
      </c>
      <c r="L3496">
        <v>3.89114579046069</v>
      </c>
      <c r="M3496">
        <v>49.9929692065</v>
      </c>
    </row>
    <row r="3497" spans="1:13">
      <c r="A3497">
        <v>0.1</v>
      </c>
      <c r="B3497">
        <v>0.2</v>
      </c>
      <c r="C3497">
        <v>5</v>
      </c>
      <c r="D3497">
        <v>170</v>
      </c>
      <c r="E3497">
        <v>-0.0907291332529518</v>
      </c>
      <c r="F3497">
        <v>10.3337684628546</v>
      </c>
      <c r="G3497">
        <v>-0.14285006162661</v>
      </c>
      <c r="H3497">
        <v>3921</v>
      </c>
      <c r="I3497">
        <v>-103.146113341912</v>
      </c>
      <c r="J3497">
        <v>-0.0263060732828135</v>
      </c>
      <c r="K3497">
        <v>10.3337684628546</v>
      </c>
      <c r="L3497">
        <v>1.45149331704965</v>
      </c>
      <c r="M3497">
        <v>49.9825977654999</v>
      </c>
    </row>
    <row r="3498" spans="1:13">
      <c r="A3498">
        <v>0.1</v>
      </c>
      <c r="B3498">
        <v>0.2</v>
      </c>
      <c r="C3498">
        <v>20</v>
      </c>
      <c r="D3498">
        <v>170</v>
      </c>
      <c r="E3498">
        <v>-0.449912612132266</v>
      </c>
      <c r="F3498">
        <v>5.59019828934177</v>
      </c>
      <c r="G3498">
        <v>-1.51959729010975</v>
      </c>
      <c r="H3498">
        <v>3792</v>
      </c>
      <c r="I3498">
        <v>-220.801875294935</v>
      </c>
      <c r="J3498">
        <v>-0.0582283426410695</v>
      </c>
      <c r="K3498">
        <v>5.59019828934177</v>
      </c>
      <c r="L3498">
        <v>7.44877549952542</v>
      </c>
      <c r="M3498">
        <v>49.986414743</v>
      </c>
    </row>
    <row r="3499" spans="1:13">
      <c r="A3499">
        <v>0.1</v>
      </c>
      <c r="B3499">
        <v>0.2</v>
      </c>
      <c r="C3499">
        <v>25</v>
      </c>
      <c r="D3499">
        <v>170</v>
      </c>
      <c r="E3499">
        <v>-0.498288751141084</v>
      </c>
      <c r="F3499">
        <v>5.83636155601951</v>
      </c>
      <c r="G3499">
        <v>-1.56303626736428</v>
      </c>
      <c r="H3499">
        <v>3879</v>
      </c>
      <c r="I3499">
        <v>-246.764865360251</v>
      </c>
      <c r="J3499">
        <v>-0.0636155878732281</v>
      </c>
      <c r="K3499">
        <v>5.83636155601951</v>
      </c>
      <c r="L3499">
        <v>8.44917280558317</v>
      </c>
      <c r="M3499">
        <v>49.978084144</v>
      </c>
    </row>
    <row r="3500" spans="1:13">
      <c r="A3500">
        <v>0.1</v>
      </c>
      <c r="B3500">
        <v>0.2</v>
      </c>
      <c r="C3500">
        <v>30</v>
      </c>
      <c r="D3500">
        <v>170</v>
      </c>
      <c r="E3500">
        <v>-0.482944740740289</v>
      </c>
      <c r="F3500">
        <v>6.57801460769913</v>
      </c>
      <c r="G3500">
        <v>-1.32377563947693</v>
      </c>
      <c r="H3500">
        <v>3925</v>
      </c>
      <c r="I3500">
        <v>-254.397866182487</v>
      </c>
      <c r="J3500">
        <v>-0.0648147429764299</v>
      </c>
      <c r="K3500">
        <v>6.57801460769913</v>
      </c>
      <c r="L3500">
        <v>8.65604900159674</v>
      </c>
      <c r="M3500">
        <v>49.9805002955</v>
      </c>
    </row>
    <row r="3501" spans="1:13">
      <c r="A3501">
        <v>0.25</v>
      </c>
      <c r="B3501">
        <v>0.2</v>
      </c>
      <c r="C3501">
        <v>10</v>
      </c>
      <c r="D3501">
        <v>160</v>
      </c>
      <c r="E3501">
        <v>-0.646568576672227</v>
      </c>
      <c r="F3501">
        <v>229.453202619764</v>
      </c>
      <c r="G3501">
        <v>-0.0508279014084665</v>
      </c>
      <c r="H3501">
        <v>11829</v>
      </c>
      <c r="I3501">
        <v>-3153.32658821834</v>
      </c>
      <c r="J3501">
        <v>-0.26657592258165</v>
      </c>
      <c r="K3501">
        <v>229.453202619764</v>
      </c>
      <c r="L3501">
        <v>8.65512422778502</v>
      </c>
      <c r="M3501">
        <v>49.9561842589</v>
      </c>
    </row>
    <row r="3502" spans="1:13">
      <c r="A3502">
        <v>0.1</v>
      </c>
      <c r="B3502">
        <v>0.2</v>
      </c>
      <c r="C3502">
        <v>35</v>
      </c>
      <c r="D3502">
        <v>170</v>
      </c>
      <c r="E3502">
        <v>-0.433573779007636</v>
      </c>
      <c r="F3502">
        <v>7.75949512666883</v>
      </c>
      <c r="G3502">
        <v>-1.09149771040404</v>
      </c>
      <c r="H3502">
        <v>4004</v>
      </c>
      <c r="I3502">
        <v>-253.343115972355</v>
      </c>
      <c r="J3502">
        <v>-0.0632725064866021</v>
      </c>
      <c r="K3502">
        <v>7.75949512666883</v>
      </c>
      <c r="L3502">
        <v>8.2802455306329</v>
      </c>
      <c r="M3502">
        <v>49.9816103279999</v>
      </c>
    </row>
    <row r="3503" hidden="1" spans="1:13">
      <c r="A3503">
        <v>0.3</v>
      </c>
      <c r="B3503">
        <v>0.2</v>
      </c>
      <c r="C3503">
        <v>70</v>
      </c>
      <c r="D3503">
        <v>160</v>
      </c>
      <c r="E3503">
        <v>2.54534659143359</v>
      </c>
      <c r="F3503">
        <v>3110.61767050482</v>
      </c>
      <c r="G3503">
        <v>0.0132361783685227</v>
      </c>
      <c r="H3503">
        <v>21601</v>
      </c>
      <c r="I3503">
        <v>2185.17079474384</v>
      </c>
      <c r="J3503">
        <v>0.115048877123459</v>
      </c>
      <c r="K3503">
        <v>3110.61767050482</v>
      </c>
      <c r="L3503">
        <v>-20.0437503022846</v>
      </c>
      <c r="M3503">
        <v>39.823871412</v>
      </c>
    </row>
    <row r="3504" spans="1:13">
      <c r="A3504">
        <v>0.4</v>
      </c>
      <c r="B3504">
        <v>0.2</v>
      </c>
      <c r="C3504">
        <v>5</v>
      </c>
      <c r="D3504">
        <v>160</v>
      </c>
      <c r="E3504">
        <v>0.590863877644867</v>
      </c>
      <c r="F3504">
        <v>1127.09281421159</v>
      </c>
      <c r="G3504">
        <v>0.00869503987833396</v>
      </c>
      <c r="H3504">
        <v>20711</v>
      </c>
      <c r="I3504">
        <v>-4700.83251659585</v>
      </c>
      <c r="J3504">
        <v>-0.226972744753795</v>
      </c>
      <c r="K3504">
        <v>1127.09281421159</v>
      </c>
      <c r="L3504">
        <v>-9.17509478476023</v>
      </c>
      <c r="M3504">
        <v>49.95577796</v>
      </c>
    </row>
    <row r="3505" spans="1:13">
      <c r="A3505">
        <v>0.1</v>
      </c>
      <c r="B3505">
        <v>0.2</v>
      </c>
      <c r="C3505">
        <v>40</v>
      </c>
      <c r="D3505">
        <v>170</v>
      </c>
      <c r="E3505">
        <v>-0.575185311404918</v>
      </c>
      <c r="F3505">
        <v>11.3928296024088</v>
      </c>
      <c r="G3505">
        <v>-0.979527977321773</v>
      </c>
      <c r="H3505">
        <v>4301</v>
      </c>
      <c r="I3505">
        <v>-364.326810506723</v>
      </c>
      <c r="J3505">
        <v>-0.0847074658234651</v>
      </c>
      <c r="K3505">
        <v>11.3928296024088</v>
      </c>
      <c r="L3505">
        <v>11.5478294257378</v>
      </c>
      <c r="M3505">
        <v>49.9796424055</v>
      </c>
    </row>
    <row r="3506" spans="1:13">
      <c r="A3506">
        <v>0.4</v>
      </c>
      <c r="B3506">
        <v>0.2</v>
      </c>
      <c r="C3506">
        <v>10</v>
      </c>
      <c r="D3506">
        <v>160</v>
      </c>
      <c r="E3506">
        <v>-2.1556571016569</v>
      </c>
      <c r="F3506">
        <v>922.653450963221</v>
      </c>
      <c r="G3506">
        <v>-0.0379525536691816</v>
      </c>
      <c r="H3506">
        <v>21635</v>
      </c>
      <c r="I3506">
        <v>-11063.8597226554</v>
      </c>
      <c r="J3506">
        <v>-0.511387091410006</v>
      </c>
      <c r="K3506">
        <v>922.653450963221</v>
      </c>
      <c r="L3506">
        <v>36.9329751566072</v>
      </c>
      <c r="M3506">
        <v>49.9542890907</v>
      </c>
    </row>
    <row r="3507" spans="1:13">
      <c r="A3507">
        <v>0.25</v>
      </c>
      <c r="B3507">
        <v>0.2</v>
      </c>
      <c r="C3507">
        <v>15</v>
      </c>
      <c r="D3507">
        <v>160</v>
      </c>
      <c r="E3507">
        <v>-1.56883904243657</v>
      </c>
      <c r="F3507">
        <v>198.685714050954</v>
      </c>
      <c r="G3507">
        <v>-0.133693540875619</v>
      </c>
      <c r="H3507">
        <v>13127</v>
      </c>
      <c r="I3507">
        <v>-4559.33982893016</v>
      </c>
      <c r="J3507">
        <v>-0.347325346913244</v>
      </c>
      <c r="K3507">
        <v>198.685714050954</v>
      </c>
      <c r="L3507">
        <v>24.4017182015591</v>
      </c>
      <c r="M3507">
        <v>49.9604784212999</v>
      </c>
    </row>
    <row r="3508" spans="1:13">
      <c r="A3508">
        <v>0.3</v>
      </c>
      <c r="B3508">
        <v>0.2</v>
      </c>
      <c r="C3508">
        <v>60</v>
      </c>
      <c r="D3508">
        <v>160</v>
      </c>
      <c r="E3508">
        <v>1.54220921951446</v>
      </c>
      <c r="F3508">
        <v>1814.6765914433</v>
      </c>
      <c r="G3508">
        <v>0.0139428054364247</v>
      </c>
      <c r="H3508">
        <v>21931</v>
      </c>
      <c r="I3508">
        <v>-2003.6218532997</v>
      </c>
      <c r="J3508">
        <v>-0.0913602596005517</v>
      </c>
      <c r="K3508">
        <v>1814.6765914433</v>
      </c>
      <c r="L3508">
        <v>-11.6392436470259</v>
      </c>
      <c r="M3508">
        <v>49.9549707192</v>
      </c>
    </row>
    <row r="3509" spans="1:13">
      <c r="A3509">
        <v>0.25</v>
      </c>
      <c r="B3509">
        <v>0.2</v>
      </c>
      <c r="C3509">
        <v>20</v>
      </c>
      <c r="D3509">
        <v>160</v>
      </c>
      <c r="E3509">
        <v>-2.00664239719883</v>
      </c>
      <c r="F3509">
        <v>194.97302203857</v>
      </c>
      <c r="G3509">
        <v>-0.171463961314729</v>
      </c>
      <c r="H3509">
        <v>13550</v>
      </c>
      <c r="I3509">
        <v>-5137.90953667383</v>
      </c>
      <c r="J3509">
        <v>-0.379181515621685</v>
      </c>
      <c r="K3509">
        <v>194.97302203857</v>
      </c>
      <c r="L3509">
        <v>31.722200557596</v>
      </c>
      <c r="M3509">
        <v>49.9583659432999</v>
      </c>
    </row>
    <row r="3510" spans="1:13">
      <c r="A3510">
        <v>0.1</v>
      </c>
      <c r="B3510">
        <v>0.2</v>
      </c>
      <c r="C3510">
        <v>45</v>
      </c>
      <c r="D3510">
        <v>170</v>
      </c>
      <c r="E3510">
        <v>-0.764444804537131</v>
      </c>
      <c r="F3510">
        <v>16.8993077548349</v>
      </c>
      <c r="G3510">
        <v>-0.761186486085227</v>
      </c>
      <c r="H3510">
        <v>4715</v>
      </c>
      <c r="I3510">
        <v>-485.927923260271</v>
      </c>
      <c r="J3510">
        <v>-0.103060004933249</v>
      </c>
      <c r="K3510">
        <v>16.8993077548349</v>
      </c>
      <c r="L3510">
        <v>13.8696781781315</v>
      </c>
      <c r="M3510">
        <v>49.9704490955</v>
      </c>
    </row>
    <row r="3511" spans="1:13">
      <c r="A3511">
        <v>0.4</v>
      </c>
      <c r="B3511">
        <v>0.2</v>
      </c>
      <c r="C3511">
        <v>30</v>
      </c>
      <c r="D3511">
        <v>160</v>
      </c>
      <c r="E3511">
        <v>-5.40749648690001</v>
      </c>
      <c r="F3511">
        <v>794.365380349798</v>
      </c>
      <c r="G3511">
        <v>-0.112330796173139</v>
      </c>
      <c r="H3511">
        <v>22059</v>
      </c>
      <c r="I3511">
        <v>-18481.161011218</v>
      </c>
      <c r="J3511">
        <v>-0.837805930061112</v>
      </c>
      <c r="K3511">
        <v>794.365380349798</v>
      </c>
      <c r="L3511">
        <v>92.7630673924952</v>
      </c>
      <c r="M3511">
        <v>49.9548163149</v>
      </c>
    </row>
    <row r="3512" spans="1:13">
      <c r="A3512">
        <v>0.25</v>
      </c>
      <c r="B3512">
        <v>0.2</v>
      </c>
      <c r="C3512">
        <v>25</v>
      </c>
      <c r="D3512">
        <v>160</v>
      </c>
      <c r="E3512">
        <v>-2.22536111647511</v>
      </c>
      <c r="F3512">
        <v>204.290564301909</v>
      </c>
      <c r="G3512">
        <v>-0.187335995013397</v>
      </c>
      <c r="H3512">
        <v>13939</v>
      </c>
      <c r="I3512">
        <v>-5620.99939053653</v>
      </c>
      <c r="J3512">
        <v>-0.403257004845149</v>
      </c>
      <c r="K3512">
        <v>204.290564301909</v>
      </c>
      <c r="L3512">
        <v>36.1730604971762</v>
      </c>
      <c r="M3512">
        <v>49.9562134763</v>
      </c>
    </row>
    <row r="3513" spans="1:13">
      <c r="A3513">
        <v>0.4</v>
      </c>
      <c r="B3513">
        <v>0.2</v>
      </c>
      <c r="C3513">
        <v>15</v>
      </c>
      <c r="D3513">
        <v>160</v>
      </c>
      <c r="E3513">
        <v>-3.93258652289508</v>
      </c>
      <c r="F3513">
        <v>795.064639701267</v>
      </c>
      <c r="G3513">
        <v>-0.0825229457610489</v>
      </c>
      <c r="H3513">
        <v>22499</v>
      </c>
      <c r="I3513">
        <v>-15010.2980296977</v>
      </c>
      <c r="J3513">
        <v>-0.667154008164708</v>
      </c>
      <c r="K3513">
        <v>795.064639701267</v>
      </c>
      <c r="L3513">
        <v>63.2810883777115</v>
      </c>
      <c r="M3513">
        <v>49.9545032782999</v>
      </c>
    </row>
    <row r="3514" spans="1:13">
      <c r="A3514">
        <v>0.25</v>
      </c>
      <c r="B3514">
        <v>0.2</v>
      </c>
      <c r="C3514">
        <v>30</v>
      </c>
      <c r="D3514">
        <v>160</v>
      </c>
      <c r="E3514">
        <v>-2.18856258521938</v>
      </c>
      <c r="F3514">
        <v>216.834563788636</v>
      </c>
      <c r="G3514">
        <v>-0.174384663176192</v>
      </c>
      <c r="H3514">
        <v>13913</v>
      </c>
      <c r="I3514">
        <v>-5622.2633411604</v>
      </c>
      <c r="J3514">
        <v>-0.404101440462905</v>
      </c>
      <c r="K3514">
        <v>216.834563788636</v>
      </c>
      <c r="L3514">
        <v>37.1471335674407</v>
      </c>
      <c r="M3514">
        <v>49.9567075518999</v>
      </c>
    </row>
    <row r="3515" spans="1:13">
      <c r="A3515">
        <v>0.25</v>
      </c>
      <c r="B3515">
        <v>0.2</v>
      </c>
      <c r="C3515">
        <v>35</v>
      </c>
      <c r="D3515">
        <v>160</v>
      </c>
      <c r="E3515">
        <v>-1.82904898905134</v>
      </c>
      <c r="F3515">
        <v>240.446953150922</v>
      </c>
      <c r="G3515">
        <v>-0.129100426907411</v>
      </c>
      <c r="H3515">
        <v>14219</v>
      </c>
      <c r="I3515">
        <v>-5454.5351782898</v>
      </c>
      <c r="J3515">
        <v>-0.38360891611856</v>
      </c>
      <c r="K3515">
        <v>240.446953150922</v>
      </c>
      <c r="L3515">
        <v>32.6576291145625</v>
      </c>
      <c r="M3515">
        <v>49.9591382748</v>
      </c>
    </row>
    <row r="3516" spans="1:13">
      <c r="A3516">
        <v>0.4</v>
      </c>
      <c r="B3516">
        <v>0.2</v>
      </c>
      <c r="C3516">
        <v>20</v>
      </c>
      <c r="D3516">
        <v>160</v>
      </c>
      <c r="E3516">
        <v>-5.45600374434392</v>
      </c>
      <c r="F3516">
        <v>756.866947539225</v>
      </c>
      <c r="G3516">
        <v>-0.118315783592562</v>
      </c>
      <c r="H3516">
        <v>21872</v>
      </c>
      <c r="I3516">
        <v>-18085.3147529247</v>
      </c>
      <c r="J3516">
        <v>-0.826870645250765</v>
      </c>
      <c r="K3516">
        <v>756.866947539225</v>
      </c>
      <c r="L3516">
        <v>90.5585705624743</v>
      </c>
      <c r="M3516">
        <v>49.9544172825</v>
      </c>
    </row>
    <row r="3517" spans="1:13">
      <c r="A3517">
        <v>0.4</v>
      </c>
      <c r="B3517">
        <v>0.2</v>
      </c>
      <c r="C3517">
        <v>35</v>
      </c>
      <c r="D3517">
        <v>160</v>
      </c>
      <c r="E3517">
        <v>-4.32002853124796</v>
      </c>
      <c r="F3517">
        <v>936.729954206853</v>
      </c>
      <c r="G3517">
        <v>-0.0797090351614769</v>
      </c>
      <c r="H3517">
        <v>22178</v>
      </c>
      <c r="I3517">
        <v>-15887.1007744095</v>
      </c>
      <c r="J3517">
        <v>-0.716345061520856</v>
      </c>
      <c r="K3517">
        <v>936.729954206853</v>
      </c>
      <c r="L3517">
        <v>73.2012845189682</v>
      </c>
      <c r="M3517">
        <v>49.9555744243</v>
      </c>
    </row>
    <row r="3518" spans="1:13">
      <c r="A3518">
        <v>0.25</v>
      </c>
      <c r="B3518">
        <v>0.2</v>
      </c>
      <c r="C3518">
        <v>40</v>
      </c>
      <c r="D3518">
        <v>160</v>
      </c>
      <c r="E3518">
        <v>-1.13722317819908</v>
      </c>
      <c r="F3518">
        <v>302.651783336464</v>
      </c>
      <c r="G3518">
        <v>-0.0639523706620809</v>
      </c>
      <c r="H3518">
        <v>14106</v>
      </c>
      <c r="I3518">
        <v>-4825.3473907077</v>
      </c>
      <c r="J3518">
        <v>-0.342077654239877</v>
      </c>
      <c r="K3518">
        <v>302.651783336464</v>
      </c>
      <c r="L3518">
        <v>22.4023354016271</v>
      </c>
      <c r="M3518">
        <v>49.9586377829</v>
      </c>
    </row>
    <row r="3519" spans="1:13">
      <c r="A3519">
        <v>0.1</v>
      </c>
      <c r="B3519">
        <v>0.2</v>
      </c>
      <c r="C3519">
        <v>50</v>
      </c>
      <c r="D3519">
        <v>170</v>
      </c>
      <c r="E3519">
        <v>-0.675981803104314</v>
      </c>
      <c r="F3519">
        <v>27.8461759347496</v>
      </c>
      <c r="G3519">
        <v>-0.384062377401711</v>
      </c>
      <c r="H3519">
        <v>5777</v>
      </c>
      <c r="I3519">
        <v>-644.671437956487</v>
      </c>
      <c r="J3519">
        <v>-0.11159277098087</v>
      </c>
      <c r="K3519">
        <v>27.8461759347496</v>
      </c>
      <c r="L3519">
        <v>13.3233458394366</v>
      </c>
      <c r="M3519">
        <v>49.9686572723</v>
      </c>
    </row>
    <row r="3520" spans="1:13">
      <c r="A3520">
        <v>0.25</v>
      </c>
      <c r="B3520">
        <v>0.2</v>
      </c>
      <c r="C3520">
        <v>45</v>
      </c>
      <c r="D3520">
        <v>160</v>
      </c>
      <c r="E3520">
        <v>-0.25852085588678</v>
      </c>
      <c r="F3520">
        <v>394.135002319082</v>
      </c>
      <c r="G3520">
        <v>-0.0111521791696574</v>
      </c>
      <c r="H3520">
        <v>14407</v>
      </c>
      <c r="I3520">
        <v>-4084.55386112436</v>
      </c>
      <c r="J3520">
        <v>-0.283511755474725</v>
      </c>
      <c r="K3520">
        <v>394.135002319082</v>
      </c>
      <c r="L3520">
        <v>10.3409730493717</v>
      </c>
      <c r="M3520">
        <v>49.9570911263</v>
      </c>
    </row>
    <row r="3521" spans="1:13">
      <c r="A3521">
        <v>0.4</v>
      </c>
      <c r="B3521">
        <v>0.2</v>
      </c>
      <c r="C3521">
        <v>25</v>
      </c>
      <c r="D3521">
        <v>160</v>
      </c>
      <c r="E3521">
        <v>-5.11793348861567</v>
      </c>
      <c r="F3521">
        <v>739.907431765123</v>
      </c>
      <c r="G3521">
        <v>-0.116051889451625</v>
      </c>
      <c r="H3521">
        <v>23404</v>
      </c>
      <c r="I3521">
        <v>-19367.5351696372</v>
      </c>
      <c r="J3521">
        <v>-0.827530984858879</v>
      </c>
      <c r="K3521">
        <v>739.907431765123</v>
      </c>
      <c r="L3521">
        <v>91.3461206651498</v>
      </c>
      <c r="M3521">
        <v>49.9532981107</v>
      </c>
    </row>
    <row r="3522" spans="1:13">
      <c r="A3522">
        <v>0.25</v>
      </c>
      <c r="B3522">
        <v>0.2</v>
      </c>
      <c r="C3522">
        <v>50</v>
      </c>
      <c r="D3522">
        <v>160</v>
      </c>
      <c r="E3522">
        <v>0.206565193767906</v>
      </c>
      <c r="F3522">
        <v>535.561477366354</v>
      </c>
      <c r="G3522">
        <v>0.0064055538038455</v>
      </c>
      <c r="H3522">
        <v>15051</v>
      </c>
      <c r="I3522">
        <v>-3707.25379403217</v>
      </c>
      <c r="J3522">
        <v>-0.246312789451343</v>
      </c>
      <c r="K3522">
        <v>535.561477366354</v>
      </c>
      <c r="L3522">
        <v>2.46523732354878</v>
      </c>
      <c r="M3522">
        <v>49.9594583194</v>
      </c>
    </row>
    <row r="3523" spans="1:13">
      <c r="A3523">
        <v>0.1</v>
      </c>
      <c r="B3523">
        <v>0.2</v>
      </c>
      <c r="C3523">
        <v>55</v>
      </c>
      <c r="D3523">
        <v>170</v>
      </c>
      <c r="E3523">
        <v>-0.693210308062622</v>
      </c>
      <c r="F3523">
        <v>43.8446532605256</v>
      </c>
      <c r="G3523">
        <v>-0.24393074826052</v>
      </c>
      <c r="H3523">
        <v>6683</v>
      </c>
      <c r="I3523">
        <v>-887.876187968774</v>
      </c>
      <c r="J3523">
        <v>-0.132855931163964</v>
      </c>
      <c r="K3523">
        <v>43.8446532605256</v>
      </c>
      <c r="L3523">
        <v>13.9930188507085</v>
      </c>
      <c r="M3523">
        <v>49.9697625698</v>
      </c>
    </row>
    <row r="3524" spans="1:13">
      <c r="A3524">
        <v>0.1</v>
      </c>
      <c r="B3524">
        <v>0.2</v>
      </c>
      <c r="C3524">
        <v>60</v>
      </c>
      <c r="D3524">
        <v>170</v>
      </c>
      <c r="E3524">
        <v>-0.71898231650997</v>
      </c>
      <c r="F3524">
        <v>55.0546123798067</v>
      </c>
      <c r="G3524">
        <v>-0.209603943448326</v>
      </c>
      <c r="H3524">
        <v>7188</v>
      </c>
      <c r="I3524">
        <v>-1133.64796980741</v>
      </c>
      <c r="J3524">
        <v>-0.157713963523568</v>
      </c>
      <c r="K3524">
        <v>55.0546123798067</v>
      </c>
      <c r="L3524">
        <v>15.9417642272903</v>
      </c>
      <c r="M3524">
        <v>49.9655570303</v>
      </c>
    </row>
    <row r="3525" spans="1:13">
      <c r="A3525">
        <v>0.3</v>
      </c>
      <c r="B3525">
        <v>0.2</v>
      </c>
      <c r="C3525">
        <v>65</v>
      </c>
      <c r="D3525">
        <v>160</v>
      </c>
      <c r="E3525">
        <v>2.19165385746156</v>
      </c>
      <c r="F3525">
        <v>2513.19044129546</v>
      </c>
      <c r="G3525">
        <v>0.0142860419104116</v>
      </c>
      <c r="H3525">
        <v>25094</v>
      </c>
      <c r="I3525">
        <v>1192.68456649568</v>
      </c>
      <c r="J3525">
        <v>0.0475286748424199</v>
      </c>
      <c r="K3525">
        <v>2513.19044129546</v>
      </c>
      <c r="L3525">
        <v>-10.1322638262265</v>
      </c>
      <c r="M3525">
        <v>49.9540529960999</v>
      </c>
    </row>
    <row r="3526" spans="1:13">
      <c r="A3526">
        <v>0.2</v>
      </c>
      <c r="B3526">
        <v>0.2</v>
      </c>
      <c r="C3526">
        <v>5</v>
      </c>
      <c r="D3526">
        <v>170</v>
      </c>
      <c r="E3526">
        <v>0.257279195748075</v>
      </c>
      <c r="F3526">
        <v>122.074531968375</v>
      </c>
      <c r="G3526">
        <v>0.0351008096198664</v>
      </c>
      <c r="H3526">
        <v>7410</v>
      </c>
      <c r="I3526">
        <v>-1005.98928558188</v>
      </c>
      <c r="J3526">
        <v>-0.135761037190537</v>
      </c>
      <c r="K3526">
        <v>122.074531968375</v>
      </c>
      <c r="L3526">
        <v>-4.59752861664086</v>
      </c>
      <c r="M3526">
        <v>49.962965471</v>
      </c>
    </row>
    <row r="3527" spans="1:13">
      <c r="A3527">
        <v>0.1</v>
      </c>
      <c r="B3527">
        <v>0.2</v>
      </c>
      <c r="C3527">
        <v>65</v>
      </c>
      <c r="D3527">
        <v>170</v>
      </c>
      <c r="E3527">
        <v>-0.83535371806286</v>
      </c>
      <c r="F3527">
        <v>71.9621970089385</v>
      </c>
      <c r="G3527">
        <v>-0.198107637052527</v>
      </c>
      <c r="H3527">
        <v>7775</v>
      </c>
      <c r="I3527">
        <v>-1487.59776210603</v>
      </c>
      <c r="J3527">
        <v>-0.19133090187859</v>
      </c>
      <c r="K3527">
        <v>71.9621970089385</v>
      </c>
      <c r="L3527">
        <v>18.2990617779959</v>
      </c>
      <c r="M3527">
        <v>49.9679593696</v>
      </c>
    </row>
    <row r="3528" hidden="1" spans="1:13">
      <c r="A3528">
        <v>0.35</v>
      </c>
      <c r="B3528">
        <v>0.2</v>
      </c>
      <c r="C3528">
        <v>50</v>
      </c>
      <c r="D3528">
        <v>160</v>
      </c>
      <c r="E3528">
        <v>-5.47820345604347</v>
      </c>
      <c r="F3528">
        <v>1538.70768298555</v>
      </c>
      <c r="G3528">
        <v>-0.0570481775709842</v>
      </c>
      <c r="H3528">
        <v>12279</v>
      </c>
      <c r="I3528">
        <v>-6340.86844621165</v>
      </c>
      <c r="J3528">
        <v>-0.491967460396746</v>
      </c>
      <c r="K3528">
        <v>1538.70768298555</v>
      </c>
      <c r="L3528">
        <v>50.9883181165468</v>
      </c>
      <c r="M3528">
        <v>26.8293718551999</v>
      </c>
    </row>
    <row r="3529" spans="1:13">
      <c r="A3529">
        <v>0.25</v>
      </c>
      <c r="B3529">
        <v>0.2</v>
      </c>
      <c r="C3529">
        <v>55</v>
      </c>
      <c r="D3529">
        <v>160</v>
      </c>
      <c r="E3529">
        <v>0.0583765794383859</v>
      </c>
      <c r="F3529">
        <v>737.392620045969</v>
      </c>
      <c r="G3529">
        <v>0.00128632594313487</v>
      </c>
      <c r="H3529">
        <v>16455</v>
      </c>
      <c r="I3529">
        <v>-4428.04391818006</v>
      </c>
      <c r="J3529">
        <v>-0.269100207728961</v>
      </c>
      <c r="K3529">
        <v>737.392620045969</v>
      </c>
      <c r="L3529">
        <v>4.50125430362292</v>
      </c>
      <c r="M3529">
        <v>49.957487391</v>
      </c>
    </row>
    <row r="3530" spans="1:13">
      <c r="A3530">
        <v>0.4</v>
      </c>
      <c r="B3530">
        <v>0.2</v>
      </c>
      <c r="C3530">
        <v>50</v>
      </c>
      <c r="D3530">
        <v>160</v>
      </c>
      <c r="E3530">
        <v>1.30174221239522</v>
      </c>
      <c r="F3530">
        <v>2178.89817717151</v>
      </c>
      <c r="G3530">
        <v>0.0100050487486973</v>
      </c>
      <c r="H3530">
        <v>23961</v>
      </c>
      <c r="I3530">
        <v>-4419.70404795388</v>
      </c>
      <c r="J3530">
        <v>-0.184454073200362</v>
      </c>
      <c r="K3530">
        <v>2178.89817717151</v>
      </c>
      <c r="L3530">
        <v>-2.53819269625701</v>
      </c>
      <c r="M3530">
        <v>49.9532754539</v>
      </c>
    </row>
    <row r="3531" spans="1:13">
      <c r="A3531">
        <v>0.4</v>
      </c>
      <c r="B3531">
        <v>0.2</v>
      </c>
      <c r="C3531">
        <v>40</v>
      </c>
      <c r="D3531">
        <v>160</v>
      </c>
      <c r="E3531">
        <v>-13.8378304722319</v>
      </c>
      <c r="F3531">
        <v>1151.07079934996</v>
      </c>
      <c r="G3531">
        <v>-0.210985012261242</v>
      </c>
      <c r="H3531">
        <v>24537</v>
      </c>
      <c r="I3531">
        <v>-25079.132989319</v>
      </c>
      <c r="J3531">
        <v>-1.02209450989603</v>
      </c>
      <c r="K3531">
        <v>1151.07079934996</v>
      </c>
      <c r="L3531">
        <v>158.365170285467</v>
      </c>
      <c r="M3531">
        <v>49.9546913526999</v>
      </c>
    </row>
    <row r="3532" spans="1:13">
      <c r="A3532">
        <v>0.2</v>
      </c>
      <c r="B3532">
        <v>0.2</v>
      </c>
      <c r="C3532">
        <v>10</v>
      </c>
      <c r="D3532">
        <v>170</v>
      </c>
      <c r="E3532">
        <v>-0.215388898403187</v>
      </c>
      <c r="F3532">
        <v>100.631169132132</v>
      </c>
      <c r="G3532">
        <v>-0.0355284600247766</v>
      </c>
      <c r="H3532">
        <v>8186</v>
      </c>
      <c r="I3532">
        <v>-1357.41861136374</v>
      </c>
      <c r="J3532">
        <v>-0.165821965717536</v>
      </c>
      <c r="K3532">
        <v>100.631169132132</v>
      </c>
      <c r="L3532">
        <v>3.31413235253085</v>
      </c>
      <c r="M3532">
        <v>49.9608747564</v>
      </c>
    </row>
    <row r="3533" spans="1:13">
      <c r="A3533">
        <v>0.1</v>
      </c>
      <c r="B3533">
        <v>0.2</v>
      </c>
      <c r="C3533">
        <v>70</v>
      </c>
      <c r="D3533">
        <v>170</v>
      </c>
      <c r="E3533">
        <v>-1.18673872847277</v>
      </c>
      <c r="F3533">
        <v>100.483978437324</v>
      </c>
      <c r="G3533">
        <v>-0.189124700694041</v>
      </c>
      <c r="H3533">
        <v>8644</v>
      </c>
      <c r="I3533">
        <v>-2050.28097427972</v>
      </c>
      <c r="J3533">
        <v>-0.237191227936109</v>
      </c>
      <c r="K3533">
        <v>100.483978437324</v>
      </c>
      <c r="L3533">
        <v>21.0493110414741</v>
      </c>
      <c r="M3533">
        <v>49.9620690127999</v>
      </c>
    </row>
    <row r="3534" spans="1:13">
      <c r="A3534">
        <v>0.2</v>
      </c>
      <c r="B3534">
        <v>0.2</v>
      </c>
      <c r="C3534">
        <v>15</v>
      </c>
      <c r="D3534">
        <v>170</v>
      </c>
      <c r="E3534">
        <v>-0.573679853079965</v>
      </c>
      <c r="F3534">
        <v>90.1058569793294</v>
      </c>
      <c r="G3534">
        <v>-0.108705670427251</v>
      </c>
      <c r="H3534">
        <v>8651</v>
      </c>
      <c r="I3534">
        <v>-1588.22368996806</v>
      </c>
      <c r="J3534">
        <v>-0.18358845104243</v>
      </c>
      <c r="K3534">
        <v>90.1058569793294</v>
      </c>
      <c r="L3534">
        <v>9.30494057963807</v>
      </c>
      <c r="M3534">
        <v>49.9611453876999</v>
      </c>
    </row>
    <row r="3535" spans="1:13">
      <c r="A3535">
        <v>0.35</v>
      </c>
      <c r="B3535">
        <v>0.2</v>
      </c>
      <c r="C3535">
        <v>5</v>
      </c>
      <c r="D3535">
        <v>160</v>
      </c>
      <c r="E3535">
        <v>0.599621521180329</v>
      </c>
      <c r="F3535">
        <v>729.727007854773</v>
      </c>
      <c r="G3535">
        <v>0.0144345779474477</v>
      </c>
      <c r="H3535">
        <v>17086</v>
      </c>
      <c r="I3535">
        <v>-3445.59235546921</v>
      </c>
      <c r="J3535">
        <v>-0.201661732147326</v>
      </c>
      <c r="K3535">
        <v>729.727007854773</v>
      </c>
      <c r="L3535">
        <v>-11.8123461833762</v>
      </c>
      <c r="M3535">
        <v>49.9570679116</v>
      </c>
    </row>
    <row r="3536" spans="1:13">
      <c r="A3536">
        <v>0.25</v>
      </c>
      <c r="B3536">
        <v>0.2</v>
      </c>
      <c r="C3536">
        <v>60</v>
      </c>
      <c r="D3536">
        <v>160</v>
      </c>
      <c r="E3536">
        <v>1.41628595978277</v>
      </c>
      <c r="F3536">
        <v>1025.4899317312</v>
      </c>
      <c r="G3536">
        <v>0.0223348425818285</v>
      </c>
      <c r="H3536">
        <v>18155</v>
      </c>
      <c r="I3536">
        <v>-3203.47650870464</v>
      </c>
      <c r="J3536">
        <v>-0.176451473902762</v>
      </c>
      <c r="K3536">
        <v>1025.4899317312</v>
      </c>
      <c r="L3536">
        <v>-11.152516423333</v>
      </c>
      <c r="M3536">
        <v>49.9557623164</v>
      </c>
    </row>
    <row r="3537" hidden="1" spans="1:13">
      <c r="A3537">
        <v>0.4</v>
      </c>
      <c r="B3537">
        <v>0.2</v>
      </c>
      <c r="C3537">
        <v>70</v>
      </c>
      <c r="D3537">
        <v>170</v>
      </c>
      <c r="E3537">
        <v>-37.6001819230754</v>
      </c>
      <c r="F3537">
        <v>11612.9353333333</v>
      </c>
      <c r="G3537">
        <v>-0.03678595576726</v>
      </c>
      <c r="H3537">
        <v>3</v>
      </c>
      <c r="I3537">
        <v>-299.022080734372</v>
      </c>
      <c r="J3537">
        <v>0.32597308854262</v>
      </c>
      <c r="K3537">
        <v>11612.9353333333</v>
      </c>
      <c r="L3537">
        <v>500.35395664</v>
      </c>
      <c r="M3537">
        <v>0.0315589647</v>
      </c>
    </row>
    <row r="3538" spans="1:13">
      <c r="A3538">
        <v>0.2</v>
      </c>
      <c r="B3538">
        <v>0.2</v>
      </c>
      <c r="C3538">
        <v>20</v>
      </c>
      <c r="D3538">
        <v>170</v>
      </c>
      <c r="E3538">
        <v>-1.16665455860964</v>
      </c>
      <c r="F3538">
        <v>88.9105633058986</v>
      </c>
      <c r="G3538">
        <v>-0.226412980724206</v>
      </c>
      <c r="H3538">
        <v>10056</v>
      </c>
      <c r="I3538">
        <v>-2254.49149279528</v>
      </c>
      <c r="J3538">
        <v>-0.22419366475689</v>
      </c>
      <c r="K3538">
        <v>88.9105633058986</v>
      </c>
      <c r="L3538">
        <v>17.7381546169111</v>
      </c>
      <c r="M3538">
        <v>49.9580786711999</v>
      </c>
    </row>
    <row r="3539" hidden="1" spans="1:13">
      <c r="A3539">
        <v>0.4</v>
      </c>
      <c r="B3539">
        <v>0.2</v>
      </c>
      <c r="C3539">
        <v>65</v>
      </c>
      <c r="D3539">
        <v>170</v>
      </c>
      <c r="E3539">
        <v>10.0835214577366</v>
      </c>
      <c r="F3539">
        <v>5702.89475645591</v>
      </c>
      <c r="G3539">
        <v>0.0235105186047641</v>
      </c>
      <c r="H3539">
        <v>397</v>
      </c>
      <c r="I3539">
        <v>-291.95024330914</v>
      </c>
      <c r="J3539">
        <v>0.0202764652162715</v>
      </c>
      <c r="K3539">
        <v>5702.89475645591</v>
      </c>
      <c r="L3539">
        <v>-3.28565841007555</v>
      </c>
      <c r="M3539">
        <v>0.8600548508</v>
      </c>
    </row>
    <row r="3540" spans="1:13">
      <c r="A3540">
        <v>0.2</v>
      </c>
      <c r="B3540">
        <v>0.2</v>
      </c>
      <c r="C3540">
        <v>25</v>
      </c>
      <c r="D3540">
        <v>170</v>
      </c>
      <c r="E3540">
        <v>-1.34487287486158</v>
      </c>
      <c r="F3540">
        <v>92.6835388342391</v>
      </c>
      <c r="G3540">
        <v>-0.26098594087146</v>
      </c>
      <c r="H3540">
        <v>10272</v>
      </c>
      <c r="I3540">
        <v>-2466.66720369726</v>
      </c>
      <c r="J3540">
        <v>-0.240135047088908</v>
      </c>
      <c r="K3540">
        <v>92.6835388342391</v>
      </c>
      <c r="L3540">
        <v>21.0948131302839</v>
      </c>
      <c r="M3540">
        <v>49.9598626253</v>
      </c>
    </row>
    <row r="3541" spans="1:13">
      <c r="A3541">
        <v>0.35</v>
      </c>
      <c r="B3541">
        <v>0.2</v>
      </c>
      <c r="C3541">
        <v>15</v>
      </c>
      <c r="D3541">
        <v>160</v>
      </c>
      <c r="E3541">
        <v>-3.04084807460868</v>
      </c>
      <c r="F3541">
        <v>550.465293394615</v>
      </c>
      <c r="G3541">
        <v>-0.090086117468251</v>
      </c>
      <c r="H3541">
        <v>19099</v>
      </c>
      <c r="I3541">
        <v>-11071.2841724901</v>
      </c>
      <c r="J3541">
        <v>-0.579678735666273</v>
      </c>
      <c r="K3541">
        <v>550.465293394615</v>
      </c>
      <c r="L3541">
        <v>51.2617738574471</v>
      </c>
      <c r="M3541">
        <v>49.9569638126</v>
      </c>
    </row>
    <row r="3542" spans="1:13">
      <c r="A3542">
        <v>0.4</v>
      </c>
      <c r="B3542">
        <v>0.2</v>
      </c>
      <c r="C3542">
        <v>55</v>
      </c>
      <c r="D3542">
        <v>160</v>
      </c>
      <c r="E3542">
        <v>2.79760502801007</v>
      </c>
      <c r="F3542">
        <v>3019.98313944304</v>
      </c>
      <c r="G3542">
        <v>0.0150520660473099</v>
      </c>
      <c r="H3542">
        <v>26211</v>
      </c>
      <c r="I3542">
        <v>-303.476679014707</v>
      </c>
      <c r="J3542">
        <v>-0.0115782182677008</v>
      </c>
      <c r="K3542">
        <v>3019.98313944304</v>
      </c>
      <c r="L3542">
        <v>-23.6358766230481</v>
      </c>
      <c r="M3542">
        <v>49.9545195432999</v>
      </c>
    </row>
    <row r="3543" spans="1:13">
      <c r="A3543">
        <v>0.35</v>
      </c>
      <c r="B3543">
        <v>0.2</v>
      </c>
      <c r="C3543">
        <v>10</v>
      </c>
      <c r="D3543">
        <v>160</v>
      </c>
      <c r="E3543">
        <v>-1.8086417885411</v>
      </c>
      <c r="F3543">
        <v>611.967667382714</v>
      </c>
      <c r="G3543">
        <v>-0.050181240657903</v>
      </c>
      <c r="H3543">
        <v>18540</v>
      </c>
      <c r="I3543">
        <v>-8434.6330229269</v>
      </c>
      <c r="J3543">
        <v>-0.454942449996057</v>
      </c>
      <c r="K3543">
        <v>611.967667382714</v>
      </c>
      <c r="L3543">
        <v>29.5684629195607</v>
      </c>
      <c r="M3543">
        <v>49.956303881</v>
      </c>
    </row>
    <row r="3544" spans="1:13">
      <c r="A3544">
        <v>0.2</v>
      </c>
      <c r="B3544">
        <v>0.2</v>
      </c>
      <c r="C3544">
        <v>35</v>
      </c>
      <c r="D3544">
        <v>170</v>
      </c>
      <c r="E3544">
        <v>-1.21110598207056</v>
      </c>
      <c r="F3544">
        <v>123.138113027545</v>
      </c>
      <c r="G3544">
        <v>-0.165288663456799</v>
      </c>
      <c r="H3544">
        <v>11039</v>
      </c>
      <c r="I3544">
        <v>-2738.93291303214</v>
      </c>
      <c r="J3544">
        <v>-0.248114223483299</v>
      </c>
      <c r="K3544">
        <v>123.138113027545</v>
      </c>
      <c r="L3544">
        <v>20.47631564519</v>
      </c>
      <c r="M3544">
        <v>49.9558077811</v>
      </c>
    </row>
    <row r="3545" spans="1:13">
      <c r="A3545">
        <v>0.35</v>
      </c>
      <c r="B3545">
        <v>0.2</v>
      </c>
      <c r="C3545">
        <v>25</v>
      </c>
      <c r="D3545">
        <v>160</v>
      </c>
      <c r="E3545">
        <v>-4.26508685964888</v>
      </c>
      <c r="F3545">
        <v>513.316860201692</v>
      </c>
      <c r="G3545">
        <v>-0.135055454242033</v>
      </c>
      <c r="H3545">
        <v>19191</v>
      </c>
      <c r="I3545">
        <v>-13342.5386309711</v>
      </c>
      <c r="J3545">
        <v>-0.695249785366636</v>
      </c>
      <c r="K3545">
        <v>513.316860201692</v>
      </c>
      <c r="L3545">
        <v>72.9633892152927</v>
      </c>
      <c r="M3545">
        <v>49.9556618959</v>
      </c>
    </row>
    <row r="3546" spans="1:13">
      <c r="A3546">
        <v>0.35</v>
      </c>
      <c r="B3546">
        <v>0.2</v>
      </c>
      <c r="C3546">
        <v>20</v>
      </c>
      <c r="D3546">
        <v>160</v>
      </c>
      <c r="E3546">
        <v>-4.39459310208811</v>
      </c>
      <c r="F3546">
        <v>520.883964898633</v>
      </c>
      <c r="G3546">
        <v>-0.142852719908169</v>
      </c>
      <c r="H3546">
        <v>19306</v>
      </c>
      <c r="I3546">
        <v>-13115.9158779937</v>
      </c>
      <c r="J3546">
        <v>-0.679369930487605</v>
      </c>
      <c r="K3546">
        <v>520.883964898633</v>
      </c>
      <c r="L3546">
        <v>69.3837423645146</v>
      </c>
      <c r="M3546">
        <v>49.9550676279999</v>
      </c>
    </row>
    <row r="3547" spans="1:13">
      <c r="A3547">
        <v>0.2</v>
      </c>
      <c r="B3547">
        <v>0.2</v>
      </c>
      <c r="C3547">
        <v>30</v>
      </c>
      <c r="D3547">
        <v>170</v>
      </c>
      <c r="E3547">
        <v>-1.28386080332153</v>
      </c>
      <c r="F3547">
        <v>104.743208583923</v>
      </c>
      <c r="G3547">
        <v>-0.201263963767634</v>
      </c>
      <c r="H3547">
        <v>10979</v>
      </c>
      <c r="I3547">
        <v>-2709.50101570842</v>
      </c>
      <c r="J3547">
        <v>-0.24678941758889</v>
      </c>
      <c r="K3547">
        <v>104.743208583923</v>
      </c>
      <c r="L3547">
        <v>21.6925015401428</v>
      </c>
      <c r="M3547">
        <v>49.9614160461</v>
      </c>
    </row>
    <row r="3548" spans="1:13">
      <c r="A3548">
        <v>0.35</v>
      </c>
      <c r="B3548">
        <v>0.2</v>
      </c>
      <c r="C3548">
        <v>40</v>
      </c>
      <c r="D3548">
        <v>160</v>
      </c>
      <c r="E3548">
        <v>-2.33773486994828</v>
      </c>
      <c r="F3548">
        <v>839.892684686311</v>
      </c>
      <c r="G3548">
        <v>-0.0472767839870956</v>
      </c>
      <c r="H3548">
        <v>20285</v>
      </c>
      <c r="I3548">
        <v>-10753.2098711831</v>
      </c>
      <c r="J3548">
        <v>-0.530106476272278</v>
      </c>
      <c r="K3548">
        <v>839.892684686311</v>
      </c>
      <c r="L3548">
        <v>44.9722880705792</v>
      </c>
      <c r="M3548">
        <v>49.9553514092999</v>
      </c>
    </row>
    <row r="3549" spans="1:13">
      <c r="A3549">
        <v>0.35</v>
      </c>
      <c r="B3549">
        <v>0.2</v>
      </c>
      <c r="C3549">
        <v>35</v>
      </c>
      <c r="D3549">
        <v>160</v>
      </c>
      <c r="E3549">
        <v>-3.57563990531667</v>
      </c>
      <c r="F3549">
        <v>639.852174741782</v>
      </c>
      <c r="G3549">
        <v>-0.0922908564438079</v>
      </c>
      <c r="H3549">
        <v>19658</v>
      </c>
      <c r="I3549">
        <v>-12475.1317057717</v>
      </c>
      <c r="J3549">
        <v>-0.634608388735972</v>
      </c>
      <c r="K3549">
        <v>639.852174741782</v>
      </c>
      <c r="L3549">
        <v>62.9506923576597</v>
      </c>
      <c r="M3549">
        <v>49.9538618419</v>
      </c>
    </row>
    <row r="3550" spans="1:13">
      <c r="A3550">
        <v>0.25</v>
      </c>
      <c r="B3550">
        <v>0.2</v>
      </c>
      <c r="C3550">
        <v>65</v>
      </c>
      <c r="D3550">
        <v>160</v>
      </c>
      <c r="E3550">
        <v>0.240294256434225</v>
      </c>
      <c r="F3550">
        <v>1330.37712974182</v>
      </c>
      <c r="G3550">
        <v>0.00310567941324251</v>
      </c>
      <c r="H3550">
        <v>20134</v>
      </c>
      <c r="I3550">
        <v>-4735.10926991653</v>
      </c>
      <c r="J3550">
        <v>-0.235179759109791</v>
      </c>
      <c r="K3550">
        <v>1330.37712974182</v>
      </c>
      <c r="L3550">
        <v>8.37002978199748</v>
      </c>
      <c r="M3550">
        <v>49.9545428425</v>
      </c>
    </row>
    <row r="3551" spans="1:13">
      <c r="A3551">
        <v>0.2</v>
      </c>
      <c r="B3551">
        <v>0.2</v>
      </c>
      <c r="C3551">
        <v>40</v>
      </c>
      <c r="D3551">
        <v>170</v>
      </c>
      <c r="E3551">
        <v>-0.913250273119515</v>
      </c>
      <c r="F3551">
        <v>156.826624257277</v>
      </c>
      <c r="G3551">
        <v>-0.099512182974569</v>
      </c>
      <c r="H3551">
        <v>11531</v>
      </c>
      <c r="I3551">
        <v>-2978.42890196179</v>
      </c>
      <c r="J3551">
        <v>-0.258297537244106</v>
      </c>
      <c r="K3551">
        <v>156.826624257277</v>
      </c>
      <c r="L3551">
        <v>18.3624703419821</v>
      </c>
      <c r="M3551">
        <v>49.9625897143999</v>
      </c>
    </row>
    <row r="3552" spans="1:13">
      <c r="A3552">
        <v>0.35</v>
      </c>
      <c r="B3552">
        <v>0.2</v>
      </c>
      <c r="C3552">
        <v>30</v>
      </c>
      <c r="D3552">
        <v>160</v>
      </c>
      <c r="E3552">
        <v>-3.77346499708566</v>
      </c>
      <c r="F3552">
        <v>553.143338668166</v>
      </c>
      <c r="G3552">
        <v>-0.118574661005528</v>
      </c>
      <c r="H3552">
        <v>19486</v>
      </c>
      <c r="I3552">
        <v>-12744.6074866557</v>
      </c>
      <c r="J3552">
        <v>-0.654039181291994</v>
      </c>
      <c r="K3552">
        <v>553.143338668166</v>
      </c>
      <c r="L3552">
        <v>66.9028579643411</v>
      </c>
      <c r="M3552">
        <v>49.9563883390999</v>
      </c>
    </row>
    <row r="3553" hidden="1" spans="1:13">
      <c r="A3553">
        <v>0.3</v>
      </c>
      <c r="B3553">
        <v>0.2</v>
      </c>
      <c r="C3553">
        <v>70</v>
      </c>
      <c r="D3553">
        <v>170</v>
      </c>
      <c r="E3553">
        <v>-1.04458880051989</v>
      </c>
      <c r="F3553">
        <v>3075.53969761752</v>
      </c>
      <c r="G3553">
        <v>-0.00545129730604213</v>
      </c>
      <c r="H3553">
        <v>7828</v>
      </c>
      <c r="I3553">
        <v>-112.567122663545</v>
      </c>
      <c r="J3553">
        <v>0.0239439035943349</v>
      </c>
      <c r="K3553">
        <v>3075.53969761752</v>
      </c>
      <c r="L3553">
        <v>6.29587441551558</v>
      </c>
      <c r="M3553">
        <v>13.9236978345</v>
      </c>
    </row>
    <row r="3554" spans="1:13">
      <c r="A3554">
        <v>0.25</v>
      </c>
      <c r="B3554">
        <v>0.2</v>
      </c>
      <c r="C3554">
        <v>70</v>
      </c>
      <c r="D3554">
        <v>160</v>
      </c>
      <c r="E3554">
        <v>-1.09294160404425</v>
      </c>
      <c r="F3554">
        <v>1813.5527874199</v>
      </c>
      <c r="G3554">
        <v>-0.00979691130189556</v>
      </c>
      <c r="H3554">
        <v>22767</v>
      </c>
      <c r="I3554">
        <v>-3043.94168465867</v>
      </c>
      <c r="J3554">
        <v>-0.133699727002181</v>
      </c>
      <c r="K3554">
        <v>1813.5527874199</v>
      </c>
      <c r="L3554">
        <v>14.5333745601726</v>
      </c>
      <c r="M3554">
        <v>49.9541521814</v>
      </c>
    </row>
    <row r="3555" spans="1:13">
      <c r="A3555">
        <v>0.2</v>
      </c>
      <c r="B3555">
        <v>0.2</v>
      </c>
      <c r="C3555">
        <v>45</v>
      </c>
      <c r="D3555">
        <v>170</v>
      </c>
      <c r="E3555">
        <v>-0.583583439728009</v>
      </c>
      <c r="F3555">
        <v>197.102339932605</v>
      </c>
      <c r="G3555">
        <v>-0.0500484226469108</v>
      </c>
      <c r="H3555">
        <v>11652</v>
      </c>
      <c r="I3555">
        <v>-2918.70477199863</v>
      </c>
      <c r="J3555">
        <v>-0.250489595949076</v>
      </c>
      <c r="K3555">
        <v>197.102339932605</v>
      </c>
      <c r="L3555">
        <v>13.5439568041909</v>
      </c>
      <c r="M3555">
        <v>49.9584304969</v>
      </c>
    </row>
    <row r="3556" spans="1:13">
      <c r="A3556">
        <v>0.2</v>
      </c>
      <c r="B3556">
        <v>0.2</v>
      </c>
      <c r="C3556">
        <v>55</v>
      </c>
      <c r="D3556">
        <v>170</v>
      </c>
      <c r="E3556">
        <v>-0.821124242507775</v>
      </c>
      <c r="F3556">
        <v>369.617259269574</v>
      </c>
      <c r="G3556">
        <v>-0.0357410502618424</v>
      </c>
      <c r="H3556">
        <v>13063</v>
      </c>
      <c r="I3556">
        <v>-4117.83628265561</v>
      </c>
      <c r="J3556">
        <v>-0.315228988950134</v>
      </c>
      <c r="K3556">
        <v>369.617259269574</v>
      </c>
      <c r="L3556">
        <v>17.5596559045172</v>
      </c>
      <c r="M3556">
        <v>49.9564623972</v>
      </c>
    </row>
    <row r="3557" spans="1:13">
      <c r="A3557">
        <v>0.2</v>
      </c>
      <c r="B3557">
        <v>0.2</v>
      </c>
      <c r="C3557">
        <v>60</v>
      </c>
      <c r="D3557">
        <v>170</v>
      </c>
      <c r="E3557">
        <v>-0.0539164755090637</v>
      </c>
      <c r="F3557">
        <v>481.872670750003</v>
      </c>
      <c r="G3557">
        <v>-0.00184169488406575</v>
      </c>
      <c r="H3557">
        <v>14079</v>
      </c>
      <c r="I3557">
        <v>-4011.15158299694</v>
      </c>
      <c r="J3557">
        <v>-0.284903159528158</v>
      </c>
      <c r="K3557">
        <v>481.872670750003</v>
      </c>
      <c r="L3557">
        <v>9.79762394111525</v>
      </c>
      <c r="M3557">
        <v>49.9566245802</v>
      </c>
    </row>
    <row r="3558" spans="1:13">
      <c r="A3558">
        <v>0.2</v>
      </c>
      <c r="B3558">
        <v>0.2</v>
      </c>
      <c r="C3558">
        <v>50</v>
      </c>
      <c r="D3558">
        <v>170</v>
      </c>
      <c r="E3558">
        <v>-0.617170475362645</v>
      </c>
      <c r="F3558">
        <v>280.445441123518</v>
      </c>
      <c r="G3558">
        <v>-0.0353065935517459</v>
      </c>
      <c r="H3558">
        <v>12300</v>
      </c>
      <c r="I3558">
        <v>-3260.34868762207</v>
      </c>
      <c r="J3558">
        <v>-0.265068998993665</v>
      </c>
      <c r="K3558">
        <v>280.445441123518</v>
      </c>
      <c r="L3558">
        <v>12.2328135255581</v>
      </c>
      <c r="M3558">
        <v>49.9610290762999</v>
      </c>
    </row>
    <row r="3559" hidden="1" spans="1:13">
      <c r="A3559">
        <v>0.4</v>
      </c>
      <c r="B3559">
        <v>0.2</v>
      </c>
      <c r="C3559">
        <v>60</v>
      </c>
      <c r="D3559">
        <v>170</v>
      </c>
      <c r="E3559">
        <v>6.26986615512128</v>
      </c>
      <c r="F3559">
        <v>4195.78908200409</v>
      </c>
      <c r="G3559">
        <v>0.0252619908360611</v>
      </c>
      <c r="H3559">
        <v>5761</v>
      </c>
      <c r="I3559">
        <v>492.37917665247</v>
      </c>
      <c r="J3559">
        <v>0.137541950469097</v>
      </c>
      <c r="K3559">
        <v>4195.78908200409</v>
      </c>
      <c r="L3559">
        <v>-42.0437993824155</v>
      </c>
      <c r="M3559">
        <v>10.2490531761</v>
      </c>
    </row>
    <row r="3560" spans="1:13">
      <c r="A3560">
        <v>0.15</v>
      </c>
      <c r="B3560">
        <v>0.2</v>
      </c>
      <c r="C3560">
        <v>10</v>
      </c>
      <c r="D3560">
        <v>170</v>
      </c>
      <c r="E3560">
        <v>-0.171731832509515</v>
      </c>
      <c r="F3560">
        <v>37.3089080998421</v>
      </c>
      <c r="G3560">
        <v>-0.0757469843232788</v>
      </c>
      <c r="H3560">
        <v>4949</v>
      </c>
      <c r="I3560">
        <v>-345.601029036262</v>
      </c>
      <c r="J3560">
        <v>-0.0698324972795034</v>
      </c>
      <c r="K3560">
        <v>37.3089080998421</v>
      </c>
      <c r="L3560">
        <v>2.52011785003572</v>
      </c>
      <c r="M3560">
        <v>49.9802775135</v>
      </c>
    </row>
    <row r="3561" spans="1:13">
      <c r="A3561">
        <v>0.15</v>
      </c>
      <c r="B3561">
        <v>0.2</v>
      </c>
      <c r="C3561">
        <v>5</v>
      </c>
      <c r="D3561">
        <v>170</v>
      </c>
      <c r="E3561">
        <v>0.00832161921185757</v>
      </c>
      <c r="F3561">
        <v>43.7854208805494</v>
      </c>
      <c r="G3561">
        <v>0.00314534102179504</v>
      </c>
      <c r="H3561">
        <v>5702</v>
      </c>
      <c r="I3561">
        <v>-357.115531613395</v>
      </c>
      <c r="J3561">
        <v>-0.0626298722576983</v>
      </c>
      <c r="K3561">
        <v>43.7854208805494</v>
      </c>
      <c r="L3561">
        <v>-0.124724899296695</v>
      </c>
      <c r="M3561">
        <v>49.9682951695</v>
      </c>
    </row>
    <row r="3562" spans="1:13">
      <c r="A3562">
        <v>0.15</v>
      </c>
      <c r="B3562">
        <v>0.2</v>
      </c>
      <c r="C3562">
        <v>15</v>
      </c>
      <c r="D3562">
        <v>170</v>
      </c>
      <c r="E3562">
        <v>-0.362842195700525</v>
      </c>
      <c r="F3562">
        <v>32.5800624547988</v>
      </c>
      <c r="G3562">
        <v>-0.17757521567255</v>
      </c>
      <c r="H3562">
        <v>5637</v>
      </c>
      <c r="I3562">
        <v>-478.846900140828</v>
      </c>
      <c r="J3562">
        <v>-0.0849471172859372</v>
      </c>
      <c r="K3562">
        <v>32.5800624547988</v>
      </c>
      <c r="L3562">
        <v>5.74163272387182</v>
      </c>
      <c r="M3562">
        <v>49.967501592</v>
      </c>
    </row>
    <row r="3563" spans="1:13">
      <c r="A3563">
        <v>0.3</v>
      </c>
      <c r="B3563">
        <v>0.2</v>
      </c>
      <c r="C3563">
        <v>5</v>
      </c>
      <c r="D3563">
        <v>170</v>
      </c>
      <c r="E3563">
        <v>0.514136172964179</v>
      </c>
      <c r="F3563">
        <v>440.198970610574</v>
      </c>
      <c r="G3563">
        <v>0.0201403802475415</v>
      </c>
      <c r="H3563">
        <v>14271</v>
      </c>
      <c r="I3563">
        <v>-2858.0128184515</v>
      </c>
      <c r="J3563">
        <v>-0.200267172479259</v>
      </c>
      <c r="K3563">
        <v>440.198970610574</v>
      </c>
      <c r="L3563">
        <v>-9.19882997762471</v>
      </c>
      <c r="M3563">
        <v>49.9586356653999</v>
      </c>
    </row>
    <row r="3564" spans="1:13">
      <c r="A3564">
        <v>0.15</v>
      </c>
      <c r="B3564">
        <v>0.2</v>
      </c>
      <c r="C3564">
        <v>20</v>
      </c>
      <c r="D3564">
        <v>170</v>
      </c>
      <c r="E3564">
        <v>-0.571936077735769</v>
      </c>
      <c r="F3564">
        <v>33.5451970973041</v>
      </c>
      <c r="G3564">
        <v>-0.290147752816654</v>
      </c>
      <c r="H3564">
        <v>6336</v>
      </c>
      <c r="I3564">
        <v>-646.453250586644</v>
      </c>
      <c r="J3564">
        <v>-0.102028606468851</v>
      </c>
      <c r="K3564">
        <v>33.5451970973041</v>
      </c>
      <c r="L3564">
        <v>8.75704436647996</v>
      </c>
      <c r="M3564">
        <v>49.9749835295999</v>
      </c>
    </row>
    <row r="3565" spans="1:13">
      <c r="A3565">
        <v>0.35</v>
      </c>
      <c r="B3565">
        <v>0.2</v>
      </c>
      <c r="C3565">
        <v>45</v>
      </c>
      <c r="D3565">
        <v>160</v>
      </c>
      <c r="E3565">
        <v>-1.154941835748</v>
      </c>
      <c r="F3565">
        <v>1103.3055534749</v>
      </c>
      <c r="G3565">
        <v>-0.0172521462389623</v>
      </c>
      <c r="H3565">
        <v>21085</v>
      </c>
      <c r="I3565">
        <v>-8403.13548317931</v>
      </c>
      <c r="J3565">
        <v>-0.398536186064942</v>
      </c>
      <c r="K3565">
        <v>1103.3055534749</v>
      </c>
      <c r="L3565">
        <v>23.677275491906</v>
      </c>
      <c r="M3565">
        <v>49.9558463945</v>
      </c>
    </row>
    <row r="3566" spans="1:13">
      <c r="A3566">
        <v>0.35</v>
      </c>
      <c r="B3566">
        <v>0.2</v>
      </c>
      <c r="C3566">
        <v>55</v>
      </c>
      <c r="D3566">
        <v>160</v>
      </c>
      <c r="E3566">
        <v>-0.775371077736194</v>
      </c>
      <c r="F3566">
        <v>2033.91315669331</v>
      </c>
      <c r="G3566">
        <v>-0.00605950272963397</v>
      </c>
      <c r="H3566">
        <v>23203</v>
      </c>
      <c r="I3566">
        <v>-4106.25274854726</v>
      </c>
      <c r="J3566">
        <v>-0.176970768803484</v>
      </c>
      <c r="K3566">
        <v>2033.91315669331</v>
      </c>
      <c r="L3566">
        <v>2.37413778442384</v>
      </c>
      <c r="M3566">
        <v>49.9542031856</v>
      </c>
    </row>
    <row r="3567" spans="1:13">
      <c r="A3567">
        <v>0.15</v>
      </c>
      <c r="B3567">
        <v>0.2</v>
      </c>
      <c r="C3567">
        <v>30</v>
      </c>
      <c r="D3567">
        <v>170</v>
      </c>
      <c r="E3567">
        <v>-0.694361000840645</v>
      </c>
      <c r="F3567">
        <v>36.027549317091</v>
      </c>
      <c r="G3567">
        <v>-0.36078358667744</v>
      </c>
      <c r="H3567">
        <v>7106</v>
      </c>
      <c r="I3567">
        <v>-860.354349369814</v>
      </c>
      <c r="J3567">
        <v>-0.12107435257104</v>
      </c>
      <c r="K3567">
        <v>36.027549317091</v>
      </c>
      <c r="L3567">
        <v>12.4472873067444</v>
      </c>
      <c r="M3567">
        <v>49.9626690117</v>
      </c>
    </row>
    <row r="3568" spans="1:13">
      <c r="A3568">
        <v>0.3</v>
      </c>
      <c r="B3568">
        <v>0.2</v>
      </c>
      <c r="C3568">
        <v>15</v>
      </c>
      <c r="D3568">
        <v>170</v>
      </c>
      <c r="E3568">
        <v>-1.94469995831067</v>
      </c>
      <c r="F3568">
        <v>340.532006919167</v>
      </c>
      <c r="G3568">
        <v>-0.0950806735703841</v>
      </c>
      <c r="H3568">
        <v>15809</v>
      </c>
      <c r="I3568">
        <v>-6845.53392165451</v>
      </c>
      <c r="J3568">
        <v>-0.433014986504808</v>
      </c>
      <c r="K3568">
        <v>340.532006919167</v>
      </c>
      <c r="L3568">
        <v>31.5882757438925</v>
      </c>
      <c r="M3568">
        <v>49.9591039231</v>
      </c>
    </row>
    <row r="3569" spans="1:13">
      <c r="A3569">
        <v>0.3</v>
      </c>
      <c r="B3569">
        <v>0.2</v>
      </c>
      <c r="C3569">
        <v>10</v>
      </c>
      <c r="D3569">
        <v>170</v>
      </c>
      <c r="E3569">
        <v>-0.962419410078415</v>
      </c>
      <c r="F3569">
        <v>381.988322267215</v>
      </c>
      <c r="G3569">
        <v>-0.042571983499987</v>
      </c>
      <c r="H3569">
        <v>15150</v>
      </c>
      <c r="I3569">
        <v>-5312.79656000092</v>
      </c>
      <c r="J3569">
        <v>-0.350679640924153</v>
      </c>
      <c r="K3569">
        <v>381.988322267215</v>
      </c>
      <c r="L3569">
        <v>15.9068378482024</v>
      </c>
      <c r="M3569">
        <v>49.9573742499</v>
      </c>
    </row>
    <row r="3570" spans="1:13">
      <c r="A3570">
        <v>0.15</v>
      </c>
      <c r="B3570">
        <v>0.2</v>
      </c>
      <c r="C3570">
        <v>25</v>
      </c>
      <c r="D3570">
        <v>170</v>
      </c>
      <c r="E3570">
        <v>-0.700305347896547</v>
      </c>
      <c r="F3570">
        <v>33.5167128448024</v>
      </c>
      <c r="G3570">
        <v>-0.369307554628077</v>
      </c>
      <c r="H3570">
        <v>7028</v>
      </c>
      <c r="I3570">
        <v>-821.082374377114</v>
      </c>
      <c r="J3570">
        <v>-0.11683016140824</v>
      </c>
      <c r="K3570">
        <v>33.5167128448024</v>
      </c>
      <c r="L3570">
        <v>11.6513851615399</v>
      </c>
      <c r="M3570">
        <v>49.9652584996</v>
      </c>
    </row>
    <row r="3571" spans="1:13">
      <c r="A3571">
        <v>0.15</v>
      </c>
      <c r="B3571">
        <v>0.2</v>
      </c>
      <c r="C3571">
        <v>35</v>
      </c>
      <c r="D3571">
        <v>170</v>
      </c>
      <c r="E3571">
        <v>-0.643256857677021</v>
      </c>
      <c r="F3571">
        <v>43.9837427704816</v>
      </c>
      <c r="G3571">
        <v>-0.278657672494553</v>
      </c>
      <c r="H3571">
        <v>7664</v>
      </c>
      <c r="I3571">
        <v>-986.640872467971</v>
      </c>
      <c r="J3571">
        <v>-0.128737065823065</v>
      </c>
      <c r="K3571">
        <v>43.9837427704816</v>
      </c>
      <c r="L3571">
        <v>12.6488094354539</v>
      </c>
      <c r="M3571">
        <v>49.9684494266</v>
      </c>
    </row>
    <row r="3572" spans="1:13">
      <c r="A3572">
        <v>0.2</v>
      </c>
      <c r="B3572">
        <v>0.2</v>
      </c>
      <c r="C3572">
        <v>65</v>
      </c>
      <c r="D3572">
        <v>170</v>
      </c>
      <c r="E3572">
        <v>-0.204308075531532</v>
      </c>
      <c r="F3572">
        <v>676.309726351784</v>
      </c>
      <c r="G3572">
        <v>-0.00500673679812764</v>
      </c>
      <c r="H3572">
        <v>15964</v>
      </c>
      <c r="I3572">
        <v>-4810.12893546355</v>
      </c>
      <c r="J3572">
        <v>-0.301311008235001</v>
      </c>
      <c r="K3572">
        <v>676.309726351784</v>
      </c>
      <c r="L3572">
        <v>10.6473714057289</v>
      </c>
      <c r="M3572">
        <v>49.957198316</v>
      </c>
    </row>
    <row r="3573" spans="1:13">
      <c r="A3573">
        <v>0.15</v>
      </c>
      <c r="B3573">
        <v>0.2</v>
      </c>
      <c r="C3573">
        <v>40</v>
      </c>
      <c r="D3573">
        <v>170</v>
      </c>
      <c r="E3573">
        <v>-0.644683613865296</v>
      </c>
      <c r="F3573">
        <v>60.5502888280126</v>
      </c>
      <c r="G3573">
        <v>-0.180123520281853</v>
      </c>
      <c r="H3573">
        <v>8260</v>
      </c>
      <c r="I3573">
        <v>-1154.80450739046</v>
      </c>
      <c r="J3573">
        <v>-0.139806841088434</v>
      </c>
      <c r="K3573">
        <v>60.5502888280126</v>
      </c>
      <c r="L3573">
        <v>12.0201298103044</v>
      </c>
      <c r="M3573">
        <v>49.9675228164</v>
      </c>
    </row>
    <row r="3574" spans="1:13">
      <c r="A3574">
        <v>0.3</v>
      </c>
      <c r="B3574">
        <v>0.2</v>
      </c>
      <c r="C3574">
        <v>20</v>
      </c>
      <c r="D3574">
        <v>170</v>
      </c>
      <c r="E3574">
        <v>-2.74121487699951</v>
      </c>
      <c r="F3574">
        <v>322.730493387531</v>
      </c>
      <c r="G3574">
        <v>-0.152596269111857</v>
      </c>
      <c r="H3574">
        <v>16235</v>
      </c>
      <c r="I3574">
        <v>-7875.1944831449</v>
      </c>
      <c r="J3574">
        <v>-0.485075114453027</v>
      </c>
      <c r="K3574">
        <v>322.730493387531</v>
      </c>
      <c r="L3574">
        <v>42.4549341665976</v>
      </c>
      <c r="M3574">
        <v>49.9567913168</v>
      </c>
    </row>
    <row r="3575" spans="1:13">
      <c r="A3575">
        <v>0.3</v>
      </c>
      <c r="B3575">
        <v>0.2</v>
      </c>
      <c r="C3575">
        <v>30</v>
      </c>
      <c r="D3575">
        <v>170</v>
      </c>
      <c r="E3575">
        <v>-2.94854791089586</v>
      </c>
      <c r="F3575">
        <v>344.87577655118</v>
      </c>
      <c r="G3575">
        <v>-0.140048468928476</v>
      </c>
      <c r="H3575">
        <v>16530</v>
      </c>
      <c r="I3575">
        <v>-8245.47911966549</v>
      </c>
      <c r="J3575">
        <v>-0.498819063500635</v>
      </c>
      <c r="K3575">
        <v>344.87577655118</v>
      </c>
      <c r="L3575">
        <v>47.9575245919002</v>
      </c>
      <c r="M3575">
        <v>49.9543986428</v>
      </c>
    </row>
    <row r="3576" spans="1:13">
      <c r="A3576">
        <v>0.3</v>
      </c>
      <c r="B3576">
        <v>0.2</v>
      </c>
      <c r="C3576">
        <v>25</v>
      </c>
      <c r="D3576">
        <v>170</v>
      </c>
      <c r="E3576">
        <v>-2.78195079707432</v>
      </c>
      <c r="F3576">
        <v>323.863758825356</v>
      </c>
      <c r="G3576">
        <v>-0.14729957396148</v>
      </c>
      <c r="H3576">
        <v>15979</v>
      </c>
      <c r="I3576">
        <v>-7929.74810632249</v>
      </c>
      <c r="J3576">
        <v>-0.496260598680924</v>
      </c>
      <c r="K3576">
        <v>323.863758825356</v>
      </c>
      <c r="L3576">
        <v>46.4679949503674</v>
      </c>
      <c r="M3576">
        <v>49.9554089294999</v>
      </c>
    </row>
    <row r="3577" spans="1:13">
      <c r="A3577">
        <v>0.3</v>
      </c>
      <c r="B3577">
        <v>0.2</v>
      </c>
      <c r="C3577">
        <v>40</v>
      </c>
      <c r="D3577">
        <v>170</v>
      </c>
      <c r="E3577">
        <v>-1.64589923610361</v>
      </c>
      <c r="F3577">
        <v>492.314001744892</v>
      </c>
      <c r="G3577">
        <v>-0.0586307926821196</v>
      </c>
      <c r="H3577">
        <v>16609</v>
      </c>
      <c r="I3577">
        <v>-7087.90305680562</v>
      </c>
      <c r="J3577">
        <v>-0.426750740972101</v>
      </c>
      <c r="K3577">
        <v>492.314001744892</v>
      </c>
      <c r="L3577">
        <v>33.7206693806567</v>
      </c>
      <c r="M3577">
        <v>49.957971789</v>
      </c>
    </row>
    <row r="3578" spans="1:13">
      <c r="A3578">
        <v>0.15</v>
      </c>
      <c r="B3578">
        <v>0.2</v>
      </c>
      <c r="C3578">
        <v>45</v>
      </c>
      <c r="D3578">
        <v>170</v>
      </c>
      <c r="E3578">
        <v>-0.515568782301964</v>
      </c>
      <c r="F3578">
        <v>80.5031106952924</v>
      </c>
      <c r="G3578">
        <v>-0.10759804175526</v>
      </c>
      <c r="H3578">
        <v>8653</v>
      </c>
      <c r="I3578">
        <v>-1331.21250858097</v>
      </c>
      <c r="J3578">
        <v>-0.153844043520279</v>
      </c>
      <c r="K3578">
        <v>80.5031106952924</v>
      </c>
      <c r="L3578">
        <v>10.9066903942518</v>
      </c>
      <c r="M3578">
        <v>49.9660316942999</v>
      </c>
    </row>
    <row r="3579" spans="1:13">
      <c r="A3579">
        <v>0.2</v>
      </c>
      <c r="B3579">
        <v>0.2</v>
      </c>
      <c r="C3579">
        <v>70</v>
      </c>
      <c r="D3579">
        <v>170</v>
      </c>
      <c r="E3579">
        <v>-1.44871620514885</v>
      </c>
      <c r="F3579">
        <v>857.715377420939</v>
      </c>
      <c r="G3579">
        <v>-0.0285420048300875</v>
      </c>
      <c r="H3579">
        <v>17999</v>
      </c>
      <c r="I3579">
        <v>-6647.2754848521</v>
      </c>
      <c r="J3579">
        <v>-0.369313599914001</v>
      </c>
      <c r="K3579">
        <v>857.715377420939</v>
      </c>
      <c r="L3579">
        <v>24.2387905851861</v>
      </c>
      <c r="M3579">
        <v>49.9569364117</v>
      </c>
    </row>
    <row r="3580" spans="1:13">
      <c r="A3580">
        <v>0.3</v>
      </c>
      <c r="B3580">
        <v>0.2</v>
      </c>
      <c r="C3580">
        <v>50</v>
      </c>
      <c r="D3580">
        <v>170</v>
      </c>
      <c r="E3580">
        <v>-0.064405729917969</v>
      </c>
      <c r="F3580">
        <v>896.920107116065</v>
      </c>
      <c r="G3580">
        <v>-0.00119093562516882</v>
      </c>
      <c r="H3580">
        <v>17806</v>
      </c>
      <c r="I3580">
        <v>-5268.447272591</v>
      </c>
      <c r="J3580">
        <v>-0.295880448870661</v>
      </c>
      <c r="K3580">
        <v>896.920107116065</v>
      </c>
      <c r="L3580">
        <v>7.99022595314289</v>
      </c>
      <c r="M3580">
        <v>49.9554997404</v>
      </c>
    </row>
    <row r="3581" hidden="1" spans="1:13">
      <c r="A3581">
        <v>0.35</v>
      </c>
      <c r="B3581">
        <v>0.2</v>
      </c>
      <c r="C3581">
        <v>70</v>
      </c>
      <c r="D3581">
        <v>170</v>
      </c>
      <c r="E3581">
        <v>11.8227844880473</v>
      </c>
      <c r="F3581">
        <v>5168.96799900432</v>
      </c>
      <c r="G3581">
        <v>0.0314297783794162</v>
      </c>
      <c r="H3581">
        <v>462</v>
      </c>
      <c r="I3581">
        <v>-289.28022594843</v>
      </c>
      <c r="J3581">
        <v>0.0232029741375961</v>
      </c>
      <c r="K3581">
        <v>5168.96799900432</v>
      </c>
      <c r="L3581">
        <v>-9.4942677191342</v>
      </c>
      <c r="M3581">
        <v>0.9771085937</v>
      </c>
    </row>
    <row r="3582" spans="1:13">
      <c r="A3582">
        <v>0.15</v>
      </c>
      <c r="B3582">
        <v>0.2</v>
      </c>
      <c r="C3582">
        <v>50</v>
      </c>
      <c r="D3582">
        <v>170</v>
      </c>
      <c r="E3582">
        <v>-0.607533343848895</v>
      </c>
      <c r="F3582">
        <v>100.0555401422</v>
      </c>
      <c r="G3582">
        <v>-0.11074631226712</v>
      </c>
      <c r="H3582">
        <v>8681</v>
      </c>
      <c r="I3582">
        <v>-1656.6376348467</v>
      </c>
      <c r="J3582">
        <v>-0.190834884788238</v>
      </c>
      <c r="K3582">
        <v>100.0555401422</v>
      </c>
      <c r="L3582">
        <v>13.851084324947</v>
      </c>
      <c r="M3582">
        <v>49.9637450309</v>
      </c>
    </row>
    <row r="3583" spans="1:13">
      <c r="A3583">
        <v>0.15</v>
      </c>
      <c r="B3583">
        <v>0.2</v>
      </c>
      <c r="C3583">
        <v>55</v>
      </c>
      <c r="D3583">
        <v>170</v>
      </c>
      <c r="E3583">
        <v>-0.390840495370331</v>
      </c>
      <c r="F3583">
        <v>141.137175565233</v>
      </c>
      <c r="G3583">
        <v>-0.0429454861858394</v>
      </c>
      <c r="H3583">
        <v>9442</v>
      </c>
      <c r="I3583">
        <v>-2017.48821939108</v>
      </c>
      <c r="J3583">
        <v>-0.213671702964529</v>
      </c>
      <c r="K3583">
        <v>141.137175565233</v>
      </c>
      <c r="L3583">
        <v>11.7311022143024</v>
      </c>
      <c r="M3583">
        <v>49.9647097784</v>
      </c>
    </row>
    <row r="3584" hidden="1" spans="1:13">
      <c r="A3584">
        <v>0.35</v>
      </c>
      <c r="B3584">
        <v>0.2</v>
      </c>
      <c r="C3584">
        <v>65</v>
      </c>
      <c r="D3584">
        <v>170</v>
      </c>
      <c r="E3584">
        <v>-2.01524097672409</v>
      </c>
      <c r="F3584">
        <v>3936.51155906824</v>
      </c>
      <c r="G3584">
        <v>-0.00765527752373789</v>
      </c>
      <c r="H3584">
        <v>910</v>
      </c>
      <c r="I3584">
        <v>-352.817354115657</v>
      </c>
      <c r="J3584">
        <v>-0.0580410484787445</v>
      </c>
      <c r="K3584">
        <v>3936.51155906824</v>
      </c>
      <c r="L3584">
        <v>30.0946854313846</v>
      </c>
      <c r="M3584">
        <v>1.88374757469999</v>
      </c>
    </row>
    <row r="3585" spans="1:13">
      <c r="A3585">
        <v>0.3</v>
      </c>
      <c r="B3585">
        <v>0.2</v>
      </c>
      <c r="C3585">
        <v>35</v>
      </c>
      <c r="D3585">
        <v>170</v>
      </c>
      <c r="E3585">
        <v>-2.27254671840331</v>
      </c>
      <c r="F3585">
        <v>399.928979173022</v>
      </c>
      <c r="G3585">
        <v>-0.0970353264264996</v>
      </c>
      <c r="H3585">
        <v>16963</v>
      </c>
      <c r="I3585">
        <v>-7712.19284265703</v>
      </c>
      <c r="J3585">
        <v>-0.454647930357662</v>
      </c>
      <c r="K3585">
        <v>399.928979173022</v>
      </c>
      <c r="L3585">
        <v>40.7083466503425</v>
      </c>
      <c r="M3585">
        <v>49.95775001</v>
      </c>
    </row>
    <row r="3586" spans="1:13">
      <c r="A3586">
        <v>0.25</v>
      </c>
      <c r="B3586">
        <v>0.2</v>
      </c>
      <c r="C3586">
        <v>5</v>
      </c>
      <c r="D3586">
        <v>170</v>
      </c>
      <c r="E3586">
        <v>0.327823978379626</v>
      </c>
      <c r="F3586">
        <v>245.835354032042</v>
      </c>
      <c r="G3586">
        <v>0.0237772910869255</v>
      </c>
      <c r="H3586">
        <v>11139</v>
      </c>
      <c r="I3586">
        <v>-1916.54302533945</v>
      </c>
      <c r="J3586">
        <v>-0.17205700918749</v>
      </c>
      <c r="K3586">
        <v>245.835354032042</v>
      </c>
      <c r="L3586">
        <v>-7.11572059625992</v>
      </c>
      <c r="M3586">
        <v>49.9600198606</v>
      </c>
    </row>
    <row r="3587" spans="1:13">
      <c r="A3587">
        <v>0.3</v>
      </c>
      <c r="B3587">
        <v>0.2</v>
      </c>
      <c r="C3587">
        <v>45</v>
      </c>
      <c r="D3587">
        <v>170</v>
      </c>
      <c r="E3587">
        <v>-1.82874930997086</v>
      </c>
      <c r="F3587">
        <v>661.685194594606</v>
      </c>
      <c r="G3587">
        <v>-0.044134544740892</v>
      </c>
      <c r="H3587">
        <v>17472</v>
      </c>
      <c r="I3587">
        <v>-6914.79559362233</v>
      </c>
      <c r="J3587">
        <v>-0.395764399818127</v>
      </c>
      <c r="K3587">
        <v>661.685194594606</v>
      </c>
      <c r="L3587">
        <v>26.5265646785231</v>
      </c>
      <c r="M3587">
        <v>49.9560511405999</v>
      </c>
    </row>
    <row r="3588" spans="1:13">
      <c r="A3588">
        <v>0.3</v>
      </c>
      <c r="B3588">
        <v>0.2</v>
      </c>
      <c r="C3588">
        <v>55</v>
      </c>
      <c r="D3588">
        <v>170</v>
      </c>
      <c r="E3588">
        <v>0.0638036363631241</v>
      </c>
      <c r="F3588">
        <v>1237.37850895601</v>
      </c>
      <c r="G3588">
        <v>0.000847399417422639</v>
      </c>
      <c r="H3588">
        <v>19178</v>
      </c>
      <c r="I3588">
        <v>-4600.30692114715</v>
      </c>
      <c r="J3588">
        <v>-0.23987417463485</v>
      </c>
      <c r="K3588">
        <v>1237.37850895601</v>
      </c>
      <c r="L3588">
        <v>-0.42494208711165</v>
      </c>
      <c r="M3588">
        <v>49.9557339024</v>
      </c>
    </row>
    <row r="3589" spans="1:13">
      <c r="A3589">
        <v>0.25</v>
      </c>
      <c r="B3589">
        <v>0.2</v>
      </c>
      <c r="C3589">
        <v>10</v>
      </c>
      <c r="D3589">
        <v>170</v>
      </c>
      <c r="E3589">
        <v>-0.162031489288684</v>
      </c>
      <c r="F3589">
        <v>222.62941805432</v>
      </c>
      <c r="G3589">
        <v>-0.0129254161513839</v>
      </c>
      <c r="H3589">
        <v>10844</v>
      </c>
      <c r="I3589">
        <v>-2422.28381191738</v>
      </c>
      <c r="J3589">
        <v>-0.223375489848523</v>
      </c>
      <c r="K3589">
        <v>222.62941805432</v>
      </c>
      <c r="L3589">
        <v>2.29042354946824</v>
      </c>
      <c r="M3589">
        <v>49.9598261470999</v>
      </c>
    </row>
    <row r="3590" spans="1:13">
      <c r="A3590">
        <v>0.15</v>
      </c>
      <c r="B3590">
        <v>0.2</v>
      </c>
      <c r="C3590">
        <v>60</v>
      </c>
      <c r="D3590">
        <v>170</v>
      </c>
      <c r="E3590">
        <v>-0.394936849834328</v>
      </c>
      <c r="F3590">
        <v>199.397505396452</v>
      </c>
      <c r="G3590">
        <v>-0.0331388437977475</v>
      </c>
      <c r="H3590">
        <v>10645</v>
      </c>
      <c r="I3590">
        <v>-2604.90469406315</v>
      </c>
      <c r="J3590">
        <v>-0.244706875910112</v>
      </c>
      <c r="K3590">
        <v>199.397505396452</v>
      </c>
      <c r="L3590">
        <v>11.6311883984948</v>
      </c>
      <c r="M3590">
        <v>49.959820635</v>
      </c>
    </row>
    <row r="3591" spans="1:13">
      <c r="A3591">
        <v>0.15</v>
      </c>
      <c r="B3591">
        <v>0.2</v>
      </c>
      <c r="C3591">
        <v>65</v>
      </c>
      <c r="D3591">
        <v>170</v>
      </c>
      <c r="E3591">
        <v>-0.462630359148017</v>
      </c>
      <c r="F3591">
        <v>274.295969894841</v>
      </c>
      <c r="G3591">
        <v>-0.0275647698273504</v>
      </c>
      <c r="H3591">
        <v>11906</v>
      </c>
      <c r="I3591">
        <v>-3503.20897356855</v>
      </c>
      <c r="J3591">
        <v>-0.294238952928654</v>
      </c>
      <c r="K3591">
        <v>274.295969894841</v>
      </c>
      <c r="L3591">
        <v>16.5229164452328</v>
      </c>
      <c r="M3591">
        <v>49.9600443674</v>
      </c>
    </row>
    <row r="3592" spans="1:13">
      <c r="A3592">
        <v>0.1</v>
      </c>
      <c r="B3592">
        <v>0.2</v>
      </c>
      <c r="C3592">
        <v>15</v>
      </c>
      <c r="D3592">
        <v>180</v>
      </c>
      <c r="E3592">
        <v>-0.369472811148404</v>
      </c>
      <c r="F3592">
        <v>5.22955657763545</v>
      </c>
      <c r="G3592">
        <v>-1.27689955783356</v>
      </c>
      <c r="H3592">
        <v>3650</v>
      </c>
      <c r="I3592">
        <v>-182.405074322016</v>
      </c>
      <c r="J3592">
        <v>-0.0499739929649359</v>
      </c>
      <c r="K3592">
        <v>5.22955657763545</v>
      </c>
      <c r="L3592">
        <v>5.90700613113496</v>
      </c>
      <c r="M3592">
        <v>49.9847486295</v>
      </c>
    </row>
    <row r="3593" spans="1:13">
      <c r="A3593">
        <v>0.1</v>
      </c>
      <c r="B3593">
        <v>0.2</v>
      </c>
      <c r="C3593">
        <v>10</v>
      </c>
      <c r="D3593">
        <v>180</v>
      </c>
      <c r="E3593">
        <v>-0.241227855591093</v>
      </c>
      <c r="F3593">
        <v>6.86669270361163</v>
      </c>
      <c r="G3593">
        <v>-0.626629285857665</v>
      </c>
      <c r="H3593">
        <v>3601</v>
      </c>
      <c r="I3593">
        <v>-139.432588655015</v>
      </c>
      <c r="J3593">
        <v>-0.0387205189266912</v>
      </c>
      <c r="K3593">
        <v>6.86669270361163</v>
      </c>
      <c r="L3593">
        <v>3.76944665261366</v>
      </c>
      <c r="M3593">
        <v>49.9891285414999</v>
      </c>
    </row>
    <row r="3594" spans="1:13">
      <c r="A3594">
        <v>0.1</v>
      </c>
      <c r="B3594">
        <v>0.2</v>
      </c>
      <c r="C3594">
        <v>5</v>
      </c>
      <c r="D3594">
        <v>180</v>
      </c>
      <c r="E3594">
        <v>-0.0868969683780625</v>
      </c>
      <c r="F3594">
        <v>9.6095149888133</v>
      </c>
      <c r="G3594">
        <v>-0.150620889531198</v>
      </c>
      <c r="H3594">
        <v>3803</v>
      </c>
      <c r="I3594">
        <v>-96.412280179155</v>
      </c>
      <c r="J3594">
        <v>-0.0253516382274927</v>
      </c>
      <c r="K3594">
        <v>9.6095149888133</v>
      </c>
      <c r="L3594">
        <v>1.37640501723195</v>
      </c>
      <c r="M3594">
        <v>49.983789757</v>
      </c>
    </row>
    <row r="3595" spans="1:13">
      <c r="A3595">
        <v>0.1</v>
      </c>
      <c r="B3595">
        <v>0.2</v>
      </c>
      <c r="C3595">
        <v>25</v>
      </c>
      <c r="D3595">
        <v>180</v>
      </c>
      <c r="E3595">
        <v>-0.494618613703029</v>
      </c>
      <c r="F3595">
        <v>4.54071376321212</v>
      </c>
      <c r="G3595">
        <v>-1.8467700462589</v>
      </c>
      <c r="H3595">
        <v>3752</v>
      </c>
      <c r="I3595">
        <v>-236.509878749988</v>
      </c>
      <c r="J3595">
        <v>-0.063035681969613</v>
      </c>
      <c r="K3595">
        <v>4.54071376321212</v>
      </c>
      <c r="L3595">
        <v>8.34153124332143</v>
      </c>
      <c r="M3595">
        <v>49.9901461165</v>
      </c>
    </row>
    <row r="3596" spans="1:13">
      <c r="A3596">
        <v>0.1</v>
      </c>
      <c r="B3596">
        <v>0.2</v>
      </c>
      <c r="C3596">
        <v>20</v>
      </c>
      <c r="D3596">
        <v>180</v>
      </c>
      <c r="E3596">
        <v>-0.456512454347317</v>
      </c>
      <c r="F3596">
        <v>4.55241501411613</v>
      </c>
      <c r="G3596">
        <v>-1.79026341227358</v>
      </c>
      <c r="H3596">
        <v>3699</v>
      </c>
      <c r="I3596">
        <v>-215.109806496529</v>
      </c>
      <c r="J3596">
        <v>-0.058153502702495</v>
      </c>
      <c r="K3596">
        <v>4.55241501411613</v>
      </c>
      <c r="L3596">
        <v>7.44509031126368</v>
      </c>
      <c r="M3596">
        <v>49.987933409</v>
      </c>
    </row>
    <row r="3597" spans="1:13">
      <c r="A3597">
        <v>0.1</v>
      </c>
      <c r="B3597">
        <v>0.2</v>
      </c>
      <c r="C3597">
        <v>30</v>
      </c>
      <c r="D3597">
        <v>180</v>
      </c>
      <c r="E3597">
        <v>-0.501908289574274</v>
      </c>
      <c r="F3597">
        <v>5.06530518784597</v>
      </c>
      <c r="G3597">
        <v>-1.65190450430317</v>
      </c>
      <c r="H3597">
        <v>3799</v>
      </c>
      <c r="I3597">
        <v>-249.674407741753</v>
      </c>
      <c r="J3597">
        <v>-0.0657210865337597</v>
      </c>
      <c r="K3597">
        <v>5.06530518784597</v>
      </c>
      <c r="L3597">
        <v>8.76223905872872</v>
      </c>
      <c r="M3597">
        <v>49.9901433305</v>
      </c>
    </row>
    <row r="3598" spans="1:13">
      <c r="A3598">
        <v>0.25</v>
      </c>
      <c r="B3598">
        <v>0.2</v>
      </c>
      <c r="C3598">
        <v>20</v>
      </c>
      <c r="D3598">
        <v>170</v>
      </c>
      <c r="E3598">
        <v>-1.89176646006233</v>
      </c>
      <c r="F3598">
        <v>183.681490747921</v>
      </c>
      <c r="G3598">
        <v>-0.182028135939608</v>
      </c>
      <c r="H3598">
        <v>13037</v>
      </c>
      <c r="I3598">
        <v>-4736.50934670707</v>
      </c>
      <c r="J3598">
        <v>-0.36331282861909</v>
      </c>
      <c r="K3598">
        <v>183.681490747921</v>
      </c>
      <c r="L3598">
        <v>29.9261350436025</v>
      </c>
      <c r="M3598">
        <v>49.9586506176999</v>
      </c>
    </row>
    <row r="3599" spans="1:13">
      <c r="A3599">
        <v>0.4</v>
      </c>
      <c r="B3599">
        <v>0.2</v>
      </c>
      <c r="C3599">
        <v>10</v>
      </c>
      <c r="D3599">
        <v>170</v>
      </c>
      <c r="E3599">
        <v>-2.37881346968226</v>
      </c>
      <c r="F3599">
        <v>883.484688567858</v>
      </c>
      <c r="G3599">
        <v>-0.0457229029450685</v>
      </c>
      <c r="H3599">
        <v>21087</v>
      </c>
      <c r="I3599">
        <v>-10892.4240088269</v>
      </c>
      <c r="J3599">
        <v>-0.516546877641531</v>
      </c>
      <c r="K3599">
        <v>883.484688567858</v>
      </c>
      <c r="L3599">
        <v>37.8186333602233</v>
      </c>
      <c r="M3599">
        <v>49.9549887760999</v>
      </c>
    </row>
    <row r="3600" spans="1:13">
      <c r="A3600">
        <v>0.1</v>
      </c>
      <c r="B3600">
        <v>0.2</v>
      </c>
      <c r="C3600">
        <v>35</v>
      </c>
      <c r="D3600">
        <v>180</v>
      </c>
      <c r="E3600">
        <v>-0.46809935889414</v>
      </c>
      <c r="F3600">
        <v>6.21273834910945</v>
      </c>
      <c r="G3600">
        <v>-1.27283769847979</v>
      </c>
      <c r="H3600">
        <v>3919</v>
      </c>
      <c r="I3600">
        <v>-261.064210359705</v>
      </c>
      <c r="J3600">
        <v>-0.0666150064709634</v>
      </c>
      <c r="K3600">
        <v>6.21273834910945</v>
      </c>
      <c r="L3600">
        <v>8.75160140313263</v>
      </c>
      <c r="M3600">
        <v>49.98173338</v>
      </c>
    </row>
    <row r="3601" spans="1:13">
      <c r="A3601">
        <v>0.3</v>
      </c>
      <c r="B3601">
        <v>0.2</v>
      </c>
      <c r="C3601">
        <v>60</v>
      </c>
      <c r="D3601">
        <v>170</v>
      </c>
      <c r="E3601">
        <v>0.236680031437306</v>
      </c>
      <c r="F3601">
        <v>1688.57083450867</v>
      </c>
      <c r="G3601">
        <v>0.00238065736149568</v>
      </c>
      <c r="H3601">
        <v>21700</v>
      </c>
      <c r="I3601">
        <v>-3935.06085609713</v>
      </c>
      <c r="J3601">
        <v>-0.181339209958393</v>
      </c>
      <c r="K3601">
        <v>1688.57083450867</v>
      </c>
      <c r="L3601">
        <v>3.8539659050744</v>
      </c>
      <c r="M3601">
        <v>49.954290583</v>
      </c>
    </row>
    <row r="3602" spans="1:13">
      <c r="A3602">
        <v>0.4</v>
      </c>
      <c r="B3602">
        <v>0.2</v>
      </c>
      <c r="C3602">
        <v>5</v>
      </c>
      <c r="D3602">
        <v>170</v>
      </c>
      <c r="E3602">
        <v>0.591363219158304</v>
      </c>
      <c r="F3602">
        <v>1095.01133890365</v>
      </c>
      <c r="G3602">
        <v>0.00931902491691982</v>
      </c>
      <c r="H3602">
        <v>20143</v>
      </c>
      <c r="I3602">
        <v>-4418.98043644664</v>
      </c>
      <c r="J3602">
        <v>-0.219380451593438</v>
      </c>
      <c r="K3602">
        <v>1095.01133890365</v>
      </c>
      <c r="L3602">
        <v>-10.2961621678723</v>
      </c>
      <c r="M3602">
        <v>49.9537765948</v>
      </c>
    </row>
    <row r="3603" spans="1:13">
      <c r="A3603">
        <v>0.25</v>
      </c>
      <c r="B3603">
        <v>0.2</v>
      </c>
      <c r="C3603">
        <v>25</v>
      </c>
      <c r="D3603">
        <v>170</v>
      </c>
      <c r="E3603">
        <v>-2.0714755777679</v>
      </c>
      <c r="F3603">
        <v>186.329249914182</v>
      </c>
      <c r="G3603">
        <v>-0.190447641138372</v>
      </c>
      <c r="H3603">
        <v>13482</v>
      </c>
      <c r="I3603">
        <v>-5080.78906544497</v>
      </c>
      <c r="J3603">
        <v>-0.376857221884362</v>
      </c>
      <c r="K3603">
        <v>186.329249914182</v>
      </c>
      <c r="L3603">
        <v>33.7231726465971</v>
      </c>
      <c r="M3603">
        <v>49.962420211</v>
      </c>
    </row>
    <row r="3604" spans="1:13">
      <c r="A3604">
        <v>0.25</v>
      </c>
      <c r="B3604">
        <v>0.2</v>
      </c>
      <c r="C3604">
        <v>15</v>
      </c>
      <c r="D3604">
        <v>170</v>
      </c>
      <c r="E3604">
        <v>-1.49547985786813</v>
      </c>
      <c r="F3604">
        <v>191.475714517877</v>
      </c>
      <c r="G3604">
        <v>-0.141996459062571</v>
      </c>
      <c r="H3604">
        <v>12563</v>
      </c>
      <c r="I3604">
        <v>-4121.28885857339</v>
      </c>
      <c r="J3604">
        <v>-0.328049738006319</v>
      </c>
      <c r="K3604">
        <v>191.475714517877</v>
      </c>
      <c r="L3604">
        <v>21.584345437918</v>
      </c>
      <c r="M3604">
        <v>49.9605506729</v>
      </c>
    </row>
    <row r="3605" spans="1:13">
      <c r="A3605">
        <v>0.1</v>
      </c>
      <c r="B3605">
        <v>0.2</v>
      </c>
      <c r="C3605">
        <v>40</v>
      </c>
      <c r="D3605">
        <v>180</v>
      </c>
      <c r="E3605">
        <v>-0.648126576401085</v>
      </c>
      <c r="F3605">
        <v>8.58860411842902</v>
      </c>
      <c r="G3605">
        <v>-1.31319474296238</v>
      </c>
      <c r="H3605">
        <v>4173</v>
      </c>
      <c r="I3605">
        <v>-365.660036122659</v>
      </c>
      <c r="J3605">
        <v>-0.0876252183375651</v>
      </c>
      <c r="K3605">
        <v>8.58860411842902</v>
      </c>
      <c r="L3605">
        <v>11.9648500367426</v>
      </c>
      <c r="M3605">
        <v>49.9863223845</v>
      </c>
    </row>
    <row r="3606" spans="1:13">
      <c r="A3606">
        <v>0.15</v>
      </c>
      <c r="B3606">
        <v>0.2</v>
      </c>
      <c r="C3606">
        <v>70</v>
      </c>
      <c r="D3606">
        <v>170</v>
      </c>
      <c r="E3606">
        <v>-0.854083006617144</v>
      </c>
      <c r="F3606">
        <v>351.527316993131</v>
      </c>
      <c r="G3606">
        <v>-0.0404877582474603</v>
      </c>
      <c r="H3606">
        <v>13030</v>
      </c>
      <c r="I3606">
        <v>-4330.79826336464</v>
      </c>
      <c r="J3606">
        <v>-0.332371317219082</v>
      </c>
      <c r="K3606">
        <v>351.527316993131</v>
      </c>
      <c r="L3606">
        <v>20.7896157010376</v>
      </c>
      <c r="M3606">
        <v>49.9600034225</v>
      </c>
    </row>
    <row r="3607" spans="1:13">
      <c r="A3607">
        <v>0.4</v>
      </c>
      <c r="B3607">
        <v>0.2</v>
      </c>
      <c r="C3607">
        <v>15</v>
      </c>
      <c r="D3607">
        <v>170</v>
      </c>
      <c r="E3607">
        <v>-3.96232872585137</v>
      </c>
      <c r="F3607">
        <v>794.908447850299</v>
      </c>
      <c r="G3607">
        <v>-0.0824175126953161</v>
      </c>
      <c r="H3607">
        <v>21841</v>
      </c>
      <c r="I3607">
        <v>-14687.1143419387</v>
      </c>
      <c r="J3607">
        <v>-0.672456130302585</v>
      </c>
      <c r="K3607">
        <v>794.908447850299</v>
      </c>
      <c r="L3607">
        <v>63.7875479933033</v>
      </c>
      <c r="M3607">
        <v>49.9537238589999</v>
      </c>
    </row>
    <row r="3608" spans="1:13">
      <c r="A3608">
        <v>0.25</v>
      </c>
      <c r="B3608">
        <v>0.2</v>
      </c>
      <c r="C3608">
        <v>30</v>
      </c>
      <c r="D3608">
        <v>170</v>
      </c>
      <c r="E3608">
        <v>-1.99275472425477</v>
      </c>
      <c r="F3608">
        <v>196.974481153371</v>
      </c>
      <c r="G3608">
        <v>-0.179499000175754</v>
      </c>
      <c r="H3608">
        <v>13790</v>
      </c>
      <c r="I3608">
        <v>-5075.23492588583</v>
      </c>
      <c r="J3608">
        <v>-0.368037340528341</v>
      </c>
      <c r="K3608">
        <v>196.974481153371</v>
      </c>
      <c r="L3608">
        <v>33.1669279931627</v>
      </c>
      <c r="M3608">
        <v>49.9570139145</v>
      </c>
    </row>
    <row r="3609" spans="1:13">
      <c r="A3609">
        <v>0.4</v>
      </c>
      <c r="B3609">
        <v>0.2</v>
      </c>
      <c r="C3609">
        <v>20</v>
      </c>
      <c r="D3609">
        <v>170</v>
      </c>
      <c r="E3609">
        <v>-5.0114587380623</v>
      </c>
      <c r="F3609">
        <v>766.100997683049</v>
      </c>
      <c r="G3609">
        <v>-0.107594642155545</v>
      </c>
      <c r="H3609">
        <v>22069</v>
      </c>
      <c r="I3609">
        <v>-17177.4006770528</v>
      </c>
      <c r="J3609">
        <v>-0.778349752007467</v>
      </c>
      <c r="K3609">
        <v>766.100997683049</v>
      </c>
      <c r="L3609">
        <v>82.528794489507</v>
      </c>
      <c r="M3609">
        <v>49.955736181</v>
      </c>
    </row>
    <row r="3610" spans="1:13">
      <c r="A3610">
        <v>0.1</v>
      </c>
      <c r="B3610">
        <v>0.2</v>
      </c>
      <c r="C3610">
        <v>45</v>
      </c>
      <c r="D3610">
        <v>180</v>
      </c>
      <c r="E3610">
        <v>-0.825187334211602</v>
      </c>
      <c r="F3610">
        <v>12.6532251391407</v>
      </c>
      <c r="G3610">
        <v>-1.04879395668581</v>
      </c>
      <c r="H3610">
        <v>4469</v>
      </c>
      <c r="I3610">
        <v>-476.289989984303</v>
      </c>
      <c r="J3610">
        <v>-0.106576413064288</v>
      </c>
      <c r="K3610">
        <v>12.6532251391407</v>
      </c>
      <c r="L3610">
        <v>14.628222523675</v>
      </c>
      <c r="M3610">
        <v>49.9803785104999</v>
      </c>
    </row>
    <row r="3611" spans="1:13">
      <c r="A3611">
        <v>0.4</v>
      </c>
      <c r="B3611">
        <v>0.2</v>
      </c>
      <c r="C3611">
        <v>30</v>
      </c>
      <c r="D3611">
        <v>170</v>
      </c>
      <c r="E3611">
        <v>-5.04522478581081</v>
      </c>
      <c r="F3611">
        <v>813.638707773919</v>
      </c>
      <c r="G3611">
        <v>-0.102088324651092</v>
      </c>
      <c r="H3611">
        <v>22320</v>
      </c>
      <c r="I3611">
        <v>-17528.0206836152</v>
      </c>
      <c r="J3611">
        <v>-0.785305586183479</v>
      </c>
      <c r="K3611">
        <v>813.638707773919</v>
      </c>
      <c r="L3611">
        <v>85.9866581444505</v>
      </c>
      <c r="M3611">
        <v>49.9554568699999</v>
      </c>
    </row>
    <row r="3612" spans="1:13">
      <c r="A3612">
        <v>0.4</v>
      </c>
      <c r="B3612">
        <v>0.2</v>
      </c>
      <c r="C3612">
        <v>25</v>
      </c>
      <c r="D3612">
        <v>170</v>
      </c>
      <c r="E3612">
        <v>-5.31624191658438</v>
      </c>
      <c r="F3612">
        <v>777.099231022967</v>
      </c>
      <c r="G3612">
        <v>-0.114626062854771</v>
      </c>
      <c r="H3612">
        <v>21899</v>
      </c>
      <c r="I3612">
        <v>-17406.2071096804</v>
      </c>
      <c r="J3612">
        <v>-0.794840271687313</v>
      </c>
      <c r="K3612">
        <v>777.099231022967</v>
      </c>
      <c r="L3612">
        <v>86.8084071694329</v>
      </c>
      <c r="M3612">
        <v>49.9542155955</v>
      </c>
    </row>
    <row r="3613" spans="1:13">
      <c r="A3613">
        <v>0.25</v>
      </c>
      <c r="B3613">
        <v>0.2</v>
      </c>
      <c r="C3613">
        <v>45</v>
      </c>
      <c r="D3613">
        <v>170</v>
      </c>
      <c r="E3613">
        <v>-0.783614482816585</v>
      </c>
      <c r="F3613">
        <v>379.618410585964</v>
      </c>
      <c r="G3613">
        <v>-0.0351504798364577</v>
      </c>
      <c r="H3613">
        <v>14307</v>
      </c>
      <c r="I3613">
        <v>-4398.30105998748</v>
      </c>
      <c r="J3613">
        <v>-0.3074230139084</v>
      </c>
      <c r="K3613">
        <v>379.618410585964</v>
      </c>
      <c r="L3613">
        <v>16.1557037694144</v>
      </c>
      <c r="M3613">
        <v>49.9573794124</v>
      </c>
    </row>
    <row r="3614" spans="1:13">
      <c r="A3614">
        <v>0.4</v>
      </c>
      <c r="B3614">
        <v>0.2</v>
      </c>
      <c r="C3614">
        <v>35</v>
      </c>
      <c r="D3614">
        <v>170</v>
      </c>
      <c r="E3614">
        <v>-6.85600455588811</v>
      </c>
      <c r="F3614">
        <v>921.430868605174</v>
      </c>
      <c r="G3614">
        <v>-0.126604872071499</v>
      </c>
      <c r="H3614">
        <v>23145</v>
      </c>
      <c r="I3614">
        <v>-19142.7680487673</v>
      </c>
      <c r="J3614">
        <v>-0.827080062595261</v>
      </c>
      <c r="K3614">
        <v>921.430868605174</v>
      </c>
      <c r="L3614">
        <v>92.6282165023759</v>
      </c>
      <c r="M3614">
        <v>49.9551170625999</v>
      </c>
    </row>
    <row r="3615" spans="1:13">
      <c r="A3615">
        <v>0.1</v>
      </c>
      <c r="B3615">
        <v>0.2</v>
      </c>
      <c r="C3615">
        <v>50</v>
      </c>
      <c r="D3615">
        <v>180</v>
      </c>
      <c r="E3615">
        <v>-0.683611636933847</v>
      </c>
      <c r="F3615">
        <v>21.1393144885165</v>
      </c>
      <c r="G3615">
        <v>-0.500179756254131</v>
      </c>
      <c r="H3615">
        <v>5589</v>
      </c>
      <c r="I3615">
        <v>-613.967750606014</v>
      </c>
      <c r="J3615">
        <v>-0.109852880766866</v>
      </c>
      <c r="K3615">
        <v>21.1393144885165</v>
      </c>
      <c r="L3615">
        <v>13.7416587001783</v>
      </c>
      <c r="M3615">
        <v>49.9749984599</v>
      </c>
    </row>
    <row r="3616" spans="1:13">
      <c r="A3616">
        <v>0.4</v>
      </c>
      <c r="B3616">
        <v>0.2</v>
      </c>
      <c r="C3616">
        <v>40</v>
      </c>
      <c r="D3616">
        <v>170</v>
      </c>
      <c r="E3616">
        <v>-1.83918003056209</v>
      </c>
      <c r="F3616">
        <v>1156.49954854199</v>
      </c>
      <c r="G3616">
        <v>-0.0265060530031596</v>
      </c>
      <c r="H3616">
        <v>22603</v>
      </c>
      <c r="I3616">
        <v>-11213.5590281117</v>
      </c>
      <c r="J3616">
        <v>-0.496109323015161</v>
      </c>
      <c r="K3616">
        <v>1156.49954854199</v>
      </c>
      <c r="L3616">
        <v>39.3129063635432</v>
      </c>
      <c r="M3616">
        <v>49.9537002319</v>
      </c>
    </row>
    <row r="3617" spans="1:13">
      <c r="A3617">
        <v>0.25</v>
      </c>
      <c r="B3617">
        <v>0.2</v>
      </c>
      <c r="C3617">
        <v>40</v>
      </c>
      <c r="D3617">
        <v>170</v>
      </c>
      <c r="E3617">
        <v>-1.0847968033843</v>
      </c>
      <c r="F3617">
        <v>293.976920624312</v>
      </c>
      <c r="G3617">
        <v>-0.0619015170728849</v>
      </c>
      <c r="H3617">
        <v>14167</v>
      </c>
      <c r="I3617">
        <v>-4638.56291553327</v>
      </c>
      <c r="J3617">
        <v>-0.32742026650196</v>
      </c>
      <c r="K3617">
        <v>293.976920624312</v>
      </c>
      <c r="L3617">
        <v>22.228398144927</v>
      </c>
      <c r="M3617">
        <v>49.9591595916</v>
      </c>
    </row>
    <row r="3618" spans="1:13">
      <c r="A3618">
        <v>0.25</v>
      </c>
      <c r="B3618">
        <v>0.2</v>
      </c>
      <c r="C3618">
        <v>35</v>
      </c>
      <c r="D3618">
        <v>170</v>
      </c>
      <c r="E3618">
        <v>-1.56191692851738</v>
      </c>
      <c r="F3618">
        <v>232.371744948945</v>
      </c>
      <c r="G3618">
        <v>-0.112784532597398</v>
      </c>
      <c r="H3618">
        <v>14189</v>
      </c>
      <c r="I3618">
        <v>-5026.02735754499</v>
      </c>
      <c r="J3618">
        <v>-0.354219984322009</v>
      </c>
      <c r="K3618">
        <v>232.371744948945</v>
      </c>
      <c r="L3618">
        <v>29.0423873659702</v>
      </c>
      <c r="M3618">
        <v>49.9613783552</v>
      </c>
    </row>
    <row r="3619" spans="1:13">
      <c r="A3619">
        <v>0.3</v>
      </c>
      <c r="B3619">
        <v>0.2</v>
      </c>
      <c r="C3619">
        <v>65</v>
      </c>
      <c r="D3619">
        <v>170</v>
      </c>
      <c r="E3619">
        <v>-0.475103388014907</v>
      </c>
      <c r="F3619">
        <v>2265.82029040707</v>
      </c>
      <c r="G3619">
        <v>-0.00342234498063307</v>
      </c>
      <c r="H3619">
        <v>25047</v>
      </c>
      <c r="I3619">
        <v>-2129.0057876326</v>
      </c>
      <c r="J3619">
        <v>-0.0850004306955965</v>
      </c>
      <c r="K3619">
        <v>2265.82029040707</v>
      </c>
      <c r="L3619">
        <v>11.8130472190233</v>
      </c>
      <c r="M3619">
        <v>49.9551276105</v>
      </c>
    </row>
    <row r="3620" spans="1:13">
      <c r="A3620">
        <v>0.25</v>
      </c>
      <c r="B3620">
        <v>0.2</v>
      </c>
      <c r="C3620">
        <v>50</v>
      </c>
      <c r="D3620">
        <v>170</v>
      </c>
      <c r="E3620">
        <v>0.0210300463878067</v>
      </c>
      <c r="F3620">
        <v>492.949015067475</v>
      </c>
      <c r="G3620">
        <v>0.000698856527307301</v>
      </c>
      <c r="H3620">
        <v>14550</v>
      </c>
      <c r="I3620">
        <v>-3939.04429268592</v>
      </c>
      <c r="J3620">
        <v>-0.27072469365539</v>
      </c>
      <c r="K3620">
        <v>492.949015067475</v>
      </c>
      <c r="L3620">
        <v>7.52888827384147</v>
      </c>
      <c r="M3620">
        <v>49.9583089364</v>
      </c>
    </row>
    <row r="3621" spans="1:13">
      <c r="A3621">
        <v>0.1</v>
      </c>
      <c r="B3621">
        <v>0.2</v>
      </c>
      <c r="C3621">
        <v>55</v>
      </c>
      <c r="D3621">
        <v>180</v>
      </c>
      <c r="E3621">
        <v>-0.812982938232226</v>
      </c>
      <c r="F3621">
        <v>32.5308145105323</v>
      </c>
      <c r="G3621">
        <v>-0.400659396182702</v>
      </c>
      <c r="H3621">
        <v>6237</v>
      </c>
      <c r="I3621">
        <v>-840.062663857922</v>
      </c>
      <c r="J3621">
        <v>-0.134690181795402</v>
      </c>
      <c r="K3621">
        <v>32.5308145105323</v>
      </c>
      <c r="L3621">
        <v>15.7721305836966</v>
      </c>
      <c r="M3621">
        <v>49.9725393049</v>
      </c>
    </row>
    <row r="3622" spans="1:13">
      <c r="A3622">
        <v>0.1</v>
      </c>
      <c r="B3622">
        <v>0.2</v>
      </c>
      <c r="C3622">
        <v>60</v>
      </c>
      <c r="D3622">
        <v>180</v>
      </c>
      <c r="E3622">
        <v>-0.985429462312949</v>
      </c>
      <c r="F3622">
        <v>48.5667493167564</v>
      </c>
      <c r="G3622">
        <v>-0.335288105250298</v>
      </c>
      <c r="H3622">
        <v>6986</v>
      </c>
      <c r="I3622">
        <v>-1187.4692443633</v>
      </c>
      <c r="J3622">
        <v>-0.169978420321114</v>
      </c>
      <c r="K3622">
        <v>48.5667493167564</v>
      </c>
      <c r="L3622">
        <v>18.7408794502468</v>
      </c>
      <c r="M3622">
        <v>49.9722465695</v>
      </c>
    </row>
    <row r="3623" hidden="1" spans="1:13">
      <c r="A3623">
        <v>0.3</v>
      </c>
      <c r="B3623">
        <v>0.2</v>
      </c>
      <c r="C3623">
        <v>70</v>
      </c>
      <c r="D3623">
        <v>180</v>
      </c>
      <c r="E3623">
        <v>3.78090070130428</v>
      </c>
      <c r="F3623">
        <v>3179.92830104897</v>
      </c>
      <c r="G3623">
        <v>0.0182066750830151</v>
      </c>
      <c r="H3623">
        <v>1652</v>
      </c>
      <c r="I3623">
        <v>-369.952530148206</v>
      </c>
      <c r="J3623">
        <v>-0.0423441465788173</v>
      </c>
      <c r="K3623">
        <v>3179.92830104897</v>
      </c>
      <c r="L3623">
        <v>-3.47449538072639</v>
      </c>
      <c r="M3623">
        <v>3.2520236862</v>
      </c>
    </row>
    <row r="3624" spans="1:13">
      <c r="A3624">
        <v>0.2</v>
      </c>
      <c r="B3624">
        <v>0.2</v>
      </c>
      <c r="C3624">
        <v>10</v>
      </c>
      <c r="D3624">
        <v>180</v>
      </c>
      <c r="E3624">
        <v>-0.160198259581281</v>
      </c>
      <c r="F3624">
        <v>92.7278038721329</v>
      </c>
      <c r="G3624">
        <v>-0.028998987205726</v>
      </c>
      <c r="H3624">
        <v>7312</v>
      </c>
      <c r="I3624">
        <v>-1093.6321144476</v>
      </c>
      <c r="J3624">
        <v>-0.149566755258152</v>
      </c>
      <c r="K3624">
        <v>92.7278038721329</v>
      </c>
      <c r="L3624">
        <v>1.43494744082684</v>
      </c>
      <c r="M3624">
        <v>49.9653742092</v>
      </c>
    </row>
    <row r="3625" spans="1:13">
      <c r="A3625">
        <v>0.4</v>
      </c>
      <c r="B3625">
        <v>0.2</v>
      </c>
      <c r="C3625">
        <v>45</v>
      </c>
      <c r="D3625">
        <v>170</v>
      </c>
      <c r="E3625">
        <v>-1.54866663489521</v>
      </c>
      <c r="F3625">
        <v>1550.04673065988</v>
      </c>
      <c r="G3625">
        <v>-0.0167615608586813</v>
      </c>
      <c r="H3625">
        <v>22982</v>
      </c>
      <c r="I3625">
        <v>-9577.57702324894</v>
      </c>
      <c r="J3625">
        <v>-0.416742538649767</v>
      </c>
      <c r="K3625">
        <v>1550.04673065988</v>
      </c>
      <c r="L3625">
        <v>27.861718993028</v>
      </c>
      <c r="M3625">
        <v>49.9561471512</v>
      </c>
    </row>
    <row r="3626" spans="1:13">
      <c r="A3626">
        <v>0.1</v>
      </c>
      <c r="B3626">
        <v>0.2</v>
      </c>
      <c r="C3626">
        <v>65</v>
      </c>
      <c r="D3626">
        <v>180</v>
      </c>
      <c r="E3626">
        <v>-1.0589016498871</v>
      </c>
      <c r="F3626">
        <v>68.6039007396547</v>
      </c>
      <c r="G3626">
        <v>-0.24959008897421</v>
      </c>
      <c r="H3626">
        <v>7786</v>
      </c>
      <c r="I3626">
        <v>-1568.12002862256</v>
      </c>
      <c r="J3626">
        <v>-0.201402521014971</v>
      </c>
      <c r="K3626">
        <v>68.6039007396547</v>
      </c>
      <c r="L3626">
        <v>20.3704005531246</v>
      </c>
      <c r="M3626">
        <v>49.9676354195</v>
      </c>
    </row>
    <row r="3627" spans="1:13">
      <c r="A3627">
        <v>0.25</v>
      </c>
      <c r="B3627">
        <v>0.2</v>
      </c>
      <c r="C3627">
        <v>55</v>
      </c>
      <c r="D3627">
        <v>170</v>
      </c>
      <c r="E3627">
        <v>-0.109361090194195</v>
      </c>
      <c r="F3627">
        <v>695.182565503086</v>
      </c>
      <c r="G3627">
        <v>-0.00257724934078327</v>
      </c>
      <c r="H3627">
        <v>15957</v>
      </c>
      <c r="I3627">
        <v>-4129.22423281567</v>
      </c>
      <c r="J3627">
        <v>-0.25877196420478</v>
      </c>
      <c r="K3627">
        <v>695.182565503086</v>
      </c>
      <c r="L3627">
        <v>3.20515622444105</v>
      </c>
      <c r="M3627">
        <v>49.9558605036</v>
      </c>
    </row>
    <row r="3628" spans="1:13">
      <c r="A3628">
        <v>0.2</v>
      </c>
      <c r="B3628">
        <v>0.2</v>
      </c>
      <c r="C3628">
        <v>5</v>
      </c>
      <c r="D3628">
        <v>180</v>
      </c>
      <c r="E3628">
        <v>0.283830886438679</v>
      </c>
      <c r="F3628">
        <v>116.89709065617</v>
      </c>
      <c r="G3628">
        <v>0.040295898290097</v>
      </c>
      <c r="H3628">
        <v>7297</v>
      </c>
      <c r="I3628">
        <v>-953.407726861609</v>
      </c>
      <c r="J3628">
        <v>-0.130657493060382</v>
      </c>
      <c r="K3628">
        <v>116.89709065617</v>
      </c>
      <c r="L3628">
        <v>-4.96299718497463</v>
      </c>
      <c r="M3628">
        <v>49.9681748544</v>
      </c>
    </row>
    <row r="3629" spans="1:13">
      <c r="A3629">
        <v>0.2</v>
      </c>
      <c r="B3629">
        <v>0.2</v>
      </c>
      <c r="C3629">
        <v>15</v>
      </c>
      <c r="D3629">
        <v>180</v>
      </c>
      <c r="E3629">
        <v>-0.485971295491376</v>
      </c>
      <c r="F3629">
        <v>77.3245587640771</v>
      </c>
      <c r="G3629">
        <v>-0.104720213908724</v>
      </c>
      <c r="H3629">
        <v>8059</v>
      </c>
      <c r="I3629">
        <v>-1360.93094261512</v>
      </c>
      <c r="J3629">
        <v>-0.168870944610388</v>
      </c>
      <c r="K3629">
        <v>77.3245587640771</v>
      </c>
      <c r="L3629">
        <v>7.89432974257193</v>
      </c>
      <c r="M3629">
        <v>49.9585222131</v>
      </c>
    </row>
    <row r="3630" spans="1:13">
      <c r="A3630">
        <v>0.4</v>
      </c>
      <c r="B3630">
        <v>0.2</v>
      </c>
      <c r="C3630">
        <v>50</v>
      </c>
      <c r="D3630">
        <v>170</v>
      </c>
      <c r="E3630">
        <v>0.927096849600769</v>
      </c>
      <c r="F3630">
        <v>2071.49837131951</v>
      </c>
      <c r="G3630">
        <v>0.00753971411541989</v>
      </c>
      <c r="H3630">
        <v>23417</v>
      </c>
      <c r="I3630">
        <v>-4508.57970057853</v>
      </c>
      <c r="J3630">
        <v>-0.192534470708397</v>
      </c>
      <c r="K3630">
        <v>2071.49837131951</v>
      </c>
      <c r="L3630">
        <v>-5.09160553575745</v>
      </c>
      <c r="M3630">
        <v>49.9543593306</v>
      </c>
    </row>
    <row r="3631" spans="1:13">
      <c r="A3631">
        <v>0.4</v>
      </c>
      <c r="B3631">
        <v>0.2</v>
      </c>
      <c r="C3631">
        <v>55</v>
      </c>
      <c r="D3631">
        <v>170</v>
      </c>
      <c r="E3631">
        <v>0.533460371026786</v>
      </c>
      <c r="F3631">
        <v>2902.63497225892</v>
      </c>
      <c r="G3631">
        <v>0.00304548256221344</v>
      </c>
      <c r="H3631">
        <v>25652</v>
      </c>
      <c r="I3631">
        <v>-868.177391749108</v>
      </c>
      <c r="J3631">
        <v>-0.0338444328609507</v>
      </c>
      <c r="K3631">
        <v>2902.63497225892</v>
      </c>
      <c r="L3631">
        <v>-13.6785279401821</v>
      </c>
      <c r="M3631">
        <v>49.9546300266</v>
      </c>
    </row>
    <row r="3632" spans="1:13">
      <c r="A3632">
        <v>0.1</v>
      </c>
      <c r="B3632">
        <v>0.2</v>
      </c>
      <c r="C3632">
        <v>70</v>
      </c>
      <c r="D3632">
        <v>180</v>
      </c>
      <c r="E3632">
        <v>-1.54632320592759</v>
      </c>
      <c r="F3632">
        <v>92.9061709176598</v>
      </c>
      <c r="G3632">
        <v>-0.265925807664946</v>
      </c>
      <c r="H3632">
        <v>8417</v>
      </c>
      <c r="I3632">
        <v>-2239.79160967951</v>
      </c>
      <c r="J3632">
        <v>-0.266103315870204</v>
      </c>
      <c r="K3632">
        <v>92.9061709176598</v>
      </c>
      <c r="L3632">
        <v>26.6660089810352</v>
      </c>
      <c r="M3632">
        <v>49.9643910410999</v>
      </c>
    </row>
    <row r="3633" spans="1:13">
      <c r="A3633">
        <v>0.35</v>
      </c>
      <c r="B3633">
        <v>0.2</v>
      </c>
      <c r="C3633">
        <v>10</v>
      </c>
      <c r="D3633">
        <v>170</v>
      </c>
      <c r="E3633">
        <v>-1.49681479642848</v>
      </c>
      <c r="F3633">
        <v>594.404592908084</v>
      </c>
      <c r="G3633">
        <v>-0.0411052221980928</v>
      </c>
      <c r="H3633">
        <v>18157</v>
      </c>
      <c r="I3633">
        <v>-7982.99630218566</v>
      </c>
      <c r="J3633">
        <v>-0.439664939262304</v>
      </c>
      <c r="K3633">
        <v>594.404592908084</v>
      </c>
      <c r="L3633">
        <v>27.1802502085103</v>
      </c>
      <c r="M3633">
        <v>49.9559792927</v>
      </c>
    </row>
    <row r="3634" spans="1:13">
      <c r="A3634">
        <v>0.35</v>
      </c>
      <c r="B3634">
        <v>0.2</v>
      </c>
      <c r="C3634">
        <v>5</v>
      </c>
      <c r="D3634">
        <v>170</v>
      </c>
      <c r="E3634">
        <v>0.64228992116658</v>
      </c>
      <c r="F3634">
        <v>715.33409070574</v>
      </c>
      <c r="G3634">
        <v>0.0158611945316521</v>
      </c>
      <c r="H3634">
        <v>16757</v>
      </c>
      <c r="I3634">
        <v>-3286.01044224914</v>
      </c>
      <c r="J3634">
        <v>-0.196097776585853</v>
      </c>
      <c r="K3634">
        <v>715.33409070574</v>
      </c>
      <c r="L3634">
        <v>-12.4739824592008</v>
      </c>
      <c r="M3634">
        <v>49.9566116279</v>
      </c>
    </row>
    <row r="3635" hidden="1" spans="1:13">
      <c r="A3635">
        <v>0.4</v>
      </c>
      <c r="B3635">
        <v>0.2</v>
      </c>
      <c r="C3635">
        <v>70</v>
      </c>
      <c r="D3635">
        <v>180</v>
      </c>
      <c r="E3635">
        <v>4.1921261818989</v>
      </c>
      <c r="F3635">
        <v>5568.31493089189</v>
      </c>
      <c r="G3635">
        <v>0.00883859771488891</v>
      </c>
      <c r="H3635">
        <v>74</v>
      </c>
      <c r="I3635">
        <v>-304.739267393946</v>
      </c>
      <c r="J3635">
        <v>-0.064044153972252</v>
      </c>
      <c r="K3635">
        <v>5568.31493089189</v>
      </c>
      <c r="L3635">
        <v>-37.4251627956756</v>
      </c>
      <c r="M3635">
        <v>0.2360396728</v>
      </c>
    </row>
    <row r="3636" spans="1:13">
      <c r="A3636">
        <v>0.2</v>
      </c>
      <c r="B3636">
        <v>0.2</v>
      </c>
      <c r="C3636">
        <v>20</v>
      </c>
      <c r="D3636">
        <v>180</v>
      </c>
      <c r="E3636">
        <v>-0.91012382530249</v>
      </c>
      <c r="F3636">
        <v>78.7752525342702</v>
      </c>
      <c r="G3636">
        <v>-0.196952226357076</v>
      </c>
      <c r="H3636">
        <v>9117</v>
      </c>
      <c r="I3636">
        <v>-1849.55185918501</v>
      </c>
      <c r="J3636">
        <v>-0.202868471995724</v>
      </c>
      <c r="K3636">
        <v>78.7752525342702</v>
      </c>
      <c r="L3636">
        <v>14.5333431388467</v>
      </c>
      <c r="M3636">
        <v>49.962803419</v>
      </c>
    </row>
    <row r="3637" hidden="1" spans="1:13">
      <c r="A3637">
        <v>0.4</v>
      </c>
      <c r="B3637">
        <v>0.2</v>
      </c>
      <c r="C3637">
        <v>65</v>
      </c>
      <c r="D3637">
        <v>180</v>
      </c>
      <c r="E3637">
        <v>9.67846297910522</v>
      </c>
      <c r="F3637">
        <v>5716.45633867179</v>
      </c>
      <c r="G3637">
        <v>0.0221461736469238</v>
      </c>
      <c r="H3637">
        <v>390</v>
      </c>
      <c r="I3637">
        <v>-310.509530607785</v>
      </c>
      <c r="J3637">
        <v>-0.0269475143789373</v>
      </c>
      <c r="K3637">
        <v>5716.45633867179</v>
      </c>
      <c r="L3637">
        <v>-13.7003589706666</v>
      </c>
      <c r="M3637">
        <v>0.8418210279</v>
      </c>
    </row>
    <row r="3638" spans="1:13">
      <c r="A3638">
        <v>0.25</v>
      </c>
      <c r="B3638">
        <v>0.2</v>
      </c>
      <c r="C3638">
        <v>60</v>
      </c>
      <c r="D3638">
        <v>170</v>
      </c>
      <c r="E3638">
        <v>0.367018643675565</v>
      </c>
      <c r="F3638">
        <v>995.565141702551</v>
      </c>
      <c r="G3638">
        <v>0.00604681348756563</v>
      </c>
      <c r="H3638">
        <v>17761</v>
      </c>
      <c r="I3638">
        <v>-4459.48771243514</v>
      </c>
      <c r="J3638">
        <v>-0.251083143541194</v>
      </c>
      <c r="K3638">
        <v>995.565141702551</v>
      </c>
      <c r="L3638">
        <v>1.20516928463028</v>
      </c>
      <c r="M3638">
        <v>49.9559332728</v>
      </c>
    </row>
    <row r="3639" spans="1:13">
      <c r="A3639">
        <v>0.2</v>
      </c>
      <c r="B3639">
        <v>0.2</v>
      </c>
      <c r="C3639">
        <v>30</v>
      </c>
      <c r="D3639">
        <v>180</v>
      </c>
      <c r="E3639">
        <v>-1.15448180595593</v>
      </c>
      <c r="F3639">
        <v>89.3888401827623</v>
      </c>
      <c r="G3639">
        <v>-0.223823669129488</v>
      </c>
      <c r="H3639">
        <v>10220</v>
      </c>
      <c r="I3639">
        <v>-2302.62017014312</v>
      </c>
      <c r="J3639">
        <v>-0.225305300405393</v>
      </c>
      <c r="K3639">
        <v>89.3888401827623</v>
      </c>
      <c r="L3639">
        <v>18.957724677851</v>
      </c>
      <c r="M3639">
        <v>49.9614221571</v>
      </c>
    </row>
    <row r="3640" spans="1:13">
      <c r="A3640">
        <v>0.2</v>
      </c>
      <c r="B3640">
        <v>0.2</v>
      </c>
      <c r="C3640">
        <v>25</v>
      </c>
      <c r="D3640">
        <v>180</v>
      </c>
      <c r="E3640">
        <v>-1.06677398778683</v>
      </c>
      <c r="F3640">
        <v>80.3153298355707</v>
      </c>
      <c r="G3640">
        <v>-0.223454514854095</v>
      </c>
      <c r="H3640">
        <v>9698</v>
      </c>
      <c r="I3640">
        <v>-2114.31484158241</v>
      </c>
      <c r="J3640">
        <v>-0.218015553885585</v>
      </c>
      <c r="K3640">
        <v>80.3153298355707</v>
      </c>
      <c r="L3640">
        <v>18.1159325481538</v>
      </c>
      <c r="M3640">
        <v>49.9595400173</v>
      </c>
    </row>
    <row r="3641" spans="1:13">
      <c r="A3641">
        <v>0.35</v>
      </c>
      <c r="B3641">
        <v>0.2</v>
      </c>
      <c r="C3641">
        <v>25</v>
      </c>
      <c r="D3641">
        <v>170</v>
      </c>
      <c r="E3641">
        <v>-3.71305679770944</v>
      </c>
      <c r="F3641">
        <v>535.068520235901</v>
      </c>
      <c r="G3641">
        <v>-0.11691589731093</v>
      </c>
      <c r="H3641">
        <v>19451</v>
      </c>
      <c r="I3641">
        <v>-12230.0638980752</v>
      </c>
      <c r="J3641">
        <v>-0.628762731894258</v>
      </c>
      <c r="K3641">
        <v>535.068520235901</v>
      </c>
      <c r="L3641">
        <v>63.0994703174635</v>
      </c>
      <c r="M3641">
        <v>49.9560542607</v>
      </c>
    </row>
    <row r="3642" spans="1:13">
      <c r="A3642">
        <v>0.35</v>
      </c>
      <c r="B3642">
        <v>0.2</v>
      </c>
      <c r="C3642">
        <v>30</v>
      </c>
      <c r="D3642">
        <v>170</v>
      </c>
      <c r="E3642">
        <v>-4.02298098595195</v>
      </c>
      <c r="F3642">
        <v>556.457786695655</v>
      </c>
      <c r="G3642">
        <v>-0.115480872360441</v>
      </c>
      <c r="H3642">
        <v>19414</v>
      </c>
      <c r="I3642">
        <v>-12513.1868651803</v>
      </c>
      <c r="J3642">
        <v>-0.644544497021753</v>
      </c>
      <c r="K3642">
        <v>556.457786695655</v>
      </c>
      <c r="L3642">
        <v>66.6131654825818</v>
      </c>
      <c r="M3642">
        <v>49.9565287786</v>
      </c>
    </row>
    <row r="3643" spans="1:13">
      <c r="A3643">
        <v>0.2</v>
      </c>
      <c r="B3643">
        <v>0.2</v>
      </c>
      <c r="C3643">
        <v>45</v>
      </c>
      <c r="D3643">
        <v>180</v>
      </c>
      <c r="E3643">
        <v>-0.569781579449999</v>
      </c>
      <c r="F3643">
        <v>167.516559070256</v>
      </c>
      <c r="G3643">
        <v>-0.0552217704411716</v>
      </c>
      <c r="H3643">
        <v>10644</v>
      </c>
      <c r="I3643">
        <v>-2332.05734556565</v>
      </c>
      <c r="J3643">
        <v>-0.219095955051263</v>
      </c>
      <c r="K3643">
        <v>167.516559070256</v>
      </c>
      <c r="L3643">
        <v>10.1323176048959</v>
      </c>
      <c r="M3643">
        <v>49.9618505320999</v>
      </c>
    </row>
    <row r="3644" spans="1:13">
      <c r="A3644">
        <v>0.35</v>
      </c>
      <c r="B3644">
        <v>0.2</v>
      </c>
      <c r="C3644">
        <v>15</v>
      </c>
      <c r="D3644">
        <v>170</v>
      </c>
      <c r="E3644">
        <v>-3.05620167857524</v>
      </c>
      <c r="F3644">
        <v>541.677829945443</v>
      </c>
      <c r="G3644">
        <v>-0.0975541122508926</v>
      </c>
      <c r="H3644">
        <v>18716</v>
      </c>
      <c r="I3644">
        <v>-10372.2340896661</v>
      </c>
      <c r="J3644">
        <v>-0.554190750676757</v>
      </c>
      <c r="K3644">
        <v>541.677829945443</v>
      </c>
      <c r="L3644">
        <v>46.9365691455723</v>
      </c>
      <c r="M3644">
        <v>49.9548314299</v>
      </c>
    </row>
    <row r="3645" spans="1:13">
      <c r="A3645">
        <v>0.2</v>
      </c>
      <c r="B3645">
        <v>0.2</v>
      </c>
      <c r="C3645">
        <v>40</v>
      </c>
      <c r="D3645">
        <v>180</v>
      </c>
      <c r="E3645">
        <v>-0.739105908111212</v>
      </c>
      <c r="F3645">
        <v>128.365306798947</v>
      </c>
      <c r="G3645">
        <v>-0.0971812271662816</v>
      </c>
      <c r="H3645">
        <v>10611</v>
      </c>
      <c r="I3645">
        <v>-2332.51184865842</v>
      </c>
      <c r="J3645">
        <v>-0.219820172336106</v>
      </c>
      <c r="K3645">
        <v>128.365306798947</v>
      </c>
      <c r="L3645">
        <v>14.0841922545332</v>
      </c>
      <c r="M3645">
        <v>49.9569124006</v>
      </c>
    </row>
    <row r="3646" spans="1:13">
      <c r="A3646">
        <v>0.2</v>
      </c>
      <c r="B3646">
        <v>0.2</v>
      </c>
      <c r="C3646">
        <v>35</v>
      </c>
      <c r="D3646">
        <v>180</v>
      </c>
      <c r="E3646">
        <v>-1.03954495133239</v>
      </c>
      <c r="F3646">
        <v>102.807180436537</v>
      </c>
      <c r="G3646">
        <v>-0.171135497772033</v>
      </c>
      <c r="H3646">
        <v>10348</v>
      </c>
      <c r="I3646">
        <v>-2368.06485894392</v>
      </c>
      <c r="J3646">
        <v>-0.228842757918818</v>
      </c>
      <c r="K3646">
        <v>102.807180436537</v>
      </c>
      <c r="L3646">
        <v>18.4708412806641</v>
      </c>
      <c r="M3646">
        <v>49.9566979999</v>
      </c>
    </row>
    <row r="3647" spans="1:13">
      <c r="A3647">
        <v>0.2</v>
      </c>
      <c r="B3647">
        <v>0.2</v>
      </c>
      <c r="C3647">
        <v>50</v>
      </c>
      <c r="D3647">
        <v>180</v>
      </c>
      <c r="E3647">
        <v>-0.338255586957515</v>
      </c>
      <c r="F3647">
        <v>235.599254247573</v>
      </c>
      <c r="G3647">
        <v>-0.0232448865068943</v>
      </c>
      <c r="H3647">
        <v>11345</v>
      </c>
      <c r="I3647">
        <v>-2751.70596780399</v>
      </c>
      <c r="J3647">
        <v>-0.242547903728866</v>
      </c>
      <c r="K3647">
        <v>235.599254247573</v>
      </c>
      <c r="L3647">
        <v>10.4866657551281</v>
      </c>
      <c r="M3647">
        <v>49.9604625225</v>
      </c>
    </row>
    <row r="3648" spans="1:13">
      <c r="A3648">
        <v>0.25</v>
      </c>
      <c r="B3648">
        <v>0.2</v>
      </c>
      <c r="C3648">
        <v>65</v>
      </c>
      <c r="D3648">
        <v>170</v>
      </c>
      <c r="E3648">
        <v>-0.224799538880572</v>
      </c>
      <c r="F3648">
        <v>1282.71563197286</v>
      </c>
      <c r="G3648">
        <v>-0.00293784880630632</v>
      </c>
      <c r="H3648">
        <v>20265</v>
      </c>
      <c r="I3648">
        <v>-5632.74490882068</v>
      </c>
      <c r="J3648">
        <v>-0.277954350299565</v>
      </c>
      <c r="K3648">
        <v>1282.71563197286</v>
      </c>
      <c r="L3648">
        <v>15.051111503339</v>
      </c>
      <c r="M3648">
        <v>49.9557278282</v>
      </c>
    </row>
    <row r="3649" hidden="1" spans="1:13">
      <c r="A3649">
        <v>0.4</v>
      </c>
      <c r="B3649">
        <v>0.2</v>
      </c>
      <c r="C3649">
        <v>60</v>
      </c>
      <c r="D3649">
        <v>180</v>
      </c>
      <c r="E3649">
        <v>1.3717111817005</v>
      </c>
      <c r="F3649">
        <v>4023.15123081095</v>
      </c>
      <c r="G3649">
        <v>0.00525259661429284</v>
      </c>
      <c r="H3649">
        <v>3472</v>
      </c>
      <c r="I3649">
        <v>-91.879350224277</v>
      </c>
      <c r="J3649">
        <v>0.0599425834607497</v>
      </c>
      <c r="K3649">
        <v>4023.15123081095</v>
      </c>
      <c r="L3649">
        <v>-12.3725558440553</v>
      </c>
      <c r="M3649">
        <v>6.2386412257</v>
      </c>
    </row>
    <row r="3650" spans="1:13">
      <c r="A3650">
        <v>0.35</v>
      </c>
      <c r="B3650">
        <v>0.2</v>
      </c>
      <c r="C3650">
        <v>20</v>
      </c>
      <c r="D3650">
        <v>170</v>
      </c>
      <c r="E3650">
        <v>-3.77054614012105</v>
      </c>
      <c r="F3650">
        <v>511.646282571165</v>
      </c>
      <c r="G3650">
        <v>-0.123905352081329</v>
      </c>
      <c r="H3650">
        <v>18953</v>
      </c>
      <c r="I3650">
        <v>-12027.8120263907</v>
      </c>
      <c r="J3650">
        <v>-0.634612569323627</v>
      </c>
      <c r="K3650">
        <v>511.646282571165</v>
      </c>
      <c r="L3650">
        <v>62.0277119183889</v>
      </c>
      <c r="M3650">
        <v>49.9595424689</v>
      </c>
    </row>
    <row r="3651" spans="1:13">
      <c r="A3651">
        <v>0.35</v>
      </c>
      <c r="B3651">
        <v>0.2</v>
      </c>
      <c r="C3651">
        <v>35</v>
      </c>
      <c r="D3651">
        <v>170</v>
      </c>
      <c r="E3651">
        <v>-3.079286723385</v>
      </c>
      <c r="F3651">
        <v>621.053057509644</v>
      </c>
      <c r="G3651">
        <v>-0.0843981238842115</v>
      </c>
      <c r="H3651">
        <v>19596</v>
      </c>
      <c r="I3651">
        <v>-10809.4929729731</v>
      </c>
      <c r="J3651">
        <v>-0.551617318481993</v>
      </c>
      <c r="K3651">
        <v>621.053057509644</v>
      </c>
      <c r="L3651">
        <v>52.0005177575751</v>
      </c>
      <c r="M3651">
        <v>49.9562397772</v>
      </c>
    </row>
    <row r="3652" spans="1:13">
      <c r="A3652">
        <v>0.25</v>
      </c>
      <c r="B3652">
        <v>0.2</v>
      </c>
      <c r="C3652">
        <v>70</v>
      </c>
      <c r="D3652">
        <v>170</v>
      </c>
      <c r="E3652">
        <v>-0.346956437175289</v>
      </c>
      <c r="F3652">
        <v>1740.00903271695</v>
      </c>
      <c r="G3652">
        <v>-0.00336500938868163</v>
      </c>
      <c r="H3652">
        <v>22493</v>
      </c>
      <c r="I3652">
        <v>-2563.25465220193</v>
      </c>
      <c r="J3652">
        <v>-0.113957882550212</v>
      </c>
      <c r="K3652">
        <v>1740.00903271695</v>
      </c>
      <c r="L3652">
        <v>9.98023562990213</v>
      </c>
      <c r="M3652">
        <v>49.9545702901</v>
      </c>
    </row>
    <row r="3653" spans="1:13">
      <c r="A3653">
        <v>0.2</v>
      </c>
      <c r="B3653">
        <v>0.2</v>
      </c>
      <c r="C3653">
        <v>55</v>
      </c>
      <c r="D3653">
        <v>180</v>
      </c>
      <c r="E3653">
        <v>-0.744412807464909</v>
      </c>
      <c r="F3653">
        <v>343.546820253782</v>
      </c>
      <c r="G3653">
        <v>-0.0358396827586626</v>
      </c>
      <c r="H3653">
        <v>12662</v>
      </c>
      <c r="I3653">
        <v>-3571.86477408575</v>
      </c>
      <c r="J3653">
        <v>-0.282093253363272</v>
      </c>
      <c r="K3653">
        <v>343.546820253782</v>
      </c>
      <c r="L3653">
        <v>13.1604585520607</v>
      </c>
      <c r="M3653">
        <v>49.9589822647</v>
      </c>
    </row>
    <row r="3654" spans="1:13">
      <c r="A3654">
        <v>0.15</v>
      </c>
      <c r="B3654">
        <v>0.2</v>
      </c>
      <c r="C3654">
        <v>10</v>
      </c>
      <c r="D3654">
        <v>180</v>
      </c>
      <c r="E3654">
        <v>-0.156639732842922</v>
      </c>
      <c r="F3654">
        <v>32.7279577662737</v>
      </c>
      <c r="G3654">
        <v>-0.0790729777447939</v>
      </c>
      <c r="H3654">
        <v>4725</v>
      </c>
      <c r="I3654">
        <v>-313.612558232584</v>
      </c>
      <c r="J3654">
        <v>-0.0663730281973722</v>
      </c>
      <c r="K3654">
        <v>32.7279577662737</v>
      </c>
      <c r="L3654">
        <v>2.44068822239761</v>
      </c>
      <c r="M3654">
        <v>49.9788778705</v>
      </c>
    </row>
    <row r="3655" spans="1:13">
      <c r="A3655">
        <v>0.35</v>
      </c>
      <c r="B3655">
        <v>0.2</v>
      </c>
      <c r="C3655">
        <v>45</v>
      </c>
      <c r="D3655">
        <v>170</v>
      </c>
      <c r="E3655">
        <v>-0.52579725773317</v>
      </c>
      <c r="F3655">
        <v>1038.03643439884</v>
      </c>
      <c r="G3655">
        <v>-0.00826707536848239</v>
      </c>
      <c r="H3655">
        <v>20081</v>
      </c>
      <c r="I3655">
        <v>-7058.62690593956</v>
      </c>
      <c r="J3655">
        <v>-0.351507738954213</v>
      </c>
      <c r="K3655">
        <v>1038.03643439884</v>
      </c>
      <c r="L3655">
        <v>16.3063473643528</v>
      </c>
      <c r="M3655">
        <v>49.9548816602</v>
      </c>
    </row>
    <row r="3656" spans="1:13">
      <c r="A3656">
        <v>0.35</v>
      </c>
      <c r="B3656">
        <v>0.2</v>
      </c>
      <c r="C3656">
        <v>40</v>
      </c>
      <c r="D3656">
        <v>170</v>
      </c>
      <c r="E3656">
        <v>-2.364708927541</v>
      </c>
      <c r="F3656">
        <v>763.359010866671</v>
      </c>
      <c r="G3656">
        <v>-0.0511289837640805</v>
      </c>
      <c r="H3656">
        <v>19778</v>
      </c>
      <c r="I3656">
        <v>-10044.1362429594</v>
      </c>
      <c r="J3656">
        <v>-0.507843879207173</v>
      </c>
      <c r="K3656">
        <v>763.359010866671</v>
      </c>
      <c r="L3656">
        <v>43.4064867097501</v>
      </c>
      <c r="M3656">
        <v>49.9547051292999</v>
      </c>
    </row>
    <row r="3657" spans="1:13">
      <c r="A3657">
        <v>0.15</v>
      </c>
      <c r="B3657">
        <v>0.2</v>
      </c>
      <c r="C3657">
        <v>15</v>
      </c>
      <c r="D3657">
        <v>180</v>
      </c>
      <c r="E3657">
        <v>-0.333864106215028</v>
      </c>
      <c r="F3657">
        <v>27.2939668594213</v>
      </c>
      <c r="G3657">
        <v>-0.191567527414425</v>
      </c>
      <c r="H3657">
        <v>5191</v>
      </c>
      <c r="I3657">
        <v>-414.587379113724</v>
      </c>
      <c r="J3657">
        <v>-0.0798665727439269</v>
      </c>
      <c r="K3657">
        <v>27.2939668594213</v>
      </c>
      <c r="L3657">
        <v>5.40077797414694</v>
      </c>
      <c r="M3657">
        <v>49.9734562375</v>
      </c>
    </row>
    <row r="3658" spans="1:13">
      <c r="A3658">
        <v>0.15</v>
      </c>
      <c r="B3658">
        <v>0.2</v>
      </c>
      <c r="C3658">
        <v>5</v>
      </c>
      <c r="D3658">
        <v>180</v>
      </c>
      <c r="E3658">
        <v>0.0122064029108853</v>
      </c>
      <c r="F3658">
        <v>41.6661165052564</v>
      </c>
      <c r="G3658">
        <v>0.0048552498314174</v>
      </c>
      <c r="H3658">
        <v>5636</v>
      </c>
      <c r="I3658">
        <v>-340.29927754804</v>
      </c>
      <c r="J3658">
        <v>-0.060379573731022</v>
      </c>
      <c r="K3658">
        <v>41.6661165052564</v>
      </c>
      <c r="L3658">
        <v>-0.238291463262256</v>
      </c>
      <c r="M3658">
        <v>49.9689745075</v>
      </c>
    </row>
    <row r="3659" spans="1:13">
      <c r="A3659">
        <v>0.3</v>
      </c>
      <c r="B3659">
        <v>0.2</v>
      </c>
      <c r="C3659">
        <v>5</v>
      </c>
      <c r="D3659">
        <v>180</v>
      </c>
      <c r="E3659">
        <v>0.636035286531557</v>
      </c>
      <c r="F3659">
        <v>428.530730723833</v>
      </c>
      <c r="G3659">
        <v>0.0255853512952417</v>
      </c>
      <c r="H3659">
        <v>13892</v>
      </c>
      <c r="I3659">
        <v>-2554.55114965692</v>
      </c>
      <c r="J3659">
        <v>-0.183886492201045</v>
      </c>
      <c r="K3659">
        <v>428.530730723833</v>
      </c>
      <c r="L3659">
        <v>-11.7653163463307</v>
      </c>
      <c r="M3659">
        <v>49.9588781979999</v>
      </c>
    </row>
    <row r="3660" spans="1:13">
      <c r="A3660">
        <v>0.15</v>
      </c>
      <c r="B3660">
        <v>0.2</v>
      </c>
      <c r="C3660">
        <v>20</v>
      </c>
      <c r="D3660">
        <v>180</v>
      </c>
      <c r="E3660">
        <v>-0.486105974773257</v>
      </c>
      <c r="F3660">
        <v>27.4267808765892</v>
      </c>
      <c r="G3660">
        <v>-0.286072396087292</v>
      </c>
      <c r="H3660">
        <v>5789</v>
      </c>
      <c r="I3660">
        <v>-532.939495081928</v>
      </c>
      <c r="J3660">
        <v>-0.0920607177546948</v>
      </c>
      <c r="K3660">
        <v>27.4267808765892</v>
      </c>
      <c r="L3660">
        <v>7.62118915807607</v>
      </c>
      <c r="M3660">
        <v>49.9772097408999</v>
      </c>
    </row>
    <row r="3661" spans="1:13">
      <c r="A3661">
        <v>0.2</v>
      </c>
      <c r="B3661">
        <v>0.2</v>
      </c>
      <c r="C3661">
        <v>60</v>
      </c>
      <c r="D3661">
        <v>180</v>
      </c>
      <c r="E3661">
        <v>-0.648648647818343</v>
      </c>
      <c r="F3661">
        <v>467.788096535747</v>
      </c>
      <c r="G3661">
        <v>-0.0228422997910304</v>
      </c>
      <c r="H3661">
        <v>13877</v>
      </c>
      <c r="I3661">
        <v>-4333.21123772574</v>
      </c>
      <c r="J3661">
        <v>-0.312258502394303</v>
      </c>
      <c r="K3661">
        <v>467.788096535747</v>
      </c>
      <c r="L3661">
        <v>14.9994991759037</v>
      </c>
      <c r="M3661">
        <v>49.9542439007</v>
      </c>
    </row>
    <row r="3662" spans="1:13">
      <c r="A3662">
        <v>0.3</v>
      </c>
      <c r="B3662">
        <v>0.2</v>
      </c>
      <c r="C3662">
        <v>10</v>
      </c>
      <c r="D3662">
        <v>180</v>
      </c>
      <c r="E3662">
        <v>-0.804676813334959</v>
      </c>
      <c r="F3662">
        <v>371.064332484969</v>
      </c>
      <c r="G3662">
        <v>-0.0391463997998813</v>
      </c>
      <c r="H3662">
        <v>14177</v>
      </c>
      <c r="I3662">
        <v>-4269.74649270298</v>
      </c>
      <c r="J3662">
        <v>-0.301174190075685</v>
      </c>
      <c r="K3662">
        <v>371.064332484969</v>
      </c>
      <c r="L3662">
        <v>7.94076975000601</v>
      </c>
      <c r="M3662">
        <v>49.9593970436</v>
      </c>
    </row>
    <row r="3663" spans="1:13">
      <c r="A3663">
        <v>0.35</v>
      </c>
      <c r="B3663">
        <v>0.2</v>
      </c>
      <c r="C3663">
        <v>50</v>
      </c>
      <c r="D3663">
        <v>170</v>
      </c>
      <c r="E3663">
        <v>-0.697418882744079</v>
      </c>
      <c r="F3663">
        <v>1410.6070655895</v>
      </c>
      <c r="G3663">
        <v>-0.00797545159337251</v>
      </c>
      <c r="H3663">
        <v>21015</v>
      </c>
      <c r="I3663">
        <v>-6034.28420204605</v>
      </c>
      <c r="J3663">
        <v>-0.287141765503024</v>
      </c>
      <c r="K3663">
        <v>1410.6070655895</v>
      </c>
      <c r="L3663">
        <v>6.52191649281263</v>
      </c>
      <c r="M3663">
        <v>49.9539633807</v>
      </c>
    </row>
    <row r="3664" spans="1:13">
      <c r="A3664">
        <v>0.35</v>
      </c>
      <c r="B3664">
        <v>0.2</v>
      </c>
      <c r="C3664">
        <v>55</v>
      </c>
      <c r="D3664">
        <v>170</v>
      </c>
      <c r="E3664">
        <v>0.692204675487346</v>
      </c>
      <c r="F3664">
        <v>1996.03291654327</v>
      </c>
      <c r="G3664">
        <v>0.00574137577386553</v>
      </c>
      <c r="H3664">
        <v>22409</v>
      </c>
      <c r="I3664">
        <v>-3204.60325947411</v>
      </c>
      <c r="J3664">
        <v>-0.143005188070601</v>
      </c>
      <c r="K3664">
        <v>1996.03291654327</v>
      </c>
      <c r="L3664">
        <v>-5.55775463199957</v>
      </c>
      <c r="M3664">
        <v>49.9547047638</v>
      </c>
    </row>
    <row r="3665" spans="1:13">
      <c r="A3665">
        <v>0.3</v>
      </c>
      <c r="B3665">
        <v>0.2</v>
      </c>
      <c r="C3665">
        <v>15</v>
      </c>
      <c r="D3665">
        <v>180</v>
      </c>
      <c r="E3665">
        <v>-1.80172905291103</v>
      </c>
      <c r="F3665">
        <v>324.659666816196</v>
      </c>
      <c r="G3665">
        <v>-0.0932594579947195</v>
      </c>
      <c r="H3665">
        <v>15303</v>
      </c>
      <c r="I3665">
        <v>-6486.53832875987</v>
      </c>
      <c r="J3665">
        <v>-0.423873641035083</v>
      </c>
      <c r="K3665">
        <v>324.659666816196</v>
      </c>
      <c r="L3665">
        <v>30.2026431823191</v>
      </c>
      <c r="M3665">
        <v>49.9558609498</v>
      </c>
    </row>
    <row r="3666" spans="1:13">
      <c r="A3666">
        <v>0.15</v>
      </c>
      <c r="B3666">
        <v>0.2</v>
      </c>
      <c r="C3666">
        <v>30</v>
      </c>
      <c r="D3666">
        <v>180</v>
      </c>
      <c r="E3666">
        <v>-0.664969839412562</v>
      </c>
      <c r="F3666">
        <v>33.4978813712535</v>
      </c>
      <c r="G3666">
        <v>-0.334646779018995</v>
      </c>
      <c r="H3666">
        <v>6925</v>
      </c>
      <c r="I3666">
        <v>-821.490919776551</v>
      </c>
      <c r="J3666">
        <v>-0.118626847621162</v>
      </c>
      <c r="K3666">
        <v>33.4978813712535</v>
      </c>
      <c r="L3666">
        <v>11.6337940963242</v>
      </c>
      <c r="M3666">
        <v>49.9682154535999</v>
      </c>
    </row>
    <row r="3667" spans="1:13">
      <c r="A3667">
        <v>0.15</v>
      </c>
      <c r="B3667">
        <v>0.2</v>
      </c>
      <c r="C3667">
        <v>25</v>
      </c>
      <c r="D3667">
        <v>180</v>
      </c>
      <c r="E3667">
        <v>-0.626037335168387</v>
      </c>
      <c r="F3667">
        <v>29.9210062669694</v>
      </c>
      <c r="G3667">
        <v>-0.344719481636945</v>
      </c>
      <c r="H3667">
        <v>6364</v>
      </c>
      <c r="I3667">
        <v>-681.540280538094</v>
      </c>
      <c r="J3667">
        <v>-0.107093067337852</v>
      </c>
      <c r="K3667">
        <v>29.9210062669694</v>
      </c>
      <c r="L3667">
        <v>10.0173870248426</v>
      </c>
      <c r="M3667">
        <v>49.9649099306</v>
      </c>
    </row>
    <row r="3668" spans="1:13">
      <c r="A3668">
        <v>0.3</v>
      </c>
      <c r="B3668">
        <v>0.2</v>
      </c>
      <c r="C3668">
        <v>25</v>
      </c>
      <c r="D3668">
        <v>180</v>
      </c>
      <c r="E3668">
        <v>-2.70501946917107</v>
      </c>
      <c r="F3668">
        <v>316.720625728749</v>
      </c>
      <c r="G3668">
        <v>-0.142077054523322</v>
      </c>
      <c r="H3668">
        <v>15992</v>
      </c>
      <c r="I3668">
        <v>-7536.74541868259</v>
      </c>
      <c r="J3668">
        <v>-0.471282229782553</v>
      </c>
      <c r="K3668">
        <v>316.720625728749</v>
      </c>
      <c r="L3668">
        <v>42.0278602812067</v>
      </c>
      <c r="M3668">
        <v>49.9575658586</v>
      </c>
    </row>
    <row r="3669" spans="1:13">
      <c r="A3669">
        <v>0.2</v>
      </c>
      <c r="B3669">
        <v>0.2</v>
      </c>
      <c r="C3669">
        <v>65</v>
      </c>
      <c r="D3669">
        <v>180</v>
      </c>
      <c r="E3669">
        <v>-1.32913604909695</v>
      </c>
      <c r="F3669">
        <v>637.165438342072</v>
      </c>
      <c r="G3669">
        <v>-0.0355831356618452</v>
      </c>
      <c r="H3669">
        <v>16209</v>
      </c>
      <c r="I3669">
        <v>-5777.22293985415</v>
      </c>
      <c r="J3669">
        <v>-0.356420688497387</v>
      </c>
      <c r="K3669">
        <v>637.165438342072</v>
      </c>
      <c r="L3669">
        <v>19.7527374426182</v>
      </c>
      <c r="M3669">
        <v>49.9552137162</v>
      </c>
    </row>
    <row r="3670" spans="1:13">
      <c r="A3670">
        <v>0.3</v>
      </c>
      <c r="B3670">
        <v>0.2</v>
      </c>
      <c r="C3670">
        <v>20</v>
      </c>
      <c r="D3670">
        <v>180</v>
      </c>
      <c r="E3670">
        <v>-2.2108606900762</v>
      </c>
      <c r="F3670">
        <v>317.614309695253</v>
      </c>
      <c r="G3670">
        <v>-0.115605826000456</v>
      </c>
      <c r="H3670">
        <v>15653</v>
      </c>
      <c r="I3670">
        <v>-7033.10134897465</v>
      </c>
      <c r="J3670">
        <v>-0.449313316870545</v>
      </c>
      <c r="K3670">
        <v>317.614309695253</v>
      </c>
      <c r="L3670">
        <v>36.4885726215711</v>
      </c>
      <c r="M3670">
        <v>49.9567752097</v>
      </c>
    </row>
    <row r="3671" spans="1:13">
      <c r="A3671">
        <v>0.15</v>
      </c>
      <c r="B3671">
        <v>0.2</v>
      </c>
      <c r="C3671">
        <v>45</v>
      </c>
      <c r="D3671">
        <v>180</v>
      </c>
      <c r="E3671">
        <v>-0.504181180175765</v>
      </c>
      <c r="F3671">
        <v>62.0079512209529</v>
      </c>
      <c r="G3671">
        <v>-0.138912512474923</v>
      </c>
      <c r="H3671">
        <v>7492</v>
      </c>
      <c r="I3671">
        <v>-1062.3591089091</v>
      </c>
      <c r="J3671">
        <v>-0.141799133597051</v>
      </c>
      <c r="K3671">
        <v>62.0079512209529</v>
      </c>
      <c r="L3671">
        <v>11.2358826254679</v>
      </c>
      <c r="M3671">
        <v>49.9627968581</v>
      </c>
    </row>
    <row r="3672" spans="1:13">
      <c r="A3672">
        <v>0.15</v>
      </c>
      <c r="B3672">
        <v>0.2</v>
      </c>
      <c r="C3672">
        <v>35</v>
      </c>
      <c r="D3672">
        <v>180</v>
      </c>
      <c r="E3672">
        <v>-0.668625084006511</v>
      </c>
      <c r="F3672">
        <v>39.212192400345</v>
      </c>
      <c r="G3672">
        <v>-0.294422658876652</v>
      </c>
      <c r="H3672">
        <v>7410</v>
      </c>
      <c r="I3672">
        <v>-932.614910966138</v>
      </c>
      <c r="J3672">
        <v>-0.125858962343608</v>
      </c>
      <c r="K3672">
        <v>39.212192400345</v>
      </c>
      <c r="L3672">
        <v>12.2310405645425</v>
      </c>
      <c r="M3672">
        <v>49.9669358161</v>
      </c>
    </row>
    <row r="3673" spans="1:13">
      <c r="A3673">
        <v>0.3</v>
      </c>
      <c r="B3673">
        <v>0.2</v>
      </c>
      <c r="C3673">
        <v>35</v>
      </c>
      <c r="D3673">
        <v>180</v>
      </c>
      <c r="E3673">
        <v>-1.75325702645043</v>
      </c>
      <c r="F3673">
        <v>385.378792431598</v>
      </c>
      <c r="G3673">
        <v>-0.0776016804085058</v>
      </c>
      <c r="H3673">
        <v>16085</v>
      </c>
      <c r="I3673">
        <v>-6465.71547783264</v>
      </c>
      <c r="J3673">
        <v>-0.401971742482601</v>
      </c>
      <c r="K3673">
        <v>385.378792431598</v>
      </c>
      <c r="L3673">
        <v>31.2049359941298</v>
      </c>
      <c r="M3673">
        <v>49.9576276228</v>
      </c>
    </row>
    <row r="3674" spans="1:13">
      <c r="A3674">
        <v>0.15</v>
      </c>
      <c r="B3674">
        <v>0.2</v>
      </c>
      <c r="C3674">
        <v>40</v>
      </c>
      <c r="D3674">
        <v>180</v>
      </c>
      <c r="E3674">
        <v>-0.607041980009819</v>
      </c>
      <c r="F3674">
        <v>51.5049405320553</v>
      </c>
      <c r="G3674">
        <v>-0.180622305732772</v>
      </c>
      <c r="H3674">
        <v>7719</v>
      </c>
      <c r="I3674">
        <v>-1014.86603686674</v>
      </c>
      <c r="J3674">
        <v>-0.131476361817171</v>
      </c>
      <c r="K3674">
        <v>51.5049405320553</v>
      </c>
      <c r="L3674">
        <v>11.4483547102733</v>
      </c>
      <c r="M3674">
        <v>49.9648308221</v>
      </c>
    </row>
    <row r="3675" spans="1:13">
      <c r="A3675">
        <v>0.3</v>
      </c>
      <c r="B3675">
        <v>0.2</v>
      </c>
      <c r="C3675">
        <v>30</v>
      </c>
      <c r="D3675">
        <v>180</v>
      </c>
      <c r="E3675">
        <v>-2.38541706134448</v>
      </c>
      <c r="F3675">
        <v>342.194995223618</v>
      </c>
      <c r="G3675">
        <v>-0.120734684823677</v>
      </c>
      <c r="H3675">
        <v>16193</v>
      </c>
      <c r="I3675">
        <v>-7353.20784808657</v>
      </c>
      <c r="J3675">
        <v>-0.454097934174431</v>
      </c>
      <c r="K3675">
        <v>342.194995223618</v>
      </c>
      <c r="L3675">
        <v>39.9587689394762</v>
      </c>
      <c r="M3675">
        <v>49.9561703569</v>
      </c>
    </row>
    <row r="3676" spans="1:13">
      <c r="A3676">
        <v>0.2</v>
      </c>
      <c r="B3676">
        <v>0.2</v>
      </c>
      <c r="C3676">
        <v>70</v>
      </c>
      <c r="D3676">
        <v>180</v>
      </c>
      <c r="E3676">
        <v>-0.805251174562729</v>
      </c>
      <c r="F3676">
        <v>841.128258749656</v>
      </c>
      <c r="G3676">
        <v>-0.0158082608610739</v>
      </c>
      <c r="H3676">
        <v>18113</v>
      </c>
      <c r="I3676">
        <v>-6748.97231800507</v>
      </c>
      <c r="J3676">
        <v>-0.372603782808208</v>
      </c>
      <c r="K3676">
        <v>841.128258749656</v>
      </c>
      <c r="L3676">
        <v>25.5057676523655</v>
      </c>
      <c r="M3676">
        <v>49.9552065296999</v>
      </c>
    </row>
    <row r="3677" spans="1:13">
      <c r="A3677">
        <v>0.15</v>
      </c>
      <c r="B3677">
        <v>0.2</v>
      </c>
      <c r="C3677">
        <v>50</v>
      </c>
      <c r="D3677">
        <v>180</v>
      </c>
      <c r="E3677">
        <v>-0.569046344227132</v>
      </c>
      <c r="F3677">
        <v>97.2880888663303</v>
      </c>
      <c r="G3677">
        <v>-0.100668833305863</v>
      </c>
      <c r="H3677">
        <v>8516</v>
      </c>
      <c r="I3677">
        <v>-1493.08839728885</v>
      </c>
      <c r="J3677">
        <v>-0.175327430400288</v>
      </c>
      <c r="K3677">
        <v>97.2880888663303</v>
      </c>
      <c r="L3677">
        <v>11.3105558182234</v>
      </c>
      <c r="M3677">
        <v>49.9650826143999</v>
      </c>
    </row>
    <row r="3678" hidden="1" spans="1:13">
      <c r="A3678">
        <v>0.35</v>
      </c>
      <c r="B3678">
        <v>0.2</v>
      </c>
      <c r="C3678">
        <v>70</v>
      </c>
      <c r="D3678">
        <v>180</v>
      </c>
      <c r="E3678">
        <v>13.7685687341729</v>
      </c>
      <c r="F3678">
        <v>5099.13886280065</v>
      </c>
      <c r="G3678">
        <v>0.036948315310466</v>
      </c>
      <c r="H3678">
        <v>455</v>
      </c>
      <c r="I3678">
        <v>-305.735412243753</v>
      </c>
      <c r="J3678">
        <v>-0.0126053016346234</v>
      </c>
      <c r="K3678">
        <v>5099.13886280065</v>
      </c>
      <c r="L3678">
        <v>-45.1250451885714</v>
      </c>
      <c r="M3678">
        <v>0.962518576399999</v>
      </c>
    </row>
    <row r="3679" spans="1:13">
      <c r="A3679">
        <v>0.3</v>
      </c>
      <c r="B3679">
        <v>0.2</v>
      </c>
      <c r="C3679">
        <v>45</v>
      </c>
      <c r="D3679">
        <v>180</v>
      </c>
      <c r="E3679">
        <v>-0.616503411563735</v>
      </c>
      <c r="F3679">
        <v>632.238043962947</v>
      </c>
      <c r="G3679">
        <v>-0.0163576736301094</v>
      </c>
      <c r="H3679">
        <v>16637</v>
      </c>
      <c r="I3679">
        <v>-5142.87231768397</v>
      </c>
      <c r="J3679">
        <v>-0.30912257724854</v>
      </c>
      <c r="K3679">
        <v>632.238043962947</v>
      </c>
      <c r="L3679">
        <v>12.4152481143863</v>
      </c>
      <c r="M3679">
        <v>49.9570520725</v>
      </c>
    </row>
    <row r="3680" spans="1:13">
      <c r="A3680">
        <v>0.3</v>
      </c>
      <c r="B3680">
        <v>0.2</v>
      </c>
      <c r="C3680">
        <v>50</v>
      </c>
      <c r="D3680">
        <v>180</v>
      </c>
      <c r="E3680">
        <v>0.464208185717523</v>
      </c>
      <c r="F3680">
        <v>827.83244670865</v>
      </c>
      <c r="G3680">
        <v>0.00890998087692459</v>
      </c>
      <c r="H3680">
        <v>17129</v>
      </c>
      <c r="I3680">
        <v>-5000.79443690049</v>
      </c>
      <c r="J3680">
        <v>-0.291949000928279</v>
      </c>
      <c r="K3680">
        <v>827.83244670865</v>
      </c>
      <c r="L3680">
        <v>7.84044735964887</v>
      </c>
      <c r="M3680">
        <v>49.9558697530999</v>
      </c>
    </row>
    <row r="3681" spans="1:13">
      <c r="A3681">
        <v>0.3</v>
      </c>
      <c r="B3681">
        <v>0.2</v>
      </c>
      <c r="C3681">
        <v>40</v>
      </c>
      <c r="D3681">
        <v>180</v>
      </c>
      <c r="E3681">
        <v>-1.26633280871823</v>
      </c>
      <c r="F3681">
        <v>480.598391379948</v>
      </c>
      <c r="G3681">
        <v>-0.0447028479045624</v>
      </c>
      <c r="H3681">
        <v>16310</v>
      </c>
      <c r="I3681">
        <v>-6269.59889989145</v>
      </c>
      <c r="J3681">
        <v>-0.384402139784884</v>
      </c>
      <c r="K3681">
        <v>480.598391379948</v>
      </c>
      <c r="L3681">
        <v>26.8668027968992</v>
      </c>
      <c r="M3681">
        <v>49.9583195717</v>
      </c>
    </row>
    <row r="3682" spans="1:13">
      <c r="A3682">
        <v>0.15</v>
      </c>
      <c r="B3682">
        <v>0.2</v>
      </c>
      <c r="C3682">
        <v>55</v>
      </c>
      <c r="D3682">
        <v>180</v>
      </c>
      <c r="E3682">
        <v>-0.795081153853002</v>
      </c>
      <c r="F3682">
        <v>135.965674243059</v>
      </c>
      <c r="G3682">
        <v>-0.103922376004815</v>
      </c>
      <c r="H3682">
        <v>9529</v>
      </c>
      <c r="I3682">
        <v>-2079.56059817184</v>
      </c>
      <c r="J3682">
        <v>-0.218234924774042</v>
      </c>
      <c r="K3682">
        <v>135.965674243059</v>
      </c>
      <c r="L3682">
        <v>13.0217644701246</v>
      </c>
      <c r="M3682">
        <v>49.9633528030999</v>
      </c>
    </row>
    <row r="3683" spans="1:13">
      <c r="A3683">
        <v>0.3</v>
      </c>
      <c r="B3683">
        <v>0.2</v>
      </c>
      <c r="C3683">
        <v>55</v>
      </c>
      <c r="D3683">
        <v>180</v>
      </c>
      <c r="E3683">
        <v>-0.411801173703692</v>
      </c>
      <c r="F3683">
        <v>1173.55394092749</v>
      </c>
      <c r="G3683">
        <v>-0.00592227544614217</v>
      </c>
      <c r="H3683">
        <v>18953</v>
      </c>
      <c r="I3683">
        <v>-4407.6894961886</v>
      </c>
      <c r="J3683">
        <v>-0.232558935059811</v>
      </c>
      <c r="K3683">
        <v>1173.55394092749</v>
      </c>
      <c r="L3683">
        <v>-1.92023112963748</v>
      </c>
      <c r="M3683">
        <v>49.9546898202</v>
      </c>
    </row>
    <row r="3684" spans="1:13">
      <c r="A3684">
        <v>0.15</v>
      </c>
      <c r="B3684">
        <v>0.2</v>
      </c>
      <c r="C3684">
        <v>60</v>
      </c>
      <c r="D3684">
        <v>180</v>
      </c>
      <c r="E3684">
        <v>-0.929673595020286</v>
      </c>
      <c r="F3684">
        <v>193.632882347867</v>
      </c>
      <c r="G3684">
        <v>-0.0844578647973794</v>
      </c>
      <c r="H3684">
        <v>10795</v>
      </c>
      <c r="I3684">
        <v>-2670.16400288927</v>
      </c>
      <c r="J3684">
        <v>-0.247351922453846</v>
      </c>
      <c r="K3684">
        <v>193.632882347867</v>
      </c>
      <c r="L3684">
        <v>13.0270480854131</v>
      </c>
      <c r="M3684">
        <v>49.9601932228999</v>
      </c>
    </row>
    <row r="3685" spans="1:13">
      <c r="A3685">
        <v>0.35</v>
      </c>
      <c r="B3685">
        <v>0.2</v>
      </c>
      <c r="C3685">
        <v>60</v>
      </c>
      <c r="D3685">
        <v>170</v>
      </c>
      <c r="E3685">
        <v>0.483286923549879</v>
      </c>
      <c r="F3685">
        <v>2686.80990732716</v>
      </c>
      <c r="G3685">
        <v>0.00299108899832558</v>
      </c>
      <c r="H3685">
        <v>25172</v>
      </c>
      <c r="I3685">
        <v>-1519.16246458815</v>
      </c>
      <c r="J3685">
        <v>-0.060351281764983</v>
      </c>
      <c r="K3685">
        <v>2686.80990732716</v>
      </c>
      <c r="L3685">
        <v>2.75593258436109</v>
      </c>
      <c r="M3685">
        <v>49.95393869</v>
      </c>
    </row>
    <row r="3686" spans="1:13">
      <c r="A3686">
        <v>0.25</v>
      </c>
      <c r="B3686">
        <v>0.2</v>
      </c>
      <c r="C3686">
        <v>10</v>
      </c>
      <c r="D3686">
        <v>180</v>
      </c>
      <c r="E3686">
        <v>-0.192473285080703</v>
      </c>
      <c r="F3686">
        <v>198.937634866278</v>
      </c>
      <c r="G3686">
        <v>-0.0169709629978963</v>
      </c>
      <c r="H3686">
        <v>10393</v>
      </c>
      <c r="I3686">
        <v>-2327.61081389758</v>
      </c>
      <c r="J3686">
        <v>-0.223959474059231</v>
      </c>
      <c r="K3686">
        <v>198.937634866278</v>
      </c>
      <c r="L3686">
        <v>3.17765239999524</v>
      </c>
      <c r="M3686">
        <v>49.9584645705</v>
      </c>
    </row>
    <row r="3687" spans="1:13">
      <c r="A3687">
        <v>0.25</v>
      </c>
      <c r="B3687">
        <v>0.2</v>
      </c>
      <c r="C3687">
        <v>5</v>
      </c>
      <c r="D3687">
        <v>180</v>
      </c>
      <c r="E3687">
        <v>0.434889678242046</v>
      </c>
      <c r="F3687">
        <v>241.010209906978</v>
      </c>
      <c r="G3687">
        <v>0.0316074000447262</v>
      </c>
      <c r="H3687">
        <v>11002</v>
      </c>
      <c r="I3687">
        <v>-1766.9154581888</v>
      </c>
      <c r="J3687">
        <v>-0.160599478112052</v>
      </c>
      <c r="K3687">
        <v>241.010209906978</v>
      </c>
      <c r="L3687">
        <v>-8.8345515002008</v>
      </c>
      <c r="M3687">
        <v>49.9595997513</v>
      </c>
    </row>
    <row r="3688" hidden="1" spans="1:13">
      <c r="A3688">
        <v>0.35</v>
      </c>
      <c r="B3688">
        <v>0.2</v>
      </c>
      <c r="C3688">
        <v>65</v>
      </c>
      <c r="D3688">
        <v>180</v>
      </c>
      <c r="E3688">
        <v>8.52573386051806</v>
      </c>
      <c r="F3688">
        <v>3638.44192087833</v>
      </c>
      <c r="G3688">
        <v>0.0404221864383726</v>
      </c>
      <c r="H3688">
        <v>3679</v>
      </c>
      <c r="I3688">
        <v>287.736115550447</v>
      </c>
      <c r="J3688">
        <v>0.159754312462747</v>
      </c>
      <c r="K3688">
        <v>3638.44192087833</v>
      </c>
      <c r="L3688">
        <v>-63.4582515925414</v>
      </c>
      <c r="M3688">
        <v>6.3459910511</v>
      </c>
    </row>
    <row r="3689" spans="1:13">
      <c r="A3689">
        <v>0.15</v>
      </c>
      <c r="B3689">
        <v>0.2</v>
      </c>
      <c r="C3689">
        <v>65</v>
      </c>
      <c r="D3689">
        <v>180</v>
      </c>
      <c r="E3689">
        <v>-0.429017136574342</v>
      </c>
      <c r="F3689">
        <v>253.206360853664</v>
      </c>
      <c r="G3689">
        <v>-0.0285799456807633</v>
      </c>
      <c r="H3689">
        <v>11840</v>
      </c>
      <c r="I3689">
        <v>-3410.91623021447</v>
      </c>
      <c r="J3689">
        <v>-0.288084141065411</v>
      </c>
      <c r="K3689">
        <v>253.206360853664</v>
      </c>
      <c r="L3689">
        <v>16.8294129396806</v>
      </c>
      <c r="M3689">
        <v>49.9573085735999</v>
      </c>
    </row>
    <row r="3690" spans="1:13">
      <c r="A3690">
        <v>0.15</v>
      </c>
      <c r="B3690">
        <v>0.2</v>
      </c>
      <c r="C3690">
        <v>70</v>
      </c>
      <c r="D3690">
        <v>180</v>
      </c>
      <c r="E3690">
        <v>-1.1382802639696</v>
      </c>
      <c r="F3690">
        <v>346.18403479775</v>
      </c>
      <c r="G3690">
        <v>-0.052776921187422</v>
      </c>
      <c r="H3690">
        <v>13377</v>
      </c>
      <c r="I3690">
        <v>-4692.08651613005</v>
      </c>
      <c r="J3690">
        <v>-0.350757757055397</v>
      </c>
      <c r="K3690">
        <v>346.18403479775</v>
      </c>
      <c r="L3690">
        <v>24.4707710438963</v>
      </c>
      <c r="M3690">
        <v>49.9591015949</v>
      </c>
    </row>
    <row r="3691" spans="1:13">
      <c r="A3691">
        <v>0.4</v>
      </c>
      <c r="B3691">
        <v>0.2</v>
      </c>
      <c r="C3691">
        <v>5</v>
      </c>
      <c r="D3691">
        <v>180</v>
      </c>
      <c r="E3691">
        <v>0.836934598057304</v>
      </c>
      <c r="F3691">
        <v>1088.92538267179</v>
      </c>
      <c r="G3691">
        <v>0.0130851237378936</v>
      </c>
      <c r="H3691">
        <v>19796</v>
      </c>
      <c r="I3691">
        <v>-3394.72169211418</v>
      </c>
      <c r="J3691">
        <v>-0.171485233992431</v>
      </c>
      <c r="K3691">
        <v>1088.92538267179</v>
      </c>
      <c r="L3691">
        <v>-17.8999717044808</v>
      </c>
      <c r="M3691">
        <v>49.9552043693</v>
      </c>
    </row>
    <row r="3692" spans="1:13">
      <c r="A3692">
        <v>0.25</v>
      </c>
      <c r="B3692">
        <v>0.2</v>
      </c>
      <c r="C3692">
        <v>15</v>
      </c>
      <c r="D3692">
        <v>180</v>
      </c>
      <c r="E3692">
        <v>-1.24759468804917</v>
      </c>
      <c r="F3692">
        <v>180.190565099783</v>
      </c>
      <c r="G3692">
        <v>-0.12520306425011</v>
      </c>
      <c r="H3692">
        <v>11915</v>
      </c>
      <c r="I3692">
        <v>-3588.60593955912</v>
      </c>
      <c r="J3692">
        <v>-0.30118388078549</v>
      </c>
      <c r="K3692">
        <v>180.190565099783</v>
      </c>
      <c r="L3692">
        <v>17.5638489052894</v>
      </c>
      <c r="M3692">
        <v>49.9586002643</v>
      </c>
    </row>
    <row r="3693" spans="1:13">
      <c r="A3693">
        <v>0.4</v>
      </c>
      <c r="B3693">
        <v>0.2</v>
      </c>
      <c r="C3693">
        <v>15</v>
      </c>
      <c r="D3693">
        <v>180</v>
      </c>
      <c r="E3693">
        <v>-3.44131792975056</v>
      </c>
      <c r="F3693">
        <v>783.145102523965</v>
      </c>
      <c r="G3693">
        <v>-0.0744339502033431</v>
      </c>
      <c r="H3693">
        <v>21145</v>
      </c>
      <c r="I3693">
        <v>-12746.2047993458</v>
      </c>
      <c r="J3693">
        <v>-0.60279994321806</v>
      </c>
      <c r="K3693">
        <v>783.145102523965</v>
      </c>
      <c r="L3693">
        <v>52.5488997971744</v>
      </c>
      <c r="M3693">
        <v>49.9545389122999</v>
      </c>
    </row>
    <row r="3694" spans="1:13">
      <c r="A3694">
        <v>0.25</v>
      </c>
      <c r="B3694">
        <v>0.2</v>
      </c>
      <c r="C3694">
        <v>20</v>
      </c>
      <c r="D3694">
        <v>180</v>
      </c>
      <c r="E3694">
        <v>-1.62372808184747</v>
      </c>
      <c r="F3694">
        <v>179.867498455095</v>
      </c>
      <c r="G3694">
        <v>-0.155585232857185</v>
      </c>
      <c r="H3694">
        <v>12677</v>
      </c>
      <c r="I3694">
        <v>-4228.53122052208</v>
      </c>
      <c r="J3694">
        <v>-0.333559297982337</v>
      </c>
      <c r="K3694">
        <v>179.867498455095</v>
      </c>
      <c r="L3694">
        <v>24.5911098086498</v>
      </c>
      <c r="M3694">
        <v>49.9577662357999</v>
      </c>
    </row>
    <row r="3695" spans="1:13">
      <c r="A3695">
        <v>0.1</v>
      </c>
      <c r="B3695">
        <v>0.3</v>
      </c>
      <c r="C3695">
        <v>5</v>
      </c>
      <c r="D3695">
        <v>0</v>
      </c>
      <c r="E3695">
        <v>0.520412417849538</v>
      </c>
      <c r="F3695">
        <v>69.4973901393931</v>
      </c>
      <c r="G3695">
        <v>0.122995904968245</v>
      </c>
      <c r="H3695">
        <v>6588</v>
      </c>
      <c r="I3695">
        <v>-147.900795458383</v>
      </c>
      <c r="J3695">
        <v>-0.0224500296688498</v>
      </c>
      <c r="K3695">
        <v>69.4973901393931</v>
      </c>
      <c r="L3695">
        <v>-8.53259666899186</v>
      </c>
      <c r="M3695">
        <v>49.9653180816</v>
      </c>
    </row>
    <row r="3696" spans="1:13">
      <c r="A3696">
        <v>0.4</v>
      </c>
      <c r="B3696">
        <v>0.2</v>
      </c>
      <c r="C3696">
        <v>10</v>
      </c>
      <c r="D3696">
        <v>180</v>
      </c>
      <c r="E3696">
        <v>-1.82043821635115</v>
      </c>
      <c r="F3696">
        <v>830.006333197594</v>
      </c>
      <c r="G3696">
        <v>-0.0373745184142823</v>
      </c>
      <c r="H3696">
        <v>21571</v>
      </c>
      <c r="I3696">
        <v>-9834.03628577704</v>
      </c>
      <c r="J3696">
        <v>-0.455891534271802</v>
      </c>
      <c r="K3696">
        <v>830.006333197594</v>
      </c>
      <c r="L3696">
        <v>28.2545906848055</v>
      </c>
      <c r="M3696">
        <v>49.9545294295999</v>
      </c>
    </row>
    <row r="3697" spans="1:13">
      <c r="A3697">
        <v>0.25</v>
      </c>
      <c r="B3697">
        <v>0.2</v>
      </c>
      <c r="C3697">
        <v>25</v>
      </c>
      <c r="D3697">
        <v>180</v>
      </c>
      <c r="E3697">
        <v>-1.83919385379039</v>
      </c>
      <c r="F3697">
        <v>176.695727622819</v>
      </c>
      <c r="G3697">
        <v>-0.190353841653189</v>
      </c>
      <c r="H3697">
        <v>12725</v>
      </c>
      <c r="I3697">
        <v>-4364.1949690461</v>
      </c>
      <c r="J3697">
        <v>-0.342962276545862</v>
      </c>
      <c r="K3697">
        <v>176.695727622819</v>
      </c>
      <c r="L3697">
        <v>28.3943161381637</v>
      </c>
      <c r="M3697">
        <v>49.9586634228999</v>
      </c>
    </row>
    <row r="3698" spans="1:13">
      <c r="A3698">
        <v>0.25</v>
      </c>
      <c r="B3698">
        <v>0.2</v>
      </c>
      <c r="C3698">
        <v>30</v>
      </c>
      <c r="D3698">
        <v>180</v>
      </c>
      <c r="E3698">
        <v>-1.6757149211747</v>
      </c>
      <c r="F3698">
        <v>184.724878705736</v>
      </c>
      <c r="G3698">
        <v>-0.163277007593568</v>
      </c>
      <c r="H3698">
        <v>12867</v>
      </c>
      <c r="I3698">
        <v>-4354.37744211106</v>
      </c>
      <c r="J3698">
        <v>-0.338414350051376</v>
      </c>
      <c r="K3698">
        <v>184.724878705736</v>
      </c>
      <c r="L3698">
        <v>28.198845200396</v>
      </c>
      <c r="M3698">
        <v>49.9581497218</v>
      </c>
    </row>
    <row r="3699" spans="1:13">
      <c r="A3699">
        <v>0.25</v>
      </c>
      <c r="B3699">
        <v>0.2</v>
      </c>
      <c r="C3699">
        <v>35</v>
      </c>
      <c r="D3699">
        <v>180</v>
      </c>
      <c r="E3699">
        <v>-1.42830855069154</v>
      </c>
      <c r="F3699">
        <v>221.251432700271</v>
      </c>
      <c r="G3699">
        <v>-0.105563407086669</v>
      </c>
      <c r="H3699">
        <v>13559</v>
      </c>
      <c r="I3699">
        <v>-4436.79429221713</v>
      </c>
      <c r="J3699">
        <v>-0.327221350558089</v>
      </c>
      <c r="K3699">
        <v>221.251432700271</v>
      </c>
      <c r="L3699">
        <v>24.7346016365402</v>
      </c>
      <c r="M3699">
        <v>49.9582424022</v>
      </c>
    </row>
    <row r="3700" spans="1:13">
      <c r="A3700">
        <v>0.25</v>
      </c>
      <c r="B3700">
        <v>0.2</v>
      </c>
      <c r="C3700">
        <v>40</v>
      </c>
      <c r="D3700">
        <v>180</v>
      </c>
      <c r="E3700">
        <v>-1.09826715202236</v>
      </c>
      <c r="F3700">
        <v>266.03889742218</v>
      </c>
      <c r="G3700">
        <v>-0.0667652463503467</v>
      </c>
      <c r="H3700">
        <v>13573</v>
      </c>
      <c r="I3700">
        <v>-4240.40137635742</v>
      </c>
      <c r="J3700">
        <v>-0.312414453426465</v>
      </c>
      <c r="K3700">
        <v>266.03889742218</v>
      </c>
      <c r="L3700">
        <v>20.4985601557203</v>
      </c>
      <c r="M3700">
        <v>49.9583774351</v>
      </c>
    </row>
    <row r="3701" spans="1:13">
      <c r="A3701">
        <v>0.3</v>
      </c>
      <c r="B3701">
        <v>0.2</v>
      </c>
      <c r="C3701">
        <v>60</v>
      </c>
      <c r="D3701">
        <v>180</v>
      </c>
      <c r="E3701">
        <v>0.566588789283876</v>
      </c>
      <c r="F3701">
        <v>1642.12096182932</v>
      </c>
      <c r="G3701">
        <v>0.00586204227174339</v>
      </c>
      <c r="H3701">
        <v>21958</v>
      </c>
      <c r="I3701">
        <v>-3789.71394131807</v>
      </c>
      <c r="J3701">
        <v>-0.172589213103109</v>
      </c>
      <c r="K3701">
        <v>1642.12096182932</v>
      </c>
      <c r="L3701">
        <v>-1.6042518195444</v>
      </c>
      <c r="M3701">
        <v>49.9545732427</v>
      </c>
    </row>
    <row r="3702" spans="1:13">
      <c r="A3702">
        <v>0.25</v>
      </c>
      <c r="B3702">
        <v>0.2</v>
      </c>
      <c r="C3702">
        <v>45</v>
      </c>
      <c r="D3702">
        <v>180</v>
      </c>
      <c r="E3702">
        <v>-0.367088893894959</v>
      </c>
      <c r="F3702">
        <v>353.952658867802</v>
      </c>
      <c r="G3702">
        <v>-0.0172482383674257</v>
      </c>
      <c r="H3702">
        <v>13823</v>
      </c>
      <c r="I3702">
        <v>-3835.3396069651</v>
      </c>
      <c r="J3702">
        <v>-0.277460725382702</v>
      </c>
      <c r="K3702">
        <v>353.952658867802</v>
      </c>
      <c r="L3702">
        <v>12.2016052062672</v>
      </c>
      <c r="M3702">
        <v>49.9588289439</v>
      </c>
    </row>
    <row r="3703" hidden="1" spans="1:13">
      <c r="A3703">
        <v>0.3</v>
      </c>
      <c r="B3703">
        <v>0.2</v>
      </c>
      <c r="C3703">
        <v>65</v>
      </c>
      <c r="D3703">
        <v>180</v>
      </c>
      <c r="E3703">
        <v>-1.12556956754004</v>
      </c>
      <c r="F3703">
        <v>2269.57911246331</v>
      </c>
      <c r="G3703">
        <v>-0.00804565768838591</v>
      </c>
      <c r="H3703">
        <v>22998</v>
      </c>
      <c r="I3703">
        <v>-2734.40159215501</v>
      </c>
      <c r="J3703">
        <v>-0.105852752072137</v>
      </c>
      <c r="K3703">
        <v>2269.57911246331</v>
      </c>
      <c r="L3703">
        <v>9.89605896381639</v>
      </c>
      <c r="M3703">
        <v>45.1325877513</v>
      </c>
    </row>
    <row r="3704" spans="1:13">
      <c r="A3704">
        <v>0.1</v>
      </c>
      <c r="B3704">
        <v>0.3</v>
      </c>
      <c r="C3704">
        <v>10</v>
      </c>
      <c r="D3704">
        <v>0</v>
      </c>
      <c r="E3704">
        <v>0.788814420235458</v>
      </c>
      <c r="F3704">
        <v>89.9518546757157</v>
      </c>
      <c r="G3704">
        <v>0.140402426756431</v>
      </c>
      <c r="H3704">
        <v>7796</v>
      </c>
      <c r="I3704">
        <v>-124.435811759121</v>
      </c>
      <c r="J3704">
        <v>-0.0159614945817242</v>
      </c>
      <c r="K3704">
        <v>89.9518546757157</v>
      </c>
      <c r="L3704">
        <v>-12.508429374118</v>
      </c>
      <c r="M3704">
        <v>49.9647015517</v>
      </c>
    </row>
    <row r="3705" spans="1:13">
      <c r="A3705">
        <v>0.4</v>
      </c>
      <c r="B3705">
        <v>0.2</v>
      </c>
      <c r="C3705">
        <v>20</v>
      </c>
      <c r="D3705">
        <v>180</v>
      </c>
      <c r="E3705">
        <v>-4.24520645632182</v>
      </c>
      <c r="F3705">
        <v>746.997866788857</v>
      </c>
      <c r="G3705">
        <v>-0.0976087023568809</v>
      </c>
      <c r="H3705">
        <v>21325</v>
      </c>
      <c r="I3705">
        <v>-14727.9973153045</v>
      </c>
      <c r="J3705">
        <v>-0.69064465722413</v>
      </c>
      <c r="K3705">
        <v>746.997866788857</v>
      </c>
      <c r="L3705">
        <v>67.9521429007957</v>
      </c>
      <c r="M3705">
        <v>49.9539255162</v>
      </c>
    </row>
    <row r="3706" spans="1:13">
      <c r="A3706">
        <v>0.4</v>
      </c>
      <c r="B3706">
        <v>0.2</v>
      </c>
      <c r="C3706">
        <v>40</v>
      </c>
      <c r="D3706">
        <v>180</v>
      </c>
      <c r="E3706">
        <v>-1.59340889754709</v>
      </c>
      <c r="F3706">
        <v>1141.37482447472</v>
      </c>
      <c r="G3706">
        <v>-0.0230620156888391</v>
      </c>
      <c r="H3706">
        <v>22084</v>
      </c>
      <c r="I3706">
        <v>-10826.4429052991</v>
      </c>
      <c r="J3706">
        <v>-0.490239218678641</v>
      </c>
      <c r="K3706">
        <v>1141.37482447472</v>
      </c>
      <c r="L3706">
        <v>37.6187878841956</v>
      </c>
      <c r="M3706">
        <v>49.9531723933</v>
      </c>
    </row>
    <row r="3707" hidden="1" spans="1:13">
      <c r="A3707">
        <v>0.2</v>
      </c>
      <c r="B3707">
        <v>0.3</v>
      </c>
      <c r="C3707">
        <v>65</v>
      </c>
      <c r="D3707">
        <v>0</v>
      </c>
      <c r="E3707">
        <v>-1.02933216507293</v>
      </c>
      <c r="F3707">
        <v>4245.77129986143</v>
      </c>
      <c r="G3707">
        <v>-0.00336922085810561</v>
      </c>
      <c r="H3707">
        <v>1044</v>
      </c>
      <c r="I3707">
        <v>-463.099484646751</v>
      </c>
      <c r="J3707">
        <v>-0.156225560006466</v>
      </c>
      <c r="K3707">
        <v>4245.77129986143</v>
      </c>
      <c r="L3707">
        <v>-82.4058695833409</v>
      </c>
      <c r="M3707">
        <v>1.90501833489999</v>
      </c>
    </row>
    <row r="3708" spans="1:13">
      <c r="A3708">
        <v>0.4</v>
      </c>
      <c r="B3708">
        <v>0.2</v>
      </c>
      <c r="C3708">
        <v>25</v>
      </c>
      <c r="D3708">
        <v>180</v>
      </c>
      <c r="E3708">
        <v>-4.58215880468229</v>
      </c>
      <c r="F3708">
        <v>751.80371387376</v>
      </c>
      <c r="G3708">
        <v>-0.103191616198699</v>
      </c>
      <c r="H3708">
        <v>21637</v>
      </c>
      <c r="I3708">
        <v>-15346.6360116695</v>
      </c>
      <c r="J3708">
        <v>-0.709277441959122</v>
      </c>
      <c r="K3708">
        <v>751.80371387376</v>
      </c>
      <c r="L3708">
        <v>72.399998548925</v>
      </c>
      <c r="M3708">
        <v>49.9559084816</v>
      </c>
    </row>
    <row r="3709" spans="1:13">
      <c r="A3709">
        <v>0.1</v>
      </c>
      <c r="B3709">
        <v>0.3</v>
      </c>
      <c r="C3709">
        <v>15</v>
      </c>
      <c r="D3709">
        <v>0</v>
      </c>
      <c r="E3709">
        <v>1.01737053326793</v>
      </c>
      <c r="F3709">
        <v>116.751349925034</v>
      </c>
      <c r="G3709">
        <v>0.13951103733123</v>
      </c>
      <c r="H3709">
        <v>8881</v>
      </c>
      <c r="I3709">
        <v>-164.43024032628</v>
      </c>
      <c r="J3709">
        <v>-0.0185148339518387</v>
      </c>
      <c r="K3709">
        <v>116.751349925034</v>
      </c>
      <c r="L3709">
        <v>-16.0679016258193</v>
      </c>
      <c r="M3709">
        <v>49.9589527674</v>
      </c>
    </row>
    <row r="3710" hidden="1" spans="1:13">
      <c r="A3710">
        <v>0.2</v>
      </c>
      <c r="B3710">
        <v>0.3</v>
      </c>
      <c r="C3710">
        <v>70</v>
      </c>
      <c r="D3710">
        <v>0</v>
      </c>
      <c r="E3710">
        <v>-1.26101323393689</v>
      </c>
      <c r="F3710">
        <v>4778.31955696442</v>
      </c>
      <c r="G3710">
        <v>-0.00370188956144842</v>
      </c>
      <c r="H3710">
        <v>1054</v>
      </c>
      <c r="I3710">
        <v>-821.035502594895</v>
      </c>
      <c r="J3710">
        <v>-0.494341084055878</v>
      </c>
      <c r="K3710">
        <v>4778.31955696442</v>
      </c>
      <c r="L3710">
        <v>-29.2168050558785</v>
      </c>
      <c r="M3710">
        <v>1.91620237469999</v>
      </c>
    </row>
    <row r="3711" spans="1:13">
      <c r="A3711">
        <v>0.25</v>
      </c>
      <c r="B3711">
        <v>0.2</v>
      </c>
      <c r="C3711">
        <v>50</v>
      </c>
      <c r="D3711">
        <v>180</v>
      </c>
      <c r="E3711">
        <v>-0.166180988208873</v>
      </c>
      <c r="F3711">
        <v>494.651147386847</v>
      </c>
      <c r="G3711">
        <v>-0.00569315662534336</v>
      </c>
      <c r="H3711">
        <v>14255</v>
      </c>
      <c r="I3711">
        <v>-3624.85400506907</v>
      </c>
      <c r="J3711">
        <v>-0.254286496321927</v>
      </c>
      <c r="K3711">
        <v>494.651147386847</v>
      </c>
      <c r="L3711">
        <v>5.72832134089585</v>
      </c>
      <c r="M3711">
        <v>49.9589030402</v>
      </c>
    </row>
    <row r="3712" spans="1:13">
      <c r="A3712">
        <v>0.25</v>
      </c>
      <c r="B3712">
        <v>0.2</v>
      </c>
      <c r="C3712">
        <v>55</v>
      </c>
      <c r="D3712">
        <v>180</v>
      </c>
      <c r="E3712">
        <v>-0.209176311140854</v>
      </c>
      <c r="F3712">
        <v>687.806722046075</v>
      </c>
      <c r="G3712">
        <v>-0.00501259277859489</v>
      </c>
      <c r="H3712">
        <v>15914</v>
      </c>
      <c r="I3712">
        <v>-4948.83027295185</v>
      </c>
      <c r="J3712">
        <v>-0.310973373944442</v>
      </c>
      <c r="K3712">
        <v>687.806722046075</v>
      </c>
      <c r="L3712">
        <v>12.1777858347099</v>
      </c>
      <c r="M3712">
        <v>49.956106723</v>
      </c>
    </row>
    <row r="3713" hidden="1" spans="1:13">
      <c r="A3713">
        <v>0.2</v>
      </c>
      <c r="B3713">
        <v>0.3</v>
      </c>
      <c r="C3713">
        <v>50</v>
      </c>
      <c r="D3713">
        <v>0</v>
      </c>
      <c r="E3713">
        <v>8.66502858139583</v>
      </c>
      <c r="F3713">
        <v>3441.77338671758</v>
      </c>
      <c r="G3713">
        <v>0.0377415880316811</v>
      </c>
      <c r="H3713">
        <v>2050</v>
      </c>
      <c r="I3713">
        <v>357.236176353879</v>
      </c>
      <c r="J3713">
        <v>0.32060301285555</v>
      </c>
      <c r="K3713">
        <v>3441.77338671758</v>
      </c>
      <c r="L3713">
        <v>-132.552620879656</v>
      </c>
      <c r="M3713">
        <v>3.9233616606</v>
      </c>
    </row>
    <row r="3714" spans="1:13">
      <c r="A3714">
        <v>0.4</v>
      </c>
      <c r="B3714">
        <v>0.2</v>
      </c>
      <c r="C3714">
        <v>35</v>
      </c>
      <c r="D3714">
        <v>180</v>
      </c>
      <c r="E3714">
        <v>-3.24995796740695</v>
      </c>
      <c r="F3714">
        <v>915.881279956565</v>
      </c>
      <c r="G3714">
        <v>-0.0590458901273702</v>
      </c>
      <c r="H3714">
        <v>22280</v>
      </c>
      <c r="I3714">
        <v>-13423.4639973875</v>
      </c>
      <c r="J3714">
        <v>-0.602489407423139</v>
      </c>
      <c r="K3714">
        <v>915.881279956565</v>
      </c>
      <c r="L3714">
        <v>56.2640396489242</v>
      </c>
      <c r="M3714">
        <v>49.9554642576</v>
      </c>
    </row>
    <row r="3715" hidden="1" spans="1:13">
      <c r="A3715">
        <v>0.3</v>
      </c>
      <c r="B3715">
        <v>0.3</v>
      </c>
      <c r="C3715">
        <v>45</v>
      </c>
      <c r="D3715">
        <v>0</v>
      </c>
      <c r="E3715">
        <v>63.6191977670486</v>
      </c>
      <c r="F3715">
        <v>4927.27123338235</v>
      </c>
      <c r="G3715">
        <v>0.84970955619931</v>
      </c>
      <c r="H3715">
        <v>68</v>
      </c>
      <c r="I3715">
        <v>-223.065823823213</v>
      </c>
      <c r="J3715">
        <v>1.13138494377627</v>
      </c>
      <c r="K3715">
        <v>4927.27123338235</v>
      </c>
      <c r="L3715">
        <v>-495.581455778823</v>
      </c>
      <c r="M3715">
        <v>0.1749970447</v>
      </c>
    </row>
    <row r="3716" spans="1:13">
      <c r="A3716">
        <v>0.1</v>
      </c>
      <c r="B3716">
        <v>0.3</v>
      </c>
      <c r="C3716">
        <v>20</v>
      </c>
      <c r="D3716">
        <v>0</v>
      </c>
      <c r="E3716">
        <v>1.41066883575936</v>
      </c>
      <c r="F3716">
        <v>149.6531910209</v>
      </c>
      <c r="G3716">
        <v>0.149619654882844</v>
      </c>
      <c r="H3716">
        <v>10216</v>
      </c>
      <c r="I3716">
        <v>-107.393769335387</v>
      </c>
      <c r="J3716">
        <v>-0.0105123110156017</v>
      </c>
      <c r="K3716">
        <v>149.6531910209</v>
      </c>
      <c r="L3716">
        <v>-20.8988327694789</v>
      </c>
      <c r="M3716">
        <v>49.9599403363</v>
      </c>
    </row>
    <row r="3717" hidden="1" spans="1:13">
      <c r="A3717">
        <v>0.3</v>
      </c>
      <c r="B3717">
        <v>0.3</v>
      </c>
      <c r="C3717">
        <v>55</v>
      </c>
      <c r="D3717">
        <v>0</v>
      </c>
      <c r="E3717">
        <v>-86.7016324161036</v>
      </c>
      <c r="F3717">
        <v>74732.0733333333</v>
      </c>
      <c r="G3717">
        <v>-0.0120592457762645</v>
      </c>
      <c r="H3717">
        <v>3</v>
      </c>
      <c r="I3717">
        <v>-303.322344139218</v>
      </c>
      <c r="J3717">
        <v>-1.10744804640611</v>
      </c>
      <c r="K3717">
        <v>74732.0733333333</v>
      </c>
      <c r="L3717">
        <v>936.952041973333</v>
      </c>
      <c r="M3717">
        <v>0.0274970593</v>
      </c>
    </row>
    <row r="3718" hidden="1" spans="1:13">
      <c r="A3718">
        <v>0.3</v>
      </c>
      <c r="B3718">
        <v>0.3</v>
      </c>
      <c r="C3718">
        <v>50</v>
      </c>
      <c r="D3718">
        <v>0</v>
      </c>
      <c r="E3718">
        <v>59.4160113455853</v>
      </c>
      <c r="F3718">
        <v>5498.18036743076</v>
      </c>
      <c r="G3718">
        <v>2.2028240945196</v>
      </c>
      <c r="H3718">
        <v>65</v>
      </c>
      <c r="I3718">
        <v>-241.15472048521</v>
      </c>
      <c r="J3718">
        <v>0.905311992535224</v>
      </c>
      <c r="K3718">
        <v>5498.18036743076</v>
      </c>
      <c r="L3718">
        <v>-407.696845856</v>
      </c>
      <c r="M3718">
        <v>0.1661181065</v>
      </c>
    </row>
    <row r="3719" hidden="1" spans="1:13">
      <c r="A3719">
        <v>0.3</v>
      </c>
      <c r="B3719">
        <v>0.3</v>
      </c>
      <c r="C3719">
        <v>60</v>
      </c>
      <c r="D3719">
        <v>0</v>
      </c>
      <c r="E3719">
        <v>-99.9687655953637</v>
      </c>
      <c r="F3719">
        <v>82826.2623333333</v>
      </c>
      <c r="G3719">
        <v>-0.0125546553447138</v>
      </c>
      <c r="H3719">
        <v>3</v>
      </c>
      <c r="I3719">
        <v>-303.322344139218</v>
      </c>
      <c r="J3719">
        <v>-1.10744804640611</v>
      </c>
      <c r="K3719">
        <v>82826.2623333333</v>
      </c>
      <c r="L3719">
        <v>1080.70662330666</v>
      </c>
      <c r="M3719">
        <v>0.0273314338</v>
      </c>
    </row>
    <row r="3720" hidden="1" spans="1:13">
      <c r="A3720">
        <v>0.3</v>
      </c>
      <c r="B3720">
        <v>0.3</v>
      </c>
      <c r="C3720">
        <v>65</v>
      </c>
      <c r="D3720">
        <v>0</v>
      </c>
      <c r="E3720">
        <v>-112.241180145263</v>
      </c>
      <c r="F3720">
        <v>91027.7233333333</v>
      </c>
      <c r="G3720">
        <v>-0.0127063014168174</v>
      </c>
      <c r="H3720">
        <v>3</v>
      </c>
      <c r="I3720">
        <v>-303.322344139218</v>
      </c>
      <c r="J3720">
        <v>-1.10744804640611</v>
      </c>
      <c r="K3720">
        <v>91027.7233333333</v>
      </c>
      <c r="L3720">
        <v>1220.02283664</v>
      </c>
      <c r="M3720">
        <v>0.0271469502</v>
      </c>
    </row>
    <row r="3721" hidden="1" spans="1:13">
      <c r="A3721">
        <v>0.3</v>
      </c>
      <c r="B3721">
        <v>0.3</v>
      </c>
      <c r="C3721">
        <v>70</v>
      </c>
      <c r="D3721">
        <v>0</v>
      </c>
      <c r="E3721">
        <v>-130.976805967535</v>
      </c>
      <c r="F3721">
        <v>104513.284666666</v>
      </c>
      <c r="G3721">
        <v>-0.0130337619742843</v>
      </c>
      <c r="H3721">
        <v>3</v>
      </c>
      <c r="I3721">
        <v>-303.322344139218</v>
      </c>
      <c r="J3721">
        <v>-1.10744804640611</v>
      </c>
      <c r="K3721">
        <v>104513.284666666</v>
      </c>
      <c r="L3721">
        <v>1418.42470330666</v>
      </c>
      <c r="M3721">
        <v>0.0268252067</v>
      </c>
    </row>
    <row r="3722" hidden="1" spans="1:13">
      <c r="A3722">
        <v>0.2</v>
      </c>
      <c r="B3722">
        <v>0.3</v>
      </c>
      <c r="C3722">
        <v>60</v>
      </c>
      <c r="D3722">
        <v>0</v>
      </c>
      <c r="E3722">
        <v>-0.125855189019318</v>
      </c>
      <c r="F3722">
        <v>4188.48218049186</v>
      </c>
      <c r="G3722">
        <v>-0.000475396059451469</v>
      </c>
      <c r="H3722">
        <v>2729</v>
      </c>
      <c r="I3722">
        <v>-977.273588880198</v>
      </c>
      <c r="J3722">
        <v>-0.24817647082455</v>
      </c>
      <c r="K3722">
        <v>4188.48218049186</v>
      </c>
      <c r="L3722">
        <v>-25.5221925803151</v>
      </c>
      <c r="M3722">
        <v>4.7073533485</v>
      </c>
    </row>
    <row r="3723" spans="1:13">
      <c r="A3723">
        <v>0.4</v>
      </c>
      <c r="B3723">
        <v>0.2</v>
      </c>
      <c r="C3723">
        <v>50</v>
      </c>
      <c r="D3723">
        <v>180</v>
      </c>
      <c r="E3723">
        <v>-0.423008777368184</v>
      </c>
      <c r="F3723">
        <v>2033.26184340261</v>
      </c>
      <c r="G3723">
        <v>-0.0033586490889503</v>
      </c>
      <c r="H3723">
        <v>23155</v>
      </c>
      <c r="I3723">
        <v>-5750.11976754525</v>
      </c>
      <c r="J3723">
        <v>-0.24833166778429</v>
      </c>
      <c r="K3723">
        <v>2033.26184340261</v>
      </c>
      <c r="L3723">
        <v>5.8557141612082</v>
      </c>
      <c r="M3723">
        <v>49.9540938543</v>
      </c>
    </row>
    <row r="3724" spans="1:13">
      <c r="A3724">
        <v>0.4</v>
      </c>
      <c r="B3724">
        <v>0.2</v>
      </c>
      <c r="C3724">
        <v>45</v>
      </c>
      <c r="D3724">
        <v>180</v>
      </c>
      <c r="E3724">
        <v>0.588056231414397</v>
      </c>
      <c r="F3724">
        <v>1492.64860587815</v>
      </c>
      <c r="G3724">
        <v>0.00644732473343906</v>
      </c>
      <c r="H3724">
        <v>22164</v>
      </c>
      <c r="I3724">
        <v>-6176.03187709306</v>
      </c>
      <c r="J3724">
        <v>-0.278651501402863</v>
      </c>
      <c r="K3724">
        <v>1492.64860587815</v>
      </c>
      <c r="L3724">
        <v>2.60354094956789</v>
      </c>
      <c r="M3724">
        <v>49.9547468019</v>
      </c>
    </row>
    <row r="3725" hidden="1" spans="1:13">
      <c r="A3725">
        <v>0.4</v>
      </c>
      <c r="B3725">
        <v>0.3</v>
      </c>
      <c r="C3725">
        <v>30</v>
      </c>
      <c r="D3725">
        <v>0</v>
      </c>
      <c r="E3725">
        <v>74.4229894873021</v>
      </c>
      <c r="F3725">
        <v>7268.88496367346</v>
      </c>
      <c r="G3725">
        <v>1.09417376779335</v>
      </c>
      <c r="H3725">
        <v>49</v>
      </c>
      <c r="I3725">
        <v>-229.847710445523</v>
      </c>
      <c r="J3725">
        <v>1.43167937866279</v>
      </c>
      <c r="K3725">
        <v>7268.88496367346</v>
      </c>
      <c r="L3725">
        <v>-653.504257381224</v>
      </c>
      <c r="M3725">
        <v>0.1262681738</v>
      </c>
    </row>
    <row r="3726" hidden="1" spans="1:13">
      <c r="A3726">
        <v>0.3</v>
      </c>
      <c r="B3726">
        <v>0.3</v>
      </c>
      <c r="C3726">
        <v>40</v>
      </c>
      <c r="D3726">
        <v>0</v>
      </c>
      <c r="E3726">
        <v>23.3679159949213</v>
      </c>
      <c r="F3726">
        <v>7971.90904321695</v>
      </c>
      <c r="G3726">
        <v>0.0491176938249257</v>
      </c>
      <c r="H3726">
        <v>1351</v>
      </c>
      <c r="I3726">
        <v>1150.08057464915</v>
      </c>
      <c r="J3726">
        <v>1.07333869330063</v>
      </c>
      <c r="K3726">
        <v>7971.90904321695</v>
      </c>
      <c r="L3726">
        <v>-393.781751216994</v>
      </c>
      <c r="M3726">
        <v>2.0638284166</v>
      </c>
    </row>
    <row r="3727" hidden="1" spans="1:13">
      <c r="A3727">
        <v>0.4</v>
      </c>
      <c r="B3727">
        <v>0.3</v>
      </c>
      <c r="C3727">
        <v>35</v>
      </c>
      <c r="D3727">
        <v>0</v>
      </c>
      <c r="E3727">
        <v>72.9438313880206</v>
      </c>
      <c r="F3727">
        <v>8585.03503022727</v>
      </c>
      <c r="G3727">
        <v>-1.09130577881915</v>
      </c>
      <c r="H3727">
        <v>44</v>
      </c>
      <c r="I3727">
        <v>-248.802122280001</v>
      </c>
      <c r="J3727">
        <v>1.16358812999996</v>
      </c>
      <c r="K3727">
        <v>8585.03503022727</v>
      </c>
      <c r="L3727">
        <v>-549.203389901818</v>
      </c>
      <c r="M3727">
        <v>0.114369921</v>
      </c>
    </row>
    <row r="3728" hidden="1" spans="1:13">
      <c r="A3728">
        <v>0.3</v>
      </c>
      <c r="B3728">
        <v>0.3</v>
      </c>
      <c r="C3728">
        <v>35</v>
      </c>
      <c r="D3728">
        <v>0</v>
      </c>
      <c r="E3728">
        <v>28.8094876262058</v>
      </c>
      <c r="F3728">
        <v>7158.81178621749</v>
      </c>
      <c r="G3728">
        <v>0.0637745992739175</v>
      </c>
      <c r="H3728">
        <v>1698</v>
      </c>
      <c r="I3728">
        <v>2102.32577612623</v>
      </c>
      <c r="J3728">
        <v>1.41479727687057</v>
      </c>
      <c r="K3728">
        <v>7158.81178621749</v>
      </c>
      <c r="L3728">
        <v>-437.29395327378</v>
      </c>
      <c r="M3728">
        <v>2.5995978614</v>
      </c>
    </row>
    <row r="3729" hidden="1" spans="1:13">
      <c r="A3729">
        <v>0.4</v>
      </c>
      <c r="B3729">
        <v>0.3</v>
      </c>
      <c r="C3729">
        <v>40</v>
      </c>
      <c r="D3729">
        <v>0</v>
      </c>
      <c r="E3729">
        <v>-92.6328966847208</v>
      </c>
      <c r="F3729">
        <v>107935.65</v>
      </c>
      <c r="G3729">
        <v>-0.00892322348936618</v>
      </c>
      <c r="H3729">
        <v>3</v>
      </c>
      <c r="I3729">
        <v>-303.322344139218</v>
      </c>
      <c r="J3729">
        <v>-1.10744804640611</v>
      </c>
      <c r="K3729">
        <v>107935.65</v>
      </c>
      <c r="L3729">
        <v>998.62139664</v>
      </c>
      <c r="M3729">
        <v>0.0269766114999999</v>
      </c>
    </row>
    <row r="3730" hidden="1" spans="1:13">
      <c r="A3730">
        <v>0.4</v>
      </c>
      <c r="B3730">
        <v>0.3</v>
      </c>
      <c r="C3730">
        <v>55</v>
      </c>
      <c r="D3730">
        <v>0</v>
      </c>
      <c r="E3730">
        <v>-112.37793</v>
      </c>
      <c r="F3730">
        <v>197206.42</v>
      </c>
      <c r="G3730">
        <v>-0.00455879397841104</v>
      </c>
      <c r="H3730">
        <v>2</v>
      </c>
      <c r="I3730">
        <v>-300.022344186902</v>
      </c>
      <c r="J3730">
        <v>-0.0111720934510231</v>
      </c>
      <c r="K3730">
        <v>197206.42</v>
      </c>
      <c r="L3730">
        <v>900.81097496</v>
      </c>
      <c r="M3730">
        <v>0.0237938101</v>
      </c>
    </row>
    <row r="3731" hidden="1" spans="1:13">
      <c r="A3731">
        <v>0.4</v>
      </c>
      <c r="B3731">
        <v>0.3</v>
      </c>
      <c r="C3731">
        <v>45</v>
      </c>
      <c r="D3731">
        <v>0</v>
      </c>
      <c r="E3731">
        <v>-114.375771990215</v>
      </c>
      <c r="F3731">
        <v>126825.298</v>
      </c>
      <c r="G3731">
        <v>-0.00943886919088613</v>
      </c>
      <c r="H3731">
        <v>3</v>
      </c>
      <c r="I3731">
        <v>-303.322344139218</v>
      </c>
      <c r="J3731">
        <v>-1.10744804640611</v>
      </c>
      <c r="K3731">
        <v>126825.298</v>
      </c>
      <c r="L3731">
        <v>1231.08731664</v>
      </c>
      <c r="M3731">
        <v>0.0265987385</v>
      </c>
    </row>
    <row r="3732" hidden="1" spans="1:13">
      <c r="A3732">
        <v>0.4</v>
      </c>
      <c r="B3732">
        <v>0.3</v>
      </c>
      <c r="C3732">
        <v>50</v>
      </c>
      <c r="D3732">
        <v>0</v>
      </c>
      <c r="E3732">
        <v>-135.17728824929</v>
      </c>
      <c r="F3732">
        <v>140460.936666666</v>
      </c>
      <c r="G3732">
        <v>-0.0100409295881633</v>
      </c>
      <c r="H3732">
        <v>3</v>
      </c>
      <c r="I3732">
        <v>-303.322344139218</v>
      </c>
      <c r="J3732">
        <v>-1.10744804640611</v>
      </c>
      <c r="K3732">
        <v>140460.936666666</v>
      </c>
      <c r="L3732">
        <v>1458.02603664</v>
      </c>
      <c r="M3732">
        <v>0.0264795654</v>
      </c>
    </row>
    <row r="3733" spans="1:13">
      <c r="A3733">
        <v>0.1</v>
      </c>
      <c r="B3733">
        <v>0.3</v>
      </c>
      <c r="C3733">
        <v>25</v>
      </c>
      <c r="D3733">
        <v>0</v>
      </c>
      <c r="E3733">
        <v>2.08339711639115</v>
      </c>
      <c r="F3733">
        <v>186.458471459203</v>
      </c>
      <c r="G3733">
        <v>0.177653642596962</v>
      </c>
      <c r="H3733">
        <v>11635</v>
      </c>
      <c r="I3733">
        <v>192.284759283906</v>
      </c>
      <c r="J3733">
        <v>0.0165264081894203</v>
      </c>
      <c r="K3733">
        <v>186.458471459203</v>
      </c>
      <c r="L3733">
        <v>-27.9173258953994</v>
      </c>
      <c r="M3733">
        <v>49.9587297309</v>
      </c>
    </row>
    <row r="3734" hidden="1" spans="1:13">
      <c r="A3734">
        <v>0.4</v>
      </c>
      <c r="B3734">
        <v>0.3</v>
      </c>
      <c r="C3734">
        <v>60</v>
      </c>
      <c r="D3734">
        <v>0</v>
      </c>
      <c r="E3734">
        <v>-126.89113</v>
      </c>
      <c r="F3734">
        <v>214478.515</v>
      </c>
      <c r="G3734">
        <v>-0.00473301039034142</v>
      </c>
      <c r="H3734">
        <v>2</v>
      </c>
      <c r="I3734">
        <v>-300.022344186902</v>
      </c>
      <c r="J3734">
        <v>-0.0111720934510231</v>
      </c>
      <c r="K3734">
        <v>214478.515</v>
      </c>
      <c r="L3734">
        <v>1016.91657496</v>
      </c>
      <c r="M3734">
        <v>0.0237609293</v>
      </c>
    </row>
    <row r="3735" hidden="1" spans="1:13">
      <c r="A3735">
        <v>0.4</v>
      </c>
      <c r="B3735">
        <v>0.3</v>
      </c>
      <c r="C3735">
        <v>65</v>
      </c>
      <c r="D3735">
        <v>0</v>
      </c>
      <c r="E3735">
        <v>-141.50717</v>
      </c>
      <c r="F3735">
        <v>227703.64</v>
      </c>
      <c r="G3735">
        <v>-0.00497162610136579</v>
      </c>
      <c r="H3735">
        <v>2</v>
      </c>
      <c r="I3735">
        <v>-300.022344186902</v>
      </c>
      <c r="J3735">
        <v>-0.0111720934510231</v>
      </c>
      <c r="K3735">
        <v>227703.64</v>
      </c>
      <c r="L3735">
        <v>1133.84489496</v>
      </c>
      <c r="M3735">
        <v>0.0237793972</v>
      </c>
    </row>
    <row r="3736" hidden="1" spans="1:13">
      <c r="A3736">
        <v>0.4</v>
      </c>
      <c r="B3736">
        <v>0.3</v>
      </c>
      <c r="C3736">
        <v>70</v>
      </c>
      <c r="D3736">
        <v>0</v>
      </c>
      <c r="E3736">
        <v>-156.63045</v>
      </c>
      <c r="F3736">
        <v>264441.55</v>
      </c>
      <c r="G3736">
        <v>-0.00473845203221657</v>
      </c>
      <c r="H3736">
        <v>2</v>
      </c>
      <c r="I3736">
        <v>-300.022344186902</v>
      </c>
      <c r="J3736">
        <v>-0.0111720934510231</v>
      </c>
      <c r="K3736">
        <v>264441.55</v>
      </c>
      <c r="L3736">
        <v>1254.83113495999</v>
      </c>
      <c r="M3736">
        <v>0.0235820772</v>
      </c>
    </row>
    <row r="3737" hidden="1" spans="1:13">
      <c r="A3737">
        <v>0.4</v>
      </c>
      <c r="B3737">
        <v>0.3</v>
      </c>
      <c r="C3737">
        <v>25</v>
      </c>
      <c r="D3737">
        <v>0</v>
      </c>
      <c r="E3737">
        <v>42.1200255420866</v>
      </c>
      <c r="F3737">
        <v>11598.1004653348</v>
      </c>
      <c r="G3737">
        <v>0.0619696856772398</v>
      </c>
      <c r="H3737">
        <v>1322</v>
      </c>
      <c r="I3737">
        <v>2401.62305697379</v>
      </c>
      <c r="J3737">
        <v>2.0435877889363</v>
      </c>
      <c r="K3737">
        <v>11598.1004653348</v>
      </c>
      <c r="L3737">
        <v>-657.819136138577</v>
      </c>
      <c r="M3737">
        <v>1.73846886857</v>
      </c>
    </row>
    <row r="3738" hidden="1" spans="1:13">
      <c r="A3738">
        <v>0.4</v>
      </c>
      <c r="B3738">
        <v>0.3</v>
      </c>
      <c r="C3738">
        <v>20</v>
      </c>
      <c r="D3738">
        <v>0</v>
      </c>
      <c r="E3738">
        <v>34.2618142745983</v>
      </c>
      <c r="F3738">
        <v>9784.66353020812</v>
      </c>
      <c r="G3738">
        <v>0.0569256255699007</v>
      </c>
      <c r="H3738">
        <v>2124</v>
      </c>
      <c r="I3738">
        <v>3845.74280549294</v>
      </c>
      <c r="J3738">
        <v>1.95185631143735</v>
      </c>
      <c r="K3738">
        <v>9784.66353020812</v>
      </c>
      <c r="L3738">
        <v>-545.171358109145</v>
      </c>
      <c r="M3738">
        <v>2.74659730909</v>
      </c>
    </row>
    <row r="3739" spans="1:13">
      <c r="A3739">
        <v>0.35</v>
      </c>
      <c r="B3739">
        <v>0.2</v>
      </c>
      <c r="C3739">
        <v>15</v>
      </c>
      <c r="D3739">
        <v>180</v>
      </c>
      <c r="E3739">
        <v>-2.60288082782324</v>
      </c>
      <c r="F3739">
        <v>524.559540393421</v>
      </c>
      <c r="G3739">
        <v>-0.0824948580947537</v>
      </c>
      <c r="H3739">
        <v>18280</v>
      </c>
      <c r="I3739">
        <v>-9343.00995300301</v>
      </c>
      <c r="J3739">
        <v>-0.511105577297757</v>
      </c>
      <c r="K3739">
        <v>524.559540393421</v>
      </c>
      <c r="L3739">
        <v>39.9412196309985</v>
      </c>
      <c r="M3739">
        <v>49.9571085389</v>
      </c>
    </row>
    <row r="3740" spans="1:13">
      <c r="A3740">
        <v>0.35</v>
      </c>
      <c r="B3740">
        <v>0.2</v>
      </c>
      <c r="C3740">
        <v>10</v>
      </c>
      <c r="D3740">
        <v>180</v>
      </c>
      <c r="E3740">
        <v>-1.0440633909389</v>
      </c>
      <c r="F3740">
        <v>586.786553890553</v>
      </c>
      <c r="G3740">
        <v>-0.0290515901950236</v>
      </c>
      <c r="H3740">
        <v>17885</v>
      </c>
      <c r="I3740">
        <v>-7060.60626348649</v>
      </c>
      <c r="J3740">
        <v>-0.394778096924042</v>
      </c>
      <c r="K3740">
        <v>586.786553890553</v>
      </c>
      <c r="L3740">
        <v>19.9511220049514</v>
      </c>
      <c r="M3740">
        <v>49.9558936602</v>
      </c>
    </row>
    <row r="3741" spans="1:13">
      <c r="A3741">
        <v>0.1</v>
      </c>
      <c r="B3741">
        <v>0.3</v>
      </c>
      <c r="C3741">
        <v>35</v>
      </c>
      <c r="D3741">
        <v>0</v>
      </c>
      <c r="E3741">
        <v>2.35207456807765</v>
      </c>
      <c r="F3741">
        <v>270.811780972395</v>
      </c>
      <c r="G3741">
        <v>0.137702871811799</v>
      </c>
      <c r="H3741">
        <v>13004</v>
      </c>
      <c r="I3741">
        <v>317.716630827055</v>
      </c>
      <c r="J3741">
        <v>0.024432223225704</v>
      </c>
      <c r="K3741">
        <v>270.811780972395</v>
      </c>
      <c r="L3741">
        <v>-32.5611447173996</v>
      </c>
      <c r="M3741">
        <v>49.9580272622</v>
      </c>
    </row>
    <row r="3742" spans="1:13">
      <c r="A3742">
        <v>0.4</v>
      </c>
      <c r="B3742">
        <v>0.2</v>
      </c>
      <c r="C3742">
        <v>55</v>
      </c>
      <c r="D3742">
        <v>180</v>
      </c>
      <c r="E3742">
        <v>1.10684880429843</v>
      </c>
      <c r="F3742">
        <v>2833.28906843434</v>
      </c>
      <c r="G3742">
        <v>0.00667579816788969</v>
      </c>
      <c r="H3742">
        <v>25509</v>
      </c>
      <c r="I3742">
        <v>-742.673671401942</v>
      </c>
      <c r="J3742">
        <v>-0.0291141821083516</v>
      </c>
      <c r="K3742">
        <v>2833.28906843434</v>
      </c>
      <c r="L3742">
        <v>-20.2093755427731</v>
      </c>
      <c r="M3742">
        <v>49.9542733717</v>
      </c>
    </row>
    <row r="3743" spans="1:13">
      <c r="A3743">
        <v>0.35</v>
      </c>
      <c r="B3743">
        <v>0.2</v>
      </c>
      <c r="C3743">
        <v>5</v>
      </c>
      <c r="D3743">
        <v>180</v>
      </c>
      <c r="E3743">
        <v>0.890159481907208</v>
      </c>
      <c r="F3743">
        <v>719.067014570701</v>
      </c>
      <c r="G3743">
        <v>0.022120865338218</v>
      </c>
      <c r="H3743">
        <v>16734</v>
      </c>
      <c r="I3743">
        <v>-2732.94587803883</v>
      </c>
      <c r="J3743">
        <v>-0.16331695219546</v>
      </c>
      <c r="K3743">
        <v>719.067014570701</v>
      </c>
      <c r="L3743">
        <v>-17.8256583101065</v>
      </c>
      <c r="M3743">
        <v>49.955780512</v>
      </c>
    </row>
    <row r="3744" spans="1:13">
      <c r="A3744">
        <v>0.1</v>
      </c>
      <c r="B3744">
        <v>0.3</v>
      </c>
      <c r="C3744">
        <v>30</v>
      </c>
      <c r="D3744">
        <v>0</v>
      </c>
      <c r="E3744">
        <v>2.28805889268124</v>
      </c>
      <c r="F3744">
        <v>226.470018686751</v>
      </c>
      <c r="G3744">
        <v>0.162660848361455</v>
      </c>
      <c r="H3744">
        <v>12388</v>
      </c>
      <c r="I3744">
        <v>388.668298280543</v>
      </c>
      <c r="J3744">
        <v>0.0313745801001407</v>
      </c>
      <c r="K3744">
        <v>226.470018686751</v>
      </c>
      <c r="L3744">
        <v>-32.1220463678418</v>
      </c>
      <c r="M3744">
        <v>49.9579092185</v>
      </c>
    </row>
    <row r="3745" spans="1:13">
      <c r="A3745">
        <v>0.4</v>
      </c>
      <c r="B3745">
        <v>0.2</v>
      </c>
      <c r="C3745">
        <v>30</v>
      </c>
      <c r="D3745">
        <v>180</v>
      </c>
      <c r="E3745">
        <v>-10.9650006768938</v>
      </c>
      <c r="F3745">
        <v>680.467972437452</v>
      </c>
      <c r="G3745">
        <v>-0.321972038831256</v>
      </c>
      <c r="H3745">
        <v>25953</v>
      </c>
      <c r="I3745">
        <v>-25302.9210190192</v>
      </c>
      <c r="J3745">
        <v>-0.974951682619323</v>
      </c>
      <c r="K3745">
        <v>680.467972437452</v>
      </c>
      <c r="L3745">
        <v>124.817397408445</v>
      </c>
      <c r="M3745">
        <v>49.9522388319</v>
      </c>
    </row>
    <row r="3746" spans="1:13">
      <c r="A3746">
        <v>0.1</v>
      </c>
      <c r="B3746">
        <v>0.3</v>
      </c>
      <c r="C3746">
        <v>40</v>
      </c>
      <c r="D3746">
        <v>0</v>
      </c>
      <c r="E3746">
        <v>2.44651549635897</v>
      </c>
      <c r="F3746">
        <v>318.557353008203</v>
      </c>
      <c r="G3746">
        <v>0.124520787513177</v>
      </c>
      <c r="H3746">
        <v>13814</v>
      </c>
      <c r="I3746">
        <v>221.409512770267</v>
      </c>
      <c r="J3746">
        <v>0.0160279073961392</v>
      </c>
      <c r="K3746">
        <v>318.557353008203</v>
      </c>
      <c r="L3746">
        <v>-32.2663834664008</v>
      </c>
      <c r="M3746">
        <v>49.9574550344</v>
      </c>
    </row>
    <row r="3747" spans="1:13">
      <c r="A3747">
        <v>0.35</v>
      </c>
      <c r="B3747">
        <v>0.2</v>
      </c>
      <c r="C3747">
        <v>20</v>
      </c>
      <c r="D3747">
        <v>180</v>
      </c>
      <c r="E3747">
        <v>-3.03651605355837</v>
      </c>
      <c r="F3747">
        <v>498.310709320113</v>
      </c>
      <c r="G3747">
        <v>-0.103946938702216</v>
      </c>
      <c r="H3747">
        <v>18394</v>
      </c>
      <c r="I3747">
        <v>-10591.8844147577</v>
      </c>
      <c r="J3747">
        <v>-0.575833663953339</v>
      </c>
      <c r="K3747">
        <v>498.310709320113</v>
      </c>
      <c r="L3747">
        <v>52.4562263192872</v>
      </c>
      <c r="M3747">
        <v>49.9567892469999</v>
      </c>
    </row>
    <row r="3748" spans="1:13">
      <c r="A3748">
        <v>0.35</v>
      </c>
      <c r="B3748">
        <v>0.2</v>
      </c>
      <c r="C3748">
        <v>25</v>
      </c>
      <c r="D3748">
        <v>180</v>
      </c>
      <c r="E3748">
        <v>-3.45027365794225</v>
      </c>
      <c r="F3748">
        <v>511.308744652155</v>
      </c>
      <c r="G3748">
        <v>-0.113461456427414</v>
      </c>
      <c r="H3748">
        <v>18702</v>
      </c>
      <c r="I3748">
        <v>-11153.9884440583</v>
      </c>
      <c r="J3748">
        <v>-0.596406183512903</v>
      </c>
      <c r="K3748">
        <v>511.308744652155</v>
      </c>
      <c r="L3748">
        <v>57.5839452802526</v>
      </c>
      <c r="M3748">
        <v>49.9553335113</v>
      </c>
    </row>
    <row r="3749" spans="1:13">
      <c r="A3749">
        <v>0.25</v>
      </c>
      <c r="B3749">
        <v>0.2</v>
      </c>
      <c r="C3749">
        <v>60</v>
      </c>
      <c r="D3749">
        <v>180</v>
      </c>
      <c r="E3749">
        <v>-0.477028340432612</v>
      </c>
      <c r="F3749">
        <v>929.602765965233</v>
      </c>
      <c r="G3749">
        <v>-0.00836803625777623</v>
      </c>
      <c r="H3749">
        <v>18197</v>
      </c>
      <c r="I3749">
        <v>-5667.46320056746</v>
      </c>
      <c r="J3749">
        <v>-0.31145041493474</v>
      </c>
      <c r="K3749">
        <v>929.602765965233</v>
      </c>
      <c r="L3749">
        <v>11.5365418875608</v>
      </c>
      <c r="M3749">
        <v>49.9563019014</v>
      </c>
    </row>
    <row r="3750" hidden="1" spans="1:13">
      <c r="A3750">
        <v>0.2</v>
      </c>
      <c r="B3750">
        <v>0.3</v>
      </c>
      <c r="C3750">
        <v>55</v>
      </c>
      <c r="D3750">
        <v>0</v>
      </c>
      <c r="E3750">
        <v>8.26658285389003</v>
      </c>
      <c r="F3750">
        <v>3691.794988457</v>
      </c>
      <c r="G3750">
        <v>0.0364428142125071</v>
      </c>
      <c r="H3750">
        <v>7422</v>
      </c>
      <c r="I3750">
        <v>1302.93607927666</v>
      </c>
      <c r="J3750">
        <v>0.215970908013563</v>
      </c>
      <c r="K3750">
        <v>3691.794988457</v>
      </c>
      <c r="L3750">
        <v>-120.508175873561</v>
      </c>
      <c r="M3750">
        <v>12.3294666585</v>
      </c>
    </row>
    <row r="3751" spans="1:13">
      <c r="A3751">
        <v>0.1</v>
      </c>
      <c r="B3751">
        <v>0.3</v>
      </c>
      <c r="C3751">
        <v>45</v>
      </c>
      <c r="D3751">
        <v>0</v>
      </c>
      <c r="E3751">
        <v>0.370496474819564</v>
      </c>
      <c r="F3751">
        <v>373.237838909098</v>
      </c>
      <c r="G3751">
        <v>0.0159482464538142</v>
      </c>
      <c r="H3751">
        <v>14836</v>
      </c>
      <c r="I3751">
        <v>-1593.49866420094</v>
      </c>
      <c r="J3751">
        <v>-0.107407567012735</v>
      </c>
      <c r="K3751">
        <v>373.237838909098</v>
      </c>
      <c r="L3751">
        <v>-13.3009552787611</v>
      </c>
      <c r="M3751">
        <v>49.9588176719</v>
      </c>
    </row>
    <row r="3752" hidden="1" spans="1:13">
      <c r="A3752">
        <v>0.35</v>
      </c>
      <c r="B3752">
        <v>0.2</v>
      </c>
      <c r="C3752">
        <v>60</v>
      </c>
      <c r="D3752">
        <v>180</v>
      </c>
      <c r="E3752">
        <v>-0.0286076789191084</v>
      </c>
      <c r="F3752">
        <v>2574.74850569407</v>
      </c>
      <c r="G3752">
        <v>-0.000184758701580648</v>
      </c>
      <c r="H3752">
        <v>17346</v>
      </c>
      <c r="I3752">
        <v>-1481.65872396843</v>
      </c>
      <c r="J3752">
        <v>-0.0681228366175735</v>
      </c>
      <c r="K3752">
        <v>2574.74850569407</v>
      </c>
      <c r="L3752">
        <v>-1.43365679640963</v>
      </c>
      <c r="M3752">
        <v>34.3292082909999</v>
      </c>
    </row>
    <row r="3753" spans="1:13">
      <c r="A3753">
        <v>0.35</v>
      </c>
      <c r="B3753">
        <v>0.2</v>
      </c>
      <c r="C3753">
        <v>45</v>
      </c>
      <c r="D3753">
        <v>180</v>
      </c>
      <c r="E3753">
        <v>-4.37544050750419</v>
      </c>
      <c r="F3753">
        <v>866.218076286552</v>
      </c>
      <c r="G3753">
        <v>-0.102079875287954</v>
      </c>
      <c r="H3753">
        <v>18671</v>
      </c>
      <c r="I3753">
        <v>-9505.15137729692</v>
      </c>
      <c r="J3753">
        <v>-0.50908635730796</v>
      </c>
      <c r="K3753">
        <v>866.218076286552</v>
      </c>
      <c r="L3753">
        <v>41.2750744158196</v>
      </c>
      <c r="M3753">
        <v>49.955366286</v>
      </c>
    </row>
    <row r="3754" spans="1:13">
      <c r="A3754">
        <v>0.35</v>
      </c>
      <c r="B3754">
        <v>0.2</v>
      </c>
      <c r="C3754">
        <v>40</v>
      </c>
      <c r="D3754">
        <v>180</v>
      </c>
      <c r="E3754">
        <v>-1.38014531171299</v>
      </c>
      <c r="F3754">
        <v>780.204888686992</v>
      </c>
      <c r="G3754">
        <v>-0.0298017390732936</v>
      </c>
      <c r="H3754">
        <v>19545</v>
      </c>
      <c r="I3754">
        <v>-8437.37499800507</v>
      </c>
      <c r="J3754">
        <v>-0.431689690355849</v>
      </c>
      <c r="K3754">
        <v>780.204888686992</v>
      </c>
      <c r="L3754">
        <v>30.5894678186724</v>
      </c>
      <c r="M3754">
        <v>49.9547944788</v>
      </c>
    </row>
    <row r="3755" spans="1:13">
      <c r="A3755">
        <v>0.35</v>
      </c>
      <c r="B3755">
        <v>0.2</v>
      </c>
      <c r="C3755">
        <v>30</v>
      </c>
      <c r="D3755">
        <v>180</v>
      </c>
      <c r="E3755">
        <v>-3.1513486943613</v>
      </c>
      <c r="F3755">
        <v>534.258091960219</v>
      </c>
      <c r="G3755">
        <v>-0.0990291077494053</v>
      </c>
      <c r="H3755">
        <v>19034</v>
      </c>
      <c r="I3755">
        <v>-10867.0655726498</v>
      </c>
      <c r="J3755">
        <v>-0.570929156911307</v>
      </c>
      <c r="K3755">
        <v>534.258091960219</v>
      </c>
      <c r="L3755">
        <v>54.2153592796159</v>
      </c>
      <c r="M3755">
        <v>49.9566649843</v>
      </c>
    </row>
    <row r="3756" spans="1:13">
      <c r="A3756">
        <v>0.25</v>
      </c>
      <c r="B3756">
        <v>0.2</v>
      </c>
      <c r="C3756">
        <v>65</v>
      </c>
      <c r="D3756">
        <v>180</v>
      </c>
      <c r="E3756">
        <v>-2.10042906528977</v>
      </c>
      <c r="F3756">
        <v>1247.11127683943</v>
      </c>
      <c r="G3756">
        <v>-0.0281945911454173</v>
      </c>
      <c r="H3756">
        <v>20191</v>
      </c>
      <c r="I3756">
        <v>-7147.85423028387</v>
      </c>
      <c r="J3756">
        <v>-0.35401189788935</v>
      </c>
      <c r="K3756">
        <v>1247.11127683943</v>
      </c>
      <c r="L3756">
        <v>26.460112182734</v>
      </c>
      <c r="M3756">
        <v>49.9544871872</v>
      </c>
    </row>
    <row r="3757" spans="1:13">
      <c r="A3757">
        <v>0.1</v>
      </c>
      <c r="B3757">
        <v>0.3</v>
      </c>
      <c r="C3757">
        <v>55</v>
      </c>
      <c r="D3757">
        <v>0</v>
      </c>
      <c r="E3757">
        <v>1.15783981524474</v>
      </c>
      <c r="F3757">
        <v>478.649976788064</v>
      </c>
      <c r="G3757">
        <v>0.0399667038208724</v>
      </c>
      <c r="H3757">
        <v>15677</v>
      </c>
      <c r="I3757">
        <v>-1222.23837422393</v>
      </c>
      <c r="J3757">
        <v>-0.0779637924490612</v>
      </c>
      <c r="K3757">
        <v>478.649976788064</v>
      </c>
      <c r="L3757">
        <v>-18.8832900689526</v>
      </c>
      <c r="M3757">
        <v>49.9569451384</v>
      </c>
    </row>
    <row r="3758" spans="1:13">
      <c r="A3758">
        <v>0.1</v>
      </c>
      <c r="B3758">
        <v>0.3</v>
      </c>
      <c r="C3758">
        <v>50</v>
      </c>
      <c r="D3758">
        <v>0</v>
      </c>
      <c r="E3758">
        <v>-1.52790136886879</v>
      </c>
      <c r="F3758">
        <v>427.505335236733</v>
      </c>
      <c r="G3758">
        <v>-0.0567468658483626</v>
      </c>
      <c r="H3758">
        <v>14661</v>
      </c>
      <c r="I3758">
        <v>-2959.07020620731</v>
      </c>
      <c r="J3758">
        <v>-0.2018327676289</v>
      </c>
      <c r="K3758">
        <v>427.505335236733</v>
      </c>
      <c r="L3758">
        <v>1.56642515068874</v>
      </c>
      <c r="M3758">
        <v>49.9563937283999</v>
      </c>
    </row>
    <row r="3759" hidden="1" spans="1:13">
      <c r="A3759">
        <v>0.25</v>
      </c>
      <c r="B3759">
        <v>0.3</v>
      </c>
      <c r="C3759">
        <v>55</v>
      </c>
      <c r="D3759">
        <v>0</v>
      </c>
      <c r="E3759">
        <v>55.5838184554801</v>
      </c>
      <c r="F3759">
        <v>3978.92277683132</v>
      </c>
      <c r="G3759">
        <v>0.641539290558889</v>
      </c>
      <c r="H3759">
        <v>83</v>
      </c>
      <c r="I3759">
        <v>-226.987271140795</v>
      </c>
      <c r="J3759">
        <v>0.879671432038612</v>
      </c>
      <c r="K3759">
        <v>3978.92277683132</v>
      </c>
      <c r="L3759">
        <v>-399.030955953735</v>
      </c>
      <c r="M3759">
        <v>0.2205604818</v>
      </c>
    </row>
    <row r="3760" spans="1:13">
      <c r="A3760">
        <v>0.35</v>
      </c>
      <c r="B3760">
        <v>0.2</v>
      </c>
      <c r="C3760">
        <v>35</v>
      </c>
      <c r="D3760">
        <v>180</v>
      </c>
      <c r="E3760">
        <v>-2.59449271961931</v>
      </c>
      <c r="F3760">
        <v>621.370010714639</v>
      </c>
      <c r="G3760">
        <v>-0.0702591223083906</v>
      </c>
      <c r="H3760">
        <v>19301</v>
      </c>
      <c r="I3760">
        <v>-9799.27533684835</v>
      </c>
      <c r="J3760">
        <v>-0.507708167289174</v>
      </c>
      <c r="K3760">
        <v>621.370010714639</v>
      </c>
      <c r="L3760">
        <v>43.9827110940466</v>
      </c>
      <c r="M3760">
        <v>49.9559296718999</v>
      </c>
    </row>
    <row r="3761" hidden="1" spans="1:13">
      <c r="A3761">
        <v>0.25</v>
      </c>
      <c r="B3761">
        <v>0.3</v>
      </c>
      <c r="C3761">
        <v>60</v>
      </c>
      <c r="D3761">
        <v>0</v>
      </c>
      <c r="E3761">
        <v>51.5166111158475</v>
      </c>
      <c r="F3761">
        <v>4310.19369496341</v>
      </c>
      <c r="G3761">
        <v>0.890268474519538</v>
      </c>
      <c r="H3761">
        <v>82</v>
      </c>
      <c r="I3761">
        <v>-247.047763986513</v>
      </c>
      <c r="J3761">
        <v>0.645758975774231</v>
      </c>
      <c r="K3761">
        <v>4310.19369496341</v>
      </c>
      <c r="L3761">
        <v>-312.395686815609</v>
      </c>
      <c r="M3761">
        <v>0.212698679</v>
      </c>
    </row>
    <row r="3762" hidden="1" spans="1:13">
      <c r="A3762">
        <v>0.25</v>
      </c>
      <c r="B3762">
        <v>0.3</v>
      </c>
      <c r="C3762">
        <v>65</v>
      </c>
      <c r="D3762">
        <v>0</v>
      </c>
      <c r="E3762">
        <v>48.039681874018</v>
      </c>
      <c r="F3762">
        <v>4779.06663750617</v>
      </c>
      <c r="G3762">
        <v>1.09481360216349</v>
      </c>
      <c r="H3762">
        <v>81</v>
      </c>
      <c r="I3762">
        <v>-264.778633765876</v>
      </c>
      <c r="J3762">
        <v>0.434831681902761</v>
      </c>
      <c r="K3762">
        <v>4779.06663750617</v>
      </c>
      <c r="L3762">
        <v>-240.857176167901</v>
      </c>
      <c r="M3762">
        <v>0.2084160339</v>
      </c>
    </row>
    <row r="3763" hidden="1" spans="1:13">
      <c r="A3763">
        <v>0.25</v>
      </c>
      <c r="B3763">
        <v>0.3</v>
      </c>
      <c r="C3763">
        <v>70</v>
      </c>
      <c r="D3763">
        <v>0</v>
      </c>
      <c r="E3763">
        <v>-86.556830755923</v>
      </c>
      <c r="F3763">
        <v>62688.0026666666</v>
      </c>
      <c r="G3763">
        <v>-0.0142771923290437</v>
      </c>
      <c r="H3763">
        <v>3</v>
      </c>
      <c r="I3763">
        <v>-303.322344139218</v>
      </c>
      <c r="J3763">
        <v>-1.10744804640611</v>
      </c>
      <c r="K3763">
        <v>62688.0026666666</v>
      </c>
      <c r="L3763">
        <v>939.012969973333</v>
      </c>
      <c r="M3763">
        <v>0.0278165591</v>
      </c>
    </row>
    <row r="3764" spans="1:13">
      <c r="A3764">
        <v>0.1</v>
      </c>
      <c r="B3764">
        <v>0.3</v>
      </c>
      <c r="C3764">
        <v>60</v>
      </c>
      <c r="D3764">
        <v>0</v>
      </c>
      <c r="E3764">
        <v>-1.17416758691492</v>
      </c>
      <c r="F3764">
        <v>539.878793869991</v>
      </c>
      <c r="G3764">
        <v>-0.035329121197595</v>
      </c>
      <c r="H3764">
        <v>16317</v>
      </c>
      <c r="I3764">
        <v>-4519.2283281536</v>
      </c>
      <c r="J3764">
        <v>-0.276964413075541</v>
      </c>
      <c r="K3764">
        <v>539.878793869991</v>
      </c>
      <c r="L3764">
        <v>13.0875680403512</v>
      </c>
      <c r="M3764">
        <v>49.9555206986</v>
      </c>
    </row>
    <row r="3765" spans="1:13">
      <c r="A3765">
        <v>0.25</v>
      </c>
      <c r="B3765">
        <v>0.2</v>
      </c>
      <c r="C3765">
        <v>70</v>
      </c>
      <c r="D3765">
        <v>180</v>
      </c>
      <c r="E3765">
        <v>-2.21338476016934</v>
      </c>
      <c r="F3765">
        <v>1704.61852219547</v>
      </c>
      <c r="G3765">
        <v>-0.0210409319171781</v>
      </c>
      <c r="H3765">
        <v>23059</v>
      </c>
      <c r="I3765">
        <v>-4420.00616406684</v>
      </c>
      <c r="J3765">
        <v>-0.191682473830905</v>
      </c>
      <c r="K3765">
        <v>1704.61852219547</v>
      </c>
      <c r="L3765">
        <v>22.5628018298799</v>
      </c>
      <c r="M3765">
        <v>49.9537726888</v>
      </c>
    </row>
    <row r="3766" spans="1:13">
      <c r="A3766">
        <v>0.35</v>
      </c>
      <c r="B3766">
        <v>0.2</v>
      </c>
      <c r="C3766">
        <v>50</v>
      </c>
      <c r="D3766">
        <v>180</v>
      </c>
      <c r="E3766">
        <v>0.622162188611775</v>
      </c>
      <c r="F3766">
        <v>1374.22847082196</v>
      </c>
      <c r="G3766">
        <v>0.00772615474873792</v>
      </c>
      <c r="H3766">
        <v>20300</v>
      </c>
      <c r="I3766">
        <v>-5250.11387284519</v>
      </c>
      <c r="J3766">
        <v>-0.258626299154935</v>
      </c>
      <c r="K3766">
        <v>1374.22847082196</v>
      </c>
      <c r="L3766">
        <v>0.562245704401634</v>
      </c>
      <c r="M3766">
        <v>49.9546216129999</v>
      </c>
    </row>
    <row r="3767" spans="1:13">
      <c r="A3767">
        <v>0.35</v>
      </c>
      <c r="B3767">
        <v>0.2</v>
      </c>
      <c r="C3767">
        <v>55</v>
      </c>
      <c r="D3767">
        <v>180</v>
      </c>
      <c r="E3767">
        <v>1.6625211639078</v>
      </c>
      <c r="F3767">
        <v>1905.16997044981</v>
      </c>
      <c r="G3767">
        <v>0.0142171160086969</v>
      </c>
      <c r="H3767">
        <v>22997</v>
      </c>
      <c r="I3767">
        <v>-3454.2261188912</v>
      </c>
      <c r="J3767">
        <v>-0.150203336039101</v>
      </c>
      <c r="K3767">
        <v>1905.16997044981</v>
      </c>
      <c r="L3767">
        <v>-5.97058038078413</v>
      </c>
      <c r="M3767">
        <v>49.9555725161</v>
      </c>
    </row>
    <row r="3768" spans="1:13">
      <c r="A3768">
        <v>0.1</v>
      </c>
      <c r="B3768">
        <v>0.3</v>
      </c>
      <c r="C3768">
        <v>65</v>
      </c>
      <c r="D3768">
        <v>0</v>
      </c>
      <c r="E3768">
        <v>-3.257538628259</v>
      </c>
      <c r="F3768">
        <v>570.966927670223</v>
      </c>
      <c r="G3768">
        <v>-0.0936512428887595</v>
      </c>
      <c r="H3768">
        <v>17108</v>
      </c>
      <c r="I3768">
        <v>-6827.68967933255</v>
      </c>
      <c r="J3768">
        <v>-0.399093387849693</v>
      </c>
      <c r="K3768">
        <v>570.966927670223</v>
      </c>
      <c r="L3768">
        <v>32.0973797959759</v>
      </c>
      <c r="M3768">
        <v>49.9559105412</v>
      </c>
    </row>
    <row r="3769" hidden="1" spans="1:13">
      <c r="A3769">
        <v>0.35</v>
      </c>
      <c r="B3769">
        <v>0.3</v>
      </c>
      <c r="C3769">
        <v>35</v>
      </c>
      <c r="D3769">
        <v>0</v>
      </c>
      <c r="E3769">
        <v>70.6230778457427</v>
      </c>
      <c r="F3769">
        <v>5813.33779220339</v>
      </c>
      <c r="G3769">
        <v>0.636016170478053</v>
      </c>
      <c r="H3769">
        <v>59</v>
      </c>
      <c r="I3769">
        <v>-216.987113118171</v>
      </c>
      <c r="J3769">
        <v>1.40699808274285</v>
      </c>
      <c r="K3769">
        <v>5813.33779220339</v>
      </c>
      <c r="L3769">
        <v>-618.235440740339</v>
      </c>
      <c r="M3769">
        <v>0.150681753299999</v>
      </c>
    </row>
    <row r="3770" hidden="1" spans="1:13">
      <c r="A3770">
        <v>0.35</v>
      </c>
      <c r="B3770">
        <v>0.3</v>
      </c>
      <c r="C3770">
        <v>40</v>
      </c>
      <c r="D3770">
        <v>0</v>
      </c>
      <c r="E3770">
        <v>68.4902786730719</v>
      </c>
      <c r="F3770">
        <v>6529.16341455555</v>
      </c>
      <c r="G3770">
        <v>5.94134297821362</v>
      </c>
      <c r="H3770">
        <v>54</v>
      </c>
      <c r="I3770">
        <v>-238.013684313744</v>
      </c>
      <c r="J3770">
        <v>1.14789473493066</v>
      </c>
      <c r="K3770">
        <v>6529.16341455555</v>
      </c>
      <c r="L3770">
        <v>-523.542429757037</v>
      </c>
      <c r="M3770">
        <v>0.1391160822</v>
      </c>
    </row>
    <row r="3771" hidden="1" spans="1:13">
      <c r="A3771">
        <v>0.35</v>
      </c>
      <c r="B3771">
        <v>0.3</v>
      </c>
      <c r="C3771">
        <v>45</v>
      </c>
      <c r="D3771">
        <v>0</v>
      </c>
      <c r="E3771">
        <v>-86.2240014730731</v>
      </c>
      <c r="F3771">
        <v>90039.036</v>
      </c>
      <c r="G3771">
        <v>-0.00999737773296392</v>
      </c>
      <c r="H3771">
        <v>3</v>
      </c>
      <c r="I3771">
        <v>-303.322344139218</v>
      </c>
      <c r="J3771">
        <v>-1.10744804640611</v>
      </c>
      <c r="K3771">
        <v>90039.036</v>
      </c>
      <c r="L3771">
        <v>928.685343306666</v>
      </c>
      <c r="M3771">
        <v>0.0271559542</v>
      </c>
    </row>
    <row r="3772" hidden="1" spans="1:13">
      <c r="A3772">
        <v>0.35</v>
      </c>
      <c r="B3772">
        <v>0.3</v>
      </c>
      <c r="C3772">
        <v>25</v>
      </c>
      <c r="D3772">
        <v>0</v>
      </c>
      <c r="E3772">
        <v>28.7655185538824</v>
      </c>
      <c r="F3772">
        <v>8127.78427945686</v>
      </c>
      <c r="G3772">
        <v>0.0547008978622335</v>
      </c>
      <c r="H3772">
        <v>1136</v>
      </c>
      <c r="I3772">
        <v>1659.50006699236</v>
      </c>
      <c r="J3772">
        <v>1.72491203080313</v>
      </c>
      <c r="K3772">
        <v>8127.78427945686</v>
      </c>
      <c r="L3772">
        <v>-461.852792627126</v>
      </c>
      <c r="M3772">
        <v>1.76960567952</v>
      </c>
    </row>
    <row r="3773" hidden="1" spans="1:13">
      <c r="A3773">
        <v>0.35</v>
      </c>
      <c r="B3773">
        <v>0.3</v>
      </c>
      <c r="C3773">
        <v>50</v>
      </c>
      <c r="D3773">
        <v>0</v>
      </c>
      <c r="E3773">
        <v>-100.31550333931</v>
      </c>
      <c r="F3773">
        <v>97242.656</v>
      </c>
      <c r="G3773">
        <v>-0.0106788077655558</v>
      </c>
      <c r="H3773">
        <v>3</v>
      </c>
      <c r="I3773">
        <v>-303.322344139218</v>
      </c>
      <c r="J3773">
        <v>-1.10744804640611</v>
      </c>
      <c r="K3773">
        <v>97242.656</v>
      </c>
      <c r="L3773">
        <v>1085.01672464</v>
      </c>
      <c r="M3773">
        <v>0.0271136989999999</v>
      </c>
    </row>
    <row r="3774" hidden="1" spans="1:13">
      <c r="A3774">
        <v>0.35</v>
      </c>
      <c r="B3774">
        <v>0.3</v>
      </c>
      <c r="C3774">
        <v>60</v>
      </c>
      <c r="D3774">
        <v>0</v>
      </c>
      <c r="E3774">
        <v>-139.989755165091</v>
      </c>
      <c r="F3774">
        <v>125920.33</v>
      </c>
      <c r="G3774">
        <v>-0.0116285006375338</v>
      </c>
      <c r="H3774">
        <v>3</v>
      </c>
      <c r="I3774">
        <v>-303.322344139218</v>
      </c>
      <c r="J3774">
        <v>-1.10744804640611</v>
      </c>
      <c r="K3774">
        <v>125920.33</v>
      </c>
      <c r="L3774">
        <v>1509.66544997333</v>
      </c>
      <c r="M3774">
        <v>0.0265997044</v>
      </c>
    </row>
    <row r="3775" hidden="1" spans="1:13">
      <c r="A3775">
        <v>0.35</v>
      </c>
      <c r="B3775">
        <v>0.3</v>
      </c>
      <c r="C3775">
        <v>55</v>
      </c>
      <c r="D3775">
        <v>0</v>
      </c>
      <c r="E3775">
        <v>-120.717573981911</v>
      </c>
      <c r="F3775">
        <v>113415.773333333</v>
      </c>
      <c r="G3775">
        <v>-0.0111068867788643</v>
      </c>
      <c r="H3775">
        <v>3</v>
      </c>
      <c r="I3775">
        <v>-303.322344139218</v>
      </c>
      <c r="J3775">
        <v>-1.10744804640611</v>
      </c>
      <c r="K3775">
        <v>113415.773333333</v>
      </c>
      <c r="L3775">
        <v>1302.63299664</v>
      </c>
      <c r="M3775">
        <v>0.0267275596999999</v>
      </c>
    </row>
    <row r="3776" hidden="1" spans="1:13">
      <c r="A3776">
        <v>0.35</v>
      </c>
      <c r="B3776">
        <v>0.3</v>
      </c>
      <c r="C3776">
        <v>65</v>
      </c>
      <c r="D3776">
        <v>0</v>
      </c>
      <c r="E3776">
        <v>-111.120159999999</v>
      </c>
      <c r="F3776">
        <v>158283.53</v>
      </c>
      <c r="G3776">
        <v>-0.00561625887418608</v>
      </c>
      <c r="H3776">
        <v>2</v>
      </c>
      <c r="I3776">
        <v>-300.022344186902</v>
      </c>
      <c r="J3776">
        <v>-0.0111720934510231</v>
      </c>
      <c r="K3776">
        <v>158283.53</v>
      </c>
      <c r="L3776">
        <v>890.748814959999</v>
      </c>
      <c r="M3776">
        <v>0.0240845353</v>
      </c>
    </row>
    <row r="3777" hidden="1" spans="1:13">
      <c r="A3777">
        <v>0.35</v>
      </c>
      <c r="B3777">
        <v>0.3</v>
      </c>
      <c r="C3777">
        <v>70</v>
      </c>
      <c r="D3777">
        <v>0</v>
      </c>
      <c r="E3777">
        <v>-123.248919999999</v>
      </c>
      <c r="F3777">
        <v>184830.5</v>
      </c>
      <c r="G3777">
        <v>-0.0053345706471605</v>
      </c>
      <c r="H3777">
        <v>2</v>
      </c>
      <c r="I3777">
        <v>-300.022344186902</v>
      </c>
      <c r="J3777">
        <v>-0.0111720934510231</v>
      </c>
      <c r="K3777">
        <v>184830.5</v>
      </c>
      <c r="L3777">
        <v>987.778894959999</v>
      </c>
      <c r="M3777">
        <v>0.0238564286</v>
      </c>
    </row>
    <row r="3778" hidden="1" spans="1:13">
      <c r="A3778">
        <v>0.35</v>
      </c>
      <c r="B3778">
        <v>0.3</v>
      </c>
      <c r="C3778">
        <v>30</v>
      </c>
      <c r="D3778">
        <v>0</v>
      </c>
      <c r="E3778">
        <v>30.6738577990569</v>
      </c>
      <c r="F3778">
        <v>9299.29348617216</v>
      </c>
      <c r="G3778">
        <v>0.0516057500880237</v>
      </c>
      <c r="H3778">
        <v>1236</v>
      </c>
      <c r="I3778">
        <v>1680.45821093488</v>
      </c>
      <c r="J3778">
        <v>1.60231246839391</v>
      </c>
      <c r="K3778">
        <v>9299.29348617216</v>
      </c>
      <c r="L3778">
        <v>-509.515587679404</v>
      </c>
      <c r="M3778">
        <v>1.75445837663</v>
      </c>
    </row>
    <row r="3779" hidden="1" spans="1:13">
      <c r="A3779">
        <v>0.25</v>
      </c>
      <c r="B3779">
        <v>0.3</v>
      </c>
      <c r="C3779">
        <v>45</v>
      </c>
      <c r="D3779">
        <v>0</v>
      </c>
      <c r="E3779">
        <v>17.7556249143089</v>
      </c>
      <c r="F3779">
        <v>5680.18628597251</v>
      </c>
      <c r="G3779">
        <v>0.0495602242522838</v>
      </c>
      <c r="H3779">
        <v>4246</v>
      </c>
      <c r="I3779">
        <v>3618.2790596355</v>
      </c>
      <c r="J3779">
        <v>0.922816547252827</v>
      </c>
      <c r="K3779">
        <v>5680.18628597251</v>
      </c>
      <c r="L3779">
        <v>-295.503273684264</v>
      </c>
      <c r="M3779">
        <v>6.3015032864</v>
      </c>
    </row>
    <row r="3780" hidden="1" spans="1:13">
      <c r="A3780">
        <v>0.25</v>
      </c>
      <c r="B3780">
        <v>0.3</v>
      </c>
      <c r="C3780">
        <v>50</v>
      </c>
      <c r="D3780">
        <v>0</v>
      </c>
      <c r="E3780">
        <v>12.5729362682097</v>
      </c>
      <c r="F3780">
        <v>6243.47058684111</v>
      </c>
      <c r="G3780">
        <v>0.0327187112154854</v>
      </c>
      <c r="H3780">
        <v>5307</v>
      </c>
      <c r="I3780">
        <v>1175.04189505241</v>
      </c>
      <c r="J3780">
        <v>0.277942697390694</v>
      </c>
      <c r="K3780">
        <v>6243.47058684111</v>
      </c>
      <c r="L3780">
        <v>-182.708090118855</v>
      </c>
      <c r="M3780">
        <v>7.6109505843</v>
      </c>
    </row>
    <row r="3781" spans="1:13">
      <c r="A3781">
        <v>0.1</v>
      </c>
      <c r="B3781">
        <v>0.3</v>
      </c>
      <c r="C3781">
        <v>70</v>
      </c>
      <c r="D3781">
        <v>0</v>
      </c>
      <c r="E3781">
        <v>-4.75018525388552</v>
      </c>
      <c r="F3781">
        <v>661.586008177848</v>
      </c>
      <c r="G3781">
        <v>-0.116085842327466</v>
      </c>
      <c r="H3781">
        <v>17908</v>
      </c>
      <c r="I3781">
        <v>-10315.8023233677</v>
      </c>
      <c r="J3781">
        <v>-0.576044355783324</v>
      </c>
      <c r="K3781">
        <v>661.586008177848</v>
      </c>
      <c r="L3781">
        <v>60.9442617755542</v>
      </c>
      <c r="M3781">
        <v>49.9570906703</v>
      </c>
    </row>
    <row r="3782" spans="1:13">
      <c r="A3782">
        <v>0.2</v>
      </c>
      <c r="B3782">
        <v>0.3</v>
      </c>
      <c r="C3782">
        <v>5</v>
      </c>
      <c r="D3782">
        <v>0</v>
      </c>
      <c r="E3782">
        <v>3.94033265458104</v>
      </c>
      <c r="F3782">
        <v>656.624169473434</v>
      </c>
      <c r="G3782">
        <v>0.0958167278256491</v>
      </c>
      <c r="H3782">
        <v>18060</v>
      </c>
      <c r="I3782">
        <v>2376.93811794369</v>
      </c>
      <c r="J3782">
        <v>0.131613406309174</v>
      </c>
      <c r="K3782">
        <v>656.624169473434</v>
      </c>
      <c r="L3782">
        <v>-61.7197652426759</v>
      </c>
      <c r="M3782">
        <v>49.95440705</v>
      </c>
    </row>
    <row r="3783" spans="1:13">
      <c r="A3783">
        <v>0.2</v>
      </c>
      <c r="B3783">
        <v>0.3</v>
      </c>
      <c r="C3783">
        <v>10</v>
      </c>
      <c r="D3783">
        <v>0</v>
      </c>
      <c r="E3783">
        <v>5.2039529764035</v>
      </c>
      <c r="F3783">
        <v>775.890273055869</v>
      </c>
      <c r="G3783">
        <v>0.108931980294737</v>
      </c>
      <c r="H3783">
        <v>18776</v>
      </c>
      <c r="I3783">
        <v>4720.29887935862</v>
      </c>
      <c r="J3783">
        <v>0.251400664644153</v>
      </c>
      <c r="K3783">
        <v>775.890273055869</v>
      </c>
      <c r="L3783">
        <v>-81.0475872508223</v>
      </c>
      <c r="M3783">
        <v>49.9559911523999</v>
      </c>
    </row>
    <row r="3784" spans="1:13">
      <c r="A3784">
        <v>0.15</v>
      </c>
      <c r="B3784">
        <v>0.3</v>
      </c>
      <c r="C3784">
        <v>5</v>
      </c>
      <c r="D3784">
        <v>0</v>
      </c>
      <c r="E3784">
        <v>2.00768129835857</v>
      </c>
      <c r="F3784">
        <v>256.317921190873</v>
      </c>
      <c r="G3784">
        <v>0.124643474623853</v>
      </c>
      <c r="H3784">
        <v>13169</v>
      </c>
      <c r="I3784">
        <v>-2.02422201696072</v>
      </c>
      <c r="J3784">
        <v>-0.000153711141085938</v>
      </c>
      <c r="K3784">
        <v>256.317921190873</v>
      </c>
      <c r="L3784">
        <v>-31.1941113519107</v>
      </c>
      <c r="M3784">
        <v>49.963036426</v>
      </c>
    </row>
    <row r="3785" hidden="1" spans="1:13">
      <c r="A3785">
        <v>0.2</v>
      </c>
      <c r="B3785">
        <v>0.3</v>
      </c>
      <c r="C3785">
        <v>40</v>
      </c>
      <c r="D3785">
        <v>0</v>
      </c>
      <c r="E3785">
        <v>10.0803718461744</v>
      </c>
      <c r="F3785">
        <v>2558.5320309645</v>
      </c>
      <c r="G3785">
        <v>0.0630296807882719</v>
      </c>
      <c r="H3785">
        <v>20870</v>
      </c>
      <c r="I3785">
        <v>17345.5308603421</v>
      </c>
      <c r="J3785">
        <v>0.845497405862105</v>
      </c>
      <c r="K3785">
        <v>2558.5320309645</v>
      </c>
      <c r="L3785">
        <v>-194.262342169812</v>
      </c>
      <c r="M3785">
        <v>37.2968633421</v>
      </c>
    </row>
    <row r="3786" spans="1:13">
      <c r="A3786">
        <v>0.15</v>
      </c>
      <c r="B3786">
        <v>0.3</v>
      </c>
      <c r="C3786">
        <v>10</v>
      </c>
      <c r="D3786">
        <v>0</v>
      </c>
      <c r="E3786">
        <v>2.99278938116817</v>
      </c>
      <c r="F3786">
        <v>326.290555793864</v>
      </c>
      <c r="G3786">
        <v>0.14721082528638</v>
      </c>
      <c r="H3786">
        <v>14382</v>
      </c>
      <c r="I3786">
        <v>1147.80887168792</v>
      </c>
      <c r="J3786">
        <v>0.0798087103106606</v>
      </c>
      <c r="K3786">
        <v>326.290555793864</v>
      </c>
      <c r="L3786">
        <v>-45.762137818981</v>
      </c>
      <c r="M3786">
        <v>49.9577146783</v>
      </c>
    </row>
    <row r="3787" spans="1:13">
      <c r="A3787">
        <v>0.2</v>
      </c>
      <c r="B3787">
        <v>0.3</v>
      </c>
      <c r="C3787">
        <v>15</v>
      </c>
      <c r="D3787">
        <v>0</v>
      </c>
      <c r="E3787">
        <v>6.50869017953899</v>
      </c>
      <c r="F3787">
        <v>971.80459212333</v>
      </c>
      <c r="G3787">
        <v>0.107576652792138</v>
      </c>
      <c r="H3787">
        <v>21209</v>
      </c>
      <c r="I3787">
        <v>8343.50817492092</v>
      </c>
      <c r="J3787">
        <v>0.393394699180579</v>
      </c>
      <c r="K3787">
        <v>971.80459212333</v>
      </c>
      <c r="L3787">
        <v>-103.986912489285</v>
      </c>
      <c r="M3787">
        <v>49.9551876029</v>
      </c>
    </row>
    <row r="3788" spans="1:13">
      <c r="A3788">
        <v>0.1</v>
      </c>
      <c r="B3788">
        <v>0.3</v>
      </c>
      <c r="C3788">
        <v>5</v>
      </c>
      <c r="D3788">
        <v>10</v>
      </c>
      <c r="E3788">
        <v>0.495336647999207</v>
      </c>
      <c r="F3788">
        <v>70.5562752857428</v>
      </c>
      <c r="G3788">
        <v>0.115016183783087</v>
      </c>
      <c r="H3788">
        <v>6695</v>
      </c>
      <c r="I3788">
        <v>-177.536422450488</v>
      </c>
      <c r="J3788">
        <v>-0.026517762875353</v>
      </c>
      <c r="K3788">
        <v>70.5562752857428</v>
      </c>
      <c r="L3788">
        <v>-8.08539723519044</v>
      </c>
      <c r="M3788">
        <v>49.9687493226</v>
      </c>
    </row>
    <row r="3789" hidden="1" spans="1:13">
      <c r="A3789">
        <v>0.3</v>
      </c>
      <c r="B3789">
        <v>0.3</v>
      </c>
      <c r="C3789">
        <v>20</v>
      </c>
      <c r="D3789">
        <v>0</v>
      </c>
      <c r="E3789">
        <v>19.3550927326406</v>
      </c>
      <c r="F3789">
        <v>4330.77979650103</v>
      </c>
      <c r="G3789">
        <v>0.0714662643529549</v>
      </c>
      <c r="H3789">
        <v>17758</v>
      </c>
      <c r="I3789">
        <v>24174.7150314404</v>
      </c>
      <c r="J3789">
        <v>1.3782360080775</v>
      </c>
      <c r="K3789">
        <v>4330.77979650103</v>
      </c>
      <c r="L3789">
        <v>-315.544122915983</v>
      </c>
      <c r="M3789">
        <v>24.6859585863</v>
      </c>
    </row>
    <row r="3790" spans="1:13">
      <c r="A3790">
        <v>0.15</v>
      </c>
      <c r="B3790">
        <v>0.3</v>
      </c>
      <c r="C3790">
        <v>15</v>
      </c>
      <c r="D3790">
        <v>0</v>
      </c>
      <c r="E3790">
        <v>3.620273072352</v>
      </c>
      <c r="F3790">
        <v>402.732648630472</v>
      </c>
      <c r="G3790">
        <v>0.144905470178401</v>
      </c>
      <c r="H3790">
        <v>15400</v>
      </c>
      <c r="I3790">
        <v>2192.19618395675</v>
      </c>
      <c r="J3790">
        <v>0.142350401555633</v>
      </c>
      <c r="K3790">
        <v>402.732648630472</v>
      </c>
      <c r="L3790">
        <v>-56.7739922084285</v>
      </c>
      <c r="M3790">
        <v>49.9573717296</v>
      </c>
    </row>
    <row r="3791" spans="1:13">
      <c r="A3791">
        <v>0.15</v>
      </c>
      <c r="B3791">
        <v>0.3</v>
      </c>
      <c r="C3791">
        <v>20</v>
      </c>
      <c r="D3791">
        <v>0</v>
      </c>
      <c r="E3791">
        <v>4.35106488784148</v>
      </c>
      <c r="F3791">
        <v>503.984264041264</v>
      </c>
      <c r="G3791">
        <v>0.140067038627417</v>
      </c>
      <c r="H3791">
        <v>16810</v>
      </c>
      <c r="I3791">
        <v>3505.95905711122</v>
      </c>
      <c r="J3791">
        <v>0.208563893938799</v>
      </c>
      <c r="K3791">
        <v>503.984264041264</v>
      </c>
      <c r="L3791">
        <v>-68.2715865273001</v>
      </c>
      <c r="M3791">
        <v>49.9563840652</v>
      </c>
    </row>
    <row r="3792" spans="1:13">
      <c r="A3792">
        <v>0.1</v>
      </c>
      <c r="B3792">
        <v>0.3</v>
      </c>
      <c r="C3792">
        <v>10</v>
      </c>
      <c r="D3792">
        <v>10</v>
      </c>
      <c r="E3792">
        <v>0.681674341618943</v>
      </c>
      <c r="F3792">
        <v>92.9800234996517</v>
      </c>
      <c r="G3792">
        <v>0.11925631836866</v>
      </c>
      <c r="H3792">
        <v>7245</v>
      </c>
      <c r="I3792">
        <v>-194.249931634735</v>
      </c>
      <c r="J3792">
        <v>-0.0268115847666991</v>
      </c>
      <c r="K3792">
        <v>92.9800234996517</v>
      </c>
      <c r="L3792">
        <v>-11.1763183517681</v>
      </c>
      <c r="M3792">
        <v>49.9626124222</v>
      </c>
    </row>
    <row r="3793" spans="1:13">
      <c r="A3793">
        <v>0.2</v>
      </c>
      <c r="B3793">
        <v>0.3</v>
      </c>
      <c r="C3793">
        <v>20</v>
      </c>
      <c r="D3793">
        <v>0</v>
      </c>
      <c r="E3793">
        <v>7.54602814563632</v>
      </c>
      <c r="F3793">
        <v>1199.11082274191</v>
      </c>
      <c r="G3793">
        <v>0.0997530817766479</v>
      </c>
      <c r="H3793">
        <v>22479</v>
      </c>
      <c r="I3793">
        <v>11933.3370614354</v>
      </c>
      <c r="J3793">
        <v>0.530866011007406</v>
      </c>
      <c r="K3793">
        <v>1199.11082274191</v>
      </c>
      <c r="L3793">
        <v>-126.142990291064</v>
      </c>
      <c r="M3793">
        <v>49.9533991163</v>
      </c>
    </row>
    <row r="3794" spans="1:13">
      <c r="A3794">
        <v>0.1</v>
      </c>
      <c r="B3794">
        <v>0.3</v>
      </c>
      <c r="C3794">
        <v>15</v>
      </c>
      <c r="D3794">
        <v>10</v>
      </c>
      <c r="E3794">
        <v>0.927773426752768</v>
      </c>
      <c r="F3794">
        <v>120.380432763263</v>
      </c>
      <c r="G3794">
        <v>0.124668096779469</v>
      </c>
      <c r="H3794">
        <v>8830</v>
      </c>
      <c r="I3794">
        <v>-269.668229722603</v>
      </c>
      <c r="J3794">
        <v>-0.0305400033660932</v>
      </c>
      <c r="K3794">
        <v>120.380432763263</v>
      </c>
      <c r="L3794">
        <v>-14.5956557669413</v>
      </c>
      <c r="M3794">
        <v>49.9651328289</v>
      </c>
    </row>
    <row r="3795" spans="1:13">
      <c r="A3795">
        <v>0.2</v>
      </c>
      <c r="B3795">
        <v>0.3</v>
      </c>
      <c r="C3795">
        <v>25</v>
      </c>
      <c r="D3795">
        <v>0</v>
      </c>
      <c r="E3795">
        <v>9.30167860947356</v>
      </c>
      <c r="F3795">
        <v>1474.03064535638</v>
      </c>
      <c r="G3795">
        <v>0.101115253475341</v>
      </c>
      <c r="H3795">
        <v>24253</v>
      </c>
      <c r="I3795">
        <v>16392.1625283072</v>
      </c>
      <c r="J3795">
        <v>0.675881850835248</v>
      </c>
      <c r="K3795">
        <v>1474.03064535638</v>
      </c>
      <c r="L3795">
        <v>-149.613662749411</v>
      </c>
      <c r="M3795">
        <v>49.9531985903999</v>
      </c>
    </row>
    <row r="3796" spans="1:13">
      <c r="A3796">
        <v>0.15</v>
      </c>
      <c r="B3796">
        <v>0.3</v>
      </c>
      <c r="C3796">
        <v>25</v>
      </c>
      <c r="D3796">
        <v>0</v>
      </c>
      <c r="E3796">
        <v>4.94187845947919</v>
      </c>
      <c r="F3796">
        <v>637.146482936015</v>
      </c>
      <c r="G3796">
        <v>0.122702860399327</v>
      </c>
      <c r="H3796">
        <v>18500</v>
      </c>
      <c r="I3796">
        <v>4982.15830256297</v>
      </c>
      <c r="J3796">
        <v>0.269305854192593</v>
      </c>
      <c r="K3796">
        <v>637.146482936015</v>
      </c>
      <c r="L3796">
        <v>-78.590809478231</v>
      </c>
      <c r="M3796">
        <v>49.9558779834999</v>
      </c>
    </row>
    <row r="3797" hidden="1" spans="1:13">
      <c r="A3797">
        <v>0.3</v>
      </c>
      <c r="B3797">
        <v>0.3</v>
      </c>
      <c r="C3797">
        <v>30</v>
      </c>
      <c r="D3797">
        <v>0</v>
      </c>
      <c r="E3797">
        <v>25.5076015115379</v>
      </c>
      <c r="F3797">
        <v>6193.58866012831</v>
      </c>
      <c r="G3797">
        <v>0.066545268411656</v>
      </c>
      <c r="H3797">
        <v>21512</v>
      </c>
      <c r="I3797">
        <v>34088.8239178262</v>
      </c>
      <c r="J3797">
        <v>1.59858794709121</v>
      </c>
      <c r="K3797">
        <v>6193.58866012831</v>
      </c>
      <c r="L3797">
        <v>-398.689451022316</v>
      </c>
      <c r="M3797">
        <v>27.923824462</v>
      </c>
    </row>
    <row r="3798" spans="1:13">
      <c r="A3798">
        <v>0.15</v>
      </c>
      <c r="B3798">
        <v>0.3</v>
      </c>
      <c r="C3798">
        <v>30</v>
      </c>
      <c r="D3798">
        <v>0</v>
      </c>
      <c r="E3798">
        <v>5.82371520648331</v>
      </c>
      <c r="F3798">
        <v>762.798013775919</v>
      </c>
      <c r="G3798">
        <v>0.124296431653435</v>
      </c>
      <c r="H3798">
        <v>19878</v>
      </c>
      <c r="I3798">
        <v>7279.80289281794</v>
      </c>
      <c r="J3798">
        <v>0.366224111722403</v>
      </c>
      <c r="K3798">
        <v>762.798013775919</v>
      </c>
      <c r="L3798">
        <v>-95.203640172112</v>
      </c>
      <c r="M3798">
        <v>49.9561778733999</v>
      </c>
    </row>
    <row r="3799" spans="1:13">
      <c r="A3799">
        <v>0.1</v>
      </c>
      <c r="B3799">
        <v>0.3</v>
      </c>
      <c r="C3799">
        <v>20</v>
      </c>
      <c r="D3799">
        <v>10</v>
      </c>
      <c r="E3799">
        <v>1.38571224575345</v>
      </c>
      <c r="F3799">
        <v>155.081490155265</v>
      </c>
      <c r="G3799">
        <v>0.141152621336895</v>
      </c>
      <c r="H3799">
        <v>10541</v>
      </c>
      <c r="I3799">
        <v>-199.456650222789</v>
      </c>
      <c r="J3799">
        <v>-0.0189219856012512</v>
      </c>
      <c r="K3799">
        <v>155.081490155265</v>
      </c>
      <c r="L3799">
        <v>-20.0519696682914</v>
      </c>
      <c r="M3799">
        <v>49.9611002010999</v>
      </c>
    </row>
    <row r="3800" spans="1:13">
      <c r="A3800">
        <v>0.2</v>
      </c>
      <c r="B3800">
        <v>0.3</v>
      </c>
      <c r="C3800">
        <v>30</v>
      </c>
      <c r="D3800">
        <v>0</v>
      </c>
      <c r="E3800">
        <v>9.61252761430198</v>
      </c>
      <c r="F3800">
        <v>1818.00370672516</v>
      </c>
      <c r="G3800">
        <v>0.0854545129114235</v>
      </c>
      <c r="H3800">
        <v>25392</v>
      </c>
      <c r="I3800">
        <v>18284.8895997744</v>
      </c>
      <c r="J3800">
        <v>0.720104347817205</v>
      </c>
      <c r="K3800">
        <v>1818.00370672516</v>
      </c>
      <c r="L3800">
        <v>-159.607272169178</v>
      </c>
      <c r="M3800">
        <v>49.9535046898999</v>
      </c>
    </row>
    <row r="3801" spans="1:13">
      <c r="A3801">
        <v>0.15</v>
      </c>
      <c r="B3801">
        <v>0.3</v>
      </c>
      <c r="C3801">
        <v>35</v>
      </c>
      <c r="D3801">
        <v>0</v>
      </c>
      <c r="E3801">
        <v>5.42467176092752</v>
      </c>
      <c r="F3801">
        <v>914.902319089001</v>
      </c>
      <c r="G3801">
        <v>0.0967725472535025</v>
      </c>
      <c r="H3801">
        <v>20734</v>
      </c>
      <c r="I3801">
        <v>7748.89148894439</v>
      </c>
      <c r="J3801">
        <v>0.373728730054229</v>
      </c>
      <c r="K3801">
        <v>914.902319089001</v>
      </c>
      <c r="L3801">
        <v>-96.8424197959349</v>
      </c>
      <c r="M3801">
        <v>49.9549060551</v>
      </c>
    </row>
    <row r="3802" hidden="1" spans="1:13">
      <c r="A3802">
        <v>0.2</v>
      </c>
      <c r="B3802">
        <v>0.3</v>
      </c>
      <c r="C3802">
        <v>65</v>
      </c>
      <c r="D3802">
        <v>10</v>
      </c>
      <c r="E3802">
        <v>-109.66099</v>
      </c>
      <c r="F3802">
        <v>109599.735</v>
      </c>
      <c r="G3802">
        <v>-0.008004471178694</v>
      </c>
      <c r="H3802">
        <v>2</v>
      </c>
      <c r="I3802">
        <v>-300.022344186902</v>
      </c>
      <c r="J3802">
        <v>-0.0111720934510231</v>
      </c>
      <c r="K3802">
        <v>109599.735</v>
      </c>
      <c r="L3802">
        <v>879.07545496</v>
      </c>
      <c r="M3802">
        <v>0.0242841151999999</v>
      </c>
    </row>
    <row r="3803" hidden="1" spans="1:13">
      <c r="A3803">
        <v>0.2</v>
      </c>
      <c r="B3803">
        <v>0.3</v>
      </c>
      <c r="C3803">
        <v>70</v>
      </c>
      <c r="D3803">
        <v>10</v>
      </c>
      <c r="E3803">
        <v>-122.628395</v>
      </c>
      <c r="F3803">
        <v>126638.72</v>
      </c>
      <c r="G3803">
        <v>-0.00774666042107816</v>
      </c>
      <c r="H3803">
        <v>2</v>
      </c>
      <c r="I3803">
        <v>-300.022344186902</v>
      </c>
      <c r="J3803">
        <v>-0.0111720934510231</v>
      </c>
      <c r="K3803">
        <v>126638.72</v>
      </c>
      <c r="L3803">
        <v>982.81469496</v>
      </c>
      <c r="M3803">
        <v>0.0241386328</v>
      </c>
    </row>
    <row r="3804" spans="1:13">
      <c r="A3804">
        <v>0.1</v>
      </c>
      <c r="B3804">
        <v>0.3</v>
      </c>
      <c r="C3804">
        <v>25</v>
      </c>
      <c r="D3804">
        <v>10</v>
      </c>
      <c r="E3804">
        <v>1.84628100652699</v>
      </c>
      <c r="F3804">
        <v>192.391453790011</v>
      </c>
      <c r="G3804">
        <v>0.152666928312235</v>
      </c>
      <c r="H3804">
        <v>11459</v>
      </c>
      <c r="I3804">
        <v>-7.07033402546949</v>
      </c>
      <c r="J3804">
        <v>-0.000617011434284797</v>
      </c>
      <c r="K3804">
        <v>192.391453790011</v>
      </c>
      <c r="L3804">
        <v>-25.4881552430473</v>
      </c>
      <c r="M3804">
        <v>49.9614670606</v>
      </c>
    </row>
    <row r="3805" spans="1:13">
      <c r="A3805">
        <v>0.15</v>
      </c>
      <c r="B3805">
        <v>0.3</v>
      </c>
      <c r="C3805">
        <v>45</v>
      </c>
      <c r="D3805">
        <v>0</v>
      </c>
      <c r="E3805">
        <v>2.67987099566342</v>
      </c>
      <c r="F3805">
        <v>1265.67439274755</v>
      </c>
      <c r="G3805">
        <v>0.0344052040097506</v>
      </c>
      <c r="H3805">
        <v>21465</v>
      </c>
      <c r="I3805">
        <v>3135.3645016301</v>
      </c>
      <c r="J3805">
        <v>0.146068693297465</v>
      </c>
      <c r="K3805">
        <v>1265.67439274755</v>
      </c>
      <c r="L3805">
        <v>-62.0228822819398</v>
      </c>
      <c r="M3805">
        <v>49.9542640277999</v>
      </c>
    </row>
    <row r="3806" spans="1:13">
      <c r="A3806">
        <v>0.15</v>
      </c>
      <c r="B3806">
        <v>0.3</v>
      </c>
      <c r="C3806">
        <v>40</v>
      </c>
      <c r="D3806">
        <v>0</v>
      </c>
      <c r="E3806">
        <v>3.71740371089599</v>
      </c>
      <c r="F3806">
        <v>1057.89110672815</v>
      </c>
      <c r="G3806">
        <v>0.0571706052920708</v>
      </c>
      <c r="H3806">
        <v>20629</v>
      </c>
      <c r="I3806">
        <v>5514.32562065449</v>
      </c>
      <c r="J3806">
        <v>0.267309400390445</v>
      </c>
      <c r="K3806">
        <v>1057.89110672815</v>
      </c>
      <c r="L3806">
        <v>-80.0806817164681</v>
      </c>
      <c r="M3806">
        <v>49.9547340419</v>
      </c>
    </row>
    <row r="3807" spans="1:13">
      <c r="A3807">
        <v>0.1</v>
      </c>
      <c r="B3807">
        <v>0.3</v>
      </c>
      <c r="C3807">
        <v>30</v>
      </c>
      <c r="D3807">
        <v>10</v>
      </c>
      <c r="E3807">
        <v>2.08675656503892</v>
      </c>
      <c r="F3807">
        <v>231.52747317075</v>
      </c>
      <c r="G3807">
        <v>0.144870059602509</v>
      </c>
      <c r="H3807">
        <v>12346</v>
      </c>
      <c r="I3807">
        <v>29.8749947188252</v>
      </c>
      <c r="J3807">
        <v>0.00241981165712176</v>
      </c>
      <c r="K3807">
        <v>231.52747317075</v>
      </c>
      <c r="L3807">
        <v>-27.7098346929856</v>
      </c>
      <c r="M3807">
        <v>49.9568000977</v>
      </c>
    </row>
    <row r="3808" spans="1:13">
      <c r="A3808">
        <v>0.25</v>
      </c>
      <c r="B3808">
        <v>0.3</v>
      </c>
      <c r="C3808">
        <v>5</v>
      </c>
      <c r="D3808">
        <v>0</v>
      </c>
      <c r="E3808">
        <v>5.86597406852408</v>
      </c>
      <c r="F3808">
        <v>1263.24566443145</v>
      </c>
      <c r="G3808">
        <v>0.0761579371155778</v>
      </c>
      <c r="H3808">
        <v>22272</v>
      </c>
      <c r="I3808">
        <v>6887.09302185556</v>
      </c>
      <c r="J3808">
        <v>0.309226518581877</v>
      </c>
      <c r="K3808">
        <v>1263.24566443145</v>
      </c>
      <c r="L3808">
        <v>-94.0415626767627</v>
      </c>
      <c r="M3808">
        <v>49.9539112492</v>
      </c>
    </row>
    <row r="3809" spans="1:13">
      <c r="A3809">
        <v>0.2</v>
      </c>
      <c r="B3809">
        <v>0.3</v>
      </c>
      <c r="C3809">
        <v>35</v>
      </c>
      <c r="D3809">
        <v>0</v>
      </c>
      <c r="E3809">
        <v>11.3588061307731</v>
      </c>
      <c r="F3809">
        <v>2164.25190211574</v>
      </c>
      <c r="G3809">
        <v>0.0839326227380373</v>
      </c>
      <c r="H3809">
        <v>27399</v>
      </c>
      <c r="I3809">
        <v>24169.6797329331</v>
      </c>
      <c r="J3809">
        <v>0.882137294533857</v>
      </c>
      <c r="K3809">
        <v>2164.25190211574</v>
      </c>
      <c r="L3809">
        <v>-189.199801085788</v>
      </c>
      <c r="M3809">
        <v>49.9534399922</v>
      </c>
    </row>
    <row r="3810" spans="1:13">
      <c r="A3810">
        <v>0.3</v>
      </c>
      <c r="B3810">
        <v>0.3</v>
      </c>
      <c r="C3810">
        <v>10</v>
      </c>
      <c r="D3810">
        <v>0</v>
      </c>
      <c r="E3810">
        <v>9.25684541893456</v>
      </c>
      <c r="F3810">
        <v>2688.04337217991</v>
      </c>
      <c r="G3810">
        <v>0.0563797286738241</v>
      </c>
      <c r="H3810">
        <v>27974</v>
      </c>
      <c r="I3810">
        <v>22096.7481538369</v>
      </c>
      <c r="J3810">
        <v>0.789903058334056</v>
      </c>
      <c r="K3810">
        <v>2688.04337217991</v>
      </c>
      <c r="L3810">
        <v>-172.353401580517</v>
      </c>
      <c r="M3810">
        <v>49.9550964569999</v>
      </c>
    </row>
    <row r="3811" spans="1:13">
      <c r="A3811">
        <v>0.3</v>
      </c>
      <c r="B3811">
        <v>0.3</v>
      </c>
      <c r="C3811">
        <v>5</v>
      </c>
      <c r="D3811">
        <v>0</v>
      </c>
      <c r="E3811">
        <v>7.55734426650309</v>
      </c>
      <c r="F3811">
        <v>2166.34236850004</v>
      </c>
      <c r="G3811">
        <v>0.0578858140531686</v>
      </c>
      <c r="H3811">
        <v>26423</v>
      </c>
      <c r="I3811">
        <v>13804.3192153412</v>
      </c>
      <c r="J3811">
        <v>0.522435727031042</v>
      </c>
      <c r="K3811">
        <v>2166.34236850004</v>
      </c>
      <c r="L3811">
        <v>-129.56578079649</v>
      </c>
      <c r="M3811">
        <v>49.9538305298999</v>
      </c>
    </row>
    <row r="3812" hidden="1" spans="1:13">
      <c r="A3812">
        <v>0.2</v>
      </c>
      <c r="B3812">
        <v>0.3</v>
      </c>
      <c r="C3812">
        <v>60</v>
      </c>
      <c r="D3812">
        <v>10</v>
      </c>
      <c r="E3812">
        <v>6.80047900331325</v>
      </c>
      <c r="F3812">
        <v>4034.46305898331</v>
      </c>
      <c r="G3812">
        <v>0.0301227262035052</v>
      </c>
      <c r="H3812">
        <v>3299</v>
      </c>
      <c r="I3812">
        <v>-1241.66668215853</v>
      </c>
      <c r="J3812">
        <v>-0.285440037028959</v>
      </c>
      <c r="K3812">
        <v>4034.46305898331</v>
      </c>
      <c r="L3812">
        <v>-22.1058400555659</v>
      </c>
      <c r="M3812">
        <v>5.4760864682</v>
      </c>
    </row>
    <row r="3813" hidden="1" spans="1:13">
      <c r="A3813">
        <v>0.3</v>
      </c>
      <c r="B3813">
        <v>0.3</v>
      </c>
      <c r="C3813">
        <v>45</v>
      </c>
      <c r="D3813">
        <v>10</v>
      </c>
      <c r="E3813">
        <v>-102.03743</v>
      </c>
      <c r="F3813">
        <v>130417.625</v>
      </c>
      <c r="G3813">
        <v>-0.00625911904161726</v>
      </c>
      <c r="H3813">
        <v>2</v>
      </c>
      <c r="I3813">
        <v>-300.022344186902</v>
      </c>
      <c r="J3813">
        <v>-0.0111720934510231</v>
      </c>
      <c r="K3813">
        <v>130417.625</v>
      </c>
      <c r="L3813">
        <v>818.08697496</v>
      </c>
      <c r="M3813">
        <v>0.0241905465999999</v>
      </c>
    </row>
    <row r="3814" hidden="1" spans="1:13">
      <c r="A3814">
        <v>0.3</v>
      </c>
      <c r="B3814">
        <v>0.3</v>
      </c>
      <c r="C3814">
        <v>50</v>
      </c>
      <c r="D3814">
        <v>10</v>
      </c>
      <c r="E3814">
        <v>-118.48901</v>
      </c>
      <c r="F3814">
        <v>149259.53</v>
      </c>
      <c r="G3814">
        <v>-0.00635076420245997</v>
      </c>
      <c r="H3814">
        <v>2</v>
      </c>
      <c r="I3814">
        <v>-300.022344186902</v>
      </c>
      <c r="J3814">
        <v>-0.0111720934510231</v>
      </c>
      <c r="K3814">
        <v>149259.53</v>
      </c>
      <c r="L3814">
        <v>949.69961496</v>
      </c>
      <c r="M3814">
        <v>0.0240990209999999</v>
      </c>
    </row>
    <row r="3815" hidden="1" spans="1:13">
      <c r="A3815">
        <v>0.3</v>
      </c>
      <c r="B3815">
        <v>0.3</v>
      </c>
      <c r="C3815">
        <v>55</v>
      </c>
      <c r="D3815">
        <v>10</v>
      </c>
      <c r="E3815">
        <v>-135.67258</v>
      </c>
      <c r="F3815">
        <v>182963</v>
      </c>
      <c r="G3815">
        <v>-0.00593224116351393</v>
      </c>
      <c r="H3815">
        <v>2</v>
      </c>
      <c r="I3815">
        <v>-300.022344186902</v>
      </c>
      <c r="J3815">
        <v>-0.0111720934510231</v>
      </c>
      <c r="K3815">
        <v>182963</v>
      </c>
      <c r="L3815">
        <v>1087.16817496</v>
      </c>
      <c r="M3815">
        <v>0.023821252</v>
      </c>
    </row>
    <row r="3816" hidden="1" spans="1:13">
      <c r="A3816">
        <v>0.3</v>
      </c>
      <c r="B3816">
        <v>0.3</v>
      </c>
      <c r="C3816">
        <v>60</v>
      </c>
      <c r="D3816">
        <v>10</v>
      </c>
      <c r="E3816">
        <v>-153.0417</v>
      </c>
      <c r="F3816">
        <v>207760.61</v>
      </c>
      <c r="G3816">
        <v>-0.00589300156559994</v>
      </c>
      <c r="H3816">
        <v>2</v>
      </c>
      <c r="I3816">
        <v>-300.022344186902</v>
      </c>
      <c r="J3816">
        <v>-0.0111720934510231</v>
      </c>
      <c r="K3816">
        <v>207760.61</v>
      </c>
      <c r="L3816">
        <v>1226.12113495999</v>
      </c>
      <c r="M3816">
        <v>0.0237294262</v>
      </c>
    </row>
    <row r="3817" spans="1:13">
      <c r="A3817">
        <v>0.1</v>
      </c>
      <c r="B3817">
        <v>0.3</v>
      </c>
      <c r="C3817">
        <v>35</v>
      </c>
      <c r="D3817">
        <v>10</v>
      </c>
      <c r="E3817">
        <v>2.32378015337292</v>
      </c>
      <c r="F3817">
        <v>276.924139000472</v>
      </c>
      <c r="G3817">
        <v>0.135774456539202</v>
      </c>
      <c r="H3817">
        <v>13149</v>
      </c>
      <c r="I3817">
        <v>85.2972996200151</v>
      </c>
      <c r="J3817">
        <v>0.00648697996958058</v>
      </c>
      <c r="K3817">
        <v>276.924139000472</v>
      </c>
      <c r="L3817">
        <v>-29.8494273789119</v>
      </c>
      <c r="M3817">
        <v>49.9577149336</v>
      </c>
    </row>
    <row r="3818" hidden="1" spans="1:13">
      <c r="A3818">
        <v>0.3</v>
      </c>
      <c r="B3818">
        <v>0.3</v>
      </c>
      <c r="C3818">
        <v>70</v>
      </c>
      <c r="D3818">
        <v>10</v>
      </c>
      <c r="E3818">
        <v>-191.39494</v>
      </c>
      <c r="F3818">
        <v>281548.7</v>
      </c>
      <c r="G3818">
        <v>-0.00543834697158964</v>
      </c>
      <c r="H3818">
        <v>2</v>
      </c>
      <c r="I3818">
        <v>-300.022344186902</v>
      </c>
      <c r="J3818">
        <v>-0.0111720934510231</v>
      </c>
      <c r="K3818">
        <v>281548.7</v>
      </c>
      <c r="L3818">
        <v>1532.94705495999</v>
      </c>
      <c r="M3818">
        <v>0.023443782</v>
      </c>
    </row>
    <row r="3819" spans="1:13">
      <c r="A3819">
        <v>0.15</v>
      </c>
      <c r="B3819">
        <v>0.3</v>
      </c>
      <c r="C3819">
        <v>55</v>
      </c>
      <c r="D3819">
        <v>0</v>
      </c>
      <c r="E3819">
        <v>4.69477538750687</v>
      </c>
      <c r="F3819">
        <v>1606.68836509103</v>
      </c>
      <c r="G3819">
        <v>0.0485625075116907</v>
      </c>
      <c r="H3819">
        <v>23726</v>
      </c>
      <c r="I3819">
        <v>3216.33893521384</v>
      </c>
      <c r="J3819">
        <v>0.135561786024354</v>
      </c>
      <c r="K3819">
        <v>1606.68836509103</v>
      </c>
      <c r="L3819">
        <v>-67.4033901535153</v>
      </c>
      <c r="M3819">
        <v>49.9549768105</v>
      </c>
    </row>
    <row r="3820" hidden="1" spans="1:13">
      <c r="A3820">
        <v>0.3</v>
      </c>
      <c r="B3820">
        <v>0.3</v>
      </c>
      <c r="C3820">
        <v>65</v>
      </c>
      <c r="D3820">
        <v>10</v>
      </c>
      <c r="E3820">
        <v>-175.21965</v>
      </c>
      <c r="F3820">
        <v>247706.19</v>
      </c>
      <c r="G3820">
        <v>-0.00565895103388413</v>
      </c>
      <c r="H3820">
        <v>2</v>
      </c>
      <c r="I3820">
        <v>-300.022344186902</v>
      </c>
      <c r="J3820">
        <v>-0.0111720934510231</v>
      </c>
      <c r="K3820">
        <v>247706.19</v>
      </c>
      <c r="L3820">
        <v>1403.54473496</v>
      </c>
      <c r="M3820">
        <v>0.0235880646999999</v>
      </c>
    </row>
    <row r="3821" spans="1:13">
      <c r="A3821">
        <v>0.15</v>
      </c>
      <c r="B3821">
        <v>0.3</v>
      </c>
      <c r="C3821">
        <v>50</v>
      </c>
      <c r="D3821">
        <v>0</v>
      </c>
      <c r="E3821">
        <v>5.87619067575597</v>
      </c>
      <c r="F3821">
        <v>1414.05848012113</v>
      </c>
      <c r="G3821">
        <v>0.0695595530619466</v>
      </c>
      <c r="H3821">
        <v>22866</v>
      </c>
      <c r="I3821">
        <v>6585.9004957729</v>
      </c>
      <c r="J3821">
        <v>0.288021538343956</v>
      </c>
      <c r="K3821">
        <v>1414.05848012113</v>
      </c>
      <c r="L3821">
        <v>-88.5650521294979</v>
      </c>
      <c r="M3821">
        <v>49.9536306155</v>
      </c>
    </row>
    <row r="3822" hidden="1" spans="1:13">
      <c r="A3822">
        <v>0.3</v>
      </c>
      <c r="B3822">
        <v>0.3</v>
      </c>
      <c r="C3822">
        <v>40</v>
      </c>
      <c r="D3822">
        <v>10</v>
      </c>
      <c r="E3822">
        <v>20.5647457083733</v>
      </c>
      <c r="F3822">
        <v>8285.79769779662</v>
      </c>
      <c r="G3822">
        <v>0.0385412574438077</v>
      </c>
      <c r="H3822">
        <v>1390</v>
      </c>
      <c r="I3822">
        <v>1002.47595441062</v>
      </c>
      <c r="J3822">
        <v>0.937033060727064</v>
      </c>
      <c r="K3822">
        <v>8285.79769779662</v>
      </c>
      <c r="L3822">
        <v>-367.915679038802</v>
      </c>
      <c r="M3822">
        <v>2.0519267325</v>
      </c>
    </row>
    <row r="3823" hidden="1" spans="1:13">
      <c r="A3823">
        <v>0.4</v>
      </c>
      <c r="B3823">
        <v>0.3</v>
      </c>
      <c r="C3823">
        <v>30</v>
      </c>
      <c r="D3823">
        <v>10</v>
      </c>
      <c r="E3823">
        <v>78.7344710553345</v>
      </c>
      <c r="F3823">
        <v>8653.49384382978</v>
      </c>
      <c r="G3823">
        <v>0.765603499247404</v>
      </c>
      <c r="H3823">
        <v>47</v>
      </c>
      <c r="I3823">
        <v>-228.503454577177</v>
      </c>
      <c r="J3823">
        <v>1.5212030941026</v>
      </c>
      <c r="K3823">
        <v>8653.49384382978</v>
      </c>
      <c r="L3823">
        <v>-709.745170222978</v>
      </c>
      <c r="M3823">
        <v>0.1236972311</v>
      </c>
    </row>
    <row r="3824" spans="1:13">
      <c r="A3824">
        <v>0.2</v>
      </c>
      <c r="B3824">
        <v>0.3</v>
      </c>
      <c r="C3824">
        <v>45</v>
      </c>
      <c r="D3824">
        <v>0</v>
      </c>
      <c r="E3824">
        <v>11.2772327212827</v>
      </c>
      <c r="F3824">
        <v>2930.06267634716</v>
      </c>
      <c r="G3824">
        <v>0.0636376872559562</v>
      </c>
      <c r="H3824">
        <v>29125</v>
      </c>
      <c r="I3824">
        <v>21390.3765680011</v>
      </c>
      <c r="J3824">
        <v>0.734433530231797</v>
      </c>
      <c r="K3824">
        <v>2930.06267634716</v>
      </c>
      <c r="L3824">
        <v>-193.197835595</v>
      </c>
      <c r="M3824">
        <v>49.952862557</v>
      </c>
    </row>
    <row r="3825" hidden="1" spans="1:13">
      <c r="A3825">
        <v>0.4</v>
      </c>
      <c r="B3825">
        <v>0.3</v>
      </c>
      <c r="C3825">
        <v>35</v>
      </c>
      <c r="D3825">
        <v>10</v>
      </c>
      <c r="E3825">
        <v>-104.1431</v>
      </c>
      <c r="F3825">
        <v>175132.47</v>
      </c>
      <c r="G3825">
        <v>-0.00475722634414966</v>
      </c>
      <c r="H3825">
        <v>2</v>
      </c>
      <c r="I3825">
        <v>-300.022344186902</v>
      </c>
      <c r="J3825">
        <v>-0.0111720934510231</v>
      </c>
      <c r="K3825">
        <v>175132.47</v>
      </c>
      <c r="L3825">
        <v>834.93233496</v>
      </c>
      <c r="M3825">
        <v>0.0239920507999999</v>
      </c>
    </row>
    <row r="3826" hidden="1" spans="1:13">
      <c r="A3826">
        <v>0.4</v>
      </c>
      <c r="B3826">
        <v>0.3</v>
      </c>
      <c r="C3826">
        <v>40</v>
      </c>
      <c r="D3826">
        <v>10</v>
      </c>
      <c r="E3826">
        <v>-125.57387</v>
      </c>
      <c r="F3826">
        <v>215808.625</v>
      </c>
      <c r="G3826">
        <v>-0.00465500838995661</v>
      </c>
      <c r="H3826">
        <v>2</v>
      </c>
      <c r="I3826">
        <v>-300.022344186902</v>
      </c>
      <c r="J3826">
        <v>-0.0111720934510231</v>
      </c>
      <c r="K3826">
        <v>215808.625</v>
      </c>
      <c r="L3826">
        <v>1006.37849496</v>
      </c>
      <c r="M3826">
        <v>0.023740047</v>
      </c>
    </row>
    <row r="3827" hidden="1" spans="1:13">
      <c r="A3827">
        <v>0.4</v>
      </c>
      <c r="B3827">
        <v>0.3</v>
      </c>
      <c r="C3827">
        <v>45</v>
      </c>
      <c r="D3827">
        <v>10</v>
      </c>
      <c r="E3827">
        <v>-146.91966</v>
      </c>
      <c r="F3827">
        <v>253123.399999999</v>
      </c>
      <c r="G3827">
        <v>-0.00464341613616125</v>
      </c>
      <c r="H3827">
        <v>2</v>
      </c>
      <c r="I3827">
        <v>-300.022344186902</v>
      </c>
      <c r="J3827">
        <v>-0.0111720934510231</v>
      </c>
      <c r="K3827">
        <v>253123.399999999</v>
      </c>
      <c r="L3827">
        <v>1177.14481495999</v>
      </c>
      <c r="M3827">
        <v>0.023585845</v>
      </c>
    </row>
    <row r="3828" hidden="1" spans="1:13">
      <c r="A3828">
        <v>0.4</v>
      </c>
      <c r="B3828">
        <v>0.3</v>
      </c>
      <c r="C3828">
        <v>50</v>
      </c>
      <c r="D3828">
        <v>10</v>
      </c>
      <c r="E3828">
        <v>-170.59245</v>
      </c>
      <c r="F3828">
        <v>292411.3</v>
      </c>
      <c r="G3828">
        <v>-0.00466719172617474</v>
      </c>
      <c r="H3828">
        <v>2</v>
      </c>
      <c r="I3828">
        <v>-300.022344186902</v>
      </c>
      <c r="J3828">
        <v>-0.0111720934510231</v>
      </c>
      <c r="K3828">
        <v>292411.3</v>
      </c>
      <c r="L3828">
        <v>1366.52713496</v>
      </c>
      <c r="M3828">
        <v>0.0234906984</v>
      </c>
    </row>
    <row r="3829" hidden="1" spans="1:13">
      <c r="A3829">
        <v>0.4</v>
      </c>
      <c r="B3829">
        <v>0.3</v>
      </c>
      <c r="C3829">
        <v>55</v>
      </c>
      <c r="D3829">
        <v>10</v>
      </c>
      <c r="E3829">
        <v>-192.79198</v>
      </c>
      <c r="F3829">
        <v>333673.47</v>
      </c>
      <c r="G3829">
        <v>-0.00462229088815481</v>
      </c>
      <c r="H3829">
        <v>2</v>
      </c>
      <c r="I3829">
        <v>-300.022344186902</v>
      </c>
      <c r="J3829">
        <v>-0.0111720934510231</v>
      </c>
      <c r="K3829">
        <v>333673.47</v>
      </c>
      <c r="L3829">
        <v>1544.12337495999</v>
      </c>
      <c r="M3829">
        <v>0.0233771776</v>
      </c>
    </row>
    <row r="3830" hidden="1" spans="1:13">
      <c r="A3830">
        <v>0.4</v>
      </c>
      <c r="B3830">
        <v>0.3</v>
      </c>
      <c r="C3830">
        <v>60</v>
      </c>
      <c r="D3830">
        <v>10</v>
      </c>
      <c r="E3830">
        <v>-217.36694</v>
      </c>
      <c r="F3830">
        <v>377983.97</v>
      </c>
      <c r="G3830">
        <v>-0.00460055361607001</v>
      </c>
      <c r="H3830">
        <v>2</v>
      </c>
      <c r="I3830">
        <v>-300.022344186902</v>
      </c>
      <c r="J3830">
        <v>-0.0111720934510231</v>
      </c>
      <c r="K3830">
        <v>377983.97</v>
      </c>
      <c r="L3830">
        <v>1740.72305496</v>
      </c>
      <c r="M3830">
        <v>0.0233080752</v>
      </c>
    </row>
    <row r="3831" spans="1:13">
      <c r="A3831">
        <v>0.1</v>
      </c>
      <c r="B3831">
        <v>0.3</v>
      </c>
      <c r="C3831">
        <v>45</v>
      </c>
      <c r="D3831">
        <v>10</v>
      </c>
      <c r="E3831">
        <v>1.05699768832817</v>
      </c>
      <c r="F3831">
        <v>381.09749462734</v>
      </c>
      <c r="G3831">
        <v>0.0454904009633952</v>
      </c>
      <c r="H3831">
        <v>14623</v>
      </c>
      <c r="I3831">
        <v>-1280.25862509323</v>
      </c>
      <c r="J3831">
        <v>-0.0875510240780439</v>
      </c>
      <c r="K3831">
        <v>381.09749462734</v>
      </c>
      <c r="L3831">
        <v>-17.1248334297208</v>
      </c>
      <c r="M3831">
        <v>49.9596273708</v>
      </c>
    </row>
    <row r="3832" hidden="1" spans="1:13">
      <c r="A3832">
        <v>0.4</v>
      </c>
      <c r="B3832">
        <v>0.3</v>
      </c>
      <c r="C3832">
        <v>65</v>
      </c>
      <c r="D3832">
        <v>10</v>
      </c>
      <c r="E3832">
        <v>-241.86394</v>
      </c>
      <c r="F3832">
        <v>439191.249999999</v>
      </c>
      <c r="G3832">
        <v>-0.00440562401914883</v>
      </c>
      <c r="H3832">
        <v>2</v>
      </c>
      <c r="I3832">
        <v>-300.022344186902</v>
      </c>
      <c r="J3832">
        <v>-0.0111720934510231</v>
      </c>
      <c r="K3832">
        <v>439191.249999999</v>
      </c>
      <c r="L3832">
        <v>1936.69905496</v>
      </c>
      <c r="M3832">
        <v>0.0231764372999999</v>
      </c>
    </row>
    <row r="3833" spans="1:13">
      <c r="A3833">
        <v>0.15</v>
      </c>
      <c r="B3833">
        <v>0.3</v>
      </c>
      <c r="C3833">
        <v>65</v>
      </c>
      <c r="D3833">
        <v>0</v>
      </c>
      <c r="E3833">
        <v>-3.20909928478804</v>
      </c>
      <c r="F3833">
        <v>2045.97693845318</v>
      </c>
      <c r="G3833">
        <v>-0.0254455863038108</v>
      </c>
      <c r="H3833">
        <v>25208</v>
      </c>
      <c r="I3833">
        <v>-12165.3895510529</v>
      </c>
      <c r="J3833">
        <v>-0.482600347153799</v>
      </c>
      <c r="K3833">
        <v>2045.97693845318</v>
      </c>
      <c r="L3833">
        <v>34.945060240504</v>
      </c>
      <c r="M3833">
        <v>49.9536102899</v>
      </c>
    </row>
    <row r="3834" spans="1:13">
      <c r="A3834">
        <v>0.1</v>
      </c>
      <c r="B3834">
        <v>0.3</v>
      </c>
      <c r="C3834">
        <v>40</v>
      </c>
      <c r="D3834">
        <v>10</v>
      </c>
      <c r="E3834">
        <v>2.11318813929271</v>
      </c>
      <c r="F3834">
        <v>327.792631821085</v>
      </c>
      <c r="G3834">
        <v>0.104101367109781</v>
      </c>
      <c r="H3834">
        <v>13945</v>
      </c>
      <c r="I3834">
        <v>-245.568768277109</v>
      </c>
      <c r="J3834">
        <v>-0.0176098076928726</v>
      </c>
      <c r="K3834">
        <v>327.792631821085</v>
      </c>
      <c r="L3834">
        <v>-27.2899549709958</v>
      </c>
      <c r="M3834">
        <v>49.9575558736</v>
      </c>
    </row>
    <row r="3835" hidden="1" spans="1:13">
      <c r="A3835">
        <v>0.4</v>
      </c>
      <c r="B3835">
        <v>0.3</v>
      </c>
      <c r="C3835">
        <v>70</v>
      </c>
      <c r="D3835">
        <v>10</v>
      </c>
      <c r="E3835">
        <v>-266.77103</v>
      </c>
      <c r="F3835">
        <v>503303.449999999</v>
      </c>
      <c r="G3835">
        <v>-0.00424032110250784</v>
      </c>
      <c r="H3835">
        <v>2</v>
      </c>
      <c r="I3835">
        <v>-300.022344186902</v>
      </c>
      <c r="J3835">
        <v>-0.0111720934510231</v>
      </c>
      <c r="K3835">
        <v>503303.449999999</v>
      </c>
      <c r="L3835">
        <v>2135.95577496</v>
      </c>
      <c r="M3835">
        <v>0.0230678959</v>
      </c>
    </row>
    <row r="3836" hidden="1" spans="1:13">
      <c r="A3836">
        <v>0.4</v>
      </c>
      <c r="B3836">
        <v>0.3</v>
      </c>
      <c r="C3836">
        <v>25</v>
      </c>
      <c r="D3836">
        <v>10</v>
      </c>
      <c r="E3836">
        <v>36.7811944397261</v>
      </c>
      <c r="F3836">
        <v>12237.5261809872</v>
      </c>
      <c r="G3836">
        <v>0.0498911426002905</v>
      </c>
      <c r="H3836">
        <v>1305</v>
      </c>
      <c r="I3836">
        <v>2105.01796802133</v>
      </c>
      <c r="J3836">
        <v>1.84292564599335</v>
      </c>
      <c r="K3836">
        <v>12237.5261809872</v>
      </c>
      <c r="L3836">
        <v>-587.214984748113</v>
      </c>
      <c r="M3836">
        <v>1.72981756494</v>
      </c>
    </row>
    <row r="3837" spans="1:13">
      <c r="A3837">
        <v>0.15</v>
      </c>
      <c r="B3837">
        <v>0.3</v>
      </c>
      <c r="C3837">
        <v>60</v>
      </c>
      <c r="D3837">
        <v>0</v>
      </c>
      <c r="E3837">
        <v>-1.79170647647347</v>
      </c>
      <c r="F3837">
        <v>1813.59894560804</v>
      </c>
      <c r="G3837">
        <v>-0.0160130420750552</v>
      </c>
      <c r="H3837">
        <v>24641</v>
      </c>
      <c r="I3837">
        <v>-4714.48160628194</v>
      </c>
      <c r="J3837">
        <v>-0.191326715891479</v>
      </c>
      <c r="K3837">
        <v>1813.59894560804</v>
      </c>
      <c r="L3837">
        <v>-16.6552373977998</v>
      </c>
      <c r="M3837">
        <v>49.9552051716999</v>
      </c>
    </row>
    <row r="3838" hidden="1" spans="1:13">
      <c r="A3838">
        <v>0.2</v>
      </c>
      <c r="B3838">
        <v>0.3</v>
      </c>
      <c r="C3838">
        <v>55</v>
      </c>
      <c r="D3838">
        <v>10</v>
      </c>
      <c r="E3838">
        <v>3.29734646421646</v>
      </c>
      <c r="F3838">
        <v>3889.60977639329</v>
      </c>
      <c r="G3838">
        <v>0.0134260015117723</v>
      </c>
      <c r="H3838">
        <v>6858</v>
      </c>
      <c r="I3838">
        <v>-1496.89126388824</v>
      </c>
      <c r="J3838">
        <v>-0.174524827046988</v>
      </c>
      <c r="K3838">
        <v>3889.60977639329</v>
      </c>
      <c r="L3838">
        <v>-18.2729820093753</v>
      </c>
      <c r="M3838">
        <v>11.1153358679</v>
      </c>
    </row>
    <row r="3839" spans="1:13">
      <c r="A3839">
        <v>0.15</v>
      </c>
      <c r="B3839">
        <v>0.3</v>
      </c>
      <c r="C3839">
        <v>70</v>
      </c>
      <c r="D3839">
        <v>0</v>
      </c>
      <c r="E3839">
        <v>-6.35355259705404</v>
      </c>
      <c r="F3839">
        <v>2239.06424104249</v>
      </c>
      <c r="G3839">
        <v>-0.0460627922073987</v>
      </c>
      <c r="H3839">
        <v>26166</v>
      </c>
      <c r="I3839">
        <v>-17035.8792775058</v>
      </c>
      <c r="J3839">
        <v>-0.651069298995102</v>
      </c>
      <c r="K3839">
        <v>2239.06424104249</v>
      </c>
      <c r="L3839">
        <v>78.2860212938749</v>
      </c>
      <c r="M3839">
        <v>49.9536399841</v>
      </c>
    </row>
    <row r="3840" spans="1:13">
      <c r="A3840">
        <v>0.25</v>
      </c>
      <c r="B3840">
        <v>0.3</v>
      </c>
      <c r="C3840">
        <v>10</v>
      </c>
      <c r="D3840">
        <v>0</v>
      </c>
      <c r="E3840">
        <v>8.37489565744089</v>
      </c>
      <c r="F3840">
        <v>1620.49920846104</v>
      </c>
      <c r="G3840">
        <v>0.0847683554453366</v>
      </c>
      <c r="H3840">
        <v>24352</v>
      </c>
      <c r="I3840">
        <v>14124.7460294116</v>
      </c>
      <c r="J3840">
        <v>0.580024064939701</v>
      </c>
      <c r="K3840">
        <v>1620.49920846104</v>
      </c>
      <c r="L3840">
        <v>-137.66274592507</v>
      </c>
      <c r="M3840">
        <v>49.9541454203999</v>
      </c>
    </row>
    <row r="3841" spans="1:13">
      <c r="A3841">
        <v>0.25</v>
      </c>
      <c r="B3841">
        <v>0.3</v>
      </c>
      <c r="C3841">
        <v>15</v>
      </c>
      <c r="D3841">
        <v>0</v>
      </c>
      <c r="E3841">
        <v>11.1696511817299</v>
      </c>
      <c r="F3841">
        <v>1945.53143071228</v>
      </c>
      <c r="G3841">
        <v>0.0916530103995272</v>
      </c>
      <c r="H3841">
        <v>26624</v>
      </c>
      <c r="I3841">
        <v>21838.9846808801</v>
      </c>
      <c r="J3841">
        <v>0.820274364516229</v>
      </c>
      <c r="K3841">
        <v>1945.53143071228</v>
      </c>
      <c r="L3841">
        <v>-176.321107639929</v>
      </c>
      <c r="M3841">
        <v>49.9524152247</v>
      </c>
    </row>
    <row r="3842" spans="1:13">
      <c r="A3842">
        <v>0.1</v>
      </c>
      <c r="B3842">
        <v>0.3</v>
      </c>
      <c r="C3842">
        <v>50</v>
      </c>
      <c r="D3842">
        <v>10</v>
      </c>
      <c r="E3842">
        <v>-0.631975416338754</v>
      </c>
      <c r="F3842">
        <v>438.025426604065</v>
      </c>
      <c r="G3842">
        <v>-0.0234019489577574</v>
      </c>
      <c r="H3842">
        <v>15079</v>
      </c>
      <c r="I3842">
        <v>-3038.542349322</v>
      </c>
      <c r="J3842">
        <v>-0.201508213364414</v>
      </c>
      <c r="K3842">
        <v>438.025426604065</v>
      </c>
      <c r="L3842">
        <v>0.725897003149787</v>
      </c>
      <c r="M3842">
        <v>49.9576841452</v>
      </c>
    </row>
    <row r="3843" spans="1:13">
      <c r="A3843">
        <v>0.3</v>
      </c>
      <c r="B3843">
        <v>0.3</v>
      </c>
      <c r="C3843">
        <v>15</v>
      </c>
      <c r="D3843">
        <v>0</v>
      </c>
      <c r="E3843">
        <v>13.2300187031134</v>
      </c>
      <c r="F3843">
        <v>3429.16179404865</v>
      </c>
      <c r="G3843">
        <v>0.0643608473197566</v>
      </c>
      <c r="H3843">
        <v>30698</v>
      </c>
      <c r="I3843">
        <v>33999.0648211061</v>
      </c>
      <c r="J3843">
        <v>1.10753354684689</v>
      </c>
      <c r="K3843">
        <v>3429.16179404865</v>
      </c>
      <c r="L3843">
        <v>-225.943015758756</v>
      </c>
      <c r="M3843">
        <v>49.9525227716</v>
      </c>
    </row>
    <row r="3844" spans="1:13">
      <c r="A3844">
        <v>0.1</v>
      </c>
      <c r="B3844">
        <v>0.3</v>
      </c>
      <c r="C3844">
        <v>60</v>
      </c>
      <c r="D3844">
        <v>10</v>
      </c>
      <c r="E3844">
        <v>-2.90493437910999</v>
      </c>
      <c r="F3844">
        <v>556.578305255487</v>
      </c>
      <c r="G3844">
        <v>-0.0840232321307992</v>
      </c>
      <c r="H3844">
        <v>16254</v>
      </c>
      <c r="I3844">
        <v>-6036.13527122122</v>
      </c>
      <c r="J3844">
        <v>-0.371363065782036</v>
      </c>
      <c r="K3844">
        <v>556.578305255487</v>
      </c>
      <c r="L3844">
        <v>27.5448443403884</v>
      </c>
      <c r="M3844">
        <v>49.9581182669</v>
      </c>
    </row>
    <row r="3845" spans="1:13">
      <c r="A3845">
        <v>0.1</v>
      </c>
      <c r="B3845">
        <v>0.3</v>
      </c>
      <c r="C3845">
        <v>55</v>
      </c>
      <c r="D3845">
        <v>10</v>
      </c>
      <c r="E3845">
        <v>1.16798119086318</v>
      </c>
      <c r="F3845">
        <v>485.093583985448</v>
      </c>
      <c r="G3845">
        <v>0.0399628618166861</v>
      </c>
      <c r="H3845">
        <v>16142</v>
      </c>
      <c r="I3845">
        <v>-1894.20628039555</v>
      </c>
      <c r="J3845">
        <v>-0.117346442844477</v>
      </c>
      <c r="K3845">
        <v>485.093583985448</v>
      </c>
      <c r="L3845">
        <v>-12.9403251529498</v>
      </c>
      <c r="M3845">
        <v>49.9553322868</v>
      </c>
    </row>
    <row r="3846" spans="1:13">
      <c r="A3846">
        <v>0.1</v>
      </c>
      <c r="B3846">
        <v>0.3</v>
      </c>
      <c r="C3846">
        <v>65</v>
      </c>
      <c r="D3846">
        <v>10</v>
      </c>
      <c r="E3846">
        <v>-2.10832854950861</v>
      </c>
      <c r="F3846">
        <v>608.455938899047</v>
      </c>
      <c r="G3846">
        <v>-0.0568572517085396</v>
      </c>
      <c r="H3846">
        <v>17506</v>
      </c>
      <c r="I3846">
        <v>-6851.00183933692</v>
      </c>
      <c r="J3846">
        <v>-0.39135164168496</v>
      </c>
      <c r="K3846">
        <v>608.455938899047</v>
      </c>
      <c r="L3846">
        <v>30.5442358617459</v>
      </c>
      <c r="M3846">
        <v>49.9561652794</v>
      </c>
    </row>
    <row r="3847" spans="1:13">
      <c r="A3847">
        <v>0.1</v>
      </c>
      <c r="B3847">
        <v>0.3</v>
      </c>
      <c r="C3847">
        <v>70</v>
      </c>
      <c r="D3847">
        <v>10</v>
      </c>
      <c r="E3847">
        <v>-3.18627858832503</v>
      </c>
      <c r="F3847">
        <v>674.995191706892</v>
      </c>
      <c r="G3847">
        <v>-0.0778105005740587</v>
      </c>
      <c r="H3847">
        <v>17818</v>
      </c>
      <c r="I3847">
        <v>-9119.23594563803</v>
      </c>
      <c r="J3847">
        <v>-0.511799076531487</v>
      </c>
      <c r="K3847">
        <v>674.995191706892</v>
      </c>
      <c r="L3847">
        <v>49.5551928346135</v>
      </c>
      <c r="M3847">
        <v>49.9550948764</v>
      </c>
    </row>
    <row r="3848" spans="1:13">
      <c r="A3848">
        <v>0.2</v>
      </c>
      <c r="B3848">
        <v>0.3</v>
      </c>
      <c r="C3848">
        <v>5</v>
      </c>
      <c r="D3848">
        <v>10</v>
      </c>
      <c r="E3848">
        <v>3.57153215155854</v>
      </c>
      <c r="F3848">
        <v>663.779104266938</v>
      </c>
      <c r="G3848">
        <v>0.0865342726339603</v>
      </c>
      <c r="H3848">
        <v>17781</v>
      </c>
      <c r="I3848">
        <v>1875.16240084928</v>
      </c>
      <c r="J3848">
        <v>0.105458770645592</v>
      </c>
      <c r="K3848">
        <v>663.779104266938</v>
      </c>
      <c r="L3848">
        <v>-57.5480863496013</v>
      </c>
      <c r="M3848">
        <v>49.9545717272</v>
      </c>
    </row>
    <row r="3849" spans="1:13">
      <c r="A3849">
        <v>0.25</v>
      </c>
      <c r="B3849">
        <v>0.3</v>
      </c>
      <c r="C3849">
        <v>20</v>
      </c>
      <c r="D3849">
        <v>0</v>
      </c>
      <c r="E3849">
        <v>13.9168225849915</v>
      </c>
      <c r="F3849">
        <v>2380.78641067328</v>
      </c>
      <c r="G3849">
        <v>0.0939850854720687</v>
      </c>
      <c r="H3849">
        <v>28735</v>
      </c>
      <c r="I3849">
        <v>31577.2797261974</v>
      </c>
      <c r="J3849">
        <v>1.0989135105689</v>
      </c>
      <c r="K3849">
        <v>2380.78641067328</v>
      </c>
      <c r="L3849">
        <v>-222.679808672593</v>
      </c>
      <c r="M3849">
        <v>49.9525691375999</v>
      </c>
    </row>
    <row r="3850" hidden="1" spans="1:13">
      <c r="A3850">
        <v>0.4</v>
      </c>
      <c r="B3850">
        <v>0.3</v>
      </c>
      <c r="C3850">
        <v>20</v>
      </c>
      <c r="D3850">
        <v>10</v>
      </c>
      <c r="E3850">
        <v>31.295915738753</v>
      </c>
      <c r="F3850">
        <v>10527.7115614966</v>
      </c>
      <c r="G3850">
        <v>0.0499710730798355</v>
      </c>
      <c r="H3850">
        <v>7599</v>
      </c>
      <c r="I3850">
        <v>13114.4125358326</v>
      </c>
      <c r="J3850">
        <v>1.7652865555774</v>
      </c>
      <c r="K3850">
        <v>10527.7115614966</v>
      </c>
      <c r="L3850">
        <v>-498.454910398444</v>
      </c>
      <c r="M3850">
        <v>8.53983396607</v>
      </c>
    </row>
    <row r="3851" spans="1:13">
      <c r="A3851">
        <v>0.3</v>
      </c>
      <c r="B3851">
        <v>0.3</v>
      </c>
      <c r="C3851">
        <v>25</v>
      </c>
      <c r="D3851">
        <v>0</v>
      </c>
      <c r="E3851">
        <v>22.6336437098483</v>
      </c>
      <c r="F3851">
        <v>5047.3521231428</v>
      </c>
      <c r="G3851">
        <v>0.0721398832384072</v>
      </c>
      <c r="H3851">
        <v>36698</v>
      </c>
      <c r="I3851">
        <v>59921.2744038908</v>
      </c>
      <c r="J3851">
        <v>1.6328212546703</v>
      </c>
      <c r="K3851">
        <v>5047.3521231428</v>
      </c>
      <c r="L3851">
        <v>-359.989416730838</v>
      </c>
      <c r="M3851">
        <v>49.9522063419</v>
      </c>
    </row>
    <row r="3852" spans="1:13">
      <c r="A3852">
        <v>0.2</v>
      </c>
      <c r="B3852">
        <v>0.3</v>
      </c>
      <c r="C3852">
        <v>10</v>
      </c>
      <c r="D3852">
        <v>10</v>
      </c>
      <c r="E3852">
        <v>4.97004797714585</v>
      </c>
      <c r="F3852">
        <v>808.833209381702</v>
      </c>
      <c r="G3852">
        <v>0.10125869625416</v>
      </c>
      <c r="H3852">
        <v>18950</v>
      </c>
      <c r="I3852">
        <v>4557.76451105496</v>
      </c>
      <c r="J3852">
        <v>0.24051527762823</v>
      </c>
      <c r="K3852">
        <v>808.833209381702</v>
      </c>
      <c r="L3852">
        <v>-79.6432764702565</v>
      </c>
      <c r="M3852">
        <v>49.9546314548</v>
      </c>
    </row>
    <row r="3853" spans="1:13">
      <c r="A3853">
        <v>0.2</v>
      </c>
      <c r="B3853">
        <v>0.3</v>
      </c>
      <c r="C3853">
        <v>15</v>
      </c>
      <c r="D3853">
        <v>10</v>
      </c>
      <c r="E3853">
        <v>6.29631159623112</v>
      </c>
      <c r="F3853">
        <v>989.075468877468</v>
      </c>
      <c r="G3853">
        <v>0.103631467237977</v>
      </c>
      <c r="H3853">
        <v>20641</v>
      </c>
      <c r="I3853">
        <v>7710.85178069201</v>
      </c>
      <c r="J3853">
        <v>0.373569680766049</v>
      </c>
      <c r="K3853">
        <v>989.075468877468</v>
      </c>
      <c r="L3853">
        <v>-101.231962250485</v>
      </c>
      <c r="M3853">
        <v>49.9541245363</v>
      </c>
    </row>
    <row r="3854" spans="1:13">
      <c r="A3854">
        <v>0.25</v>
      </c>
      <c r="B3854">
        <v>0.3</v>
      </c>
      <c r="C3854">
        <v>30</v>
      </c>
      <c r="D3854">
        <v>0</v>
      </c>
      <c r="E3854">
        <v>16.6836495621501</v>
      </c>
      <c r="F3854">
        <v>3545.0314680386</v>
      </c>
      <c r="G3854">
        <v>0.0756747684618452</v>
      </c>
      <c r="H3854">
        <v>31672</v>
      </c>
      <c r="I3854">
        <v>39971.8029184579</v>
      </c>
      <c r="J3854">
        <v>1.26205490396747</v>
      </c>
      <c r="K3854">
        <v>3545.0314680386</v>
      </c>
      <c r="L3854">
        <v>-268.540516890954</v>
      </c>
      <c r="M3854">
        <v>49.9530170427</v>
      </c>
    </row>
    <row r="3855" spans="1:13">
      <c r="A3855">
        <v>0.25</v>
      </c>
      <c r="B3855">
        <v>0.3</v>
      </c>
      <c r="C3855">
        <v>25</v>
      </c>
      <c r="D3855">
        <v>0</v>
      </c>
      <c r="E3855">
        <v>14.8231533676507</v>
      </c>
      <c r="F3855">
        <v>2937.83607781975</v>
      </c>
      <c r="G3855">
        <v>0.0812585263369416</v>
      </c>
      <c r="H3855">
        <v>30325</v>
      </c>
      <c r="I3855">
        <v>36547.025833298</v>
      </c>
      <c r="J3855">
        <v>1.20517809837751</v>
      </c>
      <c r="K3855">
        <v>2937.83607781975</v>
      </c>
      <c r="L3855">
        <v>-245.036747518276</v>
      </c>
      <c r="M3855">
        <v>49.9530304525</v>
      </c>
    </row>
    <row r="3856" hidden="1" spans="1:13">
      <c r="A3856">
        <v>0.25</v>
      </c>
      <c r="B3856">
        <v>0.3</v>
      </c>
      <c r="C3856">
        <v>55</v>
      </c>
      <c r="D3856">
        <v>10</v>
      </c>
      <c r="E3856">
        <v>-109.48273</v>
      </c>
      <c r="F3856">
        <v>121422.985</v>
      </c>
      <c r="G3856">
        <v>-0.0072133117135936</v>
      </c>
      <c r="H3856">
        <v>2</v>
      </c>
      <c r="I3856">
        <v>-300.022344186902</v>
      </c>
      <c r="J3856">
        <v>-0.0111720934510231</v>
      </c>
      <c r="K3856">
        <v>121422.985</v>
      </c>
      <c r="L3856">
        <v>877.64937496</v>
      </c>
      <c r="M3856">
        <v>0.0242501377</v>
      </c>
    </row>
    <row r="3857" hidden="1" spans="1:13">
      <c r="A3857">
        <v>0.25</v>
      </c>
      <c r="B3857">
        <v>0.3</v>
      </c>
      <c r="C3857">
        <v>60</v>
      </c>
      <c r="D3857">
        <v>10</v>
      </c>
      <c r="E3857">
        <v>-124.48912</v>
      </c>
      <c r="F3857">
        <v>145130.61</v>
      </c>
      <c r="G3857">
        <v>-0.00686218406992157</v>
      </c>
      <c r="H3857">
        <v>2</v>
      </c>
      <c r="I3857">
        <v>-300.022344186902</v>
      </c>
      <c r="J3857">
        <v>-0.0111720934510231</v>
      </c>
      <c r="K3857">
        <v>145130.61</v>
      </c>
      <c r="L3857">
        <v>997.70049496</v>
      </c>
      <c r="M3857">
        <v>0.0240270776</v>
      </c>
    </row>
    <row r="3858" hidden="1" spans="1:13">
      <c r="A3858">
        <v>0.25</v>
      </c>
      <c r="B3858">
        <v>0.3</v>
      </c>
      <c r="C3858">
        <v>65</v>
      </c>
      <c r="D3858">
        <v>10</v>
      </c>
      <c r="E3858">
        <v>-139.58786</v>
      </c>
      <c r="F3858">
        <v>169492.25</v>
      </c>
      <c r="G3858">
        <v>-0.00658851882608201</v>
      </c>
      <c r="H3858">
        <v>2</v>
      </c>
      <c r="I3858">
        <v>-300.022344186902</v>
      </c>
      <c r="J3858">
        <v>-0.0111720934510231</v>
      </c>
      <c r="K3858">
        <v>169492.25</v>
      </c>
      <c r="L3858">
        <v>1118.49041496</v>
      </c>
      <c r="M3858">
        <v>0.0238626922</v>
      </c>
    </row>
    <row r="3859" hidden="1" spans="1:13">
      <c r="A3859">
        <v>0.25</v>
      </c>
      <c r="B3859">
        <v>0.3</v>
      </c>
      <c r="C3859">
        <v>70</v>
      </c>
      <c r="D3859">
        <v>10</v>
      </c>
      <c r="E3859">
        <v>-155.84814</v>
      </c>
      <c r="F3859">
        <v>194492.19</v>
      </c>
      <c r="G3859">
        <v>-0.00641046367980123</v>
      </c>
      <c r="H3859">
        <v>2</v>
      </c>
      <c r="I3859">
        <v>-300.022344186902</v>
      </c>
      <c r="J3859">
        <v>-0.0111720934510231</v>
      </c>
      <c r="K3859">
        <v>194492.19</v>
      </c>
      <c r="L3859">
        <v>1248.57265496</v>
      </c>
      <c r="M3859">
        <v>0.0237497537</v>
      </c>
    </row>
    <row r="3860" spans="1:13">
      <c r="A3860">
        <v>0.35</v>
      </c>
      <c r="B3860">
        <v>0.3</v>
      </c>
      <c r="C3860">
        <v>5</v>
      </c>
      <c r="D3860">
        <v>0</v>
      </c>
      <c r="E3860">
        <v>11.7815012625979</v>
      </c>
      <c r="F3860">
        <v>3535.75222334204</v>
      </c>
      <c r="G3860">
        <v>0.0543850908792719</v>
      </c>
      <c r="H3860">
        <v>31474</v>
      </c>
      <c r="I3860">
        <v>27528.9456683076</v>
      </c>
      <c r="J3860">
        <v>0.874656722002531</v>
      </c>
      <c r="K3860">
        <v>3535.75222334204</v>
      </c>
      <c r="L3860">
        <v>-187.122691418693</v>
      </c>
      <c r="M3860">
        <v>49.9531517888</v>
      </c>
    </row>
    <row r="3861" hidden="1" spans="1:13">
      <c r="A3861">
        <v>0.25</v>
      </c>
      <c r="B3861">
        <v>0.3</v>
      </c>
      <c r="C3861">
        <v>50</v>
      </c>
      <c r="D3861">
        <v>10</v>
      </c>
      <c r="E3861">
        <v>3.3500781846644</v>
      </c>
      <c r="F3861">
        <v>6576.86068421801</v>
      </c>
      <c r="G3861">
        <v>0.00779877271179364</v>
      </c>
      <c r="H3861">
        <v>2221</v>
      </c>
      <c r="I3861">
        <v>163.918730755744</v>
      </c>
      <c r="J3861">
        <v>0.208878311911636</v>
      </c>
      <c r="K3861">
        <v>6576.86068421801</v>
      </c>
      <c r="L3861">
        <v>-134.854144003025</v>
      </c>
      <c r="M3861">
        <v>3.4417953157</v>
      </c>
    </row>
    <row r="3862" spans="1:13">
      <c r="A3862">
        <v>0.4</v>
      </c>
      <c r="B3862">
        <v>0.3</v>
      </c>
      <c r="C3862">
        <v>15</v>
      </c>
      <c r="D3862">
        <v>0</v>
      </c>
      <c r="E3862">
        <v>25.752724325113</v>
      </c>
      <c r="F3862">
        <v>8126.52566260254</v>
      </c>
      <c r="G3862">
        <v>0.0519020382680469</v>
      </c>
      <c r="H3862">
        <v>41075</v>
      </c>
      <c r="I3862">
        <v>80383.8885888317</v>
      </c>
      <c r="J3862">
        <v>1.95700276540065</v>
      </c>
      <c r="K3862">
        <v>8126.52566260254</v>
      </c>
      <c r="L3862">
        <v>-428.737202459467</v>
      </c>
      <c r="M3862">
        <v>49.95197921509</v>
      </c>
    </row>
    <row r="3863" spans="1:13">
      <c r="A3863">
        <v>0.2</v>
      </c>
      <c r="B3863">
        <v>0.3</v>
      </c>
      <c r="C3863">
        <v>25</v>
      </c>
      <c r="D3863">
        <v>10</v>
      </c>
      <c r="E3863">
        <v>7.97482708732687</v>
      </c>
      <c r="F3863">
        <v>1524.41499593822</v>
      </c>
      <c r="G3863">
        <v>0.084682029407205</v>
      </c>
      <c r="H3863">
        <v>22954</v>
      </c>
      <c r="I3863">
        <v>12282.5746428416</v>
      </c>
      <c r="J3863">
        <v>0.535095174821017</v>
      </c>
      <c r="K3863">
        <v>1524.41499593822</v>
      </c>
      <c r="L3863">
        <v>-126.5510853237</v>
      </c>
      <c r="M3863">
        <v>49.9533461299</v>
      </c>
    </row>
    <row r="3864" spans="1:13">
      <c r="A3864">
        <v>0.2</v>
      </c>
      <c r="B3864">
        <v>0.3</v>
      </c>
      <c r="C3864">
        <v>20</v>
      </c>
      <c r="D3864">
        <v>10</v>
      </c>
      <c r="E3864">
        <v>6.69511631476387</v>
      </c>
      <c r="F3864">
        <v>1242.89825478503</v>
      </c>
      <c r="G3864">
        <v>0.0864659936793303</v>
      </c>
      <c r="H3864">
        <v>22028</v>
      </c>
      <c r="I3864">
        <v>9685.88801991893</v>
      </c>
      <c r="J3864">
        <v>0.439708008894086</v>
      </c>
      <c r="K3864">
        <v>1242.89825478503</v>
      </c>
      <c r="L3864">
        <v>-111.396406905889</v>
      </c>
      <c r="M3864">
        <v>49.9545513998</v>
      </c>
    </row>
    <row r="3865" spans="1:13">
      <c r="A3865">
        <v>0.4</v>
      </c>
      <c r="B3865">
        <v>0.3</v>
      </c>
      <c r="C3865">
        <v>10</v>
      </c>
      <c r="D3865">
        <v>0</v>
      </c>
      <c r="E3865">
        <v>21.4453220456176</v>
      </c>
      <c r="F3865">
        <v>6851.41314808984</v>
      </c>
      <c r="G3865">
        <v>0.0501160105205532</v>
      </c>
      <c r="H3865">
        <v>38938</v>
      </c>
      <c r="I3865">
        <v>66432.8171756015</v>
      </c>
      <c r="J3865">
        <v>1.70611785853412</v>
      </c>
      <c r="K3865">
        <v>6851.41314808984</v>
      </c>
      <c r="L3865">
        <v>-348.380705678832</v>
      </c>
      <c r="M3865">
        <v>49.9521904968499</v>
      </c>
    </row>
    <row r="3866" spans="1:13">
      <c r="A3866">
        <v>0.4</v>
      </c>
      <c r="B3866">
        <v>0.3</v>
      </c>
      <c r="C3866">
        <v>5</v>
      </c>
      <c r="D3866">
        <v>0</v>
      </c>
      <c r="E3866">
        <v>12.2873245606037</v>
      </c>
      <c r="F3866">
        <v>5518.41142603422</v>
      </c>
      <c r="G3866">
        <v>0.036180272508665</v>
      </c>
      <c r="H3866">
        <v>39389</v>
      </c>
      <c r="I3866">
        <v>38892.2565205219</v>
      </c>
      <c r="J3866">
        <v>0.987388776575234</v>
      </c>
      <c r="K3866">
        <v>5518.41142603422</v>
      </c>
      <c r="L3866">
        <v>-211.308175330375</v>
      </c>
      <c r="M3866">
        <v>49.95244611882</v>
      </c>
    </row>
    <row r="3867" spans="1:13">
      <c r="A3867">
        <v>0.35</v>
      </c>
      <c r="B3867">
        <v>0.3</v>
      </c>
      <c r="C3867">
        <v>10</v>
      </c>
      <c r="D3867">
        <v>0</v>
      </c>
      <c r="E3867">
        <v>16.138493835842</v>
      </c>
      <c r="F3867">
        <v>4449.58204445415</v>
      </c>
      <c r="G3867">
        <v>0.0589679927712771</v>
      </c>
      <c r="H3867">
        <v>34291</v>
      </c>
      <c r="I3867">
        <v>45120.1539384623</v>
      </c>
      <c r="J3867">
        <v>1.31580163711942</v>
      </c>
      <c r="K3867">
        <v>4449.58204445415</v>
      </c>
      <c r="L3867">
        <v>-263.763304734077</v>
      </c>
      <c r="M3867">
        <v>49.9529261304999</v>
      </c>
    </row>
    <row r="3868" hidden="1" spans="1:13">
      <c r="A3868">
        <v>0.35</v>
      </c>
      <c r="B3868">
        <v>0.3</v>
      </c>
      <c r="C3868">
        <v>45</v>
      </c>
      <c r="D3868">
        <v>10</v>
      </c>
      <c r="E3868">
        <v>-123.650635</v>
      </c>
      <c r="F3868">
        <v>185267.25</v>
      </c>
      <c r="G3868">
        <v>-0.00533934130290161</v>
      </c>
      <c r="H3868">
        <v>2</v>
      </c>
      <c r="I3868">
        <v>-300.022344186902</v>
      </c>
      <c r="J3868">
        <v>-0.0111720934510231</v>
      </c>
      <c r="K3868">
        <v>185267.25</v>
      </c>
      <c r="L3868">
        <v>990.99261496</v>
      </c>
      <c r="M3868">
        <v>0.0238560006</v>
      </c>
    </row>
    <row r="3869" hidden="1" spans="1:13">
      <c r="A3869">
        <v>0.35</v>
      </c>
      <c r="B3869">
        <v>0.3</v>
      </c>
      <c r="C3869">
        <v>40</v>
      </c>
      <c r="D3869">
        <v>10</v>
      </c>
      <c r="E3869">
        <v>-104.26726</v>
      </c>
      <c r="F3869">
        <v>152243.44</v>
      </c>
      <c r="G3869">
        <v>-0.00547897551447865</v>
      </c>
      <c r="H3869">
        <v>2</v>
      </c>
      <c r="I3869">
        <v>-300.022344186902</v>
      </c>
      <c r="J3869">
        <v>-0.0111720934510231</v>
      </c>
      <c r="K3869">
        <v>152243.44</v>
      </c>
      <c r="L3869">
        <v>835.92561496</v>
      </c>
      <c r="M3869">
        <v>0.0240772193</v>
      </c>
    </row>
    <row r="3870" spans="1:13">
      <c r="A3870">
        <v>0.25</v>
      </c>
      <c r="B3870">
        <v>0.3</v>
      </c>
      <c r="C3870">
        <v>40</v>
      </c>
      <c r="D3870">
        <v>0</v>
      </c>
      <c r="E3870">
        <v>19.3591674250063</v>
      </c>
      <c r="F3870">
        <v>4964.41533306803</v>
      </c>
      <c r="G3870">
        <v>0.0635077618650804</v>
      </c>
      <c r="H3870">
        <v>35989</v>
      </c>
      <c r="I3870">
        <v>42340.12046704</v>
      </c>
      <c r="J3870">
        <v>1.17647393556475</v>
      </c>
      <c r="K3870">
        <v>4964.41533306803</v>
      </c>
      <c r="L3870">
        <v>-323.977759545943</v>
      </c>
      <c r="M3870">
        <v>49.9520291463</v>
      </c>
    </row>
    <row r="3871" hidden="1" spans="1:13">
      <c r="A3871">
        <v>0.35</v>
      </c>
      <c r="B3871">
        <v>0.3</v>
      </c>
      <c r="C3871">
        <v>50</v>
      </c>
      <c r="D3871">
        <v>10</v>
      </c>
      <c r="E3871">
        <v>-143.53966</v>
      </c>
      <c r="F3871">
        <v>207329.86</v>
      </c>
      <c r="G3871">
        <v>-0.00553860056626672</v>
      </c>
      <c r="H3871">
        <v>2</v>
      </c>
      <c r="I3871">
        <v>-300.022344186902</v>
      </c>
      <c r="J3871">
        <v>-0.0111720934510231</v>
      </c>
      <c r="K3871">
        <v>207329.86</v>
      </c>
      <c r="L3871">
        <v>1150.10481495999</v>
      </c>
      <c r="M3871">
        <v>0.0238242732</v>
      </c>
    </row>
    <row r="3872" hidden="1" spans="1:13">
      <c r="A3872">
        <v>0.35</v>
      </c>
      <c r="B3872">
        <v>0.3</v>
      </c>
      <c r="C3872">
        <v>60</v>
      </c>
      <c r="D3872">
        <v>10</v>
      </c>
      <c r="E3872">
        <v>-187.00928</v>
      </c>
      <c r="F3872">
        <v>288809.78</v>
      </c>
      <c r="G3872">
        <v>-0.00518013704383556</v>
      </c>
      <c r="H3872">
        <v>2</v>
      </c>
      <c r="I3872">
        <v>-300.022344186902</v>
      </c>
      <c r="J3872">
        <v>-0.0111720934510231</v>
      </c>
      <c r="K3872">
        <v>288809.78</v>
      </c>
      <c r="L3872">
        <v>1497.86177495999</v>
      </c>
      <c r="M3872">
        <v>0.0235125</v>
      </c>
    </row>
    <row r="3873" spans="1:13">
      <c r="A3873">
        <v>0.15</v>
      </c>
      <c r="B3873">
        <v>0.3</v>
      </c>
      <c r="C3873">
        <v>5</v>
      </c>
      <c r="D3873">
        <v>10</v>
      </c>
      <c r="E3873">
        <v>2.02658742662364</v>
      </c>
      <c r="F3873">
        <v>275.765434050643</v>
      </c>
      <c r="G3873">
        <v>0.113878264350687</v>
      </c>
      <c r="H3873">
        <v>13331</v>
      </c>
      <c r="I3873">
        <v>-64.2586113952375</v>
      </c>
      <c r="J3873">
        <v>-0.0048202393965372</v>
      </c>
      <c r="K3873">
        <v>275.765434050643</v>
      </c>
      <c r="L3873">
        <v>-31.0899772371356</v>
      </c>
      <c r="M3873">
        <v>49.9585791341</v>
      </c>
    </row>
    <row r="3874" hidden="1" spans="1:13">
      <c r="A3874">
        <v>0.35</v>
      </c>
      <c r="B3874">
        <v>0.3</v>
      </c>
      <c r="C3874">
        <v>55</v>
      </c>
      <c r="D3874">
        <v>10</v>
      </c>
      <c r="E3874">
        <v>-163.3206</v>
      </c>
      <c r="F3874">
        <v>246616.149999999</v>
      </c>
      <c r="G3874">
        <v>-0.00529796933412511</v>
      </c>
      <c r="H3874">
        <v>2</v>
      </c>
      <c r="I3874">
        <v>-300.022344186902</v>
      </c>
      <c r="J3874">
        <v>-0.0111720934510231</v>
      </c>
      <c r="K3874">
        <v>246616.149999999</v>
      </c>
      <c r="L3874">
        <v>1308.35233496</v>
      </c>
      <c r="M3874">
        <v>0.0236225924999999</v>
      </c>
    </row>
    <row r="3875" hidden="1" spans="1:13">
      <c r="A3875">
        <v>0.35</v>
      </c>
      <c r="B3875">
        <v>0.3</v>
      </c>
      <c r="C3875">
        <v>30</v>
      </c>
      <c r="D3875">
        <v>10</v>
      </c>
      <c r="E3875">
        <v>32.4496175996962</v>
      </c>
      <c r="F3875">
        <v>9690.7014958878</v>
      </c>
      <c r="G3875">
        <v>0.050951149106389</v>
      </c>
      <c r="H3875">
        <v>1252</v>
      </c>
      <c r="I3875">
        <v>1604.77106707543</v>
      </c>
      <c r="J3875">
        <v>1.52138264143405</v>
      </c>
      <c r="K3875">
        <v>9690.7014958878</v>
      </c>
      <c r="L3875">
        <v>-512.445603816741</v>
      </c>
      <c r="M3875">
        <v>1.75338985529</v>
      </c>
    </row>
    <row r="3876" hidden="1" spans="1:13">
      <c r="A3876">
        <v>0.35</v>
      </c>
      <c r="B3876">
        <v>0.3</v>
      </c>
      <c r="C3876">
        <v>65</v>
      </c>
      <c r="D3876">
        <v>10</v>
      </c>
      <c r="E3876">
        <v>-206.30869</v>
      </c>
      <c r="F3876">
        <v>334599.97</v>
      </c>
      <c r="G3876">
        <v>-0.00493266487740569</v>
      </c>
      <c r="H3876">
        <v>2</v>
      </c>
      <c r="I3876">
        <v>-300.022344186902</v>
      </c>
      <c r="J3876">
        <v>-0.0111720934510231</v>
      </c>
      <c r="K3876">
        <v>334599.97</v>
      </c>
      <c r="L3876">
        <v>1652.25705496</v>
      </c>
      <c r="M3876">
        <v>0.0233409927</v>
      </c>
    </row>
    <row r="3877" hidden="1" spans="1:13">
      <c r="A3877">
        <v>0.35</v>
      </c>
      <c r="B3877">
        <v>0.3</v>
      </c>
      <c r="C3877">
        <v>70</v>
      </c>
      <c r="D3877">
        <v>10</v>
      </c>
      <c r="E3877">
        <v>-228.4557</v>
      </c>
      <c r="F3877">
        <v>379589.625</v>
      </c>
      <c r="G3877">
        <v>-0.0048147933442596</v>
      </c>
      <c r="H3877">
        <v>2</v>
      </c>
      <c r="I3877">
        <v>-300.022344186902</v>
      </c>
      <c r="J3877">
        <v>-0.0111720934510231</v>
      </c>
      <c r="K3877">
        <v>379589.625</v>
      </c>
      <c r="L3877">
        <v>1829.43313496</v>
      </c>
      <c r="M3877">
        <v>0.02325686</v>
      </c>
    </row>
    <row r="3878" hidden="1" spans="1:13">
      <c r="A3878">
        <v>0.35</v>
      </c>
      <c r="B3878">
        <v>0.3</v>
      </c>
      <c r="C3878">
        <v>35</v>
      </c>
      <c r="D3878">
        <v>10</v>
      </c>
      <c r="E3878">
        <v>26.7667810556206</v>
      </c>
      <c r="F3878">
        <v>11189.1198158433</v>
      </c>
      <c r="G3878">
        <v>0.0371635853972157</v>
      </c>
      <c r="H3878">
        <v>877</v>
      </c>
      <c r="I3878">
        <v>747.816300174832</v>
      </c>
      <c r="J3878">
        <v>1.19477343235442</v>
      </c>
      <c r="K3878">
        <v>11189.1198158433</v>
      </c>
      <c r="L3878">
        <v>-483.690218540405</v>
      </c>
      <c r="M3878">
        <v>1.3069877957</v>
      </c>
    </row>
    <row r="3879" spans="1:13">
      <c r="A3879">
        <v>0.15</v>
      </c>
      <c r="B3879">
        <v>0.3</v>
      </c>
      <c r="C3879">
        <v>15</v>
      </c>
      <c r="D3879">
        <v>10</v>
      </c>
      <c r="E3879">
        <v>2.95056514133204</v>
      </c>
      <c r="F3879">
        <v>409.806219157639</v>
      </c>
      <c r="G3879">
        <v>0.116973836901239</v>
      </c>
      <c r="H3879">
        <v>14883</v>
      </c>
      <c r="I3879">
        <v>1471.60263931647</v>
      </c>
      <c r="J3879">
        <v>0.0988780917366444</v>
      </c>
      <c r="K3879">
        <v>409.806219157639</v>
      </c>
      <c r="L3879">
        <v>-49.6959305231589</v>
      </c>
      <c r="M3879">
        <v>49.9577439513</v>
      </c>
    </row>
    <row r="3880" spans="1:13">
      <c r="A3880">
        <v>0.25</v>
      </c>
      <c r="B3880">
        <v>0.3</v>
      </c>
      <c r="C3880">
        <v>35</v>
      </c>
      <c r="D3880">
        <v>0</v>
      </c>
      <c r="E3880">
        <v>21.0965184767069</v>
      </c>
      <c r="F3880">
        <v>4189.24425650449</v>
      </c>
      <c r="G3880">
        <v>0.0823675687124474</v>
      </c>
      <c r="H3880">
        <v>34303</v>
      </c>
      <c r="I3880">
        <v>47577.3308344977</v>
      </c>
      <c r="J3880">
        <v>1.38697288384391</v>
      </c>
      <c r="K3880">
        <v>4189.24425650449</v>
      </c>
      <c r="L3880">
        <v>-331.094294697319</v>
      </c>
      <c r="M3880">
        <v>49.9526823595</v>
      </c>
    </row>
    <row r="3881" spans="1:13">
      <c r="A3881">
        <v>0.15</v>
      </c>
      <c r="B3881">
        <v>0.3</v>
      </c>
      <c r="C3881">
        <v>10</v>
      </c>
      <c r="D3881">
        <v>10</v>
      </c>
      <c r="E3881">
        <v>2.86727371136333</v>
      </c>
      <c r="F3881">
        <v>343.457253114685</v>
      </c>
      <c r="G3881">
        <v>0.130384420541145</v>
      </c>
      <c r="H3881">
        <v>14366</v>
      </c>
      <c r="I3881">
        <v>913.731879528191</v>
      </c>
      <c r="J3881">
        <v>0.0636037783327434</v>
      </c>
      <c r="K3881">
        <v>343.457253114685</v>
      </c>
      <c r="L3881">
        <v>-43.433222411834</v>
      </c>
      <c r="M3881">
        <v>49.9593231097999</v>
      </c>
    </row>
    <row r="3882" hidden="1" spans="1:13">
      <c r="A3882">
        <v>0.1</v>
      </c>
      <c r="B3882">
        <v>0.3</v>
      </c>
      <c r="C3882">
        <v>45</v>
      </c>
      <c r="D3882">
        <v>20</v>
      </c>
      <c r="E3882">
        <v>32.3998276852661</v>
      </c>
      <c r="F3882">
        <v>29766.816</v>
      </c>
      <c r="G3882">
        <v>0.0150074606847908</v>
      </c>
      <c r="H3882">
        <v>3</v>
      </c>
      <c r="I3882">
        <v>-303.322344139218</v>
      </c>
      <c r="J3882">
        <v>-1.10744804640611</v>
      </c>
      <c r="K3882">
        <v>29766.816</v>
      </c>
      <c r="L3882">
        <v>-161.55028336</v>
      </c>
      <c r="M3882">
        <v>0.0308226564</v>
      </c>
    </row>
    <row r="3883" hidden="1" spans="1:13">
      <c r="A3883">
        <v>0.1</v>
      </c>
      <c r="B3883">
        <v>0.3</v>
      </c>
      <c r="C3883">
        <v>50</v>
      </c>
      <c r="D3883">
        <v>20</v>
      </c>
      <c r="E3883">
        <v>53.4554730134871</v>
      </c>
      <c r="F3883">
        <v>39066.5902</v>
      </c>
      <c r="G3883">
        <v>0.0195802030221046</v>
      </c>
      <c r="H3883">
        <v>3</v>
      </c>
      <c r="I3883">
        <v>-303.322344139218</v>
      </c>
      <c r="J3883">
        <v>-1.10744804640611</v>
      </c>
      <c r="K3883">
        <v>39066.5902</v>
      </c>
      <c r="L3883">
        <v>-296.774016693333</v>
      </c>
      <c r="M3883">
        <v>0.0302641374</v>
      </c>
    </row>
    <row r="3884" hidden="1" spans="1:13">
      <c r="A3884">
        <v>0.1</v>
      </c>
      <c r="B3884">
        <v>0.3</v>
      </c>
      <c r="C3884">
        <v>55</v>
      </c>
      <c r="D3884">
        <v>20</v>
      </c>
      <c r="E3884">
        <v>81.5088635794446</v>
      </c>
      <c r="F3884">
        <v>50772.3426666666</v>
      </c>
      <c r="G3884">
        <v>0.0232794122701411</v>
      </c>
      <c r="H3884">
        <v>3</v>
      </c>
      <c r="I3884">
        <v>-303.322344139218</v>
      </c>
      <c r="J3884">
        <v>-1.10744804640611</v>
      </c>
      <c r="K3884">
        <v>50772.3426666666</v>
      </c>
      <c r="L3884">
        <v>-500.24804336</v>
      </c>
      <c r="M3884">
        <v>0.02943833</v>
      </c>
    </row>
    <row r="3885" hidden="1" spans="1:13">
      <c r="A3885">
        <v>0.1</v>
      </c>
      <c r="B3885">
        <v>0.3</v>
      </c>
      <c r="C3885">
        <v>60</v>
      </c>
      <c r="D3885">
        <v>20</v>
      </c>
      <c r="E3885">
        <v>-114.63591</v>
      </c>
      <c r="F3885">
        <v>100388.904999999</v>
      </c>
      <c r="G3885">
        <v>-0.00913534498657994</v>
      </c>
      <c r="H3885">
        <v>2</v>
      </c>
      <c r="I3885">
        <v>-300.022344186902</v>
      </c>
      <c r="J3885">
        <v>-0.0111720934510231</v>
      </c>
      <c r="K3885">
        <v>100388.904999999</v>
      </c>
      <c r="L3885">
        <v>918.87481496</v>
      </c>
      <c r="M3885">
        <v>0.0242064457</v>
      </c>
    </row>
    <row r="3886" hidden="1" spans="1:13">
      <c r="A3886">
        <v>0.25</v>
      </c>
      <c r="B3886">
        <v>0.3</v>
      </c>
      <c r="C3886">
        <v>45</v>
      </c>
      <c r="D3886">
        <v>10</v>
      </c>
      <c r="E3886">
        <v>19.0528428160827</v>
      </c>
      <c r="F3886">
        <v>5713.65114324845</v>
      </c>
      <c r="G3886">
        <v>0.0540754314476697</v>
      </c>
      <c r="H3886">
        <v>7255</v>
      </c>
      <c r="I3886">
        <v>5220.26633464265</v>
      </c>
      <c r="J3886">
        <v>0.760891293541372</v>
      </c>
      <c r="K3886">
        <v>5713.65114324845</v>
      </c>
      <c r="L3886">
        <v>-271.601711643022</v>
      </c>
      <c r="M3886">
        <v>10.1464724683</v>
      </c>
    </row>
    <row r="3887" hidden="1" spans="1:13">
      <c r="A3887">
        <v>0.1</v>
      </c>
      <c r="B3887">
        <v>0.3</v>
      </c>
      <c r="C3887">
        <v>65</v>
      </c>
      <c r="D3887">
        <v>20</v>
      </c>
      <c r="E3887">
        <v>-132.52321</v>
      </c>
      <c r="F3887">
        <v>126442.67</v>
      </c>
      <c r="G3887">
        <v>-0.00838471443224031</v>
      </c>
      <c r="H3887">
        <v>2</v>
      </c>
      <c r="I3887">
        <v>-300.022344186902</v>
      </c>
      <c r="J3887">
        <v>-0.0111720934510231</v>
      </c>
      <c r="K3887">
        <v>126442.67</v>
      </c>
      <c r="L3887">
        <v>1061.97321496</v>
      </c>
      <c r="M3887">
        <v>0.0239674725</v>
      </c>
    </row>
    <row r="3888" hidden="1" spans="1:13">
      <c r="A3888">
        <v>0.1</v>
      </c>
      <c r="B3888">
        <v>0.3</v>
      </c>
      <c r="C3888">
        <v>70</v>
      </c>
      <c r="D3888">
        <v>20</v>
      </c>
      <c r="E3888">
        <v>-149.55106</v>
      </c>
      <c r="F3888">
        <v>151569.485</v>
      </c>
      <c r="G3888">
        <v>-0.00789346536342721</v>
      </c>
      <c r="H3888">
        <v>2</v>
      </c>
      <c r="I3888">
        <v>-300.022344186902</v>
      </c>
      <c r="J3888">
        <v>-0.0111720934510231</v>
      </c>
      <c r="K3888">
        <v>151569.485</v>
      </c>
      <c r="L3888">
        <v>1198.19601496</v>
      </c>
      <c r="M3888">
        <v>0.0238068593999999</v>
      </c>
    </row>
    <row r="3889" spans="1:13">
      <c r="A3889">
        <v>0.15</v>
      </c>
      <c r="B3889">
        <v>0.3</v>
      </c>
      <c r="C3889">
        <v>25</v>
      </c>
      <c r="D3889">
        <v>10</v>
      </c>
      <c r="E3889">
        <v>4.49136005653966</v>
      </c>
      <c r="F3889">
        <v>643.547111049728</v>
      </c>
      <c r="G3889">
        <v>0.114067546494003</v>
      </c>
      <c r="H3889">
        <v>18335</v>
      </c>
      <c r="I3889">
        <v>4360.75942903046</v>
      </c>
      <c r="J3889">
        <v>0.237837983584972</v>
      </c>
      <c r="K3889">
        <v>643.547111049728</v>
      </c>
      <c r="L3889">
        <v>-73.8403259404316</v>
      </c>
      <c r="M3889">
        <v>49.9547617319</v>
      </c>
    </row>
    <row r="3890" spans="1:13">
      <c r="A3890">
        <v>0.2</v>
      </c>
      <c r="B3890">
        <v>0.3</v>
      </c>
      <c r="C3890">
        <v>30</v>
      </c>
      <c r="D3890">
        <v>10</v>
      </c>
      <c r="E3890">
        <v>8.54022856042829</v>
      </c>
      <c r="F3890">
        <v>1849.04332602294</v>
      </c>
      <c r="G3890">
        <v>0.0741494944951843</v>
      </c>
      <c r="H3890">
        <v>25842</v>
      </c>
      <c r="I3890">
        <v>16705.8922336845</v>
      </c>
      <c r="J3890">
        <v>0.646462821518634</v>
      </c>
      <c r="K3890">
        <v>1849.04332602294</v>
      </c>
      <c r="L3890">
        <v>-144.601900573733</v>
      </c>
      <c r="M3890">
        <v>49.9527709257</v>
      </c>
    </row>
    <row r="3891" spans="1:13">
      <c r="A3891">
        <v>0.2</v>
      </c>
      <c r="B3891">
        <v>0.3</v>
      </c>
      <c r="C3891">
        <v>40</v>
      </c>
      <c r="D3891">
        <v>10</v>
      </c>
      <c r="E3891">
        <v>8.66539549782294</v>
      </c>
      <c r="F3891">
        <v>2602.4254647502</v>
      </c>
      <c r="G3891">
        <v>0.0541486698589705</v>
      </c>
      <c r="H3891">
        <v>27550</v>
      </c>
      <c r="I3891">
        <v>16521.8803245342</v>
      </c>
      <c r="J3891">
        <v>0.59970527493772</v>
      </c>
      <c r="K3891">
        <v>2602.4254647502</v>
      </c>
      <c r="L3891">
        <v>-147.556206420924</v>
      </c>
      <c r="M3891">
        <v>49.9538172459</v>
      </c>
    </row>
    <row r="3892" spans="1:13">
      <c r="A3892">
        <v>0.15</v>
      </c>
      <c r="B3892">
        <v>0.3</v>
      </c>
      <c r="C3892">
        <v>20</v>
      </c>
      <c r="D3892">
        <v>10</v>
      </c>
      <c r="E3892">
        <v>4.15448424099204</v>
      </c>
      <c r="F3892">
        <v>518.068119501267</v>
      </c>
      <c r="G3892">
        <v>0.12881624276707</v>
      </c>
      <c r="H3892">
        <v>17380</v>
      </c>
      <c r="I3892">
        <v>3309.36032398332</v>
      </c>
      <c r="J3892">
        <v>0.190411986420214</v>
      </c>
      <c r="K3892">
        <v>518.068119501267</v>
      </c>
      <c r="L3892">
        <v>-65.6713911805231</v>
      </c>
      <c r="M3892">
        <v>49.9591734439999</v>
      </c>
    </row>
    <row r="3893" hidden="1" spans="1:13">
      <c r="A3893">
        <v>0.3</v>
      </c>
      <c r="B3893">
        <v>0.3</v>
      </c>
      <c r="C3893">
        <v>35</v>
      </c>
      <c r="D3893">
        <v>10</v>
      </c>
      <c r="E3893">
        <v>22.9679974117563</v>
      </c>
      <c r="F3893">
        <v>7469.56025757684</v>
      </c>
      <c r="G3893">
        <v>0.0489846840665884</v>
      </c>
      <c r="H3893">
        <v>21955</v>
      </c>
      <c r="I3893">
        <v>27881.8406205643</v>
      </c>
      <c r="J3893">
        <v>1.28361833844519</v>
      </c>
      <c r="K3893">
        <v>7469.56025757684</v>
      </c>
      <c r="L3893">
        <v>-388.862252720713</v>
      </c>
      <c r="M3893">
        <v>28.4512599852299</v>
      </c>
    </row>
    <row r="3894" spans="1:13">
      <c r="A3894">
        <v>0.15</v>
      </c>
      <c r="B3894">
        <v>0.3</v>
      </c>
      <c r="C3894">
        <v>30</v>
      </c>
      <c r="D3894">
        <v>10</v>
      </c>
      <c r="E3894">
        <v>5.76292586067261</v>
      </c>
      <c r="F3894">
        <v>780.066696372774</v>
      </c>
      <c r="G3894">
        <v>0.121637612069003</v>
      </c>
      <c r="H3894">
        <v>19438</v>
      </c>
      <c r="I3894">
        <v>6178.31041347053</v>
      </c>
      <c r="J3894">
        <v>0.317847021991487</v>
      </c>
      <c r="K3894">
        <v>780.066696372774</v>
      </c>
      <c r="L3894">
        <v>-87.3477110931884</v>
      </c>
      <c r="M3894">
        <v>49.9564586077999</v>
      </c>
    </row>
    <row r="3895" spans="1:13">
      <c r="A3895">
        <v>0.2</v>
      </c>
      <c r="B3895">
        <v>0.3</v>
      </c>
      <c r="C3895">
        <v>35</v>
      </c>
      <c r="D3895">
        <v>10</v>
      </c>
      <c r="E3895">
        <v>9.02737433542973</v>
      </c>
      <c r="F3895">
        <v>2197.72960767007</v>
      </c>
      <c r="G3895">
        <v>0.0649532373233056</v>
      </c>
      <c r="H3895">
        <v>26757</v>
      </c>
      <c r="I3895">
        <v>18254.812663153</v>
      </c>
      <c r="J3895">
        <v>0.682244372057894</v>
      </c>
      <c r="K3895">
        <v>2197.72960767007</v>
      </c>
      <c r="L3895">
        <v>-153.439297344717</v>
      </c>
      <c r="M3895">
        <v>49.9538067569</v>
      </c>
    </row>
    <row r="3896" hidden="1" spans="1:13">
      <c r="A3896">
        <v>0.2</v>
      </c>
      <c r="B3896">
        <v>0.3</v>
      </c>
      <c r="C3896">
        <v>45</v>
      </c>
      <c r="D3896">
        <v>20</v>
      </c>
      <c r="E3896">
        <v>-112.85734</v>
      </c>
      <c r="F3896">
        <v>114832.54</v>
      </c>
      <c r="G3896">
        <v>-0.00786239440493086</v>
      </c>
      <c r="H3896">
        <v>2</v>
      </c>
      <c r="I3896">
        <v>-300.022344186902</v>
      </c>
      <c r="J3896">
        <v>-0.0111720934510231</v>
      </c>
      <c r="K3896">
        <v>114832.54</v>
      </c>
      <c r="L3896">
        <v>904.64625496</v>
      </c>
      <c r="M3896">
        <v>0.0242161314</v>
      </c>
    </row>
    <row r="3897" spans="1:13">
      <c r="A3897">
        <v>0.15</v>
      </c>
      <c r="B3897">
        <v>0.3</v>
      </c>
      <c r="C3897">
        <v>35</v>
      </c>
      <c r="D3897">
        <v>10</v>
      </c>
      <c r="E3897">
        <v>5.64273958077511</v>
      </c>
      <c r="F3897">
        <v>935.665633003076</v>
      </c>
      <c r="G3897">
        <v>0.099531358210757</v>
      </c>
      <c r="H3897">
        <v>20120</v>
      </c>
      <c r="I3897">
        <v>5559.1005553025</v>
      </c>
      <c r="J3897">
        <v>0.276297244299329</v>
      </c>
      <c r="K3897">
        <v>935.665633003076</v>
      </c>
      <c r="L3897">
        <v>-81.0378043036235</v>
      </c>
      <c r="M3897">
        <v>49.9556599357</v>
      </c>
    </row>
    <row r="3898" hidden="1" spans="1:13">
      <c r="A3898">
        <v>0.2</v>
      </c>
      <c r="B3898">
        <v>0.3</v>
      </c>
      <c r="C3898">
        <v>50</v>
      </c>
      <c r="D3898">
        <v>20</v>
      </c>
      <c r="E3898">
        <v>-133.83868</v>
      </c>
      <c r="F3898">
        <v>146154.31</v>
      </c>
      <c r="G3898">
        <v>-0.00732588344469622</v>
      </c>
      <c r="H3898">
        <v>2</v>
      </c>
      <c r="I3898">
        <v>-300.022344186902</v>
      </c>
      <c r="J3898">
        <v>-0.0111720934510231</v>
      </c>
      <c r="K3898">
        <v>146154.31</v>
      </c>
      <c r="L3898">
        <v>1072.49697496</v>
      </c>
      <c r="M3898">
        <v>0.0239591455</v>
      </c>
    </row>
    <row r="3899" hidden="1" spans="1:13">
      <c r="A3899">
        <v>0.2</v>
      </c>
      <c r="B3899">
        <v>0.3</v>
      </c>
      <c r="C3899">
        <v>55</v>
      </c>
      <c r="D3899">
        <v>20</v>
      </c>
      <c r="E3899">
        <v>-153.81815</v>
      </c>
      <c r="F3899">
        <v>174824.56</v>
      </c>
      <c r="G3899">
        <v>-0.00703874329785243</v>
      </c>
      <c r="H3899">
        <v>2</v>
      </c>
      <c r="I3899">
        <v>-300.022344186902</v>
      </c>
      <c r="J3899">
        <v>-0.0111720934510231</v>
      </c>
      <c r="K3899">
        <v>174824.56</v>
      </c>
      <c r="L3899">
        <v>1232.33273496</v>
      </c>
      <c r="M3899">
        <v>0.023808874</v>
      </c>
    </row>
    <row r="3900" hidden="1" spans="1:13">
      <c r="A3900">
        <v>0.2</v>
      </c>
      <c r="B3900">
        <v>0.3</v>
      </c>
      <c r="C3900">
        <v>65</v>
      </c>
      <c r="D3900">
        <v>20</v>
      </c>
      <c r="E3900">
        <v>-198.88635</v>
      </c>
      <c r="F3900">
        <v>268113.6</v>
      </c>
      <c r="G3900">
        <v>-0.00593439049716239</v>
      </c>
      <c r="H3900">
        <v>2</v>
      </c>
      <c r="I3900">
        <v>-300.022344186902</v>
      </c>
      <c r="J3900">
        <v>-0.0111720934510231</v>
      </c>
      <c r="K3900">
        <v>268113.6</v>
      </c>
      <c r="L3900">
        <v>1592.87833495999</v>
      </c>
      <c r="M3900">
        <v>0.0233832624</v>
      </c>
    </row>
    <row r="3901" hidden="1" spans="1:13">
      <c r="A3901">
        <v>0.2</v>
      </c>
      <c r="B3901">
        <v>0.3</v>
      </c>
      <c r="C3901">
        <v>60</v>
      </c>
      <c r="D3901">
        <v>20</v>
      </c>
      <c r="E3901">
        <v>-176.27196</v>
      </c>
      <c r="F3901">
        <v>220358.75</v>
      </c>
      <c r="G3901">
        <v>-0.00639945398129187</v>
      </c>
      <c r="H3901">
        <v>2</v>
      </c>
      <c r="I3901">
        <v>-300.022344186902</v>
      </c>
      <c r="J3901">
        <v>-0.0111720934510231</v>
      </c>
      <c r="K3901">
        <v>220358.75</v>
      </c>
      <c r="L3901">
        <v>1411.96321496</v>
      </c>
      <c r="M3901">
        <v>0.0235570903</v>
      </c>
    </row>
    <row r="3902" hidden="1" spans="1:13">
      <c r="A3902">
        <v>0.2</v>
      </c>
      <c r="B3902">
        <v>0.3</v>
      </c>
      <c r="C3902">
        <v>70</v>
      </c>
      <c r="D3902">
        <v>20</v>
      </c>
      <c r="E3902">
        <v>-222.51268</v>
      </c>
      <c r="F3902">
        <v>321644.78</v>
      </c>
      <c r="G3902">
        <v>-0.00553437068059988</v>
      </c>
      <c r="H3902">
        <v>2</v>
      </c>
      <c r="I3902">
        <v>-300.022344186902</v>
      </c>
      <c r="J3902">
        <v>-0.0111720934510231</v>
      </c>
      <c r="K3902">
        <v>321644.78</v>
      </c>
      <c r="L3902">
        <v>1781.88897495999</v>
      </c>
      <c r="M3902">
        <v>0.0232368053999999</v>
      </c>
    </row>
    <row r="3903" spans="1:13">
      <c r="A3903">
        <v>0.1</v>
      </c>
      <c r="B3903">
        <v>0.3</v>
      </c>
      <c r="C3903">
        <v>5</v>
      </c>
      <c r="D3903">
        <v>20</v>
      </c>
      <c r="E3903">
        <v>0.462599993273887</v>
      </c>
      <c r="F3903">
        <v>70.7420022023018</v>
      </c>
      <c r="G3903">
        <v>0.106113432959255</v>
      </c>
      <c r="H3903">
        <v>6753</v>
      </c>
      <c r="I3903">
        <v>-205.006157593688</v>
      </c>
      <c r="J3903">
        <v>-0.0303577902552478</v>
      </c>
      <c r="K3903">
        <v>70.7420022023018</v>
      </c>
      <c r="L3903">
        <v>-7.53076998665837</v>
      </c>
      <c r="M3903">
        <v>49.9717199617</v>
      </c>
    </row>
    <row r="3904" spans="1:13">
      <c r="A3904">
        <v>0.35</v>
      </c>
      <c r="B3904">
        <v>0.3</v>
      </c>
      <c r="C3904">
        <v>15</v>
      </c>
      <c r="D3904">
        <v>0</v>
      </c>
      <c r="E3904">
        <v>21.751475012284</v>
      </c>
      <c r="F3904">
        <v>5376.59443634524</v>
      </c>
      <c r="G3904">
        <v>0.0661955584765103</v>
      </c>
      <c r="H3904">
        <v>38289</v>
      </c>
      <c r="I3904">
        <v>65536.2527212606</v>
      </c>
      <c r="J3904">
        <v>1.71162090211968</v>
      </c>
      <c r="K3904">
        <v>5376.59443634524</v>
      </c>
      <c r="L3904">
        <v>-352.085217710605</v>
      </c>
      <c r="M3904">
        <v>49.95245336374</v>
      </c>
    </row>
    <row r="3905" spans="1:13">
      <c r="A3905">
        <v>0.1</v>
      </c>
      <c r="B3905">
        <v>0.3</v>
      </c>
      <c r="C3905">
        <v>10</v>
      </c>
      <c r="D3905">
        <v>20</v>
      </c>
      <c r="E3905">
        <v>0.598274331613825</v>
      </c>
      <c r="F3905">
        <v>95.1284089801154</v>
      </c>
      <c r="G3905">
        <v>0.103312415483583</v>
      </c>
      <c r="H3905">
        <v>7140</v>
      </c>
      <c r="I3905">
        <v>-260.702007105774</v>
      </c>
      <c r="J3905">
        <v>-0.036512886149268</v>
      </c>
      <c r="K3905">
        <v>95.1284089801154</v>
      </c>
      <c r="L3905">
        <v>-9.94220911801008</v>
      </c>
      <c r="M3905">
        <v>49.9672003027</v>
      </c>
    </row>
    <row r="3906" spans="1:13">
      <c r="A3906">
        <v>0.3</v>
      </c>
      <c r="B3906">
        <v>0.3</v>
      </c>
      <c r="C3906">
        <v>5</v>
      </c>
      <c r="D3906">
        <v>10</v>
      </c>
      <c r="E3906">
        <v>7.53943264464603</v>
      </c>
      <c r="F3906">
        <v>2317.65687233165</v>
      </c>
      <c r="G3906">
        <v>0.0524021130084824</v>
      </c>
      <c r="H3906">
        <v>27434</v>
      </c>
      <c r="I3906">
        <v>13595.2221626998</v>
      </c>
      <c r="J3906">
        <v>0.495561061554999</v>
      </c>
      <c r="K3906">
        <v>2317.65687233165</v>
      </c>
      <c r="L3906">
        <v>-125.412337028519</v>
      </c>
      <c r="M3906">
        <v>49.9515921224499</v>
      </c>
    </row>
    <row r="3907" spans="1:13">
      <c r="A3907">
        <v>0.2</v>
      </c>
      <c r="B3907">
        <v>0.3</v>
      </c>
      <c r="C3907">
        <v>45</v>
      </c>
      <c r="D3907">
        <v>10</v>
      </c>
      <c r="E3907">
        <v>9.84480438696722</v>
      </c>
      <c r="F3907">
        <v>2952.88681388742</v>
      </c>
      <c r="G3907">
        <v>0.0547811743605843</v>
      </c>
      <c r="H3907">
        <v>28728</v>
      </c>
      <c r="I3907">
        <v>18356.9636251167</v>
      </c>
      <c r="J3907">
        <v>0.63899205044266</v>
      </c>
      <c r="K3907">
        <v>2952.88681388742</v>
      </c>
      <c r="L3907">
        <v>-172.750888135097</v>
      </c>
      <c r="M3907">
        <v>49.9530396703999</v>
      </c>
    </row>
    <row r="3908" hidden="1" spans="1:13">
      <c r="A3908">
        <v>0.3</v>
      </c>
      <c r="B3908">
        <v>0.3</v>
      </c>
      <c r="C3908">
        <v>35</v>
      </c>
      <c r="D3908">
        <v>20</v>
      </c>
      <c r="E3908">
        <v>-111.368069999999</v>
      </c>
      <c r="F3908">
        <v>140278.83</v>
      </c>
      <c r="G3908">
        <v>-0.00635124031188455</v>
      </c>
      <c r="H3908">
        <v>2</v>
      </c>
      <c r="I3908">
        <v>-300.022344186902</v>
      </c>
      <c r="J3908">
        <v>-0.0111720934510231</v>
      </c>
      <c r="K3908">
        <v>140278.83</v>
      </c>
      <c r="L3908">
        <v>892.732094959999</v>
      </c>
      <c r="M3908">
        <v>0.0241493872</v>
      </c>
    </row>
    <row r="3909" hidden="1" spans="1:13">
      <c r="A3909">
        <v>0.3</v>
      </c>
      <c r="B3909">
        <v>0.3</v>
      </c>
      <c r="C3909">
        <v>40</v>
      </c>
      <c r="D3909">
        <v>20</v>
      </c>
      <c r="E3909">
        <v>-134.86949</v>
      </c>
      <c r="F3909">
        <v>182753.3</v>
      </c>
      <c r="G3909">
        <v>-0.00590389295295899</v>
      </c>
      <c r="H3909">
        <v>2</v>
      </c>
      <c r="I3909">
        <v>-300.022344186902</v>
      </c>
      <c r="J3909">
        <v>-0.0111720934510231</v>
      </c>
      <c r="K3909">
        <v>182753.3</v>
      </c>
      <c r="L3909">
        <v>1080.74345496</v>
      </c>
      <c r="M3909">
        <v>0.0238170618</v>
      </c>
    </row>
    <row r="3910" hidden="1" spans="1:13">
      <c r="A3910">
        <v>0.3</v>
      </c>
      <c r="B3910">
        <v>0.3</v>
      </c>
      <c r="C3910">
        <v>45</v>
      </c>
      <c r="D3910">
        <v>20</v>
      </c>
      <c r="E3910">
        <v>-161.03687</v>
      </c>
      <c r="F3910">
        <v>225643.4</v>
      </c>
      <c r="G3910">
        <v>-0.00570942894850901</v>
      </c>
      <c r="H3910">
        <v>2</v>
      </c>
      <c r="I3910">
        <v>-300.022344186902</v>
      </c>
      <c r="J3910">
        <v>-0.0111720934510231</v>
      </c>
      <c r="K3910">
        <v>225643.4</v>
      </c>
      <c r="L3910">
        <v>1290.08249495999</v>
      </c>
      <c r="M3910">
        <v>0.0236407839999999</v>
      </c>
    </row>
    <row r="3911" hidden="1" spans="1:13">
      <c r="A3911">
        <v>0.3</v>
      </c>
      <c r="B3911">
        <v>0.3</v>
      </c>
      <c r="C3911">
        <v>50</v>
      </c>
      <c r="D3911">
        <v>20</v>
      </c>
      <c r="E3911">
        <v>-186.95367</v>
      </c>
      <c r="F3911">
        <v>262038.81</v>
      </c>
      <c r="G3911">
        <v>-0.00570766353274158</v>
      </c>
      <c r="H3911">
        <v>2</v>
      </c>
      <c r="I3911">
        <v>-300.022344186902</v>
      </c>
      <c r="J3911">
        <v>-0.0111720934510231</v>
      </c>
      <c r="K3911">
        <v>262038.81</v>
      </c>
      <c r="L3911">
        <v>1497.41689495999</v>
      </c>
      <c r="M3911">
        <v>0.023571813</v>
      </c>
    </row>
    <row r="3912" spans="1:13">
      <c r="A3912">
        <v>0.1</v>
      </c>
      <c r="B3912">
        <v>0.3</v>
      </c>
      <c r="C3912">
        <v>15</v>
      </c>
      <c r="D3912">
        <v>20</v>
      </c>
      <c r="E3912">
        <v>0.788422429636199</v>
      </c>
      <c r="F3912">
        <v>121.902530789157</v>
      </c>
      <c r="G3912">
        <v>0.104585268282947</v>
      </c>
      <c r="H3912">
        <v>8627</v>
      </c>
      <c r="I3912">
        <v>-386.08351400918</v>
      </c>
      <c r="J3912">
        <v>-0.0447529284814165</v>
      </c>
      <c r="K3912">
        <v>121.902530789157</v>
      </c>
      <c r="L3912">
        <v>-12.489126183668</v>
      </c>
      <c r="M3912">
        <v>49.964484199</v>
      </c>
    </row>
    <row r="3913" hidden="1" spans="1:13">
      <c r="A3913">
        <v>0.3</v>
      </c>
      <c r="B3913">
        <v>0.3</v>
      </c>
      <c r="C3913">
        <v>55</v>
      </c>
      <c r="D3913">
        <v>20</v>
      </c>
      <c r="E3913">
        <v>-212.49486</v>
      </c>
      <c r="F3913">
        <v>331669</v>
      </c>
      <c r="G3913">
        <v>-0.00512546810223445</v>
      </c>
      <c r="H3913">
        <v>2</v>
      </c>
      <c r="I3913">
        <v>-300.022344186902</v>
      </c>
      <c r="J3913">
        <v>-0.0111720934510231</v>
      </c>
      <c r="K3913">
        <v>331669</v>
      </c>
      <c r="L3913">
        <v>1701.74641495999</v>
      </c>
      <c r="M3913">
        <v>0.0232946183</v>
      </c>
    </row>
    <row r="3914" hidden="1" spans="1:13">
      <c r="A3914">
        <v>0.3</v>
      </c>
      <c r="B3914">
        <v>0.3</v>
      </c>
      <c r="C3914">
        <v>60</v>
      </c>
      <c r="D3914">
        <v>20</v>
      </c>
      <c r="E3914">
        <v>-241.58012</v>
      </c>
      <c r="F3914">
        <v>390750.55</v>
      </c>
      <c r="G3914">
        <v>-0.00494597118289404</v>
      </c>
      <c r="H3914">
        <v>2</v>
      </c>
      <c r="I3914">
        <v>-300.022344186902</v>
      </c>
      <c r="J3914">
        <v>-0.0111720934510231</v>
      </c>
      <c r="K3914">
        <v>390750.55</v>
      </c>
      <c r="L3914">
        <v>1934.42849495999</v>
      </c>
      <c r="M3914">
        <v>0.0232002756</v>
      </c>
    </row>
    <row r="3915" hidden="1" spans="1:13">
      <c r="A3915">
        <v>0.3</v>
      </c>
      <c r="B3915">
        <v>0.3</v>
      </c>
      <c r="C3915">
        <v>65</v>
      </c>
      <c r="D3915">
        <v>20</v>
      </c>
      <c r="E3915">
        <v>-268.58807</v>
      </c>
      <c r="F3915">
        <v>449866.1</v>
      </c>
      <c r="G3915">
        <v>-0.00477632024284559</v>
      </c>
      <c r="H3915">
        <v>2</v>
      </c>
      <c r="I3915">
        <v>-300.022344186902</v>
      </c>
      <c r="J3915">
        <v>-0.0111720934510231</v>
      </c>
      <c r="K3915">
        <v>449866.1</v>
      </c>
      <c r="L3915">
        <v>2150.49209496</v>
      </c>
      <c r="M3915">
        <v>0.0231111983</v>
      </c>
    </row>
    <row r="3916" spans="1:13">
      <c r="A3916">
        <v>0.35</v>
      </c>
      <c r="B3916">
        <v>0.3</v>
      </c>
      <c r="C3916">
        <v>20</v>
      </c>
      <c r="D3916">
        <v>0</v>
      </c>
      <c r="E3916">
        <v>21.2971505786013</v>
      </c>
      <c r="F3916">
        <v>6646.00226883721</v>
      </c>
      <c r="G3916">
        <v>0.0516442341545673</v>
      </c>
      <c r="H3916">
        <v>40193</v>
      </c>
      <c r="I3916">
        <v>67479.2228745133</v>
      </c>
      <c r="J3916">
        <v>1.67887997597873</v>
      </c>
      <c r="K3916">
        <v>6646.00226883721</v>
      </c>
      <c r="L3916">
        <v>-382.314004307208</v>
      </c>
      <c r="M3916">
        <v>49.95262662709</v>
      </c>
    </row>
    <row r="3917" hidden="1" spans="1:13">
      <c r="A3917">
        <v>0.3</v>
      </c>
      <c r="B3917">
        <v>0.3</v>
      </c>
      <c r="C3917">
        <v>70</v>
      </c>
      <c r="D3917">
        <v>20</v>
      </c>
      <c r="E3917">
        <v>-299.54962</v>
      </c>
      <c r="F3917">
        <v>551173.8</v>
      </c>
      <c r="G3917">
        <v>-0.00434780637250899</v>
      </c>
      <c r="H3917">
        <v>2</v>
      </c>
      <c r="I3917">
        <v>-300.022344186902</v>
      </c>
      <c r="J3917">
        <v>-0.0111720934510231</v>
      </c>
      <c r="K3917">
        <v>551173.8</v>
      </c>
      <c r="L3917">
        <v>2398.18449496</v>
      </c>
      <c r="M3917">
        <v>0.0229440833</v>
      </c>
    </row>
    <row r="3918" spans="1:13">
      <c r="A3918">
        <v>0.15</v>
      </c>
      <c r="B3918">
        <v>0.3</v>
      </c>
      <c r="C3918">
        <v>40</v>
      </c>
      <c r="D3918">
        <v>10</v>
      </c>
      <c r="E3918">
        <v>4.51459374333407</v>
      </c>
      <c r="F3918">
        <v>1088.35202772629</v>
      </c>
      <c r="G3918">
        <v>0.066914333281019</v>
      </c>
      <c r="H3918">
        <v>21106</v>
      </c>
      <c r="I3918">
        <v>6401.45357413939</v>
      </c>
      <c r="J3918">
        <v>0.303300178818316</v>
      </c>
      <c r="K3918">
        <v>1088.35202772629</v>
      </c>
      <c r="L3918">
        <v>-86.0513042722986</v>
      </c>
      <c r="M3918">
        <v>49.9564565775999</v>
      </c>
    </row>
    <row r="3919" spans="1:13">
      <c r="A3919">
        <v>0.2</v>
      </c>
      <c r="B3919">
        <v>0.3</v>
      </c>
      <c r="C3919">
        <v>50</v>
      </c>
      <c r="D3919">
        <v>10</v>
      </c>
      <c r="E3919">
        <v>11.0655833654371</v>
      </c>
      <c r="F3919">
        <v>3352.92793711583</v>
      </c>
      <c r="G3919">
        <v>0.0544256053505182</v>
      </c>
      <c r="H3919">
        <v>30867</v>
      </c>
      <c r="I3919">
        <v>18818.4231606071</v>
      </c>
      <c r="J3919">
        <v>0.609661553134647</v>
      </c>
      <c r="K3919">
        <v>3352.92793711583</v>
      </c>
      <c r="L3919">
        <v>-182.166476835786</v>
      </c>
      <c r="M3919">
        <v>49.9524756033</v>
      </c>
    </row>
    <row r="3920" spans="1:13">
      <c r="A3920">
        <v>0.15</v>
      </c>
      <c r="B3920">
        <v>0.3</v>
      </c>
      <c r="C3920">
        <v>45</v>
      </c>
      <c r="D3920">
        <v>10</v>
      </c>
      <c r="E3920">
        <v>4.6495976366114</v>
      </c>
      <c r="F3920">
        <v>1263.60481136492</v>
      </c>
      <c r="G3920">
        <v>0.0604184345431781</v>
      </c>
      <c r="H3920">
        <v>21572</v>
      </c>
      <c r="I3920">
        <v>4558.39229502594</v>
      </c>
      <c r="J3920">
        <v>0.211310601475335</v>
      </c>
      <c r="K3920">
        <v>1263.60481136492</v>
      </c>
      <c r="L3920">
        <v>-72.0849740987751</v>
      </c>
      <c r="M3920">
        <v>49.9550625765</v>
      </c>
    </row>
    <row r="3921" hidden="1" spans="1:13">
      <c r="A3921">
        <v>0.4</v>
      </c>
      <c r="B3921">
        <v>0.3</v>
      </c>
      <c r="C3921">
        <v>30</v>
      </c>
      <c r="D3921">
        <v>20</v>
      </c>
      <c r="E3921">
        <v>-119.430984</v>
      </c>
      <c r="F3921">
        <v>204379.75</v>
      </c>
      <c r="G3921">
        <v>-0.00467486564593605</v>
      </c>
      <c r="H3921">
        <v>2</v>
      </c>
      <c r="I3921">
        <v>-300.022344186902</v>
      </c>
      <c r="J3921">
        <v>-0.0111720934510231</v>
      </c>
      <c r="K3921">
        <v>204379.75</v>
      </c>
      <c r="L3921">
        <v>957.23540696</v>
      </c>
      <c r="M3921">
        <v>0.0237888835</v>
      </c>
    </row>
    <row r="3922" hidden="1" spans="1:13">
      <c r="A3922">
        <v>0.4</v>
      </c>
      <c r="B3922">
        <v>0.3</v>
      </c>
      <c r="C3922">
        <v>35</v>
      </c>
      <c r="D3922">
        <v>20</v>
      </c>
      <c r="E3922">
        <v>-148.84747</v>
      </c>
      <c r="F3922">
        <v>257999.75</v>
      </c>
      <c r="G3922">
        <v>-0.00461542989867238</v>
      </c>
      <c r="H3922">
        <v>2</v>
      </c>
      <c r="I3922">
        <v>-300.022344186902</v>
      </c>
      <c r="J3922">
        <v>-0.0111720934510231</v>
      </c>
      <c r="K3922">
        <v>257999.75</v>
      </c>
      <c r="L3922">
        <v>1192.56729495999</v>
      </c>
      <c r="M3922">
        <v>0.023567285</v>
      </c>
    </row>
    <row r="3923" hidden="1" spans="1:13">
      <c r="A3923">
        <v>0.4</v>
      </c>
      <c r="B3923">
        <v>0.3</v>
      </c>
      <c r="C3923">
        <v>25</v>
      </c>
      <c r="D3923">
        <v>20</v>
      </c>
      <c r="E3923">
        <v>34.4590270416148</v>
      </c>
      <c r="F3923">
        <v>11798.5229343541</v>
      </c>
      <c r="G3923">
        <v>0.0478839941230919</v>
      </c>
      <c r="H3923">
        <v>1179</v>
      </c>
      <c r="I3923">
        <v>1669.69393315145</v>
      </c>
      <c r="J3923">
        <v>1.67064795008605</v>
      </c>
      <c r="K3923">
        <v>11798.5229343541</v>
      </c>
      <c r="L3923">
        <v>-555.876394729676</v>
      </c>
      <c r="M3923">
        <v>1.52467075694</v>
      </c>
    </row>
    <row r="3924" hidden="1" spans="1:13">
      <c r="A3924">
        <v>0.4</v>
      </c>
      <c r="B3924">
        <v>0.3</v>
      </c>
      <c r="C3924">
        <v>40</v>
      </c>
      <c r="D3924">
        <v>20</v>
      </c>
      <c r="E3924">
        <v>-177.77553</v>
      </c>
      <c r="F3924">
        <v>289441.5</v>
      </c>
      <c r="G3924">
        <v>-0.00491361549743212</v>
      </c>
      <c r="H3924">
        <v>2</v>
      </c>
      <c r="I3924">
        <v>-300.022344186902</v>
      </c>
      <c r="J3924">
        <v>-0.0111720934510231</v>
      </c>
      <c r="K3924">
        <v>289441.5</v>
      </c>
      <c r="L3924">
        <v>1423.99177496</v>
      </c>
      <c r="M3924">
        <v>0.0235629632</v>
      </c>
    </row>
    <row r="3925" hidden="1" spans="1:13">
      <c r="A3925">
        <v>0.4</v>
      </c>
      <c r="B3925">
        <v>0.3</v>
      </c>
      <c r="C3925">
        <v>45</v>
      </c>
      <c r="D3925">
        <v>20</v>
      </c>
      <c r="E3925">
        <v>-207.93312</v>
      </c>
      <c r="F3925">
        <v>362452.65</v>
      </c>
      <c r="G3925">
        <v>-0.00458946833469144</v>
      </c>
      <c r="H3925">
        <v>2</v>
      </c>
      <c r="I3925">
        <v>-300.022344186902</v>
      </c>
      <c r="J3925">
        <v>-0.0111720934510231</v>
      </c>
      <c r="K3925">
        <v>362452.65</v>
      </c>
      <c r="L3925">
        <v>1665.25249496</v>
      </c>
      <c r="M3925">
        <v>0.0233225304</v>
      </c>
    </row>
    <row r="3926" hidden="1" spans="1:13">
      <c r="A3926">
        <v>0.4</v>
      </c>
      <c r="B3926">
        <v>0.3</v>
      </c>
      <c r="C3926">
        <v>50</v>
      </c>
      <c r="D3926">
        <v>20</v>
      </c>
      <c r="E3926">
        <v>-240.29903</v>
      </c>
      <c r="F3926">
        <v>440021.25</v>
      </c>
      <c r="G3926">
        <v>-0.00436886227653778</v>
      </c>
      <c r="H3926">
        <v>2</v>
      </c>
      <c r="I3926">
        <v>-300.022344186902</v>
      </c>
      <c r="J3926">
        <v>-0.0111720934510231</v>
      </c>
      <c r="K3926">
        <v>440021.25</v>
      </c>
      <c r="L3926">
        <v>1924.17977495999</v>
      </c>
      <c r="M3926">
        <v>0.0231616948999999</v>
      </c>
    </row>
    <row r="3927" hidden="1" spans="1:13">
      <c r="A3927">
        <v>0.4</v>
      </c>
      <c r="B3927">
        <v>0.3</v>
      </c>
      <c r="C3927">
        <v>55</v>
      </c>
      <c r="D3927">
        <v>20</v>
      </c>
      <c r="E3927">
        <v>-272.8212</v>
      </c>
      <c r="F3927">
        <v>517207.125</v>
      </c>
      <c r="G3927">
        <v>-0.00421991402380622</v>
      </c>
      <c r="H3927">
        <v>2</v>
      </c>
      <c r="I3927">
        <v>-300.022344186902</v>
      </c>
      <c r="J3927">
        <v>-0.0111720934510231</v>
      </c>
      <c r="K3927">
        <v>517207.125</v>
      </c>
      <c r="L3927">
        <v>2184.35713495999</v>
      </c>
      <c r="M3927">
        <v>0.0230542663</v>
      </c>
    </row>
    <row r="3928" hidden="1" spans="1:13">
      <c r="A3928">
        <v>0.4</v>
      </c>
      <c r="B3928">
        <v>0.3</v>
      </c>
      <c r="C3928">
        <v>60</v>
      </c>
      <c r="D3928">
        <v>20</v>
      </c>
      <c r="E3928">
        <v>-305.3648</v>
      </c>
      <c r="F3928">
        <v>594732</v>
      </c>
      <c r="G3928">
        <v>-0.00410759535387367</v>
      </c>
      <c r="H3928">
        <v>2</v>
      </c>
      <c r="I3928">
        <v>-300.022344186902</v>
      </c>
      <c r="J3928">
        <v>-0.0111720934510231</v>
      </c>
      <c r="K3928">
        <v>594732</v>
      </c>
      <c r="L3928">
        <v>2444.70593496</v>
      </c>
      <c r="M3928">
        <v>0.0229763927</v>
      </c>
    </row>
    <row r="3929" hidden="1" spans="1:13">
      <c r="A3929">
        <v>0.4</v>
      </c>
      <c r="B3929">
        <v>0.3</v>
      </c>
      <c r="C3929">
        <v>65</v>
      </c>
      <c r="D3929">
        <v>20</v>
      </c>
      <c r="E3929">
        <v>-337.822</v>
      </c>
      <c r="F3929">
        <v>697398.25</v>
      </c>
      <c r="G3929">
        <v>-0.00387522624268128</v>
      </c>
      <c r="H3929">
        <v>2</v>
      </c>
      <c r="I3929">
        <v>-300.022344186902</v>
      </c>
      <c r="J3929">
        <v>-0.0111720934510231</v>
      </c>
      <c r="K3929">
        <v>697398.25</v>
      </c>
      <c r="L3929">
        <v>2704.36353496</v>
      </c>
      <c r="M3929">
        <v>0.0228673904</v>
      </c>
    </row>
    <row r="3930" hidden="1" spans="1:13">
      <c r="A3930">
        <v>0.35</v>
      </c>
      <c r="B3930">
        <v>0.3</v>
      </c>
      <c r="C3930">
        <v>25</v>
      </c>
      <c r="D3930">
        <v>10</v>
      </c>
      <c r="E3930">
        <v>26.3393785164948</v>
      </c>
      <c r="F3930">
        <v>8541.70259809938</v>
      </c>
      <c r="G3930">
        <v>0.0482264635840206</v>
      </c>
      <c r="H3930">
        <v>12950</v>
      </c>
      <c r="I3930">
        <v>21889.5630364215</v>
      </c>
      <c r="J3930">
        <v>1.71347977115224</v>
      </c>
      <c r="K3930">
        <v>8541.70259809938</v>
      </c>
      <c r="L3930">
        <v>-463.377686581469</v>
      </c>
      <c r="M3930">
        <v>15.9322991552799</v>
      </c>
    </row>
    <row r="3931" hidden="1" spans="1:13">
      <c r="A3931">
        <v>0.4</v>
      </c>
      <c r="B3931">
        <v>0.3</v>
      </c>
      <c r="C3931">
        <v>70</v>
      </c>
      <c r="D3931">
        <v>20</v>
      </c>
      <c r="E3931">
        <v>-350.22037</v>
      </c>
      <c r="F3931">
        <v>718244.95</v>
      </c>
      <c r="G3931">
        <v>-0.00390084602752863</v>
      </c>
      <c r="H3931">
        <v>2</v>
      </c>
      <c r="I3931">
        <v>-300.022344186902</v>
      </c>
      <c r="J3931">
        <v>-0.0111720934510231</v>
      </c>
      <c r="K3931">
        <v>718244.95</v>
      </c>
      <c r="L3931">
        <v>2803.55049496</v>
      </c>
      <c r="M3931">
        <v>0.0228561649</v>
      </c>
    </row>
    <row r="3932" spans="1:13">
      <c r="A3932">
        <v>0.1</v>
      </c>
      <c r="B3932">
        <v>0.3</v>
      </c>
      <c r="C3932">
        <v>20</v>
      </c>
      <c r="D3932">
        <v>20</v>
      </c>
      <c r="E3932">
        <v>1.31800148857107</v>
      </c>
      <c r="F3932">
        <v>157.088738722443</v>
      </c>
      <c r="G3932">
        <v>0.133449657274836</v>
      </c>
      <c r="H3932">
        <v>10748</v>
      </c>
      <c r="I3932">
        <v>-317.989540073713</v>
      </c>
      <c r="J3932">
        <v>-0.0295859266908925</v>
      </c>
      <c r="K3932">
        <v>157.088738722443</v>
      </c>
      <c r="L3932">
        <v>-18.5488348611832</v>
      </c>
      <c r="M3932">
        <v>49.9586341225</v>
      </c>
    </row>
    <row r="3933" spans="1:13">
      <c r="A3933">
        <v>0.15</v>
      </c>
      <c r="B3933">
        <v>0.3</v>
      </c>
      <c r="C3933">
        <v>50</v>
      </c>
      <c r="D3933">
        <v>10</v>
      </c>
      <c r="E3933">
        <v>4.80456758014686</v>
      </c>
      <c r="F3933">
        <v>1425.63941997783</v>
      </c>
      <c r="G3933">
        <v>0.055639245770362</v>
      </c>
      <c r="H3933">
        <v>23421</v>
      </c>
      <c r="I3933">
        <v>6069.0747628244</v>
      </c>
      <c r="J3933">
        <v>0.259129617130968</v>
      </c>
      <c r="K3933">
        <v>1425.63941997783</v>
      </c>
      <c r="L3933">
        <v>-82.7943193371605</v>
      </c>
      <c r="M3933">
        <v>49.9560309963</v>
      </c>
    </row>
    <row r="3934" spans="1:13">
      <c r="A3934">
        <v>0.15</v>
      </c>
      <c r="B3934">
        <v>0.3</v>
      </c>
      <c r="C3934">
        <v>55</v>
      </c>
      <c r="D3934">
        <v>10</v>
      </c>
      <c r="E3934">
        <v>-0.565522949715154</v>
      </c>
      <c r="F3934">
        <v>1665.66773362326</v>
      </c>
      <c r="G3934">
        <v>-0.00553610960445002</v>
      </c>
      <c r="H3934">
        <v>23800</v>
      </c>
      <c r="I3934">
        <v>-5839.30798906408</v>
      </c>
      <c r="J3934">
        <v>-0.245349075170759</v>
      </c>
      <c r="K3934">
        <v>1665.66773362326</v>
      </c>
      <c r="L3934">
        <v>-2.65609728403838</v>
      </c>
      <c r="M3934">
        <v>49.9548619800999</v>
      </c>
    </row>
    <row r="3935" spans="1:13">
      <c r="A3935">
        <v>0.15</v>
      </c>
      <c r="B3935">
        <v>0.3</v>
      </c>
      <c r="C3935">
        <v>65</v>
      </c>
      <c r="D3935">
        <v>10</v>
      </c>
      <c r="E3935">
        <v>-0.91461357191741</v>
      </c>
      <c r="F3935">
        <v>2040.85056357547</v>
      </c>
      <c r="G3935">
        <v>-0.00738970468406412</v>
      </c>
      <c r="H3935">
        <v>25682</v>
      </c>
      <c r="I3935">
        <v>-11500.2614683218</v>
      </c>
      <c r="J3935">
        <v>-0.44779462145946</v>
      </c>
      <c r="K3935">
        <v>2040.85056357547</v>
      </c>
      <c r="L3935">
        <v>36.9780678066389</v>
      </c>
      <c r="M3935">
        <v>49.9540244826</v>
      </c>
    </row>
    <row r="3936" spans="1:13">
      <c r="A3936">
        <v>0.25</v>
      </c>
      <c r="B3936">
        <v>0.3</v>
      </c>
      <c r="C3936">
        <v>5</v>
      </c>
      <c r="D3936">
        <v>10</v>
      </c>
      <c r="E3936">
        <v>5.67591401238344</v>
      </c>
      <c r="F3936">
        <v>1326.69160966816</v>
      </c>
      <c r="G3936">
        <v>0.0693481668036873</v>
      </c>
      <c r="H3936">
        <v>21644</v>
      </c>
      <c r="I3936">
        <v>6247.87704165667</v>
      </c>
      <c r="J3936">
        <v>0.288665544338231</v>
      </c>
      <c r="K3936">
        <v>1326.69160966816</v>
      </c>
      <c r="L3936">
        <v>-90.8074399380975</v>
      </c>
      <c r="M3936">
        <v>49.9544935474</v>
      </c>
    </row>
    <row r="3937" spans="1:13">
      <c r="A3937">
        <v>0.1</v>
      </c>
      <c r="B3937">
        <v>0.3</v>
      </c>
      <c r="C3937">
        <v>25</v>
      </c>
      <c r="D3937">
        <v>20</v>
      </c>
      <c r="E3937">
        <v>1.61234494658405</v>
      </c>
      <c r="F3937">
        <v>193.659709244116</v>
      </c>
      <c r="G3937">
        <v>0.133802101962804</v>
      </c>
      <c r="H3937">
        <v>11619</v>
      </c>
      <c r="I3937">
        <v>-287.166685600695</v>
      </c>
      <c r="J3937">
        <v>-0.0247152668560716</v>
      </c>
      <c r="K3937">
        <v>193.659709244116</v>
      </c>
      <c r="L3937">
        <v>-21.7386626669185</v>
      </c>
      <c r="M3937">
        <v>49.9563042513</v>
      </c>
    </row>
    <row r="3938" hidden="1" spans="1:13">
      <c r="A3938">
        <v>0.15</v>
      </c>
      <c r="B3938">
        <v>0.3</v>
      </c>
      <c r="C3938">
        <v>45</v>
      </c>
      <c r="D3938">
        <v>20</v>
      </c>
      <c r="E3938">
        <v>27.5781297030689</v>
      </c>
      <c r="F3938">
        <v>48140.6313333333</v>
      </c>
      <c r="G3938">
        <v>0.00760019185532105</v>
      </c>
      <c r="H3938">
        <v>3</v>
      </c>
      <c r="I3938">
        <v>-303.322344139218</v>
      </c>
      <c r="J3938">
        <v>-1.10744804640611</v>
      </c>
      <c r="K3938">
        <v>48140.6313333333</v>
      </c>
      <c r="L3938">
        <v>-104.600950026666</v>
      </c>
      <c r="M3938">
        <v>0.0292643927</v>
      </c>
    </row>
    <row r="3939" spans="1:13">
      <c r="A3939">
        <v>0.1</v>
      </c>
      <c r="B3939">
        <v>0.3</v>
      </c>
      <c r="C3939">
        <v>30</v>
      </c>
      <c r="D3939">
        <v>20</v>
      </c>
      <c r="E3939">
        <v>1.92298720961118</v>
      </c>
      <c r="F3939">
        <v>233.56885977866</v>
      </c>
      <c r="G3939">
        <v>0.131602323646546</v>
      </c>
      <c r="H3939">
        <v>12688</v>
      </c>
      <c r="I3939">
        <v>-85.7602992639713</v>
      </c>
      <c r="J3939">
        <v>-0.00675916608322598</v>
      </c>
      <c r="K3939">
        <v>233.56885977866</v>
      </c>
      <c r="L3939">
        <v>-26.117077561276</v>
      </c>
      <c r="M3939">
        <v>49.9574201948999</v>
      </c>
    </row>
    <row r="3940" hidden="1" spans="1:13">
      <c r="A3940">
        <v>0.15</v>
      </c>
      <c r="B3940">
        <v>0.3</v>
      </c>
      <c r="C3940">
        <v>50</v>
      </c>
      <c r="D3940">
        <v>20</v>
      </c>
      <c r="E3940">
        <v>-108.061226</v>
      </c>
      <c r="F3940">
        <v>95139.11</v>
      </c>
      <c r="G3940">
        <v>-0.00908658708285162</v>
      </c>
      <c r="H3940">
        <v>2</v>
      </c>
      <c r="I3940">
        <v>-300.022344186902</v>
      </c>
      <c r="J3940">
        <v>-0.0111720934510231</v>
      </c>
      <c r="K3940">
        <v>95139.11</v>
      </c>
      <c r="L3940">
        <v>866.27734296</v>
      </c>
      <c r="M3940">
        <v>0.0244170368</v>
      </c>
    </row>
    <row r="3941" hidden="1" spans="1:13">
      <c r="A3941">
        <v>0.15</v>
      </c>
      <c r="B3941">
        <v>0.3</v>
      </c>
      <c r="C3941">
        <v>55</v>
      </c>
      <c r="D3941">
        <v>20</v>
      </c>
      <c r="E3941">
        <v>-125.58009</v>
      </c>
      <c r="F3941">
        <v>120991.2</v>
      </c>
      <c r="G3941">
        <v>-0.00830341975284153</v>
      </c>
      <c r="H3941">
        <v>2</v>
      </c>
      <c r="I3941">
        <v>-300.022344186902</v>
      </c>
      <c r="J3941">
        <v>-0.0111720934510231</v>
      </c>
      <c r="K3941">
        <v>120991.2</v>
      </c>
      <c r="L3941">
        <v>1006.42825496</v>
      </c>
      <c r="M3941">
        <v>0.0241106629999999</v>
      </c>
    </row>
    <row r="3942" hidden="1" spans="1:13">
      <c r="A3942">
        <v>0.15</v>
      </c>
      <c r="B3942">
        <v>0.3</v>
      </c>
      <c r="C3942">
        <v>60</v>
      </c>
      <c r="D3942">
        <v>20</v>
      </c>
      <c r="E3942">
        <v>-146.19139</v>
      </c>
      <c r="F3942">
        <v>152562.97</v>
      </c>
      <c r="G3942">
        <v>-0.00766589113990111</v>
      </c>
      <c r="H3942">
        <v>2</v>
      </c>
      <c r="I3942">
        <v>-300.022344186902</v>
      </c>
      <c r="J3942">
        <v>-0.0111720934510231</v>
      </c>
      <c r="K3942">
        <v>152562.97</v>
      </c>
      <c r="L3942">
        <v>1171.31865496</v>
      </c>
      <c r="M3942">
        <v>0.0238832432</v>
      </c>
    </row>
    <row r="3943" hidden="1" spans="1:13">
      <c r="A3943">
        <v>0.15</v>
      </c>
      <c r="B3943">
        <v>0.3</v>
      </c>
      <c r="C3943">
        <v>65</v>
      </c>
      <c r="D3943">
        <v>20</v>
      </c>
      <c r="E3943">
        <v>-164.7514</v>
      </c>
      <c r="F3943">
        <v>189734.69</v>
      </c>
      <c r="G3943">
        <v>-0.00694660106699518</v>
      </c>
      <c r="H3943">
        <v>2</v>
      </c>
      <c r="I3943">
        <v>-300.022344186902</v>
      </c>
      <c r="J3943">
        <v>-0.0111720934510231</v>
      </c>
      <c r="K3943">
        <v>189734.69</v>
      </c>
      <c r="L3943">
        <v>1319.79873495999</v>
      </c>
      <c r="M3943">
        <v>0.023628903</v>
      </c>
    </row>
    <row r="3944" hidden="1" spans="1:13">
      <c r="A3944">
        <v>0.15</v>
      </c>
      <c r="B3944">
        <v>0.3</v>
      </c>
      <c r="C3944">
        <v>70</v>
      </c>
      <c r="D3944">
        <v>20</v>
      </c>
      <c r="E3944">
        <v>-185.32555</v>
      </c>
      <c r="F3944">
        <v>225977.6</v>
      </c>
      <c r="G3944">
        <v>-0.0065608467387918</v>
      </c>
      <c r="H3944">
        <v>2</v>
      </c>
      <c r="I3944">
        <v>-300.022344186902</v>
      </c>
      <c r="J3944">
        <v>-0.0111720934510231</v>
      </c>
      <c r="K3944">
        <v>225977.6</v>
      </c>
      <c r="L3944">
        <v>1484.39193495999</v>
      </c>
      <c r="M3944">
        <v>0.0234944817</v>
      </c>
    </row>
    <row r="3945" spans="1:13">
      <c r="A3945">
        <v>0.3</v>
      </c>
      <c r="B3945">
        <v>0.3</v>
      </c>
      <c r="C3945">
        <v>10</v>
      </c>
      <c r="D3945">
        <v>10</v>
      </c>
      <c r="E3945">
        <v>0.973824833174618</v>
      </c>
      <c r="F3945">
        <v>3147.10633667492</v>
      </c>
      <c r="G3945">
        <v>0.00467936163267846</v>
      </c>
      <c r="H3945">
        <v>32143</v>
      </c>
      <c r="I3945">
        <v>10980.3813007996</v>
      </c>
      <c r="J3945">
        <v>0.341610344423348</v>
      </c>
      <c r="K3945">
        <v>3147.10633667492</v>
      </c>
      <c r="L3945">
        <v>-100.151644977557</v>
      </c>
      <c r="M3945">
        <v>49.9532760369</v>
      </c>
    </row>
    <row r="3946" spans="1:13">
      <c r="A3946">
        <v>0.1</v>
      </c>
      <c r="B3946">
        <v>0.3</v>
      </c>
      <c r="C3946">
        <v>40</v>
      </c>
      <c r="D3946">
        <v>20</v>
      </c>
      <c r="E3946">
        <v>0.788009743283786</v>
      </c>
      <c r="F3946">
        <v>328.936726304126</v>
      </c>
      <c r="G3946">
        <v>0.0393013812257342</v>
      </c>
      <c r="H3946">
        <v>13883</v>
      </c>
      <c r="I3946">
        <v>-1097.59034270879</v>
      </c>
      <c r="J3946">
        <v>-0.0790600261261109</v>
      </c>
      <c r="K3946">
        <v>328.936726304126</v>
      </c>
      <c r="L3946">
        <v>-17.8057456285737</v>
      </c>
      <c r="M3946">
        <v>49.9567657698</v>
      </c>
    </row>
    <row r="3947" spans="1:13">
      <c r="A3947">
        <v>0.25</v>
      </c>
      <c r="B3947">
        <v>0.3</v>
      </c>
      <c r="C3947">
        <v>10</v>
      </c>
      <c r="D3947">
        <v>10</v>
      </c>
      <c r="E3947">
        <v>8.0441958579534</v>
      </c>
      <c r="F3947">
        <v>1721.24760846584</v>
      </c>
      <c r="G3947">
        <v>0.0761697383193141</v>
      </c>
      <c r="H3947">
        <v>23977</v>
      </c>
      <c r="I3947">
        <v>12808.8480320511</v>
      </c>
      <c r="J3947">
        <v>0.534213956376991</v>
      </c>
      <c r="K3947">
        <v>1721.24760846584</v>
      </c>
      <c r="L3947">
        <v>-130.528857354769</v>
      </c>
      <c r="M3947">
        <v>49.9544841702</v>
      </c>
    </row>
    <row r="3948" spans="1:13">
      <c r="A3948">
        <v>0.3</v>
      </c>
      <c r="B3948">
        <v>0.3</v>
      </c>
      <c r="C3948">
        <v>15</v>
      </c>
      <c r="D3948">
        <v>10</v>
      </c>
      <c r="E3948">
        <v>14.7289523356567</v>
      </c>
      <c r="F3948">
        <v>3516.82903468089</v>
      </c>
      <c r="G3948">
        <v>0.0685841712681949</v>
      </c>
      <c r="H3948">
        <v>31643</v>
      </c>
      <c r="I3948">
        <v>37457.378977148</v>
      </c>
      <c r="J3948">
        <v>1.18374929612072</v>
      </c>
      <c r="K3948">
        <v>3516.82903468089</v>
      </c>
      <c r="L3948">
        <v>-238.083662452351</v>
      </c>
      <c r="M3948">
        <v>49.9533031718</v>
      </c>
    </row>
    <row r="3949" spans="1:13">
      <c r="A3949">
        <v>0.15</v>
      </c>
      <c r="B3949">
        <v>0.3</v>
      </c>
      <c r="C3949">
        <v>60</v>
      </c>
      <c r="D3949">
        <v>10</v>
      </c>
      <c r="E3949">
        <v>-2.76849867581945</v>
      </c>
      <c r="F3949">
        <v>1847.24099363741</v>
      </c>
      <c r="G3949">
        <v>-0.0237721444754427</v>
      </c>
      <c r="H3949">
        <v>24541</v>
      </c>
      <c r="I3949">
        <v>-7465.66210815963</v>
      </c>
      <c r="J3949">
        <v>-0.30421181321705</v>
      </c>
      <c r="K3949">
        <v>1847.24099363741</v>
      </c>
      <c r="L3949">
        <v>5.85037054321545</v>
      </c>
      <c r="M3949">
        <v>49.9551104614</v>
      </c>
    </row>
    <row r="3950" spans="1:13">
      <c r="A3950">
        <v>0.1</v>
      </c>
      <c r="B3950">
        <v>0.3</v>
      </c>
      <c r="C3950">
        <v>35</v>
      </c>
      <c r="D3950">
        <v>20</v>
      </c>
      <c r="E3950">
        <v>2.10581513606274</v>
      </c>
      <c r="F3950">
        <v>276.485958030746</v>
      </c>
      <c r="G3950">
        <v>0.121779530496443</v>
      </c>
      <c r="H3950">
        <v>13479</v>
      </c>
      <c r="I3950">
        <v>34.9516702283472</v>
      </c>
      <c r="J3950">
        <v>0.00259304623698695</v>
      </c>
      <c r="K3950">
        <v>276.485958030746</v>
      </c>
      <c r="L3950">
        <v>-28.8288303234323</v>
      </c>
      <c r="M3950">
        <v>49.9573284572999</v>
      </c>
    </row>
    <row r="3951" hidden="1" spans="1:13">
      <c r="A3951">
        <v>0.25</v>
      </c>
      <c r="B3951">
        <v>0.3</v>
      </c>
      <c r="C3951">
        <v>40</v>
      </c>
      <c r="D3951">
        <v>20</v>
      </c>
      <c r="E3951">
        <v>-114.173699999999</v>
      </c>
      <c r="F3951">
        <v>127205.484999999</v>
      </c>
      <c r="G3951">
        <v>-0.00718042622140075</v>
      </c>
      <c r="H3951">
        <v>2</v>
      </c>
      <c r="I3951">
        <v>-300.022344186902</v>
      </c>
      <c r="J3951">
        <v>-0.0111720934510231</v>
      </c>
      <c r="K3951">
        <v>127205.484999999</v>
      </c>
      <c r="L3951">
        <v>915.177134959999</v>
      </c>
      <c r="M3951">
        <v>0.0242032823999999</v>
      </c>
    </row>
    <row r="3952" hidden="1" spans="1:13">
      <c r="A3952">
        <v>0.25</v>
      </c>
      <c r="B3952">
        <v>0.3</v>
      </c>
      <c r="C3952">
        <v>45</v>
      </c>
      <c r="D3952">
        <v>20</v>
      </c>
      <c r="E3952">
        <v>-135.66614</v>
      </c>
      <c r="F3952">
        <v>158277.19</v>
      </c>
      <c r="G3952">
        <v>-0.00685714170184598</v>
      </c>
      <c r="H3952">
        <v>2</v>
      </c>
      <c r="I3952">
        <v>-300.022344186902</v>
      </c>
      <c r="J3952">
        <v>-0.0111720934510231</v>
      </c>
      <c r="K3952">
        <v>158277.19</v>
      </c>
      <c r="L3952">
        <v>1087.11665496</v>
      </c>
      <c r="M3952">
        <v>0.0239795846</v>
      </c>
    </row>
    <row r="3953" hidden="1" spans="1:13">
      <c r="A3953">
        <v>0.25</v>
      </c>
      <c r="B3953">
        <v>0.3</v>
      </c>
      <c r="C3953">
        <v>50</v>
      </c>
      <c r="D3953">
        <v>20</v>
      </c>
      <c r="E3953">
        <v>-160.77061</v>
      </c>
      <c r="F3953">
        <v>204114.47</v>
      </c>
      <c r="G3953">
        <v>-0.00630119403097683</v>
      </c>
      <c r="H3953">
        <v>2</v>
      </c>
      <c r="I3953">
        <v>-300.022344186902</v>
      </c>
      <c r="J3953">
        <v>-0.0111720934510231</v>
      </c>
      <c r="K3953">
        <v>204114.47</v>
      </c>
      <c r="L3953">
        <v>1287.95241496</v>
      </c>
      <c r="M3953">
        <v>0.0237145559999999</v>
      </c>
    </row>
    <row r="3954" hidden="1" spans="1:13">
      <c r="A3954">
        <v>0.25</v>
      </c>
      <c r="B3954">
        <v>0.3</v>
      </c>
      <c r="C3954">
        <v>55</v>
      </c>
      <c r="D3954">
        <v>20</v>
      </c>
      <c r="E3954">
        <v>-182.93129</v>
      </c>
      <c r="F3954">
        <v>250215.06</v>
      </c>
      <c r="G3954">
        <v>-0.00584876993415184</v>
      </c>
      <c r="H3954">
        <v>2</v>
      </c>
      <c r="I3954">
        <v>-300.022344186902</v>
      </c>
      <c r="J3954">
        <v>-0.0111720934510231</v>
      </c>
      <c r="K3954">
        <v>250215.06</v>
      </c>
      <c r="L3954">
        <v>1465.23785495999</v>
      </c>
      <c r="M3954">
        <v>0.023490965</v>
      </c>
    </row>
    <row r="3955" hidden="1" spans="1:13">
      <c r="A3955">
        <v>0.25</v>
      </c>
      <c r="B3955">
        <v>0.3</v>
      </c>
      <c r="C3955">
        <v>60</v>
      </c>
      <c r="D3955">
        <v>20</v>
      </c>
      <c r="E3955">
        <v>-207.60403</v>
      </c>
      <c r="F3955">
        <v>291177.1</v>
      </c>
      <c r="G3955">
        <v>-0.00570385596944265</v>
      </c>
      <c r="H3955">
        <v>2</v>
      </c>
      <c r="I3955">
        <v>-300.022344186902</v>
      </c>
      <c r="J3955">
        <v>-0.0111720934510231</v>
      </c>
      <c r="K3955">
        <v>291177.1</v>
      </c>
      <c r="L3955">
        <v>1662.61977495999</v>
      </c>
      <c r="M3955">
        <v>0.0234033139999999</v>
      </c>
    </row>
    <row r="3956" hidden="1" spans="1:13">
      <c r="A3956">
        <v>0.25</v>
      </c>
      <c r="B3956">
        <v>0.3</v>
      </c>
      <c r="C3956">
        <v>65</v>
      </c>
      <c r="D3956">
        <v>20</v>
      </c>
      <c r="E3956">
        <v>-233.63553</v>
      </c>
      <c r="F3956">
        <v>352764.95</v>
      </c>
      <c r="G3956">
        <v>-0.00529838420738795</v>
      </c>
      <c r="H3956">
        <v>2</v>
      </c>
      <c r="I3956">
        <v>-300.022344186902</v>
      </c>
      <c r="J3956">
        <v>-0.0111720934510231</v>
      </c>
      <c r="K3956">
        <v>352764.95</v>
      </c>
      <c r="L3956">
        <v>1870.87177495999</v>
      </c>
      <c r="M3956">
        <v>0.0232335891</v>
      </c>
    </row>
    <row r="3957" spans="1:13">
      <c r="A3957">
        <v>0.25</v>
      </c>
      <c r="B3957">
        <v>0.3</v>
      </c>
      <c r="C3957">
        <v>15</v>
      </c>
      <c r="D3957">
        <v>10</v>
      </c>
      <c r="E3957">
        <v>9.43426977956677</v>
      </c>
      <c r="F3957">
        <v>1974.5925810703</v>
      </c>
      <c r="G3957">
        <v>0.0781513252217324</v>
      </c>
      <c r="H3957">
        <v>25692</v>
      </c>
      <c r="I3957">
        <v>17739.0265611222</v>
      </c>
      <c r="J3957">
        <v>0.690449422431971</v>
      </c>
      <c r="K3957">
        <v>1974.5925810703</v>
      </c>
      <c r="L3957">
        <v>-155.28421006325</v>
      </c>
      <c r="M3957">
        <v>49.9529470637</v>
      </c>
    </row>
    <row r="3958" hidden="1" spans="1:13">
      <c r="A3958">
        <v>0.25</v>
      </c>
      <c r="B3958">
        <v>0.3</v>
      </c>
      <c r="C3958">
        <v>70</v>
      </c>
      <c r="D3958">
        <v>20</v>
      </c>
      <c r="E3958">
        <v>-259.62454</v>
      </c>
      <c r="F3958">
        <v>436534.75</v>
      </c>
      <c r="G3958">
        <v>-0.00475791748537773</v>
      </c>
      <c r="H3958">
        <v>2</v>
      </c>
      <c r="I3958">
        <v>-300.022344186902</v>
      </c>
      <c r="J3958">
        <v>-0.0111720934510231</v>
      </c>
      <c r="K3958">
        <v>436534.75</v>
      </c>
      <c r="L3958">
        <v>2078.78385496</v>
      </c>
      <c r="M3958">
        <v>0.0230363704</v>
      </c>
    </row>
    <row r="3959" hidden="1" spans="1:13">
      <c r="A3959">
        <v>0.4</v>
      </c>
      <c r="B3959">
        <v>0.3</v>
      </c>
      <c r="C3959">
        <v>15</v>
      </c>
      <c r="D3959">
        <v>10</v>
      </c>
      <c r="E3959">
        <v>26.0402052951924</v>
      </c>
      <c r="F3959">
        <v>8390.19663989071</v>
      </c>
      <c r="G3959">
        <v>0.0505317012695156</v>
      </c>
      <c r="H3959">
        <v>29457</v>
      </c>
      <c r="I3959">
        <v>48815.8780748224</v>
      </c>
      <c r="J3959">
        <v>1.66737543113088</v>
      </c>
      <c r="K3959">
        <v>8390.19663989071</v>
      </c>
      <c r="L3959">
        <v>-417.816143783608</v>
      </c>
      <c r="M3959">
        <v>31.70355866081</v>
      </c>
    </row>
    <row r="3960" spans="1:13">
      <c r="A3960">
        <v>0.15</v>
      </c>
      <c r="B3960">
        <v>0.3</v>
      </c>
      <c r="C3960">
        <v>70</v>
      </c>
      <c r="D3960">
        <v>10</v>
      </c>
      <c r="E3960">
        <v>-3.20457460307684</v>
      </c>
      <c r="F3960">
        <v>2233.16149020862</v>
      </c>
      <c r="G3960">
        <v>-0.0229417030806148</v>
      </c>
      <c r="H3960">
        <v>26068</v>
      </c>
      <c r="I3960">
        <v>-9353.2813363719</v>
      </c>
      <c r="J3960">
        <v>-0.358803181539508</v>
      </c>
      <c r="K3960">
        <v>2233.16149020862</v>
      </c>
      <c r="L3960">
        <v>21.5911176938939</v>
      </c>
      <c r="M3960">
        <v>49.9538649824</v>
      </c>
    </row>
    <row r="3961" hidden="1" spans="1:13">
      <c r="A3961">
        <v>0.35</v>
      </c>
      <c r="B3961">
        <v>0.3</v>
      </c>
      <c r="C3961">
        <v>15</v>
      </c>
      <c r="D3961">
        <v>10</v>
      </c>
      <c r="E3961">
        <v>18.4516682901886</v>
      </c>
      <c r="F3961">
        <v>5375.60396264662</v>
      </c>
      <c r="G3961">
        <v>0.0572725198145015</v>
      </c>
      <c r="H3961">
        <v>19244</v>
      </c>
      <c r="I3961">
        <v>26724.2013780581</v>
      </c>
      <c r="J3961">
        <v>1.40429231854386</v>
      </c>
      <c r="K3961">
        <v>5375.60396264662</v>
      </c>
      <c r="L3961">
        <v>-307.661798999082</v>
      </c>
      <c r="M3961">
        <v>23.90509719032</v>
      </c>
    </row>
    <row r="3962" spans="1:13">
      <c r="A3962">
        <v>0.3</v>
      </c>
      <c r="B3962">
        <v>0.3</v>
      </c>
      <c r="C3962">
        <v>20</v>
      </c>
      <c r="D3962">
        <v>10</v>
      </c>
      <c r="E3962">
        <v>16.7557183525839</v>
      </c>
      <c r="F3962">
        <v>4210.29704288153</v>
      </c>
      <c r="G3962">
        <v>0.065378729586261</v>
      </c>
      <c r="H3962">
        <v>33903</v>
      </c>
      <c r="I3962">
        <v>46092.9381366464</v>
      </c>
      <c r="J3962">
        <v>1.35955337688837</v>
      </c>
      <c r="K3962">
        <v>4210.29704288153</v>
      </c>
      <c r="L3962">
        <v>-272.783400005185</v>
      </c>
      <c r="M3962">
        <v>49.9536644763</v>
      </c>
    </row>
    <row r="3963" hidden="1" spans="1:13">
      <c r="A3963">
        <v>0.35</v>
      </c>
      <c r="B3963">
        <v>0.3</v>
      </c>
      <c r="C3963">
        <v>30</v>
      </c>
      <c r="D3963">
        <v>20</v>
      </c>
      <c r="E3963">
        <v>-103.733376</v>
      </c>
      <c r="F3963">
        <v>151669.53</v>
      </c>
      <c r="G3963">
        <v>-0.00547154730419485</v>
      </c>
      <c r="H3963">
        <v>2</v>
      </c>
      <c r="I3963">
        <v>-300.022344186902</v>
      </c>
      <c r="J3963">
        <v>-0.0111720934510231</v>
      </c>
      <c r="K3963">
        <v>151669.53</v>
      </c>
      <c r="L3963">
        <v>831.65454296</v>
      </c>
      <c r="M3963">
        <v>0.0240795523</v>
      </c>
    </row>
    <row r="3964" spans="1:13">
      <c r="A3964">
        <v>0.2</v>
      </c>
      <c r="B3964">
        <v>0.3</v>
      </c>
      <c r="C3964">
        <v>5</v>
      </c>
      <c r="D3964">
        <v>20</v>
      </c>
      <c r="E3964">
        <v>2.88590263069519</v>
      </c>
      <c r="F3964">
        <v>622.351315379766</v>
      </c>
      <c r="G3964">
        <v>0.0773141754642395</v>
      </c>
      <c r="H3964">
        <v>17347</v>
      </c>
      <c r="I3964">
        <v>1072.5350530461</v>
      </c>
      <c r="J3964">
        <v>0.0618282730758119</v>
      </c>
      <c r="K3964">
        <v>622.351315379766</v>
      </c>
      <c r="L3964">
        <v>-49.8018321839442</v>
      </c>
      <c r="M3964">
        <v>49.9555524487</v>
      </c>
    </row>
    <row r="3965" hidden="1" spans="1:13">
      <c r="A3965">
        <v>0.35</v>
      </c>
      <c r="B3965">
        <v>0.3</v>
      </c>
      <c r="C3965">
        <v>35</v>
      </c>
      <c r="D3965">
        <v>20</v>
      </c>
      <c r="E3965">
        <v>-129.5485</v>
      </c>
      <c r="F3965">
        <v>197736.72</v>
      </c>
      <c r="G3965">
        <v>-0.00524125210532469</v>
      </c>
      <c r="H3965">
        <v>2</v>
      </c>
      <c r="I3965">
        <v>-300.022344186902</v>
      </c>
      <c r="J3965">
        <v>-0.0111720934510231</v>
      </c>
      <c r="K3965">
        <v>197736.72</v>
      </c>
      <c r="L3965">
        <v>1038.17553495999</v>
      </c>
      <c r="M3965">
        <v>0.0237684804999999</v>
      </c>
    </row>
    <row r="3966" hidden="1" spans="1:13">
      <c r="A3966">
        <v>0.35</v>
      </c>
      <c r="B3966">
        <v>0.3</v>
      </c>
      <c r="C3966">
        <v>40</v>
      </c>
      <c r="D3966">
        <v>20</v>
      </c>
      <c r="E3966">
        <v>-156.90862</v>
      </c>
      <c r="F3966">
        <v>245356.89</v>
      </c>
      <c r="G3966">
        <v>-0.00511609419242312</v>
      </c>
      <c r="H3966">
        <v>2</v>
      </c>
      <c r="I3966">
        <v>-300.022344186902</v>
      </c>
      <c r="J3966">
        <v>-0.0111720934510231</v>
      </c>
      <c r="K3966">
        <v>245356.89</v>
      </c>
      <c r="L3966">
        <v>1257.05649496</v>
      </c>
      <c r="M3966">
        <v>0.0235757009999999</v>
      </c>
    </row>
    <row r="3967" hidden="1" spans="1:13">
      <c r="A3967">
        <v>0.35</v>
      </c>
      <c r="B3967">
        <v>0.3</v>
      </c>
      <c r="C3967">
        <v>45</v>
      </c>
      <c r="D3967">
        <v>20</v>
      </c>
      <c r="E3967">
        <v>-184.88991</v>
      </c>
      <c r="F3967">
        <v>285997.35</v>
      </c>
      <c r="G3967">
        <v>-0.00517179365473141</v>
      </c>
      <c r="H3967">
        <v>2</v>
      </c>
      <c r="I3967">
        <v>-300.022344186902</v>
      </c>
      <c r="J3967">
        <v>-0.0111720934510231</v>
      </c>
      <c r="K3967">
        <v>285997.35</v>
      </c>
      <c r="L3967">
        <v>1480.90681495999</v>
      </c>
      <c r="M3967">
        <v>0.023507106</v>
      </c>
    </row>
    <row r="3968" hidden="1" spans="1:13">
      <c r="A3968">
        <v>0.35</v>
      </c>
      <c r="B3968">
        <v>0.3</v>
      </c>
      <c r="C3968">
        <v>50</v>
      </c>
      <c r="D3968">
        <v>20</v>
      </c>
      <c r="E3968">
        <v>-212.5363</v>
      </c>
      <c r="F3968">
        <v>349936.3</v>
      </c>
      <c r="G3968">
        <v>-0.00485885688338134</v>
      </c>
      <c r="H3968">
        <v>2</v>
      </c>
      <c r="I3968">
        <v>-300.022344186902</v>
      </c>
      <c r="J3968">
        <v>-0.0111720934510231</v>
      </c>
      <c r="K3968">
        <v>349936.3</v>
      </c>
      <c r="L3968">
        <v>1702.07793496</v>
      </c>
      <c r="M3968">
        <v>0.0233042533</v>
      </c>
    </row>
    <row r="3969" hidden="1" spans="1:13">
      <c r="A3969">
        <v>0.35</v>
      </c>
      <c r="B3969">
        <v>0.3</v>
      </c>
      <c r="C3969">
        <v>55</v>
      </c>
      <c r="D3969">
        <v>20</v>
      </c>
      <c r="E3969">
        <v>-242.53773</v>
      </c>
      <c r="F3969">
        <v>412521.5</v>
      </c>
      <c r="G3969">
        <v>-0.00470351688336244</v>
      </c>
      <c r="H3969">
        <v>2</v>
      </c>
      <c r="I3969">
        <v>-300.022344186902</v>
      </c>
      <c r="J3969">
        <v>-0.0111720934510231</v>
      </c>
      <c r="K3969">
        <v>412521.5</v>
      </c>
      <c r="L3969">
        <v>1942.08937496</v>
      </c>
      <c r="M3969">
        <v>0.0231949654</v>
      </c>
    </row>
    <row r="3970" hidden="1" spans="1:13">
      <c r="A3970">
        <v>0.35</v>
      </c>
      <c r="B3970">
        <v>0.3</v>
      </c>
      <c r="C3970">
        <v>60</v>
      </c>
      <c r="D3970">
        <v>20</v>
      </c>
      <c r="E3970">
        <v>-273.2172</v>
      </c>
      <c r="F3970">
        <v>500601.65</v>
      </c>
      <c r="G3970">
        <v>-0.00436622132587857</v>
      </c>
      <c r="H3970">
        <v>2</v>
      </c>
      <c r="I3970">
        <v>-300.022344186902</v>
      </c>
      <c r="J3970">
        <v>-0.0111720934510231</v>
      </c>
      <c r="K3970">
        <v>500601.65</v>
      </c>
      <c r="L3970">
        <v>2187.52513496</v>
      </c>
      <c r="M3970">
        <v>0.023032139</v>
      </c>
    </row>
    <row r="3971" spans="1:13">
      <c r="A3971">
        <v>0.25</v>
      </c>
      <c r="B3971">
        <v>0.3</v>
      </c>
      <c r="C3971">
        <v>20</v>
      </c>
      <c r="D3971">
        <v>10</v>
      </c>
      <c r="E3971">
        <v>13.2795276777573</v>
      </c>
      <c r="F3971">
        <v>2478.76365196576</v>
      </c>
      <c r="G3971">
        <v>0.0885647497138725</v>
      </c>
      <c r="H3971">
        <v>28288</v>
      </c>
      <c r="I3971">
        <v>28635.1090947088</v>
      </c>
      <c r="J3971">
        <v>1.01227054209236</v>
      </c>
      <c r="K3971">
        <v>2478.76365196576</v>
      </c>
      <c r="L3971">
        <v>-207.860009978488</v>
      </c>
      <c r="M3971">
        <v>49.954379707</v>
      </c>
    </row>
    <row r="3972" hidden="1" spans="1:13">
      <c r="A3972">
        <v>0.35</v>
      </c>
      <c r="B3972">
        <v>0.3</v>
      </c>
      <c r="C3972">
        <v>65</v>
      </c>
      <c r="D3972">
        <v>20</v>
      </c>
      <c r="E3972">
        <v>-305.22906</v>
      </c>
      <c r="F3972">
        <v>560463.3</v>
      </c>
      <c r="G3972">
        <v>-0.00435681066003786</v>
      </c>
      <c r="H3972">
        <v>2</v>
      </c>
      <c r="I3972">
        <v>-300.022344186902</v>
      </c>
      <c r="J3972">
        <v>-0.0111720934510231</v>
      </c>
      <c r="K3972">
        <v>560463.3</v>
      </c>
      <c r="L3972">
        <v>2443.62001496</v>
      </c>
      <c r="M3972">
        <v>0.0230102056999999</v>
      </c>
    </row>
    <row r="3973" hidden="1" spans="1:13">
      <c r="A3973">
        <v>0.35</v>
      </c>
      <c r="B3973">
        <v>0.3</v>
      </c>
      <c r="C3973">
        <v>70</v>
      </c>
      <c r="D3973">
        <v>20</v>
      </c>
      <c r="E3973">
        <v>-340.63843</v>
      </c>
      <c r="F3973">
        <v>680385.75</v>
      </c>
      <c r="G3973">
        <v>-0.00400523885163673</v>
      </c>
      <c r="H3973">
        <v>2</v>
      </c>
      <c r="I3973">
        <v>-300.022344186902</v>
      </c>
      <c r="J3973">
        <v>-0.0111720934510231</v>
      </c>
      <c r="K3973">
        <v>680385.75</v>
      </c>
      <c r="L3973">
        <v>2726.89497496</v>
      </c>
      <c r="M3973">
        <v>0.0228693513999999</v>
      </c>
    </row>
    <row r="3974" spans="1:13">
      <c r="A3974">
        <v>0.3</v>
      </c>
      <c r="B3974">
        <v>0.3</v>
      </c>
      <c r="C3974">
        <v>30</v>
      </c>
      <c r="D3974">
        <v>10</v>
      </c>
      <c r="E3974">
        <v>19.5557462301806</v>
      </c>
      <c r="F3974">
        <v>6280.00330694018</v>
      </c>
      <c r="G3974">
        <v>0.049989533008781</v>
      </c>
      <c r="H3974">
        <v>38366</v>
      </c>
      <c r="I3974">
        <v>53846.21984478</v>
      </c>
      <c r="J3974">
        <v>1.40348798010686</v>
      </c>
      <c r="K3974">
        <v>6280.00330694018</v>
      </c>
      <c r="L3974">
        <v>-350.14866754433</v>
      </c>
      <c r="M3974">
        <v>49.95277425251</v>
      </c>
    </row>
    <row r="3975" spans="1:13">
      <c r="A3975">
        <v>0.2</v>
      </c>
      <c r="B3975">
        <v>0.3</v>
      </c>
      <c r="C3975">
        <v>10</v>
      </c>
      <c r="D3975">
        <v>20</v>
      </c>
      <c r="E3975">
        <v>4.54327551594813</v>
      </c>
      <c r="F3975">
        <v>808.097464492347</v>
      </c>
      <c r="G3975">
        <v>0.0914683054874125</v>
      </c>
      <c r="H3975">
        <v>18868</v>
      </c>
      <c r="I3975">
        <v>3869.66013604386</v>
      </c>
      <c r="J3975">
        <v>0.205091166845657</v>
      </c>
      <c r="K3975">
        <v>808.097464492347</v>
      </c>
      <c r="L3975">
        <v>-74.0128952707429</v>
      </c>
      <c r="M3975">
        <v>49.9560060269</v>
      </c>
    </row>
    <row r="3976" spans="1:13">
      <c r="A3976">
        <v>0.3</v>
      </c>
      <c r="B3976">
        <v>0.3</v>
      </c>
      <c r="C3976">
        <v>25</v>
      </c>
      <c r="D3976">
        <v>10</v>
      </c>
      <c r="E3976">
        <v>20.5017304657533</v>
      </c>
      <c r="F3976">
        <v>5179.4960111995</v>
      </c>
      <c r="G3976">
        <v>0.06567608919052</v>
      </c>
      <c r="H3976">
        <v>35781</v>
      </c>
      <c r="I3976">
        <v>54143.5342047139</v>
      </c>
      <c r="J3976">
        <v>1.51319231448852</v>
      </c>
      <c r="K3976">
        <v>5179.4960111995</v>
      </c>
      <c r="L3976">
        <v>-329.866802559469</v>
      </c>
      <c r="M3976">
        <v>49.95339552977</v>
      </c>
    </row>
    <row r="3977" hidden="1" spans="1:13">
      <c r="A3977">
        <v>0.4</v>
      </c>
      <c r="B3977">
        <v>0.3</v>
      </c>
      <c r="C3977">
        <v>15</v>
      </c>
      <c r="D3977">
        <v>20</v>
      </c>
      <c r="E3977">
        <v>6.05533605798494</v>
      </c>
      <c r="F3977">
        <v>9293.67174131188</v>
      </c>
      <c r="G3977">
        <v>0.010061958615479</v>
      </c>
      <c r="H3977">
        <v>12298</v>
      </c>
      <c r="I3977">
        <v>10803.3303878297</v>
      </c>
      <c r="J3977">
        <v>0.902856593578608</v>
      </c>
      <c r="K3977">
        <v>9293.67174131188</v>
      </c>
      <c r="L3977">
        <v>-235.341535672385</v>
      </c>
      <c r="M3977">
        <v>13.47991392863</v>
      </c>
    </row>
    <row r="3978" hidden="1" spans="1:13">
      <c r="A3978">
        <v>0.1</v>
      </c>
      <c r="B3978">
        <v>0.3</v>
      </c>
      <c r="C3978">
        <v>35</v>
      </c>
      <c r="D3978">
        <v>30</v>
      </c>
      <c r="E3978">
        <v>59.4690826595423</v>
      </c>
      <c r="F3978">
        <v>35158.0703333333</v>
      </c>
      <c r="G3978">
        <v>0.0252635881436347</v>
      </c>
      <c r="H3978">
        <v>3</v>
      </c>
      <c r="I3978">
        <v>-303.322344139218</v>
      </c>
      <c r="J3978">
        <v>-1.10744804640611</v>
      </c>
      <c r="K3978">
        <v>35158.0703333333</v>
      </c>
      <c r="L3978">
        <v>-334.58580336</v>
      </c>
      <c r="M3978">
        <v>0.0308928784</v>
      </c>
    </row>
    <row r="3979" spans="1:13">
      <c r="A3979">
        <v>0.4</v>
      </c>
      <c r="B3979">
        <v>0.3</v>
      </c>
      <c r="C3979">
        <v>5</v>
      </c>
      <c r="D3979">
        <v>10</v>
      </c>
      <c r="E3979">
        <v>13.4714049009815</v>
      </c>
      <c r="F3979">
        <v>5229.51849448252</v>
      </c>
      <c r="G3979">
        <v>0.0421961457322085</v>
      </c>
      <c r="H3979">
        <v>35281</v>
      </c>
      <c r="I3979">
        <v>34903.6867737121</v>
      </c>
      <c r="J3979">
        <v>0.989305483793321</v>
      </c>
      <c r="K3979">
        <v>5229.51849448252</v>
      </c>
      <c r="L3979">
        <v>-208.490268875971</v>
      </c>
      <c r="M3979">
        <v>49.9531034807</v>
      </c>
    </row>
    <row r="3980" hidden="1" spans="1:13">
      <c r="A3980">
        <v>0.1</v>
      </c>
      <c r="B3980">
        <v>0.3</v>
      </c>
      <c r="C3980">
        <v>40</v>
      </c>
      <c r="D3980">
        <v>30</v>
      </c>
      <c r="E3980">
        <v>100.536471071139</v>
      </c>
      <c r="F3980">
        <v>49451.541</v>
      </c>
      <c r="G3980">
        <v>0.0314365702816099</v>
      </c>
      <c r="H3980">
        <v>3</v>
      </c>
      <c r="I3980">
        <v>-303.322344139218</v>
      </c>
      <c r="J3980">
        <v>-1.10744804640611</v>
      </c>
      <c r="K3980">
        <v>49451.541</v>
      </c>
      <c r="L3980">
        <v>-609.298198026666</v>
      </c>
      <c r="M3980">
        <v>0.0300529636</v>
      </c>
    </row>
    <row r="3981" hidden="1" spans="1:13">
      <c r="A3981">
        <v>0.1</v>
      </c>
      <c r="B3981">
        <v>0.3</v>
      </c>
      <c r="C3981">
        <v>45</v>
      </c>
      <c r="D3981">
        <v>30</v>
      </c>
      <c r="E3981">
        <v>-120.82965</v>
      </c>
      <c r="F3981">
        <v>107050.905</v>
      </c>
      <c r="G3981">
        <v>-0.00902969666627292</v>
      </c>
      <c r="H3981">
        <v>2</v>
      </c>
      <c r="I3981">
        <v>-300.022344186902</v>
      </c>
      <c r="J3981">
        <v>-0.0111720934510231</v>
      </c>
      <c r="K3981">
        <v>107050.905</v>
      </c>
      <c r="L3981">
        <v>968.42473496</v>
      </c>
      <c r="M3981">
        <v>0.0241835696</v>
      </c>
    </row>
    <row r="3982" hidden="1" spans="1:13">
      <c r="A3982">
        <v>0.1</v>
      </c>
      <c r="B3982">
        <v>0.3</v>
      </c>
      <c r="C3982">
        <v>50</v>
      </c>
      <c r="D3982">
        <v>30</v>
      </c>
      <c r="E3982">
        <v>-143.52937</v>
      </c>
      <c r="F3982">
        <v>141018.985</v>
      </c>
      <c r="G3982">
        <v>-0.00814241401609861</v>
      </c>
      <c r="H3982">
        <v>2</v>
      </c>
      <c r="I3982">
        <v>-300.022344186902</v>
      </c>
      <c r="J3982">
        <v>-0.0111720934510231</v>
      </c>
      <c r="K3982">
        <v>141018.985</v>
      </c>
      <c r="L3982">
        <v>1150.02249496</v>
      </c>
      <c r="M3982">
        <v>0.0238912176</v>
      </c>
    </row>
    <row r="3983" hidden="1" spans="1:13">
      <c r="A3983">
        <v>0.1</v>
      </c>
      <c r="B3983">
        <v>0.3</v>
      </c>
      <c r="C3983">
        <v>55</v>
      </c>
      <c r="D3983">
        <v>30</v>
      </c>
      <c r="E3983">
        <v>-167.31525</v>
      </c>
      <c r="F3983">
        <v>185644.7</v>
      </c>
      <c r="G3983">
        <v>-0.00721012773324527</v>
      </c>
      <c r="H3983">
        <v>2</v>
      </c>
      <c r="I3983">
        <v>-300.022344186902</v>
      </c>
      <c r="J3983">
        <v>-0.0111720934510231</v>
      </c>
      <c r="K3983">
        <v>185644.7</v>
      </c>
      <c r="L3983">
        <v>1340.30953495999</v>
      </c>
      <c r="M3983">
        <v>0.0235982457</v>
      </c>
    </row>
    <row r="3984" hidden="1" spans="1:13">
      <c r="A3984">
        <v>0.1</v>
      </c>
      <c r="B3984">
        <v>0.3</v>
      </c>
      <c r="C3984">
        <v>60</v>
      </c>
      <c r="D3984">
        <v>30</v>
      </c>
      <c r="E3984">
        <v>-194.15634</v>
      </c>
      <c r="F3984">
        <v>240284.14</v>
      </c>
      <c r="G3984">
        <v>-0.00646422489640806</v>
      </c>
      <c r="H3984">
        <v>2</v>
      </c>
      <c r="I3984">
        <v>-300.022344186902</v>
      </c>
      <c r="J3984">
        <v>-0.0111720934510231</v>
      </c>
      <c r="K3984">
        <v>240284.14</v>
      </c>
      <c r="L3984">
        <v>1555.03825496</v>
      </c>
      <c r="M3984">
        <v>0.0233730917</v>
      </c>
    </row>
    <row r="3985" hidden="1" spans="1:13">
      <c r="A3985">
        <v>0.1</v>
      </c>
      <c r="B3985">
        <v>0.3</v>
      </c>
      <c r="C3985">
        <v>65</v>
      </c>
      <c r="D3985">
        <v>30</v>
      </c>
      <c r="E3985">
        <v>-221.94243</v>
      </c>
      <c r="F3985">
        <v>296883.97</v>
      </c>
      <c r="G3985">
        <v>-0.00598058372771019</v>
      </c>
      <c r="H3985">
        <v>2</v>
      </c>
      <c r="I3985">
        <v>-300.022344186902</v>
      </c>
      <c r="J3985">
        <v>-0.0111720934510231</v>
      </c>
      <c r="K3985">
        <v>296883.97</v>
      </c>
      <c r="L3985">
        <v>1777.32697496</v>
      </c>
      <c r="M3985">
        <v>0.0232361057</v>
      </c>
    </row>
    <row r="3986" hidden="1" spans="1:13">
      <c r="A3986">
        <v>0.1</v>
      </c>
      <c r="B3986">
        <v>0.3</v>
      </c>
      <c r="C3986">
        <v>70</v>
      </c>
      <c r="D3986">
        <v>30</v>
      </c>
      <c r="E3986">
        <v>-248.39485</v>
      </c>
      <c r="F3986">
        <v>349351</v>
      </c>
      <c r="G3986">
        <v>-0.00568814401561753</v>
      </c>
      <c r="H3986">
        <v>2</v>
      </c>
      <c r="I3986">
        <v>-300.022344186902</v>
      </c>
      <c r="J3986">
        <v>-0.0111720934510231</v>
      </c>
      <c r="K3986">
        <v>349351</v>
      </c>
      <c r="L3986">
        <v>1988.94633495999</v>
      </c>
      <c r="M3986">
        <v>0.0231602307</v>
      </c>
    </row>
    <row r="3987" spans="1:13">
      <c r="A3987">
        <v>0.2</v>
      </c>
      <c r="B3987">
        <v>0.3</v>
      </c>
      <c r="C3987">
        <v>15</v>
      </c>
      <c r="D3987">
        <v>20</v>
      </c>
      <c r="E3987">
        <v>4.84039842687679</v>
      </c>
      <c r="F3987">
        <v>1002.9579528857</v>
      </c>
      <c r="G3987">
        <v>0.0797679441697299</v>
      </c>
      <c r="H3987">
        <v>19738</v>
      </c>
      <c r="I3987">
        <v>5463.63927130764</v>
      </c>
      <c r="J3987">
        <v>0.276808150334767</v>
      </c>
      <c r="K3987">
        <v>1002.9579528857</v>
      </c>
      <c r="L3987">
        <v>-85.2658503443691</v>
      </c>
      <c r="M3987">
        <v>49.9552005756</v>
      </c>
    </row>
    <row r="3988" spans="1:13">
      <c r="A3988">
        <v>0.4</v>
      </c>
      <c r="B3988">
        <v>0.3</v>
      </c>
      <c r="C3988">
        <v>10</v>
      </c>
      <c r="D3988">
        <v>10</v>
      </c>
      <c r="E3988">
        <v>12.1937000884139</v>
      </c>
      <c r="F3988">
        <v>6760.14945366647</v>
      </c>
      <c r="G3988">
        <v>0.0295702288114431</v>
      </c>
      <c r="H3988">
        <v>38345</v>
      </c>
      <c r="I3988">
        <v>49081.7498585491</v>
      </c>
      <c r="J3988">
        <v>1.28000390816401</v>
      </c>
      <c r="K3988">
        <v>6760.14945366647</v>
      </c>
      <c r="L3988">
        <v>-262.335129736719</v>
      </c>
      <c r="M3988">
        <v>49.95189500297</v>
      </c>
    </row>
    <row r="3989" spans="1:13">
      <c r="A3989">
        <v>0.25</v>
      </c>
      <c r="B3989">
        <v>0.3</v>
      </c>
      <c r="C3989">
        <v>35</v>
      </c>
      <c r="D3989">
        <v>10</v>
      </c>
      <c r="E3989">
        <v>18.2649181532756</v>
      </c>
      <c r="F3989">
        <v>4245.67509770055</v>
      </c>
      <c r="G3989">
        <v>0.0707632057785476</v>
      </c>
      <c r="H3989">
        <v>34101</v>
      </c>
      <c r="I3989">
        <v>41359.2296188167</v>
      </c>
      <c r="J3989">
        <v>1.21284506667888</v>
      </c>
      <c r="K3989">
        <v>4245.67509770055</v>
      </c>
      <c r="L3989">
        <v>-289.706695586911</v>
      </c>
      <c r="M3989">
        <v>49.9524981355999</v>
      </c>
    </row>
    <row r="3990" spans="1:13">
      <c r="A3990">
        <v>0.25</v>
      </c>
      <c r="B3990">
        <v>0.3</v>
      </c>
      <c r="C3990">
        <v>25</v>
      </c>
      <c r="D3990">
        <v>10</v>
      </c>
      <c r="E3990">
        <v>13.9339271043904</v>
      </c>
      <c r="F3990">
        <v>2987.42534769692</v>
      </c>
      <c r="G3990">
        <v>0.074305106859782</v>
      </c>
      <c r="H3990">
        <v>30199</v>
      </c>
      <c r="I3990">
        <v>34782.5153148465</v>
      </c>
      <c r="J3990">
        <v>1.15177705602326</v>
      </c>
      <c r="K3990">
        <v>2987.42534769692</v>
      </c>
      <c r="L3990">
        <v>-235.513154274364</v>
      </c>
      <c r="M3990">
        <v>49.9523626489</v>
      </c>
    </row>
    <row r="3991" spans="1:13">
      <c r="A3991">
        <v>0.15</v>
      </c>
      <c r="B3991">
        <v>0.3</v>
      </c>
      <c r="C3991">
        <v>10</v>
      </c>
      <c r="D3991">
        <v>20</v>
      </c>
      <c r="E3991">
        <v>2.24042949220183</v>
      </c>
      <c r="F3991">
        <v>328.839398356247</v>
      </c>
      <c r="G3991">
        <v>0.110868501759808</v>
      </c>
      <c r="H3991">
        <v>13863</v>
      </c>
      <c r="I3991">
        <v>314.244681631043</v>
      </c>
      <c r="J3991">
        <v>0.0226678699870911</v>
      </c>
      <c r="K3991">
        <v>328.839398356247</v>
      </c>
      <c r="L3991">
        <v>-36.3820783285321</v>
      </c>
      <c r="M3991">
        <v>49.958007736</v>
      </c>
    </row>
    <row r="3992" hidden="1" spans="1:13">
      <c r="A3992">
        <v>0.2</v>
      </c>
      <c r="B3992">
        <v>0.3</v>
      </c>
      <c r="C3992">
        <v>30</v>
      </c>
      <c r="D3992">
        <v>30</v>
      </c>
      <c r="E3992">
        <v>21.7766928368085</v>
      </c>
      <c r="F3992">
        <v>54251.2683333333</v>
      </c>
      <c r="G3992">
        <v>0.00526611850013567</v>
      </c>
      <c r="H3992">
        <v>3</v>
      </c>
      <c r="I3992">
        <v>-303.322344139218</v>
      </c>
      <c r="J3992">
        <v>-1.10744804640611</v>
      </c>
      <c r="K3992">
        <v>54251.2683333333</v>
      </c>
      <c r="L3992">
        <v>-59.9569713599999</v>
      </c>
      <c r="M3992">
        <v>0.0290083558</v>
      </c>
    </row>
    <row r="3993" hidden="1" spans="1:13">
      <c r="A3993">
        <v>0.2</v>
      </c>
      <c r="B3993">
        <v>0.3</v>
      </c>
      <c r="C3993">
        <v>40</v>
      </c>
      <c r="D3993">
        <v>30</v>
      </c>
      <c r="E3993">
        <v>-139.08696</v>
      </c>
      <c r="F3993">
        <v>151176.6</v>
      </c>
      <c r="G3993">
        <v>-0.00736023749707295</v>
      </c>
      <c r="H3993">
        <v>2</v>
      </c>
      <c r="I3993">
        <v>-300.022344186902</v>
      </c>
      <c r="J3993">
        <v>-0.0111720934510231</v>
      </c>
      <c r="K3993">
        <v>151176.6</v>
      </c>
      <c r="L3993">
        <v>1114.48321496</v>
      </c>
      <c r="M3993">
        <v>0.0239497181999999</v>
      </c>
    </row>
    <row r="3994" hidden="1" spans="1:13">
      <c r="A3994">
        <v>0.2</v>
      </c>
      <c r="B3994">
        <v>0.3</v>
      </c>
      <c r="C3994">
        <v>35</v>
      </c>
      <c r="D3994">
        <v>30</v>
      </c>
      <c r="E3994">
        <v>-113.45346</v>
      </c>
      <c r="F3994">
        <v>115162.2</v>
      </c>
      <c r="G3994">
        <v>-0.00788129855108707</v>
      </c>
      <c r="H3994">
        <v>2</v>
      </c>
      <c r="I3994">
        <v>-300.022344186902</v>
      </c>
      <c r="J3994">
        <v>-0.0111720934510231</v>
      </c>
      <c r="K3994">
        <v>115162.2</v>
      </c>
      <c r="L3994">
        <v>909.41521496</v>
      </c>
      <c r="M3994">
        <v>0.0242199752</v>
      </c>
    </row>
    <row r="3995" spans="1:13">
      <c r="A3995">
        <v>0.15</v>
      </c>
      <c r="B3995">
        <v>0.3</v>
      </c>
      <c r="C3995">
        <v>5</v>
      </c>
      <c r="D3995">
        <v>20</v>
      </c>
      <c r="E3995">
        <v>1.80382402531415</v>
      </c>
      <c r="F3995">
        <v>259.42678435176</v>
      </c>
      <c r="G3995">
        <v>0.111762797892882</v>
      </c>
      <c r="H3995">
        <v>13017</v>
      </c>
      <c r="I3995">
        <v>-266.684773397095</v>
      </c>
      <c r="J3995">
        <v>-0.0204874220939613</v>
      </c>
      <c r="K3995">
        <v>259.42678435176</v>
      </c>
      <c r="L3995">
        <v>-27.9466541987149</v>
      </c>
      <c r="M3995">
        <v>49.9592082229</v>
      </c>
    </row>
    <row r="3996" hidden="1" spans="1:13">
      <c r="A3996">
        <v>0.2</v>
      </c>
      <c r="B3996">
        <v>0.3</v>
      </c>
      <c r="C3996">
        <v>50</v>
      </c>
      <c r="D3996">
        <v>30</v>
      </c>
      <c r="E3996">
        <v>-196.56874</v>
      </c>
      <c r="F3996">
        <v>263670</v>
      </c>
      <c r="G3996">
        <v>-0.00596408358933515</v>
      </c>
      <c r="H3996">
        <v>2</v>
      </c>
      <c r="I3996">
        <v>-300.022344186902</v>
      </c>
      <c r="J3996">
        <v>-0.0111720934510231</v>
      </c>
      <c r="K3996">
        <v>263670</v>
      </c>
      <c r="L3996">
        <v>1574.33745495999</v>
      </c>
      <c r="M3996">
        <v>0.0233935936</v>
      </c>
    </row>
    <row r="3997" hidden="1" spans="1:13">
      <c r="A3997">
        <v>0.2</v>
      </c>
      <c r="B3997">
        <v>0.3</v>
      </c>
      <c r="C3997">
        <v>45</v>
      </c>
      <c r="D3997">
        <v>30</v>
      </c>
      <c r="E3997">
        <v>-166.7283</v>
      </c>
      <c r="F3997">
        <v>201495.875</v>
      </c>
      <c r="G3997">
        <v>-0.00661962136942009</v>
      </c>
      <c r="H3997">
        <v>2</v>
      </c>
      <c r="I3997">
        <v>-300.022344186902</v>
      </c>
      <c r="J3997">
        <v>-0.0111720934510231</v>
      </c>
      <c r="K3997">
        <v>201495.875</v>
      </c>
      <c r="L3997">
        <v>1335.61393495999</v>
      </c>
      <c r="M3997">
        <v>0.023649576</v>
      </c>
    </row>
    <row r="3998" hidden="1" spans="1:13">
      <c r="A3998">
        <v>0.2</v>
      </c>
      <c r="B3998">
        <v>0.3</v>
      </c>
      <c r="C3998">
        <v>55</v>
      </c>
      <c r="D3998">
        <v>30</v>
      </c>
      <c r="E3998">
        <v>-227.3242</v>
      </c>
      <c r="F3998">
        <v>337153.25</v>
      </c>
      <c r="G3998">
        <v>-0.00539396728342378</v>
      </c>
      <c r="H3998">
        <v>2</v>
      </c>
      <c r="I3998">
        <v>-300.022344186902</v>
      </c>
      <c r="J3998">
        <v>-0.0111720934510231</v>
      </c>
      <c r="K3998">
        <v>337153.25</v>
      </c>
      <c r="L3998">
        <v>1820.38113495999</v>
      </c>
      <c r="M3998">
        <v>0.0231929066999999</v>
      </c>
    </row>
    <row r="3999" hidden="1" spans="1:13">
      <c r="A3999">
        <v>0.2</v>
      </c>
      <c r="B3999">
        <v>0.3</v>
      </c>
      <c r="C3999">
        <v>60</v>
      </c>
      <c r="D3999">
        <v>30</v>
      </c>
      <c r="E3999">
        <v>-259.10236</v>
      </c>
      <c r="F3999">
        <v>419841.72</v>
      </c>
      <c r="G3999">
        <v>-0.00493714364546715</v>
      </c>
      <c r="H3999">
        <v>2</v>
      </c>
      <c r="I3999">
        <v>-300.022344186902</v>
      </c>
      <c r="J3999">
        <v>-0.0111720934510231</v>
      </c>
      <c r="K3999">
        <v>419841.72</v>
      </c>
      <c r="L3999">
        <v>2074.60641495999</v>
      </c>
      <c r="M3999">
        <v>0.0230301904</v>
      </c>
    </row>
    <row r="4000" hidden="1" spans="1:13">
      <c r="A4000">
        <v>0.2</v>
      </c>
      <c r="B4000">
        <v>0.3</v>
      </c>
      <c r="C4000">
        <v>65</v>
      </c>
      <c r="D4000">
        <v>30</v>
      </c>
      <c r="E4000">
        <v>-293.07285</v>
      </c>
      <c r="F4000">
        <v>525035.6</v>
      </c>
      <c r="G4000">
        <v>-0.00446556919187956</v>
      </c>
      <c r="H4000">
        <v>2</v>
      </c>
      <c r="I4000">
        <v>-300.022344186902</v>
      </c>
      <c r="J4000">
        <v>-0.0111720934510231</v>
      </c>
      <c r="K4000">
        <v>525035.6</v>
      </c>
      <c r="L4000">
        <v>2346.37033496</v>
      </c>
      <c r="M4000">
        <v>0.0228685413999999</v>
      </c>
    </row>
    <row r="4001" hidden="1" spans="1:13">
      <c r="A4001">
        <v>0.2</v>
      </c>
      <c r="B4001">
        <v>0.3</v>
      </c>
      <c r="C4001">
        <v>70</v>
      </c>
      <c r="D4001">
        <v>30</v>
      </c>
      <c r="E4001">
        <v>-356.92203</v>
      </c>
      <c r="F4001">
        <v>709648.4</v>
      </c>
      <c r="G4001">
        <v>-0.00402364923249316</v>
      </c>
      <c r="H4001">
        <v>2</v>
      </c>
      <c r="I4001">
        <v>-300.022344186902</v>
      </c>
      <c r="J4001">
        <v>-0.0111720934510231</v>
      </c>
      <c r="K4001">
        <v>709648.4</v>
      </c>
      <c r="L4001">
        <v>2857.16377496</v>
      </c>
      <c r="M4001">
        <v>0.0227554695</v>
      </c>
    </row>
    <row r="4002" spans="1:13">
      <c r="A4002">
        <v>0.25</v>
      </c>
      <c r="B4002">
        <v>0.3</v>
      </c>
      <c r="C4002">
        <v>30</v>
      </c>
      <c r="D4002">
        <v>10</v>
      </c>
      <c r="E4002">
        <v>14.4583741022462</v>
      </c>
      <c r="F4002">
        <v>3610.16482031511</v>
      </c>
      <c r="G4002">
        <v>0.0639503637447292</v>
      </c>
      <c r="H4002">
        <v>31395</v>
      </c>
      <c r="I4002">
        <v>35219.8659912159</v>
      </c>
      <c r="J4002">
        <v>1.12183041857671</v>
      </c>
      <c r="K4002">
        <v>3610.16482031511</v>
      </c>
      <c r="L4002">
        <v>-237.131862522071</v>
      </c>
      <c r="M4002">
        <v>49.952919754</v>
      </c>
    </row>
    <row r="4003" spans="1:13">
      <c r="A4003">
        <v>0.15</v>
      </c>
      <c r="B4003">
        <v>0.3</v>
      </c>
      <c r="C4003">
        <v>15</v>
      </c>
      <c r="D4003">
        <v>20</v>
      </c>
      <c r="E4003">
        <v>3.06225230085193</v>
      </c>
      <c r="F4003">
        <v>410.035371502137</v>
      </c>
      <c r="G4003">
        <v>0.120047408074898</v>
      </c>
      <c r="H4003">
        <v>15273</v>
      </c>
      <c r="I4003">
        <v>1398.84198765394</v>
      </c>
      <c r="J4003">
        <v>0.0915892089081349</v>
      </c>
      <c r="K4003">
        <v>410.035371502137</v>
      </c>
      <c r="L4003">
        <v>-48.5705886443627</v>
      </c>
      <c r="M4003">
        <v>49.955673317</v>
      </c>
    </row>
    <row r="4004" spans="1:13">
      <c r="A4004">
        <v>0.1</v>
      </c>
      <c r="B4004">
        <v>0.3</v>
      </c>
      <c r="C4004">
        <v>5</v>
      </c>
      <c r="D4004">
        <v>30</v>
      </c>
      <c r="E4004">
        <v>0.424984679002223</v>
      </c>
      <c r="F4004">
        <v>70.4065180350378</v>
      </c>
      <c r="G4004">
        <v>0.0981470531388187</v>
      </c>
      <c r="H4004">
        <v>6749</v>
      </c>
      <c r="I4004">
        <v>-229.689183568512</v>
      </c>
      <c r="J4004">
        <v>-0.0340330691315028</v>
      </c>
      <c r="K4004">
        <v>70.4065180350378</v>
      </c>
      <c r="L4004">
        <v>-6.91947030839531</v>
      </c>
      <c r="M4004">
        <v>49.9654503020999</v>
      </c>
    </row>
    <row r="4005" hidden="1" spans="1:13">
      <c r="A4005">
        <v>0.3</v>
      </c>
      <c r="B4005">
        <v>0.3</v>
      </c>
      <c r="C4005">
        <v>30</v>
      </c>
      <c r="D4005">
        <v>30</v>
      </c>
      <c r="E4005">
        <v>-121.169039999999</v>
      </c>
      <c r="F4005">
        <v>160463.985</v>
      </c>
      <c r="G4005">
        <v>-0.00604093385814891</v>
      </c>
      <c r="H4005">
        <v>2</v>
      </c>
      <c r="I4005">
        <v>-300.022344186902</v>
      </c>
      <c r="J4005">
        <v>-0.0111720934510231</v>
      </c>
      <c r="K4005">
        <v>160463.985</v>
      </c>
      <c r="L4005">
        <v>971.139854959999</v>
      </c>
      <c r="M4005">
        <v>0.0239444971999999</v>
      </c>
    </row>
    <row r="4006" hidden="1" spans="1:13">
      <c r="A4006">
        <v>0.3</v>
      </c>
      <c r="B4006">
        <v>0.3</v>
      </c>
      <c r="C4006">
        <v>35</v>
      </c>
      <c r="D4006">
        <v>30</v>
      </c>
      <c r="E4006">
        <v>-150.78903</v>
      </c>
      <c r="F4006">
        <v>198807.55</v>
      </c>
      <c r="G4006">
        <v>-0.0060677385743147</v>
      </c>
      <c r="H4006">
        <v>2</v>
      </c>
      <c r="I4006">
        <v>-300.022344186902</v>
      </c>
      <c r="J4006">
        <v>-0.0111720934510231</v>
      </c>
      <c r="K4006">
        <v>198807.55</v>
      </c>
      <c r="L4006">
        <v>1208.09977495999</v>
      </c>
      <c r="M4006">
        <v>0.0238104317</v>
      </c>
    </row>
    <row r="4007" spans="1:13">
      <c r="A4007">
        <v>0.2</v>
      </c>
      <c r="B4007">
        <v>0.3</v>
      </c>
      <c r="C4007">
        <v>25</v>
      </c>
      <c r="D4007">
        <v>20</v>
      </c>
      <c r="E4007">
        <v>7.48375925751533</v>
      </c>
      <c r="F4007">
        <v>1509.10333175359</v>
      </c>
      <c r="G4007">
        <v>0.0812330057346215</v>
      </c>
      <c r="H4007">
        <v>23268</v>
      </c>
      <c r="I4007">
        <v>12230.465383068</v>
      </c>
      <c r="J4007">
        <v>0.525634578952554</v>
      </c>
      <c r="K4007">
        <v>1509.10333175359</v>
      </c>
      <c r="L4007">
        <v>-125.52061615042</v>
      </c>
      <c r="M4007">
        <v>49.9548978426999</v>
      </c>
    </row>
    <row r="4008" hidden="1" spans="1:13">
      <c r="A4008">
        <v>0.3</v>
      </c>
      <c r="B4008">
        <v>0.3</v>
      </c>
      <c r="C4008">
        <v>40</v>
      </c>
      <c r="D4008">
        <v>30</v>
      </c>
      <c r="E4008">
        <v>-184.13728</v>
      </c>
      <c r="F4008">
        <v>263132.25</v>
      </c>
      <c r="G4008">
        <v>-0.0055983188681737</v>
      </c>
      <c r="H4008">
        <v>2</v>
      </c>
      <c r="I4008">
        <v>-300.022344186902</v>
      </c>
      <c r="J4008">
        <v>-0.0111720934510231</v>
      </c>
      <c r="K4008">
        <v>263132.25</v>
      </c>
      <c r="L4008">
        <v>1474.88577496</v>
      </c>
      <c r="M4008">
        <v>0.023533915</v>
      </c>
    </row>
    <row r="4009" hidden="1" spans="1:13">
      <c r="A4009">
        <v>0.3</v>
      </c>
      <c r="B4009">
        <v>0.3</v>
      </c>
      <c r="C4009">
        <v>45</v>
      </c>
      <c r="D4009">
        <v>30</v>
      </c>
      <c r="E4009">
        <v>-215.91266</v>
      </c>
      <c r="F4009">
        <v>337308.375</v>
      </c>
      <c r="G4009">
        <v>-0.00512083721609343</v>
      </c>
      <c r="H4009">
        <v>2</v>
      </c>
      <c r="I4009">
        <v>-300.022344186902</v>
      </c>
      <c r="J4009">
        <v>-0.0111720934510231</v>
      </c>
      <c r="K4009">
        <v>337308.375</v>
      </c>
      <c r="L4009">
        <v>1729.08881495999</v>
      </c>
      <c r="M4009">
        <v>0.0232867779</v>
      </c>
    </row>
    <row r="4010" hidden="1" spans="1:13">
      <c r="A4010">
        <v>0.3</v>
      </c>
      <c r="B4010">
        <v>0.3</v>
      </c>
      <c r="C4010">
        <v>50</v>
      </c>
      <c r="D4010">
        <v>30</v>
      </c>
      <c r="E4010">
        <v>-251.7908</v>
      </c>
      <c r="F4010">
        <v>424986.03</v>
      </c>
      <c r="G4010">
        <v>-0.00473974732769451</v>
      </c>
      <c r="H4010">
        <v>2</v>
      </c>
      <c r="I4010">
        <v>-300.022344186902</v>
      </c>
      <c r="J4010">
        <v>-0.0111720934510231</v>
      </c>
      <c r="K4010">
        <v>424986.03</v>
      </c>
      <c r="L4010">
        <v>2016.11393495999</v>
      </c>
      <c r="M4010">
        <v>0.0231132031</v>
      </c>
    </row>
    <row r="4011" hidden="1" spans="1:13">
      <c r="A4011">
        <v>0.3</v>
      </c>
      <c r="B4011">
        <v>0.3</v>
      </c>
      <c r="C4011">
        <v>60</v>
      </c>
      <c r="D4011">
        <v>30</v>
      </c>
      <c r="E4011">
        <v>-322.90958</v>
      </c>
      <c r="F4011">
        <v>670764.25</v>
      </c>
      <c r="G4011">
        <v>-0.00385124377156355</v>
      </c>
      <c r="H4011">
        <v>2</v>
      </c>
      <c r="I4011">
        <v>-300.022344186902</v>
      </c>
      <c r="J4011">
        <v>-0.0111720934510231</v>
      </c>
      <c r="K4011">
        <v>670764.25</v>
      </c>
      <c r="L4011">
        <v>2585.06417496</v>
      </c>
      <c r="M4011">
        <v>0.0227473334</v>
      </c>
    </row>
    <row r="4012" hidden="1" spans="1:13">
      <c r="A4012">
        <v>0.3</v>
      </c>
      <c r="B4012">
        <v>0.3</v>
      </c>
      <c r="C4012">
        <v>55</v>
      </c>
      <c r="D4012">
        <v>30</v>
      </c>
      <c r="E4012">
        <v>-285.64432</v>
      </c>
      <c r="F4012">
        <v>522114.2</v>
      </c>
      <c r="G4012">
        <v>-0.00437673321277222</v>
      </c>
      <c r="H4012">
        <v>2</v>
      </c>
      <c r="I4012">
        <v>-300.022344186902</v>
      </c>
      <c r="J4012">
        <v>-0.0111720934510231</v>
      </c>
      <c r="K4012">
        <v>522114.2</v>
      </c>
      <c r="L4012">
        <v>2286.94209496</v>
      </c>
      <c r="M4012">
        <v>0.022955031</v>
      </c>
    </row>
    <row r="4013" spans="1:13">
      <c r="A4013">
        <v>0.1</v>
      </c>
      <c r="B4013">
        <v>0.3</v>
      </c>
      <c r="C4013">
        <v>10</v>
      </c>
      <c r="D4013">
        <v>30</v>
      </c>
      <c r="E4013">
        <v>0.52497811691063</v>
      </c>
      <c r="F4013">
        <v>95.0967983118277</v>
      </c>
      <c r="G4013">
        <v>0.0914041131878115</v>
      </c>
      <c r="H4013">
        <v>7283</v>
      </c>
      <c r="I4013">
        <v>-327.68222807662</v>
      </c>
      <c r="J4013">
        <v>-0.0449927540953756</v>
      </c>
      <c r="K4013">
        <v>95.0967983118277</v>
      </c>
      <c r="L4013">
        <v>-8.60322400014499</v>
      </c>
      <c r="M4013">
        <v>49.9701954052</v>
      </c>
    </row>
    <row r="4014" hidden="1" spans="1:13">
      <c r="A4014">
        <v>0.3</v>
      </c>
      <c r="B4014">
        <v>0.3</v>
      </c>
      <c r="C4014">
        <v>65</v>
      </c>
      <c r="D4014">
        <v>30</v>
      </c>
      <c r="E4014">
        <v>-376.0073</v>
      </c>
      <c r="F4014">
        <v>809207.75</v>
      </c>
      <c r="G4014">
        <v>-0.00371728817476105</v>
      </c>
      <c r="H4014">
        <v>2</v>
      </c>
      <c r="I4014">
        <v>-300.022344186902</v>
      </c>
      <c r="J4014">
        <v>-0.0111720934510231</v>
      </c>
      <c r="K4014">
        <v>809207.75</v>
      </c>
      <c r="L4014">
        <v>3009.84593496</v>
      </c>
      <c r="M4014">
        <v>0.0227120315</v>
      </c>
    </row>
    <row r="4015" hidden="1" spans="1:13">
      <c r="A4015">
        <v>0.3</v>
      </c>
      <c r="B4015">
        <v>0.3</v>
      </c>
      <c r="C4015">
        <v>70</v>
      </c>
      <c r="D4015">
        <v>30</v>
      </c>
      <c r="E4015">
        <v>-389.533229999999</v>
      </c>
      <c r="F4015">
        <v>874432.6</v>
      </c>
      <c r="G4015">
        <v>-0.00356375761836875</v>
      </c>
      <c r="H4015">
        <v>2</v>
      </c>
      <c r="I4015">
        <v>-300.022344186902</v>
      </c>
      <c r="J4015">
        <v>-0.0111720934510231</v>
      </c>
      <c r="K4015">
        <v>874432.6</v>
      </c>
      <c r="L4015">
        <v>3118.05337495999</v>
      </c>
      <c r="M4015">
        <v>0.0226632422</v>
      </c>
    </row>
    <row r="4016" spans="1:13">
      <c r="A4016">
        <v>0.1</v>
      </c>
      <c r="B4016">
        <v>0.3</v>
      </c>
      <c r="C4016">
        <v>15</v>
      </c>
      <c r="D4016">
        <v>30</v>
      </c>
      <c r="E4016">
        <v>0.603360339002117</v>
      </c>
      <c r="F4016">
        <v>121.738739249506</v>
      </c>
      <c r="G4016">
        <v>0.0810617111983733</v>
      </c>
      <c r="H4016">
        <v>8114</v>
      </c>
      <c r="I4016">
        <v>-485.446802264988</v>
      </c>
      <c r="J4016">
        <v>-0.0598282970501588</v>
      </c>
      <c r="K4016">
        <v>121.738739249506</v>
      </c>
      <c r="L4016">
        <v>-9.98312443493653</v>
      </c>
      <c r="M4016">
        <v>49.9610499181</v>
      </c>
    </row>
    <row r="4017" spans="1:13">
      <c r="A4017">
        <v>0.2</v>
      </c>
      <c r="B4017">
        <v>0.3</v>
      </c>
      <c r="C4017">
        <v>20</v>
      </c>
      <c r="D4017">
        <v>20</v>
      </c>
      <c r="E4017">
        <v>6.57260277049445</v>
      </c>
      <c r="F4017">
        <v>1225.55283972969</v>
      </c>
      <c r="G4017">
        <v>0.0861982462690688</v>
      </c>
      <c r="H4017">
        <v>22183</v>
      </c>
      <c r="I4017">
        <v>9444.45529273732</v>
      </c>
      <c r="J4017">
        <v>0.425751940347893</v>
      </c>
      <c r="K4017">
        <v>1225.55283972969</v>
      </c>
      <c r="L4017">
        <v>-109.67018809111</v>
      </c>
      <c r="M4017">
        <v>49.9563972803</v>
      </c>
    </row>
    <row r="4018" hidden="1" spans="1:13">
      <c r="A4018">
        <v>0.4</v>
      </c>
      <c r="B4018">
        <v>0.3</v>
      </c>
      <c r="C4018">
        <v>25</v>
      </c>
      <c r="D4018">
        <v>30</v>
      </c>
      <c r="E4018">
        <v>-119.113556</v>
      </c>
      <c r="F4018">
        <v>203964.485</v>
      </c>
      <c r="G4018">
        <v>-0.00467193319464415</v>
      </c>
      <c r="H4018">
        <v>2</v>
      </c>
      <c r="I4018">
        <v>-300.022344186902</v>
      </c>
      <c r="J4018">
        <v>-0.0111720934510231</v>
      </c>
      <c r="K4018">
        <v>203964.485</v>
      </c>
      <c r="L4018">
        <v>954.69598296</v>
      </c>
      <c r="M4018">
        <v>0.023789937</v>
      </c>
    </row>
    <row r="4019" spans="1:13">
      <c r="A4019">
        <v>0.15</v>
      </c>
      <c r="B4019">
        <v>0.3</v>
      </c>
      <c r="C4019">
        <v>20</v>
      </c>
      <c r="D4019">
        <v>20</v>
      </c>
      <c r="E4019">
        <v>3.79411517998166</v>
      </c>
      <c r="F4019">
        <v>514.700929690871</v>
      </c>
      <c r="G4019">
        <v>0.12059294691972</v>
      </c>
      <c r="H4019">
        <v>16690</v>
      </c>
      <c r="I4019">
        <v>2556.82943498285</v>
      </c>
      <c r="J4019">
        <v>0.153195292689206</v>
      </c>
      <c r="K4019">
        <v>514.700929690871</v>
      </c>
      <c r="L4019">
        <v>-59.6574991903344</v>
      </c>
      <c r="M4019">
        <v>49.9575974792</v>
      </c>
    </row>
    <row r="4020" hidden="1" spans="1:13">
      <c r="A4020">
        <v>0.4</v>
      </c>
      <c r="B4020">
        <v>0.3</v>
      </c>
      <c r="C4020">
        <v>30</v>
      </c>
      <c r="D4020">
        <v>30</v>
      </c>
      <c r="E4020">
        <v>-153.95131</v>
      </c>
      <c r="F4020">
        <v>260804.83</v>
      </c>
      <c r="G4020">
        <v>-0.00472234536453945</v>
      </c>
      <c r="H4020">
        <v>2</v>
      </c>
      <c r="I4020">
        <v>-300.022344186902</v>
      </c>
      <c r="J4020">
        <v>-0.0111720934510231</v>
      </c>
      <c r="K4020">
        <v>260804.83</v>
      </c>
      <c r="L4020">
        <v>1233.39801496</v>
      </c>
      <c r="M4020">
        <v>0.0235911101</v>
      </c>
    </row>
    <row r="4021" hidden="1" spans="1:13">
      <c r="A4021">
        <v>0.4</v>
      </c>
      <c r="B4021">
        <v>0.3</v>
      </c>
      <c r="C4021">
        <v>35</v>
      </c>
      <c r="D4021">
        <v>30</v>
      </c>
      <c r="E4021">
        <v>-188.72598</v>
      </c>
      <c r="F4021">
        <v>327035.85</v>
      </c>
      <c r="G4021">
        <v>-0.00461664322122482</v>
      </c>
      <c r="H4021">
        <v>2</v>
      </c>
      <c r="I4021">
        <v>-300.022344186902</v>
      </c>
      <c r="J4021">
        <v>-0.0111720934510231</v>
      </c>
      <c r="K4021">
        <v>327035.85</v>
      </c>
      <c r="L4021">
        <v>1511.59537495999</v>
      </c>
      <c r="M4021">
        <v>0.0233876988</v>
      </c>
    </row>
    <row r="4022" hidden="1" spans="1:13">
      <c r="A4022">
        <v>0.4</v>
      </c>
      <c r="B4022">
        <v>0.3</v>
      </c>
      <c r="C4022">
        <v>40</v>
      </c>
      <c r="D4022">
        <v>30</v>
      </c>
      <c r="E4022">
        <v>-226.4969</v>
      </c>
      <c r="F4022">
        <v>396795.5</v>
      </c>
      <c r="G4022">
        <v>-0.00456652154573325</v>
      </c>
      <c r="H4022">
        <v>2</v>
      </c>
      <c r="I4022">
        <v>-300.022344186902</v>
      </c>
      <c r="J4022">
        <v>-0.0111720934510231</v>
      </c>
      <c r="K4022">
        <v>396795.5</v>
      </c>
      <c r="L4022">
        <v>1813.76273496</v>
      </c>
      <c r="M4022">
        <v>0.0232713508999999</v>
      </c>
    </row>
    <row r="4023" hidden="1" spans="1:13">
      <c r="A4023">
        <v>0.4</v>
      </c>
      <c r="B4023">
        <v>0.3</v>
      </c>
      <c r="C4023">
        <v>45</v>
      </c>
      <c r="D4023">
        <v>30</v>
      </c>
      <c r="E4023">
        <v>-265.6075</v>
      </c>
      <c r="F4023">
        <v>501433.55</v>
      </c>
      <c r="G4023">
        <v>-0.00423757046172917</v>
      </c>
      <c r="H4023">
        <v>2</v>
      </c>
      <c r="I4023">
        <v>-300.022344186902</v>
      </c>
      <c r="J4023">
        <v>-0.0111720934510231</v>
      </c>
      <c r="K4023">
        <v>501433.55</v>
      </c>
      <c r="L4023">
        <v>2126.64753496</v>
      </c>
      <c r="M4023">
        <v>0.0230683308</v>
      </c>
    </row>
    <row r="4024" hidden="1" spans="1:13">
      <c r="A4024">
        <v>0.4</v>
      </c>
      <c r="B4024">
        <v>0.3</v>
      </c>
      <c r="C4024">
        <v>50</v>
      </c>
      <c r="D4024">
        <v>30</v>
      </c>
      <c r="E4024">
        <v>-305.8818</v>
      </c>
      <c r="F4024">
        <v>588863.3</v>
      </c>
      <c r="G4024">
        <v>-0.00415555596689418</v>
      </c>
      <c r="H4024">
        <v>2</v>
      </c>
      <c r="I4024">
        <v>-300.022344186902</v>
      </c>
      <c r="J4024">
        <v>-0.0111720934510231</v>
      </c>
      <c r="K4024">
        <v>588863.3</v>
      </c>
      <c r="L4024">
        <v>2448.84193496</v>
      </c>
      <c r="M4024">
        <v>0.0229980168999999</v>
      </c>
    </row>
    <row r="4025" hidden="1" spans="1:13">
      <c r="A4025">
        <v>0.4</v>
      </c>
      <c r="B4025">
        <v>0.3</v>
      </c>
      <c r="C4025">
        <v>55</v>
      </c>
      <c r="D4025">
        <v>30</v>
      </c>
      <c r="E4025">
        <v>-337.17294</v>
      </c>
      <c r="F4025">
        <v>718565.6</v>
      </c>
      <c r="G4025">
        <v>-0.00375384449241655</v>
      </c>
      <c r="H4025">
        <v>2</v>
      </c>
      <c r="I4025">
        <v>-300.022344186902</v>
      </c>
      <c r="J4025">
        <v>-0.0111720934510231</v>
      </c>
      <c r="K4025">
        <v>718565.6</v>
      </c>
      <c r="L4025">
        <v>2699.17105495999</v>
      </c>
      <c r="M4025">
        <v>0.0228233352</v>
      </c>
    </row>
    <row r="4026" hidden="1" spans="1:13">
      <c r="A4026">
        <v>0.4</v>
      </c>
      <c r="B4026">
        <v>0.3</v>
      </c>
      <c r="C4026">
        <v>60</v>
      </c>
      <c r="D4026">
        <v>30</v>
      </c>
      <c r="E4026">
        <v>-393.29938</v>
      </c>
      <c r="F4026">
        <v>942494.5</v>
      </c>
      <c r="G4026">
        <v>-0.00333836965626855</v>
      </c>
      <c r="H4026">
        <v>2</v>
      </c>
      <c r="I4026">
        <v>-300.022344186902</v>
      </c>
      <c r="J4026">
        <v>-0.0111720934510231</v>
      </c>
      <c r="K4026">
        <v>942494.5</v>
      </c>
      <c r="L4026">
        <v>3148.18257496</v>
      </c>
      <c r="M4026">
        <v>0.0226588368</v>
      </c>
    </row>
    <row r="4027" hidden="1" spans="1:13">
      <c r="A4027">
        <v>0.4</v>
      </c>
      <c r="B4027">
        <v>0.3</v>
      </c>
      <c r="C4027">
        <v>65</v>
      </c>
      <c r="D4027">
        <v>30</v>
      </c>
      <c r="E4027">
        <v>-418.2779</v>
      </c>
      <c r="F4027">
        <v>1066172.1</v>
      </c>
      <c r="G4027">
        <v>-0.00313853945343345</v>
      </c>
      <c r="H4027">
        <v>2</v>
      </c>
      <c r="I4027">
        <v>-300.022344186902</v>
      </c>
      <c r="J4027">
        <v>-0.0111720934510231</v>
      </c>
      <c r="K4027">
        <v>1066172.1</v>
      </c>
      <c r="L4027">
        <v>3348.01073496</v>
      </c>
      <c r="M4027">
        <v>0.0225635604</v>
      </c>
    </row>
    <row r="4028" hidden="1" spans="1:13">
      <c r="A4028">
        <v>0.4</v>
      </c>
      <c r="B4028">
        <v>0.3</v>
      </c>
      <c r="C4028">
        <v>70</v>
      </c>
      <c r="D4028">
        <v>30</v>
      </c>
      <c r="E4028">
        <v>-451.43924</v>
      </c>
      <c r="F4028">
        <v>1215776</v>
      </c>
      <c r="G4028">
        <v>-0.00297054220514305</v>
      </c>
      <c r="H4028">
        <v>2</v>
      </c>
      <c r="I4028">
        <v>-300.022344186902</v>
      </c>
      <c r="J4028">
        <v>-0.0111720934510231</v>
      </c>
      <c r="K4028">
        <v>1215776</v>
      </c>
      <c r="L4028">
        <v>3613.30145496</v>
      </c>
      <c r="M4028">
        <v>0.0225068447</v>
      </c>
    </row>
    <row r="4029" hidden="1" spans="1:13">
      <c r="A4029">
        <v>0.35</v>
      </c>
      <c r="B4029">
        <v>0.3</v>
      </c>
      <c r="C4029">
        <v>25</v>
      </c>
      <c r="D4029">
        <v>20</v>
      </c>
      <c r="E4029">
        <v>22.4907506219</v>
      </c>
      <c r="F4029">
        <v>7692.58062637793</v>
      </c>
      <c r="G4029">
        <v>0.0489400300572058</v>
      </c>
      <c r="H4029">
        <v>11944</v>
      </c>
      <c r="I4029">
        <v>16726.7059224839</v>
      </c>
      <c r="J4029">
        <v>1.42554470215036</v>
      </c>
      <c r="K4029">
        <v>7692.58062637793</v>
      </c>
      <c r="L4029">
        <v>-388.160926029258</v>
      </c>
      <c r="M4029">
        <v>13.12806489636</v>
      </c>
    </row>
    <row r="4030" spans="1:13">
      <c r="A4030">
        <v>0.15</v>
      </c>
      <c r="B4030">
        <v>0.3</v>
      </c>
      <c r="C4030">
        <v>25</v>
      </c>
      <c r="D4030">
        <v>20</v>
      </c>
      <c r="E4030">
        <v>3.02286316947923</v>
      </c>
      <c r="F4030">
        <v>636.358934300674</v>
      </c>
      <c r="G4030">
        <v>0.0767681563308977</v>
      </c>
      <c r="H4030">
        <v>17014</v>
      </c>
      <c r="I4030">
        <v>2365.04592733955</v>
      </c>
      <c r="J4030">
        <v>0.139005873242009</v>
      </c>
      <c r="K4030">
        <v>636.358934300674</v>
      </c>
      <c r="L4030">
        <v>-57.627643728279</v>
      </c>
      <c r="M4030">
        <v>49.957096519</v>
      </c>
    </row>
    <row r="4031" spans="1:13">
      <c r="A4031">
        <v>0.1</v>
      </c>
      <c r="B4031">
        <v>0.3</v>
      </c>
      <c r="C4031">
        <v>20</v>
      </c>
      <c r="D4031">
        <v>30</v>
      </c>
      <c r="E4031">
        <v>1.07971707115317</v>
      </c>
      <c r="F4031">
        <v>154.032911761067</v>
      </c>
      <c r="G4031">
        <v>0.113286653771784</v>
      </c>
      <c r="H4031">
        <v>10120</v>
      </c>
      <c r="I4031">
        <v>-538.47673422455</v>
      </c>
      <c r="J4031">
        <v>-0.0532091634609239</v>
      </c>
      <c r="K4031">
        <v>154.032911761067</v>
      </c>
      <c r="L4031">
        <v>-14.5008308011331</v>
      </c>
      <c r="M4031">
        <v>49.9611132813</v>
      </c>
    </row>
    <row r="4032" spans="1:13">
      <c r="A4032">
        <v>0.2</v>
      </c>
      <c r="B4032">
        <v>0.3</v>
      </c>
      <c r="C4032">
        <v>30</v>
      </c>
      <c r="D4032">
        <v>20</v>
      </c>
      <c r="E4032">
        <v>8.56983955638777</v>
      </c>
      <c r="F4032">
        <v>1810.60247383654</v>
      </c>
      <c r="G4032">
        <v>0.0760469775343207</v>
      </c>
      <c r="H4032">
        <v>24939</v>
      </c>
      <c r="I4032">
        <v>16719.4305320134</v>
      </c>
      <c r="J4032">
        <v>0.670413029071471</v>
      </c>
      <c r="K4032">
        <v>1810.60247383654</v>
      </c>
      <c r="L4032">
        <v>-149.495039419383</v>
      </c>
      <c r="M4032">
        <v>49.9539088234</v>
      </c>
    </row>
    <row r="4033" spans="1:13">
      <c r="A4033">
        <v>0.2</v>
      </c>
      <c r="B4033">
        <v>0.3</v>
      </c>
      <c r="C4033">
        <v>35</v>
      </c>
      <c r="D4033">
        <v>20</v>
      </c>
      <c r="E4033">
        <v>8.11820718374783</v>
      </c>
      <c r="F4033">
        <v>2133.1626349863</v>
      </c>
      <c r="G4033">
        <v>0.0631575569707191</v>
      </c>
      <c r="H4033">
        <v>24978</v>
      </c>
      <c r="I4033">
        <v>13500.6514315757</v>
      </c>
      <c r="J4033">
        <v>0.540501698757935</v>
      </c>
      <c r="K4033">
        <v>2133.1626349863</v>
      </c>
      <c r="L4033">
        <v>-129.637257576032</v>
      </c>
      <c r="M4033">
        <v>49.9529937006</v>
      </c>
    </row>
    <row r="4034" spans="1:13">
      <c r="A4034">
        <v>0.1</v>
      </c>
      <c r="B4034">
        <v>0.3</v>
      </c>
      <c r="C4034">
        <v>25</v>
      </c>
      <c r="D4034">
        <v>30</v>
      </c>
      <c r="E4034">
        <v>1.32123180604189</v>
      </c>
      <c r="F4034">
        <v>189.224856957637</v>
      </c>
      <c r="G4034">
        <v>0.114851393776554</v>
      </c>
      <c r="H4034">
        <v>11312</v>
      </c>
      <c r="I4034">
        <v>-502.176948527862</v>
      </c>
      <c r="J4034">
        <v>-0.0443932946011193</v>
      </c>
      <c r="K4034">
        <v>189.224856957637</v>
      </c>
      <c r="L4034">
        <v>-18.3554548764818</v>
      </c>
      <c r="M4034">
        <v>49.9578827562999</v>
      </c>
    </row>
    <row r="4035" hidden="1" spans="1:13">
      <c r="A4035">
        <v>0.15</v>
      </c>
      <c r="B4035">
        <v>0.3</v>
      </c>
      <c r="C4035">
        <v>35</v>
      </c>
      <c r="D4035">
        <v>30</v>
      </c>
      <c r="E4035">
        <v>54.6021486326528</v>
      </c>
      <c r="F4035">
        <v>51288.6293333333</v>
      </c>
      <c r="G4035">
        <v>0.0150567316245836</v>
      </c>
      <c r="H4035">
        <v>3</v>
      </c>
      <c r="I4035">
        <v>-303.322344139218</v>
      </c>
      <c r="J4035">
        <v>-1.10744804640611</v>
      </c>
      <c r="K4035">
        <v>51288.6293333333</v>
      </c>
      <c r="L4035">
        <v>-294.892230026666</v>
      </c>
      <c r="M4035">
        <v>0.0294909278</v>
      </c>
    </row>
    <row r="4036" spans="1:13">
      <c r="A4036">
        <v>0.35</v>
      </c>
      <c r="B4036">
        <v>0.3</v>
      </c>
      <c r="C4036">
        <v>10</v>
      </c>
      <c r="D4036">
        <v>10</v>
      </c>
      <c r="E4036">
        <v>4.29397534427906</v>
      </c>
      <c r="F4036">
        <v>4393.70651999216</v>
      </c>
      <c r="G4036">
        <v>0.0160006349817112</v>
      </c>
      <c r="H4036">
        <v>35171</v>
      </c>
      <c r="I4036">
        <v>21872.4225689427</v>
      </c>
      <c r="J4036">
        <v>0.6218879920657</v>
      </c>
      <c r="K4036">
        <v>4393.70651999216</v>
      </c>
      <c r="L4036">
        <v>-147.482976541567</v>
      </c>
      <c r="M4036">
        <v>49.95215438266</v>
      </c>
    </row>
    <row r="4037" hidden="1" spans="1:13">
      <c r="A4037">
        <v>0.15</v>
      </c>
      <c r="B4037">
        <v>0.3</v>
      </c>
      <c r="C4037">
        <v>45</v>
      </c>
      <c r="D4037">
        <v>30</v>
      </c>
      <c r="E4037">
        <v>-144.32602</v>
      </c>
      <c r="F4037">
        <v>149729.125</v>
      </c>
      <c r="G4037">
        <v>-0.00771131307953612</v>
      </c>
      <c r="H4037">
        <v>2</v>
      </c>
      <c r="I4037">
        <v>-300.022344186902</v>
      </c>
      <c r="J4037">
        <v>-0.0111720934510231</v>
      </c>
      <c r="K4037">
        <v>149729.125</v>
      </c>
      <c r="L4037">
        <v>1156.39569496</v>
      </c>
      <c r="M4037">
        <v>0.0239049704999999</v>
      </c>
    </row>
    <row r="4038" hidden="1" spans="1:13">
      <c r="A4038">
        <v>0.15</v>
      </c>
      <c r="B4038">
        <v>0.3</v>
      </c>
      <c r="C4038">
        <v>40</v>
      </c>
      <c r="D4038">
        <v>30</v>
      </c>
      <c r="E4038">
        <v>-119.141754</v>
      </c>
      <c r="F4038">
        <v>111270.595</v>
      </c>
      <c r="G4038">
        <v>-0.00856591116458036</v>
      </c>
      <c r="H4038">
        <v>2</v>
      </c>
      <c r="I4038">
        <v>-300.022344186902</v>
      </c>
      <c r="J4038">
        <v>-0.0111720934510231</v>
      </c>
      <c r="K4038">
        <v>111270.595</v>
      </c>
      <c r="L4038">
        <v>954.92156696</v>
      </c>
      <c r="M4038">
        <v>0.0242189147</v>
      </c>
    </row>
    <row r="4039" hidden="1" spans="1:13">
      <c r="A4039">
        <v>0.15</v>
      </c>
      <c r="B4039">
        <v>0.3</v>
      </c>
      <c r="C4039">
        <v>50</v>
      </c>
      <c r="D4039">
        <v>30</v>
      </c>
      <c r="E4039">
        <v>-168.78842</v>
      </c>
      <c r="F4039">
        <v>195994.4</v>
      </c>
      <c r="G4039">
        <v>-0.0068895201087378</v>
      </c>
      <c r="H4039">
        <v>2</v>
      </c>
      <c r="I4039">
        <v>-300.022344186902</v>
      </c>
      <c r="J4039">
        <v>-0.0111720934510231</v>
      </c>
      <c r="K4039">
        <v>195994.4</v>
      </c>
      <c r="L4039">
        <v>1352.09489496</v>
      </c>
      <c r="M4039">
        <v>0.0236097612</v>
      </c>
    </row>
    <row r="4040" hidden="1" spans="1:13">
      <c r="A4040">
        <v>0.15</v>
      </c>
      <c r="B4040">
        <v>0.3</v>
      </c>
      <c r="C4040">
        <v>55</v>
      </c>
      <c r="D4040">
        <v>30</v>
      </c>
      <c r="E4040">
        <v>-197.02809</v>
      </c>
      <c r="F4040">
        <v>253913.75</v>
      </c>
      <c r="G4040">
        <v>-0.00620771706928041</v>
      </c>
      <c r="H4040">
        <v>2</v>
      </c>
      <c r="I4040">
        <v>-300.022344186902</v>
      </c>
      <c r="J4040">
        <v>-0.0111720934510231</v>
      </c>
      <c r="K4040">
        <v>253913.75</v>
      </c>
      <c r="L4040">
        <v>1578.01225495999</v>
      </c>
      <c r="M4040">
        <v>0.0233797735</v>
      </c>
    </row>
    <row r="4041" hidden="1" spans="1:13">
      <c r="A4041">
        <v>0.15</v>
      </c>
      <c r="B4041">
        <v>0.3</v>
      </c>
      <c r="C4041">
        <v>60</v>
      </c>
      <c r="D4041">
        <v>30</v>
      </c>
      <c r="E4041">
        <v>-227.2649</v>
      </c>
      <c r="F4041">
        <v>324783.28</v>
      </c>
      <c r="G4041">
        <v>-0.00559794580558457</v>
      </c>
      <c r="H4041">
        <v>2</v>
      </c>
      <c r="I4041">
        <v>-300.022344186902</v>
      </c>
      <c r="J4041">
        <v>-0.0111720934510231</v>
      </c>
      <c r="K4041">
        <v>324783.28</v>
      </c>
      <c r="L4041">
        <v>1819.90673496</v>
      </c>
      <c r="M4041">
        <v>0.0231840985999999</v>
      </c>
    </row>
    <row r="4042" hidden="1" spans="1:13">
      <c r="A4042">
        <v>0.15</v>
      </c>
      <c r="B4042">
        <v>0.3</v>
      </c>
      <c r="C4042">
        <v>65</v>
      </c>
      <c r="D4042">
        <v>30</v>
      </c>
      <c r="E4042">
        <v>-257.07193</v>
      </c>
      <c r="F4042">
        <v>397264.53</v>
      </c>
      <c r="G4042">
        <v>-0.0051768413354195</v>
      </c>
      <c r="H4042">
        <v>2</v>
      </c>
      <c r="I4042">
        <v>-300.022344186902</v>
      </c>
      <c r="J4042">
        <v>-0.0111720934510231</v>
      </c>
      <c r="K4042">
        <v>397264.53</v>
      </c>
      <c r="L4042">
        <v>2058.36297496</v>
      </c>
      <c r="M4042">
        <v>0.0230549106</v>
      </c>
    </row>
    <row r="4043" hidden="1" spans="1:13">
      <c r="A4043">
        <v>0.15</v>
      </c>
      <c r="B4043">
        <v>0.3</v>
      </c>
      <c r="C4043">
        <v>70</v>
      </c>
      <c r="D4043">
        <v>30</v>
      </c>
      <c r="E4043">
        <v>-283.25354</v>
      </c>
      <c r="F4043">
        <v>461575</v>
      </c>
      <c r="G4043">
        <v>-0.00490933937063315</v>
      </c>
      <c r="H4043">
        <v>2</v>
      </c>
      <c r="I4043">
        <v>-300.022344186902</v>
      </c>
      <c r="J4043">
        <v>-0.0111720934510231</v>
      </c>
      <c r="K4043">
        <v>461575</v>
      </c>
      <c r="L4043">
        <v>2267.81585496</v>
      </c>
      <c r="M4043">
        <v>0.0229617729999999</v>
      </c>
    </row>
    <row r="4044" spans="1:13">
      <c r="A4044">
        <v>0.15</v>
      </c>
      <c r="B4044">
        <v>0.3</v>
      </c>
      <c r="C4044">
        <v>30</v>
      </c>
      <c r="D4044">
        <v>20</v>
      </c>
      <c r="E4044">
        <v>3.75494543788471</v>
      </c>
      <c r="F4044">
        <v>767.233365594119</v>
      </c>
      <c r="G4044">
        <v>0.0790739126587428</v>
      </c>
      <c r="H4044">
        <v>18880</v>
      </c>
      <c r="I4044">
        <v>3664.81360476282</v>
      </c>
      <c r="J4044">
        <v>0.194110890082776</v>
      </c>
      <c r="K4044">
        <v>767.233365594119</v>
      </c>
      <c r="L4044">
        <v>-66.9430382110516</v>
      </c>
      <c r="M4044">
        <v>49.9565212468</v>
      </c>
    </row>
    <row r="4045" spans="1:13">
      <c r="A4045">
        <v>0.25</v>
      </c>
      <c r="B4045">
        <v>0.3</v>
      </c>
      <c r="C4045">
        <v>40</v>
      </c>
      <c r="D4045">
        <v>10</v>
      </c>
      <c r="E4045">
        <v>15.1377600308242</v>
      </c>
      <c r="F4045">
        <v>5052.36546347471</v>
      </c>
      <c r="G4045">
        <v>0.0482827821544232</v>
      </c>
      <c r="H4045">
        <v>34846</v>
      </c>
      <c r="I4045">
        <v>34329.4330542925</v>
      </c>
      <c r="J4045">
        <v>0.985175717565647</v>
      </c>
      <c r="K4045">
        <v>5052.36546347471</v>
      </c>
      <c r="L4045">
        <v>-273.015026469141</v>
      </c>
      <c r="M4045">
        <v>49.9520354375999</v>
      </c>
    </row>
    <row r="4046" spans="1:13">
      <c r="A4046">
        <v>0.15</v>
      </c>
      <c r="B4046">
        <v>0.3</v>
      </c>
      <c r="C4046">
        <v>35</v>
      </c>
      <c r="D4046">
        <v>20</v>
      </c>
      <c r="E4046">
        <v>4.1280017439327</v>
      </c>
      <c r="F4046">
        <v>919.617330064572</v>
      </c>
      <c r="G4046">
        <v>0.0729094178174211</v>
      </c>
      <c r="H4046">
        <v>19904</v>
      </c>
      <c r="I4046">
        <v>4814.74515711821</v>
      </c>
      <c r="J4046">
        <v>0.241898370032064</v>
      </c>
      <c r="K4046">
        <v>919.617330064572</v>
      </c>
      <c r="L4046">
        <v>-75.7831056082925</v>
      </c>
      <c r="M4046">
        <v>49.9554200347</v>
      </c>
    </row>
    <row r="4047" hidden="1" spans="1:13">
      <c r="A4047">
        <v>0.25</v>
      </c>
      <c r="B4047">
        <v>0.3</v>
      </c>
      <c r="C4047">
        <v>30</v>
      </c>
      <c r="D4047">
        <v>30</v>
      </c>
      <c r="E4047">
        <v>-105.58926</v>
      </c>
      <c r="F4047">
        <v>119630.385</v>
      </c>
      <c r="G4047">
        <v>-0.00706103286384976</v>
      </c>
      <c r="H4047">
        <v>2</v>
      </c>
      <c r="I4047">
        <v>-300.022344186902</v>
      </c>
      <c r="J4047">
        <v>-0.0111720934510231</v>
      </c>
      <c r="K4047">
        <v>119630.385</v>
      </c>
      <c r="L4047">
        <v>846.50161496</v>
      </c>
      <c r="M4047">
        <v>0.0242136952999999</v>
      </c>
    </row>
    <row r="4048" spans="1:13">
      <c r="A4048">
        <v>0.15</v>
      </c>
      <c r="B4048">
        <v>0.3</v>
      </c>
      <c r="C4048">
        <v>40</v>
      </c>
      <c r="D4048">
        <v>20</v>
      </c>
      <c r="E4048">
        <v>5.68414108505534</v>
      </c>
      <c r="F4048">
        <v>1057.84952862153</v>
      </c>
      <c r="G4048">
        <v>0.0886471501754962</v>
      </c>
      <c r="H4048">
        <v>20332</v>
      </c>
      <c r="I4048">
        <v>6146.4488348597</v>
      </c>
      <c r="J4048">
        <v>0.302304192153241</v>
      </c>
      <c r="K4048">
        <v>1057.84952862153</v>
      </c>
      <c r="L4048">
        <v>-86.5637447141254</v>
      </c>
      <c r="M4048">
        <v>49.9537797037</v>
      </c>
    </row>
    <row r="4049" hidden="1" spans="1:13">
      <c r="A4049">
        <v>0.25</v>
      </c>
      <c r="B4049">
        <v>0.3</v>
      </c>
      <c r="C4049">
        <v>35</v>
      </c>
      <c r="D4049">
        <v>30</v>
      </c>
      <c r="E4049">
        <v>-133.31871</v>
      </c>
      <c r="F4049">
        <v>161684.15</v>
      </c>
      <c r="G4049">
        <v>-0.00659650114126833</v>
      </c>
      <c r="H4049">
        <v>2</v>
      </c>
      <c r="I4049">
        <v>-300.022344186902</v>
      </c>
      <c r="J4049">
        <v>-0.0111720934510231</v>
      </c>
      <c r="K4049">
        <v>161684.15</v>
      </c>
      <c r="L4049">
        <v>1068.33721496</v>
      </c>
      <c r="M4049">
        <v>0.0238960952</v>
      </c>
    </row>
    <row r="4050" hidden="1" spans="1:13">
      <c r="A4050">
        <v>0.25</v>
      </c>
      <c r="B4050">
        <v>0.3</v>
      </c>
      <c r="C4050">
        <v>40</v>
      </c>
      <c r="D4050">
        <v>30</v>
      </c>
      <c r="E4050">
        <v>-160.56296</v>
      </c>
      <c r="F4050">
        <v>203062.6</v>
      </c>
      <c r="G4050">
        <v>-0.0063256536654214</v>
      </c>
      <c r="H4050">
        <v>2</v>
      </c>
      <c r="I4050">
        <v>-300.022344186902</v>
      </c>
      <c r="J4050">
        <v>-0.0111720934510231</v>
      </c>
      <c r="K4050">
        <v>203062.6</v>
      </c>
      <c r="L4050">
        <v>1286.29121496</v>
      </c>
      <c r="M4050">
        <v>0.0237044693</v>
      </c>
    </row>
    <row r="4051" hidden="1" spans="1:13">
      <c r="A4051">
        <v>0.25</v>
      </c>
      <c r="B4051">
        <v>0.3</v>
      </c>
      <c r="C4051">
        <v>45</v>
      </c>
      <c r="D4051">
        <v>30</v>
      </c>
      <c r="E4051">
        <v>-192.02992</v>
      </c>
      <c r="F4051">
        <v>263850.5</v>
      </c>
      <c r="G4051">
        <v>-0.00582238563125709</v>
      </c>
      <c r="H4051">
        <v>2</v>
      </c>
      <c r="I4051">
        <v>-300.022344186902</v>
      </c>
      <c r="J4051">
        <v>-0.0111720934510231</v>
      </c>
      <c r="K4051">
        <v>263850.5</v>
      </c>
      <c r="L4051">
        <v>1538.02689496</v>
      </c>
      <c r="M4051">
        <v>0.0234631485</v>
      </c>
    </row>
    <row r="4052" spans="1:13">
      <c r="A4052">
        <v>0.1</v>
      </c>
      <c r="B4052">
        <v>0.3</v>
      </c>
      <c r="C4052">
        <v>30</v>
      </c>
      <c r="D4052">
        <v>30</v>
      </c>
      <c r="E4052">
        <v>1.54971723961596</v>
      </c>
      <c r="F4052">
        <v>227.78673252763</v>
      </c>
      <c r="G4052">
        <v>0.112629431134515</v>
      </c>
      <c r="H4052">
        <v>12355</v>
      </c>
      <c r="I4052">
        <v>-406.338437381869</v>
      </c>
      <c r="J4052">
        <v>-0.0328885825481076</v>
      </c>
      <c r="K4052">
        <v>227.78673252763</v>
      </c>
      <c r="L4052">
        <v>-21.7970001772597</v>
      </c>
      <c r="M4052">
        <v>49.9593647222</v>
      </c>
    </row>
    <row r="4053" hidden="1" spans="1:13">
      <c r="A4053">
        <v>0.25</v>
      </c>
      <c r="B4053">
        <v>0.3</v>
      </c>
      <c r="C4053">
        <v>55</v>
      </c>
      <c r="D4053">
        <v>30</v>
      </c>
      <c r="E4053">
        <v>-257.96036</v>
      </c>
      <c r="F4053">
        <v>429947.3</v>
      </c>
      <c r="G4053">
        <v>-0.00479985077240861</v>
      </c>
      <c r="H4053">
        <v>2</v>
      </c>
      <c r="I4053">
        <v>-300.022344186902</v>
      </c>
      <c r="J4053">
        <v>-0.0111720934510231</v>
      </c>
      <c r="K4053">
        <v>429947.3</v>
      </c>
      <c r="L4053">
        <v>2065.47041495999</v>
      </c>
      <c r="M4053">
        <v>0.0230552719</v>
      </c>
    </row>
    <row r="4054" hidden="1" spans="1:13">
      <c r="A4054">
        <v>0.25</v>
      </c>
      <c r="B4054">
        <v>0.3</v>
      </c>
      <c r="C4054">
        <v>50</v>
      </c>
      <c r="D4054">
        <v>30</v>
      </c>
      <c r="E4054">
        <v>-223.93697</v>
      </c>
      <c r="F4054">
        <v>340690.65</v>
      </c>
      <c r="G4054">
        <v>-0.00525842361685006</v>
      </c>
      <c r="H4054">
        <v>2</v>
      </c>
      <c r="I4054">
        <v>-300.022344186902</v>
      </c>
      <c r="J4054">
        <v>-0.0111720934510231</v>
      </c>
      <c r="K4054">
        <v>340690.65</v>
      </c>
      <c r="L4054">
        <v>1793.28329496</v>
      </c>
      <c r="M4054">
        <v>0.0232269962</v>
      </c>
    </row>
    <row r="4055" hidden="1" spans="1:13">
      <c r="A4055">
        <v>0.25</v>
      </c>
      <c r="B4055">
        <v>0.3</v>
      </c>
      <c r="C4055">
        <v>60</v>
      </c>
      <c r="D4055">
        <v>30</v>
      </c>
      <c r="E4055">
        <v>-291.4332</v>
      </c>
      <c r="F4055">
        <v>530922</v>
      </c>
      <c r="G4055">
        <v>-0.00439135240204775</v>
      </c>
      <c r="H4055">
        <v>2</v>
      </c>
      <c r="I4055">
        <v>-300.022344186902</v>
      </c>
      <c r="J4055">
        <v>-0.0111720934510231</v>
      </c>
      <c r="K4055">
        <v>530922</v>
      </c>
      <c r="L4055">
        <v>2333.25313496</v>
      </c>
      <c r="M4055">
        <v>0.0229016648</v>
      </c>
    </row>
    <row r="4056" hidden="1" spans="1:13">
      <c r="A4056">
        <v>0.25</v>
      </c>
      <c r="B4056">
        <v>0.3</v>
      </c>
      <c r="C4056">
        <v>65</v>
      </c>
      <c r="D4056">
        <v>30</v>
      </c>
      <c r="E4056">
        <v>-345.2648</v>
      </c>
      <c r="F4056">
        <v>713118.55</v>
      </c>
      <c r="G4056">
        <v>-0.00387329483996735</v>
      </c>
      <c r="H4056">
        <v>2</v>
      </c>
      <c r="I4056">
        <v>-300.022344186902</v>
      </c>
      <c r="J4056">
        <v>-0.0111720934510231</v>
      </c>
      <c r="K4056">
        <v>713118.55</v>
      </c>
      <c r="L4056">
        <v>2763.90593495999</v>
      </c>
      <c r="M4056">
        <v>0.022723768</v>
      </c>
    </row>
    <row r="4057" hidden="1" spans="1:13">
      <c r="A4057">
        <v>0.25</v>
      </c>
      <c r="B4057">
        <v>0.3</v>
      </c>
      <c r="C4057">
        <v>70</v>
      </c>
      <c r="D4057">
        <v>30</v>
      </c>
      <c r="E4057">
        <v>-359.69708</v>
      </c>
      <c r="F4057">
        <v>751880.6</v>
      </c>
      <c r="G4057">
        <v>-0.00382717234624752</v>
      </c>
      <c r="H4057">
        <v>2</v>
      </c>
      <c r="I4057">
        <v>-300.022344186902</v>
      </c>
      <c r="J4057">
        <v>-0.0111720934510231</v>
      </c>
      <c r="K4057">
        <v>751880.6</v>
      </c>
      <c r="L4057">
        <v>2879.36417496</v>
      </c>
      <c r="M4057">
        <v>0.0226982214</v>
      </c>
    </row>
    <row r="4058" spans="1:13">
      <c r="A4058">
        <v>0.3</v>
      </c>
      <c r="B4058">
        <v>0.3</v>
      </c>
      <c r="C4058">
        <v>10</v>
      </c>
      <c r="D4058">
        <v>20</v>
      </c>
      <c r="E4058">
        <v>7.75907313330368</v>
      </c>
      <c r="F4058">
        <v>2786.49491616734</v>
      </c>
      <c r="G4058">
        <v>0.0464103767971911</v>
      </c>
      <c r="H4058">
        <v>28248</v>
      </c>
      <c r="I4058">
        <v>17767.8475212867</v>
      </c>
      <c r="J4058">
        <v>0.628994885347165</v>
      </c>
      <c r="K4058">
        <v>2786.49491616734</v>
      </c>
      <c r="L4058">
        <v>-146.445199424301</v>
      </c>
      <c r="M4058">
        <v>49.9543684085999</v>
      </c>
    </row>
    <row r="4059" hidden="1" spans="1:13">
      <c r="A4059">
        <v>0.3</v>
      </c>
      <c r="B4059">
        <v>0.3</v>
      </c>
      <c r="C4059">
        <v>30</v>
      </c>
      <c r="D4059">
        <v>20</v>
      </c>
      <c r="E4059">
        <v>20.718202160346</v>
      </c>
      <c r="F4059">
        <v>6116.60471881964</v>
      </c>
      <c r="G4059">
        <v>0.0550659564312139</v>
      </c>
      <c r="H4059">
        <v>25603</v>
      </c>
      <c r="I4059">
        <v>37797.5562801539</v>
      </c>
      <c r="J4059">
        <v>1.48801141585571</v>
      </c>
      <c r="K4059">
        <v>6116.60471881964</v>
      </c>
      <c r="L4059">
        <v>-364.072751016501</v>
      </c>
      <c r="M4059">
        <v>33.19942632991</v>
      </c>
    </row>
    <row r="4060" hidden="1" spans="1:13">
      <c r="A4060">
        <v>0.35</v>
      </c>
      <c r="B4060">
        <v>0.3</v>
      </c>
      <c r="C4060">
        <v>25</v>
      </c>
      <c r="D4060">
        <v>30</v>
      </c>
      <c r="E4060">
        <v>-105.96514</v>
      </c>
      <c r="F4060">
        <v>154179.78</v>
      </c>
      <c r="G4060">
        <v>-0.00549826390983305</v>
      </c>
      <c r="H4060">
        <v>2</v>
      </c>
      <c r="I4060">
        <v>-300.022344186902</v>
      </c>
      <c r="J4060">
        <v>-0.0111720934510231</v>
      </c>
      <c r="K4060">
        <v>154179.78</v>
      </c>
      <c r="L4060">
        <v>849.50865496</v>
      </c>
      <c r="M4060">
        <v>0.0240719836</v>
      </c>
    </row>
    <row r="4061" hidden="1" spans="1:13">
      <c r="A4061">
        <v>0.35</v>
      </c>
      <c r="B4061">
        <v>0.3</v>
      </c>
      <c r="C4061">
        <v>30</v>
      </c>
      <c r="D4061">
        <v>30</v>
      </c>
      <c r="E4061">
        <v>-137.31831</v>
      </c>
      <c r="F4061">
        <v>200630.39</v>
      </c>
      <c r="G4061">
        <v>-0.0054754739797894</v>
      </c>
      <c r="H4061">
        <v>2</v>
      </c>
      <c r="I4061">
        <v>-300.022344186902</v>
      </c>
      <c r="J4061">
        <v>-0.0111720934510231</v>
      </c>
      <c r="K4061">
        <v>200630.39</v>
      </c>
      <c r="L4061">
        <v>1100.33401495999</v>
      </c>
      <c r="M4061">
        <v>0.0238267717</v>
      </c>
    </row>
    <row r="4062" spans="1:13">
      <c r="A4062">
        <v>0.2</v>
      </c>
      <c r="B4062">
        <v>0.3</v>
      </c>
      <c r="C4062">
        <v>40</v>
      </c>
      <c r="D4062">
        <v>20</v>
      </c>
      <c r="E4062">
        <v>9.09226914855088</v>
      </c>
      <c r="F4062">
        <v>2565.71600337479</v>
      </c>
      <c r="G4062">
        <v>0.0580715985944568</v>
      </c>
      <c r="H4062">
        <v>28027</v>
      </c>
      <c r="I4062">
        <v>15610.7237412599</v>
      </c>
      <c r="J4062">
        <v>0.556988751605948</v>
      </c>
      <c r="K4062">
        <v>2565.71600337479</v>
      </c>
      <c r="L4062">
        <v>-136.932310303865</v>
      </c>
      <c r="M4062">
        <v>49.9534635751</v>
      </c>
    </row>
    <row r="4063" spans="1:13">
      <c r="A4063">
        <v>0.35</v>
      </c>
      <c r="B4063">
        <v>0.3</v>
      </c>
      <c r="C4063">
        <v>5</v>
      </c>
      <c r="D4063">
        <v>10</v>
      </c>
      <c r="E4063">
        <v>8.99446192908762</v>
      </c>
      <c r="F4063">
        <v>3867.86403300319</v>
      </c>
      <c r="G4063">
        <v>0.0363668292732864</v>
      </c>
      <c r="H4063">
        <v>36194</v>
      </c>
      <c r="I4063">
        <v>22448.2182303896</v>
      </c>
      <c r="J4063">
        <v>0.628507991114262</v>
      </c>
      <c r="K4063">
        <v>3867.86403300319</v>
      </c>
      <c r="L4063">
        <v>-152.68066358372</v>
      </c>
      <c r="M4063">
        <v>49.92090086386</v>
      </c>
    </row>
    <row r="4064" hidden="1" spans="1:13">
      <c r="A4064">
        <v>0.35</v>
      </c>
      <c r="B4064">
        <v>0.3</v>
      </c>
      <c r="C4064">
        <v>35</v>
      </c>
      <c r="D4064">
        <v>30</v>
      </c>
      <c r="E4064">
        <v>-170.84189</v>
      </c>
      <c r="F4064">
        <v>265397.25</v>
      </c>
      <c r="G4064">
        <v>-0.00514977122031219</v>
      </c>
      <c r="H4064">
        <v>2</v>
      </c>
      <c r="I4064">
        <v>-300.022344186902</v>
      </c>
      <c r="J4064">
        <v>-0.0111720934510231</v>
      </c>
      <c r="K4064">
        <v>265397.25</v>
      </c>
      <c r="L4064">
        <v>1368.52265496</v>
      </c>
      <c r="M4064">
        <v>0.0235396212</v>
      </c>
    </row>
    <row r="4065" hidden="1" spans="1:13">
      <c r="A4065">
        <v>0.35</v>
      </c>
      <c r="B4065">
        <v>0.3</v>
      </c>
      <c r="C4065">
        <v>45</v>
      </c>
      <c r="D4065">
        <v>30</v>
      </c>
      <c r="E4065">
        <v>-241.71254</v>
      </c>
      <c r="F4065">
        <v>416408.25</v>
      </c>
      <c r="G4065">
        <v>-0.00464376082846581</v>
      </c>
      <c r="H4065">
        <v>2</v>
      </c>
      <c r="I4065">
        <v>-300.022344186902</v>
      </c>
      <c r="J4065">
        <v>-0.0111720934510231</v>
      </c>
      <c r="K4065">
        <v>416408.25</v>
      </c>
      <c r="L4065">
        <v>1935.48785495999</v>
      </c>
      <c r="M4065">
        <v>0.0231754245</v>
      </c>
    </row>
    <row r="4066" hidden="1" spans="1:13">
      <c r="A4066">
        <v>0.35</v>
      </c>
      <c r="B4066">
        <v>0.3</v>
      </c>
      <c r="C4066">
        <v>40</v>
      </c>
      <c r="D4066">
        <v>30</v>
      </c>
      <c r="E4066">
        <v>-205.52235</v>
      </c>
      <c r="F4066">
        <v>337103.1</v>
      </c>
      <c r="G4066">
        <v>-0.00487737668386911</v>
      </c>
      <c r="H4066">
        <v>2</v>
      </c>
      <c r="I4066">
        <v>-300.022344186902</v>
      </c>
      <c r="J4066">
        <v>-0.0111720934510231</v>
      </c>
      <c r="K4066">
        <v>337103.1</v>
      </c>
      <c r="L4066">
        <v>1645.96633495999</v>
      </c>
      <c r="M4066">
        <v>0.02332186</v>
      </c>
    </row>
    <row r="4067" hidden="1" spans="1:13">
      <c r="A4067">
        <v>0.3</v>
      </c>
      <c r="B4067">
        <v>0.3</v>
      </c>
      <c r="C4067">
        <v>15</v>
      </c>
      <c r="D4067">
        <v>30</v>
      </c>
      <c r="E4067">
        <v>7.00325582501583</v>
      </c>
      <c r="F4067">
        <v>4004.46567581997</v>
      </c>
      <c r="G4067">
        <v>0.0282260032109391</v>
      </c>
      <c r="H4067">
        <v>9067</v>
      </c>
      <c r="I4067">
        <v>5436.36022846103</v>
      </c>
      <c r="J4067">
        <v>0.63266353021518</v>
      </c>
      <c r="K4067">
        <v>4004.46567581997</v>
      </c>
      <c r="L4067">
        <v>-147.424944755091</v>
      </c>
      <c r="M4067">
        <v>13.62743431903</v>
      </c>
    </row>
    <row r="4068" hidden="1" spans="1:13">
      <c r="A4068">
        <v>0.35</v>
      </c>
      <c r="B4068">
        <v>0.3</v>
      </c>
      <c r="C4068">
        <v>50</v>
      </c>
      <c r="D4068">
        <v>30</v>
      </c>
      <c r="E4068">
        <v>-278.46817</v>
      </c>
      <c r="F4068">
        <v>515648.125</v>
      </c>
      <c r="G4068">
        <v>-0.00432028209159104</v>
      </c>
      <c r="H4068">
        <v>2</v>
      </c>
      <c r="I4068">
        <v>-300.022344186902</v>
      </c>
      <c r="J4068">
        <v>-0.0111720934510231</v>
      </c>
      <c r="K4068">
        <v>515648.125</v>
      </c>
      <c r="L4068">
        <v>2229.53289496</v>
      </c>
      <c r="M4068">
        <v>0.0230093159</v>
      </c>
    </row>
    <row r="4069" hidden="1" spans="1:13">
      <c r="A4069">
        <v>0.35</v>
      </c>
      <c r="B4069">
        <v>0.3</v>
      </c>
      <c r="C4069">
        <v>55</v>
      </c>
      <c r="D4069">
        <v>30</v>
      </c>
      <c r="E4069">
        <v>-313.1995</v>
      </c>
      <c r="F4069">
        <v>614085.45</v>
      </c>
      <c r="G4069">
        <v>-0.00408020740436042</v>
      </c>
      <c r="H4069">
        <v>2</v>
      </c>
      <c r="I4069">
        <v>-300.022344186902</v>
      </c>
      <c r="J4069">
        <v>-0.0111720934510231</v>
      </c>
      <c r="K4069">
        <v>614085.45</v>
      </c>
      <c r="L4069">
        <v>2507.38353496</v>
      </c>
      <c r="M4069">
        <v>0.0228983366</v>
      </c>
    </row>
    <row r="4070" hidden="1" spans="1:13">
      <c r="A4070">
        <v>0.35</v>
      </c>
      <c r="B4070">
        <v>0.3</v>
      </c>
      <c r="C4070">
        <v>60</v>
      </c>
      <c r="D4070">
        <v>30</v>
      </c>
      <c r="E4070">
        <v>-356.884</v>
      </c>
      <c r="F4070">
        <v>763893.4</v>
      </c>
      <c r="G4070">
        <v>-0.00373752672820579</v>
      </c>
      <c r="H4070">
        <v>2</v>
      </c>
      <c r="I4070">
        <v>-300.022344186902</v>
      </c>
      <c r="J4070">
        <v>-0.0111720934510231</v>
      </c>
      <c r="K4070">
        <v>763893.4</v>
      </c>
      <c r="L4070">
        <v>2856.85953496</v>
      </c>
      <c r="M4070">
        <v>0.0227515711</v>
      </c>
    </row>
    <row r="4071" hidden="1" spans="1:13">
      <c r="A4071">
        <v>0.35</v>
      </c>
      <c r="B4071">
        <v>0.3</v>
      </c>
      <c r="C4071">
        <v>70</v>
      </c>
      <c r="D4071">
        <v>30</v>
      </c>
      <c r="E4071">
        <v>-420.85608</v>
      </c>
      <c r="F4071">
        <v>1025105.5</v>
      </c>
      <c r="G4071">
        <v>-0.00328439232839937</v>
      </c>
      <c r="H4071">
        <v>2</v>
      </c>
      <c r="I4071">
        <v>-300.022344186902</v>
      </c>
      <c r="J4071">
        <v>-0.0111720934510231</v>
      </c>
      <c r="K4071">
        <v>1025105.5</v>
      </c>
      <c r="L4071">
        <v>3368.63617496</v>
      </c>
      <c r="M4071">
        <v>0.0225906045</v>
      </c>
    </row>
    <row r="4072" hidden="1" spans="1:13">
      <c r="A4072">
        <v>0.35</v>
      </c>
      <c r="B4072">
        <v>0.3</v>
      </c>
      <c r="C4072">
        <v>65</v>
      </c>
      <c r="D4072">
        <v>30</v>
      </c>
      <c r="E4072">
        <v>-390.94162</v>
      </c>
      <c r="F4072">
        <v>936427.4</v>
      </c>
      <c r="G4072">
        <v>-0.0033398563092024</v>
      </c>
      <c r="H4072">
        <v>2</v>
      </c>
      <c r="I4072">
        <v>-300.022344186902</v>
      </c>
      <c r="J4072">
        <v>-0.0111720934510231</v>
      </c>
      <c r="K4072">
        <v>936427.4</v>
      </c>
      <c r="L4072">
        <v>3129.32049496</v>
      </c>
      <c r="M4072">
        <v>0.0225965786999999</v>
      </c>
    </row>
    <row r="4073" spans="1:13">
      <c r="A4073">
        <v>0.3</v>
      </c>
      <c r="B4073">
        <v>0.3</v>
      </c>
      <c r="C4073">
        <v>5</v>
      </c>
      <c r="D4073">
        <v>20</v>
      </c>
      <c r="E4073">
        <v>1.78129867819547</v>
      </c>
      <c r="F4073">
        <v>2123.58561938405</v>
      </c>
      <c r="G4073">
        <v>0.014941379822919</v>
      </c>
      <c r="H4073">
        <v>27638</v>
      </c>
      <c r="I4073">
        <v>4563.38004510759</v>
      </c>
      <c r="J4073">
        <v>0.165112527864085</v>
      </c>
      <c r="K4073">
        <v>2123.58561938405</v>
      </c>
      <c r="L4073">
        <v>-71.4206164169026</v>
      </c>
      <c r="M4073">
        <v>49.9534861785</v>
      </c>
    </row>
    <row r="4074" hidden="1" spans="1:13">
      <c r="A4074">
        <v>0.1</v>
      </c>
      <c r="B4074">
        <v>0.3</v>
      </c>
      <c r="C4074">
        <v>25</v>
      </c>
      <c r="D4074">
        <v>40</v>
      </c>
      <c r="E4074">
        <v>37.6267027376526</v>
      </c>
      <c r="F4074">
        <v>25026.3461</v>
      </c>
      <c r="G4074">
        <v>0.0217421388078826</v>
      </c>
      <c r="H4074">
        <v>3</v>
      </c>
      <c r="I4074">
        <v>-303.322344139218</v>
      </c>
      <c r="J4074">
        <v>-1.10744804640611</v>
      </c>
      <c r="K4074">
        <v>25026.3461</v>
      </c>
      <c r="L4074">
        <v>-196.852950026666</v>
      </c>
      <c r="M4074">
        <v>0.0320283046999999</v>
      </c>
    </row>
    <row r="4075" hidden="1" spans="1:13">
      <c r="A4075">
        <v>0.1</v>
      </c>
      <c r="B4075">
        <v>0.3</v>
      </c>
      <c r="C4075">
        <v>30</v>
      </c>
      <c r="D4075">
        <v>40</v>
      </c>
      <c r="E4075">
        <v>84.0427634956053</v>
      </c>
      <c r="F4075">
        <v>40655.5046666666</v>
      </c>
      <c r="G4075">
        <v>0.0318260868329086</v>
      </c>
      <c r="H4075">
        <v>3</v>
      </c>
      <c r="I4075">
        <v>-303.322344139218</v>
      </c>
      <c r="J4075">
        <v>-1.10744804640611</v>
      </c>
      <c r="K4075">
        <v>40655.5046666666</v>
      </c>
      <c r="L4075">
        <v>-501.76788336</v>
      </c>
      <c r="M4075">
        <v>0.0307003859999999</v>
      </c>
    </row>
    <row r="4076" hidden="1" spans="1:13">
      <c r="A4076">
        <v>0.1</v>
      </c>
      <c r="B4076">
        <v>0.3</v>
      </c>
      <c r="C4076">
        <v>35</v>
      </c>
      <c r="D4076">
        <v>40</v>
      </c>
      <c r="E4076">
        <v>-111.26201</v>
      </c>
      <c r="F4076">
        <v>92924.085</v>
      </c>
      <c r="G4076">
        <v>-0.0095787446279401</v>
      </c>
      <c r="H4076">
        <v>2</v>
      </c>
      <c r="I4076">
        <v>-300.022344186902</v>
      </c>
      <c r="J4076">
        <v>-0.0111720934510231</v>
      </c>
      <c r="K4076">
        <v>92924.085</v>
      </c>
      <c r="L4076">
        <v>891.88361496</v>
      </c>
      <c r="M4076">
        <v>0.0243462274</v>
      </c>
    </row>
    <row r="4077" hidden="1" spans="1:13">
      <c r="A4077">
        <v>0.1</v>
      </c>
      <c r="B4077">
        <v>0.3</v>
      </c>
      <c r="C4077">
        <v>40</v>
      </c>
      <c r="D4077">
        <v>40</v>
      </c>
      <c r="E4077">
        <v>-140.08128</v>
      </c>
      <c r="F4077">
        <v>136499.56</v>
      </c>
      <c r="G4077">
        <v>-0.00820991833233748</v>
      </c>
      <c r="H4077">
        <v>2</v>
      </c>
      <c r="I4077">
        <v>-300.022344186902</v>
      </c>
      <c r="J4077">
        <v>-0.0111720934510231</v>
      </c>
      <c r="K4077">
        <v>136499.56</v>
      </c>
      <c r="L4077">
        <v>1122.43777495999</v>
      </c>
      <c r="M4077">
        <v>0.0239103097999999</v>
      </c>
    </row>
    <row r="4078" hidden="1" spans="1:13">
      <c r="A4078">
        <v>0.1</v>
      </c>
      <c r="B4078">
        <v>0.3</v>
      </c>
      <c r="C4078">
        <v>45</v>
      </c>
      <c r="D4078">
        <v>40</v>
      </c>
      <c r="E4078">
        <v>-171.05531</v>
      </c>
      <c r="F4078">
        <v>191819.97</v>
      </c>
      <c r="G4078">
        <v>-0.00713399381722351</v>
      </c>
      <c r="H4078">
        <v>2</v>
      </c>
      <c r="I4078">
        <v>-300.022344186902</v>
      </c>
      <c r="J4078">
        <v>-0.0111720934510231</v>
      </c>
      <c r="K4078">
        <v>191819.97</v>
      </c>
      <c r="L4078">
        <v>1370.23001495999</v>
      </c>
      <c r="M4078">
        <v>0.0235774567</v>
      </c>
    </row>
    <row r="4079" hidden="1" spans="1:13">
      <c r="A4079">
        <v>0.1</v>
      </c>
      <c r="B4079">
        <v>0.3</v>
      </c>
      <c r="C4079">
        <v>50</v>
      </c>
      <c r="D4079">
        <v>40</v>
      </c>
      <c r="E4079">
        <v>-203.25226</v>
      </c>
      <c r="F4079">
        <v>254012.625</v>
      </c>
      <c r="G4079">
        <v>-0.00640132780801741</v>
      </c>
      <c r="H4079">
        <v>2</v>
      </c>
      <c r="I4079">
        <v>-300.022344186902</v>
      </c>
      <c r="J4079">
        <v>-0.0111720934510231</v>
      </c>
      <c r="K4079">
        <v>254012.625</v>
      </c>
      <c r="L4079">
        <v>1627.80561496</v>
      </c>
      <c r="M4079">
        <v>0.023360204</v>
      </c>
    </row>
    <row r="4080" hidden="1" spans="1:13">
      <c r="A4080">
        <v>0.1</v>
      </c>
      <c r="B4080">
        <v>0.3</v>
      </c>
      <c r="C4080">
        <v>55</v>
      </c>
      <c r="D4080">
        <v>40</v>
      </c>
      <c r="E4080">
        <v>-239.08325</v>
      </c>
      <c r="F4080">
        <v>309132.625</v>
      </c>
      <c r="G4080">
        <v>-0.00618720201402229</v>
      </c>
      <c r="H4080">
        <v>2</v>
      </c>
      <c r="I4080">
        <v>-300.022344186902</v>
      </c>
      <c r="J4080">
        <v>-0.0111720934510231</v>
      </c>
      <c r="K4080">
        <v>309132.625</v>
      </c>
      <c r="L4080">
        <v>1914.45353495999</v>
      </c>
      <c r="M4080">
        <v>0.0233113147</v>
      </c>
    </row>
    <row r="4081" spans="1:13">
      <c r="A4081">
        <v>0.25</v>
      </c>
      <c r="B4081">
        <v>0.3</v>
      </c>
      <c r="C4081">
        <v>5</v>
      </c>
      <c r="D4081">
        <v>20</v>
      </c>
      <c r="E4081">
        <v>5.14160441242933</v>
      </c>
      <c r="F4081">
        <v>1254.75174535698</v>
      </c>
      <c r="G4081">
        <v>0.0672102123200213</v>
      </c>
      <c r="H4081">
        <v>22038</v>
      </c>
      <c r="I4081">
        <v>5170.31289762708</v>
      </c>
      <c r="J4081">
        <v>0.234608988911293</v>
      </c>
      <c r="K4081">
        <v>1254.75174535698</v>
      </c>
      <c r="L4081">
        <v>-81.9625173948128</v>
      </c>
      <c r="M4081">
        <v>49.9535395004</v>
      </c>
    </row>
    <row r="4082" hidden="1" spans="1:13">
      <c r="A4082">
        <v>0.1</v>
      </c>
      <c r="B4082">
        <v>0.3</v>
      </c>
      <c r="C4082">
        <v>60</v>
      </c>
      <c r="D4082">
        <v>40</v>
      </c>
      <c r="E4082">
        <v>-272.16812</v>
      </c>
      <c r="F4082">
        <v>387767.5</v>
      </c>
      <c r="G4082">
        <v>-0.00561507851998942</v>
      </c>
      <c r="H4082">
        <v>2</v>
      </c>
      <c r="I4082">
        <v>-300.022344186902</v>
      </c>
      <c r="J4082">
        <v>-0.0111720934510231</v>
      </c>
      <c r="K4082">
        <v>387767.5</v>
      </c>
      <c r="L4082">
        <v>2179.13249496</v>
      </c>
      <c r="M4082">
        <v>0.0231700104999999</v>
      </c>
    </row>
    <row r="4083" hidden="1" spans="1:13">
      <c r="A4083">
        <v>0.1</v>
      </c>
      <c r="B4083">
        <v>0.3</v>
      </c>
      <c r="C4083">
        <v>65</v>
      </c>
      <c r="D4083">
        <v>40</v>
      </c>
      <c r="E4083">
        <v>-294.6798</v>
      </c>
      <c r="F4083">
        <v>446741.03</v>
      </c>
      <c r="G4083">
        <v>-0.00527696862766332</v>
      </c>
      <c r="H4083">
        <v>2</v>
      </c>
      <c r="I4083">
        <v>-300.022344186902</v>
      </c>
      <c r="J4083">
        <v>-0.0111720934510231</v>
      </c>
      <c r="K4083">
        <v>446741.03</v>
      </c>
      <c r="L4083">
        <v>2359.22593496</v>
      </c>
      <c r="M4083">
        <v>0.023062612</v>
      </c>
    </row>
    <row r="4084" hidden="1" spans="1:13">
      <c r="A4084">
        <v>0.1</v>
      </c>
      <c r="B4084">
        <v>0.3</v>
      </c>
      <c r="C4084">
        <v>70</v>
      </c>
      <c r="D4084">
        <v>40</v>
      </c>
      <c r="E4084">
        <v>-347.49826</v>
      </c>
      <c r="F4084">
        <v>581497.25</v>
      </c>
      <c r="G4084">
        <v>-0.00478073813762661</v>
      </c>
      <c r="H4084">
        <v>2</v>
      </c>
      <c r="I4084">
        <v>-300.022344186902</v>
      </c>
      <c r="J4084">
        <v>-0.0111720934510231</v>
      </c>
      <c r="K4084">
        <v>581497.25</v>
      </c>
      <c r="L4084">
        <v>2781.77361496</v>
      </c>
      <c r="M4084">
        <v>0.022930521</v>
      </c>
    </row>
    <row r="4085" spans="1:13">
      <c r="A4085">
        <v>0.3</v>
      </c>
      <c r="B4085">
        <v>0.3</v>
      </c>
      <c r="C4085">
        <v>20</v>
      </c>
      <c r="D4085">
        <v>20</v>
      </c>
      <c r="E4085">
        <v>15.439604420424</v>
      </c>
      <c r="F4085">
        <v>4226.07579801811</v>
      </c>
      <c r="G4085">
        <v>0.0605153443123058</v>
      </c>
      <c r="H4085">
        <v>33466</v>
      </c>
      <c r="I4085">
        <v>40935.1975342266</v>
      </c>
      <c r="J4085">
        <v>1.22318763922269</v>
      </c>
      <c r="K4085">
        <v>4226.07579801811</v>
      </c>
      <c r="L4085">
        <v>-247.953935950051</v>
      </c>
      <c r="M4085">
        <v>49.9534621064</v>
      </c>
    </row>
    <row r="4086" spans="1:13">
      <c r="A4086">
        <v>0.35</v>
      </c>
      <c r="B4086">
        <v>0.3</v>
      </c>
      <c r="C4086">
        <v>20</v>
      </c>
      <c r="D4086">
        <v>10</v>
      </c>
      <c r="E4086">
        <v>21.6693643862465</v>
      </c>
      <c r="F4086">
        <v>6698.18289114065</v>
      </c>
      <c r="G4086">
        <v>0.0523655018994922</v>
      </c>
      <c r="H4086">
        <v>38415</v>
      </c>
      <c r="I4086">
        <v>66326.0225993048</v>
      </c>
      <c r="J4086">
        <v>1.72656573211778</v>
      </c>
      <c r="K4086">
        <v>6698.18289114065</v>
      </c>
      <c r="L4086">
        <v>-371.224484137617</v>
      </c>
      <c r="M4086">
        <v>49.95275840689</v>
      </c>
    </row>
    <row r="4087" spans="1:13">
      <c r="A4087">
        <v>0.25</v>
      </c>
      <c r="B4087">
        <v>0.3</v>
      </c>
      <c r="C4087">
        <v>10</v>
      </c>
      <c r="D4087">
        <v>20</v>
      </c>
      <c r="E4087">
        <v>7.24122676580334</v>
      </c>
      <c r="F4087">
        <v>1664.98673435776</v>
      </c>
      <c r="G4087">
        <v>0.0702011449577652</v>
      </c>
      <c r="H4087">
        <v>24015</v>
      </c>
      <c r="I4087">
        <v>10788.4981802261</v>
      </c>
      <c r="J4087">
        <v>0.449239982520346</v>
      </c>
      <c r="K4087">
        <v>1664.98673435776</v>
      </c>
      <c r="L4087">
        <v>-116.859317985949</v>
      </c>
      <c r="M4087">
        <v>49.9544212313</v>
      </c>
    </row>
    <row r="4088" spans="1:13">
      <c r="A4088">
        <v>0.2</v>
      </c>
      <c r="B4088">
        <v>0.3</v>
      </c>
      <c r="C4088">
        <v>5</v>
      </c>
      <c r="D4088">
        <v>30</v>
      </c>
      <c r="E4088">
        <v>3.10785085233898</v>
      </c>
      <c r="F4088">
        <v>679.110630051293</v>
      </c>
      <c r="G4088">
        <v>0.0725900469337006</v>
      </c>
      <c r="H4088">
        <v>17148</v>
      </c>
      <c r="I4088">
        <v>969.556647106584</v>
      </c>
      <c r="J4088">
        <v>0.0565405089285388</v>
      </c>
      <c r="K4088">
        <v>679.110630051293</v>
      </c>
      <c r="L4088">
        <v>-49.7771625991266</v>
      </c>
      <c r="M4088">
        <v>49.9580146581</v>
      </c>
    </row>
    <row r="4089" spans="1:13">
      <c r="A4089">
        <v>0.4</v>
      </c>
      <c r="B4089">
        <v>0.3</v>
      </c>
      <c r="C4089">
        <v>5</v>
      </c>
      <c r="D4089">
        <v>20</v>
      </c>
      <c r="E4089">
        <v>7.44346802102575</v>
      </c>
      <c r="F4089">
        <v>4872.05361337809</v>
      </c>
      <c r="G4089">
        <v>0.0254762476169152</v>
      </c>
      <c r="H4089">
        <v>34216</v>
      </c>
      <c r="I4089">
        <v>17656.8392873635</v>
      </c>
      <c r="J4089">
        <v>0.516040428085209</v>
      </c>
      <c r="K4089">
        <v>4872.05361337809</v>
      </c>
      <c r="L4089">
        <v>-130.858730370763</v>
      </c>
      <c r="M4089">
        <v>49.95278339734</v>
      </c>
    </row>
    <row r="4090" hidden="1" spans="1:13">
      <c r="A4090">
        <v>0.2</v>
      </c>
      <c r="B4090">
        <v>0.3</v>
      </c>
      <c r="C4090">
        <v>25</v>
      </c>
      <c r="D4090">
        <v>40</v>
      </c>
      <c r="E4090">
        <v>32.7185847235757</v>
      </c>
      <c r="F4090">
        <v>52961.43</v>
      </c>
      <c r="G4090">
        <v>0.00837060730769697</v>
      </c>
      <c r="H4090">
        <v>3</v>
      </c>
      <c r="I4090">
        <v>-303.322344139218</v>
      </c>
      <c r="J4090">
        <v>-1.10744804640611</v>
      </c>
      <c r="K4090">
        <v>52961.43</v>
      </c>
      <c r="L4090">
        <v>-140.860256693333</v>
      </c>
      <c r="M4090">
        <v>0.0293081048</v>
      </c>
    </row>
    <row r="4091" hidden="1" spans="1:13">
      <c r="A4091">
        <v>0.2</v>
      </c>
      <c r="B4091">
        <v>0.3</v>
      </c>
      <c r="C4091">
        <v>30</v>
      </c>
      <c r="D4091">
        <v>40</v>
      </c>
      <c r="E4091">
        <v>-118.13327</v>
      </c>
      <c r="F4091">
        <v>119913.655</v>
      </c>
      <c r="G4091">
        <v>-0.00788122220109127</v>
      </c>
      <c r="H4091">
        <v>2</v>
      </c>
      <c r="I4091">
        <v>-300.022344186902</v>
      </c>
      <c r="J4091">
        <v>-0.0111720934510231</v>
      </c>
      <c r="K4091">
        <v>119913.655</v>
      </c>
      <c r="L4091">
        <v>946.85369496</v>
      </c>
      <c r="M4091">
        <v>0.024203587</v>
      </c>
    </row>
    <row r="4092" hidden="1" spans="1:13">
      <c r="A4092">
        <v>0.2</v>
      </c>
      <c r="B4092">
        <v>0.3</v>
      </c>
      <c r="C4092">
        <v>35</v>
      </c>
      <c r="D4092">
        <v>40</v>
      </c>
      <c r="E4092">
        <v>-148.52255</v>
      </c>
      <c r="F4092">
        <v>169546.015</v>
      </c>
      <c r="G4092">
        <v>-0.0070080113649383</v>
      </c>
      <c r="H4092">
        <v>2</v>
      </c>
      <c r="I4092">
        <v>-300.022344186902</v>
      </c>
      <c r="J4092">
        <v>-0.0111720934510231</v>
      </c>
      <c r="K4092">
        <v>169546.015</v>
      </c>
      <c r="L4092">
        <v>1189.96793495999</v>
      </c>
      <c r="M4092">
        <v>0.0238055555</v>
      </c>
    </row>
    <row r="4093" hidden="1" spans="1:13">
      <c r="A4093">
        <v>0.2</v>
      </c>
      <c r="B4093">
        <v>0.3</v>
      </c>
      <c r="C4093">
        <v>40</v>
      </c>
      <c r="D4093">
        <v>40</v>
      </c>
      <c r="E4093">
        <v>-183.25116</v>
      </c>
      <c r="F4093">
        <v>234198.95</v>
      </c>
      <c r="G4093">
        <v>-0.00625967486190693</v>
      </c>
      <c r="H4093">
        <v>2</v>
      </c>
      <c r="I4093">
        <v>-300.022344186902</v>
      </c>
      <c r="J4093">
        <v>-0.0111720934510231</v>
      </c>
      <c r="K4093">
        <v>234198.95</v>
      </c>
      <c r="L4093">
        <v>1467.79681496</v>
      </c>
      <c r="M4093">
        <v>0.02350612</v>
      </c>
    </row>
    <row r="4094" hidden="1" spans="1:13">
      <c r="A4094">
        <v>0.2</v>
      </c>
      <c r="B4094">
        <v>0.3</v>
      </c>
      <c r="C4094">
        <v>45</v>
      </c>
      <c r="D4094">
        <v>40</v>
      </c>
      <c r="E4094">
        <v>-219.87073</v>
      </c>
      <c r="F4094">
        <v>313852.78</v>
      </c>
      <c r="G4094">
        <v>-0.00560442969471227</v>
      </c>
      <c r="H4094">
        <v>2</v>
      </c>
      <c r="I4094">
        <v>-300.022344186902</v>
      </c>
      <c r="J4094">
        <v>-0.0111720934510231</v>
      </c>
      <c r="K4094">
        <v>313852.78</v>
      </c>
      <c r="L4094">
        <v>1760.75337496</v>
      </c>
      <c r="M4094">
        <v>0.023268507</v>
      </c>
    </row>
    <row r="4095" hidden="1" spans="1:13">
      <c r="A4095">
        <v>0.2</v>
      </c>
      <c r="B4095">
        <v>0.3</v>
      </c>
      <c r="C4095">
        <v>50</v>
      </c>
      <c r="D4095">
        <v>40</v>
      </c>
      <c r="E4095">
        <v>-256.72433</v>
      </c>
      <c r="F4095">
        <v>412645</v>
      </c>
      <c r="G4095">
        <v>-0.00497714655454446</v>
      </c>
      <c r="H4095">
        <v>2</v>
      </c>
      <c r="I4095">
        <v>-300.022344186902</v>
      </c>
      <c r="J4095">
        <v>-0.0111720934510231</v>
      </c>
      <c r="K4095">
        <v>412645</v>
      </c>
      <c r="L4095">
        <v>2055.58217496</v>
      </c>
      <c r="M4095">
        <v>0.0230439814</v>
      </c>
    </row>
    <row r="4096" hidden="1" spans="1:13">
      <c r="A4096">
        <v>0.2</v>
      </c>
      <c r="B4096">
        <v>0.3</v>
      </c>
      <c r="C4096">
        <v>55</v>
      </c>
      <c r="D4096">
        <v>40</v>
      </c>
      <c r="E4096">
        <v>-305.132</v>
      </c>
      <c r="F4096">
        <v>539399.25</v>
      </c>
      <c r="G4096">
        <v>-0.00452550870250561</v>
      </c>
      <c r="H4096">
        <v>2</v>
      </c>
      <c r="I4096">
        <v>-300.022344186902</v>
      </c>
      <c r="J4096">
        <v>-0.0111720934510231</v>
      </c>
      <c r="K4096">
        <v>539399.25</v>
      </c>
      <c r="L4096">
        <v>2442.84353496</v>
      </c>
      <c r="M4096">
        <v>0.0228884182999999</v>
      </c>
    </row>
    <row r="4097" hidden="1" spans="1:13">
      <c r="A4097">
        <v>0.2</v>
      </c>
      <c r="B4097">
        <v>0.3</v>
      </c>
      <c r="C4097">
        <v>60</v>
      </c>
      <c r="D4097">
        <v>40</v>
      </c>
      <c r="E4097">
        <v>-319.6536</v>
      </c>
      <c r="F4097">
        <v>564764.25</v>
      </c>
      <c r="G4097">
        <v>-0.0045279579930918</v>
      </c>
      <c r="H4097">
        <v>2</v>
      </c>
      <c r="I4097">
        <v>-300.022344186902</v>
      </c>
      <c r="J4097">
        <v>-0.0111720934510231</v>
      </c>
      <c r="K4097">
        <v>564764.25</v>
      </c>
      <c r="L4097">
        <v>2559.01633495999</v>
      </c>
      <c r="M4097">
        <v>0.0228922154</v>
      </c>
    </row>
    <row r="4098" hidden="1" spans="1:13">
      <c r="A4098">
        <v>0.2</v>
      </c>
      <c r="B4098">
        <v>0.3</v>
      </c>
      <c r="C4098">
        <v>65</v>
      </c>
      <c r="D4098">
        <v>40</v>
      </c>
      <c r="E4098">
        <v>-372.18198</v>
      </c>
      <c r="F4098">
        <v>687681.9</v>
      </c>
      <c r="G4098">
        <v>-0.00432969929846924</v>
      </c>
      <c r="H4098">
        <v>2</v>
      </c>
      <c r="I4098">
        <v>-300.022344186902</v>
      </c>
      <c r="J4098">
        <v>-0.0111720934510231</v>
      </c>
      <c r="K4098">
        <v>687681.9</v>
      </c>
      <c r="L4098">
        <v>2979.24337496</v>
      </c>
      <c r="M4098">
        <v>0.0228625154</v>
      </c>
    </row>
    <row r="4099" hidden="1" spans="1:13">
      <c r="A4099">
        <v>0.2</v>
      </c>
      <c r="B4099">
        <v>0.3</v>
      </c>
      <c r="C4099">
        <v>70</v>
      </c>
      <c r="D4099">
        <v>40</v>
      </c>
      <c r="E4099">
        <v>-410.20343</v>
      </c>
      <c r="F4099">
        <v>900646.3</v>
      </c>
      <c r="G4099">
        <v>-0.00364363617548864</v>
      </c>
      <c r="H4099">
        <v>2</v>
      </c>
      <c r="I4099">
        <v>-300.022344186902</v>
      </c>
      <c r="J4099">
        <v>-0.0111720934510231</v>
      </c>
      <c r="K4099">
        <v>900646.3</v>
      </c>
      <c r="L4099">
        <v>3283.41497496</v>
      </c>
      <c r="M4099">
        <v>0.0226417478</v>
      </c>
    </row>
    <row r="4100" spans="1:13">
      <c r="A4100">
        <v>0.25</v>
      </c>
      <c r="B4100">
        <v>0.3</v>
      </c>
      <c r="C4100">
        <v>15</v>
      </c>
      <c r="D4100">
        <v>20</v>
      </c>
      <c r="E4100">
        <v>9.09395702679929</v>
      </c>
      <c r="F4100">
        <v>1961.82322218176</v>
      </c>
      <c r="G4100">
        <v>0.0739598037971018</v>
      </c>
      <c r="H4100">
        <v>25712</v>
      </c>
      <c r="I4100">
        <v>16370.5834583358</v>
      </c>
      <c r="J4100">
        <v>0.636690395859358</v>
      </c>
      <c r="K4100">
        <v>1961.82322218176</v>
      </c>
      <c r="L4100">
        <v>-146.868611885168</v>
      </c>
      <c r="M4100">
        <v>49.9537779216</v>
      </c>
    </row>
    <row r="4101" spans="1:13">
      <c r="A4101">
        <v>0.15</v>
      </c>
      <c r="B4101">
        <v>0.3</v>
      </c>
      <c r="C4101">
        <v>10</v>
      </c>
      <c r="D4101">
        <v>30</v>
      </c>
      <c r="E4101">
        <v>2.12921375866759</v>
      </c>
      <c r="F4101">
        <v>324.170674176933</v>
      </c>
      <c r="G4101">
        <v>0.10592733060215</v>
      </c>
      <c r="H4101">
        <v>13886</v>
      </c>
      <c r="I4101">
        <v>100.968567330291</v>
      </c>
      <c r="J4101">
        <v>0.00727124926762869</v>
      </c>
      <c r="K4101">
        <v>324.170674176933</v>
      </c>
      <c r="L4101">
        <v>-33.9233401351032</v>
      </c>
      <c r="M4101">
        <v>49.9599826256999</v>
      </c>
    </row>
    <row r="4102" spans="1:13">
      <c r="A4102">
        <v>0.2</v>
      </c>
      <c r="B4102">
        <v>0.3</v>
      </c>
      <c r="C4102">
        <v>10</v>
      </c>
      <c r="D4102">
        <v>30</v>
      </c>
      <c r="E4102">
        <v>3.83045889213709</v>
      </c>
      <c r="F4102">
        <v>788.621769163862</v>
      </c>
      <c r="G4102">
        <v>0.0807249773397348</v>
      </c>
      <c r="H4102">
        <v>18759</v>
      </c>
      <c r="I4102">
        <v>2550.81443908912</v>
      </c>
      <c r="J4102">
        <v>0.135978167231148</v>
      </c>
      <c r="K4102">
        <v>788.621769163862</v>
      </c>
      <c r="L4102">
        <v>-62.8196846753096</v>
      </c>
      <c r="M4102">
        <v>49.9542138351</v>
      </c>
    </row>
    <row r="4103" spans="1:13">
      <c r="A4103">
        <v>0.15</v>
      </c>
      <c r="B4103">
        <v>0.3</v>
      </c>
      <c r="C4103">
        <v>5</v>
      </c>
      <c r="D4103">
        <v>30</v>
      </c>
      <c r="E4103">
        <v>1.62138757753925</v>
      </c>
      <c r="F4103">
        <v>256.918687667635</v>
      </c>
      <c r="G4103">
        <v>0.100919588136978</v>
      </c>
      <c r="H4103">
        <v>12864</v>
      </c>
      <c r="I4103">
        <v>-438.392370750474</v>
      </c>
      <c r="J4103">
        <v>-0.0340790089202794</v>
      </c>
      <c r="K4103">
        <v>256.918687667635</v>
      </c>
      <c r="L4103">
        <v>-25.7591483627781</v>
      </c>
      <c r="M4103">
        <v>49.9593064652</v>
      </c>
    </row>
    <row r="4104" hidden="1" spans="1:13">
      <c r="A4104">
        <v>0.3</v>
      </c>
      <c r="B4104">
        <v>0.3</v>
      </c>
      <c r="C4104">
        <v>25</v>
      </c>
      <c r="D4104">
        <v>40</v>
      </c>
      <c r="E4104">
        <v>-115.57206</v>
      </c>
      <c r="F4104">
        <v>144312.42</v>
      </c>
      <c r="G4104">
        <v>-0.00640676997863385</v>
      </c>
      <c r="H4104">
        <v>2</v>
      </c>
      <c r="I4104">
        <v>-300.022344186902</v>
      </c>
      <c r="J4104">
        <v>-0.0111720934510231</v>
      </c>
      <c r="K4104">
        <v>144312.42</v>
      </c>
      <c r="L4104">
        <v>926.36401496</v>
      </c>
      <c r="M4104">
        <v>0.024141335</v>
      </c>
    </row>
    <row r="4105" spans="1:13">
      <c r="A4105">
        <v>0.1</v>
      </c>
      <c r="B4105">
        <v>0.3</v>
      </c>
      <c r="C4105">
        <v>5</v>
      </c>
      <c r="D4105">
        <v>40</v>
      </c>
      <c r="E4105">
        <v>0.385515253375159</v>
      </c>
      <c r="F4105">
        <v>69.6756739075975</v>
      </c>
      <c r="G4105">
        <v>0.0899837126100953</v>
      </c>
      <c r="H4105">
        <v>6769</v>
      </c>
      <c r="I4105">
        <v>-255.881125081388</v>
      </c>
      <c r="J4105">
        <v>-0.0378019094521182</v>
      </c>
      <c r="K4105">
        <v>69.6756739075975</v>
      </c>
      <c r="L4105">
        <v>-6.24246754722056</v>
      </c>
      <c r="M4105">
        <v>49.9680413284</v>
      </c>
    </row>
    <row r="4106" hidden="1" spans="1:13">
      <c r="A4106">
        <v>0.3</v>
      </c>
      <c r="B4106">
        <v>0.3</v>
      </c>
      <c r="C4106">
        <v>30</v>
      </c>
      <c r="D4106">
        <v>40</v>
      </c>
      <c r="E4106">
        <v>-149.93501</v>
      </c>
      <c r="F4106">
        <v>196408.5</v>
      </c>
      <c r="G4106">
        <v>-0.00610706807495602</v>
      </c>
      <c r="H4106">
        <v>2</v>
      </c>
      <c r="I4106">
        <v>-300.022344186902</v>
      </c>
      <c r="J4106">
        <v>-0.0111720934510231</v>
      </c>
      <c r="K4106">
        <v>196408.5</v>
      </c>
      <c r="L4106">
        <v>1201.26761496</v>
      </c>
      <c r="M4106">
        <v>0.0238286799999999</v>
      </c>
    </row>
    <row r="4107" hidden="1" spans="1:13">
      <c r="A4107">
        <v>0.3</v>
      </c>
      <c r="B4107">
        <v>0.3</v>
      </c>
      <c r="C4107">
        <v>35</v>
      </c>
      <c r="D4107">
        <v>40</v>
      </c>
      <c r="E4107">
        <v>-188.1522</v>
      </c>
      <c r="F4107">
        <v>269421.875</v>
      </c>
      <c r="G4107">
        <v>-0.0055868425679986</v>
      </c>
      <c r="H4107">
        <v>2</v>
      </c>
      <c r="I4107">
        <v>-300.022344186902</v>
      </c>
      <c r="J4107">
        <v>-0.0111720934510231</v>
      </c>
      <c r="K4107">
        <v>269421.875</v>
      </c>
      <c r="L4107">
        <v>1507.00513495999</v>
      </c>
      <c r="M4107">
        <v>0.0235171014</v>
      </c>
    </row>
    <row r="4108" hidden="1" spans="1:13">
      <c r="A4108">
        <v>0.3</v>
      </c>
      <c r="B4108">
        <v>0.3</v>
      </c>
      <c r="C4108">
        <v>40</v>
      </c>
      <c r="D4108">
        <v>40</v>
      </c>
      <c r="E4108">
        <v>-226.91068</v>
      </c>
      <c r="F4108">
        <v>360769.95</v>
      </c>
      <c r="G4108">
        <v>-0.0050316980114336</v>
      </c>
      <c r="H4108">
        <v>2</v>
      </c>
      <c r="I4108">
        <v>-300.022344186902</v>
      </c>
      <c r="J4108">
        <v>-0.0111720934510231</v>
      </c>
      <c r="K4108">
        <v>360769.95</v>
      </c>
      <c r="L4108">
        <v>1817.07297496</v>
      </c>
      <c r="M4108">
        <v>0.0232395915999999</v>
      </c>
    </row>
    <row r="4109" spans="1:13">
      <c r="A4109">
        <v>0.3</v>
      </c>
      <c r="B4109">
        <v>0.3</v>
      </c>
      <c r="C4109">
        <v>25</v>
      </c>
      <c r="D4109">
        <v>20</v>
      </c>
      <c r="E4109">
        <v>19.8177774329609</v>
      </c>
      <c r="F4109">
        <v>5135.37753304338</v>
      </c>
      <c r="G4109">
        <v>0.0631826334152579</v>
      </c>
      <c r="H4109">
        <v>35096</v>
      </c>
      <c r="I4109">
        <v>49790.8307046625</v>
      </c>
      <c r="J4109">
        <v>1.41870386097169</v>
      </c>
      <c r="K4109">
        <v>5135.37753304338</v>
      </c>
      <c r="L4109">
        <v>-312.325456159975</v>
      </c>
      <c r="M4109">
        <v>49.9532175599</v>
      </c>
    </row>
    <row r="4110" spans="1:13">
      <c r="A4110">
        <v>0.2</v>
      </c>
      <c r="B4110">
        <v>0.3</v>
      </c>
      <c r="C4110">
        <v>15</v>
      </c>
      <c r="D4110">
        <v>30</v>
      </c>
      <c r="E4110">
        <v>4.5814967552515</v>
      </c>
      <c r="F4110">
        <v>975.378845512995</v>
      </c>
      <c r="G4110">
        <v>0.0771059948992493</v>
      </c>
      <c r="H4110">
        <v>20280</v>
      </c>
      <c r="I4110">
        <v>4472.84662050824</v>
      </c>
      <c r="J4110">
        <v>0.220554567086205</v>
      </c>
      <c r="K4110">
        <v>975.378845512995</v>
      </c>
      <c r="L4110">
        <v>-76.4063258832599</v>
      </c>
      <c r="M4110">
        <v>49.9540101134</v>
      </c>
    </row>
    <row r="4111" hidden="1" spans="1:13">
      <c r="A4111">
        <v>0.3</v>
      </c>
      <c r="B4111">
        <v>0.3</v>
      </c>
      <c r="C4111">
        <v>55</v>
      </c>
      <c r="D4111">
        <v>40</v>
      </c>
      <c r="E4111">
        <v>-354.17258</v>
      </c>
      <c r="F4111">
        <v>743391.9</v>
      </c>
      <c r="G4111">
        <v>-0.00381142253500475</v>
      </c>
      <c r="H4111">
        <v>2</v>
      </c>
      <c r="I4111">
        <v>-300.022344186902</v>
      </c>
      <c r="J4111">
        <v>-0.0111720934510231</v>
      </c>
      <c r="K4111">
        <v>743391.9</v>
      </c>
      <c r="L4111">
        <v>2835.16817495999</v>
      </c>
      <c r="M4111">
        <v>0.0227425115</v>
      </c>
    </row>
    <row r="4112" hidden="1" spans="1:13">
      <c r="A4112">
        <v>0.3</v>
      </c>
      <c r="B4112">
        <v>0.3</v>
      </c>
      <c r="C4112">
        <v>45</v>
      </c>
      <c r="D4112">
        <v>40</v>
      </c>
      <c r="E4112">
        <v>-266.98087</v>
      </c>
      <c r="F4112">
        <v>447308.8</v>
      </c>
      <c r="G4112">
        <v>-0.00477488249728152</v>
      </c>
      <c r="H4112">
        <v>2</v>
      </c>
      <c r="I4112">
        <v>-300.022344186902</v>
      </c>
      <c r="J4112">
        <v>-0.0111720934510231</v>
      </c>
      <c r="K4112">
        <v>447308.8</v>
      </c>
      <c r="L4112">
        <v>2137.63449495999</v>
      </c>
      <c r="M4112">
        <v>0.0231113017</v>
      </c>
    </row>
    <row r="4113" hidden="1" spans="1:13">
      <c r="A4113">
        <v>0.3</v>
      </c>
      <c r="B4113">
        <v>0.3</v>
      </c>
      <c r="C4113">
        <v>50</v>
      </c>
      <c r="D4113">
        <v>40</v>
      </c>
      <c r="E4113">
        <v>-307.11237</v>
      </c>
      <c r="F4113">
        <v>557084.55</v>
      </c>
      <c r="G4113">
        <v>-0.00441028019893928</v>
      </c>
      <c r="H4113">
        <v>2</v>
      </c>
      <c r="I4113">
        <v>-300.022344186902</v>
      </c>
      <c r="J4113">
        <v>-0.0111720934510231</v>
      </c>
      <c r="K4113">
        <v>557084.55</v>
      </c>
      <c r="L4113">
        <v>2458.68649496</v>
      </c>
      <c r="M4113">
        <v>0.0229670516</v>
      </c>
    </row>
    <row r="4114" hidden="1" spans="1:13">
      <c r="A4114">
        <v>0.3</v>
      </c>
      <c r="B4114">
        <v>0.3</v>
      </c>
      <c r="C4114">
        <v>65</v>
      </c>
      <c r="D4114">
        <v>40</v>
      </c>
      <c r="E4114">
        <v>-428.90512</v>
      </c>
      <c r="F4114">
        <v>1004807.3</v>
      </c>
      <c r="G4114">
        <v>-0.00341482487239095</v>
      </c>
      <c r="H4114">
        <v>2</v>
      </c>
      <c r="I4114">
        <v>-300.022344186902</v>
      </c>
      <c r="J4114">
        <v>-0.0111720934510231</v>
      </c>
      <c r="K4114">
        <v>1004807.3</v>
      </c>
      <c r="L4114">
        <v>3433.02849496</v>
      </c>
      <c r="M4114">
        <v>0.0226190215</v>
      </c>
    </row>
    <row r="4115" hidden="1" spans="1:13">
      <c r="A4115">
        <v>0.3</v>
      </c>
      <c r="B4115">
        <v>0.3</v>
      </c>
      <c r="C4115">
        <v>60</v>
      </c>
      <c r="D4115">
        <v>40</v>
      </c>
      <c r="E4115">
        <v>-388.55942</v>
      </c>
      <c r="F4115">
        <v>881200.25</v>
      </c>
      <c r="G4115">
        <v>-0.00352754707003317</v>
      </c>
      <c r="H4115">
        <v>2</v>
      </c>
      <c r="I4115">
        <v>-300.022344186902</v>
      </c>
      <c r="J4115">
        <v>-0.0111720934510231</v>
      </c>
      <c r="K4115">
        <v>881200.25</v>
      </c>
      <c r="L4115">
        <v>3110.26289496</v>
      </c>
      <c r="M4115">
        <v>0.0226451654999999</v>
      </c>
    </row>
    <row r="4116" hidden="1" spans="1:13">
      <c r="A4116">
        <v>0.3</v>
      </c>
      <c r="B4116">
        <v>0.3</v>
      </c>
      <c r="C4116">
        <v>70</v>
      </c>
      <c r="D4116">
        <v>40</v>
      </c>
      <c r="E4116">
        <v>-471.166559999999</v>
      </c>
      <c r="F4116">
        <v>1171924.25</v>
      </c>
      <c r="G4116">
        <v>-0.00321636187663153</v>
      </c>
      <c r="H4116">
        <v>2</v>
      </c>
      <c r="I4116">
        <v>-300.022344186902</v>
      </c>
      <c r="J4116">
        <v>-0.0111720934510231</v>
      </c>
      <c r="K4116">
        <v>1171924.25</v>
      </c>
      <c r="L4116">
        <v>3771.12001495999</v>
      </c>
      <c r="M4116">
        <v>0.0225701785</v>
      </c>
    </row>
    <row r="4117" hidden="1" spans="1:13">
      <c r="A4117">
        <v>0.4</v>
      </c>
      <c r="B4117">
        <v>0.3</v>
      </c>
      <c r="C4117">
        <v>20</v>
      </c>
      <c r="D4117">
        <v>40</v>
      </c>
      <c r="E4117">
        <v>-105.16692</v>
      </c>
      <c r="F4117">
        <v>178079</v>
      </c>
      <c r="G4117">
        <v>-0.00472450631461317</v>
      </c>
      <c r="H4117">
        <v>2</v>
      </c>
      <c r="I4117">
        <v>-300.022344186902</v>
      </c>
      <c r="J4117">
        <v>-0.0111720934510231</v>
      </c>
      <c r="K4117">
        <v>178079</v>
      </c>
      <c r="L4117">
        <v>843.12289496</v>
      </c>
      <c r="M4117">
        <v>0.0239645403999999</v>
      </c>
    </row>
    <row r="4118" hidden="1" spans="1:13">
      <c r="A4118">
        <v>0.4</v>
      </c>
      <c r="B4118">
        <v>0.3</v>
      </c>
      <c r="C4118">
        <v>25</v>
      </c>
      <c r="D4118">
        <v>40</v>
      </c>
      <c r="E4118">
        <v>-142.37947</v>
      </c>
      <c r="F4118">
        <v>229322.079999999</v>
      </c>
      <c r="G4118">
        <v>-0.00496696942570902</v>
      </c>
      <c r="H4118">
        <v>2</v>
      </c>
      <c r="I4118">
        <v>-300.022344186902</v>
      </c>
      <c r="J4118">
        <v>-0.0111720934510231</v>
      </c>
      <c r="K4118">
        <v>229322.079999999</v>
      </c>
      <c r="L4118">
        <v>1140.82329495999</v>
      </c>
      <c r="M4118">
        <v>0.0237719972</v>
      </c>
    </row>
    <row r="4119" hidden="1" spans="1:13">
      <c r="A4119">
        <v>0.4</v>
      </c>
      <c r="B4119">
        <v>0.3</v>
      </c>
      <c r="C4119">
        <v>30</v>
      </c>
      <c r="D4119">
        <v>40</v>
      </c>
      <c r="E4119">
        <v>-182.23431</v>
      </c>
      <c r="F4119">
        <v>314613.3</v>
      </c>
      <c r="G4119">
        <v>-0.00463386156910721</v>
      </c>
      <c r="H4119">
        <v>2</v>
      </c>
      <c r="I4119">
        <v>-300.022344186902</v>
      </c>
      <c r="J4119">
        <v>-0.0111720934510231</v>
      </c>
      <c r="K4119">
        <v>314613.3</v>
      </c>
      <c r="L4119">
        <v>1459.66201495999</v>
      </c>
      <c r="M4119">
        <v>0.0234248283</v>
      </c>
    </row>
    <row r="4120" hidden="1" spans="1:13">
      <c r="A4120">
        <v>0.4</v>
      </c>
      <c r="B4120">
        <v>0.3</v>
      </c>
      <c r="C4120">
        <v>10</v>
      </c>
      <c r="D4120">
        <v>30</v>
      </c>
      <c r="E4120">
        <v>15.341304987079</v>
      </c>
      <c r="F4120">
        <v>6634.66164781237</v>
      </c>
      <c r="G4120">
        <v>0.0366329940790044</v>
      </c>
      <c r="H4120">
        <v>14519</v>
      </c>
      <c r="I4120">
        <v>17974.9633504402</v>
      </c>
      <c r="J4120">
        <v>1.25869297819686</v>
      </c>
      <c r="K4120">
        <v>6634.66164781237</v>
      </c>
      <c r="L4120">
        <v>-259.553785517385</v>
      </c>
      <c r="M4120">
        <v>18.2964450057099</v>
      </c>
    </row>
    <row r="4121" hidden="1" spans="1:13">
      <c r="A4121">
        <v>0.4</v>
      </c>
      <c r="B4121">
        <v>0.3</v>
      </c>
      <c r="C4121">
        <v>40</v>
      </c>
      <c r="D4121">
        <v>40</v>
      </c>
      <c r="E4121">
        <v>-268.71185</v>
      </c>
      <c r="F4121">
        <v>508481.625</v>
      </c>
      <c r="G4121">
        <v>-0.0042276745005289</v>
      </c>
      <c r="H4121">
        <v>2</v>
      </c>
      <c r="I4121">
        <v>-300.022344186902</v>
      </c>
      <c r="J4121">
        <v>-0.0111720934510231</v>
      </c>
      <c r="K4121">
        <v>508481.625</v>
      </c>
      <c r="L4121">
        <v>2151.48233496</v>
      </c>
      <c r="M4121">
        <v>0.0230628726</v>
      </c>
    </row>
    <row r="4122" hidden="1" spans="1:13">
      <c r="A4122">
        <v>0.4</v>
      </c>
      <c r="B4122">
        <v>0.3</v>
      </c>
      <c r="C4122">
        <v>35</v>
      </c>
      <c r="D4122">
        <v>40</v>
      </c>
      <c r="E4122">
        <v>-224.86482</v>
      </c>
      <c r="F4122">
        <v>396173.8</v>
      </c>
      <c r="G4122">
        <v>-0.00454073076008559</v>
      </c>
      <c r="H4122">
        <v>2</v>
      </c>
      <c r="I4122">
        <v>-300.022344186902</v>
      </c>
      <c r="J4122">
        <v>-0.0111720934510231</v>
      </c>
      <c r="K4122">
        <v>396173.8</v>
      </c>
      <c r="L4122">
        <v>1800.70609496</v>
      </c>
      <c r="M4122">
        <v>0.0232646377999999</v>
      </c>
    </row>
    <row r="4123" hidden="1" spans="1:13">
      <c r="A4123">
        <v>0.4</v>
      </c>
      <c r="B4123">
        <v>0.3</v>
      </c>
      <c r="C4123">
        <v>45</v>
      </c>
      <c r="D4123">
        <v>40</v>
      </c>
      <c r="E4123">
        <v>-311.46442</v>
      </c>
      <c r="F4123">
        <v>659699.95</v>
      </c>
      <c r="G4123">
        <v>-0.00377704342709136</v>
      </c>
      <c r="H4123">
        <v>2</v>
      </c>
      <c r="I4123">
        <v>-300.022344186902</v>
      </c>
      <c r="J4123">
        <v>-0.0111720934510231</v>
      </c>
      <c r="K4123">
        <v>659699.95</v>
      </c>
      <c r="L4123">
        <v>2493.50289496</v>
      </c>
      <c r="M4123">
        <v>0.0228406348</v>
      </c>
    </row>
    <row r="4124" hidden="1" spans="1:13">
      <c r="A4124">
        <v>0.4</v>
      </c>
      <c r="B4124">
        <v>0.3</v>
      </c>
      <c r="C4124">
        <v>55</v>
      </c>
      <c r="D4124">
        <v>40</v>
      </c>
      <c r="E4124">
        <v>-384.15823</v>
      </c>
      <c r="F4124">
        <v>893163.8</v>
      </c>
      <c r="G4124">
        <v>-0.00344087595130926</v>
      </c>
      <c r="H4124">
        <v>2</v>
      </c>
      <c r="I4124">
        <v>-300.022344186902</v>
      </c>
      <c r="J4124">
        <v>-0.0111720934510231</v>
      </c>
      <c r="K4124">
        <v>893163.8</v>
      </c>
      <c r="L4124">
        <v>3075.05337496</v>
      </c>
      <c r="M4124">
        <v>0.0226840875</v>
      </c>
    </row>
    <row r="4125" hidden="1" spans="1:13">
      <c r="A4125">
        <v>0.4</v>
      </c>
      <c r="B4125">
        <v>0.3</v>
      </c>
      <c r="C4125">
        <v>50</v>
      </c>
      <c r="D4125">
        <v>40</v>
      </c>
      <c r="E4125">
        <v>-370.86475</v>
      </c>
      <c r="F4125">
        <v>892324.5</v>
      </c>
      <c r="G4125">
        <v>-0.00332493168124376</v>
      </c>
      <c r="H4125">
        <v>2</v>
      </c>
      <c r="I4125">
        <v>-300.022344186902</v>
      </c>
      <c r="J4125">
        <v>-0.0111720934510231</v>
      </c>
      <c r="K4125">
        <v>892324.5</v>
      </c>
      <c r="L4125">
        <v>2968.70553496</v>
      </c>
      <c r="M4125">
        <v>0.0226370512</v>
      </c>
    </row>
    <row r="4126" hidden="1" spans="1:13">
      <c r="A4126">
        <v>0.4</v>
      </c>
      <c r="B4126">
        <v>0.3</v>
      </c>
      <c r="C4126">
        <v>60</v>
      </c>
      <c r="D4126">
        <v>40</v>
      </c>
      <c r="E4126">
        <v>-438.4498</v>
      </c>
      <c r="F4126">
        <v>1094044.75</v>
      </c>
      <c r="G4126">
        <v>-0.00320608311497313</v>
      </c>
      <c r="H4126">
        <v>2</v>
      </c>
      <c r="I4126">
        <v>-300.022344186902</v>
      </c>
      <c r="J4126">
        <v>-0.0111720934510231</v>
      </c>
      <c r="K4126">
        <v>1094044.75</v>
      </c>
      <c r="L4126">
        <v>3509.38593495999</v>
      </c>
      <c r="M4126">
        <v>0.0225944506999999</v>
      </c>
    </row>
    <row r="4127" hidden="1" spans="1:13">
      <c r="A4127">
        <v>0.4</v>
      </c>
      <c r="B4127">
        <v>0.3</v>
      </c>
      <c r="C4127">
        <v>65</v>
      </c>
      <c r="D4127">
        <v>40</v>
      </c>
      <c r="E4127">
        <v>-475.091399999999</v>
      </c>
      <c r="F4127">
        <v>1305101.1</v>
      </c>
      <c r="G4127">
        <v>-0.00291221208839682</v>
      </c>
      <c r="H4127">
        <v>2</v>
      </c>
      <c r="I4127">
        <v>-300.022344186902</v>
      </c>
      <c r="J4127">
        <v>-0.0111720934510231</v>
      </c>
      <c r="K4127">
        <v>1305101.1</v>
      </c>
      <c r="L4127">
        <v>3802.51873495999</v>
      </c>
      <c r="M4127">
        <v>0.0224929229999999</v>
      </c>
    </row>
    <row r="4128" spans="1:13">
      <c r="A4128">
        <v>0.25</v>
      </c>
      <c r="B4128">
        <v>0.3</v>
      </c>
      <c r="C4128">
        <v>20</v>
      </c>
      <c r="D4128">
        <v>20</v>
      </c>
      <c r="E4128">
        <v>10.5613528638055</v>
      </c>
      <c r="F4128">
        <v>2435.58339235814</v>
      </c>
      <c r="G4128">
        <v>0.0706205236486795</v>
      </c>
      <c r="H4128">
        <v>27613</v>
      </c>
      <c r="I4128">
        <v>22497.2892771606</v>
      </c>
      <c r="J4128">
        <v>0.814735424516011</v>
      </c>
      <c r="K4128">
        <v>2435.58339235814</v>
      </c>
      <c r="L4128">
        <v>-175.636002112242</v>
      </c>
      <c r="M4128">
        <v>49.9557901012999</v>
      </c>
    </row>
    <row r="4129" hidden="1" spans="1:13">
      <c r="A4129">
        <v>0.4</v>
      </c>
      <c r="B4129">
        <v>0.3</v>
      </c>
      <c r="C4129">
        <v>70</v>
      </c>
      <c r="D4129">
        <v>40</v>
      </c>
      <c r="E4129">
        <v>-517.92926</v>
      </c>
      <c r="F4129">
        <v>1497261.1</v>
      </c>
      <c r="G4129">
        <v>-0.00276734236934359</v>
      </c>
      <c r="H4129">
        <v>2</v>
      </c>
      <c r="I4129">
        <v>-300.022344186902</v>
      </c>
      <c r="J4129">
        <v>-0.0111720934510231</v>
      </c>
      <c r="K4129">
        <v>1497261.1</v>
      </c>
      <c r="L4129">
        <v>4145.22161496</v>
      </c>
      <c r="M4129">
        <v>0.0224588194</v>
      </c>
    </row>
    <row r="4130" spans="1:13">
      <c r="A4130">
        <v>0.25</v>
      </c>
      <c r="B4130">
        <v>0.3</v>
      </c>
      <c r="C4130">
        <v>25</v>
      </c>
      <c r="D4130">
        <v>20</v>
      </c>
      <c r="E4130">
        <v>12.2648046518025</v>
      </c>
      <c r="F4130">
        <v>2954.00946423444</v>
      </c>
      <c r="G4130">
        <v>0.0664709402554177</v>
      </c>
      <c r="H4130">
        <v>29768</v>
      </c>
      <c r="I4130">
        <v>28937.3936751058</v>
      </c>
      <c r="J4130">
        <v>0.972097341947925</v>
      </c>
      <c r="K4130">
        <v>2954.00946423444</v>
      </c>
      <c r="L4130">
        <v>-202.119258598368</v>
      </c>
      <c r="M4130">
        <v>49.9545589342</v>
      </c>
    </row>
    <row r="4131" hidden="1" spans="1:13">
      <c r="A4131">
        <v>0.15</v>
      </c>
      <c r="B4131">
        <v>0.3</v>
      </c>
      <c r="C4131">
        <v>25</v>
      </c>
      <c r="D4131">
        <v>40</v>
      </c>
      <c r="E4131">
        <v>40.8237852317876</v>
      </c>
      <c r="F4131">
        <v>38884.4153333333</v>
      </c>
      <c r="G4131">
        <v>0.0151420851859587</v>
      </c>
      <c r="H4131">
        <v>3</v>
      </c>
      <c r="I4131">
        <v>-303.322344139218</v>
      </c>
      <c r="J4131">
        <v>-1.10744804640611</v>
      </c>
      <c r="K4131">
        <v>38884.4153333333</v>
      </c>
      <c r="L4131">
        <v>-199.352598026666</v>
      </c>
      <c r="M4131">
        <v>0.0303939577999999</v>
      </c>
    </row>
    <row r="4132" spans="1:13">
      <c r="A4132">
        <v>0.3</v>
      </c>
      <c r="B4132">
        <v>0.3</v>
      </c>
      <c r="C4132">
        <v>15</v>
      </c>
      <c r="D4132">
        <v>20</v>
      </c>
      <c r="E4132">
        <v>8.94437323449023</v>
      </c>
      <c r="F4132">
        <v>3590.56948640651</v>
      </c>
      <c r="G4132">
        <v>0.0402520332488825</v>
      </c>
      <c r="H4132">
        <v>34378</v>
      </c>
      <c r="I4132">
        <v>25470.8467536743</v>
      </c>
      <c r="J4132">
        <v>0.740905426542391</v>
      </c>
      <c r="K4132">
        <v>3590.56948640651</v>
      </c>
      <c r="L4132">
        <v>-167.274537906714</v>
      </c>
      <c r="M4132">
        <v>49.9501517089299</v>
      </c>
    </row>
    <row r="4133" hidden="1" spans="1:13">
      <c r="A4133">
        <v>0.15</v>
      </c>
      <c r="B4133">
        <v>0.3</v>
      </c>
      <c r="C4133">
        <v>30</v>
      </c>
      <c r="D4133">
        <v>40</v>
      </c>
      <c r="E4133">
        <v>-102.072876</v>
      </c>
      <c r="F4133">
        <v>91271.875</v>
      </c>
      <c r="G4133">
        <v>-0.00894671012291573</v>
      </c>
      <c r="H4133">
        <v>2</v>
      </c>
      <c r="I4133">
        <v>-300.022344186902</v>
      </c>
      <c r="J4133">
        <v>-0.0111720934510231</v>
      </c>
      <c r="K4133">
        <v>91271.875</v>
      </c>
      <c r="L4133">
        <v>818.37054296</v>
      </c>
      <c r="M4133">
        <v>0.0243887357</v>
      </c>
    </row>
    <row r="4134" hidden="1" spans="1:13">
      <c r="A4134">
        <v>0.15</v>
      </c>
      <c r="B4134">
        <v>0.3</v>
      </c>
      <c r="C4134">
        <v>35</v>
      </c>
      <c r="D4134">
        <v>40</v>
      </c>
      <c r="E4134">
        <v>-130.12627</v>
      </c>
      <c r="F4134">
        <v>130298.134999999</v>
      </c>
      <c r="G4134">
        <v>-0.00798944789194412</v>
      </c>
      <c r="H4134">
        <v>2</v>
      </c>
      <c r="I4134">
        <v>-300.022344186902</v>
      </c>
      <c r="J4134">
        <v>-0.0111720934510231</v>
      </c>
      <c r="K4134">
        <v>130298.134999999</v>
      </c>
      <c r="L4134">
        <v>1042.79769496</v>
      </c>
      <c r="M4134">
        <v>0.024005795</v>
      </c>
    </row>
    <row r="4135" hidden="1" spans="1:13">
      <c r="A4135">
        <v>0.15</v>
      </c>
      <c r="B4135">
        <v>0.3</v>
      </c>
      <c r="C4135">
        <v>40</v>
      </c>
      <c r="D4135">
        <v>40</v>
      </c>
      <c r="E4135">
        <v>-161.58199</v>
      </c>
      <c r="F4135">
        <v>181729.1</v>
      </c>
      <c r="G4135">
        <v>-0.00711309261972903</v>
      </c>
      <c r="H4135">
        <v>2</v>
      </c>
      <c r="I4135">
        <v>-300.022344186902</v>
      </c>
      <c r="J4135">
        <v>-0.0111720934510231</v>
      </c>
      <c r="K4135">
        <v>181729.1</v>
      </c>
      <c r="L4135">
        <v>1294.44345495999</v>
      </c>
      <c r="M4135">
        <v>0.0236810784</v>
      </c>
    </row>
    <row r="4136" spans="1:13">
      <c r="A4136">
        <v>0.15</v>
      </c>
      <c r="B4136">
        <v>0.3</v>
      </c>
      <c r="C4136">
        <v>15</v>
      </c>
      <c r="D4136">
        <v>30</v>
      </c>
      <c r="E4136">
        <v>2.51551627413733</v>
      </c>
      <c r="F4136">
        <v>410.989857281806</v>
      </c>
      <c r="G4136">
        <v>0.0979697265317519</v>
      </c>
      <c r="H4136">
        <v>15001</v>
      </c>
      <c r="I4136">
        <v>546.289458837716</v>
      </c>
      <c r="J4136">
        <v>0.0364168694645501</v>
      </c>
      <c r="K4136">
        <v>410.989857281806</v>
      </c>
      <c r="L4136">
        <v>-39.5399889415503</v>
      </c>
      <c r="M4136">
        <v>49.9563644567999</v>
      </c>
    </row>
    <row r="4137" hidden="1" spans="1:13">
      <c r="A4137">
        <v>0.15</v>
      </c>
      <c r="B4137">
        <v>0.3</v>
      </c>
      <c r="C4137">
        <v>45</v>
      </c>
      <c r="D4137">
        <v>40</v>
      </c>
      <c r="E4137">
        <v>-194.8667</v>
      </c>
      <c r="F4137">
        <v>244728.625</v>
      </c>
      <c r="G4137">
        <v>-0.00637005009119795</v>
      </c>
      <c r="H4137">
        <v>2</v>
      </c>
      <c r="I4137">
        <v>-300.022344186902</v>
      </c>
      <c r="J4137">
        <v>-0.0111720934510231</v>
      </c>
      <c r="K4137">
        <v>244728.625</v>
      </c>
      <c r="L4137">
        <v>1560.72113496</v>
      </c>
      <c r="M4137">
        <v>0.0234301349999999</v>
      </c>
    </row>
    <row r="4138" hidden="1" spans="1:13">
      <c r="A4138">
        <v>0.15</v>
      </c>
      <c r="B4138">
        <v>0.3</v>
      </c>
      <c r="C4138">
        <v>50</v>
      </c>
      <c r="D4138">
        <v>40</v>
      </c>
      <c r="E4138">
        <v>-230.50464</v>
      </c>
      <c r="F4138">
        <v>327617.28</v>
      </c>
      <c r="G4138">
        <v>-0.00562863204285195</v>
      </c>
      <c r="H4138">
        <v>2</v>
      </c>
      <c r="I4138">
        <v>-300.022344186902</v>
      </c>
      <c r="J4138">
        <v>-0.0111720934510231</v>
      </c>
      <c r="K4138">
        <v>327617.28</v>
      </c>
      <c r="L4138">
        <v>1845.82465495999</v>
      </c>
      <c r="M4138">
        <v>0.0231923925</v>
      </c>
    </row>
    <row r="4139" hidden="1" spans="1:13">
      <c r="A4139">
        <v>0.15</v>
      </c>
      <c r="B4139">
        <v>0.3</v>
      </c>
      <c r="C4139">
        <v>55</v>
      </c>
      <c r="D4139">
        <v>40</v>
      </c>
      <c r="E4139">
        <v>-269.98105</v>
      </c>
      <c r="F4139">
        <v>399182.3</v>
      </c>
      <c r="G4139">
        <v>-0.00541068178624152</v>
      </c>
      <c r="H4139">
        <v>2</v>
      </c>
      <c r="I4139">
        <v>-300.022344186902</v>
      </c>
      <c r="J4139">
        <v>-0.0111720934510231</v>
      </c>
      <c r="K4139">
        <v>399182.3</v>
      </c>
      <c r="L4139">
        <v>2161.63593495999</v>
      </c>
      <c r="M4139">
        <v>0.0231310357999999</v>
      </c>
    </row>
    <row r="4140" hidden="1" spans="1:13">
      <c r="A4140">
        <v>0.15</v>
      </c>
      <c r="B4140">
        <v>0.3</v>
      </c>
      <c r="C4140">
        <v>60</v>
      </c>
      <c r="D4140">
        <v>40</v>
      </c>
      <c r="E4140">
        <v>-291.5483</v>
      </c>
      <c r="F4140">
        <v>445866.97</v>
      </c>
      <c r="G4140">
        <v>-0.00523112622583368</v>
      </c>
      <c r="H4140">
        <v>2</v>
      </c>
      <c r="I4140">
        <v>-300.022344186902</v>
      </c>
      <c r="J4140">
        <v>-0.0111720934510231</v>
      </c>
      <c r="K4140">
        <v>445866.97</v>
      </c>
      <c r="L4140">
        <v>2334.17393495999</v>
      </c>
      <c r="M4140">
        <v>0.023090146</v>
      </c>
    </row>
    <row r="4141" spans="1:13">
      <c r="A4141">
        <v>0.1</v>
      </c>
      <c r="B4141">
        <v>0.3</v>
      </c>
      <c r="C4141">
        <v>10</v>
      </c>
      <c r="D4141">
        <v>40</v>
      </c>
      <c r="E4141">
        <v>0.562104869505622</v>
      </c>
      <c r="F4141">
        <v>94.0588262274888</v>
      </c>
      <c r="G4141">
        <v>0.0966104250758743</v>
      </c>
      <c r="H4141">
        <v>8803</v>
      </c>
      <c r="I4141">
        <v>-406.662837301284</v>
      </c>
      <c r="J4141">
        <v>-0.0461959374419271</v>
      </c>
      <c r="K4141">
        <v>94.0588262274888</v>
      </c>
      <c r="L4141">
        <v>-8.49511368117162</v>
      </c>
      <c r="M4141">
        <v>49.9642203795</v>
      </c>
    </row>
    <row r="4142" hidden="1" spans="1:13">
      <c r="A4142">
        <v>0.15</v>
      </c>
      <c r="B4142">
        <v>0.3</v>
      </c>
      <c r="C4142">
        <v>65</v>
      </c>
      <c r="D4142">
        <v>40</v>
      </c>
      <c r="E4142">
        <v>-341.58722</v>
      </c>
      <c r="F4142">
        <v>586663.95</v>
      </c>
      <c r="G4142">
        <v>-0.00465802911530527</v>
      </c>
      <c r="H4142">
        <v>2</v>
      </c>
      <c r="I4142">
        <v>-300.022344186902</v>
      </c>
      <c r="J4142">
        <v>-0.0111720934510231</v>
      </c>
      <c r="K4142">
        <v>586663.95</v>
      </c>
      <c r="L4142">
        <v>2734.48529496</v>
      </c>
      <c r="M4142">
        <v>0.022940846</v>
      </c>
    </row>
    <row r="4143" hidden="1" spans="1:13">
      <c r="A4143">
        <v>0.15</v>
      </c>
      <c r="B4143">
        <v>0.3</v>
      </c>
      <c r="C4143">
        <v>70</v>
      </c>
      <c r="D4143">
        <v>40</v>
      </c>
      <c r="E4143">
        <v>-380.17496</v>
      </c>
      <c r="F4143">
        <v>748089.699999999</v>
      </c>
      <c r="G4143">
        <v>-0.0040655548124777</v>
      </c>
      <c r="H4143">
        <v>2</v>
      </c>
      <c r="I4143">
        <v>-300.022344186902</v>
      </c>
      <c r="J4143">
        <v>-0.0111720934510231</v>
      </c>
      <c r="K4143">
        <v>748089.699999999</v>
      </c>
      <c r="L4143">
        <v>3043.18721496</v>
      </c>
      <c r="M4143">
        <v>0.0227474153</v>
      </c>
    </row>
    <row r="4144" hidden="1" spans="1:13">
      <c r="A4144">
        <v>0.25</v>
      </c>
      <c r="B4144">
        <v>0.3</v>
      </c>
      <c r="C4144">
        <v>25</v>
      </c>
      <c r="D4144">
        <v>40</v>
      </c>
      <c r="E4144">
        <v>-102.13457</v>
      </c>
      <c r="F4144">
        <v>114827.7</v>
      </c>
      <c r="G4144">
        <v>-0.00711567470218422</v>
      </c>
      <c r="H4144">
        <v>2</v>
      </c>
      <c r="I4144">
        <v>-300.022344186902</v>
      </c>
      <c r="J4144">
        <v>-0.0111720934510231</v>
      </c>
      <c r="K4144">
        <v>114827.7</v>
      </c>
      <c r="L4144">
        <v>818.86409496</v>
      </c>
      <c r="M4144">
        <v>0.0242623052</v>
      </c>
    </row>
    <row r="4145" spans="1:13">
      <c r="A4145">
        <v>0.2</v>
      </c>
      <c r="B4145">
        <v>0.3</v>
      </c>
      <c r="C4145">
        <v>25</v>
      </c>
      <c r="D4145">
        <v>30</v>
      </c>
      <c r="E4145">
        <v>6.48286235740395</v>
      </c>
      <c r="F4145">
        <v>1461.8032939704</v>
      </c>
      <c r="G4145">
        <v>0.0724021102568841</v>
      </c>
      <c r="H4145">
        <v>22865</v>
      </c>
      <c r="I4145">
        <v>9482.73169118311</v>
      </c>
      <c r="J4145">
        <v>0.414726949100508</v>
      </c>
      <c r="K4145">
        <v>1461.8032939704</v>
      </c>
      <c r="L4145">
        <v>-107.529749728842</v>
      </c>
      <c r="M4145">
        <v>49.9536280914</v>
      </c>
    </row>
    <row r="4146" spans="1:13">
      <c r="A4146">
        <v>0.35</v>
      </c>
      <c r="B4146">
        <v>0.3</v>
      </c>
      <c r="C4146">
        <v>5</v>
      </c>
      <c r="D4146">
        <v>20</v>
      </c>
      <c r="E4146">
        <v>9.51967292198333</v>
      </c>
      <c r="F4146">
        <v>3460.90069990747</v>
      </c>
      <c r="G4146">
        <v>0.0458858579549516</v>
      </c>
      <c r="H4146">
        <v>29659</v>
      </c>
      <c r="I4146">
        <v>20997.3103760169</v>
      </c>
      <c r="J4146">
        <v>0.707957462356011</v>
      </c>
      <c r="K4146">
        <v>3460.90069990747</v>
      </c>
      <c r="L4146">
        <v>-160.02847408697</v>
      </c>
      <c r="M4146">
        <v>49.9525684506</v>
      </c>
    </row>
    <row r="4147" hidden="1" spans="1:13">
      <c r="A4147">
        <v>0.25</v>
      </c>
      <c r="B4147">
        <v>0.3</v>
      </c>
      <c r="C4147">
        <v>30</v>
      </c>
      <c r="D4147">
        <v>40</v>
      </c>
      <c r="E4147">
        <v>-134.29945</v>
      </c>
      <c r="F4147">
        <v>157647.15</v>
      </c>
      <c r="G4147">
        <v>-0.00681519202852699</v>
      </c>
      <c r="H4147">
        <v>2</v>
      </c>
      <c r="I4147">
        <v>-300.022344186902</v>
      </c>
      <c r="J4147">
        <v>-0.0111720934510231</v>
      </c>
      <c r="K4147">
        <v>157647.15</v>
      </c>
      <c r="L4147">
        <v>1076.18313496</v>
      </c>
      <c r="M4147">
        <v>0.0239714061</v>
      </c>
    </row>
    <row r="4148" hidden="1" spans="1:13">
      <c r="A4148">
        <v>0.25</v>
      </c>
      <c r="B4148">
        <v>0.3</v>
      </c>
      <c r="C4148">
        <v>35</v>
      </c>
      <c r="D4148">
        <v>40</v>
      </c>
      <c r="E4148">
        <v>-168.88197</v>
      </c>
      <c r="F4148">
        <v>219780.05</v>
      </c>
      <c r="G4148">
        <v>-0.00614730845679578</v>
      </c>
      <c r="H4148">
        <v>2</v>
      </c>
      <c r="I4148">
        <v>-300.022344186902</v>
      </c>
      <c r="J4148">
        <v>-0.0111720934510231</v>
      </c>
      <c r="K4148">
        <v>219780.05</v>
      </c>
      <c r="L4148">
        <v>1352.84329495999</v>
      </c>
      <c r="M4148">
        <v>0.0236201637</v>
      </c>
    </row>
    <row r="4149" hidden="1" spans="1:13">
      <c r="A4149">
        <v>0.25</v>
      </c>
      <c r="B4149">
        <v>0.3</v>
      </c>
      <c r="C4149">
        <v>40</v>
      </c>
      <c r="D4149">
        <v>40</v>
      </c>
      <c r="E4149">
        <v>-205.134</v>
      </c>
      <c r="F4149">
        <v>286125.2</v>
      </c>
      <c r="G4149">
        <v>-0.00573550319929876</v>
      </c>
      <c r="H4149">
        <v>2</v>
      </c>
      <c r="I4149">
        <v>-300.022344186902</v>
      </c>
      <c r="J4149">
        <v>-0.0111720934510231</v>
      </c>
      <c r="K4149">
        <v>286125.2</v>
      </c>
      <c r="L4149">
        <v>1642.85953495999</v>
      </c>
      <c r="M4149">
        <v>0.0234175280999999</v>
      </c>
    </row>
    <row r="4150" hidden="1" spans="1:13">
      <c r="A4150">
        <v>0.25</v>
      </c>
      <c r="B4150">
        <v>0.3</v>
      </c>
      <c r="C4150">
        <v>45</v>
      </c>
      <c r="D4150">
        <v>40</v>
      </c>
      <c r="E4150">
        <v>-243.75194</v>
      </c>
      <c r="F4150">
        <v>377120.625</v>
      </c>
      <c r="G4150">
        <v>-0.00517080050978383</v>
      </c>
      <c r="H4150">
        <v>2</v>
      </c>
      <c r="I4150">
        <v>-300.022344186902</v>
      </c>
      <c r="J4150">
        <v>-0.0111720934510231</v>
      </c>
      <c r="K4150">
        <v>377120.625</v>
      </c>
      <c r="L4150">
        <v>1951.80305495999</v>
      </c>
      <c r="M4150">
        <v>0.0231858925</v>
      </c>
    </row>
    <row r="4151" hidden="1" spans="1:13">
      <c r="A4151">
        <v>0.25</v>
      </c>
      <c r="B4151">
        <v>0.3</v>
      </c>
      <c r="C4151">
        <v>55</v>
      </c>
      <c r="D4151">
        <v>40</v>
      </c>
      <c r="E4151">
        <v>-335.78482</v>
      </c>
      <c r="F4151">
        <v>670637.5</v>
      </c>
      <c r="G4151">
        <v>-0.00400555972488863</v>
      </c>
      <c r="H4151">
        <v>2</v>
      </c>
      <c r="I4151">
        <v>-300.022344186902</v>
      </c>
      <c r="J4151">
        <v>-0.0111720934510231</v>
      </c>
      <c r="K4151">
        <v>670637.5</v>
      </c>
      <c r="L4151">
        <v>2688.06609496</v>
      </c>
      <c r="M4151">
        <v>0.0227629093</v>
      </c>
    </row>
    <row r="4152" hidden="1" spans="1:13">
      <c r="A4152">
        <v>0.25</v>
      </c>
      <c r="B4152">
        <v>0.3</v>
      </c>
      <c r="C4152">
        <v>50</v>
      </c>
      <c r="D4152">
        <v>40</v>
      </c>
      <c r="E4152">
        <v>-281.28732</v>
      </c>
      <c r="F4152">
        <v>494662.1</v>
      </c>
      <c r="G4152">
        <v>-0.00454916307515777</v>
      </c>
      <c r="H4152">
        <v>2</v>
      </c>
      <c r="I4152">
        <v>-300.022344186902</v>
      </c>
      <c r="J4152">
        <v>-0.0111720934510231</v>
      </c>
      <c r="K4152">
        <v>494662.1</v>
      </c>
      <c r="L4152">
        <v>2252.08609496</v>
      </c>
      <c r="M4152">
        <v>0.0229585628</v>
      </c>
    </row>
    <row r="4153" hidden="1" spans="1:13">
      <c r="A4153">
        <v>0.25</v>
      </c>
      <c r="B4153">
        <v>0.3</v>
      </c>
      <c r="C4153">
        <v>60</v>
      </c>
      <c r="D4153">
        <v>40</v>
      </c>
      <c r="E4153">
        <v>-353.3481</v>
      </c>
      <c r="F4153">
        <v>720798.55</v>
      </c>
      <c r="G4153">
        <v>-0.00392174040860653</v>
      </c>
      <c r="H4153">
        <v>2</v>
      </c>
      <c r="I4153">
        <v>-300.022344186902</v>
      </c>
      <c r="J4153">
        <v>-0.0111720934510231</v>
      </c>
      <c r="K4153">
        <v>720798.55</v>
      </c>
      <c r="L4153">
        <v>2828.57233496</v>
      </c>
      <c r="M4153">
        <v>0.0227362565</v>
      </c>
    </row>
    <row r="4154" hidden="1" spans="1:13">
      <c r="A4154">
        <v>0.25</v>
      </c>
      <c r="B4154">
        <v>0.3</v>
      </c>
      <c r="C4154">
        <v>70</v>
      </c>
      <c r="D4154">
        <v>40</v>
      </c>
      <c r="E4154">
        <v>-439.808439999999</v>
      </c>
      <c r="F4154">
        <v>1038058.1</v>
      </c>
      <c r="G4154">
        <v>-0.00338947070496343</v>
      </c>
      <c r="H4154">
        <v>2</v>
      </c>
      <c r="I4154">
        <v>-300.022344186902</v>
      </c>
      <c r="J4154">
        <v>-0.0111720934510231</v>
      </c>
      <c r="K4154">
        <v>1038058.1</v>
      </c>
      <c r="L4154">
        <v>3520.25505495999</v>
      </c>
      <c r="M4154">
        <v>0.0225929087</v>
      </c>
    </row>
    <row r="4155" hidden="1" spans="1:13">
      <c r="A4155">
        <v>0.25</v>
      </c>
      <c r="B4155">
        <v>0.3</v>
      </c>
      <c r="C4155">
        <v>65</v>
      </c>
      <c r="D4155">
        <v>40</v>
      </c>
      <c r="E4155">
        <v>-399.782899999999</v>
      </c>
      <c r="F4155">
        <v>856869.9</v>
      </c>
      <c r="G4155">
        <v>-0.00373249567991593</v>
      </c>
      <c r="H4155">
        <v>2</v>
      </c>
      <c r="I4155">
        <v>-300.022344186902</v>
      </c>
      <c r="J4155">
        <v>-0.0111720934510231</v>
      </c>
      <c r="K4155">
        <v>856869.9</v>
      </c>
      <c r="L4155">
        <v>3200.05073495999</v>
      </c>
      <c r="M4155">
        <v>0.0226964729</v>
      </c>
    </row>
    <row r="4156" spans="1:13">
      <c r="A4156">
        <v>0.1</v>
      </c>
      <c r="B4156">
        <v>0.3</v>
      </c>
      <c r="C4156">
        <v>20</v>
      </c>
      <c r="D4156">
        <v>40</v>
      </c>
      <c r="E4156">
        <v>0.844137702105998</v>
      </c>
      <c r="F4156">
        <v>149.218848503661</v>
      </c>
      <c r="G4156">
        <v>0.0941539530889183</v>
      </c>
      <c r="H4156">
        <v>10356</v>
      </c>
      <c r="I4156">
        <v>-661.884935022011</v>
      </c>
      <c r="J4156">
        <v>-0.0639131841465828</v>
      </c>
      <c r="K4156">
        <v>149.218848503661</v>
      </c>
      <c r="L4156">
        <v>-12.2742347981612</v>
      </c>
      <c r="M4156">
        <v>49.9595845817</v>
      </c>
    </row>
    <row r="4157" spans="1:13">
      <c r="A4157">
        <v>0.25</v>
      </c>
      <c r="B4157">
        <v>0.3</v>
      </c>
      <c r="C4157">
        <v>30</v>
      </c>
      <c r="D4157">
        <v>20</v>
      </c>
      <c r="E4157">
        <v>15.6586586622894</v>
      </c>
      <c r="F4157">
        <v>3616.45942513906</v>
      </c>
      <c r="G4157">
        <v>0.0708141040443838</v>
      </c>
      <c r="H4157">
        <v>32090</v>
      </c>
      <c r="I4157">
        <v>39092.1596913291</v>
      </c>
      <c r="J4157">
        <v>1.2182037921885</v>
      </c>
      <c r="K4157">
        <v>3616.45942513906</v>
      </c>
      <c r="L4157">
        <v>-249.366428593745</v>
      </c>
      <c r="M4157">
        <v>49.9543175565</v>
      </c>
    </row>
    <row r="4158" spans="1:13">
      <c r="A4158">
        <v>0.2</v>
      </c>
      <c r="B4158">
        <v>0.3</v>
      </c>
      <c r="C4158">
        <v>20</v>
      </c>
      <c r="D4158">
        <v>30</v>
      </c>
      <c r="E4158">
        <v>6.15415233791867</v>
      </c>
      <c r="F4158">
        <v>1181.70346525527</v>
      </c>
      <c r="G4158">
        <v>0.0871639726831976</v>
      </c>
      <c r="H4158">
        <v>21760</v>
      </c>
      <c r="I4158">
        <v>7237.39001073357</v>
      </c>
      <c r="J4158">
        <v>0.332600643875623</v>
      </c>
      <c r="K4158">
        <v>1181.70346525527</v>
      </c>
      <c r="L4158">
        <v>-94.5062962562742</v>
      </c>
      <c r="M4158">
        <v>49.9541869324</v>
      </c>
    </row>
    <row r="4159" hidden="1" spans="1:13">
      <c r="A4159">
        <v>0.35</v>
      </c>
      <c r="B4159">
        <v>0.3</v>
      </c>
      <c r="C4159">
        <v>25</v>
      </c>
      <c r="D4159">
        <v>40</v>
      </c>
      <c r="E4159">
        <v>-129.16884</v>
      </c>
      <c r="F4159">
        <v>196079.235</v>
      </c>
      <c r="G4159">
        <v>-0.0052700670726301</v>
      </c>
      <c r="H4159">
        <v>2</v>
      </c>
      <c r="I4159">
        <v>-300.022344186902</v>
      </c>
      <c r="J4159">
        <v>-0.0111720934510231</v>
      </c>
      <c r="K4159">
        <v>196079.235</v>
      </c>
      <c r="L4159">
        <v>1035.13825495999</v>
      </c>
      <c r="M4159">
        <v>0.0237844475999999</v>
      </c>
    </row>
    <row r="4160" spans="1:13">
      <c r="A4160">
        <v>0.1</v>
      </c>
      <c r="B4160">
        <v>0.3</v>
      </c>
      <c r="C4160">
        <v>15</v>
      </c>
      <c r="D4160">
        <v>40</v>
      </c>
      <c r="E4160">
        <v>0.743061026309378</v>
      </c>
      <c r="F4160">
        <v>119.293706815757</v>
      </c>
      <c r="G4160">
        <v>0.102237488569238</v>
      </c>
      <c r="H4160">
        <v>10061</v>
      </c>
      <c r="I4160">
        <v>-521.35226685813</v>
      </c>
      <c r="J4160">
        <v>-0.0518191299928566</v>
      </c>
      <c r="K4160">
        <v>119.293706815757</v>
      </c>
      <c r="L4160">
        <v>-11.1486578938322</v>
      </c>
      <c r="M4160">
        <v>49.960121177</v>
      </c>
    </row>
    <row r="4161" hidden="1" spans="1:13">
      <c r="A4161">
        <v>0.35</v>
      </c>
      <c r="B4161">
        <v>0.3</v>
      </c>
      <c r="C4161">
        <v>30</v>
      </c>
      <c r="D4161">
        <v>40</v>
      </c>
      <c r="E4161">
        <v>-165.61763</v>
      </c>
      <c r="F4161">
        <v>258244.874999999</v>
      </c>
      <c r="G4161">
        <v>-0.00513056082913552</v>
      </c>
      <c r="H4161">
        <v>2</v>
      </c>
      <c r="I4161">
        <v>-300.022344186902</v>
      </c>
      <c r="J4161">
        <v>-0.0111720934510231</v>
      </c>
      <c r="K4161">
        <v>258244.874999999</v>
      </c>
      <c r="L4161">
        <v>1326.72857495999</v>
      </c>
      <c r="M4161">
        <v>0.023541035</v>
      </c>
    </row>
    <row r="4162" hidden="1" spans="1:13">
      <c r="A4162">
        <v>0.35</v>
      </c>
      <c r="B4162">
        <v>0.3</v>
      </c>
      <c r="C4162">
        <v>35</v>
      </c>
      <c r="D4162">
        <v>40</v>
      </c>
      <c r="E4162">
        <v>-206.15169</v>
      </c>
      <c r="F4162">
        <v>335385.05</v>
      </c>
      <c r="G4162">
        <v>-0.00491737338918356</v>
      </c>
      <c r="H4162">
        <v>2</v>
      </c>
      <c r="I4162">
        <v>-300.022344186902</v>
      </c>
      <c r="J4162">
        <v>-0.0111720934510231</v>
      </c>
      <c r="K4162">
        <v>335385.05</v>
      </c>
      <c r="L4162">
        <v>1651.00105496</v>
      </c>
      <c r="M4162">
        <v>0.0233350688</v>
      </c>
    </row>
    <row r="4163" hidden="1" spans="1:13">
      <c r="A4163">
        <v>0.35</v>
      </c>
      <c r="B4163">
        <v>0.3</v>
      </c>
      <c r="C4163">
        <v>40</v>
      </c>
      <c r="D4163">
        <v>40</v>
      </c>
      <c r="E4163">
        <v>-247.43275</v>
      </c>
      <c r="F4163">
        <v>431863.75</v>
      </c>
      <c r="G4163">
        <v>-0.00458353357974592</v>
      </c>
      <c r="H4163">
        <v>2</v>
      </c>
      <c r="I4163">
        <v>-300.022344186902</v>
      </c>
      <c r="J4163">
        <v>-0.0111720934510231</v>
      </c>
      <c r="K4163">
        <v>431863.75</v>
      </c>
      <c r="L4163">
        <v>1981.24953496</v>
      </c>
      <c r="M4163">
        <v>0.0231406207</v>
      </c>
    </row>
    <row r="4164" hidden="1" spans="1:13">
      <c r="A4164">
        <v>0.35</v>
      </c>
      <c r="B4164">
        <v>0.3</v>
      </c>
      <c r="C4164">
        <v>45</v>
      </c>
      <c r="D4164">
        <v>40</v>
      </c>
      <c r="E4164">
        <v>-290.16235</v>
      </c>
      <c r="F4164">
        <v>564326.9</v>
      </c>
      <c r="G4164">
        <v>-0.00411339385026657</v>
      </c>
      <c r="H4164">
        <v>2</v>
      </c>
      <c r="I4164">
        <v>-300.022344186902</v>
      </c>
      <c r="J4164">
        <v>-0.0111720934510231</v>
      </c>
      <c r="K4164">
        <v>564326.9</v>
      </c>
      <c r="L4164">
        <v>2323.08633496</v>
      </c>
      <c r="M4164">
        <v>0.0229206915</v>
      </c>
    </row>
    <row r="4165" hidden="1" spans="1:13">
      <c r="A4165">
        <v>0.35</v>
      </c>
      <c r="B4165">
        <v>0.3</v>
      </c>
      <c r="C4165">
        <v>50</v>
      </c>
      <c r="D4165">
        <v>40</v>
      </c>
      <c r="E4165">
        <v>-340.3862</v>
      </c>
      <c r="F4165">
        <v>674402.05</v>
      </c>
      <c r="G4165">
        <v>-0.00403778369297661</v>
      </c>
      <c r="H4165">
        <v>2</v>
      </c>
      <c r="I4165">
        <v>-300.022344186902</v>
      </c>
      <c r="J4165">
        <v>-0.0111720934510231</v>
      </c>
      <c r="K4165">
        <v>674402.05</v>
      </c>
      <c r="L4165">
        <v>2724.87713495999</v>
      </c>
      <c r="M4165">
        <v>0.0228781378999999</v>
      </c>
    </row>
    <row r="4166" hidden="1" spans="1:13">
      <c r="A4166">
        <v>0.35</v>
      </c>
      <c r="B4166">
        <v>0.3</v>
      </c>
      <c r="C4166">
        <v>60</v>
      </c>
      <c r="D4166">
        <v>40</v>
      </c>
      <c r="E4166">
        <v>-416.39474</v>
      </c>
      <c r="F4166">
        <v>1026932</v>
      </c>
      <c r="G4166">
        <v>-0.00324379600596728</v>
      </c>
      <c r="H4166">
        <v>2</v>
      </c>
      <c r="I4166">
        <v>-300.022344186902</v>
      </c>
      <c r="J4166">
        <v>-0.0111720934510231</v>
      </c>
      <c r="K4166">
        <v>1026932</v>
      </c>
      <c r="L4166">
        <v>3332.94545496</v>
      </c>
      <c r="M4166">
        <v>0.0225771741999999</v>
      </c>
    </row>
    <row r="4167" hidden="1" spans="1:13">
      <c r="A4167">
        <v>0.35</v>
      </c>
      <c r="B4167">
        <v>0.3</v>
      </c>
      <c r="C4167">
        <v>55</v>
      </c>
      <c r="D4167">
        <v>40</v>
      </c>
      <c r="E4167">
        <v>-363.04407</v>
      </c>
      <c r="F4167">
        <v>743748</v>
      </c>
      <c r="G4167">
        <v>-0.00390502234627857</v>
      </c>
      <c r="H4167">
        <v>2</v>
      </c>
      <c r="I4167">
        <v>-300.022344186902</v>
      </c>
      <c r="J4167">
        <v>-0.0111720934510231</v>
      </c>
      <c r="K4167">
        <v>743748</v>
      </c>
      <c r="L4167">
        <v>2906.14009495999</v>
      </c>
      <c r="M4167">
        <v>0.0228251419</v>
      </c>
    </row>
    <row r="4168" hidden="1" spans="1:13">
      <c r="A4168">
        <v>0.35</v>
      </c>
      <c r="B4168">
        <v>0.3</v>
      </c>
      <c r="C4168">
        <v>65</v>
      </c>
      <c r="D4168">
        <v>40</v>
      </c>
      <c r="E4168">
        <v>-453.3515</v>
      </c>
      <c r="F4168">
        <v>1159984.25</v>
      </c>
      <c r="G4168">
        <v>-0.00312660452070793</v>
      </c>
      <c r="H4168">
        <v>2</v>
      </c>
      <c r="I4168">
        <v>-300.022344186902</v>
      </c>
      <c r="J4168">
        <v>-0.0111720934510231</v>
      </c>
      <c r="K4168">
        <v>1159984.25</v>
      </c>
      <c r="L4168">
        <v>3628.59953496</v>
      </c>
      <c r="M4168">
        <v>0.0225450058999999</v>
      </c>
    </row>
    <row r="4169" spans="1:13">
      <c r="A4169">
        <v>0.15</v>
      </c>
      <c r="B4169">
        <v>0.3</v>
      </c>
      <c r="C4169">
        <v>20</v>
      </c>
      <c r="D4169">
        <v>30</v>
      </c>
      <c r="E4169">
        <v>2.79754244875864</v>
      </c>
      <c r="F4169">
        <v>506.193052938534</v>
      </c>
      <c r="G4169">
        <v>0.0879826293342083</v>
      </c>
      <c r="H4169">
        <v>15913</v>
      </c>
      <c r="I4169">
        <v>1128.0933679313</v>
      </c>
      <c r="J4169">
        <v>0.0708913069773959</v>
      </c>
      <c r="K4169">
        <v>506.193052938534</v>
      </c>
      <c r="L4169">
        <v>-45.8181041514124</v>
      </c>
      <c r="M4169">
        <v>49.9558497229</v>
      </c>
    </row>
    <row r="4170" hidden="1" spans="1:13">
      <c r="A4170">
        <v>0.35</v>
      </c>
      <c r="B4170">
        <v>0.3</v>
      </c>
      <c r="C4170">
        <v>70</v>
      </c>
      <c r="D4170">
        <v>40</v>
      </c>
      <c r="E4170">
        <v>-493.59656</v>
      </c>
      <c r="F4170">
        <v>1460361.6</v>
      </c>
      <c r="G4170">
        <v>-0.00270396898959819</v>
      </c>
      <c r="H4170">
        <v>2</v>
      </c>
      <c r="I4170">
        <v>-300.022344186902</v>
      </c>
      <c r="J4170">
        <v>-0.0111720934510231</v>
      </c>
      <c r="K4170">
        <v>1460361.6</v>
      </c>
      <c r="L4170">
        <v>3950.56001496</v>
      </c>
      <c r="M4170">
        <v>0.0224049502</v>
      </c>
    </row>
    <row r="4171" spans="1:13">
      <c r="A4171">
        <v>0.15</v>
      </c>
      <c r="B4171">
        <v>0.3</v>
      </c>
      <c r="C4171">
        <v>25</v>
      </c>
      <c r="D4171">
        <v>30</v>
      </c>
      <c r="E4171">
        <v>3.42250301996357</v>
      </c>
      <c r="F4171">
        <v>613.003123316966</v>
      </c>
      <c r="G4171">
        <v>0.0920971251552236</v>
      </c>
      <c r="H4171">
        <v>17088</v>
      </c>
      <c r="I4171">
        <v>2207.92466659438</v>
      </c>
      <c r="J4171">
        <v>0.129209074590027</v>
      </c>
      <c r="K4171">
        <v>613.003123316966</v>
      </c>
      <c r="L4171">
        <v>-56.0081513662995</v>
      </c>
      <c r="M4171">
        <v>49.956417038</v>
      </c>
    </row>
    <row r="4172" hidden="1" spans="1:13">
      <c r="A4172">
        <v>0.1</v>
      </c>
      <c r="B4172">
        <v>0.3</v>
      </c>
      <c r="C4172">
        <v>25</v>
      </c>
      <c r="D4172">
        <v>50</v>
      </c>
      <c r="E4172">
        <v>73.5689525186055</v>
      </c>
      <c r="F4172">
        <v>36071.9914333333</v>
      </c>
      <c r="G4172">
        <v>0.030830142290091</v>
      </c>
      <c r="H4172">
        <v>3</v>
      </c>
      <c r="I4172">
        <v>-303.322344139218</v>
      </c>
      <c r="J4172">
        <v>-1.10744804640611</v>
      </c>
      <c r="K4172">
        <v>36071.9914333333</v>
      </c>
      <c r="L4172">
        <v>-437.332310026666</v>
      </c>
      <c r="M4172">
        <v>0.0311815121999999</v>
      </c>
    </row>
    <row r="4173" hidden="1" spans="1:13">
      <c r="A4173">
        <v>0.1</v>
      </c>
      <c r="B4173">
        <v>0.3</v>
      </c>
      <c r="C4173">
        <v>30</v>
      </c>
      <c r="D4173">
        <v>50</v>
      </c>
      <c r="E4173">
        <v>-110.488594</v>
      </c>
      <c r="F4173">
        <v>91793.805</v>
      </c>
      <c r="G4173">
        <v>-0.00962928546212895</v>
      </c>
      <c r="H4173">
        <v>2</v>
      </c>
      <c r="I4173">
        <v>-300.022344186902</v>
      </c>
      <c r="J4173">
        <v>-0.0111720934510231</v>
      </c>
      <c r="K4173">
        <v>91793.805</v>
      </c>
      <c r="L4173">
        <v>885.69628696</v>
      </c>
      <c r="M4173">
        <v>0.0243651442</v>
      </c>
    </row>
    <row r="4174" hidden="1" spans="1:13">
      <c r="A4174">
        <v>0.1</v>
      </c>
      <c r="B4174">
        <v>0.3</v>
      </c>
      <c r="C4174">
        <v>35</v>
      </c>
      <c r="D4174">
        <v>50</v>
      </c>
      <c r="E4174">
        <v>-143.99414</v>
      </c>
      <c r="F4174">
        <v>141725.86</v>
      </c>
      <c r="G4174">
        <v>-0.00812803760725107</v>
      </c>
      <c r="H4174">
        <v>2</v>
      </c>
      <c r="I4174">
        <v>-300.022344186902</v>
      </c>
      <c r="J4174">
        <v>-0.0111720934510231</v>
      </c>
      <c r="K4174">
        <v>141725.86</v>
      </c>
      <c r="L4174">
        <v>1153.74065495999</v>
      </c>
      <c r="M4174">
        <v>0.0238859901</v>
      </c>
    </row>
    <row r="4175" hidden="1" spans="1:13">
      <c r="A4175">
        <v>0.1</v>
      </c>
      <c r="B4175">
        <v>0.3</v>
      </c>
      <c r="C4175">
        <v>40</v>
      </c>
      <c r="D4175">
        <v>50</v>
      </c>
      <c r="E4175">
        <v>-179.99896</v>
      </c>
      <c r="F4175">
        <v>201516.31</v>
      </c>
      <c r="G4175">
        <v>-0.00714578229424705</v>
      </c>
      <c r="H4175">
        <v>2</v>
      </c>
      <c r="I4175">
        <v>-300.022344186902</v>
      </c>
      <c r="J4175">
        <v>-0.0111720934510231</v>
      </c>
      <c r="K4175">
        <v>201516.31</v>
      </c>
      <c r="L4175">
        <v>1441.77921496</v>
      </c>
      <c r="M4175">
        <v>0.0235840722999999</v>
      </c>
    </row>
    <row r="4176" hidden="1" spans="1:13">
      <c r="A4176">
        <v>0.4</v>
      </c>
      <c r="B4176">
        <v>0.3</v>
      </c>
      <c r="C4176">
        <v>20</v>
      </c>
      <c r="D4176">
        <v>20</v>
      </c>
      <c r="E4176">
        <v>28.538857632606</v>
      </c>
      <c r="F4176">
        <v>10021.6768448614</v>
      </c>
      <c r="G4176">
        <v>0.0473882328615827</v>
      </c>
      <c r="H4176">
        <v>41185</v>
      </c>
      <c r="I4176">
        <v>69050.5755270759</v>
      </c>
      <c r="J4176">
        <v>1.68387945919815</v>
      </c>
      <c r="K4176">
        <v>10021.6768448614</v>
      </c>
      <c r="L4176">
        <v>-448.148178117915</v>
      </c>
      <c r="M4176">
        <v>44.93339815125</v>
      </c>
    </row>
    <row r="4177" hidden="1" spans="1:13">
      <c r="A4177">
        <v>0.1</v>
      </c>
      <c r="B4177">
        <v>0.3</v>
      </c>
      <c r="C4177">
        <v>45</v>
      </c>
      <c r="D4177">
        <v>50</v>
      </c>
      <c r="E4177">
        <v>-218.55507</v>
      </c>
      <c r="F4177">
        <v>286480.45</v>
      </c>
      <c r="G4177">
        <v>-0.00610317583625688</v>
      </c>
      <c r="H4177">
        <v>2</v>
      </c>
      <c r="I4177">
        <v>-300.022344186902</v>
      </c>
      <c r="J4177">
        <v>-0.0111720934510231</v>
      </c>
      <c r="K4177">
        <v>286480.45</v>
      </c>
      <c r="L4177">
        <v>1750.22809496</v>
      </c>
      <c r="M4177">
        <v>0.0232746345</v>
      </c>
    </row>
    <row r="4178" hidden="1" spans="1:13">
      <c r="A4178">
        <v>0.1</v>
      </c>
      <c r="B4178">
        <v>0.3</v>
      </c>
      <c r="C4178">
        <v>50</v>
      </c>
      <c r="D4178">
        <v>50</v>
      </c>
      <c r="E4178">
        <v>-261.24854</v>
      </c>
      <c r="F4178">
        <v>401216.75</v>
      </c>
      <c r="G4178">
        <v>-0.00520912529200238</v>
      </c>
      <c r="H4178">
        <v>2</v>
      </c>
      <c r="I4178">
        <v>-300.022344186902</v>
      </c>
      <c r="J4178">
        <v>-0.0111720934510231</v>
      </c>
      <c r="K4178">
        <v>401216.75</v>
      </c>
      <c r="L4178">
        <v>2091.77585496</v>
      </c>
      <c r="M4178">
        <v>0.0230053101</v>
      </c>
    </row>
    <row r="4179" spans="1:13">
      <c r="A4179">
        <v>0.4</v>
      </c>
      <c r="B4179">
        <v>0.3</v>
      </c>
      <c r="C4179">
        <v>10</v>
      </c>
      <c r="D4179">
        <v>20</v>
      </c>
      <c r="E4179">
        <v>17.333221604331</v>
      </c>
      <c r="F4179">
        <v>6349.85657580982</v>
      </c>
      <c r="G4179">
        <v>0.0453578001944489</v>
      </c>
      <c r="H4179">
        <v>37833</v>
      </c>
      <c r="I4179">
        <v>51578.637914565</v>
      </c>
      <c r="J4179">
        <v>1.36332402702838</v>
      </c>
      <c r="K4179">
        <v>6349.85657580982</v>
      </c>
      <c r="L4179">
        <v>-272.67811028571</v>
      </c>
      <c r="M4179">
        <v>49.95154638044</v>
      </c>
    </row>
    <row r="4180" hidden="1" spans="1:13">
      <c r="A4180">
        <v>0.1</v>
      </c>
      <c r="B4180">
        <v>0.3</v>
      </c>
      <c r="C4180">
        <v>55</v>
      </c>
      <c r="D4180">
        <v>50</v>
      </c>
      <c r="E4180">
        <v>-293.59705</v>
      </c>
      <c r="F4180">
        <v>454851.47</v>
      </c>
      <c r="G4180">
        <v>-0.00516383161298786</v>
      </c>
      <c r="H4180">
        <v>2</v>
      </c>
      <c r="I4180">
        <v>-300.022344186902</v>
      </c>
      <c r="J4180">
        <v>-0.0111720934510231</v>
      </c>
      <c r="K4180">
        <v>454851.47</v>
      </c>
      <c r="L4180">
        <v>2350.56393496</v>
      </c>
      <c r="M4180">
        <v>0.0230146528</v>
      </c>
    </row>
    <row r="4181" hidden="1" spans="1:13">
      <c r="A4181">
        <v>0.1</v>
      </c>
      <c r="B4181">
        <v>0.3</v>
      </c>
      <c r="C4181">
        <v>60</v>
      </c>
      <c r="D4181">
        <v>50</v>
      </c>
      <c r="E4181">
        <v>-343.98593</v>
      </c>
      <c r="F4181">
        <v>560701.5</v>
      </c>
      <c r="G4181">
        <v>-0.00490793664721781</v>
      </c>
      <c r="H4181">
        <v>2</v>
      </c>
      <c r="I4181">
        <v>-300.022344186902</v>
      </c>
      <c r="J4181">
        <v>-0.0111720934510231</v>
      </c>
      <c r="K4181">
        <v>560701.5</v>
      </c>
      <c r="L4181">
        <v>2753.67497496</v>
      </c>
      <c r="M4181">
        <v>0.0229746602999999</v>
      </c>
    </row>
    <row r="4182" hidden="1" spans="1:13">
      <c r="A4182">
        <v>0.1</v>
      </c>
      <c r="B4182">
        <v>0.3</v>
      </c>
      <c r="C4182">
        <v>65</v>
      </c>
      <c r="D4182">
        <v>50</v>
      </c>
      <c r="E4182">
        <v>-386.88467</v>
      </c>
      <c r="F4182">
        <v>785786.3</v>
      </c>
      <c r="G4182">
        <v>-0.00393882835575015</v>
      </c>
      <c r="H4182">
        <v>2</v>
      </c>
      <c r="I4182">
        <v>-300.022344186902</v>
      </c>
      <c r="J4182">
        <v>-0.0111720934510231</v>
      </c>
      <c r="K4182">
        <v>785786.3</v>
      </c>
      <c r="L4182">
        <v>3096.86489496</v>
      </c>
      <c r="M4182">
        <v>0.0226849067999999</v>
      </c>
    </row>
    <row r="4183" hidden="1" spans="1:13">
      <c r="A4183">
        <v>0.1</v>
      </c>
      <c r="B4183">
        <v>0.3</v>
      </c>
      <c r="C4183">
        <v>70</v>
      </c>
      <c r="D4183">
        <v>50</v>
      </c>
      <c r="E4183">
        <v>-432.66507</v>
      </c>
      <c r="F4183">
        <v>953088.8</v>
      </c>
      <c r="G4183">
        <v>-0.00363168737267713</v>
      </c>
      <c r="H4183">
        <v>2</v>
      </c>
      <c r="I4183">
        <v>-300.022344186902</v>
      </c>
      <c r="J4183">
        <v>-0.0111720934510231</v>
      </c>
      <c r="K4183">
        <v>953088.8</v>
      </c>
      <c r="L4183">
        <v>3463.10809496</v>
      </c>
      <c r="M4183">
        <v>0.0226158804999999</v>
      </c>
    </row>
    <row r="4184" spans="1:13">
      <c r="A4184">
        <v>0.15</v>
      </c>
      <c r="B4184">
        <v>0.3</v>
      </c>
      <c r="C4184">
        <v>30</v>
      </c>
      <c r="D4184">
        <v>30</v>
      </c>
      <c r="E4184">
        <v>4.29695251530948</v>
      </c>
      <c r="F4184">
        <v>745.642657218085</v>
      </c>
      <c r="G4184">
        <v>0.0967722339188733</v>
      </c>
      <c r="H4184">
        <v>18458</v>
      </c>
      <c r="I4184">
        <v>3048.33146567688</v>
      </c>
      <c r="J4184">
        <v>0.16514960806571</v>
      </c>
      <c r="K4184">
        <v>745.642657218085</v>
      </c>
      <c r="L4184">
        <v>-62.6438018244228</v>
      </c>
      <c r="M4184">
        <v>49.9545520148</v>
      </c>
    </row>
    <row r="4185" hidden="1" spans="1:13">
      <c r="A4185">
        <v>0.35</v>
      </c>
      <c r="B4185">
        <v>0.3</v>
      </c>
      <c r="C4185">
        <v>20</v>
      </c>
      <c r="D4185">
        <v>20</v>
      </c>
      <c r="E4185">
        <v>20.4951952320321</v>
      </c>
      <c r="F4185">
        <v>6653.66536831787</v>
      </c>
      <c r="G4185">
        <v>0.0501118974392592</v>
      </c>
      <c r="H4185">
        <v>30773</v>
      </c>
      <c r="I4185">
        <v>42137.417910678</v>
      </c>
      <c r="J4185">
        <v>1.3790471488213</v>
      </c>
      <c r="K4185">
        <v>6653.66536831787</v>
      </c>
      <c r="L4185">
        <v>-337.059906917613</v>
      </c>
      <c r="M4185">
        <v>35.88506448899</v>
      </c>
    </row>
    <row r="4186" spans="1:13">
      <c r="A4186">
        <v>0.25</v>
      </c>
      <c r="B4186">
        <v>0.3</v>
      </c>
      <c r="C4186">
        <v>35</v>
      </c>
      <c r="D4186">
        <v>20</v>
      </c>
      <c r="E4186">
        <v>15.254660261827</v>
      </c>
      <c r="F4186">
        <v>4204.64252556161</v>
      </c>
      <c r="G4186">
        <v>0.0592590785314122</v>
      </c>
      <c r="H4186">
        <v>32934</v>
      </c>
      <c r="I4186">
        <v>35822.4826990126</v>
      </c>
      <c r="J4186">
        <v>1.08770518913623</v>
      </c>
      <c r="K4186">
        <v>4204.64252556161</v>
      </c>
      <c r="L4186">
        <v>-251.648787477888</v>
      </c>
      <c r="M4186">
        <v>49.9529933757</v>
      </c>
    </row>
    <row r="4187" hidden="1" spans="1:13">
      <c r="A4187">
        <v>0.2</v>
      </c>
      <c r="B4187">
        <v>0.3</v>
      </c>
      <c r="C4187">
        <v>25</v>
      </c>
      <c r="D4187">
        <v>50</v>
      </c>
      <c r="E4187">
        <v>-107.832344</v>
      </c>
      <c r="F4187">
        <v>105354.08</v>
      </c>
      <c r="G4187">
        <v>-0.00818818551687794</v>
      </c>
      <c r="H4187">
        <v>2</v>
      </c>
      <c r="I4187">
        <v>-300.022344186902</v>
      </c>
      <c r="J4187">
        <v>-0.0111720934510231</v>
      </c>
      <c r="K4187">
        <v>105354.08</v>
      </c>
      <c r="L4187">
        <v>864.44628696</v>
      </c>
      <c r="M4187">
        <v>0.0243613019999999</v>
      </c>
    </row>
    <row r="4188" hidden="1" spans="1:13">
      <c r="A4188">
        <v>0.2</v>
      </c>
      <c r="B4188">
        <v>0.3</v>
      </c>
      <c r="C4188">
        <v>30</v>
      </c>
      <c r="D4188">
        <v>50</v>
      </c>
      <c r="E4188">
        <v>-141.93607</v>
      </c>
      <c r="F4188">
        <v>156078.33</v>
      </c>
      <c r="G4188">
        <v>-0.00727511987090072</v>
      </c>
      <c r="H4188">
        <v>2</v>
      </c>
      <c r="I4188">
        <v>-300.022344186902</v>
      </c>
      <c r="J4188">
        <v>-0.0111720934510231</v>
      </c>
      <c r="K4188">
        <v>156078.33</v>
      </c>
      <c r="L4188">
        <v>1137.27609496</v>
      </c>
      <c r="M4188">
        <v>0.0239185955</v>
      </c>
    </row>
    <row r="4189" hidden="1" spans="1:13">
      <c r="A4189">
        <v>0.2</v>
      </c>
      <c r="B4189">
        <v>0.3</v>
      </c>
      <c r="C4189">
        <v>35</v>
      </c>
      <c r="D4189">
        <v>50</v>
      </c>
      <c r="E4189">
        <v>-181.22945</v>
      </c>
      <c r="F4189">
        <v>228223.515</v>
      </c>
      <c r="G4189">
        <v>-0.00635270033414392</v>
      </c>
      <c r="H4189">
        <v>2</v>
      </c>
      <c r="I4189">
        <v>-300.022344186902</v>
      </c>
      <c r="J4189">
        <v>-0.0111720934510231</v>
      </c>
      <c r="K4189">
        <v>228223.515</v>
      </c>
      <c r="L4189">
        <v>1451.62313496</v>
      </c>
      <c r="M4189">
        <v>0.0235425974999999</v>
      </c>
    </row>
    <row r="4190" hidden="1" spans="1:13">
      <c r="A4190">
        <v>0.2</v>
      </c>
      <c r="B4190">
        <v>0.3</v>
      </c>
      <c r="C4190">
        <v>40</v>
      </c>
      <c r="D4190">
        <v>50</v>
      </c>
      <c r="E4190">
        <v>-221.52621</v>
      </c>
      <c r="F4190">
        <v>319502.22</v>
      </c>
      <c r="G4190">
        <v>-0.00554678361859269</v>
      </c>
      <c r="H4190">
        <v>2</v>
      </c>
      <c r="I4190">
        <v>-300.022344186902</v>
      </c>
      <c r="J4190">
        <v>-0.0111720934510231</v>
      </c>
      <c r="K4190">
        <v>319502.22</v>
      </c>
      <c r="L4190">
        <v>1773.99721495999</v>
      </c>
      <c r="M4190">
        <v>0.0232425054</v>
      </c>
    </row>
    <row r="4191" hidden="1" spans="1:13">
      <c r="A4191">
        <v>0.2</v>
      </c>
      <c r="B4191">
        <v>0.3</v>
      </c>
      <c r="C4191">
        <v>45</v>
      </c>
      <c r="D4191">
        <v>50</v>
      </c>
      <c r="E4191">
        <v>-265.8696</v>
      </c>
      <c r="F4191">
        <v>426544.53</v>
      </c>
      <c r="G4191">
        <v>-0.00498648241954948</v>
      </c>
      <c r="H4191">
        <v>2</v>
      </c>
      <c r="I4191">
        <v>-300.022344186902</v>
      </c>
      <c r="J4191">
        <v>-0.0111720934510231</v>
      </c>
      <c r="K4191">
        <v>426544.53</v>
      </c>
      <c r="L4191">
        <v>2128.74433496</v>
      </c>
      <c r="M4191">
        <v>0.0230512859</v>
      </c>
    </row>
    <row r="4192" hidden="1" spans="1:13">
      <c r="A4192">
        <v>0.2</v>
      </c>
      <c r="B4192">
        <v>0.3</v>
      </c>
      <c r="C4192">
        <v>50</v>
      </c>
      <c r="D4192">
        <v>50</v>
      </c>
      <c r="E4192">
        <v>-295.0093</v>
      </c>
      <c r="F4192">
        <v>474277.2</v>
      </c>
      <c r="G4192">
        <v>-0.00497614981280989</v>
      </c>
      <c r="H4192">
        <v>2</v>
      </c>
      <c r="I4192">
        <v>-300.022344186902</v>
      </c>
      <c r="J4192">
        <v>-0.0111720934510231</v>
      </c>
      <c r="K4192">
        <v>474277.2</v>
      </c>
      <c r="L4192">
        <v>2361.86193496</v>
      </c>
      <c r="M4192">
        <v>0.0230598069999999</v>
      </c>
    </row>
    <row r="4193" hidden="1" spans="1:13">
      <c r="A4193">
        <v>0.2</v>
      </c>
      <c r="B4193">
        <v>0.3</v>
      </c>
      <c r="C4193">
        <v>55</v>
      </c>
      <c r="D4193">
        <v>50</v>
      </c>
      <c r="E4193">
        <v>-365.1589</v>
      </c>
      <c r="F4193">
        <v>726970.55</v>
      </c>
      <c r="G4193">
        <v>-0.00401841752736751</v>
      </c>
      <c r="H4193">
        <v>2</v>
      </c>
      <c r="I4193">
        <v>-300.022344186902</v>
      </c>
      <c r="J4193">
        <v>-0.0111720934510231</v>
      </c>
      <c r="K4193">
        <v>726970.55</v>
      </c>
      <c r="L4193">
        <v>2923.05873496</v>
      </c>
      <c r="M4193">
        <v>0.0227351275</v>
      </c>
    </row>
    <row r="4194" hidden="1" spans="1:13">
      <c r="A4194">
        <v>0.2</v>
      </c>
      <c r="B4194">
        <v>0.3</v>
      </c>
      <c r="C4194">
        <v>60</v>
      </c>
      <c r="D4194">
        <v>50</v>
      </c>
      <c r="E4194">
        <v>-395.5274</v>
      </c>
      <c r="F4194">
        <v>841028.399999999</v>
      </c>
      <c r="G4194">
        <v>-0.00376232146262837</v>
      </c>
      <c r="H4194">
        <v>2</v>
      </c>
      <c r="I4194">
        <v>-300.022344186902</v>
      </c>
      <c r="J4194">
        <v>-0.0111720934510231</v>
      </c>
      <c r="K4194">
        <v>841028.399999999</v>
      </c>
      <c r="L4194">
        <v>3166.00673496</v>
      </c>
      <c r="M4194">
        <v>0.0226774002</v>
      </c>
    </row>
    <row r="4195" hidden="1" spans="1:13">
      <c r="A4195">
        <v>0.2</v>
      </c>
      <c r="B4195">
        <v>0.3</v>
      </c>
      <c r="C4195">
        <v>65</v>
      </c>
      <c r="D4195">
        <v>50</v>
      </c>
      <c r="E4195">
        <v>-439.38586</v>
      </c>
      <c r="F4195">
        <v>983780.999999999</v>
      </c>
      <c r="G4195">
        <v>-0.00357303798304704</v>
      </c>
      <c r="H4195">
        <v>2</v>
      </c>
      <c r="I4195">
        <v>-300.022344186902</v>
      </c>
      <c r="J4195">
        <v>-0.0111720934510231</v>
      </c>
      <c r="K4195">
        <v>983780.999999999</v>
      </c>
      <c r="L4195">
        <v>3516.87441495999</v>
      </c>
      <c r="M4195">
        <v>0.0226400108</v>
      </c>
    </row>
    <row r="4196" hidden="1" spans="1:13">
      <c r="A4196">
        <v>0.2</v>
      </c>
      <c r="B4196">
        <v>0.3</v>
      </c>
      <c r="C4196">
        <v>70</v>
      </c>
      <c r="D4196">
        <v>50</v>
      </c>
      <c r="E4196">
        <v>-482.21326</v>
      </c>
      <c r="F4196">
        <v>1227988.9</v>
      </c>
      <c r="G4196">
        <v>-0.00314148285868056</v>
      </c>
      <c r="H4196">
        <v>2</v>
      </c>
      <c r="I4196">
        <v>-300.022344186902</v>
      </c>
      <c r="J4196">
        <v>-0.0111720934510231</v>
      </c>
      <c r="K4196">
        <v>1227988.9</v>
      </c>
      <c r="L4196">
        <v>3859.49361496</v>
      </c>
      <c r="M4196">
        <v>0.0225171716999999</v>
      </c>
    </row>
    <row r="4197" spans="1:13">
      <c r="A4197">
        <v>0.3</v>
      </c>
      <c r="B4197">
        <v>0.3</v>
      </c>
      <c r="C4197">
        <v>5</v>
      </c>
      <c r="D4197">
        <v>30</v>
      </c>
      <c r="E4197">
        <v>7.11361560109597</v>
      </c>
      <c r="F4197">
        <v>2240.65042590842</v>
      </c>
      <c r="G4197">
        <v>0.0514510074008284</v>
      </c>
      <c r="H4197">
        <v>26244</v>
      </c>
      <c r="I4197">
        <v>10967.4561107589</v>
      </c>
      <c r="J4197">
        <v>0.417903372609318</v>
      </c>
      <c r="K4197">
        <v>2240.65042590842</v>
      </c>
      <c r="L4197">
        <v>-112.894690784284</v>
      </c>
      <c r="M4197">
        <v>49.9525004592</v>
      </c>
    </row>
    <row r="4198" spans="1:13">
      <c r="A4198">
        <v>0.25</v>
      </c>
      <c r="B4198">
        <v>0.3</v>
      </c>
      <c r="C4198">
        <v>5</v>
      </c>
      <c r="D4198">
        <v>30</v>
      </c>
      <c r="E4198">
        <v>4.64457998346346</v>
      </c>
      <c r="F4198">
        <v>1275.56084185322</v>
      </c>
      <c r="G4198">
        <v>0.0606991816661497</v>
      </c>
      <c r="H4198">
        <v>21254</v>
      </c>
      <c r="I4198">
        <v>4383.16432337755</v>
      </c>
      <c r="J4198">
        <v>0.206227737055497</v>
      </c>
      <c r="K4198">
        <v>1275.56084185322</v>
      </c>
      <c r="L4198">
        <v>-77.4198985605256</v>
      </c>
      <c r="M4198">
        <v>49.9544771054</v>
      </c>
    </row>
    <row r="4199" hidden="1" spans="1:13">
      <c r="A4199">
        <v>0.3</v>
      </c>
      <c r="B4199">
        <v>0.3</v>
      </c>
      <c r="C4199">
        <v>20</v>
      </c>
      <c r="D4199">
        <v>50</v>
      </c>
      <c r="E4199">
        <v>20.852161393813</v>
      </c>
      <c r="F4199">
        <v>79371.9993333333</v>
      </c>
      <c r="G4199">
        <v>0.00339088816096091</v>
      </c>
      <c r="H4199">
        <v>3</v>
      </c>
      <c r="I4199">
        <v>-303.322344139218</v>
      </c>
      <c r="J4199">
        <v>-1.10744804640611</v>
      </c>
      <c r="K4199">
        <v>79371.9993333333</v>
      </c>
      <c r="L4199">
        <v>-51.7000966933333</v>
      </c>
      <c r="M4199">
        <v>0.0280640756</v>
      </c>
    </row>
    <row r="4200" hidden="1" spans="1:13">
      <c r="A4200">
        <v>0.3</v>
      </c>
      <c r="B4200">
        <v>0.3</v>
      </c>
      <c r="C4200">
        <v>25</v>
      </c>
      <c r="D4200">
        <v>50</v>
      </c>
      <c r="E4200">
        <v>-134.33386</v>
      </c>
      <c r="F4200">
        <v>181715.97</v>
      </c>
      <c r="G4200">
        <v>-0.00591401449195687</v>
      </c>
      <c r="H4200">
        <v>2</v>
      </c>
      <c r="I4200">
        <v>-300.022344186902</v>
      </c>
      <c r="J4200">
        <v>-0.0111720934510231</v>
      </c>
      <c r="K4200">
        <v>181715.97</v>
      </c>
      <c r="L4200">
        <v>1076.45841495999</v>
      </c>
      <c r="M4200">
        <v>0.0238230069</v>
      </c>
    </row>
    <row r="4201" hidden="1" spans="1:13">
      <c r="A4201">
        <v>0.3</v>
      </c>
      <c r="B4201">
        <v>0.3</v>
      </c>
      <c r="C4201">
        <v>30</v>
      </c>
      <c r="D4201">
        <v>50</v>
      </c>
      <c r="E4201">
        <v>-174.2314</v>
      </c>
      <c r="F4201">
        <v>244656.015</v>
      </c>
      <c r="G4201">
        <v>-0.00569718753900246</v>
      </c>
      <c r="H4201">
        <v>2</v>
      </c>
      <c r="I4201">
        <v>-300.022344186902</v>
      </c>
      <c r="J4201">
        <v>-0.0111720934510231</v>
      </c>
      <c r="K4201">
        <v>244656.015</v>
      </c>
      <c r="L4201">
        <v>1395.63873496</v>
      </c>
      <c r="M4201">
        <v>0.0235873704</v>
      </c>
    </row>
    <row r="4202" hidden="1" spans="1:13">
      <c r="A4202">
        <v>0.4</v>
      </c>
      <c r="B4202">
        <v>0.3</v>
      </c>
      <c r="C4202">
        <v>20</v>
      </c>
      <c r="D4202">
        <v>30</v>
      </c>
      <c r="E4202">
        <v>9.96326974515974</v>
      </c>
      <c r="F4202">
        <v>9809.11246252883</v>
      </c>
      <c r="G4202">
        <v>0.0166079966606805</v>
      </c>
      <c r="H4202">
        <v>25986</v>
      </c>
      <c r="I4202">
        <v>23287.0742185791</v>
      </c>
      <c r="J4202">
        <v>0.907683915130421</v>
      </c>
      <c r="K4202">
        <v>9809.11246252883</v>
      </c>
      <c r="L4202">
        <v>-274.39838914564</v>
      </c>
      <c r="M4202">
        <v>28.5277232765799</v>
      </c>
    </row>
    <row r="4203" hidden="1" spans="1:13">
      <c r="A4203">
        <v>0.3</v>
      </c>
      <c r="B4203">
        <v>0.3</v>
      </c>
      <c r="C4203">
        <v>35</v>
      </c>
      <c r="D4203">
        <v>50</v>
      </c>
      <c r="E4203">
        <v>-216.44429</v>
      </c>
      <c r="F4203">
        <v>337214.05</v>
      </c>
      <c r="G4203">
        <v>-0.00513488189474904</v>
      </c>
      <c r="H4203">
        <v>2</v>
      </c>
      <c r="I4203">
        <v>-300.022344186902</v>
      </c>
      <c r="J4203">
        <v>-0.0111720934510231</v>
      </c>
      <c r="K4203">
        <v>337214.05</v>
      </c>
      <c r="L4203">
        <v>1733.34185495999</v>
      </c>
      <c r="M4203">
        <v>0.0232922565</v>
      </c>
    </row>
    <row r="4204" spans="1:13">
      <c r="A4204">
        <v>0.1</v>
      </c>
      <c r="B4204">
        <v>0.3</v>
      </c>
      <c r="C4204">
        <v>5</v>
      </c>
      <c r="D4204">
        <v>50</v>
      </c>
      <c r="E4204">
        <v>0.337792313516366</v>
      </c>
      <c r="F4204">
        <v>68.5893533610845</v>
      </c>
      <c r="G4204">
        <v>0.0796784203324694</v>
      </c>
      <c r="H4204">
        <v>6785</v>
      </c>
      <c r="I4204">
        <v>-284.201344458491</v>
      </c>
      <c r="J4204">
        <v>-0.0418867125215168</v>
      </c>
      <c r="K4204">
        <v>68.5893533610845</v>
      </c>
      <c r="L4204">
        <v>-5.45101148388975</v>
      </c>
      <c r="M4204">
        <v>49.9696067393</v>
      </c>
    </row>
    <row r="4205" hidden="1" spans="1:13">
      <c r="A4205">
        <v>0.3</v>
      </c>
      <c r="B4205">
        <v>0.3</v>
      </c>
      <c r="C4205">
        <v>40</v>
      </c>
      <c r="D4205">
        <v>50</v>
      </c>
      <c r="E4205">
        <v>-261.96866</v>
      </c>
      <c r="F4205">
        <v>448928.03</v>
      </c>
      <c r="G4205">
        <v>-0.00466834133747451</v>
      </c>
      <c r="H4205">
        <v>2</v>
      </c>
      <c r="I4205">
        <v>-300.022344186902</v>
      </c>
      <c r="J4205">
        <v>-0.0111720934510231</v>
      </c>
      <c r="K4205">
        <v>448928.03</v>
      </c>
      <c r="L4205">
        <v>2097.53681496</v>
      </c>
      <c r="M4205">
        <v>0.0230751649999999</v>
      </c>
    </row>
    <row r="4206" hidden="1" spans="1:13">
      <c r="A4206">
        <v>0.3</v>
      </c>
      <c r="B4206">
        <v>0.3</v>
      </c>
      <c r="C4206">
        <v>45</v>
      </c>
      <c r="D4206">
        <v>50</v>
      </c>
      <c r="E4206">
        <v>-306.2185</v>
      </c>
      <c r="F4206">
        <v>552978.2</v>
      </c>
      <c r="G4206">
        <v>-0.00443009869105147</v>
      </c>
      <c r="H4206">
        <v>2</v>
      </c>
      <c r="I4206">
        <v>-300.022344186902</v>
      </c>
      <c r="J4206">
        <v>-0.0111720934510231</v>
      </c>
      <c r="K4206">
        <v>552978.2</v>
      </c>
      <c r="L4206">
        <v>2451.53553496</v>
      </c>
      <c r="M4206">
        <v>0.0229726380999999</v>
      </c>
    </row>
    <row r="4207" hidden="1" spans="1:13">
      <c r="A4207">
        <v>0.3</v>
      </c>
      <c r="B4207">
        <v>0.3</v>
      </c>
      <c r="C4207">
        <v>50</v>
      </c>
      <c r="D4207">
        <v>50</v>
      </c>
      <c r="E4207">
        <v>-384.35028</v>
      </c>
      <c r="F4207">
        <v>835021.25</v>
      </c>
      <c r="G4207">
        <v>-0.00368230418088162</v>
      </c>
      <c r="H4207">
        <v>2</v>
      </c>
      <c r="I4207">
        <v>-300.022344186902</v>
      </c>
      <c r="J4207">
        <v>-0.0111720934510231</v>
      </c>
      <c r="K4207">
        <v>835021.25</v>
      </c>
      <c r="L4207">
        <v>3076.58977496</v>
      </c>
      <c r="M4207">
        <v>0.0227203433</v>
      </c>
    </row>
    <row r="4208" hidden="1" spans="1:13">
      <c r="A4208">
        <v>0.3</v>
      </c>
      <c r="B4208">
        <v>0.3</v>
      </c>
      <c r="C4208">
        <v>10</v>
      </c>
      <c r="D4208">
        <v>30</v>
      </c>
      <c r="E4208">
        <v>1.60300278983304</v>
      </c>
      <c r="F4208">
        <v>3631.60505897289</v>
      </c>
      <c r="G4208">
        <v>0.00641083727103994</v>
      </c>
      <c r="H4208">
        <v>26632</v>
      </c>
      <c r="I4208">
        <v>2681.7017839983</v>
      </c>
      <c r="J4208">
        <v>0.111959364073231</v>
      </c>
      <c r="K4208">
        <v>3631.60505897289</v>
      </c>
      <c r="L4208">
        <v>-55.7447114124029</v>
      </c>
      <c r="M4208">
        <v>30.43759843796</v>
      </c>
    </row>
    <row r="4209" hidden="1" spans="1:13">
      <c r="A4209">
        <v>0.3</v>
      </c>
      <c r="B4209">
        <v>0.3</v>
      </c>
      <c r="C4209">
        <v>55</v>
      </c>
      <c r="D4209">
        <v>50</v>
      </c>
      <c r="E4209">
        <v>-394.69366</v>
      </c>
      <c r="F4209">
        <v>850589.7</v>
      </c>
      <c r="G4209">
        <v>-0.00371218847347904</v>
      </c>
      <c r="H4209">
        <v>2</v>
      </c>
      <c r="I4209">
        <v>-300.022344186902</v>
      </c>
      <c r="J4209">
        <v>-0.0111720934510231</v>
      </c>
      <c r="K4209">
        <v>850589.7</v>
      </c>
      <c r="L4209">
        <v>3159.33681496</v>
      </c>
      <c r="M4209">
        <v>0.0227174086</v>
      </c>
    </row>
    <row r="4210" hidden="1" spans="1:13">
      <c r="A4210">
        <v>0.3</v>
      </c>
      <c r="B4210">
        <v>0.3</v>
      </c>
      <c r="C4210">
        <v>60</v>
      </c>
      <c r="D4210">
        <v>50</v>
      </c>
      <c r="E4210">
        <v>-440.50107</v>
      </c>
      <c r="F4210">
        <v>1059556.5</v>
      </c>
      <c r="G4210">
        <v>-0.003325927933055</v>
      </c>
      <c r="H4210">
        <v>2</v>
      </c>
      <c r="I4210">
        <v>-300.022344186902</v>
      </c>
      <c r="J4210">
        <v>-0.0111720934510231</v>
      </c>
      <c r="K4210">
        <v>1059556.5</v>
      </c>
      <c r="L4210">
        <v>3525.79609496</v>
      </c>
      <c r="M4210">
        <v>0.022592894</v>
      </c>
    </row>
    <row r="4211" hidden="1" spans="1:13">
      <c r="A4211">
        <v>0.3</v>
      </c>
      <c r="B4211">
        <v>0.3</v>
      </c>
      <c r="C4211">
        <v>70</v>
      </c>
      <c r="D4211">
        <v>50</v>
      </c>
      <c r="E4211">
        <v>-526.0148</v>
      </c>
      <c r="F4211">
        <v>1515593.4</v>
      </c>
      <c r="G4211">
        <v>-0.00277654838032416</v>
      </c>
      <c r="H4211">
        <v>2</v>
      </c>
      <c r="I4211">
        <v>-300.022344186902</v>
      </c>
      <c r="J4211">
        <v>-0.0111720934510231</v>
      </c>
      <c r="K4211">
        <v>1515593.4</v>
      </c>
      <c r="L4211">
        <v>4209.90593496</v>
      </c>
      <c r="M4211">
        <v>0.0224429789</v>
      </c>
    </row>
    <row r="4212" hidden="1" spans="1:13">
      <c r="A4212">
        <v>0.3</v>
      </c>
      <c r="B4212">
        <v>0.3</v>
      </c>
      <c r="C4212">
        <v>65</v>
      </c>
      <c r="D4212">
        <v>50</v>
      </c>
      <c r="E4212">
        <v>-486.1979</v>
      </c>
      <c r="F4212">
        <v>1294734.25</v>
      </c>
      <c r="G4212">
        <v>-0.00300415564043354</v>
      </c>
      <c r="H4212">
        <v>2</v>
      </c>
      <c r="I4212">
        <v>-300.022344186902</v>
      </c>
      <c r="J4212">
        <v>-0.0111720934510231</v>
      </c>
      <c r="K4212">
        <v>1294734.25</v>
      </c>
      <c r="L4212">
        <v>3891.37073496</v>
      </c>
      <c r="M4212">
        <v>0.0224985757</v>
      </c>
    </row>
    <row r="4213" spans="1:13">
      <c r="A4213">
        <v>0.2</v>
      </c>
      <c r="B4213">
        <v>0.3</v>
      </c>
      <c r="C4213">
        <v>5</v>
      </c>
      <c r="D4213">
        <v>40</v>
      </c>
      <c r="E4213">
        <v>2.72474132754681</v>
      </c>
      <c r="F4213">
        <v>631.134279052178</v>
      </c>
      <c r="G4213">
        <v>0.0713275722980396</v>
      </c>
      <c r="H4213">
        <v>17444</v>
      </c>
      <c r="I4213">
        <v>464.313245802779</v>
      </c>
      <c r="J4213">
        <v>0.0266173610297397</v>
      </c>
      <c r="K4213">
        <v>631.134279052178</v>
      </c>
      <c r="L4213">
        <v>-44.4216707256999</v>
      </c>
      <c r="M4213">
        <v>49.9555792237</v>
      </c>
    </row>
    <row r="4214" hidden="1" spans="1:13">
      <c r="A4214">
        <v>0.4</v>
      </c>
      <c r="B4214">
        <v>0.3</v>
      </c>
      <c r="C4214">
        <v>20</v>
      </c>
      <c r="D4214">
        <v>50</v>
      </c>
      <c r="E4214">
        <v>-117.567619999999</v>
      </c>
      <c r="F4214">
        <v>202242.47</v>
      </c>
      <c r="G4214">
        <v>-0.00465056108145831</v>
      </c>
      <c r="H4214">
        <v>2</v>
      </c>
      <c r="I4214">
        <v>-300.022344186902</v>
      </c>
      <c r="J4214">
        <v>-0.0111720934510231</v>
      </c>
      <c r="K4214">
        <v>202242.47</v>
      </c>
      <c r="L4214">
        <v>942.32849496</v>
      </c>
      <c r="M4214">
        <v>0.023796631</v>
      </c>
    </row>
    <row r="4215" hidden="1" spans="1:13">
      <c r="A4215">
        <v>0.4</v>
      </c>
      <c r="B4215">
        <v>0.3</v>
      </c>
      <c r="C4215">
        <v>25</v>
      </c>
      <c r="D4215">
        <v>50</v>
      </c>
      <c r="E4215">
        <v>-159.35541</v>
      </c>
      <c r="F4215">
        <v>265851.625</v>
      </c>
      <c r="G4215">
        <v>-0.00479531874217432</v>
      </c>
      <c r="H4215">
        <v>2</v>
      </c>
      <c r="I4215">
        <v>-300.022344186902</v>
      </c>
      <c r="J4215">
        <v>-0.0111720934510231</v>
      </c>
      <c r="K4215">
        <v>265851.625</v>
      </c>
      <c r="L4215">
        <v>1276.63081496</v>
      </c>
      <c r="M4215">
        <v>0.0235933679</v>
      </c>
    </row>
    <row r="4216" hidden="1" spans="1:13">
      <c r="A4216">
        <v>0.4</v>
      </c>
      <c r="B4216">
        <v>0.3</v>
      </c>
      <c r="C4216">
        <v>30</v>
      </c>
      <c r="D4216">
        <v>50</v>
      </c>
      <c r="E4216">
        <v>-203.2038</v>
      </c>
      <c r="F4216">
        <v>354627.2</v>
      </c>
      <c r="G4216">
        <v>-0.00458405446621127</v>
      </c>
      <c r="H4216">
        <v>2</v>
      </c>
      <c r="I4216">
        <v>-300.022344186902</v>
      </c>
      <c r="J4216">
        <v>-0.0111720934510231</v>
      </c>
      <c r="K4216">
        <v>354627.2</v>
      </c>
      <c r="L4216">
        <v>1627.41793496</v>
      </c>
      <c r="M4216">
        <v>0.0233280506</v>
      </c>
    </row>
    <row r="4217" hidden="1" spans="1:13">
      <c r="A4217">
        <v>0.4</v>
      </c>
      <c r="B4217">
        <v>0.3</v>
      </c>
      <c r="C4217">
        <v>35</v>
      </c>
      <c r="D4217">
        <v>50</v>
      </c>
      <c r="E4217">
        <v>-252.15161</v>
      </c>
      <c r="F4217">
        <v>472466.125</v>
      </c>
      <c r="G4217">
        <v>-0.00426953970509525</v>
      </c>
      <c r="H4217">
        <v>2</v>
      </c>
      <c r="I4217">
        <v>-300.022344186902</v>
      </c>
      <c r="J4217">
        <v>-0.0111720934510231</v>
      </c>
      <c r="K4217">
        <v>472466.125</v>
      </c>
      <c r="L4217">
        <v>2019.00041496</v>
      </c>
      <c r="M4217">
        <v>0.0231023712</v>
      </c>
    </row>
    <row r="4218" hidden="1" spans="1:13">
      <c r="A4218">
        <v>0.4</v>
      </c>
      <c r="B4218">
        <v>0.3</v>
      </c>
      <c r="C4218">
        <v>40</v>
      </c>
      <c r="D4218">
        <v>50</v>
      </c>
      <c r="E4218">
        <v>-299.68143</v>
      </c>
      <c r="F4218">
        <v>570137.45</v>
      </c>
      <c r="G4218">
        <v>-0.00420504115279569</v>
      </c>
      <c r="H4218">
        <v>2</v>
      </c>
      <c r="I4218">
        <v>-300.022344186902</v>
      </c>
      <c r="J4218">
        <v>-0.0111720934510231</v>
      </c>
      <c r="K4218">
        <v>570137.45</v>
      </c>
      <c r="L4218">
        <v>2399.23897495999</v>
      </c>
      <c r="M4218">
        <v>0.0230178358</v>
      </c>
    </row>
    <row r="4219" hidden="1" spans="1:13">
      <c r="A4219">
        <v>0.4</v>
      </c>
      <c r="B4219">
        <v>0.3</v>
      </c>
      <c r="C4219">
        <v>50</v>
      </c>
      <c r="D4219">
        <v>50</v>
      </c>
      <c r="E4219">
        <v>-382.74756</v>
      </c>
      <c r="F4219">
        <v>918531.75</v>
      </c>
      <c r="G4219">
        <v>-0.00333355975991031</v>
      </c>
      <c r="H4219">
        <v>2</v>
      </c>
      <c r="I4219">
        <v>-300.022344186902</v>
      </c>
      <c r="J4219">
        <v>-0.0111720934510231</v>
      </c>
      <c r="K4219">
        <v>918531.75</v>
      </c>
      <c r="L4219">
        <v>3063.76801496</v>
      </c>
      <c r="M4219">
        <v>0.0226286149</v>
      </c>
    </row>
    <row r="4220" hidden="1" spans="1:13">
      <c r="A4220">
        <v>0.4</v>
      </c>
      <c r="B4220">
        <v>0.3</v>
      </c>
      <c r="C4220">
        <v>45</v>
      </c>
      <c r="D4220">
        <v>50</v>
      </c>
      <c r="E4220">
        <v>-338.17786</v>
      </c>
      <c r="F4220">
        <v>732401.049999999</v>
      </c>
      <c r="G4220">
        <v>-0.00369390906798945</v>
      </c>
      <c r="H4220">
        <v>2</v>
      </c>
      <c r="I4220">
        <v>-300.022344186902</v>
      </c>
      <c r="J4220">
        <v>-0.0111720934510231</v>
      </c>
      <c r="K4220">
        <v>732401.049999999</v>
      </c>
      <c r="L4220">
        <v>2707.21041496</v>
      </c>
      <c r="M4220">
        <v>0.0227883041</v>
      </c>
    </row>
    <row r="4221" hidden="1" spans="1:13">
      <c r="A4221">
        <v>0.4</v>
      </c>
      <c r="B4221">
        <v>0.3</v>
      </c>
      <c r="C4221">
        <v>55</v>
      </c>
      <c r="D4221">
        <v>50</v>
      </c>
      <c r="E4221">
        <v>-436.385279999999</v>
      </c>
      <c r="F4221">
        <v>1048365.05</v>
      </c>
      <c r="G4221">
        <v>-0.00333002539525711</v>
      </c>
      <c r="H4221">
        <v>2</v>
      </c>
      <c r="I4221">
        <v>-300.022344186902</v>
      </c>
      <c r="J4221">
        <v>-0.0111720934510231</v>
      </c>
      <c r="K4221">
        <v>1048365.05</v>
      </c>
      <c r="L4221">
        <v>3492.86977495999</v>
      </c>
      <c r="M4221">
        <v>0.0226423545</v>
      </c>
    </row>
    <row r="4222" spans="1:13">
      <c r="A4222">
        <v>0.35</v>
      </c>
      <c r="B4222">
        <v>0.3</v>
      </c>
      <c r="C4222">
        <v>10</v>
      </c>
      <c r="D4222">
        <v>20</v>
      </c>
      <c r="E4222">
        <v>9.34875276883014</v>
      </c>
      <c r="F4222">
        <v>4515.50392049129</v>
      </c>
      <c r="G4222">
        <v>0.0344200106869393</v>
      </c>
      <c r="H4222">
        <v>35259</v>
      </c>
      <c r="I4222">
        <v>24439.4687696883</v>
      </c>
      <c r="J4222">
        <v>0.69314129072544</v>
      </c>
      <c r="K4222">
        <v>4515.50392049129</v>
      </c>
      <c r="L4222">
        <v>-161.624269791605</v>
      </c>
      <c r="M4222">
        <v>49.95070372156</v>
      </c>
    </row>
    <row r="4223" hidden="1" spans="1:13">
      <c r="A4223">
        <v>0.4</v>
      </c>
      <c r="B4223">
        <v>0.3</v>
      </c>
      <c r="C4223">
        <v>60</v>
      </c>
      <c r="D4223">
        <v>50</v>
      </c>
      <c r="E4223">
        <v>-477.93045</v>
      </c>
      <c r="F4223">
        <v>1327771.9</v>
      </c>
      <c r="G4223">
        <v>-0.00287959370129764</v>
      </c>
      <c r="H4223">
        <v>2</v>
      </c>
      <c r="I4223">
        <v>-300.022344186902</v>
      </c>
      <c r="J4223">
        <v>-0.0111720934510231</v>
      </c>
      <c r="K4223">
        <v>1327771.9</v>
      </c>
      <c r="L4223">
        <v>3825.23113496</v>
      </c>
      <c r="M4223">
        <v>0.0224826168</v>
      </c>
    </row>
    <row r="4224" hidden="1" spans="1:13">
      <c r="A4224">
        <v>0.4</v>
      </c>
      <c r="B4224">
        <v>0.3</v>
      </c>
      <c r="C4224">
        <v>70</v>
      </c>
      <c r="D4224">
        <v>50</v>
      </c>
      <c r="E4224">
        <v>-553.0265</v>
      </c>
      <c r="F4224">
        <v>2012805.75</v>
      </c>
      <c r="G4224">
        <v>-0.00219803227410295</v>
      </c>
      <c r="H4224">
        <v>2</v>
      </c>
      <c r="I4224">
        <v>-300.022344186902</v>
      </c>
      <c r="J4224">
        <v>-0.0111720934510231</v>
      </c>
      <c r="K4224">
        <v>2012805.75</v>
      </c>
      <c r="L4224">
        <v>4425.99953496</v>
      </c>
      <c r="M4224">
        <v>0.0222618962</v>
      </c>
    </row>
    <row r="4225" hidden="1" spans="1:13">
      <c r="A4225">
        <v>0.4</v>
      </c>
      <c r="B4225">
        <v>0.3</v>
      </c>
      <c r="C4225">
        <v>65</v>
      </c>
      <c r="D4225">
        <v>50</v>
      </c>
      <c r="E4225">
        <v>-518.60736</v>
      </c>
      <c r="F4225">
        <v>1494819</v>
      </c>
      <c r="G4225">
        <v>-0.00277549247099481</v>
      </c>
      <c r="H4225">
        <v>2</v>
      </c>
      <c r="I4225">
        <v>-300.022344186902</v>
      </c>
      <c r="J4225">
        <v>-0.0111720934510231</v>
      </c>
      <c r="K4225">
        <v>1494819</v>
      </c>
      <c r="L4225">
        <v>4150.64641496</v>
      </c>
      <c r="M4225">
        <v>0.0224663656999999</v>
      </c>
    </row>
    <row r="4226" spans="1:13">
      <c r="A4226">
        <v>0.1</v>
      </c>
      <c r="B4226">
        <v>0.3</v>
      </c>
      <c r="C4226">
        <v>10</v>
      </c>
      <c r="D4226">
        <v>50</v>
      </c>
      <c r="E4226">
        <v>0.410150440930038</v>
      </c>
      <c r="F4226">
        <v>91.3204977038982</v>
      </c>
      <c r="G4226">
        <v>0.073633046880726</v>
      </c>
      <c r="H4226">
        <v>8104</v>
      </c>
      <c r="I4226">
        <v>-456.347534371909</v>
      </c>
      <c r="J4226">
        <v>-0.0563113936786659</v>
      </c>
      <c r="K4226">
        <v>91.3204977038982</v>
      </c>
      <c r="L4226">
        <v>-6.29305184386625</v>
      </c>
      <c r="M4226">
        <v>49.9623776193</v>
      </c>
    </row>
    <row r="4227" spans="1:13">
      <c r="A4227">
        <v>0.1</v>
      </c>
      <c r="B4227">
        <v>0.3</v>
      </c>
      <c r="C4227">
        <v>15</v>
      </c>
      <c r="D4227">
        <v>50</v>
      </c>
      <c r="E4227">
        <v>0.568402171945553</v>
      </c>
      <c r="F4227">
        <v>114.098544673295</v>
      </c>
      <c r="G4227">
        <v>0.0836455215907074</v>
      </c>
      <c r="H4227">
        <v>9407</v>
      </c>
      <c r="I4227">
        <v>-626.273406214852</v>
      </c>
      <c r="J4227">
        <v>-0.0665752531322262</v>
      </c>
      <c r="K4227">
        <v>114.098544673295</v>
      </c>
      <c r="L4227">
        <v>-7.88919491798031</v>
      </c>
      <c r="M4227">
        <v>49.9639010198</v>
      </c>
    </row>
    <row r="4228" hidden="1" spans="1:13">
      <c r="A4228">
        <v>0.15</v>
      </c>
      <c r="B4228">
        <v>0.3</v>
      </c>
      <c r="C4228">
        <v>25</v>
      </c>
      <c r="D4228">
        <v>50</v>
      </c>
      <c r="E4228">
        <v>76.6774518454981</v>
      </c>
      <c r="F4228">
        <v>50699.0906666666</v>
      </c>
      <c r="G4228">
        <v>0.0225879584884175</v>
      </c>
      <c r="H4228">
        <v>3</v>
      </c>
      <c r="I4228">
        <v>-303.322344139218</v>
      </c>
      <c r="J4228">
        <v>-1.10744804640611</v>
      </c>
      <c r="K4228">
        <v>50699.0906666666</v>
      </c>
      <c r="L4228">
        <v>-445.852523359999</v>
      </c>
      <c r="M4228">
        <v>0.0299539180999999</v>
      </c>
    </row>
    <row r="4229" spans="1:13">
      <c r="A4229">
        <v>0.25</v>
      </c>
      <c r="B4229">
        <v>0.3</v>
      </c>
      <c r="C4229">
        <v>10</v>
      </c>
      <c r="D4229">
        <v>30</v>
      </c>
      <c r="E4229">
        <v>4.95679195518877</v>
      </c>
      <c r="F4229">
        <v>1583.46240663348</v>
      </c>
      <c r="G4229">
        <v>0.0528999274653933</v>
      </c>
      <c r="H4229">
        <v>23909</v>
      </c>
      <c r="I4229">
        <v>7058.27785775031</v>
      </c>
      <c r="J4229">
        <v>0.295214264827065</v>
      </c>
      <c r="K4229">
        <v>1583.46240663348</v>
      </c>
      <c r="L4229">
        <v>-91.1790988569634</v>
      </c>
      <c r="M4229">
        <v>49.9541200675</v>
      </c>
    </row>
    <row r="4230" hidden="1" spans="1:13">
      <c r="A4230">
        <v>0.15</v>
      </c>
      <c r="B4230">
        <v>0.3</v>
      </c>
      <c r="C4230">
        <v>30</v>
      </c>
      <c r="D4230">
        <v>50</v>
      </c>
      <c r="E4230">
        <v>-125.95339</v>
      </c>
      <c r="F4230">
        <v>122044.399999999</v>
      </c>
      <c r="G4230">
        <v>-0.00825623396075526</v>
      </c>
      <c r="H4230">
        <v>2</v>
      </c>
      <c r="I4230">
        <v>-300.022344186902</v>
      </c>
      <c r="J4230">
        <v>-0.0111720934510231</v>
      </c>
      <c r="K4230">
        <v>122044.399999999</v>
      </c>
      <c r="L4230">
        <v>1009.41465496</v>
      </c>
      <c r="M4230">
        <v>0.0240937281</v>
      </c>
    </row>
    <row r="4231" spans="1:13">
      <c r="A4231">
        <v>0.15</v>
      </c>
      <c r="B4231">
        <v>0.3</v>
      </c>
      <c r="C4231">
        <v>5</v>
      </c>
      <c r="D4231">
        <v>40</v>
      </c>
      <c r="E4231">
        <v>1.44528273233877</v>
      </c>
      <c r="F4231">
        <v>255.688266604337</v>
      </c>
      <c r="G4231">
        <v>0.0911628005653913</v>
      </c>
      <c r="H4231">
        <v>12645</v>
      </c>
      <c r="I4231">
        <v>-621.922713233037</v>
      </c>
      <c r="J4231">
        <v>-0.0491832908843841</v>
      </c>
      <c r="K4231">
        <v>255.688266604337</v>
      </c>
      <c r="L4231">
        <v>-23.2254301769117</v>
      </c>
      <c r="M4231">
        <v>49.9592857959</v>
      </c>
    </row>
    <row r="4232" hidden="1" spans="1:13">
      <c r="A4232">
        <v>0.15</v>
      </c>
      <c r="B4232">
        <v>0.3</v>
      </c>
      <c r="C4232">
        <v>35</v>
      </c>
      <c r="D4232">
        <v>50</v>
      </c>
      <c r="E4232">
        <v>-162.17451</v>
      </c>
      <c r="F4232">
        <v>183455.64</v>
      </c>
      <c r="G4232">
        <v>-0.00707198797485866</v>
      </c>
      <c r="H4232">
        <v>2</v>
      </c>
      <c r="I4232">
        <v>-300.022344186902</v>
      </c>
      <c r="J4232">
        <v>-0.0111720934510231</v>
      </c>
      <c r="K4232">
        <v>183455.64</v>
      </c>
      <c r="L4232">
        <v>1299.18361495999</v>
      </c>
      <c r="M4232">
        <v>0.0236677598</v>
      </c>
    </row>
    <row r="4233" spans="1:13">
      <c r="A4233">
        <v>0.35</v>
      </c>
      <c r="B4233">
        <v>0.3</v>
      </c>
      <c r="C4233">
        <v>15</v>
      </c>
      <c r="D4233">
        <v>20</v>
      </c>
      <c r="E4233">
        <v>16.3175701419321</v>
      </c>
      <c r="F4233">
        <v>5305.1360976583</v>
      </c>
      <c r="G4233">
        <v>0.0498561982775417</v>
      </c>
      <c r="H4233">
        <v>37554</v>
      </c>
      <c r="I4233">
        <v>48832.9254742112</v>
      </c>
      <c r="J4233">
        <v>1.30033885802341</v>
      </c>
      <c r="K4233">
        <v>5305.1360976583</v>
      </c>
      <c r="L4233">
        <v>-275.798271978433</v>
      </c>
      <c r="M4233">
        <v>49.95312477743</v>
      </c>
    </row>
    <row r="4234" hidden="1" spans="1:13">
      <c r="A4234">
        <v>0.15</v>
      </c>
      <c r="B4234">
        <v>0.3</v>
      </c>
      <c r="C4234">
        <v>40</v>
      </c>
      <c r="D4234">
        <v>50</v>
      </c>
      <c r="E4234">
        <v>-201.0802</v>
      </c>
      <c r="F4234">
        <v>260243.529999999</v>
      </c>
      <c r="G4234">
        <v>-0.00618129334473752</v>
      </c>
      <c r="H4234">
        <v>2</v>
      </c>
      <c r="I4234">
        <v>-300.022344186902</v>
      </c>
      <c r="J4234">
        <v>-0.0111720934510231</v>
      </c>
      <c r="K4234">
        <v>260243.529999999</v>
      </c>
      <c r="L4234">
        <v>1610.42913495999</v>
      </c>
      <c r="M4234">
        <v>0.0233709962</v>
      </c>
    </row>
    <row r="4235" hidden="1" spans="1:13">
      <c r="A4235">
        <v>0.15</v>
      </c>
      <c r="B4235">
        <v>0.3</v>
      </c>
      <c r="C4235">
        <v>45</v>
      </c>
      <c r="D4235">
        <v>50</v>
      </c>
      <c r="E4235">
        <v>-241.65254</v>
      </c>
      <c r="F4235">
        <v>329261</v>
      </c>
      <c r="G4235">
        <v>-0.00587139175304697</v>
      </c>
      <c r="H4235">
        <v>2</v>
      </c>
      <c r="I4235">
        <v>-300.022344186902</v>
      </c>
      <c r="J4235">
        <v>-0.0111720934510231</v>
      </c>
      <c r="K4235">
        <v>329261</v>
      </c>
      <c r="L4235">
        <v>1935.00785495999</v>
      </c>
      <c r="M4235">
        <v>0.0232771822999999</v>
      </c>
    </row>
    <row r="4236" spans="1:13">
      <c r="A4236">
        <v>0.1</v>
      </c>
      <c r="B4236">
        <v>0.3</v>
      </c>
      <c r="C4236">
        <v>20</v>
      </c>
      <c r="D4236">
        <v>50</v>
      </c>
      <c r="E4236">
        <v>0.684349538901934</v>
      </c>
      <c r="F4236">
        <v>139.299068351356</v>
      </c>
      <c r="G4236">
        <v>0.0836085356562545</v>
      </c>
      <c r="H4236">
        <v>10014</v>
      </c>
      <c r="I4236">
        <v>-732.159437799629</v>
      </c>
      <c r="J4236">
        <v>-0.0731135847612971</v>
      </c>
      <c r="K4236">
        <v>139.299068351356</v>
      </c>
      <c r="L4236">
        <v>-9.51163472485761</v>
      </c>
      <c r="M4236">
        <v>49.9604747617</v>
      </c>
    </row>
    <row r="4237" spans="1:13">
      <c r="A4237">
        <v>0.2</v>
      </c>
      <c r="B4237">
        <v>0.3</v>
      </c>
      <c r="C4237">
        <v>10</v>
      </c>
      <c r="D4237">
        <v>40</v>
      </c>
      <c r="E4237">
        <v>3.41655369447959</v>
      </c>
      <c r="F4237">
        <v>787.563565592807</v>
      </c>
      <c r="G4237">
        <v>0.0708770876093064</v>
      </c>
      <c r="H4237">
        <v>18478</v>
      </c>
      <c r="I4237">
        <v>1546.97117581098</v>
      </c>
      <c r="J4237">
        <v>0.0837196220267876</v>
      </c>
      <c r="K4237">
        <v>787.563565592807</v>
      </c>
      <c r="L4237">
        <v>-54.2270645678869</v>
      </c>
      <c r="M4237">
        <v>49.9564378533</v>
      </c>
    </row>
    <row r="4238" hidden="1" spans="1:13">
      <c r="A4238">
        <v>0.15</v>
      </c>
      <c r="B4238">
        <v>0.3</v>
      </c>
      <c r="C4238">
        <v>50</v>
      </c>
      <c r="D4238">
        <v>50</v>
      </c>
      <c r="E4238">
        <v>-276.83017</v>
      </c>
      <c r="F4238">
        <v>439436.28</v>
      </c>
      <c r="G4238">
        <v>-0.00503973263199843</v>
      </c>
      <c r="H4238">
        <v>2</v>
      </c>
      <c r="I4238">
        <v>-300.022344186902</v>
      </c>
      <c r="J4238">
        <v>-0.0111720934510231</v>
      </c>
      <c r="K4238">
        <v>439436.28</v>
      </c>
      <c r="L4238">
        <v>2216.42889496</v>
      </c>
      <c r="M4238">
        <v>0.0230137993</v>
      </c>
    </row>
    <row r="4239" hidden="1" spans="1:13">
      <c r="A4239">
        <v>0.15</v>
      </c>
      <c r="B4239">
        <v>0.3</v>
      </c>
      <c r="C4239">
        <v>55</v>
      </c>
      <c r="D4239">
        <v>50</v>
      </c>
      <c r="E4239">
        <v>-331.35513</v>
      </c>
      <c r="F4239">
        <v>609426.05</v>
      </c>
      <c r="G4239">
        <v>-0.0043497337207689</v>
      </c>
      <c r="H4239">
        <v>2</v>
      </c>
      <c r="I4239">
        <v>-300.022344186902</v>
      </c>
      <c r="J4239">
        <v>-0.0111720934510231</v>
      </c>
      <c r="K4239">
        <v>609426.05</v>
      </c>
      <c r="L4239">
        <v>2652.62857495999</v>
      </c>
      <c r="M4239">
        <v>0.0227982137</v>
      </c>
    </row>
    <row r="4240" hidden="1" spans="1:13">
      <c r="A4240">
        <v>0.15</v>
      </c>
      <c r="B4240">
        <v>0.3</v>
      </c>
      <c r="C4240">
        <v>60</v>
      </c>
      <c r="D4240">
        <v>50</v>
      </c>
      <c r="E4240">
        <v>-368.5436</v>
      </c>
      <c r="F4240">
        <v>686398.05</v>
      </c>
      <c r="G4240">
        <v>-0.00429539215619857</v>
      </c>
      <c r="H4240">
        <v>2</v>
      </c>
      <c r="I4240">
        <v>-300.022344186902</v>
      </c>
      <c r="J4240">
        <v>-0.0111720934510231</v>
      </c>
      <c r="K4240">
        <v>686398.05</v>
      </c>
      <c r="L4240">
        <v>2950.13633496</v>
      </c>
      <c r="M4240">
        <v>0.0228172544</v>
      </c>
    </row>
    <row r="4241" hidden="1" spans="1:13">
      <c r="A4241">
        <v>0.15</v>
      </c>
      <c r="B4241">
        <v>0.3</v>
      </c>
      <c r="C4241">
        <v>65</v>
      </c>
      <c r="D4241">
        <v>50</v>
      </c>
      <c r="E4241">
        <v>-413.55838</v>
      </c>
      <c r="F4241">
        <v>889054</v>
      </c>
      <c r="G4241">
        <v>-0.00372133418217566</v>
      </c>
      <c r="H4241">
        <v>2</v>
      </c>
      <c r="I4241">
        <v>-300.022344186902</v>
      </c>
      <c r="J4241">
        <v>-0.0111720934510231</v>
      </c>
      <c r="K4241">
        <v>889054</v>
      </c>
      <c r="L4241">
        <v>3310.25457496</v>
      </c>
      <c r="M4241">
        <v>0.0226499958</v>
      </c>
    </row>
    <row r="4242" hidden="1" spans="1:13">
      <c r="A4242">
        <v>0.15</v>
      </c>
      <c r="B4242">
        <v>0.3</v>
      </c>
      <c r="C4242">
        <v>70</v>
      </c>
      <c r="D4242">
        <v>50</v>
      </c>
      <c r="E4242">
        <v>-459.20767</v>
      </c>
      <c r="F4242">
        <v>1083008.1</v>
      </c>
      <c r="G4242">
        <v>-0.00339209038233416</v>
      </c>
      <c r="H4242">
        <v>2</v>
      </c>
      <c r="I4242">
        <v>-300.022344186902</v>
      </c>
      <c r="J4242">
        <v>-0.0111720934510231</v>
      </c>
      <c r="K4242">
        <v>1083008.1</v>
      </c>
      <c r="L4242">
        <v>3675.44889496</v>
      </c>
      <c r="M4242">
        <v>0.0225744316999999</v>
      </c>
    </row>
    <row r="4243" hidden="1" spans="1:13">
      <c r="A4243">
        <v>0.25</v>
      </c>
      <c r="B4243">
        <v>0.3</v>
      </c>
      <c r="C4243">
        <v>20</v>
      </c>
      <c r="D4243">
        <v>50</v>
      </c>
      <c r="E4243">
        <v>23.653086155734</v>
      </c>
      <c r="F4243">
        <v>60072.1176666666</v>
      </c>
      <c r="G4243">
        <v>0.00514801508326198</v>
      </c>
      <c r="H4243">
        <v>3</v>
      </c>
      <c r="I4243">
        <v>-303.322344139218</v>
      </c>
      <c r="J4243">
        <v>-1.10744804640611</v>
      </c>
      <c r="K4243">
        <v>60072.1176666666</v>
      </c>
      <c r="L4243">
        <v>-84.9742300266666</v>
      </c>
      <c r="M4243">
        <v>0.0287623488</v>
      </c>
    </row>
    <row r="4244" hidden="1" spans="1:13">
      <c r="A4244">
        <v>0.25</v>
      </c>
      <c r="B4244">
        <v>0.3</v>
      </c>
      <c r="C4244">
        <v>30</v>
      </c>
      <c r="D4244">
        <v>50</v>
      </c>
      <c r="E4244">
        <v>-160.46532</v>
      </c>
      <c r="F4244">
        <v>203526.83</v>
      </c>
      <c r="G4244">
        <v>-0.00630738738474922</v>
      </c>
      <c r="H4244">
        <v>2</v>
      </c>
      <c r="I4244">
        <v>-300.022344186902</v>
      </c>
      <c r="J4244">
        <v>-0.0111720934510231</v>
      </c>
      <c r="K4244">
        <v>203526.83</v>
      </c>
      <c r="L4244">
        <v>1285.51009495999</v>
      </c>
      <c r="M4244">
        <v>0.0237161695</v>
      </c>
    </row>
    <row r="4245" hidden="1" spans="1:13">
      <c r="A4245">
        <v>0.25</v>
      </c>
      <c r="B4245">
        <v>0.3</v>
      </c>
      <c r="C4245">
        <v>25</v>
      </c>
      <c r="D4245">
        <v>50</v>
      </c>
      <c r="E4245">
        <v>-121.40789</v>
      </c>
      <c r="F4245">
        <v>137459.56</v>
      </c>
      <c r="G4245">
        <v>-0.00706580990074462</v>
      </c>
      <c r="H4245">
        <v>2</v>
      </c>
      <c r="I4245">
        <v>-300.022344186902</v>
      </c>
      <c r="J4245">
        <v>-0.0111720934510231</v>
      </c>
      <c r="K4245">
        <v>137459.56</v>
      </c>
      <c r="L4245">
        <v>973.05065496</v>
      </c>
      <c r="M4245">
        <v>0.0241277022999999</v>
      </c>
    </row>
    <row r="4246" hidden="1" spans="1:13">
      <c r="A4246">
        <v>0.25</v>
      </c>
      <c r="B4246">
        <v>0.3</v>
      </c>
      <c r="C4246">
        <v>40</v>
      </c>
      <c r="D4246">
        <v>50</v>
      </c>
      <c r="E4246">
        <v>-242.37553</v>
      </c>
      <c r="F4246">
        <v>373226.97</v>
      </c>
      <c r="G4246">
        <v>-0.00519524149072078</v>
      </c>
      <c r="H4246">
        <v>2</v>
      </c>
      <c r="I4246">
        <v>-300.022344186902</v>
      </c>
      <c r="J4246">
        <v>-0.0111720934510231</v>
      </c>
      <c r="K4246">
        <v>373226.97</v>
      </c>
      <c r="L4246">
        <v>1940.79177495999</v>
      </c>
      <c r="M4246">
        <v>0.0231957096</v>
      </c>
    </row>
    <row r="4247" hidden="1" spans="1:13">
      <c r="A4247">
        <v>0.25</v>
      </c>
      <c r="B4247">
        <v>0.3</v>
      </c>
      <c r="C4247">
        <v>35</v>
      </c>
      <c r="D4247">
        <v>50</v>
      </c>
      <c r="E4247">
        <v>-198.6705</v>
      </c>
      <c r="F4247">
        <v>277984.2</v>
      </c>
      <c r="G4247">
        <v>-0.00571746163990615</v>
      </c>
      <c r="H4247">
        <v>2</v>
      </c>
      <c r="I4247">
        <v>-300.022344186902</v>
      </c>
      <c r="J4247">
        <v>-0.0111720934510231</v>
      </c>
      <c r="K4247">
        <v>277984.2</v>
      </c>
      <c r="L4247">
        <v>1591.15153496</v>
      </c>
      <c r="M4247">
        <v>0.0234169847</v>
      </c>
    </row>
    <row r="4248" spans="1:13">
      <c r="A4248">
        <v>0.15</v>
      </c>
      <c r="B4248">
        <v>0.3</v>
      </c>
      <c r="C4248">
        <v>10</v>
      </c>
      <c r="D4248">
        <v>40</v>
      </c>
      <c r="E4248">
        <v>1.67065909602809</v>
      </c>
      <c r="F4248">
        <v>312.324216656311</v>
      </c>
      <c r="G4248">
        <v>0.0877536207950999</v>
      </c>
      <c r="H4248">
        <v>13697</v>
      </c>
      <c r="I4248">
        <v>-397.761345597537</v>
      </c>
      <c r="J4248">
        <v>-0.0290400339926653</v>
      </c>
      <c r="K4248">
        <v>312.324216656311</v>
      </c>
      <c r="L4248">
        <v>-27.7100360909569</v>
      </c>
      <c r="M4248">
        <v>49.9575334171</v>
      </c>
    </row>
    <row r="4249" hidden="1" spans="1:13">
      <c r="A4249">
        <v>0.25</v>
      </c>
      <c r="B4249">
        <v>0.3</v>
      </c>
      <c r="C4249">
        <v>45</v>
      </c>
      <c r="D4249">
        <v>50</v>
      </c>
      <c r="E4249">
        <v>-285.8501</v>
      </c>
      <c r="F4249">
        <v>515670.5</v>
      </c>
      <c r="G4249">
        <v>-0.00443461629082912</v>
      </c>
      <c r="H4249">
        <v>2</v>
      </c>
      <c r="I4249">
        <v>-300.022344186902</v>
      </c>
      <c r="J4249">
        <v>-0.0111720934510231</v>
      </c>
      <c r="K4249">
        <v>515670.5</v>
      </c>
      <c r="L4249">
        <v>2288.58833496</v>
      </c>
      <c r="M4249">
        <v>0.0229190053</v>
      </c>
    </row>
    <row r="4250" hidden="1" spans="1:13">
      <c r="A4250">
        <v>0.25</v>
      </c>
      <c r="B4250">
        <v>0.3</v>
      </c>
      <c r="C4250">
        <v>50</v>
      </c>
      <c r="D4250">
        <v>50</v>
      </c>
      <c r="E4250">
        <v>-338.4481</v>
      </c>
      <c r="F4250">
        <v>629702.4</v>
      </c>
      <c r="G4250">
        <v>-0.00429978478722647</v>
      </c>
      <c r="H4250">
        <v>2</v>
      </c>
      <c r="I4250">
        <v>-300.022344186902</v>
      </c>
      <c r="J4250">
        <v>-0.0111720934510231</v>
      </c>
      <c r="K4250">
        <v>629702.4</v>
      </c>
      <c r="L4250">
        <v>2709.37233496</v>
      </c>
      <c r="M4250">
        <v>0.0228872392</v>
      </c>
    </row>
    <row r="4251" hidden="1" spans="1:13">
      <c r="A4251">
        <v>0.25</v>
      </c>
      <c r="B4251">
        <v>0.3</v>
      </c>
      <c r="C4251">
        <v>60</v>
      </c>
      <c r="D4251">
        <v>50</v>
      </c>
      <c r="E4251">
        <v>-418.91833</v>
      </c>
      <c r="F4251">
        <v>982277.8</v>
      </c>
      <c r="G4251">
        <v>-0.0034118114447868</v>
      </c>
      <c r="H4251">
        <v>2</v>
      </c>
      <c r="I4251">
        <v>-300.022344186902</v>
      </c>
      <c r="J4251">
        <v>-0.0111720934510231</v>
      </c>
      <c r="K4251">
        <v>982277.8</v>
      </c>
      <c r="L4251">
        <v>3353.13417496</v>
      </c>
      <c r="M4251">
        <v>0.0225901468</v>
      </c>
    </row>
    <row r="4252" hidden="1" spans="1:13">
      <c r="A4252">
        <v>0.25</v>
      </c>
      <c r="B4252">
        <v>0.3</v>
      </c>
      <c r="C4252">
        <v>55</v>
      </c>
      <c r="D4252">
        <v>50</v>
      </c>
      <c r="E4252">
        <v>-377.1341</v>
      </c>
      <c r="F4252">
        <v>733663.75</v>
      </c>
      <c r="G4252">
        <v>-0.00411233729348083</v>
      </c>
      <c r="H4252">
        <v>2</v>
      </c>
      <c r="I4252">
        <v>-300.022344186902</v>
      </c>
      <c r="J4252">
        <v>-0.0111720934510231</v>
      </c>
      <c r="K4252">
        <v>733663.75</v>
      </c>
      <c r="L4252">
        <v>3018.86033496</v>
      </c>
      <c r="M4252">
        <v>0.0228199074</v>
      </c>
    </row>
    <row r="4253" hidden="1" spans="1:13">
      <c r="A4253">
        <v>0.25</v>
      </c>
      <c r="B4253">
        <v>0.3</v>
      </c>
      <c r="C4253">
        <v>65</v>
      </c>
      <c r="D4253">
        <v>50</v>
      </c>
      <c r="E4253">
        <v>-463.930759999999</v>
      </c>
      <c r="F4253">
        <v>1137518.5</v>
      </c>
      <c r="G4253">
        <v>-0.00326275667604526</v>
      </c>
      <c r="H4253">
        <v>2</v>
      </c>
      <c r="I4253">
        <v>-300.022344186902</v>
      </c>
      <c r="J4253">
        <v>-0.0111720934510231</v>
      </c>
      <c r="K4253">
        <v>1137518.5</v>
      </c>
      <c r="L4253">
        <v>3713.23361495999</v>
      </c>
      <c r="M4253">
        <v>0.022563289</v>
      </c>
    </row>
    <row r="4254" hidden="1" spans="1:13">
      <c r="A4254">
        <v>0.25</v>
      </c>
      <c r="B4254">
        <v>0.3</v>
      </c>
      <c r="C4254">
        <v>70</v>
      </c>
      <c r="D4254">
        <v>50</v>
      </c>
      <c r="E4254">
        <v>-513.9623</v>
      </c>
      <c r="F4254">
        <v>1498599.75</v>
      </c>
      <c r="G4254">
        <v>-0.00274369350455316</v>
      </c>
      <c r="H4254">
        <v>2</v>
      </c>
      <c r="I4254">
        <v>-300.022344186902</v>
      </c>
      <c r="J4254">
        <v>-0.0111720934510231</v>
      </c>
      <c r="K4254">
        <v>1498599.75</v>
      </c>
      <c r="L4254">
        <v>4113.48593496</v>
      </c>
      <c r="M4254">
        <v>0.0224006441</v>
      </c>
    </row>
    <row r="4255" hidden="1" spans="1:13">
      <c r="A4255">
        <v>0.35</v>
      </c>
      <c r="B4255">
        <v>0.3</v>
      </c>
      <c r="C4255">
        <v>20</v>
      </c>
      <c r="D4255">
        <v>50</v>
      </c>
      <c r="E4255">
        <v>-107.763626</v>
      </c>
      <c r="F4255">
        <v>158306.65</v>
      </c>
      <c r="G4255">
        <v>-0.00544581676132998</v>
      </c>
      <c r="H4255">
        <v>2</v>
      </c>
      <c r="I4255">
        <v>-300.022344186902</v>
      </c>
      <c r="J4255">
        <v>-0.0111720934510231</v>
      </c>
      <c r="K4255">
        <v>158306.65</v>
      </c>
      <c r="L4255">
        <v>863.89654296</v>
      </c>
      <c r="M4255">
        <v>0.0240354716</v>
      </c>
    </row>
    <row r="4256" hidden="1" spans="1:13">
      <c r="A4256">
        <v>0.35</v>
      </c>
      <c r="B4256">
        <v>0.3</v>
      </c>
      <c r="C4256">
        <v>25</v>
      </c>
      <c r="D4256">
        <v>50</v>
      </c>
      <c r="E4256">
        <v>-146.7404</v>
      </c>
      <c r="F4256">
        <v>210733.06</v>
      </c>
      <c r="G4256">
        <v>-0.00557066461237738</v>
      </c>
      <c r="H4256">
        <v>2</v>
      </c>
      <c r="I4256">
        <v>-300.022344186902</v>
      </c>
      <c r="J4256">
        <v>-0.0111720934510231</v>
      </c>
      <c r="K4256">
        <v>210733.06</v>
      </c>
      <c r="L4256">
        <v>1175.71073495999</v>
      </c>
      <c r="M4256">
        <v>0.0238153074</v>
      </c>
    </row>
    <row r="4257" spans="1:13">
      <c r="A4257">
        <v>0.25</v>
      </c>
      <c r="B4257">
        <v>0.3</v>
      </c>
      <c r="C4257">
        <v>15</v>
      </c>
      <c r="D4257">
        <v>30</v>
      </c>
      <c r="E4257">
        <v>7.758884365775</v>
      </c>
      <c r="F4257">
        <v>2029.54401098518</v>
      </c>
      <c r="G4257">
        <v>0.063131021122306</v>
      </c>
      <c r="H4257">
        <v>25118</v>
      </c>
      <c r="I4257">
        <v>12664.6532948503</v>
      </c>
      <c r="J4257">
        <v>0.504206278161092</v>
      </c>
      <c r="K4257">
        <v>2029.54401098518</v>
      </c>
      <c r="L4257">
        <v>-125.658983499138</v>
      </c>
      <c r="M4257">
        <v>49.9542915348</v>
      </c>
    </row>
    <row r="4258" spans="1:13">
      <c r="A4258">
        <v>0.2</v>
      </c>
      <c r="B4258">
        <v>0.3</v>
      </c>
      <c r="C4258">
        <v>15</v>
      </c>
      <c r="D4258">
        <v>40</v>
      </c>
      <c r="E4258">
        <v>3.76901567848068</v>
      </c>
      <c r="F4258">
        <v>919.055724584884</v>
      </c>
      <c r="G4258">
        <v>0.0660681182862343</v>
      </c>
      <c r="H4258">
        <v>19856</v>
      </c>
      <c r="I4258">
        <v>2776.0388765281</v>
      </c>
      <c r="J4258">
        <v>0.13980856549799</v>
      </c>
      <c r="K4258">
        <v>919.055724584884</v>
      </c>
      <c r="L4258">
        <v>-63.1909764106294</v>
      </c>
      <c r="M4258">
        <v>49.9550086177</v>
      </c>
    </row>
    <row r="4259" hidden="1" spans="1:13">
      <c r="A4259">
        <v>0.35</v>
      </c>
      <c r="B4259">
        <v>0.3</v>
      </c>
      <c r="C4259">
        <v>30</v>
      </c>
      <c r="D4259">
        <v>50</v>
      </c>
      <c r="E4259">
        <v>-188.45946</v>
      </c>
      <c r="F4259">
        <v>298779.75</v>
      </c>
      <c r="G4259">
        <v>-0.00504611065508957</v>
      </c>
      <c r="H4259">
        <v>2</v>
      </c>
      <c r="I4259">
        <v>-300.022344186902</v>
      </c>
      <c r="J4259">
        <v>-0.0111720934510231</v>
      </c>
      <c r="K4259">
        <v>298779.75</v>
      </c>
      <c r="L4259">
        <v>1509.46321496</v>
      </c>
      <c r="M4259">
        <v>0.023431518</v>
      </c>
    </row>
    <row r="4260" hidden="1" spans="1:13">
      <c r="A4260">
        <v>0.35</v>
      </c>
      <c r="B4260">
        <v>0.3</v>
      </c>
      <c r="C4260">
        <v>45</v>
      </c>
      <c r="D4260">
        <v>50</v>
      </c>
      <c r="E4260">
        <v>-335.48688</v>
      </c>
      <c r="F4260">
        <v>689391.5</v>
      </c>
      <c r="G4260">
        <v>-0.00389313625131728</v>
      </c>
      <c r="H4260">
        <v>2</v>
      </c>
      <c r="I4260">
        <v>-300.022344186902</v>
      </c>
      <c r="J4260">
        <v>-0.0111720934510231</v>
      </c>
      <c r="K4260">
        <v>689391.5</v>
      </c>
      <c r="L4260">
        <v>2685.68257496</v>
      </c>
      <c r="M4260">
        <v>0.0228144481</v>
      </c>
    </row>
    <row r="4261" hidden="1" spans="1:13">
      <c r="A4261">
        <v>0.35</v>
      </c>
      <c r="B4261">
        <v>0.3</v>
      </c>
      <c r="C4261">
        <v>35</v>
      </c>
      <c r="D4261">
        <v>50</v>
      </c>
      <c r="E4261">
        <v>-235.17303</v>
      </c>
      <c r="F4261">
        <v>394315.8</v>
      </c>
      <c r="G4261">
        <v>-0.00477126262756907</v>
      </c>
      <c r="H4261">
        <v>2</v>
      </c>
      <c r="I4261">
        <v>-300.022344186902</v>
      </c>
      <c r="J4261">
        <v>-0.0111720934510231</v>
      </c>
      <c r="K4261">
        <v>394315.8</v>
      </c>
      <c r="L4261">
        <v>1883.17177496</v>
      </c>
      <c r="M4261">
        <v>0.0232322126999999</v>
      </c>
    </row>
    <row r="4262" hidden="1" spans="1:13">
      <c r="A4262">
        <v>0.35</v>
      </c>
      <c r="B4262">
        <v>0.3</v>
      </c>
      <c r="C4262">
        <v>40</v>
      </c>
      <c r="D4262">
        <v>50</v>
      </c>
      <c r="E4262">
        <v>-283.07767</v>
      </c>
      <c r="F4262">
        <v>529580.75</v>
      </c>
      <c r="G4262">
        <v>-0.00427625316819012</v>
      </c>
      <c r="H4262">
        <v>2</v>
      </c>
      <c r="I4262">
        <v>-300.022344186902</v>
      </c>
      <c r="J4262">
        <v>-0.0111720934510231</v>
      </c>
      <c r="K4262">
        <v>529580.75</v>
      </c>
      <c r="L4262">
        <v>2266.40889496</v>
      </c>
      <c r="M4262">
        <v>0.0229943474999999</v>
      </c>
    </row>
    <row r="4263" hidden="1" spans="1:13">
      <c r="A4263">
        <v>0.35</v>
      </c>
      <c r="B4263">
        <v>0.3</v>
      </c>
      <c r="C4263">
        <v>55</v>
      </c>
      <c r="D4263">
        <v>50</v>
      </c>
      <c r="E4263">
        <v>-418.7813</v>
      </c>
      <c r="F4263">
        <v>1032594.45</v>
      </c>
      <c r="G4263">
        <v>-0.00324449777935568</v>
      </c>
      <c r="H4263">
        <v>2</v>
      </c>
      <c r="I4263">
        <v>-300.022344186902</v>
      </c>
      <c r="J4263">
        <v>-0.0111720934510231</v>
      </c>
      <c r="K4263">
        <v>1032594.45</v>
      </c>
      <c r="L4263">
        <v>3352.03793496</v>
      </c>
      <c r="M4263">
        <v>0.0225764351</v>
      </c>
    </row>
    <row r="4264" hidden="1" spans="1:13">
      <c r="A4264">
        <v>0.35</v>
      </c>
      <c r="B4264">
        <v>0.3</v>
      </c>
      <c r="C4264">
        <v>50</v>
      </c>
      <c r="D4264">
        <v>50</v>
      </c>
      <c r="E4264">
        <v>-359.42438</v>
      </c>
      <c r="F4264">
        <v>734162</v>
      </c>
      <c r="G4264">
        <v>-0.0039165675150716</v>
      </c>
      <c r="H4264">
        <v>2</v>
      </c>
      <c r="I4264">
        <v>-300.022344186902</v>
      </c>
      <c r="J4264">
        <v>-0.0111720934510231</v>
      </c>
      <c r="K4264">
        <v>734162</v>
      </c>
      <c r="L4264">
        <v>2877.18257496</v>
      </c>
      <c r="M4264">
        <v>0.0228255417999999</v>
      </c>
    </row>
    <row r="4265" hidden="1" spans="1:13">
      <c r="A4265">
        <v>0.35</v>
      </c>
      <c r="B4265">
        <v>0.3</v>
      </c>
      <c r="C4265">
        <v>60</v>
      </c>
      <c r="D4265">
        <v>50</v>
      </c>
      <c r="E4265">
        <v>-462.14706</v>
      </c>
      <c r="F4265">
        <v>1159028.4</v>
      </c>
      <c r="G4265">
        <v>-0.00318989291375431</v>
      </c>
      <c r="H4265">
        <v>2</v>
      </c>
      <c r="I4265">
        <v>-300.022344186902</v>
      </c>
      <c r="J4265">
        <v>-0.0111720934510231</v>
      </c>
      <c r="K4265">
        <v>1159028.4</v>
      </c>
      <c r="L4265">
        <v>3698.96401496</v>
      </c>
      <c r="M4265">
        <v>0.0225732346</v>
      </c>
    </row>
    <row r="4266" hidden="1" spans="1:13">
      <c r="A4266">
        <v>0.35</v>
      </c>
      <c r="B4266">
        <v>0.3</v>
      </c>
      <c r="C4266">
        <v>65</v>
      </c>
      <c r="D4266">
        <v>50</v>
      </c>
      <c r="E4266">
        <v>-502.34363</v>
      </c>
      <c r="F4266">
        <v>1402957.4</v>
      </c>
      <c r="G4266">
        <v>-0.00286448401070481</v>
      </c>
      <c r="H4266">
        <v>2</v>
      </c>
      <c r="I4266">
        <v>-300.022344186902</v>
      </c>
      <c r="J4266">
        <v>-0.0111720934510231</v>
      </c>
      <c r="K4266">
        <v>1402957.4</v>
      </c>
      <c r="L4266">
        <v>4020.53657496</v>
      </c>
      <c r="M4266">
        <v>0.0224725897999999</v>
      </c>
    </row>
    <row r="4267" hidden="1" spans="1:13">
      <c r="A4267">
        <v>0.35</v>
      </c>
      <c r="B4267">
        <v>0.3</v>
      </c>
      <c r="C4267">
        <v>70</v>
      </c>
      <c r="D4267">
        <v>50</v>
      </c>
      <c r="E4267">
        <v>-534.59174</v>
      </c>
      <c r="F4267">
        <v>1591497.6</v>
      </c>
      <c r="G4267">
        <v>-0.00268723868637941</v>
      </c>
      <c r="H4267">
        <v>2</v>
      </c>
      <c r="I4267">
        <v>-300.022344186902</v>
      </c>
      <c r="J4267">
        <v>-0.0111720934510231</v>
      </c>
      <c r="K4267">
        <v>1591497.6</v>
      </c>
      <c r="L4267">
        <v>4278.52145496</v>
      </c>
      <c r="M4267">
        <v>0.0224334484</v>
      </c>
    </row>
    <row r="4268" spans="1:13">
      <c r="A4268">
        <v>0.15</v>
      </c>
      <c r="B4268">
        <v>0.3</v>
      </c>
      <c r="C4268">
        <v>15</v>
      </c>
      <c r="D4268">
        <v>40</v>
      </c>
      <c r="E4268">
        <v>2.19682464340461</v>
      </c>
      <c r="F4268">
        <v>397.230501798948</v>
      </c>
      <c r="G4268">
        <v>0.0892804631765246</v>
      </c>
      <c r="H4268">
        <v>14795</v>
      </c>
      <c r="I4268">
        <v>179.000998825601</v>
      </c>
      <c r="J4268">
        <v>0.0120987494981818</v>
      </c>
      <c r="K4268">
        <v>397.230501798948</v>
      </c>
      <c r="L4268">
        <v>-35.7457398711604</v>
      </c>
      <c r="M4268">
        <v>49.9567875893</v>
      </c>
    </row>
    <row r="4269" spans="1:13">
      <c r="A4269">
        <v>0.3</v>
      </c>
      <c r="B4269">
        <v>0.3</v>
      </c>
      <c r="C4269">
        <v>20</v>
      </c>
      <c r="D4269">
        <v>30</v>
      </c>
      <c r="E4269">
        <v>9.64728916317743</v>
      </c>
      <c r="F4269">
        <v>4389.79577996934</v>
      </c>
      <c r="G4269">
        <v>0.035675516813416</v>
      </c>
      <c r="H4269">
        <v>33860</v>
      </c>
      <c r="I4269">
        <v>22429.5506338903</v>
      </c>
      <c r="J4269">
        <v>0.662420278614599</v>
      </c>
      <c r="K4269">
        <v>4389.79577996934</v>
      </c>
      <c r="L4269">
        <v>-155.65105567379</v>
      </c>
      <c r="M4269">
        <v>49.952544002</v>
      </c>
    </row>
    <row r="4270" hidden="1" spans="1:13">
      <c r="A4270">
        <v>0.1</v>
      </c>
      <c r="B4270">
        <v>0.3</v>
      </c>
      <c r="C4270">
        <v>25</v>
      </c>
      <c r="D4270">
        <v>60</v>
      </c>
      <c r="E4270">
        <v>120.937212282621</v>
      </c>
      <c r="F4270">
        <v>48711.8848333333</v>
      </c>
      <c r="G4270">
        <v>0.0392054801006125</v>
      </c>
      <c r="H4270">
        <v>3</v>
      </c>
      <c r="I4270">
        <v>-303.322344139218</v>
      </c>
      <c r="J4270">
        <v>-1.10744804640611</v>
      </c>
      <c r="K4270">
        <v>48711.8848333333</v>
      </c>
      <c r="L4270">
        <v>-757.991296693333</v>
      </c>
      <c r="M4270">
        <v>0.030376699</v>
      </c>
    </row>
    <row r="4271" hidden="1" spans="1:13">
      <c r="A4271">
        <v>0.1</v>
      </c>
      <c r="B4271">
        <v>0.3</v>
      </c>
      <c r="C4271">
        <v>20</v>
      </c>
      <c r="D4271">
        <v>60</v>
      </c>
      <c r="E4271">
        <v>50.0701601974547</v>
      </c>
      <c r="F4271">
        <v>26860.0572333333</v>
      </c>
      <c r="G4271">
        <v>0.0280174725081631</v>
      </c>
      <c r="H4271">
        <v>3</v>
      </c>
      <c r="I4271">
        <v>-303.322344139218</v>
      </c>
      <c r="J4271">
        <v>-1.10744804640611</v>
      </c>
      <c r="K4271">
        <v>26860.0572333333</v>
      </c>
      <c r="L4271">
        <v>-277.034176693333</v>
      </c>
      <c r="M4271">
        <v>0.032115359</v>
      </c>
    </row>
    <row r="4272" spans="1:13">
      <c r="A4272">
        <v>0.25</v>
      </c>
      <c r="B4272">
        <v>0.3</v>
      </c>
      <c r="C4272">
        <v>20</v>
      </c>
      <c r="D4272">
        <v>30</v>
      </c>
      <c r="E4272">
        <v>8.32010263749656</v>
      </c>
      <c r="F4272">
        <v>2365.25115462927</v>
      </c>
      <c r="G4272">
        <v>0.0579442433118512</v>
      </c>
      <c r="H4272">
        <v>26158</v>
      </c>
      <c r="I4272">
        <v>15685.1753880623</v>
      </c>
      <c r="J4272">
        <v>0.599632058569552</v>
      </c>
      <c r="K4272">
        <v>2365.25115462927</v>
      </c>
      <c r="L4272">
        <v>-140.549247076879</v>
      </c>
      <c r="M4272">
        <v>49.9536896972</v>
      </c>
    </row>
    <row r="4273" hidden="1" spans="1:13">
      <c r="A4273">
        <v>0.1</v>
      </c>
      <c r="B4273">
        <v>0.3</v>
      </c>
      <c r="C4273">
        <v>30</v>
      </c>
      <c r="D4273">
        <v>60</v>
      </c>
      <c r="E4273">
        <v>-132.68782</v>
      </c>
      <c r="F4273">
        <v>126075.99</v>
      </c>
      <c r="G4273">
        <v>-0.00841954570414239</v>
      </c>
      <c r="H4273">
        <v>2</v>
      </c>
      <c r="I4273">
        <v>-300.022344186902</v>
      </c>
      <c r="J4273">
        <v>-0.0111720934510231</v>
      </c>
      <c r="K4273">
        <v>126075.99</v>
      </c>
      <c r="L4273">
        <v>1063.29009495999</v>
      </c>
      <c r="M4273">
        <v>0.0239856832999999</v>
      </c>
    </row>
    <row r="4274" hidden="1" spans="1:13">
      <c r="A4274">
        <v>0.1</v>
      </c>
      <c r="B4274">
        <v>0.3</v>
      </c>
      <c r="C4274">
        <v>35</v>
      </c>
      <c r="D4274">
        <v>60</v>
      </c>
      <c r="E4274">
        <v>-170.2845</v>
      </c>
      <c r="F4274">
        <v>190828.55</v>
      </c>
      <c r="G4274">
        <v>-0.0071387431283212</v>
      </c>
      <c r="H4274">
        <v>2</v>
      </c>
      <c r="I4274">
        <v>-300.022344186902</v>
      </c>
      <c r="J4274">
        <v>-0.0111720934510231</v>
      </c>
      <c r="K4274">
        <v>190828.55</v>
      </c>
      <c r="L4274">
        <v>1364.06353496</v>
      </c>
      <c r="M4274">
        <v>0.0235792402</v>
      </c>
    </row>
    <row r="4275" hidden="1" spans="1:13">
      <c r="A4275">
        <v>0.1</v>
      </c>
      <c r="B4275">
        <v>0.3</v>
      </c>
      <c r="C4275">
        <v>40</v>
      </c>
      <c r="D4275">
        <v>60</v>
      </c>
      <c r="E4275">
        <v>-212.5395</v>
      </c>
      <c r="F4275">
        <v>268091.3</v>
      </c>
      <c r="G4275">
        <v>-0.00634230204411706</v>
      </c>
      <c r="H4275">
        <v>2</v>
      </c>
      <c r="I4275">
        <v>-300.022344186902</v>
      </c>
      <c r="J4275">
        <v>-0.0111720934510231</v>
      </c>
      <c r="K4275">
        <v>268091.3</v>
      </c>
      <c r="L4275">
        <v>1702.10353496</v>
      </c>
      <c r="M4275">
        <v>0.0233447914</v>
      </c>
    </row>
    <row r="4276" hidden="1" spans="1:13">
      <c r="A4276">
        <v>0.1</v>
      </c>
      <c r="B4276">
        <v>0.3</v>
      </c>
      <c r="C4276">
        <v>45</v>
      </c>
      <c r="D4276">
        <v>60</v>
      </c>
      <c r="E4276">
        <v>-258.5898</v>
      </c>
      <c r="F4276">
        <v>395955.5</v>
      </c>
      <c r="G4276">
        <v>-0.00522462347410252</v>
      </c>
      <c r="H4276">
        <v>2</v>
      </c>
      <c r="I4276">
        <v>-300.022344186902</v>
      </c>
      <c r="J4276">
        <v>-0.0111720934510231</v>
      </c>
      <c r="K4276">
        <v>395955.5</v>
      </c>
      <c r="L4276">
        <v>2070.50593496</v>
      </c>
      <c r="M4276">
        <v>0.0230117322</v>
      </c>
    </row>
    <row r="4277" hidden="1" spans="1:13">
      <c r="A4277">
        <v>0.1</v>
      </c>
      <c r="B4277">
        <v>0.3</v>
      </c>
      <c r="C4277">
        <v>50</v>
      </c>
      <c r="D4277">
        <v>60</v>
      </c>
      <c r="E4277">
        <v>-287.66727</v>
      </c>
      <c r="F4277">
        <v>433757.78</v>
      </c>
      <c r="G4277">
        <v>-0.00530558359091564</v>
      </c>
      <c r="H4277">
        <v>2</v>
      </c>
      <c r="I4277">
        <v>-300.022344186902</v>
      </c>
      <c r="J4277">
        <v>-0.0111720934510231</v>
      </c>
      <c r="K4277">
        <v>433757.78</v>
      </c>
      <c r="L4277">
        <v>2303.12569495999</v>
      </c>
      <c r="M4277">
        <v>0.0230539199</v>
      </c>
    </row>
    <row r="4278" spans="1:13">
      <c r="A4278">
        <v>0.2</v>
      </c>
      <c r="B4278">
        <v>0.3</v>
      </c>
      <c r="C4278">
        <v>20</v>
      </c>
      <c r="D4278">
        <v>40</v>
      </c>
      <c r="E4278">
        <v>4.65308104145705</v>
      </c>
      <c r="F4278">
        <v>1151.46970510606</v>
      </c>
      <c r="G4278">
        <v>0.0672905178084979</v>
      </c>
      <c r="H4278">
        <v>21212</v>
      </c>
      <c r="I4278">
        <v>4544.23340580512</v>
      </c>
      <c r="J4278">
        <v>0.214229370441501</v>
      </c>
      <c r="K4278">
        <v>1151.46970510606</v>
      </c>
      <c r="L4278">
        <v>-75.0553713206962</v>
      </c>
      <c r="M4278">
        <v>49.954063601</v>
      </c>
    </row>
    <row r="4279" hidden="1" spans="1:13">
      <c r="A4279">
        <v>0.1</v>
      </c>
      <c r="B4279">
        <v>0.3</v>
      </c>
      <c r="C4279">
        <v>55</v>
      </c>
      <c r="D4279">
        <v>60</v>
      </c>
      <c r="E4279">
        <v>-353.03015</v>
      </c>
      <c r="F4279">
        <v>651407.6</v>
      </c>
      <c r="G4279">
        <v>-0.00433559755827227</v>
      </c>
      <c r="H4279">
        <v>2</v>
      </c>
      <c r="I4279">
        <v>-300.022344186902</v>
      </c>
      <c r="J4279">
        <v>-0.0111720934510231</v>
      </c>
      <c r="K4279">
        <v>651407.6</v>
      </c>
      <c r="L4279">
        <v>2826.02873496</v>
      </c>
      <c r="M4279">
        <v>0.022787751</v>
      </c>
    </row>
    <row r="4280" hidden="1" spans="1:13">
      <c r="A4280">
        <v>0.1</v>
      </c>
      <c r="B4280">
        <v>0.3</v>
      </c>
      <c r="C4280">
        <v>60</v>
      </c>
      <c r="D4280">
        <v>60</v>
      </c>
      <c r="E4280">
        <v>-400.0847</v>
      </c>
      <c r="F4280">
        <v>814275.9</v>
      </c>
      <c r="G4280">
        <v>-0.00393070407708247</v>
      </c>
      <c r="H4280">
        <v>2</v>
      </c>
      <c r="I4280">
        <v>-300.022344186902</v>
      </c>
      <c r="J4280">
        <v>-0.0111720934510231</v>
      </c>
      <c r="K4280">
        <v>814275.9</v>
      </c>
      <c r="L4280">
        <v>3202.46513496</v>
      </c>
      <c r="M4280">
        <v>0.0226925610999999</v>
      </c>
    </row>
    <row r="4281" hidden="1" spans="1:13">
      <c r="A4281">
        <v>0.1</v>
      </c>
      <c r="B4281">
        <v>0.3</v>
      </c>
      <c r="C4281">
        <v>65</v>
      </c>
      <c r="D4281">
        <v>60</v>
      </c>
      <c r="E4281">
        <v>-447.51944</v>
      </c>
      <c r="F4281">
        <v>979712.049999999</v>
      </c>
      <c r="G4281">
        <v>-0.00365429364679142</v>
      </c>
      <c r="H4281">
        <v>2</v>
      </c>
      <c r="I4281">
        <v>-300.022344186902</v>
      </c>
      <c r="J4281">
        <v>-0.0111720934510231</v>
      </c>
      <c r="K4281">
        <v>979712.049999999</v>
      </c>
      <c r="L4281">
        <v>3581.94305495999</v>
      </c>
      <c r="M4281">
        <v>0.0226400612</v>
      </c>
    </row>
    <row r="4282" hidden="1" spans="1:13">
      <c r="A4282">
        <v>0.1</v>
      </c>
      <c r="B4282">
        <v>0.3</v>
      </c>
      <c r="C4282">
        <v>70</v>
      </c>
      <c r="D4282">
        <v>60</v>
      </c>
      <c r="E4282">
        <v>-497.8243</v>
      </c>
      <c r="F4282">
        <v>1226994</v>
      </c>
      <c r="G4282">
        <v>-0.00324581407896045</v>
      </c>
      <c r="H4282">
        <v>2</v>
      </c>
      <c r="I4282">
        <v>-300.022344186902</v>
      </c>
      <c r="J4282">
        <v>-0.0111720934510231</v>
      </c>
      <c r="K4282">
        <v>1226994</v>
      </c>
      <c r="L4282">
        <v>3984.38193496</v>
      </c>
      <c r="M4282">
        <v>0.0225397897999999</v>
      </c>
    </row>
    <row r="4283" spans="1:13">
      <c r="A4283">
        <v>0.15</v>
      </c>
      <c r="B4283">
        <v>0.3</v>
      </c>
      <c r="C4283">
        <v>20</v>
      </c>
      <c r="D4283">
        <v>40</v>
      </c>
      <c r="E4283">
        <v>2.952820227226</v>
      </c>
      <c r="F4283">
        <v>481.327936446788</v>
      </c>
      <c r="G4283">
        <v>0.101019005372451</v>
      </c>
      <c r="H4283">
        <v>15990</v>
      </c>
      <c r="I4283">
        <v>981.396677945187</v>
      </c>
      <c r="J4283">
        <v>0.0613756521541705</v>
      </c>
      <c r="K4283">
        <v>481.327936446788</v>
      </c>
      <c r="L4283">
        <v>-44.4906799030329</v>
      </c>
      <c r="M4283">
        <v>49.9568297975</v>
      </c>
    </row>
    <row r="4284" spans="1:13">
      <c r="A4284">
        <v>0.25</v>
      </c>
      <c r="B4284">
        <v>0.3</v>
      </c>
      <c r="C4284">
        <v>25</v>
      </c>
      <c r="D4284">
        <v>30</v>
      </c>
      <c r="E4284">
        <v>10.1690537728283</v>
      </c>
      <c r="F4284">
        <v>2887.33110258809</v>
      </c>
      <c r="G4284">
        <v>0.0572534202605339</v>
      </c>
      <c r="H4284">
        <v>28651</v>
      </c>
      <c r="I4284">
        <v>21763.0038175245</v>
      </c>
      <c r="J4284">
        <v>0.759589676364683</v>
      </c>
      <c r="K4284">
        <v>2887.33110258809</v>
      </c>
      <c r="L4284">
        <v>-166.598098423679</v>
      </c>
      <c r="M4284">
        <v>49.9532932516</v>
      </c>
    </row>
    <row r="4285" hidden="1" spans="1:13">
      <c r="A4285">
        <v>0.2</v>
      </c>
      <c r="B4285">
        <v>0.3</v>
      </c>
      <c r="C4285">
        <v>20</v>
      </c>
      <c r="D4285">
        <v>60</v>
      </c>
      <c r="E4285">
        <v>42.7891670031105</v>
      </c>
      <c r="F4285">
        <v>49847.3923333333</v>
      </c>
      <c r="G4285">
        <v>0.0117357812862883</v>
      </c>
      <c r="H4285">
        <v>3</v>
      </c>
      <c r="I4285">
        <v>-303.322344139218</v>
      </c>
      <c r="J4285">
        <v>-1.10744804640611</v>
      </c>
      <c r="K4285">
        <v>49847.3923333333</v>
      </c>
      <c r="L4285">
        <v>-231.891163359999</v>
      </c>
      <c r="M4285">
        <v>0.0295453575</v>
      </c>
    </row>
    <row r="4286" hidden="1" spans="1:13">
      <c r="A4286">
        <v>0.2</v>
      </c>
      <c r="B4286">
        <v>0.3</v>
      </c>
      <c r="C4286">
        <v>25</v>
      </c>
      <c r="D4286">
        <v>60</v>
      </c>
      <c r="E4286">
        <v>-122.24329</v>
      </c>
      <c r="F4286">
        <v>125803.375</v>
      </c>
      <c r="G4286">
        <v>-0.00777360957128534</v>
      </c>
      <c r="H4286">
        <v>2</v>
      </c>
      <c r="I4286">
        <v>-300.022344186902</v>
      </c>
      <c r="J4286">
        <v>-0.0111720934510231</v>
      </c>
      <c r="K4286">
        <v>125803.375</v>
      </c>
      <c r="L4286">
        <v>979.73385496</v>
      </c>
      <c r="M4286">
        <v>0.0241500839</v>
      </c>
    </row>
    <row r="4287" hidden="1" spans="1:13">
      <c r="A4287">
        <v>0.2</v>
      </c>
      <c r="B4287">
        <v>0.3</v>
      </c>
      <c r="C4287">
        <v>35</v>
      </c>
      <c r="D4287">
        <v>60</v>
      </c>
      <c r="E4287">
        <v>-205.21681</v>
      </c>
      <c r="F4287">
        <v>272133.6</v>
      </c>
      <c r="G4287">
        <v>-0.00603282534754988</v>
      </c>
      <c r="H4287">
        <v>2</v>
      </c>
      <c r="I4287">
        <v>-300.022344186902</v>
      </c>
      <c r="J4287">
        <v>-0.0111720934510231</v>
      </c>
      <c r="K4287">
        <v>272133.6</v>
      </c>
      <c r="L4287">
        <v>1643.52201496</v>
      </c>
      <c r="M4287">
        <v>0.0234136368</v>
      </c>
    </row>
    <row r="4288" hidden="1" spans="1:13">
      <c r="A4288">
        <v>0.2</v>
      </c>
      <c r="B4288">
        <v>0.3</v>
      </c>
      <c r="C4288">
        <v>30</v>
      </c>
      <c r="D4288">
        <v>60</v>
      </c>
      <c r="E4288">
        <v>-161.30374</v>
      </c>
      <c r="F4288">
        <v>193261.86</v>
      </c>
      <c r="G4288">
        <v>-0.00667710597424654</v>
      </c>
      <c r="H4288">
        <v>2</v>
      </c>
      <c r="I4288">
        <v>-300.022344186902</v>
      </c>
      <c r="J4288">
        <v>-0.0111720934510231</v>
      </c>
      <c r="K4288">
        <v>193261.86</v>
      </c>
      <c r="L4288">
        <v>1292.21745496</v>
      </c>
      <c r="M4288">
        <v>0.023671394</v>
      </c>
    </row>
    <row r="4289" hidden="1" spans="1:13">
      <c r="A4289">
        <v>0.2</v>
      </c>
      <c r="B4289">
        <v>0.3</v>
      </c>
      <c r="C4289">
        <v>40</v>
      </c>
      <c r="D4289">
        <v>60</v>
      </c>
      <c r="E4289">
        <v>-250.99623</v>
      </c>
      <c r="F4289">
        <v>387947.15</v>
      </c>
      <c r="G4289">
        <v>-0.00517588501423454</v>
      </c>
      <c r="H4289">
        <v>2</v>
      </c>
      <c r="I4289">
        <v>-300.022344186902</v>
      </c>
      <c r="J4289">
        <v>-0.0111720934510231</v>
      </c>
      <c r="K4289">
        <v>387947.15</v>
      </c>
      <c r="L4289">
        <v>2009.75737495999</v>
      </c>
      <c r="M4289">
        <v>0.0231134305</v>
      </c>
    </row>
    <row r="4290" hidden="1" spans="1:13">
      <c r="A4290">
        <v>0.2</v>
      </c>
      <c r="B4290">
        <v>0.3</v>
      </c>
      <c r="C4290">
        <v>45</v>
      </c>
      <c r="D4290">
        <v>60</v>
      </c>
      <c r="E4290">
        <v>-310.40717</v>
      </c>
      <c r="F4290">
        <v>530284</v>
      </c>
      <c r="G4290">
        <v>-0.00468288192742002</v>
      </c>
      <c r="H4290">
        <v>2</v>
      </c>
      <c r="I4290">
        <v>-300.022344186902</v>
      </c>
      <c r="J4290">
        <v>-0.0111720934510231</v>
      </c>
      <c r="K4290">
        <v>530284</v>
      </c>
      <c r="L4290">
        <v>2485.04489496</v>
      </c>
      <c r="M4290">
        <v>0.0229543514</v>
      </c>
    </row>
    <row r="4291" hidden="1" spans="1:13">
      <c r="A4291">
        <v>0.2</v>
      </c>
      <c r="B4291">
        <v>0.3</v>
      </c>
      <c r="C4291">
        <v>50</v>
      </c>
      <c r="D4291">
        <v>60</v>
      </c>
      <c r="E4291">
        <v>-354.0455</v>
      </c>
      <c r="F4291">
        <v>634608.3</v>
      </c>
      <c r="G4291">
        <v>-0.00446316885549716</v>
      </c>
      <c r="H4291">
        <v>2</v>
      </c>
      <c r="I4291">
        <v>-300.022344186902</v>
      </c>
      <c r="J4291">
        <v>-0.0111720934510231</v>
      </c>
      <c r="K4291">
        <v>634608.3</v>
      </c>
      <c r="L4291">
        <v>2834.15153496</v>
      </c>
      <c r="M4291">
        <v>0.0229128599</v>
      </c>
    </row>
    <row r="4292" hidden="1" spans="1:13">
      <c r="A4292">
        <v>0.2</v>
      </c>
      <c r="B4292">
        <v>0.3</v>
      </c>
      <c r="C4292">
        <v>55</v>
      </c>
      <c r="D4292">
        <v>60</v>
      </c>
      <c r="E4292">
        <v>-393.32605</v>
      </c>
      <c r="F4292">
        <v>838458.95</v>
      </c>
      <c r="G4292">
        <v>-0.00375284729204691</v>
      </c>
      <c r="H4292">
        <v>2</v>
      </c>
      <c r="I4292">
        <v>-300.022344186902</v>
      </c>
      <c r="J4292">
        <v>-0.0111720934510231</v>
      </c>
      <c r="K4292">
        <v>838458.95</v>
      </c>
      <c r="L4292">
        <v>3148.39593496</v>
      </c>
      <c r="M4292">
        <v>0.0226707692</v>
      </c>
    </row>
    <row r="4293" hidden="1" spans="1:13">
      <c r="A4293">
        <v>0.2</v>
      </c>
      <c r="B4293">
        <v>0.3</v>
      </c>
      <c r="C4293">
        <v>60</v>
      </c>
      <c r="D4293">
        <v>60</v>
      </c>
      <c r="E4293">
        <v>-440.0114</v>
      </c>
      <c r="F4293">
        <v>987985.5</v>
      </c>
      <c r="G4293">
        <v>-0.00356289763361911</v>
      </c>
      <c r="H4293">
        <v>2</v>
      </c>
      <c r="I4293">
        <v>-300.022344186902</v>
      </c>
      <c r="J4293">
        <v>-0.0111720934510231</v>
      </c>
      <c r="K4293">
        <v>987985.5</v>
      </c>
      <c r="L4293">
        <v>3521.87873495999</v>
      </c>
      <c r="M4293">
        <v>0.0226365977999999</v>
      </c>
    </row>
    <row r="4294" hidden="1" spans="1:13">
      <c r="A4294">
        <v>0.2</v>
      </c>
      <c r="B4294">
        <v>0.3</v>
      </c>
      <c r="C4294">
        <v>65</v>
      </c>
      <c r="D4294">
        <v>60</v>
      </c>
      <c r="E4294">
        <v>-492.94965</v>
      </c>
      <c r="F4294">
        <v>1227523.6</v>
      </c>
      <c r="G4294">
        <v>-0.00321264471004875</v>
      </c>
      <c r="H4294">
        <v>2</v>
      </c>
      <c r="I4294">
        <v>-300.022344186902</v>
      </c>
      <c r="J4294">
        <v>-0.0111720934510231</v>
      </c>
      <c r="K4294">
        <v>1227523.6</v>
      </c>
      <c r="L4294">
        <v>3945.38473496</v>
      </c>
      <c r="M4294">
        <v>0.0225470896999999</v>
      </c>
    </row>
    <row r="4295" hidden="1" spans="1:13">
      <c r="A4295">
        <v>0.2</v>
      </c>
      <c r="B4295">
        <v>0.3</v>
      </c>
      <c r="C4295">
        <v>70</v>
      </c>
      <c r="D4295">
        <v>60</v>
      </c>
      <c r="E4295">
        <v>-539.35596</v>
      </c>
      <c r="F4295">
        <v>1742977.1</v>
      </c>
      <c r="G4295">
        <v>-0.00247556188776088</v>
      </c>
      <c r="H4295">
        <v>2</v>
      </c>
      <c r="I4295">
        <v>-300.022344186902</v>
      </c>
      <c r="J4295">
        <v>-0.0111720934510231</v>
      </c>
      <c r="K4295">
        <v>1742977.1</v>
      </c>
      <c r="L4295">
        <v>4316.63521496</v>
      </c>
      <c r="M4295">
        <v>0.0223077618699999</v>
      </c>
    </row>
    <row r="4296" spans="1:13">
      <c r="A4296">
        <v>0.35</v>
      </c>
      <c r="B4296">
        <v>0.3</v>
      </c>
      <c r="C4296">
        <v>5</v>
      </c>
      <c r="D4296">
        <v>30</v>
      </c>
      <c r="E4296">
        <v>9.36453422231336</v>
      </c>
      <c r="F4296">
        <v>3677.9509656747</v>
      </c>
      <c r="G4296">
        <v>0.0409320097867885</v>
      </c>
      <c r="H4296">
        <v>30781</v>
      </c>
      <c r="I4296">
        <v>20540.675181142</v>
      </c>
      <c r="J4296">
        <v>0.667316694751374</v>
      </c>
      <c r="K4296">
        <v>3677.9509656747</v>
      </c>
      <c r="L4296">
        <v>-153.601896737269</v>
      </c>
      <c r="M4296">
        <v>49.9526792043</v>
      </c>
    </row>
    <row r="4297" hidden="1" spans="1:13">
      <c r="A4297">
        <v>0.3</v>
      </c>
      <c r="B4297">
        <v>0.3</v>
      </c>
      <c r="C4297">
        <v>20</v>
      </c>
      <c r="D4297">
        <v>60</v>
      </c>
      <c r="E4297">
        <v>-106.59994</v>
      </c>
      <c r="F4297">
        <v>136239.25</v>
      </c>
      <c r="G4297">
        <v>-0.00625957292043225</v>
      </c>
      <c r="H4297">
        <v>2</v>
      </c>
      <c r="I4297">
        <v>-300.022344186902</v>
      </c>
      <c r="J4297">
        <v>-0.0111720934510231</v>
      </c>
      <c r="K4297">
        <v>136239.25</v>
      </c>
      <c r="L4297">
        <v>854.58705496</v>
      </c>
      <c r="M4297">
        <v>0.024139853</v>
      </c>
    </row>
    <row r="4298" hidden="1" spans="1:13">
      <c r="A4298">
        <v>0.3</v>
      </c>
      <c r="B4298">
        <v>0.3</v>
      </c>
      <c r="C4298">
        <v>25</v>
      </c>
      <c r="D4298">
        <v>60</v>
      </c>
      <c r="E4298">
        <v>-147.60953</v>
      </c>
      <c r="F4298">
        <v>192544.78</v>
      </c>
      <c r="G4298">
        <v>-0.00613299534788738</v>
      </c>
      <c r="H4298">
        <v>2</v>
      </c>
      <c r="I4298">
        <v>-300.022344186902</v>
      </c>
      <c r="J4298">
        <v>-0.0111720934510231</v>
      </c>
      <c r="K4298">
        <v>192544.78</v>
      </c>
      <c r="L4298">
        <v>1182.66377496</v>
      </c>
      <c r="M4298">
        <v>0.0238534248</v>
      </c>
    </row>
    <row r="4299" spans="1:13">
      <c r="A4299">
        <v>0.2</v>
      </c>
      <c r="B4299">
        <v>0.3</v>
      </c>
      <c r="C4299">
        <v>5</v>
      </c>
      <c r="D4299">
        <v>50</v>
      </c>
      <c r="E4299">
        <v>2.3334643837182</v>
      </c>
      <c r="F4299">
        <v>622.645809159191</v>
      </c>
      <c r="G4299">
        <v>0.0620355267980938</v>
      </c>
      <c r="H4299">
        <v>16681</v>
      </c>
      <c r="I4299">
        <v>-166.698126867435</v>
      </c>
      <c r="J4299">
        <v>-0.00999329337973954</v>
      </c>
      <c r="K4299">
        <v>622.645809159191</v>
      </c>
      <c r="L4299">
        <v>-38.4910228689012</v>
      </c>
      <c r="M4299">
        <v>49.9560344361</v>
      </c>
    </row>
    <row r="4300" hidden="1" spans="1:13">
      <c r="A4300">
        <v>0.3</v>
      </c>
      <c r="B4300">
        <v>0.3</v>
      </c>
      <c r="C4300">
        <v>30</v>
      </c>
      <c r="D4300">
        <v>60</v>
      </c>
      <c r="E4300">
        <v>-191.05086</v>
      </c>
      <c r="F4300">
        <v>280603.85</v>
      </c>
      <c r="G4300">
        <v>-0.00544684928592391</v>
      </c>
      <c r="H4300">
        <v>2</v>
      </c>
      <c r="I4300">
        <v>-300.022344186902</v>
      </c>
      <c r="J4300">
        <v>-0.0111720934510231</v>
      </c>
      <c r="K4300">
        <v>280603.85</v>
      </c>
      <c r="L4300">
        <v>1530.19441496</v>
      </c>
      <c r="M4300">
        <v>0.0234475018</v>
      </c>
    </row>
    <row r="4301" hidden="1" spans="1:13">
      <c r="A4301">
        <v>0.3</v>
      </c>
      <c r="B4301">
        <v>0.3</v>
      </c>
      <c r="C4301">
        <v>35</v>
      </c>
      <c r="D4301">
        <v>60</v>
      </c>
      <c r="E4301">
        <v>-237.80153</v>
      </c>
      <c r="F4301">
        <v>380787.28</v>
      </c>
      <c r="G4301">
        <v>-0.00499599734528947</v>
      </c>
      <c r="H4301">
        <v>2</v>
      </c>
      <c r="I4301">
        <v>-300.022344186902</v>
      </c>
      <c r="J4301">
        <v>-0.0111720934510231</v>
      </c>
      <c r="K4301">
        <v>380787.28</v>
      </c>
      <c r="L4301">
        <v>1904.19977496</v>
      </c>
      <c r="M4301">
        <v>0.0232157749</v>
      </c>
    </row>
    <row r="4302" hidden="1" spans="1:13">
      <c r="A4302">
        <v>0.4</v>
      </c>
      <c r="B4302">
        <v>0.3</v>
      </c>
      <c r="C4302">
        <v>10</v>
      </c>
      <c r="D4302">
        <v>50</v>
      </c>
      <c r="E4302">
        <v>10.855059089687</v>
      </c>
      <c r="F4302">
        <v>6051.14474325157</v>
      </c>
      <c r="G4302">
        <v>0.0298631079592733</v>
      </c>
      <c r="H4302">
        <v>11020</v>
      </c>
      <c r="I4302">
        <v>7423.75346998517</v>
      </c>
      <c r="J4302">
        <v>0.700885069871612</v>
      </c>
      <c r="K4302">
        <v>6051.14474325157</v>
      </c>
      <c r="L4302">
        <v>-162.007063939617</v>
      </c>
      <c r="M4302">
        <v>13.49301358149</v>
      </c>
    </row>
    <row r="4303" hidden="1" spans="1:13">
      <c r="A4303">
        <v>0.3</v>
      </c>
      <c r="B4303">
        <v>0.3</v>
      </c>
      <c r="C4303">
        <v>40</v>
      </c>
      <c r="D4303">
        <v>60</v>
      </c>
      <c r="E4303">
        <v>-286.13342</v>
      </c>
      <c r="F4303">
        <v>523625.78</v>
      </c>
      <c r="G4303">
        <v>-0.00437157116290187</v>
      </c>
      <c r="H4303">
        <v>2</v>
      </c>
      <c r="I4303">
        <v>-300.022344186902</v>
      </c>
      <c r="J4303">
        <v>-0.0111720934510231</v>
      </c>
      <c r="K4303">
        <v>523625.78</v>
      </c>
      <c r="L4303">
        <v>2290.85489496</v>
      </c>
      <c r="M4303">
        <v>0.0229528985</v>
      </c>
    </row>
    <row r="4304" hidden="1" spans="1:13">
      <c r="A4304">
        <v>0.3</v>
      </c>
      <c r="B4304">
        <v>0.3</v>
      </c>
      <c r="C4304">
        <v>45</v>
      </c>
      <c r="D4304">
        <v>60</v>
      </c>
      <c r="E4304">
        <v>-332.457</v>
      </c>
      <c r="F4304">
        <v>610548.1</v>
      </c>
      <c r="G4304">
        <v>-0.0043561776705226</v>
      </c>
      <c r="H4304">
        <v>2</v>
      </c>
      <c r="I4304">
        <v>-300.022344186902</v>
      </c>
      <c r="J4304">
        <v>-0.0111720934510231</v>
      </c>
      <c r="K4304">
        <v>610548.1</v>
      </c>
      <c r="L4304">
        <v>2661.44353496</v>
      </c>
      <c r="M4304">
        <v>0.0229584361</v>
      </c>
    </row>
    <row r="4305" hidden="1" spans="1:13">
      <c r="A4305">
        <v>0.3</v>
      </c>
      <c r="B4305">
        <v>0.3</v>
      </c>
      <c r="C4305">
        <v>50</v>
      </c>
      <c r="D4305">
        <v>60</v>
      </c>
      <c r="E4305">
        <v>-390.26752</v>
      </c>
      <c r="F4305">
        <v>870094.4</v>
      </c>
      <c r="G4305">
        <v>-0.00358827750184347</v>
      </c>
      <c r="H4305">
        <v>2</v>
      </c>
      <c r="I4305">
        <v>-300.022344186902</v>
      </c>
      <c r="J4305">
        <v>-0.0111720934510231</v>
      </c>
      <c r="K4305">
        <v>870094.4</v>
      </c>
      <c r="L4305">
        <v>3123.92769496</v>
      </c>
      <c r="M4305">
        <v>0.0226574753999999</v>
      </c>
    </row>
    <row r="4306" spans="1:13">
      <c r="A4306">
        <v>0.3</v>
      </c>
      <c r="B4306">
        <v>0.3</v>
      </c>
      <c r="C4306">
        <v>25</v>
      </c>
      <c r="D4306">
        <v>30</v>
      </c>
      <c r="E4306">
        <v>8.88427820987977</v>
      </c>
      <c r="F4306">
        <v>5562.41035553301</v>
      </c>
      <c r="G4306">
        <v>0.0261734325325188</v>
      </c>
      <c r="H4306">
        <v>36258</v>
      </c>
      <c r="I4306">
        <v>20071.1700158907</v>
      </c>
      <c r="J4306">
        <v>0.553565282582897</v>
      </c>
      <c r="K4306">
        <v>5562.41035553301</v>
      </c>
      <c r="L4306">
        <v>-146.147414576917</v>
      </c>
      <c r="M4306">
        <v>49.95412879092</v>
      </c>
    </row>
    <row r="4307" hidden="1" spans="1:13">
      <c r="A4307">
        <v>0.3</v>
      </c>
      <c r="B4307">
        <v>0.3</v>
      </c>
      <c r="C4307">
        <v>60</v>
      </c>
      <c r="D4307">
        <v>60</v>
      </c>
      <c r="E4307">
        <v>-476.07736</v>
      </c>
      <c r="F4307">
        <v>1243432.9</v>
      </c>
      <c r="G4307">
        <v>-0.00306298705784606</v>
      </c>
      <c r="H4307">
        <v>2</v>
      </c>
      <c r="I4307">
        <v>-300.022344186902</v>
      </c>
      <c r="J4307">
        <v>-0.0111720934510231</v>
      </c>
      <c r="K4307">
        <v>1243432.9</v>
      </c>
      <c r="L4307">
        <v>3810.40641496</v>
      </c>
      <c r="M4307">
        <v>0.0225125321999999</v>
      </c>
    </row>
    <row r="4308" hidden="1" spans="1:13">
      <c r="A4308">
        <v>0.3</v>
      </c>
      <c r="B4308">
        <v>0.3</v>
      </c>
      <c r="C4308">
        <v>55</v>
      </c>
      <c r="D4308">
        <v>60</v>
      </c>
      <c r="E4308">
        <v>-431.880199999999</v>
      </c>
      <c r="F4308">
        <v>1002179.3</v>
      </c>
      <c r="G4308">
        <v>-0.00344752840135492</v>
      </c>
      <c r="H4308">
        <v>2</v>
      </c>
      <c r="I4308">
        <v>-300.022344186902</v>
      </c>
      <c r="J4308">
        <v>-0.0111720934510231</v>
      </c>
      <c r="K4308">
        <v>1002179.3</v>
      </c>
      <c r="L4308">
        <v>3456.82913495999</v>
      </c>
      <c r="M4308">
        <v>0.0226330114</v>
      </c>
    </row>
    <row r="4309" spans="1:13">
      <c r="A4309">
        <v>0.2</v>
      </c>
      <c r="B4309">
        <v>0.3</v>
      </c>
      <c r="C4309">
        <v>10</v>
      </c>
      <c r="D4309">
        <v>50</v>
      </c>
      <c r="E4309">
        <v>2.88708463897446</v>
      </c>
      <c r="F4309">
        <v>737.155447947822</v>
      </c>
      <c r="G4309">
        <v>0.0657417293636089</v>
      </c>
      <c r="H4309">
        <v>18455</v>
      </c>
      <c r="I4309">
        <v>668.588596845626</v>
      </c>
      <c r="J4309">
        <v>0.0362280464289149</v>
      </c>
      <c r="K4309">
        <v>737.155447947822</v>
      </c>
      <c r="L4309">
        <v>-46.5307253295592</v>
      </c>
      <c r="M4309">
        <v>49.9555470509999</v>
      </c>
    </row>
    <row r="4310" hidden="1" spans="1:13">
      <c r="A4310">
        <v>0.4</v>
      </c>
      <c r="B4310">
        <v>0.3</v>
      </c>
      <c r="C4310">
        <v>5</v>
      </c>
      <c r="D4310">
        <v>30</v>
      </c>
      <c r="E4310">
        <v>9.35057681637975</v>
      </c>
      <c r="F4310">
        <v>6686.88247085457</v>
      </c>
      <c r="G4310">
        <v>0.0193834988571511</v>
      </c>
      <c r="H4310">
        <v>36179</v>
      </c>
      <c r="I4310">
        <v>23909.0420987758</v>
      </c>
      <c r="J4310">
        <v>0.669146247789487</v>
      </c>
      <c r="K4310">
        <v>6686.88247085457</v>
      </c>
      <c r="L4310">
        <v>-167.624595718766</v>
      </c>
      <c r="M4310">
        <v>35.23478668339</v>
      </c>
    </row>
    <row r="4311" spans="1:13">
      <c r="A4311">
        <v>0.25</v>
      </c>
      <c r="B4311">
        <v>0.3</v>
      </c>
      <c r="C4311">
        <v>5</v>
      </c>
      <c r="D4311">
        <v>40</v>
      </c>
      <c r="E4311">
        <v>4.17690958862778</v>
      </c>
      <c r="F4311">
        <v>1235.78374145954</v>
      </c>
      <c r="G4311">
        <v>0.055272479934532</v>
      </c>
      <c r="H4311">
        <v>20895</v>
      </c>
      <c r="I4311">
        <v>3046.80620780933</v>
      </c>
      <c r="J4311">
        <v>0.145815085322293</v>
      </c>
      <c r="K4311">
        <v>1235.78374145954</v>
      </c>
      <c r="L4311">
        <v>-67.6772751497533</v>
      </c>
      <c r="M4311">
        <v>49.9561370418</v>
      </c>
    </row>
    <row r="4312" hidden="1" spans="1:13">
      <c r="A4312">
        <v>0.3</v>
      </c>
      <c r="B4312">
        <v>0.3</v>
      </c>
      <c r="C4312">
        <v>65</v>
      </c>
      <c r="D4312">
        <v>60</v>
      </c>
      <c r="E4312">
        <v>-526.12067</v>
      </c>
      <c r="F4312">
        <v>1572253.5</v>
      </c>
      <c r="G4312">
        <v>-0.00267702718422951</v>
      </c>
      <c r="H4312">
        <v>2</v>
      </c>
      <c r="I4312">
        <v>-300.022344186902</v>
      </c>
      <c r="J4312">
        <v>-0.0111720934510231</v>
      </c>
      <c r="K4312">
        <v>1572253.5</v>
      </c>
      <c r="L4312">
        <v>4210.75289496</v>
      </c>
      <c r="M4312">
        <v>0.0224004827</v>
      </c>
    </row>
    <row r="4313" hidden="1" spans="1:13">
      <c r="A4313">
        <v>0.3</v>
      </c>
      <c r="B4313">
        <v>0.3</v>
      </c>
      <c r="C4313">
        <v>70</v>
      </c>
      <c r="D4313">
        <v>60</v>
      </c>
      <c r="E4313">
        <v>-560.0159</v>
      </c>
      <c r="F4313">
        <v>1837061.1</v>
      </c>
      <c r="G4313">
        <v>-0.00243874697471956</v>
      </c>
      <c r="H4313">
        <v>2</v>
      </c>
      <c r="I4313">
        <v>-300.022344186902</v>
      </c>
      <c r="J4313">
        <v>-0.0111720934510231</v>
      </c>
      <c r="K4313">
        <v>1837061.1</v>
      </c>
      <c r="L4313">
        <v>4481.91473496</v>
      </c>
      <c r="M4313">
        <v>0.0223414899</v>
      </c>
    </row>
    <row r="4314" hidden="1" spans="1:13">
      <c r="A4314">
        <v>0.4</v>
      </c>
      <c r="B4314">
        <v>0.3</v>
      </c>
      <c r="C4314">
        <v>20</v>
      </c>
      <c r="D4314">
        <v>60</v>
      </c>
      <c r="E4314">
        <v>-126.145874</v>
      </c>
      <c r="F4314">
        <v>214493.015</v>
      </c>
      <c r="G4314">
        <v>-0.00470489443211006</v>
      </c>
      <c r="H4314">
        <v>2</v>
      </c>
      <c r="I4314">
        <v>-300.022344186902</v>
      </c>
      <c r="J4314">
        <v>-0.0111720934510231</v>
      </c>
      <c r="K4314">
        <v>214493.015</v>
      </c>
      <c r="L4314">
        <v>1010.95452696</v>
      </c>
      <c r="M4314">
        <v>0.0237543232</v>
      </c>
    </row>
    <row r="4315" hidden="1" spans="1:13">
      <c r="A4315">
        <v>0.4</v>
      </c>
      <c r="B4315">
        <v>0.3</v>
      </c>
      <c r="C4315">
        <v>25</v>
      </c>
      <c r="D4315">
        <v>60</v>
      </c>
      <c r="E4315">
        <v>-172.26031</v>
      </c>
      <c r="F4315">
        <v>284342.625</v>
      </c>
      <c r="G4315">
        <v>-0.00484655608704463</v>
      </c>
      <c r="H4315">
        <v>2</v>
      </c>
      <c r="I4315">
        <v>-300.022344186902</v>
      </c>
      <c r="J4315">
        <v>-0.0111720934510231</v>
      </c>
      <c r="K4315">
        <v>284342.625</v>
      </c>
      <c r="L4315">
        <v>1379.87001496</v>
      </c>
      <c r="M4315">
        <v>0.0235688605999999</v>
      </c>
    </row>
    <row r="4316" hidden="1" spans="1:13">
      <c r="A4316">
        <v>0.4</v>
      </c>
      <c r="B4316">
        <v>0.3</v>
      </c>
      <c r="C4316">
        <v>30</v>
      </c>
      <c r="D4316">
        <v>60</v>
      </c>
      <c r="E4316">
        <v>-218.99854</v>
      </c>
      <c r="F4316">
        <v>390617.3</v>
      </c>
      <c r="G4316">
        <v>-0.00448517851103881</v>
      </c>
      <c r="H4316">
        <v>2</v>
      </c>
      <c r="I4316">
        <v>-300.022344186902</v>
      </c>
      <c r="J4316">
        <v>-0.0111720934510231</v>
      </c>
      <c r="K4316">
        <v>390617.3</v>
      </c>
      <c r="L4316">
        <v>1753.77585495999</v>
      </c>
      <c r="M4316">
        <v>0.0232518349</v>
      </c>
    </row>
    <row r="4317" hidden="1" spans="1:13">
      <c r="A4317">
        <v>0.4</v>
      </c>
      <c r="B4317">
        <v>0.3</v>
      </c>
      <c r="C4317">
        <v>35</v>
      </c>
      <c r="D4317">
        <v>60</v>
      </c>
      <c r="E4317">
        <v>-268.9362</v>
      </c>
      <c r="F4317">
        <v>509158.875</v>
      </c>
      <c r="G4317">
        <v>-0.00422557615243375</v>
      </c>
      <c r="H4317">
        <v>2</v>
      </c>
      <c r="I4317">
        <v>-300.022344186902</v>
      </c>
      <c r="J4317">
        <v>-0.0111720934510231</v>
      </c>
      <c r="K4317">
        <v>509158.875</v>
      </c>
      <c r="L4317">
        <v>2153.27713496</v>
      </c>
      <c r="M4317">
        <v>0.0230623101999999</v>
      </c>
    </row>
    <row r="4318" hidden="1" spans="1:13">
      <c r="A4318">
        <v>0.4</v>
      </c>
      <c r="B4318">
        <v>0.3</v>
      </c>
      <c r="C4318">
        <v>40</v>
      </c>
      <c r="D4318">
        <v>60</v>
      </c>
      <c r="E4318">
        <v>-318.79425</v>
      </c>
      <c r="F4318">
        <v>683961</v>
      </c>
      <c r="G4318">
        <v>-0.00372880032633439</v>
      </c>
      <c r="H4318">
        <v>2</v>
      </c>
      <c r="I4318">
        <v>-300.022344186902</v>
      </c>
      <c r="J4318">
        <v>-0.0111720934510231</v>
      </c>
      <c r="K4318">
        <v>683961</v>
      </c>
      <c r="L4318">
        <v>2552.14153495999</v>
      </c>
      <c r="M4318">
        <v>0.0228175113</v>
      </c>
    </row>
    <row r="4319" hidden="1" spans="1:13">
      <c r="A4319">
        <v>0.4</v>
      </c>
      <c r="B4319">
        <v>0.3</v>
      </c>
      <c r="C4319">
        <v>45</v>
      </c>
      <c r="D4319">
        <v>60</v>
      </c>
      <c r="E4319">
        <v>-351.33075</v>
      </c>
      <c r="F4319">
        <v>721651.299999999</v>
      </c>
      <c r="G4319">
        <v>-0.00389474251622632</v>
      </c>
      <c r="H4319">
        <v>2</v>
      </c>
      <c r="I4319">
        <v>-300.022344186902</v>
      </c>
      <c r="J4319">
        <v>-0.0111720934510231</v>
      </c>
      <c r="K4319">
        <v>721651.299999999</v>
      </c>
      <c r="L4319">
        <v>2812.43353496</v>
      </c>
      <c r="M4319">
        <v>0.0228559268</v>
      </c>
    </row>
    <row r="4320" hidden="1" spans="1:13">
      <c r="A4320">
        <v>0.4</v>
      </c>
      <c r="B4320">
        <v>0.3</v>
      </c>
      <c r="C4320">
        <v>50</v>
      </c>
      <c r="D4320">
        <v>60</v>
      </c>
      <c r="E4320">
        <v>-417.8505</v>
      </c>
      <c r="F4320">
        <v>1059824.4</v>
      </c>
      <c r="G4320">
        <v>-0.00315411119049533</v>
      </c>
      <c r="H4320">
        <v>2</v>
      </c>
      <c r="I4320">
        <v>-300.022344186902</v>
      </c>
      <c r="J4320">
        <v>-0.0111720934510231</v>
      </c>
      <c r="K4320">
        <v>1059824.4</v>
      </c>
      <c r="L4320">
        <v>3344.59153496</v>
      </c>
      <c r="M4320">
        <v>0.0225682795999999</v>
      </c>
    </row>
    <row r="4321" hidden="1" spans="1:13">
      <c r="A4321">
        <v>0.4</v>
      </c>
      <c r="B4321">
        <v>0.3</v>
      </c>
      <c r="C4321">
        <v>55</v>
      </c>
      <c r="D4321">
        <v>60</v>
      </c>
      <c r="E4321">
        <v>-459.090549999999</v>
      </c>
      <c r="F4321">
        <v>1183190.4</v>
      </c>
      <c r="G4321">
        <v>-0.00310408569914022</v>
      </c>
      <c r="H4321">
        <v>2</v>
      </c>
      <c r="I4321">
        <v>-300.022344186902</v>
      </c>
      <c r="J4321">
        <v>-0.0111720934510231</v>
      </c>
      <c r="K4321">
        <v>1183190.4</v>
      </c>
      <c r="L4321">
        <v>3674.51193495999</v>
      </c>
      <c r="M4321">
        <v>0.0225590144</v>
      </c>
    </row>
    <row r="4322" hidden="1" spans="1:13">
      <c r="A4322">
        <v>0.4</v>
      </c>
      <c r="B4322">
        <v>0.3</v>
      </c>
      <c r="C4322">
        <v>60</v>
      </c>
      <c r="D4322">
        <v>60</v>
      </c>
      <c r="E4322">
        <v>-505.41858</v>
      </c>
      <c r="F4322">
        <v>1455575.9</v>
      </c>
      <c r="G4322">
        <v>-0.00277783428538491</v>
      </c>
      <c r="H4322">
        <v>2</v>
      </c>
      <c r="I4322">
        <v>-300.022344186902</v>
      </c>
      <c r="J4322">
        <v>-0.0111720934510231</v>
      </c>
      <c r="K4322">
        <v>1455575.9</v>
      </c>
      <c r="L4322">
        <v>4045.13617496</v>
      </c>
      <c r="M4322">
        <v>0.0224564113</v>
      </c>
    </row>
    <row r="4323" hidden="1" spans="1:13">
      <c r="A4323">
        <v>0.4</v>
      </c>
      <c r="B4323">
        <v>0.3</v>
      </c>
      <c r="C4323">
        <v>65</v>
      </c>
      <c r="D4323">
        <v>60</v>
      </c>
      <c r="E4323">
        <v>-539.0626</v>
      </c>
      <c r="F4323">
        <v>1655058.75</v>
      </c>
      <c r="G4323">
        <v>-0.00260564816807862</v>
      </c>
      <c r="H4323">
        <v>2</v>
      </c>
      <c r="I4323">
        <v>-300.022344186902</v>
      </c>
      <c r="J4323">
        <v>-0.0111720934510231</v>
      </c>
      <c r="K4323">
        <v>1655058.75</v>
      </c>
      <c r="L4323">
        <v>4314.28833496</v>
      </c>
      <c r="M4323">
        <v>0.0224143866</v>
      </c>
    </row>
    <row r="4324" spans="1:13">
      <c r="A4324">
        <v>0.1</v>
      </c>
      <c r="B4324">
        <v>0.3</v>
      </c>
      <c r="C4324">
        <v>5</v>
      </c>
      <c r="D4324">
        <v>60</v>
      </c>
      <c r="E4324">
        <v>0.289050281327836</v>
      </c>
      <c r="F4324">
        <v>67.0567142369468</v>
      </c>
      <c r="G4324">
        <v>0.0696079183911251</v>
      </c>
      <c r="H4324">
        <v>6813</v>
      </c>
      <c r="I4324">
        <v>-310.753585098646</v>
      </c>
      <c r="J4324">
        <v>-0.0456118574928293</v>
      </c>
      <c r="K4324">
        <v>67.0567142369468</v>
      </c>
      <c r="L4324">
        <v>-4.6441484013621</v>
      </c>
      <c r="M4324">
        <v>49.9640517020999</v>
      </c>
    </row>
    <row r="4325" hidden="1" spans="1:13">
      <c r="A4325">
        <v>0.4</v>
      </c>
      <c r="B4325">
        <v>0.3</v>
      </c>
      <c r="C4325">
        <v>70</v>
      </c>
      <c r="D4325">
        <v>60</v>
      </c>
      <c r="E4325">
        <v>-581.4653</v>
      </c>
      <c r="F4325">
        <v>2173382.5</v>
      </c>
      <c r="G4325">
        <v>-0.00214031464778979</v>
      </c>
      <c r="H4325">
        <v>2</v>
      </c>
      <c r="I4325">
        <v>-300.022344186902</v>
      </c>
      <c r="J4325">
        <v>-0.0111720934510231</v>
      </c>
      <c r="K4325">
        <v>2173382.5</v>
      </c>
      <c r="L4325">
        <v>4653.50993496</v>
      </c>
      <c r="M4325">
        <v>0.02225734926</v>
      </c>
    </row>
    <row r="4326" hidden="1" spans="1:13">
      <c r="A4326">
        <v>0.15</v>
      </c>
      <c r="B4326">
        <v>0.3</v>
      </c>
      <c r="C4326">
        <v>20</v>
      </c>
      <c r="D4326">
        <v>60</v>
      </c>
      <c r="E4326">
        <v>53.3798203635358</v>
      </c>
      <c r="F4326">
        <v>38988.5453333333</v>
      </c>
      <c r="G4326">
        <v>0.0205392558365323</v>
      </c>
      <c r="H4326">
        <v>3</v>
      </c>
      <c r="I4326">
        <v>-303.322344139218</v>
      </c>
      <c r="J4326">
        <v>-1.10744804640611</v>
      </c>
      <c r="K4326">
        <v>38988.5453333333</v>
      </c>
      <c r="L4326">
        <v>-283.708790026666</v>
      </c>
      <c r="M4326">
        <v>0.0307315037</v>
      </c>
    </row>
    <row r="4327" hidden="1" spans="1:13">
      <c r="A4327">
        <v>0.15</v>
      </c>
      <c r="B4327">
        <v>0.3</v>
      </c>
      <c r="C4327">
        <v>25</v>
      </c>
      <c r="D4327">
        <v>60</v>
      </c>
      <c r="E4327">
        <v>-109.358185</v>
      </c>
      <c r="F4327">
        <v>96797.375</v>
      </c>
      <c r="G4327">
        <v>-0.00903811162234513</v>
      </c>
      <c r="H4327">
        <v>2</v>
      </c>
      <c r="I4327">
        <v>-300.022344186902</v>
      </c>
      <c r="J4327">
        <v>-0.0111720934510231</v>
      </c>
      <c r="K4327">
        <v>96797.375</v>
      </c>
      <c r="L4327">
        <v>876.65301496</v>
      </c>
      <c r="M4327">
        <v>0.0243987903</v>
      </c>
    </row>
    <row r="4328" hidden="1" spans="1:13">
      <c r="A4328">
        <v>0.15</v>
      </c>
      <c r="B4328">
        <v>0.3</v>
      </c>
      <c r="C4328">
        <v>30</v>
      </c>
      <c r="D4328">
        <v>60</v>
      </c>
      <c r="E4328">
        <v>-146.7488</v>
      </c>
      <c r="F4328">
        <v>156688.4</v>
      </c>
      <c r="G4328">
        <v>-0.00749251635730532</v>
      </c>
      <c r="H4328">
        <v>2</v>
      </c>
      <c r="I4328">
        <v>-300.022344186902</v>
      </c>
      <c r="J4328">
        <v>-0.0111720934510231</v>
      </c>
      <c r="K4328">
        <v>156688.4</v>
      </c>
      <c r="L4328">
        <v>1175.77793495999</v>
      </c>
      <c r="M4328">
        <v>0.023817367</v>
      </c>
    </row>
    <row r="4329" hidden="1" spans="1:13">
      <c r="A4329">
        <v>0.15</v>
      </c>
      <c r="B4329">
        <v>0.3</v>
      </c>
      <c r="C4329">
        <v>35</v>
      </c>
      <c r="D4329">
        <v>60</v>
      </c>
      <c r="E4329">
        <v>-187.75533</v>
      </c>
      <c r="F4329">
        <v>232842.265</v>
      </c>
      <c r="G4329">
        <v>-0.00645090203017909</v>
      </c>
      <c r="H4329">
        <v>2</v>
      </c>
      <c r="I4329">
        <v>-300.022344186902</v>
      </c>
      <c r="J4329">
        <v>-0.0111720934510231</v>
      </c>
      <c r="K4329">
        <v>232842.265</v>
      </c>
      <c r="L4329">
        <v>1503.83017495999</v>
      </c>
      <c r="M4329">
        <v>0.0234590383</v>
      </c>
    </row>
    <row r="4330" hidden="1" spans="1:13">
      <c r="A4330">
        <v>0.15</v>
      </c>
      <c r="B4330">
        <v>0.3</v>
      </c>
      <c r="C4330">
        <v>40</v>
      </c>
      <c r="D4330">
        <v>60</v>
      </c>
      <c r="E4330">
        <v>-232.55748</v>
      </c>
      <c r="F4330">
        <v>335082.099999999</v>
      </c>
      <c r="G4330">
        <v>-0.0055522507469065</v>
      </c>
      <c r="H4330">
        <v>2</v>
      </c>
      <c r="I4330">
        <v>-300.022344186902</v>
      </c>
      <c r="J4330">
        <v>-0.0111720934510231</v>
      </c>
      <c r="K4330">
        <v>335082.099999999</v>
      </c>
      <c r="L4330">
        <v>1862.24737496</v>
      </c>
      <c r="M4330">
        <v>0.0231704053</v>
      </c>
    </row>
    <row r="4331" hidden="1" spans="1:13">
      <c r="A4331">
        <v>0.15</v>
      </c>
      <c r="B4331">
        <v>0.3</v>
      </c>
      <c r="C4331">
        <v>45</v>
      </c>
      <c r="D4331">
        <v>60</v>
      </c>
      <c r="E4331">
        <v>-274.58087</v>
      </c>
      <c r="F4331">
        <v>424889.649999999</v>
      </c>
      <c r="G4331">
        <v>-0.0051699234377679</v>
      </c>
      <c r="H4331">
        <v>2</v>
      </c>
      <c r="I4331">
        <v>-300.022344186902</v>
      </c>
      <c r="J4331">
        <v>-0.0111720934510231</v>
      </c>
      <c r="K4331">
        <v>424889.649999999</v>
      </c>
      <c r="L4331">
        <v>2198.43449496</v>
      </c>
      <c r="M4331">
        <v>0.0230714612</v>
      </c>
    </row>
    <row r="4332" hidden="1" spans="1:13">
      <c r="A4332">
        <v>0.4</v>
      </c>
      <c r="B4332">
        <v>0.3</v>
      </c>
      <c r="C4332">
        <v>15</v>
      </c>
      <c r="D4332">
        <v>50</v>
      </c>
      <c r="E4332">
        <v>8.78583597913312</v>
      </c>
      <c r="F4332">
        <v>7883.48158743349</v>
      </c>
      <c r="G4332">
        <v>0.019334765533469</v>
      </c>
      <c r="H4332">
        <v>11801</v>
      </c>
      <c r="I4332">
        <v>7491.16806549716</v>
      </c>
      <c r="J4332">
        <v>0.660212529912478</v>
      </c>
      <c r="K4332">
        <v>7883.48158743349</v>
      </c>
      <c r="L4332">
        <v>-155.573185337075</v>
      </c>
      <c r="M4332">
        <v>14.77879958687</v>
      </c>
    </row>
    <row r="4333" hidden="1" spans="1:13">
      <c r="A4333">
        <v>0.15</v>
      </c>
      <c r="B4333">
        <v>0.3</v>
      </c>
      <c r="C4333">
        <v>50</v>
      </c>
      <c r="D4333">
        <v>60</v>
      </c>
      <c r="E4333">
        <v>-336.33542</v>
      </c>
      <c r="F4333">
        <v>624413.3</v>
      </c>
      <c r="G4333">
        <v>-0.0043091384504462</v>
      </c>
      <c r="H4333">
        <v>2</v>
      </c>
      <c r="I4333">
        <v>-300.022344186902</v>
      </c>
      <c r="J4333">
        <v>-0.0111720934510231</v>
      </c>
      <c r="K4333">
        <v>624413.3</v>
      </c>
      <c r="L4333">
        <v>2692.47089496</v>
      </c>
      <c r="M4333">
        <v>0.022788808</v>
      </c>
    </row>
    <row r="4334" hidden="1" spans="1:13">
      <c r="A4334">
        <v>0.15</v>
      </c>
      <c r="B4334">
        <v>0.3</v>
      </c>
      <c r="C4334">
        <v>55</v>
      </c>
      <c r="D4334">
        <v>60</v>
      </c>
      <c r="E4334">
        <v>-370.83838</v>
      </c>
      <c r="F4334">
        <v>684370.25</v>
      </c>
      <c r="G4334">
        <v>-0.00433494448363294</v>
      </c>
      <c r="H4334">
        <v>2</v>
      </c>
      <c r="I4334">
        <v>-300.022344186902</v>
      </c>
      <c r="J4334">
        <v>-0.0111720934510231</v>
      </c>
      <c r="K4334">
        <v>684370.25</v>
      </c>
      <c r="L4334">
        <v>2968.49457495999</v>
      </c>
      <c r="M4334">
        <v>0.0228317127</v>
      </c>
    </row>
    <row r="4335" hidden="1" spans="1:13">
      <c r="A4335">
        <v>0.15</v>
      </c>
      <c r="B4335">
        <v>0.3</v>
      </c>
      <c r="C4335">
        <v>60</v>
      </c>
      <c r="D4335">
        <v>60</v>
      </c>
      <c r="E4335">
        <v>-421.434019999999</v>
      </c>
      <c r="F4335">
        <v>944989.7</v>
      </c>
      <c r="G4335">
        <v>-0.00356773429382351</v>
      </c>
      <c r="H4335">
        <v>2</v>
      </c>
      <c r="I4335">
        <v>-300.022344186902</v>
      </c>
      <c r="J4335">
        <v>-0.0111720934510231</v>
      </c>
      <c r="K4335">
        <v>944989.7</v>
      </c>
      <c r="L4335">
        <v>3373.25969495999</v>
      </c>
      <c r="M4335">
        <v>0.0226044439</v>
      </c>
    </row>
    <row r="4336" hidden="1" spans="1:13">
      <c r="A4336">
        <v>0.15</v>
      </c>
      <c r="B4336">
        <v>0.3</v>
      </c>
      <c r="C4336">
        <v>65</v>
      </c>
      <c r="D4336">
        <v>60</v>
      </c>
      <c r="E4336">
        <v>-472.330999999999</v>
      </c>
      <c r="F4336">
        <v>1111927.25</v>
      </c>
      <c r="G4336">
        <v>-0.00339828707318756</v>
      </c>
      <c r="H4336">
        <v>2</v>
      </c>
      <c r="I4336">
        <v>-300.022344186902</v>
      </c>
      <c r="J4336">
        <v>-0.0111720934510231</v>
      </c>
      <c r="K4336">
        <v>1111927.25</v>
      </c>
      <c r="L4336">
        <v>3780.43553495999</v>
      </c>
      <c r="M4336">
        <v>0.0225859792</v>
      </c>
    </row>
    <row r="4337" hidden="1" spans="1:13">
      <c r="A4337">
        <v>0.15</v>
      </c>
      <c r="B4337">
        <v>0.3</v>
      </c>
      <c r="C4337">
        <v>70</v>
      </c>
      <c r="D4337">
        <v>60</v>
      </c>
      <c r="E4337">
        <v>-528.02844</v>
      </c>
      <c r="F4337">
        <v>1359853</v>
      </c>
      <c r="G4337">
        <v>-0.00310638541077601</v>
      </c>
      <c r="H4337">
        <v>2</v>
      </c>
      <c r="I4337">
        <v>-300.022344186902</v>
      </c>
      <c r="J4337">
        <v>-0.0111720934510231</v>
      </c>
      <c r="K4337">
        <v>1359853</v>
      </c>
      <c r="L4337">
        <v>4226.01505496</v>
      </c>
      <c r="M4337">
        <v>0.0225223115</v>
      </c>
    </row>
    <row r="4338" spans="1:13">
      <c r="A4338">
        <v>0.1</v>
      </c>
      <c r="B4338">
        <v>0.3</v>
      </c>
      <c r="C4338">
        <v>10</v>
      </c>
      <c r="D4338">
        <v>60</v>
      </c>
      <c r="E4338">
        <v>0.253744269252366</v>
      </c>
      <c r="F4338">
        <v>87.40767367045</v>
      </c>
      <c r="G4338">
        <v>0.0483543861670794</v>
      </c>
      <c r="H4338">
        <v>7259</v>
      </c>
      <c r="I4338">
        <v>-476.026489895431</v>
      </c>
      <c r="J4338">
        <v>-0.0655774197403818</v>
      </c>
      <c r="K4338">
        <v>87.40767367045</v>
      </c>
      <c r="L4338">
        <v>-4.05968204013419</v>
      </c>
      <c r="M4338">
        <v>49.9628570116999</v>
      </c>
    </row>
    <row r="4339" hidden="1" spans="1:13">
      <c r="A4339">
        <v>0.25</v>
      </c>
      <c r="B4339">
        <v>0.3</v>
      </c>
      <c r="C4339">
        <v>20</v>
      </c>
      <c r="D4339">
        <v>60</v>
      </c>
      <c r="E4339">
        <v>47.7304007778381</v>
      </c>
      <c r="F4339">
        <v>70302.996</v>
      </c>
      <c r="G4339">
        <v>0.00919711932665876</v>
      </c>
      <c r="H4339">
        <v>3</v>
      </c>
      <c r="I4339">
        <v>-303.322344139218</v>
      </c>
      <c r="J4339">
        <v>-1.10744804640611</v>
      </c>
      <c r="K4339">
        <v>70302.996</v>
      </c>
      <c r="L4339">
        <v>-262.904438026666</v>
      </c>
      <c r="M4339">
        <v>0.0284244416999999</v>
      </c>
    </row>
    <row r="4340" hidden="1" spans="1:13">
      <c r="A4340">
        <v>0.25</v>
      </c>
      <c r="B4340">
        <v>0.3</v>
      </c>
      <c r="C4340">
        <v>25</v>
      </c>
      <c r="D4340">
        <v>60</v>
      </c>
      <c r="E4340">
        <v>-135.51245</v>
      </c>
      <c r="F4340">
        <v>158114.81</v>
      </c>
      <c r="G4340">
        <v>-0.00685640769514253</v>
      </c>
      <c r="H4340">
        <v>2</v>
      </c>
      <c r="I4340">
        <v>-300.022344186902</v>
      </c>
      <c r="J4340">
        <v>-0.0111720934510231</v>
      </c>
      <c r="K4340">
        <v>158114.81</v>
      </c>
      <c r="L4340">
        <v>1085.88713496</v>
      </c>
      <c r="M4340">
        <v>0.0239856882</v>
      </c>
    </row>
    <row r="4341" spans="1:13">
      <c r="A4341">
        <v>0.3</v>
      </c>
      <c r="B4341">
        <v>0.3</v>
      </c>
      <c r="C4341">
        <v>10</v>
      </c>
      <c r="D4341">
        <v>40</v>
      </c>
      <c r="E4341">
        <v>7.92785121553796</v>
      </c>
      <c r="F4341">
        <v>2596.74769977625</v>
      </c>
      <c r="G4341">
        <v>0.0508975687737521</v>
      </c>
      <c r="H4341">
        <v>27727</v>
      </c>
      <c r="I4341">
        <v>13659.2000967813</v>
      </c>
      <c r="J4341">
        <v>0.49263173429442</v>
      </c>
      <c r="K4341">
        <v>2596.74769977625</v>
      </c>
      <c r="L4341">
        <v>-124.954096978733</v>
      </c>
      <c r="M4341">
        <v>49.955432261</v>
      </c>
    </row>
    <row r="4342" hidden="1" spans="1:13">
      <c r="A4342">
        <v>0.25</v>
      </c>
      <c r="B4342">
        <v>0.3</v>
      </c>
      <c r="C4342">
        <v>30</v>
      </c>
      <c r="D4342">
        <v>60</v>
      </c>
      <c r="E4342">
        <v>-176.41644</v>
      </c>
      <c r="F4342">
        <v>232435.06</v>
      </c>
      <c r="G4342">
        <v>-0.00607193906117261</v>
      </c>
      <c r="H4342">
        <v>2</v>
      </c>
      <c r="I4342">
        <v>-300.022344186902</v>
      </c>
      <c r="J4342">
        <v>-0.0111720934510231</v>
      </c>
      <c r="K4342">
        <v>232435.06</v>
      </c>
      <c r="L4342">
        <v>1413.11905495999</v>
      </c>
      <c r="M4342">
        <v>0.0235719281</v>
      </c>
    </row>
    <row r="4343" hidden="1" spans="1:13">
      <c r="A4343">
        <v>0.25</v>
      </c>
      <c r="B4343">
        <v>0.3</v>
      </c>
      <c r="C4343">
        <v>35</v>
      </c>
      <c r="D4343">
        <v>60</v>
      </c>
      <c r="E4343">
        <v>-222.7121</v>
      </c>
      <c r="F4343">
        <v>336758.6</v>
      </c>
      <c r="G4343">
        <v>-0.0052907239785413</v>
      </c>
      <c r="H4343">
        <v>2</v>
      </c>
      <c r="I4343">
        <v>-300.022344186902</v>
      </c>
      <c r="J4343">
        <v>-0.0111720934510231</v>
      </c>
      <c r="K4343">
        <v>336758.6</v>
      </c>
      <c r="L4343">
        <v>1783.48433495999</v>
      </c>
      <c r="M4343">
        <v>0.0232407092</v>
      </c>
    </row>
    <row r="4344" hidden="1" spans="1:13">
      <c r="A4344">
        <v>0.25</v>
      </c>
      <c r="B4344">
        <v>0.3</v>
      </c>
      <c r="C4344">
        <v>40</v>
      </c>
      <c r="D4344">
        <v>60</v>
      </c>
      <c r="E4344">
        <v>-269.86996</v>
      </c>
      <c r="F4344">
        <v>431848.55</v>
      </c>
      <c r="G4344">
        <v>-0.00499934451557148</v>
      </c>
      <c r="H4344">
        <v>2</v>
      </c>
      <c r="I4344">
        <v>-300.022344186902</v>
      </c>
      <c r="J4344">
        <v>-0.0111720934510231</v>
      </c>
      <c r="K4344">
        <v>431848.55</v>
      </c>
      <c r="L4344">
        <v>2160.74721496</v>
      </c>
      <c r="M4344">
        <v>0.0231203186</v>
      </c>
    </row>
    <row r="4345" hidden="1" spans="1:13">
      <c r="A4345">
        <v>0.25</v>
      </c>
      <c r="B4345">
        <v>0.3</v>
      </c>
      <c r="C4345">
        <v>45</v>
      </c>
      <c r="D4345">
        <v>60</v>
      </c>
      <c r="E4345">
        <v>-309.95328</v>
      </c>
      <c r="F4345">
        <v>572017.55</v>
      </c>
      <c r="G4345">
        <v>-0.00433487790715512</v>
      </c>
      <c r="H4345">
        <v>2</v>
      </c>
      <c r="I4345">
        <v>-300.022344186902</v>
      </c>
      <c r="J4345">
        <v>-0.0111720934510231</v>
      </c>
      <c r="K4345">
        <v>572017.55</v>
      </c>
      <c r="L4345">
        <v>2481.41377496</v>
      </c>
      <c r="M4345">
        <v>0.0228687088</v>
      </c>
    </row>
    <row r="4346" hidden="1" spans="1:13">
      <c r="A4346">
        <v>0.25</v>
      </c>
      <c r="B4346">
        <v>0.3</v>
      </c>
      <c r="C4346">
        <v>50</v>
      </c>
      <c r="D4346">
        <v>60</v>
      </c>
      <c r="E4346">
        <v>-354.8543</v>
      </c>
      <c r="F4346">
        <v>715277.9</v>
      </c>
      <c r="G4346">
        <v>-0.00396885518202086</v>
      </c>
      <c r="H4346">
        <v>2</v>
      </c>
      <c r="I4346">
        <v>-300.022344186902</v>
      </c>
      <c r="J4346">
        <v>-0.0111720934510231</v>
      </c>
      <c r="K4346">
        <v>715277.9</v>
      </c>
      <c r="L4346">
        <v>2840.62193496</v>
      </c>
      <c r="M4346">
        <v>0.0227639272</v>
      </c>
    </row>
    <row r="4347" hidden="1" spans="1:13">
      <c r="A4347">
        <v>0.35</v>
      </c>
      <c r="B4347">
        <v>0.3</v>
      </c>
      <c r="C4347">
        <v>20</v>
      </c>
      <c r="D4347">
        <v>40</v>
      </c>
      <c r="E4347">
        <v>12.8900198258015</v>
      </c>
      <c r="F4347">
        <v>5900.51520127935</v>
      </c>
      <c r="G4347">
        <v>0.0385750676056977</v>
      </c>
      <c r="H4347">
        <v>22868</v>
      </c>
      <c r="I4347">
        <v>22272.9798483947</v>
      </c>
      <c r="J4347">
        <v>0.987098996344005</v>
      </c>
      <c r="K4347">
        <v>5900.51520127935</v>
      </c>
      <c r="L4347">
        <v>-231.021639067006</v>
      </c>
      <c r="M4347">
        <v>29.8699458822399</v>
      </c>
    </row>
    <row r="4348" spans="1:13">
      <c r="A4348">
        <v>0.1</v>
      </c>
      <c r="B4348">
        <v>0.3</v>
      </c>
      <c r="C4348">
        <v>15</v>
      </c>
      <c r="D4348">
        <v>60</v>
      </c>
      <c r="E4348">
        <v>0.382986120035963</v>
      </c>
      <c r="F4348">
        <v>107.317618036079</v>
      </c>
      <c r="G4348">
        <v>0.0607536814053814</v>
      </c>
      <c r="H4348">
        <v>9121</v>
      </c>
      <c r="I4348">
        <v>-707.916203906455</v>
      </c>
      <c r="J4348">
        <v>-0.0776138804853038</v>
      </c>
      <c r="K4348">
        <v>107.317618036079</v>
      </c>
      <c r="L4348">
        <v>-4.96366658663328</v>
      </c>
      <c r="M4348">
        <v>49.9621859661</v>
      </c>
    </row>
    <row r="4349" hidden="1" spans="1:13">
      <c r="A4349">
        <v>0.25</v>
      </c>
      <c r="B4349">
        <v>0.3</v>
      </c>
      <c r="C4349">
        <v>55</v>
      </c>
      <c r="D4349">
        <v>60</v>
      </c>
      <c r="E4349">
        <v>-412.36496</v>
      </c>
      <c r="F4349">
        <v>949111.7</v>
      </c>
      <c r="G4349">
        <v>-0.00347579708478991</v>
      </c>
      <c r="H4349">
        <v>2</v>
      </c>
      <c r="I4349">
        <v>-300.022344186902</v>
      </c>
      <c r="J4349">
        <v>-0.0111720934510231</v>
      </c>
      <c r="K4349">
        <v>949111.7</v>
      </c>
      <c r="L4349">
        <v>3300.70721496</v>
      </c>
      <c r="M4349">
        <v>0.022609063</v>
      </c>
    </row>
    <row r="4350" spans="1:13">
      <c r="A4350">
        <v>0.25</v>
      </c>
      <c r="B4350">
        <v>0.3</v>
      </c>
      <c r="C4350">
        <v>10</v>
      </c>
      <c r="D4350">
        <v>40</v>
      </c>
      <c r="E4350">
        <v>5.33630737528485</v>
      </c>
      <c r="F4350">
        <v>1556.17301098167</v>
      </c>
      <c r="G4350">
        <v>0.0589949620607409</v>
      </c>
      <c r="H4350">
        <v>22804</v>
      </c>
      <c r="I4350">
        <v>6020.13212746707</v>
      </c>
      <c r="J4350">
        <v>0.263994567947161</v>
      </c>
      <c r="K4350">
        <v>1556.17301098167</v>
      </c>
      <c r="L4350">
        <v>-86.9917519344249</v>
      </c>
      <c r="M4350">
        <v>49.9552038573</v>
      </c>
    </row>
    <row r="4351" hidden="1" spans="1:13">
      <c r="A4351">
        <v>0.25</v>
      </c>
      <c r="B4351">
        <v>0.3</v>
      </c>
      <c r="C4351">
        <v>65</v>
      </c>
      <c r="D4351">
        <v>60</v>
      </c>
      <c r="E4351">
        <v>-514.4833</v>
      </c>
      <c r="F4351">
        <v>1499960.9</v>
      </c>
      <c r="G4351">
        <v>-0.00274398245980945</v>
      </c>
      <c r="H4351">
        <v>2</v>
      </c>
      <c r="I4351">
        <v>-300.022344186902</v>
      </c>
      <c r="J4351">
        <v>-0.0111720934510231</v>
      </c>
      <c r="K4351">
        <v>1499960.9</v>
      </c>
      <c r="L4351">
        <v>4117.65393496</v>
      </c>
      <c r="M4351">
        <v>0.0224010278</v>
      </c>
    </row>
    <row r="4352" hidden="1" spans="1:13">
      <c r="A4352">
        <v>0.25</v>
      </c>
      <c r="B4352">
        <v>0.3</v>
      </c>
      <c r="C4352">
        <v>60</v>
      </c>
      <c r="D4352">
        <v>60</v>
      </c>
      <c r="E4352">
        <v>-458.06525</v>
      </c>
      <c r="F4352">
        <v>1121148.25</v>
      </c>
      <c r="G4352">
        <v>-0.00326854365602408</v>
      </c>
      <c r="H4352">
        <v>2</v>
      </c>
      <c r="I4352">
        <v>-300.022344186902</v>
      </c>
      <c r="J4352">
        <v>-0.0111720934510231</v>
      </c>
      <c r="K4352">
        <v>1121148.25</v>
      </c>
      <c r="L4352">
        <v>3666.30953496</v>
      </c>
      <c r="M4352">
        <v>0.0225630894</v>
      </c>
    </row>
    <row r="4353" spans="1:13">
      <c r="A4353">
        <v>0.15</v>
      </c>
      <c r="B4353">
        <v>0.3</v>
      </c>
      <c r="C4353">
        <v>5</v>
      </c>
      <c r="D4353">
        <v>50</v>
      </c>
      <c r="E4353">
        <v>1.3523989595381</v>
      </c>
      <c r="F4353">
        <v>247.082418201295</v>
      </c>
      <c r="G4353">
        <v>0.0941031387671245</v>
      </c>
      <c r="H4353">
        <v>12372</v>
      </c>
      <c r="I4353">
        <v>-733.700618323693</v>
      </c>
      <c r="J4353">
        <v>-0.0593033154157527</v>
      </c>
      <c r="K4353">
        <v>247.082418201295</v>
      </c>
      <c r="L4353">
        <v>-21.2797083589109</v>
      </c>
      <c r="M4353">
        <v>49.9634752579</v>
      </c>
    </row>
    <row r="4354" hidden="1" spans="1:13">
      <c r="A4354">
        <v>0.25</v>
      </c>
      <c r="B4354">
        <v>0.3</v>
      </c>
      <c r="C4354">
        <v>70</v>
      </c>
      <c r="D4354">
        <v>60</v>
      </c>
      <c r="E4354">
        <v>-551.1131</v>
      </c>
      <c r="F4354">
        <v>1778434.4</v>
      </c>
      <c r="G4354">
        <v>-0.00247909329689079</v>
      </c>
      <c r="H4354">
        <v>2</v>
      </c>
      <c r="I4354">
        <v>-300.022344186902</v>
      </c>
      <c r="J4354">
        <v>-0.0111720934510231</v>
      </c>
      <c r="K4354">
        <v>1778434.4</v>
      </c>
      <c r="L4354">
        <v>4410.69233496</v>
      </c>
      <c r="M4354">
        <v>0.0223344891</v>
      </c>
    </row>
    <row r="4355" hidden="1" spans="1:13">
      <c r="A4355">
        <v>0.35</v>
      </c>
      <c r="B4355">
        <v>0.3</v>
      </c>
      <c r="C4355">
        <v>20</v>
      </c>
      <c r="D4355">
        <v>60</v>
      </c>
      <c r="E4355">
        <v>-117.12677</v>
      </c>
      <c r="F4355">
        <v>176733.875</v>
      </c>
      <c r="G4355">
        <v>-0.00530183678709019</v>
      </c>
      <c r="H4355">
        <v>2</v>
      </c>
      <c r="I4355">
        <v>-300.022344186902</v>
      </c>
      <c r="J4355">
        <v>-0.0111720934510231</v>
      </c>
      <c r="K4355">
        <v>176733.875</v>
      </c>
      <c r="L4355">
        <v>938.80169496</v>
      </c>
      <c r="M4355">
        <v>0.023892395</v>
      </c>
    </row>
    <row r="4356" hidden="1" spans="1:13">
      <c r="A4356">
        <v>0.35</v>
      </c>
      <c r="B4356">
        <v>0.3</v>
      </c>
      <c r="C4356">
        <v>25</v>
      </c>
      <c r="D4356">
        <v>60</v>
      </c>
      <c r="E4356">
        <v>-160.33212</v>
      </c>
      <c r="F4356">
        <v>249109.65</v>
      </c>
      <c r="G4356">
        <v>-0.0051489653652518</v>
      </c>
      <c r="H4356">
        <v>2</v>
      </c>
      <c r="I4356">
        <v>-300.022344186902</v>
      </c>
      <c r="J4356">
        <v>-0.0111720934510231</v>
      </c>
      <c r="K4356">
        <v>249109.65</v>
      </c>
      <c r="L4356">
        <v>1284.44449496</v>
      </c>
      <c r="M4356">
        <v>0.023578564</v>
      </c>
    </row>
    <row r="4357" hidden="1" spans="1:13">
      <c r="A4357">
        <v>0.35</v>
      </c>
      <c r="B4357">
        <v>0.3</v>
      </c>
      <c r="C4357">
        <v>30</v>
      </c>
      <c r="D4357">
        <v>60</v>
      </c>
      <c r="E4357">
        <v>-205.97232</v>
      </c>
      <c r="F4357">
        <v>337270.45</v>
      </c>
      <c r="G4357">
        <v>-0.00488562979650307</v>
      </c>
      <c r="H4357">
        <v>2</v>
      </c>
      <c r="I4357">
        <v>-300.022344186902</v>
      </c>
      <c r="J4357">
        <v>-0.0111720934510231</v>
      </c>
      <c r="K4357">
        <v>337270.45</v>
      </c>
      <c r="L4357">
        <v>1649.56609495999</v>
      </c>
      <c r="M4357">
        <v>0.0233238638</v>
      </c>
    </row>
    <row r="4358" spans="1:13">
      <c r="A4358">
        <v>0.3</v>
      </c>
      <c r="B4358">
        <v>0.3</v>
      </c>
      <c r="C4358">
        <v>5</v>
      </c>
      <c r="D4358">
        <v>40</v>
      </c>
      <c r="E4358">
        <v>6.2282373972201</v>
      </c>
      <c r="F4358">
        <v>2209.45997106295</v>
      </c>
      <c r="G4358">
        <v>0.0458768660823498</v>
      </c>
      <c r="H4358">
        <v>25906</v>
      </c>
      <c r="I4358">
        <v>8736.9693503329</v>
      </c>
      <c r="J4358">
        <v>0.337256595010148</v>
      </c>
      <c r="K4358">
        <v>2209.45997106295</v>
      </c>
      <c r="L4358">
        <v>-99.9201195060823</v>
      </c>
      <c r="M4358">
        <v>49.9534733385</v>
      </c>
    </row>
    <row r="4359" hidden="1" spans="1:13">
      <c r="A4359">
        <v>0.35</v>
      </c>
      <c r="B4359">
        <v>0.3</v>
      </c>
      <c r="C4359">
        <v>35</v>
      </c>
      <c r="D4359">
        <v>60</v>
      </c>
      <c r="E4359">
        <v>-253.92303</v>
      </c>
      <c r="F4359">
        <v>461625.22</v>
      </c>
      <c r="G4359">
        <v>-0.00440050532767685</v>
      </c>
      <c r="H4359">
        <v>2</v>
      </c>
      <c r="I4359">
        <v>-300.022344186902</v>
      </c>
      <c r="J4359">
        <v>-0.0111720934510231</v>
      </c>
      <c r="K4359">
        <v>461625.22</v>
      </c>
      <c r="L4359">
        <v>2033.17177496</v>
      </c>
      <c r="M4359">
        <v>0.0230609404999999</v>
      </c>
    </row>
    <row r="4360" hidden="1" spans="1:13">
      <c r="A4360">
        <v>0.35</v>
      </c>
      <c r="B4360">
        <v>0.3</v>
      </c>
      <c r="C4360">
        <v>40</v>
      </c>
      <c r="D4360">
        <v>60</v>
      </c>
      <c r="E4360">
        <v>-305.14725</v>
      </c>
      <c r="F4360">
        <v>560215.9</v>
      </c>
      <c r="G4360">
        <v>-0.00435756643108487</v>
      </c>
      <c r="H4360">
        <v>2</v>
      </c>
      <c r="I4360">
        <v>-300.022344186902</v>
      </c>
      <c r="J4360">
        <v>-0.0111720934510231</v>
      </c>
      <c r="K4360">
        <v>560215.9</v>
      </c>
      <c r="L4360">
        <v>2442.96553496</v>
      </c>
      <c r="M4360">
        <v>0.0230104961</v>
      </c>
    </row>
    <row r="4361" hidden="1" spans="1:13">
      <c r="A4361">
        <v>0.35</v>
      </c>
      <c r="B4361">
        <v>0.3</v>
      </c>
      <c r="C4361">
        <v>45</v>
      </c>
      <c r="D4361">
        <v>60</v>
      </c>
      <c r="E4361">
        <v>-360.85056</v>
      </c>
      <c r="F4361">
        <v>777023.9</v>
      </c>
      <c r="G4361">
        <v>-0.00371520680380616</v>
      </c>
      <c r="H4361">
        <v>2</v>
      </c>
      <c r="I4361">
        <v>-300.022344186902</v>
      </c>
      <c r="J4361">
        <v>-0.0111720934510231</v>
      </c>
      <c r="K4361">
        <v>777023.9</v>
      </c>
      <c r="L4361">
        <v>2888.59201496</v>
      </c>
      <c r="M4361">
        <v>0.0227454016</v>
      </c>
    </row>
    <row r="4362" spans="1:13">
      <c r="A4362">
        <v>0.2</v>
      </c>
      <c r="B4362">
        <v>0.3</v>
      </c>
      <c r="C4362">
        <v>15</v>
      </c>
      <c r="D4362">
        <v>50</v>
      </c>
      <c r="E4362">
        <v>-0.498146078692997</v>
      </c>
      <c r="F4362">
        <v>1027.29812923382</v>
      </c>
      <c r="G4362">
        <v>-0.00758181211037801</v>
      </c>
      <c r="H4362">
        <v>21129</v>
      </c>
      <c r="I4362">
        <v>-4854.56269623233</v>
      </c>
      <c r="J4362">
        <v>-0.22975827991066</v>
      </c>
      <c r="K4362">
        <v>1027.29812923382</v>
      </c>
      <c r="L4362">
        <v>-2.93676100333152</v>
      </c>
      <c r="M4362">
        <v>49.95518459</v>
      </c>
    </row>
    <row r="4363" hidden="1" spans="1:13">
      <c r="A4363">
        <v>0.35</v>
      </c>
      <c r="B4363">
        <v>0.3</v>
      </c>
      <c r="C4363">
        <v>50</v>
      </c>
      <c r="D4363">
        <v>60</v>
      </c>
      <c r="E4363">
        <v>-396.49</v>
      </c>
      <c r="F4363">
        <v>864186.4</v>
      </c>
      <c r="G4363">
        <v>-0.00367041184633315</v>
      </c>
      <c r="H4363">
        <v>2</v>
      </c>
      <c r="I4363">
        <v>-300.022344186902</v>
      </c>
      <c r="J4363">
        <v>-0.0111720934510231</v>
      </c>
      <c r="K4363">
        <v>864186.4</v>
      </c>
      <c r="L4363">
        <v>3173.70753496</v>
      </c>
      <c r="M4363">
        <v>0.0227399168</v>
      </c>
    </row>
    <row r="4364" hidden="1" spans="1:13">
      <c r="A4364">
        <v>0.35</v>
      </c>
      <c r="B4364">
        <v>0.3</v>
      </c>
      <c r="C4364">
        <v>55</v>
      </c>
      <c r="D4364">
        <v>60</v>
      </c>
      <c r="E4364">
        <v>-448.35187</v>
      </c>
      <c r="F4364">
        <v>1153532.75</v>
      </c>
      <c r="G4364">
        <v>-0.00310941753495945</v>
      </c>
      <c r="H4364">
        <v>2</v>
      </c>
      <c r="I4364">
        <v>-300.022344186902</v>
      </c>
      <c r="J4364">
        <v>-0.0111720934510231</v>
      </c>
      <c r="K4364">
        <v>1153532.75</v>
      </c>
      <c r="L4364">
        <v>3588.60249496</v>
      </c>
      <c r="M4364">
        <v>0.0225372885</v>
      </c>
    </row>
    <row r="4365" hidden="1" spans="1:13">
      <c r="A4365">
        <v>0.35</v>
      </c>
      <c r="B4365">
        <v>0.3</v>
      </c>
      <c r="C4365">
        <v>60</v>
      </c>
      <c r="D4365">
        <v>60</v>
      </c>
      <c r="E4365">
        <v>-490.87103</v>
      </c>
      <c r="F4365">
        <v>1439920</v>
      </c>
      <c r="G4365">
        <v>-0.00272721278959942</v>
      </c>
      <c r="H4365">
        <v>2</v>
      </c>
      <c r="I4365">
        <v>-300.022344186902</v>
      </c>
      <c r="J4365">
        <v>-0.0111720934510231</v>
      </c>
      <c r="K4365">
        <v>1439920</v>
      </c>
      <c r="L4365">
        <v>3928.75577496</v>
      </c>
      <c r="M4365">
        <v>0.0224118887999999</v>
      </c>
    </row>
    <row r="4366" hidden="1" spans="1:13">
      <c r="A4366">
        <v>0.35</v>
      </c>
      <c r="B4366">
        <v>0.3</v>
      </c>
      <c r="C4366">
        <v>70</v>
      </c>
      <c r="D4366">
        <v>60</v>
      </c>
      <c r="E4366">
        <v>-576.9145</v>
      </c>
      <c r="F4366">
        <v>1873053.25</v>
      </c>
      <c r="G4366">
        <v>-0.00246406021825594</v>
      </c>
      <c r="H4366">
        <v>2</v>
      </c>
      <c r="I4366">
        <v>-300.022344186902</v>
      </c>
      <c r="J4366">
        <v>-0.0111720934510231</v>
      </c>
      <c r="K4366">
        <v>1873053.25</v>
      </c>
      <c r="L4366">
        <v>4617.10353496</v>
      </c>
      <c r="M4366">
        <v>0.0223756229</v>
      </c>
    </row>
    <row r="4367" hidden="1" spans="1:13">
      <c r="A4367">
        <v>0.35</v>
      </c>
      <c r="B4367">
        <v>0.3</v>
      </c>
      <c r="C4367">
        <v>65</v>
      </c>
      <c r="D4367">
        <v>60</v>
      </c>
      <c r="E4367">
        <v>-531.3373</v>
      </c>
      <c r="F4367">
        <v>1638946</v>
      </c>
      <c r="G4367">
        <v>-0.00259355610251954</v>
      </c>
      <c r="H4367">
        <v>2</v>
      </c>
      <c r="I4367">
        <v>-300.022344186902</v>
      </c>
      <c r="J4367">
        <v>-0.0111720934510231</v>
      </c>
      <c r="K4367">
        <v>1638946</v>
      </c>
      <c r="L4367">
        <v>4252.48593496</v>
      </c>
      <c r="M4367">
        <v>0.0223884658</v>
      </c>
    </row>
    <row r="4368" spans="1:13">
      <c r="A4368">
        <v>0.35</v>
      </c>
      <c r="B4368">
        <v>0.3</v>
      </c>
      <c r="C4368">
        <v>20</v>
      </c>
      <c r="D4368">
        <v>30</v>
      </c>
      <c r="E4368">
        <v>16.1837074818369</v>
      </c>
      <c r="F4368">
        <v>6009.18308553521</v>
      </c>
      <c r="G4368">
        <v>0.0450858275920601</v>
      </c>
      <c r="H4368">
        <v>37352</v>
      </c>
      <c r="I4368">
        <v>45403.0929239785</v>
      </c>
      <c r="J4368">
        <v>1.21554650149867</v>
      </c>
      <c r="K4368">
        <v>6009.18308553521</v>
      </c>
      <c r="L4368">
        <v>-266.729078849884</v>
      </c>
      <c r="M4368">
        <v>49.95246002384</v>
      </c>
    </row>
    <row r="4369" hidden="1" spans="1:13">
      <c r="A4369">
        <v>0.1</v>
      </c>
      <c r="B4369">
        <v>0.3</v>
      </c>
      <c r="C4369">
        <v>20</v>
      </c>
      <c r="D4369">
        <v>70</v>
      </c>
      <c r="E4369">
        <v>70.3233863088863</v>
      </c>
      <c r="F4369">
        <v>32265.4459</v>
      </c>
      <c r="G4369">
        <v>0.0339897982247228</v>
      </c>
      <c r="H4369">
        <v>3</v>
      </c>
      <c r="I4369">
        <v>-303.322344139218</v>
      </c>
      <c r="J4369">
        <v>-1.10744804640611</v>
      </c>
      <c r="K4369">
        <v>32265.4459</v>
      </c>
      <c r="L4369">
        <v>-405.781984693333</v>
      </c>
      <c r="M4369">
        <v>0.0317675943</v>
      </c>
    </row>
    <row r="4370" hidden="1" spans="1:13">
      <c r="A4370">
        <v>0.1</v>
      </c>
      <c r="B4370">
        <v>0.3</v>
      </c>
      <c r="C4370">
        <v>25</v>
      </c>
      <c r="D4370">
        <v>70</v>
      </c>
      <c r="E4370">
        <v>-108.21038</v>
      </c>
      <c r="F4370">
        <v>88895.6</v>
      </c>
      <c r="G4370">
        <v>-0.00973819896597806</v>
      </c>
      <c r="H4370">
        <v>2</v>
      </c>
      <c r="I4370">
        <v>-300.022344186902</v>
      </c>
      <c r="J4370">
        <v>-0.0111720934510231</v>
      </c>
      <c r="K4370">
        <v>88895.6</v>
      </c>
      <c r="L4370">
        <v>867.47057496</v>
      </c>
      <c r="M4370">
        <v>0.0244006374</v>
      </c>
    </row>
    <row r="4371" hidden="1" spans="1:13">
      <c r="A4371">
        <v>0.1</v>
      </c>
      <c r="B4371">
        <v>0.3</v>
      </c>
      <c r="C4371">
        <v>30</v>
      </c>
      <c r="D4371">
        <v>70</v>
      </c>
      <c r="E4371">
        <v>-146.52515</v>
      </c>
      <c r="F4371">
        <v>146014.15</v>
      </c>
      <c r="G4371">
        <v>-0.00802799728656435</v>
      </c>
      <c r="H4371">
        <v>2</v>
      </c>
      <c r="I4371">
        <v>-300.022344186902</v>
      </c>
      <c r="J4371">
        <v>-0.0111720934510231</v>
      </c>
      <c r="K4371">
        <v>146014.15</v>
      </c>
      <c r="L4371">
        <v>1173.98873495999</v>
      </c>
      <c r="M4371">
        <v>0.0238448936999999</v>
      </c>
    </row>
    <row r="4372" hidden="1" spans="1:13">
      <c r="A4372">
        <v>0.1</v>
      </c>
      <c r="B4372">
        <v>0.3</v>
      </c>
      <c r="C4372">
        <v>40</v>
      </c>
      <c r="D4372">
        <v>70</v>
      </c>
      <c r="E4372">
        <v>-237.61516</v>
      </c>
      <c r="F4372">
        <v>319894.05</v>
      </c>
      <c r="G4372">
        <v>-0.0059423464737778</v>
      </c>
      <c r="H4372">
        <v>2</v>
      </c>
      <c r="I4372">
        <v>-300.022344186902</v>
      </c>
      <c r="J4372">
        <v>-0.0111720934510231</v>
      </c>
      <c r="K4372">
        <v>319894.05</v>
      </c>
      <c r="L4372">
        <v>1902.70881496</v>
      </c>
      <c r="M4372">
        <v>0.0232316898</v>
      </c>
    </row>
    <row r="4373" hidden="1" spans="1:13">
      <c r="A4373">
        <v>0.1</v>
      </c>
      <c r="B4373">
        <v>0.3</v>
      </c>
      <c r="C4373">
        <v>35</v>
      </c>
      <c r="D4373">
        <v>70</v>
      </c>
      <c r="E4373">
        <v>-190.95792</v>
      </c>
      <c r="F4373">
        <v>230348.85</v>
      </c>
      <c r="G4373">
        <v>-0.00663195566203174</v>
      </c>
      <c r="H4373">
        <v>2</v>
      </c>
      <c r="I4373">
        <v>-300.022344186902</v>
      </c>
      <c r="J4373">
        <v>-0.0111720934510231</v>
      </c>
      <c r="K4373">
        <v>230348.85</v>
      </c>
      <c r="L4373">
        <v>1529.45089496</v>
      </c>
      <c r="M4373">
        <v>0.0234294946999999</v>
      </c>
    </row>
    <row r="4374" hidden="1" spans="1:13">
      <c r="A4374">
        <v>0.1</v>
      </c>
      <c r="B4374">
        <v>0.3</v>
      </c>
      <c r="C4374">
        <v>45</v>
      </c>
      <c r="D4374">
        <v>70</v>
      </c>
      <c r="E4374">
        <v>-280.31638</v>
      </c>
      <c r="F4374">
        <v>437803.625</v>
      </c>
      <c r="G4374">
        <v>-0.00512223040638368</v>
      </c>
      <c r="H4374">
        <v>2</v>
      </c>
      <c r="I4374">
        <v>-300.022344186902</v>
      </c>
      <c r="J4374">
        <v>-0.0111720934510231</v>
      </c>
      <c r="K4374">
        <v>437803.625</v>
      </c>
      <c r="L4374">
        <v>2244.31857495999</v>
      </c>
      <c r="M4374">
        <v>0.0229819611</v>
      </c>
    </row>
    <row r="4375" hidden="1" spans="1:13">
      <c r="A4375">
        <v>0.1</v>
      </c>
      <c r="B4375">
        <v>0.3</v>
      </c>
      <c r="C4375">
        <v>50</v>
      </c>
      <c r="D4375">
        <v>70</v>
      </c>
      <c r="E4375">
        <v>-329.34457</v>
      </c>
      <c r="F4375">
        <v>561719.6</v>
      </c>
      <c r="G4375">
        <v>-0.00469051918430476</v>
      </c>
      <c r="H4375">
        <v>2</v>
      </c>
      <c r="I4375">
        <v>-300.022344186902</v>
      </c>
      <c r="J4375">
        <v>-0.0111720934510231</v>
      </c>
      <c r="K4375">
        <v>561719.6</v>
      </c>
      <c r="L4375">
        <v>2636.54409495999</v>
      </c>
      <c r="M4375">
        <v>0.0229044095</v>
      </c>
    </row>
    <row r="4376" hidden="1" spans="1:13">
      <c r="A4376">
        <v>0.1</v>
      </c>
      <c r="B4376">
        <v>0.3</v>
      </c>
      <c r="C4376">
        <v>55</v>
      </c>
      <c r="D4376">
        <v>70</v>
      </c>
      <c r="E4376">
        <v>-386.06244</v>
      </c>
      <c r="F4376">
        <v>777300.7</v>
      </c>
      <c r="G4376">
        <v>-0.00397336515971232</v>
      </c>
      <c r="H4376">
        <v>2</v>
      </c>
      <c r="I4376">
        <v>-300.022344186902</v>
      </c>
      <c r="J4376">
        <v>-0.0111720934510231</v>
      </c>
      <c r="K4376">
        <v>777300.7</v>
      </c>
      <c r="L4376">
        <v>3090.28705495999</v>
      </c>
      <c r="M4376">
        <v>0.0226956097</v>
      </c>
    </row>
    <row r="4377" hidden="1" spans="1:13">
      <c r="A4377">
        <v>0.1</v>
      </c>
      <c r="B4377">
        <v>0.3</v>
      </c>
      <c r="C4377">
        <v>60</v>
      </c>
      <c r="D4377">
        <v>70</v>
      </c>
      <c r="E4377">
        <v>-441.1098</v>
      </c>
      <c r="F4377">
        <v>965984.2</v>
      </c>
      <c r="G4377">
        <v>-0.00365314298101356</v>
      </c>
      <c r="H4377">
        <v>2</v>
      </c>
      <c r="I4377">
        <v>-300.022344186902</v>
      </c>
      <c r="J4377">
        <v>-0.0111720934510231</v>
      </c>
      <c r="K4377">
        <v>965984.2</v>
      </c>
      <c r="L4377">
        <v>3530.66593496</v>
      </c>
      <c r="M4377">
        <v>0.0226327835999999</v>
      </c>
    </row>
    <row r="4378" hidden="1" spans="1:13">
      <c r="A4378">
        <v>0.1</v>
      </c>
      <c r="B4378">
        <v>0.3</v>
      </c>
      <c r="C4378">
        <v>65</v>
      </c>
      <c r="D4378">
        <v>70</v>
      </c>
      <c r="E4378">
        <v>-487.060029999999</v>
      </c>
      <c r="F4378">
        <v>1205579.4</v>
      </c>
      <c r="G4378">
        <v>-0.00323203949901599</v>
      </c>
      <c r="H4378">
        <v>2</v>
      </c>
      <c r="I4378">
        <v>-300.022344186902</v>
      </c>
      <c r="J4378">
        <v>-0.0111720934510231</v>
      </c>
      <c r="K4378">
        <v>1205579.4</v>
      </c>
      <c r="L4378">
        <v>3898.26777495999</v>
      </c>
      <c r="M4378">
        <v>0.0225263057</v>
      </c>
    </row>
    <row r="4379" spans="1:13">
      <c r="A4379">
        <v>0.15</v>
      </c>
      <c r="B4379">
        <v>0.3</v>
      </c>
      <c r="C4379">
        <v>15</v>
      </c>
      <c r="D4379">
        <v>50</v>
      </c>
      <c r="E4379">
        <v>2.00335760355962</v>
      </c>
      <c r="F4379">
        <v>366.254015216839</v>
      </c>
      <c r="G4379">
        <v>0.0942807777735573</v>
      </c>
      <c r="H4379">
        <v>14079</v>
      </c>
      <c r="I4379">
        <v>-424.623163396808</v>
      </c>
      <c r="J4379">
        <v>-0.030160037175709</v>
      </c>
      <c r="K4379">
        <v>366.254015216839</v>
      </c>
      <c r="L4379">
        <v>-28.7447036504135</v>
      </c>
      <c r="M4379">
        <v>49.9595042163</v>
      </c>
    </row>
    <row r="4380" hidden="1" spans="1:13">
      <c r="A4380">
        <v>0.1</v>
      </c>
      <c r="B4380">
        <v>0.3</v>
      </c>
      <c r="C4380">
        <v>70</v>
      </c>
      <c r="D4380">
        <v>70</v>
      </c>
      <c r="E4380">
        <v>-542.9904</v>
      </c>
      <c r="F4380">
        <v>1494447.75</v>
      </c>
      <c r="G4380">
        <v>-0.00290670797958643</v>
      </c>
      <c r="H4380">
        <v>2</v>
      </c>
      <c r="I4380">
        <v>-300.022344186902</v>
      </c>
      <c r="J4380">
        <v>-0.0111720934510231</v>
      </c>
      <c r="K4380">
        <v>1494447.75</v>
      </c>
      <c r="L4380">
        <v>4345.71073496</v>
      </c>
      <c r="M4380">
        <v>0.0224591731999999</v>
      </c>
    </row>
    <row r="4381" hidden="1" spans="1:13">
      <c r="A4381">
        <v>0.2</v>
      </c>
      <c r="B4381">
        <v>0.3</v>
      </c>
      <c r="C4381">
        <v>20</v>
      </c>
      <c r="D4381">
        <v>70</v>
      </c>
      <c r="E4381">
        <v>61.7312512088538</v>
      </c>
      <c r="F4381">
        <v>55007.5683333333</v>
      </c>
      <c r="G4381">
        <v>0.0157895032772906</v>
      </c>
      <c r="H4381">
        <v>3</v>
      </c>
      <c r="I4381">
        <v>-303.322344139218</v>
      </c>
      <c r="J4381">
        <v>-1.10744804640611</v>
      </c>
      <c r="K4381">
        <v>55007.5683333333</v>
      </c>
      <c r="L4381">
        <v>-366.894550026666</v>
      </c>
      <c r="M4381">
        <v>0.0294498954</v>
      </c>
    </row>
    <row r="4382" spans="1:13">
      <c r="A4382">
        <v>0.15</v>
      </c>
      <c r="B4382">
        <v>0.3</v>
      </c>
      <c r="C4382">
        <v>10</v>
      </c>
      <c r="D4382">
        <v>50</v>
      </c>
      <c r="E4382">
        <v>1.68497182295615</v>
      </c>
      <c r="F4382">
        <v>309.003487039931</v>
      </c>
      <c r="G4382">
        <v>0.0873691454892046</v>
      </c>
      <c r="H4382">
        <v>13873</v>
      </c>
      <c r="I4382">
        <v>-628.307956637472</v>
      </c>
      <c r="J4382">
        <v>-0.0452899846203036</v>
      </c>
      <c r="K4382">
        <v>309.003487039931</v>
      </c>
      <c r="L4382">
        <v>-25.1239069993263</v>
      </c>
      <c r="M4382">
        <v>49.9606368989999</v>
      </c>
    </row>
    <row r="4383" spans="1:13">
      <c r="A4383">
        <v>0.2</v>
      </c>
      <c r="B4383">
        <v>0.3</v>
      </c>
      <c r="C4383">
        <v>20</v>
      </c>
      <c r="D4383">
        <v>50</v>
      </c>
      <c r="E4383">
        <v>3.50831165602756</v>
      </c>
      <c r="F4383">
        <v>1093.2546776079</v>
      </c>
      <c r="G4383">
        <v>0.0523618280910968</v>
      </c>
      <c r="H4383">
        <v>20715</v>
      </c>
      <c r="I4383">
        <v>2632.05241502054</v>
      </c>
      <c r="J4383">
        <v>0.127060217958993</v>
      </c>
      <c r="K4383">
        <v>1093.2546776079</v>
      </c>
      <c r="L4383">
        <v>-61.637209110215</v>
      </c>
      <c r="M4383">
        <v>49.9546296839</v>
      </c>
    </row>
    <row r="4384" hidden="1" spans="1:13">
      <c r="A4384">
        <v>0.2</v>
      </c>
      <c r="B4384">
        <v>0.3</v>
      </c>
      <c r="C4384">
        <v>30</v>
      </c>
      <c r="D4384">
        <v>70</v>
      </c>
      <c r="E4384">
        <v>-174.92325</v>
      </c>
      <c r="F4384">
        <v>213932.81</v>
      </c>
      <c r="G4384">
        <v>-0.00654124068206274</v>
      </c>
      <c r="H4384">
        <v>2</v>
      </c>
      <c r="I4384">
        <v>-300.022344186902</v>
      </c>
      <c r="J4384">
        <v>-0.0111720934510231</v>
      </c>
      <c r="K4384">
        <v>213932.81</v>
      </c>
      <c r="L4384">
        <v>1401.17353495999</v>
      </c>
      <c r="M4384">
        <v>0.0236081666</v>
      </c>
    </row>
    <row r="4385" spans="1:13">
      <c r="A4385">
        <v>0.25</v>
      </c>
      <c r="B4385">
        <v>0.3</v>
      </c>
      <c r="C4385">
        <v>15</v>
      </c>
      <c r="D4385">
        <v>40</v>
      </c>
      <c r="E4385">
        <v>5.15743666830257</v>
      </c>
      <c r="F4385">
        <v>1905.76851253083</v>
      </c>
      <c r="G4385">
        <v>0.0444146775223917</v>
      </c>
      <c r="H4385">
        <v>24264</v>
      </c>
      <c r="I4385">
        <v>7523.16369235451</v>
      </c>
      <c r="J4385">
        <v>0.31005455375678</v>
      </c>
      <c r="K4385">
        <v>1905.76851253083</v>
      </c>
      <c r="L4385">
        <v>-94.074690154107</v>
      </c>
      <c r="M4385">
        <v>49.9545983375</v>
      </c>
    </row>
    <row r="4386" hidden="1" spans="1:13">
      <c r="A4386">
        <v>0.2</v>
      </c>
      <c r="B4386">
        <v>0.3</v>
      </c>
      <c r="C4386">
        <v>25</v>
      </c>
      <c r="D4386">
        <v>70</v>
      </c>
      <c r="E4386">
        <v>-132.65848</v>
      </c>
      <c r="F4386">
        <v>144164.28</v>
      </c>
      <c r="G4386">
        <v>-0.00736151729124579</v>
      </c>
      <c r="H4386">
        <v>2</v>
      </c>
      <c r="I4386">
        <v>-300.022344186902</v>
      </c>
      <c r="J4386">
        <v>-0.0111720934510231</v>
      </c>
      <c r="K4386">
        <v>144164.28</v>
      </c>
      <c r="L4386">
        <v>1063.05537495999</v>
      </c>
      <c r="M4386">
        <v>0.0239755477</v>
      </c>
    </row>
    <row r="4387" hidden="1" spans="1:13">
      <c r="A4387">
        <v>0.2</v>
      </c>
      <c r="B4387">
        <v>0.3</v>
      </c>
      <c r="C4387">
        <v>40</v>
      </c>
      <c r="D4387">
        <v>70</v>
      </c>
      <c r="E4387">
        <v>-271.63184</v>
      </c>
      <c r="F4387">
        <v>411662.125</v>
      </c>
      <c r="G4387">
        <v>-0.00527873367023988</v>
      </c>
      <c r="H4387">
        <v>2</v>
      </c>
      <c r="I4387">
        <v>-300.022344186902</v>
      </c>
      <c r="J4387">
        <v>-0.0111720934510231</v>
      </c>
      <c r="K4387">
        <v>411662.125</v>
      </c>
      <c r="L4387">
        <v>2174.84225496</v>
      </c>
      <c r="M4387">
        <v>0.023151098</v>
      </c>
    </row>
    <row r="4388" hidden="1" spans="1:13">
      <c r="A4388">
        <v>0.2</v>
      </c>
      <c r="B4388">
        <v>0.3</v>
      </c>
      <c r="C4388">
        <v>35</v>
      </c>
      <c r="D4388">
        <v>70</v>
      </c>
      <c r="E4388">
        <v>-220.889559999999</v>
      </c>
      <c r="F4388">
        <v>316946.125</v>
      </c>
      <c r="G4388">
        <v>-0.00557544749916093</v>
      </c>
      <c r="H4388">
        <v>2</v>
      </c>
      <c r="I4388">
        <v>-300.022344186902</v>
      </c>
      <c r="J4388">
        <v>-0.0111720934510231</v>
      </c>
      <c r="K4388">
        <v>316946.125</v>
      </c>
      <c r="L4388">
        <v>1768.90401495999</v>
      </c>
      <c r="M4388">
        <v>0.023254758</v>
      </c>
    </row>
    <row r="4389" hidden="1" spans="1:13">
      <c r="A4389">
        <v>0.2</v>
      </c>
      <c r="B4389">
        <v>0.3</v>
      </c>
      <c r="C4389">
        <v>50</v>
      </c>
      <c r="D4389">
        <v>70</v>
      </c>
      <c r="E4389">
        <v>-367.01608</v>
      </c>
      <c r="F4389">
        <v>692443.6</v>
      </c>
      <c r="G4389">
        <v>-0.0042402422955458</v>
      </c>
      <c r="H4389">
        <v>2</v>
      </c>
      <c r="I4389">
        <v>-300.022344186902</v>
      </c>
      <c r="J4389">
        <v>-0.0111720934510231</v>
      </c>
      <c r="K4389">
        <v>692443.6</v>
      </c>
      <c r="L4389">
        <v>2937.91617496</v>
      </c>
      <c r="M4389">
        <v>0.0228330224999999</v>
      </c>
    </row>
    <row r="4390" hidden="1" spans="1:13">
      <c r="A4390">
        <v>0.2</v>
      </c>
      <c r="B4390">
        <v>0.3</v>
      </c>
      <c r="C4390">
        <v>45</v>
      </c>
      <c r="D4390">
        <v>70</v>
      </c>
      <c r="E4390">
        <v>-327.99313</v>
      </c>
      <c r="F4390">
        <v>606854.1</v>
      </c>
      <c r="G4390">
        <v>-0.00432384825281727</v>
      </c>
      <c r="H4390">
        <v>2</v>
      </c>
      <c r="I4390">
        <v>-300.022344186902</v>
      </c>
      <c r="J4390">
        <v>-0.0111720934510231</v>
      </c>
      <c r="K4390">
        <v>606854.1</v>
      </c>
      <c r="L4390">
        <v>2625.73257496</v>
      </c>
      <c r="M4390">
        <v>0.0228335904</v>
      </c>
    </row>
    <row r="4391" hidden="1" spans="1:13">
      <c r="A4391">
        <v>0.2</v>
      </c>
      <c r="B4391">
        <v>0.3</v>
      </c>
      <c r="C4391">
        <v>55</v>
      </c>
      <c r="D4391">
        <v>70</v>
      </c>
      <c r="E4391">
        <v>-418.43875</v>
      </c>
      <c r="F4391">
        <v>949198.6</v>
      </c>
      <c r="G4391">
        <v>-0.00352666976120698</v>
      </c>
      <c r="H4391">
        <v>2</v>
      </c>
      <c r="I4391">
        <v>-300.022344186902</v>
      </c>
      <c r="J4391">
        <v>-0.0111720934510231</v>
      </c>
      <c r="K4391">
        <v>949198.6</v>
      </c>
      <c r="L4391">
        <v>3349.29753496</v>
      </c>
      <c r="M4391">
        <v>0.0226073215</v>
      </c>
    </row>
    <row r="4392" hidden="1" spans="1:13">
      <c r="A4392">
        <v>0.2</v>
      </c>
      <c r="B4392">
        <v>0.3</v>
      </c>
      <c r="C4392">
        <v>60</v>
      </c>
      <c r="D4392">
        <v>70</v>
      </c>
      <c r="E4392">
        <v>-469.00888</v>
      </c>
      <c r="F4392">
        <v>1153723.4</v>
      </c>
      <c r="G4392">
        <v>-0.0032521408857617</v>
      </c>
      <c r="H4392">
        <v>2</v>
      </c>
      <c r="I4392">
        <v>-300.022344186902</v>
      </c>
      <c r="J4392">
        <v>-0.0111720934510231</v>
      </c>
      <c r="K4392">
        <v>1153723.4</v>
      </c>
      <c r="L4392">
        <v>3753.85857495999</v>
      </c>
      <c r="M4392">
        <v>0.0225458309</v>
      </c>
    </row>
    <row r="4393" hidden="1" spans="1:13">
      <c r="A4393">
        <v>0.2</v>
      </c>
      <c r="B4393">
        <v>0.3</v>
      </c>
      <c r="C4393">
        <v>70</v>
      </c>
      <c r="D4393">
        <v>70</v>
      </c>
      <c r="E4393">
        <v>-563.1415</v>
      </c>
      <c r="F4393">
        <v>1821386.6</v>
      </c>
      <c r="G4393">
        <v>-0.00247346280026436</v>
      </c>
      <c r="H4393">
        <v>2</v>
      </c>
      <c r="I4393">
        <v>-300.022344186902</v>
      </c>
      <c r="J4393">
        <v>-0.0111720934510231</v>
      </c>
      <c r="K4393">
        <v>1821386.6</v>
      </c>
      <c r="L4393">
        <v>4506.91953495999</v>
      </c>
      <c r="M4393">
        <v>0.0223362511</v>
      </c>
    </row>
    <row r="4394" hidden="1" spans="1:13">
      <c r="A4394">
        <v>0.2</v>
      </c>
      <c r="B4394">
        <v>0.3</v>
      </c>
      <c r="C4394">
        <v>65</v>
      </c>
      <c r="D4394">
        <v>70</v>
      </c>
      <c r="E4394">
        <v>-532.6747</v>
      </c>
      <c r="F4394">
        <v>1428378.1</v>
      </c>
      <c r="G4394">
        <v>-0.00298338206109432</v>
      </c>
      <c r="H4394">
        <v>2</v>
      </c>
      <c r="I4394">
        <v>-300.022344186902</v>
      </c>
      <c r="J4394">
        <v>-0.0111720934510231</v>
      </c>
      <c r="K4394">
        <v>1428378.1</v>
      </c>
      <c r="L4394">
        <v>4263.18513496</v>
      </c>
      <c r="M4394">
        <v>0.0224952070999999</v>
      </c>
    </row>
    <row r="4395" hidden="1" spans="1:13">
      <c r="A4395">
        <v>0.3</v>
      </c>
      <c r="B4395">
        <v>0.3</v>
      </c>
      <c r="C4395">
        <v>20</v>
      </c>
      <c r="D4395">
        <v>70</v>
      </c>
      <c r="E4395">
        <v>-112.50194</v>
      </c>
      <c r="F4395">
        <v>143685.19</v>
      </c>
      <c r="G4395">
        <v>-0.00626380157899363</v>
      </c>
      <c r="H4395">
        <v>2</v>
      </c>
      <c r="I4395">
        <v>-300.022344186902</v>
      </c>
      <c r="J4395">
        <v>-0.0111720934510231</v>
      </c>
      <c r="K4395">
        <v>143685.19</v>
      </c>
      <c r="L4395">
        <v>901.80305496</v>
      </c>
      <c r="M4395">
        <v>0.0241005985</v>
      </c>
    </row>
    <row r="4396" spans="1:13">
      <c r="A4396">
        <v>0.15</v>
      </c>
      <c r="B4396">
        <v>0.3</v>
      </c>
      <c r="C4396">
        <v>20</v>
      </c>
      <c r="D4396">
        <v>50</v>
      </c>
      <c r="E4396">
        <v>2.17639720054024</v>
      </c>
      <c r="F4396">
        <v>448.451386141835</v>
      </c>
      <c r="G4396">
        <v>0.0824635840691727</v>
      </c>
      <c r="H4396">
        <v>15042</v>
      </c>
      <c r="I4396">
        <v>-150.467948008366</v>
      </c>
      <c r="J4396">
        <v>-0.010003187608587</v>
      </c>
      <c r="K4396">
        <v>448.451386141835</v>
      </c>
      <c r="L4396">
        <v>-32.4219204413745</v>
      </c>
      <c r="M4396">
        <v>49.9597069789</v>
      </c>
    </row>
    <row r="4397" spans="1:13">
      <c r="A4397">
        <v>0.35</v>
      </c>
      <c r="B4397">
        <v>0.3</v>
      </c>
      <c r="C4397">
        <v>10</v>
      </c>
      <c r="D4397">
        <v>30</v>
      </c>
      <c r="E4397">
        <v>11.5110025207438</v>
      </c>
      <c r="F4397">
        <v>4398.17276163192</v>
      </c>
      <c r="G4397">
        <v>0.0426269956468144</v>
      </c>
      <c r="H4397">
        <v>34619</v>
      </c>
      <c r="I4397">
        <v>29558.0201404091</v>
      </c>
      <c r="J4397">
        <v>0.853809183985936</v>
      </c>
      <c r="K4397">
        <v>4398.17276163192</v>
      </c>
      <c r="L4397">
        <v>-184.392615252949</v>
      </c>
      <c r="M4397">
        <v>49.95389596919</v>
      </c>
    </row>
    <row r="4398" hidden="1" spans="1:13">
      <c r="A4398">
        <v>0.3</v>
      </c>
      <c r="B4398">
        <v>0.3</v>
      </c>
      <c r="C4398">
        <v>25</v>
      </c>
      <c r="D4398">
        <v>70</v>
      </c>
      <c r="E4398">
        <v>-153.91515</v>
      </c>
      <c r="F4398">
        <v>210929.3</v>
      </c>
      <c r="G4398">
        <v>-0.00583760150913125</v>
      </c>
      <c r="H4398">
        <v>2</v>
      </c>
      <c r="I4398">
        <v>-300.022344186902</v>
      </c>
      <c r="J4398">
        <v>-0.0111720934510231</v>
      </c>
      <c r="K4398">
        <v>210929.3</v>
      </c>
      <c r="L4398">
        <v>1233.10873496</v>
      </c>
      <c r="M4398">
        <v>0.0237042734999999</v>
      </c>
    </row>
    <row r="4399" hidden="1" spans="1:13">
      <c r="A4399">
        <v>0.3</v>
      </c>
      <c r="B4399">
        <v>0.3</v>
      </c>
      <c r="C4399">
        <v>30</v>
      </c>
      <c r="D4399">
        <v>70</v>
      </c>
      <c r="E4399">
        <v>-200.691</v>
      </c>
      <c r="F4399">
        <v>293084.4</v>
      </c>
      <c r="G4399">
        <v>-0.00547803977284359</v>
      </c>
      <c r="H4399">
        <v>2</v>
      </c>
      <c r="I4399">
        <v>-300.022344186902</v>
      </c>
      <c r="J4399">
        <v>-0.0111720934510231</v>
      </c>
      <c r="K4399">
        <v>293084.4</v>
      </c>
      <c r="L4399">
        <v>1607.31553496</v>
      </c>
      <c r="M4399">
        <v>0.023449511</v>
      </c>
    </row>
    <row r="4400" hidden="1" spans="1:13">
      <c r="A4400">
        <v>0.3</v>
      </c>
      <c r="B4400">
        <v>0.3</v>
      </c>
      <c r="C4400">
        <v>35</v>
      </c>
      <c r="D4400">
        <v>70</v>
      </c>
      <c r="E4400">
        <v>-249.7968</v>
      </c>
      <c r="F4400">
        <v>415878.375</v>
      </c>
      <c r="G4400">
        <v>-0.00480518949801128</v>
      </c>
      <c r="H4400">
        <v>2</v>
      </c>
      <c r="I4400">
        <v>-300.022344186902</v>
      </c>
      <c r="J4400">
        <v>-0.0111720934510231</v>
      </c>
      <c r="K4400">
        <v>415878.375</v>
      </c>
      <c r="L4400">
        <v>2000.16193495999</v>
      </c>
      <c r="M4400">
        <v>0.0231379354</v>
      </c>
    </row>
    <row r="4401" hidden="1" spans="1:13">
      <c r="A4401">
        <v>0.3</v>
      </c>
      <c r="B4401">
        <v>0.3</v>
      </c>
      <c r="C4401">
        <v>40</v>
      </c>
      <c r="D4401">
        <v>70</v>
      </c>
      <c r="E4401">
        <v>-301.77863</v>
      </c>
      <c r="F4401">
        <v>533876.45</v>
      </c>
      <c r="G4401">
        <v>-0.00452207442377351</v>
      </c>
      <c r="H4401">
        <v>2</v>
      </c>
      <c r="I4401">
        <v>-300.022344186902</v>
      </c>
      <c r="J4401">
        <v>-0.0111720934510231</v>
      </c>
      <c r="K4401">
        <v>533876.45</v>
      </c>
      <c r="L4401">
        <v>2416.01657496</v>
      </c>
      <c r="M4401">
        <v>0.0230072886</v>
      </c>
    </row>
    <row r="4402" hidden="1" spans="1:13">
      <c r="A4402">
        <v>0.3</v>
      </c>
      <c r="B4402">
        <v>0.3</v>
      </c>
      <c r="C4402">
        <v>45</v>
      </c>
      <c r="D4402">
        <v>70</v>
      </c>
      <c r="E4402">
        <v>-358.24527</v>
      </c>
      <c r="F4402">
        <v>759311.8</v>
      </c>
      <c r="G4402">
        <v>-0.00377442067935728</v>
      </c>
      <c r="H4402">
        <v>2</v>
      </c>
      <c r="I4402">
        <v>-300.022344186902</v>
      </c>
      <c r="J4402">
        <v>-0.0111720934510231</v>
      </c>
      <c r="K4402">
        <v>759311.8</v>
      </c>
      <c r="L4402">
        <v>2867.74969496</v>
      </c>
      <c r="M4402">
        <v>0.0227323379999999</v>
      </c>
    </row>
    <row r="4403" hidden="1" spans="1:13">
      <c r="A4403">
        <v>0.3</v>
      </c>
      <c r="B4403">
        <v>0.3</v>
      </c>
      <c r="C4403">
        <v>50</v>
      </c>
      <c r="D4403">
        <v>70</v>
      </c>
      <c r="E4403">
        <v>-396.3827</v>
      </c>
      <c r="F4403">
        <v>848203.1</v>
      </c>
      <c r="G4403">
        <v>-0.00373856403024228</v>
      </c>
      <c r="H4403">
        <v>2</v>
      </c>
      <c r="I4403">
        <v>-300.022344186902</v>
      </c>
      <c r="J4403">
        <v>-0.0111720934510231</v>
      </c>
      <c r="K4403">
        <v>848203.1</v>
      </c>
      <c r="L4403">
        <v>3172.84913496</v>
      </c>
      <c r="M4403">
        <v>0.0227256726999999</v>
      </c>
    </row>
    <row r="4404" hidden="1" spans="1:13">
      <c r="A4404">
        <v>0.3</v>
      </c>
      <c r="B4404">
        <v>0.3</v>
      </c>
      <c r="C4404">
        <v>55</v>
      </c>
      <c r="D4404">
        <v>70</v>
      </c>
      <c r="E4404">
        <v>-446.3514</v>
      </c>
      <c r="F4404">
        <v>1132089.5</v>
      </c>
      <c r="G4404">
        <v>-0.00315417747448412</v>
      </c>
      <c r="H4404">
        <v>2</v>
      </c>
      <c r="I4404">
        <v>-300.022344186902</v>
      </c>
      <c r="J4404">
        <v>-0.0111720934510231</v>
      </c>
      <c r="K4404">
        <v>1132089.5</v>
      </c>
      <c r="L4404">
        <v>3572.59873496</v>
      </c>
      <c r="M4404">
        <v>0.0225315289</v>
      </c>
    </row>
    <row r="4405" hidden="1" spans="1:13">
      <c r="A4405">
        <v>0.3</v>
      </c>
      <c r="B4405">
        <v>0.3</v>
      </c>
      <c r="C4405">
        <v>60</v>
      </c>
      <c r="D4405">
        <v>70</v>
      </c>
      <c r="E4405">
        <v>-496.3382</v>
      </c>
      <c r="F4405">
        <v>1310398.9</v>
      </c>
      <c r="G4405">
        <v>-0.00303015028477206</v>
      </c>
      <c r="H4405">
        <v>2</v>
      </c>
      <c r="I4405">
        <v>-300.022344186902</v>
      </c>
      <c r="J4405">
        <v>-0.0111720934510231</v>
      </c>
      <c r="K4405">
        <v>1310398.9</v>
      </c>
      <c r="L4405">
        <v>3972.49313495999</v>
      </c>
      <c r="M4405">
        <v>0.0225173283999999</v>
      </c>
    </row>
    <row r="4406" hidden="1" spans="1:13">
      <c r="A4406">
        <v>0.3</v>
      </c>
      <c r="B4406">
        <v>0.3</v>
      </c>
      <c r="C4406">
        <v>65</v>
      </c>
      <c r="D4406">
        <v>70</v>
      </c>
      <c r="E4406">
        <v>-535.33594</v>
      </c>
      <c r="F4406">
        <v>1586414</v>
      </c>
      <c r="G4406">
        <v>-0.00269960270143859</v>
      </c>
      <c r="H4406">
        <v>2</v>
      </c>
      <c r="I4406">
        <v>-300.022344186902</v>
      </c>
      <c r="J4406">
        <v>-0.0111720934510231</v>
      </c>
      <c r="K4406">
        <v>1586414</v>
      </c>
      <c r="L4406">
        <v>4284.47505496</v>
      </c>
      <c r="M4406">
        <v>0.0224226428</v>
      </c>
    </row>
    <row r="4407" hidden="1" spans="1:13">
      <c r="A4407">
        <v>0.3</v>
      </c>
      <c r="B4407">
        <v>0.3</v>
      </c>
      <c r="C4407">
        <v>70</v>
      </c>
      <c r="D4407">
        <v>70</v>
      </c>
      <c r="E4407">
        <v>-578.5664</v>
      </c>
      <c r="F4407">
        <v>2170159.25</v>
      </c>
      <c r="G4407">
        <v>-0.00213280716611004</v>
      </c>
      <c r="H4407">
        <v>2</v>
      </c>
      <c r="I4407">
        <v>-300.022344186902</v>
      </c>
      <c r="J4407">
        <v>-0.0111720934510231</v>
      </c>
      <c r="K4407">
        <v>2170159.25</v>
      </c>
      <c r="L4407">
        <v>4630.31873496</v>
      </c>
      <c r="M4407">
        <v>0.0222330325</v>
      </c>
    </row>
    <row r="4408" hidden="1" spans="1:13">
      <c r="A4408">
        <v>0.4</v>
      </c>
      <c r="B4408">
        <v>0.3</v>
      </c>
      <c r="C4408">
        <v>15</v>
      </c>
      <c r="D4408">
        <v>30</v>
      </c>
      <c r="E4408">
        <v>19.560007576638</v>
      </c>
      <c r="F4408">
        <v>8069.60108502257</v>
      </c>
      <c r="G4408">
        <v>0.0393893006854787</v>
      </c>
      <c r="H4408">
        <v>40966</v>
      </c>
      <c r="I4408">
        <v>57469.7588476303</v>
      </c>
      <c r="J4408">
        <v>1.41018793261803</v>
      </c>
      <c r="K4408">
        <v>8069.60108502257</v>
      </c>
      <c r="L4408">
        <v>-314.834065309635</v>
      </c>
      <c r="M4408">
        <v>48.89484978612</v>
      </c>
    </row>
    <row r="4409" hidden="1" spans="1:13">
      <c r="A4409">
        <v>0.4</v>
      </c>
      <c r="B4409">
        <v>0.8</v>
      </c>
      <c r="C4409">
        <v>5</v>
      </c>
      <c r="D4409">
        <v>270</v>
      </c>
      <c r="E4409">
        <v>151.434384806008</v>
      </c>
      <c r="F4409">
        <v>699792.146666666</v>
      </c>
      <c r="G4409">
        <v>0.00230380143945729</v>
      </c>
      <c r="H4409">
        <v>3</v>
      </c>
      <c r="I4409">
        <v>-297.322344139218</v>
      </c>
      <c r="J4409">
        <v>0.892551953593889</v>
      </c>
      <c r="K4409">
        <v>699792.146666666</v>
      </c>
      <c r="L4409">
        <v>-1616.01455002666</v>
      </c>
      <c r="M4409">
        <v>0.0240207736</v>
      </c>
    </row>
    <row r="4410" hidden="1" spans="1:13">
      <c r="A4410">
        <v>0.4</v>
      </c>
      <c r="B4410">
        <v>0.3</v>
      </c>
      <c r="C4410">
        <v>20</v>
      </c>
      <c r="D4410">
        <v>70</v>
      </c>
      <c r="E4410">
        <v>-128.99661</v>
      </c>
      <c r="F4410">
        <v>218345.735</v>
      </c>
      <c r="G4410">
        <v>-0.00472632488104244</v>
      </c>
      <c r="H4410">
        <v>2</v>
      </c>
      <c r="I4410">
        <v>-300.022344186902</v>
      </c>
      <c r="J4410">
        <v>-0.0111720934510231</v>
      </c>
      <c r="K4410">
        <v>218345.735</v>
      </c>
      <c r="L4410">
        <v>1033.76041496</v>
      </c>
      <c r="M4410">
        <v>0.023742204</v>
      </c>
    </row>
    <row r="4411" spans="1:13">
      <c r="A4411">
        <v>0.35</v>
      </c>
      <c r="B4411">
        <v>0.3</v>
      </c>
      <c r="C4411">
        <v>15</v>
      </c>
      <c r="D4411">
        <v>30</v>
      </c>
      <c r="E4411">
        <v>15.3967764913935</v>
      </c>
      <c r="F4411">
        <v>5432.56583508333</v>
      </c>
      <c r="G4411">
        <v>0.0462227553650651</v>
      </c>
      <c r="H4411">
        <v>35267</v>
      </c>
      <c r="I4411">
        <v>43516.9160449605</v>
      </c>
      <c r="J4411">
        <v>1.23392735545866</v>
      </c>
      <c r="K4411">
        <v>5432.56583508333</v>
      </c>
      <c r="L4411">
        <v>-250.210644736491</v>
      </c>
      <c r="M4411">
        <v>49.9521496322</v>
      </c>
    </row>
    <row r="4412" hidden="1" spans="1:13">
      <c r="A4412">
        <v>0.4</v>
      </c>
      <c r="B4412">
        <v>0.3</v>
      </c>
      <c r="C4412">
        <v>25</v>
      </c>
      <c r="D4412">
        <v>70</v>
      </c>
      <c r="E4412">
        <v>-175.37328</v>
      </c>
      <c r="F4412">
        <v>287335.7</v>
      </c>
      <c r="G4412">
        <v>-0.00488274252033422</v>
      </c>
      <c r="H4412">
        <v>2</v>
      </c>
      <c r="I4412">
        <v>-300.022344186902</v>
      </c>
      <c r="J4412">
        <v>-0.0111720934510231</v>
      </c>
      <c r="K4412">
        <v>287335.7</v>
      </c>
      <c r="L4412">
        <v>1404.77377495999</v>
      </c>
      <c r="M4412">
        <v>0.0235618836</v>
      </c>
    </row>
    <row r="4413" spans="1:13">
      <c r="A4413">
        <v>0.25</v>
      </c>
      <c r="B4413">
        <v>0.3</v>
      </c>
      <c r="C4413">
        <v>20</v>
      </c>
      <c r="D4413">
        <v>40</v>
      </c>
      <c r="E4413">
        <v>7.72804414644852</v>
      </c>
      <c r="F4413">
        <v>2280.12569121067</v>
      </c>
      <c r="G4413">
        <v>0.0563751282293064</v>
      </c>
      <c r="H4413">
        <v>26560</v>
      </c>
      <c r="I4413">
        <v>14011.3041246012</v>
      </c>
      <c r="J4413">
        <v>0.527534040835891</v>
      </c>
      <c r="K4413">
        <v>2280.12569121067</v>
      </c>
      <c r="L4413">
        <v>-129.193972279615</v>
      </c>
      <c r="M4413">
        <v>49.9546201861999</v>
      </c>
    </row>
    <row r="4414" hidden="1" spans="1:13">
      <c r="A4414">
        <v>0.4</v>
      </c>
      <c r="B4414">
        <v>0.3</v>
      </c>
      <c r="C4414">
        <v>30</v>
      </c>
      <c r="D4414">
        <v>70</v>
      </c>
      <c r="E4414">
        <v>-224.02559</v>
      </c>
      <c r="F4414">
        <v>396990.125</v>
      </c>
      <c r="G4414">
        <v>-0.0045144818652605</v>
      </c>
      <c r="H4414">
        <v>2</v>
      </c>
      <c r="I4414">
        <v>-300.022344186902</v>
      </c>
      <c r="J4414">
        <v>-0.0111720934510231</v>
      </c>
      <c r="K4414">
        <v>396990.125</v>
      </c>
      <c r="L4414">
        <v>1793.99225495999</v>
      </c>
      <c r="M4414">
        <v>0.0232552854</v>
      </c>
    </row>
    <row r="4415" hidden="1" spans="1:13">
      <c r="A4415">
        <v>0.4</v>
      </c>
      <c r="B4415">
        <v>0.3</v>
      </c>
      <c r="C4415">
        <v>40</v>
      </c>
      <c r="D4415">
        <v>70</v>
      </c>
      <c r="E4415">
        <v>-328.37405</v>
      </c>
      <c r="F4415">
        <v>701513.4</v>
      </c>
      <c r="G4415">
        <v>-0.00374475013592042</v>
      </c>
      <c r="H4415">
        <v>2</v>
      </c>
      <c r="I4415">
        <v>-300.022344186902</v>
      </c>
      <c r="J4415">
        <v>-0.0111720934510231</v>
      </c>
      <c r="K4415">
        <v>701513.4</v>
      </c>
      <c r="L4415">
        <v>2628.77993496</v>
      </c>
      <c r="M4415">
        <v>0.0228177905</v>
      </c>
    </row>
    <row r="4416" hidden="1" spans="1:13">
      <c r="A4416">
        <v>0.4</v>
      </c>
      <c r="B4416">
        <v>0.3</v>
      </c>
      <c r="C4416">
        <v>35</v>
      </c>
      <c r="D4416">
        <v>70</v>
      </c>
      <c r="E4416">
        <v>-274.64362</v>
      </c>
      <c r="F4416">
        <v>524800.4</v>
      </c>
      <c r="G4416">
        <v>-0.00418663735774591</v>
      </c>
      <c r="H4416">
        <v>2</v>
      </c>
      <c r="I4416">
        <v>-300.022344186902</v>
      </c>
      <c r="J4416">
        <v>-0.0111720934510231</v>
      </c>
      <c r="K4416">
        <v>524800.4</v>
      </c>
      <c r="L4416">
        <v>2198.93649496</v>
      </c>
      <c r="M4416">
        <v>0.023035773</v>
      </c>
    </row>
    <row r="4417" hidden="1" spans="1:13">
      <c r="A4417">
        <v>0.4</v>
      </c>
      <c r="B4417">
        <v>0.3</v>
      </c>
      <c r="C4417">
        <v>45</v>
      </c>
      <c r="D4417">
        <v>70</v>
      </c>
      <c r="E4417">
        <v>-362.7963</v>
      </c>
      <c r="F4417">
        <v>772090.8</v>
      </c>
      <c r="G4417">
        <v>-0.00375910501718191</v>
      </c>
      <c r="H4417">
        <v>2</v>
      </c>
      <c r="I4417">
        <v>-300.022344186902</v>
      </c>
      <c r="J4417">
        <v>-0.0111720934510231</v>
      </c>
      <c r="K4417">
        <v>772090.8</v>
      </c>
      <c r="L4417">
        <v>2904.15793495999</v>
      </c>
      <c r="M4417">
        <v>0.0227993867</v>
      </c>
    </row>
    <row r="4418" hidden="1" spans="1:13">
      <c r="A4418">
        <v>0.4</v>
      </c>
      <c r="B4418">
        <v>0.3</v>
      </c>
      <c r="C4418">
        <v>50</v>
      </c>
      <c r="D4418">
        <v>70</v>
      </c>
      <c r="E4418">
        <v>-421.87183</v>
      </c>
      <c r="F4418">
        <v>1039322.75</v>
      </c>
      <c r="G4418">
        <v>-0.00324728255972459</v>
      </c>
      <c r="H4418">
        <v>2</v>
      </c>
      <c r="I4418">
        <v>-300.022344186902</v>
      </c>
      <c r="J4418">
        <v>-0.0111720934510231</v>
      </c>
      <c r="K4418">
        <v>1039322.75</v>
      </c>
      <c r="L4418">
        <v>3376.76217496</v>
      </c>
      <c r="M4418">
        <v>0.0226080371</v>
      </c>
    </row>
    <row r="4419" hidden="1" spans="1:13">
      <c r="A4419">
        <v>0.4</v>
      </c>
      <c r="B4419">
        <v>0.3</v>
      </c>
      <c r="C4419">
        <v>55</v>
      </c>
      <c r="D4419">
        <v>70</v>
      </c>
      <c r="E4419">
        <v>-468.23767</v>
      </c>
      <c r="F4419">
        <v>1253063.6</v>
      </c>
      <c r="G4419">
        <v>-0.00298939444095255</v>
      </c>
      <c r="H4419">
        <v>2</v>
      </c>
      <c r="I4419">
        <v>-300.022344186902</v>
      </c>
      <c r="J4419">
        <v>-0.0111720934510231</v>
      </c>
      <c r="K4419">
        <v>1253063.6</v>
      </c>
      <c r="L4419">
        <v>3747.68889496</v>
      </c>
      <c r="M4419">
        <v>0.0225208012</v>
      </c>
    </row>
    <row r="4420" hidden="1" spans="1:13">
      <c r="A4420">
        <v>0.4</v>
      </c>
      <c r="B4420">
        <v>0.3</v>
      </c>
      <c r="C4420">
        <v>60</v>
      </c>
      <c r="D4420">
        <v>70</v>
      </c>
      <c r="E4420">
        <v>-516.0443</v>
      </c>
      <c r="F4420">
        <v>1486037.1</v>
      </c>
      <c r="G4420">
        <v>-0.00277809645533075</v>
      </c>
      <c r="H4420">
        <v>2</v>
      </c>
      <c r="I4420">
        <v>-300.022344186902</v>
      </c>
      <c r="J4420">
        <v>-0.0111720934510231</v>
      </c>
      <c r="K4420">
        <v>1486037.1</v>
      </c>
      <c r="L4420">
        <v>4130.14193496</v>
      </c>
      <c r="M4420">
        <v>0.0224628173999999</v>
      </c>
    </row>
    <row r="4421" hidden="1" spans="1:13">
      <c r="A4421">
        <v>0.4</v>
      </c>
      <c r="B4421">
        <v>0.3</v>
      </c>
      <c r="C4421">
        <v>65</v>
      </c>
      <c r="D4421">
        <v>70</v>
      </c>
      <c r="E4421">
        <v>-554.42676</v>
      </c>
      <c r="F4421">
        <v>1970081.75</v>
      </c>
      <c r="G4421">
        <v>-0.0022513858016298</v>
      </c>
      <c r="H4421">
        <v>2</v>
      </c>
      <c r="I4421">
        <v>-300.022344186902</v>
      </c>
      <c r="J4421">
        <v>-0.0111720934510231</v>
      </c>
      <c r="K4421">
        <v>1970081.75</v>
      </c>
      <c r="L4421">
        <v>4437.20161495999</v>
      </c>
      <c r="M4421">
        <v>0.0222780712</v>
      </c>
    </row>
    <row r="4422" hidden="1" spans="1:13">
      <c r="A4422">
        <v>0.4</v>
      </c>
      <c r="B4422">
        <v>0.3</v>
      </c>
      <c r="C4422">
        <v>70</v>
      </c>
      <c r="D4422">
        <v>70</v>
      </c>
      <c r="E4422">
        <v>-583.91364</v>
      </c>
      <c r="F4422">
        <v>2313257.75</v>
      </c>
      <c r="G4422">
        <v>-0.0020193638689852</v>
      </c>
      <c r="H4422">
        <v>2</v>
      </c>
      <c r="I4422">
        <v>-300.022344186902</v>
      </c>
      <c r="J4422">
        <v>-0.0111720934510231</v>
      </c>
      <c r="K4422">
        <v>2313257.75</v>
      </c>
      <c r="L4422">
        <v>4673.09665496</v>
      </c>
      <c r="M4422">
        <v>0.02221220043</v>
      </c>
    </row>
    <row r="4423" spans="1:13">
      <c r="A4423">
        <v>0.3</v>
      </c>
      <c r="B4423">
        <v>0.3</v>
      </c>
      <c r="C4423">
        <v>20</v>
      </c>
      <c r="D4423">
        <v>40</v>
      </c>
      <c r="E4423">
        <v>10.8694511216607</v>
      </c>
      <c r="F4423">
        <v>3916.91700977063</v>
      </c>
      <c r="G4423">
        <v>0.0459757329857429</v>
      </c>
      <c r="H4423">
        <v>31805</v>
      </c>
      <c r="I4423">
        <v>26236.6110118966</v>
      </c>
      <c r="J4423">
        <v>0.824920956198605</v>
      </c>
      <c r="K4423">
        <v>3916.91700977063</v>
      </c>
      <c r="L4423">
        <v>-178.594320965083</v>
      </c>
      <c r="M4423">
        <v>49.953333905</v>
      </c>
    </row>
    <row r="4424" hidden="1" spans="1:13">
      <c r="A4424">
        <v>0.15</v>
      </c>
      <c r="B4424">
        <v>0.3</v>
      </c>
      <c r="C4424">
        <v>20</v>
      </c>
      <c r="D4424">
        <v>70</v>
      </c>
      <c r="E4424">
        <v>67.3288528264806</v>
      </c>
      <c r="F4424">
        <v>42623.5556666666</v>
      </c>
      <c r="G4424">
        <v>0.0236246023703714</v>
      </c>
      <c r="H4424">
        <v>3</v>
      </c>
      <c r="I4424">
        <v>-303.322344139218</v>
      </c>
      <c r="J4424">
        <v>-1.10744804640611</v>
      </c>
      <c r="K4424">
        <v>42623.5556666666</v>
      </c>
      <c r="L4424">
        <v>-388.493536693333</v>
      </c>
      <c r="M4424">
        <v>0.0305720908999999</v>
      </c>
    </row>
    <row r="4425" hidden="1" spans="1:13">
      <c r="A4425">
        <v>0.15</v>
      </c>
      <c r="B4425">
        <v>0.3</v>
      </c>
      <c r="C4425">
        <v>25</v>
      </c>
      <c r="D4425">
        <v>70</v>
      </c>
      <c r="E4425">
        <v>-120.65336</v>
      </c>
      <c r="F4425">
        <v>112419.7</v>
      </c>
      <c r="G4425">
        <v>-0.00858592292987795</v>
      </c>
      <c r="H4425">
        <v>2</v>
      </c>
      <c r="I4425">
        <v>-300.022344186902</v>
      </c>
      <c r="J4425">
        <v>-0.0111720934510231</v>
      </c>
      <c r="K4425">
        <v>112419.7</v>
      </c>
      <c r="L4425">
        <v>967.01441496</v>
      </c>
      <c r="M4425">
        <v>0.0242237852</v>
      </c>
    </row>
    <row r="4426" hidden="1" spans="1:13">
      <c r="A4426">
        <v>0.15</v>
      </c>
      <c r="B4426">
        <v>0.3</v>
      </c>
      <c r="C4426">
        <v>30</v>
      </c>
      <c r="D4426">
        <v>70</v>
      </c>
      <c r="E4426">
        <v>-161.15912</v>
      </c>
      <c r="F4426">
        <v>179751.58</v>
      </c>
      <c r="G4426">
        <v>-0.00717252643898874</v>
      </c>
      <c r="H4426">
        <v>2</v>
      </c>
      <c r="I4426">
        <v>-300.022344186902</v>
      </c>
      <c r="J4426">
        <v>-0.0111720934510231</v>
      </c>
      <c r="K4426">
        <v>179751.58</v>
      </c>
      <c r="L4426">
        <v>1291.06049496</v>
      </c>
      <c r="M4426">
        <v>0.0237026841999999</v>
      </c>
    </row>
    <row r="4427" hidden="1" spans="1:13">
      <c r="A4427">
        <v>0.15</v>
      </c>
      <c r="B4427">
        <v>0.3</v>
      </c>
      <c r="C4427">
        <v>35</v>
      </c>
      <c r="D4427">
        <v>70</v>
      </c>
      <c r="E4427">
        <v>-205.4713</v>
      </c>
      <c r="F4427">
        <v>265469.97</v>
      </c>
      <c r="G4427">
        <v>-0.00619192596435672</v>
      </c>
      <c r="H4427">
        <v>2</v>
      </c>
      <c r="I4427">
        <v>-300.022344186902</v>
      </c>
      <c r="J4427">
        <v>-0.0111720934510231</v>
      </c>
      <c r="K4427">
        <v>265469.97</v>
      </c>
      <c r="L4427">
        <v>1645.55793496</v>
      </c>
      <c r="M4427">
        <v>0.0233735916</v>
      </c>
    </row>
    <row r="4428" hidden="1" spans="1:13">
      <c r="A4428">
        <v>0.15</v>
      </c>
      <c r="B4428">
        <v>0.3</v>
      </c>
      <c r="C4428">
        <v>40</v>
      </c>
      <c r="D4428">
        <v>70</v>
      </c>
      <c r="E4428">
        <v>-252.55362</v>
      </c>
      <c r="F4428">
        <v>384818.4</v>
      </c>
      <c r="G4428">
        <v>-0.00525034395444708</v>
      </c>
      <c r="H4428">
        <v>2</v>
      </c>
      <c r="I4428">
        <v>-300.022344186902</v>
      </c>
      <c r="J4428">
        <v>-0.0111720934510231</v>
      </c>
      <c r="K4428">
        <v>384818.4</v>
      </c>
      <c r="L4428">
        <v>2022.21649495999</v>
      </c>
      <c r="M4428">
        <v>0.023075453</v>
      </c>
    </row>
    <row r="4429" hidden="1" spans="1:13">
      <c r="A4429">
        <v>0.15</v>
      </c>
      <c r="B4429">
        <v>0.3</v>
      </c>
      <c r="C4429">
        <v>45</v>
      </c>
      <c r="D4429">
        <v>70</v>
      </c>
      <c r="E4429">
        <v>-296.12827</v>
      </c>
      <c r="F4429">
        <v>457957.97</v>
      </c>
      <c r="G4429">
        <v>-0.00517302092154876</v>
      </c>
      <c r="H4429">
        <v>2</v>
      </c>
      <c r="I4429">
        <v>-300.022344186902</v>
      </c>
      <c r="J4429">
        <v>-0.0111720934510231</v>
      </c>
      <c r="K4429">
        <v>457957.97</v>
      </c>
      <c r="L4429">
        <v>2370.81369496</v>
      </c>
      <c r="M4429">
        <v>0.0230806491999999</v>
      </c>
    </row>
    <row r="4430" hidden="1" spans="1:13">
      <c r="A4430">
        <v>0.15</v>
      </c>
      <c r="B4430">
        <v>0.3</v>
      </c>
      <c r="C4430">
        <v>50</v>
      </c>
      <c r="D4430">
        <v>70</v>
      </c>
      <c r="E4430">
        <v>-357.3361</v>
      </c>
      <c r="F4430">
        <v>695698.5</v>
      </c>
      <c r="G4430">
        <v>-0.00410909151018724</v>
      </c>
      <c r="H4430">
        <v>2</v>
      </c>
      <c r="I4430">
        <v>-300.022344186902</v>
      </c>
      <c r="J4430">
        <v>-0.0111720934510231</v>
      </c>
      <c r="K4430">
        <v>695698.5</v>
      </c>
      <c r="L4430">
        <v>2860.47633496</v>
      </c>
      <c r="M4430">
        <v>0.0227362560999999</v>
      </c>
    </row>
    <row r="4431" hidden="1" spans="1:13">
      <c r="A4431">
        <v>0.15</v>
      </c>
      <c r="B4431">
        <v>0.3</v>
      </c>
      <c r="C4431">
        <v>55</v>
      </c>
      <c r="D4431">
        <v>70</v>
      </c>
      <c r="E4431">
        <v>-402.28958</v>
      </c>
      <c r="F4431">
        <v>821045.9</v>
      </c>
      <c r="G4431">
        <v>-0.00391977676278512</v>
      </c>
      <c r="H4431">
        <v>2</v>
      </c>
      <c r="I4431">
        <v>-300.022344186902</v>
      </c>
      <c r="J4431">
        <v>-0.0111720934510231</v>
      </c>
      <c r="K4431">
        <v>821045.9</v>
      </c>
      <c r="L4431">
        <v>3220.10417496</v>
      </c>
      <c r="M4431">
        <v>0.0227126195</v>
      </c>
    </row>
    <row r="4432" spans="1:13">
      <c r="A4432">
        <v>0.1</v>
      </c>
      <c r="B4432">
        <v>0.3</v>
      </c>
      <c r="C4432">
        <v>10</v>
      </c>
      <c r="D4432">
        <v>70</v>
      </c>
      <c r="E4432">
        <v>0.13911890713429</v>
      </c>
      <c r="F4432">
        <v>82.575050513058</v>
      </c>
      <c r="G4432">
        <v>0.0279753901870252</v>
      </c>
      <c r="H4432">
        <v>7180</v>
      </c>
      <c r="I4432">
        <v>-515.25964679219</v>
      </c>
      <c r="J4432">
        <v>-0.0717631820044833</v>
      </c>
      <c r="K4432">
        <v>82.575050513058</v>
      </c>
      <c r="L4432">
        <v>-2.26558961186145</v>
      </c>
      <c r="M4432">
        <v>49.9626973125</v>
      </c>
    </row>
    <row r="4433" hidden="1" spans="1:13">
      <c r="A4433">
        <v>0.15</v>
      </c>
      <c r="B4433">
        <v>0.3</v>
      </c>
      <c r="C4433">
        <v>60</v>
      </c>
      <c r="D4433">
        <v>70</v>
      </c>
      <c r="E4433">
        <v>-454.55154</v>
      </c>
      <c r="F4433">
        <v>1068051.75</v>
      </c>
      <c r="G4433">
        <v>-0.00340471547375864</v>
      </c>
      <c r="H4433">
        <v>2</v>
      </c>
      <c r="I4433">
        <v>-300.022344186902</v>
      </c>
      <c r="J4433">
        <v>-0.0111720934510231</v>
      </c>
      <c r="K4433">
        <v>1068051.75</v>
      </c>
      <c r="L4433">
        <v>3638.19985496</v>
      </c>
      <c r="M4433">
        <v>0.022575214</v>
      </c>
    </row>
    <row r="4434" hidden="1" spans="1:13">
      <c r="A4434">
        <v>0.15</v>
      </c>
      <c r="B4434">
        <v>0.3</v>
      </c>
      <c r="C4434">
        <v>65</v>
      </c>
      <c r="D4434">
        <v>70</v>
      </c>
      <c r="E4434">
        <v>-504.473399999999</v>
      </c>
      <c r="F4434">
        <v>1268106.6</v>
      </c>
      <c r="G4434">
        <v>-0.00318252992295758</v>
      </c>
      <c r="H4434">
        <v>2</v>
      </c>
      <c r="I4434">
        <v>-300.022344186902</v>
      </c>
      <c r="J4434">
        <v>-0.0111720934510231</v>
      </c>
      <c r="K4434">
        <v>1268106.6</v>
      </c>
      <c r="L4434">
        <v>4037.57473495999</v>
      </c>
      <c r="M4434">
        <v>0.0225381464999999</v>
      </c>
    </row>
    <row r="4435" hidden="1" spans="1:13">
      <c r="A4435">
        <v>0.15</v>
      </c>
      <c r="B4435">
        <v>0.3</v>
      </c>
      <c r="C4435">
        <v>70</v>
      </c>
      <c r="D4435">
        <v>70</v>
      </c>
      <c r="E4435">
        <v>-554.0087</v>
      </c>
      <c r="F4435">
        <v>1563057.4</v>
      </c>
      <c r="G4435">
        <v>-0.00283551301442928</v>
      </c>
      <c r="H4435">
        <v>2</v>
      </c>
      <c r="I4435">
        <v>-300.022344186902</v>
      </c>
      <c r="J4435">
        <v>-0.0111720934510231</v>
      </c>
      <c r="K4435">
        <v>1563057.4</v>
      </c>
      <c r="L4435">
        <v>4433.85713496</v>
      </c>
      <c r="M4435">
        <v>0.0224545097999999</v>
      </c>
    </row>
    <row r="4436" spans="1:13">
      <c r="A4436">
        <v>0.1</v>
      </c>
      <c r="B4436">
        <v>0.3</v>
      </c>
      <c r="C4436">
        <v>5</v>
      </c>
      <c r="D4436">
        <v>70</v>
      </c>
      <c r="E4436">
        <v>0.238004594871849</v>
      </c>
      <c r="F4436">
        <v>65.0962147326439</v>
      </c>
      <c r="G4436">
        <v>0.0590585218772559</v>
      </c>
      <c r="H4436">
        <v>6814</v>
      </c>
      <c r="I4436">
        <v>-333.676743887961</v>
      </c>
      <c r="J4436">
        <v>-0.0489692902682655</v>
      </c>
      <c r="K4436">
        <v>65.0962147326439</v>
      </c>
      <c r="L4436">
        <v>-3.80784589211369</v>
      </c>
      <c r="M4436">
        <v>49.9672101957999</v>
      </c>
    </row>
    <row r="4437" spans="1:13">
      <c r="A4437">
        <v>0.3</v>
      </c>
      <c r="B4437">
        <v>0.3</v>
      </c>
      <c r="C4437">
        <v>5</v>
      </c>
      <c r="D4437">
        <v>50</v>
      </c>
      <c r="E4437">
        <v>5.05783588889666</v>
      </c>
      <c r="F4437">
        <v>2031.30344808369</v>
      </c>
      <c r="G4437">
        <v>0.0425993561886052</v>
      </c>
      <c r="H4437">
        <v>25723</v>
      </c>
      <c r="I4437">
        <v>6176.80010906134</v>
      </c>
      <c r="J4437">
        <v>0.240127516582876</v>
      </c>
      <c r="K4437">
        <v>2031.30344808369</v>
      </c>
      <c r="L4437">
        <v>-84.1256222555757</v>
      </c>
      <c r="M4437">
        <v>49.9543129133999</v>
      </c>
    </row>
    <row r="4438" spans="1:13">
      <c r="A4438">
        <v>0.1</v>
      </c>
      <c r="B4438">
        <v>0.3</v>
      </c>
      <c r="C4438">
        <v>15</v>
      </c>
      <c r="D4438">
        <v>70</v>
      </c>
      <c r="E4438">
        <v>0.00788204747587185</v>
      </c>
      <c r="F4438">
        <v>102.882600323623</v>
      </c>
      <c r="G4438">
        <v>0.0013111318625807</v>
      </c>
      <c r="H4438">
        <v>7548</v>
      </c>
      <c r="I4438">
        <v>-741.069818571269</v>
      </c>
      <c r="J4438">
        <v>-0.0981809510560771</v>
      </c>
      <c r="K4438">
        <v>102.882600323623</v>
      </c>
      <c r="L4438">
        <v>-0.400263985497242</v>
      </c>
      <c r="M4438">
        <v>49.9646986045</v>
      </c>
    </row>
    <row r="4439" hidden="1" spans="1:13">
      <c r="A4439">
        <v>0.25</v>
      </c>
      <c r="B4439">
        <v>0.3</v>
      </c>
      <c r="C4439">
        <v>20</v>
      </c>
      <c r="D4439">
        <v>70</v>
      </c>
      <c r="E4439">
        <v>-103.18356</v>
      </c>
      <c r="F4439">
        <v>115031.28</v>
      </c>
      <c r="G4439">
        <v>-0.00717603490111559</v>
      </c>
      <c r="H4439">
        <v>2</v>
      </c>
      <c r="I4439">
        <v>-300.022344186902</v>
      </c>
      <c r="J4439">
        <v>-0.0111720934510231</v>
      </c>
      <c r="K4439">
        <v>115031.28</v>
      </c>
      <c r="L4439">
        <v>827.25601496</v>
      </c>
      <c r="M4439">
        <v>0.0242812895</v>
      </c>
    </row>
    <row r="4440" hidden="1" spans="1:13">
      <c r="A4440">
        <v>0.25</v>
      </c>
      <c r="B4440">
        <v>0.3</v>
      </c>
      <c r="C4440">
        <v>25</v>
      </c>
      <c r="D4440">
        <v>70</v>
      </c>
      <c r="E4440">
        <v>-143.72165</v>
      </c>
      <c r="F4440">
        <v>172820.22</v>
      </c>
      <c r="G4440">
        <v>-0.00665300159900271</v>
      </c>
      <c r="H4440">
        <v>2</v>
      </c>
      <c r="I4440">
        <v>-300.022344186902</v>
      </c>
      <c r="J4440">
        <v>-0.0111720934510231</v>
      </c>
      <c r="K4440">
        <v>172820.22</v>
      </c>
      <c r="L4440">
        <v>1151.56073496</v>
      </c>
      <c r="M4440">
        <v>0.0238776684999999</v>
      </c>
    </row>
    <row r="4441" hidden="1" spans="1:13">
      <c r="A4441">
        <v>0.25</v>
      </c>
      <c r="B4441">
        <v>0.3</v>
      </c>
      <c r="C4441">
        <v>30</v>
      </c>
      <c r="D4441">
        <v>70</v>
      </c>
      <c r="E4441">
        <v>-187.98056</v>
      </c>
      <c r="F4441">
        <v>255039.349999999</v>
      </c>
      <c r="G4441">
        <v>-0.00589651941945429</v>
      </c>
      <c r="H4441">
        <v>2</v>
      </c>
      <c r="I4441">
        <v>-300.022344186902</v>
      </c>
      <c r="J4441">
        <v>-0.0111720934510231</v>
      </c>
      <c r="K4441">
        <v>255039.349999999</v>
      </c>
      <c r="L4441">
        <v>1505.63201495999</v>
      </c>
      <c r="M4441">
        <v>0.0234963131</v>
      </c>
    </row>
    <row r="4442" hidden="1" spans="1:13">
      <c r="A4442">
        <v>0.25</v>
      </c>
      <c r="B4442">
        <v>0.3</v>
      </c>
      <c r="C4442">
        <v>35</v>
      </c>
      <c r="D4442">
        <v>70</v>
      </c>
      <c r="E4442">
        <v>-235.81761</v>
      </c>
      <c r="F4442">
        <v>358693.05</v>
      </c>
      <c r="G4442">
        <v>-0.00525948545699449</v>
      </c>
      <c r="H4442">
        <v>2</v>
      </c>
      <c r="I4442">
        <v>-300.022344186902</v>
      </c>
      <c r="J4442">
        <v>-0.0111720934510231</v>
      </c>
      <c r="K4442">
        <v>358693.05</v>
      </c>
      <c r="L4442">
        <v>1888.32841496</v>
      </c>
      <c r="M4442">
        <v>0.0232209314</v>
      </c>
    </row>
    <row r="4443" hidden="1" spans="1:13">
      <c r="A4443">
        <v>0.25</v>
      </c>
      <c r="B4443">
        <v>0.3</v>
      </c>
      <c r="C4443">
        <v>40</v>
      </c>
      <c r="D4443">
        <v>70</v>
      </c>
      <c r="E4443">
        <v>-284.2071</v>
      </c>
      <c r="F4443">
        <v>509033.28</v>
      </c>
      <c r="G4443">
        <v>-0.00446661719249476</v>
      </c>
      <c r="H4443">
        <v>2</v>
      </c>
      <c r="I4443">
        <v>-300.022344186902</v>
      </c>
      <c r="J4443">
        <v>-0.0111720934510231</v>
      </c>
      <c r="K4443">
        <v>509033.28</v>
      </c>
      <c r="L4443">
        <v>2275.44433496</v>
      </c>
      <c r="M4443">
        <v>0.0229297618999999</v>
      </c>
    </row>
    <row r="4444" hidden="1" spans="1:13">
      <c r="A4444">
        <v>0.25</v>
      </c>
      <c r="B4444">
        <v>0.3</v>
      </c>
      <c r="C4444">
        <v>45</v>
      </c>
      <c r="D4444">
        <v>70</v>
      </c>
      <c r="E4444">
        <v>-321.73407</v>
      </c>
      <c r="F4444">
        <v>570681.95</v>
      </c>
      <c r="G4444">
        <v>-0.00451016991162941</v>
      </c>
      <c r="H4444">
        <v>2</v>
      </c>
      <c r="I4444">
        <v>-300.022344186902</v>
      </c>
      <c r="J4444">
        <v>-0.0111720934510231</v>
      </c>
      <c r="K4444">
        <v>570681.95</v>
      </c>
      <c r="L4444">
        <v>2575.66009495999</v>
      </c>
      <c r="M4444">
        <v>0.022940712</v>
      </c>
    </row>
    <row r="4445" hidden="1" spans="1:13">
      <c r="A4445">
        <v>0.25</v>
      </c>
      <c r="B4445">
        <v>0.3</v>
      </c>
      <c r="C4445">
        <v>50</v>
      </c>
      <c r="D4445">
        <v>70</v>
      </c>
      <c r="E4445">
        <v>-387.074299999999</v>
      </c>
      <c r="F4445">
        <v>848067.25</v>
      </c>
      <c r="G4445">
        <v>-0.00365135477168821</v>
      </c>
      <c r="H4445">
        <v>2</v>
      </c>
      <c r="I4445">
        <v>-300.022344186902</v>
      </c>
      <c r="J4445">
        <v>-0.0111720934510231</v>
      </c>
      <c r="K4445">
        <v>848067.25</v>
      </c>
      <c r="L4445">
        <v>3098.38193495999</v>
      </c>
      <c r="M4445">
        <v>0.0226567628</v>
      </c>
    </row>
    <row r="4446" hidden="1" spans="1:13">
      <c r="A4446">
        <v>0.25</v>
      </c>
      <c r="B4446">
        <v>0.3</v>
      </c>
      <c r="C4446">
        <v>55</v>
      </c>
      <c r="D4446">
        <v>70</v>
      </c>
      <c r="E4446">
        <v>-432.25577</v>
      </c>
      <c r="F4446">
        <v>979614.75</v>
      </c>
      <c r="G4446">
        <v>-0.00353000621928161</v>
      </c>
      <c r="H4446">
        <v>2</v>
      </c>
      <c r="I4446">
        <v>-300.022344186902</v>
      </c>
      <c r="J4446">
        <v>-0.0111720934510231</v>
      </c>
      <c r="K4446">
        <v>979614.75</v>
      </c>
      <c r="L4446">
        <v>3459.83369496</v>
      </c>
      <c r="M4446">
        <v>0.0226402422</v>
      </c>
    </row>
    <row r="4447" hidden="1" spans="1:13">
      <c r="A4447">
        <v>0.25</v>
      </c>
      <c r="B4447">
        <v>0.3</v>
      </c>
      <c r="C4447">
        <v>60</v>
      </c>
      <c r="D4447">
        <v>70</v>
      </c>
      <c r="E4447">
        <v>-481.01797</v>
      </c>
      <c r="F4447">
        <v>1254891.25</v>
      </c>
      <c r="G4447">
        <v>-0.00306651573194091</v>
      </c>
      <c r="H4447">
        <v>2</v>
      </c>
      <c r="I4447">
        <v>-300.022344186902</v>
      </c>
      <c r="J4447">
        <v>-0.0111720934510231</v>
      </c>
      <c r="K4447">
        <v>1254891.25</v>
      </c>
      <c r="L4447">
        <v>3849.93129496</v>
      </c>
      <c r="M4447">
        <v>0.0225036024</v>
      </c>
    </row>
    <row r="4448" hidden="1" spans="1:13">
      <c r="A4448">
        <v>0.25</v>
      </c>
      <c r="B4448">
        <v>0.3</v>
      </c>
      <c r="C4448">
        <v>65</v>
      </c>
      <c r="D4448">
        <v>70</v>
      </c>
      <c r="E4448">
        <v>-527.24164</v>
      </c>
      <c r="F4448">
        <v>1453142</v>
      </c>
      <c r="G4448">
        <v>-0.00290262969482679</v>
      </c>
      <c r="H4448">
        <v>2</v>
      </c>
      <c r="I4448">
        <v>-300.022344186902</v>
      </c>
      <c r="J4448">
        <v>-0.0111720934510231</v>
      </c>
      <c r="K4448">
        <v>1453142</v>
      </c>
      <c r="L4448">
        <v>4219.72065496</v>
      </c>
      <c r="M4448">
        <v>0.0224814303</v>
      </c>
    </row>
    <row r="4449" hidden="1" spans="1:13">
      <c r="A4449">
        <v>0.25</v>
      </c>
      <c r="B4449">
        <v>0.3</v>
      </c>
      <c r="C4449">
        <v>70</v>
      </c>
      <c r="D4449">
        <v>70</v>
      </c>
      <c r="E4449">
        <v>-567.6789</v>
      </c>
      <c r="F4449">
        <v>2049100.4</v>
      </c>
      <c r="G4449">
        <v>-0.00221630487212827</v>
      </c>
      <c r="H4449">
        <v>2</v>
      </c>
      <c r="I4449">
        <v>-300.022344186902</v>
      </c>
      <c r="J4449">
        <v>-0.0111720934510231</v>
      </c>
      <c r="K4449">
        <v>2049100.4</v>
      </c>
      <c r="L4449">
        <v>4543.21873496</v>
      </c>
      <c r="M4449">
        <v>0.0222502675999999</v>
      </c>
    </row>
    <row r="4450" spans="1:13">
      <c r="A4450">
        <v>0.2</v>
      </c>
      <c r="B4450">
        <v>0.3</v>
      </c>
      <c r="C4450">
        <v>5</v>
      </c>
      <c r="D4450">
        <v>60</v>
      </c>
      <c r="E4450">
        <v>2.21491617693966</v>
      </c>
      <c r="F4450">
        <v>612.08319894301</v>
      </c>
      <c r="G4450">
        <v>0.0582647377897576</v>
      </c>
      <c r="H4450">
        <v>16839</v>
      </c>
      <c r="I4450">
        <v>-579.122699200708</v>
      </c>
      <c r="J4450">
        <v>-0.0343917512441777</v>
      </c>
      <c r="K4450">
        <v>612.08319894301</v>
      </c>
      <c r="L4450">
        <v>-34.3073841670069</v>
      </c>
      <c r="M4450">
        <v>49.9548730692</v>
      </c>
    </row>
    <row r="4451" spans="1:13">
      <c r="A4451">
        <v>0.35</v>
      </c>
      <c r="B4451">
        <v>0.3</v>
      </c>
      <c r="C4451">
        <v>5</v>
      </c>
      <c r="D4451">
        <v>40</v>
      </c>
      <c r="E4451">
        <v>8.08056509064147</v>
      </c>
      <c r="F4451">
        <v>3563.47574599513</v>
      </c>
      <c r="G4451">
        <v>0.0369424864699007</v>
      </c>
      <c r="H4451">
        <v>30458</v>
      </c>
      <c r="I4451">
        <v>16145.561596116</v>
      </c>
      <c r="J4451">
        <v>0.53009263891641</v>
      </c>
      <c r="K4451">
        <v>3563.47574599513</v>
      </c>
      <c r="L4451">
        <v>-131.532801669257</v>
      </c>
      <c r="M4451">
        <v>49.9533361904</v>
      </c>
    </row>
    <row r="4452" hidden="1" spans="1:13">
      <c r="A4452">
        <v>0.35</v>
      </c>
      <c r="B4452">
        <v>0.3</v>
      </c>
      <c r="C4452">
        <v>20</v>
      </c>
      <c r="D4452">
        <v>70</v>
      </c>
      <c r="E4452">
        <v>-120.90293</v>
      </c>
      <c r="F4452">
        <v>187977.125</v>
      </c>
      <c r="G4452">
        <v>-0.00514543160504236</v>
      </c>
      <c r="H4452">
        <v>2</v>
      </c>
      <c r="I4452">
        <v>-300.022344186902</v>
      </c>
      <c r="J4452">
        <v>-0.0111720934510231</v>
      </c>
      <c r="K4452">
        <v>187977.125</v>
      </c>
      <c r="L4452">
        <v>969.01097496</v>
      </c>
      <c r="M4452">
        <v>0.0237813276</v>
      </c>
    </row>
    <row r="4453" hidden="1" spans="1:13">
      <c r="A4453">
        <v>0.35</v>
      </c>
      <c r="B4453">
        <v>0.3</v>
      </c>
      <c r="C4453">
        <v>25</v>
      </c>
      <c r="D4453">
        <v>70</v>
      </c>
      <c r="E4453">
        <v>-164.45016</v>
      </c>
      <c r="F4453">
        <v>247211.67</v>
      </c>
      <c r="G4453">
        <v>-0.00532176041689293</v>
      </c>
      <c r="H4453">
        <v>2</v>
      </c>
      <c r="I4453">
        <v>-300.022344186902</v>
      </c>
      <c r="J4453">
        <v>-0.0111720934510231</v>
      </c>
      <c r="K4453">
        <v>247211.67</v>
      </c>
      <c r="L4453">
        <v>1317.38881496</v>
      </c>
      <c r="M4453">
        <v>0.0236275618</v>
      </c>
    </row>
    <row r="4454" spans="1:13">
      <c r="A4454">
        <v>0.15</v>
      </c>
      <c r="B4454">
        <v>0.3</v>
      </c>
      <c r="C4454">
        <v>10</v>
      </c>
      <c r="D4454">
        <v>60</v>
      </c>
      <c r="E4454">
        <v>0.998140532165235</v>
      </c>
      <c r="F4454">
        <v>287.44891899966</v>
      </c>
      <c r="G4454">
        <v>0.056539047284412</v>
      </c>
      <c r="H4454">
        <v>13187</v>
      </c>
      <c r="I4454">
        <v>-1193.55626097967</v>
      </c>
      <c r="J4454">
        <v>-0.0905100675650016</v>
      </c>
      <c r="K4454">
        <v>287.44891899966</v>
      </c>
      <c r="L4454">
        <v>-16.9271144948424</v>
      </c>
      <c r="M4454">
        <v>49.9588135875</v>
      </c>
    </row>
    <row r="4455" spans="1:13">
      <c r="A4455">
        <v>0.25</v>
      </c>
      <c r="B4455">
        <v>0.3</v>
      </c>
      <c r="C4455">
        <v>10</v>
      </c>
      <c r="D4455">
        <v>50</v>
      </c>
      <c r="E4455">
        <v>4.65927800722941</v>
      </c>
      <c r="F4455">
        <v>1531.11416147043</v>
      </c>
      <c r="G4455">
        <v>0.0506353844193012</v>
      </c>
      <c r="H4455">
        <v>22109</v>
      </c>
      <c r="I4455">
        <v>3729.47589656175</v>
      </c>
      <c r="J4455">
        <v>0.168685869852175</v>
      </c>
      <c r="K4455">
        <v>1531.11416147043</v>
      </c>
      <c r="L4455">
        <v>-71.6992973935601</v>
      </c>
      <c r="M4455">
        <v>49.9546486145</v>
      </c>
    </row>
    <row r="4456" hidden="1" spans="1:13">
      <c r="A4456">
        <v>0.35</v>
      </c>
      <c r="B4456">
        <v>0.3</v>
      </c>
      <c r="C4456">
        <v>30</v>
      </c>
      <c r="D4456">
        <v>70</v>
      </c>
      <c r="E4456">
        <v>-212.3961</v>
      </c>
      <c r="F4456">
        <v>350070.05</v>
      </c>
      <c r="G4456">
        <v>-0.00485379654729103</v>
      </c>
      <c r="H4456">
        <v>2</v>
      </c>
      <c r="I4456">
        <v>-300.022344186902</v>
      </c>
      <c r="J4456">
        <v>-0.0111720934510231</v>
      </c>
      <c r="K4456">
        <v>350070.05</v>
      </c>
      <c r="L4456">
        <v>1700.95633495999</v>
      </c>
      <c r="M4456">
        <v>0.0233024089</v>
      </c>
    </row>
    <row r="4457" hidden="1" spans="1:13">
      <c r="A4457">
        <v>0.35</v>
      </c>
      <c r="B4457">
        <v>0.3</v>
      </c>
      <c r="C4457">
        <v>35</v>
      </c>
      <c r="D4457">
        <v>70</v>
      </c>
      <c r="E4457">
        <v>-262.19272</v>
      </c>
      <c r="F4457">
        <v>475794</v>
      </c>
      <c r="G4457">
        <v>-0.00440850821994392</v>
      </c>
      <c r="H4457">
        <v>2</v>
      </c>
      <c r="I4457">
        <v>-300.022344186902</v>
      </c>
      <c r="J4457">
        <v>-0.0111720934510231</v>
      </c>
      <c r="K4457">
        <v>475794</v>
      </c>
      <c r="L4457">
        <v>2099.32929496</v>
      </c>
      <c r="M4457">
        <v>0.0230562596</v>
      </c>
    </row>
    <row r="4458" hidden="1" spans="1:13">
      <c r="A4458">
        <v>0.35</v>
      </c>
      <c r="B4458">
        <v>0.3</v>
      </c>
      <c r="C4458">
        <v>40</v>
      </c>
      <c r="D4458">
        <v>70</v>
      </c>
      <c r="E4458">
        <v>-312.75754</v>
      </c>
      <c r="F4458">
        <v>604912</v>
      </c>
      <c r="G4458">
        <v>-0.00413623852725685</v>
      </c>
      <c r="H4458">
        <v>2</v>
      </c>
      <c r="I4458">
        <v>-300.022344186902</v>
      </c>
      <c r="J4458">
        <v>-0.0111720934510231</v>
      </c>
      <c r="K4458">
        <v>604912</v>
      </c>
      <c r="L4458">
        <v>2503.84785496</v>
      </c>
      <c r="M4458">
        <v>0.0229230599</v>
      </c>
    </row>
    <row r="4459" hidden="1" spans="1:13">
      <c r="A4459">
        <v>0.35</v>
      </c>
      <c r="B4459">
        <v>0.3</v>
      </c>
      <c r="C4459">
        <v>45</v>
      </c>
      <c r="D4459">
        <v>70</v>
      </c>
      <c r="E4459">
        <v>-358.215449999999</v>
      </c>
      <c r="F4459">
        <v>748385.6</v>
      </c>
      <c r="G4459">
        <v>-0.00382920729634562</v>
      </c>
      <c r="H4459">
        <v>2</v>
      </c>
      <c r="I4459">
        <v>-300.022344186902</v>
      </c>
      <c r="J4459">
        <v>-0.0111720934510231</v>
      </c>
      <c r="K4459">
        <v>748385.6</v>
      </c>
      <c r="L4459">
        <v>2867.51113495999</v>
      </c>
      <c r="M4459">
        <v>0.0227871662999999</v>
      </c>
    </row>
    <row r="4460" hidden="1" spans="1:13">
      <c r="A4460">
        <v>0.35</v>
      </c>
      <c r="B4460">
        <v>0.3</v>
      </c>
      <c r="C4460">
        <v>50</v>
      </c>
      <c r="D4460">
        <v>70</v>
      </c>
      <c r="E4460">
        <v>-413.1233</v>
      </c>
      <c r="F4460">
        <v>984959.3</v>
      </c>
      <c r="G4460">
        <v>-0.00335545478884254</v>
      </c>
      <c r="H4460">
        <v>2</v>
      </c>
      <c r="I4460">
        <v>-300.022344186902</v>
      </c>
      <c r="J4460">
        <v>-0.0111720934510231</v>
      </c>
      <c r="K4460">
        <v>984959.3</v>
      </c>
      <c r="L4460">
        <v>3306.77393495999</v>
      </c>
      <c r="M4460">
        <v>0.0226169629</v>
      </c>
    </row>
    <row r="4461" spans="1:13">
      <c r="A4461">
        <v>0.2</v>
      </c>
      <c r="B4461">
        <v>0.3</v>
      </c>
      <c r="C4461">
        <v>10</v>
      </c>
      <c r="D4461">
        <v>60</v>
      </c>
      <c r="E4461">
        <v>2.27429367450951</v>
      </c>
      <c r="F4461">
        <v>710.117765373567</v>
      </c>
      <c r="G4461">
        <v>0.0528060270029957</v>
      </c>
      <c r="H4461">
        <v>17482</v>
      </c>
      <c r="I4461">
        <v>-507.341782553972</v>
      </c>
      <c r="J4461">
        <v>-0.0290208089780329</v>
      </c>
      <c r="K4461">
        <v>710.117765373567</v>
      </c>
      <c r="L4461">
        <v>-35.8102078453464</v>
      </c>
      <c r="M4461">
        <v>49.9561640581999</v>
      </c>
    </row>
    <row r="4462" hidden="1" spans="1:13">
      <c r="A4462">
        <v>0.35</v>
      </c>
      <c r="B4462">
        <v>0.3</v>
      </c>
      <c r="C4462">
        <v>55</v>
      </c>
      <c r="D4462">
        <v>70</v>
      </c>
      <c r="E4462">
        <v>-458.601799999999</v>
      </c>
      <c r="F4462">
        <v>1163598.6</v>
      </c>
      <c r="G4462">
        <v>-0.00315298969936883</v>
      </c>
      <c r="H4462">
        <v>2</v>
      </c>
      <c r="I4462">
        <v>-300.022344186902</v>
      </c>
      <c r="J4462">
        <v>-0.0111720934510231</v>
      </c>
      <c r="K4462">
        <v>1163598.6</v>
      </c>
      <c r="L4462">
        <v>3670.60193495999</v>
      </c>
      <c r="M4462">
        <v>0.0225574786</v>
      </c>
    </row>
    <row r="4463" spans="1:13">
      <c r="A4463">
        <v>0.15</v>
      </c>
      <c r="B4463">
        <v>0.3</v>
      </c>
      <c r="C4463">
        <v>5</v>
      </c>
      <c r="D4463">
        <v>60</v>
      </c>
      <c r="E4463">
        <v>1.07094157063772</v>
      </c>
      <c r="F4463">
        <v>241.463784751439</v>
      </c>
      <c r="G4463">
        <v>0.0713410099477977</v>
      </c>
      <c r="H4463">
        <v>12496</v>
      </c>
      <c r="I4463">
        <v>-965.87751291122</v>
      </c>
      <c r="J4463">
        <v>-0.0772949354122295</v>
      </c>
      <c r="K4463">
        <v>241.463784751439</v>
      </c>
      <c r="L4463">
        <v>-18.1465207624781</v>
      </c>
      <c r="M4463">
        <v>49.9591411785</v>
      </c>
    </row>
    <row r="4464" hidden="1" spans="1:13">
      <c r="A4464">
        <v>0.35</v>
      </c>
      <c r="B4464">
        <v>0.3</v>
      </c>
      <c r="C4464">
        <v>60</v>
      </c>
      <c r="D4464">
        <v>70</v>
      </c>
      <c r="E4464">
        <v>-503.524899999999</v>
      </c>
      <c r="F4464">
        <v>1433081.6</v>
      </c>
      <c r="G4464">
        <v>-0.00281086520125581</v>
      </c>
      <c r="H4464">
        <v>2</v>
      </c>
      <c r="I4464">
        <v>-300.022344186902</v>
      </c>
      <c r="J4464">
        <v>-0.0111720934510231</v>
      </c>
      <c r="K4464">
        <v>1433081.6</v>
      </c>
      <c r="L4464">
        <v>4029.98673495999</v>
      </c>
      <c r="M4464">
        <v>0.0224527809999999</v>
      </c>
    </row>
    <row r="4465" spans="1:13">
      <c r="A4465">
        <v>0.15</v>
      </c>
      <c r="B4465">
        <v>0.3</v>
      </c>
      <c r="C4465">
        <v>15</v>
      </c>
      <c r="D4465">
        <v>60</v>
      </c>
      <c r="E4465">
        <v>1.41784580246806</v>
      </c>
      <c r="F4465">
        <v>342.863150289757</v>
      </c>
      <c r="G4465">
        <v>0.0691680053677951</v>
      </c>
      <c r="H4465">
        <v>13908</v>
      </c>
      <c r="I4465">
        <v>-1125.09340591092</v>
      </c>
      <c r="J4465">
        <v>-0.0808954131371101</v>
      </c>
      <c r="K4465">
        <v>342.863150289757</v>
      </c>
      <c r="L4465">
        <v>-19.5462134944911</v>
      </c>
      <c r="M4465">
        <v>49.9591059294</v>
      </c>
    </row>
    <row r="4466" hidden="1" spans="1:13">
      <c r="A4466">
        <v>0.35</v>
      </c>
      <c r="B4466">
        <v>0.3</v>
      </c>
      <c r="C4466">
        <v>65</v>
      </c>
      <c r="D4466">
        <v>70</v>
      </c>
      <c r="E4466">
        <v>-551.5445</v>
      </c>
      <c r="F4466">
        <v>1820899.9</v>
      </c>
      <c r="G4466">
        <v>-0.00242317328920716</v>
      </c>
      <c r="H4466">
        <v>2</v>
      </c>
      <c r="I4466">
        <v>-300.022344186902</v>
      </c>
      <c r="J4466">
        <v>-0.0111720934510231</v>
      </c>
      <c r="K4466">
        <v>1820899.9</v>
      </c>
      <c r="L4466">
        <v>4414.14353496</v>
      </c>
      <c r="M4466">
        <v>0.0223344397999999</v>
      </c>
    </row>
    <row r="4467" hidden="1" spans="1:13">
      <c r="A4467">
        <v>0.35</v>
      </c>
      <c r="B4467">
        <v>0.3</v>
      </c>
      <c r="C4467">
        <v>70</v>
      </c>
      <c r="D4467">
        <v>70</v>
      </c>
      <c r="E4467">
        <v>-583.3517</v>
      </c>
      <c r="F4467">
        <v>2289397.5</v>
      </c>
      <c r="G4467">
        <v>-0.00203844618507707</v>
      </c>
      <c r="H4467">
        <v>2</v>
      </c>
      <c r="I4467">
        <v>-300.022344186902</v>
      </c>
      <c r="J4467">
        <v>-0.0111720934510231</v>
      </c>
      <c r="K4467">
        <v>2289397.5</v>
      </c>
      <c r="L4467">
        <v>4668.60113496</v>
      </c>
      <c r="M4467">
        <v>0.0222077335999999</v>
      </c>
    </row>
    <row r="4468" spans="1:13">
      <c r="A4468">
        <v>0.4</v>
      </c>
      <c r="B4468">
        <v>0.3</v>
      </c>
      <c r="C4468">
        <v>5</v>
      </c>
      <c r="D4468">
        <v>40</v>
      </c>
      <c r="E4468">
        <v>2.57389293627698</v>
      </c>
      <c r="F4468">
        <v>5100.80282224058</v>
      </c>
      <c r="G4468">
        <v>0.00843678314544429</v>
      </c>
      <c r="H4468">
        <v>37240</v>
      </c>
      <c r="I4468">
        <v>-9.03003534232993</v>
      </c>
      <c r="J4468">
        <v>-0.000242482152049676</v>
      </c>
      <c r="K4468">
        <v>5100.80282224058</v>
      </c>
      <c r="L4468">
        <v>-46.4021565171195</v>
      </c>
      <c r="M4468">
        <v>49.95282483601</v>
      </c>
    </row>
    <row r="4469" hidden="1" spans="1:13">
      <c r="A4469">
        <v>0.1</v>
      </c>
      <c r="B4469">
        <v>0.3</v>
      </c>
      <c r="C4469">
        <v>20</v>
      </c>
      <c r="D4469">
        <v>80</v>
      </c>
      <c r="E4469">
        <v>82.3089514845794</v>
      </c>
      <c r="F4469">
        <v>35222.7755333333</v>
      </c>
      <c r="G4469">
        <v>0.0361292891350727</v>
      </c>
      <c r="H4469">
        <v>3</v>
      </c>
      <c r="I4469">
        <v>-303.322344139218</v>
      </c>
      <c r="J4469">
        <v>-1.10744804640611</v>
      </c>
      <c r="K4469">
        <v>35222.7755333333</v>
      </c>
      <c r="L4469">
        <v>-500.493878026666</v>
      </c>
      <c r="M4469">
        <v>0.0312971886</v>
      </c>
    </row>
    <row r="4470" hidden="1" spans="1:13">
      <c r="A4470">
        <v>0.1</v>
      </c>
      <c r="B4470">
        <v>0.3</v>
      </c>
      <c r="C4470">
        <v>25</v>
      </c>
      <c r="D4470">
        <v>80</v>
      </c>
      <c r="E4470">
        <v>-112.69827</v>
      </c>
      <c r="F4470">
        <v>95379.05</v>
      </c>
      <c r="G4470">
        <v>-0.00945266450022305</v>
      </c>
      <c r="H4470">
        <v>2</v>
      </c>
      <c r="I4470">
        <v>-300.022344186902</v>
      </c>
      <c r="J4470">
        <v>-0.0111720934510231</v>
      </c>
      <c r="K4470">
        <v>95379.05</v>
      </c>
      <c r="L4470">
        <v>903.37369496</v>
      </c>
      <c r="M4470">
        <v>0.0243037588</v>
      </c>
    </row>
    <row r="4471" spans="1:13">
      <c r="A4471">
        <v>0.25</v>
      </c>
      <c r="B4471">
        <v>0.3</v>
      </c>
      <c r="C4471">
        <v>5</v>
      </c>
      <c r="D4471">
        <v>50</v>
      </c>
      <c r="E4471">
        <v>3.68026850029071</v>
      </c>
      <c r="F4471">
        <v>1219.68017707972</v>
      </c>
      <c r="G4471">
        <v>0.0491274108829115</v>
      </c>
      <c r="H4471">
        <v>20971</v>
      </c>
      <c r="I4471">
        <v>2251.19818057421</v>
      </c>
      <c r="J4471">
        <v>0.107348156052368</v>
      </c>
      <c r="K4471">
        <v>1219.68017707972</v>
      </c>
      <c r="L4471">
        <v>-61.4676912903004</v>
      </c>
      <c r="M4471">
        <v>49.9539727707</v>
      </c>
    </row>
    <row r="4472" spans="1:13">
      <c r="A4472">
        <v>0.3</v>
      </c>
      <c r="B4472">
        <v>0.3</v>
      </c>
      <c r="C4472">
        <v>10</v>
      </c>
      <c r="D4472">
        <v>50</v>
      </c>
      <c r="E4472">
        <v>3.45549198247128</v>
      </c>
      <c r="F4472">
        <v>2567.79179231327</v>
      </c>
      <c r="G4472">
        <v>0.0225823196976317</v>
      </c>
      <c r="H4472">
        <v>29279</v>
      </c>
      <c r="I4472">
        <v>5316.77803042992</v>
      </c>
      <c r="J4472">
        <v>0.181590150976123</v>
      </c>
      <c r="K4472">
        <v>2567.79179231327</v>
      </c>
      <c r="L4472">
        <v>-74.8418397364368</v>
      </c>
      <c r="M4472">
        <v>49.9525939348</v>
      </c>
    </row>
    <row r="4473" hidden="1" spans="1:13">
      <c r="A4473">
        <v>0.1</v>
      </c>
      <c r="B4473">
        <v>0.3</v>
      </c>
      <c r="C4473">
        <v>30</v>
      </c>
      <c r="D4473">
        <v>80</v>
      </c>
      <c r="E4473">
        <v>-153.94797</v>
      </c>
      <c r="F4473">
        <v>161406.72</v>
      </c>
      <c r="G4473">
        <v>-0.00763031278995075</v>
      </c>
      <c r="H4473">
        <v>2</v>
      </c>
      <c r="I4473">
        <v>-300.022344186902</v>
      </c>
      <c r="J4473">
        <v>-0.0111720934510231</v>
      </c>
      <c r="K4473">
        <v>161406.72</v>
      </c>
      <c r="L4473">
        <v>1233.37129496</v>
      </c>
      <c r="M4473">
        <v>0.0237298446</v>
      </c>
    </row>
    <row r="4474" hidden="1" spans="1:13">
      <c r="A4474">
        <v>0.1</v>
      </c>
      <c r="B4474">
        <v>0.3</v>
      </c>
      <c r="C4474">
        <v>40</v>
      </c>
      <c r="D4474">
        <v>80</v>
      </c>
      <c r="E4474">
        <v>-247.92175</v>
      </c>
      <c r="F4474">
        <v>344930.65</v>
      </c>
      <c r="G4474">
        <v>-0.00575006599152612</v>
      </c>
      <c r="H4474">
        <v>2</v>
      </c>
      <c r="I4474">
        <v>-300.022344186902</v>
      </c>
      <c r="J4474">
        <v>-0.0111720934510231</v>
      </c>
      <c r="K4474">
        <v>344930.65</v>
      </c>
      <c r="L4474">
        <v>1985.16153496</v>
      </c>
      <c r="M4474">
        <v>0.0231813984</v>
      </c>
    </row>
    <row r="4475" hidden="1" spans="1:13">
      <c r="A4475">
        <v>0.1</v>
      </c>
      <c r="B4475">
        <v>0.3</v>
      </c>
      <c r="C4475">
        <v>35</v>
      </c>
      <c r="D4475">
        <v>80</v>
      </c>
      <c r="E4475">
        <v>-199.38036</v>
      </c>
      <c r="F4475">
        <v>252035.015</v>
      </c>
      <c r="G4475">
        <v>-0.006328655881406</v>
      </c>
      <c r="H4475">
        <v>2</v>
      </c>
      <c r="I4475">
        <v>-300.022344186902</v>
      </c>
      <c r="J4475">
        <v>-0.0111720934510231</v>
      </c>
      <c r="K4475">
        <v>252035.015</v>
      </c>
      <c r="L4475">
        <v>1596.83041495999</v>
      </c>
      <c r="M4475">
        <v>0.0233347566</v>
      </c>
    </row>
    <row r="4476" hidden="1" spans="1:13">
      <c r="A4476">
        <v>0.1</v>
      </c>
      <c r="B4476">
        <v>0.3</v>
      </c>
      <c r="C4476">
        <v>45</v>
      </c>
      <c r="D4476">
        <v>80</v>
      </c>
      <c r="E4476">
        <v>-297.97754</v>
      </c>
      <c r="F4476">
        <v>468034.15</v>
      </c>
      <c r="G4476">
        <v>-0.00509326150666569</v>
      </c>
      <c r="H4476">
        <v>2</v>
      </c>
      <c r="I4476">
        <v>-300.022344186902</v>
      </c>
      <c r="J4476">
        <v>-0.0111720934510231</v>
      </c>
      <c r="K4476">
        <v>468034.15</v>
      </c>
      <c r="L4476">
        <v>2385.60785495999</v>
      </c>
      <c r="M4476">
        <v>0.0229973931</v>
      </c>
    </row>
    <row r="4477" hidden="1" spans="1:13">
      <c r="A4477">
        <v>0.1</v>
      </c>
      <c r="B4477">
        <v>0.3</v>
      </c>
      <c r="C4477">
        <v>50</v>
      </c>
      <c r="D4477">
        <v>80</v>
      </c>
      <c r="E4477">
        <v>-353.3388</v>
      </c>
      <c r="F4477">
        <v>656592.95</v>
      </c>
      <c r="G4477">
        <v>-0.00430511841468904</v>
      </c>
      <c r="H4477">
        <v>2</v>
      </c>
      <c r="I4477">
        <v>-300.022344186902</v>
      </c>
      <c r="J4477">
        <v>-0.0111720934510231</v>
      </c>
      <c r="K4477">
        <v>656592.95</v>
      </c>
      <c r="L4477">
        <v>2828.49793496</v>
      </c>
      <c r="M4477">
        <v>0.0227780356999999</v>
      </c>
    </row>
    <row r="4478" hidden="1" spans="1:13">
      <c r="A4478">
        <v>0.1</v>
      </c>
      <c r="B4478">
        <v>0.3</v>
      </c>
      <c r="C4478">
        <v>55</v>
      </c>
      <c r="D4478">
        <v>80</v>
      </c>
      <c r="E4478">
        <v>-403.87997</v>
      </c>
      <c r="F4478">
        <v>818456.2</v>
      </c>
      <c r="G4478">
        <v>-0.00394772470414421</v>
      </c>
      <c r="H4478">
        <v>2</v>
      </c>
      <c r="I4478">
        <v>-300.022344186902</v>
      </c>
      <c r="J4478">
        <v>-0.0111720934510231</v>
      </c>
      <c r="K4478">
        <v>818456.2</v>
      </c>
      <c r="L4478">
        <v>3232.82729496</v>
      </c>
      <c r="M4478">
        <v>0.0227002381</v>
      </c>
    </row>
    <row r="4479" spans="1:13">
      <c r="A4479">
        <v>0.2</v>
      </c>
      <c r="B4479">
        <v>0.3</v>
      </c>
      <c r="C4479">
        <v>15</v>
      </c>
      <c r="D4479">
        <v>60</v>
      </c>
      <c r="E4479">
        <v>2.34518448022075</v>
      </c>
      <c r="F4479">
        <v>816.29931917624</v>
      </c>
      <c r="G4479">
        <v>0.0483783765245254</v>
      </c>
      <c r="H4479">
        <v>18352</v>
      </c>
      <c r="I4479">
        <v>-541.244361922741</v>
      </c>
      <c r="J4479">
        <v>-0.0294923911248224</v>
      </c>
      <c r="K4479">
        <v>816.29931917624</v>
      </c>
      <c r="L4479">
        <v>-35.267814881124</v>
      </c>
      <c r="M4479">
        <v>49.9584185596</v>
      </c>
    </row>
    <row r="4480" hidden="1" spans="1:13">
      <c r="A4480">
        <v>0.1</v>
      </c>
      <c r="B4480">
        <v>0.3</v>
      </c>
      <c r="C4480">
        <v>70</v>
      </c>
      <c r="D4480">
        <v>80</v>
      </c>
      <c r="E4480">
        <v>-560.74713</v>
      </c>
      <c r="F4480">
        <v>1743223.4</v>
      </c>
      <c r="G4480">
        <v>-0.00257338046288272</v>
      </c>
      <c r="H4480">
        <v>2</v>
      </c>
      <c r="I4480">
        <v>-300.022344186902</v>
      </c>
      <c r="J4480">
        <v>-0.0111720934510231</v>
      </c>
      <c r="K4480">
        <v>1743223.4</v>
      </c>
      <c r="L4480">
        <v>4487.76457496</v>
      </c>
      <c r="M4480">
        <v>0.0223500614</v>
      </c>
    </row>
    <row r="4481" hidden="1" spans="1:13">
      <c r="A4481">
        <v>0.1</v>
      </c>
      <c r="B4481">
        <v>0.3</v>
      </c>
      <c r="C4481">
        <v>60</v>
      </c>
      <c r="D4481">
        <v>80</v>
      </c>
      <c r="E4481">
        <v>-456.62088</v>
      </c>
      <c r="F4481">
        <v>1051202.6</v>
      </c>
      <c r="G4481">
        <v>-0.0034750361538299</v>
      </c>
      <c r="H4481">
        <v>2</v>
      </c>
      <c r="I4481">
        <v>-300.022344186902</v>
      </c>
      <c r="J4481">
        <v>-0.0111720934510231</v>
      </c>
      <c r="K4481">
        <v>1051202.6</v>
      </c>
      <c r="L4481">
        <v>3654.75457496</v>
      </c>
      <c r="M4481">
        <v>0.0225834356</v>
      </c>
    </row>
    <row r="4482" hidden="1" spans="1:13">
      <c r="A4482">
        <v>0.1</v>
      </c>
      <c r="B4482">
        <v>0.3</v>
      </c>
      <c r="C4482">
        <v>65</v>
      </c>
      <c r="D4482">
        <v>80</v>
      </c>
      <c r="E4482">
        <v>-513.3497</v>
      </c>
      <c r="F4482">
        <v>1255716.75</v>
      </c>
      <c r="G4482">
        <v>-0.00327048086282196</v>
      </c>
      <c r="H4482">
        <v>2</v>
      </c>
      <c r="I4482">
        <v>-300.022344186902</v>
      </c>
      <c r="J4482">
        <v>-0.0111720934510231</v>
      </c>
      <c r="K4482">
        <v>1255716.75</v>
      </c>
      <c r="L4482">
        <v>4108.58513496</v>
      </c>
      <c r="M4482">
        <v>0.0225655942</v>
      </c>
    </row>
    <row r="4483" hidden="1" spans="1:13">
      <c r="A4483">
        <v>0.2</v>
      </c>
      <c r="B4483">
        <v>0.3</v>
      </c>
      <c r="C4483">
        <v>20</v>
      </c>
      <c r="D4483">
        <v>80</v>
      </c>
      <c r="E4483">
        <v>74.3310458666392</v>
      </c>
      <c r="F4483">
        <v>57895.6709999999</v>
      </c>
      <c r="G4483">
        <v>0.0183624902190085</v>
      </c>
      <c r="H4483">
        <v>3</v>
      </c>
      <c r="I4483">
        <v>-303.322344139218</v>
      </c>
      <c r="J4483">
        <v>-1.10744804640611</v>
      </c>
      <c r="K4483">
        <v>57895.6709999999</v>
      </c>
      <c r="L4483">
        <v>-458.012416693333</v>
      </c>
      <c r="M4483">
        <v>0.0293951202999999</v>
      </c>
    </row>
    <row r="4484" hidden="1" spans="1:13">
      <c r="A4484">
        <v>0.2</v>
      </c>
      <c r="B4484">
        <v>0.3</v>
      </c>
      <c r="C4484">
        <v>30</v>
      </c>
      <c r="D4484">
        <v>80</v>
      </c>
      <c r="E4484">
        <v>-179.14868</v>
      </c>
      <c r="F4484">
        <v>225241.55</v>
      </c>
      <c r="G4484">
        <v>-0.00636289991788815</v>
      </c>
      <c r="H4484">
        <v>2</v>
      </c>
      <c r="I4484">
        <v>-300.022344186902</v>
      </c>
      <c r="J4484">
        <v>-0.0111720934510231</v>
      </c>
      <c r="K4484">
        <v>225241.55</v>
      </c>
      <c r="L4484">
        <v>1434.97697496</v>
      </c>
      <c r="M4484">
        <v>0.023543118</v>
      </c>
    </row>
    <row r="4485" hidden="1" spans="1:13">
      <c r="A4485">
        <v>0.2</v>
      </c>
      <c r="B4485">
        <v>0.3</v>
      </c>
      <c r="C4485">
        <v>25</v>
      </c>
      <c r="D4485">
        <v>80</v>
      </c>
      <c r="E4485">
        <v>-135.98535</v>
      </c>
      <c r="F4485">
        <v>147697.58</v>
      </c>
      <c r="G4485">
        <v>-0.0073656101880613</v>
      </c>
      <c r="H4485">
        <v>2</v>
      </c>
      <c r="I4485">
        <v>-300.022344186902</v>
      </c>
      <c r="J4485">
        <v>-0.0111720934510231</v>
      </c>
      <c r="K4485">
        <v>147697.58</v>
      </c>
      <c r="L4485">
        <v>1089.67033496</v>
      </c>
      <c r="M4485">
        <v>0.0239665842</v>
      </c>
    </row>
    <row r="4486" hidden="1" spans="1:13">
      <c r="A4486">
        <v>0.2</v>
      </c>
      <c r="B4486">
        <v>0.3</v>
      </c>
      <c r="C4486">
        <v>35</v>
      </c>
      <c r="D4486">
        <v>80</v>
      </c>
      <c r="E4486">
        <v>-226.96211</v>
      </c>
      <c r="F4486">
        <v>335968.45</v>
      </c>
      <c r="G4486">
        <v>-0.00540436722555347</v>
      </c>
      <c r="H4486">
        <v>2</v>
      </c>
      <c r="I4486">
        <v>-300.022344186902</v>
      </c>
      <c r="J4486">
        <v>-0.0111720934510231</v>
      </c>
      <c r="K4486">
        <v>335968.45</v>
      </c>
      <c r="L4486">
        <v>1817.48441495999</v>
      </c>
      <c r="M4486">
        <v>0.0231958477</v>
      </c>
    </row>
    <row r="4487" hidden="1" spans="1:13">
      <c r="A4487">
        <v>0.2</v>
      </c>
      <c r="B4487">
        <v>0.3</v>
      </c>
      <c r="C4487">
        <v>45</v>
      </c>
      <c r="D4487">
        <v>80</v>
      </c>
      <c r="E4487">
        <v>-343.7112</v>
      </c>
      <c r="F4487">
        <v>647110.2</v>
      </c>
      <c r="G4487">
        <v>-0.00424918290578637</v>
      </c>
      <c r="H4487">
        <v>2</v>
      </c>
      <c r="I4487">
        <v>-300.022344186902</v>
      </c>
      <c r="J4487">
        <v>-0.0111720934510231</v>
      </c>
      <c r="K4487">
        <v>647110.2</v>
      </c>
      <c r="L4487">
        <v>2751.47713496</v>
      </c>
      <c r="M4487">
        <v>0.0228195162</v>
      </c>
    </row>
    <row r="4488" hidden="1" spans="1:13">
      <c r="A4488">
        <v>0.2</v>
      </c>
      <c r="B4488">
        <v>0.3</v>
      </c>
      <c r="C4488">
        <v>50</v>
      </c>
      <c r="D4488">
        <v>80</v>
      </c>
      <c r="E4488">
        <v>-377.76398</v>
      </c>
      <c r="F4488">
        <v>721194.25</v>
      </c>
      <c r="G4488">
        <v>-0.0041904269758113</v>
      </c>
      <c r="H4488">
        <v>2</v>
      </c>
      <c r="I4488">
        <v>-300.022344186902</v>
      </c>
      <c r="J4488">
        <v>-0.0111720934510231</v>
      </c>
      <c r="K4488">
        <v>721194.25</v>
      </c>
      <c r="L4488">
        <v>3023.89937496</v>
      </c>
      <c r="M4488">
        <v>0.0228159837</v>
      </c>
    </row>
    <row r="4489" hidden="1" spans="1:13">
      <c r="A4489">
        <v>0.2</v>
      </c>
      <c r="B4489">
        <v>0.3</v>
      </c>
      <c r="C4489">
        <v>40</v>
      </c>
      <c r="D4489">
        <v>80</v>
      </c>
      <c r="E4489">
        <v>-274.87155</v>
      </c>
      <c r="F4489">
        <v>427152.72</v>
      </c>
      <c r="G4489">
        <v>-0.00514797705139276</v>
      </c>
      <c r="H4489">
        <v>2</v>
      </c>
      <c r="I4489">
        <v>-300.022344186902</v>
      </c>
      <c r="J4489">
        <v>-0.0111720934510231</v>
      </c>
      <c r="K4489">
        <v>427152.72</v>
      </c>
      <c r="L4489">
        <v>2200.75993496</v>
      </c>
      <c r="M4489">
        <v>0.0231067249999999</v>
      </c>
    </row>
    <row r="4490" hidden="1" spans="1:13">
      <c r="A4490">
        <v>0.2</v>
      </c>
      <c r="B4490">
        <v>0.3</v>
      </c>
      <c r="C4490">
        <v>55</v>
      </c>
      <c r="D4490">
        <v>80</v>
      </c>
      <c r="E4490">
        <v>-427.76236</v>
      </c>
      <c r="F4490">
        <v>971807.5</v>
      </c>
      <c r="G4490">
        <v>-0.00352137525178597</v>
      </c>
      <c r="H4490">
        <v>2</v>
      </c>
      <c r="I4490">
        <v>-300.022344186902</v>
      </c>
      <c r="J4490">
        <v>-0.0111720934510231</v>
      </c>
      <c r="K4490">
        <v>971807.5</v>
      </c>
      <c r="L4490">
        <v>3423.88641496</v>
      </c>
      <c r="M4490">
        <v>0.022610623</v>
      </c>
    </row>
    <row r="4491" hidden="1" spans="1:13">
      <c r="A4491">
        <v>0.2</v>
      </c>
      <c r="B4491">
        <v>0.3</v>
      </c>
      <c r="C4491">
        <v>70</v>
      </c>
      <c r="D4491">
        <v>80</v>
      </c>
      <c r="E4491">
        <v>-571.6173</v>
      </c>
      <c r="F4491">
        <v>1971501.4</v>
      </c>
      <c r="G4491">
        <v>-0.00231952074697994</v>
      </c>
      <c r="H4491">
        <v>2</v>
      </c>
      <c r="I4491">
        <v>-300.022344186902</v>
      </c>
      <c r="J4491">
        <v>-0.0111720934510231</v>
      </c>
      <c r="K4491">
        <v>1971501.4</v>
      </c>
      <c r="L4491">
        <v>4574.72593496</v>
      </c>
      <c r="M4491">
        <v>0.02228227047</v>
      </c>
    </row>
    <row r="4492" hidden="1" spans="1:13">
      <c r="A4492">
        <v>0.2</v>
      </c>
      <c r="B4492">
        <v>0.3</v>
      </c>
      <c r="C4492">
        <v>65</v>
      </c>
      <c r="D4492">
        <v>80</v>
      </c>
      <c r="E4492">
        <v>-527.7802</v>
      </c>
      <c r="F4492">
        <v>1485688.4</v>
      </c>
      <c r="G4492">
        <v>-0.00284194290000514</v>
      </c>
      <c r="H4492">
        <v>2</v>
      </c>
      <c r="I4492">
        <v>-300.022344186902</v>
      </c>
      <c r="J4492">
        <v>-0.0111720934510231</v>
      </c>
      <c r="K4492">
        <v>1485688.4</v>
      </c>
      <c r="L4492">
        <v>4224.02913496</v>
      </c>
      <c r="M4492">
        <v>0.0224473572999999</v>
      </c>
    </row>
    <row r="4493" hidden="1" spans="1:13">
      <c r="A4493">
        <v>0.2</v>
      </c>
      <c r="B4493">
        <v>0.3</v>
      </c>
      <c r="C4493">
        <v>60</v>
      </c>
      <c r="D4493">
        <v>80</v>
      </c>
      <c r="E4493">
        <v>-477.710879999999</v>
      </c>
      <c r="F4493">
        <v>1172218.5</v>
      </c>
      <c r="G4493">
        <v>-0.00326021730590329</v>
      </c>
      <c r="H4493">
        <v>2</v>
      </c>
      <c r="I4493">
        <v>-300.022344186902</v>
      </c>
      <c r="J4493">
        <v>-0.0111720934510231</v>
      </c>
      <c r="K4493">
        <v>1172218.5</v>
      </c>
      <c r="L4493">
        <v>3823.47457495999</v>
      </c>
      <c r="M4493">
        <v>0.0225553366999999</v>
      </c>
    </row>
    <row r="4494" spans="1:13">
      <c r="A4494">
        <v>0.3</v>
      </c>
      <c r="B4494">
        <v>0.3</v>
      </c>
      <c r="C4494">
        <v>15</v>
      </c>
      <c r="D4494">
        <v>40</v>
      </c>
      <c r="E4494">
        <v>-6.99784026736102</v>
      </c>
      <c r="F4494">
        <v>4774.51125595706</v>
      </c>
      <c r="G4494">
        <v>-0.0235351916875208</v>
      </c>
      <c r="H4494">
        <v>36697</v>
      </c>
      <c r="I4494">
        <v>-31230.8827664691</v>
      </c>
      <c r="J4494">
        <v>-0.851047299955557</v>
      </c>
      <c r="K4494">
        <v>4774.51125595706</v>
      </c>
      <c r="L4494">
        <v>91.103592360371</v>
      </c>
      <c r="M4494">
        <v>49.95355591775</v>
      </c>
    </row>
    <row r="4495" hidden="1" spans="1:13">
      <c r="A4495">
        <v>0.3</v>
      </c>
      <c r="B4495">
        <v>0.3</v>
      </c>
      <c r="C4495">
        <v>20</v>
      </c>
      <c r="D4495">
        <v>80</v>
      </c>
      <c r="E4495">
        <v>-112.7685</v>
      </c>
      <c r="F4495">
        <v>144487.015</v>
      </c>
      <c r="G4495">
        <v>-0.0062437998321164</v>
      </c>
      <c r="H4495">
        <v>2</v>
      </c>
      <c r="I4495">
        <v>-300.022344186902</v>
      </c>
      <c r="J4495">
        <v>-0.0111720934510231</v>
      </c>
      <c r="K4495">
        <v>144487.015</v>
      </c>
      <c r="L4495">
        <v>903.93553496</v>
      </c>
      <c r="M4495">
        <v>0.0240897707</v>
      </c>
    </row>
    <row r="4496" hidden="1" spans="1:13">
      <c r="A4496">
        <v>0.3</v>
      </c>
      <c r="B4496">
        <v>0.3</v>
      </c>
      <c r="C4496">
        <v>25</v>
      </c>
      <c r="D4496">
        <v>80</v>
      </c>
      <c r="E4496">
        <v>-154.49292</v>
      </c>
      <c r="F4496">
        <v>214609.765</v>
      </c>
      <c r="G4496">
        <v>-0.00575902666870726</v>
      </c>
      <c r="H4496">
        <v>2</v>
      </c>
      <c r="I4496">
        <v>-300.022344186902</v>
      </c>
      <c r="J4496">
        <v>-0.0111720934510231</v>
      </c>
      <c r="K4496">
        <v>214609.765</v>
      </c>
      <c r="L4496">
        <v>1237.73089496</v>
      </c>
      <c r="M4496">
        <v>0.0236713089</v>
      </c>
    </row>
    <row r="4497" hidden="1" spans="1:13">
      <c r="A4497">
        <v>0.3</v>
      </c>
      <c r="B4497">
        <v>0.3</v>
      </c>
      <c r="C4497">
        <v>30</v>
      </c>
      <c r="D4497">
        <v>80</v>
      </c>
      <c r="E4497">
        <v>-201.39555</v>
      </c>
      <c r="F4497">
        <v>293638.7</v>
      </c>
      <c r="G4497">
        <v>-0.00548689392780992</v>
      </c>
      <c r="H4497">
        <v>2</v>
      </c>
      <c r="I4497">
        <v>-300.022344186902</v>
      </c>
      <c r="J4497">
        <v>-0.0111720934510231</v>
      </c>
      <c r="K4497">
        <v>293638.7</v>
      </c>
      <c r="L4497">
        <v>1612.95193495999</v>
      </c>
      <c r="M4497">
        <v>0.0234523357999999</v>
      </c>
    </row>
    <row r="4498" hidden="1" spans="1:13">
      <c r="A4498">
        <v>0.3</v>
      </c>
      <c r="B4498">
        <v>0.3</v>
      </c>
      <c r="C4498">
        <v>35</v>
      </c>
      <c r="D4498">
        <v>80</v>
      </c>
      <c r="E4498">
        <v>-250.5834</v>
      </c>
      <c r="F4498">
        <v>419680.28</v>
      </c>
      <c r="G4498">
        <v>-0.00477665331332699</v>
      </c>
      <c r="H4498">
        <v>2</v>
      </c>
      <c r="I4498">
        <v>-300.022344186902</v>
      </c>
      <c r="J4498">
        <v>-0.0111720934510231</v>
      </c>
      <c r="K4498">
        <v>419680.28</v>
      </c>
      <c r="L4498">
        <v>2006.45473496</v>
      </c>
      <c r="M4498">
        <v>0.0231274060999999</v>
      </c>
    </row>
    <row r="4499" hidden="1" spans="1:13">
      <c r="A4499">
        <v>0.3</v>
      </c>
      <c r="B4499">
        <v>0.3</v>
      </c>
      <c r="C4499">
        <v>40</v>
      </c>
      <c r="D4499">
        <v>80</v>
      </c>
      <c r="E4499">
        <v>-302.87076</v>
      </c>
      <c r="F4499">
        <v>532470.75</v>
      </c>
      <c r="G4499">
        <v>-0.00455042099495606</v>
      </c>
      <c r="H4499">
        <v>2</v>
      </c>
      <c r="I4499">
        <v>-300.022344186902</v>
      </c>
      <c r="J4499">
        <v>-0.0111720934510231</v>
      </c>
      <c r="K4499">
        <v>532470.75</v>
      </c>
      <c r="L4499">
        <v>2424.75361496</v>
      </c>
      <c r="M4499">
        <v>0.0230158696</v>
      </c>
    </row>
    <row r="4500" hidden="1" spans="1:13">
      <c r="A4500">
        <v>0.3</v>
      </c>
      <c r="B4500">
        <v>0.3</v>
      </c>
      <c r="C4500">
        <v>45</v>
      </c>
      <c r="D4500">
        <v>80</v>
      </c>
      <c r="E4500">
        <v>-364.49292</v>
      </c>
      <c r="F4500">
        <v>779624.6</v>
      </c>
      <c r="G4500">
        <v>-0.00374018900891531</v>
      </c>
      <c r="H4500">
        <v>2</v>
      </c>
      <c r="I4500">
        <v>-300.022344186902</v>
      </c>
      <c r="J4500">
        <v>-0.0111720934510231</v>
      </c>
      <c r="K4500">
        <v>779624.6</v>
      </c>
      <c r="L4500">
        <v>2917.73089496</v>
      </c>
      <c r="M4500">
        <v>0.0227250322</v>
      </c>
    </row>
    <row r="4501" hidden="1" spans="1:13">
      <c r="A4501">
        <v>0.3</v>
      </c>
      <c r="B4501">
        <v>0.3</v>
      </c>
      <c r="C4501">
        <v>50</v>
      </c>
      <c r="D4501">
        <v>80</v>
      </c>
      <c r="E4501">
        <v>-396.542759999999</v>
      </c>
      <c r="F4501">
        <v>843960.05</v>
      </c>
      <c r="G4501">
        <v>-0.00375887707006984</v>
      </c>
      <c r="H4501">
        <v>2</v>
      </c>
      <c r="I4501">
        <v>-300.022344186902</v>
      </c>
      <c r="J4501">
        <v>-0.0111720934510231</v>
      </c>
      <c r="K4501">
        <v>843960.05</v>
      </c>
      <c r="L4501">
        <v>3174.12961495999</v>
      </c>
      <c r="M4501">
        <v>0.0227317475999999</v>
      </c>
    </row>
    <row r="4502" hidden="1" spans="1:13">
      <c r="A4502">
        <v>0.3</v>
      </c>
      <c r="B4502">
        <v>0.3</v>
      </c>
      <c r="C4502">
        <v>55</v>
      </c>
      <c r="D4502">
        <v>80</v>
      </c>
      <c r="E4502">
        <v>-447.57837</v>
      </c>
      <c r="F4502">
        <v>1134056.1</v>
      </c>
      <c r="G4502">
        <v>-0.00315736316748351</v>
      </c>
      <c r="H4502">
        <v>2</v>
      </c>
      <c r="I4502">
        <v>-300.022344186902</v>
      </c>
      <c r="J4502">
        <v>-0.0111720934510231</v>
      </c>
      <c r="K4502">
        <v>1134056.1</v>
      </c>
      <c r="L4502">
        <v>3582.41449496</v>
      </c>
      <c r="M4502">
        <v>0.0225335064999999</v>
      </c>
    </row>
    <row r="4503" hidden="1" spans="1:13">
      <c r="A4503">
        <v>0.3</v>
      </c>
      <c r="B4503">
        <v>0.3</v>
      </c>
      <c r="C4503">
        <v>60</v>
      </c>
      <c r="D4503">
        <v>80</v>
      </c>
      <c r="E4503">
        <v>-495.749629999999</v>
      </c>
      <c r="F4503">
        <v>1306620.25</v>
      </c>
      <c r="G4503">
        <v>-0.00303530963950696</v>
      </c>
      <c r="H4503">
        <v>2</v>
      </c>
      <c r="I4503">
        <v>-300.022344186902</v>
      </c>
      <c r="J4503">
        <v>-0.0111720934510231</v>
      </c>
      <c r="K4503">
        <v>1306620.25</v>
      </c>
      <c r="L4503">
        <v>3967.78457495999</v>
      </c>
      <c r="M4503">
        <v>0.0225177838999999</v>
      </c>
    </row>
    <row r="4504" hidden="1" spans="1:13">
      <c r="A4504">
        <v>0.3</v>
      </c>
      <c r="B4504">
        <v>0.3</v>
      </c>
      <c r="C4504">
        <v>65</v>
      </c>
      <c r="D4504">
        <v>80</v>
      </c>
      <c r="E4504">
        <v>-532.9711</v>
      </c>
      <c r="F4504">
        <v>1571842.9</v>
      </c>
      <c r="G4504">
        <v>-0.00271259220625674</v>
      </c>
      <c r="H4504">
        <v>2</v>
      </c>
      <c r="I4504">
        <v>-300.022344186902</v>
      </c>
      <c r="J4504">
        <v>-0.0111720934510231</v>
      </c>
      <c r="K4504">
        <v>1571842.9</v>
      </c>
      <c r="L4504">
        <v>4265.55633496</v>
      </c>
      <c r="M4504">
        <v>0.0224291226999999</v>
      </c>
    </row>
    <row r="4505" hidden="1" spans="1:13">
      <c r="A4505">
        <v>0.4</v>
      </c>
      <c r="B4505">
        <v>0.3</v>
      </c>
      <c r="C4505">
        <v>15</v>
      </c>
      <c r="D4505">
        <v>60</v>
      </c>
      <c r="E4505">
        <v>10.1872707880662</v>
      </c>
      <c r="F4505">
        <v>6576.7429396808</v>
      </c>
      <c r="G4505">
        <v>0.0262069824071477</v>
      </c>
      <c r="H4505">
        <v>16914</v>
      </c>
      <c r="I4505">
        <v>10891.4833852487</v>
      </c>
      <c r="J4505">
        <v>0.661669822942458</v>
      </c>
      <c r="K4505">
        <v>6576.7429396808</v>
      </c>
      <c r="L4505">
        <v>-163.492611332351</v>
      </c>
      <c r="M4505">
        <v>19.60524449402</v>
      </c>
    </row>
    <row r="4506" hidden="1" spans="1:13">
      <c r="A4506">
        <v>0.3</v>
      </c>
      <c r="B4506">
        <v>0.3</v>
      </c>
      <c r="C4506">
        <v>70</v>
      </c>
      <c r="D4506">
        <v>80</v>
      </c>
      <c r="E4506">
        <v>-575.745</v>
      </c>
      <c r="F4506">
        <v>2119458.5</v>
      </c>
      <c r="G4506">
        <v>-0.0021731777244046</v>
      </c>
      <c r="H4506">
        <v>2</v>
      </c>
      <c r="I4506">
        <v>-300.022344186902</v>
      </c>
      <c r="J4506">
        <v>-0.0111720934510231</v>
      </c>
      <c r="K4506">
        <v>2119458.5</v>
      </c>
      <c r="L4506">
        <v>4607.74753496</v>
      </c>
      <c r="M4506">
        <v>0.0222490571</v>
      </c>
    </row>
    <row r="4507" spans="1:13">
      <c r="A4507">
        <v>0.35</v>
      </c>
      <c r="B4507">
        <v>0.3</v>
      </c>
      <c r="C4507">
        <v>15</v>
      </c>
      <c r="D4507">
        <v>40</v>
      </c>
      <c r="E4507">
        <v>0.870091342277769</v>
      </c>
      <c r="F4507">
        <v>5070.38289104038</v>
      </c>
      <c r="G4507">
        <v>0.00279069924116804</v>
      </c>
      <c r="H4507">
        <v>32735</v>
      </c>
      <c r="I4507">
        <v>8062.00316218927</v>
      </c>
      <c r="J4507">
        <v>0.246280835869536</v>
      </c>
      <c r="K4507">
        <v>5070.38289104038</v>
      </c>
      <c r="L4507">
        <v>-85.9568584542683</v>
      </c>
      <c r="M4507">
        <v>49.9526350437</v>
      </c>
    </row>
    <row r="4508" spans="1:13">
      <c r="A4508">
        <v>0.35</v>
      </c>
      <c r="B4508">
        <v>0.3</v>
      </c>
      <c r="C4508">
        <v>10</v>
      </c>
      <c r="D4508">
        <v>40</v>
      </c>
      <c r="E4508">
        <v>7.3313528063718</v>
      </c>
      <c r="F4508">
        <v>4333.99617094813</v>
      </c>
      <c r="G4508">
        <v>0.0285074651932106</v>
      </c>
      <c r="H4508">
        <v>36028</v>
      </c>
      <c r="I4508">
        <v>21465.7334798516</v>
      </c>
      <c r="J4508">
        <v>0.595806969019974</v>
      </c>
      <c r="K4508">
        <v>4333.99617094813</v>
      </c>
      <c r="L4508">
        <v>-144.893698652965</v>
      </c>
      <c r="M4508">
        <v>49.95099797456</v>
      </c>
    </row>
    <row r="4509" hidden="1" spans="1:13">
      <c r="A4509">
        <v>0.4</v>
      </c>
      <c r="B4509">
        <v>0.3</v>
      </c>
      <c r="C4509">
        <v>20</v>
      </c>
      <c r="D4509">
        <v>80</v>
      </c>
      <c r="E4509">
        <v>-126.804436</v>
      </c>
      <c r="F4509">
        <v>214292.765</v>
      </c>
      <c r="G4509">
        <v>-0.00473387651701633</v>
      </c>
      <c r="H4509">
        <v>2</v>
      </c>
      <c r="I4509">
        <v>-300.022344186902</v>
      </c>
      <c r="J4509">
        <v>-0.0111720934510231</v>
      </c>
      <c r="K4509">
        <v>214292.765</v>
      </c>
      <c r="L4509">
        <v>1016.22302296</v>
      </c>
      <c r="M4509">
        <v>0.0237621722</v>
      </c>
    </row>
    <row r="4510" hidden="1" spans="1:13">
      <c r="A4510">
        <v>0.4</v>
      </c>
      <c r="B4510">
        <v>0.3</v>
      </c>
      <c r="C4510">
        <v>25</v>
      </c>
      <c r="D4510">
        <v>80</v>
      </c>
      <c r="E4510">
        <v>-172.8187</v>
      </c>
      <c r="F4510">
        <v>283884.03</v>
      </c>
      <c r="G4510">
        <v>-0.00487012108430333</v>
      </c>
      <c r="H4510">
        <v>2</v>
      </c>
      <c r="I4510">
        <v>-300.022344186902</v>
      </c>
      <c r="J4510">
        <v>-0.0111720934510231</v>
      </c>
      <c r="K4510">
        <v>283884.03</v>
      </c>
      <c r="L4510">
        <v>1384.33713496</v>
      </c>
      <c r="M4510">
        <v>0.023573045</v>
      </c>
    </row>
    <row r="4511" hidden="1" spans="1:13">
      <c r="A4511">
        <v>0.4</v>
      </c>
      <c r="B4511">
        <v>0.3</v>
      </c>
      <c r="C4511">
        <v>30</v>
      </c>
      <c r="D4511">
        <v>80</v>
      </c>
      <c r="E4511">
        <v>-220.31404</v>
      </c>
      <c r="F4511">
        <v>391514.8</v>
      </c>
      <c r="G4511">
        <v>-0.00450177699540349</v>
      </c>
      <c r="H4511">
        <v>2</v>
      </c>
      <c r="I4511">
        <v>-300.022344186902</v>
      </c>
      <c r="J4511">
        <v>-0.0111720934510231</v>
      </c>
      <c r="K4511">
        <v>391514.8</v>
      </c>
      <c r="L4511">
        <v>1764.29985496</v>
      </c>
      <c r="M4511">
        <v>0.0232564987</v>
      </c>
    </row>
    <row r="4512" spans="1:13">
      <c r="A4512">
        <v>0.4</v>
      </c>
      <c r="B4512">
        <v>0.3</v>
      </c>
      <c r="C4512">
        <v>10</v>
      </c>
      <c r="D4512">
        <v>40</v>
      </c>
      <c r="E4512">
        <v>13.7680333632256</v>
      </c>
      <c r="F4512">
        <v>6069.50718692154</v>
      </c>
      <c r="G4512">
        <v>0.037098832162802</v>
      </c>
      <c r="H4512">
        <v>36542</v>
      </c>
      <c r="I4512">
        <v>38579.572716393</v>
      </c>
      <c r="J4512">
        <v>1.0557597481362</v>
      </c>
      <c r="K4512">
        <v>6069.50718692154</v>
      </c>
      <c r="L4512">
        <v>-218.661007233542</v>
      </c>
      <c r="M4512">
        <v>49.9522245407</v>
      </c>
    </row>
    <row r="4513" hidden="1" spans="1:13">
      <c r="A4513">
        <v>0.4</v>
      </c>
      <c r="B4513">
        <v>0.3</v>
      </c>
      <c r="C4513">
        <v>35</v>
      </c>
      <c r="D4513">
        <v>80</v>
      </c>
      <c r="E4513">
        <v>-271.6241</v>
      </c>
      <c r="F4513">
        <v>516162.5</v>
      </c>
      <c r="G4513">
        <v>-0.00420990056426028</v>
      </c>
      <c r="H4513">
        <v>2</v>
      </c>
      <c r="I4513">
        <v>-300.022344186902</v>
      </c>
      <c r="J4513">
        <v>-0.0111720934510231</v>
      </c>
      <c r="K4513">
        <v>516162.5</v>
      </c>
      <c r="L4513">
        <v>2174.78033496</v>
      </c>
      <c r="M4513">
        <v>0.0230572654</v>
      </c>
    </row>
    <row r="4514" hidden="1" spans="1:13">
      <c r="A4514">
        <v>0.4</v>
      </c>
      <c r="B4514">
        <v>0.3</v>
      </c>
      <c r="C4514">
        <v>40</v>
      </c>
      <c r="D4514">
        <v>80</v>
      </c>
      <c r="E4514">
        <v>-320.92914</v>
      </c>
      <c r="F4514">
        <v>690183.95</v>
      </c>
      <c r="G4514">
        <v>-0.00371992585454935</v>
      </c>
      <c r="H4514">
        <v>2</v>
      </c>
      <c r="I4514">
        <v>-300.022344186902</v>
      </c>
      <c r="J4514">
        <v>-0.0111720934510231</v>
      </c>
      <c r="K4514">
        <v>690183.95</v>
      </c>
      <c r="L4514">
        <v>2569.22065496</v>
      </c>
      <c r="M4514">
        <v>0.0228123215999999</v>
      </c>
    </row>
    <row r="4515" hidden="1" spans="1:13">
      <c r="A4515">
        <v>0.4</v>
      </c>
      <c r="B4515">
        <v>0.3</v>
      </c>
      <c r="C4515">
        <v>45</v>
      </c>
      <c r="D4515">
        <v>80</v>
      </c>
      <c r="E4515">
        <v>-348.51852</v>
      </c>
      <c r="F4515">
        <v>713825.25</v>
      </c>
      <c r="G4515">
        <v>-0.00390592537879544</v>
      </c>
      <c r="H4515">
        <v>2</v>
      </c>
      <c r="I4515">
        <v>-300.022344186902</v>
      </c>
      <c r="J4515">
        <v>-0.0111720934510231</v>
      </c>
      <c r="K4515">
        <v>713825.25</v>
      </c>
      <c r="L4515">
        <v>2789.93569496</v>
      </c>
      <c r="M4515">
        <v>0.0228531459</v>
      </c>
    </row>
    <row r="4516" hidden="1" spans="1:13">
      <c r="A4516">
        <v>0.4</v>
      </c>
      <c r="B4516">
        <v>0.3</v>
      </c>
      <c r="C4516">
        <v>50</v>
      </c>
      <c r="D4516">
        <v>80</v>
      </c>
      <c r="E4516">
        <v>-418.846</v>
      </c>
      <c r="F4516">
        <v>1066486</v>
      </c>
      <c r="G4516">
        <v>-0.0031418771554432</v>
      </c>
      <c r="H4516">
        <v>2</v>
      </c>
      <c r="I4516">
        <v>-300.022344186902</v>
      </c>
      <c r="J4516">
        <v>-0.0111720934510231</v>
      </c>
      <c r="K4516">
        <v>1066486</v>
      </c>
      <c r="L4516">
        <v>3352.55553496</v>
      </c>
      <c r="M4516">
        <v>0.0225660915</v>
      </c>
    </row>
    <row r="4517" hidden="1" spans="1:13">
      <c r="A4517">
        <v>0.4</v>
      </c>
      <c r="B4517">
        <v>0.3</v>
      </c>
      <c r="C4517">
        <v>55</v>
      </c>
      <c r="D4517">
        <v>80</v>
      </c>
      <c r="E4517">
        <v>-463.69107</v>
      </c>
      <c r="F4517">
        <v>1211663.25</v>
      </c>
      <c r="G4517">
        <v>-0.00306151776081349</v>
      </c>
      <c r="H4517">
        <v>2</v>
      </c>
      <c r="I4517">
        <v>-300.022344186902</v>
      </c>
      <c r="J4517">
        <v>-0.0111720934510231</v>
      </c>
      <c r="K4517">
        <v>1211663.25</v>
      </c>
      <c r="L4517">
        <v>3711.31609496</v>
      </c>
      <c r="M4517">
        <v>0.022547597</v>
      </c>
    </row>
    <row r="4518" hidden="1" spans="1:13">
      <c r="A4518">
        <v>0.4</v>
      </c>
      <c r="B4518">
        <v>0.3</v>
      </c>
      <c r="C4518">
        <v>60</v>
      </c>
      <c r="D4518">
        <v>80</v>
      </c>
      <c r="E4518">
        <v>-504.75574</v>
      </c>
      <c r="F4518">
        <v>1466790.5</v>
      </c>
      <c r="G4518">
        <v>-0.00275298068810781</v>
      </c>
      <c r="H4518">
        <v>2</v>
      </c>
      <c r="I4518">
        <v>-300.022344186902</v>
      </c>
      <c r="J4518">
        <v>-0.0111720934510231</v>
      </c>
      <c r="K4518">
        <v>1466790.5</v>
      </c>
      <c r="L4518">
        <v>4039.83345496</v>
      </c>
      <c r="M4518">
        <v>0.0224458914</v>
      </c>
    </row>
    <row r="4519" hidden="1" spans="1:13">
      <c r="A4519">
        <v>0.4</v>
      </c>
      <c r="B4519">
        <v>0.3</v>
      </c>
      <c r="C4519">
        <v>65</v>
      </c>
      <c r="D4519">
        <v>80</v>
      </c>
      <c r="E4519">
        <v>-546.1857</v>
      </c>
      <c r="F4519">
        <v>1693966.25</v>
      </c>
      <c r="G4519">
        <v>-0.0025794407651274</v>
      </c>
      <c r="H4519">
        <v>2</v>
      </c>
      <c r="I4519">
        <v>-300.022344186902</v>
      </c>
      <c r="J4519">
        <v>-0.0111720934510231</v>
      </c>
      <c r="K4519">
        <v>1693966.25</v>
      </c>
      <c r="L4519">
        <v>4371.27313496</v>
      </c>
      <c r="M4519">
        <v>0.022406947</v>
      </c>
    </row>
    <row r="4520" hidden="1" spans="1:13">
      <c r="A4520">
        <v>0.4</v>
      </c>
      <c r="B4520">
        <v>0.3</v>
      </c>
      <c r="C4520">
        <v>70</v>
      </c>
      <c r="D4520">
        <v>80</v>
      </c>
      <c r="E4520">
        <v>-580.4944</v>
      </c>
      <c r="F4520">
        <v>2300855.25</v>
      </c>
      <c r="G4520">
        <v>-0.00201836043358225</v>
      </c>
      <c r="H4520">
        <v>2</v>
      </c>
      <c r="I4520">
        <v>-300.022344186902</v>
      </c>
      <c r="J4520">
        <v>-0.0111720934510231</v>
      </c>
      <c r="K4520">
        <v>2300855.25</v>
      </c>
      <c r="L4520">
        <v>4645.74273496</v>
      </c>
      <c r="M4520">
        <v>0.02220811926</v>
      </c>
    </row>
    <row r="4521" spans="1:13">
      <c r="A4521">
        <v>0.25</v>
      </c>
      <c r="B4521">
        <v>0.3</v>
      </c>
      <c r="C4521">
        <v>15</v>
      </c>
      <c r="D4521">
        <v>50</v>
      </c>
      <c r="E4521">
        <v>4.92883069846119</v>
      </c>
      <c r="F4521">
        <v>1818.07937870853</v>
      </c>
      <c r="G4521">
        <v>0.0457602750773904</v>
      </c>
      <c r="H4521">
        <v>23980</v>
      </c>
      <c r="I4521">
        <v>5196.29333329164</v>
      </c>
      <c r="J4521">
        <v>0.216692799553446</v>
      </c>
      <c r="K4521">
        <v>1818.07937870853</v>
      </c>
      <c r="L4521">
        <v>-79.4204083561586</v>
      </c>
      <c r="M4521">
        <v>49.9544294874999</v>
      </c>
    </row>
    <row r="4522" hidden="1" spans="1:13">
      <c r="A4522">
        <v>0.15</v>
      </c>
      <c r="B4522">
        <v>0.3</v>
      </c>
      <c r="C4522">
        <v>20</v>
      </c>
      <c r="D4522">
        <v>80</v>
      </c>
      <c r="E4522">
        <v>78.7249556928533</v>
      </c>
      <c r="F4522">
        <v>45007.871</v>
      </c>
      <c r="G4522">
        <v>0.0265516357045571</v>
      </c>
      <c r="H4522">
        <v>3</v>
      </c>
      <c r="I4522">
        <v>-303.322344139218</v>
      </c>
      <c r="J4522">
        <v>-1.10744804640611</v>
      </c>
      <c r="K4522">
        <v>45007.871</v>
      </c>
      <c r="L4522">
        <v>-466.809696693333</v>
      </c>
      <c r="M4522">
        <v>0.0305133773</v>
      </c>
    </row>
    <row r="4523" hidden="1" spans="1:13">
      <c r="A4523">
        <v>0.4</v>
      </c>
      <c r="B4523">
        <v>0.3</v>
      </c>
      <c r="C4523">
        <v>10</v>
      </c>
      <c r="D4523">
        <v>60</v>
      </c>
      <c r="E4523">
        <v>8.18171551870378</v>
      </c>
      <c r="F4523">
        <v>6567.79192711011</v>
      </c>
      <c r="G4523">
        <v>0.0253960870339247</v>
      </c>
      <c r="H4523">
        <v>16786</v>
      </c>
      <c r="I4523">
        <v>-2688.27278559596</v>
      </c>
      <c r="J4523">
        <v>-0.142277659096626</v>
      </c>
      <c r="K4523">
        <v>6567.79192711011</v>
      </c>
      <c r="L4523">
        <v>-33.135113660274</v>
      </c>
      <c r="M4523">
        <v>15.62899715367</v>
      </c>
    </row>
    <row r="4524" hidden="1" spans="1:13">
      <c r="A4524">
        <v>0.15</v>
      </c>
      <c r="B4524">
        <v>0.3</v>
      </c>
      <c r="C4524">
        <v>25</v>
      </c>
      <c r="D4524">
        <v>80</v>
      </c>
      <c r="E4524">
        <v>-124.577155999999</v>
      </c>
      <c r="F4524">
        <v>118055.539999999</v>
      </c>
      <c r="G4524">
        <v>-0.00844193544834914</v>
      </c>
      <c r="H4524">
        <v>2</v>
      </c>
      <c r="I4524">
        <v>-300.022344186902</v>
      </c>
      <c r="J4524">
        <v>-0.0111720934510231</v>
      </c>
      <c r="K4524">
        <v>118055.539999999</v>
      </c>
      <c r="L4524">
        <v>998.404782959999</v>
      </c>
      <c r="M4524">
        <v>0.024160799</v>
      </c>
    </row>
    <row r="4525" hidden="1" spans="1:13">
      <c r="A4525">
        <v>0.15</v>
      </c>
      <c r="B4525">
        <v>0.3</v>
      </c>
      <c r="C4525">
        <v>30</v>
      </c>
      <c r="D4525">
        <v>80</v>
      </c>
      <c r="E4525">
        <v>-166.76663</v>
      </c>
      <c r="F4525">
        <v>191969.28</v>
      </c>
      <c r="G4525">
        <v>-0.00694972153877953</v>
      </c>
      <c r="H4525">
        <v>2</v>
      </c>
      <c r="I4525">
        <v>-300.022344186902</v>
      </c>
      <c r="J4525">
        <v>-0.0111720934510231</v>
      </c>
      <c r="K4525">
        <v>191969.28</v>
      </c>
      <c r="L4525">
        <v>1335.92057495999</v>
      </c>
      <c r="M4525">
        <v>0.023629072</v>
      </c>
    </row>
    <row r="4526" hidden="1" spans="1:13">
      <c r="A4526">
        <v>0.15</v>
      </c>
      <c r="B4526">
        <v>0.3</v>
      </c>
      <c r="C4526">
        <v>35</v>
      </c>
      <c r="D4526">
        <v>80</v>
      </c>
      <c r="E4526">
        <v>-213.60141</v>
      </c>
      <c r="F4526">
        <v>280663.05</v>
      </c>
      <c r="G4526">
        <v>-0.00608847969121692</v>
      </c>
      <c r="H4526">
        <v>2</v>
      </c>
      <c r="I4526">
        <v>-300.022344186902</v>
      </c>
      <c r="J4526">
        <v>-0.0111720934510231</v>
      </c>
      <c r="K4526">
        <v>280663.05</v>
      </c>
      <c r="L4526">
        <v>1710.59881495999</v>
      </c>
      <c r="M4526">
        <v>0.023339479</v>
      </c>
    </row>
    <row r="4527" hidden="1" spans="1:13">
      <c r="A4527">
        <v>0.15</v>
      </c>
      <c r="B4527">
        <v>0.3</v>
      </c>
      <c r="C4527">
        <v>45</v>
      </c>
      <c r="D4527">
        <v>80</v>
      </c>
      <c r="E4527">
        <v>-305.0311</v>
      </c>
      <c r="F4527">
        <v>499342.625</v>
      </c>
      <c r="G4527">
        <v>-0.00488692268159562</v>
      </c>
      <c r="H4527">
        <v>2</v>
      </c>
      <c r="I4527">
        <v>-300.022344186902</v>
      </c>
      <c r="J4527">
        <v>-0.0111720934510231</v>
      </c>
      <c r="K4527">
        <v>499342.625</v>
      </c>
      <c r="L4527">
        <v>2442.03633495999</v>
      </c>
      <c r="M4527">
        <v>0.022972858</v>
      </c>
    </row>
    <row r="4528" hidden="1" spans="1:13">
      <c r="A4528">
        <v>0.15</v>
      </c>
      <c r="B4528">
        <v>0.3</v>
      </c>
      <c r="C4528">
        <v>40</v>
      </c>
      <c r="D4528">
        <v>80</v>
      </c>
      <c r="E4528">
        <v>-265.61697</v>
      </c>
      <c r="F4528">
        <v>421240.1</v>
      </c>
      <c r="G4528">
        <v>-0.00504447643992108</v>
      </c>
      <c r="H4528">
        <v>2</v>
      </c>
      <c r="I4528">
        <v>-300.022344186902</v>
      </c>
      <c r="J4528">
        <v>-0.0111720934510231</v>
      </c>
      <c r="K4528">
        <v>421240.1</v>
      </c>
      <c r="L4528">
        <v>2126.72329495999</v>
      </c>
      <c r="M4528">
        <v>0.0230108768</v>
      </c>
    </row>
    <row r="4529" hidden="1" spans="1:13">
      <c r="A4529">
        <v>0.15</v>
      </c>
      <c r="B4529">
        <v>0.3</v>
      </c>
      <c r="C4529">
        <v>55</v>
      </c>
      <c r="D4529">
        <v>80</v>
      </c>
      <c r="E4529">
        <v>-417.03366</v>
      </c>
      <c r="F4529">
        <v>911980.299999999</v>
      </c>
      <c r="G4529">
        <v>-0.00365826902181987</v>
      </c>
      <c r="H4529">
        <v>2</v>
      </c>
      <c r="I4529">
        <v>-300.022344186902</v>
      </c>
      <c r="J4529">
        <v>-0.0111720934510231</v>
      </c>
      <c r="K4529">
        <v>911980.299999999</v>
      </c>
      <c r="L4529">
        <v>3338.05681496</v>
      </c>
      <c r="M4529">
        <v>0.0226335787</v>
      </c>
    </row>
    <row r="4530" hidden="1" spans="1:13">
      <c r="A4530">
        <v>0.15</v>
      </c>
      <c r="B4530">
        <v>0.3</v>
      </c>
      <c r="C4530">
        <v>50</v>
      </c>
      <c r="D4530">
        <v>80</v>
      </c>
      <c r="E4530">
        <v>-363.890929999999</v>
      </c>
      <c r="F4530">
        <v>697979.6</v>
      </c>
      <c r="G4530">
        <v>-0.00417079158187431</v>
      </c>
      <c r="H4530">
        <v>2</v>
      </c>
      <c r="I4530">
        <v>-300.022344186902</v>
      </c>
      <c r="J4530">
        <v>-0.0111720934510231</v>
      </c>
      <c r="K4530">
        <v>697979.6</v>
      </c>
      <c r="L4530">
        <v>2912.91497495999</v>
      </c>
      <c r="M4530">
        <v>0.0227732608</v>
      </c>
    </row>
    <row r="4531" hidden="1" spans="1:13">
      <c r="A4531">
        <v>0.15</v>
      </c>
      <c r="B4531">
        <v>0.3</v>
      </c>
      <c r="C4531">
        <v>60</v>
      </c>
      <c r="D4531">
        <v>80</v>
      </c>
      <c r="E4531">
        <v>-472.41678</v>
      </c>
      <c r="F4531">
        <v>1112345.25</v>
      </c>
      <c r="G4531">
        <v>-0.00339762698676512</v>
      </c>
      <c r="H4531">
        <v>2</v>
      </c>
      <c r="I4531">
        <v>-300.022344186902</v>
      </c>
      <c r="J4531">
        <v>-0.0111720934510231</v>
      </c>
      <c r="K4531">
        <v>1112345.25</v>
      </c>
      <c r="L4531">
        <v>3781.12177496</v>
      </c>
      <c r="M4531">
        <v>0.0225858219</v>
      </c>
    </row>
    <row r="4532" hidden="1" spans="1:13">
      <c r="A4532">
        <v>0.15</v>
      </c>
      <c r="B4532">
        <v>0.3</v>
      </c>
      <c r="C4532">
        <v>65</v>
      </c>
      <c r="D4532">
        <v>80</v>
      </c>
      <c r="E4532">
        <v>-518.6603</v>
      </c>
      <c r="F4532">
        <v>1384700.4</v>
      </c>
      <c r="G4532">
        <v>-0.00299651996922944</v>
      </c>
      <c r="H4532">
        <v>2</v>
      </c>
      <c r="I4532">
        <v>-300.022344186902</v>
      </c>
      <c r="J4532">
        <v>-0.0111720934510231</v>
      </c>
      <c r="K4532">
        <v>1384700.4</v>
      </c>
      <c r="L4532">
        <v>4151.06993496</v>
      </c>
      <c r="M4532">
        <v>0.0224815822</v>
      </c>
    </row>
    <row r="4533" hidden="1" spans="1:13">
      <c r="A4533">
        <v>0.15</v>
      </c>
      <c r="B4533">
        <v>0.3</v>
      </c>
      <c r="C4533">
        <v>70</v>
      </c>
      <c r="D4533">
        <v>80</v>
      </c>
      <c r="E4533">
        <v>-568.6527</v>
      </c>
      <c r="F4533">
        <v>1865274.75</v>
      </c>
      <c r="G4533">
        <v>-0.00243890161489614</v>
      </c>
      <c r="H4533">
        <v>2</v>
      </c>
      <c r="I4533">
        <v>-300.022344186902</v>
      </c>
      <c r="J4533">
        <v>-0.0111720934510231</v>
      </c>
      <c r="K4533">
        <v>1865274.75</v>
      </c>
      <c r="L4533">
        <v>4551.00913496</v>
      </c>
      <c r="M4533">
        <v>0.02231739733</v>
      </c>
    </row>
    <row r="4534" spans="1:13">
      <c r="A4534">
        <v>0.3</v>
      </c>
      <c r="B4534">
        <v>0.3</v>
      </c>
      <c r="C4534">
        <v>15</v>
      </c>
      <c r="D4534">
        <v>50</v>
      </c>
      <c r="E4534">
        <v>-4.85821038096234</v>
      </c>
      <c r="F4534">
        <v>3615.39751602537</v>
      </c>
      <c r="G4534">
        <v>-0.0195381575537103</v>
      </c>
      <c r="H4534">
        <v>31519</v>
      </c>
      <c r="I4534">
        <v>-5818.89823007472</v>
      </c>
      <c r="J4534">
        <v>-0.184615572514189</v>
      </c>
      <c r="K4534">
        <v>3615.39751602537</v>
      </c>
      <c r="L4534">
        <v>-15.4279352689969</v>
      </c>
      <c r="M4534">
        <v>49.9523709424</v>
      </c>
    </row>
    <row r="4535" spans="1:13">
      <c r="A4535">
        <v>0.1</v>
      </c>
      <c r="B4535">
        <v>0.3</v>
      </c>
      <c r="C4535">
        <v>15</v>
      </c>
      <c r="D4535">
        <v>80</v>
      </c>
      <c r="E4535">
        <v>-0.146087636034163</v>
      </c>
      <c r="F4535">
        <v>94.259511468753</v>
      </c>
      <c r="G4535">
        <v>-0.0270263518446861</v>
      </c>
      <c r="H4535">
        <v>7221</v>
      </c>
      <c r="I4535">
        <v>-752.562828192647</v>
      </c>
      <c r="J4535">
        <v>-0.104218643981809</v>
      </c>
      <c r="K4535">
        <v>94.259511468753</v>
      </c>
      <c r="L4535">
        <v>2.04387277544953</v>
      </c>
      <c r="M4535">
        <v>49.9671438497999</v>
      </c>
    </row>
    <row r="4536" hidden="1" spans="1:13">
      <c r="A4536">
        <v>0.25</v>
      </c>
      <c r="B4536">
        <v>0.3</v>
      </c>
      <c r="C4536">
        <v>20</v>
      </c>
      <c r="D4536">
        <v>80</v>
      </c>
      <c r="E4536">
        <v>-104.582794</v>
      </c>
      <c r="F4536">
        <v>117835.79</v>
      </c>
      <c r="G4536">
        <v>-0.00710023968100014</v>
      </c>
      <c r="H4536">
        <v>2</v>
      </c>
      <c r="I4536">
        <v>-300.022344186902</v>
      </c>
      <c r="J4536">
        <v>-0.0111720934510231</v>
      </c>
      <c r="K4536">
        <v>117835.79</v>
      </c>
      <c r="L4536">
        <v>838.44988696</v>
      </c>
      <c r="M4536">
        <v>0.0242364107</v>
      </c>
    </row>
    <row r="4537" spans="1:13">
      <c r="A4537">
        <v>0.1</v>
      </c>
      <c r="B4537">
        <v>0.3</v>
      </c>
      <c r="C4537">
        <v>10</v>
      </c>
      <c r="D4537">
        <v>80</v>
      </c>
      <c r="E4537">
        <v>0.0324296904626495</v>
      </c>
      <c r="F4537">
        <v>76.9444251699519</v>
      </c>
      <c r="G4537">
        <v>0.00706814408929905</v>
      </c>
      <c r="H4537">
        <v>6976</v>
      </c>
      <c r="I4537">
        <v>-534.69419691476</v>
      </c>
      <c r="J4537">
        <v>-0.0766476773100287</v>
      </c>
      <c r="K4537">
        <v>76.9444251699519</v>
      </c>
      <c r="L4537">
        <v>-0.550930179522805</v>
      </c>
      <c r="M4537">
        <v>49.9681980058</v>
      </c>
    </row>
    <row r="4538" hidden="1" spans="1:13">
      <c r="A4538">
        <v>0.25</v>
      </c>
      <c r="B4538">
        <v>0.3</v>
      </c>
      <c r="C4538">
        <v>25</v>
      </c>
      <c r="D4538">
        <v>80</v>
      </c>
      <c r="E4538">
        <v>-146.29372</v>
      </c>
      <c r="F4538">
        <v>177062.28</v>
      </c>
      <c r="G4538">
        <v>-0.00660981977640861</v>
      </c>
      <c r="H4538">
        <v>2</v>
      </c>
      <c r="I4538">
        <v>-300.022344186902</v>
      </c>
      <c r="J4538">
        <v>-0.0111720934510231</v>
      </c>
      <c r="K4538">
        <v>177062.28</v>
      </c>
      <c r="L4538">
        <v>1172.13729496</v>
      </c>
      <c r="M4538">
        <v>0.023857165</v>
      </c>
    </row>
    <row r="4539" hidden="1" spans="1:13">
      <c r="A4539">
        <v>0.25</v>
      </c>
      <c r="B4539">
        <v>0.3</v>
      </c>
      <c r="C4539">
        <v>30</v>
      </c>
      <c r="D4539">
        <v>80</v>
      </c>
      <c r="E4539">
        <v>-191.39795</v>
      </c>
      <c r="F4539">
        <v>259366.529999999</v>
      </c>
      <c r="G4539">
        <v>-0.00590355124078654</v>
      </c>
      <c r="H4539">
        <v>2</v>
      </c>
      <c r="I4539">
        <v>-300.022344186902</v>
      </c>
      <c r="J4539">
        <v>-0.0111720934510231</v>
      </c>
      <c r="K4539">
        <v>259366.529999999</v>
      </c>
      <c r="L4539">
        <v>1532.97113496</v>
      </c>
      <c r="M4539">
        <v>0.023495268</v>
      </c>
    </row>
    <row r="4540" hidden="1" spans="1:13">
      <c r="A4540">
        <v>0.25</v>
      </c>
      <c r="B4540">
        <v>0.3</v>
      </c>
      <c r="C4540">
        <v>35</v>
      </c>
      <c r="D4540">
        <v>80</v>
      </c>
      <c r="E4540">
        <v>-240.0697</v>
      </c>
      <c r="F4540">
        <v>368399.3</v>
      </c>
      <c r="G4540">
        <v>-0.00521324986230972</v>
      </c>
      <c r="H4540">
        <v>2</v>
      </c>
      <c r="I4540">
        <v>-300.022344186902</v>
      </c>
      <c r="J4540">
        <v>-0.0111720934510231</v>
      </c>
      <c r="K4540">
        <v>368399.3</v>
      </c>
      <c r="L4540">
        <v>1922.34513496</v>
      </c>
      <c r="M4540">
        <v>0.0232096288999999</v>
      </c>
    </row>
    <row r="4541" hidden="1" spans="1:13">
      <c r="A4541">
        <v>0.25</v>
      </c>
      <c r="B4541">
        <v>0.3</v>
      </c>
      <c r="C4541">
        <v>40</v>
      </c>
      <c r="D4541">
        <v>80</v>
      </c>
      <c r="E4541">
        <v>-288.7233</v>
      </c>
      <c r="F4541">
        <v>523906.97</v>
      </c>
      <c r="G4541">
        <v>-0.00440877203828763</v>
      </c>
      <c r="H4541">
        <v>2</v>
      </c>
      <c r="I4541">
        <v>-300.022344186902</v>
      </c>
      <c r="J4541">
        <v>-0.0111720934510231</v>
      </c>
      <c r="K4541">
        <v>523906.97</v>
      </c>
      <c r="L4541">
        <v>2311.57393496</v>
      </c>
      <c r="M4541">
        <v>0.022908201</v>
      </c>
    </row>
    <row r="4542" hidden="1" spans="1:13">
      <c r="A4542">
        <v>0.25</v>
      </c>
      <c r="B4542">
        <v>0.3</v>
      </c>
      <c r="C4542">
        <v>45</v>
      </c>
      <c r="D4542">
        <v>80</v>
      </c>
      <c r="E4542">
        <v>-317.5535</v>
      </c>
      <c r="F4542">
        <v>556377.2</v>
      </c>
      <c r="G4542">
        <v>-0.00456601744284273</v>
      </c>
      <c r="H4542">
        <v>2</v>
      </c>
      <c r="I4542">
        <v>-300.022344186902</v>
      </c>
      <c r="J4542">
        <v>-0.0111720934510231</v>
      </c>
      <c r="K4542">
        <v>556377.2</v>
      </c>
      <c r="L4542">
        <v>2542.21553496</v>
      </c>
      <c r="M4542">
        <v>0.0229526361</v>
      </c>
    </row>
    <row r="4543" spans="1:13">
      <c r="A4543">
        <v>0.15</v>
      </c>
      <c r="B4543">
        <v>0.3</v>
      </c>
      <c r="C4543">
        <v>5</v>
      </c>
      <c r="D4543">
        <v>70</v>
      </c>
      <c r="E4543">
        <v>0.986035070245301</v>
      </c>
      <c r="F4543">
        <v>229.617615387854</v>
      </c>
      <c r="G4543">
        <v>0.0734530558934817</v>
      </c>
      <c r="H4543">
        <v>12307</v>
      </c>
      <c r="I4543">
        <v>-1077.19899757333</v>
      </c>
      <c r="J4543">
        <v>-0.0875273419658189</v>
      </c>
      <c r="K4543">
        <v>229.617615387854</v>
      </c>
      <c r="L4543">
        <v>-16.1037074919552</v>
      </c>
      <c r="M4543">
        <v>49.9598793447</v>
      </c>
    </row>
    <row r="4544" hidden="1" spans="1:13">
      <c r="A4544">
        <v>0.25</v>
      </c>
      <c r="B4544">
        <v>0.3</v>
      </c>
      <c r="C4544">
        <v>55</v>
      </c>
      <c r="D4544">
        <v>80</v>
      </c>
      <c r="E4544">
        <v>-439.459169999999</v>
      </c>
      <c r="F4544">
        <v>996790.4</v>
      </c>
      <c r="G4544">
        <v>-0.00352699359865424</v>
      </c>
      <c r="H4544">
        <v>2</v>
      </c>
      <c r="I4544">
        <v>-300.022344186902</v>
      </c>
      <c r="J4544">
        <v>-0.0111720934510231</v>
      </c>
      <c r="K4544">
        <v>996790.4</v>
      </c>
      <c r="L4544">
        <v>3517.46089495999</v>
      </c>
      <c r="M4544">
        <v>0.0226448349</v>
      </c>
    </row>
    <row r="4545" hidden="1" spans="1:13">
      <c r="A4545">
        <v>0.25</v>
      </c>
      <c r="B4545">
        <v>0.3</v>
      </c>
      <c r="C4545">
        <v>50</v>
      </c>
      <c r="D4545">
        <v>80</v>
      </c>
      <c r="E4545">
        <v>-390.3515</v>
      </c>
      <c r="F4545">
        <v>863279.2</v>
      </c>
      <c r="G4545">
        <v>-0.00361738357648371</v>
      </c>
      <c r="H4545">
        <v>2</v>
      </c>
      <c r="I4545">
        <v>-300.022344186902</v>
      </c>
      <c r="J4545">
        <v>-0.0111720934510231</v>
      </c>
      <c r="K4545">
        <v>863279.2</v>
      </c>
      <c r="L4545">
        <v>3124.59953496</v>
      </c>
      <c r="M4545">
        <v>0.0226496362</v>
      </c>
    </row>
    <row r="4546" hidden="1" spans="1:13">
      <c r="A4546">
        <v>0.25</v>
      </c>
      <c r="B4546">
        <v>0.3</v>
      </c>
      <c r="C4546">
        <v>60</v>
      </c>
      <c r="D4546">
        <v>80</v>
      </c>
      <c r="E4546">
        <v>-489.3779</v>
      </c>
      <c r="F4546">
        <v>1266045.9</v>
      </c>
      <c r="G4546">
        <v>-0.00309232327200775</v>
      </c>
      <c r="H4546">
        <v>2</v>
      </c>
      <c r="I4546">
        <v>-300.022344186902</v>
      </c>
      <c r="J4546">
        <v>-0.0111720934510231</v>
      </c>
      <c r="K4546">
        <v>1266045.9</v>
      </c>
      <c r="L4546">
        <v>3916.81073496</v>
      </c>
      <c r="M4546">
        <v>0.0225189142999999</v>
      </c>
    </row>
    <row r="4547" spans="1:13">
      <c r="A4547">
        <v>0.15</v>
      </c>
      <c r="B4547">
        <v>0.3</v>
      </c>
      <c r="C4547">
        <v>10</v>
      </c>
      <c r="D4547">
        <v>70</v>
      </c>
      <c r="E4547">
        <v>0.822617561967974</v>
      </c>
      <c r="F4547">
        <v>271.111325108793</v>
      </c>
      <c r="G4547">
        <v>0.0500307658953769</v>
      </c>
      <c r="H4547">
        <v>12701</v>
      </c>
      <c r="I4547">
        <v>-1487.42731604987</v>
      </c>
      <c r="J4547">
        <v>-0.117111039764575</v>
      </c>
      <c r="K4547">
        <v>271.111325108793</v>
      </c>
      <c r="L4547">
        <v>-12.2374037983179</v>
      </c>
      <c r="M4547">
        <v>49.9567741141</v>
      </c>
    </row>
    <row r="4548" hidden="1" spans="1:13">
      <c r="A4548">
        <v>0.25</v>
      </c>
      <c r="B4548">
        <v>0.3</v>
      </c>
      <c r="C4548">
        <v>65</v>
      </c>
      <c r="D4548">
        <v>80</v>
      </c>
      <c r="E4548">
        <v>-541.5254</v>
      </c>
      <c r="F4548">
        <v>1624383.25</v>
      </c>
      <c r="G4548">
        <v>-0.00266698342278523</v>
      </c>
      <c r="H4548">
        <v>2</v>
      </c>
      <c r="I4548">
        <v>-300.022344186902</v>
      </c>
      <c r="J4548">
        <v>-0.0111720934510231</v>
      </c>
      <c r="K4548">
        <v>1624383.25</v>
      </c>
      <c r="L4548">
        <v>4333.99073496</v>
      </c>
      <c r="M4548">
        <v>0.0223932598</v>
      </c>
    </row>
    <row r="4549" hidden="1" spans="1:13">
      <c r="A4549">
        <v>0.25</v>
      </c>
      <c r="B4549">
        <v>0.3</v>
      </c>
      <c r="C4549">
        <v>70</v>
      </c>
      <c r="D4549">
        <v>80</v>
      </c>
      <c r="E4549">
        <v>-577.226</v>
      </c>
      <c r="F4549">
        <v>2065896.25</v>
      </c>
      <c r="G4549">
        <v>-0.00223525648976806</v>
      </c>
      <c r="H4549">
        <v>2</v>
      </c>
      <c r="I4549">
        <v>-300.022344186902</v>
      </c>
      <c r="J4549">
        <v>-0.0111720934510231</v>
      </c>
      <c r="K4549">
        <v>2065896.25</v>
      </c>
      <c r="L4549">
        <v>4619.59553496</v>
      </c>
      <c r="M4549">
        <v>0.02226373587</v>
      </c>
    </row>
    <row r="4550" spans="1:13">
      <c r="A4550">
        <v>0.1</v>
      </c>
      <c r="B4550">
        <v>0.3</v>
      </c>
      <c r="C4550">
        <v>5</v>
      </c>
      <c r="D4550">
        <v>80</v>
      </c>
      <c r="E4550">
        <v>0.180231167563365</v>
      </c>
      <c r="F4550">
        <v>62.7381209650208</v>
      </c>
      <c r="G4550">
        <v>0.0465314669333443</v>
      </c>
      <c r="H4550">
        <v>6800</v>
      </c>
      <c r="I4550">
        <v>-357.647480987604</v>
      </c>
      <c r="J4550">
        <v>-0.0525952177922947</v>
      </c>
      <c r="K4550">
        <v>62.7381209650208</v>
      </c>
      <c r="L4550">
        <v>-2.86634891050535</v>
      </c>
      <c r="M4550">
        <v>49.9669482088</v>
      </c>
    </row>
    <row r="4551" hidden="1" spans="1:13">
      <c r="A4551">
        <v>0.35</v>
      </c>
      <c r="B4551">
        <v>0.3</v>
      </c>
      <c r="C4551">
        <v>20</v>
      </c>
      <c r="D4551">
        <v>80</v>
      </c>
      <c r="E4551">
        <v>-120.080039999999</v>
      </c>
      <c r="F4551">
        <v>185674.515</v>
      </c>
      <c r="G4551">
        <v>-0.00517378661255692</v>
      </c>
      <c r="H4551">
        <v>2</v>
      </c>
      <c r="I4551">
        <v>-300.022344186902</v>
      </c>
      <c r="J4551">
        <v>-0.0111720934510231</v>
      </c>
      <c r="K4551">
        <v>185674.515</v>
      </c>
      <c r="L4551">
        <v>962.427854959999</v>
      </c>
      <c r="M4551">
        <v>0.0238010783999999</v>
      </c>
    </row>
    <row r="4552" hidden="1" spans="1:13">
      <c r="A4552">
        <v>0.35</v>
      </c>
      <c r="B4552">
        <v>0.3</v>
      </c>
      <c r="C4552">
        <v>25</v>
      </c>
      <c r="D4552">
        <v>80</v>
      </c>
      <c r="E4552">
        <v>-163.38412</v>
      </c>
      <c r="F4552">
        <v>246692.1</v>
      </c>
      <c r="G4552">
        <v>-0.00529839812462579</v>
      </c>
      <c r="H4552">
        <v>2</v>
      </c>
      <c r="I4552">
        <v>-300.022344186902</v>
      </c>
      <c r="J4552">
        <v>-0.0111720934510231</v>
      </c>
      <c r="K4552">
        <v>246692.1</v>
      </c>
      <c r="L4552">
        <v>1308.86049495999</v>
      </c>
      <c r="M4552">
        <v>0.0236225595</v>
      </c>
    </row>
    <row r="4553" hidden="1" spans="1:13">
      <c r="A4553">
        <v>0.35</v>
      </c>
      <c r="B4553">
        <v>0.3</v>
      </c>
      <c r="C4553">
        <v>30</v>
      </c>
      <c r="D4553">
        <v>80</v>
      </c>
      <c r="E4553">
        <v>-210.55705</v>
      </c>
      <c r="F4553">
        <v>345761.47</v>
      </c>
      <c r="G4553">
        <v>-0.00487172963488384</v>
      </c>
      <c r="H4553">
        <v>2</v>
      </c>
      <c r="I4553">
        <v>-300.022344186902</v>
      </c>
      <c r="J4553">
        <v>-0.0111720934510231</v>
      </c>
      <c r="K4553">
        <v>345761.47</v>
      </c>
      <c r="L4553">
        <v>1686.24393496</v>
      </c>
      <c r="M4553">
        <v>0.0233119029</v>
      </c>
    </row>
    <row r="4554" hidden="1" spans="1:13">
      <c r="A4554">
        <v>0.35</v>
      </c>
      <c r="B4554">
        <v>0.3</v>
      </c>
      <c r="C4554">
        <v>35</v>
      </c>
      <c r="D4554">
        <v>80</v>
      </c>
      <c r="E4554">
        <v>-261.91364</v>
      </c>
      <c r="F4554">
        <v>470568.28</v>
      </c>
      <c r="G4554">
        <v>-0.00445272069762118</v>
      </c>
      <c r="H4554">
        <v>2</v>
      </c>
      <c r="I4554">
        <v>-300.022344186902</v>
      </c>
      <c r="J4554">
        <v>-0.0111720934510231</v>
      </c>
      <c r="K4554">
        <v>470568.28</v>
      </c>
      <c r="L4554">
        <v>2097.09665496</v>
      </c>
      <c r="M4554">
        <v>0.0230799792999999</v>
      </c>
    </row>
    <row r="4555" spans="1:13">
      <c r="A4555">
        <v>0.15</v>
      </c>
      <c r="B4555">
        <v>0.3</v>
      </c>
      <c r="C4555">
        <v>15</v>
      </c>
      <c r="D4555">
        <v>70</v>
      </c>
      <c r="E4555">
        <v>0.712269085077286</v>
      </c>
      <c r="F4555">
        <v>325.664327006822</v>
      </c>
      <c r="G4555">
        <v>0.0365971043023509</v>
      </c>
      <c r="H4555">
        <v>13324</v>
      </c>
      <c r="I4555">
        <v>-1788.75171551974</v>
      </c>
      <c r="J4555">
        <v>-0.134250353911719</v>
      </c>
      <c r="K4555">
        <v>325.664327006822</v>
      </c>
      <c r="L4555">
        <v>-10.748804754961</v>
      </c>
      <c r="M4555">
        <v>49.9571586644</v>
      </c>
    </row>
    <row r="4556" hidden="1" spans="1:13">
      <c r="A4556">
        <v>0.35</v>
      </c>
      <c r="B4556">
        <v>0.3</v>
      </c>
      <c r="C4556">
        <v>40</v>
      </c>
      <c r="D4556">
        <v>80</v>
      </c>
      <c r="E4556">
        <v>-309.72522</v>
      </c>
      <c r="F4556">
        <v>585265.9</v>
      </c>
      <c r="G4556">
        <v>-0.00423363425068844</v>
      </c>
      <c r="H4556">
        <v>2</v>
      </c>
      <c r="I4556">
        <v>-300.022344186902</v>
      </c>
      <c r="J4556">
        <v>-0.0111720934510231</v>
      </c>
      <c r="K4556">
        <v>585265.9</v>
      </c>
      <c r="L4556">
        <v>2479.58929495999</v>
      </c>
      <c r="M4556">
        <v>0.0229575343</v>
      </c>
    </row>
    <row r="4557" hidden="1" spans="1:13">
      <c r="A4557">
        <v>0.35</v>
      </c>
      <c r="B4557">
        <v>0.3</v>
      </c>
      <c r="C4557">
        <v>45</v>
      </c>
      <c r="D4557">
        <v>80</v>
      </c>
      <c r="E4557">
        <v>-369.54248</v>
      </c>
      <c r="F4557">
        <v>788672.45</v>
      </c>
      <c r="G4557">
        <v>-0.00374850147231591</v>
      </c>
      <c r="H4557">
        <v>2</v>
      </c>
      <c r="I4557">
        <v>-300.022344186902</v>
      </c>
      <c r="J4557">
        <v>-0.0111720934510231</v>
      </c>
      <c r="K4557">
        <v>788672.45</v>
      </c>
      <c r="L4557">
        <v>2958.12737496</v>
      </c>
      <c r="M4557">
        <v>0.0227679452</v>
      </c>
    </row>
    <row r="4558" hidden="1" spans="1:13">
      <c r="A4558">
        <v>0.35</v>
      </c>
      <c r="B4558">
        <v>0.3</v>
      </c>
      <c r="C4558">
        <v>50</v>
      </c>
      <c r="D4558">
        <v>80</v>
      </c>
      <c r="E4558">
        <v>-410.18768</v>
      </c>
      <c r="F4558">
        <v>927803.5</v>
      </c>
      <c r="G4558">
        <v>-0.00353684960231342</v>
      </c>
      <c r="H4558">
        <v>2</v>
      </c>
      <c r="I4558">
        <v>-300.022344186902</v>
      </c>
      <c r="J4558">
        <v>-0.0111720934510231</v>
      </c>
      <c r="K4558">
        <v>927803.5</v>
      </c>
      <c r="L4558">
        <v>3283.28897496</v>
      </c>
      <c r="M4558">
        <v>0.0226839516</v>
      </c>
    </row>
    <row r="4559" hidden="1" spans="1:13">
      <c r="A4559">
        <v>0.35</v>
      </c>
      <c r="B4559">
        <v>0.3</v>
      </c>
      <c r="C4559">
        <v>55</v>
      </c>
      <c r="D4559">
        <v>80</v>
      </c>
      <c r="E4559">
        <v>-456.216639999999</v>
      </c>
      <c r="F4559">
        <v>1167228.5</v>
      </c>
      <c r="G4559">
        <v>-0.00312683687898299</v>
      </c>
      <c r="H4559">
        <v>2</v>
      </c>
      <c r="I4559">
        <v>-300.022344186902</v>
      </c>
      <c r="J4559">
        <v>-0.0111720934510231</v>
      </c>
      <c r="K4559">
        <v>1167228.5</v>
      </c>
      <c r="L4559">
        <v>3651.52065495999</v>
      </c>
      <c r="M4559">
        <v>0.0225461415</v>
      </c>
    </row>
    <row r="4560" hidden="1" spans="1:13">
      <c r="A4560">
        <v>0.35</v>
      </c>
      <c r="B4560">
        <v>0.3</v>
      </c>
      <c r="C4560">
        <v>60</v>
      </c>
      <c r="D4560">
        <v>80</v>
      </c>
      <c r="E4560">
        <v>-502.03302</v>
      </c>
      <c r="F4560">
        <v>1378741.4</v>
      </c>
      <c r="G4560">
        <v>-0.0029129930819514</v>
      </c>
      <c r="H4560">
        <v>2</v>
      </c>
      <c r="I4560">
        <v>-300.022344186902</v>
      </c>
      <c r="J4560">
        <v>-0.0111720934510231</v>
      </c>
      <c r="K4560">
        <v>1378741.4</v>
      </c>
      <c r="L4560">
        <v>4018.05169496</v>
      </c>
      <c r="M4560">
        <v>0.0224920061999999</v>
      </c>
    </row>
    <row r="4561" hidden="1" spans="1:13">
      <c r="A4561">
        <v>0.35</v>
      </c>
      <c r="B4561">
        <v>0.3</v>
      </c>
      <c r="C4561">
        <v>65</v>
      </c>
      <c r="D4561">
        <v>80</v>
      </c>
      <c r="E4561">
        <v>-537.6105</v>
      </c>
      <c r="F4561">
        <v>1590113</v>
      </c>
      <c r="G4561">
        <v>-0.00270476626503902</v>
      </c>
      <c r="H4561">
        <v>2</v>
      </c>
      <c r="I4561">
        <v>-300.022344186902</v>
      </c>
      <c r="J4561">
        <v>-0.0111720934510231</v>
      </c>
      <c r="K4561">
        <v>1590113</v>
      </c>
      <c r="L4561">
        <v>4302.67153496</v>
      </c>
      <c r="M4561">
        <v>0.0224421289999999</v>
      </c>
    </row>
    <row r="4562" hidden="1" spans="1:13">
      <c r="A4562">
        <v>0.35</v>
      </c>
      <c r="B4562">
        <v>0.3</v>
      </c>
      <c r="C4562">
        <v>70</v>
      </c>
      <c r="D4562">
        <v>80</v>
      </c>
      <c r="E4562">
        <v>-577.47406</v>
      </c>
      <c r="F4562">
        <v>2265433</v>
      </c>
      <c r="G4562">
        <v>-0.00203925363495631</v>
      </c>
      <c r="H4562">
        <v>2</v>
      </c>
      <c r="I4562">
        <v>-300.022344186902</v>
      </c>
      <c r="J4562">
        <v>-0.0111720934510231</v>
      </c>
      <c r="K4562">
        <v>2265433</v>
      </c>
      <c r="L4562">
        <v>4621.58001496</v>
      </c>
      <c r="M4562">
        <v>0.0222056146</v>
      </c>
    </row>
    <row r="4563" spans="1:13">
      <c r="A4563">
        <v>0.3</v>
      </c>
      <c r="B4563">
        <v>0.3</v>
      </c>
      <c r="C4563">
        <v>10</v>
      </c>
      <c r="D4563">
        <v>60</v>
      </c>
      <c r="E4563">
        <v>4.60108063036184</v>
      </c>
      <c r="F4563">
        <v>2508.66067497202</v>
      </c>
      <c r="G4563">
        <v>0.0295454691402497</v>
      </c>
      <c r="H4563">
        <v>27073</v>
      </c>
      <c r="I4563">
        <v>4939.49734241209</v>
      </c>
      <c r="J4563">
        <v>0.182451052429065</v>
      </c>
      <c r="K4563">
        <v>2508.66067497202</v>
      </c>
      <c r="L4563">
        <v>-75.1917983335381</v>
      </c>
      <c r="M4563">
        <v>49.9530970422</v>
      </c>
    </row>
    <row r="4564" spans="1:13">
      <c r="A4564">
        <v>0.2</v>
      </c>
      <c r="B4564">
        <v>0.3</v>
      </c>
      <c r="C4564">
        <v>5</v>
      </c>
      <c r="D4564">
        <v>70</v>
      </c>
      <c r="E4564">
        <v>1.88189450475207</v>
      </c>
      <c r="F4564">
        <v>606.624290941892</v>
      </c>
      <c r="G4564">
        <v>0.0493987748110362</v>
      </c>
      <c r="H4564">
        <v>16503</v>
      </c>
      <c r="I4564">
        <v>-1212.82775716254</v>
      </c>
      <c r="J4564">
        <v>-0.0734913504915801</v>
      </c>
      <c r="K4564">
        <v>606.624290941892</v>
      </c>
      <c r="L4564">
        <v>-28.2935802299437</v>
      </c>
      <c r="M4564">
        <v>49.9551559020999</v>
      </c>
    </row>
    <row r="4565" hidden="1" spans="1:13">
      <c r="A4565">
        <v>0.1</v>
      </c>
      <c r="B4565">
        <v>0.3</v>
      </c>
      <c r="C4565">
        <v>20</v>
      </c>
      <c r="D4565">
        <v>90</v>
      </c>
      <c r="E4565">
        <v>88.8822869848535</v>
      </c>
      <c r="F4565">
        <v>35390.5111333333</v>
      </c>
      <c r="G4565">
        <v>0.0405222247606414</v>
      </c>
      <c r="H4565">
        <v>3</v>
      </c>
      <c r="I4565">
        <v>-303.322344139218</v>
      </c>
      <c r="J4565">
        <v>-1.10744804640611</v>
      </c>
      <c r="K4565">
        <v>35390.5111333333</v>
      </c>
      <c r="L4565">
        <v>-524.496950026666</v>
      </c>
      <c r="M4565">
        <v>0.0317187241</v>
      </c>
    </row>
    <row r="4566" hidden="1" spans="1:13">
      <c r="A4566">
        <v>0.1</v>
      </c>
      <c r="B4566">
        <v>0.3</v>
      </c>
      <c r="C4566">
        <v>25</v>
      </c>
      <c r="D4566">
        <v>90</v>
      </c>
      <c r="E4566">
        <v>-112.75854</v>
      </c>
      <c r="F4566">
        <v>95526.775</v>
      </c>
      <c r="G4566">
        <v>-0.00944309404352863</v>
      </c>
      <c r="H4566">
        <v>2</v>
      </c>
      <c r="I4566">
        <v>-300.022344186902</v>
      </c>
      <c r="J4566">
        <v>-0.0111720934510231</v>
      </c>
      <c r="K4566">
        <v>95526.775</v>
      </c>
      <c r="L4566">
        <v>903.85585496</v>
      </c>
      <c r="M4566">
        <v>0.0242995572</v>
      </c>
    </row>
    <row r="4567" hidden="1" spans="1:13">
      <c r="A4567">
        <v>0.1</v>
      </c>
      <c r="B4567">
        <v>0.3</v>
      </c>
      <c r="C4567">
        <v>30</v>
      </c>
      <c r="D4567">
        <v>90</v>
      </c>
      <c r="E4567">
        <v>-154.20981</v>
      </c>
      <c r="F4567">
        <v>161908.22</v>
      </c>
      <c r="G4567">
        <v>-0.00761961610102316</v>
      </c>
      <c r="H4567">
        <v>2</v>
      </c>
      <c r="I4567">
        <v>-300.022344186902</v>
      </c>
      <c r="J4567">
        <v>-0.0111720934510231</v>
      </c>
      <c r="K4567">
        <v>161908.22</v>
      </c>
      <c r="L4567">
        <v>1235.46601496</v>
      </c>
      <c r="M4567">
        <v>0.0237269053</v>
      </c>
    </row>
    <row r="4568" spans="1:13">
      <c r="A4568">
        <v>0.2</v>
      </c>
      <c r="B4568">
        <v>0.3</v>
      </c>
      <c r="C4568">
        <v>10</v>
      </c>
      <c r="D4568">
        <v>70</v>
      </c>
      <c r="E4568">
        <v>1.68325418500612</v>
      </c>
      <c r="F4568">
        <v>674.981183707538</v>
      </c>
      <c r="G4568">
        <v>0.0393856866444288</v>
      </c>
      <c r="H4568">
        <v>17386</v>
      </c>
      <c r="I4568">
        <v>-1506.65136234644</v>
      </c>
      <c r="J4568">
        <v>-0.0866588842946306</v>
      </c>
      <c r="K4568">
        <v>674.981183707538</v>
      </c>
      <c r="L4568">
        <v>-25.9217247822472</v>
      </c>
      <c r="M4568">
        <v>49.9554427448999</v>
      </c>
    </row>
    <row r="4569" hidden="1" spans="1:13">
      <c r="A4569">
        <v>0.1</v>
      </c>
      <c r="B4569">
        <v>0.3</v>
      </c>
      <c r="C4569">
        <v>40</v>
      </c>
      <c r="D4569">
        <v>90</v>
      </c>
      <c r="E4569">
        <v>-248.3668</v>
      </c>
      <c r="F4569">
        <v>346584.7</v>
      </c>
      <c r="G4569">
        <v>-0.00573289703786693</v>
      </c>
      <c r="H4569">
        <v>2</v>
      </c>
      <c r="I4569">
        <v>-300.022344186902</v>
      </c>
      <c r="J4569">
        <v>-0.0111720934510231</v>
      </c>
      <c r="K4569">
        <v>346584.7</v>
      </c>
      <c r="L4569">
        <v>1988.72193496</v>
      </c>
      <c r="M4569">
        <v>0.0231769574</v>
      </c>
    </row>
    <row r="4570" hidden="1" spans="1:13">
      <c r="A4570">
        <v>0.1</v>
      </c>
      <c r="B4570">
        <v>0.3</v>
      </c>
      <c r="C4570">
        <v>35</v>
      </c>
      <c r="D4570">
        <v>90</v>
      </c>
      <c r="E4570">
        <v>-199.59093</v>
      </c>
      <c r="F4570">
        <v>252544.67</v>
      </c>
      <c r="G4570">
        <v>-0.00632255450095224</v>
      </c>
      <c r="H4570">
        <v>2</v>
      </c>
      <c r="I4570">
        <v>-300.022344186902</v>
      </c>
      <c r="J4570">
        <v>-0.0111720934510231</v>
      </c>
      <c r="K4570">
        <v>252544.67</v>
      </c>
      <c r="L4570">
        <v>1598.51497495999</v>
      </c>
      <c r="M4570">
        <v>0.0233325482</v>
      </c>
    </row>
    <row r="4571" spans="1:13">
      <c r="A4571">
        <v>0.4</v>
      </c>
      <c r="B4571">
        <v>0.3</v>
      </c>
      <c r="C4571">
        <v>15</v>
      </c>
      <c r="D4571">
        <v>40</v>
      </c>
      <c r="E4571">
        <v>-1.72731491790097</v>
      </c>
      <c r="F4571">
        <v>9154.16244238158</v>
      </c>
      <c r="G4571">
        <v>-0.00301834733414253</v>
      </c>
      <c r="H4571">
        <v>42059</v>
      </c>
      <c r="I4571">
        <v>-11000.2538836802</v>
      </c>
      <c r="J4571">
        <v>-0.261543400548758</v>
      </c>
      <c r="K4571">
        <v>9154.16244238158</v>
      </c>
      <c r="L4571">
        <v>-5.52518959370515</v>
      </c>
      <c r="M4571">
        <v>49.95284410698</v>
      </c>
    </row>
    <row r="4572" hidden="1" spans="1:13">
      <c r="A4572">
        <v>0.1</v>
      </c>
      <c r="B4572">
        <v>0.3</v>
      </c>
      <c r="C4572">
        <v>45</v>
      </c>
      <c r="D4572">
        <v>90</v>
      </c>
      <c r="E4572">
        <v>-297.0025</v>
      </c>
      <c r="F4572">
        <v>465171.3</v>
      </c>
      <c r="G4572">
        <v>-0.00510783876821291</v>
      </c>
      <c r="H4572">
        <v>2</v>
      </c>
      <c r="I4572">
        <v>-300.022344186902</v>
      </c>
      <c r="J4572">
        <v>-0.0111720934510231</v>
      </c>
      <c r="K4572">
        <v>465171.3</v>
      </c>
      <c r="L4572">
        <v>2377.80753496</v>
      </c>
      <c r="M4572">
        <v>0.0230008606</v>
      </c>
    </row>
    <row r="4573" hidden="1" spans="1:13">
      <c r="A4573">
        <v>0.1</v>
      </c>
      <c r="B4573">
        <v>0.3</v>
      </c>
      <c r="C4573">
        <v>50</v>
      </c>
      <c r="D4573">
        <v>90</v>
      </c>
      <c r="E4573">
        <v>-353.8302</v>
      </c>
      <c r="F4573">
        <v>663156.75</v>
      </c>
      <c r="G4573">
        <v>-0.00426843517765596</v>
      </c>
      <c r="H4573">
        <v>2</v>
      </c>
      <c r="I4573">
        <v>-300.022344186902</v>
      </c>
      <c r="J4573">
        <v>-0.0111720934510231</v>
      </c>
      <c r="K4573">
        <v>663156.75</v>
      </c>
      <c r="L4573">
        <v>2832.42913496</v>
      </c>
      <c r="M4573">
        <v>0.0227667893</v>
      </c>
    </row>
    <row r="4574" hidden="1" spans="1:13">
      <c r="A4574">
        <v>0.1</v>
      </c>
      <c r="B4574">
        <v>0.3</v>
      </c>
      <c r="C4574">
        <v>55</v>
      </c>
      <c r="D4574">
        <v>90</v>
      </c>
      <c r="E4574">
        <v>-404.404019999999</v>
      </c>
      <c r="F4574">
        <v>819158.9</v>
      </c>
      <c r="G4574">
        <v>-0.00394945615557616</v>
      </c>
      <c r="H4574">
        <v>2</v>
      </c>
      <c r="I4574">
        <v>-300.022344186902</v>
      </c>
      <c r="J4574">
        <v>-0.0111720934510231</v>
      </c>
      <c r="K4574">
        <v>819158.9</v>
      </c>
      <c r="L4574">
        <v>3237.01969495999</v>
      </c>
      <c r="M4574">
        <v>0.0227020325</v>
      </c>
    </row>
    <row r="4575" hidden="1" spans="1:13">
      <c r="A4575">
        <v>0.1</v>
      </c>
      <c r="B4575">
        <v>0.3</v>
      </c>
      <c r="C4575">
        <v>60</v>
      </c>
      <c r="D4575">
        <v>90</v>
      </c>
      <c r="E4575">
        <v>-457.64987</v>
      </c>
      <c r="F4575">
        <v>1058767.1</v>
      </c>
      <c r="G4575">
        <v>-0.00345798330907713</v>
      </c>
      <c r="H4575">
        <v>2</v>
      </c>
      <c r="I4575">
        <v>-300.022344186902</v>
      </c>
      <c r="J4575">
        <v>-0.0111720934510231</v>
      </c>
      <c r="K4575">
        <v>1058767.1</v>
      </c>
      <c r="L4575">
        <v>3662.98649496</v>
      </c>
      <c r="M4575">
        <v>0.0225783872</v>
      </c>
    </row>
    <row r="4576" hidden="1" spans="1:13">
      <c r="A4576">
        <v>0.1</v>
      </c>
      <c r="B4576">
        <v>0.3</v>
      </c>
      <c r="C4576">
        <v>65</v>
      </c>
      <c r="D4576">
        <v>90</v>
      </c>
      <c r="E4576">
        <v>-515.31665</v>
      </c>
      <c r="F4576">
        <v>1260651.75</v>
      </c>
      <c r="G4576">
        <v>-0.00327016021672916</v>
      </c>
      <c r="H4576">
        <v>2</v>
      </c>
      <c r="I4576">
        <v>-300.022344186902</v>
      </c>
      <c r="J4576">
        <v>-0.0111720934510231</v>
      </c>
      <c r="K4576">
        <v>1260651.75</v>
      </c>
      <c r="L4576">
        <v>4124.32073496</v>
      </c>
      <c r="M4576">
        <v>0.0225669355</v>
      </c>
    </row>
    <row r="4577" hidden="1" spans="1:13">
      <c r="A4577">
        <v>0.1</v>
      </c>
      <c r="B4577">
        <v>0.3</v>
      </c>
      <c r="C4577">
        <v>70</v>
      </c>
      <c r="D4577">
        <v>90</v>
      </c>
      <c r="E4577">
        <v>-561.3942</v>
      </c>
      <c r="F4577">
        <v>1757889.9</v>
      </c>
      <c r="G4577">
        <v>-0.00255485488596299</v>
      </c>
      <c r="H4577">
        <v>2</v>
      </c>
      <c r="I4577">
        <v>-300.022344186902</v>
      </c>
      <c r="J4577">
        <v>-0.0111720934510231</v>
      </c>
      <c r="K4577">
        <v>1757889.9</v>
      </c>
      <c r="L4577">
        <v>4492.94113495999</v>
      </c>
      <c r="M4577">
        <v>0.0223429126</v>
      </c>
    </row>
    <row r="4578" hidden="1" spans="1:13">
      <c r="A4578">
        <v>0.2</v>
      </c>
      <c r="B4578">
        <v>0.3</v>
      </c>
      <c r="C4578">
        <v>20</v>
      </c>
      <c r="D4578">
        <v>90</v>
      </c>
      <c r="E4578">
        <v>74.0846457261549</v>
      </c>
      <c r="F4578">
        <v>55367.9176666666</v>
      </c>
      <c r="G4578">
        <v>0.0189540029322735</v>
      </c>
      <c r="H4578">
        <v>3</v>
      </c>
      <c r="I4578">
        <v>-303.322344139218</v>
      </c>
      <c r="J4578">
        <v>-1.10744804640611</v>
      </c>
      <c r="K4578">
        <v>55367.9176666666</v>
      </c>
      <c r="L4578">
        <v>-468.88324336</v>
      </c>
      <c r="M4578">
        <v>0.0294854368</v>
      </c>
    </row>
    <row r="4579" hidden="1" spans="1:13">
      <c r="A4579">
        <v>0.2</v>
      </c>
      <c r="B4579">
        <v>0.3</v>
      </c>
      <c r="C4579">
        <v>25</v>
      </c>
      <c r="D4579">
        <v>90</v>
      </c>
      <c r="E4579">
        <v>-133.60219</v>
      </c>
      <c r="F4579">
        <v>145593.19</v>
      </c>
      <c r="G4579">
        <v>-0.00734112302917464</v>
      </c>
      <c r="H4579">
        <v>2</v>
      </c>
      <c r="I4579">
        <v>-300.022344186902</v>
      </c>
      <c r="J4579">
        <v>-0.0111720934510231</v>
      </c>
      <c r="K4579">
        <v>145593.19</v>
      </c>
      <c r="L4579">
        <v>1070.60505496</v>
      </c>
      <c r="M4579">
        <v>0.0239681596</v>
      </c>
    </row>
    <row r="4580" spans="1:13">
      <c r="A4580">
        <v>0.2</v>
      </c>
      <c r="B4580">
        <v>0.3</v>
      </c>
      <c r="C4580">
        <v>15</v>
      </c>
      <c r="D4580">
        <v>70</v>
      </c>
      <c r="E4580">
        <v>1.23480811102507</v>
      </c>
      <c r="F4580">
        <v>768.833701899053</v>
      </c>
      <c r="G4580">
        <v>0.0278656979230647</v>
      </c>
      <c r="H4580">
        <v>18127</v>
      </c>
      <c r="I4580">
        <v>-2160.02096302416</v>
      </c>
      <c r="J4580">
        <v>-0.119160421637566</v>
      </c>
      <c r="K4580">
        <v>768.833701899053</v>
      </c>
      <c r="L4580">
        <v>-21.3977077291958</v>
      </c>
      <c r="M4580">
        <v>49.9552167281</v>
      </c>
    </row>
    <row r="4581" hidden="1" spans="1:13">
      <c r="A4581">
        <v>0.2</v>
      </c>
      <c r="B4581">
        <v>0.3</v>
      </c>
      <c r="C4581">
        <v>30</v>
      </c>
      <c r="D4581">
        <v>90</v>
      </c>
      <c r="E4581">
        <v>-175.5809</v>
      </c>
      <c r="F4581">
        <v>216562.125</v>
      </c>
      <c r="G4581">
        <v>-0.00648611662819618</v>
      </c>
      <c r="H4581">
        <v>2</v>
      </c>
      <c r="I4581">
        <v>-300.022344186902</v>
      </c>
      <c r="J4581">
        <v>-0.0111720934510231</v>
      </c>
      <c r="K4581">
        <v>216562.125</v>
      </c>
      <c r="L4581">
        <v>1406.43473496</v>
      </c>
      <c r="M4581">
        <v>0.0235881222</v>
      </c>
    </row>
    <row r="4582" hidden="1" spans="1:13">
      <c r="A4582">
        <v>0.2</v>
      </c>
      <c r="B4582">
        <v>0.3</v>
      </c>
      <c r="C4582">
        <v>35</v>
      </c>
      <c r="D4582">
        <v>90</v>
      </c>
      <c r="E4582">
        <v>-221.59103</v>
      </c>
      <c r="F4582">
        <v>319474.8</v>
      </c>
      <c r="G4582">
        <v>-0.0055488828539841</v>
      </c>
      <c r="H4582">
        <v>2</v>
      </c>
      <c r="I4582">
        <v>-300.022344186902</v>
      </c>
      <c r="J4582">
        <v>-0.0111720934510231</v>
      </c>
      <c r="K4582">
        <v>319474.8</v>
      </c>
      <c r="L4582">
        <v>1774.51577495999</v>
      </c>
      <c r="M4582">
        <v>0.023243058</v>
      </c>
    </row>
    <row r="4583" hidden="1" spans="1:13">
      <c r="A4583">
        <v>0.2</v>
      </c>
      <c r="B4583">
        <v>0.3</v>
      </c>
      <c r="C4583">
        <v>40</v>
      </c>
      <c r="D4583">
        <v>90</v>
      </c>
      <c r="E4583">
        <v>-272.71185</v>
      </c>
      <c r="F4583">
        <v>414147.45</v>
      </c>
      <c r="G4583">
        <v>-0.00526791798428313</v>
      </c>
      <c r="H4583">
        <v>2</v>
      </c>
      <c r="I4583">
        <v>-300.022344186902</v>
      </c>
      <c r="J4583">
        <v>-0.0111720934510231</v>
      </c>
      <c r="K4583">
        <v>414147.45</v>
      </c>
      <c r="L4583">
        <v>2183.48233496</v>
      </c>
      <c r="M4583">
        <v>0.0231479902</v>
      </c>
    </row>
    <row r="4584" hidden="1" spans="1:13">
      <c r="A4584">
        <v>0.35</v>
      </c>
      <c r="B4584">
        <v>0.3</v>
      </c>
      <c r="C4584">
        <v>15</v>
      </c>
      <c r="D4584">
        <v>70</v>
      </c>
      <c r="E4584">
        <v>2.48466175277785</v>
      </c>
      <c r="F4584">
        <v>4317.06794870864</v>
      </c>
      <c r="G4584">
        <v>0.00895938182964056</v>
      </c>
      <c r="H4584">
        <v>10874</v>
      </c>
      <c r="I4584">
        <v>762.304956731954</v>
      </c>
      <c r="J4584">
        <v>0.0976921976027178</v>
      </c>
      <c r="K4584">
        <v>4317.06794870864</v>
      </c>
      <c r="L4584">
        <v>-55.6853042415062</v>
      </c>
      <c r="M4584">
        <v>15.99526755206</v>
      </c>
    </row>
    <row r="4585" hidden="1" spans="1:13">
      <c r="A4585">
        <v>0.4</v>
      </c>
      <c r="B4585">
        <v>0.3</v>
      </c>
      <c r="C4585">
        <v>5</v>
      </c>
      <c r="D4585">
        <v>60</v>
      </c>
      <c r="E4585">
        <v>-3.12848662160532</v>
      </c>
      <c r="F4585">
        <v>6052.00619489059</v>
      </c>
      <c r="G4585">
        <v>-0.0067266032100534</v>
      </c>
      <c r="H4585">
        <v>24968</v>
      </c>
      <c r="I4585">
        <v>3171.06417417887</v>
      </c>
      <c r="J4585">
        <v>0.139020513224081</v>
      </c>
      <c r="K4585">
        <v>6052.00619489059</v>
      </c>
      <c r="L4585">
        <v>-52.853972594048</v>
      </c>
      <c r="M4585">
        <v>23.68314890843</v>
      </c>
    </row>
    <row r="4586" hidden="1" spans="1:13">
      <c r="A4586">
        <v>0.2</v>
      </c>
      <c r="B4586">
        <v>0.3</v>
      </c>
      <c r="C4586">
        <v>45</v>
      </c>
      <c r="D4586">
        <v>90</v>
      </c>
      <c r="E4586">
        <v>-335.4515</v>
      </c>
      <c r="F4586">
        <v>622901</v>
      </c>
      <c r="G4586">
        <v>-0.00430824802015087</v>
      </c>
      <c r="H4586">
        <v>2</v>
      </c>
      <c r="I4586">
        <v>-300.022344186902</v>
      </c>
      <c r="J4586">
        <v>-0.0111720934510231</v>
      </c>
      <c r="K4586">
        <v>622901</v>
      </c>
      <c r="L4586">
        <v>2685.39953496</v>
      </c>
      <c r="M4586">
        <v>0.0228349233</v>
      </c>
    </row>
    <row r="4587" hidden="1" spans="1:13">
      <c r="A4587">
        <v>0.2</v>
      </c>
      <c r="B4587">
        <v>0.3</v>
      </c>
      <c r="C4587">
        <v>55</v>
      </c>
      <c r="D4587">
        <v>90</v>
      </c>
      <c r="E4587">
        <v>-421.0894</v>
      </c>
      <c r="F4587">
        <v>968117.6</v>
      </c>
      <c r="G4587">
        <v>-0.00347965495101008</v>
      </c>
      <c r="H4587">
        <v>2</v>
      </c>
      <c r="I4587">
        <v>-300.022344186902</v>
      </c>
      <c r="J4587">
        <v>-0.0111720934510231</v>
      </c>
      <c r="K4587">
        <v>968117.6</v>
      </c>
      <c r="L4587">
        <v>3370.50273496</v>
      </c>
      <c r="M4587">
        <v>0.0225935642</v>
      </c>
    </row>
    <row r="4588" hidden="1" spans="1:13">
      <c r="A4588">
        <v>0.2</v>
      </c>
      <c r="B4588">
        <v>0.3</v>
      </c>
      <c r="C4588">
        <v>50</v>
      </c>
      <c r="D4588">
        <v>90</v>
      </c>
      <c r="E4588">
        <v>-368.01395</v>
      </c>
      <c r="F4588">
        <v>688958.7</v>
      </c>
      <c r="G4588">
        <v>-0.00427327733868517</v>
      </c>
      <c r="H4588">
        <v>2</v>
      </c>
      <c r="I4588">
        <v>-300.022344186902</v>
      </c>
      <c r="J4588">
        <v>-0.0111720934510231</v>
      </c>
      <c r="K4588">
        <v>688958.7</v>
      </c>
      <c r="L4588">
        <v>2945.89913496</v>
      </c>
      <c r="M4588">
        <v>0.0228422795</v>
      </c>
    </row>
    <row r="4589" hidden="1" spans="1:13">
      <c r="A4589">
        <v>0.2</v>
      </c>
      <c r="B4589">
        <v>0.3</v>
      </c>
      <c r="C4589">
        <v>60</v>
      </c>
      <c r="D4589">
        <v>90</v>
      </c>
      <c r="E4589">
        <v>-471.3552</v>
      </c>
      <c r="F4589">
        <v>1123319.75</v>
      </c>
      <c r="G4589">
        <v>-0.00335687287613344</v>
      </c>
      <c r="H4589">
        <v>2</v>
      </c>
      <c r="I4589">
        <v>-300.022344186902</v>
      </c>
      <c r="J4589">
        <v>-0.0111720934510231</v>
      </c>
      <c r="K4589">
        <v>1123319.75</v>
      </c>
      <c r="L4589">
        <v>3772.62913496</v>
      </c>
      <c r="M4589">
        <v>0.0225870528</v>
      </c>
    </row>
    <row r="4590" hidden="1" spans="1:13">
      <c r="A4590">
        <v>0.2</v>
      </c>
      <c r="B4590">
        <v>0.3</v>
      </c>
      <c r="C4590">
        <v>65</v>
      </c>
      <c r="D4590">
        <v>90</v>
      </c>
      <c r="E4590">
        <v>-527.0996</v>
      </c>
      <c r="F4590">
        <v>1423846.25</v>
      </c>
      <c r="G4590">
        <v>-0.00296155346829055</v>
      </c>
      <c r="H4590">
        <v>2</v>
      </c>
      <c r="I4590">
        <v>-300.022344186902</v>
      </c>
      <c r="J4590">
        <v>-0.0111720934510231</v>
      </c>
      <c r="K4590">
        <v>1423846.25</v>
      </c>
      <c r="L4590">
        <v>4218.58433496</v>
      </c>
      <c r="M4590">
        <v>0.0224829356</v>
      </c>
    </row>
    <row r="4591" spans="1:13">
      <c r="A4591">
        <v>0.35</v>
      </c>
      <c r="B4591">
        <v>0.3</v>
      </c>
      <c r="C4591">
        <v>5</v>
      </c>
      <c r="D4591">
        <v>50</v>
      </c>
      <c r="E4591">
        <v>6.71664243730855</v>
      </c>
      <c r="F4591">
        <v>3460.03697949381</v>
      </c>
      <c r="G4591">
        <v>0.0319736289135208</v>
      </c>
      <c r="H4591">
        <v>30282</v>
      </c>
      <c r="I4591">
        <v>11844.1543827062</v>
      </c>
      <c r="J4591">
        <v>0.391128537834562</v>
      </c>
      <c r="K4591">
        <v>3460.03697949381</v>
      </c>
      <c r="L4591">
        <v>-109.223427147292</v>
      </c>
      <c r="M4591">
        <v>49.9518810964</v>
      </c>
    </row>
    <row r="4592" hidden="1" spans="1:13">
      <c r="A4592">
        <v>0.2</v>
      </c>
      <c r="B4592">
        <v>0.3</v>
      </c>
      <c r="C4592">
        <v>70</v>
      </c>
      <c r="D4592">
        <v>90</v>
      </c>
      <c r="E4592">
        <v>-564.7008</v>
      </c>
      <c r="F4592">
        <v>1943336.1</v>
      </c>
      <c r="G4592">
        <v>-0.00232466550690845</v>
      </c>
      <c r="H4592">
        <v>2</v>
      </c>
      <c r="I4592">
        <v>-300.022344186902</v>
      </c>
      <c r="J4592">
        <v>-0.0111720934510231</v>
      </c>
      <c r="K4592">
        <v>1943336.1</v>
      </c>
      <c r="L4592">
        <v>4519.39393496</v>
      </c>
      <c r="M4592">
        <v>0.0222775651</v>
      </c>
    </row>
    <row r="4593" hidden="1" spans="1:13">
      <c r="A4593">
        <v>0.3</v>
      </c>
      <c r="B4593">
        <v>0.3</v>
      </c>
      <c r="C4593">
        <v>20</v>
      </c>
      <c r="D4593">
        <v>90</v>
      </c>
      <c r="E4593">
        <v>-107.52316</v>
      </c>
      <c r="F4593">
        <v>136620.19</v>
      </c>
      <c r="G4593">
        <v>-0.00629617979597305</v>
      </c>
      <c r="H4593">
        <v>2</v>
      </c>
      <c r="I4593">
        <v>-300.022344186902</v>
      </c>
      <c r="J4593">
        <v>-0.0111720934510231</v>
      </c>
      <c r="K4593">
        <v>136620.19</v>
      </c>
      <c r="L4593">
        <v>861.97281496</v>
      </c>
      <c r="M4593">
        <v>0.0241501537</v>
      </c>
    </row>
    <row r="4594" hidden="1" spans="1:13">
      <c r="A4594">
        <v>0.3</v>
      </c>
      <c r="B4594">
        <v>0.3</v>
      </c>
      <c r="C4594">
        <v>25</v>
      </c>
      <c r="D4594">
        <v>90</v>
      </c>
      <c r="E4594">
        <v>-148.9712</v>
      </c>
      <c r="F4594">
        <v>195196.9</v>
      </c>
      <c r="G4594">
        <v>-0.0061054740111139</v>
      </c>
      <c r="H4594">
        <v>2</v>
      </c>
      <c r="I4594">
        <v>-300.022344186902</v>
      </c>
      <c r="J4594">
        <v>-0.0111720934510231</v>
      </c>
      <c r="K4594">
        <v>195196.9</v>
      </c>
      <c r="L4594">
        <v>1193.55713496</v>
      </c>
      <c r="M4594">
        <v>0.023837204</v>
      </c>
    </row>
    <row r="4595" hidden="1" spans="1:13">
      <c r="A4595">
        <v>0.3</v>
      </c>
      <c r="B4595">
        <v>0.3</v>
      </c>
      <c r="C4595">
        <v>30</v>
      </c>
      <c r="D4595">
        <v>90</v>
      </c>
      <c r="E4595">
        <v>-192.72847</v>
      </c>
      <c r="F4595">
        <v>284395.53</v>
      </c>
      <c r="G4595">
        <v>-0.00542142051248133</v>
      </c>
      <c r="H4595">
        <v>2</v>
      </c>
      <c r="I4595">
        <v>-300.022344186902</v>
      </c>
      <c r="J4595">
        <v>-0.0111720934510231</v>
      </c>
      <c r="K4595">
        <v>284395.53</v>
      </c>
      <c r="L4595">
        <v>1543.61529495999</v>
      </c>
      <c r="M4595">
        <v>0.0234366805</v>
      </c>
    </row>
    <row r="4596" hidden="1" spans="1:13">
      <c r="A4596">
        <v>0.3</v>
      </c>
      <c r="B4596">
        <v>0.3</v>
      </c>
      <c r="C4596">
        <v>35</v>
      </c>
      <c r="D4596">
        <v>90</v>
      </c>
      <c r="E4596">
        <v>-241.30489</v>
      </c>
      <c r="F4596">
        <v>390055.15</v>
      </c>
      <c r="G4596">
        <v>-0.00494914403770851</v>
      </c>
      <c r="H4596">
        <v>2</v>
      </c>
      <c r="I4596">
        <v>-300.022344186902</v>
      </c>
      <c r="J4596">
        <v>-0.0111720934510231</v>
      </c>
      <c r="K4596">
        <v>390055.15</v>
      </c>
      <c r="L4596">
        <v>1932.22665496</v>
      </c>
      <c r="M4596">
        <v>0.023201173</v>
      </c>
    </row>
    <row r="4597" hidden="1" spans="1:13">
      <c r="A4597">
        <v>0.3</v>
      </c>
      <c r="B4597">
        <v>0.3</v>
      </c>
      <c r="C4597">
        <v>40</v>
      </c>
      <c r="D4597">
        <v>90</v>
      </c>
      <c r="E4597">
        <v>-288.91373</v>
      </c>
      <c r="F4597">
        <v>536990.25</v>
      </c>
      <c r="G4597">
        <v>-0.00430419330704794</v>
      </c>
      <c r="H4597">
        <v>2</v>
      </c>
      <c r="I4597">
        <v>-300.022344186902</v>
      </c>
      <c r="J4597">
        <v>-0.0111720934510231</v>
      </c>
      <c r="K4597">
        <v>536990.25</v>
      </c>
      <c r="L4597">
        <v>2313.09737496</v>
      </c>
      <c r="M4597">
        <v>0.0229276975999999</v>
      </c>
    </row>
    <row r="4598" hidden="1" spans="1:13">
      <c r="A4598">
        <v>0.3</v>
      </c>
      <c r="B4598">
        <v>0.3</v>
      </c>
      <c r="C4598">
        <v>45</v>
      </c>
      <c r="D4598">
        <v>90</v>
      </c>
      <c r="E4598">
        <v>-324.56982</v>
      </c>
      <c r="F4598">
        <v>585638.55</v>
      </c>
      <c r="G4598">
        <v>-0.00443372206286625</v>
      </c>
      <c r="H4598">
        <v>2</v>
      </c>
      <c r="I4598">
        <v>-300.022344186902</v>
      </c>
      <c r="J4598">
        <v>-0.0111720934510231</v>
      </c>
      <c r="K4598">
        <v>585638.55</v>
      </c>
      <c r="L4598">
        <v>2598.34609496</v>
      </c>
      <c r="M4598">
        <v>0.0229720938</v>
      </c>
    </row>
    <row r="4599" hidden="1" spans="1:13">
      <c r="A4599">
        <v>0.3</v>
      </c>
      <c r="B4599">
        <v>0.3</v>
      </c>
      <c r="C4599">
        <v>50</v>
      </c>
      <c r="D4599">
        <v>90</v>
      </c>
      <c r="E4599">
        <v>-389.06345</v>
      </c>
      <c r="F4599">
        <v>896630.4</v>
      </c>
      <c r="G4599">
        <v>-0.00347133846900573</v>
      </c>
      <c r="H4599">
        <v>2</v>
      </c>
      <c r="I4599">
        <v>-300.022344186902</v>
      </c>
      <c r="J4599">
        <v>-0.0111720934510231</v>
      </c>
      <c r="K4599">
        <v>896630.4</v>
      </c>
      <c r="L4599">
        <v>3114.29513496</v>
      </c>
      <c r="M4599">
        <v>0.0226168645</v>
      </c>
    </row>
    <row r="4600" hidden="1" spans="1:13">
      <c r="A4600">
        <v>0.3</v>
      </c>
      <c r="B4600">
        <v>0.3</v>
      </c>
      <c r="C4600">
        <v>55</v>
      </c>
      <c r="D4600">
        <v>90</v>
      </c>
      <c r="E4600">
        <v>-432.11203</v>
      </c>
      <c r="F4600">
        <v>992772.1</v>
      </c>
      <c r="G4600">
        <v>-0.00348206425220853</v>
      </c>
      <c r="H4600">
        <v>2</v>
      </c>
      <c r="I4600">
        <v>-300.022344186902</v>
      </c>
      <c r="J4600">
        <v>-0.0111720934510231</v>
      </c>
      <c r="K4600">
        <v>992772.1</v>
      </c>
      <c r="L4600">
        <v>3458.68377496</v>
      </c>
      <c r="M4600">
        <v>0.0226461014</v>
      </c>
    </row>
    <row r="4601" hidden="1" spans="1:13">
      <c r="A4601">
        <v>0.3</v>
      </c>
      <c r="B4601">
        <v>0.3</v>
      </c>
      <c r="C4601">
        <v>60</v>
      </c>
      <c r="D4601">
        <v>90</v>
      </c>
      <c r="E4601">
        <v>-479.160339999999</v>
      </c>
      <c r="F4601">
        <v>1263764</v>
      </c>
      <c r="G4601">
        <v>-0.00303322671005029</v>
      </c>
      <c r="H4601">
        <v>2</v>
      </c>
      <c r="I4601">
        <v>-300.022344186902</v>
      </c>
      <c r="J4601">
        <v>-0.0111720934510231</v>
      </c>
      <c r="K4601">
        <v>1263764</v>
      </c>
      <c r="L4601">
        <v>3835.07025495999</v>
      </c>
      <c r="M4601">
        <v>0.0225058636</v>
      </c>
    </row>
    <row r="4602" hidden="1" spans="1:13">
      <c r="A4602">
        <v>0.3</v>
      </c>
      <c r="B4602">
        <v>0.3</v>
      </c>
      <c r="C4602">
        <v>65</v>
      </c>
      <c r="D4602">
        <v>90</v>
      </c>
      <c r="E4602">
        <v>-533.06</v>
      </c>
      <c r="F4602">
        <v>1551200.5</v>
      </c>
      <c r="G4602">
        <v>-0.002749148159764</v>
      </c>
      <c r="H4602">
        <v>2</v>
      </c>
      <c r="I4602">
        <v>-300.022344186902</v>
      </c>
      <c r="J4602">
        <v>-0.0111720934510231</v>
      </c>
      <c r="K4602">
        <v>1551200.5</v>
      </c>
      <c r="L4602">
        <v>4266.26753495999</v>
      </c>
      <c r="M4602">
        <v>0.0224363314</v>
      </c>
    </row>
    <row r="4603" hidden="1" spans="1:13">
      <c r="A4603">
        <v>0.3</v>
      </c>
      <c r="B4603">
        <v>0.3</v>
      </c>
      <c r="C4603">
        <v>70</v>
      </c>
      <c r="D4603">
        <v>90</v>
      </c>
      <c r="E4603">
        <v>-563.227</v>
      </c>
      <c r="F4603">
        <v>1803077.5</v>
      </c>
      <c r="G4603">
        <v>-0.00249895858608407</v>
      </c>
      <c r="H4603">
        <v>2</v>
      </c>
      <c r="I4603">
        <v>-300.022344186902</v>
      </c>
      <c r="J4603">
        <v>-0.0111720934510231</v>
      </c>
      <c r="K4603">
        <v>1803077.5</v>
      </c>
      <c r="L4603">
        <v>4507.60353496</v>
      </c>
      <c r="M4603">
        <v>0.0223691601999999</v>
      </c>
    </row>
    <row r="4604" hidden="1" spans="1:13">
      <c r="A4604">
        <v>0.35</v>
      </c>
      <c r="B4604">
        <v>0.3</v>
      </c>
      <c r="C4604">
        <v>10</v>
      </c>
      <c r="D4604">
        <v>50</v>
      </c>
      <c r="E4604">
        <v>6.81462166820099</v>
      </c>
      <c r="F4604">
        <v>4031.47294794975</v>
      </c>
      <c r="G4604">
        <v>0.0279078437840938</v>
      </c>
      <c r="H4604">
        <v>31349</v>
      </c>
      <c r="I4604">
        <v>9096.782448937</v>
      </c>
      <c r="J4604">
        <v>0.299747438480876</v>
      </c>
      <c r="K4604">
        <v>4031.47294794975</v>
      </c>
      <c r="L4604">
        <v>-93.5977236644207</v>
      </c>
      <c r="M4604">
        <v>42.45774327887</v>
      </c>
    </row>
    <row r="4605" spans="1:13">
      <c r="A4605">
        <v>0.25</v>
      </c>
      <c r="B4605">
        <v>0.3</v>
      </c>
      <c r="C4605">
        <v>10</v>
      </c>
      <c r="D4605">
        <v>60</v>
      </c>
      <c r="E4605">
        <v>3.65267038399769</v>
      </c>
      <c r="F4605">
        <v>1407.4677686217</v>
      </c>
      <c r="G4605">
        <v>0.0436839931560212</v>
      </c>
      <c r="H4605">
        <v>22671</v>
      </c>
      <c r="I4605">
        <v>1705.20138155821</v>
      </c>
      <c r="J4605">
        <v>0.0752150933597199</v>
      </c>
      <c r="K4605">
        <v>1407.4677686217</v>
      </c>
      <c r="L4605">
        <v>-56.4337023892121</v>
      </c>
      <c r="M4605">
        <v>49.9550364154</v>
      </c>
    </row>
    <row r="4606" hidden="1" spans="1:13">
      <c r="A4606">
        <v>0.4</v>
      </c>
      <c r="B4606">
        <v>0.3</v>
      </c>
      <c r="C4606">
        <v>20</v>
      </c>
      <c r="D4606">
        <v>90</v>
      </c>
      <c r="E4606">
        <v>-118.744835</v>
      </c>
      <c r="F4606">
        <v>204076.31</v>
      </c>
      <c r="G4606">
        <v>-0.00465491893694079</v>
      </c>
      <c r="H4606">
        <v>2</v>
      </c>
      <c r="I4606">
        <v>-300.022344186902</v>
      </c>
      <c r="J4606">
        <v>-0.0111720934510231</v>
      </c>
      <c r="K4606">
        <v>204076.31</v>
      </c>
      <c r="L4606">
        <v>951.74621496</v>
      </c>
      <c r="M4606">
        <v>0.0237840713</v>
      </c>
    </row>
    <row r="4607" hidden="1" spans="1:13">
      <c r="A4607">
        <v>0.4</v>
      </c>
      <c r="B4607">
        <v>0.3</v>
      </c>
      <c r="C4607">
        <v>25</v>
      </c>
      <c r="D4607">
        <v>90</v>
      </c>
      <c r="E4607">
        <v>-161.39339</v>
      </c>
      <c r="F4607">
        <v>281237.875</v>
      </c>
      <c r="G4607">
        <v>-0.00459094323621951</v>
      </c>
      <c r="H4607">
        <v>2</v>
      </c>
      <c r="I4607">
        <v>-300.022344186902</v>
      </c>
      <c r="J4607">
        <v>-0.0111720934510231</v>
      </c>
      <c r="K4607">
        <v>281237.875</v>
      </c>
      <c r="L4607">
        <v>1292.93465496</v>
      </c>
      <c r="M4607">
        <v>0.0234880646</v>
      </c>
    </row>
    <row r="4608" spans="1:13">
      <c r="A4608">
        <v>0.25</v>
      </c>
      <c r="B4608">
        <v>0.3</v>
      </c>
      <c r="C4608">
        <v>15</v>
      </c>
      <c r="D4608">
        <v>60</v>
      </c>
      <c r="E4608">
        <v>3.85645571809813</v>
      </c>
      <c r="F4608">
        <v>1708.06446580528</v>
      </c>
      <c r="G4608">
        <v>0.0361570763407966</v>
      </c>
      <c r="H4608">
        <v>23374</v>
      </c>
      <c r="I4608">
        <v>2472.20688762415</v>
      </c>
      <c r="J4608">
        <v>0.105767386310608</v>
      </c>
      <c r="K4608">
        <v>1708.06446580528</v>
      </c>
      <c r="L4608">
        <v>-61.5862895095739</v>
      </c>
      <c r="M4608">
        <v>49.9547632659999</v>
      </c>
    </row>
    <row r="4609" hidden="1" spans="1:13">
      <c r="A4609">
        <v>0.4</v>
      </c>
      <c r="B4609">
        <v>0.3</v>
      </c>
      <c r="C4609">
        <v>30</v>
      </c>
      <c r="D4609">
        <v>90</v>
      </c>
      <c r="E4609">
        <v>-206.13388</v>
      </c>
      <c r="F4609">
        <v>358336.03</v>
      </c>
      <c r="G4609">
        <v>-0.00460202408337224</v>
      </c>
      <c r="H4609">
        <v>2</v>
      </c>
      <c r="I4609">
        <v>-300.022344186902</v>
      </c>
      <c r="J4609">
        <v>-0.0111720934510231</v>
      </c>
      <c r="K4609">
        <v>358336.03</v>
      </c>
      <c r="L4609">
        <v>1650.85857496</v>
      </c>
      <c r="M4609">
        <v>0.0233286685</v>
      </c>
    </row>
    <row r="4610" hidden="1" spans="1:13">
      <c r="A4610">
        <v>0.4</v>
      </c>
      <c r="B4610">
        <v>0.3</v>
      </c>
      <c r="C4610">
        <v>35</v>
      </c>
      <c r="D4610">
        <v>90</v>
      </c>
      <c r="E4610">
        <v>-254.989179999999</v>
      </c>
      <c r="F4610">
        <v>478922.5</v>
      </c>
      <c r="G4610">
        <v>-0.0042593810898423</v>
      </c>
      <c r="H4610">
        <v>2</v>
      </c>
      <c r="I4610">
        <v>-300.022344186902</v>
      </c>
      <c r="J4610">
        <v>-0.0111720934510231</v>
      </c>
      <c r="K4610">
        <v>478922.5</v>
      </c>
      <c r="L4610">
        <v>2041.70097495999</v>
      </c>
      <c r="M4610">
        <v>0.0230918749</v>
      </c>
    </row>
    <row r="4611" spans="1:13">
      <c r="A4611">
        <v>0.25</v>
      </c>
      <c r="B4611">
        <v>0.3</v>
      </c>
      <c r="C4611">
        <v>5</v>
      </c>
      <c r="D4611">
        <v>60</v>
      </c>
      <c r="E4611">
        <v>2.1571697499706</v>
      </c>
      <c r="F4611">
        <v>1165.9563981049</v>
      </c>
      <c r="G4611">
        <v>0.032613198306899</v>
      </c>
      <c r="H4611">
        <v>23672</v>
      </c>
      <c r="I4611">
        <v>93.3276301049336</v>
      </c>
      <c r="J4611">
        <v>0.00394253253231385</v>
      </c>
      <c r="K4611">
        <v>1165.9563981049</v>
      </c>
      <c r="L4611">
        <v>-44.1607860494053</v>
      </c>
      <c r="M4611">
        <v>49.9552152092</v>
      </c>
    </row>
    <row r="4612" spans="1:13">
      <c r="A4612">
        <v>0.3</v>
      </c>
      <c r="B4612">
        <v>0.3</v>
      </c>
      <c r="C4612">
        <v>5</v>
      </c>
      <c r="D4612">
        <v>60</v>
      </c>
      <c r="E4612">
        <v>-3.82941574961973</v>
      </c>
      <c r="F4612">
        <v>2479.73294570396</v>
      </c>
      <c r="G4612">
        <v>-0.0201408782672512</v>
      </c>
      <c r="H4612">
        <v>31827</v>
      </c>
      <c r="I4612">
        <v>-9273.56705077458</v>
      </c>
      <c r="J4612">
        <v>-0.291374212171256</v>
      </c>
      <c r="K4612">
        <v>2479.73294570396</v>
      </c>
      <c r="L4612">
        <v>1.77348393122526</v>
      </c>
      <c r="M4612">
        <v>49.95226059165</v>
      </c>
    </row>
    <row r="4613" hidden="1" spans="1:13">
      <c r="A4613">
        <v>0.4</v>
      </c>
      <c r="B4613">
        <v>0.3</v>
      </c>
      <c r="C4613">
        <v>40</v>
      </c>
      <c r="D4613">
        <v>90</v>
      </c>
      <c r="E4613">
        <v>-304.33615</v>
      </c>
      <c r="F4613">
        <v>583716.25</v>
      </c>
      <c r="G4613">
        <v>-0.00417101494090664</v>
      </c>
      <c r="H4613">
        <v>2</v>
      </c>
      <c r="I4613">
        <v>-300.022344186902</v>
      </c>
      <c r="J4613">
        <v>-0.0111720934510231</v>
      </c>
      <c r="K4613">
        <v>583716.25</v>
      </c>
      <c r="L4613">
        <v>2436.47673495999</v>
      </c>
      <c r="M4613">
        <v>0.0230039083</v>
      </c>
    </row>
    <row r="4614" hidden="1" spans="1:13">
      <c r="A4614">
        <v>0.4</v>
      </c>
      <c r="B4614">
        <v>0.3</v>
      </c>
      <c r="C4614">
        <v>45</v>
      </c>
      <c r="D4614">
        <v>90</v>
      </c>
      <c r="E4614">
        <v>-347.97693</v>
      </c>
      <c r="F4614">
        <v>764544</v>
      </c>
      <c r="G4614">
        <v>-0.00364114483927674</v>
      </c>
      <c r="H4614">
        <v>2</v>
      </c>
      <c r="I4614">
        <v>-300.022344186902</v>
      </c>
      <c r="J4614">
        <v>-0.0111720934510231</v>
      </c>
      <c r="K4614">
        <v>764544</v>
      </c>
      <c r="L4614">
        <v>2785.60297495999</v>
      </c>
      <c r="M4614">
        <v>0.022755229</v>
      </c>
    </row>
    <row r="4615" hidden="1" spans="1:13">
      <c r="A4615">
        <v>0.4</v>
      </c>
      <c r="B4615">
        <v>0.3</v>
      </c>
      <c r="C4615">
        <v>55</v>
      </c>
      <c r="D4615">
        <v>90</v>
      </c>
      <c r="E4615">
        <v>-442.15436</v>
      </c>
      <c r="F4615">
        <v>1156791.1</v>
      </c>
      <c r="G4615">
        <v>-0.00305779918258361</v>
      </c>
      <c r="H4615">
        <v>2</v>
      </c>
      <c r="I4615">
        <v>-300.022344186902</v>
      </c>
      <c r="J4615">
        <v>-0.0111720934510231</v>
      </c>
      <c r="K4615">
        <v>1156791.1</v>
      </c>
      <c r="L4615">
        <v>3539.02241496</v>
      </c>
      <c r="M4615">
        <v>0.0225376792</v>
      </c>
    </row>
    <row r="4616" hidden="1" spans="1:13">
      <c r="A4616">
        <v>0.4</v>
      </c>
      <c r="B4616">
        <v>0.3</v>
      </c>
      <c r="C4616">
        <v>50</v>
      </c>
      <c r="D4616">
        <v>90</v>
      </c>
      <c r="E4616">
        <v>-383.585899999999</v>
      </c>
      <c r="F4616">
        <v>893390.45</v>
      </c>
      <c r="G4616">
        <v>-0.0034348779976325</v>
      </c>
      <c r="H4616">
        <v>2</v>
      </c>
      <c r="I4616">
        <v>-300.022344186902</v>
      </c>
      <c r="J4616">
        <v>-0.0111720934510231</v>
      </c>
      <c r="K4616">
        <v>893390.45</v>
      </c>
      <c r="L4616">
        <v>3070.47473495999</v>
      </c>
      <c r="M4616">
        <v>0.0226804135</v>
      </c>
    </row>
    <row r="4617" spans="1:13">
      <c r="A4617">
        <v>0.3</v>
      </c>
      <c r="B4617">
        <v>0.3</v>
      </c>
      <c r="C4617">
        <v>15</v>
      </c>
      <c r="D4617">
        <v>60</v>
      </c>
      <c r="E4617">
        <v>4.46136239039276</v>
      </c>
      <c r="F4617">
        <v>2711.46666658353</v>
      </c>
      <c r="G4617">
        <v>0.0263534160149382</v>
      </c>
      <c r="H4617">
        <v>29057</v>
      </c>
      <c r="I4617">
        <v>5297.29211466329</v>
      </c>
      <c r="J4617">
        <v>0.182306917942777</v>
      </c>
      <c r="K4617">
        <v>2711.46666658353</v>
      </c>
      <c r="L4617">
        <v>-75.022234938916</v>
      </c>
      <c r="M4617">
        <v>49.953781141</v>
      </c>
    </row>
    <row r="4618" hidden="1" spans="1:13">
      <c r="A4618">
        <v>0.4</v>
      </c>
      <c r="B4618">
        <v>0.3</v>
      </c>
      <c r="C4618">
        <v>60</v>
      </c>
      <c r="D4618">
        <v>90</v>
      </c>
      <c r="E4618">
        <v>-482.90698</v>
      </c>
      <c r="F4618">
        <v>1320631.75</v>
      </c>
      <c r="G4618">
        <v>-0.00292530892127953</v>
      </c>
      <c r="H4618">
        <v>2</v>
      </c>
      <c r="I4618">
        <v>-300.022344186902</v>
      </c>
      <c r="J4618">
        <v>-0.0111720934510231</v>
      </c>
      <c r="K4618">
        <v>1320631.75</v>
      </c>
      <c r="L4618">
        <v>3865.04337495999</v>
      </c>
      <c r="M4618">
        <v>0.0225014194</v>
      </c>
    </row>
    <row r="4619" hidden="1" spans="1:13">
      <c r="A4619">
        <v>0.4</v>
      </c>
      <c r="B4619">
        <v>0.3</v>
      </c>
      <c r="C4619">
        <v>70</v>
      </c>
      <c r="D4619">
        <v>90</v>
      </c>
      <c r="E4619">
        <v>-564.62244</v>
      </c>
      <c r="F4619">
        <v>2084307.89999999</v>
      </c>
      <c r="G4619">
        <v>-0.00216713640052892</v>
      </c>
      <c r="H4619">
        <v>2</v>
      </c>
      <c r="I4619">
        <v>-300.022344186902</v>
      </c>
      <c r="J4619">
        <v>-0.0111720934510231</v>
      </c>
      <c r="K4619">
        <v>2084307.89999999</v>
      </c>
      <c r="L4619">
        <v>4518.76705496</v>
      </c>
      <c r="M4619">
        <v>0.02224861707</v>
      </c>
    </row>
    <row r="4620" hidden="1" spans="1:13">
      <c r="A4620">
        <v>0.4</v>
      </c>
      <c r="B4620">
        <v>0.3</v>
      </c>
      <c r="C4620">
        <v>65</v>
      </c>
      <c r="D4620">
        <v>90</v>
      </c>
      <c r="E4620">
        <v>-527.35376</v>
      </c>
      <c r="F4620">
        <v>1792877.75</v>
      </c>
      <c r="G4620">
        <v>-0.00235310526888963</v>
      </c>
      <c r="H4620">
        <v>2</v>
      </c>
      <c r="I4620">
        <v>-300.022344186902</v>
      </c>
      <c r="J4620">
        <v>-0.0111720934510231</v>
      </c>
      <c r="K4620">
        <v>1792877.75</v>
      </c>
      <c r="L4620">
        <v>4220.61761496</v>
      </c>
      <c r="M4620">
        <v>0.0222992420999999</v>
      </c>
    </row>
    <row r="4621" hidden="1" spans="1:13">
      <c r="A4621">
        <v>0.15</v>
      </c>
      <c r="B4621">
        <v>0.3</v>
      </c>
      <c r="C4621">
        <v>25</v>
      </c>
      <c r="D4621">
        <v>90</v>
      </c>
      <c r="E4621">
        <v>-123.43436</v>
      </c>
      <c r="F4621">
        <v>114829.65</v>
      </c>
      <c r="G4621">
        <v>-0.00859947652892785</v>
      </c>
      <c r="H4621">
        <v>2</v>
      </c>
      <c r="I4621">
        <v>-300.022344186902</v>
      </c>
      <c r="J4621">
        <v>-0.0111720934510231</v>
      </c>
      <c r="K4621">
        <v>114829.65</v>
      </c>
      <c r="L4621">
        <v>989.26241496</v>
      </c>
      <c r="M4621">
        <v>0.0242168022</v>
      </c>
    </row>
    <row r="4622" hidden="1" spans="1:13">
      <c r="A4622">
        <v>0.15</v>
      </c>
      <c r="B4622">
        <v>0.3</v>
      </c>
      <c r="C4622">
        <v>20</v>
      </c>
      <c r="D4622">
        <v>90</v>
      </c>
      <c r="E4622">
        <v>82.1916441234164</v>
      </c>
      <c r="F4622">
        <v>44626.3774666666</v>
      </c>
      <c r="G4622">
        <v>0.0280794530727683</v>
      </c>
      <c r="H4622">
        <v>3</v>
      </c>
      <c r="I4622">
        <v>-303.322344139218</v>
      </c>
      <c r="J4622">
        <v>-1.10744804640611</v>
      </c>
      <c r="K4622">
        <v>44626.3774666666</v>
      </c>
      <c r="L4622">
        <v>-494.41172336</v>
      </c>
      <c r="M4622">
        <v>0.0305464113</v>
      </c>
    </row>
    <row r="4623" spans="1:13">
      <c r="A4623">
        <v>0.4</v>
      </c>
      <c r="B4623">
        <v>0.3</v>
      </c>
      <c r="C4623">
        <v>5</v>
      </c>
      <c r="D4623">
        <v>50</v>
      </c>
      <c r="E4623">
        <v>8.63293581926826</v>
      </c>
      <c r="F4623">
        <v>5169.24587192542</v>
      </c>
      <c r="G4623">
        <v>0.0271698151985924</v>
      </c>
      <c r="H4623">
        <v>35819</v>
      </c>
      <c r="I4623">
        <v>21910.3911981343</v>
      </c>
      <c r="J4623">
        <v>0.611697456604996</v>
      </c>
      <c r="K4623">
        <v>5169.24587192542</v>
      </c>
      <c r="L4623">
        <v>-145.506638832058</v>
      </c>
      <c r="M4623">
        <v>49.95366410008</v>
      </c>
    </row>
    <row r="4624" hidden="1" spans="1:13">
      <c r="A4624">
        <v>0.15</v>
      </c>
      <c r="B4624">
        <v>0.3</v>
      </c>
      <c r="C4624">
        <v>30</v>
      </c>
      <c r="D4624">
        <v>90</v>
      </c>
      <c r="E4624">
        <v>-165.2568</v>
      </c>
      <c r="F4624">
        <v>190782.81</v>
      </c>
      <c r="G4624">
        <v>-0.00692963060980179</v>
      </c>
      <c r="H4624">
        <v>2</v>
      </c>
      <c r="I4624">
        <v>-300.022344186902</v>
      </c>
      <c r="J4624">
        <v>-0.0111720934510231</v>
      </c>
      <c r="K4624">
        <v>190782.81</v>
      </c>
      <c r="L4624">
        <v>1323.84193496</v>
      </c>
      <c r="M4624">
        <v>0.0236246964</v>
      </c>
    </row>
    <row r="4625" hidden="1" spans="1:13">
      <c r="A4625">
        <v>0.15</v>
      </c>
      <c r="B4625">
        <v>0.3</v>
      </c>
      <c r="C4625">
        <v>35</v>
      </c>
      <c r="D4625">
        <v>90</v>
      </c>
      <c r="E4625">
        <v>-211.2763</v>
      </c>
      <c r="F4625">
        <v>275327.375</v>
      </c>
      <c r="G4625">
        <v>-0.00613891154121525</v>
      </c>
      <c r="H4625">
        <v>2</v>
      </c>
      <c r="I4625">
        <v>-300.022344186902</v>
      </c>
      <c r="J4625">
        <v>-0.0111720934510231</v>
      </c>
      <c r="K4625">
        <v>275327.375</v>
      </c>
      <c r="L4625">
        <v>1691.99793495999</v>
      </c>
      <c r="M4625">
        <v>0.0233549664999999</v>
      </c>
    </row>
    <row r="4626" hidden="1" spans="1:13">
      <c r="A4626">
        <v>0.15</v>
      </c>
      <c r="B4626">
        <v>0.3</v>
      </c>
      <c r="C4626">
        <v>40</v>
      </c>
      <c r="D4626">
        <v>90</v>
      </c>
      <c r="E4626">
        <v>-261.94925</v>
      </c>
      <c r="F4626">
        <v>414886.45</v>
      </c>
      <c r="G4626">
        <v>-0.00505100612468785</v>
      </c>
      <c r="H4626">
        <v>2</v>
      </c>
      <c r="I4626">
        <v>-300.022344186902</v>
      </c>
      <c r="J4626">
        <v>-0.0111720934510231</v>
      </c>
      <c r="K4626">
        <v>414886.45</v>
      </c>
      <c r="L4626">
        <v>2097.38153496</v>
      </c>
      <c r="M4626">
        <v>0.0230126695</v>
      </c>
    </row>
    <row r="4627" hidden="1" spans="1:13">
      <c r="A4627">
        <v>0.15</v>
      </c>
      <c r="B4627">
        <v>0.3</v>
      </c>
      <c r="C4627">
        <v>45</v>
      </c>
      <c r="D4627">
        <v>90</v>
      </c>
      <c r="E4627">
        <v>-292.5513</v>
      </c>
      <c r="F4627">
        <v>452072.4</v>
      </c>
      <c r="G4627">
        <v>-0.00517706986756988</v>
      </c>
      <c r="H4627">
        <v>2</v>
      </c>
      <c r="I4627">
        <v>-300.022344186902</v>
      </c>
      <c r="J4627">
        <v>-0.0111720934510231</v>
      </c>
      <c r="K4627">
        <v>452072.4</v>
      </c>
      <c r="L4627">
        <v>2342.19793496</v>
      </c>
      <c r="M4627">
        <v>0.0230579632999999</v>
      </c>
    </row>
    <row r="4628" hidden="1" spans="1:13">
      <c r="A4628">
        <v>0.15</v>
      </c>
      <c r="B4628">
        <v>0.3</v>
      </c>
      <c r="C4628">
        <v>50</v>
      </c>
      <c r="D4628">
        <v>90</v>
      </c>
      <c r="E4628">
        <v>-361.52048</v>
      </c>
      <c r="F4628">
        <v>708683.7</v>
      </c>
      <c r="G4628">
        <v>-0.00408103620839593</v>
      </c>
      <c r="H4628">
        <v>2</v>
      </c>
      <c r="I4628">
        <v>-300.022344186902</v>
      </c>
      <c r="J4628">
        <v>-0.0111720934510231</v>
      </c>
      <c r="K4628">
        <v>708683.7</v>
      </c>
      <c r="L4628">
        <v>2893.95137496</v>
      </c>
      <c r="M4628">
        <v>0.022742412</v>
      </c>
    </row>
    <row r="4629" hidden="1" spans="1:13">
      <c r="A4629">
        <v>0.15</v>
      </c>
      <c r="B4629">
        <v>0.3</v>
      </c>
      <c r="C4629">
        <v>55</v>
      </c>
      <c r="D4629">
        <v>90</v>
      </c>
      <c r="E4629">
        <v>-414.5509</v>
      </c>
      <c r="F4629">
        <v>875822</v>
      </c>
      <c r="G4629">
        <v>-0.00378662239587496</v>
      </c>
      <c r="H4629">
        <v>2</v>
      </c>
      <c r="I4629">
        <v>-300.022344186902</v>
      </c>
      <c r="J4629">
        <v>-0.0111720934510231</v>
      </c>
      <c r="K4629">
        <v>875822</v>
      </c>
      <c r="L4629">
        <v>3318.19473496</v>
      </c>
      <c r="M4629">
        <v>0.0226760551</v>
      </c>
    </row>
    <row r="4630" hidden="1" spans="1:13">
      <c r="A4630">
        <v>0.15</v>
      </c>
      <c r="B4630">
        <v>0.3</v>
      </c>
      <c r="C4630">
        <v>65</v>
      </c>
      <c r="D4630">
        <v>90</v>
      </c>
      <c r="E4630">
        <v>-526.76843</v>
      </c>
      <c r="F4630">
        <v>1349079</v>
      </c>
      <c r="G4630">
        <v>-0.00312372176870294</v>
      </c>
      <c r="H4630">
        <v>2</v>
      </c>
      <c r="I4630">
        <v>-300.022344186902</v>
      </c>
      <c r="J4630">
        <v>-0.0111720934510231</v>
      </c>
      <c r="K4630">
        <v>1349079</v>
      </c>
      <c r="L4630">
        <v>4215.93497496</v>
      </c>
      <c r="M4630">
        <v>0.0225281965999999</v>
      </c>
    </row>
    <row r="4631" hidden="1" spans="1:13">
      <c r="A4631">
        <v>0.15</v>
      </c>
      <c r="B4631">
        <v>0.3</v>
      </c>
      <c r="C4631">
        <v>60</v>
      </c>
      <c r="D4631">
        <v>90</v>
      </c>
      <c r="E4631">
        <v>-467.19196</v>
      </c>
      <c r="F4631">
        <v>1102723.25</v>
      </c>
      <c r="G4631">
        <v>-0.00338936871059896</v>
      </c>
      <c r="H4631">
        <v>2</v>
      </c>
      <c r="I4631">
        <v>-300.022344186902</v>
      </c>
      <c r="J4631">
        <v>-0.0111720934510231</v>
      </c>
      <c r="K4631">
        <v>1102723.25</v>
      </c>
      <c r="L4631">
        <v>3739.32321496</v>
      </c>
      <c r="M4631">
        <v>0.0225783180999999</v>
      </c>
    </row>
    <row r="4632" hidden="1" spans="1:13">
      <c r="A4632">
        <v>0.15</v>
      </c>
      <c r="B4632">
        <v>0.3</v>
      </c>
      <c r="C4632">
        <v>70</v>
      </c>
      <c r="D4632">
        <v>90</v>
      </c>
      <c r="E4632">
        <v>-562.9624</v>
      </c>
      <c r="F4632">
        <v>1880747</v>
      </c>
      <c r="G4632">
        <v>-0.00239463319627786</v>
      </c>
      <c r="H4632">
        <v>2</v>
      </c>
      <c r="I4632">
        <v>-300.022344186902</v>
      </c>
      <c r="J4632">
        <v>-0.0111720934510231</v>
      </c>
      <c r="K4632">
        <v>1880747</v>
      </c>
      <c r="L4632">
        <v>4505.48673496</v>
      </c>
      <c r="M4632">
        <v>0.0222932588999999</v>
      </c>
    </row>
    <row r="4633" spans="1:13">
      <c r="A4633">
        <v>0.1</v>
      </c>
      <c r="B4633">
        <v>0.3</v>
      </c>
      <c r="C4633">
        <v>15</v>
      </c>
      <c r="D4633">
        <v>90</v>
      </c>
      <c r="E4633">
        <v>-0.249669088562378</v>
      </c>
      <c r="F4633">
        <v>85.6709671876018</v>
      </c>
      <c r="G4633">
        <v>-0.051916517864878</v>
      </c>
      <c r="H4633">
        <v>6920</v>
      </c>
      <c r="I4633">
        <v>-742.233539018986</v>
      </c>
      <c r="J4633">
        <v>-0.107259181939159</v>
      </c>
      <c r="K4633">
        <v>85.6709671876018</v>
      </c>
      <c r="L4633">
        <v>3.91313432008906</v>
      </c>
      <c r="M4633">
        <v>49.9652098552999</v>
      </c>
    </row>
    <row r="4634" hidden="1" spans="1:13">
      <c r="A4634">
        <v>0.25</v>
      </c>
      <c r="B4634">
        <v>0.3</v>
      </c>
      <c r="C4634">
        <v>20</v>
      </c>
      <c r="D4634">
        <v>90</v>
      </c>
      <c r="E4634">
        <v>-100.75515</v>
      </c>
      <c r="F4634">
        <v>114000.85</v>
      </c>
      <c r="G4634">
        <v>-0.00707048412358328</v>
      </c>
      <c r="H4634">
        <v>2</v>
      </c>
      <c r="I4634">
        <v>-300.022344186902</v>
      </c>
      <c r="J4634">
        <v>-0.0111720934510231</v>
      </c>
      <c r="K4634">
        <v>114000.85</v>
      </c>
      <c r="L4634">
        <v>807.82873496</v>
      </c>
      <c r="M4634">
        <v>0.0242474602</v>
      </c>
    </row>
    <row r="4635" hidden="1" spans="1:13">
      <c r="A4635">
        <v>0.25</v>
      </c>
      <c r="B4635">
        <v>0.3</v>
      </c>
      <c r="C4635">
        <v>25</v>
      </c>
      <c r="D4635">
        <v>90</v>
      </c>
      <c r="E4635">
        <v>-140.37732</v>
      </c>
      <c r="F4635">
        <v>170247.58</v>
      </c>
      <c r="G4635">
        <v>-0.00659638486491261</v>
      </c>
      <c r="H4635">
        <v>2</v>
      </c>
      <c r="I4635">
        <v>-300.022344186902</v>
      </c>
      <c r="J4635">
        <v>-0.0111720934510231</v>
      </c>
      <c r="K4635">
        <v>170247.58</v>
      </c>
      <c r="L4635">
        <v>1124.80609495999</v>
      </c>
      <c r="M4635">
        <v>0.0238631064</v>
      </c>
    </row>
    <row r="4636" spans="1:13">
      <c r="A4636">
        <v>0.1</v>
      </c>
      <c r="B4636">
        <v>0.3</v>
      </c>
      <c r="C4636">
        <v>10</v>
      </c>
      <c r="D4636">
        <v>90</v>
      </c>
      <c r="E4636">
        <v>-0.0617644527043974</v>
      </c>
      <c r="F4636">
        <v>71.0008241346669</v>
      </c>
      <c r="G4636">
        <v>-0.0148093617609272</v>
      </c>
      <c r="H4636">
        <v>6665</v>
      </c>
      <c r="I4636">
        <v>-536.471060376934</v>
      </c>
      <c r="J4636">
        <v>-0.0804907817519781</v>
      </c>
      <c r="K4636">
        <v>71.0008241346669</v>
      </c>
      <c r="L4636">
        <v>1.00975886515051</v>
      </c>
      <c r="M4636">
        <v>49.9705823901</v>
      </c>
    </row>
    <row r="4637" spans="1:13">
      <c r="A4637">
        <v>0.1</v>
      </c>
      <c r="B4637">
        <v>0.3</v>
      </c>
      <c r="C4637">
        <v>5</v>
      </c>
      <c r="D4637">
        <v>90</v>
      </c>
      <c r="E4637">
        <v>0.130820082196181</v>
      </c>
      <c r="F4637">
        <v>59.9621310414217</v>
      </c>
      <c r="G4637">
        <v>0.035570123344909</v>
      </c>
      <c r="H4637">
        <v>6740</v>
      </c>
      <c r="I4637">
        <v>-371.747970542697</v>
      </c>
      <c r="J4637">
        <v>-0.0551554852437236</v>
      </c>
      <c r="K4637">
        <v>59.9621310414217</v>
      </c>
      <c r="L4637">
        <v>-2.05826754334447</v>
      </c>
      <c r="M4637">
        <v>49.9657983252</v>
      </c>
    </row>
    <row r="4638" hidden="1" spans="1:13">
      <c r="A4638">
        <v>0.25</v>
      </c>
      <c r="B4638">
        <v>0.3</v>
      </c>
      <c r="C4638">
        <v>30</v>
      </c>
      <c r="D4638">
        <v>90</v>
      </c>
      <c r="E4638">
        <v>-184.55391</v>
      </c>
      <c r="F4638">
        <v>252055.03</v>
      </c>
      <c r="G4638">
        <v>-0.00585757514936321</v>
      </c>
      <c r="H4638">
        <v>2</v>
      </c>
      <c r="I4638">
        <v>-300.022344186902</v>
      </c>
      <c r="J4638">
        <v>-0.0111720934510231</v>
      </c>
      <c r="K4638">
        <v>252055.03</v>
      </c>
      <c r="L4638">
        <v>1478.21881496</v>
      </c>
      <c r="M4638">
        <v>0.023489574</v>
      </c>
    </row>
    <row r="4639" hidden="1" spans="1:13">
      <c r="A4639">
        <v>0.25</v>
      </c>
      <c r="B4639">
        <v>0.3</v>
      </c>
      <c r="C4639">
        <v>35</v>
      </c>
      <c r="D4639">
        <v>90</v>
      </c>
      <c r="E4639">
        <v>-231.88155</v>
      </c>
      <c r="F4639">
        <v>359997.2</v>
      </c>
      <c r="G4639">
        <v>-0.00515296341193764</v>
      </c>
      <c r="H4639">
        <v>2</v>
      </c>
      <c r="I4639">
        <v>-300.022344186902</v>
      </c>
      <c r="J4639">
        <v>-0.0111720934510231</v>
      </c>
      <c r="K4639">
        <v>359997.2</v>
      </c>
      <c r="L4639">
        <v>1856.83993496</v>
      </c>
      <c r="M4639">
        <v>0.0231863039999999</v>
      </c>
    </row>
    <row r="4640" hidden="1" spans="1:13">
      <c r="A4640">
        <v>0.25</v>
      </c>
      <c r="B4640">
        <v>0.3</v>
      </c>
      <c r="C4640">
        <v>40</v>
      </c>
      <c r="D4640">
        <v>90</v>
      </c>
      <c r="E4640">
        <v>-278.59647</v>
      </c>
      <c r="F4640">
        <v>464033.95</v>
      </c>
      <c r="G4640">
        <v>-0.0048030359847593</v>
      </c>
      <c r="H4640">
        <v>2</v>
      </c>
      <c r="I4640">
        <v>-300.022344186902</v>
      </c>
      <c r="J4640">
        <v>-0.0111720934510231</v>
      </c>
      <c r="K4640">
        <v>464033.95</v>
      </c>
      <c r="L4640">
        <v>2230.55929496</v>
      </c>
      <c r="M4640">
        <v>0.0230499565999999</v>
      </c>
    </row>
    <row r="4641" spans="1:13">
      <c r="A4641">
        <v>0.2</v>
      </c>
      <c r="B4641">
        <v>0.3</v>
      </c>
      <c r="C4641">
        <v>5</v>
      </c>
      <c r="D4641">
        <v>80</v>
      </c>
      <c r="E4641">
        <v>1.42080820368451</v>
      </c>
      <c r="F4641">
        <v>567.018757838755</v>
      </c>
      <c r="G4641">
        <v>0.041721650648478</v>
      </c>
      <c r="H4641">
        <v>16208</v>
      </c>
      <c r="I4641">
        <v>-1490.711337279</v>
      </c>
      <c r="J4641">
        <v>-0.0919737991904616</v>
      </c>
      <c r="K4641">
        <v>567.018757838755</v>
      </c>
      <c r="L4641">
        <v>-24.7136959812847</v>
      </c>
      <c r="M4641">
        <v>49.9557306523</v>
      </c>
    </row>
    <row r="4642" hidden="1" spans="1:13">
      <c r="A4642">
        <v>0.25</v>
      </c>
      <c r="B4642">
        <v>0.3</v>
      </c>
      <c r="C4642">
        <v>45</v>
      </c>
      <c r="D4642">
        <v>90</v>
      </c>
      <c r="E4642">
        <v>-346.53055</v>
      </c>
      <c r="F4642">
        <v>663820.2</v>
      </c>
      <c r="G4642">
        <v>-0.00417619771136822</v>
      </c>
      <c r="H4642">
        <v>2</v>
      </c>
      <c r="I4642">
        <v>-300.022344186902</v>
      </c>
      <c r="J4642">
        <v>-0.0111720934510231</v>
      </c>
      <c r="K4642">
        <v>663820.2</v>
      </c>
      <c r="L4642">
        <v>2774.03193496</v>
      </c>
      <c r="M4642">
        <v>0.0228507011</v>
      </c>
    </row>
    <row r="4643" hidden="1" spans="1:13">
      <c r="A4643">
        <v>0.25</v>
      </c>
      <c r="B4643">
        <v>0.3</v>
      </c>
      <c r="C4643">
        <v>55</v>
      </c>
      <c r="D4643">
        <v>90</v>
      </c>
      <c r="E4643">
        <v>-428.7481</v>
      </c>
      <c r="F4643">
        <v>986172.4</v>
      </c>
      <c r="G4643">
        <v>-0.00347807827515756</v>
      </c>
      <c r="H4643">
        <v>2</v>
      </c>
      <c r="I4643">
        <v>-300.022344186902</v>
      </c>
      <c r="J4643">
        <v>-0.0111720934510231</v>
      </c>
      <c r="K4643">
        <v>986172.4</v>
      </c>
      <c r="L4643">
        <v>3431.77233496</v>
      </c>
      <c r="M4643">
        <v>0.0226193268</v>
      </c>
    </row>
    <row r="4644" hidden="1" spans="1:13">
      <c r="A4644">
        <v>0.25</v>
      </c>
      <c r="B4644">
        <v>0.3</v>
      </c>
      <c r="C4644">
        <v>50</v>
      </c>
      <c r="D4644">
        <v>90</v>
      </c>
      <c r="E4644">
        <v>-382.2432</v>
      </c>
      <c r="F4644">
        <v>763058.7</v>
      </c>
      <c r="G4644">
        <v>-0.00400748409001823</v>
      </c>
      <c r="H4644">
        <v>2</v>
      </c>
      <c r="I4644">
        <v>-300.022344186902</v>
      </c>
      <c r="J4644">
        <v>-0.0111720934510231</v>
      </c>
      <c r="K4644">
        <v>763058.7</v>
      </c>
      <c r="L4644">
        <v>3059.73313496</v>
      </c>
      <c r="M4644">
        <v>0.0227793219</v>
      </c>
    </row>
    <row r="4645" hidden="1" spans="1:13">
      <c r="A4645">
        <v>0.25</v>
      </c>
      <c r="B4645">
        <v>0.3</v>
      </c>
      <c r="C4645">
        <v>60</v>
      </c>
      <c r="D4645">
        <v>90</v>
      </c>
      <c r="E4645">
        <v>-478.2683</v>
      </c>
      <c r="F4645">
        <v>1204619.25</v>
      </c>
      <c r="G4645">
        <v>-0.00317622883745216</v>
      </c>
      <c r="H4645">
        <v>2</v>
      </c>
      <c r="I4645">
        <v>-300.022344186902</v>
      </c>
      <c r="J4645">
        <v>-0.0111720934510231</v>
      </c>
      <c r="K4645">
        <v>1204619.25</v>
      </c>
      <c r="L4645">
        <v>3827.93393496</v>
      </c>
      <c r="M4645">
        <v>0.0225418577</v>
      </c>
    </row>
    <row r="4646" hidden="1" spans="1:13">
      <c r="A4646">
        <v>0.25</v>
      </c>
      <c r="B4646">
        <v>0.3</v>
      </c>
      <c r="C4646">
        <v>65</v>
      </c>
      <c r="D4646">
        <v>90</v>
      </c>
      <c r="E4646">
        <v>-524.62885</v>
      </c>
      <c r="F4646">
        <v>1446675.75</v>
      </c>
      <c r="G4646">
        <v>-0.002901155148277</v>
      </c>
      <c r="H4646">
        <v>2</v>
      </c>
      <c r="I4646">
        <v>-300.022344186902</v>
      </c>
      <c r="J4646">
        <v>-0.0111720934510231</v>
      </c>
      <c r="K4646">
        <v>1446675.75</v>
      </c>
      <c r="L4646">
        <v>4198.81833496</v>
      </c>
      <c r="M4646">
        <v>0.0224746355</v>
      </c>
    </row>
    <row r="4647" hidden="1" spans="1:13">
      <c r="A4647">
        <v>0.4</v>
      </c>
      <c r="B4647">
        <v>0.3</v>
      </c>
      <c r="C4647">
        <v>10</v>
      </c>
      <c r="D4647">
        <v>70</v>
      </c>
      <c r="E4647">
        <v>3.95843830973188</v>
      </c>
      <c r="F4647">
        <v>5168.82574846505</v>
      </c>
      <c r="G4647">
        <v>0.0133248552421706</v>
      </c>
      <c r="H4647">
        <v>21661</v>
      </c>
      <c r="I4647">
        <v>3930.14028876628</v>
      </c>
      <c r="J4647">
        <v>0.195288319503544</v>
      </c>
      <c r="K4647">
        <v>5168.82574846505</v>
      </c>
      <c r="L4647">
        <v>-72.1625383153254</v>
      </c>
      <c r="M4647">
        <v>21.9516261294399</v>
      </c>
    </row>
    <row r="4648" hidden="1" spans="1:13">
      <c r="A4648">
        <v>0.25</v>
      </c>
      <c r="B4648">
        <v>0.3</v>
      </c>
      <c r="C4648">
        <v>70</v>
      </c>
      <c r="D4648">
        <v>90</v>
      </c>
      <c r="E4648">
        <v>-565.13776</v>
      </c>
      <c r="F4648">
        <v>1715676.25</v>
      </c>
      <c r="G4648">
        <v>-0.00263517203784804</v>
      </c>
      <c r="H4648">
        <v>2</v>
      </c>
      <c r="I4648">
        <v>-300.022344186902</v>
      </c>
      <c r="J4648">
        <v>-0.0111720934510231</v>
      </c>
      <c r="K4648">
        <v>1715676.25</v>
      </c>
      <c r="L4648">
        <v>4522.88961496</v>
      </c>
      <c r="M4648">
        <v>0.0224118812</v>
      </c>
    </row>
    <row r="4649" spans="1:13">
      <c r="A4649">
        <v>0.15</v>
      </c>
      <c r="B4649">
        <v>0.3</v>
      </c>
      <c r="C4649">
        <v>10</v>
      </c>
      <c r="D4649">
        <v>80</v>
      </c>
      <c r="E4649">
        <v>0.413536389545651</v>
      </c>
      <c r="F4649">
        <v>267.02592845397</v>
      </c>
      <c r="G4649">
        <v>0.0258263661733724</v>
      </c>
      <c r="H4649">
        <v>11970</v>
      </c>
      <c r="I4649">
        <v>-1715.2808625907</v>
      </c>
      <c r="J4649">
        <v>-0.14329831767675</v>
      </c>
      <c r="K4649">
        <v>267.02592845397</v>
      </c>
      <c r="L4649">
        <v>-8.27423966041638</v>
      </c>
      <c r="M4649">
        <v>49.9579321761</v>
      </c>
    </row>
    <row r="4650" spans="1:13">
      <c r="A4650">
        <v>0.35</v>
      </c>
      <c r="B4650">
        <v>0.3</v>
      </c>
      <c r="C4650">
        <v>15</v>
      </c>
      <c r="D4650">
        <v>50</v>
      </c>
      <c r="E4650">
        <v>-4.95700210793883</v>
      </c>
      <c r="F4650">
        <v>6250.36952202343</v>
      </c>
      <c r="G4650">
        <v>-0.0122006094594016</v>
      </c>
      <c r="H4650">
        <v>40741</v>
      </c>
      <c r="I4650">
        <v>-23615.7499895989</v>
      </c>
      <c r="J4650">
        <v>-0.579655629208879</v>
      </c>
      <c r="K4650">
        <v>6250.36952202343</v>
      </c>
      <c r="L4650">
        <v>48.2626361475934</v>
      </c>
      <c r="M4650">
        <v>49.95216993715</v>
      </c>
    </row>
    <row r="4651" spans="1:13">
      <c r="A4651">
        <v>0.15</v>
      </c>
      <c r="B4651">
        <v>0.3</v>
      </c>
      <c r="C4651">
        <v>5</v>
      </c>
      <c r="D4651">
        <v>80</v>
      </c>
      <c r="E4651">
        <v>0.767417236386707</v>
      </c>
      <c r="F4651">
        <v>230.404824633889</v>
      </c>
      <c r="G4651">
        <v>0.0546868221454291</v>
      </c>
      <c r="H4651">
        <v>12113</v>
      </c>
      <c r="I4651">
        <v>-1267.05471306242</v>
      </c>
      <c r="J4651">
        <v>-0.104602882280395</v>
      </c>
      <c r="K4651">
        <v>230.404824633889</v>
      </c>
      <c r="L4651">
        <v>-13.1815499760322</v>
      </c>
      <c r="M4651">
        <v>49.9605378603</v>
      </c>
    </row>
    <row r="4652" hidden="1" spans="1:13">
      <c r="A4652">
        <v>0.35</v>
      </c>
      <c r="B4652">
        <v>0.3</v>
      </c>
      <c r="C4652">
        <v>25</v>
      </c>
      <c r="D4652">
        <v>90</v>
      </c>
      <c r="E4652">
        <v>-156.46895</v>
      </c>
      <c r="F4652">
        <v>244564.72</v>
      </c>
      <c r="G4652">
        <v>-0.00511828361834037</v>
      </c>
      <c r="H4652">
        <v>2</v>
      </c>
      <c r="I4652">
        <v>-300.022344186902</v>
      </c>
      <c r="J4652">
        <v>-0.0111720934510231</v>
      </c>
      <c r="K4652">
        <v>244564.72</v>
      </c>
      <c r="L4652">
        <v>1253.53913496</v>
      </c>
      <c r="M4652">
        <v>0.0235778024</v>
      </c>
    </row>
    <row r="4653" hidden="1" spans="1:13">
      <c r="A4653">
        <v>0.35</v>
      </c>
      <c r="B4653">
        <v>0.3</v>
      </c>
      <c r="C4653">
        <v>20</v>
      </c>
      <c r="D4653">
        <v>90</v>
      </c>
      <c r="E4653">
        <v>-113.48737</v>
      </c>
      <c r="F4653">
        <v>162394.485</v>
      </c>
      <c r="G4653">
        <v>-0.00559070069405374</v>
      </c>
      <c r="H4653">
        <v>2</v>
      </c>
      <c r="I4653">
        <v>-300.022344186902</v>
      </c>
      <c r="J4653">
        <v>-0.0111720934510231</v>
      </c>
      <c r="K4653">
        <v>162394.485</v>
      </c>
      <c r="L4653">
        <v>909.68649496</v>
      </c>
      <c r="M4653">
        <v>0.0240477248</v>
      </c>
    </row>
    <row r="4654" hidden="1" spans="1:13">
      <c r="A4654">
        <v>0.35</v>
      </c>
      <c r="B4654">
        <v>0.3</v>
      </c>
      <c r="C4654">
        <v>30</v>
      </c>
      <c r="D4654">
        <v>90</v>
      </c>
      <c r="E4654">
        <v>-201.69405</v>
      </c>
      <c r="F4654">
        <v>319723.6</v>
      </c>
      <c r="G4654">
        <v>-0.00504671034606141</v>
      </c>
      <c r="H4654">
        <v>2</v>
      </c>
      <c r="I4654">
        <v>-300.022344186902</v>
      </c>
      <c r="J4654">
        <v>-0.0111720934510231</v>
      </c>
      <c r="K4654">
        <v>319723.6</v>
      </c>
      <c r="L4654">
        <v>1615.33993496</v>
      </c>
      <c r="M4654">
        <v>0.023407446</v>
      </c>
    </row>
    <row r="4655" hidden="1" spans="1:13">
      <c r="A4655">
        <v>0.35</v>
      </c>
      <c r="B4655">
        <v>0.3</v>
      </c>
      <c r="C4655">
        <v>35</v>
      </c>
      <c r="D4655">
        <v>90</v>
      </c>
      <c r="E4655">
        <v>-247.64684</v>
      </c>
      <c r="F4655">
        <v>432905.375</v>
      </c>
      <c r="G4655">
        <v>-0.00457646135717303</v>
      </c>
      <c r="H4655">
        <v>2</v>
      </c>
      <c r="I4655">
        <v>-300.022344186902</v>
      </c>
      <c r="J4655">
        <v>-0.0111720934510231</v>
      </c>
      <c r="K4655">
        <v>432905.375</v>
      </c>
      <c r="L4655">
        <v>1982.96225495999</v>
      </c>
      <c r="M4655">
        <v>0.0231375801</v>
      </c>
    </row>
    <row r="4656" hidden="1" spans="1:13">
      <c r="A4656">
        <v>0.35</v>
      </c>
      <c r="B4656">
        <v>0.3</v>
      </c>
      <c r="C4656">
        <v>45</v>
      </c>
      <c r="D4656">
        <v>90</v>
      </c>
      <c r="E4656">
        <v>-329.9621</v>
      </c>
      <c r="F4656">
        <v>686353.1</v>
      </c>
      <c r="G4656">
        <v>-0.00384597490708499</v>
      </c>
      <c r="H4656">
        <v>2</v>
      </c>
      <c r="I4656">
        <v>-300.022344186902</v>
      </c>
      <c r="J4656">
        <v>-0.0111720934510231</v>
      </c>
      <c r="K4656">
        <v>686353.1</v>
      </c>
      <c r="L4656">
        <v>2641.48433496</v>
      </c>
      <c r="M4656">
        <v>0.0227912922</v>
      </c>
    </row>
    <row r="4657" hidden="1" spans="1:13">
      <c r="A4657">
        <v>0.35</v>
      </c>
      <c r="B4657">
        <v>0.3</v>
      </c>
      <c r="C4657">
        <v>40</v>
      </c>
      <c r="D4657">
        <v>90</v>
      </c>
      <c r="E4657">
        <v>-297.35318</v>
      </c>
      <c r="F4657">
        <v>569343</v>
      </c>
      <c r="G4657">
        <v>-0.00417819388312493</v>
      </c>
      <c r="H4657">
        <v>2</v>
      </c>
      <c r="I4657">
        <v>-300.022344186902</v>
      </c>
      <c r="J4657">
        <v>-0.0111720934510231</v>
      </c>
      <c r="K4657">
        <v>569343</v>
      </c>
      <c r="L4657">
        <v>2380.61297496</v>
      </c>
      <c r="M4657">
        <v>0.0229421998999999</v>
      </c>
    </row>
    <row r="4658" hidden="1" spans="1:13">
      <c r="A4658">
        <v>0.35</v>
      </c>
      <c r="B4658">
        <v>0.3</v>
      </c>
      <c r="C4658">
        <v>50</v>
      </c>
      <c r="D4658">
        <v>90</v>
      </c>
      <c r="E4658">
        <v>-385.43143</v>
      </c>
      <c r="F4658">
        <v>901530</v>
      </c>
      <c r="G4658">
        <v>-0.00342024274289263</v>
      </c>
      <c r="H4658">
        <v>2</v>
      </c>
      <c r="I4658">
        <v>-300.022344186902</v>
      </c>
      <c r="J4658">
        <v>-0.0111720934510231</v>
      </c>
      <c r="K4658">
        <v>901530</v>
      </c>
      <c r="L4658">
        <v>3085.23897495999</v>
      </c>
      <c r="M4658">
        <v>0.0226341213</v>
      </c>
    </row>
    <row r="4659" hidden="1" spans="1:13">
      <c r="A4659">
        <v>0.35</v>
      </c>
      <c r="B4659">
        <v>0.3</v>
      </c>
      <c r="C4659">
        <v>55</v>
      </c>
      <c r="D4659">
        <v>90</v>
      </c>
      <c r="E4659">
        <v>-436.67804</v>
      </c>
      <c r="F4659">
        <v>1039987.75</v>
      </c>
      <c r="G4659">
        <v>-0.00335910141249259</v>
      </c>
      <c r="H4659">
        <v>2</v>
      </c>
      <c r="I4659">
        <v>-300.022344186902</v>
      </c>
      <c r="J4659">
        <v>-0.0111720934510231</v>
      </c>
      <c r="K4659">
        <v>1039987.75</v>
      </c>
      <c r="L4659">
        <v>3495.21185496</v>
      </c>
      <c r="M4659">
        <v>0.0226259007</v>
      </c>
    </row>
    <row r="4660" spans="1:13">
      <c r="A4660">
        <v>0.3</v>
      </c>
      <c r="B4660">
        <v>0.3</v>
      </c>
      <c r="C4660">
        <v>10</v>
      </c>
      <c r="D4660">
        <v>70</v>
      </c>
      <c r="E4660">
        <v>3.43339516904901</v>
      </c>
      <c r="F4660">
        <v>2390.91805727101</v>
      </c>
      <c r="G4660">
        <v>0.023188704454152</v>
      </c>
      <c r="H4660">
        <v>26472</v>
      </c>
      <c r="I4660">
        <v>1449.23562693519</v>
      </c>
      <c r="J4660">
        <v>0.0547459816763066</v>
      </c>
      <c r="K4660">
        <v>2390.91805727101</v>
      </c>
      <c r="L4660">
        <v>-54.6578986021244</v>
      </c>
      <c r="M4660">
        <v>49.9536052877</v>
      </c>
    </row>
    <row r="4661" hidden="1" spans="1:13">
      <c r="A4661">
        <v>0.35</v>
      </c>
      <c r="B4661">
        <v>0.3</v>
      </c>
      <c r="C4661">
        <v>60</v>
      </c>
      <c r="D4661">
        <v>90</v>
      </c>
      <c r="E4661">
        <v>-481.26782</v>
      </c>
      <c r="F4661">
        <v>1301766.1</v>
      </c>
      <c r="G4661">
        <v>-0.00295763006887335</v>
      </c>
      <c r="H4661">
        <v>2</v>
      </c>
      <c r="I4661">
        <v>-300.022344186902</v>
      </c>
      <c r="J4661">
        <v>-0.0111720934510231</v>
      </c>
      <c r="K4661">
        <v>1301766.1</v>
      </c>
      <c r="L4661">
        <v>3851.93009495999</v>
      </c>
      <c r="M4661">
        <v>0.0224956506</v>
      </c>
    </row>
    <row r="4662" hidden="1" spans="1:13">
      <c r="A4662">
        <v>0.35</v>
      </c>
      <c r="B4662">
        <v>0.3</v>
      </c>
      <c r="C4662">
        <v>65</v>
      </c>
      <c r="D4662">
        <v>90</v>
      </c>
      <c r="E4662">
        <v>-534.8329</v>
      </c>
      <c r="F4662">
        <v>1725188.5</v>
      </c>
      <c r="G4662">
        <v>-0.00248011344847244</v>
      </c>
      <c r="H4662">
        <v>2</v>
      </c>
      <c r="I4662">
        <v>-300.022344186902</v>
      </c>
      <c r="J4662">
        <v>-0.0111720934510231</v>
      </c>
      <c r="K4662">
        <v>1725188.5</v>
      </c>
      <c r="L4662">
        <v>4280.45073496</v>
      </c>
      <c r="M4662">
        <v>0.0223391778</v>
      </c>
    </row>
    <row r="4663" hidden="1" spans="1:13">
      <c r="A4663">
        <v>0.35</v>
      </c>
      <c r="B4663">
        <v>0.3</v>
      </c>
      <c r="C4663">
        <v>70</v>
      </c>
      <c r="D4663">
        <v>90</v>
      </c>
      <c r="E4663">
        <v>-563.61255</v>
      </c>
      <c r="F4663">
        <v>1955253</v>
      </c>
      <c r="G4663">
        <v>-0.00230604448631455</v>
      </c>
      <c r="H4663">
        <v>2</v>
      </c>
      <c r="I4663">
        <v>-300.022344186902</v>
      </c>
      <c r="J4663">
        <v>-0.0111720934510231</v>
      </c>
      <c r="K4663">
        <v>1955253</v>
      </c>
      <c r="L4663">
        <v>4510.68793496</v>
      </c>
      <c r="M4663">
        <v>0.02229937333</v>
      </c>
    </row>
    <row r="4664" spans="1:13">
      <c r="A4664">
        <v>0.2</v>
      </c>
      <c r="B4664">
        <v>0.3</v>
      </c>
      <c r="C4664">
        <v>10</v>
      </c>
      <c r="D4664">
        <v>80</v>
      </c>
      <c r="E4664">
        <v>1.12495567044862</v>
      </c>
      <c r="F4664">
        <v>635.118886383149</v>
      </c>
      <c r="G4664">
        <v>0.0282433212244359</v>
      </c>
      <c r="H4664">
        <v>17334</v>
      </c>
      <c r="I4664">
        <v>-2637.90610028368</v>
      </c>
      <c r="J4664">
        <v>-0.152181037284163</v>
      </c>
      <c r="K4664">
        <v>635.118886383149</v>
      </c>
      <c r="L4664">
        <v>-15.8488113038988</v>
      </c>
      <c r="M4664">
        <v>49.9580982325</v>
      </c>
    </row>
    <row r="4665" hidden="1" spans="1:13">
      <c r="A4665">
        <v>0.1</v>
      </c>
      <c r="B4665">
        <v>0.3</v>
      </c>
      <c r="C4665">
        <v>20</v>
      </c>
      <c r="D4665">
        <v>100</v>
      </c>
      <c r="E4665">
        <v>80.7591366559371</v>
      </c>
      <c r="F4665">
        <v>32615.6546666666</v>
      </c>
      <c r="G4665">
        <v>0.0395789176987762</v>
      </c>
      <c r="H4665">
        <v>3</v>
      </c>
      <c r="I4665">
        <v>-303.322344139218</v>
      </c>
      <c r="J4665">
        <v>-1.10744804640611</v>
      </c>
      <c r="K4665">
        <v>32615.6546666666</v>
      </c>
      <c r="L4665">
        <v>-473.033110026666</v>
      </c>
      <c r="M4665">
        <v>0.0320472928</v>
      </c>
    </row>
    <row r="4666" hidden="1" spans="1:13">
      <c r="A4666">
        <v>0.1</v>
      </c>
      <c r="B4666">
        <v>0.3</v>
      </c>
      <c r="C4666">
        <v>25</v>
      </c>
      <c r="D4666">
        <v>100</v>
      </c>
      <c r="E4666">
        <v>-108.469289999999</v>
      </c>
      <c r="F4666">
        <v>88935.64</v>
      </c>
      <c r="G4666">
        <v>-0.0097571043509666</v>
      </c>
      <c r="H4666">
        <v>2</v>
      </c>
      <c r="I4666">
        <v>-300.022344186902</v>
      </c>
      <c r="J4666">
        <v>-0.0111720934510231</v>
      </c>
      <c r="K4666">
        <v>88935.64</v>
      </c>
      <c r="L4666">
        <v>869.541854959999</v>
      </c>
      <c r="M4666">
        <v>0.0244090514</v>
      </c>
    </row>
    <row r="4667" hidden="1" spans="1:13">
      <c r="A4667">
        <v>0.1</v>
      </c>
      <c r="B4667">
        <v>0.3</v>
      </c>
      <c r="C4667">
        <v>30</v>
      </c>
      <c r="D4667">
        <v>100</v>
      </c>
      <c r="E4667">
        <v>-146.96443</v>
      </c>
      <c r="F4667">
        <v>147307.69</v>
      </c>
      <c r="G4667">
        <v>-0.00798135820336331</v>
      </c>
      <c r="H4667">
        <v>2</v>
      </c>
      <c r="I4667">
        <v>-300.022344186902</v>
      </c>
      <c r="J4667">
        <v>-0.0111720934510231</v>
      </c>
      <c r="K4667">
        <v>147307.69</v>
      </c>
      <c r="L4667">
        <v>1177.50297495999</v>
      </c>
      <c r="M4667">
        <v>0.023829763</v>
      </c>
    </row>
    <row r="4668" hidden="1" spans="1:13">
      <c r="A4668">
        <v>0.1</v>
      </c>
      <c r="B4668">
        <v>0.3</v>
      </c>
      <c r="C4668">
        <v>35</v>
      </c>
      <c r="D4668">
        <v>100</v>
      </c>
      <c r="E4668">
        <v>-190.48082</v>
      </c>
      <c r="F4668">
        <v>230644.47</v>
      </c>
      <c r="G4668">
        <v>-0.00660690698545688</v>
      </c>
      <c r="H4668">
        <v>2</v>
      </c>
      <c r="I4668">
        <v>-300.022344186902</v>
      </c>
      <c r="J4668">
        <v>-0.0111720934510231</v>
      </c>
      <c r="K4668">
        <v>230644.47</v>
      </c>
      <c r="L4668">
        <v>1525.63409495999</v>
      </c>
      <c r="M4668">
        <v>0.0234177162</v>
      </c>
    </row>
    <row r="4669" hidden="1" spans="1:13">
      <c r="A4669">
        <v>0.1</v>
      </c>
      <c r="B4669">
        <v>0.3</v>
      </c>
      <c r="C4669">
        <v>40</v>
      </c>
      <c r="D4669">
        <v>100</v>
      </c>
      <c r="E4669">
        <v>-238.42328</v>
      </c>
      <c r="F4669">
        <v>316822.72</v>
      </c>
      <c r="G4669">
        <v>-0.00602035813593166</v>
      </c>
      <c r="H4669">
        <v>2</v>
      </c>
      <c r="I4669">
        <v>-300.022344186902</v>
      </c>
      <c r="J4669">
        <v>-0.0111720934510231</v>
      </c>
      <c r="K4669">
        <v>316822.72</v>
      </c>
      <c r="L4669">
        <v>1909.17377496</v>
      </c>
      <c r="M4669">
        <v>0.0232574236</v>
      </c>
    </row>
    <row r="4670" spans="1:13">
      <c r="A4670">
        <v>0.2</v>
      </c>
      <c r="B4670">
        <v>0.3</v>
      </c>
      <c r="C4670">
        <v>15</v>
      </c>
      <c r="D4670">
        <v>80</v>
      </c>
      <c r="E4670">
        <v>0.746697789130321</v>
      </c>
      <c r="F4670">
        <v>716.63135405431</v>
      </c>
      <c r="G4670">
        <v>0.0169921094994838</v>
      </c>
      <c r="H4670">
        <v>17766</v>
      </c>
      <c r="I4670">
        <v>-3140.4441272165</v>
      </c>
      <c r="J4670">
        <v>-0.176767090353287</v>
      </c>
      <c r="K4670">
        <v>716.63135405431</v>
      </c>
      <c r="L4670">
        <v>-11.9553873069805</v>
      </c>
      <c r="M4670">
        <v>49.9551282313</v>
      </c>
    </row>
    <row r="4671" hidden="1" spans="1:13">
      <c r="A4671">
        <v>0.1</v>
      </c>
      <c r="B4671">
        <v>0.3</v>
      </c>
      <c r="C4671">
        <v>45</v>
      </c>
      <c r="D4671">
        <v>100</v>
      </c>
      <c r="E4671">
        <v>-283.6407</v>
      </c>
      <c r="F4671">
        <v>445838</v>
      </c>
      <c r="G4671">
        <v>-0.00508957423997057</v>
      </c>
      <c r="H4671">
        <v>2</v>
      </c>
      <c r="I4671">
        <v>-300.022344186902</v>
      </c>
      <c r="J4671">
        <v>-0.0111720934510231</v>
      </c>
      <c r="K4671">
        <v>445838</v>
      </c>
      <c r="L4671">
        <v>2270.91313495999</v>
      </c>
      <c r="M4671">
        <v>0.0229733329</v>
      </c>
    </row>
    <row r="4672" hidden="1" spans="1:13">
      <c r="A4672">
        <v>0.1</v>
      </c>
      <c r="B4672">
        <v>0.3</v>
      </c>
      <c r="C4672">
        <v>50</v>
      </c>
      <c r="D4672">
        <v>100</v>
      </c>
      <c r="E4672">
        <v>-330.70935</v>
      </c>
      <c r="F4672">
        <v>560425.9</v>
      </c>
      <c r="G4672">
        <v>-0.00472082892671448</v>
      </c>
      <c r="H4672">
        <v>2</v>
      </c>
      <c r="I4672">
        <v>-300.022344186902</v>
      </c>
      <c r="J4672">
        <v>-0.0111720934510231</v>
      </c>
      <c r="K4672">
        <v>560425.9</v>
      </c>
      <c r="L4672">
        <v>2647.46233495999</v>
      </c>
      <c r="M4672">
        <v>0.0229149673</v>
      </c>
    </row>
    <row r="4673" hidden="1" spans="1:13">
      <c r="A4673">
        <v>0.1</v>
      </c>
      <c r="B4673">
        <v>0.3</v>
      </c>
      <c r="C4673">
        <v>55</v>
      </c>
      <c r="D4673">
        <v>100</v>
      </c>
      <c r="E4673">
        <v>-388.20844</v>
      </c>
      <c r="F4673">
        <v>798217.2</v>
      </c>
      <c r="G4673">
        <v>-0.00389075494740028</v>
      </c>
      <c r="H4673">
        <v>2</v>
      </c>
      <c r="I4673">
        <v>-300.022344186902</v>
      </c>
      <c r="J4673">
        <v>-0.0111720934510231</v>
      </c>
      <c r="K4673">
        <v>798217.2</v>
      </c>
      <c r="L4673">
        <v>3107.45505496</v>
      </c>
      <c r="M4673">
        <v>0.022670191</v>
      </c>
    </row>
    <row r="4674" spans="1:13">
      <c r="A4674">
        <v>0.15</v>
      </c>
      <c r="B4674">
        <v>0.3</v>
      </c>
      <c r="C4674">
        <v>15</v>
      </c>
      <c r="D4674">
        <v>80</v>
      </c>
      <c r="E4674">
        <v>0.450779880666143</v>
      </c>
      <c r="F4674">
        <v>287.482455598981</v>
      </c>
      <c r="G4674">
        <v>0.0269885486475677</v>
      </c>
      <c r="H4674">
        <v>13004</v>
      </c>
      <c r="I4674">
        <v>-2094.49600260794</v>
      </c>
      <c r="J4674">
        <v>-0.16106551850261</v>
      </c>
      <c r="K4674">
        <v>287.482455598981</v>
      </c>
      <c r="L4674">
        <v>-5.18293707122084</v>
      </c>
      <c r="M4674">
        <v>49.9600943811</v>
      </c>
    </row>
    <row r="4675" hidden="1" spans="1:13">
      <c r="A4675">
        <v>0.1</v>
      </c>
      <c r="B4675">
        <v>0.3</v>
      </c>
      <c r="C4675">
        <v>60</v>
      </c>
      <c r="D4675">
        <v>100</v>
      </c>
      <c r="E4675">
        <v>-439.2049</v>
      </c>
      <c r="F4675">
        <v>957014.25</v>
      </c>
      <c r="G4675">
        <v>-0.00367145964649951</v>
      </c>
      <c r="H4675">
        <v>2</v>
      </c>
      <c r="I4675">
        <v>-300.022344186902</v>
      </c>
      <c r="J4675">
        <v>-0.0111720934510231</v>
      </c>
      <c r="K4675">
        <v>957014.25</v>
      </c>
      <c r="L4675">
        <v>3515.42673496</v>
      </c>
      <c r="M4675">
        <v>0.0226364618</v>
      </c>
    </row>
    <row r="4676" hidden="1" spans="1:13">
      <c r="A4676">
        <v>0.1</v>
      </c>
      <c r="B4676">
        <v>0.3</v>
      </c>
      <c r="C4676">
        <v>65</v>
      </c>
      <c r="D4676">
        <v>100</v>
      </c>
      <c r="E4676">
        <v>-487.845369999999</v>
      </c>
      <c r="F4676">
        <v>1208947.9</v>
      </c>
      <c r="G4676">
        <v>-0.00322823089398641</v>
      </c>
      <c r="H4676">
        <v>2</v>
      </c>
      <c r="I4676">
        <v>-300.022344186902</v>
      </c>
      <c r="J4676">
        <v>-0.0111720934510231</v>
      </c>
      <c r="K4676">
        <v>1208947.9</v>
      </c>
      <c r="L4676">
        <v>3904.55049495999</v>
      </c>
      <c r="M4676">
        <v>0.0225259533</v>
      </c>
    </row>
    <row r="4677" hidden="1" spans="1:13">
      <c r="A4677">
        <v>0.1</v>
      </c>
      <c r="B4677">
        <v>0.3</v>
      </c>
      <c r="C4677">
        <v>70</v>
      </c>
      <c r="D4677">
        <v>100</v>
      </c>
      <c r="E4677">
        <v>-541.74493</v>
      </c>
      <c r="F4677">
        <v>1499176.25</v>
      </c>
      <c r="G4677">
        <v>-0.00289089387588684</v>
      </c>
      <c r="H4677">
        <v>2</v>
      </c>
      <c r="I4677">
        <v>-300.022344186902</v>
      </c>
      <c r="J4677">
        <v>-0.0111720934510231</v>
      </c>
      <c r="K4677">
        <v>1499176.25</v>
      </c>
      <c r="L4677">
        <v>4335.74697495999</v>
      </c>
      <c r="M4677">
        <v>0.0224511294</v>
      </c>
    </row>
    <row r="4678" hidden="1" spans="1:13">
      <c r="A4678">
        <v>0.2</v>
      </c>
      <c r="B4678">
        <v>0.3</v>
      </c>
      <c r="C4678">
        <v>25</v>
      </c>
      <c r="D4678">
        <v>100</v>
      </c>
      <c r="E4678">
        <v>-123.07582</v>
      </c>
      <c r="F4678">
        <v>127534.765</v>
      </c>
      <c r="G4678">
        <v>-0.00772029932387455</v>
      </c>
      <c r="H4678">
        <v>2</v>
      </c>
      <c r="I4678">
        <v>-300.022344186902</v>
      </c>
      <c r="J4678">
        <v>-0.0111720934510231</v>
      </c>
      <c r="K4678">
        <v>127534.765</v>
      </c>
      <c r="L4678">
        <v>986.39409496</v>
      </c>
      <c r="M4678">
        <v>0.0241283636</v>
      </c>
    </row>
    <row r="4679" hidden="1" spans="1:13">
      <c r="A4679">
        <v>0.2</v>
      </c>
      <c r="B4679">
        <v>0.3</v>
      </c>
      <c r="C4679">
        <v>20</v>
      </c>
      <c r="D4679">
        <v>100</v>
      </c>
      <c r="E4679">
        <v>64.1373876326118</v>
      </c>
      <c r="F4679">
        <v>50083.8798333333</v>
      </c>
      <c r="G4679">
        <v>0.017692244750845</v>
      </c>
      <c r="H4679">
        <v>3</v>
      </c>
      <c r="I4679">
        <v>-303.322344139218</v>
      </c>
      <c r="J4679">
        <v>-1.10744804640611</v>
      </c>
      <c r="K4679">
        <v>50083.8798333333</v>
      </c>
      <c r="L4679">
        <v>-413.253430026666</v>
      </c>
      <c r="M4679">
        <v>0.0296505273</v>
      </c>
    </row>
    <row r="4680" hidden="1" spans="1:13">
      <c r="A4680">
        <v>0.2</v>
      </c>
      <c r="B4680">
        <v>0.3</v>
      </c>
      <c r="C4680">
        <v>30</v>
      </c>
      <c r="D4680">
        <v>100</v>
      </c>
      <c r="E4680">
        <v>-162.30254</v>
      </c>
      <c r="F4680">
        <v>194219.06</v>
      </c>
      <c r="G4680">
        <v>-0.00668533932766433</v>
      </c>
      <c r="H4680">
        <v>2</v>
      </c>
      <c r="I4680">
        <v>-300.022344186902</v>
      </c>
      <c r="J4680">
        <v>-0.0111720934510231</v>
      </c>
      <c r="K4680">
        <v>194219.06</v>
      </c>
      <c r="L4680">
        <v>1300.20785495999</v>
      </c>
      <c r="M4680">
        <v>0.0236714827999999</v>
      </c>
    </row>
    <row r="4681" hidden="1" spans="1:13">
      <c r="A4681">
        <v>0.2</v>
      </c>
      <c r="B4681">
        <v>0.3</v>
      </c>
      <c r="C4681">
        <v>35</v>
      </c>
      <c r="D4681">
        <v>100</v>
      </c>
      <c r="E4681">
        <v>-206.62022</v>
      </c>
      <c r="F4681">
        <v>275922.78</v>
      </c>
      <c r="G4681">
        <v>-0.0059906679687701</v>
      </c>
      <c r="H4681">
        <v>2</v>
      </c>
      <c r="I4681">
        <v>-300.022344186902</v>
      </c>
      <c r="J4681">
        <v>-0.0111720934510231</v>
      </c>
      <c r="K4681">
        <v>275922.78</v>
      </c>
      <c r="L4681">
        <v>1654.74929495999</v>
      </c>
      <c r="M4681">
        <v>0.0233981451999999</v>
      </c>
    </row>
    <row r="4682" hidden="1" spans="1:13">
      <c r="A4682">
        <v>0.2</v>
      </c>
      <c r="B4682">
        <v>0.3</v>
      </c>
      <c r="C4682">
        <v>40</v>
      </c>
      <c r="D4682">
        <v>100</v>
      </c>
      <c r="E4682">
        <v>-253.48566</v>
      </c>
      <c r="F4682">
        <v>394951.099999999</v>
      </c>
      <c r="G4682">
        <v>-0.00513452242568763</v>
      </c>
      <c r="H4682">
        <v>2</v>
      </c>
      <c r="I4682">
        <v>-300.022344186902</v>
      </c>
      <c r="J4682">
        <v>-0.0111720934510231</v>
      </c>
      <c r="K4682">
        <v>394951.099999999</v>
      </c>
      <c r="L4682">
        <v>2029.67281495999</v>
      </c>
      <c r="M4682">
        <v>0.0230997631</v>
      </c>
    </row>
    <row r="4683" hidden="1" spans="1:13">
      <c r="A4683">
        <v>0.2</v>
      </c>
      <c r="B4683">
        <v>0.3</v>
      </c>
      <c r="C4683">
        <v>45</v>
      </c>
      <c r="D4683">
        <v>100</v>
      </c>
      <c r="E4683">
        <v>-310.47745</v>
      </c>
      <c r="F4683">
        <v>523296.15</v>
      </c>
      <c r="G4683">
        <v>-0.00474648934451361</v>
      </c>
      <c r="H4683">
        <v>2</v>
      </c>
      <c r="I4683">
        <v>-300.022344186902</v>
      </c>
      <c r="J4683">
        <v>-0.0111720934510231</v>
      </c>
      <c r="K4683">
        <v>523296.15</v>
      </c>
      <c r="L4683">
        <v>2485.60713495999</v>
      </c>
      <c r="M4683">
        <v>0.0229868323</v>
      </c>
    </row>
    <row r="4684" hidden="1" spans="1:13">
      <c r="A4684">
        <v>0.2</v>
      </c>
      <c r="B4684">
        <v>0.3</v>
      </c>
      <c r="C4684">
        <v>50</v>
      </c>
      <c r="D4684">
        <v>100</v>
      </c>
      <c r="E4684">
        <v>-362.08905</v>
      </c>
      <c r="F4684">
        <v>675807.6</v>
      </c>
      <c r="G4684">
        <v>-0.00428629746099333</v>
      </c>
      <c r="H4684">
        <v>2</v>
      </c>
      <c r="I4684">
        <v>-300.022344186902</v>
      </c>
      <c r="J4684">
        <v>-0.0111720934510231</v>
      </c>
      <c r="K4684">
        <v>675807.6</v>
      </c>
      <c r="L4684">
        <v>2898.49993496</v>
      </c>
      <c r="M4684">
        <v>0.022840738</v>
      </c>
    </row>
    <row r="4685" hidden="1" spans="1:13">
      <c r="A4685">
        <v>0.2</v>
      </c>
      <c r="B4685">
        <v>0.3</v>
      </c>
      <c r="C4685">
        <v>55</v>
      </c>
      <c r="D4685">
        <v>100</v>
      </c>
      <c r="E4685">
        <v>-396.62213</v>
      </c>
      <c r="F4685">
        <v>842482.9</v>
      </c>
      <c r="G4685">
        <v>-0.00376622129659842</v>
      </c>
      <c r="H4685">
        <v>2</v>
      </c>
      <c r="I4685">
        <v>-300.022344186902</v>
      </c>
      <c r="J4685">
        <v>-0.0111720934510231</v>
      </c>
      <c r="K4685">
        <v>842482.9</v>
      </c>
      <c r="L4685">
        <v>3174.76457496</v>
      </c>
      <c r="M4685">
        <v>0.0226793483</v>
      </c>
    </row>
    <row r="4686" hidden="1" spans="1:13">
      <c r="A4686">
        <v>0.2</v>
      </c>
      <c r="B4686">
        <v>0.3</v>
      </c>
      <c r="C4686">
        <v>60</v>
      </c>
      <c r="D4686">
        <v>100</v>
      </c>
      <c r="E4686">
        <v>-447.402</v>
      </c>
      <c r="F4686">
        <v>1042924.45</v>
      </c>
      <c r="G4686">
        <v>-0.00343190343269831</v>
      </c>
      <c r="H4686">
        <v>2</v>
      </c>
      <c r="I4686">
        <v>-300.022344186902</v>
      </c>
      <c r="J4686">
        <v>-0.0111720934510231</v>
      </c>
      <c r="K4686">
        <v>1042924.45</v>
      </c>
      <c r="L4686">
        <v>3581.00353496</v>
      </c>
      <c r="M4686">
        <v>0.0225939599</v>
      </c>
    </row>
    <row r="4687" hidden="1" spans="1:13">
      <c r="A4687">
        <v>0.2</v>
      </c>
      <c r="B4687">
        <v>0.3</v>
      </c>
      <c r="C4687">
        <v>65</v>
      </c>
      <c r="D4687">
        <v>100</v>
      </c>
      <c r="E4687">
        <v>-493.81873</v>
      </c>
      <c r="F4687">
        <v>1245452.75</v>
      </c>
      <c r="G4687">
        <v>-0.00317197889683089</v>
      </c>
      <c r="H4687">
        <v>2</v>
      </c>
      <c r="I4687">
        <v>-300.022344186902</v>
      </c>
      <c r="J4687">
        <v>-0.0111720934510231</v>
      </c>
      <c r="K4687">
        <v>1245452.75</v>
      </c>
      <c r="L4687">
        <v>3952.33737496</v>
      </c>
      <c r="M4687">
        <v>0.022534808</v>
      </c>
    </row>
    <row r="4688" hidden="1" spans="1:13">
      <c r="A4688">
        <v>0.2</v>
      </c>
      <c r="B4688">
        <v>0.3</v>
      </c>
      <c r="C4688">
        <v>70</v>
      </c>
      <c r="D4688">
        <v>100</v>
      </c>
      <c r="E4688">
        <v>-535.0605</v>
      </c>
      <c r="F4688">
        <v>1677227.25</v>
      </c>
      <c r="G4688">
        <v>-0.00255211927900646</v>
      </c>
      <c r="H4688">
        <v>2</v>
      </c>
      <c r="I4688">
        <v>-300.022344186902</v>
      </c>
      <c r="J4688">
        <v>-0.0111720934510231</v>
      </c>
      <c r="K4688">
        <v>1677227.25</v>
      </c>
      <c r="L4688">
        <v>4282.27153496</v>
      </c>
      <c r="M4688">
        <v>0.0223412037</v>
      </c>
    </row>
    <row r="4689" spans="1:13">
      <c r="A4689">
        <v>0.25</v>
      </c>
      <c r="B4689">
        <v>0.3</v>
      </c>
      <c r="C4689">
        <v>5</v>
      </c>
      <c r="D4689">
        <v>70</v>
      </c>
      <c r="E4689">
        <v>2.73033561853743</v>
      </c>
      <c r="F4689">
        <v>1138.61269342236</v>
      </c>
      <c r="G4689">
        <v>0.0412662304312079</v>
      </c>
      <c r="H4689">
        <v>20574</v>
      </c>
      <c r="I4689">
        <v>-109.823082739033</v>
      </c>
      <c r="J4689">
        <v>-0.00533795483323774</v>
      </c>
      <c r="K4689">
        <v>1138.61269342236</v>
      </c>
      <c r="L4689">
        <v>-42.9275441161016</v>
      </c>
      <c r="M4689">
        <v>49.9537966259</v>
      </c>
    </row>
    <row r="4690" hidden="1" spans="1:13">
      <c r="A4690">
        <v>0.3</v>
      </c>
      <c r="B4690">
        <v>0.3</v>
      </c>
      <c r="C4690">
        <v>20</v>
      </c>
      <c r="D4690">
        <v>100</v>
      </c>
      <c r="E4690">
        <v>64.8236149738192</v>
      </c>
      <c r="F4690">
        <v>78679.4443333333</v>
      </c>
      <c r="G4690">
        <v>0.0109283018963806</v>
      </c>
      <c r="H4690">
        <v>3</v>
      </c>
      <c r="I4690">
        <v>-303.322344139218</v>
      </c>
      <c r="J4690">
        <v>-1.10744804640611</v>
      </c>
      <c r="K4690">
        <v>78679.4443333333</v>
      </c>
      <c r="L4690">
        <v>-436.791350026666</v>
      </c>
      <c r="M4690">
        <v>0.0281788305999999</v>
      </c>
    </row>
    <row r="4691" hidden="1" spans="1:13">
      <c r="A4691">
        <v>0.3</v>
      </c>
      <c r="B4691">
        <v>0.3</v>
      </c>
      <c r="C4691">
        <v>25</v>
      </c>
      <c r="D4691">
        <v>100</v>
      </c>
      <c r="E4691">
        <v>-135.89189</v>
      </c>
      <c r="F4691">
        <v>183088.97</v>
      </c>
      <c r="G4691">
        <v>-0.00593774228999158</v>
      </c>
      <c r="H4691">
        <v>2</v>
      </c>
      <c r="I4691">
        <v>-300.022344186902</v>
      </c>
      <c r="J4691">
        <v>-0.0111720934510231</v>
      </c>
      <c r="K4691">
        <v>183088.97</v>
      </c>
      <c r="L4691">
        <v>1088.92265495999</v>
      </c>
      <c r="M4691">
        <v>0.0238220253</v>
      </c>
    </row>
    <row r="4692" hidden="1" spans="1:13">
      <c r="A4692">
        <v>0.3</v>
      </c>
      <c r="B4692">
        <v>0.3</v>
      </c>
      <c r="C4692">
        <v>30</v>
      </c>
      <c r="D4692">
        <v>100</v>
      </c>
      <c r="E4692">
        <v>-175.2271</v>
      </c>
      <c r="F4692">
        <v>247859.31</v>
      </c>
      <c r="G4692">
        <v>-0.00565569556374541</v>
      </c>
      <c r="H4692">
        <v>2</v>
      </c>
      <c r="I4692">
        <v>-300.022344186902</v>
      </c>
      <c r="J4692">
        <v>-0.0111720934510231</v>
      </c>
      <c r="K4692">
        <v>247859.31</v>
      </c>
      <c r="L4692">
        <v>1403.60433496</v>
      </c>
      <c r="M4692">
        <v>0.0235629197</v>
      </c>
    </row>
    <row r="4693" hidden="1" spans="1:13">
      <c r="A4693">
        <v>0.3</v>
      </c>
      <c r="B4693">
        <v>0.3</v>
      </c>
      <c r="C4693">
        <v>35</v>
      </c>
      <c r="D4693">
        <v>100</v>
      </c>
      <c r="E4693">
        <v>-220.4512</v>
      </c>
      <c r="F4693">
        <v>348320.72</v>
      </c>
      <c r="G4693">
        <v>-0.00506317740730439</v>
      </c>
      <c r="H4693">
        <v>2</v>
      </c>
      <c r="I4693">
        <v>-300.022344186902</v>
      </c>
      <c r="J4693">
        <v>-0.0111720934510231</v>
      </c>
      <c r="K4693">
        <v>348320.72</v>
      </c>
      <c r="L4693">
        <v>1765.39713496</v>
      </c>
      <c r="M4693">
        <v>0.0232625897</v>
      </c>
    </row>
    <row r="4694" hidden="1" spans="1:13">
      <c r="A4694">
        <v>0.3</v>
      </c>
      <c r="B4694">
        <v>0.3</v>
      </c>
      <c r="C4694">
        <v>40</v>
      </c>
      <c r="D4694">
        <v>100</v>
      </c>
      <c r="E4694">
        <v>-265.85254</v>
      </c>
      <c r="F4694">
        <v>460099.3</v>
      </c>
      <c r="G4694">
        <v>-0.00462252457241295</v>
      </c>
      <c r="H4694">
        <v>2</v>
      </c>
      <c r="I4694">
        <v>-300.022344186902</v>
      </c>
      <c r="J4694">
        <v>-0.0111720934510231</v>
      </c>
      <c r="K4694">
        <v>460099.3</v>
      </c>
      <c r="L4694">
        <v>2128.60785495999</v>
      </c>
      <c r="M4694">
        <v>0.0230586789</v>
      </c>
    </row>
    <row r="4695" spans="1:13">
      <c r="A4695">
        <v>0.3</v>
      </c>
      <c r="B4695">
        <v>0.3</v>
      </c>
      <c r="C4695">
        <v>5</v>
      </c>
      <c r="D4695">
        <v>70</v>
      </c>
      <c r="E4695">
        <v>4.28173089442226</v>
      </c>
      <c r="F4695">
        <v>2065.61635887944</v>
      </c>
      <c r="G4695">
        <v>0.0351841397824627</v>
      </c>
      <c r="H4695">
        <v>26018</v>
      </c>
      <c r="I4695">
        <v>3036.20988954111</v>
      </c>
      <c r="J4695">
        <v>0.116696513549892</v>
      </c>
      <c r="K4695">
        <v>2065.61635887944</v>
      </c>
      <c r="L4695">
        <v>-64.5564128842466</v>
      </c>
      <c r="M4695">
        <v>49.9555884252</v>
      </c>
    </row>
    <row r="4696" hidden="1" spans="1:13">
      <c r="A4696">
        <v>0.3</v>
      </c>
      <c r="B4696">
        <v>0.3</v>
      </c>
      <c r="C4696">
        <v>45</v>
      </c>
      <c r="D4696">
        <v>100</v>
      </c>
      <c r="E4696">
        <v>-308.1689</v>
      </c>
      <c r="F4696">
        <v>568668.1</v>
      </c>
      <c r="G4696">
        <v>-0.00433530771288208</v>
      </c>
      <c r="H4696">
        <v>2</v>
      </c>
      <c r="I4696">
        <v>-300.022344186902</v>
      </c>
      <c r="J4696">
        <v>-0.0111720934510231</v>
      </c>
      <c r="K4696">
        <v>568668.1</v>
      </c>
      <c r="L4696">
        <v>2467.13873496</v>
      </c>
      <c r="M4696">
        <v>0.0229424147</v>
      </c>
    </row>
    <row r="4697" hidden="1" spans="1:13">
      <c r="A4697">
        <v>0.3</v>
      </c>
      <c r="B4697">
        <v>0.3</v>
      </c>
      <c r="C4697">
        <v>50</v>
      </c>
      <c r="D4697">
        <v>100</v>
      </c>
      <c r="E4697">
        <v>-373.91776</v>
      </c>
      <c r="F4697">
        <v>808323.75</v>
      </c>
      <c r="G4697">
        <v>-0.00370067325128081</v>
      </c>
      <c r="H4697">
        <v>2</v>
      </c>
      <c r="I4697">
        <v>-300.022344186902</v>
      </c>
      <c r="J4697">
        <v>-0.0111720934510231</v>
      </c>
      <c r="K4697">
        <v>808323.75</v>
      </c>
      <c r="L4697">
        <v>2993.12961496</v>
      </c>
      <c r="M4697">
        <v>0.0227042246</v>
      </c>
    </row>
    <row r="4698" hidden="1" spans="1:13">
      <c r="A4698">
        <v>0.3</v>
      </c>
      <c r="B4698">
        <v>0.3</v>
      </c>
      <c r="C4698">
        <v>55</v>
      </c>
      <c r="D4698">
        <v>100</v>
      </c>
      <c r="E4698">
        <v>-400.36526</v>
      </c>
      <c r="F4698">
        <v>841349.9</v>
      </c>
      <c r="G4698">
        <v>-0.00380688472180242</v>
      </c>
      <c r="H4698">
        <v>2</v>
      </c>
      <c r="I4698">
        <v>-300.022344186902</v>
      </c>
      <c r="J4698">
        <v>-0.0111720934510231</v>
      </c>
      <c r="K4698">
        <v>841349.9</v>
      </c>
      <c r="L4698">
        <v>3204.70961495999</v>
      </c>
      <c r="M4698">
        <v>0.0227517345</v>
      </c>
    </row>
    <row r="4699" hidden="1" spans="1:13">
      <c r="A4699">
        <v>0.3</v>
      </c>
      <c r="B4699">
        <v>0.3</v>
      </c>
      <c r="C4699">
        <v>60</v>
      </c>
      <c r="D4699">
        <v>100</v>
      </c>
      <c r="E4699">
        <v>-446.1153</v>
      </c>
      <c r="F4699">
        <v>1114946</v>
      </c>
      <c r="G4699">
        <v>-0.00320098228972524</v>
      </c>
      <c r="H4699">
        <v>2</v>
      </c>
      <c r="I4699">
        <v>-300.022344186902</v>
      </c>
      <c r="J4699">
        <v>-0.0111720934510231</v>
      </c>
      <c r="K4699">
        <v>1114946</v>
      </c>
      <c r="L4699">
        <v>3570.70993496</v>
      </c>
      <c r="M4699">
        <v>0.0225495269</v>
      </c>
    </row>
    <row r="4700" hidden="1" spans="1:13">
      <c r="A4700">
        <v>0.3</v>
      </c>
      <c r="B4700">
        <v>0.3</v>
      </c>
      <c r="C4700">
        <v>65</v>
      </c>
      <c r="D4700">
        <v>100</v>
      </c>
      <c r="E4700">
        <v>-493.79202</v>
      </c>
      <c r="F4700">
        <v>1364244.5</v>
      </c>
      <c r="G4700">
        <v>-0.00289562183318312</v>
      </c>
      <c r="H4700">
        <v>2</v>
      </c>
      <c r="I4700">
        <v>-300.022344186902</v>
      </c>
      <c r="J4700">
        <v>-0.0111720934510231</v>
      </c>
      <c r="K4700">
        <v>1364244.5</v>
      </c>
      <c r="L4700">
        <v>3952.12369496</v>
      </c>
      <c r="M4700">
        <v>0.0224637705</v>
      </c>
    </row>
    <row r="4701" hidden="1" spans="1:13">
      <c r="A4701">
        <v>0.3</v>
      </c>
      <c r="B4701">
        <v>0.3</v>
      </c>
      <c r="C4701">
        <v>70</v>
      </c>
      <c r="D4701">
        <v>100</v>
      </c>
      <c r="E4701">
        <v>-524.4011</v>
      </c>
      <c r="F4701">
        <v>1516264.4</v>
      </c>
      <c r="G4701">
        <v>-0.00276680557823556</v>
      </c>
      <c r="H4701">
        <v>2</v>
      </c>
      <c r="I4701">
        <v>-300.022344186902</v>
      </c>
      <c r="J4701">
        <v>-0.0111720934510231</v>
      </c>
      <c r="K4701">
        <v>1516264.4</v>
      </c>
      <c r="L4701">
        <v>4196.99633496</v>
      </c>
      <c r="M4701">
        <v>0.0224390225</v>
      </c>
    </row>
    <row r="4702" spans="1:13">
      <c r="A4702">
        <v>0.25</v>
      </c>
      <c r="B4702">
        <v>0.3</v>
      </c>
      <c r="C4702">
        <v>10</v>
      </c>
      <c r="D4702">
        <v>70</v>
      </c>
      <c r="E4702">
        <v>1.16666494115845</v>
      </c>
      <c r="F4702">
        <v>1217.78194335378</v>
      </c>
      <c r="G4702">
        <v>0.0159135822990796</v>
      </c>
      <c r="H4702">
        <v>22477</v>
      </c>
      <c r="I4702">
        <v>-1869.36447477701</v>
      </c>
      <c r="J4702">
        <v>-0.0831678816023941</v>
      </c>
      <c r="K4702">
        <v>1217.78194335378</v>
      </c>
      <c r="L4702">
        <v>-29.8030611060453</v>
      </c>
      <c r="M4702">
        <v>49.9528576504</v>
      </c>
    </row>
    <row r="4703" spans="1:13">
      <c r="A4703">
        <v>0.25</v>
      </c>
      <c r="B4703">
        <v>0.3</v>
      </c>
      <c r="C4703">
        <v>15</v>
      </c>
      <c r="D4703">
        <v>70</v>
      </c>
      <c r="E4703">
        <v>-0.963808758519925</v>
      </c>
      <c r="F4703">
        <v>1682.70443486919</v>
      </c>
      <c r="G4703">
        <v>-0.00873677797118427</v>
      </c>
      <c r="H4703">
        <v>23507</v>
      </c>
      <c r="I4703">
        <v>-5308.85580194369</v>
      </c>
      <c r="J4703">
        <v>-0.225841485597638</v>
      </c>
      <c r="K4703">
        <v>1682.70443486919</v>
      </c>
      <c r="L4703">
        <v>-7.69578000633111</v>
      </c>
      <c r="M4703">
        <v>49.9540036865</v>
      </c>
    </row>
    <row r="4704" spans="1:13">
      <c r="A4704">
        <v>0.35</v>
      </c>
      <c r="B4704">
        <v>0.3</v>
      </c>
      <c r="C4704">
        <v>15</v>
      </c>
      <c r="D4704">
        <v>60</v>
      </c>
      <c r="E4704">
        <v>3.31668571869385</v>
      </c>
      <c r="F4704">
        <v>4699.04056584622</v>
      </c>
      <c r="G4704">
        <v>0.0109597842210903</v>
      </c>
      <c r="H4704">
        <v>34261</v>
      </c>
      <c r="I4704">
        <v>7122.98427202222</v>
      </c>
      <c r="J4704">
        <v>0.207903571758624</v>
      </c>
      <c r="K4704">
        <v>4699.04056584622</v>
      </c>
      <c r="L4704">
        <v>-73.7942193336705</v>
      </c>
      <c r="M4704">
        <v>49.95162717937</v>
      </c>
    </row>
    <row r="4705" hidden="1" spans="1:13">
      <c r="A4705">
        <v>0.4</v>
      </c>
      <c r="B4705">
        <v>0.3</v>
      </c>
      <c r="C4705">
        <v>20</v>
      </c>
      <c r="D4705">
        <v>100</v>
      </c>
      <c r="E4705">
        <v>-107.17625</v>
      </c>
      <c r="F4705">
        <v>176524.31</v>
      </c>
      <c r="G4705">
        <v>-0.00485717802834068</v>
      </c>
      <c r="H4705">
        <v>2</v>
      </c>
      <c r="I4705">
        <v>-300.022344186902</v>
      </c>
      <c r="J4705">
        <v>-0.0111720934510231</v>
      </c>
      <c r="K4705">
        <v>176524.31</v>
      </c>
      <c r="L4705">
        <v>859.19753496</v>
      </c>
      <c r="M4705">
        <v>0.024013578</v>
      </c>
    </row>
    <row r="4706" hidden="1" spans="1:13">
      <c r="A4706">
        <v>0.4</v>
      </c>
      <c r="B4706">
        <v>0.3</v>
      </c>
      <c r="C4706">
        <v>25</v>
      </c>
      <c r="D4706">
        <v>100</v>
      </c>
      <c r="E4706">
        <v>-145.25513</v>
      </c>
      <c r="F4706">
        <v>243954.125</v>
      </c>
      <c r="G4706">
        <v>-0.00476335884871797</v>
      </c>
      <c r="H4706">
        <v>2</v>
      </c>
      <c r="I4706">
        <v>-300.022344186902</v>
      </c>
      <c r="J4706">
        <v>-0.0111720934510231</v>
      </c>
      <c r="K4706">
        <v>243954.125</v>
      </c>
      <c r="L4706">
        <v>1163.82857496</v>
      </c>
      <c r="M4706">
        <v>0.0236521983999999</v>
      </c>
    </row>
    <row r="4707" hidden="1" spans="1:13">
      <c r="A4707">
        <v>0.4</v>
      </c>
      <c r="B4707">
        <v>0.3</v>
      </c>
      <c r="C4707">
        <v>30</v>
      </c>
      <c r="D4707">
        <v>100</v>
      </c>
      <c r="E4707">
        <v>-187.3651</v>
      </c>
      <c r="F4707">
        <v>326145.75</v>
      </c>
      <c r="G4707">
        <v>-0.00459586181944728</v>
      </c>
      <c r="H4707">
        <v>2</v>
      </c>
      <c r="I4707">
        <v>-300.022344186902</v>
      </c>
      <c r="J4707">
        <v>-0.0111720934510231</v>
      </c>
      <c r="K4707">
        <v>326145.75</v>
      </c>
      <c r="L4707">
        <v>1500.70833496</v>
      </c>
      <c r="M4707">
        <v>0.0233945477</v>
      </c>
    </row>
    <row r="4708" hidden="1" spans="1:13">
      <c r="A4708">
        <v>0.4</v>
      </c>
      <c r="B4708">
        <v>0.3</v>
      </c>
      <c r="C4708">
        <v>35</v>
      </c>
      <c r="D4708">
        <v>100</v>
      </c>
      <c r="E4708">
        <v>-229.26483</v>
      </c>
      <c r="F4708">
        <v>403684.75</v>
      </c>
      <c r="G4708">
        <v>-0.00454344297127895</v>
      </c>
      <c r="H4708">
        <v>2</v>
      </c>
      <c r="I4708">
        <v>-300.022344186902</v>
      </c>
      <c r="J4708">
        <v>-0.0111720934510231</v>
      </c>
      <c r="K4708">
        <v>403684.75</v>
      </c>
      <c r="L4708">
        <v>1835.90617495999</v>
      </c>
      <c r="M4708">
        <v>0.0232564452</v>
      </c>
    </row>
    <row r="4709" hidden="1" spans="1:13">
      <c r="A4709">
        <v>0.4</v>
      </c>
      <c r="B4709">
        <v>0.3</v>
      </c>
      <c r="C4709">
        <v>40</v>
      </c>
      <c r="D4709">
        <v>100</v>
      </c>
      <c r="E4709">
        <v>-273.87686</v>
      </c>
      <c r="F4709">
        <v>523700.65</v>
      </c>
      <c r="G4709">
        <v>-0.00418371617449777</v>
      </c>
      <c r="H4709">
        <v>2</v>
      </c>
      <c r="I4709">
        <v>-300.022344186902</v>
      </c>
      <c r="J4709">
        <v>-0.0111720934510231</v>
      </c>
      <c r="K4709">
        <v>523700.65</v>
      </c>
      <c r="L4709">
        <v>2192.80241496</v>
      </c>
      <c r="M4709">
        <v>0.0230361221</v>
      </c>
    </row>
    <row r="4710" hidden="1" spans="1:13">
      <c r="A4710">
        <v>0.4</v>
      </c>
      <c r="B4710">
        <v>0.3</v>
      </c>
      <c r="C4710">
        <v>45</v>
      </c>
      <c r="D4710">
        <v>100</v>
      </c>
      <c r="E4710">
        <v>-318.52658</v>
      </c>
      <c r="F4710">
        <v>683247.45</v>
      </c>
      <c r="G4710">
        <v>-0.00372956041036084</v>
      </c>
      <c r="H4710">
        <v>2</v>
      </c>
      <c r="I4710">
        <v>-300.022344186902</v>
      </c>
      <c r="J4710">
        <v>-0.0111720934510231</v>
      </c>
      <c r="K4710">
        <v>683247.45</v>
      </c>
      <c r="L4710">
        <v>2550.00017496</v>
      </c>
      <c r="M4710">
        <v>0.0228177437999999</v>
      </c>
    </row>
    <row r="4711" hidden="1" spans="1:13">
      <c r="A4711">
        <v>0.4</v>
      </c>
      <c r="B4711">
        <v>0.3</v>
      </c>
      <c r="C4711">
        <v>15</v>
      </c>
      <c r="D4711">
        <v>80</v>
      </c>
      <c r="E4711">
        <v>-5.63782539053388</v>
      </c>
      <c r="F4711">
        <v>5776.81744288074</v>
      </c>
      <c r="G4711">
        <v>-0.0143688472455621</v>
      </c>
      <c r="H4711">
        <v>21786</v>
      </c>
      <c r="I4711">
        <v>-8008.85712785317</v>
      </c>
      <c r="J4711">
        <v>-0.353844539055043</v>
      </c>
      <c r="K4711">
        <v>5776.81744288074</v>
      </c>
      <c r="L4711">
        <v>26.6648634407706</v>
      </c>
      <c r="M4711">
        <v>20.59263628435</v>
      </c>
    </row>
    <row r="4712" hidden="1" spans="1:13">
      <c r="A4712">
        <v>0.4</v>
      </c>
      <c r="B4712">
        <v>0.3</v>
      </c>
      <c r="C4712">
        <v>50</v>
      </c>
      <c r="D4712">
        <v>100</v>
      </c>
      <c r="E4712">
        <v>-377.12854</v>
      </c>
      <c r="F4712">
        <v>834447.95</v>
      </c>
      <c r="G4712">
        <v>-0.00361559797708173</v>
      </c>
      <c r="H4712">
        <v>2</v>
      </c>
      <c r="I4712">
        <v>-300.022344186902</v>
      </c>
      <c r="J4712">
        <v>-0.0111720934510231</v>
      </c>
      <c r="K4712">
        <v>834447.95</v>
      </c>
      <c r="L4712">
        <v>3018.81585496</v>
      </c>
      <c r="M4712">
        <v>0.0227727182999999</v>
      </c>
    </row>
    <row r="4713" hidden="1" spans="1:13">
      <c r="A4713">
        <v>0.4</v>
      </c>
      <c r="B4713">
        <v>0.3</v>
      </c>
      <c r="C4713">
        <v>55</v>
      </c>
      <c r="D4713">
        <v>100</v>
      </c>
      <c r="E4713">
        <v>-407.05133</v>
      </c>
      <c r="F4713">
        <v>938152.599999999</v>
      </c>
      <c r="G4713">
        <v>-0.00347108843486656</v>
      </c>
      <c r="H4713">
        <v>2</v>
      </c>
      <c r="I4713">
        <v>-300.022344186902</v>
      </c>
      <c r="J4713">
        <v>-0.0111720934510231</v>
      </c>
      <c r="K4713">
        <v>938152.599999999</v>
      </c>
      <c r="L4713">
        <v>3258.19817496</v>
      </c>
      <c r="M4713">
        <v>0.0227013655</v>
      </c>
    </row>
    <row r="4714" hidden="1" spans="1:13">
      <c r="A4714">
        <v>0.4</v>
      </c>
      <c r="B4714">
        <v>0.3</v>
      </c>
      <c r="C4714">
        <v>60</v>
      </c>
      <c r="D4714">
        <v>100</v>
      </c>
      <c r="E4714">
        <v>-444.65558</v>
      </c>
      <c r="F4714">
        <v>1179609.75</v>
      </c>
      <c r="G4714">
        <v>-0.00301561142572787</v>
      </c>
      <c r="H4714">
        <v>2</v>
      </c>
      <c r="I4714">
        <v>-300.022344186902</v>
      </c>
      <c r="J4714">
        <v>-0.0111720934510231</v>
      </c>
      <c r="K4714">
        <v>1179609.75</v>
      </c>
      <c r="L4714">
        <v>3559.03217496</v>
      </c>
      <c r="M4714">
        <v>0.0225211487999999</v>
      </c>
    </row>
    <row r="4715" hidden="1" spans="1:13">
      <c r="A4715">
        <v>0.4</v>
      </c>
      <c r="B4715">
        <v>0.3</v>
      </c>
      <c r="C4715">
        <v>65</v>
      </c>
      <c r="D4715">
        <v>100</v>
      </c>
      <c r="E4715">
        <v>-483.08347</v>
      </c>
      <c r="F4715">
        <v>1323373.1</v>
      </c>
      <c r="G4715">
        <v>-0.00292031609226453</v>
      </c>
      <c r="H4715">
        <v>2</v>
      </c>
      <c r="I4715">
        <v>-300.022344186902</v>
      </c>
      <c r="J4715">
        <v>-0.0111720934510231</v>
      </c>
      <c r="K4715">
        <v>1323373.1</v>
      </c>
      <c r="L4715">
        <v>3866.45529495999</v>
      </c>
      <c r="M4715">
        <v>0.0225004464</v>
      </c>
    </row>
    <row r="4716" hidden="1" spans="1:13">
      <c r="A4716">
        <v>0.4</v>
      </c>
      <c r="B4716">
        <v>0.3</v>
      </c>
      <c r="C4716">
        <v>70</v>
      </c>
      <c r="D4716">
        <v>100</v>
      </c>
      <c r="E4716">
        <v>-520.8249</v>
      </c>
      <c r="F4716">
        <v>1612898.25</v>
      </c>
      <c r="G4716">
        <v>-0.00258329947347887</v>
      </c>
      <c r="H4716">
        <v>2</v>
      </c>
      <c r="I4716">
        <v>-300.022344186902</v>
      </c>
      <c r="J4716">
        <v>-0.0111720934510231</v>
      </c>
      <c r="K4716">
        <v>1612898.25</v>
      </c>
      <c r="L4716">
        <v>4168.38673496</v>
      </c>
      <c r="M4716">
        <v>0.0223920349</v>
      </c>
    </row>
    <row r="4717" spans="1:13">
      <c r="A4717">
        <v>0.1</v>
      </c>
      <c r="B4717">
        <v>0.3</v>
      </c>
      <c r="C4717">
        <v>10</v>
      </c>
      <c r="D4717">
        <v>100</v>
      </c>
      <c r="E4717">
        <v>-0.138140013279119</v>
      </c>
      <c r="F4717">
        <v>64.9179292153455</v>
      </c>
      <c r="G4717">
        <v>-0.0364315806131599</v>
      </c>
      <c r="H4717">
        <v>6404</v>
      </c>
      <c r="I4717">
        <v>-531.728247325889</v>
      </c>
      <c r="J4717">
        <v>-0.0830306444918627</v>
      </c>
      <c r="K4717">
        <v>64.9179292153455</v>
      </c>
      <c r="L4717">
        <v>2.2950492185985</v>
      </c>
      <c r="M4717">
        <v>49.9713568126</v>
      </c>
    </row>
    <row r="4718" spans="1:13">
      <c r="A4718">
        <v>0.1</v>
      </c>
      <c r="B4718">
        <v>0.3</v>
      </c>
      <c r="C4718">
        <v>15</v>
      </c>
      <c r="D4718">
        <v>100</v>
      </c>
      <c r="E4718">
        <v>-0.297099437803786</v>
      </c>
      <c r="F4718">
        <v>77.2364394272648</v>
      </c>
      <c r="G4718">
        <v>-0.0695932862218518</v>
      </c>
      <c r="H4718">
        <v>6671</v>
      </c>
      <c r="I4718">
        <v>-706.187008278194</v>
      </c>
      <c r="J4718">
        <v>-0.105859242733952</v>
      </c>
      <c r="K4718">
        <v>77.2364394272648</v>
      </c>
      <c r="L4718">
        <v>4.97325206462629</v>
      </c>
      <c r="M4718">
        <v>49.9675283988</v>
      </c>
    </row>
    <row r="4719" spans="1:13">
      <c r="A4719">
        <v>0.35</v>
      </c>
      <c r="B4719">
        <v>0.3</v>
      </c>
      <c r="C4719">
        <v>10</v>
      </c>
      <c r="D4719">
        <v>60</v>
      </c>
      <c r="E4719">
        <v>5.25327825955513</v>
      </c>
      <c r="F4719">
        <v>3921.28900451247</v>
      </c>
      <c r="G4719">
        <v>0.0215986212030983</v>
      </c>
      <c r="H4719">
        <v>35804</v>
      </c>
      <c r="I4719">
        <v>9293.37969910018</v>
      </c>
      <c r="J4719">
        <v>0.259562610297737</v>
      </c>
      <c r="K4719">
        <v>3921.28900451247</v>
      </c>
      <c r="L4719">
        <v>-84.7102684255358</v>
      </c>
      <c r="M4719">
        <v>49.95367282533</v>
      </c>
    </row>
    <row r="4720" hidden="1" spans="1:13">
      <c r="A4720">
        <v>0.15</v>
      </c>
      <c r="B4720">
        <v>0.3</v>
      </c>
      <c r="C4720">
        <v>20</v>
      </c>
      <c r="D4720">
        <v>100</v>
      </c>
      <c r="E4720">
        <v>72.219705973633</v>
      </c>
      <c r="F4720">
        <v>40453.61</v>
      </c>
      <c r="G4720">
        <v>0.0266776076265635</v>
      </c>
      <c r="H4720">
        <v>3</v>
      </c>
      <c r="I4720">
        <v>-303.322344139218</v>
      </c>
      <c r="J4720">
        <v>-1.10744804640611</v>
      </c>
      <c r="K4720">
        <v>40453.61</v>
      </c>
      <c r="L4720">
        <v>-435.212022026666</v>
      </c>
      <c r="M4720">
        <v>0.0308335444</v>
      </c>
    </row>
    <row r="4721" hidden="1" spans="1:13">
      <c r="A4721">
        <v>0.15</v>
      </c>
      <c r="B4721">
        <v>0.3</v>
      </c>
      <c r="C4721">
        <v>25</v>
      </c>
      <c r="D4721">
        <v>100</v>
      </c>
      <c r="E4721">
        <v>-115.84949</v>
      </c>
      <c r="F4721">
        <v>109733.53</v>
      </c>
      <c r="G4721">
        <v>-0.00844587720817875</v>
      </c>
      <c r="H4721">
        <v>2</v>
      </c>
      <c r="I4721">
        <v>-300.022344186902</v>
      </c>
      <c r="J4721">
        <v>-0.0111720934510231</v>
      </c>
      <c r="K4721">
        <v>109733.53</v>
      </c>
      <c r="L4721">
        <v>928.58345496</v>
      </c>
      <c r="M4721">
        <v>0.024184159</v>
      </c>
    </row>
    <row r="4722" spans="1:13">
      <c r="A4722">
        <v>0.1</v>
      </c>
      <c r="B4722">
        <v>0.3</v>
      </c>
      <c r="C4722">
        <v>5</v>
      </c>
      <c r="D4722">
        <v>100</v>
      </c>
      <c r="E4722">
        <v>0.0873552495815343</v>
      </c>
      <c r="F4722">
        <v>57.1338660728009</v>
      </c>
      <c r="G4722">
        <v>0.0251017757554381</v>
      </c>
      <c r="H4722">
        <v>6630</v>
      </c>
      <c r="I4722">
        <v>-377.714766869547</v>
      </c>
      <c r="J4722">
        <v>-0.0569705530723298</v>
      </c>
      <c r="K4722">
        <v>57.1338660728009</v>
      </c>
      <c r="L4722">
        <v>-1.34215195028147</v>
      </c>
      <c r="M4722">
        <v>49.9636529688</v>
      </c>
    </row>
    <row r="4723" hidden="1" spans="1:13">
      <c r="A4723">
        <v>0.15</v>
      </c>
      <c r="B4723">
        <v>0.3</v>
      </c>
      <c r="C4723">
        <v>30</v>
      </c>
      <c r="D4723">
        <v>100</v>
      </c>
      <c r="E4723">
        <v>-156.1804</v>
      </c>
      <c r="F4723">
        <v>171411.56</v>
      </c>
      <c r="G4723">
        <v>-0.00728914199252372</v>
      </c>
      <c r="H4723">
        <v>2</v>
      </c>
      <c r="I4723">
        <v>-300.022344186902</v>
      </c>
      <c r="J4723">
        <v>-0.0111720934510231</v>
      </c>
      <c r="K4723">
        <v>171411.56</v>
      </c>
      <c r="L4723">
        <v>1251.23073495999</v>
      </c>
      <c r="M4723">
        <v>0.0237557004</v>
      </c>
    </row>
    <row r="4724" hidden="1" spans="1:13">
      <c r="A4724">
        <v>0.15</v>
      </c>
      <c r="B4724">
        <v>0.3</v>
      </c>
      <c r="C4724">
        <v>35</v>
      </c>
      <c r="D4724">
        <v>100</v>
      </c>
      <c r="E4724">
        <v>-199.4863</v>
      </c>
      <c r="F4724">
        <v>260467.309999999</v>
      </c>
      <c r="G4724">
        <v>-0.00612702761048977</v>
      </c>
      <c r="H4724">
        <v>2</v>
      </c>
      <c r="I4724">
        <v>-300.022344186902</v>
      </c>
      <c r="J4724">
        <v>-0.0111720934510231</v>
      </c>
      <c r="K4724">
        <v>260467.309999999</v>
      </c>
      <c r="L4724">
        <v>1597.67793496</v>
      </c>
      <c r="M4724">
        <v>0.0233561158</v>
      </c>
    </row>
    <row r="4725" hidden="1" spans="1:13">
      <c r="A4725">
        <v>0.15</v>
      </c>
      <c r="B4725">
        <v>0.3</v>
      </c>
      <c r="C4725">
        <v>40</v>
      </c>
      <c r="D4725">
        <v>100</v>
      </c>
      <c r="E4725">
        <v>-245.60701</v>
      </c>
      <c r="F4725">
        <v>344371.3</v>
      </c>
      <c r="G4725">
        <v>-0.00570563249608779</v>
      </c>
      <c r="H4725">
        <v>2</v>
      </c>
      <c r="I4725">
        <v>-300.022344186902</v>
      </c>
      <c r="J4725">
        <v>-0.0111720934510231</v>
      </c>
      <c r="K4725">
        <v>344371.3</v>
      </c>
      <c r="L4725">
        <v>1966.64361496</v>
      </c>
      <c r="M4725">
        <v>0.0232265394</v>
      </c>
    </row>
    <row r="4726" hidden="1" spans="1:13">
      <c r="A4726">
        <v>0.15</v>
      </c>
      <c r="B4726">
        <v>0.3</v>
      </c>
      <c r="C4726">
        <v>45</v>
      </c>
      <c r="D4726">
        <v>100</v>
      </c>
      <c r="E4726">
        <v>-310.57385</v>
      </c>
      <c r="F4726">
        <v>547363.45</v>
      </c>
      <c r="G4726">
        <v>-0.0045391974930003</v>
      </c>
      <c r="H4726">
        <v>2</v>
      </c>
      <c r="I4726">
        <v>-300.022344186902</v>
      </c>
      <c r="J4726">
        <v>-0.0111720934510231</v>
      </c>
      <c r="K4726">
        <v>547363.45</v>
      </c>
      <c r="L4726">
        <v>2486.37833496</v>
      </c>
      <c r="M4726">
        <v>0.0228538789</v>
      </c>
    </row>
    <row r="4727" hidden="1" spans="1:13">
      <c r="A4727">
        <v>0.15</v>
      </c>
      <c r="B4727">
        <v>0.3</v>
      </c>
      <c r="C4727">
        <v>55</v>
      </c>
      <c r="D4727">
        <v>100</v>
      </c>
      <c r="E4727">
        <v>-392.3288</v>
      </c>
      <c r="F4727">
        <v>829244.9</v>
      </c>
      <c r="G4727">
        <v>-0.0037849257800681</v>
      </c>
      <c r="H4727">
        <v>2</v>
      </c>
      <c r="I4727">
        <v>-300.022344186902</v>
      </c>
      <c r="J4727">
        <v>-0.0111720934510231</v>
      </c>
      <c r="K4727">
        <v>829244.9</v>
      </c>
      <c r="L4727">
        <v>3140.41793496</v>
      </c>
      <c r="M4727">
        <v>0.022658281</v>
      </c>
    </row>
    <row r="4728" hidden="1" spans="1:13">
      <c r="A4728">
        <v>0.15</v>
      </c>
      <c r="B4728">
        <v>0.3</v>
      </c>
      <c r="C4728">
        <v>50</v>
      </c>
      <c r="D4728">
        <v>100</v>
      </c>
      <c r="E4728">
        <v>-343.04852</v>
      </c>
      <c r="F4728">
        <v>588618</v>
      </c>
      <c r="G4728">
        <v>-0.00466242649732084</v>
      </c>
      <c r="H4728">
        <v>2</v>
      </c>
      <c r="I4728">
        <v>-300.022344186902</v>
      </c>
      <c r="J4728">
        <v>-0.0111720934510231</v>
      </c>
      <c r="K4728">
        <v>588618</v>
      </c>
      <c r="L4728">
        <v>2746.17569496</v>
      </c>
      <c r="M4728">
        <v>0.0229399782</v>
      </c>
    </row>
    <row r="4729" hidden="1" spans="1:13">
      <c r="A4729">
        <v>0.15</v>
      </c>
      <c r="B4729">
        <v>0.3</v>
      </c>
      <c r="C4729">
        <v>60</v>
      </c>
      <c r="D4729">
        <v>100</v>
      </c>
      <c r="E4729">
        <v>-441.51663</v>
      </c>
      <c r="F4729">
        <v>963023.5</v>
      </c>
      <c r="G4729">
        <v>-0.00366775373601994</v>
      </c>
      <c r="H4729">
        <v>2</v>
      </c>
      <c r="I4729">
        <v>-300.022344186902</v>
      </c>
      <c r="J4729">
        <v>-0.0111720934510231</v>
      </c>
      <c r="K4729">
        <v>963023.5</v>
      </c>
      <c r="L4729">
        <v>3533.92057496</v>
      </c>
      <c r="M4729">
        <v>0.0226546171999999</v>
      </c>
    </row>
    <row r="4730" hidden="1" spans="1:13">
      <c r="A4730">
        <v>0.15</v>
      </c>
      <c r="B4730">
        <v>0.3</v>
      </c>
      <c r="C4730">
        <v>65</v>
      </c>
      <c r="D4730">
        <v>100</v>
      </c>
      <c r="E4730">
        <v>-490.4833</v>
      </c>
      <c r="F4730">
        <v>1303081.4</v>
      </c>
      <c r="G4730">
        <v>-0.00301122124834258</v>
      </c>
      <c r="H4730">
        <v>2</v>
      </c>
      <c r="I4730">
        <v>-300.022344186902</v>
      </c>
      <c r="J4730">
        <v>-0.0111720934510231</v>
      </c>
      <c r="K4730">
        <v>1303081.4</v>
      </c>
      <c r="L4730">
        <v>3925.65393496</v>
      </c>
      <c r="M4730">
        <v>0.0224630675</v>
      </c>
    </row>
    <row r="4731" hidden="1" spans="1:13">
      <c r="A4731">
        <v>0.15</v>
      </c>
      <c r="B4731">
        <v>0.3</v>
      </c>
      <c r="C4731">
        <v>70</v>
      </c>
      <c r="D4731">
        <v>100</v>
      </c>
      <c r="E4731">
        <v>-537.88245</v>
      </c>
      <c r="F4731">
        <v>1545854.9</v>
      </c>
      <c r="G4731">
        <v>-0.00278361157958615</v>
      </c>
      <c r="H4731">
        <v>2</v>
      </c>
      <c r="I4731">
        <v>-300.022344186902</v>
      </c>
      <c r="J4731">
        <v>-0.0111720934510231</v>
      </c>
      <c r="K4731">
        <v>1545854.9</v>
      </c>
      <c r="L4731">
        <v>4304.84713495999</v>
      </c>
      <c r="M4731">
        <v>0.0224227831999999</v>
      </c>
    </row>
    <row r="4732" hidden="1" spans="1:13">
      <c r="A4732">
        <v>0.25</v>
      </c>
      <c r="B4732">
        <v>0.3</v>
      </c>
      <c r="C4732">
        <v>20</v>
      </c>
      <c r="D4732">
        <v>100</v>
      </c>
      <c r="E4732">
        <v>66.7828242049811</v>
      </c>
      <c r="F4732">
        <v>64764.063</v>
      </c>
      <c r="G4732">
        <v>0.0140043703704694</v>
      </c>
      <c r="H4732">
        <v>3</v>
      </c>
      <c r="I4732">
        <v>-303.322344139218</v>
      </c>
      <c r="J4732">
        <v>-1.10744804640611</v>
      </c>
      <c r="K4732">
        <v>64764.063</v>
      </c>
      <c r="L4732">
        <v>-441.648096693333</v>
      </c>
      <c r="M4732">
        <v>0.0286978814</v>
      </c>
    </row>
    <row r="4733" spans="1:13">
      <c r="A4733">
        <v>0.2</v>
      </c>
      <c r="B4733">
        <v>0.3</v>
      </c>
      <c r="C4733">
        <v>5</v>
      </c>
      <c r="D4733">
        <v>90</v>
      </c>
      <c r="E4733">
        <v>1.33918988230753</v>
      </c>
      <c r="F4733">
        <v>557.279391487708</v>
      </c>
      <c r="G4733">
        <v>0.0399469809197504</v>
      </c>
      <c r="H4733">
        <v>16054</v>
      </c>
      <c r="I4733">
        <v>-1861.40051138426</v>
      </c>
      <c r="J4733">
        <v>-0.115946213490984</v>
      </c>
      <c r="K4733">
        <v>557.279391487708</v>
      </c>
      <c r="L4733">
        <v>-21.2668430632362</v>
      </c>
      <c r="M4733">
        <v>49.9556556806</v>
      </c>
    </row>
    <row r="4734" spans="1:13">
      <c r="A4734">
        <v>0.15</v>
      </c>
      <c r="B4734">
        <v>0.3</v>
      </c>
      <c r="C4734">
        <v>10</v>
      </c>
      <c r="D4734">
        <v>90</v>
      </c>
      <c r="E4734">
        <v>0.410003825332216</v>
      </c>
      <c r="F4734">
        <v>244.974925096596</v>
      </c>
      <c r="G4734">
        <v>0.0273517989631487</v>
      </c>
      <c r="H4734">
        <v>12022</v>
      </c>
      <c r="I4734">
        <v>-1886.08483507384</v>
      </c>
      <c r="J4734">
        <v>-0.156886111718004</v>
      </c>
      <c r="K4734">
        <v>244.974925096596</v>
      </c>
      <c r="L4734">
        <v>-5.11905088742336</v>
      </c>
      <c r="M4734">
        <v>49.9564568948</v>
      </c>
    </row>
    <row r="4735" hidden="1" spans="1:13">
      <c r="A4735">
        <v>0.25</v>
      </c>
      <c r="B4735">
        <v>0.3</v>
      </c>
      <c r="C4735">
        <v>25</v>
      </c>
      <c r="D4735">
        <v>100</v>
      </c>
      <c r="E4735">
        <v>-130.47067</v>
      </c>
      <c r="F4735">
        <v>158908.015</v>
      </c>
      <c r="G4735">
        <v>-0.00656836195455591</v>
      </c>
      <c r="H4735">
        <v>2</v>
      </c>
      <c r="I4735">
        <v>-300.022344186902</v>
      </c>
      <c r="J4735">
        <v>-0.0111720934510231</v>
      </c>
      <c r="K4735">
        <v>158908.015</v>
      </c>
      <c r="L4735">
        <v>1045.55289496</v>
      </c>
      <c r="M4735">
        <v>0.0238893524</v>
      </c>
    </row>
    <row r="4736" hidden="1" spans="1:13">
      <c r="A4736">
        <v>0.25</v>
      </c>
      <c r="B4736">
        <v>0.3</v>
      </c>
      <c r="C4736">
        <v>30</v>
      </c>
      <c r="D4736">
        <v>100</v>
      </c>
      <c r="E4736">
        <v>-172.25797</v>
      </c>
      <c r="F4736">
        <v>224562.53</v>
      </c>
      <c r="G4736">
        <v>-0.00613665939727344</v>
      </c>
      <c r="H4736">
        <v>2</v>
      </c>
      <c r="I4736">
        <v>-300.022344186902</v>
      </c>
      <c r="J4736">
        <v>-0.0111720934510231</v>
      </c>
      <c r="K4736">
        <v>224562.53</v>
      </c>
      <c r="L4736">
        <v>1379.85129496</v>
      </c>
      <c r="M4736">
        <v>0.0236221043</v>
      </c>
    </row>
    <row r="4737" spans="1:13">
      <c r="A4737">
        <v>0.15</v>
      </c>
      <c r="B4737">
        <v>0.3</v>
      </c>
      <c r="C4737">
        <v>5</v>
      </c>
      <c r="D4737">
        <v>90</v>
      </c>
      <c r="E4737">
        <v>0.578337437955817</v>
      </c>
      <c r="F4737">
        <v>216.259791454015</v>
      </c>
      <c r="G4737">
        <v>0.0431894290046755</v>
      </c>
      <c r="H4737">
        <v>11850</v>
      </c>
      <c r="I4737">
        <v>-1435.03928859247</v>
      </c>
      <c r="J4737">
        <v>-0.121100361906537</v>
      </c>
      <c r="K4737">
        <v>216.259791454015</v>
      </c>
      <c r="L4737">
        <v>-10.0015950728527</v>
      </c>
      <c r="M4737">
        <v>49.9583428348</v>
      </c>
    </row>
    <row r="4738" hidden="1" spans="1:13">
      <c r="A4738">
        <v>0.25</v>
      </c>
      <c r="B4738">
        <v>0.3</v>
      </c>
      <c r="C4738">
        <v>35</v>
      </c>
      <c r="D4738">
        <v>100</v>
      </c>
      <c r="E4738">
        <v>-213.56358</v>
      </c>
      <c r="F4738">
        <v>308283.95</v>
      </c>
      <c r="G4738">
        <v>-0.00554199672088021</v>
      </c>
      <c r="H4738">
        <v>2</v>
      </c>
      <c r="I4738">
        <v>-300.022344186902</v>
      </c>
      <c r="J4738">
        <v>-0.0111720934510231</v>
      </c>
      <c r="K4738">
        <v>308283.95</v>
      </c>
      <c r="L4738">
        <v>1710.29617496</v>
      </c>
      <c r="M4738">
        <v>0.0233391406</v>
      </c>
    </row>
    <row r="4739" hidden="1" spans="1:13">
      <c r="A4739">
        <v>0.25</v>
      </c>
      <c r="B4739">
        <v>0.3</v>
      </c>
      <c r="C4739">
        <v>40</v>
      </c>
      <c r="D4739">
        <v>100</v>
      </c>
      <c r="E4739">
        <v>-259.3306</v>
      </c>
      <c r="F4739">
        <v>435603.72</v>
      </c>
      <c r="G4739">
        <v>-0.00476268843617772</v>
      </c>
      <c r="H4739">
        <v>2</v>
      </c>
      <c r="I4739">
        <v>-300.022344186902</v>
      </c>
      <c r="J4739">
        <v>-0.0111720934510231</v>
      </c>
      <c r="K4739">
        <v>435603.72</v>
      </c>
      <c r="L4739">
        <v>2076.43233496</v>
      </c>
      <c r="M4739">
        <v>0.0230380723</v>
      </c>
    </row>
    <row r="4740" hidden="1" spans="1:13">
      <c r="A4740">
        <v>0.25</v>
      </c>
      <c r="B4740">
        <v>0.3</v>
      </c>
      <c r="C4740">
        <v>50</v>
      </c>
      <c r="D4740">
        <v>100</v>
      </c>
      <c r="E4740">
        <v>-374.83765</v>
      </c>
      <c r="F4740">
        <v>793995.1</v>
      </c>
      <c r="G4740">
        <v>-0.00377672507046957</v>
      </c>
      <c r="H4740">
        <v>2</v>
      </c>
      <c r="I4740">
        <v>-300.022344186902</v>
      </c>
      <c r="J4740">
        <v>-0.0111720934510231</v>
      </c>
      <c r="K4740">
        <v>793995.1</v>
      </c>
      <c r="L4740">
        <v>3000.48873496</v>
      </c>
      <c r="M4740">
        <v>0.0226948865</v>
      </c>
    </row>
    <row r="4741" hidden="1" spans="1:13">
      <c r="A4741">
        <v>0.25</v>
      </c>
      <c r="B4741">
        <v>0.3</v>
      </c>
      <c r="C4741">
        <v>45</v>
      </c>
      <c r="D4741">
        <v>100</v>
      </c>
      <c r="E4741">
        <v>-305.9895</v>
      </c>
      <c r="F4741">
        <v>535985.2</v>
      </c>
      <c r="G4741">
        <v>-0.00456713357010604</v>
      </c>
      <c r="H4741">
        <v>2</v>
      </c>
      <c r="I4741">
        <v>-300.022344186902</v>
      </c>
      <c r="J4741">
        <v>-0.0111720934510231</v>
      </c>
      <c r="K4741">
        <v>535985.2</v>
      </c>
      <c r="L4741">
        <v>2449.70353496</v>
      </c>
      <c r="M4741">
        <v>0.0229765563</v>
      </c>
    </row>
    <row r="4742" hidden="1" spans="1:13">
      <c r="A4742">
        <v>0.25</v>
      </c>
      <c r="B4742">
        <v>0.3</v>
      </c>
      <c r="C4742">
        <v>55</v>
      </c>
      <c r="D4742">
        <v>100</v>
      </c>
      <c r="E4742">
        <v>-398.5508</v>
      </c>
      <c r="F4742">
        <v>848012.45</v>
      </c>
      <c r="G4742">
        <v>-0.00375985800680166</v>
      </c>
      <c r="H4742">
        <v>2</v>
      </c>
      <c r="I4742">
        <v>-300.022344186902</v>
      </c>
      <c r="J4742">
        <v>-0.0111720934510231</v>
      </c>
      <c r="K4742">
        <v>848012.45</v>
      </c>
      <c r="L4742">
        <v>3190.19393495999</v>
      </c>
      <c r="M4742">
        <v>0.0227055545</v>
      </c>
    </row>
    <row r="4743" hidden="1" spans="1:13">
      <c r="A4743">
        <v>0.4</v>
      </c>
      <c r="B4743">
        <v>0.3</v>
      </c>
      <c r="C4743">
        <v>10</v>
      </c>
      <c r="D4743">
        <v>90</v>
      </c>
      <c r="E4743">
        <v>-1.11094878261061</v>
      </c>
      <c r="F4743">
        <v>4665.40232510511</v>
      </c>
      <c r="G4743">
        <v>-0.00408777515089509</v>
      </c>
      <c r="H4743">
        <v>13224</v>
      </c>
      <c r="I4743">
        <v>-4385.35118200002</v>
      </c>
      <c r="J4743">
        <v>-0.308934602389596</v>
      </c>
      <c r="K4743">
        <v>4665.40232510511</v>
      </c>
      <c r="L4743">
        <v>-7.13580857171001</v>
      </c>
      <c r="M4743">
        <v>15.79040367771</v>
      </c>
    </row>
    <row r="4744" hidden="1" spans="1:13">
      <c r="A4744">
        <v>0.25</v>
      </c>
      <c r="B4744">
        <v>0.3</v>
      </c>
      <c r="C4744">
        <v>60</v>
      </c>
      <c r="D4744">
        <v>100</v>
      </c>
      <c r="E4744">
        <v>-445.62387</v>
      </c>
      <c r="F4744">
        <v>1083577</v>
      </c>
      <c r="G4744">
        <v>-0.00329002088453335</v>
      </c>
      <c r="H4744">
        <v>2</v>
      </c>
      <c r="I4744">
        <v>-300.022344186902</v>
      </c>
      <c r="J4744">
        <v>-0.0111720934510231</v>
      </c>
      <c r="K4744">
        <v>1083577</v>
      </c>
      <c r="L4744">
        <v>3566.77849496</v>
      </c>
      <c r="M4744">
        <v>0.0225607579</v>
      </c>
    </row>
    <row r="4745" hidden="1" spans="1:13">
      <c r="A4745">
        <v>0.25</v>
      </c>
      <c r="B4745">
        <v>0.3</v>
      </c>
      <c r="C4745">
        <v>65</v>
      </c>
      <c r="D4745">
        <v>100</v>
      </c>
      <c r="E4745">
        <v>-493.19318</v>
      </c>
      <c r="F4745">
        <v>1265773.75</v>
      </c>
      <c r="G4745">
        <v>-0.00311710164632502</v>
      </c>
      <c r="H4745">
        <v>2</v>
      </c>
      <c r="I4745">
        <v>-300.022344186902</v>
      </c>
      <c r="J4745">
        <v>-0.0111720934510231</v>
      </c>
      <c r="K4745">
        <v>1265773.75</v>
      </c>
      <c r="L4745">
        <v>3947.33297496</v>
      </c>
      <c r="M4745">
        <v>0.0225294584</v>
      </c>
    </row>
    <row r="4746" hidden="1" spans="1:13">
      <c r="A4746">
        <v>0.25</v>
      </c>
      <c r="B4746">
        <v>0.3</v>
      </c>
      <c r="C4746">
        <v>70</v>
      </c>
      <c r="D4746">
        <v>100</v>
      </c>
      <c r="E4746">
        <v>-541.793</v>
      </c>
      <c r="F4746">
        <v>1591649.1</v>
      </c>
      <c r="G4746">
        <v>-0.00272317811758885</v>
      </c>
      <c r="H4746">
        <v>2</v>
      </c>
      <c r="I4746">
        <v>-300.022344186902</v>
      </c>
      <c r="J4746">
        <v>-0.0111720934510231</v>
      </c>
      <c r="K4746">
        <v>1591649.1</v>
      </c>
      <c r="L4746">
        <v>4336.13153496</v>
      </c>
      <c r="M4746">
        <v>0.0224144914</v>
      </c>
    </row>
    <row r="4747" hidden="1" spans="1:13">
      <c r="A4747">
        <v>0.35</v>
      </c>
      <c r="B4747">
        <v>0.3</v>
      </c>
      <c r="C4747">
        <v>25</v>
      </c>
      <c r="D4747">
        <v>100</v>
      </c>
      <c r="E4747">
        <v>-141.35555</v>
      </c>
      <c r="F4747">
        <v>206740.31</v>
      </c>
      <c r="G4747">
        <v>-0.00546987861244863</v>
      </c>
      <c r="H4747">
        <v>2</v>
      </c>
      <c r="I4747">
        <v>-300.022344186902</v>
      </c>
      <c r="J4747">
        <v>-0.0111720934510231</v>
      </c>
      <c r="K4747">
        <v>206740.31</v>
      </c>
      <c r="L4747">
        <v>1132.63193495999</v>
      </c>
      <c r="M4747">
        <v>0.0238022952</v>
      </c>
    </row>
    <row r="4748" hidden="1" spans="1:13">
      <c r="A4748">
        <v>0.35</v>
      </c>
      <c r="B4748">
        <v>0.3</v>
      </c>
      <c r="C4748">
        <v>20</v>
      </c>
      <c r="D4748">
        <v>100</v>
      </c>
      <c r="E4748">
        <v>-102.91825</v>
      </c>
      <c r="F4748">
        <v>151038</v>
      </c>
      <c r="G4748">
        <v>-0.00545125067863716</v>
      </c>
      <c r="H4748">
        <v>2</v>
      </c>
      <c r="I4748">
        <v>-300.022344186902</v>
      </c>
      <c r="J4748">
        <v>-0.0111720934510231</v>
      </c>
      <c r="K4748">
        <v>151038</v>
      </c>
      <c r="L4748">
        <v>825.13353496</v>
      </c>
      <c r="M4748">
        <v>0.024081486</v>
      </c>
    </row>
    <row r="4749" hidden="1" spans="1:13">
      <c r="A4749">
        <v>0.35</v>
      </c>
      <c r="B4749">
        <v>0.3</v>
      </c>
      <c r="C4749">
        <v>30</v>
      </c>
      <c r="D4749">
        <v>100</v>
      </c>
      <c r="E4749">
        <v>-181.95941</v>
      </c>
      <c r="F4749">
        <v>272489.875</v>
      </c>
      <c r="G4749">
        <v>-0.00534212612486977</v>
      </c>
      <c r="H4749">
        <v>2</v>
      </c>
      <c r="I4749">
        <v>-300.022344186902</v>
      </c>
      <c r="J4749">
        <v>-0.0111720934510231</v>
      </c>
      <c r="K4749">
        <v>272489.875</v>
      </c>
      <c r="L4749">
        <v>1457.46281495999</v>
      </c>
      <c r="M4749">
        <v>0.0235770119999999</v>
      </c>
    </row>
    <row r="4750" hidden="1" spans="1:13">
      <c r="A4750">
        <v>0.35</v>
      </c>
      <c r="B4750">
        <v>0.3</v>
      </c>
      <c r="C4750">
        <v>35</v>
      </c>
      <c r="D4750">
        <v>100</v>
      </c>
      <c r="E4750">
        <v>-226.47154</v>
      </c>
      <c r="F4750">
        <v>381616.75</v>
      </c>
      <c r="G4750">
        <v>-0.00474762263448865</v>
      </c>
      <c r="H4750">
        <v>2</v>
      </c>
      <c r="I4750">
        <v>-300.022344186902</v>
      </c>
      <c r="J4750">
        <v>-0.0111720934510231</v>
      </c>
      <c r="K4750">
        <v>381616.75</v>
      </c>
      <c r="L4750">
        <v>1813.55985496</v>
      </c>
      <c r="M4750">
        <v>0.0232392524999999</v>
      </c>
    </row>
    <row r="4751" hidden="1" spans="1:13">
      <c r="A4751">
        <v>0.35</v>
      </c>
      <c r="B4751">
        <v>0.3</v>
      </c>
      <c r="C4751">
        <v>40</v>
      </c>
      <c r="D4751">
        <v>100</v>
      </c>
      <c r="E4751">
        <v>-269.4663</v>
      </c>
      <c r="F4751">
        <v>485675.124999999</v>
      </c>
      <c r="G4751">
        <v>-0.00443862633483648</v>
      </c>
      <c r="H4751">
        <v>2</v>
      </c>
      <c r="I4751">
        <v>-300.022344186902</v>
      </c>
      <c r="J4751">
        <v>-0.0111720934510231</v>
      </c>
      <c r="K4751">
        <v>485675.124999999</v>
      </c>
      <c r="L4751">
        <v>2157.51793496</v>
      </c>
      <c r="M4751">
        <v>0.0230611836999999</v>
      </c>
    </row>
    <row r="4752" hidden="1" spans="1:13">
      <c r="A4752">
        <v>0.35</v>
      </c>
      <c r="B4752">
        <v>0.3</v>
      </c>
      <c r="C4752">
        <v>45</v>
      </c>
      <c r="D4752">
        <v>100</v>
      </c>
      <c r="E4752">
        <v>-313.59918</v>
      </c>
      <c r="F4752">
        <v>617403.05</v>
      </c>
      <c r="G4752">
        <v>-0.00406346136450087</v>
      </c>
      <c r="H4752">
        <v>2</v>
      </c>
      <c r="I4752">
        <v>-300.022344186902</v>
      </c>
      <c r="J4752">
        <v>-0.0111720934510231</v>
      </c>
      <c r="K4752">
        <v>617403.05</v>
      </c>
      <c r="L4752">
        <v>2510.58097496</v>
      </c>
      <c r="M4752">
        <v>0.0228913873</v>
      </c>
    </row>
    <row r="4753" hidden="1" spans="1:13">
      <c r="A4753">
        <v>0.35</v>
      </c>
      <c r="B4753">
        <v>0.3</v>
      </c>
      <c r="C4753">
        <v>50</v>
      </c>
      <c r="D4753">
        <v>100</v>
      </c>
      <c r="E4753">
        <v>-372.769649999999</v>
      </c>
      <c r="F4753">
        <v>806810.1</v>
      </c>
      <c r="G4753">
        <v>-0.00369623186422678</v>
      </c>
      <c r="H4753">
        <v>2</v>
      </c>
      <c r="I4753">
        <v>-300.022344186902</v>
      </c>
      <c r="J4753">
        <v>-0.0111720934510231</v>
      </c>
      <c r="K4753">
        <v>806810.1</v>
      </c>
      <c r="L4753">
        <v>2983.94473495999</v>
      </c>
      <c r="M4753">
        <v>0.0227511648</v>
      </c>
    </row>
    <row r="4754" spans="1:13">
      <c r="A4754">
        <v>0.3</v>
      </c>
      <c r="B4754">
        <v>0.3</v>
      </c>
      <c r="C4754">
        <v>15</v>
      </c>
      <c r="D4754">
        <v>70</v>
      </c>
      <c r="E4754">
        <v>-1.02814380618354</v>
      </c>
      <c r="F4754">
        <v>2736.83378603958</v>
      </c>
      <c r="G4754">
        <v>-0.00603034566523901</v>
      </c>
      <c r="H4754">
        <v>31473</v>
      </c>
      <c r="I4754">
        <v>-6476.98016633566</v>
      </c>
      <c r="J4754">
        <v>-0.205794813533367</v>
      </c>
      <c r="K4754">
        <v>2736.83378603958</v>
      </c>
      <c r="L4754">
        <v>-7.8552755305249</v>
      </c>
      <c r="M4754">
        <v>49.95255740512</v>
      </c>
    </row>
    <row r="4755" hidden="1" spans="1:13">
      <c r="A4755">
        <v>0.35</v>
      </c>
      <c r="B4755">
        <v>0.3</v>
      </c>
      <c r="C4755">
        <v>55</v>
      </c>
      <c r="D4755">
        <v>100</v>
      </c>
      <c r="E4755">
        <v>-403.15643</v>
      </c>
      <c r="F4755">
        <v>866669.5</v>
      </c>
      <c r="G4755">
        <v>-0.00372143180301141</v>
      </c>
      <c r="H4755">
        <v>2</v>
      </c>
      <c r="I4755">
        <v>-300.022344186902</v>
      </c>
      <c r="J4755">
        <v>-0.0111720934510231</v>
      </c>
      <c r="K4755">
        <v>866669.5</v>
      </c>
      <c r="L4755">
        <v>3227.03897496</v>
      </c>
      <c r="M4755">
        <v>0.0227544287</v>
      </c>
    </row>
    <row r="4756" hidden="1" spans="1:13">
      <c r="A4756">
        <v>0.35</v>
      </c>
      <c r="B4756">
        <v>0.3</v>
      </c>
      <c r="C4756">
        <v>65</v>
      </c>
      <c r="D4756">
        <v>100</v>
      </c>
      <c r="E4756">
        <v>-490.688299999999</v>
      </c>
      <c r="F4756">
        <v>1375812.4</v>
      </c>
      <c r="G4756">
        <v>-0.0028532279546252</v>
      </c>
      <c r="H4756">
        <v>2</v>
      </c>
      <c r="I4756">
        <v>-300.022344186902</v>
      </c>
      <c r="J4756">
        <v>-0.0111720934510231</v>
      </c>
      <c r="K4756">
        <v>1375812.4</v>
      </c>
      <c r="L4756">
        <v>3927.29393495999</v>
      </c>
      <c r="M4756">
        <v>0.0224597583</v>
      </c>
    </row>
    <row r="4757" hidden="1" spans="1:13">
      <c r="A4757">
        <v>0.35</v>
      </c>
      <c r="B4757">
        <v>0.3</v>
      </c>
      <c r="C4757">
        <v>60</v>
      </c>
      <c r="D4757">
        <v>100</v>
      </c>
      <c r="E4757">
        <v>-448.250059999999</v>
      </c>
      <c r="F4757">
        <v>1153344.1</v>
      </c>
      <c r="G4757">
        <v>-0.00310921994572131</v>
      </c>
      <c r="H4757">
        <v>2</v>
      </c>
      <c r="I4757">
        <v>-300.022344186902</v>
      </c>
      <c r="J4757">
        <v>-0.0111720934510231</v>
      </c>
      <c r="K4757">
        <v>1153344.1</v>
      </c>
      <c r="L4757">
        <v>3587.78801495999</v>
      </c>
      <c r="M4757">
        <v>0.0225371766</v>
      </c>
    </row>
    <row r="4758" hidden="1" spans="1:13">
      <c r="A4758">
        <v>0.35</v>
      </c>
      <c r="B4758">
        <v>0.3</v>
      </c>
      <c r="C4758">
        <v>70</v>
      </c>
      <c r="D4758">
        <v>100</v>
      </c>
      <c r="E4758">
        <v>-532.8865</v>
      </c>
      <c r="F4758">
        <v>1634831.75</v>
      </c>
      <c r="G4758">
        <v>-0.00260766406084295</v>
      </c>
      <c r="H4758">
        <v>2</v>
      </c>
      <c r="I4758">
        <v>-300.022344186902</v>
      </c>
      <c r="J4758">
        <v>-0.0111720934510231</v>
      </c>
      <c r="K4758">
        <v>1634831.75</v>
      </c>
      <c r="L4758">
        <v>4264.87953496</v>
      </c>
      <c r="M4758">
        <v>0.0223910721</v>
      </c>
    </row>
    <row r="4759" hidden="1" spans="1:13">
      <c r="A4759">
        <v>0.35</v>
      </c>
      <c r="B4759">
        <v>0.3</v>
      </c>
      <c r="C4759">
        <v>5</v>
      </c>
      <c r="D4759">
        <v>60</v>
      </c>
      <c r="E4759">
        <v>2.37377467822393</v>
      </c>
      <c r="F4759">
        <v>4433.9181596047</v>
      </c>
      <c r="G4759">
        <v>0.00787806361373129</v>
      </c>
      <c r="H4759">
        <v>35052</v>
      </c>
      <c r="I4759">
        <v>1916.28255344876</v>
      </c>
      <c r="J4759">
        <v>0.0632284193041413</v>
      </c>
      <c r="K4759">
        <v>4433.9181596047</v>
      </c>
      <c r="L4759">
        <v>-53.0466951632052</v>
      </c>
      <c r="M4759">
        <v>40.04162080184</v>
      </c>
    </row>
    <row r="4760" hidden="1" spans="1:13">
      <c r="A4760">
        <v>0.1</v>
      </c>
      <c r="B4760">
        <v>0.3</v>
      </c>
      <c r="C4760">
        <v>20</v>
      </c>
      <c r="D4760">
        <v>110</v>
      </c>
      <c r="E4760">
        <v>66.0171574142267</v>
      </c>
      <c r="F4760">
        <v>27654.6422333333</v>
      </c>
      <c r="G4760">
        <v>0.0373314017415663</v>
      </c>
      <c r="H4760">
        <v>3</v>
      </c>
      <c r="I4760">
        <v>-303.322344139218</v>
      </c>
      <c r="J4760">
        <v>-1.10744804640611</v>
      </c>
      <c r="K4760">
        <v>27654.6422333333</v>
      </c>
      <c r="L4760">
        <v>-384.540150026666</v>
      </c>
      <c r="M4760">
        <v>0.0324350496999999</v>
      </c>
    </row>
    <row r="4761" hidden="1" spans="1:13">
      <c r="A4761">
        <v>0.1</v>
      </c>
      <c r="B4761">
        <v>0.3</v>
      </c>
      <c r="C4761">
        <v>25</v>
      </c>
      <c r="D4761">
        <v>110</v>
      </c>
      <c r="E4761">
        <v>148.221549473671</v>
      </c>
      <c r="F4761">
        <v>49868.5933333333</v>
      </c>
      <c r="G4761">
        <v>0.0484296415514595</v>
      </c>
      <c r="H4761">
        <v>3</v>
      </c>
      <c r="I4761">
        <v>-303.322344139218</v>
      </c>
      <c r="J4761">
        <v>-1.10744804640611</v>
      </c>
      <c r="K4761">
        <v>49868.5933333333</v>
      </c>
      <c r="L4761">
        <v>-940.49108336</v>
      </c>
      <c r="M4761">
        <v>0.0306887888</v>
      </c>
    </row>
    <row r="4762" spans="1:13">
      <c r="A4762">
        <v>0.15</v>
      </c>
      <c r="B4762">
        <v>0.3</v>
      </c>
      <c r="C4762">
        <v>15</v>
      </c>
      <c r="D4762">
        <v>90</v>
      </c>
      <c r="E4762">
        <v>-0.0770208165040971</v>
      </c>
      <c r="F4762">
        <v>260.884020487159</v>
      </c>
      <c r="G4762">
        <v>-0.00497777072885453</v>
      </c>
      <c r="H4762">
        <v>12493</v>
      </c>
      <c r="I4762">
        <v>-2439.15838845276</v>
      </c>
      <c r="J4762">
        <v>-0.195242006599916</v>
      </c>
      <c r="K4762">
        <v>260.884020487159</v>
      </c>
      <c r="L4762">
        <v>1.02736429828276</v>
      </c>
      <c r="M4762">
        <v>49.959930998</v>
      </c>
    </row>
    <row r="4763" hidden="1" spans="1:13">
      <c r="A4763">
        <v>0.1</v>
      </c>
      <c r="B4763">
        <v>0.3</v>
      </c>
      <c r="C4763">
        <v>30</v>
      </c>
      <c r="D4763">
        <v>110</v>
      </c>
      <c r="E4763">
        <v>-132.65167</v>
      </c>
      <c r="F4763">
        <v>126393.875</v>
      </c>
      <c r="G4763">
        <v>-0.00839608216774744</v>
      </c>
      <c r="H4763">
        <v>2</v>
      </c>
      <c r="I4763">
        <v>-300.022344186902</v>
      </c>
      <c r="J4763">
        <v>-0.0111720934510231</v>
      </c>
      <c r="K4763">
        <v>126393.875</v>
      </c>
      <c r="L4763">
        <v>1063.00089495999</v>
      </c>
      <c r="M4763">
        <v>0.023972833</v>
      </c>
    </row>
    <row r="4764" hidden="1" spans="1:13">
      <c r="A4764">
        <v>0.1</v>
      </c>
      <c r="B4764">
        <v>0.3</v>
      </c>
      <c r="C4764">
        <v>35</v>
      </c>
      <c r="D4764">
        <v>110</v>
      </c>
      <c r="E4764">
        <v>-171.75267</v>
      </c>
      <c r="F4764">
        <v>192858.58</v>
      </c>
      <c r="G4764">
        <v>-0.00712450210926576</v>
      </c>
      <c r="H4764">
        <v>2</v>
      </c>
      <c r="I4764">
        <v>-300.022344186902</v>
      </c>
      <c r="J4764">
        <v>-0.0111720934510231</v>
      </c>
      <c r="K4764">
        <v>192858.58</v>
      </c>
      <c r="L4764">
        <v>1375.80889495999</v>
      </c>
      <c r="M4764">
        <v>0.0235752404</v>
      </c>
    </row>
    <row r="4765" hidden="1" spans="1:13">
      <c r="A4765">
        <v>0.1</v>
      </c>
      <c r="B4765">
        <v>0.3</v>
      </c>
      <c r="C4765">
        <v>40</v>
      </c>
      <c r="D4765">
        <v>110</v>
      </c>
      <c r="E4765">
        <v>-213.85606</v>
      </c>
      <c r="F4765">
        <v>270687.35</v>
      </c>
      <c r="G4765">
        <v>-0.00632038578825349</v>
      </c>
      <c r="H4765">
        <v>2</v>
      </c>
      <c r="I4765">
        <v>-300.022344186902</v>
      </c>
      <c r="J4765">
        <v>-0.0111720934510231</v>
      </c>
      <c r="K4765">
        <v>270687.35</v>
      </c>
      <c r="L4765">
        <v>1712.63601496</v>
      </c>
      <c r="M4765">
        <v>0.0233382488</v>
      </c>
    </row>
    <row r="4766" hidden="1" spans="1:13">
      <c r="A4766">
        <v>0.1</v>
      </c>
      <c r="B4766">
        <v>0.3</v>
      </c>
      <c r="C4766">
        <v>45</v>
      </c>
      <c r="D4766">
        <v>110</v>
      </c>
      <c r="E4766">
        <v>-261.0379</v>
      </c>
      <c r="F4766">
        <v>400949.22</v>
      </c>
      <c r="G4766">
        <v>-0.00520839821062627</v>
      </c>
      <c r="H4766">
        <v>2</v>
      </c>
      <c r="I4766">
        <v>-300.022344186902</v>
      </c>
      <c r="J4766">
        <v>-0.0111720934510231</v>
      </c>
      <c r="K4766">
        <v>400949.22</v>
      </c>
      <c r="L4766">
        <v>2090.09073495999</v>
      </c>
      <c r="M4766">
        <v>0.0230051849999999</v>
      </c>
    </row>
    <row r="4767" hidden="1" spans="1:13">
      <c r="A4767">
        <v>0.1</v>
      </c>
      <c r="B4767">
        <v>0.3</v>
      </c>
      <c r="C4767">
        <v>50</v>
      </c>
      <c r="D4767">
        <v>110</v>
      </c>
      <c r="E4767">
        <v>-286.9199</v>
      </c>
      <c r="F4767">
        <v>433332.53</v>
      </c>
      <c r="G4767">
        <v>-0.0052969925890401</v>
      </c>
      <c r="H4767">
        <v>2</v>
      </c>
      <c r="I4767">
        <v>-300.022344186902</v>
      </c>
      <c r="J4767">
        <v>-0.0111720934510231</v>
      </c>
      <c r="K4767">
        <v>433332.53</v>
      </c>
      <c r="L4767">
        <v>2297.14673496</v>
      </c>
      <c r="M4767">
        <v>0.0230520655</v>
      </c>
    </row>
    <row r="4768" spans="1:13">
      <c r="A4768">
        <v>0.2</v>
      </c>
      <c r="B4768">
        <v>0.3</v>
      </c>
      <c r="C4768">
        <v>15</v>
      </c>
      <c r="D4768">
        <v>90</v>
      </c>
      <c r="E4768">
        <v>-0.153047666129396</v>
      </c>
      <c r="F4768">
        <v>638.12641334142</v>
      </c>
      <c r="G4768">
        <v>-0.00395751086094363</v>
      </c>
      <c r="H4768">
        <v>17154</v>
      </c>
      <c r="I4768">
        <v>-4639.46737645426</v>
      </c>
      <c r="J4768">
        <v>-0.270459798091072</v>
      </c>
      <c r="K4768">
        <v>638.12641334142</v>
      </c>
      <c r="L4768">
        <v>3.87386733854415</v>
      </c>
      <c r="M4768">
        <v>49.9566000229</v>
      </c>
    </row>
    <row r="4769" hidden="1" spans="1:13">
      <c r="A4769">
        <v>0.1</v>
      </c>
      <c r="B4769">
        <v>0.3</v>
      </c>
      <c r="C4769">
        <v>55</v>
      </c>
      <c r="D4769">
        <v>110</v>
      </c>
      <c r="E4769">
        <v>-355.1493</v>
      </c>
      <c r="F4769">
        <v>678605.25</v>
      </c>
      <c r="G4769">
        <v>-0.00418681464665945</v>
      </c>
      <c r="H4769">
        <v>2</v>
      </c>
      <c r="I4769">
        <v>-300.022344186902</v>
      </c>
      <c r="J4769">
        <v>-0.0111720934510231</v>
      </c>
      <c r="K4769">
        <v>678605.25</v>
      </c>
      <c r="L4769">
        <v>2842.98193495999</v>
      </c>
      <c r="M4769">
        <v>0.022741312</v>
      </c>
    </row>
    <row r="4770" spans="1:13">
      <c r="A4770">
        <v>0.35</v>
      </c>
      <c r="B4770">
        <v>0.3</v>
      </c>
      <c r="C4770">
        <v>5</v>
      </c>
      <c r="D4770">
        <v>70</v>
      </c>
      <c r="E4770">
        <v>3.98425718447368</v>
      </c>
      <c r="F4770">
        <v>3318.4278705015</v>
      </c>
      <c r="G4770">
        <v>0.0212897770427261</v>
      </c>
      <c r="H4770">
        <v>30810</v>
      </c>
      <c r="I4770">
        <v>2585.84114674722</v>
      </c>
      <c r="J4770">
        <v>0.0839286318321072</v>
      </c>
      <c r="K4770">
        <v>3318.4278705015</v>
      </c>
      <c r="L4770">
        <v>-59.8100073269533</v>
      </c>
      <c r="M4770">
        <v>49.9545148361</v>
      </c>
    </row>
    <row r="4771" hidden="1" spans="1:13">
      <c r="A4771">
        <v>0.1</v>
      </c>
      <c r="B4771">
        <v>0.3</v>
      </c>
      <c r="C4771">
        <v>60</v>
      </c>
      <c r="D4771">
        <v>110</v>
      </c>
      <c r="E4771">
        <v>-401.27448</v>
      </c>
      <c r="F4771">
        <v>817314.7</v>
      </c>
      <c r="G4771">
        <v>-0.00392773535089972</v>
      </c>
      <c r="H4771">
        <v>2</v>
      </c>
      <c r="I4771">
        <v>-300.022344186902</v>
      </c>
      <c r="J4771">
        <v>-0.0111720934510231</v>
      </c>
      <c r="K4771">
        <v>817314.7</v>
      </c>
      <c r="L4771">
        <v>3211.98337495999</v>
      </c>
      <c r="M4771">
        <v>0.0226916694</v>
      </c>
    </row>
    <row r="4772" hidden="1" spans="1:13">
      <c r="A4772">
        <v>0.1</v>
      </c>
      <c r="B4772">
        <v>0.3</v>
      </c>
      <c r="C4772">
        <v>65</v>
      </c>
      <c r="D4772">
        <v>110</v>
      </c>
      <c r="E4772">
        <v>-453.40143</v>
      </c>
      <c r="F4772">
        <v>988535.3</v>
      </c>
      <c r="G4772">
        <v>-0.00366927861857841</v>
      </c>
      <c r="H4772">
        <v>2</v>
      </c>
      <c r="I4772">
        <v>-300.022344186902</v>
      </c>
      <c r="J4772">
        <v>-0.0111720934510231</v>
      </c>
      <c r="K4772">
        <v>988535.3</v>
      </c>
      <c r="L4772">
        <v>3628.99897496</v>
      </c>
      <c r="M4772">
        <v>0.0226489738</v>
      </c>
    </row>
    <row r="4773" hidden="1" spans="1:13">
      <c r="A4773">
        <v>0.1</v>
      </c>
      <c r="B4773">
        <v>0.3</v>
      </c>
      <c r="C4773">
        <v>70</v>
      </c>
      <c r="D4773">
        <v>110</v>
      </c>
      <c r="E4773">
        <v>-509.0328</v>
      </c>
      <c r="F4773">
        <v>1247790.5</v>
      </c>
      <c r="G4773">
        <v>-0.00326357862157148</v>
      </c>
      <c r="H4773">
        <v>2</v>
      </c>
      <c r="I4773">
        <v>-300.022344186902</v>
      </c>
      <c r="J4773">
        <v>-0.0111720934510231</v>
      </c>
      <c r="K4773">
        <v>1247790.5</v>
      </c>
      <c r="L4773">
        <v>4074.04993496</v>
      </c>
      <c r="M4773">
        <v>0.0225534275</v>
      </c>
    </row>
    <row r="4774" hidden="1" spans="1:13">
      <c r="A4774">
        <v>0.2</v>
      </c>
      <c r="B4774">
        <v>0.3</v>
      </c>
      <c r="C4774">
        <v>20</v>
      </c>
      <c r="D4774">
        <v>110</v>
      </c>
      <c r="E4774">
        <v>54.2677282134352</v>
      </c>
      <c r="F4774">
        <v>44467.9846666666</v>
      </c>
      <c r="G4774">
        <v>0.0167371850842389</v>
      </c>
      <c r="H4774">
        <v>3</v>
      </c>
      <c r="I4774">
        <v>-303.322344139218</v>
      </c>
      <c r="J4774">
        <v>-1.10744804640611</v>
      </c>
      <c r="K4774">
        <v>44467.9846666666</v>
      </c>
      <c r="L4774">
        <v>-348.514443359999</v>
      </c>
      <c r="M4774">
        <v>0.0297808073</v>
      </c>
    </row>
    <row r="4775" spans="1:13">
      <c r="A4775">
        <v>0.25</v>
      </c>
      <c r="B4775">
        <v>0.3</v>
      </c>
      <c r="C4775">
        <v>5</v>
      </c>
      <c r="D4775">
        <v>80</v>
      </c>
      <c r="E4775">
        <v>2.07524098323781</v>
      </c>
      <c r="F4775">
        <v>1210.22660385212</v>
      </c>
      <c r="G4775">
        <v>0.0279919786473245</v>
      </c>
      <c r="H4775">
        <v>20819</v>
      </c>
      <c r="I4775">
        <v>-1274.58302219524</v>
      </c>
      <c r="J4775">
        <v>-0.0612221058742132</v>
      </c>
      <c r="K4775">
        <v>1210.22660385212</v>
      </c>
      <c r="L4775">
        <v>-34.523248743669</v>
      </c>
      <c r="M4775">
        <v>49.9537442779999</v>
      </c>
    </row>
    <row r="4776" hidden="1" spans="1:13">
      <c r="A4776">
        <v>0.2</v>
      </c>
      <c r="B4776">
        <v>0.3</v>
      </c>
      <c r="C4776">
        <v>25</v>
      </c>
      <c r="D4776">
        <v>110</v>
      </c>
      <c r="E4776">
        <v>-109.02799</v>
      </c>
      <c r="F4776">
        <v>108915.515</v>
      </c>
      <c r="G4776">
        <v>-0.00800826144925266</v>
      </c>
      <c r="H4776">
        <v>2</v>
      </c>
      <c r="I4776">
        <v>-300.022344186902</v>
      </c>
      <c r="J4776">
        <v>-0.0111720934510231</v>
      </c>
      <c r="K4776">
        <v>108915.515</v>
      </c>
      <c r="L4776">
        <v>874.01145496</v>
      </c>
      <c r="M4776">
        <v>0.0242869904</v>
      </c>
    </row>
    <row r="4777" spans="1:13">
      <c r="A4777">
        <v>0.2</v>
      </c>
      <c r="B4777">
        <v>0.3</v>
      </c>
      <c r="C4777">
        <v>10</v>
      </c>
      <c r="D4777">
        <v>90</v>
      </c>
      <c r="E4777">
        <v>0.461590183401108</v>
      </c>
      <c r="F4777">
        <v>601.973367306418</v>
      </c>
      <c r="G4777">
        <v>0.0123230929042423</v>
      </c>
      <c r="H4777">
        <v>17688</v>
      </c>
      <c r="I4777">
        <v>-3568.87840002039</v>
      </c>
      <c r="J4777">
        <v>-0.201768340118746</v>
      </c>
      <c r="K4777">
        <v>601.973367306418</v>
      </c>
      <c r="L4777">
        <v>-7.92721893899212</v>
      </c>
      <c r="M4777">
        <v>49.9570397113</v>
      </c>
    </row>
    <row r="4778" hidden="1" spans="1:13">
      <c r="A4778">
        <v>0.2</v>
      </c>
      <c r="B4778">
        <v>0.3</v>
      </c>
      <c r="C4778">
        <v>30</v>
      </c>
      <c r="D4778">
        <v>110</v>
      </c>
      <c r="E4778">
        <v>-144.97112</v>
      </c>
      <c r="F4778">
        <v>163296.31</v>
      </c>
      <c r="G4778">
        <v>-0.00710223617422831</v>
      </c>
      <c r="H4778">
        <v>2</v>
      </c>
      <c r="I4778">
        <v>-300.022344186902</v>
      </c>
      <c r="J4778">
        <v>-0.0111720934510231</v>
      </c>
      <c r="K4778">
        <v>163296.31</v>
      </c>
      <c r="L4778">
        <v>1161.55649496</v>
      </c>
      <c r="M4778">
        <v>0.02386021</v>
      </c>
    </row>
    <row r="4779" hidden="1" spans="1:13">
      <c r="A4779">
        <v>0.2</v>
      </c>
      <c r="B4779">
        <v>0.3</v>
      </c>
      <c r="C4779">
        <v>40</v>
      </c>
      <c r="D4779">
        <v>110</v>
      </c>
      <c r="E4779">
        <v>-224.45416</v>
      </c>
      <c r="F4779">
        <v>328521.95</v>
      </c>
      <c r="G4779">
        <v>-0.00546579392944672</v>
      </c>
      <c r="H4779">
        <v>2</v>
      </c>
      <c r="I4779">
        <v>-300.022344186902</v>
      </c>
      <c r="J4779">
        <v>-0.0111720934510231</v>
      </c>
      <c r="K4779">
        <v>328521.95</v>
      </c>
      <c r="L4779">
        <v>1797.42081496</v>
      </c>
      <c r="M4779">
        <v>0.0232135955</v>
      </c>
    </row>
    <row r="4780" hidden="1" spans="1:13">
      <c r="A4780">
        <v>0.2</v>
      </c>
      <c r="B4780">
        <v>0.3</v>
      </c>
      <c r="C4780">
        <v>35</v>
      </c>
      <c r="D4780">
        <v>110</v>
      </c>
      <c r="E4780">
        <v>-182.81728</v>
      </c>
      <c r="F4780">
        <v>233101.11</v>
      </c>
      <c r="G4780">
        <v>-0.00627426544644081</v>
      </c>
      <c r="H4780">
        <v>2</v>
      </c>
      <c r="I4780">
        <v>-300.022344186902</v>
      </c>
      <c r="J4780">
        <v>-0.0111720934510231</v>
      </c>
      <c r="K4780">
        <v>233101.11</v>
      </c>
      <c r="L4780">
        <v>1464.32577496</v>
      </c>
      <c r="M4780">
        <v>0.0235110249999999</v>
      </c>
    </row>
    <row r="4781" hidden="1" spans="1:13">
      <c r="A4781">
        <v>0.2</v>
      </c>
      <c r="B4781">
        <v>0.3</v>
      </c>
      <c r="C4781">
        <v>45</v>
      </c>
      <c r="D4781">
        <v>110</v>
      </c>
      <c r="E4781">
        <v>-268.84485</v>
      </c>
      <c r="F4781">
        <v>413575.35</v>
      </c>
      <c r="G4781">
        <v>-0.00520040374746705</v>
      </c>
      <c r="H4781">
        <v>2</v>
      </c>
      <c r="I4781">
        <v>-300.022344186902</v>
      </c>
      <c r="J4781">
        <v>-0.0111720934510231</v>
      </c>
      <c r="K4781">
        <v>413575.35</v>
      </c>
      <c r="L4781">
        <v>2152.54633496</v>
      </c>
      <c r="M4781">
        <v>0.0231237488</v>
      </c>
    </row>
    <row r="4782" hidden="1" spans="1:13">
      <c r="A4782">
        <v>0.2</v>
      </c>
      <c r="B4782">
        <v>0.3</v>
      </c>
      <c r="C4782">
        <v>55</v>
      </c>
      <c r="D4782">
        <v>110</v>
      </c>
      <c r="E4782">
        <v>-360.55212</v>
      </c>
      <c r="F4782">
        <v>743490.25</v>
      </c>
      <c r="G4782">
        <v>-0.00387956259009449</v>
      </c>
      <c r="H4782">
        <v>2</v>
      </c>
      <c r="I4782">
        <v>-300.022344186902</v>
      </c>
      <c r="J4782">
        <v>-0.0111720934510231</v>
      </c>
      <c r="K4782">
        <v>743490.25</v>
      </c>
      <c r="L4782">
        <v>2886.20449496</v>
      </c>
      <c r="M4782">
        <v>0.0226844494</v>
      </c>
    </row>
    <row r="4783" hidden="1" spans="1:13">
      <c r="A4783">
        <v>0.2</v>
      </c>
      <c r="B4783">
        <v>0.3</v>
      </c>
      <c r="C4783">
        <v>50</v>
      </c>
      <c r="D4783">
        <v>110</v>
      </c>
      <c r="E4783">
        <v>-295.51904</v>
      </c>
      <c r="F4783">
        <v>495540.72</v>
      </c>
      <c r="G4783">
        <v>-0.00477085378573934</v>
      </c>
      <c r="H4783">
        <v>2</v>
      </c>
      <c r="I4783">
        <v>-300.022344186902</v>
      </c>
      <c r="J4783">
        <v>-0.0111720934510231</v>
      </c>
      <c r="K4783">
        <v>495540.72</v>
      </c>
      <c r="L4783">
        <v>2365.93985496</v>
      </c>
      <c r="M4783">
        <v>0.0229727635999999</v>
      </c>
    </row>
    <row r="4784" spans="1:13">
      <c r="A4784">
        <v>0.25</v>
      </c>
      <c r="B4784">
        <v>0.3</v>
      </c>
      <c r="C4784">
        <v>10</v>
      </c>
      <c r="D4784">
        <v>80</v>
      </c>
      <c r="E4784">
        <v>1.51932472748983</v>
      </c>
      <c r="F4784">
        <v>1242.84001499165</v>
      </c>
      <c r="G4784">
        <v>0.0203515570134303</v>
      </c>
      <c r="H4784">
        <v>21620</v>
      </c>
      <c r="I4784">
        <v>-2721.65386211244</v>
      </c>
      <c r="J4784">
        <v>-0.125885932567643</v>
      </c>
      <c r="K4784">
        <v>1242.84001499165</v>
      </c>
      <c r="L4784">
        <v>-23.9451252963719</v>
      </c>
      <c r="M4784">
        <v>49.9553942242</v>
      </c>
    </row>
    <row r="4785" hidden="1" spans="1:13">
      <c r="A4785">
        <v>0.2</v>
      </c>
      <c r="B4785">
        <v>0.3</v>
      </c>
      <c r="C4785">
        <v>60</v>
      </c>
      <c r="D4785">
        <v>110</v>
      </c>
      <c r="E4785">
        <v>-399.318329999999</v>
      </c>
      <c r="F4785">
        <v>833895.1</v>
      </c>
      <c r="G4785">
        <v>-0.00383087349955647</v>
      </c>
      <c r="H4785">
        <v>2</v>
      </c>
      <c r="I4785">
        <v>-300.022344186902</v>
      </c>
      <c r="J4785">
        <v>-0.0111720934510231</v>
      </c>
      <c r="K4785">
        <v>833895.1</v>
      </c>
      <c r="L4785">
        <v>3196.33417495999</v>
      </c>
      <c r="M4785">
        <v>0.0227047093</v>
      </c>
    </row>
    <row r="4786" hidden="1" spans="1:13">
      <c r="A4786">
        <v>0.2</v>
      </c>
      <c r="B4786">
        <v>0.3</v>
      </c>
      <c r="C4786">
        <v>65</v>
      </c>
      <c r="D4786">
        <v>110</v>
      </c>
      <c r="E4786">
        <v>-447.02875</v>
      </c>
      <c r="F4786">
        <v>1040156.6</v>
      </c>
      <c r="G4786">
        <v>-0.00343816498400337</v>
      </c>
      <c r="H4786">
        <v>2</v>
      </c>
      <c r="I4786">
        <v>-300.022344186902</v>
      </c>
      <c r="J4786">
        <v>-0.0111720934510231</v>
      </c>
      <c r="K4786">
        <v>1040156.6</v>
      </c>
      <c r="L4786">
        <v>3578.01753496</v>
      </c>
      <c r="M4786">
        <v>0.0225961914999999</v>
      </c>
    </row>
    <row r="4787" hidden="1" spans="1:13">
      <c r="A4787">
        <v>0.2</v>
      </c>
      <c r="B4787">
        <v>0.3</v>
      </c>
      <c r="C4787">
        <v>70</v>
      </c>
      <c r="D4787">
        <v>110</v>
      </c>
      <c r="E4787">
        <v>-491.34802</v>
      </c>
      <c r="F4787">
        <v>1229590.6</v>
      </c>
      <c r="G4787">
        <v>-0.00319682352809138</v>
      </c>
      <c r="H4787">
        <v>2</v>
      </c>
      <c r="I4787">
        <v>-300.022344186902</v>
      </c>
      <c r="J4787">
        <v>-0.0111720934510231</v>
      </c>
      <c r="K4787">
        <v>1229590.6</v>
      </c>
      <c r="L4787">
        <v>3932.57169496</v>
      </c>
      <c r="M4787">
        <v>0.022541494</v>
      </c>
    </row>
    <row r="4788" hidden="1" spans="1:13">
      <c r="A4788">
        <v>0.3</v>
      </c>
      <c r="B4788">
        <v>0.3</v>
      </c>
      <c r="C4788">
        <v>20</v>
      </c>
      <c r="D4788">
        <v>110</v>
      </c>
      <c r="E4788">
        <v>44.6188630154677</v>
      </c>
      <c r="F4788">
        <v>66155.5433333333</v>
      </c>
      <c r="G4788">
        <v>0.00838693292622667</v>
      </c>
      <c r="H4788">
        <v>3</v>
      </c>
      <c r="I4788">
        <v>-303.322344139218</v>
      </c>
      <c r="J4788">
        <v>-1.10744804640611</v>
      </c>
      <c r="K4788">
        <v>66155.5433333333</v>
      </c>
      <c r="L4788">
        <v>-323.277376693333</v>
      </c>
      <c r="M4788">
        <v>0.0283445377</v>
      </c>
    </row>
    <row r="4789" hidden="1" spans="1:13">
      <c r="A4789">
        <v>0.3</v>
      </c>
      <c r="B4789">
        <v>0.3</v>
      </c>
      <c r="C4789">
        <v>25</v>
      </c>
      <c r="D4789">
        <v>110</v>
      </c>
      <c r="E4789">
        <v>-118.09365</v>
      </c>
      <c r="F4789">
        <v>148569.875</v>
      </c>
      <c r="G4789">
        <v>-0.00635895534003781</v>
      </c>
      <c r="H4789">
        <v>2</v>
      </c>
      <c r="I4789">
        <v>-300.022344186902</v>
      </c>
      <c r="J4789">
        <v>-0.0111720934510231</v>
      </c>
      <c r="K4789">
        <v>148569.875</v>
      </c>
      <c r="L4789">
        <v>946.53673496</v>
      </c>
      <c r="M4789">
        <v>0.0241049809999999</v>
      </c>
    </row>
    <row r="4790" hidden="1" spans="1:13">
      <c r="A4790">
        <v>0.3</v>
      </c>
      <c r="B4790">
        <v>0.3</v>
      </c>
      <c r="C4790">
        <v>30</v>
      </c>
      <c r="D4790">
        <v>110</v>
      </c>
      <c r="E4790">
        <v>-152.6907</v>
      </c>
      <c r="F4790">
        <v>206986.06</v>
      </c>
      <c r="G4790">
        <v>-0.00590148727890177</v>
      </c>
      <c r="H4790">
        <v>2</v>
      </c>
      <c r="I4790">
        <v>-300.022344186902</v>
      </c>
      <c r="J4790">
        <v>-0.0111720934510231</v>
      </c>
      <c r="K4790">
        <v>206986.06</v>
      </c>
      <c r="L4790">
        <v>1223.31313495999</v>
      </c>
      <c r="M4790">
        <v>0.023734741</v>
      </c>
    </row>
    <row r="4791" spans="1:13">
      <c r="A4791">
        <v>0.3</v>
      </c>
      <c r="B4791">
        <v>0.3</v>
      </c>
      <c r="C4791">
        <v>10</v>
      </c>
      <c r="D4791">
        <v>80</v>
      </c>
      <c r="E4791">
        <v>0.410307878891372</v>
      </c>
      <c r="F4791">
        <v>2222.67986406308</v>
      </c>
      <c r="G4791">
        <v>0.0030687117637987</v>
      </c>
      <c r="H4791">
        <v>26582</v>
      </c>
      <c r="I4791">
        <v>-4457.13935918074</v>
      </c>
      <c r="J4791">
        <v>-0.167675094393978</v>
      </c>
      <c r="K4791">
        <v>2222.67986406308</v>
      </c>
      <c r="L4791">
        <v>-18.7493540859485</v>
      </c>
      <c r="M4791">
        <v>49.9534572746</v>
      </c>
    </row>
    <row r="4792" spans="1:13">
      <c r="A4792">
        <v>0.25</v>
      </c>
      <c r="B4792">
        <v>0.3</v>
      </c>
      <c r="C4792">
        <v>15</v>
      </c>
      <c r="D4792">
        <v>80</v>
      </c>
      <c r="E4792">
        <v>1.07669470962854</v>
      </c>
      <c r="F4792">
        <v>1343.45768842716</v>
      </c>
      <c r="G4792">
        <v>0.0130893838616585</v>
      </c>
      <c r="H4792">
        <v>22051</v>
      </c>
      <c r="I4792">
        <v>-4120.06004123479</v>
      </c>
      <c r="J4792">
        <v>-0.18684232194616</v>
      </c>
      <c r="K4792">
        <v>1343.45768842716</v>
      </c>
      <c r="L4792">
        <v>-13.8816751988818</v>
      </c>
      <c r="M4792">
        <v>49.9533356549</v>
      </c>
    </row>
    <row r="4793" hidden="1" spans="1:13">
      <c r="A4793">
        <v>0.3</v>
      </c>
      <c r="B4793">
        <v>0.3</v>
      </c>
      <c r="C4793">
        <v>35</v>
      </c>
      <c r="D4793">
        <v>110</v>
      </c>
      <c r="E4793">
        <v>-190.8724</v>
      </c>
      <c r="F4793">
        <v>280070.6</v>
      </c>
      <c r="G4793">
        <v>-0.00545212242913036</v>
      </c>
      <c r="H4793">
        <v>2</v>
      </c>
      <c r="I4793">
        <v>-300.022344186902</v>
      </c>
      <c r="J4793">
        <v>-0.0111720934510231</v>
      </c>
      <c r="K4793">
        <v>280070.6</v>
      </c>
      <c r="L4793">
        <v>1528.76673496</v>
      </c>
      <c r="M4793">
        <v>0.0234499577</v>
      </c>
    </row>
    <row r="4794" hidden="1" spans="1:13">
      <c r="A4794">
        <v>0.3</v>
      </c>
      <c r="B4794">
        <v>0.3</v>
      </c>
      <c r="C4794">
        <v>40</v>
      </c>
      <c r="D4794">
        <v>110</v>
      </c>
      <c r="E4794">
        <v>-232.2183</v>
      </c>
      <c r="F4794">
        <v>369764.05</v>
      </c>
      <c r="G4794">
        <v>-0.00502414012395201</v>
      </c>
      <c r="H4794">
        <v>2</v>
      </c>
      <c r="I4794">
        <v>-300.022344186902</v>
      </c>
      <c r="J4794">
        <v>-0.0111720934510231</v>
      </c>
      <c r="K4794">
        <v>369764.05</v>
      </c>
      <c r="L4794">
        <v>1859.53393496</v>
      </c>
      <c r="M4794">
        <v>0.0232367096</v>
      </c>
    </row>
    <row r="4795" hidden="1" spans="1:13">
      <c r="A4795">
        <v>0.3</v>
      </c>
      <c r="B4795">
        <v>0.3</v>
      </c>
      <c r="C4795">
        <v>45</v>
      </c>
      <c r="D4795">
        <v>110</v>
      </c>
      <c r="E4795">
        <v>-273.61636</v>
      </c>
      <c r="F4795">
        <v>458903.85</v>
      </c>
      <c r="G4795">
        <v>-0.00476991177999487</v>
      </c>
      <c r="H4795">
        <v>2</v>
      </c>
      <c r="I4795">
        <v>-300.022344186902</v>
      </c>
      <c r="J4795">
        <v>-0.0111720934510231</v>
      </c>
      <c r="K4795">
        <v>458903.85</v>
      </c>
      <c r="L4795">
        <v>2190.71841496</v>
      </c>
      <c r="M4795">
        <v>0.023109732</v>
      </c>
    </row>
    <row r="4796" hidden="1" spans="1:13">
      <c r="A4796">
        <v>0.4</v>
      </c>
      <c r="B4796">
        <v>0.3</v>
      </c>
      <c r="C4796">
        <v>15</v>
      </c>
      <c r="D4796">
        <v>100</v>
      </c>
      <c r="E4796">
        <v>-6.31311513694295</v>
      </c>
      <c r="F4796">
        <v>4700.57943057818</v>
      </c>
      <c r="G4796">
        <v>-0.0211052929508287</v>
      </c>
      <c r="H4796">
        <v>8374</v>
      </c>
      <c r="I4796">
        <v>-5931.71069301926</v>
      </c>
      <c r="J4796">
        <v>-0.672523369121001</v>
      </c>
      <c r="K4796">
        <v>4700.57943057818</v>
      </c>
      <c r="L4796">
        <v>77.3741366524216</v>
      </c>
      <c r="M4796">
        <v>10.61328725428</v>
      </c>
    </row>
    <row r="4797" hidden="1" spans="1:13">
      <c r="A4797">
        <v>0.3</v>
      </c>
      <c r="B4797">
        <v>0.3</v>
      </c>
      <c r="C4797">
        <v>55</v>
      </c>
      <c r="D4797">
        <v>110</v>
      </c>
      <c r="E4797">
        <v>-382.544299999999</v>
      </c>
      <c r="F4797">
        <v>832461.5</v>
      </c>
      <c r="G4797">
        <v>-0.00367627139513358</v>
      </c>
      <c r="H4797">
        <v>2</v>
      </c>
      <c r="I4797">
        <v>-300.022344186902</v>
      </c>
      <c r="J4797">
        <v>-0.0111720934510231</v>
      </c>
      <c r="K4797">
        <v>832461.5</v>
      </c>
      <c r="L4797">
        <v>3062.14193495999</v>
      </c>
      <c r="M4797">
        <v>0.0227025524</v>
      </c>
    </row>
    <row r="4798" hidden="1" spans="1:13">
      <c r="A4798">
        <v>0.3</v>
      </c>
      <c r="B4798">
        <v>0.3</v>
      </c>
      <c r="C4798">
        <v>50</v>
      </c>
      <c r="D4798">
        <v>110</v>
      </c>
      <c r="E4798">
        <v>-309.2679</v>
      </c>
      <c r="F4798">
        <v>579089.55</v>
      </c>
      <c r="G4798">
        <v>-0.00427247081215677</v>
      </c>
      <c r="H4798">
        <v>2</v>
      </c>
      <c r="I4798">
        <v>-300.022344186902</v>
      </c>
      <c r="J4798">
        <v>-0.0111720934510231</v>
      </c>
      <c r="K4798">
        <v>579089.55</v>
      </c>
      <c r="L4798">
        <v>2475.93073496</v>
      </c>
      <c r="M4798">
        <v>0.0229185243</v>
      </c>
    </row>
    <row r="4799" hidden="1" spans="1:13">
      <c r="A4799">
        <v>0.3</v>
      </c>
      <c r="B4799">
        <v>0.3</v>
      </c>
      <c r="C4799">
        <v>60</v>
      </c>
      <c r="D4799">
        <v>110</v>
      </c>
      <c r="E4799">
        <v>-392.5397</v>
      </c>
      <c r="F4799">
        <v>851865.75</v>
      </c>
      <c r="G4799">
        <v>-0.00368639964689271</v>
      </c>
      <c r="H4799">
        <v>2</v>
      </c>
      <c r="I4799">
        <v>-300.022344186902</v>
      </c>
      <c r="J4799">
        <v>-0.0111720934510231</v>
      </c>
      <c r="K4799">
        <v>851865.75</v>
      </c>
      <c r="L4799">
        <v>3142.10513495999</v>
      </c>
      <c r="M4799">
        <v>0.0227065066</v>
      </c>
    </row>
    <row r="4800" hidden="1" spans="1:13">
      <c r="A4800">
        <v>0.3</v>
      </c>
      <c r="B4800">
        <v>0.3</v>
      </c>
      <c r="C4800">
        <v>65</v>
      </c>
      <c r="D4800">
        <v>110</v>
      </c>
      <c r="E4800">
        <v>-434.9828</v>
      </c>
      <c r="F4800">
        <v>995603.05</v>
      </c>
      <c r="G4800">
        <v>-0.00349523075486761</v>
      </c>
      <c r="H4800">
        <v>2</v>
      </c>
      <c r="I4800">
        <v>-300.022344186902</v>
      </c>
      <c r="J4800">
        <v>-0.0111720934510231</v>
      </c>
      <c r="K4800">
        <v>995603.05</v>
      </c>
      <c r="L4800">
        <v>3481.64993496</v>
      </c>
      <c r="M4800">
        <v>0.0226498362</v>
      </c>
    </row>
    <row r="4801" hidden="1" spans="1:13">
      <c r="A4801">
        <v>0.3</v>
      </c>
      <c r="B4801">
        <v>0.3</v>
      </c>
      <c r="C4801">
        <v>70</v>
      </c>
      <c r="D4801">
        <v>110</v>
      </c>
      <c r="E4801">
        <v>-475.7878</v>
      </c>
      <c r="F4801">
        <v>1244815.9</v>
      </c>
      <c r="G4801">
        <v>-0.00305772315408246</v>
      </c>
      <c r="H4801">
        <v>2</v>
      </c>
      <c r="I4801">
        <v>-300.022344186902</v>
      </c>
      <c r="J4801">
        <v>-0.0111720934510231</v>
      </c>
      <c r="K4801">
        <v>1244815.9</v>
      </c>
      <c r="L4801">
        <v>3808.08993496</v>
      </c>
      <c r="M4801">
        <v>0.0225100005</v>
      </c>
    </row>
    <row r="4802" hidden="1" spans="1:13">
      <c r="A4802">
        <v>0.4</v>
      </c>
      <c r="B4802">
        <v>0.3</v>
      </c>
      <c r="C4802">
        <v>20</v>
      </c>
      <c r="D4802">
        <v>110</v>
      </c>
      <c r="E4802">
        <v>49.9493266127832</v>
      </c>
      <c r="F4802">
        <v>100172.414666666</v>
      </c>
      <c r="G4802">
        <v>0.00604243216470069</v>
      </c>
      <c r="H4802">
        <v>3</v>
      </c>
      <c r="I4802">
        <v>-303.322344139218</v>
      </c>
      <c r="J4802">
        <v>-1.10744804640611</v>
      </c>
      <c r="K4802">
        <v>100172.414666666</v>
      </c>
      <c r="L4802">
        <v>-391.775563359999</v>
      </c>
      <c r="M4802">
        <v>0.0272328763999999</v>
      </c>
    </row>
    <row r="4803" hidden="1" spans="1:13">
      <c r="A4803">
        <v>0.4</v>
      </c>
      <c r="B4803">
        <v>0.3</v>
      </c>
      <c r="C4803">
        <v>25</v>
      </c>
      <c r="D4803">
        <v>110</v>
      </c>
      <c r="E4803">
        <v>-124.16535</v>
      </c>
      <c r="F4803">
        <v>212470.78</v>
      </c>
      <c r="G4803">
        <v>-0.00467510308946952</v>
      </c>
      <c r="H4803">
        <v>2</v>
      </c>
      <c r="I4803">
        <v>-300.022344186902</v>
      </c>
      <c r="J4803">
        <v>-0.0111720934510231</v>
      </c>
      <c r="K4803">
        <v>212470.78</v>
      </c>
      <c r="L4803">
        <v>995.11033496</v>
      </c>
      <c r="M4803">
        <v>0.023764549</v>
      </c>
    </row>
    <row r="4804" spans="1:13">
      <c r="A4804">
        <v>0.3</v>
      </c>
      <c r="B4804">
        <v>0.3</v>
      </c>
      <c r="C4804">
        <v>5</v>
      </c>
      <c r="D4804">
        <v>80</v>
      </c>
      <c r="E4804">
        <v>2.57051655552333</v>
      </c>
      <c r="F4804">
        <v>1834.74359784882</v>
      </c>
      <c r="G4804">
        <v>0.0235864320013948</v>
      </c>
      <c r="H4804">
        <v>27252</v>
      </c>
      <c r="I4804">
        <v>-1672.18028846317</v>
      </c>
      <c r="J4804">
        <v>-0.0613599107758394</v>
      </c>
      <c r="K4804">
        <v>1834.74359784882</v>
      </c>
      <c r="L4804">
        <v>-35.6903116212901</v>
      </c>
      <c r="M4804">
        <v>49.9538720935</v>
      </c>
    </row>
    <row r="4805" hidden="1" spans="1:13">
      <c r="A4805">
        <v>0.4</v>
      </c>
      <c r="B4805">
        <v>0.3</v>
      </c>
      <c r="C4805">
        <v>30</v>
      </c>
      <c r="D4805">
        <v>110</v>
      </c>
      <c r="E4805">
        <v>-158.425</v>
      </c>
      <c r="F4805">
        <v>264286.55</v>
      </c>
      <c r="G4805">
        <v>-0.00479555240325321</v>
      </c>
      <c r="H4805">
        <v>2</v>
      </c>
      <c r="I4805">
        <v>-300.022344186902</v>
      </c>
      <c r="J4805">
        <v>-0.0111720934510231</v>
      </c>
      <c r="K4805">
        <v>264286.55</v>
      </c>
      <c r="L4805">
        <v>1269.18753496</v>
      </c>
      <c r="M4805">
        <v>0.023601142</v>
      </c>
    </row>
    <row r="4806" hidden="1" spans="1:13">
      <c r="A4806">
        <v>0.4</v>
      </c>
      <c r="B4806">
        <v>0.3</v>
      </c>
      <c r="C4806">
        <v>35</v>
      </c>
      <c r="D4806">
        <v>110</v>
      </c>
      <c r="E4806">
        <v>-195.89394</v>
      </c>
      <c r="F4806">
        <v>335118.15</v>
      </c>
      <c r="G4806">
        <v>-0.00467641493007764</v>
      </c>
      <c r="H4806">
        <v>2</v>
      </c>
      <c r="I4806">
        <v>-300.022344186902</v>
      </c>
      <c r="J4806">
        <v>-0.0111720934510231</v>
      </c>
      <c r="K4806">
        <v>335118.15</v>
      </c>
      <c r="L4806">
        <v>1568.93905495999</v>
      </c>
      <c r="M4806">
        <v>0.0233961848</v>
      </c>
    </row>
    <row r="4807" hidden="1" spans="1:13">
      <c r="A4807">
        <v>0.4</v>
      </c>
      <c r="B4807">
        <v>0.3</v>
      </c>
      <c r="C4807">
        <v>40</v>
      </c>
      <c r="D4807">
        <v>110</v>
      </c>
      <c r="E4807">
        <v>-233.94075</v>
      </c>
      <c r="F4807">
        <v>414413.55</v>
      </c>
      <c r="G4807">
        <v>-0.00451608302865579</v>
      </c>
      <c r="H4807">
        <v>2</v>
      </c>
      <c r="I4807">
        <v>-300.022344186902</v>
      </c>
      <c r="J4807">
        <v>-0.0111720934510231</v>
      </c>
      <c r="K4807">
        <v>414413.55</v>
      </c>
      <c r="L4807">
        <v>1873.31353496</v>
      </c>
      <c r="M4807">
        <v>0.0232348501</v>
      </c>
    </row>
    <row r="4808" hidden="1" spans="1:13">
      <c r="A4808">
        <v>0.4</v>
      </c>
      <c r="B4808">
        <v>0.3</v>
      </c>
      <c r="C4808">
        <v>45</v>
      </c>
      <c r="D4808">
        <v>110</v>
      </c>
      <c r="E4808">
        <v>-273.27826</v>
      </c>
      <c r="F4808">
        <v>522646</v>
      </c>
      <c r="G4808">
        <v>-0.00418299590927702</v>
      </c>
      <c r="H4808">
        <v>2</v>
      </c>
      <c r="I4808">
        <v>-300.022344186902</v>
      </c>
      <c r="J4808">
        <v>-0.0111720934510231</v>
      </c>
      <c r="K4808">
        <v>522646</v>
      </c>
      <c r="L4808">
        <v>2188.01361496</v>
      </c>
      <c r="M4808">
        <v>0.0230365754</v>
      </c>
    </row>
    <row r="4809" hidden="1" spans="1:13">
      <c r="A4809">
        <v>0.4</v>
      </c>
      <c r="B4809">
        <v>0.3</v>
      </c>
      <c r="C4809">
        <v>50</v>
      </c>
      <c r="D4809">
        <v>110</v>
      </c>
      <c r="E4809">
        <v>-312.2755</v>
      </c>
      <c r="F4809">
        <v>662786.45</v>
      </c>
      <c r="G4809">
        <v>-0.00376924422640203</v>
      </c>
      <c r="H4809">
        <v>2</v>
      </c>
      <c r="I4809">
        <v>-300.022344186902</v>
      </c>
      <c r="J4809">
        <v>-0.0111720934510231</v>
      </c>
      <c r="K4809">
        <v>662786.45</v>
      </c>
      <c r="L4809">
        <v>2499.99153496</v>
      </c>
      <c r="M4809">
        <v>0.0228366131</v>
      </c>
    </row>
    <row r="4810" hidden="1" spans="1:13">
      <c r="A4810">
        <v>0.4</v>
      </c>
      <c r="B4810">
        <v>0.3</v>
      </c>
      <c r="C4810">
        <v>60</v>
      </c>
      <c r="D4810">
        <v>110</v>
      </c>
      <c r="E4810">
        <v>-388.7823</v>
      </c>
      <c r="F4810">
        <v>936603.5</v>
      </c>
      <c r="G4810">
        <v>-0.00332078451553939</v>
      </c>
      <c r="H4810">
        <v>2</v>
      </c>
      <c r="I4810">
        <v>-300.022344186902</v>
      </c>
      <c r="J4810">
        <v>-0.0111720934510231</v>
      </c>
      <c r="K4810">
        <v>936603.5</v>
      </c>
      <c r="L4810">
        <v>3112.04593496</v>
      </c>
      <c r="M4810">
        <v>0.0226248437</v>
      </c>
    </row>
    <row r="4811" hidden="1" spans="1:13">
      <c r="A4811">
        <v>0.4</v>
      </c>
      <c r="B4811">
        <v>0.3</v>
      </c>
      <c r="C4811">
        <v>55</v>
      </c>
      <c r="D4811">
        <v>110</v>
      </c>
      <c r="E4811">
        <v>-352.8167</v>
      </c>
      <c r="F4811">
        <v>786283.5</v>
      </c>
      <c r="G4811">
        <v>-0.00358971490562882</v>
      </c>
      <c r="H4811">
        <v>2</v>
      </c>
      <c r="I4811">
        <v>-300.022344186902</v>
      </c>
      <c r="J4811">
        <v>-0.0111720934510231</v>
      </c>
      <c r="K4811">
        <v>786283.5</v>
      </c>
      <c r="L4811">
        <v>2824.32113496</v>
      </c>
      <c r="M4811">
        <v>0.0227344396</v>
      </c>
    </row>
    <row r="4812" hidden="1" spans="1:13">
      <c r="A4812">
        <v>0.4</v>
      </c>
      <c r="B4812">
        <v>0.3</v>
      </c>
      <c r="C4812">
        <v>65</v>
      </c>
      <c r="D4812">
        <v>110</v>
      </c>
      <c r="E4812">
        <v>-424.69177</v>
      </c>
      <c r="F4812">
        <v>1029553.1</v>
      </c>
      <c r="G4812">
        <v>-0.00330000867366627</v>
      </c>
      <c r="H4812">
        <v>2</v>
      </c>
      <c r="I4812">
        <v>-300.022344186902</v>
      </c>
      <c r="J4812">
        <v>-0.0111720934510231</v>
      </c>
      <c r="K4812">
        <v>1029553.1</v>
      </c>
      <c r="L4812">
        <v>3399.32169496</v>
      </c>
      <c r="M4812">
        <v>0.0226274374</v>
      </c>
    </row>
    <row r="4813" hidden="1" spans="1:13">
      <c r="A4813">
        <v>0.4</v>
      </c>
      <c r="B4813">
        <v>0.3</v>
      </c>
      <c r="C4813">
        <v>70</v>
      </c>
      <c r="D4813">
        <v>110</v>
      </c>
      <c r="E4813">
        <v>-462.222</v>
      </c>
      <c r="F4813">
        <v>1206380.6</v>
      </c>
      <c r="G4813">
        <v>-0.00306518191688427</v>
      </c>
      <c r="H4813">
        <v>2</v>
      </c>
      <c r="I4813">
        <v>-300.022344186902</v>
      </c>
      <c r="J4813">
        <v>-0.0111720934510231</v>
      </c>
      <c r="K4813">
        <v>1206380.6</v>
      </c>
      <c r="L4813">
        <v>3699.56353495999</v>
      </c>
      <c r="M4813">
        <v>0.0225476213</v>
      </c>
    </row>
    <row r="4814" spans="1:13">
      <c r="A4814">
        <v>0.3</v>
      </c>
      <c r="B4814">
        <v>0.3</v>
      </c>
      <c r="C4814">
        <v>15</v>
      </c>
      <c r="D4814">
        <v>80</v>
      </c>
      <c r="E4814">
        <v>-0.890048462456853</v>
      </c>
      <c r="F4814">
        <v>2579.01720906531</v>
      </c>
      <c r="G4814">
        <v>-0.00550714617048549</v>
      </c>
      <c r="H4814">
        <v>31230</v>
      </c>
      <c r="I4814">
        <v>-8069.87309266797</v>
      </c>
      <c r="J4814">
        <v>-0.258401315807492</v>
      </c>
      <c r="K4814">
        <v>2579.01720906531</v>
      </c>
      <c r="L4814">
        <v>4.48294625208285</v>
      </c>
      <c r="M4814">
        <v>49.9510986024499</v>
      </c>
    </row>
    <row r="4815" spans="1:13">
      <c r="A4815">
        <v>0.1</v>
      </c>
      <c r="B4815">
        <v>0.3</v>
      </c>
      <c r="C4815">
        <v>5</v>
      </c>
      <c r="D4815">
        <v>110</v>
      </c>
      <c r="E4815">
        <v>0.0451687369225439</v>
      </c>
      <c r="F4815">
        <v>54.3977498165261</v>
      </c>
      <c r="G4815">
        <v>0.0137071600689796</v>
      </c>
      <c r="H4815">
        <v>6534</v>
      </c>
      <c r="I4815">
        <v>-383.416340242856</v>
      </c>
      <c r="J4815">
        <v>-0.0586801867528094</v>
      </c>
      <c r="K4815">
        <v>54.3977498165261</v>
      </c>
      <c r="L4815">
        <v>-0.642414813183091</v>
      </c>
      <c r="M4815">
        <v>49.9695461849</v>
      </c>
    </row>
    <row r="4816" hidden="1" spans="1:13">
      <c r="A4816">
        <v>0.15</v>
      </c>
      <c r="B4816">
        <v>0.3</v>
      </c>
      <c r="C4816">
        <v>20</v>
      </c>
      <c r="D4816">
        <v>110</v>
      </c>
      <c r="E4816">
        <v>63.3910537550353</v>
      </c>
      <c r="F4816">
        <v>35970.7534333333</v>
      </c>
      <c r="G4816">
        <v>0.0266248796871826</v>
      </c>
      <c r="H4816">
        <v>3</v>
      </c>
      <c r="I4816">
        <v>-303.322344139218</v>
      </c>
      <c r="J4816">
        <v>-1.10744804640611</v>
      </c>
      <c r="K4816">
        <v>35970.7534333333</v>
      </c>
      <c r="L4816">
        <v>-373.137302026666</v>
      </c>
      <c r="M4816">
        <v>0.0310714543999999</v>
      </c>
    </row>
    <row r="4817" spans="1:13">
      <c r="A4817">
        <v>0.1</v>
      </c>
      <c r="B4817">
        <v>0.3</v>
      </c>
      <c r="C4817">
        <v>10</v>
      </c>
      <c r="D4817">
        <v>110</v>
      </c>
      <c r="E4817">
        <v>-0.198110183736425</v>
      </c>
      <c r="F4817">
        <v>59.3848007180011</v>
      </c>
      <c r="G4817">
        <v>-0.0569015966967233</v>
      </c>
      <c r="H4817">
        <v>6247</v>
      </c>
      <c r="I4817">
        <v>-526.391912969292</v>
      </c>
      <c r="J4817">
        <v>-0.0842631523882331</v>
      </c>
      <c r="K4817">
        <v>59.3848007180011</v>
      </c>
      <c r="L4817">
        <v>3.29163214460301</v>
      </c>
      <c r="M4817">
        <v>49.9724438347</v>
      </c>
    </row>
    <row r="4818" hidden="1" spans="1:13">
      <c r="A4818">
        <v>0.15</v>
      </c>
      <c r="B4818">
        <v>0.3</v>
      </c>
      <c r="C4818">
        <v>30</v>
      </c>
      <c r="D4818">
        <v>110</v>
      </c>
      <c r="E4818">
        <v>-138.62785</v>
      </c>
      <c r="F4818">
        <v>139624.625</v>
      </c>
      <c r="G4818">
        <v>-0.00794288829781995</v>
      </c>
      <c r="H4818">
        <v>2</v>
      </c>
      <c r="I4818">
        <v>-300.022344186902</v>
      </c>
      <c r="J4818">
        <v>-0.0111720934510231</v>
      </c>
      <c r="K4818">
        <v>139624.625</v>
      </c>
      <c r="L4818">
        <v>1110.81033495999</v>
      </c>
      <c r="M4818">
        <v>0.0239700573999999</v>
      </c>
    </row>
    <row r="4819" hidden="1" spans="1:13">
      <c r="A4819">
        <v>0.15</v>
      </c>
      <c r="B4819">
        <v>0.3</v>
      </c>
      <c r="C4819">
        <v>25</v>
      </c>
      <c r="D4819">
        <v>110</v>
      </c>
      <c r="E4819">
        <v>-103.38314</v>
      </c>
      <c r="F4819">
        <v>93081.78</v>
      </c>
      <c r="G4819">
        <v>-0.00888535994906844</v>
      </c>
      <c r="H4819">
        <v>2</v>
      </c>
      <c r="I4819">
        <v>-300.022344186902</v>
      </c>
      <c r="J4819">
        <v>-0.0111720934510231</v>
      </c>
      <c r="K4819">
        <v>93081.78</v>
      </c>
      <c r="L4819">
        <v>828.85265496</v>
      </c>
      <c r="M4819">
        <v>0.0243578528999999</v>
      </c>
    </row>
    <row r="4820" hidden="1" spans="1:13">
      <c r="A4820">
        <v>0.35</v>
      </c>
      <c r="B4820">
        <v>0.3</v>
      </c>
      <c r="C4820">
        <v>10</v>
      </c>
      <c r="D4820">
        <v>70</v>
      </c>
      <c r="E4820">
        <v>-0.74876674467424</v>
      </c>
      <c r="F4820">
        <v>4164.35260606019</v>
      </c>
      <c r="G4820">
        <v>-0.00289725655981991</v>
      </c>
      <c r="H4820">
        <v>31900</v>
      </c>
      <c r="I4820">
        <v>-12232.4533604767</v>
      </c>
      <c r="J4820">
        <v>-0.374058099074507</v>
      </c>
      <c r="K4820">
        <v>4164.35260606019</v>
      </c>
      <c r="L4820">
        <v>17.6351736505958</v>
      </c>
      <c r="M4820">
        <v>42.06123924323</v>
      </c>
    </row>
    <row r="4821" hidden="1" spans="1:13">
      <c r="A4821">
        <v>0.15</v>
      </c>
      <c r="B4821">
        <v>0.3</v>
      </c>
      <c r="C4821">
        <v>35</v>
      </c>
      <c r="D4821">
        <v>110</v>
      </c>
      <c r="E4821">
        <v>-177.81612</v>
      </c>
      <c r="F4821">
        <v>207165</v>
      </c>
      <c r="G4821">
        <v>-0.00686664716530301</v>
      </c>
      <c r="H4821">
        <v>2</v>
      </c>
      <c r="I4821">
        <v>-300.022344186902</v>
      </c>
      <c r="J4821">
        <v>-0.0111720934510231</v>
      </c>
      <c r="K4821">
        <v>207165</v>
      </c>
      <c r="L4821">
        <v>1424.31649496</v>
      </c>
      <c r="M4821">
        <v>0.02360125</v>
      </c>
    </row>
    <row r="4822" spans="1:13">
      <c r="A4822">
        <v>0.1</v>
      </c>
      <c r="B4822">
        <v>0.3</v>
      </c>
      <c r="C4822">
        <v>15</v>
      </c>
      <c r="D4822">
        <v>110</v>
      </c>
      <c r="E4822">
        <v>-0.22695793335301</v>
      </c>
      <c r="F4822">
        <v>70.9294529567591</v>
      </c>
      <c r="G4822">
        <v>-0.0541374141069457</v>
      </c>
      <c r="H4822">
        <v>6474</v>
      </c>
      <c r="I4822">
        <v>-635.854081621807</v>
      </c>
      <c r="J4822">
        <v>-0.0982165711494914</v>
      </c>
      <c r="K4822">
        <v>70.9294529567591</v>
      </c>
      <c r="L4822">
        <v>4.64900062769959</v>
      </c>
      <c r="M4822">
        <v>49.9678653389</v>
      </c>
    </row>
    <row r="4823" hidden="1" spans="1:13">
      <c r="A4823">
        <v>0.15</v>
      </c>
      <c r="B4823">
        <v>0.3</v>
      </c>
      <c r="C4823">
        <v>40</v>
      </c>
      <c r="D4823">
        <v>110</v>
      </c>
      <c r="E4823">
        <v>-219.65831</v>
      </c>
      <c r="F4823">
        <v>299282.75</v>
      </c>
      <c r="G4823">
        <v>-0.00587159293343836</v>
      </c>
      <c r="H4823">
        <v>2</v>
      </c>
      <c r="I4823">
        <v>-300.022344186902</v>
      </c>
      <c r="J4823">
        <v>-0.0111720934510231</v>
      </c>
      <c r="K4823">
        <v>299282.75</v>
      </c>
      <c r="L4823">
        <v>1759.05401496</v>
      </c>
      <c r="M4823">
        <v>0.0232703009</v>
      </c>
    </row>
    <row r="4824" hidden="1" spans="1:13">
      <c r="A4824">
        <v>0.15</v>
      </c>
      <c r="B4824">
        <v>0.3</v>
      </c>
      <c r="C4824">
        <v>45</v>
      </c>
      <c r="D4824">
        <v>110</v>
      </c>
      <c r="E4824">
        <v>-266.46786</v>
      </c>
      <c r="F4824">
        <v>417106.6</v>
      </c>
      <c r="G4824">
        <v>-0.00511078673892956</v>
      </c>
      <c r="H4824">
        <v>2</v>
      </c>
      <c r="I4824">
        <v>-300.022344186902</v>
      </c>
      <c r="J4824">
        <v>-0.0111720934510231</v>
      </c>
      <c r="K4824">
        <v>417106.6</v>
      </c>
      <c r="L4824">
        <v>2133.53041495999</v>
      </c>
      <c r="M4824">
        <v>0.0230331261</v>
      </c>
    </row>
    <row r="4825" spans="1:13">
      <c r="A4825">
        <v>0.2</v>
      </c>
      <c r="B4825">
        <v>0.3</v>
      </c>
      <c r="C4825">
        <v>5</v>
      </c>
      <c r="D4825">
        <v>100</v>
      </c>
      <c r="E4825">
        <v>1.05571748348021</v>
      </c>
      <c r="F4825">
        <v>524.493203491526</v>
      </c>
      <c r="G4825">
        <v>0.0329300549709339</v>
      </c>
      <c r="H4825">
        <v>16098</v>
      </c>
      <c r="I4825">
        <v>-2320.67045535625</v>
      </c>
      <c r="J4825">
        <v>-0.144158930013433</v>
      </c>
      <c r="K4825">
        <v>524.493203491526</v>
      </c>
      <c r="L4825">
        <v>-15.8437482544199</v>
      </c>
      <c r="M4825">
        <v>49.9566171464</v>
      </c>
    </row>
    <row r="4826" hidden="1" spans="1:13">
      <c r="A4826">
        <v>0.15</v>
      </c>
      <c r="B4826">
        <v>0.3</v>
      </c>
      <c r="C4826">
        <v>50</v>
      </c>
      <c r="D4826">
        <v>110</v>
      </c>
      <c r="E4826">
        <v>-289.09415</v>
      </c>
      <c r="F4826">
        <v>441291.45</v>
      </c>
      <c r="G4826">
        <v>-0.00524087470989977</v>
      </c>
      <c r="H4826">
        <v>2</v>
      </c>
      <c r="I4826">
        <v>-300.022344186902</v>
      </c>
      <c r="J4826">
        <v>-0.0111720934510231</v>
      </c>
      <c r="K4826">
        <v>441291.45</v>
      </c>
      <c r="L4826">
        <v>2314.54073496</v>
      </c>
      <c r="M4826">
        <v>0.0230784956</v>
      </c>
    </row>
    <row r="4827" hidden="1" spans="1:13">
      <c r="A4827">
        <v>0.15</v>
      </c>
      <c r="B4827">
        <v>0.3</v>
      </c>
      <c r="C4827">
        <v>55</v>
      </c>
      <c r="D4827">
        <v>110</v>
      </c>
      <c r="E4827">
        <v>-357.83258</v>
      </c>
      <c r="F4827">
        <v>707644.3</v>
      </c>
      <c r="G4827">
        <v>-0.00404533837126929</v>
      </c>
      <c r="H4827">
        <v>2</v>
      </c>
      <c r="I4827">
        <v>-300.022344186902</v>
      </c>
      <c r="J4827">
        <v>-0.0111720934510231</v>
      </c>
      <c r="K4827">
        <v>707644.3</v>
      </c>
      <c r="L4827">
        <v>2864.44817496</v>
      </c>
      <c r="M4827">
        <v>0.0227180754</v>
      </c>
    </row>
    <row r="4828" hidden="1" spans="1:13">
      <c r="A4828">
        <v>0.15</v>
      </c>
      <c r="B4828">
        <v>0.3</v>
      </c>
      <c r="C4828">
        <v>60</v>
      </c>
      <c r="D4828">
        <v>110</v>
      </c>
      <c r="E4828">
        <v>-402.17764</v>
      </c>
      <c r="F4828">
        <v>824101.6</v>
      </c>
      <c r="G4828">
        <v>-0.00390415589534106</v>
      </c>
      <c r="H4828">
        <v>2</v>
      </c>
      <c r="I4828">
        <v>-300.022344186902</v>
      </c>
      <c r="J4828">
        <v>-0.0111720934510231</v>
      </c>
      <c r="K4828">
        <v>824101.6</v>
      </c>
      <c r="L4828">
        <v>3219.20865496</v>
      </c>
      <c r="M4828">
        <v>0.0227061213999999</v>
      </c>
    </row>
    <row r="4829" hidden="1" spans="1:13">
      <c r="A4829">
        <v>0.15</v>
      </c>
      <c r="B4829">
        <v>0.3</v>
      </c>
      <c r="C4829">
        <v>65</v>
      </c>
      <c r="D4829">
        <v>110</v>
      </c>
      <c r="E4829">
        <v>-447.30997</v>
      </c>
      <c r="F4829">
        <v>1021660.45</v>
      </c>
      <c r="G4829">
        <v>-0.0035026116162175</v>
      </c>
      <c r="H4829">
        <v>2</v>
      </c>
      <c r="I4829">
        <v>-300.022344186902</v>
      </c>
      <c r="J4829">
        <v>-0.0111720934510231</v>
      </c>
      <c r="K4829">
        <v>1021660.45</v>
      </c>
      <c r="L4829">
        <v>3580.26729496</v>
      </c>
      <c r="M4829">
        <v>0.022602612</v>
      </c>
    </row>
    <row r="4830" hidden="1" spans="1:13">
      <c r="A4830">
        <v>0.15</v>
      </c>
      <c r="B4830">
        <v>0.3</v>
      </c>
      <c r="C4830">
        <v>70</v>
      </c>
      <c r="D4830">
        <v>110</v>
      </c>
      <c r="E4830">
        <v>-488.66296</v>
      </c>
      <c r="F4830">
        <v>1326208.75</v>
      </c>
      <c r="G4830">
        <v>-0.00294772876441962</v>
      </c>
      <c r="H4830">
        <v>2</v>
      </c>
      <c r="I4830">
        <v>-300.022344186902</v>
      </c>
      <c r="J4830">
        <v>-0.0111720934510231</v>
      </c>
      <c r="K4830">
        <v>1326208.75</v>
      </c>
      <c r="L4830">
        <v>3911.09121496</v>
      </c>
      <c r="M4830">
        <v>0.0224396526</v>
      </c>
    </row>
    <row r="4831" spans="1:13">
      <c r="A4831">
        <v>0.2</v>
      </c>
      <c r="B4831">
        <v>0.3</v>
      </c>
      <c r="C4831">
        <v>10</v>
      </c>
      <c r="D4831">
        <v>100</v>
      </c>
      <c r="E4831">
        <v>0.0439413960705766</v>
      </c>
      <c r="F4831">
        <v>578.348355440541</v>
      </c>
      <c r="G4831">
        <v>0.00124361614198773</v>
      </c>
      <c r="H4831">
        <v>17098</v>
      </c>
      <c r="I4831">
        <v>-4235.65429441933</v>
      </c>
      <c r="J4831">
        <v>-0.247728055586579</v>
      </c>
      <c r="K4831">
        <v>578.348355440541</v>
      </c>
      <c r="L4831">
        <v>-0.119030541107501</v>
      </c>
      <c r="M4831">
        <v>49.9573199533999</v>
      </c>
    </row>
    <row r="4832" hidden="1" spans="1:13">
      <c r="A4832">
        <v>0.25</v>
      </c>
      <c r="B4832">
        <v>0.3</v>
      </c>
      <c r="C4832">
        <v>20</v>
      </c>
      <c r="D4832">
        <v>110</v>
      </c>
      <c r="E4832">
        <v>50.7112851604766</v>
      </c>
      <c r="F4832">
        <v>54885.8663333333</v>
      </c>
      <c r="G4832">
        <v>0.0122719940846775</v>
      </c>
      <c r="H4832">
        <v>3</v>
      </c>
      <c r="I4832">
        <v>-303.322344139218</v>
      </c>
      <c r="J4832">
        <v>-1.10744804640611</v>
      </c>
      <c r="K4832">
        <v>54885.8663333333</v>
      </c>
      <c r="L4832">
        <v>-332.160363359999</v>
      </c>
      <c r="M4832">
        <v>0.0291291855999999</v>
      </c>
    </row>
    <row r="4833" hidden="1" spans="1:13">
      <c r="A4833">
        <v>0.25</v>
      </c>
      <c r="B4833">
        <v>0.3</v>
      </c>
      <c r="C4833">
        <v>25</v>
      </c>
      <c r="D4833">
        <v>110</v>
      </c>
      <c r="E4833">
        <v>-114.126174999999</v>
      </c>
      <c r="F4833">
        <v>127108.36</v>
      </c>
      <c r="G4833">
        <v>-0.00718292172127781</v>
      </c>
      <c r="H4833">
        <v>2</v>
      </c>
      <c r="I4833">
        <v>-300.022344186902</v>
      </c>
      <c r="J4833">
        <v>-0.0111720934510231</v>
      </c>
      <c r="K4833">
        <v>127108.36</v>
      </c>
      <c r="L4833">
        <v>914.796934959999</v>
      </c>
      <c r="M4833">
        <v>0.024204568</v>
      </c>
    </row>
    <row r="4834" hidden="1" spans="1:13">
      <c r="A4834">
        <v>0.25</v>
      </c>
      <c r="B4834">
        <v>0.3</v>
      </c>
      <c r="C4834">
        <v>30</v>
      </c>
      <c r="D4834">
        <v>110</v>
      </c>
      <c r="E4834">
        <v>-149.74931</v>
      </c>
      <c r="F4834">
        <v>179598.44</v>
      </c>
      <c r="G4834">
        <v>-0.00667040582312407</v>
      </c>
      <c r="H4834">
        <v>2</v>
      </c>
      <c r="I4834">
        <v>-300.022344186902</v>
      </c>
      <c r="J4834">
        <v>-0.0111720934510231</v>
      </c>
      <c r="K4834">
        <v>179598.44</v>
      </c>
      <c r="L4834">
        <v>1199.78201496</v>
      </c>
      <c r="M4834">
        <v>0.0238625776</v>
      </c>
    </row>
    <row r="4835" hidden="1" spans="1:13">
      <c r="A4835">
        <v>0.25</v>
      </c>
      <c r="B4835">
        <v>0.3</v>
      </c>
      <c r="C4835">
        <v>35</v>
      </c>
      <c r="D4835">
        <v>110</v>
      </c>
      <c r="E4835">
        <v>-187.66669</v>
      </c>
      <c r="F4835">
        <v>254956.03</v>
      </c>
      <c r="G4835">
        <v>-0.00588859781037538</v>
      </c>
      <c r="H4835">
        <v>2</v>
      </c>
      <c r="I4835">
        <v>-300.022344186902</v>
      </c>
      <c r="J4835">
        <v>-0.0111720934510231</v>
      </c>
      <c r="K4835">
        <v>254956.03</v>
      </c>
      <c r="L4835">
        <v>1503.12105495999</v>
      </c>
      <c r="M4835">
        <v>0.0234939713</v>
      </c>
    </row>
    <row r="4836" hidden="1" spans="1:13">
      <c r="A4836">
        <v>0.25</v>
      </c>
      <c r="B4836">
        <v>0.3</v>
      </c>
      <c r="C4836">
        <v>40</v>
      </c>
      <c r="D4836">
        <v>110</v>
      </c>
      <c r="E4836">
        <v>-228.26913</v>
      </c>
      <c r="F4836">
        <v>347353.85</v>
      </c>
      <c r="G4836">
        <v>-0.00525732776533209</v>
      </c>
      <c r="H4836">
        <v>2</v>
      </c>
      <c r="I4836">
        <v>-300.022344186902</v>
      </c>
      <c r="J4836">
        <v>-0.0111720934510231</v>
      </c>
      <c r="K4836">
        <v>347353.85</v>
      </c>
      <c r="L4836">
        <v>1827.94057495999</v>
      </c>
      <c r="M4836">
        <v>0.023227985</v>
      </c>
    </row>
    <row r="4837" hidden="1" spans="1:13">
      <c r="A4837">
        <v>0.25</v>
      </c>
      <c r="B4837">
        <v>0.3</v>
      </c>
      <c r="C4837">
        <v>45</v>
      </c>
      <c r="D4837">
        <v>110</v>
      </c>
      <c r="E4837">
        <v>-270.94235</v>
      </c>
      <c r="F4837">
        <v>427292.625</v>
      </c>
      <c r="G4837">
        <v>-0.00507272691636089</v>
      </c>
      <c r="H4837">
        <v>2</v>
      </c>
      <c r="I4837">
        <v>-300.022344186902</v>
      </c>
      <c r="J4837">
        <v>-0.0111720934510231</v>
      </c>
      <c r="K4837">
        <v>427292.625</v>
      </c>
      <c r="L4837">
        <v>2169.32633495999</v>
      </c>
      <c r="M4837">
        <v>0.023146354</v>
      </c>
    </row>
    <row r="4838" hidden="1" spans="1:13">
      <c r="A4838">
        <v>0.25</v>
      </c>
      <c r="B4838">
        <v>0.3</v>
      </c>
      <c r="C4838">
        <v>50</v>
      </c>
      <c r="D4838">
        <v>110</v>
      </c>
      <c r="E4838">
        <v>-302.28067</v>
      </c>
      <c r="F4838">
        <v>549295.6</v>
      </c>
      <c r="G4838">
        <v>-0.00440244808077836</v>
      </c>
      <c r="H4838">
        <v>2</v>
      </c>
      <c r="I4838">
        <v>-300.022344186902</v>
      </c>
      <c r="J4838">
        <v>-0.0111720934510231</v>
      </c>
      <c r="K4838">
        <v>549295.6</v>
      </c>
      <c r="L4838">
        <v>2420.03289496</v>
      </c>
      <c r="M4838">
        <v>0.0229055548</v>
      </c>
    </row>
    <row r="4839" hidden="1" spans="1:13">
      <c r="A4839">
        <v>0.25</v>
      </c>
      <c r="B4839">
        <v>0.3</v>
      </c>
      <c r="C4839">
        <v>55</v>
      </c>
      <c r="D4839">
        <v>110</v>
      </c>
      <c r="E4839">
        <v>-366.40945</v>
      </c>
      <c r="F4839">
        <v>780935.9</v>
      </c>
      <c r="G4839">
        <v>-0.00375354187200255</v>
      </c>
      <c r="H4839">
        <v>2</v>
      </c>
      <c r="I4839">
        <v>-300.022344186902</v>
      </c>
      <c r="J4839">
        <v>-0.0111720934510231</v>
      </c>
      <c r="K4839">
        <v>780935.9</v>
      </c>
      <c r="L4839">
        <v>2933.06313496</v>
      </c>
      <c r="M4839">
        <v>0.0226762448</v>
      </c>
    </row>
    <row r="4840" hidden="1" spans="1:13">
      <c r="A4840">
        <v>0.25</v>
      </c>
      <c r="B4840">
        <v>0.3</v>
      </c>
      <c r="C4840">
        <v>65</v>
      </c>
      <c r="D4840">
        <v>110</v>
      </c>
      <c r="E4840">
        <v>-438.6918</v>
      </c>
      <c r="F4840">
        <v>1018967.9</v>
      </c>
      <c r="G4840">
        <v>-0.00344420506278951</v>
      </c>
      <c r="H4840">
        <v>2</v>
      </c>
      <c r="I4840">
        <v>-300.022344186902</v>
      </c>
      <c r="J4840">
        <v>-0.0111720934510231</v>
      </c>
      <c r="K4840">
        <v>1018967.9</v>
      </c>
      <c r="L4840">
        <v>3511.32193496</v>
      </c>
      <c r="M4840">
        <v>0.0226119769</v>
      </c>
    </row>
    <row r="4841" hidden="1" spans="1:13">
      <c r="A4841">
        <v>0.25</v>
      </c>
      <c r="B4841">
        <v>0.3</v>
      </c>
      <c r="C4841">
        <v>60</v>
      </c>
      <c r="D4841">
        <v>110</v>
      </c>
      <c r="E4841">
        <v>-396.8556</v>
      </c>
      <c r="F4841">
        <v>846558.55</v>
      </c>
      <c r="G4841">
        <v>-0.00375029559384876</v>
      </c>
      <c r="H4841">
        <v>2</v>
      </c>
      <c r="I4841">
        <v>-300.022344186902</v>
      </c>
      <c r="J4841">
        <v>-0.0111720934510231</v>
      </c>
      <c r="K4841">
        <v>846558.55</v>
      </c>
      <c r="L4841">
        <v>3176.63233495999</v>
      </c>
      <c r="M4841">
        <v>0.0227006314</v>
      </c>
    </row>
    <row r="4842" hidden="1" spans="1:13">
      <c r="A4842">
        <v>0.25</v>
      </c>
      <c r="B4842">
        <v>0.3</v>
      </c>
      <c r="C4842">
        <v>70</v>
      </c>
      <c r="D4842">
        <v>110</v>
      </c>
      <c r="E4842">
        <v>-481.208039999999</v>
      </c>
      <c r="F4842">
        <v>1245896.9</v>
      </c>
      <c r="G4842">
        <v>-0.00308987390529665</v>
      </c>
      <c r="H4842">
        <v>2</v>
      </c>
      <c r="I4842">
        <v>-300.022344186902</v>
      </c>
      <c r="J4842">
        <v>-0.0111720934510231</v>
      </c>
      <c r="K4842">
        <v>1245896.9</v>
      </c>
      <c r="L4842">
        <v>3851.45185495999</v>
      </c>
      <c r="M4842">
        <v>0.0225114558999999</v>
      </c>
    </row>
    <row r="4843" spans="1:13">
      <c r="A4843">
        <v>0.15</v>
      </c>
      <c r="B4843">
        <v>0.3</v>
      </c>
      <c r="C4843">
        <v>5</v>
      </c>
      <c r="D4843">
        <v>100</v>
      </c>
      <c r="E4843">
        <v>0.503980234354266</v>
      </c>
      <c r="F4843">
        <v>208.362455915494</v>
      </c>
      <c r="G4843">
        <v>0.0392834368024949</v>
      </c>
      <c r="H4843">
        <v>11531</v>
      </c>
      <c r="I4843">
        <v>-1469.62784630257</v>
      </c>
      <c r="J4843">
        <v>-0.127450164452569</v>
      </c>
      <c r="K4843">
        <v>208.362455915494</v>
      </c>
      <c r="L4843">
        <v>-8.65566352011824</v>
      </c>
      <c r="M4843">
        <v>49.9625076119</v>
      </c>
    </row>
    <row r="4844" hidden="1" spans="1:13">
      <c r="A4844">
        <v>0.35</v>
      </c>
      <c r="B4844">
        <v>0.3</v>
      </c>
      <c r="C4844">
        <v>20</v>
      </c>
      <c r="D4844">
        <v>110</v>
      </c>
      <c r="E4844">
        <v>48.9657491755055</v>
      </c>
      <c r="F4844">
        <v>84090.624</v>
      </c>
      <c r="G4844">
        <v>0.00718750386619951</v>
      </c>
      <c r="H4844">
        <v>3</v>
      </c>
      <c r="I4844">
        <v>-303.322344139218</v>
      </c>
      <c r="J4844">
        <v>-1.10744804640611</v>
      </c>
      <c r="K4844">
        <v>84090.624</v>
      </c>
      <c r="L4844">
        <v>-367.264576693333</v>
      </c>
      <c r="M4844">
        <v>0.0276302303</v>
      </c>
    </row>
    <row r="4845" hidden="1" spans="1:13">
      <c r="A4845">
        <v>0.35</v>
      </c>
      <c r="B4845">
        <v>0.3</v>
      </c>
      <c r="C4845">
        <v>25</v>
      </c>
      <c r="D4845">
        <v>110</v>
      </c>
      <c r="E4845">
        <v>-121.22849</v>
      </c>
      <c r="F4845">
        <v>185276.33</v>
      </c>
      <c r="G4845">
        <v>-0.00523449444405553</v>
      </c>
      <c r="H4845">
        <v>2</v>
      </c>
      <c r="I4845">
        <v>-300.022344186902</v>
      </c>
      <c r="J4845">
        <v>-0.0111720934510231</v>
      </c>
      <c r="K4845">
        <v>185276.33</v>
      </c>
      <c r="L4845">
        <v>971.61545496</v>
      </c>
      <c r="M4845">
        <v>0.0238208439</v>
      </c>
    </row>
    <row r="4846" spans="1:13">
      <c r="A4846">
        <v>0.4</v>
      </c>
      <c r="B4846">
        <v>0.3</v>
      </c>
      <c r="C4846">
        <v>15</v>
      </c>
      <c r="D4846">
        <v>70</v>
      </c>
      <c r="E4846">
        <v>1.49810734799621</v>
      </c>
      <c r="F4846">
        <v>6526.64860073219</v>
      </c>
      <c r="G4846">
        <v>0.00369057281831108</v>
      </c>
      <c r="H4846">
        <v>38967</v>
      </c>
      <c r="I4846">
        <v>-2684.38783949632</v>
      </c>
      <c r="J4846">
        <v>-0.0688887479019765</v>
      </c>
      <c r="K4846">
        <v>6526.64860073219</v>
      </c>
      <c r="L4846">
        <v>-35.2725317596878</v>
      </c>
      <c r="M4846">
        <v>49.9509241132899</v>
      </c>
    </row>
    <row r="4847" hidden="1" spans="1:13">
      <c r="A4847">
        <v>0.35</v>
      </c>
      <c r="B4847">
        <v>0.3</v>
      </c>
      <c r="C4847">
        <v>30</v>
      </c>
      <c r="D4847">
        <v>110</v>
      </c>
      <c r="E4847">
        <v>-157.44414</v>
      </c>
      <c r="F4847">
        <v>246355.939999999</v>
      </c>
      <c r="G4847">
        <v>-0.00511273696100041</v>
      </c>
      <c r="H4847">
        <v>2</v>
      </c>
      <c r="I4847">
        <v>-300.022344186902</v>
      </c>
      <c r="J4847">
        <v>-0.0111720934510231</v>
      </c>
      <c r="K4847">
        <v>246355.939999999</v>
      </c>
      <c r="L4847">
        <v>1261.34065496</v>
      </c>
      <c r="M4847">
        <v>0.0235727266999999</v>
      </c>
    </row>
    <row r="4848" hidden="1" spans="1:13">
      <c r="A4848">
        <v>0.35</v>
      </c>
      <c r="B4848">
        <v>0.3</v>
      </c>
      <c r="C4848">
        <v>35</v>
      </c>
      <c r="D4848">
        <v>110</v>
      </c>
      <c r="E4848">
        <v>-192.86092</v>
      </c>
      <c r="F4848">
        <v>303742.625</v>
      </c>
      <c r="G4848">
        <v>-0.00507958789122863</v>
      </c>
      <c r="H4848">
        <v>2</v>
      </c>
      <c r="I4848">
        <v>-300.022344186902</v>
      </c>
      <c r="J4848">
        <v>-0.0111720934510231</v>
      </c>
      <c r="K4848">
        <v>303742.625</v>
      </c>
      <c r="L4848">
        <v>1544.67489495999</v>
      </c>
      <c r="M4848">
        <v>0.0234316358</v>
      </c>
    </row>
    <row r="4849" hidden="1" spans="1:13">
      <c r="A4849">
        <v>0.35</v>
      </c>
      <c r="B4849">
        <v>0.3</v>
      </c>
      <c r="C4849">
        <v>40</v>
      </c>
      <c r="D4849">
        <v>110</v>
      </c>
      <c r="E4849">
        <v>-233.2691</v>
      </c>
      <c r="F4849">
        <v>390394.53</v>
      </c>
      <c r="G4849">
        <v>-0.00478017148447238</v>
      </c>
      <c r="H4849">
        <v>2</v>
      </c>
      <c r="I4849">
        <v>-300.022344186902</v>
      </c>
      <c r="J4849">
        <v>-0.0111720934510231</v>
      </c>
      <c r="K4849">
        <v>390394.53</v>
      </c>
      <c r="L4849">
        <v>1867.94033496</v>
      </c>
      <c r="M4849">
        <v>0.0232374612999999</v>
      </c>
    </row>
    <row r="4850" spans="1:13">
      <c r="A4850">
        <v>0.2</v>
      </c>
      <c r="B4850">
        <v>0.3</v>
      </c>
      <c r="C4850">
        <v>15</v>
      </c>
      <c r="D4850">
        <v>100</v>
      </c>
      <c r="E4850">
        <v>-0.535513344268386</v>
      </c>
      <c r="F4850">
        <v>546.699548830733</v>
      </c>
      <c r="G4850">
        <v>-0.016922383879871</v>
      </c>
      <c r="H4850">
        <v>16866</v>
      </c>
      <c r="I4850">
        <v>-5202.70399928522</v>
      </c>
      <c r="J4850">
        <v>-0.308472904024974</v>
      </c>
      <c r="K4850">
        <v>546.699548830733</v>
      </c>
      <c r="L4850">
        <v>10.6032148769635</v>
      </c>
      <c r="M4850">
        <v>49.9555394662999</v>
      </c>
    </row>
    <row r="4851" hidden="1" spans="1:13">
      <c r="A4851">
        <v>0.35</v>
      </c>
      <c r="B4851">
        <v>0.3</v>
      </c>
      <c r="C4851">
        <v>45</v>
      </c>
      <c r="D4851">
        <v>110</v>
      </c>
      <c r="E4851">
        <v>-273.44315</v>
      </c>
      <c r="F4851">
        <v>501590.85</v>
      </c>
      <c r="G4851">
        <v>-0.0043612143243841</v>
      </c>
      <c r="H4851">
        <v>2</v>
      </c>
      <c r="I4851">
        <v>-300.022344186902</v>
      </c>
      <c r="J4851">
        <v>-0.0111720934510231</v>
      </c>
      <c r="K4851">
        <v>501590.85</v>
      </c>
      <c r="L4851">
        <v>2189.33273496</v>
      </c>
      <c r="M4851">
        <v>0.0230293864</v>
      </c>
    </row>
    <row r="4852" hidden="1" spans="1:13">
      <c r="A4852">
        <v>0.35</v>
      </c>
      <c r="B4852">
        <v>0.3</v>
      </c>
      <c r="C4852">
        <v>50</v>
      </c>
      <c r="D4852">
        <v>110</v>
      </c>
      <c r="E4852">
        <v>-312.13684</v>
      </c>
      <c r="F4852">
        <v>607648.55</v>
      </c>
      <c r="G4852">
        <v>-0.00410943911575202</v>
      </c>
      <c r="H4852">
        <v>2</v>
      </c>
      <c r="I4852">
        <v>-300.022344186902</v>
      </c>
      <c r="J4852">
        <v>-0.0111720934510231</v>
      </c>
      <c r="K4852">
        <v>607648.55</v>
      </c>
      <c r="L4852">
        <v>2498.88225496</v>
      </c>
      <c r="M4852">
        <v>0.022909092</v>
      </c>
    </row>
    <row r="4853" hidden="1" spans="1:13">
      <c r="A4853">
        <v>0.35</v>
      </c>
      <c r="B4853">
        <v>0.3</v>
      </c>
      <c r="C4853">
        <v>55</v>
      </c>
      <c r="D4853">
        <v>110</v>
      </c>
      <c r="E4853">
        <v>-376.24222</v>
      </c>
      <c r="F4853">
        <v>861222.55</v>
      </c>
      <c r="G4853">
        <v>-0.00349495929942846</v>
      </c>
      <c r="H4853">
        <v>2</v>
      </c>
      <c r="I4853">
        <v>-300.022344186902</v>
      </c>
      <c r="J4853">
        <v>-0.0111720934510231</v>
      </c>
      <c r="K4853">
        <v>861222.55</v>
      </c>
      <c r="L4853">
        <v>3011.72529495999</v>
      </c>
      <c r="M4853">
        <v>0.0226722056</v>
      </c>
    </row>
    <row r="4854" hidden="1" spans="1:13">
      <c r="A4854">
        <v>0.35</v>
      </c>
      <c r="B4854">
        <v>0.3</v>
      </c>
      <c r="C4854">
        <v>60</v>
      </c>
      <c r="D4854">
        <v>110</v>
      </c>
      <c r="E4854">
        <v>-385.83304</v>
      </c>
      <c r="F4854">
        <v>878980.499999999</v>
      </c>
      <c r="G4854">
        <v>-0.00351164140728946</v>
      </c>
      <c r="H4854">
        <v>2</v>
      </c>
      <c r="I4854">
        <v>-300.022344186902</v>
      </c>
      <c r="J4854">
        <v>-0.0111720934510231</v>
      </c>
      <c r="K4854">
        <v>878980.499999999</v>
      </c>
      <c r="L4854">
        <v>3088.45185496</v>
      </c>
      <c r="M4854">
        <v>0.0226734504</v>
      </c>
    </row>
    <row r="4855" spans="1:13">
      <c r="A4855">
        <v>0.15</v>
      </c>
      <c r="B4855">
        <v>0.3</v>
      </c>
      <c r="C4855">
        <v>10</v>
      </c>
      <c r="D4855">
        <v>100</v>
      </c>
      <c r="E4855">
        <v>0.00970489230460775</v>
      </c>
      <c r="F4855">
        <v>224.728484344561</v>
      </c>
      <c r="G4855">
        <v>0.000718992734949735</v>
      </c>
      <c r="H4855">
        <v>12072</v>
      </c>
      <c r="I4855">
        <v>-2203.94226481489</v>
      </c>
      <c r="J4855">
        <v>-0.182566456661273</v>
      </c>
      <c r="K4855">
        <v>224.728484344561</v>
      </c>
      <c r="L4855">
        <v>-0.236138280057205</v>
      </c>
      <c r="M4855">
        <v>49.9641727425</v>
      </c>
    </row>
    <row r="4856" hidden="1" spans="1:13">
      <c r="A4856">
        <v>0.35</v>
      </c>
      <c r="B4856">
        <v>0.3</v>
      </c>
      <c r="C4856">
        <v>65</v>
      </c>
      <c r="D4856">
        <v>110</v>
      </c>
      <c r="E4856">
        <v>-431.52292</v>
      </c>
      <c r="F4856">
        <v>1050472.1</v>
      </c>
      <c r="G4856">
        <v>-0.00328631608588176</v>
      </c>
      <c r="H4856">
        <v>2</v>
      </c>
      <c r="I4856">
        <v>-300.022344186902</v>
      </c>
      <c r="J4856">
        <v>-0.0111720934510231</v>
      </c>
      <c r="K4856">
        <v>1050472.1</v>
      </c>
      <c r="L4856">
        <v>3453.97089496</v>
      </c>
      <c r="M4856">
        <v>0.0225986894</v>
      </c>
    </row>
    <row r="4857" hidden="1" spans="1:13">
      <c r="A4857">
        <v>0.35</v>
      </c>
      <c r="B4857">
        <v>0.3</v>
      </c>
      <c r="C4857">
        <v>70</v>
      </c>
      <c r="D4857">
        <v>110</v>
      </c>
      <c r="E4857">
        <v>-469.442869999999</v>
      </c>
      <c r="F4857">
        <v>1214747.25</v>
      </c>
      <c r="G4857">
        <v>-0.00309162499441756</v>
      </c>
      <c r="H4857">
        <v>2</v>
      </c>
      <c r="I4857">
        <v>-300.022344186902</v>
      </c>
      <c r="J4857">
        <v>-0.0111720934510231</v>
      </c>
      <c r="K4857">
        <v>1214747.25</v>
      </c>
      <c r="L4857">
        <v>3757.33049495999</v>
      </c>
      <c r="M4857">
        <v>0.0225398878</v>
      </c>
    </row>
    <row r="4858" hidden="1" spans="1:13">
      <c r="A4858">
        <v>0.1</v>
      </c>
      <c r="B4858">
        <v>0.3</v>
      </c>
      <c r="C4858">
        <v>20</v>
      </c>
      <c r="D4858">
        <v>120</v>
      </c>
      <c r="E4858">
        <v>50.4877024117063</v>
      </c>
      <c r="F4858">
        <v>22818.0638333333</v>
      </c>
      <c r="G4858">
        <v>0.0346706788601733</v>
      </c>
      <c r="H4858">
        <v>3</v>
      </c>
      <c r="I4858">
        <v>-303.322344139218</v>
      </c>
      <c r="J4858">
        <v>-1.10744804640611</v>
      </c>
      <c r="K4858">
        <v>22818.0638333333</v>
      </c>
      <c r="L4858">
        <v>-279.679995359999</v>
      </c>
      <c r="M4858">
        <v>0.032942759</v>
      </c>
    </row>
    <row r="4859" hidden="1" spans="1:13">
      <c r="A4859">
        <v>0.1</v>
      </c>
      <c r="B4859">
        <v>0.3</v>
      </c>
      <c r="C4859">
        <v>25</v>
      </c>
      <c r="D4859">
        <v>120</v>
      </c>
      <c r="E4859">
        <v>101.364936593094</v>
      </c>
      <c r="F4859">
        <v>36874.3235666666</v>
      </c>
      <c r="G4859">
        <v>0.0431966739512731</v>
      </c>
      <c r="H4859">
        <v>3</v>
      </c>
      <c r="I4859">
        <v>-303.322344139218</v>
      </c>
      <c r="J4859">
        <v>-1.10744804640611</v>
      </c>
      <c r="K4859">
        <v>36874.3235666666</v>
      </c>
      <c r="L4859">
        <v>-630.391430026666</v>
      </c>
      <c r="M4859">
        <v>0.031662163</v>
      </c>
    </row>
    <row r="4860" spans="1:13">
      <c r="A4860">
        <v>0.15</v>
      </c>
      <c r="B4860">
        <v>0.3</v>
      </c>
      <c r="C4860">
        <v>15</v>
      </c>
      <c r="D4860">
        <v>100</v>
      </c>
      <c r="E4860">
        <v>-0.196868999046401</v>
      </c>
      <c r="F4860">
        <v>229.000333483152</v>
      </c>
      <c r="G4860">
        <v>-0.0157232527221887</v>
      </c>
      <c r="H4860">
        <v>12063</v>
      </c>
      <c r="I4860">
        <v>-2649.92961827739</v>
      </c>
      <c r="J4860">
        <v>-0.219674178751338</v>
      </c>
      <c r="K4860">
        <v>229.000333483152</v>
      </c>
      <c r="L4860">
        <v>5.95496696042965</v>
      </c>
      <c r="M4860">
        <v>49.9590031399</v>
      </c>
    </row>
    <row r="4861" hidden="1" spans="1:13">
      <c r="A4861">
        <v>0.1</v>
      </c>
      <c r="B4861">
        <v>0.3</v>
      </c>
      <c r="C4861">
        <v>35</v>
      </c>
      <c r="D4861">
        <v>120</v>
      </c>
      <c r="E4861">
        <v>-145.32169</v>
      </c>
      <c r="F4861">
        <v>143501.28</v>
      </c>
      <c r="G4861">
        <v>-0.00810148536654167</v>
      </c>
      <c r="H4861">
        <v>2</v>
      </c>
      <c r="I4861">
        <v>-300.022344186902</v>
      </c>
      <c r="J4861">
        <v>-0.0111720934510231</v>
      </c>
      <c r="K4861">
        <v>143501.28</v>
      </c>
      <c r="L4861">
        <v>1164.36105495999</v>
      </c>
      <c r="M4861">
        <v>0.023876043</v>
      </c>
    </row>
    <row r="4862" hidden="1" spans="1:13">
      <c r="A4862">
        <v>0.1</v>
      </c>
      <c r="B4862">
        <v>0.3</v>
      </c>
      <c r="C4862">
        <v>30</v>
      </c>
      <c r="D4862">
        <v>120</v>
      </c>
      <c r="E4862">
        <v>-111.11133</v>
      </c>
      <c r="F4862">
        <v>92651.96</v>
      </c>
      <c r="G4862">
        <v>-0.00959386763107871</v>
      </c>
      <c r="H4862">
        <v>2</v>
      </c>
      <c r="I4862">
        <v>-300.022344186902</v>
      </c>
      <c r="J4862">
        <v>-0.0111720934510231</v>
      </c>
      <c r="K4862">
        <v>92651.96</v>
      </c>
      <c r="L4862">
        <v>890.67817496</v>
      </c>
      <c r="M4862">
        <v>0.0243514489</v>
      </c>
    </row>
    <row r="4863" spans="1:13">
      <c r="A4863">
        <v>0.25</v>
      </c>
      <c r="B4863">
        <v>0.3</v>
      </c>
      <c r="C4863">
        <v>5</v>
      </c>
      <c r="D4863">
        <v>90</v>
      </c>
      <c r="E4863">
        <v>1.95741309513724</v>
      </c>
      <c r="F4863">
        <v>1113.84649664595</v>
      </c>
      <c r="G4863">
        <v>0.0276095491830122</v>
      </c>
      <c r="H4863">
        <v>20441</v>
      </c>
      <c r="I4863">
        <v>-1830.21690941263</v>
      </c>
      <c r="J4863">
        <v>-0.0895365642293738</v>
      </c>
      <c r="K4863">
        <v>1113.84649664595</v>
      </c>
      <c r="L4863">
        <v>-29.8129591760642</v>
      </c>
      <c r="M4863">
        <v>49.9562707205999</v>
      </c>
    </row>
    <row r="4864" hidden="1" spans="1:13">
      <c r="A4864">
        <v>0.1</v>
      </c>
      <c r="B4864">
        <v>0.3</v>
      </c>
      <c r="C4864">
        <v>50</v>
      </c>
      <c r="D4864">
        <v>120</v>
      </c>
      <c r="E4864">
        <v>-264.9535</v>
      </c>
      <c r="F4864">
        <v>406011.199999999</v>
      </c>
      <c r="G4864">
        <v>-0.00522061460373507</v>
      </c>
      <c r="H4864">
        <v>2</v>
      </c>
      <c r="I4864">
        <v>-300.022344186902</v>
      </c>
      <c r="J4864">
        <v>-0.0111720934510231</v>
      </c>
      <c r="K4864">
        <v>406011.199999999</v>
      </c>
      <c r="L4864">
        <v>2121.41553496</v>
      </c>
      <c r="M4864">
        <v>0.0230074631999999</v>
      </c>
    </row>
    <row r="4865" hidden="1" spans="1:13">
      <c r="A4865">
        <v>0.1</v>
      </c>
      <c r="B4865">
        <v>0.3</v>
      </c>
      <c r="C4865">
        <v>40</v>
      </c>
      <c r="D4865">
        <v>120</v>
      </c>
      <c r="E4865">
        <v>-181.8273</v>
      </c>
      <c r="F4865">
        <v>204935.4</v>
      </c>
      <c r="G4865">
        <v>-0.00709793622770883</v>
      </c>
      <c r="H4865">
        <v>2</v>
      </c>
      <c r="I4865">
        <v>-300.022344186902</v>
      </c>
      <c r="J4865">
        <v>-0.0111720934510231</v>
      </c>
      <c r="K4865">
        <v>204935.4</v>
      </c>
      <c r="L4865">
        <v>1456.40593496</v>
      </c>
      <c r="M4865">
        <v>0.0235735212</v>
      </c>
    </row>
    <row r="4866" hidden="1" spans="1:13">
      <c r="A4866">
        <v>0.1</v>
      </c>
      <c r="B4866">
        <v>0.3</v>
      </c>
      <c r="C4866">
        <v>45</v>
      </c>
      <c r="D4866">
        <v>120</v>
      </c>
      <c r="E4866">
        <v>-219.97296</v>
      </c>
      <c r="F4866">
        <v>289490.875</v>
      </c>
      <c r="G4866">
        <v>-0.0060788917094537</v>
      </c>
      <c r="H4866">
        <v>2</v>
      </c>
      <c r="I4866">
        <v>-300.022344186902</v>
      </c>
      <c r="J4866">
        <v>-0.0111720934510231</v>
      </c>
      <c r="K4866">
        <v>289490.875</v>
      </c>
      <c r="L4866">
        <v>1761.57121496</v>
      </c>
      <c r="M4866">
        <v>0.0232671102</v>
      </c>
    </row>
    <row r="4867" hidden="1" spans="1:13">
      <c r="A4867">
        <v>0.1</v>
      </c>
      <c r="B4867">
        <v>0.3</v>
      </c>
      <c r="C4867">
        <v>60</v>
      </c>
      <c r="D4867">
        <v>120</v>
      </c>
      <c r="E4867">
        <v>-348.31052</v>
      </c>
      <c r="F4867">
        <v>582529.8</v>
      </c>
      <c r="G4867">
        <v>-0.00478341908001959</v>
      </c>
      <c r="H4867">
        <v>2</v>
      </c>
      <c r="I4867">
        <v>-300.022344186902</v>
      </c>
      <c r="J4867">
        <v>-0.0111720934510231</v>
      </c>
      <c r="K4867">
        <v>582529.8</v>
      </c>
      <c r="L4867">
        <v>2788.27169496</v>
      </c>
      <c r="M4867">
        <v>0.0229335882</v>
      </c>
    </row>
    <row r="4868" hidden="1" spans="1:13">
      <c r="A4868">
        <v>0.1</v>
      </c>
      <c r="B4868">
        <v>0.3</v>
      </c>
      <c r="C4868">
        <v>55</v>
      </c>
      <c r="D4868">
        <v>120</v>
      </c>
      <c r="E4868">
        <v>-288.72513</v>
      </c>
      <c r="F4868">
        <v>438120.65</v>
      </c>
      <c r="G4868">
        <v>-0.00527206613064232</v>
      </c>
      <c r="H4868">
        <v>2</v>
      </c>
      <c r="I4868">
        <v>-300.022344186902</v>
      </c>
      <c r="J4868">
        <v>-0.0111720934510231</v>
      </c>
      <c r="K4868">
        <v>438120.65</v>
      </c>
      <c r="L4868">
        <v>2311.58857495999</v>
      </c>
      <c r="M4868">
        <v>0.0230438445</v>
      </c>
    </row>
    <row r="4869" hidden="1" spans="1:13">
      <c r="A4869">
        <v>0.1</v>
      </c>
      <c r="B4869">
        <v>0.3</v>
      </c>
      <c r="C4869">
        <v>65</v>
      </c>
      <c r="D4869">
        <v>120</v>
      </c>
      <c r="E4869">
        <v>-390.68622</v>
      </c>
      <c r="F4869">
        <v>808156.95</v>
      </c>
      <c r="G4869">
        <v>-0.00386742916706959</v>
      </c>
      <c r="H4869">
        <v>2</v>
      </c>
      <c r="I4869">
        <v>-300.022344186902</v>
      </c>
      <c r="J4869">
        <v>-0.0111720934510231</v>
      </c>
      <c r="K4869">
        <v>808156.95</v>
      </c>
      <c r="L4869">
        <v>3127.27729496</v>
      </c>
      <c r="M4869">
        <v>0.0226641367</v>
      </c>
    </row>
    <row r="4870" spans="1:13">
      <c r="A4870">
        <v>0.4</v>
      </c>
      <c r="B4870">
        <v>0.3</v>
      </c>
      <c r="C4870">
        <v>5</v>
      </c>
      <c r="D4870">
        <v>70</v>
      </c>
      <c r="E4870">
        <v>2.47173389564683</v>
      </c>
      <c r="F4870">
        <v>4718.5117150371</v>
      </c>
      <c r="G4870">
        <v>0.00899107246308799</v>
      </c>
      <c r="H4870">
        <v>38896</v>
      </c>
      <c r="I4870">
        <v>6488.00284771545</v>
      </c>
      <c r="J4870">
        <v>0.166803857664424</v>
      </c>
      <c r="K4870">
        <v>4718.5117150371</v>
      </c>
      <c r="L4870">
        <v>-74.4900798257279</v>
      </c>
      <c r="M4870">
        <v>49.9529325935299</v>
      </c>
    </row>
    <row r="4871" hidden="1" spans="1:13">
      <c r="A4871">
        <v>0.1</v>
      </c>
      <c r="B4871">
        <v>0.3</v>
      </c>
      <c r="C4871">
        <v>70</v>
      </c>
      <c r="D4871">
        <v>120</v>
      </c>
      <c r="E4871">
        <v>-432.6575</v>
      </c>
      <c r="F4871">
        <v>949799.799999999</v>
      </c>
      <c r="G4871">
        <v>-0.0036441995460517</v>
      </c>
      <c r="H4871">
        <v>2</v>
      </c>
      <c r="I4871">
        <v>-300.022344186902</v>
      </c>
      <c r="J4871">
        <v>-0.0111720934510231</v>
      </c>
      <c r="K4871">
        <v>949799.799999999</v>
      </c>
      <c r="L4871">
        <v>3463.04753496</v>
      </c>
      <c r="M4871">
        <v>0.022624572</v>
      </c>
    </row>
    <row r="4872" hidden="1" spans="1:13">
      <c r="A4872">
        <v>0.2</v>
      </c>
      <c r="B4872">
        <v>0.3</v>
      </c>
      <c r="C4872">
        <v>20</v>
      </c>
      <c r="D4872">
        <v>120</v>
      </c>
      <c r="E4872">
        <v>36.7007782659375</v>
      </c>
      <c r="F4872">
        <v>35954.4762</v>
      </c>
      <c r="G4872">
        <v>0.0135676065795861</v>
      </c>
      <c r="H4872">
        <v>3</v>
      </c>
      <c r="I4872">
        <v>-303.322344139218</v>
      </c>
      <c r="J4872">
        <v>-1.10744804640611</v>
      </c>
      <c r="K4872">
        <v>35954.4762</v>
      </c>
      <c r="L4872">
        <v>-231.358016693333</v>
      </c>
      <c r="M4872">
        <v>0.0301767509</v>
      </c>
    </row>
    <row r="4873" spans="1:13">
      <c r="A4873">
        <v>0.3</v>
      </c>
      <c r="B4873">
        <v>0.3</v>
      </c>
      <c r="C4873">
        <v>5</v>
      </c>
      <c r="D4873">
        <v>90</v>
      </c>
      <c r="E4873">
        <v>0.158581361990443</v>
      </c>
      <c r="F4873">
        <v>1854.84391162267</v>
      </c>
      <c r="G4873">
        <v>0.00145487004651453</v>
      </c>
      <c r="H4873">
        <v>24712</v>
      </c>
      <c r="I4873">
        <v>-4468.96150720484</v>
      </c>
      <c r="J4873">
        <v>-0.180841757332665</v>
      </c>
      <c r="K4873">
        <v>1854.84391162267</v>
      </c>
      <c r="L4873">
        <v>-16.3043877860191</v>
      </c>
      <c r="M4873">
        <v>49.9546052995</v>
      </c>
    </row>
    <row r="4874" hidden="1" spans="1:13">
      <c r="A4874">
        <v>0.2</v>
      </c>
      <c r="B4874">
        <v>0.3</v>
      </c>
      <c r="C4874">
        <v>25</v>
      </c>
      <c r="D4874">
        <v>120</v>
      </c>
      <c r="E4874">
        <v>94.42955575805</v>
      </c>
      <c r="F4874">
        <v>55584.1026666666</v>
      </c>
      <c r="G4874">
        <v>0.0245622312795473</v>
      </c>
      <c r="H4874">
        <v>3</v>
      </c>
      <c r="I4874">
        <v>-303.322344139218</v>
      </c>
      <c r="J4874">
        <v>-1.10744804640611</v>
      </c>
      <c r="K4874">
        <v>55584.1026666666</v>
      </c>
      <c r="L4874">
        <v>-630.13356336</v>
      </c>
      <c r="M4874">
        <v>0.0295136984999999</v>
      </c>
    </row>
    <row r="4875" hidden="1" spans="1:13">
      <c r="A4875">
        <v>0.2</v>
      </c>
      <c r="B4875">
        <v>0.3</v>
      </c>
      <c r="C4875">
        <v>30</v>
      </c>
      <c r="D4875">
        <v>120</v>
      </c>
      <c r="E4875">
        <v>-119.979454</v>
      </c>
      <c r="F4875">
        <v>120683.139999999</v>
      </c>
      <c r="G4875">
        <v>-0.00795335315272705</v>
      </c>
      <c r="H4875">
        <v>2</v>
      </c>
      <c r="I4875">
        <v>-300.022344186902</v>
      </c>
      <c r="J4875">
        <v>-0.0111720934510231</v>
      </c>
      <c r="K4875">
        <v>120683.139999999</v>
      </c>
      <c r="L4875">
        <v>961.62316696</v>
      </c>
      <c r="M4875">
        <v>0.0242253375</v>
      </c>
    </row>
    <row r="4876" hidden="1" spans="1:13">
      <c r="A4876">
        <v>0.2</v>
      </c>
      <c r="B4876">
        <v>0.3</v>
      </c>
      <c r="C4876">
        <v>35</v>
      </c>
      <c r="D4876">
        <v>120</v>
      </c>
      <c r="E4876">
        <v>-151.82378</v>
      </c>
      <c r="F4876">
        <v>174050.735</v>
      </c>
      <c r="G4876">
        <v>-0.00697836892214215</v>
      </c>
      <c r="H4876">
        <v>2</v>
      </c>
      <c r="I4876">
        <v>-300.022344186902</v>
      </c>
      <c r="J4876">
        <v>-0.0111720934510231</v>
      </c>
      <c r="K4876">
        <v>174050.735</v>
      </c>
      <c r="L4876">
        <v>1216.37777496</v>
      </c>
      <c r="M4876">
        <v>0.0237890285</v>
      </c>
    </row>
    <row r="4877" hidden="1" spans="1:13">
      <c r="A4877">
        <v>0.2</v>
      </c>
      <c r="B4877">
        <v>0.3</v>
      </c>
      <c r="C4877">
        <v>40</v>
      </c>
      <c r="D4877">
        <v>120</v>
      </c>
      <c r="E4877">
        <v>-186.27417</v>
      </c>
      <c r="F4877">
        <v>242428.9</v>
      </c>
      <c r="G4877">
        <v>-0.00614692951211674</v>
      </c>
      <c r="H4877">
        <v>2</v>
      </c>
      <c r="I4877">
        <v>-300.022344186902</v>
      </c>
      <c r="J4877">
        <v>-0.0111720934510231</v>
      </c>
      <c r="K4877">
        <v>242428.9</v>
      </c>
      <c r="L4877">
        <v>1491.98089496</v>
      </c>
      <c r="M4877">
        <v>0.0234654912</v>
      </c>
    </row>
    <row r="4878" hidden="1" spans="1:13">
      <c r="A4878">
        <v>0.2</v>
      </c>
      <c r="B4878">
        <v>0.3</v>
      </c>
      <c r="C4878">
        <v>45</v>
      </c>
      <c r="D4878">
        <v>120</v>
      </c>
      <c r="E4878">
        <v>-223.21457</v>
      </c>
      <c r="F4878">
        <v>324346.1</v>
      </c>
      <c r="G4878">
        <v>-0.00550558973886228</v>
      </c>
      <c r="H4878">
        <v>2</v>
      </c>
      <c r="I4878">
        <v>-300.022344186902</v>
      </c>
      <c r="J4878">
        <v>-0.0111720934510231</v>
      </c>
      <c r="K4878">
        <v>324346.1</v>
      </c>
      <c r="L4878">
        <v>1787.50409496</v>
      </c>
      <c r="M4878">
        <v>0.0232261327</v>
      </c>
    </row>
    <row r="4879" hidden="1" spans="1:13">
      <c r="A4879">
        <v>0.2</v>
      </c>
      <c r="B4879">
        <v>0.3</v>
      </c>
      <c r="C4879">
        <v>50</v>
      </c>
      <c r="D4879">
        <v>120</v>
      </c>
      <c r="E4879">
        <v>-261.957</v>
      </c>
      <c r="F4879">
        <v>427121.049999999</v>
      </c>
      <c r="G4879">
        <v>-0.00490646855265035</v>
      </c>
      <c r="H4879">
        <v>2</v>
      </c>
      <c r="I4879">
        <v>-300.022344186902</v>
      </c>
      <c r="J4879">
        <v>-0.0111720934510231</v>
      </c>
      <c r="K4879">
        <v>427121.049999999</v>
      </c>
      <c r="L4879">
        <v>2097.44353496</v>
      </c>
      <c r="M4879">
        <v>0.0230202854</v>
      </c>
    </row>
    <row r="4880" spans="1:13">
      <c r="A4880">
        <v>0.25</v>
      </c>
      <c r="B4880">
        <v>0.3</v>
      </c>
      <c r="C4880">
        <v>10</v>
      </c>
      <c r="D4880">
        <v>90</v>
      </c>
      <c r="E4880">
        <v>0.417439355923897</v>
      </c>
      <c r="F4880">
        <v>1163.66757349667</v>
      </c>
      <c r="G4880">
        <v>0.00582349572288377</v>
      </c>
      <c r="H4880">
        <v>21927</v>
      </c>
      <c r="I4880">
        <v>-4870.15789933825</v>
      </c>
      <c r="J4880">
        <v>-0.222107807695455</v>
      </c>
      <c r="K4880">
        <v>1163.66757349667</v>
      </c>
      <c r="L4880">
        <v>-8.37401068892371</v>
      </c>
      <c r="M4880">
        <v>49.9549862765999</v>
      </c>
    </row>
    <row r="4881" hidden="1" spans="1:13">
      <c r="A4881">
        <v>0.2</v>
      </c>
      <c r="B4881">
        <v>0.3</v>
      </c>
      <c r="C4881">
        <v>55</v>
      </c>
      <c r="D4881">
        <v>120</v>
      </c>
      <c r="E4881">
        <v>-310.45383</v>
      </c>
      <c r="F4881">
        <v>525596.5</v>
      </c>
      <c r="G4881">
        <v>-0.00472535612394679</v>
      </c>
      <c r="H4881">
        <v>2</v>
      </c>
      <c r="I4881">
        <v>-300.022344186902</v>
      </c>
      <c r="J4881">
        <v>-0.0111720934510231</v>
      </c>
      <c r="K4881">
        <v>525596.5</v>
      </c>
      <c r="L4881">
        <v>2485.41817496</v>
      </c>
      <c r="M4881">
        <v>0.0229781433</v>
      </c>
    </row>
    <row r="4882" hidden="1" spans="1:13">
      <c r="A4882">
        <v>0.2</v>
      </c>
      <c r="B4882">
        <v>0.3</v>
      </c>
      <c r="C4882">
        <v>60</v>
      </c>
      <c r="D4882">
        <v>120</v>
      </c>
      <c r="E4882">
        <v>-323.0956</v>
      </c>
      <c r="F4882">
        <v>568941.5</v>
      </c>
      <c r="G4882">
        <v>-0.004543111725898</v>
      </c>
      <c r="H4882">
        <v>2</v>
      </c>
      <c r="I4882">
        <v>-300.022344186902</v>
      </c>
      <c r="J4882">
        <v>-0.0111720934510231</v>
      </c>
      <c r="K4882">
        <v>568941.5</v>
      </c>
      <c r="L4882">
        <v>2586.55233496</v>
      </c>
      <c r="M4882">
        <v>0.0229141421</v>
      </c>
    </row>
    <row r="4883" spans="1:13">
      <c r="A4883">
        <v>0.25</v>
      </c>
      <c r="B4883">
        <v>0.3</v>
      </c>
      <c r="C4883">
        <v>15</v>
      </c>
      <c r="D4883">
        <v>90</v>
      </c>
      <c r="E4883">
        <v>-0.0126931105547984</v>
      </c>
      <c r="F4883">
        <v>1290.10510890362</v>
      </c>
      <c r="G4883">
        <v>-0.000158489110369802</v>
      </c>
      <c r="H4883">
        <v>22085</v>
      </c>
      <c r="I4883">
        <v>-6400.43643838142</v>
      </c>
      <c r="J4883">
        <v>-0.289809211608848</v>
      </c>
      <c r="K4883">
        <v>1290.10510890362</v>
      </c>
      <c r="L4883">
        <v>2.64745231483848</v>
      </c>
      <c r="M4883">
        <v>49.9540187187999</v>
      </c>
    </row>
    <row r="4884" hidden="1" spans="1:13">
      <c r="A4884">
        <v>0.2</v>
      </c>
      <c r="B4884">
        <v>0.3</v>
      </c>
      <c r="C4884">
        <v>65</v>
      </c>
      <c r="D4884">
        <v>120</v>
      </c>
      <c r="E4884">
        <v>-378.92023</v>
      </c>
      <c r="F4884">
        <v>736764.699999999</v>
      </c>
      <c r="G4884">
        <v>-0.00411442328873791</v>
      </c>
      <c r="H4884">
        <v>2</v>
      </c>
      <c r="I4884">
        <v>-300.022344186902</v>
      </c>
      <c r="J4884">
        <v>-0.0111720934510231</v>
      </c>
      <c r="K4884">
        <v>736764.699999999</v>
      </c>
      <c r="L4884">
        <v>3033.14937496</v>
      </c>
      <c r="M4884">
        <v>0.0227902782</v>
      </c>
    </row>
    <row r="4885" hidden="1" spans="1:13">
      <c r="A4885">
        <v>0.2</v>
      </c>
      <c r="B4885">
        <v>0.3</v>
      </c>
      <c r="C4885">
        <v>70</v>
      </c>
      <c r="D4885">
        <v>120</v>
      </c>
      <c r="E4885">
        <v>-417.2621</v>
      </c>
      <c r="F4885">
        <v>946054.449999999</v>
      </c>
      <c r="G4885">
        <v>-0.00352844046132862</v>
      </c>
      <c r="H4885">
        <v>2</v>
      </c>
      <c r="I4885">
        <v>-300.022344186902</v>
      </c>
      <c r="J4885">
        <v>-0.0111720934510231</v>
      </c>
      <c r="K4885">
        <v>946054.449999999</v>
      </c>
      <c r="L4885">
        <v>3339.88433496</v>
      </c>
      <c r="M4885">
        <v>0.0226063102</v>
      </c>
    </row>
    <row r="4886" hidden="1" spans="1:13">
      <c r="A4886">
        <v>0.3</v>
      </c>
      <c r="B4886">
        <v>0.3</v>
      </c>
      <c r="C4886">
        <v>20</v>
      </c>
      <c r="D4886">
        <v>120</v>
      </c>
      <c r="E4886">
        <v>32.2861627259024</v>
      </c>
      <c r="F4886">
        <v>57521.4166666666</v>
      </c>
      <c r="G4886">
        <v>0.00686974437393872</v>
      </c>
      <c r="H4886">
        <v>3</v>
      </c>
      <c r="I4886">
        <v>-303.322344139218</v>
      </c>
      <c r="J4886">
        <v>-1.10744804640611</v>
      </c>
      <c r="K4886">
        <v>57521.4166666666</v>
      </c>
      <c r="L4886">
        <v>-234.54708336</v>
      </c>
      <c r="M4886">
        <v>0.0283708791999999</v>
      </c>
    </row>
    <row r="4887" hidden="1" spans="1:13">
      <c r="A4887">
        <v>0.3</v>
      </c>
      <c r="B4887">
        <v>0.3</v>
      </c>
      <c r="C4887">
        <v>25</v>
      </c>
      <c r="D4887">
        <v>120</v>
      </c>
      <c r="E4887">
        <v>83.9028135162674</v>
      </c>
      <c r="F4887">
        <v>77819.621</v>
      </c>
      <c r="G4887">
        <v>0.0143950661311974</v>
      </c>
      <c r="H4887">
        <v>3</v>
      </c>
      <c r="I4887">
        <v>-303.322344139218</v>
      </c>
      <c r="J4887">
        <v>-1.10744804640611</v>
      </c>
      <c r="K4887">
        <v>77819.621</v>
      </c>
      <c r="L4887">
        <v>-606.720438026666</v>
      </c>
      <c r="M4887">
        <v>0.0282384775</v>
      </c>
    </row>
    <row r="4888" hidden="1" spans="1:13">
      <c r="A4888">
        <v>0.3</v>
      </c>
      <c r="B4888">
        <v>0.3</v>
      </c>
      <c r="C4888">
        <v>30</v>
      </c>
      <c r="D4888">
        <v>120</v>
      </c>
      <c r="E4888">
        <v>-125.24629</v>
      </c>
      <c r="F4888">
        <v>171382.78</v>
      </c>
      <c r="G4888">
        <v>-0.00584638853448403</v>
      </c>
      <c r="H4888">
        <v>2</v>
      </c>
      <c r="I4888">
        <v>-300.022344186902</v>
      </c>
      <c r="J4888">
        <v>-0.0111720934510231</v>
      </c>
      <c r="K4888">
        <v>171382.78</v>
      </c>
      <c r="L4888">
        <v>1003.75785496</v>
      </c>
      <c r="M4888">
        <v>0.0238426357</v>
      </c>
    </row>
    <row r="4889" spans="1:13">
      <c r="A4889">
        <v>0.35</v>
      </c>
      <c r="B4889">
        <v>0.3</v>
      </c>
      <c r="C4889">
        <v>5</v>
      </c>
      <c r="D4889">
        <v>80</v>
      </c>
      <c r="E4889">
        <v>4.14429066195628</v>
      </c>
      <c r="F4889">
        <v>3224.16855948544</v>
      </c>
      <c r="G4889">
        <v>0.0211562618846665</v>
      </c>
      <c r="H4889">
        <v>32519</v>
      </c>
      <c r="I4889">
        <v>5138.89443349305</v>
      </c>
      <c r="J4889">
        <v>0.158027443448232</v>
      </c>
      <c r="K4889">
        <v>3224.16855948544</v>
      </c>
      <c r="L4889">
        <v>-71.6956141361854</v>
      </c>
      <c r="M4889">
        <v>49.9516809044</v>
      </c>
    </row>
    <row r="4890" hidden="1" spans="1:13">
      <c r="A4890">
        <v>0.3</v>
      </c>
      <c r="B4890">
        <v>0.3</v>
      </c>
      <c r="C4890">
        <v>35</v>
      </c>
      <c r="D4890">
        <v>120</v>
      </c>
      <c r="E4890">
        <v>-155.36647</v>
      </c>
      <c r="F4890">
        <v>216281.72</v>
      </c>
      <c r="G4890">
        <v>-0.00574681836264294</v>
      </c>
      <c r="H4890">
        <v>2</v>
      </c>
      <c r="I4890">
        <v>-300.022344186902</v>
      </c>
      <c r="J4890">
        <v>-0.0111720934510231</v>
      </c>
      <c r="K4890">
        <v>216281.72</v>
      </c>
      <c r="L4890">
        <v>1244.71929495999</v>
      </c>
      <c r="M4890">
        <v>0.0236645943</v>
      </c>
    </row>
    <row r="4891" hidden="1" spans="1:13">
      <c r="A4891">
        <v>0.3</v>
      </c>
      <c r="B4891">
        <v>0.3</v>
      </c>
      <c r="C4891">
        <v>40</v>
      </c>
      <c r="D4891">
        <v>120</v>
      </c>
      <c r="E4891">
        <v>-189.07857</v>
      </c>
      <c r="F4891">
        <v>275708.78</v>
      </c>
      <c r="G4891">
        <v>-0.00548632713111276</v>
      </c>
      <c r="H4891">
        <v>2</v>
      </c>
      <c r="I4891">
        <v>-300.022344186902</v>
      </c>
      <c r="J4891">
        <v>-0.0111720934510231</v>
      </c>
      <c r="K4891">
        <v>275708.78</v>
      </c>
      <c r="L4891">
        <v>1514.41609496</v>
      </c>
      <c r="M4891">
        <v>0.0234739074</v>
      </c>
    </row>
    <row r="4892" hidden="1" spans="1:13">
      <c r="A4892">
        <v>0.3</v>
      </c>
      <c r="B4892">
        <v>0.3</v>
      </c>
      <c r="C4892">
        <v>45</v>
      </c>
      <c r="D4892">
        <v>120</v>
      </c>
      <c r="E4892">
        <v>-223.06812</v>
      </c>
      <c r="F4892">
        <v>353056.72</v>
      </c>
      <c r="G4892">
        <v>-0.005054555993156</v>
      </c>
      <c r="H4892">
        <v>2</v>
      </c>
      <c r="I4892">
        <v>-300.022344186902</v>
      </c>
      <c r="J4892">
        <v>-0.0111720934510231</v>
      </c>
      <c r="K4892">
        <v>353056.72</v>
      </c>
      <c r="L4892">
        <v>1786.33249495999</v>
      </c>
      <c r="M4892">
        <v>0.0232544358</v>
      </c>
    </row>
    <row r="4893" hidden="1" spans="1:13">
      <c r="A4893">
        <v>0.3</v>
      </c>
      <c r="B4893">
        <v>0.3</v>
      </c>
      <c r="C4893">
        <v>50</v>
      </c>
      <c r="D4893">
        <v>120</v>
      </c>
      <c r="E4893">
        <v>-259.36505</v>
      </c>
      <c r="F4893">
        <v>451505</v>
      </c>
      <c r="G4893">
        <v>-0.00459556461168757</v>
      </c>
      <c r="H4893">
        <v>2</v>
      </c>
      <c r="I4893">
        <v>-300.022344186902</v>
      </c>
      <c r="J4893">
        <v>-0.0111720934510231</v>
      </c>
      <c r="K4893">
        <v>451505</v>
      </c>
      <c r="L4893">
        <v>2076.70793496</v>
      </c>
      <c r="M4893">
        <v>0.0230528888</v>
      </c>
    </row>
    <row r="4894" hidden="1" spans="1:13">
      <c r="A4894">
        <v>0.3</v>
      </c>
      <c r="B4894">
        <v>0.3</v>
      </c>
      <c r="C4894">
        <v>55</v>
      </c>
      <c r="D4894">
        <v>120</v>
      </c>
      <c r="E4894">
        <v>-296.08752</v>
      </c>
      <c r="F4894">
        <v>557645.4</v>
      </c>
      <c r="G4894">
        <v>-0.00424768169879999</v>
      </c>
      <c r="H4894">
        <v>2</v>
      </c>
      <c r="I4894">
        <v>-300.022344186902</v>
      </c>
      <c r="J4894">
        <v>-0.0111720934510231</v>
      </c>
      <c r="K4894">
        <v>557645.4</v>
      </c>
      <c r="L4894">
        <v>2370.48769495999</v>
      </c>
      <c r="M4894">
        <v>0.0229078182</v>
      </c>
    </row>
    <row r="4895" hidden="1" spans="1:13">
      <c r="A4895">
        <v>0.3</v>
      </c>
      <c r="B4895">
        <v>0.3</v>
      </c>
      <c r="C4895">
        <v>60</v>
      </c>
      <c r="D4895">
        <v>120</v>
      </c>
      <c r="E4895">
        <v>-347.09555</v>
      </c>
      <c r="F4895">
        <v>680288.25</v>
      </c>
      <c r="G4895">
        <v>-0.00408174681835236</v>
      </c>
      <c r="H4895">
        <v>2</v>
      </c>
      <c r="I4895">
        <v>-300.022344186902</v>
      </c>
      <c r="J4895">
        <v>-0.0111720934510231</v>
      </c>
      <c r="K4895">
        <v>680288.25</v>
      </c>
      <c r="L4895">
        <v>2778.55193496</v>
      </c>
      <c r="M4895">
        <v>0.0228522242999999</v>
      </c>
    </row>
    <row r="4896" hidden="1" spans="1:13">
      <c r="A4896">
        <v>0.3</v>
      </c>
      <c r="B4896">
        <v>0.3</v>
      </c>
      <c r="C4896">
        <v>65</v>
      </c>
      <c r="D4896">
        <v>120</v>
      </c>
      <c r="E4896">
        <v>-350.19727</v>
      </c>
      <c r="F4896">
        <v>729309.05</v>
      </c>
      <c r="G4896">
        <v>-0.00384141422624606</v>
      </c>
      <c r="H4896">
        <v>2</v>
      </c>
      <c r="I4896">
        <v>-300.022344186902</v>
      </c>
      <c r="J4896">
        <v>-0.0111720934510231</v>
      </c>
      <c r="K4896">
        <v>729309.05</v>
      </c>
      <c r="L4896">
        <v>2803.36569496</v>
      </c>
      <c r="M4896">
        <v>0.0227439526</v>
      </c>
    </row>
    <row r="4897" hidden="1" spans="1:13">
      <c r="A4897">
        <v>0.3</v>
      </c>
      <c r="B4897">
        <v>0.3</v>
      </c>
      <c r="C4897">
        <v>70</v>
      </c>
      <c r="D4897">
        <v>120</v>
      </c>
      <c r="E4897">
        <v>-400.51895</v>
      </c>
      <c r="F4897">
        <v>847061.45</v>
      </c>
      <c r="G4897">
        <v>-0.00378266724332691</v>
      </c>
      <c r="H4897">
        <v>2</v>
      </c>
      <c r="I4897">
        <v>-300.022344186902</v>
      </c>
      <c r="J4897">
        <v>-0.0111720934510231</v>
      </c>
      <c r="K4897">
        <v>847061.45</v>
      </c>
      <c r="L4897">
        <v>3205.93913496</v>
      </c>
      <c r="M4897">
        <v>0.0227439358999999</v>
      </c>
    </row>
    <row r="4898" spans="1:13">
      <c r="A4898">
        <v>0.1</v>
      </c>
      <c r="B4898">
        <v>0.3</v>
      </c>
      <c r="C4898">
        <v>10</v>
      </c>
      <c r="D4898">
        <v>120</v>
      </c>
      <c r="E4898">
        <v>-0.229138579482437</v>
      </c>
      <c r="F4898">
        <v>53.8268638955542</v>
      </c>
      <c r="G4898">
        <v>-0.0723536689262032</v>
      </c>
      <c r="H4898">
        <v>6073</v>
      </c>
      <c r="I4898">
        <v>-505.188456705993</v>
      </c>
      <c r="J4898">
        <v>-0.083185980027333</v>
      </c>
      <c r="K4898">
        <v>53.8268638955542</v>
      </c>
      <c r="L4898">
        <v>3.85184159032133</v>
      </c>
      <c r="M4898">
        <v>49.9663131204</v>
      </c>
    </row>
    <row r="4899" spans="1:13">
      <c r="A4899">
        <v>0.4</v>
      </c>
      <c r="B4899">
        <v>0.3</v>
      </c>
      <c r="C4899">
        <v>10</v>
      </c>
      <c r="D4899">
        <v>80</v>
      </c>
      <c r="E4899">
        <v>4.58259969815506</v>
      </c>
      <c r="F4899">
        <v>4618.20040856488</v>
      </c>
      <c r="G4899">
        <v>0.0167834371686967</v>
      </c>
      <c r="H4899">
        <v>36611</v>
      </c>
      <c r="I4899">
        <v>3246.09863566671</v>
      </c>
      <c r="J4899">
        <v>0.0886645717316301</v>
      </c>
      <c r="K4899">
        <v>4618.20040856488</v>
      </c>
      <c r="L4899">
        <v>-61.0064687752679</v>
      </c>
      <c r="M4899">
        <v>49.95200588131</v>
      </c>
    </row>
    <row r="4900" spans="1:13">
      <c r="A4900">
        <v>0.1</v>
      </c>
      <c r="B4900">
        <v>0.3</v>
      </c>
      <c r="C4900">
        <v>5</v>
      </c>
      <c r="D4900">
        <v>120</v>
      </c>
      <c r="E4900">
        <v>0.0155457123625676</v>
      </c>
      <c r="F4900">
        <v>51.5561143840078</v>
      </c>
      <c r="G4900">
        <v>0.00501887548042961</v>
      </c>
      <c r="H4900">
        <v>6395</v>
      </c>
      <c r="I4900">
        <v>-379.237524147956</v>
      </c>
      <c r="J4900">
        <v>-0.0593021929863888</v>
      </c>
      <c r="K4900">
        <v>51.5561143840078</v>
      </c>
      <c r="L4900">
        <v>-0.150650439871699</v>
      </c>
      <c r="M4900">
        <v>49.9648027263</v>
      </c>
    </row>
    <row r="4901" hidden="1" spans="1:13">
      <c r="A4901">
        <v>0.4</v>
      </c>
      <c r="B4901">
        <v>0.3</v>
      </c>
      <c r="C4901">
        <v>20</v>
      </c>
      <c r="D4901">
        <v>120</v>
      </c>
      <c r="E4901">
        <v>24.7623962750711</v>
      </c>
      <c r="F4901">
        <v>79098.8143333333</v>
      </c>
      <c r="G4901">
        <v>0.00350636591309158</v>
      </c>
      <c r="H4901">
        <v>3</v>
      </c>
      <c r="I4901">
        <v>-303.322344139218</v>
      </c>
      <c r="J4901">
        <v>-1.10744804640611</v>
      </c>
      <c r="K4901">
        <v>79098.8143333333</v>
      </c>
      <c r="L4901">
        <v>-223.005643359999</v>
      </c>
      <c r="M4901">
        <v>0.0274959946</v>
      </c>
    </row>
    <row r="4902" hidden="1" spans="1:13">
      <c r="A4902">
        <v>0.4</v>
      </c>
      <c r="B4902">
        <v>0.3</v>
      </c>
      <c r="C4902">
        <v>25</v>
      </c>
      <c r="D4902">
        <v>120</v>
      </c>
      <c r="E4902">
        <v>74.8592548539403</v>
      </c>
      <c r="F4902">
        <v>103196.187</v>
      </c>
      <c r="G4902">
        <v>0.00891573598392046</v>
      </c>
      <c r="H4902">
        <v>3</v>
      </c>
      <c r="I4902">
        <v>-303.322344139218</v>
      </c>
      <c r="J4902">
        <v>-1.10744804640611</v>
      </c>
      <c r="K4902">
        <v>103196.187</v>
      </c>
      <c r="L4902">
        <v>-610.361430026666</v>
      </c>
      <c r="M4902">
        <v>0.0273413107</v>
      </c>
    </row>
    <row r="4903" hidden="1" spans="1:13">
      <c r="A4903">
        <v>0.4</v>
      </c>
      <c r="B4903">
        <v>0.3</v>
      </c>
      <c r="C4903">
        <v>30</v>
      </c>
      <c r="D4903">
        <v>120</v>
      </c>
      <c r="E4903">
        <v>-125.849779999999</v>
      </c>
      <c r="F4903">
        <v>215494.72</v>
      </c>
      <c r="G4903">
        <v>-0.00467203205721235</v>
      </c>
      <c r="H4903">
        <v>2</v>
      </c>
      <c r="I4903">
        <v>-300.022344186902</v>
      </c>
      <c r="J4903">
        <v>-0.0111720934510231</v>
      </c>
      <c r="K4903">
        <v>215494.72</v>
      </c>
      <c r="L4903">
        <v>1008.58577495999</v>
      </c>
      <c r="M4903">
        <v>0.023741907</v>
      </c>
    </row>
    <row r="4904" hidden="1" spans="1:13">
      <c r="A4904">
        <v>0.4</v>
      </c>
      <c r="B4904">
        <v>0.3</v>
      </c>
      <c r="C4904">
        <v>35</v>
      </c>
      <c r="D4904">
        <v>120</v>
      </c>
      <c r="E4904">
        <v>-155.75914</v>
      </c>
      <c r="F4904">
        <v>263285.55</v>
      </c>
      <c r="G4904">
        <v>-0.00473278203076469</v>
      </c>
      <c r="H4904">
        <v>2</v>
      </c>
      <c r="I4904">
        <v>-300.022344186902</v>
      </c>
      <c r="J4904">
        <v>-0.0111720934510231</v>
      </c>
      <c r="K4904">
        <v>263285.55</v>
      </c>
      <c r="L4904">
        <v>1247.86065496</v>
      </c>
      <c r="M4904">
        <v>0.0235897902</v>
      </c>
    </row>
    <row r="4905" spans="1:13">
      <c r="A4905">
        <v>0.1</v>
      </c>
      <c r="B4905">
        <v>0.3</v>
      </c>
      <c r="C4905">
        <v>15</v>
      </c>
      <c r="D4905">
        <v>120</v>
      </c>
      <c r="E4905">
        <v>-0.237323812168328</v>
      </c>
      <c r="F4905">
        <v>63.9738814302324</v>
      </c>
      <c r="G4905">
        <v>-0.0635076215601027</v>
      </c>
      <c r="H4905">
        <v>6462</v>
      </c>
      <c r="I4905">
        <v>-593.337549905383</v>
      </c>
      <c r="J4905">
        <v>-0.0918194908550578</v>
      </c>
      <c r="K4905">
        <v>63.9738814302324</v>
      </c>
      <c r="L4905">
        <v>4.47004673329187</v>
      </c>
      <c r="M4905">
        <v>49.9746716413999</v>
      </c>
    </row>
    <row r="4906" spans="1:13">
      <c r="A4906">
        <v>0.15</v>
      </c>
      <c r="B4906">
        <v>0.3</v>
      </c>
      <c r="C4906">
        <v>5</v>
      </c>
      <c r="D4906">
        <v>110</v>
      </c>
      <c r="E4906">
        <v>0.422696982218185</v>
      </c>
      <c r="F4906">
        <v>202.129716723571</v>
      </c>
      <c r="G4906">
        <v>0.0343967306808056</v>
      </c>
      <c r="H4906">
        <v>11147</v>
      </c>
      <c r="I4906">
        <v>-1488.78860116485</v>
      </c>
      <c r="J4906">
        <v>-0.133559576672186</v>
      </c>
      <c r="K4906">
        <v>202.129716723571</v>
      </c>
      <c r="L4906">
        <v>-7.43808678896267</v>
      </c>
      <c r="M4906">
        <v>49.9595002648</v>
      </c>
    </row>
    <row r="4907" hidden="1" spans="1:13">
      <c r="A4907">
        <v>0.4</v>
      </c>
      <c r="B4907">
        <v>0.3</v>
      </c>
      <c r="C4907">
        <v>40</v>
      </c>
      <c r="D4907">
        <v>120</v>
      </c>
      <c r="E4907">
        <v>-188.07906</v>
      </c>
      <c r="F4907">
        <v>327647.2</v>
      </c>
      <c r="G4907">
        <v>-0.00459223359760132</v>
      </c>
      <c r="H4907">
        <v>2</v>
      </c>
      <c r="I4907">
        <v>-300.022344186902</v>
      </c>
      <c r="J4907">
        <v>-0.0111720934510231</v>
      </c>
      <c r="K4907">
        <v>327647.2</v>
      </c>
      <c r="L4907">
        <v>1506.42001496</v>
      </c>
      <c r="M4907">
        <v>0.0233995777999999</v>
      </c>
    </row>
    <row r="4908" hidden="1" spans="1:13">
      <c r="A4908">
        <v>0.4</v>
      </c>
      <c r="B4908">
        <v>0.3</v>
      </c>
      <c r="C4908">
        <v>45</v>
      </c>
      <c r="D4908">
        <v>120</v>
      </c>
      <c r="E4908">
        <v>-218.72519</v>
      </c>
      <c r="F4908">
        <v>390910.875</v>
      </c>
      <c r="G4908">
        <v>-0.00447621601726992</v>
      </c>
      <c r="H4908">
        <v>2</v>
      </c>
      <c r="I4908">
        <v>-300.022344186902</v>
      </c>
      <c r="J4908">
        <v>-0.0111720934510231</v>
      </c>
      <c r="K4908">
        <v>390910.875</v>
      </c>
      <c r="L4908">
        <v>1751.58905495999</v>
      </c>
      <c r="M4908">
        <v>0.0232511135</v>
      </c>
    </row>
    <row r="4909" spans="1:13">
      <c r="A4909">
        <v>0.3</v>
      </c>
      <c r="B4909">
        <v>0.3</v>
      </c>
      <c r="C4909">
        <v>15</v>
      </c>
      <c r="D4909">
        <v>90</v>
      </c>
      <c r="E4909">
        <v>-3.73014456591252</v>
      </c>
      <c r="F4909">
        <v>2233.19988895119</v>
      </c>
      <c r="G4909">
        <v>-0.0265301091219746</v>
      </c>
      <c r="H4909">
        <v>32753</v>
      </c>
      <c r="I4909">
        <v>-16865.0867514858</v>
      </c>
      <c r="J4909">
        <v>-0.514917312963264</v>
      </c>
      <c r="K4909">
        <v>2233.19988895119</v>
      </c>
      <c r="L4909">
        <v>37.3987457754341</v>
      </c>
      <c r="M4909">
        <v>49.9531458824999</v>
      </c>
    </row>
    <row r="4910" hidden="1" spans="1:13">
      <c r="A4910">
        <v>0.4</v>
      </c>
      <c r="B4910">
        <v>0.3</v>
      </c>
      <c r="C4910">
        <v>50</v>
      </c>
      <c r="D4910">
        <v>120</v>
      </c>
      <c r="E4910">
        <v>-252.03197</v>
      </c>
      <c r="F4910">
        <v>471787</v>
      </c>
      <c r="G4910">
        <v>-0.00427365688329691</v>
      </c>
      <c r="H4910">
        <v>2</v>
      </c>
      <c r="I4910">
        <v>-300.022344186902</v>
      </c>
      <c r="J4910">
        <v>-0.0111720934510231</v>
      </c>
      <c r="K4910">
        <v>471787</v>
      </c>
      <c r="L4910">
        <v>2018.04329496</v>
      </c>
      <c r="M4910">
        <v>0.0231076510999999</v>
      </c>
    </row>
    <row r="4911" hidden="1" spans="1:13">
      <c r="A4911">
        <v>0.4</v>
      </c>
      <c r="B4911">
        <v>0.3</v>
      </c>
      <c r="C4911">
        <v>55</v>
      </c>
      <c r="D4911">
        <v>120</v>
      </c>
      <c r="E4911">
        <v>-284.76736</v>
      </c>
      <c r="F4911">
        <v>564741.9</v>
      </c>
      <c r="G4911">
        <v>-0.00403394697648607</v>
      </c>
      <c r="H4911">
        <v>2</v>
      </c>
      <c r="I4911">
        <v>-300.022344186902</v>
      </c>
      <c r="J4911">
        <v>-0.0111720934510231</v>
      </c>
      <c r="K4911">
        <v>564741.9</v>
      </c>
      <c r="L4911">
        <v>2279.92641496</v>
      </c>
      <c r="M4911">
        <v>0.0229651945</v>
      </c>
    </row>
    <row r="4912" hidden="1" spans="1:13">
      <c r="A4912">
        <v>0.4</v>
      </c>
      <c r="B4912">
        <v>0.3</v>
      </c>
      <c r="C4912">
        <v>65</v>
      </c>
      <c r="D4912">
        <v>120</v>
      </c>
      <c r="E4912">
        <v>-346.56094</v>
      </c>
      <c r="F4912">
        <v>758979.45</v>
      </c>
      <c r="G4912">
        <v>-0.00365291513492229</v>
      </c>
      <c r="H4912">
        <v>2</v>
      </c>
      <c r="I4912">
        <v>-300.022344186902</v>
      </c>
      <c r="J4912">
        <v>-0.0111720934510231</v>
      </c>
      <c r="K4912">
        <v>758979.45</v>
      </c>
      <c r="L4912">
        <v>2774.27505496</v>
      </c>
      <c r="M4912">
        <v>0.0227601959</v>
      </c>
    </row>
    <row r="4913" hidden="1" spans="1:13">
      <c r="A4913">
        <v>0.4</v>
      </c>
      <c r="B4913">
        <v>0.3</v>
      </c>
      <c r="C4913">
        <v>60</v>
      </c>
      <c r="D4913">
        <v>120</v>
      </c>
      <c r="E4913">
        <v>-317.4768</v>
      </c>
      <c r="F4913">
        <v>681793.7</v>
      </c>
      <c r="G4913">
        <v>-0.0037251948793308</v>
      </c>
      <c r="H4913">
        <v>2</v>
      </c>
      <c r="I4913">
        <v>-300.022344186902</v>
      </c>
      <c r="J4913">
        <v>-0.0111720934510231</v>
      </c>
      <c r="K4913">
        <v>681793.7</v>
      </c>
      <c r="L4913">
        <v>2541.60193496</v>
      </c>
      <c r="M4913">
        <v>0.0228164772</v>
      </c>
    </row>
    <row r="4914" hidden="1" spans="1:13">
      <c r="A4914">
        <v>0.4</v>
      </c>
      <c r="B4914">
        <v>0.3</v>
      </c>
      <c r="C4914">
        <v>70</v>
      </c>
      <c r="D4914">
        <v>120</v>
      </c>
      <c r="E4914">
        <v>-414.1456</v>
      </c>
      <c r="F4914">
        <v>1023073.5</v>
      </c>
      <c r="G4914">
        <v>-0.00323844259478913</v>
      </c>
      <c r="H4914">
        <v>2</v>
      </c>
      <c r="I4914">
        <v>-300.022344186902</v>
      </c>
      <c r="J4914">
        <v>-0.0111720934510231</v>
      </c>
      <c r="K4914">
        <v>1023073.5</v>
      </c>
      <c r="L4914">
        <v>3314.95233496</v>
      </c>
      <c r="M4914">
        <v>0.0226240362</v>
      </c>
    </row>
    <row r="4915" spans="1:13">
      <c r="A4915">
        <v>0.15</v>
      </c>
      <c r="B4915">
        <v>0.3</v>
      </c>
      <c r="C4915">
        <v>10</v>
      </c>
      <c r="D4915">
        <v>110</v>
      </c>
      <c r="E4915">
        <v>-0.104971765865504</v>
      </c>
      <c r="F4915">
        <v>204.565190707039</v>
      </c>
      <c r="G4915">
        <v>-0.00861788642286411</v>
      </c>
      <c r="H4915">
        <v>11610</v>
      </c>
      <c r="I4915">
        <v>-2245.30712609481</v>
      </c>
      <c r="J4915">
        <v>-0.193394239973713</v>
      </c>
      <c r="K4915">
        <v>204.565190707039</v>
      </c>
      <c r="L4915">
        <v>2.90420224911775</v>
      </c>
      <c r="M4915">
        <v>49.9577750916</v>
      </c>
    </row>
    <row r="4916" hidden="1" spans="1:13">
      <c r="A4916">
        <v>0.15</v>
      </c>
      <c r="B4916">
        <v>0.3</v>
      </c>
      <c r="C4916">
        <v>20</v>
      </c>
      <c r="D4916">
        <v>120</v>
      </c>
      <c r="E4916">
        <v>40.5289618706998</v>
      </c>
      <c r="F4916">
        <v>27992.4274333333</v>
      </c>
      <c r="G4916">
        <v>0.0204566111092185</v>
      </c>
      <c r="H4916">
        <v>3</v>
      </c>
      <c r="I4916">
        <v>-303.322344139218</v>
      </c>
      <c r="J4916">
        <v>-1.10744804640611</v>
      </c>
      <c r="K4916">
        <v>27992.4274333333</v>
      </c>
      <c r="L4916">
        <v>-237.58364336</v>
      </c>
      <c r="M4916">
        <v>0.0315308885</v>
      </c>
    </row>
    <row r="4917" hidden="1" spans="1:13">
      <c r="A4917">
        <v>0.15</v>
      </c>
      <c r="B4917">
        <v>0.3</v>
      </c>
      <c r="C4917">
        <v>25</v>
      </c>
      <c r="D4917">
        <v>120</v>
      </c>
      <c r="E4917">
        <v>98.5504482499904</v>
      </c>
      <c r="F4917">
        <v>45193.5411666666</v>
      </c>
      <c r="G4917">
        <v>0.0334565003937944</v>
      </c>
      <c r="H4917">
        <v>3</v>
      </c>
      <c r="I4917">
        <v>-303.322344139218</v>
      </c>
      <c r="J4917">
        <v>-1.10744804640611</v>
      </c>
      <c r="K4917">
        <v>45193.5411666666</v>
      </c>
      <c r="L4917">
        <v>-620.963190026666</v>
      </c>
      <c r="M4917">
        <v>0.0306518387999999</v>
      </c>
    </row>
    <row r="4918" hidden="1" spans="1:13">
      <c r="A4918">
        <v>0.15</v>
      </c>
      <c r="B4918">
        <v>0.3</v>
      </c>
      <c r="C4918">
        <v>30</v>
      </c>
      <c r="D4918">
        <v>120</v>
      </c>
      <c r="E4918">
        <v>-115.95991</v>
      </c>
      <c r="F4918">
        <v>109781.624999999</v>
      </c>
      <c r="G4918">
        <v>-0.00845022361437991</v>
      </c>
      <c r="H4918">
        <v>2</v>
      </c>
      <c r="I4918">
        <v>-300.022344186902</v>
      </c>
      <c r="J4918">
        <v>-0.0111720934510231</v>
      </c>
      <c r="K4918">
        <v>109781.624999999</v>
      </c>
      <c r="L4918">
        <v>929.46681496</v>
      </c>
      <c r="M4918">
        <v>0.024185406</v>
      </c>
    </row>
    <row r="4919" hidden="1" spans="1:13">
      <c r="A4919">
        <v>0.15</v>
      </c>
      <c r="B4919">
        <v>0.3</v>
      </c>
      <c r="C4919">
        <v>35</v>
      </c>
      <c r="D4919">
        <v>120</v>
      </c>
      <c r="E4919">
        <v>-147.72377</v>
      </c>
      <c r="F4919">
        <v>156888.17</v>
      </c>
      <c r="G4919">
        <v>-0.00753269134313951</v>
      </c>
      <c r="H4919">
        <v>2</v>
      </c>
      <c r="I4919">
        <v>-300.022344186902</v>
      </c>
      <c r="J4919">
        <v>-0.0111720934510231</v>
      </c>
      <c r="K4919">
        <v>156888.17</v>
      </c>
      <c r="L4919">
        <v>1183.57769496</v>
      </c>
      <c r="M4919">
        <v>0.0238266996</v>
      </c>
    </row>
    <row r="4920" hidden="1" spans="1:13">
      <c r="A4920">
        <v>0.15</v>
      </c>
      <c r="B4920">
        <v>0.3</v>
      </c>
      <c r="C4920">
        <v>45</v>
      </c>
      <c r="D4920">
        <v>120</v>
      </c>
      <c r="E4920">
        <v>-222.47475</v>
      </c>
      <c r="F4920">
        <v>309748.55</v>
      </c>
      <c r="G4920">
        <v>-0.00574594457342899</v>
      </c>
      <c r="H4920">
        <v>2</v>
      </c>
      <c r="I4920">
        <v>-300.022344186902</v>
      </c>
      <c r="J4920">
        <v>-0.0111720934510231</v>
      </c>
      <c r="K4920">
        <v>309748.55</v>
      </c>
      <c r="L4920">
        <v>1781.58553496</v>
      </c>
      <c r="M4920">
        <v>0.0232297722</v>
      </c>
    </row>
    <row r="4921" hidden="1" spans="1:13">
      <c r="A4921">
        <v>0.15</v>
      </c>
      <c r="B4921">
        <v>0.3</v>
      </c>
      <c r="C4921">
        <v>40</v>
      </c>
      <c r="D4921">
        <v>120</v>
      </c>
      <c r="E4921">
        <v>-184.07613</v>
      </c>
      <c r="F4921">
        <v>225745.06</v>
      </c>
      <c r="G4921">
        <v>-0.00652332786374151</v>
      </c>
      <c r="H4921">
        <v>2</v>
      </c>
      <c r="I4921">
        <v>-300.022344186902</v>
      </c>
      <c r="J4921">
        <v>-0.0111720934510231</v>
      </c>
      <c r="K4921">
        <v>225745.06</v>
      </c>
      <c r="L4921">
        <v>1474.39657496</v>
      </c>
      <c r="M4921">
        <v>0.0234818467</v>
      </c>
    </row>
    <row r="4922" hidden="1" spans="1:13">
      <c r="A4922">
        <v>0.15</v>
      </c>
      <c r="B4922">
        <v>0.3</v>
      </c>
      <c r="C4922">
        <v>50</v>
      </c>
      <c r="D4922">
        <v>120</v>
      </c>
      <c r="E4922">
        <v>-263.5199</v>
      </c>
      <c r="F4922">
        <v>416885.22</v>
      </c>
      <c r="G4922">
        <v>-0.00505692957884186</v>
      </c>
      <c r="H4922">
        <v>2</v>
      </c>
      <c r="I4922">
        <v>-300.022344186902</v>
      </c>
      <c r="J4922">
        <v>-0.0111720934510231</v>
      </c>
      <c r="K4922">
        <v>416885.22</v>
      </c>
      <c r="L4922">
        <v>2109.94673496</v>
      </c>
      <c r="M4922">
        <v>0.0230139114999999</v>
      </c>
    </row>
    <row r="4923" hidden="1" spans="1:13">
      <c r="A4923">
        <v>0.15</v>
      </c>
      <c r="B4923">
        <v>0.3</v>
      </c>
      <c r="C4923">
        <v>55</v>
      </c>
      <c r="D4923">
        <v>120</v>
      </c>
      <c r="E4923">
        <v>-299.2538</v>
      </c>
      <c r="F4923">
        <v>468071.45</v>
      </c>
      <c r="G4923">
        <v>-0.00511466871136874</v>
      </c>
      <c r="H4923">
        <v>2</v>
      </c>
      <c r="I4923">
        <v>-300.022344186902</v>
      </c>
      <c r="J4923">
        <v>-0.0111720934510231</v>
      </c>
      <c r="K4923">
        <v>468071.45</v>
      </c>
      <c r="L4923">
        <v>2395.81793496</v>
      </c>
      <c r="M4923">
        <v>0.0230662421</v>
      </c>
    </row>
    <row r="4924" hidden="1" spans="1:13">
      <c r="A4924">
        <v>0.15</v>
      </c>
      <c r="B4924">
        <v>0.3</v>
      </c>
      <c r="C4924">
        <v>60</v>
      </c>
      <c r="D4924">
        <v>120</v>
      </c>
      <c r="E4924">
        <v>-343.97614</v>
      </c>
      <c r="F4924">
        <v>590401.6</v>
      </c>
      <c r="G4924">
        <v>-0.00466091067503882</v>
      </c>
      <c r="H4924">
        <v>2</v>
      </c>
      <c r="I4924">
        <v>-300.022344186902</v>
      </c>
      <c r="J4924">
        <v>-0.0111720934510231</v>
      </c>
      <c r="K4924">
        <v>590401.6</v>
      </c>
      <c r="L4924">
        <v>2753.59665496</v>
      </c>
      <c r="M4924">
        <v>0.0229392283</v>
      </c>
    </row>
    <row r="4925" hidden="1" spans="1:13">
      <c r="A4925">
        <v>0.15</v>
      </c>
      <c r="B4925">
        <v>0.3</v>
      </c>
      <c r="C4925">
        <v>65</v>
      </c>
      <c r="D4925">
        <v>120</v>
      </c>
      <c r="E4925">
        <v>-385.01166</v>
      </c>
      <c r="F4925">
        <v>808561.05</v>
      </c>
      <c r="G4925">
        <v>-0.00380935153876135</v>
      </c>
      <c r="H4925">
        <v>2</v>
      </c>
      <c r="I4925">
        <v>-300.022344186902</v>
      </c>
      <c r="J4925">
        <v>-0.0111720934510231</v>
      </c>
      <c r="K4925">
        <v>808561.05</v>
      </c>
      <c r="L4925">
        <v>3081.88081496</v>
      </c>
      <c r="M4925">
        <v>0.022661324</v>
      </c>
    </row>
    <row r="4926" hidden="1" spans="1:13">
      <c r="A4926">
        <v>0.15</v>
      </c>
      <c r="B4926">
        <v>0.3</v>
      </c>
      <c r="C4926">
        <v>70</v>
      </c>
      <c r="D4926">
        <v>120</v>
      </c>
      <c r="E4926">
        <v>-424.51874</v>
      </c>
      <c r="F4926">
        <v>942795.099999999</v>
      </c>
      <c r="G4926">
        <v>-0.00360221422449056</v>
      </c>
      <c r="H4926">
        <v>2</v>
      </c>
      <c r="I4926">
        <v>-300.022344186902</v>
      </c>
      <c r="J4926">
        <v>-0.0111720934510231</v>
      </c>
      <c r="K4926">
        <v>942795.099999999</v>
      </c>
      <c r="L4926">
        <v>3397.93745495999</v>
      </c>
      <c r="M4926">
        <v>0.0226182354</v>
      </c>
    </row>
    <row r="4927" spans="1:13">
      <c r="A4927">
        <v>0.35</v>
      </c>
      <c r="B4927">
        <v>0.3</v>
      </c>
      <c r="C4927">
        <v>15</v>
      </c>
      <c r="D4927">
        <v>80</v>
      </c>
      <c r="E4927">
        <v>2.20103090230545</v>
      </c>
      <c r="F4927">
        <v>3413.26390681441</v>
      </c>
      <c r="G4927">
        <v>0.0111270076506591</v>
      </c>
      <c r="H4927">
        <v>33662</v>
      </c>
      <c r="I4927">
        <v>-4879.58670871786</v>
      </c>
      <c r="J4927">
        <v>-0.144958312302235</v>
      </c>
      <c r="K4927">
        <v>3413.26390681441</v>
      </c>
      <c r="L4927">
        <v>-22.2928386398773</v>
      </c>
      <c r="M4927">
        <v>49.9531282795999</v>
      </c>
    </row>
    <row r="4928" hidden="1" spans="1:13">
      <c r="A4928">
        <v>0.25</v>
      </c>
      <c r="B4928">
        <v>0.3</v>
      </c>
      <c r="C4928">
        <v>20</v>
      </c>
      <c r="D4928">
        <v>120</v>
      </c>
      <c r="E4928">
        <v>36.2697761621909</v>
      </c>
      <c r="F4928">
        <v>46059.0903333333</v>
      </c>
      <c r="G4928">
        <v>0.0102446029099949</v>
      </c>
      <c r="H4928">
        <v>3</v>
      </c>
      <c r="I4928">
        <v>-303.322344139218</v>
      </c>
      <c r="J4928">
        <v>-1.10744804640611</v>
      </c>
      <c r="K4928">
        <v>46059.0903333333</v>
      </c>
      <c r="L4928">
        <v>-235.684523359999</v>
      </c>
      <c r="M4928">
        <v>0.0293142286</v>
      </c>
    </row>
    <row r="4929" spans="1:13">
      <c r="A4929">
        <v>0.3</v>
      </c>
      <c r="B4929">
        <v>0.3</v>
      </c>
      <c r="C4929">
        <v>10</v>
      </c>
      <c r="D4929">
        <v>100</v>
      </c>
      <c r="E4929">
        <v>-2.36075257364609</v>
      </c>
      <c r="F4929">
        <v>1861.65363114904</v>
      </c>
      <c r="G4929">
        <v>-0.0211936041481648</v>
      </c>
      <c r="H4929">
        <v>24613</v>
      </c>
      <c r="I4929">
        <v>-10615.9746329686</v>
      </c>
      <c r="J4929">
        <v>-0.431315753177938</v>
      </c>
      <c r="K4929">
        <v>1861.65363114904</v>
      </c>
      <c r="L4929">
        <v>23.6237101578762</v>
      </c>
      <c r="M4929">
        <v>49.9533481218</v>
      </c>
    </row>
    <row r="4930" hidden="1" spans="1:13">
      <c r="A4930">
        <v>0.25</v>
      </c>
      <c r="B4930">
        <v>0.3</v>
      </c>
      <c r="C4930">
        <v>25</v>
      </c>
      <c r="D4930">
        <v>120</v>
      </c>
      <c r="E4930">
        <v>87.8569684596916</v>
      </c>
      <c r="F4930">
        <v>65510.891</v>
      </c>
      <c r="G4930">
        <v>0.0184541615727937</v>
      </c>
      <c r="H4930">
        <v>3</v>
      </c>
      <c r="I4930">
        <v>-303.322344139218</v>
      </c>
      <c r="J4930">
        <v>-1.10744804640611</v>
      </c>
      <c r="K4930">
        <v>65510.891</v>
      </c>
      <c r="L4930">
        <v>-616.36084336</v>
      </c>
      <c r="M4930">
        <v>0.0287543608999999</v>
      </c>
    </row>
    <row r="4931" hidden="1" spans="1:13">
      <c r="A4931">
        <v>0.3</v>
      </c>
      <c r="B4931">
        <v>0.3</v>
      </c>
      <c r="C4931">
        <v>15</v>
      </c>
      <c r="D4931">
        <v>110</v>
      </c>
      <c r="E4931">
        <v>-4.36199984164654</v>
      </c>
      <c r="F4931">
        <v>1709.22406920762</v>
      </c>
      <c r="G4931">
        <v>-0.041019542560324</v>
      </c>
      <c r="H4931">
        <v>15520</v>
      </c>
      <c r="I4931">
        <v>-10606.8617446712</v>
      </c>
      <c r="J4931">
        <v>-0.664101916538096</v>
      </c>
      <c r="K4931">
        <v>1709.22406920762</v>
      </c>
      <c r="L4931">
        <v>63.0190325717203</v>
      </c>
      <c r="M4931">
        <v>28.73071968825</v>
      </c>
    </row>
    <row r="4932" hidden="1" spans="1:13">
      <c r="A4932">
        <v>0.25</v>
      </c>
      <c r="B4932">
        <v>0.3</v>
      </c>
      <c r="C4932">
        <v>30</v>
      </c>
      <c r="D4932">
        <v>120</v>
      </c>
      <c r="E4932">
        <v>-122.55401</v>
      </c>
      <c r="F4932">
        <v>139286.5</v>
      </c>
      <c r="G4932">
        <v>-0.00703895984176499</v>
      </c>
      <c r="H4932">
        <v>2</v>
      </c>
      <c r="I4932">
        <v>-300.022344186902</v>
      </c>
      <c r="J4932">
        <v>-0.0111720934510231</v>
      </c>
      <c r="K4932">
        <v>139286.5</v>
      </c>
      <c r="L4932">
        <v>982.21961496</v>
      </c>
      <c r="M4932">
        <v>0.0241036404</v>
      </c>
    </row>
    <row r="4933" hidden="1" spans="1:13">
      <c r="A4933">
        <v>0.25</v>
      </c>
      <c r="B4933">
        <v>0.3</v>
      </c>
      <c r="C4933">
        <v>35</v>
      </c>
      <c r="D4933">
        <v>120</v>
      </c>
      <c r="E4933">
        <v>-153.63171</v>
      </c>
      <c r="F4933">
        <v>188330.11</v>
      </c>
      <c r="G4933">
        <v>-0.00652606043717597</v>
      </c>
      <c r="H4933">
        <v>2</v>
      </c>
      <c r="I4933">
        <v>-300.022344186902</v>
      </c>
      <c r="J4933">
        <v>-0.0111720934510231</v>
      </c>
      <c r="K4933">
        <v>188330.11</v>
      </c>
      <c r="L4933">
        <v>1230.84121496</v>
      </c>
      <c r="M4933">
        <v>0.0237936402</v>
      </c>
    </row>
    <row r="4934" spans="1:13">
      <c r="A4934">
        <v>0.25</v>
      </c>
      <c r="B4934">
        <v>0.3</v>
      </c>
      <c r="C4934">
        <v>5</v>
      </c>
      <c r="D4934">
        <v>100</v>
      </c>
      <c r="E4934">
        <v>1.61102627882506</v>
      </c>
      <c r="F4934">
        <v>1068.33252216632</v>
      </c>
      <c r="G4934">
        <v>0.0254982235668786</v>
      </c>
      <c r="H4934">
        <v>20343</v>
      </c>
      <c r="I4934">
        <v>-2407.27581194362</v>
      </c>
      <c r="J4934">
        <v>-0.118334356385175</v>
      </c>
      <c r="K4934">
        <v>1068.33252216632</v>
      </c>
      <c r="L4934">
        <v>-25.0010046246823</v>
      </c>
      <c r="M4934">
        <v>49.9559384289</v>
      </c>
    </row>
    <row r="4935" hidden="1" spans="1:13">
      <c r="A4935">
        <v>0.25</v>
      </c>
      <c r="B4935">
        <v>0.3</v>
      </c>
      <c r="C4935">
        <v>40</v>
      </c>
      <c r="D4935">
        <v>120</v>
      </c>
      <c r="E4935">
        <v>-188.09631</v>
      </c>
      <c r="F4935">
        <v>255156.53</v>
      </c>
      <c r="G4935">
        <v>-0.00589744060244117</v>
      </c>
      <c r="H4935">
        <v>2</v>
      </c>
      <c r="I4935">
        <v>-300.022344186902</v>
      </c>
      <c r="J4935">
        <v>-0.0111720934510231</v>
      </c>
      <c r="K4935">
        <v>255156.53</v>
      </c>
      <c r="L4935">
        <v>1506.55801495999</v>
      </c>
      <c r="M4935">
        <v>0.023496525</v>
      </c>
    </row>
    <row r="4936" hidden="1" spans="1:13">
      <c r="A4936">
        <v>0.25</v>
      </c>
      <c r="B4936">
        <v>0.3</v>
      </c>
      <c r="C4936">
        <v>45</v>
      </c>
      <c r="D4936">
        <v>120</v>
      </c>
      <c r="E4936">
        <v>-223.69952</v>
      </c>
      <c r="F4936">
        <v>340062.9</v>
      </c>
      <c r="G4936">
        <v>-0.00526254454690588</v>
      </c>
      <c r="H4936">
        <v>2</v>
      </c>
      <c r="I4936">
        <v>-300.022344186902</v>
      </c>
      <c r="J4936">
        <v>-0.0111720934510231</v>
      </c>
      <c r="K4936">
        <v>340062.9</v>
      </c>
      <c r="L4936">
        <v>1791.38369496</v>
      </c>
      <c r="M4936">
        <v>0.0232288131</v>
      </c>
    </row>
    <row r="4937" hidden="1" spans="1:13">
      <c r="A4937">
        <v>0.25</v>
      </c>
      <c r="B4937">
        <v>0.3</v>
      </c>
      <c r="C4937">
        <v>50</v>
      </c>
      <c r="D4937">
        <v>120</v>
      </c>
      <c r="E4937">
        <v>-260.22437</v>
      </c>
      <c r="F4937">
        <v>438132.53</v>
      </c>
      <c r="G4937">
        <v>-0.00475151881555108</v>
      </c>
      <c r="H4937">
        <v>2</v>
      </c>
      <c r="I4937">
        <v>-300.022344186902</v>
      </c>
      <c r="J4937">
        <v>-0.0111720934510231</v>
      </c>
      <c r="K4937">
        <v>438132.53</v>
      </c>
      <c r="L4937">
        <v>2083.58249496</v>
      </c>
      <c r="M4937">
        <v>0.0230337459</v>
      </c>
    </row>
    <row r="4938" hidden="1" spans="1:13">
      <c r="A4938">
        <v>0.25</v>
      </c>
      <c r="B4938">
        <v>0.3</v>
      </c>
      <c r="C4938">
        <v>60</v>
      </c>
      <c r="D4938">
        <v>120</v>
      </c>
      <c r="E4938">
        <v>-321.31714</v>
      </c>
      <c r="F4938">
        <v>569495.5</v>
      </c>
      <c r="G4938">
        <v>-0.00451370927426116</v>
      </c>
      <c r="H4938">
        <v>2</v>
      </c>
      <c r="I4938">
        <v>-300.022344186902</v>
      </c>
      <c r="J4938">
        <v>-0.0111720934510231</v>
      </c>
      <c r="K4938">
        <v>569495.5</v>
      </c>
      <c r="L4938">
        <v>2572.32465496</v>
      </c>
      <c r="M4938">
        <v>0.0229413672</v>
      </c>
    </row>
    <row r="4939" hidden="1" spans="1:13">
      <c r="A4939">
        <v>0.25</v>
      </c>
      <c r="B4939">
        <v>0.3</v>
      </c>
      <c r="C4939">
        <v>55</v>
      </c>
      <c r="D4939">
        <v>120</v>
      </c>
      <c r="E4939">
        <v>-302.40015</v>
      </c>
      <c r="F4939">
        <v>527495.05</v>
      </c>
      <c r="G4939">
        <v>-0.00458620644876193</v>
      </c>
      <c r="H4939">
        <v>2</v>
      </c>
      <c r="I4939">
        <v>-300.022344186902</v>
      </c>
      <c r="J4939">
        <v>-0.0111720934510231</v>
      </c>
      <c r="K4939">
        <v>527495.05</v>
      </c>
      <c r="L4939">
        <v>2420.98873496</v>
      </c>
      <c r="M4939">
        <v>0.0229657929999999</v>
      </c>
    </row>
    <row r="4940" hidden="1" spans="1:13">
      <c r="A4940">
        <v>0.25</v>
      </c>
      <c r="B4940">
        <v>0.3</v>
      </c>
      <c r="C4940">
        <v>65</v>
      </c>
      <c r="D4940">
        <v>120</v>
      </c>
      <c r="E4940">
        <v>-371.6849</v>
      </c>
      <c r="F4940">
        <v>719788.2</v>
      </c>
      <c r="G4940">
        <v>-0.0041310474386771</v>
      </c>
      <c r="H4940">
        <v>2</v>
      </c>
      <c r="I4940">
        <v>-300.022344186902</v>
      </c>
      <c r="J4940">
        <v>-0.0111720934510231</v>
      </c>
      <c r="K4940">
        <v>719788.2</v>
      </c>
      <c r="L4940">
        <v>2975.26673496</v>
      </c>
      <c r="M4940">
        <v>0.0228311966</v>
      </c>
    </row>
    <row r="4941" spans="1:13">
      <c r="A4941">
        <v>0.2</v>
      </c>
      <c r="B4941">
        <v>0.3</v>
      </c>
      <c r="C4941">
        <v>5</v>
      </c>
      <c r="D4941">
        <v>110</v>
      </c>
      <c r="E4941">
        <v>0.960375141107952</v>
      </c>
      <c r="F4941">
        <v>541.681591288425</v>
      </c>
      <c r="G4941">
        <v>0.0272978818743583</v>
      </c>
      <c r="H4941">
        <v>16135</v>
      </c>
      <c r="I4941">
        <v>-2497.23280319552</v>
      </c>
      <c r="J4941">
        <v>-0.15477116846579</v>
      </c>
      <c r="K4941">
        <v>541.681591288425</v>
      </c>
      <c r="L4941">
        <v>-14.3643268963032</v>
      </c>
      <c r="M4941">
        <v>49.9558996265</v>
      </c>
    </row>
    <row r="4942" hidden="1" spans="1:13">
      <c r="A4942">
        <v>0.25</v>
      </c>
      <c r="B4942">
        <v>0.3</v>
      </c>
      <c r="C4942">
        <v>70</v>
      </c>
      <c r="D4942">
        <v>120</v>
      </c>
      <c r="E4942">
        <v>-407.81125</v>
      </c>
      <c r="F4942">
        <v>883797.05</v>
      </c>
      <c r="G4942">
        <v>-0.00369144703526675</v>
      </c>
      <c r="H4942">
        <v>2</v>
      </c>
      <c r="I4942">
        <v>-300.022344186902</v>
      </c>
      <c r="J4942">
        <v>-0.0111720934510231</v>
      </c>
      <c r="K4942">
        <v>883797.05</v>
      </c>
      <c r="L4942">
        <v>3264.27753496</v>
      </c>
      <c r="M4942">
        <v>0.0226829211999999</v>
      </c>
    </row>
    <row r="4943" spans="1:13">
      <c r="A4943">
        <v>0.15</v>
      </c>
      <c r="B4943">
        <v>0.3</v>
      </c>
      <c r="C4943">
        <v>15</v>
      </c>
      <c r="D4943">
        <v>110</v>
      </c>
      <c r="E4943">
        <v>-0.59750331011757</v>
      </c>
      <c r="F4943">
        <v>232.197981903512</v>
      </c>
      <c r="G4943">
        <v>-0.0424622951750691</v>
      </c>
      <c r="H4943">
        <v>12497</v>
      </c>
      <c r="I4943">
        <v>-3116.47569226308</v>
      </c>
      <c r="J4943">
        <v>-0.249377906078505</v>
      </c>
      <c r="K4943">
        <v>232.197981903512</v>
      </c>
      <c r="L4943">
        <v>8.94308172208746</v>
      </c>
      <c r="M4943">
        <v>49.9632396939999</v>
      </c>
    </row>
    <row r="4944" hidden="1" spans="1:13">
      <c r="A4944">
        <v>0.35</v>
      </c>
      <c r="B4944">
        <v>0.3</v>
      </c>
      <c r="C4944">
        <v>25</v>
      </c>
      <c r="D4944">
        <v>120</v>
      </c>
      <c r="E4944">
        <v>76.2463918617581</v>
      </c>
      <c r="F4944">
        <v>89840.7139999999</v>
      </c>
      <c r="G4944">
        <v>0.0105984296417358</v>
      </c>
      <c r="H4944">
        <v>3</v>
      </c>
      <c r="I4944">
        <v>-303.322344139218</v>
      </c>
      <c r="J4944">
        <v>-1.10744804640611</v>
      </c>
      <c r="K4944">
        <v>89840.7139999999</v>
      </c>
      <c r="L4944">
        <v>-605.81684336</v>
      </c>
      <c r="M4944">
        <v>0.027600074</v>
      </c>
    </row>
    <row r="4945" hidden="1" spans="1:13">
      <c r="A4945">
        <v>0.35</v>
      </c>
      <c r="B4945">
        <v>0.3</v>
      </c>
      <c r="C4945">
        <v>20</v>
      </c>
      <c r="D4945">
        <v>120</v>
      </c>
      <c r="E4945">
        <v>30.8291290158787</v>
      </c>
      <c r="F4945">
        <v>68313.6313333333</v>
      </c>
      <c r="G4945">
        <v>0.00539667137068624</v>
      </c>
      <c r="H4945">
        <v>3</v>
      </c>
      <c r="I4945">
        <v>-303.322344139218</v>
      </c>
      <c r="J4945">
        <v>-1.10744804640611</v>
      </c>
      <c r="K4945">
        <v>68313.6313333333</v>
      </c>
      <c r="L4945">
        <v>-235.468523359999</v>
      </c>
      <c r="M4945">
        <v>0.0280005781</v>
      </c>
    </row>
    <row r="4946" hidden="1" spans="1:13">
      <c r="A4946">
        <v>0.35</v>
      </c>
      <c r="B4946">
        <v>0.3</v>
      </c>
      <c r="C4946">
        <v>30</v>
      </c>
      <c r="D4946">
        <v>120</v>
      </c>
      <c r="E4946">
        <v>-125.64339</v>
      </c>
      <c r="F4946">
        <v>188465.95</v>
      </c>
      <c r="G4946">
        <v>-0.00533330885499476</v>
      </c>
      <c r="H4946">
        <v>2</v>
      </c>
      <c r="I4946">
        <v>-300.022344186902</v>
      </c>
      <c r="J4946">
        <v>-0.0111720934510231</v>
      </c>
      <c r="K4946">
        <v>188465.95</v>
      </c>
      <c r="L4946">
        <v>1006.93465496</v>
      </c>
      <c r="M4946">
        <v>0.0238390827</v>
      </c>
    </row>
    <row r="4947" hidden="1" spans="1:13">
      <c r="A4947">
        <v>0.35</v>
      </c>
      <c r="B4947">
        <v>0.3</v>
      </c>
      <c r="C4947">
        <v>40</v>
      </c>
      <c r="D4947">
        <v>120</v>
      </c>
      <c r="E4947">
        <v>-187.98694</v>
      </c>
      <c r="F4947">
        <v>298690.85</v>
      </c>
      <c r="G4947">
        <v>-0.00503495677889028</v>
      </c>
      <c r="H4947">
        <v>2</v>
      </c>
      <c r="I4947">
        <v>-300.022344186902</v>
      </c>
      <c r="J4947">
        <v>-0.0111720934510231</v>
      </c>
      <c r="K4947">
        <v>298690.85</v>
      </c>
      <c r="L4947">
        <v>1505.68305496</v>
      </c>
      <c r="M4947">
        <v>0.0234350079</v>
      </c>
    </row>
    <row r="4948" spans="1:13">
      <c r="A4948">
        <v>0.2</v>
      </c>
      <c r="B4948">
        <v>0.3</v>
      </c>
      <c r="C4948">
        <v>15</v>
      </c>
      <c r="D4948">
        <v>110</v>
      </c>
      <c r="E4948">
        <v>-1.54257718839152</v>
      </c>
      <c r="F4948">
        <v>542.180891147481</v>
      </c>
      <c r="G4948">
        <v>-0.048480822533584</v>
      </c>
      <c r="H4948">
        <v>17575</v>
      </c>
      <c r="I4948">
        <v>-6940.29967150689</v>
      </c>
      <c r="J4948">
        <v>-0.394896140626281</v>
      </c>
      <c r="K4948">
        <v>542.180891147481</v>
      </c>
      <c r="L4948">
        <v>24.2158202474712</v>
      </c>
      <c r="M4948">
        <v>49.9559574252</v>
      </c>
    </row>
    <row r="4949" hidden="1" spans="1:13">
      <c r="A4949">
        <v>0.35</v>
      </c>
      <c r="B4949">
        <v>0.3</v>
      </c>
      <c r="C4949">
        <v>35</v>
      </c>
      <c r="D4949">
        <v>120</v>
      </c>
      <c r="E4949">
        <v>-156.70044</v>
      </c>
      <c r="F4949">
        <v>244986.65</v>
      </c>
      <c r="G4949">
        <v>-0.00511702788702976</v>
      </c>
      <c r="H4949">
        <v>2</v>
      </c>
      <c r="I4949">
        <v>-300.022344186902</v>
      </c>
      <c r="J4949">
        <v>-0.0111720934510231</v>
      </c>
      <c r="K4949">
        <v>244986.65</v>
      </c>
      <c r="L4949">
        <v>1255.39105495999</v>
      </c>
      <c r="M4949">
        <v>0.0235767419999999</v>
      </c>
    </row>
    <row r="4950" hidden="1" spans="1:13">
      <c r="A4950">
        <v>0.35</v>
      </c>
      <c r="B4950">
        <v>0.3</v>
      </c>
      <c r="C4950">
        <v>45</v>
      </c>
      <c r="D4950">
        <v>120</v>
      </c>
      <c r="E4950">
        <v>-221.61124</v>
      </c>
      <c r="F4950">
        <v>362177.2</v>
      </c>
      <c r="G4950">
        <v>-0.00489508980686801</v>
      </c>
      <c r="H4950">
        <v>2</v>
      </c>
      <c r="I4950">
        <v>-300.022344186902</v>
      </c>
      <c r="J4950">
        <v>-0.0111720934510231</v>
      </c>
      <c r="K4950">
        <v>362177.2</v>
      </c>
      <c r="L4950">
        <v>1774.67745496</v>
      </c>
      <c r="M4950">
        <v>0.0233032546999999</v>
      </c>
    </row>
    <row r="4951" hidden="1" spans="1:13">
      <c r="A4951">
        <v>0.35</v>
      </c>
      <c r="B4951">
        <v>0.3</v>
      </c>
      <c r="C4951">
        <v>15</v>
      </c>
      <c r="D4951">
        <v>100</v>
      </c>
      <c r="E4951">
        <v>-7.33126232460169</v>
      </c>
      <c r="F4951">
        <v>3342.87448606343</v>
      </c>
      <c r="G4951">
        <v>-0.0323264610415056</v>
      </c>
      <c r="H4951">
        <v>19968</v>
      </c>
      <c r="I4951">
        <v>-14637.7611233926</v>
      </c>
      <c r="J4951">
        <v>-0.718036915234008</v>
      </c>
      <c r="K4951">
        <v>3342.87448606343</v>
      </c>
      <c r="L4951">
        <v>85.5622865481445</v>
      </c>
      <c r="M4951">
        <v>25.29155809729</v>
      </c>
    </row>
    <row r="4952" hidden="1" spans="1:13">
      <c r="A4952">
        <v>0.35</v>
      </c>
      <c r="B4952">
        <v>0.3</v>
      </c>
      <c r="C4952">
        <v>50</v>
      </c>
      <c r="D4952">
        <v>120</v>
      </c>
      <c r="E4952">
        <v>-255.3098</v>
      </c>
      <c r="F4952">
        <v>460956</v>
      </c>
      <c r="G4952">
        <v>-0.00443096174038303</v>
      </c>
      <c r="H4952">
        <v>2</v>
      </c>
      <c r="I4952">
        <v>-300.022344186902</v>
      </c>
      <c r="J4952">
        <v>-0.0111720934510231</v>
      </c>
      <c r="K4952">
        <v>460956</v>
      </c>
      <c r="L4952">
        <v>2044.26593495999</v>
      </c>
      <c r="M4952">
        <v>0.0230711817</v>
      </c>
    </row>
    <row r="4953" hidden="1" spans="1:13">
      <c r="A4953">
        <v>0.35</v>
      </c>
      <c r="B4953">
        <v>0.3</v>
      </c>
      <c r="C4953">
        <v>60</v>
      </c>
      <c r="D4953">
        <v>120</v>
      </c>
      <c r="E4953">
        <v>-328.36932</v>
      </c>
      <c r="F4953">
        <v>696472.3</v>
      </c>
      <c r="G4953">
        <v>-0.00377180048653765</v>
      </c>
      <c r="H4953">
        <v>2</v>
      </c>
      <c r="I4953">
        <v>-300.022344186902</v>
      </c>
      <c r="J4953">
        <v>-0.0111720934510231</v>
      </c>
      <c r="K4953">
        <v>696472.3</v>
      </c>
      <c r="L4953">
        <v>2628.74209496</v>
      </c>
      <c r="M4953">
        <v>0.0227704187</v>
      </c>
    </row>
    <row r="4954" hidden="1" spans="1:13">
      <c r="A4954">
        <v>0.35</v>
      </c>
      <c r="B4954">
        <v>0.3</v>
      </c>
      <c r="C4954">
        <v>65</v>
      </c>
      <c r="D4954">
        <v>120</v>
      </c>
      <c r="E4954">
        <v>-382.48843</v>
      </c>
      <c r="F4954">
        <v>856793.7</v>
      </c>
      <c r="G4954">
        <v>-0.0035713468014529</v>
      </c>
      <c r="H4954">
        <v>2</v>
      </c>
      <c r="I4954">
        <v>-300.022344186902</v>
      </c>
      <c r="J4954">
        <v>-0.0111720934510231</v>
      </c>
      <c r="K4954">
        <v>856793.7</v>
      </c>
      <c r="L4954">
        <v>3061.69497496</v>
      </c>
      <c r="M4954">
        <v>0.0227129301</v>
      </c>
    </row>
    <row r="4955" hidden="1" spans="1:13">
      <c r="A4955">
        <v>0.35</v>
      </c>
      <c r="B4955">
        <v>0.3</v>
      </c>
      <c r="C4955">
        <v>55</v>
      </c>
      <c r="D4955">
        <v>120</v>
      </c>
      <c r="E4955">
        <v>-289.81577</v>
      </c>
      <c r="F4955">
        <v>563369.75</v>
      </c>
      <c r="G4955">
        <v>-0.00411546086739659</v>
      </c>
      <c r="H4955">
        <v>2</v>
      </c>
      <c r="I4955">
        <v>-300.022344186902</v>
      </c>
      <c r="J4955">
        <v>-0.0111720934510231</v>
      </c>
      <c r="K4955">
        <v>563369.75</v>
      </c>
      <c r="L4955">
        <v>2320.31369496</v>
      </c>
      <c r="M4955">
        <v>0.0229216439</v>
      </c>
    </row>
    <row r="4956" hidden="1" spans="1:13">
      <c r="A4956">
        <v>0.35</v>
      </c>
      <c r="B4956">
        <v>0.3</v>
      </c>
      <c r="C4956">
        <v>70</v>
      </c>
      <c r="D4956">
        <v>120</v>
      </c>
      <c r="E4956">
        <v>-385.42017</v>
      </c>
      <c r="F4956">
        <v>902826.05</v>
      </c>
      <c r="G4956">
        <v>-0.00341523304516966</v>
      </c>
      <c r="H4956">
        <v>2</v>
      </c>
      <c r="I4956">
        <v>-300.022344186902</v>
      </c>
      <c r="J4956">
        <v>-0.0111720934510231</v>
      </c>
      <c r="K4956">
        <v>902826.05</v>
      </c>
      <c r="L4956">
        <v>3085.14889496</v>
      </c>
      <c r="M4956">
        <v>0.0226333615</v>
      </c>
    </row>
    <row r="4957" spans="1:13">
      <c r="A4957">
        <v>0.2</v>
      </c>
      <c r="B4957">
        <v>0.3</v>
      </c>
      <c r="C4957">
        <v>10</v>
      </c>
      <c r="D4957">
        <v>110</v>
      </c>
      <c r="E4957">
        <v>-0.28665253851578</v>
      </c>
      <c r="F4957">
        <v>537.933048182598</v>
      </c>
      <c r="G4957">
        <v>-0.00855386362391417</v>
      </c>
      <c r="H4957">
        <v>16767</v>
      </c>
      <c r="I4957">
        <v>-4591.34898909148</v>
      </c>
      <c r="J4957">
        <v>-0.273832467888798</v>
      </c>
      <c r="K4957">
        <v>537.933048182598</v>
      </c>
      <c r="L4957">
        <v>4.41397216103383</v>
      </c>
      <c r="M4957">
        <v>49.9556153935</v>
      </c>
    </row>
    <row r="4958" hidden="1" spans="1:13">
      <c r="A4958">
        <v>0.1</v>
      </c>
      <c r="B4958">
        <v>0.3</v>
      </c>
      <c r="C4958">
        <v>25</v>
      </c>
      <c r="D4958">
        <v>130</v>
      </c>
      <c r="E4958">
        <v>64.0014627236862</v>
      </c>
      <c r="F4958">
        <v>26030.504</v>
      </c>
      <c r="G4958">
        <v>0.0381849962414012</v>
      </c>
      <c r="H4958">
        <v>3</v>
      </c>
      <c r="I4958">
        <v>-303.322344139218</v>
      </c>
      <c r="J4958">
        <v>-1.10744804640611</v>
      </c>
      <c r="K4958">
        <v>26030.504</v>
      </c>
      <c r="L4958">
        <v>-374.943014026666</v>
      </c>
      <c r="M4958">
        <v>0.0327803745</v>
      </c>
    </row>
    <row r="4959" hidden="1" spans="1:13">
      <c r="A4959">
        <v>0.1</v>
      </c>
      <c r="B4959">
        <v>0.3</v>
      </c>
      <c r="C4959">
        <v>30</v>
      </c>
      <c r="D4959">
        <v>130</v>
      </c>
      <c r="E4959">
        <v>135.155568886991</v>
      </c>
      <c r="F4959">
        <v>42859.0112666666</v>
      </c>
      <c r="G4959">
        <v>0.0533322003557847</v>
      </c>
      <c r="H4959">
        <v>3</v>
      </c>
      <c r="I4959">
        <v>-303.322344139218</v>
      </c>
      <c r="J4959">
        <v>-1.10744804640611</v>
      </c>
      <c r="K4959">
        <v>42859.0112666666</v>
      </c>
      <c r="L4959">
        <v>-826.18292336</v>
      </c>
      <c r="M4959">
        <v>0.0315890228</v>
      </c>
    </row>
    <row r="4960" hidden="1" spans="1:13">
      <c r="A4960">
        <v>0.1</v>
      </c>
      <c r="B4960">
        <v>0.3</v>
      </c>
      <c r="C4960">
        <v>35</v>
      </c>
      <c r="D4960">
        <v>130</v>
      </c>
      <c r="E4960">
        <v>-112.227615</v>
      </c>
      <c r="F4960">
        <v>94451.08</v>
      </c>
      <c r="G4960">
        <v>-0.00950567129565908</v>
      </c>
      <c r="H4960">
        <v>2</v>
      </c>
      <c r="I4960">
        <v>-300.022344186902</v>
      </c>
      <c r="J4960">
        <v>-0.0111720934510231</v>
      </c>
      <c r="K4960">
        <v>94451.08</v>
      </c>
      <c r="L4960">
        <v>899.60845496</v>
      </c>
      <c r="M4960">
        <v>0.0243222495999999</v>
      </c>
    </row>
    <row r="4961" hidden="1" spans="1:13">
      <c r="A4961">
        <v>0.1</v>
      </c>
      <c r="B4961">
        <v>0.3</v>
      </c>
      <c r="C4961">
        <v>40</v>
      </c>
      <c r="D4961">
        <v>130</v>
      </c>
      <c r="E4961">
        <v>-142.16826</v>
      </c>
      <c r="F4961">
        <v>138908.61</v>
      </c>
      <c r="G4961">
        <v>-0.00818772918395771</v>
      </c>
      <c r="H4961">
        <v>2</v>
      </c>
      <c r="I4961">
        <v>-300.022344186902</v>
      </c>
      <c r="J4961">
        <v>-0.0111720934510231</v>
      </c>
      <c r="K4961">
        <v>138908.61</v>
      </c>
      <c r="L4961">
        <v>1139.13361496</v>
      </c>
      <c r="M4961">
        <v>0.0239068557</v>
      </c>
    </row>
    <row r="4962" hidden="1" spans="1:13">
      <c r="A4962">
        <v>0.1</v>
      </c>
      <c r="B4962">
        <v>0.3</v>
      </c>
      <c r="C4962">
        <v>45</v>
      </c>
      <c r="D4962">
        <v>130</v>
      </c>
      <c r="E4962">
        <v>-172.57224</v>
      </c>
      <c r="F4962">
        <v>193806.53</v>
      </c>
      <c r="G4962">
        <v>-0.00712348505491533</v>
      </c>
      <c r="H4962">
        <v>2</v>
      </c>
      <c r="I4962">
        <v>-300.022344186902</v>
      </c>
      <c r="J4962">
        <v>-0.0111720934510231</v>
      </c>
      <c r="K4962">
        <v>193806.53</v>
      </c>
      <c r="L4962">
        <v>1382.36545495999</v>
      </c>
      <c r="M4962">
        <v>0.023574207</v>
      </c>
    </row>
    <row r="4963" hidden="1" spans="1:13">
      <c r="A4963">
        <v>0.1</v>
      </c>
      <c r="B4963">
        <v>0.3</v>
      </c>
      <c r="C4963">
        <v>50</v>
      </c>
      <c r="D4963">
        <v>130</v>
      </c>
      <c r="E4963">
        <v>-207.07881</v>
      </c>
      <c r="F4963">
        <v>259575.329999999</v>
      </c>
      <c r="G4963">
        <v>-0.0063820798378644</v>
      </c>
      <c r="H4963">
        <v>2</v>
      </c>
      <c r="I4963">
        <v>-300.022344186902</v>
      </c>
      <c r="J4963">
        <v>-0.0111720934510231</v>
      </c>
      <c r="K4963">
        <v>259575.329999999</v>
      </c>
      <c r="L4963">
        <v>1658.41801496</v>
      </c>
      <c r="M4963">
        <v>0.0233602248</v>
      </c>
    </row>
    <row r="4964" hidden="1" spans="1:13">
      <c r="A4964">
        <v>0.1</v>
      </c>
      <c r="B4964">
        <v>0.3</v>
      </c>
      <c r="C4964">
        <v>55</v>
      </c>
      <c r="D4964">
        <v>130</v>
      </c>
      <c r="E4964">
        <v>-241.10442</v>
      </c>
      <c r="F4964">
        <v>315877.05</v>
      </c>
      <c r="G4964">
        <v>-0.0061062852144529</v>
      </c>
      <c r="H4964">
        <v>2</v>
      </c>
      <c r="I4964">
        <v>-300.022344186902</v>
      </c>
      <c r="J4964">
        <v>-0.0111720934510231</v>
      </c>
      <c r="K4964">
        <v>315877.05</v>
      </c>
      <c r="L4964">
        <v>1930.62289496</v>
      </c>
      <c r="M4964">
        <v>0.0232881042</v>
      </c>
    </row>
    <row r="4965" hidden="1" spans="1:13">
      <c r="A4965">
        <v>0.1</v>
      </c>
      <c r="B4965">
        <v>0.3</v>
      </c>
      <c r="C4965">
        <v>60</v>
      </c>
      <c r="D4965">
        <v>130</v>
      </c>
      <c r="E4965">
        <v>-268.14102</v>
      </c>
      <c r="F4965">
        <v>387711.47</v>
      </c>
      <c r="G4965">
        <v>-0.00553279519948171</v>
      </c>
      <c r="H4965">
        <v>2</v>
      </c>
      <c r="I4965">
        <v>-300.022344186902</v>
      </c>
      <c r="J4965">
        <v>-0.0111720934510231</v>
      </c>
      <c r="K4965">
        <v>387711.47</v>
      </c>
      <c r="L4965">
        <v>2146.91569496</v>
      </c>
      <c r="M4965">
        <v>0.023137823</v>
      </c>
    </row>
    <row r="4966" hidden="1" spans="1:13">
      <c r="A4966">
        <v>0.1</v>
      </c>
      <c r="B4966">
        <v>0.3</v>
      </c>
      <c r="C4966">
        <v>65</v>
      </c>
      <c r="D4966">
        <v>130</v>
      </c>
      <c r="E4966">
        <v>-310.9374</v>
      </c>
      <c r="F4966">
        <v>483418.875</v>
      </c>
      <c r="G4966">
        <v>-0.00514563937951326</v>
      </c>
      <c r="H4966">
        <v>2</v>
      </c>
      <c r="I4966">
        <v>-300.022344186902</v>
      </c>
      <c r="J4966">
        <v>-0.0111720934510231</v>
      </c>
      <c r="K4966">
        <v>483418.875</v>
      </c>
      <c r="L4966">
        <v>2489.28673496</v>
      </c>
      <c r="M4966">
        <v>0.0230451996999999</v>
      </c>
    </row>
    <row r="4967" spans="1:13">
      <c r="A4967">
        <v>0.3</v>
      </c>
      <c r="B4967">
        <v>0.3</v>
      </c>
      <c r="C4967">
        <v>15</v>
      </c>
      <c r="D4967">
        <v>100</v>
      </c>
      <c r="E4967">
        <v>-1.30564914516683</v>
      </c>
      <c r="F4967">
        <v>1875.58633539103</v>
      </c>
      <c r="G4967">
        <v>-0.0119223644621963</v>
      </c>
      <c r="H4967">
        <v>26725</v>
      </c>
      <c r="I4967">
        <v>-12031.4006468247</v>
      </c>
      <c r="J4967">
        <v>-0.450192727664163</v>
      </c>
      <c r="K4967">
        <v>1875.58633539103</v>
      </c>
      <c r="L4967">
        <v>26.6553233253395</v>
      </c>
      <c r="M4967">
        <v>49.9534522531</v>
      </c>
    </row>
    <row r="4968" hidden="1" spans="1:13">
      <c r="A4968">
        <v>0.1</v>
      </c>
      <c r="B4968">
        <v>0.3</v>
      </c>
      <c r="C4968">
        <v>70</v>
      </c>
      <c r="D4968">
        <v>130</v>
      </c>
      <c r="E4968">
        <v>-352.65558</v>
      </c>
      <c r="F4968">
        <v>649174.45</v>
      </c>
      <c r="G4968">
        <v>-0.00434589599143958</v>
      </c>
      <c r="H4968">
        <v>2</v>
      </c>
      <c r="I4968">
        <v>-300.022344186902</v>
      </c>
      <c r="J4968">
        <v>-0.0111720934510231</v>
      </c>
      <c r="K4968">
        <v>649174.45</v>
      </c>
      <c r="L4968">
        <v>2823.03217496</v>
      </c>
      <c r="M4968">
        <v>0.0227908238</v>
      </c>
    </row>
    <row r="4969" spans="1:13">
      <c r="A4969">
        <v>0.35</v>
      </c>
      <c r="B4969">
        <v>0.3</v>
      </c>
      <c r="C4969">
        <v>10</v>
      </c>
      <c r="D4969">
        <v>90</v>
      </c>
      <c r="E4969">
        <v>1.53790649633327</v>
      </c>
      <c r="F4969">
        <v>3373.05003681692</v>
      </c>
      <c r="G4969">
        <v>0.00739042679955683</v>
      </c>
      <c r="H4969">
        <v>31218</v>
      </c>
      <c r="I4969">
        <v>-4855.96766420981</v>
      </c>
      <c r="J4969">
        <v>-0.155550248709392</v>
      </c>
      <c r="K4969">
        <v>3373.05003681692</v>
      </c>
      <c r="L4969">
        <v>-21.7472466084823</v>
      </c>
      <c r="M4969">
        <v>49.9516594033</v>
      </c>
    </row>
    <row r="4970" spans="1:13">
      <c r="A4970">
        <v>0.25</v>
      </c>
      <c r="B4970">
        <v>0.3</v>
      </c>
      <c r="C4970">
        <v>10</v>
      </c>
      <c r="D4970">
        <v>100</v>
      </c>
      <c r="E4970">
        <v>0.194506545748955</v>
      </c>
      <c r="F4970">
        <v>1108.87713895001</v>
      </c>
      <c r="G4970">
        <v>0.00286848403074308</v>
      </c>
      <c r="H4970">
        <v>21368</v>
      </c>
      <c r="I4970">
        <v>-5915.6801222659</v>
      </c>
      <c r="J4970">
        <v>-0.276847628335169</v>
      </c>
      <c r="K4970">
        <v>1108.87713895001</v>
      </c>
      <c r="L4970">
        <v>0.3871078197856</v>
      </c>
      <c r="M4970">
        <v>49.9547651763</v>
      </c>
    </row>
    <row r="4971" hidden="1" spans="1:13">
      <c r="A4971">
        <v>0.2</v>
      </c>
      <c r="B4971">
        <v>0.3</v>
      </c>
      <c r="C4971">
        <v>25</v>
      </c>
      <c r="D4971">
        <v>130</v>
      </c>
      <c r="E4971">
        <v>53.0638872974005</v>
      </c>
      <c r="F4971">
        <v>39718.1647666666</v>
      </c>
      <c r="G4971">
        <v>0.0181964491836678</v>
      </c>
      <c r="H4971">
        <v>3</v>
      </c>
      <c r="I4971">
        <v>-303.322344139218</v>
      </c>
      <c r="J4971">
        <v>-1.10744804640611</v>
      </c>
      <c r="K4971">
        <v>39718.1647666666</v>
      </c>
      <c r="L4971">
        <v>-354.439328693333</v>
      </c>
      <c r="M4971">
        <v>0.0300519211999999</v>
      </c>
    </row>
    <row r="4972" spans="1:13">
      <c r="A4972">
        <v>0.35</v>
      </c>
      <c r="B4972">
        <v>0.3</v>
      </c>
      <c r="C4972">
        <v>5</v>
      </c>
      <c r="D4972">
        <v>90</v>
      </c>
      <c r="E4972">
        <v>4.01316765651976</v>
      </c>
      <c r="F4972">
        <v>2901.87132476269</v>
      </c>
      <c r="G4972">
        <v>0.0243280416035904</v>
      </c>
      <c r="H4972">
        <v>29139</v>
      </c>
      <c r="I4972">
        <v>3114.03987922903</v>
      </c>
      <c r="J4972">
        <v>0.106868453935585</v>
      </c>
      <c r="K4972">
        <v>2901.87132476269</v>
      </c>
      <c r="L4972">
        <v>-63.5868362951428</v>
      </c>
      <c r="M4972">
        <v>49.954866524</v>
      </c>
    </row>
    <row r="4973" hidden="1" spans="1:13">
      <c r="A4973">
        <v>0.2</v>
      </c>
      <c r="B4973">
        <v>0.3</v>
      </c>
      <c r="C4973">
        <v>30</v>
      </c>
      <c r="D4973">
        <v>130</v>
      </c>
      <c r="E4973">
        <v>100.327932476244</v>
      </c>
      <c r="F4973">
        <v>54330.4469999999</v>
      </c>
      <c r="G4973">
        <v>0.0262097365657061</v>
      </c>
      <c r="H4973">
        <v>3</v>
      </c>
      <c r="I4973">
        <v>-303.322344139218</v>
      </c>
      <c r="J4973">
        <v>-1.10744804640611</v>
      </c>
      <c r="K4973">
        <v>54330.4469999999</v>
      </c>
      <c r="L4973">
        <v>-693.71988336</v>
      </c>
      <c r="M4973">
        <v>0.0296599603</v>
      </c>
    </row>
    <row r="4974" hidden="1" spans="1:13">
      <c r="A4974">
        <v>0.2</v>
      </c>
      <c r="B4974">
        <v>0.3</v>
      </c>
      <c r="C4974">
        <v>35</v>
      </c>
      <c r="D4974">
        <v>130</v>
      </c>
      <c r="E4974">
        <v>-116.6709</v>
      </c>
      <c r="F4974">
        <v>116952.985</v>
      </c>
      <c r="G4974">
        <v>-0.00798070438304759</v>
      </c>
      <c r="H4974">
        <v>2</v>
      </c>
      <c r="I4974">
        <v>-300.022344186902</v>
      </c>
      <c r="J4974">
        <v>-0.0111720934510231</v>
      </c>
      <c r="K4974">
        <v>116952.985</v>
      </c>
      <c r="L4974">
        <v>935.15473496</v>
      </c>
      <c r="M4974">
        <v>0.0242456173</v>
      </c>
    </row>
    <row r="4975" hidden="1" spans="1:13">
      <c r="A4975">
        <v>0.2</v>
      </c>
      <c r="B4975">
        <v>0.3</v>
      </c>
      <c r="C4975">
        <v>40</v>
      </c>
      <c r="D4975">
        <v>130</v>
      </c>
      <c r="E4975">
        <v>-142.43655</v>
      </c>
      <c r="F4975">
        <v>157231.22</v>
      </c>
      <c r="G4975">
        <v>-0.00724724008374418</v>
      </c>
      <c r="H4975">
        <v>2</v>
      </c>
      <c r="I4975">
        <v>-300.022344186902</v>
      </c>
      <c r="J4975">
        <v>-0.0111720934510231</v>
      </c>
      <c r="K4975">
        <v>157231.22</v>
      </c>
      <c r="L4975">
        <v>1141.27993496</v>
      </c>
      <c r="M4975">
        <v>0.023909106</v>
      </c>
    </row>
    <row r="4976" hidden="1" spans="1:13">
      <c r="A4976">
        <v>0.2</v>
      </c>
      <c r="B4976">
        <v>0.3</v>
      </c>
      <c r="C4976">
        <v>45</v>
      </c>
      <c r="D4976">
        <v>130</v>
      </c>
      <c r="E4976">
        <v>-171.67015</v>
      </c>
      <c r="F4976">
        <v>207085.47</v>
      </c>
      <c r="G4976">
        <v>-0.0066318568849857</v>
      </c>
      <c r="H4976">
        <v>2</v>
      </c>
      <c r="I4976">
        <v>-300.022344186902</v>
      </c>
      <c r="J4976">
        <v>-0.0111720934510231</v>
      </c>
      <c r="K4976">
        <v>207085.47</v>
      </c>
      <c r="L4976">
        <v>1375.14873496</v>
      </c>
      <c r="M4976">
        <v>0.0236488662999999</v>
      </c>
    </row>
    <row r="4977" hidden="1" spans="1:13">
      <c r="A4977">
        <v>0.2</v>
      </c>
      <c r="B4977">
        <v>0.3</v>
      </c>
      <c r="C4977">
        <v>50</v>
      </c>
      <c r="D4977">
        <v>130</v>
      </c>
      <c r="E4977">
        <v>-202.15868</v>
      </c>
      <c r="F4977">
        <v>271576.35</v>
      </c>
      <c r="G4977">
        <v>-0.00595511884595252</v>
      </c>
      <c r="H4977">
        <v>2</v>
      </c>
      <c r="I4977">
        <v>-300.022344186902</v>
      </c>
      <c r="J4977">
        <v>-0.0111720934510231</v>
      </c>
      <c r="K4977">
        <v>271576.35</v>
      </c>
      <c r="L4977">
        <v>1619.05697496</v>
      </c>
      <c r="M4977">
        <v>0.0233942543999999</v>
      </c>
    </row>
    <row r="4978" hidden="1" spans="1:13">
      <c r="A4978">
        <v>0.2</v>
      </c>
      <c r="B4978">
        <v>0.3</v>
      </c>
      <c r="C4978">
        <v>55</v>
      </c>
      <c r="D4978">
        <v>130</v>
      </c>
      <c r="E4978">
        <v>-233.28796</v>
      </c>
      <c r="F4978">
        <v>349938.2</v>
      </c>
      <c r="G4978">
        <v>-0.00533323792601093</v>
      </c>
      <c r="H4978">
        <v>2</v>
      </c>
      <c r="I4978">
        <v>-300.022344186902</v>
      </c>
      <c r="J4978">
        <v>-0.0111720934510231</v>
      </c>
      <c r="K4978">
        <v>349938.2</v>
      </c>
      <c r="L4978">
        <v>1868.09121496</v>
      </c>
      <c r="M4978">
        <v>0.0231707492</v>
      </c>
    </row>
    <row r="4979" hidden="1" spans="1:13">
      <c r="A4979">
        <v>0.2</v>
      </c>
      <c r="B4979">
        <v>0.3</v>
      </c>
      <c r="C4979">
        <v>60</v>
      </c>
      <c r="D4979">
        <v>130</v>
      </c>
      <c r="E4979">
        <v>-266.5272</v>
      </c>
      <c r="F4979">
        <v>429506.53</v>
      </c>
      <c r="G4979">
        <v>-0.00496434268414964</v>
      </c>
      <c r="H4979">
        <v>2</v>
      </c>
      <c r="I4979">
        <v>-300.022344186902</v>
      </c>
      <c r="J4979">
        <v>-0.0111720934510231</v>
      </c>
      <c r="K4979">
        <v>429506.53</v>
      </c>
      <c r="L4979">
        <v>2134.00513496</v>
      </c>
      <c r="M4979">
        <v>0.0230436581</v>
      </c>
    </row>
    <row r="4980" hidden="1" spans="1:13">
      <c r="A4980">
        <v>0.2</v>
      </c>
      <c r="B4980">
        <v>0.3</v>
      </c>
      <c r="C4980">
        <v>65</v>
      </c>
      <c r="D4980">
        <v>130</v>
      </c>
      <c r="E4980">
        <v>-309.38742</v>
      </c>
      <c r="F4980">
        <v>532254.75</v>
      </c>
      <c r="G4980">
        <v>-0.00465021563452463</v>
      </c>
      <c r="H4980">
        <v>2</v>
      </c>
      <c r="I4980">
        <v>-300.022344186902</v>
      </c>
      <c r="J4980">
        <v>-0.0111720934510231</v>
      </c>
      <c r="K4980">
        <v>532254.75</v>
      </c>
      <c r="L4980">
        <v>2476.88689496</v>
      </c>
      <c r="M4980">
        <v>0.0229392029</v>
      </c>
    </row>
    <row r="4981" hidden="1" spans="1:13">
      <c r="A4981">
        <v>0.2</v>
      </c>
      <c r="B4981">
        <v>0.3</v>
      </c>
      <c r="C4981">
        <v>70</v>
      </c>
      <c r="D4981">
        <v>130</v>
      </c>
      <c r="E4981">
        <v>-327.96368</v>
      </c>
      <c r="F4981">
        <v>592703.2</v>
      </c>
      <c r="G4981">
        <v>-0.00442668343953601</v>
      </c>
      <c r="H4981">
        <v>2</v>
      </c>
      <c r="I4981">
        <v>-300.022344186902</v>
      </c>
      <c r="J4981">
        <v>-0.0111720934510231</v>
      </c>
      <c r="K4981">
        <v>592703.2</v>
      </c>
      <c r="L4981">
        <v>2625.49697496</v>
      </c>
      <c r="M4981">
        <v>0.0228647269999999</v>
      </c>
    </row>
    <row r="4982" hidden="1" spans="1:13">
      <c r="A4982">
        <v>0.4</v>
      </c>
      <c r="B4982">
        <v>0.3</v>
      </c>
      <c r="C4982">
        <v>15</v>
      </c>
      <c r="D4982">
        <v>90</v>
      </c>
      <c r="E4982">
        <v>-6.67583897030956</v>
      </c>
      <c r="F4982">
        <v>5560.10672867014</v>
      </c>
      <c r="G4982">
        <v>-0.0190241501113437</v>
      </c>
      <c r="H4982">
        <v>36636</v>
      </c>
      <c r="I4982">
        <v>-24101.4502899118</v>
      </c>
      <c r="J4982">
        <v>-0.649673826015717</v>
      </c>
      <c r="K4982">
        <v>5560.10672867014</v>
      </c>
      <c r="L4982">
        <v>76.7485986585144</v>
      </c>
      <c r="M4982">
        <v>47.4015392335399</v>
      </c>
    </row>
    <row r="4983" hidden="1" spans="1:13">
      <c r="A4983">
        <v>0.3</v>
      </c>
      <c r="B4983">
        <v>0.3</v>
      </c>
      <c r="C4983">
        <v>10</v>
      </c>
      <c r="D4983">
        <v>90</v>
      </c>
      <c r="E4983">
        <v>-7.56761393045083</v>
      </c>
      <c r="F4983">
        <v>2790.55667564516</v>
      </c>
      <c r="G4983">
        <v>-0.0369375197740884</v>
      </c>
      <c r="H4983">
        <v>34172</v>
      </c>
      <c r="I4983">
        <v>-24134.8311384822</v>
      </c>
      <c r="J4983">
        <v>-0.697495936394776</v>
      </c>
      <c r="K4983">
        <v>2790.55667564516</v>
      </c>
      <c r="L4983">
        <v>83.5378282259112</v>
      </c>
      <c r="M4983">
        <v>43.62620851378</v>
      </c>
    </row>
    <row r="4984" hidden="1" spans="1:13">
      <c r="A4984">
        <v>0.4</v>
      </c>
      <c r="B4984">
        <v>0.3</v>
      </c>
      <c r="C4984">
        <v>10</v>
      </c>
      <c r="D4984">
        <v>120</v>
      </c>
      <c r="E4984">
        <v>-6.86954279657135</v>
      </c>
      <c r="F4984">
        <v>4266.6605284908</v>
      </c>
      <c r="G4984">
        <v>-0.0267693064855388</v>
      </c>
      <c r="H4984">
        <v>9781</v>
      </c>
      <c r="I4984">
        <v>-7649.61159362953</v>
      </c>
      <c r="J4984">
        <v>-0.751417195954354</v>
      </c>
      <c r="K4984">
        <v>4266.6605284908</v>
      </c>
      <c r="L4984">
        <v>86.7096574758227</v>
      </c>
      <c r="M4984">
        <v>12.36785752209</v>
      </c>
    </row>
    <row r="4985" hidden="1" spans="1:13">
      <c r="A4985">
        <v>0.3</v>
      </c>
      <c r="B4985">
        <v>0.3</v>
      </c>
      <c r="C4985">
        <v>25</v>
      </c>
      <c r="D4985">
        <v>130</v>
      </c>
      <c r="E4985">
        <v>44.4046862186511</v>
      </c>
      <c r="F4985">
        <v>58294.3706666666</v>
      </c>
      <c r="G4985">
        <v>0.00939956196809544</v>
      </c>
      <c r="H4985">
        <v>3</v>
      </c>
      <c r="I4985">
        <v>-303.322344139218</v>
      </c>
      <c r="J4985">
        <v>-1.10744804640611</v>
      </c>
      <c r="K4985">
        <v>58294.3706666666</v>
      </c>
      <c r="L4985">
        <v>-342.932416693333</v>
      </c>
      <c r="M4985">
        <v>0.0284111468</v>
      </c>
    </row>
    <row r="4986" hidden="1" spans="1:13">
      <c r="A4986">
        <v>0.3</v>
      </c>
      <c r="B4986">
        <v>0.3</v>
      </c>
      <c r="C4986">
        <v>30</v>
      </c>
      <c r="D4986">
        <v>130</v>
      </c>
      <c r="E4986">
        <v>95.3626768712816</v>
      </c>
      <c r="F4986">
        <v>75969.067</v>
      </c>
      <c r="G4986">
        <v>0.0167992406162558</v>
      </c>
      <c r="H4986">
        <v>3</v>
      </c>
      <c r="I4986">
        <v>-303.322344139218</v>
      </c>
      <c r="J4986">
        <v>-1.10744804640611</v>
      </c>
      <c r="K4986">
        <v>75969.067</v>
      </c>
      <c r="L4986">
        <v>-710.848950026666</v>
      </c>
      <c r="M4986">
        <v>0.0283131574</v>
      </c>
    </row>
    <row r="4987" hidden="1" spans="1:13">
      <c r="A4987">
        <v>0.3</v>
      </c>
      <c r="B4987">
        <v>0.3</v>
      </c>
      <c r="C4987">
        <v>35</v>
      </c>
      <c r="D4987">
        <v>130</v>
      </c>
      <c r="E4987">
        <v>-115.85643</v>
      </c>
      <c r="F4987">
        <v>144765.25</v>
      </c>
      <c r="G4987">
        <v>-0.00640244423299099</v>
      </c>
      <c r="H4987">
        <v>2</v>
      </c>
      <c r="I4987">
        <v>-300.022344186902</v>
      </c>
      <c r="J4987">
        <v>-0.0111720934510231</v>
      </c>
      <c r="K4987">
        <v>144765.25</v>
      </c>
      <c r="L4987">
        <v>928.63897496</v>
      </c>
      <c r="M4987">
        <v>0.024137725</v>
      </c>
    </row>
    <row r="4988" hidden="1" spans="1:13">
      <c r="A4988">
        <v>0.3</v>
      </c>
      <c r="B4988">
        <v>0.3</v>
      </c>
      <c r="C4988">
        <v>40</v>
      </c>
      <c r="D4988">
        <v>130</v>
      </c>
      <c r="E4988">
        <v>-140.60237</v>
      </c>
      <c r="F4988">
        <v>188908.2</v>
      </c>
      <c r="G4988">
        <v>-0.00595431516472021</v>
      </c>
      <c r="H4988">
        <v>2</v>
      </c>
      <c r="I4988">
        <v>-300.022344186902</v>
      </c>
      <c r="J4988">
        <v>-0.0111720934510231</v>
      </c>
      <c r="K4988">
        <v>188908.2</v>
      </c>
      <c r="L4988">
        <v>1126.60649496</v>
      </c>
      <c r="M4988">
        <v>0.0238089485999999</v>
      </c>
    </row>
    <row r="4989" spans="1:13">
      <c r="A4989">
        <v>0.4</v>
      </c>
      <c r="B4989">
        <v>0.3</v>
      </c>
      <c r="C4989">
        <v>5</v>
      </c>
      <c r="D4989">
        <v>90</v>
      </c>
      <c r="E4989">
        <v>4.44775070304427</v>
      </c>
      <c r="F4989">
        <v>4332.56760596735</v>
      </c>
      <c r="G4989">
        <v>0.0169897434173901</v>
      </c>
      <c r="H4989">
        <v>35521</v>
      </c>
      <c r="I4989">
        <v>4215.11415071679</v>
      </c>
      <c r="J4989">
        <v>0.118665413437594</v>
      </c>
      <c r="K4989">
        <v>4332.56760596735</v>
      </c>
      <c r="L4989">
        <v>-66.0017666684198</v>
      </c>
      <c r="M4989">
        <v>49.95209236421</v>
      </c>
    </row>
    <row r="4990" hidden="1" spans="1:13">
      <c r="A4990">
        <v>0.3</v>
      </c>
      <c r="B4990">
        <v>0.3</v>
      </c>
      <c r="C4990">
        <v>45</v>
      </c>
      <c r="D4990">
        <v>130</v>
      </c>
      <c r="E4990">
        <v>-166.31602</v>
      </c>
      <c r="F4990">
        <v>228230.81</v>
      </c>
      <c r="G4990">
        <v>-0.00582974822724416</v>
      </c>
      <c r="H4990">
        <v>2</v>
      </c>
      <c r="I4990">
        <v>-300.022344186902</v>
      </c>
      <c r="J4990">
        <v>-0.0111720934510231</v>
      </c>
      <c r="K4990">
        <v>228230.81</v>
      </c>
      <c r="L4990">
        <v>1332.31569496</v>
      </c>
      <c r="M4990">
        <v>0.0236583805</v>
      </c>
    </row>
    <row r="4991" hidden="1" spans="1:13">
      <c r="A4991">
        <v>0.4</v>
      </c>
      <c r="B4991">
        <v>0.3</v>
      </c>
      <c r="C4991">
        <v>10</v>
      </c>
      <c r="D4991">
        <v>100</v>
      </c>
      <c r="E4991">
        <v>0.985723535654557</v>
      </c>
      <c r="F4991">
        <v>4094.7107871997</v>
      </c>
      <c r="G4991">
        <v>0.0038749265026834</v>
      </c>
      <c r="H4991">
        <v>29951</v>
      </c>
      <c r="I4991">
        <v>-9652.54057652977</v>
      </c>
      <c r="J4991">
        <v>-0.312261379470794</v>
      </c>
      <c r="K4991">
        <v>4094.7107871997</v>
      </c>
      <c r="L4991">
        <v>2.86408478328494</v>
      </c>
      <c r="M4991">
        <v>18.17541214542</v>
      </c>
    </row>
    <row r="4992" hidden="1" spans="1:13">
      <c r="A4992">
        <v>0.3</v>
      </c>
      <c r="B4992">
        <v>0.3</v>
      </c>
      <c r="C4992">
        <v>50</v>
      </c>
      <c r="D4992">
        <v>130</v>
      </c>
      <c r="E4992">
        <v>-192.96658</v>
      </c>
      <c r="F4992">
        <v>283990.6</v>
      </c>
      <c r="G4992">
        <v>-0.0054358582291104</v>
      </c>
      <c r="H4992">
        <v>2</v>
      </c>
      <c r="I4992">
        <v>-300.022344186902</v>
      </c>
      <c r="J4992">
        <v>-0.0111720934510231</v>
      </c>
      <c r="K4992">
        <v>283990.6</v>
      </c>
      <c r="L4992">
        <v>1545.52017495999</v>
      </c>
      <c r="M4992">
        <v>0.0234418152</v>
      </c>
    </row>
    <row r="4993" hidden="1" spans="1:13">
      <c r="A4993">
        <v>0.3</v>
      </c>
      <c r="B4993">
        <v>0.3</v>
      </c>
      <c r="C4993">
        <v>55</v>
      </c>
      <c r="D4993">
        <v>130</v>
      </c>
      <c r="E4993">
        <v>-221.71169</v>
      </c>
      <c r="F4993">
        <v>350810</v>
      </c>
      <c r="G4993">
        <v>-0.00505599475499558</v>
      </c>
      <c r="H4993">
        <v>2</v>
      </c>
      <c r="I4993">
        <v>-300.022344186902</v>
      </c>
      <c r="J4993">
        <v>-0.0111720934510231</v>
      </c>
      <c r="K4993">
        <v>350810</v>
      </c>
      <c r="L4993">
        <v>1775.48105496</v>
      </c>
      <c r="M4993">
        <v>0.0232560835999999</v>
      </c>
    </row>
    <row r="4994" hidden="1" spans="1:13">
      <c r="A4994">
        <v>0.3</v>
      </c>
      <c r="B4994">
        <v>0.3</v>
      </c>
      <c r="C4994">
        <v>60</v>
      </c>
      <c r="D4994">
        <v>130</v>
      </c>
      <c r="E4994">
        <v>-250.74927</v>
      </c>
      <c r="F4994">
        <v>420554.78</v>
      </c>
      <c r="G4994">
        <v>-0.00476987601948074</v>
      </c>
      <c r="H4994">
        <v>2</v>
      </c>
      <c r="I4994">
        <v>-300.022344186902</v>
      </c>
      <c r="J4994">
        <v>-0.0111720934510231</v>
      </c>
      <c r="K4994">
        <v>420554.78</v>
      </c>
      <c r="L4994">
        <v>2007.78169495999</v>
      </c>
      <c r="M4994">
        <v>0.023124493</v>
      </c>
    </row>
    <row r="4995" hidden="1" spans="1:13">
      <c r="A4995">
        <v>0.3</v>
      </c>
      <c r="B4995">
        <v>0.3</v>
      </c>
      <c r="C4995">
        <v>65</v>
      </c>
      <c r="D4995">
        <v>130</v>
      </c>
      <c r="E4995">
        <v>-281.1967</v>
      </c>
      <c r="F4995">
        <v>508313.72</v>
      </c>
      <c r="G4995">
        <v>-0.00442556144264609</v>
      </c>
      <c r="H4995">
        <v>2</v>
      </c>
      <c r="I4995">
        <v>-300.022344186902</v>
      </c>
      <c r="J4995">
        <v>-0.0111720934510231</v>
      </c>
      <c r="K4995">
        <v>508313.72</v>
      </c>
      <c r="L4995">
        <v>2251.36113496</v>
      </c>
      <c r="M4995">
        <v>0.0229800489</v>
      </c>
    </row>
    <row r="4996" hidden="1" spans="1:13">
      <c r="A4996">
        <v>0.3</v>
      </c>
      <c r="B4996">
        <v>0.3</v>
      </c>
      <c r="C4996">
        <v>70</v>
      </c>
      <c r="D4996">
        <v>130</v>
      </c>
      <c r="E4996">
        <v>-307.44846</v>
      </c>
      <c r="F4996">
        <v>560297.3</v>
      </c>
      <c r="G4996">
        <v>-0.00438979034880232</v>
      </c>
      <c r="H4996">
        <v>2</v>
      </c>
      <c r="I4996">
        <v>-300.022344186902</v>
      </c>
      <c r="J4996">
        <v>-0.0111720934510231</v>
      </c>
      <c r="K4996">
        <v>560297.3</v>
      </c>
      <c r="L4996">
        <v>2461.37521496</v>
      </c>
      <c r="M4996">
        <v>0.0229606179</v>
      </c>
    </row>
    <row r="4997" spans="1:13">
      <c r="A4997">
        <v>0.35</v>
      </c>
      <c r="B4997">
        <v>0.3</v>
      </c>
      <c r="C4997">
        <v>10</v>
      </c>
      <c r="D4997">
        <v>80</v>
      </c>
      <c r="E4997">
        <v>1.41878269032328</v>
      </c>
      <c r="F4997">
        <v>3767.0259188175</v>
      </c>
      <c r="G4997">
        <v>0.00706691105823773</v>
      </c>
      <c r="H4997">
        <v>40486</v>
      </c>
      <c r="I4997">
        <v>-14124.8557010218</v>
      </c>
      <c r="J4997">
        <v>-0.348882470508862</v>
      </c>
      <c r="K4997">
        <v>3767.0259188175</v>
      </c>
      <c r="L4997">
        <v>16.768002907985</v>
      </c>
      <c r="M4997">
        <v>49.95187521113</v>
      </c>
    </row>
    <row r="4998" spans="1:13">
      <c r="A4998">
        <v>0.1</v>
      </c>
      <c r="B4998">
        <v>0.3</v>
      </c>
      <c r="C4998">
        <v>10</v>
      </c>
      <c r="D4998">
        <v>130</v>
      </c>
      <c r="E4998">
        <v>-0.250388321743672</v>
      </c>
      <c r="F4998">
        <v>48.5276060963821</v>
      </c>
      <c r="G4998">
        <v>-0.0874264035251869</v>
      </c>
      <c r="H4998">
        <v>5899</v>
      </c>
      <c r="I4998">
        <v>-480.237430435641</v>
      </c>
      <c r="J4998">
        <v>-0.0814099729506088</v>
      </c>
      <c r="K4998">
        <v>48.5276060963821</v>
      </c>
      <c r="L4998">
        <v>4.26093706546392</v>
      </c>
      <c r="M4998">
        <v>49.9694658214999</v>
      </c>
    </row>
    <row r="4999" hidden="1" spans="1:13">
      <c r="A4999">
        <v>0.4</v>
      </c>
      <c r="B4999">
        <v>0.3</v>
      </c>
      <c r="C4999">
        <v>25</v>
      </c>
      <c r="D4999">
        <v>130</v>
      </c>
      <c r="E4999">
        <v>34.6814173924035</v>
      </c>
      <c r="F4999">
        <v>77555.0656666666</v>
      </c>
      <c r="G4999">
        <v>0.0050356570889911</v>
      </c>
      <c r="H4999">
        <v>3</v>
      </c>
      <c r="I4999">
        <v>-303.322344139218</v>
      </c>
      <c r="J4999">
        <v>-1.10744804640611</v>
      </c>
      <c r="K4999">
        <v>77555.0656666666</v>
      </c>
      <c r="L4999">
        <v>-321.194576693333</v>
      </c>
      <c r="M4999">
        <v>0.0275629082</v>
      </c>
    </row>
    <row r="5000" spans="1:13">
      <c r="A5000">
        <v>0.1</v>
      </c>
      <c r="B5000">
        <v>0.3</v>
      </c>
      <c r="C5000">
        <v>15</v>
      </c>
      <c r="D5000">
        <v>130</v>
      </c>
      <c r="E5000">
        <v>-0.315215919544481</v>
      </c>
      <c r="F5000">
        <v>54.1366881313614</v>
      </c>
      <c r="G5000">
        <v>-0.0990214388373536</v>
      </c>
      <c r="H5000">
        <v>6021</v>
      </c>
      <c r="I5000">
        <v>-558.065172282717</v>
      </c>
      <c r="J5000">
        <v>-0.0926864594390828</v>
      </c>
      <c r="K5000">
        <v>54.1366881313614</v>
      </c>
      <c r="L5000">
        <v>5.83102205762411</v>
      </c>
      <c r="M5000">
        <v>49.9675505729</v>
      </c>
    </row>
    <row r="5001" spans="1:13">
      <c r="A5001">
        <v>0.2</v>
      </c>
      <c r="B5001">
        <v>0.3</v>
      </c>
      <c r="C5001">
        <v>10</v>
      </c>
      <c r="D5001">
        <v>120</v>
      </c>
      <c r="E5001">
        <v>-0.607300515544677</v>
      </c>
      <c r="F5001">
        <v>488.902248826598</v>
      </c>
      <c r="G5001">
        <v>-0.0200651744782459</v>
      </c>
      <c r="H5001">
        <v>16742</v>
      </c>
      <c r="I5001">
        <v>-5069.65363445394</v>
      </c>
      <c r="J5001">
        <v>-0.302810514541508</v>
      </c>
      <c r="K5001">
        <v>488.902248826598</v>
      </c>
      <c r="L5001">
        <v>9.06450190764077</v>
      </c>
      <c r="M5001">
        <v>49.9567817545</v>
      </c>
    </row>
    <row r="5002" spans="1:13">
      <c r="A5002">
        <v>0.1</v>
      </c>
      <c r="B5002">
        <v>0.3</v>
      </c>
      <c r="C5002">
        <v>5</v>
      </c>
      <c r="D5002">
        <v>130</v>
      </c>
      <c r="E5002">
        <v>-0.00615407711703001</v>
      </c>
      <c r="F5002">
        <v>48.7330025919176</v>
      </c>
      <c r="G5002">
        <v>-0.002114627499742</v>
      </c>
      <c r="H5002">
        <v>6256</v>
      </c>
      <c r="I5002">
        <v>-370.000398477277</v>
      </c>
      <c r="J5002">
        <v>-0.0591432862016108</v>
      </c>
      <c r="K5002">
        <v>48.7330025919176</v>
      </c>
      <c r="L5002">
        <v>0.205638912646496</v>
      </c>
      <c r="M5002">
        <v>49.9681174287</v>
      </c>
    </row>
    <row r="5003" spans="1:13">
      <c r="A5003">
        <v>0.2</v>
      </c>
      <c r="B5003">
        <v>0.3</v>
      </c>
      <c r="C5003">
        <v>5</v>
      </c>
      <c r="D5003">
        <v>120</v>
      </c>
      <c r="E5003">
        <v>0.619593209487745</v>
      </c>
      <c r="F5003">
        <v>476.787227248053</v>
      </c>
      <c r="G5003">
        <v>0.0212910899700467</v>
      </c>
      <c r="H5003">
        <v>15805</v>
      </c>
      <c r="I5003">
        <v>-2752.20783312078</v>
      </c>
      <c r="J5003">
        <v>-0.174135263088945</v>
      </c>
      <c r="K5003">
        <v>476.787227248053</v>
      </c>
      <c r="L5003">
        <v>-10.3166065223946</v>
      </c>
      <c r="M5003">
        <v>49.957676796</v>
      </c>
    </row>
    <row r="5004" hidden="1" spans="1:13">
      <c r="A5004">
        <v>0.4</v>
      </c>
      <c r="B5004">
        <v>0.3</v>
      </c>
      <c r="C5004">
        <v>30</v>
      </c>
      <c r="D5004">
        <v>130</v>
      </c>
      <c r="E5004">
        <v>83.3758607759614</v>
      </c>
      <c r="F5004">
        <v>99575.7896666666</v>
      </c>
      <c r="G5004">
        <v>0.0102846864748404</v>
      </c>
      <c r="H5004">
        <v>3</v>
      </c>
      <c r="I5004">
        <v>-303.322344139218</v>
      </c>
      <c r="J5004">
        <v>-1.10744804640611</v>
      </c>
      <c r="K5004">
        <v>99575.7896666666</v>
      </c>
      <c r="L5004">
        <v>-700.033936693333</v>
      </c>
      <c r="M5004">
        <v>0.0273188933</v>
      </c>
    </row>
    <row r="5005" hidden="1" spans="1:13">
      <c r="A5005">
        <v>0.4</v>
      </c>
      <c r="B5005">
        <v>0.3</v>
      </c>
      <c r="C5005">
        <v>45</v>
      </c>
      <c r="D5005">
        <v>130</v>
      </c>
      <c r="E5005">
        <v>-156.4998</v>
      </c>
      <c r="F5005">
        <v>264414.15</v>
      </c>
      <c r="G5005">
        <v>-0.00473499016599527</v>
      </c>
      <c r="H5005">
        <v>2</v>
      </c>
      <c r="I5005">
        <v>-300.022344186902</v>
      </c>
      <c r="J5005">
        <v>-0.0111720934510231</v>
      </c>
      <c r="K5005">
        <v>264414.15</v>
      </c>
      <c r="L5005">
        <v>1253.78593495999</v>
      </c>
      <c r="M5005">
        <v>0.023581239</v>
      </c>
    </row>
    <row r="5006" hidden="1" spans="1:13">
      <c r="A5006">
        <v>0.4</v>
      </c>
      <c r="B5006">
        <v>0.3</v>
      </c>
      <c r="C5006">
        <v>35</v>
      </c>
      <c r="D5006">
        <v>130</v>
      </c>
      <c r="E5006">
        <v>-110.419909999999</v>
      </c>
      <c r="F5006">
        <v>190547.11</v>
      </c>
      <c r="G5006">
        <v>-0.00463591014316617</v>
      </c>
      <c r="H5006">
        <v>2</v>
      </c>
      <c r="I5006">
        <v>-300.022344186902</v>
      </c>
      <c r="J5006">
        <v>-0.0111720934510231</v>
      </c>
      <c r="K5006">
        <v>190547.11</v>
      </c>
      <c r="L5006">
        <v>885.146814959999</v>
      </c>
      <c r="M5006">
        <v>0.0238519335</v>
      </c>
    </row>
    <row r="5007" hidden="1" spans="1:13">
      <c r="A5007">
        <v>0.4</v>
      </c>
      <c r="B5007">
        <v>0.3</v>
      </c>
      <c r="C5007">
        <v>50</v>
      </c>
      <c r="D5007">
        <v>130</v>
      </c>
      <c r="E5007">
        <v>-179.78497</v>
      </c>
      <c r="F5007">
        <v>304988.78</v>
      </c>
      <c r="G5007">
        <v>-0.00471584482550472</v>
      </c>
      <c r="H5007">
        <v>2</v>
      </c>
      <c r="I5007">
        <v>-300.022344186902</v>
      </c>
      <c r="J5007">
        <v>-0.0111720934510231</v>
      </c>
      <c r="K5007">
        <v>304988.78</v>
      </c>
      <c r="L5007">
        <v>1440.06729495999</v>
      </c>
      <c r="M5007">
        <v>0.0234661012</v>
      </c>
    </row>
    <row r="5008" hidden="1" spans="1:13">
      <c r="A5008">
        <v>0.4</v>
      </c>
      <c r="B5008">
        <v>0.3</v>
      </c>
      <c r="C5008">
        <v>40</v>
      </c>
      <c r="D5008">
        <v>130</v>
      </c>
      <c r="E5008">
        <v>-133.37767</v>
      </c>
      <c r="F5008">
        <v>220589.15</v>
      </c>
      <c r="G5008">
        <v>-0.00483714344064519</v>
      </c>
      <c r="H5008">
        <v>2</v>
      </c>
      <c r="I5008">
        <v>-300.022344186902</v>
      </c>
      <c r="J5008">
        <v>-0.0111720934510231</v>
      </c>
      <c r="K5008">
        <v>220589.15</v>
      </c>
      <c r="L5008">
        <v>1068.80889495999</v>
      </c>
      <c r="M5008">
        <v>0.0237686384</v>
      </c>
    </row>
    <row r="5009" hidden="1" spans="1:13">
      <c r="A5009">
        <v>0.4</v>
      </c>
      <c r="B5009">
        <v>0.3</v>
      </c>
      <c r="C5009">
        <v>55</v>
      </c>
      <c r="D5009">
        <v>130</v>
      </c>
      <c r="E5009">
        <v>-204.13815</v>
      </c>
      <c r="F5009">
        <v>353885</v>
      </c>
      <c r="G5009">
        <v>-0.00461479068058832</v>
      </c>
      <c r="H5009">
        <v>2</v>
      </c>
      <c r="I5009">
        <v>-300.022344186902</v>
      </c>
      <c r="J5009">
        <v>-0.0111720934510231</v>
      </c>
      <c r="K5009">
        <v>353885</v>
      </c>
      <c r="L5009">
        <v>1634.89273495999</v>
      </c>
      <c r="M5009">
        <v>0.0233378053</v>
      </c>
    </row>
    <row r="5010" spans="1:13">
      <c r="A5010">
        <v>0.1</v>
      </c>
      <c r="B5010">
        <v>0.3</v>
      </c>
      <c r="C5010">
        <v>20</v>
      </c>
      <c r="D5010">
        <v>130</v>
      </c>
      <c r="E5010">
        <v>-0.679465846667167</v>
      </c>
      <c r="F5010">
        <v>55.9479366913418</v>
      </c>
      <c r="G5010">
        <v>-0.232103299974765</v>
      </c>
      <c r="H5010">
        <v>6428</v>
      </c>
      <c r="I5010">
        <v>-757.705928992487</v>
      </c>
      <c r="J5010">
        <v>-0.117875844585016</v>
      </c>
      <c r="K5010">
        <v>55.9479366913418</v>
      </c>
      <c r="L5010">
        <v>9.90914695895537</v>
      </c>
      <c r="M5010">
        <v>49.9697557887</v>
      </c>
    </row>
    <row r="5011" hidden="1" spans="1:13">
      <c r="A5011">
        <v>0.4</v>
      </c>
      <c r="B5011">
        <v>0.3</v>
      </c>
      <c r="C5011">
        <v>70</v>
      </c>
      <c r="D5011">
        <v>130</v>
      </c>
      <c r="E5011">
        <v>-283.15665</v>
      </c>
      <c r="F5011">
        <v>557771.8</v>
      </c>
      <c r="G5011">
        <v>-0.00406125444133245</v>
      </c>
      <c r="H5011">
        <v>2</v>
      </c>
      <c r="I5011">
        <v>-300.022344186902</v>
      </c>
      <c r="J5011">
        <v>-0.0111720934510231</v>
      </c>
      <c r="K5011">
        <v>557771.8</v>
      </c>
      <c r="L5011">
        <v>2267.04073496</v>
      </c>
      <c r="M5011">
        <v>0.0229779086</v>
      </c>
    </row>
    <row r="5012" hidden="1" spans="1:13">
      <c r="A5012">
        <v>0.4</v>
      </c>
      <c r="B5012">
        <v>0.3</v>
      </c>
      <c r="C5012">
        <v>60</v>
      </c>
      <c r="D5012">
        <v>130</v>
      </c>
      <c r="E5012">
        <v>-232.16006</v>
      </c>
      <c r="F5012">
        <v>409492.85</v>
      </c>
      <c r="G5012">
        <v>-0.00453556266000737</v>
      </c>
      <c r="H5012">
        <v>2</v>
      </c>
      <c r="I5012">
        <v>-300.022344186902</v>
      </c>
      <c r="J5012">
        <v>-0.0111720934510231</v>
      </c>
      <c r="K5012">
        <v>409492.85</v>
      </c>
      <c r="L5012">
        <v>1859.06801495999</v>
      </c>
      <c r="M5012">
        <v>0.0232519483</v>
      </c>
    </row>
    <row r="5013" hidden="1" spans="1:13">
      <c r="A5013">
        <v>0.4</v>
      </c>
      <c r="B5013">
        <v>0.3</v>
      </c>
      <c r="C5013">
        <v>65</v>
      </c>
      <c r="D5013">
        <v>130</v>
      </c>
      <c r="E5013">
        <v>-257.2767</v>
      </c>
      <c r="F5013">
        <v>476956.75</v>
      </c>
      <c r="G5013">
        <v>-0.00431530447991353</v>
      </c>
      <c r="H5013">
        <v>2</v>
      </c>
      <c r="I5013">
        <v>-300.022344186902</v>
      </c>
      <c r="J5013">
        <v>-0.0111720934510231</v>
      </c>
      <c r="K5013">
        <v>476956.75</v>
      </c>
      <c r="L5013">
        <v>2060.00113496</v>
      </c>
      <c r="M5013">
        <v>0.0231127465999999</v>
      </c>
    </row>
    <row r="5014" hidden="1" spans="1:13">
      <c r="A5014">
        <v>0.15</v>
      </c>
      <c r="B5014">
        <v>0.3</v>
      </c>
      <c r="C5014">
        <v>30</v>
      </c>
      <c r="D5014">
        <v>130</v>
      </c>
      <c r="E5014">
        <v>111.734044090547</v>
      </c>
      <c r="F5014">
        <v>47000.3244333333</v>
      </c>
      <c r="G5014">
        <v>0.0362576416370554</v>
      </c>
      <c r="H5014">
        <v>3</v>
      </c>
      <c r="I5014">
        <v>-303.322344139218</v>
      </c>
      <c r="J5014">
        <v>-1.10744804640611</v>
      </c>
      <c r="K5014">
        <v>47000.3244333333</v>
      </c>
      <c r="L5014">
        <v>-723.70324336</v>
      </c>
      <c r="M5014">
        <v>0.0306614632999999</v>
      </c>
    </row>
    <row r="5015" hidden="1" spans="1:13">
      <c r="A5015">
        <v>0.15</v>
      </c>
      <c r="B5015">
        <v>0.3</v>
      </c>
      <c r="C5015">
        <v>25</v>
      </c>
      <c r="D5015">
        <v>130</v>
      </c>
      <c r="E5015">
        <v>61.2960565164379</v>
      </c>
      <c r="F5015">
        <v>32812.0796666666</v>
      </c>
      <c r="G5015">
        <v>0.0276281646949579</v>
      </c>
      <c r="H5015">
        <v>3</v>
      </c>
      <c r="I5015">
        <v>-303.322344139218</v>
      </c>
      <c r="J5015">
        <v>-1.10744804640611</v>
      </c>
      <c r="K5015">
        <v>32812.0796666666</v>
      </c>
      <c r="L5015">
        <v>-376.266496693333</v>
      </c>
      <c r="M5015">
        <v>0.0313149883</v>
      </c>
    </row>
    <row r="5016" hidden="1" spans="1:13">
      <c r="A5016">
        <v>0.15</v>
      </c>
      <c r="B5016">
        <v>0.3</v>
      </c>
      <c r="C5016">
        <v>35</v>
      </c>
      <c r="D5016">
        <v>130</v>
      </c>
      <c r="E5016">
        <v>-114.87564</v>
      </c>
      <c r="F5016">
        <v>108820.525</v>
      </c>
      <c r="G5016">
        <v>-0.00844514506799154</v>
      </c>
      <c r="H5016">
        <v>2</v>
      </c>
      <c r="I5016">
        <v>-300.022344186902</v>
      </c>
      <c r="J5016">
        <v>-0.0111720934510231</v>
      </c>
      <c r="K5016">
        <v>108820.525</v>
      </c>
      <c r="L5016">
        <v>920.79265496</v>
      </c>
      <c r="M5016">
        <v>0.024183106</v>
      </c>
    </row>
    <row r="5017" spans="1:13">
      <c r="A5017">
        <v>0.25</v>
      </c>
      <c r="B5017">
        <v>0.3</v>
      </c>
      <c r="C5017">
        <v>5</v>
      </c>
      <c r="D5017">
        <v>110</v>
      </c>
      <c r="E5017">
        <v>1.44281975317334</v>
      </c>
      <c r="F5017">
        <v>1036.44559317772</v>
      </c>
      <c r="G5017">
        <v>0.0226815069727571</v>
      </c>
      <c r="H5017">
        <v>20067</v>
      </c>
      <c r="I5017">
        <v>-2820.44835767418</v>
      </c>
      <c r="J5017">
        <v>-0.140551570123794</v>
      </c>
      <c r="K5017">
        <v>1036.44559317772</v>
      </c>
      <c r="L5017">
        <v>-21.5418441031819</v>
      </c>
      <c r="M5017">
        <v>49.9582803616</v>
      </c>
    </row>
    <row r="5018" hidden="1" spans="1:13">
      <c r="A5018">
        <v>0.15</v>
      </c>
      <c r="B5018">
        <v>0.3</v>
      </c>
      <c r="C5018">
        <v>40</v>
      </c>
      <c r="D5018">
        <v>130</v>
      </c>
      <c r="E5018">
        <v>-143.75534</v>
      </c>
      <c r="F5018">
        <v>148740.56</v>
      </c>
      <c r="G5018">
        <v>-0.00773187031163523</v>
      </c>
      <c r="H5018">
        <v>2</v>
      </c>
      <c r="I5018">
        <v>-300.022344186902</v>
      </c>
      <c r="J5018">
        <v>-0.0111720934510231</v>
      </c>
      <c r="K5018">
        <v>148740.56</v>
      </c>
      <c r="L5018">
        <v>1151.83025495999</v>
      </c>
      <c r="M5018">
        <v>0.0239096725</v>
      </c>
    </row>
    <row r="5019" hidden="1" spans="1:13">
      <c r="A5019">
        <v>0.15</v>
      </c>
      <c r="B5019">
        <v>0.3</v>
      </c>
      <c r="C5019">
        <v>45</v>
      </c>
      <c r="D5019">
        <v>130</v>
      </c>
      <c r="E5019">
        <v>-172.96873</v>
      </c>
      <c r="F5019">
        <v>200365.08</v>
      </c>
      <c r="G5019">
        <v>-0.00690614272706601</v>
      </c>
      <c r="H5019">
        <v>2</v>
      </c>
      <c r="I5019">
        <v>-300.022344186902</v>
      </c>
      <c r="J5019">
        <v>-0.0111720934510231</v>
      </c>
      <c r="K5019">
        <v>200365.08</v>
      </c>
      <c r="L5019">
        <v>1385.53737495999</v>
      </c>
      <c r="M5019">
        <v>0.0236165033</v>
      </c>
    </row>
    <row r="5020" hidden="1" spans="1:13">
      <c r="A5020">
        <v>0.15</v>
      </c>
      <c r="B5020">
        <v>0.3</v>
      </c>
      <c r="C5020">
        <v>55</v>
      </c>
      <c r="D5020">
        <v>130</v>
      </c>
      <c r="E5020">
        <v>-237.18225</v>
      </c>
      <c r="F5020">
        <v>331867.22</v>
      </c>
      <c r="G5020">
        <v>-0.00571752160397161</v>
      </c>
      <c r="H5020">
        <v>2</v>
      </c>
      <c r="I5020">
        <v>-300.022344186902</v>
      </c>
      <c r="J5020">
        <v>-0.0111720934510231</v>
      </c>
      <c r="K5020">
        <v>331867.22</v>
      </c>
      <c r="L5020">
        <v>1899.24553496</v>
      </c>
      <c r="M5020">
        <v>0.0232239726999999</v>
      </c>
    </row>
    <row r="5021" hidden="1" spans="1:13">
      <c r="A5021">
        <v>0.15</v>
      </c>
      <c r="B5021">
        <v>0.3</v>
      </c>
      <c r="C5021">
        <v>50</v>
      </c>
      <c r="D5021">
        <v>130</v>
      </c>
      <c r="E5021">
        <v>-203.88219</v>
      </c>
      <c r="F5021">
        <v>263473.3</v>
      </c>
      <c r="G5021">
        <v>-0.00619059889559966</v>
      </c>
      <c r="H5021">
        <v>2</v>
      </c>
      <c r="I5021">
        <v>-300.022344186902</v>
      </c>
      <c r="J5021">
        <v>-0.0111720934510231</v>
      </c>
      <c r="K5021">
        <v>263473.3</v>
      </c>
      <c r="L5021">
        <v>1632.84505496</v>
      </c>
      <c r="M5021">
        <v>0.023371592</v>
      </c>
    </row>
    <row r="5022" spans="1:13">
      <c r="A5022">
        <v>0.3</v>
      </c>
      <c r="B5022">
        <v>0.3</v>
      </c>
      <c r="C5022">
        <v>5</v>
      </c>
      <c r="D5022">
        <v>100</v>
      </c>
      <c r="E5022">
        <v>1.18230487331726</v>
      </c>
      <c r="F5022">
        <v>1950.78145277418</v>
      </c>
      <c r="G5022">
        <v>0.0102187836121252</v>
      </c>
      <c r="H5022">
        <v>32566</v>
      </c>
      <c r="I5022">
        <v>-6262.33346001641</v>
      </c>
      <c r="J5022">
        <v>-0.19229667321797</v>
      </c>
      <c r="K5022">
        <v>1950.78145277418</v>
      </c>
      <c r="L5022">
        <v>-14.5420741982857</v>
      </c>
      <c r="M5022">
        <v>49.95339671908</v>
      </c>
    </row>
    <row r="5023" hidden="1" spans="1:13">
      <c r="A5023">
        <v>0.15</v>
      </c>
      <c r="B5023">
        <v>0.3</v>
      </c>
      <c r="C5023">
        <v>65</v>
      </c>
      <c r="D5023">
        <v>130</v>
      </c>
      <c r="E5023">
        <v>-289.097</v>
      </c>
      <c r="F5023">
        <v>439613.3</v>
      </c>
      <c r="G5023">
        <v>-0.00526093273338181</v>
      </c>
      <c r="H5023">
        <v>2</v>
      </c>
      <c r="I5023">
        <v>-300.022344186902</v>
      </c>
      <c r="J5023">
        <v>-0.0111720934510231</v>
      </c>
      <c r="K5023">
        <v>439613.3</v>
      </c>
      <c r="L5023">
        <v>2314.56353495999</v>
      </c>
      <c r="M5023">
        <v>0.0230935757</v>
      </c>
    </row>
    <row r="5024" hidden="1" spans="1:13">
      <c r="A5024">
        <v>0.15</v>
      </c>
      <c r="B5024">
        <v>0.3</v>
      </c>
      <c r="C5024">
        <v>60</v>
      </c>
      <c r="D5024">
        <v>130</v>
      </c>
      <c r="E5024">
        <v>-273.08792</v>
      </c>
      <c r="F5024">
        <v>404382.8</v>
      </c>
      <c r="G5024">
        <v>-0.0054025625224416</v>
      </c>
      <c r="H5024">
        <v>2</v>
      </c>
      <c r="I5024">
        <v>-300.022344186902</v>
      </c>
      <c r="J5024">
        <v>-0.0111720934510231</v>
      </c>
      <c r="K5024">
        <v>404382.8</v>
      </c>
      <c r="L5024">
        <v>2186.49089496</v>
      </c>
      <c r="M5024">
        <v>0.0231311833999999</v>
      </c>
    </row>
    <row r="5025" hidden="1" spans="1:13">
      <c r="A5025">
        <v>0.15</v>
      </c>
      <c r="B5025">
        <v>0.3</v>
      </c>
      <c r="C5025">
        <v>70</v>
      </c>
      <c r="D5025">
        <v>130</v>
      </c>
      <c r="E5025">
        <v>-336.314299999999</v>
      </c>
      <c r="F5025">
        <v>578359.5</v>
      </c>
      <c r="G5025">
        <v>-0.00465197580397659</v>
      </c>
      <c r="H5025">
        <v>2</v>
      </c>
      <c r="I5025">
        <v>-300.022344186902</v>
      </c>
      <c r="J5025">
        <v>-0.0111720934510231</v>
      </c>
      <c r="K5025">
        <v>578359.5</v>
      </c>
      <c r="L5025">
        <v>2692.30193495999</v>
      </c>
      <c r="M5025">
        <v>0.0229375054</v>
      </c>
    </row>
    <row r="5026" spans="1:13">
      <c r="A5026">
        <v>0.25</v>
      </c>
      <c r="B5026">
        <v>0.3</v>
      </c>
      <c r="C5026">
        <v>10</v>
      </c>
      <c r="D5026">
        <v>110</v>
      </c>
      <c r="E5026">
        <v>-0.678027435127076</v>
      </c>
      <c r="F5026">
        <v>1045.1995973901</v>
      </c>
      <c r="G5026">
        <v>-0.0108971517433287</v>
      </c>
      <c r="H5026">
        <v>21252</v>
      </c>
      <c r="I5026">
        <v>-7119.5821085125</v>
      </c>
      <c r="J5026">
        <v>-0.33500762791796</v>
      </c>
      <c r="K5026">
        <v>1045.1995973901</v>
      </c>
      <c r="L5026">
        <v>9.62933692227802</v>
      </c>
      <c r="M5026">
        <v>49.9552799585999</v>
      </c>
    </row>
    <row r="5027" hidden="1" spans="1:13">
      <c r="A5027">
        <v>0.25</v>
      </c>
      <c r="B5027">
        <v>0.3</v>
      </c>
      <c r="C5027">
        <v>25</v>
      </c>
      <c r="D5027">
        <v>130</v>
      </c>
      <c r="E5027">
        <v>51.4255124785831</v>
      </c>
      <c r="F5027">
        <v>48887.4946666666</v>
      </c>
      <c r="G5027">
        <v>0.0139519999312095</v>
      </c>
      <c r="H5027">
        <v>3</v>
      </c>
      <c r="I5027">
        <v>-303.322344139218</v>
      </c>
      <c r="J5027">
        <v>-1.10744804640611</v>
      </c>
      <c r="K5027">
        <v>48887.4946666666</v>
      </c>
      <c r="L5027">
        <v>-356.036043359999</v>
      </c>
      <c r="M5027">
        <v>0.029282528</v>
      </c>
    </row>
    <row r="5028" spans="1:13">
      <c r="A5028">
        <v>0.15</v>
      </c>
      <c r="B5028">
        <v>0.3</v>
      </c>
      <c r="C5028">
        <v>5</v>
      </c>
      <c r="D5028">
        <v>120</v>
      </c>
      <c r="E5028">
        <v>0.380489499932802</v>
      </c>
      <c r="F5028">
        <v>193.946107602358</v>
      </c>
      <c r="G5028">
        <v>0.0322847771494804</v>
      </c>
      <c r="H5028">
        <v>11018</v>
      </c>
      <c r="I5028">
        <v>-1501.33971909513</v>
      </c>
      <c r="J5028">
        <v>-0.136262454083783</v>
      </c>
      <c r="K5028">
        <v>193.946107602358</v>
      </c>
      <c r="L5028">
        <v>-6.58951360515934</v>
      </c>
      <c r="M5028">
        <v>49.9574013225</v>
      </c>
    </row>
    <row r="5029" hidden="1" spans="1:13">
      <c r="A5029">
        <v>0.25</v>
      </c>
      <c r="B5029">
        <v>0.3</v>
      </c>
      <c r="C5029">
        <v>30</v>
      </c>
      <c r="D5029">
        <v>130</v>
      </c>
      <c r="E5029">
        <v>95.0193819406789</v>
      </c>
      <c r="F5029">
        <v>63862.614</v>
      </c>
      <c r="G5029">
        <v>0.0203245957104594</v>
      </c>
      <c r="H5029">
        <v>3</v>
      </c>
      <c r="I5029">
        <v>-303.322344139218</v>
      </c>
      <c r="J5029">
        <v>-1.10744804640611</v>
      </c>
      <c r="K5029">
        <v>63862.614</v>
      </c>
      <c r="L5029">
        <v>-686.099830026666</v>
      </c>
      <c r="M5029">
        <v>0.0288946967</v>
      </c>
    </row>
    <row r="5030" hidden="1" spans="1:13">
      <c r="A5030">
        <v>0.25</v>
      </c>
      <c r="B5030">
        <v>0.3</v>
      </c>
      <c r="C5030">
        <v>35</v>
      </c>
      <c r="D5030">
        <v>130</v>
      </c>
      <c r="E5030">
        <v>-117.073759999999</v>
      </c>
      <c r="F5030">
        <v>133533.83</v>
      </c>
      <c r="G5030">
        <v>-0.00701387865531902</v>
      </c>
      <c r="H5030">
        <v>2</v>
      </c>
      <c r="I5030">
        <v>-300.022344186902</v>
      </c>
      <c r="J5030">
        <v>-0.0111720934510231</v>
      </c>
      <c r="K5030">
        <v>133533.83</v>
      </c>
      <c r="L5030">
        <v>938.377614959999</v>
      </c>
      <c r="M5030">
        <v>0.0241272863</v>
      </c>
    </row>
    <row r="5031" hidden="1" spans="1:13">
      <c r="A5031">
        <v>0.25</v>
      </c>
      <c r="B5031">
        <v>0.3</v>
      </c>
      <c r="C5031">
        <v>40</v>
      </c>
      <c r="D5031">
        <v>130</v>
      </c>
      <c r="E5031">
        <v>-142.13771</v>
      </c>
      <c r="F5031">
        <v>172350.31</v>
      </c>
      <c r="G5031">
        <v>-0.00659761900051122</v>
      </c>
      <c r="H5031">
        <v>2</v>
      </c>
      <c r="I5031">
        <v>-300.022344186902</v>
      </c>
      <c r="J5031">
        <v>-0.0111720934510231</v>
      </c>
      <c r="K5031">
        <v>172350.31</v>
      </c>
      <c r="L5031">
        <v>1138.88921496</v>
      </c>
      <c r="M5031">
        <v>0.0238603995</v>
      </c>
    </row>
    <row r="5032" spans="1:13">
      <c r="A5032">
        <v>0.15</v>
      </c>
      <c r="B5032">
        <v>0.3</v>
      </c>
      <c r="C5032">
        <v>15</v>
      </c>
      <c r="D5032">
        <v>120</v>
      </c>
      <c r="E5032">
        <v>-0.810103288664082</v>
      </c>
      <c r="F5032">
        <v>208.197551982602</v>
      </c>
      <c r="G5032">
        <v>-0.0678982875292931</v>
      </c>
      <c r="H5032">
        <v>12127</v>
      </c>
      <c r="I5032">
        <v>-3260.03104992856</v>
      </c>
      <c r="J5032">
        <v>-0.268824198064531</v>
      </c>
      <c r="K5032">
        <v>208.197551982602</v>
      </c>
      <c r="L5032">
        <v>12.7935196651334</v>
      </c>
      <c r="M5032">
        <v>49.9631317876999</v>
      </c>
    </row>
    <row r="5033" hidden="1" spans="1:13">
      <c r="A5033">
        <v>0.25</v>
      </c>
      <c r="B5033">
        <v>0.3</v>
      </c>
      <c r="C5033">
        <v>45</v>
      </c>
      <c r="D5033">
        <v>130</v>
      </c>
      <c r="E5033">
        <v>-170.5762</v>
      </c>
      <c r="F5033">
        <v>221739.69</v>
      </c>
      <c r="G5033">
        <v>-0.0061541061954222</v>
      </c>
      <c r="H5033">
        <v>2</v>
      </c>
      <c r="I5033">
        <v>-300.022344186902</v>
      </c>
      <c r="J5033">
        <v>-0.0111720934510231</v>
      </c>
      <c r="K5033">
        <v>221739.69</v>
      </c>
      <c r="L5033">
        <v>1366.39713496</v>
      </c>
      <c r="M5033">
        <v>0.0236256660999999</v>
      </c>
    </row>
    <row r="5034" spans="1:13">
      <c r="A5034">
        <v>0.2</v>
      </c>
      <c r="B5034">
        <v>0.3</v>
      </c>
      <c r="C5034">
        <v>15</v>
      </c>
      <c r="D5034">
        <v>120</v>
      </c>
      <c r="E5034">
        <v>-1.61514084237863</v>
      </c>
      <c r="F5034">
        <v>492.554427812243</v>
      </c>
      <c r="G5034">
        <v>-0.0546072572775733</v>
      </c>
      <c r="H5034">
        <v>17320</v>
      </c>
      <c r="I5034">
        <v>-6961.95489152778</v>
      </c>
      <c r="J5034">
        <v>-0.40196044408359</v>
      </c>
      <c r="K5034">
        <v>492.554427812243</v>
      </c>
      <c r="L5034">
        <v>25.7504661557296</v>
      </c>
      <c r="M5034">
        <v>49.9588565762</v>
      </c>
    </row>
    <row r="5035" hidden="1" spans="1:13">
      <c r="A5035">
        <v>0.25</v>
      </c>
      <c r="B5035">
        <v>0.3</v>
      </c>
      <c r="C5035">
        <v>55</v>
      </c>
      <c r="D5035">
        <v>130</v>
      </c>
      <c r="E5035">
        <v>-227.741969999999</v>
      </c>
      <c r="F5035">
        <v>343893</v>
      </c>
      <c r="G5035">
        <v>-0.00529797279967896</v>
      </c>
      <c r="H5035">
        <v>2</v>
      </c>
      <c r="I5035">
        <v>-300.022344186902</v>
      </c>
      <c r="J5035">
        <v>-0.0111720934510231</v>
      </c>
      <c r="K5035">
        <v>343893</v>
      </c>
      <c r="L5035">
        <v>1823.72329495999</v>
      </c>
      <c r="M5035">
        <v>0.0232413665</v>
      </c>
    </row>
    <row r="5036" hidden="1" spans="1:13">
      <c r="A5036">
        <v>0.25</v>
      </c>
      <c r="B5036">
        <v>0.3</v>
      </c>
      <c r="C5036">
        <v>50</v>
      </c>
      <c r="D5036">
        <v>130</v>
      </c>
      <c r="E5036">
        <v>-197.59128</v>
      </c>
      <c r="F5036">
        <v>275356.95</v>
      </c>
      <c r="G5036">
        <v>-0.00574065858878811</v>
      </c>
      <c r="H5036">
        <v>2</v>
      </c>
      <c r="I5036">
        <v>-300.022344186902</v>
      </c>
      <c r="J5036">
        <v>-0.0111720934510231</v>
      </c>
      <c r="K5036">
        <v>275356.95</v>
      </c>
      <c r="L5036">
        <v>1582.51777496</v>
      </c>
      <c r="M5036">
        <v>0.0234266926</v>
      </c>
    </row>
    <row r="5037" hidden="1" spans="1:13">
      <c r="A5037">
        <v>0.25</v>
      </c>
      <c r="B5037">
        <v>0.3</v>
      </c>
      <c r="C5037">
        <v>65</v>
      </c>
      <c r="D5037">
        <v>130</v>
      </c>
      <c r="E5037">
        <v>-288.94797</v>
      </c>
      <c r="F5037">
        <v>524443.05</v>
      </c>
      <c r="G5037">
        <v>-0.00440769261791151</v>
      </c>
      <c r="H5037">
        <v>2</v>
      </c>
      <c r="I5037">
        <v>-300.022344186902</v>
      </c>
      <c r="J5037">
        <v>-0.0111720934510231</v>
      </c>
      <c r="K5037">
        <v>524443.05</v>
      </c>
      <c r="L5037">
        <v>2313.37129496</v>
      </c>
      <c r="M5037">
        <v>0.0229069165</v>
      </c>
    </row>
    <row r="5038" spans="1:13">
      <c r="A5038">
        <v>0.15</v>
      </c>
      <c r="B5038">
        <v>0.3</v>
      </c>
      <c r="C5038">
        <v>10</v>
      </c>
      <c r="D5038">
        <v>120</v>
      </c>
      <c r="E5038">
        <v>-0.274565682986085</v>
      </c>
      <c r="F5038">
        <v>191.565912549978</v>
      </c>
      <c r="G5038">
        <v>-0.0244002876659557</v>
      </c>
      <c r="H5038">
        <v>11571</v>
      </c>
      <c r="I5038">
        <v>-2338.78970509271</v>
      </c>
      <c r="J5038">
        <v>-0.202125114950541</v>
      </c>
      <c r="K5038">
        <v>191.565912549978</v>
      </c>
      <c r="L5038">
        <v>4.1693517734117</v>
      </c>
      <c r="M5038">
        <v>49.9567205563</v>
      </c>
    </row>
    <row r="5039" hidden="1" spans="1:13">
      <c r="A5039">
        <v>0.25</v>
      </c>
      <c r="B5039">
        <v>0.3</v>
      </c>
      <c r="C5039">
        <v>60</v>
      </c>
      <c r="D5039">
        <v>130</v>
      </c>
      <c r="E5039">
        <v>-258.07986</v>
      </c>
      <c r="F5039">
        <v>430178.7</v>
      </c>
      <c r="G5039">
        <v>-0.0047994911881969</v>
      </c>
      <c r="H5039">
        <v>2</v>
      </c>
      <c r="I5039">
        <v>-300.022344186902</v>
      </c>
      <c r="J5039">
        <v>-0.0111720934510231</v>
      </c>
      <c r="K5039">
        <v>430178.7</v>
      </c>
      <c r="L5039">
        <v>2066.42641496</v>
      </c>
      <c r="M5039">
        <v>0.0230519507</v>
      </c>
    </row>
    <row r="5040" hidden="1" spans="1:13">
      <c r="A5040">
        <v>0.25</v>
      </c>
      <c r="B5040">
        <v>0.3</v>
      </c>
      <c r="C5040">
        <v>70</v>
      </c>
      <c r="D5040">
        <v>130</v>
      </c>
      <c r="E5040">
        <v>-321.2205</v>
      </c>
      <c r="F5040">
        <v>604591.8</v>
      </c>
      <c r="G5040">
        <v>-0.004250411600025</v>
      </c>
      <c r="H5040">
        <v>2</v>
      </c>
      <c r="I5040">
        <v>-300.022344186902</v>
      </c>
      <c r="J5040">
        <v>-0.0111720934510231</v>
      </c>
      <c r="K5040">
        <v>604591.8</v>
      </c>
      <c r="L5040">
        <v>2571.55153496</v>
      </c>
      <c r="M5040">
        <v>0.0228401044</v>
      </c>
    </row>
    <row r="5041" hidden="1" spans="1:13">
      <c r="A5041">
        <v>0.35</v>
      </c>
      <c r="B5041">
        <v>0.3</v>
      </c>
      <c r="C5041">
        <v>25</v>
      </c>
      <c r="D5041">
        <v>130</v>
      </c>
      <c r="E5041">
        <v>42.2240314077138</v>
      </c>
      <c r="F5041">
        <v>68245.6796666666</v>
      </c>
      <c r="G5041">
        <v>0.00744529270674022</v>
      </c>
      <c r="H5041">
        <v>3</v>
      </c>
      <c r="I5041">
        <v>-303.322344139218</v>
      </c>
      <c r="J5041">
        <v>-1.10744804640611</v>
      </c>
      <c r="K5041">
        <v>68245.6796666666</v>
      </c>
      <c r="L5041">
        <v>-342.076150026666</v>
      </c>
      <c r="M5041">
        <v>0.0280345501</v>
      </c>
    </row>
    <row r="5042" hidden="1" spans="1:13">
      <c r="A5042">
        <v>0.35</v>
      </c>
      <c r="B5042">
        <v>0.3</v>
      </c>
      <c r="C5042">
        <v>30</v>
      </c>
      <c r="D5042">
        <v>130</v>
      </c>
      <c r="E5042">
        <v>84.8432899407907</v>
      </c>
      <c r="F5042">
        <v>86757.7476666666</v>
      </c>
      <c r="G5042">
        <v>0.0122466483338895</v>
      </c>
      <c r="H5042">
        <v>3</v>
      </c>
      <c r="I5042">
        <v>-303.322344139218</v>
      </c>
      <c r="J5042">
        <v>-1.10744804640611</v>
      </c>
      <c r="K5042">
        <v>86757.7476666666</v>
      </c>
      <c r="L5042">
        <v>-688.146390026666</v>
      </c>
      <c r="M5042">
        <v>0.0277042972</v>
      </c>
    </row>
    <row r="5043" spans="1:13">
      <c r="A5043">
        <v>0.35</v>
      </c>
      <c r="B5043">
        <v>0.3</v>
      </c>
      <c r="C5043">
        <v>15</v>
      </c>
      <c r="D5043">
        <v>90</v>
      </c>
      <c r="E5043">
        <v>-12.8388319076044</v>
      </c>
      <c r="F5043">
        <v>4503.86905464882</v>
      </c>
      <c r="G5043">
        <v>-0.0460282449680339</v>
      </c>
      <c r="H5043">
        <v>39934</v>
      </c>
      <c r="I5043">
        <v>-53756.3839516772</v>
      </c>
      <c r="J5043">
        <v>-1.3461307144708</v>
      </c>
      <c r="K5043">
        <v>4503.86905464882</v>
      </c>
      <c r="L5043">
        <v>181.844094737453</v>
      </c>
      <c r="M5043">
        <v>49.95241690762</v>
      </c>
    </row>
    <row r="5044" hidden="1" spans="1:13">
      <c r="A5044">
        <v>0.35</v>
      </c>
      <c r="B5044">
        <v>0.3</v>
      </c>
      <c r="C5044">
        <v>35</v>
      </c>
      <c r="D5044">
        <v>130</v>
      </c>
      <c r="E5044">
        <v>-113.58811</v>
      </c>
      <c r="F5044">
        <v>162583.7</v>
      </c>
      <c r="G5044">
        <v>-0.00558915118797271</v>
      </c>
      <c r="H5044">
        <v>2</v>
      </c>
      <c r="I5044">
        <v>-300.022344186902</v>
      </c>
      <c r="J5044">
        <v>-0.0111720934510231</v>
      </c>
      <c r="K5044">
        <v>162583.7</v>
      </c>
      <c r="L5044">
        <v>910.49241496</v>
      </c>
      <c r="M5044">
        <v>0.0240464328</v>
      </c>
    </row>
    <row r="5045" hidden="1" spans="1:13">
      <c r="A5045">
        <v>0.35</v>
      </c>
      <c r="B5045">
        <v>0.3</v>
      </c>
      <c r="C5045">
        <v>40</v>
      </c>
      <c r="D5045">
        <v>130</v>
      </c>
      <c r="E5045">
        <v>-137.47372</v>
      </c>
      <c r="F5045">
        <v>200766.15</v>
      </c>
      <c r="G5045">
        <v>-0.00547796408906581</v>
      </c>
      <c r="H5045">
        <v>2</v>
      </c>
      <c r="I5045">
        <v>-300.022344186902</v>
      </c>
      <c r="J5045">
        <v>-0.0111720934510231</v>
      </c>
      <c r="K5045">
        <v>200766.15</v>
      </c>
      <c r="L5045">
        <v>1101.57729495999</v>
      </c>
      <c r="M5045">
        <v>0.023827169</v>
      </c>
    </row>
    <row r="5046" hidden="1" spans="1:13">
      <c r="A5046">
        <v>0.35</v>
      </c>
      <c r="B5046">
        <v>0.3</v>
      </c>
      <c r="C5046">
        <v>45</v>
      </c>
      <c r="D5046">
        <v>130</v>
      </c>
      <c r="E5046">
        <v>-162.15143</v>
      </c>
      <c r="F5046">
        <v>244204.97</v>
      </c>
      <c r="G5046">
        <v>-0.005311978048604</v>
      </c>
      <c r="H5046">
        <v>2</v>
      </c>
      <c r="I5046">
        <v>-300.022344186902</v>
      </c>
      <c r="J5046">
        <v>-0.0111720934510231</v>
      </c>
      <c r="K5046">
        <v>244204.97</v>
      </c>
      <c r="L5046">
        <v>1298.99897496</v>
      </c>
      <c r="M5046">
        <v>0.0236356422</v>
      </c>
    </row>
    <row r="5047" spans="1:13">
      <c r="A5047">
        <v>0.35</v>
      </c>
      <c r="B5047">
        <v>0.3</v>
      </c>
      <c r="C5047">
        <v>10</v>
      </c>
      <c r="D5047">
        <v>100</v>
      </c>
      <c r="E5047">
        <v>0.0558293295112627</v>
      </c>
      <c r="F5047">
        <v>3001.80339684161</v>
      </c>
      <c r="G5047">
        <v>0.000320479859388023</v>
      </c>
      <c r="H5047">
        <v>30625</v>
      </c>
      <c r="I5047">
        <v>-8345.44892547471</v>
      </c>
      <c r="J5047">
        <v>-0.272504454709378</v>
      </c>
      <c r="K5047">
        <v>3001.80339684161</v>
      </c>
      <c r="L5047">
        <v>-2.7848995510967</v>
      </c>
      <c r="M5047">
        <v>49.9537985563</v>
      </c>
    </row>
    <row r="5048" hidden="1" spans="1:13">
      <c r="A5048">
        <v>0.35</v>
      </c>
      <c r="B5048">
        <v>0.3</v>
      </c>
      <c r="C5048">
        <v>50</v>
      </c>
      <c r="D5048">
        <v>130</v>
      </c>
      <c r="E5048">
        <v>-188.0127</v>
      </c>
      <c r="F5048">
        <v>298795.72</v>
      </c>
      <c r="G5048">
        <v>-0.00503387933401455</v>
      </c>
      <c r="H5048">
        <v>2</v>
      </c>
      <c r="I5048">
        <v>-300.022344186902</v>
      </c>
      <c r="J5048">
        <v>-0.0111720934510231</v>
      </c>
      <c r="K5048">
        <v>298795.72</v>
      </c>
      <c r="L5048">
        <v>1505.88913495999</v>
      </c>
      <c r="M5048">
        <v>0.0234349033</v>
      </c>
    </row>
    <row r="5049" hidden="1" spans="1:13">
      <c r="A5049">
        <v>0.35</v>
      </c>
      <c r="B5049">
        <v>0.3</v>
      </c>
      <c r="C5049">
        <v>55</v>
      </c>
      <c r="D5049">
        <v>130</v>
      </c>
      <c r="E5049">
        <v>-214.52367</v>
      </c>
      <c r="F5049">
        <v>353680.8</v>
      </c>
      <c r="G5049">
        <v>-0.0048523678978333</v>
      </c>
      <c r="H5049">
        <v>2</v>
      </c>
      <c r="I5049">
        <v>-300.022344186902</v>
      </c>
      <c r="J5049">
        <v>-0.0111720934510231</v>
      </c>
      <c r="K5049">
        <v>353680.8</v>
      </c>
      <c r="L5049">
        <v>1717.97689496</v>
      </c>
      <c r="M5049">
        <v>0.0233007275999999</v>
      </c>
    </row>
    <row r="5050" hidden="1" spans="1:13">
      <c r="A5050">
        <v>0.35</v>
      </c>
      <c r="B5050">
        <v>0.3</v>
      </c>
      <c r="C5050">
        <v>60</v>
      </c>
      <c r="D5050">
        <v>130</v>
      </c>
      <c r="E5050">
        <v>-242.0474</v>
      </c>
      <c r="F5050">
        <v>415555.35</v>
      </c>
      <c r="G5050">
        <v>-0.00465973834773153</v>
      </c>
      <c r="H5050">
        <v>2</v>
      </c>
      <c r="I5050">
        <v>-300.022344186902</v>
      </c>
      <c r="J5050">
        <v>-0.0111720934510231</v>
      </c>
      <c r="K5050">
        <v>415555.35</v>
      </c>
      <c r="L5050">
        <v>1938.16673496</v>
      </c>
      <c r="M5050">
        <v>0.0231815976</v>
      </c>
    </row>
    <row r="5051" hidden="1" spans="1:13">
      <c r="A5051">
        <v>0.35</v>
      </c>
      <c r="B5051">
        <v>0.3</v>
      </c>
      <c r="C5051">
        <v>65</v>
      </c>
      <c r="D5051">
        <v>130</v>
      </c>
      <c r="E5051">
        <v>-268.90222</v>
      </c>
      <c r="F5051">
        <v>482490.2</v>
      </c>
      <c r="G5051">
        <v>-0.00445857296168917</v>
      </c>
      <c r="H5051">
        <v>2</v>
      </c>
      <c r="I5051">
        <v>-300.022344186902</v>
      </c>
      <c r="J5051">
        <v>-0.0111720934510231</v>
      </c>
      <c r="K5051">
        <v>482490.2</v>
      </c>
      <c r="L5051">
        <v>2153.00529496</v>
      </c>
      <c r="M5051">
        <v>0.0230713958</v>
      </c>
    </row>
    <row r="5052" hidden="1" spans="1:13">
      <c r="A5052">
        <v>0.35</v>
      </c>
      <c r="B5052">
        <v>0.3</v>
      </c>
      <c r="C5052">
        <v>70</v>
      </c>
      <c r="D5052">
        <v>130</v>
      </c>
      <c r="E5052">
        <v>-297.72507</v>
      </c>
      <c r="F5052">
        <v>571050.55</v>
      </c>
      <c r="G5052">
        <v>-0.00417091019350213</v>
      </c>
      <c r="H5052">
        <v>2</v>
      </c>
      <c r="I5052">
        <v>-300.022344186902</v>
      </c>
      <c r="J5052">
        <v>-0.0111720934510231</v>
      </c>
      <c r="K5052">
        <v>571050.55</v>
      </c>
      <c r="L5052">
        <v>2383.58809496</v>
      </c>
      <c r="M5052">
        <v>0.0229396067999999</v>
      </c>
    </row>
    <row r="5053" spans="1:13">
      <c r="A5053">
        <v>0.25</v>
      </c>
      <c r="B5053">
        <v>0.3</v>
      </c>
      <c r="C5053">
        <v>15</v>
      </c>
      <c r="D5053">
        <v>110</v>
      </c>
      <c r="E5053">
        <v>-1.37546715094781</v>
      </c>
      <c r="F5053">
        <v>866.87236595198</v>
      </c>
      <c r="G5053">
        <v>-0.0274159316061713</v>
      </c>
      <c r="H5053">
        <v>22485</v>
      </c>
      <c r="I5053">
        <v>-9435.85275177079</v>
      </c>
      <c r="J5053">
        <v>-0.419651000745865</v>
      </c>
      <c r="K5053">
        <v>866.87236595198</v>
      </c>
      <c r="L5053">
        <v>24.72645802867</v>
      </c>
      <c r="M5053">
        <v>49.9559971842999</v>
      </c>
    </row>
    <row r="5054" hidden="1" spans="1:13">
      <c r="A5054">
        <v>0.4</v>
      </c>
      <c r="B5054">
        <v>0.3</v>
      </c>
      <c r="C5054">
        <v>15</v>
      </c>
      <c r="D5054">
        <v>120</v>
      </c>
      <c r="E5054">
        <v>-7.85588727619234</v>
      </c>
      <c r="F5054">
        <v>3254.43062921611</v>
      </c>
      <c r="G5054">
        <v>-0.0420800555344067</v>
      </c>
      <c r="H5054">
        <v>15143</v>
      </c>
      <c r="I5054">
        <v>-15497.5323663665</v>
      </c>
      <c r="J5054">
        <v>-1.00360116003213</v>
      </c>
      <c r="K5054">
        <v>3254.43062921611</v>
      </c>
      <c r="L5054">
        <v>118.284546762531</v>
      </c>
      <c r="M5054">
        <v>19.10993631328</v>
      </c>
    </row>
    <row r="5055" spans="1:13">
      <c r="A5055">
        <v>0.35</v>
      </c>
      <c r="B5055">
        <v>0.3</v>
      </c>
      <c r="C5055">
        <v>5</v>
      </c>
      <c r="D5055">
        <v>100</v>
      </c>
      <c r="E5055">
        <v>-0.0997367537468806</v>
      </c>
      <c r="F5055">
        <v>2633.1577668936</v>
      </c>
      <c r="G5055">
        <v>-0.000646775956250925</v>
      </c>
      <c r="H5055">
        <v>29684</v>
      </c>
      <c r="I5055">
        <v>-6051.26717516236</v>
      </c>
      <c r="J5055">
        <v>-0.20385619105115</v>
      </c>
      <c r="K5055">
        <v>2633.1577668936</v>
      </c>
      <c r="L5055">
        <v>-13.3118177003429</v>
      </c>
      <c r="M5055">
        <v>49.9536732281</v>
      </c>
    </row>
    <row r="5056" hidden="1" spans="1:13">
      <c r="A5056">
        <v>0.1</v>
      </c>
      <c r="B5056">
        <v>0.3</v>
      </c>
      <c r="C5056">
        <v>30</v>
      </c>
      <c r="D5056">
        <v>140</v>
      </c>
      <c r="E5056">
        <v>65.4159318902936</v>
      </c>
      <c r="F5056">
        <v>25126.4122</v>
      </c>
      <c r="G5056">
        <v>0.0405346119163143</v>
      </c>
      <c r="H5056">
        <v>3</v>
      </c>
      <c r="I5056">
        <v>-303.322344139218</v>
      </c>
      <c r="J5056">
        <v>-1.10744804640611</v>
      </c>
      <c r="K5056">
        <v>25126.4122</v>
      </c>
      <c r="L5056">
        <v>-388.86517936</v>
      </c>
      <c r="M5056">
        <v>0.0329090602</v>
      </c>
    </row>
    <row r="5057" spans="1:13">
      <c r="A5057">
        <v>0.3</v>
      </c>
      <c r="B5057">
        <v>0.3</v>
      </c>
      <c r="C5057">
        <v>5</v>
      </c>
      <c r="D5057">
        <v>110</v>
      </c>
      <c r="E5057">
        <v>-2.15311238139414</v>
      </c>
      <c r="F5057">
        <v>2058.70160031677</v>
      </c>
      <c r="G5057">
        <v>-0.0155131467200188</v>
      </c>
      <c r="H5057">
        <v>28661</v>
      </c>
      <c r="I5057">
        <v>-9023.26654202593</v>
      </c>
      <c r="J5057">
        <v>-0.314827345243569</v>
      </c>
      <c r="K5057">
        <v>2058.70160031677</v>
      </c>
      <c r="L5057">
        <v>5.50008629503303</v>
      </c>
      <c r="M5057">
        <v>49.95394922805</v>
      </c>
    </row>
    <row r="5058" hidden="1" spans="1:13">
      <c r="A5058">
        <v>0.1</v>
      </c>
      <c r="B5058">
        <v>0.3</v>
      </c>
      <c r="C5058">
        <v>35</v>
      </c>
      <c r="D5058">
        <v>140</v>
      </c>
      <c r="E5058">
        <v>114.736149805425</v>
      </c>
      <c r="F5058">
        <v>36781.3155666666</v>
      </c>
      <c r="G5058">
        <v>0.0515425114301489</v>
      </c>
      <c r="H5058">
        <v>3</v>
      </c>
      <c r="I5058">
        <v>-303.322344139218</v>
      </c>
      <c r="J5058">
        <v>-1.10744804640611</v>
      </c>
      <c r="K5058">
        <v>36781.3155666666</v>
      </c>
      <c r="L5058">
        <v>-699.816790026666</v>
      </c>
      <c r="M5058">
        <v>0.0321336614</v>
      </c>
    </row>
    <row r="5059" hidden="1" spans="1:13">
      <c r="A5059">
        <v>0.1</v>
      </c>
      <c r="B5059">
        <v>0.3</v>
      </c>
      <c r="C5059">
        <v>40</v>
      </c>
      <c r="D5059">
        <v>140</v>
      </c>
      <c r="E5059">
        <v>185.799851281701</v>
      </c>
      <c r="F5059">
        <v>52784.5501333333</v>
      </c>
      <c r="G5059">
        <v>0.0596227785228773</v>
      </c>
      <c r="H5059">
        <v>3</v>
      </c>
      <c r="I5059">
        <v>-303.322344139218</v>
      </c>
      <c r="J5059">
        <v>-1.10744804640611</v>
      </c>
      <c r="K5059">
        <v>52784.5501333333</v>
      </c>
      <c r="L5059">
        <v>-1179.65607002666</v>
      </c>
      <c r="M5059">
        <v>0.0309855816999999</v>
      </c>
    </row>
    <row r="5060" hidden="1" spans="1:13">
      <c r="A5060">
        <v>0.1</v>
      </c>
      <c r="B5060">
        <v>0.3</v>
      </c>
      <c r="C5060">
        <v>45</v>
      </c>
      <c r="D5060">
        <v>140</v>
      </c>
      <c r="E5060">
        <v>-121.59273</v>
      </c>
      <c r="F5060">
        <v>108365.69</v>
      </c>
      <c r="G5060">
        <v>-0.00897647438040582</v>
      </c>
      <c r="H5060">
        <v>2</v>
      </c>
      <c r="I5060">
        <v>-300.022344186902</v>
      </c>
      <c r="J5060">
        <v>-0.0111720934510231</v>
      </c>
      <c r="K5060">
        <v>108365.69</v>
      </c>
      <c r="L5060">
        <v>974.52937496</v>
      </c>
      <c r="M5060">
        <v>0.0241519626</v>
      </c>
    </row>
    <row r="5061" hidden="1" spans="1:13">
      <c r="A5061">
        <v>0.1</v>
      </c>
      <c r="B5061">
        <v>0.3</v>
      </c>
      <c r="C5061">
        <v>50</v>
      </c>
      <c r="D5061">
        <v>140</v>
      </c>
      <c r="E5061">
        <v>-145.6054</v>
      </c>
      <c r="F5061">
        <v>144009.67</v>
      </c>
      <c r="G5061">
        <v>-0.00808864571386074</v>
      </c>
      <c r="H5061">
        <v>2</v>
      </c>
      <c r="I5061">
        <v>-300.022344186902</v>
      </c>
      <c r="J5061">
        <v>-0.0111720934510231</v>
      </c>
      <c r="K5061">
        <v>144009.67</v>
      </c>
      <c r="L5061">
        <v>1166.63073496</v>
      </c>
      <c r="M5061">
        <v>0.0238674265</v>
      </c>
    </row>
    <row r="5062" hidden="1" spans="1:13">
      <c r="A5062">
        <v>0.1</v>
      </c>
      <c r="B5062">
        <v>0.3</v>
      </c>
      <c r="C5062">
        <v>55</v>
      </c>
      <c r="D5062">
        <v>140</v>
      </c>
      <c r="E5062">
        <v>-170.90332</v>
      </c>
      <c r="F5062">
        <v>191584.97</v>
      </c>
      <c r="G5062">
        <v>-0.00713639780824142</v>
      </c>
      <c r="H5062">
        <v>2</v>
      </c>
      <c r="I5062">
        <v>-300.022344186902</v>
      </c>
      <c r="J5062">
        <v>-0.0111720934510231</v>
      </c>
      <c r="K5062">
        <v>191584.97</v>
      </c>
      <c r="L5062">
        <v>1369.01409496</v>
      </c>
      <c r="M5062">
        <v>0.0235779906</v>
      </c>
    </row>
    <row r="5063" hidden="1" spans="1:13">
      <c r="A5063">
        <v>0.1</v>
      </c>
      <c r="B5063">
        <v>0.3</v>
      </c>
      <c r="C5063">
        <v>60</v>
      </c>
      <c r="D5063">
        <v>140</v>
      </c>
      <c r="E5063">
        <v>-197.34941</v>
      </c>
      <c r="F5063">
        <v>244317.125</v>
      </c>
      <c r="G5063">
        <v>-0.00646207374943528</v>
      </c>
      <c r="H5063">
        <v>2</v>
      </c>
      <c r="I5063">
        <v>-300.022344186902</v>
      </c>
      <c r="J5063">
        <v>-0.0111720934510231</v>
      </c>
      <c r="K5063">
        <v>244317.125</v>
      </c>
      <c r="L5063">
        <v>1580.58281496</v>
      </c>
      <c r="M5063">
        <v>0.0233796241999999</v>
      </c>
    </row>
    <row r="5064" hidden="1" spans="1:13">
      <c r="A5064">
        <v>0.1</v>
      </c>
      <c r="B5064">
        <v>0.3</v>
      </c>
      <c r="C5064">
        <v>65</v>
      </c>
      <c r="D5064">
        <v>140</v>
      </c>
      <c r="E5064">
        <v>-224.70065</v>
      </c>
      <c r="F5064">
        <v>309171.35</v>
      </c>
      <c r="G5064">
        <v>-0.00581426836606949</v>
      </c>
      <c r="H5064">
        <v>2</v>
      </c>
      <c r="I5064">
        <v>-300.022344186902</v>
      </c>
      <c r="J5064">
        <v>-0.0111720934510231</v>
      </c>
      <c r="K5064">
        <v>309171.35</v>
      </c>
      <c r="L5064">
        <v>1799.39273495999</v>
      </c>
      <c r="M5064">
        <v>0.0231846146999999</v>
      </c>
    </row>
    <row r="5065" hidden="1" spans="1:13">
      <c r="A5065">
        <v>0.1</v>
      </c>
      <c r="B5065">
        <v>0.3</v>
      </c>
      <c r="C5065">
        <v>70</v>
      </c>
      <c r="D5065">
        <v>140</v>
      </c>
      <c r="E5065">
        <v>-253.08107</v>
      </c>
      <c r="F5065">
        <v>380288.97</v>
      </c>
      <c r="G5065">
        <v>-0.00532397392435547</v>
      </c>
      <c r="H5065">
        <v>2</v>
      </c>
      <c r="I5065">
        <v>-300.022344186902</v>
      </c>
      <c r="J5065">
        <v>-0.0111720934510231</v>
      </c>
      <c r="K5065">
        <v>380288.97</v>
      </c>
      <c r="L5065">
        <v>2026.43609496</v>
      </c>
      <c r="M5065">
        <v>0.0230453879</v>
      </c>
    </row>
    <row r="5066" spans="1:13">
      <c r="A5066">
        <v>0.4</v>
      </c>
      <c r="B5066">
        <v>0.3</v>
      </c>
      <c r="C5066">
        <v>5</v>
      </c>
      <c r="D5066">
        <v>80</v>
      </c>
      <c r="E5066">
        <v>0.488581226534498</v>
      </c>
      <c r="F5066">
        <v>5483.92856724284</v>
      </c>
      <c r="G5066">
        <v>0.00137823942909033</v>
      </c>
      <c r="H5066">
        <v>52757</v>
      </c>
      <c r="I5066">
        <v>-10820.3283592922</v>
      </c>
      <c r="J5066">
        <v>-0.205097491504298</v>
      </c>
      <c r="K5066">
        <v>5483.92856724284</v>
      </c>
      <c r="L5066">
        <v>-11.6926884624508</v>
      </c>
      <c r="M5066">
        <v>49.95138197845</v>
      </c>
    </row>
    <row r="5067" spans="1:13">
      <c r="A5067">
        <v>0.3</v>
      </c>
      <c r="B5067">
        <v>0.3</v>
      </c>
      <c r="C5067">
        <v>10</v>
      </c>
      <c r="D5067">
        <v>110</v>
      </c>
      <c r="E5067">
        <v>-2.38713190989102</v>
      </c>
      <c r="F5067">
        <v>1865.66515678655</v>
      </c>
      <c r="G5067">
        <v>-0.0210012337491172</v>
      </c>
      <c r="H5067">
        <v>29684</v>
      </c>
      <c r="I5067">
        <v>-14335.227496654</v>
      </c>
      <c r="J5067">
        <v>-0.482927755580582</v>
      </c>
      <c r="K5067">
        <v>1865.66515678655</v>
      </c>
      <c r="L5067">
        <v>32.228949827384</v>
      </c>
      <c r="M5067">
        <v>49.95258667882</v>
      </c>
    </row>
    <row r="5068" hidden="1" spans="1:13">
      <c r="A5068">
        <v>0.35</v>
      </c>
      <c r="B5068">
        <v>0.3</v>
      </c>
      <c r="C5068">
        <v>15</v>
      </c>
      <c r="D5068">
        <v>120</v>
      </c>
      <c r="E5068">
        <v>-7.84433296998091</v>
      </c>
      <c r="F5068">
        <v>2447.66286675639</v>
      </c>
      <c r="G5068">
        <v>-0.0538933602832543</v>
      </c>
      <c r="H5068">
        <v>15353</v>
      </c>
      <c r="I5068">
        <v>-14906.8852572973</v>
      </c>
      <c r="J5068">
        <v>-0.951402674219849</v>
      </c>
      <c r="K5068">
        <v>2447.66286675639</v>
      </c>
      <c r="L5068">
        <v>113.817663218073</v>
      </c>
      <c r="M5068">
        <v>24.6159814027399</v>
      </c>
    </row>
    <row r="5069" hidden="1" spans="1:13">
      <c r="A5069">
        <v>0.4</v>
      </c>
      <c r="B5069">
        <v>0.3</v>
      </c>
      <c r="C5069">
        <v>20</v>
      </c>
      <c r="D5069">
        <v>130</v>
      </c>
      <c r="E5069">
        <v>-7.90078699514331</v>
      </c>
      <c r="F5069">
        <v>3033.77998994967</v>
      </c>
      <c r="G5069">
        <v>-0.0382256204241113</v>
      </c>
      <c r="H5069">
        <v>9466</v>
      </c>
      <c r="I5069">
        <v>-9757.00046448833</v>
      </c>
      <c r="J5069">
        <v>-0.999049277888056</v>
      </c>
      <c r="K5069">
        <v>3033.77998994967</v>
      </c>
      <c r="L5069">
        <v>147.538457622835</v>
      </c>
      <c r="M5069">
        <v>8.90098158869</v>
      </c>
    </row>
    <row r="5070" hidden="1" spans="1:13">
      <c r="A5070">
        <v>0.4</v>
      </c>
      <c r="B5070">
        <v>0.3</v>
      </c>
      <c r="C5070">
        <v>5</v>
      </c>
      <c r="D5070">
        <v>120</v>
      </c>
      <c r="E5070">
        <v>-1.77041881147483</v>
      </c>
      <c r="F5070">
        <v>4947.92121631752</v>
      </c>
      <c r="G5070">
        <v>-0.00618101104568417</v>
      </c>
      <c r="H5070">
        <v>22285</v>
      </c>
      <c r="I5070">
        <v>-8087.95760840441</v>
      </c>
      <c r="J5070">
        <v>-0.34947083726293</v>
      </c>
      <c r="K5070">
        <v>4947.92121631752</v>
      </c>
      <c r="L5070">
        <v>12.729518708688</v>
      </c>
      <c r="M5070">
        <v>23.3581293629699</v>
      </c>
    </row>
    <row r="5071" hidden="1" spans="1:13">
      <c r="A5071">
        <v>0.2</v>
      </c>
      <c r="B5071">
        <v>0.3</v>
      </c>
      <c r="C5071">
        <v>30</v>
      </c>
      <c r="D5071">
        <v>140</v>
      </c>
      <c r="E5071">
        <v>46.1801114543434</v>
      </c>
      <c r="F5071">
        <v>34770.2876666666</v>
      </c>
      <c r="G5071">
        <v>0.0175900071370951</v>
      </c>
      <c r="H5071">
        <v>3</v>
      </c>
      <c r="I5071">
        <v>-303.322344139218</v>
      </c>
      <c r="J5071">
        <v>-1.10744804640611</v>
      </c>
      <c r="K5071">
        <v>34770.2876666666</v>
      </c>
      <c r="L5071">
        <v>-319.326582026666</v>
      </c>
      <c r="M5071">
        <v>0.030436356</v>
      </c>
    </row>
    <row r="5072" hidden="1" spans="1:13">
      <c r="A5072">
        <v>0.35</v>
      </c>
      <c r="B5072">
        <v>0.3</v>
      </c>
      <c r="C5072">
        <v>10</v>
      </c>
      <c r="D5072">
        <v>120</v>
      </c>
      <c r="E5072">
        <v>-10.4698095655387</v>
      </c>
      <c r="F5072">
        <v>3211.53497114374</v>
      </c>
      <c r="G5072">
        <v>-0.0508614870976526</v>
      </c>
      <c r="H5072">
        <v>17403</v>
      </c>
      <c r="I5072">
        <v>-15508.5170606372</v>
      </c>
      <c r="J5072">
        <v>-0.873902031870207</v>
      </c>
      <c r="K5072">
        <v>3211.53497114374</v>
      </c>
      <c r="L5072">
        <v>115.053835818948</v>
      </c>
      <c r="M5072">
        <v>23.73206244203</v>
      </c>
    </row>
    <row r="5073" hidden="1" spans="1:13">
      <c r="A5073">
        <v>0.2</v>
      </c>
      <c r="B5073">
        <v>0.3</v>
      </c>
      <c r="C5073">
        <v>35</v>
      </c>
      <c r="D5073">
        <v>140</v>
      </c>
      <c r="E5073">
        <v>85.4212773474534</v>
      </c>
      <c r="F5073">
        <v>46655.1678666666</v>
      </c>
      <c r="G5073">
        <v>0.0255149390170501</v>
      </c>
      <c r="H5073">
        <v>3</v>
      </c>
      <c r="I5073">
        <v>-303.322344139218</v>
      </c>
      <c r="J5073">
        <v>-1.10744804640611</v>
      </c>
      <c r="K5073">
        <v>46655.1678666666</v>
      </c>
      <c r="L5073">
        <v>-600.342496693333</v>
      </c>
      <c r="M5073">
        <v>0.0299094405</v>
      </c>
    </row>
    <row r="5074" spans="1:13">
      <c r="A5074">
        <v>0.1</v>
      </c>
      <c r="B5074">
        <v>0.3</v>
      </c>
      <c r="C5074">
        <v>10</v>
      </c>
      <c r="D5074">
        <v>140</v>
      </c>
      <c r="E5074">
        <v>-0.262990134310832</v>
      </c>
      <c r="F5074">
        <v>43.3018866833076</v>
      </c>
      <c r="G5074">
        <v>-0.101678634209045</v>
      </c>
      <c r="H5074">
        <v>5734</v>
      </c>
      <c r="I5074">
        <v>-453.777130450411</v>
      </c>
      <c r="J5074">
        <v>-0.0791379718260222</v>
      </c>
      <c r="K5074">
        <v>43.3018866833076</v>
      </c>
      <c r="L5074">
        <v>4.5071779574237</v>
      </c>
      <c r="M5074">
        <v>49.9723165156</v>
      </c>
    </row>
    <row r="5075" hidden="1" spans="1:13">
      <c r="A5075">
        <v>0.2</v>
      </c>
      <c r="B5075">
        <v>0.3</v>
      </c>
      <c r="C5075">
        <v>45</v>
      </c>
      <c r="D5075">
        <v>140</v>
      </c>
      <c r="E5075">
        <v>-117.50354</v>
      </c>
      <c r="F5075">
        <v>118718.89</v>
      </c>
      <c r="G5075">
        <v>-0.00791810233400935</v>
      </c>
      <c r="H5075">
        <v>2</v>
      </c>
      <c r="I5075">
        <v>-300.022344186902</v>
      </c>
      <c r="J5075">
        <v>-0.0111720934510231</v>
      </c>
      <c r="K5075">
        <v>118718.89</v>
      </c>
      <c r="L5075">
        <v>941.81585496</v>
      </c>
      <c r="M5075">
        <v>0.0242208073</v>
      </c>
    </row>
    <row r="5076" hidden="1" spans="1:13">
      <c r="A5076">
        <v>0.35</v>
      </c>
      <c r="B5076">
        <v>0.3</v>
      </c>
      <c r="C5076">
        <v>15</v>
      </c>
      <c r="D5076">
        <v>110</v>
      </c>
      <c r="E5076">
        <v>-6.76169959108308</v>
      </c>
      <c r="F5076">
        <v>2833.71187047549</v>
      </c>
      <c r="G5076">
        <v>-0.0396057062926264</v>
      </c>
      <c r="H5076">
        <v>26868</v>
      </c>
      <c r="I5076">
        <v>-21357.4737269934</v>
      </c>
      <c r="J5076">
        <v>-0.783738042541068</v>
      </c>
      <c r="K5076">
        <v>2833.71187047549</v>
      </c>
      <c r="L5076">
        <v>93.5608136484541</v>
      </c>
      <c r="M5076">
        <v>38.3691473883799</v>
      </c>
    </row>
    <row r="5077" hidden="1" spans="1:13">
      <c r="A5077">
        <v>0.2</v>
      </c>
      <c r="B5077">
        <v>0.3</v>
      </c>
      <c r="C5077">
        <v>40</v>
      </c>
      <c r="D5077">
        <v>140</v>
      </c>
      <c r="E5077">
        <v>145.424363909301</v>
      </c>
      <c r="F5077">
        <v>62399.2655</v>
      </c>
      <c r="G5077">
        <v>0.0344827851577165</v>
      </c>
      <c r="H5077">
        <v>3</v>
      </c>
      <c r="I5077">
        <v>-303.322344139218</v>
      </c>
      <c r="J5077">
        <v>-1.10744804640611</v>
      </c>
      <c r="K5077">
        <v>62399.2655</v>
      </c>
      <c r="L5077">
        <v>-1013.01236336</v>
      </c>
      <c r="M5077">
        <v>0.029518962</v>
      </c>
    </row>
    <row r="5078" hidden="1" spans="1:13">
      <c r="A5078">
        <v>0.2</v>
      </c>
      <c r="B5078">
        <v>0.3</v>
      </c>
      <c r="C5078">
        <v>50</v>
      </c>
      <c r="D5078">
        <v>140</v>
      </c>
      <c r="E5078">
        <v>-137.78156</v>
      </c>
      <c r="F5078">
        <v>148644.56</v>
      </c>
      <c r="G5078">
        <v>-0.0074153570100379</v>
      </c>
      <c r="H5078">
        <v>2</v>
      </c>
      <c r="I5078">
        <v>-300.022344186902</v>
      </c>
      <c r="J5078">
        <v>-0.0111720934510231</v>
      </c>
      <c r="K5078">
        <v>148644.56</v>
      </c>
      <c r="L5078">
        <v>1104.04001496</v>
      </c>
      <c r="M5078">
        <v>0.0239735079999999</v>
      </c>
    </row>
    <row r="5079" hidden="1" spans="1:13">
      <c r="A5079">
        <v>0.2</v>
      </c>
      <c r="B5079">
        <v>0.3</v>
      </c>
      <c r="C5079">
        <v>55</v>
      </c>
      <c r="D5079">
        <v>140</v>
      </c>
      <c r="E5079">
        <v>-160.33636</v>
      </c>
      <c r="F5079">
        <v>189572.375</v>
      </c>
      <c r="G5079">
        <v>-0.00676623310754006</v>
      </c>
      <c r="H5079">
        <v>2</v>
      </c>
      <c r="I5079">
        <v>-300.022344186902</v>
      </c>
      <c r="J5079">
        <v>-0.0111720934510231</v>
      </c>
      <c r="K5079">
        <v>189572.375</v>
      </c>
      <c r="L5079">
        <v>1284.47841496</v>
      </c>
      <c r="M5079">
        <v>0.023711915</v>
      </c>
    </row>
    <row r="5080" hidden="1" spans="1:13">
      <c r="A5080">
        <v>0.2</v>
      </c>
      <c r="B5080">
        <v>0.3</v>
      </c>
      <c r="C5080">
        <v>70</v>
      </c>
      <c r="D5080">
        <v>140</v>
      </c>
      <c r="E5080">
        <v>-230.04416</v>
      </c>
      <c r="F5080">
        <v>340084.3</v>
      </c>
      <c r="G5080">
        <v>-0.00541146204044115</v>
      </c>
      <c r="H5080">
        <v>2</v>
      </c>
      <c r="I5080">
        <v>-300.022344186902</v>
      </c>
      <c r="J5080">
        <v>-0.0111720934510231</v>
      </c>
      <c r="K5080">
        <v>340084.3</v>
      </c>
      <c r="L5080">
        <v>1842.14081496</v>
      </c>
      <c r="M5080">
        <v>0.0231957101</v>
      </c>
    </row>
    <row r="5081" spans="1:13">
      <c r="A5081">
        <v>0.25</v>
      </c>
      <c r="B5081">
        <v>0.3</v>
      </c>
      <c r="C5081">
        <v>15</v>
      </c>
      <c r="D5081">
        <v>100</v>
      </c>
      <c r="E5081">
        <v>-3.10765034501463</v>
      </c>
      <c r="F5081">
        <v>1327.88693564638</v>
      </c>
      <c r="G5081">
        <v>-0.0410336807009688</v>
      </c>
      <c r="H5081">
        <v>35738</v>
      </c>
      <c r="I5081">
        <v>-20961.2513587313</v>
      </c>
      <c r="J5081">
        <v>-0.586525585056</v>
      </c>
      <c r="K5081">
        <v>1327.88693564638</v>
      </c>
      <c r="L5081">
        <v>56.8209291419566</v>
      </c>
      <c r="M5081">
        <v>49.95240855569</v>
      </c>
    </row>
    <row r="5082" hidden="1" spans="1:13">
      <c r="A5082">
        <v>0.2</v>
      </c>
      <c r="B5082">
        <v>0.3</v>
      </c>
      <c r="C5082">
        <v>60</v>
      </c>
      <c r="D5082">
        <v>140</v>
      </c>
      <c r="E5082">
        <v>-182.04044</v>
      </c>
      <c r="F5082">
        <v>231019.78</v>
      </c>
      <c r="G5082">
        <v>-0.00630389103478498</v>
      </c>
      <c r="H5082">
        <v>2</v>
      </c>
      <c r="I5082">
        <v>-300.022344186902</v>
      </c>
      <c r="J5082">
        <v>-0.0111720934510231</v>
      </c>
      <c r="K5082">
        <v>231019.78</v>
      </c>
      <c r="L5082">
        <v>1458.11105495999</v>
      </c>
      <c r="M5082">
        <v>0.023521296</v>
      </c>
    </row>
    <row r="5083" spans="1:13">
      <c r="A5083">
        <v>0.1</v>
      </c>
      <c r="B5083">
        <v>0.3</v>
      </c>
      <c r="C5083">
        <v>15</v>
      </c>
      <c r="D5083">
        <v>140</v>
      </c>
      <c r="E5083">
        <v>-0.34859724392892</v>
      </c>
      <c r="F5083">
        <v>44.5120381977212</v>
      </c>
      <c r="G5083">
        <v>-0.130466266919551</v>
      </c>
      <c r="H5083">
        <v>5800</v>
      </c>
      <c r="I5083">
        <v>-537.635906348306</v>
      </c>
      <c r="J5083">
        <v>-0.0926958459221218</v>
      </c>
      <c r="K5083">
        <v>44.5120381977212</v>
      </c>
      <c r="L5083">
        <v>6.90261352522769</v>
      </c>
      <c r="M5083">
        <v>49.9665434093</v>
      </c>
    </row>
    <row r="5084" hidden="1" spans="1:13">
      <c r="A5084">
        <v>0.2</v>
      </c>
      <c r="B5084">
        <v>0.3</v>
      </c>
      <c r="C5084">
        <v>65</v>
      </c>
      <c r="D5084">
        <v>140</v>
      </c>
      <c r="E5084">
        <v>-205.88208</v>
      </c>
      <c r="F5084">
        <v>273887.47</v>
      </c>
      <c r="G5084">
        <v>-0.00601362537687467</v>
      </c>
      <c r="H5084">
        <v>2</v>
      </c>
      <c r="I5084">
        <v>-300.022344186902</v>
      </c>
      <c r="J5084">
        <v>-0.0111720934510231</v>
      </c>
      <c r="K5084">
        <v>273887.47</v>
      </c>
      <c r="L5084">
        <v>1648.84417496</v>
      </c>
      <c r="M5084">
        <v>0.0234059501999999</v>
      </c>
    </row>
    <row r="5085" spans="1:13">
      <c r="A5085">
        <v>0.1</v>
      </c>
      <c r="B5085">
        <v>0.3</v>
      </c>
      <c r="C5085">
        <v>5</v>
      </c>
      <c r="D5085">
        <v>140</v>
      </c>
      <c r="E5085">
        <v>-0.0213277630235413</v>
      </c>
      <c r="F5085">
        <v>46.1965815571363</v>
      </c>
      <c r="G5085">
        <v>-0.00777298049451066</v>
      </c>
      <c r="H5085">
        <v>6170</v>
      </c>
      <c r="I5085">
        <v>-360.791211640722</v>
      </c>
      <c r="J5085">
        <v>-0.0584750748202143</v>
      </c>
      <c r="K5085">
        <v>46.1965815571363</v>
      </c>
      <c r="L5085">
        <v>0.450485659348473</v>
      </c>
      <c r="M5085">
        <v>49.969757404</v>
      </c>
    </row>
    <row r="5086" hidden="1" spans="1:13">
      <c r="A5086">
        <v>0.3</v>
      </c>
      <c r="B5086">
        <v>0.3</v>
      </c>
      <c r="C5086">
        <v>30</v>
      </c>
      <c r="D5086">
        <v>140</v>
      </c>
      <c r="E5086">
        <v>36.9916564711412</v>
      </c>
      <c r="F5086">
        <v>49391.6099999999</v>
      </c>
      <c r="G5086">
        <v>0.00903471133351868</v>
      </c>
      <c r="H5086">
        <v>3</v>
      </c>
      <c r="I5086">
        <v>-303.322344139218</v>
      </c>
      <c r="J5086">
        <v>-1.10744804640611</v>
      </c>
      <c r="K5086">
        <v>49391.6099999999</v>
      </c>
      <c r="L5086">
        <v>-298.25925936</v>
      </c>
      <c r="M5086">
        <v>0.0288017662</v>
      </c>
    </row>
    <row r="5087" spans="1:13">
      <c r="A5087">
        <v>0.2</v>
      </c>
      <c r="B5087">
        <v>0.3</v>
      </c>
      <c r="C5087">
        <v>5</v>
      </c>
      <c r="D5087">
        <v>130</v>
      </c>
      <c r="E5087">
        <v>0.570491708864601</v>
      </c>
      <c r="F5087">
        <v>506.786113895908</v>
      </c>
      <c r="G5087">
        <v>0.0171488354420887</v>
      </c>
      <c r="H5087">
        <v>16042</v>
      </c>
      <c r="I5087">
        <v>-3175.01528579155</v>
      </c>
      <c r="J5087">
        <v>-0.197918918201692</v>
      </c>
      <c r="K5087">
        <v>506.786113895908</v>
      </c>
      <c r="L5087">
        <v>-7.65790087764292</v>
      </c>
      <c r="M5087">
        <v>49.9534711553999</v>
      </c>
    </row>
    <row r="5088" hidden="1" spans="1:13">
      <c r="A5088">
        <v>0.3</v>
      </c>
      <c r="B5088">
        <v>0.3</v>
      </c>
      <c r="C5088">
        <v>35</v>
      </c>
      <c r="D5088">
        <v>140</v>
      </c>
      <c r="E5088">
        <v>66.745787283221</v>
      </c>
      <c r="F5088">
        <v>61081.456</v>
      </c>
      <c r="G5088">
        <v>0.0136193672885781</v>
      </c>
      <c r="H5088">
        <v>3</v>
      </c>
      <c r="I5088">
        <v>-303.322344139218</v>
      </c>
      <c r="J5088">
        <v>-1.10744804640611</v>
      </c>
      <c r="K5088">
        <v>61081.456</v>
      </c>
      <c r="L5088">
        <v>-538.832416693333</v>
      </c>
      <c r="M5088">
        <v>0.0285128628</v>
      </c>
    </row>
    <row r="5089" spans="1:13">
      <c r="A5089">
        <v>0.15</v>
      </c>
      <c r="B5089">
        <v>0.3</v>
      </c>
      <c r="C5089">
        <v>15</v>
      </c>
      <c r="D5089">
        <v>130</v>
      </c>
      <c r="E5089">
        <v>-1.00878189363487</v>
      </c>
      <c r="F5089">
        <v>176.51450772258</v>
      </c>
      <c r="G5089">
        <v>-0.100400301396094</v>
      </c>
      <c r="H5089">
        <v>10249</v>
      </c>
      <c r="I5089">
        <v>-2725.63739661343</v>
      </c>
      <c r="J5089">
        <v>-0.265941789112443</v>
      </c>
      <c r="K5089">
        <v>176.51450772258</v>
      </c>
      <c r="L5089">
        <v>15.8214012476806</v>
      </c>
      <c r="M5089">
        <v>49.9613949712</v>
      </c>
    </row>
    <row r="5090" hidden="1" spans="1:13">
      <c r="A5090">
        <v>0.3</v>
      </c>
      <c r="B5090">
        <v>0.3</v>
      </c>
      <c r="C5090">
        <v>40</v>
      </c>
      <c r="D5090">
        <v>140</v>
      </c>
      <c r="E5090">
        <v>113.552010638101</v>
      </c>
      <c r="F5090">
        <v>75206.2206666666</v>
      </c>
      <c r="G5090">
        <v>0.020068724936664</v>
      </c>
      <c r="H5090">
        <v>3</v>
      </c>
      <c r="I5090">
        <v>-303.322344139218</v>
      </c>
      <c r="J5090">
        <v>-1.10744804640611</v>
      </c>
      <c r="K5090">
        <v>75206.2206666666</v>
      </c>
      <c r="L5090">
        <v>-876.553483359999</v>
      </c>
      <c r="M5090">
        <v>0.028426575</v>
      </c>
    </row>
    <row r="5091" hidden="1" spans="1:13">
      <c r="A5091">
        <v>0.3</v>
      </c>
      <c r="B5091">
        <v>0.3</v>
      </c>
      <c r="C5091">
        <v>50</v>
      </c>
      <c r="D5091">
        <v>140</v>
      </c>
      <c r="E5091">
        <v>-126.37168</v>
      </c>
      <c r="F5091">
        <v>173370.125</v>
      </c>
      <c r="G5091">
        <v>-0.00583130132714618</v>
      </c>
      <c r="H5091">
        <v>2</v>
      </c>
      <c r="I5091">
        <v>-300.022344186902</v>
      </c>
      <c r="J5091">
        <v>-0.0111720934510231</v>
      </c>
      <c r="K5091">
        <v>173370.125</v>
      </c>
      <c r="L5091">
        <v>1012.76097496</v>
      </c>
      <c r="M5091">
        <v>0.0238285749999999</v>
      </c>
    </row>
    <row r="5092" hidden="1" spans="1:13">
      <c r="A5092">
        <v>0.3</v>
      </c>
      <c r="B5092">
        <v>0.3</v>
      </c>
      <c r="C5092">
        <v>45</v>
      </c>
      <c r="D5092">
        <v>140</v>
      </c>
      <c r="E5092">
        <v>-108.11893</v>
      </c>
      <c r="F5092">
        <v>137009.85</v>
      </c>
      <c r="G5092">
        <v>-0.00631306026537508</v>
      </c>
      <c r="H5092">
        <v>2</v>
      </c>
      <c r="I5092">
        <v>-300.022344186902</v>
      </c>
      <c r="J5092">
        <v>-0.0111720934510231</v>
      </c>
      <c r="K5092">
        <v>137009.85</v>
      </c>
      <c r="L5092">
        <v>866.73897496</v>
      </c>
      <c r="M5092">
        <v>0.024154903</v>
      </c>
    </row>
    <row r="5093" hidden="1" spans="1:13">
      <c r="A5093">
        <v>0.3</v>
      </c>
      <c r="B5093">
        <v>0.3</v>
      </c>
      <c r="C5093">
        <v>55</v>
      </c>
      <c r="D5093">
        <v>140</v>
      </c>
      <c r="E5093">
        <v>-145.3243</v>
      </c>
      <c r="F5093">
        <v>189066.375</v>
      </c>
      <c r="G5093">
        <v>-0.00614913360453438</v>
      </c>
      <c r="H5093">
        <v>2</v>
      </c>
      <c r="I5093">
        <v>-300.022344186902</v>
      </c>
      <c r="J5093">
        <v>-0.0111720934510231</v>
      </c>
      <c r="K5093">
        <v>189066.375</v>
      </c>
      <c r="L5093">
        <v>1164.38193495999</v>
      </c>
      <c r="M5093">
        <v>0.023871901</v>
      </c>
    </row>
    <row r="5094" spans="1:13">
      <c r="A5094">
        <v>0.3</v>
      </c>
      <c r="B5094">
        <v>0.3</v>
      </c>
      <c r="C5094">
        <v>5</v>
      </c>
      <c r="D5094">
        <v>120</v>
      </c>
      <c r="E5094">
        <v>1.47468113638823</v>
      </c>
      <c r="F5094">
        <v>1674.19741179022</v>
      </c>
      <c r="G5094">
        <v>0.015331917458994</v>
      </c>
      <c r="H5094">
        <v>25223</v>
      </c>
      <c r="I5094">
        <v>-3340.13021120281</v>
      </c>
      <c r="J5094">
        <v>-0.132423986488634</v>
      </c>
      <c r="K5094">
        <v>1674.19741179022</v>
      </c>
      <c r="L5094">
        <v>-24.4210035593216</v>
      </c>
      <c r="M5094">
        <v>49.9548824497</v>
      </c>
    </row>
    <row r="5095" hidden="1" spans="1:13">
      <c r="A5095">
        <v>0.3</v>
      </c>
      <c r="B5095">
        <v>0.3</v>
      </c>
      <c r="C5095">
        <v>60</v>
      </c>
      <c r="D5095">
        <v>140</v>
      </c>
      <c r="E5095">
        <v>-163.91035</v>
      </c>
      <c r="F5095">
        <v>229978.9</v>
      </c>
      <c r="G5095">
        <v>-0.00570175263904645</v>
      </c>
      <c r="H5095">
        <v>2</v>
      </c>
      <c r="I5095">
        <v>-300.022344186902</v>
      </c>
      <c r="J5095">
        <v>-0.0111720934510231</v>
      </c>
      <c r="K5095">
        <v>229978.9</v>
      </c>
      <c r="L5095">
        <v>1313.07033495999</v>
      </c>
      <c r="M5095">
        <v>0.023614589</v>
      </c>
    </row>
    <row r="5096" hidden="1" spans="1:13">
      <c r="A5096">
        <v>0.3</v>
      </c>
      <c r="B5096">
        <v>0.3</v>
      </c>
      <c r="C5096">
        <v>65</v>
      </c>
      <c r="D5096">
        <v>140</v>
      </c>
      <c r="E5096">
        <v>-185.06311</v>
      </c>
      <c r="F5096">
        <v>263468.9</v>
      </c>
      <c r="G5096">
        <v>-0.00561927756938295</v>
      </c>
      <c r="H5096">
        <v>2</v>
      </c>
      <c r="I5096">
        <v>-300.022344186902</v>
      </c>
      <c r="J5096">
        <v>-0.0111720934510231</v>
      </c>
      <c r="K5096">
        <v>263468.9</v>
      </c>
      <c r="L5096">
        <v>1482.29241495999</v>
      </c>
      <c r="M5096">
        <v>0.0235413542</v>
      </c>
    </row>
    <row r="5097" hidden="1" spans="1:13">
      <c r="A5097">
        <v>0.3</v>
      </c>
      <c r="B5097">
        <v>0.3</v>
      </c>
      <c r="C5097">
        <v>70</v>
      </c>
      <c r="D5097">
        <v>140</v>
      </c>
      <c r="E5097">
        <v>-204.52715</v>
      </c>
      <c r="F5097">
        <v>300342.7</v>
      </c>
      <c r="G5097">
        <v>-0.00544783409085687</v>
      </c>
      <c r="H5097">
        <v>2</v>
      </c>
      <c r="I5097">
        <v>-300.022344186902</v>
      </c>
      <c r="J5097">
        <v>-0.0111720934510231</v>
      </c>
      <c r="K5097">
        <v>300342.7</v>
      </c>
      <c r="L5097">
        <v>1638.00473496</v>
      </c>
      <c r="M5097">
        <v>0.0234284079999999</v>
      </c>
    </row>
    <row r="5098" hidden="1" spans="1:13">
      <c r="A5098">
        <v>0.4</v>
      </c>
      <c r="B5098">
        <v>0.3</v>
      </c>
      <c r="C5098">
        <v>30</v>
      </c>
      <c r="D5098">
        <v>140</v>
      </c>
      <c r="E5098">
        <v>34.0981645776335</v>
      </c>
      <c r="F5098">
        <v>69518.0336666666</v>
      </c>
      <c r="G5098">
        <v>0.00564645581374889</v>
      </c>
      <c r="H5098">
        <v>3</v>
      </c>
      <c r="I5098">
        <v>-303.322344139218</v>
      </c>
      <c r="J5098">
        <v>-1.10744804640611</v>
      </c>
      <c r="K5098">
        <v>69518.0336666666</v>
      </c>
      <c r="L5098">
        <v>-306.620790026666</v>
      </c>
      <c r="M5098">
        <v>0.0277298972</v>
      </c>
    </row>
    <row r="5099" spans="1:13">
      <c r="A5099">
        <v>0.2</v>
      </c>
      <c r="B5099">
        <v>0.3</v>
      </c>
      <c r="C5099">
        <v>10</v>
      </c>
      <c r="D5099">
        <v>130</v>
      </c>
      <c r="E5099">
        <v>-0.766596127065183</v>
      </c>
      <c r="F5099">
        <v>467.845702554862</v>
      </c>
      <c r="G5099">
        <v>-0.0262562585563972</v>
      </c>
      <c r="H5099">
        <v>16729</v>
      </c>
      <c r="I5099">
        <v>-5498.23210863639</v>
      </c>
      <c r="J5099">
        <v>-0.328664720463649</v>
      </c>
      <c r="K5099">
        <v>467.845702554862</v>
      </c>
      <c r="L5099">
        <v>13.6739192297833</v>
      </c>
      <c r="M5099">
        <v>49.9557911076</v>
      </c>
    </row>
    <row r="5100" hidden="1" spans="1:13">
      <c r="A5100">
        <v>0.4</v>
      </c>
      <c r="B5100">
        <v>0.3</v>
      </c>
      <c r="C5100">
        <v>35</v>
      </c>
      <c r="D5100">
        <v>140</v>
      </c>
      <c r="E5100">
        <v>51.3768231340356</v>
      </c>
      <c r="F5100">
        <v>77406.177</v>
      </c>
      <c r="G5100">
        <v>0.00759428091770166</v>
      </c>
      <c r="H5100">
        <v>3</v>
      </c>
      <c r="I5100">
        <v>-303.322344139218</v>
      </c>
      <c r="J5100">
        <v>-1.10744804640611</v>
      </c>
      <c r="K5100">
        <v>77406.177</v>
      </c>
      <c r="L5100">
        <v>-476.557430026666</v>
      </c>
      <c r="M5100">
        <v>0.027662325</v>
      </c>
    </row>
    <row r="5101" hidden="1" spans="1:13">
      <c r="A5101">
        <v>0.4</v>
      </c>
      <c r="B5101">
        <v>0.3</v>
      </c>
      <c r="C5101">
        <v>40</v>
      </c>
      <c r="D5101">
        <v>140</v>
      </c>
      <c r="E5101">
        <v>87.1801096765078</v>
      </c>
      <c r="F5101">
        <v>92113.8466666666</v>
      </c>
      <c r="G5101">
        <v>0.0112976040945664</v>
      </c>
      <c r="H5101">
        <v>3</v>
      </c>
      <c r="I5101">
        <v>-303.322344139218</v>
      </c>
      <c r="J5101">
        <v>-1.10744804640611</v>
      </c>
      <c r="K5101">
        <v>92113.8466666666</v>
      </c>
      <c r="L5101">
        <v>-773.234710026666</v>
      </c>
      <c r="M5101">
        <v>0.0274652695999999</v>
      </c>
    </row>
    <row r="5102" hidden="1" spans="1:13">
      <c r="A5102">
        <v>0.4</v>
      </c>
      <c r="B5102">
        <v>0.3</v>
      </c>
      <c r="C5102">
        <v>45</v>
      </c>
      <c r="D5102">
        <v>140</v>
      </c>
      <c r="E5102">
        <v>133.094214904883</v>
      </c>
      <c r="F5102">
        <v>106842.638333333</v>
      </c>
      <c r="G5102">
        <v>0.0155467650078269</v>
      </c>
      <c r="H5102">
        <v>3</v>
      </c>
      <c r="I5102">
        <v>-303.322344139218</v>
      </c>
      <c r="J5102">
        <v>-1.10744804640611</v>
      </c>
      <c r="K5102">
        <v>106842.638333333</v>
      </c>
      <c r="L5102">
        <v>-1130.45428336</v>
      </c>
      <c r="M5102">
        <v>0.0274391407999999</v>
      </c>
    </row>
    <row r="5103" spans="1:13">
      <c r="A5103">
        <v>0.15</v>
      </c>
      <c r="B5103">
        <v>0.3</v>
      </c>
      <c r="C5103">
        <v>10</v>
      </c>
      <c r="D5103">
        <v>130</v>
      </c>
      <c r="E5103">
        <v>-0.404926964067795</v>
      </c>
      <c r="F5103">
        <v>181.954711942819</v>
      </c>
      <c r="G5103">
        <v>-0.0377988402773887</v>
      </c>
      <c r="H5103">
        <v>10602</v>
      </c>
      <c r="I5103">
        <v>-2214.05395770908</v>
      </c>
      <c r="J5103">
        <v>-0.208833612309854</v>
      </c>
      <c r="K5103">
        <v>181.954711942819</v>
      </c>
      <c r="L5103">
        <v>5.85442890513004</v>
      </c>
      <c r="M5103">
        <v>49.9608397276</v>
      </c>
    </row>
    <row r="5104" hidden="1" spans="1:13">
      <c r="A5104">
        <v>0.4</v>
      </c>
      <c r="B5104">
        <v>0.3</v>
      </c>
      <c r="C5104">
        <v>50</v>
      </c>
      <c r="D5104">
        <v>140</v>
      </c>
      <c r="E5104">
        <v>-109.05619</v>
      </c>
      <c r="F5104">
        <v>185601.56</v>
      </c>
      <c r="G5104">
        <v>-0.00470065833498382</v>
      </c>
      <c r="H5104">
        <v>2</v>
      </c>
      <c r="I5104">
        <v>-300.022344186902</v>
      </c>
      <c r="J5104">
        <v>-0.0111720934510231</v>
      </c>
      <c r="K5104">
        <v>185601.56</v>
      </c>
      <c r="L5104">
        <v>874.23705496</v>
      </c>
      <c r="M5104">
        <v>0.0239042215</v>
      </c>
    </row>
    <row r="5105" spans="1:13">
      <c r="A5105">
        <v>0.15</v>
      </c>
      <c r="B5105">
        <v>0.3</v>
      </c>
      <c r="C5105">
        <v>5</v>
      </c>
      <c r="D5105">
        <v>130</v>
      </c>
      <c r="E5105">
        <v>0.315347694876573</v>
      </c>
      <c r="F5105">
        <v>185.308093138681</v>
      </c>
      <c r="G5105">
        <v>0.0287908483541696</v>
      </c>
      <c r="H5105">
        <v>10879</v>
      </c>
      <c r="I5105">
        <v>-1502.72200851015</v>
      </c>
      <c r="J5105">
        <v>-0.138130527485076</v>
      </c>
      <c r="K5105">
        <v>185.308093138681</v>
      </c>
      <c r="L5105">
        <v>-5.93528694178859</v>
      </c>
      <c r="M5105">
        <v>49.9612410125</v>
      </c>
    </row>
    <row r="5106" hidden="1" spans="1:13">
      <c r="A5106">
        <v>0.4</v>
      </c>
      <c r="B5106">
        <v>0.3</v>
      </c>
      <c r="C5106">
        <v>60</v>
      </c>
      <c r="D5106">
        <v>140</v>
      </c>
      <c r="E5106">
        <v>-140.5004</v>
      </c>
      <c r="F5106">
        <v>229887.125</v>
      </c>
      <c r="G5106">
        <v>-0.00488936994622904</v>
      </c>
      <c r="H5106">
        <v>2</v>
      </c>
      <c r="I5106">
        <v>-300.022344186902</v>
      </c>
      <c r="J5106">
        <v>-0.0111720934510231</v>
      </c>
      <c r="K5106">
        <v>229887.125</v>
      </c>
      <c r="L5106">
        <v>1125.79073496</v>
      </c>
      <c r="M5106">
        <v>0.0237453155</v>
      </c>
    </row>
    <row r="5107" spans="1:13">
      <c r="A5107">
        <v>0.1</v>
      </c>
      <c r="B5107">
        <v>0.3</v>
      </c>
      <c r="C5107">
        <v>20</v>
      </c>
      <c r="D5107">
        <v>140</v>
      </c>
      <c r="E5107">
        <v>-0.582243464877497</v>
      </c>
      <c r="F5107">
        <v>47.9108491967147</v>
      </c>
      <c r="G5107">
        <v>-0.229485903099215</v>
      </c>
      <c r="H5107">
        <v>6651</v>
      </c>
      <c r="I5107">
        <v>-717.283212182513</v>
      </c>
      <c r="J5107">
        <v>-0.107845919738763</v>
      </c>
      <c r="K5107">
        <v>47.9108491967147</v>
      </c>
      <c r="L5107">
        <v>9.07950342736748</v>
      </c>
      <c r="M5107">
        <v>49.9703353194</v>
      </c>
    </row>
    <row r="5108" hidden="1" spans="1:13">
      <c r="A5108">
        <v>0.4</v>
      </c>
      <c r="B5108">
        <v>0.3</v>
      </c>
      <c r="C5108">
        <v>55</v>
      </c>
      <c r="D5108">
        <v>140</v>
      </c>
      <c r="E5108">
        <v>-125.445769999999</v>
      </c>
      <c r="F5108">
        <v>216014.375</v>
      </c>
      <c r="G5108">
        <v>-0.00464583044531179</v>
      </c>
      <c r="H5108">
        <v>2</v>
      </c>
      <c r="I5108">
        <v>-300.022344186902</v>
      </c>
      <c r="J5108">
        <v>-0.0111720934510231</v>
      </c>
      <c r="K5108">
        <v>216014.375</v>
      </c>
      <c r="L5108">
        <v>1005.35369495999</v>
      </c>
      <c r="M5108">
        <v>0.0237364307</v>
      </c>
    </row>
    <row r="5109" hidden="1" spans="1:13">
      <c r="A5109">
        <v>0.4</v>
      </c>
      <c r="B5109">
        <v>0.3</v>
      </c>
      <c r="C5109">
        <v>65</v>
      </c>
      <c r="D5109">
        <v>140</v>
      </c>
      <c r="E5109">
        <v>-156.76599</v>
      </c>
      <c r="F5109">
        <v>264449</v>
      </c>
      <c r="G5109">
        <v>-0.00474241884068383</v>
      </c>
      <c r="H5109">
        <v>2</v>
      </c>
      <c r="I5109">
        <v>-300.022344186902</v>
      </c>
      <c r="J5109">
        <v>-0.0111720934510231</v>
      </c>
      <c r="K5109">
        <v>264449</v>
      </c>
      <c r="L5109">
        <v>1255.91545495999</v>
      </c>
      <c r="M5109">
        <v>0.0235831603</v>
      </c>
    </row>
    <row r="5110" hidden="1" spans="1:13">
      <c r="A5110">
        <v>0.4</v>
      </c>
      <c r="B5110">
        <v>0.3</v>
      </c>
      <c r="C5110">
        <v>70</v>
      </c>
      <c r="D5110">
        <v>140</v>
      </c>
      <c r="E5110">
        <v>-174.39415</v>
      </c>
      <c r="F5110">
        <v>286512.35</v>
      </c>
      <c r="G5110">
        <v>-0.00486943477305603</v>
      </c>
      <c r="H5110">
        <v>2</v>
      </c>
      <c r="I5110">
        <v>-300.022344186902</v>
      </c>
      <c r="J5110">
        <v>-0.0111720934510231</v>
      </c>
      <c r="K5110">
        <v>286512.35</v>
      </c>
      <c r="L5110">
        <v>1396.94073495999</v>
      </c>
      <c r="M5110">
        <v>0.0235655473999999</v>
      </c>
    </row>
    <row r="5111" spans="1:13">
      <c r="A5111">
        <v>0.2</v>
      </c>
      <c r="B5111">
        <v>0.3</v>
      </c>
      <c r="C5111">
        <v>20</v>
      </c>
      <c r="D5111">
        <v>130</v>
      </c>
      <c r="E5111">
        <v>-2.75815820487659</v>
      </c>
      <c r="F5111">
        <v>409.902328099178</v>
      </c>
      <c r="G5111">
        <v>-0.112279000559606</v>
      </c>
      <c r="H5111">
        <v>16687</v>
      </c>
      <c r="I5111">
        <v>-8440.44152241997</v>
      </c>
      <c r="J5111">
        <v>-0.505809403872473</v>
      </c>
      <c r="K5111">
        <v>409.902328099178</v>
      </c>
      <c r="L5111">
        <v>43.3262351781828</v>
      </c>
      <c r="M5111">
        <v>49.9566010102</v>
      </c>
    </row>
    <row r="5112" hidden="1" spans="1:13">
      <c r="A5112">
        <v>0.15</v>
      </c>
      <c r="B5112">
        <v>0.3</v>
      </c>
      <c r="C5112">
        <v>30</v>
      </c>
      <c r="D5112">
        <v>140</v>
      </c>
      <c r="E5112">
        <v>55.3150722265085</v>
      </c>
      <c r="F5112">
        <v>29485.9681333333</v>
      </c>
      <c r="G5112">
        <v>0.0269651590307743</v>
      </c>
      <c r="H5112">
        <v>3</v>
      </c>
      <c r="I5112">
        <v>-303.322344139218</v>
      </c>
      <c r="J5112">
        <v>-1.10744804640611</v>
      </c>
      <c r="K5112">
        <v>29485.9681333333</v>
      </c>
      <c r="L5112">
        <v>-349.672576693333</v>
      </c>
      <c r="M5112">
        <v>0.0315725033</v>
      </c>
    </row>
    <row r="5113" hidden="1" spans="1:13">
      <c r="A5113">
        <v>0.15</v>
      </c>
      <c r="B5113">
        <v>0.3</v>
      </c>
      <c r="C5113">
        <v>35</v>
      </c>
      <c r="D5113">
        <v>140</v>
      </c>
      <c r="E5113">
        <v>97.4398074489756</v>
      </c>
      <c r="F5113">
        <v>40779.3566666666</v>
      </c>
      <c r="G5113">
        <v>0.0362703076589893</v>
      </c>
      <c r="H5113">
        <v>3</v>
      </c>
      <c r="I5113">
        <v>-303.322344139218</v>
      </c>
      <c r="J5113">
        <v>-1.10744804640611</v>
      </c>
      <c r="K5113">
        <v>40779.3566666666</v>
      </c>
      <c r="L5113">
        <v>-628.546710026666</v>
      </c>
      <c r="M5113">
        <v>0.0310455062</v>
      </c>
    </row>
    <row r="5114" spans="1:13">
      <c r="A5114">
        <v>0.1</v>
      </c>
      <c r="B5114">
        <v>0.3</v>
      </c>
      <c r="C5114">
        <v>25</v>
      </c>
      <c r="D5114">
        <v>140</v>
      </c>
      <c r="E5114">
        <v>-0.749873694836478</v>
      </c>
      <c r="F5114">
        <v>52.2461238083969</v>
      </c>
      <c r="G5114">
        <v>-0.277782103741935</v>
      </c>
      <c r="H5114">
        <v>7148</v>
      </c>
      <c r="I5114">
        <v>-925.494177991027</v>
      </c>
      <c r="J5114">
        <v>-0.129475962225941</v>
      </c>
      <c r="K5114">
        <v>52.2461238083969</v>
      </c>
      <c r="L5114">
        <v>12.5644716288706</v>
      </c>
      <c r="M5114">
        <v>49.9638127505</v>
      </c>
    </row>
    <row r="5115" hidden="1" spans="1:13">
      <c r="A5115">
        <v>0.15</v>
      </c>
      <c r="B5115">
        <v>0.3</v>
      </c>
      <c r="C5115">
        <v>40</v>
      </c>
      <c r="D5115">
        <v>140</v>
      </c>
      <c r="E5115">
        <v>158.890865336243</v>
      </c>
      <c r="F5115">
        <v>55549.951</v>
      </c>
      <c r="G5115">
        <v>0.0449975413211678</v>
      </c>
      <c r="H5115">
        <v>3</v>
      </c>
      <c r="I5115">
        <v>-303.322344139218</v>
      </c>
      <c r="J5115">
        <v>-1.10744804640611</v>
      </c>
      <c r="K5115">
        <v>55549.951</v>
      </c>
      <c r="L5115">
        <v>-1049.85868869333</v>
      </c>
      <c r="M5115">
        <v>0.030403592</v>
      </c>
    </row>
    <row r="5116" hidden="1" spans="1:13">
      <c r="A5116">
        <v>0.15</v>
      </c>
      <c r="B5116">
        <v>0.3</v>
      </c>
      <c r="C5116">
        <v>45</v>
      </c>
      <c r="D5116">
        <v>140</v>
      </c>
      <c r="E5116">
        <v>-120.5741</v>
      </c>
      <c r="F5116">
        <v>112364.015</v>
      </c>
      <c r="G5116">
        <v>-0.00858453482638547</v>
      </c>
      <c r="H5116">
        <v>2</v>
      </c>
      <c r="I5116">
        <v>-300.022344186902</v>
      </c>
      <c r="J5116">
        <v>-0.0111720934510231</v>
      </c>
      <c r="K5116">
        <v>112364.015</v>
      </c>
      <c r="L5116">
        <v>966.38033496</v>
      </c>
      <c r="M5116">
        <v>0.0242232043</v>
      </c>
    </row>
    <row r="5117" spans="1:13">
      <c r="A5117">
        <v>0.35</v>
      </c>
      <c r="B5117">
        <v>0.3</v>
      </c>
      <c r="C5117">
        <v>10</v>
      </c>
      <c r="D5117">
        <v>110</v>
      </c>
      <c r="E5117">
        <v>-2.75000310193013</v>
      </c>
      <c r="F5117">
        <v>2897.23044844272</v>
      </c>
      <c r="G5117">
        <v>-0.016423170859265</v>
      </c>
      <c r="H5117">
        <v>32562</v>
      </c>
      <c r="I5117">
        <v>-22317.0319981227</v>
      </c>
      <c r="J5117">
        <v>-0.685370431734008</v>
      </c>
      <c r="K5117">
        <v>2897.23044844272</v>
      </c>
      <c r="L5117">
        <v>64.5443922590655</v>
      </c>
      <c r="M5117">
        <v>49.95284375764</v>
      </c>
    </row>
    <row r="5118" hidden="1" spans="1:13">
      <c r="A5118">
        <v>0.15</v>
      </c>
      <c r="B5118">
        <v>0.3</v>
      </c>
      <c r="C5118">
        <v>50</v>
      </c>
      <c r="D5118">
        <v>140</v>
      </c>
      <c r="E5118">
        <v>-142.39163</v>
      </c>
      <c r="F5118">
        <v>146066</v>
      </c>
      <c r="G5118">
        <v>-0.00779875563101611</v>
      </c>
      <c r="H5118">
        <v>2</v>
      </c>
      <c r="I5118">
        <v>-300.022344186902</v>
      </c>
      <c r="J5118">
        <v>-0.0111720934510231</v>
      </c>
      <c r="K5118">
        <v>146066</v>
      </c>
      <c r="L5118">
        <v>1140.92057495999</v>
      </c>
      <c r="M5118">
        <v>0.023926514</v>
      </c>
    </row>
    <row r="5119" hidden="1" spans="1:13">
      <c r="A5119">
        <v>0.15</v>
      </c>
      <c r="B5119">
        <v>0.3</v>
      </c>
      <c r="C5119">
        <v>55</v>
      </c>
      <c r="D5119">
        <v>140</v>
      </c>
      <c r="E5119">
        <v>-165.15662</v>
      </c>
      <c r="F5119">
        <v>190328.6</v>
      </c>
      <c r="G5119">
        <v>-0.00694195701539337</v>
      </c>
      <c r="H5119">
        <v>2</v>
      </c>
      <c r="I5119">
        <v>-300.022344186902</v>
      </c>
      <c r="J5119">
        <v>-0.0111720934510231</v>
      </c>
      <c r="K5119">
        <v>190328.6</v>
      </c>
      <c r="L5119">
        <v>1323.04049496</v>
      </c>
      <c r="M5119">
        <v>0.023626042</v>
      </c>
    </row>
    <row r="5120" hidden="1" spans="1:13">
      <c r="A5120">
        <v>0.15</v>
      </c>
      <c r="B5120">
        <v>0.3</v>
      </c>
      <c r="C5120">
        <v>60</v>
      </c>
      <c r="D5120">
        <v>140</v>
      </c>
      <c r="E5120">
        <v>-190.56819</v>
      </c>
      <c r="F5120">
        <v>240135.485</v>
      </c>
      <c r="G5120">
        <v>-0.00634868903277664</v>
      </c>
      <c r="H5120">
        <v>2</v>
      </c>
      <c r="I5120">
        <v>-300.022344186902</v>
      </c>
      <c r="J5120">
        <v>-0.0111720934510231</v>
      </c>
      <c r="K5120">
        <v>240135.485</v>
      </c>
      <c r="L5120">
        <v>1526.33305495999</v>
      </c>
      <c r="M5120">
        <v>0.0234289349999999</v>
      </c>
    </row>
    <row r="5121" hidden="1" spans="1:13">
      <c r="A5121">
        <v>0.15</v>
      </c>
      <c r="B5121">
        <v>0.3</v>
      </c>
      <c r="C5121">
        <v>70</v>
      </c>
      <c r="D5121">
        <v>140</v>
      </c>
      <c r="E5121">
        <v>-242.31935</v>
      </c>
      <c r="F5121">
        <v>332001.375</v>
      </c>
      <c r="G5121">
        <v>-0.00583899629933761</v>
      </c>
      <c r="H5121">
        <v>2</v>
      </c>
      <c r="I5121">
        <v>-300.022344186902</v>
      </c>
      <c r="J5121">
        <v>-0.0111720934510231</v>
      </c>
      <c r="K5121">
        <v>332001.375</v>
      </c>
      <c r="L5121">
        <v>1940.34233495999</v>
      </c>
      <c r="M5121">
        <v>0.0232673337999999</v>
      </c>
    </row>
    <row r="5122" hidden="1" spans="1:13">
      <c r="A5122">
        <v>0.15</v>
      </c>
      <c r="B5122">
        <v>0.3</v>
      </c>
      <c r="C5122">
        <v>65</v>
      </c>
      <c r="D5122">
        <v>140</v>
      </c>
      <c r="E5122">
        <v>-216.7263</v>
      </c>
      <c r="F5122">
        <v>289386.625</v>
      </c>
      <c r="G5122">
        <v>-0.00599132872847872</v>
      </c>
      <c r="H5122">
        <v>2</v>
      </c>
      <c r="I5122">
        <v>-300.022344186902</v>
      </c>
      <c r="J5122">
        <v>-0.0111720934510231</v>
      </c>
      <c r="K5122">
        <v>289386.625</v>
      </c>
      <c r="L5122">
        <v>1735.59793496</v>
      </c>
      <c r="M5122">
        <v>0.0233125746</v>
      </c>
    </row>
    <row r="5123" spans="1:13">
      <c r="A5123">
        <v>0.15</v>
      </c>
      <c r="B5123">
        <v>0.3</v>
      </c>
      <c r="C5123">
        <v>20</v>
      </c>
      <c r="D5123">
        <v>130</v>
      </c>
      <c r="E5123">
        <v>-1.4014752083452</v>
      </c>
      <c r="F5123">
        <v>181.612909583896</v>
      </c>
      <c r="G5123">
        <v>-0.128283674446566</v>
      </c>
      <c r="H5123">
        <v>12312</v>
      </c>
      <c r="I5123">
        <v>-3824.48160107827</v>
      </c>
      <c r="J5123">
        <v>-0.310630409444304</v>
      </c>
      <c r="K5123">
        <v>181.612909583896</v>
      </c>
      <c r="L5123">
        <v>22.0130097666479</v>
      </c>
      <c r="M5123">
        <v>49.9577136548</v>
      </c>
    </row>
    <row r="5124" spans="1:13">
      <c r="A5124">
        <v>0.4</v>
      </c>
      <c r="B5124">
        <v>0.3</v>
      </c>
      <c r="C5124">
        <v>15</v>
      </c>
      <c r="D5124">
        <v>110</v>
      </c>
      <c r="E5124">
        <v>-5.75603893217177</v>
      </c>
      <c r="F5124">
        <v>3984.01227890764</v>
      </c>
      <c r="G5124">
        <v>-0.0236830896272963</v>
      </c>
      <c r="H5124">
        <v>33155</v>
      </c>
      <c r="I5124">
        <v>-32958.5838466221</v>
      </c>
      <c r="J5124">
        <v>-0.994075821041234</v>
      </c>
      <c r="K5124">
        <v>3984.01227890764</v>
      </c>
      <c r="L5124">
        <v>116.078875027884</v>
      </c>
      <c r="M5124">
        <v>49.952452416</v>
      </c>
    </row>
    <row r="5125" spans="1:13">
      <c r="A5125">
        <v>0.2</v>
      </c>
      <c r="B5125">
        <v>0.3</v>
      </c>
      <c r="C5125">
        <v>15</v>
      </c>
      <c r="D5125">
        <v>130</v>
      </c>
      <c r="E5125">
        <v>-3.00419533050884</v>
      </c>
      <c r="F5125">
        <v>449.781468612898</v>
      </c>
      <c r="G5125">
        <v>-0.110267134220258</v>
      </c>
      <c r="H5125">
        <v>17913</v>
      </c>
      <c r="I5125">
        <v>-8725.54666888313</v>
      </c>
      <c r="J5125">
        <v>-0.487106942939939</v>
      </c>
      <c r="K5125">
        <v>449.781468612898</v>
      </c>
      <c r="L5125">
        <v>39.5662108237441</v>
      </c>
      <c r="M5125">
        <v>49.9535348914</v>
      </c>
    </row>
    <row r="5126" hidden="1" spans="1:13">
      <c r="A5126">
        <v>0.25</v>
      </c>
      <c r="B5126">
        <v>0.3</v>
      </c>
      <c r="C5126">
        <v>30</v>
      </c>
      <c r="D5126">
        <v>140</v>
      </c>
      <c r="E5126">
        <v>42.430953794878</v>
      </c>
      <c r="F5126">
        <v>41762.649</v>
      </c>
      <c r="G5126">
        <v>0.01292111742705</v>
      </c>
      <c r="H5126">
        <v>3</v>
      </c>
      <c r="I5126">
        <v>-303.322344139218</v>
      </c>
      <c r="J5126">
        <v>-1.10744804640611</v>
      </c>
      <c r="K5126">
        <v>41762.649</v>
      </c>
      <c r="L5126">
        <v>-312.680070026666</v>
      </c>
      <c r="M5126">
        <v>0.029591768</v>
      </c>
    </row>
    <row r="5127" hidden="1" spans="1:13">
      <c r="A5127">
        <v>0.25</v>
      </c>
      <c r="B5127">
        <v>0.3</v>
      </c>
      <c r="C5127">
        <v>35</v>
      </c>
      <c r="D5127">
        <v>140</v>
      </c>
      <c r="E5127">
        <v>77.212788554171</v>
      </c>
      <c r="F5127">
        <v>53354.1783333333</v>
      </c>
      <c r="G5127">
        <v>0.0193457322883925</v>
      </c>
      <c r="H5127">
        <v>3</v>
      </c>
      <c r="I5127">
        <v>-303.322344139218</v>
      </c>
      <c r="J5127">
        <v>-1.10744804640611</v>
      </c>
      <c r="K5127">
        <v>53354.1783333333</v>
      </c>
      <c r="L5127">
        <v>-567.578838026666</v>
      </c>
      <c r="M5127">
        <v>0.0292988632</v>
      </c>
    </row>
    <row r="5128" hidden="1" spans="1:13">
      <c r="A5128">
        <v>0.25</v>
      </c>
      <c r="B5128">
        <v>0.3</v>
      </c>
      <c r="C5128">
        <v>40</v>
      </c>
      <c r="D5128">
        <v>140</v>
      </c>
      <c r="E5128">
        <v>128.751474860422</v>
      </c>
      <c r="F5128">
        <v>69250.9283333333</v>
      </c>
      <c r="G5128">
        <v>0.0259033743845586</v>
      </c>
      <c r="H5128">
        <v>3</v>
      </c>
      <c r="I5128">
        <v>-303.322344139218</v>
      </c>
      <c r="J5128">
        <v>-1.10744804640611</v>
      </c>
      <c r="K5128">
        <v>69250.9283333333</v>
      </c>
      <c r="L5128">
        <v>-947.136310026666</v>
      </c>
      <c r="M5128">
        <v>0.0288335224</v>
      </c>
    </row>
    <row r="5129" hidden="1" spans="1:13">
      <c r="A5129">
        <v>0.25</v>
      </c>
      <c r="B5129">
        <v>0.3</v>
      </c>
      <c r="C5129">
        <v>45</v>
      </c>
      <c r="D5129">
        <v>140</v>
      </c>
      <c r="E5129">
        <v>-113.29073</v>
      </c>
      <c r="F5129">
        <v>125703.65</v>
      </c>
      <c r="G5129">
        <v>-0.00721002007499384</v>
      </c>
      <c r="H5129">
        <v>2</v>
      </c>
      <c r="I5129">
        <v>-300.022344186902</v>
      </c>
      <c r="J5129">
        <v>-0.0111720934510231</v>
      </c>
      <c r="K5129">
        <v>125703.65</v>
      </c>
      <c r="L5129">
        <v>908.11337496</v>
      </c>
      <c r="M5129">
        <v>0.0242214439999999</v>
      </c>
    </row>
    <row r="5130" spans="1:13">
      <c r="A5130">
        <v>0.4</v>
      </c>
      <c r="B5130">
        <v>0.3</v>
      </c>
      <c r="C5130">
        <v>10</v>
      </c>
      <c r="D5130">
        <v>110</v>
      </c>
      <c r="E5130">
        <v>-1.42402765979669</v>
      </c>
      <c r="F5130">
        <v>3818.56030940465</v>
      </c>
      <c r="G5130">
        <v>-0.00638092164474564</v>
      </c>
      <c r="H5130">
        <v>33734</v>
      </c>
      <c r="I5130">
        <v>-14747.5907802051</v>
      </c>
      <c r="J5130">
        <v>-0.437172905087007</v>
      </c>
      <c r="K5130">
        <v>3818.56030940465</v>
      </c>
      <c r="L5130">
        <v>23.7139992939659</v>
      </c>
      <c r="M5130">
        <v>49.95382167195</v>
      </c>
    </row>
    <row r="5131" hidden="1" spans="1:13">
      <c r="A5131">
        <v>0.25</v>
      </c>
      <c r="B5131">
        <v>0.3</v>
      </c>
      <c r="C5131">
        <v>50</v>
      </c>
      <c r="D5131">
        <v>140</v>
      </c>
      <c r="E5131">
        <v>-133.13046</v>
      </c>
      <c r="F5131">
        <v>158219.81</v>
      </c>
      <c r="G5131">
        <v>-0.0067314180190205</v>
      </c>
      <c r="H5131">
        <v>2</v>
      </c>
      <c r="I5131">
        <v>-300.022344186902</v>
      </c>
      <c r="J5131">
        <v>-0.0111720934510231</v>
      </c>
      <c r="K5131">
        <v>158219.81</v>
      </c>
      <c r="L5131">
        <v>1066.83121496</v>
      </c>
      <c r="M5131">
        <v>0.0239434814</v>
      </c>
    </row>
    <row r="5132" hidden="1" spans="1:13">
      <c r="A5132">
        <v>0.25</v>
      </c>
      <c r="B5132">
        <v>0.3</v>
      </c>
      <c r="C5132">
        <v>55</v>
      </c>
      <c r="D5132">
        <v>140</v>
      </c>
      <c r="E5132">
        <v>-152.43071</v>
      </c>
      <c r="F5132">
        <v>183627.6</v>
      </c>
      <c r="G5132">
        <v>-0.00664086270255669</v>
      </c>
      <c r="H5132">
        <v>2</v>
      </c>
      <c r="I5132">
        <v>-300.022344186902</v>
      </c>
      <c r="J5132">
        <v>-0.0111720934510231</v>
      </c>
      <c r="K5132">
        <v>183627.6</v>
      </c>
      <c r="L5132">
        <v>1221.23321496</v>
      </c>
      <c r="M5132">
        <v>0.0238398128</v>
      </c>
    </row>
    <row r="5133" hidden="1" spans="1:13">
      <c r="A5133">
        <v>0.4</v>
      </c>
      <c r="B5133">
        <v>0.3</v>
      </c>
      <c r="C5133">
        <v>10</v>
      </c>
      <c r="D5133">
        <v>130</v>
      </c>
      <c r="E5133">
        <v>-2.89223671977791</v>
      </c>
      <c r="F5133">
        <v>3677.89588943962</v>
      </c>
      <c r="G5133">
        <v>-0.0138345463102069</v>
      </c>
      <c r="H5133">
        <v>15515</v>
      </c>
      <c r="I5133">
        <v>-13231.2902776813</v>
      </c>
      <c r="J5133">
        <v>-0.83347020803618</v>
      </c>
      <c r="K5133">
        <v>3677.89588943962</v>
      </c>
      <c r="L5133">
        <v>98.2405458894668</v>
      </c>
      <c r="M5133">
        <v>15.65785350864</v>
      </c>
    </row>
    <row r="5134" hidden="1" spans="1:13">
      <c r="A5134">
        <v>0.25</v>
      </c>
      <c r="B5134">
        <v>0.3</v>
      </c>
      <c r="C5134">
        <v>60</v>
      </c>
      <c r="D5134">
        <v>140</v>
      </c>
      <c r="E5134">
        <v>-174.79199</v>
      </c>
      <c r="F5134">
        <v>227700.889999999</v>
      </c>
      <c r="G5134">
        <v>-0.006141108715034</v>
      </c>
      <c r="H5134">
        <v>2</v>
      </c>
      <c r="I5134">
        <v>-300.022344186902</v>
      </c>
      <c r="J5134">
        <v>-0.0111720934510231</v>
      </c>
      <c r="K5134">
        <v>227700.889999999</v>
      </c>
      <c r="L5134">
        <v>1400.12345496</v>
      </c>
      <c r="M5134">
        <v>0.0236119607999999</v>
      </c>
    </row>
    <row r="5135" hidden="1" spans="1:13">
      <c r="A5135">
        <v>0.25</v>
      </c>
      <c r="B5135">
        <v>0.3</v>
      </c>
      <c r="C5135">
        <v>65</v>
      </c>
      <c r="D5135">
        <v>140</v>
      </c>
      <c r="E5135">
        <v>-195.53598</v>
      </c>
      <c r="F5135">
        <v>275197.625</v>
      </c>
      <c r="G5135">
        <v>-0.00568423452055591</v>
      </c>
      <c r="H5135">
        <v>2</v>
      </c>
      <c r="I5135">
        <v>-300.022344186902</v>
      </c>
      <c r="J5135">
        <v>-0.0111720934510231</v>
      </c>
      <c r="K5135">
        <v>275197.625</v>
      </c>
      <c r="L5135">
        <v>1566.07537495999</v>
      </c>
      <c r="M5135">
        <v>0.0234091842</v>
      </c>
    </row>
    <row r="5136" hidden="1" spans="1:13">
      <c r="A5136">
        <v>0.25</v>
      </c>
      <c r="B5136">
        <v>0.3</v>
      </c>
      <c r="C5136">
        <v>70</v>
      </c>
      <c r="D5136">
        <v>140</v>
      </c>
      <c r="E5136">
        <v>-218.01552</v>
      </c>
      <c r="F5136">
        <v>327247.25</v>
      </c>
      <c r="G5136">
        <v>-0.00532968316769659</v>
      </c>
      <c r="H5136">
        <v>2</v>
      </c>
      <c r="I5136">
        <v>-300.022344186902</v>
      </c>
      <c r="J5136">
        <v>-0.0111720934510231</v>
      </c>
      <c r="K5136">
        <v>327247.25</v>
      </c>
      <c r="L5136">
        <v>1745.91169496</v>
      </c>
      <c r="M5136">
        <v>0.0232581083999999</v>
      </c>
    </row>
    <row r="5137" hidden="1" spans="1:13">
      <c r="A5137">
        <v>0.4</v>
      </c>
      <c r="B5137">
        <v>0.3</v>
      </c>
      <c r="C5137">
        <v>15</v>
      </c>
      <c r="D5137">
        <v>130</v>
      </c>
      <c r="E5137">
        <v>-8.70937649975334</v>
      </c>
      <c r="F5137">
        <v>3313.03891768196</v>
      </c>
      <c r="G5137">
        <v>-0.0424677945679523</v>
      </c>
      <c r="H5137">
        <v>15521</v>
      </c>
      <c r="I5137">
        <v>-17576.8583666602</v>
      </c>
      <c r="J5137">
        <v>-1.11312791486761</v>
      </c>
      <c r="K5137">
        <v>3313.03891768196</v>
      </c>
      <c r="L5137">
        <v>138.279452527498</v>
      </c>
      <c r="M5137">
        <v>21.13663203645</v>
      </c>
    </row>
    <row r="5138" hidden="1" spans="1:13">
      <c r="A5138">
        <v>0.35</v>
      </c>
      <c r="B5138">
        <v>0.3</v>
      </c>
      <c r="C5138">
        <v>10</v>
      </c>
      <c r="D5138">
        <v>130</v>
      </c>
      <c r="E5138">
        <v>-15.4767124123284</v>
      </c>
      <c r="F5138">
        <v>3886.7456976609</v>
      </c>
      <c r="G5138">
        <v>-0.0511672655606279</v>
      </c>
      <c r="H5138">
        <v>12810</v>
      </c>
      <c r="I5138">
        <v>-13534.1577264384</v>
      </c>
      <c r="J5138">
        <v>-1.03311145405452</v>
      </c>
      <c r="K5138">
        <v>3886.7456976609</v>
      </c>
      <c r="L5138">
        <v>143.441495647672</v>
      </c>
      <c r="M5138">
        <v>12.5032549612499</v>
      </c>
    </row>
    <row r="5139" spans="1:13">
      <c r="A5139">
        <v>0.25</v>
      </c>
      <c r="B5139">
        <v>0.3</v>
      </c>
      <c r="C5139">
        <v>15</v>
      </c>
      <c r="D5139">
        <v>120</v>
      </c>
      <c r="E5139">
        <v>-2.63804517840389</v>
      </c>
      <c r="F5139">
        <v>914.392421921568</v>
      </c>
      <c r="G5139">
        <v>-0.0489494367131696</v>
      </c>
      <c r="H5139">
        <v>23715</v>
      </c>
      <c r="I5139">
        <v>-12380.3230437996</v>
      </c>
      <c r="J5139">
        <v>-0.522046090820139</v>
      </c>
      <c r="K5139">
        <v>914.392421921568</v>
      </c>
      <c r="L5139">
        <v>40.6104033658142</v>
      </c>
      <c r="M5139">
        <v>49.952531249</v>
      </c>
    </row>
    <row r="5140" spans="1:13">
      <c r="A5140">
        <v>0.25</v>
      </c>
      <c r="B5140">
        <v>0.3</v>
      </c>
      <c r="C5140">
        <v>10</v>
      </c>
      <c r="D5140">
        <v>120</v>
      </c>
      <c r="E5140">
        <v>-2.64691780324568</v>
      </c>
      <c r="F5140">
        <v>999.848683242622</v>
      </c>
      <c r="G5140">
        <v>-0.0429096271070191</v>
      </c>
      <c r="H5140">
        <v>25044</v>
      </c>
      <c r="I5140">
        <v>-11504.1028891872</v>
      </c>
      <c r="J5140">
        <v>-0.45935564962415</v>
      </c>
      <c r="K5140">
        <v>999.848683242622</v>
      </c>
      <c r="L5140">
        <v>31.5754042005871</v>
      </c>
      <c r="M5140">
        <v>49.95154456032</v>
      </c>
    </row>
    <row r="5141" spans="1:13">
      <c r="A5141">
        <v>0.35</v>
      </c>
      <c r="B5141">
        <v>0.3</v>
      </c>
      <c r="C5141">
        <v>5</v>
      </c>
      <c r="D5141">
        <v>110</v>
      </c>
      <c r="E5141">
        <v>1.87589567577535</v>
      </c>
      <c r="F5141">
        <v>2821.41428715304</v>
      </c>
      <c r="G5141">
        <v>0.0113458373381275</v>
      </c>
      <c r="H5141">
        <v>32029</v>
      </c>
      <c r="I5141">
        <v>-3024.78336654992</v>
      </c>
      <c r="J5141">
        <v>-0.0944388949561311</v>
      </c>
      <c r="K5141">
        <v>2821.41428715304</v>
      </c>
      <c r="L5141">
        <v>-31.3460765765518</v>
      </c>
      <c r="M5141">
        <v>49.9522666036</v>
      </c>
    </row>
    <row r="5142" hidden="1" spans="1:13">
      <c r="A5142">
        <v>0.35</v>
      </c>
      <c r="B5142">
        <v>0.3</v>
      </c>
      <c r="C5142">
        <v>30</v>
      </c>
      <c r="D5142">
        <v>140</v>
      </c>
      <c r="E5142">
        <v>36.849032613279</v>
      </c>
      <c r="F5142">
        <v>59211.772</v>
      </c>
      <c r="G5142">
        <v>0.00734649404479609</v>
      </c>
      <c r="H5142">
        <v>3</v>
      </c>
      <c r="I5142">
        <v>-303.322344139218</v>
      </c>
      <c r="J5142">
        <v>-1.10744804640611</v>
      </c>
      <c r="K5142">
        <v>59211.772</v>
      </c>
      <c r="L5142">
        <v>-314.534230026666</v>
      </c>
      <c r="M5142">
        <v>0.0282078995</v>
      </c>
    </row>
    <row r="5143" hidden="1" spans="1:13">
      <c r="A5143">
        <v>0.35</v>
      </c>
      <c r="B5143">
        <v>0.3</v>
      </c>
      <c r="C5143">
        <v>35</v>
      </c>
      <c r="D5143">
        <v>140</v>
      </c>
      <c r="E5143">
        <v>60.4162002279038</v>
      </c>
      <c r="F5143">
        <v>68840.78</v>
      </c>
      <c r="G5143">
        <v>0.0105722335088038</v>
      </c>
      <c r="H5143">
        <v>3</v>
      </c>
      <c r="I5143">
        <v>-303.322344139218</v>
      </c>
      <c r="J5143">
        <v>-1.10744804640611</v>
      </c>
      <c r="K5143">
        <v>68840.78</v>
      </c>
      <c r="L5143">
        <v>-514.654336693333</v>
      </c>
      <c r="M5143">
        <v>0.0281239737</v>
      </c>
    </row>
    <row r="5144" hidden="1" spans="1:13">
      <c r="A5144">
        <v>0.35</v>
      </c>
      <c r="B5144">
        <v>0.3</v>
      </c>
      <c r="C5144">
        <v>40</v>
      </c>
      <c r="D5144">
        <v>140</v>
      </c>
      <c r="E5144">
        <v>99.9497123993588</v>
      </c>
      <c r="F5144">
        <v>83226.9386666666</v>
      </c>
      <c r="G5144">
        <v>0.0151414626787738</v>
      </c>
      <c r="H5144">
        <v>3</v>
      </c>
      <c r="I5144">
        <v>-303.322344139218</v>
      </c>
      <c r="J5144">
        <v>-1.10744804640611</v>
      </c>
      <c r="K5144">
        <v>83226.9386666666</v>
      </c>
      <c r="L5144">
        <v>-822.02372336</v>
      </c>
      <c r="M5144">
        <v>0.0279219867</v>
      </c>
    </row>
    <row r="5145" hidden="1" spans="1:13">
      <c r="A5145">
        <v>0.35</v>
      </c>
      <c r="B5145">
        <v>0.3</v>
      </c>
      <c r="C5145">
        <v>45</v>
      </c>
      <c r="D5145">
        <v>140</v>
      </c>
      <c r="E5145">
        <v>-102.154274</v>
      </c>
      <c r="F5145">
        <v>150726</v>
      </c>
      <c r="G5145">
        <v>-0.00542198553666918</v>
      </c>
      <c r="H5145">
        <v>2</v>
      </c>
      <c r="I5145">
        <v>-300.022344186902</v>
      </c>
      <c r="J5145">
        <v>-0.0111720934510231</v>
      </c>
      <c r="K5145">
        <v>150726</v>
      </c>
      <c r="L5145">
        <v>819.02172696</v>
      </c>
      <c r="M5145">
        <v>0.0240780535</v>
      </c>
    </row>
    <row r="5146" hidden="1" spans="1:13">
      <c r="A5146">
        <v>0.35</v>
      </c>
      <c r="B5146">
        <v>0.3</v>
      </c>
      <c r="C5146">
        <v>50</v>
      </c>
      <c r="D5146">
        <v>140</v>
      </c>
      <c r="E5146">
        <v>-118.77284</v>
      </c>
      <c r="F5146">
        <v>181607.375</v>
      </c>
      <c r="G5146">
        <v>-0.00523207121957464</v>
      </c>
      <c r="H5146">
        <v>2</v>
      </c>
      <c r="I5146">
        <v>-300.022344186902</v>
      </c>
      <c r="J5146">
        <v>-0.0111720934510231</v>
      </c>
      <c r="K5146">
        <v>181607.375</v>
      </c>
      <c r="L5146">
        <v>951.97025496</v>
      </c>
      <c r="M5146">
        <v>0.023841435</v>
      </c>
    </row>
    <row r="5147" spans="1:13">
      <c r="A5147">
        <v>0.25</v>
      </c>
      <c r="B5147">
        <v>0.3</v>
      </c>
      <c r="C5147">
        <v>5</v>
      </c>
      <c r="D5147">
        <v>120</v>
      </c>
      <c r="E5147">
        <v>-0.257131838549954</v>
      </c>
      <c r="F5147">
        <v>980.728530837658</v>
      </c>
      <c r="G5147">
        <v>-0.00444517540713158</v>
      </c>
      <c r="H5147">
        <v>24514</v>
      </c>
      <c r="I5147">
        <v>-5940.77371742749</v>
      </c>
      <c r="J5147">
        <v>-0.242342078707167</v>
      </c>
      <c r="K5147">
        <v>980.728530837658</v>
      </c>
      <c r="L5147">
        <v>-4.38348102573969</v>
      </c>
      <c r="M5147">
        <v>49.95219464274</v>
      </c>
    </row>
    <row r="5148" hidden="1" spans="1:13">
      <c r="A5148">
        <v>0.35</v>
      </c>
      <c r="B5148">
        <v>0.3</v>
      </c>
      <c r="C5148">
        <v>55</v>
      </c>
      <c r="D5148">
        <v>140</v>
      </c>
      <c r="E5148">
        <v>-135.52354</v>
      </c>
      <c r="F5148">
        <v>199678.94</v>
      </c>
      <c r="G5148">
        <v>-0.00542965782971404</v>
      </c>
      <c r="H5148">
        <v>2</v>
      </c>
      <c r="I5148">
        <v>-300.022344186902</v>
      </c>
      <c r="J5148">
        <v>-0.0111720934510231</v>
      </c>
      <c r="K5148">
        <v>199678.94</v>
      </c>
      <c r="L5148">
        <v>1085.97585495999</v>
      </c>
      <c r="M5148">
        <v>0.0238201025</v>
      </c>
    </row>
    <row r="5149" hidden="1" spans="1:13">
      <c r="A5149">
        <v>0.35</v>
      </c>
      <c r="B5149">
        <v>0.3</v>
      </c>
      <c r="C5149">
        <v>60</v>
      </c>
      <c r="D5149">
        <v>140</v>
      </c>
      <c r="E5149">
        <v>-153.20566</v>
      </c>
      <c r="F5149">
        <v>238067.4</v>
      </c>
      <c r="G5149">
        <v>-0.00514831211665267</v>
      </c>
      <c r="H5149">
        <v>2</v>
      </c>
      <c r="I5149">
        <v>-300.022344186902</v>
      </c>
      <c r="J5149">
        <v>-0.0111720934510231</v>
      </c>
      <c r="K5149">
        <v>238067.4</v>
      </c>
      <c r="L5149">
        <v>1227.43281495999</v>
      </c>
      <c r="M5149">
        <v>0.0236016376</v>
      </c>
    </row>
    <row r="5150" hidden="1" spans="1:13">
      <c r="A5150">
        <v>0.35</v>
      </c>
      <c r="B5150">
        <v>0.3</v>
      </c>
      <c r="C5150">
        <v>65</v>
      </c>
      <c r="D5150">
        <v>140</v>
      </c>
      <c r="E5150">
        <v>-172.06715</v>
      </c>
      <c r="F5150">
        <v>266460.125</v>
      </c>
      <c r="G5150">
        <v>-0.0051660157406291</v>
      </c>
      <c r="H5150">
        <v>2</v>
      </c>
      <c r="I5150">
        <v>-300.022344186902</v>
      </c>
      <c r="J5150">
        <v>-0.0111720934510231</v>
      </c>
      <c r="K5150">
        <v>266460.125</v>
      </c>
      <c r="L5150">
        <v>1378.32473496</v>
      </c>
      <c r="M5150">
        <v>0.0235456602</v>
      </c>
    </row>
    <row r="5151" spans="1:13">
      <c r="A5151">
        <v>0.4</v>
      </c>
      <c r="B5151">
        <v>0.3</v>
      </c>
      <c r="C5151">
        <v>5</v>
      </c>
      <c r="D5151">
        <v>100</v>
      </c>
      <c r="E5151">
        <v>2.9577125132802</v>
      </c>
      <c r="F5151">
        <v>4694.13196680326</v>
      </c>
      <c r="G5151">
        <v>0.0108079017584075</v>
      </c>
      <c r="H5151">
        <v>46180</v>
      </c>
      <c r="I5151">
        <v>-5998.48833631525</v>
      </c>
      <c r="J5151">
        <v>-0.129893640890326</v>
      </c>
      <c r="K5151">
        <v>4694.13196680326</v>
      </c>
      <c r="L5151">
        <v>-25.3348976504916</v>
      </c>
      <c r="M5151">
        <v>49.95189825959</v>
      </c>
    </row>
    <row r="5152" hidden="1" spans="1:13">
      <c r="A5152">
        <v>0.35</v>
      </c>
      <c r="B5152">
        <v>0.3</v>
      </c>
      <c r="C5152">
        <v>70</v>
      </c>
      <c r="D5152">
        <v>140</v>
      </c>
      <c r="E5152">
        <v>-188.38391</v>
      </c>
      <c r="F5152">
        <v>298554.15</v>
      </c>
      <c r="G5152">
        <v>-0.00504789928393224</v>
      </c>
      <c r="H5152">
        <v>2</v>
      </c>
      <c r="I5152">
        <v>-300.022344186902</v>
      </c>
      <c r="J5152">
        <v>-0.0111720934510231</v>
      </c>
      <c r="K5152">
        <v>298554.15</v>
      </c>
      <c r="L5152">
        <v>1508.85881495999</v>
      </c>
      <c r="M5152">
        <v>0.0234334197</v>
      </c>
    </row>
    <row r="5153" spans="1:13">
      <c r="A5153">
        <v>0.3</v>
      </c>
      <c r="B5153">
        <v>0.3</v>
      </c>
      <c r="C5153">
        <v>15</v>
      </c>
      <c r="D5153">
        <v>120</v>
      </c>
      <c r="E5153">
        <v>-6.22926855050289</v>
      </c>
      <c r="F5153">
        <v>1527.15741785275</v>
      </c>
      <c r="G5153">
        <v>-0.06217708705038</v>
      </c>
      <c r="H5153">
        <v>30500</v>
      </c>
      <c r="I5153">
        <v>-22851.1969284059</v>
      </c>
      <c r="J5153">
        <v>-0.749219571423147</v>
      </c>
      <c r="K5153">
        <v>1527.15741785275</v>
      </c>
      <c r="L5153">
        <v>79.8251202836428</v>
      </c>
      <c r="M5153">
        <v>49.95190492314</v>
      </c>
    </row>
    <row r="5154" spans="1:13">
      <c r="A5154">
        <v>0.3</v>
      </c>
      <c r="B5154">
        <v>0.3</v>
      </c>
      <c r="C5154">
        <v>5</v>
      </c>
      <c r="D5154">
        <v>130</v>
      </c>
      <c r="E5154">
        <v>1.24976239764266</v>
      </c>
      <c r="F5154">
        <v>1619.42907075778</v>
      </c>
      <c r="G5154">
        <v>0.0139048318692376</v>
      </c>
      <c r="H5154">
        <v>23202</v>
      </c>
      <c r="I5154">
        <v>-3611.59158813287</v>
      </c>
      <c r="J5154">
        <v>-0.155658632365006</v>
      </c>
      <c r="K5154">
        <v>1619.42907075778</v>
      </c>
      <c r="L5154">
        <v>-20.5902830584074</v>
      </c>
      <c r="M5154">
        <v>49.9549798622</v>
      </c>
    </row>
    <row r="5155" hidden="1" spans="1:13">
      <c r="A5155">
        <v>0.35</v>
      </c>
      <c r="B5155">
        <v>0.3</v>
      </c>
      <c r="C5155">
        <v>20</v>
      </c>
      <c r="D5155">
        <v>130</v>
      </c>
      <c r="E5155">
        <v>-10.9030318915215</v>
      </c>
      <c r="F5155">
        <v>2428.89889709669</v>
      </c>
      <c r="G5155">
        <v>-0.0618765114460036</v>
      </c>
      <c r="H5155">
        <v>16392</v>
      </c>
      <c r="I5155">
        <v>-18760.6782548369</v>
      </c>
      <c r="J5155">
        <v>-1.12620047918722</v>
      </c>
      <c r="K5155">
        <v>2428.89889709669</v>
      </c>
      <c r="L5155">
        <v>147.050245617263</v>
      </c>
      <c r="M5155">
        <v>20.95765859592</v>
      </c>
    </row>
    <row r="5156" hidden="1" spans="1:13">
      <c r="A5156">
        <v>0.1</v>
      </c>
      <c r="B5156">
        <v>0.3</v>
      </c>
      <c r="C5156">
        <v>40</v>
      </c>
      <c r="D5156">
        <v>150</v>
      </c>
      <c r="E5156">
        <v>68.2545972824831</v>
      </c>
      <c r="F5156">
        <v>24436.0577666666</v>
      </c>
      <c r="G5156">
        <v>0.0434695747863671</v>
      </c>
      <c r="H5156">
        <v>3</v>
      </c>
      <c r="I5156">
        <v>-303.322344139218</v>
      </c>
      <c r="J5156">
        <v>-1.10744804640611</v>
      </c>
      <c r="K5156">
        <v>24436.0577666666</v>
      </c>
      <c r="L5156">
        <v>-412.06852336</v>
      </c>
      <c r="M5156">
        <v>0.033118212</v>
      </c>
    </row>
    <row r="5157" hidden="1" spans="1:13">
      <c r="A5157">
        <v>0.4</v>
      </c>
      <c r="B5157">
        <v>0.3</v>
      </c>
      <c r="C5157">
        <v>20</v>
      </c>
      <c r="D5157">
        <v>140</v>
      </c>
      <c r="E5157">
        <v>-15.0271204838368</v>
      </c>
      <c r="F5157">
        <v>3012.82089045024</v>
      </c>
      <c r="G5157">
        <v>-0.0868066738958577</v>
      </c>
      <c r="H5157">
        <v>9136</v>
      </c>
      <c r="I5157">
        <v>-13932.3189878523</v>
      </c>
      <c r="J5157">
        <v>-1.49215400479995</v>
      </c>
      <c r="K5157">
        <v>3012.82089045024</v>
      </c>
      <c r="L5157">
        <v>214.392642594679</v>
      </c>
      <c r="M5157">
        <v>10.75845857468</v>
      </c>
    </row>
    <row r="5158" hidden="1" spans="1:13">
      <c r="A5158">
        <v>0.1</v>
      </c>
      <c r="B5158">
        <v>0.3</v>
      </c>
      <c r="C5158">
        <v>45</v>
      </c>
      <c r="D5158">
        <v>150</v>
      </c>
      <c r="E5158">
        <v>102.758419408109</v>
      </c>
      <c r="F5158">
        <v>32352.0932333333</v>
      </c>
      <c r="G5158">
        <v>0.0510174890119459</v>
      </c>
      <c r="H5158">
        <v>3</v>
      </c>
      <c r="I5158">
        <v>-303.322344139218</v>
      </c>
      <c r="J5158">
        <v>-1.10744804640611</v>
      </c>
      <c r="K5158">
        <v>32352.0932333333</v>
      </c>
      <c r="L5158">
        <v>-636.09108336</v>
      </c>
      <c r="M5158">
        <v>0.032478609</v>
      </c>
    </row>
    <row r="5159" hidden="1" spans="1:13">
      <c r="A5159">
        <v>0.1</v>
      </c>
      <c r="B5159">
        <v>0.3</v>
      </c>
      <c r="C5159">
        <v>50</v>
      </c>
      <c r="D5159">
        <v>150</v>
      </c>
      <c r="E5159">
        <v>159.71654652893</v>
      </c>
      <c r="F5159">
        <v>43630.699</v>
      </c>
      <c r="G5159">
        <v>0.0628726795260139</v>
      </c>
      <c r="H5159">
        <v>3</v>
      </c>
      <c r="I5159">
        <v>-303.322344139218</v>
      </c>
      <c r="J5159">
        <v>-1.10744804640611</v>
      </c>
      <c r="K5159">
        <v>43630.699</v>
      </c>
      <c r="L5159">
        <v>-988.973536693333</v>
      </c>
      <c r="M5159">
        <v>0.0319481753</v>
      </c>
    </row>
    <row r="5160" hidden="1" spans="1:13">
      <c r="A5160">
        <v>0.1</v>
      </c>
      <c r="B5160">
        <v>0.3</v>
      </c>
      <c r="C5160">
        <v>60</v>
      </c>
      <c r="D5160">
        <v>150</v>
      </c>
      <c r="E5160">
        <v>-119.295719999999</v>
      </c>
      <c r="F5160">
        <v>106189.25</v>
      </c>
      <c r="G5160">
        <v>-0.00898740465725108</v>
      </c>
      <c r="H5160">
        <v>2</v>
      </c>
      <c r="I5160">
        <v>-300.022344186902</v>
      </c>
      <c r="J5160">
        <v>-0.0111720934510231</v>
      </c>
      <c r="K5160">
        <v>106189.25</v>
      </c>
      <c r="L5160">
        <v>956.153294959999</v>
      </c>
      <c r="M5160">
        <v>0.0241669792</v>
      </c>
    </row>
    <row r="5161" hidden="1" spans="1:13">
      <c r="A5161">
        <v>0.1</v>
      </c>
      <c r="B5161">
        <v>0.3</v>
      </c>
      <c r="C5161">
        <v>55</v>
      </c>
      <c r="D5161">
        <v>150</v>
      </c>
      <c r="E5161">
        <v>-101.95206</v>
      </c>
      <c r="F5161">
        <v>83227.025</v>
      </c>
      <c r="G5161">
        <v>-0.00979989949178166</v>
      </c>
      <c r="H5161">
        <v>2</v>
      </c>
      <c r="I5161">
        <v>-300.022344186902</v>
      </c>
      <c r="J5161">
        <v>-0.0111720934510231</v>
      </c>
      <c r="K5161">
        <v>83227.025</v>
      </c>
      <c r="L5161">
        <v>817.40401496</v>
      </c>
      <c r="M5161">
        <v>0.024421398</v>
      </c>
    </row>
    <row r="5162" hidden="1" spans="1:13">
      <c r="A5162">
        <v>0.1</v>
      </c>
      <c r="B5162">
        <v>0.3</v>
      </c>
      <c r="C5162">
        <v>65</v>
      </c>
      <c r="D5162">
        <v>150</v>
      </c>
      <c r="E5162">
        <v>-134.34853</v>
      </c>
      <c r="F5162">
        <v>130093.125</v>
      </c>
      <c r="G5162">
        <v>-0.00826168362086774</v>
      </c>
      <c r="H5162">
        <v>2</v>
      </c>
      <c r="I5162">
        <v>-300.022344186902</v>
      </c>
      <c r="J5162">
        <v>-0.0111720934510231</v>
      </c>
      <c r="K5162">
        <v>130093.125</v>
      </c>
      <c r="L5162">
        <v>1076.57577496</v>
      </c>
      <c r="M5162">
        <v>0.0239219087</v>
      </c>
    </row>
    <row r="5163" hidden="1" spans="1:13">
      <c r="A5163">
        <v>0.1</v>
      </c>
      <c r="B5163">
        <v>0.3</v>
      </c>
      <c r="C5163">
        <v>70</v>
      </c>
      <c r="D5163">
        <v>150</v>
      </c>
      <c r="E5163">
        <v>-153.09966</v>
      </c>
      <c r="F5163">
        <v>160537.125</v>
      </c>
      <c r="G5163">
        <v>-0.00762937096325849</v>
      </c>
      <c r="H5163">
        <v>2</v>
      </c>
      <c r="I5163">
        <v>-300.022344186902</v>
      </c>
      <c r="J5163">
        <v>-0.0111720934510231</v>
      </c>
      <c r="K5163">
        <v>160537.125</v>
      </c>
      <c r="L5163">
        <v>1226.58481496</v>
      </c>
      <c r="M5163">
        <v>0.0237286523</v>
      </c>
    </row>
    <row r="5164" spans="1:13">
      <c r="A5164">
        <v>0.25</v>
      </c>
      <c r="B5164">
        <v>0.3</v>
      </c>
      <c r="C5164">
        <v>20</v>
      </c>
      <c r="D5164">
        <v>130</v>
      </c>
      <c r="E5164">
        <v>-4.1517486699032</v>
      </c>
      <c r="F5164">
        <v>753.431399252161</v>
      </c>
      <c r="G5164">
        <v>-0.0911500412024326</v>
      </c>
      <c r="H5164">
        <v>21009</v>
      </c>
      <c r="I5164">
        <v>-14165.9408626267</v>
      </c>
      <c r="J5164">
        <v>-0.674279635519385</v>
      </c>
      <c r="K5164">
        <v>753.431399252161</v>
      </c>
      <c r="L5164">
        <v>66.0664988342608</v>
      </c>
      <c r="M5164">
        <v>49.9550271865</v>
      </c>
    </row>
    <row r="5165" hidden="1" spans="1:13">
      <c r="A5165">
        <v>0.3</v>
      </c>
      <c r="B5165">
        <v>0.3</v>
      </c>
      <c r="C5165">
        <v>15</v>
      </c>
      <c r="D5165">
        <v>130</v>
      </c>
      <c r="E5165">
        <v>-9.72950772898218</v>
      </c>
      <c r="F5165">
        <v>1524.80373124533</v>
      </c>
      <c r="G5165">
        <v>-0.0939095639279428</v>
      </c>
      <c r="H5165">
        <v>24104</v>
      </c>
      <c r="I5165">
        <v>-22081.4340883062</v>
      </c>
      <c r="J5165">
        <v>-0.903643963172346</v>
      </c>
      <c r="K5165">
        <v>1524.80373124533</v>
      </c>
      <c r="L5165">
        <v>118.247588647971</v>
      </c>
      <c r="M5165">
        <v>35.18227439454</v>
      </c>
    </row>
    <row r="5166" spans="1:13">
      <c r="A5166">
        <v>0.25</v>
      </c>
      <c r="B5166">
        <v>0.3</v>
      </c>
      <c r="C5166">
        <v>5</v>
      </c>
      <c r="D5166">
        <v>130</v>
      </c>
      <c r="E5166">
        <v>0.715244719225694</v>
      </c>
      <c r="F5166">
        <v>948.909460746659</v>
      </c>
      <c r="G5166">
        <v>0.0118694606417216</v>
      </c>
      <c r="H5166">
        <v>19764</v>
      </c>
      <c r="I5166">
        <v>-3746.95315708575</v>
      </c>
      <c r="J5166">
        <v>-0.189584757998672</v>
      </c>
      <c r="K5166">
        <v>948.909460746659</v>
      </c>
      <c r="L5166">
        <v>-13.4573348833348</v>
      </c>
      <c r="M5166">
        <v>49.9547693267</v>
      </c>
    </row>
    <row r="5167" spans="1:13">
      <c r="A5167">
        <v>0.4</v>
      </c>
      <c r="B5167">
        <v>0.3</v>
      </c>
      <c r="C5167">
        <v>5</v>
      </c>
      <c r="D5167">
        <v>110</v>
      </c>
      <c r="E5167">
        <v>1.44045658713385</v>
      </c>
      <c r="F5167">
        <v>3842.805197456</v>
      </c>
      <c r="G5167">
        <v>0.00634741716642908</v>
      </c>
      <c r="H5167">
        <v>39349</v>
      </c>
      <c r="I5167">
        <v>-4659.44006993853</v>
      </c>
      <c r="J5167">
        <v>-0.118413176190971</v>
      </c>
      <c r="K5167">
        <v>3842.805197456</v>
      </c>
      <c r="L5167">
        <v>-27.6117028968656</v>
      </c>
      <c r="M5167">
        <v>49.9519579895699</v>
      </c>
    </row>
    <row r="5168" spans="1:13">
      <c r="A5168">
        <v>0.3</v>
      </c>
      <c r="B5168">
        <v>0.3</v>
      </c>
      <c r="C5168">
        <v>10</v>
      </c>
      <c r="D5168">
        <v>130</v>
      </c>
      <c r="E5168">
        <v>-1.76179333147558</v>
      </c>
      <c r="F5168">
        <v>1506.02134977919</v>
      </c>
      <c r="G5168">
        <v>-0.0198574866052244</v>
      </c>
      <c r="H5168">
        <v>25096</v>
      </c>
      <c r="I5168">
        <v>-11484.5510583527</v>
      </c>
      <c r="J5168">
        <v>-0.457624763243256</v>
      </c>
      <c r="K5168">
        <v>1506.02134977919</v>
      </c>
      <c r="L5168">
        <v>28.1277883134217</v>
      </c>
      <c r="M5168">
        <v>49.9533575178</v>
      </c>
    </row>
    <row r="5169" spans="1:13">
      <c r="A5169">
        <v>0.2</v>
      </c>
      <c r="B5169">
        <v>0.3</v>
      </c>
      <c r="C5169">
        <v>5</v>
      </c>
      <c r="D5169">
        <v>140</v>
      </c>
      <c r="E5169">
        <v>0.5662736180816</v>
      </c>
      <c r="F5169">
        <v>447.756512288845</v>
      </c>
      <c r="G5169">
        <v>0.0209755295117244</v>
      </c>
      <c r="H5169">
        <v>15004</v>
      </c>
      <c r="I5169">
        <v>-2713.54948078288</v>
      </c>
      <c r="J5169">
        <v>-0.180855070700005</v>
      </c>
      <c r="K5169">
        <v>447.756512288845</v>
      </c>
      <c r="L5169">
        <v>-9.26793673321612</v>
      </c>
      <c r="M5169">
        <v>49.956216133</v>
      </c>
    </row>
    <row r="5170" spans="1:13">
      <c r="A5170">
        <v>0.3</v>
      </c>
      <c r="B5170">
        <v>0.3</v>
      </c>
      <c r="C5170">
        <v>20</v>
      </c>
      <c r="D5170">
        <v>130</v>
      </c>
      <c r="E5170">
        <v>-5.86152388434277</v>
      </c>
      <c r="F5170">
        <v>1256.3582282977</v>
      </c>
      <c r="G5170">
        <v>-0.074074906463174</v>
      </c>
      <c r="H5170">
        <v>24445</v>
      </c>
      <c r="I5170">
        <v>-21175.3655842465</v>
      </c>
      <c r="J5170">
        <v>-0.866245268326716</v>
      </c>
      <c r="K5170">
        <v>1256.3582282977</v>
      </c>
      <c r="L5170">
        <v>94.8912384372158</v>
      </c>
      <c r="M5170">
        <v>49.954544332</v>
      </c>
    </row>
    <row r="5171" spans="1:13">
      <c r="A5171">
        <v>0.15</v>
      </c>
      <c r="B5171">
        <v>0.3</v>
      </c>
      <c r="C5171">
        <v>10</v>
      </c>
      <c r="D5171">
        <v>140</v>
      </c>
      <c r="E5171">
        <v>-0.436211026437498</v>
      </c>
      <c r="F5171">
        <v>169.725000644516</v>
      </c>
      <c r="G5171">
        <v>-0.0439260709222258</v>
      </c>
      <c r="H5171">
        <v>10780</v>
      </c>
      <c r="I5171">
        <v>-2269.56365075159</v>
      </c>
      <c r="J5171">
        <v>-0.210534661479739</v>
      </c>
      <c r="K5171">
        <v>169.725000644516</v>
      </c>
      <c r="L5171">
        <v>6.329950207954</v>
      </c>
      <c r="M5171">
        <v>49.9665550693</v>
      </c>
    </row>
    <row r="5172" hidden="1" spans="1:13">
      <c r="A5172">
        <v>0.2</v>
      </c>
      <c r="B5172">
        <v>0.3</v>
      </c>
      <c r="C5172">
        <v>40</v>
      </c>
      <c r="D5172">
        <v>150</v>
      </c>
      <c r="E5172">
        <v>47.7463770407183</v>
      </c>
      <c r="F5172">
        <v>31694.3553333333</v>
      </c>
      <c r="G5172">
        <v>0.0200996876637132</v>
      </c>
      <c r="H5172">
        <v>3</v>
      </c>
      <c r="I5172">
        <v>-303.322344139218</v>
      </c>
      <c r="J5172">
        <v>-1.10744804640611</v>
      </c>
      <c r="K5172">
        <v>31694.3553333333</v>
      </c>
      <c r="L5172">
        <v>-336.862368693333</v>
      </c>
      <c r="M5172">
        <v>0.0306944615</v>
      </c>
    </row>
    <row r="5173" spans="1:13">
      <c r="A5173">
        <v>0.15</v>
      </c>
      <c r="B5173">
        <v>0.3</v>
      </c>
      <c r="C5173">
        <v>5</v>
      </c>
      <c r="D5173">
        <v>140</v>
      </c>
      <c r="E5173">
        <v>0.358457269060912</v>
      </c>
      <c r="F5173">
        <v>182.073504687027</v>
      </c>
      <c r="G5173">
        <v>0.0322546858991126</v>
      </c>
      <c r="H5173">
        <v>10818</v>
      </c>
      <c r="I5173">
        <v>-1484.63291909498</v>
      </c>
      <c r="J5173">
        <v>-0.137237282223607</v>
      </c>
      <c r="K5173">
        <v>182.073504687027</v>
      </c>
      <c r="L5173">
        <v>-6.09225542962325</v>
      </c>
      <c r="M5173">
        <v>49.9628392687</v>
      </c>
    </row>
    <row r="5174" hidden="1" spans="1:13">
      <c r="A5174">
        <v>0.2</v>
      </c>
      <c r="B5174">
        <v>0.3</v>
      </c>
      <c r="C5174">
        <v>45</v>
      </c>
      <c r="D5174">
        <v>150</v>
      </c>
      <c r="E5174">
        <v>70.5525215101642</v>
      </c>
      <c r="F5174">
        <v>38440.0042</v>
      </c>
      <c r="G5174">
        <v>0.0248984424677172</v>
      </c>
      <c r="H5174">
        <v>3</v>
      </c>
      <c r="I5174">
        <v>-303.322344139218</v>
      </c>
      <c r="J5174">
        <v>-1.10744804640611</v>
      </c>
      <c r="K5174">
        <v>38440.0042</v>
      </c>
      <c r="L5174">
        <v>-507.227584693333</v>
      </c>
      <c r="M5174">
        <v>0.0304164485</v>
      </c>
    </row>
    <row r="5175" hidden="1" spans="1:13">
      <c r="A5175">
        <v>0.2</v>
      </c>
      <c r="B5175">
        <v>0.3</v>
      </c>
      <c r="C5175">
        <v>50</v>
      </c>
      <c r="D5175">
        <v>150</v>
      </c>
      <c r="E5175">
        <v>101.955058315724</v>
      </c>
      <c r="F5175">
        <v>46803.6418</v>
      </c>
      <c r="G5175">
        <v>0.0302670598622336</v>
      </c>
      <c r="H5175">
        <v>3</v>
      </c>
      <c r="I5175">
        <v>-303.322344139218</v>
      </c>
      <c r="J5175">
        <v>-1.10744804640611</v>
      </c>
      <c r="K5175">
        <v>46803.6418</v>
      </c>
      <c r="L5175">
        <v>-736.549056693333</v>
      </c>
      <c r="M5175">
        <v>0.0300800897</v>
      </c>
    </row>
    <row r="5176" hidden="1" spans="1:13">
      <c r="A5176">
        <v>0.2</v>
      </c>
      <c r="B5176">
        <v>0.3</v>
      </c>
      <c r="C5176">
        <v>60</v>
      </c>
      <c r="D5176">
        <v>150</v>
      </c>
      <c r="E5176">
        <v>-102.874729999999</v>
      </c>
      <c r="F5176">
        <v>102960.08</v>
      </c>
      <c r="G5176">
        <v>-0.00799336830352113</v>
      </c>
      <c r="H5176">
        <v>2</v>
      </c>
      <c r="I5176">
        <v>-300.022344186902</v>
      </c>
      <c r="J5176">
        <v>-0.0111720934510231</v>
      </c>
      <c r="K5176">
        <v>102960.08</v>
      </c>
      <c r="L5176">
        <v>824.785374959999</v>
      </c>
      <c r="M5176">
        <v>0.0243147831</v>
      </c>
    </row>
    <row r="5177" hidden="1" spans="1:13">
      <c r="A5177">
        <v>0.2</v>
      </c>
      <c r="B5177">
        <v>0.3</v>
      </c>
      <c r="C5177">
        <v>55</v>
      </c>
      <c r="D5177">
        <v>150</v>
      </c>
      <c r="E5177">
        <v>143.844962583797</v>
      </c>
      <c r="F5177">
        <v>57261.5925999999</v>
      </c>
      <c r="G5177">
        <v>0.0359593967332996</v>
      </c>
      <c r="H5177">
        <v>3</v>
      </c>
      <c r="I5177">
        <v>-303.322344139218</v>
      </c>
      <c r="J5177">
        <v>-1.10744804640611</v>
      </c>
      <c r="K5177">
        <v>57261.5925999999</v>
      </c>
      <c r="L5177">
        <v>-1032.00626202666</v>
      </c>
      <c r="M5177">
        <v>0.0298160531999999</v>
      </c>
    </row>
    <row r="5178" hidden="1" spans="1:13">
      <c r="A5178">
        <v>0.2</v>
      </c>
      <c r="B5178">
        <v>0.3</v>
      </c>
      <c r="C5178">
        <v>65</v>
      </c>
      <c r="D5178">
        <v>150</v>
      </c>
      <c r="E5178">
        <v>-116.376854</v>
      </c>
      <c r="F5178">
        <v>116612.01</v>
      </c>
      <c r="G5178">
        <v>-0.00798386745927799</v>
      </c>
      <c r="H5178">
        <v>2</v>
      </c>
      <c r="I5178">
        <v>-300.022344186902</v>
      </c>
      <c r="J5178">
        <v>-0.0111720934510231</v>
      </c>
      <c r="K5178">
        <v>116612.01</v>
      </c>
      <c r="L5178">
        <v>932.80236696</v>
      </c>
      <c r="M5178">
        <v>0.0242477547</v>
      </c>
    </row>
    <row r="5179" hidden="1" spans="1:13">
      <c r="A5179">
        <v>0.2</v>
      </c>
      <c r="B5179">
        <v>0.3</v>
      </c>
      <c r="C5179">
        <v>70</v>
      </c>
      <c r="D5179">
        <v>150</v>
      </c>
      <c r="E5179">
        <v>-130.64908</v>
      </c>
      <c r="F5179">
        <v>141645.75</v>
      </c>
      <c r="G5179">
        <v>-0.00737891987581695</v>
      </c>
      <c r="H5179">
        <v>2</v>
      </c>
      <c r="I5179">
        <v>-300.022344186902</v>
      </c>
      <c r="J5179">
        <v>-0.0111720934510231</v>
      </c>
      <c r="K5179">
        <v>141645.75</v>
      </c>
      <c r="L5179">
        <v>1046.98017495999</v>
      </c>
      <c r="M5179">
        <v>0.0239832253</v>
      </c>
    </row>
    <row r="5180" spans="1:13">
      <c r="A5180">
        <v>0.25</v>
      </c>
      <c r="B5180">
        <v>0.3</v>
      </c>
      <c r="C5180">
        <v>10</v>
      </c>
      <c r="D5180">
        <v>130</v>
      </c>
      <c r="E5180">
        <v>-0.866001616030049</v>
      </c>
      <c r="F5180">
        <v>852.918442975685</v>
      </c>
      <c r="G5180">
        <v>-0.0178228787231893</v>
      </c>
      <c r="H5180">
        <v>21984</v>
      </c>
      <c r="I5180">
        <v>-8237.3504462915</v>
      </c>
      <c r="J5180">
        <v>-0.374697527578761</v>
      </c>
      <c r="K5180">
        <v>852.918442975685</v>
      </c>
      <c r="L5180">
        <v>17.0303553299358</v>
      </c>
      <c r="M5180">
        <v>49.9549308669</v>
      </c>
    </row>
    <row r="5181" spans="1:13">
      <c r="A5181">
        <v>0.1</v>
      </c>
      <c r="B5181">
        <v>0.3</v>
      </c>
      <c r="C5181">
        <v>15</v>
      </c>
      <c r="D5181">
        <v>150</v>
      </c>
      <c r="E5181">
        <v>-0.35778571662328</v>
      </c>
      <c r="F5181">
        <v>38.1652586729071</v>
      </c>
      <c r="G5181">
        <v>-0.152157383883354</v>
      </c>
      <c r="H5181">
        <v>5509</v>
      </c>
      <c r="I5181">
        <v>-488.744430496604</v>
      </c>
      <c r="J5181">
        <v>-0.0887174497180258</v>
      </c>
      <c r="K5181">
        <v>38.1652586729071</v>
      </c>
      <c r="L5181">
        <v>7.01679062080357</v>
      </c>
      <c r="M5181">
        <v>49.9698758949</v>
      </c>
    </row>
    <row r="5182" spans="1:13">
      <c r="A5182">
        <v>0.2</v>
      </c>
      <c r="B5182">
        <v>0.3</v>
      </c>
      <c r="C5182">
        <v>10</v>
      </c>
      <c r="D5182">
        <v>140</v>
      </c>
      <c r="E5182">
        <v>-0.762509647371765</v>
      </c>
      <c r="F5182">
        <v>467.530945490799</v>
      </c>
      <c r="G5182">
        <v>-0.0269522800265832</v>
      </c>
      <c r="H5182">
        <v>16275</v>
      </c>
      <c r="I5182">
        <v>-5321.04303533746</v>
      </c>
      <c r="J5182">
        <v>-0.326945808622885</v>
      </c>
      <c r="K5182">
        <v>467.530945490799</v>
      </c>
      <c r="L5182">
        <v>13.6327503861938</v>
      </c>
      <c r="M5182">
        <v>49.9545956789</v>
      </c>
    </row>
    <row r="5183" spans="1:13">
      <c r="A5183">
        <v>0.1</v>
      </c>
      <c r="B5183">
        <v>0.3</v>
      </c>
      <c r="C5183">
        <v>10</v>
      </c>
      <c r="D5183">
        <v>150</v>
      </c>
      <c r="E5183">
        <v>-0.262296442196649</v>
      </c>
      <c r="F5183">
        <v>38.8526406097569</v>
      </c>
      <c r="G5183">
        <v>-0.112346479557343</v>
      </c>
      <c r="H5183">
        <v>5543</v>
      </c>
      <c r="I5183">
        <v>-419.83907354161</v>
      </c>
      <c r="J5183">
        <v>-0.0757422106335216</v>
      </c>
      <c r="K5183">
        <v>38.8526406097569</v>
      </c>
      <c r="L5183">
        <v>4.47313225660648</v>
      </c>
      <c r="M5183">
        <v>49.972089001</v>
      </c>
    </row>
    <row r="5184" spans="1:13">
      <c r="A5184">
        <v>0.2</v>
      </c>
      <c r="B5184">
        <v>0.3</v>
      </c>
      <c r="C5184">
        <v>15</v>
      </c>
      <c r="D5184">
        <v>140</v>
      </c>
      <c r="E5184">
        <v>-1.82370875658425</v>
      </c>
      <c r="F5184">
        <v>435.095664163265</v>
      </c>
      <c r="G5184">
        <v>-0.0677673629995247</v>
      </c>
      <c r="H5184">
        <v>16552</v>
      </c>
      <c r="I5184">
        <v>-6973.53811336759</v>
      </c>
      <c r="J5184">
        <v>-0.421310905834194</v>
      </c>
      <c r="K5184">
        <v>435.095664163265</v>
      </c>
      <c r="L5184">
        <v>30.0750799916654</v>
      </c>
      <c r="M5184">
        <v>49.9587308588</v>
      </c>
    </row>
    <row r="5185" hidden="1" spans="1:13">
      <c r="A5185">
        <v>0.4</v>
      </c>
      <c r="B5185">
        <v>0.3</v>
      </c>
      <c r="C5185">
        <v>25</v>
      </c>
      <c r="D5185">
        <v>140</v>
      </c>
      <c r="E5185">
        <v>-10.0699644867265</v>
      </c>
      <c r="F5185">
        <v>2070.46693824333</v>
      </c>
      <c r="G5185">
        <v>-0.0805682928496406</v>
      </c>
      <c r="H5185">
        <v>13349</v>
      </c>
      <c r="I5185">
        <v>-17784.2250217517</v>
      </c>
      <c r="J5185">
        <v>-1.30977788761343</v>
      </c>
      <c r="K5185">
        <v>2070.46693824333</v>
      </c>
      <c r="L5185">
        <v>166.161738761594</v>
      </c>
      <c r="M5185">
        <v>18.09432220195</v>
      </c>
    </row>
    <row r="5186" hidden="1" spans="1:13">
      <c r="A5186">
        <v>0.4</v>
      </c>
      <c r="B5186">
        <v>0.3</v>
      </c>
      <c r="C5186">
        <v>15</v>
      </c>
      <c r="D5186">
        <v>140</v>
      </c>
      <c r="E5186">
        <v>-10.8693110716769</v>
      </c>
      <c r="F5186">
        <v>3204.31355992328</v>
      </c>
      <c r="G5186">
        <v>-0.0583502114097346</v>
      </c>
      <c r="H5186">
        <v>12923</v>
      </c>
      <c r="I5186">
        <v>-15138.547351233</v>
      </c>
      <c r="J5186">
        <v>-1.14822776067732</v>
      </c>
      <c r="K5186">
        <v>3204.31355992328</v>
      </c>
      <c r="L5186">
        <v>161.825465236443</v>
      </c>
      <c r="M5186">
        <v>14.50745685823</v>
      </c>
    </row>
    <row r="5187" hidden="1" spans="1:13">
      <c r="A5187">
        <v>0.3</v>
      </c>
      <c r="B5187">
        <v>0.3</v>
      </c>
      <c r="C5187">
        <v>45</v>
      </c>
      <c r="D5187">
        <v>150</v>
      </c>
      <c r="E5187">
        <v>45.1021137918144</v>
      </c>
      <c r="F5187">
        <v>46663.0220999999</v>
      </c>
      <c r="G5187">
        <v>0.0115166418234558</v>
      </c>
      <c r="H5187">
        <v>3</v>
      </c>
      <c r="I5187">
        <v>-303.322344139218</v>
      </c>
      <c r="J5187">
        <v>-1.10744804640611</v>
      </c>
      <c r="K5187">
        <v>46663.0220999999</v>
      </c>
      <c r="L5187">
        <v>-385.554635359999</v>
      </c>
      <c r="M5187">
        <v>0.0290613427</v>
      </c>
    </row>
    <row r="5188" spans="1:13">
      <c r="A5188">
        <v>0.15</v>
      </c>
      <c r="B5188">
        <v>0.3</v>
      </c>
      <c r="C5188">
        <v>15</v>
      </c>
      <c r="D5188">
        <v>140</v>
      </c>
      <c r="E5188">
        <v>-1.09508671503</v>
      </c>
      <c r="F5188">
        <v>169.693637546197</v>
      </c>
      <c r="G5188">
        <v>-0.108397351743351</v>
      </c>
      <c r="H5188">
        <v>11683</v>
      </c>
      <c r="I5188">
        <v>-3187.83463555976</v>
      </c>
      <c r="J5188">
        <v>-0.272860963413487</v>
      </c>
      <c r="K5188">
        <v>169.693637546197</v>
      </c>
      <c r="L5188">
        <v>16.7409629062389</v>
      </c>
      <c r="M5188">
        <v>49.960247125</v>
      </c>
    </row>
    <row r="5189" hidden="1" spans="1:13">
      <c r="A5189">
        <v>0.3</v>
      </c>
      <c r="B5189">
        <v>0.3</v>
      </c>
      <c r="C5189">
        <v>50</v>
      </c>
      <c r="D5189">
        <v>150</v>
      </c>
      <c r="E5189">
        <v>70.7174653276879</v>
      </c>
      <c r="F5189">
        <v>55947.3405333333</v>
      </c>
      <c r="G5189">
        <v>0.0157021146930009</v>
      </c>
      <c r="H5189">
        <v>3</v>
      </c>
      <c r="I5189">
        <v>-303.322344139218</v>
      </c>
      <c r="J5189">
        <v>-1.10744804640611</v>
      </c>
      <c r="K5189">
        <v>55947.3405333333</v>
      </c>
      <c r="L5189">
        <v>-581.657110026666</v>
      </c>
      <c r="M5189">
        <v>0.0287993242</v>
      </c>
    </row>
    <row r="5190" hidden="1" spans="1:13">
      <c r="A5190">
        <v>0.3</v>
      </c>
      <c r="B5190">
        <v>0.3</v>
      </c>
      <c r="C5190">
        <v>55</v>
      </c>
      <c r="D5190">
        <v>150</v>
      </c>
      <c r="E5190">
        <v>94.0088057742441</v>
      </c>
      <c r="F5190">
        <v>62999.6888533333</v>
      </c>
      <c r="G5190">
        <v>0.0186824981472552</v>
      </c>
      <c r="H5190">
        <v>3</v>
      </c>
      <c r="I5190">
        <v>-303.322344139218</v>
      </c>
      <c r="J5190">
        <v>-1.10744804640611</v>
      </c>
      <c r="K5190">
        <v>62999.6888533333</v>
      </c>
      <c r="L5190">
        <v>-773.513056693333</v>
      </c>
      <c r="M5190">
        <v>0.0287079279</v>
      </c>
    </row>
    <row r="5191" hidden="1" spans="1:13">
      <c r="A5191">
        <v>0.3</v>
      </c>
      <c r="B5191">
        <v>0.3</v>
      </c>
      <c r="C5191">
        <v>60</v>
      </c>
      <c r="D5191">
        <v>150</v>
      </c>
      <c r="E5191">
        <v>120.391599250486</v>
      </c>
      <c r="F5191">
        <v>70285.0690666666</v>
      </c>
      <c r="G5191">
        <v>0.0216954374281649</v>
      </c>
      <c r="H5191">
        <v>3</v>
      </c>
      <c r="I5191">
        <v>-303.322344139218</v>
      </c>
      <c r="J5191">
        <v>-1.10744804640611</v>
      </c>
      <c r="K5191">
        <v>70285.0690666666</v>
      </c>
      <c r="L5191">
        <v>-981.04500336</v>
      </c>
      <c r="M5191">
        <v>0.0287332397999999</v>
      </c>
    </row>
    <row r="5192" hidden="1" spans="1:13">
      <c r="A5192">
        <v>0.3</v>
      </c>
      <c r="B5192">
        <v>0.3</v>
      </c>
      <c r="C5192">
        <v>65</v>
      </c>
      <c r="D5192">
        <v>150</v>
      </c>
      <c r="E5192">
        <v>171.911373148756</v>
      </c>
      <c r="F5192">
        <v>83395.2639</v>
      </c>
      <c r="G5192">
        <v>0.0272562954179342</v>
      </c>
      <c r="H5192">
        <v>3</v>
      </c>
      <c r="I5192">
        <v>-303.322344139218</v>
      </c>
      <c r="J5192">
        <v>-1.10744804640611</v>
      </c>
      <c r="K5192">
        <v>83395.2639</v>
      </c>
      <c r="L5192">
        <v>-1352.82121669333</v>
      </c>
      <c r="M5192">
        <v>0.0285314445999999</v>
      </c>
    </row>
    <row r="5193" spans="1:13">
      <c r="A5193">
        <v>0.15</v>
      </c>
      <c r="B5193">
        <v>0.3</v>
      </c>
      <c r="C5193">
        <v>20</v>
      </c>
      <c r="D5193">
        <v>140</v>
      </c>
      <c r="E5193">
        <v>-1.6116894011348</v>
      </c>
      <c r="F5193">
        <v>162.128158107991</v>
      </c>
      <c r="G5193">
        <v>-0.177265926277773</v>
      </c>
      <c r="H5193">
        <v>12125</v>
      </c>
      <c r="I5193">
        <v>-3807.32811148792</v>
      </c>
      <c r="J5193">
        <v>-0.31400644218457</v>
      </c>
      <c r="K5193">
        <v>162.128158107991</v>
      </c>
      <c r="L5193">
        <v>24.6507246262191</v>
      </c>
      <c r="M5193">
        <v>49.9593890349</v>
      </c>
    </row>
    <row r="5194" spans="1:13">
      <c r="A5194">
        <v>0.1</v>
      </c>
      <c r="B5194">
        <v>0.3</v>
      </c>
      <c r="C5194">
        <v>5</v>
      </c>
      <c r="D5194">
        <v>150</v>
      </c>
      <c r="E5194">
        <v>-0.0250957860911375</v>
      </c>
      <c r="F5194">
        <v>43.9687278106314</v>
      </c>
      <c r="G5194">
        <v>-0.0096334686074512</v>
      </c>
      <c r="H5194">
        <v>6083</v>
      </c>
      <c r="I5194">
        <v>-346.667456814546</v>
      </c>
      <c r="J5194">
        <v>-0.0569895539724718</v>
      </c>
      <c r="K5194">
        <v>43.9687278106314</v>
      </c>
      <c r="L5194">
        <v>0.500600031999</v>
      </c>
      <c r="M5194">
        <v>49.9671682825</v>
      </c>
    </row>
    <row r="5195" hidden="1" spans="1:13">
      <c r="A5195">
        <v>0.3</v>
      </c>
      <c r="B5195">
        <v>0.3</v>
      </c>
      <c r="C5195">
        <v>70</v>
      </c>
      <c r="D5195">
        <v>150</v>
      </c>
      <c r="E5195">
        <v>-104.401649999999</v>
      </c>
      <c r="F5195">
        <v>133163.08</v>
      </c>
      <c r="G5195">
        <v>-0.00627210785451943</v>
      </c>
      <c r="H5195">
        <v>2</v>
      </c>
      <c r="I5195">
        <v>-300.022344186902</v>
      </c>
      <c r="J5195">
        <v>-0.0111720934510231</v>
      </c>
      <c r="K5195">
        <v>133163.08</v>
      </c>
      <c r="L5195">
        <v>837.000734959999</v>
      </c>
      <c r="M5195">
        <v>0.0241840199</v>
      </c>
    </row>
    <row r="5196" spans="1:13">
      <c r="A5196">
        <v>0.25</v>
      </c>
      <c r="B5196">
        <v>0.3</v>
      </c>
      <c r="C5196">
        <v>15</v>
      </c>
      <c r="D5196">
        <v>130</v>
      </c>
      <c r="E5196">
        <v>-3.64864361196189</v>
      </c>
      <c r="F5196">
        <v>921.857801288683</v>
      </c>
      <c r="G5196">
        <v>-0.0654583293533146</v>
      </c>
      <c r="H5196">
        <v>23251</v>
      </c>
      <c r="I5196">
        <v>-15714.6398904913</v>
      </c>
      <c r="J5196">
        <v>-0.675869420261122</v>
      </c>
      <c r="K5196">
        <v>921.857801288683</v>
      </c>
      <c r="L5196">
        <v>65.2846720877646</v>
      </c>
      <c r="M5196">
        <v>49.9572523835</v>
      </c>
    </row>
    <row r="5197" spans="1:13">
      <c r="A5197">
        <v>0.15</v>
      </c>
      <c r="B5197">
        <v>0.3</v>
      </c>
      <c r="C5197">
        <v>25</v>
      </c>
      <c r="D5197">
        <v>140</v>
      </c>
      <c r="E5197">
        <v>-1.79957554324917</v>
      </c>
      <c r="F5197">
        <v>154.988232497689</v>
      </c>
      <c r="G5197">
        <v>-0.195664502502352</v>
      </c>
      <c r="H5197">
        <v>12294</v>
      </c>
      <c r="I5197">
        <v>-4001.17396797916</v>
      </c>
      <c r="J5197">
        <v>-0.325457456318461</v>
      </c>
      <c r="K5197">
        <v>154.988232497689</v>
      </c>
      <c r="L5197">
        <v>28.2939019857816</v>
      </c>
      <c r="M5197">
        <v>49.957514476</v>
      </c>
    </row>
    <row r="5198" spans="1:13">
      <c r="A5198">
        <v>0.2</v>
      </c>
      <c r="B5198">
        <v>0.3</v>
      </c>
      <c r="C5198">
        <v>20</v>
      </c>
      <c r="D5198">
        <v>140</v>
      </c>
      <c r="E5198">
        <v>-2.60713943739103</v>
      </c>
      <c r="F5198">
        <v>375.372302732835</v>
      </c>
      <c r="G5198">
        <v>-0.121332056977769</v>
      </c>
      <c r="H5198">
        <v>16470</v>
      </c>
      <c r="I5198">
        <v>-8297.52613868742</v>
      </c>
      <c r="J5198">
        <v>-0.503796365433359</v>
      </c>
      <c r="K5198">
        <v>375.372302732835</v>
      </c>
      <c r="L5198">
        <v>44.3304266111823</v>
      </c>
      <c r="M5198">
        <v>49.9555293364</v>
      </c>
    </row>
    <row r="5199" spans="1:13">
      <c r="A5199">
        <v>0.1</v>
      </c>
      <c r="B5199">
        <v>0.3</v>
      </c>
      <c r="C5199">
        <v>20</v>
      </c>
      <c r="D5199">
        <v>150</v>
      </c>
      <c r="E5199">
        <v>-0.564359471096022</v>
      </c>
      <c r="F5199">
        <v>40.6133836246793</v>
      </c>
      <c r="G5199">
        <v>-0.266615316392434</v>
      </c>
      <c r="H5199">
        <v>6547</v>
      </c>
      <c r="I5199">
        <v>-686.591372685055</v>
      </c>
      <c r="J5199">
        <v>-0.104871142918138</v>
      </c>
      <c r="K5199">
        <v>40.6133836246793</v>
      </c>
      <c r="L5199">
        <v>9.26281256250759</v>
      </c>
      <c r="M5199">
        <v>49.9682553046</v>
      </c>
    </row>
    <row r="5200" spans="1:13">
      <c r="A5200">
        <v>0.3</v>
      </c>
      <c r="B5200">
        <v>0.3</v>
      </c>
      <c r="C5200">
        <v>10</v>
      </c>
      <c r="D5200">
        <v>120</v>
      </c>
      <c r="E5200">
        <v>-2.62887020297569</v>
      </c>
      <c r="F5200">
        <v>1503.7304876871</v>
      </c>
      <c r="G5200">
        <v>-0.0299810534564249</v>
      </c>
      <c r="H5200">
        <v>37052</v>
      </c>
      <c r="I5200">
        <v>-21159.0872734087</v>
      </c>
      <c r="J5200">
        <v>-0.571064646264945</v>
      </c>
      <c r="K5200">
        <v>1503.7304876871</v>
      </c>
      <c r="L5200">
        <v>48.3719591756424</v>
      </c>
      <c r="M5200">
        <v>49.95252610639</v>
      </c>
    </row>
    <row r="5201" hidden="1" spans="1:13">
      <c r="A5201">
        <v>0.4</v>
      </c>
      <c r="B5201">
        <v>0.3</v>
      </c>
      <c r="C5201">
        <v>50</v>
      </c>
      <c r="D5201">
        <v>150</v>
      </c>
      <c r="E5201">
        <v>42.4167227326633</v>
      </c>
      <c r="F5201">
        <v>65549.0212</v>
      </c>
      <c r="G5201">
        <v>0.00736964172730493</v>
      </c>
      <c r="H5201">
        <v>3</v>
      </c>
      <c r="I5201">
        <v>-303.322344139218</v>
      </c>
      <c r="J5201">
        <v>-1.10744804640611</v>
      </c>
      <c r="K5201">
        <v>65549.0212</v>
      </c>
      <c r="L5201">
        <v>-397.412416693333</v>
      </c>
      <c r="M5201">
        <v>0.0280990734</v>
      </c>
    </row>
    <row r="5202" hidden="1" spans="1:13">
      <c r="A5202">
        <v>0.4</v>
      </c>
      <c r="B5202">
        <v>0.3</v>
      </c>
      <c r="C5202">
        <v>55</v>
      </c>
      <c r="D5202">
        <v>150</v>
      </c>
      <c r="E5202">
        <v>58.3824683762695</v>
      </c>
      <c r="F5202">
        <v>73127.7842333333</v>
      </c>
      <c r="G5202">
        <v>0.00923193294531832</v>
      </c>
      <c r="H5202">
        <v>3</v>
      </c>
      <c r="I5202">
        <v>-303.322344139218</v>
      </c>
      <c r="J5202">
        <v>-1.10744804640611</v>
      </c>
      <c r="K5202">
        <v>73127.7842333333</v>
      </c>
      <c r="L5202">
        <v>-535.76305136</v>
      </c>
      <c r="M5202">
        <v>0.0279648173</v>
      </c>
    </row>
    <row r="5203" hidden="1" spans="1:13">
      <c r="A5203">
        <v>0.4</v>
      </c>
      <c r="B5203">
        <v>0.3</v>
      </c>
      <c r="C5203">
        <v>60</v>
      </c>
      <c r="D5203">
        <v>150</v>
      </c>
      <c r="E5203">
        <v>79.4535605545048</v>
      </c>
      <c r="F5203">
        <v>82734.7023333333</v>
      </c>
      <c r="G5203">
        <v>0.0112819366458506</v>
      </c>
      <c r="H5203">
        <v>3</v>
      </c>
      <c r="I5203">
        <v>-303.322344139218</v>
      </c>
      <c r="J5203">
        <v>-1.10744804640611</v>
      </c>
      <c r="K5203">
        <v>82734.7023333333</v>
      </c>
      <c r="L5203">
        <v>-714.704896693333</v>
      </c>
      <c r="M5203">
        <v>0.0277829148</v>
      </c>
    </row>
    <row r="5204" spans="1:13">
      <c r="A5204">
        <v>0.2</v>
      </c>
      <c r="B5204">
        <v>0.3</v>
      </c>
      <c r="C5204">
        <v>25</v>
      </c>
      <c r="D5204">
        <v>140</v>
      </c>
      <c r="E5204">
        <v>-3.06440073096647</v>
      </c>
      <c r="F5204">
        <v>367.207442360401</v>
      </c>
      <c r="G5204">
        <v>-0.142313713995634</v>
      </c>
      <c r="H5204">
        <v>16032</v>
      </c>
      <c r="I5204">
        <v>-9261.17941285525</v>
      </c>
      <c r="J5204">
        <v>-0.577668376550352</v>
      </c>
      <c r="K5204">
        <v>367.207442360401</v>
      </c>
      <c r="L5204">
        <v>56.0058630575263</v>
      </c>
      <c r="M5204">
        <v>49.9568531312999</v>
      </c>
    </row>
    <row r="5205" hidden="1" spans="1:13">
      <c r="A5205">
        <v>0.4</v>
      </c>
      <c r="B5205">
        <v>0.3</v>
      </c>
      <c r="C5205">
        <v>65</v>
      </c>
      <c r="D5205">
        <v>150</v>
      </c>
      <c r="E5205">
        <v>93.0426869995215</v>
      </c>
      <c r="F5205">
        <v>88322.1733333333</v>
      </c>
      <c r="G5205">
        <v>0.0122794321218044</v>
      </c>
      <c r="H5205">
        <v>3</v>
      </c>
      <c r="I5205">
        <v>-303.322344139218</v>
      </c>
      <c r="J5205">
        <v>-1.10744804640611</v>
      </c>
      <c r="K5205">
        <v>88322.1733333333</v>
      </c>
      <c r="L5205">
        <v>-843.38052336</v>
      </c>
      <c r="M5205">
        <v>0.0278382582</v>
      </c>
    </row>
    <row r="5206" hidden="1" spans="1:13">
      <c r="A5206">
        <v>0.4</v>
      </c>
      <c r="B5206">
        <v>0.3</v>
      </c>
      <c r="C5206">
        <v>70</v>
      </c>
      <c r="D5206">
        <v>150</v>
      </c>
      <c r="E5206">
        <v>109.148220243711</v>
      </c>
      <c r="F5206">
        <v>94650.6806666666</v>
      </c>
      <c r="G5206">
        <v>0.0133761429322756</v>
      </c>
      <c r="H5206">
        <v>3</v>
      </c>
      <c r="I5206">
        <v>-303.322344139218</v>
      </c>
      <c r="J5206">
        <v>-1.10744804640611</v>
      </c>
      <c r="K5206">
        <v>94650.6806666666</v>
      </c>
      <c r="L5206">
        <v>-992.240096693333</v>
      </c>
      <c r="M5206">
        <v>0.0278694527</v>
      </c>
    </row>
    <row r="5207" spans="1:13">
      <c r="A5207">
        <v>0.1</v>
      </c>
      <c r="B5207">
        <v>0.3</v>
      </c>
      <c r="C5207">
        <v>25</v>
      </c>
      <c r="D5207">
        <v>150</v>
      </c>
      <c r="E5207">
        <v>-0.774929695495735</v>
      </c>
      <c r="F5207">
        <v>45.1956163586475</v>
      </c>
      <c r="G5207">
        <v>-0.317322818935867</v>
      </c>
      <c r="H5207">
        <v>7386</v>
      </c>
      <c r="I5207">
        <v>-941.256674738378</v>
      </c>
      <c r="J5207">
        <v>-0.127437946755805</v>
      </c>
      <c r="K5207">
        <v>45.1956163586475</v>
      </c>
      <c r="L5207">
        <v>12.7365028502219</v>
      </c>
      <c r="M5207">
        <v>49.966685723</v>
      </c>
    </row>
    <row r="5208" hidden="1" spans="1:13">
      <c r="A5208">
        <v>0.4</v>
      </c>
      <c r="B5208">
        <v>0.3</v>
      </c>
      <c r="C5208">
        <v>5</v>
      </c>
      <c r="D5208">
        <v>140</v>
      </c>
      <c r="E5208">
        <v>-0.0971410098921436</v>
      </c>
      <c r="F5208">
        <v>5119.1777512877</v>
      </c>
      <c r="G5208">
        <v>-0.000261762225335079</v>
      </c>
      <c r="H5208">
        <v>14990</v>
      </c>
      <c r="I5208">
        <v>-5661.41783208089</v>
      </c>
      <c r="J5208">
        <v>-0.357666299671841</v>
      </c>
      <c r="K5208">
        <v>5119.1777512877</v>
      </c>
      <c r="L5208">
        <v>6.2195987336566</v>
      </c>
      <c r="M5208">
        <v>16.32418441065</v>
      </c>
    </row>
    <row r="5209" spans="1:13">
      <c r="A5209">
        <v>0.1</v>
      </c>
      <c r="B5209">
        <v>0.3</v>
      </c>
      <c r="C5209">
        <v>30</v>
      </c>
      <c r="D5209">
        <v>150</v>
      </c>
      <c r="E5209">
        <v>-0.909660305282241</v>
      </c>
      <c r="F5209">
        <v>43.1467789214146</v>
      </c>
      <c r="G5209">
        <v>-0.434994863204231</v>
      </c>
      <c r="H5209">
        <v>7290</v>
      </c>
      <c r="I5209">
        <v>-1002.03833842952</v>
      </c>
      <c r="J5209">
        <v>-0.137453818714612</v>
      </c>
      <c r="K5209">
        <v>43.1467789214146</v>
      </c>
      <c r="L5209">
        <v>15.1044209640518</v>
      </c>
      <c r="M5209">
        <v>49.963754535</v>
      </c>
    </row>
    <row r="5210" spans="1:13">
      <c r="A5210">
        <v>0.1</v>
      </c>
      <c r="B5210">
        <v>0.3</v>
      </c>
      <c r="C5210">
        <v>35</v>
      </c>
      <c r="D5210">
        <v>150</v>
      </c>
      <c r="E5210">
        <v>-1.03058487653543</v>
      </c>
      <c r="F5210">
        <v>44.2191876262541</v>
      </c>
      <c r="G5210">
        <v>-0.450552707140886</v>
      </c>
      <c r="H5210">
        <v>7370</v>
      </c>
      <c r="I5210">
        <v>-1041.46403695915</v>
      </c>
      <c r="J5210">
        <v>-0.141311266887266</v>
      </c>
      <c r="K5210">
        <v>44.2191876262541</v>
      </c>
      <c r="L5210">
        <v>16.1365801874946</v>
      </c>
      <c r="M5210">
        <v>49.9614781981</v>
      </c>
    </row>
    <row r="5211" hidden="1" spans="1:13">
      <c r="A5211">
        <v>0.4</v>
      </c>
      <c r="B5211">
        <v>0.3</v>
      </c>
      <c r="C5211">
        <v>10</v>
      </c>
      <c r="D5211">
        <v>140</v>
      </c>
      <c r="E5211">
        <v>-5.84072342348578</v>
      </c>
      <c r="F5211">
        <v>3058.60931339958</v>
      </c>
      <c r="G5211">
        <v>-0.0356252540768127</v>
      </c>
      <c r="H5211">
        <v>16390</v>
      </c>
      <c r="I5211">
        <v>-12711.1923231323</v>
      </c>
      <c r="J5211">
        <v>-0.757241752479092</v>
      </c>
      <c r="K5211">
        <v>3058.60931339958</v>
      </c>
      <c r="L5211">
        <v>81.4275296651887</v>
      </c>
      <c r="M5211">
        <v>17.94032153548</v>
      </c>
    </row>
    <row r="5212" spans="1:13">
      <c r="A5212">
        <v>0.35</v>
      </c>
      <c r="B5212">
        <v>0.3</v>
      </c>
      <c r="C5212">
        <v>5</v>
      </c>
      <c r="D5212">
        <v>120</v>
      </c>
      <c r="E5212">
        <v>1.72554640950966</v>
      </c>
      <c r="F5212">
        <v>2753.26811077539</v>
      </c>
      <c r="G5212">
        <v>0.0107446875028003</v>
      </c>
      <c r="H5212">
        <v>34090</v>
      </c>
      <c r="I5212">
        <v>-4433.75476211166</v>
      </c>
      <c r="J5212">
        <v>-0.130060274629265</v>
      </c>
      <c r="K5212">
        <v>2753.26811077539</v>
      </c>
      <c r="L5212">
        <v>-25.4195161198954</v>
      </c>
      <c r="M5212">
        <v>49.95249145818</v>
      </c>
    </row>
    <row r="5213" hidden="1" spans="1:13">
      <c r="A5213">
        <v>0.15</v>
      </c>
      <c r="B5213">
        <v>0.3</v>
      </c>
      <c r="C5213">
        <v>40</v>
      </c>
      <c r="D5213">
        <v>150</v>
      </c>
      <c r="E5213">
        <v>57.4735152603766</v>
      </c>
      <c r="F5213">
        <v>27776.7202666666</v>
      </c>
      <c r="G5213">
        <v>0.0296523017949824</v>
      </c>
      <c r="H5213">
        <v>3</v>
      </c>
      <c r="I5213">
        <v>-303.322344139218</v>
      </c>
      <c r="J5213">
        <v>-1.10744804640611</v>
      </c>
      <c r="K5213">
        <v>27776.7202666666</v>
      </c>
      <c r="L5213">
        <v>-374.10324336</v>
      </c>
      <c r="M5213">
        <v>0.0317589825</v>
      </c>
    </row>
    <row r="5214" hidden="1" spans="1:13">
      <c r="A5214">
        <v>0.15</v>
      </c>
      <c r="B5214">
        <v>0.3</v>
      </c>
      <c r="C5214">
        <v>45</v>
      </c>
      <c r="D5214">
        <v>150</v>
      </c>
      <c r="E5214">
        <v>86.8694676517419</v>
      </c>
      <c r="F5214">
        <v>35245.0124</v>
      </c>
      <c r="G5214">
        <v>0.0366364960200832</v>
      </c>
      <c r="H5214">
        <v>3</v>
      </c>
      <c r="I5214">
        <v>-303.322344139218</v>
      </c>
      <c r="J5214">
        <v>-1.10744804640611</v>
      </c>
      <c r="K5214">
        <v>35245.0124</v>
      </c>
      <c r="L5214">
        <v>-570.34449136</v>
      </c>
      <c r="M5214">
        <v>0.0314426374</v>
      </c>
    </row>
    <row r="5215" hidden="1" spans="1:13">
      <c r="A5215">
        <v>0.15</v>
      </c>
      <c r="B5215">
        <v>0.3</v>
      </c>
      <c r="C5215">
        <v>50</v>
      </c>
      <c r="D5215">
        <v>150</v>
      </c>
      <c r="E5215">
        <v>122.761579536823</v>
      </c>
      <c r="F5215">
        <v>43920.6557333333</v>
      </c>
      <c r="G5215">
        <v>0.0424222512888128</v>
      </c>
      <c r="H5215">
        <v>3</v>
      </c>
      <c r="I5215">
        <v>-303.322344139218</v>
      </c>
      <c r="J5215">
        <v>-1.10744804640611</v>
      </c>
      <c r="K5215">
        <v>43920.6557333333</v>
      </c>
      <c r="L5215">
        <v>-816.079936693333</v>
      </c>
      <c r="M5215">
        <v>0.0310924187</v>
      </c>
    </row>
    <row r="5216" hidden="1" spans="1:13">
      <c r="A5216">
        <v>0.15</v>
      </c>
      <c r="B5216">
        <v>0.3</v>
      </c>
      <c r="C5216">
        <v>55</v>
      </c>
      <c r="D5216">
        <v>150</v>
      </c>
      <c r="E5216">
        <v>174.83179688338</v>
      </c>
      <c r="F5216">
        <v>55127.7589333333</v>
      </c>
      <c r="G5216">
        <v>0.0494976801172249</v>
      </c>
      <c r="H5216">
        <v>3</v>
      </c>
      <c r="I5216">
        <v>-303.322344139218</v>
      </c>
      <c r="J5216">
        <v>-1.10744804640611</v>
      </c>
      <c r="K5216">
        <v>55127.7589333333</v>
      </c>
      <c r="L5216">
        <v>-1174.68463002666</v>
      </c>
      <c r="M5216">
        <v>0.0305497132999999</v>
      </c>
    </row>
    <row r="5217" hidden="1" spans="1:13">
      <c r="A5217">
        <v>0.15</v>
      </c>
      <c r="B5217">
        <v>0.3</v>
      </c>
      <c r="C5217">
        <v>60</v>
      </c>
      <c r="D5217">
        <v>150</v>
      </c>
      <c r="E5217">
        <v>-110.75376</v>
      </c>
      <c r="F5217">
        <v>99016.515</v>
      </c>
      <c r="G5217">
        <v>-0.00894830604773355</v>
      </c>
      <c r="H5217">
        <v>2</v>
      </c>
      <c r="I5217">
        <v>-300.022344186902</v>
      </c>
      <c r="J5217">
        <v>-0.0111720934510231</v>
      </c>
      <c r="K5217">
        <v>99016.515</v>
      </c>
      <c r="L5217">
        <v>887.81761496</v>
      </c>
      <c r="M5217">
        <v>0.02436138</v>
      </c>
    </row>
    <row r="5218" hidden="1" spans="1:13">
      <c r="A5218">
        <v>0.15</v>
      </c>
      <c r="B5218">
        <v>0.3</v>
      </c>
      <c r="C5218">
        <v>65</v>
      </c>
      <c r="D5218">
        <v>150</v>
      </c>
      <c r="E5218">
        <v>-125.770615</v>
      </c>
      <c r="F5218">
        <v>121505.82</v>
      </c>
      <c r="G5218">
        <v>-0.0082807960968454</v>
      </c>
      <c r="H5218">
        <v>2</v>
      </c>
      <c r="I5218">
        <v>-300.022344186902</v>
      </c>
      <c r="J5218">
        <v>-0.0111720934510231</v>
      </c>
      <c r="K5218">
        <v>121505.82</v>
      </c>
      <c r="L5218">
        <v>1007.95245496</v>
      </c>
      <c r="M5218">
        <v>0.0241026071</v>
      </c>
    </row>
    <row r="5219" hidden="1" spans="1:13">
      <c r="A5219">
        <v>0.15</v>
      </c>
      <c r="B5219">
        <v>0.3</v>
      </c>
      <c r="C5219">
        <v>70</v>
      </c>
      <c r="D5219">
        <v>150</v>
      </c>
      <c r="E5219">
        <v>-142.91357</v>
      </c>
      <c r="F5219">
        <v>147352.265</v>
      </c>
      <c r="G5219">
        <v>-0.00775901585225038</v>
      </c>
      <c r="H5219">
        <v>2</v>
      </c>
      <c r="I5219">
        <v>-300.022344186902</v>
      </c>
      <c r="J5219">
        <v>-0.0111720934510231</v>
      </c>
      <c r="K5219">
        <v>147352.265</v>
      </c>
      <c r="L5219">
        <v>1145.09609495999</v>
      </c>
      <c r="M5219">
        <v>0.0239151515</v>
      </c>
    </row>
    <row r="5220" hidden="1" spans="1:13">
      <c r="A5220">
        <v>0.4</v>
      </c>
      <c r="B5220">
        <v>0.3</v>
      </c>
      <c r="C5220">
        <v>15</v>
      </c>
      <c r="D5220">
        <v>150</v>
      </c>
      <c r="E5220">
        <v>-28.2929512401855</v>
      </c>
      <c r="F5220">
        <v>3425.48251899756</v>
      </c>
      <c r="G5220">
        <v>-0.127390407971778</v>
      </c>
      <c r="H5220">
        <v>5084</v>
      </c>
      <c r="I5220">
        <v>-8837.29636958558</v>
      </c>
      <c r="J5220">
        <v>-1.67924790904515</v>
      </c>
      <c r="K5220">
        <v>3425.48251899756</v>
      </c>
      <c r="L5220">
        <v>304.576903634643</v>
      </c>
      <c r="M5220">
        <v>6.33734291122999</v>
      </c>
    </row>
    <row r="5221" spans="1:13">
      <c r="A5221">
        <v>0.35</v>
      </c>
      <c r="B5221">
        <v>0.3</v>
      </c>
      <c r="C5221">
        <v>5</v>
      </c>
      <c r="D5221">
        <v>130</v>
      </c>
      <c r="E5221">
        <v>2.19166242095993</v>
      </c>
      <c r="F5221">
        <v>2604.82201408298</v>
      </c>
      <c r="G5221">
        <v>0.0150266382163667</v>
      </c>
      <c r="H5221">
        <v>28344</v>
      </c>
      <c r="I5221">
        <v>-2580.4091205971</v>
      </c>
      <c r="J5221">
        <v>-0.0910389895779389</v>
      </c>
      <c r="K5221">
        <v>2604.82201408298</v>
      </c>
      <c r="L5221">
        <v>-31.8780938175636</v>
      </c>
      <c r="M5221">
        <v>49.9544861133</v>
      </c>
    </row>
    <row r="5222" spans="1:13">
      <c r="A5222">
        <v>0.25</v>
      </c>
      <c r="B5222">
        <v>0.3</v>
      </c>
      <c r="C5222">
        <v>5</v>
      </c>
      <c r="D5222">
        <v>140</v>
      </c>
      <c r="E5222">
        <v>0.892074836920154</v>
      </c>
      <c r="F5222">
        <v>944.956400727206</v>
      </c>
      <c r="G5222">
        <v>0.0143960659932578</v>
      </c>
      <c r="H5222">
        <v>19807</v>
      </c>
      <c r="I5222">
        <v>-3866.23410357712</v>
      </c>
      <c r="J5222">
        <v>-0.1951953402119</v>
      </c>
      <c r="K5222">
        <v>944.956400727206</v>
      </c>
      <c r="L5222">
        <v>-12.2757834210955</v>
      </c>
      <c r="M5222">
        <v>49.9555018597</v>
      </c>
    </row>
    <row r="5223" spans="1:13">
      <c r="A5223">
        <v>0.3</v>
      </c>
      <c r="B5223">
        <v>0.3</v>
      </c>
      <c r="C5223">
        <v>5</v>
      </c>
      <c r="D5223">
        <v>140</v>
      </c>
      <c r="E5223">
        <v>1.19713487395362</v>
      </c>
      <c r="F5223">
        <v>1629.12296718651</v>
      </c>
      <c r="G5223">
        <v>0.013484532839721</v>
      </c>
      <c r="H5223">
        <v>24045</v>
      </c>
      <c r="I5223">
        <v>-3428.39264253195</v>
      </c>
      <c r="J5223">
        <v>-0.142582351529713</v>
      </c>
      <c r="K5223">
        <v>1629.12296718651</v>
      </c>
      <c r="L5223">
        <v>-22.634975234149</v>
      </c>
      <c r="M5223">
        <v>49.9545513195</v>
      </c>
    </row>
    <row r="5224" spans="1:13">
      <c r="A5224">
        <v>0.25</v>
      </c>
      <c r="B5224">
        <v>0.3</v>
      </c>
      <c r="C5224">
        <v>10</v>
      </c>
      <c r="D5224">
        <v>140</v>
      </c>
      <c r="E5224">
        <v>-1.34191060922906</v>
      </c>
      <c r="F5224">
        <v>870.19460460901</v>
      </c>
      <c r="G5224">
        <v>-0.0263115050059368</v>
      </c>
      <c r="H5224">
        <v>20550</v>
      </c>
      <c r="I5224">
        <v>-8753.73205507892</v>
      </c>
      <c r="J5224">
        <v>-0.425972362777563</v>
      </c>
      <c r="K5224">
        <v>870.19460460901</v>
      </c>
      <c r="L5224">
        <v>25.06500552292</v>
      </c>
      <c r="M5224">
        <v>49.9574999878</v>
      </c>
    </row>
    <row r="5225" spans="1:13">
      <c r="A5225">
        <v>0.25</v>
      </c>
      <c r="B5225">
        <v>0.3</v>
      </c>
      <c r="C5225">
        <v>25</v>
      </c>
      <c r="D5225">
        <v>140</v>
      </c>
      <c r="E5225">
        <v>-5.00488025973836</v>
      </c>
      <c r="F5225">
        <v>639.297122614232</v>
      </c>
      <c r="G5225">
        <v>-0.138423168162167</v>
      </c>
      <c r="H5225">
        <v>21795</v>
      </c>
      <c r="I5225">
        <v>-16622.7519287193</v>
      </c>
      <c r="J5225">
        <v>-0.762686484456037</v>
      </c>
      <c r="K5225">
        <v>639.297122614232</v>
      </c>
      <c r="L5225">
        <v>81.3345673958304</v>
      </c>
      <c r="M5225">
        <v>49.9548632905</v>
      </c>
    </row>
    <row r="5226" hidden="1" spans="1:13">
      <c r="A5226">
        <v>0.25</v>
      </c>
      <c r="B5226">
        <v>0.3</v>
      </c>
      <c r="C5226">
        <v>40</v>
      </c>
      <c r="D5226">
        <v>150</v>
      </c>
      <c r="E5226">
        <v>39.2380995222281</v>
      </c>
      <c r="F5226">
        <v>36435.2986666666</v>
      </c>
      <c r="G5226">
        <v>0.0134412155945522</v>
      </c>
      <c r="H5226">
        <v>3</v>
      </c>
      <c r="I5226">
        <v>-303.322344139218</v>
      </c>
      <c r="J5226">
        <v>-1.10744804640611</v>
      </c>
      <c r="K5226">
        <v>36435.2986666666</v>
      </c>
      <c r="L5226">
        <v>-304.489030026666</v>
      </c>
      <c r="M5226">
        <v>0.0297943640999999</v>
      </c>
    </row>
    <row r="5227" spans="1:13">
      <c r="A5227">
        <v>0.15</v>
      </c>
      <c r="B5227">
        <v>0.3</v>
      </c>
      <c r="C5227">
        <v>10</v>
      </c>
      <c r="D5227">
        <v>150</v>
      </c>
      <c r="E5227">
        <v>-0.437851257439081</v>
      </c>
      <c r="F5227">
        <v>161.886062685406</v>
      </c>
      <c r="G5227">
        <v>-0.0472509732135332</v>
      </c>
      <c r="H5227">
        <v>9970</v>
      </c>
      <c r="I5227">
        <v>-1997.37639264023</v>
      </c>
      <c r="J5227">
        <v>-0.200338655229712</v>
      </c>
      <c r="K5227">
        <v>161.886062685406</v>
      </c>
      <c r="L5227">
        <v>5.44331739736922</v>
      </c>
      <c r="M5227">
        <v>49.9607859850999</v>
      </c>
    </row>
    <row r="5228" spans="1:13">
      <c r="A5228">
        <v>0.3</v>
      </c>
      <c r="B5228">
        <v>0.3</v>
      </c>
      <c r="C5228">
        <v>25</v>
      </c>
      <c r="D5228">
        <v>140</v>
      </c>
      <c r="E5228">
        <v>-7.32207264484539</v>
      </c>
      <c r="F5228">
        <v>1084.36712529832</v>
      </c>
      <c r="G5228">
        <v>-0.10601668555689</v>
      </c>
      <c r="H5228">
        <v>25725</v>
      </c>
      <c r="I5228">
        <v>-25657.0790109868</v>
      </c>
      <c r="J5228">
        <v>-0.997359728318244</v>
      </c>
      <c r="K5228">
        <v>1084.36712529832</v>
      </c>
      <c r="L5228">
        <v>117.504032735845</v>
      </c>
      <c r="M5228">
        <v>49.9544799322</v>
      </c>
    </row>
    <row r="5229" hidden="1" spans="1:13">
      <c r="A5229">
        <v>0.25</v>
      </c>
      <c r="B5229">
        <v>0.3</v>
      </c>
      <c r="C5229">
        <v>45</v>
      </c>
      <c r="D5229">
        <v>150</v>
      </c>
      <c r="E5229">
        <v>57.4568465783546</v>
      </c>
      <c r="F5229">
        <v>42219.5640999999</v>
      </c>
      <c r="G5229">
        <v>0.0173296570502921</v>
      </c>
      <c r="H5229">
        <v>3</v>
      </c>
      <c r="I5229">
        <v>-303.322344139218</v>
      </c>
      <c r="J5229">
        <v>-1.10744804640611</v>
      </c>
      <c r="K5229">
        <v>42219.5640999999</v>
      </c>
      <c r="L5229">
        <v>-445.651563359999</v>
      </c>
      <c r="M5229">
        <v>0.0297313603</v>
      </c>
    </row>
    <row r="5230" spans="1:13">
      <c r="A5230">
        <v>0.15</v>
      </c>
      <c r="B5230">
        <v>0.3</v>
      </c>
      <c r="C5230">
        <v>5</v>
      </c>
      <c r="D5230">
        <v>150</v>
      </c>
      <c r="E5230">
        <v>0.368453406911016</v>
      </c>
      <c r="F5230">
        <v>177.080139087085</v>
      </c>
      <c r="G5230">
        <v>0.0346230607911128</v>
      </c>
      <c r="H5230">
        <v>10308</v>
      </c>
      <c r="I5230">
        <v>-1373.33438901555</v>
      </c>
      <c r="J5230">
        <v>-0.133229956249083</v>
      </c>
      <c r="K5230">
        <v>177.080139087085</v>
      </c>
      <c r="L5230">
        <v>-6.56147368367974</v>
      </c>
      <c r="M5230">
        <v>49.9630017928</v>
      </c>
    </row>
    <row r="5231" hidden="1" spans="1:13">
      <c r="A5231">
        <v>0.25</v>
      </c>
      <c r="B5231">
        <v>0.3</v>
      </c>
      <c r="C5231">
        <v>50</v>
      </c>
      <c r="D5231">
        <v>150</v>
      </c>
      <c r="E5231">
        <v>88.8219707761514</v>
      </c>
      <c r="F5231">
        <v>51471.6968</v>
      </c>
      <c r="G5231">
        <v>0.0229006502060794</v>
      </c>
      <c r="H5231">
        <v>3</v>
      </c>
      <c r="I5231">
        <v>-303.322344139218</v>
      </c>
      <c r="J5231">
        <v>-1.10744804640611</v>
      </c>
      <c r="K5231">
        <v>51471.6968</v>
      </c>
      <c r="L5231">
        <v>-675.639382026666</v>
      </c>
      <c r="M5231">
        <v>0.0294337511</v>
      </c>
    </row>
    <row r="5232" hidden="1" spans="1:13">
      <c r="A5232">
        <v>0.25</v>
      </c>
      <c r="B5232">
        <v>0.3</v>
      </c>
      <c r="C5232">
        <v>60</v>
      </c>
      <c r="D5232">
        <v>150</v>
      </c>
      <c r="E5232">
        <v>160.806605283134</v>
      </c>
      <c r="F5232">
        <v>69520.7029333333</v>
      </c>
      <c r="G5232">
        <v>0.0319871058061282</v>
      </c>
      <c r="H5232">
        <v>3</v>
      </c>
      <c r="I5232">
        <v>-303.322344139218</v>
      </c>
      <c r="J5232">
        <v>-1.10744804640611</v>
      </c>
      <c r="K5232">
        <v>69520.7029333333</v>
      </c>
      <c r="L5232">
        <v>-1205.28729669333</v>
      </c>
      <c r="M5232">
        <v>0.0291399748999999</v>
      </c>
    </row>
    <row r="5233" hidden="1" spans="1:13">
      <c r="A5233">
        <v>0.25</v>
      </c>
      <c r="B5233">
        <v>0.3</v>
      </c>
      <c r="C5233">
        <v>55</v>
      </c>
      <c r="D5233">
        <v>150</v>
      </c>
      <c r="E5233">
        <v>114.30987793157</v>
      </c>
      <c r="F5233">
        <v>58572.3663666666</v>
      </c>
      <c r="G5233">
        <v>0.0260216293539704</v>
      </c>
      <c r="H5233">
        <v>3</v>
      </c>
      <c r="I5233">
        <v>-303.322344139218</v>
      </c>
      <c r="J5233">
        <v>-1.10744804640611</v>
      </c>
      <c r="K5233">
        <v>58572.3663666666</v>
      </c>
      <c r="L5233">
        <v>-872.896736693333</v>
      </c>
      <c r="M5233">
        <v>0.0293778605</v>
      </c>
    </row>
    <row r="5234" hidden="1" spans="1:13">
      <c r="A5234">
        <v>0.25</v>
      </c>
      <c r="B5234">
        <v>0.3</v>
      </c>
      <c r="C5234">
        <v>65</v>
      </c>
      <c r="D5234">
        <v>150</v>
      </c>
      <c r="E5234">
        <v>-105.53207</v>
      </c>
      <c r="F5234">
        <v>119579.08</v>
      </c>
      <c r="G5234">
        <v>-0.00706023628882242</v>
      </c>
      <c r="H5234">
        <v>2</v>
      </c>
      <c r="I5234">
        <v>-300.022344186902</v>
      </c>
      <c r="J5234">
        <v>-0.0111720934510231</v>
      </c>
      <c r="K5234">
        <v>119579.08</v>
      </c>
      <c r="L5234">
        <v>846.04409496</v>
      </c>
      <c r="M5234">
        <v>0.02421379</v>
      </c>
    </row>
    <row r="5235" hidden="1" spans="1:13">
      <c r="A5235">
        <v>0.35</v>
      </c>
      <c r="B5235">
        <v>0.3</v>
      </c>
      <c r="C5235">
        <v>20</v>
      </c>
      <c r="D5235">
        <v>140</v>
      </c>
      <c r="E5235">
        <v>-12.4490125749432</v>
      </c>
      <c r="F5235">
        <v>1807.12699591826</v>
      </c>
      <c r="G5235">
        <v>-0.109989230891117</v>
      </c>
      <c r="H5235">
        <v>20809</v>
      </c>
      <c r="I5235">
        <v>-27545.854371092</v>
      </c>
      <c r="J5235">
        <v>-1.3093303076117</v>
      </c>
      <c r="K5235">
        <v>1807.12699591826</v>
      </c>
      <c r="L5235">
        <v>184.096174127309</v>
      </c>
      <c r="M5235">
        <v>34.41466985562</v>
      </c>
    </row>
    <row r="5236" hidden="1" spans="1:13">
      <c r="A5236">
        <v>0.25</v>
      </c>
      <c r="B5236">
        <v>0.3</v>
      </c>
      <c r="C5236">
        <v>70</v>
      </c>
      <c r="D5236">
        <v>150</v>
      </c>
      <c r="E5236">
        <v>-117.36214</v>
      </c>
      <c r="F5236">
        <v>132446.67</v>
      </c>
      <c r="G5236">
        <v>-0.00708886920297807</v>
      </c>
      <c r="H5236">
        <v>2</v>
      </c>
      <c r="I5236">
        <v>-300.022344186902</v>
      </c>
      <c r="J5236">
        <v>-0.0111720934510231</v>
      </c>
      <c r="K5236">
        <v>132446.67</v>
      </c>
      <c r="L5236">
        <v>940.68465496</v>
      </c>
      <c r="M5236">
        <v>0.024151948</v>
      </c>
    </row>
    <row r="5237" hidden="1" spans="1:13">
      <c r="A5237">
        <v>0.4</v>
      </c>
      <c r="B5237">
        <v>0.3</v>
      </c>
      <c r="C5237">
        <v>30</v>
      </c>
      <c r="D5237">
        <v>150</v>
      </c>
      <c r="E5237">
        <v>-24.4048981678973</v>
      </c>
      <c r="F5237">
        <v>2286.43992047734</v>
      </c>
      <c r="G5237">
        <v>-0.160964710245464</v>
      </c>
      <c r="H5237">
        <v>11965</v>
      </c>
      <c r="I5237">
        <v>-20855.9890834984</v>
      </c>
      <c r="J5237">
        <v>-1.71800995265344</v>
      </c>
      <c r="K5237">
        <v>2286.43992047734</v>
      </c>
      <c r="L5237">
        <v>308.394761708278</v>
      </c>
      <c r="M5237">
        <v>15.87977688468</v>
      </c>
    </row>
    <row r="5238" spans="1:13">
      <c r="A5238">
        <v>0.2</v>
      </c>
      <c r="B5238">
        <v>0.3</v>
      </c>
      <c r="C5238">
        <v>10</v>
      </c>
      <c r="D5238">
        <v>150</v>
      </c>
      <c r="E5238">
        <v>-0.867585214814199</v>
      </c>
      <c r="F5238">
        <v>444.825596104213</v>
      </c>
      <c r="G5238">
        <v>-0.0318290285766739</v>
      </c>
      <c r="H5238">
        <v>15822</v>
      </c>
      <c r="I5238">
        <v>-4884.89829572961</v>
      </c>
      <c r="J5238">
        <v>-0.308740885838048</v>
      </c>
      <c r="K5238">
        <v>444.825596104213</v>
      </c>
      <c r="L5238">
        <v>11.3383230540438</v>
      </c>
      <c r="M5238">
        <v>49.9558595875</v>
      </c>
    </row>
    <row r="5239" spans="1:13">
      <c r="A5239">
        <v>0.2</v>
      </c>
      <c r="B5239">
        <v>0.3</v>
      </c>
      <c r="C5239">
        <v>5</v>
      </c>
      <c r="D5239">
        <v>150</v>
      </c>
      <c r="E5239">
        <v>0.749596202979097</v>
      </c>
      <c r="F5239">
        <v>460.601512013905</v>
      </c>
      <c r="G5239">
        <v>0.0263062490237739</v>
      </c>
      <c r="H5239">
        <v>15533</v>
      </c>
      <c r="I5239">
        <v>-2543.84394121919</v>
      </c>
      <c r="J5239">
        <v>-0.16377029171565</v>
      </c>
      <c r="K5239">
        <v>460.601512013905</v>
      </c>
      <c r="L5239">
        <v>-12.8143191606493</v>
      </c>
      <c r="M5239">
        <v>49.9579897375</v>
      </c>
    </row>
    <row r="5240" spans="1:13">
      <c r="A5240">
        <v>0.3</v>
      </c>
      <c r="B5240">
        <v>0.3</v>
      </c>
      <c r="C5240">
        <v>10</v>
      </c>
      <c r="D5240">
        <v>140</v>
      </c>
      <c r="E5240">
        <v>-1.87434319283368</v>
      </c>
      <c r="F5240">
        <v>1431.54075943204</v>
      </c>
      <c r="G5240">
        <v>-0.0213837703112945</v>
      </c>
      <c r="H5240">
        <v>24999</v>
      </c>
      <c r="I5240">
        <v>-12934.5885094241</v>
      </c>
      <c r="J5240">
        <v>-0.517404236546429</v>
      </c>
      <c r="K5240">
        <v>1431.54075943204</v>
      </c>
      <c r="L5240">
        <v>37.6377131906503</v>
      </c>
      <c r="M5240">
        <v>49.9547780594999</v>
      </c>
    </row>
    <row r="5241" spans="1:13">
      <c r="A5241">
        <v>0.35</v>
      </c>
      <c r="B5241">
        <v>0.3</v>
      </c>
      <c r="C5241">
        <v>15</v>
      </c>
      <c r="D5241">
        <v>130</v>
      </c>
      <c r="E5241">
        <v>-7.21529472106024</v>
      </c>
      <c r="F5241">
        <v>2021.43636238926</v>
      </c>
      <c r="G5241">
        <v>-0.0568862572614779</v>
      </c>
      <c r="H5241">
        <v>31811</v>
      </c>
      <c r="I5241">
        <v>-30607.3429006764</v>
      </c>
      <c r="J5241">
        <v>-0.962162236354608</v>
      </c>
      <c r="K5241">
        <v>2021.43636238926</v>
      </c>
      <c r="L5241">
        <v>111.580575841471</v>
      </c>
      <c r="M5241">
        <v>49.95331878314</v>
      </c>
    </row>
    <row r="5242" spans="1:13">
      <c r="A5242">
        <v>0.3</v>
      </c>
      <c r="B5242">
        <v>0.3</v>
      </c>
      <c r="C5242">
        <v>15</v>
      </c>
      <c r="D5242">
        <v>140</v>
      </c>
      <c r="E5242">
        <v>-4.19973900991892</v>
      </c>
      <c r="F5242">
        <v>1316.39756377208</v>
      </c>
      <c r="G5242">
        <v>-0.0557948302249397</v>
      </c>
      <c r="H5242">
        <v>27145</v>
      </c>
      <c r="I5242">
        <v>-20329.4646215623</v>
      </c>
      <c r="J5242">
        <v>-0.748921150177281</v>
      </c>
      <c r="K5242">
        <v>1316.39756377208</v>
      </c>
      <c r="L5242">
        <v>75.1357079213004</v>
      </c>
      <c r="M5242">
        <v>49.9543678447</v>
      </c>
    </row>
    <row r="5243" hidden="1" spans="1:13">
      <c r="A5243">
        <v>0.35</v>
      </c>
      <c r="B5243">
        <v>0.3</v>
      </c>
      <c r="C5243">
        <v>45</v>
      </c>
      <c r="D5243">
        <v>150</v>
      </c>
      <c r="E5243">
        <v>34.9997113560069</v>
      </c>
      <c r="F5243">
        <v>51716.8785</v>
      </c>
      <c r="G5243">
        <v>0.00769157084028094</v>
      </c>
      <c r="H5243">
        <v>3</v>
      </c>
      <c r="I5243">
        <v>-303.322344139218</v>
      </c>
      <c r="J5243">
        <v>-1.10744804640611</v>
      </c>
      <c r="K5243">
        <v>51716.8785</v>
      </c>
      <c r="L5243">
        <v>-324.785030026666</v>
      </c>
      <c r="M5243">
        <v>0.0286440883</v>
      </c>
    </row>
    <row r="5244" hidden="1" spans="1:13">
      <c r="A5244">
        <v>0.35</v>
      </c>
      <c r="B5244">
        <v>0.3</v>
      </c>
      <c r="C5244">
        <v>50</v>
      </c>
      <c r="D5244">
        <v>150</v>
      </c>
      <c r="E5244">
        <v>54.2908653036036</v>
      </c>
      <c r="F5244">
        <v>59291.9444333333</v>
      </c>
      <c r="G5244">
        <v>0.0107632490469609</v>
      </c>
      <c r="H5244">
        <v>3</v>
      </c>
      <c r="I5244">
        <v>-303.322344139218</v>
      </c>
      <c r="J5244">
        <v>-1.10744804640611</v>
      </c>
      <c r="K5244">
        <v>59291.9444333333</v>
      </c>
      <c r="L5244">
        <v>-483.01354736</v>
      </c>
      <c r="M5244">
        <v>0.0284620417</v>
      </c>
    </row>
    <row r="5245" hidden="1" spans="1:13">
      <c r="A5245">
        <v>0.35</v>
      </c>
      <c r="B5245">
        <v>0.3</v>
      </c>
      <c r="C5245">
        <v>55</v>
      </c>
      <c r="D5245">
        <v>150</v>
      </c>
      <c r="E5245">
        <v>80.909226843018</v>
      </c>
      <c r="F5245">
        <v>69331.6129166666</v>
      </c>
      <c r="G5245">
        <v>0.0142054060304297</v>
      </c>
      <c r="H5245">
        <v>3</v>
      </c>
      <c r="I5245">
        <v>-303.322344139218</v>
      </c>
      <c r="J5245">
        <v>-1.10744804640611</v>
      </c>
      <c r="K5245">
        <v>69331.6129166666</v>
      </c>
      <c r="L5245">
        <v>-693.715830026666</v>
      </c>
      <c r="M5245">
        <v>0.0282441888999999</v>
      </c>
    </row>
    <row r="5246" spans="1:13">
      <c r="A5246">
        <v>0.25</v>
      </c>
      <c r="B5246">
        <v>0.3</v>
      </c>
      <c r="C5246">
        <v>20</v>
      </c>
      <c r="D5246">
        <v>140</v>
      </c>
      <c r="E5246">
        <v>-4.84934908597616</v>
      </c>
      <c r="F5246">
        <v>684.834572653072</v>
      </c>
      <c r="G5246">
        <v>-0.114337087997275</v>
      </c>
      <c r="H5246">
        <v>22955</v>
      </c>
      <c r="I5246">
        <v>-16744.6659210994</v>
      </c>
      <c r="J5246">
        <v>-0.729456149906313</v>
      </c>
      <c r="K5246">
        <v>684.834572653072</v>
      </c>
      <c r="L5246">
        <v>75.7848120160746</v>
      </c>
      <c r="M5246">
        <v>49.9558339338999</v>
      </c>
    </row>
    <row r="5247" hidden="1" spans="1:13">
      <c r="A5247">
        <v>0.35</v>
      </c>
      <c r="B5247">
        <v>0.3</v>
      </c>
      <c r="C5247">
        <v>65</v>
      </c>
      <c r="D5247">
        <v>150</v>
      </c>
      <c r="E5247">
        <v>119.758438174148</v>
      </c>
      <c r="F5247">
        <v>82140.2886666666</v>
      </c>
      <c r="G5247">
        <v>0.0176472767939107</v>
      </c>
      <c r="H5247">
        <v>3</v>
      </c>
      <c r="I5247">
        <v>-303.322344139218</v>
      </c>
      <c r="J5247">
        <v>-1.10744804640611</v>
      </c>
      <c r="K5247">
        <v>82140.2886666666</v>
      </c>
      <c r="L5247">
        <v>-1032.05801669333</v>
      </c>
      <c r="M5247">
        <v>0.0282788799</v>
      </c>
    </row>
    <row r="5248" hidden="1" spans="1:13">
      <c r="A5248">
        <v>0.35</v>
      </c>
      <c r="B5248">
        <v>0.3</v>
      </c>
      <c r="C5248">
        <v>60</v>
      </c>
      <c r="D5248">
        <v>150</v>
      </c>
      <c r="E5248">
        <v>99.5654646778508</v>
      </c>
      <c r="F5248">
        <v>75444.2784333333</v>
      </c>
      <c r="G5248">
        <v>0.0160555565538873</v>
      </c>
      <c r="H5248">
        <v>3</v>
      </c>
      <c r="I5248">
        <v>-303.322344139218</v>
      </c>
      <c r="J5248">
        <v>-1.10744804640611</v>
      </c>
      <c r="K5248">
        <v>75444.2784333333</v>
      </c>
      <c r="L5248">
        <v>-854.154816693333</v>
      </c>
      <c r="M5248">
        <v>0.0282709435999999</v>
      </c>
    </row>
    <row r="5249" spans="1:13">
      <c r="A5249">
        <v>0.15</v>
      </c>
      <c r="B5249">
        <v>0.3</v>
      </c>
      <c r="C5249">
        <v>15</v>
      </c>
      <c r="D5249">
        <v>150</v>
      </c>
      <c r="E5249">
        <v>-1.0102462747157</v>
      </c>
      <c r="F5249">
        <v>168.254807562984</v>
      </c>
      <c r="G5249">
        <v>-0.105082091060852</v>
      </c>
      <c r="H5249">
        <v>11700</v>
      </c>
      <c r="I5249">
        <v>-3077.162747227</v>
      </c>
      <c r="J5249">
        <v>-0.263005363010855</v>
      </c>
      <c r="K5249">
        <v>168.254807562984</v>
      </c>
      <c r="L5249">
        <v>15.1905341555119</v>
      </c>
      <c r="M5249">
        <v>49.9589404582</v>
      </c>
    </row>
    <row r="5250" hidden="1" spans="1:13">
      <c r="A5250">
        <v>0.35</v>
      </c>
      <c r="B5250">
        <v>0.3</v>
      </c>
      <c r="C5250">
        <v>70</v>
      </c>
      <c r="D5250">
        <v>150</v>
      </c>
      <c r="E5250">
        <v>166.605841401087</v>
      </c>
      <c r="F5250">
        <v>96273.2223333333</v>
      </c>
      <c r="G5250">
        <v>0.0216402815901522</v>
      </c>
      <c r="H5250">
        <v>3</v>
      </c>
      <c r="I5250">
        <v>-303.322344139218</v>
      </c>
      <c r="J5250">
        <v>-1.10744804640611</v>
      </c>
      <c r="K5250">
        <v>96273.2223333333</v>
      </c>
      <c r="L5250">
        <v>-1386.57273669333</v>
      </c>
      <c r="M5250">
        <v>0.0280245772</v>
      </c>
    </row>
    <row r="5251" spans="1:13">
      <c r="A5251">
        <v>0.15</v>
      </c>
      <c r="B5251">
        <v>0.3</v>
      </c>
      <c r="C5251">
        <v>20</v>
      </c>
      <c r="D5251">
        <v>150</v>
      </c>
      <c r="E5251">
        <v>-1.45961182955033</v>
      </c>
      <c r="F5251">
        <v>159.196110491074</v>
      </c>
      <c r="G5251">
        <v>-0.147863337999792</v>
      </c>
      <c r="H5251">
        <v>12076</v>
      </c>
      <c r="I5251">
        <v>-3597.97934922114</v>
      </c>
      <c r="J5251">
        <v>-0.297944629779823</v>
      </c>
      <c r="K5251">
        <v>159.196110491074</v>
      </c>
      <c r="L5251">
        <v>22.4293689784481</v>
      </c>
      <c r="M5251">
        <v>49.9589282571</v>
      </c>
    </row>
    <row r="5252" spans="1:13">
      <c r="A5252">
        <v>0.2</v>
      </c>
      <c r="B5252">
        <v>0.3</v>
      </c>
      <c r="C5252">
        <v>35</v>
      </c>
      <c r="D5252">
        <v>150</v>
      </c>
      <c r="E5252">
        <v>-2.99240980568058</v>
      </c>
      <c r="F5252">
        <v>294.254896694433</v>
      </c>
      <c r="G5252">
        <v>-0.181722277879063</v>
      </c>
      <c r="H5252">
        <v>15658</v>
      </c>
      <c r="I5252">
        <v>-7860.70446868019</v>
      </c>
      <c r="J5252">
        <v>-0.502024809597662</v>
      </c>
      <c r="K5252">
        <v>294.254896694433</v>
      </c>
      <c r="L5252">
        <v>49.0846379837907</v>
      </c>
      <c r="M5252">
        <v>49.9601942936</v>
      </c>
    </row>
    <row r="5253" hidden="1" spans="1:13">
      <c r="A5253">
        <v>0.35</v>
      </c>
      <c r="B5253">
        <v>0.3</v>
      </c>
      <c r="C5253">
        <v>25</v>
      </c>
      <c r="D5253">
        <v>140</v>
      </c>
      <c r="E5253">
        <v>-12.121257731176</v>
      </c>
      <c r="F5253">
        <v>1659.19329181632</v>
      </c>
      <c r="G5253">
        <v>-0.108928624477976</v>
      </c>
      <c r="H5253">
        <v>20395</v>
      </c>
      <c r="I5253">
        <v>-25486.9895016219</v>
      </c>
      <c r="J5253">
        <v>-1.2349590341565</v>
      </c>
      <c r="K5253">
        <v>1659.19329181632</v>
      </c>
      <c r="L5253">
        <v>171.181320785353</v>
      </c>
      <c r="M5253">
        <v>28.95650362692</v>
      </c>
    </row>
    <row r="5254" spans="1:13">
      <c r="A5254">
        <v>0.2</v>
      </c>
      <c r="B5254">
        <v>0.3</v>
      </c>
      <c r="C5254">
        <v>20</v>
      </c>
      <c r="D5254">
        <v>150</v>
      </c>
      <c r="E5254">
        <v>-3.03902583109031</v>
      </c>
      <c r="F5254">
        <v>346.783578193082</v>
      </c>
      <c r="G5254">
        <v>-0.145868330938665</v>
      </c>
      <c r="H5254">
        <v>16216</v>
      </c>
      <c r="I5254">
        <v>-8502.74945732428</v>
      </c>
      <c r="J5254">
        <v>-0.524343207777767</v>
      </c>
      <c r="K5254">
        <v>346.783578193082</v>
      </c>
      <c r="L5254">
        <v>48.5823276585654</v>
      </c>
      <c r="M5254">
        <v>49.9572535539</v>
      </c>
    </row>
    <row r="5255" spans="1:13">
      <c r="A5255">
        <v>0.2</v>
      </c>
      <c r="B5255">
        <v>0.3</v>
      </c>
      <c r="C5255">
        <v>30</v>
      </c>
      <c r="D5255">
        <v>150</v>
      </c>
      <c r="E5255">
        <v>-3.40816476599676</v>
      </c>
      <c r="F5255">
        <v>324.402570604035</v>
      </c>
      <c r="G5255">
        <v>-0.173253185983048</v>
      </c>
      <c r="H5255">
        <v>16120</v>
      </c>
      <c r="I5255">
        <v>-9001.17564253085</v>
      </c>
      <c r="J5255">
        <v>-0.558385585764941</v>
      </c>
      <c r="K5255">
        <v>324.402570604035</v>
      </c>
      <c r="L5255">
        <v>56.154716476189</v>
      </c>
      <c r="M5255">
        <v>49.9558669364999</v>
      </c>
    </row>
    <row r="5256" spans="1:13">
      <c r="A5256">
        <v>0.15</v>
      </c>
      <c r="B5256">
        <v>0.3</v>
      </c>
      <c r="C5256">
        <v>35</v>
      </c>
      <c r="D5256">
        <v>150</v>
      </c>
      <c r="E5256">
        <v>-2.12418253181602</v>
      </c>
      <c r="F5256">
        <v>135.920962297018</v>
      </c>
      <c r="G5256">
        <v>-0.275049438673054</v>
      </c>
      <c r="H5256">
        <v>11528</v>
      </c>
      <c r="I5256">
        <v>-3944.37702288602</v>
      </c>
      <c r="J5256">
        <v>-0.342156230298926</v>
      </c>
      <c r="K5256">
        <v>135.920962297018</v>
      </c>
      <c r="L5256">
        <v>34.372904770022</v>
      </c>
      <c r="M5256">
        <v>49.9620648015</v>
      </c>
    </row>
    <row r="5257" spans="1:13">
      <c r="A5257">
        <v>0.2</v>
      </c>
      <c r="B5257">
        <v>0.3</v>
      </c>
      <c r="C5257">
        <v>15</v>
      </c>
      <c r="D5257">
        <v>150</v>
      </c>
      <c r="E5257">
        <v>-2.10695492637729</v>
      </c>
      <c r="F5257">
        <v>403.023614629359</v>
      </c>
      <c r="G5257">
        <v>-0.0856771958168984</v>
      </c>
      <c r="H5257">
        <v>16754</v>
      </c>
      <c r="I5257">
        <v>-7318.50131590272</v>
      </c>
      <c r="J5257">
        <v>-0.436821136200472</v>
      </c>
      <c r="K5257">
        <v>403.023614629359</v>
      </c>
      <c r="L5257">
        <v>32.6142512945449</v>
      </c>
      <c r="M5257">
        <v>49.9563067154</v>
      </c>
    </row>
    <row r="5258" spans="1:13">
      <c r="A5258">
        <v>0.15</v>
      </c>
      <c r="B5258">
        <v>0.3</v>
      </c>
      <c r="C5258">
        <v>25</v>
      </c>
      <c r="D5258">
        <v>150</v>
      </c>
      <c r="E5258">
        <v>-1.7570026612192</v>
      </c>
      <c r="F5258">
        <v>137.936100842098</v>
      </c>
      <c r="G5258">
        <v>-0.20930110849674</v>
      </c>
      <c r="H5258">
        <v>11950</v>
      </c>
      <c r="I5258">
        <v>-3909.49191987598</v>
      </c>
      <c r="J5258">
        <v>-0.327154135554475</v>
      </c>
      <c r="K5258">
        <v>137.936100842098</v>
      </c>
      <c r="L5258">
        <v>29.8778914993612</v>
      </c>
      <c r="M5258">
        <v>49.9597560772</v>
      </c>
    </row>
    <row r="5259" hidden="1" spans="1:13">
      <c r="A5259">
        <v>0.1</v>
      </c>
      <c r="B5259">
        <v>0.3</v>
      </c>
      <c r="C5259">
        <v>60</v>
      </c>
      <c r="D5259">
        <v>160</v>
      </c>
      <c r="E5259">
        <v>68.2013699129506</v>
      </c>
      <c r="F5259">
        <v>21902.2996419999</v>
      </c>
      <c r="G5259">
        <v>0.0486718629393879</v>
      </c>
      <c r="H5259">
        <v>3</v>
      </c>
      <c r="I5259">
        <v>-303.322344139218</v>
      </c>
      <c r="J5259">
        <v>-1.10744804640611</v>
      </c>
      <c r="K5259">
        <v>21902.2996419999</v>
      </c>
      <c r="L5259">
        <v>-416.650336693333</v>
      </c>
      <c r="M5259">
        <v>0.033607155</v>
      </c>
    </row>
    <row r="5260" hidden="1" spans="1:13">
      <c r="A5260">
        <v>0.1</v>
      </c>
      <c r="B5260">
        <v>0.3</v>
      </c>
      <c r="C5260">
        <v>65</v>
      </c>
      <c r="D5260">
        <v>160</v>
      </c>
      <c r="E5260">
        <v>82.7862310137596</v>
      </c>
      <c r="F5260">
        <v>25193.2598666666</v>
      </c>
      <c r="G5260">
        <v>0.0508114612358636</v>
      </c>
      <c r="H5260">
        <v>3</v>
      </c>
      <c r="I5260">
        <v>-303.322344139218</v>
      </c>
      <c r="J5260">
        <v>-1.10744804640611</v>
      </c>
      <c r="K5260">
        <v>25193.2598666666</v>
      </c>
      <c r="L5260">
        <v>-518.784774026666</v>
      </c>
      <c r="M5260">
        <v>0.0333586336</v>
      </c>
    </row>
    <row r="5261" spans="1:13">
      <c r="A5261">
        <v>0.25</v>
      </c>
      <c r="B5261">
        <v>0.3</v>
      </c>
      <c r="C5261">
        <v>15</v>
      </c>
      <c r="D5261">
        <v>140</v>
      </c>
      <c r="E5261">
        <v>-6.24676985086808</v>
      </c>
      <c r="F5261">
        <v>860.853609846843</v>
      </c>
      <c r="G5261">
        <v>-0.115445367458211</v>
      </c>
      <c r="H5261">
        <v>24891</v>
      </c>
      <c r="I5261">
        <v>-19118.082654915</v>
      </c>
      <c r="J5261">
        <v>-0.768072100555022</v>
      </c>
      <c r="K5261">
        <v>860.853609846843</v>
      </c>
      <c r="L5261">
        <v>81.3354221821975</v>
      </c>
      <c r="M5261">
        <v>49.9512947120499</v>
      </c>
    </row>
    <row r="5262" hidden="1" spans="1:13">
      <c r="A5262">
        <v>0.1</v>
      </c>
      <c r="B5262">
        <v>0.3</v>
      </c>
      <c r="C5262">
        <v>70</v>
      </c>
      <c r="D5262">
        <v>160</v>
      </c>
      <c r="E5262">
        <v>109.768710672605</v>
      </c>
      <c r="F5262">
        <v>30751.6795</v>
      </c>
      <c r="G5262">
        <v>0.0566550819248359</v>
      </c>
      <c r="H5262">
        <v>3</v>
      </c>
      <c r="I5262">
        <v>-303.322344139218</v>
      </c>
      <c r="J5262">
        <v>-1.10744804640611</v>
      </c>
      <c r="K5262">
        <v>30751.6795</v>
      </c>
      <c r="L5262">
        <v>-693.51588336</v>
      </c>
      <c r="M5262">
        <v>0.0328715964</v>
      </c>
    </row>
    <row r="5263" hidden="1" spans="1:13">
      <c r="A5263">
        <v>0.3</v>
      </c>
      <c r="B5263">
        <v>0.3</v>
      </c>
      <c r="C5263">
        <v>30</v>
      </c>
      <c r="D5263">
        <v>150</v>
      </c>
      <c r="E5263">
        <v>-14.2902934479729</v>
      </c>
      <c r="F5263">
        <v>1045.8260549111</v>
      </c>
      <c r="G5263">
        <v>-0.233953945496769</v>
      </c>
      <c r="H5263">
        <v>16202</v>
      </c>
      <c r="I5263">
        <v>-22061.02426084</v>
      </c>
      <c r="J5263">
        <v>-1.34310728680656</v>
      </c>
      <c r="K5263">
        <v>1045.8260549111</v>
      </c>
      <c r="L5263">
        <v>191.711350745155</v>
      </c>
      <c r="M5263">
        <v>30.2765984022</v>
      </c>
    </row>
    <row r="5264" spans="1:13">
      <c r="A5264">
        <v>0.3</v>
      </c>
      <c r="B5264">
        <v>0.3</v>
      </c>
      <c r="C5264">
        <v>20</v>
      </c>
      <c r="D5264">
        <v>140</v>
      </c>
      <c r="E5264">
        <v>-8.23344674643272</v>
      </c>
      <c r="F5264">
        <v>1205.81852386637</v>
      </c>
      <c r="G5264">
        <v>-0.107685491386914</v>
      </c>
      <c r="H5264">
        <v>27684</v>
      </c>
      <c r="I5264">
        <v>-28333.3562724356</v>
      </c>
      <c r="J5264">
        <v>-1.02345601330861</v>
      </c>
      <c r="K5264">
        <v>1205.81852386637</v>
      </c>
      <c r="L5264">
        <v>120.682545930639</v>
      </c>
      <c r="M5264">
        <v>49.9535318748</v>
      </c>
    </row>
    <row r="5265" spans="1:13">
      <c r="A5265">
        <v>0.15</v>
      </c>
      <c r="B5265">
        <v>0.3</v>
      </c>
      <c r="C5265">
        <v>30</v>
      </c>
      <c r="D5265">
        <v>150</v>
      </c>
      <c r="E5265">
        <v>-2.01232532278968</v>
      </c>
      <c r="F5265">
        <v>140.958421515114</v>
      </c>
      <c r="G5265">
        <v>-0.257290951813844</v>
      </c>
      <c r="H5265">
        <v>12076</v>
      </c>
      <c r="I5265">
        <v>-4187.71354713037</v>
      </c>
      <c r="J5265">
        <v>-0.346779856503012</v>
      </c>
      <c r="K5265">
        <v>140.958421515114</v>
      </c>
      <c r="L5265">
        <v>33.6576806560067</v>
      </c>
      <c r="M5265">
        <v>49.9582759372</v>
      </c>
    </row>
    <row r="5266" spans="1:13">
      <c r="A5266">
        <v>0.2</v>
      </c>
      <c r="B5266">
        <v>0.3</v>
      </c>
      <c r="C5266">
        <v>25</v>
      </c>
      <c r="D5266">
        <v>150</v>
      </c>
      <c r="E5266">
        <v>-4.18318236052876</v>
      </c>
      <c r="F5266">
        <v>305.095495624498</v>
      </c>
      <c r="G5266">
        <v>-0.220333578836704</v>
      </c>
      <c r="H5266">
        <v>18799</v>
      </c>
      <c r="I5266">
        <v>-11006.9156674889</v>
      </c>
      <c r="J5266">
        <v>-0.585505381535663</v>
      </c>
      <c r="K5266">
        <v>305.095495624498</v>
      </c>
      <c r="L5266">
        <v>59.970625986755</v>
      </c>
      <c r="M5266">
        <v>49.9555794827</v>
      </c>
    </row>
    <row r="5267" spans="1:13">
      <c r="A5267">
        <v>0.1</v>
      </c>
      <c r="B5267">
        <v>0.3</v>
      </c>
      <c r="C5267">
        <v>15</v>
      </c>
      <c r="D5267">
        <v>160</v>
      </c>
      <c r="E5267">
        <v>-0.386147298434983</v>
      </c>
      <c r="F5267">
        <v>31.6351600466878</v>
      </c>
      <c r="G5267">
        <v>-0.196610222388751</v>
      </c>
      <c r="H5267">
        <v>5184</v>
      </c>
      <c r="I5267">
        <v>-438.239512593062</v>
      </c>
      <c r="J5267">
        <v>-0.084536943015637</v>
      </c>
      <c r="K5267">
        <v>31.6351600466878</v>
      </c>
      <c r="L5267">
        <v>7.02380552195785</v>
      </c>
      <c r="M5267">
        <v>49.9753625602</v>
      </c>
    </row>
    <row r="5268" spans="1:13">
      <c r="A5268">
        <v>0.1</v>
      </c>
      <c r="B5268">
        <v>0.3</v>
      </c>
      <c r="C5268">
        <v>10</v>
      </c>
      <c r="D5268">
        <v>160</v>
      </c>
      <c r="E5268">
        <v>-0.251007089758326</v>
      </c>
      <c r="F5268">
        <v>34.8423733865575</v>
      </c>
      <c r="G5268">
        <v>-0.119033176922106</v>
      </c>
      <c r="H5268">
        <v>5350</v>
      </c>
      <c r="I5268">
        <v>-382.219443520103</v>
      </c>
      <c r="J5268">
        <v>-0.0714428866392716</v>
      </c>
      <c r="K5268">
        <v>34.8423733865575</v>
      </c>
      <c r="L5268">
        <v>4.24094183899615</v>
      </c>
      <c r="M5268">
        <v>49.9748318755</v>
      </c>
    </row>
    <row r="5269" hidden="1" spans="1:13">
      <c r="A5269">
        <v>0.4</v>
      </c>
      <c r="B5269">
        <v>0.3</v>
      </c>
      <c r="C5269">
        <v>35</v>
      </c>
      <c r="D5269">
        <v>150</v>
      </c>
      <c r="E5269">
        <v>-23.7296306626327</v>
      </c>
      <c r="F5269">
        <v>1903.28465259833</v>
      </c>
      <c r="G5269">
        <v>-0.240609945995315</v>
      </c>
      <c r="H5269">
        <v>18114</v>
      </c>
      <c r="I5269">
        <v>-37155.1673344303</v>
      </c>
      <c r="J5269">
        <v>-2.03462334848351</v>
      </c>
      <c r="K5269">
        <v>1903.28465259833</v>
      </c>
      <c r="L5269">
        <v>341.552479766996</v>
      </c>
      <c r="M5269">
        <v>29.3738558693999</v>
      </c>
    </row>
    <row r="5270" spans="1:13">
      <c r="A5270">
        <v>0.35</v>
      </c>
      <c r="B5270">
        <v>0.3</v>
      </c>
      <c r="C5270">
        <v>5</v>
      </c>
      <c r="D5270">
        <v>140</v>
      </c>
      <c r="E5270">
        <v>0.838311459692254</v>
      </c>
      <c r="F5270">
        <v>2539.7862996301</v>
      </c>
      <c r="G5270">
        <v>0.0058465564299702</v>
      </c>
      <c r="H5270">
        <v>28299</v>
      </c>
      <c r="I5270">
        <v>-4954.91089995862</v>
      </c>
      <c r="J5270">
        <v>-0.175091377785738</v>
      </c>
      <c r="K5270">
        <v>2539.7862996301</v>
      </c>
      <c r="L5270">
        <v>-18.3233750017966</v>
      </c>
      <c r="M5270">
        <v>49.9541027375</v>
      </c>
    </row>
    <row r="5271" spans="1:13">
      <c r="A5271">
        <v>0.1</v>
      </c>
      <c r="B5271">
        <v>0.3</v>
      </c>
      <c r="C5271">
        <v>20</v>
      </c>
      <c r="D5271">
        <v>160</v>
      </c>
      <c r="E5271">
        <v>-0.581910238319964</v>
      </c>
      <c r="F5271">
        <v>30.0552565047979</v>
      </c>
      <c r="G5271">
        <v>-0.330337103779278</v>
      </c>
      <c r="H5271">
        <v>6138</v>
      </c>
      <c r="I5271">
        <v>-651.606932484661</v>
      </c>
      <c r="J5271">
        <v>-0.106159487208318</v>
      </c>
      <c r="K5271">
        <v>30.0552565047979</v>
      </c>
      <c r="L5271">
        <v>10.2697848063738</v>
      </c>
      <c r="M5271">
        <v>49.9734187785</v>
      </c>
    </row>
    <row r="5272" spans="1:13">
      <c r="A5272">
        <v>0.1</v>
      </c>
      <c r="B5272">
        <v>0.3</v>
      </c>
      <c r="C5272">
        <v>5</v>
      </c>
      <c r="D5272">
        <v>160</v>
      </c>
      <c r="E5272">
        <v>-0.0196710120435612</v>
      </c>
      <c r="F5272">
        <v>41.9845141295328</v>
      </c>
      <c r="G5272">
        <v>-0.00791345646065168</v>
      </c>
      <c r="H5272">
        <v>6021</v>
      </c>
      <c r="I5272">
        <v>-330.220144658625</v>
      </c>
      <c r="J5272">
        <v>-0.0548447342067141</v>
      </c>
      <c r="K5272">
        <v>41.9845141295328</v>
      </c>
      <c r="L5272">
        <v>0.393172851038421</v>
      </c>
      <c r="M5272">
        <v>49.9699083065999</v>
      </c>
    </row>
    <row r="5273" hidden="1" spans="1:13">
      <c r="A5273">
        <v>0.2</v>
      </c>
      <c r="B5273">
        <v>0.3</v>
      </c>
      <c r="C5273">
        <v>65</v>
      </c>
      <c r="D5273">
        <v>160</v>
      </c>
      <c r="E5273">
        <v>42.5113816511774</v>
      </c>
      <c r="F5273">
        <v>26448.5169</v>
      </c>
      <c r="G5273">
        <v>0.020422311434101</v>
      </c>
      <c r="H5273">
        <v>3</v>
      </c>
      <c r="I5273">
        <v>-303.322344139218</v>
      </c>
      <c r="J5273">
        <v>-1.10744804640611</v>
      </c>
      <c r="K5273">
        <v>26448.5169</v>
      </c>
      <c r="L5273">
        <v>-319.945339359999</v>
      </c>
      <c r="M5273">
        <v>0.0312621253</v>
      </c>
    </row>
    <row r="5274" hidden="1" spans="1:13">
      <c r="A5274">
        <v>0.2</v>
      </c>
      <c r="B5274">
        <v>0.3</v>
      </c>
      <c r="C5274">
        <v>70</v>
      </c>
      <c r="D5274">
        <v>160</v>
      </c>
      <c r="E5274">
        <v>57.4861452478587</v>
      </c>
      <c r="F5274">
        <v>30557.4668</v>
      </c>
      <c r="G5274">
        <v>0.0244244063936308</v>
      </c>
      <c r="H5274">
        <v>3</v>
      </c>
      <c r="I5274">
        <v>-303.322344139218</v>
      </c>
      <c r="J5274">
        <v>-1.10744804640611</v>
      </c>
      <c r="K5274">
        <v>30557.4668</v>
      </c>
      <c r="L5274">
        <v>-428.894192693333</v>
      </c>
      <c r="M5274">
        <v>0.0310120105999999</v>
      </c>
    </row>
    <row r="5275" spans="1:13">
      <c r="A5275">
        <v>0.1</v>
      </c>
      <c r="B5275">
        <v>0.3</v>
      </c>
      <c r="C5275">
        <v>45</v>
      </c>
      <c r="D5275">
        <v>160</v>
      </c>
      <c r="E5275">
        <v>-0.814847017541519</v>
      </c>
      <c r="F5275">
        <v>35.9833143237751</v>
      </c>
      <c r="G5275">
        <v>-0.384334140533665</v>
      </c>
      <c r="H5275">
        <v>6729</v>
      </c>
      <c r="I5275">
        <v>-827.773456407343</v>
      </c>
      <c r="J5275">
        <v>-0.123015820539061</v>
      </c>
      <c r="K5275">
        <v>35.9833143237751</v>
      </c>
      <c r="L5275">
        <v>13.8618319373709</v>
      </c>
      <c r="M5275">
        <v>49.9681487126</v>
      </c>
    </row>
    <row r="5276" spans="1:13">
      <c r="A5276">
        <v>0.1</v>
      </c>
      <c r="B5276">
        <v>0.3</v>
      </c>
      <c r="C5276">
        <v>35</v>
      </c>
      <c r="D5276">
        <v>160</v>
      </c>
      <c r="E5276">
        <v>-0.902473300747497</v>
      </c>
      <c r="F5276">
        <v>33.5338909240899</v>
      </c>
      <c r="G5276">
        <v>-0.440757560280675</v>
      </c>
      <c r="H5276">
        <v>6801</v>
      </c>
      <c r="I5276">
        <v>-887.836703877808</v>
      </c>
      <c r="J5276">
        <v>-0.130545023360948</v>
      </c>
      <c r="K5276">
        <v>33.5338909240899</v>
      </c>
      <c r="L5276">
        <v>15.0689012434155</v>
      </c>
      <c r="M5276">
        <v>49.9680518607</v>
      </c>
    </row>
    <row r="5277" spans="1:13">
      <c r="A5277">
        <v>0.1</v>
      </c>
      <c r="B5277">
        <v>0.3</v>
      </c>
      <c r="C5277">
        <v>25</v>
      </c>
      <c r="D5277">
        <v>160</v>
      </c>
      <c r="E5277">
        <v>-0.749796458809036</v>
      </c>
      <c r="F5277">
        <v>37.0962489730323</v>
      </c>
      <c r="G5277">
        <v>-0.341101649053288</v>
      </c>
      <c r="H5277">
        <v>6924</v>
      </c>
      <c r="I5277">
        <v>-810.855691002864</v>
      </c>
      <c r="J5277">
        <v>-0.117107985413469</v>
      </c>
      <c r="K5277">
        <v>37.0962489730323</v>
      </c>
      <c r="L5277">
        <v>11.7706719607696</v>
      </c>
      <c r="M5277">
        <v>49.9723849779</v>
      </c>
    </row>
    <row r="5278" spans="1:13">
      <c r="A5278">
        <v>0.1</v>
      </c>
      <c r="B5278">
        <v>0.3</v>
      </c>
      <c r="C5278">
        <v>50</v>
      </c>
      <c r="D5278">
        <v>160</v>
      </c>
      <c r="E5278">
        <v>-0.70858006245598</v>
      </c>
      <c r="F5278">
        <v>34.1057171240255</v>
      </c>
      <c r="G5278">
        <v>-0.42305820817308</v>
      </c>
      <c r="H5278">
        <v>6142</v>
      </c>
      <c r="I5278">
        <v>-717.199495568897</v>
      </c>
      <c r="J5278">
        <v>-0.116769699701871</v>
      </c>
      <c r="K5278">
        <v>34.1057171240255</v>
      </c>
      <c r="L5278">
        <v>13.0667576689433</v>
      </c>
      <c r="M5278">
        <v>49.9668556701</v>
      </c>
    </row>
    <row r="5279" spans="1:13">
      <c r="A5279">
        <v>0.1</v>
      </c>
      <c r="B5279">
        <v>0.3</v>
      </c>
      <c r="C5279">
        <v>40</v>
      </c>
      <c r="D5279">
        <v>160</v>
      </c>
      <c r="E5279">
        <v>-0.929972034655779</v>
      </c>
      <c r="F5279">
        <v>34.1519309160162</v>
      </c>
      <c r="G5279">
        <v>-0.503647570315655</v>
      </c>
      <c r="H5279">
        <v>6859</v>
      </c>
      <c r="I5279">
        <v>-927.803775570246</v>
      </c>
      <c r="J5279">
        <v>-0.135268082165074</v>
      </c>
      <c r="K5279">
        <v>34.1519309160162</v>
      </c>
      <c r="L5279">
        <v>15.9027848574078</v>
      </c>
      <c r="M5279">
        <v>49.9670125950999</v>
      </c>
    </row>
    <row r="5280" spans="1:13">
      <c r="A5280">
        <v>0.1</v>
      </c>
      <c r="B5280">
        <v>0.3</v>
      </c>
      <c r="C5280">
        <v>30</v>
      </c>
      <c r="D5280">
        <v>160</v>
      </c>
      <c r="E5280">
        <v>-0.88369225287969</v>
      </c>
      <c r="F5280">
        <v>36.9920931889195</v>
      </c>
      <c r="G5280">
        <v>-0.372719721084884</v>
      </c>
      <c r="H5280">
        <v>7030</v>
      </c>
      <c r="I5280">
        <v>-927.485642083585</v>
      </c>
      <c r="J5280">
        <v>-0.131932523767224</v>
      </c>
      <c r="K5280">
        <v>36.9920931889195</v>
      </c>
      <c r="L5280">
        <v>14.5102700781302</v>
      </c>
      <c r="M5280">
        <v>49.9666797213</v>
      </c>
    </row>
    <row r="5281" spans="1:13">
      <c r="A5281">
        <v>0.1</v>
      </c>
      <c r="B5281">
        <v>0.3</v>
      </c>
      <c r="C5281">
        <v>55</v>
      </c>
      <c r="D5281">
        <v>160</v>
      </c>
      <c r="E5281">
        <v>-0.811830187462597</v>
      </c>
      <c r="F5281">
        <v>45.876479805738</v>
      </c>
      <c r="G5281">
        <v>-0.315699327460248</v>
      </c>
      <c r="H5281">
        <v>7086</v>
      </c>
      <c r="I5281">
        <v>-887.325651101209</v>
      </c>
      <c r="J5281">
        <v>-0.125222361148914</v>
      </c>
      <c r="K5281">
        <v>45.876479805738</v>
      </c>
      <c r="L5281">
        <v>12.866120147239</v>
      </c>
      <c r="M5281">
        <v>49.970392624</v>
      </c>
    </row>
    <row r="5282" hidden="1" spans="1:13">
      <c r="A5282">
        <v>0.35</v>
      </c>
      <c r="B5282">
        <v>0.3</v>
      </c>
      <c r="C5282">
        <v>30</v>
      </c>
      <c r="D5282">
        <v>150</v>
      </c>
      <c r="E5282">
        <v>-11.3957174092341</v>
      </c>
      <c r="F5282">
        <v>1194.39061366522</v>
      </c>
      <c r="G5282">
        <v>-0.199721106084555</v>
      </c>
      <c r="H5282">
        <v>8841</v>
      </c>
      <c r="I5282">
        <v>-11247.0184774423</v>
      </c>
      <c r="J5282">
        <v>-1.23821043744399</v>
      </c>
      <c r="K5282">
        <v>1194.39061366522</v>
      </c>
      <c r="L5282">
        <v>169.961097675552</v>
      </c>
      <c r="M5282">
        <v>13.33617402504</v>
      </c>
    </row>
    <row r="5283" hidden="1" spans="1:13">
      <c r="A5283">
        <v>0.4</v>
      </c>
      <c r="B5283">
        <v>0.3</v>
      </c>
      <c r="C5283">
        <v>5</v>
      </c>
      <c r="D5283">
        <v>150</v>
      </c>
      <c r="E5283">
        <v>-8.66819163527184</v>
      </c>
      <c r="F5283">
        <v>4632.32516090971</v>
      </c>
      <c r="G5283">
        <v>-0.0266177288012642</v>
      </c>
      <c r="H5283">
        <v>20601</v>
      </c>
      <c r="I5283">
        <v>-12271.293300053</v>
      </c>
      <c r="J5283">
        <v>-0.581102533860154</v>
      </c>
      <c r="K5283">
        <v>4632.32516090971</v>
      </c>
      <c r="L5283">
        <v>47.6554873402181</v>
      </c>
      <c r="M5283">
        <v>18.6002872814</v>
      </c>
    </row>
    <row r="5284" spans="1:13">
      <c r="A5284">
        <v>0.3</v>
      </c>
      <c r="B5284">
        <v>0.3</v>
      </c>
      <c r="C5284">
        <v>40</v>
      </c>
      <c r="D5284">
        <v>150</v>
      </c>
      <c r="E5284">
        <v>-7.43871480161435</v>
      </c>
      <c r="F5284">
        <v>980.288933995405</v>
      </c>
      <c r="G5284">
        <v>-0.126471373218021</v>
      </c>
      <c r="H5284">
        <v>23095</v>
      </c>
      <c r="I5284">
        <v>-24055.4168996908</v>
      </c>
      <c r="J5284">
        <v>-1.04158549035249</v>
      </c>
      <c r="K5284">
        <v>980.288933995405</v>
      </c>
      <c r="L5284">
        <v>123.860226448635</v>
      </c>
      <c r="M5284">
        <v>49.9557591328</v>
      </c>
    </row>
    <row r="5285" spans="1:13">
      <c r="A5285">
        <v>0.3</v>
      </c>
      <c r="B5285">
        <v>0.3</v>
      </c>
      <c r="C5285">
        <v>10</v>
      </c>
      <c r="D5285">
        <v>150</v>
      </c>
      <c r="E5285">
        <v>-2.29091497482347</v>
      </c>
      <c r="F5285">
        <v>1198.33234321795</v>
      </c>
      <c r="G5285">
        <v>-0.0346562185364249</v>
      </c>
      <c r="H5285">
        <v>25407</v>
      </c>
      <c r="I5285">
        <v>-12838.8464890398</v>
      </c>
      <c r="J5285">
        <v>-0.505327133822956</v>
      </c>
      <c r="K5285">
        <v>1198.33234321795</v>
      </c>
      <c r="L5285">
        <v>36.6438960479453</v>
      </c>
      <c r="M5285">
        <v>49.9535086491</v>
      </c>
    </row>
    <row r="5286" spans="1:13">
      <c r="A5286">
        <v>0.3</v>
      </c>
      <c r="B5286">
        <v>0.3</v>
      </c>
      <c r="C5286">
        <v>20</v>
      </c>
      <c r="D5286">
        <v>150</v>
      </c>
      <c r="E5286">
        <v>-10.2548772138028</v>
      </c>
      <c r="F5286">
        <v>1156.49025203556</v>
      </c>
      <c r="G5286">
        <v>-0.147513293290735</v>
      </c>
      <c r="H5286">
        <v>25603</v>
      </c>
      <c r="I5286">
        <v>-29427.5599736476</v>
      </c>
      <c r="J5286">
        <v>-1.14937936857585</v>
      </c>
      <c r="K5286">
        <v>1156.49025203556</v>
      </c>
      <c r="L5286">
        <v>140.345896211598</v>
      </c>
      <c r="M5286">
        <v>49.9542991157</v>
      </c>
    </row>
    <row r="5287" spans="1:13">
      <c r="A5287">
        <v>0.4</v>
      </c>
      <c r="B5287">
        <v>0.3</v>
      </c>
      <c r="C5287">
        <v>5</v>
      </c>
      <c r="D5287">
        <v>130</v>
      </c>
      <c r="E5287">
        <v>-8.33861779651845</v>
      </c>
      <c r="F5287">
        <v>4246.92987668274</v>
      </c>
      <c r="G5287">
        <v>-0.0359959547050549</v>
      </c>
      <c r="H5287">
        <v>44899</v>
      </c>
      <c r="I5287">
        <v>-36581.3746678889</v>
      </c>
      <c r="J5287">
        <v>-0.814748093897168</v>
      </c>
      <c r="K5287">
        <v>4246.92987668274</v>
      </c>
      <c r="L5287">
        <v>88.2330017168027</v>
      </c>
      <c r="M5287">
        <v>49.95128376103</v>
      </c>
    </row>
    <row r="5288" spans="1:13">
      <c r="A5288">
        <v>0.25</v>
      </c>
      <c r="B5288">
        <v>0.3</v>
      </c>
      <c r="C5288">
        <v>5</v>
      </c>
      <c r="D5288">
        <v>150</v>
      </c>
      <c r="E5288">
        <v>0.728669992166649</v>
      </c>
      <c r="F5288">
        <v>891.084922988627</v>
      </c>
      <c r="G5288">
        <v>0.01362941372029</v>
      </c>
      <c r="H5288">
        <v>19738</v>
      </c>
      <c r="I5288">
        <v>-3647.0363984539</v>
      </c>
      <c r="J5288">
        <v>-0.184772337544528</v>
      </c>
      <c r="K5288">
        <v>891.084922988627</v>
      </c>
      <c r="L5288">
        <v>-13.9380128404952</v>
      </c>
      <c r="M5288">
        <v>49.9544867053</v>
      </c>
    </row>
    <row r="5289" spans="1:13">
      <c r="A5289">
        <v>0.35</v>
      </c>
      <c r="B5289">
        <v>0.3</v>
      </c>
      <c r="C5289">
        <v>15</v>
      </c>
      <c r="D5289">
        <v>140</v>
      </c>
      <c r="E5289">
        <v>-5.87221297143178</v>
      </c>
      <c r="F5289">
        <v>2073.62744871205</v>
      </c>
      <c r="G5289">
        <v>-0.045590215305359</v>
      </c>
      <c r="H5289">
        <v>30620</v>
      </c>
      <c r="I5289">
        <v>-28953.6153723691</v>
      </c>
      <c r="J5289">
        <v>-0.945578555596642</v>
      </c>
      <c r="K5289">
        <v>2073.62744871205</v>
      </c>
      <c r="L5289">
        <v>105.822344042629</v>
      </c>
      <c r="M5289">
        <v>49.9540905644</v>
      </c>
    </row>
    <row r="5290" spans="1:13">
      <c r="A5290">
        <v>0.25</v>
      </c>
      <c r="B5290">
        <v>0.3</v>
      </c>
      <c r="C5290">
        <v>10</v>
      </c>
      <c r="D5290">
        <v>150</v>
      </c>
      <c r="E5290">
        <v>-1.36253687254108</v>
      </c>
      <c r="F5290">
        <v>748.701421659701</v>
      </c>
      <c r="G5290">
        <v>-0.0338592903352658</v>
      </c>
      <c r="H5290">
        <v>19233</v>
      </c>
      <c r="I5290">
        <v>-7780.44715983341</v>
      </c>
      <c r="J5290">
        <v>-0.40453632609751</v>
      </c>
      <c r="K5290">
        <v>748.701421659701</v>
      </c>
      <c r="L5290">
        <v>22.3925700520179</v>
      </c>
      <c r="M5290">
        <v>49.9551530006</v>
      </c>
    </row>
    <row r="5291" spans="1:13">
      <c r="A5291">
        <v>0.3</v>
      </c>
      <c r="B5291">
        <v>0.3</v>
      </c>
      <c r="C5291">
        <v>5</v>
      </c>
      <c r="D5291">
        <v>150</v>
      </c>
      <c r="E5291">
        <v>0.284327983535808</v>
      </c>
      <c r="F5291">
        <v>1606.69390799255</v>
      </c>
      <c r="G5291">
        <v>0.00296258254884773</v>
      </c>
      <c r="H5291">
        <v>24503</v>
      </c>
      <c r="I5291">
        <v>-5086.23758910468</v>
      </c>
      <c r="J5291">
        <v>-0.207576116765485</v>
      </c>
      <c r="K5291">
        <v>1606.69390799255</v>
      </c>
      <c r="L5291">
        <v>-12.3983123825696</v>
      </c>
      <c r="M5291">
        <v>49.9530545595</v>
      </c>
    </row>
    <row r="5292" spans="1:13">
      <c r="A5292">
        <v>0.3</v>
      </c>
      <c r="B5292">
        <v>0.3</v>
      </c>
      <c r="C5292">
        <v>35</v>
      </c>
      <c r="D5292">
        <v>150</v>
      </c>
      <c r="E5292">
        <v>-10.3444925599008</v>
      </c>
      <c r="F5292">
        <v>960.282270442628</v>
      </c>
      <c r="G5292">
        <v>-0.180416429306951</v>
      </c>
      <c r="H5292">
        <v>25122</v>
      </c>
      <c r="I5292">
        <v>-28650.3336579894</v>
      </c>
      <c r="J5292">
        <v>-1.14044796027344</v>
      </c>
      <c r="K5292">
        <v>960.282270442628</v>
      </c>
      <c r="L5292">
        <v>149.144990925189</v>
      </c>
      <c r="M5292">
        <v>49.9555814478</v>
      </c>
    </row>
    <row r="5293" spans="1:13">
      <c r="A5293">
        <v>0.3</v>
      </c>
      <c r="B5293">
        <v>0.3</v>
      </c>
      <c r="C5293">
        <v>25</v>
      </c>
      <c r="D5293">
        <v>150</v>
      </c>
      <c r="E5293">
        <v>-11.5634012337633</v>
      </c>
      <c r="F5293">
        <v>935.251104127845</v>
      </c>
      <c r="G5293">
        <v>-0.21958944003201</v>
      </c>
      <c r="H5293">
        <v>25637</v>
      </c>
      <c r="I5293">
        <v>-31179.4031185286</v>
      </c>
      <c r="J5293">
        <v>-1.21618766308572</v>
      </c>
      <c r="K5293">
        <v>935.251104127845</v>
      </c>
      <c r="L5293">
        <v>154.865463644819</v>
      </c>
      <c r="M5293">
        <v>49.9549580786</v>
      </c>
    </row>
    <row r="5294" hidden="1" spans="1:13">
      <c r="A5294">
        <v>0.4</v>
      </c>
      <c r="B5294">
        <v>0.3</v>
      </c>
      <c r="C5294">
        <v>45</v>
      </c>
      <c r="D5294">
        <v>150</v>
      </c>
      <c r="E5294">
        <v>-10.8573449329051</v>
      </c>
      <c r="F5294">
        <v>2340.32706807202</v>
      </c>
      <c r="G5294">
        <v>-0.0740679999973654</v>
      </c>
      <c r="H5294">
        <v>23198</v>
      </c>
      <c r="I5294">
        <v>-29195.933284977</v>
      </c>
      <c r="J5294">
        <v>-1.24562174691684</v>
      </c>
      <c r="K5294">
        <v>2340.32706807202</v>
      </c>
      <c r="L5294">
        <v>189.011306122062</v>
      </c>
      <c r="M5294">
        <v>36.88436284837</v>
      </c>
    </row>
    <row r="5295" hidden="1" spans="1:13">
      <c r="A5295">
        <v>0.35</v>
      </c>
      <c r="B5295">
        <v>0.3</v>
      </c>
      <c r="C5295">
        <v>25</v>
      </c>
      <c r="D5295">
        <v>150</v>
      </c>
      <c r="E5295">
        <v>-16.5771214273673</v>
      </c>
      <c r="F5295">
        <v>1482.57953866135</v>
      </c>
      <c r="G5295">
        <v>-0.22055291340529</v>
      </c>
      <c r="H5295">
        <v>12996</v>
      </c>
      <c r="I5295">
        <v>-19126.7049769555</v>
      </c>
      <c r="J5295">
        <v>-1.44865381478574</v>
      </c>
      <c r="K5295">
        <v>1482.57953866135</v>
      </c>
      <c r="L5295">
        <v>219.836610599336</v>
      </c>
      <c r="M5295">
        <v>17.0275500306</v>
      </c>
    </row>
    <row r="5296" spans="1:13">
      <c r="A5296">
        <v>0.35</v>
      </c>
      <c r="B5296">
        <v>0.3</v>
      </c>
      <c r="C5296">
        <v>10</v>
      </c>
      <c r="D5296">
        <v>140</v>
      </c>
      <c r="E5296">
        <v>-6.92933141726186</v>
      </c>
      <c r="F5296">
        <v>2304.87580058322</v>
      </c>
      <c r="G5296">
        <v>-0.0531684528022156</v>
      </c>
      <c r="H5296">
        <v>31889</v>
      </c>
      <c r="I5296">
        <v>-30273.3382585852</v>
      </c>
      <c r="J5296">
        <v>-0.949334825757635</v>
      </c>
      <c r="K5296">
        <v>2304.87580058322</v>
      </c>
      <c r="L5296">
        <v>105.880681876571</v>
      </c>
      <c r="M5296">
        <v>49.9525729869</v>
      </c>
    </row>
    <row r="5297" spans="1:13">
      <c r="A5297">
        <v>0.25</v>
      </c>
      <c r="B5297">
        <v>0.3</v>
      </c>
      <c r="C5297">
        <v>20</v>
      </c>
      <c r="D5297">
        <v>150</v>
      </c>
      <c r="E5297">
        <v>-4.36778650786963</v>
      </c>
      <c r="F5297">
        <v>694.44561854398</v>
      </c>
      <c r="G5297">
        <v>-0.102984781531512</v>
      </c>
      <c r="H5297">
        <v>20759</v>
      </c>
      <c r="I5297">
        <v>-14586.6669837347</v>
      </c>
      <c r="J5297">
        <v>-0.70266713154462</v>
      </c>
      <c r="K5297">
        <v>694.44561854398</v>
      </c>
      <c r="L5297">
        <v>71.7754552840184</v>
      </c>
      <c r="M5297">
        <v>49.9553902411</v>
      </c>
    </row>
    <row r="5298" spans="1:13">
      <c r="A5298">
        <v>0.25</v>
      </c>
      <c r="B5298">
        <v>0.3</v>
      </c>
      <c r="C5298">
        <v>15</v>
      </c>
      <c r="D5298">
        <v>150</v>
      </c>
      <c r="E5298">
        <v>-2.95031972301234</v>
      </c>
      <c r="F5298">
        <v>726.391277049869</v>
      </c>
      <c r="G5298">
        <v>-0.0662193540879961</v>
      </c>
      <c r="H5298">
        <v>20646</v>
      </c>
      <c r="I5298">
        <v>-11943.0388075185</v>
      </c>
      <c r="J5298">
        <v>-0.57846744199935</v>
      </c>
      <c r="K5298">
        <v>726.391277049869</v>
      </c>
      <c r="L5298">
        <v>50.5089896472195</v>
      </c>
      <c r="M5298">
        <v>49.9539151319</v>
      </c>
    </row>
    <row r="5299" spans="1:13">
      <c r="A5299">
        <v>0.25</v>
      </c>
      <c r="B5299">
        <v>0.3</v>
      </c>
      <c r="C5299">
        <v>30</v>
      </c>
      <c r="D5299">
        <v>150</v>
      </c>
      <c r="E5299">
        <v>-5.78711865400218</v>
      </c>
      <c r="F5299">
        <v>632.097264406788</v>
      </c>
      <c r="G5299">
        <v>-0.156508842299985</v>
      </c>
      <c r="H5299">
        <v>20108</v>
      </c>
      <c r="I5299">
        <v>-16918.3375042663</v>
      </c>
      <c r="J5299">
        <v>-0.841373458537218</v>
      </c>
      <c r="K5299">
        <v>632.097264406788</v>
      </c>
      <c r="L5299">
        <v>93.880784896313</v>
      </c>
      <c r="M5299">
        <v>49.9552999715</v>
      </c>
    </row>
    <row r="5300" hidden="1" spans="1:13">
      <c r="A5300">
        <v>0.3</v>
      </c>
      <c r="B5300">
        <v>0.3</v>
      </c>
      <c r="C5300">
        <v>10</v>
      </c>
      <c r="D5300">
        <v>160</v>
      </c>
      <c r="E5300">
        <v>-1.80044232705042</v>
      </c>
      <c r="F5300">
        <v>1474.14495111743</v>
      </c>
      <c r="G5300">
        <v>-0.0199096254154967</v>
      </c>
      <c r="H5300">
        <v>8136</v>
      </c>
      <c r="I5300">
        <v>-3935.31912449299</v>
      </c>
      <c r="J5300">
        <v>-0.446818968103858</v>
      </c>
      <c r="K5300">
        <v>1474.14495111743</v>
      </c>
      <c r="L5300">
        <v>30.8221577189223</v>
      </c>
      <c r="M5300">
        <v>15.60465737102</v>
      </c>
    </row>
    <row r="5301" spans="1:13">
      <c r="A5301">
        <v>0.2</v>
      </c>
      <c r="B5301">
        <v>0.3</v>
      </c>
      <c r="C5301">
        <v>10</v>
      </c>
      <c r="D5301">
        <v>160</v>
      </c>
      <c r="E5301">
        <v>-0.553747670695748</v>
      </c>
      <c r="F5301">
        <v>398.392431292833</v>
      </c>
      <c r="G5301">
        <v>-0.0242782242438011</v>
      </c>
      <c r="H5301">
        <v>15271</v>
      </c>
      <c r="I5301">
        <v>-4458.69055556657</v>
      </c>
      <c r="J5301">
        <v>-0.291971092630906</v>
      </c>
      <c r="K5301">
        <v>398.392431292833</v>
      </c>
      <c r="L5301">
        <v>9.12187656874402</v>
      </c>
      <c r="M5301">
        <v>49.9569129763</v>
      </c>
    </row>
    <row r="5302" hidden="1" spans="1:13">
      <c r="A5302">
        <v>0.4</v>
      </c>
      <c r="B5302">
        <v>0.3</v>
      </c>
      <c r="C5302">
        <v>70</v>
      </c>
      <c r="D5302">
        <v>160</v>
      </c>
      <c r="E5302">
        <v>-82.7635253808788</v>
      </c>
      <c r="F5302">
        <v>14788.66346</v>
      </c>
      <c r="G5302">
        <v>-0.227948612278886</v>
      </c>
      <c r="H5302">
        <v>15</v>
      </c>
      <c r="I5302">
        <v>-339.075019076466</v>
      </c>
      <c r="J5302">
        <v>-2.60500127176443</v>
      </c>
      <c r="K5302">
        <v>14788.66346</v>
      </c>
      <c r="L5302">
        <v>887.331514058666</v>
      </c>
      <c r="M5302">
        <v>0.0659107324999999</v>
      </c>
    </row>
    <row r="5303" hidden="1" spans="1:13">
      <c r="A5303">
        <v>0.4</v>
      </c>
      <c r="B5303">
        <v>0.3</v>
      </c>
      <c r="C5303">
        <v>55</v>
      </c>
      <c r="D5303">
        <v>160</v>
      </c>
      <c r="E5303">
        <v>-4.4347583479135</v>
      </c>
      <c r="F5303">
        <v>3104.06624244442</v>
      </c>
      <c r="G5303">
        <v>-0.0237106522592721</v>
      </c>
      <c r="H5303">
        <v>1749</v>
      </c>
      <c r="I5303">
        <v>-1586.38849620753</v>
      </c>
      <c r="J5303">
        <v>-0.735499426076351</v>
      </c>
      <c r="K5303">
        <v>3104.06624244442</v>
      </c>
      <c r="L5303">
        <v>107.247544198842</v>
      </c>
      <c r="M5303">
        <v>2.9136437761</v>
      </c>
    </row>
    <row r="5304" hidden="1" spans="1:13">
      <c r="A5304">
        <v>0.4</v>
      </c>
      <c r="B5304">
        <v>0.3</v>
      </c>
      <c r="C5304">
        <v>65</v>
      </c>
      <c r="D5304">
        <v>160</v>
      </c>
      <c r="E5304">
        <v>-1.05022116739525</v>
      </c>
      <c r="F5304">
        <v>4463.44123468274</v>
      </c>
      <c r="G5304">
        <v>-0.00355457377577252</v>
      </c>
      <c r="H5304">
        <v>539</v>
      </c>
      <c r="I5304">
        <v>-526.02144240844</v>
      </c>
      <c r="J5304">
        <v>-0.419334772557403</v>
      </c>
      <c r="K5304">
        <v>4463.44123468274</v>
      </c>
      <c r="L5304">
        <v>26.9430109623747</v>
      </c>
      <c r="M5304">
        <v>1.05346442309999</v>
      </c>
    </row>
    <row r="5305" hidden="1" spans="1:13">
      <c r="A5305">
        <v>0.4</v>
      </c>
      <c r="B5305">
        <v>0.3</v>
      </c>
      <c r="C5305">
        <v>60</v>
      </c>
      <c r="D5305">
        <v>160</v>
      </c>
      <c r="E5305">
        <v>2.29685362005147</v>
      </c>
      <c r="F5305">
        <v>3376.80177410778</v>
      </c>
      <c r="G5305">
        <v>0.0118032259026907</v>
      </c>
      <c r="H5305">
        <v>1387</v>
      </c>
      <c r="I5305">
        <v>-893.560203884495</v>
      </c>
      <c r="J5305">
        <v>-0.427945352476204</v>
      </c>
      <c r="K5305">
        <v>3376.80177410778</v>
      </c>
      <c r="L5305">
        <v>37.1073308889978</v>
      </c>
      <c r="M5305">
        <v>2.31486650759999</v>
      </c>
    </row>
    <row r="5306" spans="1:13">
      <c r="A5306">
        <v>0.2</v>
      </c>
      <c r="B5306">
        <v>0.3</v>
      </c>
      <c r="C5306">
        <v>5</v>
      </c>
      <c r="D5306">
        <v>160</v>
      </c>
      <c r="E5306">
        <v>0.780771805084399</v>
      </c>
      <c r="F5306">
        <v>484.494103287557</v>
      </c>
      <c r="G5306">
        <v>0.0252160010690623</v>
      </c>
      <c r="H5306">
        <v>15549</v>
      </c>
      <c r="I5306">
        <v>-2516.84631121291</v>
      </c>
      <c r="J5306">
        <v>-0.161865477600676</v>
      </c>
      <c r="K5306">
        <v>484.494103287557</v>
      </c>
      <c r="L5306">
        <v>-13.3612101805739</v>
      </c>
      <c r="M5306">
        <v>49.9564684382</v>
      </c>
    </row>
    <row r="5307" spans="1:13">
      <c r="A5307">
        <v>0.2</v>
      </c>
      <c r="B5307">
        <v>0.3</v>
      </c>
      <c r="C5307">
        <v>20</v>
      </c>
      <c r="D5307">
        <v>160</v>
      </c>
      <c r="E5307">
        <v>-2.67761185846196</v>
      </c>
      <c r="F5307">
        <v>349.617017422181</v>
      </c>
      <c r="G5307">
        <v>-0.130099618515363</v>
      </c>
      <c r="H5307">
        <v>16601</v>
      </c>
      <c r="I5307">
        <v>-8021.46113113118</v>
      </c>
      <c r="J5307">
        <v>-0.483191442149942</v>
      </c>
      <c r="K5307">
        <v>349.617017422181</v>
      </c>
      <c r="L5307">
        <v>42.4432539530329</v>
      </c>
      <c r="M5307">
        <v>49.956341221</v>
      </c>
    </row>
    <row r="5308" spans="1:13">
      <c r="A5308">
        <v>0.25</v>
      </c>
      <c r="B5308">
        <v>0.3</v>
      </c>
      <c r="C5308">
        <v>35</v>
      </c>
      <c r="D5308">
        <v>150</v>
      </c>
      <c r="E5308">
        <v>-6.89215154792292</v>
      </c>
      <c r="F5308">
        <v>619.071840182537</v>
      </c>
      <c r="G5308">
        <v>-0.183002142597611</v>
      </c>
      <c r="H5308">
        <v>20151</v>
      </c>
      <c r="I5308">
        <v>-17702.9560737848</v>
      </c>
      <c r="J5308">
        <v>-0.878515015323549</v>
      </c>
      <c r="K5308">
        <v>619.071840182537</v>
      </c>
      <c r="L5308">
        <v>100.412234519701</v>
      </c>
      <c r="M5308">
        <v>49.9544385800999</v>
      </c>
    </row>
    <row r="5309" spans="1:13">
      <c r="A5309">
        <v>0.4</v>
      </c>
      <c r="B5309">
        <v>0.3</v>
      </c>
      <c r="C5309">
        <v>40</v>
      </c>
      <c r="D5309">
        <v>150</v>
      </c>
      <c r="E5309">
        <v>-15.9132530961282</v>
      </c>
      <c r="F5309">
        <v>2286.76765653951</v>
      </c>
      <c r="G5309">
        <v>-0.104134238051918</v>
      </c>
      <c r="H5309">
        <v>31625</v>
      </c>
      <c r="I5309">
        <v>-46271.5749368473</v>
      </c>
      <c r="J5309">
        <v>-1.46313280432718</v>
      </c>
      <c r="K5309">
        <v>2286.76765653951</v>
      </c>
      <c r="L5309">
        <v>229.808242443944</v>
      </c>
      <c r="M5309">
        <v>49.9533218612899</v>
      </c>
    </row>
    <row r="5310" spans="1:13">
      <c r="A5310">
        <v>0.2</v>
      </c>
      <c r="B5310">
        <v>0.3</v>
      </c>
      <c r="C5310">
        <v>30</v>
      </c>
      <c r="D5310">
        <v>160</v>
      </c>
      <c r="E5310">
        <v>-3.49964361236812</v>
      </c>
      <c r="F5310">
        <v>305.016534680421</v>
      </c>
      <c r="G5310">
        <v>-0.201470516976427</v>
      </c>
      <c r="H5310">
        <v>15692</v>
      </c>
      <c r="I5310">
        <v>-8749.9005007784</v>
      </c>
      <c r="J5310">
        <v>-0.557602631963956</v>
      </c>
      <c r="K5310">
        <v>305.016534680421</v>
      </c>
      <c r="L5310">
        <v>57.9284579677001</v>
      </c>
      <c r="M5310">
        <v>49.9607964038</v>
      </c>
    </row>
    <row r="5311" spans="1:13">
      <c r="A5311">
        <v>0.2</v>
      </c>
      <c r="B5311">
        <v>0.3</v>
      </c>
      <c r="C5311">
        <v>15</v>
      </c>
      <c r="D5311">
        <v>160</v>
      </c>
      <c r="E5311">
        <v>-1.66178711820139</v>
      </c>
      <c r="F5311">
        <v>389.483521536715</v>
      </c>
      <c r="G5311">
        <v>-0.0697592883596092</v>
      </c>
      <c r="H5311">
        <v>16059</v>
      </c>
      <c r="I5311">
        <v>-6422.17935356572</v>
      </c>
      <c r="J5311">
        <v>-0.39991153580956</v>
      </c>
      <c r="K5311">
        <v>389.483521536715</v>
      </c>
      <c r="L5311">
        <v>27.3279032861872</v>
      </c>
      <c r="M5311">
        <v>49.9556984696999</v>
      </c>
    </row>
    <row r="5312" spans="1:13">
      <c r="A5312">
        <v>0.2</v>
      </c>
      <c r="B5312">
        <v>0.3</v>
      </c>
      <c r="C5312">
        <v>25</v>
      </c>
      <c r="D5312">
        <v>160</v>
      </c>
      <c r="E5312">
        <v>-3.23603159079523</v>
      </c>
      <c r="F5312">
        <v>329.368000866429</v>
      </c>
      <c r="G5312">
        <v>-0.162353170850915</v>
      </c>
      <c r="H5312">
        <v>16639</v>
      </c>
      <c r="I5312">
        <v>-8739.36298801642</v>
      </c>
      <c r="J5312">
        <v>-0.525233667168485</v>
      </c>
      <c r="K5312">
        <v>329.368000866429</v>
      </c>
      <c r="L5312">
        <v>50.5956902295946</v>
      </c>
      <c r="M5312">
        <v>49.9564192311</v>
      </c>
    </row>
    <row r="5313" spans="1:13">
      <c r="A5313">
        <v>0.2</v>
      </c>
      <c r="B5313">
        <v>0.3</v>
      </c>
      <c r="C5313">
        <v>40</v>
      </c>
      <c r="D5313">
        <v>160</v>
      </c>
      <c r="E5313">
        <v>-3.40095633457718</v>
      </c>
      <c r="F5313">
        <v>301.026650905724</v>
      </c>
      <c r="G5313">
        <v>-0.180705622804151</v>
      </c>
      <c r="H5313">
        <v>15763</v>
      </c>
      <c r="I5313">
        <v>-8408.94622125425</v>
      </c>
      <c r="J5313">
        <v>-0.533461030340306</v>
      </c>
      <c r="K5313">
        <v>301.026650905724</v>
      </c>
      <c r="L5313">
        <v>56.5606837417193</v>
      </c>
      <c r="M5313">
        <v>49.9557785930999</v>
      </c>
    </row>
    <row r="5314" hidden="1" spans="1:13">
      <c r="A5314">
        <v>0.15</v>
      </c>
      <c r="B5314">
        <v>0.3</v>
      </c>
      <c r="C5314">
        <v>60</v>
      </c>
      <c r="D5314">
        <v>160</v>
      </c>
      <c r="E5314">
        <v>46.9633935905424</v>
      </c>
      <c r="F5314">
        <v>21971.46522</v>
      </c>
      <c r="G5314">
        <v>0.0294668223412247</v>
      </c>
      <c r="H5314">
        <v>3</v>
      </c>
      <c r="I5314">
        <v>-303.322344139218</v>
      </c>
      <c r="J5314">
        <v>-1.10744804640611</v>
      </c>
      <c r="K5314">
        <v>21971.46522</v>
      </c>
      <c r="L5314">
        <v>-316.12692336</v>
      </c>
      <c r="M5314">
        <v>0.0324828996</v>
      </c>
    </row>
    <row r="5315" hidden="1" spans="1:13">
      <c r="A5315">
        <v>0.15</v>
      </c>
      <c r="B5315">
        <v>0.3</v>
      </c>
      <c r="C5315">
        <v>65</v>
      </c>
      <c r="D5315">
        <v>160</v>
      </c>
      <c r="E5315">
        <v>65.6985744126684</v>
      </c>
      <c r="F5315">
        <v>26312.8346</v>
      </c>
      <c r="G5315">
        <v>0.0356057938911503</v>
      </c>
      <c r="H5315">
        <v>3</v>
      </c>
      <c r="I5315">
        <v>-303.322344139218</v>
      </c>
      <c r="J5315">
        <v>-1.10744804640611</v>
      </c>
      <c r="K5315">
        <v>26312.8346</v>
      </c>
      <c r="L5315">
        <v>-441.817931359999</v>
      </c>
      <c r="M5315">
        <v>0.0321324033999999</v>
      </c>
    </row>
    <row r="5316" hidden="1" spans="1:13">
      <c r="A5316">
        <v>0.15</v>
      </c>
      <c r="B5316">
        <v>0.3</v>
      </c>
      <c r="C5316">
        <v>70</v>
      </c>
      <c r="D5316">
        <v>160</v>
      </c>
      <c r="E5316">
        <v>78.6476822118503</v>
      </c>
      <c r="F5316">
        <v>29410.0583333333</v>
      </c>
      <c r="G5316">
        <v>0.0379460214430957</v>
      </c>
      <c r="H5316">
        <v>3</v>
      </c>
      <c r="I5316">
        <v>-303.322344139218</v>
      </c>
      <c r="J5316">
        <v>-1.10744804640611</v>
      </c>
      <c r="K5316">
        <v>29410.0583333333</v>
      </c>
      <c r="L5316">
        <v>-536.138998026666</v>
      </c>
      <c r="M5316">
        <v>0.0320795804999999</v>
      </c>
    </row>
    <row r="5317" spans="1:13">
      <c r="A5317">
        <v>0.2</v>
      </c>
      <c r="B5317">
        <v>0.3</v>
      </c>
      <c r="C5317">
        <v>50</v>
      </c>
      <c r="D5317">
        <v>160</v>
      </c>
      <c r="E5317">
        <v>-2.74857962123983</v>
      </c>
      <c r="F5317">
        <v>318.521367410347</v>
      </c>
      <c r="G5317">
        <v>-0.138281766925097</v>
      </c>
      <c r="H5317">
        <v>16032</v>
      </c>
      <c r="I5317">
        <v>-7263.14913166302</v>
      </c>
      <c r="J5317">
        <v>-0.453040739250438</v>
      </c>
      <c r="K5317">
        <v>318.521367410347</v>
      </c>
      <c r="L5317">
        <v>42.9302736662719</v>
      </c>
      <c r="M5317">
        <v>49.9548214321</v>
      </c>
    </row>
    <row r="5318" spans="1:13">
      <c r="A5318">
        <v>0.2</v>
      </c>
      <c r="B5318">
        <v>0.3</v>
      </c>
      <c r="C5318">
        <v>35</v>
      </c>
      <c r="D5318">
        <v>160</v>
      </c>
      <c r="E5318">
        <v>-3.4891432086879</v>
      </c>
      <c r="F5318">
        <v>309.919044632247</v>
      </c>
      <c r="G5318">
        <v>-0.189170281164288</v>
      </c>
      <c r="H5318">
        <v>15826</v>
      </c>
      <c r="I5318">
        <v>-8870.68891212596</v>
      </c>
      <c r="J5318">
        <v>-0.560513642874129</v>
      </c>
      <c r="K5318">
        <v>309.919044632247</v>
      </c>
      <c r="L5318">
        <v>59.2284200082097</v>
      </c>
      <c r="M5318">
        <v>49.9554844136</v>
      </c>
    </row>
    <row r="5319" spans="1:13">
      <c r="A5319">
        <v>0.2</v>
      </c>
      <c r="B5319">
        <v>0.3</v>
      </c>
      <c r="C5319">
        <v>60</v>
      </c>
      <c r="D5319">
        <v>160</v>
      </c>
      <c r="E5319">
        <v>-1.48141172175764</v>
      </c>
      <c r="F5319">
        <v>447.602476237463</v>
      </c>
      <c r="G5319">
        <v>-0.0556748910612645</v>
      </c>
      <c r="H5319">
        <v>16084</v>
      </c>
      <c r="I5319">
        <v>-6555.93270920444</v>
      </c>
      <c r="J5319">
        <v>-0.407605863541684</v>
      </c>
      <c r="K5319">
        <v>447.602476237463</v>
      </c>
      <c r="L5319">
        <v>30.4348833965252</v>
      </c>
      <c r="M5319">
        <v>49.9583332018</v>
      </c>
    </row>
    <row r="5320" spans="1:13">
      <c r="A5320">
        <v>0.25</v>
      </c>
      <c r="B5320">
        <v>0.3</v>
      </c>
      <c r="C5320">
        <v>25</v>
      </c>
      <c r="D5320">
        <v>150</v>
      </c>
      <c r="E5320">
        <v>-7.83210629228599</v>
      </c>
      <c r="F5320">
        <v>591.65523924113</v>
      </c>
      <c r="G5320">
        <v>-0.228372734173211</v>
      </c>
      <c r="H5320">
        <v>25582</v>
      </c>
      <c r="I5320">
        <v>-23368.9164914007</v>
      </c>
      <c r="J5320">
        <v>-0.913490598522427</v>
      </c>
      <c r="K5320">
        <v>591.65523924113</v>
      </c>
      <c r="L5320">
        <v>106.138526145058</v>
      </c>
      <c r="M5320">
        <v>49.9536882856</v>
      </c>
    </row>
    <row r="5321" spans="1:13">
      <c r="A5321">
        <v>0.2</v>
      </c>
      <c r="B5321">
        <v>0.3</v>
      </c>
      <c r="C5321">
        <v>45</v>
      </c>
      <c r="D5321">
        <v>160</v>
      </c>
      <c r="E5321">
        <v>-2.79476934422808</v>
      </c>
      <c r="F5321">
        <v>298.095934294253</v>
      </c>
      <c r="G5321">
        <v>-0.157343695468502</v>
      </c>
      <c r="H5321">
        <v>15824</v>
      </c>
      <c r="I5321">
        <v>-7679.78910056433</v>
      </c>
      <c r="J5321">
        <v>-0.485325398165086</v>
      </c>
      <c r="K5321">
        <v>298.095934294253</v>
      </c>
      <c r="L5321">
        <v>49.291354265095</v>
      </c>
      <c r="M5321">
        <v>49.9567456901</v>
      </c>
    </row>
    <row r="5322" spans="1:13">
      <c r="A5322">
        <v>0.2</v>
      </c>
      <c r="B5322">
        <v>0.3</v>
      </c>
      <c r="C5322">
        <v>55</v>
      </c>
      <c r="D5322">
        <v>160</v>
      </c>
      <c r="E5322">
        <v>-2.11103220897035</v>
      </c>
      <c r="F5322">
        <v>363.396770216644</v>
      </c>
      <c r="G5322">
        <v>-0.0971222793413244</v>
      </c>
      <c r="H5322">
        <v>15649</v>
      </c>
      <c r="I5322">
        <v>-6851.16058985289</v>
      </c>
      <c r="J5322">
        <v>-0.437801814164029</v>
      </c>
      <c r="K5322">
        <v>363.396770216644</v>
      </c>
      <c r="L5322">
        <v>37.7180598909075</v>
      </c>
      <c r="M5322">
        <v>49.9595062305</v>
      </c>
    </row>
    <row r="5323" spans="1:13">
      <c r="A5323">
        <v>0.3</v>
      </c>
      <c r="B5323">
        <v>0.3</v>
      </c>
      <c r="C5323">
        <v>15</v>
      </c>
      <c r="D5323">
        <v>150</v>
      </c>
      <c r="E5323">
        <v>-19.9089830592921</v>
      </c>
      <c r="F5323">
        <v>1965.59047839491</v>
      </c>
      <c r="G5323">
        <v>-0.139069679750443</v>
      </c>
      <c r="H5323">
        <v>37366</v>
      </c>
      <c r="I5323">
        <v>-70260.7955585309</v>
      </c>
      <c r="J5323">
        <v>-1.88034029755743</v>
      </c>
      <c r="K5323">
        <v>1965.59047839491</v>
      </c>
      <c r="L5323">
        <v>273.247277860029</v>
      </c>
      <c r="M5323">
        <v>49.95215835763</v>
      </c>
    </row>
    <row r="5324" spans="1:13">
      <c r="A5324">
        <v>0.4</v>
      </c>
      <c r="B5324">
        <v>0.3</v>
      </c>
      <c r="C5324">
        <v>25</v>
      </c>
      <c r="D5324">
        <v>150</v>
      </c>
      <c r="E5324">
        <v>-13.088998334702</v>
      </c>
      <c r="F5324">
        <v>2344.68855239718</v>
      </c>
      <c r="G5324">
        <v>-0.0910391884416641</v>
      </c>
      <c r="H5324">
        <v>34568</v>
      </c>
      <c r="I5324">
        <v>-52335.5329798164</v>
      </c>
      <c r="J5324">
        <v>-1.51398787837932</v>
      </c>
      <c r="K5324">
        <v>2344.68855239718</v>
      </c>
      <c r="L5324">
        <v>216.768226499513</v>
      </c>
      <c r="M5324">
        <v>49.9520001456799</v>
      </c>
    </row>
    <row r="5325" spans="1:13">
      <c r="A5325">
        <v>0.4</v>
      </c>
      <c r="B5325">
        <v>0.3</v>
      </c>
      <c r="C5325">
        <v>20</v>
      </c>
      <c r="D5325">
        <v>150</v>
      </c>
      <c r="E5325">
        <v>-22.2772001593009</v>
      </c>
      <c r="F5325">
        <v>2220.72836706628</v>
      </c>
      <c r="G5325">
        <v>-0.182856697683845</v>
      </c>
      <c r="H5325">
        <v>35767</v>
      </c>
      <c r="I5325">
        <v>-72162.1598192625</v>
      </c>
      <c r="J5325">
        <v>-2.01756255261169</v>
      </c>
      <c r="K5325">
        <v>2220.72836706628</v>
      </c>
      <c r="L5325">
        <v>335.225182335041</v>
      </c>
      <c r="M5325">
        <v>49.95367554888</v>
      </c>
    </row>
    <row r="5326" hidden="1" spans="1:13">
      <c r="A5326">
        <v>0.35</v>
      </c>
      <c r="B5326">
        <v>0.3</v>
      </c>
      <c r="C5326">
        <v>35</v>
      </c>
      <c r="D5326">
        <v>150</v>
      </c>
      <c r="E5326">
        <v>-23.7055090439673</v>
      </c>
      <c r="F5326">
        <v>1702.70909785464</v>
      </c>
      <c r="G5326">
        <v>-0.197025082285165</v>
      </c>
      <c r="H5326">
        <v>25313</v>
      </c>
      <c r="I5326">
        <v>-42177.4519100695</v>
      </c>
      <c r="J5326">
        <v>-1.65438517402399</v>
      </c>
      <c r="K5326">
        <v>1702.70909785464</v>
      </c>
      <c r="L5326">
        <v>276.736526187315</v>
      </c>
      <c r="M5326">
        <v>37.4091031746499</v>
      </c>
    </row>
    <row r="5327" hidden="1" spans="1:13">
      <c r="A5327">
        <v>0.35</v>
      </c>
      <c r="B5327">
        <v>0.3</v>
      </c>
      <c r="C5327">
        <v>15</v>
      </c>
      <c r="D5327">
        <v>150</v>
      </c>
      <c r="E5327">
        <v>-9.52923203125578</v>
      </c>
      <c r="F5327">
        <v>2047.35668991199</v>
      </c>
      <c r="G5327">
        <v>-0.0751005653566426</v>
      </c>
      <c r="H5327">
        <v>25472</v>
      </c>
      <c r="I5327">
        <v>-28951.2941660674</v>
      </c>
      <c r="J5327">
        <v>-1.12481525463518</v>
      </c>
      <c r="K5327">
        <v>2047.35668991199</v>
      </c>
      <c r="L5327">
        <v>154.282849062045</v>
      </c>
      <c r="M5327">
        <v>31.9032762837</v>
      </c>
    </row>
    <row r="5328" spans="1:13">
      <c r="A5328">
        <v>0.15</v>
      </c>
      <c r="B5328">
        <v>0.3</v>
      </c>
      <c r="C5328">
        <v>10</v>
      </c>
      <c r="D5328">
        <v>160</v>
      </c>
      <c r="E5328">
        <v>-0.256160036004231</v>
      </c>
      <c r="F5328">
        <v>153.012906524097</v>
      </c>
      <c r="G5328">
        <v>-0.0293395726222842</v>
      </c>
      <c r="H5328">
        <v>9162</v>
      </c>
      <c r="I5328">
        <v>-1631.28320190183</v>
      </c>
      <c r="J5328">
        <v>-0.178048810511006</v>
      </c>
      <c r="K5328">
        <v>153.012906524097</v>
      </c>
      <c r="L5328">
        <v>2.45247312168275</v>
      </c>
      <c r="M5328">
        <v>49.9645528675</v>
      </c>
    </row>
    <row r="5329" hidden="1" spans="1:13">
      <c r="A5329">
        <v>0.3</v>
      </c>
      <c r="B5329">
        <v>0.3</v>
      </c>
      <c r="C5329">
        <v>70</v>
      </c>
      <c r="D5329">
        <v>160</v>
      </c>
      <c r="E5329">
        <v>-0.258257542798844</v>
      </c>
      <c r="F5329">
        <v>2203.1808779832</v>
      </c>
      <c r="G5329">
        <v>-0.00188828777180146</v>
      </c>
      <c r="H5329">
        <v>14763</v>
      </c>
      <c r="I5329">
        <v>-3835.66535300208</v>
      </c>
      <c r="J5329">
        <v>-0.239495045248397</v>
      </c>
      <c r="K5329">
        <v>2203.1808779832</v>
      </c>
      <c r="L5329">
        <v>-1.55870698196192</v>
      </c>
      <c r="M5329">
        <v>30.2231449776999</v>
      </c>
    </row>
    <row r="5330" spans="1:13">
      <c r="A5330">
        <v>0.15</v>
      </c>
      <c r="B5330">
        <v>0.3</v>
      </c>
      <c r="C5330">
        <v>5</v>
      </c>
      <c r="D5330">
        <v>160</v>
      </c>
      <c r="E5330">
        <v>0.332641234100678</v>
      </c>
      <c r="F5330">
        <v>170.588520531557</v>
      </c>
      <c r="G5330">
        <v>0.0322854083611126</v>
      </c>
      <c r="H5330">
        <v>10522</v>
      </c>
      <c r="I5330">
        <v>-1389.9860910546</v>
      </c>
      <c r="J5330">
        <v>-0.132102840814921</v>
      </c>
      <c r="K5330">
        <v>170.588520531557</v>
      </c>
      <c r="L5330">
        <v>-6.18862081102549</v>
      </c>
      <c r="M5330">
        <v>49.9644859368999</v>
      </c>
    </row>
    <row r="5331" spans="1:13">
      <c r="A5331">
        <v>0.35</v>
      </c>
      <c r="B5331">
        <v>0.3</v>
      </c>
      <c r="C5331">
        <v>20</v>
      </c>
      <c r="D5331">
        <v>150</v>
      </c>
      <c r="E5331">
        <v>-8.81864057343503</v>
      </c>
      <c r="F5331">
        <v>1802.2238284844</v>
      </c>
      <c r="G5331">
        <v>-0.0819744755598924</v>
      </c>
      <c r="H5331">
        <v>28954</v>
      </c>
      <c r="I5331">
        <v>-34321.0876269517</v>
      </c>
      <c r="J5331">
        <v>-1.18536601598921</v>
      </c>
      <c r="K5331">
        <v>1802.2238284844</v>
      </c>
      <c r="L5331">
        <v>145.24210600071</v>
      </c>
      <c r="M5331">
        <v>49.9523110429</v>
      </c>
    </row>
    <row r="5332" spans="1:13">
      <c r="A5332">
        <v>0.35</v>
      </c>
      <c r="B5332">
        <v>0.3</v>
      </c>
      <c r="C5332">
        <v>10</v>
      </c>
      <c r="D5332">
        <v>150</v>
      </c>
      <c r="E5332">
        <v>-2.75779345849604</v>
      </c>
      <c r="F5332">
        <v>2265.91797080516</v>
      </c>
      <c r="G5332">
        <v>-0.0195556780407447</v>
      </c>
      <c r="H5332">
        <v>29696</v>
      </c>
      <c r="I5332">
        <v>-17112.5652658983</v>
      </c>
      <c r="J5332">
        <v>-0.576258259223408</v>
      </c>
      <c r="K5332">
        <v>2265.91797080516</v>
      </c>
      <c r="L5332">
        <v>46.1063793521515</v>
      </c>
      <c r="M5332">
        <v>49.9545799387</v>
      </c>
    </row>
    <row r="5333" hidden="1" spans="1:13">
      <c r="A5333">
        <v>0.4</v>
      </c>
      <c r="B5333">
        <v>0.3</v>
      </c>
      <c r="C5333">
        <v>25</v>
      </c>
      <c r="D5333">
        <v>160</v>
      </c>
      <c r="E5333">
        <v>-12.2555566107168</v>
      </c>
      <c r="F5333">
        <v>2205.74691212538</v>
      </c>
      <c r="G5333">
        <v>-0.0971728041328286</v>
      </c>
      <c r="H5333">
        <v>18512</v>
      </c>
      <c r="I5333">
        <v>-26162.1127495691</v>
      </c>
      <c r="J5333">
        <v>-1.39704584861544</v>
      </c>
      <c r="K5333">
        <v>2205.74691212538</v>
      </c>
      <c r="L5333">
        <v>195.08163058122</v>
      </c>
      <c r="M5333">
        <v>25.69207337302</v>
      </c>
    </row>
    <row r="5334" spans="1:13">
      <c r="A5334">
        <v>0.15</v>
      </c>
      <c r="B5334">
        <v>0.3</v>
      </c>
      <c r="C5334">
        <v>15</v>
      </c>
      <c r="D5334">
        <v>160</v>
      </c>
      <c r="E5334">
        <v>-0.838585484325837</v>
      </c>
      <c r="F5334">
        <v>154.501218583814</v>
      </c>
      <c r="G5334">
        <v>-0.0844024861999717</v>
      </c>
      <c r="H5334">
        <v>11497</v>
      </c>
      <c r="I5334">
        <v>-2839.29849924585</v>
      </c>
      <c r="J5334">
        <v>-0.246959946007293</v>
      </c>
      <c r="K5334">
        <v>154.501218583814</v>
      </c>
      <c r="L5334">
        <v>13.5536375073857</v>
      </c>
      <c r="M5334">
        <v>49.9623799832</v>
      </c>
    </row>
    <row r="5335" hidden="1" spans="1:13">
      <c r="A5335">
        <v>0.4</v>
      </c>
      <c r="B5335">
        <v>0.3</v>
      </c>
      <c r="C5335">
        <v>50</v>
      </c>
      <c r="D5335">
        <v>160</v>
      </c>
      <c r="E5335">
        <v>-7.81826602441229</v>
      </c>
      <c r="F5335">
        <v>2540.56735887039</v>
      </c>
      <c r="G5335">
        <v>-0.0523743639856141</v>
      </c>
      <c r="H5335">
        <v>14074</v>
      </c>
      <c r="I5335">
        <v>-14333.0323112067</v>
      </c>
      <c r="J5335">
        <v>-0.997089122581123</v>
      </c>
      <c r="K5335">
        <v>2540.56735887039</v>
      </c>
      <c r="L5335">
        <v>160.909506354527</v>
      </c>
      <c r="M5335">
        <v>21.64947715567</v>
      </c>
    </row>
    <row r="5336" spans="1:13">
      <c r="A5336">
        <v>0.35</v>
      </c>
      <c r="B5336">
        <v>0.3</v>
      </c>
      <c r="C5336">
        <v>40</v>
      </c>
      <c r="D5336">
        <v>150</v>
      </c>
      <c r="E5336">
        <v>-13.8310515733837</v>
      </c>
      <c r="F5336">
        <v>1332.72678646593</v>
      </c>
      <c r="G5336">
        <v>-0.185794246599167</v>
      </c>
      <c r="H5336">
        <v>28102</v>
      </c>
      <c r="I5336">
        <v>-37606.0935039902</v>
      </c>
      <c r="J5336">
        <v>-1.33819989694649</v>
      </c>
      <c r="K5336">
        <v>1332.72678646593</v>
      </c>
      <c r="L5336">
        <v>190.634468925967</v>
      </c>
      <c r="M5336">
        <v>49.9549259674</v>
      </c>
    </row>
    <row r="5337" hidden="1" spans="1:13">
      <c r="A5337">
        <v>0.3</v>
      </c>
      <c r="B5337">
        <v>0.3</v>
      </c>
      <c r="C5337">
        <v>45</v>
      </c>
      <c r="D5337">
        <v>160</v>
      </c>
      <c r="E5337">
        <v>-9.48984415013007</v>
      </c>
      <c r="F5337">
        <v>978.847965895662</v>
      </c>
      <c r="G5337">
        <v>-0.167303477132771</v>
      </c>
      <c r="H5337">
        <v>21616</v>
      </c>
      <c r="I5337">
        <v>-22195.7630506587</v>
      </c>
      <c r="J5337">
        <v>-1.01294240611856</v>
      </c>
      <c r="K5337">
        <v>978.847965895662</v>
      </c>
      <c r="L5337">
        <v>133.458874287108</v>
      </c>
      <c r="M5337">
        <v>42.2573462438</v>
      </c>
    </row>
    <row r="5338" spans="1:13">
      <c r="A5338">
        <v>0.15</v>
      </c>
      <c r="B5338">
        <v>0.3</v>
      </c>
      <c r="C5338">
        <v>20</v>
      </c>
      <c r="D5338">
        <v>160</v>
      </c>
      <c r="E5338">
        <v>-1.50472299046308</v>
      </c>
      <c r="F5338">
        <v>143.91588608973</v>
      </c>
      <c r="G5338">
        <v>-0.168992544208806</v>
      </c>
      <c r="H5338">
        <v>11880</v>
      </c>
      <c r="I5338">
        <v>-3592.22239888645</v>
      </c>
      <c r="J5338">
        <v>-0.30237562280189</v>
      </c>
      <c r="K5338">
        <v>143.91588608973</v>
      </c>
      <c r="L5338">
        <v>24.0221503360716</v>
      </c>
      <c r="M5338">
        <v>49.9574932171999</v>
      </c>
    </row>
    <row r="5339" hidden="1" spans="1:13">
      <c r="A5339">
        <v>0.4</v>
      </c>
      <c r="B5339">
        <v>0.3</v>
      </c>
      <c r="C5339">
        <v>35</v>
      </c>
      <c r="D5339">
        <v>160</v>
      </c>
      <c r="E5339">
        <v>-11.1557558147069</v>
      </c>
      <c r="F5339">
        <v>2114.46332672907</v>
      </c>
      <c r="G5339">
        <v>-0.0869566930261763</v>
      </c>
      <c r="H5339">
        <v>16402</v>
      </c>
      <c r="I5339">
        <v>-22733.2009686361</v>
      </c>
      <c r="J5339">
        <v>-1.36771131378101</v>
      </c>
      <c r="K5339">
        <v>2114.46332672907</v>
      </c>
      <c r="L5339">
        <v>196.724463711905</v>
      </c>
      <c r="M5339">
        <v>24.48626706911</v>
      </c>
    </row>
    <row r="5340" spans="1:13">
      <c r="A5340">
        <v>0.15</v>
      </c>
      <c r="B5340">
        <v>0.3</v>
      </c>
      <c r="C5340">
        <v>50</v>
      </c>
      <c r="D5340">
        <v>160</v>
      </c>
      <c r="E5340">
        <v>-1.441640633628</v>
      </c>
      <c r="F5340">
        <v>136.851203041878</v>
      </c>
      <c r="G5340">
        <v>-0.196291821772624</v>
      </c>
      <c r="H5340">
        <v>11323</v>
      </c>
      <c r="I5340">
        <v>-3352.1991034891</v>
      </c>
      <c r="J5340">
        <v>-0.296052203787786</v>
      </c>
      <c r="K5340">
        <v>136.851203041878</v>
      </c>
      <c r="L5340">
        <v>27.4161143265348</v>
      </c>
      <c r="M5340">
        <v>49.9626904991</v>
      </c>
    </row>
    <row r="5341" spans="1:13">
      <c r="A5341">
        <v>0.15</v>
      </c>
      <c r="B5341">
        <v>0.3</v>
      </c>
      <c r="C5341">
        <v>25</v>
      </c>
      <c r="D5341">
        <v>160</v>
      </c>
      <c r="E5341">
        <v>-1.77144707609445</v>
      </c>
      <c r="F5341">
        <v>139.193872822696</v>
      </c>
      <c r="G5341">
        <v>-0.221695821858465</v>
      </c>
      <c r="H5341">
        <v>11798</v>
      </c>
      <c r="I5341">
        <v>-3801.86885249585</v>
      </c>
      <c r="J5341">
        <v>-0.322246893752827</v>
      </c>
      <c r="K5341">
        <v>139.193872822696</v>
      </c>
      <c r="L5341">
        <v>28.905965065764</v>
      </c>
      <c r="M5341">
        <v>49.9614359873999</v>
      </c>
    </row>
    <row r="5342" spans="1:13">
      <c r="A5342">
        <v>0.15</v>
      </c>
      <c r="B5342">
        <v>0.3</v>
      </c>
      <c r="C5342">
        <v>30</v>
      </c>
      <c r="D5342">
        <v>160</v>
      </c>
      <c r="E5342">
        <v>-1.93125011222495</v>
      </c>
      <c r="F5342">
        <v>131.952547772407</v>
      </c>
      <c r="G5342">
        <v>-0.262609914627742</v>
      </c>
      <c r="H5342">
        <v>11929</v>
      </c>
      <c r="I5342">
        <v>-4025.50577948175</v>
      </c>
      <c r="J5342">
        <v>-0.337455426228665</v>
      </c>
      <c r="K5342">
        <v>131.952547772407</v>
      </c>
      <c r="L5342">
        <v>32.9636220888517</v>
      </c>
      <c r="M5342">
        <v>49.9600455751</v>
      </c>
    </row>
    <row r="5343" spans="1:13">
      <c r="A5343">
        <v>0.15</v>
      </c>
      <c r="B5343">
        <v>0.3</v>
      </c>
      <c r="C5343">
        <v>40</v>
      </c>
      <c r="D5343">
        <v>160</v>
      </c>
      <c r="E5343">
        <v>-1.86128288035308</v>
      </c>
      <c r="F5343">
        <v>133.923674103996</v>
      </c>
      <c r="G5343">
        <v>-0.235612012924084</v>
      </c>
      <c r="H5343">
        <v>12012</v>
      </c>
      <c r="I5343">
        <v>-3994.91953554104</v>
      </c>
      <c r="J5343">
        <v>-0.332577383911176</v>
      </c>
      <c r="K5343">
        <v>133.923674103996</v>
      </c>
      <c r="L5343">
        <v>33.2204443909296</v>
      </c>
      <c r="M5343">
        <v>49.9562641396</v>
      </c>
    </row>
    <row r="5344" spans="1:13">
      <c r="A5344">
        <v>0.15</v>
      </c>
      <c r="B5344">
        <v>0.3</v>
      </c>
      <c r="C5344">
        <v>35</v>
      </c>
      <c r="D5344">
        <v>160</v>
      </c>
      <c r="E5344">
        <v>-1.83611460448586</v>
      </c>
      <c r="F5344">
        <v>133.105165412379</v>
      </c>
      <c r="G5344">
        <v>-0.227847425750765</v>
      </c>
      <c r="H5344">
        <v>11918</v>
      </c>
      <c r="I5344">
        <v>-3953.27364489878</v>
      </c>
      <c r="J5344">
        <v>-0.331706128956098</v>
      </c>
      <c r="K5344">
        <v>133.105165412379</v>
      </c>
      <c r="L5344">
        <v>32.7430448468075</v>
      </c>
      <c r="M5344">
        <v>49.9620752653</v>
      </c>
    </row>
    <row r="5345" spans="1:13">
      <c r="A5345">
        <v>0.3</v>
      </c>
      <c r="B5345">
        <v>0.3</v>
      </c>
      <c r="C5345">
        <v>50</v>
      </c>
      <c r="D5345">
        <v>160</v>
      </c>
      <c r="E5345">
        <v>-3.71856489337739</v>
      </c>
      <c r="F5345">
        <v>1067.99659422756</v>
      </c>
      <c r="G5345">
        <v>-0.0594984587553218</v>
      </c>
      <c r="H5345">
        <v>23529</v>
      </c>
      <c r="I5345">
        <v>-16896.9893306248</v>
      </c>
      <c r="J5345">
        <v>-0.718134613907297</v>
      </c>
      <c r="K5345">
        <v>1067.99659422756</v>
      </c>
      <c r="L5345">
        <v>77.4947566641957</v>
      </c>
      <c r="M5345">
        <v>49.9553779134</v>
      </c>
    </row>
    <row r="5346" spans="1:13">
      <c r="A5346">
        <v>0.15</v>
      </c>
      <c r="B5346">
        <v>0.3</v>
      </c>
      <c r="C5346">
        <v>55</v>
      </c>
      <c r="D5346">
        <v>160</v>
      </c>
      <c r="E5346">
        <v>-1.01880819371292</v>
      </c>
      <c r="F5346">
        <v>148.088040513163</v>
      </c>
      <c r="G5346">
        <v>-0.119100555868865</v>
      </c>
      <c r="H5346">
        <v>11473</v>
      </c>
      <c r="I5346">
        <v>-2929.3603755357</v>
      </c>
      <c r="J5346">
        <v>-0.255326451280022</v>
      </c>
      <c r="K5346">
        <v>148.088040513163</v>
      </c>
      <c r="L5346">
        <v>19.0750634655531</v>
      </c>
      <c r="M5346">
        <v>49.9572227525999</v>
      </c>
    </row>
    <row r="5347" spans="1:13">
      <c r="A5347">
        <v>0.3</v>
      </c>
      <c r="B5347">
        <v>0.3</v>
      </c>
      <c r="C5347">
        <v>40</v>
      </c>
      <c r="D5347">
        <v>160</v>
      </c>
      <c r="E5347">
        <v>-6.66015006470375</v>
      </c>
      <c r="F5347">
        <v>965.5865380671</v>
      </c>
      <c r="G5347">
        <v>-0.116491695311666</v>
      </c>
      <c r="H5347">
        <v>23940</v>
      </c>
      <c r="I5347">
        <v>-23368.8727763835</v>
      </c>
      <c r="J5347">
        <v>-0.976143390826378</v>
      </c>
      <c r="K5347">
        <v>965.5865380671</v>
      </c>
      <c r="L5347">
        <v>116.583464318664</v>
      </c>
      <c r="M5347">
        <v>49.9554497437999</v>
      </c>
    </row>
    <row r="5348" hidden="1" spans="1:13">
      <c r="A5348">
        <v>0.4</v>
      </c>
      <c r="B5348">
        <v>0.3</v>
      </c>
      <c r="C5348">
        <v>20</v>
      </c>
      <c r="D5348">
        <v>160</v>
      </c>
      <c r="E5348">
        <v>-15.7120524206263</v>
      </c>
      <c r="F5348">
        <v>2490.4859505211</v>
      </c>
      <c r="G5348">
        <v>-0.0988700647796874</v>
      </c>
      <c r="H5348">
        <v>19323</v>
      </c>
      <c r="I5348">
        <v>-29101.1238720224</v>
      </c>
      <c r="J5348">
        <v>-1.49050995559812</v>
      </c>
      <c r="K5348">
        <v>2490.4859505211</v>
      </c>
      <c r="L5348">
        <v>222.106394230897</v>
      </c>
      <c r="M5348">
        <v>27.09048974508</v>
      </c>
    </row>
    <row r="5349" spans="1:13">
      <c r="A5349">
        <v>0.3</v>
      </c>
      <c r="B5349">
        <v>0.3</v>
      </c>
      <c r="C5349">
        <v>5</v>
      </c>
      <c r="D5349">
        <v>160</v>
      </c>
      <c r="E5349">
        <v>1.58791532535175</v>
      </c>
      <c r="F5349">
        <v>1672.56171125272</v>
      </c>
      <c r="G5349">
        <v>0.0161175884967401</v>
      </c>
      <c r="H5349">
        <v>23999</v>
      </c>
      <c r="I5349">
        <v>-3208.73988717949</v>
      </c>
      <c r="J5349">
        <v>-0.133703066260239</v>
      </c>
      <c r="K5349">
        <v>1672.56171125272</v>
      </c>
      <c r="L5349">
        <v>-24.2102775517453</v>
      </c>
      <c r="M5349">
        <v>49.9545171324</v>
      </c>
    </row>
    <row r="5350" spans="1:13">
      <c r="A5350">
        <v>0.3</v>
      </c>
      <c r="B5350">
        <v>0.3</v>
      </c>
      <c r="C5350">
        <v>55</v>
      </c>
      <c r="D5350">
        <v>160</v>
      </c>
      <c r="E5350">
        <v>-4.02059897642287</v>
      </c>
      <c r="F5350">
        <v>1244.79319876744</v>
      </c>
      <c r="G5350">
        <v>-0.0533121861472477</v>
      </c>
      <c r="H5350">
        <v>23497</v>
      </c>
      <c r="I5350">
        <v>-15684.4738018782</v>
      </c>
      <c r="J5350">
        <v>-0.667509631096659</v>
      </c>
      <c r="K5350">
        <v>1244.79319876744</v>
      </c>
      <c r="L5350">
        <v>70.7376141892655</v>
      </c>
      <c r="M5350">
        <v>49.9548660656</v>
      </c>
    </row>
    <row r="5351" hidden="1" spans="1:13">
      <c r="A5351">
        <v>0.35</v>
      </c>
      <c r="B5351">
        <v>0.3</v>
      </c>
      <c r="C5351">
        <v>65</v>
      </c>
      <c r="D5351">
        <v>160</v>
      </c>
      <c r="E5351">
        <v>-0.674665263058857</v>
      </c>
      <c r="F5351">
        <v>2824.51798024038</v>
      </c>
      <c r="G5351">
        <v>-0.00418405769526686</v>
      </c>
      <c r="H5351">
        <v>1877</v>
      </c>
      <c r="I5351">
        <v>-1032.69832542928</v>
      </c>
      <c r="J5351">
        <v>-0.390356060431159</v>
      </c>
      <c r="K5351">
        <v>2824.51798024038</v>
      </c>
      <c r="L5351">
        <v>15.0056777859222</v>
      </c>
      <c r="M5351">
        <v>3.5804038362</v>
      </c>
    </row>
    <row r="5352" hidden="1" spans="1:13">
      <c r="A5352">
        <v>0.35</v>
      </c>
      <c r="B5352">
        <v>0.3</v>
      </c>
      <c r="C5352">
        <v>70</v>
      </c>
      <c r="D5352">
        <v>160</v>
      </c>
      <c r="E5352">
        <v>-0.395217311722087</v>
      </c>
      <c r="F5352">
        <v>3588.68887296365</v>
      </c>
      <c r="G5352">
        <v>-0.00169326819819605</v>
      </c>
      <c r="H5352">
        <v>1472</v>
      </c>
      <c r="I5352">
        <v>-742.882696782704</v>
      </c>
      <c r="J5352">
        <v>-0.300871397270859</v>
      </c>
      <c r="K5352">
        <v>3588.68887296365</v>
      </c>
      <c r="L5352">
        <v>-11.0682010410978</v>
      </c>
      <c r="M5352">
        <v>2.80560150669999</v>
      </c>
    </row>
    <row r="5353" hidden="1" spans="1:13">
      <c r="A5353">
        <v>0.3</v>
      </c>
      <c r="B5353">
        <v>0.3</v>
      </c>
      <c r="C5353">
        <v>35</v>
      </c>
      <c r="D5353">
        <v>160</v>
      </c>
      <c r="E5353">
        <v>-7.75678683057663</v>
      </c>
      <c r="F5353">
        <v>936.10776124083</v>
      </c>
      <c r="G5353">
        <v>-0.136645450071356</v>
      </c>
      <c r="H5353">
        <v>23522</v>
      </c>
      <c r="I5353">
        <v>-23887.9780822474</v>
      </c>
      <c r="J5353">
        <v>-1.00280495205541</v>
      </c>
      <c r="K5353">
        <v>936.10776124083</v>
      </c>
      <c r="L5353">
        <v>125.600386082645</v>
      </c>
      <c r="M5353">
        <v>41.55567522155</v>
      </c>
    </row>
    <row r="5354" spans="1:13">
      <c r="A5354">
        <v>0.3</v>
      </c>
      <c r="B5354">
        <v>0.3</v>
      </c>
      <c r="C5354">
        <v>15</v>
      </c>
      <c r="D5354">
        <v>160</v>
      </c>
      <c r="E5354">
        <v>-6.62407594292335</v>
      </c>
      <c r="F5354">
        <v>1125.35996377638</v>
      </c>
      <c r="G5354">
        <v>-0.10753393440778</v>
      </c>
      <c r="H5354">
        <v>25667</v>
      </c>
      <c r="I5354">
        <v>-21462.6731193588</v>
      </c>
      <c r="J5354">
        <v>-0.836197183907698</v>
      </c>
      <c r="K5354">
        <v>1125.35996377638</v>
      </c>
      <c r="L5354">
        <v>89.3281851297702</v>
      </c>
      <c r="M5354">
        <v>49.9541012886</v>
      </c>
    </row>
    <row r="5355" spans="1:13">
      <c r="A5355">
        <v>0.3</v>
      </c>
      <c r="B5355">
        <v>0.3</v>
      </c>
      <c r="C5355">
        <v>30</v>
      </c>
      <c r="D5355">
        <v>160</v>
      </c>
      <c r="E5355">
        <v>-8.37717042463755</v>
      </c>
      <c r="F5355">
        <v>1000.40512469221</v>
      </c>
      <c r="G5355">
        <v>-0.144516038413226</v>
      </c>
      <c r="H5355">
        <v>24344</v>
      </c>
      <c r="I5355">
        <v>-26473.6245918016</v>
      </c>
      <c r="J5355">
        <v>-1.08748047123733</v>
      </c>
      <c r="K5355">
        <v>1000.40512469221</v>
      </c>
      <c r="L5355">
        <v>132.010214717966</v>
      </c>
      <c r="M5355">
        <v>49.9550410985</v>
      </c>
    </row>
    <row r="5356" spans="1:13">
      <c r="A5356">
        <v>0.3</v>
      </c>
      <c r="B5356">
        <v>0.3</v>
      </c>
      <c r="C5356">
        <v>60</v>
      </c>
      <c r="D5356">
        <v>160</v>
      </c>
      <c r="E5356">
        <v>-1.12347144889229</v>
      </c>
      <c r="F5356">
        <v>1418.93968219976</v>
      </c>
      <c r="G5356">
        <v>-0.0133665227388147</v>
      </c>
      <c r="H5356">
        <v>23107</v>
      </c>
      <c r="I5356">
        <v>-9839.43558957577</v>
      </c>
      <c r="J5356">
        <v>-0.425820556090179</v>
      </c>
      <c r="K5356">
        <v>1418.93968219976</v>
      </c>
      <c r="L5356">
        <v>30.844739622118</v>
      </c>
      <c r="M5356">
        <v>49.9556393437999</v>
      </c>
    </row>
    <row r="5357" spans="1:13">
      <c r="A5357">
        <v>0.15</v>
      </c>
      <c r="B5357">
        <v>0.3</v>
      </c>
      <c r="C5357">
        <v>45</v>
      </c>
      <c r="D5357">
        <v>160</v>
      </c>
      <c r="E5357">
        <v>-1.94545801645043</v>
      </c>
      <c r="F5357">
        <v>141.607324236575</v>
      </c>
      <c r="G5357">
        <v>-0.235431324661316</v>
      </c>
      <c r="H5357">
        <v>12011</v>
      </c>
      <c r="I5357">
        <v>-4030.38594806534</v>
      </c>
      <c r="J5357">
        <v>-0.335557900929592</v>
      </c>
      <c r="K5357">
        <v>141.607324236575</v>
      </c>
      <c r="L5357">
        <v>33.6750823043851</v>
      </c>
      <c r="M5357">
        <v>49.9587794322999</v>
      </c>
    </row>
    <row r="5358" spans="1:13">
      <c r="A5358">
        <v>0.3</v>
      </c>
      <c r="B5358">
        <v>0.3</v>
      </c>
      <c r="C5358">
        <v>65</v>
      </c>
      <c r="D5358">
        <v>160</v>
      </c>
      <c r="E5358">
        <v>0.0555787907122173</v>
      </c>
      <c r="F5358">
        <v>1791.78115281493</v>
      </c>
      <c r="G5358">
        <v>0.000513937577128338</v>
      </c>
      <c r="H5358">
        <v>24352</v>
      </c>
      <c r="I5358">
        <v>-8857.86287393486</v>
      </c>
      <c r="J5358">
        <v>-0.363742726426365</v>
      </c>
      <c r="K5358">
        <v>1791.78115281493</v>
      </c>
      <c r="L5358">
        <v>25.5254094945478</v>
      </c>
      <c r="M5358">
        <v>49.9539632481</v>
      </c>
    </row>
    <row r="5359" spans="1:13">
      <c r="A5359">
        <v>0.3</v>
      </c>
      <c r="B5359">
        <v>0.3</v>
      </c>
      <c r="C5359">
        <v>20</v>
      </c>
      <c r="D5359">
        <v>160</v>
      </c>
      <c r="E5359">
        <v>-5.64629523332174</v>
      </c>
      <c r="F5359">
        <v>1104.45331830459</v>
      </c>
      <c r="G5359">
        <v>-0.0854074023011295</v>
      </c>
      <c r="H5359">
        <v>27882</v>
      </c>
      <c r="I5359">
        <v>-24189.8159619114</v>
      </c>
      <c r="J5359">
        <v>-0.867578221143083</v>
      </c>
      <c r="K5359">
        <v>1104.45331830459</v>
      </c>
      <c r="L5359">
        <v>95.9697805008502</v>
      </c>
      <c r="M5359">
        <v>49.952811592</v>
      </c>
    </row>
    <row r="5360" spans="1:13">
      <c r="A5360">
        <v>0.4</v>
      </c>
      <c r="B5360">
        <v>0.3</v>
      </c>
      <c r="C5360">
        <v>10</v>
      </c>
      <c r="D5360">
        <v>150</v>
      </c>
      <c r="E5360">
        <v>-5.76651741317037</v>
      </c>
      <c r="F5360">
        <v>3412.39571565382</v>
      </c>
      <c r="G5360">
        <v>-0.0309121556101254</v>
      </c>
      <c r="H5360">
        <v>44658</v>
      </c>
      <c r="I5360">
        <v>-35390.7060963888</v>
      </c>
      <c r="J5360">
        <v>-0.792483006323365</v>
      </c>
      <c r="K5360">
        <v>3412.39571565382</v>
      </c>
      <c r="L5360">
        <v>82.6959265590262</v>
      </c>
      <c r="M5360">
        <v>49.95333707843</v>
      </c>
    </row>
    <row r="5361" spans="1:13">
      <c r="A5361">
        <v>0.1</v>
      </c>
      <c r="B5361">
        <v>0.3</v>
      </c>
      <c r="C5361">
        <v>15</v>
      </c>
      <c r="D5361">
        <v>170</v>
      </c>
      <c r="E5361">
        <v>-0.373951042887023</v>
      </c>
      <c r="F5361">
        <v>26.3255756070998</v>
      </c>
      <c r="G5361">
        <v>-0.225972092430678</v>
      </c>
      <c r="H5361">
        <v>4856</v>
      </c>
      <c r="I5361">
        <v>-379.779572489493</v>
      </c>
      <c r="J5361">
        <v>-0.0782083139393519</v>
      </c>
      <c r="K5361">
        <v>26.3255756070998</v>
      </c>
      <c r="L5361">
        <v>6.5579634876514</v>
      </c>
      <c r="M5361">
        <v>49.970773869</v>
      </c>
    </row>
    <row r="5362" spans="1:13">
      <c r="A5362">
        <v>0.1</v>
      </c>
      <c r="B5362">
        <v>0.3</v>
      </c>
      <c r="C5362">
        <v>10</v>
      </c>
      <c r="D5362">
        <v>170</v>
      </c>
      <c r="E5362">
        <v>-0.230598273771068</v>
      </c>
      <c r="F5362">
        <v>31.3004110095653</v>
      </c>
      <c r="G5362">
        <v>-0.120749053384345</v>
      </c>
      <c r="H5362">
        <v>5154</v>
      </c>
      <c r="I5362">
        <v>-343.369952930355</v>
      </c>
      <c r="J5362">
        <v>-0.066622032000457</v>
      </c>
      <c r="K5362">
        <v>31.3004110095653</v>
      </c>
      <c r="L5362">
        <v>3.83659070051118</v>
      </c>
      <c r="M5362">
        <v>49.971674994</v>
      </c>
    </row>
    <row r="5363" spans="1:13">
      <c r="A5363">
        <v>0.4</v>
      </c>
      <c r="B5363">
        <v>0.3</v>
      </c>
      <c r="C5363">
        <v>15</v>
      </c>
      <c r="D5363">
        <v>160</v>
      </c>
      <c r="E5363">
        <v>-9.33855883001609</v>
      </c>
      <c r="F5363">
        <v>2138.48821477974</v>
      </c>
      <c r="G5363">
        <v>-0.0904841301313385</v>
      </c>
      <c r="H5363">
        <v>26697</v>
      </c>
      <c r="I5363">
        <v>-31561.7559847715</v>
      </c>
      <c r="J5363">
        <v>-1.18222107295844</v>
      </c>
      <c r="K5363">
        <v>2138.48821477974</v>
      </c>
      <c r="L5363">
        <v>142.869782314852</v>
      </c>
      <c r="M5363">
        <v>49.95461702</v>
      </c>
    </row>
    <row r="5364" hidden="1" spans="1:13">
      <c r="A5364">
        <v>0.35</v>
      </c>
      <c r="B5364">
        <v>0.3</v>
      </c>
      <c r="C5364">
        <v>50</v>
      </c>
      <c r="D5364">
        <v>160</v>
      </c>
      <c r="E5364">
        <v>-10.0357878449971</v>
      </c>
      <c r="F5364">
        <v>1749.16619036637</v>
      </c>
      <c r="G5364">
        <v>-0.0939672547549465</v>
      </c>
      <c r="H5364">
        <v>7506</v>
      </c>
      <c r="I5364">
        <v>-7651.33304638718</v>
      </c>
      <c r="J5364">
        <v>-0.979394224138979</v>
      </c>
      <c r="K5364">
        <v>1749.16619036637</v>
      </c>
      <c r="L5364">
        <v>144.483975160932</v>
      </c>
      <c r="M5364">
        <v>12.1764617837999</v>
      </c>
    </row>
    <row r="5365" spans="1:13">
      <c r="A5365">
        <v>0.1</v>
      </c>
      <c r="B5365">
        <v>0.3</v>
      </c>
      <c r="C5365">
        <v>20</v>
      </c>
      <c r="D5365">
        <v>170</v>
      </c>
      <c r="E5365">
        <v>-0.466486105669841</v>
      </c>
      <c r="F5365">
        <v>30.6314986939604</v>
      </c>
      <c r="G5365">
        <v>-0.231999101025984</v>
      </c>
      <c r="H5365">
        <v>6063</v>
      </c>
      <c r="I5365">
        <v>-572.473274981574</v>
      </c>
      <c r="J5365">
        <v>-0.0944207941582672</v>
      </c>
      <c r="K5365">
        <v>30.6314986939604</v>
      </c>
      <c r="L5365">
        <v>8.33356223975483</v>
      </c>
      <c r="M5365">
        <v>49.9665938273</v>
      </c>
    </row>
    <row r="5366" spans="1:13">
      <c r="A5366">
        <v>0.1</v>
      </c>
      <c r="B5366">
        <v>0.3</v>
      </c>
      <c r="C5366">
        <v>5</v>
      </c>
      <c r="D5366">
        <v>170</v>
      </c>
      <c r="E5366">
        <v>-0.00603190211259587</v>
      </c>
      <c r="F5366">
        <v>40.4385826947185</v>
      </c>
      <c r="G5366">
        <v>-0.00252374573835256</v>
      </c>
      <c r="H5366">
        <v>5998</v>
      </c>
      <c r="I5366">
        <v>-312.664642327385</v>
      </c>
      <c r="J5366">
        <v>-0.0521281497711545</v>
      </c>
      <c r="K5366">
        <v>40.4385826947185</v>
      </c>
      <c r="L5366">
        <v>0.15265632529171</v>
      </c>
      <c r="M5366">
        <v>49.9728238903</v>
      </c>
    </row>
    <row r="5367" spans="1:13">
      <c r="A5367">
        <v>0.3</v>
      </c>
      <c r="B5367">
        <v>0.3</v>
      </c>
      <c r="C5367">
        <v>25</v>
      </c>
      <c r="D5367">
        <v>160</v>
      </c>
      <c r="E5367">
        <v>-10.4277044602785</v>
      </c>
      <c r="F5367">
        <v>919.270085514087</v>
      </c>
      <c r="G5367">
        <v>-0.216991051624372</v>
      </c>
      <c r="H5367">
        <v>28524</v>
      </c>
      <c r="I5367">
        <v>-33236.6067061852</v>
      </c>
      <c r="J5367">
        <v>-1.16521549243392</v>
      </c>
      <c r="K5367">
        <v>919.270085514087</v>
      </c>
      <c r="L5367">
        <v>152.401826497576</v>
      </c>
      <c r="M5367">
        <v>49.9546047239</v>
      </c>
    </row>
    <row r="5368" spans="1:13">
      <c r="A5368">
        <v>0.1</v>
      </c>
      <c r="B5368">
        <v>0.3</v>
      </c>
      <c r="C5368">
        <v>25</v>
      </c>
      <c r="D5368">
        <v>170</v>
      </c>
      <c r="E5368">
        <v>-0.736072219655591</v>
      </c>
      <c r="F5368">
        <v>29.4795660177257</v>
      </c>
      <c r="G5368">
        <v>-0.415149688059637</v>
      </c>
      <c r="H5368">
        <v>6296</v>
      </c>
      <c r="I5368">
        <v>-709.653550942493</v>
      </c>
      <c r="J5368">
        <v>-0.112714985854906</v>
      </c>
      <c r="K5368">
        <v>29.4795660177257</v>
      </c>
      <c r="L5368">
        <v>11.6344709158693</v>
      </c>
      <c r="M5368">
        <v>49.9675240802999</v>
      </c>
    </row>
    <row r="5369" spans="1:13">
      <c r="A5369">
        <v>0.1</v>
      </c>
      <c r="B5369">
        <v>0.3</v>
      </c>
      <c r="C5369">
        <v>45</v>
      </c>
      <c r="D5369">
        <v>170</v>
      </c>
      <c r="E5369">
        <v>-0.907637956623916</v>
      </c>
      <c r="F5369">
        <v>26.4137395339709</v>
      </c>
      <c r="G5369">
        <v>-0.513746588068094</v>
      </c>
      <c r="H5369">
        <v>6367</v>
      </c>
      <c r="I5369">
        <v>-849.126325882975</v>
      </c>
      <c r="J5369">
        <v>-0.133363644712262</v>
      </c>
      <c r="K5369">
        <v>26.4137395339709</v>
      </c>
      <c r="L5369">
        <v>15.9431191737075</v>
      </c>
      <c r="M5369">
        <v>49.9723251332</v>
      </c>
    </row>
    <row r="5370" spans="1:13">
      <c r="A5370">
        <v>0.1</v>
      </c>
      <c r="B5370">
        <v>0.3</v>
      </c>
      <c r="C5370">
        <v>35</v>
      </c>
      <c r="D5370">
        <v>170</v>
      </c>
      <c r="E5370">
        <v>-0.992058150490461</v>
      </c>
      <c r="F5370">
        <v>25.3321999826332</v>
      </c>
      <c r="G5370">
        <v>-0.620624731278907</v>
      </c>
      <c r="H5370">
        <v>6193</v>
      </c>
      <c r="I5370">
        <v>-845.509222699704</v>
      </c>
      <c r="J5370">
        <v>-0.136526598207606</v>
      </c>
      <c r="K5370">
        <v>25.3321999826332</v>
      </c>
      <c r="L5370">
        <v>16.3980841712089</v>
      </c>
      <c r="M5370">
        <v>49.96561772</v>
      </c>
    </row>
    <row r="5371" spans="1:13">
      <c r="A5371">
        <v>0.1</v>
      </c>
      <c r="B5371">
        <v>0.3</v>
      </c>
      <c r="C5371">
        <v>50</v>
      </c>
      <c r="D5371">
        <v>170</v>
      </c>
      <c r="E5371">
        <v>-0.914692075911874</v>
      </c>
      <c r="F5371">
        <v>34.2124785864315</v>
      </c>
      <c r="G5371">
        <v>-0.397710559984453</v>
      </c>
      <c r="H5371">
        <v>6936</v>
      </c>
      <c r="I5371">
        <v>-968.56483936097</v>
      </c>
      <c r="J5371">
        <v>-0.139643142929782</v>
      </c>
      <c r="K5371">
        <v>34.2124785864315</v>
      </c>
      <c r="L5371">
        <v>15.857954823064</v>
      </c>
      <c r="M5371">
        <v>49.9670537173</v>
      </c>
    </row>
    <row r="5372" spans="1:13">
      <c r="A5372">
        <v>0.1</v>
      </c>
      <c r="B5372">
        <v>0.3</v>
      </c>
      <c r="C5372">
        <v>40</v>
      </c>
      <c r="D5372">
        <v>170</v>
      </c>
      <c r="E5372">
        <v>-0.963189043696619</v>
      </c>
      <c r="F5372">
        <v>30.1695911521817</v>
      </c>
      <c r="G5372">
        <v>-0.458807630214047</v>
      </c>
      <c r="H5372">
        <v>6787</v>
      </c>
      <c r="I5372">
        <v>-940.117611172805</v>
      </c>
      <c r="J5372">
        <v>-0.138517402559717</v>
      </c>
      <c r="K5372">
        <v>30.1695911521817</v>
      </c>
      <c r="L5372">
        <v>16.2138295722273</v>
      </c>
      <c r="M5372">
        <v>49.9590054061999</v>
      </c>
    </row>
    <row r="5373" spans="1:13">
      <c r="A5373">
        <v>0.1</v>
      </c>
      <c r="B5373">
        <v>0.3</v>
      </c>
      <c r="C5373">
        <v>30</v>
      </c>
      <c r="D5373">
        <v>170</v>
      </c>
      <c r="E5373">
        <v>-0.765831841923798</v>
      </c>
      <c r="F5373">
        <v>29.9703148609601</v>
      </c>
      <c r="G5373">
        <v>-0.351753046373374</v>
      </c>
      <c r="H5373">
        <v>6481</v>
      </c>
      <c r="I5373">
        <v>-813.199307525457</v>
      </c>
      <c r="J5373">
        <v>-0.125474356970445</v>
      </c>
      <c r="K5373">
        <v>29.9703148609601</v>
      </c>
      <c r="L5373">
        <v>13.87254893286</v>
      </c>
      <c r="M5373">
        <v>49.9646283305</v>
      </c>
    </row>
    <row r="5374" spans="1:13">
      <c r="A5374">
        <v>0.1</v>
      </c>
      <c r="B5374">
        <v>0.3</v>
      </c>
      <c r="C5374">
        <v>55</v>
      </c>
      <c r="D5374">
        <v>170</v>
      </c>
      <c r="E5374">
        <v>-0.778565998052977</v>
      </c>
      <c r="F5374">
        <v>33.9636252733276</v>
      </c>
      <c r="G5374">
        <v>-0.312438736884439</v>
      </c>
      <c r="H5374">
        <v>6648</v>
      </c>
      <c r="I5374">
        <v>-802.733310783172</v>
      </c>
      <c r="J5374">
        <v>-0.12074809127304</v>
      </c>
      <c r="K5374">
        <v>33.9636252733276</v>
      </c>
      <c r="L5374">
        <v>12.6301665830831</v>
      </c>
      <c r="M5374">
        <v>49.9667606299999</v>
      </c>
    </row>
    <row r="5375" spans="1:13">
      <c r="A5375">
        <v>0.1</v>
      </c>
      <c r="B5375">
        <v>0.3</v>
      </c>
      <c r="C5375">
        <v>60</v>
      </c>
      <c r="D5375">
        <v>170</v>
      </c>
      <c r="E5375">
        <v>-0.636279480640751</v>
      </c>
      <c r="F5375">
        <v>38.2083312564984</v>
      </c>
      <c r="G5375">
        <v>-0.221668284983188</v>
      </c>
      <c r="H5375">
        <v>6575</v>
      </c>
      <c r="I5375">
        <v>-783.269860580781</v>
      </c>
      <c r="J5375">
        <v>-0.119128495905822</v>
      </c>
      <c r="K5375">
        <v>38.2083312564984</v>
      </c>
      <c r="L5375">
        <v>11.3836459971069</v>
      </c>
      <c r="M5375">
        <v>49.9640740221</v>
      </c>
    </row>
    <row r="5376" spans="1:13">
      <c r="A5376">
        <v>0.4</v>
      </c>
      <c r="B5376">
        <v>0.3</v>
      </c>
      <c r="C5376">
        <v>5</v>
      </c>
      <c r="D5376">
        <v>160</v>
      </c>
      <c r="E5376">
        <v>2.0107521771548</v>
      </c>
      <c r="F5376">
        <v>3459.05963781473</v>
      </c>
      <c r="G5376">
        <v>0.0100891031352917</v>
      </c>
      <c r="H5376">
        <v>30598</v>
      </c>
      <c r="I5376">
        <v>-2308.28109772338</v>
      </c>
      <c r="J5376">
        <v>-0.0754389534519702</v>
      </c>
      <c r="K5376">
        <v>3459.05963781473</v>
      </c>
      <c r="L5376">
        <v>-34.8298972744306</v>
      </c>
      <c r="M5376">
        <v>49.9551050178999</v>
      </c>
    </row>
    <row r="5377" hidden="1" spans="1:13">
      <c r="A5377">
        <v>0.35</v>
      </c>
      <c r="B5377">
        <v>0.3</v>
      </c>
      <c r="C5377">
        <v>45</v>
      </c>
      <c r="D5377">
        <v>160</v>
      </c>
      <c r="E5377">
        <v>-16.5701898112411</v>
      </c>
      <c r="F5377">
        <v>1529.03831806667</v>
      </c>
      <c r="G5377">
        <v>-0.181880456394575</v>
      </c>
      <c r="H5377">
        <v>11884</v>
      </c>
      <c r="I5377">
        <v>-16052.4461300296</v>
      </c>
      <c r="J5377">
        <v>-1.32551717687897</v>
      </c>
      <c r="K5377">
        <v>1529.03831806667</v>
      </c>
      <c r="L5377">
        <v>204.648905346252</v>
      </c>
      <c r="M5377">
        <v>20.6428963639</v>
      </c>
    </row>
    <row r="5378" hidden="1" spans="1:13">
      <c r="A5378">
        <v>0.4</v>
      </c>
      <c r="B5378">
        <v>0.3</v>
      </c>
      <c r="C5378">
        <v>45</v>
      </c>
      <c r="D5378">
        <v>160</v>
      </c>
      <c r="E5378">
        <v>-11.5374778049037</v>
      </c>
      <c r="F5378">
        <v>2304.95218938467</v>
      </c>
      <c r="G5378">
        <v>-0.0825775234618966</v>
      </c>
      <c r="H5378">
        <v>27930</v>
      </c>
      <c r="I5378">
        <v>-35106.4299825401</v>
      </c>
      <c r="J5378">
        <v>-1.24620229081776</v>
      </c>
      <c r="K5378">
        <v>2304.95218938467</v>
      </c>
      <c r="L5378">
        <v>188.360466396936</v>
      </c>
      <c r="M5378">
        <v>44.4562594763</v>
      </c>
    </row>
    <row r="5379" spans="1:13">
      <c r="A5379">
        <v>0.1</v>
      </c>
      <c r="B5379">
        <v>0.3</v>
      </c>
      <c r="C5379">
        <v>65</v>
      </c>
      <c r="D5379">
        <v>170</v>
      </c>
      <c r="E5379">
        <v>-0.571290797412828</v>
      </c>
      <c r="F5379">
        <v>45.2769211003254</v>
      </c>
      <c r="G5379">
        <v>-0.193007507005314</v>
      </c>
      <c r="H5379">
        <v>6859</v>
      </c>
      <c r="I5379">
        <v>-935.500490794009</v>
      </c>
      <c r="J5379">
        <v>-0.136390215890655</v>
      </c>
      <c r="K5379">
        <v>45.2769211003254</v>
      </c>
      <c r="L5379">
        <v>12.8363427636307</v>
      </c>
      <c r="M5379">
        <v>49.9682313959</v>
      </c>
    </row>
    <row r="5380" hidden="1" spans="1:13">
      <c r="A5380">
        <v>0.4</v>
      </c>
      <c r="B5380">
        <v>0.3</v>
      </c>
      <c r="C5380">
        <v>10</v>
      </c>
      <c r="D5380">
        <v>160</v>
      </c>
      <c r="E5380">
        <v>-4.16615274425046</v>
      </c>
      <c r="F5380">
        <v>3074.16463316204</v>
      </c>
      <c r="G5380">
        <v>-0.02094406033895</v>
      </c>
      <c r="H5380">
        <v>30970</v>
      </c>
      <c r="I5380">
        <v>-24320.4560616081</v>
      </c>
      <c r="J5380">
        <v>-0.775604005864003</v>
      </c>
      <c r="K5380">
        <v>3074.16463316204</v>
      </c>
      <c r="L5380">
        <v>78.7117452113416</v>
      </c>
      <c r="M5380">
        <v>40.10951448561</v>
      </c>
    </row>
    <row r="5381" spans="1:13">
      <c r="A5381">
        <v>0.25</v>
      </c>
      <c r="B5381">
        <v>0.3</v>
      </c>
      <c r="C5381">
        <v>5</v>
      </c>
      <c r="D5381">
        <v>160</v>
      </c>
      <c r="E5381">
        <v>1.04050697894687</v>
      </c>
      <c r="F5381">
        <v>882.407324327433</v>
      </c>
      <c r="G5381">
        <v>0.0202543377863308</v>
      </c>
      <c r="H5381">
        <v>19380</v>
      </c>
      <c r="I5381">
        <v>-3073.10134781689</v>
      </c>
      <c r="J5381">
        <v>-0.158570760981264</v>
      </c>
      <c r="K5381">
        <v>882.407324327433</v>
      </c>
      <c r="L5381">
        <v>-18.1705776294693</v>
      </c>
      <c r="M5381">
        <v>49.9571717693</v>
      </c>
    </row>
    <row r="5382" spans="1:13">
      <c r="A5382">
        <v>0.1</v>
      </c>
      <c r="B5382">
        <v>0.3</v>
      </c>
      <c r="C5382">
        <v>70</v>
      </c>
      <c r="D5382">
        <v>170</v>
      </c>
      <c r="E5382">
        <v>-0.730733296488784</v>
      </c>
      <c r="F5382">
        <v>64.1779748085592</v>
      </c>
      <c r="G5382">
        <v>-0.182434751063162</v>
      </c>
      <c r="H5382">
        <v>7440</v>
      </c>
      <c r="I5382">
        <v>-1278.8076438143</v>
      </c>
      <c r="J5382">
        <v>-0.171882747824503</v>
      </c>
      <c r="K5382">
        <v>64.1779748085592</v>
      </c>
      <c r="L5382">
        <v>15.4632388692511</v>
      </c>
      <c r="M5382">
        <v>49.965855484</v>
      </c>
    </row>
    <row r="5383" spans="1:13">
      <c r="A5383">
        <v>0.25</v>
      </c>
      <c r="B5383">
        <v>0.3</v>
      </c>
      <c r="C5383">
        <v>45</v>
      </c>
      <c r="D5383">
        <v>160</v>
      </c>
      <c r="E5383">
        <v>-4.80403308747145</v>
      </c>
      <c r="F5383">
        <v>619.91688030302</v>
      </c>
      <c r="G5383">
        <v>-0.130755466441418</v>
      </c>
      <c r="H5383">
        <v>19586</v>
      </c>
      <c r="I5383">
        <v>-14156.9804645229</v>
      </c>
      <c r="J5383">
        <v>-0.722811215384608</v>
      </c>
      <c r="K5383">
        <v>619.91688030302</v>
      </c>
      <c r="L5383">
        <v>81.4049921418218</v>
      </c>
      <c r="M5383">
        <v>49.9555093734999</v>
      </c>
    </row>
    <row r="5384" spans="1:13">
      <c r="A5384">
        <v>0.25</v>
      </c>
      <c r="B5384">
        <v>0.3</v>
      </c>
      <c r="C5384">
        <v>20</v>
      </c>
      <c r="D5384">
        <v>160</v>
      </c>
      <c r="E5384">
        <v>-4.05824698989225</v>
      </c>
      <c r="F5384">
        <v>683.389771835077</v>
      </c>
      <c r="G5384">
        <v>-0.103615179592224</v>
      </c>
      <c r="H5384">
        <v>20266</v>
      </c>
      <c r="I5384">
        <v>-13339.7030775961</v>
      </c>
      <c r="J5384">
        <v>-0.658230685759208</v>
      </c>
      <c r="K5384">
        <v>683.389771835077</v>
      </c>
      <c r="L5384">
        <v>64.9710794383432</v>
      </c>
      <c r="M5384">
        <v>49.9535216472</v>
      </c>
    </row>
    <row r="5385" spans="1:13">
      <c r="A5385">
        <v>0.25</v>
      </c>
      <c r="B5385">
        <v>0.3</v>
      </c>
      <c r="C5385">
        <v>50</v>
      </c>
      <c r="D5385">
        <v>160</v>
      </c>
      <c r="E5385">
        <v>-3.07870688954429</v>
      </c>
      <c r="F5385">
        <v>608.085552626659</v>
      </c>
      <c r="G5385">
        <v>-0.0888421416691643</v>
      </c>
      <c r="H5385">
        <v>19192</v>
      </c>
      <c r="I5385">
        <v>-11687.876338603</v>
      </c>
      <c r="J5385">
        <v>-0.608997308180649</v>
      </c>
      <c r="K5385">
        <v>608.085552626659</v>
      </c>
      <c r="L5385">
        <v>62.3203125917979</v>
      </c>
      <c r="M5385">
        <v>49.9564718147</v>
      </c>
    </row>
    <row r="5386" spans="1:13">
      <c r="A5386">
        <v>0.25</v>
      </c>
      <c r="B5386">
        <v>0.3</v>
      </c>
      <c r="C5386">
        <v>15</v>
      </c>
      <c r="D5386">
        <v>160</v>
      </c>
      <c r="E5386">
        <v>-3.00356914383601</v>
      </c>
      <c r="F5386">
        <v>739.826464260098</v>
      </c>
      <c r="G5386">
        <v>-0.0664025503201043</v>
      </c>
      <c r="H5386">
        <v>20818</v>
      </c>
      <c r="I5386">
        <v>-11747.6908663683</v>
      </c>
      <c r="J5386">
        <v>-0.564304489690094</v>
      </c>
      <c r="K5386">
        <v>739.826464260098</v>
      </c>
      <c r="L5386">
        <v>48.2224765048565</v>
      </c>
      <c r="M5386">
        <v>49.9547288232</v>
      </c>
    </row>
    <row r="5387" spans="1:13">
      <c r="A5387">
        <v>0.25</v>
      </c>
      <c r="B5387">
        <v>0.3</v>
      </c>
      <c r="C5387">
        <v>30</v>
      </c>
      <c r="D5387">
        <v>160</v>
      </c>
      <c r="E5387">
        <v>-5.75027497273408</v>
      </c>
      <c r="F5387">
        <v>593.616515136409</v>
      </c>
      <c r="G5387">
        <v>-0.164498985233252</v>
      </c>
      <c r="H5387">
        <v>20546</v>
      </c>
      <c r="I5387">
        <v>-16611.3267355432</v>
      </c>
      <c r="J5387">
        <v>-0.808494438603293</v>
      </c>
      <c r="K5387">
        <v>593.616515136409</v>
      </c>
      <c r="L5387">
        <v>91.009220925347</v>
      </c>
      <c r="M5387">
        <v>49.9562717496</v>
      </c>
    </row>
    <row r="5388" spans="1:13">
      <c r="A5388">
        <v>0.25</v>
      </c>
      <c r="B5388">
        <v>0.3</v>
      </c>
      <c r="C5388">
        <v>10</v>
      </c>
      <c r="D5388">
        <v>160</v>
      </c>
      <c r="E5388">
        <v>-1.46811615637721</v>
      </c>
      <c r="F5388">
        <v>808.865441046051</v>
      </c>
      <c r="G5388">
        <v>-0.0305227569679931</v>
      </c>
      <c r="H5388">
        <v>21346</v>
      </c>
      <c r="I5388">
        <v>-8608.61635019188</v>
      </c>
      <c r="J5388">
        <v>-0.403289438311247</v>
      </c>
      <c r="K5388">
        <v>808.865441046051</v>
      </c>
      <c r="L5388">
        <v>21.6971446067498</v>
      </c>
      <c r="M5388">
        <v>49.9526745781</v>
      </c>
    </row>
    <row r="5389" spans="1:13">
      <c r="A5389">
        <v>0.25</v>
      </c>
      <c r="B5389">
        <v>0.3</v>
      </c>
      <c r="C5389">
        <v>40</v>
      </c>
      <c r="D5389">
        <v>160</v>
      </c>
      <c r="E5389">
        <v>-5.36060435447761</v>
      </c>
      <c r="F5389">
        <v>571.234008418015</v>
      </c>
      <c r="G5389">
        <v>-0.157176434428329</v>
      </c>
      <c r="H5389">
        <v>21569</v>
      </c>
      <c r="I5389">
        <v>-16804.0069176089</v>
      </c>
      <c r="J5389">
        <v>-0.779081409319346</v>
      </c>
      <c r="K5389">
        <v>571.234008418015</v>
      </c>
      <c r="L5389">
        <v>89.1647719401791</v>
      </c>
      <c r="M5389">
        <v>49.9540667132999</v>
      </c>
    </row>
    <row r="5390" spans="1:13">
      <c r="A5390">
        <v>0.35</v>
      </c>
      <c r="B5390">
        <v>0.3</v>
      </c>
      <c r="C5390">
        <v>5</v>
      </c>
      <c r="D5390">
        <v>150</v>
      </c>
      <c r="E5390">
        <v>-6.57850060779869</v>
      </c>
      <c r="F5390">
        <v>3541.90268332469</v>
      </c>
      <c r="G5390">
        <v>-0.0262769285769763</v>
      </c>
      <c r="H5390">
        <v>43129</v>
      </c>
      <c r="I5390">
        <v>-24798.7071831764</v>
      </c>
      <c r="J5390">
        <v>-0.574989153079748</v>
      </c>
      <c r="K5390">
        <v>3541.90268332469</v>
      </c>
      <c r="L5390">
        <v>54.3293881192704</v>
      </c>
      <c r="M5390">
        <v>49.95168636005</v>
      </c>
    </row>
    <row r="5391" hidden="1" spans="1:13">
      <c r="A5391">
        <v>0.35</v>
      </c>
      <c r="B5391">
        <v>0.3</v>
      </c>
      <c r="C5391">
        <v>55</v>
      </c>
      <c r="D5391">
        <v>160</v>
      </c>
      <c r="E5391">
        <v>-5.17439566181268</v>
      </c>
      <c r="F5391">
        <v>1911.78784138668</v>
      </c>
      <c r="G5391">
        <v>-0.0462794420928264</v>
      </c>
      <c r="H5391">
        <v>14977</v>
      </c>
      <c r="I5391">
        <v>-12056.312492169</v>
      </c>
      <c r="J5391">
        <v>-0.784957768055622</v>
      </c>
      <c r="K5391">
        <v>1911.78784138668</v>
      </c>
      <c r="L5391">
        <v>114.94492069456</v>
      </c>
      <c r="M5391">
        <v>26.6924213587</v>
      </c>
    </row>
    <row r="5392" spans="1:13">
      <c r="A5392">
        <v>0.25</v>
      </c>
      <c r="B5392">
        <v>0.3</v>
      </c>
      <c r="C5392">
        <v>55</v>
      </c>
      <c r="D5392">
        <v>160</v>
      </c>
      <c r="E5392">
        <v>-2.55719098252346</v>
      </c>
      <c r="F5392">
        <v>737.737944411672</v>
      </c>
      <c r="G5392">
        <v>-0.0582670512292481</v>
      </c>
      <c r="H5392">
        <v>20233</v>
      </c>
      <c r="I5392">
        <v>-10946.1599623412</v>
      </c>
      <c r="J5392">
        <v>-0.541005286528999</v>
      </c>
      <c r="K5392">
        <v>737.737944411672</v>
      </c>
      <c r="L5392">
        <v>48.9641681198952</v>
      </c>
      <c r="M5392">
        <v>49.9587732773</v>
      </c>
    </row>
    <row r="5393" spans="1:13">
      <c r="A5393">
        <v>0.25</v>
      </c>
      <c r="B5393">
        <v>0.3</v>
      </c>
      <c r="C5393">
        <v>60</v>
      </c>
      <c r="D5393">
        <v>160</v>
      </c>
      <c r="E5393">
        <v>-1.10864759431373</v>
      </c>
      <c r="F5393">
        <v>870.76961836118</v>
      </c>
      <c r="G5393">
        <v>-0.0215190820463819</v>
      </c>
      <c r="H5393">
        <v>20155</v>
      </c>
      <c r="I5393">
        <v>-9075.70385450357</v>
      </c>
      <c r="J5393">
        <v>-0.450295403349222</v>
      </c>
      <c r="K5393">
        <v>870.76961836118</v>
      </c>
      <c r="L5393">
        <v>33.3396890937366</v>
      </c>
      <c r="M5393">
        <v>49.9565072055999</v>
      </c>
    </row>
    <row r="5394" spans="1:13">
      <c r="A5394">
        <v>0.25</v>
      </c>
      <c r="B5394">
        <v>0.3</v>
      </c>
      <c r="C5394">
        <v>35</v>
      </c>
      <c r="D5394">
        <v>160</v>
      </c>
      <c r="E5394">
        <v>-6.13448487463523</v>
      </c>
      <c r="F5394">
        <v>546.181892869936</v>
      </c>
      <c r="G5394">
        <v>-0.197783835521243</v>
      </c>
      <c r="H5394">
        <v>22621</v>
      </c>
      <c r="I5394">
        <v>-18307.9643712683</v>
      </c>
      <c r="J5394">
        <v>-0.809334882245188</v>
      </c>
      <c r="K5394">
        <v>546.181892869936</v>
      </c>
      <c r="L5394">
        <v>95.5506084962324</v>
      </c>
      <c r="M5394">
        <v>49.9538153961</v>
      </c>
    </row>
    <row r="5395" spans="1:13">
      <c r="A5395">
        <v>0.25</v>
      </c>
      <c r="B5395">
        <v>0.3</v>
      </c>
      <c r="C5395">
        <v>65</v>
      </c>
      <c r="D5395">
        <v>160</v>
      </c>
      <c r="E5395">
        <v>-1.02097828992049</v>
      </c>
      <c r="F5395">
        <v>1027.42812750404</v>
      </c>
      <c r="G5395">
        <v>-0.0159940939756385</v>
      </c>
      <c r="H5395">
        <v>19895</v>
      </c>
      <c r="I5395">
        <v>-7272.21490118833</v>
      </c>
      <c r="J5395">
        <v>-0.36552977638544</v>
      </c>
      <c r="K5395">
        <v>1027.42812750404</v>
      </c>
      <c r="L5395">
        <v>22.6185901656359</v>
      </c>
      <c r="M5395">
        <v>49.9553485179</v>
      </c>
    </row>
    <row r="5396" spans="1:13">
      <c r="A5396">
        <v>0.4</v>
      </c>
      <c r="B5396">
        <v>0.3</v>
      </c>
      <c r="C5396">
        <v>30</v>
      </c>
      <c r="D5396">
        <v>160</v>
      </c>
      <c r="E5396">
        <v>-13.4965516400608</v>
      </c>
      <c r="F5396">
        <v>2132.9621448157</v>
      </c>
      <c r="G5396">
        <v>-0.0978476946908178</v>
      </c>
      <c r="H5396">
        <v>33875</v>
      </c>
      <c r="I5396">
        <v>-51930.6242709777</v>
      </c>
      <c r="J5396">
        <v>-1.53300735855284</v>
      </c>
      <c r="K5396">
        <v>2132.9621448157</v>
      </c>
      <c r="L5396">
        <v>240.102996498875</v>
      </c>
      <c r="M5396">
        <v>49.95314765294</v>
      </c>
    </row>
    <row r="5397" hidden="1" spans="1:13">
      <c r="A5397">
        <v>0.35</v>
      </c>
      <c r="B5397">
        <v>0.3</v>
      </c>
      <c r="C5397">
        <v>60</v>
      </c>
      <c r="D5397">
        <v>160</v>
      </c>
      <c r="E5397">
        <v>-0.150342199102377</v>
      </c>
      <c r="F5397">
        <v>2297.88816374001</v>
      </c>
      <c r="G5397">
        <v>-0.00106000948438845</v>
      </c>
      <c r="H5397">
        <v>16693</v>
      </c>
      <c r="I5397">
        <v>-7544.76501692485</v>
      </c>
      <c r="J5397">
        <v>-0.434000180729937</v>
      </c>
      <c r="K5397">
        <v>2297.88816374001</v>
      </c>
      <c r="L5397">
        <v>35.6532897002444</v>
      </c>
      <c r="M5397">
        <v>30.1370897715</v>
      </c>
    </row>
    <row r="5398" spans="1:13">
      <c r="A5398">
        <v>0.4</v>
      </c>
      <c r="B5398">
        <v>0.3</v>
      </c>
      <c r="C5398">
        <v>40</v>
      </c>
      <c r="D5398">
        <v>160</v>
      </c>
      <c r="E5398">
        <v>-13.8288874395842</v>
      </c>
      <c r="F5398">
        <v>2156.20817339928</v>
      </c>
      <c r="G5398">
        <v>-0.107244306522986</v>
      </c>
      <c r="H5398">
        <v>33768</v>
      </c>
      <c r="I5398">
        <v>-51985.6498260498</v>
      </c>
      <c r="J5398">
        <v>-1.53949448667525</v>
      </c>
      <c r="K5398">
        <v>2156.20817339928</v>
      </c>
      <c r="L5398">
        <v>232.033756842378</v>
      </c>
      <c r="M5398">
        <v>49.95135455412</v>
      </c>
    </row>
    <row r="5399" spans="1:13">
      <c r="A5399">
        <v>0.2</v>
      </c>
      <c r="B5399">
        <v>0.3</v>
      </c>
      <c r="C5399">
        <v>5</v>
      </c>
      <c r="D5399">
        <v>170</v>
      </c>
      <c r="E5399">
        <v>0.679114830219964</v>
      </c>
      <c r="F5399">
        <v>418.623946869025</v>
      </c>
      <c r="G5399">
        <v>0.0271434845040554</v>
      </c>
      <c r="H5399">
        <v>14740</v>
      </c>
      <c r="I5399">
        <v>-2427.28658688667</v>
      </c>
      <c r="J5399">
        <v>-0.1646734455147</v>
      </c>
      <c r="K5399">
        <v>418.623946869025</v>
      </c>
      <c r="L5399">
        <v>-11.624441635316</v>
      </c>
      <c r="M5399">
        <v>49.9584443797</v>
      </c>
    </row>
    <row r="5400" hidden="1" spans="1:13">
      <c r="A5400">
        <v>0.4</v>
      </c>
      <c r="B5400">
        <v>0.3</v>
      </c>
      <c r="C5400">
        <v>70</v>
      </c>
      <c r="D5400">
        <v>170</v>
      </c>
      <c r="E5400">
        <v>-41.924146203061</v>
      </c>
      <c r="F5400">
        <v>19376.746</v>
      </c>
      <c r="G5400">
        <v>-0.0229399819281022</v>
      </c>
      <c r="H5400">
        <v>3</v>
      </c>
      <c r="I5400">
        <v>-297.322344139218</v>
      </c>
      <c r="J5400">
        <v>0.892551953593889</v>
      </c>
      <c r="K5400">
        <v>19376.746</v>
      </c>
      <c r="L5400">
        <v>457.648121973333</v>
      </c>
      <c r="M5400">
        <v>0.0289156485</v>
      </c>
    </row>
    <row r="5401" spans="1:13">
      <c r="A5401">
        <v>0.25</v>
      </c>
      <c r="B5401">
        <v>0.3</v>
      </c>
      <c r="C5401">
        <v>70</v>
      </c>
      <c r="D5401">
        <v>160</v>
      </c>
      <c r="E5401">
        <v>-1.09978565401577</v>
      </c>
      <c r="F5401">
        <v>1296.51167242609</v>
      </c>
      <c r="G5401">
        <v>-0.0136938886002633</v>
      </c>
      <c r="H5401">
        <v>20637</v>
      </c>
      <c r="I5401">
        <v>-6672.42759527576</v>
      </c>
      <c r="J5401">
        <v>-0.323323525477334</v>
      </c>
      <c r="K5401">
        <v>1296.51167242609</v>
      </c>
      <c r="L5401">
        <v>23.4180722577508</v>
      </c>
      <c r="M5401">
        <v>49.9554582369</v>
      </c>
    </row>
    <row r="5402" hidden="1" spans="1:13">
      <c r="A5402">
        <v>0.35</v>
      </c>
      <c r="B5402">
        <v>0.3</v>
      </c>
      <c r="C5402">
        <v>40</v>
      </c>
      <c r="D5402">
        <v>160</v>
      </c>
      <c r="E5402">
        <v>-8.75323641656078</v>
      </c>
      <c r="F5402">
        <v>1414.06720266934</v>
      </c>
      <c r="G5402">
        <v>-0.104736308253779</v>
      </c>
      <c r="H5402">
        <v>19417</v>
      </c>
      <c r="I5402">
        <v>-23058.8978064766</v>
      </c>
      <c r="J5402">
        <v>-1.17211195377641</v>
      </c>
      <c r="K5402">
        <v>1414.06720266934</v>
      </c>
      <c r="L5402">
        <v>153.43884557733</v>
      </c>
      <c r="M5402">
        <v>34.6730710558</v>
      </c>
    </row>
    <row r="5403" hidden="1" spans="1:13">
      <c r="A5403">
        <v>0.4</v>
      </c>
      <c r="B5403">
        <v>0.3</v>
      </c>
      <c r="C5403">
        <v>65</v>
      </c>
      <c r="D5403">
        <v>170</v>
      </c>
      <c r="E5403">
        <v>-4.26846983593438</v>
      </c>
      <c r="F5403">
        <v>4465.29648137417</v>
      </c>
      <c r="G5403">
        <v>-0.0127686862838859</v>
      </c>
      <c r="H5403">
        <v>395</v>
      </c>
      <c r="I5403">
        <v>-499.243663175031</v>
      </c>
      <c r="J5403">
        <v>-0.504414337151978</v>
      </c>
      <c r="K5403">
        <v>4465.29648137417</v>
      </c>
      <c r="L5403">
        <v>125.581247225518</v>
      </c>
      <c r="M5403">
        <v>0.8627569274</v>
      </c>
    </row>
    <row r="5404" hidden="1" spans="1:13">
      <c r="A5404">
        <v>0.3</v>
      </c>
      <c r="B5404">
        <v>0.3</v>
      </c>
      <c r="C5404">
        <v>70</v>
      </c>
      <c r="D5404">
        <v>170</v>
      </c>
      <c r="E5404">
        <v>-0.208396531514527</v>
      </c>
      <c r="F5404">
        <v>2239.20631158993</v>
      </c>
      <c r="G5404">
        <v>-0.00152524474725831</v>
      </c>
      <c r="H5404">
        <v>5248</v>
      </c>
      <c r="I5404">
        <v>-1970.7092455718</v>
      </c>
      <c r="J5404">
        <v>-0.318351609293408</v>
      </c>
      <c r="K5404">
        <v>2239.20631158993</v>
      </c>
      <c r="L5404">
        <v>35.4728706979088</v>
      </c>
      <c r="M5404">
        <v>11.0075838049</v>
      </c>
    </row>
    <row r="5405" hidden="1" spans="1:13">
      <c r="A5405">
        <v>0.4</v>
      </c>
      <c r="B5405">
        <v>0.3</v>
      </c>
      <c r="C5405">
        <v>60</v>
      </c>
      <c r="D5405">
        <v>170</v>
      </c>
      <c r="E5405">
        <v>-9.40054232323444</v>
      </c>
      <c r="F5405">
        <v>3707.4053640052</v>
      </c>
      <c r="G5405">
        <v>-0.0376012786391578</v>
      </c>
      <c r="H5405">
        <v>884</v>
      </c>
      <c r="I5405">
        <v>-1049.63089299551</v>
      </c>
      <c r="J5405">
        <v>-0.847998747732479</v>
      </c>
      <c r="K5405">
        <v>3707.4053640052</v>
      </c>
      <c r="L5405">
        <v>160.897864636695</v>
      </c>
      <c r="M5405">
        <v>1.6463721461</v>
      </c>
    </row>
    <row r="5406" spans="1:13">
      <c r="A5406">
        <v>0.2</v>
      </c>
      <c r="B5406">
        <v>0.3</v>
      </c>
      <c r="C5406">
        <v>10</v>
      </c>
      <c r="D5406">
        <v>170</v>
      </c>
      <c r="E5406">
        <v>-0.529668690159865</v>
      </c>
      <c r="F5406">
        <v>402.675435079059</v>
      </c>
      <c r="G5406">
        <v>-0.0217931660747918</v>
      </c>
      <c r="H5406">
        <v>15346</v>
      </c>
      <c r="I5406">
        <v>-4481.27480556839</v>
      </c>
      <c r="J5406">
        <v>-0.292015822075355</v>
      </c>
      <c r="K5406">
        <v>402.675435079059</v>
      </c>
      <c r="L5406">
        <v>8.90647778340392</v>
      </c>
      <c r="M5406">
        <v>49.9587111501</v>
      </c>
    </row>
    <row r="5407" hidden="1" spans="1:13">
      <c r="A5407">
        <v>0.4</v>
      </c>
      <c r="B5407">
        <v>0.3</v>
      </c>
      <c r="C5407">
        <v>20</v>
      </c>
      <c r="D5407">
        <v>170</v>
      </c>
      <c r="E5407">
        <v>-10.4658679171951</v>
      </c>
      <c r="F5407">
        <v>2778.66370838259</v>
      </c>
      <c r="G5407">
        <v>-0.0632329659609934</v>
      </c>
      <c r="H5407">
        <v>6790</v>
      </c>
      <c r="I5407">
        <v>-8476.60719053902</v>
      </c>
      <c r="J5407">
        <v>-1.20421313557275</v>
      </c>
      <c r="K5407">
        <v>2778.66370838259</v>
      </c>
      <c r="L5407">
        <v>151.635872015031</v>
      </c>
      <c r="M5407">
        <v>9.71575816149</v>
      </c>
    </row>
    <row r="5408" hidden="1" spans="1:13">
      <c r="A5408">
        <v>0.4</v>
      </c>
      <c r="B5408">
        <v>0.3</v>
      </c>
      <c r="C5408">
        <v>45</v>
      </c>
      <c r="D5408">
        <v>170</v>
      </c>
      <c r="E5408">
        <v>-13.4463710786846</v>
      </c>
      <c r="F5408">
        <v>2401.52403993693</v>
      </c>
      <c r="G5408">
        <v>-0.0982036078784157</v>
      </c>
      <c r="H5408">
        <v>5611</v>
      </c>
      <c r="I5408">
        <v>-7537.63301664567</v>
      </c>
      <c r="J5408">
        <v>-1.28990073367415</v>
      </c>
      <c r="K5408">
        <v>2401.52403993693</v>
      </c>
      <c r="L5408">
        <v>197.763124147724</v>
      </c>
      <c r="M5408">
        <v>8.9042801558</v>
      </c>
    </row>
    <row r="5409" spans="1:13">
      <c r="A5409">
        <v>0.2</v>
      </c>
      <c r="B5409">
        <v>0.3</v>
      </c>
      <c r="C5409">
        <v>35</v>
      </c>
      <c r="D5409">
        <v>170</v>
      </c>
      <c r="E5409">
        <v>-3.72996081955903</v>
      </c>
      <c r="F5409">
        <v>296.769117366993</v>
      </c>
      <c r="G5409">
        <v>-0.214980919461922</v>
      </c>
      <c r="H5409">
        <v>15825</v>
      </c>
      <c r="I5409">
        <v>-8775.30020136994</v>
      </c>
      <c r="J5409">
        <v>-0.554521339739017</v>
      </c>
      <c r="K5409">
        <v>296.769117366993</v>
      </c>
      <c r="L5409">
        <v>58.6500479743249</v>
      </c>
      <c r="M5409">
        <v>49.9579153284</v>
      </c>
    </row>
    <row r="5410" spans="1:13">
      <c r="A5410">
        <v>0.2</v>
      </c>
      <c r="B5410">
        <v>0.3</v>
      </c>
      <c r="C5410">
        <v>15</v>
      </c>
      <c r="D5410">
        <v>170</v>
      </c>
      <c r="E5410">
        <v>-1.77720309679453</v>
      </c>
      <c r="F5410">
        <v>365.222468564194</v>
      </c>
      <c r="G5410">
        <v>-0.0785676688720134</v>
      </c>
      <c r="H5410">
        <v>16374</v>
      </c>
      <c r="I5410">
        <v>-6613.84683149882</v>
      </c>
      <c r="J5410">
        <v>-0.403923710241774</v>
      </c>
      <c r="K5410">
        <v>365.222468564194</v>
      </c>
      <c r="L5410">
        <v>28.4134954439522</v>
      </c>
      <c r="M5410">
        <v>49.9568695269</v>
      </c>
    </row>
    <row r="5411" spans="1:13">
      <c r="A5411">
        <v>0.2</v>
      </c>
      <c r="B5411">
        <v>0.3</v>
      </c>
      <c r="C5411">
        <v>30</v>
      </c>
      <c r="D5411">
        <v>170</v>
      </c>
      <c r="E5411">
        <v>-2.97989647247888</v>
      </c>
      <c r="F5411">
        <v>309.843527748262</v>
      </c>
      <c r="G5411">
        <v>-0.169235076765039</v>
      </c>
      <c r="H5411">
        <v>16189</v>
      </c>
      <c r="I5411">
        <v>-8238.72743614817</v>
      </c>
      <c r="J5411">
        <v>-0.508908977462979</v>
      </c>
      <c r="K5411">
        <v>309.843527748262</v>
      </c>
      <c r="L5411">
        <v>50.4448379586875</v>
      </c>
      <c r="M5411">
        <v>49.9576289639</v>
      </c>
    </row>
    <row r="5412" spans="1:13">
      <c r="A5412">
        <v>0.25</v>
      </c>
      <c r="B5412">
        <v>0.3</v>
      </c>
      <c r="C5412">
        <v>25</v>
      </c>
      <c r="D5412">
        <v>160</v>
      </c>
      <c r="E5412">
        <v>-12.2316535419056</v>
      </c>
      <c r="F5412">
        <v>552.703132869368</v>
      </c>
      <c r="G5412">
        <v>-0.418561059097809</v>
      </c>
      <c r="H5412">
        <v>28892</v>
      </c>
      <c r="I5412">
        <v>-31499.813669506</v>
      </c>
      <c r="J5412">
        <v>-1.09026075278644</v>
      </c>
      <c r="K5412">
        <v>552.703132869368</v>
      </c>
      <c r="L5412">
        <v>153.380785765811</v>
      </c>
      <c r="M5412">
        <v>49.95320864094</v>
      </c>
    </row>
    <row r="5413" spans="1:13">
      <c r="A5413">
        <v>0.2</v>
      </c>
      <c r="B5413">
        <v>0.3</v>
      </c>
      <c r="C5413">
        <v>45</v>
      </c>
      <c r="D5413">
        <v>170</v>
      </c>
      <c r="E5413">
        <v>-2.60648466111944</v>
      </c>
      <c r="F5413">
        <v>313.123691307033</v>
      </c>
      <c r="G5413">
        <v>-0.140578760302785</v>
      </c>
      <c r="H5413">
        <v>16385</v>
      </c>
      <c r="I5413">
        <v>-8089.05728840389</v>
      </c>
      <c r="J5413">
        <v>-0.493686743265419</v>
      </c>
      <c r="K5413">
        <v>313.123691307033</v>
      </c>
      <c r="L5413">
        <v>50.5642467968206</v>
      </c>
      <c r="M5413">
        <v>49.9581625455</v>
      </c>
    </row>
    <row r="5414" spans="1:13">
      <c r="A5414">
        <v>0.2</v>
      </c>
      <c r="B5414">
        <v>0.3</v>
      </c>
      <c r="C5414">
        <v>25</v>
      </c>
      <c r="D5414">
        <v>170</v>
      </c>
      <c r="E5414">
        <v>-2.88099378145165</v>
      </c>
      <c r="F5414">
        <v>308.793236020549</v>
      </c>
      <c r="G5414">
        <v>-0.153319090861276</v>
      </c>
      <c r="H5414">
        <v>16419</v>
      </c>
      <c r="I5414">
        <v>-8195.11239080314</v>
      </c>
      <c r="J5414">
        <v>-0.499123721956461</v>
      </c>
      <c r="K5414">
        <v>308.793236020549</v>
      </c>
      <c r="L5414">
        <v>47.2672247958097</v>
      </c>
      <c r="M5414">
        <v>49.9561879798999</v>
      </c>
    </row>
    <row r="5415" spans="1:13">
      <c r="A5415">
        <v>0.2</v>
      </c>
      <c r="B5415">
        <v>0.3</v>
      </c>
      <c r="C5415">
        <v>60</v>
      </c>
      <c r="D5415">
        <v>170</v>
      </c>
      <c r="E5415">
        <v>-1.5901724163007</v>
      </c>
      <c r="F5415">
        <v>424.43487952395</v>
      </c>
      <c r="G5415">
        <v>-0.0597024414892913</v>
      </c>
      <c r="H5415">
        <v>15865</v>
      </c>
      <c r="I5415">
        <v>-6339.31444744733</v>
      </c>
      <c r="J5415">
        <v>-0.399578597380859</v>
      </c>
      <c r="K5415">
        <v>424.43487952395</v>
      </c>
      <c r="L5415">
        <v>30.6071572160275</v>
      </c>
      <c r="M5415">
        <v>49.9558948383</v>
      </c>
    </row>
    <row r="5416" spans="1:13">
      <c r="A5416">
        <v>0.35</v>
      </c>
      <c r="B5416">
        <v>0.3</v>
      </c>
      <c r="C5416">
        <v>10</v>
      </c>
      <c r="D5416">
        <v>160</v>
      </c>
      <c r="E5416">
        <v>-3.66483916587497</v>
      </c>
      <c r="F5416">
        <v>1934.84518096914</v>
      </c>
      <c r="G5416">
        <v>-0.0349925206668768</v>
      </c>
      <c r="H5416">
        <v>29196</v>
      </c>
      <c r="I5416">
        <v>-20085.3061926806</v>
      </c>
      <c r="J5416">
        <v>-0.687947191145384</v>
      </c>
      <c r="K5416">
        <v>1934.84518096914</v>
      </c>
      <c r="L5416">
        <v>64.3296032187464</v>
      </c>
      <c r="M5416">
        <v>49.95366979498</v>
      </c>
    </row>
    <row r="5417" spans="1:13">
      <c r="A5417">
        <v>0.2</v>
      </c>
      <c r="B5417">
        <v>0.3</v>
      </c>
      <c r="C5417">
        <v>70</v>
      </c>
      <c r="D5417">
        <v>170</v>
      </c>
      <c r="E5417">
        <v>-0.961189676233864</v>
      </c>
      <c r="F5417">
        <v>631.918128764994</v>
      </c>
      <c r="G5417">
        <v>-0.0239439927685124</v>
      </c>
      <c r="H5417">
        <v>15752</v>
      </c>
      <c r="I5417">
        <v>-5862.97113980627</v>
      </c>
      <c r="J5417">
        <v>-0.372204871750017</v>
      </c>
      <c r="K5417">
        <v>631.918128764994</v>
      </c>
      <c r="L5417">
        <v>22.1521160492015</v>
      </c>
      <c r="M5417">
        <v>49.9571663657</v>
      </c>
    </row>
    <row r="5418" hidden="1" spans="1:13">
      <c r="A5418">
        <v>0.4</v>
      </c>
      <c r="B5418">
        <v>0.3</v>
      </c>
      <c r="C5418">
        <v>25</v>
      </c>
      <c r="D5418">
        <v>170</v>
      </c>
      <c r="E5418">
        <v>-12.7081731305663</v>
      </c>
      <c r="F5418">
        <v>2631.82320473151</v>
      </c>
      <c r="G5418">
        <v>-0.0797537977937317</v>
      </c>
      <c r="H5418">
        <v>8593</v>
      </c>
      <c r="I5418">
        <v>-11901.0529774597</v>
      </c>
      <c r="J5418">
        <v>-1.35005853339459</v>
      </c>
      <c r="K5418">
        <v>2631.82320473151</v>
      </c>
      <c r="L5418">
        <v>200.596968869077</v>
      </c>
      <c r="M5418">
        <v>9.90575489603</v>
      </c>
    </row>
    <row r="5419" spans="1:13">
      <c r="A5419">
        <v>0.35</v>
      </c>
      <c r="B5419">
        <v>0.3</v>
      </c>
      <c r="C5419">
        <v>5</v>
      </c>
      <c r="D5419">
        <v>160</v>
      </c>
      <c r="E5419">
        <v>1.21312828686223</v>
      </c>
      <c r="F5419">
        <v>2329.8089152241</v>
      </c>
      <c r="G5419">
        <v>0.00884685299508172</v>
      </c>
      <c r="H5419">
        <v>27255</v>
      </c>
      <c r="I5419">
        <v>-3823.93311578835</v>
      </c>
      <c r="J5419">
        <v>-0.14030207726246</v>
      </c>
      <c r="K5419">
        <v>2329.8089152241</v>
      </c>
      <c r="L5419">
        <v>-23.7880480654286</v>
      </c>
      <c r="M5419">
        <v>49.9527871255</v>
      </c>
    </row>
    <row r="5420" spans="1:13">
      <c r="A5420">
        <v>0.2</v>
      </c>
      <c r="B5420">
        <v>0.3</v>
      </c>
      <c r="C5420">
        <v>55</v>
      </c>
      <c r="D5420">
        <v>170</v>
      </c>
      <c r="E5420">
        <v>-2.54208747068069</v>
      </c>
      <c r="F5420">
        <v>367.727651246468</v>
      </c>
      <c r="G5420">
        <v>-0.110923517500196</v>
      </c>
      <c r="H5420">
        <v>15922</v>
      </c>
      <c r="I5420">
        <v>-7178.26066685677</v>
      </c>
      <c r="J5420">
        <v>-0.450839132449238</v>
      </c>
      <c r="K5420">
        <v>367.727651246468</v>
      </c>
      <c r="L5420">
        <v>41.0656713441994</v>
      </c>
      <c r="M5420">
        <v>49.9559848525</v>
      </c>
    </row>
    <row r="5421" spans="1:13">
      <c r="A5421">
        <v>0.2</v>
      </c>
      <c r="B5421">
        <v>0.3</v>
      </c>
      <c r="C5421">
        <v>40</v>
      </c>
      <c r="D5421">
        <v>170</v>
      </c>
      <c r="E5421">
        <v>-4.78985685203518</v>
      </c>
      <c r="F5421">
        <v>288.905065362587</v>
      </c>
      <c r="G5421">
        <v>-0.275633125141308</v>
      </c>
      <c r="H5421">
        <v>17241</v>
      </c>
      <c r="I5421">
        <v>-11061.7240105599</v>
      </c>
      <c r="J5421">
        <v>-0.641594107682846</v>
      </c>
      <c r="K5421">
        <v>288.905065362587</v>
      </c>
      <c r="L5421">
        <v>73.184118893867</v>
      </c>
      <c r="M5421">
        <v>49.9540943831</v>
      </c>
    </row>
    <row r="5422" spans="1:13">
      <c r="A5422">
        <v>0.2</v>
      </c>
      <c r="B5422">
        <v>0.3</v>
      </c>
      <c r="C5422">
        <v>50</v>
      </c>
      <c r="D5422">
        <v>170</v>
      </c>
      <c r="E5422">
        <v>-2.26261755773962</v>
      </c>
      <c r="F5422">
        <v>332.199026053848</v>
      </c>
      <c r="G5422">
        <v>-0.117155868224614</v>
      </c>
      <c r="H5422">
        <v>16914</v>
      </c>
      <c r="I5422">
        <v>-7394.23523326485</v>
      </c>
      <c r="J5422">
        <v>-0.437166562212655</v>
      </c>
      <c r="K5422">
        <v>332.199026053848</v>
      </c>
      <c r="L5422">
        <v>40.8765340940247</v>
      </c>
      <c r="M5422">
        <v>49.9556212256</v>
      </c>
    </row>
    <row r="5423" spans="1:13">
      <c r="A5423">
        <v>0.2</v>
      </c>
      <c r="B5423">
        <v>0.3</v>
      </c>
      <c r="C5423">
        <v>20</v>
      </c>
      <c r="D5423">
        <v>170</v>
      </c>
      <c r="E5423">
        <v>-4.20249616460278</v>
      </c>
      <c r="F5423">
        <v>297.153464125177</v>
      </c>
      <c r="G5423">
        <v>-0.246934562849403</v>
      </c>
      <c r="H5423">
        <v>17963</v>
      </c>
      <c r="I5423">
        <v>-10285.3116008237</v>
      </c>
      <c r="J5423">
        <v>-0.572583176575388</v>
      </c>
      <c r="K5423">
        <v>297.153464125177</v>
      </c>
      <c r="L5423">
        <v>56.4005175790618</v>
      </c>
      <c r="M5423">
        <v>49.9537689118</v>
      </c>
    </row>
    <row r="5424" spans="1:13">
      <c r="A5424">
        <v>0.2</v>
      </c>
      <c r="B5424">
        <v>0.3</v>
      </c>
      <c r="C5424">
        <v>65</v>
      </c>
      <c r="D5424">
        <v>170</v>
      </c>
      <c r="E5424">
        <v>-0.702948482675057</v>
      </c>
      <c r="F5424">
        <v>520.24761948031</v>
      </c>
      <c r="G5424">
        <v>-0.0218163328877441</v>
      </c>
      <c r="H5424">
        <v>15544</v>
      </c>
      <c r="I5424">
        <v>-5994.21628458129</v>
      </c>
      <c r="J5424">
        <v>-0.38562894265191</v>
      </c>
      <c r="K5424">
        <v>520.24761948031</v>
      </c>
      <c r="L5424">
        <v>25.8554707537689</v>
      </c>
      <c r="M5424">
        <v>49.95804165</v>
      </c>
    </row>
    <row r="5425" spans="1:13">
      <c r="A5425">
        <v>0.15</v>
      </c>
      <c r="B5425">
        <v>0.3</v>
      </c>
      <c r="C5425">
        <v>10</v>
      </c>
      <c r="D5425">
        <v>170</v>
      </c>
      <c r="E5425">
        <v>-0.158032554875439</v>
      </c>
      <c r="F5425">
        <v>144.508174761731</v>
      </c>
      <c r="G5425">
        <v>-0.0189392267987979</v>
      </c>
      <c r="H5425">
        <v>8948</v>
      </c>
      <c r="I5425">
        <v>-1493.81063844335</v>
      </c>
      <c r="J5425">
        <v>-0.16694352240091</v>
      </c>
      <c r="K5425">
        <v>144.508174761731</v>
      </c>
      <c r="L5425">
        <v>1.31429500025561</v>
      </c>
      <c r="M5425">
        <v>49.9620934457</v>
      </c>
    </row>
    <row r="5426" spans="1:13">
      <c r="A5426">
        <v>0.15</v>
      </c>
      <c r="B5426">
        <v>0.3</v>
      </c>
      <c r="C5426">
        <v>5</v>
      </c>
      <c r="D5426">
        <v>170</v>
      </c>
      <c r="E5426">
        <v>0.435038635373565</v>
      </c>
      <c r="F5426">
        <v>165.408995467645</v>
      </c>
      <c r="G5426">
        <v>0.0432654912030024</v>
      </c>
      <c r="H5426">
        <v>10104</v>
      </c>
      <c r="I5426">
        <v>-1238.59313891592</v>
      </c>
      <c r="J5426">
        <v>-0.122584435759691</v>
      </c>
      <c r="K5426">
        <v>165.408995467645</v>
      </c>
      <c r="L5426">
        <v>-7.53013997449295</v>
      </c>
      <c r="M5426">
        <v>49.9618071945</v>
      </c>
    </row>
    <row r="5427" spans="1:13">
      <c r="A5427">
        <v>0.35</v>
      </c>
      <c r="B5427">
        <v>0.3</v>
      </c>
      <c r="C5427">
        <v>20</v>
      </c>
      <c r="D5427">
        <v>160</v>
      </c>
      <c r="E5427">
        <v>-8.36625344756304</v>
      </c>
      <c r="F5427">
        <v>1734.17654620698</v>
      </c>
      <c r="G5427">
        <v>-0.0814592744924753</v>
      </c>
      <c r="H5427">
        <v>30159</v>
      </c>
      <c r="I5427">
        <v>-33386.5054005713</v>
      </c>
      <c r="J5427">
        <v>-1.10701632682023</v>
      </c>
      <c r="K5427">
        <v>1734.17654620698</v>
      </c>
      <c r="L5427">
        <v>132.470160143222</v>
      </c>
      <c r="M5427">
        <v>49.9533508611999</v>
      </c>
    </row>
    <row r="5428" spans="1:13">
      <c r="A5428">
        <v>0.15</v>
      </c>
      <c r="B5428">
        <v>0.3</v>
      </c>
      <c r="C5428">
        <v>15</v>
      </c>
      <c r="D5428">
        <v>170</v>
      </c>
      <c r="E5428">
        <v>-0.724639386071801</v>
      </c>
      <c r="F5428">
        <v>145.647843793029</v>
      </c>
      <c r="G5428">
        <v>-0.0808672408983262</v>
      </c>
      <c r="H5428">
        <v>11249</v>
      </c>
      <c r="I5428">
        <v>-2574.47300768005</v>
      </c>
      <c r="J5428">
        <v>-0.228862388450533</v>
      </c>
      <c r="K5428">
        <v>145.647843793029</v>
      </c>
      <c r="L5428">
        <v>11.0051772426089</v>
      </c>
      <c r="M5428">
        <v>49.9574465804</v>
      </c>
    </row>
    <row r="5429" spans="1:13">
      <c r="A5429">
        <v>0.35</v>
      </c>
      <c r="B5429">
        <v>0.3</v>
      </c>
      <c r="C5429">
        <v>25</v>
      </c>
      <c r="D5429">
        <v>160</v>
      </c>
      <c r="E5429">
        <v>-10.7171578905564</v>
      </c>
      <c r="F5429">
        <v>1594.02446289139</v>
      </c>
      <c r="G5429">
        <v>-0.111710159344437</v>
      </c>
      <c r="H5429">
        <v>28975</v>
      </c>
      <c r="I5429">
        <v>-36215.1727900399</v>
      </c>
      <c r="J5429">
        <v>-1.24987654150267</v>
      </c>
      <c r="K5429">
        <v>1594.02446289139</v>
      </c>
      <c r="L5429">
        <v>158.514578692477</v>
      </c>
      <c r="M5429">
        <v>49.9527714064</v>
      </c>
    </row>
    <row r="5430" spans="1:13">
      <c r="A5430">
        <v>0.35</v>
      </c>
      <c r="B5430">
        <v>0.3</v>
      </c>
      <c r="C5430">
        <v>30</v>
      </c>
      <c r="D5430">
        <v>160</v>
      </c>
      <c r="E5430">
        <v>-10.6317671661572</v>
      </c>
      <c r="F5430">
        <v>1571.77738519882</v>
      </c>
      <c r="G5430">
        <v>-0.113522648713258</v>
      </c>
      <c r="H5430">
        <v>28939</v>
      </c>
      <c r="I5430">
        <v>-38369.0297012646</v>
      </c>
      <c r="J5430">
        <v>-1.32585886524291</v>
      </c>
      <c r="K5430">
        <v>1571.77738519882</v>
      </c>
      <c r="L5430">
        <v>170.544022170506</v>
      </c>
      <c r="M5430">
        <v>49.9528452877999</v>
      </c>
    </row>
    <row r="5431" hidden="1" spans="1:13">
      <c r="A5431">
        <v>0.3</v>
      </c>
      <c r="B5431">
        <v>0.3</v>
      </c>
      <c r="C5431">
        <v>50</v>
      </c>
      <c r="D5431">
        <v>170</v>
      </c>
      <c r="E5431">
        <v>-8.10770741118614</v>
      </c>
      <c r="F5431">
        <v>1020.32872598753</v>
      </c>
      <c r="G5431">
        <v>-0.128395465678917</v>
      </c>
      <c r="H5431">
        <v>17822</v>
      </c>
      <c r="I5431">
        <v>-16385.7865303924</v>
      </c>
      <c r="J5431">
        <v>-0.902580323779172</v>
      </c>
      <c r="K5431">
        <v>1020.32872598753</v>
      </c>
      <c r="L5431">
        <v>121.663757362926</v>
      </c>
      <c r="M5431">
        <v>35.5488419176999</v>
      </c>
    </row>
    <row r="5432" spans="1:13">
      <c r="A5432">
        <v>0.15</v>
      </c>
      <c r="B5432">
        <v>0.3</v>
      </c>
      <c r="C5432">
        <v>20</v>
      </c>
      <c r="D5432">
        <v>170</v>
      </c>
      <c r="E5432">
        <v>-1.37614800286663</v>
      </c>
      <c r="F5432">
        <v>140.572552498102</v>
      </c>
      <c r="G5432">
        <v>-0.158972531811361</v>
      </c>
      <c r="H5432">
        <v>11764</v>
      </c>
      <c r="I5432">
        <v>-3317.69323361259</v>
      </c>
      <c r="J5432">
        <v>-0.282020846107836</v>
      </c>
      <c r="K5432">
        <v>140.572552498102</v>
      </c>
      <c r="L5432">
        <v>20.727280162988</v>
      </c>
      <c r="M5432">
        <v>49.9576115677</v>
      </c>
    </row>
    <row r="5433" spans="1:13">
      <c r="A5433">
        <v>0.15</v>
      </c>
      <c r="B5433">
        <v>0.3</v>
      </c>
      <c r="C5433">
        <v>30</v>
      </c>
      <c r="D5433">
        <v>170</v>
      </c>
      <c r="E5433">
        <v>-1.84334115630394</v>
      </c>
      <c r="F5433">
        <v>133.926407035698</v>
      </c>
      <c r="G5433">
        <v>-0.252753686375739</v>
      </c>
      <c r="H5433">
        <v>11981</v>
      </c>
      <c r="I5433">
        <v>-3783.96177208625</v>
      </c>
      <c r="J5433">
        <v>-0.315830212176467</v>
      </c>
      <c r="K5433">
        <v>133.926407035698</v>
      </c>
      <c r="L5433">
        <v>28.8289980087653</v>
      </c>
      <c r="M5433">
        <v>49.9604772502999</v>
      </c>
    </row>
    <row r="5434" hidden="1" spans="1:13">
      <c r="A5434">
        <v>0.35</v>
      </c>
      <c r="B5434">
        <v>0.3</v>
      </c>
      <c r="C5434">
        <v>15</v>
      </c>
      <c r="D5434">
        <v>160</v>
      </c>
      <c r="E5434">
        <v>-9.17262904987175</v>
      </c>
      <c r="F5434">
        <v>2007.22839665048</v>
      </c>
      <c r="G5434">
        <v>-0.0763120896507335</v>
      </c>
      <c r="H5434">
        <v>30465</v>
      </c>
      <c r="I5434">
        <v>-31359.6437326765</v>
      </c>
      <c r="J5434">
        <v>-1.01951891457989</v>
      </c>
      <c r="K5434">
        <v>2007.22839665048</v>
      </c>
      <c r="L5434">
        <v>139.323852880487</v>
      </c>
      <c r="M5434">
        <v>46.50492158165</v>
      </c>
    </row>
    <row r="5435" spans="1:13">
      <c r="A5435">
        <v>0.15</v>
      </c>
      <c r="B5435">
        <v>0.3</v>
      </c>
      <c r="C5435">
        <v>25</v>
      </c>
      <c r="D5435">
        <v>170</v>
      </c>
      <c r="E5435">
        <v>-1.71630181423366</v>
      </c>
      <c r="F5435">
        <v>129.753309008929</v>
      </c>
      <c r="G5435">
        <v>-0.222587868286825</v>
      </c>
      <c r="H5435">
        <v>12095</v>
      </c>
      <c r="I5435">
        <v>-3698.65385744284</v>
      </c>
      <c r="J5435">
        <v>-0.305800236249925</v>
      </c>
      <c r="K5435">
        <v>129.753309008929</v>
      </c>
      <c r="L5435">
        <v>26.3541123016047</v>
      </c>
      <c r="M5435">
        <v>49.9606804883</v>
      </c>
    </row>
    <row r="5436" hidden="1" spans="1:13">
      <c r="A5436">
        <v>0.4</v>
      </c>
      <c r="B5436">
        <v>0.3</v>
      </c>
      <c r="C5436">
        <v>35</v>
      </c>
      <c r="D5436">
        <v>170</v>
      </c>
      <c r="E5436">
        <v>-10.3310426099094</v>
      </c>
      <c r="F5436">
        <v>2240.5109245878</v>
      </c>
      <c r="G5436">
        <v>-0.0800731642397193</v>
      </c>
      <c r="H5436">
        <v>16567</v>
      </c>
      <c r="I5436">
        <v>-22243.2527635519</v>
      </c>
      <c r="J5436">
        <v>-1.32451577011842</v>
      </c>
      <c r="K5436">
        <v>2240.5109245878</v>
      </c>
      <c r="L5436">
        <v>184.501604740817</v>
      </c>
      <c r="M5436">
        <v>22.5258748436</v>
      </c>
    </row>
    <row r="5437" spans="1:13">
      <c r="A5437">
        <v>0.15</v>
      </c>
      <c r="B5437">
        <v>0.3</v>
      </c>
      <c r="C5437">
        <v>45</v>
      </c>
      <c r="D5437">
        <v>170</v>
      </c>
      <c r="E5437">
        <v>-1.7318404062025</v>
      </c>
      <c r="F5437">
        <v>126.45689014103</v>
      </c>
      <c r="G5437">
        <v>-0.252543945666074</v>
      </c>
      <c r="H5437">
        <v>11471</v>
      </c>
      <c r="I5437">
        <v>-3653.78793674529</v>
      </c>
      <c r="J5437">
        <v>-0.318523924395893</v>
      </c>
      <c r="K5437">
        <v>126.45689014103</v>
      </c>
      <c r="L5437">
        <v>31.4489530240187</v>
      </c>
      <c r="M5437">
        <v>49.9624909336</v>
      </c>
    </row>
    <row r="5438" spans="1:13">
      <c r="A5438">
        <v>0.35</v>
      </c>
      <c r="B5438">
        <v>0.3</v>
      </c>
      <c r="C5438">
        <v>35</v>
      </c>
      <c r="D5438">
        <v>160</v>
      </c>
      <c r="E5438">
        <v>-12.7797713294555</v>
      </c>
      <c r="F5438">
        <v>1470.04716690078</v>
      </c>
      <c r="G5438">
        <v>-0.145104580745668</v>
      </c>
      <c r="H5438">
        <v>32143</v>
      </c>
      <c r="I5438">
        <v>-47135.111120921</v>
      </c>
      <c r="J5438">
        <v>-1.46641916189904</v>
      </c>
      <c r="K5438">
        <v>1470.04716690078</v>
      </c>
      <c r="L5438">
        <v>213.578958379821</v>
      </c>
      <c r="M5438">
        <v>49.9540874904</v>
      </c>
    </row>
    <row r="5439" hidden="1" spans="1:13">
      <c r="A5439">
        <v>0.4</v>
      </c>
      <c r="B5439">
        <v>0.3</v>
      </c>
      <c r="C5439">
        <v>30</v>
      </c>
      <c r="D5439">
        <v>170</v>
      </c>
      <c r="E5439">
        <v>-17.7979790749509</v>
      </c>
      <c r="F5439">
        <v>2219.28979258581</v>
      </c>
      <c r="G5439">
        <v>-0.138864137707227</v>
      </c>
      <c r="H5439">
        <v>16982</v>
      </c>
      <c r="I5439">
        <v>-26723.5203896028</v>
      </c>
      <c r="J5439">
        <v>-1.55597222880714</v>
      </c>
      <c r="K5439">
        <v>2219.28979258581</v>
      </c>
      <c r="L5439">
        <v>245.678092370326</v>
      </c>
      <c r="M5439">
        <v>21.8810945195499</v>
      </c>
    </row>
    <row r="5440" spans="1:13">
      <c r="A5440">
        <v>0.15</v>
      </c>
      <c r="B5440">
        <v>0.3</v>
      </c>
      <c r="C5440">
        <v>35</v>
      </c>
      <c r="D5440">
        <v>170</v>
      </c>
      <c r="E5440">
        <v>-1.82269237343011</v>
      </c>
      <c r="F5440">
        <v>126.68217563628</v>
      </c>
      <c r="G5440">
        <v>-0.227493273678987</v>
      </c>
      <c r="H5440">
        <v>12214</v>
      </c>
      <c r="I5440">
        <v>-3905.83316488627</v>
      </c>
      <c r="J5440">
        <v>-0.319783294980045</v>
      </c>
      <c r="K5440">
        <v>126.68217563628</v>
      </c>
      <c r="L5440">
        <v>30.6696302392511</v>
      </c>
      <c r="M5440">
        <v>49.9577649418999</v>
      </c>
    </row>
    <row r="5441" spans="1:13">
      <c r="A5441">
        <v>0.15</v>
      </c>
      <c r="B5441">
        <v>0.3</v>
      </c>
      <c r="C5441">
        <v>50</v>
      </c>
      <c r="D5441">
        <v>170</v>
      </c>
      <c r="E5441">
        <v>-1.32121604995927</v>
      </c>
      <c r="F5441">
        <v>134.80220866792</v>
      </c>
      <c r="G5441">
        <v>-0.169866265777545</v>
      </c>
      <c r="H5441">
        <v>11604</v>
      </c>
      <c r="I5441">
        <v>-3423.6692946597</v>
      </c>
      <c r="J5441">
        <v>-0.2950421660341</v>
      </c>
      <c r="K5441">
        <v>134.80220866792</v>
      </c>
      <c r="L5441">
        <v>26.7088833386155</v>
      </c>
      <c r="M5441">
        <v>49.9588682137</v>
      </c>
    </row>
    <row r="5442" spans="1:13">
      <c r="A5442">
        <v>0.15</v>
      </c>
      <c r="B5442">
        <v>0.3</v>
      </c>
      <c r="C5442">
        <v>55</v>
      </c>
      <c r="D5442">
        <v>170</v>
      </c>
      <c r="E5442">
        <v>-1.17279425782245</v>
      </c>
      <c r="F5442">
        <v>147.653750184564</v>
      </c>
      <c r="G5442">
        <v>-0.128343308614918</v>
      </c>
      <c r="H5442">
        <v>11869</v>
      </c>
      <c r="I5442">
        <v>-3359.14067742176</v>
      </c>
      <c r="J5442">
        <v>-0.283018002984393</v>
      </c>
      <c r="K5442">
        <v>147.653750184564</v>
      </c>
      <c r="L5442">
        <v>23.6321422159565</v>
      </c>
      <c r="M5442">
        <v>49.9600212788</v>
      </c>
    </row>
    <row r="5443" spans="1:13">
      <c r="A5443">
        <v>0.3</v>
      </c>
      <c r="B5443">
        <v>0.3</v>
      </c>
      <c r="C5443">
        <v>10</v>
      </c>
      <c r="D5443">
        <v>170</v>
      </c>
      <c r="E5443">
        <v>-1.51852532609233</v>
      </c>
      <c r="F5443">
        <v>1287.02698163376</v>
      </c>
      <c r="G5443">
        <v>-0.0194133369696371</v>
      </c>
      <c r="H5443">
        <v>23792</v>
      </c>
      <c r="I5443">
        <v>-9926.49338197288</v>
      </c>
      <c r="J5443">
        <v>-0.417219795812579</v>
      </c>
      <c r="K5443">
        <v>1287.02698163376</v>
      </c>
      <c r="L5443">
        <v>21.7480007259286</v>
      </c>
      <c r="M5443">
        <v>49.9537867068</v>
      </c>
    </row>
    <row r="5444" spans="1:13">
      <c r="A5444">
        <v>0.15</v>
      </c>
      <c r="B5444">
        <v>0.3</v>
      </c>
      <c r="C5444">
        <v>60</v>
      </c>
      <c r="D5444">
        <v>170</v>
      </c>
      <c r="E5444">
        <v>-0.94240853767977</v>
      </c>
      <c r="F5444">
        <v>170.38808596128</v>
      </c>
      <c r="G5444">
        <v>-0.0923307373715387</v>
      </c>
      <c r="H5444">
        <v>11651</v>
      </c>
      <c r="I5444">
        <v>-3399.76369223584</v>
      </c>
      <c r="J5444">
        <v>-0.291800162409736</v>
      </c>
      <c r="K5444">
        <v>170.38808596128</v>
      </c>
      <c r="L5444">
        <v>22.5215961932914</v>
      </c>
      <c r="M5444">
        <v>49.9621684045</v>
      </c>
    </row>
    <row r="5445" hidden="1" spans="1:13">
      <c r="A5445">
        <v>0.35</v>
      </c>
      <c r="B5445">
        <v>0.3</v>
      </c>
      <c r="C5445">
        <v>65</v>
      </c>
      <c r="D5445">
        <v>170</v>
      </c>
      <c r="E5445">
        <v>-6.56185049226285</v>
      </c>
      <c r="F5445">
        <v>2947.95189164126</v>
      </c>
      <c r="G5445">
        <v>-0.0341738110256705</v>
      </c>
      <c r="H5445">
        <v>1093</v>
      </c>
      <c r="I5445">
        <v>-969.560675418004</v>
      </c>
      <c r="J5445">
        <v>-0.612589821974386</v>
      </c>
      <c r="K5445">
        <v>2947.95189164126</v>
      </c>
      <c r="L5445">
        <v>121.905348016446</v>
      </c>
      <c r="M5445">
        <v>2.1104553719</v>
      </c>
    </row>
    <row r="5446" spans="1:13">
      <c r="A5446">
        <v>0.15</v>
      </c>
      <c r="B5446">
        <v>0.3</v>
      </c>
      <c r="C5446">
        <v>65</v>
      </c>
      <c r="D5446">
        <v>170</v>
      </c>
      <c r="E5446">
        <v>-0.649182512945462</v>
      </c>
      <c r="F5446">
        <v>196.014401565734</v>
      </c>
      <c r="G5446">
        <v>-0.0570970830270401</v>
      </c>
      <c r="H5446">
        <v>11337</v>
      </c>
      <c r="I5446">
        <v>-2934.43606630908</v>
      </c>
      <c r="J5446">
        <v>-0.258837087969399</v>
      </c>
      <c r="K5446">
        <v>196.014401565734</v>
      </c>
      <c r="L5446">
        <v>14.5246922218902</v>
      </c>
      <c r="M5446">
        <v>49.9577526885</v>
      </c>
    </row>
    <row r="5447" spans="1:13">
      <c r="A5447">
        <v>0.15</v>
      </c>
      <c r="B5447">
        <v>0.3</v>
      </c>
      <c r="C5447">
        <v>40</v>
      </c>
      <c r="D5447">
        <v>170</v>
      </c>
      <c r="E5447">
        <v>-1.83646382050113</v>
      </c>
      <c r="F5447">
        <v>126.068979791931</v>
      </c>
      <c r="G5447">
        <v>-0.24077261329354</v>
      </c>
      <c r="H5447">
        <v>12021</v>
      </c>
      <c r="I5447">
        <v>-3880.64425214186</v>
      </c>
      <c r="J5447">
        <v>-0.322822082367678</v>
      </c>
      <c r="K5447">
        <v>126.068979791931</v>
      </c>
      <c r="L5447">
        <v>31.7548027260726</v>
      </c>
      <c r="M5447">
        <v>49.9611759939</v>
      </c>
    </row>
    <row r="5448" spans="1:13">
      <c r="A5448">
        <v>0.3</v>
      </c>
      <c r="B5448">
        <v>0.3</v>
      </c>
      <c r="C5448">
        <v>40</v>
      </c>
      <c r="D5448">
        <v>170</v>
      </c>
      <c r="E5448">
        <v>-6.67786611874873</v>
      </c>
      <c r="F5448">
        <v>983.769847995391</v>
      </c>
      <c r="G5448">
        <v>-0.114740218698806</v>
      </c>
      <c r="H5448">
        <v>23713</v>
      </c>
      <c r="I5448">
        <v>-21858.3138951828</v>
      </c>
      <c r="J5448">
        <v>-0.92178610446518</v>
      </c>
      <c r="K5448">
        <v>983.769847995391</v>
      </c>
      <c r="L5448">
        <v>108.900125940659</v>
      </c>
      <c r="M5448">
        <v>49.9552550923</v>
      </c>
    </row>
    <row r="5449" spans="1:13">
      <c r="A5449">
        <v>0.3</v>
      </c>
      <c r="B5449">
        <v>0.3</v>
      </c>
      <c r="C5449">
        <v>55</v>
      </c>
      <c r="D5449">
        <v>170</v>
      </c>
      <c r="E5449">
        <v>-3.29492708035707</v>
      </c>
      <c r="F5449">
        <v>1227.2381754308</v>
      </c>
      <c r="G5449">
        <v>-0.0441524300340432</v>
      </c>
      <c r="H5449">
        <v>23443</v>
      </c>
      <c r="I5449">
        <v>-15423.2186743563</v>
      </c>
      <c r="J5449">
        <v>-0.657902942215428</v>
      </c>
      <c r="K5449">
        <v>1227.2381754308</v>
      </c>
      <c r="L5449">
        <v>68.4443676841299</v>
      </c>
      <c r="M5449">
        <v>49.9531593076999</v>
      </c>
    </row>
    <row r="5450" spans="1:13">
      <c r="A5450">
        <v>0.3</v>
      </c>
      <c r="B5450">
        <v>0.3</v>
      </c>
      <c r="C5450">
        <v>20</v>
      </c>
      <c r="D5450">
        <v>170</v>
      </c>
      <c r="E5450">
        <v>-5.60969256552398</v>
      </c>
      <c r="F5450">
        <v>1063.24763232722</v>
      </c>
      <c r="G5450">
        <v>-0.0923376919612342</v>
      </c>
      <c r="H5450">
        <v>26021</v>
      </c>
      <c r="I5450">
        <v>-21150.7704024407</v>
      </c>
      <c r="J5450">
        <v>-0.812834649031194</v>
      </c>
      <c r="K5450">
        <v>1063.24763232722</v>
      </c>
      <c r="L5450">
        <v>86.5948448011633</v>
      </c>
      <c r="M5450">
        <v>49.9548452772</v>
      </c>
    </row>
    <row r="5451" spans="1:13">
      <c r="A5451">
        <v>0.15</v>
      </c>
      <c r="B5451">
        <v>0.3</v>
      </c>
      <c r="C5451">
        <v>70</v>
      </c>
      <c r="D5451">
        <v>170</v>
      </c>
      <c r="E5451">
        <v>-0.383902873028142</v>
      </c>
      <c r="F5451">
        <v>246.224811284243</v>
      </c>
      <c r="G5451">
        <v>-0.0259179884605563</v>
      </c>
      <c r="H5451">
        <v>12119</v>
      </c>
      <c r="I5451">
        <v>-3343.13756795965</v>
      </c>
      <c r="J5451">
        <v>-0.275859193659514</v>
      </c>
      <c r="K5451">
        <v>246.224811284243</v>
      </c>
      <c r="L5451">
        <v>14.316075387617</v>
      </c>
      <c r="M5451">
        <v>49.9584656532</v>
      </c>
    </row>
    <row r="5452" spans="1:13">
      <c r="A5452">
        <v>0.3</v>
      </c>
      <c r="B5452">
        <v>0.3</v>
      </c>
      <c r="C5452">
        <v>35</v>
      </c>
      <c r="D5452">
        <v>170</v>
      </c>
      <c r="E5452">
        <v>-8.23148008868571</v>
      </c>
      <c r="F5452">
        <v>998.068508368873</v>
      </c>
      <c r="G5452">
        <v>-0.143025149501577</v>
      </c>
      <c r="H5452">
        <v>24129</v>
      </c>
      <c r="I5452">
        <v>-25158.040479338</v>
      </c>
      <c r="J5452">
        <v>-1.04264745656007</v>
      </c>
      <c r="K5452">
        <v>998.068508368873</v>
      </c>
      <c r="L5452">
        <v>126.909169688906</v>
      </c>
      <c r="M5452">
        <v>49.9549782138</v>
      </c>
    </row>
    <row r="5453" spans="1:13">
      <c r="A5453">
        <v>0.3</v>
      </c>
      <c r="B5453">
        <v>0.3</v>
      </c>
      <c r="C5453">
        <v>30</v>
      </c>
      <c r="D5453">
        <v>170</v>
      </c>
      <c r="E5453">
        <v>-9.72406027639949</v>
      </c>
      <c r="F5453">
        <v>881.257052140913</v>
      </c>
      <c r="G5453">
        <v>-0.230093939968766</v>
      </c>
      <c r="H5453">
        <v>26257</v>
      </c>
      <c r="I5453">
        <v>-28570.7917339327</v>
      </c>
      <c r="J5453">
        <v>-1.08812094808747</v>
      </c>
      <c r="K5453">
        <v>881.257052140913</v>
      </c>
      <c r="L5453">
        <v>137.780197918953</v>
      </c>
      <c r="M5453">
        <v>49.9550564348</v>
      </c>
    </row>
    <row r="5454" spans="1:13">
      <c r="A5454">
        <v>0.3</v>
      </c>
      <c r="B5454">
        <v>0.3</v>
      </c>
      <c r="C5454">
        <v>60</v>
      </c>
      <c r="D5454">
        <v>170</v>
      </c>
      <c r="E5454">
        <v>-2.66622418440397</v>
      </c>
      <c r="F5454">
        <v>1459.06624093097</v>
      </c>
      <c r="G5454">
        <v>-0.0298097384740505</v>
      </c>
      <c r="H5454">
        <v>24546</v>
      </c>
      <c r="I5454">
        <v>-12272.2054466875</v>
      </c>
      <c r="J5454">
        <v>-0.499967630028826</v>
      </c>
      <c r="K5454">
        <v>1459.06624093097</v>
      </c>
      <c r="L5454">
        <v>47.9729948459798</v>
      </c>
      <c r="M5454">
        <v>49.9523178374</v>
      </c>
    </row>
    <row r="5455" hidden="1" spans="1:13">
      <c r="A5455">
        <v>0.4</v>
      </c>
      <c r="B5455">
        <v>0.3</v>
      </c>
      <c r="C5455">
        <v>40</v>
      </c>
      <c r="D5455">
        <v>170</v>
      </c>
      <c r="E5455">
        <v>-12.3182911174239</v>
      </c>
      <c r="F5455">
        <v>2299.7706912468</v>
      </c>
      <c r="G5455">
        <v>-0.0903935401513454</v>
      </c>
      <c r="H5455">
        <v>22385</v>
      </c>
      <c r="I5455">
        <v>-29936.2962387029</v>
      </c>
      <c r="J5455">
        <v>-1.32393550318083</v>
      </c>
      <c r="K5455">
        <v>2299.7706912468</v>
      </c>
      <c r="L5455">
        <v>189.598324726601</v>
      </c>
      <c r="M5455">
        <v>32.5511888542</v>
      </c>
    </row>
    <row r="5456" hidden="1" spans="1:13">
      <c r="A5456">
        <v>0.35</v>
      </c>
      <c r="B5456">
        <v>0.3</v>
      </c>
      <c r="C5456">
        <v>70</v>
      </c>
      <c r="D5456">
        <v>170</v>
      </c>
      <c r="E5456">
        <v>2.47903041682967</v>
      </c>
      <c r="F5456">
        <v>3337.27266074426</v>
      </c>
      <c r="G5456">
        <v>0.0123550743177488</v>
      </c>
      <c r="H5456">
        <v>3450</v>
      </c>
      <c r="I5456">
        <v>-1311.75310868176</v>
      </c>
      <c r="J5456">
        <v>-0.293261770632394</v>
      </c>
      <c r="K5456">
        <v>3337.27266074426</v>
      </c>
      <c r="L5456">
        <v>17.7178879891232</v>
      </c>
      <c r="M5456">
        <v>6.4649824156</v>
      </c>
    </row>
    <row r="5457" spans="1:13">
      <c r="A5457">
        <v>0.3</v>
      </c>
      <c r="B5457">
        <v>0.3</v>
      </c>
      <c r="C5457">
        <v>45</v>
      </c>
      <c r="D5457">
        <v>170</v>
      </c>
      <c r="E5457">
        <v>-4.85820850395064</v>
      </c>
      <c r="F5457">
        <v>1009.69102178071</v>
      </c>
      <c r="G5457">
        <v>-0.0798305435286228</v>
      </c>
      <c r="H5457">
        <v>24702</v>
      </c>
      <c r="I5457">
        <v>-19145.2998367846</v>
      </c>
      <c r="J5457">
        <v>-0.77505059658265</v>
      </c>
      <c r="K5457">
        <v>1009.69102178071</v>
      </c>
      <c r="L5457">
        <v>85.5480226738628</v>
      </c>
      <c r="M5457">
        <v>49.9536395739</v>
      </c>
    </row>
    <row r="5458" spans="1:13">
      <c r="A5458">
        <v>0.3</v>
      </c>
      <c r="B5458">
        <v>0.3</v>
      </c>
      <c r="C5458">
        <v>65</v>
      </c>
      <c r="D5458">
        <v>170</v>
      </c>
      <c r="E5458">
        <v>-0.466494477335122</v>
      </c>
      <c r="F5458">
        <v>1757.7539530094</v>
      </c>
      <c r="G5458">
        <v>-0.00431618460154705</v>
      </c>
      <c r="H5458">
        <v>23542</v>
      </c>
      <c r="I5458">
        <v>-9477.35164511409</v>
      </c>
      <c r="J5458">
        <v>-0.402572068860508</v>
      </c>
      <c r="K5458">
        <v>1757.7539530094</v>
      </c>
      <c r="L5458">
        <v>33.5070098995005</v>
      </c>
      <c r="M5458">
        <v>49.9554628677</v>
      </c>
    </row>
    <row r="5459" spans="1:13">
      <c r="A5459">
        <v>0.3</v>
      </c>
      <c r="B5459">
        <v>0.3</v>
      </c>
      <c r="C5459">
        <v>15</v>
      </c>
      <c r="D5459">
        <v>170</v>
      </c>
      <c r="E5459">
        <v>-13.7530412657607</v>
      </c>
      <c r="F5459">
        <v>888.034390856218</v>
      </c>
      <c r="G5459">
        <v>-0.27924257491468</v>
      </c>
      <c r="H5459">
        <v>29804</v>
      </c>
      <c r="I5459">
        <v>-41216.9406939699</v>
      </c>
      <c r="J5459">
        <v>-1.38293318661823</v>
      </c>
      <c r="K5459">
        <v>888.034390856218</v>
      </c>
      <c r="L5459">
        <v>176.14123716659</v>
      </c>
      <c r="M5459">
        <v>49.9533640384</v>
      </c>
    </row>
    <row r="5460" spans="1:13">
      <c r="A5460">
        <v>0.1</v>
      </c>
      <c r="B5460">
        <v>0.3</v>
      </c>
      <c r="C5460">
        <v>10</v>
      </c>
      <c r="D5460">
        <v>180</v>
      </c>
      <c r="E5460">
        <v>-0.206367423212364</v>
      </c>
      <c r="F5460">
        <v>28.4282847114005</v>
      </c>
      <c r="G5460">
        <v>-0.119952107758319</v>
      </c>
      <c r="H5460">
        <v>4981</v>
      </c>
      <c r="I5460">
        <v>-307.726312935326</v>
      </c>
      <c r="J5460">
        <v>-0.0617800266884816</v>
      </c>
      <c r="K5460">
        <v>28.4282847114005</v>
      </c>
      <c r="L5460">
        <v>3.3453410147233</v>
      </c>
      <c r="M5460">
        <v>49.979304376</v>
      </c>
    </row>
    <row r="5461" spans="1:13">
      <c r="A5461">
        <v>0.1</v>
      </c>
      <c r="B5461">
        <v>0.3</v>
      </c>
      <c r="C5461">
        <v>5</v>
      </c>
      <c r="D5461">
        <v>180</v>
      </c>
      <c r="E5461">
        <v>0.0152299412262814</v>
      </c>
      <c r="F5461">
        <v>39.1965950457262</v>
      </c>
      <c r="G5461">
        <v>0.00656666608062284</v>
      </c>
      <c r="H5461">
        <v>5996</v>
      </c>
      <c r="I5461">
        <v>-292.972724950288</v>
      </c>
      <c r="J5461">
        <v>-0.0488613617328699</v>
      </c>
      <c r="K5461">
        <v>39.1965950457262</v>
      </c>
      <c r="L5461">
        <v>-0.204652793843682</v>
      </c>
      <c r="M5461">
        <v>49.9726563787</v>
      </c>
    </row>
    <row r="5462" hidden="1" spans="1:13">
      <c r="A5462">
        <v>0.35</v>
      </c>
      <c r="B5462">
        <v>0.3</v>
      </c>
      <c r="C5462">
        <v>30</v>
      </c>
      <c r="D5462">
        <v>170</v>
      </c>
      <c r="E5462">
        <v>-17.2581997482893</v>
      </c>
      <c r="F5462">
        <v>1609.31121002416</v>
      </c>
      <c r="G5462">
        <v>-0.176211075698121</v>
      </c>
      <c r="H5462">
        <v>8514</v>
      </c>
      <c r="I5462">
        <v>-12236.3314962832</v>
      </c>
      <c r="J5462">
        <v>-1.40196517456933</v>
      </c>
      <c r="K5462">
        <v>1609.31121002416</v>
      </c>
      <c r="L5462">
        <v>233.487501812751</v>
      </c>
      <c r="M5462">
        <v>13.55456721065</v>
      </c>
    </row>
    <row r="5463" spans="1:13">
      <c r="A5463">
        <v>0.1</v>
      </c>
      <c r="B5463">
        <v>0.3</v>
      </c>
      <c r="C5463">
        <v>15</v>
      </c>
      <c r="D5463">
        <v>180</v>
      </c>
      <c r="E5463">
        <v>-0.329498917307489</v>
      </c>
      <c r="F5463">
        <v>22.7855457026869</v>
      </c>
      <c r="G5463">
        <v>-0.22518686508543</v>
      </c>
      <c r="H5463">
        <v>4660</v>
      </c>
      <c r="I5463">
        <v>-333.298656227395</v>
      </c>
      <c r="J5463">
        <v>-0.0715233167869946</v>
      </c>
      <c r="K5463">
        <v>22.7855457026869</v>
      </c>
      <c r="L5463">
        <v>5.81600075024564</v>
      </c>
      <c r="M5463">
        <v>49.980941805</v>
      </c>
    </row>
    <row r="5464" spans="1:13">
      <c r="A5464">
        <v>0.1</v>
      </c>
      <c r="B5464">
        <v>0.3</v>
      </c>
      <c r="C5464">
        <v>20</v>
      </c>
      <c r="D5464">
        <v>180</v>
      </c>
      <c r="E5464">
        <v>-0.42550811699849</v>
      </c>
      <c r="F5464">
        <v>25.7146563546986</v>
      </c>
      <c r="G5464">
        <v>-0.275443194132803</v>
      </c>
      <c r="H5464">
        <v>5488</v>
      </c>
      <c r="I5464">
        <v>-443.597179166463</v>
      </c>
      <c r="J5464">
        <v>-0.0808303897898074</v>
      </c>
      <c r="K5464">
        <v>25.7146563546986</v>
      </c>
      <c r="L5464">
        <v>6.72822219051763</v>
      </c>
      <c r="M5464">
        <v>49.9717520261</v>
      </c>
    </row>
    <row r="5465" hidden="1" spans="1:13">
      <c r="A5465">
        <v>0.35</v>
      </c>
      <c r="B5465">
        <v>0.3</v>
      </c>
      <c r="C5465">
        <v>25</v>
      </c>
      <c r="D5465">
        <v>170</v>
      </c>
      <c r="E5465">
        <v>-9.41099541456158</v>
      </c>
      <c r="F5465">
        <v>1619.65450930716</v>
      </c>
      <c r="G5465">
        <v>-0.0951569084176779</v>
      </c>
      <c r="H5465">
        <v>10792</v>
      </c>
      <c r="I5465">
        <v>-13114.5859111242</v>
      </c>
      <c r="J5465">
        <v>-1.18741529939994</v>
      </c>
      <c r="K5465">
        <v>1619.65450930716</v>
      </c>
      <c r="L5465">
        <v>149.205278671864</v>
      </c>
      <c r="M5465">
        <v>17.51796074103</v>
      </c>
    </row>
    <row r="5466" hidden="1" spans="1:13">
      <c r="A5466">
        <v>0.35</v>
      </c>
      <c r="B5466">
        <v>0.3</v>
      </c>
      <c r="C5466">
        <v>35</v>
      </c>
      <c r="D5466">
        <v>170</v>
      </c>
      <c r="E5466">
        <v>-11.6011634349148</v>
      </c>
      <c r="F5466">
        <v>1515.87686089654</v>
      </c>
      <c r="G5466">
        <v>-0.132385229299719</v>
      </c>
      <c r="H5466">
        <v>10450</v>
      </c>
      <c r="I5466">
        <v>-12641.772143391</v>
      </c>
      <c r="J5466">
        <v>-1.18103082711876</v>
      </c>
      <c r="K5466">
        <v>1515.87686089654</v>
      </c>
      <c r="L5466">
        <v>164.782882436008</v>
      </c>
      <c r="M5466">
        <v>18.2087312904</v>
      </c>
    </row>
    <row r="5467" spans="1:13">
      <c r="A5467">
        <v>0.3</v>
      </c>
      <c r="B5467">
        <v>0.3</v>
      </c>
      <c r="C5467">
        <v>25</v>
      </c>
      <c r="D5467">
        <v>170</v>
      </c>
      <c r="E5467">
        <v>-12.4163756821261</v>
      </c>
      <c r="F5467">
        <v>840.971913285352</v>
      </c>
      <c r="G5467">
        <v>-0.254713543006663</v>
      </c>
      <c r="H5467">
        <v>30909</v>
      </c>
      <c r="I5467">
        <v>-40436.4148501824</v>
      </c>
      <c r="J5467">
        <v>-1.30824079880236</v>
      </c>
      <c r="K5467">
        <v>840.971913285352</v>
      </c>
      <c r="L5467">
        <v>185.090838592934</v>
      </c>
      <c r="M5467">
        <v>49.95259821939</v>
      </c>
    </row>
    <row r="5468" spans="1:13">
      <c r="A5468">
        <v>0.1</v>
      </c>
      <c r="B5468">
        <v>0.3</v>
      </c>
      <c r="C5468">
        <v>30</v>
      </c>
      <c r="D5468">
        <v>180</v>
      </c>
      <c r="E5468">
        <v>-0.68034576524088</v>
      </c>
      <c r="F5468">
        <v>26.6687433452848</v>
      </c>
      <c r="G5468">
        <v>-0.379360858393745</v>
      </c>
      <c r="H5468">
        <v>6315</v>
      </c>
      <c r="I5468">
        <v>-727.003406284841</v>
      </c>
      <c r="J5468">
        <v>-0.11512326306965</v>
      </c>
      <c r="K5468">
        <v>26.6687433452848</v>
      </c>
      <c r="L5468">
        <v>12.3553296344341</v>
      </c>
      <c r="M5468">
        <v>49.9711492948</v>
      </c>
    </row>
    <row r="5469" spans="1:13">
      <c r="A5469">
        <v>0.1</v>
      </c>
      <c r="B5469">
        <v>0.3</v>
      </c>
      <c r="C5469">
        <v>25</v>
      </c>
      <c r="D5469">
        <v>180</v>
      </c>
      <c r="E5469">
        <v>-0.547094115162527</v>
      </c>
      <c r="F5469">
        <v>26.7409655462561</v>
      </c>
      <c r="G5469">
        <v>-0.325888998684558</v>
      </c>
      <c r="H5469">
        <v>6155</v>
      </c>
      <c r="I5469">
        <v>-616.618505731305</v>
      </c>
      <c r="J5469">
        <v>-0.100181723108254</v>
      </c>
      <c r="K5469">
        <v>26.7409655462561</v>
      </c>
      <c r="L5469">
        <v>9.77694032493785</v>
      </c>
      <c r="M5469">
        <v>49.9656604575999</v>
      </c>
    </row>
    <row r="5470" hidden="1" spans="1:13">
      <c r="A5470">
        <v>0.4</v>
      </c>
      <c r="B5470">
        <v>0.3</v>
      </c>
      <c r="C5470">
        <v>55</v>
      </c>
      <c r="D5470">
        <v>170</v>
      </c>
      <c r="E5470">
        <v>-7.44629579402711</v>
      </c>
      <c r="F5470">
        <v>2847.5084655044</v>
      </c>
      <c r="G5470">
        <v>-0.0425671382559855</v>
      </c>
      <c r="H5470">
        <v>23711</v>
      </c>
      <c r="I5470">
        <v>-20359.3568255823</v>
      </c>
      <c r="J5470">
        <v>-0.845993708640815</v>
      </c>
      <c r="K5470">
        <v>2847.5084655044</v>
      </c>
      <c r="L5470">
        <v>138.136718957557</v>
      </c>
      <c r="M5470">
        <v>38.1481593526</v>
      </c>
    </row>
    <row r="5471" spans="1:13">
      <c r="A5471">
        <v>0.1</v>
      </c>
      <c r="B5471">
        <v>0.3</v>
      </c>
      <c r="C5471">
        <v>40</v>
      </c>
      <c r="D5471">
        <v>180</v>
      </c>
      <c r="E5471">
        <v>-0.769240927312128</v>
      </c>
      <c r="F5471">
        <v>27.1320045071879</v>
      </c>
      <c r="G5471">
        <v>-0.420170953916645</v>
      </c>
      <c r="H5471">
        <v>6315</v>
      </c>
      <c r="I5471">
        <v>-797.700949819285</v>
      </c>
      <c r="J5471">
        <v>-0.126318440193077</v>
      </c>
      <c r="K5471">
        <v>27.1320045071879</v>
      </c>
      <c r="L5471">
        <v>14.2672040505445</v>
      </c>
      <c r="M5471">
        <v>49.9717496397</v>
      </c>
    </row>
    <row r="5472" spans="1:13">
      <c r="A5472">
        <v>0.1</v>
      </c>
      <c r="B5472">
        <v>0.3</v>
      </c>
      <c r="C5472">
        <v>35</v>
      </c>
      <c r="D5472">
        <v>180</v>
      </c>
      <c r="E5472">
        <v>-0.834019799044221</v>
      </c>
      <c r="F5472">
        <v>24.9707539900089</v>
      </c>
      <c r="G5472">
        <v>-0.524397442723387</v>
      </c>
      <c r="H5472">
        <v>6402</v>
      </c>
      <c r="I5472">
        <v>-806.294875630786</v>
      </c>
      <c r="J5472">
        <v>-0.125944216749576</v>
      </c>
      <c r="K5472">
        <v>24.9707539900089</v>
      </c>
      <c r="L5472">
        <v>14.3968836183938</v>
      </c>
      <c r="M5472">
        <v>49.9675528834</v>
      </c>
    </row>
    <row r="5473" spans="1:13">
      <c r="A5473">
        <v>0.25</v>
      </c>
      <c r="B5473">
        <v>0.3</v>
      </c>
      <c r="C5473">
        <v>10</v>
      </c>
      <c r="D5473">
        <v>170</v>
      </c>
      <c r="E5473">
        <v>-0.881750157675542</v>
      </c>
      <c r="F5473">
        <v>810.40974952078</v>
      </c>
      <c r="G5473">
        <v>-0.017708269343817</v>
      </c>
      <c r="H5473">
        <v>20012</v>
      </c>
      <c r="I5473">
        <v>-7390.50923327462</v>
      </c>
      <c r="J5473">
        <v>-0.369303879336129</v>
      </c>
      <c r="K5473">
        <v>810.40974952078</v>
      </c>
      <c r="L5473">
        <v>16.1895508886613</v>
      </c>
      <c r="M5473">
        <v>49.9557390568</v>
      </c>
    </row>
    <row r="5474" spans="1:13">
      <c r="A5474">
        <v>0.1</v>
      </c>
      <c r="B5474">
        <v>0.3</v>
      </c>
      <c r="C5474">
        <v>45</v>
      </c>
      <c r="D5474">
        <v>180</v>
      </c>
      <c r="E5474">
        <v>-0.811594559254108</v>
      </c>
      <c r="F5474">
        <v>25.5424584446868</v>
      </c>
      <c r="G5474">
        <v>-0.441069785868462</v>
      </c>
      <c r="H5474">
        <v>6208</v>
      </c>
      <c r="I5474">
        <v>-808.883996823118</v>
      </c>
      <c r="J5474">
        <v>-0.130297035570734</v>
      </c>
      <c r="K5474">
        <v>25.5424584446868</v>
      </c>
      <c r="L5474">
        <v>15.0663922317485</v>
      </c>
      <c r="M5474">
        <v>49.9680164682</v>
      </c>
    </row>
    <row r="5475" spans="1:13">
      <c r="A5475">
        <v>0.1</v>
      </c>
      <c r="B5475">
        <v>0.3</v>
      </c>
      <c r="C5475">
        <v>55</v>
      </c>
      <c r="D5475">
        <v>180</v>
      </c>
      <c r="E5475">
        <v>-0.75296226315505</v>
      </c>
      <c r="F5475">
        <v>29.1955661589577</v>
      </c>
      <c r="G5475">
        <v>-0.347742008808883</v>
      </c>
      <c r="H5475">
        <v>6042</v>
      </c>
      <c r="I5475">
        <v>-730.263039837518</v>
      </c>
      <c r="J5475">
        <v>-0.120864455451426</v>
      </c>
      <c r="K5475">
        <v>29.1955661589577</v>
      </c>
      <c r="L5475">
        <v>12.8735998808993</v>
      </c>
      <c r="M5475">
        <v>49.9735111264</v>
      </c>
    </row>
    <row r="5476" spans="1:13">
      <c r="A5476">
        <v>0.1</v>
      </c>
      <c r="B5476">
        <v>0.3</v>
      </c>
      <c r="C5476">
        <v>50</v>
      </c>
      <c r="D5476">
        <v>180</v>
      </c>
      <c r="E5476">
        <v>-0.84002489229734</v>
      </c>
      <c r="F5476">
        <v>29.6564728948836</v>
      </c>
      <c r="G5476">
        <v>-0.365708021779715</v>
      </c>
      <c r="H5476">
        <v>6567</v>
      </c>
      <c r="I5476">
        <v>-863.160005451793</v>
      </c>
      <c r="J5476">
        <v>-0.131439014078238</v>
      </c>
      <c r="K5476">
        <v>29.6564728948836</v>
      </c>
      <c r="L5476">
        <v>14.6681778813451</v>
      </c>
      <c r="M5476">
        <v>49.9625993206</v>
      </c>
    </row>
    <row r="5477" spans="1:13">
      <c r="A5477">
        <v>0.1</v>
      </c>
      <c r="B5477">
        <v>0.3</v>
      </c>
      <c r="C5477">
        <v>60</v>
      </c>
      <c r="D5477">
        <v>180</v>
      </c>
      <c r="E5477">
        <v>-0.826681697489512</v>
      </c>
      <c r="F5477">
        <v>33.8717971188588</v>
      </c>
      <c r="G5477">
        <v>-0.329871620898572</v>
      </c>
      <c r="H5477">
        <v>6358</v>
      </c>
      <c r="I5477">
        <v>-788.220699362922</v>
      </c>
      <c r="J5477">
        <v>-0.123973057465071</v>
      </c>
      <c r="K5477">
        <v>33.8717971188588</v>
      </c>
      <c r="L5477">
        <v>12.3972254081501</v>
      </c>
      <c r="M5477">
        <v>49.9678316392</v>
      </c>
    </row>
    <row r="5478" spans="1:13">
      <c r="A5478">
        <v>0.25</v>
      </c>
      <c r="B5478">
        <v>0.3</v>
      </c>
      <c r="C5478">
        <v>5</v>
      </c>
      <c r="D5478">
        <v>170</v>
      </c>
      <c r="E5478">
        <v>1.0149020492018</v>
      </c>
      <c r="F5478">
        <v>924.560725111167</v>
      </c>
      <c r="G5478">
        <v>0.0172623248463753</v>
      </c>
      <c r="H5478">
        <v>19884</v>
      </c>
      <c r="I5478">
        <v>-3409.55073865322</v>
      </c>
      <c r="J5478">
        <v>-0.171472074967472</v>
      </c>
      <c r="K5478">
        <v>924.560725111167</v>
      </c>
      <c r="L5478">
        <v>-15.9588235237234</v>
      </c>
      <c r="M5478">
        <v>49.9540313361</v>
      </c>
    </row>
    <row r="5479" spans="1:13">
      <c r="A5479">
        <v>0.1</v>
      </c>
      <c r="B5479">
        <v>0.3</v>
      </c>
      <c r="C5479">
        <v>65</v>
      </c>
      <c r="D5479">
        <v>180</v>
      </c>
      <c r="E5479">
        <v>-0.871226302800799</v>
      </c>
      <c r="F5479">
        <v>42.7295663592542</v>
      </c>
      <c r="G5479">
        <v>-0.262745589509406</v>
      </c>
      <c r="H5479">
        <v>6779</v>
      </c>
      <c r="I5479">
        <v>-1017.60835239627</v>
      </c>
      <c r="J5479">
        <v>-0.150111867885569</v>
      </c>
      <c r="K5479">
        <v>42.7295663592542</v>
      </c>
      <c r="L5479">
        <v>15.0403232401368</v>
      </c>
      <c r="M5479">
        <v>49.9646900654999</v>
      </c>
    </row>
    <row r="5480" spans="1:13">
      <c r="A5480">
        <v>0.25</v>
      </c>
      <c r="B5480">
        <v>0.3</v>
      </c>
      <c r="C5480">
        <v>30</v>
      </c>
      <c r="D5480">
        <v>170</v>
      </c>
      <c r="E5480">
        <v>-4.42350775404765</v>
      </c>
      <c r="F5480">
        <v>610.383858716098</v>
      </c>
      <c r="G5480">
        <v>-0.121199437354091</v>
      </c>
      <c r="H5480">
        <v>20306</v>
      </c>
      <c r="I5480">
        <v>-14461.5811651712</v>
      </c>
      <c r="J5480">
        <v>-0.712182663506905</v>
      </c>
      <c r="K5480">
        <v>610.383858716098</v>
      </c>
      <c r="L5480">
        <v>76.9411557381403</v>
      </c>
      <c r="M5480">
        <v>49.9550900378999</v>
      </c>
    </row>
    <row r="5481" spans="1:13">
      <c r="A5481">
        <v>0.1</v>
      </c>
      <c r="B5481">
        <v>0.3</v>
      </c>
      <c r="C5481">
        <v>70</v>
      </c>
      <c r="D5481">
        <v>180</v>
      </c>
      <c r="E5481">
        <v>-0.845274713120361</v>
      </c>
      <c r="F5481">
        <v>56.8274044314507</v>
      </c>
      <c r="G5481">
        <v>-0.210033309212812</v>
      </c>
      <c r="H5481">
        <v>7278</v>
      </c>
      <c r="I5481">
        <v>-1266.58050303277</v>
      </c>
      <c r="J5481">
        <v>-0.174028648396918</v>
      </c>
      <c r="K5481">
        <v>56.8274044314507</v>
      </c>
      <c r="L5481">
        <v>16.3520916849018</v>
      </c>
      <c r="M5481">
        <v>49.9663358676999</v>
      </c>
    </row>
    <row r="5482" spans="1:13">
      <c r="A5482">
        <v>0.25</v>
      </c>
      <c r="B5482">
        <v>0.3</v>
      </c>
      <c r="C5482">
        <v>20</v>
      </c>
      <c r="D5482">
        <v>170</v>
      </c>
      <c r="E5482">
        <v>-3.60380816105035</v>
      </c>
      <c r="F5482">
        <v>655.959948498027</v>
      </c>
      <c r="G5482">
        <v>-0.0894577361330328</v>
      </c>
      <c r="H5482">
        <v>20669</v>
      </c>
      <c r="I5482">
        <v>-12895.8074857373</v>
      </c>
      <c r="J5482">
        <v>-0.623920242185751</v>
      </c>
      <c r="K5482">
        <v>655.959948498027</v>
      </c>
      <c r="L5482">
        <v>59.5084857544634</v>
      </c>
      <c r="M5482">
        <v>49.9551632365</v>
      </c>
    </row>
    <row r="5483" spans="1:13">
      <c r="A5483">
        <v>0.25</v>
      </c>
      <c r="B5483">
        <v>0.3</v>
      </c>
      <c r="C5483">
        <v>35</v>
      </c>
      <c r="D5483">
        <v>170</v>
      </c>
      <c r="E5483">
        <v>-5.48216724125337</v>
      </c>
      <c r="F5483">
        <v>598.778868088313</v>
      </c>
      <c r="G5483">
        <v>-0.16065635518254</v>
      </c>
      <c r="H5483">
        <v>20016</v>
      </c>
      <c r="I5483">
        <v>-15164.5789263323</v>
      </c>
      <c r="J5483">
        <v>-0.757622848038185</v>
      </c>
      <c r="K5483">
        <v>598.778868088313</v>
      </c>
      <c r="L5483">
        <v>85.4320656122367</v>
      </c>
      <c r="M5483">
        <v>49.9569813672</v>
      </c>
    </row>
    <row r="5484" spans="1:13">
      <c r="A5484">
        <v>0.25</v>
      </c>
      <c r="B5484">
        <v>0.3</v>
      </c>
      <c r="C5484">
        <v>25</v>
      </c>
      <c r="D5484">
        <v>170</v>
      </c>
      <c r="E5484">
        <v>-4.38434992860305</v>
      </c>
      <c r="F5484">
        <v>634.141354619478</v>
      </c>
      <c r="G5484">
        <v>-0.115879887985425</v>
      </c>
      <c r="H5484">
        <v>20268</v>
      </c>
      <c r="I5484">
        <v>-14265.9130491467</v>
      </c>
      <c r="J5484">
        <v>-0.703863876512076</v>
      </c>
      <c r="K5484">
        <v>634.141354619478</v>
      </c>
      <c r="L5484">
        <v>73.8921064717098</v>
      </c>
      <c r="M5484">
        <v>49.9557602955</v>
      </c>
    </row>
    <row r="5485" spans="1:13">
      <c r="A5485">
        <v>0.25</v>
      </c>
      <c r="B5485">
        <v>0.3</v>
      </c>
      <c r="C5485">
        <v>40</v>
      </c>
      <c r="D5485">
        <v>170</v>
      </c>
      <c r="E5485">
        <v>-4.65077353067588</v>
      </c>
      <c r="F5485">
        <v>589.656392121347</v>
      </c>
      <c r="G5485">
        <v>-0.135863024267241</v>
      </c>
      <c r="H5485">
        <v>19965</v>
      </c>
      <c r="I5485">
        <v>-14375.0734810421</v>
      </c>
      <c r="J5485">
        <v>-0.720013698023649</v>
      </c>
      <c r="K5485">
        <v>589.656392121347</v>
      </c>
      <c r="L5485">
        <v>80.5764606224143</v>
      </c>
      <c r="M5485">
        <v>49.9542790654</v>
      </c>
    </row>
    <row r="5486" spans="1:13">
      <c r="A5486">
        <v>0.25</v>
      </c>
      <c r="B5486">
        <v>0.3</v>
      </c>
      <c r="C5486">
        <v>60</v>
      </c>
      <c r="D5486">
        <v>170</v>
      </c>
      <c r="E5486">
        <v>-1.19321751041838</v>
      </c>
      <c r="F5486">
        <v>809.373665993945</v>
      </c>
      <c r="G5486">
        <v>-0.0252812613083849</v>
      </c>
      <c r="H5486">
        <v>19064</v>
      </c>
      <c r="I5486">
        <v>-8933.10896263795</v>
      </c>
      <c r="J5486">
        <v>-0.468585237234471</v>
      </c>
      <c r="K5486">
        <v>809.373665993945</v>
      </c>
      <c r="L5486">
        <v>36.8734076559457</v>
      </c>
      <c r="M5486">
        <v>49.9550077237</v>
      </c>
    </row>
    <row r="5487" spans="1:13">
      <c r="A5487">
        <v>0.25</v>
      </c>
      <c r="B5487">
        <v>0.3</v>
      </c>
      <c r="C5487">
        <v>50</v>
      </c>
      <c r="D5487">
        <v>170</v>
      </c>
      <c r="E5487">
        <v>-3.50499104814704</v>
      </c>
      <c r="F5487">
        <v>649.112492691529</v>
      </c>
      <c r="G5487">
        <v>-0.0896063763565349</v>
      </c>
      <c r="H5487">
        <v>19918</v>
      </c>
      <c r="I5487">
        <v>-12915.521192515</v>
      </c>
      <c r="J5487">
        <v>-0.648434641656545</v>
      </c>
      <c r="K5487">
        <v>649.112492691529</v>
      </c>
      <c r="L5487">
        <v>69.0395113520829</v>
      </c>
      <c r="M5487">
        <v>49.9575039684</v>
      </c>
    </row>
    <row r="5488" spans="1:13">
      <c r="A5488">
        <v>0.25</v>
      </c>
      <c r="B5488">
        <v>0.3</v>
      </c>
      <c r="C5488">
        <v>55</v>
      </c>
      <c r="D5488">
        <v>170</v>
      </c>
      <c r="E5488">
        <v>-1.5663185767496</v>
      </c>
      <c r="F5488">
        <v>695.53205234303</v>
      </c>
      <c r="G5488">
        <v>-0.0376754153070144</v>
      </c>
      <c r="H5488">
        <v>19459</v>
      </c>
      <c r="I5488">
        <v>-10529.8781834727</v>
      </c>
      <c r="J5488">
        <v>-0.54113151670038</v>
      </c>
      <c r="K5488">
        <v>695.53205234303</v>
      </c>
      <c r="L5488">
        <v>49.8807009679288</v>
      </c>
      <c r="M5488">
        <v>49.9565146157</v>
      </c>
    </row>
    <row r="5489" spans="1:13">
      <c r="A5489">
        <v>0.25</v>
      </c>
      <c r="B5489">
        <v>0.3</v>
      </c>
      <c r="C5489">
        <v>65</v>
      </c>
      <c r="D5489">
        <v>170</v>
      </c>
      <c r="E5489">
        <v>-1.60428013820929</v>
      </c>
      <c r="F5489">
        <v>1026.44346828193</v>
      </c>
      <c r="G5489">
        <v>-0.0248823339720347</v>
      </c>
      <c r="H5489">
        <v>20006</v>
      </c>
      <c r="I5489">
        <v>-8053.29920445678</v>
      </c>
      <c r="J5489">
        <v>-0.402544196963749</v>
      </c>
      <c r="K5489">
        <v>1026.44346828193</v>
      </c>
      <c r="L5489">
        <v>27.1757274142645</v>
      </c>
      <c r="M5489">
        <v>49.9556204645</v>
      </c>
    </row>
    <row r="5490" spans="1:13">
      <c r="A5490">
        <v>0.25</v>
      </c>
      <c r="B5490">
        <v>0.3</v>
      </c>
      <c r="C5490">
        <v>15</v>
      </c>
      <c r="D5490">
        <v>170</v>
      </c>
      <c r="E5490">
        <v>-3.89256907209062</v>
      </c>
      <c r="F5490">
        <v>693.434551770115</v>
      </c>
      <c r="G5490">
        <v>-0.0904337054912431</v>
      </c>
      <c r="H5490">
        <v>22589</v>
      </c>
      <c r="I5490">
        <v>-13811.5616400565</v>
      </c>
      <c r="J5490">
        <v>-0.611428644032783</v>
      </c>
      <c r="K5490">
        <v>693.434551770115</v>
      </c>
      <c r="L5490">
        <v>55.9796510351544</v>
      </c>
      <c r="M5490">
        <v>49.9529613107</v>
      </c>
    </row>
    <row r="5491" spans="1:13">
      <c r="A5491">
        <v>0.4</v>
      </c>
      <c r="B5491">
        <v>0.3</v>
      </c>
      <c r="C5491">
        <v>5</v>
      </c>
      <c r="D5491">
        <v>170</v>
      </c>
      <c r="E5491">
        <v>2.77972859645325</v>
      </c>
      <c r="F5491">
        <v>3487.47971290251</v>
      </c>
      <c r="G5491">
        <v>0.0137932835494236</v>
      </c>
      <c r="H5491">
        <v>31204</v>
      </c>
      <c r="I5491">
        <v>381.935041512991</v>
      </c>
      <c r="J5491">
        <v>0.0122399385179141</v>
      </c>
      <c r="K5491">
        <v>3487.47971290251</v>
      </c>
      <c r="L5491">
        <v>-49.2955759163786</v>
      </c>
      <c r="M5491">
        <v>49.9530544705999</v>
      </c>
    </row>
    <row r="5492" hidden="1" spans="1:13">
      <c r="A5492">
        <v>0.35</v>
      </c>
      <c r="B5492">
        <v>0.3</v>
      </c>
      <c r="C5492">
        <v>55</v>
      </c>
      <c r="D5492">
        <v>170</v>
      </c>
      <c r="E5492">
        <v>-5.71955653805823</v>
      </c>
      <c r="F5492">
        <v>1981.89257656708</v>
      </c>
      <c r="G5492">
        <v>-0.0473756920984533</v>
      </c>
      <c r="H5492">
        <v>14852</v>
      </c>
      <c r="I5492">
        <v>-11176.9072481457</v>
      </c>
      <c r="J5492">
        <v>-0.732353033136665</v>
      </c>
      <c r="K5492">
        <v>1981.89257656708</v>
      </c>
      <c r="L5492">
        <v>94.0044613878193</v>
      </c>
      <c r="M5492">
        <v>23.1862805669</v>
      </c>
    </row>
    <row r="5493" spans="1:13">
      <c r="A5493">
        <v>0.4</v>
      </c>
      <c r="B5493">
        <v>0.3</v>
      </c>
      <c r="C5493">
        <v>50</v>
      </c>
      <c r="D5493">
        <v>170</v>
      </c>
      <c r="E5493">
        <v>-14.187588290735</v>
      </c>
      <c r="F5493">
        <v>2400.78874318318</v>
      </c>
      <c r="G5493">
        <v>-0.104466432580264</v>
      </c>
      <c r="H5493">
        <v>30683</v>
      </c>
      <c r="I5493">
        <v>-37828.8250359451</v>
      </c>
      <c r="J5493">
        <v>-1.23289199347994</v>
      </c>
      <c r="K5493">
        <v>2400.78874318318</v>
      </c>
      <c r="L5493">
        <v>207.011466886672</v>
      </c>
      <c r="M5493">
        <v>49.9524766197</v>
      </c>
    </row>
    <row r="5494" hidden="1" spans="1:13">
      <c r="A5494">
        <v>0.25</v>
      </c>
      <c r="B5494">
        <v>0.3</v>
      </c>
      <c r="C5494">
        <v>45</v>
      </c>
      <c r="D5494">
        <v>170</v>
      </c>
      <c r="E5494">
        <v>-7.81870854395145</v>
      </c>
      <c r="F5494">
        <v>587.986903960797</v>
      </c>
      <c r="G5494">
        <v>-0.226263061594558</v>
      </c>
      <c r="H5494">
        <v>22505</v>
      </c>
      <c r="I5494">
        <v>-19095.209259268</v>
      </c>
      <c r="J5494">
        <v>-0.83515704329118</v>
      </c>
      <c r="K5494">
        <v>587.986903960797</v>
      </c>
      <c r="L5494">
        <v>118.379469884118</v>
      </c>
      <c r="M5494">
        <v>46.8186007753</v>
      </c>
    </row>
    <row r="5495" spans="1:13">
      <c r="A5495">
        <v>0.4</v>
      </c>
      <c r="B5495">
        <v>0.3</v>
      </c>
      <c r="C5495">
        <v>15</v>
      </c>
      <c r="D5495">
        <v>170</v>
      </c>
      <c r="E5495">
        <v>-7.33520978363894</v>
      </c>
      <c r="F5495">
        <v>2831.38093076168</v>
      </c>
      <c r="G5495">
        <v>-0.0427009410935485</v>
      </c>
      <c r="H5495">
        <v>33783</v>
      </c>
      <c r="I5495">
        <v>-34187.852672905</v>
      </c>
      <c r="J5495">
        <v>-1.01198391714486</v>
      </c>
      <c r="K5495">
        <v>2831.38093076168</v>
      </c>
      <c r="L5495">
        <v>115.432592942711</v>
      </c>
      <c r="M5495">
        <v>49.9529708108</v>
      </c>
    </row>
    <row r="5496" spans="1:13">
      <c r="A5496">
        <v>0.4</v>
      </c>
      <c r="B5496">
        <v>0.3</v>
      </c>
      <c r="C5496">
        <v>10</v>
      </c>
      <c r="D5496">
        <v>170</v>
      </c>
      <c r="E5496">
        <v>-9.7934625241836</v>
      </c>
      <c r="F5496">
        <v>2599.1377536778</v>
      </c>
      <c r="G5496">
        <v>-0.0792608589842189</v>
      </c>
      <c r="H5496">
        <v>34223</v>
      </c>
      <c r="I5496">
        <v>-33606.2723211856</v>
      </c>
      <c r="J5496">
        <v>-0.98197914622288</v>
      </c>
      <c r="K5496">
        <v>2599.1377536778</v>
      </c>
      <c r="L5496">
        <v>111.308997131043</v>
      </c>
      <c r="M5496">
        <v>49.9530273228899</v>
      </c>
    </row>
    <row r="5497" spans="1:13">
      <c r="A5497">
        <v>0.25</v>
      </c>
      <c r="B5497">
        <v>0.3</v>
      </c>
      <c r="C5497">
        <v>70</v>
      </c>
      <c r="D5497">
        <v>170</v>
      </c>
      <c r="E5497">
        <v>-1.70615934989608</v>
      </c>
      <c r="F5497">
        <v>1306.18297945118</v>
      </c>
      <c r="G5497">
        <v>-0.0214577721643036</v>
      </c>
      <c r="H5497">
        <v>20675</v>
      </c>
      <c r="I5497">
        <v>-7303.66008632515</v>
      </c>
      <c r="J5497">
        <v>-0.35326046366748</v>
      </c>
      <c r="K5497">
        <v>1306.18297945118</v>
      </c>
      <c r="L5497">
        <v>33.2535561261587</v>
      </c>
      <c r="M5497">
        <v>49.9559510898</v>
      </c>
    </row>
    <row r="5498" hidden="1" spans="1:13">
      <c r="A5498">
        <v>0.4</v>
      </c>
      <c r="B5498">
        <v>0.3</v>
      </c>
      <c r="C5498">
        <v>70</v>
      </c>
      <c r="D5498">
        <v>180</v>
      </c>
      <c r="E5498">
        <v>-20.3402126475972</v>
      </c>
      <c r="F5498">
        <v>4160.17840204285</v>
      </c>
      <c r="G5498">
        <v>-0.0607219132339448</v>
      </c>
      <c r="H5498">
        <v>70</v>
      </c>
      <c r="I5498">
        <v>-352.5651845932</v>
      </c>
      <c r="J5498">
        <v>-0.750931208474295</v>
      </c>
      <c r="K5498">
        <v>4160.17840204285</v>
      </c>
      <c r="L5498">
        <v>277.946413501714</v>
      </c>
      <c r="M5498">
        <v>0.2454636047</v>
      </c>
    </row>
    <row r="5499" hidden="1" spans="1:13">
      <c r="A5499">
        <v>0.4</v>
      </c>
      <c r="B5499">
        <v>0.3</v>
      </c>
      <c r="C5499">
        <v>60</v>
      </c>
      <c r="D5499">
        <v>180</v>
      </c>
      <c r="E5499">
        <v>-3.66429206805816</v>
      </c>
      <c r="F5499">
        <v>3672.28315328992</v>
      </c>
      <c r="G5499">
        <v>-0.014769442033372</v>
      </c>
      <c r="H5499">
        <v>1817</v>
      </c>
      <c r="I5499">
        <v>-1384.72380700882</v>
      </c>
      <c r="J5499">
        <v>-0.596986134842499</v>
      </c>
      <c r="K5499">
        <v>3672.28315328992</v>
      </c>
      <c r="L5499">
        <v>94.6892375284711</v>
      </c>
      <c r="M5499">
        <v>3.2460570297</v>
      </c>
    </row>
    <row r="5500" spans="1:13">
      <c r="A5500">
        <v>0.3</v>
      </c>
      <c r="B5500">
        <v>0.3</v>
      </c>
      <c r="C5500">
        <v>5</v>
      </c>
      <c r="D5500">
        <v>170</v>
      </c>
      <c r="E5500">
        <v>1.18114915857095</v>
      </c>
      <c r="F5500">
        <v>2095.51918962918</v>
      </c>
      <c r="G5500">
        <v>0.0115288894106816</v>
      </c>
      <c r="H5500">
        <v>43715</v>
      </c>
      <c r="I5500">
        <v>-9733.03950708534</v>
      </c>
      <c r="J5500">
        <v>-0.222647592521682</v>
      </c>
      <c r="K5500">
        <v>2095.51918962918</v>
      </c>
      <c r="L5500">
        <v>-5.63364953635464</v>
      </c>
      <c r="M5500">
        <v>49.95073724336</v>
      </c>
    </row>
    <row r="5501" spans="1:13">
      <c r="A5501">
        <v>0.2</v>
      </c>
      <c r="B5501">
        <v>0.3</v>
      </c>
      <c r="C5501">
        <v>5</v>
      </c>
      <c r="D5501">
        <v>180</v>
      </c>
      <c r="E5501">
        <v>0.811725839419557</v>
      </c>
      <c r="F5501">
        <v>411.947294019821</v>
      </c>
      <c r="G5501">
        <v>0.0326942460570044</v>
      </c>
      <c r="H5501">
        <v>14532</v>
      </c>
      <c r="I5501">
        <v>-2163.42121491867</v>
      </c>
      <c r="J5501">
        <v>-0.148872915972933</v>
      </c>
      <c r="K5501">
        <v>411.947294019821</v>
      </c>
      <c r="L5501">
        <v>-13.821326905788</v>
      </c>
      <c r="M5501">
        <v>49.9574816834</v>
      </c>
    </row>
    <row r="5502" hidden="1" spans="1:13">
      <c r="A5502">
        <v>0.35</v>
      </c>
      <c r="B5502">
        <v>0.3</v>
      </c>
      <c r="C5502">
        <v>40</v>
      </c>
      <c r="D5502">
        <v>170</v>
      </c>
      <c r="E5502">
        <v>-9.30787695034879</v>
      </c>
      <c r="F5502">
        <v>1566.90833429281</v>
      </c>
      <c r="G5502">
        <v>-0.0987555089383003</v>
      </c>
      <c r="H5502">
        <v>23318</v>
      </c>
      <c r="I5502">
        <v>-27918.1390680723</v>
      </c>
      <c r="J5502">
        <v>-1.18441285993963</v>
      </c>
      <c r="K5502">
        <v>1566.90833429281</v>
      </c>
      <c r="L5502">
        <v>155.510366280426</v>
      </c>
      <c r="M5502">
        <v>40.31445980809</v>
      </c>
    </row>
    <row r="5503" spans="1:13">
      <c r="A5503">
        <v>0.2</v>
      </c>
      <c r="B5503">
        <v>0.3</v>
      </c>
      <c r="C5503">
        <v>10</v>
      </c>
      <c r="D5503">
        <v>180</v>
      </c>
      <c r="E5503">
        <v>-0.158198093172518</v>
      </c>
      <c r="F5503">
        <v>381.273160587163</v>
      </c>
      <c r="G5503">
        <v>-0.00665314124444185</v>
      </c>
      <c r="H5503">
        <v>15187</v>
      </c>
      <c r="I5503">
        <v>-3834.51581002999</v>
      </c>
      <c r="J5503">
        <v>-0.252486719564758</v>
      </c>
      <c r="K5503">
        <v>381.273160587163</v>
      </c>
      <c r="L5503">
        <v>2.72606519237995</v>
      </c>
      <c r="M5503">
        <v>49.9571211616</v>
      </c>
    </row>
    <row r="5504" hidden="1" spans="1:13">
      <c r="A5504">
        <v>0.4</v>
      </c>
      <c r="B5504">
        <v>0.3</v>
      </c>
      <c r="C5504">
        <v>65</v>
      </c>
      <c r="D5504">
        <v>180</v>
      </c>
      <c r="E5504">
        <v>-5.16632388186525</v>
      </c>
      <c r="F5504">
        <v>4207.685703718</v>
      </c>
      <c r="G5504">
        <v>-0.0215890676762916</v>
      </c>
      <c r="H5504">
        <v>3572</v>
      </c>
      <c r="I5504">
        <v>-1763.82627819152</v>
      </c>
      <c r="J5504">
        <v>-0.409805788967392</v>
      </c>
      <c r="K5504">
        <v>4207.685703718</v>
      </c>
      <c r="L5504">
        <v>52.6223492545464</v>
      </c>
      <c r="M5504">
        <v>6.02738457459999</v>
      </c>
    </row>
    <row r="5505" spans="1:13">
      <c r="A5505">
        <v>0.35</v>
      </c>
      <c r="B5505">
        <v>0.3</v>
      </c>
      <c r="C5505">
        <v>15</v>
      </c>
      <c r="D5505">
        <v>170</v>
      </c>
      <c r="E5505">
        <v>-4.59865054998739</v>
      </c>
      <c r="F5505">
        <v>1779.07950432622</v>
      </c>
      <c r="G5505">
        <v>-0.0474443576770988</v>
      </c>
      <c r="H5505">
        <v>27592</v>
      </c>
      <c r="I5505">
        <v>-20611.8379313731</v>
      </c>
      <c r="J5505">
        <v>-0.747022250339705</v>
      </c>
      <c r="K5505">
        <v>1779.07950432622</v>
      </c>
      <c r="L5505">
        <v>73.8050595381775</v>
      </c>
      <c r="M5505">
        <v>49.9535401658</v>
      </c>
    </row>
    <row r="5506" spans="1:13">
      <c r="A5506">
        <v>0.2</v>
      </c>
      <c r="B5506">
        <v>0.3</v>
      </c>
      <c r="C5506">
        <v>15</v>
      </c>
      <c r="D5506">
        <v>180</v>
      </c>
      <c r="E5506">
        <v>-1.04287615741879</v>
      </c>
      <c r="F5506">
        <v>358.556333422909</v>
      </c>
      <c r="G5506">
        <v>-0.047078436669317</v>
      </c>
      <c r="H5506">
        <v>15645</v>
      </c>
      <c r="I5506">
        <v>-5319.30760596576</v>
      </c>
      <c r="J5506">
        <v>-0.340000486159524</v>
      </c>
      <c r="K5506">
        <v>358.556333422909</v>
      </c>
      <c r="L5506">
        <v>18.2355282906422</v>
      </c>
      <c r="M5506">
        <v>49.9560743743</v>
      </c>
    </row>
    <row r="5507" hidden="1" spans="1:13">
      <c r="A5507">
        <v>0.3</v>
      </c>
      <c r="B5507">
        <v>0.3</v>
      </c>
      <c r="C5507">
        <v>70</v>
      </c>
      <c r="D5507">
        <v>180</v>
      </c>
      <c r="E5507">
        <v>-2.93350611038218</v>
      </c>
      <c r="F5507">
        <v>2197.0853177735</v>
      </c>
      <c r="G5507">
        <v>-0.0225956037799605</v>
      </c>
      <c r="H5507">
        <v>8649</v>
      </c>
      <c r="I5507">
        <v>-3317.21971327274</v>
      </c>
      <c r="J5507">
        <v>-0.34885185724046</v>
      </c>
      <c r="K5507">
        <v>2197.0853177735</v>
      </c>
      <c r="L5507">
        <v>49.4550582293197</v>
      </c>
      <c r="M5507">
        <v>17.9165576272</v>
      </c>
    </row>
    <row r="5508" spans="1:13">
      <c r="A5508">
        <v>0.2</v>
      </c>
      <c r="B5508">
        <v>0.3</v>
      </c>
      <c r="C5508">
        <v>25</v>
      </c>
      <c r="D5508">
        <v>180</v>
      </c>
      <c r="E5508">
        <v>-2.34601673489656</v>
      </c>
      <c r="F5508">
        <v>299.412939804804</v>
      </c>
      <c r="G5508">
        <v>-0.128821492248121</v>
      </c>
      <c r="H5508">
        <v>15627</v>
      </c>
      <c r="I5508">
        <v>-7167.78456982945</v>
      </c>
      <c r="J5508">
        <v>-0.458679501492893</v>
      </c>
      <c r="K5508">
        <v>299.412939804804</v>
      </c>
      <c r="L5508">
        <v>40.6097874845816</v>
      </c>
      <c r="M5508">
        <v>49.9589716943</v>
      </c>
    </row>
    <row r="5509" spans="1:13">
      <c r="A5509">
        <v>0.2</v>
      </c>
      <c r="B5509">
        <v>0.3</v>
      </c>
      <c r="C5509">
        <v>20</v>
      </c>
      <c r="D5509">
        <v>180</v>
      </c>
      <c r="E5509">
        <v>-1.58679205296301</v>
      </c>
      <c r="F5509">
        <v>331.519198945333</v>
      </c>
      <c r="G5509">
        <v>-0.0729658789443638</v>
      </c>
      <c r="H5509">
        <v>16091</v>
      </c>
      <c r="I5509">
        <v>-6464.86959973177</v>
      </c>
      <c r="J5509">
        <v>-0.401769287162498</v>
      </c>
      <c r="K5509">
        <v>331.519198945333</v>
      </c>
      <c r="L5509">
        <v>29.9698212992196</v>
      </c>
      <c r="M5509">
        <v>49.9590176434</v>
      </c>
    </row>
    <row r="5510" spans="1:13">
      <c r="A5510">
        <v>0.2</v>
      </c>
      <c r="B5510">
        <v>0.3</v>
      </c>
      <c r="C5510">
        <v>50</v>
      </c>
      <c r="D5510">
        <v>180</v>
      </c>
      <c r="E5510">
        <v>-1.93636982931204</v>
      </c>
      <c r="F5510">
        <v>329.958192651138</v>
      </c>
      <c r="G5510">
        <v>-0.0972207446868877</v>
      </c>
      <c r="H5510">
        <v>15519</v>
      </c>
      <c r="I5510">
        <v>-6505.79482139989</v>
      </c>
      <c r="J5510">
        <v>-0.419214821921508</v>
      </c>
      <c r="K5510">
        <v>329.958192651138</v>
      </c>
      <c r="L5510">
        <v>37.0598149919206</v>
      </c>
      <c r="M5510">
        <v>49.9555687096</v>
      </c>
    </row>
    <row r="5511" spans="1:13">
      <c r="A5511">
        <v>0.2</v>
      </c>
      <c r="B5511">
        <v>0.3</v>
      </c>
      <c r="C5511">
        <v>55</v>
      </c>
      <c r="D5511">
        <v>180</v>
      </c>
      <c r="E5511">
        <v>-2.1355834821563</v>
      </c>
      <c r="F5511">
        <v>353.804444809426</v>
      </c>
      <c r="G5511">
        <v>-0.103432938312769</v>
      </c>
      <c r="H5511">
        <v>14938</v>
      </c>
      <c r="I5511">
        <v>-6488.67992042009</v>
      </c>
      <c r="J5511">
        <v>-0.434374074201372</v>
      </c>
      <c r="K5511">
        <v>353.804444809426</v>
      </c>
      <c r="L5511">
        <v>38.3478250580689</v>
      </c>
      <c r="M5511">
        <v>49.9567075569999</v>
      </c>
    </row>
    <row r="5512" spans="1:13">
      <c r="A5512">
        <v>0.2</v>
      </c>
      <c r="B5512">
        <v>0.3</v>
      </c>
      <c r="C5512">
        <v>60</v>
      </c>
      <c r="D5512">
        <v>180</v>
      </c>
      <c r="E5512">
        <v>-0.962523422873473</v>
      </c>
      <c r="F5512">
        <v>411.427359303632</v>
      </c>
      <c r="G5512">
        <v>-0.0386699513963709</v>
      </c>
      <c r="H5512">
        <v>15164</v>
      </c>
      <c r="I5512">
        <v>-5992.81559933189</v>
      </c>
      <c r="J5512">
        <v>-0.395200184603791</v>
      </c>
      <c r="K5512">
        <v>411.427359303632</v>
      </c>
      <c r="L5512">
        <v>30.1870757366981</v>
      </c>
      <c r="M5512">
        <v>49.9556757187</v>
      </c>
    </row>
    <row r="5513" spans="1:13">
      <c r="A5513">
        <v>0.2</v>
      </c>
      <c r="B5513">
        <v>0.3</v>
      </c>
      <c r="C5513">
        <v>30</v>
      </c>
      <c r="D5513">
        <v>180</v>
      </c>
      <c r="E5513">
        <v>-2.61290162262173</v>
      </c>
      <c r="F5513">
        <v>307.620267603797</v>
      </c>
      <c r="G5513">
        <v>-0.135462683141804</v>
      </c>
      <c r="H5513">
        <v>16395</v>
      </c>
      <c r="I5513">
        <v>-7676.87028263756</v>
      </c>
      <c r="J5513">
        <v>-0.468244604003511</v>
      </c>
      <c r="K5513">
        <v>307.620267603797</v>
      </c>
      <c r="L5513">
        <v>43.9796545864977</v>
      </c>
      <c r="M5513">
        <v>49.957141482</v>
      </c>
    </row>
    <row r="5514" spans="1:13">
      <c r="A5514">
        <v>0.2</v>
      </c>
      <c r="B5514">
        <v>0.3</v>
      </c>
      <c r="C5514">
        <v>35</v>
      </c>
      <c r="D5514">
        <v>180</v>
      </c>
      <c r="E5514">
        <v>-2.97264832711464</v>
      </c>
      <c r="F5514">
        <v>280.065580860401</v>
      </c>
      <c r="G5514">
        <v>-0.17440991502511</v>
      </c>
      <c r="H5514">
        <v>16067</v>
      </c>
      <c r="I5514">
        <v>-8086.95562224188</v>
      </c>
      <c r="J5514">
        <v>-0.503327044391727</v>
      </c>
      <c r="K5514">
        <v>280.065580860401</v>
      </c>
      <c r="L5514">
        <v>51.129716237563</v>
      </c>
      <c r="M5514">
        <v>49.955445456</v>
      </c>
    </row>
    <row r="5515" spans="1:13">
      <c r="A5515">
        <v>0.35</v>
      </c>
      <c r="B5515">
        <v>0.3</v>
      </c>
      <c r="C5515">
        <v>5</v>
      </c>
      <c r="D5515">
        <v>170</v>
      </c>
      <c r="E5515">
        <v>-1.65210902385499</v>
      </c>
      <c r="F5515">
        <v>2080.24264456584</v>
      </c>
      <c r="G5515">
        <v>-0.0156005346367798</v>
      </c>
      <c r="H5515">
        <v>28169</v>
      </c>
      <c r="I5515">
        <v>-8148.54389897575</v>
      </c>
      <c r="J5515">
        <v>-0.289273453050365</v>
      </c>
      <c r="K5515">
        <v>2080.24264456584</v>
      </c>
      <c r="L5515">
        <v>0.286201916235948</v>
      </c>
      <c r="M5515">
        <v>49.9529682186</v>
      </c>
    </row>
    <row r="5516" spans="1:13">
      <c r="A5516">
        <v>0.2</v>
      </c>
      <c r="B5516">
        <v>0.3</v>
      </c>
      <c r="C5516">
        <v>70</v>
      </c>
      <c r="D5516">
        <v>180</v>
      </c>
      <c r="E5516">
        <v>-1.34879907315891</v>
      </c>
      <c r="F5516">
        <v>617.013677522612</v>
      </c>
      <c r="G5516">
        <v>-0.0352360992995008</v>
      </c>
      <c r="H5516">
        <v>15712</v>
      </c>
      <c r="I5516">
        <v>-6613.98773376472</v>
      </c>
      <c r="J5516">
        <v>-0.420951357800708</v>
      </c>
      <c r="K5516">
        <v>617.013677522612</v>
      </c>
      <c r="L5516">
        <v>30.5807724893643</v>
      </c>
      <c r="M5516">
        <v>49.9595848171</v>
      </c>
    </row>
    <row r="5517" spans="1:13">
      <c r="A5517">
        <v>0.2</v>
      </c>
      <c r="B5517">
        <v>0.3</v>
      </c>
      <c r="C5517">
        <v>40</v>
      </c>
      <c r="D5517">
        <v>180</v>
      </c>
      <c r="E5517">
        <v>-2.8968606394258</v>
      </c>
      <c r="F5517">
        <v>311.211565564624</v>
      </c>
      <c r="G5517">
        <v>-0.155660038174078</v>
      </c>
      <c r="H5517">
        <v>16404</v>
      </c>
      <c r="I5517">
        <v>-7940.88186110693</v>
      </c>
      <c r="J5517">
        <v>-0.484082044690742</v>
      </c>
      <c r="K5517">
        <v>311.211565564624</v>
      </c>
      <c r="L5517">
        <v>47.9160205495239</v>
      </c>
      <c r="M5517">
        <v>49.9564383487</v>
      </c>
    </row>
    <row r="5518" spans="1:13">
      <c r="A5518">
        <v>0.2</v>
      </c>
      <c r="B5518">
        <v>0.3</v>
      </c>
      <c r="C5518">
        <v>45</v>
      </c>
      <c r="D5518">
        <v>180</v>
      </c>
      <c r="E5518">
        <v>-2.54845107353729</v>
      </c>
      <c r="F5518">
        <v>302.70043839301</v>
      </c>
      <c r="G5518">
        <v>-0.139080985192674</v>
      </c>
      <c r="H5518">
        <v>15875</v>
      </c>
      <c r="I5518">
        <v>-7464.19388938643</v>
      </c>
      <c r="J5518">
        <v>-0.470185441851114</v>
      </c>
      <c r="K5518">
        <v>302.70043839301</v>
      </c>
      <c r="L5518">
        <v>46.0969025223922</v>
      </c>
      <c r="M5518">
        <v>49.9546005155</v>
      </c>
    </row>
    <row r="5519" hidden="1" spans="1:13">
      <c r="A5519">
        <v>0.4</v>
      </c>
      <c r="B5519">
        <v>0.3</v>
      </c>
      <c r="C5519">
        <v>45</v>
      </c>
      <c r="D5519">
        <v>180</v>
      </c>
      <c r="E5519">
        <v>-12.8575895318847</v>
      </c>
      <c r="F5519">
        <v>2356.70282703453</v>
      </c>
      <c r="G5519">
        <v>-0.0984578464067329</v>
      </c>
      <c r="H5519">
        <v>8960</v>
      </c>
      <c r="I5519">
        <v>-11315.6525843658</v>
      </c>
      <c r="J5519">
        <v>-1.22942551164796</v>
      </c>
      <c r="K5519">
        <v>2356.70282703453</v>
      </c>
      <c r="L5519">
        <v>175.887432131723</v>
      </c>
      <c r="M5519">
        <v>14.0569839672999</v>
      </c>
    </row>
    <row r="5520" spans="1:13">
      <c r="A5520">
        <v>0.2</v>
      </c>
      <c r="B5520">
        <v>0.3</v>
      </c>
      <c r="C5520">
        <v>65</v>
      </c>
      <c r="D5520">
        <v>180</v>
      </c>
      <c r="E5520">
        <v>-1.02103135377462</v>
      </c>
      <c r="F5520">
        <v>502.311127863587</v>
      </c>
      <c r="G5520">
        <v>-0.0322814458205054</v>
      </c>
      <c r="H5520">
        <v>15086</v>
      </c>
      <c r="I5520">
        <v>-5490.26257084088</v>
      </c>
      <c r="J5520">
        <v>-0.363930967177574</v>
      </c>
      <c r="K5520">
        <v>502.311127863587</v>
      </c>
      <c r="L5520">
        <v>22.7089231595857</v>
      </c>
      <c r="M5520">
        <v>49.9596290102</v>
      </c>
    </row>
    <row r="5521" spans="1:13">
      <c r="A5521">
        <v>0.15</v>
      </c>
      <c r="B5521">
        <v>0.3</v>
      </c>
      <c r="C5521">
        <v>10</v>
      </c>
      <c r="D5521">
        <v>180</v>
      </c>
      <c r="E5521">
        <v>0.0341283639575004</v>
      </c>
      <c r="F5521">
        <v>142.376406284073</v>
      </c>
      <c r="G5521">
        <v>0.00413609818087781</v>
      </c>
      <c r="H5521">
        <v>8655</v>
      </c>
      <c r="I5521">
        <v>-1285.88951631183</v>
      </c>
      <c r="J5521">
        <v>-0.148571867858097</v>
      </c>
      <c r="K5521">
        <v>142.376406284073</v>
      </c>
      <c r="L5521">
        <v>-1.99989693447239</v>
      </c>
      <c r="M5521">
        <v>49.9671192539999</v>
      </c>
    </row>
    <row r="5522" hidden="1" spans="1:13">
      <c r="A5522">
        <v>0.3</v>
      </c>
      <c r="B5522">
        <v>0.3</v>
      </c>
      <c r="C5522">
        <v>55</v>
      </c>
      <c r="D5522">
        <v>180</v>
      </c>
      <c r="E5522">
        <v>-8.23065263265019</v>
      </c>
      <c r="F5522">
        <v>1119.69696518523</v>
      </c>
      <c r="G5522">
        <v>-0.12838229737168</v>
      </c>
      <c r="H5522">
        <v>16162</v>
      </c>
      <c r="I5522">
        <v>-14326.9309358841</v>
      </c>
      <c r="J5522">
        <v>-0.867895739134026</v>
      </c>
      <c r="K5522">
        <v>1119.69696518523</v>
      </c>
      <c r="L5522">
        <v>122.453534420502</v>
      </c>
      <c r="M5522">
        <v>33.1356264461</v>
      </c>
    </row>
    <row r="5523" spans="1:13">
      <c r="A5523">
        <v>0.35</v>
      </c>
      <c r="B5523">
        <v>0.3</v>
      </c>
      <c r="C5523">
        <v>60</v>
      </c>
      <c r="D5523">
        <v>170</v>
      </c>
      <c r="E5523">
        <v>-1.95600311252707</v>
      </c>
      <c r="F5523">
        <v>2274.50824942102</v>
      </c>
      <c r="G5523">
        <v>-0.0140589268332078</v>
      </c>
      <c r="H5523">
        <v>27431</v>
      </c>
      <c r="I5523">
        <v>-14461.6035860603</v>
      </c>
      <c r="J5523">
        <v>-0.52719928497176</v>
      </c>
      <c r="K5523">
        <v>2274.50824942102</v>
      </c>
      <c r="L5523">
        <v>60.9997285107789</v>
      </c>
      <c r="M5523">
        <v>49.9541507038</v>
      </c>
    </row>
    <row r="5524" hidden="1" spans="1:13">
      <c r="A5524">
        <v>0.4</v>
      </c>
      <c r="B5524">
        <v>0.3</v>
      </c>
      <c r="C5524">
        <v>55</v>
      </c>
      <c r="D5524">
        <v>180</v>
      </c>
      <c r="E5524">
        <v>-6.90931052766428</v>
      </c>
      <c r="F5524">
        <v>2727.60012039331</v>
      </c>
      <c r="G5524">
        <v>-0.0412451617574811</v>
      </c>
      <c r="H5524">
        <v>11534</v>
      </c>
      <c r="I5524">
        <v>-9772.19648713985</v>
      </c>
      <c r="J5524">
        <v>-0.821241242165758</v>
      </c>
      <c r="K5524">
        <v>2727.60012039331</v>
      </c>
      <c r="L5524">
        <v>127.661176457886</v>
      </c>
      <c r="M5524">
        <v>18.71200326438</v>
      </c>
    </row>
    <row r="5525" spans="1:13">
      <c r="A5525">
        <v>0.15</v>
      </c>
      <c r="B5525">
        <v>0.3</v>
      </c>
      <c r="C5525">
        <v>5</v>
      </c>
      <c r="D5525">
        <v>180</v>
      </c>
      <c r="E5525">
        <v>0.472795211624228</v>
      </c>
      <c r="F5525">
        <v>159.951010454926</v>
      </c>
      <c r="G5525">
        <v>0.0487620312181322</v>
      </c>
      <c r="H5525">
        <v>9880</v>
      </c>
      <c r="I5525">
        <v>-1142.05409610615</v>
      </c>
      <c r="J5525">
        <v>-0.1155925198488</v>
      </c>
      <c r="K5525">
        <v>159.951010454926</v>
      </c>
      <c r="L5525">
        <v>-8.406455889164</v>
      </c>
      <c r="M5525">
        <v>49.9617290229</v>
      </c>
    </row>
    <row r="5526" spans="1:13">
      <c r="A5526">
        <v>0.35</v>
      </c>
      <c r="B5526">
        <v>0.3</v>
      </c>
      <c r="C5526">
        <v>45</v>
      </c>
      <c r="D5526">
        <v>170</v>
      </c>
      <c r="E5526">
        <v>-9.01201689582338</v>
      </c>
      <c r="F5526">
        <v>1603.44241939594</v>
      </c>
      <c r="G5526">
        <v>-0.0947064391387129</v>
      </c>
      <c r="H5526">
        <v>27950</v>
      </c>
      <c r="I5526">
        <v>-31614.3575781557</v>
      </c>
      <c r="J5526">
        <v>-1.13110402784099</v>
      </c>
      <c r="K5526">
        <v>1603.44241939594</v>
      </c>
      <c r="L5526">
        <v>148.288559204247</v>
      </c>
      <c r="M5526">
        <v>49.9542311209</v>
      </c>
    </row>
    <row r="5527" spans="1:13">
      <c r="A5527">
        <v>0.35</v>
      </c>
      <c r="B5527">
        <v>0.3</v>
      </c>
      <c r="C5527">
        <v>50</v>
      </c>
      <c r="D5527">
        <v>170</v>
      </c>
      <c r="E5527">
        <v>-10.156329209034</v>
      </c>
      <c r="F5527">
        <v>1650.34602977691</v>
      </c>
      <c r="G5527">
        <v>-0.101104361846863</v>
      </c>
      <c r="H5527">
        <v>28193</v>
      </c>
      <c r="I5527">
        <v>-30986.2444314085</v>
      </c>
      <c r="J5527">
        <v>-1.09907581425916</v>
      </c>
      <c r="K5527">
        <v>1650.34602977691</v>
      </c>
      <c r="L5527">
        <v>160.088303938134</v>
      </c>
      <c r="M5527">
        <v>49.9549209947</v>
      </c>
    </row>
    <row r="5528" spans="1:13">
      <c r="A5528">
        <v>0.15</v>
      </c>
      <c r="B5528">
        <v>0.3</v>
      </c>
      <c r="C5528">
        <v>15</v>
      </c>
      <c r="D5528">
        <v>180</v>
      </c>
      <c r="E5528">
        <v>-0.529005762625427</v>
      </c>
      <c r="F5528">
        <v>130.356101175841</v>
      </c>
      <c r="G5528">
        <v>-0.0679695465985381</v>
      </c>
      <c r="H5528">
        <v>10247</v>
      </c>
      <c r="I5528">
        <v>-2080.80080244073</v>
      </c>
      <c r="J5528">
        <v>-0.203064389815627</v>
      </c>
      <c r="K5528">
        <v>130.356101175841</v>
      </c>
      <c r="L5528">
        <v>7.96845095846958</v>
      </c>
      <c r="M5528">
        <v>49.9664919339</v>
      </c>
    </row>
    <row r="5529" spans="1:13">
      <c r="A5529">
        <v>0.35</v>
      </c>
      <c r="B5529">
        <v>0.3</v>
      </c>
      <c r="C5529">
        <v>10</v>
      </c>
      <c r="D5529">
        <v>170</v>
      </c>
      <c r="E5529">
        <v>-2.29041679145719</v>
      </c>
      <c r="F5529">
        <v>1945.22259700115</v>
      </c>
      <c r="G5529">
        <v>-0.0196163403014882</v>
      </c>
      <c r="H5529">
        <v>32466</v>
      </c>
      <c r="I5529">
        <v>-17271.8382592624</v>
      </c>
      <c r="J5529">
        <v>-0.531997728678076</v>
      </c>
      <c r="K5529">
        <v>1945.22259700115</v>
      </c>
      <c r="L5529">
        <v>39.0125635113056</v>
      </c>
      <c r="M5529">
        <v>49.9516523461599</v>
      </c>
    </row>
    <row r="5530" spans="1:13">
      <c r="A5530">
        <v>0.15</v>
      </c>
      <c r="B5530">
        <v>0.3</v>
      </c>
      <c r="C5530">
        <v>20</v>
      </c>
      <c r="D5530">
        <v>180</v>
      </c>
      <c r="E5530">
        <v>-1.16678515388181</v>
      </c>
      <c r="F5530">
        <v>128.371947941001</v>
      </c>
      <c r="G5530">
        <v>-0.153753298217393</v>
      </c>
      <c r="H5530">
        <v>11379</v>
      </c>
      <c r="I5530">
        <v>-2908.0114918641</v>
      </c>
      <c r="J5530">
        <v>-0.255559494847007</v>
      </c>
      <c r="K5530">
        <v>128.371947941001</v>
      </c>
      <c r="L5530">
        <v>17.5102444153228</v>
      </c>
      <c r="M5530">
        <v>49.9577439411</v>
      </c>
    </row>
    <row r="5531" spans="1:13">
      <c r="A5531">
        <v>0.15</v>
      </c>
      <c r="B5531">
        <v>0.3</v>
      </c>
      <c r="C5531">
        <v>25</v>
      </c>
      <c r="D5531">
        <v>180</v>
      </c>
      <c r="E5531">
        <v>-1.40628267507534</v>
      </c>
      <c r="F5531">
        <v>121.923854084451</v>
      </c>
      <c r="G5531">
        <v>-0.179226015817054</v>
      </c>
      <c r="H5531">
        <v>11451</v>
      </c>
      <c r="I5531">
        <v>-3255.69036420401</v>
      </c>
      <c r="J5531">
        <v>-0.284314938800455</v>
      </c>
      <c r="K5531">
        <v>121.923854084451</v>
      </c>
      <c r="L5531">
        <v>23.6013628969318</v>
      </c>
      <c r="M5531">
        <v>49.9594013003</v>
      </c>
    </row>
    <row r="5532" spans="1:13">
      <c r="A5532">
        <v>0.15</v>
      </c>
      <c r="B5532">
        <v>0.3</v>
      </c>
      <c r="C5532">
        <v>30</v>
      </c>
      <c r="D5532">
        <v>180</v>
      </c>
      <c r="E5532">
        <v>-1.85980022413252</v>
      </c>
      <c r="F5532">
        <v>113.692395035926</v>
      </c>
      <c r="G5532">
        <v>-0.27406566847862</v>
      </c>
      <c r="H5532">
        <v>11251</v>
      </c>
      <c r="I5532">
        <v>-3510.08866827716</v>
      </c>
      <c r="J5532">
        <v>-0.311980150055743</v>
      </c>
      <c r="K5532">
        <v>113.692395035926</v>
      </c>
      <c r="L5532">
        <v>29.5557245261994</v>
      </c>
      <c r="M5532">
        <v>49.9592211943999</v>
      </c>
    </row>
    <row r="5533" spans="1:13">
      <c r="A5533">
        <v>0.15</v>
      </c>
      <c r="B5533">
        <v>0.3</v>
      </c>
      <c r="C5533">
        <v>60</v>
      </c>
      <c r="D5533">
        <v>180</v>
      </c>
      <c r="E5533">
        <v>-0.895403995209504</v>
      </c>
      <c r="F5533">
        <v>152.99684654955</v>
      </c>
      <c r="G5533">
        <v>-0.0964824382580633</v>
      </c>
      <c r="H5533">
        <v>10701</v>
      </c>
      <c r="I5533">
        <v>-2896.15588776572</v>
      </c>
      <c r="J5533">
        <v>-0.270643480774294</v>
      </c>
      <c r="K5533">
        <v>152.99684654955</v>
      </c>
      <c r="L5533">
        <v>19.7448164708667</v>
      </c>
      <c r="M5533">
        <v>49.9637596718999</v>
      </c>
    </row>
    <row r="5534" spans="1:13">
      <c r="A5534">
        <v>0.15</v>
      </c>
      <c r="B5534">
        <v>0.3</v>
      </c>
      <c r="C5534">
        <v>35</v>
      </c>
      <c r="D5534">
        <v>180</v>
      </c>
      <c r="E5534">
        <v>-1.50997790020721</v>
      </c>
      <c r="F5534">
        <v>120.334578445741</v>
      </c>
      <c r="G5534">
        <v>-0.209980681635685</v>
      </c>
      <c r="H5534">
        <v>11739</v>
      </c>
      <c r="I5534">
        <v>-3415.12084918399</v>
      </c>
      <c r="J5534">
        <v>-0.290920934422352</v>
      </c>
      <c r="K5534">
        <v>120.334578445741</v>
      </c>
      <c r="L5534">
        <v>26.3318510218935</v>
      </c>
      <c r="M5534">
        <v>49.9573186771</v>
      </c>
    </row>
    <row r="5535" spans="1:13">
      <c r="A5535">
        <v>0.15</v>
      </c>
      <c r="B5535">
        <v>0.3</v>
      </c>
      <c r="C5535">
        <v>40</v>
      </c>
      <c r="D5535">
        <v>180</v>
      </c>
      <c r="E5535">
        <v>-1.5708123294586</v>
      </c>
      <c r="F5535">
        <v>115.337816230366</v>
      </c>
      <c r="G5535">
        <v>-0.219500602739798</v>
      </c>
      <c r="H5535">
        <v>11216</v>
      </c>
      <c r="I5535">
        <v>-3355.77464981213</v>
      </c>
      <c r="J5535">
        <v>-0.299195314712209</v>
      </c>
      <c r="K5535">
        <v>115.337816230366</v>
      </c>
      <c r="L5535">
        <v>28.7145058808899</v>
      </c>
      <c r="M5535">
        <v>49.9648953489999</v>
      </c>
    </row>
    <row r="5536" spans="1:13">
      <c r="A5536">
        <v>0.3</v>
      </c>
      <c r="B5536">
        <v>0.3</v>
      </c>
      <c r="C5536">
        <v>10</v>
      </c>
      <c r="D5536">
        <v>180</v>
      </c>
      <c r="E5536">
        <v>-0.479281486137748</v>
      </c>
      <c r="F5536">
        <v>1396.32360536709</v>
      </c>
      <c r="G5536">
        <v>-0.00585121786285117</v>
      </c>
      <c r="H5536">
        <v>23736</v>
      </c>
      <c r="I5536">
        <v>-7869.8745430862</v>
      </c>
      <c r="J5536">
        <v>-0.331558583716136</v>
      </c>
      <c r="K5536">
        <v>1396.32360536709</v>
      </c>
      <c r="L5536">
        <v>7.86923190995294</v>
      </c>
      <c r="M5536">
        <v>49.9534352330999</v>
      </c>
    </row>
    <row r="5537" spans="1:13">
      <c r="A5537">
        <v>0.3</v>
      </c>
      <c r="B5537">
        <v>0.3</v>
      </c>
      <c r="C5537">
        <v>5</v>
      </c>
      <c r="D5537">
        <v>180</v>
      </c>
      <c r="E5537">
        <v>2.42858756706659</v>
      </c>
      <c r="F5537">
        <v>1567.47360564765</v>
      </c>
      <c r="G5537">
        <v>0.0252451452677535</v>
      </c>
      <c r="H5537">
        <v>22834</v>
      </c>
      <c r="I5537">
        <v>-1276.76696183793</v>
      </c>
      <c r="J5537">
        <v>-0.055915168688707</v>
      </c>
      <c r="K5537">
        <v>1567.47360564765</v>
      </c>
      <c r="L5537">
        <v>-36.531201509046</v>
      </c>
      <c r="M5537">
        <v>49.9554389257</v>
      </c>
    </row>
    <row r="5538" spans="1:13">
      <c r="A5538">
        <v>0.15</v>
      </c>
      <c r="B5538">
        <v>0.3</v>
      </c>
      <c r="C5538">
        <v>55</v>
      </c>
      <c r="D5538">
        <v>180</v>
      </c>
      <c r="E5538">
        <v>-1.33171176978826</v>
      </c>
      <c r="F5538">
        <v>139.911816409522</v>
      </c>
      <c r="G5538">
        <v>-0.161713274493319</v>
      </c>
      <c r="H5538">
        <v>11188</v>
      </c>
      <c r="I5538">
        <v>-3290.43758177432</v>
      </c>
      <c r="J5538">
        <v>-0.294104181424233</v>
      </c>
      <c r="K5538">
        <v>139.911816409522</v>
      </c>
      <c r="L5538">
        <v>25.3654489371135</v>
      </c>
      <c r="M5538">
        <v>49.9613964928</v>
      </c>
    </row>
    <row r="5539" spans="1:13">
      <c r="A5539">
        <v>0.15</v>
      </c>
      <c r="B5539">
        <v>0.3</v>
      </c>
      <c r="C5539">
        <v>50</v>
      </c>
      <c r="D5539">
        <v>180</v>
      </c>
      <c r="E5539">
        <v>-1.30563378640909</v>
      </c>
      <c r="F5539">
        <v>123.499648819745</v>
      </c>
      <c r="G5539">
        <v>-0.16849598512399</v>
      </c>
      <c r="H5539">
        <v>11240</v>
      </c>
      <c r="I5539">
        <v>-3172.29805035371</v>
      </c>
      <c r="J5539">
        <v>-0.282232922629334</v>
      </c>
      <c r="K5539">
        <v>123.499648819745</v>
      </c>
      <c r="L5539">
        <v>25.0131456095577</v>
      </c>
      <c r="M5539">
        <v>49.9600413055</v>
      </c>
    </row>
    <row r="5540" spans="1:13">
      <c r="A5540">
        <v>0.15</v>
      </c>
      <c r="B5540">
        <v>0.3</v>
      </c>
      <c r="C5540">
        <v>45</v>
      </c>
      <c r="D5540">
        <v>180</v>
      </c>
      <c r="E5540">
        <v>-1.67823024543684</v>
      </c>
      <c r="F5540">
        <v>124.643827011194</v>
      </c>
      <c r="G5540">
        <v>-0.229057273317997</v>
      </c>
      <c r="H5540">
        <v>11525</v>
      </c>
      <c r="I5540">
        <v>-3494.32435819084</v>
      </c>
      <c r="J5540">
        <v>-0.303195172077296</v>
      </c>
      <c r="K5540">
        <v>124.643827011194</v>
      </c>
      <c r="L5540">
        <v>28.5639766782187</v>
      </c>
      <c r="M5540">
        <v>49.9614919626</v>
      </c>
    </row>
    <row r="5541" spans="1:13">
      <c r="A5541">
        <v>0.15</v>
      </c>
      <c r="B5541">
        <v>0.3</v>
      </c>
      <c r="C5541">
        <v>65</v>
      </c>
      <c r="D5541">
        <v>180</v>
      </c>
      <c r="E5541">
        <v>-1.02224955636537</v>
      </c>
      <c r="F5541">
        <v>194.183720776792</v>
      </c>
      <c r="G5541">
        <v>-0.0844994468896692</v>
      </c>
      <c r="H5541">
        <v>11291</v>
      </c>
      <c r="I5541">
        <v>-3232.90623162788</v>
      </c>
      <c r="J5541">
        <v>-0.286325943816126</v>
      </c>
      <c r="K5541">
        <v>194.183720776792</v>
      </c>
      <c r="L5541">
        <v>19.446976577115</v>
      </c>
      <c r="M5541">
        <v>49.9593341890999</v>
      </c>
    </row>
    <row r="5542" spans="1:13">
      <c r="A5542">
        <v>0.3</v>
      </c>
      <c r="B5542">
        <v>0.3</v>
      </c>
      <c r="C5542">
        <v>25</v>
      </c>
      <c r="D5542">
        <v>180</v>
      </c>
      <c r="E5542">
        <v>-5.46401604025187</v>
      </c>
      <c r="F5542">
        <v>1061.91213288525</v>
      </c>
      <c r="G5542">
        <v>-0.0871341325583989</v>
      </c>
      <c r="H5542">
        <v>24642</v>
      </c>
      <c r="I5542">
        <v>-20032.688029612</v>
      </c>
      <c r="J5542">
        <v>-0.812948950150637</v>
      </c>
      <c r="K5542">
        <v>1061.91213288525</v>
      </c>
      <c r="L5542">
        <v>87.6187194690526</v>
      </c>
      <c r="M5542">
        <v>49.9552499977999</v>
      </c>
    </row>
    <row r="5543" spans="1:13">
      <c r="A5543">
        <v>0.15</v>
      </c>
      <c r="B5543">
        <v>0.3</v>
      </c>
      <c r="C5543">
        <v>70</v>
      </c>
      <c r="D5543">
        <v>180</v>
      </c>
      <c r="E5543">
        <v>-0.80417952950093</v>
      </c>
      <c r="F5543">
        <v>245.845336504038</v>
      </c>
      <c r="G5543">
        <v>-0.0526101495800892</v>
      </c>
      <c r="H5543">
        <v>11663</v>
      </c>
      <c r="I5543">
        <v>-3564.04057179788</v>
      </c>
      <c r="J5543">
        <v>-0.3055852329416</v>
      </c>
      <c r="K5543">
        <v>245.845336504038</v>
      </c>
      <c r="L5543">
        <v>19.8284355410695</v>
      </c>
      <c r="M5543">
        <v>49.9613935712</v>
      </c>
    </row>
    <row r="5544" spans="1:13">
      <c r="A5544">
        <v>0.3</v>
      </c>
      <c r="B5544">
        <v>0.3</v>
      </c>
      <c r="C5544">
        <v>30</v>
      </c>
      <c r="D5544">
        <v>180</v>
      </c>
      <c r="E5544">
        <v>-6.39186069885657</v>
      </c>
      <c r="F5544">
        <v>979.702492984628</v>
      </c>
      <c r="G5544">
        <v>-0.110057363750988</v>
      </c>
      <c r="H5544">
        <v>24996</v>
      </c>
      <c r="I5544">
        <v>-22404.9508295415</v>
      </c>
      <c r="J5544">
        <v>-0.896341447813313</v>
      </c>
      <c r="K5544">
        <v>979.702492984628</v>
      </c>
      <c r="L5544">
        <v>102.706930467647</v>
      </c>
      <c r="M5544">
        <v>49.9551975055</v>
      </c>
    </row>
    <row r="5545" hidden="1" spans="1:13">
      <c r="A5545">
        <v>0.35</v>
      </c>
      <c r="B5545">
        <v>0.3</v>
      </c>
      <c r="C5545">
        <v>70</v>
      </c>
      <c r="D5545">
        <v>180</v>
      </c>
      <c r="E5545">
        <v>3.48929842586141</v>
      </c>
      <c r="F5545">
        <v>3525.76635564139</v>
      </c>
      <c r="G5545">
        <v>0.0170300566951844</v>
      </c>
      <c r="H5545">
        <v>1017</v>
      </c>
      <c r="I5545">
        <v>-442.410673345439</v>
      </c>
      <c r="J5545">
        <v>-0.140030160614984</v>
      </c>
      <c r="K5545">
        <v>3525.76635564139</v>
      </c>
      <c r="L5545">
        <v>24.844104007174</v>
      </c>
      <c r="M5545">
        <v>2.0959468549</v>
      </c>
    </row>
    <row r="5546" spans="1:13">
      <c r="A5546">
        <v>0.3</v>
      </c>
      <c r="B5546">
        <v>0.3</v>
      </c>
      <c r="C5546">
        <v>50</v>
      </c>
      <c r="D5546">
        <v>180</v>
      </c>
      <c r="E5546">
        <v>-4.32838202049238</v>
      </c>
      <c r="F5546">
        <v>1094.64029245316</v>
      </c>
      <c r="G5546">
        <v>-0.0666630198982005</v>
      </c>
      <c r="H5546">
        <v>23390</v>
      </c>
      <c r="I5546">
        <v>-17555.3127946166</v>
      </c>
      <c r="J5546">
        <v>-0.750547789423541</v>
      </c>
      <c r="K5546">
        <v>1094.64029245316</v>
      </c>
      <c r="L5546">
        <v>81.5346375616057</v>
      </c>
      <c r="M5546">
        <v>49.9554308752999</v>
      </c>
    </row>
    <row r="5547" spans="1:13">
      <c r="A5547">
        <v>0.3</v>
      </c>
      <c r="B5547">
        <v>0.3</v>
      </c>
      <c r="C5547">
        <v>40</v>
      </c>
      <c r="D5547">
        <v>180</v>
      </c>
      <c r="E5547">
        <v>-5.99922725439172</v>
      </c>
      <c r="F5547">
        <v>1001.31854395966</v>
      </c>
      <c r="G5547">
        <v>-0.0992341616791346</v>
      </c>
      <c r="H5547">
        <v>23759</v>
      </c>
      <c r="I5547">
        <v>-19866.0324564889</v>
      </c>
      <c r="J5547">
        <v>-0.836147668525147</v>
      </c>
      <c r="K5547">
        <v>1001.31854395966</v>
      </c>
      <c r="L5547">
        <v>94.9562492792553</v>
      </c>
      <c r="M5547">
        <v>49.9543689184999</v>
      </c>
    </row>
    <row r="5548" spans="1:13">
      <c r="A5548">
        <v>0.3</v>
      </c>
      <c r="B5548">
        <v>0.3</v>
      </c>
      <c r="C5548">
        <v>60</v>
      </c>
      <c r="D5548">
        <v>180</v>
      </c>
      <c r="E5548">
        <v>-1.39827991980205</v>
      </c>
      <c r="F5548">
        <v>1504.07627589836</v>
      </c>
      <c r="G5548">
        <v>-0.0155751079445427</v>
      </c>
      <c r="H5548">
        <v>23062</v>
      </c>
      <c r="I5548">
        <v>-10998.4287653463</v>
      </c>
      <c r="J5548">
        <v>-0.476906979678535</v>
      </c>
      <c r="K5548">
        <v>1504.07627589836</v>
      </c>
      <c r="L5548">
        <v>41.5306354261396</v>
      </c>
      <c r="M5548">
        <v>49.9538925515</v>
      </c>
    </row>
    <row r="5549" spans="1:13">
      <c r="A5549">
        <v>0.3</v>
      </c>
      <c r="B5549">
        <v>0.3</v>
      </c>
      <c r="C5549">
        <v>20</v>
      </c>
      <c r="D5549">
        <v>180</v>
      </c>
      <c r="E5549">
        <v>-4.73475381027714</v>
      </c>
      <c r="F5549">
        <v>1062.58527076682</v>
      </c>
      <c r="G5549">
        <v>-0.0777591946503491</v>
      </c>
      <c r="H5549">
        <v>25911</v>
      </c>
      <c r="I5549">
        <v>-19237.6140955956</v>
      </c>
      <c r="J5549">
        <v>-0.742449696869887</v>
      </c>
      <c r="K5549">
        <v>1062.58527076682</v>
      </c>
      <c r="L5549">
        <v>76.1407491661477</v>
      </c>
      <c r="M5549">
        <v>49.9537868964</v>
      </c>
    </row>
    <row r="5550" hidden="1" spans="1:13">
      <c r="A5550">
        <v>0.35</v>
      </c>
      <c r="B5550">
        <v>0.3</v>
      </c>
      <c r="C5550">
        <v>20</v>
      </c>
      <c r="D5550">
        <v>170</v>
      </c>
      <c r="E5550">
        <v>-8.01308594713726</v>
      </c>
      <c r="F5550">
        <v>1678.33405482402</v>
      </c>
      <c r="G5550">
        <v>-0.0743026599996027</v>
      </c>
      <c r="H5550">
        <v>36226</v>
      </c>
      <c r="I5550">
        <v>-39939.2311725712</v>
      </c>
      <c r="J5550">
        <v>-1.0942204817692</v>
      </c>
      <c r="K5550">
        <v>1678.33405482402</v>
      </c>
      <c r="L5550">
        <v>141.043446681994</v>
      </c>
      <c r="M5550">
        <v>47.59183086176</v>
      </c>
    </row>
    <row r="5551" spans="1:13">
      <c r="A5551">
        <v>0.3</v>
      </c>
      <c r="B5551">
        <v>0.3</v>
      </c>
      <c r="C5551">
        <v>35</v>
      </c>
      <c r="D5551">
        <v>180</v>
      </c>
      <c r="E5551">
        <v>-5.32262804344152</v>
      </c>
      <c r="F5551">
        <v>1035.51615005648</v>
      </c>
      <c r="G5551">
        <v>-0.0843795499870143</v>
      </c>
      <c r="H5551">
        <v>24534</v>
      </c>
      <c r="I5551">
        <v>-20709.0366261011</v>
      </c>
      <c r="J5551">
        <v>-0.844095403362726</v>
      </c>
      <c r="K5551">
        <v>1035.51615005648</v>
      </c>
      <c r="L5551">
        <v>95.3255037016425</v>
      </c>
      <c r="M5551">
        <v>49.9540838507</v>
      </c>
    </row>
    <row r="5552" spans="1:13">
      <c r="A5552">
        <v>0.3</v>
      </c>
      <c r="B5552">
        <v>0.3</v>
      </c>
      <c r="C5552">
        <v>45</v>
      </c>
      <c r="D5552">
        <v>180</v>
      </c>
      <c r="E5552">
        <v>-10.6969094194023</v>
      </c>
      <c r="F5552">
        <v>894.912726278338</v>
      </c>
      <c r="G5552">
        <v>-0.217530334163416</v>
      </c>
      <c r="H5552">
        <v>25490</v>
      </c>
      <c r="I5552">
        <v>-26163.9922450122</v>
      </c>
      <c r="J5552">
        <v>-1.02644143762307</v>
      </c>
      <c r="K5552">
        <v>894.912726278338</v>
      </c>
      <c r="L5552">
        <v>137.204729975217</v>
      </c>
      <c r="M5552">
        <v>49.952593176</v>
      </c>
    </row>
    <row r="5553" spans="1:13">
      <c r="A5553">
        <v>0.3</v>
      </c>
      <c r="B5553">
        <v>0.3</v>
      </c>
      <c r="C5553">
        <v>65</v>
      </c>
      <c r="D5553">
        <v>180</v>
      </c>
      <c r="E5553">
        <v>-2.65194073957277</v>
      </c>
      <c r="F5553">
        <v>1763.76304205351</v>
      </c>
      <c r="G5553">
        <v>-0.0256738932555399</v>
      </c>
      <c r="H5553">
        <v>23948</v>
      </c>
      <c r="I5553">
        <v>-11168.6254627943</v>
      </c>
      <c r="J5553">
        <v>-0.466369862318121</v>
      </c>
      <c r="K5553">
        <v>1763.76304205351</v>
      </c>
      <c r="L5553">
        <v>55.8255639484435</v>
      </c>
      <c r="M5553">
        <v>49.9557336152</v>
      </c>
    </row>
    <row r="5554" hidden="1" spans="1:13">
      <c r="A5554">
        <v>0.4</v>
      </c>
      <c r="B5554">
        <v>0.3</v>
      </c>
      <c r="C5554">
        <v>50</v>
      </c>
      <c r="D5554">
        <v>180</v>
      </c>
      <c r="E5554">
        <v>-7.61749280760091</v>
      </c>
      <c r="F5554">
        <v>2568.11788632449</v>
      </c>
      <c r="G5554">
        <v>-0.048263568905821</v>
      </c>
      <c r="H5554">
        <v>21302</v>
      </c>
      <c r="I5554">
        <v>-20485.6513041306</v>
      </c>
      <c r="J5554">
        <v>-0.947594183838638</v>
      </c>
      <c r="K5554">
        <v>2568.11788632449</v>
      </c>
      <c r="L5554">
        <v>134.821020609971</v>
      </c>
      <c r="M5554">
        <v>32.29679001994</v>
      </c>
    </row>
    <row r="5555" hidden="1" spans="1:13">
      <c r="A5555">
        <v>0.35</v>
      </c>
      <c r="B5555">
        <v>0.3</v>
      </c>
      <c r="C5555">
        <v>65</v>
      </c>
      <c r="D5555">
        <v>180</v>
      </c>
      <c r="E5555">
        <v>-4.42308538470371</v>
      </c>
      <c r="F5555">
        <v>2742.80310901508</v>
      </c>
      <c r="G5555">
        <v>-0.028320891492011</v>
      </c>
      <c r="H5555">
        <v>3772</v>
      </c>
      <c r="I5555">
        <v>-2033.34279937623</v>
      </c>
      <c r="J5555">
        <v>-0.459528843949159</v>
      </c>
      <c r="K5555">
        <v>2742.80310901508</v>
      </c>
      <c r="L5555">
        <v>66.9118877960721</v>
      </c>
      <c r="M5555">
        <v>7.1379575538</v>
      </c>
    </row>
    <row r="5556" hidden="1" spans="1:13">
      <c r="A5556">
        <v>0.35</v>
      </c>
      <c r="B5556">
        <v>0.3</v>
      </c>
      <c r="C5556">
        <v>20</v>
      </c>
      <c r="D5556">
        <v>180</v>
      </c>
      <c r="E5556">
        <v>-8.26759341100028</v>
      </c>
      <c r="F5556">
        <v>1502.76189801768</v>
      </c>
      <c r="G5556">
        <v>-0.0937333875271897</v>
      </c>
      <c r="H5556">
        <v>6722</v>
      </c>
      <c r="I5556">
        <v>-6966.60607447085</v>
      </c>
      <c r="J5556">
        <v>-0.991759308906702</v>
      </c>
      <c r="K5556">
        <v>1502.76189801768</v>
      </c>
      <c r="L5556">
        <v>125.533058716373</v>
      </c>
      <c r="M5556">
        <v>11.27179854304</v>
      </c>
    </row>
    <row r="5557" hidden="1" spans="1:13">
      <c r="A5557">
        <v>0.4</v>
      </c>
      <c r="B5557">
        <v>0.3</v>
      </c>
      <c r="C5557">
        <v>40</v>
      </c>
      <c r="D5557">
        <v>180</v>
      </c>
      <c r="E5557">
        <v>-21.8744374248839</v>
      </c>
      <c r="F5557">
        <v>2054.89957328036</v>
      </c>
      <c r="G5557">
        <v>-0.204974701446239</v>
      </c>
      <c r="H5557">
        <v>22969</v>
      </c>
      <c r="I5557">
        <v>-37135.4542847464</v>
      </c>
      <c r="J5557">
        <v>-1.60370300338484</v>
      </c>
      <c r="K5557">
        <v>2054.89957328036</v>
      </c>
      <c r="L5557">
        <v>264.911821046221</v>
      </c>
      <c r="M5557">
        <v>28.44717750226</v>
      </c>
    </row>
    <row r="5558" hidden="1" spans="1:13">
      <c r="A5558">
        <v>0.4</v>
      </c>
      <c r="B5558">
        <v>0.3</v>
      </c>
      <c r="C5558">
        <v>30</v>
      </c>
      <c r="D5558">
        <v>180</v>
      </c>
      <c r="E5558">
        <v>-10.5702112069751</v>
      </c>
      <c r="F5558">
        <v>2403.75422972556</v>
      </c>
      <c r="G5558">
        <v>-0.0712845309040626</v>
      </c>
      <c r="H5558">
        <v>25074</v>
      </c>
      <c r="I5558">
        <v>-33111.2933230469</v>
      </c>
      <c r="J5558">
        <v>-1.30857834103242</v>
      </c>
      <c r="K5558">
        <v>2403.75422972556</v>
      </c>
      <c r="L5558">
        <v>177.112636740412</v>
      </c>
      <c r="M5558">
        <v>33.8800891470999</v>
      </c>
    </row>
    <row r="5559" hidden="1" spans="1:13">
      <c r="A5559">
        <v>0.35</v>
      </c>
      <c r="B5559">
        <v>0.3</v>
      </c>
      <c r="C5559">
        <v>45</v>
      </c>
      <c r="D5559">
        <v>180</v>
      </c>
      <c r="E5559">
        <v>-10.5361289744542</v>
      </c>
      <c r="F5559">
        <v>1510.41093000025</v>
      </c>
      <c r="G5559">
        <v>-0.11698132240716</v>
      </c>
      <c r="H5559">
        <v>8114</v>
      </c>
      <c r="I5559">
        <v>-9418.07397512741</v>
      </c>
      <c r="J5559">
        <v>-1.1237458682681</v>
      </c>
      <c r="K5559">
        <v>1510.41093000025</v>
      </c>
      <c r="L5559">
        <v>152.505004899503</v>
      </c>
      <c r="M5559">
        <v>14.4619634057</v>
      </c>
    </row>
    <row r="5560" spans="1:13">
      <c r="A5560">
        <v>0.25</v>
      </c>
      <c r="B5560">
        <v>0.3</v>
      </c>
      <c r="C5560">
        <v>15</v>
      </c>
      <c r="D5560">
        <v>180</v>
      </c>
      <c r="E5560">
        <v>-1.61391134416231</v>
      </c>
      <c r="F5560">
        <v>597.806776448509</v>
      </c>
      <c r="G5560">
        <v>-0.0542371194075912</v>
      </c>
      <c r="H5560">
        <v>18149</v>
      </c>
      <c r="I5560">
        <v>-8024.93221929849</v>
      </c>
      <c r="J5560">
        <v>-0.442169387806407</v>
      </c>
      <c r="K5560">
        <v>597.806776448509</v>
      </c>
      <c r="L5560">
        <v>28.7832180447916</v>
      </c>
      <c r="M5560">
        <v>49.9567465608</v>
      </c>
    </row>
    <row r="5561" spans="1:13">
      <c r="A5561">
        <v>0.1</v>
      </c>
      <c r="B5561">
        <v>0.4</v>
      </c>
      <c r="C5561">
        <v>5</v>
      </c>
      <c r="D5561">
        <v>0</v>
      </c>
      <c r="E5561">
        <v>0.873428956832054</v>
      </c>
      <c r="F5561">
        <v>135.845158019936</v>
      </c>
      <c r="G5561">
        <v>0.102923517464244</v>
      </c>
      <c r="H5561">
        <v>8217</v>
      </c>
      <c r="I5561">
        <v>-438.364049557174</v>
      </c>
      <c r="J5561">
        <v>-0.0533484300300808</v>
      </c>
      <c r="K5561">
        <v>135.845158019936</v>
      </c>
      <c r="L5561">
        <v>-13.9101210908117</v>
      </c>
      <c r="M5561">
        <v>49.9660998473</v>
      </c>
    </row>
    <row r="5562" spans="1:13">
      <c r="A5562">
        <v>0.25</v>
      </c>
      <c r="B5562">
        <v>0.3</v>
      </c>
      <c r="C5562">
        <v>5</v>
      </c>
      <c r="D5562">
        <v>180</v>
      </c>
      <c r="E5562">
        <v>1.53195929262532</v>
      </c>
      <c r="F5562">
        <v>912.48323124412</v>
      </c>
      <c r="G5562">
        <v>0.0260720476751601</v>
      </c>
      <c r="H5562">
        <v>18998</v>
      </c>
      <c r="I5562">
        <v>-2399.89099175968</v>
      </c>
      <c r="J5562">
        <v>-0.126323349392551</v>
      </c>
      <c r="K5562">
        <v>912.48323124412</v>
      </c>
      <c r="L5562">
        <v>-23.4388460216044</v>
      </c>
      <c r="M5562">
        <v>49.9544785713</v>
      </c>
    </row>
    <row r="5563" spans="1:13">
      <c r="A5563">
        <v>0.1</v>
      </c>
      <c r="B5563">
        <v>0.4</v>
      </c>
      <c r="C5563">
        <v>10</v>
      </c>
      <c r="D5563">
        <v>0</v>
      </c>
      <c r="E5563">
        <v>1.2164443022598</v>
      </c>
      <c r="F5563">
        <v>167.343748272074</v>
      </c>
      <c r="G5563">
        <v>0.117001900531679</v>
      </c>
      <c r="H5563">
        <v>9642</v>
      </c>
      <c r="I5563">
        <v>-331.204292424888</v>
      </c>
      <c r="J5563">
        <v>-0.0343501651550392</v>
      </c>
      <c r="K5563">
        <v>167.343748272074</v>
      </c>
      <c r="L5563">
        <v>-19.4785405116631</v>
      </c>
      <c r="M5563">
        <v>49.9598215683999</v>
      </c>
    </row>
    <row r="5564" spans="1:13">
      <c r="A5564">
        <v>0.3</v>
      </c>
      <c r="B5564">
        <v>0.3</v>
      </c>
      <c r="C5564">
        <v>15</v>
      </c>
      <c r="D5564">
        <v>180</v>
      </c>
      <c r="E5564">
        <v>-6.21775297187959</v>
      </c>
      <c r="F5564">
        <v>1165.91471881798</v>
      </c>
      <c r="G5564">
        <v>-0.0935173087381106</v>
      </c>
      <c r="H5564">
        <v>34154</v>
      </c>
      <c r="I5564">
        <v>-26943.7389324763</v>
      </c>
      <c r="J5564">
        <v>-0.788889703474741</v>
      </c>
      <c r="K5564">
        <v>1165.91471881798</v>
      </c>
      <c r="L5564">
        <v>83.2269864806906</v>
      </c>
      <c r="M5564">
        <v>49.9520957963</v>
      </c>
    </row>
    <row r="5565" spans="1:13">
      <c r="A5565">
        <v>0.25</v>
      </c>
      <c r="B5565">
        <v>0.3</v>
      </c>
      <c r="C5565">
        <v>45</v>
      </c>
      <c r="D5565">
        <v>180</v>
      </c>
      <c r="E5565">
        <v>-3.37992370839723</v>
      </c>
      <c r="F5565">
        <v>578.425872502646</v>
      </c>
      <c r="G5565">
        <v>-0.0989110977835384</v>
      </c>
      <c r="H5565">
        <v>19611</v>
      </c>
      <c r="I5565">
        <v>-12400.7465607158</v>
      </c>
      <c r="J5565">
        <v>-0.632336268457285</v>
      </c>
      <c r="K5565">
        <v>578.425872502646</v>
      </c>
      <c r="L5565">
        <v>65.9430394570557</v>
      </c>
      <c r="M5565">
        <v>49.9538147771</v>
      </c>
    </row>
    <row r="5566" spans="1:13">
      <c r="A5566">
        <v>0.25</v>
      </c>
      <c r="B5566">
        <v>0.3</v>
      </c>
      <c r="C5566">
        <v>40</v>
      </c>
      <c r="D5566">
        <v>180</v>
      </c>
      <c r="E5566">
        <v>-4.18941525649033</v>
      </c>
      <c r="F5566">
        <v>572.251711147492</v>
      </c>
      <c r="G5566">
        <v>-0.123984623684994</v>
      </c>
      <c r="H5566">
        <v>19615</v>
      </c>
      <c r="I5566">
        <v>-13093.9850985764</v>
      </c>
      <c r="J5566">
        <v>-0.667549584429081</v>
      </c>
      <c r="K5566">
        <v>572.251711147492</v>
      </c>
      <c r="L5566">
        <v>71.2003583726302</v>
      </c>
      <c r="M5566">
        <v>49.9554821646</v>
      </c>
    </row>
    <row r="5567" spans="1:13">
      <c r="A5567">
        <v>0.25</v>
      </c>
      <c r="B5567">
        <v>0.3</v>
      </c>
      <c r="C5567">
        <v>30</v>
      </c>
      <c r="D5567">
        <v>180</v>
      </c>
      <c r="E5567">
        <v>-3.61382149590395</v>
      </c>
      <c r="F5567">
        <v>606.287435863545</v>
      </c>
      <c r="G5567">
        <v>-0.0985625100331282</v>
      </c>
      <c r="H5567">
        <v>19938</v>
      </c>
      <c r="I5567">
        <v>-12595.7096634552</v>
      </c>
      <c r="J5567">
        <v>-0.631743889229375</v>
      </c>
      <c r="K5567">
        <v>606.287435863545</v>
      </c>
      <c r="L5567">
        <v>64.0396748538495</v>
      </c>
      <c r="M5567">
        <v>49.9541737503</v>
      </c>
    </row>
    <row r="5568" spans="1:13">
      <c r="A5568">
        <v>0.25</v>
      </c>
      <c r="B5568">
        <v>0.3</v>
      </c>
      <c r="C5568">
        <v>20</v>
      </c>
      <c r="D5568">
        <v>180</v>
      </c>
      <c r="E5568">
        <v>-3.1219746052731</v>
      </c>
      <c r="F5568">
        <v>638.783184697636</v>
      </c>
      <c r="G5568">
        <v>-0.0797473375660926</v>
      </c>
      <c r="H5568">
        <v>20573</v>
      </c>
      <c r="I5568">
        <v>-11863.0984453912</v>
      </c>
      <c r="J5568">
        <v>-0.576634348193808</v>
      </c>
      <c r="K5568">
        <v>638.783184697636</v>
      </c>
      <c r="L5568">
        <v>51.6506276810663</v>
      </c>
      <c r="M5568">
        <v>49.9545002833999</v>
      </c>
    </row>
    <row r="5569" spans="1:13">
      <c r="A5569">
        <v>0.25</v>
      </c>
      <c r="B5569">
        <v>0.3</v>
      </c>
      <c r="C5569">
        <v>35</v>
      </c>
      <c r="D5569">
        <v>180</v>
      </c>
      <c r="E5569">
        <v>-4.68200667795343</v>
      </c>
      <c r="F5569">
        <v>577.086951750802</v>
      </c>
      <c r="G5569">
        <v>-0.138280421695579</v>
      </c>
      <c r="H5569">
        <v>20081</v>
      </c>
      <c r="I5569">
        <v>-14075.0761248152</v>
      </c>
      <c r="J5569">
        <v>-0.700915100085417</v>
      </c>
      <c r="K5569">
        <v>577.086951750802</v>
      </c>
      <c r="L5569">
        <v>75.9634826558531</v>
      </c>
      <c r="M5569">
        <v>49.9578339395</v>
      </c>
    </row>
    <row r="5570" hidden="1" spans="1:13">
      <c r="A5570">
        <v>0.2</v>
      </c>
      <c r="B5570">
        <v>0.4</v>
      </c>
      <c r="C5570">
        <v>60</v>
      </c>
      <c r="D5570">
        <v>0</v>
      </c>
      <c r="E5570">
        <v>49.7824219533208</v>
      </c>
      <c r="F5570">
        <v>3408.05284128318</v>
      </c>
      <c r="G5570">
        <v>0.476810294788663</v>
      </c>
      <c r="H5570">
        <v>113</v>
      </c>
      <c r="I5570">
        <v>-212.442214900627</v>
      </c>
      <c r="J5570">
        <v>0.774847655746657</v>
      </c>
      <c r="K5570">
        <v>3408.05284128318</v>
      </c>
      <c r="L5570">
        <v>-345.943214752566</v>
      </c>
      <c r="M5570">
        <v>0.2949482103</v>
      </c>
    </row>
    <row r="5571" spans="1:13">
      <c r="A5571">
        <v>0.1</v>
      </c>
      <c r="B5571">
        <v>0.4</v>
      </c>
      <c r="C5571">
        <v>15</v>
      </c>
      <c r="D5571">
        <v>0</v>
      </c>
      <c r="E5571">
        <v>1.7597858180595</v>
      </c>
      <c r="F5571">
        <v>207.640150721494</v>
      </c>
      <c r="G5571">
        <v>0.133787754833179</v>
      </c>
      <c r="H5571">
        <v>10777</v>
      </c>
      <c r="I5571">
        <v>-101.567962516795</v>
      </c>
      <c r="J5571">
        <v>-0.00942451169312386</v>
      </c>
      <c r="K5571">
        <v>207.640150721494</v>
      </c>
      <c r="L5571">
        <v>-25.7846611201784</v>
      </c>
      <c r="M5571">
        <v>49.9620903228999</v>
      </c>
    </row>
    <row r="5572" hidden="1" spans="1:13">
      <c r="A5572">
        <v>0.2</v>
      </c>
      <c r="B5572">
        <v>0.4</v>
      </c>
      <c r="C5572">
        <v>65</v>
      </c>
      <c r="D5572">
        <v>0</v>
      </c>
      <c r="E5572">
        <v>48.6527634569234</v>
      </c>
      <c r="F5572">
        <v>3680.27441078407</v>
      </c>
      <c r="G5572">
        <v>0.526365952952537</v>
      </c>
      <c r="H5572">
        <v>113</v>
      </c>
      <c r="I5572">
        <v>-233.428194418549</v>
      </c>
      <c r="J5572">
        <v>0.589131022844694</v>
      </c>
      <c r="K5572">
        <v>3680.27441078407</v>
      </c>
      <c r="L5572">
        <v>-307.497501584424</v>
      </c>
      <c r="M5572">
        <v>0.2900805867</v>
      </c>
    </row>
    <row r="5573" hidden="1" spans="1:13">
      <c r="A5573">
        <v>0.2</v>
      </c>
      <c r="B5573">
        <v>0.4</v>
      </c>
      <c r="C5573">
        <v>70</v>
      </c>
      <c r="D5573">
        <v>0</v>
      </c>
      <c r="E5573">
        <v>42.0609951054767</v>
      </c>
      <c r="F5573">
        <v>3923.21154878636</v>
      </c>
      <c r="G5573">
        <v>0.656888552220456</v>
      </c>
      <c r="H5573">
        <v>110</v>
      </c>
      <c r="I5573">
        <v>-265.921975335106</v>
      </c>
      <c r="J5573">
        <v>0.309800224226306</v>
      </c>
      <c r="K5573">
        <v>3923.21154878636</v>
      </c>
      <c r="L5573">
        <v>-210.115866548363</v>
      </c>
      <c r="M5573">
        <v>0.279121915499999</v>
      </c>
    </row>
    <row r="5574" spans="1:13">
      <c r="A5574">
        <v>0.25</v>
      </c>
      <c r="B5574">
        <v>0.3</v>
      </c>
      <c r="C5574">
        <v>10</v>
      </c>
      <c r="D5574">
        <v>180</v>
      </c>
      <c r="E5574">
        <v>-1.1123170293845</v>
      </c>
      <c r="F5574">
        <v>750.749071354748</v>
      </c>
      <c r="G5574">
        <v>-0.0253557698695066</v>
      </c>
      <c r="H5574">
        <v>21373</v>
      </c>
      <c r="I5574">
        <v>-7374.57904983578</v>
      </c>
      <c r="J5574">
        <v>-0.345041830806895</v>
      </c>
      <c r="K5574">
        <v>750.749071354748</v>
      </c>
      <c r="L5574">
        <v>12.3402220549372</v>
      </c>
      <c r="M5574">
        <v>49.9546446213</v>
      </c>
    </row>
    <row r="5575" hidden="1" spans="1:13">
      <c r="A5575">
        <v>0.2</v>
      </c>
      <c r="B5575">
        <v>0.4</v>
      </c>
      <c r="C5575">
        <v>45</v>
      </c>
      <c r="D5575">
        <v>0</v>
      </c>
      <c r="E5575">
        <v>18.7094503471481</v>
      </c>
      <c r="F5575">
        <v>4106.33299967201</v>
      </c>
      <c r="G5575">
        <v>0.0725585362672465</v>
      </c>
      <c r="H5575">
        <v>2706</v>
      </c>
      <c r="I5575">
        <v>2329.28960537753</v>
      </c>
      <c r="J5575">
        <v>0.971651738868268</v>
      </c>
      <c r="K5575">
        <v>4106.33299967201</v>
      </c>
      <c r="L5575">
        <v>-256.486045894052</v>
      </c>
      <c r="M5575">
        <v>4.7140846135</v>
      </c>
    </row>
    <row r="5576" hidden="1" spans="1:13">
      <c r="A5576">
        <v>0.3</v>
      </c>
      <c r="B5576">
        <v>0.4</v>
      </c>
      <c r="C5576">
        <v>35</v>
      </c>
      <c r="D5576">
        <v>0</v>
      </c>
      <c r="E5576">
        <v>66.7127622882817</v>
      </c>
      <c r="F5576">
        <v>5893.06567504</v>
      </c>
      <c r="G5576">
        <v>0.545021528060754</v>
      </c>
      <c r="H5576">
        <v>75</v>
      </c>
      <c r="I5576">
        <v>-194.276863262057</v>
      </c>
      <c r="J5576">
        <v>1.40964182317256</v>
      </c>
      <c r="K5576">
        <v>5893.06567504</v>
      </c>
      <c r="L5576">
        <v>-586.822155842133</v>
      </c>
      <c r="M5576">
        <v>0.177384758399999</v>
      </c>
    </row>
    <row r="5577" spans="1:13">
      <c r="A5577">
        <v>0.25</v>
      </c>
      <c r="B5577">
        <v>0.3</v>
      </c>
      <c r="C5577">
        <v>25</v>
      </c>
      <c r="D5577">
        <v>180</v>
      </c>
      <c r="E5577">
        <v>-10.0421787481977</v>
      </c>
      <c r="F5577">
        <v>429.270377776215</v>
      </c>
      <c r="G5577">
        <v>-0.537856585310145</v>
      </c>
      <c r="H5577">
        <v>22967</v>
      </c>
      <c r="I5577">
        <v>-22509.6480398829</v>
      </c>
      <c r="J5577">
        <v>-0.980086560712454</v>
      </c>
      <c r="K5577">
        <v>429.270377776215</v>
      </c>
      <c r="L5577">
        <v>122.884474488074</v>
      </c>
      <c r="M5577">
        <v>49.9532094188</v>
      </c>
    </row>
    <row r="5578" hidden="1" spans="1:13">
      <c r="A5578">
        <v>0.3</v>
      </c>
      <c r="B5578">
        <v>0.4</v>
      </c>
      <c r="C5578">
        <v>40</v>
      </c>
      <c r="D5578">
        <v>0</v>
      </c>
      <c r="E5578">
        <v>61.6885139959091</v>
      </c>
      <c r="F5578">
        <v>6461.75061844927</v>
      </c>
      <c r="G5578">
        <v>3.20897413628054</v>
      </c>
      <c r="H5578">
        <v>69</v>
      </c>
      <c r="I5578">
        <v>-221.778017416596</v>
      </c>
      <c r="J5578">
        <v>1.1336519214986</v>
      </c>
      <c r="K5578">
        <v>6461.75061844927</v>
      </c>
      <c r="L5578">
        <v>-479.547214267826</v>
      </c>
      <c r="M5578">
        <v>0.1639279289</v>
      </c>
    </row>
    <row r="5579" hidden="1" spans="1:13">
      <c r="A5579">
        <v>0.3</v>
      </c>
      <c r="B5579">
        <v>0.4</v>
      </c>
      <c r="C5579">
        <v>45</v>
      </c>
      <c r="D5579">
        <v>0</v>
      </c>
      <c r="E5579">
        <v>-79.1297749830859</v>
      </c>
      <c r="F5579">
        <v>100358.14</v>
      </c>
      <c r="G5579">
        <v>-0.00829911747120139</v>
      </c>
      <c r="H5579">
        <v>3</v>
      </c>
      <c r="I5579">
        <v>-303.322344139218</v>
      </c>
      <c r="J5579">
        <v>-1.10744804640611</v>
      </c>
      <c r="K5579">
        <v>100358.14</v>
      </c>
      <c r="L5579">
        <v>850.15578064</v>
      </c>
      <c r="M5579">
        <v>0.0270446245</v>
      </c>
    </row>
    <row r="5580" hidden="1" spans="1:13">
      <c r="A5580">
        <v>0.3</v>
      </c>
      <c r="B5580">
        <v>0.4</v>
      </c>
      <c r="C5580">
        <v>50</v>
      </c>
      <c r="D5580">
        <v>0</v>
      </c>
      <c r="E5580">
        <v>-90.3271688754496</v>
      </c>
      <c r="F5580">
        <v>106597.01</v>
      </c>
      <c r="G5580">
        <v>-0.00877927008425302</v>
      </c>
      <c r="H5580">
        <v>3</v>
      </c>
      <c r="I5580">
        <v>-303.322344139218</v>
      </c>
      <c r="J5580">
        <v>-1.10744804640611</v>
      </c>
      <c r="K5580">
        <v>106597.01</v>
      </c>
      <c r="L5580">
        <v>977.370249973333</v>
      </c>
      <c r="M5580">
        <v>0.027000509</v>
      </c>
    </row>
    <row r="5581" hidden="1" spans="1:13">
      <c r="A5581">
        <v>0.3</v>
      </c>
      <c r="B5581">
        <v>0.4</v>
      </c>
      <c r="C5581">
        <v>55</v>
      </c>
      <c r="D5581">
        <v>0</v>
      </c>
      <c r="E5581">
        <v>-105.17847633574</v>
      </c>
      <c r="F5581">
        <v>117699.066666666</v>
      </c>
      <c r="G5581">
        <v>-0.00923866156940941</v>
      </c>
      <c r="H5581">
        <v>3</v>
      </c>
      <c r="I5581">
        <v>-303.322344139218</v>
      </c>
      <c r="J5581">
        <v>-1.10744804640611</v>
      </c>
      <c r="K5581">
        <v>117699.066666666</v>
      </c>
      <c r="L5581">
        <v>1140.71659664</v>
      </c>
      <c r="M5581">
        <v>0.0267854466</v>
      </c>
    </row>
    <row r="5582" hidden="1" spans="1:13">
      <c r="A5582">
        <v>0.3</v>
      </c>
      <c r="B5582">
        <v>0.4</v>
      </c>
      <c r="C5582">
        <v>60</v>
      </c>
      <c r="D5582">
        <v>0</v>
      </c>
      <c r="E5582">
        <v>-123.995440312892</v>
      </c>
      <c r="F5582">
        <v>134055.846666666</v>
      </c>
      <c r="G5582">
        <v>-0.00966067677537683</v>
      </c>
      <c r="H5582">
        <v>3</v>
      </c>
      <c r="I5582">
        <v>-303.322344139218</v>
      </c>
      <c r="J5582">
        <v>-1.10744804640611</v>
      </c>
      <c r="K5582">
        <v>134055.846666666</v>
      </c>
      <c r="L5582">
        <v>1338.68371130666</v>
      </c>
      <c r="M5582">
        <v>0.0264861689</v>
      </c>
    </row>
    <row r="5583" hidden="1" spans="1:13">
      <c r="A5583">
        <v>0.3</v>
      </c>
      <c r="B5583">
        <v>0.4</v>
      </c>
      <c r="C5583">
        <v>65</v>
      </c>
      <c r="D5583">
        <v>0</v>
      </c>
      <c r="E5583">
        <v>-140.333388776041</v>
      </c>
      <c r="F5583">
        <v>143237.176666666</v>
      </c>
      <c r="G5583">
        <v>-0.0102227970536712</v>
      </c>
      <c r="H5583">
        <v>3</v>
      </c>
      <c r="I5583">
        <v>-303.322344139218</v>
      </c>
      <c r="J5583">
        <v>-1.10744804640611</v>
      </c>
      <c r="K5583">
        <v>143237.176666666</v>
      </c>
      <c r="L5583">
        <v>1516.83691664</v>
      </c>
      <c r="M5583">
        <v>0.0264512417</v>
      </c>
    </row>
    <row r="5584" hidden="1" spans="1:13">
      <c r="A5584">
        <v>0.3</v>
      </c>
      <c r="B5584">
        <v>0.4</v>
      </c>
      <c r="C5584">
        <v>70</v>
      </c>
      <c r="D5584">
        <v>0</v>
      </c>
      <c r="E5584">
        <v>-107.264839999999</v>
      </c>
      <c r="F5584">
        <v>178682.65</v>
      </c>
      <c r="G5584">
        <v>-0.00480247365930603</v>
      </c>
      <c r="H5584">
        <v>2</v>
      </c>
      <c r="I5584">
        <v>-300.022344186902</v>
      </c>
      <c r="J5584">
        <v>-0.0111720934510231</v>
      </c>
      <c r="K5584">
        <v>178682.65</v>
      </c>
      <c r="L5584">
        <v>859.90625496</v>
      </c>
      <c r="M5584">
        <v>0.0240008063999999</v>
      </c>
    </row>
    <row r="5585" hidden="1" spans="1:13">
      <c r="A5585">
        <v>0.3</v>
      </c>
      <c r="B5585">
        <v>0.4</v>
      </c>
      <c r="C5585">
        <v>30</v>
      </c>
      <c r="D5585">
        <v>0</v>
      </c>
      <c r="E5585">
        <v>28.4104685355211</v>
      </c>
      <c r="F5585">
        <v>9238.22026072084</v>
      </c>
      <c r="G5585">
        <v>0.049334567839505</v>
      </c>
      <c r="H5585">
        <v>1401</v>
      </c>
      <c r="I5585">
        <v>1881.90323596168</v>
      </c>
      <c r="J5585">
        <v>1.55738989005116</v>
      </c>
      <c r="K5585">
        <v>9238.22026072084</v>
      </c>
      <c r="L5585">
        <v>-465.222340969216</v>
      </c>
      <c r="M5585">
        <v>2.0626948184</v>
      </c>
    </row>
    <row r="5586" spans="1:13">
      <c r="A5586">
        <v>0.25</v>
      </c>
      <c r="B5586">
        <v>0.3</v>
      </c>
      <c r="C5586">
        <v>50</v>
      </c>
      <c r="D5586">
        <v>180</v>
      </c>
      <c r="E5586">
        <v>-2.46191045655987</v>
      </c>
      <c r="F5586">
        <v>638.978281219634</v>
      </c>
      <c r="G5586">
        <v>-0.0648472989098421</v>
      </c>
      <c r="H5586">
        <v>19389</v>
      </c>
      <c r="I5586">
        <v>-11164.4767659825</v>
      </c>
      <c r="J5586">
        <v>-0.575814986125251</v>
      </c>
      <c r="K5586">
        <v>638.978281219634</v>
      </c>
      <c r="L5586">
        <v>56.2736377750859</v>
      </c>
      <c r="M5586">
        <v>49.9566047512</v>
      </c>
    </row>
    <row r="5587" spans="1:13">
      <c r="A5587">
        <v>0.1</v>
      </c>
      <c r="B5587">
        <v>0.4</v>
      </c>
      <c r="C5587">
        <v>20</v>
      </c>
      <c r="D5587">
        <v>0</v>
      </c>
      <c r="E5587">
        <v>2.1117780234775</v>
      </c>
      <c r="F5587">
        <v>254.084420921939</v>
      </c>
      <c r="G5587">
        <v>0.131934535750958</v>
      </c>
      <c r="H5587">
        <v>11691</v>
      </c>
      <c r="I5587">
        <v>37.1667537950379</v>
      </c>
      <c r="J5587">
        <v>0.00317909107818304</v>
      </c>
      <c r="K5587">
        <v>254.084420921939</v>
      </c>
      <c r="L5587">
        <v>-29.7409101192776</v>
      </c>
      <c r="M5587">
        <v>49.9590484301</v>
      </c>
    </row>
    <row r="5588" hidden="1" spans="1:13">
      <c r="A5588">
        <v>0.4</v>
      </c>
      <c r="B5588">
        <v>0.4</v>
      </c>
      <c r="C5588">
        <v>25</v>
      </c>
      <c r="D5588">
        <v>0</v>
      </c>
      <c r="E5588">
        <v>72.0796641891104</v>
      </c>
      <c r="F5588">
        <v>10956.5218183265</v>
      </c>
      <c r="G5588">
        <v>-1.57586454688662</v>
      </c>
      <c r="H5588">
        <v>49</v>
      </c>
      <c r="I5588">
        <v>-230.264493711292</v>
      </c>
      <c r="J5588">
        <v>1.42317359772871</v>
      </c>
      <c r="K5588">
        <v>10956.5218183265</v>
      </c>
      <c r="L5588">
        <v>-625.974896597551</v>
      </c>
      <c r="M5588">
        <v>0.118115407499999</v>
      </c>
    </row>
    <row r="5589" hidden="1" spans="1:13">
      <c r="A5589">
        <v>0.4</v>
      </c>
      <c r="B5589">
        <v>0.4</v>
      </c>
      <c r="C5589">
        <v>30</v>
      </c>
      <c r="D5589">
        <v>0</v>
      </c>
      <c r="E5589">
        <v>72.9251095095538</v>
      </c>
      <c r="F5589">
        <v>12663.1571161739</v>
      </c>
      <c r="G5589">
        <v>-0.431387574699251</v>
      </c>
      <c r="H5589">
        <v>46</v>
      </c>
      <c r="I5589">
        <v>-245.038466334342</v>
      </c>
      <c r="J5589">
        <v>1.19481594925341</v>
      </c>
      <c r="K5589">
        <v>12663.1571161739</v>
      </c>
      <c r="L5589">
        <v>-552.037077005217</v>
      </c>
      <c r="M5589">
        <v>0.108731822399999</v>
      </c>
    </row>
    <row r="5590" hidden="1" spans="1:13">
      <c r="A5590">
        <v>0.4</v>
      </c>
      <c r="B5590">
        <v>0.4</v>
      </c>
      <c r="C5590">
        <v>35</v>
      </c>
      <c r="D5590">
        <v>0</v>
      </c>
      <c r="E5590">
        <v>-100.148999900855</v>
      </c>
      <c r="F5590">
        <v>178905.353333333</v>
      </c>
      <c r="G5590">
        <v>-0.00592021130319592</v>
      </c>
      <c r="H5590">
        <v>3</v>
      </c>
      <c r="I5590">
        <v>-303.322344139218</v>
      </c>
      <c r="J5590">
        <v>-1.10744804640611</v>
      </c>
      <c r="K5590">
        <v>178905.353333333</v>
      </c>
      <c r="L5590">
        <v>1073.40027664</v>
      </c>
      <c r="M5590">
        <v>0.0261334401</v>
      </c>
    </row>
    <row r="5591" spans="1:13">
      <c r="A5591">
        <v>0.4</v>
      </c>
      <c r="B5591">
        <v>0.3</v>
      </c>
      <c r="C5591">
        <v>20</v>
      </c>
      <c r="D5591">
        <v>180</v>
      </c>
      <c r="E5591">
        <v>-11.1504649060188</v>
      </c>
      <c r="F5591">
        <v>2444.43034542933</v>
      </c>
      <c r="G5591">
        <v>-0.0844580531135857</v>
      </c>
      <c r="H5591">
        <v>33452</v>
      </c>
      <c r="I5591">
        <v>-41361.543116394</v>
      </c>
      <c r="J5591">
        <v>-1.23644455089064</v>
      </c>
      <c r="K5591">
        <v>2444.43034542933</v>
      </c>
      <c r="L5591">
        <v>157.419172888359</v>
      </c>
      <c r="M5591">
        <v>49.9525601636</v>
      </c>
    </row>
    <row r="5592" hidden="1" spans="1:13">
      <c r="A5592">
        <v>0.4</v>
      </c>
      <c r="B5592">
        <v>0.4</v>
      </c>
      <c r="C5592">
        <v>40</v>
      </c>
      <c r="D5592">
        <v>0</v>
      </c>
      <c r="E5592">
        <v>-121.383134356121</v>
      </c>
      <c r="F5592">
        <v>194176.433333333</v>
      </c>
      <c r="G5592">
        <v>-0.00657405863029304</v>
      </c>
      <c r="H5592">
        <v>3</v>
      </c>
      <c r="I5592">
        <v>-303.322344139218</v>
      </c>
      <c r="J5592">
        <v>-1.10744804640611</v>
      </c>
      <c r="K5592">
        <v>194176.433333333</v>
      </c>
      <c r="L5592">
        <v>1304.44731664</v>
      </c>
      <c r="M5592">
        <v>0.0260128348</v>
      </c>
    </row>
    <row r="5593" hidden="1" spans="1:13">
      <c r="A5593">
        <v>0.4</v>
      </c>
      <c r="B5593">
        <v>0.4</v>
      </c>
      <c r="C5593">
        <v>45</v>
      </c>
      <c r="D5593">
        <v>0</v>
      </c>
      <c r="E5593">
        <v>-100.70049</v>
      </c>
      <c r="F5593">
        <v>268429.65</v>
      </c>
      <c r="G5593">
        <v>-0.00300117338006438</v>
      </c>
      <c r="H5593">
        <v>2</v>
      </c>
      <c r="I5593">
        <v>-300.022344186902</v>
      </c>
      <c r="J5593">
        <v>-0.0111720934510231</v>
      </c>
      <c r="K5593">
        <v>268429.65</v>
      </c>
      <c r="L5593">
        <v>807.39145496</v>
      </c>
      <c r="M5593">
        <v>0.0236320324</v>
      </c>
    </row>
    <row r="5594" spans="1:13">
      <c r="A5594">
        <v>0.1</v>
      </c>
      <c r="B5594">
        <v>0.4</v>
      </c>
      <c r="C5594">
        <v>25</v>
      </c>
      <c r="D5594">
        <v>0</v>
      </c>
      <c r="E5594">
        <v>2.54099723091052</v>
      </c>
      <c r="F5594">
        <v>301.380647891027</v>
      </c>
      <c r="G5594">
        <v>0.135900330696667</v>
      </c>
      <c r="H5594">
        <v>12680</v>
      </c>
      <c r="I5594">
        <v>310.180787462016</v>
      </c>
      <c r="J5594">
        <v>0.0244622072130928</v>
      </c>
      <c r="K5594">
        <v>301.380647891027</v>
      </c>
      <c r="L5594">
        <v>-34.2589155894506</v>
      </c>
      <c r="M5594">
        <v>49.9555137260999</v>
      </c>
    </row>
    <row r="5595" hidden="1" spans="1:13">
      <c r="A5595">
        <v>0.4</v>
      </c>
      <c r="B5595">
        <v>0.4</v>
      </c>
      <c r="C5595">
        <v>50</v>
      </c>
      <c r="D5595">
        <v>0</v>
      </c>
      <c r="E5595">
        <v>-115.579029999999</v>
      </c>
      <c r="F5595">
        <v>287514.05</v>
      </c>
      <c r="G5595">
        <v>-0.00321595497680895</v>
      </c>
      <c r="H5595">
        <v>2</v>
      </c>
      <c r="I5595">
        <v>-300.022344186902</v>
      </c>
      <c r="J5595">
        <v>-0.0111720934510231</v>
      </c>
      <c r="K5595">
        <v>287514.05</v>
      </c>
      <c r="L5595">
        <v>926.419774959999</v>
      </c>
      <c r="M5595">
        <v>0.0235991435</v>
      </c>
    </row>
    <row r="5596" hidden="1" spans="1:13">
      <c r="A5596">
        <v>0.4</v>
      </c>
      <c r="B5596">
        <v>0.4</v>
      </c>
      <c r="C5596">
        <v>55</v>
      </c>
      <c r="D5596">
        <v>0</v>
      </c>
      <c r="E5596">
        <v>-132.2309</v>
      </c>
      <c r="F5596">
        <v>319609.55</v>
      </c>
      <c r="G5596">
        <v>-0.00330981098656157</v>
      </c>
      <c r="H5596">
        <v>2</v>
      </c>
      <c r="I5596">
        <v>-300.022344186902</v>
      </c>
      <c r="J5596">
        <v>-0.0111720934510231</v>
      </c>
      <c r="K5596">
        <v>319609.55</v>
      </c>
      <c r="L5596">
        <v>1059.63473495999</v>
      </c>
      <c r="M5596">
        <v>0.0235031907</v>
      </c>
    </row>
    <row r="5597" hidden="1" spans="1:13">
      <c r="A5597">
        <v>0.4</v>
      </c>
      <c r="B5597">
        <v>0.4</v>
      </c>
      <c r="C5597">
        <v>60</v>
      </c>
      <c r="D5597">
        <v>0</v>
      </c>
      <c r="E5597">
        <v>-147.53705</v>
      </c>
      <c r="F5597">
        <v>352274.05</v>
      </c>
      <c r="G5597">
        <v>-0.00335050623229272</v>
      </c>
      <c r="H5597">
        <v>2</v>
      </c>
      <c r="I5597">
        <v>-300.022344186902</v>
      </c>
      <c r="J5597">
        <v>-0.0111720934510231</v>
      </c>
      <c r="K5597">
        <v>352274.05</v>
      </c>
      <c r="L5597">
        <v>1182.08393495999</v>
      </c>
      <c r="M5597">
        <v>0.0233980442</v>
      </c>
    </row>
    <row r="5598" hidden="1" spans="1:13">
      <c r="A5598">
        <v>0.4</v>
      </c>
      <c r="B5598">
        <v>0.4</v>
      </c>
      <c r="C5598">
        <v>70</v>
      </c>
      <c r="D5598">
        <v>0</v>
      </c>
      <c r="E5598">
        <v>-180.4309</v>
      </c>
      <c r="F5598">
        <v>407240.375</v>
      </c>
      <c r="G5598">
        <v>-0.0035444599519387</v>
      </c>
      <c r="H5598">
        <v>2</v>
      </c>
      <c r="I5598">
        <v>-300.022344186902</v>
      </c>
      <c r="J5598">
        <v>-0.0111720934510231</v>
      </c>
      <c r="K5598">
        <v>407240.375</v>
      </c>
      <c r="L5598">
        <v>1445.23473496</v>
      </c>
      <c r="M5598">
        <v>0.0233159379999999</v>
      </c>
    </row>
    <row r="5599" hidden="1" spans="1:13">
      <c r="A5599">
        <v>0.4</v>
      </c>
      <c r="B5599">
        <v>0.4</v>
      </c>
      <c r="C5599">
        <v>65</v>
      </c>
      <c r="D5599">
        <v>0</v>
      </c>
      <c r="E5599">
        <v>-164.49593</v>
      </c>
      <c r="F5599">
        <v>363669.45</v>
      </c>
      <c r="G5599">
        <v>-0.00361858121434175</v>
      </c>
      <c r="H5599">
        <v>2</v>
      </c>
      <c r="I5599">
        <v>-300.022344186902</v>
      </c>
      <c r="J5599">
        <v>-0.0111720934510231</v>
      </c>
      <c r="K5599">
        <v>363669.45</v>
      </c>
      <c r="L5599">
        <v>1317.75497495999</v>
      </c>
      <c r="M5599">
        <v>0.0234502178</v>
      </c>
    </row>
    <row r="5600" spans="1:13">
      <c r="A5600">
        <v>0.25</v>
      </c>
      <c r="B5600">
        <v>0.3</v>
      </c>
      <c r="C5600">
        <v>60</v>
      </c>
      <c r="D5600">
        <v>180</v>
      </c>
      <c r="E5600">
        <v>-1.42535861039073</v>
      </c>
      <c r="F5600">
        <v>855.234133637987</v>
      </c>
      <c r="G5600">
        <v>-0.0265217333810435</v>
      </c>
      <c r="H5600">
        <v>19341</v>
      </c>
      <c r="I5600">
        <v>-8698.53655400571</v>
      </c>
      <c r="J5600">
        <v>-0.449745956982871</v>
      </c>
      <c r="K5600">
        <v>855.234133637987</v>
      </c>
      <c r="L5600">
        <v>33.8725802604134</v>
      </c>
      <c r="M5600">
        <v>49.9553512337999</v>
      </c>
    </row>
    <row r="5601" hidden="1" spans="1:13">
      <c r="A5601">
        <v>0.4</v>
      </c>
      <c r="B5601">
        <v>0.4</v>
      </c>
      <c r="C5601">
        <v>15</v>
      </c>
      <c r="D5601">
        <v>0</v>
      </c>
      <c r="E5601">
        <v>37.5995605369844</v>
      </c>
      <c r="F5601">
        <v>14534.9422478478</v>
      </c>
      <c r="G5601">
        <v>0.0407480911280289</v>
      </c>
      <c r="H5601">
        <v>1271</v>
      </c>
      <c r="I5601">
        <v>2425.24986672785</v>
      </c>
      <c r="J5601">
        <v>2.14417770788973</v>
      </c>
      <c r="K5601">
        <v>14534.9422478478</v>
      </c>
      <c r="L5601">
        <v>-605.012433543855</v>
      </c>
      <c r="M5601">
        <v>1.54044947911</v>
      </c>
    </row>
    <row r="5602" spans="1:13">
      <c r="A5602">
        <v>0.25</v>
      </c>
      <c r="B5602">
        <v>0.3</v>
      </c>
      <c r="C5602">
        <v>55</v>
      </c>
      <c r="D5602">
        <v>180</v>
      </c>
      <c r="E5602">
        <v>-1.99410514838692</v>
      </c>
      <c r="F5602">
        <v>710.025495518494</v>
      </c>
      <c r="G5602">
        <v>-0.0484513172983203</v>
      </c>
      <c r="H5602">
        <v>19849</v>
      </c>
      <c r="I5602">
        <v>-10329.4091903872</v>
      </c>
      <c r="J5602">
        <v>-0.520399475559841</v>
      </c>
      <c r="K5602">
        <v>710.025495518494</v>
      </c>
      <c r="L5602">
        <v>45.6185853933107</v>
      </c>
      <c r="M5602">
        <v>49.9556945793</v>
      </c>
    </row>
    <row r="5603" hidden="1" spans="1:13">
      <c r="A5603">
        <v>0.4</v>
      </c>
      <c r="B5603">
        <v>0.4</v>
      </c>
      <c r="C5603">
        <v>20</v>
      </c>
      <c r="D5603">
        <v>0</v>
      </c>
      <c r="E5603">
        <v>45.6480375041648</v>
      </c>
      <c r="F5603">
        <v>17072.4173734944</v>
      </c>
      <c r="G5603">
        <v>0.0397867975285041</v>
      </c>
      <c r="H5603">
        <v>1284</v>
      </c>
      <c r="I5603">
        <v>2372.874600932</v>
      </c>
      <c r="J5603">
        <v>2.08167803810903</v>
      </c>
      <c r="K5603">
        <v>17072.4173734944</v>
      </c>
      <c r="L5603">
        <v>-704.595684709034</v>
      </c>
      <c r="M5603">
        <v>1.53538698236</v>
      </c>
    </row>
    <row r="5604" spans="1:13">
      <c r="A5604">
        <v>0.25</v>
      </c>
      <c r="B5604">
        <v>0.3</v>
      </c>
      <c r="C5604">
        <v>65</v>
      </c>
      <c r="D5604">
        <v>180</v>
      </c>
      <c r="E5604">
        <v>-2.16187274240435</v>
      </c>
      <c r="F5604">
        <v>1002.30885968032</v>
      </c>
      <c r="G5604">
        <v>-0.0344382101631278</v>
      </c>
      <c r="H5604">
        <v>19498</v>
      </c>
      <c r="I5604">
        <v>-8703.52516006499</v>
      </c>
      <c r="J5604">
        <v>-0.44638040619884</v>
      </c>
      <c r="K5604">
        <v>1002.30885968032</v>
      </c>
      <c r="L5604">
        <v>36.5307844795016</v>
      </c>
      <c r="M5604">
        <v>49.9564971311</v>
      </c>
    </row>
    <row r="5605" hidden="1" spans="1:13">
      <c r="A5605">
        <v>0.4</v>
      </c>
      <c r="B5605">
        <v>0.3</v>
      </c>
      <c r="C5605">
        <v>15</v>
      </c>
      <c r="D5605">
        <v>180</v>
      </c>
      <c r="E5605">
        <v>-12.7401929823166</v>
      </c>
      <c r="F5605">
        <v>2378.35798458536</v>
      </c>
      <c r="G5605">
        <v>-0.0940359799671836</v>
      </c>
      <c r="H5605">
        <v>36277</v>
      </c>
      <c r="I5605">
        <v>-46372.9148010716</v>
      </c>
      <c r="J5605">
        <v>-1.27003100590102</v>
      </c>
      <c r="K5605">
        <v>2378.35798458536</v>
      </c>
      <c r="L5605">
        <v>170.613041578381</v>
      </c>
      <c r="M5605">
        <v>40.68474550631</v>
      </c>
    </row>
    <row r="5606" spans="1:13">
      <c r="A5606">
        <v>0.4</v>
      </c>
      <c r="B5606">
        <v>0.3</v>
      </c>
      <c r="C5606">
        <v>5</v>
      </c>
      <c r="D5606">
        <v>180</v>
      </c>
      <c r="E5606">
        <v>0.384164454818978</v>
      </c>
      <c r="F5606">
        <v>3734.85563832022</v>
      </c>
      <c r="G5606">
        <v>0.00186089653458857</v>
      </c>
      <c r="H5606">
        <v>37156</v>
      </c>
      <c r="I5606">
        <v>-3149.46471480331</v>
      </c>
      <c r="J5606">
        <v>-0.0847632876198546</v>
      </c>
      <c r="K5606">
        <v>3734.85563832022</v>
      </c>
      <c r="L5606">
        <v>-33.9179035062199</v>
      </c>
      <c r="M5606">
        <v>49.9529541874299</v>
      </c>
    </row>
    <row r="5607" spans="1:13">
      <c r="A5607">
        <v>0.4</v>
      </c>
      <c r="B5607">
        <v>0.3</v>
      </c>
      <c r="C5607">
        <v>25</v>
      </c>
      <c r="D5607">
        <v>180</v>
      </c>
      <c r="E5607">
        <v>-10.885804263532</v>
      </c>
      <c r="F5607">
        <v>2228.58299318921</v>
      </c>
      <c r="G5607">
        <v>-0.0888324624345084</v>
      </c>
      <c r="H5607">
        <v>33200</v>
      </c>
      <c r="I5607">
        <v>-42956.9695176</v>
      </c>
      <c r="J5607">
        <v>-1.29388462402409</v>
      </c>
      <c r="K5607">
        <v>2228.58299318921</v>
      </c>
      <c r="L5607">
        <v>168.059806831777</v>
      </c>
      <c r="M5607">
        <v>49.9521856183</v>
      </c>
    </row>
    <row r="5608" spans="1:13">
      <c r="A5608">
        <v>0.1</v>
      </c>
      <c r="B5608">
        <v>0.4</v>
      </c>
      <c r="C5608">
        <v>30</v>
      </c>
      <c r="D5608">
        <v>0</v>
      </c>
      <c r="E5608">
        <v>3.01997061357338</v>
      </c>
      <c r="F5608">
        <v>349.232978798829</v>
      </c>
      <c r="G5608">
        <v>0.138528007659575</v>
      </c>
      <c r="H5608">
        <v>13725</v>
      </c>
      <c r="I5608">
        <v>954.319780551456</v>
      </c>
      <c r="J5608">
        <v>0.0695314958507436</v>
      </c>
      <c r="K5608">
        <v>349.232978798829</v>
      </c>
      <c r="L5608">
        <v>-42.1922959024816</v>
      </c>
      <c r="M5608">
        <v>49.9592198244999</v>
      </c>
    </row>
    <row r="5609" spans="1:13">
      <c r="A5609">
        <v>0.25</v>
      </c>
      <c r="B5609">
        <v>0.3</v>
      </c>
      <c r="C5609">
        <v>70</v>
      </c>
      <c r="D5609">
        <v>180</v>
      </c>
      <c r="E5609">
        <v>-2.3812824674454</v>
      </c>
      <c r="F5609">
        <v>1247.27660147956</v>
      </c>
      <c r="G5609">
        <v>-0.0315548789766246</v>
      </c>
      <c r="H5609">
        <v>19764</v>
      </c>
      <c r="I5609">
        <v>-8954.48817637562</v>
      </c>
      <c r="J5609">
        <v>-0.45307064239909</v>
      </c>
      <c r="K5609">
        <v>1247.27660147956</v>
      </c>
      <c r="L5609">
        <v>45.5109388314578</v>
      </c>
      <c r="M5609">
        <v>49.9549270511</v>
      </c>
    </row>
    <row r="5610" spans="1:13">
      <c r="A5610">
        <v>0.4</v>
      </c>
      <c r="B5610">
        <v>0.3</v>
      </c>
      <c r="C5610">
        <v>10</v>
      </c>
      <c r="D5610">
        <v>180</v>
      </c>
      <c r="E5610">
        <v>-1.9933714228507</v>
      </c>
      <c r="F5610">
        <v>3385.60752121625</v>
      </c>
      <c r="G5610">
        <v>-0.00979686500916442</v>
      </c>
      <c r="H5610">
        <v>34677</v>
      </c>
      <c r="I5610">
        <v>-15087.6937880194</v>
      </c>
      <c r="J5610">
        <v>-0.435092245235154</v>
      </c>
      <c r="K5610">
        <v>3385.60752121625</v>
      </c>
      <c r="L5610">
        <v>24.332114860527</v>
      </c>
      <c r="M5610">
        <v>49.95123243303</v>
      </c>
    </row>
    <row r="5611" spans="1:13">
      <c r="A5611">
        <v>0.1</v>
      </c>
      <c r="B5611">
        <v>0.4</v>
      </c>
      <c r="C5611">
        <v>35</v>
      </c>
      <c r="D5611">
        <v>0</v>
      </c>
      <c r="E5611">
        <v>2.90482728347927</v>
      </c>
      <c r="F5611">
        <v>404.939201080621</v>
      </c>
      <c r="G5611">
        <v>0.117006711968943</v>
      </c>
      <c r="H5611">
        <v>14138</v>
      </c>
      <c r="I5611">
        <v>829.456503565192</v>
      </c>
      <c r="J5611">
        <v>0.0586685884541797</v>
      </c>
      <c r="K5611">
        <v>404.939201080621</v>
      </c>
      <c r="L5611">
        <v>-41.3173741933184</v>
      </c>
      <c r="M5611">
        <v>49.9554817817</v>
      </c>
    </row>
    <row r="5612" spans="1:13">
      <c r="A5612">
        <v>0.1</v>
      </c>
      <c r="B5612">
        <v>0.4</v>
      </c>
      <c r="C5612">
        <v>40</v>
      </c>
      <c r="D5612">
        <v>0</v>
      </c>
      <c r="E5612">
        <v>1.8976350055277</v>
      </c>
      <c r="F5612">
        <v>473.495377160673</v>
      </c>
      <c r="G5612">
        <v>0.0648650702768434</v>
      </c>
      <c r="H5612">
        <v>14847</v>
      </c>
      <c r="I5612">
        <v>-190.126293730552</v>
      </c>
      <c r="J5612">
        <v>-0.0128057044339296</v>
      </c>
      <c r="K5612">
        <v>473.495377160673</v>
      </c>
      <c r="L5612">
        <v>-30.1894487253798</v>
      </c>
      <c r="M5612">
        <v>49.9574660492999</v>
      </c>
    </row>
    <row r="5613" hidden="1" spans="1:13">
      <c r="A5613">
        <v>0.3</v>
      </c>
      <c r="B5613">
        <v>0.4</v>
      </c>
      <c r="C5613">
        <v>20</v>
      </c>
      <c r="D5613">
        <v>0</v>
      </c>
      <c r="E5613">
        <v>26.3027088786284</v>
      </c>
      <c r="F5613">
        <v>7635.96317477591</v>
      </c>
      <c r="G5613">
        <v>0.0543245852790259</v>
      </c>
      <c r="H5613">
        <v>4435</v>
      </c>
      <c r="I5613">
        <v>7423.70827115641</v>
      </c>
      <c r="J5613">
        <v>1.74153512314688</v>
      </c>
      <c r="K5613">
        <v>7635.96317477591</v>
      </c>
      <c r="L5613">
        <v>-433.244950071388</v>
      </c>
      <c r="M5613">
        <v>5.79903625522</v>
      </c>
    </row>
    <row r="5614" hidden="1" spans="1:13">
      <c r="A5614">
        <v>0.2</v>
      </c>
      <c r="B5614">
        <v>0.4</v>
      </c>
      <c r="C5614">
        <v>55</v>
      </c>
      <c r="D5614">
        <v>0</v>
      </c>
      <c r="E5614">
        <v>6.52775529850476</v>
      </c>
      <c r="F5614">
        <v>4968.13396741794</v>
      </c>
      <c r="G5614">
        <v>0.0205638526102487</v>
      </c>
      <c r="H5614">
        <v>5615</v>
      </c>
      <c r="I5614">
        <v>-310.227674924521</v>
      </c>
      <c r="J5614">
        <v>-0.0018214915270741</v>
      </c>
      <c r="K5614">
        <v>4968.13396741794</v>
      </c>
      <c r="L5614">
        <v>-95.1559016425403</v>
      </c>
      <c r="M5614">
        <v>8.7480033018</v>
      </c>
    </row>
    <row r="5615" spans="1:13">
      <c r="A5615">
        <v>0.4</v>
      </c>
      <c r="B5615">
        <v>0.3</v>
      </c>
      <c r="C5615">
        <v>35</v>
      </c>
      <c r="D5615">
        <v>180</v>
      </c>
      <c r="E5615">
        <v>-12.8920564317405</v>
      </c>
      <c r="F5615">
        <v>2222.19533921924</v>
      </c>
      <c r="G5615">
        <v>-0.0983952390094769</v>
      </c>
      <c r="H5615">
        <v>33716</v>
      </c>
      <c r="I5615">
        <v>-45156.1687647014</v>
      </c>
      <c r="J5615">
        <v>-1.33930978659097</v>
      </c>
      <c r="K5615">
        <v>2222.19533921924</v>
      </c>
      <c r="L5615">
        <v>185.213600295444</v>
      </c>
      <c r="M5615">
        <v>49.95396616799</v>
      </c>
    </row>
    <row r="5616" spans="1:13">
      <c r="A5616">
        <v>0.1</v>
      </c>
      <c r="B5616">
        <v>0.4</v>
      </c>
      <c r="C5616">
        <v>50</v>
      </c>
      <c r="D5616">
        <v>0</v>
      </c>
      <c r="E5616">
        <v>-2.22283498187458</v>
      </c>
      <c r="F5616">
        <v>605.748903669979</v>
      </c>
      <c r="G5616">
        <v>-0.0585553947868825</v>
      </c>
      <c r="H5616">
        <v>16117</v>
      </c>
      <c r="I5616">
        <v>-5057.78354629135</v>
      </c>
      <c r="J5616">
        <v>-0.313816687118654</v>
      </c>
      <c r="K5616">
        <v>605.748903669979</v>
      </c>
      <c r="L5616">
        <v>18.4695670484885</v>
      </c>
      <c r="M5616">
        <v>49.9559486212</v>
      </c>
    </row>
    <row r="5617" spans="1:13">
      <c r="A5617">
        <v>0.1</v>
      </c>
      <c r="B5617">
        <v>0.4</v>
      </c>
      <c r="C5617">
        <v>45</v>
      </c>
      <c r="D5617">
        <v>0</v>
      </c>
      <c r="E5617">
        <v>0.303229803127692</v>
      </c>
      <c r="F5617">
        <v>537.339389363323</v>
      </c>
      <c r="G5617">
        <v>0.00912904352758647</v>
      </c>
      <c r="H5617">
        <v>15439</v>
      </c>
      <c r="I5617">
        <v>-2151.65953527197</v>
      </c>
      <c r="J5617">
        <v>-0.139365213762029</v>
      </c>
      <c r="K5617">
        <v>537.339389363323</v>
      </c>
      <c r="L5617">
        <v>-9.8577857532843</v>
      </c>
      <c r="M5617">
        <v>49.9585513944</v>
      </c>
    </row>
    <row r="5618" hidden="1" spans="1:13">
      <c r="A5618">
        <v>0.2</v>
      </c>
      <c r="B5618">
        <v>0.4</v>
      </c>
      <c r="C5618">
        <v>50</v>
      </c>
      <c r="D5618">
        <v>0</v>
      </c>
      <c r="E5618">
        <v>6.88312833949839</v>
      </c>
      <c r="F5618">
        <v>4780.41930484633</v>
      </c>
      <c r="G5618">
        <v>0.0234788099767122</v>
      </c>
      <c r="H5618">
        <v>7571</v>
      </c>
      <c r="I5618">
        <v>1141.14800592913</v>
      </c>
      <c r="J5618">
        <v>0.190351077259164</v>
      </c>
      <c r="K5618">
        <v>4780.41930484633</v>
      </c>
      <c r="L5618">
        <v>-115.698434613257</v>
      </c>
      <c r="M5618">
        <v>11.9235437753</v>
      </c>
    </row>
    <row r="5619" spans="1:13">
      <c r="A5619">
        <v>0.1</v>
      </c>
      <c r="B5619">
        <v>0.4</v>
      </c>
      <c r="C5619">
        <v>60</v>
      </c>
      <c r="D5619">
        <v>0</v>
      </c>
      <c r="E5619">
        <v>-2.90586535952748</v>
      </c>
      <c r="F5619">
        <v>723.797119344535</v>
      </c>
      <c r="G5619">
        <v>-0.0632599998648672</v>
      </c>
      <c r="H5619">
        <v>17215</v>
      </c>
      <c r="I5619">
        <v>-6016.99180279542</v>
      </c>
      <c r="J5619">
        <v>-0.349520290606763</v>
      </c>
      <c r="K5619">
        <v>723.797119344535</v>
      </c>
      <c r="L5619">
        <v>23.8416165031924</v>
      </c>
      <c r="M5619">
        <v>49.9548774036</v>
      </c>
    </row>
    <row r="5620" spans="1:13">
      <c r="A5620">
        <v>0.1</v>
      </c>
      <c r="B5620">
        <v>0.4</v>
      </c>
      <c r="C5620">
        <v>55</v>
      </c>
      <c r="D5620">
        <v>0</v>
      </c>
      <c r="E5620">
        <v>-3.58177902846605</v>
      </c>
      <c r="F5620">
        <v>671.943930535055</v>
      </c>
      <c r="G5620">
        <v>-0.0842642124028404</v>
      </c>
      <c r="H5620">
        <v>16779</v>
      </c>
      <c r="I5620">
        <v>-7547.66255490005</v>
      </c>
      <c r="J5620">
        <v>-0.449827913159309</v>
      </c>
      <c r="K5620">
        <v>671.943930535055</v>
      </c>
      <c r="L5620">
        <v>40.3089432327314</v>
      </c>
      <c r="M5620">
        <v>49.9557340155999</v>
      </c>
    </row>
    <row r="5621" hidden="1" spans="1:13">
      <c r="A5621">
        <v>0.25</v>
      </c>
      <c r="B5621">
        <v>0.4</v>
      </c>
      <c r="C5621">
        <v>50</v>
      </c>
      <c r="D5621">
        <v>0</v>
      </c>
      <c r="E5621">
        <v>52.7531192627625</v>
      </c>
      <c r="F5621">
        <v>4765.12626627058</v>
      </c>
      <c r="G5621">
        <v>1.09134315295884</v>
      </c>
      <c r="H5621">
        <v>85</v>
      </c>
      <c r="I5621">
        <v>-220.59243661724</v>
      </c>
      <c r="J5621">
        <v>0.934206628032466</v>
      </c>
      <c r="K5621">
        <v>4765.12626627058</v>
      </c>
      <c r="L5621">
        <v>-376.990103056941</v>
      </c>
      <c r="M5621">
        <v>0.2069924855</v>
      </c>
    </row>
    <row r="5622" hidden="1" spans="1:13">
      <c r="A5622">
        <v>0.25</v>
      </c>
      <c r="B5622">
        <v>0.4</v>
      </c>
      <c r="C5622">
        <v>35</v>
      </c>
      <c r="D5622">
        <v>0</v>
      </c>
      <c r="E5622">
        <v>24.8261551141544</v>
      </c>
      <c r="F5622">
        <v>6256.20744665606</v>
      </c>
      <c r="G5622">
        <v>0.0594268718376712</v>
      </c>
      <c r="H5622">
        <v>2043</v>
      </c>
      <c r="I5622">
        <v>2534.78017828962</v>
      </c>
      <c r="J5622">
        <v>1.38755760072913</v>
      </c>
      <c r="K5622">
        <v>6256.20744665606</v>
      </c>
      <c r="L5622">
        <v>-370.478393237215</v>
      </c>
      <c r="M5622">
        <v>3.12074773946</v>
      </c>
    </row>
    <row r="5623" hidden="1" spans="1:13">
      <c r="A5623">
        <v>0.25</v>
      </c>
      <c r="B5623">
        <v>0.4</v>
      </c>
      <c r="C5623">
        <v>55</v>
      </c>
      <c r="D5623">
        <v>0</v>
      </c>
      <c r="E5623">
        <v>53.5627571950244</v>
      </c>
      <c r="F5623">
        <v>5254.95884155172</v>
      </c>
      <c r="G5623">
        <v>1.20795703221061</v>
      </c>
      <c r="H5623">
        <v>87</v>
      </c>
      <c r="I5623">
        <v>-228.955630168318</v>
      </c>
      <c r="J5623">
        <v>0.81660195208829</v>
      </c>
      <c r="K5623">
        <v>5254.95884155172</v>
      </c>
      <c r="L5623">
        <v>-353.255955903448</v>
      </c>
      <c r="M5623">
        <v>0.2056703489</v>
      </c>
    </row>
    <row r="5624" hidden="1" spans="1:13">
      <c r="A5624">
        <v>0.25</v>
      </c>
      <c r="B5624">
        <v>0.4</v>
      </c>
      <c r="C5624">
        <v>60</v>
      </c>
      <c r="D5624">
        <v>0</v>
      </c>
      <c r="E5624">
        <v>-81.5899618810308</v>
      </c>
      <c r="F5624">
        <v>80713.3486666666</v>
      </c>
      <c r="G5624">
        <v>-0.01053404321738</v>
      </c>
      <c r="H5624">
        <v>3</v>
      </c>
      <c r="I5624">
        <v>-303.322344139218</v>
      </c>
      <c r="J5624">
        <v>-1.10744804640611</v>
      </c>
      <c r="K5624">
        <v>80713.3486666666</v>
      </c>
      <c r="L5624">
        <v>880.801695306666</v>
      </c>
      <c r="M5624">
        <v>0.0273953848</v>
      </c>
    </row>
    <row r="5625" hidden="1" spans="1:13">
      <c r="A5625">
        <v>0.25</v>
      </c>
      <c r="B5625">
        <v>0.4</v>
      </c>
      <c r="C5625">
        <v>65</v>
      </c>
      <c r="D5625">
        <v>0</v>
      </c>
      <c r="E5625">
        <v>-93.5454301725274</v>
      </c>
      <c r="F5625">
        <v>89169.231</v>
      </c>
      <c r="G5625">
        <v>-0.0108990538924765</v>
      </c>
      <c r="H5625">
        <v>3</v>
      </c>
      <c r="I5625">
        <v>-303.322344139218</v>
      </c>
      <c r="J5625">
        <v>-1.10744804640611</v>
      </c>
      <c r="K5625">
        <v>89169.231</v>
      </c>
      <c r="L5625">
        <v>1012.34676197333</v>
      </c>
      <c r="M5625">
        <v>0.027153415</v>
      </c>
    </row>
    <row r="5626" hidden="1" spans="1:13">
      <c r="A5626">
        <v>0.25</v>
      </c>
      <c r="B5626">
        <v>0.4</v>
      </c>
      <c r="C5626">
        <v>45</v>
      </c>
      <c r="D5626">
        <v>0</v>
      </c>
      <c r="E5626">
        <v>10.9743998329997</v>
      </c>
      <c r="F5626">
        <v>7745.14958403262</v>
      </c>
      <c r="G5626">
        <v>0.023506951813458</v>
      </c>
      <c r="H5626">
        <v>1648</v>
      </c>
      <c r="I5626">
        <v>792.532294577453</v>
      </c>
      <c r="J5626">
        <v>0.662944353505736</v>
      </c>
      <c r="K5626">
        <v>7745.14958403262</v>
      </c>
      <c r="L5626">
        <v>-249.518253464534</v>
      </c>
      <c r="M5626">
        <v>2.5119215052</v>
      </c>
    </row>
    <row r="5627" hidden="1" spans="1:13">
      <c r="A5627">
        <v>0.25</v>
      </c>
      <c r="B5627">
        <v>0.4</v>
      </c>
      <c r="C5627">
        <v>70</v>
      </c>
      <c r="D5627">
        <v>0</v>
      </c>
      <c r="E5627">
        <v>-104.078135196093</v>
      </c>
      <c r="F5627">
        <v>93917.61</v>
      </c>
      <c r="G5627">
        <v>-0.0114927006709776</v>
      </c>
      <c r="H5627">
        <v>3</v>
      </c>
      <c r="I5627">
        <v>-303.322344139218</v>
      </c>
      <c r="J5627">
        <v>-1.10744804640611</v>
      </c>
      <c r="K5627">
        <v>93917.61</v>
      </c>
      <c r="L5627">
        <v>1127.97728997333</v>
      </c>
      <c r="M5627">
        <v>0.0271709611999999</v>
      </c>
    </row>
    <row r="5628" hidden="1" spans="1:13">
      <c r="A5628">
        <v>0.3</v>
      </c>
      <c r="B5628">
        <v>0.4</v>
      </c>
      <c r="C5628">
        <v>10</v>
      </c>
      <c r="D5628">
        <v>0</v>
      </c>
      <c r="E5628">
        <v>19.2579272502063</v>
      </c>
      <c r="F5628">
        <v>5603.78640696271</v>
      </c>
      <c r="G5628">
        <v>0.0545459291182014</v>
      </c>
      <c r="H5628">
        <v>9175</v>
      </c>
      <c r="I5628">
        <v>12824.2986959312</v>
      </c>
      <c r="J5628">
        <v>1.43044127476089</v>
      </c>
      <c r="K5628">
        <v>5603.78640696271</v>
      </c>
      <c r="L5628">
        <v>-296.465836895459</v>
      </c>
      <c r="M5628">
        <v>12.43327514254</v>
      </c>
    </row>
    <row r="5629" hidden="1" spans="1:13">
      <c r="A5629">
        <v>0.25</v>
      </c>
      <c r="B5629">
        <v>0.4</v>
      </c>
      <c r="C5629">
        <v>30</v>
      </c>
      <c r="D5629">
        <v>0</v>
      </c>
      <c r="E5629">
        <v>24.6439426287792</v>
      </c>
      <c r="F5629">
        <v>5826.43235745696</v>
      </c>
      <c r="G5629">
        <v>0.0658719256641858</v>
      </c>
      <c r="H5629">
        <v>3799</v>
      </c>
      <c r="I5629">
        <v>5524.46264913718</v>
      </c>
      <c r="J5629">
        <v>1.53315679103374</v>
      </c>
      <c r="K5629">
        <v>5826.43235745696</v>
      </c>
      <c r="L5629">
        <v>-366.782197729673</v>
      </c>
      <c r="M5629">
        <v>5.9983871917</v>
      </c>
    </row>
    <row r="5630" hidden="1" spans="1:13">
      <c r="A5630">
        <v>0.4</v>
      </c>
      <c r="B5630">
        <v>0.4</v>
      </c>
      <c r="C5630">
        <v>10</v>
      </c>
      <c r="D5630">
        <v>0</v>
      </c>
      <c r="E5630">
        <v>30.661662264876</v>
      </c>
      <c r="F5630">
        <v>13076.0417984876</v>
      </c>
      <c r="G5630">
        <v>0.0384326245354638</v>
      </c>
      <c r="H5630">
        <v>7103</v>
      </c>
      <c r="I5630">
        <v>14034.8075935345</v>
      </c>
      <c r="J5630">
        <v>2.01813425222223</v>
      </c>
      <c r="K5630">
        <v>13076.0417984876</v>
      </c>
      <c r="L5630">
        <v>-514.666324327433</v>
      </c>
      <c r="M5630">
        <v>7.53997691418</v>
      </c>
    </row>
    <row r="5631" hidden="1" spans="1:13">
      <c r="A5631">
        <v>0.35</v>
      </c>
      <c r="B5631">
        <v>0.4</v>
      </c>
      <c r="C5631">
        <v>35</v>
      </c>
      <c r="D5631">
        <v>0</v>
      </c>
      <c r="E5631">
        <v>68.6507147722806</v>
      </c>
      <c r="F5631">
        <v>9375.44869678571</v>
      </c>
      <c r="G5631">
        <v>-1.12035672833212</v>
      </c>
      <c r="H5631">
        <v>56</v>
      </c>
      <c r="I5631">
        <v>-234.657033242285</v>
      </c>
      <c r="J5631">
        <v>1.16683869210204</v>
      </c>
      <c r="K5631">
        <v>9375.44869678571</v>
      </c>
      <c r="L5631">
        <v>-522.160118722857</v>
      </c>
      <c r="M5631">
        <v>0.1310234682</v>
      </c>
    </row>
    <row r="5632" hidden="1" spans="1:13">
      <c r="A5632">
        <v>0.35</v>
      </c>
      <c r="B5632">
        <v>0.4</v>
      </c>
      <c r="C5632">
        <v>30</v>
      </c>
      <c r="D5632">
        <v>0</v>
      </c>
      <c r="E5632">
        <v>68.5475445512794</v>
      </c>
      <c r="F5632">
        <v>8278.52551908474</v>
      </c>
      <c r="G5632">
        <v>3.07188796971062</v>
      </c>
      <c r="H5632">
        <v>59</v>
      </c>
      <c r="I5632">
        <v>-219.094164235517</v>
      </c>
      <c r="J5632">
        <v>1.37128535194038</v>
      </c>
      <c r="K5632">
        <v>8278.52551908474</v>
      </c>
      <c r="L5632">
        <v>-586.75875299444</v>
      </c>
      <c r="M5632">
        <v>0.1402206331</v>
      </c>
    </row>
    <row r="5633" hidden="1" spans="1:13">
      <c r="A5633">
        <v>0.35</v>
      </c>
      <c r="B5633">
        <v>0.4</v>
      </c>
      <c r="C5633">
        <v>40</v>
      </c>
      <c r="D5633">
        <v>0</v>
      </c>
      <c r="E5633">
        <v>-88.8896253222856</v>
      </c>
      <c r="F5633">
        <v>133610.53</v>
      </c>
      <c r="G5633">
        <v>-0.00692930411835825</v>
      </c>
      <c r="H5633">
        <v>3</v>
      </c>
      <c r="I5633">
        <v>-303.322344139218</v>
      </c>
      <c r="J5633">
        <v>-1.10744804640611</v>
      </c>
      <c r="K5633">
        <v>133610.53</v>
      </c>
      <c r="L5633">
        <v>958.85419664</v>
      </c>
      <c r="M5633">
        <v>0.0266184223999999</v>
      </c>
    </row>
    <row r="5634" hidden="1" spans="1:13">
      <c r="A5634">
        <v>0.35</v>
      </c>
      <c r="B5634">
        <v>0.4</v>
      </c>
      <c r="C5634">
        <v>45</v>
      </c>
      <c r="D5634">
        <v>0</v>
      </c>
      <c r="E5634">
        <v>-110.941382034582</v>
      </c>
      <c r="F5634">
        <v>153954.843333333</v>
      </c>
      <c r="G5634">
        <v>-0.00760958040028945</v>
      </c>
      <c r="H5634">
        <v>3</v>
      </c>
      <c r="I5634">
        <v>-303.322344139218</v>
      </c>
      <c r="J5634">
        <v>-1.10744804640611</v>
      </c>
      <c r="K5634">
        <v>153954.843333333</v>
      </c>
      <c r="L5634">
        <v>1190.20598330666</v>
      </c>
      <c r="M5634">
        <v>0.0263215758</v>
      </c>
    </row>
    <row r="5635" spans="1:13">
      <c r="A5635">
        <v>0.1</v>
      </c>
      <c r="B5635">
        <v>0.4</v>
      </c>
      <c r="C5635">
        <v>65</v>
      </c>
      <c r="D5635">
        <v>0</v>
      </c>
      <c r="E5635">
        <v>-3.85076117856764</v>
      </c>
      <c r="F5635">
        <v>797.157763781186</v>
      </c>
      <c r="G5635">
        <v>-0.0770240732539587</v>
      </c>
      <c r="H5635">
        <v>18539</v>
      </c>
      <c r="I5635">
        <v>-9500.344930471</v>
      </c>
      <c r="J5635">
        <v>-0.512451854494363</v>
      </c>
      <c r="K5635">
        <v>797.157763781186</v>
      </c>
      <c r="L5635">
        <v>49.804106615863</v>
      </c>
      <c r="M5635">
        <v>49.9564723297999</v>
      </c>
    </row>
    <row r="5636" hidden="1" spans="1:13">
      <c r="A5636">
        <v>0.35</v>
      </c>
      <c r="B5636">
        <v>0.4</v>
      </c>
      <c r="C5636">
        <v>50</v>
      </c>
      <c r="D5636">
        <v>0</v>
      </c>
      <c r="E5636">
        <v>-128.021040671663</v>
      </c>
      <c r="F5636">
        <v>162386.098666666</v>
      </c>
      <c r="G5636">
        <v>-0.00825073389204023</v>
      </c>
      <c r="H5636">
        <v>3</v>
      </c>
      <c r="I5636">
        <v>-303.322344139218</v>
      </c>
      <c r="J5636">
        <v>-1.10744804640611</v>
      </c>
      <c r="K5636">
        <v>162386.098666666</v>
      </c>
      <c r="L5636">
        <v>1379.79430330666</v>
      </c>
      <c r="M5636">
        <v>0.0263145129</v>
      </c>
    </row>
    <row r="5637" hidden="1" spans="1:13">
      <c r="A5637">
        <v>0.35</v>
      </c>
      <c r="B5637">
        <v>0.4</v>
      </c>
      <c r="C5637">
        <v>55</v>
      </c>
      <c r="D5637">
        <v>0</v>
      </c>
      <c r="E5637">
        <v>-102.84319</v>
      </c>
      <c r="F5637">
        <v>216954.78</v>
      </c>
      <c r="G5637">
        <v>-0.00379224426398902</v>
      </c>
      <c r="H5637">
        <v>2</v>
      </c>
      <c r="I5637">
        <v>-300.022344186902</v>
      </c>
      <c r="J5637">
        <v>-0.0111720934510231</v>
      </c>
      <c r="K5637">
        <v>216954.78</v>
      </c>
      <c r="L5637">
        <v>824.53305496</v>
      </c>
      <c r="M5637">
        <v>0.0238084212</v>
      </c>
    </row>
    <row r="5638" spans="1:13">
      <c r="A5638">
        <v>0.35</v>
      </c>
      <c r="B5638">
        <v>0.3</v>
      </c>
      <c r="C5638">
        <v>25</v>
      </c>
      <c r="D5638">
        <v>180</v>
      </c>
      <c r="E5638">
        <v>-14.1836150549966</v>
      </c>
      <c r="F5638">
        <v>794.963171694798</v>
      </c>
      <c r="G5638">
        <v>-0.402034378041236</v>
      </c>
      <c r="H5638">
        <v>23870</v>
      </c>
      <c r="I5638">
        <v>-37620.6036332511</v>
      </c>
      <c r="J5638">
        <v>-1.57606215472354</v>
      </c>
      <c r="K5638">
        <v>794.963171694798</v>
      </c>
      <c r="L5638">
        <v>210.248281894854</v>
      </c>
      <c r="M5638">
        <v>49.9553628452</v>
      </c>
    </row>
    <row r="5639" hidden="1" spans="1:13">
      <c r="A5639">
        <v>0.15</v>
      </c>
      <c r="B5639">
        <v>0.4</v>
      </c>
      <c r="C5639">
        <v>55</v>
      </c>
      <c r="D5639">
        <v>0</v>
      </c>
      <c r="E5639">
        <v>7.39297568947859</v>
      </c>
      <c r="F5639">
        <v>2198.34199279213</v>
      </c>
      <c r="G5639">
        <v>0.0538181618907221</v>
      </c>
      <c r="H5639">
        <v>6202</v>
      </c>
      <c r="I5639">
        <v>-40.2368718318175</v>
      </c>
      <c r="J5639">
        <v>0.0418837678439507</v>
      </c>
      <c r="K5639">
        <v>2198.34199279213</v>
      </c>
      <c r="L5639">
        <v>-64.0535115467758</v>
      </c>
      <c r="M5639">
        <v>12.1048096534</v>
      </c>
    </row>
    <row r="5640" hidden="1" spans="1:13">
      <c r="A5640">
        <v>0.35</v>
      </c>
      <c r="B5640">
        <v>0.4</v>
      </c>
      <c r="C5640">
        <v>60</v>
      </c>
      <c r="D5640">
        <v>0</v>
      </c>
      <c r="E5640">
        <v>-115.57264</v>
      </c>
      <c r="F5640">
        <v>242502.9</v>
      </c>
      <c r="G5640">
        <v>-0.00381266005478697</v>
      </c>
      <c r="H5640">
        <v>2</v>
      </c>
      <c r="I5640">
        <v>-300.022344186902</v>
      </c>
      <c r="J5640">
        <v>-0.0111720934510231</v>
      </c>
      <c r="K5640">
        <v>242502.9</v>
      </c>
      <c r="L5640">
        <v>926.36865496</v>
      </c>
      <c r="M5640">
        <v>0.0236781078</v>
      </c>
    </row>
    <row r="5641" hidden="1" spans="1:13">
      <c r="A5641">
        <v>0.35</v>
      </c>
      <c r="B5641">
        <v>0.4</v>
      </c>
      <c r="C5641">
        <v>70</v>
      </c>
      <c r="D5641">
        <v>0</v>
      </c>
      <c r="E5641">
        <v>-142.56671</v>
      </c>
      <c r="F5641">
        <v>299527.125</v>
      </c>
      <c r="G5641">
        <v>-0.0038077809480527</v>
      </c>
      <c r="H5641">
        <v>2</v>
      </c>
      <c r="I5641">
        <v>-300.022344186902</v>
      </c>
      <c r="J5641">
        <v>-0.0111720934510231</v>
      </c>
      <c r="K5641">
        <v>299527.125</v>
      </c>
      <c r="L5641">
        <v>1142.32121496</v>
      </c>
      <c r="M5641">
        <v>0.023455718</v>
      </c>
    </row>
    <row r="5642" hidden="1" spans="1:13">
      <c r="A5642">
        <v>0.35</v>
      </c>
      <c r="B5642">
        <v>0.4</v>
      </c>
      <c r="C5642">
        <v>65</v>
      </c>
      <c r="D5642">
        <v>0</v>
      </c>
      <c r="E5642">
        <v>-130.29863</v>
      </c>
      <c r="F5642">
        <v>260985.85</v>
      </c>
      <c r="G5642">
        <v>-0.00399404427481413</v>
      </c>
      <c r="H5642">
        <v>2</v>
      </c>
      <c r="I5642">
        <v>-300.022344186902</v>
      </c>
      <c r="J5642">
        <v>-0.0111720934510231</v>
      </c>
      <c r="K5642">
        <v>260985.85</v>
      </c>
      <c r="L5642">
        <v>1044.17657496</v>
      </c>
      <c r="M5642">
        <v>0.0236685666</v>
      </c>
    </row>
    <row r="5643" hidden="1" spans="1:13">
      <c r="A5643">
        <v>0.35</v>
      </c>
      <c r="B5643">
        <v>0.4</v>
      </c>
      <c r="C5643">
        <v>25</v>
      </c>
      <c r="D5643">
        <v>0</v>
      </c>
      <c r="E5643">
        <v>34.4922454818893</v>
      </c>
      <c r="F5643">
        <v>12649.1019955099</v>
      </c>
      <c r="G5643">
        <v>0.0418512732674219</v>
      </c>
      <c r="H5643">
        <v>1361</v>
      </c>
      <c r="I5643">
        <v>2161.25160791375</v>
      </c>
      <c r="J5643">
        <v>1.80841411308872</v>
      </c>
      <c r="K5643">
        <v>12649.1019955099</v>
      </c>
      <c r="L5643">
        <v>-591.661083745246</v>
      </c>
      <c r="M5643">
        <v>1.74657958626</v>
      </c>
    </row>
    <row r="5644" hidden="1" spans="1:13">
      <c r="A5644">
        <v>0.35</v>
      </c>
      <c r="B5644">
        <v>0.4</v>
      </c>
      <c r="C5644">
        <v>20</v>
      </c>
      <c r="D5644">
        <v>0</v>
      </c>
      <c r="E5644">
        <v>34.0589155739507</v>
      </c>
      <c r="F5644">
        <v>11217.4200204764</v>
      </c>
      <c r="G5644">
        <v>0.0530572333096636</v>
      </c>
      <c r="H5644">
        <v>1868</v>
      </c>
      <c r="I5644">
        <v>3205.8558493515</v>
      </c>
      <c r="J5644">
        <v>1.87679649322885</v>
      </c>
      <c r="K5644">
        <v>11217.4200204764</v>
      </c>
      <c r="L5644">
        <v>-535.785287817302</v>
      </c>
      <c r="M5644">
        <v>2.43165147088</v>
      </c>
    </row>
    <row r="5645" hidden="1" spans="1:13">
      <c r="A5645">
        <v>0.35</v>
      </c>
      <c r="B5645">
        <v>0.4</v>
      </c>
      <c r="C5645">
        <v>15</v>
      </c>
      <c r="D5645">
        <v>0</v>
      </c>
      <c r="E5645">
        <v>29.69325772839</v>
      </c>
      <c r="F5645">
        <v>9781.11627107587</v>
      </c>
      <c r="G5645">
        <v>0.0543611747256325</v>
      </c>
      <c r="H5645">
        <v>1828</v>
      </c>
      <c r="I5645">
        <v>3355.29243172029</v>
      </c>
      <c r="J5645">
        <v>1.99961292763692</v>
      </c>
      <c r="K5645">
        <v>9781.11627107587</v>
      </c>
      <c r="L5645">
        <v>-471.422910313831</v>
      </c>
      <c r="M5645">
        <v>2.46372556892</v>
      </c>
    </row>
    <row r="5646" hidden="1" spans="1:13">
      <c r="A5646">
        <v>0.25</v>
      </c>
      <c r="B5646">
        <v>0.4</v>
      </c>
      <c r="C5646">
        <v>40</v>
      </c>
      <c r="D5646">
        <v>0</v>
      </c>
      <c r="E5646">
        <v>15.3567110005948</v>
      </c>
      <c r="F5646">
        <v>7462.26528589966</v>
      </c>
      <c r="G5646">
        <v>0.0339083406273352</v>
      </c>
      <c r="H5646">
        <v>4264</v>
      </c>
      <c r="I5646">
        <v>3506.77989532437</v>
      </c>
      <c r="J5646">
        <v>0.89277202047945</v>
      </c>
      <c r="K5646">
        <v>7462.26528589966</v>
      </c>
      <c r="L5646">
        <v>-267.534967180007</v>
      </c>
      <c r="M5646">
        <v>6.3230592514</v>
      </c>
    </row>
    <row r="5647" hidden="1" spans="1:13">
      <c r="A5647">
        <v>0.3</v>
      </c>
      <c r="B5647">
        <v>0.4</v>
      </c>
      <c r="C5647">
        <v>5</v>
      </c>
      <c r="D5647">
        <v>0</v>
      </c>
      <c r="E5647">
        <v>2.63623562338026</v>
      </c>
      <c r="F5647">
        <v>5368.18403752872</v>
      </c>
      <c r="G5647">
        <v>0.00744270015161704</v>
      </c>
      <c r="H5647">
        <v>10755</v>
      </c>
      <c r="I5647">
        <v>4355.36387537299</v>
      </c>
      <c r="J5647">
        <v>0.432855776417758</v>
      </c>
      <c r="K5647">
        <v>5368.18403752872</v>
      </c>
      <c r="L5647">
        <v>-117.164827881502</v>
      </c>
      <c r="M5647">
        <v>12.13210689666</v>
      </c>
    </row>
    <row r="5648" hidden="1" spans="1:13">
      <c r="A5648">
        <v>0.15</v>
      </c>
      <c r="B5648">
        <v>0.4</v>
      </c>
      <c r="C5648">
        <v>70</v>
      </c>
      <c r="D5648">
        <v>0</v>
      </c>
      <c r="E5648">
        <v>1.98986008203481</v>
      </c>
      <c r="F5648">
        <v>2707.17025248285</v>
      </c>
      <c r="G5648">
        <v>0.0125185786549844</v>
      </c>
      <c r="H5648">
        <v>7142</v>
      </c>
      <c r="I5648">
        <v>-1278.88882660866</v>
      </c>
      <c r="J5648">
        <v>-0.137060883031176</v>
      </c>
      <c r="K5648">
        <v>2707.17025248285</v>
      </c>
      <c r="L5648">
        <v>-41.1231808416929</v>
      </c>
      <c r="M5648">
        <v>13.2155452300999</v>
      </c>
    </row>
    <row r="5649" spans="1:13">
      <c r="A5649">
        <v>0.1</v>
      </c>
      <c r="B5649">
        <v>0.4</v>
      </c>
      <c r="C5649">
        <v>70</v>
      </c>
      <c r="D5649">
        <v>0</v>
      </c>
      <c r="E5649">
        <v>-5.60063743068732</v>
      </c>
      <c r="F5649">
        <v>870.525606558948</v>
      </c>
      <c r="G5649">
        <v>-0.102738297354473</v>
      </c>
      <c r="H5649">
        <v>19071</v>
      </c>
      <c r="I5649">
        <v>-11897.6678414524</v>
      </c>
      <c r="J5649">
        <v>-0.62386177135192</v>
      </c>
      <c r="K5649">
        <v>870.525606558948</v>
      </c>
      <c r="L5649">
        <v>67.8867899060103</v>
      </c>
      <c r="M5649">
        <v>49.9550967283</v>
      </c>
    </row>
    <row r="5650" hidden="1" spans="1:13">
      <c r="A5650">
        <v>0.35</v>
      </c>
      <c r="B5650">
        <v>0.3</v>
      </c>
      <c r="C5650">
        <v>35</v>
      </c>
      <c r="D5650">
        <v>180</v>
      </c>
      <c r="E5650">
        <v>-11.0676347632089</v>
      </c>
      <c r="F5650">
        <v>1444.6698989606</v>
      </c>
      <c r="G5650">
        <v>-0.140522566571158</v>
      </c>
      <c r="H5650">
        <v>24644</v>
      </c>
      <c r="I5650">
        <v>-29833.8799209811</v>
      </c>
      <c r="J5650">
        <v>-1.19842070771713</v>
      </c>
      <c r="K5650">
        <v>1444.6698989606</v>
      </c>
      <c r="L5650">
        <v>163.92867086182</v>
      </c>
      <c r="M5650">
        <v>40.3050421307599</v>
      </c>
    </row>
    <row r="5651" hidden="1" spans="1:13">
      <c r="A5651">
        <v>0.35</v>
      </c>
      <c r="B5651">
        <v>0.3</v>
      </c>
      <c r="C5651">
        <v>60</v>
      </c>
      <c r="D5651">
        <v>180</v>
      </c>
      <c r="E5651">
        <v>-5.59064505086781</v>
      </c>
      <c r="F5651">
        <v>2169.90165045105</v>
      </c>
      <c r="G5651">
        <v>-0.0452832541021027</v>
      </c>
      <c r="H5651">
        <v>23299</v>
      </c>
      <c r="I5651">
        <v>-14593.4030420003</v>
      </c>
      <c r="J5651">
        <v>-0.613477103824211</v>
      </c>
      <c r="K5651">
        <v>2169.90165045105</v>
      </c>
      <c r="L5651">
        <v>79.7847149557891</v>
      </c>
      <c r="M5651">
        <v>42.5609999543</v>
      </c>
    </row>
    <row r="5652" hidden="1" spans="1:13">
      <c r="A5652">
        <v>0.35</v>
      </c>
      <c r="B5652">
        <v>0.4</v>
      </c>
      <c r="C5652">
        <v>5</v>
      </c>
      <c r="D5652">
        <v>0</v>
      </c>
      <c r="E5652">
        <v>8.18400989241297</v>
      </c>
      <c r="F5652">
        <v>7256.16032015677</v>
      </c>
      <c r="G5652">
        <v>0.0197358911325248</v>
      </c>
      <c r="H5652">
        <v>4171</v>
      </c>
      <c r="I5652">
        <v>3136.59931866498</v>
      </c>
      <c r="J5652">
        <v>0.823926952449049</v>
      </c>
      <c r="K5652">
        <v>7256.16032015677</v>
      </c>
      <c r="L5652">
        <v>-207.006878589213</v>
      </c>
      <c r="M5652">
        <v>4.28704407381</v>
      </c>
    </row>
    <row r="5653" spans="1:13">
      <c r="A5653">
        <v>0.35</v>
      </c>
      <c r="B5653">
        <v>0.3</v>
      </c>
      <c r="C5653">
        <v>40</v>
      </c>
      <c r="D5653">
        <v>180</v>
      </c>
      <c r="E5653">
        <v>-13.2185858830515</v>
      </c>
      <c r="F5653">
        <v>1475.75919917989</v>
      </c>
      <c r="G5653">
        <v>-0.163798527665005</v>
      </c>
      <c r="H5653">
        <v>27687</v>
      </c>
      <c r="I5653">
        <v>-34801.2979501252</v>
      </c>
      <c r="J5653">
        <v>-1.25695445335808</v>
      </c>
      <c r="K5653">
        <v>1475.75919917989</v>
      </c>
      <c r="L5653">
        <v>170.846924265223</v>
      </c>
      <c r="M5653">
        <v>49.9539837031</v>
      </c>
    </row>
    <row r="5654" hidden="1" spans="1:13">
      <c r="A5654">
        <v>0.4</v>
      </c>
      <c r="B5654">
        <v>0.4</v>
      </c>
      <c r="C5654">
        <v>5</v>
      </c>
      <c r="D5654">
        <v>0</v>
      </c>
      <c r="E5654">
        <v>12.2010903074871</v>
      </c>
      <c r="F5654">
        <v>11361.9548032826</v>
      </c>
      <c r="G5654">
        <v>0.0170957283694855</v>
      </c>
      <c r="H5654">
        <v>12082</v>
      </c>
      <c r="I5654">
        <v>12088.8201165402</v>
      </c>
      <c r="J5654">
        <v>1.02539481183084</v>
      </c>
      <c r="K5654">
        <v>11361.9548032826</v>
      </c>
      <c r="L5654">
        <v>-275.715634241536</v>
      </c>
      <c r="M5654">
        <v>8.82455818815</v>
      </c>
    </row>
    <row r="5655" spans="1:13">
      <c r="A5655">
        <v>0.35</v>
      </c>
      <c r="B5655">
        <v>0.3</v>
      </c>
      <c r="C5655">
        <v>5</v>
      </c>
      <c r="D5655">
        <v>180</v>
      </c>
      <c r="E5655">
        <v>1.78774972192394</v>
      </c>
      <c r="F5655">
        <v>2453.18648693665</v>
      </c>
      <c r="G5655">
        <v>0.0126600666314128</v>
      </c>
      <c r="H5655">
        <v>29993</v>
      </c>
      <c r="I5655">
        <v>-1760.42616499756</v>
      </c>
      <c r="J5655">
        <v>-0.0586945675656839</v>
      </c>
      <c r="K5655">
        <v>2453.18648693665</v>
      </c>
      <c r="L5655">
        <v>-36.892717543554</v>
      </c>
      <c r="M5655">
        <v>49.95166248459</v>
      </c>
    </row>
    <row r="5656" hidden="1" spans="1:13">
      <c r="A5656">
        <v>0.35</v>
      </c>
      <c r="B5656">
        <v>0.3</v>
      </c>
      <c r="C5656">
        <v>55</v>
      </c>
      <c r="D5656">
        <v>180</v>
      </c>
      <c r="E5656">
        <v>-2.93691996422478</v>
      </c>
      <c r="F5656">
        <v>1999.02152243442</v>
      </c>
      <c r="G5656">
        <v>-0.0236988814922231</v>
      </c>
      <c r="H5656">
        <v>27668</v>
      </c>
      <c r="I5656">
        <v>-16424.428017105</v>
      </c>
      <c r="J5656">
        <v>-0.582782565313903</v>
      </c>
      <c r="K5656">
        <v>1999.02152243442</v>
      </c>
      <c r="L5656">
        <v>60.1313640596833</v>
      </c>
      <c r="M5656">
        <v>47.46490685821</v>
      </c>
    </row>
    <row r="5657" hidden="1" spans="1:13">
      <c r="A5657">
        <v>0.35</v>
      </c>
      <c r="B5657">
        <v>0.3</v>
      </c>
      <c r="C5657">
        <v>10</v>
      </c>
      <c r="D5657">
        <v>180</v>
      </c>
      <c r="E5657">
        <v>-4.4240765776256</v>
      </c>
      <c r="F5657">
        <v>2164.27667508905</v>
      </c>
      <c r="G5657">
        <v>-0.033692053163842</v>
      </c>
      <c r="H5657">
        <v>29696</v>
      </c>
      <c r="I5657">
        <v>-19069.8569061155</v>
      </c>
      <c r="J5657">
        <v>-0.632066840857877</v>
      </c>
      <c r="K5657">
        <v>2164.27667508905</v>
      </c>
      <c r="L5657">
        <v>58.5834914052556</v>
      </c>
      <c r="M5657">
        <v>45.12618497662</v>
      </c>
    </row>
    <row r="5658" spans="1:13">
      <c r="A5658">
        <v>0.2</v>
      </c>
      <c r="B5658">
        <v>0.4</v>
      </c>
      <c r="C5658">
        <v>5</v>
      </c>
      <c r="D5658">
        <v>0</v>
      </c>
      <c r="E5658">
        <v>3.04459063182631</v>
      </c>
      <c r="F5658">
        <v>1343.73593477395</v>
      </c>
      <c r="G5658">
        <v>0.0365836846022328</v>
      </c>
      <c r="H5658">
        <v>21940</v>
      </c>
      <c r="I5658">
        <v>3047.95139046604</v>
      </c>
      <c r="J5658">
        <v>0.138922123539929</v>
      </c>
      <c r="K5658">
        <v>1343.73593477395</v>
      </c>
      <c r="L5658">
        <v>-64.788749584597</v>
      </c>
      <c r="M5658">
        <v>49.9538011384</v>
      </c>
    </row>
    <row r="5659" spans="1:13">
      <c r="A5659">
        <v>0.2</v>
      </c>
      <c r="B5659">
        <v>0.4</v>
      </c>
      <c r="C5659">
        <v>20</v>
      </c>
      <c r="D5659">
        <v>0</v>
      </c>
      <c r="E5659">
        <v>8.83616335777042</v>
      </c>
      <c r="F5659">
        <v>2030.88424576489</v>
      </c>
      <c r="G5659">
        <v>0.0705840236014044</v>
      </c>
      <c r="H5659">
        <v>24531</v>
      </c>
      <c r="I5659">
        <v>18120.3485924873</v>
      </c>
      <c r="J5659">
        <v>0.738671419529876</v>
      </c>
      <c r="K5659">
        <v>2030.88424576489</v>
      </c>
      <c r="L5659">
        <v>-161.509786046012</v>
      </c>
      <c r="M5659">
        <v>49.9544207366</v>
      </c>
    </row>
    <row r="5660" spans="1:13">
      <c r="A5660">
        <v>0.35</v>
      </c>
      <c r="B5660">
        <v>0.3</v>
      </c>
      <c r="C5660">
        <v>50</v>
      </c>
      <c r="D5660">
        <v>180</v>
      </c>
      <c r="E5660">
        <v>-5.39849543731773</v>
      </c>
      <c r="F5660">
        <v>1771.30395632667</v>
      </c>
      <c r="G5660">
        <v>-0.0508389325109642</v>
      </c>
      <c r="H5660">
        <v>27521</v>
      </c>
      <c r="I5660">
        <v>-22346.6752148112</v>
      </c>
      <c r="J5660">
        <v>-0.81198630917522</v>
      </c>
      <c r="K5660">
        <v>1771.30395632667</v>
      </c>
      <c r="L5660">
        <v>95.2656564088987</v>
      </c>
      <c r="M5660">
        <v>49.9542047853</v>
      </c>
    </row>
    <row r="5661" spans="1:13">
      <c r="A5661">
        <v>0.35</v>
      </c>
      <c r="B5661">
        <v>0.3</v>
      </c>
      <c r="C5661">
        <v>30</v>
      </c>
      <c r="D5661">
        <v>180</v>
      </c>
      <c r="E5661">
        <v>-8.71716861304952</v>
      </c>
      <c r="F5661">
        <v>1513.00034663497</v>
      </c>
      <c r="G5661">
        <v>-0.0949779680076118</v>
      </c>
      <c r="H5661">
        <v>29646</v>
      </c>
      <c r="I5661">
        <v>-33613.0287572528</v>
      </c>
      <c r="J5661">
        <v>-1.13381328871526</v>
      </c>
      <c r="K5661">
        <v>1513.00034663497</v>
      </c>
      <c r="L5661">
        <v>141.531804724743</v>
      </c>
      <c r="M5661">
        <v>49.9527420132999</v>
      </c>
    </row>
    <row r="5662" spans="1:13">
      <c r="A5662">
        <v>0.2</v>
      </c>
      <c r="B5662">
        <v>0.4</v>
      </c>
      <c r="C5662">
        <v>10</v>
      </c>
      <c r="D5662">
        <v>0</v>
      </c>
      <c r="E5662">
        <v>6.7590320776145</v>
      </c>
      <c r="F5662">
        <v>1498.20493456258</v>
      </c>
      <c r="G5662">
        <v>0.0801039568822565</v>
      </c>
      <c r="H5662">
        <v>23693</v>
      </c>
      <c r="I5662">
        <v>11219.8635178388</v>
      </c>
      <c r="J5662">
        <v>0.473551830407245</v>
      </c>
      <c r="K5662">
        <v>1498.20493456258</v>
      </c>
      <c r="L5662">
        <v>-119.543165530417</v>
      </c>
      <c r="M5662">
        <v>49.9539210414999</v>
      </c>
    </row>
    <row r="5663" spans="1:13">
      <c r="A5663">
        <v>0.2</v>
      </c>
      <c r="B5663">
        <v>0.4</v>
      </c>
      <c r="C5663">
        <v>15</v>
      </c>
      <c r="D5663">
        <v>0</v>
      </c>
      <c r="E5663">
        <v>9.02175988591663</v>
      </c>
      <c r="F5663">
        <v>1935.04129332207</v>
      </c>
      <c r="G5663">
        <v>0.0767032772092711</v>
      </c>
      <c r="H5663">
        <v>25229</v>
      </c>
      <c r="I5663">
        <v>17528.9366213563</v>
      </c>
      <c r="J5663">
        <v>0.694793159513114</v>
      </c>
      <c r="K5663">
        <v>1935.04129332207</v>
      </c>
      <c r="L5663">
        <v>-155.41962314126</v>
      </c>
      <c r="M5663">
        <v>49.9532178577</v>
      </c>
    </row>
    <row r="5664" hidden="1" spans="1:13">
      <c r="A5664">
        <v>0.2</v>
      </c>
      <c r="B5664">
        <v>0.4</v>
      </c>
      <c r="C5664">
        <v>60</v>
      </c>
      <c r="D5664">
        <v>10</v>
      </c>
      <c r="E5664">
        <v>-108.42741</v>
      </c>
      <c r="F5664">
        <v>126324.44</v>
      </c>
      <c r="G5664">
        <v>-0.00686659905240822</v>
      </c>
      <c r="H5664">
        <v>2</v>
      </c>
      <c r="I5664">
        <v>-300.022344186902</v>
      </c>
      <c r="J5664">
        <v>-0.0111720934510231</v>
      </c>
      <c r="K5664">
        <v>126324.44</v>
      </c>
      <c r="L5664">
        <v>869.20681496</v>
      </c>
      <c r="M5664">
        <v>0.0242098524</v>
      </c>
    </row>
    <row r="5665" spans="1:13">
      <c r="A5665">
        <v>0.1</v>
      </c>
      <c r="B5665">
        <v>0.4</v>
      </c>
      <c r="C5665">
        <v>5</v>
      </c>
      <c r="D5665">
        <v>10</v>
      </c>
      <c r="E5665">
        <v>0.797156935078198</v>
      </c>
      <c r="F5665">
        <v>137.556308422464</v>
      </c>
      <c r="G5665">
        <v>0.0939650835673756</v>
      </c>
      <c r="H5665">
        <v>8193</v>
      </c>
      <c r="I5665">
        <v>-500.761231000833</v>
      </c>
      <c r="J5665">
        <v>-0.0611206189431018</v>
      </c>
      <c r="K5665">
        <v>137.556308422464</v>
      </c>
      <c r="L5665">
        <v>-12.9597261267325</v>
      </c>
      <c r="M5665">
        <v>49.9661749496</v>
      </c>
    </row>
    <row r="5666" hidden="1" spans="1:13">
      <c r="A5666">
        <v>0.2</v>
      </c>
      <c r="B5666">
        <v>0.4</v>
      </c>
      <c r="C5666">
        <v>65</v>
      </c>
      <c r="D5666">
        <v>10</v>
      </c>
      <c r="E5666">
        <v>-122.0235</v>
      </c>
      <c r="F5666">
        <v>146483.81</v>
      </c>
      <c r="G5666">
        <v>-0.00666413578401599</v>
      </c>
      <c r="H5666">
        <v>2</v>
      </c>
      <c r="I5666">
        <v>-300.022344186902</v>
      </c>
      <c r="J5666">
        <v>-0.0111720934510231</v>
      </c>
      <c r="K5666">
        <v>146483.81</v>
      </c>
      <c r="L5666">
        <v>977.97553496</v>
      </c>
      <c r="M5666">
        <v>0.0240433062999999</v>
      </c>
    </row>
    <row r="5667" hidden="1" spans="1:13">
      <c r="A5667">
        <v>0.2</v>
      </c>
      <c r="B5667">
        <v>0.4</v>
      </c>
      <c r="C5667">
        <v>70</v>
      </c>
      <c r="D5667">
        <v>10</v>
      </c>
      <c r="E5667">
        <v>-135.74628</v>
      </c>
      <c r="F5667">
        <v>164158.22</v>
      </c>
      <c r="G5667">
        <v>-0.00661538752064928</v>
      </c>
      <c r="H5667">
        <v>2</v>
      </c>
      <c r="I5667">
        <v>-300.022344186902</v>
      </c>
      <c r="J5667">
        <v>-0.0111720934510231</v>
      </c>
      <c r="K5667">
        <v>164158.22</v>
      </c>
      <c r="L5667">
        <v>1087.75777496</v>
      </c>
      <c r="M5667">
        <v>0.0239580413999999</v>
      </c>
    </row>
    <row r="5668" hidden="1" spans="1:13">
      <c r="A5668">
        <v>0.2</v>
      </c>
      <c r="B5668">
        <v>0.4</v>
      </c>
      <c r="C5668">
        <v>50</v>
      </c>
      <c r="D5668">
        <v>10</v>
      </c>
      <c r="E5668">
        <v>13.0646671056895</v>
      </c>
      <c r="F5668">
        <v>4517.69519682249</v>
      </c>
      <c r="G5668">
        <v>0.049800536351543</v>
      </c>
      <c r="H5668">
        <v>2220</v>
      </c>
      <c r="I5668">
        <v>903.3192904233</v>
      </c>
      <c r="J5668">
        <v>0.542035716406892</v>
      </c>
      <c r="K5668">
        <v>4517.69519682249</v>
      </c>
      <c r="L5668">
        <v>-188.116070970046</v>
      </c>
      <c r="M5668">
        <v>3.8817961256</v>
      </c>
    </row>
    <row r="5669" spans="1:13">
      <c r="A5669">
        <v>0.15</v>
      </c>
      <c r="B5669">
        <v>0.4</v>
      </c>
      <c r="C5669">
        <v>5</v>
      </c>
      <c r="D5669">
        <v>0</v>
      </c>
      <c r="E5669">
        <v>2.08414228946375</v>
      </c>
      <c r="F5669">
        <v>590.833254289173</v>
      </c>
      <c r="G5669">
        <v>0.0596718898249216</v>
      </c>
      <c r="H5669">
        <v>17119</v>
      </c>
      <c r="I5669">
        <v>602.304230537813</v>
      </c>
      <c r="J5669">
        <v>0.0351833769810043</v>
      </c>
      <c r="K5669">
        <v>590.833254289173</v>
      </c>
      <c r="L5669">
        <v>-42.8227098721489</v>
      </c>
      <c r="M5669">
        <v>49.9567846589</v>
      </c>
    </row>
    <row r="5670" hidden="1" spans="1:13">
      <c r="A5670">
        <v>0.35</v>
      </c>
      <c r="B5670">
        <v>0.3</v>
      </c>
      <c r="C5670">
        <v>15</v>
      </c>
      <c r="D5670">
        <v>180</v>
      </c>
      <c r="E5670">
        <v>-10.9753291314116</v>
      </c>
      <c r="F5670">
        <v>1598.8167466715</v>
      </c>
      <c r="G5670">
        <v>-0.129687986150688</v>
      </c>
      <c r="H5670">
        <v>33012</v>
      </c>
      <c r="I5670">
        <v>-33534.4189944692</v>
      </c>
      <c r="J5670">
        <v>-1.00673751952227</v>
      </c>
      <c r="K5670">
        <v>1598.8167466715</v>
      </c>
      <c r="L5670">
        <v>127.612243684956</v>
      </c>
      <c r="M5670">
        <v>42.37141479057</v>
      </c>
    </row>
    <row r="5671" spans="1:13">
      <c r="A5671">
        <v>0.1</v>
      </c>
      <c r="B5671">
        <v>0.4</v>
      </c>
      <c r="C5671">
        <v>10</v>
      </c>
      <c r="D5671">
        <v>10</v>
      </c>
      <c r="E5671">
        <v>1.18405595748354</v>
      </c>
      <c r="F5671">
        <v>172.204350870219</v>
      </c>
      <c r="G5671">
        <v>0.109012229422904</v>
      </c>
      <c r="H5671">
        <v>9809</v>
      </c>
      <c r="I5671">
        <v>-408.860736481698</v>
      </c>
      <c r="J5671">
        <v>-0.041682203739596</v>
      </c>
      <c r="K5671">
        <v>172.204350870219</v>
      </c>
      <c r="L5671">
        <v>-18.5707656079323</v>
      </c>
      <c r="M5671">
        <v>49.9601639107</v>
      </c>
    </row>
    <row r="5672" spans="1:13">
      <c r="A5672">
        <v>0.15</v>
      </c>
      <c r="B5672">
        <v>0.4</v>
      </c>
      <c r="C5672">
        <v>15</v>
      </c>
      <c r="D5672">
        <v>0</v>
      </c>
      <c r="E5672">
        <v>4.5723709210808</v>
      </c>
      <c r="F5672">
        <v>728.168215179182</v>
      </c>
      <c r="G5672">
        <v>0.103690739569235</v>
      </c>
      <c r="H5672">
        <v>17699</v>
      </c>
      <c r="I5672">
        <v>4462.85973527042</v>
      </c>
      <c r="J5672">
        <v>0.252153214038669</v>
      </c>
      <c r="K5672">
        <v>728.168215179182</v>
      </c>
      <c r="L5672">
        <v>-78.3947027324472</v>
      </c>
      <c r="M5672">
        <v>49.9580629408999</v>
      </c>
    </row>
    <row r="5673" hidden="1" spans="1:13">
      <c r="A5673">
        <v>0.25</v>
      </c>
      <c r="B5673">
        <v>0.4</v>
      </c>
      <c r="C5673">
        <v>25</v>
      </c>
      <c r="D5673">
        <v>0</v>
      </c>
      <c r="E5673">
        <v>20.8213621555287</v>
      </c>
      <c r="F5673">
        <v>5118.81901594172</v>
      </c>
      <c r="G5673">
        <v>0.0637703882419024</v>
      </c>
      <c r="H5673">
        <v>14946</v>
      </c>
      <c r="I5673">
        <v>22371.1061192124</v>
      </c>
      <c r="J5673">
        <v>1.51686779868944</v>
      </c>
      <c r="K5673">
        <v>5118.81901594172</v>
      </c>
      <c r="L5673">
        <v>-362.13065833823</v>
      </c>
      <c r="M5673">
        <v>21.36463215759</v>
      </c>
    </row>
    <row r="5674" hidden="1" spans="1:13">
      <c r="A5674">
        <v>0.3</v>
      </c>
      <c r="B5674">
        <v>0.4</v>
      </c>
      <c r="C5674">
        <v>40</v>
      </c>
      <c r="D5674">
        <v>10</v>
      </c>
      <c r="E5674">
        <v>66.4059341020966</v>
      </c>
      <c r="F5674">
        <v>7578.86173834374</v>
      </c>
      <c r="G5674">
        <v>3.88299696745486</v>
      </c>
      <c r="H5674">
        <v>64</v>
      </c>
      <c r="I5674">
        <v>-221.382959564449</v>
      </c>
      <c r="J5674">
        <v>1.22839125680548</v>
      </c>
      <c r="K5674">
        <v>7578.86173834374</v>
      </c>
      <c r="L5674">
        <v>-520.547962825</v>
      </c>
      <c r="M5674">
        <v>0.1563857953</v>
      </c>
    </row>
    <row r="5675" hidden="1" spans="1:13">
      <c r="A5675">
        <v>0.3</v>
      </c>
      <c r="B5675">
        <v>0.4</v>
      </c>
      <c r="C5675">
        <v>45</v>
      </c>
      <c r="D5675">
        <v>10</v>
      </c>
      <c r="E5675">
        <v>-117.231249999999</v>
      </c>
      <c r="F5675">
        <v>203499.53</v>
      </c>
      <c r="G5675">
        <v>-0.00460861015256398</v>
      </c>
      <c r="H5675">
        <v>2</v>
      </c>
      <c r="I5675">
        <v>-300.022344186902</v>
      </c>
      <c r="J5675">
        <v>-0.0111720934510231</v>
      </c>
      <c r="K5675">
        <v>203499.53</v>
      </c>
      <c r="L5675">
        <v>939.637534959999</v>
      </c>
      <c r="M5675">
        <v>0.0237946374</v>
      </c>
    </row>
    <row r="5676" spans="1:13">
      <c r="A5676">
        <v>0.15</v>
      </c>
      <c r="B5676">
        <v>0.4</v>
      </c>
      <c r="C5676">
        <v>10</v>
      </c>
      <c r="D5676">
        <v>0</v>
      </c>
      <c r="E5676">
        <v>4.4517810554701</v>
      </c>
      <c r="F5676">
        <v>649.765753619053</v>
      </c>
      <c r="G5676">
        <v>0.110292865148936</v>
      </c>
      <c r="H5676">
        <v>17319</v>
      </c>
      <c r="I5676">
        <v>3346.26110364822</v>
      </c>
      <c r="J5676">
        <v>0.193213297745148</v>
      </c>
      <c r="K5676">
        <v>649.765753619053</v>
      </c>
      <c r="L5676">
        <v>-69.2054305057633</v>
      </c>
      <c r="M5676">
        <v>49.9552236876999</v>
      </c>
    </row>
    <row r="5677" hidden="1" spans="1:13">
      <c r="A5677">
        <v>0.3</v>
      </c>
      <c r="B5677">
        <v>0.4</v>
      </c>
      <c r="C5677">
        <v>50</v>
      </c>
      <c r="D5677">
        <v>10</v>
      </c>
      <c r="E5677">
        <v>-135.88608</v>
      </c>
      <c r="F5677">
        <v>226524.079999999</v>
      </c>
      <c r="G5677">
        <v>-0.00479899814624564</v>
      </c>
      <c r="H5677">
        <v>2</v>
      </c>
      <c r="I5677">
        <v>-300.022344186902</v>
      </c>
      <c r="J5677">
        <v>-0.0111720934510231</v>
      </c>
      <c r="K5677">
        <v>226524.079999999</v>
      </c>
      <c r="L5677">
        <v>1088.87617495999</v>
      </c>
      <c r="M5677">
        <v>0.0237462947999999</v>
      </c>
    </row>
    <row r="5678" hidden="1" spans="1:13">
      <c r="A5678">
        <v>0.3</v>
      </c>
      <c r="B5678">
        <v>0.4</v>
      </c>
      <c r="C5678">
        <v>55</v>
      </c>
      <c r="D5678">
        <v>10</v>
      </c>
      <c r="E5678">
        <v>-154.94975</v>
      </c>
      <c r="F5678">
        <v>263718.625</v>
      </c>
      <c r="G5678">
        <v>-0.00470045678419565</v>
      </c>
      <c r="H5678">
        <v>2</v>
      </c>
      <c r="I5678">
        <v>-300.022344186902</v>
      </c>
      <c r="J5678">
        <v>-0.0111720934510231</v>
      </c>
      <c r="K5678">
        <v>263718.625</v>
      </c>
      <c r="L5678">
        <v>1241.38553495999</v>
      </c>
      <c r="M5678">
        <v>0.02358954</v>
      </c>
    </row>
    <row r="5679" hidden="1" spans="1:13">
      <c r="A5679">
        <v>0.3</v>
      </c>
      <c r="B5679">
        <v>0.4</v>
      </c>
      <c r="C5679">
        <v>60</v>
      </c>
      <c r="D5679">
        <v>10</v>
      </c>
      <c r="E5679">
        <v>-174.25233</v>
      </c>
      <c r="F5679">
        <v>288185.125</v>
      </c>
      <c r="G5679">
        <v>-0.00483723315004547</v>
      </c>
      <c r="H5679">
        <v>2</v>
      </c>
      <c r="I5679">
        <v>-300.022344186902</v>
      </c>
      <c r="J5679">
        <v>-0.0111720934510231</v>
      </c>
      <c r="K5679">
        <v>288185.125</v>
      </c>
      <c r="L5679">
        <v>1395.80617496</v>
      </c>
      <c r="M5679">
        <v>0.0235578416</v>
      </c>
    </row>
    <row r="5680" hidden="1" spans="1:13">
      <c r="A5680">
        <v>0.3</v>
      </c>
      <c r="B5680">
        <v>0.4</v>
      </c>
      <c r="C5680">
        <v>65</v>
      </c>
      <c r="D5680">
        <v>10</v>
      </c>
      <c r="E5680">
        <v>-193.7419</v>
      </c>
      <c r="F5680">
        <v>332280.8</v>
      </c>
      <c r="G5680">
        <v>-0.00466453433361181</v>
      </c>
      <c r="H5680">
        <v>2</v>
      </c>
      <c r="I5680">
        <v>-300.022344186902</v>
      </c>
      <c r="J5680">
        <v>-0.0111720934510231</v>
      </c>
      <c r="K5680">
        <v>332280.8</v>
      </c>
      <c r="L5680">
        <v>1551.72273495999</v>
      </c>
      <c r="M5680">
        <v>0.0234032975</v>
      </c>
    </row>
    <row r="5681" hidden="1" spans="1:13">
      <c r="A5681">
        <v>0.3</v>
      </c>
      <c r="B5681">
        <v>0.4</v>
      </c>
      <c r="C5681">
        <v>70</v>
      </c>
      <c r="D5681">
        <v>10</v>
      </c>
      <c r="E5681">
        <v>-215.38184</v>
      </c>
      <c r="F5681">
        <v>374614.28</v>
      </c>
      <c r="G5681">
        <v>-0.00459954361590273</v>
      </c>
      <c r="H5681">
        <v>2</v>
      </c>
      <c r="I5681">
        <v>-300.022344186902</v>
      </c>
      <c r="J5681">
        <v>-0.0111720934510231</v>
      </c>
      <c r="K5681">
        <v>374614.28</v>
      </c>
      <c r="L5681">
        <v>1724.84225496</v>
      </c>
      <c r="M5681">
        <v>0.0233272832</v>
      </c>
    </row>
    <row r="5682" spans="1:13">
      <c r="A5682">
        <v>0.1</v>
      </c>
      <c r="B5682">
        <v>0.4</v>
      </c>
      <c r="C5682">
        <v>15</v>
      </c>
      <c r="D5682">
        <v>10</v>
      </c>
      <c r="E5682">
        <v>1.65995407659269</v>
      </c>
      <c r="F5682">
        <v>213.209077112736</v>
      </c>
      <c r="G5682">
        <v>0.121465516645344</v>
      </c>
      <c r="H5682">
        <v>10799</v>
      </c>
      <c r="I5682">
        <v>-232.566839000312</v>
      </c>
      <c r="J5682">
        <v>-0.021535960644533</v>
      </c>
      <c r="K5682">
        <v>213.209077112736</v>
      </c>
      <c r="L5682">
        <v>-24.0559230302418</v>
      </c>
      <c r="M5682">
        <v>49.9609452834</v>
      </c>
    </row>
    <row r="5683" hidden="1" spans="1:13">
      <c r="A5683">
        <v>0.3</v>
      </c>
      <c r="B5683">
        <v>0.4</v>
      </c>
      <c r="C5683">
        <v>30</v>
      </c>
      <c r="D5683">
        <v>10</v>
      </c>
      <c r="E5683">
        <v>28.5903223673997</v>
      </c>
      <c r="F5683">
        <v>9803.28770626143</v>
      </c>
      <c r="G5683">
        <v>0.0436974957494813</v>
      </c>
      <c r="H5683">
        <v>1478</v>
      </c>
      <c r="I5683">
        <v>1930.00358392694</v>
      </c>
      <c r="J5683">
        <v>1.50879809467316</v>
      </c>
      <c r="K5683">
        <v>9803.28770626143</v>
      </c>
      <c r="L5683">
        <v>-455.829773294538</v>
      </c>
      <c r="M5683">
        <v>2.07288032897</v>
      </c>
    </row>
    <row r="5684" hidden="1" spans="1:13">
      <c r="A5684">
        <v>0.35</v>
      </c>
      <c r="B5684">
        <v>0.4</v>
      </c>
      <c r="C5684">
        <v>10</v>
      </c>
      <c r="D5684">
        <v>0</v>
      </c>
      <c r="E5684">
        <v>20.6520661101667</v>
      </c>
      <c r="F5684">
        <v>10190.3289312764</v>
      </c>
      <c r="G5684">
        <v>0.0315778199510661</v>
      </c>
      <c r="H5684">
        <v>12984</v>
      </c>
      <c r="I5684">
        <v>19266.2299095945</v>
      </c>
      <c r="J5684">
        <v>1.50694931527992</v>
      </c>
      <c r="K5684">
        <v>10190.3289312764</v>
      </c>
      <c r="L5684">
        <v>-360.900636000422</v>
      </c>
      <c r="M5684">
        <v>14.45979822382</v>
      </c>
    </row>
    <row r="5685" hidden="1" spans="1:13">
      <c r="A5685">
        <v>0.3</v>
      </c>
      <c r="B5685">
        <v>0.4</v>
      </c>
      <c r="C5685">
        <v>35</v>
      </c>
      <c r="D5685">
        <v>10</v>
      </c>
      <c r="E5685">
        <v>29.0884125613301</v>
      </c>
      <c r="F5685">
        <v>11273.5668815836</v>
      </c>
      <c r="G5685">
        <v>0.0417078828142979</v>
      </c>
      <c r="H5685">
        <v>1469</v>
      </c>
      <c r="I5685">
        <v>1504.04630678612</v>
      </c>
      <c r="J5685">
        <v>1.22807781265223</v>
      </c>
      <c r="K5685">
        <v>11273.5668815836</v>
      </c>
      <c r="L5685">
        <v>-440.518362582491</v>
      </c>
      <c r="M5685">
        <v>2.0416139556</v>
      </c>
    </row>
    <row r="5686" hidden="1" spans="1:13">
      <c r="A5686">
        <v>0.4</v>
      </c>
      <c r="B5686">
        <v>0.4</v>
      </c>
      <c r="C5686">
        <v>25</v>
      </c>
      <c r="D5686">
        <v>10</v>
      </c>
      <c r="E5686">
        <v>76.244426740701</v>
      </c>
      <c r="F5686">
        <v>11997.2786743673</v>
      </c>
      <c r="G5686">
        <v>-5.86590955606803</v>
      </c>
      <c r="H5686">
        <v>49</v>
      </c>
      <c r="I5686">
        <v>-227.184895649552</v>
      </c>
      <c r="J5686">
        <v>1.48602253776423</v>
      </c>
      <c r="K5686">
        <v>11997.2786743673</v>
      </c>
      <c r="L5686">
        <v>-664.331400481959</v>
      </c>
      <c r="M5686">
        <v>0.117074473099999</v>
      </c>
    </row>
    <row r="5687" hidden="1" spans="1:13">
      <c r="A5687">
        <v>0.3</v>
      </c>
      <c r="B5687">
        <v>0.4</v>
      </c>
      <c r="C5687">
        <v>25</v>
      </c>
      <c r="D5687">
        <v>0</v>
      </c>
      <c r="E5687">
        <v>24.1779446340509</v>
      </c>
      <c r="F5687">
        <v>8419.30350315802</v>
      </c>
      <c r="G5687">
        <v>0.0470866629766416</v>
      </c>
      <c r="H5687">
        <v>22087</v>
      </c>
      <c r="I5687">
        <v>36556.3447183826</v>
      </c>
      <c r="J5687">
        <v>1.66868948786085</v>
      </c>
      <c r="K5687">
        <v>8419.30350315802</v>
      </c>
      <c r="L5687">
        <v>-404.916393741821</v>
      </c>
      <c r="M5687">
        <v>27.41811317561</v>
      </c>
    </row>
    <row r="5688" spans="1:13">
      <c r="A5688">
        <v>0.2</v>
      </c>
      <c r="B5688">
        <v>0.4</v>
      </c>
      <c r="C5688">
        <v>25</v>
      </c>
      <c r="D5688">
        <v>0</v>
      </c>
      <c r="E5688">
        <v>4.40434022279539</v>
      </c>
      <c r="F5688">
        <v>2438.72249777436</v>
      </c>
      <c r="G5688">
        <v>0.0287497732531847</v>
      </c>
      <c r="H5688">
        <v>26810</v>
      </c>
      <c r="I5688">
        <v>14367.1022167553</v>
      </c>
      <c r="J5688">
        <v>0.535885946167674</v>
      </c>
      <c r="K5688">
        <v>2438.72249777436</v>
      </c>
      <c r="L5688">
        <v>-130.839532447725</v>
      </c>
      <c r="M5688">
        <v>49.9546001633</v>
      </c>
    </row>
    <row r="5689" hidden="1" spans="1:13">
      <c r="A5689">
        <v>0.4</v>
      </c>
      <c r="B5689">
        <v>0.4</v>
      </c>
      <c r="C5689">
        <v>30</v>
      </c>
      <c r="D5689">
        <v>10</v>
      </c>
      <c r="E5689">
        <v>75.1471775821972</v>
      </c>
      <c r="F5689">
        <v>14759.5613122558</v>
      </c>
      <c r="G5689">
        <v>-0.407820824401648</v>
      </c>
      <c r="H5689">
        <v>43</v>
      </c>
      <c r="I5689">
        <v>-247.406688556075</v>
      </c>
      <c r="J5689">
        <v>1.22310026613778</v>
      </c>
      <c r="K5689">
        <v>14759.5613122558</v>
      </c>
      <c r="L5689">
        <v>-565.48943852279</v>
      </c>
      <c r="M5689">
        <v>0.1046656563</v>
      </c>
    </row>
    <row r="5690" hidden="1" spans="1:13">
      <c r="A5690">
        <v>0.4</v>
      </c>
      <c r="B5690">
        <v>0.4</v>
      </c>
      <c r="C5690">
        <v>35</v>
      </c>
      <c r="D5690">
        <v>10</v>
      </c>
      <c r="E5690">
        <v>-121.94562</v>
      </c>
      <c r="F5690">
        <v>291461.97</v>
      </c>
      <c r="G5690">
        <v>-0.00334714323107059</v>
      </c>
      <c r="H5690">
        <v>2</v>
      </c>
      <c r="I5690">
        <v>-300.022344186902</v>
      </c>
      <c r="J5690">
        <v>-0.0111720934510231</v>
      </c>
      <c r="K5690">
        <v>291461.97</v>
      </c>
      <c r="L5690">
        <v>977.35249496</v>
      </c>
      <c r="M5690">
        <v>0.0236245174</v>
      </c>
    </row>
    <row r="5691" hidden="1" spans="1:13">
      <c r="A5691">
        <v>0.4</v>
      </c>
      <c r="B5691">
        <v>0.4</v>
      </c>
      <c r="C5691">
        <v>40</v>
      </c>
      <c r="D5691">
        <v>10</v>
      </c>
      <c r="E5691">
        <v>-145.68208</v>
      </c>
      <c r="F5691">
        <v>347694.85</v>
      </c>
      <c r="G5691">
        <v>-0.00335195255264781</v>
      </c>
      <c r="H5691">
        <v>2</v>
      </c>
      <c r="I5691">
        <v>-300.022344186902</v>
      </c>
      <c r="J5691">
        <v>-0.0111720934510231</v>
      </c>
      <c r="K5691">
        <v>347694.85</v>
      </c>
      <c r="L5691">
        <v>1167.24417496</v>
      </c>
      <c r="M5691">
        <v>0.0234147418</v>
      </c>
    </row>
    <row r="5692" hidden="1" spans="1:13">
      <c r="A5692">
        <v>0.4</v>
      </c>
      <c r="B5692">
        <v>0.4</v>
      </c>
      <c r="C5692">
        <v>45</v>
      </c>
      <c r="D5692">
        <v>10</v>
      </c>
      <c r="E5692">
        <v>-170.4981</v>
      </c>
      <c r="F5692">
        <v>404837.22</v>
      </c>
      <c r="G5692">
        <v>-0.00336921787971965</v>
      </c>
      <c r="H5692">
        <v>2</v>
      </c>
      <c r="I5692">
        <v>-300.022344186902</v>
      </c>
      <c r="J5692">
        <v>-0.0111720934510231</v>
      </c>
      <c r="K5692">
        <v>404837.22</v>
      </c>
      <c r="L5692">
        <v>1365.77233496</v>
      </c>
      <c r="M5692">
        <v>0.0232728806</v>
      </c>
    </row>
    <row r="5693" hidden="1" spans="1:13">
      <c r="A5693">
        <v>0.4</v>
      </c>
      <c r="B5693">
        <v>0.4</v>
      </c>
      <c r="C5693">
        <v>50</v>
      </c>
      <c r="D5693">
        <v>10</v>
      </c>
      <c r="E5693">
        <v>-196.05086</v>
      </c>
      <c r="F5693">
        <v>431859.72</v>
      </c>
      <c r="G5693">
        <v>-0.00363175079166911</v>
      </c>
      <c r="H5693">
        <v>2</v>
      </c>
      <c r="I5693">
        <v>-300.022344186902</v>
      </c>
      <c r="J5693">
        <v>-0.0111720934510231</v>
      </c>
      <c r="K5693">
        <v>431859.72</v>
      </c>
      <c r="L5693">
        <v>1570.19441496</v>
      </c>
      <c r="M5693">
        <v>0.0232989521</v>
      </c>
    </row>
    <row r="5694" hidden="1" spans="1:13">
      <c r="A5694">
        <v>0.4</v>
      </c>
      <c r="B5694">
        <v>0.4</v>
      </c>
      <c r="C5694">
        <v>55</v>
      </c>
      <c r="D5694">
        <v>10</v>
      </c>
      <c r="E5694">
        <v>-220.14072</v>
      </c>
      <c r="F5694">
        <v>492796.375</v>
      </c>
      <c r="G5694">
        <v>-0.00357373927517222</v>
      </c>
      <c r="H5694">
        <v>2</v>
      </c>
      <c r="I5694">
        <v>-300.022344186902</v>
      </c>
      <c r="J5694">
        <v>-0.0111720934510231</v>
      </c>
      <c r="K5694">
        <v>492796.375</v>
      </c>
      <c r="L5694">
        <v>1762.91329495999</v>
      </c>
      <c r="M5694">
        <v>0.0231602468</v>
      </c>
    </row>
    <row r="5695" hidden="1" spans="1:13">
      <c r="A5695">
        <v>0.4</v>
      </c>
      <c r="B5695">
        <v>0.4</v>
      </c>
      <c r="C5695">
        <v>60</v>
      </c>
      <c r="D5695">
        <v>10</v>
      </c>
      <c r="E5695">
        <v>-246.23763</v>
      </c>
      <c r="F5695">
        <v>561830.1</v>
      </c>
      <c r="G5695">
        <v>-0.00350622196995141</v>
      </c>
      <c r="H5695">
        <v>2</v>
      </c>
      <c r="I5695">
        <v>-300.022344186902</v>
      </c>
      <c r="J5695">
        <v>-0.0111720934510231</v>
      </c>
      <c r="K5695">
        <v>561830.1</v>
      </c>
      <c r="L5695">
        <v>1971.68857495999</v>
      </c>
      <c r="M5695">
        <v>0.0230497544</v>
      </c>
    </row>
    <row r="5696" hidden="1" spans="1:13">
      <c r="A5696">
        <v>0.4</v>
      </c>
      <c r="B5696">
        <v>0.4</v>
      </c>
      <c r="C5696">
        <v>65</v>
      </c>
      <c r="D5696">
        <v>10</v>
      </c>
      <c r="E5696">
        <v>-273.25354</v>
      </c>
      <c r="F5696">
        <v>634342.55</v>
      </c>
      <c r="G5696">
        <v>-0.00344613225141526</v>
      </c>
      <c r="H5696">
        <v>2</v>
      </c>
      <c r="I5696">
        <v>-300.022344186902</v>
      </c>
      <c r="J5696">
        <v>-0.0111720934510231</v>
      </c>
      <c r="K5696">
        <v>634342.55</v>
      </c>
      <c r="L5696">
        <v>2187.81585496</v>
      </c>
      <c r="M5696">
        <v>0.0229641878</v>
      </c>
    </row>
    <row r="5697" hidden="1" spans="1:13">
      <c r="A5697">
        <v>0.4</v>
      </c>
      <c r="B5697">
        <v>0.4</v>
      </c>
      <c r="C5697">
        <v>70</v>
      </c>
      <c r="D5697">
        <v>10</v>
      </c>
      <c r="E5697">
        <v>-297.70486</v>
      </c>
      <c r="F5697">
        <v>683103</v>
      </c>
      <c r="G5697">
        <v>-0.00348650039598713</v>
      </c>
      <c r="H5697">
        <v>2</v>
      </c>
      <c r="I5697">
        <v>-300.022344186902</v>
      </c>
      <c r="J5697">
        <v>-0.0111720934510231</v>
      </c>
      <c r="K5697">
        <v>683103</v>
      </c>
      <c r="L5697">
        <v>2383.42641496</v>
      </c>
      <c r="M5697">
        <v>0.0229324835999999</v>
      </c>
    </row>
    <row r="5698" spans="1:13">
      <c r="A5698">
        <v>0.1</v>
      </c>
      <c r="B5698">
        <v>0.4</v>
      </c>
      <c r="C5698">
        <v>20</v>
      </c>
      <c r="D5698">
        <v>10</v>
      </c>
      <c r="E5698">
        <v>1.97685226421739</v>
      </c>
      <c r="F5698">
        <v>262.93201878083</v>
      </c>
      <c r="G5698">
        <v>0.118684956488421</v>
      </c>
      <c r="H5698">
        <v>11922</v>
      </c>
      <c r="I5698">
        <v>-117.384954204593</v>
      </c>
      <c r="J5698">
        <v>-0.00984607903074934</v>
      </c>
      <c r="K5698">
        <v>262.93201878083</v>
      </c>
      <c r="L5698">
        <v>-27.7865343966338</v>
      </c>
      <c r="M5698">
        <v>49.9601784516</v>
      </c>
    </row>
    <row r="5699" spans="1:13">
      <c r="A5699">
        <v>0.15</v>
      </c>
      <c r="B5699">
        <v>0.4</v>
      </c>
      <c r="C5699">
        <v>20</v>
      </c>
      <c r="D5699">
        <v>0</v>
      </c>
      <c r="E5699">
        <v>5.18980425146345</v>
      </c>
      <c r="F5699">
        <v>852.589588879574</v>
      </c>
      <c r="G5699">
        <v>0.0988708935375577</v>
      </c>
      <c r="H5699">
        <v>18881</v>
      </c>
      <c r="I5699">
        <v>5817.57446932262</v>
      </c>
      <c r="J5699">
        <v>0.308117921154738</v>
      </c>
      <c r="K5699">
        <v>852.589588879574</v>
      </c>
      <c r="L5699">
        <v>-87.3789044491463</v>
      </c>
      <c r="M5699">
        <v>49.9555269294999</v>
      </c>
    </row>
    <row r="5700" hidden="1" spans="1:13">
      <c r="A5700">
        <v>0.4</v>
      </c>
      <c r="B5700">
        <v>0.4</v>
      </c>
      <c r="C5700">
        <v>15</v>
      </c>
      <c r="D5700">
        <v>10</v>
      </c>
      <c r="E5700">
        <v>32.6891044821817</v>
      </c>
      <c r="F5700">
        <v>15621.9434959617</v>
      </c>
      <c r="G5700">
        <v>0.0319717350059943</v>
      </c>
      <c r="H5700">
        <v>1307</v>
      </c>
      <c r="I5700">
        <v>2255.04178725555</v>
      </c>
      <c r="J5700">
        <v>1.95489042636232</v>
      </c>
      <c r="K5700">
        <v>15621.9434959617</v>
      </c>
      <c r="L5700">
        <v>-539.9432009185</v>
      </c>
      <c r="M5700">
        <v>1.54046770023</v>
      </c>
    </row>
    <row r="5701" spans="1:13">
      <c r="A5701">
        <v>0.15</v>
      </c>
      <c r="B5701">
        <v>0.4</v>
      </c>
      <c r="C5701">
        <v>30</v>
      </c>
      <c r="D5701">
        <v>0</v>
      </c>
      <c r="E5701">
        <v>6.87081167921313</v>
      </c>
      <c r="F5701">
        <v>1174.1177933789</v>
      </c>
      <c r="G5701">
        <v>0.0956490514898076</v>
      </c>
      <c r="H5701">
        <v>20746</v>
      </c>
      <c r="I5701">
        <v>9026.88939603113</v>
      </c>
      <c r="J5701">
        <v>0.435114691797509</v>
      </c>
      <c r="K5701">
        <v>1174.1177933789</v>
      </c>
      <c r="L5701">
        <v>-108.54680488611</v>
      </c>
      <c r="M5701">
        <v>49.9542880342</v>
      </c>
    </row>
    <row r="5702" spans="1:13">
      <c r="A5702">
        <v>0.1</v>
      </c>
      <c r="B5702">
        <v>0.4</v>
      </c>
      <c r="C5702">
        <v>25</v>
      </c>
      <c r="D5702">
        <v>10</v>
      </c>
      <c r="E5702">
        <v>2.46366229768815</v>
      </c>
      <c r="F5702">
        <v>305.925382817519</v>
      </c>
      <c r="G5702">
        <v>0.130264544872835</v>
      </c>
      <c r="H5702">
        <v>13105</v>
      </c>
      <c r="I5702">
        <v>404.762037377669</v>
      </c>
      <c r="J5702">
        <v>0.0308860768697191</v>
      </c>
      <c r="K5702">
        <v>305.925382817519</v>
      </c>
      <c r="L5702">
        <v>-35.0248226534517</v>
      </c>
      <c r="M5702">
        <v>49.9553904505</v>
      </c>
    </row>
    <row r="5703" spans="1:13">
      <c r="A5703">
        <v>0.15</v>
      </c>
      <c r="B5703">
        <v>0.4</v>
      </c>
      <c r="C5703">
        <v>25</v>
      </c>
      <c r="D5703">
        <v>0</v>
      </c>
      <c r="E5703">
        <v>5.70660210640332</v>
      </c>
      <c r="F5703">
        <v>1008.91206208617</v>
      </c>
      <c r="G5703">
        <v>0.0903875248689001</v>
      </c>
      <c r="H5703">
        <v>19966</v>
      </c>
      <c r="I5703">
        <v>7338.69118197482</v>
      </c>
      <c r="J5703">
        <v>0.367559410095904</v>
      </c>
      <c r="K5703">
        <v>1008.91206208617</v>
      </c>
      <c r="L5703">
        <v>-97.2345991484311</v>
      </c>
      <c r="M5703">
        <v>49.9558067663</v>
      </c>
    </row>
    <row r="5704" hidden="1" spans="1:13">
      <c r="A5704">
        <v>0.4</v>
      </c>
      <c r="B5704">
        <v>0.4</v>
      </c>
      <c r="C5704">
        <v>20</v>
      </c>
      <c r="D5704">
        <v>10</v>
      </c>
      <c r="E5704">
        <v>40.9822329702991</v>
      </c>
      <c r="F5704">
        <v>17933.6000154179</v>
      </c>
      <c r="G5704">
        <v>0.0374154904197694</v>
      </c>
      <c r="H5704">
        <v>2250</v>
      </c>
      <c r="I5704">
        <v>4061.33570216805</v>
      </c>
      <c r="J5704">
        <v>1.9383714231858</v>
      </c>
      <c r="K5704">
        <v>17933.6000154179</v>
      </c>
      <c r="L5704">
        <v>-645.346661617223</v>
      </c>
      <c r="M5704">
        <v>2.34680554895</v>
      </c>
    </row>
    <row r="5705" spans="1:13">
      <c r="A5705">
        <v>0.15</v>
      </c>
      <c r="B5705">
        <v>0.4</v>
      </c>
      <c r="C5705">
        <v>35</v>
      </c>
      <c r="D5705">
        <v>0</v>
      </c>
      <c r="E5705">
        <v>4.47602038764989</v>
      </c>
      <c r="F5705">
        <v>1371.55374991891</v>
      </c>
      <c r="G5705">
        <v>0.0523843998202043</v>
      </c>
      <c r="H5705">
        <v>21764</v>
      </c>
      <c r="I5705">
        <v>7239.05286816711</v>
      </c>
      <c r="J5705">
        <v>0.33261591932398</v>
      </c>
      <c r="K5705">
        <v>1371.55374991891</v>
      </c>
      <c r="L5705">
        <v>-92.3158503463866</v>
      </c>
      <c r="M5705">
        <v>49.9540514363</v>
      </c>
    </row>
    <row r="5706" hidden="1" spans="1:13">
      <c r="A5706">
        <v>0.2</v>
      </c>
      <c r="B5706">
        <v>0.4</v>
      </c>
      <c r="C5706">
        <v>55</v>
      </c>
      <c r="D5706">
        <v>10</v>
      </c>
      <c r="E5706">
        <v>4.54661416460164</v>
      </c>
      <c r="F5706">
        <v>5373.71585729679</v>
      </c>
      <c r="G5706">
        <v>0.0137378749346615</v>
      </c>
      <c r="H5706">
        <v>7366</v>
      </c>
      <c r="I5706">
        <v>960.947809754405</v>
      </c>
      <c r="J5706">
        <v>0.171184877783655</v>
      </c>
      <c r="K5706">
        <v>5373.71585729679</v>
      </c>
      <c r="L5706">
        <v>-111.316841380263</v>
      </c>
      <c r="M5706">
        <v>10.7130358504</v>
      </c>
    </row>
    <row r="5707" spans="1:13">
      <c r="A5707">
        <v>0.1</v>
      </c>
      <c r="B5707">
        <v>0.4</v>
      </c>
      <c r="C5707">
        <v>35</v>
      </c>
      <c r="D5707">
        <v>10</v>
      </c>
      <c r="E5707">
        <v>3.24828787596506</v>
      </c>
      <c r="F5707">
        <v>410.711810053506</v>
      </c>
      <c r="G5707">
        <v>0.131691365562257</v>
      </c>
      <c r="H5707">
        <v>14732</v>
      </c>
      <c r="I5707">
        <v>883.630296944027</v>
      </c>
      <c r="J5707">
        <v>0.059980335117026</v>
      </c>
      <c r="K5707">
        <v>410.711810053506</v>
      </c>
      <c r="L5707">
        <v>-41.8273806465985</v>
      </c>
      <c r="M5707">
        <v>49.9568896397999</v>
      </c>
    </row>
    <row r="5708" spans="1:13">
      <c r="A5708">
        <v>0.1</v>
      </c>
      <c r="B5708">
        <v>0.4</v>
      </c>
      <c r="C5708">
        <v>30</v>
      </c>
      <c r="D5708">
        <v>10</v>
      </c>
      <c r="E5708">
        <v>2.72311400512013</v>
      </c>
      <c r="F5708">
        <v>356.386154932059</v>
      </c>
      <c r="G5708">
        <v>0.122869765587187</v>
      </c>
      <c r="H5708">
        <v>14162</v>
      </c>
      <c r="I5708">
        <v>674.708833095314</v>
      </c>
      <c r="J5708">
        <v>0.0476421997666512</v>
      </c>
      <c r="K5708">
        <v>356.386154932059</v>
      </c>
      <c r="L5708">
        <v>-38.6338432848464</v>
      </c>
      <c r="M5708">
        <v>49.9585450796</v>
      </c>
    </row>
    <row r="5709" hidden="1" spans="1:13">
      <c r="A5709">
        <v>0.15</v>
      </c>
      <c r="B5709">
        <v>0.4</v>
      </c>
      <c r="C5709">
        <v>70</v>
      </c>
      <c r="D5709">
        <v>10</v>
      </c>
      <c r="E5709">
        <v>-101.400314</v>
      </c>
      <c r="F5709">
        <v>103841.92</v>
      </c>
      <c r="G5709">
        <v>-0.00781189823916969</v>
      </c>
      <c r="H5709">
        <v>2</v>
      </c>
      <c r="I5709">
        <v>-300.022344186902</v>
      </c>
      <c r="J5709">
        <v>-0.0111720934510231</v>
      </c>
      <c r="K5709">
        <v>103841.92</v>
      </c>
      <c r="L5709">
        <v>812.99004696</v>
      </c>
      <c r="M5709">
        <v>0.0242542828</v>
      </c>
    </row>
    <row r="5710" hidden="1" spans="1:13">
      <c r="A5710">
        <v>0.4</v>
      </c>
      <c r="B5710">
        <v>0.4</v>
      </c>
      <c r="C5710">
        <v>5</v>
      </c>
      <c r="D5710">
        <v>10</v>
      </c>
      <c r="E5710">
        <v>23.6158187963457</v>
      </c>
      <c r="F5710">
        <v>12882.5352215845</v>
      </c>
      <c r="G5710">
        <v>0.0308501915865396</v>
      </c>
      <c r="H5710">
        <v>4292</v>
      </c>
      <c r="I5710">
        <v>6687.42728527635</v>
      </c>
      <c r="J5710">
        <v>1.62801194903922</v>
      </c>
      <c r="K5710">
        <v>12882.5352215845</v>
      </c>
      <c r="L5710">
        <v>-362.508937168328</v>
      </c>
      <c r="M5710">
        <v>4.12603909234</v>
      </c>
    </row>
    <row r="5711" hidden="1" spans="1:13">
      <c r="A5711">
        <v>0.4</v>
      </c>
      <c r="B5711">
        <v>0.4</v>
      </c>
      <c r="C5711">
        <v>10</v>
      </c>
      <c r="D5711">
        <v>10</v>
      </c>
      <c r="E5711">
        <v>24.6439391865418</v>
      </c>
      <c r="F5711">
        <v>10936.4552562286</v>
      </c>
      <c r="G5711">
        <v>0.039263073876233</v>
      </c>
      <c r="H5711">
        <v>4804</v>
      </c>
      <c r="I5711">
        <v>7180.80443233775</v>
      </c>
      <c r="J5711">
        <v>1.55720325402534</v>
      </c>
      <c r="K5711">
        <v>10936.4552562286</v>
      </c>
      <c r="L5711">
        <v>-410.622036048343</v>
      </c>
      <c r="M5711">
        <v>4.27039565505</v>
      </c>
    </row>
    <row r="5712" spans="1:13">
      <c r="A5712">
        <v>0.15</v>
      </c>
      <c r="B5712">
        <v>0.4</v>
      </c>
      <c r="C5712">
        <v>45</v>
      </c>
      <c r="D5712">
        <v>0</v>
      </c>
      <c r="E5712">
        <v>5.56371049067518</v>
      </c>
      <c r="F5712">
        <v>1773.39855336008</v>
      </c>
      <c r="G5712">
        <v>0.0514647980769388</v>
      </c>
      <c r="H5712">
        <v>23233</v>
      </c>
      <c r="I5712">
        <v>7412.67374971293</v>
      </c>
      <c r="J5712">
        <v>0.319057967103384</v>
      </c>
      <c r="K5712">
        <v>1773.39855336008</v>
      </c>
      <c r="L5712">
        <v>-95.0744768835109</v>
      </c>
      <c r="M5712">
        <v>49.9544594679999</v>
      </c>
    </row>
    <row r="5713" spans="1:13">
      <c r="A5713">
        <v>0.15</v>
      </c>
      <c r="B5713">
        <v>0.4</v>
      </c>
      <c r="C5713">
        <v>40</v>
      </c>
      <c r="D5713">
        <v>0</v>
      </c>
      <c r="E5713">
        <v>4.39950807090233</v>
      </c>
      <c r="F5713">
        <v>1592.11251392331</v>
      </c>
      <c r="G5713">
        <v>0.0446810011362786</v>
      </c>
      <c r="H5713">
        <v>22725</v>
      </c>
      <c r="I5713">
        <v>4969.58796856769</v>
      </c>
      <c r="J5713">
        <v>0.218683738990877</v>
      </c>
      <c r="K5713">
        <v>1592.11251392331</v>
      </c>
      <c r="L5713">
        <v>-75.0702851402772</v>
      </c>
      <c r="M5713">
        <v>49.9542736804999</v>
      </c>
    </row>
    <row r="5714" spans="1:13">
      <c r="A5714">
        <v>0.1</v>
      </c>
      <c r="B5714">
        <v>0.4</v>
      </c>
      <c r="C5714">
        <v>45</v>
      </c>
      <c r="D5714">
        <v>10</v>
      </c>
      <c r="E5714">
        <v>0.818266488751832</v>
      </c>
      <c r="F5714">
        <v>541.774607986242</v>
      </c>
      <c r="G5714">
        <v>0.024794537816091</v>
      </c>
      <c r="H5714">
        <v>15675</v>
      </c>
      <c r="I5714">
        <v>-1826.45395287955</v>
      </c>
      <c r="J5714">
        <v>-0.11652018838147</v>
      </c>
      <c r="K5714">
        <v>541.774607986242</v>
      </c>
      <c r="L5714">
        <v>-14.3040339028511</v>
      </c>
      <c r="M5714">
        <v>49.9589783013999</v>
      </c>
    </row>
    <row r="5715" spans="1:13">
      <c r="A5715">
        <v>0.1</v>
      </c>
      <c r="B5715">
        <v>0.4</v>
      </c>
      <c r="C5715">
        <v>40</v>
      </c>
      <c r="D5715">
        <v>10</v>
      </c>
      <c r="E5715">
        <v>2.52128771641778</v>
      </c>
      <c r="F5715">
        <v>467.250314852449</v>
      </c>
      <c r="G5715">
        <v>0.0879662242950666</v>
      </c>
      <c r="H5715">
        <v>15608</v>
      </c>
      <c r="I5715">
        <v>188.950261455247</v>
      </c>
      <c r="J5715">
        <v>0.0121059880481322</v>
      </c>
      <c r="K5715">
        <v>467.250314852449</v>
      </c>
      <c r="L5715">
        <v>-34.7535078953068</v>
      </c>
      <c r="M5715">
        <v>49.9572227629</v>
      </c>
    </row>
    <row r="5716" spans="1:13">
      <c r="A5716">
        <v>0.2</v>
      </c>
      <c r="B5716">
        <v>0.4</v>
      </c>
      <c r="C5716">
        <v>40</v>
      </c>
      <c r="D5716">
        <v>0</v>
      </c>
      <c r="E5716">
        <v>6.13897828462728</v>
      </c>
      <c r="F5716">
        <v>3812.6354989485</v>
      </c>
      <c r="G5716">
        <v>0.0258655352600817</v>
      </c>
      <c r="H5716">
        <v>30947</v>
      </c>
      <c r="I5716">
        <v>18637.2186163963</v>
      </c>
      <c r="J5716">
        <v>0.602230219937194</v>
      </c>
      <c r="K5716">
        <v>3812.6354989485</v>
      </c>
      <c r="L5716">
        <v>-164.062823263522</v>
      </c>
      <c r="M5716">
        <v>49.9536415379</v>
      </c>
    </row>
    <row r="5717" spans="1:13">
      <c r="A5717">
        <v>0.2</v>
      </c>
      <c r="B5717">
        <v>0.4</v>
      </c>
      <c r="C5717">
        <v>30</v>
      </c>
      <c r="D5717">
        <v>0</v>
      </c>
      <c r="E5717">
        <v>11.5149941945378</v>
      </c>
      <c r="F5717">
        <v>2833.44927222007</v>
      </c>
      <c r="G5717">
        <v>0.0665261574201097</v>
      </c>
      <c r="H5717">
        <v>29765</v>
      </c>
      <c r="I5717">
        <v>24967.7286972663</v>
      </c>
      <c r="J5717">
        <v>0.838828446069756</v>
      </c>
      <c r="K5717">
        <v>2833.44927222007</v>
      </c>
      <c r="L5717">
        <v>-200.061401495666</v>
      </c>
      <c r="M5717">
        <v>49.9539749904</v>
      </c>
    </row>
    <row r="5718" hidden="1" spans="1:13">
      <c r="A5718">
        <v>0.25</v>
      </c>
      <c r="B5718">
        <v>0.4</v>
      </c>
      <c r="C5718">
        <v>50</v>
      </c>
      <c r="D5718">
        <v>10</v>
      </c>
      <c r="E5718">
        <v>-108.30203</v>
      </c>
      <c r="F5718">
        <v>151870.42</v>
      </c>
      <c r="G5718">
        <v>-0.005704970329311</v>
      </c>
      <c r="H5718">
        <v>2</v>
      </c>
      <c r="I5718">
        <v>-300.022344186902</v>
      </c>
      <c r="J5718">
        <v>-0.0111720934510231</v>
      </c>
      <c r="K5718">
        <v>151870.42</v>
      </c>
      <c r="L5718">
        <v>868.20377496</v>
      </c>
      <c r="M5718">
        <v>0.0240763121999999</v>
      </c>
    </row>
    <row r="5719" hidden="1" spans="1:13">
      <c r="A5719">
        <v>0.25</v>
      </c>
      <c r="B5719">
        <v>0.4</v>
      </c>
      <c r="C5719">
        <v>55</v>
      </c>
      <c r="D5719">
        <v>10</v>
      </c>
      <c r="E5719">
        <v>-124.094949999999</v>
      </c>
      <c r="F5719">
        <v>181328.53</v>
      </c>
      <c r="G5719">
        <v>-0.0054749222309363</v>
      </c>
      <c r="H5719">
        <v>2</v>
      </c>
      <c r="I5719">
        <v>-300.022344186902</v>
      </c>
      <c r="J5719">
        <v>-0.0111720934510231</v>
      </c>
      <c r="K5719">
        <v>181328.53</v>
      </c>
      <c r="L5719">
        <v>994.547134959999</v>
      </c>
      <c r="M5719">
        <v>0.0238472206</v>
      </c>
    </row>
    <row r="5720" hidden="1" spans="1:13">
      <c r="A5720">
        <v>0.25</v>
      </c>
      <c r="B5720">
        <v>0.4</v>
      </c>
      <c r="C5720">
        <v>60</v>
      </c>
      <c r="D5720">
        <v>10</v>
      </c>
      <c r="E5720">
        <v>-140.56277</v>
      </c>
      <c r="F5720">
        <v>199185.19</v>
      </c>
      <c r="G5720">
        <v>-0.0056455108936563</v>
      </c>
      <c r="H5720">
        <v>2</v>
      </c>
      <c r="I5720">
        <v>-300.022344186902</v>
      </c>
      <c r="J5720">
        <v>-0.0111720934510231</v>
      </c>
      <c r="K5720">
        <v>199185.19</v>
      </c>
      <c r="L5720">
        <v>1126.28969496</v>
      </c>
      <c r="M5720">
        <v>0.0238252667</v>
      </c>
    </row>
    <row r="5721" spans="1:13">
      <c r="A5721">
        <v>0.1</v>
      </c>
      <c r="B5721">
        <v>0.4</v>
      </c>
      <c r="C5721">
        <v>50</v>
      </c>
      <c r="D5721">
        <v>10</v>
      </c>
      <c r="E5721">
        <v>-3.6793813025499</v>
      </c>
      <c r="F5721">
        <v>625.039760640783</v>
      </c>
      <c r="G5721">
        <v>-0.0927926428050726</v>
      </c>
      <c r="H5721">
        <v>16604</v>
      </c>
      <c r="I5721">
        <v>-6491.32172173907</v>
      </c>
      <c r="J5721">
        <v>-0.390949272569204</v>
      </c>
      <c r="K5721">
        <v>625.039760640783</v>
      </c>
      <c r="L5721">
        <v>29.9655246695382</v>
      </c>
      <c r="M5721">
        <v>49.9554295246</v>
      </c>
    </row>
    <row r="5722" hidden="1" spans="1:13">
      <c r="A5722">
        <v>0.25</v>
      </c>
      <c r="B5722">
        <v>0.4</v>
      </c>
      <c r="C5722">
        <v>65</v>
      </c>
      <c r="D5722">
        <v>10</v>
      </c>
      <c r="E5722">
        <v>-157.66756</v>
      </c>
      <c r="F5722">
        <v>238352.06</v>
      </c>
      <c r="G5722">
        <v>-0.00529192187388688</v>
      </c>
      <c r="H5722">
        <v>2</v>
      </c>
      <c r="I5722">
        <v>-300.022344186902</v>
      </c>
      <c r="J5722">
        <v>-0.0111720934510231</v>
      </c>
      <c r="K5722">
        <v>238352.06</v>
      </c>
      <c r="L5722">
        <v>1263.12801496</v>
      </c>
      <c r="M5722">
        <v>0.0235971946999999</v>
      </c>
    </row>
    <row r="5723" hidden="1" spans="1:13">
      <c r="A5723">
        <v>0.25</v>
      </c>
      <c r="B5723">
        <v>0.4</v>
      </c>
      <c r="C5723">
        <v>70</v>
      </c>
      <c r="D5723">
        <v>10</v>
      </c>
      <c r="E5723">
        <v>-174.50438</v>
      </c>
      <c r="F5723">
        <v>260862.625</v>
      </c>
      <c r="G5723">
        <v>-0.00535161002845846</v>
      </c>
      <c r="H5723">
        <v>2</v>
      </c>
      <c r="I5723">
        <v>-300.022344186902</v>
      </c>
      <c r="J5723">
        <v>-0.0111720934510231</v>
      </c>
      <c r="K5723">
        <v>260862.625</v>
      </c>
      <c r="L5723">
        <v>1397.82257495999</v>
      </c>
      <c r="M5723">
        <v>0.0235616228</v>
      </c>
    </row>
    <row r="5724" spans="1:13">
      <c r="A5724">
        <v>0.2</v>
      </c>
      <c r="B5724">
        <v>0.4</v>
      </c>
      <c r="C5724">
        <v>35</v>
      </c>
      <c r="D5724">
        <v>0</v>
      </c>
      <c r="E5724">
        <v>9.3621243598924</v>
      </c>
      <c r="F5724">
        <v>3211.4188072435</v>
      </c>
      <c r="G5724">
        <v>0.0456282571651915</v>
      </c>
      <c r="H5724">
        <v>29802</v>
      </c>
      <c r="I5724">
        <v>27309.4235851931</v>
      </c>
      <c r="J5724">
        <v>0.916362109428668</v>
      </c>
      <c r="K5724">
        <v>3211.4188072435</v>
      </c>
      <c r="L5724">
        <v>-205.169709888895</v>
      </c>
      <c r="M5724">
        <v>49.952953111</v>
      </c>
    </row>
    <row r="5725" spans="1:13">
      <c r="A5725">
        <v>0.1</v>
      </c>
      <c r="B5725">
        <v>0.4</v>
      </c>
      <c r="C5725">
        <v>55</v>
      </c>
      <c r="D5725">
        <v>10</v>
      </c>
      <c r="E5725">
        <v>-2.91929430052428</v>
      </c>
      <c r="F5725">
        <v>693.560034353629</v>
      </c>
      <c r="G5725">
        <v>-0.0672616203646771</v>
      </c>
      <c r="H5725">
        <v>17727</v>
      </c>
      <c r="I5725">
        <v>-7637.68990803897</v>
      </c>
      <c r="J5725">
        <v>-0.430850674566422</v>
      </c>
      <c r="K5725">
        <v>693.560034353629</v>
      </c>
      <c r="L5725">
        <v>35.9054912075895</v>
      </c>
      <c r="M5725">
        <v>49.9576906602</v>
      </c>
    </row>
    <row r="5726" spans="1:13">
      <c r="A5726">
        <v>0.1</v>
      </c>
      <c r="B5726">
        <v>0.4</v>
      </c>
      <c r="C5726">
        <v>60</v>
      </c>
      <c r="D5726">
        <v>10</v>
      </c>
      <c r="E5726">
        <v>-4.67100137806313</v>
      </c>
      <c r="F5726">
        <v>755.395075348618</v>
      </c>
      <c r="G5726">
        <v>-0.097903649221274</v>
      </c>
      <c r="H5726">
        <v>18093</v>
      </c>
      <c r="I5726">
        <v>-9203.23335452219</v>
      </c>
      <c r="J5726">
        <v>-0.508662651551549</v>
      </c>
      <c r="K5726">
        <v>755.395075348618</v>
      </c>
      <c r="L5726">
        <v>48.7196149411576</v>
      </c>
      <c r="M5726">
        <v>49.9549241685</v>
      </c>
    </row>
    <row r="5727" spans="1:13">
      <c r="A5727">
        <v>0.15</v>
      </c>
      <c r="B5727">
        <v>0.4</v>
      </c>
      <c r="C5727">
        <v>50</v>
      </c>
      <c r="D5727">
        <v>0</v>
      </c>
      <c r="E5727">
        <v>1.40814270263073</v>
      </c>
      <c r="F5727">
        <v>2017.6009316703</v>
      </c>
      <c r="G5727">
        <v>0.0112322457509008</v>
      </c>
      <c r="H5727">
        <v>24416</v>
      </c>
      <c r="I5727">
        <v>-131.984050418104</v>
      </c>
      <c r="J5727">
        <v>-0.00540563771371661</v>
      </c>
      <c r="K5727">
        <v>2017.6009316703</v>
      </c>
      <c r="L5727">
        <v>-42.6618895218551</v>
      </c>
      <c r="M5727">
        <v>49.9551027871</v>
      </c>
    </row>
    <row r="5728" hidden="1" spans="1:13">
      <c r="A5728">
        <v>0.25</v>
      </c>
      <c r="B5728">
        <v>0.4</v>
      </c>
      <c r="C5728">
        <v>45</v>
      </c>
      <c r="D5728">
        <v>10</v>
      </c>
      <c r="E5728">
        <v>14.8011634476134</v>
      </c>
      <c r="F5728">
        <v>8372.01749312334</v>
      </c>
      <c r="G5728">
        <v>0.029643049063198</v>
      </c>
      <c r="H5728">
        <v>1649</v>
      </c>
      <c r="I5728">
        <v>729.456382662057</v>
      </c>
      <c r="J5728">
        <v>0.624291317563406</v>
      </c>
      <c r="K5728">
        <v>8372.01749312334</v>
      </c>
      <c r="L5728">
        <v>-262.125241207316</v>
      </c>
      <c r="M5728">
        <v>2.46857572882</v>
      </c>
    </row>
    <row r="5729" hidden="1" spans="1:13">
      <c r="A5729">
        <v>0.25</v>
      </c>
      <c r="B5729">
        <v>0.4</v>
      </c>
      <c r="C5729">
        <v>35</v>
      </c>
      <c r="D5729">
        <v>10</v>
      </c>
      <c r="E5729">
        <v>26.9030089236637</v>
      </c>
      <c r="F5729">
        <v>6283.67166654708</v>
      </c>
      <c r="G5729">
        <v>0.0650743654052418</v>
      </c>
      <c r="H5729">
        <v>2043</v>
      </c>
      <c r="I5729">
        <v>2315.6039085437</v>
      </c>
      <c r="J5729">
        <v>1.28027601984518</v>
      </c>
      <c r="K5729">
        <v>6283.67166654708</v>
      </c>
      <c r="L5729">
        <v>-363.359385651203</v>
      </c>
      <c r="M5729">
        <v>3.1096322572</v>
      </c>
    </row>
    <row r="5730" hidden="1" spans="1:13">
      <c r="A5730">
        <v>0.35</v>
      </c>
      <c r="B5730">
        <v>0.4</v>
      </c>
      <c r="C5730">
        <v>30</v>
      </c>
      <c r="D5730">
        <v>10</v>
      </c>
      <c r="E5730">
        <v>72.2374999872377</v>
      </c>
      <c r="F5730">
        <v>9305.03222298245</v>
      </c>
      <c r="G5730">
        <v>1.86680935382765</v>
      </c>
      <c r="H5730">
        <v>57</v>
      </c>
      <c r="I5730">
        <v>-217.953649878501</v>
      </c>
      <c r="J5730">
        <v>1.43940965125435</v>
      </c>
      <c r="K5730">
        <v>9305.03222298245</v>
      </c>
      <c r="L5730">
        <v>-624.589808791578</v>
      </c>
      <c r="M5730">
        <v>0.136994049699999</v>
      </c>
    </row>
    <row r="5731" hidden="1" spans="1:13">
      <c r="A5731">
        <v>0.35</v>
      </c>
      <c r="B5731">
        <v>0.4</v>
      </c>
      <c r="C5731">
        <v>35</v>
      </c>
      <c r="D5731">
        <v>10</v>
      </c>
      <c r="E5731">
        <v>-101.87401</v>
      </c>
      <c r="F5731">
        <v>213627.86</v>
      </c>
      <c r="G5731">
        <v>-0.00381500839824917</v>
      </c>
      <c r="H5731">
        <v>2</v>
      </c>
      <c r="I5731">
        <v>-300.022344186902</v>
      </c>
      <c r="J5731">
        <v>-0.0111720934510231</v>
      </c>
      <c r="K5731">
        <v>213627.86</v>
      </c>
      <c r="L5731">
        <v>816.77961496</v>
      </c>
      <c r="M5731">
        <v>0.0238376927</v>
      </c>
    </row>
    <row r="5732" hidden="1" spans="1:13">
      <c r="A5732">
        <v>0.35</v>
      </c>
      <c r="B5732">
        <v>0.4</v>
      </c>
      <c r="C5732">
        <v>40</v>
      </c>
      <c r="D5732">
        <v>10</v>
      </c>
      <c r="E5732">
        <v>-121.605999999999</v>
      </c>
      <c r="F5732">
        <v>247843.125</v>
      </c>
      <c r="G5732">
        <v>-0.00392525715611437</v>
      </c>
      <c r="H5732">
        <v>2</v>
      </c>
      <c r="I5732">
        <v>-300.022344186902</v>
      </c>
      <c r="J5732">
        <v>-0.0111720934510231</v>
      </c>
      <c r="K5732">
        <v>247843.125</v>
      </c>
      <c r="L5732">
        <v>974.635534959999</v>
      </c>
      <c r="M5732">
        <v>0.0236869462</v>
      </c>
    </row>
    <row r="5733" hidden="1" spans="1:13">
      <c r="A5733">
        <v>0.35</v>
      </c>
      <c r="B5733">
        <v>0.4</v>
      </c>
      <c r="C5733">
        <v>45</v>
      </c>
      <c r="D5733">
        <v>10</v>
      </c>
      <c r="E5733">
        <v>-143.00444</v>
      </c>
      <c r="F5733">
        <v>298640.75</v>
      </c>
      <c r="G5733">
        <v>-0.00383080848812494</v>
      </c>
      <c r="H5733">
        <v>2</v>
      </c>
      <c r="I5733">
        <v>-300.022344186902</v>
      </c>
      <c r="J5733">
        <v>-0.0111720934510231</v>
      </c>
      <c r="K5733">
        <v>298640.75</v>
      </c>
      <c r="L5733">
        <v>1145.82305495999</v>
      </c>
      <c r="M5733">
        <v>0.023465646</v>
      </c>
    </row>
    <row r="5734" hidden="1" spans="1:13">
      <c r="A5734">
        <v>0.35</v>
      </c>
      <c r="B5734">
        <v>0.4</v>
      </c>
      <c r="C5734">
        <v>50</v>
      </c>
      <c r="D5734">
        <v>10</v>
      </c>
      <c r="E5734">
        <v>-164.7402</v>
      </c>
      <c r="F5734">
        <v>321045.45</v>
      </c>
      <c r="G5734">
        <v>-0.00410509353114956</v>
      </c>
      <c r="H5734">
        <v>2</v>
      </c>
      <c r="I5734">
        <v>-300.022344186902</v>
      </c>
      <c r="J5734">
        <v>-0.0111720934510231</v>
      </c>
      <c r="K5734">
        <v>321045.45</v>
      </c>
      <c r="L5734">
        <v>1319.70913495999</v>
      </c>
      <c r="M5734">
        <v>0.02347921</v>
      </c>
    </row>
    <row r="5735" hidden="1" spans="1:13">
      <c r="A5735">
        <v>0.35</v>
      </c>
      <c r="B5735">
        <v>0.4</v>
      </c>
      <c r="C5735">
        <v>55</v>
      </c>
      <c r="D5735">
        <v>10</v>
      </c>
      <c r="E5735">
        <v>-187.05576</v>
      </c>
      <c r="F5735">
        <v>367495.25</v>
      </c>
      <c r="G5735">
        <v>-0.00407201475393219</v>
      </c>
      <c r="H5735">
        <v>2</v>
      </c>
      <c r="I5735">
        <v>-300.022344186902</v>
      </c>
      <c r="J5735">
        <v>-0.0111720934510231</v>
      </c>
      <c r="K5735">
        <v>367495.25</v>
      </c>
      <c r="L5735">
        <v>1498.23361495999</v>
      </c>
      <c r="M5735">
        <v>0.023356149</v>
      </c>
    </row>
    <row r="5736" hidden="1" spans="1:13">
      <c r="A5736">
        <v>0.35</v>
      </c>
      <c r="B5736">
        <v>0.4</v>
      </c>
      <c r="C5736">
        <v>60</v>
      </c>
      <c r="D5736">
        <v>10</v>
      </c>
      <c r="E5736">
        <v>-209.79532</v>
      </c>
      <c r="F5736">
        <v>394998.625</v>
      </c>
      <c r="G5736">
        <v>-0.0042490339301814</v>
      </c>
      <c r="H5736">
        <v>2</v>
      </c>
      <c r="I5736">
        <v>-300.022344186902</v>
      </c>
      <c r="J5736">
        <v>-0.0111720934510231</v>
      </c>
      <c r="K5736">
        <v>394998.625</v>
      </c>
      <c r="L5736">
        <v>1680.15009496</v>
      </c>
      <c r="M5736">
        <v>0.0233580313</v>
      </c>
    </row>
    <row r="5737" hidden="1" spans="1:13">
      <c r="A5737">
        <v>0.35</v>
      </c>
      <c r="B5737">
        <v>0.4</v>
      </c>
      <c r="C5737">
        <v>65</v>
      </c>
      <c r="D5737">
        <v>10</v>
      </c>
      <c r="E5737">
        <v>-233.1113</v>
      </c>
      <c r="F5737">
        <v>474473.6</v>
      </c>
      <c r="G5737">
        <v>-0.00393044080850862</v>
      </c>
      <c r="H5737">
        <v>2</v>
      </c>
      <c r="I5737">
        <v>-300.022344186902</v>
      </c>
      <c r="J5737">
        <v>-0.0111720934510231</v>
      </c>
      <c r="K5737">
        <v>474473.6</v>
      </c>
      <c r="L5737">
        <v>1866.67793496</v>
      </c>
      <c r="M5737">
        <v>0.0231378171</v>
      </c>
    </row>
    <row r="5738" hidden="1" spans="1:13">
      <c r="A5738">
        <v>0.35</v>
      </c>
      <c r="B5738">
        <v>0.4</v>
      </c>
      <c r="C5738">
        <v>70</v>
      </c>
      <c r="D5738">
        <v>10</v>
      </c>
      <c r="E5738">
        <v>-256.26926</v>
      </c>
      <c r="F5738">
        <v>520583.8</v>
      </c>
      <c r="G5738">
        <v>-0.00393818263265203</v>
      </c>
      <c r="H5738">
        <v>2</v>
      </c>
      <c r="I5738">
        <v>-300.022344186902</v>
      </c>
      <c r="J5738">
        <v>-0.0111720934510231</v>
      </c>
      <c r="K5738">
        <v>520583.8</v>
      </c>
      <c r="L5738">
        <v>2051.94161495999</v>
      </c>
      <c r="M5738">
        <v>0.0230895328</v>
      </c>
    </row>
    <row r="5739" spans="1:13">
      <c r="A5739">
        <v>0.1</v>
      </c>
      <c r="B5739">
        <v>0.4</v>
      </c>
      <c r="C5739">
        <v>65</v>
      </c>
      <c r="D5739">
        <v>10</v>
      </c>
      <c r="E5739">
        <v>-5.44320484279157</v>
      </c>
      <c r="F5739">
        <v>819.322088645735</v>
      </c>
      <c r="G5739">
        <v>-0.104437247236391</v>
      </c>
      <c r="H5739">
        <v>18574</v>
      </c>
      <c r="I5739">
        <v>-10117.4300958656</v>
      </c>
      <c r="J5739">
        <v>-0.544709276185293</v>
      </c>
      <c r="K5739">
        <v>819.322088645735</v>
      </c>
      <c r="L5739">
        <v>54.1713280710681</v>
      </c>
      <c r="M5739">
        <v>49.9545906981</v>
      </c>
    </row>
    <row r="5740" hidden="1" spans="1:13">
      <c r="A5740">
        <v>0.35</v>
      </c>
      <c r="B5740">
        <v>0.4</v>
      </c>
      <c r="C5740">
        <v>25</v>
      </c>
      <c r="D5740">
        <v>10</v>
      </c>
      <c r="E5740">
        <v>43.4586667638324</v>
      </c>
      <c r="F5740">
        <v>13623.5774628331</v>
      </c>
      <c r="G5740">
        <v>0.0570506681500613</v>
      </c>
      <c r="H5740">
        <v>2005</v>
      </c>
      <c r="I5740">
        <v>3387.61867945687</v>
      </c>
      <c r="J5740">
        <v>1.83921131144981</v>
      </c>
      <c r="K5740">
        <v>13623.5774628331</v>
      </c>
      <c r="L5740">
        <v>-609.270059742823</v>
      </c>
      <c r="M5740">
        <v>2.42414775735</v>
      </c>
    </row>
    <row r="5741" spans="1:13">
      <c r="A5741">
        <v>0.15</v>
      </c>
      <c r="B5741">
        <v>0.4</v>
      </c>
      <c r="C5741">
        <v>65</v>
      </c>
      <c r="D5741">
        <v>0</v>
      </c>
      <c r="E5741">
        <v>-9.46644345507036</v>
      </c>
      <c r="F5741">
        <v>2674.27311093524</v>
      </c>
      <c r="G5741">
        <v>-0.0575906281377545</v>
      </c>
      <c r="H5741">
        <v>27803</v>
      </c>
      <c r="I5741">
        <v>-23023.6979054649</v>
      </c>
      <c r="J5741">
        <v>-0.828101208699239</v>
      </c>
      <c r="K5741">
        <v>2674.27311093524</v>
      </c>
      <c r="L5741">
        <v>126.893975250944</v>
      </c>
      <c r="M5741">
        <v>49.9539189342</v>
      </c>
    </row>
    <row r="5742" spans="1:13">
      <c r="A5742">
        <v>0.1</v>
      </c>
      <c r="B5742">
        <v>0.4</v>
      </c>
      <c r="C5742">
        <v>70</v>
      </c>
      <c r="D5742">
        <v>10</v>
      </c>
      <c r="E5742">
        <v>-5.30866040027049</v>
      </c>
      <c r="F5742">
        <v>889.027488993888</v>
      </c>
      <c r="G5742">
        <v>-0.0934408200136514</v>
      </c>
      <c r="H5742">
        <v>19692</v>
      </c>
      <c r="I5742">
        <v>-12996.505458777</v>
      </c>
      <c r="J5742">
        <v>-0.659989105158288</v>
      </c>
      <c r="K5742">
        <v>889.027488993888</v>
      </c>
      <c r="L5742">
        <v>72.5731346951621</v>
      </c>
      <c r="M5742">
        <v>49.9538523505</v>
      </c>
    </row>
    <row r="5743" hidden="1" spans="1:13">
      <c r="A5743">
        <v>0.35</v>
      </c>
      <c r="B5743">
        <v>0.4</v>
      </c>
      <c r="C5743">
        <v>20</v>
      </c>
      <c r="D5743">
        <v>10</v>
      </c>
      <c r="E5743">
        <v>24.5512816394482</v>
      </c>
      <c r="F5743">
        <v>10986.6244907529</v>
      </c>
      <c r="G5743">
        <v>0.0381888044990926</v>
      </c>
      <c r="H5743">
        <v>3248</v>
      </c>
      <c r="I5743">
        <v>5294.25855414058</v>
      </c>
      <c r="J5743">
        <v>1.72237024450141</v>
      </c>
      <c r="K5743">
        <v>10986.6244907529</v>
      </c>
      <c r="L5743">
        <v>-455.436560341852</v>
      </c>
      <c r="M5743">
        <v>4.0337108848</v>
      </c>
    </row>
    <row r="5744" spans="1:13">
      <c r="A5744">
        <v>0.15</v>
      </c>
      <c r="B5744">
        <v>0.4</v>
      </c>
      <c r="C5744">
        <v>60</v>
      </c>
      <c r="D5744">
        <v>0</v>
      </c>
      <c r="E5744">
        <v>-0.515028557602216</v>
      </c>
      <c r="F5744">
        <v>2444.49561939909</v>
      </c>
      <c r="G5744">
        <v>-0.00343273698678393</v>
      </c>
      <c r="H5744">
        <v>26959</v>
      </c>
      <c r="I5744">
        <v>-3574.65086721727</v>
      </c>
      <c r="J5744">
        <v>-0.132595825780528</v>
      </c>
      <c r="K5744">
        <v>2444.49561939909</v>
      </c>
      <c r="L5744">
        <v>-37.5324827414619</v>
      </c>
      <c r="M5744">
        <v>49.953224734</v>
      </c>
    </row>
    <row r="5745" hidden="1" spans="1:13">
      <c r="A5745">
        <v>0.1</v>
      </c>
      <c r="B5745">
        <v>0.4</v>
      </c>
      <c r="C5745">
        <v>45</v>
      </c>
      <c r="D5745">
        <v>20</v>
      </c>
      <c r="E5745">
        <v>32.4777488607077</v>
      </c>
      <c r="F5745">
        <v>37234.8525333333</v>
      </c>
      <c r="G5745">
        <v>0.0121516235557092</v>
      </c>
      <c r="H5745">
        <v>3</v>
      </c>
      <c r="I5745">
        <v>-303.322344139218</v>
      </c>
      <c r="J5745">
        <v>-1.10744804640611</v>
      </c>
      <c r="K5745">
        <v>37234.8525333333</v>
      </c>
      <c r="L5745">
        <v>-144.719990026666</v>
      </c>
      <c r="M5745">
        <v>0.030213152</v>
      </c>
    </row>
    <row r="5746" hidden="1" spans="1:13">
      <c r="A5746">
        <v>0.1</v>
      </c>
      <c r="B5746">
        <v>0.4</v>
      </c>
      <c r="C5746">
        <v>50</v>
      </c>
      <c r="D5746">
        <v>20</v>
      </c>
      <c r="E5746">
        <v>48.2888336700919</v>
      </c>
      <c r="F5746">
        <v>45699.1683333333</v>
      </c>
      <c r="G5746">
        <v>0.0146602126750772</v>
      </c>
      <c r="H5746">
        <v>3</v>
      </c>
      <c r="I5746">
        <v>-303.322344139218</v>
      </c>
      <c r="J5746">
        <v>-1.10744804640611</v>
      </c>
      <c r="K5746">
        <v>45699.1683333333</v>
      </c>
      <c r="L5746">
        <v>-261.521430026666</v>
      </c>
      <c r="M5746">
        <v>0.0297000748999999</v>
      </c>
    </row>
    <row r="5747" hidden="1" spans="1:13">
      <c r="A5747">
        <v>0.1</v>
      </c>
      <c r="B5747">
        <v>0.4</v>
      </c>
      <c r="C5747">
        <v>55</v>
      </c>
      <c r="D5747">
        <v>20</v>
      </c>
      <c r="E5747">
        <v>-106.836784</v>
      </c>
      <c r="F5747">
        <v>93394.26</v>
      </c>
      <c r="G5747">
        <v>-0.00915146468316147</v>
      </c>
      <c r="H5747">
        <v>2</v>
      </c>
      <c r="I5747">
        <v>-300.022344186902</v>
      </c>
      <c r="J5747">
        <v>-0.0111720934510231</v>
      </c>
      <c r="K5747">
        <v>93394.26</v>
      </c>
      <c r="L5747">
        <v>856.48180696</v>
      </c>
      <c r="M5747">
        <v>0.0243627607</v>
      </c>
    </row>
    <row r="5748" hidden="1" spans="1:13">
      <c r="A5748">
        <v>0.35</v>
      </c>
      <c r="B5748">
        <v>0.4</v>
      </c>
      <c r="C5748">
        <v>5</v>
      </c>
      <c r="D5748">
        <v>10</v>
      </c>
      <c r="E5748">
        <v>14.7690155974129</v>
      </c>
      <c r="F5748">
        <v>7865.35200340149</v>
      </c>
      <c r="G5748">
        <v>0.0288401018017249</v>
      </c>
      <c r="H5748">
        <v>4484</v>
      </c>
      <c r="I5748">
        <v>4501.11425617337</v>
      </c>
      <c r="J5748">
        <v>1.07072128817425</v>
      </c>
      <c r="K5748">
        <v>7865.35200340149</v>
      </c>
      <c r="L5748">
        <v>-233.79073853504</v>
      </c>
      <c r="M5748">
        <v>5.24549200358</v>
      </c>
    </row>
    <row r="5749" hidden="1" spans="1:13">
      <c r="A5749">
        <v>0.3</v>
      </c>
      <c r="B5749">
        <v>0.4</v>
      </c>
      <c r="C5749">
        <v>15</v>
      </c>
      <c r="D5749">
        <v>10</v>
      </c>
      <c r="E5749">
        <v>6.87853775485466</v>
      </c>
      <c r="F5749">
        <v>7087.89080774202</v>
      </c>
      <c r="G5749">
        <v>0.0152833336308166</v>
      </c>
      <c r="H5749">
        <v>13780</v>
      </c>
      <c r="I5749">
        <v>13180.4857298455</v>
      </c>
      <c r="J5749">
        <v>0.978264566752213</v>
      </c>
      <c r="K5749">
        <v>7087.89080774202</v>
      </c>
      <c r="L5749">
        <v>-219.294649108206</v>
      </c>
      <c r="M5749">
        <v>17.13982435717</v>
      </c>
    </row>
    <row r="5750" hidden="1" spans="1:13">
      <c r="A5750">
        <v>0.1</v>
      </c>
      <c r="B5750">
        <v>0.4</v>
      </c>
      <c r="C5750">
        <v>60</v>
      </c>
      <c r="D5750">
        <v>20</v>
      </c>
      <c r="E5750">
        <v>-123.12868</v>
      </c>
      <c r="F5750">
        <v>112394.865</v>
      </c>
      <c r="G5750">
        <v>-0.00876400750158826</v>
      </c>
      <c r="H5750">
        <v>2</v>
      </c>
      <c r="I5750">
        <v>-300.022344186902</v>
      </c>
      <c r="J5750">
        <v>-0.0111720934510231</v>
      </c>
      <c r="K5750">
        <v>112394.865</v>
      </c>
      <c r="L5750">
        <v>986.81697496</v>
      </c>
      <c r="M5750">
        <v>0.0242054422</v>
      </c>
    </row>
    <row r="5751" hidden="1" spans="1:13">
      <c r="A5751">
        <v>0.1</v>
      </c>
      <c r="B5751">
        <v>0.4</v>
      </c>
      <c r="C5751">
        <v>65</v>
      </c>
      <c r="D5751">
        <v>20</v>
      </c>
      <c r="E5751">
        <v>-139.84108</v>
      </c>
      <c r="F5751">
        <v>139188.28</v>
      </c>
      <c r="G5751">
        <v>-0.00803752040042452</v>
      </c>
      <c r="H5751">
        <v>2</v>
      </c>
      <c r="I5751">
        <v>-300.022344186902</v>
      </c>
      <c r="J5751">
        <v>-0.0111720934510231</v>
      </c>
      <c r="K5751">
        <v>139188.28</v>
      </c>
      <c r="L5751">
        <v>1120.51617496</v>
      </c>
      <c r="M5751">
        <v>0.0239470574</v>
      </c>
    </row>
    <row r="5752" hidden="1" spans="1:13">
      <c r="A5752">
        <v>0.1</v>
      </c>
      <c r="B5752">
        <v>0.4</v>
      </c>
      <c r="C5752">
        <v>70</v>
      </c>
      <c r="D5752">
        <v>20</v>
      </c>
      <c r="E5752">
        <v>-157.78151</v>
      </c>
      <c r="F5752">
        <v>170671.19</v>
      </c>
      <c r="G5752">
        <v>-0.00739581226333513</v>
      </c>
      <c r="H5752">
        <v>2</v>
      </c>
      <c r="I5752">
        <v>-300.022344186902</v>
      </c>
      <c r="J5752">
        <v>-0.0111720934510231</v>
      </c>
      <c r="K5752">
        <v>170671.19</v>
      </c>
      <c r="L5752">
        <v>1264.03961495999</v>
      </c>
      <c r="M5752">
        <v>0.0237361317</v>
      </c>
    </row>
    <row r="5753" spans="1:13">
      <c r="A5753">
        <v>0.25</v>
      </c>
      <c r="B5753">
        <v>0.4</v>
      </c>
      <c r="C5753">
        <v>5</v>
      </c>
      <c r="D5753">
        <v>0</v>
      </c>
      <c r="E5753">
        <v>8.51115117234722</v>
      </c>
      <c r="F5753">
        <v>2689.91957595275</v>
      </c>
      <c r="G5753">
        <v>0.0531480469214064</v>
      </c>
      <c r="H5753">
        <v>27731</v>
      </c>
      <c r="I5753">
        <v>16780.5840977525</v>
      </c>
      <c r="J5753">
        <v>0.605120049682757</v>
      </c>
      <c r="K5753">
        <v>2689.91957595275</v>
      </c>
      <c r="L5753">
        <v>-142.906579675556</v>
      </c>
      <c r="M5753">
        <v>49.9532837562999</v>
      </c>
    </row>
    <row r="5754" spans="1:13">
      <c r="A5754">
        <v>0.25</v>
      </c>
      <c r="B5754">
        <v>0.4</v>
      </c>
      <c r="C5754">
        <v>10</v>
      </c>
      <c r="D5754">
        <v>0</v>
      </c>
      <c r="E5754">
        <v>11.8796773053151</v>
      </c>
      <c r="F5754">
        <v>3275.34735978604</v>
      </c>
      <c r="G5754">
        <v>0.0602828161564394</v>
      </c>
      <c r="H5754">
        <v>29848</v>
      </c>
      <c r="I5754">
        <v>27436.0588290473</v>
      </c>
      <c r="J5754">
        <v>0.919192536486444</v>
      </c>
      <c r="K5754">
        <v>3275.34735978604</v>
      </c>
      <c r="L5754">
        <v>-196.482674529594</v>
      </c>
      <c r="M5754">
        <v>49.9531558749</v>
      </c>
    </row>
    <row r="5755" spans="1:13">
      <c r="A5755">
        <v>0.25</v>
      </c>
      <c r="B5755">
        <v>0.4</v>
      </c>
      <c r="C5755">
        <v>20</v>
      </c>
      <c r="D5755">
        <v>0</v>
      </c>
      <c r="E5755">
        <v>18.4827202847743</v>
      </c>
      <c r="F5755">
        <v>4287.8816779332</v>
      </c>
      <c r="G5755">
        <v>0.0696691749279583</v>
      </c>
      <c r="H5755">
        <v>33721</v>
      </c>
      <c r="I5755">
        <v>49027.7069460177</v>
      </c>
      <c r="J5755">
        <v>1.45392209442239</v>
      </c>
      <c r="K5755">
        <v>4287.8816779332</v>
      </c>
      <c r="L5755">
        <v>-296.796853696224</v>
      </c>
      <c r="M5755">
        <v>49.9526907001</v>
      </c>
    </row>
    <row r="5756" spans="1:13">
      <c r="A5756">
        <v>0.2</v>
      </c>
      <c r="B5756">
        <v>0.4</v>
      </c>
      <c r="C5756">
        <v>10</v>
      </c>
      <c r="D5756">
        <v>10</v>
      </c>
      <c r="E5756">
        <v>6.06650840722572</v>
      </c>
      <c r="F5756">
        <v>1531.1058275223</v>
      </c>
      <c r="G5756">
        <v>0.068955031414207</v>
      </c>
      <c r="H5756">
        <v>22573</v>
      </c>
      <c r="I5756">
        <v>9153.28320335051</v>
      </c>
      <c r="J5756">
        <v>0.405496974409715</v>
      </c>
      <c r="K5756">
        <v>1531.1058275223</v>
      </c>
      <c r="L5756">
        <v>-108.666709207302</v>
      </c>
      <c r="M5756">
        <v>49.9558292547999</v>
      </c>
    </row>
    <row r="5757" spans="1:13">
      <c r="A5757">
        <v>0.25</v>
      </c>
      <c r="B5757">
        <v>0.4</v>
      </c>
      <c r="C5757">
        <v>15</v>
      </c>
      <c r="D5757">
        <v>0</v>
      </c>
      <c r="E5757">
        <v>13.641774181353</v>
      </c>
      <c r="F5757">
        <v>3658.72805380711</v>
      </c>
      <c r="G5757">
        <v>0.059385112497905</v>
      </c>
      <c r="H5757">
        <v>31296</v>
      </c>
      <c r="I5757">
        <v>33819.3411102594</v>
      </c>
      <c r="J5757">
        <v>1.0806282307726</v>
      </c>
      <c r="K5757">
        <v>3658.72805380711</v>
      </c>
      <c r="L5757">
        <v>-225.326485240291</v>
      </c>
      <c r="M5757">
        <v>49.95216878873</v>
      </c>
    </row>
    <row r="5758" hidden="1" spans="1:13">
      <c r="A5758">
        <v>0.2</v>
      </c>
      <c r="B5758">
        <v>0.4</v>
      </c>
      <c r="C5758">
        <v>40</v>
      </c>
      <c r="D5758">
        <v>20</v>
      </c>
      <c r="E5758">
        <v>-105.63362</v>
      </c>
      <c r="F5758">
        <v>124549.82</v>
      </c>
      <c r="G5758">
        <v>-0.00678498740504</v>
      </c>
      <c r="H5758">
        <v>2</v>
      </c>
      <c r="I5758">
        <v>-300.022344186902</v>
      </c>
      <c r="J5758">
        <v>-0.0111720934510231</v>
      </c>
      <c r="K5758">
        <v>124549.82</v>
      </c>
      <c r="L5758">
        <v>846.85649496</v>
      </c>
      <c r="M5758">
        <v>0.0241945236</v>
      </c>
    </row>
    <row r="5759" hidden="1" spans="1:13">
      <c r="A5759">
        <v>0.2</v>
      </c>
      <c r="B5759">
        <v>0.4</v>
      </c>
      <c r="C5759">
        <v>45</v>
      </c>
      <c r="D5759">
        <v>20</v>
      </c>
      <c r="E5759">
        <v>-126.11195</v>
      </c>
      <c r="F5759">
        <v>157804.44</v>
      </c>
      <c r="G5759">
        <v>-0.0063933283499501</v>
      </c>
      <c r="H5759">
        <v>2</v>
      </c>
      <c r="I5759">
        <v>-300.022344186902</v>
      </c>
      <c r="J5759">
        <v>-0.0111720934510231</v>
      </c>
      <c r="K5759">
        <v>157804.44</v>
      </c>
      <c r="L5759">
        <v>1010.68313496</v>
      </c>
      <c r="M5759">
        <v>0.023920017</v>
      </c>
    </row>
    <row r="5760" hidden="1" spans="1:13">
      <c r="A5760">
        <v>0.2</v>
      </c>
      <c r="B5760">
        <v>0.4</v>
      </c>
      <c r="C5760">
        <v>50</v>
      </c>
      <c r="D5760">
        <v>20</v>
      </c>
      <c r="E5760">
        <v>-147.97813</v>
      </c>
      <c r="F5760">
        <v>182428</v>
      </c>
      <c r="G5760">
        <v>-0.00648927269936632</v>
      </c>
      <c r="H5760">
        <v>2</v>
      </c>
      <c r="I5760">
        <v>-300.022344186902</v>
      </c>
      <c r="J5760">
        <v>-0.0111720934510231</v>
      </c>
      <c r="K5760">
        <v>182428</v>
      </c>
      <c r="L5760">
        <v>1185.61257495999</v>
      </c>
      <c r="M5760">
        <v>0.0238779428</v>
      </c>
    </row>
    <row r="5761" spans="1:13">
      <c r="A5761">
        <v>0.1</v>
      </c>
      <c r="B5761">
        <v>0.4</v>
      </c>
      <c r="C5761">
        <v>5</v>
      </c>
      <c r="D5761">
        <v>20</v>
      </c>
      <c r="E5761">
        <v>0.726931718269347</v>
      </c>
      <c r="F5761">
        <v>138.83657520489</v>
      </c>
      <c r="G5761">
        <v>0.0843948041435156</v>
      </c>
      <c r="H5761">
        <v>8169</v>
      </c>
      <c r="I5761">
        <v>-563.829072758115</v>
      </c>
      <c r="J5761">
        <v>-0.0690205744593114</v>
      </c>
      <c r="K5761">
        <v>138.83657520489</v>
      </c>
      <c r="L5761">
        <v>-11.9725238096609</v>
      </c>
      <c r="M5761">
        <v>49.9643070572</v>
      </c>
    </row>
    <row r="5762" hidden="1" spans="1:13">
      <c r="A5762">
        <v>0.2</v>
      </c>
      <c r="B5762">
        <v>0.4</v>
      </c>
      <c r="C5762">
        <v>55</v>
      </c>
      <c r="D5762">
        <v>20</v>
      </c>
      <c r="E5762">
        <v>-168.80415</v>
      </c>
      <c r="F5762">
        <v>222666.3</v>
      </c>
      <c r="G5762">
        <v>-0.00606482974747413</v>
      </c>
      <c r="H5762">
        <v>2</v>
      </c>
      <c r="I5762">
        <v>-300.022344186902</v>
      </c>
      <c r="J5762">
        <v>-0.0111720934510231</v>
      </c>
      <c r="K5762">
        <v>222666.3</v>
      </c>
      <c r="L5762">
        <v>1352.22073495999</v>
      </c>
      <c r="M5762">
        <v>0.0236426157</v>
      </c>
    </row>
    <row r="5763" hidden="1" spans="1:13">
      <c r="A5763">
        <v>0.2</v>
      </c>
      <c r="B5763">
        <v>0.4</v>
      </c>
      <c r="C5763">
        <v>60</v>
      </c>
      <c r="D5763">
        <v>20</v>
      </c>
      <c r="E5763">
        <v>-191.45709</v>
      </c>
      <c r="F5763">
        <v>268896.55</v>
      </c>
      <c r="G5763">
        <v>-0.00569608170874635</v>
      </c>
      <c r="H5763">
        <v>2</v>
      </c>
      <c r="I5763">
        <v>-300.022344186902</v>
      </c>
      <c r="J5763">
        <v>-0.0111720934510231</v>
      </c>
      <c r="K5763">
        <v>268896.55</v>
      </c>
      <c r="L5763">
        <v>1533.44425495999</v>
      </c>
      <c r="M5763">
        <v>0.0234609481999999</v>
      </c>
    </row>
    <row r="5764" spans="1:13">
      <c r="A5764">
        <v>0.2</v>
      </c>
      <c r="B5764">
        <v>0.4</v>
      </c>
      <c r="C5764">
        <v>5</v>
      </c>
      <c r="D5764">
        <v>10</v>
      </c>
      <c r="E5764">
        <v>5.56904338253905</v>
      </c>
      <c r="F5764">
        <v>1504.64480231158</v>
      </c>
      <c r="G5764">
        <v>0.0607930288152576</v>
      </c>
      <c r="H5764">
        <v>24710</v>
      </c>
      <c r="I5764">
        <v>6983.35880986744</v>
      </c>
      <c r="J5764">
        <v>0.282612659241903</v>
      </c>
      <c r="K5764">
        <v>1504.64480231158</v>
      </c>
      <c r="L5764">
        <v>-89.5030088349085</v>
      </c>
      <c r="M5764">
        <v>49.953910304</v>
      </c>
    </row>
    <row r="5765" hidden="1" spans="1:13">
      <c r="A5765">
        <v>0.2</v>
      </c>
      <c r="B5765">
        <v>0.4</v>
      </c>
      <c r="C5765">
        <v>65</v>
      </c>
      <c r="D5765">
        <v>20</v>
      </c>
      <c r="E5765">
        <v>-214.74808</v>
      </c>
      <c r="F5765">
        <v>328547.53</v>
      </c>
      <c r="G5765">
        <v>-0.0052290292366526</v>
      </c>
      <c r="H5765">
        <v>2</v>
      </c>
      <c r="I5765">
        <v>-300.022344186902</v>
      </c>
      <c r="J5765">
        <v>-0.0111720934510231</v>
      </c>
      <c r="K5765">
        <v>328547.53</v>
      </c>
      <c r="L5765">
        <v>1719.77217495999</v>
      </c>
      <c r="M5765">
        <v>0.0232600359999999</v>
      </c>
    </row>
    <row r="5766" hidden="1" spans="1:13">
      <c r="A5766">
        <v>0.2</v>
      </c>
      <c r="B5766">
        <v>0.4</v>
      </c>
      <c r="C5766">
        <v>70</v>
      </c>
      <c r="D5766">
        <v>20</v>
      </c>
      <c r="E5766">
        <v>-240.23149</v>
      </c>
      <c r="F5766">
        <v>373416.1</v>
      </c>
      <c r="G5766">
        <v>-0.00514667664302637</v>
      </c>
      <c r="H5766">
        <v>2</v>
      </c>
      <c r="I5766">
        <v>-300.022344186902</v>
      </c>
      <c r="J5766">
        <v>-0.0111720934510231</v>
      </c>
      <c r="K5766">
        <v>373416.1</v>
      </c>
      <c r="L5766">
        <v>1923.63945496</v>
      </c>
      <c r="M5766">
        <v>0.023214986</v>
      </c>
    </row>
    <row r="5767" spans="1:13">
      <c r="A5767">
        <v>0.15</v>
      </c>
      <c r="B5767">
        <v>0.4</v>
      </c>
      <c r="C5767">
        <v>5</v>
      </c>
      <c r="D5767">
        <v>10</v>
      </c>
      <c r="E5767">
        <v>0.996942504622387</v>
      </c>
      <c r="F5767">
        <v>579.904412890734</v>
      </c>
      <c r="G5767">
        <v>0.0294525361270304</v>
      </c>
      <c r="H5767">
        <v>16583</v>
      </c>
      <c r="I5767">
        <v>-341.278434463879</v>
      </c>
      <c r="J5767">
        <v>-0.0205800177569727</v>
      </c>
      <c r="K5767">
        <v>579.904412890734</v>
      </c>
      <c r="L5767">
        <v>-33.9222177043534</v>
      </c>
      <c r="M5767">
        <v>49.9581786654</v>
      </c>
    </row>
    <row r="5768" spans="1:13">
      <c r="A5768">
        <v>0.1</v>
      </c>
      <c r="B5768">
        <v>0.4</v>
      </c>
      <c r="C5768">
        <v>10</v>
      </c>
      <c r="D5768">
        <v>20</v>
      </c>
      <c r="E5768">
        <v>1.04627392067283</v>
      </c>
      <c r="F5768">
        <v>173.167992607404</v>
      </c>
      <c r="G5768">
        <v>0.0959355140526814</v>
      </c>
      <c r="H5768">
        <v>9498</v>
      </c>
      <c r="I5768">
        <v>-542.018686555347</v>
      </c>
      <c r="J5768">
        <v>-0.0570666126084805</v>
      </c>
      <c r="K5768">
        <v>173.167992607404</v>
      </c>
      <c r="L5768">
        <v>-16.2073044822371</v>
      </c>
      <c r="M5768">
        <v>49.9608143316</v>
      </c>
    </row>
    <row r="5769" spans="1:13">
      <c r="A5769">
        <v>0.15</v>
      </c>
      <c r="B5769">
        <v>0.4</v>
      </c>
      <c r="C5769">
        <v>10</v>
      </c>
      <c r="D5769">
        <v>10</v>
      </c>
      <c r="E5769">
        <v>3.62525695485065</v>
      </c>
      <c r="F5769">
        <v>636.774976428436</v>
      </c>
      <c r="G5769">
        <v>0.0936309768015001</v>
      </c>
      <c r="H5769">
        <v>17581</v>
      </c>
      <c r="I5769">
        <v>2594.97068200585</v>
      </c>
      <c r="J5769">
        <v>0.147600857858247</v>
      </c>
      <c r="K5769">
        <v>636.774976428436</v>
      </c>
      <c r="L5769">
        <v>-61.482164343539</v>
      </c>
      <c r="M5769">
        <v>49.9549600208999</v>
      </c>
    </row>
    <row r="5770" spans="1:13">
      <c r="A5770">
        <v>0.3</v>
      </c>
      <c r="B5770">
        <v>0.4</v>
      </c>
      <c r="C5770">
        <v>15</v>
      </c>
      <c r="D5770">
        <v>0</v>
      </c>
      <c r="E5770">
        <v>11.935965078648</v>
      </c>
      <c r="F5770">
        <v>6653.47688147761</v>
      </c>
      <c r="G5770">
        <v>0.0282121781800284</v>
      </c>
      <c r="H5770">
        <v>38913</v>
      </c>
      <c r="I5770">
        <v>46818.5188970486</v>
      </c>
      <c r="J5770">
        <v>1.20315881317422</v>
      </c>
      <c r="K5770">
        <v>6653.47688147761</v>
      </c>
      <c r="L5770">
        <v>-269.856127221882</v>
      </c>
      <c r="M5770">
        <v>49.95219952118</v>
      </c>
    </row>
    <row r="5771" spans="1:13">
      <c r="A5771">
        <v>0.15</v>
      </c>
      <c r="B5771">
        <v>0.4</v>
      </c>
      <c r="C5771">
        <v>15</v>
      </c>
      <c r="D5771">
        <v>10</v>
      </c>
      <c r="E5771">
        <v>4.19135125264235</v>
      </c>
      <c r="F5771">
        <v>762.643137278747</v>
      </c>
      <c r="G5771">
        <v>0.0899188301752508</v>
      </c>
      <c r="H5771">
        <v>17313</v>
      </c>
      <c r="I5771">
        <v>3574.89663584951</v>
      </c>
      <c r="J5771">
        <v>0.20648626095128</v>
      </c>
      <c r="K5771">
        <v>762.643137278747</v>
      </c>
      <c r="L5771">
        <v>-71.1097589549597</v>
      </c>
      <c r="M5771">
        <v>49.9569611832</v>
      </c>
    </row>
    <row r="5772" hidden="1" spans="1:13">
      <c r="A5772">
        <v>0.3</v>
      </c>
      <c r="B5772">
        <v>0.4</v>
      </c>
      <c r="C5772">
        <v>30</v>
      </c>
      <c r="D5772">
        <v>20</v>
      </c>
      <c r="E5772">
        <v>-103.453804</v>
      </c>
      <c r="F5772">
        <v>175850.375</v>
      </c>
      <c r="G5772">
        <v>-0.00470644678465997</v>
      </c>
      <c r="H5772">
        <v>2</v>
      </c>
      <c r="I5772">
        <v>-300.022344186902</v>
      </c>
      <c r="J5772">
        <v>-0.0111720934510231</v>
      </c>
      <c r="K5772">
        <v>175850.375</v>
      </c>
      <c r="L5772">
        <v>829.41796696</v>
      </c>
      <c r="M5772">
        <v>0.0239908058</v>
      </c>
    </row>
    <row r="5773" hidden="1" spans="1:13">
      <c r="A5773">
        <v>0.3</v>
      </c>
      <c r="B5773">
        <v>0.4</v>
      </c>
      <c r="C5773">
        <v>40</v>
      </c>
      <c r="D5773">
        <v>20</v>
      </c>
      <c r="E5773">
        <v>-153.57729</v>
      </c>
      <c r="F5773">
        <v>261284.19</v>
      </c>
      <c r="G5773">
        <v>-0.00470222985937266</v>
      </c>
      <c r="H5773">
        <v>2</v>
      </c>
      <c r="I5773">
        <v>-300.022344186902</v>
      </c>
      <c r="J5773">
        <v>-0.0111720934510231</v>
      </c>
      <c r="K5773">
        <v>261284.19</v>
      </c>
      <c r="L5773">
        <v>1230.40585496</v>
      </c>
      <c r="M5773">
        <v>0.0235970296</v>
      </c>
    </row>
    <row r="5774" hidden="1" spans="1:13">
      <c r="A5774">
        <v>0.3</v>
      </c>
      <c r="B5774">
        <v>0.4</v>
      </c>
      <c r="C5774">
        <v>35</v>
      </c>
      <c r="D5774">
        <v>20</v>
      </c>
      <c r="E5774">
        <v>-127.52092</v>
      </c>
      <c r="F5774">
        <v>218123.999999999</v>
      </c>
      <c r="G5774">
        <v>-0.00467700647338211</v>
      </c>
      <c r="H5774">
        <v>2</v>
      </c>
      <c r="I5774">
        <v>-300.022344186902</v>
      </c>
      <c r="J5774">
        <v>-0.0111720934510231</v>
      </c>
      <c r="K5774">
        <v>218123.999999999</v>
      </c>
      <c r="L5774">
        <v>1021.95489496</v>
      </c>
      <c r="M5774">
        <v>0.0237422968</v>
      </c>
    </row>
    <row r="5775" hidden="1" spans="1:13">
      <c r="A5775">
        <v>0.3</v>
      </c>
      <c r="B5775">
        <v>0.4</v>
      </c>
      <c r="C5775">
        <v>50</v>
      </c>
      <c r="D5775">
        <v>20</v>
      </c>
      <c r="E5775">
        <v>-206.24788</v>
      </c>
      <c r="F5775">
        <v>360117.125</v>
      </c>
      <c r="G5775">
        <v>-0.00458179554776796</v>
      </c>
      <c r="H5775">
        <v>2</v>
      </c>
      <c r="I5775">
        <v>-300.022344186902</v>
      </c>
      <c r="J5775">
        <v>-0.0111720934510231</v>
      </c>
      <c r="K5775">
        <v>360117.125</v>
      </c>
      <c r="L5775">
        <v>1651.77057496</v>
      </c>
      <c r="M5775">
        <v>0.0233284684999999</v>
      </c>
    </row>
    <row r="5776" hidden="1" spans="1:13">
      <c r="A5776">
        <v>0.3</v>
      </c>
      <c r="B5776">
        <v>0.4</v>
      </c>
      <c r="C5776">
        <v>45</v>
      </c>
      <c r="D5776">
        <v>20</v>
      </c>
      <c r="E5776">
        <v>-179.02751</v>
      </c>
      <c r="F5776">
        <v>298752.95</v>
      </c>
      <c r="G5776">
        <v>-0.00479399477059557</v>
      </c>
      <c r="H5776">
        <v>2</v>
      </c>
      <c r="I5776">
        <v>-300.022344186902</v>
      </c>
      <c r="J5776">
        <v>-0.0111720934510231</v>
      </c>
      <c r="K5776">
        <v>298752.95</v>
      </c>
      <c r="L5776">
        <v>1434.00761496</v>
      </c>
      <c r="M5776">
        <v>0.0235144783</v>
      </c>
    </row>
    <row r="5777" hidden="1" spans="1:13">
      <c r="A5777">
        <v>0.3</v>
      </c>
      <c r="B5777">
        <v>0.4</v>
      </c>
      <c r="C5777">
        <v>55</v>
      </c>
      <c r="D5777">
        <v>20</v>
      </c>
      <c r="E5777">
        <v>-235.85785</v>
      </c>
      <c r="F5777">
        <v>421688.75</v>
      </c>
      <c r="G5777">
        <v>-0.00447453910022498</v>
      </c>
      <c r="H5777">
        <v>2</v>
      </c>
      <c r="I5777">
        <v>-300.022344186902</v>
      </c>
      <c r="J5777">
        <v>-0.0111720934510231</v>
      </c>
      <c r="K5777">
        <v>421688.75</v>
      </c>
      <c r="L5777">
        <v>1888.65033496</v>
      </c>
      <c r="M5777">
        <v>0.0232222778999999</v>
      </c>
    </row>
    <row r="5778" hidden="1" spans="1:13">
      <c r="A5778">
        <v>0.25</v>
      </c>
      <c r="B5778">
        <v>0.4</v>
      </c>
      <c r="C5778">
        <v>25</v>
      </c>
      <c r="D5778">
        <v>10</v>
      </c>
      <c r="E5778">
        <v>19.3553445654242</v>
      </c>
      <c r="F5778">
        <v>4938.67952446783</v>
      </c>
      <c r="G5778">
        <v>0.0634434225312963</v>
      </c>
      <c r="H5778">
        <v>13589</v>
      </c>
      <c r="I5778">
        <v>19981.9041107412</v>
      </c>
      <c r="J5778">
        <v>1.49252366699103</v>
      </c>
      <c r="K5778">
        <v>4938.67952446783</v>
      </c>
      <c r="L5778">
        <v>-324.586774797578</v>
      </c>
      <c r="M5778">
        <v>17.8468545080199</v>
      </c>
    </row>
    <row r="5779" spans="1:13">
      <c r="A5779">
        <v>0.1</v>
      </c>
      <c r="B5779">
        <v>0.4</v>
      </c>
      <c r="C5779">
        <v>15</v>
      </c>
      <c r="D5779">
        <v>20</v>
      </c>
      <c r="E5779">
        <v>1.30830479631197</v>
      </c>
      <c r="F5779">
        <v>211.726247089045</v>
      </c>
      <c r="G5779">
        <v>0.0995591279480975</v>
      </c>
      <c r="H5779">
        <v>10442</v>
      </c>
      <c r="I5779">
        <v>-478.011236515201</v>
      </c>
      <c r="J5779">
        <v>-0.04577774722421</v>
      </c>
      <c r="K5779">
        <v>211.726247089045</v>
      </c>
      <c r="L5779">
        <v>-20.3077400297696</v>
      </c>
      <c r="M5779">
        <v>49.958931732</v>
      </c>
    </row>
    <row r="5780" hidden="1" spans="1:13">
      <c r="A5780">
        <v>0.3</v>
      </c>
      <c r="B5780">
        <v>0.4</v>
      </c>
      <c r="C5780">
        <v>60</v>
      </c>
      <c r="D5780">
        <v>20</v>
      </c>
      <c r="E5780">
        <v>-264.45657</v>
      </c>
      <c r="F5780">
        <v>501139.375</v>
      </c>
      <c r="G5780">
        <v>-0.00422168495540786</v>
      </c>
      <c r="H5780">
        <v>2</v>
      </c>
      <c r="I5780">
        <v>-300.022344186902</v>
      </c>
      <c r="J5780">
        <v>-0.0111720934510231</v>
      </c>
      <c r="K5780">
        <v>501139.375</v>
      </c>
      <c r="L5780">
        <v>2117.44009496</v>
      </c>
      <c r="M5780">
        <v>0.0230689072</v>
      </c>
    </row>
    <row r="5781" hidden="1" spans="1:13">
      <c r="A5781">
        <v>0.3</v>
      </c>
      <c r="B5781">
        <v>0.4</v>
      </c>
      <c r="C5781">
        <v>70</v>
      </c>
      <c r="D5781">
        <v>20</v>
      </c>
      <c r="E5781">
        <v>-323.34897</v>
      </c>
      <c r="F5781">
        <v>698865.8</v>
      </c>
      <c r="G5781">
        <v>-0.00370141414846741</v>
      </c>
      <c r="H5781">
        <v>2</v>
      </c>
      <c r="I5781">
        <v>-300.022344186902</v>
      </c>
      <c r="J5781">
        <v>-0.0111720934510231</v>
      </c>
      <c r="K5781">
        <v>698865.8</v>
      </c>
      <c r="L5781">
        <v>2588.57929496</v>
      </c>
      <c r="M5781">
        <v>0.0228085276999999</v>
      </c>
    </row>
    <row r="5782" hidden="1" spans="1:13">
      <c r="A5782">
        <v>0.3</v>
      </c>
      <c r="B5782">
        <v>0.4</v>
      </c>
      <c r="C5782">
        <v>65</v>
      </c>
      <c r="D5782">
        <v>20</v>
      </c>
      <c r="E5782">
        <v>-293.82535</v>
      </c>
      <c r="F5782">
        <v>589172.4</v>
      </c>
      <c r="G5782">
        <v>-0.00398966889827154</v>
      </c>
      <c r="H5782">
        <v>2</v>
      </c>
      <c r="I5782">
        <v>-300.022344186902</v>
      </c>
      <c r="J5782">
        <v>-0.0111720934510231</v>
      </c>
      <c r="K5782">
        <v>589172.4</v>
      </c>
      <c r="L5782">
        <v>2352.39033496</v>
      </c>
      <c r="M5782">
        <v>0.0229447174</v>
      </c>
    </row>
    <row r="5783" hidden="1" spans="1:13">
      <c r="A5783">
        <v>0.4</v>
      </c>
      <c r="B5783">
        <v>0.4</v>
      </c>
      <c r="C5783">
        <v>25</v>
      </c>
      <c r="D5783">
        <v>20</v>
      </c>
      <c r="E5783">
        <v>-109.659996</v>
      </c>
      <c r="F5783">
        <v>285625.2</v>
      </c>
      <c r="G5783">
        <v>-0.0030714375622319</v>
      </c>
      <c r="H5783">
        <v>2</v>
      </c>
      <c r="I5783">
        <v>-300.022344186902</v>
      </c>
      <c r="J5783">
        <v>-0.0111720934510231</v>
      </c>
      <c r="K5783">
        <v>285625.2</v>
      </c>
      <c r="L5783">
        <v>879.06750296</v>
      </c>
      <c r="M5783">
        <v>0.0235696242999999</v>
      </c>
    </row>
    <row r="5784" hidden="1" spans="1:13">
      <c r="A5784">
        <v>0.4</v>
      </c>
      <c r="B5784">
        <v>0.4</v>
      </c>
      <c r="C5784">
        <v>30</v>
      </c>
      <c r="D5784">
        <v>20</v>
      </c>
      <c r="E5784">
        <v>-139.69394</v>
      </c>
      <c r="F5784">
        <v>332173.2</v>
      </c>
      <c r="G5784">
        <v>-0.00336436389209003</v>
      </c>
      <c r="H5784">
        <v>2</v>
      </c>
      <c r="I5784">
        <v>-300.022344186902</v>
      </c>
      <c r="J5784">
        <v>-0.0111720934510231</v>
      </c>
      <c r="K5784">
        <v>332173.2</v>
      </c>
      <c r="L5784">
        <v>1119.33905495999</v>
      </c>
      <c r="M5784">
        <v>0.0234672368</v>
      </c>
    </row>
    <row r="5785" spans="1:13">
      <c r="A5785">
        <v>0.2</v>
      </c>
      <c r="B5785">
        <v>0.4</v>
      </c>
      <c r="C5785">
        <v>15</v>
      </c>
      <c r="D5785">
        <v>10</v>
      </c>
      <c r="E5785">
        <v>8.99430429009828</v>
      </c>
      <c r="F5785">
        <v>1899.55442817622</v>
      </c>
      <c r="G5785">
        <v>0.0760731989541279</v>
      </c>
      <c r="H5785">
        <v>24935</v>
      </c>
      <c r="I5785">
        <v>15777.1822161514</v>
      </c>
      <c r="J5785">
        <v>0.632732392867511</v>
      </c>
      <c r="K5785">
        <v>1899.55442817622</v>
      </c>
      <c r="L5785">
        <v>-145.575752854303</v>
      </c>
      <c r="M5785">
        <v>49.9538369194</v>
      </c>
    </row>
    <row r="5786" hidden="1" spans="1:13">
      <c r="A5786">
        <v>0.4</v>
      </c>
      <c r="B5786">
        <v>0.4</v>
      </c>
      <c r="C5786">
        <v>35</v>
      </c>
      <c r="D5786">
        <v>20</v>
      </c>
      <c r="E5786">
        <v>-171.90553</v>
      </c>
      <c r="F5786">
        <v>410400.05</v>
      </c>
      <c r="G5786">
        <v>-0.00335098458199505</v>
      </c>
      <c r="H5786">
        <v>2</v>
      </c>
      <c r="I5786">
        <v>-300.022344186902</v>
      </c>
      <c r="J5786">
        <v>-0.0111720934510231</v>
      </c>
      <c r="K5786">
        <v>410400.05</v>
      </c>
      <c r="L5786">
        <v>1377.03177496</v>
      </c>
      <c r="M5786">
        <v>0.0232519562</v>
      </c>
    </row>
    <row r="5787" hidden="1" spans="1:13">
      <c r="A5787">
        <v>0.4</v>
      </c>
      <c r="B5787">
        <v>0.4</v>
      </c>
      <c r="C5787">
        <v>40</v>
      </c>
      <c r="D5787">
        <v>20</v>
      </c>
      <c r="E5787">
        <v>-203.01917</v>
      </c>
      <c r="F5787">
        <v>434913.125</v>
      </c>
      <c r="G5787">
        <v>-0.00373443169828457</v>
      </c>
      <c r="H5787">
        <v>2</v>
      </c>
      <c r="I5787">
        <v>-300.022344186902</v>
      </c>
      <c r="J5787">
        <v>-0.0111720934510231</v>
      </c>
      <c r="K5787">
        <v>434913.125</v>
      </c>
      <c r="L5787">
        <v>1625.94089496</v>
      </c>
      <c r="M5787">
        <v>0.0233084748</v>
      </c>
    </row>
    <row r="5788" hidden="1" spans="1:13">
      <c r="A5788">
        <v>0.4</v>
      </c>
      <c r="B5788">
        <v>0.4</v>
      </c>
      <c r="C5788">
        <v>45</v>
      </c>
      <c r="D5788">
        <v>20</v>
      </c>
      <c r="E5788">
        <v>-237.51978</v>
      </c>
      <c r="F5788">
        <v>526781.95</v>
      </c>
      <c r="G5788">
        <v>-0.00360710582433585</v>
      </c>
      <c r="H5788">
        <v>2</v>
      </c>
      <c r="I5788">
        <v>-300.022344186902</v>
      </c>
      <c r="J5788">
        <v>-0.0111720934510231</v>
      </c>
      <c r="K5788">
        <v>526781.95</v>
      </c>
      <c r="L5788">
        <v>1901.94577495999</v>
      </c>
      <c r="M5788">
        <v>0.0231287014</v>
      </c>
    </row>
    <row r="5789" hidden="1" spans="1:13">
      <c r="A5789">
        <v>0.4</v>
      </c>
      <c r="B5789">
        <v>0.4</v>
      </c>
      <c r="C5789">
        <v>50</v>
      </c>
      <c r="D5789">
        <v>20</v>
      </c>
      <c r="E5789">
        <v>-271.55334</v>
      </c>
      <c r="F5789">
        <v>618830.5</v>
      </c>
      <c r="G5789">
        <v>-0.0035105359545142</v>
      </c>
      <c r="H5789">
        <v>2</v>
      </c>
      <c r="I5789">
        <v>-300.022344186902</v>
      </c>
      <c r="J5789">
        <v>-0.0111720934510231</v>
      </c>
      <c r="K5789">
        <v>618830.5</v>
      </c>
      <c r="L5789">
        <v>2174.21425496</v>
      </c>
      <c r="M5789">
        <v>0.0229967524</v>
      </c>
    </row>
    <row r="5790" hidden="1" spans="1:13">
      <c r="A5790">
        <v>0.25</v>
      </c>
      <c r="B5790">
        <v>0.4</v>
      </c>
      <c r="C5790">
        <v>20</v>
      </c>
      <c r="D5790">
        <v>10</v>
      </c>
      <c r="E5790">
        <v>14.2703788195803</v>
      </c>
      <c r="F5790">
        <v>4342.88615369468</v>
      </c>
      <c r="G5790">
        <v>0.0531951901430093</v>
      </c>
      <c r="H5790">
        <v>14928</v>
      </c>
      <c r="I5790">
        <v>15352.6960634696</v>
      </c>
      <c r="J5790">
        <v>1.04854609214024</v>
      </c>
      <c r="K5790">
        <v>4342.88615369468</v>
      </c>
      <c r="L5790">
        <v>-245.275009607333</v>
      </c>
      <c r="M5790">
        <v>18.60361075319</v>
      </c>
    </row>
    <row r="5791" hidden="1" spans="1:13">
      <c r="A5791">
        <v>0.4</v>
      </c>
      <c r="B5791">
        <v>0.4</v>
      </c>
      <c r="C5791">
        <v>55</v>
      </c>
      <c r="D5791">
        <v>20</v>
      </c>
      <c r="E5791">
        <v>-304.24774</v>
      </c>
      <c r="F5791">
        <v>720406.9</v>
      </c>
      <c r="G5791">
        <v>-0.00337862105429584</v>
      </c>
      <c r="H5791">
        <v>2</v>
      </c>
      <c r="I5791">
        <v>-300.022344186902</v>
      </c>
      <c r="J5791">
        <v>-0.0111720934510231</v>
      </c>
      <c r="K5791">
        <v>720406.9</v>
      </c>
      <c r="L5791">
        <v>2435.76945496</v>
      </c>
      <c r="M5791">
        <v>0.0228728842</v>
      </c>
    </row>
    <row r="5792" hidden="1" spans="1:13">
      <c r="A5792">
        <v>0.4</v>
      </c>
      <c r="B5792">
        <v>0.4</v>
      </c>
      <c r="C5792">
        <v>65</v>
      </c>
      <c r="D5792">
        <v>20</v>
      </c>
      <c r="E5792">
        <v>-369.669599999999</v>
      </c>
      <c r="F5792">
        <v>903258.45</v>
      </c>
      <c r="G5792">
        <v>-0.00327409812772855</v>
      </c>
      <c r="H5792">
        <v>2</v>
      </c>
      <c r="I5792">
        <v>-300.022344186902</v>
      </c>
      <c r="J5792">
        <v>-0.0111720934510231</v>
      </c>
      <c r="K5792">
        <v>903258.45</v>
      </c>
      <c r="L5792">
        <v>2959.14433495999</v>
      </c>
      <c r="M5792">
        <v>0.0227552034999999</v>
      </c>
    </row>
    <row r="5793" hidden="1" spans="1:13">
      <c r="A5793">
        <v>0.4</v>
      </c>
      <c r="B5793">
        <v>0.4</v>
      </c>
      <c r="C5793">
        <v>60</v>
      </c>
      <c r="D5793">
        <v>20</v>
      </c>
      <c r="E5793">
        <v>-338.1505</v>
      </c>
      <c r="F5793">
        <v>804720.1</v>
      </c>
      <c r="G5793">
        <v>-0.00336167072252824</v>
      </c>
      <c r="H5793">
        <v>2</v>
      </c>
      <c r="I5793">
        <v>-300.022344186902</v>
      </c>
      <c r="J5793">
        <v>-0.0111720934510231</v>
      </c>
      <c r="K5793">
        <v>804720.1</v>
      </c>
      <c r="L5793">
        <v>2706.99153496</v>
      </c>
      <c r="M5793">
        <v>0.0228210675999999</v>
      </c>
    </row>
    <row r="5794" spans="1:13">
      <c r="A5794">
        <v>0.15</v>
      </c>
      <c r="B5794">
        <v>0.4</v>
      </c>
      <c r="C5794">
        <v>20</v>
      </c>
      <c r="D5794">
        <v>10</v>
      </c>
      <c r="E5794">
        <v>4.98353894549827</v>
      </c>
      <c r="F5794">
        <v>883.657365772976</v>
      </c>
      <c r="G5794">
        <v>0.0916726030557659</v>
      </c>
      <c r="H5794">
        <v>19116</v>
      </c>
      <c r="I5794">
        <v>4917.19757516839</v>
      </c>
      <c r="J5794">
        <v>0.257229419081837</v>
      </c>
      <c r="K5794">
        <v>883.657365772976</v>
      </c>
      <c r="L5794">
        <v>-79.2198500382164</v>
      </c>
      <c r="M5794">
        <v>49.9549666693</v>
      </c>
    </row>
    <row r="5795" hidden="1" spans="1:13">
      <c r="A5795">
        <v>0.4</v>
      </c>
      <c r="B5795">
        <v>0.4</v>
      </c>
      <c r="C5795">
        <v>70</v>
      </c>
      <c r="D5795">
        <v>20</v>
      </c>
      <c r="E5795">
        <v>-379.211729999999</v>
      </c>
      <c r="F5795">
        <v>900787.4</v>
      </c>
      <c r="G5795">
        <v>-0.00336782446113255</v>
      </c>
      <c r="H5795">
        <v>2</v>
      </c>
      <c r="I5795">
        <v>-300.022344186902</v>
      </c>
      <c r="J5795">
        <v>-0.0111720934510231</v>
      </c>
      <c r="K5795">
        <v>900787.4</v>
      </c>
      <c r="L5795">
        <v>3035.48137495999</v>
      </c>
      <c r="M5795">
        <v>0.0227591321</v>
      </c>
    </row>
    <row r="5796" hidden="1" spans="1:13">
      <c r="A5796">
        <v>0.4</v>
      </c>
      <c r="B5796">
        <v>0.4</v>
      </c>
      <c r="C5796">
        <v>15</v>
      </c>
      <c r="D5796">
        <v>20</v>
      </c>
      <c r="E5796">
        <v>28.1389203537743</v>
      </c>
      <c r="F5796">
        <v>15653.266707852</v>
      </c>
      <c r="G5796">
        <v>0.0286096652317507</v>
      </c>
      <c r="H5796">
        <v>1345</v>
      </c>
      <c r="I5796">
        <v>1988.54480796074</v>
      </c>
      <c r="J5796">
        <v>1.70152030331653</v>
      </c>
      <c r="K5796">
        <v>15653.266707852</v>
      </c>
      <c r="L5796">
        <v>-476.10331321393</v>
      </c>
      <c r="M5796">
        <v>1.52910410592</v>
      </c>
    </row>
    <row r="5797" spans="1:13">
      <c r="A5797">
        <v>0.2</v>
      </c>
      <c r="B5797">
        <v>0.4</v>
      </c>
      <c r="C5797">
        <v>20</v>
      </c>
      <c r="D5797">
        <v>10</v>
      </c>
      <c r="E5797">
        <v>9.00408200434722</v>
      </c>
      <c r="F5797">
        <v>2100.98735025809</v>
      </c>
      <c r="G5797">
        <v>0.0686113256791004</v>
      </c>
      <c r="H5797">
        <v>25742</v>
      </c>
      <c r="I5797">
        <v>17442.2247928523</v>
      </c>
      <c r="J5797">
        <v>0.677578462934205</v>
      </c>
      <c r="K5797">
        <v>2100.98735025809</v>
      </c>
      <c r="L5797">
        <v>-152.026398680071</v>
      </c>
      <c r="M5797">
        <v>49.9539802549</v>
      </c>
    </row>
    <row r="5798" hidden="1" spans="1:13">
      <c r="A5798">
        <v>0.25</v>
      </c>
      <c r="B5798">
        <v>0.4</v>
      </c>
      <c r="C5798">
        <v>40</v>
      </c>
      <c r="D5798">
        <v>10</v>
      </c>
      <c r="E5798">
        <v>21.0256215502194</v>
      </c>
      <c r="F5798">
        <v>7214.49410427259</v>
      </c>
      <c r="G5798">
        <v>0.046825886475167</v>
      </c>
      <c r="H5798">
        <v>14678</v>
      </c>
      <c r="I5798">
        <v>17532.6419841331</v>
      </c>
      <c r="J5798">
        <v>1.21492314921195</v>
      </c>
      <c r="K5798">
        <v>7214.49410427259</v>
      </c>
      <c r="L5798">
        <v>-362.960883254653</v>
      </c>
      <c r="M5798">
        <v>18.75052037473</v>
      </c>
    </row>
    <row r="5799" spans="1:13">
      <c r="A5799">
        <v>0.15</v>
      </c>
      <c r="B5799">
        <v>0.4</v>
      </c>
      <c r="C5799">
        <v>25</v>
      </c>
      <c r="D5799">
        <v>10</v>
      </c>
      <c r="E5799">
        <v>5.54838990777774</v>
      </c>
      <c r="F5799">
        <v>1036.31794690046</v>
      </c>
      <c r="G5799">
        <v>0.0845668909957059</v>
      </c>
      <c r="H5799">
        <v>20157</v>
      </c>
      <c r="I5799">
        <v>6020.98909158825</v>
      </c>
      <c r="J5799">
        <v>0.298704623286612</v>
      </c>
      <c r="K5799">
        <v>1036.31794690046</v>
      </c>
      <c r="L5799">
        <v>-85.9373387532234</v>
      </c>
      <c r="M5799">
        <v>49.9558776055</v>
      </c>
    </row>
    <row r="5800" spans="1:13">
      <c r="A5800">
        <v>0.15</v>
      </c>
      <c r="B5800">
        <v>0.4</v>
      </c>
      <c r="C5800">
        <v>30</v>
      </c>
      <c r="D5800">
        <v>10</v>
      </c>
      <c r="E5800">
        <v>5.78802477629011</v>
      </c>
      <c r="F5800">
        <v>1195.840733118</v>
      </c>
      <c r="G5800">
        <v>0.0787695308155071</v>
      </c>
      <c r="H5800">
        <v>21176</v>
      </c>
      <c r="I5800">
        <v>7412.63532699843</v>
      </c>
      <c r="J5800">
        <v>0.350048891528071</v>
      </c>
      <c r="K5800">
        <v>1195.840733118</v>
      </c>
      <c r="L5800">
        <v>-95.0014063825728</v>
      </c>
      <c r="M5800">
        <v>49.9553971867</v>
      </c>
    </row>
    <row r="5801" hidden="1" spans="1:13">
      <c r="A5801">
        <v>0.15</v>
      </c>
      <c r="B5801">
        <v>0.4</v>
      </c>
      <c r="C5801">
        <v>45</v>
      </c>
      <c r="D5801">
        <v>20</v>
      </c>
      <c r="E5801">
        <v>-100.46998</v>
      </c>
      <c r="F5801">
        <v>102099.484999999</v>
      </c>
      <c r="G5801">
        <v>-0.00787232021787377</v>
      </c>
      <c r="H5801">
        <v>2</v>
      </c>
      <c r="I5801">
        <v>-300.022344186902</v>
      </c>
      <c r="J5801">
        <v>-0.0111720934510231</v>
      </c>
      <c r="K5801">
        <v>102099.484999999</v>
      </c>
      <c r="L5801">
        <v>805.54737496</v>
      </c>
      <c r="M5801">
        <v>0.0242806276</v>
      </c>
    </row>
    <row r="5802" spans="1:13">
      <c r="A5802">
        <v>0.1</v>
      </c>
      <c r="B5802">
        <v>0.4</v>
      </c>
      <c r="C5802">
        <v>20</v>
      </c>
      <c r="D5802">
        <v>20</v>
      </c>
      <c r="E5802">
        <v>1.63438403378956</v>
      </c>
      <c r="F5802">
        <v>258.2855788814</v>
      </c>
      <c r="G5802">
        <v>0.100373071968478</v>
      </c>
      <c r="H5802">
        <v>12126</v>
      </c>
      <c r="I5802">
        <v>-302.551914407986</v>
      </c>
      <c r="J5802">
        <v>-0.0249506774210775</v>
      </c>
      <c r="K5802">
        <v>258.2855788814</v>
      </c>
      <c r="L5802">
        <v>-25.0772831364149</v>
      </c>
      <c r="M5802">
        <v>49.9586563943</v>
      </c>
    </row>
    <row r="5803" hidden="1" spans="1:13">
      <c r="A5803">
        <v>0.15</v>
      </c>
      <c r="B5803">
        <v>0.4</v>
      </c>
      <c r="C5803">
        <v>55</v>
      </c>
      <c r="D5803">
        <v>20</v>
      </c>
      <c r="E5803">
        <v>-136.90001</v>
      </c>
      <c r="F5803">
        <v>147897.125</v>
      </c>
      <c r="G5803">
        <v>-0.00740514786883112</v>
      </c>
      <c r="H5803">
        <v>2</v>
      </c>
      <c r="I5803">
        <v>-300.022344186902</v>
      </c>
      <c r="J5803">
        <v>-0.0111720934510231</v>
      </c>
      <c r="K5803">
        <v>147897.125</v>
      </c>
      <c r="L5803">
        <v>1096.98761496</v>
      </c>
      <c r="M5803">
        <v>0.0239754339</v>
      </c>
    </row>
    <row r="5804" hidden="1" spans="1:13">
      <c r="A5804">
        <v>0.15</v>
      </c>
      <c r="B5804">
        <v>0.4</v>
      </c>
      <c r="C5804">
        <v>50</v>
      </c>
      <c r="D5804">
        <v>20</v>
      </c>
      <c r="E5804">
        <v>-118.29609</v>
      </c>
      <c r="F5804">
        <v>120248.45</v>
      </c>
      <c r="G5804">
        <v>-0.00787011158979596</v>
      </c>
      <c r="H5804">
        <v>2</v>
      </c>
      <c r="I5804">
        <v>-300.022344186902</v>
      </c>
      <c r="J5804">
        <v>-0.0111720934510231</v>
      </c>
      <c r="K5804">
        <v>120248.45</v>
      </c>
      <c r="L5804">
        <v>948.15625496</v>
      </c>
      <c r="M5804">
        <v>0.0242011112999999</v>
      </c>
    </row>
    <row r="5805" hidden="1" spans="1:13">
      <c r="A5805">
        <v>0.4</v>
      </c>
      <c r="B5805">
        <v>0.4</v>
      </c>
      <c r="C5805">
        <v>20</v>
      </c>
      <c r="D5805">
        <v>20</v>
      </c>
      <c r="E5805">
        <v>39.2987995795709</v>
      </c>
      <c r="F5805">
        <v>19124.7232174453</v>
      </c>
      <c r="G5805">
        <v>0.0319470057098564</v>
      </c>
      <c r="H5805">
        <v>3379</v>
      </c>
      <c r="I5805">
        <v>5494.28451686573</v>
      </c>
      <c r="J5805">
        <v>1.71479269513635</v>
      </c>
      <c r="K5805">
        <v>19124.7232174453</v>
      </c>
      <c r="L5805">
        <v>-610.60930603214</v>
      </c>
      <c r="M5805">
        <v>3.5372077603</v>
      </c>
    </row>
    <row r="5806" spans="1:13">
      <c r="A5806">
        <v>0.2</v>
      </c>
      <c r="B5806">
        <v>0.4</v>
      </c>
      <c r="C5806">
        <v>40</v>
      </c>
      <c r="D5806">
        <v>10</v>
      </c>
      <c r="E5806">
        <v>6.52965640586252</v>
      </c>
      <c r="F5806">
        <v>3717.73176130932</v>
      </c>
      <c r="G5806">
        <v>0.028274331554832</v>
      </c>
      <c r="H5806">
        <v>29870</v>
      </c>
      <c r="I5806">
        <v>16791.5625985441</v>
      </c>
      <c r="J5806">
        <v>0.562154757232813</v>
      </c>
      <c r="K5806">
        <v>3717.73176130932</v>
      </c>
      <c r="L5806">
        <v>-157.00786050334</v>
      </c>
      <c r="M5806">
        <v>49.9520170742</v>
      </c>
    </row>
    <row r="5807" hidden="1" spans="1:13">
      <c r="A5807">
        <v>0.15</v>
      </c>
      <c r="B5807">
        <v>0.4</v>
      </c>
      <c r="C5807">
        <v>60</v>
      </c>
      <c r="D5807">
        <v>20</v>
      </c>
      <c r="E5807">
        <v>-157.20706</v>
      </c>
      <c r="F5807">
        <v>179756.15</v>
      </c>
      <c r="G5807">
        <v>-0.00699645870252561</v>
      </c>
      <c r="H5807">
        <v>2</v>
      </c>
      <c r="I5807">
        <v>-300.022344186902</v>
      </c>
      <c r="J5807">
        <v>-0.0111720934510231</v>
      </c>
      <c r="K5807">
        <v>179756.15</v>
      </c>
      <c r="L5807">
        <v>1259.44401496</v>
      </c>
      <c r="M5807">
        <v>0.0238026246</v>
      </c>
    </row>
    <row r="5808" hidden="1" spans="1:13">
      <c r="A5808">
        <v>0.15</v>
      </c>
      <c r="B5808">
        <v>0.4</v>
      </c>
      <c r="C5808">
        <v>65</v>
      </c>
      <c r="D5808">
        <v>20</v>
      </c>
      <c r="E5808">
        <v>-177.08273</v>
      </c>
      <c r="F5808">
        <v>222419.1</v>
      </c>
      <c r="G5808">
        <v>-0.00636933536733131</v>
      </c>
      <c r="H5808">
        <v>2</v>
      </c>
      <c r="I5808">
        <v>-300.022344186902</v>
      </c>
      <c r="J5808">
        <v>-0.0111720934510231</v>
      </c>
      <c r="K5808">
        <v>222419.1</v>
      </c>
      <c r="L5808">
        <v>1418.44937496</v>
      </c>
      <c r="M5808">
        <v>0.0235458035999999</v>
      </c>
    </row>
    <row r="5809" hidden="1" spans="1:13">
      <c r="A5809">
        <v>0.15</v>
      </c>
      <c r="B5809">
        <v>0.4</v>
      </c>
      <c r="C5809">
        <v>70</v>
      </c>
      <c r="D5809">
        <v>20</v>
      </c>
      <c r="E5809">
        <v>-197.85388</v>
      </c>
      <c r="F5809">
        <v>267376.45</v>
      </c>
      <c r="G5809">
        <v>-0.00591985958374419</v>
      </c>
      <c r="H5809">
        <v>2</v>
      </c>
      <c r="I5809">
        <v>-300.022344186902</v>
      </c>
      <c r="J5809">
        <v>-0.0111720934510231</v>
      </c>
      <c r="K5809">
        <v>267376.45</v>
      </c>
      <c r="L5809">
        <v>1584.61857496</v>
      </c>
      <c r="M5809">
        <v>0.02337856</v>
      </c>
    </row>
    <row r="5810" spans="1:13">
      <c r="A5810">
        <v>0.1</v>
      </c>
      <c r="B5810">
        <v>0.4</v>
      </c>
      <c r="C5810">
        <v>25</v>
      </c>
      <c r="D5810">
        <v>20</v>
      </c>
      <c r="E5810">
        <v>2.07117446402507</v>
      </c>
      <c r="F5810">
        <v>302.775510527338</v>
      </c>
      <c r="G5810">
        <v>0.110503909547054</v>
      </c>
      <c r="H5810">
        <v>13032</v>
      </c>
      <c r="I5810">
        <v>-51.6336898668569</v>
      </c>
      <c r="J5810">
        <v>-0.00396206951096201</v>
      </c>
      <c r="K5810">
        <v>302.775510527338</v>
      </c>
      <c r="L5810">
        <v>-29.4926880255868</v>
      </c>
      <c r="M5810">
        <v>49.9596235956999</v>
      </c>
    </row>
    <row r="5811" spans="1:13">
      <c r="A5811">
        <v>0.15</v>
      </c>
      <c r="B5811">
        <v>0.4</v>
      </c>
      <c r="C5811">
        <v>35</v>
      </c>
      <c r="D5811">
        <v>10</v>
      </c>
      <c r="E5811">
        <v>5.64586567058018</v>
      </c>
      <c r="F5811">
        <v>1378.09782102229</v>
      </c>
      <c r="G5811">
        <v>0.0668386165661685</v>
      </c>
      <c r="H5811">
        <v>21889</v>
      </c>
      <c r="I5811">
        <v>6864.31172964799</v>
      </c>
      <c r="J5811">
        <v>0.313596405941248</v>
      </c>
      <c r="K5811">
        <v>1378.09782102229</v>
      </c>
      <c r="L5811">
        <v>-89.6037019889647</v>
      </c>
      <c r="M5811">
        <v>49.9546003936999</v>
      </c>
    </row>
    <row r="5812" spans="1:13">
      <c r="A5812">
        <v>0.2</v>
      </c>
      <c r="B5812">
        <v>0.4</v>
      </c>
      <c r="C5812">
        <v>30</v>
      </c>
      <c r="D5812">
        <v>10</v>
      </c>
      <c r="E5812">
        <v>12.8654225186223</v>
      </c>
      <c r="F5812">
        <v>2820.64719217764</v>
      </c>
      <c r="G5812">
        <v>0.0749650262988026</v>
      </c>
      <c r="H5812">
        <v>28815</v>
      </c>
      <c r="I5812">
        <v>27666.172405521</v>
      </c>
      <c r="J5812">
        <v>0.960130918116294</v>
      </c>
      <c r="K5812">
        <v>2820.64719217764</v>
      </c>
      <c r="L5812">
        <v>-200.408030646137</v>
      </c>
      <c r="M5812">
        <v>49.9532629117999</v>
      </c>
    </row>
    <row r="5813" hidden="1" spans="1:13">
      <c r="A5813">
        <v>0.25</v>
      </c>
      <c r="B5813">
        <v>0.4</v>
      </c>
      <c r="C5813">
        <v>30</v>
      </c>
      <c r="D5813">
        <v>10</v>
      </c>
      <c r="E5813">
        <v>16.4072802018097</v>
      </c>
      <c r="F5813">
        <v>5697.72275528396</v>
      </c>
      <c r="G5813">
        <v>0.0461403911924045</v>
      </c>
      <c r="H5813">
        <v>16938</v>
      </c>
      <c r="I5813">
        <v>22019.68345965</v>
      </c>
      <c r="J5813">
        <v>1.31772838939957</v>
      </c>
      <c r="K5813">
        <v>5697.72275528396</v>
      </c>
      <c r="L5813">
        <v>-299.69549185737</v>
      </c>
      <c r="M5813">
        <v>24.5690282177</v>
      </c>
    </row>
    <row r="5814" spans="1:13">
      <c r="A5814">
        <v>0.2</v>
      </c>
      <c r="B5814">
        <v>0.4</v>
      </c>
      <c r="C5814">
        <v>25</v>
      </c>
      <c r="D5814">
        <v>10</v>
      </c>
      <c r="E5814">
        <v>11.8411148608204</v>
      </c>
      <c r="F5814">
        <v>2453.85463338501</v>
      </c>
      <c r="G5814">
        <v>0.0783768208810437</v>
      </c>
      <c r="H5814">
        <v>27998</v>
      </c>
      <c r="I5814">
        <v>25999.5063400144</v>
      </c>
      <c r="J5814">
        <v>0.928620127866792</v>
      </c>
      <c r="K5814">
        <v>2453.85463338501</v>
      </c>
      <c r="L5814">
        <v>-194.782311262657</v>
      </c>
      <c r="M5814">
        <v>49.9532059857</v>
      </c>
    </row>
    <row r="5815" hidden="1" spans="1:13">
      <c r="A5815">
        <v>0.25</v>
      </c>
      <c r="B5815">
        <v>0.4</v>
      </c>
      <c r="C5815">
        <v>40</v>
      </c>
      <c r="D5815">
        <v>20</v>
      </c>
      <c r="E5815">
        <v>-129.29358</v>
      </c>
      <c r="F5815">
        <v>184420.9</v>
      </c>
      <c r="G5815">
        <v>-0.00560863025828417</v>
      </c>
      <c r="H5815">
        <v>2</v>
      </c>
      <c r="I5815">
        <v>-300.022344186902</v>
      </c>
      <c r="J5815">
        <v>-0.0111720934510231</v>
      </c>
      <c r="K5815">
        <v>184420.9</v>
      </c>
      <c r="L5815">
        <v>1036.13617495999</v>
      </c>
      <c r="M5815">
        <v>0.023875187</v>
      </c>
    </row>
    <row r="5816" spans="1:13">
      <c r="A5816">
        <v>0.2</v>
      </c>
      <c r="B5816">
        <v>0.4</v>
      </c>
      <c r="C5816">
        <v>35</v>
      </c>
      <c r="D5816">
        <v>10</v>
      </c>
      <c r="E5816">
        <v>12.2197178866318</v>
      </c>
      <c r="F5816">
        <v>3223.0468572215</v>
      </c>
      <c r="G5816">
        <v>0.0612394900417083</v>
      </c>
      <c r="H5816">
        <v>29549</v>
      </c>
      <c r="I5816">
        <v>27929.2403209269</v>
      </c>
      <c r="J5816">
        <v>0.945183942635179</v>
      </c>
      <c r="K5816">
        <v>3223.0468572215</v>
      </c>
      <c r="L5816">
        <v>-209.973364131558</v>
      </c>
      <c r="M5816">
        <v>49.9527451494</v>
      </c>
    </row>
    <row r="5817" hidden="1" spans="1:13">
      <c r="A5817">
        <v>0.25</v>
      </c>
      <c r="B5817">
        <v>0.4</v>
      </c>
      <c r="C5817">
        <v>35</v>
      </c>
      <c r="D5817">
        <v>20</v>
      </c>
      <c r="E5817">
        <v>-106.24401</v>
      </c>
      <c r="F5817">
        <v>148429.25</v>
      </c>
      <c r="G5817">
        <v>-0.00572631122235004</v>
      </c>
      <c r="H5817">
        <v>2</v>
      </c>
      <c r="I5817">
        <v>-300.022344186902</v>
      </c>
      <c r="J5817">
        <v>-0.0111720934510231</v>
      </c>
      <c r="K5817">
        <v>148429.25</v>
      </c>
      <c r="L5817">
        <v>851.73961496</v>
      </c>
      <c r="M5817">
        <v>0.0240967612</v>
      </c>
    </row>
    <row r="5818" spans="1:13">
      <c r="A5818">
        <v>0.1</v>
      </c>
      <c r="B5818">
        <v>0.4</v>
      </c>
      <c r="C5818">
        <v>35</v>
      </c>
      <c r="D5818">
        <v>20</v>
      </c>
      <c r="E5818">
        <v>1.34843860940179</v>
      </c>
      <c r="F5818">
        <v>409.602043156561</v>
      </c>
      <c r="G5818">
        <v>0.0524388985533164</v>
      </c>
      <c r="H5818">
        <v>14514</v>
      </c>
      <c r="I5818">
        <v>-403.928864826819</v>
      </c>
      <c r="J5818">
        <v>-0.0278302924642978</v>
      </c>
      <c r="K5818">
        <v>409.602043156561</v>
      </c>
      <c r="L5818">
        <v>-27.7349443988788</v>
      </c>
      <c r="M5818">
        <v>49.9569894538</v>
      </c>
    </row>
    <row r="5819" hidden="1" spans="1:13">
      <c r="A5819">
        <v>0.25</v>
      </c>
      <c r="B5819">
        <v>0.4</v>
      </c>
      <c r="C5819">
        <v>50</v>
      </c>
      <c r="D5819">
        <v>20</v>
      </c>
      <c r="E5819">
        <v>-175.81194</v>
      </c>
      <c r="F5819">
        <v>263127.3</v>
      </c>
      <c r="G5819">
        <v>-0.00534530442109199</v>
      </c>
      <c r="H5819">
        <v>2</v>
      </c>
      <c r="I5819">
        <v>-300.022344186902</v>
      </c>
      <c r="J5819">
        <v>-0.0111720934510231</v>
      </c>
      <c r="K5819">
        <v>263127.3</v>
      </c>
      <c r="L5819">
        <v>1408.28305495999</v>
      </c>
      <c r="M5819">
        <v>0.0235467994</v>
      </c>
    </row>
    <row r="5820" hidden="1" spans="1:13">
      <c r="A5820">
        <v>0.25</v>
      </c>
      <c r="B5820">
        <v>0.4</v>
      </c>
      <c r="C5820">
        <v>45</v>
      </c>
      <c r="D5820">
        <v>20</v>
      </c>
      <c r="E5820">
        <v>-152.04047</v>
      </c>
      <c r="F5820">
        <v>225896.4</v>
      </c>
      <c r="G5820">
        <v>-0.00538443180148067</v>
      </c>
      <c r="H5820">
        <v>2</v>
      </c>
      <c r="I5820">
        <v>-300.022344186902</v>
      </c>
      <c r="J5820">
        <v>-0.0111720934510231</v>
      </c>
      <c r="K5820">
        <v>225896.4</v>
      </c>
      <c r="L5820">
        <v>1218.11129496</v>
      </c>
      <c r="M5820">
        <v>0.023653886</v>
      </c>
    </row>
    <row r="5821" hidden="1" spans="1:13">
      <c r="A5821">
        <v>0.25</v>
      </c>
      <c r="B5821">
        <v>0.4</v>
      </c>
      <c r="C5821">
        <v>55</v>
      </c>
      <c r="D5821">
        <v>20</v>
      </c>
      <c r="E5821">
        <v>-202.72522</v>
      </c>
      <c r="F5821">
        <v>317235</v>
      </c>
      <c r="G5821">
        <v>-0.00511230400176525</v>
      </c>
      <c r="H5821">
        <v>2</v>
      </c>
      <c r="I5821">
        <v>-300.022344186902</v>
      </c>
      <c r="J5821">
        <v>-0.0111720934510231</v>
      </c>
      <c r="K5821">
        <v>317235</v>
      </c>
      <c r="L5821">
        <v>1623.58929496</v>
      </c>
      <c r="M5821">
        <v>0.023393168</v>
      </c>
    </row>
    <row r="5822" hidden="1" spans="1:13">
      <c r="A5822">
        <v>0.25</v>
      </c>
      <c r="B5822">
        <v>0.4</v>
      </c>
      <c r="C5822">
        <v>60</v>
      </c>
      <c r="D5822">
        <v>20</v>
      </c>
      <c r="E5822">
        <v>-227.54576</v>
      </c>
      <c r="F5822">
        <v>379450.6</v>
      </c>
      <c r="G5822">
        <v>-0.00479737304408004</v>
      </c>
      <c r="H5822">
        <v>2</v>
      </c>
      <c r="I5822">
        <v>-300.022344186902</v>
      </c>
      <c r="J5822">
        <v>-0.0111720934510231</v>
      </c>
      <c r="K5822">
        <v>379450.6</v>
      </c>
      <c r="L5822">
        <v>1822.15361496</v>
      </c>
      <c r="M5822">
        <v>0.0232195275</v>
      </c>
    </row>
    <row r="5823" hidden="1" spans="1:13">
      <c r="A5823">
        <v>0.25</v>
      </c>
      <c r="B5823">
        <v>0.4</v>
      </c>
      <c r="C5823">
        <v>65</v>
      </c>
      <c r="D5823">
        <v>20</v>
      </c>
      <c r="E5823">
        <v>-254.199339999999</v>
      </c>
      <c r="F5823">
        <v>449267.25</v>
      </c>
      <c r="G5823">
        <v>-0.0045264699797281</v>
      </c>
      <c r="H5823">
        <v>2</v>
      </c>
      <c r="I5823">
        <v>-300.022344186902</v>
      </c>
      <c r="J5823">
        <v>-0.0111720934510231</v>
      </c>
      <c r="K5823">
        <v>449267.25</v>
      </c>
      <c r="L5823">
        <v>2035.38225495999</v>
      </c>
      <c r="M5823">
        <v>0.0230840854</v>
      </c>
    </row>
    <row r="5824" hidden="1" spans="1:13">
      <c r="A5824">
        <v>0.25</v>
      </c>
      <c r="B5824">
        <v>0.4</v>
      </c>
      <c r="C5824">
        <v>70</v>
      </c>
      <c r="D5824">
        <v>20</v>
      </c>
      <c r="E5824">
        <v>-283.33295</v>
      </c>
      <c r="F5824">
        <v>525479.1</v>
      </c>
      <c r="G5824">
        <v>-0.00431351808283145</v>
      </c>
      <c r="H5824">
        <v>2</v>
      </c>
      <c r="I5824">
        <v>-300.022344186902</v>
      </c>
      <c r="J5824">
        <v>-0.0111720934510231</v>
      </c>
      <c r="K5824">
        <v>525479.1</v>
      </c>
      <c r="L5824">
        <v>2268.45113495999</v>
      </c>
      <c r="M5824">
        <v>0.0229878382</v>
      </c>
    </row>
    <row r="5825" spans="1:13">
      <c r="A5825">
        <v>0.1</v>
      </c>
      <c r="B5825">
        <v>0.4</v>
      </c>
      <c r="C5825">
        <v>30</v>
      </c>
      <c r="D5825">
        <v>20</v>
      </c>
      <c r="E5825">
        <v>0.776897999580292</v>
      </c>
      <c r="F5825">
        <v>361.904593708657</v>
      </c>
      <c r="G5825">
        <v>0.0341095626298637</v>
      </c>
      <c r="H5825">
        <v>13391</v>
      </c>
      <c r="I5825">
        <v>-1001.89943245506</v>
      </c>
      <c r="J5825">
        <v>-0.0748188658393744</v>
      </c>
      <c r="K5825">
        <v>361.904593708657</v>
      </c>
      <c r="L5825">
        <v>-19.8292054050288</v>
      </c>
      <c r="M5825">
        <v>49.9589384663</v>
      </c>
    </row>
    <row r="5826" hidden="1" spans="1:13">
      <c r="A5826">
        <v>0.35</v>
      </c>
      <c r="B5826">
        <v>0.4</v>
      </c>
      <c r="C5826">
        <v>30</v>
      </c>
      <c r="D5826">
        <v>20</v>
      </c>
      <c r="E5826">
        <v>-121.30712</v>
      </c>
      <c r="F5826">
        <v>248886.874999999</v>
      </c>
      <c r="G5826">
        <v>-0.00389918897892868</v>
      </c>
      <c r="H5826">
        <v>2</v>
      </c>
      <c r="I5826">
        <v>-300.022344186902</v>
      </c>
      <c r="J5826">
        <v>-0.0111720934510231</v>
      </c>
      <c r="K5826">
        <v>248886.874999999</v>
      </c>
      <c r="L5826">
        <v>972.24449496</v>
      </c>
      <c r="M5826">
        <v>0.0236777733999999</v>
      </c>
    </row>
    <row r="5827" hidden="1" spans="1:13">
      <c r="A5827">
        <v>0.35</v>
      </c>
      <c r="B5827">
        <v>0.4</v>
      </c>
      <c r="C5827">
        <v>35</v>
      </c>
      <c r="D5827">
        <v>20</v>
      </c>
      <c r="E5827">
        <v>-149.34157</v>
      </c>
      <c r="F5827">
        <v>298567.75</v>
      </c>
      <c r="G5827">
        <v>-0.00400154591378338</v>
      </c>
      <c r="H5827">
        <v>2</v>
      </c>
      <c r="I5827">
        <v>-300.022344186902</v>
      </c>
      <c r="J5827">
        <v>-0.0111720934510231</v>
      </c>
      <c r="K5827">
        <v>298567.75</v>
      </c>
      <c r="L5827">
        <v>1196.52009495999</v>
      </c>
      <c r="M5827">
        <v>0.0235179827</v>
      </c>
    </row>
    <row r="5828" hidden="1" spans="1:13">
      <c r="A5828">
        <v>0.35</v>
      </c>
      <c r="B5828">
        <v>0.4</v>
      </c>
      <c r="C5828">
        <v>40</v>
      </c>
      <c r="D5828">
        <v>20</v>
      </c>
      <c r="E5828">
        <v>-179.0932</v>
      </c>
      <c r="F5828">
        <v>365346.15</v>
      </c>
      <c r="G5828">
        <v>-0.00392161132668292</v>
      </c>
      <c r="H5828">
        <v>2</v>
      </c>
      <c r="I5828">
        <v>-300.022344186902</v>
      </c>
      <c r="J5828">
        <v>-0.0111720934510231</v>
      </c>
      <c r="K5828">
        <v>365346.15</v>
      </c>
      <c r="L5828">
        <v>1434.53313495999</v>
      </c>
      <c r="M5828">
        <v>0.0233177392</v>
      </c>
    </row>
    <row r="5829" spans="1:13">
      <c r="A5829">
        <v>0.15</v>
      </c>
      <c r="B5829">
        <v>0.4</v>
      </c>
      <c r="C5829">
        <v>40</v>
      </c>
      <c r="D5829">
        <v>10</v>
      </c>
      <c r="E5829">
        <v>3.25251045128489</v>
      </c>
      <c r="F5829">
        <v>1606.86366391712</v>
      </c>
      <c r="G5829">
        <v>0.0324163362816128</v>
      </c>
      <c r="H5829">
        <v>22206</v>
      </c>
      <c r="I5829">
        <v>4432.89570403017</v>
      </c>
      <c r="J5829">
        <v>0.199626033685948</v>
      </c>
      <c r="K5829">
        <v>1606.86366391712</v>
      </c>
      <c r="L5829">
        <v>-72.610115177721</v>
      </c>
      <c r="M5829">
        <v>49.9553483565</v>
      </c>
    </row>
    <row r="5830" hidden="1" spans="1:13">
      <c r="A5830">
        <v>0.35</v>
      </c>
      <c r="B5830">
        <v>0.4</v>
      </c>
      <c r="C5830">
        <v>50</v>
      </c>
      <c r="D5830">
        <v>20</v>
      </c>
      <c r="E5830">
        <v>-238.67653</v>
      </c>
      <c r="F5830">
        <v>479995.125</v>
      </c>
      <c r="G5830">
        <v>-0.00397798256805212</v>
      </c>
      <c r="H5830">
        <v>2</v>
      </c>
      <c r="I5830">
        <v>-300.022344186902</v>
      </c>
      <c r="J5830">
        <v>-0.0111720934510231</v>
      </c>
      <c r="K5830">
        <v>479995.125</v>
      </c>
      <c r="L5830">
        <v>1911.19977496</v>
      </c>
      <c r="M5830">
        <v>0.0231453646</v>
      </c>
    </row>
    <row r="5831" hidden="1" spans="1:13">
      <c r="A5831">
        <v>0.35</v>
      </c>
      <c r="B5831">
        <v>0.4</v>
      </c>
      <c r="C5831">
        <v>45</v>
      </c>
      <c r="D5831">
        <v>20</v>
      </c>
      <c r="E5831">
        <v>-208.27496</v>
      </c>
      <c r="F5831">
        <v>393045.75</v>
      </c>
      <c r="G5831">
        <v>-0.00423920034754223</v>
      </c>
      <c r="H5831">
        <v>2</v>
      </c>
      <c r="I5831">
        <v>-300.022344186902</v>
      </c>
      <c r="J5831">
        <v>-0.0111720934510231</v>
      </c>
      <c r="K5831">
        <v>393045.75</v>
      </c>
      <c r="L5831">
        <v>1667.98721495999</v>
      </c>
      <c r="M5831">
        <v>0.0233542669999999</v>
      </c>
    </row>
    <row r="5832" hidden="1" spans="1:13">
      <c r="A5832">
        <v>0.35</v>
      </c>
      <c r="B5832">
        <v>0.4</v>
      </c>
      <c r="C5832">
        <v>55</v>
      </c>
      <c r="D5832">
        <v>20</v>
      </c>
      <c r="E5832">
        <v>-270.84607</v>
      </c>
      <c r="F5832">
        <v>566417.55</v>
      </c>
      <c r="G5832">
        <v>-0.0038253909328904</v>
      </c>
      <c r="H5832">
        <v>2</v>
      </c>
      <c r="I5832">
        <v>-300.022344186902</v>
      </c>
      <c r="J5832">
        <v>-0.0111720934510231</v>
      </c>
      <c r="K5832">
        <v>566417.55</v>
      </c>
      <c r="L5832">
        <v>2168.55609496</v>
      </c>
      <c r="M5832">
        <v>0.0230188598</v>
      </c>
    </row>
    <row r="5833" hidden="1" spans="1:13">
      <c r="A5833">
        <v>0.35</v>
      </c>
      <c r="B5833">
        <v>0.4</v>
      </c>
      <c r="C5833">
        <v>60</v>
      </c>
      <c r="D5833">
        <v>20</v>
      </c>
      <c r="E5833">
        <v>-300.77994</v>
      </c>
      <c r="F5833">
        <v>644973.5</v>
      </c>
      <c r="G5833">
        <v>-0.00373075718614795</v>
      </c>
      <c r="H5833">
        <v>2</v>
      </c>
      <c r="I5833">
        <v>-300.022344186902</v>
      </c>
      <c r="J5833">
        <v>-0.0111720934510231</v>
      </c>
      <c r="K5833">
        <v>644973.5</v>
      </c>
      <c r="L5833">
        <v>2408.02705496</v>
      </c>
      <c r="M5833">
        <v>0.0229289868</v>
      </c>
    </row>
    <row r="5834" hidden="1" spans="1:13">
      <c r="A5834">
        <v>0.35</v>
      </c>
      <c r="B5834">
        <v>0.4</v>
      </c>
      <c r="C5834">
        <v>65</v>
      </c>
      <c r="D5834">
        <v>20</v>
      </c>
      <c r="E5834">
        <v>-334.4956</v>
      </c>
      <c r="F5834">
        <v>717010.6</v>
      </c>
      <c r="G5834">
        <v>-0.00373211330488001</v>
      </c>
      <c r="H5834">
        <v>2</v>
      </c>
      <c r="I5834">
        <v>-300.022344186902</v>
      </c>
      <c r="J5834">
        <v>-0.0111720934510231</v>
      </c>
      <c r="K5834">
        <v>717010.6</v>
      </c>
      <c r="L5834">
        <v>2677.75233496</v>
      </c>
      <c r="M5834">
        <v>0.0228959649</v>
      </c>
    </row>
    <row r="5835" hidden="1" spans="1:13">
      <c r="A5835">
        <v>0.35</v>
      </c>
      <c r="B5835">
        <v>0.4</v>
      </c>
      <c r="C5835">
        <v>70</v>
      </c>
      <c r="D5835">
        <v>20</v>
      </c>
      <c r="E5835">
        <v>-374.73544</v>
      </c>
      <c r="F5835">
        <v>874781.25</v>
      </c>
      <c r="G5835">
        <v>-0.00342700934662236</v>
      </c>
      <c r="H5835">
        <v>2</v>
      </c>
      <c r="I5835">
        <v>-300.022344186902</v>
      </c>
      <c r="J5835">
        <v>-0.0111720934510231</v>
      </c>
      <c r="K5835">
        <v>874781.25</v>
      </c>
      <c r="L5835">
        <v>2999.67105495999</v>
      </c>
      <c r="M5835">
        <v>0.0227505291999999</v>
      </c>
    </row>
    <row r="5836" hidden="1" spans="1:13">
      <c r="A5836">
        <v>0.3</v>
      </c>
      <c r="B5836">
        <v>0.4</v>
      </c>
      <c r="C5836">
        <v>20</v>
      </c>
      <c r="D5836">
        <v>20</v>
      </c>
      <c r="E5836">
        <v>24.0766641662314</v>
      </c>
      <c r="F5836">
        <v>7634.86512037924</v>
      </c>
      <c r="G5836">
        <v>0.0477739454868791</v>
      </c>
      <c r="H5836">
        <v>7134</v>
      </c>
      <c r="I5836">
        <v>10731.9775396852</v>
      </c>
      <c r="J5836">
        <v>1.54639438459282</v>
      </c>
      <c r="K5836">
        <v>7634.86512037924</v>
      </c>
      <c r="L5836">
        <v>-371.610024491178</v>
      </c>
      <c r="M5836">
        <v>7.87381190836</v>
      </c>
    </row>
    <row r="5837" spans="1:13">
      <c r="A5837">
        <v>0.1</v>
      </c>
      <c r="B5837">
        <v>0.4</v>
      </c>
      <c r="C5837">
        <v>40</v>
      </c>
      <c r="D5837">
        <v>20</v>
      </c>
      <c r="E5837">
        <v>-0.0164745095150094</v>
      </c>
      <c r="F5837">
        <v>472.404542643117</v>
      </c>
      <c r="G5837">
        <v>-0.000551634543228033</v>
      </c>
      <c r="H5837">
        <v>15369</v>
      </c>
      <c r="I5837">
        <v>-1675.56873861454</v>
      </c>
      <c r="J5837">
        <v>-0.10902262597531</v>
      </c>
      <c r="K5837">
        <v>472.404542643117</v>
      </c>
      <c r="L5837">
        <v>-15.9791203196529</v>
      </c>
      <c r="M5837">
        <v>49.9567807093999</v>
      </c>
    </row>
    <row r="5838" spans="1:13">
      <c r="A5838">
        <v>0.15</v>
      </c>
      <c r="B5838">
        <v>0.4</v>
      </c>
      <c r="C5838">
        <v>45</v>
      </c>
      <c r="D5838">
        <v>10</v>
      </c>
      <c r="E5838">
        <v>4.33988829036457</v>
      </c>
      <c r="F5838">
        <v>1839.33996803107</v>
      </c>
      <c r="G5838">
        <v>0.0388016272663206</v>
      </c>
      <c r="H5838">
        <v>23679</v>
      </c>
      <c r="I5838">
        <v>3838.82664944315</v>
      </c>
      <c r="J5838">
        <v>0.162119458146169</v>
      </c>
      <c r="K5838">
        <v>1839.33996803107</v>
      </c>
      <c r="L5838">
        <v>-68.1557251214202</v>
      </c>
      <c r="M5838">
        <v>49.9555234275</v>
      </c>
    </row>
    <row r="5839" hidden="1" spans="1:13">
      <c r="A5839">
        <v>0.35</v>
      </c>
      <c r="B5839">
        <v>0.4</v>
      </c>
      <c r="C5839">
        <v>25</v>
      </c>
      <c r="D5839">
        <v>20</v>
      </c>
      <c r="E5839">
        <v>37.4381790152833</v>
      </c>
      <c r="F5839">
        <v>14224.0175670808</v>
      </c>
      <c r="G5839">
        <v>0.0412317084472335</v>
      </c>
      <c r="H5839">
        <v>2716</v>
      </c>
      <c r="I5839">
        <v>3914.32360364924</v>
      </c>
      <c r="J5839">
        <v>1.55166553889883</v>
      </c>
      <c r="K5839">
        <v>14224.0175670808</v>
      </c>
      <c r="L5839">
        <v>-521.252738747008</v>
      </c>
      <c r="M5839">
        <v>3.14634811037</v>
      </c>
    </row>
    <row r="5840" hidden="1" spans="1:13">
      <c r="A5840">
        <v>0.35</v>
      </c>
      <c r="B5840">
        <v>0.4</v>
      </c>
      <c r="C5840">
        <v>10</v>
      </c>
      <c r="D5840">
        <v>10</v>
      </c>
      <c r="E5840">
        <v>20.7720828454431</v>
      </c>
      <c r="F5840">
        <v>9136.61275511399</v>
      </c>
      <c r="G5840">
        <v>0.0369192604930664</v>
      </c>
      <c r="H5840">
        <v>20826</v>
      </c>
      <c r="I5840">
        <v>30517.5870559553</v>
      </c>
      <c r="J5840">
        <v>1.47976505598556</v>
      </c>
      <c r="K5840">
        <v>9136.61275511399</v>
      </c>
      <c r="L5840">
        <v>-350.599658037187</v>
      </c>
      <c r="M5840">
        <v>22.06453052997</v>
      </c>
    </row>
    <row r="5841" hidden="1" spans="1:13">
      <c r="A5841">
        <v>0.35</v>
      </c>
      <c r="B5841">
        <v>0.4</v>
      </c>
      <c r="C5841">
        <v>15</v>
      </c>
      <c r="D5841">
        <v>10</v>
      </c>
      <c r="E5841">
        <v>30.254464962876</v>
      </c>
      <c r="F5841">
        <v>10433.9305269539</v>
      </c>
      <c r="G5841">
        <v>0.0472150813915416</v>
      </c>
      <c r="H5841">
        <v>20043</v>
      </c>
      <c r="I5841">
        <v>36673.8851397997</v>
      </c>
      <c r="J5841">
        <v>1.84472809159306</v>
      </c>
      <c r="K5841">
        <v>10433.9305269539</v>
      </c>
      <c r="L5841">
        <v>-462.481869317696</v>
      </c>
      <c r="M5841">
        <v>22.5490679959399</v>
      </c>
    </row>
    <row r="5842" hidden="1" spans="1:13">
      <c r="A5842">
        <v>0.1</v>
      </c>
      <c r="B5842">
        <v>0.4</v>
      </c>
      <c r="C5842">
        <v>35</v>
      </c>
      <c r="D5842">
        <v>30</v>
      </c>
      <c r="E5842">
        <v>52.7496927426744</v>
      </c>
      <c r="F5842">
        <v>41039.1978</v>
      </c>
      <c r="G5842">
        <v>0.0184728208402881</v>
      </c>
      <c r="H5842">
        <v>3</v>
      </c>
      <c r="I5842">
        <v>-303.322344139218</v>
      </c>
      <c r="J5842">
        <v>-1.10744804640611</v>
      </c>
      <c r="K5842">
        <v>41039.1978</v>
      </c>
      <c r="L5842">
        <v>-290.258390026666</v>
      </c>
      <c r="M5842">
        <v>0.0302730823999999</v>
      </c>
    </row>
    <row r="5843" hidden="1" spans="1:13">
      <c r="A5843">
        <v>0.1</v>
      </c>
      <c r="B5843">
        <v>0.4</v>
      </c>
      <c r="C5843">
        <v>40</v>
      </c>
      <c r="D5843">
        <v>30</v>
      </c>
      <c r="E5843">
        <v>-104.816344999999</v>
      </c>
      <c r="F5843">
        <v>91246.31</v>
      </c>
      <c r="G5843">
        <v>-0.0091897498101567</v>
      </c>
      <c r="H5843">
        <v>2</v>
      </c>
      <c r="I5843">
        <v>-300.022344186902</v>
      </c>
      <c r="J5843">
        <v>-0.0111720934510231</v>
      </c>
      <c r="K5843">
        <v>91246.31</v>
      </c>
      <c r="L5843">
        <v>840.318294959999</v>
      </c>
      <c r="M5843">
        <v>0.0243779776</v>
      </c>
    </row>
    <row r="5844" hidden="1" spans="1:13">
      <c r="A5844">
        <v>0.1</v>
      </c>
      <c r="B5844">
        <v>0.4</v>
      </c>
      <c r="C5844">
        <v>45</v>
      </c>
      <c r="D5844">
        <v>30</v>
      </c>
      <c r="E5844">
        <v>-126.23012</v>
      </c>
      <c r="F5844">
        <v>119464.99</v>
      </c>
      <c r="G5844">
        <v>-0.00845302845628664</v>
      </c>
      <c r="H5844">
        <v>2</v>
      </c>
      <c r="I5844">
        <v>-300.022344186902</v>
      </c>
      <c r="J5844">
        <v>-0.0111720934510231</v>
      </c>
      <c r="K5844">
        <v>119464.99</v>
      </c>
      <c r="L5844">
        <v>1011.62849496</v>
      </c>
      <c r="M5844">
        <v>0.0240950786</v>
      </c>
    </row>
    <row r="5845" hidden="1" spans="1:13">
      <c r="A5845">
        <v>0.1</v>
      </c>
      <c r="B5845">
        <v>0.4</v>
      </c>
      <c r="C5845">
        <v>50</v>
      </c>
      <c r="D5845">
        <v>30</v>
      </c>
      <c r="E5845">
        <v>-149.62056</v>
      </c>
      <c r="F5845">
        <v>158971.69</v>
      </c>
      <c r="G5845">
        <v>-0.0075294191060056</v>
      </c>
      <c r="H5845">
        <v>2</v>
      </c>
      <c r="I5845">
        <v>-300.022344186902</v>
      </c>
      <c r="J5845">
        <v>-0.0111720934510231</v>
      </c>
      <c r="K5845">
        <v>158971.69</v>
      </c>
      <c r="L5845">
        <v>1198.75201496</v>
      </c>
      <c r="M5845">
        <v>0.023776831</v>
      </c>
    </row>
    <row r="5846" spans="1:13">
      <c r="A5846">
        <v>0.15</v>
      </c>
      <c r="B5846">
        <v>0.4</v>
      </c>
      <c r="C5846">
        <v>55</v>
      </c>
      <c r="D5846">
        <v>10</v>
      </c>
      <c r="E5846">
        <v>-4.3710618645789</v>
      </c>
      <c r="F5846">
        <v>2280.27146943354</v>
      </c>
      <c r="G5846">
        <v>-0.030325090572376</v>
      </c>
      <c r="H5846">
        <v>25523</v>
      </c>
      <c r="I5846">
        <v>-9952.58605957624</v>
      </c>
      <c r="J5846">
        <v>-0.389945776733779</v>
      </c>
      <c r="K5846">
        <v>2280.27146943354</v>
      </c>
      <c r="L5846">
        <v>17.0777853478653</v>
      </c>
      <c r="M5846">
        <v>49.9544539433999</v>
      </c>
    </row>
    <row r="5847" hidden="1" spans="1:13">
      <c r="A5847">
        <v>0.1</v>
      </c>
      <c r="B5847">
        <v>0.4</v>
      </c>
      <c r="C5847">
        <v>55</v>
      </c>
      <c r="D5847">
        <v>30</v>
      </c>
      <c r="E5847">
        <v>-175.8632</v>
      </c>
      <c r="F5847">
        <v>198695.78</v>
      </c>
      <c r="G5847">
        <v>-0.00708070196558779</v>
      </c>
      <c r="H5847">
        <v>2</v>
      </c>
      <c r="I5847">
        <v>-300.022344186902</v>
      </c>
      <c r="J5847">
        <v>-0.0111720934510231</v>
      </c>
      <c r="K5847">
        <v>198695.78</v>
      </c>
      <c r="L5847">
        <v>1408.69313496</v>
      </c>
      <c r="M5847">
        <v>0.0236315488</v>
      </c>
    </row>
    <row r="5848" spans="1:13">
      <c r="A5848">
        <v>0.15</v>
      </c>
      <c r="B5848">
        <v>0.4</v>
      </c>
      <c r="C5848">
        <v>60</v>
      </c>
      <c r="D5848">
        <v>10</v>
      </c>
      <c r="E5848">
        <v>-0.870951645501386</v>
      </c>
      <c r="F5848">
        <v>2472.5257719886</v>
      </c>
      <c r="G5848">
        <v>-0.00566641879041227</v>
      </c>
      <c r="H5848">
        <v>26148</v>
      </c>
      <c r="I5848">
        <v>-3784.5577668419</v>
      </c>
      <c r="J5848">
        <v>-0.144736032080537</v>
      </c>
      <c r="K5848">
        <v>2472.5257719886</v>
      </c>
      <c r="L5848">
        <v>-26.4406022617637</v>
      </c>
      <c r="M5848">
        <v>49.9534125603</v>
      </c>
    </row>
    <row r="5849" hidden="1" spans="1:13">
      <c r="A5849">
        <v>0.1</v>
      </c>
      <c r="B5849">
        <v>0.4</v>
      </c>
      <c r="C5849">
        <v>65</v>
      </c>
      <c r="D5849">
        <v>30</v>
      </c>
      <c r="E5849">
        <v>-230.1751</v>
      </c>
      <c r="F5849">
        <v>326960.7</v>
      </c>
      <c r="G5849">
        <v>-0.00563187196504044</v>
      </c>
      <c r="H5849">
        <v>2</v>
      </c>
      <c r="I5849">
        <v>-300.022344186902</v>
      </c>
      <c r="J5849">
        <v>-0.0111720934510231</v>
      </c>
      <c r="K5849">
        <v>326960.7</v>
      </c>
      <c r="L5849">
        <v>1843.18833495999</v>
      </c>
      <c r="M5849">
        <v>0.0231721105</v>
      </c>
    </row>
    <row r="5850" hidden="1" spans="1:13">
      <c r="A5850">
        <v>0.1</v>
      </c>
      <c r="B5850">
        <v>0.4</v>
      </c>
      <c r="C5850">
        <v>60</v>
      </c>
      <c r="D5850">
        <v>30</v>
      </c>
      <c r="E5850">
        <v>-202.29942</v>
      </c>
      <c r="F5850">
        <v>257540.399999999</v>
      </c>
      <c r="G5850">
        <v>-0.00628404460038114</v>
      </c>
      <c r="H5850">
        <v>2</v>
      </c>
      <c r="I5850">
        <v>-300.022344186902</v>
      </c>
      <c r="J5850">
        <v>-0.0111720934510231</v>
      </c>
      <c r="K5850">
        <v>257540.399999999</v>
      </c>
      <c r="L5850">
        <v>1620.18289495999</v>
      </c>
      <c r="M5850">
        <v>0.0233716585999999</v>
      </c>
    </row>
    <row r="5851" hidden="1" spans="1:13">
      <c r="A5851">
        <v>0.1</v>
      </c>
      <c r="B5851">
        <v>0.4</v>
      </c>
      <c r="C5851">
        <v>70</v>
      </c>
      <c r="D5851">
        <v>30</v>
      </c>
      <c r="E5851">
        <v>-259.91962</v>
      </c>
      <c r="F5851">
        <v>406159.2</v>
      </c>
      <c r="G5851">
        <v>-0.00511956139366041</v>
      </c>
      <c r="H5851">
        <v>2</v>
      </c>
      <c r="I5851">
        <v>-300.022344186902</v>
      </c>
      <c r="J5851">
        <v>-0.0111720934510231</v>
      </c>
      <c r="K5851">
        <v>406159.2</v>
      </c>
      <c r="L5851">
        <v>2081.14449496</v>
      </c>
      <c r="M5851">
        <v>0.0230159924</v>
      </c>
    </row>
    <row r="5852" spans="1:13">
      <c r="A5852">
        <v>0.15</v>
      </c>
      <c r="B5852">
        <v>0.4</v>
      </c>
      <c r="C5852">
        <v>50</v>
      </c>
      <c r="D5852">
        <v>10</v>
      </c>
      <c r="E5852">
        <v>3.17188593753943</v>
      </c>
      <c r="F5852">
        <v>2010.74074594602</v>
      </c>
      <c r="G5852">
        <v>0.0258986642771742</v>
      </c>
      <c r="H5852">
        <v>24930</v>
      </c>
      <c r="I5852">
        <v>1738.61432967277</v>
      </c>
      <c r="J5852">
        <v>0.0697398447522172</v>
      </c>
      <c r="K5852">
        <v>2010.74074594602</v>
      </c>
      <c r="L5852">
        <v>-56.7169147322557</v>
      </c>
      <c r="M5852">
        <v>49.9557620677999</v>
      </c>
    </row>
    <row r="5853" spans="1:13">
      <c r="A5853">
        <v>0.2</v>
      </c>
      <c r="B5853">
        <v>0.4</v>
      </c>
      <c r="C5853">
        <v>45</v>
      </c>
      <c r="D5853">
        <v>10</v>
      </c>
      <c r="E5853">
        <v>9.44716248005374</v>
      </c>
      <c r="F5853">
        <v>4271.5321963881</v>
      </c>
      <c r="G5853">
        <v>0.0360641849034696</v>
      </c>
      <c r="H5853">
        <v>32245</v>
      </c>
      <c r="I5853">
        <v>16331.343007402</v>
      </c>
      <c r="J5853">
        <v>0.506476756315772</v>
      </c>
      <c r="K5853">
        <v>4271.5321963881</v>
      </c>
      <c r="L5853">
        <v>-155.481847187263</v>
      </c>
      <c r="M5853">
        <v>49.9531608177</v>
      </c>
    </row>
    <row r="5854" hidden="1" spans="1:13">
      <c r="A5854">
        <v>0.2</v>
      </c>
      <c r="B5854">
        <v>0.4</v>
      </c>
      <c r="C5854">
        <v>30</v>
      </c>
      <c r="D5854">
        <v>30</v>
      </c>
      <c r="E5854">
        <v>-100.17988</v>
      </c>
      <c r="F5854">
        <v>118475.94</v>
      </c>
      <c r="G5854">
        <v>-0.00676457211481082</v>
      </c>
      <c r="H5854">
        <v>2</v>
      </c>
      <c r="I5854">
        <v>-300.022344186902</v>
      </c>
      <c r="J5854">
        <v>-0.0111720934510231</v>
      </c>
      <c r="K5854">
        <v>118475.94</v>
      </c>
      <c r="L5854">
        <v>803.22657496</v>
      </c>
      <c r="M5854">
        <v>0.0242265438</v>
      </c>
    </row>
    <row r="5855" hidden="1" spans="1:13">
      <c r="A5855">
        <v>0.25</v>
      </c>
      <c r="B5855">
        <v>0.4</v>
      </c>
      <c r="C5855">
        <v>5</v>
      </c>
      <c r="D5855">
        <v>10</v>
      </c>
      <c r="E5855">
        <v>8.20796080020783</v>
      </c>
      <c r="F5855">
        <v>3157.99061527142</v>
      </c>
      <c r="G5855">
        <v>0.0404137444553523</v>
      </c>
      <c r="H5855">
        <v>26552</v>
      </c>
      <c r="I5855">
        <v>11988.0061503286</v>
      </c>
      <c r="J5855">
        <v>0.46279022862039</v>
      </c>
      <c r="K5855">
        <v>3157.99061527142</v>
      </c>
      <c r="L5855">
        <v>-130.462204025686</v>
      </c>
      <c r="M5855">
        <v>31.83971260048</v>
      </c>
    </row>
    <row r="5856" hidden="1" spans="1:13">
      <c r="A5856">
        <v>0.2</v>
      </c>
      <c r="B5856">
        <v>0.4</v>
      </c>
      <c r="C5856">
        <v>35</v>
      </c>
      <c r="D5856">
        <v>30</v>
      </c>
      <c r="E5856">
        <v>-126.537926</v>
      </c>
      <c r="F5856">
        <v>159272.1</v>
      </c>
      <c r="G5856">
        <v>-0.00635581126889141</v>
      </c>
      <c r="H5856">
        <v>2</v>
      </c>
      <c r="I5856">
        <v>-300.022344186902</v>
      </c>
      <c r="J5856">
        <v>-0.0111720934510231</v>
      </c>
      <c r="K5856">
        <v>159272.1</v>
      </c>
      <c r="L5856">
        <v>1014.09094296</v>
      </c>
      <c r="M5856">
        <v>0.0238989436999999</v>
      </c>
    </row>
    <row r="5857" hidden="1" spans="1:13">
      <c r="A5857">
        <v>0.2</v>
      </c>
      <c r="B5857">
        <v>0.4</v>
      </c>
      <c r="C5857">
        <v>40</v>
      </c>
      <c r="D5857">
        <v>30</v>
      </c>
      <c r="E5857">
        <v>-152.89212</v>
      </c>
      <c r="F5857">
        <v>192383.75</v>
      </c>
      <c r="G5857">
        <v>-0.00635779768301636</v>
      </c>
      <c r="H5857">
        <v>2</v>
      </c>
      <c r="I5857">
        <v>-300.022344186902</v>
      </c>
      <c r="J5857">
        <v>-0.0111720934510231</v>
      </c>
      <c r="K5857">
        <v>192383.75</v>
      </c>
      <c r="L5857">
        <v>1224.92449496</v>
      </c>
      <c r="M5857">
        <v>0.0237929096</v>
      </c>
    </row>
    <row r="5858" hidden="1" spans="1:13">
      <c r="A5858">
        <v>0.2</v>
      </c>
      <c r="B5858">
        <v>0.4</v>
      </c>
      <c r="C5858">
        <v>45</v>
      </c>
      <c r="D5858">
        <v>30</v>
      </c>
      <c r="E5858">
        <v>-182.52202</v>
      </c>
      <c r="F5858">
        <v>254376.97</v>
      </c>
      <c r="G5858">
        <v>-0.00574020580558059</v>
      </c>
      <c r="H5858">
        <v>2</v>
      </c>
      <c r="I5858">
        <v>-300.022344186902</v>
      </c>
      <c r="J5858">
        <v>-0.0111720934510231</v>
      </c>
      <c r="K5858">
        <v>254376.97</v>
      </c>
      <c r="L5858">
        <v>1461.96369495999</v>
      </c>
      <c r="M5858">
        <v>0.0234980787</v>
      </c>
    </row>
    <row r="5859" hidden="1" spans="1:13">
      <c r="A5859">
        <v>0.2</v>
      </c>
      <c r="B5859">
        <v>0.4</v>
      </c>
      <c r="C5859">
        <v>50</v>
      </c>
      <c r="D5859">
        <v>30</v>
      </c>
      <c r="E5859">
        <v>-213.04106</v>
      </c>
      <c r="F5859">
        <v>316359.9</v>
      </c>
      <c r="G5859">
        <v>-0.00538730882137717</v>
      </c>
      <c r="H5859">
        <v>2</v>
      </c>
      <c r="I5859">
        <v>-300.022344186902</v>
      </c>
      <c r="J5859">
        <v>-0.0111720934510231</v>
      </c>
      <c r="K5859">
        <v>316359.9</v>
      </c>
      <c r="L5859">
        <v>1706.11601495999</v>
      </c>
      <c r="M5859">
        <v>0.0233233789</v>
      </c>
    </row>
    <row r="5860" hidden="1" spans="1:13">
      <c r="A5860">
        <v>0.2</v>
      </c>
      <c r="B5860">
        <v>0.4</v>
      </c>
      <c r="C5860">
        <v>55</v>
      </c>
      <c r="D5860">
        <v>30</v>
      </c>
      <c r="E5860">
        <v>-244.05727</v>
      </c>
      <c r="F5860">
        <v>384674.4</v>
      </c>
      <c r="G5860">
        <v>-0.00507561241403119</v>
      </c>
      <c r="H5860">
        <v>2</v>
      </c>
      <c r="I5860">
        <v>-300.022344186902</v>
      </c>
      <c r="J5860">
        <v>-0.0111720934510231</v>
      </c>
      <c r="K5860">
        <v>384674.4</v>
      </c>
      <c r="L5860">
        <v>1954.24569495999</v>
      </c>
      <c r="M5860">
        <v>0.0231799213999999</v>
      </c>
    </row>
    <row r="5861" hidden="1" spans="1:13">
      <c r="A5861">
        <v>0.2</v>
      </c>
      <c r="B5861">
        <v>0.4</v>
      </c>
      <c r="C5861">
        <v>60</v>
      </c>
      <c r="D5861">
        <v>30</v>
      </c>
      <c r="E5861">
        <v>-276.26968</v>
      </c>
      <c r="F5861">
        <v>451960.55</v>
      </c>
      <c r="G5861">
        <v>-0.0048901556562846</v>
      </c>
      <c r="H5861">
        <v>2</v>
      </c>
      <c r="I5861">
        <v>-300.022344186902</v>
      </c>
      <c r="J5861">
        <v>-0.0111720934510231</v>
      </c>
      <c r="K5861">
        <v>451960.55</v>
      </c>
      <c r="L5861">
        <v>2211.94497496</v>
      </c>
      <c r="M5861">
        <v>0.0231050657999999</v>
      </c>
    </row>
    <row r="5862" hidden="1" spans="1:13">
      <c r="A5862">
        <v>0.2</v>
      </c>
      <c r="B5862">
        <v>0.4</v>
      </c>
      <c r="C5862">
        <v>65</v>
      </c>
      <c r="D5862">
        <v>30</v>
      </c>
      <c r="E5862">
        <v>-306.68576</v>
      </c>
      <c r="F5862">
        <v>547331.6</v>
      </c>
      <c r="G5862">
        <v>-0.00448263188166004</v>
      </c>
      <c r="H5862">
        <v>2</v>
      </c>
      <c r="I5862">
        <v>-300.022344186902</v>
      </c>
      <c r="J5862">
        <v>-0.0111720934510231</v>
      </c>
      <c r="K5862">
        <v>547331.6</v>
      </c>
      <c r="L5862">
        <v>2455.27361496</v>
      </c>
      <c r="M5862">
        <v>0.0229660023999999</v>
      </c>
    </row>
    <row r="5863" hidden="1" spans="1:13">
      <c r="A5863">
        <v>0.2</v>
      </c>
      <c r="B5863">
        <v>0.4</v>
      </c>
      <c r="C5863">
        <v>70</v>
      </c>
      <c r="D5863">
        <v>30</v>
      </c>
      <c r="E5863">
        <v>-318.89548</v>
      </c>
      <c r="F5863">
        <v>561619.4</v>
      </c>
      <c r="G5863">
        <v>-0.00454251373795136</v>
      </c>
      <c r="H5863">
        <v>2</v>
      </c>
      <c r="I5863">
        <v>-300.022344186902</v>
      </c>
      <c r="J5863">
        <v>-0.0111720934510231</v>
      </c>
      <c r="K5863">
        <v>561619.4</v>
      </c>
      <c r="L5863">
        <v>2552.95137496</v>
      </c>
      <c r="M5863">
        <v>0.0229600401</v>
      </c>
    </row>
    <row r="5864" hidden="1" spans="1:13">
      <c r="A5864">
        <v>0.4</v>
      </c>
      <c r="B5864">
        <v>0.4</v>
      </c>
      <c r="C5864">
        <v>10</v>
      </c>
      <c r="D5864">
        <v>20</v>
      </c>
      <c r="E5864">
        <v>25.7738176495608</v>
      </c>
      <c r="F5864">
        <v>14108.6762002732</v>
      </c>
      <c r="G5864">
        <v>0.0285544280846097</v>
      </c>
      <c r="H5864">
        <v>12501</v>
      </c>
      <c r="I5864">
        <v>20340.9539640007</v>
      </c>
      <c r="J5864">
        <v>1.65114422558201</v>
      </c>
      <c r="K5864">
        <v>14108.6762002732</v>
      </c>
      <c r="L5864">
        <v>-399.935414280981</v>
      </c>
      <c r="M5864">
        <v>12.19345917774</v>
      </c>
    </row>
    <row r="5865" spans="1:13">
      <c r="A5865">
        <v>0.15</v>
      </c>
      <c r="B5865">
        <v>0.4</v>
      </c>
      <c r="C5865">
        <v>65</v>
      </c>
      <c r="D5865">
        <v>10</v>
      </c>
      <c r="E5865">
        <v>-1.33086655679702</v>
      </c>
      <c r="F5865">
        <v>2661.34288462175</v>
      </c>
      <c r="G5865">
        <v>-0.00790098630032275</v>
      </c>
      <c r="H5865">
        <v>27740</v>
      </c>
      <c r="I5865">
        <v>-3522.37539943892</v>
      </c>
      <c r="J5865">
        <v>-0.126978204738245</v>
      </c>
      <c r="K5865">
        <v>2661.34288462175</v>
      </c>
      <c r="L5865">
        <v>-31.9833559719016</v>
      </c>
      <c r="M5865">
        <v>49.9544432119</v>
      </c>
    </row>
    <row r="5866" hidden="1" spans="1:13">
      <c r="A5866">
        <v>0.35</v>
      </c>
      <c r="B5866">
        <v>0.4</v>
      </c>
      <c r="C5866">
        <v>20</v>
      </c>
      <c r="D5866">
        <v>20</v>
      </c>
      <c r="E5866">
        <v>25.9558966945757</v>
      </c>
      <c r="F5866">
        <v>11994.8984375632</v>
      </c>
      <c r="G5866">
        <v>0.0352948471114968</v>
      </c>
      <c r="H5866">
        <v>7885</v>
      </c>
      <c r="I5866">
        <v>11425.2205742272</v>
      </c>
      <c r="J5866">
        <v>1.48702860801867</v>
      </c>
      <c r="K5866">
        <v>11994.8984375632</v>
      </c>
      <c r="L5866">
        <v>-439.345579999054</v>
      </c>
      <c r="M5866">
        <v>8.37669584381</v>
      </c>
    </row>
    <row r="5867" hidden="1" spans="1:13">
      <c r="A5867">
        <v>0.3</v>
      </c>
      <c r="B5867">
        <v>0.4</v>
      </c>
      <c r="C5867">
        <v>25</v>
      </c>
      <c r="D5867">
        <v>30</v>
      </c>
      <c r="E5867">
        <v>-107.79758</v>
      </c>
      <c r="F5867">
        <v>180034.25</v>
      </c>
      <c r="G5867">
        <v>-0.00479009210747399</v>
      </c>
      <c r="H5867">
        <v>2</v>
      </c>
      <c r="I5867">
        <v>-300.022344186902</v>
      </c>
      <c r="J5867">
        <v>-0.0111720934510231</v>
      </c>
      <c r="K5867">
        <v>180034.25</v>
      </c>
      <c r="L5867">
        <v>864.16817496</v>
      </c>
      <c r="M5867">
        <v>0.0239887353</v>
      </c>
    </row>
    <row r="5868" hidden="1" spans="1:13">
      <c r="A5868">
        <v>0.3</v>
      </c>
      <c r="B5868">
        <v>0.4</v>
      </c>
      <c r="C5868">
        <v>30</v>
      </c>
      <c r="D5868">
        <v>30</v>
      </c>
      <c r="E5868">
        <v>-138.596</v>
      </c>
      <c r="F5868">
        <v>226586.279999999</v>
      </c>
      <c r="G5868">
        <v>-0.00489335894476929</v>
      </c>
      <c r="H5868">
        <v>2</v>
      </c>
      <c r="I5868">
        <v>-300.022344186902</v>
      </c>
      <c r="J5868">
        <v>-0.0111720934510231</v>
      </c>
      <c r="K5868">
        <v>226586.279999999</v>
      </c>
      <c r="L5868">
        <v>1110.55553496</v>
      </c>
      <c r="M5868">
        <v>0.023775726</v>
      </c>
    </row>
    <row r="5869" hidden="1" spans="1:13">
      <c r="A5869">
        <v>0.3</v>
      </c>
      <c r="B5869">
        <v>0.4</v>
      </c>
      <c r="C5869">
        <v>35</v>
      </c>
      <c r="D5869">
        <v>30</v>
      </c>
      <c r="E5869">
        <v>-172.24535</v>
      </c>
      <c r="F5869">
        <v>285849.7</v>
      </c>
      <c r="G5869">
        <v>-0.00482058508369958</v>
      </c>
      <c r="H5869">
        <v>2</v>
      </c>
      <c r="I5869">
        <v>-300.022344186902</v>
      </c>
      <c r="J5869">
        <v>-0.0111720934510231</v>
      </c>
      <c r="K5869">
        <v>285849.7</v>
      </c>
      <c r="L5869">
        <v>1379.75033496</v>
      </c>
      <c r="M5869">
        <v>0.0235691479999999</v>
      </c>
    </row>
    <row r="5870" spans="1:13">
      <c r="A5870">
        <v>0.3</v>
      </c>
      <c r="B5870">
        <v>0.4</v>
      </c>
      <c r="C5870">
        <v>5</v>
      </c>
      <c r="D5870">
        <v>10</v>
      </c>
      <c r="E5870">
        <v>3.87869255230415</v>
      </c>
      <c r="F5870">
        <v>4647.5454689166</v>
      </c>
      <c r="G5870">
        <v>0.014017236603601</v>
      </c>
      <c r="H5870">
        <v>34299</v>
      </c>
      <c r="I5870">
        <v>15836.4702071369</v>
      </c>
      <c r="J5870">
        <v>0.461718131932036</v>
      </c>
      <c r="K5870">
        <v>4647.5454689166</v>
      </c>
      <c r="L5870">
        <v>-121.54937212916</v>
      </c>
      <c r="M5870">
        <v>49.9518448334</v>
      </c>
    </row>
    <row r="5871" hidden="1" spans="1:13">
      <c r="A5871">
        <v>0.3</v>
      </c>
      <c r="B5871">
        <v>0.4</v>
      </c>
      <c r="C5871">
        <v>40</v>
      </c>
      <c r="D5871">
        <v>30</v>
      </c>
      <c r="E5871">
        <v>-203.25931</v>
      </c>
      <c r="F5871">
        <v>355945.7</v>
      </c>
      <c r="G5871">
        <v>-0.0045683217412094</v>
      </c>
      <c r="H5871">
        <v>2</v>
      </c>
      <c r="I5871">
        <v>-300.022344186902</v>
      </c>
      <c r="J5871">
        <v>-0.0111720934510231</v>
      </c>
      <c r="K5871">
        <v>355945.7</v>
      </c>
      <c r="L5871">
        <v>1627.86201496</v>
      </c>
      <c r="M5871">
        <v>0.0233296081999999</v>
      </c>
    </row>
    <row r="5872" hidden="1" spans="1:13">
      <c r="A5872">
        <v>0.3</v>
      </c>
      <c r="B5872">
        <v>0.4</v>
      </c>
      <c r="C5872">
        <v>45</v>
      </c>
      <c r="D5872">
        <v>30</v>
      </c>
      <c r="E5872">
        <v>-239.81029</v>
      </c>
      <c r="F5872">
        <v>442807.875</v>
      </c>
      <c r="G5872">
        <v>-0.00433253884655958</v>
      </c>
      <c r="H5872">
        <v>2</v>
      </c>
      <c r="I5872">
        <v>-300.022344186902</v>
      </c>
      <c r="J5872">
        <v>-0.0111720934510231</v>
      </c>
      <c r="K5872">
        <v>442807.875</v>
      </c>
      <c r="L5872">
        <v>1920.26985496</v>
      </c>
      <c r="M5872">
        <v>0.0231541811</v>
      </c>
    </row>
    <row r="5873" hidden="1" spans="1:13">
      <c r="A5873">
        <v>0.3</v>
      </c>
      <c r="B5873">
        <v>0.4</v>
      </c>
      <c r="C5873">
        <v>50</v>
      </c>
      <c r="D5873">
        <v>30</v>
      </c>
      <c r="E5873">
        <v>-275.54916</v>
      </c>
      <c r="F5873">
        <v>529917.45</v>
      </c>
      <c r="G5873">
        <v>-0.00415988052478739</v>
      </c>
      <c r="H5873">
        <v>2</v>
      </c>
      <c r="I5873">
        <v>-300.022344186902</v>
      </c>
      <c r="J5873">
        <v>-0.0111720934510231</v>
      </c>
      <c r="K5873">
        <v>529917.45</v>
      </c>
      <c r="L5873">
        <v>2206.18081495999</v>
      </c>
      <c r="M5873">
        <v>0.0230303844</v>
      </c>
    </row>
    <row r="5874" hidden="1" spans="1:13">
      <c r="A5874">
        <v>0.35</v>
      </c>
      <c r="B5874">
        <v>0.4</v>
      </c>
      <c r="C5874">
        <v>10</v>
      </c>
      <c r="D5874">
        <v>20</v>
      </c>
      <c r="E5874">
        <v>12.0431642208726</v>
      </c>
      <c r="F5874">
        <v>8458.4039742645</v>
      </c>
      <c r="G5874">
        <v>0.0239984170033505</v>
      </c>
      <c r="H5874">
        <v>9076</v>
      </c>
      <c r="I5874">
        <v>9429.45765364269</v>
      </c>
      <c r="J5874">
        <v>1.07199841930836</v>
      </c>
      <c r="K5874">
        <v>8458.4039742645</v>
      </c>
      <c r="L5874">
        <v>-243.632936982853</v>
      </c>
      <c r="M5874">
        <v>10.40926830599</v>
      </c>
    </row>
    <row r="5875" hidden="1" spans="1:13">
      <c r="A5875">
        <v>0.3</v>
      </c>
      <c r="B5875">
        <v>0.4</v>
      </c>
      <c r="C5875">
        <v>55</v>
      </c>
      <c r="D5875">
        <v>30</v>
      </c>
      <c r="E5875">
        <v>-311.07947</v>
      </c>
      <c r="F5875">
        <v>655730.25</v>
      </c>
      <c r="G5875">
        <v>-0.00379521268082416</v>
      </c>
      <c r="H5875">
        <v>2</v>
      </c>
      <c r="I5875">
        <v>-300.022344186902</v>
      </c>
      <c r="J5875">
        <v>-0.0111720934510231</v>
      </c>
      <c r="K5875">
        <v>655730.25</v>
      </c>
      <c r="L5875">
        <v>2490.42329496</v>
      </c>
      <c r="M5875">
        <v>0.0228533844</v>
      </c>
    </row>
    <row r="5876" hidden="1" spans="1:13">
      <c r="A5876">
        <v>0.3</v>
      </c>
      <c r="B5876">
        <v>0.4</v>
      </c>
      <c r="C5876">
        <v>60</v>
      </c>
      <c r="D5876">
        <v>30</v>
      </c>
      <c r="E5876">
        <v>-338.36646</v>
      </c>
      <c r="F5876">
        <v>733833.75</v>
      </c>
      <c r="G5876">
        <v>-0.00368875331776441</v>
      </c>
      <c r="H5876">
        <v>2</v>
      </c>
      <c r="I5876">
        <v>-300.022344186902</v>
      </c>
      <c r="J5876">
        <v>-0.0111720934510231</v>
      </c>
      <c r="K5876">
        <v>733833.75</v>
      </c>
      <c r="L5876">
        <v>2708.71921496</v>
      </c>
      <c r="M5876">
        <v>0.0227904946</v>
      </c>
    </row>
    <row r="5877" hidden="1" spans="1:13">
      <c r="A5877">
        <v>0.3</v>
      </c>
      <c r="B5877">
        <v>0.4</v>
      </c>
      <c r="C5877">
        <v>65</v>
      </c>
      <c r="D5877">
        <v>30</v>
      </c>
      <c r="E5877">
        <v>-404.40442</v>
      </c>
      <c r="F5877">
        <v>995301.75</v>
      </c>
      <c r="G5877">
        <v>-0.00325050705477007</v>
      </c>
      <c r="H5877">
        <v>2</v>
      </c>
      <c r="I5877">
        <v>-300.022344186902</v>
      </c>
      <c r="J5877">
        <v>-0.0111720934510231</v>
      </c>
      <c r="K5877">
        <v>995301.75</v>
      </c>
      <c r="L5877">
        <v>3237.02289496</v>
      </c>
      <c r="M5877">
        <v>0.0226336122999999</v>
      </c>
    </row>
    <row r="5878" hidden="1" spans="1:13">
      <c r="A5878">
        <v>0.3</v>
      </c>
      <c r="B5878">
        <v>0.4</v>
      </c>
      <c r="C5878">
        <v>70</v>
      </c>
      <c r="D5878">
        <v>30</v>
      </c>
      <c r="E5878">
        <v>-417.4782</v>
      </c>
      <c r="F5878">
        <v>1056109.6</v>
      </c>
      <c r="G5878">
        <v>-0.00316238541908907</v>
      </c>
      <c r="H5878">
        <v>2</v>
      </c>
      <c r="I5878">
        <v>-300.022344186902</v>
      </c>
      <c r="J5878">
        <v>-0.0111720934510231</v>
      </c>
      <c r="K5878">
        <v>1056109.6</v>
      </c>
      <c r="L5878">
        <v>3341.61313496</v>
      </c>
      <c r="M5878">
        <v>0.0225735400999999</v>
      </c>
    </row>
    <row r="5879" spans="1:13">
      <c r="A5879">
        <v>0.1</v>
      </c>
      <c r="B5879">
        <v>0.4</v>
      </c>
      <c r="C5879">
        <v>5</v>
      </c>
      <c r="D5879">
        <v>30</v>
      </c>
      <c r="E5879">
        <v>0.680431001014491</v>
      </c>
      <c r="F5879">
        <v>140.009639262922</v>
      </c>
      <c r="G5879">
        <v>0.0790897006051509</v>
      </c>
      <c r="H5879">
        <v>8649</v>
      </c>
      <c r="I5879">
        <v>-647.080841711893</v>
      </c>
      <c r="J5879">
        <v>-0.0748156829358183</v>
      </c>
      <c r="K5879">
        <v>140.009639262922</v>
      </c>
      <c r="L5879">
        <v>-11.2844569291062</v>
      </c>
      <c r="M5879">
        <v>49.9677520129</v>
      </c>
    </row>
    <row r="5880" hidden="1" spans="1:13">
      <c r="A5880">
        <v>0.4</v>
      </c>
      <c r="B5880">
        <v>0.4</v>
      </c>
      <c r="C5880">
        <v>20</v>
      </c>
      <c r="D5880">
        <v>30</v>
      </c>
      <c r="E5880">
        <v>-103.36352</v>
      </c>
      <c r="F5880">
        <v>275677.625</v>
      </c>
      <c r="G5880">
        <v>-0.00299954760564989</v>
      </c>
      <c r="H5880">
        <v>2</v>
      </c>
      <c r="I5880">
        <v>-300.022344186902</v>
      </c>
      <c r="J5880">
        <v>-0.0111720934510231</v>
      </c>
      <c r="K5880">
        <v>275677.625</v>
      </c>
      <c r="L5880">
        <v>828.69569496</v>
      </c>
      <c r="M5880">
        <v>0.023590431</v>
      </c>
    </row>
    <row r="5881" hidden="1" spans="1:13">
      <c r="A5881">
        <v>0.4</v>
      </c>
      <c r="B5881">
        <v>0.4</v>
      </c>
      <c r="C5881">
        <v>25</v>
      </c>
      <c r="D5881">
        <v>30</v>
      </c>
      <c r="E5881">
        <v>-139.18646</v>
      </c>
      <c r="F5881">
        <v>331840.75</v>
      </c>
      <c r="G5881">
        <v>-0.00335550013071028</v>
      </c>
      <c r="H5881">
        <v>2</v>
      </c>
      <c r="I5881">
        <v>-300.022344186902</v>
      </c>
      <c r="J5881">
        <v>-0.0111720934510231</v>
      </c>
      <c r="K5881">
        <v>331840.75</v>
      </c>
      <c r="L5881">
        <v>1115.27921496</v>
      </c>
      <c r="M5881">
        <v>0.023464631</v>
      </c>
    </row>
    <row r="5882" spans="1:13">
      <c r="A5882">
        <v>0.1</v>
      </c>
      <c r="B5882">
        <v>0.4</v>
      </c>
      <c r="C5882">
        <v>10</v>
      </c>
      <c r="D5882">
        <v>30</v>
      </c>
      <c r="E5882">
        <v>0.825439615927726</v>
      </c>
      <c r="F5882">
        <v>171.990435709245</v>
      </c>
      <c r="G5882">
        <v>0.0773736680500191</v>
      </c>
      <c r="H5882">
        <v>9202</v>
      </c>
      <c r="I5882">
        <v>-694.103633946033</v>
      </c>
      <c r="J5882">
        <v>-0.0754296494181736</v>
      </c>
      <c r="K5882">
        <v>171.990435709245</v>
      </c>
      <c r="L5882">
        <v>-13.3652308851572</v>
      </c>
      <c r="M5882">
        <v>49.9615735566</v>
      </c>
    </row>
    <row r="5883" hidden="1" spans="1:13">
      <c r="A5883">
        <v>0.4</v>
      </c>
      <c r="B5883">
        <v>0.4</v>
      </c>
      <c r="C5883">
        <v>30</v>
      </c>
      <c r="D5883">
        <v>30</v>
      </c>
      <c r="E5883">
        <v>-178.20291</v>
      </c>
      <c r="F5883">
        <v>406510.8</v>
      </c>
      <c r="G5883">
        <v>-0.00350697516523546</v>
      </c>
      <c r="H5883">
        <v>2</v>
      </c>
      <c r="I5883">
        <v>-300.022344186902</v>
      </c>
      <c r="J5883">
        <v>-0.0111720934510231</v>
      </c>
      <c r="K5883">
        <v>406510.8</v>
      </c>
      <c r="L5883">
        <v>1427.41081496</v>
      </c>
      <c r="M5883">
        <v>0.0233128281</v>
      </c>
    </row>
    <row r="5884" hidden="1" spans="1:13">
      <c r="A5884">
        <v>0.4</v>
      </c>
      <c r="B5884">
        <v>0.4</v>
      </c>
      <c r="C5884">
        <v>35</v>
      </c>
      <c r="D5884">
        <v>30</v>
      </c>
      <c r="E5884">
        <v>-216.09251</v>
      </c>
      <c r="F5884">
        <v>494023.6</v>
      </c>
      <c r="G5884">
        <v>-0.00349930667279862</v>
      </c>
      <c r="H5884">
        <v>2</v>
      </c>
      <c r="I5884">
        <v>-300.022344186902</v>
      </c>
      <c r="J5884">
        <v>-0.0111720934510231</v>
      </c>
      <c r="K5884">
        <v>494023.6</v>
      </c>
      <c r="L5884">
        <v>1730.52761496</v>
      </c>
      <c r="M5884">
        <v>0.0231353979</v>
      </c>
    </row>
    <row r="5885" hidden="1" spans="1:13">
      <c r="A5885">
        <v>0.4</v>
      </c>
      <c r="B5885">
        <v>0.4</v>
      </c>
      <c r="C5885">
        <v>40</v>
      </c>
      <c r="D5885">
        <v>30</v>
      </c>
      <c r="E5885">
        <v>-256.0675</v>
      </c>
      <c r="F5885">
        <v>559912.5</v>
      </c>
      <c r="G5885">
        <v>-0.00365867881142142</v>
      </c>
      <c r="H5885">
        <v>2</v>
      </c>
      <c r="I5885">
        <v>-300.022344186902</v>
      </c>
      <c r="J5885">
        <v>-0.0111720934510231</v>
      </c>
      <c r="K5885">
        <v>559912.5</v>
      </c>
      <c r="L5885">
        <v>2050.32753496</v>
      </c>
      <c r="M5885">
        <v>0.0230995687999999</v>
      </c>
    </row>
    <row r="5886" hidden="1" spans="1:13">
      <c r="A5886">
        <v>0.4</v>
      </c>
      <c r="B5886">
        <v>0.4</v>
      </c>
      <c r="C5886">
        <v>45</v>
      </c>
      <c r="D5886">
        <v>30</v>
      </c>
      <c r="E5886">
        <v>-296.5167</v>
      </c>
      <c r="F5886">
        <v>679896.75</v>
      </c>
      <c r="G5886">
        <v>-0.00348896152246646</v>
      </c>
      <c r="H5886">
        <v>2</v>
      </c>
      <c r="I5886">
        <v>-300.022344186902</v>
      </c>
      <c r="J5886">
        <v>-0.0111720934510231</v>
      </c>
      <c r="K5886">
        <v>679896.75</v>
      </c>
      <c r="L5886">
        <v>2373.92113496</v>
      </c>
      <c r="M5886">
        <v>0.0229342643999999</v>
      </c>
    </row>
    <row r="5887" hidden="1" spans="1:13">
      <c r="A5887">
        <v>0.4</v>
      </c>
      <c r="B5887">
        <v>0.4</v>
      </c>
      <c r="C5887">
        <v>50</v>
      </c>
      <c r="D5887">
        <v>30</v>
      </c>
      <c r="E5887">
        <v>-337.1105</v>
      </c>
      <c r="F5887">
        <v>795176.4</v>
      </c>
      <c r="G5887">
        <v>-0.00339155437711682</v>
      </c>
      <c r="H5887">
        <v>2</v>
      </c>
      <c r="I5887">
        <v>-300.022344186902</v>
      </c>
      <c r="J5887">
        <v>-0.0111720934510231</v>
      </c>
      <c r="K5887">
        <v>795176.4</v>
      </c>
      <c r="L5887">
        <v>2698.67153496</v>
      </c>
      <c r="M5887">
        <v>0.0228350703</v>
      </c>
    </row>
    <row r="5888" hidden="1" spans="1:13">
      <c r="A5888">
        <v>0.4</v>
      </c>
      <c r="B5888">
        <v>0.4</v>
      </c>
      <c r="C5888">
        <v>55</v>
      </c>
      <c r="D5888">
        <v>30</v>
      </c>
      <c r="E5888">
        <v>-368.66174</v>
      </c>
      <c r="F5888">
        <v>926370.3</v>
      </c>
      <c r="G5888">
        <v>-0.00318370949500431</v>
      </c>
      <c r="H5888">
        <v>2</v>
      </c>
      <c r="I5888">
        <v>-300.022344186902</v>
      </c>
      <c r="J5888">
        <v>-0.0111720934510231</v>
      </c>
      <c r="K5888">
        <v>926370.3</v>
      </c>
      <c r="L5888">
        <v>2951.08145496</v>
      </c>
      <c r="M5888">
        <v>0.0227150783999999</v>
      </c>
    </row>
    <row r="5889" hidden="1" spans="1:13">
      <c r="A5889">
        <v>0.4</v>
      </c>
      <c r="B5889">
        <v>0.4</v>
      </c>
      <c r="C5889">
        <v>60</v>
      </c>
      <c r="D5889">
        <v>30</v>
      </c>
      <c r="E5889">
        <v>-437.988</v>
      </c>
      <c r="F5889">
        <v>1237882.5</v>
      </c>
      <c r="G5889">
        <v>-0.00283056267456725</v>
      </c>
      <c r="H5889">
        <v>2</v>
      </c>
      <c r="I5889">
        <v>-300.022344186902</v>
      </c>
      <c r="J5889">
        <v>-0.0111720934510231</v>
      </c>
      <c r="K5889">
        <v>1237882.5</v>
      </c>
      <c r="L5889">
        <v>3505.69153496</v>
      </c>
      <c r="M5889">
        <v>0.0225559734</v>
      </c>
    </row>
    <row r="5890" hidden="1" spans="1:13">
      <c r="A5890">
        <v>0.4</v>
      </c>
      <c r="B5890">
        <v>0.4</v>
      </c>
      <c r="C5890">
        <v>65</v>
      </c>
      <c r="D5890">
        <v>30</v>
      </c>
      <c r="E5890">
        <v>-448.879429999999</v>
      </c>
      <c r="F5890">
        <v>1291236.5</v>
      </c>
      <c r="G5890">
        <v>-0.00278108265991551</v>
      </c>
      <c r="H5890">
        <v>2</v>
      </c>
      <c r="I5890">
        <v>-300.022344186902</v>
      </c>
      <c r="J5890">
        <v>-0.0111720934510231</v>
      </c>
      <c r="K5890">
        <v>1291236.5</v>
      </c>
      <c r="L5890">
        <v>3592.82297495999</v>
      </c>
      <c r="M5890">
        <v>0.0225043399</v>
      </c>
    </row>
    <row r="5891" hidden="1" spans="1:13">
      <c r="A5891">
        <v>0.4</v>
      </c>
      <c r="B5891">
        <v>0.4</v>
      </c>
      <c r="C5891">
        <v>70</v>
      </c>
      <c r="D5891">
        <v>30</v>
      </c>
      <c r="E5891">
        <v>-481.9717</v>
      </c>
      <c r="F5891">
        <v>1458774.25</v>
      </c>
      <c r="G5891">
        <v>-0.0026431598994841</v>
      </c>
      <c r="H5891">
        <v>2</v>
      </c>
      <c r="I5891">
        <v>-300.022344186902</v>
      </c>
      <c r="J5891">
        <v>-0.0111720934510231</v>
      </c>
      <c r="K5891">
        <v>1458774.25</v>
      </c>
      <c r="L5891">
        <v>3857.56113496</v>
      </c>
      <c r="M5891">
        <v>0.0224464635</v>
      </c>
    </row>
    <row r="5892" spans="1:13">
      <c r="A5892">
        <v>0.15</v>
      </c>
      <c r="B5892">
        <v>0.4</v>
      </c>
      <c r="C5892">
        <v>5</v>
      </c>
      <c r="D5892">
        <v>20</v>
      </c>
      <c r="E5892">
        <v>2.65080086121206</v>
      </c>
      <c r="F5892">
        <v>520.613175556005</v>
      </c>
      <c r="G5892">
        <v>0.0824388650673996</v>
      </c>
      <c r="H5892">
        <v>16144</v>
      </c>
      <c r="I5892">
        <v>441.236151914904</v>
      </c>
      <c r="J5892">
        <v>0.0273312779927467</v>
      </c>
      <c r="K5892">
        <v>520.613175556005</v>
      </c>
      <c r="L5892">
        <v>-41.198880631467</v>
      </c>
      <c r="M5892">
        <v>49.9583716898</v>
      </c>
    </row>
    <row r="5893" spans="1:13">
      <c r="A5893">
        <v>0.1</v>
      </c>
      <c r="B5893">
        <v>0.4</v>
      </c>
      <c r="C5893">
        <v>15</v>
      </c>
      <c r="D5893">
        <v>30</v>
      </c>
      <c r="E5893">
        <v>1.08813924220211</v>
      </c>
      <c r="F5893">
        <v>209.003882277327</v>
      </c>
      <c r="G5893">
        <v>0.084733280817688</v>
      </c>
      <c r="H5893">
        <v>10175</v>
      </c>
      <c r="I5893">
        <v>-730.866622094294</v>
      </c>
      <c r="J5893">
        <v>-0.0718296434490706</v>
      </c>
      <c r="K5893">
        <v>209.003882277327</v>
      </c>
      <c r="L5893">
        <v>-15.9308468527152</v>
      </c>
      <c r="M5893">
        <v>49.9599419482</v>
      </c>
    </row>
    <row r="5894" spans="1:13">
      <c r="A5894">
        <v>0.25</v>
      </c>
      <c r="B5894">
        <v>0.4</v>
      </c>
      <c r="C5894">
        <v>15</v>
      </c>
      <c r="D5894">
        <v>10</v>
      </c>
      <c r="E5894">
        <v>6.97704803600049</v>
      </c>
      <c r="F5894">
        <v>3772.95627470699</v>
      </c>
      <c r="G5894">
        <v>0.0294241690782577</v>
      </c>
      <c r="H5894">
        <v>30940</v>
      </c>
      <c r="I5894">
        <v>23929.0255346797</v>
      </c>
      <c r="J5894">
        <v>0.773400954579178</v>
      </c>
      <c r="K5894">
        <v>3772.95627470699</v>
      </c>
      <c r="L5894">
        <v>-171.761789025683</v>
      </c>
      <c r="M5894">
        <v>49.9526794427</v>
      </c>
    </row>
    <row r="5895" spans="1:13">
      <c r="A5895">
        <v>0.3</v>
      </c>
      <c r="B5895">
        <v>0.4</v>
      </c>
      <c r="C5895">
        <v>20</v>
      </c>
      <c r="D5895">
        <v>10</v>
      </c>
      <c r="E5895">
        <v>16.474360435965</v>
      </c>
      <c r="F5895">
        <v>8166.46321338091</v>
      </c>
      <c r="G5895">
        <v>0.0321156177457823</v>
      </c>
      <c r="H5895">
        <v>41056</v>
      </c>
      <c r="I5895">
        <v>48845.2871811101</v>
      </c>
      <c r="J5895">
        <v>1.1897234796646</v>
      </c>
      <c r="K5895">
        <v>8166.46321338091</v>
      </c>
      <c r="L5895">
        <v>-282.630683841954</v>
      </c>
      <c r="M5895">
        <v>49.95231587664</v>
      </c>
    </row>
    <row r="5896" spans="1:13">
      <c r="A5896">
        <v>0.3</v>
      </c>
      <c r="B5896">
        <v>0.4</v>
      </c>
      <c r="C5896">
        <v>10</v>
      </c>
      <c r="D5896">
        <v>10</v>
      </c>
      <c r="E5896">
        <v>12.0198058558183</v>
      </c>
      <c r="F5896">
        <v>5127.63105267242</v>
      </c>
      <c r="G5896">
        <v>0.037544989908722</v>
      </c>
      <c r="H5896">
        <v>38028</v>
      </c>
      <c r="I5896">
        <v>32659.9442707035</v>
      </c>
      <c r="J5896">
        <v>0.858839388626893</v>
      </c>
      <c r="K5896">
        <v>5127.63105267242</v>
      </c>
      <c r="L5896">
        <v>-197.492649232389</v>
      </c>
      <c r="M5896">
        <v>49.95093605974</v>
      </c>
    </row>
    <row r="5897" hidden="1" spans="1:13">
      <c r="A5897">
        <v>0.15</v>
      </c>
      <c r="B5897">
        <v>0.4</v>
      </c>
      <c r="C5897">
        <v>35</v>
      </c>
      <c r="D5897">
        <v>30</v>
      </c>
      <c r="E5897">
        <v>-104.592</v>
      </c>
      <c r="F5897">
        <v>102601.89</v>
      </c>
      <c r="G5897">
        <v>-0.00815517141058512</v>
      </c>
      <c r="H5897">
        <v>2</v>
      </c>
      <c r="I5897">
        <v>-300.022344186902</v>
      </c>
      <c r="J5897">
        <v>-0.0111720934510231</v>
      </c>
      <c r="K5897">
        <v>102601.89</v>
      </c>
      <c r="L5897">
        <v>838.52353496</v>
      </c>
      <c r="M5897">
        <v>0.024363454</v>
      </c>
    </row>
    <row r="5898" spans="1:13">
      <c r="A5898">
        <v>0.15</v>
      </c>
      <c r="B5898">
        <v>0.4</v>
      </c>
      <c r="C5898">
        <v>10</v>
      </c>
      <c r="D5898">
        <v>20</v>
      </c>
      <c r="E5898">
        <v>3.11868632821684</v>
      </c>
      <c r="F5898">
        <v>625.59531748735</v>
      </c>
      <c r="G5898">
        <v>0.082247536760864</v>
      </c>
      <c r="H5898">
        <v>16778</v>
      </c>
      <c r="I5898">
        <v>1464.50865186661</v>
      </c>
      <c r="J5898">
        <v>0.0872874390193473</v>
      </c>
      <c r="K5898">
        <v>625.59531748735</v>
      </c>
      <c r="L5898">
        <v>-51.5535412999488</v>
      </c>
      <c r="M5898">
        <v>49.9557897499</v>
      </c>
    </row>
    <row r="5899" hidden="1" spans="1:13">
      <c r="A5899">
        <v>0.15</v>
      </c>
      <c r="B5899">
        <v>0.4</v>
      </c>
      <c r="C5899">
        <v>40</v>
      </c>
      <c r="D5899">
        <v>30</v>
      </c>
      <c r="E5899">
        <v>-128.44576</v>
      </c>
      <c r="F5899">
        <v>137958.515</v>
      </c>
      <c r="G5899">
        <v>-0.00744837011329094</v>
      </c>
      <c r="H5899">
        <v>2</v>
      </c>
      <c r="I5899">
        <v>-300.022344186902</v>
      </c>
      <c r="J5899">
        <v>-0.0111720934510231</v>
      </c>
      <c r="K5899">
        <v>137958.515</v>
      </c>
      <c r="L5899">
        <v>1029.35361496</v>
      </c>
      <c r="M5899">
        <v>0.0240123087</v>
      </c>
    </row>
    <row r="5900" hidden="1" spans="1:13">
      <c r="A5900">
        <v>0.15</v>
      </c>
      <c r="B5900">
        <v>0.4</v>
      </c>
      <c r="C5900">
        <v>45</v>
      </c>
      <c r="D5900">
        <v>30</v>
      </c>
      <c r="E5900">
        <v>-154.32193</v>
      </c>
      <c r="F5900">
        <v>175090</v>
      </c>
      <c r="G5900">
        <v>-0.00705109052487292</v>
      </c>
      <c r="H5900">
        <v>2</v>
      </c>
      <c r="I5900">
        <v>-300.022344186902</v>
      </c>
      <c r="J5900">
        <v>-0.0111720934510231</v>
      </c>
      <c r="K5900">
        <v>175090</v>
      </c>
      <c r="L5900">
        <v>1236.36297496</v>
      </c>
      <c r="M5900">
        <v>0.0238151868</v>
      </c>
    </row>
    <row r="5901" spans="1:13">
      <c r="A5901">
        <v>0.15</v>
      </c>
      <c r="B5901">
        <v>0.4</v>
      </c>
      <c r="C5901">
        <v>15</v>
      </c>
      <c r="D5901">
        <v>20</v>
      </c>
      <c r="E5901">
        <v>4.42133669643144</v>
      </c>
      <c r="F5901">
        <v>789.597907057242</v>
      </c>
      <c r="G5901">
        <v>0.0891054172977869</v>
      </c>
      <c r="H5901">
        <v>18198</v>
      </c>
      <c r="I5901">
        <v>3594.695269076</v>
      </c>
      <c r="J5901">
        <v>0.197532435931201</v>
      </c>
      <c r="K5901">
        <v>789.597907057242</v>
      </c>
      <c r="L5901">
        <v>-70.3155623796112</v>
      </c>
      <c r="M5901">
        <v>49.9567341056</v>
      </c>
    </row>
    <row r="5902" hidden="1" spans="1:13">
      <c r="A5902">
        <v>0.15</v>
      </c>
      <c r="B5902">
        <v>0.4</v>
      </c>
      <c r="C5902">
        <v>50</v>
      </c>
      <c r="D5902">
        <v>30</v>
      </c>
      <c r="E5902">
        <v>-181.15149</v>
      </c>
      <c r="F5902">
        <v>228639.14</v>
      </c>
      <c r="G5902">
        <v>-0.00633842447098077</v>
      </c>
      <c r="H5902">
        <v>2</v>
      </c>
      <c r="I5902">
        <v>-300.022344186902</v>
      </c>
      <c r="J5902">
        <v>-0.0111720934510231</v>
      </c>
      <c r="K5902">
        <v>228639.14</v>
      </c>
      <c r="L5902">
        <v>1450.99945495999</v>
      </c>
      <c r="M5902">
        <v>0.0235349386</v>
      </c>
    </row>
    <row r="5903" hidden="1" spans="1:13">
      <c r="A5903">
        <v>0.15</v>
      </c>
      <c r="B5903">
        <v>0.4</v>
      </c>
      <c r="C5903">
        <v>55</v>
      </c>
      <c r="D5903">
        <v>30</v>
      </c>
      <c r="E5903">
        <v>-210.32027</v>
      </c>
      <c r="F5903">
        <v>284941.4</v>
      </c>
      <c r="G5903">
        <v>-0.00590494101594222</v>
      </c>
      <c r="H5903">
        <v>2</v>
      </c>
      <c r="I5903">
        <v>-300.022344186902</v>
      </c>
      <c r="J5903">
        <v>-0.0111720934510231</v>
      </c>
      <c r="K5903">
        <v>284941.4</v>
      </c>
      <c r="L5903">
        <v>1684.34969495999</v>
      </c>
      <c r="M5903">
        <v>0.0233745474</v>
      </c>
    </row>
    <row r="5904" hidden="1" spans="1:13">
      <c r="A5904">
        <v>0.15</v>
      </c>
      <c r="B5904">
        <v>0.4</v>
      </c>
      <c r="C5904">
        <v>60</v>
      </c>
      <c r="D5904">
        <v>30</v>
      </c>
      <c r="E5904">
        <v>-239.05205</v>
      </c>
      <c r="F5904">
        <v>349697.6</v>
      </c>
      <c r="G5904">
        <v>-0.00546877187604375</v>
      </c>
      <c r="H5904">
        <v>2</v>
      </c>
      <c r="I5904">
        <v>-300.022344186902</v>
      </c>
      <c r="J5904">
        <v>-0.0111720934510231</v>
      </c>
      <c r="K5904">
        <v>349697.6</v>
      </c>
      <c r="L5904">
        <v>1914.20393496</v>
      </c>
      <c r="M5904">
        <v>0.0232148659</v>
      </c>
    </row>
    <row r="5905" spans="1:13">
      <c r="A5905">
        <v>0.1</v>
      </c>
      <c r="B5905">
        <v>0.4</v>
      </c>
      <c r="C5905">
        <v>20</v>
      </c>
      <c r="D5905">
        <v>30</v>
      </c>
      <c r="E5905">
        <v>1.34884255008903</v>
      </c>
      <c r="F5905">
        <v>254.513598702327</v>
      </c>
      <c r="G5905">
        <v>0.0845139164363332</v>
      </c>
      <c r="H5905">
        <v>11644</v>
      </c>
      <c r="I5905">
        <v>-703.211976031681</v>
      </c>
      <c r="J5905">
        <v>-0.0603926465159465</v>
      </c>
      <c r="K5905">
        <v>254.513598702327</v>
      </c>
      <c r="L5905">
        <v>-19.2699440564873</v>
      </c>
      <c r="M5905">
        <v>49.9572916294</v>
      </c>
    </row>
    <row r="5906" hidden="1" spans="1:13">
      <c r="A5906">
        <v>0.15</v>
      </c>
      <c r="B5906">
        <v>0.4</v>
      </c>
      <c r="C5906">
        <v>70</v>
      </c>
      <c r="D5906">
        <v>30</v>
      </c>
      <c r="E5906">
        <v>-310.70642</v>
      </c>
      <c r="F5906">
        <v>526125.25</v>
      </c>
      <c r="G5906">
        <v>-0.00472444795226992</v>
      </c>
      <c r="H5906">
        <v>2</v>
      </c>
      <c r="I5906">
        <v>-300.022344186902</v>
      </c>
      <c r="J5906">
        <v>-0.0111720934510231</v>
      </c>
      <c r="K5906">
        <v>526125.25</v>
      </c>
      <c r="L5906">
        <v>2487.43889495999</v>
      </c>
      <c r="M5906">
        <v>0.0229766259</v>
      </c>
    </row>
    <row r="5907" spans="1:13">
      <c r="A5907">
        <v>0.2</v>
      </c>
      <c r="B5907">
        <v>0.4</v>
      </c>
      <c r="C5907">
        <v>10</v>
      </c>
      <c r="D5907">
        <v>20</v>
      </c>
      <c r="E5907">
        <v>6.7096190256853</v>
      </c>
      <c r="F5907">
        <v>1724.4922467904</v>
      </c>
      <c r="G5907">
        <v>0.0636652294475603</v>
      </c>
      <c r="H5907">
        <v>24128</v>
      </c>
      <c r="I5907">
        <v>9574.27719229126</v>
      </c>
      <c r="J5907">
        <v>0.396811886285281</v>
      </c>
      <c r="K5907">
        <v>1724.4922467904</v>
      </c>
      <c r="L5907">
        <v>-107.873916176738</v>
      </c>
      <c r="M5907">
        <v>49.9548346935</v>
      </c>
    </row>
    <row r="5908" hidden="1" spans="1:13">
      <c r="A5908">
        <v>0.15</v>
      </c>
      <c r="B5908">
        <v>0.4</v>
      </c>
      <c r="C5908">
        <v>65</v>
      </c>
      <c r="D5908">
        <v>30</v>
      </c>
      <c r="E5908">
        <v>-271.1322</v>
      </c>
      <c r="F5908">
        <v>411101.125</v>
      </c>
      <c r="G5908">
        <v>-0.00527621421614937</v>
      </c>
      <c r="H5908">
        <v>2</v>
      </c>
      <c r="I5908">
        <v>-300.022344186902</v>
      </c>
      <c r="J5908">
        <v>-0.0111720934510231</v>
      </c>
      <c r="K5908">
        <v>411101.125</v>
      </c>
      <c r="L5908">
        <v>2170.84513496</v>
      </c>
      <c r="M5908">
        <v>0.0231512829</v>
      </c>
    </row>
    <row r="5909" spans="1:13">
      <c r="A5909">
        <v>0.2</v>
      </c>
      <c r="B5909">
        <v>0.4</v>
      </c>
      <c r="C5909">
        <v>20</v>
      </c>
      <c r="D5909">
        <v>20</v>
      </c>
      <c r="E5909">
        <v>8.01280278848312</v>
      </c>
      <c r="F5909">
        <v>2095.57507286556</v>
      </c>
      <c r="G5909">
        <v>0.0622213438277655</v>
      </c>
      <c r="H5909">
        <v>25139</v>
      </c>
      <c r="I5909">
        <v>13701.9786460499</v>
      </c>
      <c r="J5909">
        <v>0.545048675207844</v>
      </c>
      <c r="K5909">
        <v>2095.57507286556</v>
      </c>
      <c r="L5909">
        <v>-130.558611233341</v>
      </c>
      <c r="M5909">
        <v>49.9541426802999</v>
      </c>
    </row>
    <row r="5910" hidden="1" spans="1:13">
      <c r="A5910">
        <v>0.25</v>
      </c>
      <c r="B5910">
        <v>0.4</v>
      </c>
      <c r="C5910">
        <v>30</v>
      </c>
      <c r="D5910">
        <v>30</v>
      </c>
      <c r="E5910">
        <v>-119.670069999999</v>
      </c>
      <c r="F5910">
        <v>175622.94</v>
      </c>
      <c r="G5910">
        <v>-0.00545122727133482</v>
      </c>
      <c r="H5910">
        <v>2</v>
      </c>
      <c r="I5910">
        <v>-300.022344186902</v>
      </c>
      <c r="J5910">
        <v>-0.0111720934510231</v>
      </c>
      <c r="K5910">
        <v>175622.94</v>
      </c>
      <c r="L5910">
        <v>959.148094959999</v>
      </c>
      <c r="M5910">
        <v>0.023865558</v>
      </c>
    </row>
    <row r="5911" spans="1:13">
      <c r="A5911">
        <v>0.15</v>
      </c>
      <c r="B5911">
        <v>0.4</v>
      </c>
      <c r="C5911">
        <v>20</v>
      </c>
      <c r="D5911">
        <v>20</v>
      </c>
      <c r="E5911">
        <v>4.04028852890085</v>
      </c>
      <c r="F5911">
        <v>883.567107303898</v>
      </c>
      <c r="G5911">
        <v>0.0737292627578324</v>
      </c>
      <c r="H5911">
        <v>19108</v>
      </c>
      <c r="I5911">
        <v>3398.87554055309</v>
      </c>
      <c r="J5911">
        <v>0.177877095486345</v>
      </c>
      <c r="K5911">
        <v>883.567107303898</v>
      </c>
      <c r="L5911">
        <v>-66.2397284683949</v>
      </c>
      <c r="M5911">
        <v>49.9556835046</v>
      </c>
    </row>
    <row r="5912" hidden="1" spans="1:13">
      <c r="A5912">
        <v>0.25</v>
      </c>
      <c r="B5912">
        <v>0.4</v>
      </c>
      <c r="C5912">
        <v>35</v>
      </c>
      <c r="D5912">
        <v>30</v>
      </c>
      <c r="E5912">
        <v>-148.12663</v>
      </c>
      <c r="F5912">
        <v>206700.5</v>
      </c>
      <c r="G5912">
        <v>-0.00573299551766928</v>
      </c>
      <c r="H5912">
        <v>2</v>
      </c>
      <c r="I5912">
        <v>-300.022344186902</v>
      </c>
      <c r="J5912">
        <v>-0.0111720934510231</v>
      </c>
      <c r="K5912">
        <v>206700.5</v>
      </c>
      <c r="L5912">
        <v>1186.80057496</v>
      </c>
      <c r="M5912">
        <v>0.023823431</v>
      </c>
    </row>
    <row r="5913" spans="1:13">
      <c r="A5913">
        <v>0.1</v>
      </c>
      <c r="B5913">
        <v>0.4</v>
      </c>
      <c r="C5913">
        <v>25</v>
      </c>
      <c r="D5913">
        <v>30</v>
      </c>
      <c r="E5913">
        <v>1.59776467584675</v>
      </c>
      <c r="F5913">
        <v>299.88144553004</v>
      </c>
      <c r="G5913">
        <v>0.0877343289628755</v>
      </c>
      <c r="H5913">
        <v>12606</v>
      </c>
      <c r="I5913">
        <v>-433.432450532225</v>
      </c>
      <c r="J5913">
        <v>-0.0343830279654312</v>
      </c>
      <c r="K5913">
        <v>299.88144553004</v>
      </c>
      <c r="L5913">
        <v>-24.8848083630412</v>
      </c>
      <c r="M5913">
        <v>49.962298694</v>
      </c>
    </row>
    <row r="5914" hidden="1" spans="1:13">
      <c r="A5914">
        <v>0.25</v>
      </c>
      <c r="B5914">
        <v>0.4</v>
      </c>
      <c r="C5914">
        <v>45</v>
      </c>
      <c r="D5914">
        <v>30</v>
      </c>
      <c r="E5914">
        <v>-210.60481</v>
      </c>
      <c r="F5914">
        <v>338373.8</v>
      </c>
      <c r="G5914">
        <v>-0.00497922262302814</v>
      </c>
      <c r="H5914">
        <v>2</v>
      </c>
      <c r="I5914">
        <v>-300.022344186902</v>
      </c>
      <c r="J5914">
        <v>-0.0111720934510231</v>
      </c>
      <c r="K5914">
        <v>338373.8</v>
      </c>
      <c r="L5914">
        <v>1686.62601495999</v>
      </c>
      <c r="M5914">
        <v>0.023319489</v>
      </c>
    </row>
    <row r="5915" hidden="1" spans="1:13">
      <c r="A5915">
        <v>0.25</v>
      </c>
      <c r="B5915">
        <v>0.4</v>
      </c>
      <c r="C5915">
        <v>40</v>
      </c>
      <c r="D5915">
        <v>30</v>
      </c>
      <c r="E5915">
        <v>-178.8391</v>
      </c>
      <c r="F5915">
        <v>265652.95</v>
      </c>
      <c r="G5915">
        <v>-0.00538564619741659</v>
      </c>
      <c r="H5915">
        <v>2</v>
      </c>
      <c r="I5915">
        <v>-300.022344186902</v>
      </c>
      <c r="J5915">
        <v>-0.0111720934510231</v>
      </c>
      <c r="K5915">
        <v>265652.95</v>
      </c>
      <c r="L5915">
        <v>1432.50033496</v>
      </c>
      <c r="M5915">
        <v>0.0235552225</v>
      </c>
    </row>
    <row r="5916" hidden="1" spans="1:13">
      <c r="A5916">
        <v>0.25</v>
      </c>
      <c r="B5916">
        <v>0.4</v>
      </c>
      <c r="C5916">
        <v>50</v>
      </c>
      <c r="D5916">
        <v>30</v>
      </c>
      <c r="E5916">
        <v>-243.7107</v>
      </c>
      <c r="F5916">
        <v>410371.625</v>
      </c>
      <c r="G5916">
        <v>-0.00475102439161089</v>
      </c>
      <c r="H5916">
        <v>2</v>
      </c>
      <c r="I5916">
        <v>-300.022344186902</v>
      </c>
      <c r="J5916">
        <v>-0.0111720934510231</v>
      </c>
      <c r="K5916">
        <v>410371.625</v>
      </c>
      <c r="L5916">
        <v>1951.47313496</v>
      </c>
      <c r="M5916">
        <v>0.0231828197</v>
      </c>
    </row>
    <row r="5917" hidden="1" spans="1:13">
      <c r="A5917">
        <v>0.25</v>
      </c>
      <c r="B5917">
        <v>0.4</v>
      </c>
      <c r="C5917">
        <v>60</v>
      </c>
      <c r="D5917">
        <v>30</v>
      </c>
      <c r="E5917">
        <v>-310.60974</v>
      </c>
      <c r="F5917">
        <v>583428.25</v>
      </c>
      <c r="G5917">
        <v>-0.00425909770395931</v>
      </c>
      <c r="H5917">
        <v>2</v>
      </c>
      <c r="I5917">
        <v>-300.022344186902</v>
      </c>
      <c r="J5917">
        <v>-0.0111720934510231</v>
      </c>
      <c r="K5917">
        <v>583428.25</v>
      </c>
      <c r="L5917">
        <v>2486.66545496</v>
      </c>
      <c r="M5917">
        <v>0.0229510062</v>
      </c>
    </row>
    <row r="5918" hidden="1" spans="1:13">
      <c r="A5918">
        <v>0.25</v>
      </c>
      <c r="B5918">
        <v>0.4</v>
      </c>
      <c r="C5918">
        <v>55</v>
      </c>
      <c r="D5918">
        <v>30</v>
      </c>
      <c r="E5918">
        <v>-278.44223</v>
      </c>
      <c r="F5918">
        <v>509835.125</v>
      </c>
      <c r="G5918">
        <v>-0.00436913372730056</v>
      </c>
      <c r="H5918">
        <v>2</v>
      </c>
      <c r="I5918">
        <v>-300.022344186902</v>
      </c>
      <c r="J5918">
        <v>-0.0111720934510231</v>
      </c>
      <c r="K5918">
        <v>509835.125</v>
      </c>
      <c r="L5918">
        <v>2229.32537496</v>
      </c>
      <c r="M5918">
        <v>0.023005621</v>
      </c>
    </row>
    <row r="5919" hidden="1" spans="1:13">
      <c r="A5919">
        <v>0.25</v>
      </c>
      <c r="B5919">
        <v>0.4</v>
      </c>
      <c r="C5919">
        <v>70</v>
      </c>
      <c r="D5919">
        <v>30</v>
      </c>
      <c r="E5919">
        <v>-393.5317</v>
      </c>
      <c r="F5919">
        <v>838600.999999999</v>
      </c>
      <c r="G5919">
        <v>-0.00375417343885828</v>
      </c>
      <c r="H5919">
        <v>2</v>
      </c>
      <c r="I5919">
        <v>-300.022344186902</v>
      </c>
      <c r="J5919">
        <v>-0.0111720934510231</v>
      </c>
      <c r="K5919">
        <v>838600.999999999</v>
      </c>
      <c r="L5919">
        <v>3150.04113496</v>
      </c>
      <c r="M5919">
        <v>0.0227647476</v>
      </c>
    </row>
    <row r="5920" hidden="1" spans="1:13">
      <c r="A5920">
        <v>0.25</v>
      </c>
      <c r="B5920">
        <v>0.4</v>
      </c>
      <c r="C5920">
        <v>65</v>
      </c>
      <c r="D5920">
        <v>30</v>
      </c>
      <c r="E5920">
        <v>-331.1433</v>
      </c>
      <c r="F5920">
        <v>681270.8</v>
      </c>
      <c r="G5920">
        <v>-0.00388853654082928</v>
      </c>
      <c r="H5920">
        <v>2</v>
      </c>
      <c r="I5920">
        <v>-300.022344186902</v>
      </c>
      <c r="J5920">
        <v>-0.0111720934510231</v>
      </c>
      <c r="K5920">
        <v>681270.8</v>
      </c>
      <c r="L5920">
        <v>2650.93393496</v>
      </c>
      <c r="M5920">
        <v>0.0227886583</v>
      </c>
    </row>
    <row r="5921" hidden="1" spans="1:13">
      <c r="A5921">
        <v>0.25</v>
      </c>
      <c r="B5921">
        <v>0.4</v>
      </c>
      <c r="C5921">
        <v>20</v>
      </c>
      <c r="D5921">
        <v>20</v>
      </c>
      <c r="E5921">
        <v>2.24832600399922</v>
      </c>
      <c r="F5921">
        <v>5455.29479039349</v>
      </c>
      <c r="G5921">
        <v>0.0058135603882369</v>
      </c>
      <c r="H5921">
        <v>16764</v>
      </c>
      <c r="I5921">
        <v>8646.20371052772</v>
      </c>
      <c r="J5921">
        <v>0.533655673498432</v>
      </c>
      <c r="K5921">
        <v>5455.29479039349</v>
      </c>
      <c r="L5921">
        <v>-124.736911843583</v>
      </c>
      <c r="M5921">
        <v>21.6668719017</v>
      </c>
    </row>
    <row r="5922" hidden="1" spans="1:13">
      <c r="A5922">
        <v>0.4</v>
      </c>
      <c r="B5922">
        <v>0.4</v>
      </c>
      <c r="C5922">
        <v>10</v>
      </c>
      <c r="D5922">
        <v>30</v>
      </c>
      <c r="E5922">
        <v>12.1205734253343</v>
      </c>
      <c r="F5922">
        <v>13035.0471966372</v>
      </c>
      <c r="G5922">
        <v>0.0156977422954983</v>
      </c>
      <c r="H5922">
        <v>5680</v>
      </c>
      <c r="I5922">
        <v>6487.02656309225</v>
      </c>
      <c r="J5922">
        <v>1.19489904279793</v>
      </c>
      <c r="K5922">
        <v>13035.0471966372</v>
      </c>
      <c r="L5922">
        <v>-270.048514975147</v>
      </c>
      <c r="M5922">
        <v>5.02642726961</v>
      </c>
    </row>
    <row r="5923" hidden="1" spans="1:13">
      <c r="A5923">
        <v>0.35</v>
      </c>
      <c r="B5923">
        <v>0.4</v>
      </c>
      <c r="C5923">
        <v>5</v>
      </c>
      <c r="D5923">
        <v>20</v>
      </c>
      <c r="E5923">
        <v>11.392230179933</v>
      </c>
      <c r="F5923">
        <v>8477.06528512709</v>
      </c>
      <c r="G5923">
        <v>0.0208269977916204</v>
      </c>
      <c r="H5923">
        <v>15112</v>
      </c>
      <c r="I5923">
        <v>13639.0583870123</v>
      </c>
      <c r="J5923">
        <v>0.922383429527023</v>
      </c>
      <c r="K5923">
        <v>8477.06528512709</v>
      </c>
      <c r="L5923">
        <v>-211.094058563895</v>
      </c>
      <c r="M5923">
        <v>15.44129376839</v>
      </c>
    </row>
    <row r="5924" hidden="1" spans="1:13">
      <c r="A5924">
        <v>0.35</v>
      </c>
      <c r="B5924">
        <v>0.4</v>
      </c>
      <c r="C5924">
        <v>15</v>
      </c>
      <c r="D5924">
        <v>20</v>
      </c>
      <c r="E5924">
        <v>25.3179814922736</v>
      </c>
      <c r="F5924">
        <v>9935.98817186762</v>
      </c>
      <c r="G5924">
        <v>0.041401399248067</v>
      </c>
      <c r="H5924">
        <v>15971</v>
      </c>
      <c r="I5924">
        <v>27795.4247389052</v>
      </c>
      <c r="J5924">
        <v>1.75915251010614</v>
      </c>
      <c r="K5924">
        <v>9935.98817186762</v>
      </c>
      <c r="L5924">
        <v>-406.082170986108</v>
      </c>
      <c r="M5924">
        <v>18.43271048804</v>
      </c>
    </row>
    <row r="5925" hidden="1" spans="1:13">
      <c r="A5925">
        <v>0.35</v>
      </c>
      <c r="B5925">
        <v>0.4</v>
      </c>
      <c r="C5925">
        <v>25</v>
      </c>
      <c r="D5925">
        <v>30</v>
      </c>
      <c r="E5925">
        <v>-122.88225</v>
      </c>
      <c r="F5925">
        <v>249509.85</v>
      </c>
      <c r="G5925">
        <v>-0.00393995667906497</v>
      </c>
      <c r="H5925">
        <v>2</v>
      </c>
      <c r="I5925">
        <v>-300.022344186902</v>
      </c>
      <c r="J5925">
        <v>-0.0111720934510231</v>
      </c>
      <c r="K5925">
        <v>249509.85</v>
      </c>
      <c r="L5925">
        <v>984.84553496</v>
      </c>
      <c r="M5925">
        <v>0.0236792407</v>
      </c>
    </row>
    <row r="5926" spans="1:13">
      <c r="A5926">
        <v>0.2</v>
      </c>
      <c r="B5926">
        <v>0.4</v>
      </c>
      <c r="C5926">
        <v>25</v>
      </c>
      <c r="D5926">
        <v>20</v>
      </c>
      <c r="E5926">
        <v>10.05892465656</v>
      </c>
      <c r="F5926">
        <v>2532.69319764181</v>
      </c>
      <c r="G5926">
        <v>0.0633759011569505</v>
      </c>
      <c r="H5926">
        <v>26960</v>
      </c>
      <c r="I5926">
        <v>19282.0320793625</v>
      </c>
      <c r="J5926">
        <v>0.715208905020865</v>
      </c>
      <c r="K5926">
        <v>2532.69319764181</v>
      </c>
      <c r="L5926">
        <v>-157.919681542426</v>
      </c>
      <c r="M5926">
        <v>49.9537324731</v>
      </c>
    </row>
    <row r="5927" hidden="1" spans="1:13">
      <c r="A5927">
        <v>0.35</v>
      </c>
      <c r="B5927">
        <v>0.4</v>
      </c>
      <c r="C5927">
        <v>30</v>
      </c>
      <c r="D5927">
        <v>30</v>
      </c>
      <c r="E5927">
        <v>-158.06761</v>
      </c>
      <c r="F5927">
        <v>313855.1</v>
      </c>
      <c r="G5927">
        <v>-0.00402905952460227</v>
      </c>
      <c r="H5927">
        <v>2</v>
      </c>
      <c r="I5927">
        <v>-300.022344186902</v>
      </c>
      <c r="J5927">
        <v>-0.0111720934510231</v>
      </c>
      <c r="K5927">
        <v>313855.1</v>
      </c>
      <c r="L5927">
        <v>1266.32841496</v>
      </c>
      <c r="M5927">
        <v>0.0234784757</v>
      </c>
    </row>
    <row r="5928" hidden="1" spans="1:13">
      <c r="A5928">
        <v>0.35</v>
      </c>
      <c r="B5928">
        <v>0.4</v>
      </c>
      <c r="C5928">
        <v>35</v>
      </c>
      <c r="D5928">
        <v>30</v>
      </c>
      <c r="E5928">
        <v>-192.84578</v>
      </c>
      <c r="F5928">
        <v>396183.75</v>
      </c>
      <c r="G5928">
        <v>-0.00389406743714248</v>
      </c>
      <c r="H5928">
        <v>2</v>
      </c>
      <c r="I5928">
        <v>-300.022344186902</v>
      </c>
      <c r="J5928">
        <v>-0.0111720934510231</v>
      </c>
      <c r="K5928">
        <v>396183.75</v>
      </c>
      <c r="L5928">
        <v>1544.55377495999</v>
      </c>
      <c r="M5928">
        <v>0.0232445862</v>
      </c>
    </row>
    <row r="5929" hidden="1" spans="1:13">
      <c r="A5929">
        <v>0.35</v>
      </c>
      <c r="B5929">
        <v>0.4</v>
      </c>
      <c r="C5929">
        <v>40</v>
      </c>
      <c r="D5929">
        <v>30</v>
      </c>
      <c r="E5929">
        <v>-231.57722</v>
      </c>
      <c r="F5929">
        <v>460985.2</v>
      </c>
      <c r="G5929">
        <v>-0.00401882264332998</v>
      </c>
      <c r="H5929">
        <v>2</v>
      </c>
      <c r="I5929">
        <v>-300.022344186902</v>
      </c>
      <c r="J5929">
        <v>-0.0111720934510231</v>
      </c>
      <c r="K5929">
        <v>460985.2</v>
      </c>
      <c r="L5929">
        <v>1854.40529496</v>
      </c>
      <c r="M5929">
        <v>0.0231822379</v>
      </c>
    </row>
    <row r="5930" hidden="1" spans="1:13">
      <c r="A5930">
        <v>0.35</v>
      </c>
      <c r="B5930">
        <v>0.4</v>
      </c>
      <c r="C5930">
        <v>45</v>
      </c>
      <c r="D5930">
        <v>30</v>
      </c>
      <c r="E5930">
        <v>-268.8699</v>
      </c>
      <c r="F5930">
        <v>549739.4</v>
      </c>
      <c r="G5930">
        <v>-0.00391268881218992</v>
      </c>
      <c r="H5930">
        <v>2</v>
      </c>
      <c r="I5930">
        <v>-300.022344186902</v>
      </c>
      <c r="J5930">
        <v>-0.0111720934510231</v>
      </c>
      <c r="K5930">
        <v>549739.4</v>
      </c>
      <c r="L5930">
        <v>2152.74673495999</v>
      </c>
      <c r="M5930">
        <v>0.0230573637</v>
      </c>
    </row>
    <row r="5931" hidden="1" spans="1:13">
      <c r="A5931">
        <v>0.35</v>
      </c>
      <c r="B5931">
        <v>0.4</v>
      </c>
      <c r="C5931">
        <v>50</v>
      </c>
      <c r="D5931">
        <v>30</v>
      </c>
      <c r="E5931">
        <v>-306.69125</v>
      </c>
      <c r="F5931">
        <v>673083.2</v>
      </c>
      <c r="G5931">
        <v>-0.00364521057723621</v>
      </c>
      <c r="H5931">
        <v>2</v>
      </c>
      <c r="I5931">
        <v>-300.022344186902</v>
      </c>
      <c r="J5931">
        <v>-0.0111720934510231</v>
      </c>
      <c r="K5931">
        <v>673083.2</v>
      </c>
      <c r="L5931">
        <v>2455.31753496</v>
      </c>
      <c r="M5931">
        <v>0.0228869656</v>
      </c>
    </row>
    <row r="5932" hidden="1" spans="1:13">
      <c r="A5932">
        <v>0.35</v>
      </c>
      <c r="B5932">
        <v>0.4</v>
      </c>
      <c r="C5932">
        <v>55</v>
      </c>
      <c r="D5932">
        <v>30</v>
      </c>
      <c r="E5932">
        <v>-343.658569999999</v>
      </c>
      <c r="F5932">
        <v>766936.7</v>
      </c>
      <c r="G5932">
        <v>-0.00358473986184257</v>
      </c>
      <c r="H5932">
        <v>2</v>
      </c>
      <c r="I5932">
        <v>-300.022344186902</v>
      </c>
      <c r="J5932">
        <v>-0.0111720934510231</v>
      </c>
      <c r="K5932">
        <v>766936.7</v>
      </c>
      <c r="L5932">
        <v>2751.05609495999</v>
      </c>
      <c r="M5932">
        <v>0.0228296901</v>
      </c>
    </row>
    <row r="5933" hidden="1" spans="1:13">
      <c r="A5933">
        <v>0.35</v>
      </c>
      <c r="B5933">
        <v>0.4</v>
      </c>
      <c r="C5933">
        <v>60</v>
      </c>
      <c r="D5933">
        <v>30</v>
      </c>
      <c r="E5933">
        <v>-376.4033</v>
      </c>
      <c r="F5933">
        <v>928635.4</v>
      </c>
      <c r="G5933">
        <v>-0.00324263580733622</v>
      </c>
      <c r="H5933">
        <v>2</v>
      </c>
      <c r="I5933">
        <v>-300.022344186902</v>
      </c>
      <c r="J5933">
        <v>-0.0111720934510231</v>
      </c>
      <c r="K5933">
        <v>928635.4</v>
      </c>
      <c r="L5933">
        <v>3013.01393496</v>
      </c>
      <c r="M5933">
        <v>0.02265549</v>
      </c>
    </row>
    <row r="5934" spans="1:13">
      <c r="A5934">
        <v>0.1</v>
      </c>
      <c r="B5934">
        <v>0.4</v>
      </c>
      <c r="C5934">
        <v>30</v>
      </c>
      <c r="D5934">
        <v>30</v>
      </c>
      <c r="E5934">
        <v>1.73159586309372</v>
      </c>
      <c r="F5934">
        <v>340.473968191752</v>
      </c>
      <c r="G5934">
        <v>0.0858579985603176</v>
      </c>
      <c r="H5934">
        <v>13574</v>
      </c>
      <c r="I5934">
        <v>-458.187984032963</v>
      </c>
      <c r="J5934">
        <v>-0.0337548242252073</v>
      </c>
      <c r="K5934">
        <v>340.473968191752</v>
      </c>
      <c r="L5934">
        <v>-25.3776631279913</v>
      </c>
      <c r="M5934">
        <v>49.9604928145999</v>
      </c>
    </row>
    <row r="5935" hidden="1" spans="1:13">
      <c r="A5935">
        <v>0.35</v>
      </c>
      <c r="B5935">
        <v>0.4</v>
      </c>
      <c r="C5935">
        <v>65</v>
      </c>
      <c r="D5935">
        <v>30</v>
      </c>
      <c r="E5935">
        <v>-425.21997</v>
      </c>
      <c r="F5935">
        <v>1155657.9</v>
      </c>
      <c r="G5935">
        <v>-0.00294356985748118</v>
      </c>
      <c r="H5935">
        <v>2</v>
      </c>
      <c r="I5935">
        <v>-300.022344186902</v>
      </c>
      <c r="J5935">
        <v>-0.0111720934510231</v>
      </c>
      <c r="K5935">
        <v>1155657.9</v>
      </c>
      <c r="L5935">
        <v>3403.54729496</v>
      </c>
      <c r="M5935">
        <v>0.0225246195</v>
      </c>
    </row>
    <row r="5936" hidden="1" spans="1:13">
      <c r="A5936">
        <v>0.35</v>
      </c>
      <c r="B5936">
        <v>0.4</v>
      </c>
      <c r="C5936">
        <v>70</v>
      </c>
      <c r="D5936">
        <v>30</v>
      </c>
      <c r="E5936">
        <v>-448.246199999999</v>
      </c>
      <c r="F5936">
        <v>1242850.6</v>
      </c>
      <c r="G5936">
        <v>-0.00288527808571681</v>
      </c>
      <c r="H5936">
        <v>2</v>
      </c>
      <c r="I5936">
        <v>-300.022344186902</v>
      </c>
      <c r="J5936">
        <v>-0.0111720934510231</v>
      </c>
      <c r="K5936">
        <v>1242850.6</v>
      </c>
      <c r="L5936">
        <v>3587.75713495999</v>
      </c>
      <c r="M5936">
        <v>0.0225080885</v>
      </c>
    </row>
    <row r="5937" hidden="1" spans="1:13">
      <c r="A5937">
        <v>0.1</v>
      </c>
      <c r="B5937">
        <v>0.4</v>
      </c>
      <c r="C5937">
        <v>25</v>
      </c>
      <c r="D5937">
        <v>40</v>
      </c>
      <c r="E5937">
        <v>38.4066293483892</v>
      </c>
      <c r="F5937">
        <v>31947.613</v>
      </c>
      <c r="G5937">
        <v>0.017302399880178</v>
      </c>
      <c r="H5937">
        <v>3</v>
      </c>
      <c r="I5937">
        <v>-303.322344139218</v>
      </c>
      <c r="J5937">
        <v>-1.10744804640611</v>
      </c>
      <c r="K5937">
        <v>31947.613</v>
      </c>
      <c r="L5937">
        <v>-194.952310026666</v>
      </c>
      <c r="M5937">
        <v>0.031013682</v>
      </c>
    </row>
    <row r="5938" hidden="1" spans="1:13">
      <c r="A5938">
        <v>0.1</v>
      </c>
      <c r="B5938">
        <v>0.4</v>
      </c>
      <c r="C5938">
        <v>30</v>
      </c>
      <c r="D5938">
        <v>40</v>
      </c>
      <c r="E5938">
        <v>80.3196674737723</v>
      </c>
      <c r="F5938">
        <v>47794.3203333333</v>
      </c>
      <c r="G5938">
        <v>0.0253381991807985</v>
      </c>
      <c r="H5938">
        <v>3</v>
      </c>
      <c r="I5938">
        <v>-303.322344139218</v>
      </c>
      <c r="J5938">
        <v>-1.10744804640611</v>
      </c>
      <c r="K5938">
        <v>47794.3203333333</v>
      </c>
      <c r="L5938">
        <v>-473.291296693333</v>
      </c>
      <c r="M5938">
        <v>0.030132537</v>
      </c>
    </row>
    <row r="5939" spans="1:13">
      <c r="A5939">
        <v>0.15</v>
      </c>
      <c r="B5939">
        <v>0.4</v>
      </c>
      <c r="C5939">
        <v>25</v>
      </c>
      <c r="D5939">
        <v>20</v>
      </c>
      <c r="E5939">
        <v>4.06789266321759</v>
      </c>
      <c r="F5939">
        <v>1023.83784693788</v>
      </c>
      <c r="G5939">
        <v>0.0642457788600241</v>
      </c>
      <c r="H5939">
        <v>19574</v>
      </c>
      <c r="I5939">
        <v>3948.34934994062</v>
      </c>
      <c r="J5939">
        <v>0.201713975168111</v>
      </c>
      <c r="K5939">
        <v>1023.83784693788</v>
      </c>
      <c r="L5939">
        <v>-70.8256442266566</v>
      </c>
      <c r="M5939">
        <v>49.9539689069</v>
      </c>
    </row>
    <row r="5940" spans="1:13">
      <c r="A5940">
        <v>0.15</v>
      </c>
      <c r="B5940">
        <v>0.4</v>
      </c>
      <c r="C5940">
        <v>30</v>
      </c>
      <c r="D5940">
        <v>20</v>
      </c>
      <c r="E5940">
        <v>4.89876576582901</v>
      </c>
      <c r="F5940">
        <v>1199.84601080131</v>
      </c>
      <c r="G5940">
        <v>0.0657292365967191</v>
      </c>
      <c r="H5940">
        <v>20937</v>
      </c>
      <c r="I5940">
        <v>5438.99173014864</v>
      </c>
      <c r="J5940">
        <v>0.259778943026634</v>
      </c>
      <c r="K5940">
        <v>1199.84601080131</v>
      </c>
      <c r="L5940">
        <v>-80.4020061171834</v>
      </c>
      <c r="M5940">
        <v>49.9551771223999</v>
      </c>
    </row>
    <row r="5941" hidden="1" spans="1:13">
      <c r="A5941">
        <v>0.1</v>
      </c>
      <c r="B5941">
        <v>0.4</v>
      </c>
      <c r="C5941">
        <v>40</v>
      </c>
      <c r="D5941">
        <v>40</v>
      </c>
      <c r="E5941">
        <v>-147.25992</v>
      </c>
      <c r="F5941">
        <v>153934.22</v>
      </c>
      <c r="G5941">
        <v>-0.00765313495595716</v>
      </c>
      <c r="H5941">
        <v>2</v>
      </c>
      <c r="I5941">
        <v>-300.022344186902</v>
      </c>
      <c r="J5941">
        <v>-0.0111720934510231</v>
      </c>
      <c r="K5941">
        <v>153934.22</v>
      </c>
      <c r="L5941">
        <v>1179.86689495999</v>
      </c>
      <c r="M5941">
        <v>0.0238183301999999</v>
      </c>
    </row>
    <row r="5942" hidden="1" spans="1:13">
      <c r="A5942">
        <v>0.1</v>
      </c>
      <c r="B5942">
        <v>0.4</v>
      </c>
      <c r="C5942">
        <v>35</v>
      </c>
      <c r="D5942">
        <v>40</v>
      </c>
      <c r="E5942">
        <v>-119.229349999999</v>
      </c>
      <c r="F5942">
        <v>109193.865</v>
      </c>
      <c r="G5942">
        <v>-0.00873524167314711</v>
      </c>
      <c r="H5942">
        <v>2</v>
      </c>
      <c r="I5942">
        <v>-300.022344186902</v>
      </c>
      <c r="J5942">
        <v>-0.0111720934510231</v>
      </c>
      <c r="K5942">
        <v>109193.865</v>
      </c>
      <c r="L5942">
        <v>955.622334959999</v>
      </c>
      <c r="M5942">
        <v>0.0242052133</v>
      </c>
    </row>
    <row r="5943" hidden="1" spans="1:13">
      <c r="A5943">
        <v>0.1</v>
      </c>
      <c r="B5943">
        <v>0.4</v>
      </c>
      <c r="C5943">
        <v>45</v>
      </c>
      <c r="D5943">
        <v>40</v>
      </c>
      <c r="E5943">
        <v>-178.72684</v>
      </c>
      <c r="F5943">
        <v>207576.485</v>
      </c>
      <c r="G5943">
        <v>-0.00688813436647219</v>
      </c>
      <c r="H5943">
        <v>2</v>
      </c>
      <c r="I5943">
        <v>-300.022344186902</v>
      </c>
      <c r="J5943">
        <v>-0.0111720934510231</v>
      </c>
      <c r="K5943">
        <v>207576.485</v>
      </c>
      <c r="L5943">
        <v>1431.60225496</v>
      </c>
      <c r="M5943">
        <v>0.0235669984</v>
      </c>
    </row>
    <row r="5944" hidden="1" spans="1:13">
      <c r="A5944">
        <v>0.1</v>
      </c>
      <c r="B5944">
        <v>0.4</v>
      </c>
      <c r="C5944">
        <v>50</v>
      </c>
      <c r="D5944">
        <v>40</v>
      </c>
      <c r="E5944">
        <v>-211.97429</v>
      </c>
      <c r="F5944">
        <v>272499.05</v>
      </c>
      <c r="G5944">
        <v>-0.00622312011729949</v>
      </c>
      <c r="H5944">
        <v>2</v>
      </c>
      <c r="I5944">
        <v>-300.022344186902</v>
      </c>
      <c r="J5944">
        <v>-0.0111720934510231</v>
      </c>
      <c r="K5944">
        <v>272499.05</v>
      </c>
      <c r="L5944">
        <v>1697.58185495999</v>
      </c>
      <c r="M5944">
        <v>0.0233553102</v>
      </c>
    </row>
    <row r="5945" hidden="1" spans="1:13">
      <c r="A5945">
        <v>0.1</v>
      </c>
      <c r="B5945">
        <v>0.4</v>
      </c>
      <c r="C5945">
        <v>55</v>
      </c>
      <c r="D5945">
        <v>40</v>
      </c>
      <c r="E5945">
        <v>-245.82547</v>
      </c>
      <c r="F5945">
        <v>343363.4</v>
      </c>
      <c r="G5945">
        <v>-0.00572747054578327</v>
      </c>
      <c r="H5945">
        <v>2</v>
      </c>
      <c r="I5945">
        <v>-300.022344186902</v>
      </c>
      <c r="J5945">
        <v>-0.0111720934510231</v>
      </c>
      <c r="K5945">
        <v>343363.4</v>
      </c>
      <c r="L5945">
        <v>1968.39129495999</v>
      </c>
      <c r="M5945">
        <v>0.0232104779</v>
      </c>
    </row>
    <row r="5946" hidden="1" spans="1:13">
      <c r="A5946">
        <v>0.2</v>
      </c>
      <c r="B5946">
        <v>0.4</v>
      </c>
      <c r="C5946">
        <v>5</v>
      </c>
      <c r="D5946">
        <v>20</v>
      </c>
      <c r="E5946">
        <v>5.25418994939029</v>
      </c>
      <c r="F5946">
        <v>1729.80357626594</v>
      </c>
      <c r="G5946">
        <v>0.055317393452904</v>
      </c>
      <c r="H5946">
        <v>29804</v>
      </c>
      <c r="I5946">
        <v>4871.4203961787</v>
      </c>
      <c r="J5946">
        <v>0.173514306676241</v>
      </c>
      <c r="K5946">
        <v>1729.80357626594</v>
      </c>
      <c r="L5946">
        <v>-79.3925127342438</v>
      </c>
      <c r="M5946">
        <v>45.22514954727</v>
      </c>
    </row>
    <row r="5947" hidden="1" spans="1:13">
      <c r="A5947">
        <v>0.1</v>
      </c>
      <c r="B5947">
        <v>0.4</v>
      </c>
      <c r="C5947">
        <v>60</v>
      </c>
      <c r="D5947">
        <v>40</v>
      </c>
      <c r="E5947">
        <v>-273.219</v>
      </c>
      <c r="F5947">
        <v>427603</v>
      </c>
      <c r="G5947">
        <v>-0.005111638599355</v>
      </c>
      <c r="H5947">
        <v>2</v>
      </c>
      <c r="I5947">
        <v>-300.022344186902</v>
      </c>
      <c r="J5947">
        <v>-0.0111720934510231</v>
      </c>
      <c r="K5947">
        <v>427603</v>
      </c>
      <c r="L5947">
        <v>2187.53953496</v>
      </c>
      <c r="M5947">
        <v>0.0230212516</v>
      </c>
    </row>
    <row r="5948" hidden="1" spans="1:13">
      <c r="A5948">
        <v>0.1</v>
      </c>
      <c r="B5948">
        <v>0.4</v>
      </c>
      <c r="C5948">
        <v>65</v>
      </c>
      <c r="D5948">
        <v>40</v>
      </c>
      <c r="E5948">
        <v>-340.29214</v>
      </c>
      <c r="F5948">
        <v>615162.1</v>
      </c>
      <c r="G5948">
        <v>-0.0044253979885952</v>
      </c>
      <c r="H5948">
        <v>2</v>
      </c>
      <c r="I5948">
        <v>-300.022344186902</v>
      </c>
      <c r="J5948">
        <v>-0.0111720934510231</v>
      </c>
      <c r="K5948">
        <v>615162.1</v>
      </c>
      <c r="L5948">
        <v>2724.12465496</v>
      </c>
      <c r="M5948">
        <v>0.0228491672</v>
      </c>
    </row>
    <row r="5949" hidden="1" spans="1:13">
      <c r="A5949">
        <v>0.1</v>
      </c>
      <c r="B5949">
        <v>0.4</v>
      </c>
      <c r="C5949">
        <v>70</v>
      </c>
      <c r="D5949">
        <v>40</v>
      </c>
      <c r="E5949">
        <v>-357.42065</v>
      </c>
      <c r="F5949">
        <v>699183.1</v>
      </c>
      <c r="G5949">
        <v>-0.00408957996839454</v>
      </c>
      <c r="H5949">
        <v>2</v>
      </c>
      <c r="I5949">
        <v>-300.022344186902</v>
      </c>
      <c r="J5949">
        <v>-0.0111720934510231</v>
      </c>
      <c r="K5949">
        <v>699183.1</v>
      </c>
      <c r="L5949">
        <v>2861.15273496</v>
      </c>
      <c r="M5949">
        <v>0.0227253034</v>
      </c>
    </row>
    <row r="5950" hidden="1" spans="1:13">
      <c r="A5950">
        <v>0.4</v>
      </c>
      <c r="B5950">
        <v>0.4</v>
      </c>
      <c r="C5950">
        <v>15</v>
      </c>
      <c r="D5950">
        <v>30</v>
      </c>
      <c r="E5950">
        <v>23.5350129075127</v>
      </c>
      <c r="F5950">
        <v>14477.384299921</v>
      </c>
      <c r="G5950">
        <v>0.0271139207819007</v>
      </c>
      <c r="H5950">
        <v>7584</v>
      </c>
      <c r="I5950">
        <v>11127.5287946873</v>
      </c>
      <c r="J5950">
        <v>1.50679440858219</v>
      </c>
      <c r="K5950">
        <v>14477.384299921</v>
      </c>
      <c r="L5950">
        <v>-391.748821098104</v>
      </c>
      <c r="M5950">
        <v>7.70209321113</v>
      </c>
    </row>
    <row r="5951" hidden="1" spans="1:13">
      <c r="A5951">
        <v>0.2</v>
      </c>
      <c r="B5951">
        <v>0.4</v>
      </c>
      <c r="C5951">
        <v>25</v>
      </c>
      <c r="D5951">
        <v>40</v>
      </c>
      <c r="E5951">
        <v>24.7728260963998</v>
      </c>
      <c r="F5951">
        <v>74277.3316666666</v>
      </c>
      <c r="G5951">
        <v>0.00438264347810925</v>
      </c>
      <c r="H5951">
        <v>3</v>
      </c>
      <c r="I5951">
        <v>-303.322344139218</v>
      </c>
      <c r="J5951">
        <v>-1.10744804640611</v>
      </c>
      <c r="K5951">
        <v>74277.3316666666</v>
      </c>
      <c r="L5951">
        <v>-71.3843100266666</v>
      </c>
      <c r="M5951">
        <v>0.0282699529</v>
      </c>
    </row>
    <row r="5952" hidden="1" spans="1:13">
      <c r="A5952">
        <v>0.2</v>
      </c>
      <c r="B5952">
        <v>0.4</v>
      </c>
      <c r="C5952">
        <v>30</v>
      </c>
      <c r="D5952">
        <v>40</v>
      </c>
      <c r="E5952">
        <v>-131.07343</v>
      </c>
      <c r="F5952">
        <v>161306.265</v>
      </c>
      <c r="G5952">
        <v>-0.0065005995892348</v>
      </c>
      <c r="H5952">
        <v>2</v>
      </c>
      <c r="I5952">
        <v>-300.022344186902</v>
      </c>
      <c r="J5952">
        <v>-0.0111720934510231</v>
      </c>
      <c r="K5952">
        <v>161306.265</v>
      </c>
      <c r="L5952">
        <v>1050.37497496</v>
      </c>
      <c r="M5952">
        <v>0.0239393824</v>
      </c>
    </row>
    <row r="5953" hidden="1" spans="1:13">
      <c r="A5953">
        <v>0.2</v>
      </c>
      <c r="B5953">
        <v>0.4</v>
      </c>
      <c r="C5953">
        <v>35</v>
      </c>
      <c r="D5953">
        <v>40</v>
      </c>
      <c r="E5953">
        <v>-162.93454</v>
      </c>
      <c r="F5953">
        <v>213329.69</v>
      </c>
      <c r="G5953">
        <v>-0.00611014959989863</v>
      </c>
      <c r="H5953">
        <v>2</v>
      </c>
      <c r="I5953">
        <v>-300.022344186902</v>
      </c>
      <c r="J5953">
        <v>-0.0111720934510231</v>
      </c>
      <c r="K5953">
        <v>213329.69</v>
      </c>
      <c r="L5953">
        <v>1305.26385496</v>
      </c>
      <c r="M5953">
        <v>0.0236682914</v>
      </c>
    </row>
    <row r="5954" spans="1:13">
      <c r="A5954">
        <v>0.3</v>
      </c>
      <c r="B5954">
        <v>0.4</v>
      </c>
      <c r="C5954">
        <v>25</v>
      </c>
      <c r="D5954">
        <v>10</v>
      </c>
      <c r="E5954">
        <v>26.6834123025913</v>
      </c>
      <c r="F5954">
        <v>8587.85020418035</v>
      </c>
      <c r="G5954">
        <v>0.0505202467629596</v>
      </c>
      <c r="H5954">
        <v>41487</v>
      </c>
      <c r="I5954">
        <v>72288.8782830863</v>
      </c>
      <c r="J5954">
        <v>1.74244650813716</v>
      </c>
      <c r="K5954">
        <v>8587.85020418035</v>
      </c>
      <c r="L5954">
        <v>-444.570967715905</v>
      </c>
      <c r="M5954">
        <v>49.95211771213</v>
      </c>
    </row>
    <row r="5955" spans="1:13">
      <c r="A5955">
        <v>0.2</v>
      </c>
      <c r="B5955">
        <v>0.4</v>
      </c>
      <c r="C5955">
        <v>15</v>
      </c>
      <c r="D5955">
        <v>20</v>
      </c>
      <c r="E5955">
        <v>3.59612319894831</v>
      </c>
      <c r="F5955">
        <v>1939.67618507548</v>
      </c>
      <c r="G5955">
        <v>0.0356904255276639</v>
      </c>
      <c r="H5955">
        <v>31230</v>
      </c>
      <c r="I5955">
        <v>3668.84912257187</v>
      </c>
      <c r="J5955">
        <v>0.117478358071465</v>
      </c>
      <c r="K5955">
        <v>1939.67618507548</v>
      </c>
      <c r="L5955">
        <v>-65.1039234138477</v>
      </c>
      <c r="M5955">
        <v>49.9540295223</v>
      </c>
    </row>
    <row r="5956" hidden="1" spans="1:13">
      <c r="A5956">
        <v>0.2</v>
      </c>
      <c r="B5956">
        <v>0.4</v>
      </c>
      <c r="C5956">
        <v>40</v>
      </c>
      <c r="D5956">
        <v>40</v>
      </c>
      <c r="E5956">
        <v>-198.52562</v>
      </c>
      <c r="F5956">
        <v>282875.2</v>
      </c>
      <c r="G5956">
        <v>-0.00561450759911084</v>
      </c>
      <c r="H5956">
        <v>2</v>
      </c>
      <c r="I5956">
        <v>-300.022344186902</v>
      </c>
      <c r="J5956">
        <v>-0.0111720934510231</v>
      </c>
      <c r="K5956">
        <v>282875.2</v>
      </c>
      <c r="L5956">
        <v>1589.99249496</v>
      </c>
      <c r="M5956">
        <v>0.02342249</v>
      </c>
    </row>
    <row r="5957" hidden="1" spans="1:13">
      <c r="A5957">
        <v>0.2</v>
      </c>
      <c r="B5957">
        <v>0.4</v>
      </c>
      <c r="C5957">
        <v>45</v>
      </c>
      <c r="D5957">
        <v>40</v>
      </c>
      <c r="E5957">
        <v>-236.22058</v>
      </c>
      <c r="F5957">
        <v>364112.75</v>
      </c>
      <c r="G5957">
        <v>-0.00519005346558174</v>
      </c>
      <c r="H5957">
        <v>2</v>
      </c>
      <c r="I5957">
        <v>-300.022344186902</v>
      </c>
      <c r="J5957">
        <v>-0.0111720934510231</v>
      </c>
      <c r="K5957">
        <v>364112.75</v>
      </c>
      <c r="L5957">
        <v>1891.55217496</v>
      </c>
      <c r="M5957">
        <v>0.0232269415</v>
      </c>
    </row>
    <row r="5958" hidden="1" spans="1:13">
      <c r="A5958">
        <v>0.2</v>
      </c>
      <c r="B5958">
        <v>0.4</v>
      </c>
      <c r="C5958">
        <v>50</v>
      </c>
      <c r="D5958">
        <v>40</v>
      </c>
      <c r="E5958">
        <v>-274.0019</v>
      </c>
      <c r="F5958">
        <v>444285.22</v>
      </c>
      <c r="G5958">
        <v>-0.00493380175914922</v>
      </c>
      <c r="H5958">
        <v>2</v>
      </c>
      <c r="I5958">
        <v>-300.022344186902</v>
      </c>
      <c r="J5958">
        <v>-0.0111720934510231</v>
      </c>
      <c r="K5958">
        <v>444285.22</v>
      </c>
      <c r="L5958">
        <v>2193.80273495999</v>
      </c>
      <c r="M5958">
        <v>0.0231207744</v>
      </c>
    </row>
    <row r="5959" hidden="1" spans="1:13">
      <c r="A5959">
        <v>0.2</v>
      </c>
      <c r="B5959">
        <v>0.4</v>
      </c>
      <c r="C5959">
        <v>55</v>
      </c>
      <c r="D5959">
        <v>40</v>
      </c>
      <c r="E5959">
        <v>-304.8341</v>
      </c>
      <c r="F5959">
        <v>558826.05</v>
      </c>
      <c r="G5959">
        <v>-0.00436392111641896</v>
      </c>
      <c r="H5959">
        <v>2</v>
      </c>
      <c r="I5959">
        <v>-300.022344186902</v>
      </c>
      <c r="J5959">
        <v>-0.0111720934510231</v>
      </c>
      <c r="K5959">
        <v>558826.05</v>
      </c>
      <c r="L5959">
        <v>2440.46033495999</v>
      </c>
      <c r="M5959">
        <v>0.0229180128</v>
      </c>
    </row>
    <row r="5960" hidden="1" spans="1:13">
      <c r="A5960">
        <v>0.2</v>
      </c>
      <c r="B5960">
        <v>0.4</v>
      </c>
      <c r="C5960">
        <v>60</v>
      </c>
      <c r="D5960">
        <v>40</v>
      </c>
      <c r="E5960">
        <v>-377.7903</v>
      </c>
      <c r="F5960">
        <v>803867.75</v>
      </c>
      <c r="G5960">
        <v>-0.00375972590018694</v>
      </c>
      <c r="H5960">
        <v>2</v>
      </c>
      <c r="I5960">
        <v>-300.022344186902</v>
      </c>
      <c r="J5960">
        <v>-0.0111720934510231</v>
      </c>
      <c r="K5960">
        <v>803867.75</v>
      </c>
      <c r="L5960">
        <v>3024.10993496</v>
      </c>
      <c r="M5960">
        <v>0.022726502</v>
      </c>
    </row>
    <row r="5961" hidden="1" spans="1:13">
      <c r="A5961">
        <v>0.2</v>
      </c>
      <c r="B5961">
        <v>0.4</v>
      </c>
      <c r="C5961">
        <v>65</v>
      </c>
      <c r="D5961">
        <v>40</v>
      </c>
      <c r="E5961">
        <v>-390.0677</v>
      </c>
      <c r="F5961">
        <v>874070.899999999</v>
      </c>
      <c r="G5961">
        <v>-0.00357012411693376</v>
      </c>
      <c r="H5961">
        <v>2</v>
      </c>
      <c r="I5961">
        <v>-300.022344186902</v>
      </c>
      <c r="J5961">
        <v>-0.0111720934510231</v>
      </c>
      <c r="K5961">
        <v>874070.899999999</v>
      </c>
      <c r="L5961">
        <v>3122.32913496</v>
      </c>
      <c r="M5961">
        <v>0.0226413978</v>
      </c>
    </row>
    <row r="5962" hidden="1" spans="1:13">
      <c r="A5962">
        <v>0.2</v>
      </c>
      <c r="B5962">
        <v>0.4</v>
      </c>
      <c r="C5962">
        <v>70</v>
      </c>
      <c r="D5962">
        <v>40</v>
      </c>
      <c r="E5962">
        <v>-426.01776</v>
      </c>
      <c r="F5962">
        <v>992896.6</v>
      </c>
      <c r="G5962">
        <v>-0.00343252467578195</v>
      </c>
      <c r="H5962">
        <v>2</v>
      </c>
      <c r="I5962">
        <v>-300.022344186902</v>
      </c>
      <c r="J5962">
        <v>-0.0111720934510231</v>
      </c>
      <c r="K5962">
        <v>992896.6</v>
      </c>
      <c r="L5962">
        <v>3409.92961496</v>
      </c>
      <c r="M5962">
        <v>0.0226093710999999</v>
      </c>
    </row>
    <row r="5963" spans="1:13">
      <c r="A5963">
        <v>0.15</v>
      </c>
      <c r="B5963">
        <v>0.4</v>
      </c>
      <c r="C5963">
        <v>35</v>
      </c>
      <c r="D5963">
        <v>20</v>
      </c>
      <c r="E5963">
        <v>4.65811260480218</v>
      </c>
      <c r="F5963">
        <v>1396.28359347672</v>
      </c>
      <c r="G5963">
        <v>0.0543398674555398</v>
      </c>
      <c r="H5963">
        <v>22033</v>
      </c>
      <c r="I5963">
        <v>4608.16972979469</v>
      </c>
      <c r="J5963">
        <v>0.209148537638755</v>
      </c>
      <c r="K5963">
        <v>1396.28359347672</v>
      </c>
      <c r="L5963">
        <v>-72.9290021128742</v>
      </c>
      <c r="M5963">
        <v>49.9541406256</v>
      </c>
    </row>
    <row r="5964" spans="1:13">
      <c r="A5964">
        <v>0.2</v>
      </c>
      <c r="B5964">
        <v>0.4</v>
      </c>
      <c r="C5964">
        <v>30</v>
      </c>
      <c r="D5964">
        <v>20</v>
      </c>
      <c r="E5964">
        <v>11.0717997517384</v>
      </c>
      <c r="F5964">
        <v>2844.29832285261</v>
      </c>
      <c r="G5964">
        <v>0.0630752589298728</v>
      </c>
      <c r="H5964">
        <v>29080</v>
      </c>
      <c r="I5964">
        <v>24729.7676656032</v>
      </c>
      <c r="J5964">
        <v>0.85040466525458</v>
      </c>
      <c r="K5964">
        <v>2844.29832285261</v>
      </c>
      <c r="L5964">
        <v>-184.519886883898</v>
      </c>
      <c r="M5964">
        <v>49.9525972598999</v>
      </c>
    </row>
    <row r="5965" hidden="1" spans="1:13">
      <c r="A5965">
        <v>0.3</v>
      </c>
      <c r="B5965">
        <v>0.4</v>
      </c>
      <c r="C5965">
        <v>25</v>
      </c>
      <c r="D5965">
        <v>40</v>
      </c>
      <c r="E5965">
        <v>-133.02617</v>
      </c>
      <c r="F5965">
        <v>222270.125</v>
      </c>
      <c r="G5965">
        <v>-0.00478791002614498</v>
      </c>
      <c r="H5965">
        <v>2</v>
      </c>
      <c r="I5965">
        <v>-300.022344186902</v>
      </c>
      <c r="J5965">
        <v>-0.0111720934510231</v>
      </c>
      <c r="K5965">
        <v>222270.125</v>
      </c>
      <c r="L5965">
        <v>1065.99689496</v>
      </c>
      <c r="M5965">
        <v>0.0237659548</v>
      </c>
    </row>
    <row r="5966" hidden="1" spans="1:13">
      <c r="A5966">
        <v>0.3</v>
      </c>
      <c r="B5966">
        <v>0.4</v>
      </c>
      <c r="C5966">
        <v>30</v>
      </c>
      <c r="D5966">
        <v>40</v>
      </c>
      <c r="E5966">
        <v>-171.21909</v>
      </c>
      <c r="F5966">
        <v>285869.45</v>
      </c>
      <c r="G5966">
        <v>-0.00479153235856437</v>
      </c>
      <c r="H5966">
        <v>2</v>
      </c>
      <c r="I5966">
        <v>-300.022344186902</v>
      </c>
      <c r="J5966">
        <v>-0.0111720934510231</v>
      </c>
      <c r="K5966">
        <v>285869.45</v>
      </c>
      <c r="L5966">
        <v>1371.54025495999</v>
      </c>
      <c r="M5966">
        <v>0.0235574058</v>
      </c>
    </row>
    <row r="5967" hidden="1" spans="1:13">
      <c r="A5967">
        <v>0.3</v>
      </c>
      <c r="B5967">
        <v>0.4</v>
      </c>
      <c r="C5967">
        <v>35</v>
      </c>
      <c r="D5967">
        <v>40</v>
      </c>
      <c r="E5967">
        <v>-209.30557</v>
      </c>
      <c r="F5967">
        <v>370873.65</v>
      </c>
      <c r="G5967">
        <v>-0.00451486526476065</v>
      </c>
      <c r="H5967">
        <v>2</v>
      </c>
      <c r="I5967">
        <v>-300.022344186902</v>
      </c>
      <c r="J5967">
        <v>-0.0111720934510231</v>
      </c>
      <c r="K5967">
        <v>370873.65</v>
      </c>
      <c r="L5967">
        <v>1676.23209495999</v>
      </c>
      <c r="M5967">
        <v>0.023298763</v>
      </c>
    </row>
    <row r="5968" hidden="1" spans="1:13">
      <c r="A5968">
        <v>0.3</v>
      </c>
      <c r="B5968">
        <v>0.4</v>
      </c>
      <c r="C5968">
        <v>40</v>
      </c>
      <c r="D5968">
        <v>40</v>
      </c>
      <c r="E5968">
        <v>-251.29015</v>
      </c>
      <c r="F5968">
        <v>471265.5</v>
      </c>
      <c r="G5968">
        <v>-0.00426579327364298</v>
      </c>
      <c r="H5968">
        <v>2</v>
      </c>
      <c r="I5968">
        <v>-300.022344186902</v>
      </c>
      <c r="J5968">
        <v>-0.0111720934510231</v>
      </c>
      <c r="K5968">
        <v>471265.5</v>
      </c>
      <c r="L5968">
        <v>2012.10873496</v>
      </c>
      <c r="M5968">
        <v>0.0231114974</v>
      </c>
    </row>
    <row r="5969" spans="1:13">
      <c r="A5969">
        <v>0.15</v>
      </c>
      <c r="B5969">
        <v>0.4</v>
      </c>
      <c r="C5969">
        <v>40</v>
      </c>
      <c r="D5969">
        <v>20</v>
      </c>
      <c r="E5969">
        <v>3.50864591375168</v>
      </c>
      <c r="F5969">
        <v>1602.59674796003</v>
      </c>
      <c r="G5969">
        <v>0.0355381222553982</v>
      </c>
      <c r="H5969">
        <v>22688</v>
      </c>
      <c r="I5969">
        <v>3841.80484014991</v>
      </c>
      <c r="J5969">
        <v>0.1693320186949</v>
      </c>
      <c r="K5969">
        <v>1602.59674796003</v>
      </c>
      <c r="L5969">
        <v>-67.6134798013689</v>
      </c>
      <c r="M5969">
        <v>49.9541450422</v>
      </c>
    </row>
    <row r="5970" hidden="1" spans="1:13">
      <c r="A5970">
        <v>0.3</v>
      </c>
      <c r="B5970">
        <v>0.4</v>
      </c>
      <c r="C5970">
        <v>45</v>
      </c>
      <c r="D5970">
        <v>40</v>
      </c>
      <c r="E5970">
        <v>-292.39386</v>
      </c>
      <c r="F5970">
        <v>594062.5</v>
      </c>
      <c r="G5970">
        <v>-0.00393755013992635</v>
      </c>
      <c r="H5970">
        <v>2</v>
      </c>
      <c r="I5970">
        <v>-300.022344186902</v>
      </c>
      <c r="J5970">
        <v>-0.0111720934510231</v>
      </c>
      <c r="K5970">
        <v>594062.5</v>
      </c>
      <c r="L5970">
        <v>2340.93841496</v>
      </c>
      <c r="M5970">
        <v>0.0229247801999999</v>
      </c>
    </row>
    <row r="5971" hidden="1" spans="1:13">
      <c r="A5971">
        <v>0.3</v>
      </c>
      <c r="B5971">
        <v>0.4</v>
      </c>
      <c r="C5971">
        <v>50</v>
      </c>
      <c r="D5971">
        <v>40</v>
      </c>
      <c r="E5971">
        <v>-338.05325</v>
      </c>
      <c r="F5971">
        <v>695432.4</v>
      </c>
      <c r="G5971">
        <v>-0.00388884095707936</v>
      </c>
      <c r="H5971">
        <v>2</v>
      </c>
      <c r="I5971">
        <v>-300.022344186902</v>
      </c>
      <c r="J5971">
        <v>-0.0111720934510231</v>
      </c>
      <c r="K5971">
        <v>695432.4</v>
      </c>
      <c r="L5971">
        <v>2706.21353496</v>
      </c>
      <c r="M5971">
        <v>0.0228754348999999</v>
      </c>
    </row>
    <row r="5972" hidden="1" spans="1:13">
      <c r="A5972">
        <v>0.3</v>
      </c>
      <c r="B5972">
        <v>0.4</v>
      </c>
      <c r="C5972">
        <v>55</v>
      </c>
      <c r="D5972">
        <v>40</v>
      </c>
      <c r="E5972">
        <v>-354.5732</v>
      </c>
      <c r="F5972">
        <v>737586.25</v>
      </c>
      <c r="G5972">
        <v>-0.00384576800340299</v>
      </c>
      <c r="H5972">
        <v>2</v>
      </c>
      <c r="I5972">
        <v>-300.022344186902</v>
      </c>
      <c r="J5972">
        <v>-0.0111720934510231</v>
      </c>
      <c r="K5972">
        <v>737586.25</v>
      </c>
      <c r="L5972">
        <v>2838.37313496</v>
      </c>
      <c r="M5972">
        <v>0.0228304644999999</v>
      </c>
    </row>
    <row r="5973" hidden="1" spans="1:13">
      <c r="A5973">
        <v>0.3</v>
      </c>
      <c r="B5973">
        <v>0.4</v>
      </c>
      <c r="C5973">
        <v>60</v>
      </c>
      <c r="D5973">
        <v>40</v>
      </c>
      <c r="E5973">
        <v>-416.91876</v>
      </c>
      <c r="F5973">
        <v>1037070.94999999</v>
      </c>
      <c r="G5973">
        <v>-0.00321612526124659</v>
      </c>
      <c r="H5973">
        <v>2</v>
      </c>
      <c r="I5973">
        <v>-300.022344186902</v>
      </c>
      <c r="J5973">
        <v>-0.0111720934510231</v>
      </c>
      <c r="K5973">
        <v>1037070.94999999</v>
      </c>
      <c r="L5973">
        <v>3337.13761496</v>
      </c>
      <c r="M5973">
        <v>0.022591839</v>
      </c>
    </row>
    <row r="5974" hidden="1" spans="1:13">
      <c r="A5974">
        <v>0.3</v>
      </c>
      <c r="B5974">
        <v>0.4</v>
      </c>
      <c r="C5974">
        <v>65</v>
      </c>
      <c r="D5974">
        <v>40</v>
      </c>
      <c r="E5974">
        <v>-450.7359</v>
      </c>
      <c r="F5974">
        <v>1195173.4</v>
      </c>
      <c r="G5974">
        <v>-0.00301704104191073</v>
      </c>
      <c r="H5974">
        <v>2</v>
      </c>
      <c r="I5974">
        <v>-300.022344186902</v>
      </c>
      <c r="J5974">
        <v>-0.0111720934510231</v>
      </c>
      <c r="K5974">
        <v>1195173.4</v>
      </c>
      <c r="L5974">
        <v>3607.67473496</v>
      </c>
      <c r="M5974">
        <v>0.0225259554</v>
      </c>
    </row>
    <row r="5975" hidden="1" spans="1:13">
      <c r="A5975">
        <v>0.3</v>
      </c>
      <c r="B5975">
        <v>0.4</v>
      </c>
      <c r="C5975">
        <v>70</v>
      </c>
      <c r="D5975">
        <v>40</v>
      </c>
      <c r="E5975">
        <v>-486.4371</v>
      </c>
      <c r="F5975">
        <v>1333740.25</v>
      </c>
      <c r="G5975">
        <v>-0.00291773214462111</v>
      </c>
      <c r="H5975">
        <v>2</v>
      </c>
      <c r="I5975">
        <v>-300.022344186902</v>
      </c>
      <c r="J5975">
        <v>-0.0111720934510231</v>
      </c>
      <c r="K5975">
        <v>1333740.25</v>
      </c>
      <c r="L5975">
        <v>3893.28433496</v>
      </c>
      <c r="M5975">
        <v>0.0225024957</v>
      </c>
    </row>
    <row r="5976" hidden="1" spans="1:13">
      <c r="A5976">
        <v>0.4</v>
      </c>
      <c r="B5976">
        <v>0.4</v>
      </c>
      <c r="C5976">
        <v>5</v>
      </c>
      <c r="D5976">
        <v>20</v>
      </c>
      <c r="E5976">
        <v>13.7898106450799</v>
      </c>
      <c r="F5976">
        <v>12019.0876270131</v>
      </c>
      <c r="G5976">
        <v>0.0176068487513092</v>
      </c>
      <c r="H5976">
        <v>28340</v>
      </c>
      <c r="I5976">
        <v>31372.6539087848</v>
      </c>
      <c r="J5976">
        <v>1.11759540962543</v>
      </c>
      <c r="K5976">
        <v>12019.0876270131</v>
      </c>
      <c r="L5976">
        <v>-260.461574816975</v>
      </c>
      <c r="M5976">
        <v>26.19963578495</v>
      </c>
    </row>
    <row r="5977" spans="1:13">
      <c r="A5977">
        <v>0.2</v>
      </c>
      <c r="B5977">
        <v>0.4</v>
      </c>
      <c r="C5977">
        <v>35</v>
      </c>
      <c r="D5977">
        <v>20</v>
      </c>
      <c r="E5977">
        <v>11.6116101680154</v>
      </c>
      <c r="F5977">
        <v>3266.49779186569</v>
      </c>
      <c r="G5977">
        <v>0.0576618716561853</v>
      </c>
      <c r="H5977">
        <v>29521</v>
      </c>
      <c r="I5977">
        <v>26522.7785533295</v>
      </c>
      <c r="J5977">
        <v>0.898437673294586</v>
      </c>
      <c r="K5977">
        <v>3266.49779186569</v>
      </c>
      <c r="L5977">
        <v>-199.054420598577</v>
      </c>
      <c r="M5977">
        <v>49.9538887993999</v>
      </c>
    </row>
    <row r="5978" hidden="1" spans="1:13">
      <c r="A5978">
        <v>0.4</v>
      </c>
      <c r="B5978">
        <v>0.4</v>
      </c>
      <c r="C5978">
        <v>20</v>
      </c>
      <c r="D5978">
        <v>40</v>
      </c>
      <c r="E5978">
        <v>-122.983315</v>
      </c>
      <c r="F5978">
        <v>292784.45</v>
      </c>
      <c r="G5978">
        <v>-0.00336037832610304</v>
      </c>
      <c r="H5978">
        <v>2</v>
      </c>
      <c r="I5978">
        <v>-300.022344186902</v>
      </c>
      <c r="J5978">
        <v>-0.0111720934510231</v>
      </c>
      <c r="K5978">
        <v>292784.45</v>
      </c>
      <c r="L5978">
        <v>985.65405496</v>
      </c>
      <c r="M5978">
        <v>0.0236246307</v>
      </c>
    </row>
    <row r="5979" hidden="1" spans="1:13">
      <c r="A5979">
        <v>0.4</v>
      </c>
      <c r="B5979">
        <v>0.4</v>
      </c>
      <c r="C5979">
        <v>25</v>
      </c>
      <c r="D5979">
        <v>40</v>
      </c>
      <c r="E5979">
        <v>-164.77676</v>
      </c>
      <c r="F5979">
        <v>368848.75</v>
      </c>
      <c r="G5979">
        <v>-0.00357386077626669</v>
      </c>
      <c r="H5979">
        <v>2</v>
      </c>
      <c r="I5979">
        <v>-300.022344186902</v>
      </c>
      <c r="J5979">
        <v>-0.0111720934510231</v>
      </c>
      <c r="K5979">
        <v>368848.75</v>
      </c>
      <c r="L5979">
        <v>1320.00161495999</v>
      </c>
      <c r="M5979">
        <v>0.023417151</v>
      </c>
    </row>
    <row r="5980" hidden="1" spans="1:13">
      <c r="A5980">
        <v>0.4</v>
      </c>
      <c r="B5980">
        <v>0.4</v>
      </c>
      <c r="C5980">
        <v>30</v>
      </c>
      <c r="D5980">
        <v>40</v>
      </c>
      <c r="E5980">
        <v>-210.50726</v>
      </c>
      <c r="F5980">
        <v>484705.95</v>
      </c>
      <c r="G5980">
        <v>-0.00347439118500608</v>
      </c>
      <c r="H5980">
        <v>2</v>
      </c>
      <c r="I5980">
        <v>-300.022344186902</v>
      </c>
      <c r="J5980">
        <v>-0.0111720934510231</v>
      </c>
      <c r="K5980">
        <v>484705.95</v>
      </c>
      <c r="L5980">
        <v>1685.84561496</v>
      </c>
      <c r="M5980">
        <v>0.0231569101</v>
      </c>
    </row>
    <row r="5981" hidden="1" spans="1:13">
      <c r="A5981">
        <v>0.4</v>
      </c>
      <c r="B5981">
        <v>0.4</v>
      </c>
      <c r="C5981">
        <v>35</v>
      </c>
      <c r="D5981">
        <v>40</v>
      </c>
      <c r="E5981">
        <v>-254.6737</v>
      </c>
      <c r="F5981">
        <v>556473.9</v>
      </c>
      <c r="G5981">
        <v>-0.00366124916191037</v>
      </c>
      <c r="H5981">
        <v>2</v>
      </c>
      <c r="I5981">
        <v>-300.022344186902</v>
      </c>
      <c r="J5981">
        <v>-0.0111720934510231</v>
      </c>
      <c r="K5981">
        <v>556473.9</v>
      </c>
      <c r="L5981">
        <v>2039.17713495999</v>
      </c>
      <c r="M5981">
        <v>0.0231085952</v>
      </c>
    </row>
    <row r="5982" hidden="1" spans="1:13">
      <c r="A5982">
        <v>0.4</v>
      </c>
      <c r="B5982">
        <v>0.4</v>
      </c>
      <c r="C5982">
        <v>40</v>
      </c>
      <c r="D5982">
        <v>40</v>
      </c>
      <c r="E5982">
        <v>-301.64682</v>
      </c>
      <c r="F5982">
        <v>694115.8</v>
      </c>
      <c r="G5982">
        <v>-0.00347661666828503</v>
      </c>
      <c r="H5982">
        <v>2</v>
      </c>
      <c r="I5982">
        <v>-300.022344186902</v>
      </c>
      <c r="J5982">
        <v>-0.0111720934510231</v>
      </c>
      <c r="K5982">
        <v>694115.8</v>
      </c>
      <c r="L5982">
        <v>2414.96209496</v>
      </c>
      <c r="M5982">
        <v>0.0229290154</v>
      </c>
    </row>
    <row r="5983" hidden="1" spans="1:13">
      <c r="A5983">
        <v>0.4</v>
      </c>
      <c r="B5983">
        <v>0.4</v>
      </c>
      <c r="C5983">
        <v>45</v>
      </c>
      <c r="D5983">
        <v>40</v>
      </c>
      <c r="E5983">
        <v>-344.6927</v>
      </c>
      <c r="F5983">
        <v>877026.1</v>
      </c>
      <c r="G5983">
        <v>-0.00314419559463509</v>
      </c>
      <c r="H5983">
        <v>2</v>
      </c>
      <c r="I5983">
        <v>-300.022344186902</v>
      </c>
      <c r="J5983">
        <v>-0.0111720934510231</v>
      </c>
      <c r="K5983">
        <v>877026.1</v>
      </c>
      <c r="L5983">
        <v>2759.32913496</v>
      </c>
      <c r="M5983">
        <v>0.0227173151999999</v>
      </c>
    </row>
    <row r="5984" hidden="1" spans="1:13">
      <c r="A5984">
        <v>0.4</v>
      </c>
      <c r="B5984">
        <v>0.4</v>
      </c>
      <c r="C5984">
        <v>50</v>
      </c>
      <c r="D5984">
        <v>40</v>
      </c>
      <c r="E5984">
        <v>-409.64258</v>
      </c>
      <c r="F5984">
        <v>1142126.9</v>
      </c>
      <c r="G5984">
        <v>-0.00286933145519994</v>
      </c>
      <c r="H5984">
        <v>2</v>
      </c>
      <c r="I5984">
        <v>-300.022344186902</v>
      </c>
      <c r="J5984">
        <v>-0.0111720934510231</v>
      </c>
      <c r="K5984">
        <v>1142126.9</v>
      </c>
      <c r="L5984">
        <v>3278.92817496</v>
      </c>
      <c r="M5984">
        <v>0.0225626278</v>
      </c>
    </row>
    <row r="5985" hidden="1" spans="1:13">
      <c r="A5985">
        <v>0.4</v>
      </c>
      <c r="B5985">
        <v>0.4</v>
      </c>
      <c r="C5985">
        <v>55</v>
      </c>
      <c r="D5985">
        <v>40</v>
      </c>
      <c r="E5985">
        <v>-416.5876</v>
      </c>
      <c r="F5985">
        <v>1137657.1</v>
      </c>
      <c r="G5985">
        <v>-0.00292944227219256</v>
      </c>
      <c r="H5985">
        <v>2</v>
      </c>
      <c r="I5985">
        <v>-300.022344186902</v>
      </c>
      <c r="J5985">
        <v>-0.0111720934510231</v>
      </c>
      <c r="K5985">
        <v>1137657.1</v>
      </c>
      <c r="L5985">
        <v>3334.48833496</v>
      </c>
      <c r="M5985">
        <v>0.0225790528</v>
      </c>
    </row>
    <row r="5986" hidden="1" spans="1:13">
      <c r="A5986">
        <v>0.4</v>
      </c>
      <c r="B5986">
        <v>0.4</v>
      </c>
      <c r="C5986">
        <v>60</v>
      </c>
      <c r="D5986">
        <v>40</v>
      </c>
      <c r="E5986">
        <v>-468.40106</v>
      </c>
      <c r="F5986">
        <v>1316944.25</v>
      </c>
      <c r="G5986">
        <v>-0.00284538125285106</v>
      </c>
      <c r="H5986">
        <v>2</v>
      </c>
      <c r="I5986">
        <v>-300.022344186902</v>
      </c>
      <c r="J5986">
        <v>-0.0111720934510231</v>
      </c>
      <c r="K5986">
        <v>1316944.25</v>
      </c>
      <c r="L5986">
        <v>3748.99601495999</v>
      </c>
      <c r="M5986">
        <v>0.0225282701</v>
      </c>
    </row>
    <row r="5987" hidden="1" spans="1:13">
      <c r="A5987">
        <v>0.4</v>
      </c>
      <c r="B5987">
        <v>0.4</v>
      </c>
      <c r="C5987">
        <v>65</v>
      </c>
      <c r="D5987">
        <v>40</v>
      </c>
      <c r="E5987">
        <v>-503.03754</v>
      </c>
      <c r="F5987">
        <v>1551678</v>
      </c>
      <c r="G5987">
        <v>-0.0025935150978489</v>
      </c>
      <c r="H5987">
        <v>2</v>
      </c>
      <c r="I5987">
        <v>-300.022344186902</v>
      </c>
      <c r="J5987">
        <v>-0.0111720934510231</v>
      </c>
      <c r="K5987">
        <v>1551678</v>
      </c>
      <c r="L5987">
        <v>4026.08785496</v>
      </c>
      <c r="M5987">
        <v>0.0224294994</v>
      </c>
    </row>
    <row r="5988" hidden="1" spans="1:13">
      <c r="A5988">
        <v>0.4</v>
      </c>
      <c r="B5988">
        <v>0.4</v>
      </c>
      <c r="C5988">
        <v>70</v>
      </c>
      <c r="D5988">
        <v>40</v>
      </c>
      <c r="E5988">
        <v>-539.59064</v>
      </c>
      <c r="F5988">
        <v>1724028.25</v>
      </c>
      <c r="G5988">
        <v>-0.00250385985264452</v>
      </c>
      <c r="H5988">
        <v>2</v>
      </c>
      <c r="I5988">
        <v>-300.022344186902</v>
      </c>
      <c r="J5988">
        <v>-0.0111720934510231</v>
      </c>
      <c r="K5988">
        <v>1724028.25</v>
      </c>
      <c r="L5988">
        <v>4318.51265496</v>
      </c>
      <c r="M5988">
        <v>0.0224046195</v>
      </c>
    </row>
    <row r="5989" spans="1:13">
      <c r="A5989">
        <v>0.1</v>
      </c>
      <c r="B5989">
        <v>0.4</v>
      </c>
      <c r="C5989">
        <v>10</v>
      </c>
      <c r="D5989">
        <v>40</v>
      </c>
      <c r="E5989">
        <v>0.594279966694702</v>
      </c>
      <c r="F5989">
        <v>170.627871879058</v>
      </c>
      <c r="G5989">
        <v>0.0571782847893536</v>
      </c>
      <c r="H5989">
        <v>8633</v>
      </c>
      <c r="I5989">
        <v>-842.077174531958</v>
      </c>
      <c r="J5989">
        <v>-0.0975416627512982</v>
      </c>
      <c r="K5989">
        <v>170.627871879058</v>
      </c>
      <c r="L5989">
        <v>-10.20674852114</v>
      </c>
      <c r="M5989">
        <v>49.9653309926</v>
      </c>
    </row>
    <row r="5990" hidden="1" spans="1:13">
      <c r="A5990">
        <v>0.35</v>
      </c>
      <c r="B5990">
        <v>0.4</v>
      </c>
      <c r="C5990">
        <v>20</v>
      </c>
      <c r="D5990">
        <v>30</v>
      </c>
      <c r="E5990">
        <v>20.6350940354266</v>
      </c>
      <c r="F5990">
        <v>11833.4992069588</v>
      </c>
      <c r="G5990">
        <v>0.0288295736861584</v>
      </c>
      <c r="H5990">
        <v>9887</v>
      </c>
      <c r="I5990">
        <v>12307.3032933372</v>
      </c>
      <c r="J5990">
        <v>1.27513940460576</v>
      </c>
      <c r="K5990">
        <v>11833.4992069588</v>
      </c>
      <c r="L5990">
        <v>-337.084560201466</v>
      </c>
      <c r="M5990">
        <v>10.88435056689</v>
      </c>
    </row>
    <row r="5991" spans="1:13">
      <c r="A5991">
        <v>0.1</v>
      </c>
      <c r="B5991">
        <v>0.4</v>
      </c>
      <c r="C5991">
        <v>5</v>
      </c>
      <c r="D5991">
        <v>40</v>
      </c>
      <c r="E5991">
        <v>0.64046657890986</v>
      </c>
      <c r="F5991">
        <v>139.434534136422</v>
      </c>
      <c r="G5991">
        <v>0.0743342748839659</v>
      </c>
      <c r="H5991">
        <v>9357</v>
      </c>
      <c r="I5991">
        <v>-738.236989817124</v>
      </c>
      <c r="J5991">
        <v>-0.0788967606943598</v>
      </c>
      <c r="K5991">
        <v>139.434534136422</v>
      </c>
      <c r="L5991">
        <v>-10.686714249326</v>
      </c>
      <c r="M5991">
        <v>49.9622608329</v>
      </c>
    </row>
    <row r="5992" spans="1:13">
      <c r="A5992">
        <v>0.1</v>
      </c>
      <c r="B5992">
        <v>0.4</v>
      </c>
      <c r="C5992">
        <v>15</v>
      </c>
      <c r="D5992">
        <v>40</v>
      </c>
      <c r="E5992">
        <v>0.927345836484408</v>
      </c>
      <c r="F5992">
        <v>206.290161505441</v>
      </c>
      <c r="G5992">
        <v>0.0719647651537713</v>
      </c>
      <c r="H5992">
        <v>11074</v>
      </c>
      <c r="I5992">
        <v>-909.76105406964</v>
      </c>
      <c r="J5992">
        <v>-0.0821528855038505</v>
      </c>
      <c r="K5992">
        <v>206.290161505441</v>
      </c>
      <c r="L5992">
        <v>-14.2046555797847</v>
      </c>
      <c r="M5992">
        <v>49.9585848444</v>
      </c>
    </row>
    <row r="5993" hidden="1" spans="1:13">
      <c r="A5993">
        <v>0.15</v>
      </c>
      <c r="B5993">
        <v>0.4</v>
      </c>
      <c r="C5993">
        <v>25</v>
      </c>
      <c r="D5993">
        <v>40</v>
      </c>
      <c r="E5993">
        <v>28.1606098744058</v>
      </c>
      <c r="F5993">
        <v>48088.606</v>
      </c>
      <c r="G5993">
        <v>0.00782729412586038</v>
      </c>
      <c r="H5993">
        <v>3</v>
      </c>
      <c r="I5993">
        <v>-303.322344139218</v>
      </c>
      <c r="J5993">
        <v>-1.10744804640611</v>
      </c>
      <c r="K5993">
        <v>48088.606</v>
      </c>
      <c r="L5993">
        <v>-118.080150026666</v>
      </c>
      <c r="M5993">
        <v>0.0295346243</v>
      </c>
    </row>
    <row r="5994" hidden="1" spans="1:13">
      <c r="A5994">
        <v>0.15</v>
      </c>
      <c r="B5994">
        <v>0.4</v>
      </c>
      <c r="C5994">
        <v>30</v>
      </c>
      <c r="D5994">
        <v>40</v>
      </c>
      <c r="E5994">
        <v>-111.61122</v>
      </c>
      <c r="F5994">
        <v>111950.055</v>
      </c>
      <c r="G5994">
        <v>-0.00797578670238259</v>
      </c>
      <c r="H5994">
        <v>2</v>
      </c>
      <c r="I5994">
        <v>-300.022344186902</v>
      </c>
      <c r="J5994">
        <v>-0.0111720934510231</v>
      </c>
      <c r="K5994">
        <v>111950.055</v>
      </c>
      <c r="L5994">
        <v>894.67729496</v>
      </c>
      <c r="M5994">
        <v>0.024271649</v>
      </c>
    </row>
    <row r="5995" spans="1:13">
      <c r="A5995">
        <v>0.25</v>
      </c>
      <c r="B5995">
        <v>0.4</v>
      </c>
      <c r="C5995">
        <v>15</v>
      </c>
      <c r="D5995">
        <v>20</v>
      </c>
      <c r="E5995">
        <v>5.66735463733394</v>
      </c>
      <c r="F5995">
        <v>3527.68709077773</v>
      </c>
      <c r="G5995">
        <v>0.0273096766123046</v>
      </c>
      <c r="H5995">
        <v>28499</v>
      </c>
      <c r="I5995">
        <v>16492.3471382004</v>
      </c>
      <c r="J5995">
        <v>0.57869915218781</v>
      </c>
      <c r="K5995">
        <v>3527.68709077773</v>
      </c>
      <c r="L5995">
        <v>-138.984903366282</v>
      </c>
      <c r="M5995">
        <v>49.953608206</v>
      </c>
    </row>
    <row r="5996" hidden="1" spans="1:13">
      <c r="A5996">
        <v>0.15</v>
      </c>
      <c r="B5996">
        <v>0.4</v>
      </c>
      <c r="C5996">
        <v>35</v>
      </c>
      <c r="D5996">
        <v>40</v>
      </c>
      <c r="E5996">
        <v>-140.23413</v>
      </c>
      <c r="F5996">
        <v>153567.735</v>
      </c>
      <c r="G5996">
        <v>-0.00730539549860522</v>
      </c>
      <c r="H5996">
        <v>2</v>
      </c>
      <c r="I5996">
        <v>-300.022344186902</v>
      </c>
      <c r="J5996">
        <v>-0.0111720934510231</v>
      </c>
      <c r="K5996">
        <v>153567.735</v>
      </c>
      <c r="L5996">
        <v>1123.66057495999</v>
      </c>
      <c r="M5996">
        <v>0.0239315194999999</v>
      </c>
    </row>
    <row r="5997" spans="1:13">
      <c r="A5997">
        <v>0.15</v>
      </c>
      <c r="B5997">
        <v>0.4</v>
      </c>
      <c r="C5997">
        <v>5</v>
      </c>
      <c r="D5997">
        <v>30</v>
      </c>
      <c r="E5997">
        <v>2.52444660744853</v>
      </c>
      <c r="F5997">
        <v>566.191228825156</v>
      </c>
      <c r="G5997">
        <v>0.0756628034352754</v>
      </c>
      <c r="H5997">
        <v>16411</v>
      </c>
      <c r="I5997">
        <v>370.880520676531</v>
      </c>
      <c r="J5997">
        <v>0.0225995076885339</v>
      </c>
      <c r="K5997">
        <v>566.191228825156</v>
      </c>
      <c r="L5997">
        <v>-41.1987792886701</v>
      </c>
      <c r="M5997">
        <v>49.9565701013</v>
      </c>
    </row>
    <row r="5998" hidden="1" spans="1:13">
      <c r="A5998">
        <v>0.15</v>
      </c>
      <c r="B5998">
        <v>0.4</v>
      </c>
      <c r="C5998">
        <v>40</v>
      </c>
      <c r="D5998">
        <v>40</v>
      </c>
      <c r="E5998">
        <v>-173.98935</v>
      </c>
      <c r="F5998">
        <v>212756.81</v>
      </c>
      <c r="G5998">
        <v>-0.00654228083227982</v>
      </c>
      <c r="H5998">
        <v>2</v>
      </c>
      <c r="I5998">
        <v>-300.022344186902</v>
      </c>
      <c r="J5998">
        <v>-0.0111720934510231</v>
      </c>
      <c r="K5998">
        <v>212756.81</v>
      </c>
      <c r="L5998">
        <v>1393.70233496</v>
      </c>
      <c r="M5998">
        <v>0.023616662</v>
      </c>
    </row>
    <row r="5999" hidden="1" spans="1:13">
      <c r="A5999">
        <v>0.15</v>
      </c>
      <c r="B5999">
        <v>0.4</v>
      </c>
      <c r="C5999">
        <v>45</v>
      </c>
      <c r="D5999">
        <v>40</v>
      </c>
      <c r="E5999">
        <v>-207.05505</v>
      </c>
      <c r="F5999">
        <v>277230.375</v>
      </c>
      <c r="G5999">
        <v>-0.00597495999491397</v>
      </c>
      <c r="H5999">
        <v>2</v>
      </c>
      <c r="I5999">
        <v>-300.022344186902</v>
      </c>
      <c r="J5999">
        <v>-0.0111720934510231</v>
      </c>
      <c r="K5999">
        <v>277230.375</v>
      </c>
      <c r="L5999">
        <v>1658.22793495999</v>
      </c>
      <c r="M5999">
        <v>0.0233945674999999</v>
      </c>
    </row>
    <row r="6000" hidden="1" spans="1:13">
      <c r="A6000">
        <v>0.15</v>
      </c>
      <c r="B6000">
        <v>0.4</v>
      </c>
      <c r="C6000">
        <v>55</v>
      </c>
      <c r="D6000">
        <v>40</v>
      </c>
      <c r="E6000">
        <v>-277.38354</v>
      </c>
      <c r="F6000">
        <v>440621.22</v>
      </c>
      <c r="G6000">
        <v>-0.00503622662567181</v>
      </c>
      <c r="H6000">
        <v>2</v>
      </c>
      <c r="I6000">
        <v>-300.022344186902</v>
      </c>
      <c r="J6000">
        <v>-0.0111720934510231</v>
      </c>
      <c r="K6000">
        <v>440621.22</v>
      </c>
      <c r="L6000">
        <v>2220.85585495999</v>
      </c>
      <c r="M6000">
        <v>0.0230717652</v>
      </c>
    </row>
    <row r="6001" hidden="1" spans="1:13">
      <c r="A6001">
        <v>0.15</v>
      </c>
      <c r="B6001">
        <v>0.4</v>
      </c>
      <c r="C6001">
        <v>50</v>
      </c>
      <c r="D6001">
        <v>40</v>
      </c>
      <c r="E6001">
        <v>-243.33484</v>
      </c>
      <c r="F6001">
        <v>366161.45</v>
      </c>
      <c r="G6001">
        <v>-0.00531644912374036</v>
      </c>
      <c r="H6001">
        <v>2</v>
      </c>
      <c r="I6001">
        <v>-300.022344186902</v>
      </c>
      <c r="J6001">
        <v>-0.0111720934510231</v>
      </c>
      <c r="K6001">
        <v>366161.45</v>
      </c>
      <c r="L6001">
        <v>1948.46625496</v>
      </c>
      <c r="M6001">
        <v>0.0231618966</v>
      </c>
    </row>
    <row r="6002" hidden="1" spans="1:13">
      <c r="A6002">
        <v>0.15</v>
      </c>
      <c r="B6002">
        <v>0.4</v>
      </c>
      <c r="C6002">
        <v>60</v>
      </c>
      <c r="D6002">
        <v>40</v>
      </c>
      <c r="E6002">
        <v>-314.69965</v>
      </c>
      <c r="F6002">
        <v>571428.2</v>
      </c>
      <c r="G6002">
        <v>-0.00440579796376867</v>
      </c>
      <c r="H6002">
        <v>2</v>
      </c>
      <c r="I6002">
        <v>-300.022344186902</v>
      </c>
      <c r="J6002">
        <v>-0.0111720934510231</v>
      </c>
      <c r="K6002">
        <v>571428.2</v>
      </c>
      <c r="L6002">
        <v>2519.38473496</v>
      </c>
      <c r="M6002">
        <v>0.0228509047</v>
      </c>
    </row>
    <row r="6003" spans="1:13">
      <c r="A6003">
        <v>0.15</v>
      </c>
      <c r="B6003">
        <v>0.4</v>
      </c>
      <c r="C6003">
        <v>10</v>
      </c>
      <c r="D6003">
        <v>30</v>
      </c>
      <c r="E6003">
        <v>3.31285040039348</v>
      </c>
      <c r="F6003">
        <v>645.768030288853</v>
      </c>
      <c r="G6003">
        <v>0.0808821859514439</v>
      </c>
      <c r="H6003">
        <v>16933</v>
      </c>
      <c r="I6003">
        <v>1372.89435159098</v>
      </c>
      <c r="J6003">
        <v>0.0810780341103755</v>
      </c>
      <c r="K6003">
        <v>645.768030288853</v>
      </c>
      <c r="L6003">
        <v>-50.7602864900216</v>
      </c>
      <c r="M6003">
        <v>49.9563059050999</v>
      </c>
    </row>
    <row r="6004" hidden="1" spans="1:13">
      <c r="A6004">
        <v>0.15</v>
      </c>
      <c r="B6004">
        <v>0.4</v>
      </c>
      <c r="C6004">
        <v>65</v>
      </c>
      <c r="D6004">
        <v>40</v>
      </c>
      <c r="E6004">
        <v>-362.18903</v>
      </c>
      <c r="F6004">
        <v>746566.2</v>
      </c>
      <c r="G6004">
        <v>-0.00388111896841834</v>
      </c>
      <c r="H6004">
        <v>2</v>
      </c>
      <c r="I6004">
        <v>-300.022344186902</v>
      </c>
      <c r="J6004">
        <v>-0.0111720934510231</v>
      </c>
      <c r="K6004">
        <v>746566.2</v>
      </c>
      <c r="L6004">
        <v>2899.29977496</v>
      </c>
      <c r="M6004">
        <v>0.0226847639</v>
      </c>
    </row>
    <row r="6005" hidden="1" spans="1:13">
      <c r="A6005">
        <v>0.15</v>
      </c>
      <c r="B6005">
        <v>0.4</v>
      </c>
      <c r="C6005">
        <v>70</v>
      </c>
      <c r="D6005">
        <v>40</v>
      </c>
      <c r="E6005">
        <v>-393.4007</v>
      </c>
      <c r="F6005">
        <v>851325.25</v>
      </c>
      <c r="G6005">
        <v>-0.00369683102903385</v>
      </c>
      <c r="H6005">
        <v>2</v>
      </c>
      <c r="I6005">
        <v>-300.022344186902</v>
      </c>
      <c r="J6005">
        <v>-0.0111720934510231</v>
      </c>
      <c r="K6005">
        <v>851325.25</v>
      </c>
      <c r="L6005">
        <v>3148.99313495999</v>
      </c>
      <c r="M6005">
        <v>0.0226517408999999</v>
      </c>
    </row>
    <row r="6006" spans="1:13">
      <c r="A6006">
        <v>0.1</v>
      </c>
      <c r="B6006">
        <v>0.4</v>
      </c>
      <c r="C6006">
        <v>20</v>
      </c>
      <c r="D6006">
        <v>40</v>
      </c>
      <c r="E6006">
        <v>0.823721178167286</v>
      </c>
      <c r="F6006">
        <v>247.496316676244</v>
      </c>
      <c r="G6006">
        <v>0.0540481908118286</v>
      </c>
      <c r="H6006">
        <v>11731</v>
      </c>
      <c r="I6006">
        <v>-1056.82357986381</v>
      </c>
      <c r="J6006">
        <v>-0.0900881067141601</v>
      </c>
      <c r="K6006">
        <v>247.496316676244</v>
      </c>
      <c r="L6006">
        <v>-14.4077502134733</v>
      </c>
      <c r="M6006">
        <v>49.9616416026</v>
      </c>
    </row>
    <row r="6007" hidden="1" spans="1:13">
      <c r="A6007">
        <v>0.4</v>
      </c>
      <c r="B6007">
        <v>0.4</v>
      </c>
      <c r="C6007">
        <v>5</v>
      </c>
      <c r="D6007">
        <v>30</v>
      </c>
      <c r="E6007">
        <v>16.7517081088927</v>
      </c>
      <c r="F6007">
        <v>12339.7504440177</v>
      </c>
      <c r="G6007">
        <v>0.0217445292894885</v>
      </c>
      <c r="H6007">
        <v>18378</v>
      </c>
      <c r="I6007">
        <v>22656.0172289036</v>
      </c>
      <c r="J6007">
        <v>1.24910312487232</v>
      </c>
      <c r="K6007">
        <v>12339.7504440177</v>
      </c>
      <c r="L6007">
        <v>-268.932342456997</v>
      </c>
      <c r="M6007">
        <v>19.42203687744</v>
      </c>
    </row>
    <row r="6008" hidden="1" spans="1:13">
      <c r="A6008">
        <v>0.25</v>
      </c>
      <c r="B6008">
        <v>0.4</v>
      </c>
      <c r="C6008">
        <v>25</v>
      </c>
      <c r="D6008">
        <v>40</v>
      </c>
      <c r="E6008">
        <v>-116.41746</v>
      </c>
      <c r="F6008">
        <v>164924.625</v>
      </c>
      <c r="G6008">
        <v>-0.00564706258995586</v>
      </c>
      <c r="H6008">
        <v>2</v>
      </c>
      <c r="I6008">
        <v>-300.022344186902</v>
      </c>
      <c r="J6008">
        <v>-0.0111720934510231</v>
      </c>
      <c r="K6008">
        <v>164924.625</v>
      </c>
      <c r="L6008">
        <v>933.12721496</v>
      </c>
      <c r="M6008">
        <v>0.0239838814</v>
      </c>
    </row>
    <row r="6009" hidden="1" spans="1:13">
      <c r="A6009">
        <v>0.4</v>
      </c>
      <c r="B6009">
        <v>0.4</v>
      </c>
      <c r="C6009">
        <v>10</v>
      </c>
      <c r="D6009">
        <v>40</v>
      </c>
      <c r="E6009">
        <v>15.0314787674178</v>
      </c>
      <c r="F6009">
        <v>13372.7756728574</v>
      </c>
      <c r="G6009">
        <v>0.0185256905012219</v>
      </c>
      <c r="H6009">
        <v>6130</v>
      </c>
      <c r="I6009">
        <v>6882.05642799515</v>
      </c>
      <c r="J6009">
        <v>1.17162421337604</v>
      </c>
      <c r="K6009">
        <v>13372.7756728574</v>
      </c>
      <c r="L6009">
        <v>-270.153536457062</v>
      </c>
      <c r="M6009">
        <v>6.10210889706</v>
      </c>
    </row>
    <row r="6010" hidden="1" spans="1:13">
      <c r="A6010">
        <v>0.25</v>
      </c>
      <c r="B6010">
        <v>0.4</v>
      </c>
      <c r="C6010">
        <v>30</v>
      </c>
      <c r="D6010">
        <v>40</v>
      </c>
      <c r="E6010">
        <v>-149.80853</v>
      </c>
      <c r="F6010">
        <v>217306.749999999</v>
      </c>
      <c r="G6010">
        <v>-0.00551509900175673</v>
      </c>
      <c r="H6010">
        <v>2</v>
      </c>
      <c r="I6010">
        <v>-300.022344186902</v>
      </c>
      <c r="J6010">
        <v>-0.0111720934510231</v>
      </c>
      <c r="K6010">
        <v>217306.749999999</v>
      </c>
      <c r="L6010">
        <v>1200.25577495999</v>
      </c>
      <c r="M6010">
        <v>0.023717445</v>
      </c>
    </row>
    <row r="6011" hidden="1" spans="1:13">
      <c r="A6011">
        <v>0.3</v>
      </c>
      <c r="B6011">
        <v>0.4</v>
      </c>
      <c r="C6011">
        <v>10</v>
      </c>
      <c r="D6011">
        <v>30</v>
      </c>
      <c r="E6011">
        <v>2.8978285966343</v>
      </c>
      <c r="F6011">
        <v>6078.3655887393</v>
      </c>
      <c r="G6011">
        <v>0.00764693041241442</v>
      </c>
      <c r="H6011">
        <v>22656</v>
      </c>
      <c r="I6011">
        <v>8430.96506630318</v>
      </c>
      <c r="J6011">
        <v>0.385370986330472</v>
      </c>
      <c r="K6011">
        <v>6078.3655887393</v>
      </c>
      <c r="L6011">
        <v>-118.18659794119</v>
      </c>
      <c r="M6011">
        <v>25.80221341082</v>
      </c>
    </row>
    <row r="6012" hidden="1" spans="1:13">
      <c r="A6012">
        <v>0.25</v>
      </c>
      <c r="B6012">
        <v>0.4</v>
      </c>
      <c r="C6012">
        <v>35</v>
      </c>
      <c r="D6012">
        <v>40</v>
      </c>
      <c r="E6012">
        <v>-188.24406</v>
      </c>
      <c r="F6012">
        <v>289622.75</v>
      </c>
      <c r="G6012">
        <v>-0.00519970368349862</v>
      </c>
      <c r="H6012">
        <v>2</v>
      </c>
      <c r="I6012">
        <v>-300.022344186902</v>
      </c>
      <c r="J6012">
        <v>-0.0111720934510231</v>
      </c>
      <c r="K6012">
        <v>289622.75</v>
      </c>
      <c r="L6012">
        <v>1507.74001495999</v>
      </c>
      <c r="M6012">
        <v>0.0234658344</v>
      </c>
    </row>
    <row r="6013" hidden="1" spans="1:13">
      <c r="A6013">
        <v>0.25</v>
      </c>
      <c r="B6013">
        <v>0.4</v>
      </c>
      <c r="C6013">
        <v>40</v>
      </c>
      <c r="D6013">
        <v>40</v>
      </c>
      <c r="E6013">
        <v>-225.72778</v>
      </c>
      <c r="F6013">
        <v>371898.5</v>
      </c>
      <c r="G6013">
        <v>-0.00485568573145629</v>
      </c>
      <c r="H6013">
        <v>2</v>
      </c>
      <c r="I6013">
        <v>-300.022344186902</v>
      </c>
      <c r="J6013">
        <v>-0.0111720934510231</v>
      </c>
      <c r="K6013">
        <v>371898.5</v>
      </c>
      <c r="L6013">
        <v>1807.60977495999</v>
      </c>
      <c r="M6013">
        <v>0.0232504817</v>
      </c>
    </row>
    <row r="6014" hidden="1" spans="1:13">
      <c r="A6014">
        <v>0.25</v>
      </c>
      <c r="B6014">
        <v>0.4</v>
      </c>
      <c r="C6014">
        <v>45</v>
      </c>
      <c r="D6014">
        <v>40</v>
      </c>
      <c r="E6014">
        <v>-265.0664</v>
      </c>
      <c r="F6014">
        <v>474212.28</v>
      </c>
      <c r="G6014">
        <v>-0.00447169187605179</v>
      </c>
      <c r="H6014">
        <v>2</v>
      </c>
      <c r="I6014">
        <v>-300.022344186902</v>
      </c>
      <c r="J6014">
        <v>-0.0111720934510231</v>
      </c>
      <c r="K6014">
        <v>474212.28</v>
      </c>
      <c r="L6014">
        <v>2122.31873496</v>
      </c>
      <c r="M6014">
        <v>0.0230554306</v>
      </c>
    </row>
    <row r="6015" hidden="1" spans="1:13">
      <c r="A6015">
        <v>0.25</v>
      </c>
      <c r="B6015">
        <v>0.4</v>
      </c>
      <c r="C6015">
        <v>55</v>
      </c>
      <c r="D6015">
        <v>40</v>
      </c>
      <c r="E6015">
        <v>-327.6467</v>
      </c>
      <c r="F6015">
        <v>666245.6</v>
      </c>
      <c r="G6015">
        <v>-0.00393424526931209</v>
      </c>
      <c r="H6015">
        <v>2</v>
      </c>
      <c r="I6015">
        <v>-300.022344186902</v>
      </c>
      <c r="J6015">
        <v>-0.0111720934510231</v>
      </c>
      <c r="K6015">
        <v>666245.6</v>
      </c>
      <c r="L6015">
        <v>2622.96113496</v>
      </c>
      <c r="M6015">
        <v>0.0228084235</v>
      </c>
    </row>
    <row r="6016" hidden="1" spans="1:13">
      <c r="A6016">
        <v>0.25</v>
      </c>
      <c r="B6016">
        <v>0.4</v>
      </c>
      <c r="C6016">
        <v>50</v>
      </c>
      <c r="D6016">
        <v>40</v>
      </c>
      <c r="E6016">
        <v>-304.9598</v>
      </c>
      <c r="F6016">
        <v>556644.55</v>
      </c>
      <c r="G6016">
        <v>-0.00438282994057877</v>
      </c>
      <c r="H6016">
        <v>2</v>
      </c>
      <c r="I6016">
        <v>-300.022344186902</v>
      </c>
      <c r="J6016">
        <v>-0.0111720934510231</v>
      </c>
      <c r="K6016">
        <v>556644.55</v>
      </c>
      <c r="L6016">
        <v>2441.46593495999</v>
      </c>
      <c r="M6016">
        <v>0.0229972617</v>
      </c>
    </row>
    <row r="6017" hidden="1" spans="1:13">
      <c r="A6017">
        <v>0.25</v>
      </c>
      <c r="B6017">
        <v>0.4</v>
      </c>
      <c r="C6017">
        <v>60</v>
      </c>
      <c r="D6017">
        <v>40</v>
      </c>
      <c r="E6017">
        <v>-397.79703</v>
      </c>
      <c r="F6017">
        <v>927484.3</v>
      </c>
      <c r="G6017">
        <v>-0.00343119149294494</v>
      </c>
      <c r="H6017">
        <v>2</v>
      </c>
      <c r="I6017">
        <v>-300.022344186902</v>
      </c>
      <c r="J6017">
        <v>-0.0111720934510231</v>
      </c>
      <c r="K6017">
        <v>927484.3</v>
      </c>
      <c r="L6017">
        <v>3184.16377496</v>
      </c>
      <c r="M6017">
        <v>0.0226246929999999</v>
      </c>
    </row>
    <row r="6018" hidden="1" spans="1:13">
      <c r="A6018">
        <v>0.25</v>
      </c>
      <c r="B6018">
        <v>0.4</v>
      </c>
      <c r="C6018">
        <v>65</v>
      </c>
      <c r="D6018">
        <v>40</v>
      </c>
      <c r="E6018">
        <v>-421.9035</v>
      </c>
      <c r="F6018">
        <v>1029419.55</v>
      </c>
      <c r="G6018">
        <v>-0.00327876811743083</v>
      </c>
      <c r="H6018">
        <v>2</v>
      </c>
      <c r="I6018">
        <v>-300.022344186902</v>
      </c>
      <c r="J6018">
        <v>-0.0111720934510231</v>
      </c>
      <c r="K6018">
        <v>1029419.55</v>
      </c>
      <c r="L6018">
        <v>3377.01553496</v>
      </c>
      <c r="M6018">
        <v>0.0225830413</v>
      </c>
    </row>
    <row r="6019" hidden="1" spans="1:13">
      <c r="A6019">
        <v>0.25</v>
      </c>
      <c r="B6019">
        <v>0.4</v>
      </c>
      <c r="C6019">
        <v>70</v>
      </c>
      <c r="D6019">
        <v>40</v>
      </c>
      <c r="E6019">
        <v>-458.39804</v>
      </c>
      <c r="F6019">
        <v>1162438.6</v>
      </c>
      <c r="G6019">
        <v>-0.00315473378120788</v>
      </c>
      <c r="H6019">
        <v>2</v>
      </c>
      <c r="I6019">
        <v>-300.022344186902</v>
      </c>
      <c r="J6019">
        <v>-0.0111720934510231</v>
      </c>
      <c r="K6019">
        <v>1162438.6</v>
      </c>
      <c r="L6019">
        <v>3668.97185496</v>
      </c>
      <c r="M6019">
        <v>0.0225526219</v>
      </c>
    </row>
    <row r="6020" spans="1:13">
      <c r="A6020">
        <v>0.15</v>
      </c>
      <c r="B6020">
        <v>0.4</v>
      </c>
      <c r="C6020">
        <v>15</v>
      </c>
      <c r="D6020">
        <v>30</v>
      </c>
      <c r="E6020">
        <v>3.82540846428708</v>
      </c>
      <c r="F6020">
        <v>761.221996322886</v>
      </c>
      <c r="G6020">
        <v>0.0791763264545422</v>
      </c>
      <c r="H6020">
        <v>18181</v>
      </c>
      <c r="I6020">
        <v>2214.53591685847</v>
      </c>
      <c r="J6020">
        <v>0.121804956650265</v>
      </c>
      <c r="K6020">
        <v>761.221996322886</v>
      </c>
      <c r="L6020">
        <v>-57.6654732130315</v>
      </c>
      <c r="M6020">
        <v>49.9555056743</v>
      </c>
    </row>
    <row r="6021" hidden="1" spans="1:13">
      <c r="A6021">
        <v>0.35</v>
      </c>
      <c r="B6021">
        <v>0.4</v>
      </c>
      <c r="C6021">
        <v>20</v>
      </c>
      <c r="D6021">
        <v>40</v>
      </c>
      <c r="E6021">
        <v>-110.146379999999</v>
      </c>
      <c r="F6021">
        <v>231427.35</v>
      </c>
      <c r="G6021">
        <v>-0.00380754928058416</v>
      </c>
      <c r="H6021">
        <v>2</v>
      </c>
      <c r="I6021">
        <v>-300.022344186902</v>
      </c>
      <c r="J6021">
        <v>-0.0111720934510231</v>
      </c>
      <c r="K6021">
        <v>231427.35</v>
      </c>
      <c r="L6021">
        <v>882.958574959999</v>
      </c>
      <c r="M6021">
        <v>0.0237336802</v>
      </c>
    </row>
    <row r="6022" hidden="1" spans="1:13">
      <c r="A6022">
        <v>0.35</v>
      </c>
      <c r="B6022">
        <v>0.4</v>
      </c>
      <c r="C6022">
        <v>25</v>
      </c>
      <c r="D6022">
        <v>40</v>
      </c>
      <c r="E6022">
        <v>-148.73187</v>
      </c>
      <c r="F6022">
        <v>297487.95</v>
      </c>
      <c r="G6022">
        <v>-0.00399967447420979</v>
      </c>
      <c r="H6022">
        <v>2</v>
      </c>
      <c r="I6022">
        <v>-300.022344186902</v>
      </c>
      <c r="J6022">
        <v>-0.0111720934510231</v>
      </c>
      <c r="K6022">
        <v>297487.95</v>
      </c>
      <c r="L6022">
        <v>1191.64249495999</v>
      </c>
      <c r="M6022">
        <v>0.0235199551999999</v>
      </c>
    </row>
    <row r="6023" hidden="1" spans="1:13">
      <c r="A6023">
        <v>0.35</v>
      </c>
      <c r="B6023">
        <v>0.4</v>
      </c>
      <c r="C6023">
        <v>30</v>
      </c>
      <c r="D6023">
        <v>40</v>
      </c>
      <c r="E6023">
        <v>-189.1082</v>
      </c>
      <c r="F6023">
        <v>371058.05</v>
      </c>
      <c r="G6023">
        <v>-0.00407716690151311</v>
      </c>
      <c r="H6023">
        <v>2</v>
      </c>
      <c r="I6023">
        <v>-300.022344186902</v>
      </c>
      <c r="J6023">
        <v>-0.0111720934510231</v>
      </c>
      <c r="K6023">
        <v>371058.05</v>
      </c>
      <c r="L6023">
        <v>1514.65313496</v>
      </c>
      <c r="M6023">
        <v>0.0233463927999999</v>
      </c>
    </row>
    <row r="6024" hidden="1" spans="1:13">
      <c r="A6024">
        <v>0.35</v>
      </c>
      <c r="B6024">
        <v>0.4</v>
      </c>
      <c r="C6024">
        <v>35</v>
      </c>
      <c r="D6024">
        <v>40</v>
      </c>
      <c r="E6024">
        <v>-232.68573</v>
      </c>
      <c r="F6024">
        <v>461365.25</v>
      </c>
      <c r="G6024">
        <v>-0.00403473352186797</v>
      </c>
      <c r="H6024">
        <v>2</v>
      </c>
      <c r="I6024">
        <v>-300.022344186902</v>
      </c>
      <c r="J6024">
        <v>-0.0111720934510231</v>
      </c>
      <c r="K6024">
        <v>461365.25</v>
      </c>
      <c r="L6024">
        <v>1863.27337496</v>
      </c>
      <c r="M6024">
        <v>0.023185972</v>
      </c>
    </row>
    <row r="6025" hidden="1" spans="1:13">
      <c r="A6025">
        <v>0.35</v>
      </c>
      <c r="B6025">
        <v>0.4</v>
      </c>
      <c r="C6025">
        <v>40</v>
      </c>
      <c r="D6025">
        <v>40</v>
      </c>
      <c r="E6025">
        <v>-275.2418</v>
      </c>
      <c r="F6025">
        <v>563358.3</v>
      </c>
      <c r="G6025">
        <v>-0.00390858606325672</v>
      </c>
      <c r="H6025">
        <v>2</v>
      </c>
      <c r="I6025">
        <v>-300.022344186902</v>
      </c>
      <c r="J6025">
        <v>-0.0111720934510231</v>
      </c>
      <c r="K6025">
        <v>563358.3</v>
      </c>
      <c r="L6025">
        <v>2203.72193496</v>
      </c>
      <c r="M6025">
        <v>0.0230426304</v>
      </c>
    </row>
    <row r="6026" hidden="1" spans="1:13">
      <c r="A6026">
        <v>0.35</v>
      </c>
      <c r="B6026">
        <v>0.4</v>
      </c>
      <c r="C6026">
        <v>45</v>
      </c>
      <c r="D6026">
        <v>40</v>
      </c>
      <c r="E6026">
        <v>-319.05127</v>
      </c>
      <c r="F6026">
        <v>719576</v>
      </c>
      <c r="G6026">
        <v>-0.00354710296063237</v>
      </c>
      <c r="H6026">
        <v>2</v>
      </c>
      <c r="I6026">
        <v>-300.022344186902</v>
      </c>
      <c r="J6026">
        <v>-0.0111720934510231</v>
      </c>
      <c r="K6026">
        <v>719576</v>
      </c>
      <c r="L6026">
        <v>2554.19769496</v>
      </c>
      <c r="M6026">
        <v>0.0228329694</v>
      </c>
    </row>
    <row r="6027" hidden="1" spans="1:13">
      <c r="A6027">
        <v>0.35</v>
      </c>
      <c r="B6027">
        <v>0.4</v>
      </c>
      <c r="C6027">
        <v>50</v>
      </c>
      <c r="D6027">
        <v>40</v>
      </c>
      <c r="E6027">
        <v>-373.08334</v>
      </c>
      <c r="F6027">
        <v>874711.7</v>
      </c>
      <c r="G6027">
        <v>-0.00341217194190954</v>
      </c>
      <c r="H6027">
        <v>2</v>
      </c>
      <c r="I6027">
        <v>-300.022344186902</v>
      </c>
      <c r="J6027">
        <v>-0.0111720934510231</v>
      </c>
      <c r="K6027">
        <v>874711.7</v>
      </c>
      <c r="L6027">
        <v>2986.45425496</v>
      </c>
      <c r="M6027">
        <v>0.0227409415999999</v>
      </c>
    </row>
    <row r="6028" hidden="1" spans="1:13">
      <c r="A6028">
        <v>0.35</v>
      </c>
      <c r="B6028">
        <v>0.4</v>
      </c>
      <c r="C6028">
        <v>55</v>
      </c>
      <c r="D6028">
        <v>40</v>
      </c>
      <c r="E6028">
        <v>-384.44357</v>
      </c>
      <c r="F6028">
        <v>909038.25</v>
      </c>
      <c r="G6028">
        <v>-0.00338329939361737</v>
      </c>
      <c r="H6028">
        <v>2</v>
      </c>
      <c r="I6028">
        <v>-300.022344186902</v>
      </c>
      <c r="J6028">
        <v>-0.0111720934510231</v>
      </c>
      <c r="K6028">
        <v>909038.25</v>
      </c>
      <c r="L6028">
        <v>3077.33609496</v>
      </c>
      <c r="M6028">
        <v>0.022711697</v>
      </c>
    </row>
    <row r="6029" hidden="1" spans="1:13">
      <c r="A6029">
        <v>0.35</v>
      </c>
      <c r="B6029">
        <v>0.4</v>
      </c>
      <c r="C6029">
        <v>60</v>
      </c>
      <c r="D6029">
        <v>40</v>
      </c>
      <c r="E6029">
        <v>-442.42407</v>
      </c>
      <c r="F6029">
        <v>1180960</v>
      </c>
      <c r="G6029">
        <v>-0.00299704694485842</v>
      </c>
      <c r="H6029">
        <v>2</v>
      </c>
      <c r="I6029">
        <v>-300.022344186902</v>
      </c>
      <c r="J6029">
        <v>-0.0111720934510231</v>
      </c>
      <c r="K6029">
        <v>1180960</v>
      </c>
      <c r="L6029">
        <v>3541.18009495999</v>
      </c>
      <c r="M6029">
        <v>0.0225532697</v>
      </c>
    </row>
    <row r="6030" hidden="1" spans="1:13">
      <c r="A6030">
        <v>0.35</v>
      </c>
      <c r="B6030">
        <v>0.4</v>
      </c>
      <c r="C6030">
        <v>65</v>
      </c>
      <c r="D6030">
        <v>40</v>
      </c>
      <c r="E6030">
        <v>-480.90408</v>
      </c>
      <c r="F6030">
        <v>1377047.6</v>
      </c>
      <c r="G6030">
        <v>-0.00279382690910612</v>
      </c>
      <c r="H6030">
        <v>2</v>
      </c>
      <c r="I6030">
        <v>-300.022344186902</v>
      </c>
      <c r="J6030">
        <v>-0.0111720934510231</v>
      </c>
      <c r="K6030">
        <v>1377047.6</v>
      </c>
      <c r="L6030">
        <v>3849.02017496</v>
      </c>
      <c r="M6030">
        <v>0.0224782625</v>
      </c>
    </row>
    <row r="6031" hidden="1" spans="1:13">
      <c r="A6031">
        <v>0.35</v>
      </c>
      <c r="B6031">
        <v>0.4</v>
      </c>
      <c r="C6031">
        <v>70</v>
      </c>
      <c r="D6031">
        <v>40</v>
      </c>
      <c r="E6031">
        <v>-515.3731</v>
      </c>
      <c r="F6031">
        <v>1699852.75</v>
      </c>
      <c r="G6031">
        <v>-0.00242549526716358</v>
      </c>
      <c r="H6031">
        <v>2</v>
      </c>
      <c r="I6031">
        <v>-300.022344186902</v>
      </c>
      <c r="J6031">
        <v>-0.0111720934510231</v>
      </c>
      <c r="K6031">
        <v>1699852.75</v>
      </c>
      <c r="L6031">
        <v>4124.77233496</v>
      </c>
      <c r="M6031">
        <v>0.0223420334</v>
      </c>
    </row>
    <row r="6032" hidden="1" spans="1:13">
      <c r="A6032">
        <v>0.25</v>
      </c>
      <c r="B6032">
        <v>0.4</v>
      </c>
      <c r="C6032">
        <v>10</v>
      </c>
      <c r="D6032">
        <v>30</v>
      </c>
      <c r="E6032">
        <v>5.83162000396894</v>
      </c>
      <c r="F6032">
        <v>4074.88972779397</v>
      </c>
      <c r="G6032">
        <v>0.0222632597254978</v>
      </c>
      <c r="H6032">
        <v>16004</v>
      </c>
      <c r="I6032">
        <v>7062.36310617238</v>
      </c>
      <c r="J6032">
        <v>0.460032685964283</v>
      </c>
      <c r="K6032">
        <v>4074.88972779397</v>
      </c>
      <c r="L6032">
        <v>-111.981176105157</v>
      </c>
      <c r="M6032">
        <v>22.45070753388</v>
      </c>
    </row>
    <row r="6033" spans="1:13">
      <c r="A6033">
        <v>0.3</v>
      </c>
      <c r="B6033">
        <v>0.4</v>
      </c>
      <c r="C6033">
        <v>15</v>
      </c>
      <c r="D6033">
        <v>20</v>
      </c>
      <c r="E6033">
        <v>16.2039524222721</v>
      </c>
      <c r="F6033">
        <v>6391.31101424446</v>
      </c>
      <c r="G6033">
        <v>0.040464700249183</v>
      </c>
      <c r="H6033">
        <v>36874</v>
      </c>
      <c r="I6033">
        <v>48011.1658741834</v>
      </c>
      <c r="J6033">
        <v>1.30203302799217</v>
      </c>
      <c r="K6033">
        <v>6391.31101424446</v>
      </c>
      <c r="L6033">
        <v>-267.65200765088</v>
      </c>
      <c r="M6033">
        <v>49.9518856827</v>
      </c>
    </row>
    <row r="6034" spans="1:13">
      <c r="A6034">
        <v>0.2</v>
      </c>
      <c r="B6034">
        <v>0.4</v>
      </c>
      <c r="C6034">
        <v>20</v>
      </c>
      <c r="D6034">
        <v>30</v>
      </c>
      <c r="E6034">
        <v>7.17514150510709</v>
      </c>
      <c r="F6034">
        <v>2174.89599985708</v>
      </c>
      <c r="G6034">
        <v>0.053286179029112</v>
      </c>
      <c r="H6034">
        <v>27076</v>
      </c>
      <c r="I6034">
        <v>13604.8859098705</v>
      </c>
      <c r="J6034">
        <v>0.502470302477121</v>
      </c>
      <c r="K6034">
        <v>2174.89599985708</v>
      </c>
      <c r="L6034">
        <v>-124.509340817333</v>
      </c>
      <c r="M6034">
        <v>49.9520737683</v>
      </c>
    </row>
    <row r="6035" hidden="1" spans="1:13">
      <c r="A6035">
        <v>0.4</v>
      </c>
      <c r="B6035">
        <v>0.4</v>
      </c>
      <c r="C6035">
        <v>15</v>
      </c>
      <c r="D6035">
        <v>40</v>
      </c>
      <c r="E6035">
        <v>23.0476600061991</v>
      </c>
      <c r="F6035">
        <v>14632.8102466771</v>
      </c>
      <c r="G6035">
        <v>0.0252516894178797</v>
      </c>
      <c r="H6035">
        <v>9300</v>
      </c>
      <c r="I6035">
        <v>12739.8438001682</v>
      </c>
      <c r="J6035">
        <v>1.40213374195357</v>
      </c>
      <c r="K6035">
        <v>14632.8102466771</v>
      </c>
      <c r="L6035">
        <v>-362.366447300905</v>
      </c>
      <c r="M6035">
        <v>8.73526365917</v>
      </c>
    </row>
    <row r="6036" spans="1:13">
      <c r="A6036">
        <v>0.25</v>
      </c>
      <c r="B6036">
        <v>0.4</v>
      </c>
      <c r="C6036">
        <v>10</v>
      </c>
      <c r="D6036">
        <v>20</v>
      </c>
      <c r="E6036">
        <v>2.71604790282058</v>
      </c>
      <c r="F6036">
        <v>3401.59918153915</v>
      </c>
      <c r="G6036">
        <v>0.0130345654199835</v>
      </c>
      <c r="H6036">
        <v>31218</v>
      </c>
      <c r="I6036">
        <v>-333.671288310635</v>
      </c>
      <c r="J6036">
        <v>-0.0106884261743428</v>
      </c>
      <c r="K6036">
        <v>3401.59918153915</v>
      </c>
      <c r="L6036">
        <v>-42.7486386125998</v>
      </c>
      <c r="M6036">
        <v>49.9538203132599</v>
      </c>
    </row>
    <row r="6037" hidden="1" spans="1:13">
      <c r="A6037">
        <v>0.1</v>
      </c>
      <c r="B6037">
        <v>0.4</v>
      </c>
      <c r="C6037">
        <v>25</v>
      </c>
      <c r="D6037">
        <v>50</v>
      </c>
      <c r="E6037">
        <v>76.3101101278897</v>
      </c>
      <c r="F6037">
        <v>44124.0949</v>
      </c>
      <c r="G6037">
        <v>0.026280292894396</v>
      </c>
      <c r="H6037">
        <v>3</v>
      </c>
      <c r="I6037">
        <v>-303.322344139218</v>
      </c>
      <c r="J6037">
        <v>-1.10744804640611</v>
      </c>
      <c r="K6037">
        <v>44124.0949</v>
      </c>
      <c r="L6037">
        <v>-444.99884336</v>
      </c>
      <c r="M6037">
        <v>0.0304574129</v>
      </c>
    </row>
    <row r="6038" hidden="1" spans="1:13">
      <c r="A6038">
        <v>0.1</v>
      </c>
      <c r="B6038">
        <v>0.4</v>
      </c>
      <c r="C6038">
        <v>30</v>
      </c>
      <c r="D6038">
        <v>50</v>
      </c>
      <c r="E6038">
        <v>-117.73982</v>
      </c>
      <c r="F6038">
        <v>108588.375</v>
      </c>
      <c r="G6038">
        <v>-0.00867421176530176</v>
      </c>
      <c r="H6038">
        <v>2</v>
      </c>
      <c r="I6038">
        <v>-300.022344186902</v>
      </c>
      <c r="J6038">
        <v>-0.0111720934510231</v>
      </c>
      <c r="K6038">
        <v>108588.375</v>
      </c>
      <c r="L6038">
        <v>943.70609496</v>
      </c>
      <c r="M6038">
        <v>0.0241862269999999</v>
      </c>
    </row>
    <row r="6039" spans="1:13">
      <c r="A6039">
        <v>0.15</v>
      </c>
      <c r="B6039">
        <v>0.4</v>
      </c>
      <c r="C6039">
        <v>20</v>
      </c>
      <c r="D6039">
        <v>30</v>
      </c>
      <c r="E6039">
        <v>4.35590712869358</v>
      </c>
      <c r="F6039">
        <v>904.161846328783</v>
      </c>
      <c r="G6039">
        <v>0.0800180890579363</v>
      </c>
      <c r="H6039">
        <v>19800</v>
      </c>
      <c r="I6039">
        <v>4019.81504516724</v>
      </c>
      <c r="J6039">
        <v>0.203020961877133</v>
      </c>
      <c r="K6039">
        <v>904.161846328783</v>
      </c>
      <c r="L6039">
        <v>-71.3855302342106</v>
      </c>
      <c r="M6039">
        <v>49.9546732009</v>
      </c>
    </row>
    <row r="6040" hidden="1" spans="1:13">
      <c r="A6040">
        <v>0.1</v>
      </c>
      <c r="B6040">
        <v>0.4</v>
      </c>
      <c r="C6040">
        <v>35</v>
      </c>
      <c r="D6040">
        <v>50</v>
      </c>
      <c r="E6040">
        <v>-150.31993</v>
      </c>
      <c r="F6040">
        <v>160219.05</v>
      </c>
      <c r="G6040">
        <v>-0.00750572069925517</v>
      </c>
      <c r="H6040">
        <v>2</v>
      </c>
      <c r="I6040">
        <v>-300.022344186902</v>
      </c>
      <c r="J6040">
        <v>-0.0111720934510231</v>
      </c>
      <c r="K6040">
        <v>160219.05</v>
      </c>
      <c r="L6040">
        <v>1204.34697496</v>
      </c>
      <c r="M6040">
        <v>0.0237702507</v>
      </c>
    </row>
    <row r="6041" hidden="1" spans="1:13">
      <c r="A6041">
        <v>0.1</v>
      </c>
      <c r="B6041">
        <v>0.4</v>
      </c>
      <c r="C6041">
        <v>40</v>
      </c>
      <c r="D6041">
        <v>50</v>
      </c>
      <c r="E6041">
        <v>-187.76372</v>
      </c>
      <c r="F6041">
        <v>228679.15</v>
      </c>
      <c r="G6041">
        <v>-0.00656863452570993</v>
      </c>
      <c r="H6041">
        <v>2</v>
      </c>
      <c r="I6041">
        <v>-300.022344186902</v>
      </c>
      <c r="J6041">
        <v>-0.0111720934510231</v>
      </c>
      <c r="K6041">
        <v>228679.15</v>
      </c>
      <c r="L6041">
        <v>1503.89729496</v>
      </c>
      <c r="M6041">
        <v>0.0234642123</v>
      </c>
    </row>
    <row r="6042" hidden="1" spans="1:13">
      <c r="A6042">
        <v>0.3</v>
      </c>
      <c r="B6042">
        <v>0.4</v>
      </c>
      <c r="C6042">
        <v>5</v>
      </c>
      <c r="D6042">
        <v>30</v>
      </c>
      <c r="E6042">
        <v>9.9529215949728</v>
      </c>
      <c r="F6042">
        <v>4553.96907078686</v>
      </c>
      <c r="G6042">
        <v>0.0347030855980414</v>
      </c>
      <c r="H6042">
        <v>25403</v>
      </c>
      <c r="I6042">
        <v>17172.9834870842</v>
      </c>
      <c r="J6042">
        <v>0.687831495771534</v>
      </c>
      <c r="K6042">
        <v>4553.96907078686</v>
      </c>
      <c r="L6042">
        <v>-162.591475639699</v>
      </c>
      <c r="M6042">
        <v>33.73097547684</v>
      </c>
    </row>
    <row r="6043" hidden="1" spans="1:13">
      <c r="A6043">
        <v>0.1</v>
      </c>
      <c r="B6043">
        <v>0.4</v>
      </c>
      <c r="C6043">
        <v>45</v>
      </c>
      <c r="D6043">
        <v>50</v>
      </c>
      <c r="E6043">
        <v>-226.79611</v>
      </c>
      <c r="F6043">
        <v>321524.28</v>
      </c>
      <c r="G6043">
        <v>-0.00564302291571883</v>
      </c>
      <c r="H6043">
        <v>2</v>
      </c>
      <c r="I6043">
        <v>-300.022344186902</v>
      </c>
      <c r="J6043">
        <v>-0.0111720934510231</v>
      </c>
      <c r="K6043">
        <v>321524.28</v>
      </c>
      <c r="L6043">
        <v>1816.15641496</v>
      </c>
      <c r="M6043">
        <v>0.0231748721</v>
      </c>
    </row>
    <row r="6044" hidden="1" spans="1:13">
      <c r="A6044">
        <v>0.1</v>
      </c>
      <c r="B6044">
        <v>0.4</v>
      </c>
      <c r="C6044">
        <v>50</v>
      </c>
      <c r="D6044">
        <v>50</v>
      </c>
      <c r="E6044">
        <v>-271.8501</v>
      </c>
      <c r="F6044">
        <v>393220.03</v>
      </c>
      <c r="G6044">
        <v>-0.00553074775972119</v>
      </c>
      <c r="H6044">
        <v>2</v>
      </c>
      <c r="I6044">
        <v>-300.022344186902</v>
      </c>
      <c r="J6044">
        <v>-0.0111720934510231</v>
      </c>
      <c r="K6044">
        <v>393220.03</v>
      </c>
      <c r="L6044">
        <v>2176.58833496</v>
      </c>
      <c r="M6044">
        <v>0.023151327</v>
      </c>
    </row>
    <row r="6045" hidden="1" spans="1:13">
      <c r="A6045">
        <v>0.1</v>
      </c>
      <c r="B6045">
        <v>0.4</v>
      </c>
      <c r="C6045">
        <v>55</v>
      </c>
      <c r="D6045">
        <v>50</v>
      </c>
      <c r="E6045">
        <v>-290.41925</v>
      </c>
      <c r="F6045">
        <v>440492.15</v>
      </c>
      <c r="G6045">
        <v>-0.00527445040734551</v>
      </c>
      <c r="H6045">
        <v>2</v>
      </c>
      <c r="I6045">
        <v>-300.022344186902</v>
      </c>
      <c r="J6045">
        <v>-0.0111720934510231</v>
      </c>
      <c r="K6045">
        <v>440492.15</v>
      </c>
      <c r="L6045">
        <v>2325.14153495999</v>
      </c>
      <c r="M6045">
        <v>0.0230762051</v>
      </c>
    </row>
    <row r="6046" hidden="1" spans="1:13">
      <c r="A6046">
        <v>0.1</v>
      </c>
      <c r="B6046">
        <v>0.4</v>
      </c>
      <c r="C6046">
        <v>60</v>
      </c>
      <c r="D6046">
        <v>50</v>
      </c>
      <c r="E6046">
        <v>-355.58786</v>
      </c>
      <c r="F6046">
        <v>676540.7</v>
      </c>
      <c r="G6046">
        <v>-0.00420477715531378</v>
      </c>
      <c r="H6046">
        <v>2</v>
      </c>
      <c r="I6046">
        <v>-300.022344186902</v>
      </c>
      <c r="J6046">
        <v>-0.0111720934510231</v>
      </c>
      <c r="K6046">
        <v>676540.7</v>
      </c>
      <c r="L6046">
        <v>2846.49041495999</v>
      </c>
      <c r="M6046">
        <v>0.0227599346</v>
      </c>
    </row>
    <row r="6047" hidden="1" spans="1:13">
      <c r="A6047">
        <v>0.1</v>
      </c>
      <c r="B6047">
        <v>0.4</v>
      </c>
      <c r="C6047">
        <v>65</v>
      </c>
      <c r="D6047">
        <v>50</v>
      </c>
      <c r="E6047">
        <v>-394.08945</v>
      </c>
      <c r="F6047">
        <v>825034.249999999</v>
      </c>
      <c r="G6047">
        <v>-0.00382131481208204</v>
      </c>
      <c r="H6047">
        <v>2</v>
      </c>
      <c r="I6047">
        <v>-300.022344186902</v>
      </c>
      <c r="J6047">
        <v>-0.0111720934510231</v>
      </c>
      <c r="K6047">
        <v>825034.249999999</v>
      </c>
      <c r="L6047">
        <v>3154.50313496</v>
      </c>
      <c r="M6047">
        <v>0.0226642536999999</v>
      </c>
    </row>
    <row r="6048" hidden="1" spans="1:13">
      <c r="A6048">
        <v>0.1</v>
      </c>
      <c r="B6048">
        <v>0.4</v>
      </c>
      <c r="C6048">
        <v>70</v>
      </c>
      <c r="D6048">
        <v>50</v>
      </c>
      <c r="E6048">
        <v>-438.32983</v>
      </c>
      <c r="F6048">
        <v>964693.4</v>
      </c>
      <c r="G6048">
        <v>-0.00363497733062131</v>
      </c>
      <c r="H6048">
        <v>2</v>
      </c>
      <c r="I6048">
        <v>-300.022344186902</v>
      </c>
      <c r="J6048">
        <v>-0.0111720934510231</v>
      </c>
      <c r="K6048">
        <v>964693.4</v>
      </c>
      <c r="L6048">
        <v>3508.42617496</v>
      </c>
      <c r="M6048">
        <v>0.0226354917</v>
      </c>
    </row>
    <row r="6049" hidden="1" spans="1:13">
      <c r="A6049">
        <v>0.35</v>
      </c>
      <c r="B6049">
        <v>0.4</v>
      </c>
      <c r="C6049">
        <v>10</v>
      </c>
      <c r="D6049">
        <v>30</v>
      </c>
      <c r="E6049">
        <v>15.4618903175966</v>
      </c>
      <c r="F6049">
        <v>9863.87867825648</v>
      </c>
      <c r="G6049">
        <v>0.0246021243267604</v>
      </c>
      <c r="H6049">
        <v>16972</v>
      </c>
      <c r="I6049">
        <v>20388.2547943481</v>
      </c>
      <c r="J6049">
        <v>1.21896386957035</v>
      </c>
      <c r="K6049">
        <v>9863.87867825648</v>
      </c>
      <c r="L6049">
        <v>-264.879607616678</v>
      </c>
      <c r="M6049">
        <v>18.7678873013499</v>
      </c>
    </row>
    <row r="6050" spans="1:13">
      <c r="A6050">
        <v>0.2</v>
      </c>
      <c r="B6050">
        <v>0.4</v>
      </c>
      <c r="C6050">
        <v>25</v>
      </c>
      <c r="D6050">
        <v>30</v>
      </c>
      <c r="E6050">
        <v>2.64929968896911</v>
      </c>
      <c r="F6050">
        <v>2654.9635267774</v>
      </c>
      <c r="G6050">
        <v>0.0166177011186118</v>
      </c>
      <c r="H6050">
        <v>26292</v>
      </c>
      <c r="I6050">
        <v>-20.8261193903708</v>
      </c>
      <c r="J6050">
        <v>-0.000792108603011215</v>
      </c>
      <c r="K6050">
        <v>2654.9635267774</v>
      </c>
      <c r="L6050">
        <v>-43.2841101787351</v>
      </c>
      <c r="M6050">
        <v>49.9524435466</v>
      </c>
    </row>
    <row r="6051" hidden="1" spans="1:13">
      <c r="A6051">
        <v>0.2</v>
      </c>
      <c r="B6051">
        <v>0.4</v>
      </c>
      <c r="C6051">
        <v>25</v>
      </c>
      <c r="D6051">
        <v>50</v>
      </c>
      <c r="E6051">
        <v>-120.16191</v>
      </c>
      <c r="F6051">
        <v>140360.42</v>
      </c>
      <c r="G6051">
        <v>-0.00684876320546775</v>
      </c>
      <c r="H6051">
        <v>2</v>
      </c>
      <c r="I6051">
        <v>-300.022344186902</v>
      </c>
      <c r="J6051">
        <v>-0.0111720934510231</v>
      </c>
      <c r="K6051">
        <v>140360.42</v>
      </c>
      <c r="L6051">
        <v>963.08281496</v>
      </c>
      <c r="M6051">
        <v>0.024131042</v>
      </c>
    </row>
    <row r="6052" hidden="1" spans="1:13">
      <c r="A6052">
        <v>0.2</v>
      </c>
      <c r="B6052">
        <v>0.4</v>
      </c>
      <c r="C6052">
        <v>35</v>
      </c>
      <c r="D6052">
        <v>50</v>
      </c>
      <c r="E6052">
        <v>-196.5815</v>
      </c>
      <c r="F6052">
        <v>278241.45</v>
      </c>
      <c r="G6052">
        <v>-0.00565211258063814</v>
      </c>
      <c r="H6052">
        <v>2</v>
      </c>
      <c r="I6052">
        <v>-300.022344186902</v>
      </c>
      <c r="J6052">
        <v>-0.0111720934510231</v>
      </c>
      <c r="K6052">
        <v>278241.45</v>
      </c>
      <c r="L6052">
        <v>1574.43953496</v>
      </c>
      <c r="M6052">
        <v>0.0234395048</v>
      </c>
    </row>
    <row r="6053" hidden="1" spans="1:13">
      <c r="A6053">
        <v>0.2</v>
      </c>
      <c r="B6053">
        <v>0.4</v>
      </c>
      <c r="C6053">
        <v>30</v>
      </c>
      <c r="D6053">
        <v>50</v>
      </c>
      <c r="E6053">
        <v>-156.70285</v>
      </c>
      <c r="F6053">
        <v>203902.375</v>
      </c>
      <c r="G6053">
        <v>-0.0061481520261841</v>
      </c>
      <c r="H6053">
        <v>2</v>
      </c>
      <c r="I6053">
        <v>-300.022344186902</v>
      </c>
      <c r="J6053">
        <v>-0.0111720934510231</v>
      </c>
      <c r="K6053">
        <v>203902.375</v>
      </c>
      <c r="L6053">
        <v>1255.41033496</v>
      </c>
      <c r="M6053">
        <v>0.0237083753</v>
      </c>
    </row>
    <row r="6054" hidden="1" spans="1:13">
      <c r="A6054">
        <v>0.2</v>
      </c>
      <c r="B6054">
        <v>0.4</v>
      </c>
      <c r="C6054">
        <v>40</v>
      </c>
      <c r="D6054">
        <v>50</v>
      </c>
      <c r="E6054">
        <v>-239.17715</v>
      </c>
      <c r="F6054">
        <v>371218.2</v>
      </c>
      <c r="G6054">
        <v>-0.00515442723444055</v>
      </c>
      <c r="H6054">
        <v>2</v>
      </c>
      <c r="I6054">
        <v>-300.022344186902</v>
      </c>
      <c r="J6054">
        <v>-0.0111720934510231</v>
      </c>
      <c r="K6054">
        <v>371218.2</v>
      </c>
      <c r="L6054">
        <v>1915.20473496</v>
      </c>
      <c r="M6054">
        <v>0.02321763</v>
      </c>
    </row>
    <row r="6055" hidden="1" spans="1:13">
      <c r="A6055">
        <v>0.2</v>
      </c>
      <c r="B6055">
        <v>0.4</v>
      </c>
      <c r="C6055">
        <v>50</v>
      </c>
      <c r="D6055">
        <v>50</v>
      </c>
      <c r="E6055">
        <v>-343.36835</v>
      </c>
      <c r="F6055">
        <v>708425.6</v>
      </c>
      <c r="G6055">
        <v>-0.00387753745770903</v>
      </c>
      <c r="H6055">
        <v>2</v>
      </c>
      <c r="I6055">
        <v>-300.022344186902</v>
      </c>
      <c r="J6055">
        <v>-0.0111720934510231</v>
      </c>
      <c r="K6055">
        <v>708425.6</v>
      </c>
      <c r="L6055">
        <v>2748.73433496</v>
      </c>
      <c r="M6055">
        <v>0.0227358013</v>
      </c>
    </row>
    <row r="6056" hidden="1" spans="1:13">
      <c r="A6056">
        <v>0.2</v>
      </c>
      <c r="B6056">
        <v>0.4</v>
      </c>
      <c r="C6056">
        <v>45</v>
      </c>
      <c r="D6056">
        <v>50</v>
      </c>
      <c r="E6056">
        <v>-280.46933</v>
      </c>
      <c r="F6056">
        <v>498033.625</v>
      </c>
      <c r="G6056">
        <v>-0.00450522721231924</v>
      </c>
      <c r="H6056">
        <v>2</v>
      </c>
      <c r="I6056">
        <v>-300.022344186902</v>
      </c>
      <c r="J6056">
        <v>-0.0111720934510231</v>
      </c>
      <c r="K6056">
        <v>498033.625</v>
      </c>
      <c r="L6056">
        <v>2245.54217496</v>
      </c>
      <c r="M6056">
        <v>0.0229644333999999</v>
      </c>
    </row>
    <row r="6057" hidden="1" spans="1:13">
      <c r="A6057">
        <v>0.2</v>
      </c>
      <c r="B6057">
        <v>0.4</v>
      </c>
      <c r="C6057">
        <v>55</v>
      </c>
      <c r="D6057">
        <v>50</v>
      </c>
      <c r="E6057">
        <v>-358.251</v>
      </c>
      <c r="F6057">
        <v>723463.45</v>
      </c>
      <c r="G6057">
        <v>-0.00396151042599318</v>
      </c>
      <c r="H6057">
        <v>2</v>
      </c>
      <c r="I6057">
        <v>-300.022344186902</v>
      </c>
      <c r="J6057">
        <v>-0.0111720934510231</v>
      </c>
      <c r="K6057">
        <v>723463.45</v>
      </c>
      <c r="L6057">
        <v>2867.79553495999</v>
      </c>
      <c r="M6057">
        <v>0.0227836516</v>
      </c>
    </row>
    <row r="6058" hidden="1" spans="1:13">
      <c r="A6058">
        <v>0.2</v>
      </c>
      <c r="B6058">
        <v>0.4</v>
      </c>
      <c r="C6058">
        <v>60</v>
      </c>
      <c r="D6058">
        <v>50</v>
      </c>
      <c r="E6058">
        <v>-411.299</v>
      </c>
      <c r="F6058">
        <v>918694.699999999</v>
      </c>
      <c r="G6058">
        <v>-0.00358159462550507</v>
      </c>
      <c r="H6058">
        <v>2</v>
      </c>
      <c r="I6058">
        <v>-300.022344186902</v>
      </c>
      <c r="J6058">
        <v>-0.0111720934510231</v>
      </c>
      <c r="K6058">
        <v>918694.699999999</v>
      </c>
      <c r="L6058">
        <v>3292.17953495999</v>
      </c>
      <c r="M6058">
        <v>0.0226556709</v>
      </c>
    </row>
    <row r="6059" hidden="1" spans="1:13">
      <c r="A6059">
        <v>0.2</v>
      </c>
      <c r="B6059">
        <v>0.4</v>
      </c>
      <c r="C6059">
        <v>65</v>
      </c>
      <c r="D6059">
        <v>50</v>
      </c>
      <c r="E6059">
        <v>-452.45703</v>
      </c>
      <c r="F6059">
        <v>1127356.1</v>
      </c>
      <c r="G6059">
        <v>-0.00321074790831397</v>
      </c>
      <c r="H6059">
        <v>2</v>
      </c>
      <c r="I6059">
        <v>-300.022344186902</v>
      </c>
      <c r="J6059">
        <v>-0.0111720934510231</v>
      </c>
      <c r="K6059">
        <v>1127356.1</v>
      </c>
      <c r="L6059">
        <v>3621.44377496</v>
      </c>
      <c r="M6059">
        <v>0.0225445027</v>
      </c>
    </row>
    <row r="6060" hidden="1" spans="1:13">
      <c r="A6060">
        <v>0.2</v>
      </c>
      <c r="B6060">
        <v>0.4</v>
      </c>
      <c r="C6060">
        <v>70</v>
      </c>
      <c r="D6060">
        <v>50</v>
      </c>
      <c r="E6060">
        <v>-495.31543</v>
      </c>
      <c r="F6060">
        <v>1294732.1</v>
      </c>
      <c r="G6060">
        <v>-0.00306049679312036</v>
      </c>
      <c r="H6060">
        <v>2</v>
      </c>
      <c r="I6060">
        <v>-300.022344186902</v>
      </c>
      <c r="J6060">
        <v>-0.0111720934510231</v>
      </c>
      <c r="K6060">
        <v>1294732.1</v>
      </c>
      <c r="L6060">
        <v>3964.31097496</v>
      </c>
      <c r="M6060">
        <v>0.0225156828</v>
      </c>
    </row>
    <row r="6061" spans="1:13">
      <c r="A6061">
        <v>0.15</v>
      </c>
      <c r="B6061">
        <v>0.4</v>
      </c>
      <c r="C6061">
        <v>25</v>
      </c>
      <c r="D6061">
        <v>30</v>
      </c>
      <c r="E6061">
        <v>4.1205686212828</v>
      </c>
      <c r="F6061">
        <v>1006.09302686106</v>
      </c>
      <c r="G6061">
        <v>0.066828601920636</v>
      </c>
      <c r="H6061">
        <v>19844</v>
      </c>
      <c r="I6061">
        <v>4198.87166936667</v>
      </c>
      <c r="J6061">
        <v>0.211594016799369</v>
      </c>
      <c r="K6061">
        <v>1006.09302686106</v>
      </c>
      <c r="L6061">
        <v>-72.6052058109177</v>
      </c>
      <c r="M6061">
        <v>49.9573234853999</v>
      </c>
    </row>
    <row r="6062" hidden="1" spans="1:13">
      <c r="A6062">
        <v>0.3</v>
      </c>
      <c r="B6062">
        <v>0.4</v>
      </c>
      <c r="C6062">
        <v>20</v>
      </c>
      <c r="D6062">
        <v>50</v>
      </c>
      <c r="E6062">
        <v>-112.366619999999</v>
      </c>
      <c r="F6062">
        <v>199501.125</v>
      </c>
      <c r="G6062">
        <v>-0.00450590421482585</v>
      </c>
      <c r="H6062">
        <v>2</v>
      </c>
      <c r="I6062">
        <v>-300.022344186902</v>
      </c>
      <c r="J6062">
        <v>-0.0111720934510231</v>
      </c>
      <c r="K6062">
        <v>199501.125</v>
      </c>
      <c r="L6062">
        <v>900.720494959999</v>
      </c>
      <c r="M6062">
        <v>0.0237829798</v>
      </c>
    </row>
    <row r="6063" spans="1:13">
      <c r="A6063">
        <v>0.15</v>
      </c>
      <c r="B6063">
        <v>0.4</v>
      </c>
      <c r="C6063">
        <v>30</v>
      </c>
      <c r="D6063">
        <v>30</v>
      </c>
      <c r="E6063">
        <v>6.18362884815691</v>
      </c>
      <c r="F6063">
        <v>1173.45515660719</v>
      </c>
      <c r="G6063">
        <v>0.0852365251198777</v>
      </c>
      <c r="H6063">
        <v>20540</v>
      </c>
      <c r="I6063">
        <v>6417.29223063772</v>
      </c>
      <c r="J6063">
        <v>0.312429027781778</v>
      </c>
      <c r="K6063">
        <v>1173.45515660719</v>
      </c>
      <c r="L6063">
        <v>-89.2895042441058</v>
      </c>
      <c r="M6063">
        <v>49.9529262301</v>
      </c>
    </row>
    <row r="6064" hidden="1" spans="1:13">
      <c r="A6064">
        <v>0.3</v>
      </c>
      <c r="B6064">
        <v>0.4</v>
      </c>
      <c r="C6064">
        <v>25</v>
      </c>
      <c r="D6064">
        <v>50</v>
      </c>
      <c r="E6064">
        <v>-152.93166</v>
      </c>
      <c r="F6064">
        <v>268915.625</v>
      </c>
      <c r="G6064">
        <v>-0.0045495804864444</v>
      </c>
      <c r="H6064">
        <v>2</v>
      </c>
      <c r="I6064">
        <v>-300.022344186902</v>
      </c>
      <c r="J6064">
        <v>-0.0111720934510231</v>
      </c>
      <c r="K6064">
        <v>268915.625</v>
      </c>
      <c r="L6064">
        <v>1225.24081495999</v>
      </c>
      <c r="M6064">
        <v>0.023525501</v>
      </c>
    </row>
    <row r="6065" hidden="1" spans="1:13">
      <c r="A6065">
        <v>0.3</v>
      </c>
      <c r="B6065">
        <v>0.4</v>
      </c>
      <c r="C6065">
        <v>30</v>
      </c>
      <c r="D6065">
        <v>50</v>
      </c>
      <c r="E6065">
        <v>-196.0672</v>
      </c>
      <c r="F6065">
        <v>337367.03</v>
      </c>
      <c r="G6065">
        <v>-0.00464935059006803</v>
      </c>
      <c r="H6065">
        <v>2</v>
      </c>
      <c r="I6065">
        <v>-300.022344186902</v>
      </c>
      <c r="J6065">
        <v>-0.0111720934510231</v>
      </c>
      <c r="K6065">
        <v>337367.03</v>
      </c>
      <c r="L6065">
        <v>1570.32513496</v>
      </c>
      <c r="M6065">
        <v>0.0233940277999999</v>
      </c>
    </row>
    <row r="6066" hidden="1" spans="1:13">
      <c r="A6066">
        <v>0.3</v>
      </c>
      <c r="B6066">
        <v>0.4</v>
      </c>
      <c r="C6066">
        <v>35</v>
      </c>
      <c r="D6066">
        <v>50</v>
      </c>
      <c r="E6066">
        <v>-240.603039999999</v>
      </c>
      <c r="F6066">
        <v>441137.45</v>
      </c>
      <c r="G6066">
        <v>-0.00436332104653549</v>
      </c>
      <c r="H6066">
        <v>2</v>
      </c>
      <c r="I6066">
        <v>-300.022344186902</v>
      </c>
      <c r="J6066">
        <v>-0.0111720934510231</v>
      </c>
      <c r="K6066">
        <v>441137.45</v>
      </c>
      <c r="L6066">
        <v>1926.61185495999</v>
      </c>
      <c r="M6066">
        <v>0.0231662373999999</v>
      </c>
    </row>
    <row r="6067" hidden="1" spans="1:13">
      <c r="A6067">
        <v>0.3</v>
      </c>
      <c r="B6067">
        <v>0.4</v>
      </c>
      <c r="C6067">
        <v>40</v>
      </c>
      <c r="D6067">
        <v>50</v>
      </c>
      <c r="E6067">
        <v>-287.71088</v>
      </c>
      <c r="F6067">
        <v>578299</v>
      </c>
      <c r="G6067">
        <v>-0.0039800985995134</v>
      </c>
      <c r="H6067">
        <v>2</v>
      </c>
      <c r="I6067">
        <v>-300.022344186902</v>
      </c>
      <c r="J6067">
        <v>-0.0111720934510231</v>
      </c>
      <c r="K6067">
        <v>578299</v>
      </c>
      <c r="L6067">
        <v>2303.47457495999</v>
      </c>
      <c r="M6067">
        <v>0.0229464951</v>
      </c>
    </row>
    <row r="6068" hidden="1" spans="1:13">
      <c r="A6068">
        <v>0.3</v>
      </c>
      <c r="B6068">
        <v>0.4</v>
      </c>
      <c r="C6068">
        <v>45</v>
      </c>
      <c r="D6068">
        <v>50</v>
      </c>
      <c r="E6068">
        <v>-336.68375</v>
      </c>
      <c r="F6068">
        <v>687112.049999999</v>
      </c>
      <c r="G6068">
        <v>-0.00391998655823311</v>
      </c>
      <c r="H6068">
        <v>2</v>
      </c>
      <c r="I6068">
        <v>-300.022344186902</v>
      </c>
      <c r="J6068">
        <v>-0.0111720934510231</v>
      </c>
      <c r="K6068">
        <v>687112.049999999</v>
      </c>
      <c r="L6068">
        <v>2695.25753495999</v>
      </c>
      <c r="M6068">
        <v>0.022887103</v>
      </c>
    </row>
    <row r="6069" spans="1:13">
      <c r="A6069">
        <v>0.25</v>
      </c>
      <c r="B6069">
        <v>0.4</v>
      </c>
      <c r="C6069">
        <v>10</v>
      </c>
      <c r="D6069">
        <v>10</v>
      </c>
      <c r="E6069">
        <v>-14.2701589044027</v>
      </c>
      <c r="F6069">
        <v>6164.51440666565</v>
      </c>
      <c r="G6069">
        <v>-0.0275156118838251</v>
      </c>
      <c r="H6069">
        <v>50014</v>
      </c>
      <c r="I6069">
        <v>-29230.6233045661</v>
      </c>
      <c r="J6069">
        <v>-0.584448820421604</v>
      </c>
      <c r="K6069">
        <v>6164.51440666565</v>
      </c>
      <c r="L6069">
        <v>74.9320916533394</v>
      </c>
      <c r="M6069">
        <v>49.95078936985</v>
      </c>
    </row>
    <row r="6070" hidden="1" spans="1:13">
      <c r="A6070">
        <v>0.3</v>
      </c>
      <c r="B6070">
        <v>0.4</v>
      </c>
      <c r="C6070">
        <v>50</v>
      </c>
      <c r="D6070">
        <v>50</v>
      </c>
      <c r="E6070">
        <v>-372.92313</v>
      </c>
      <c r="F6070">
        <v>838082.25</v>
      </c>
      <c r="G6070">
        <v>-0.0035597759527779</v>
      </c>
      <c r="H6070">
        <v>2</v>
      </c>
      <c r="I6070">
        <v>-300.022344186902</v>
      </c>
      <c r="J6070">
        <v>-0.0111720934510231</v>
      </c>
      <c r="K6070">
        <v>838082.25</v>
      </c>
      <c r="L6070">
        <v>2985.17257496</v>
      </c>
      <c r="M6070">
        <v>0.0227315464999999</v>
      </c>
    </row>
    <row r="6071" hidden="1" spans="1:13">
      <c r="A6071">
        <v>0.3</v>
      </c>
      <c r="B6071">
        <v>0.4</v>
      </c>
      <c r="C6071">
        <v>55</v>
      </c>
      <c r="D6071">
        <v>50</v>
      </c>
      <c r="E6071">
        <v>-419.8246</v>
      </c>
      <c r="F6071">
        <v>1057227.25</v>
      </c>
      <c r="G6071">
        <v>-0.00317679741985462</v>
      </c>
      <c r="H6071">
        <v>2</v>
      </c>
      <c r="I6071">
        <v>-300.022344186902</v>
      </c>
      <c r="J6071">
        <v>-0.0111720934510231</v>
      </c>
      <c r="K6071">
        <v>1057227.25</v>
      </c>
      <c r="L6071">
        <v>3360.38433495999</v>
      </c>
      <c r="M6071">
        <v>0.0225838602</v>
      </c>
    </row>
    <row r="6072" hidden="1" spans="1:13">
      <c r="A6072">
        <v>0.3</v>
      </c>
      <c r="B6072">
        <v>0.4</v>
      </c>
      <c r="C6072">
        <v>60</v>
      </c>
      <c r="D6072">
        <v>50</v>
      </c>
      <c r="E6072">
        <v>-461.15393</v>
      </c>
      <c r="F6072">
        <v>1208710.6</v>
      </c>
      <c r="G6072">
        <v>-0.00305220409252636</v>
      </c>
      <c r="H6072">
        <v>2</v>
      </c>
      <c r="I6072">
        <v>-300.022344186902</v>
      </c>
      <c r="J6072">
        <v>-0.0111720934510231</v>
      </c>
      <c r="K6072">
        <v>1208710.6</v>
      </c>
      <c r="L6072">
        <v>3691.01897496</v>
      </c>
      <c r="M6072">
        <v>0.0225429952</v>
      </c>
    </row>
    <row r="6073" spans="1:13">
      <c r="A6073">
        <v>0.25</v>
      </c>
      <c r="B6073">
        <v>0.4</v>
      </c>
      <c r="C6073">
        <v>25</v>
      </c>
      <c r="D6073">
        <v>20</v>
      </c>
      <c r="E6073">
        <v>14.7468961281776</v>
      </c>
      <c r="F6073">
        <v>4947.06144632872</v>
      </c>
      <c r="G6073">
        <v>0.0488079200927453</v>
      </c>
      <c r="H6073">
        <v>34225</v>
      </c>
      <c r="I6073">
        <v>42630.0251748025</v>
      </c>
      <c r="J6073">
        <v>1.24558145141862</v>
      </c>
      <c r="K6073">
        <v>4947.06144632872</v>
      </c>
      <c r="L6073">
        <v>-265.312066964953</v>
      </c>
      <c r="M6073">
        <v>49.9533502839</v>
      </c>
    </row>
    <row r="6074" hidden="1" spans="1:13">
      <c r="A6074">
        <v>0.3</v>
      </c>
      <c r="B6074">
        <v>0.4</v>
      </c>
      <c r="C6074">
        <v>65</v>
      </c>
      <c r="D6074">
        <v>50</v>
      </c>
      <c r="E6074">
        <v>-501.15073</v>
      </c>
      <c r="F6074">
        <v>1443077.9</v>
      </c>
      <c r="G6074">
        <v>-0.00277823244330746</v>
      </c>
      <c r="H6074">
        <v>2</v>
      </c>
      <c r="I6074">
        <v>-300.022344186902</v>
      </c>
      <c r="J6074">
        <v>-0.0111720934510231</v>
      </c>
      <c r="K6074">
        <v>1443077.9</v>
      </c>
      <c r="L6074">
        <v>4010.99337496</v>
      </c>
      <c r="M6074">
        <v>0.0224563103</v>
      </c>
    </row>
    <row r="6075" hidden="1" spans="1:13">
      <c r="A6075">
        <v>0.3</v>
      </c>
      <c r="B6075">
        <v>0.4</v>
      </c>
      <c r="C6075">
        <v>70</v>
      </c>
      <c r="D6075">
        <v>50</v>
      </c>
      <c r="E6075">
        <v>-558.6875</v>
      </c>
      <c r="F6075">
        <v>1800547.1</v>
      </c>
      <c r="G6075">
        <v>-0.00248230107393469</v>
      </c>
      <c r="H6075">
        <v>2</v>
      </c>
      <c r="I6075">
        <v>-300.022344186902</v>
      </c>
      <c r="J6075">
        <v>-0.0111720934510231</v>
      </c>
      <c r="K6075">
        <v>1800547.1</v>
      </c>
      <c r="L6075">
        <v>4471.28753496</v>
      </c>
      <c r="M6075">
        <v>0.0223705142</v>
      </c>
    </row>
    <row r="6076" hidden="1" spans="1:13">
      <c r="A6076">
        <v>0.4</v>
      </c>
      <c r="B6076">
        <v>0.4</v>
      </c>
      <c r="C6076">
        <v>20</v>
      </c>
      <c r="D6076">
        <v>50</v>
      </c>
      <c r="E6076">
        <v>-136.6853</v>
      </c>
      <c r="F6076">
        <v>328585.47</v>
      </c>
      <c r="G6076">
        <v>-0.00332784769819554</v>
      </c>
      <c r="H6076">
        <v>2</v>
      </c>
      <c r="I6076">
        <v>-300.022344186902</v>
      </c>
      <c r="J6076">
        <v>-0.0111720934510231</v>
      </c>
      <c r="K6076">
        <v>328585.47</v>
      </c>
      <c r="L6076">
        <v>1095.26993496</v>
      </c>
      <c r="M6076">
        <v>0.0234652929</v>
      </c>
    </row>
    <row r="6077" hidden="1" spans="1:13">
      <c r="A6077">
        <v>0.4</v>
      </c>
      <c r="B6077">
        <v>0.4</v>
      </c>
      <c r="C6077">
        <v>25</v>
      </c>
      <c r="D6077">
        <v>50</v>
      </c>
      <c r="E6077">
        <v>-183.28088</v>
      </c>
      <c r="F6077">
        <v>431756</v>
      </c>
      <c r="G6077">
        <v>-0.00339600848627465</v>
      </c>
      <c r="H6077">
        <v>2</v>
      </c>
      <c r="I6077">
        <v>-300.022344186902</v>
      </c>
      <c r="J6077">
        <v>-0.0111720934510231</v>
      </c>
      <c r="K6077">
        <v>431756</v>
      </c>
      <c r="L6077">
        <v>1468.03457495999</v>
      </c>
      <c r="M6077">
        <v>0.0232160426999999</v>
      </c>
    </row>
    <row r="6078" spans="1:13">
      <c r="A6078">
        <v>0.2</v>
      </c>
      <c r="B6078">
        <v>0.4</v>
      </c>
      <c r="C6078">
        <v>10</v>
      </c>
      <c r="D6078">
        <v>30</v>
      </c>
      <c r="E6078">
        <v>0.88785827800163</v>
      </c>
      <c r="F6078">
        <v>1767.69258242154</v>
      </c>
      <c r="G6078">
        <v>0.00767163733207636</v>
      </c>
      <c r="H6078">
        <v>30020</v>
      </c>
      <c r="I6078">
        <v>1081.57056912792</v>
      </c>
      <c r="J6078">
        <v>0.0360283334153206</v>
      </c>
      <c r="K6078">
        <v>1767.69258242154</v>
      </c>
      <c r="L6078">
        <v>-49.6319154061577</v>
      </c>
      <c r="M6078">
        <v>49.9513951713399</v>
      </c>
    </row>
    <row r="6079" spans="1:13">
      <c r="A6079">
        <v>0.3</v>
      </c>
      <c r="B6079">
        <v>0.4</v>
      </c>
      <c r="C6079">
        <v>10</v>
      </c>
      <c r="D6079">
        <v>20</v>
      </c>
      <c r="E6079">
        <v>-1.51136689174015</v>
      </c>
      <c r="F6079">
        <v>7044.96635393388</v>
      </c>
      <c r="G6079">
        <v>-0.00349699845856662</v>
      </c>
      <c r="H6079">
        <v>39285</v>
      </c>
      <c r="I6079">
        <v>-13031.3518874217</v>
      </c>
      <c r="J6079">
        <v>-0.331713170101101</v>
      </c>
      <c r="K6079">
        <v>7044.96635393388</v>
      </c>
      <c r="L6079">
        <v>6.92560368758795</v>
      </c>
      <c r="M6079">
        <v>49.95225275316</v>
      </c>
    </row>
    <row r="6080" hidden="1" spans="1:13">
      <c r="A6080">
        <v>0.4</v>
      </c>
      <c r="B6080">
        <v>0.4</v>
      </c>
      <c r="C6080">
        <v>30</v>
      </c>
      <c r="D6080">
        <v>50</v>
      </c>
      <c r="E6080">
        <v>-231.02632</v>
      </c>
      <c r="F6080">
        <v>521210.7</v>
      </c>
      <c r="G6080">
        <v>-0.00354599504576556</v>
      </c>
      <c r="H6080">
        <v>2</v>
      </c>
      <c r="I6080">
        <v>-300.022344186902</v>
      </c>
      <c r="J6080">
        <v>-0.0111720934510231</v>
      </c>
      <c r="K6080">
        <v>521210.7</v>
      </c>
      <c r="L6080">
        <v>1849.99809496</v>
      </c>
      <c r="M6080">
        <v>0.0231053837</v>
      </c>
    </row>
    <row r="6081" hidden="1" spans="1:13">
      <c r="A6081">
        <v>0.4</v>
      </c>
      <c r="B6081">
        <v>0.4</v>
      </c>
      <c r="C6081">
        <v>35</v>
      </c>
      <c r="D6081">
        <v>50</v>
      </c>
      <c r="E6081">
        <v>-283.71616</v>
      </c>
      <c r="F6081">
        <v>649715</v>
      </c>
      <c r="G6081">
        <v>-0.00349342293159308</v>
      </c>
      <c r="H6081">
        <v>2</v>
      </c>
      <c r="I6081">
        <v>-300.022344186902</v>
      </c>
      <c r="J6081">
        <v>-0.0111720934510231</v>
      </c>
      <c r="K6081">
        <v>649715</v>
      </c>
      <c r="L6081">
        <v>2271.51681496</v>
      </c>
      <c r="M6081">
        <v>0.0229641341</v>
      </c>
    </row>
    <row r="6082" hidden="1" spans="1:13">
      <c r="A6082">
        <v>0.4</v>
      </c>
      <c r="B6082">
        <v>0.4</v>
      </c>
      <c r="C6082">
        <v>40</v>
      </c>
      <c r="D6082">
        <v>50</v>
      </c>
      <c r="E6082">
        <v>-333.06256</v>
      </c>
      <c r="F6082">
        <v>762134.5</v>
      </c>
      <c r="G6082">
        <v>-0.00349610269578401</v>
      </c>
      <c r="H6082">
        <v>2</v>
      </c>
      <c r="I6082">
        <v>-300.022344186902</v>
      </c>
      <c r="J6082">
        <v>-0.0111720934510231</v>
      </c>
      <c r="K6082">
        <v>762134.5</v>
      </c>
      <c r="L6082">
        <v>2666.28801496</v>
      </c>
      <c r="M6082">
        <v>0.0228872125999999</v>
      </c>
    </row>
    <row r="6083" hidden="1" spans="1:13">
      <c r="A6083">
        <v>0.4</v>
      </c>
      <c r="B6083">
        <v>0.4</v>
      </c>
      <c r="C6083">
        <v>45</v>
      </c>
      <c r="D6083">
        <v>50</v>
      </c>
      <c r="E6083">
        <v>-371.10095</v>
      </c>
      <c r="F6083">
        <v>935382.95</v>
      </c>
      <c r="G6083">
        <v>-0.00317389535483835</v>
      </c>
      <c r="H6083">
        <v>2</v>
      </c>
      <c r="I6083">
        <v>-300.022344186902</v>
      </c>
      <c r="J6083">
        <v>-0.0111720934510231</v>
      </c>
      <c r="K6083">
        <v>935382.95</v>
      </c>
      <c r="L6083">
        <v>2970.59513496</v>
      </c>
      <c r="M6083">
        <v>0.022696702</v>
      </c>
    </row>
    <row r="6084" hidden="1" spans="1:13">
      <c r="A6084">
        <v>0.4</v>
      </c>
      <c r="B6084">
        <v>0.4</v>
      </c>
      <c r="C6084">
        <v>50</v>
      </c>
      <c r="D6084">
        <v>50</v>
      </c>
      <c r="E6084">
        <v>-410.45026</v>
      </c>
      <c r="F6084">
        <v>1125765.1</v>
      </c>
      <c r="G6084">
        <v>-0.00291677373903312</v>
      </c>
      <c r="H6084">
        <v>2</v>
      </c>
      <c r="I6084">
        <v>-300.022344186902</v>
      </c>
      <c r="J6084">
        <v>-0.0111720934510231</v>
      </c>
      <c r="K6084">
        <v>1125765.1</v>
      </c>
      <c r="L6084">
        <v>3285.38961496</v>
      </c>
      <c r="M6084">
        <v>0.0225596252</v>
      </c>
    </row>
    <row r="6085" hidden="1" spans="1:13">
      <c r="A6085">
        <v>0.4</v>
      </c>
      <c r="B6085">
        <v>0.4</v>
      </c>
      <c r="C6085">
        <v>55</v>
      </c>
      <c r="D6085">
        <v>50</v>
      </c>
      <c r="E6085">
        <v>-467.79556</v>
      </c>
      <c r="F6085">
        <v>1312389.25</v>
      </c>
      <c r="G6085">
        <v>-0.00285156593594469</v>
      </c>
      <c r="H6085">
        <v>2</v>
      </c>
      <c r="I6085">
        <v>-300.022344186902</v>
      </c>
      <c r="J6085">
        <v>-0.0111720934510231</v>
      </c>
      <c r="K6085">
        <v>1312389.25</v>
      </c>
      <c r="L6085">
        <v>3744.15201496</v>
      </c>
      <c r="M6085">
        <v>0.0225311768</v>
      </c>
    </row>
    <row r="6086" hidden="1" spans="1:13">
      <c r="A6086">
        <v>0.4</v>
      </c>
      <c r="B6086">
        <v>0.4</v>
      </c>
      <c r="C6086">
        <v>60</v>
      </c>
      <c r="D6086">
        <v>50</v>
      </c>
      <c r="E6086">
        <v>-504.916899999999</v>
      </c>
      <c r="F6086">
        <v>1559679.25</v>
      </c>
      <c r="G6086">
        <v>-0.00258984993228575</v>
      </c>
      <c r="H6086">
        <v>2</v>
      </c>
      <c r="I6086">
        <v>-300.022344186902</v>
      </c>
      <c r="J6086">
        <v>-0.0111720934510231</v>
      </c>
      <c r="K6086">
        <v>1559679.25</v>
      </c>
      <c r="L6086">
        <v>4041.12273495999</v>
      </c>
      <c r="M6086">
        <v>0.0224285344</v>
      </c>
    </row>
    <row r="6087" hidden="1" spans="1:13">
      <c r="A6087">
        <v>0.4</v>
      </c>
      <c r="B6087">
        <v>0.4</v>
      </c>
      <c r="C6087">
        <v>65</v>
      </c>
      <c r="D6087">
        <v>50</v>
      </c>
      <c r="E6087">
        <v>-541.43805</v>
      </c>
      <c r="F6087">
        <v>1745105.4</v>
      </c>
      <c r="G6087">
        <v>-0.00248208755757675</v>
      </c>
      <c r="H6087">
        <v>2</v>
      </c>
      <c r="I6087">
        <v>-300.022344186902</v>
      </c>
      <c r="J6087">
        <v>-0.0111720934510231</v>
      </c>
      <c r="K6087">
        <v>1745105.4</v>
      </c>
      <c r="L6087">
        <v>4333.29193496</v>
      </c>
      <c r="M6087">
        <v>0.0224004366999999</v>
      </c>
    </row>
    <row r="6088" hidden="1" spans="1:13">
      <c r="A6088">
        <v>0.4</v>
      </c>
      <c r="B6088">
        <v>0.4</v>
      </c>
      <c r="C6088">
        <v>70</v>
      </c>
      <c r="D6088">
        <v>50</v>
      </c>
      <c r="E6088">
        <v>-568.2752</v>
      </c>
      <c r="F6088">
        <v>2395018</v>
      </c>
      <c r="G6088">
        <v>-0.00189819099480671</v>
      </c>
      <c r="H6088">
        <v>2</v>
      </c>
      <c r="I6088">
        <v>-300.022344186902</v>
      </c>
      <c r="J6088">
        <v>-0.0111720934510231</v>
      </c>
      <c r="K6088">
        <v>2395018</v>
      </c>
      <c r="L6088">
        <v>4547.98913496</v>
      </c>
      <c r="M6088">
        <v>0.0221726403499999</v>
      </c>
    </row>
    <row r="6089" hidden="1" spans="1:13">
      <c r="A6089">
        <v>0.35</v>
      </c>
      <c r="B6089">
        <v>0.4</v>
      </c>
      <c r="C6089">
        <v>15</v>
      </c>
      <c r="D6089">
        <v>40</v>
      </c>
      <c r="E6089">
        <v>18.0767704906878</v>
      </c>
      <c r="F6089">
        <v>10089.3819971703</v>
      </c>
      <c r="G6089">
        <v>0.0288588156560235</v>
      </c>
      <c r="H6089">
        <v>6068</v>
      </c>
      <c r="I6089">
        <v>7508.04180968739</v>
      </c>
      <c r="J6089">
        <v>1.28675705499133</v>
      </c>
      <c r="K6089">
        <v>10089.3819971703</v>
      </c>
      <c r="L6089">
        <v>-281.752886981531</v>
      </c>
      <c r="M6089">
        <v>6.74052618277</v>
      </c>
    </row>
    <row r="6090" spans="1:13">
      <c r="A6090">
        <v>0.2</v>
      </c>
      <c r="B6090">
        <v>0.4</v>
      </c>
      <c r="C6090">
        <v>15</v>
      </c>
      <c r="D6090">
        <v>30</v>
      </c>
      <c r="E6090">
        <v>2.12213531811096</v>
      </c>
      <c r="F6090">
        <v>1989.34116775347</v>
      </c>
      <c r="G6090">
        <v>0.0171898585331104</v>
      </c>
      <c r="H6090">
        <v>30703</v>
      </c>
      <c r="I6090">
        <v>4842.83806221762</v>
      </c>
      <c r="J6090">
        <v>0.1577317546239</v>
      </c>
      <c r="K6090">
        <v>1989.34116775347</v>
      </c>
      <c r="L6090">
        <v>-68.3689905248605</v>
      </c>
      <c r="M6090">
        <v>49.95267760579</v>
      </c>
    </row>
    <row r="6091" spans="1:13">
      <c r="A6091">
        <v>0.3</v>
      </c>
      <c r="B6091">
        <v>0.4</v>
      </c>
      <c r="C6091">
        <v>5</v>
      </c>
      <c r="D6091">
        <v>20</v>
      </c>
      <c r="E6091">
        <v>-2.8542294033749</v>
      </c>
      <c r="F6091">
        <v>5860.64063370283</v>
      </c>
      <c r="G6091">
        <v>-0.00710345836630532</v>
      </c>
      <c r="H6091">
        <v>39634</v>
      </c>
      <c r="I6091">
        <v>-4292.20308815431</v>
      </c>
      <c r="J6091">
        <v>-0.108295985470916</v>
      </c>
      <c r="K6091">
        <v>5860.64063370283</v>
      </c>
      <c r="L6091">
        <v>-30.5415024426624</v>
      </c>
      <c r="M6091">
        <v>49.95206035325</v>
      </c>
    </row>
    <row r="6092" hidden="1" spans="1:13">
      <c r="A6092">
        <v>0.15</v>
      </c>
      <c r="B6092">
        <v>0.4</v>
      </c>
      <c r="C6092">
        <v>25</v>
      </c>
      <c r="D6092">
        <v>50</v>
      </c>
      <c r="E6092">
        <v>-103.52603</v>
      </c>
      <c r="F6092">
        <v>102864.015</v>
      </c>
      <c r="G6092">
        <v>-0.00805148661560605</v>
      </c>
      <c r="H6092">
        <v>2</v>
      </c>
      <c r="I6092">
        <v>-300.022344186902</v>
      </c>
      <c r="J6092">
        <v>-0.0111720934510231</v>
      </c>
      <c r="K6092">
        <v>102864.015</v>
      </c>
      <c r="L6092">
        <v>829.99577496</v>
      </c>
      <c r="M6092">
        <v>0.02433218</v>
      </c>
    </row>
    <row r="6093" spans="1:13">
      <c r="A6093">
        <v>0.25</v>
      </c>
      <c r="B6093">
        <v>0.4</v>
      </c>
      <c r="C6093">
        <v>5</v>
      </c>
      <c r="D6093">
        <v>20</v>
      </c>
      <c r="E6093">
        <v>-0.757472263084227</v>
      </c>
      <c r="F6093">
        <v>3294.75991416766</v>
      </c>
      <c r="G6093">
        <v>-0.00366830537578214</v>
      </c>
      <c r="H6093">
        <v>36006</v>
      </c>
      <c r="I6093">
        <v>-10317.0293771672</v>
      </c>
      <c r="J6093">
        <v>-0.286536393300207</v>
      </c>
      <c r="K6093">
        <v>3294.75991416766</v>
      </c>
      <c r="L6093">
        <v>1.91408471861117</v>
      </c>
      <c r="M6093">
        <v>49.9527031361899</v>
      </c>
    </row>
    <row r="6094" hidden="1" spans="1:13">
      <c r="A6094">
        <v>0.15</v>
      </c>
      <c r="B6094">
        <v>0.4</v>
      </c>
      <c r="C6094">
        <v>30</v>
      </c>
      <c r="D6094">
        <v>50</v>
      </c>
      <c r="E6094">
        <v>-137.36922</v>
      </c>
      <c r="F6094">
        <v>148161.86</v>
      </c>
      <c r="G6094">
        <v>-0.00741725137629886</v>
      </c>
      <c r="H6094">
        <v>2</v>
      </c>
      <c r="I6094">
        <v>-300.022344186902</v>
      </c>
      <c r="J6094">
        <v>-0.0111720934510231</v>
      </c>
      <c r="K6094">
        <v>148161.86</v>
      </c>
      <c r="L6094">
        <v>1100.74129496</v>
      </c>
      <c r="M6094">
        <v>0.02397798</v>
      </c>
    </row>
    <row r="6095" hidden="1" spans="1:13">
      <c r="A6095">
        <v>0.15</v>
      </c>
      <c r="B6095">
        <v>0.4</v>
      </c>
      <c r="C6095">
        <v>35</v>
      </c>
      <c r="D6095">
        <v>50</v>
      </c>
      <c r="E6095">
        <v>-174.40862</v>
      </c>
      <c r="F6095">
        <v>213607.375</v>
      </c>
      <c r="G6095">
        <v>-0.00653193252339719</v>
      </c>
      <c r="H6095">
        <v>2</v>
      </c>
      <c r="I6095">
        <v>-300.022344186902</v>
      </c>
      <c r="J6095">
        <v>-0.0111720934510231</v>
      </c>
      <c r="K6095">
        <v>213607.375</v>
      </c>
      <c r="L6095">
        <v>1397.05649496</v>
      </c>
      <c r="M6095">
        <v>0.0236073843</v>
      </c>
    </row>
    <row r="6096" hidden="1" spans="1:13">
      <c r="A6096">
        <v>0.15</v>
      </c>
      <c r="B6096">
        <v>0.4</v>
      </c>
      <c r="C6096">
        <v>40</v>
      </c>
      <c r="D6096">
        <v>50</v>
      </c>
      <c r="E6096">
        <v>-212.8174</v>
      </c>
      <c r="F6096">
        <v>291066.15</v>
      </c>
      <c r="G6096">
        <v>-0.00584932050669581</v>
      </c>
      <c r="H6096">
        <v>2</v>
      </c>
      <c r="I6096">
        <v>-300.022344186902</v>
      </c>
      <c r="J6096">
        <v>-0.0111720934510231</v>
      </c>
      <c r="K6096">
        <v>291066.15</v>
      </c>
      <c r="L6096">
        <v>1704.32673495999</v>
      </c>
      <c r="M6096">
        <v>0.0233492509999999</v>
      </c>
    </row>
    <row r="6097" hidden="1" spans="1:13">
      <c r="A6097">
        <v>0.15</v>
      </c>
      <c r="B6097">
        <v>0.4</v>
      </c>
      <c r="C6097">
        <v>45</v>
      </c>
      <c r="D6097">
        <v>50</v>
      </c>
      <c r="E6097">
        <v>-255.21802</v>
      </c>
      <c r="F6097">
        <v>402252.375</v>
      </c>
      <c r="G6097">
        <v>-0.00507577900565534</v>
      </c>
      <c r="H6097">
        <v>2</v>
      </c>
      <c r="I6097">
        <v>-300.022344186902</v>
      </c>
      <c r="J6097">
        <v>-0.0111720934510231</v>
      </c>
      <c r="K6097">
        <v>402252.375</v>
      </c>
      <c r="L6097">
        <v>2043.53169495999</v>
      </c>
      <c r="M6097">
        <v>0.023082742</v>
      </c>
    </row>
    <row r="6098" hidden="1" spans="1:13">
      <c r="A6098">
        <v>0.15</v>
      </c>
      <c r="B6098">
        <v>0.4</v>
      </c>
      <c r="C6098">
        <v>50</v>
      </c>
      <c r="D6098">
        <v>50</v>
      </c>
      <c r="E6098">
        <v>-307.94318</v>
      </c>
      <c r="F6098">
        <v>535549.75</v>
      </c>
      <c r="G6098">
        <v>-0.00460003097751422</v>
      </c>
      <c r="H6098">
        <v>2</v>
      </c>
      <c r="I6098">
        <v>-300.022344186902</v>
      </c>
      <c r="J6098">
        <v>-0.0111720934510231</v>
      </c>
      <c r="K6098">
        <v>535549.75</v>
      </c>
      <c r="L6098">
        <v>2465.33297496</v>
      </c>
      <c r="M6098">
        <v>0.0229188</v>
      </c>
    </row>
    <row r="6099" hidden="1" spans="1:13">
      <c r="A6099">
        <v>0.15</v>
      </c>
      <c r="B6099">
        <v>0.4</v>
      </c>
      <c r="C6099">
        <v>55</v>
      </c>
      <c r="D6099">
        <v>50</v>
      </c>
      <c r="E6099">
        <v>-323.620939999999</v>
      </c>
      <c r="F6099">
        <v>569830.1</v>
      </c>
      <c r="G6099">
        <v>-0.004543402533492</v>
      </c>
      <c r="H6099">
        <v>2</v>
      </c>
      <c r="I6099">
        <v>-300.022344186902</v>
      </c>
      <c r="J6099">
        <v>-0.0111720934510231</v>
      </c>
      <c r="K6099">
        <v>569830.1</v>
      </c>
      <c r="L6099">
        <v>2590.75505495999</v>
      </c>
      <c r="M6099">
        <v>0.022915602</v>
      </c>
    </row>
    <row r="6100" hidden="1" spans="1:13">
      <c r="A6100">
        <v>0.15</v>
      </c>
      <c r="B6100">
        <v>0.4</v>
      </c>
      <c r="C6100">
        <v>60</v>
      </c>
      <c r="D6100">
        <v>50</v>
      </c>
      <c r="E6100">
        <v>-384.23087</v>
      </c>
      <c r="F6100">
        <v>814893.6</v>
      </c>
      <c r="G6100">
        <v>-0.00377208381560488</v>
      </c>
      <c r="H6100">
        <v>2</v>
      </c>
      <c r="I6100">
        <v>-300.022344186902</v>
      </c>
      <c r="J6100">
        <v>-0.0111720934510231</v>
      </c>
      <c r="K6100">
        <v>814893.6</v>
      </c>
      <c r="L6100">
        <v>3075.63449496</v>
      </c>
      <c r="M6100">
        <v>0.0226736524</v>
      </c>
    </row>
    <row r="6101" hidden="1" spans="1:13">
      <c r="A6101">
        <v>0.15</v>
      </c>
      <c r="B6101">
        <v>0.4</v>
      </c>
      <c r="C6101">
        <v>65</v>
      </c>
      <c r="D6101">
        <v>50</v>
      </c>
      <c r="E6101">
        <v>-427.149569999999</v>
      </c>
      <c r="F6101">
        <v>976933.5</v>
      </c>
      <c r="G6101">
        <v>-0.00349788041867742</v>
      </c>
      <c r="H6101">
        <v>2</v>
      </c>
      <c r="I6101">
        <v>-300.022344186902</v>
      </c>
      <c r="J6101">
        <v>-0.0111720934510231</v>
      </c>
      <c r="K6101">
        <v>976933.5</v>
      </c>
      <c r="L6101">
        <v>3418.98409495999</v>
      </c>
      <c r="M6101">
        <v>0.0226039055</v>
      </c>
    </row>
    <row r="6102" hidden="1" spans="1:13">
      <c r="A6102">
        <v>0.15</v>
      </c>
      <c r="B6102">
        <v>0.4</v>
      </c>
      <c r="C6102">
        <v>70</v>
      </c>
      <c r="D6102">
        <v>50</v>
      </c>
      <c r="E6102">
        <v>-471.02252</v>
      </c>
      <c r="F6102">
        <v>1198127.75</v>
      </c>
      <c r="G6102">
        <v>-0.0031450570775946</v>
      </c>
      <c r="H6102">
        <v>2</v>
      </c>
      <c r="I6102">
        <v>-300.022344186902</v>
      </c>
      <c r="J6102">
        <v>-0.0111720934510231</v>
      </c>
      <c r="K6102">
        <v>1198127.75</v>
      </c>
      <c r="L6102">
        <v>3769.96769496</v>
      </c>
      <c r="M6102">
        <v>0.0225080274</v>
      </c>
    </row>
    <row r="6103" spans="1:13">
      <c r="A6103">
        <v>0.3</v>
      </c>
      <c r="B6103">
        <v>0.4</v>
      </c>
      <c r="C6103">
        <v>25</v>
      </c>
      <c r="D6103">
        <v>20</v>
      </c>
      <c r="E6103">
        <v>15.7628792980636</v>
      </c>
      <c r="F6103">
        <v>8821.58629733063</v>
      </c>
      <c r="G6103">
        <v>0.0283460780768256</v>
      </c>
      <c r="H6103">
        <v>41544</v>
      </c>
      <c r="I6103">
        <v>49500.4804660408</v>
      </c>
      <c r="J6103">
        <v>1.19151936419316</v>
      </c>
      <c r="K6103">
        <v>8821.58629733063</v>
      </c>
      <c r="L6103">
        <v>-326.90209402327</v>
      </c>
      <c r="M6103">
        <v>49.9526981262999</v>
      </c>
    </row>
    <row r="6104" spans="1:13">
      <c r="A6104">
        <v>0.25</v>
      </c>
      <c r="B6104">
        <v>0.4</v>
      </c>
      <c r="C6104">
        <v>30</v>
      </c>
      <c r="D6104">
        <v>20</v>
      </c>
      <c r="E6104">
        <v>17.8833797649614</v>
      </c>
      <c r="F6104">
        <v>5608.46547548279</v>
      </c>
      <c r="G6104">
        <v>0.0523169646978914</v>
      </c>
      <c r="H6104">
        <v>36492</v>
      </c>
      <c r="I6104">
        <v>46343.4660434649</v>
      </c>
      <c r="J6104">
        <v>1.26996234910295</v>
      </c>
      <c r="K6104">
        <v>5608.46547548279</v>
      </c>
      <c r="L6104">
        <v>-294.394769846298</v>
      </c>
      <c r="M6104">
        <v>49.95209924794</v>
      </c>
    </row>
    <row r="6105" hidden="1" spans="1:13">
      <c r="A6105">
        <v>0.25</v>
      </c>
      <c r="B6105">
        <v>0.4</v>
      </c>
      <c r="C6105">
        <v>25</v>
      </c>
      <c r="D6105">
        <v>50</v>
      </c>
      <c r="E6105">
        <v>-136.48273</v>
      </c>
      <c r="F6105">
        <v>196012.35</v>
      </c>
      <c r="G6105">
        <v>-0.00557037268314981</v>
      </c>
      <c r="H6105">
        <v>2</v>
      </c>
      <c r="I6105">
        <v>-300.022344186902</v>
      </c>
      <c r="J6105">
        <v>-0.0111720934510231</v>
      </c>
      <c r="K6105">
        <v>196012.35</v>
      </c>
      <c r="L6105">
        <v>1093.64937496</v>
      </c>
      <c r="M6105">
        <v>0.023811124</v>
      </c>
    </row>
    <row r="6106" hidden="1" spans="1:13">
      <c r="A6106">
        <v>0.25</v>
      </c>
      <c r="B6106">
        <v>0.4</v>
      </c>
      <c r="C6106">
        <v>30</v>
      </c>
      <c r="D6106">
        <v>50</v>
      </c>
      <c r="E6106">
        <v>-175.68471</v>
      </c>
      <c r="F6106">
        <v>262952.75</v>
      </c>
      <c r="G6106">
        <v>-0.00534498186461255</v>
      </c>
      <c r="H6106">
        <v>2</v>
      </c>
      <c r="I6106">
        <v>-300.022344186902</v>
      </c>
      <c r="J6106">
        <v>-0.0111720934510231</v>
      </c>
      <c r="K6106">
        <v>262952.75</v>
      </c>
      <c r="L6106">
        <v>1407.26521495999</v>
      </c>
      <c r="M6106">
        <v>0.0235471838</v>
      </c>
    </row>
    <row r="6107" hidden="1" spans="1:13">
      <c r="A6107">
        <v>0.25</v>
      </c>
      <c r="B6107">
        <v>0.4</v>
      </c>
      <c r="C6107">
        <v>10</v>
      </c>
      <c r="D6107">
        <v>40</v>
      </c>
      <c r="E6107">
        <v>3.2627297677236</v>
      </c>
      <c r="F6107">
        <v>3684.01326821261</v>
      </c>
      <c r="G6107">
        <v>0.0131472122696856</v>
      </c>
      <c r="H6107">
        <v>10055</v>
      </c>
      <c r="I6107">
        <v>2327.96647905964</v>
      </c>
      <c r="J6107">
        <v>0.261359172457448</v>
      </c>
      <c r="K6107">
        <v>3684.01326821261</v>
      </c>
      <c r="L6107">
        <v>-78.1301455169532</v>
      </c>
      <c r="M6107">
        <v>13.54847086571</v>
      </c>
    </row>
    <row r="6108" hidden="1" spans="1:13">
      <c r="A6108">
        <v>0.4</v>
      </c>
      <c r="B6108">
        <v>0.4</v>
      </c>
      <c r="C6108">
        <v>5</v>
      </c>
      <c r="D6108">
        <v>40</v>
      </c>
      <c r="E6108">
        <v>17.5251202606439</v>
      </c>
      <c r="F6108">
        <v>12224.6837314617</v>
      </c>
      <c r="G6108">
        <v>0.0228857772111053</v>
      </c>
      <c r="H6108">
        <v>15572</v>
      </c>
      <c r="I6108">
        <v>18554.6738359716</v>
      </c>
      <c r="J6108">
        <v>1.21080618006496</v>
      </c>
      <c r="K6108">
        <v>12224.6837314617</v>
      </c>
      <c r="L6108">
        <v>-278.32185968566</v>
      </c>
      <c r="M6108">
        <v>15.6914595300799</v>
      </c>
    </row>
    <row r="6109" hidden="1" spans="1:13">
      <c r="A6109">
        <v>0.25</v>
      </c>
      <c r="B6109">
        <v>0.4</v>
      </c>
      <c r="C6109">
        <v>40</v>
      </c>
      <c r="D6109">
        <v>50</v>
      </c>
      <c r="E6109">
        <v>-262.30222</v>
      </c>
      <c r="F6109">
        <v>469903.85</v>
      </c>
      <c r="G6109">
        <v>-0.00446563219262834</v>
      </c>
      <c r="H6109">
        <v>2</v>
      </c>
      <c r="I6109">
        <v>-300.022344186902</v>
      </c>
      <c r="J6109">
        <v>-0.0111720934510231</v>
      </c>
      <c r="K6109">
        <v>469903.85</v>
      </c>
      <c r="L6109">
        <v>2100.20529495999</v>
      </c>
      <c r="M6109">
        <v>0.0230550786</v>
      </c>
    </row>
    <row r="6110" hidden="1" spans="1:13">
      <c r="A6110">
        <v>0.25</v>
      </c>
      <c r="B6110">
        <v>0.4</v>
      </c>
      <c r="C6110">
        <v>35</v>
      </c>
      <c r="D6110">
        <v>50</v>
      </c>
      <c r="E6110">
        <v>-218.97658</v>
      </c>
      <c r="F6110">
        <v>357043.375</v>
      </c>
      <c r="G6110">
        <v>-0.00490644208144178</v>
      </c>
      <c r="H6110">
        <v>2</v>
      </c>
      <c r="I6110">
        <v>-300.022344186902</v>
      </c>
      <c r="J6110">
        <v>-0.0111720934510231</v>
      </c>
      <c r="K6110">
        <v>357043.375</v>
      </c>
      <c r="L6110">
        <v>1753.60017496</v>
      </c>
      <c r="M6110">
        <v>0.0232802363</v>
      </c>
    </row>
    <row r="6111" hidden="1" spans="1:13">
      <c r="A6111">
        <v>0.25</v>
      </c>
      <c r="B6111">
        <v>0.4</v>
      </c>
      <c r="C6111">
        <v>45</v>
      </c>
      <c r="D6111">
        <v>50</v>
      </c>
      <c r="E6111">
        <v>-307.83087</v>
      </c>
      <c r="F6111">
        <v>567931.4</v>
      </c>
      <c r="G6111">
        <v>-0.00433616975571345</v>
      </c>
      <c r="H6111">
        <v>2</v>
      </c>
      <c r="I6111">
        <v>-300.022344186902</v>
      </c>
      <c r="J6111">
        <v>-0.0111720934510231</v>
      </c>
      <c r="K6111">
        <v>567931.4</v>
      </c>
      <c r="L6111">
        <v>2464.43449496</v>
      </c>
      <c r="M6111">
        <v>0.0229803659</v>
      </c>
    </row>
    <row r="6112" hidden="1" spans="1:13">
      <c r="A6112">
        <v>0.25</v>
      </c>
      <c r="B6112">
        <v>0.4</v>
      </c>
      <c r="C6112">
        <v>55</v>
      </c>
      <c r="D6112">
        <v>50</v>
      </c>
      <c r="E6112">
        <v>-389.283099999999</v>
      </c>
      <c r="F6112">
        <v>868585.4</v>
      </c>
      <c r="G6112">
        <v>-0.00358544456307923</v>
      </c>
      <c r="H6112">
        <v>2</v>
      </c>
      <c r="I6112">
        <v>-300.022344186902</v>
      </c>
      <c r="J6112">
        <v>-0.0111720934510231</v>
      </c>
      <c r="K6112">
        <v>868585.4</v>
      </c>
      <c r="L6112">
        <v>3116.05233495999</v>
      </c>
      <c r="M6112">
        <v>0.0226968882</v>
      </c>
    </row>
    <row r="6113" hidden="1" spans="1:13">
      <c r="A6113">
        <v>0.25</v>
      </c>
      <c r="B6113">
        <v>0.4</v>
      </c>
      <c r="C6113">
        <v>50</v>
      </c>
      <c r="D6113">
        <v>50</v>
      </c>
      <c r="E6113">
        <v>-363.817199999999</v>
      </c>
      <c r="F6113">
        <v>778595.6</v>
      </c>
      <c r="G6113">
        <v>-0.00373818911897267</v>
      </c>
      <c r="H6113">
        <v>2</v>
      </c>
      <c r="I6113">
        <v>-300.022344186902</v>
      </c>
      <c r="J6113">
        <v>-0.0111720934510231</v>
      </c>
      <c r="K6113">
        <v>778595.6</v>
      </c>
      <c r="L6113">
        <v>2912.32513495999</v>
      </c>
      <c r="M6113">
        <v>0.0227453719</v>
      </c>
    </row>
    <row r="6114" hidden="1" spans="1:13">
      <c r="A6114">
        <v>0.25</v>
      </c>
      <c r="B6114">
        <v>0.4</v>
      </c>
      <c r="C6114">
        <v>60</v>
      </c>
      <c r="D6114">
        <v>50</v>
      </c>
      <c r="E6114">
        <v>-437.14032</v>
      </c>
      <c r="F6114">
        <v>1045013.99999999</v>
      </c>
      <c r="G6114">
        <v>-0.00334648393227267</v>
      </c>
      <c r="H6114">
        <v>2</v>
      </c>
      <c r="I6114">
        <v>-300.022344186902</v>
      </c>
      <c r="J6114">
        <v>-0.0111720934510231</v>
      </c>
      <c r="K6114">
        <v>1045013.99999999</v>
      </c>
      <c r="L6114">
        <v>3498.91009495999</v>
      </c>
      <c r="M6114">
        <v>0.0226145538</v>
      </c>
    </row>
    <row r="6115" hidden="1" spans="1:13">
      <c r="A6115">
        <v>0.25</v>
      </c>
      <c r="B6115">
        <v>0.4</v>
      </c>
      <c r="C6115">
        <v>65</v>
      </c>
      <c r="D6115">
        <v>50</v>
      </c>
      <c r="E6115">
        <v>-479.80414</v>
      </c>
      <c r="F6115">
        <v>1289209.75</v>
      </c>
      <c r="G6115">
        <v>-0.00297735346788992</v>
      </c>
      <c r="H6115">
        <v>2</v>
      </c>
      <c r="I6115">
        <v>-300.022344186902</v>
      </c>
      <c r="J6115">
        <v>-0.0111720934510231</v>
      </c>
      <c r="K6115">
        <v>1289209.75</v>
      </c>
      <c r="L6115">
        <v>3840.22065496</v>
      </c>
      <c r="M6115">
        <v>0.0224946498</v>
      </c>
    </row>
    <row r="6116" hidden="1" spans="1:13">
      <c r="A6116">
        <v>0.25</v>
      </c>
      <c r="B6116">
        <v>0.4</v>
      </c>
      <c r="C6116">
        <v>70</v>
      </c>
      <c r="D6116">
        <v>50</v>
      </c>
      <c r="E6116">
        <v>-512.59265</v>
      </c>
      <c r="F6116">
        <v>1693669.4</v>
      </c>
      <c r="G6116">
        <v>-0.00242121703326517</v>
      </c>
      <c r="H6116">
        <v>2</v>
      </c>
      <c r="I6116">
        <v>-300.022344186902</v>
      </c>
      <c r="J6116">
        <v>-0.0111720934510231</v>
      </c>
      <c r="K6116">
        <v>1693669.4</v>
      </c>
      <c r="L6116">
        <v>4102.52873496</v>
      </c>
      <c r="M6116">
        <v>0.0223060073999999</v>
      </c>
    </row>
    <row r="6117" spans="1:13">
      <c r="A6117">
        <v>0.15</v>
      </c>
      <c r="B6117">
        <v>0.4</v>
      </c>
      <c r="C6117">
        <v>5</v>
      </c>
      <c r="D6117">
        <v>40</v>
      </c>
      <c r="E6117">
        <v>2.3265799655197</v>
      </c>
      <c r="F6117">
        <v>546.235343412417</v>
      </c>
      <c r="G6117">
        <v>0.0713825574422724</v>
      </c>
      <c r="H6117">
        <v>16027</v>
      </c>
      <c r="I6117">
        <v>-12.7295657073113</v>
      </c>
      <c r="J6117">
        <v>-0.000794257547096237</v>
      </c>
      <c r="K6117">
        <v>546.235343412417</v>
      </c>
      <c r="L6117">
        <v>-37.3284265360353</v>
      </c>
      <c r="M6117">
        <v>49.9556891657</v>
      </c>
    </row>
    <row r="6118" spans="1:13">
      <c r="A6118">
        <v>0.1</v>
      </c>
      <c r="B6118">
        <v>0.4</v>
      </c>
      <c r="C6118">
        <v>5</v>
      </c>
      <c r="D6118">
        <v>50</v>
      </c>
      <c r="E6118">
        <v>0.704753388420716</v>
      </c>
      <c r="F6118">
        <v>136.635524050446</v>
      </c>
      <c r="G6118">
        <v>0.0833291584541224</v>
      </c>
      <c r="H6118">
        <v>10106</v>
      </c>
      <c r="I6118">
        <v>-769.354980446226</v>
      </c>
      <c r="J6118">
        <v>-0.076128535567606</v>
      </c>
      <c r="K6118">
        <v>136.635524050446</v>
      </c>
      <c r="L6118">
        <v>-10.6055295519588</v>
      </c>
      <c r="M6118">
        <v>49.9624313500999</v>
      </c>
    </row>
    <row r="6119" hidden="1" spans="1:13">
      <c r="A6119">
        <v>0.35</v>
      </c>
      <c r="B6119">
        <v>0.4</v>
      </c>
      <c r="C6119">
        <v>20</v>
      </c>
      <c r="D6119">
        <v>50</v>
      </c>
      <c r="E6119">
        <v>-124.38601</v>
      </c>
      <c r="F6119">
        <v>252223.6</v>
      </c>
      <c r="G6119">
        <v>-0.00394526158535521</v>
      </c>
      <c r="H6119">
        <v>2</v>
      </c>
      <c r="I6119">
        <v>-300.022344186902</v>
      </c>
      <c r="J6119">
        <v>-0.0111720934510231</v>
      </c>
      <c r="K6119">
        <v>252223.6</v>
      </c>
      <c r="L6119">
        <v>996.87561496</v>
      </c>
      <c r="M6119">
        <v>0.0236693496</v>
      </c>
    </row>
    <row r="6120" hidden="1" spans="1:13">
      <c r="A6120">
        <v>0.35</v>
      </c>
      <c r="B6120">
        <v>0.4</v>
      </c>
      <c r="C6120">
        <v>25</v>
      </c>
      <c r="D6120">
        <v>50</v>
      </c>
      <c r="E6120">
        <v>-169.08655</v>
      </c>
      <c r="F6120">
        <v>322565.05</v>
      </c>
      <c r="G6120">
        <v>-0.00419354917713496</v>
      </c>
      <c r="H6120">
        <v>2</v>
      </c>
      <c r="I6120">
        <v>-300.022344186902</v>
      </c>
      <c r="J6120">
        <v>-0.0111720934510231</v>
      </c>
      <c r="K6120">
        <v>322565.05</v>
      </c>
      <c r="L6120">
        <v>1354.47993495999</v>
      </c>
      <c r="M6120">
        <v>0.0235060094</v>
      </c>
    </row>
    <row r="6121" hidden="1" spans="1:13">
      <c r="A6121">
        <v>0.35</v>
      </c>
      <c r="B6121">
        <v>0.4</v>
      </c>
      <c r="C6121">
        <v>30</v>
      </c>
      <c r="D6121">
        <v>50</v>
      </c>
      <c r="E6121">
        <v>-215.67236</v>
      </c>
      <c r="F6121">
        <v>436976</v>
      </c>
      <c r="G6121">
        <v>-0.00394845227197832</v>
      </c>
      <c r="H6121">
        <v>2</v>
      </c>
      <c r="I6121">
        <v>-300.022344186902</v>
      </c>
      <c r="J6121">
        <v>-0.0111720934510231</v>
      </c>
      <c r="K6121">
        <v>436976</v>
      </c>
      <c r="L6121">
        <v>1727.16641495999</v>
      </c>
      <c r="M6121">
        <v>0.02320143</v>
      </c>
    </row>
    <row r="6122" hidden="1" spans="1:13">
      <c r="A6122">
        <v>0.35</v>
      </c>
      <c r="B6122">
        <v>0.4</v>
      </c>
      <c r="C6122">
        <v>35</v>
      </c>
      <c r="D6122">
        <v>50</v>
      </c>
      <c r="E6122">
        <v>-261.81482</v>
      </c>
      <c r="F6122">
        <v>528305.6</v>
      </c>
      <c r="G6122">
        <v>-0.0039645965516928</v>
      </c>
      <c r="H6122">
        <v>2</v>
      </c>
      <c r="I6122">
        <v>-300.022344186902</v>
      </c>
      <c r="J6122">
        <v>-0.0111720934510231</v>
      </c>
      <c r="K6122">
        <v>528305.6</v>
      </c>
      <c r="L6122">
        <v>2096.30609496</v>
      </c>
      <c r="M6122">
        <v>0.0230915717</v>
      </c>
    </row>
    <row r="6123" hidden="1" spans="1:13">
      <c r="A6123">
        <v>0.35</v>
      </c>
      <c r="B6123">
        <v>0.4</v>
      </c>
      <c r="C6123">
        <v>40</v>
      </c>
      <c r="D6123">
        <v>50</v>
      </c>
      <c r="E6123">
        <v>-310.42017</v>
      </c>
      <c r="F6123">
        <v>683865.7</v>
      </c>
      <c r="G6123">
        <v>-0.00363135826230208</v>
      </c>
      <c r="H6123">
        <v>2</v>
      </c>
      <c r="I6123">
        <v>-300.022344186902</v>
      </c>
      <c r="J6123">
        <v>-0.0111720934510231</v>
      </c>
      <c r="K6123">
        <v>683865.7</v>
      </c>
      <c r="L6123">
        <v>2485.14889496</v>
      </c>
      <c r="M6123">
        <v>0.0228780852</v>
      </c>
    </row>
    <row r="6124" hidden="1" spans="1:13">
      <c r="A6124">
        <v>0.35</v>
      </c>
      <c r="B6124">
        <v>0.4</v>
      </c>
      <c r="C6124">
        <v>45</v>
      </c>
      <c r="D6124">
        <v>50</v>
      </c>
      <c r="E6124">
        <v>-362.9593</v>
      </c>
      <c r="F6124">
        <v>890940.45</v>
      </c>
      <c r="G6124">
        <v>-0.00325911164994248</v>
      </c>
      <c r="H6124">
        <v>2</v>
      </c>
      <c r="I6124">
        <v>-300.022344186902</v>
      </c>
      <c r="J6124">
        <v>-0.0111720934510231</v>
      </c>
      <c r="K6124">
        <v>890940.45</v>
      </c>
      <c r="L6124">
        <v>2905.46193496</v>
      </c>
      <c r="M6124">
        <v>0.0226770783999999</v>
      </c>
    </row>
    <row r="6125" hidden="1" spans="1:13">
      <c r="A6125">
        <v>0.35</v>
      </c>
      <c r="B6125">
        <v>0.4</v>
      </c>
      <c r="C6125">
        <v>50</v>
      </c>
      <c r="D6125">
        <v>50</v>
      </c>
      <c r="E6125">
        <v>-382.19016</v>
      </c>
      <c r="F6125">
        <v>904939.25</v>
      </c>
      <c r="G6125">
        <v>-0.00337870335494896</v>
      </c>
      <c r="H6125">
        <v>2</v>
      </c>
      <c r="I6125">
        <v>-300.022344186902</v>
      </c>
      <c r="J6125">
        <v>-0.0111720934510231</v>
      </c>
      <c r="K6125">
        <v>904939.25</v>
      </c>
      <c r="L6125">
        <v>3059.30881496</v>
      </c>
      <c r="M6125">
        <v>0.0227074004</v>
      </c>
    </row>
    <row r="6126" hidden="1" spans="1:13">
      <c r="A6126">
        <v>0.35</v>
      </c>
      <c r="B6126">
        <v>0.4</v>
      </c>
      <c r="C6126">
        <v>55</v>
      </c>
      <c r="D6126">
        <v>50</v>
      </c>
      <c r="E6126">
        <v>-445.23907</v>
      </c>
      <c r="F6126">
        <v>1229356.9</v>
      </c>
      <c r="G6126">
        <v>-0.00289737875144313</v>
      </c>
      <c r="H6126">
        <v>2</v>
      </c>
      <c r="I6126">
        <v>-300.022344186902</v>
      </c>
      <c r="J6126">
        <v>-0.0111720934510231</v>
      </c>
      <c r="K6126">
        <v>1229356.9</v>
      </c>
      <c r="L6126">
        <v>3563.70009496</v>
      </c>
      <c r="M6126">
        <v>0.0225131115</v>
      </c>
    </row>
    <row r="6127" hidden="1" spans="1:13">
      <c r="A6127">
        <v>0.35</v>
      </c>
      <c r="B6127">
        <v>0.4</v>
      </c>
      <c r="C6127">
        <v>60</v>
      </c>
      <c r="D6127">
        <v>50</v>
      </c>
      <c r="E6127">
        <v>-484.886599999999</v>
      </c>
      <c r="F6127">
        <v>1366506.9</v>
      </c>
      <c r="G6127">
        <v>-0.00283869243543519</v>
      </c>
      <c r="H6127">
        <v>2</v>
      </c>
      <c r="I6127">
        <v>-300.022344186902</v>
      </c>
      <c r="J6127">
        <v>-0.0111720934510231</v>
      </c>
      <c r="K6127">
        <v>1366506.9</v>
      </c>
      <c r="L6127">
        <v>3880.88033495999</v>
      </c>
      <c r="M6127">
        <v>0.0224973006</v>
      </c>
    </row>
    <row r="6128" hidden="1" spans="1:13">
      <c r="A6128">
        <v>0.3</v>
      </c>
      <c r="B6128">
        <v>0.4</v>
      </c>
      <c r="C6128">
        <v>15</v>
      </c>
      <c r="D6128">
        <v>50</v>
      </c>
      <c r="E6128">
        <v>8.42572382985173</v>
      </c>
      <c r="F6128">
        <v>4970.25175586719</v>
      </c>
      <c r="G6128">
        <v>0.0305781169410104</v>
      </c>
      <c r="H6128">
        <v>8579</v>
      </c>
      <c r="I6128">
        <v>3365.80939279764</v>
      </c>
      <c r="J6128">
        <v>0.427300313882462</v>
      </c>
      <c r="K6128">
        <v>4970.25175586719</v>
      </c>
      <c r="L6128">
        <v>-135.943006908259</v>
      </c>
      <c r="M6128">
        <v>9.69407184386</v>
      </c>
    </row>
    <row r="6129" spans="1:13">
      <c r="A6129">
        <v>0.1</v>
      </c>
      <c r="B6129">
        <v>0.4</v>
      </c>
      <c r="C6129">
        <v>10</v>
      </c>
      <c r="D6129">
        <v>50</v>
      </c>
      <c r="E6129">
        <v>0.73010375588793</v>
      </c>
      <c r="F6129">
        <v>163.681762234779</v>
      </c>
      <c r="G6129">
        <v>0.0712364390062659</v>
      </c>
      <c r="H6129">
        <v>10564</v>
      </c>
      <c r="I6129">
        <v>-913.498540772684</v>
      </c>
      <c r="J6129">
        <v>-0.0864727887895384</v>
      </c>
      <c r="K6129">
        <v>163.681762234779</v>
      </c>
      <c r="L6129">
        <v>-11.0555344805607</v>
      </c>
      <c r="M6129">
        <v>49.9597729706</v>
      </c>
    </row>
    <row r="6130" spans="1:13">
      <c r="A6130">
        <v>0.15</v>
      </c>
      <c r="B6130">
        <v>0.4</v>
      </c>
      <c r="C6130">
        <v>10</v>
      </c>
      <c r="D6130">
        <v>40</v>
      </c>
      <c r="E6130">
        <v>2.55252561774877</v>
      </c>
      <c r="F6130">
        <v>635.761056528543</v>
      </c>
      <c r="G6130">
        <v>0.0645153781306218</v>
      </c>
      <c r="H6130">
        <v>16945</v>
      </c>
      <c r="I6130">
        <v>411.044377099934</v>
      </c>
      <c r="J6130">
        <v>0.0242575613514272</v>
      </c>
      <c r="K6130">
        <v>635.761056528543</v>
      </c>
      <c r="L6130">
        <v>-41.607978230879</v>
      </c>
      <c r="M6130">
        <v>49.9558317148</v>
      </c>
    </row>
    <row r="6131" hidden="1" spans="1:13">
      <c r="A6131">
        <v>0.35</v>
      </c>
      <c r="B6131">
        <v>0.4</v>
      </c>
      <c r="C6131">
        <v>65</v>
      </c>
      <c r="D6131">
        <v>50</v>
      </c>
      <c r="E6131">
        <v>-525.8208</v>
      </c>
      <c r="F6131">
        <v>1579252.6</v>
      </c>
      <c r="G6131">
        <v>-0.00266364380213779</v>
      </c>
      <c r="H6131">
        <v>2</v>
      </c>
      <c r="I6131">
        <v>-300.022344186902</v>
      </c>
      <c r="J6131">
        <v>-0.0111720934510231</v>
      </c>
      <c r="K6131">
        <v>1579252.6</v>
      </c>
      <c r="L6131">
        <v>4208.35393496</v>
      </c>
      <c r="M6131">
        <v>0.0224448284</v>
      </c>
    </row>
    <row r="6132" spans="1:13">
      <c r="A6132">
        <v>0.2</v>
      </c>
      <c r="B6132">
        <v>0.4</v>
      </c>
      <c r="C6132">
        <v>5</v>
      </c>
      <c r="D6132">
        <v>30</v>
      </c>
      <c r="E6132">
        <v>3.10296198095367</v>
      </c>
      <c r="F6132">
        <v>1584.94802782802</v>
      </c>
      <c r="G6132">
        <v>0.0339469332653942</v>
      </c>
      <c r="H6132">
        <v>36838</v>
      </c>
      <c r="I6132">
        <v>-2720.161001578</v>
      </c>
      <c r="J6132">
        <v>-0.0738411694874315</v>
      </c>
      <c r="K6132">
        <v>1584.94802782802</v>
      </c>
      <c r="L6132">
        <v>-35.1872247979672</v>
      </c>
      <c r="M6132">
        <v>49.9507529950299</v>
      </c>
    </row>
    <row r="6133" hidden="1" spans="1:13">
      <c r="A6133">
        <v>0.35</v>
      </c>
      <c r="B6133">
        <v>0.4</v>
      </c>
      <c r="C6133">
        <v>70</v>
      </c>
      <c r="D6133">
        <v>50</v>
      </c>
      <c r="E6133">
        <v>-551.93506</v>
      </c>
      <c r="F6133">
        <v>1802389.25</v>
      </c>
      <c r="G6133">
        <v>-0.00244979295121739</v>
      </c>
      <c r="H6133">
        <v>2</v>
      </c>
      <c r="I6133">
        <v>-300.022344186902</v>
      </c>
      <c r="J6133">
        <v>-0.0111720934510231</v>
      </c>
      <c r="K6133">
        <v>1802389.25</v>
      </c>
      <c r="L6133">
        <v>4417.26801496</v>
      </c>
      <c r="M6133">
        <v>0.0223796852</v>
      </c>
    </row>
    <row r="6134" spans="1:13">
      <c r="A6134">
        <v>0.2</v>
      </c>
      <c r="B6134">
        <v>0.4</v>
      </c>
      <c r="C6134">
        <v>10</v>
      </c>
      <c r="D6134">
        <v>40</v>
      </c>
      <c r="E6134">
        <v>1.20084390806261</v>
      </c>
      <c r="F6134">
        <v>1694.14287768716</v>
      </c>
      <c r="G6134">
        <v>0.0112884326661081</v>
      </c>
      <c r="H6134">
        <v>24229</v>
      </c>
      <c r="I6134">
        <v>605.754411739459</v>
      </c>
      <c r="J6134">
        <v>0.0250012139064533</v>
      </c>
      <c r="K6134">
        <v>1694.14287768716</v>
      </c>
      <c r="L6134">
        <v>-47.211600596762</v>
      </c>
      <c r="M6134">
        <v>49.9554450659999</v>
      </c>
    </row>
    <row r="6135" hidden="1" spans="1:13">
      <c r="A6135">
        <v>0.1</v>
      </c>
      <c r="B6135">
        <v>0.4</v>
      </c>
      <c r="C6135">
        <v>20</v>
      </c>
      <c r="D6135">
        <v>60</v>
      </c>
      <c r="E6135">
        <v>48.6765137583367</v>
      </c>
      <c r="F6135">
        <v>33112.1163333333</v>
      </c>
      <c r="G6135">
        <v>0.021717262666615</v>
      </c>
      <c r="H6135">
        <v>3</v>
      </c>
      <c r="I6135">
        <v>-303.322344139218</v>
      </c>
      <c r="J6135">
        <v>-1.10744804640611</v>
      </c>
      <c r="K6135">
        <v>33112.1163333333</v>
      </c>
      <c r="L6135">
        <v>-264.280256693333</v>
      </c>
      <c r="M6135">
        <v>0.0311754887999999</v>
      </c>
    </row>
    <row r="6136" hidden="1" spans="1:13">
      <c r="A6136">
        <v>0.1</v>
      </c>
      <c r="B6136">
        <v>0.4</v>
      </c>
      <c r="C6136">
        <v>35</v>
      </c>
      <c r="D6136">
        <v>60</v>
      </c>
      <c r="E6136">
        <v>-178.2809</v>
      </c>
      <c r="F6136">
        <v>206210.28</v>
      </c>
      <c r="G6136">
        <v>-0.00691646992574764</v>
      </c>
      <c r="H6136">
        <v>2</v>
      </c>
      <c r="I6136">
        <v>-300.022344186902</v>
      </c>
      <c r="J6136">
        <v>-0.0111720934510231</v>
      </c>
      <c r="K6136">
        <v>206210.28</v>
      </c>
      <c r="L6136">
        <v>1428.03473496</v>
      </c>
      <c r="M6136">
        <v>0.0235763272</v>
      </c>
    </row>
    <row r="6137" hidden="1" spans="1:13">
      <c r="A6137">
        <v>0.1</v>
      </c>
      <c r="B6137">
        <v>0.4</v>
      </c>
      <c r="C6137">
        <v>30</v>
      </c>
      <c r="D6137">
        <v>60</v>
      </c>
      <c r="E6137">
        <v>-138.63168</v>
      </c>
      <c r="F6137">
        <v>137645.015</v>
      </c>
      <c r="G6137">
        <v>-0.00805734548396104</v>
      </c>
      <c r="H6137">
        <v>2</v>
      </c>
      <c r="I6137">
        <v>-300.022344186902</v>
      </c>
      <c r="J6137">
        <v>-0.0111720934510231</v>
      </c>
      <c r="K6137">
        <v>137645.015</v>
      </c>
      <c r="L6137">
        <v>1110.84097495999</v>
      </c>
      <c r="M6137">
        <v>0.0239520919999999</v>
      </c>
    </row>
    <row r="6138" hidden="1" spans="1:13">
      <c r="A6138">
        <v>0.1</v>
      </c>
      <c r="B6138">
        <v>0.4</v>
      </c>
      <c r="C6138">
        <v>25</v>
      </c>
      <c r="D6138">
        <v>60</v>
      </c>
      <c r="E6138">
        <v>-103.115294999999</v>
      </c>
      <c r="F6138">
        <v>89174.515</v>
      </c>
      <c r="G6138">
        <v>-0.00925065148938572</v>
      </c>
      <c r="H6138">
        <v>2</v>
      </c>
      <c r="I6138">
        <v>-300.022344186902</v>
      </c>
      <c r="J6138">
        <v>-0.0111720934510231</v>
      </c>
      <c r="K6138">
        <v>89174.515</v>
      </c>
      <c r="L6138">
        <v>826.709894959999</v>
      </c>
      <c r="M6138">
        <v>0.0243992026</v>
      </c>
    </row>
    <row r="6139" hidden="1" spans="1:13">
      <c r="A6139">
        <v>0.1</v>
      </c>
      <c r="B6139">
        <v>0.4</v>
      </c>
      <c r="C6139">
        <v>40</v>
      </c>
      <c r="D6139">
        <v>60</v>
      </c>
      <c r="E6139">
        <v>-221.6052</v>
      </c>
      <c r="F6139">
        <v>303226.3</v>
      </c>
      <c r="G6139">
        <v>-0.00584659576032817</v>
      </c>
      <c r="H6139">
        <v>2</v>
      </c>
      <c r="I6139">
        <v>-300.022344186902</v>
      </c>
      <c r="J6139">
        <v>-0.0111720934510231</v>
      </c>
      <c r="K6139">
        <v>303226.3</v>
      </c>
      <c r="L6139">
        <v>1774.62913495999</v>
      </c>
      <c r="M6139">
        <v>0.0232381615999999</v>
      </c>
    </row>
    <row r="6140" hidden="1" spans="1:13">
      <c r="A6140">
        <v>0.1</v>
      </c>
      <c r="B6140">
        <v>0.4</v>
      </c>
      <c r="C6140">
        <v>55</v>
      </c>
      <c r="D6140">
        <v>60</v>
      </c>
      <c r="E6140">
        <v>-360.62164</v>
      </c>
      <c r="F6140">
        <v>706865</v>
      </c>
      <c r="G6140">
        <v>-0.00408136365501191</v>
      </c>
      <c r="H6140">
        <v>2</v>
      </c>
      <c r="I6140">
        <v>-300.022344186902</v>
      </c>
      <c r="J6140">
        <v>-0.0111720934510231</v>
      </c>
      <c r="K6140">
        <v>706865</v>
      </c>
      <c r="L6140">
        <v>2886.76065496</v>
      </c>
      <c r="M6140">
        <v>0.0227295208999999</v>
      </c>
    </row>
    <row r="6141" hidden="1" spans="1:13">
      <c r="A6141">
        <v>0.1</v>
      </c>
      <c r="B6141">
        <v>0.4</v>
      </c>
      <c r="C6141">
        <v>45</v>
      </c>
      <c r="D6141">
        <v>60</v>
      </c>
      <c r="E6141">
        <v>-270.2878</v>
      </c>
      <c r="F6141">
        <v>398322.65</v>
      </c>
      <c r="G6141">
        <v>-0.00542851981929724</v>
      </c>
      <c r="H6141">
        <v>2</v>
      </c>
      <c r="I6141">
        <v>-300.022344186902</v>
      </c>
      <c r="J6141">
        <v>-0.0111720934510231</v>
      </c>
      <c r="K6141">
        <v>398322.65</v>
      </c>
      <c r="L6141">
        <v>2164.08993496</v>
      </c>
      <c r="M6141">
        <v>0.0231164229</v>
      </c>
    </row>
    <row r="6142" hidden="1" spans="1:13">
      <c r="A6142">
        <v>0.1</v>
      </c>
      <c r="B6142">
        <v>0.4</v>
      </c>
      <c r="C6142">
        <v>50</v>
      </c>
      <c r="D6142">
        <v>60</v>
      </c>
      <c r="E6142">
        <v>-301.5491</v>
      </c>
      <c r="F6142">
        <v>471159</v>
      </c>
      <c r="G6142">
        <v>-0.00512012462884079</v>
      </c>
      <c r="H6142">
        <v>2</v>
      </c>
      <c r="I6142">
        <v>-300.022344186902</v>
      </c>
      <c r="J6142">
        <v>-0.0111720934510231</v>
      </c>
      <c r="K6142">
        <v>471159</v>
      </c>
      <c r="L6142">
        <v>2414.18033496</v>
      </c>
      <c r="M6142">
        <v>0.0230385637</v>
      </c>
    </row>
    <row r="6143" hidden="1" spans="1:13">
      <c r="A6143">
        <v>0.1</v>
      </c>
      <c r="B6143">
        <v>0.4</v>
      </c>
      <c r="C6143">
        <v>60</v>
      </c>
      <c r="D6143">
        <v>60</v>
      </c>
      <c r="E6143">
        <v>-405.5639</v>
      </c>
      <c r="F6143">
        <v>818115.9</v>
      </c>
      <c r="G6143">
        <v>-0.00396583320285059</v>
      </c>
      <c r="H6143">
        <v>2</v>
      </c>
      <c r="I6143">
        <v>-300.022344186902</v>
      </c>
      <c r="J6143">
        <v>-0.0111720934510231</v>
      </c>
      <c r="K6143">
        <v>818115.9</v>
      </c>
      <c r="L6143">
        <v>3246.29873496</v>
      </c>
      <c r="M6143">
        <v>0.0227227539</v>
      </c>
    </row>
    <row r="6144" spans="1:13">
      <c r="A6144">
        <v>0.1</v>
      </c>
      <c r="B6144">
        <v>0.4</v>
      </c>
      <c r="C6144">
        <v>15</v>
      </c>
      <c r="D6144">
        <v>50</v>
      </c>
      <c r="E6144">
        <v>0.668554482456069</v>
      </c>
      <c r="F6144">
        <v>198.155865962597</v>
      </c>
      <c r="G6144">
        <v>0.0539504463014188</v>
      </c>
      <c r="H6144">
        <v>11191</v>
      </c>
      <c r="I6144">
        <v>-1130.32635597904</v>
      </c>
      <c r="J6144">
        <v>-0.101003159322584</v>
      </c>
      <c r="K6144">
        <v>198.155865962597</v>
      </c>
      <c r="L6144">
        <v>-10.5964154489212</v>
      </c>
      <c r="M6144">
        <v>49.9610088820999</v>
      </c>
    </row>
    <row r="6145" hidden="1" spans="1:13">
      <c r="A6145">
        <v>0.1</v>
      </c>
      <c r="B6145">
        <v>0.4</v>
      </c>
      <c r="C6145">
        <v>70</v>
      </c>
      <c r="D6145">
        <v>60</v>
      </c>
      <c r="E6145">
        <v>-512.67694</v>
      </c>
      <c r="F6145">
        <v>1291036.1</v>
      </c>
      <c r="G6145">
        <v>-0.00317684030678925</v>
      </c>
      <c r="H6145">
        <v>2</v>
      </c>
      <c r="I6145">
        <v>-300.022344186902</v>
      </c>
      <c r="J6145">
        <v>-0.0111720934510231</v>
      </c>
      <c r="K6145">
        <v>1291036.1</v>
      </c>
      <c r="L6145">
        <v>4103.20305495999</v>
      </c>
      <c r="M6145">
        <v>0.0225341666</v>
      </c>
    </row>
    <row r="6146" hidden="1" spans="1:13">
      <c r="A6146">
        <v>0.1</v>
      </c>
      <c r="B6146">
        <v>0.4</v>
      </c>
      <c r="C6146">
        <v>65</v>
      </c>
      <c r="D6146">
        <v>60</v>
      </c>
      <c r="E6146">
        <v>-453.7186</v>
      </c>
      <c r="F6146">
        <v>1053996.25</v>
      </c>
      <c r="G6146">
        <v>-0.00344379669282504</v>
      </c>
      <c r="H6146">
        <v>2</v>
      </c>
      <c r="I6146">
        <v>-300.022344186902</v>
      </c>
      <c r="J6146">
        <v>-0.0111720934510231</v>
      </c>
      <c r="K6146">
        <v>1053996.25</v>
      </c>
      <c r="L6146">
        <v>3631.53633495999</v>
      </c>
      <c r="M6146">
        <v>0.0225834038</v>
      </c>
    </row>
    <row r="6147" hidden="1" spans="1:13">
      <c r="A6147">
        <v>0.2</v>
      </c>
      <c r="B6147">
        <v>0.4</v>
      </c>
      <c r="C6147">
        <v>25</v>
      </c>
      <c r="D6147">
        <v>60</v>
      </c>
      <c r="E6147">
        <v>-135.41939</v>
      </c>
      <c r="F6147">
        <v>163837.85</v>
      </c>
      <c r="G6147">
        <v>-0.00661236167344725</v>
      </c>
      <c r="H6147">
        <v>2</v>
      </c>
      <c r="I6147">
        <v>-300.022344186902</v>
      </c>
      <c r="J6147">
        <v>-0.0111720934510231</v>
      </c>
      <c r="K6147">
        <v>163837.85</v>
      </c>
      <c r="L6147">
        <v>1085.14265495999</v>
      </c>
      <c r="M6147">
        <v>0.0239604575</v>
      </c>
    </row>
    <row r="6148" hidden="1" spans="1:13">
      <c r="A6148">
        <v>0.2</v>
      </c>
      <c r="B6148">
        <v>0.4</v>
      </c>
      <c r="C6148">
        <v>20</v>
      </c>
      <c r="D6148">
        <v>60</v>
      </c>
      <c r="E6148">
        <v>42.0813685432324</v>
      </c>
      <c r="F6148">
        <v>73550.7603333333</v>
      </c>
      <c r="G6148">
        <v>0.0076954926533558</v>
      </c>
      <c r="H6148">
        <v>3</v>
      </c>
      <c r="I6148">
        <v>-303.322344139218</v>
      </c>
      <c r="J6148">
        <v>-1.10744804640611</v>
      </c>
      <c r="K6148">
        <v>73550.7603333333</v>
      </c>
      <c r="L6148">
        <v>-216.462656693333</v>
      </c>
      <c r="M6148">
        <v>0.0283352655</v>
      </c>
    </row>
    <row r="6149" hidden="1" spans="1:13">
      <c r="A6149">
        <v>0.2</v>
      </c>
      <c r="B6149">
        <v>0.4</v>
      </c>
      <c r="C6149">
        <v>30</v>
      </c>
      <c r="D6149">
        <v>60</v>
      </c>
      <c r="E6149">
        <v>-175.90237</v>
      </c>
      <c r="F6149">
        <v>237686.81</v>
      </c>
      <c r="G6149">
        <v>-0.00592047560401016</v>
      </c>
      <c r="H6149">
        <v>2</v>
      </c>
      <c r="I6149">
        <v>-300.022344186902</v>
      </c>
      <c r="J6149">
        <v>-0.0111720934510231</v>
      </c>
      <c r="K6149">
        <v>237686.81</v>
      </c>
      <c r="L6149">
        <v>1409.00649495999</v>
      </c>
      <c r="M6149">
        <v>0.0235674315</v>
      </c>
    </row>
    <row r="6150" hidden="1" spans="1:13">
      <c r="A6150">
        <v>0.2</v>
      </c>
      <c r="B6150">
        <v>0.4</v>
      </c>
      <c r="C6150">
        <v>35</v>
      </c>
      <c r="D6150">
        <v>60</v>
      </c>
      <c r="E6150">
        <v>-222.24428</v>
      </c>
      <c r="F6150">
        <v>341841.03</v>
      </c>
      <c r="G6150">
        <v>-0.00520111421382038</v>
      </c>
      <c r="H6150">
        <v>2</v>
      </c>
      <c r="I6150">
        <v>-300.022344186902</v>
      </c>
      <c r="J6150">
        <v>-0.0111720934510231</v>
      </c>
      <c r="K6150">
        <v>341841.03</v>
      </c>
      <c r="L6150">
        <v>1779.74177496</v>
      </c>
      <c r="M6150">
        <v>0.0232455308</v>
      </c>
    </row>
    <row r="6151" spans="1:13">
      <c r="A6151">
        <v>0.1</v>
      </c>
      <c r="B6151">
        <v>0.4</v>
      </c>
      <c r="C6151">
        <v>20</v>
      </c>
      <c r="D6151">
        <v>50</v>
      </c>
      <c r="E6151">
        <v>0.715061703854908</v>
      </c>
      <c r="F6151">
        <v>231.127274812045</v>
      </c>
      <c r="G6151">
        <v>0.0511644050114277</v>
      </c>
      <c r="H6151">
        <v>11697</v>
      </c>
      <c r="I6151">
        <v>-1315.26607692952</v>
      </c>
      <c r="J6151">
        <v>-0.112444735994659</v>
      </c>
      <c r="K6151">
        <v>231.127274812045</v>
      </c>
      <c r="L6151">
        <v>-10.4187972100068</v>
      </c>
      <c r="M6151">
        <v>49.961163815</v>
      </c>
    </row>
    <row r="6152" hidden="1" spans="1:13">
      <c r="A6152">
        <v>0.2</v>
      </c>
      <c r="B6152">
        <v>0.4</v>
      </c>
      <c r="C6152">
        <v>40</v>
      </c>
      <c r="D6152">
        <v>60</v>
      </c>
      <c r="E6152">
        <v>-268.38193</v>
      </c>
      <c r="F6152">
        <v>436252.125</v>
      </c>
      <c r="G6152">
        <v>-0.00492159308106522</v>
      </c>
      <c r="H6152">
        <v>2</v>
      </c>
      <c r="I6152">
        <v>-300.022344186902</v>
      </c>
      <c r="J6152">
        <v>-0.0111720934510231</v>
      </c>
      <c r="K6152">
        <v>436252.125</v>
      </c>
      <c r="L6152">
        <v>2148.84297496</v>
      </c>
      <c r="M6152">
        <v>0.0231154819</v>
      </c>
    </row>
    <row r="6153" spans="1:13">
      <c r="A6153">
        <v>0.2</v>
      </c>
      <c r="B6153">
        <v>0.4</v>
      </c>
      <c r="C6153">
        <v>15</v>
      </c>
      <c r="D6153">
        <v>40</v>
      </c>
      <c r="E6153">
        <v>2.69889905193671</v>
      </c>
      <c r="F6153">
        <v>1867.87357775989</v>
      </c>
      <c r="G6153">
        <v>0.0229627706442108</v>
      </c>
      <c r="H6153">
        <v>24004</v>
      </c>
      <c r="I6153">
        <v>3655.46781196543</v>
      </c>
      <c r="J6153">
        <v>0.152285777868914</v>
      </c>
      <c r="K6153">
        <v>1867.87357775989</v>
      </c>
      <c r="L6153">
        <v>-67.851631680873</v>
      </c>
      <c r="M6153">
        <v>49.9524630903</v>
      </c>
    </row>
    <row r="6154" hidden="1" spans="1:13">
      <c r="A6154">
        <v>0.2</v>
      </c>
      <c r="B6154">
        <v>0.4</v>
      </c>
      <c r="C6154">
        <v>45</v>
      </c>
      <c r="D6154">
        <v>60</v>
      </c>
      <c r="E6154">
        <v>-306.46783</v>
      </c>
      <c r="F6154">
        <v>568639.05</v>
      </c>
      <c r="G6154">
        <v>-0.00431159738326096</v>
      </c>
      <c r="H6154">
        <v>2</v>
      </c>
      <c r="I6154">
        <v>-300.022344186902</v>
      </c>
      <c r="J6154">
        <v>-0.0111720934510231</v>
      </c>
      <c r="K6154">
        <v>568639.05</v>
      </c>
      <c r="L6154">
        <v>2453.53017496</v>
      </c>
      <c r="M6154">
        <v>0.0228883093</v>
      </c>
    </row>
    <row r="6155" hidden="1" spans="1:13">
      <c r="A6155">
        <v>0.2</v>
      </c>
      <c r="B6155">
        <v>0.4</v>
      </c>
      <c r="C6155">
        <v>50</v>
      </c>
      <c r="D6155">
        <v>60</v>
      </c>
      <c r="E6155">
        <v>-352.59976</v>
      </c>
      <c r="F6155">
        <v>711283.95</v>
      </c>
      <c r="G6155">
        <v>-0.00396578339775556</v>
      </c>
      <c r="H6155">
        <v>2</v>
      </c>
      <c r="I6155">
        <v>-300.022344186902</v>
      </c>
      <c r="J6155">
        <v>-0.0111720934510231</v>
      </c>
      <c r="K6155">
        <v>711283.95</v>
      </c>
      <c r="L6155">
        <v>2822.58561496</v>
      </c>
      <c r="M6155">
        <v>0.0227621461</v>
      </c>
    </row>
    <row r="6156" hidden="1" spans="1:13">
      <c r="A6156">
        <v>0.2</v>
      </c>
      <c r="B6156">
        <v>0.4</v>
      </c>
      <c r="C6156">
        <v>60</v>
      </c>
      <c r="D6156">
        <v>60</v>
      </c>
      <c r="E6156">
        <v>-454.35117</v>
      </c>
      <c r="F6156">
        <v>1133604.9</v>
      </c>
      <c r="G6156">
        <v>-0.0032064164154548</v>
      </c>
      <c r="H6156">
        <v>2</v>
      </c>
      <c r="I6156">
        <v>-300.022344186902</v>
      </c>
      <c r="J6156">
        <v>-0.0111720934510231</v>
      </c>
      <c r="K6156">
        <v>1133604.9</v>
      </c>
      <c r="L6156">
        <v>3636.59689496</v>
      </c>
      <c r="M6156">
        <v>0.0225426124</v>
      </c>
    </row>
    <row r="6157" hidden="1" spans="1:13">
      <c r="A6157">
        <v>0.2</v>
      </c>
      <c r="B6157">
        <v>0.4</v>
      </c>
      <c r="C6157">
        <v>55</v>
      </c>
      <c r="D6157">
        <v>60</v>
      </c>
      <c r="E6157">
        <v>-408.724</v>
      </c>
      <c r="F6157">
        <v>895447.6</v>
      </c>
      <c r="G6157">
        <v>-0.00365157268834044</v>
      </c>
      <c r="H6157">
        <v>2</v>
      </c>
      <c r="I6157">
        <v>-300.022344186902</v>
      </c>
      <c r="J6157">
        <v>-0.0111720934510231</v>
      </c>
      <c r="K6157">
        <v>895447.6</v>
      </c>
      <c r="L6157">
        <v>3271.57953496</v>
      </c>
      <c r="M6157">
        <v>0.0226793961</v>
      </c>
    </row>
    <row r="6158" hidden="1" spans="1:13">
      <c r="A6158">
        <v>0.2</v>
      </c>
      <c r="B6158">
        <v>0.4</v>
      </c>
      <c r="C6158">
        <v>65</v>
      </c>
      <c r="D6158">
        <v>60</v>
      </c>
      <c r="E6158">
        <v>-495.9226</v>
      </c>
      <c r="F6158">
        <v>1289595.9</v>
      </c>
      <c r="G6158">
        <v>-0.00307645270894549</v>
      </c>
      <c r="H6158">
        <v>2</v>
      </c>
      <c r="I6158">
        <v>-300.022344186902</v>
      </c>
      <c r="J6158">
        <v>-0.0111720934510231</v>
      </c>
      <c r="K6158">
        <v>1289595.9</v>
      </c>
      <c r="L6158">
        <v>3969.16833496</v>
      </c>
      <c r="M6158">
        <v>0.0225282091</v>
      </c>
    </row>
    <row r="6159" hidden="1" spans="1:13">
      <c r="A6159">
        <v>0.2</v>
      </c>
      <c r="B6159">
        <v>0.4</v>
      </c>
      <c r="C6159">
        <v>70</v>
      </c>
      <c r="D6159">
        <v>60</v>
      </c>
      <c r="E6159">
        <v>-537.0212</v>
      </c>
      <c r="F6159">
        <v>1830786</v>
      </c>
      <c r="G6159">
        <v>-0.00234662576620096</v>
      </c>
      <c r="H6159">
        <v>2</v>
      </c>
      <c r="I6159">
        <v>-300.022344186902</v>
      </c>
      <c r="J6159">
        <v>-0.0111720934510231</v>
      </c>
      <c r="K6159">
        <v>1830786</v>
      </c>
      <c r="L6159">
        <v>4297.95713496</v>
      </c>
      <c r="M6159">
        <v>0.0222818457</v>
      </c>
    </row>
    <row r="6160" hidden="1" spans="1:13">
      <c r="A6160">
        <v>0.3</v>
      </c>
      <c r="B6160">
        <v>0.4</v>
      </c>
      <c r="C6160">
        <v>20</v>
      </c>
      <c r="D6160">
        <v>60</v>
      </c>
      <c r="E6160">
        <v>-123.73916</v>
      </c>
      <c r="F6160">
        <v>213358.15</v>
      </c>
      <c r="G6160">
        <v>-0.00463967877486751</v>
      </c>
      <c r="H6160">
        <v>2</v>
      </c>
      <c r="I6160">
        <v>-300.022344186902</v>
      </c>
      <c r="J6160">
        <v>-0.0111720934510231</v>
      </c>
      <c r="K6160">
        <v>213358.15</v>
      </c>
      <c r="L6160">
        <v>991.70081496</v>
      </c>
      <c r="M6160">
        <v>0.023765008</v>
      </c>
    </row>
    <row r="6161" hidden="1" spans="1:13">
      <c r="A6161">
        <v>0.3</v>
      </c>
      <c r="B6161">
        <v>0.4</v>
      </c>
      <c r="C6161">
        <v>25</v>
      </c>
      <c r="D6161">
        <v>60</v>
      </c>
      <c r="E6161">
        <v>-167.54276</v>
      </c>
      <c r="F6161">
        <v>291274.72</v>
      </c>
      <c r="G6161">
        <v>-0.00460164232584276</v>
      </c>
      <c r="H6161">
        <v>2</v>
      </c>
      <c r="I6161">
        <v>-300.022344186902</v>
      </c>
      <c r="J6161">
        <v>-0.0111720934510231</v>
      </c>
      <c r="K6161">
        <v>291274.72</v>
      </c>
      <c r="L6161">
        <v>1342.12961495999</v>
      </c>
      <c r="M6161">
        <v>0.0234833577</v>
      </c>
    </row>
    <row r="6162" spans="1:13">
      <c r="A6162">
        <v>0.15</v>
      </c>
      <c r="B6162">
        <v>0.4</v>
      </c>
      <c r="C6162">
        <v>15</v>
      </c>
      <c r="D6162">
        <v>40</v>
      </c>
      <c r="E6162">
        <v>2.35028541112831</v>
      </c>
      <c r="F6162">
        <v>717.695551794361</v>
      </c>
      <c r="G6162">
        <v>0.0534082165395766</v>
      </c>
      <c r="H6162">
        <v>17215</v>
      </c>
      <c r="I6162">
        <v>263.804540699005</v>
      </c>
      <c r="J6162">
        <v>0.0153241092476913</v>
      </c>
      <c r="K6162">
        <v>717.695551794361</v>
      </c>
      <c r="L6162">
        <v>-39.8246272212843</v>
      </c>
      <c r="M6162">
        <v>49.9551056403</v>
      </c>
    </row>
    <row r="6163" hidden="1" spans="1:13">
      <c r="A6163">
        <v>0.3</v>
      </c>
      <c r="B6163">
        <v>0.4</v>
      </c>
      <c r="C6163">
        <v>30</v>
      </c>
      <c r="D6163">
        <v>60</v>
      </c>
      <c r="E6163">
        <v>-214.763</v>
      </c>
      <c r="F6163">
        <v>374172.8</v>
      </c>
      <c r="G6163">
        <v>-0.00459173943162089</v>
      </c>
      <c r="H6163">
        <v>2</v>
      </c>
      <c r="I6163">
        <v>-300.022344186902</v>
      </c>
      <c r="J6163">
        <v>-0.0111720934510231</v>
      </c>
      <c r="K6163">
        <v>374172.8</v>
      </c>
      <c r="L6163">
        <v>1719.89153496</v>
      </c>
      <c r="M6163">
        <v>0.023324324</v>
      </c>
    </row>
    <row r="6164" hidden="1" spans="1:13">
      <c r="A6164">
        <v>0.3</v>
      </c>
      <c r="B6164">
        <v>0.4</v>
      </c>
      <c r="C6164">
        <v>35</v>
      </c>
      <c r="D6164">
        <v>60</v>
      </c>
      <c r="E6164">
        <v>-262.7587</v>
      </c>
      <c r="F6164">
        <v>495505.625</v>
      </c>
      <c r="G6164">
        <v>-0.0042422719217365</v>
      </c>
      <c r="H6164">
        <v>2</v>
      </c>
      <c r="I6164">
        <v>-300.022344186902</v>
      </c>
      <c r="J6164">
        <v>-0.0111720934510231</v>
      </c>
      <c r="K6164">
        <v>495505.625</v>
      </c>
      <c r="L6164">
        <v>2103.85713495999</v>
      </c>
      <c r="M6164">
        <v>0.0230822459</v>
      </c>
    </row>
    <row r="6165" hidden="1" spans="1:13">
      <c r="A6165">
        <v>0.3</v>
      </c>
      <c r="B6165">
        <v>0.4</v>
      </c>
      <c r="C6165">
        <v>45</v>
      </c>
      <c r="D6165">
        <v>60</v>
      </c>
      <c r="E6165">
        <v>-384.528629999999</v>
      </c>
      <c r="F6165">
        <v>886194.9</v>
      </c>
      <c r="G6165">
        <v>-0.00347127820302283</v>
      </c>
      <c r="H6165">
        <v>2</v>
      </c>
      <c r="I6165">
        <v>-300.022344186902</v>
      </c>
      <c r="J6165">
        <v>-0.0111720934510231</v>
      </c>
      <c r="K6165">
        <v>886194.9</v>
      </c>
      <c r="L6165">
        <v>3078.01657495999</v>
      </c>
      <c r="M6165">
        <v>0.0227141441</v>
      </c>
    </row>
    <row r="6166" hidden="1" spans="1:13">
      <c r="A6166">
        <v>0.3</v>
      </c>
      <c r="B6166">
        <v>0.4</v>
      </c>
      <c r="C6166">
        <v>40</v>
      </c>
      <c r="D6166">
        <v>60</v>
      </c>
      <c r="E6166">
        <v>-311.18457</v>
      </c>
      <c r="F6166">
        <v>658143.9</v>
      </c>
      <c r="G6166">
        <v>-0.0037825718053453</v>
      </c>
      <c r="H6166">
        <v>2</v>
      </c>
      <c r="I6166">
        <v>-300.022344186902</v>
      </c>
      <c r="J6166">
        <v>-0.0111720934510231</v>
      </c>
      <c r="K6166">
        <v>658143.9</v>
      </c>
      <c r="L6166">
        <v>2491.26409496</v>
      </c>
      <c r="M6166">
        <v>0.0228476145</v>
      </c>
    </row>
    <row r="6167" hidden="1" spans="1:13">
      <c r="A6167">
        <v>0.25</v>
      </c>
      <c r="B6167">
        <v>0.4</v>
      </c>
      <c r="C6167">
        <v>15</v>
      </c>
      <c r="D6167">
        <v>50</v>
      </c>
      <c r="E6167">
        <v>-3.27603771824325</v>
      </c>
      <c r="F6167">
        <v>4492.7756522089</v>
      </c>
      <c r="G6167">
        <v>-0.0112263516981871</v>
      </c>
      <c r="H6167">
        <v>7947</v>
      </c>
      <c r="I6167">
        <v>-1444.18249156165</v>
      </c>
      <c r="J6167">
        <v>-0.143976656796484</v>
      </c>
      <c r="K6167">
        <v>4492.7756522089</v>
      </c>
      <c r="L6167">
        <v>10.4450254441333</v>
      </c>
      <c r="M6167">
        <v>11.50052822838</v>
      </c>
    </row>
    <row r="6168" hidden="1" spans="1:13">
      <c r="A6168">
        <v>0.3</v>
      </c>
      <c r="B6168">
        <v>0.4</v>
      </c>
      <c r="C6168">
        <v>50</v>
      </c>
      <c r="D6168">
        <v>60</v>
      </c>
      <c r="E6168">
        <v>-411.84332</v>
      </c>
      <c r="F6168">
        <v>936434.9</v>
      </c>
      <c r="G6168">
        <v>-0.00351839360109282</v>
      </c>
      <c r="H6168">
        <v>2</v>
      </c>
      <c r="I6168">
        <v>-300.022344186902</v>
      </c>
      <c r="J6168">
        <v>-0.0111720934510231</v>
      </c>
      <c r="K6168">
        <v>936434.9</v>
      </c>
      <c r="L6168">
        <v>3296.53409496</v>
      </c>
      <c r="M6168">
        <v>0.0227149271</v>
      </c>
    </row>
    <row r="6169" hidden="1" spans="1:13">
      <c r="A6169">
        <v>0.3</v>
      </c>
      <c r="B6169">
        <v>0.4</v>
      </c>
      <c r="C6169">
        <v>55</v>
      </c>
      <c r="D6169">
        <v>60</v>
      </c>
      <c r="E6169">
        <v>-452.1874</v>
      </c>
      <c r="F6169">
        <v>1219621</v>
      </c>
      <c r="G6169">
        <v>-0.00296608470992218</v>
      </c>
      <c r="H6169">
        <v>2</v>
      </c>
      <c r="I6169">
        <v>-300.022344186902</v>
      </c>
      <c r="J6169">
        <v>-0.0111720934510231</v>
      </c>
      <c r="K6169">
        <v>1219621</v>
      </c>
      <c r="L6169">
        <v>3619.28673496</v>
      </c>
      <c r="M6169">
        <v>0.022507045</v>
      </c>
    </row>
    <row r="6170" hidden="1" spans="1:13">
      <c r="A6170">
        <v>0.3</v>
      </c>
      <c r="B6170">
        <v>0.4</v>
      </c>
      <c r="C6170">
        <v>60</v>
      </c>
      <c r="D6170">
        <v>60</v>
      </c>
      <c r="E6170">
        <v>-495.5703</v>
      </c>
      <c r="F6170">
        <v>1501247</v>
      </c>
      <c r="G6170">
        <v>-0.00264084617654523</v>
      </c>
      <c r="H6170">
        <v>2</v>
      </c>
      <c r="I6170">
        <v>-300.022344186902</v>
      </c>
      <c r="J6170">
        <v>-0.0111720934510231</v>
      </c>
      <c r="K6170">
        <v>1501247</v>
      </c>
      <c r="L6170">
        <v>3966.34993495999</v>
      </c>
      <c r="M6170">
        <v>0.0223988044</v>
      </c>
    </row>
    <row r="6171" spans="1:13">
      <c r="A6171">
        <v>0.25</v>
      </c>
      <c r="B6171">
        <v>0.4</v>
      </c>
      <c r="C6171">
        <v>5</v>
      </c>
      <c r="D6171">
        <v>30</v>
      </c>
      <c r="E6171">
        <v>6.68349460235932</v>
      </c>
      <c r="F6171">
        <v>2648.92784540415</v>
      </c>
      <c r="G6171">
        <v>0.0415320634229358</v>
      </c>
      <c r="H6171">
        <v>28108</v>
      </c>
      <c r="I6171">
        <v>11903.5886111584</v>
      </c>
      <c r="J6171">
        <v>0.423494685184233</v>
      </c>
      <c r="K6171">
        <v>2648.92784540415</v>
      </c>
      <c r="L6171">
        <v>-113.765896713351</v>
      </c>
      <c r="M6171">
        <v>49.954591606</v>
      </c>
    </row>
    <row r="6172" hidden="1" spans="1:13">
      <c r="A6172">
        <v>0.3</v>
      </c>
      <c r="B6172">
        <v>0.4</v>
      </c>
      <c r="C6172">
        <v>65</v>
      </c>
      <c r="D6172">
        <v>60</v>
      </c>
      <c r="E6172">
        <v>-529.409</v>
      </c>
      <c r="F6172">
        <v>1814290.25</v>
      </c>
      <c r="G6172">
        <v>-0.00233439605377364</v>
      </c>
      <c r="H6172">
        <v>2</v>
      </c>
      <c r="I6172">
        <v>-300.022344186902</v>
      </c>
      <c r="J6172">
        <v>-0.0111720934510231</v>
      </c>
      <c r="K6172">
        <v>1814290.25</v>
      </c>
      <c r="L6172">
        <v>4237.05953496</v>
      </c>
      <c r="M6172">
        <v>0.0222968763</v>
      </c>
    </row>
    <row r="6173" hidden="1" spans="1:13">
      <c r="A6173">
        <v>0.3</v>
      </c>
      <c r="B6173">
        <v>0.4</v>
      </c>
      <c r="C6173">
        <v>70</v>
      </c>
      <c r="D6173">
        <v>60</v>
      </c>
      <c r="E6173">
        <v>-570.33105</v>
      </c>
      <c r="F6173">
        <v>1979338.25</v>
      </c>
      <c r="G6173">
        <v>-0.00230513829558944</v>
      </c>
      <c r="H6173">
        <v>2</v>
      </c>
      <c r="I6173">
        <v>-300.022344186902</v>
      </c>
      <c r="J6173">
        <v>-0.0111720934510231</v>
      </c>
      <c r="K6173">
        <v>1979338.25</v>
      </c>
      <c r="L6173">
        <v>4564.43593496</v>
      </c>
      <c r="M6173">
        <v>0.0223188262</v>
      </c>
    </row>
    <row r="6174" hidden="1" spans="1:13">
      <c r="A6174">
        <v>0.4</v>
      </c>
      <c r="B6174">
        <v>0.4</v>
      </c>
      <c r="C6174">
        <v>20</v>
      </c>
      <c r="D6174">
        <v>60</v>
      </c>
      <c r="E6174">
        <v>-146.6516</v>
      </c>
      <c r="F6174">
        <v>350429.9</v>
      </c>
      <c r="G6174">
        <v>-0.00334792436376005</v>
      </c>
      <c r="H6174">
        <v>2</v>
      </c>
      <c r="I6174">
        <v>-300.022344186902</v>
      </c>
      <c r="J6174">
        <v>-0.0111720934510231</v>
      </c>
      <c r="K6174">
        <v>350429.9</v>
      </c>
      <c r="L6174">
        <v>1175.00033496</v>
      </c>
      <c r="M6174">
        <v>0.0234032027</v>
      </c>
    </row>
    <row r="6175" hidden="1" spans="1:13">
      <c r="A6175">
        <v>0.4</v>
      </c>
      <c r="B6175">
        <v>0.4</v>
      </c>
      <c r="C6175">
        <v>5</v>
      </c>
      <c r="D6175">
        <v>50</v>
      </c>
      <c r="E6175">
        <v>11.8602001895769</v>
      </c>
      <c r="F6175">
        <v>8321.14824507855</v>
      </c>
      <c r="G6175">
        <v>0.0342470043936505</v>
      </c>
      <c r="H6175">
        <v>10768</v>
      </c>
      <c r="I6175">
        <v>7866.61068667296</v>
      </c>
      <c r="J6175">
        <v>0.75841481116948</v>
      </c>
      <c r="K6175">
        <v>8321.14824507855</v>
      </c>
      <c r="L6175">
        <v>-218.237330677961</v>
      </c>
      <c r="M6175">
        <v>8.61231937405</v>
      </c>
    </row>
    <row r="6176" hidden="1" spans="1:13">
      <c r="A6176">
        <v>0.4</v>
      </c>
      <c r="B6176">
        <v>0.4</v>
      </c>
      <c r="C6176">
        <v>25</v>
      </c>
      <c r="D6176">
        <v>60</v>
      </c>
      <c r="E6176">
        <v>-196.91489</v>
      </c>
      <c r="F6176">
        <v>433936.47</v>
      </c>
      <c r="G6176">
        <v>-0.00363029896980081</v>
      </c>
      <c r="H6176">
        <v>2</v>
      </c>
      <c r="I6176">
        <v>-300.022344186902</v>
      </c>
      <c r="J6176">
        <v>-0.0111720934510231</v>
      </c>
      <c r="K6176">
        <v>433936.47</v>
      </c>
      <c r="L6176">
        <v>1577.10665496</v>
      </c>
      <c r="M6176">
        <v>0.0232883358</v>
      </c>
    </row>
    <row r="6177" hidden="1" spans="1:13">
      <c r="A6177">
        <v>0.4</v>
      </c>
      <c r="B6177">
        <v>0.4</v>
      </c>
      <c r="C6177">
        <v>30</v>
      </c>
      <c r="D6177">
        <v>60</v>
      </c>
      <c r="E6177">
        <v>-248.09868</v>
      </c>
      <c r="F6177">
        <v>562082.45</v>
      </c>
      <c r="G6177">
        <v>-0.00353113576131046</v>
      </c>
      <c r="H6177">
        <v>2</v>
      </c>
      <c r="I6177">
        <v>-300.022344186902</v>
      </c>
      <c r="J6177">
        <v>-0.0111720934510231</v>
      </c>
      <c r="K6177">
        <v>562082.45</v>
      </c>
      <c r="L6177">
        <v>1986.57697496</v>
      </c>
      <c r="M6177">
        <v>0.0230575921</v>
      </c>
    </row>
    <row r="6178" hidden="1" spans="1:13">
      <c r="A6178">
        <v>0.4</v>
      </c>
      <c r="B6178">
        <v>0.4</v>
      </c>
      <c r="C6178">
        <v>35</v>
      </c>
      <c r="D6178">
        <v>60</v>
      </c>
      <c r="E6178">
        <v>-301.92676</v>
      </c>
      <c r="F6178">
        <v>693690.099999999</v>
      </c>
      <c r="G6178">
        <v>-0.00348197859534106</v>
      </c>
      <c r="H6178">
        <v>2</v>
      </c>
      <c r="I6178">
        <v>-300.022344186902</v>
      </c>
      <c r="J6178">
        <v>-0.0111720934510231</v>
      </c>
      <c r="K6178">
        <v>693690.099999999</v>
      </c>
      <c r="L6178">
        <v>2417.20161496</v>
      </c>
      <c r="M6178">
        <v>0.0229313872</v>
      </c>
    </row>
    <row r="6179" hidden="1" spans="1:13">
      <c r="A6179">
        <v>0.4</v>
      </c>
      <c r="B6179">
        <v>0.4</v>
      </c>
      <c r="C6179">
        <v>40</v>
      </c>
      <c r="D6179">
        <v>60</v>
      </c>
      <c r="E6179">
        <v>-353.09503</v>
      </c>
      <c r="F6179">
        <v>891436.5</v>
      </c>
      <c r="G6179">
        <v>-0.00316877336748046</v>
      </c>
      <c r="H6179">
        <v>2</v>
      </c>
      <c r="I6179">
        <v>-300.022344186902</v>
      </c>
      <c r="J6179">
        <v>-0.0111720934510231</v>
      </c>
      <c r="K6179">
        <v>891436.5</v>
      </c>
      <c r="L6179">
        <v>2826.54777496</v>
      </c>
      <c r="M6179">
        <v>0.0227232483</v>
      </c>
    </row>
    <row r="6180" hidden="1" spans="1:13">
      <c r="A6180">
        <v>0.25</v>
      </c>
      <c r="B6180">
        <v>0.4</v>
      </c>
      <c r="C6180">
        <v>20</v>
      </c>
      <c r="D6180">
        <v>40</v>
      </c>
      <c r="E6180">
        <v>6.99731525674862</v>
      </c>
      <c r="F6180">
        <v>4256.28982516913</v>
      </c>
      <c r="G6180">
        <v>0.0262740622111256</v>
      </c>
      <c r="H6180">
        <v>17680</v>
      </c>
      <c r="I6180">
        <v>7948.11892933698</v>
      </c>
      <c r="J6180">
        <v>0.466522563876526</v>
      </c>
      <c r="K6180">
        <v>4256.28982516913</v>
      </c>
      <c r="L6180">
        <v>-133.719746593311</v>
      </c>
      <c r="M6180">
        <v>25.24627686736</v>
      </c>
    </row>
    <row r="6181" hidden="1" spans="1:13">
      <c r="A6181">
        <v>0.4</v>
      </c>
      <c r="B6181">
        <v>0.4</v>
      </c>
      <c r="C6181">
        <v>10</v>
      </c>
      <c r="D6181">
        <v>50</v>
      </c>
      <c r="E6181">
        <v>11.9608414092154</v>
      </c>
      <c r="F6181">
        <v>11720.8699039871</v>
      </c>
      <c r="G6181">
        <v>0.0178036319730325</v>
      </c>
      <c r="H6181">
        <v>11477</v>
      </c>
      <c r="I6181">
        <v>9116.01732491771</v>
      </c>
      <c r="J6181">
        <v>0.820424965140517</v>
      </c>
      <c r="K6181">
        <v>11720.8699039871</v>
      </c>
      <c r="L6181">
        <v>-193.407723416776</v>
      </c>
      <c r="M6181">
        <v>10.7047659761</v>
      </c>
    </row>
    <row r="6182" hidden="1" spans="1:13">
      <c r="A6182">
        <v>0.4</v>
      </c>
      <c r="B6182">
        <v>0.4</v>
      </c>
      <c r="C6182">
        <v>45</v>
      </c>
      <c r="D6182">
        <v>60</v>
      </c>
      <c r="E6182">
        <v>-379.6026</v>
      </c>
      <c r="F6182">
        <v>901482</v>
      </c>
      <c r="G6182">
        <v>-0.0033686982102804</v>
      </c>
      <c r="H6182">
        <v>2</v>
      </c>
      <c r="I6182">
        <v>-300.022344186902</v>
      </c>
      <c r="J6182">
        <v>-0.0111720934510231</v>
      </c>
      <c r="K6182">
        <v>901482</v>
      </c>
      <c r="L6182">
        <v>3038.60833496</v>
      </c>
      <c r="M6182">
        <v>0.022761098</v>
      </c>
    </row>
    <row r="6183" hidden="1" spans="1:13">
      <c r="A6183">
        <v>0.4</v>
      </c>
      <c r="B6183">
        <v>0.4</v>
      </c>
      <c r="C6183">
        <v>50</v>
      </c>
      <c r="D6183">
        <v>60</v>
      </c>
      <c r="E6183">
        <v>-448.23914</v>
      </c>
      <c r="F6183">
        <v>1292817.75</v>
      </c>
      <c r="G6183">
        <v>-0.00277371897160291</v>
      </c>
      <c r="H6183">
        <v>2</v>
      </c>
      <c r="I6183">
        <v>-300.022344186902</v>
      </c>
      <c r="J6183">
        <v>-0.0111720934510231</v>
      </c>
      <c r="K6183">
        <v>1292817.75</v>
      </c>
      <c r="L6183">
        <v>3587.70065496</v>
      </c>
      <c r="M6183">
        <v>0.0225018798</v>
      </c>
    </row>
    <row r="6184" hidden="1" spans="1:13">
      <c r="A6184">
        <v>0.4</v>
      </c>
      <c r="B6184">
        <v>0.4</v>
      </c>
      <c r="C6184">
        <v>65</v>
      </c>
      <c r="D6184">
        <v>60</v>
      </c>
      <c r="E6184">
        <v>-557.95734</v>
      </c>
      <c r="F6184">
        <v>1908577.25</v>
      </c>
      <c r="G6184">
        <v>-0.00233873620782182</v>
      </c>
      <c r="H6184">
        <v>2</v>
      </c>
      <c r="I6184">
        <v>-300.022344186902</v>
      </c>
      <c r="J6184">
        <v>-0.0111720934510231</v>
      </c>
      <c r="K6184">
        <v>1908577.25</v>
      </c>
      <c r="L6184">
        <v>4465.44625496</v>
      </c>
      <c r="M6184">
        <v>0.0223503818</v>
      </c>
    </row>
    <row r="6185" hidden="1" spans="1:13">
      <c r="A6185">
        <v>0.4</v>
      </c>
      <c r="B6185">
        <v>0.4</v>
      </c>
      <c r="C6185">
        <v>55</v>
      </c>
      <c r="D6185">
        <v>60</v>
      </c>
      <c r="E6185">
        <v>-487.39072</v>
      </c>
      <c r="F6185">
        <v>1542518.6</v>
      </c>
      <c r="G6185">
        <v>-0.00252776579809151</v>
      </c>
      <c r="H6185">
        <v>2</v>
      </c>
      <c r="I6185">
        <v>-300.022344186902</v>
      </c>
      <c r="J6185">
        <v>-0.0111720934510231</v>
      </c>
      <c r="K6185">
        <v>1542518.6</v>
      </c>
      <c r="L6185">
        <v>3900.91329496</v>
      </c>
      <c r="M6185">
        <v>0.022397319</v>
      </c>
    </row>
    <row r="6186" hidden="1" spans="1:13">
      <c r="A6186">
        <v>0.4</v>
      </c>
      <c r="B6186">
        <v>0.4</v>
      </c>
      <c r="C6186">
        <v>60</v>
      </c>
      <c r="D6186">
        <v>60</v>
      </c>
      <c r="E6186">
        <v>-532.85223</v>
      </c>
      <c r="F6186">
        <v>1724807.5</v>
      </c>
      <c r="G6186">
        <v>-0.00247147455005848</v>
      </c>
      <c r="H6186">
        <v>2</v>
      </c>
      <c r="I6186">
        <v>-300.022344186902</v>
      </c>
      <c r="J6186">
        <v>-0.0111720934510231</v>
      </c>
      <c r="K6186">
        <v>1724807.5</v>
      </c>
      <c r="L6186">
        <v>4264.60537496</v>
      </c>
      <c r="M6186">
        <v>0.0223885877999999</v>
      </c>
    </row>
    <row r="6187" hidden="1" spans="1:13">
      <c r="A6187">
        <v>0.4</v>
      </c>
      <c r="B6187">
        <v>0.4</v>
      </c>
      <c r="C6187">
        <v>70</v>
      </c>
      <c r="D6187">
        <v>60</v>
      </c>
      <c r="E6187">
        <v>-595.8751</v>
      </c>
      <c r="F6187">
        <v>2563348</v>
      </c>
      <c r="G6187">
        <v>-0.00185967757791762</v>
      </c>
      <c r="H6187">
        <v>2</v>
      </c>
      <c r="I6187">
        <v>-300.022344186902</v>
      </c>
      <c r="J6187">
        <v>-0.0111720934510231</v>
      </c>
      <c r="K6187">
        <v>2563348</v>
      </c>
      <c r="L6187">
        <v>4768.78833496</v>
      </c>
      <c r="M6187">
        <v>0.0221727175399999</v>
      </c>
    </row>
    <row r="6188" hidden="1" spans="1:13">
      <c r="A6188">
        <v>0.15</v>
      </c>
      <c r="B6188">
        <v>0.4</v>
      </c>
      <c r="C6188">
        <v>20</v>
      </c>
      <c r="D6188">
        <v>60</v>
      </c>
      <c r="E6188">
        <v>41.0324061161369</v>
      </c>
      <c r="F6188">
        <v>48949.0339999999</v>
      </c>
      <c r="G6188">
        <v>0.0114297332412866</v>
      </c>
      <c r="H6188">
        <v>3</v>
      </c>
      <c r="I6188">
        <v>-303.322344139218</v>
      </c>
      <c r="J6188">
        <v>-1.10744804640611</v>
      </c>
      <c r="K6188">
        <v>48949.0339999999</v>
      </c>
      <c r="L6188">
        <v>-221.459296693333</v>
      </c>
      <c r="M6188">
        <v>0.0295253581</v>
      </c>
    </row>
    <row r="6189" spans="1:13">
      <c r="A6189">
        <v>0.25</v>
      </c>
      <c r="B6189">
        <v>0.4</v>
      </c>
      <c r="C6189">
        <v>20</v>
      </c>
      <c r="D6189">
        <v>30</v>
      </c>
      <c r="E6189">
        <v>11.3005575300455</v>
      </c>
      <c r="F6189">
        <v>4243.42672272676</v>
      </c>
      <c r="G6189">
        <v>0.0435659123530746</v>
      </c>
      <c r="H6189">
        <v>31972</v>
      </c>
      <c r="I6189">
        <v>27653.3785969727</v>
      </c>
      <c r="J6189">
        <v>0.864924890434528</v>
      </c>
      <c r="K6189">
        <v>4243.42672272676</v>
      </c>
      <c r="L6189">
        <v>-185.532084613211</v>
      </c>
      <c r="M6189">
        <v>49.9533067180999</v>
      </c>
    </row>
    <row r="6190" hidden="1" spans="1:13">
      <c r="A6190">
        <v>0.15</v>
      </c>
      <c r="B6190">
        <v>0.4</v>
      </c>
      <c r="C6190">
        <v>25</v>
      </c>
      <c r="D6190">
        <v>60</v>
      </c>
      <c r="E6190">
        <v>-119.573789999999</v>
      </c>
      <c r="F6190">
        <v>120678</v>
      </c>
      <c r="G6190">
        <v>-0.00792679958235966</v>
      </c>
      <c r="H6190">
        <v>2</v>
      </c>
      <c r="I6190">
        <v>-300.022344186902</v>
      </c>
      <c r="J6190">
        <v>-0.0111720934510231</v>
      </c>
      <c r="K6190">
        <v>120678</v>
      </c>
      <c r="L6190">
        <v>958.377854959999</v>
      </c>
      <c r="M6190">
        <v>0.0242186094</v>
      </c>
    </row>
    <row r="6191" spans="1:13">
      <c r="A6191">
        <v>0.15</v>
      </c>
      <c r="B6191">
        <v>0.4</v>
      </c>
      <c r="C6191">
        <v>20</v>
      </c>
      <c r="D6191">
        <v>40</v>
      </c>
      <c r="E6191">
        <v>-0.923406838053371</v>
      </c>
      <c r="F6191">
        <v>931.895190216734</v>
      </c>
      <c r="G6191">
        <v>-0.0153770789948558</v>
      </c>
      <c r="H6191">
        <v>19131</v>
      </c>
      <c r="I6191">
        <v>-2096.20885758728</v>
      </c>
      <c r="J6191">
        <v>-0.109571316584981</v>
      </c>
      <c r="K6191">
        <v>931.895190216734</v>
      </c>
      <c r="L6191">
        <v>-21.3123340832576</v>
      </c>
      <c r="M6191">
        <v>49.9566638313</v>
      </c>
    </row>
    <row r="6192" hidden="1" spans="1:13">
      <c r="A6192">
        <v>0.15</v>
      </c>
      <c r="B6192">
        <v>0.4</v>
      </c>
      <c r="C6192">
        <v>30</v>
      </c>
      <c r="D6192">
        <v>60</v>
      </c>
      <c r="E6192">
        <v>-159.50255</v>
      </c>
      <c r="F6192">
        <v>186943.78</v>
      </c>
      <c r="G6192">
        <v>-0.00682569058997309</v>
      </c>
      <c r="H6192">
        <v>2</v>
      </c>
      <c r="I6192">
        <v>-300.022344186902</v>
      </c>
      <c r="J6192">
        <v>-0.0111720934510231</v>
      </c>
      <c r="K6192">
        <v>186943.78</v>
      </c>
      <c r="L6192">
        <v>1277.80793496</v>
      </c>
      <c r="M6192">
        <v>0.023742449</v>
      </c>
    </row>
    <row r="6193" hidden="1" spans="1:13">
      <c r="A6193">
        <v>0.15</v>
      </c>
      <c r="B6193">
        <v>0.4</v>
      </c>
      <c r="C6193">
        <v>35</v>
      </c>
      <c r="D6193">
        <v>60</v>
      </c>
      <c r="E6193">
        <v>-200.4832</v>
      </c>
      <c r="F6193">
        <v>268219.45</v>
      </c>
      <c r="G6193">
        <v>-0.00597967671621129</v>
      </c>
      <c r="H6193">
        <v>2</v>
      </c>
      <c r="I6193">
        <v>-300.022344186902</v>
      </c>
      <c r="J6193">
        <v>-0.0111720934510231</v>
      </c>
      <c r="K6193">
        <v>268219.45</v>
      </c>
      <c r="L6193">
        <v>1605.65313496</v>
      </c>
      <c r="M6193">
        <v>0.0234003112</v>
      </c>
    </row>
    <row r="6194" hidden="1" spans="1:13">
      <c r="A6194">
        <v>0.15</v>
      </c>
      <c r="B6194">
        <v>0.4</v>
      </c>
      <c r="C6194">
        <v>40</v>
      </c>
      <c r="D6194">
        <v>60</v>
      </c>
      <c r="E6194">
        <v>-245.53224</v>
      </c>
      <c r="F6194">
        <v>371643.125</v>
      </c>
      <c r="G6194">
        <v>-0.00528533366519291</v>
      </c>
      <c r="H6194">
        <v>2</v>
      </c>
      <c r="I6194">
        <v>-300.022344186902</v>
      </c>
      <c r="J6194">
        <v>-0.0111720934510231</v>
      </c>
      <c r="K6194">
        <v>371643.125</v>
      </c>
      <c r="L6194">
        <v>1966.04545496</v>
      </c>
      <c r="M6194">
        <v>0.0231513436</v>
      </c>
    </row>
    <row r="6195" hidden="1" spans="1:13">
      <c r="A6195">
        <v>0.15</v>
      </c>
      <c r="B6195">
        <v>0.4</v>
      </c>
      <c r="C6195">
        <v>45</v>
      </c>
      <c r="D6195">
        <v>60</v>
      </c>
      <c r="E6195">
        <v>-294.49228</v>
      </c>
      <c r="F6195">
        <v>529583.9</v>
      </c>
      <c r="G6195">
        <v>-0.00444865910765036</v>
      </c>
      <c r="H6195">
        <v>2</v>
      </c>
      <c r="I6195">
        <v>-300.022344186902</v>
      </c>
      <c r="J6195">
        <v>-0.0111720934510231</v>
      </c>
      <c r="K6195">
        <v>529583.9</v>
      </c>
      <c r="L6195">
        <v>2357.72577496</v>
      </c>
      <c r="M6195">
        <v>0.0228623233</v>
      </c>
    </row>
    <row r="6196" hidden="1" spans="1:13">
      <c r="A6196">
        <v>0.15</v>
      </c>
      <c r="B6196">
        <v>0.4</v>
      </c>
      <c r="C6196">
        <v>50</v>
      </c>
      <c r="D6196">
        <v>60</v>
      </c>
      <c r="E6196">
        <v>-320.41394</v>
      </c>
      <c r="F6196">
        <v>564676.45</v>
      </c>
      <c r="G6196">
        <v>-0.00453943407769174</v>
      </c>
      <c r="H6196">
        <v>2</v>
      </c>
      <c r="I6196">
        <v>-300.022344186902</v>
      </c>
      <c r="J6196">
        <v>-0.0111720934510231</v>
      </c>
      <c r="K6196">
        <v>564676.45</v>
      </c>
      <c r="L6196">
        <v>2565.09905496</v>
      </c>
      <c r="M6196">
        <v>0.0229067271</v>
      </c>
    </row>
    <row r="6197" hidden="1" spans="1:13">
      <c r="A6197">
        <v>0.15</v>
      </c>
      <c r="B6197">
        <v>0.4</v>
      </c>
      <c r="C6197">
        <v>55</v>
      </c>
      <c r="D6197">
        <v>60</v>
      </c>
      <c r="E6197">
        <v>-387.20483</v>
      </c>
      <c r="F6197">
        <v>840701.95</v>
      </c>
      <c r="G6197">
        <v>-0.00368458600577767</v>
      </c>
      <c r="H6197">
        <v>2</v>
      </c>
      <c r="I6197">
        <v>-300.022344186902</v>
      </c>
      <c r="J6197">
        <v>-0.0111720934510231</v>
      </c>
      <c r="K6197">
        <v>840701.95</v>
      </c>
      <c r="L6197">
        <v>3099.42617496</v>
      </c>
      <c r="M6197">
        <v>0.0226455606999999</v>
      </c>
    </row>
    <row r="6198" hidden="1" spans="1:13">
      <c r="A6198">
        <v>0.15</v>
      </c>
      <c r="B6198">
        <v>0.4</v>
      </c>
      <c r="C6198">
        <v>60</v>
      </c>
      <c r="D6198">
        <v>60</v>
      </c>
      <c r="E6198">
        <v>-431.847439999999</v>
      </c>
      <c r="F6198">
        <v>977639.75</v>
      </c>
      <c r="G6198">
        <v>-0.00353379608388468</v>
      </c>
      <c r="H6198">
        <v>2</v>
      </c>
      <c r="I6198">
        <v>-300.022344186902</v>
      </c>
      <c r="J6198">
        <v>-0.0111720934510231</v>
      </c>
      <c r="K6198">
        <v>977639.75</v>
      </c>
      <c r="L6198">
        <v>3456.56705495999</v>
      </c>
      <c r="M6198">
        <v>0.0226191918</v>
      </c>
    </row>
    <row r="6199" hidden="1" spans="1:13">
      <c r="A6199">
        <v>0.15</v>
      </c>
      <c r="B6199">
        <v>0.4</v>
      </c>
      <c r="C6199">
        <v>65</v>
      </c>
      <c r="D6199">
        <v>60</v>
      </c>
      <c r="E6199">
        <v>-477.26956</v>
      </c>
      <c r="F6199">
        <v>1164339.4</v>
      </c>
      <c r="G6199">
        <v>-0.00327924699619372</v>
      </c>
      <c r="H6199">
        <v>2</v>
      </c>
      <c r="I6199">
        <v>-300.022344186902</v>
      </c>
      <c r="J6199">
        <v>-0.0111720934510231</v>
      </c>
      <c r="K6199">
        <v>1164339.4</v>
      </c>
      <c r="L6199">
        <v>3819.94401496</v>
      </c>
      <c r="M6199">
        <v>0.0225614663</v>
      </c>
    </row>
    <row r="6200" spans="1:13">
      <c r="A6200">
        <v>0.25</v>
      </c>
      <c r="B6200">
        <v>0.4</v>
      </c>
      <c r="C6200">
        <v>15</v>
      </c>
      <c r="D6200">
        <v>30</v>
      </c>
      <c r="E6200">
        <v>11.4435778251754</v>
      </c>
      <c r="F6200">
        <v>3831.90593949696</v>
      </c>
      <c r="G6200">
        <v>0.0487668784145482</v>
      </c>
      <c r="H6200">
        <v>31163</v>
      </c>
      <c r="I6200">
        <v>24768.6309971025</v>
      </c>
      <c r="J6200">
        <v>0.794808939996229</v>
      </c>
      <c r="K6200">
        <v>3831.90593949696</v>
      </c>
      <c r="L6200">
        <v>-173.91095882416</v>
      </c>
      <c r="M6200">
        <v>49.9521851245</v>
      </c>
    </row>
    <row r="6201" hidden="1" spans="1:13">
      <c r="A6201">
        <v>0.15</v>
      </c>
      <c r="B6201">
        <v>0.4</v>
      </c>
      <c r="C6201">
        <v>70</v>
      </c>
      <c r="D6201">
        <v>60</v>
      </c>
      <c r="E6201">
        <v>-515.2934</v>
      </c>
      <c r="F6201">
        <v>1391400.1</v>
      </c>
      <c r="G6201">
        <v>-0.00296273314914955</v>
      </c>
      <c r="H6201">
        <v>2</v>
      </c>
      <c r="I6201">
        <v>-300.022344186902</v>
      </c>
      <c r="J6201">
        <v>-0.0111720934510231</v>
      </c>
      <c r="K6201">
        <v>1391400.1</v>
      </c>
      <c r="L6201">
        <v>4124.13473496</v>
      </c>
      <c r="M6201">
        <v>0.0224858026999999</v>
      </c>
    </row>
    <row r="6202" hidden="1" spans="1:13">
      <c r="A6202">
        <v>0.25</v>
      </c>
      <c r="B6202">
        <v>0.4</v>
      </c>
      <c r="C6202">
        <v>20</v>
      </c>
      <c r="D6202">
        <v>60</v>
      </c>
      <c r="E6202">
        <v>-111.52155</v>
      </c>
      <c r="F6202">
        <v>158915.15</v>
      </c>
      <c r="G6202">
        <v>-0.00561414314494244</v>
      </c>
      <c r="H6202">
        <v>2</v>
      </c>
      <c r="I6202">
        <v>-300.022344186902</v>
      </c>
      <c r="J6202">
        <v>-0.0111720934510231</v>
      </c>
      <c r="K6202">
        <v>158915.15</v>
      </c>
      <c r="L6202">
        <v>893.95993496</v>
      </c>
      <c r="M6202">
        <v>0.0240105776</v>
      </c>
    </row>
    <row r="6203" hidden="1" spans="1:13">
      <c r="A6203">
        <v>0.25</v>
      </c>
      <c r="B6203">
        <v>0.4</v>
      </c>
      <c r="C6203">
        <v>25</v>
      </c>
      <c r="D6203">
        <v>60</v>
      </c>
      <c r="E6203">
        <v>-151.08794</v>
      </c>
      <c r="F6203">
        <v>219845.5</v>
      </c>
      <c r="G6203">
        <v>-0.00549796798206012</v>
      </c>
      <c r="H6203">
        <v>2</v>
      </c>
      <c r="I6203">
        <v>-300.022344186902</v>
      </c>
      <c r="J6203">
        <v>-0.0111720934510231</v>
      </c>
      <c r="K6203">
        <v>219845.5</v>
      </c>
      <c r="L6203">
        <v>1210.49105496</v>
      </c>
      <c r="M6203">
        <v>0.0237053578</v>
      </c>
    </row>
    <row r="6204" hidden="1" spans="1:13">
      <c r="A6204">
        <v>0.25</v>
      </c>
      <c r="B6204">
        <v>0.4</v>
      </c>
      <c r="C6204">
        <v>30</v>
      </c>
      <c r="D6204">
        <v>60</v>
      </c>
      <c r="E6204">
        <v>-195.49619</v>
      </c>
      <c r="F6204">
        <v>297870</v>
      </c>
      <c r="G6204">
        <v>-0.00525051035686709</v>
      </c>
      <c r="H6204">
        <v>2</v>
      </c>
      <c r="I6204">
        <v>-300.022344186902</v>
      </c>
      <c r="J6204">
        <v>-0.0111720934510231</v>
      </c>
      <c r="K6204">
        <v>297870</v>
      </c>
      <c r="L6204">
        <v>1565.75705496</v>
      </c>
      <c r="M6204">
        <v>0.0234604983999999</v>
      </c>
    </row>
    <row r="6205" hidden="1" spans="1:13">
      <c r="A6205">
        <v>0.25</v>
      </c>
      <c r="B6205">
        <v>0.4</v>
      </c>
      <c r="C6205">
        <v>35</v>
      </c>
      <c r="D6205">
        <v>60</v>
      </c>
      <c r="E6205">
        <v>-242.67096</v>
      </c>
      <c r="F6205">
        <v>407367.78</v>
      </c>
      <c r="G6205">
        <v>-0.00476563875522997</v>
      </c>
      <c r="H6205">
        <v>2</v>
      </c>
      <c r="I6205">
        <v>-300.022344186902</v>
      </c>
      <c r="J6205">
        <v>-0.0111720934510231</v>
      </c>
      <c r="K6205">
        <v>407367.78</v>
      </c>
      <c r="L6205">
        <v>1943.15521496</v>
      </c>
      <c r="M6205">
        <v>0.0231923697999999</v>
      </c>
    </row>
    <row r="6206" hidden="1" spans="1:13">
      <c r="A6206">
        <v>0.25</v>
      </c>
      <c r="B6206">
        <v>0.4</v>
      </c>
      <c r="C6206">
        <v>40</v>
      </c>
      <c r="D6206">
        <v>60</v>
      </c>
      <c r="E6206">
        <v>-290.96317</v>
      </c>
      <c r="F6206">
        <v>560220.75</v>
      </c>
      <c r="G6206">
        <v>-0.00415497883646758</v>
      </c>
      <c r="H6206">
        <v>2</v>
      </c>
      <c r="I6206">
        <v>-300.022344186902</v>
      </c>
      <c r="J6206">
        <v>-0.0111720934510231</v>
      </c>
      <c r="K6206">
        <v>560220.75</v>
      </c>
      <c r="L6206">
        <v>2329.49289496</v>
      </c>
      <c r="M6206">
        <v>0.0229161516999999</v>
      </c>
    </row>
    <row r="6207" hidden="1" spans="1:13">
      <c r="A6207">
        <v>0.25</v>
      </c>
      <c r="B6207">
        <v>0.4</v>
      </c>
      <c r="C6207">
        <v>45</v>
      </c>
      <c r="D6207">
        <v>60</v>
      </c>
      <c r="E6207">
        <v>-330.34933</v>
      </c>
      <c r="F6207">
        <v>626074.7</v>
      </c>
      <c r="G6207">
        <v>-0.00422121296388434</v>
      </c>
      <c r="H6207">
        <v>2</v>
      </c>
      <c r="I6207">
        <v>-300.022344186902</v>
      </c>
      <c r="J6207">
        <v>-0.0111720934510231</v>
      </c>
      <c r="K6207">
        <v>626074.7</v>
      </c>
      <c r="L6207">
        <v>2644.58217496</v>
      </c>
      <c r="M6207">
        <v>0.0229401527</v>
      </c>
    </row>
    <row r="6208" spans="1:13">
      <c r="A6208">
        <v>0.3</v>
      </c>
      <c r="B6208">
        <v>0.4</v>
      </c>
      <c r="C6208">
        <v>15</v>
      </c>
      <c r="D6208">
        <v>30</v>
      </c>
      <c r="E6208">
        <v>12.6064709225251</v>
      </c>
      <c r="F6208">
        <v>6326.43818514784</v>
      </c>
      <c r="G6208">
        <v>0.0333711121987482</v>
      </c>
      <c r="H6208">
        <v>37719</v>
      </c>
      <c r="I6208">
        <v>26674.6909580572</v>
      </c>
      <c r="J6208">
        <v>0.707195072988605</v>
      </c>
      <c r="K6208">
        <v>6326.43818514784</v>
      </c>
      <c r="L6208">
        <v>-169.806803659712</v>
      </c>
      <c r="M6208">
        <v>49.95277399177</v>
      </c>
    </row>
    <row r="6209" hidden="1" spans="1:13">
      <c r="A6209">
        <v>0.25</v>
      </c>
      <c r="B6209">
        <v>0.4</v>
      </c>
      <c r="C6209">
        <v>50</v>
      </c>
      <c r="D6209">
        <v>60</v>
      </c>
      <c r="E6209">
        <v>-393.11288</v>
      </c>
      <c r="F6209">
        <v>932020</v>
      </c>
      <c r="G6209">
        <v>-0.00337428707538464</v>
      </c>
      <c r="H6209">
        <v>2</v>
      </c>
      <c r="I6209">
        <v>-300.022344186902</v>
      </c>
      <c r="J6209">
        <v>-0.0111720934510231</v>
      </c>
      <c r="K6209">
        <v>932020</v>
      </c>
      <c r="L6209">
        <v>3146.69057496</v>
      </c>
      <c r="M6209">
        <v>0.0225996015</v>
      </c>
    </row>
    <row r="6210" hidden="1" spans="1:13">
      <c r="A6210">
        <v>0.25</v>
      </c>
      <c r="B6210">
        <v>0.4</v>
      </c>
      <c r="C6210">
        <v>55</v>
      </c>
      <c r="D6210">
        <v>60</v>
      </c>
      <c r="E6210">
        <v>-431.6271</v>
      </c>
      <c r="F6210">
        <v>1022000.25</v>
      </c>
      <c r="G6210">
        <v>-0.00337868488779723</v>
      </c>
      <c r="H6210">
        <v>2</v>
      </c>
      <c r="I6210">
        <v>-300.022344186902</v>
      </c>
      <c r="J6210">
        <v>-0.0111720934510231</v>
      </c>
      <c r="K6210">
        <v>1022000.25</v>
      </c>
      <c r="L6210">
        <v>3454.80433496</v>
      </c>
      <c r="M6210">
        <v>0.0226262869</v>
      </c>
    </row>
    <row r="6211" hidden="1" spans="1:13">
      <c r="A6211">
        <v>0.25</v>
      </c>
      <c r="B6211">
        <v>0.4</v>
      </c>
      <c r="C6211">
        <v>60</v>
      </c>
      <c r="D6211">
        <v>60</v>
      </c>
      <c r="E6211">
        <v>-475.73618</v>
      </c>
      <c r="F6211">
        <v>1259543</v>
      </c>
      <c r="G6211">
        <v>-0.00302164311976645</v>
      </c>
      <c r="H6211">
        <v>2</v>
      </c>
      <c r="I6211">
        <v>-300.022344186902</v>
      </c>
      <c r="J6211">
        <v>-0.0111720934510231</v>
      </c>
      <c r="K6211">
        <v>1259543</v>
      </c>
      <c r="L6211">
        <v>3807.67697496</v>
      </c>
      <c r="M6211">
        <v>0.0225122442999999</v>
      </c>
    </row>
    <row r="6212" spans="1:13">
      <c r="A6212">
        <v>0.2</v>
      </c>
      <c r="B6212">
        <v>0.4</v>
      </c>
      <c r="C6212">
        <v>5</v>
      </c>
      <c r="D6212">
        <v>40</v>
      </c>
      <c r="E6212">
        <v>-3.71590396797033</v>
      </c>
      <c r="F6212">
        <v>1893.08382524316</v>
      </c>
      <c r="G6212">
        <v>-0.0291583162846021</v>
      </c>
      <c r="H6212">
        <v>29174</v>
      </c>
      <c r="I6212">
        <v>-13635.915754964</v>
      </c>
      <c r="J6212">
        <v>-0.467399593986564</v>
      </c>
      <c r="K6212">
        <v>1893.08382524316</v>
      </c>
      <c r="L6212">
        <v>36.6587679642127</v>
      </c>
      <c r="M6212">
        <v>49.95166530518</v>
      </c>
    </row>
    <row r="6213" hidden="1" spans="1:13">
      <c r="A6213">
        <v>0.25</v>
      </c>
      <c r="B6213">
        <v>0.4</v>
      </c>
      <c r="C6213">
        <v>65</v>
      </c>
      <c r="D6213">
        <v>60</v>
      </c>
      <c r="E6213">
        <v>-512.8484</v>
      </c>
      <c r="F6213">
        <v>1693887.75</v>
      </c>
      <c r="G6213">
        <v>-0.00242211279938709</v>
      </c>
      <c r="H6213">
        <v>2</v>
      </c>
      <c r="I6213">
        <v>-300.022344186902</v>
      </c>
      <c r="J6213">
        <v>-0.0111720934510231</v>
      </c>
      <c r="K6213">
        <v>1693887.75</v>
      </c>
      <c r="L6213">
        <v>4104.57473496</v>
      </c>
      <c r="M6213">
        <v>0.02230648904</v>
      </c>
    </row>
    <row r="6214" hidden="1" spans="1:13">
      <c r="A6214">
        <v>0.25</v>
      </c>
      <c r="B6214">
        <v>0.4</v>
      </c>
      <c r="C6214">
        <v>70</v>
      </c>
      <c r="D6214">
        <v>60</v>
      </c>
      <c r="E6214">
        <v>-559.6711</v>
      </c>
      <c r="F6214">
        <v>1919644</v>
      </c>
      <c r="G6214">
        <v>-0.00233239538164368</v>
      </c>
      <c r="H6214">
        <v>2</v>
      </c>
      <c r="I6214">
        <v>-300.022344186902</v>
      </c>
      <c r="J6214">
        <v>-0.0111720934510231</v>
      </c>
      <c r="K6214">
        <v>1919644</v>
      </c>
      <c r="L6214">
        <v>4479.15633496</v>
      </c>
      <c r="M6214">
        <v>0.0223044259</v>
      </c>
    </row>
    <row r="6215" spans="1:13">
      <c r="A6215">
        <v>0.2</v>
      </c>
      <c r="B6215">
        <v>0.4</v>
      </c>
      <c r="C6215">
        <v>20</v>
      </c>
      <c r="D6215">
        <v>40</v>
      </c>
      <c r="E6215">
        <v>-14.0430155064683</v>
      </c>
      <c r="F6215">
        <v>3229.82049751398</v>
      </c>
      <c r="G6215">
        <v>-0.0620667439292321</v>
      </c>
      <c r="H6215">
        <v>31045</v>
      </c>
      <c r="I6215">
        <v>-36757.9864099633</v>
      </c>
      <c r="J6215">
        <v>-1.1840227543876</v>
      </c>
      <c r="K6215">
        <v>3229.82049751398</v>
      </c>
      <c r="L6215">
        <v>150.973726234692</v>
      </c>
      <c r="M6215">
        <v>49.9532084561</v>
      </c>
    </row>
    <row r="6216" hidden="1" spans="1:13">
      <c r="A6216">
        <v>0.35</v>
      </c>
      <c r="B6216">
        <v>0.4</v>
      </c>
      <c r="C6216">
        <v>20</v>
      </c>
      <c r="D6216">
        <v>60</v>
      </c>
      <c r="E6216">
        <v>-134.80379</v>
      </c>
      <c r="F6216">
        <v>262128.515</v>
      </c>
      <c r="G6216">
        <v>-0.0041141282168405</v>
      </c>
      <c r="H6216">
        <v>2</v>
      </c>
      <c r="I6216">
        <v>-300.022344186902</v>
      </c>
      <c r="J6216">
        <v>-0.0111720934510231</v>
      </c>
      <c r="K6216">
        <v>262128.515</v>
      </c>
      <c r="L6216">
        <v>1080.21785495999</v>
      </c>
      <c r="M6216">
        <v>0.0236831981</v>
      </c>
    </row>
    <row r="6217" hidden="1" spans="1:13">
      <c r="A6217">
        <v>0.35</v>
      </c>
      <c r="B6217">
        <v>0.4</v>
      </c>
      <c r="C6217">
        <v>25</v>
      </c>
      <c r="D6217">
        <v>60</v>
      </c>
      <c r="E6217">
        <v>-183.88295</v>
      </c>
      <c r="F6217">
        <v>375218.7</v>
      </c>
      <c r="G6217">
        <v>-0.00392054980202212</v>
      </c>
      <c r="H6217">
        <v>2</v>
      </c>
      <c r="I6217">
        <v>-300.022344186902</v>
      </c>
      <c r="J6217">
        <v>-0.0111720934510231</v>
      </c>
      <c r="K6217">
        <v>375218.7</v>
      </c>
      <c r="L6217">
        <v>1472.85113495999</v>
      </c>
      <c r="M6217">
        <v>0.0233026959</v>
      </c>
    </row>
    <row r="6218" hidden="1" spans="1:13">
      <c r="A6218">
        <v>0.35</v>
      </c>
      <c r="B6218">
        <v>0.4</v>
      </c>
      <c r="C6218">
        <v>30</v>
      </c>
      <c r="D6218">
        <v>60</v>
      </c>
      <c r="E6218">
        <v>-231.91472</v>
      </c>
      <c r="F6218">
        <v>461618.45</v>
      </c>
      <c r="G6218">
        <v>-0.00401915859298951</v>
      </c>
      <c r="H6218">
        <v>2</v>
      </c>
      <c r="I6218">
        <v>-300.022344186902</v>
      </c>
      <c r="J6218">
        <v>-0.0111720934510231</v>
      </c>
      <c r="K6218">
        <v>461618.45</v>
      </c>
      <c r="L6218">
        <v>1857.10529495999</v>
      </c>
      <c r="M6218">
        <v>0.0231810912</v>
      </c>
    </row>
    <row r="6219" hidden="1" spans="1:13">
      <c r="A6219">
        <v>0.35</v>
      </c>
      <c r="B6219">
        <v>0.4</v>
      </c>
      <c r="C6219">
        <v>35</v>
      </c>
      <c r="D6219">
        <v>60</v>
      </c>
      <c r="E6219">
        <v>-283.76062</v>
      </c>
      <c r="F6219">
        <v>617726.2</v>
      </c>
      <c r="G6219">
        <v>-0.00367490477172572</v>
      </c>
      <c r="H6219">
        <v>2</v>
      </c>
      <c r="I6219">
        <v>-300.022344186902</v>
      </c>
      <c r="J6219">
        <v>-0.0111720934510231</v>
      </c>
      <c r="K6219">
        <v>617726.2</v>
      </c>
      <c r="L6219">
        <v>2271.87249496</v>
      </c>
      <c r="M6219">
        <v>0.0229350196</v>
      </c>
    </row>
    <row r="6220" hidden="1" spans="1:13">
      <c r="A6220">
        <v>0.35</v>
      </c>
      <c r="B6220">
        <v>0.4</v>
      </c>
      <c r="C6220">
        <v>10</v>
      </c>
      <c r="D6220">
        <v>50</v>
      </c>
      <c r="E6220">
        <v>-14.1561261066814</v>
      </c>
      <c r="F6220">
        <v>11049.2033266536</v>
      </c>
      <c r="G6220">
        <v>-0.0174592118957919</v>
      </c>
      <c r="H6220">
        <v>11911</v>
      </c>
      <c r="I6220">
        <v>-3157.40547982216</v>
      </c>
      <c r="J6220">
        <v>-0.239896354615243</v>
      </c>
      <c r="K6220">
        <v>11049.2033266536</v>
      </c>
      <c r="L6220">
        <v>25.9434525895608</v>
      </c>
      <c r="M6220">
        <v>11.7021264873699</v>
      </c>
    </row>
    <row r="6221" hidden="1" spans="1:13">
      <c r="A6221">
        <v>0.35</v>
      </c>
      <c r="B6221">
        <v>0.4</v>
      </c>
      <c r="C6221">
        <v>40</v>
      </c>
      <c r="D6221">
        <v>60</v>
      </c>
      <c r="E6221">
        <v>-334.38998</v>
      </c>
      <c r="F6221">
        <v>716770.95</v>
      </c>
      <c r="G6221">
        <v>-0.00373218228222</v>
      </c>
      <c r="H6221">
        <v>2</v>
      </c>
      <c r="I6221">
        <v>-300.022344186902</v>
      </c>
      <c r="J6221">
        <v>-0.0111720934510231</v>
      </c>
      <c r="K6221">
        <v>716770.95</v>
      </c>
      <c r="L6221">
        <v>2676.90737495999</v>
      </c>
      <c r="M6221">
        <v>0.0228960073999999</v>
      </c>
    </row>
    <row r="6222" hidden="1" spans="1:13">
      <c r="A6222">
        <v>0.35</v>
      </c>
      <c r="B6222">
        <v>0.4</v>
      </c>
      <c r="C6222">
        <v>45</v>
      </c>
      <c r="D6222">
        <v>60</v>
      </c>
      <c r="E6222">
        <v>-379.86908</v>
      </c>
      <c r="F6222">
        <v>942552.75</v>
      </c>
      <c r="G6222">
        <v>-0.00322417248265415</v>
      </c>
      <c r="H6222">
        <v>2</v>
      </c>
      <c r="I6222">
        <v>-300.022344186902</v>
      </c>
      <c r="J6222">
        <v>-0.0111720934510231</v>
      </c>
      <c r="K6222">
        <v>942552.75</v>
      </c>
      <c r="L6222">
        <v>3040.74017496</v>
      </c>
      <c r="M6222">
        <v>0.0226489563</v>
      </c>
    </row>
    <row r="6223" hidden="1" spans="1:13">
      <c r="A6223">
        <v>0.35</v>
      </c>
      <c r="B6223">
        <v>0.4</v>
      </c>
      <c r="C6223">
        <v>50</v>
      </c>
      <c r="D6223">
        <v>60</v>
      </c>
      <c r="E6223">
        <v>-421.983149999999</v>
      </c>
      <c r="F6223">
        <v>1057150.5</v>
      </c>
      <c r="G6223">
        <v>-0.00319336291284921</v>
      </c>
      <c r="H6223">
        <v>2</v>
      </c>
      <c r="I6223">
        <v>-300.022344186902</v>
      </c>
      <c r="J6223">
        <v>-0.0111720934510231</v>
      </c>
      <c r="K6223">
        <v>1057150.5</v>
      </c>
      <c r="L6223">
        <v>3377.65273495999</v>
      </c>
      <c r="M6223">
        <v>0.0226389699999999</v>
      </c>
    </row>
    <row r="6224" spans="1:13">
      <c r="A6224">
        <v>0.15</v>
      </c>
      <c r="B6224">
        <v>0.4</v>
      </c>
      <c r="C6224">
        <v>5</v>
      </c>
      <c r="D6224">
        <v>50</v>
      </c>
      <c r="E6224">
        <v>1.98917873916693</v>
      </c>
      <c r="F6224">
        <v>542.59555761829</v>
      </c>
      <c r="G6224">
        <v>0.0578224042438498</v>
      </c>
      <c r="H6224">
        <v>16701</v>
      </c>
      <c r="I6224">
        <v>-507.213844945192</v>
      </c>
      <c r="J6224">
        <v>-0.0303702679447453</v>
      </c>
      <c r="K6224">
        <v>542.59555761829</v>
      </c>
      <c r="L6224">
        <v>-32.2851389475423</v>
      </c>
      <c r="M6224">
        <v>49.9542037951</v>
      </c>
    </row>
    <row r="6225" spans="1:13">
      <c r="A6225">
        <v>0.1</v>
      </c>
      <c r="B6225">
        <v>0.4</v>
      </c>
      <c r="C6225">
        <v>5</v>
      </c>
      <c r="D6225">
        <v>60</v>
      </c>
      <c r="E6225">
        <v>0.582988950524771</v>
      </c>
      <c r="F6225">
        <v>134.178519685839</v>
      </c>
      <c r="G6225">
        <v>0.0698639761526085</v>
      </c>
      <c r="H6225">
        <v>9595</v>
      </c>
      <c r="I6225">
        <v>-847.187246147006</v>
      </c>
      <c r="J6225">
        <v>-0.0882946582748313</v>
      </c>
      <c r="K6225">
        <v>134.178519685839</v>
      </c>
      <c r="L6225">
        <v>-8.62443511716352</v>
      </c>
      <c r="M6225">
        <v>49.9587286458999</v>
      </c>
    </row>
    <row r="6226" hidden="1" spans="1:13">
      <c r="A6226">
        <v>0.35</v>
      </c>
      <c r="B6226">
        <v>0.4</v>
      </c>
      <c r="C6226">
        <v>60</v>
      </c>
      <c r="D6226">
        <v>60</v>
      </c>
      <c r="E6226">
        <v>-510.4957</v>
      </c>
      <c r="F6226">
        <v>1642199.9</v>
      </c>
      <c r="G6226">
        <v>-0.00248688701052776</v>
      </c>
      <c r="H6226">
        <v>2</v>
      </c>
      <c r="I6226">
        <v>-300.022344186902</v>
      </c>
      <c r="J6226">
        <v>-0.0111720934510231</v>
      </c>
      <c r="K6226">
        <v>1642199.9</v>
      </c>
      <c r="L6226">
        <v>4085.75313496</v>
      </c>
      <c r="M6226">
        <v>0.0223657496</v>
      </c>
    </row>
    <row r="6227" hidden="1" spans="1:13">
      <c r="A6227">
        <v>0.35</v>
      </c>
      <c r="B6227">
        <v>0.4</v>
      </c>
      <c r="C6227">
        <v>55</v>
      </c>
      <c r="D6227">
        <v>60</v>
      </c>
      <c r="E6227">
        <v>-470.90182</v>
      </c>
      <c r="F6227">
        <v>1336473.6</v>
      </c>
      <c r="G6227">
        <v>-0.00281877214783741</v>
      </c>
      <c r="H6227">
        <v>2</v>
      </c>
      <c r="I6227">
        <v>-300.022344186902</v>
      </c>
      <c r="J6227">
        <v>-0.0111720934510231</v>
      </c>
      <c r="K6227">
        <v>1336473.6</v>
      </c>
      <c r="L6227">
        <v>3769.00209496</v>
      </c>
      <c r="M6227">
        <v>0.022484989</v>
      </c>
    </row>
    <row r="6228" hidden="1" spans="1:13">
      <c r="A6228">
        <v>0.35</v>
      </c>
      <c r="B6228">
        <v>0.4</v>
      </c>
      <c r="C6228">
        <v>65</v>
      </c>
      <c r="D6228">
        <v>60</v>
      </c>
      <c r="E6228">
        <v>-545.18176</v>
      </c>
      <c r="F6228">
        <v>1834874.4</v>
      </c>
      <c r="G6228">
        <v>-0.00237697690915519</v>
      </c>
      <c r="H6228">
        <v>2</v>
      </c>
      <c r="I6228">
        <v>-300.022344186902</v>
      </c>
      <c r="J6228">
        <v>-0.0111720934510231</v>
      </c>
      <c r="K6228">
        <v>1834874.4</v>
      </c>
      <c r="L6228">
        <v>4363.24161496</v>
      </c>
      <c r="M6228">
        <v>0.0223407001</v>
      </c>
    </row>
    <row r="6229" hidden="1" spans="1:13">
      <c r="A6229">
        <v>0.35</v>
      </c>
      <c r="B6229">
        <v>0.4</v>
      </c>
      <c r="C6229">
        <v>70</v>
      </c>
      <c r="D6229">
        <v>60</v>
      </c>
      <c r="E6229">
        <v>-585.7052</v>
      </c>
      <c r="F6229">
        <v>2034781.5</v>
      </c>
      <c r="G6229">
        <v>-0.00230277383591309</v>
      </c>
      <c r="H6229">
        <v>2</v>
      </c>
      <c r="I6229">
        <v>-300.022344186902</v>
      </c>
      <c r="J6229">
        <v>-0.0111720934510231</v>
      </c>
      <c r="K6229">
        <v>2034781.5</v>
      </c>
      <c r="L6229">
        <v>4687.42913496</v>
      </c>
      <c r="M6229">
        <v>0.0223432296</v>
      </c>
    </row>
    <row r="6230" spans="1:13">
      <c r="A6230">
        <v>0.25</v>
      </c>
      <c r="B6230">
        <v>0.4</v>
      </c>
      <c r="C6230">
        <v>25</v>
      </c>
      <c r="D6230">
        <v>30</v>
      </c>
      <c r="E6230">
        <v>9.09866040353018</v>
      </c>
      <c r="F6230">
        <v>4964.64546785065</v>
      </c>
      <c r="G6230">
        <v>0.0287235205055967</v>
      </c>
      <c r="H6230">
        <v>34566</v>
      </c>
      <c r="I6230">
        <v>26531.7924981109</v>
      </c>
      <c r="J6230">
        <v>0.767569070708526</v>
      </c>
      <c r="K6230">
        <v>4964.64546785065</v>
      </c>
      <c r="L6230">
        <v>-175.438219101277</v>
      </c>
      <c r="M6230">
        <v>49.9538877359</v>
      </c>
    </row>
    <row r="6231" hidden="1" spans="1:13">
      <c r="A6231">
        <v>0.1</v>
      </c>
      <c r="B6231">
        <v>0.4</v>
      </c>
      <c r="C6231">
        <v>20</v>
      </c>
      <c r="D6231">
        <v>70</v>
      </c>
      <c r="E6231">
        <v>67.2730834572868</v>
      </c>
      <c r="F6231">
        <v>38367.0666666666</v>
      </c>
      <c r="G6231">
        <v>0.02650332020568</v>
      </c>
      <c r="H6231">
        <v>3</v>
      </c>
      <c r="I6231">
        <v>-303.322344139218</v>
      </c>
      <c r="J6231">
        <v>-1.10744804640611</v>
      </c>
      <c r="K6231">
        <v>38367.0666666666</v>
      </c>
      <c r="L6231">
        <v>-390.57732336</v>
      </c>
      <c r="M6231">
        <v>0.0308909905</v>
      </c>
    </row>
    <row r="6232" hidden="1" spans="1:13">
      <c r="A6232">
        <v>0.1</v>
      </c>
      <c r="B6232">
        <v>0.4</v>
      </c>
      <c r="C6232">
        <v>25</v>
      </c>
      <c r="D6232">
        <v>70</v>
      </c>
      <c r="E6232">
        <v>-113.907715</v>
      </c>
      <c r="F6232">
        <v>103463.01</v>
      </c>
      <c r="G6232">
        <v>-0.0088076088256083</v>
      </c>
      <c r="H6232">
        <v>2</v>
      </c>
      <c r="I6232">
        <v>-300.022344186902</v>
      </c>
      <c r="J6232">
        <v>-0.0111720934510231</v>
      </c>
      <c r="K6232">
        <v>103463.01</v>
      </c>
      <c r="L6232">
        <v>913.04925496</v>
      </c>
      <c r="M6232">
        <v>0.0242336558999999</v>
      </c>
    </row>
    <row r="6233" spans="1:13">
      <c r="A6233">
        <v>0.3</v>
      </c>
      <c r="B6233">
        <v>0.4</v>
      </c>
      <c r="C6233">
        <v>20</v>
      </c>
      <c r="D6233">
        <v>30</v>
      </c>
      <c r="E6233">
        <v>10.9588134542412</v>
      </c>
      <c r="F6233">
        <v>7178.19884771764</v>
      </c>
      <c r="G6233">
        <v>0.0244635931154514</v>
      </c>
      <c r="H6233">
        <v>38851</v>
      </c>
      <c r="I6233">
        <v>31651.2570097382</v>
      </c>
      <c r="J6233">
        <v>0.814683200168289</v>
      </c>
      <c r="K6233">
        <v>7178.19884771764</v>
      </c>
      <c r="L6233">
        <v>-195.298889166074</v>
      </c>
      <c r="M6233">
        <v>49.95235276181</v>
      </c>
    </row>
    <row r="6234" hidden="1" spans="1:13">
      <c r="A6234">
        <v>0.1</v>
      </c>
      <c r="B6234">
        <v>0.4</v>
      </c>
      <c r="C6234">
        <v>30</v>
      </c>
      <c r="D6234">
        <v>70</v>
      </c>
      <c r="E6234">
        <v>-154.32558</v>
      </c>
      <c r="F6234">
        <v>167034.11</v>
      </c>
      <c r="G6234">
        <v>-0.00739133246496778</v>
      </c>
      <c r="H6234">
        <v>2</v>
      </c>
      <c r="I6234">
        <v>-300.022344186902</v>
      </c>
      <c r="J6234">
        <v>-0.0111720934510231</v>
      </c>
      <c r="K6234">
        <v>167034.11</v>
      </c>
      <c r="L6234">
        <v>1236.39217496</v>
      </c>
      <c r="M6234">
        <v>0.0237414784</v>
      </c>
    </row>
    <row r="6235" hidden="1" spans="1:13">
      <c r="A6235">
        <v>0.1</v>
      </c>
      <c r="B6235">
        <v>0.4</v>
      </c>
      <c r="C6235">
        <v>35</v>
      </c>
      <c r="D6235">
        <v>70</v>
      </c>
      <c r="E6235">
        <v>-198.24475</v>
      </c>
      <c r="F6235">
        <v>253876.81</v>
      </c>
      <c r="G6235">
        <v>-0.00624695890892909</v>
      </c>
      <c r="H6235">
        <v>2</v>
      </c>
      <c r="I6235">
        <v>-300.022344186902</v>
      </c>
      <c r="J6235">
        <v>-0.0111720934510231</v>
      </c>
      <c r="K6235">
        <v>253876.81</v>
      </c>
      <c r="L6235">
        <v>1587.74553496</v>
      </c>
      <c r="M6235">
        <v>0.0233660851</v>
      </c>
    </row>
    <row r="6236" hidden="1" spans="1:13">
      <c r="A6236">
        <v>0.1</v>
      </c>
      <c r="B6236">
        <v>0.4</v>
      </c>
      <c r="C6236">
        <v>40</v>
      </c>
      <c r="D6236">
        <v>70</v>
      </c>
      <c r="E6236">
        <v>-245.0024</v>
      </c>
      <c r="F6236">
        <v>336737.45</v>
      </c>
      <c r="G6236">
        <v>-0.00582061543793243</v>
      </c>
      <c r="H6236">
        <v>2</v>
      </c>
      <c r="I6236">
        <v>-300.022344186902</v>
      </c>
      <c r="J6236">
        <v>-0.0111720934510231</v>
      </c>
      <c r="K6236">
        <v>336737.45</v>
      </c>
      <c r="L6236">
        <v>1961.80673495999</v>
      </c>
      <c r="M6236">
        <v>0.0232417862999999</v>
      </c>
    </row>
    <row r="6237" hidden="1" spans="1:13">
      <c r="A6237">
        <v>0.1</v>
      </c>
      <c r="B6237">
        <v>0.4</v>
      </c>
      <c r="C6237">
        <v>50</v>
      </c>
      <c r="D6237">
        <v>70</v>
      </c>
      <c r="E6237">
        <v>-345.06458</v>
      </c>
      <c r="F6237">
        <v>584939.05</v>
      </c>
      <c r="G6237">
        <v>-0.0047193235602923</v>
      </c>
      <c r="H6237">
        <v>2</v>
      </c>
      <c r="I6237">
        <v>-300.022344186902</v>
      </c>
      <c r="J6237">
        <v>-0.0111720934510231</v>
      </c>
      <c r="K6237">
        <v>584939.05</v>
      </c>
      <c r="L6237">
        <v>2762.30417495999</v>
      </c>
      <c r="M6237">
        <v>0.0229392070999999</v>
      </c>
    </row>
    <row r="6238" hidden="1" spans="1:13">
      <c r="A6238">
        <v>0.1</v>
      </c>
      <c r="B6238">
        <v>0.4</v>
      </c>
      <c r="C6238">
        <v>45</v>
      </c>
      <c r="D6238">
        <v>70</v>
      </c>
      <c r="E6238">
        <v>-316.37354</v>
      </c>
      <c r="F6238">
        <v>557099.45</v>
      </c>
      <c r="G6238">
        <v>-0.00454315350697258</v>
      </c>
      <c r="H6238">
        <v>2</v>
      </c>
      <c r="I6238">
        <v>-300.022344186902</v>
      </c>
      <c r="J6238">
        <v>-0.0111720934510231</v>
      </c>
      <c r="K6238">
        <v>557099.45</v>
      </c>
      <c r="L6238">
        <v>2532.77585496</v>
      </c>
      <c r="M6238">
        <v>0.0228521111</v>
      </c>
    </row>
    <row r="6239" hidden="1" spans="1:13">
      <c r="A6239">
        <v>0.1</v>
      </c>
      <c r="B6239">
        <v>0.4</v>
      </c>
      <c r="C6239">
        <v>55</v>
      </c>
      <c r="D6239">
        <v>70</v>
      </c>
      <c r="E6239">
        <v>-393.7603</v>
      </c>
      <c r="F6239">
        <v>824484.95</v>
      </c>
      <c r="G6239">
        <v>-0.00382066695092493</v>
      </c>
      <c r="H6239">
        <v>2</v>
      </c>
      <c r="I6239">
        <v>-300.022344186902</v>
      </c>
      <c r="J6239">
        <v>-0.0111720934510231</v>
      </c>
      <c r="K6239">
        <v>824484.95</v>
      </c>
      <c r="L6239">
        <v>3151.86993495999</v>
      </c>
      <c r="M6239">
        <v>0.0226640199</v>
      </c>
    </row>
    <row r="6240" spans="1:13">
      <c r="A6240">
        <v>0.15</v>
      </c>
      <c r="B6240">
        <v>0.4</v>
      </c>
      <c r="C6240">
        <v>10</v>
      </c>
      <c r="D6240">
        <v>50</v>
      </c>
      <c r="E6240">
        <v>1.80656306076972</v>
      </c>
      <c r="F6240">
        <v>604.185319351358</v>
      </c>
      <c r="G6240">
        <v>0.0486267299573497</v>
      </c>
      <c r="H6240">
        <v>16115</v>
      </c>
      <c r="I6240">
        <v>-583.490504313285</v>
      </c>
      <c r="J6240">
        <v>-0.036207912150995</v>
      </c>
      <c r="K6240">
        <v>604.185319351358</v>
      </c>
      <c r="L6240">
        <v>-31.5216845167129</v>
      </c>
      <c r="M6240">
        <v>49.9569354083</v>
      </c>
    </row>
    <row r="6241" hidden="1" spans="1:13">
      <c r="A6241">
        <v>0.1</v>
      </c>
      <c r="B6241">
        <v>0.4</v>
      </c>
      <c r="C6241">
        <v>65</v>
      </c>
      <c r="D6241">
        <v>70</v>
      </c>
      <c r="E6241">
        <v>-489.63403</v>
      </c>
      <c r="F6241">
        <v>1270469.9</v>
      </c>
      <c r="G6241">
        <v>-0.00308316807820476</v>
      </c>
      <c r="H6241">
        <v>2</v>
      </c>
      <c r="I6241">
        <v>-300.022344186902</v>
      </c>
      <c r="J6241">
        <v>-0.0111720934510231</v>
      </c>
      <c r="K6241">
        <v>1270469.9</v>
      </c>
      <c r="L6241">
        <v>3918.85977496</v>
      </c>
      <c r="M6241">
        <v>0.0224855227</v>
      </c>
    </row>
    <row r="6242" hidden="1" spans="1:13">
      <c r="A6242">
        <v>0.1</v>
      </c>
      <c r="B6242">
        <v>0.4</v>
      </c>
      <c r="C6242">
        <v>60</v>
      </c>
      <c r="D6242">
        <v>70</v>
      </c>
      <c r="E6242">
        <v>-444.1133</v>
      </c>
      <c r="F6242">
        <v>1016435.9</v>
      </c>
      <c r="G6242">
        <v>-0.00349545544387009</v>
      </c>
      <c r="H6242">
        <v>2</v>
      </c>
      <c r="I6242">
        <v>-300.022344186902</v>
      </c>
      <c r="J6242">
        <v>-0.0111720934510231</v>
      </c>
      <c r="K6242">
        <v>1016435.9</v>
      </c>
      <c r="L6242">
        <v>3554.69393495999</v>
      </c>
      <c r="M6242">
        <v>0.0225918873</v>
      </c>
    </row>
    <row r="6243" hidden="1" spans="1:13">
      <c r="A6243">
        <v>0.1</v>
      </c>
      <c r="B6243">
        <v>0.4</v>
      </c>
      <c r="C6243">
        <v>70</v>
      </c>
      <c r="D6243">
        <v>70</v>
      </c>
      <c r="E6243">
        <v>-542.5211</v>
      </c>
      <c r="F6243">
        <v>1531535.1</v>
      </c>
      <c r="G6243">
        <v>-0.00283386831943975</v>
      </c>
      <c r="H6243">
        <v>2</v>
      </c>
      <c r="I6243">
        <v>-300.022344186902</v>
      </c>
      <c r="J6243">
        <v>-0.0111720934510231</v>
      </c>
      <c r="K6243">
        <v>1531535.1</v>
      </c>
      <c r="L6243">
        <v>4341.95633496</v>
      </c>
      <c r="M6243">
        <v>0.0224420269</v>
      </c>
    </row>
    <row r="6244" spans="1:13">
      <c r="A6244">
        <v>0.1</v>
      </c>
      <c r="B6244">
        <v>0.4</v>
      </c>
      <c r="C6244">
        <v>15</v>
      </c>
      <c r="D6244">
        <v>60</v>
      </c>
      <c r="E6244">
        <v>0.579556024001135</v>
      </c>
      <c r="F6244">
        <v>188.323834260525</v>
      </c>
      <c r="G6244">
        <v>0.0504999531111454</v>
      </c>
      <c r="H6244">
        <v>11003</v>
      </c>
      <c r="I6244">
        <v>-1242.19694100064</v>
      </c>
      <c r="J6244">
        <v>-0.112896204762396</v>
      </c>
      <c r="K6244">
        <v>188.323834260525</v>
      </c>
      <c r="L6244">
        <v>-7.66163909845479</v>
      </c>
      <c r="M6244">
        <v>49.9618797698999</v>
      </c>
    </row>
    <row r="6245" hidden="1" spans="1:13">
      <c r="A6245">
        <v>0.2</v>
      </c>
      <c r="B6245">
        <v>0.4</v>
      </c>
      <c r="C6245">
        <v>20</v>
      </c>
      <c r="D6245">
        <v>70</v>
      </c>
      <c r="E6245">
        <v>-105.4433</v>
      </c>
      <c r="F6245">
        <v>125163.485</v>
      </c>
      <c r="G6245">
        <v>-0.00673955666862423</v>
      </c>
      <c r="H6245">
        <v>2</v>
      </c>
      <c r="I6245">
        <v>-300.022344186902</v>
      </c>
      <c r="J6245">
        <v>-0.0111720934510231</v>
      </c>
      <c r="K6245">
        <v>125163.485</v>
      </c>
      <c r="L6245">
        <v>845.33393496</v>
      </c>
      <c r="M6245">
        <v>0.0241845605</v>
      </c>
    </row>
    <row r="6246" spans="1:13">
      <c r="A6246">
        <v>0.1</v>
      </c>
      <c r="B6246">
        <v>0.4</v>
      </c>
      <c r="C6246">
        <v>10</v>
      </c>
      <c r="D6246">
        <v>60</v>
      </c>
      <c r="E6246">
        <v>0.56481693164211</v>
      </c>
      <c r="F6246">
        <v>160.500733795434</v>
      </c>
      <c r="G6246">
        <v>0.0570668237431372</v>
      </c>
      <c r="H6246">
        <v>10416</v>
      </c>
      <c r="I6246">
        <v>-1038.4398791236</v>
      </c>
      <c r="J6246">
        <v>-0.0996966089788411</v>
      </c>
      <c r="K6246">
        <v>160.500733795434</v>
      </c>
      <c r="L6246">
        <v>-8.35394937370941</v>
      </c>
      <c r="M6246">
        <v>49.9587969608999</v>
      </c>
    </row>
    <row r="6247" hidden="1" spans="1:13">
      <c r="A6247">
        <v>0.2</v>
      </c>
      <c r="B6247">
        <v>0.4</v>
      </c>
      <c r="C6247">
        <v>25</v>
      </c>
      <c r="D6247">
        <v>70</v>
      </c>
      <c r="E6247">
        <v>-146.63832</v>
      </c>
      <c r="F6247">
        <v>182112.47</v>
      </c>
      <c r="G6247">
        <v>-0.0064416597062244</v>
      </c>
      <c r="H6247">
        <v>2</v>
      </c>
      <c r="I6247">
        <v>-300.022344186902</v>
      </c>
      <c r="J6247">
        <v>-0.0111720934510231</v>
      </c>
      <c r="K6247">
        <v>182112.47</v>
      </c>
      <c r="L6247">
        <v>1174.89409495999</v>
      </c>
      <c r="M6247">
        <v>0.0238586192999999</v>
      </c>
    </row>
    <row r="6248" hidden="1" spans="1:13">
      <c r="A6248">
        <v>0.2</v>
      </c>
      <c r="B6248">
        <v>0.4</v>
      </c>
      <c r="C6248">
        <v>30</v>
      </c>
      <c r="D6248">
        <v>70</v>
      </c>
      <c r="E6248">
        <v>-190.78165</v>
      </c>
      <c r="F6248">
        <v>264815.95</v>
      </c>
      <c r="G6248">
        <v>-0.00576344891612457</v>
      </c>
      <c r="H6248">
        <v>2</v>
      </c>
      <c r="I6248">
        <v>-300.022344186902</v>
      </c>
      <c r="J6248">
        <v>-0.0111720934510231</v>
      </c>
      <c r="K6248">
        <v>264815.95</v>
      </c>
      <c r="L6248">
        <v>1528.04073496</v>
      </c>
      <c r="M6248">
        <v>0.0234886563</v>
      </c>
    </row>
    <row r="6249" hidden="1" spans="1:13">
      <c r="A6249">
        <v>0.2</v>
      </c>
      <c r="B6249">
        <v>0.4</v>
      </c>
      <c r="C6249">
        <v>35</v>
      </c>
      <c r="D6249">
        <v>70</v>
      </c>
      <c r="E6249">
        <v>-238.03893</v>
      </c>
      <c r="F6249">
        <v>368158.25</v>
      </c>
      <c r="G6249">
        <v>-0.00517253501721066</v>
      </c>
      <c r="H6249">
        <v>2</v>
      </c>
      <c r="I6249">
        <v>-300.022344186902</v>
      </c>
      <c r="J6249">
        <v>-0.0111720934510231</v>
      </c>
      <c r="K6249">
        <v>368158.25</v>
      </c>
      <c r="L6249">
        <v>1906.09897495999</v>
      </c>
      <c r="M6249">
        <v>0.0232221996</v>
      </c>
    </row>
    <row r="6250" hidden="1" spans="1:13">
      <c r="A6250">
        <v>0.2</v>
      </c>
      <c r="B6250">
        <v>0.4</v>
      </c>
      <c r="C6250">
        <v>50</v>
      </c>
      <c r="D6250">
        <v>70</v>
      </c>
      <c r="E6250">
        <v>-388.3553</v>
      </c>
      <c r="F6250">
        <v>865789.549999999</v>
      </c>
      <c r="G6250">
        <v>-0.00358844987214271</v>
      </c>
      <c r="H6250">
        <v>2</v>
      </c>
      <c r="I6250">
        <v>-300.022344186902</v>
      </c>
      <c r="J6250">
        <v>-0.0111720934510231</v>
      </c>
      <c r="K6250">
        <v>865789.549999999</v>
      </c>
      <c r="L6250">
        <v>3108.62993496</v>
      </c>
      <c r="M6250">
        <v>0.0226432768</v>
      </c>
    </row>
    <row r="6251" hidden="1" spans="1:13">
      <c r="A6251">
        <v>0.2</v>
      </c>
      <c r="B6251">
        <v>0.4</v>
      </c>
      <c r="C6251">
        <v>40</v>
      </c>
      <c r="D6251">
        <v>70</v>
      </c>
      <c r="E6251">
        <v>-286.33817</v>
      </c>
      <c r="F6251">
        <v>518892.874999999</v>
      </c>
      <c r="G6251">
        <v>-0.00441460168440354</v>
      </c>
      <c r="H6251">
        <v>2</v>
      </c>
      <c r="I6251">
        <v>-300.022344186902</v>
      </c>
      <c r="J6251">
        <v>-0.0111720934510231</v>
      </c>
      <c r="K6251">
        <v>518892.874999999</v>
      </c>
      <c r="L6251">
        <v>2292.49289496</v>
      </c>
      <c r="M6251">
        <v>0.0229313164</v>
      </c>
    </row>
    <row r="6252" hidden="1" spans="1:13">
      <c r="A6252">
        <v>0.2</v>
      </c>
      <c r="B6252">
        <v>0.4</v>
      </c>
      <c r="C6252">
        <v>45</v>
      </c>
      <c r="D6252">
        <v>70</v>
      </c>
      <c r="E6252">
        <v>-321.14197</v>
      </c>
      <c r="F6252">
        <v>566685.4</v>
      </c>
      <c r="G6252">
        <v>-0.00453361911212111</v>
      </c>
      <c r="H6252">
        <v>2</v>
      </c>
      <c r="I6252">
        <v>-300.022344186902</v>
      </c>
      <c r="J6252">
        <v>-0.0111720934510231</v>
      </c>
      <c r="K6252">
        <v>566685.4</v>
      </c>
      <c r="L6252">
        <v>2570.92329496</v>
      </c>
      <c r="M6252">
        <v>0.0229665142999999</v>
      </c>
    </row>
    <row r="6253" hidden="1" spans="1:13">
      <c r="A6253">
        <v>0.2</v>
      </c>
      <c r="B6253">
        <v>0.4</v>
      </c>
      <c r="C6253">
        <v>55</v>
      </c>
      <c r="D6253">
        <v>70</v>
      </c>
      <c r="E6253">
        <v>-432.10208</v>
      </c>
      <c r="F6253">
        <v>986116.3</v>
      </c>
      <c r="G6253">
        <v>-0.00350548575254257</v>
      </c>
      <c r="H6253">
        <v>2</v>
      </c>
      <c r="I6253">
        <v>-300.022344186902</v>
      </c>
      <c r="J6253">
        <v>-0.0111720934510231</v>
      </c>
      <c r="K6253">
        <v>986116.3</v>
      </c>
      <c r="L6253">
        <v>3458.60417496</v>
      </c>
      <c r="M6253">
        <v>0.0226375001</v>
      </c>
    </row>
    <row r="6254" spans="1:13">
      <c r="A6254">
        <v>0.15</v>
      </c>
      <c r="B6254">
        <v>0.4</v>
      </c>
      <c r="C6254">
        <v>15</v>
      </c>
      <c r="D6254">
        <v>50</v>
      </c>
      <c r="E6254">
        <v>2.28656195023586</v>
      </c>
      <c r="F6254">
        <v>725.975300741806</v>
      </c>
      <c r="G6254">
        <v>0.0497673382202414</v>
      </c>
      <c r="H6254">
        <v>17520</v>
      </c>
      <c r="I6254">
        <v>-198.874101515193</v>
      </c>
      <c r="J6254">
        <v>-0.0113512615020087</v>
      </c>
      <c r="K6254">
        <v>725.975300741806</v>
      </c>
      <c r="L6254">
        <v>-36.2698806179143</v>
      </c>
      <c r="M6254">
        <v>49.956481289</v>
      </c>
    </row>
    <row r="6255" hidden="1" spans="1:13">
      <c r="A6255">
        <v>0.2</v>
      </c>
      <c r="B6255">
        <v>0.4</v>
      </c>
      <c r="C6255">
        <v>60</v>
      </c>
      <c r="D6255">
        <v>70</v>
      </c>
      <c r="E6255">
        <v>-483.9705</v>
      </c>
      <c r="F6255">
        <v>1263138.75</v>
      </c>
      <c r="G6255">
        <v>-0.00306519295683075</v>
      </c>
      <c r="H6255">
        <v>2</v>
      </c>
      <c r="I6255">
        <v>-300.022344186902</v>
      </c>
      <c r="J6255">
        <v>-0.0111720934510231</v>
      </c>
      <c r="K6255">
        <v>1263138.75</v>
      </c>
      <c r="L6255">
        <v>3873.55153496</v>
      </c>
      <c r="M6255">
        <v>0.0225113324999999</v>
      </c>
    </row>
    <row r="6256" hidden="1" spans="1:13">
      <c r="A6256">
        <v>0.2</v>
      </c>
      <c r="B6256">
        <v>0.4</v>
      </c>
      <c r="C6256">
        <v>65</v>
      </c>
      <c r="D6256">
        <v>70</v>
      </c>
      <c r="E6256">
        <v>-521.9954</v>
      </c>
      <c r="F6256">
        <v>1435033.75</v>
      </c>
      <c r="G6256">
        <v>-0.00291001044400523</v>
      </c>
      <c r="H6256">
        <v>2</v>
      </c>
      <c r="I6256">
        <v>-300.022344186902</v>
      </c>
      <c r="J6256">
        <v>-0.0111720934510231</v>
      </c>
      <c r="K6256">
        <v>1435033.75</v>
      </c>
      <c r="L6256">
        <v>4177.75073496</v>
      </c>
      <c r="M6256">
        <v>0.0224857618999999</v>
      </c>
    </row>
    <row r="6257" hidden="1" spans="1:13">
      <c r="A6257">
        <v>0.2</v>
      </c>
      <c r="B6257">
        <v>0.4</v>
      </c>
      <c r="C6257">
        <v>70</v>
      </c>
      <c r="D6257">
        <v>70</v>
      </c>
      <c r="E6257">
        <v>-571.73444</v>
      </c>
      <c r="F6257">
        <v>1946896.25</v>
      </c>
      <c r="G6257">
        <v>-0.00234931651853559</v>
      </c>
      <c r="H6257">
        <v>2</v>
      </c>
      <c r="I6257">
        <v>-300.022344186902</v>
      </c>
      <c r="J6257">
        <v>-0.0111720934510231</v>
      </c>
      <c r="K6257">
        <v>1946896.25</v>
      </c>
      <c r="L6257">
        <v>4575.66305495999</v>
      </c>
      <c r="M6257">
        <v>0.0223075932999999</v>
      </c>
    </row>
    <row r="6258" hidden="1" spans="1:13">
      <c r="A6258">
        <v>0.4</v>
      </c>
      <c r="B6258">
        <v>0.4</v>
      </c>
      <c r="C6258">
        <v>15</v>
      </c>
      <c r="D6258">
        <v>50</v>
      </c>
      <c r="E6258">
        <v>17.0120379655738</v>
      </c>
      <c r="F6258">
        <v>13276.4656544299</v>
      </c>
      <c r="G6258">
        <v>0.0214532567639833</v>
      </c>
      <c r="H6258">
        <v>19563</v>
      </c>
      <c r="I6258">
        <v>19769.9674563561</v>
      </c>
      <c r="J6258">
        <v>1.02591460698032</v>
      </c>
      <c r="K6258">
        <v>13276.4656544299</v>
      </c>
      <c r="L6258">
        <v>-274.909741750153</v>
      </c>
      <c r="M6258">
        <v>18.8756057166599</v>
      </c>
    </row>
    <row r="6259" hidden="1" spans="1:13">
      <c r="A6259">
        <v>0.3</v>
      </c>
      <c r="B6259">
        <v>0.4</v>
      </c>
      <c r="C6259">
        <v>20</v>
      </c>
      <c r="D6259">
        <v>70</v>
      </c>
      <c r="E6259">
        <v>-128.70216</v>
      </c>
      <c r="F6259">
        <v>219968.079999999</v>
      </c>
      <c r="G6259">
        <v>-0.00468075768084169</v>
      </c>
      <c r="H6259">
        <v>2</v>
      </c>
      <c r="I6259">
        <v>-300.022344186902</v>
      </c>
      <c r="J6259">
        <v>-0.0111720934510231</v>
      </c>
      <c r="K6259">
        <v>219968.079999999</v>
      </c>
      <c r="L6259">
        <v>1031.40481495999</v>
      </c>
      <c r="M6259">
        <v>0.0237363971</v>
      </c>
    </row>
    <row r="6260" hidden="1" spans="1:13">
      <c r="A6260">
        <v>0.3</v>
      </c>
      <c r="B6260">
        <v>0.4</v>
      </c>
      <c r="C6260">
        <v>30</v>
      </c>
      <c r="D6260">
        <v>70</v>
      </c>
      <c r="E6260">
        <v>-223.3246</v>
      </c>
      <c r="F6260">
        <v>398496.03</v>
      </c>
      <c r="G6260">
        <v>-0.00448334905620013</v>
      </c>
      <c r="H6260">
        <v>2</v>
      </c>
      <c r="I6260">
        <v>-300.022344186902</v>
      </c>
      <c r="J6260">
        <v>-0.0111720934510231</v>
      </c>
      <c r="K6260">
        <v>398496.03</v>
      </c>
      <c r="L6260">
        <v>1788.38433496</v>
      </c>
      <c r="M6260">
        <v>0.0232513804</v>
      </c>
    </row>
    <row r="6261" hidden="1" spans="1:13">
      <c r="A6261">
        <v>0.3</v>
      </c>
      <c r="B6261">
        <v>0.4</v>
      </c>
      <c r="C6261">
        <v>25</v>
      </c>
      <c r="D6261">
        <v>70</v>
      </c>
      <c r="E6261">
        <v>-174.85089</v>
      </c>
      <c r="F6261">
        <v>288884.9</v>
      </c>
      <c r="G6261">
        <v>-0.00484209150426346</v>
      </c>
      <c r="H6261">
        <v>2</v>
      </c>
      <c r="I6261">
        <v>-300.022344186902</v>
      </c>
      <c r="J6261">
        <v>-0.0111720934510231</v>
      </c>
      <c r="K6261">
        <v>288884.9</v>
      </c>
      <c r="L6261">
        <v>1400.59465495999</v>
      </c>
      <c r="M6261">
        <v>0.0235565145</v>
      </c>
    </row>
    <row r="6262" hidden="1" spans="1:13">
      <c r="A6262">
        <v>0.3</v>
      </c>
      <c r="B6262">
        <v>0.4</v>
      </c>
      <c r="C6262">
        <v>40</v>
      </c>
      <c r="D6262">
        <v>70</v>
      </c>
      <c r="E6262">
        <v>-326.68646</v>
      </c>
      <c r="F6262">
        <v>702166.05</v>
      </c>
      <c r="G6262">
        <v>-0.00372204221494331</v>
      </c>
      <c r="H6262">
        <v>2</v>
      </c>
      <c r="I6262">
        <v>-300.022344186902</v>
      </c>
      <c r="J6262">
        <v>-0.0111720934510231</v>
      </c>
      <c r="K6262">
        <v>702166.05</v>
      </c>
      <c r="L6262">
        <v>2615.27921496</v>
      </c>
      <c r="M6262">
        <v>0.022813897</v>
      </c>
    </row>
    <row r="6263" hidden="1" spans="1:13">
      <c r="A6263">
        <v>0.3</v>
      </c>
      <c r="B6263">
        <v>0.4</v>
      </c>
      <c r="C6263">
        <v>35</v>
      </c>
      <c r="D6263">
        <v>70</v>
      </c>
      <c r="E6263">
        <v>-273.83746</v>
      </c>
      <c r="F6263">
        <v>525617.9</v>
      </c>
      <c r="G6263">
        <v>-0.00416785592728101</v>
      </c>
      <c r="H6263">
        <v>2</v>
      </c>
      <c r="I6263">
        <v>-300.022344186902</v>
      </c>
      <c r="J6263">
        <v>-0.0111720934510231</v>
      </c>
      <c r="K6263">
        <v>525617.9</v>
      </c>
      <c r="L6263">
        <v>2192.48721496</v>
      </c>
      <c r="M6263">
        <v>0.023035392</v>
      </c>
    </row>
    <row r="6264" hidden="1" spans="1:13">
      <c r="A6264">
        <v>0.3</v>
      </c>
      <c r="B6264">
        <v>0.4</v>
      </c>
      <c r="C6264">
        <v>45</v>
      </c>
      <c r="D6264">
        <v>70</v>
      </c>
      <c r="E6264">
        <v>-356.74377</v>
      </c>
      <c r="F6264">
        <v>746505.45</v>
      </c>
      <c r="G6264">
        <v>-0.00382308013960246</v>
      </c>
      <c r="H6264">
        <v>2</v>
      </c>
      <c r="I6264">
        <v>-300.022344186902</v>
      </c>
      <c r="J6264">
        <v>-0.0111720934510231</v>
      </c>
      <c r="K6264">
        <v>746505.45</v>
      </c>
      <c r="L6264">
        <v>2855.73769495999</v>
      </c>
      <c r="M6264">
        <v>0.0228228217</v>
      </c>
    </row>
    <row r="6265" hidden="1" spans="1:13">
      <c r="A6265">
        <v>0.3</v>
      </c>
      <c r="B6265">
        <v>0.4</v>
      </c>
      <c r="C6265">
        <v>50</v>
      </c>
      <c r="D6265">
        <v>70</v>
      </c>
      <c r="E6265">
        <v>-420.665439999999</v>
      </c>
      <c r="F6265">
        <v>1050184.6</v>
      </c>
      <c r="G6265">
        <v>-0.00320450663626185</v>
      </c>
      <c r="H6265">
        <v>2</v>
      </c>
      <c r="I6265">
        <v>-300.022344186902</v>
      </c>
      <c r="J6265">
        <v>-0.0111720934510231</v>
      </c>
      <c r="K6265">
        <v>1050184.6</v>
      </c>
      <c r="L6265">
        <v>3367.11105495999</v>
      </c>
      <c r="M6265">
        <v>0.0225943823</v>
      </c>
    </row>
    <row r="6266" hidden="1" spans="1:13">
      <c r="A6266">
        <v>0.3</v>
      </c>
      <c r="B6266">
        <v>0.4</v>
      </c>
      <c r="C6266">
        <v>55</v>
      </c>
      <c r="D6266">
        <v>70</v>
      </c>
      <c r="E6266">
        <v>-465.99948</v>
      </c>
      <c r="F6266">
        <v>1239257.9</v>
      </c>
      <c r="G6266">
        <v>-0.00300824859781002</v>
      </c>
      <c r="H6266">
        <v>2</v>
      </c>
      <c r="I6266">
        <v>-300.022344186902</v>
      </c>
      <c r="J6266">
        <v>-0.0111720934510231</v>
      </c>
      <c r="K6266">
        <v>1239257.9</v>
      </c>
      <c r="L6266">
        <v>3729.78337496</v>
      </c>
      <c r="M6266">
        <v>0.0225266096</v>
      </c>
    </row>
    <row r="6267" spans="1:13">
      <c r="A6267">
        <v>0.2</v>
      </c>
      <c r="B6267">
        <v>0.4</v>
      </c>
      <c r="C6267">
        <v>5</v>
      </c>
      <c r="D6267">
        <v>50</v>
      </c>
      <c r="E6267">
        <v>0.616475356003683</v>
      </c>
      <c r="F6267">
        <v>1420.49720805394</v>
      </c>
      <c r="G6267">
        <v>0.00691526748509667</v>
      </c>
      <c r="H6267">
        <v>23966</v>
      </c>
      <c r="I6267">
        <v>-1285.33415669813</v>
      </c>
      <c r="J6267">
        <v>-0.0536315679169713</v>
      </c>
      <c r="K6267">
        <v>1420.49720805394</v>
      </c>
      <c r="L6267">
        <v>-34.1893823419461</v>
      </c>
      <c r="M6267">
        <v>49.9547762638</v>
      </c>
    </row>
    <row r="6268" hidden="1" spans="1:13">
      <c r="A6268">
        <v>0.3</v>
      </c>
      <c r="B6268">
        <v>0.4</v>
      </c>
      <c r="C6268">
        <v>60</v>
      </c>
      <c r="D6268">
        <v>70</v>
      </c>
      <c r="E6268">
        <v>-512.65265</v>
      </c>
      <c r="F6268">
        <v>1485951.25</v>
      </c>
      <c r="G6268">
        <v>-0.00275999713987925</v>
      </c>
      <c r="H6268">
        <v>2</v>
      </c>
      <c r="I6268">
        <v>-300.022344186902</v>
      </c>
      <c r="J6268">
        <v>-0.0111720934510231</v>
      </c>
      <c r="K6268">
        <v>1485951.25</v>
      </c>
      <c r="L6268">
        <v>4103.00873496</v>
      </c>
      <c r="M6268">
        <v>0.0224548148999999</v>
      </c>
    </row>
    <row r="6269" hidden="1" spans="1:13">
      <c r="A6269">
        <v>0.3</v>
      </c>
      <c r="B6269">
        <v>0.4</v>
      </c>
      <c r="C6269">
        <v>65</v>
      </c>
      <c r="D6269">
        <v>70</v>
      </c>
      <c r="E6269">
        <v>-560.63824</v>
      </c>
      <c r="F6269">
        <v>1790125.6</v>
      </c>
      <c r="G6269">
        <v>-0.00250546996255458</v>
      </c>
      <c r="H6269">
        <v>2</v>
      </c>
      <c r="I6269">
        <v>-300.022344186902</v>
      </c>
      <c r="J6269">
        <v>-0.0111720934510231</v>
      </c>
      <c r="K6269">
        <v>1790125.6</v>
      </c>
      <c r="L6269">
        <v>4486.89345496</v>
      </c>
      <c r="M6269">
        <v>0.0223809887999999</v>
      </c>
    </row>
    <row r="6270" hidden="1" spans="1:13">
      <c r="A6270">
        <v>0.3</v>
      </c>
      <c r="B6270">
        <v>0.4</v>
      </c>
      <c r="C6270">
        <v>70</v>
      </c>
      <c r="D6270">
        <v>70</v>
      </c>
      <c r="E6270">
        <v>-588.1211</v>
      </c>
      <c r="F6270">
        <v>2404719.25</v>
      </c>
      <c r="G6270">
        <v>-0.00195655638386892</v>
      </c>
      <c r="H6270">
        <v>2</v>
      </c>
      <c r="I6270">
        <v>-300.022344186902</v>
      </c>
      <c r="J6270">
        <v>-0.0111720934510231</v>
      </c>
      <c r="K6270">
        <v>2404719.25</v>
      </c>
      <c r="L6270">
        <v>4706.75633496</v>
      </c>
      <c r="M6270">
        <v>0.0221856616999999</v>
      </c>
    </row>
    <row r="6271" hidden="1" spans="1:13">
      <c r="A6271">
        <v>0.4</v>
      </c>
      <c r="B6271">
        <v>0.4</v>
      </c>
      <c r="C6271">
        <v>15</v>
      </c>
      <c r="D6271">
        <v>70</v>
      </c>
      <c r="E6271">
        <v>-102.193</v>
      </c>
      <c r="F6271">
        <v>272177.28</v>
      </c>
      <c r="G6271">
        <v>-0.00300371875271881</v>
      </c>
      <c r="H6271">
        <v>2</v>
      </c>
      <c r="I6271">
        <v>-300.022344186902</v>
      </c>
      <c r="J6271">
        <v>-0.0111720934510231</v>
      </c>
      <c r="K6271">
        <v>272177.28</v>
      </c>
      <c r="L6271">
        <v>819.33153496</v>
      </c>
      <c r="M6271">
        <v>0.0236104094</v>
      </c>
    </row>
    <row r="6272" hidden="1" spans="1:13">
      <c r="A6272">
        <v>0.35</v>
      </c>
      <c r="B6272">
        <v>0.4</v>
      </c>
      <c r="C6272">
        <v>5</v>
      </c>
      <c r="D6272">
        <v>40</v>
      </c>
      <c r="E6272">
        <v>8.59442343736924</v>
      </c>
      <c r="F6272">
        <v>7614.2860858127</v>
      </c>
      <c r="G6272">
        <v>0.0176904507623474</v>
      </c>
      <c r="H6272">
        <v>24864</v>
      </c>
      <c r="I6272">
        <v>16452.2338058251</v>
      </c>
      <c r="J6272">
        <v>0.673754577132607</v>
      </c>
      <c r="K6272">
        <v>7614.2860858127</v>
      </c>
      <c r="L6272">
        <v>-166.248681157701</v>
      </c>
      <c r="M6272">
        <v>22.79441606211</v>
      </c>
    </row>
    <row r="6273" hidden="1" spans="1:13">
      <c r="A6273">
        <v>0.4</v>
      </c>
      <c r="B6273">
        <v>0.4</v>
      </c>
      <c r="C6273">
        <v>20</v>
      </c>
      <c r="D6273">
        <v>70</v>
      </c>
      <c r="E6273">
        <v>-150.34435</v>
      </c>
      <c r="F6273">
        <v>350955.375</v>
      </c>
      <c r="G6273">
        <v>-0.00342708756063359</v>
      </c>
      <c r="H6273">
        <v>2</v>
      </c>
      <c r="I6273">
        <v>-300.022344186902</v>
      </c>
      <c r="J6273">
        <v>-0.0111720934510231</v>
      </c>
      <c r="K6273">
        <v>350955.375</v>
      </c>
      <c r="L6273">
        <v>1204.54233495999</v>
      </c>
      <c r="M6273">
        <v>0.0234286371999999</v>
      </c>
    </row>
    <row r="6274" hidden="1" spans="1:13">
      <c r="A6274">
        <v>0.4</v>
      </c>
      <c r="B6274">
        <v>0.4</v>
      </c>
      <c r="C6274">
        <v>30</v>
      </c>
      <c r="D6274">
        <v>70</v>
      </c>
      <c r="E6274">
        <v>-253.51471</v>
      </c>
      <c r="F6274">
        <v>553145.95</v>
      </c>
      <c r="G6274">
        <v>-0.00366651456094001</v>
      </c>
      <c r="H6274">
        <v>2</v>
      </c>
      <c r="I6274">
        <v>-300.022344186902</v>
      </c>
      <c r="J6274">
        <v>-0.0111720934510231</v>
      </c>
      <c r="K6274">
        <v>553145.95</v>
      </c>
      <c r="L6274">
        <v>2029.90521496</v>
      </c>
      <c r="M6274">
        <v>0.023111725</v>
      </c>
    </row>
    <row r="6275" hidden="1" spans="1:13">
      <c r="A6275">
        <v>0.4</v>
      </c>
      <c r="B6275">
        <v>0.4</v>
      </c>
      <c r="C6275">
        <v>25</v>
      </c>
      <c r="D6275">
        <v>70</v>
      </c>
      <c r="E6275">
        <v>-200.69556</v>
      </c>
      <c r="F6275">
        <v>440321</v>
      </c>
      <c r="G6275">
        <v>-0.00364635000374726</v>
      </c>
      <c r="H6275">
        <v>2</v>
      </c>
      <c r="I6275">
        <v>-300.022344186902</v>
      </c>
      <c r="J6275">
        <v>-0.0111720934510231</v>
      </c>
      <c r="K6275">
        <v>440321</v>
      </c>
      <c r="L6275">
        <v>1607.35201496</v>
      </c>
      <c r="M6275">
        <v>0.0232752878</v>
      </c>
    </row>
    <row r="6276" hidden="1" spans="1:13">
      <c r="A6276">
        <v>0.4</v>
      </c>
      <c r="B6276">
        <v>0.4</v>
      </c>
      <c r="C6276">
        <v>40</v>
      </c>
      <c r="D6276">
        <v>70</v>
      </c>
      <c r="E6276">
        <v>-362.317659999999</v>
      </c>
      <c r="F6276">
        <v>887773.8</v>
      </c>
      <c r="G6276">
        <v>-0.0032649547441026</v>
      </c>
      <c r="H6276">
        <v>2</v>
      </c>
      <c r="I6276">
        <v>-300.022344186902</v>
      </c>
      <c r="J6276">
        <v>-0.0111720934510231</v>
      </c>
      <c r="K6276">
        <v>887773.8</v>
      </c>
      <c r="L6276">
        <v>2900.32881495999</v>
      </c>
      <c r="M6276">
        <v>0.022755169</v>
      </c>
    </row>
    <row r="6277" hidden="1" spans="1:13">
      <c r="A6277">
        <v>0.4</v>
      </c>
      <c r="B6277">
        <v>0.4</v>
      </c>
      <c r="C6277">
        <v>15</v>
      </c>
      <c r="D6277">
        <v>60</v>
      </c>
      <c r="E6277">
        <v>13.1856422382753</v>
      </c>
      <c r="F6277">
        <v>12773.1194946559</v>
      </c>
      <c r="G6277">
        <v>0.017435532718621</v>
      </c>
      <c r="H6277">
        <v>10798</v>
      </c>
      <c r="I6277">
        <v>6577.27159029361</v>
      </c>
      <c r="J6277">
        <v>0.636902351388555</v>
      </c>
      <c r="K6277">
        <v>12773.1194946559</v>
      </c>
      <c r="L6277">
        <v>-176.459239062207</v>
      </c>
      <c r="M6277">
        <v>8.87528875161</v>
      </c>
    </row>
    <row r="6278" hidden="1" spans="1:13">
      <c r="A6278">
        <v>0.4</v>
      </c>
      <c r="B6278">
        <v>0.4</v>
      </c>
      <c r="C6278">
        <v>35</v>
      </c>
      <c r="D6278">
        <v>70</v>
      </c>
      <c r="E6278">
        <v>-307.20068</v>
      </c>
      <c r="F6278">
        <v>713059.1</v>
      </c>
      <c r="G6278">
        <v>-0.00344656626638661</v>
      </c>
      <c r="H6278">
        <v>2</v>
      </c>
      <c r="I6278">
        <v>-300.022344186902</v>
      </c>
      <c r="J6278">
        <v>-0.0111720934510231</v>
      </c>
      <c r="K6278">
        <v>713059.1</v>
      </c>
      <c r="L6278">
        <v>2459.39297495999</v>
      </c>
      <c r="M6278">
        <v>0.0229012237</v>
      </c>
    </row>
    <row r="6279" hidden="1" spans="1:13">
      <c r="A6279">
        <v>0.4</v>
      </c>
      <c r="B6279">
        <v>0.4</v>
      </c>
      <c r="C6279">
        <v>45</v>
      </c>
      <c r="D6279">
        <v>70</v>
      </c>
      <c r="E6279">
        <v>-401.52454</v>
      </c>
      <c r="F6279">
        <v>1024429.49999999</v>
      </c>
      <c r="G6279">
        <v>-0.00313559529474697</v>
      </c>
      <c r="H6279">
        <v>2</v>
      </c>
      <c r="I6279">
        <v>-300.022344186902</v>
      </c>
      <c r="J6279">
        <v>-0.0111720934510231</v>
      </c>
      <c r="K6279">
        <v>1024429.49999999</v>
      </c>
      <c r="L6279">
        <v>3213.98385496</v>
      </c>
      <c r="M6279">
        <v>0.0226644644</v>
      </c>
    </row>
    <row r="6280" hidden="1" spans="1:13">
      <c r="A6280">
        <v>0.4</v>
      </c>
      <c r="B6280">
        <v>0.4</v>
      </c>
      <c r="C6280">
        <v>55</v>
      </c>
      <c r="D6280">
        <v>70</v>
      </c>
      <c r="E6280">
        <v>-496.5822</v>
      </c>
      <c r="F6280">
        <v>1489961.75</v>
      </c>
      <c r="G6280">
        <v>-0.00266628160085317</v>
      </c>
      <c r="H6280">
        <v>2</v>
      </c>
      <c r="I6280">
        <v>-300.022344186902</v>
      </c>
      <c r="J6280">
        <v>-0.0111720934510231</v>
      </c>
      <c r="K6280">
        <v>1489961.75</v>
      </c>
      <c r="L6280">
        <v>3974.44513496</v>
      </c>
      <c r="M6280">
        <v>0.0224581874</v>
      </c>
    </row>
    <row r="6281" hidden="1" spans="1:13">
      <c r="A6281">
        <v>0.4</v>
      </c>
      <c r="B6281">
        <v>0.4</v>
      </c>
      <c r="C6281">
        <v>50</v>
      </c>
      <c r="D6281">
        <v>70</v>
      </c>
      <c r="E6281">
        <v>-451.905669999999</v>
      </c>
      <c r="F6281">
        <v>1252141.4</v>
      </c>
      <c r="G6281">
        <v>-0.00288725008213928</v>
      </c>
      <c r="H6281">
        <v>2</v>
      </c>
      <c r="I6281">
        <v>-300.022344186902</v>
      </c>
      <c r="J6281">
        <v>-0.0111720934510231</v>
      </c>
      <c r="K6281">
        <v>1252141.4</v>
      </c>
      <c r="L6281">
        <v>3617.03289495999</v>
      </c>
      <c r="M6281">
        <v>0.0225477109999999</v>
      </c>
    </row>
    <row r="6282" hidden="1" spans="1:13">
      <c r="A6282">
        <v>0.4</v>
      </c>
      <c r="B6282">
        <v>0.4</v>
      </c>
      <c r="C6282">
        <v>60</v>
      </c>
      <c r="D6282">
        <v>70</v>
      </c>
      <c r="E6282">
        <v>-540.3277</v>
      </c>
      <c r="F6282">
        <v>1725040.5</v>
      </c>
      <c r="G6282">
        <v>-0.00250580876217109</v>
      </c>
      <c r="H6282">
        <v>2</v>
      </c>
      <c r="I6282">
        <v>-300.022344186902</v>
      </c>
      <c r="J6282">
        <v>-0.0111720934510231</v>
      </c>
      <c r="K6282">
        <v>1725040.5</v>
      </c>
      <c r="L6282">
        <v>4324.40913496</v>
      </c>
      <c r="M6282">
        <v>0.0224060188999999</v>
      </c>
    </row>
    <row r="6283" hidden="1" spans="1:13">
      <c r="A6283">
        <v>0.4</v>
      </c>
      <c r="B6283">
        <v>0.4</v>
      </c>
      <c r="C6283">
        <v>65</v>
      </c>
      <c r="D6283">
        <v>70</v>
      </c>
      <c r="E6283">
        <v>-571.1742</v>
      </c>
      <c r="F6283">
        <v>2362976.25</v>
      </c>
      <c r="G6283">
        <v>-0.00193374503869854</v>
      </c>
      <c r="H6283">
        <v>2</v>
      </c>
      <c r="I6283">
        <v>-300.022344186902</v>
      </c>
      <c r="J6283">
        <v>-0.0111720934510231</v>
      </c>
      <c r="K6283">
        <v>2362976.25</v>
      </c>
      <c r="L6283">
        <v>4571.18113496</v>
      </c>
      <c r="M6283">
        <v>0.0221848375</v>
      </c>
    </row>
    <row r="6284" hidden="1" spans="1:13">
      <c r="A6284">
        <v>0.4</v>
      </c>
      <c r="B6284">
        <v>0.4</v>
      </c>
      <c r="C6284">
        <v>70</v>
      </c>
      <c r="D6284">
        <v>70</v>
      </c>
      <c r="E6284">
        <v>-594.4708</v>
      </c>
      <c r="F6284">
        <v>2607247.5</v>
      </c>
      <c r="G6284">
        <v>-0.00182405636595681</v>
      </c>
      <c r="H6284">
        <v>2</v>
      </c>
      <c r="I6284">
        <v>-300.022344186902</v>
      </c>
      <c r="J6284">
        <v>-0.0111720934510231</v>
      </c>
      <c r="K6284">
        <v>2607247.5</v>
      </c>
      <c r="L6284">
        <v>4757.55393496</v>
      </c>
      <c r="M6284">
        <v>0.02216164475</v>
      </c>
    </row>
    <row r="6285" spans="1:13">
      <c r="A6285">
        <v>0.3</v>
      </c>
      <c r="B6285">
        <v>0.4</v>
      </c>
      <c r="C6285">
        <v>10</v>
      </c>
      <c r="D6285">
        <v>40</v>
      </c>
      <c r="E6285">
        <v>8.83577578336343</v>
      </c>
      <c r="F6285">
        <v>4848.03148652864</v>
      </c>
      <c r="G6285">
        <v>0.0310134696367251</v>
      </c>
      <c r="H6285">
        <v>34059</v>
      </c>
      <c r="I6285">
        <v>19665.5901713341</v>
      </c>
      <c r="J6285">
        <v>0.577397755992077</v>
      </c>
      <c r="K6285">
        <v>4848.03148652864</v>
      </c>
      <c r="L6285">
        <v>-139.430843621145</v>
      </c>
      <c r="M6285">
        <v>49.95420885447</v>
      </c>
    </row>
    <row r="6286" hidden="1" spans="1:13">
      <c r="A6286">
        <v>0.35</v>
      </c>
      <c r="B6286">
        <v>0.4</v>
      </c>
      <c r="C6286">
        <v>10</v>
      </c>
      <c r="D6286">
        <v>60</v>
      </c>
      <c r="E6286">
        <v>5.73078426274289</v>
      </c>
      <c r="F6286">
        <v>8738.6226758104</v>
      </c>
      <c r="G6286">
        <v>0.010103688411082</v>
      </c>
      <c r="H6286">
        <v>7208</v>
      </c>
      <c r="I6286">
        <v>2503.46822331174</v>
      </c>
      <c r="J6286">
        <v>0.388938432756901</v>
      </c>
      <c r="K6286">
        <v>8738.6226758104</v>
      </c>
      <c r="L6286">
        <v>-106.362553389677</v>
      </c>
      <c r="M6286">
        <v>8.43457695295</v>
      </c>
    </row>
    <row r="6287" hidden="1" spans="1:13">
      <c r="A6287">
        <v>0.15</v>
      </c>
      <c r="B6287">
        <v>0.4</v>
      </c>
      <c r="C6287">
        <v>20</v>
      </c>
      <c r="D6287">
        <v>70</v>
      </c>
      <c r="E6287">
        <v>58.6005108051783</v>
      </c>
      <c r="F6287">
        <v>54031.31</v>
      </c>
      <c r="G6287">
        <v>0.0151450794585309</v>
      </c>
      <c r="H6287">
        <v>3</v>
      </c>
      <c r="I6287">
        <v>-303.322344139218</v>
      </c>
      <c r="J6287">
        <v>-1.10744804640611</v>
      </c>
      <c r="K6287">
        <v>54031.31</v>
      </c>
      <c r="L6287">
        <v>-347.265238026666</v>
      </c>
      <c r="M6287">
        <v>0.0294580700999999</v>
      </c>
    </row>
    <row r="6288" spans="1:13">
      <c r="A6288">
        <v>0.2</v>
      </c>
      <c r="B6288">
        <v>0.4</v>
      </c>
      <c r="C6288">
        <v>15</v>
      </c>
      <c r="D6288">
        <v>50</v>
      </c>
      <c r="E6288">
        <v>2.90934813280681</v>
      </c>
      <c r="F6288">
        <v>1745.4596199062</v>
      </c>
      <c r="G6288">
        <v>0.0271002812311303</v>
      </c>
      <c r="H6288">
        <v>23311</v>
      </c>
      <c r="I6288">
        <v>1837.53090849313</v>
      </c>
      <c r="J6288">
        <v>0.0788267731325612</v>
      </c>
      <c r="K6288">
        <v>1745.4596199062</v>
      </c>
      <c r="L6288">
        <v>-56.1209141026576</v>
      </c>
      <c r="M6288">
        <v>49.9540419053</v>
      </c>
    </row>
    <row r="6289" hidden="1" spans="1:13">
      <c r="A6289">
        <v>0.15</v>
      </c>
      <c r="B6289">
        <v>0.4</v>
      </c>
      <c r="C6289">
        <v>25</v>
      </c>
      <c r="D6289">
        <v>70</v>
      </c>
      <c r="E6289">
        <v>-130.67752</v>
      </c>
      <c r="F6289">
        <v>141825.14</v>
      </c>
      <c r="G6289">
        <v>-0.00737119074939746</v>
      </c>
      <c r="H6289">
        <v>2</v>
      </c>
      <c r="I6289">
        <v>-300.022344186902</v>
      </c>
      <c r="J6289">
        <v>-0.0111720934510231</v>
      </c>
      <c r="K6289">
        <v>141825.14</v>
      </c>
      <c r="L6289">
        <v>1047.20769495999</v>
      </c>
      <c r="M6289">
        <v>0.023982104</v>
      </c>
    </row>
    <row r="6290" hidden="1" spans="1:13">
      <c r="A6290">
        <v>0.15</v>
      </c>
      <c r="B6290">
        <v>0.4</v>
      </c>
      <c r="C6290">
        <v>30</v>
      </c>
      <c r="D6290">
        <v>70</v>
      </c>
      <c r="E6290">
        <v>-172.73111</v>
      </c>
      <c r="F6290">
        <v>210597.36</v>
      </c>
      <c r="G6290">
        <v>-0.00656156791329198</v>
      </c>
      <c r="H6290">
        <v>2</v>
      </c>
      <c r="I6290">
        <v>-300.022344186902</v>
      </c>
      <c r="J6290">
        <v>-0.0111720934510231</v>
      </c>
      <c r="K6290">
        <v>210597.36</v>
      </c>
      <c r="L6290">
        <v>1383.63641496</v>
      </c>
      <c r="M6290">
        <v>0.0236237732</v>
      </c>
    </row>
    <row r="6291" hidden="1" spans="1:13">
      <c r="A6291">
        <v>0.3</v>
      </c>
      <c r="B6291">
        <v>0.4</v>
      </c>
      <c r="C6291">
        <v>10</v>
      </c>
      <c r="D6291">
        <v>50</v>
      </c>
      <c r="E6291">
        <v>0.645188402962657</v>
      </c>
      <c r="F6291">
        <v>5324.27984186719</v>
      </c>
      <c r="G6291">
        <v>0.00172754157748638</v>
      </c>
      <c r="H6291">
        <v>24710</v>
      </c>
      <c r="I6291">
        <v>2770.42813506279</v>
      </c>
      <c r="J6291">
        <v>0.124258524284208</v>
      </c>
      <c r="K6291">
        <v>5324.27984186719</v>
      </c>
      <c r="L6291">
        <v>-65.2204945709448</v>
      </c>
      <c r="M6291">
        <v>27.05922800993</v>
      </c>
    </row>
    <row r="6292" hidden="1" spans="1:13">
      <c r="A6292">
        <v>0.15</v>
      </c>
      <c r="B6292">
        <v>0.4</v>
      </c>
      <c r="C6292">
        <v>35</v>
      </c>
      <c r="D6292">
        <v>70</v>
      </c>
      <c r="E6292">
        <v>-218.50516</v>
      </c>
      <c r="F6292">
        <v>309176.22</v>
      </c>
      <c r="G6292">
        <v>-0.00565386716999127</v>
      </c>
      <c r="H6292">
        <v>2</v>
      </c>
      <c r="I6292">
        <v>-300.022344186902</v>
      </c>
      <c r="J6292">
        <v>-0.0111720934510231</v>
      </c>
      <c r="K6292">
        <v>309176.22</v>
      </c>
      <c r="L6292">
        <v>1749.82881495999</v>
      </c>
      <c r="M6292">
        <v>0.0232854943</v>
      </c>
    </row>
    <row r="6293" hidden="1" spans="1:13">
      <c r="A6293">
        <v>0.15</v>
      </c>
      <c r="B6293">
        <v>0.4</v>
      </c>
      <c r="C6293">
        <v>40</v>
      </c>
      <c r="D6293">
        <v>70</v>
      </c>
      <c r="E6293">
        <v>-267.8333</v>
      </c>
      <c r="F6293">
        <v>423815.55</v>
      </c>
      <c r="G6293">
        <v>-0.00505565782095536</v>
      </c>
      <c r="H6293">
        <v>2</v>
      </c>
      <c r="I6293">
        <v>-300.022344186902</v>
      </c>
      <c r="J6293">
        <v>-0.0111720934510231</v>
      </c>
      <c r="K6293">
        <v>423815.55</v>
      </c>
      <c r="L6293">
        <v>2144.45393496</v>
      </c>
      <c r="M6293">
        <v>0.0230753021999999</v>
      </c>
    </row>
    <row r="6294" hidden="1" spans="1:13">
      <c r="A6294">
        <v>0.15</v>
      </c>
      <c r="B6294">
        <v>0.4</v>
      </c>
      <c r="C6294">
        <v>45</v>
      </c>
      <c r="D6294">
        <v>70</v>
      </c>
      <c r="E6294">
        <v>-307.72366</v>
      </c>
      <c r="F6294">
        <v>548358.7</v>
      </c>
      <c r="G6294">
        <v>-0.00448937762818388</v>
      </c>
      <c r="H6294">
        <v>2</v>
      </c>
      <c r="I6294">
        <v>-300.022344186902</v>
      </c>
      <c r="J6294">
        <v>-0.0111720934510231</v>
      </c>
      <c r="K6294">
        <v>548358.7</v>
      </c>
      <c r="L6294">
        <v>2463.57681496</v>
      </c>
      <c r="M6294">
        <v>0.0228751561</v>
      </c>
    </row>
    <row r="6295" hidden="1" spans="1:13">
      <c r="A6295">
        <v>0.15</v>
      </c>
      <c r="B6295">
        <v>0.4</v>
      </c>
      <c r="C6295">
        <v>55</v>
      </c>
      <c r="D6295">
        <v>70</v>
      </c>
      <c r="E6295">
        <v>-414.524719999999</v>
      </c>
      <c r="F6295">
        <v>926769.7</v>
      </c>
      <c r="G6295">
        <v>-0.00357823282310589</v>
      </c>
      <c r="H6295">
        <v>2</v>
      </c>
      <c r="I6295">
        <v>-300.022344186902</v>
      </c>
      <c r="J6295">
        <v>-0.0111720934510231</v>
      </c>
      <c r="K6295">
        <v>926769.7</v>
      </c>
      <c r="L6295">
        <v>3317.98529495999</v>
      </c>
      <c r="M6295">
        <v>0.0226237159</v>
      </c>
    </row>
    <row r="6296" hidden="1" spans="1:13">
      <c r="A6296">
        <v>0.15</v>
      </c>
      <c r="B6296">
        <v>0.4</v>
      </c>
      <c r="C6296">
        <v>50</v>
      </c>
      <c r="D6296">
        <v>70</v>
      </c>
      <c r="E6296">
        <v>-360.50446</v>
      </c>
      <c r="F6296">
        <v>701336.05</v>
      </c>
      <c r="G6296">
        <v>-0.00411220224598464</v>
      </c>
      <c r="H6296">
        <v>2</v>
      </c>
      <c r="I6296">
        <v>-300.022344186902</v>
      </c>
      <c r="J6296">
        <v>-0.0111720934510231</v>
      </c>
      <c r="K6296">
        <v>701336.05</v>
      </c>
      <c r="L6296">
        <v>2885.82321496</v>
      </c>
      <c r="M6296">
        <v>0.0227874419999999</v>
      </c>
    </row>
    <row r="6297" hidden="1" spans="1:13">
      <c r="A6297">
        <v>0.15</v>
      </c>
      <c r="B6297">
        <v>0.4</v>
      </c>
      <c r="C6297">
        <v>60</v>
      </c>
      <c r="D6297">
        <v>70</v>
      </c>
      <c r="E6297">
        <v>-463.0671</v>
      </c>
      <c r="F6297">
        <v>1129785.6</v>
      </c>
      <c r="G6297">
        <v>-0.00327897328484271</v>
      </c>
      <c r="H6297">
        <v>2</v>
      </c>
      <c r="I6297">
        <v>-300.022344186902</v>
      </c>
      <c r="J6297">
        <v>-0.0111720934510231</v>
      </c>
      <c r="K6297">
        <v>1129785.6</v>
      </c>
      <c r="L6297">
        <v>3706.32433495999</v>
      </c>
      <c r="M6297">
        <v>0.0225501873</v>
      </c>
    </row>
    <row r="6298" spans="1:13">
      <c r="A6298">
        <v>0.15</v>
      </c>
      <c r="B6298">
        <v>0.4</v>
      </c>
      <c r="C6298">
        <v>20</v>
      </c>
      <c r="D6298">
        <v>50</v>
      </c>
      <c r="E6298">
        <v>2.57119891487059</v>
      </c>
      <c r="F6298">
        <v>826.25518864173</v>
      </c>
      <c r="G6298">
        <v>0.0513552432922998</v>
      </c>
      <c r="H6298">
        <v>20345</v>
      </c>
      <c r="I6298">
        <v>326.721606845687</v>
      </c>
      <c r="J6298">
        <v>0.0160590615308767</v>
      </c>
      <c r="K6298">
        <v>826.25518864173</v>
      </c>
      <c r="L6298">
        <v>-41.0570808155216</v>
      </c>
      <c r="M6298">
        <v>49.9570333833</v>
      </c>
    </row>
    <row r="6299" hidden="1" spans="1:13">
      <c r="A6299">
        <v>0.15</v>
      </c>
      <c r="B6299">
        <v>0.4</v>
      </c>
      <c r="C6299">
        <v>70</v>
      </c>
      <c r="D6299">
        <v>70</v>
      </c>
      <c r="E6299">
        <v>-559.58746</v>
      </c>
      <c r="F6299">
        <v>1617822.25</v>
      </c>
      <c r="G6299">
        <v>-0.00276711466911769</v>
      </c>
      <c r="H6299">
        <v>2</v>
      </c>
      <c r="I6299">
        <v>-300.022344186902</v>
      </c>
      <c r="J6299">
        <v>-0.0111720934510231</v>
      </c>
      <c r="K6299">
        <v>1617822.25</v>
      </c>
      <c r="L6299">
        <v>4478.48721496</v>
      </c>
      <c r="M6299">
        <v>0.0224491001</v>
      </c>
    </row>
    <row r="6300" hidden="1" spans="1:13">
      <c r="A6300">
        <v>0.15</v>
      </c>
      <c r="B6300">
        <v>0.4</v>
      </c>
      <c r="C6300">
        <v>65</v>
      </c>
      <c r="D6300">
        <v>70</v>
      </c>
      <c r="E6300">
        <v>-507.239399999999</v>
      </c>
      <c r="F6300">
        <v>1370554.25</v>
      </c>
      <c r="G6300">
        <v>-0.0029607840769528</v>
      </c>
      <c r="H6300">
        <v>2</v>
      </c>
      <c r="I6300">
        <v>-300.022344186902</v>
      </c>
      <c r="J6300">
        <v>-0.0111720934510231</v>
      </c>
      <c r="K6300">
        <v>1370554.25</v>
      </c>
      <c r="L6300">
        <v>4059.70273495999</v>
      </c>
      <c r="M6300">
        <v>0.0224717913</v>
      </c>
    </row>
    <row r="6301" spans="1:13">
      <c r="A6301">
        <v>0.2</v>
      </c>
      <c r="B6301">
        <v>0.4</v>
      </c>
      <c r="C6301">
        <v>20</v>
      </c>
      <c r="D6301">
        <v>50</v>
      </c>
      <c r="E6301">
        <v>4.75686585377164</v>
      </c>
      <c r="F6301">
        <v>2000.04344784029</v>
      </c>
      <c r="G6301">
        <v>0.0374158739603187</v>
      </c>
      <c r="H6301">
        <v>24972</v>
      </c>
      <c r="I6301">
        <v>4304.84887825564</v>
      </c>
      <c r="J6301">
        <v>0.17238702860226</v>
      </c>
      <c r="K6301">
        <v>2000.04344784029</v>
      </c>
      <c r="L6301">
        <v>-71.5345701279969</v>
      </c>
      <c r="M6301">
        <v>49.9534421522</v>
      </c>
    </row>
    <row r="6302" hidden="1" spans="1:13">
      <c r="A6302">
        <v>0.25</v>
      </c>
      <c r="B6302">
        <v>0.4</v>
      </c>
      <c r="C6302">
        <v>20</v>
      </c>
      <c r="D6302">
        <v>70</v>
      </c>
      <c r="E6302">
        <v>-117.429473999999</v>
      </c>
      <c r="F6302">
        <v>167400.5</v>
      </c>
      <c r="G6302">
        <v>-0.00561190553194285</v>
      </c>
      <c r="H6302">
        <v>2</v>
      </c>
      <c r="I6302">
        <v>-300.022344186902</v>
      </c>
      <c r="J6302">
        <v>-0.0111720934510231</v>
      </c>
      <c r="K6302">
        <v>167400.5</v>
      </c>
      <c r="L6302">
        <v>941.223326959999</v>
      </c>
      <c r="M6302">
        <v>0.0239616892</v>
      </c>
    </row>
    <row r="6303" hidden="1" spans="1:13">
      <c r="A6303">
        <v>0.25</v>
      </c>
      <c r="B6303">
        <v>0.4</v>
      </c>
      <c r="C6303">
        <v>25</v>
      </c>
      <c r="D6303">
        <v>70</v>
      </c>
      <c r="E6303">
        <v>-161.13037</v>
      </c>
      <c r="F6303">
        <v>242708.279999999</v>
      </c>
      <c r="G6303">
        <v>-0.00531107945719857</v>
      </c>
      <c r="H6303">
        <v>2</v>
      </c>
      <c r="I6303">
        <v>-300.022344186902</v>
      </c>
      <c r="J6303">
        <v>-0.0111720934510231</v>
      </c>
      <c r="K6303">
        <v>242708.279999999</v>
      </c>
      <c r="L6303">
        <v>1290.83049496</v>
      </c>
      <c r="M6303">
        <v>0.0235918913</v>
      </c>
    </row>
    <row r="6304" hidden="1" spans="1:13">
      <c r="A6304">
        <v>0.25</v>
      </c>
      <c r="B6304">
        <v>0.4</v>
      </c>
      <c r="C6304">
        <v>30</v>
      </c>
      <c r="D6304">
        <v>70</v>
      </c>
      <c r="E6304">
        <v>-207.225</v>
      </c>
      <c r="F6304">
        <v>333062.65</v>
      </c>
      <c r="G6304">
        <v>-0.00497744193172065</v>
      </c>
      <c r="H6304">
        <v>2</v>
      </c>
      <c r="I6304">
        <v>-300.022344186902</v>
      </c>
      <c r="J6304">
        <v>-0.0111720934510231</v>
      </c>
      <c r="K6304">
        <v>333062.65</v>
      </c>
      <c r="L6304">
        <v>1659.58753495999</v>
      </c>
      <c r="M6304">
        <v>0.023323487</v>
      </c>
    </row>
    <row r="6305" hidden="1" spans="1:13">
      <c r="A6305">
        <v>0.25</v>
      </c>
      <c r="B6305">
        <v>0.4</v>
      </c>
      <c r="C6305">
        <v>20</v>
      </c>
      <c r="D6305">
        <v>50</v>
      </c>
      <c r="E6305">
        <v>6.96230825856925</v>
      </c>
      <c r="F6305">
        <v>3941.60007980346</v>
      </c>
      <c r="G6305">
        <v>0.0284379969167774</v>
      </c>
      <c r="H6305">
        <v>19606</v>
      </c>
      <c r="I6305">
        <v>6659.31959189377</v>
      </c>
      <c r="J6305">
        <v>0.35495866530112</v>
      </c>
      <c r="K6305">
        <v>3941.60007980346</v>
      </c>
      <c r="L6305">
        <v>-101.703035810713</v>
      </c>
      <c r="M6305">
        <v>30.7651901009</v>
      </c>
    </row>
    <row r="6306" hidden="1" spans="1:13">
      <c r="A6306">
        <v>0.25</v>
      </c>
      <c r="B6306">
        <v>0.4</v>
      </c>
      <c r="C6306">
        <v>35</v>
      </c>
      <c r="D6306">
        <v>70</v>
      </c>
      <c r="E6306">
        <v>-256.48193</v>
      </c>
      <c r="F6306">
        <v>456728</v>
      </c>
      <c r="G6306">
        <v>-0.0044925107284861</v>
      </c>
      <c r="H6306">
        <v>2</v>
      </c>
      <c r="I6306">
        <v>-300.022344186902</v>
      </c>
      <c r="J6306">
        <v>-0.0111720934510231</v>
      </c>
      <c r="K6306">
        <v>456728</v>
      </c>
      <c r="L6306">
        <v>2053.64297495999</v>
      </c>
      <c r="M6306">
        <v>0.0230698168999999</v>
      </c>
    </row>
    <row r="6307" hidden="1" spans="1:13">
      <c r="A6307">
        <v>0.25</v>
      </c>
      <c r="B6307">
        <v>0.4</v>
      </c>
      <c r="C6307">
        <v>40</v>
      </c>
      <c r="D6307">
        <v>70</v>
      </c>
      <c r="E6307">
        <v>-306.5798</v>
      </c>
      <c r="F6307">
        <v>560530.2</v>
      </c>
      <c r="G6307">
        <v>-0.0043755687026319</v>
      </c>
      <c r="H6307">
        <v>2</v>
      </c>
      <c r="I6307">
        <v>-300.022344186902</v>
      </c>
      <c r="J6307">
        <v>-0.0111720934510231</v>
      </c>
      <c r="K6307">
        <v>560530.2</v>
      </c>
      <c r="L6307">
        <v>2454.42593495999</v>
      </c>
      <c r="M6307">
        <v>0.02299436</v>
      </c>
    </row>
    <row r="6308" hidden="1" spans="1:13">
      <c r="A6308">
        <v>0.25</v>
      </c>
      <c r="B6308">
        <v>0.4</v>
      </c>
      <c r="C6308">
        <v>45</v>
      </c>
      <c r="D6308">
        <v>70</v>
      </c>
      <c r="E6308">
        <v>-395.5518</v>
      </c>
      <c r="F6308">
        <v>918516.5</v>
      </c>
      <c r="G6308">
        <v>-0.00344513615160968</v>
      </c>
      <c r="H6308">
        <v>2</v>
      </c>
      <c r="I6308">
        <v>-300.022344186902</v>
      </c>
      <c r="J6308">
        <v>-0.0111720934510231</v>
      </c>
      <c r="K6308">
        <v>918516.5</v>
      </c>
      <c r="L6308">
        <v>3166.20193496</v>
      </c>
      <c r="M6308">
        <v>0.0226596612</v>
      </c>
    </row>
    <row r="6309" hidden="1" spans="1:13">
      <c r="A6309">
        <v>0.35</v>
      </c>
      <c r="B6309">
        <v>0.4</v>
      </c>
      <c r="C6309">
        <v>15</v>
      </c>
      <c r="D6309">
        <v>60</v>
      </c>
      <c r="E6309">
        <v>9.68641273461207</v>
      </c>
      <c r="F6309">
        <v>8965.46816391107</v>
      </c>
      <c r="G6309">
        <v>0.017376221019884</v>
      </c>
      <c r="H6309">
        <v>8526</v>
      </c>
      <c r="I6309">
        <v>4602.1999050664</v>
      </c>
      <c r="J6309">
        <v>0.574970666791743</v>
      </c>
      <c r="K6309">
        <v>8965.46816391107</v>
      </c>
      <c r="L6309">
        <v>-146.03864346652</v>
      </c>
      <c r="M6309">
        <v>9.0990517422</v>
      </c>
    </row>
    <row r="6310" hidden="1" spans="1:13">
      <c r="A6310">
        <v>0.25</v>
      </c>
      <c r="B6310">
        <v>0.4</v>
      </c>
      <c r="C6310">
        <v>50</v>
      </c>
      <c r="D6310">
        <v>70</v>
      </c>
      <c r="E6310">
        <v>-403.8342</v>
      </c>
      <c r="F6310">
        <v>860639</v>
      </c>
      <c r="G6310">
        <v>-0.00375380804262879</v>
      </c>
      <c r="H6310">
        <v>2</v>
      </c>
      <c r="I6310">
        <v>-300.022344186902</v>
      </c>
      <c r="J6310">
        <v>-0.0111720934510231</v>
      </c>
      <c r="K6310">
        <v>860639</v>
      </c>
      <c r="L6310">
        <v>3232.46113496</v>
      </c>
      <c r="M6310">
        <v>0.0227556215999999</v>
      </c>
    </row>
    <row r="6311" hidden="1" spans="1:13">
      <c r="A6311">
        <v>0.25</v>
      </c>
      <c r="B6311">
        <v>0.4</v>
      </c>
      <c r="C6311">
        <v>60</v>
      </c>
      <c r="D6311">
        <v>70</v>
      </c>
      <c r="E6311">
        <v>-497.7859</v>
      </c>
      <c r="F6311">
        <v>1319431</v>
      </c>
      <c r="G6311">
        <v>-0.00301818526319299</v>
      </c>
      <c r="H6311">
        <v>2</v>
      </c>
      <c r="I6311">
        <v>-300.022344186902</v>
      </c>
      <c r="J6311">
        <v>-0.0111720934510231</v>
      </c>
      <c r="K6311">
        <v>1319431</v>
      </c>
      <c r="L6311">
        <v>3984.07473496</v>
      </c>
      <c r="M6311">
        <v>0.0225232795999999</v>
      </c>
    </row>
    <row r="6312" hidden="1" spans="1:13">
      <c r="A6312">
        <v>0.25</v>
      </c>
      <c r="B6312">
        <v>0.4</v>
      </c>
      <c r="C6312">
        <v>55</v>
      </c>
      <c r="D6312">
        <v>70</v>
      </c>
      <c r="E6312">
        <v>-454.08124</v>
      </c>
      <c r="F6312">
        <v>1165895.25</v>
      </c>
      <c r="G6312">
        <v>-0.00311576011652847</v>
      </c>
      <c r="H6312">
        <v>2</v>
      </c>
      <c r="I6312">
        <v>-300.022344186902</v>
      </c>
      <c r="J6312">
        <v>-0.0111720934510231</v>
      </c>
      <c r="K6312">
        <v>1165895.25</v>
      </c>
      <c r="L6312">
        <v>3634.43745495999</v>
      </c>
      <c r="M6312">
        <v>0.0225358801</v>
      </c>
    </row>
    <row r="6313" hidden="1" spans="1:13">
      <c r="A6313">
        <v>0.25</v>
      </c>
      <c r="B6313">
        <v>0.4</v>
      </c>
      <c r="C6313">
        <v>70</v>
      </c>
      <c r="D6313">
        <v>70</v>
      </c>
      <c r="E6313">
        <v>-578.13226</v>
      </c>
      <c r="F6313">
        <v>2221507</v>
      </c>
      <c r="G6313">
        <v>-0.00208194621038781</v>
      </c>
      <c r="H6313">
        <v>2</v>
      </c>
      <c r="I6313">
        <v>-300.022344186902</v>
      </c>
      <c r="J6313">
        <v>-0.0111720934510231</v>
      </c>
      <c r="K6313">
        <v>2221507</v>
      </c>
      <c r="L6313">
        <v>4626.84561496</v>
      </c>
      <c r="M6313">
        <v>0.0222196352</v>
      </c>
    </row>
    <row r="6314" hidden="1" spans="1:13">
      <c r="A6314">
        <v>0.25</v>
      </c>
      <c r="B6314">
        <v>0.4</v>
      </c>
      <c r="C6314">
        <v>65</v>
      </c>
      <c r="D6314">
        <v>70</v>
      </c>
      <c r="E6314">
        <v>-533.831</v>
      </c>
      <c r="F6314">
        <v>1591620.4</v>
      </c>
      <c r="G6314">
        <v>-0.00268320762915579</v>
      </c>
      <c r="H6314">
        <v>2</v>
      </c>
      <c r="I6314">
        <v>-300.022344186902</v>
      </c>
      <c r="J6314">
        <v>-0.0111720934510231</v>
      </c>
      <c r="K6314">
        <v>1591620.4</v>
      </c>
      <c r="L6314">
        <v>4272.43553496</v>
      </c>
      <c r="M6314">
        <v>0.0224276347</v>
      </c>
    </row>
    <row r="6315" hidden="1" spans="1:13">
      <c r="A6315">
        <v>0.35</v>
      </c>
      <c r="B6315">
        <v>0.4</v>
      </c>
      <c r="C6315">
        <v>20</v>
      </c>
      <c r="D6315">
        <v>70</v>
      </c>
      <c r="E6315">
        <v>-139.9404</v>
      </c>
      <c r="F6315">
        <v>290133.8</v>
      </c>
      <c r="G6315">
        <v>-0.00385864452883462</v>
      </c>
      <c r="H6315">
        <v>2</v>
      </c>
      <c r="I6315">
        <v>-300.022344186902</v>
      </c>
      <c r="J6315">
        <v>-0.0111720934510231</v>
      </c>
      <c r="K6315">
        <v>290133.8</v>
      </c>
      <c r="L6315">
        <v>1121.31073496</v>
      </c>
      <c r="M6315">
        <v>0.0235042764</v>
      </c>
    </row>
    <row r="6316" hidden="1" spans="1:13">
      <c r="A6316">
        <v>0.35</v>
      </c>
      <c r="B6316">
        <v>0.4</v>
      </c>
      <c r="C6316">
        <v>25</v>
      </c>
      <c r="D6316">
        <v>70</v>
      </c>
      <c r="E6316">
        <v>-187.94977</v>
      </c>
      <c r="F6316">
        <v>369073.8</v>
      </c>
      <c r="G6316">
        <v>-0.00407397696612439</v>
      </c>
      <c r="H6316">
        <v>2</v>
      </c>
      <c r="I6316">
        <v>-300.022344186902</v>
      </c>
      <c r="J6316">
        <v>-0.0111720934510231</v>
      </c>
      <c r="K6316">
        <v>369073.8</v>
      </c>
      <c r="L6316">
        <v>1505.38569496</v>
      </c>
      <c r="M6316">
        <v>0.0233501555</v>
      </c>
    </row>
    <row r="6317" hidden="1" spans="1:13">
      <c r="A6317">
        <v>0.35</v>
      </c>
      <c r="B6317">
        <v>0.4</v>
      </c>
      <c r="C6317">
        <v>30</v>
      </c>
      <c r="D6317">
        <v>70</v>
      </c>
      <c r="E6317">
        <v>-238.61728</v>
      </c>
      <c r="F6317">
        <v>479729.05</v>
      </c>
      <c r="G6317">
        <v>-0.00397920084264232</v>
      </c>
      <c r="H6317">
        <v>2</v>
      </c>
      <c r="I6317">
        <v>-300.022344186902</v>
      </c>
      <c r="J6317">
        <v>-0.0111720934510231</v>
      </c>
      <c r="K6317">
        <v>479729.05</v>
      </c>
      <c r="L6317">
        <v>1910.72577495999</v>
      </c>
      <c r="M6317">
        <v>0.0231461306</v>
      </c>
    </row>
    <row r="6318" hidden="1" spans="1:13">
      <c r="A6318">
        <v>0.35</v>
      </c>
      <c r="B6318">
        <v>0.4</v>
      </c>
      <c r="C6318">
        <v>35</v>
      </c>
      <c r="D6318">
        <v>70</v>
      </c>
      <c r="E6318">
        <v>-292.24484</v>
      </c>
      <c r="F6318">
        <v>627508.95</v>
      </c>
      <c r="G6318">
        <v>-0.00372577748891071</v>
      </c>
      <c r="H6318">
        <v>2</v>
      </c>
      <c r="I6318">
        <v>-300.022344186902</v>
      </c>
      <c r="J6318">
        <v>-0.0111720934510231</v>
      </c>
      <c r="K6318">
        <v>627508.95</v>
      </c>
      <c r="L6318">
        <v>2339.74625496</v>
      </c>
      <c r="M6318">
        <v>0.0229444301999999</v>
      </c>
    </row>
    <row r="6319" spans="1:13">
      <c r="A6319">
        <v>0.35</v>
      </c>
      <c r="B6319">
        <v>0.4</v>
      </c>
      <c r="C6319">
        <v>5</v>
      </c>
      <c r="D6319">
        <v>30</v>
      </c>
      <c r="E6319">
        <v>4.85282828724298</v>
      </c>
      <c r="F6319">
        <v>6984.04250883723</v>
      </c>
      <c r="G6319">
        <v>0.0114055643670655</v>
      </c>
      <c r="H6319">
        <v>40380</v>
      </c>
      <c r="I6319">
        <v>14415.9222619672</v>
      </c>
      <c r="J6319">
        <v>0.357006494848122</v>
      </c>
      <c r="K6319">
        <v>6984.04250883723</v>
      </c>
      <c r="L6319">
        <v>-110.019067865661</v>
      </c>
      <c r="M6319">
        <v>49.9514635506099</v>
      </c>
    </row>
    <row r="6320" hidden="1" spans="1:13">
      <c r="A6320">
        <v>0.35</v>
      </c>
      <c r="B6320">
        <v>0.4</v>
      </c>
      <c r="C6320">
        <v>45</v>
      </c>
      <c r="D6320">
        <v>70</v>
      </c>
      <c r="E6320">
        <v>-397.13962</v>
      </c>
      <c r="F6320">
        <v>967972</v>
      </c>
      <c r="G6320">
        <v>-0.00328224056067737</v>
      </c>
      <c r="H6320">
        <v>2</v>
      </c>
      <c r="I6320">
        <v>-300.022344186902</v>
      </c>
      <c r="J6320">
        <v>-0.0111720934510231</v>
      </c>
      <c r="K6320">
        <v>967972</v>
      </c>
      <c r="L6320">
        <v>3178.90449496</v>
      </c>
      <c r="M6320">
        <v>0.0226774496</v>
      </c>
    </row>
    <row r="6321" hidden="1" spans="1:13">
      <c r="A6321">
        <v>0.35</v>
      </c>
      <c r="B6321">
        <v>0.4</v>
      </c>
      <c r="C6321">
        <v>40</v>
      </c>
      <c r="D6321">
        <v>70</v>
      </c>
      <c r="E6321">
        <v>-341.35355</v>
      </c>
      <c r="F6321">
        <v>752895.599999999</v>
      </c>
      <c r="G6321">
        <v>-0.00362710102170872</v>
      </c>
      <c r="H6321">
        <v>2</v>
      </c>
      <c r="I6321">
        <v>-300.022344186902</v>
      </c>
      <c r="J6321">
        <v>-0.0111720934510231</v>
      </c>
      <c r="K6321">
        <v>752895.599999999</v>
      </c>
      <c r="L6321">
        <v>2732.61593496</v>
      </c>
      <c r="M6321">
        <v>0.0228451548</v>
      </c>
    </row>
    <row r="6322" hidden="1" spans="1:13">
      <c r="A6322">
        <v>0.3</v>
      </c>
      <c r="B6322">
        <v>0.4</v>
      </c>
      <c r="C6322">
        <v>5</v>
      </c>
      <c r="D6322">
        <v>50</v>
      </c>
      <c r="E6322">
        <v>6.26171471736692</v>
      </c>
      <c r="F6322">
        <v>5306.53454909741</v>
      </c>
      <c r="G6322">
        <v>0.0191421585800223</v>
      </c>
      <c r="H6322">
        <v>26814</v>
      </c>
      <c r="I6322">
        <v>10670.4056586382</v>
      </c>
      <c r="J6322">
        <v>0.409129770218477</v>
      </c>
      <c r="K6322">
        <v>5306.53454909741</v>
      </c>
      <c r="L6322">
        <v>-110.499409743229</v>
      </c>
      <c r="M6322">
        <v>34.98585635901</v>
      </c>
    </row>
    <row r="6323" hidden="1" spans="1:13">
      <c r="A6323">
        <v>0.35</v>
      </c>
      <c r="B6323">
        <v>0.4</v>
      </c>
      <c r="C6323">
        <v>55</v>
      </c>
      <c r="D6323">
        <v>70</v>
      </c>
      <c r="E6323">
        <v>-481.58536</v>
      </c>
      <c r="F6323">
        <v>1366912.4</v>
      </c>
      <c r="G6323">
        <v>-0.00281852946831121</v>
      </c>
      <c r="H6323">
        <v>2</v>
      </c>
      <c r="I6323">
        <v>-300.022344186902</v>
      </c>
      <c r="J6323">
        <v>-0.0111720934510231</v>
      </c>
      <c r="K6323">
        <v>1366912.4</v>
      </c>
      <c r="L6323">
        <v>3854.47041496</v>
      </c>
      <c r="M6323">
        <v>0.0224862165</v>
      </c>
    </row>
    <row r="6324" hidden="1" spans="1:13">
      <c r="A6324">
        <v>0.35</v>
      </c>
      <c r="B6324">
        <v>0.4</v>
      </c>
      <c r="C6324">
        <v>50</v>
      </c>
      <c r="D6324">
        <v>70</v>
      </c>
      <c r="E6324">
        <v>-440.171019999999</v>
      </c>
      <c r="F6324">
        <v>1130305</v>
      </c>
      <c r="G6324">
        <v>-0.00311541412273678</v>
      </c>
      <c r="H6324">
        <v>2</v>
      </c>
      <c r="I6324">
        <v>-300.022344186902</v>
      </c>
      <c r="J6324">
        <v>-0.0111720934510231</v>
      </c>
      <c r="K6324">
        <v>1130305</v>
      </c>
      <c r="L6324">
        <v>3523.15569495999</v>
      </c>
      <c r="M6324">
        <v>0.0226003419</v>
      </c>
    </row>
    <row r="6325" hidden="1" spans="1:13">
      <c r="A6325">
        <v>0.35</v>
      </c>
      <c r="B6325">
        <v>0.4</v>
      </c>
      <c r="C6325">
        <v>60</v>
      </c>
      <c r="D6325">
        <v>70</v>
      </c>
      <c r="E6325">
        <v>-522.32605</v>
      </c>
      <c r="F6325">
        <v>1596577.6</v>
      </c>
      <c r="G6325">
        <v>-0.00261722850176527</v>
      </c>
      <c r="H6325">
        <v>2</v>
      </c>
      <c r="I6325">
        <v>-300.022344186902</v>
      </c>
      <c r="J6325">
        <v>-0.0111720934510231</v>
      </c>
      <c r="K6325">
        <v>1596577.6</v>
      </c>
      <c r="L6325">
        <v>4180.39593496</v>
      </c>
      <c r="M6325">
        <v>0.0224239145</v>
      </c>
    </row>
    <row r="6326" hidden="1" spans="1:13">
      <c r="A6326">
        <v>0.35</v>
      </c>
      <c r="B6326">
        <v>0.4</v>
      </c>
      <c r="C6326">
        <v>65</v>
      </c>
      <c r="D6326">
        <v>70</v>
      </c>
      <c r="E6326">
        <v>-563.1702</v>
      </c>
      <c r="F6326">
        <v>2024835.1</v>
      </c>
      <c r="G6326">
        <v>-0.0022250511165082</v>
      </c>
      <c r="H6326">
        <v>2</v>
      </c>
      <c r="I6326">
        <v>-300.022344186902</v>
      </c>
      <c r="J6326">
        <v>-0.0111720934510231</v>
      </c>
      <c r="K6326">
        <v>2024835.1</v>
      </c>
      <c r="L6326">
        <v>4507.14913496</v>
      </c>
      <c r="M6326">
        <v>0.0222900555</v>
      </c>
    </row>
    <row r="6327" hidden="1" spans="1:13">
      <c r="A6327">
        <v>0.35</v>
      </c>
      <c r="B6327">
        <v>0.4</v>
      </c>
      <c r="C6327">
        <v>70</v>
      </c>
      <c r="D6327">
        <v>70</v>
      </c>
      <c r="E6327">
        <v>-592.8214</v>
      </c>
      <c r="F6327">
        <v>2536309.75</v>
      </c>
      <c r="G6327">
        <v>-0.00186987066544218</v>
      </c>
      <c r="H6327">
        <v>2</v>
      </c>
      <c r="I6327">
        <v>-300.022344186902</v>
      </c>
      <c r="J6327">
        <v>-0.0111720934510231</v>
      </c>
      <c r="K6327">
        <v>2536309.75</v>
      </c>
      <c r="L6327">
        <v>4744.35873496</v>
      </c>
      <c r="M6327">
        <v>0.0221662299</v>
      </c>
    </row>
    <row r="6328" hidden="1" spans="1:13">
      <c r="A6328">
        <v>0.1</v>
      </c>
      <c r="B6328">
        <v>0.4</v>
      </c>
      <c r="C6328">
        <v>20</v>
      </c>
      <c r="D6328">
        <v>80</v>
      </c>
      <c r="E6328">
        <v>77.8194846162292</v>
      </c>
      <c r="F6328">
        <v>40882.9063333333</v>
      </c>
      <c r="G6328">
        <v>0.0290922213852676</v>
      </c>
      <c r="H6328">
        <v>3</v>
      </c>
      <c r="I6328">
        <v>-303.322344139218</v>
      </c>
      <c r="J6328">
        <v>-1.10744804640611</v>
      </c>
      <c r="K6328">
        <v>40882.9063333333</v>
      </c>
      <c r="L6328">
        <v>-460.52705136</v>
      </c>
      <c r="M6328">
        <v>0.0308944123</v>
      </c>
    </row>
    <row r="6329" hidden="1" spans="1:13">
      <c r="A6329">
        <v>0.1</v>
      </c>
      <c r="B6329">
        <v>0.4</v>
      </c>
      <c r="C6329">
        <v>25</v>
      </c>
      <c r="D6329">
        <v>80</v>
      </c>
      <c r="E6329">
        <v>-121.81511</v>
      </c>
      <c r="F6329">
        <v>112132.884999999</v>
      </c>
      <c r="G6329">
        <v>-0.00869076792236283</v>
      </c>
      <c r="H6329">
        <v>2</v>
      </c>
      <c r="I6329">
        <v>-300.022344186902</v>
      </c>
      <c r="J6329">
        <v>-0.0111720934510231</v>
      </c>
      <c r="K6329">
        <v>112132.884999999</v>
      </c>
      <c r="L6329">
        <v>976.30841496</v>
      </c>
      <c r="M6329">
        <v>0.0241951285</v>
      </c>
    </row>
    <row r="6330" hidden="1" spans="1:13">
      <c r="A6330">
        <v>0.1</v>
      </c>
      <c r="B6330">
        <v>0.4</v>
      </c>
      <c r="C6330">
        <v>30</v>
      </c>
      <c r="D6330">
        <v>80</v>
      </c>
      <c r="E6330">
        <v>-162.33821</v>
      </c>
      <c r="F6330">
        <v>180558.875</v>
      </c>
      <c r="G6330">
        <v>-0.00719269922345273</v>
      </c>
      <c r="H6330">
        <v>2</v>
      </c>
      <c r="I6330">
        <v>-300.022344186902</v>
      </c>
      <c r="J6330">
        <v>-0.0111720934510231</v>
      </c>
      <c r="K6330">
        <v>180558.875</v>
      </c>
      <c r="L6330">
        <v>1300.49321496</v>
      </c>
      <c r="M6330">
        <v>0.0236667691</v>
      </c>
    </row>
    <row r="6331" spans="1:13">
      <c r="A6331">
        <v>0.1</v>
      </c>
      <c r="B6331">
        <v>0.4</v>
      </c>
      <c r="C6331">
        <v>5</v>
      </c>
      <c r="D6331">
        <v>70</v>
      </c>
      <c r="E6331">
        <v>0.38475442504065</v>
      </c>
      <c r="F6331">
        <v>130.59759820971</v>
      </c>
      <c r="G6331">
        <v>0.0477097689654548</v>
      </c>
      <c r="H6331">
        <v>8381</v>
      </c>
      <c r="I6331">
        <v>-864.148885291379</v>
      </c>
      <c r="J6331">
        <v>-0.103108087971767</v>
      </c>
      <c r="K6331">
        <v>130.59759820971</v>
      </c>
      <c r="L6331">
        <v>-6.25931974700298</v>
      </c>
      <c r="M6331">
        <v>49.9619328184</v>
      </c>
    </row>
    <row r="6332" hidden="1" spans="1:13">
      <c r="A6332">
        <v>0.1</v>
      </c>
      <c r="B6332">
        <v>0.4</v>
      </c>
      <c r="C6332">
        <v>35</v>
      </c>
      <c r="D6332">
        <v>80</v>
      </c>
      <c r="E6332">
        <v>-208.18483</v>
      </c>
      <c r="F6332">
        <v>263323.6</v>
      </c>
      <c r="G6332">
        <v>-0.00632483620913583</v>
      </c>
      <c r="H6332">
        <v>2</v>
      </c>
      <c r="I6332">
        <v>-300.022344186902</v>
      </c>
      <c r="J6332">
        <v>-0.0111720934510231</v>
      </c>
      <c r="K6332">
        <v>263323.6</v>
      </c>
      <c r="L6332">
        <v>1667.26617496</v>
      </c>
      <c r="M6332">
        <v>0.0233899477</v>
      </c>
    </row>
    <row r="6333" hidden="1" spans="1:13">
      <c r="A6333">
        <v>0.1</v>
      </c>
      <c r="B6333">
        <v>0.4</v>
      </c>
      <c r="C6333">
        <v>40</v>
      </c>
      <c r="D6333">
        <v>80</v>
      </c>
      <c r="E6333">
        <v>-258.0881</v>
      </c>
      <c r="F6333">
        <v>399172.9</v>
      </c>
      <c r="G6333">
        <v>-0.00517245734868273</v>
      </c>
      <c r="H6333">
        <v>2</v>
      </c>
      <c r="I6333">
        <v>-300.022344186902</v>
      </c>
      <c r="J6333">
        <v>-0.0111720934510231</v>
      </c>
      <c r="K6333">
        <v>399172.9</v>
      </c>
      <c r="L6333">
        <v>2066.49233496</v>
      </c>
      <c r="M6333">
        <v>0.023031681</v>
      </c>
    </row>
    <row r="6334" hidden="1" spans="1:13">
      <c r="A6334">
        <v>0.1</v>
      </c>
      <c r="B6334">
        <v>0.4</v>
      </c>
      <c r="C6334">
        <v>45</v>
      </c>
      <c r="D6334">
        <v>80</v>
      </c>
      <c r="E6334">
        <v>-288.06842</v>
      </c>
      <c r="F6334">
        <v>434300.97</v>
      </c>
      <c r="G6334">
        <v>-0.00530633712376926</v>
      </c>
      <c r="H6334">
        <v>2</v>
      </c>
      <c r="I6334">
        <v>-300.022344186902</v>
      </c>
      <c r="J6334">
        <v>-0.0111720934510231</v>
      </c>
      <c r="K6334">
        <v>434300.97</v>
      </c>
      <c r="L6334">
        <v>2306.33489496</v>
      </c>
      <c r="M6334">
        <v>0.0230849105</v>
      </c>
    </row>
    <row r="6335" hidden="1" spans="1:13">
      <c r="A6335">
        <v>0.35</v>
      </c>
      <c r="B6335">
        <v>0.4</v>
      </c>
      <c r="C6335">
        <v>5</v>
      </c>
      <c r="D6335">
        <v>60</v>
      </c>
      <c r="E6335">
        <v>7.06191694440053</v>
      </c>
      <c r="F6335">
        <v>7232.73813483279</v>
      </c>
      <c r="G6335">
        <v>0.0160912636068166</v>
      </c>
      <c r="H6335">
        <v>10729</v>
      </c>
      <c r="I6335">
        <v>4640.77459588861</v>
      </c>
      <c r="J6335">
        <v>0.460506533310524</v>
      </c>
      <c r="K6335">
        <v>7232.73813483279</v>
      </c>
      <c r="L6335">
        <v>-123.859844210306</v>
      </c>
      <c r="M6335">
        <v>11.96341133796</v>
      </c>
    </row>
    <row r="6336" hidden="1" spans="1:13">
      <c r="A6336">
        <v>0.1</v>
      </c>
      <c r="B6336">
        <v>0.4</v>
      </c>
      <c r="C6336">
        <v>50</v>
      </c>
      <c r="D6336">
        <v>80</v>
      </c>
      <c r="E6336">
        <v>-360.71152</v>
      </c>
      <c r="F6336">
        <v>705795.4</v>
      </c>
      <c r="G6336">
        <v>-0.00408856753671106</v>
      </c>
      <c r="H6336">
        <v>2</v>
      </c>
      <c r="I6336">
        <v>-300.022344186902</v>
      </c>
      <c r="J6336">
        <v>-0.0111720934510231</v>
      </c>
      <c r="K6336">
        <v>705795.4</v>
      </c>
      <c r="L6336">
        <v>2887.47969496</v>
      </c>
      <c r="M6336">
        <v>0.0227324829</v>
      </c>
    </row>
    <row r="6337" hidden="1" spans="1:13">
      <c r="A6337">
        <v>0.25</v>
      </c>
      <c r="B6337">
        <v>0.4</v>
      </c>
      <c r="C6337">
        <v>10</v>
      </c>
      <c r="D6337">
        <v>60</v>
      </c>
      <c r="E6337">
        <v>1.37314234214733</v>
      </c>
      <c r="F6337">
        <v>2919.93426358746</v>
      </c>
      <c r="G6337">
        <v>0.00877237310290765</v>
      </c>
      <c r="H6337">
        <v>12684</v>
      </c>
      <c r="I6337">
        <v>-215.133624147787</v>
      </c>
      <c r="J6337">
        <v>0.00669082118040149</v>
      </c>
      <c r="K6337">
        <v>2919.93426358746</v>
      </c>
      <c r="L6337">
        <v>-40.2486657744884</v>
      </c>
      <c r="M6337">
        <v>19.18000790116</v>
      </c>
    </row>
    <row r="6338" hidden="1" spans="1:13">
      <c r="A6338">
        <v>0.1</v>
      </c>
      <c r="B6338">
        <v>0.4</v>
      </c>
      <c r="C6338">
        <v>55</v>
      </c>
      <c r="D6338">
        <v>80</v>
      </c>
      <c r="E6338">
        <v>-412.320769999999</v>
      </c>
      <c r="F6338">
        <v>845790.5</v>
      </c>
      <c r="G6338">
        <v>-0.00389998014874841</v>
      </c>
      <c r="H6338">
        <v>2</v>
      </c>
      <c r="I6338">
        <v>-300.022344186902</v>
      </c>
      <c r="J6338">
        <v>-0.0111720934510231</v>
      </c>
      <c r="K6338">
        <v>845790.5</v>
      </c>
      <c r="L6338">
        <v>3300.35369495999</v>
      </c>
      <c r="M6338">
        <v>0.0227073203</v>
      </c>
    </row>
    <row r="6339" hidden="1" spans="1:13">
      <c r="A6339">
        <v>0.1</v>
      </c>
      <c r="B6339">
        <v>0.4</v>
      </c>
      <c r="C6339">
        <v>60</v>
      </c>
      <c r="D6339">
        <v>80</v>
      </c>
      <c r="E6339">
        <v>-465.052579999999</v>
      </c>
      <c r="F6339">
        <v>1092188.6</v>
      </c>
      <c r="G6339">
        <v>-0.00340639028827072</v>
      </c>
      <c r="H6339">
        <v>2</v>
      </c>
      <c r="I6339">
        <v>-300.022344186902</v>
      </c>
      <c r="J6339">
        <v>-0.0111720934510231</v>
      </c>
      <c r="K6339">
        <v>1092188.6</v>
      </c>
      <c r="L6339">
        <v>3722.20817495999</v>
      </c>
      <c r="M6339">
        <v>0.0225780095</v>
      </c>
    </row>
    <row r="6340" hidden="1" spans="1:13">
      <c r="A6340">
        <v>0.1</v>
      </c>
      <c r="B6340">
        <v>0.4</v>
      </c>
      <c r="C6340">
        <v>70</v>
      </c>
      <c r="D6340">
        <v>80</v>
      </c>
      <c r="E6340">
        <v>-567.8065</v>
      </c>
      <c r="F6340">
        <v>1891670.75</v>
      </c>
      <c r="G6340">
        <v>-0.0024012910280502</v>
      </c>
      <c r="H6340">
        <v>2</v>
      </c>
      <c r="I6340">
        <v>-300.022344186902</v>
      </c>
      <c r="J6340">
        <v>-0.0111720934510231</v>
      </c>
      <c r="K6340">
        <v>1891670.75</v>
      </c>
      <c r="L6340">
        <v>4544.23953496</v>
      </c>
      <c r="M6340">
        <v>0.0222944247</v>
      </c>
    </row>
    <row r="6341" hidden="1" spans="1:13">
      <c r="A6341">
        <v>0.1</v>
      </c>
      <c r="B6341">
        <v>0.4</v>
      </c>
      <c r="C6341">
        <v>65</v>
      </c>
      <c r="D6341">
        <v>80</v>
      </c>
      <c r="E6341">
        <v>-527.9687</v>
      </c>
      <c r="F6341">
        <v>1339734.75</v>
      </c>
      <c r="G6341">
        <v>-0.00315267600545555</v>
      </c>
      <c r="H6341">
        <v>2</v>
      </c>
      <c r="I6341">
        <v>-300.022344186902</v>
      </c>
      <c r="J6341">
        <v>-0.0111720934510231</v>
      </c>
      <c r="K6341">
        <v>1339734.75</v>
      </c>
      <c r="L6341">
        <v>4225.53713496</v>
      </c>
      <c r="M6341">
        <v>0.022534743</v>
      </c>
    </row>
    <row r="6342" spans="1:13">
      <c r="A6342">
        <v>0.2</v>
      </c>
      <c r="B6342">
        <v>0.4</v>
      </c>
      <c r="C6342">
        <v>10</v>
      </c>
      <c r="D6342">
        <v>50</v>
      </c>
      <c r="E6342">
        <v>3.56065804941149</v>
      </c>
      <c r="F6342">
        <v>1666.49828831004</v>
      </c>
      <c r="G6342">
        <v>0.03269767976049</v>
      </c>
      <c r="H6342">
        <v>26397</v>
      </c>
      <c r="I6342">
        <v>1942.21551559344</v>
      </c>
      <c r="J6342">
        <v>0.0735771305676193</v>
      </c>
      <c r="K6342">
        <v>1666.49828831004</v>
      </c>
      <c r="L6342">
        <v>-55.931996373178</v>
      </c>
      <c r="M6342">
        <v>49.95123647941</v>
      </c>
    </row>
    <row r="6343" hidden="1" spans="1:13">
      <c r="A6343">
        <v>0.2</v>
      </c>
      <c r="B6343">
        <v>0.4</v>
      </c>
      <c r="C6343">
        <v>20</v>
      </c>
      <c r="D6343">
        <v>80</v>
      </c>
      <c r="E6343">
        <v>-107.34656</v>
      </c>
      <c r="F6343">
        <v>125073.19</v>
      </c>
      <c r="G6343">
        <v>-0.00686615956625076</v>
      </c>
      <c r="H6343">
        <v>2</v>
      </c>
      <c r="I6343">
        <v>-300.022344186902</v>
      </c>
      <c r="J6343">
        <v>-0.0111720934510231</v>
      </c>
      <c r="K6343">
        <v>125073.19</v>
      </c>
      <c r="L6343">
        <v>860.56001496</v>
      </c>
      <c r="M6343">
        <v>0.0242159887</v>
      </c>
    </row>
    <row r="6344" hidden="1" spans="1:13">
      <c r="A6344">
        <v>0.2</v>
      </c>
      <c r="B6344">
        <v>0.4</v>
      </c>
      <c r="C6344">
        <v>25</v>
      </c>
      <c r="D6344">
        <v>80</v>
      </c>
      <c r="E6344">
        <v>-149.52713</v>
      </c>
      <c r="F6344">
        <v>182511.06</v>
      </c>
      <c r="G6344">
        <v>-0.00655421671431857</v>
      </c>
      <c r="H6344">
        <v>2</v>
      </c>
      <c r="I6344">
        <v>-300.022344186902</v>
      </c>
      <c r="J6344">
        <v>-0.0111720934510231</v>
      </c>
      <c r="K6344">
        <v>182511.06</v>
      </c>
      <c r="L6344">
        <v>1198.00457496</v>
      </c>
      <c r="M6344">
        <v>0.0238846944</v>
      </c>
    </row>
    <row r="6345" hidden="1" spans="1:13">
      <c r="A6345">
        <v>0.2</v>
      </c>
      <c r="B6345">
        <v>0.4</v>
      </c>
      <c r="C6345">
        <v>30</v>
      </c>
      <c r="D6345">
        <v>80</v>
      </c>
      <c r="E6345">
        <v>-194.55626</v>
      </c>
      <c r="F6345">
        <v>278581.55</v>
      </c>
      <c r="G6345">
        <v>-0.00558705370115142</v>
      </c>
      <c r="H6345">
        <v>2</v>
      </c>
      <c r="I6345">
        <v>-300.022344186902</v>
      </c>
      <c r="J6345">
        <v>-0.0111720934510231</v>
      </c>
      <c r="K6345">
        <v>278581.55</v>
      </c>
      <c r="L6345">
        <v>1558.23761496</v>
      </c>
      <c r="M6345">
        <v>0.0234172105</v>
      </c>
    </row>
    <row r="6346" hidden="1" spans="1:13">
      <c r="A6346">
        <v>0.2</v>
      </c>
      <c r="B6346">
        <v>0.4</v>
      </c>
      <c r="C6346">
        <v>40</v>
      </c>
      <c r="D6346">
        <v>80</v>
      </c>
      <c r="E6346">
        <v>-295.2886</v>
      </c>
      <c r="F6346">
        <v>540436.05</v>
      </c>
      <c r="G6346">
        <v>-0.00437111624955441</v>
      </c>
      <c r="H6346">
        <v>2</v>
      </c>
      <c r="I6346">
        <v>-300.022344186902</v>
      </c>
      <c r="J6346">
        <v>-0.0111720934510231</v>
      </c>
      <c r="K6346">
        <v>540436.05</v>
      </c>
      <c r="L6346">
        <v>2364.09633495999</v>
      </c>
      <c r="M6346">
        <v>0.0229133718</v>
      </c>
    </row>
    <row r="6347" hidden="1" spans="1:13">
      <c r="A6347">
        <v>0.2</v>
      </c>
      <c r="B6347">
        <v>0.4</v>
      </c>
      <c r="C6347">
        <v>35</v>
      </c>
      <c r="D6347">
        <v>80</v>
      </c>
      <c r="E6347">
        <v>-243.5185</v>
      </c>
      <c r="F6347">
        <v>382885.2</v>
      </c>
      <c r="G6347">
        <v>-0.00508807339641229</v>
      </c>
      <c r="H6347">
        <v>2</v>
      </c>
      <c r="I6347">
        <v>-300.022344186902</v>
      </c>
      <c r="J6347">
        <v>-0.0111720934510231</v>
      </c>
      <c r="K6347">
        <v>382885.2</v>
      </c>
      <c r="L6347">
        <v>1949.93553495999</v>
      </c>
      <c r="M6347">
        <v>0.0231852257</v>
      </c>
    </row>
    <row r="6348" hidden="1" spans="1:13">
      <c r="A6348">
        <v>0.2</v>
      </c>
      <c r="B6348">
        <v>0.4</v>
      </c>
      <c r="C6348">
        <v>50</v>
      </c>
      <c r="D6348">
        <v>80</v>
      </c>
      <c r="E6348">
        <v>-392.349149999999</v>
      </c>
      <c r="F6348">
        <v>858051.9</v>
      </c>
      <c r="G6348">
        <v>-0.00365804585946374</v>
      </c>
      <c r="H6348">
        <v>2</v>
      </c>
      <c r="I6348">
        <v>-300.022344186902</v>
      </c>
      <c r="J6348">
        <v>-0.0111720934510231</v>
      </c>
      <c r="K6348">
        <v>858051.9</v>
      </c>
      <c r="L6348">
        <v>3140.58073495999</v>
      </c>
      <c r="M6348">
        <v>0.0226742986</v>
      </c>
    </row>
    <row r="6349" hidden="1" spans="1:13">
      <c r="A6349">
        <v>0.2</v>
      </c>
      <c r="B6349">
        <v>0.4</v>
      </c>
      <c r="C6349">
        <v>45</v>
      </c>
      <c r="D6349">
        <v>80</v>
      </c>
      <c r="E6349">
        <v>-329.1905</v>
      </c>
      <c r="F6349">
        <v>595232.25</v>
      </c>
      <c r="G6349">
        <v>-0.00442436376725219</v>
      </c>
      <c r="H6349">
        <v>2</v>
      </c>
      <c r="I6349">
        <v>-300.022344186902</v>
      </c>
      <c r="J6349">
        <v>-0.0111720934510231</v>
      </c>
      <c r="K6349">
        <v>595232.25</v>
      </c>
      <c r="L6349">
        <v>2635.31153496</v>
      </c>
      <c r="M6349">
        <v>0.0229243932</v>
      </c>
    </row>
    <row r="6350" hidden="1" spans="1:13">
      <c r="A6350">
        <v>0.2</v>
      </c>
      <c r="B6350">
        <v>0.4</v>
      </c>
      <c r="C6350">
        <v>55</v>
      </c>
      <c r="D6350">
        <v>80</v>
      </c>
      <c r="E6350">
        <v>-441.41724</v>
      </c>
      <c r="F6350">
        <v>1062215.1</v>
      </c>
      <c r="G6350">
        <v>-0.00332450359630549</v>
      </c>
      <c r="H6350">
        <v>2</v>
      </c>
      <c r="I6350">
        <v>-300.022344186902</v>
      </c>
      <c r="J6350">
        <v>-0.0111720934510231</v>
      </c>
      <c r="K6350">
        <v>1062215.1</v>
      </c>
      <c r="L6350">
        <v>3533.12545496</v>
      </c>
      <c r="M6350">
        <v>0.0225792316</v>
      </c>
    </row>
    <row r="6351" hidden="1" spans="1:13">
      <c r="A6351">
        <v>0.2</v>
      </c>
      <c r="B6351">
        <v>0.4</v>
      </c>
      <c r="C6351">
        <v>60</v>
      </c>
      <c r="D6351">
        <v>80</v>
      </c>
      <c r="E6351">
        <v>-493.662839999999</v>
      </c>
      <c r="F6351">
        <v>1280887.25</v>
      </c>
      <c r="G6351">
        <v>-0.00308325554805858</v>
      </c>
      <c r="H6351">
        <v>2</v>
      </c>
      <c r="I6351">
        <v>-300.022344186902</v>
      </c>
      <c r="J6351">
        <v>-0.0111720934510231</v>
      </c>
      <c r="K6351">
        <v>1280887.25</v>
      </c>
      <c r="L6351">
        <v>3951.09025495999</v>
      </c>
      <c r="M6351">
        <v>0.0225242171</v>
      </c>
    </row>
    <row r="6352" spans="1:13">
      <c r="A6352">
        <v>0.1</v>
      </c>
      <c r="B6352">
        <v>0.4</v>
      </c>
      <c r="C6352">
        <v>10</v>
      </c>
      <c r="D6352">
        <v>70</v>
      </c>
      <c r="E6352">
        <v>0.411641905066046</v>
      </c>
      <c r="F6352">
        <v>153.976161517794</v>
      </c>
      <c r="G6352">
        <v>0.0426338723566927</v>
      </c>
      <c r="H6352">
        <v>10208</v>
      </c>
      <c r="I6352">
        <v>-1125.90788401852</v>
      </c>
      <c r="J6352">
        <v>-0.110296618732221</v>
      </c>
      <c r="K6352">
        <v>153.976161517794</v>
      </c>
      <c r="L6352">
        <v>-6.01731196483822</v>
      </c>
      <c r="M6352">
        <v>49.9584272611</v>
      </c>
    </row>
    <row r="6353" spans="1:13">
      <c r="A6353">
        <v>0.3</v>
      </c>
      <c r="B6353">
        <v>0.4</v>
      </c>
      <c r="C6353">
        <v>20</v>
      </c>
      <c r="D6353">
        <v>40</v>
      </c>
      <c r="E6353">
        <v>14.3708064468458</v>
      </c>
      <c r="F6353">
        <v>6924.65167787803</v>
      </c>
      <c r="G6353">
        <v>0.0342028382123914</v>
      </c>
      <c r="H6353">
        <v>38619</v>
      </c>
      <c r="I6353">
        <v>38847.5346019996</v>
      </c>
      <c r="J6353">
        <v>1.00591767269995</v>
      </c>
      <c r="K6353">
        <v>6924.65167787803</v>
      </c>
      <c r="L6353">
        <v>-223.94225628894</v>
      </c>
      <c r="M6353">
        <v>49.9519024546899</v>
      </c>
    </row>
    <row r="6354" spans="1:13">
      <c r="A6354">
        <v>0.3</v>
      </c>
      <c r="B6354">
        <v>0.4</v>
      </c>
      <c r="C6354">
        <v>15</v>
      </c>
      <c r="D6354">
        <v>40</v>
      </c>
      <c r="E6354">
        <v>-0.21508019311181</v>
      </c>
      <c r="F6354">
        <v>6517.94323511697</v>
      </c>
      <c r="G6354">
        <v>-0.000584718369471488</v>
      </c>
      <c r="H6354">
        <v>39603</v>
      </c>
      <c r="I6354">
        <v>-13144.1696563919</v>
      </c>
      <c r="J6354">
        <v>-0.331898332358457</v>
      </c>
      <c r="K6354">
        <v>6517.94323511697</v>
      </c>
      <c r="L6354">
        <v>12.3565136512586</v>
      </c>
      <c r="M6354">
        <v>49.9524679052599</v>
      </c>
    </row>
    <row r="6355" hidden="1" spans="1:13">
      <c r="A6355">
        <v>0.2</v>
      </c>
      <c r="B6355">
        <v>0.4</v>
      </c>
      <c r="C6355">
        <v>65</v>
      </c>
      <c r="D6355">
        <v>80</v>
      </c>
      <c r="E6355">
        <v>-536.934</v>
      </c>
      <c r="F6355">
        <v>1634019.6</v>
      </c>
      <c r="G6355">
        <v>-0.0026287763010921</v>
      </c>
      <c r="H6355">
        <v>2</v>
      </c>
      <c r="I6355">
        <v>-300.022344186902</v>
      </c>
      <c r="J6355">
        <v>-0.0111720934510231</v>
      </c>
      <c r="K6355">
        <v>1634019.6</v>
      </c>
      <c r="L6355">
        <v>4297.25953496</v>
      </c>
      <c r="M6355">
        <v>0.0223856934999999</v>
      </c>
    </row>
    <row r="6356" hidden="1" spans="1:13">
      <c r="A6356">
        <v>0.2</v>
      </c>
      <c r="B6356">
        <v>0.4</v>
      </c>
      <c r="C6356">
        <v>70</v>
      </c>
      <c r="D6356">
        <v>80</v>
      </c>
      <c r="E6356">
        <v>-579.17474</v>
      </c>
      <c r="F6356">
        <v>2079071.5</v>
      </c>
      <c r="G6356">
        <v>-0.00222858998355756</v>
      </c>
      <c r="H6356">
        <v>2</v>
      </c>
      <c r="I6356">
        <v>-300.022344186902</v>
      </c>
      <c r="J6356">
        <v>-0.0111720934510231</v>
      </c>
      <c r="K6356">
        <v>2079071.5</v>
      </c>
      <c r="L6356">
        <v>4635.18545496</v>
      </c>
      <c r="M6356">
        <v>0.02226705277</v>
      </c>
    </row>
    <row r="6357" spans="1:13">
      <c r="A6357">
        <v>0.15</v>
      </c>
      <c r="B6357">
        <v>0.4</v>
      </c>
      <c r="C6357">
        <v>5</v>
      </c>
      <c r="D6357">
        <v>60</v>
      </c>
      <c r="E6357">
        <v>1.82215293458031</v>
      </c>
      <c r="F6357">
        <v>528.135704241084</v>
      </c>
      <c r="G6357">
        <v>0.0568051057720891</v>
      </c>
      <c r="H6357">
        <v>15756</v>
      </c>
      <c r="I6357">
        <v>-757.278667895857</v>
      </c>
      <c r="J6357">
        <v>-0.0480628755963351</v>
      </c>
      <c r="K6357">
        <v>528.135704241084</v>
      </c>
      <c r="L6357">
        <v>-29.4158910745402</v>
      </c>
      <c r="M6357">
        <v>49.9565917341999</v>
      </c>
    </row>
    <row r="6358" hidden="1" spans="1:13">
      <c r="A6358">
        <v>0.3</v>
      </c>
      <c r="B6358">
        <v>0.4</v>
      </c>
      <c r="C6358">
        <v>20</v>
      </c>
      <c r="D6358">
        <v>80</v>
      </c>
      <c r="E6358">
        <v>-129.03677</v>
      </c>
      <c r="F6358">
        <v>220361.69</v>
      </c>
      <c r="G6358">
        <v>-0.00468454457759876</v>
      </c>
      <c r="H6358">
        <v>2</v>
      </c>
      <c r="I6358">
        <v>-300.022344186902</v>
      </c>
      <c r="J6358">
        <v>-0.0111720934510231</v>
      </c>
      <c r="K6358">
        <v>220361.69</v>
      </c>
      <c r="L6358">
        <v>1034.08169495999</v>
      </c>
      <c r="M6358">
        <v>0.023736145</v>
      </c>
    </row>
    <row r="6359" hidden="1" spans="1:13">
      <c r="A6359">
        <v>0.3</v>
      </c>
      <c r="B6359">
        <v>0.4</v>
      </c>
      <c r="C6359">
        <v>25</v>
      </c>
      <c r="D6359">
        <v>80</v>
      </c>
      <c r="E6359">
        <v>-175.28275</v>
      </c>
      <c r="F6359">
        <v>288838.3</v>
      </c>
      <c r="G6359">
        <v>-0.00485483400227739</v>
      </c>
      <c r="H6359">
        <v>2</v>
      </c>
      <c r="I6359">
        <v>-300.022344186902</v>
      </c>
      <c r="J6359">
        <v>-0.0111720934510231</v>
      </c>
      <c r="K6359">
        <v>288838.3</v>
      </c>
      <c r="L6359">
        <v>1404.04953495999</v>
      </c>
      <c r="M6359">
        <v>0.0235607367</v>
      </c>
    </row>
    <row r="6360" hidden="1" spans="1:13">
      <c r="A6360">
        <v>0.3</v>
      </c>
      <c r="B6360">
        <v>0.4</v>
      </c>
      <c r="C6360">
        <v>30</v>
      </c>
      <c r="D6360">
        <v>80</v>
      </c>
      <c r="E6360">
        <v>-223.7785</v>
      </c>
      <c r="F6360">
        <v>397491.375</v>
      </c>
      <c r="G6360">
        <v>-0.00450381596330234</v>
      </c>
      <c r="H6360">
        <v>2</v>
      </c>
      <c r="I6360">
        <v>-300.022344186902</v>
      </c>
      <c r="J6360">
        <v>-0.0111720934510231</v>
      </c>
      <c r="K6360">
        <v>397491.375</v>
      </c>
      <c r="L6360">
        <v>1792.01553496</v>
      </c>
      <c r="M6360">
        <v>0.0232590734</v>
      </c>
    </row>
    <row r="6361" hidden="1" spans="1:13">
      <c r="A6361">
        <v>0.3</v>
      </c>
      <c r="B6361">
        <v>0.4</v>
      </c>
      <c r="C6361">
        <v>35</v>
      </c>
      <c r="D6361">
        <v>80</v>
      </c>
      <c r="E6361">
        <v>-274.59027</v>
      </c>
      <c r="F6361">
        <v>526471.45</v>
      </c>
      <c r="G6361">
        <v>-0.00417253805500754</v>
      </c>
      <c r="H6361">
        <v>2</v>
      </c>
      <c r="I6361">
        <v>-300.022344186902</v>
      </c>
      <c r="J6361">
        <v>-0.0111720934510231</v>
      </c>
      <c r="K6361">
        <v>526471.45</v>
      </c>
      <c r="L6361">
        <v>2198.50969495999</v>
      </c>
      <c r="M6361">
        <v>0.023036644</v>
      </c>
    </row>
    <row r="6362" hidden="1" spans="1:13">
      <c r="A6362">
        <v>0.3</v>
      </c>
      <c r="B6362">
        <v>0.4</v>
      </c>
      <c r="C6362">
        <v>40</v>
      </c>
      <c r="D6362">
        <v>80</v>
      </c>
      <c r="E6362">
        <v>-328.00583</v>
      </c>
      <c r="F6362">
        <v>702403.9</v>
      </c>
      <c r="G6362">
        <v>-0.00373580875618714</v>
      </c>
      <c r="H6362">
        <v>2</v>
      </c>
      <c r="I6362">
        <v>-300.022344186902</v>
      </c>
      <c r="J6362">
        <v>-0.0111720934510231</v>
      </c>
      <c r="K6362">
        <v>702403.9</v>
      </c>
      <c r="L6362">
        <v>2625.83417496</v>
      </c>
      <c r="M6362">
        <v>0.0228191833</v>
      </c>
    </row>
    <row r="6363" hidden="1" spans="1:13">
      <c r="A6363">
        <v>0.3</v>
      </c>
      <c r="B6363">
        <v>0.4</v>
      </c>
      <c r="C6363">
        <v>45</v>
      </c>
      <c r="D6363">
        <v>80</v>
      </c>
      <c r="E6363">
        <v>-360.11536</v>
      </c>
      <c r="F6363">
        <v>762921.05</v>
      </c>
      <c r="G6363">
        <v>-0.00377617432367346</v>
      </c>
      <c r="H6363">
        <v>2</v>
      </c>
      <c r="I6363">
        <v>-300.022344186902</v>
      </c>
      <c r="J6363">
        <v>-0.0111720934510231</v>
      </c>
      <c r="K6363">
        <v>762921.05</v>
      </c>
      <c r="L6363">
        <v>2882.71041496</v>
      </c>
      <c r="M6363">
        <v>0.0228065841</v>
      </c>
    </row>
    <row r="6364" hidden="1" spans="1:13">
      <c r="A6364">
        <v>0.3</v>
      </c>
      <c r="B6364">
        <v>0.4</v>
      </c>
      <c r="C6364">
        <v>50</v>
      </c>
      <c r="D6364">
        <v>80</v>
      </c>
      <c r="E6364">
        <v>-420.84714</v>
      </c>
      <c r="F6364">
        <v>1042914.75</v>
      </c>
      <c r="G6364">
        <v>-0.00322823808945074</v>
      </c>
      <c r="H6364">
        <v>2</v>
      </c>
      <c r="I6364">
        <v>-300.022344186902</v>
      </c>
      <c r="J6364">
        <v>-0.0111720934510231</v>
      </c>
      <c r="K6364">
        <v>1042914.75</v>
      </c>
      <c r="L6364">
        <v>3368.56465496</v>
      </c>
      <c r="M6364">
        <v>0.0226019649</v>
      </c>
    </row>
    <row r="6365" spans="1:13">
      <c r="A6365">
        <v>0.35</v>
      </c>
      <c r="B6365">
        <v>0.4</v>
      </c>
      <c r="C6365">
        <v>15</v>
      </c>
      <c r="D6365">
        <v>30</v>
      </c>
      <c r="E6365">
        <v>10.4609512146134</v>
      </c>
      <c r="F6365">
        <v>10821.7806281982</v>
      </c>
      <c r="G6365">
        <v>0.0156641169147761</v>
      </c>
      <c r="H6365">
        <v>43932</v>
      </c>
      <c r="I6365">
        <v>33977.0451146238</v>
      </c>
      <c r="J6365">
        <v>0.773400826609847</v>
      </c>
      <c r="K6365">
        <v>10821.7806281982</v>
      </c>
      <c r="L6365">
        <v>-186.922337754306</v>
      </c>
      <c r="M6365">
        <v>49.95165984275</v>
      </c>
    </row>
    <row r="6366" hidden="1" spans="1:13">
      <c r="A6366">
        <v>0.3</v>
      </c>
      <c r="B6366">
        <v>0.4</v>
      </c>
      <c r="C6366">
        <v>55</v>
      </c>
      <c r="D6366">
        <v>80</v>
      </c>
      <c r="E6366">
        <v>-467.11517</v>
      </c>
      <c r="F6366">
        <v>1248777.5</v>
      </c>
      <c r="G6366">
        <v>-0.00299246371751573</v>
      </c>
      <c r="H6366">
        <v>2</v>
      </c>
      <c r="I6366">
        <v>-300.022344186902</v>
      </c>
      <c r="J6366">
        <v>-0.0111720934510231</v>
      </c>
      <c r="K6366">
        <v>1248777.5</v>
      </c>
      <c r="L6366">
        <v>3738.70889495999</v>
      </c>
      <c r="M6366">
        <v>0.0225217770999999</v>
      </c>
    </row>
    <row r="6367" hidden="1" spans="1:13">
      <c r="A6367">
        <v>0.3</v>
      </c>
      <c r="B6367">
        <v>0.4</v>
      </c>
      <c r="C6367">
        <v>60</v>
      </c>
      <c r="D6367">
        <v>80</v>
      </c>
      <c r="E6367">
        <v>-515.26404</v>
      </c>
      <c r="F6367">
        <v>1479306.75</v>
      </c>
      <c r="G6367">
        <v>-0.00278651626513567</v>
      </c>
      <c r="H6367">
        <v>2</v>
      </c>
      <c r="I6367">
        <v>-300.022344186902</v>
      </c>
      <c r="J6367">
        <v>-0.0111720934510231</v>
      </c>
      <c r="K6367">
        <v>1479306.75</v>
      </c>
      <c r="L6367">
        <v>4123.89985496</v>
      </c>
      <c r="M6367">
        <v>0.0224676408</v>
      </c>
    </row>
    <row r="6368" hidden="1" spans="1:13">
      <c r="A6368">
        <v>0.3</v>
      </c>
      <c r="B6368">
        <v>0.4</v>
      </c>
      <c r="C6368">
        <v>65</v>
      </c>
      <c r="D6368">
        <v>80</v>
      </c>
      <c r="E6368">
        <v>-558.9518</v>
      </c>
      <c r="F6368">
        <v>1791529.75</v>
      </c>
      <c r="G6368">
        <v>-0.00249597552036185</v>
      </c>
      <c r="H6368">
        <v>2</v>
      </c>
      <c r="I6368">
        <v>-300.022344186902</v>
      </c>
      <c r="J6368">
        <v>-0.0111720934510231</v>
      </c>
      <c r="K6368">
        <v>1791529.75</v>
      </c>
      <c r="L6368">
        <v>4473.40193496</v>
      </c>
      <c r="M6368">
        <v>0.0223777034</v>
      </c>
    </row>
    <row r="6369" hidden="1" spans="1:13">
      <c r="A6369">
        <v>0.35</v>
      </c>
      <c r="B6369">
        <v>0.4</v>
      </c>
      <c r="C6369">
        <v>10</v>
      </c>
      <c r="D6369">
        <v>70</v>
      </c>
      <c r="E6369">
        <v>5.29746868728986</v>
      </c>
      <c r="F6369">
        <v>8727.83467954376</v>
      </c>
      <c r="G6369">
        <v>0.00993826944049035</v>
      </c>
      <c r="H6369">
        <v>4553</v>
      </c>
      <c r="I6369">
        <v>1297.65209182759</v>
      </c>
      <c r="J6369">
        <v>0.350900964600833</v>
      </c>
      <c r="K6369">
        <v>8727.83467954376</v>
      </c>
      <c r="L6369">
        <v>-93.5204435795616</v>
      </c>
      <c r="M6369">
        <v>5.28780590421999</v>
      </c>
    </row>
    <row r="6370" spans="1:13">
      <c r="A6370">
        <v>0.1</v>
      </c>
      <c r="B6370">
        <v>0.4</v>
      </c>
      <c r="C6370">
        <v>15</v>
      </c>
      <c r="D6370">
        <v>70</v>
      </c>
      <c r="E6370">
        <v>0.296896956369875</v>
      </c>
      <c r="F6370">
        <v>179.315583099124</v>
      </c>
      <c r="G6370">
        <v>0.0272745461216658</v>
      </c>
      <c r="H6370">
        <v>10693</v>
      </c>
      <c r="I6370">
        <v>-1404.69296363057</v>
      </c>
      <c r="J6370">
        <v>-0.131365656376187</v>
      </c>
      <c r="K6370">
        <v>179.315583099124</v>
      </c>
      <c r="L6370">
        <v>-3.99197426621276</v>
      </c>
      <c r="M6370">
        <v>49.9609573280999</v>
      </c>
    </row>
    <row r="6371" hidden="1" spans="1:13">
      <c r="A6371">
        <v>0.3</v>
      </c>
      <c r="B6371">
        <v>0.4</v>
      </c>
      <c r="C6371">
        <v>70</v>
      </c>
      <c r="D6371">
        <v>80</v>
      </c>
      <c r="E6371">
        <v>-588.68475</v>
      </c>
      <c r="F6371">
        <v>2375522.75</v>
      </c>
      <c r="G6371">
        <v>-0.0019825017461946</v>
      </c>
      <c r="H6371">
        <v>2</v>
      </c>
      <c r="I6371">
        <v>-300.022344186902</v>
      </c>
      <c r="J6371">
        <v>-0.0111720934510231</v>
      </c>
      <c r="K6371">
        <v>2375522.75</v>
      </c>
      <c r="L6371">
        <v>4711.26553496</v>
      </c>
      <c r="M6371">
        <v>0.0221986791</v>
      </c>
    </row>
    <row r="6372" hidden="1" spans="1:13">
      <c r="A6372">
        <v>0.4</v>
      </c>
      <c r="B6372">
        <v>0.4</v>
      </c>
      <c r="C6372">
        <v>20</v>
      </c>
      <c r="D6372">
        <v>80</v>
      </c>
      <c r="E6372">
        <v>-147.42084</v>
      </c>
      <c r="F6372">
        <v>352145.7</v>
      </c>
      <c r="G6372">
        <v>-0.00334908738059274</v>
      </c>
      <c r="H6372">
        <v>2</v>
      </c>
      <c r="I6372">
        <v>-300.022344186902</v>
      </c>
      <c r="J6372">
        <v>-0.0111720934510231</v>
      </c>
      <c r="K6372">
        <v>352145.7</v>
      </c>
      <c r="L6372">
        <v>1181.15425496</v>
      </c>
      <c r="M6372">
        <v>0.0233979582</v>
      </c>
    </row>
    <row r="6373" hidden="1" spans="1:13">
      <c r="A6373">
        <v>0.4</v>
      </c>
      <c r="B6373">
        <v>0.4</v>
      </c>
      <c r="C6373">
        <v>15</v>
      </c>
      <c r="D6373">
        <v>80</v>
      </c>
      <c r="E6373">
        <v>-100.62742</v>
      </c>
      <c r="F6373">
        <v>268243.6</v>
      </c>
      <c r="G6373">
        <v>-0.00300107573861967</v>
      </c>
      <c r="H6373">
        <v>2</v>
      </c>
      <c r="I6373">
        <v>-300.022344186902</v>
      </c>
      <c r="J6373">
        <v>-0.0111720934510231</v>
      </c>
      <c r="K6373">
        <v>268243.6</v>
      </c>
      <c r="L6373">
        <v>806.80689496</v>
      </c>
      <c r="M6373">
        <v>0.0236329025</v>
      </c>
    </row>
    <row r="6374" hidden="1" spans="1:13">
      <c r="A6374">
        <v>0.4</v>
      </c>
      <c r="B6374">
        <v>0.4</v>
      </c>
      <c r="C6374">
        <v>25</v>
      </c>
      <c r="D6374">
        <v>80</v>
      </c>
      <c r="E6374">
        <v>-198.30199</v>
      </c>
      <c r="F6374">
        <v>435695.95</v>
      </c>
      <c r="G6374">
        <v>-0.00364110779547067</v>
      </c>
      <c r="H6374">
        <v>2</v>
      </c>
      <c r="I6374">
        <v>-300.022344186902</v>
      </c>
      <c r="J6374">
        <v>-0.0111720934510231</v>
      </c>
      <c r="K6374">
        <v>435695.95</v>
      </c>
      <c r="L6374">
        <v>1588.20345495999</v>
      </c>
      <c r="M6374">
        <v>0.0232875612</v>
      </c>
    </row>
    <row r="6375" hidden="1" spans="1:13">
      <c r="A6375">
        <v>0.4</v>
      </c>
      <c r="B6375">
        <v>0.4</v>
      </c>
      <c r="C6375">
        <v>30</v>
      </c>
      <c r="D6375">
        <v>80</v>
      </c>
      <c r="E6375">
        <v>-249.54105</v>
      </c>
      <c r="F6375">
        <v>561833.5</v>
      </c>
      <c r="G6375">
        <v>-0.00355323845943682</v>
      </c>
      <c r="H6375">
        <v>2</v>
      </c>
      <c r="I6375">
        <v>-300.022344186902</v>
      </c>
      <c r="J6375">
        <v>-0.0111720934510231</v>
      </c>
      <c r="K6375">
        <v>561833.5</v>
      </c>
      <c r="L6375">
        <v>1998.11593496</v>
      </c>
      <c r="M6375">
        <v>0.0230644637</v>
      </c>
    </row>
    <row r="6376" hidden="1" spans="1:13">
      <c r="A6376">
        <v>0.4</v>
      </c>
      <c r="B6376">
        <v>0.4</v>
      </c>
      <c r="C6376">
        <v>35</v>
      </c>
      <c r="D6376">
        <v>80</v>
      </c>
      <c r="E6376">
        <v>-302.45303</v>
      </c>
      <c r="F6376">
        <v>693506.5</v>
      </c>
      <c r="G6376">
        <v>-0.00348897124972873</v>
      </c>
      <c r="H6376">
        <v>2</v>
      </c>
      <c r="I6376">
        <v>-300.022344186902</v>
      </c>
      <c r="J6376">
        <v>-0.0111720934510231</v>
      </c>
      <c r="K6376">
        <v>693506.5</v>
      </c>
      <c r="L6376">
        <v>2421.41177496</v>
      </c>
      <c r="M6376">
        <v>0.0229288781</v>
      </c>
    </row>
    <row r="6377" hidden="1" spans="1:13">
      <c r="A6377">
        <v>0.4</v>
      </c>
      <c r="B6377">
        <v>0.4</v>
      </c>
      <c r="C6377">
        <v>40</v>
      </c>
      <c r="D6377">
        <v>80</v>
      </c>
      <c r="E6377">
        <v>-354.76392</v>
      </c>
      <c r="F6377">
        <v>894847.95</v>
      </c>
      <c r="G6377">
        <v>-0.00317161296508529</v>
      </c>
      <c r="H6377">
        <v>2</v>
      </c>
      <c r="I6377">
        <v>-300.022344186902</v>
      </c>
      <c r="J6377">
        <v>-0.0111720934510231</v>
      </c>
      <c r="K6377">
        <v>894847.95</v>
      </c>
      <c r="L6377">
        <v>2839.89889496</v>
      </c>
      <c r="M6377">
        <v>0.0227211118</v>
      </c>
    </row>
    <row r="6378" hidden="1" spans="1:13">
      <c r="A6378">
        <v>0.4</v>
      </c>
      <c r="B6378">
        <v>0.4</v>
      </c>
      <c r="C6378">
        <v>45</v>
      </c>
      <c r="D6378">
        <v>80</v>
      </c>
      <c r="E6378">
        <v>-379.6153</v>
      </c>
      <c r="F6378">
        <v>903819.299999999</v>
      </c>
      <c r="G6378">
        <v>-0.00336009908175229</v>
      </c>
      <c r="H6378">
        <v>2</v>
      </c>
      <c r="I6378">
        <v>-300.022344186902</v>
      </c>
      <c r="J6378">
        <v>-0.0111720934510231</v>
      </c>
      <c r="K6378">
        <v>903819.299999999</v>
      </c>
      <c r="L6378">
        <v>3038.70993496</v>
      </c>
      <c r="M6378">
        <v>0.022752167</v>
      </c>
    </row>
    <row r="6379" hidden="1" spans="1:13">
      <c r="A6379">
        <v>0.4</v>
      </c>
      <c r="B6379">
        <v>0.4</v>
      </c>
      <c r="C6379">
        <v>50</v>
      </c>
      <c r="D6379">
        <v>80</v>
      </c>
      <c r="E6379">
        <v>-449.22418</v>
      </c>
      <c r="F6379">
        <v>1290806.25</v>
      </c>
      <c r="G6379">
        <v>-0.00278414629616179</v>
      </c>
      <c r="H6379">
        <v>2</v>
      </c>
      <c r="I6379">
        <v>-300.022344186902</v>
      </c>
      <c r="J6379">
        <v>-0.0111720934510231</v>
      </c>
      <c r="K6379">
        <v>1290806.25</v>
      </c>
      <c r="L6379">
        <v>3595.58097496</v>
      </c>
      <c r="M6379">
        <v>0.0225065816</v>
      </c>
    </row>
    <row r="6380" hidden="1" spans="1:13">
      <c r="A6380">
        <v>0.4</v>
      </c>
      <c r="B6380">
        <v>0.4</v>
      </c>
      <c r="C6380">
        <v>55</v>
      </c>
      <c r="D6380">
        <v>80</v>
      </c>
      <c r="E6380">
        <v>-490.66367</v>
      </c>
      <c r="F6380">
        <v>1465850.6</v>
      </c>
      <c r="G6380">
        <v>-0.0026778372639067</v>
      </c>
      <c r="H6380">
        <v>2</v>
      </c>
      <c r="I6380">
        <v>-300.022344186902</v>
      </c>
      <c r="J6380">
        <v>-0.0111720934510231</v>
      </c>
      <c r="K6380">
        <v>1465850.6</v>
      </c>
      <c r="L6380">
        <v>3927.09689496</v>
      </c>
      <c r="M6380">
        <v>0.02246211</v>
      </c>
    </row>
    <row r="6381" hidden="1" spans="1:13">
      <c r="A6381">
        <v>0.4</v>
      </c>
      <c r="B6381">
        <v>0.4</v>
      </c>
      <c r="C6381">
        <v>60</v>
      </c>
      <c r="D6381">
        <v>80</v>
      </c>
      <c r="E6381">
        <v>-528.5245</v>
      </c>
      <c r="F6381">
        <v>1732733</v>
      </c>
      <c r="G6381">
        <v>-0.00244018899622734</v>
      </c>
      <c r="H6381">
        <v>2</v>
      </c>
      <c r="I6381">
        <v>-300.022344186902</v>
      </c>
      <c r="J6381">
        <v>-0.0111720934510231</v>
      </c>
      <c r="K6381">
        <v>1732733</v>
      </c>
      <c r="L6381">
        <v>4229.98353496</v>
      </c>
      <c r="M6381">
        <v>0.0223735394</v>
      </c>
    </row>
    <row r="6382" hidden="1" spans="1:13">
      <c r="A6382">
        <v>0.4</v>
      </c>
      <c r="B6382">
        <v>0.4</v>
      </c>
      <c r="C6382">
        <v>65</v>
      </c>
      <c r="D6382">
        <v>80</v>
      </c>
      <c r="E6382">
        <v>-568.1156</v>
      </c>
      <c r="F6382">
        <v>1976808.9</v>
      </c>
      <c r="G6382">
        <v>-0.00229912198392065</v>
      </c>
      <c r="H6382">
        <v>2</v>
      </c>
      <c r="I6382">
        <v>-300.022344186902</v>
      </c>
      <c r="J6382">
        <v>-0.0111720934510231</v>
      </c>
      <c r="K6382">
        <v>1976808.9</v>
      </c>
      <c r="L6382">
        <v>4546.71233496</v>
      </c>
      <c r="M6382">
        <v>0.022338144</v>
      </c>
    </row>
    <row r="6383" hidden="1" spans="1:13">
      <c r="A6383">
        <v>0.4</v>
      </c>
      <c r="B6383">
        <v>0.4</v>
      </c>
      <c r="C6383">
        <v>70</v>
      </c>
      <c r="D6383">
        <v>80</v>
      </c>
      <c r="E6383">
        <v>-593.49744</v>
      </c>
      <c r="F6383">
        <v>2706551.25</v>
      </c>
      <c r="G6383">
        <v>-0.00175425442987639</v>
      </c>
      <c r="H6383">
        <v>2</v>
      </c>
      <c r="I6383">
        <v>-300.022344186902</v>
      </c>
      <c r="J6383">
        <v>-0.0111720934510231</v>
      </c>
      <c r="K6383">
        <v>2706551.25</v>
      </c>
      <c r="L6383">
        <v>4749.76705496</v>
      </c>
      <c r="M6383">
        <v>0.02212746737</v>
      </c>
    </row>
    <row r="6384" hidden="1" spans="1:13">
      <c r="A6384">
        <v>0.3</v>
      </c>
      <c r="B6384">
        <v>0.4</v>
      </c>
      <c r="C6384">
        <v>15</v>
      </c>
      <c r="D6384">
        <v>70</v>
      </c>
      <c r="E6384">
        <v>0.611552798808261</v>
      </c>
      <c r="F6384">
        <v>4853.74331538425</v>
      </c>
      <c r="G6384">
        <v>0.00257977711581555</v>
      </c>
      <c r="H6384">
        <v>9945</v>
      </c>
      <c r="I6384">
        <v>-1958.02981347714</v>
      </c>
      <c r="J6384">
        <v>-0.166719941023342</v>
      </c>
      <c r="K6384">
        <v>4853.74331538425</v>
      </c>
      <c r="L6384">
        <v>-7.56266502131322</v>
      </c>
      <c r="M6384">
        <v>13.05453747715</v>
      </c>
    </row>
    <row r="6385" hidden="1" spans="1:13">
      <c r="A6385">
        <v>0.15</v>
      </c>
      <c r="B6385">
        <v>0.4</v>
      </c>
      <c r="C6385">
        <v>25</v>
      </c>
      <c r="D6385">
        <v>80</v>
      </c>
      <c r="E6385">
        <v>-135.8301</v>
      </c>
      <c r="F6385">
        <v>147623.9</v>
      </c>
      <c r="G6385">
        <v>-0.00736087313775073</v>
      </c>
      <c r="H6385">
        <v>2</v>
      </c>
      <c r="I6385">
        <v>-300.022344186902</v>
      </c>
      <c r="J6385">
        <v>-0.0111720934510231</v>
      </c>
      <c r="K6385">
        <v>147623.9</v>
      </c>
      <c r="L6385">
        <v>1088.42833495999</v>
      </c>
      <c r="M6385">
        <v>0.0239669847</v>
      </c>
    </row>
    <row r="6386" hidden="1" spans="1:13">
      <c r="A6386">
        <v>0.15</v>
      </c>
      <c r="B6386">
        <v>0.4</v>
      </c>
      <c r="C6386">
        <v>20</v>
      </c>
      <c r="D6386">
        <v>80</v>
      </c>
      <c r="E6386">
        <v>71.6414927536893</v>
      </c>
      <c r="F6386">
        <v>57852.7946666666</v>
      </c>
      <c r="G6386">
        <v>0.0176389474387305</v>
      </c>
      <c r="H6386">
        <v>3</v>
      </c>
      <c r="I6386">
        <v>-303.322344139218</v>
      </c>
      <c r="J6386">
        <v>-1.10744804640611</v>
      </c>
      <c r="K6386">
        <v>57852.7946666666</v>
      </c>
      <c r="L6386">
        <v>-438.129376693333</v>
      </c>
      <c r="M6386">
        <v>0.0293698874999999</v>
      </c>
    </row>
    <row r="6387" spans="1:13">
      <c r="A6387">
        <v>0.15</v>
      </c>
      <c r="B6387">
        <v>0.4</v>
      </c>
      <c r="C6387">
        <v>15</v>
      </c>
      <c r="D6387">
        <v>60</v>
      </c>
      <c r="E6387">
        <v>1.70919070336045</v>
      </c>
      <c r="F6387">
        <v>675.887666702734</v>
      </c>
      <c r="G6387">
        <v>0.041882012201562</v>
      </c>
      <c r="H6387">
        <v>17441</v>
      </c>
      <c r="I6387">
        <v>-1054.85565656865</v>
      </c>
      <c r="J6387">
        <v>-0.0604813747244228</v>
      </c>
      <c r="K6387">
        <v>675.887666702734</v>
      </c>
      <c r="L6387">
        <v>-28.5977989432861</v>
      </c>
      <c r="M6387">
        <v>49.9547447033999</v>
      </c>
    </row>
    <row r="6388" hidden="1" spans="1:13">
      <c r="A6388">
        <v>0.15</v>
      </c>
      <c r="B6388">
        <v>0.4</v>
      </c>
      <c r="C6388">
        <v>30</v>
      </c>
      <c r="D6388">
        <v>80</v>
      </c>
      <c r="E6388">
        <v>-178.92671</v>
      </c>
      <c r="F6388">
        <v>225071.4</v>
      </c>
      <c r="G6388">
        <v>-0.0063598203947725</v>
      </c>
      <c r="H6388">
        <v>2</v>
      </c>
      <c r="I6388">
        <v>-300.022344186902</v>
      </c>
      <c r="J6388">
        <v>-0.0111720934510231</v>
      </c>
      <c r="K6388">
        <v>225071.4</v>
      </c>
      <c r="L6388">
        <v>1433.20121496</v>
      </c>
      <c r="M6388">
        <v>0.0235431449999999</v>
      </c>
    </row>
    <row r="6389" hidden="1" spans="1:13">
      <c r="A6389">
        <v>0.15</v>
      </c>
      <c r="B6389">
        <v>0.4</v>
      </c>
      <c r="C6389">
        <v>35</v>
      </c>
      <c r="D6389">
        <v>80</v>
      </c>
      <c r="E6389">
        <v>-226.82841</v>
      </c>
      <c r="F6389">
        <v>335662.4</v>
      </c>
      <c r="G6389">
        <v>-0.00540610828022441</v>
      </c>
      <c r="H6389">
        <v>2</v>
      </c>
      <c r="I6389">
        <v>-300.022344186902</v>
      </c>
      <c r="J6389">
        <v>-0.0111720934510231</v>
      </c>
      <c r="K6389">
        <v>335662.4</v>
      </c>
      <c r="L6389">
        <v>1816.41481495999</v>
      </c>
      <c r="M6389">
        <v>0.0231976627</v>
      </c>
    </row>
    <row r="6390" spans="1:13">
      <c r="A6390">
        <v>0.15</v>
      </c>
      <c r="B6390">
        <v>0.4</v>
      </c>
      <c r="C6390">
        <v>10</v>
      </c>
      <c r="D6390">
        <v>60</v>
      </c>
      <c r="E6390">
        <v>1.72926470390813</v>
      </c>
      <c r="F6390">
        <v>611.375312017666</v>
      </c>
      <c r="G6390">
        <v>0.0463543051813549</v>
      </c>
      <c r="H6390">
        <v>16805</v>
      </c>
      <c r="I6390">
        <v>-1038.5307497567</v>
      </c>
      <c r="J6390">
        <v>-0.0617989139992087</v>
      </c>
      <c r="K6390">
        <v>611.375312017666</v>
      </c>
      <c r="L6390">
        <v>-28.0459150475911</v>
      </c>
      <c r="M6390">
        <v>49.9580298645</v>
      </c>
    </row>
    <row r="6391" hidden="1" spans="1:13">
      <c r="A6391">
        <v>0.15</v>
      </c>
      <c r="B6391">
        <v>0.4</v>
      </c>
      <c r="C6391">
        <v>50</v>
      </c>
      <c r="D6391">
        <v>80</v>
      </c>
      <c r="E6391">
        <v>-377.98032</v>
      </c>
      <c r="F6391">
        <v>720540.6</v>
      </c>
      <c r="G6391">
        <v>-0.00419663036336883</v>
      </c>
      <c r="H6391">
        <v>2</v>
      </c>
      <c r="I6391">
        <v>-300.022344186902</v>
      </c>
      <c r="J6391">
        <v>-0.0111720934510231</v>
      </c>
      <c r="K6391">
        <v>720540.6</v>
      </c>
      <c r="L6391">
        <v>3025.63009496</v>
      </c>
      <c r="M6391">
        <v>0.0228184847</v>
      </c>
    </row>
    <row r="6392" hidden="1" spans="1:13">
      <c r="A6392">
        <v>0.15</v>
      </c>
      <c r="B6392">
        <v>0.4</v>
      </c>
      <c r="C6392">
        <v>45</v>
      </c>
      <c r="D6392">
        <v>80</v>
      </c>
      <c r="E6392">
        <v>-346.15466</v>
      </c>
      <c r="F6392">
        <v>655858.75</v>
      </c>
      <c r="G6392">
        <v>-0.00422230744043591</v>
      </c>
      <c r="H6392">
        <v>2</v>
      </c>
      <c r="I6392">
        <v>-300.022344186902</v>
      </c>
      <c r="J6392">
        <v>-0.0111720934510231</v>
      </c>
      <c r="K6392">
        <v>655858.75</v>
      </c>
      <c r="L6392">
        <v>2771.02481495999</v>
      </c>
      <c r="M6392">
        <v>0.0228129122999999</v>
      </c>
    </row>
    <row r="6393" hidden="1" spans="1:13">
      <c r="A6393">
        <v>0.15</v>
      </c>
      <c r="B6393">
        <v>0.4</v>
      </c>
      <c r="C6393">
        <v>40</v>
      </c>
      <c r="D6393">
        <v>80</v>
      </c>
      <c r="E6393">
        <v>-276.541</v>
      </c>
      <c r="F6393">
        <v>429797.28</v>
      </c>
      <c r="G6393">
        <v>-0.00514737552550355</v>
      </c>
      <c r="H6393">
        <v>2</v>
      </c>
      <c r="I6393">
        <v>-300.022344186902</v>
      </c>
      <c r="J6393">
        <v>-0.0111720934510231</v>
      </c>
      <c r="K6393">
        <v>429797.28</v>
      </c>
      <c r="L6393">
        <v>2214.11553496</v>
      </c>
      <c r="M6393">
        <v>0.0231099577</v>
      </c>
    </row>
    <row r="6394" hidden="1" spans="1:13">
      <c r="A6394">
        <v>0.15</v>
      </c>
      <c r="B6394">
        <v>0.4</v>
      </c>
      <c r="C6394">
        <v>55</v>
      </c>
      <c r="D6394">
        <v>80</v>
      </c>
      <c r="E6394">
        <v>-428.36078</v>
      </c>
      <c r="F6394">
        <v>974608.55</v>
      </c>
      <c r="G6394">
        <v>-0.00351616681384541</v>
      </c>
      <c r="H6394">
        <v>2</v>
      </c>
      <c r="I6394">
        <v>-300.022344186902</v>
      </c>
      <c r="J6394">
        <v>-0.0111720934510231</v>
      </c>
      <c r="K6394">
        <v>974608.55</v>
      </c>
      <c r="L6394">
        <v>3428.67377495999</v>
      </c>
      <c r="M6394">
        <v>0.0226106131</v>
      </c>
    </row>
    <row r="6395" hidden="1" spans="1:13">
      <c r="A6395">
        <v>0.15</v>
      </c>
      <c r="B6395">
        <v>0.4</v>
      </c>
      <c r="C6395">
        <v>65</v>
      </c>
      <c r="D6395">
        <v>80</v>
      </c>
      <c r="E6395">
        <v>-524.34937</v>
      </c>
      <c r="F6395">
        <v>1403980.5</v>
      </c>
      <c r="G6395">
        <v>-0.00298778719505007</v>
      </c>
      <c r="H6395">
        <v>2</v>
      </c>
      <c r="I6395">
        <v>-300.022344186902</v>
      </c>
      <c r="J6395">
        <v>-0.0111720934510231</v>
      </c>
      <c r="K6395">
        <v>1403980.5</v>
      </c>
      <c r="L6395">
        <v>4196.58249496</v>
      </c>
      <c r="M6395">
        <v>0.0225017972</v>
      </c>
    </row>
    <row r="6396" hidden="1" spans="1:13">
      <c r="A6396">
        <v>0.15</v>
      </c>
      <c r="B6396">
        <v>0.4</v>
      </c>
      <c r="C6396">
        <v>60</v>
      </c>
      <c r="D6396">
        <v>80</v>
      </c>
      <c r="E6396">
        <v>-477.28726</v>
      </c>
      <c r="F6396">
        <v>1164536.4</v>
      </c>
      <c r="G6396">
        <v>-0.00327881385244806</v>
      </c>
      <c r="H6396">
        <v>2</v>
      </c>
      <c r="I6396">
        <v>-300.022344186902</v>
      </c>
      <c r="J6396">
        <v>-0.0111720934510231</v>
      </c>
      <c r="K6396">
        <v>1164536.4</v>
      </c>
      <c r="L6396">
        <v>3820.08561496</v>
      </c>
      <c r="M6396">
        <v>0.0225613528</v>
      </c>
    </row>
    <row r="6397" hidden="1" spans="1:13">
      <c r="A6397">
        <v>0.15</v>
      </c>
      <c r="B6397">
        <v>0.4</v>
      </c>
      <c r="C6397">
        <v>70</v>
      </c>
      <c r="D6397">
        <v>80</v>
      </c>
      <c r="E6397">
        <v>-569.9869</v>
      </c>
      <c r="F6397">
        <v>1942512.75</v>
      </c>
      <c r="G6397">
        <v>-0.00234742098861384</v>
      </c>
      <c r="H6397">
        <v>2</v>
      </c>
      <c r="I6397">
        <v>-300.022344186902</v>
      </c>
      <c r="J6397">
        <v>-0.0111720934510231</v>
      </c>
      <c r="K6397">
        <v>1942512.75</v>
      </c>
      <c r="L6397">
        <v>4561.68273496</v>
      </c>
      <c r="M6397">
        <v>0.0222936403</v>
      </c>
    </row>
    <row r="6398" hidden="1" spans="1:13">
      <c r="A6398">
        <v>0.4</v>
      </c>
      <c r="B6398">
        <v>0.4</v>
      </c>
      <c r="C6398">
        <v>5</v>
      </c>
      <c r="D6398">
        <v>70</v>
      </c>
      <c r="E6398">
        <v>0.483715203991558</v>
      </c>
      <c r="F6398">
        <v>8326.08474717975</v>
      </c>
      <c r="G6398">
        <v>0.00117572113564704</v>
      </c>
      <c r="H6398">
        <v>9251</v>
      </c>
      <c r="I6398">
        <v>2698.89025071231</v>
      </c>
      <c r="J6398">
        <v>0.324169306097969</v>
      </c>
      <c r="K6398">
        <v>8326.08474717975</v>
      </c>
      <c r="L6398">
        <v>-80.1813951820326</v>
      </c>
      <c r="M6398">
        <v>7.71394067765999</v>
      </c>
    </row>
    <row r="6399" hidden="1" spans="1:13">
      <c r="A6399">
        <v>0.25</v>
      </c>
      <c r="B6399">
        <v>0.4</v>
      </c>
      <c r="C6399">
        <v>20</v>
      </c>
      <c r="D6399">
        <v>80</v>
      </c>
      <c r="E6399">
        <v>-119.269516</v>
      </c>
      <c r="F6399">
        <v>174040.72</v>
      </c>
      <c r="G6399">
        <v>-0.00548237290675423</v>
      </c>
      <c r="H6399">
        <v>2</v>
      </c>
      <c r="I6399">
        <v>-300.022344186902</v>
      </c>
      <c r="J6399">
        <v>-0.0111720934510231</v>
      </c>
      <c r="K6399">
        <v>174040.72</v>
      </c>
      <c r="L6399">
        <v>955.94366296</v>
      </c>
      <c r="M6399">
        <v>0.0238881123999999</v>
      </c>
    </row>
    <row r="6400" hidden="1" spans="1:13">
      <c r="A6400">
        <v>0.25</v>
      </c>
      <c r="B6400">
        <v>0.4</v>
      </c>
      <c r="C6400">
        <v>25</v>
      </c>
      <c r="D6400">
        <v>80</v>
      </c>
      <c r="E6400">
        <v>-162.61868</v>
      </c>
      <c r="F6400">
        <v>238415.469999999</v>
      </c>
      <c r="G6400">
        <v>-0.00545664859750921</v>
      </c>
      <c r="H6400">
        <v>2</v>
      </c>
      <c r="I6400">
        <v>-300.022344186902</v>
      </c>
      <c r="J6400">
        <v>-0.0111720934510231</v>
      </c>
      <c r="K6400">
        <v>238415.469999999</v>
      </c>
      <c r="L6400">
        <v>1302.73697496</v>
      </c>
      <c r="M6400">
        <v>0.0236421357</v>
      </c>
    </row>
    <row r="6401" hidden="1" spans="1:13">
      <c r="A6401">
        <v>0.25</v>
      </c>
      <c r="B6401">
        <v>0.4</v>
      </c>
      <c r="C6401">
        <v>30</v>
      </c>
      <c r="D6401">
        <v>80</v>
      </c>
      <c r="E6401">
        <v>-209.77057</v>
      </c>
      <c r="F6401">
        <v>335123.75</v>
      </c>
      <c r="G6401">
        <v>-0.00500759662661927</v>
      </c>
      <c r="H6401">
        <v>2</v>
      </c>
      <c r="I6401">
        <v>-300.022344186902</v>
      </c>
      <c r="J6401">
        <v>-0.0111720934510231</v>
      </c>
      <c r="K6401">
        <v>335123.75</v>
      </c>
      <c r="L6401">
        <v>1679.95209495999</v>
      </c>
      <c r="M6401">
        <v>0.023333639</v>
      </c>
    </row>
    <row r="6402" hidden="1" spans="1:13">
      <c r="A6402">
        <v>0.25</v>
      </c>
      <c r="B6402">
        <v>0.4</v>
      </c>
      <c r="C6402">
        <v>35</v>
      </c>
      <c r="D6402">
        <v>80</v>
      </c>
      <c r="E6402">
        <v>-260.12482</v>
      </c>
      <c r="F6402">
        <v>464033.7</v>
      </c>
      <c r="G6402">
        <v>-0.00448458497734108</v>
      </c>
      <c r="H6402">
        <v>2</v>
      </c>
      <c r="I6402">
        <v>-300.022344186902</v>
      </c>
      <c r="J6402">
        <v>-0.0111720934510231</v>
      </c>
      <c r="K6402">
        <v>464033.7</v>
      </c>
      <c r="L6402">
        <v>2082.78609496</v>
      </c>
      <c r="M6402">
        <v>0.0230686731</v>
      </c>
    </row>
    <row r="6403" hidden="1" spans="1:13">
      <c r="A6403">
        <v>0.25</v>
      </c>
      <c r="B6403">
        <v>0.4</v>
      </c>
      <c r="C6403">
        <v>40</v>
      </c>
      <c r="D6403">
        <v>80</v>
      </c>
      <c r="E6403">
        <v>-308.60977</v>
      </c>
      <c r="F6403">
        <v>574651.8</v>
      </c>
      <c r="G6403">
        <v>-0.004296302839389</v>
      </c>
      <c r="H6403">
        <v>2</v>
      </c>
      <c r="I6403">
        <v>-300.022344186902</v>
      </c>
      <c r="J6403">
        <v>-0.0111720934510231</v>
      </c>
      <c r="K6403">
        <v>574651.8</v>
      </c>
      <c r="L6403">
        <v>2470.66569496</v>
      </c>
      <c r="M6403">
        <v>0.0229633835999999</v>
      </c>
    </row>
    <row r="6404" hidden="1" spans="1:13">
      <c r="A6404">
        <v>0.25</v>
      </c>
      <c r="B6404">
        <v>0.4</v>
      </c>
      <c r="C6404">
        <v>45</v>
      </c>
      <c r="D6404">
        <v>80</v>
      </c>
      <c r="E6404">
        <v>-368.855039999999</v>
      </c>
      <c r="F6404">
        <v>787165.45</v>
      </c>
      <c r="G6404">
        <v>-0.0037486913583415</v>
      </c>
      <c r="H6404">
        <v>2</v>
      </c>
      <c r="I6404">
        <v>-300.022344186902</v>
      </c>
      <c r="J6404">
        <v>-0.0111720934510231</v>
      </c>
      <c r="K6404">
        <v>787165.45</v>
      </c>
      <c r="L6404">
        <v>2952.62785495999</v>
      </c>
      <c r="M6404">
        <v>0.0227515978</v>
      </c>
    </row>
    <row r="6405" hidden="1" spans="1:13">
      <c r="A6405">
        <v>0.25</v>
      </c>
      <c r="B6405">
        <v>0.4</v>
      </c>
      <c r="C6405">
        <v>50</v>
      </c>
      <c r="D6405">
        <v>80</v>
      </c>
      <c r="E6405">
        <v>-409.675449999999</v>
      </c>
      <c r="F6405">
        <v>929727.5</v>
      </c>
      <c r="G6405">
        <v>-0.00352512279135553</v>
      </c>
      <c r="H6405">
        <v>2</v>
      </c>
      <c r="I6405">
        <v>-300.022344186902</v>
      </c>
      <c r="J6405">
        <v>-0.0111720934510231</v>
      </c>
      <c r="K6405">
        <v>929727.5</v>
      </c>
      <c r="L6405">
        <v>3279.19113495999</v>
      </c>
      <c r="M6405">
        <v>0.0226712039</v>
      </c>
    </row>
    <row r="6406" hidden="1" spans="1:13">
      <c r="A6406">
        <v>0.25</v>
      </c>
      <c r="B6406">
        <v>0.4</v>
      </c>
      <c r="C6406">
        <v>55</v>
      </c>
      <c r="D6406">
        <v>80</v>
      </c>
      <c r="E6406">
        <v>-455.22964</v>
      </c>
      <c r="F6406">
        <v>1158046.6</v>
      </c>
      <c r="G6406">
        <v>-0.0031448105110796</v>
      </c>
      <c r="H6406">
        <v>2</v>
      </c>
      <c r="I6406">
        <v>-300.022344186902</v>
      </c>
      <c r="J6406">
        <v>-0.0111720934510231</v>
      </c>
      <c r="K6406">
        <v>1158046.6</v>
      </c>
      <c r="L6406">
        <v>3643.62465496</v>
      </c>
      <c r="M6406">
        <v>0.0225453812</v>
      </c>
    </row>
    <row r="6407" hidden="1" spans="1:13">
      <c r="A6407">
        <v>0.25</v>
      </c>
      <c r="B6407">
        <v>0.4</v>
      </c>
      <c r="C6407">
        <v>60</v>
      </c>
      <c r="D6407">
        <v>80</v>
      </c>
      <c r="E6407">
        <v>-501.39465</v>
      </c>
      <c r="F6407">
        <v>1383187.25</v>
      </c>
      <c r="G6407">
        <v>-0.00289993795127883</v>
      </c>
      <c r="H6407">
        <v>2</v>
      </c>
      <c r="I6407">
        <v>-300.022344186902</v>
      </c>
      <c r="J6407">
        <v>-0.0111720934510231</v>
      </c>
      <c r="K6407">
        <v>1383187.25</v>
      </c>
      <c r="L6407">
        <v>4012.94473496</v>
      </c>
      <c r="M6407">
        <v>0.0224815409</v>
      </c>
    </row>
    <row r="6408" hidden="1" spans="1:13">
      <c r="A6408">
        <v>0.25</v>
      </c>
      <c r="B6408">
        <v>0.4</v>
      </c>
      <c r="C6408">
        <v>65</v>
      </c>
      <c r="D6408">
        <v>80</v>
      </c>
      <c r="E6408">
        <v>-546.5035</v>
      </c>
      <c r="F6408">
        <v>1778596</v>
      </c>
      <c r="G6408">
        <v>-0.00245813439364532</v>
      </c>
      <c r="H6408">
        <v>2</v>
      </c>
      <c r="I6408">
        <v>-300.022344186902</v>
      </c>
      <c r="J6408">
        <v>-0.0111720934510231</v>
      </c>
      <c r="K6408">
        <v>1778596</v>
      </c>
      <c r="L6408">
        <v>4373.81553496</v>
      </c>
      <c r="M6408">
        <v>0.0223439223</v>
      </c>
    </row>
    <row r="6409" hidden="1" spans="1:13">
      <c r="A6409">
        <v>0.25</v>
      </c>
      <c r="B6409">
        <v>0.4</v>
      </c>
      <c r="C6409">
        <v>70</v>
      </c>
      <c r="D6409">
        <v>80</v>
      </c>
      <c r="E6409">
        <v>-582.303</v>
      </c>
      <c r="F6409">
        <v>2257242.5</v>
      </c>
      <c r="G6409">
        <v>-0.00206376762797971</v>
      </c>
      <c r="H6409">
        <v>2</v>
      </c>
      <c r="I6409">
        <v>-300.022344186902</v>
      </c>
      <c r="J6409">
        <v>-0.0111720934510231</v>
      </c>
      <c r="K6409">
        <v>2257242.5</v>
      </c>
      <c r="L6409">
        <v>4660.21153496</v>
      </c>
      <c r="M6409">
        <v>0.0222145823499999</v>
      </c>
    </row>
    <row r="6410" hidden="1" spans="1:13">
      <c r="A6410">
        <v>0.35</v>
      </c>
      <c r="B6410">
        <v>0.4</v>
      </c>
      <c r="C6410">
        <v>15</v>
      </c>
      <c r="D6410">
        <v>50</v>
      </c>
      <c r="E6410">
        <v>8.60657400135815</v>
      </c>
      <c r="F6410">
        <v>8829.87979754237</v>
      </c>
      <c r="G6410">
        <v>0.0166640312997834</v>
      </c>
      <c r="H6410">
        <v>24997</v>
      </c>
      <c r="I6410">
        <v>16344.2371303617</v>
      </c>
      <c r="J6410">
        <v>0.665849387140928</v>
      </c>
      <c r="K6410">
        <v>8829.87979754237</v>
      </c>
      <c r="L6410">
        <v>-170.027916398344</v>
      </c>
      <c r="M6410">
        <v>26.2689883745799</v>
      </c>
    </row>
    <row r="6411" spans="1:13">
      <c r="A6411">
        <v>0.2</v>
      </c>
      <c r="B6411">
        <v>0.4</v>
      </c>
      <c r="C6411">
        <v>10</v>
      </c>
      <c r="D6411">
        <v>60</v>
      </c>
      <c r="E6411">
        <v>1.44993361419028</v>
      </c>
      <c r="F6411">
        <v>1456.28565607456</v>
      </c>
      <c r="G6411">
        <v>0.0167473465185459</v>
      </c>
      <c r="H6411">
        <v>22140</v>
      </c>
      <c r="I6411">
        <v>-2716.78463491737</v>
      </c>
      <c r="J6411">
        <v>-0.122709333103765</v>
      </c>
      <c r="K6411">
        <v>1456.28565607456</v>
      </c>
      <c r="L6411">
        <v>-23.0326871272534</v>
      </c>
      <c r="M6411">
        <v>49.9558641403</v>
      </c>
    </row>
    <row r="6412" hidden="1" spans="1:13">
      <c r="A6412">
        <v>0.35</v>
      </c>
      <c r="B6412">
        <v>0.4</v>
      </c>
      <c r="C6412">
        <v>20</v>
      </c>
      <c r="D6412">
        <v>80</v>
      </c>
      <c r="E6412">
        <v>-139.37123</v>
      </c>
      <c r="F6412">
        <v>287094.8</v>
      </c>
      <c r="G6412">
        <v>-0.00388362951889062</v>
      </c>
      <c r="H6412">
        <v>2</v>
      </c>
      <c r="I6412">
        <v>-300.022344186902</v>
      </c>
      <c r="J6412">
        <v>-0.0111720934510231</v>
      </c>
      <c r="K6412">
        <v>287094.8</v>
      </c>
      <c r="L6412">
        <v>1116.75737495999</v>
      </c>
      <c r="M6412">
        <v>0.0235274961</v>
      </c>
    </row>
    <row r="6413" spans="1:13">
      <c r="A6413">
        <v>0.1</v>
      </c>
      <c r="B6413">
        <v>0.4</v>
      </c>
      <c r="C6413">
        <v>5</v>
      </c>
      <c r="D6413">
        <v>80</v>
      </c>
      <c r="E6413">
        <v>0.304452162860151</v>
      </c>
      <c r="F6413">
        <v>126.842017091759</v>
      </c>
      <c r="G6413">
        <v>0.0394274175595917</v>
      </c>
      <c r="H6413">
        <v>8254</v>
      </c>
      <c r="I6413">
        <v>-885.941573898149</v>
      </c>
      <c r="J6413">
        <v>-0.107334816319136</v>
      </c>
      <c r="K6413">
        <v>126.842017091759</v>
      </c>
      <c r="L6413">
        <v>-4.96374494781003</v>
      </c>
      <c r="M6413">
        <v>49.9646135506</v>
      </c>
    </row>
    <row r="6414" spans="1:13">
      <c r="A6414">
        <v>0.25</v>
      </c>
      <c r="B6414">
        <v>0.4</v>
      </c>
      <c r="C6414">
        <v>10</v>
      </c>
      <c r="D6414">
        <v>50</v>
      </c>
      <c r="E6414">
        <v>4.84321366041592</v>
      </c>
      <c r="F6414">
        <v>2790.72294854316</v>
      </c>
      <c r="G6414">
        <v>0.0302856130464677</v>
      </c>
      <c r="H6414">
        <v>27739</v>
      </c>
      <c r="I6414">
        <v>5522.54855534783</v>
      </c>
      <c r="J6414">
        <v>0.199089677181868</v>
      </c>
      <c r="K6414">
        <v>2790.72294854316</v>
      </c>
      <c r="L6414">
        <v>-77.2364133222829</v>
      </c>
      <c r="M6414">
        <v>49.9526080436999</v>
      </c>
    </row>
    <row r="6415" hidden="1" spans="1:13">
      <c r="A6415">
        <v>0.35</v>
      </c>
      <c r="B6415">
        <v>0.4</v>
      </c>
      <c r="C6415">
        <v>25</v>
      </c>
      <c r="D6415">
        <v>80</v>
      </c>
      <c r="E6415">
        <v>-187.15855</v>
      </c>
      <c r="F6415">
        <v>367782.125</v>
      </c>
      <c r="G6415">
        <v>-0.00407107441668079</v>
      </c>
      <c r="H6415">
        <v>2</v>
      </c>
      <c r="I6415">
        <v>-300.022344186902</v>
      </c>
      <c r="J6415">
        <v>-0.0111720934510231</v>
      </c>
      <c r="K6415">
        <v>367782.125</v>
      </c>
      <c r="L6415">
        <v>1499.05593495999</v>
      </c>
      <c r="M6415">
        <v>0.0233553448999999</v>
      </c>
    </row>
    <row r="6416" hidden="1" spans="1:13">
      <c r="A6416">
        <v>0.35</v>
      </c>
      <c r="B6416">
        <v>0.4</v>
      </c>
      <c r="C6416">
        <v>35</v>
      </c>
      <c r="D6416">
        <v>80</v>
      </c>
      <c r="E6416">
        <v>-289.66577</v>
      </c>
      <c r="F6416">
        <v>626991</v>
      </c>
      <c r="G6416">
        <v>-0.00369594804391131</v>
      </c>
      <c r="H6416">
        <v>2</v>
      </c>
      <c r="I6416">
        <v>-300.022344186902</v>
      </c>
      <c r="J6416">
        <v>-0.0111720934510231</v>
      </c>
      <c r="K6416">
        <v>626991</v>
      </c>
      <c r="L6416">
        <v>2319.11369496</v>
      </c>
      <c r="M6416">
        <v>0.0229330091</v>
      </c>
    </row>
    <row r="6417" spans="1:13">
      <c r="A6417">
        <v>0.2</v>
      </c>
      <c r="B6417">
        <v>0.4</v>
      </c>
      <c r="C6417">
        <v>5</v>
      </c>
      <c r="D6417">
        <v>60</v>
      </c>
      <c r="E6417">
        <v>0.505365763967479</v>
      </c>
      <c r="F6417">
        <v>1289.78894070419</v>
      </c>
      <c r="G6417">
        <v>0.00677033083068993</v>
      </c>
      <c r="H6417">
        <v>23111</v>
      </c>
      <c r="I6417">
        <v>-2454.84813081501</v>
      </c>
      <c r="J6417">
        <v>-0.10621990094825</v>
      </c>
      <c r="K6417">
        <v>1289.78894070419</v>
      </c>
      <c r="L6417">
        <v>-24.9608529724471</v>
      </c>
      <c r="M6417">
        <v>49.9537284409999</v>
      </c>
    </row>
    <row r="6418" hidden="1" spans="1:13">
      <c r="A6418">
        <v>0.35</v>
      </c>
      <c r="B6418">
        <v>0.4</v>
      </c>
      <c r="C6418">
        <v>30</v>
      </c>
      <c r="D6418">
        <v>80</v>
      </c>
      <c r="E6418">
        <v>-237.23921</v>
      </c>
      <c r="F6418">
        <v>480561.75</v>
      </c>
      <c r="G6418">
        <v>-0.00394936484229133</v>
      </c>
      <c r="H6418">
        <v>2</v>
      </c>
      <c r="I6418">
        <v>-300.022344186902</v>
      </c>
      <c r="J6418">
        <v>-0.0111720934510231</v>
      </c>
      <c r="K6418">
        <v>480561.75</v>
      </c>
      <c r="L6418">
        <v>1899.70121496</v>
      </c>
      <c r="M6418">
        <v>0.0231356154999999</v>
      </c>
    </row>
    <row r="6419" hidden="1" spans="1:13">
      <c r="A6419">
        <v>0.35</v>
      </c>
      <c r="B6419">
        <v>0.4</v>
      </c>
      <c r="C6419">
        <v>40</v>
      </c>
      <c r="D6419">
        <v>80</v>
      </c>
      <c r="E6419">
        <v>-339.1083</v>
      </c>
      <c r="F6419">
        <v>741186.9</v>
      </c>
      <c r="G6419">
        <v>-0.00366016506767726</v>
      </c>
      <c r="H6419">
        <v>2</v>
      </c>
      <c r="I6419">
        <v>-300.022344186902</v>
      </c>
      <c r="J6419">
        <v>-0.0111720934510231</v>
      </c>
      <c r="K6419">
        <v>741186.9</v>
      </c>
      <c r="L6419">
        <v>2714.65393496</v>
      </c>
      <c r="M6419">
        <v>0.0228603547</v>
      </c>
    </row>
    <row r="6420" hidden="1" spans="1:13">
      <c r="A6420">
        <v>0.35</v>
      </c>
      <c r="B6420">
        <v>0.4</v>
      </c>
      <c r="C6420">
        <v>50</v>
      </c>
      <c r="D6420">
        <v>80</v>
      </c>
      <c r="E6420">
        <v>-436.95905</v>
      </c>
      <c r="F6420">
        <v>1088269.9</v>
      </c>
      <c r="G6420">
        <v>-0.00321213735673475</v>
      </c>
      <c r="H6420">
        <v>2</v>
      </c>
      <c r="I6420">
        <v>-300.022344186902</v>
      </c>
      <c r="J6420">
        <v>-0.0111720934510231</v>
      </c>
      <c r="K6420">
        <v>1088269.9</v>
      </c>
      <c r="L6420">
        <v>3497.45993496</v>
      </c>
      <c r="M6420">
        <v>0.0226389114</v>
      </c>
    </row>
    <row r="6421" hidden="1" spans="1:13">
      <c r="A6421">
        <v>0.35</v>
      </c>
      <c r="B6421">
        <v>0.4</v>
      </c>
      <c r="C6421">
        <v>45</v>
      </c>
      <c r="D6421">
        <v>80</v>
      </c>
      <c r="E6421">
        <v>-411.52255</v>
      </c>
      <c r="F6421">
        <v>1034209</v>
      </c>
      <c r="G6421">
        <v>-0.0031832834562453</v>
      </c>
      <c r="H6421">
        <v>2</v>
      </c>
      <c r="I6421">
        <v>-300.022344186902</v>
      </c>
      <c r="J6421">
        <v>-0.0111720934510231</v>
      </c>
      <c r="K6421">
        <v>1034209</v>
      </c>
      <c r="L6421">
        <v>3293.96793496</v>
      </c>
      <c r="M6421">
        <v>0.0226486877</v>
      </c>
    </row>
    <row r="6422" hidden="1" spans="1:13">
      <c r="A6422">
        <v>0.35</v>
      </c>
      <c r="B6422">
        <v>0.4</v>
      </c>
      <c r="C6422">
        <v>55</v>
      </c>
      <c r="D6422">
        <v>80</v>
      </c>
      <c r="E6422">
        <v>-479.68314</v>
      </c>
      <c r="F6422">
        <v>1366987</v>
      </c>
      <c r="G6422">
        <v>-0.00280724331687133</v>
      </c>
      <c r="H6422">
        <v>2</v>
      </c>
      <c r="I6422">
        <v>-300.022344186902</v>
      </c>
      <c r="J6422">
        <v>-0.0111720934510231</v>
      </c>
      <c r="K6422">
        <v>1366987</v>
      </c>
      <c r="L6422">
        <v>3839.25265495999</v>
      </c>
      <c r="M6422">
        <v>0.0224823875</v>
      </c>
    </row>
    <row r="6423" hidden="1" spans="1:13">
      <c r="A6423">
        <v>0.35</v>
      </c>
      <c r="B6423">
        <v>0.4</v>
      </c>
      <c r="C6423">
        <v>60</v>
      </c>
      <c r="D6423">
        <v>80</v>
      </c>
      <c r="E6423">
        <v>-521.2047</v>
      </c>
      <c r="F6423">
        <v>1550673</v>
      </c>
      <c r="G6423">
        <v>-0.00268892126192949</v>
      </c>
      <c r="H6423">
        <v>2</v>
      </c>
      <c r="I6423">
        <v>-300.022344186902</v>
      </c>
      <c r="J6423">
        <v>-0.0111720934510231</v>
      </c>
      <c r="K6423">
        <v>1550673</v>
      </c>
      <c r="L6423">
        <v>4171.42513496</v>
      </c>
      <c r="M6423">
        <v>0.0224530558999999</v>
      </c>
    </row>
    <row r="6424" hidden="1" spans="1:13">
      <c r="A6424">
        <v>0.35</v>
      </c>
      <c r="B6424">
        <v>0.4</v>
      </c>
      <c r="C6424">
        <v>65</v>
      </c>
      <c r="D6424">
        <v>80</v>
      </c>
      <c r="E6424">
        <v>-552.20105</v>
      </c>
      <c r="F6424">
        <v>1800025</v>
      </c>
      <c r="G6424">
        <v>-0.00245419280287773</v>
      </c>
      <c r="H6424">
        <v>2</v>
      </c>
      <c r="I6424">
        <v>-300.022344186902</v>
      </c>
      <c r="J6424">
        <v>-0.0111720934510231</v>
      </c>
      <c r="K6424">
        <v>1800025</v>
      </c>
      <c r="L6424">
        <v>4419.39593496</v>
      </c>
      <c r="M6424">
        <v>0.0223819203999999</v>
      </c>
    </row>
    <row r="6425" hidden="1" spans="1:13">
      <c r="A6425">
        <v>0.35</v>
      </c>
      <c r="B6425">
        <v>0.4</v>
      </c>
      <c r="C6425">
        <v>70</v>
      </c>
      <c r="D6425">
        <v>80</v>
      </c>
      <c r="E6425">
        <v>-587.3083</v>
      </c>
      <c r="F6425">
        <v>2600175.75</v>
      </c>
      <c r="G6425">
        <v>-0.00180698031661898</v>
      </c>
      <c r="H6425">
        <v>2</v>
      </c>
      <c r="I6425">
        <v>-300.022344186902</v>
      </c>
      <c r="J6425">
        <v>-0.0111720934510231</v>
      </c>
      <c r="K6425">
        <v>2600175.75</v>
      </c>
      <c r="L6425">
        <v>4700.25393496</v>
      </c>
      <c r="M6425">
        <v>0.0221369220999999</v>
      </c>
    </row>
    <row r="6426" hidden="1" spans="1:13">
      <c r="A6426">
        <v>0.1</v>
      </c>
      <c r="B6426">
        <v>0.4</v>
      </c>
      <c r="C6426">
        <v>20</v>
      </c>
      <c r="D6426">
        <v>90</v>
      </c>
      <c r="E6426">
        <v>81.3401269949019</v>
      </c>
      <c r="F6426">
        <v>41043.4961666666</v>
      </c>
      <c r="G6426">
        <v>0.0305094967876154</v>
      </c>
      <c r="H6426">
        <v>3</v>
      </c>
      <c r="I6426">
        <v>-303.322344139218</v>
      </c>
      <c r="J6426">
        <v>-1.10744804640611</v>
      </c>
      <c r="K6426">
        <v>41043.4961666666</v>
      </c>
      <c r="L6426">
        <v>-484.07204336</v>
      </c>
      <c r="M6426">
        <v>0.0309489054</v>
      </c>
    </row>
    <row r="6427" spans="1:13">
      <c r="A6427">
        <v>0.1</v>
      </c>
      <c r="B6427">
        <v>0.4</v>
      </c>
      <c r="C6427">
        <v>10</v>
      </c>
      <c r="D6427">
        <v>80</v>
      </c>
      <c r="E6427">
        <v>0.0884454694046161</v>
      </c>
      <c r="F6427">
        <v>144.705134654374</v>
      </c>
      <c r="G6427">
        <v>0.0101767855459883</v>
      </c>
      <c r="H6427">
        <v>8718</v>
      </c>
      <c r="I6427">
        <v>-1181.55554987094</v>
      </c>
      <c r="J6427">
        <v>-0.135530574658286</v>
      </c>
      <c r="K6427">
        <v>144.705134654374</v>
      </c>
      <c r="L6427">
        <v>-1.74788648049967</v>
      </c>
      <c r="M6427">
        <v>49.960775356</v>
      </c>
    </row>
    <row r="6428" spans="1:13">
      <c r="A6428">
        <v>0.25</v>
      </c>
      <c r="B6428">
        <v>0.4</v>
      </c>
      <c r="C6428">
        <v>15</v>
      </c>
      <c r="D6428">
        <v>40</v>
      </c>
      <c r="E6428">
        <v>6.90692336354016</v>
      </c>
      <c r="F6428">
        <v>3779.28031751487</v>
      </c>
      <c r="G6428">
        <v>0.0326031049521633</v>
      </c>
      <c r="H6428">
        <v>36819</v>
      </c>
      <c r="I6428">
        <v>1597.84592223603</v>
      </c>
      <c r="J6428">
        <v>0.0433973199227583</v>
      </c>
      <c r="K6428">
        <v>3779.28031751487</v>
      </c>
      <c r="L6428">
        <v>-54.626467696124</v>
      </c>
      <c r="M6428">
        <v>49.95128980104</v>
      </c>
    </row>
    <row r="6429" hidden="1" spans="1:13">
      <c r="A6429">
        <v>0.1</v>
      </c>
      <c r="B6429">
        <v>0.4</v>
      </c>
      <c r="C6429">
        <v>25</v>
      </c>
      <c r="D6429">
        <v>90</v>
      </c>
      <c r="E6429">
        <v>-121.45516</v>
      </c>
      <c r="F6429">
        <v>111611.24</v>
      </c>
      <c r="G6429">
        <v>-0.0087055862832453</v>
      </c>
      <c r="H6429">
        <v>2</v>
      </c>
      <c r="I6429">
        <v>-300.022344186902</v>
      </c>
      <c r="J6429">
        <v>-0.0111720934510231</v>
      </c>
      <c r="K6429">
        <v>111611.24</v>
      </c>
      <c r="L6429">
        <v>973.42881496</v>
      </c>
      <c r="M6429">
        <v>0.0241948465</v>
      </c>
    </row>
    <row r="6430" hidden="1" spans="1:13">
      <c r="A6430">
        <v>0.1</v>
      </c>
      <c r="B6430">
        <v>0.4</v>
      </c>
      <c r="C6430">
        <v>30</v>
      </c>
      <c r="D6430">
        <v>90</v>
      </c>
      <c r="E6430">
        <v>-162.50111</v>
      </c>
      <c r="F6430">
        <v>181021.61</v>
      </c>
      <c r="G6430">
        <v>-0.00718151208576699</v>
      </c>
      <c r="H6430">
        <v>2</v>
      </c>
      <c r="I6430">
        <v>-300.022344186902</v>
      </c>
      <c r="J6430">
        <v>-0.0111720934510231</v>
      </c>
      <c r="K6430">
        <v>181021.61</v>
      </c>
      <c r="L6430">
        <v>1301.79641496</v>
      </c>
      <c r="M6430">
        <v>0.023663369</v>
      </c>
    </row>
    <row r="6431" hidden="1" spans="1:13">
      <c r="A6431">
        <v>0.35</v>
      </c>
      <c r="B6431">
        <v>0.4</v>
      </c>
      <c r="C6431">
        <v>15</v>
      </c>
      <c r="D6431">
        <v>70</v>
      </c>
      <c r="E6431">
        <v>-2.53698031839097</v>
      </c>
      <c r="F6431">
        <v>8453.88546207711</v>
      </c>
      <c r="G6431">
        <v>-0.00472406922063002</v>
      </c>
      <c r="H6431">
        <v>10662</v>
      </c>
      <c r="I6431">
        <v>-2107.17821778351</v>
      </c>
      <c r="J6431">
        <v>-0.169497112904099</v>
      </c>
      <c r="K6431">
        <v>8453.88546207711</v>
      </c>
      <c r="L6431">
        <v>-10.9328008147183</v>
      </c>
      <c r="M6431">
        <v>9.80232988058</v>
      </c>
    </row>
    <row r="6432" spans="1:13">
      <c r="A6432">
        <v>0.1</v>
      </c>
      <c r="B6432">
        <v>0.4</v>
      </c>
      <c r="C6432">
        <v>15</v>
      </c>
      <c r="D6432">
        <v>80</v>
      </c>
      <c r="E6432">
        <v>0.00504585970331675</v>
      </c>
      <c r="F6432">
        <v>171.766954793276</v>
      </c>
      <c r="G6432">
        <v>0.000487392750645868</v>
      </c>
      <c r="H6432">
        <v>10165</v>
      </c>
      <c r="I6432">
        <v>-1607.34254840127</v>
      </c>
      <c r="J6432">
        <v>-0.15812518921803</v>
      </c>
      <c r="K6432">
        <v>171.766954793276</v>
      </c>
      <c r="L6432">
        <v>0.180915164901376</v>
      </c>
      <c r="M6432">
        <v>49.9571361413</v>
      </c>
    </row>
    <row r="6433" hidden="1" spans="1:13">
      <c r="A6433">
        <v>0.1</v>
      </c>
      <c r="B6433">
        <v>0.4</v>
      </c>
      <c r="C6433">
        <v>35</v>
      </c>
      <c r="D6433">
        <v>90</v>
      </c>
      <c r="E6433">
        <v>-208.39145</v>
      </c>
      <c r="F6433">
        <v>263624.6</v>
      </c>
      <c r="G6433">
        <v>-0.00632388479679058</v>
      </c>
      <c r="H6433">
        <v>2</v>
      </c>
      <c r="I6433">
        <v>-300.022344186902</v>
      </c>
      <c r="J6433">
        <v>-0.0111720934510231</v>
      </c>
      <c r="K6433">
        <v>263624.6</v>
      </c>
      <c r="L6433">
        <v>1668.91913495999</v>
      </c>
      <c r="M6433">
        <v>0.0233896653</v>
      </c>
    </row>
    <row r="6434" hidden="1" spans="1:13">
      <c r="A6434">
        <v>0.1</v>
      </c>
      <c r="B6434">
        <v>0.4</v>
      </c>
      <c r="C6434">
        <v>40</v>
      </c>
      <c r="D6434">
        <v>90</v>
      </c>
      <c r="E6434">
        <v>-258.43082</v>
      </c>
      <c r="F6434">
        <v>400694.78</v>
      </c>
      <c r="G6434">
        <v>-0.00515965433839692</v>
      </c>
      <c r="H6434">
        <v>2</v>
      </c>
      <c r="I6434">
        <v>-300.022344186902</v>
      </c>
      <c r="J6434">
        <v>-0.0111720934510231</v>
      </c>
      <c r="K6434">
        <v>400694.78</v>
      </c>
      <c r="L6434">
        <v>2069.23409495999</v>
      </c>
      <c r="M6434">
        <v>0.0230277532</v>
      </c>
    </row>
    <row r="6435" hidden="1" spans="1:13">
      <c r="A6435">
        <v>0.1</v>
      </c>
      <c r="B6435">
        <v>0.4</v>
      </c>
      <c r="C6435">
        <v>45</v>
      </c>
      <c r="D6435">
        <v>90</v>
      </c>
      <c r="E6435">
        <v>-288.42456</v>
      </c>
      <c r="F6435">
        <v>435197.7</v>
      </c>
      <c r="G6435">
        <v>-0.00530195007923984</v>
      </c>
      <c r="H6435">
        <v>2</v>
      </c>
      <c r="I6435">
        <v>-300.022344186902</v>
      </c>
      <c r="J6435">
        <v>-0.0111720934510231</v>
      </c>
      <c r="K6435">
        <v>435197.7</v>
      </c>
      <c r="L6435">
        <v>2309.18401496</v>
      </c>
      <c r="M6435">
        <v>0.0230836517</v>
      </c>
    </row>
    <row r="6436" hidden="1" spans="1:13">
      <c r="A6436">
        <v>0.1</v>
      </c>
      <c r="B6436">
        <v>0.4</v>
      </c>
      <c r="C6436">
        <v>50</v>
      </c>
      <c r="D6436">
        <v>90</v>
      </c>
      <c r="E6436">
        <v>-360.92627</v>
      </c>
      <c r="F6436">
        <v>706406.7</v>
      </c>
      <c r="G6436">
        <v>-0.00408746145810904</v>
      </c>
      <c r="H6436">
        <v>2</v>
      </c>
      <c r="I6436">
        <v>-300.022344186902</v>
      </c>
      <c r="J6436">
        <v>-0.0111720934510231</v>
      </c>
      <c r="K6436">
        <v>706406.7</v>
      </c>
      <c r="L6436">
        <v>2889.19769496</v>
      </c>
      <c r="M6436">
        <v>0.0227326890999999</v>
      </c>
    </row>
    <row r="6437" spans="1:13">
      <c r="A6437">
        <v>0.2</v>
      </c>
      <c r="B6437">
        <v>0.4</v>
      </c>
      <c r="C6437">
        <v>15</v>
      </c>
      <c r="D6437">
        <v>60</v>
      </c>
      <c r="E6437">
        <v>0.583313451109107</v>
      </c>
      <c r="F6437">
        <v>1654.95934936467</v>
      </c>
      <c r="G6437">
        <v>0.00615951360006416</v>
      </c>
      <c r="H6437">
        <v>26139</v>
      </c>
      <c r="I6437">
        <v>-4703.20797138388</v>
      </c>
      <c r="J6437">
        <v>-0.179930677202031</v>
      </c>
      <c r="K6437">
        <v>1654.95934936467</v>
      </c>
      <c r="L6437">
        <v>-14.5622014828036</v>
      </c>
      <c r="M6437">
        <v>49.95241965687</v>
      </c>
    </row>
    <row r="6438" hidden="1" spans="1:13">
      <c r="A6438">
        <v>0.1</v>
      </c>
      <c r="B6438">
        <v>0.4</v>
      </c>
      <c r="C6438">
        <v>55</v>
      </c>
      <c r="D6438">
        <v>90</v>
      </c>
      <c r="E6438">
        <v>-412.92715</v>
      </c>
      <c r="F6438">
        <v>846632.049999999</v>
      </c>
      <c r="G6438">
        <v>-0.0039018333879517</v>
      </c>
      <c r="H6438">
        <v>2</v>
      </c>
      <c r="I6438">
        <v>-300.022344186902</v>
      </c>
      <c r="J6438">
        <v>-0.0111720934510231</v>
      </c>
      <c r="K6438">
        <v>846632.049999999</v>
      </c>
      <c r="L6438">
        <v>3305.20473495999</v>
      </c>
      <c r="M6438">
        <v>0.0227080975</v>
      </c>
    </row>
    <row r="6439" hidden="1" spans="1:13">
      <c r="A6439">
        <v>0.1</v>
      </c>
      <c r="B6439">
        <v>0.4</v>
      </c>
      <c r="C6439">
        <v>60</v>
      </c>
      <c r="D6439">
        <v>90</v>
      </c>
      <c r="E6439">
        <v>-465.78296</v>
      </c>
      <c r="F6439">
        <v>1092274.9</v>
      </c>
      <c r="G6439">
        <v>-0.00341147057393701</v>
      </c>
      <c r="H6439">
        <v>2</v>
      </c>
      <c r="I6439">
        <v>-300.022344186902</v>
      </c>
      <c r="J6439">
        <v>-0.0111720934510231</v>
      </c>
      <c r="K6439">
        <v>1092274.9</v>
      </c>
      <c r="L6439">
        <v>3728.05121496</v>
      </c>
      <c r="M6439">
        <v>0.0225803114</v>
      </c>
    </row>
    <row r="6440" hidden="1" spans="1:13">
      <c r="A6440">
        <v>0.1</v>
      </c>
      <c r="B6440">
        <v>0.4</v>
      </c>
      <c r="C6440">
        <v>70</v>
      </c>
      <c r="D6440">
        <v>90</v>
      </c>
      <c r="E6440">
        <v>-569.1228</v>
      </c>
      <c r="F6440">
        <v>1901499.1</v>
      </c>
      <c r="G6440">
        <v>-0.00239441733104159</v>
      </c>
      <c r="H6440">
        <v>2</v>
      </c>
      <c r="I6440">
        <v>-300.022344186902</v>
      </c>
      <c r="J6440">
        <v>-0.0111720934510231</v>
      </c>
      <c r="K6440">
        <v>1901499.1</v>
      </c>
      <c r="L6440">
        <v>4554.76993496</v>
      </c>
      <c r="M6440">
        <v>0.022292357</v>
      </c>
    </row>
    <row r="6441" hidden="1" spans="1:13">
      <c r="A6441">
        <v>0.1</v>
      </c>
      <c r="B6441">
        <v>0.4</v>
      </c>
      <c r="C6441">
        <v>65</v>
      </c>
      <c r="D6441">
        <v>90</v>
      </c>
      <c r="E6441">
        <v>-529.0041</v>
      </c>
      <c r="F6441">
        <v>1349056.75</v>
      </c>
      <c r="G6441">
        <v>-0.00313703096626587</v>
      </c>
      <c r="H6441">
        <v>2</v>
      </c>
      <c r="I6441">
        <v>-300.022344186902</v>
      </c>
      <c r="J6441">
        <v>-0.0111720934510231</v>
      </c>
      <c r="K6441">
        <v>1349056.75</v>
      </c>
      <c r="L6441">
        <v>4233.82033496</v>
      </c>
      <c r="M6441">
        <v>0.0225295295</v>
      </c>
    </row>
    <row r="6442" hidden="1" spans="1:13">
      <c r="A6442">
        <v>0.2</v>
      </c>
      <c r="B6442">
        <v>0.4</v>
      </c>
      <c r="C6442">
        <v>20</v>
      </c>
      <c r="D6442">
        <v>90</v>
      </c>
      <c r="E6442">
        <v>-105.35517</v>
      </c>
      <c r="F6442">
        <v>124849.06</v>
      </c>
      <c r="G6442">
        <v>-0.00675088270588501</v>
      </c>
      <c r="H6442">
        <v>2</v>
      </c>
      <c r="I6442">
        <v>-300.022344186902</v>
      </c>
      <c r="J6442">
        <v>-0.0111720934510231</v>
      </c>
      <c r="K6442">
        <v>124849.06</v>
      </c>
      <c r="L6442">
        <v>844.62889496</v>
      </c>
      <c r="M6442">
        <v>0.0241832152</v>
      </c>
    </row>
    <row r="6443" hidden="1" spans="1:13">
      <c r="A6443">
        <v>0.2</v>
      </c>
      <c r="B6443">
        <v>0.4</v>
      </c>
      <c r="C6443">
        <v>25</v>
      </c>
      <c r="D6443">
        <v>90</v>
      </c>
      <c r="E6443">
        <v>-147.30537</v>
      </c>
      <c r="F6443">
        <v>181824.375</v>
      </c>
      <c r="G6443">
        <v>-0.00648121551359656</v>
      </c>
      <c r="H6443">
        <v>2</v>
      </c>
      <c r="I6443">
        <v>-300.022344186902</v>
      </c>
      <c r="J6443">
        <v>-0.0111720934510231</v>
      </c>
      <c r="K6443">
        <v>181824.375</v>
      </c>
      <c r="L6443">
        <v>1180.23049496</v>
      </c>
      <c r="M6443">
        <v>0.0238744352</v>
      </c>
    </row>
    <row r="6444" hidden="1" spans="1:13">
      <c r="A6444">
        <v>0.2</v>
      </c>
      <c r="B6444">
        <v>0.4</v>
      </c>
      <c r="C6444">
        <v>30</v>
      </c>
      <c r="D6444">
        <v>90</v>
      </c>
      <c r="E6444">
        <v>-190.93463</v>
      </c>
      <c r="F6444">
        <v>266697.72</v>
      </c>
      <c r="G6444">
        <v>-0.00572737194753671</v>
      </c>
      <c r="H6444">
        <v>2</v>
      </c>
      <c r="I6444">
        <v>-300.022344186902</v>
      </c>
      <c r="J6444">
        <v>-0.0111720934510231</v>
      </c>
      <c r="K6444">
        <v>266697.72</v>
      </c>
      <c r="L6444">
        <v>1529.26457496</v>
      </c>
      <c r="M6444">
        <v>0.0234733515999999</v>
      </c>
    </row>
    <row r="6445" spans="1:13">
      <c r="A6445">
        <v>0.3</v>
      </c>
      <c r="B6445">
        <v>0.4</v>
      </c>
      <c r="C6445">
        <v>5</v>
      </c>
      <c r="D6445">
        <v>40</v>
      </c>
      <c r="E6445">
        <v>3.69067543580266</v>
      </c>
      <c r="F6445">
        <v>5141.58568680339</v>
      </c>
      <c r="G6445">
        <v>0.0114063654302175</v>
      </c>
      <c r="H6445">
        <v>48895</v>
      </c>
      <c r="I6445">
        <v>10746.2949127769</v>
      </c>
      <c r="J6445">
        <v>0.219783104873236</v>
      </c>
      <c r="K6445">
        <v>5141.58568680339</v>
      </c>
      <c r="L6445">
        <v>-83.6824011389585</v>
      </c>
      <c r="M6445">
        <v>49.9508140159999</v>
      </c>
    </row>
    <row r="6446" hidden="1" spans="1:13">
      <c r="A6446">
        <v>0.2</v>
      </c>
      <c r="B6446">
        <v>0.4</v>
      </c>
      <c r="C6446">
        <v>35</v>
      </c>
      <c r="D6446">
        <v>90</v>
      </c>
      <c r="E6446">
        <v>-239.23889</v>
      </c>
      <c r="F6446">
        <v>371355.7</v>
      </c>
      <c r="G6446">
        <v>-0.00515384877625414</v>
      </c>
      <c r="H6446">
        <v>2</v>
      </c>
      <c r="I6446">
        <v>-300.022344186902</v>
      </c>
      <c r="J6446">
        <v>-0.0111720934510231</v>
      </c>
      <c r="K6446">
        <v>371355.7</v>
      </c>
      <c r="L6446">
        <v>1915.69865495999</v>
      </c>
      <c r="M6446">
        <v>0.0232174464</v>
      </c>
    </row>
    <row r="6447" hidden="1" spans="1:13">
      <c r="A6447">
        <v>0.4</v>
      </c>
      <c r="B6447">
        <v>0.4</v>
      </c>
      <c r="C6447">
        <v>10</v>
      </c>
      <c r="D6447">
        <v>70</v>
      </c>
      <c r="E6447">
        <v>5.36795073015775</v>
      </c>
      <c r="F6447">
        <v>10925.7278582449</v>
      </c>
      <c r="G6447">
        <v>0.00887282671139474</v>
      </c>
      <c r="H6447">
        <v>15140</v>
      </c>
      <c r="I6447">
        <v>4863.01347991591</v>
      </c>
      <c r="J6447">
        <v>0.341018063402636</v>
      </c>
      <c r="K6447">
        <v>10925.7278582449</v>
      </c>
      <c r="L6447">
        <v>-100.810406846261</v>
      </c>
      <c r="M6447">
        <v>13.96812520046</v>
      </c>
    </row>
    <row r="6448" hidden="1" spans="1:13">
      <c r="A6448">
        <v>0.2</v>
      </c>
      <c r="B6448">
        <v>0.4</v>
      </c>
      <c r="C6448">
        <v>45</v>
      </c>
      <c r="D6448">
        <v>90</v>
      </c>
      <c r="E6448">
        <v>-319.22855</v>
      </c>
      <c r="F6448">
        <v>561712.05</v>
      </c>
      <c r="G6448">
        <v>-0.00454650812636118</v>
      </c>
      <c r="H6448">
        <v>2</v>
      </c>
      <c r="I6448">
        <v>-300.022344186902</v>
      </c>
      <c r="J6448">
        <v>-0.0111720934510231</v>
      </c>
      <c r="K6448">
        <v>561712.05</v>
      </c>
      <c r="L6448">
        <v>2555.61593496</v>
      </c>
      <c r="M6448">
        <v>0.0229669092999999</v>
      </c>
    </row>
    <row r="6449" hidden="1" spans="1:13">
      <c r="A6449">
        <v>0.2</v>
      </c>
      <c r="B6449">
        <v>0.4</v>
      </c>
      <c r="C6449">
        <v>40</v>
      </c>
      <c r="D6449">
        <v>90</v>
      </c>
      <c r="E6449">
        <v>-287.82425</v>
      </c>
      <c r="F6449">
        <v>524193.78</v>
      </c>
      <c r="G6449">
        <v>-0.00439263892066784</v>
      </c>
      <c r="H6449">
        <v>2</v>
      </c>
      <c r="I6449">
        <v>-300.022344186902</v>
      </c>
      <c r="J6449">
        <v>-0.0111720934510231</v>
      </c>
      <c r="K6449">
        <v>524193.78</v>
      </c>
      <c r="L6449">
        <v>2304.38153496</v>
      </c>
      <c r="M6449">
        <v>0.0229248309</v>
      </c>
    </row>
    <row r="6450" hidden="1" spans="1:13">
      <c r="A6450">
        <v>0.2</v>
      </c>
      <c r="B6450">
        <v>0.4</v>
      </c>
      <c r="C6450">
        <v>50</v>
      </c>
      <c r="D6450">
        <v>90</v>
      </c>
      <c r="E6450">
        <v>-389.20407</v>
      </c>
      <c r="F6450">
        <v>876560.7</v>
      </c>
      <c r="G6450">
        <v>-0.00355210148025116</v>
      </c>
      <c r="H6450">
        <v>2</v>
      </c>
      <c r="I6450">
        <v>-300.022344186902</v>
      </c>
      <c r="J6450">
        <v>-0.0111720934510231</v>
      </c>
      <c r="K6450">
        <v>876560.7</v>
      </c>
      <c r="L6450">
        <v>3115.42009496</v>
      </c>
      <c r="M6450">
        <v>0.0226326593999999</v>
      </c>
    </row>
    <row r="6451" hidden="1" spans="1:13">
      <c r="A6451">
        <v>0.2</v>
      </c>
      <c r="B6451">
        <v>0.4</v>
      </c>
      <c r="C6451">
        <v>60</v>
      </c>
      <c r="D6451">
        <v>90</v>
      </c>
      <c r="E6451">
        <v>-481.7329</v>
      </c>
      <c r="F6451">
        <v>1265337.6</v>
      </c>
      <c r="G6451">
        <v>-0.00304571934004015</v>
      </c>
      <c r="H6451">
        <v>2</v>
      </c>
      <c r="I6451">
        <v>-300.022344186902</v>
      </c>
      <c r="J6451">
        <v>-0.0111720934510231</v>
      </c>
      <c r="K6451">
        <v>1265337.6</v>
      </c>
      <c r="L6451">
        <v>3855.65073495999</v>
      </c>
      <c r="M6451">
        <v>0.0225019432</v>
      </c>
    </row>
    <row r="6452" hidden="1" spans="1:13">
      <c r="A6452">
        <v>0.2</v>
      </c>
      <c r="B6452">
        <v>0.4</v>
      </c>
      <c r="C6452">
        <v>65</v>
      </c>
      <c r="D6452">
        <v>90</v>
      </c>
      <c r="E6452">
        <v>-523.9513</v>
      </c>
      <c r="F6452">
        <v>1452310</v>
      </c>
      <c r="G6452">
        <v>-0.00288616782918247</v>
      </c>
      <c r="H6452">
        <v>2</v>
      </c>
      <c r="I6452">
        <v>-300.022344186902</v>
      </c>
      <c r="J6452">
        <v>-0.0111720934510231</v>
      </c>
      <c r="K6452">
        <v>1452310</v>
      </c>
      <c r="L6452">
        <v>4193.39793495999</v>
      </c>
      <c r="M6452">
        <v>0.0224771672</v>
      </c>
    </row>
    <row r="6453" hidden="1" spans="1:13">
      <c r="A6453">
        <v>0.2</v>
      </c>
      <c r="B6453">
        <v>0.4</v>
      </c>
      <c r="C6453">
        <v>55</v>
      </c>
      <c r="D6453">
        <v>90</v>
      </c>
      <c r="E6453">
        <v>-434.020399999999</v>
      </c>
      <c r="F6453">
        <v>993583.449999999</v>
      </c>
      <c r="G6453">
        <v>-0.00349458638828978</v>
      </c>
      <c r="H6453">
        <v>2</v>
      </c>
      <c r="I6453">
        <v>-300.022344186902</v>
      </c>
      <c r="J6453">
        <v>-0.0111720934510231</v>
      </c>
      <c r="K6453">
        <v>993583.449999999</v>
      </c>
      <c r="L6453">
        <v>3473.95073495999</v>
      </c>
      <c r="M6453">
        <v>0.0226364618999999</v>
      </c>
    </row>
    <row r="6454" hidden="1" spans="1:13">
      <c r="A6454">
        <v>0.2</v>
      </c>
      <c r="B6454">
        <v>0.4</v>
      </c>
      <c r="C6454">
        <v>70</v>
      </c>
      <c r="D6454">
        <v>90</v>
      </c>
      <c r="E6454">
        <v>-567.91614</v>
      </c>
      <c r="F6454">
        <v>1969333.25</v>
      </c>
      <c r="G6454">
        <v>-0.00230703925808392</v>
      </c>
      <c r="H6454">
        <v>2</v>
      </c>
      <c r="I6454">
        <v>-300.022344186902</v>
      </c>
      <c r="J6454">
        <v>-0.0111720934510231</v>
      </c>
      <c r="K6454">
        <v>1969333.25</v>
      </c>
      <c r="L6454">
        <v>4545.11665496</v>
      </c>
      <c r="M6454">
        <v>0.0222896899</v>
      </c>
    </row>
    <row r="6455" hidden="1" spans="1:13">
      <c r="A6455">
        <v>0.3</v>
      </c>
      <c r="B6455">
        <v>0.4</v>
      </c>
      <c r="C6455">
        <v>20</v>
      </c>
      <c r="D6455">
        <v>90</v>
      </c>
      <c r="E6455">
        <v>-124.76866</v>
      </c>
      <c r="F6455">
        <v>216027.875</v>
      </c>
      <c r="G6455">
        <v>-0.00462046520616841</v>
      </c>
      <c r="H6455">
        <v>2</v>
      </c>
      <c r="I6455">
        <v>-300.022344186902</v>
      </c>
      <c r="J6455">
        <v>-0.0111720934510231</v>
      </c>
      <c r="K6455">
        <v>216027.875</v>
      </c>
      <c r="L6455">
        <v>999.93681496</v>
      </c>
      <c r="M6455">
        <v>0.0237457347999999</v>
      </c>
    </row>
    <row r="6456" hidden="1" spans="1:13">
      <c r="A6456">
        <v>0.3</v>
      </c>
      <c r="B6456">
        <v>0.4</v>
      </c>
      <c r="C6456">
        <v>25</v>
      </c>
      <c r="D6456">
        <v>90</v>
      </c>
      <c r="E6456">
        <v>-169.52034</v>
      </c>
      <c r="F6456">
        <v>293627.8</v>
      </c>
      <c r="G6456">
        <v>-0.00461864550972353</v>
      </c>
      <c r="H6456">
        <v>2</v>
      </c>
      <c r="I6456">
        <v>-300.022344186902</v>
      </c>
      <c r="J6456">
        <v>-0.0111720934510231</v>
      </c>
      <c r="K6456">
        <v>293627.8</v>
      </c>
      <c r="L6456">
        <v>1357.95025496</v>
      </c>
      <c r="M6456">
        <v>0.0234851903</v>
      </c>
    </row>
    <row r="6457" spans="1:13">
      <c r="A6457">
        <v>0.25</v>
      </c>
      <c r="B6457">
        <v>0.4</v>
      </c>
      <c r="C6457">
        <v>5</v>
      </c>
      <c r="D6457">
        <v>40</v>
      </c>
      <c r="E6457">
        <v>-8.55757530701034</v>
      </c>
      <c r="F6457">
        <v>4012.86572627775</v>
      </c>
      <c r="G6457">
        <v>-0.027242644832927</v>
      </c>
      <c r="H6457">
        <v>40679</v>
      </c>
      <c r="I6457">
        <v>-25006.6265096806</v>
      </c>
      <c r="J6457">
        <v>-0.614730610626629</v>
      </c>
      <c r="K6457">
        <v>4012.86572627775</v>
      </c>
      <c r="L6457">
        <v>53.7420011325941</v>
      </c>
      <c r="M6457">
        <v>49.9519223092099</v>
      </c>
    </row>
    <row r="6458" hidden="1" spans="1:13">
      <c r="A6458">
        <v>0.25</v>
      </c>
      <c r="B6458">
        <v>0.4</v>
      </c>
      <c r="C6458">
        <v>10</v>
      </c>
      <c r="D6458">
        <v>70</v>
      </c>
      <c r="E6458">
        <v>-5.76590112358962</v>
      </c>
      <c r="F6458">
        <v>3934.03318463893</v>
      </c>
      <c r="G6458">
        <v>-0.0219602839953833</v>
      </c>
      <c r="H6458">
        <v>13057</v>
      </c>
      <c r="I6458">
        <v>-4798.67184578526</v>
      </c>
      <c r="J6458">
        <v>-0.344541000672839</v>
      </c>
      <c r="K6458">
        <v>3934.03318463893</v>
      </c>
      <c r="L6458">
        <v>34.2075105929202</v>
      </c>
      <c r="M6458">
        <v>16.26802092923</v>
      </c>
    </row>
    <row r="6459" hidden="1" spans="1:13">
      <c r="A6459">
        <v>0.3</v>
      </c>
      <c r="B6459">
        <v>0.4</v>
      </c>
      <c r="C6459">
        <v>30</v>
      </c>
      <c r="D6459">
        <v>90</v>
      </c>
      <c r="E6459">
        <v>-215.89223</v>
      </c>
      <c r="F6459">
        <v>376306.2</v>
      </c>
      <c r="G6459">
        <v>-0.00458971401481028</v>
      </c>
      <c r="H6459">
        <v>2</v>
      </c>
      <c r="I6459">
        <v>-300.022344186902</v>
      </c>
      <c r="J6459">
        <v>-0.0111720934510231</v>
      </c>
      <c r="K6459">
        <v>376306.2</v>
      </c>
      <c r="L6459">
        <v>1728.92537496</v>
      </c>
      <c r="M6459">
        <v>0.0233163835</v>
      </c>
    </row>
    <row r="6460" hidden="1" spans="1:13">
      <c r="A6460">
        <v>0.3</v>
      </c>
      <c r="B6460">
        <v>0.4</v>
      </c>
      <c r="C6460">
        <v>35</v>
      </c>
      <c r="D6460">
        <v>90</v>
      </c>
      <c r="E6460">
        <v>-264.299</v>
      </c>
      <c r="F6460">
        <v>500832.3</v>
      </c>
      <c r="G6460">
        <v>-0.0042217564641897</v>
      </c>
      <c r="H6460">
        <v>2</v>
      </c>
      <c r="I6460">
        <v>-300.022344186902</v>
      </c>
      <c r="J6460">
        <v>-0.0111720934510231</v>
      </c>
      <c r="K6460">
        <v>500832.3</v>
      </c>
      <c r="L6460">
        <v>2116.17953495999</v>
      </c>
      <c r="M6460">
        <v>0.0230691622999999</v>
      </c>
    </row>
    <row r="6461" hidden="1" spans="1:13">
      <c r="A6461">
        <v>0.3</v>
      </c>
      <c r="B6461">
        <v>0.4</v>
      </c>
      <c r="C6461">
        <v>45</v>
      </c>
      <c r="D6461">
        <v>90</v>
      </c>
      <c r="E6461">
        <v>-376.50235</v>
      </c>
      <c r="F6461">
        <v>831687.9</v>
      </c>
      <c r="G6461">
        <v>-0.00362157342916735</v>
      </c>
      <c r="H6461">
        <v>2</v>
      </c>
      <c r="I6461">
        <v>-300.022344186902</v>
      </c>
      <c r="J6461">
        <v>-0.0111720934510231</v>
      </c>
      <c r="K6461">
        <v>831687.9</v>
      </c>
      <c r="L6461">
        <v>3013.80633495999</v>
      </c>
      <c r="M6461">
        <v>0.0227780505</v>
      </c>
    </row>
    <row r="6462" hidden="1" spans="1:13">
      <c r="A6462">
        <v>0.3</v>
      </c>
      <c r="B6462">
        <v>0.4</v>
      </c>
      <c r="C6462">
        <v>40</v>
      </c>
      <c r="D6462">
        <v>90</v>
      </c>
      <c r="E6462">
        <v>-313.3032</v>
      </c>
      <c r="F6462">
        <v>669193.95</v>
      </c>
      <c r="G6462">
        <v>-0.0037454397189335</v>
      </c>
      <c r="H6462">
        <v>2</v>
      </c>
      <c r="I6462">
        <v>-300.022344186902</v>
      </c>
      <c r="J6462">
        <v>-0.0111720934510231</v>
      </c>
      <c r="K6462">
        <v>669193.95</v>
      </c>
      <c r="L6462">
        <v>2508.21313496</v>
      </c>
      <c r="M6462">
        <v>0.0228307497999999</v>
      </c>
    </row>
    <row r="6463" hidden="1" spans="1:13">
      <c r="A6463">
        <v>0.3</v>
      </c>
      <c r="B6463">
        <v>0.4</v>
      </c>
      <c r="C6463">
        <v>55</v>
      </c>
      <c r="D6463">
        <v>90</v>
      </c>
      <c r="E6463">
        <v>-454.9931</v>
      </c>
      <c r="F6463">
        <v>1205541.1</v>
      </c>
      <c r="G6463">
        <v>-0.00301934525500623</v>
      </c>
      <c r="H6463">
        <v>2</v>
      </c>
      <c r="I6463">
        <v>-300.022344186902</v>
      </c>
      <c r="J6463">
        <v>-0.0111720934510231</v>
      </c>
      <c r="K6463">
        <v>1205541.1</v>
      </c>
      <c r="L6463">
        <v>3641.73233496</v>
      </c>
      <c r="M6463">
        <v>0.0225286598</v>
      </c>
    </row>
    <row r="6464" hidden="1" spans="1:13">
      <c r="A6464">
        <v>0.3</v>
      </c>
      <c r="B6464">
        <v>0.4</v>
      </c>
      <c r="C6464">
        <v>50</v>
      </c>
      <c r="D6464">
        <v>90</v>
      </c>
      <c r="E6464">
        <v>-415.287299999999</v>
      </c>
      <c r="F6464">
        <v>972050.6</v>
      </c>
      <c r="G6464">
        <v>-0.00341782454534774</v>
      </c>
      <c r="H6464">
        <v>2</v>
      </c>
      <c r="I6464">
        <v>-300.022344186902</v>
      </c>
      <c r="J6464">
        <v>-0.0111720934510231</v>
      </c>
      <c r="K6464">
        <v>972050.6</v>
      </c>
      <c r="L6464">
        <v>3324.08593495999</v>
      </c>
      <c r="M6464">
        <v>0.0226701854</v>
      </c>
    </row>
    <row r="6465" hidden="1" spans="1:13">
      <c r="A6465">
        <v>0.3</v>
      </c>
      <c r="B6465">
        <v>0.4</v>
      </c>
      <c r="C6465">
        <v>65</v>
      </c>
      <c r="D6465">
        <v>90</v>
      </c>
      <c r="E6465">
        <v>-546.5983</v>
      </c>
      <c r="F6465">
        <v>1780798.6</v>
      </c>
      <c r="G6465">
        <v>-0.0024555198998921</v>
      </c>
      <c r="H6465">
        <v>2</v>
      </c>
      <c r="I6465">
        <v>-300.022344186902</v>
      </c>
      <c r="J6465">
        <v>-0.0111720934510231</v>
      </c>
      <c r="K6465">
        <v>1780798.6</v>
      </c>
      <c r="L6465">
        <v>4374.57393496</v>
      </c>
      <c r="M6465">
        <v>0.0223516798</v>
      </c>
    </row>
    <row r="6466" hidden="1" spans="1:13">
      <c r="A6466">
        <v>0.3</v>
      </c>
      <c r="B6466">
        <v>0.4</v>
      </c>
      <c r="C6466">
        <v>60</v>
      </c>
      <c r="D6466">
        <v>90</v>
      </c>
      <c r="E6466">
        <v>-497.58875</v>
      </c>
      <c r="F6466">
        <v>1482894.5</v>
      </c>
      <c r="G6466">
        <v>-0.00268441888482289</v>
      </c>
      <c r="H6466">
        <v>2</v>
      </c>
      <c r="I6466">
        <v>-300.022344186902</v>
      </c>
      <c r="J6466">
        <v>-0.0111720934510231</v>
      </c>
      <c r="K6466">
        <v>1482894.5</v>
      </c>
      <c r="L6466">
        <v>3982.49753496</v>
      </c>
      <c r="M6466">
        <v>0.022414245</v>
      </c>
    </row>
    <row r="6467" hidden="1" spans="1:13">
      <c r="A6467">
        <v>0.3</v>
      </c>
      <c r="B6467">
        <v>0.4</v>
      </c>
      <c r="C6467">
        <v>70</v>
      </c>
      <c r="D6467">
        <v>90</v>
      </c>
      <c r="E6467">
        <v>-573.75604</v>
      </c>
      <c r="F6467">
        <v>1982300</v>
      </c>
      <c r="G6467">
        <v>-0.00231551648085557</v>
      </c>
      <c r="H6467">
        <v>2</v>
      </c>
      <c r="I6467">
        <v>-300.022344186902</v>
      </c>
      <c r="J6467">
        <v>-0.0111720934510231</v>
      </c>
      <c r="K6467">
        <v>1982300</v>
      </c>
      <c r="L6467">
        <v>4591.83585496</v>
      </c>
      <c r="M6467">
        <v>0.022326531</v>
      </c>
    </row>
    <row r="6468" hidden="1" spans="1:13">
      <c r="A6468">
        <v>0.4</v>
      </c>
      <c r="B6468">
        <v>0.4</v>
      </c>
      <c r="C6468">
        <v>20</v>
      </c>
      <c r="D6468">
        <v>90</v>
      </c>
      <c r="E6468">
        <v>-138.59161</v>
      </c>
      <c r="F6468">
        <v>331442.875</v>
      </c>
      <c r="G6468">
        <v>-0.00334517035552506</v>
      </c>
      <c r="H6468">
        <v>2</v>
      </c>
      <c r="I6468">
        <v>-300.022344186902</v>
      </c>
      <c r="J6468">
        <v>-0.0111720934510231</v>
      </c>
      <c r="K6468">
        <v>331442.875</v>
      </c>
      <c r="L6468">
        <v>1110.52041496</v>
      </c>
      <c r="M6468">
        <v>0.0234617855</v>
      </c>
    </row>
    <row r="6469" hidden="1" spans="1:13">
      <c r="A6469">
        <v>0.35</v>
      </c>
      <c r="B6469">
        <v>0.4</v>
      </c>
      <c r="C6469">
        <v>15</v>
      </c>
      <c r="D6469">
        <v>80</v>
      </c>
      <c r="E6469">
        <v>-0.950313227289962</v>
      </c>
      <c r="F6469">
        <v>8043.23747246025</v>
      </c>
      <c r="G6469">
        <v>-0.00193924181194712</v>
      </c>
      <c r="H6469">
        <v>4959</v>
      </c>
      <c r="I6469">
        <v>-1250.8946873906</v>
      </c>
      <c r="J6469">
        <v>-0.191751298122728</v>
      </c>
      <c r="K6469">
        <v>8043.23747246025</v>
      </c>
      <c r="L6469">
        <v>-2.84600512320064</v>
      </c>
      <c r="M6469">
        <v>5.89464211679</v>
      </c>
    </row>
    <row r="6470" hidden="1" spans="1:13">
      <c r="A6470">
        <v>0.4</v>
      </c>
      <c r="B6470">
        <v>0.4</v>
      </c>
      <c r="C6470">
        <v>30</v>
      </c>
      <c r="D6470">
        <v>90</v>
      </c>
      <c r="E6470">
        <v>-235.30139</v>
      </c>
      <c r="F6470">
        <v>525408.8</v>
      </c>
      <c r="G6470">
        <v>-0.00358275521841278</v>
      </c>
      <c r="H6470">
        <v>2</v>
      </c>
      <c r="I6470">
        <v>-300.022344186902</v>
      </c>
      <c r="J6470">
        <v>-0.0111720934510231</v>
      </c>
      <c r="K6470">
        <v>525408.8</v>
      </c>
      <c r="L6470">
        <v>1884.19865495999</v>
      </c>
      <c r="M6470">
        <v>0.0231180928</v>
      </c>
    </row>
    <row r="6471" hidden="1" spans="1:13">
      <c r="A6471">
        <v>0.4</v>
      </c>
      <c r="B6471">
        <v>0.4</v>
      </c>
      <c r="C6471">
        <v>25</v>
      </c>
      <c r="D6471">
        <v>90</v>
      </c>
      <c r="E6471">
        <v>-186.1644</v>
      </c>
      <c r="F6471">
        <v>441918.5</v>
      </c>
      <c r="G6471">
        <v>-0.00337011281491949</v>
      </c>
      <c r="H6471">
        <v>2</v>
      </c>
      <c r="I6471">
        <v>-300.022344186902</v>
      </c>
      <c r="J6471">
        <v>-0.0111720934510231</v>
      </c>
      <c r="K6471">
        <v>441918.5</v>
      </c>
      <c r="L6471">
        <v>1491.10273496</v>
      </c>
      <c r="M6471">
        <v>0.0231915394</v>
      </c>
    </row>
    <row r="6472" hidden="1" spans="1:13">
      <c r="A6472">
        <v>0.4</v>
      </c>
      <c r="B6472">
        <v>0.4</v>
      </c>
      <c r="C6472">
        <v>35</v>
      </c>
      <c r="D6472">
        <v>90</v>
      </c>
      <c r="E6472">
        <v>-286.52435</v>
      </c>
      <c r="F6472">
        <v>646318.599999999</v>
      </c>
      <c r="G6472">
        <v>-0.00354654005006199</v>
      </c>
      <c r="H6472">
        <v>2</v>
      </c>
      <c r="I6472">
        <v>-300.022344186902</v>
      </c>
      <c r="J6472">
        <v>-0.0111720934510231</v>
      </c>
      <c r="K6472">
        <v>646318.599999999</v>
      </c>
      <c r="L6472">
        <v>2293.98233496</v>
      </c>
      <c r="M6472">
        <v>0.0229800753</v>
      </c>
    </row>
    <row r="6473" hidden="1" spans="1:13">
      <c r="A6473">
        <v>0.4</v>
      </c>
      <c r="B6473">
        <v>0.4</v>
      </c>
      <c r="C6473">
        <v>40</v>
      </c>
      <c r="D6473">
        <v>90</v>
      </c>
      <c r="E6473">
        <v>-336.81577</v>
      </c>
      <c r="F6473">
        <v>780347.75</v>
      </c>
      <c r="G6473">
        <v>-0.00345298126380193</v>
      </c>
      <c r="H6473">
        <v>2</v>
      </c>
      <c r="I6473">
        <v>-300.022344186902</v>
      </c>
      <c r="J6473">
        <v>-0.0111720934510231</v>
      </c>
      <c r="K6473">
        <v>780347.75</v>
      </c>
      <c r="L6473">
        <v>2696.31369496</v>
      </c>
      <c r="M6473">
        <v>0.0228637544</v>
      </c>
    </row>
    <row r="6474" hidden="1" spans="1:13">
      <c r="A6474">
        <v>0.4</v>
      </c>
      <c r="B6474">
        <v>0.4</v>
      </c>
      <c r="C6474">
        <v>50</v>
      </c>
      <c r="D6474">
        <v>90</v>
      </c>
      <c r="E6474">
        <v>-415.41916</v>
      </c>
      <c r="F6474">
        <v>1137288.75</v>
      </c>
      <c r="G6474">
        <v>-0.00292217194621858</v>
      </c>
      <c r="H6474">
        <v>2</v>
      </c>
      <c r="I6474">
        <v>-300.022344186902</v>
      </c>
      <c r="J6474">
        <v>-0.0111720934510231</v>
      </c>
      <c r="K6474">
        <v>1137288.75</v>
      </c>
      <c r="L6474">
        <v>3325.14081496</v>
      </c>
      <c r="M6474">
        <v>0.0225747085</v>
      </c>
    </row>
    <row r="6475" hidden="1" spans="1:13">
      <c r="A6475">
        <v>0.4</v>
      </c>
      <c r="B6475">
        <v>0.4</v>
      </c>
      <c r="C6475">
        <v>45</v>
      </c>
      <c r="D6475">
        <v>90</v>
      </c>
      <c r="E6475">
        <v>-385.7449</v>
      </c>
      <c r="F6475">
        <v>1025775.1</v>
      </c>
      <c r="G6475">
        <v>-0.00300841695221496</v>
      </c>
      <c r="H6475">
        <v>2</v>
      </c>
      <c r="I6475">
        <v>-300.022344186902</v>
      </c>
      <c r="J6475">
        <v>-0.0111720934510231</v>
      </c>
      <c r="K6475">
        <v>1025775.1</v>
      </c>
      <c r="L6475">
        <v>3087.74673495999</v>
      </c>
      <c r="M6475">
        <v>0.0226174346</v>
      </c>
    </row>
    <row r="6476" spans="1:13">
      <c r="A6476">
        <v>0.15</v>
      </c>
      <c r="B6476">
        <v>0.4</v>
      </c>
      <c r="C6476">
        <v>5</v>
      </c>
      <c r="D6476">
        <v>70</v>
      </c>
      <c r="E6476">
        <v>1.54647562009858</v>
      </c>
      <c r="F6476">
        <v>538.396594584417</v>
      </c>
      <c r="G6476">
        <v>0.0446750566480166</v>
      </c>
      <c r="H6476">
        <v>16085</v>
      </c>
      <c r="I6476">
        <v>-1120.11364652859</v>
      </c>
      <c r="J6476">
        <v>-0.0696371555193404</v>
      </c>
      <c r="K6476">
        <v>538.396594584417</v>
      </c>
      <c r="L6476">
        <v>-26.4328782632354</v>
      </c>
      <c r="M6476">
        <v>49.9576025549999</v>
      </c>
    </row>
    <row r="6477" hidden="1" spans="1:13">
      <c r="A6477">
        <v>0.4</v>
      </c>
      <c r="B6477">
        <v>0.4</v>
      </c>
      <c r="C6477">
        <v>10</v>
      </c>
      <c r="D6477">
        <v>60</v>
      </c>
      <c r="E6477">
        <v>10.8028505796649</v>
      </c>
      <c r="F6477">
        <v>11108.2689059399</v>
      </c>
      <c r="G6477">
        <v>0.0165196429029936</v>
      </c>
      <c r="H6477">
        <v>26208</v>
      </c>
      <c r="I6477">
        <v>11258.0642711919</v>
      </c>
      <c r="J6477">
        <v>0.441012830860499</v>
      </c>
      <c r="K6477">
        <v>11108.2689059399</v>
      </c>
      <c r="L6477">
        <v>-132.559789600215</v>
      </c>
      <c r="M6477">
        <v>26.48755507808</v>
      </c>
    </row>
    <row r="6478" hidden="1" spans="1:13">
      <c r="A6478">
        <v>0.4</v>
      </c>
      <c r="B6478">
        <v>0.4</v>
      </c>
      <c r="C6478">
        <v>55</v>
      </c>
      <c r="D6478">
        <v>90</v>
      </c>
      <c r="E6478">
        <v>-471.12442</v>
      </c>
      <c r="F6478">
        <v>1378583.25</v>
      </c>
      <c r="G6478">
        <v>-0.0027339628274172</v>
      </c>
      <c r="H6478">
        <v>2</v>
      </c>
      <c r="I6478">
        <v>-300.022344186902</v>
      </c>
      <c r="J6478">
        <v>-0.0111720934510231</v>
      </c>
      <c r="K6478">
        <v>1378583.25</v>
      </c>
      <c r="L6478">
        <v>3770.78289496</v>
      </c>
      <c r="M6478">
        <v>0.0224827359</v>
      </c>
    </row>
    <row r="6479" hidden="1" spans="1:13">
      <c r="A6479">
        <v>0.4</v>
      </c>
      <c r="B6479">
        <v>0.4</v>
      </c>
      <c r="C6479">
        <v>60</v>
      </c>
      <c r="D6479">
        <v>90</v>
      </c>
      <c r="E6479">
        <v>-508.2236</v>
      </c>
      <c r="F6479">
        <v>1549442</v>
      </c>
      <c r="G6479">
        <v>-0.00262403420069934</v>
      </c>
      <c r="H6479">
        <v>2</v>
      </c>
      <c r="I6479">
        <v>-300.022344186902</v>
      </c>
      <c r="J6479">
        <v>-0.0111720934510231</v>
      </c>
      <c r="K6479">
        <v>1549442</v>
      </c>
      <c r="L6479">
        <v>4067.57633495999</v>
      </c>
      <c r="M6479">
        <v>0.0224432776</v>
      </c>
    </row>
    <row r="6480" hidden="1" spans="1:13">
      <c r="A6480">
        <v>0.4</v>
      </c>
      <c r="B6480">
        <v>0.4</v>
      </c>
      <c r="C6480">
        <v>70</v>
      </c>
      <c r="D6480">
        <v>90</v>
      </c>
      <c r="E6480">
        <v>-583.5513</v>
      </c>
      <c r="F6480">
        <v>2432331.75</v>
      </c>
      <c r="G6480">
        <v>-0.00191931483030635</v>
      </c>
      <c r="H6480">
        <v>2</v>
      </c>
      <c r="I6480">
        <v>-300.022344186902</v>
      </c>
      <c r="J6480">
        <v>-0.0111720934510231</v>
      </c>
      <c r="K6480">
        <v>2432331.75</v>
      </c>
      <c r="L6480">
        <v>4670.19793496</v>
      </c>
      <c r="M6480">
        <v>0.02218296657</v>
      </c>
    </row>
    <row r="6481" hidden="1" spans="1:13">
      <c r="A6481">
        <v>0.4</v>
      </c>
      <c r="B6481">
        <v>0.4</v>
      </c>
      <c r="C6481">
        <v>65</v>
      </c>
      <c r="D6481">
        <v>90</v>
      </c>
      <c r="E6481">
        <v>-553.34296</v>
      </c>
      <c r="F6481">
        <v>2108960</v>
      </c>
      <c r="G6481">
        <v>-0.00209901737349214</v>
      </c>
      <c r="H6481">
        <v>2</v>
      </c>
      <c r="I6481">
        <v>-300.022344186902</v>
      </c>
      <c r="J6481">
        <v>-0.0111720934510231</v>
      </c>
      <c r="K6481">
        <v>2108960</v>
      </c>
      <c r="L6481">
        <v>4428.53121495999</v>
      </c>
      <c r="M6481">
        <v>0.02224019384</v>
      </c>
    </row>
    <row r="6482" hidden="1" spans="1:13">
      <c r="A6482">
        <v>0.15</v>
      </c>
      <c r="B6482">
        <v>0.4</v>
      </c>
      <c r="C6482">
        <v>20</v>
      </c>
      <c r="D6482">
        <v>90</v>
      </c>
      <c r="E6482">
        <v>72.3352132597909</v>
      </c>
      <c r="F6482">
        <v>56362.4066666666</v>
      </c>
      <c r="G6482">
        <v>0.0181400373689208</v>
      </c>
      <c r="H6482">
        <v>3</v>
      </c>
      <c r="I6482">
        <v>-303.322344139218</v>
      </c>
      <c r="J6482">
        <v>-1.10744804640611</v>
      </c>
      <c r="K6482">
        <v>56362.4066666666</v>
      </c>
      <c r="L6482">
        <v>-452.88132336</v>
      </c>
      <c r="M6482">
        <v>0.0294349494</v>
      </c>
    </row>
    <row r="6483" hidden="1" spans="1:13">
      <c r="A6483">
        <v>0.35</v>
      </c>
      <c r="B6483">
        <v>0.4</v>
      </c>
      <c r="C6483">
        <v>5</v>
      </c>
      <c r="D6483">
        <v>70</v>
      </c>
      <c r="E6483">
        <v>6.78663373382972</v>
      </c>
      <c r="F6483">
        <v>7686.87394236243</v>
      </c>
      <c r="G6483">
        <v>0.0138450379645412</v>
      </c>
      <c r="H6483">
        <v>14711</v>
      </c>
      <c r="I6483">
        <v>6206.15867004473</v>
      </c>
      <c r="J6483">
        <v>0.442264881384319</v>
      </c>
      <c r="K6483">
        <v>7686.87394236243</v>
      </c>
      <c r="L6483">
        <v>-122.573192568865</v>
      </c>
      <c r="M6483">
        <v>16.48450067904</v>
      </c>
    </row>
    <row r="6484" spans="1:13">
      <c r="A6484">
        <v>0.15</v>
      </c>
      <c r="B6484">
        <v>0.4</v>
      </c>
      <c r="C6484">
        <v>10</v>
      </c>
      <c r="D6484">
        <v>70</v>
      </c>
      <c r="E6484">
        <v>1.10195856197488</v>
      </c>
      <c r="F6484">
        <v>592.845340227755</v>
      </c>
      <c r="G6484">
        <v>0.0320788867991241</v>
      </c>
      <c r="H6484">
        <v>16942</v>
      </c>
      <c r="I6484">
        <v>-2038.69524061226</v>
      </c>
      <c r="J6484">
        <v>-0.120333800059748</v>
      </c>
      <c r="K6484">
        <v>592.845340227755</v>
      </c>
      <c r="L6484">
        <v>-18.4896694792437</v>
      </c>
      <c r="M6484">
        <v>49.9558936463</v>
      </c>
    </row>
    <row r="6485" hidden="1" spans="1:13">
      <c r="A6485">
        <v>0.4</v>
      </c>
      <c r="B6485">
        <v>0.4</v>
      </c>
      <c r="C6485">
        <v>10</v>
      </c>
      <c r="D6485">
        <v>80</v>
      </c>
      <c r="E6485">
        <v>1.93584173972917</v>
      </c>
      <c r="F6485">
        <v>12298.3569067583</v>
      </c>
      <c r="G6485">
        <v>0.00267735506875048</v>
      </c>
      <c r="H6485">
        <v>9635</v>
      </c>
      <c r="I6485">
        <v>-996.041311665729</v>
      </c>
      <c r="J6485">
        <v>-0.072240924926386</v>
      </c>
      <c r="K6485">
        <v>12298.3569067583</v>
      </c>
      <c r="L6485">
        <v>-36.4052149607047</v>
      </c>
      <c r="M6485">
        <v>9.77983650998999</v>
      </c>
    </row>
    <row r="6486" hidden="1" spans="1:13">
      <c r="A6486">
        <v>0.15</v>
      </c>
      <c r="B6486">
        <v>0.4</v>
      </c>
      <c r="C6486">
        <v>25</v>
      </c>
      <c r="D6486">
        <v>90</v>
      </c>
      <c r="E6486">
        <v>-134.8642</v>
      </c>
      <c r="F6486">
        <v>147829.83</v>
      </c>
      <c r="G6486">
        <v>-0.00729834837799651</v>
      </c>
      <c r="H6486">
        <v>2</v>
      </c>
      <c r="I6486">
        <v>-300.022344186902</v>
      </c>
      <c r="J6486">
        <v>-0.0111720934510231</v>
      </c>
      <c r="K6486">
        <v>147829.83</v>
      </c>
      <c r="L6486">
        <v>1080.70113496</v>
      </c>
      <c r="M6486">
        <v>0.0239520582</v>
      </c>
    </row>
    <row r="6487" spans="1:13">
      <c r="A6487">
        <v>0.35</v>
      </c>
      <c r="B6487">
        <v>0.4</v>
      </c>
      <c r="C6487">
        <v>10</v>
      </c>
      <c r="D6487">
        <v>40</v>
      </c>
      <c r="E6487">
        <v>12.5454647454936</v>
      </c>
      <c r="F6487">
        <v>8348.50783016162</v>
      </c>
      <c r="G6487">
        <v>0.0262178917197454</v>
      </c>
      <c r="H6487">
        <v>41786</v>
      </c>
      <c r="I6487">
        <v>40071.545349727</v>
      </c>
      <c r="J6487">
        <v>0.958970596604774</v>
      </c>
      <c r="K6487">
        <v>8348.50783016162</v>
      </c>
      <c r="L6487">
        <v>-207.643333771741</v>
      </c>
      <c r="M6487">
        <v>49.95147588354</v>
      </c>
    </row>
    <row r="6488" hidden="1" spans="1:13">
      <c r="A6488">
        <v>0.15</v>
      </c>
      <c r="B6488">
        <v>0.4</v>
      </c>
      <c r="C6488">
        <v>30</v>
      </c>
      <c r="D6488">
        <v>90</v>
      </c>
      <c r="E6488">
        <v>-177.54448</v>
      </c>
      <c r="F6488">
        <v>223252.22</v>
      </c>
      <c r="G6488">
        <v>-0.00636211295009742</v>
      </c>
      <c r="H6488">
        <v>2</v>
      </c>
      <c r="I6488">
        <v>-300.022344186902</v>
      </c>
      <c r="J6488">
        <v>-0.0111720934510231</v>
      </c>
      <c r="K6488">
        <v>223252.22</v>
      </c>
      <c r="L6488">
        <v>1422.14337495999</v>
      </c>
      <c r="M6488">
        <v>0.0235432231</v>
      </c>
    </row>
    <row r="6489" hidden="1" spans="1:13">
      <c r="A6489">
        <v>0.15</v>
      </c>
      <c r="B6489">
        <v>0.4</v>
      </c>
      <c r="C6489">
        <v>35</v>
      </c>
      <c r="D6489">
        <v>90</v>
      </c>
      <c r="E6489">
        <v>-223.88947</v>
      </c>
      <c r="F6489">
        <v>326877.05</v>
      </c>
      <c r="G6489">
        <v>-0.0054794784766933</v>
      </c>
      <c r="H6489">
        <v>2</v>
      </c>
      <c r="I6489">
        <v>-300.022344186902</v>
      </c>
      <c r="J6489">
        <v>-0.0111720934510231</v>
      </c>
      <c r="K6489">
        <v>326877.05</v>
      </c>
      <c r="L6489">
        <v>1792.90329495999</v>
      </c>
      <c r="M6489">
        <v>0.023218132</v>
      </c>
    </row>
    <row r="6490" hidden="1" spans="1:13">
      <c r="A6490">
        <v>0.15</v>
      </c>
      <c r="B6490">
        <v>0.4</v>
      </c>
      <c r="C6490">
        <v>40</v>
      </c>
      <c r="D6490">
        <v>90</v>
      </c>
      <c r="E6490">
        <v>-273.7833</v>
      </c>
      <c r="F6490">
        <v>418658.35</v>
      </c>
      <c r="G6490">
        <v>-0.00523163195001365</v>
      </c>
      <c r="H6490">
        <v>2</v>
      </c>
      <c r="I6490">
        <v>-300.022344186902</v>
      </c>
      <c r="J6490">
        <v>-0.0111720934510231</v>
      </c>
      <c r="K6490">
        <v>418658.35</v>
      </c>
      <c r="L6490">
        <v>2192.05393496</v>
      </c>
      <c r="M6490">
        <v>0.0231346203</v>
      </c>
    </row>
    <row r="6491" hidden="1" spans="1:13">
      <c r="A6491">
        <v>0.15</v>
      </c>
      <c r="B6491">
        <v>0.4</v>
      </c>
      <c r="C6491">
        <v>45</v>
      </c>
      <c r="D6491">
        <v>90</v>
      </c>
      <c r="E6491">
        <v>-359.014299999999</v>
      </c>
      <c r="F6491">
        <v>717159.2</v>
      </c>
      <c r="G6491">
        <v>-0.00400484913252176</v>
      </c>
      <c r="H6491">
        <v>2</v>
      </c>
      <c r="I6491">
        <v>-300.022344186902</v>
      </c>
      <c r="J6491">
        <v>-0.0111720934510231</v>
      </c>
      <c r="K6491">
        <v>717159.2</v>
      </c>
      <c r="L6491">
        <v>2873.90193495999</v>
      </c>
      <c r="M6491">
        <v>0.0227511301</v>
      </c>
    </row>
    <row r="6492" hidden="1" spans="1:13">
      <c r="A6492">
        <v>0.15</v>
      </c>
      <c r="B6492">
        <v>0.4</v>
      </c>
      <c r="C6492">
        <v>50</v>
      </c>
      <c r="D6492">
        <v>90</v>
      </c>
      <c r="E6492">
        <v>-372.84818</v>
      </c>
      <c r="F6492">
        <v>684904.7</v>
      </c>
      <c r="G6492">
        <v>-0.00435503718984553</v>
      </c>
      <c r="H6492">
        <v>2</v>
      </c>
      <c r="I6492">
        <v>-300.022344186902</v>
      </c>
      <c r="J6492">
        <v>-0.0111720934510231</v>
      </c>
      <c r="K6492">
        <v>684904.7</v>
      </c>
      <c r="L6492">
        <v>2984.57297496</v>
      </c>
      <c r="M6492">
        <v>0.0228710909</v>
      </c>
    </row>
    <row r="6493" hidden="1" spans="1:13">
      <c r="A6493">
        <v>0.15</v>
      </c>
      <c r="B6493">
        <v>0.4</v>
      </c>
      <c r="C6493">
        <v>55</v>
      </c>
      <c r="D6493">
        <v>90</v>
      </c>
      <c r="E6493">
        <v>-426.02695</v>
      </c>
      <c r="F6493">
        <v>977762.9</v>
      </c>
      <c r="G6493">
        <v>-0.00348572808397618</v>
      </c>
      <c r="H6493">
        <v>2</v>
      </c>
      <c r="I6493">
        <v>-300.022344186902</v>
      </c>
      <c r="J6493">
        <v>-0.0111720934510231</v>
      </c>
      <c r="K6493">
        <v>977762.9</v>
      </c>
      <c r="L6493">
        <v>3410.00313496</v>
      </c>
      <c r="M6493">
        <v>0.0225995299</v>
      </c>
    </row>
    <row r="6494" hidden="1" spans="1:13">
      <c r="A6494">
        <v>0.15</v>
      </c>
      <c r="B6494">
        <v>0.4</v>
      </c>
      <c r="C6494">
        <v>65</v>
      </c>
      <c r="D6494">
        <v>90</v>
      </c>
      <c r="E6494">
        <v>-515.31775</v>
      </c>
      <c r="F6494">
        <v>1393916.5</v>
      </c>
      <c r="G6494">
        <v>-0.00295752435673155</v>
      </c>
      <c r="H6494">
        <v>2</v>
      </c>
      <c r="I6494">
        <v>-300.022344186902</v>
      </c>
      <c r="J6494">
        <v>-0.0111720934510231</v>
      </c>
      <c r="K6494">
        <v>1393916.5</v>
      </c>
      <c r="L6494">
        <v>4124.32953496</v>
      </c>
      <c r="M6494">
        <v>0.0224835072</v>
      </c>
    </row>
    <row r="6495" hidden="1" spans="1:13">
      <c r="A6495">
        <v>0.15</v>
      </c>
      <c r="B6495">
        <v>0.4</v>
      </c>
      <c r="C6495">
        <v>60</v>
      </c>
      <c r="D6495">
        <v>90</v>
      </c>
      <c r="E6495">
        <v>-475.01413</v>
      </c>
      <c r="F6495">
        <v>1133162.25</v>
      </c>
      <c r="G6495">
        <v>-0.0033535471553169</v>
      </c>
      <c r="H6495">
        <v>2</v>
      </c>
      <c r="I6495">
        <v>-300.022344186902</v>
      </c>
      <c r="J6495">
        <v>-0.0111720934510231</v>
      </c>
      <c r="K6495">
        <v>1133162.25</v>
      </c>
      <c r="L6495">
        <v>3801.90057496</v>
      </c>
      <c r="M6495">
        <v>0.0225863322999999</v>
      </c>
    </row>
    <row r="6496" hidden="1" spans="1:13">
      <c r="A6496">
        <v>0.15</v>
      </c>
      <c r="B6496">
        <v>0.4</v>
      </c>
      <c r="C6496">
        <v>70</v>
      </c>
      <c r="D6496">
        <v>90</v>
      </c>
      <c r="E6496">
        <v>-568.9463</v>
      </c>
      <c r="F6496">
        <v>1992166.5</v>
      </c>
      <c r="G6496">
        <v>-0.00228473393162669</v>
      </c>
      <c r="H6496">
        <v>2</v>
      </c>
      <c r="I6496">
        <v>-300.022344186902</v>
      </c>
      <c r="J6496">
        <v>-0.0111720934510231</v>
      </c>
      <c r="K6496">
        <v>1992166.5</v>
      </c>
      <c r="L6496">
        <v>4553.35793495999</v>
      </c>
      <c r="M6496">
        <v>0.0222660593</v>
      </c>
    </row>
    <row r="6497" hidden="1" spans="1:13">
      <c r="A6497">
        <v>0.25</v>
      </c>
      <c r="B6497">
        <v>0.4</v>
      </c>
      <c r="C6497">
        <v>20</v>
      </c>
      <c r="D6497">
        <v>90</v>
      </c>
      <c r="E6497">
        <v>-114.88672</v>
      </c>
      <c r="F6497">
        <v>158082.03</v>
      </c>
      <c r="G6497">
        <v>-0.00581403060170722</v>
      </c>
      <c r="H6497">
        <v>2</v>
      </c>
      <c r="I6497">
        <v>-300.022344186902</v>
      </c>
      <c r="J6497">
        <v>-0.0111720934510231</v>
      </c>
      <c r="K6497">
        <v>158082.03</v>
      </c>
      <c r="L6497">
        <v>920.88129496</v>
      </c>
      <c r="M6497">
        <v>0.024067874</v>
      </c>
    </row>
    <row r="6498" hidden="1" spans="1:13">
      <c r="A6498">
        <v>0.25</v>
      </c>
      <c r="B6498">
        <v>0.4</v>
      </c>
      <c r="C6498">
        <v>25</v>
      </c>
      <c r="D6498">
        <v>90</v>
      </c>
      <c r="E6498">
        <v>-159.0791</v>
      </c>
      <c r="F6498">
        <v>241132.85</v>
      </c>
      <c r="G6498">
        <v>-0.00527772470652588</v>
      </c>
      <c r="H6498">
        <v>2</v>
      </c>
      <c r="I6498">
        <v>-300.022344186902</v>
      </c>
      <c r="J6498">
        <v>-0.0111720934510231</v>
      </c>
      <c r="K6498">
        <v>241132.85</v>
      </c>
      <c r="L6498">
        <v>1274.42033496</v>
      </c>
      <c r="M6498">
        <v>0.023589438</v>
      </c>
    </row>
    <row r="6499" hidden="1" spans="1:13">
      <c r="A6499">
        <v>0.25</v>
      </c>
      <c r="B6499">
        <v>0.4</v>
      </c>
      <c r="C6499">
        <v>30</v>
      </c>
      <c r="D6499">
        <v>90</v>
      </c>
      <c r="E6499">
        <v>-203.9431</v>
      </c>
      <c r="F6499">
        <v>318242.875</v>
      </c>
      <c r="G6499">
        <v>-0.00512672844600212</v>
      </c>
      <c r="H6499">
        <v>2</v>
      </c>
      <c r="I6499">
        <v>-300.022344186902</v>
      </c>
      <c r="J6499">
        <v>-0.0111720934510231</v>
      </c>
      <c r="K6499">
        <v>318242.875</v>
      </c>
      <c r="L6499">
        <v>1633.33233495999</v>
      </c>
      <c r="M6499">
        <v>0.0233903882</v>
      </c>
    </row>
    <row r="6500" hidden="1" spans="1:13">
      <c r="A6500">
        <v>0.25</v>
      </c>
      <c r="B6500">
        <v>0.4</v>
      </c>
      <c r="C6500">
        <v>35</v>
      </c>
      <c r="D6500">
        <v>90</v>
      </c>
      <c r="E6500">
        <v>-252.09276</v>
      </c>
      <c r="F6500">
        <v>447637.624999999</v>
      </c>
      <c r="G6500">
        <v>-0.00450530064357302</v>
      </c>
      <c r="H6500">
        <v>2</v>
      </c>
      <c r="I6500">
        <v>-300.022344186902</v>
      </c>
      <c r="J6500">
        <v>-0.0111720934510231</v>
      </c>
      <c r="K6500">
        <v>447637.624999999</v>
      </c>
      <c r="L6500">
        <v>2018.52961496</v>
      </c>
      <c r="M6500">
        <v>0.0230814399</v>
      </c>
    </row>
    <row r="6501" hidden="1" spans="1:13">
      <c r="A6501">
        <v>0.25</v>
      </c>
      <c r="B6501">
        <v>0.4</v>
      </c>
      <c r="C6501">
        <v>40</v>
      </c>
      <c r="D6501">
        <v>90</v>
      </c>
      <c r="E6501">
        <v>-303.34598</v>
      </c>
      <c r="F6501">
        <v>549397.5</v>
      </c>
      <c r="G6501">
        <v>-0.00441714394404779</v>
      </c>
      <c r="H6501">
        <v>2</v>
      </c>
      <c r="I6501">
        <v>-300.022344186902</v>
      </c>
      <c r="J6501">
        <v>-0.0111720934510231</v>
      </c>
      <c r="K6501">
        <v>549397.5</v>
      </c>
      <c r="L6501">
        <v>2428.55537496</v>
      </c>
      <c r="M6501">
        <v>0.0230123969</v>
      </c>
    </row>
    <row r="6502" hidden="1" spans="1:13">
      <c r="A6502">
        <v>0.25</v>
      </c>
      <c r="B6502">
        <v>0.4</v>
      </c>
      <c r="C6502">
        <v>45</v>
      </c>
      <c r="D6502">
        <v>90</v>
      </c>
      <c r="E6502">
        <v>-354.4474</v>
      </c>
      <c r="F6502">
        <v>758766.05</v>
      </c>
      <c r="G6502">
        <v>-0.00373709287599254</v>
      </c>
      <c r="H6502">
        <v>2</v>
      </c>
      <c r="I6502">
        <v>-300.022344186902</v>
      </c>
      <c r="J6502">
        <v>-0.0111720934510231</v>
      </c>
      <c r="K6502">
        <v>758766.05</v>
      </c>
      <c r="L6502">
        <v>2837.36673496</v>
      </c>
      <c r="M6502">
        <v>0.0227390292</v>
      </c>
    </row>
    <row r="6503" hidden="1" spans="1:13">
      <c r="A6503">
        <v>0.25</v>
      </c>
      <c r="B6503">
        <v>0.4</v>
      </c>
      <c r="C6503">
        <v>50</v>
      </c>
      <c r="D6503">
        <v>90</v>
      </c>
      <c r="E6503">
        <v>-395.017939999999</v>
      </c>
      <c r="F6503">
        <v>856941.9</v>
      </c>
      <c r="G6503">
        <v>-0.00368769868762397</v>
      </c>
      <c r="H6503">
        <v>2</v>
      </c>
      <c r="I6503">
        <v>-300.022344186902</v>
      </c>
      <c r="J6503">
        <v>-0.0111720934510231</v>
      </c>
      <c r="K6503">
        <v>856941.9</v>
      </c>
      <c r="L6503">
        <v>3161.93105495999</v>
      </c>
      <c r="M6503">
        <v>0.0227356742999999</v>
      </c>
    </row>
    <row r="6504" hidden="1" spans="1:13">
      <c r="A6504">
        <v>0.25</v>
      </c>
      <c r="B6504">
        <v>0.4</v>
      </c>
      <c r="C6504">
        <v>55</v>
      </c>
      <c r="D6504">
        <v>90</v>
      </c>
      <c r="E6504">
        <v>-444.381</v>
      </c>
      <c r="F6504">
        <v>1129099.6</v>
      </c>
      <c r="G6504">
        <v>-0.00314856900135293</v>
      </c>
      <c r="H6504">
        <v>2</v>
      </c>
      <c r="I6504">
        <v>-300.022344186902</v>
      </c>
      <c r="J6504">
        <v>-0.0111720934510231</v>
      </c>
      <c r="K6504">
        <v>1129099.6</v>
      </c>
      <c r="L6504">
        <v>3556.83553495999</v>
      </c>
      <c r="M6504">
        <v>0.0225416266</v>
      </c>
    </row>
    <row r="6505" hidden="1" spans="1:13">
      <c r="A6505">
        <v>0.25</v>
      </c>
      <c r="B6505">
        <v>0.4</v>
      </c>
      <c r="C6505">
        <v>65</v>
      </c>
      <c r="D6505">
        <v>90</v>
      </c>
      <c r="E6505">
        <v>-536.82874</v>
      </c>
      <c r="F6505">
        <v>1622372</v>
      </c>
      <c r="G6505">
        <v>-0.00264713020195121</v>
      </c>
      <c r="H6505">
        <v>2</v>
      </c>
      <c r="I6505">
        <v>-300.022344186902</v>
      </c>
      <c r="J6505">
        <v>-0.0111720934510231</v>
      </c>
      <c r="K6505">
        <v>1622372</v>
      </c>
      <c r="L6505">
        <v>4296.41745496</v>
      </c>
      <c r="M6505">
        <v>0.0224076704</v>
      </c>
    </row>
    <row r="6506" hidden="1" spans="1:13">
      <c r="A6506">
        <v>0.25</v>
      </c>
      <c r="B6506">
        <v>0.4</v>
      </c>
      <c r="C6506">
        <v>60</v>
      </c>
      <c r="D6506">
        <v>90</v>
      </c>
      <c r="E6506">
        <v>-493.263669999999</v>
      </c>
      <c r="F6506">
        <v>1426967</v>
      </c>
      <c r="G6506">
        <v>-0.00276538235292056</v>
      </c>
      <c r="H6506">
        <v>2</v>
      </c>
      <c r="I6506">
        <v>-300.022344186902</v>
      </c>
      <c r="J6506">
        <v>-0.0111720934510231</v>
      </c>
      <c r="K6506">
        <v>1426967</v>
      </c>
      <c r="L6506">
        <v>3947.89689495999</v>
      </c>
      <c r="M6506">
        <v>0.0224230175</v>
      </c>
    </row>
    <row r="6507" hidden="1" spans="1:13">
      <c r="A6507">
        <v>0.25</v>
      </c>
      <c r="B6507">
        <v>0.4</v>
      </c>
      <c r="C6507">
        <v>70</v>
      </c>
      <c r="D6507">
        <v>90</v>
      </c>
      <c r="E6507">
        <v>-571.20105</v>
      </c>
      <c r="F6507">
        <v>1809849.5</v>
      </c>
      <c r="G6507">
        <v>-0.00252485546450133</v>
      </c>
      <c r="H6507">
        <v>2</v>
      </c>
      <c r="I6507">
        <v>-300.022344186902</v>
      </c>
      <c r="J6507">
        <v>-0.0111720934510231</v>
      </c>
      <c r="K6507">
        <v>1809849.5</v>
      </c>
      <c r="L6507">
        <v>4571.39593496</v>
      </c>
      <c r="M6507">
        <v>0.0223958784</v>
      </c>
    </row>
    <row r="6508" hidden="1" spans="1:13">
      <c r="A6508">
        <v>0.4</v>
      </c>
      <c r="B6508">
        <v>0.4</v>
      </c>
      <c r="C6508">
        <v>10</v>
      </c>
      <c r="D6508">
        <v>90</v>
      </c>
      <c r="E6508">
        <v>-5.67862963488437</v>
      </c>
      <c r="F6508">
        <v>12199.0639769994</v>
      </c>
      <c r="G6508">
        <v>-0.00722250152587285</v>
      </c>
      <c r="H6508">
        <v>3432</v>
      </c>
      <c r="I6508">
        <v>-1937.5627766503</v>
      </c>
      <c r="J6508">
        <v>-0.477145331191812</v>
      </c>
      <c r="K6508">
        <v>12199.0639769994</v>
      </c>
      <c r="L6508">
        <v>42.2456630601743</v>
      </c>
      <c r="M6508">
        <v>3.59261283587</v>
      </c>
    </row>
    <row r="6509" spans="1:13">
      <c r="A6509">
        <v>0.15</v>
      </c>
      <c r="B6509">
        <v>0.4</v>
      </c>
      <c r="C6509">
        <v>15</v>
      </c>
      <c r="D6509">
        <v>70</v>
      </c>
      <c r="E6509">
        <v>0.751423534680128</v>
      </c>
      <c r="F6509">
        <v>561.013159671855</v>
      </c>
      <c r="G6509">
        <v>0.0244871171607449</v>
      </c>
      <c r="H6509">
        <v>17838</v>
      </c>
      <c r="I6509">
        <v>-2729.24664194885</v>
      </c>
      <c r="J6509">
        <v>-0.1530018299108</v>
      </c>
      <c r="K6509">
        <v>561.013159671855</v>
      </c>
      <c r="L6509">
        <v>-11.9988177264622</v>
      </c>
      <c r="M6509">
        <v>49.9565417214</v>
      </c>
    </row>
    <row r="6510" hidden="1" spans="1:13">
      <c r="A6510">
        <v>0.35</v>
      </c>
      <c r="B6510">
        <v>0.4</v>
      </c>
      <c r="C6510">
        <v>20</v>
      </c>
      <c r="D6510">
        <v>90</v>
      </c>
      <c r="E6510">
        <v>-131.84875</v>
      </c>
      <c r="F6510">
        <v>260981.65</v>
      </c>
      <c r="G6510">
        <v>-0.0040416251487413</v>
      </c>
      <c r="H6510">
        <v>2</v>
      </c>
      <c r="I6510">
        <v>-300.022344186902</v>
      </c>
      <c r="J6510">
        <v>-0.0111720934510231</v>
      </c>
      <c r="K6510">
        <v>260981.65</v>
      </c>
      <c r="L6510">
        <v>1056.57753495999</v>
      </c>
      <c r="M6510">
        <v>0.0236634002999999</v>
      </c>
    </row>
    <row r="6511" hidden="1" spans="1:13">
      <c r="A6511">
        <v>0.35</v>
      </c>
      <c r="B6511">
        <v>0.4</v>
      </c>
      <c r="C6511">
        <v>25</v>
      </c>
      <c r="D6511">
        <v>90</v>
      </c>
      <c r="E6511">
        <v>-178.51164</v>
      </c>
      <c r="F6511">
        <v>363447.85</v>
      </c>
      <c r="G6511">
        <v>-0.00392929307464606</v>
      </c>
      <c r="H6511">
        <v>2</v>
      </c>
      <c r="I6511">
        <v>-300.022344186902</v>
      </c>
      <c r="J6511">
        <v>-0.0111720934510231</v>
      </c>
      <c r="K6511">
        <v>363447.85</v>
      </c>
      <c r="L6511">
        <v>1429.88065496</v>
      </c>
      <c r="M6511">
        <v>0.0233230522</v>
      </c>
    </row>
    <row r="6512" hidden="1" spans="1:13">
      <c r="A6512">
        <v>0.35</v>
      </c>
      <c r="B6512">
        <v>0.4</v>
      </c>
      <c r="C6512">
        <v>30</v>
      </c>
      <c r="D6512">
        <v>90</v>
      </c>
      <c r="E6512">
        <v>-227.69925</v>
      </c>
      <c r="F6512">
        <v>456978.45</v>
      </c>
      <c r="G6512">
        <v>-0.00398617046383697</v>
      </c>
      <c r="H6512">
        <v>2</v>
      </c>
      <c r="I6512">
        <v>-300.022344186902</v>
      </c>
      <c r="J6512">
        <v>-0.0111720934510231</v>
      </c>
      <c r="K6512">
        <v>456978.45</v>
      </c>
      <c r="L6512">
        <v>1823.38153496</v>
      </c>
      <c r="M6512">
        <v>0.0231874325</v>
      </c>
    </row>
    <row r="6513" spans="1:13">
      <c r="A6513">
        <v>0.1</v>
      </c>
      <c r="B6513">
        <v>0.4</v>
      </c>
      <c r="C6513">
        <v>5</v>
      </c>
      <c r="D6513">
        <v>90</v>
      </c>
      <c r="E6513">
        <v>0.233912304664258</v>
      </c>
      <c r="F6513">
        <v>122.20056726817</v>
      </c>
      <c r="G6513">
        <v>0.0314294044972017</v>
      </c>
      <c r="H6513">
        <v>8203</v>
      </c>
      <c r="I6513">
        <v>-900.650718972347</v>
      </c>
      <c r="J6513">
        <v>-0.109795284526678</v>
      </c>
      <c r="K6513">
        <v>122.20056726817</v>
      </c>
      <c r="L6513">
        <v>-3.85205846044452</v>
      </c>
      <c r="M6513">
        <v>49.9670051301</v>
      </c>
    </row>
    <row r="6514" hidden="1" spans="1:13">
      <c r="A6514">
        <v>0.35</v>
      </c>
      <c r="B6514">
        <v>0.4</v>
      </c>
      <c r="C6514">
        <v>35</v>
      </c>
      <c r="D6514">
        <v>90</v>
      </c>
      <c r="E6514">
        <v>-275.54523</v>
      </c>
      <c r="F6514">
        <v>564016.2</v>
      </c>
      <c r="G6514">
        <v>-0.00390833071816022</v>
      </c>
      <c r="H6514">
        <v>2</v>
      </c>
      <c r="I6514">
        <v>-300.022344186902</v>
      </c>
      <c r="J6514">
        <v>-0.0111720934510231</v>
      </c>
      <c r="K6514">
        <v>564016.2</v>
      </c>
      <c r="L6514">
        <v>2206.14937496</v>
      </c>
      <c r="M6514">
        <v>0.0230420225</v>
      </c>
    </row>
    <row r="6515" hidden="1" spans="1:13">
      <c r="A6515">
        <v>0.35</v>
      </c>
      <c r="B6515">
        <v>0.4</v>
      </c>
      <c r="C6515">
        <v>40</v>
      </c>
      <c r="D6515">
        <v>90</v>
      </c>
      <c r="E6515">
        <v>-326.39645</v>
      </c>
      <c r="F6515">
        <v>740343.1</v>
      </c>
      <c r="G6515">
        <v>-0.00352697499308091</v>
      </c>
      <c r="H6515">
        <v>2</v>
      </c>
      <c r="I6515">
        <v>-300.022344186902</v>
      </c>
      <c r="J6515">
        <v>-0.0111720934510231</v>
      </c>
      <c r="K6515">
        <v>740343.1</v>
      </c>
      <c r="L6515">
        <v>2612.95913496</v>
      </c>
      <c r="M6515">
        <v>0.0228170511</v>
      </c>
    </row>
    <row r="6516" spans="1:13">
      <c r="A6516">
        <v>0.25</v>
      </c>
      <c r="B6516">
        <v>0.4</v>
      </c>
      <c r="C6516">
        <v>15</v>
      </c>
      <c r="D6516">
        <v>60</v>
      </c>
      <c r="E6516">
        <v>3.77245914119186</v>
      </c>
      <c r="F6516">
        <v>3079.03244167678</v>
      </c>
      <c r="G6516">
        <v>0.0201938782315651</v>
      </c>
      <c r="H6516">
        <v>29393</v>
      </c>
      <c r="I6516">
        <v>3118.04272822086</v>
      </c>
      <c r="J6516">
        <v>0.106081132522058</v>
      </c>
      <c r="K6516">
        <v>3079.03244167678</v>
      </c>
      <c r="L6516">
        <v>-63.0400583763998</v>
      </c>
      <c r="M6516">
        <v>49.9525002245</v>
      </c>
    </row>
    <row r="6517" hidden="1" spans="1:13">
      <c r="A6517">
        <v>0.35</v>
      </c>
      <c r="B6517">
        <v>0.4</v>
      </c>
      <c r="C6517">
        <v>45</v>
      </c>
      <c r="D6517">
        <v>90</v>
      </c>
      <c r="E6517">
        <v>-356.63568</v>
      </c>
      <c r="F6517">
        <v>831901.75</v>
      </c>
      <c r="G6517">
        <v>-0.00342959422792415</v>
      </c>
      <c r="H6517">
        <v>2</v>
      </c>
      <c r="I6517">
        <v>-300.022344186902</v>
      </c>
      <c r="J6517">
        <v>-0.0111720934510231</v>
      </c>
      <c r="K6517">
        <v>831901.75</v>
      </c>
      <c r="L6517">
        <v>2854.87297495999</v>
      </c>
      <c r="M6517">
        <v>0.0227413</v>
      </c>
    </row>
    <row r="6518" hidden="1" spans="1:13">
      <c r="A6518">
        <v>0.35</v>
      </c>
      <c r="B6518">
        <v>0.4</v>
      </c>
      <c r="C6518">
        <v>50</v>
      </c>
      <c r="D6518">
        <v>90</v>
      </c>
      <c r="E6518">
        <v>-416.75122</v>
      </c>
      <c r="F6518">
        <v>1117055.9</v>
      </c>
      <c r="G6518">
        <v>-0.0029846400345766</v>
      </c>
      <c r="H6518">
        <v>2</v>
      </c>
      <c r="I6518">
        <v>-300.022344186902</v>
      </c>
      <c r="J6518">
        <v>-0.0111720934510231</v>
      </c>
      <c r="K6518">
        <v>1117055.9</v>
      </c>
      <c r="L6518">
        <v>3335.79729496</v>
      </c>
      <c r="M6518">
        <v>0.0225434391999999</v>
      </c>
    </row>
    <row r="6519" hidden="1" spans="1:13">
      <c r="A6519">
        <v>0.35</v>
      </c>
      <c r="B6519">
        <v>0.4</v>
      </c>
      <c r="C6519">
        <v>60</v>
      </c>
      <c r="D6519">
        <v>90</v>
      </c>
      <c r="E6519">
        <v>-503.9212</v>
      </c>
      <c r="F6519">
        <v>1502409.75</v>
      </c>
      <c r="G6519">
        <v>-0.00268326906158589</v>
      </c>
      <c r="H6519">
        <v>2</v>
      </c>
      <c r="I6519">
        <v>-300.022344186902</v>
      </c>
      <c r="J6519">
        <v>-0.0111720934510231</v>
      </c>
      <c r="K6519">
        <v>1502409.75</v>
      </c>
      <c r="L6519">
        <v>4033.15713496</v>
      </c>
      <c r="M6519">
        <v>0.0224402607</v>
      </c>
    </row>
    <row r="6520" spans="1:13">
      <c r="A6520">
        <v>0.25</v>
      </c>
      <c r="B6520">
        <v>0.4</v>
      </c>
      <c r="C6520">
        <v>5</v>
      </c>
      <c r="D6520">
        <v>60</v>
      </c>
      <c r="E6520">
        <v>2.01270478115822</v>
      </c>
      <c r="F6520">
        <v>2644.55232882225</v>
      </c>
      <c r="G6520">
        <v>0.012944135338037</v>
      </c>
      <c r="H6520">
        <v>27946</v>
      </c>
      <c r="I6520">
        <v>1997.66877693509</v>
      </c>
      <c r="J6520">
        <v>0.0714831738687145</v>
      </c>
      <c r="K6520">
        <v>2644.55232882225</v>
      </c>
      <c r="L6520">
        <v>-57.0799807879554</v>
      </c>
      <c r="M6520">
        <v>49.9541051421</v>
      </c>
    </row>
    <row r="6521" hidden="1" spans="1:13">
      <c r="A6521">
        <v>0.35</v>
      </c>
      <c r="B6521">
        <v>0.4</v>
      </c>
      <c r="C6521">
        <v>55</v>
      </c>
      <c r="D6521">
        <v>90</v>
      </c>
      <c r="E6521">
        <v>-463.2624</v>
      </c>
      <c r="F6521">
        <v>1251320.4</v>
      </c>
      <c r="G6521">
        <v>-0.00296175080339136</v>
      </c>
      <c r="H6521">
        <v>2</v>
      </c>
      <c r="I6521">
        <v>-300.022344186902</v>
      </c>
      <c r="J6521">
        <v>-0.0111720934510231</v>
      </c>
      <c r="K6521">
        <v>1251320.4</v>
      </c>
      <c r="L6521">
        <v>3707.88673496</v>
      </c>
      <c r="M6521">
        <v>0.0225401382</v>
      </c>
    </row>
    <row r="6522" hidden="1" spans="1:13">
      <c r="A6522">
        <v>0.35</v>
      </c>
      <c r="B6522">
        <v>0.4</v>
      </c>
      <c r="C6522">
        <v>65</v>
      </c>
      <c r="D6522">
        <v>90</v>
      </c>
      <c r="E6522">
        <v>-552.2962</v>
      </c>
      <c r="F6522">
        <v>2025409.9</v>
      </c>
      <c r="G6522">
        <v>-0.00218146934109485</v>
      </c>
      <c r="H6522">
        <v>2</v>
      </c>
      <c r="I6522">
        <v>-300.022344186902</v>
      </c>
      <c r="J6522">
        <v>-0.0111720934510231</v>
      </c>
      <c r="K6522">
        <v>2025409.9</v>
      </c>
      <c r="L6522">
        <v>4420.15713496</v>
      </c>
      <c r="M6522">
        <v>0.02225742476</v>
      </c>
    </row>
    <row r="6523" hidden="1" spans="1:13">
      <c r="A6523">
        <v>0.35</v>
      </c>
      <c r="B6523">
        <v>0.4</v>
      </c>
      <c r="C6523">
        <v>70</v>
      </c>
      <c r="D6523">
        <v>90</v>
      </c>
      <c r="E6523">
        <v>-578.22723</v>
      </c>
      <c r="F6523">
        <v>2204884</v>
      </c>
      <c r="G6523">
        <v>-0.00209798694171666</v>
      </c>
      <c r="H6523">
        <v>2</v>
      </c>
      <c r="I6523">
        <v>-300.022344186902</v>
      </c>
      <c r="J6523">
        <v>-0.0111720934510231</v>
      </c>
      <c r="K6523">
        <v>2204884</v>
      </c>
      <c r="L6523">
        <v>4627.60537496</v>
      </c>
      <c r="M6523">
        <v>0.02224713923</v>
      </c>
    </row>
    <row r="6524" hidden="1" spans="1:13">
      <c r="A6524">
        <v>0.1</v>
      </c>
      <c r="B6524">
        <v>0.4</v>
      </c>
      <c r="C6524">
        <v>20</v>
      </c>
      <c r="D6524">
        <v>100</v>
      </c>
      <c r="E6524">
        <v>76.3622550514933</v>
      </c>
      <c r="F6524">
        <v>38605.21</v>
      </c>
      <c r="G6524">
        <v>0.0303719002699736</v>
      </c>
      <c r="H6524">
        <v>3</v>
      </c>
      <c r="I6524">
        <v>-303.322344139218</v>
      </c>
      <c r="J6524">
        <v>-1.10744804640611</v>
      </c>
      <c r="K6524">
        <v>38605.21</v>
      </c>
      <c r="L6524">
        <v>-454.20852336</v>
      </c>
      <c r="M6524">
        <v>0.0310653755</v>
      </c>
    </row>
    <row r="6525" spans="1:13">
      <c r="A6525">
        <v>0.2</v>
      </c>
      <c r="B6525">
        <v>0.4</v>
      </c>
      <c r="C6525">
        <v>5</v>
      </c>
      <c r="D6525">
        <v>70</v>
      </c>
      <c r="E6525">
        <v>1.94231036591354</v>
      </c>
      <c r="F6525">
        <v>1347.49437807466</v>
      </c>
      <c r="G6525">
        <v>0.0236813361105388</v>
      </c>
      <c r="H6525">
        <v>23642</v>
      </c>
      <c r="I6525">
        <v>-1345.78847379837</v>
      </c>
      <c r="J6525">
        <v>-0.0569236305641813</v>
      </c>
      <c r="K6525">
        <v>1347.49437807466</v>
      </c>
      <c r="L6525">
        <v>-34.6326825578031</v>
      </c>
      <c r="M6525">
        <v>49.9536637324</v>
      </c>
    </row>
    <row r="6526" hidden="1" spans="1:13">
      <c r="A6526">
        <v>0.1</v>
      </c>
      <c r="B6526">
        <v>0.4</v>
      </c>
      <c r="C6526">
        <v>25</v>
      </c>
      <c r="D6526">
        <v>100</v>
      </c>
      <c r="E6526">
        <v>-114.318059999999</v>
      </c>
      <c r="F6526">
        <v>104423.699999999</v>
      </c>
      <c r="G6526">
        <v>-0.00875801642730529</v>
      </c>
      <c r="H6526">
        <v>2</v>
      </c>
      <c r="I6526">
        <v>-300.022344186902</v>
      </c>
      <c r="J6526">
        <v>-0.0111720934510231</v>
      </c>
      <c r="K6526">
        <v>104423.699999999</v>
      </c>
      <c r="L6526">
        <v>916.332014959999</v>
      </c>
      <c r="M6526">
        <v>0.0242176388</v>
      </c>
    </row>
    <row r="6527" hidden="1" spans="1:13">
      <c r="A6527">
        <v>0.1</v>
      </c>
      <c r="B6527">
        <v>0.4</v>
      </c>
      <c r="C6527">
        <v>30</v>
      </c>
      <c r="D6527">
        <v>100</v>
      </c>
      <c r="E6527">
        <v>-155.11064</v>
      </c>
      <c r="F6527">
        <v>168507.08</v>
      </c>
      <c r="G6527">
        <v>-0.00736399396393314</v>
      </c>
      <c r="H6527">
        <v>2</v>
      </c>
      <c r="I6527">
        <v>-300.022344186902</v>
      </c>
      <c r="J6527">
        <v>-0.0111720934510231</v>
      </c>
      <c r="K6527">
        <v>168507.08</v>
      </c>
      <c r="L6527">
        <v>1242.67265495999</v>
      </c>
      <c r="M6527">
        <v>0.0237349317</v>
      </c>
    </row>
    <row r="6528" hidden="1" spans="1:13">
      <c r="A6528">
        <v>0.1</v>
      </c>
      <c r="B6528">
        <v>0.4</v>
      </c>
      <c r="C6528">
        <v>35</v>
      </c>
      <c r="D6528">
        <v>100</v>
      </c>
      <c r="E6528">
        <v>-199.4492</v>
      </c>
      <c r="F6528">
        <v>256816.484999999</v>
      </c>
      <c r="G6528">
        <v>-0.00621297188145846</v>
      </c>
      <c r="H6528">
        <v>2</v>
      </c>
      <c r="I6528">
        <v>-300.022344186902</v>
      </c>
      <c r="J6528">
        <v>-0.0111720934510231</v>
      </c>
      <c r="K6528">
        <v>256816.484999999</v>
      </c>
      <c r="L6528">
        <v>1597.38113495999</v>
      </c>
      <c r="M6528">
        <v>0.0233572979</v>
      </c>
    </row>
    <row r="6529" hidden="1" spans="1:13">
      <c r="A6529">
        <v>0.1</v>
      </c>
      <c r="B6529">
        <v>0.4</v>
      </c>
      <c r="C6529">
        <v>40</v>
      </c>
      <c r="D6529">
        <v>100</v>
      </c>
      <c r="E6529">
        <v>-246.25087</v>
      </c>
      <c r="F6529">
        <v>341147.75</v>
      </c>
      <c r="G6529">
        <v>-0.00577464444657776</v>
      </c>
      <c r="H6529">
        <v>2</v>
      </c>
      <c r="I6529">
        <v>-300.022344186902</v>
      </c>
      <c r="J6529">
        <v>-0.0111720934510231</v>
      </c>
      <c r="K6529">
        <v>341147.75</v>
      </c>
      <c r="L6529">
        <v>1971.79449495999</v>
      </c>
      <c r="M6529">
        <v>0.0232274118999999</v>
      </c>
    </row>
    <row r="6530" spans="1:13">
      <c r="A6530">
        <v>0.3</v>
      </c>
      <c r="B6530">
        <v>0.4</v>
      </c>
      <c r="C6530">
        <v>5</v>
      </c>
      <c r="D6530">
        <v>60</v>
      </c>
      <c r="E6530">
        <v>6.0998282759112</v>
      </c>
      <c r="F6530">
        <v>4452.22274220124</v>
      </c>
      <c r="G6530">
        <v>0.0229086335423354</v>
      </c>
      <c r="H6530">
        <v>34531</v>
      </c>
      <c r="I6530">
        <v>13496.891918565</v>
      </c>
      <c r="J6530">
        <v>0.390863048233907</v>
      </c>
      <c r="K6530">
        <v>4452.22274220124</v>
      </c>
      <c r="L6530">
        <v>-108.985172505635</v>
      </c>
      <c r="M6530">
        <v>49.95332258008</v>
      </c>
    </row>
    <row r="6531" spans="1:13">
      <c r="A6531">
        <v>0.1</v>
      </c>
      <c r="B6531">
        <v>0.4</v>
      </c>
      <c r="C6531">
        <v>10</v>
      </c>
      <c r="D6531">
        <v>90</v>
      </c>
      <c r="E6531">
        <v>0.120410837563576</v>
      </c>
      <c r="F6531">
        <v>141.02934513243</v>
      </c>
      <c r="G6531">
        <v>0.0137038875047359</v>
      </c>
      <c r="H6531">
        <v>9454</v>
      </c>
      <c r="I6531">
        <v>-1243.71403185717</v>
      </c>
      <c r="J6531">
        <v>-0.131554266115631</v>
      </c>
      <c r="K6531">
        <v>141.02934513243</v>
      </c>
      <c r="L6531">
        <v>-1.68972901932997</v>
      </c>
      <c r="M6531">
        <v>49.9617461978</v>
      </c>
    </row>
    <row r="6532" hidden="1" spans="1:13">
      <c r="A6532">
        <v>0.1</v>
      </c>
      <c r="B6532">
        <v>0.4</v>
      </c>
      <c r="C6532">
        <v>45</v>
      </c>
      <c r="D6532">
        <v>100</v>
      </c>
      <c r="E6532">
        <v>-318.67822</v>
      </c>
      <c r="F6532">
        <v>557870.9</v>
      </c>
      <c r="G6532">
        <v>-0.00456992067519564</v>
      </c>
      <c r="H6532">
        <v>2</v>
      </c>
      <c r="I6532">
        <v>-300.022344186902</v>
      </c>
      <c r="J6532">
        <v>-0.0111720934510231</v>
      </c>
      <c r="K6532">
        <v>557870.9</v>
      </c>
      <c r="L6532">
        <v>2551.21329496</v>
      </c>
      <c r="M6532">
        <v>0.022866314</v>
      </c>
    </row>
    <row r="6533" hidden="1" spans="1:13">
      <c r="A6533">
        <v>0.1</v>
      </c>
      <c r="B6533">
        <v>0.4</v>
      </c>
      <c r="C6533">
        <v>55</v>
      </c>
      <c r="D6533">
        <v>100</v>
      </c>
      <c r="E6533">
        <v>-394.509279999999</v>
      </c>
      <c r="F6533">
        <v>825662.399999999</v>
      </c>
      <c r="G6533">
        <v>-0.00382247543305835</v>
      </c>
      <c r="H6533">
        <v>2</v>
      </c>
      <c r="I6533">
        <v>-300.022344186902</v>
      </c>
      <c r="J6533">
        <v>-0.0111720934510231</v>
      </c>
      <c r="K6533">
        <v>825662.399999999</v>
      </c>
      <c r="L6533">
        <v>3157.86177495999</v>
      </c>
      <c r="M6533">
        <v>0.0226651596</v>
      </c>
    </row>
    <row r="6534" hidden="1" spans="1:13">
      <c r="A6534">
        <v>0.1</v>
      </c>
      <c r="B6534">
        <v>0.4</v>
      </c>
      <c r="C6534">
        <v>65</v>
      </c>
      <c r="D6534">
        <v>100</v>
      </c>
      <c r="E6534">
        <v>-492.36142</v>
      </c>
      <c r="F6534">
        <v>1251843.25</v>
      </c>
      <c r="G6534">
        <v>-0.00314647329847407</v>
      </c>
      <c r="H6534">
        <v>2</v>
      </c>
      <c r="I6534">
        <v>-300.022344186902</v>
      </c>
      <c r="J6534">
        <v>-0.0111720934510231</v>
      </c>
      <c r="K6534">
        <v>1251843.25</v>
      </c>
      <c r="L6534">
        <v>3940.67889496</v>
      </c>
      <c r="M6534">
        <v>0.02250917</v>
      </c>
    </row>
    <row r="6535" hidden="1" spans="1:13">
      <c r="A6535">
        <v>0.1</v>
      </c>
      <c r="B6535">
        <v>0.4</v>
      </c>
      <c r="C6535">
        <v>60</v>
      </c>
      <c r="D6535">
        <v>100</v>
      </c>
      <c r="E6535">
        <v>-446.46713</v>
      </c>
      <c r="F6535">
        <v>1024161.09999999</v>
      </c>
      <c r="G6535">
        <v>-0.00348747578872113</v>
      </c>
      <c r="H6535">
        <v>2</v>
      </c>
      <c r="I6535">
        <v>-300.022344186902</v>
      </c>
      <c r="J6535">
        <v>-0.0111720934510231</v>
      </c>
      <c r="K6535">
        <v>1024161.09999999</v>
      </c>
      <c r="L6535">
        <v>3573.52457496</v>
      </c>
      <c r="M6535">
        <v>0.0225909288</v>
      </c>
    </row>
    <row r="6536" hidden="1" spans="1:13">
      <c r="A6536">
        <v>0.1</v>
      </c>
      <c r="B6536">
        <v>0.4</v>
      </c>
      <c r="C6536">
        <v>50</v>
      </c>
      <c r="D6536">
        <v>100</v>
      </c>
      <c r="E6536">
        <v>-347.9008</v>
      </c>
      <c r="F6536">
        <v>597604.8</v>
      </c>
      <c r="G6536">
        <v>-0.00465726915178726</v>
      </c>
      <c r="H6536">
        <v>2</v>
      </c>
      <c r="I6536">
        <v>-300.022344186902</v>
      </c>
      <c r="J6536">
        <v>-0.0111720934510231</v>
      </c>
      <c r="K6536">
        <v>597604.8</v>
      </c>
      <c r="L6536">
        <v>2784.99393496</v>
      </c>
      <c r="M6536">
        <v>0.0229176803</v>
      </c>
    </row>
    <row r="6537" hidden="1" spans="1:13">
      <c r="A6537">
        <v>0.1</v>
      </c>
      <c r="B6537">
        <v>0.4</v>
      </c>
      <c r="C6537">
        <v>70</v>
      </c>
      <c r="D6537">
        <v>100</v>
      </c>
      <c r="E6537">
        <v>-547.03674</v>
      </c>
      <c r="F6537">
        <v>1542989.4</v>
      </c>
      <c r="G6537">
        <v>-0.00283624367088976</v>
      </c>
      <c r="H6537">
        <v>2</v>
      </c>
      <c r="I6537">
        <v>-300.022344186902</v>
      </c>
      <c r="J6537">
        <v>-0.0111720934510231</v>
      </c>
      <c r="K6537">
        <v>1542989.4</v>
      </c>
      <c r="L6537">
        <v>4378.08145496</v>
      </c>
      <c r="M6537">
        <v>0.0224443225</v>
      </c>
    </row>
    <row r="6538" hidden="1" spans="1:13">
      <c r="A6538">
        <v>0.4</v>
      </c>
      <c r="B6538">
        <v>0.4</v>
      </c>
      <c r="C6538">
        <v>5</v>
      </c>
      <c r="D6538">
        <v>60</v>
      </c>
      <c r="E6538">
        <v>8.85510821784012</v>
      </c>
      <c r="F6538">
        <v>10638.0517085285</v>
      </c>
      <c r="G6538">
        <v>0.0131615270114693</v>
      </c>
      <c r="H6538">
        <v>31073</v>
      </c>
      <c r="I6538">
        <v>15604.9256802561</v>
      </c>
      <c r="J6538">
        <v>0.51185677856197</v>
      </c>
      <c r="K6538">
        <v>10638.0517085285</v>
      </c>
      <c r="L6538">
        <v>-139.558869923534</v>
      </c>
      <c r="M6538">
        <v>31.52068931529</v>
      </c>
    </row>
    <row r="6539" spans="1:13">
      <c r="A6539">
        <v>0.1</v>
      </c>
      <c r="B6539">
        <v>0.4</v>
      </c>
      <c r="C6539">
        <v>15</v>
      </c>
      <c r="D6539">
        <v>90</v>
      </c>
      <c r="E6539">
        <v>-0.20057360361891</v>
      </c>
      <c r="F6539">
        <v>157.418402437908</v>
      </c>
      <c r="G6539">
        <v>-0.0217290504747263</v>
      </c>
      <c r="H6539">
        <v>10271</v>
      </c>
      <c r="I6539">
        <v>-1684.43406931929</v>
      </c>
      <c r="J6539">
        <v>-0.163999033133998</v>
      </c>
      <c r="K6539">
        <v>157.418402437908</v>
      </c>
      <c r="L6539">
        <v>2.80568059410729</v>
      </c>
      <c r="M6539">
        <v>49.9590569823</v>
      </c>
    </row>
    <row r="6540" hidden="1" spans="1:13">
      <c r="A6540">
        <v>0.2</v>
      </c>
      <c r="B6540">
        <v>0.4</v>
      </c>
      <c r="C6540">
        <v>20</v>
      </c>
      <c r="D6540">
        <v>100</v>
      </c>
      <c r="E6540">
        <v>66.0808157096662</v>
      </c>
      <c r="F6540">
        <v>72893.785</v>
      </c>
      <c r="G6540">
        <v>0.0123368856024933</v>
      </c>
      <c r="H6540">
        <v>3</v>
      </c>
      <c r="I6540">
        <v>-303.322344139218</v>
      </c>
      <c r="J6540">
        <v>-1.10744804640611</v>
      </c>
      <c r="K6540">
        <v>72893.785</v>
      </c>
      <c r="L6540">
        <v>-424.484256693333</v>
      </c>
      <c r="M6540">
        <v>0.0284246599999999</v>
      </c>
    </row>
    <row r="6541" hidden="1" spans="1:13">
      <c r="A6541">
        <v>0.2</v>
      </c>
      <c r="B6541">
        <v>0.4</v>
      </c>
      <c r="C6541">
        <v>25</v>
      </c>
      <c r="D6541">
        <v>100</v>
      </c>
      <c r="E6541">
        <v>-136.19211</v>
      </c>
      <c r="F6541">
        <v>167068.39</v>
      </c>
      <c r="G6541">
        <v>-0.00652150224228533</v>
      </c>
      <c r="H6541">
        <v>2</v>
      </c>
      <c r="I6541">
        <v>-300.022344186902</v>
      </c>
      <c r="J6541">
        <v>-0.0111720934510231</v>
      </c>
      <c r="K6541">
        <v>167068.39</v>
      </c>
      <c r="L6541">
        <v>1091.32441496</v>
      </c>
      <c r="M6541">
        <v>0.0239181875999999</v>
      </c>
    </row>
    <row r="6542" hidden="1" spans="1:13">
      <c r="A6542">
        <v>0.2</v>
      </c>
      <c r="B6542">
        <v>0.4</v>
      </c>
      <c r="C6542">
        <v>35</v>
      </c>
      <c r="D6542">
        <v>100</v>
      </c>
      <c r="E6542">
        <v>-223.13773</v>
      </c>
      <c r="F6542">
        <v>344291.05</v>
      </c>
      <c r="G6542">
        <v>-0.0051848627491188</v>
      </c>
      <c r="H6542">
        <v>2</v>
      </c>
      <c r="I6542">
        <v>-300.022344186902</v>
      </c>
      <c r="J6542">
        <v>-0.0111720934510231</v>
      </c>
      <c r="K6542">
        <v>344291.05</v>
      </c>
      <c r="L6542">
        <v>1786.88937496</v>
      </c>
      <c r="M6542">
        <v>0.0232358974</v>
      </c>
    </row>
    <row r="6543" hidden="1" spans="1:13">
      <c r="A6543">
        <v>0.2</v>
      </c>
      <c r="B6543">
        <v>0.4</v>
      </c>
      <c r="C6543">
        <v>30</v>
      </c>
      <c r="D6543">
        <v>100</v>
      </c>
      <c r="E6543">
        <v>-177.00272</v>
      </c>
      <c r="F6543">
        <v>240470.72</v>
      </c>
      <c r="G6543">
        <v>-0.00588854127438051</v>
      </c>
      <c r="H6543">
        <v>2</v>
      </c>
      <c r="I6543">
        <v>-300.022344186902</v>
      </c>
      <c r="J6543">
        <v>-0.0111720934510231</v>
      </c>
      <c r="K6543">
        <v>240470.72</v>
      </c>
      <c r="L6543">
        <v>1417.80929496</v>
      </c>
      <c r="M6543">
        <v>0.0235524906999999</v>
      </c>
    </row>
    <row r="6544" hidden="1" spans="1:13">
      <c r="A6544">
        <v>0.2</v>
      </c>
      <c r="B6544">
        <v>0.4</v>
      </c>
      <c r="C6544">
        <v>40</v>
      </c>
      <c r="D6544">
        <v>100</v>
      </c>
      <c r="E6544">
        <v>-270.89377</v>
      </c>
      <c r="F6544">
        <v>432954.78</v>
      </c>
      <c r="G6544">
        <v>-0.0050054884715674</v>
      </c>
      <c r="H6544">
        <v>2</v>
      </c>
      <c r="I6544">
        <v>-300.022344186902</v>
      </c>
      <c r="J6544">
        <v>-0.0111720934510231</v>
      </c>
      <c r="K6544">
        <v>432954.78</v>
      </c>
      <c r="L6544">
        <v>2168.93769496</v>
      </c>
      <c r="M6544">
        <v>0.0231484761</v>
      </c>
    </row>
    <row r="6545" hidden="1" spans="1:13">
      <c r="A6545">
        <v>0.2</v>
      </c>
      <c r="B6545">
        <v>0.4</v>
      </c>
      <c r="C6545">
        <v>45</v>
      </c>
      <c r="D6545">
        <v>100</v>
      </c>
      <c r="E6545">
        <v>-310.4189</v>
      </c>
      <c r="F6545">
        <v>576726</v>
      </c>
      <c r="G6545">
        <v>-0.00430594632459781</v>
      </c>
      <c r="H6545">
        <v>2</v>
      </c>
      <c r="I6545">
        <v>-300.022344186902</v>
      </c>
      <c r="J6545">
        <v>-0.0111720934510231</v>
      </c>
      <c r="K6545">
        <v>576726</v>
      </c>
      <c r="L6545">
        <v>2485.13873496</v>
      </c>
      <c r="M6545">
        <v>0.022878882</v>
      </c>
    </row>
    <row r="6546" hidden="1" spans="1:13">
      <c r="A6546">
        <v>0.2</v>
      </c>
      <c r="B6546">
        <v>0.4</v>
      </c>
      <c r="C6546">
        <v>50</v>
      </c>
      <c r="D6546">
        <v>100</v>
      </c>
      <c r="E6546">
        <v>-352.39703</v>
      </c>
      <c r="F6546">
        <v>713600.55</v>
      </c>
      <c r="G6546">
        <v>-0.00395063630486271</v>
      </c>
      <c r="H6546">
        <v>2</v>
      </c>
      <c r="I6546">
        <v>-300.022344186902</v>
      </c>
      <c r="J6546">
        <v>-0.0111720934510231</v>
      </c>
      <c r="K6546">
        <v>713600.55</v>
      </c>
      <c r="L6546">
        <v>2820.96377495999</v>
      </c>
      <c r="M6546">
        <v>0.0227634641</v>
      </c>
    </row>
    <row r="6547" hidden="1" spans="1:13">
      <c r="A6547">
        <v>0.2</v>
      </c>
      <c r="B6547">
        <v>0.4</v>
      </c>
      <c r="C6547">
        <v>55</v>
      </c>
      <c r="D6547">
        <v>100</v>
      </c>
      <c r="E6547">
        <v>-410.967099999999</v>
      </c>
      <c r="F6547">
        <v>930309.3</v>
      </c>
      <c r="G6547">
        <v>-0.00353402551173034</v>
      </c>
      <c r="H6547">
        <v>2</v>
      </c>
      <c r="I6547">
        <v>-300.022344186902</v>
      </c>
      <c r="J6547">
        <v>-0.0111720934510231</v>
      </c>
      <c r="K6547">
        <v>930309.3</v>
      </c>
      <c r="L6547">
        <v>3289.52433495999</v>
      </c>
      <c r="M6547">
        <v>0.0226368346</v>
      </c>
    </row>
    <row r="6548" spans="1:13">
      <c r="A6548">
        <v>0.15</v>
      </c>
      <c r="B6548">
        <v>0.4</v>
      </c>
      <c r="C6548">
        <v>10</v>
      </c>
      <c r="D6548">
        <v>80</v>
      </c>
      <c r="E6548">
        <v>1.04153755977844</v>
      </c>
      <c r="F6548">
        <v>571.381657431442</v>
      </c>
      <c r="G6548">
        <v>0.0292054823180606</v>
      </c>
      <c r="H6548">
        <v>15533</v>
      </c>
      <c r="I6548">
        <v>-2268.35688325044</v>
      </c>
      <c r="J6548">
        <v>-0.14603469279923</v>
      </c>
      <c r="K6548">
        <v>571.381657431442</v>
      </c>
      <c r="L6548">
        <v>-14.0805958108033</v>
      </c>
      <c r="M6548">
        <v>49.9563007658</v>
      </c>
    </row>
    <row r="6549" hidden="1" spans="1:13">
      <c r="A6549">
        <v>0.2</v>
      </c>
      <c r="B6549">
        <v>0.4</v>
      </c>
      <c r="C6549">
        <v>60</v>
      </c>
      <c r="D6549">
        <v>100</v>
      </c>
      <c r="E6549">
        <v>-459.99524</v>
      </c>
      <c r="F6549">
        <v>1141731.4</v>
      </c>
      <c r="G6549">
        <v>-0.00322314155501022</v>
      </c>
      <c r="H6549">
        <v>2</v>
      </c>
      <c r="I6549">
        <v>-300.022344186902</v>
      </c>
      <c r="J6549">
        <v>-0.0111720934510231</v>
      </c>
      <c r="K6549">
        <v>1141731.4</v>
      </c>
      <c r="L6549">
        <v>3681.74945496</v>
      </c>
      <c r="M6549">
        <v>0.0225494709</v>
      </c>
    </row>
    <row r="6550" hidden="1" spans="1:13">
      <c r="A6550">
        <v>0.2</v>
      </c>
      <c r="B6550">
        <v>0.4</v>
      </c>
      <c r="C6550">
        <v>65</v>
      </c>
      <c r="D6550">
        <v>100</v>
      </c>
      <c r="E6550">
        <v>-500.930999999999</v>
      </c>
      <c r="F6550">
        <v>1402501.1</v>
      </c>
      <c r="G6550">
        <v>-0.00285735818674224</v>
      </c>
      <c r="H6550">
        <v>2</v>
      </c>
      <c r="I6550">
        <v>-300.022344186902</v>
      </c>
      <c r="J6550">
        <v>-0.0111720934510231</v>
      </c>
      <c r="K6550">
        <v>1402501.1</v>
      </c>
      <c r="L6550">
        <v>4009.23553495999</v>
      </c>
      <c r="M6550">
        <v>0.0224463634</v>
      </c>
    </row>
    <row r="6551" hidden="1" spans="1:13">
      <c r="A6551">
        <v>0.2</v>
      </c>
      <c r="B6551">
        <v>0.4</v>
      </c>
      <c r="C6551">
        <v>70</v>
      </c>
      <c r="D6551">
        <v>100</v>
      </c>
      <c r="E6551">
        <v>-547.8587</v>
      </c>
      <c r="F6551">
        <v>1829362.5</v>
      </c>
      <c r="G6551">
        <v>-0.00239584532863224</v>
      </c>
      <c r="H6551">
        <v>2</v>
      </c>
      <c r="I6551">
        <v>-300.022344186902</v>
      </c>
      <c r="J6551">
        <v>-0.0111720934510231</v>
      </c>
      <c r="K6551">
        <v>1829362.5</v>
      </c>
      <c r="L6551">
        <v>4384.65713496</v>
      </c>
      <c r="M6551">
        <v>0.02230320974</v>
      </c>
    </row>
    <row r="6552" hidden="1" spans="1:13">
      <c r="A6552">
        <v>0.35</v>
      </c>
      <c r="B6552">
        <v>0.4</v>
      </c>
      <c r="C6552">
        <v>10</v>
      </c>
      <c r="D6552">
        <v>80</v>
      </c>
      <c r="E6552">
        <v>2.27236045329856</v>
      </c>
      <c r="F6552">
        <v>6440.77677230267</v>
      </c>
      <c r="G6552">
        <v>0.00540828228537134</v>
      </c>
      <c r="H6552">
        <v>12198</v>
      </c>
      <c r="I6552">
        <v>-713.620553876782</v>
      </c>
      <c r="J6552">
        <v>-0.0339088829215266</v>
      </c>
      <c r="K6552">
        <v>6440.77677230267</v>
      </c>
      <c r="L6552">
        <v>-35.4414122261608</v>
      </c>
      <c r="M6552">
        <v>11.19238436074</v>
      </c>
    </row>
    <row r="6553" hidden="1" spans="1:13">
      <c r="A6553">
        <v>0.3</v>
      </c>
      <c r="B6553">
        <v>0.4</v>
      </c>
      <c r="C6553">
        <v>20</v>
      </c>
      <c r="D6553">
        <v>100</v>
      </c>
      <c r="E6553">
        <v>-114.53206</v>
      </c>
      <c r="F6553">
        <v>199063.875</v>
      </c>
      <c r="G6553">
        <v>-0.00460282650480907</v>
      </c>
      <c r="H6553">
        <v>2</v>
      </c>
      <c r="I6553">
        <v>-300.022344186902</v>
      </c>
      <c r="J6553">
        <v>-0.0111720934510231</v>
      </c>
      <c r="K6553">
        <v>199063.875</v>
      </c>
      <c r="L6553">
        <v>918.04401496</v>
      </c>
      <c r="M6553">
        <v>0.0238231590999999</v>
      </c>
    </row>
    <row r="6554" spans="1:13">
      <c r="A6554">
        <v>0.25</v>
      </c>
      <c r="B6554">
        <v>0.4</v>
      </c>
      <c r="C6554">
        <v>5</v>
      </c>
      <c r="D6554">
        <v>50</v>
      </c>
      <c r="E6554">
        <v>4.12362255391363</v>
      </c>
      <c r="F6554">
        <v>3145.84556559329</v>
      </c>
      <c r="G6554">
        <v>0.0234979954923481</v>
      </c>
      <c r="H6554">
        <v>44595</v>
      </c>
      <c r="I6554">
        <v>3741.32097260507</v>
      </c>
      <c r="J6554">
        <v>0.0838955257900005</v>
      </c>
      <c r="K6554">
        <v>3145.84556559329</v>
      </c>
      <c r="L6554">
        <v>-56.9964208295153</v>
      </c>
      <c r="M6554">
        <v>49.9529120788299</v>
      </c>
    </row>
    <row r="6555" hidden="1" spans="1:13">
      <c r="A6555">
        <v>0.3</v>
      </c>
      <c r="B6555">
        <v>0.4</v>
      </c>
      <c r="C6555">
        <v>25</v>
      </c>
      <c r="D6555">
        <v>100</v>
      </c>
      <c r="E6555">
        <v>-155.34258</v>
      </c>
      <c r="F6555">
        <v>264639</v>
      </c>
      <c r="G6555">
        <v>-0.00469598449208166</v>
      </c>
      <c r="H6555">
        <v>2</v>
      </c>
      <c r="I6555">
        <v>-300.022344186902</v>
      </c>
      <c r="J6555">
        <v>-0.0111720934510231</v>
      </c>
      <c r="K6555">
        <v>264639</v>
      </c>
      <c r="L6555">
        <v>1244.52817496</v>
      </c>
      <c r="M6555">
        <v>0.023586377</v>
      </c>
    </row>
    <row r="6556" hidden="1" spans="1:13">
      <c r="A6556">
        <v>0.3</v>
      </c>
      <c r="B6556">
        <v>0.4</v>
      </c>
      <c r="C6556">
        <v>35</v>
      </c>
      <c r="D6556">
        <v>100</v>
      </c>
      <c r="E6556">
        <v>-243.38362</v>
      </c>
      <c r="F6556">
        <v>464595.75</v>
      </c>
      <c r="G6556">
        <v>-0.00419088844441646</v>
      </c>
      <c r="H6556">
        <v>2</v>
      </c>
      <c r="I6556">
        <v>-300.022344186902</v>
      </c>
      <c r="J6556">
        <v>-0.0111720934510231</v>
      </c>
      <c r="K6556">
        <v>464595.75</v>
      </c>
      <c r="L6556">
        <v>1948.85649496</v>
      </c>
      <c r="M6556">
        <v>0.023087611</v>
      </c>
    </row>
    <row r="6557" hidden="1" spans="1:13">
      <c r="A6557">
        <v>0.3</v>
      </c>
      <c r="B6557">
        <v>0.4</v>
      </c>
      <c r="C6557">
        <v>40</v>
      </c>
      <c r="D6557">
        <v>100</v>
      </c>
      <c r="E6557">
        <v>-290.22522</v>
      </c>
      <c r="F6557">
        <v>587201.5</v>
      </c>
      <c r="G6557">
        <v>-0.00395401197033726</v>
      </c>
      <c r="H6557">
        <v>2</v>
      </c>
      <c r="I6557">
        <v>-300.022344186902</v>
      </c>
      <c r="J6557">
        <v>-0.0111720934510231</v>
      </c>
      <c r="K6557">
        <v>587201.5</v>
      </c>
      <c r="L6557">
        <v>2323.58929495999</v>
      </c>
      <c r="M6557">
        <v>0.0229319236</v>
      </c>
    </row>
    <row r="6558" hidden="1" spans="1:13">
      <c r="A6558">
        <v>0.3</v>
      </c>
      <c r="B6558">
        <v>0.4</v>
      </c>
      <c r="C6558">
        <v>30</v>
      </c>
      <c r="D6558">
        <v>100</v>
      </c>
      <c r="E6558">
        <v>-200.7633</v>
      </c>
      <c r="F6558">
        <v>345792.45</v>
      </c>
      <c r="G6558">
        <v>-0.0046447121676601</v>
      </c>
      <c r="H6558">
        <v>2</v>
      </c>
      <c r="I6558">
        <v>-300.022344186902</v>
      </c>
      <c r="J6558">
        <v>-0.0111720934510231</v>
      </c>
      <c r="K6558">
        <v>345792.45</v>
      </c>
      <c r="L6558">
        <v>1607.89393495999</v>
      </c>
      <c r="M6558">
        <v>0.0233938304</v>
      </c>
    </row>
    <row r="6559" spans="1:13">
      <c r="A6559">
        <v>0.2</v>
      </c>
      <c r="B6559">
        <v>0.4</v>
      </c>
      <c r="C6559">
        <v>10</v>
      </c>
      <c r="D6559">
        <v>70</v>
      </c>
      <c r="E6559">
        <v>-2.65601023650866</v>
      </c>
      <c r="F6559">
        <v>1499.03254277232</v>
      </c>
      <c r="G6559">
        <v>-0.0282704024400078</v>
      </c>
      <c r="H6559">
        <v>25398</v>
      </c>
      <c r="I6559">
        <v>-7627.99312764316</v>
      </c>
      <c r="J6559">
        <v>-0.300338338752782</v>
      </c>
      <c r="K6559">
        <v>1499.03254277232</v>
      </c>
      <c r="L6559">
        <v>5.6469358187425</v>
      </c>
      <c r="M6559">
        <v>49.9540256298</v>
      </c>
    </row>
    <row r="6560" hidden="1" spans="1:13">
      <c r="A6560">
        <v>0.3</v>
      </c>
      <c r="B6560">
        <v>0.4</v>
      </c>
      <c r="C6560">
        <v>45</v>
      </c>
      <c r="D6560">
        <v>100</v>
      </c>
      <c r="E6560">
        <v>-338.71884</v>
      </c>
      <c r="F6560">
        <v>701153.3</v>
      </c>
      <c r="G6560">
        <v>-0.00386470507947406</v>
      </c>
      <c r="H6560">
        <v>2</v>
      </c>
      <c r="I6560">
        <v>-300.022344186902</v>
      </c>
      <c r="J6560">
        <v>-0.0111720934510231</v>
      </c>
      <c r="K6560">
        <v>701153.3</v>
      </c>
      <c r="L6560">
        <v>2711.53825496</v>
      </c>
      <c r="M6560">
        <v>0.0228679128</v>
      </c>
    </row>
    <row r="6561" hidden="1" spans="1:13">
      <c r="A6561">
        <v>0.3</v>
      </c>
      <c r="B6561">
        <v>0.4</v>
      </c>
      <c r="C6561">
        <v>50</v>
      </c>
      <c r="D6561">
        <v>100</v>
      </c>
      <c r="E6561">
        <v>-407.791899999999</v>
      </c>
      <c r="F6561">
        <v>1007994.24999999</v>
      </c>
      <c r="G6561">
        <v>-0.0032364621127551</v>
      </c>
      <c r="H6561">
        <v>2</v>
      </c>
      <c r="I6561">
        <v>-300.022344186902</v>
      </c>
      <c r="J6561">
        <v>-0.0111720934510231</v>
      </c>
      <c r="K6561">
        <v>1007994.24999999</v>
      </c>
      <c r="L6561">
        <v>3264.12273495999</v>
      </c>
      <c r="M6561">
        <v>0.0226302201</v>
      </c>
    </row>
    <row r="6562" hidden="1" spans="1:13">
      <c r="A6562">
        <v>0.3</v>
      </c>
      <c r="B6562">
        <v>0.4</v>
      </c>
      <c r="C6562">
        <v>55</v>
      </c>
      <c r="D6562">
        <v>100</v>
      </c>
      <c r="E6562">
        <v>-422.99094</v>
      </c>
      <c r="F6562">
        <v>1030904.1</v>
      </c>
      <c r="G6562">
        <v>-0.0032824852670583</v>
      </c>
      <c r="H6562">
        <v>2</v>
      </c>
      <c r="I6562">
        <v>-300.022344186902</v>
      </c>
      <c r="J6562">
        <v>-0.0111720934510231</v>
      </c>
      <c r="K6562">
        <v>1030904.1</v>
      </c>
      <c r="L6562">
        <v>3385.71505496</v>
      </c>
      <c r="M6562">
        <v>0.0226231995</v>
      </c>
    </row>
    <row r="6563" hidden="1" spans="1:13">
      <c r="A6563">
        <v>0.3</v>
      </c>
      <c r="B6563">
        <v>0.4</v>
      </c>
      <c r="C6563">
        <v>60</v>
      </c>
      <c r="D6563">
        <v>100</v>
      </c>
      <c r="E6563">
        <v>-468.30426</v>
      </c>
      <c r="F6563">
        <v>1227790.4</v>
      </c>
      <c r="G6563">
        <v>-0.00305136290363566</v>
      </c>
      <c r="H6563">
        <v>2</v>
      </c>
      <c r="I6563">
        <v>-300.022344186902</v>
      </c>
      <c r="J6563">
        <v>-0.0111720934510231</v>
      </c>
      <c r="K6563">
        <v>1227790.4</v>
      </c>
      <c r="L6563">
        <v>3748.22161496</v>
      </c>
      <c r="M6563">
        <v>0.0225467228</v>
      </c>
    </row>
    <row r="6564" spans="1:13">
      <c r="A6564">
        <v>0.15</v>
      </c>
      <c r="B6564">
        <v>0.4</v>
      </c>
      <c r="C6564">
        <v>15</v>
      </c>
      <c r="D6564">
        <v>80</v>
      </c>
      <c r="E6564">
        <v>0.238952580943736</v>
      </c>
      <c r="F6564">
        <v>625.045712605739</v>
      </c>
      <c r="G6564">
        <v>0.00602064423201787</v>
      </c>
      <c r="H6564">
        <v>16690</v>
      </c>
      <c r="I6564">
        <v>-3522.34365382967</v>
      </c>
      <c r="J6564">
        <v>-0.211045156011364</v>
      </c>
      <c r="K6564">
        <v>625.045712605739</v>
      </c>
      <c r="L6564">
        <v>-4.23954968321699</v>
      </c>
      <c r="M6564">
        <v>49.9550105566</v>
      </c>
    </row>
    <row r="6565" hidden="1" spans="1:13">
      <c r="A6565">
        <v>0.4</v>
      </c>
      <c r="B6565">
        <v>0.4</v>
      </c>
      <c r="C6565">
        <v>15</v>
      </c>
      <c r="D6565">
        <v>90</v>
      </c>
      <c r="E6565">
        <v>-1.75377688070662</v>
      </c>
      <c r="F6565">
        <v>9481.2473003963</v>
      </c>
      <c r="G6565">
        <v>-0.00336288584862696</v>
      </c>
      <c r="H6565">
        <v>8432</v>
      </c>
      <c r="I6565">
        <v>-3654.91732997886</v>
      </c>
      <c r="J6565">
        <v>-0.397879189988006</v>
      </c>
      <c r="K6565">
        <v>9481.2473003963</v>
      </c>
      <c r="L6565">
        <v>38.0150482584754</v>
      </c>
      <c r="M6565">
        <v>7.60304953556</v>
      </c>
    </row>
    <row r="6566" hidden="1" spans="1:13">
      <c r="A6566">
        <v>0.3</v>
      </c>
      <c r="B6566">
        <v>0.4</v>
      </c>
      <c r="C6566">
        <v>65</v>
      </c>
      <c r="D6566">
        <v>100</v>
      </c>
      <c r="E6566">
        <v>-504.887179999999</v>
      </c>
      <c r="F6566">
        <v>1469071.4</v>
      </c>
      <c r="G6566">
        <v>-0.00274942214517279</v>
      </c>
      <c r="H6566">
        <v>2</v>
      </c>
      <c r="I6566">
        <v>-300.022344186902</v>
      </c>
      <c r="J6566">
        <v>-0.0111720934510231</v>
      </c>
      <c r="K6566">
        <v>1469071.4</v>
      </c>
      <c r="L6566">
        <v>4040.88497495999</v>
      </c>
      <c r="M6566">
        <v>0.0224456317</v>
      </c>
    </row>
    <row r="6567" hidden="1" spans="1:13">
      <c r="A6567">
        <v>0.3</v>
      </c>
      <c r="B6567">
        <v>0.4</v>
      </c>
      <c r="C6567">
        <v>70</v>
      </c>
      <c r="D6567">
        <v>100</v>
      </c>
      <c r="E6567">
        <v>-538.2991</v>
      </c>
      <c r="F6567">
        <v>1668875.25</v>
      </c>
      <c r="G6567">
        <v>-0.00258041624141768</v>
      </c>
      <c r="H6567">
        <v>2</v>
      </c>
      <c r="I6567">
        <v>-300.022344186902</v>
      </c>
      <c r="J6567">
        <v>-0.0111720934510231</v>
      </c>
      <c r="K6567">
        <v>1668875.25</v>
      </c>
      <c r="L6567">
        <v>4308.18033495999</v>
      </c>
      <c r="M6567">
        <v>0.0224039875999999</v>
      </c>
    </row>
    <row r="6568" hidden="1" spans="1:13">
      <c r="A6568">
        <v>0.4</v>
      </c>
      <c r="B6568">
        <v>0.4</v>
      </c>
      <c r="C6568">
        <v>20</v>
      </c>
      <c r="D6568">
        <v>100</v>
      </c>
      <c r="E6568">
        <v>-125.218254</v>
      </c>
      <c r="F6568">
        <v>298244.05</v>
      </c>
      <c r="G6568">
        <v>-0.00335881313307004</v>
      </c>
      <c r="H6568">
        <v>2</v>
      </c>
      <c r="I6568">
        <v>-300.022344186902</v>
      </c>
      <c r="J6568">
        <v>-0.0111720934510231</v>
      </c>
      <c r="K6568">
        <v>298244.05</v>
      </c>
      <c r="L6568">
        <v>1003.53356696</v>
      </c>
      <c r="M6568">
        <v>0.0235986384999999</v>
      </c>
    </row>
    <row r="6569" hidden="1" spans="1:13">
      <c r="A6569">
        <v>0.4</v>
      </c>
      <c r="B6569">
        <v>0.4</v>
      </c>
      <c r="C6569">
        <v>30</v>
      </c>
      <c r="D6569">
        <v>100</v>
      </c>
      <c r="E6569">
        <v>-213.51277</v>
      </c>
      <c r="F6569">
        <v>490618.375</v>
      </c>
      <c r="G6569">
        <v>-0.00348152912128494</v>
      </c>
      <c r="H6569">
        <v>2</v>
      </c>
      <c r="I6569">
        <v>-300.022344186902</v>
      </c>
      <c r="J6569">
        <v>-0.0111720934510231</v>
      </c>
      <c r="K6569">
        <v>490618.375</v>
      </c>
      <c r="L6569">
        <v>1709.88969495999</v>
      </c>
      <c r="M6569">
        <v>0.023140884</v>
      </c>
    </row>
    <row r="6570" hidden="1" spans="1:13">
      <c r="A6570">
        <v>0.4</v>
      </c>
      <c r="B6570">
        <v>0.4</v>
      </c>
      <c r="C6570">
        <v>25</v>
      </c>
      <c r="D6570">
        <v>100</v>
      </c>
      <c r="E6570">
        <v>-168.52228</v>
      </c>
      <c r="F6570">
        <v>396702.7</v>
      </c>
      <c r="G6570">
        <v>-0.00339845995502425</v>
      </c>
      <c r="H6570">
        <v>2</v>
      </c>
      <c r="I6570">
        <v>-300.022344186902</v>
      </c>
      <c r="J6570">
        <v>-0.0111720934510231</v>
      </c>
      <c r="K6570">
        <v>396702.7</v>
      </c>
      <c r="L6570">
        <v>1349.96577495999</v>
      </c>
      <c r="M6570">
        <v>0.0232955221999999</v>
      </c>
    </row>
    <row r="6571" hidden="1" spans="1:13">
      <c r="A6571">
        <v>0.4</v>
      </c>
      <c r="B6571">
        <v>0.4</v>
      </c>
      <c r="C6571">
        <v>35</v>
      </c>
      <c r="D6571">
        <v>100</v>
      </c>
      <c r="E6571">
        <v>-260.5138</v>
      </c>
      <c r="F6571">
        <v>569477.05</v>
      </c>
      <c r="G6571">
        <v>-0.00365969164165614</v>
      </c>
      <c r="H6571">
        <v>2</v>
      </c>
      <c r="I6571">
        <v>-300.022344186902</v>
      </c>
      <c r="J6571">
        <v>-0.0111720934510231</v>
      </c>
      <c r="K6571">
        <v>569477.05</v>
      </c>
      <c r="L6571">
        <v>2085.89793496</v>
      </c>
      <c r="M6571">
        <v>0.0230940148</v>
      </c>
    </row>
    <row r="6572" spans="1:13">
      <c r="A6572">
        <v>0.15</v>
      </c>
      <c r="B6572">
        <v>0.4</v>
      </c>
      <c r="C6572">
        <v>5</v>
      </c>
      <c r="D6572">
        <v>80</v>
      </c>
      <c r="E6572">
        <v>0.650093219048566</v>
      </c>
      <c r="F6572">
        <v>483.237442931194</v>
      </c>
      <c r="G6572">
        <v>0.0236144140227144</v>
      </c>
      <c r="H6572">
        <v>16757</v>
      </c>
      <c r="I6572">
        <v>-1957.28561638683</v>
      </c>
      <c r="J6572">
        <v>-0.116804058983519</v>
      </c>
      <c r="K6572">
        <v>483.237442931194</v>
      </c>
      <c r="L6572">
        <v>-17.6385367481707</v>
      </c>
      <c r="M6572">
        <v>49.9572804985</v>
      </c>
    </row>
    <row r="6573" hidden="1" spans="1:13">
      <c r="A6573">
        <v>0.4</v>
      </c>
      <c r="B6573">
        <v>0.4</v>
      </c>
      <c r="C6573">
        <v>45</v>
      </c>
      <c r="D6573">
        <v>100</v>
      </c>
      <c r="E6573">
        <v>-352.65955</v>
      </c>
      <c r="F6573">
        <v>890255.899999999</v>
      </c>
      <c r="G6573">
        <v>-0.00316906228871945</v>
      </c>
      <c r="H6573">
        <v>2</v>
      </c>
      <c r="I6573">
        <v>-300.022344186902</v>
      </c>
      <c r="J6573">
        <v>-0.0111720934510231</v>
      </c>
      <c r="K6573">
        <v>890255.899999999</v>
      </c>
      <c r="L6573">
        <v>2823.06393496</v>
      </c>
      <c r="M6573">
        <v>0.0227232185999999</v>
      </c>
    </row>
    <row r="6574" hidden="1" spans="1:13">
      <c r="A6574">
        <v>0.4</v>
      </c>
      <c r="B6574">
        <v>0.4</v>
      </c>
      <c r="C6574">
        <v>40</v>
      </c>
      <c r="D6574">
        <v>100</v>
      </c>
      <c r="E6574">
        <v>-305.62762</v>
      </c>
      <c r="F6574">
        <v>714184.4</v>
      </c>
      <c r="G6574">
        <v>-0.00342351493535843</v>
      </c>
      <c r="H6574">
        <v>2</v>
      </c>
      <c r="I6574">
        <v>-300.022344186902</v>
      </c>
      <c r="J6574">
        <v>-0.0111720934510231</v>
      </c>
      <c r="K6574">
        <v>714184.4</v>
      </c>
      <c r="L6574">
        <v>2446.80849495999</v>
      </c>
      <c r="M6574">
        <v>0.0228908512</v>
      </c>
    </row>
    <row r="6575" hidden="1" spans="1:13">
      <c r="A6575">
        <v>0.4</v>
      </c>
      <c r="B6575">
        <v>0.4</v>
      </c>
      <c r="C6575">
        <v>50</v>
      </c>
      <c r="D6575">
        <v>100</v>
      </c>
      <c r="E6575">
        <v>-401.3176</v>
      </c>
      <c r="F6575">
        <v>1012608.25</v>
      </c>
      <c r="G6575">
        <v>-0.00317056551731629</v>
      </c>
      <c r="H6575">
        <v>2</v>
      </c>
      <c r="I6575">
        <v>-300.022344186902</v>
      </c>
      <c r="J6575">
        <v>-0.0111720934510231</v>
      </c>
      <c r="K6575">
        <v>1012608.25</v>
      </c>
      <c r="L6575">
        <v>3212.32833496</v>
      </c>
      <c r="M6575">
        <v>0.0227038078</v>
      </c>
    </row>
    <row r="6576" hidden="1" spans="1:13">
      <c r="A6576">
        <v>0.4</v>
      </c>
      <c r="B6576">
        <v>0.4</v>
      </c>
      <c r="C6576">
        <v>55</v>
      </c>
      <c r="D6576">
        <v>100</v>
      </c>
      <c r="E6576">
        <v>-440.70187</v>
      </c>
      <c r="F6576">
        <v>1149550.1</v>
      </c>
      <c r="G6576">
        <v>-0.0030669519840849</v>
      </c>
      <c r="H6576">
        <v>2</v>
      </c>
      <c r="I6576">
        <v>-300.022344186902</v>
      </c>
      <c r="J6576">
        <v>-0.0111720934510231</v>
      </c>
      <c r="K6576">
        <v>1149550.1</v>
      </c>
      <c r="L6576">
        <v>3527.40249496</v>
      </c>
      <c r="M6576">
        <v>0.02262991</v>
      </c>
    </row>
    <row r="6577" hidden="1" spans="1:13">
      <c r="A6577">
        <v>0.4</v>
      </c>
      <c r="B6577">
        <v>0.4</v>
      </c>
      <c r="C6577">
        <v>65</v>
      </c>
      <c r="D6577">
        <v>100</v>
      </c>
      <c r="E6577">
        <v>-509.52362</v>
      </c>
      <c r="F6577">
        <v>1558797.4</v>
      </c>
      <c r="G6577">
        <v>-0.00261495750506127</v>
      </c>
      <c r="H6577">
        <v>2</v>
      </c>
      <c r="I6577">
        <v>-300.022344186902</v>
      </c>
      <c r="J6577">
        <v>-0.0111720934510231</v>
      </c>
      <c r="K6577">
        <v>1558797.4</v>
      </c>
      <c r="L6577">
        <v>4077.97649496</v>
      </c>
      <c r="M6577">
        <v>0.022440483</v>
      </c>
    </row>
    <row r="6578" hidden="1" spans="1:13">
      <c r="A6578">
        <v>0.4</v>
      </c>
      <c r="B6578">
        <v>0.4</v>
      </c>
      <c r="C6578">
        <v>60</v>
      </c>
      <c r="D6578">
        <v>100</v>
      </c>
      <c r="E6578">
        <v>-474.2312</v>
      </c>
      <c r="F6578">
        <v>1414626</v>
      </c>
      <c r="G6578">
        <v>-0.00268187464389881</v>
      </c>
      <c r="H6578">
        <v>2</v>
      </c>
      <c r="I6578">
        <v>-300.022344186902</v>
      </c>
      <c r="J6578">
        <v>-0.0111720934510231</v>
      </c>
      <c r="K6578">
        <v>1414626</v>
      </c>
      <c r="L6578">
        <v>3795.63713496</v>
      </c>
      <c r="M6578">
        <v>0.0224615283</v>
      </c>
    </row>
    <row r="6579" hidden="1" spans="1:13">
      <c r="A6579">
        <v>0.4</v>
      </c>
      <c r="B6579">
        <v>0.4</v>
      </c>
      <c r="C6579">
        <v>70</v>
      </c>
      <c r="D6579">
        <v>100</v>
      </c>
      <c r="E6579">
        <v>-544.2259</v>
      </c>
      <c r="F6579">
        <v>1997921</v>
      </c>
      <c r="G6579">
        <v>-0.00217916884601543</v>
      </c>
      <c r="H6579">
        <v>2</v>
      </c>
      <c r="I6579">
        <v>-300.022344186902</v>
      </c>
      <c r="J6579">
        <v>-0.0111720934510231</v>
      </c>
      <c r="K6579">
        <v>1997921</v>
      </c>
      <c r="L6579">
        <v>4355.59473496</v>
      </c>
      <c r="M6579">
        <v>0.0222726564</v>
      </c>
    </row>
    <row r="6580" hidden="1" spans="1:13">
      <c r="A6580">
        <v>0.15</v>
      </c>
      <c r="B6580">
        <v>0.4</v>
      </c>
      <c r="C6580">
        <v>20</v>
      </c>
      <c r="D6580">
        <v>100</v>
      </c>
      <c r="E6580">
        <v>68.7238685928909</v>
      </c>
      <c r="F6580">
        <v>53888.1833333333</v>
      </c>
      <c r="G6580">
        <v>0.0179644265711856</v>
      </c>
      <c r="H6580">
        <v>3</v>
      </c>
      <c r="I6580">
        <v>-303.322344139218</v>
      </c>
      <c r="J6580">
        <v>-1.10744804640611</v>
      </c>
      <c r="K6580">
        <v>53888.1833333333</v>
      </c>
      <c r="L6580">
        <v>-432.35748336</v>
      </c>
      <c r="M6580">
        <v>0.0294811194</v>
      </c>
    </row>
    <row r="6581" hidden="1" spans="1:13">
      <c r="A6581">
        <v>0.15</v>
      </c>
      <c r="B6581">
        <v>0.4</v>
      </c>
      <c r="C6581">
        <v>25</v>
      </c>
      <c r="D6581">
        <v>100</v>
      </c>
      <c r="E6581">
        <v>-125.56683</v>
      </c>
      <c r="F6581">
        <v>132442.47</v>
      </c>
      <c r="G6581">
        <v>-0.00758468669453235</v>
      </c>
      <c r="H6581">
        <v>2</v>
      </c>
      <c r="I6581">
        <v>-300.022344186902</v>
      </c>
      <c r="J6581">
        <v>-0.0111720934510231</v>
      </c>
      <c r="K6581">
        <v>132442.47</v>
      </c>
      <c r="L6581">
        <v>1006.32217496</v>
      </c>
      <c r="M6581">
        <v>0.0240703035</v>
      </c>
    </row>
    <row r="6582" hidden="1" spans="1:13">
      <c r="A6582">
        <v>0.15</v>
      </c>
      <c r="B6582">
        <v>0.4</v>
      </c>
      <c r="C6582">
        <v>30</v>
      </c>
      <c r="D6582">
        <v>100</v>
      </c>
      <c r="E6582">
        <v>-166.41196</v>
      </c>
      <c r="F6582">
        <v>201103.125</v>
      </c>
      <c r="G6582">
        <v>-0.00661996515469364</v>
      </c>
      <c r="H6582">
        <v>2</v>
      </c>
      <c r="I6582">
        <v>-300.022344186902</v>
      </c>
      <c r="J6582">
        <v>-0.0111720934510231</v>
      </c>
      <c r="K6582">
        <v>201103.125</v>
      </c>
      <c r="L6582">
        <v>1333.08321495999</v>
      </c>
      <c r="M6582">
        <v>0.0236505277999999</v>
      </c>
    </row>
    <row r="6583" hidden="1" spans="1:13">
      <c r="A6583">
        <v>0.15</v>
      </c>
      <c r="B6583">
        <v>0.4</v>
      </c>
      <c r="C6583">
        <v>35</v>
      </c>
      <c r="D6583">
        <v>100</v>
      </c>
      <c r="E6583">
        <v>-211.90106</v>
      </c>
      <c r="F6583">
        <v>287978.05</v>
      </c>
      <c r="G6583">
        <v>-0.00588658920358687</v>
      </c>
      <c r="H6583">
        <v>2</v>
      </c>
      <c r="I6583">
        <v>-300.022344186902</v>
      </c>
      <c r="J6583">
        <v>-0.0111720934510231</v>
      </c>
      <c r="K6583">
        <v>287978.05</v>
      </c>
      <c r="L6583">
        <v>1696.99601496</v>
      </c>
      <c r="M6583">
        <v>0.023365607</v>
      </c>
    </row>
    <row r="6584" hidden="1" spans="1:13">
      <c r="A6584">
        <v>0.15</v>
      </c>
      <c r="B6584">
        <v>0.4</v>
      </c>
      <c r="C6584">
        <v>40</v>
      </c>
      <c r="D6584">
        <v>100</v>
      </c>
      <c r="E6584">
        <v>-258.49655</v>
      </c>
      <c r="F6584">
        <v>418412.125</v>
      </c>
      <c r="G6584">
        <v>-0.00494242942887948</v>
      </c>
      <c r="H6584">
        <v>2</v>
      </c>
      <c r="I6584">
        <v>-300.022344186902</v>
      </c>
      <c r="J6584">
        <v>-0.0111720934510231</v>
      </c>
      <c r="K6584">
        <v>418412.125</v>
      </c>
      <c r="L6584">
        <v>2069.75993496</v>
      </c>
      <c r="M6584">
        <v>0.0230325465</v>
      </c>
    </row>
    <row r="6585" spans="1:13">
      <c r="A6585">
        <v>0.2</v>
      </c>
      <c r="B6585">
        <v>0.4</v>
      </c>
      <c r="C6585">
        <v>5</v>
      </c>
      <c r="D6585">
        <v>80</v>
      </c>
      <c r="E6585">
        <v>2.67806210511407</v>
      </c>
      <c r="F6585">
        <v>1301.64492748272</v>
      </c>
      <c r="G6585">
        <v>0.0337945165733004</v>
      </c>
      <c r="H6585">
        <v>21073</v>
      </c>
      <c r="I6585">
        <v>-315.102032506861</v>
      </c>
      <c r="J6585">
        <v>-0.0149528796330309</v>
      </c>
      <c r="K6585">
        <v>1301.64492748272</v>
      </c>
      <c r="L6585">
        <v>-41.2902954239115</v>
      </c>
      <c r="M6585">
        <v>49.9546680949</v>
      </c>
    </row>
    <row r="6586" hidden="1" spans="1:13">
      <c r="A6586">
        <v>0.15</v>
      </c>
      <c r="B6586">
        <v>0.4</v>
      </c>
      <c r="C6586">
        <v>45</v>
      </c>
      <c r="D6586">
        <v>100</v>
      </c>
      <c r="E6586">
        <v>-297.44327</v>
      </c>
      <c r="F6586">
        <v>477101.279999999</v>
      </c>
      <c r="G6586">
        <v>-0.00498750739046434</v>
      </c>
      <c r="H6586">
        <v>2</v>
      </c>
      <c r="I6586">
        <v>-300.022344186902</v>
      </c>
      <c r="J6586">
        <v>-0.0111720934510231</v>
      </c>
      <c r="K6586">
        <v>477101.279999999</v>
      </c>
      <c r="L6586">
        <v>2381.33369496</v>
      </c>
      <c r="M6586">
        <v>0.0230721664999999</v>
      </c>
    </row>
    <row r="6587" hidden="1" spans="1:13">
      <c r="A6587">
        <v>0.15</v>
      </c>
      <c r="B6587">
        <v>0.4</v>
      </c>
      <c r="C6587">
        <v>50</v>
      </c>
      <c r="D6587">
        <v>100</v>
      </c>
      <c r="E6587">
        <v>-361.24875</v>
      </c>
      <c r="F6587">
        <v>744439.2</v>
      </c>
      <c r="G6587">
        <v>-0.00388210346795278</v>
      </c>
      <c r="H6587">
        <v>2</v>
      </c>
      <c r="I6587">
        <v>-300.022344186902</v>
      </c>
      <c r="J6587">
        <v>-0.0111720934510231</v>
      </c>
      <c r="K6587">
        <v>744439.2</v>
      </c>
      <c r="L6587">
        <v>2891.77753495999</v>
      </c>
      <c r="M6587">
        <v>0.0226852144</v>
      </c>
    </row>
    <row r="6588" hidden="1" spans="1:13">
      <c r="A6588">
        <v>0.15</v>
      </c>
      <c r="B6588">
        <v>0.4</v>
      </c>
      <c r="C6588">
        <v>55</v>
      </c>
      <c r="D6588">
        <v>100</v>
      </c>
      <c r="E6588">
        <v>-403.258449999999</v>
      </c>
      <c r="F6588">
        <v>830957.95</v>
      </c>
      <c r="G6588">
        <v>-0.00388234759653</v>
      </c>
      <c r="H6588">
        <v>2</v>
      </c>
      <c r="I6588">
        <v>-300.022344186902</v>
      </c>
      <c r="J6588">
        <v>-0.0111720934510231</v>
      </c>
      <c r="K6588">
        <v>830957.95</v>
      </c>
      <c r="L6588">
        <v>3227.85513495999</v>
      </c>
      <c r="M6588">
        <v>0.0227240256</v>
      </c>
    </row>
    <row r="6589" hidden="1" spans="1:13">
      <c r="A6589">
        <v>0.15</v>
      </c>
      <c r="B6589">
        <v>0.4</v>
      </c>
      <c r="C6589">
        <v>60</v>
      </c>
      <c r="D6589">
        <v>100</v>
      </c>
      <c r="E6589">
        <v>-454.33826</v>
      </c>
      <c r="F6589">
        <v>1090221.25</v>
      </c>
      <c r="G6589">
        <v>-0.00333391601016766</v>
      </c>
      <c r="H6589">
        <v>2</v>
      </c>
      <c r="I6589">
        <v>-300.022344186902</v>
      </c>
      <c r="J6589">
        <v>-0.0111720934510231</v>
      </c>
      <c r="K6589">
        <v>1090221.25</v>
      </c>
      <c r="L6589">
        <v>3636.49361496</v>
      </c>
      <c r="M6589">
        <v>0.0225632976</v>
      </c>
    </row>
    <row r="6590" hidden="1" spans="1:13">
      <c r="A6590">
        <v>0.15</v>
      </c>
      <c r="B6590">
        <v>0.4</v>
      </c>
      <c r="C6590">
        <v>65</v>
      </c>
      <c r="D6590">
        <v>100</v>
      </c>
      <c r="E6590">
        <v>-497.4053</v>
      </c>
      <c r="F6590">
        <v>1427849.5</v>
      </c>
      <c r="G6590">
        <v>-0.00278687802881186</v>
      </c>
      <c r="H6590">
        <v>2</v>
      </c>
      <c r="I6590">
        <v>-300.022344186902</v>
      </c>
      <c r="J6590">
        <v>-0.0111720934510231</v>
      </c>
      <c r="K6590">
        <v>1427849.5</v>
      </c>
      <c r="L6590">
        <v>3981.02993496</v>
      </c>
      <c r="M6590">
        <v>0.0223985355</v>
      </c>
    </row>
    <row r="6591" spans="1:13">
      <c r="A6591">
        <v>0.2</v>
      </c>
      <c r="B6591">
        <v>0.4</v>
      </c>
      <c r="C6591">
        <v>10</v>
      </c>
      <c r="D6591">
        <v>80</v>
      </c>
      <c r="E6591">
        <v>1.31398722933858</v>
      </c>
      <c r="F6591">
        <v>1314.01928094441</v>
      </c>
      <c r="G6591">
        <v>0.0168716970543116</v>
      </c>
      <c r="H6591">
        <v>21569</v>
      </c>
      <c r="I6591">
        <v>-3041.38380598266</v>
      </c>
      <c r="J6591">
        <v>-0.141007177244316</v>
      </c>
      <c r="K6591">
        <v>1314.01928094441</v>
      </c>
      <c r="L6591">
        <v>-21.0975936421239</v>
      </c>
      <c r="M6591">
        <v>49.9550831774</v>
      </c>
    </row>
    <row r="6592" hidden="1" spans="1:13">
      <c r="A6592">
        <v>0.15</v>
      </c>
      <c r="B6592">
        <v>0.4</v>
      </c>
      <c r="C6592">
        <v>70</v>
      </c>
      <c r="D6592">
        <v>100</v>
      </c>
      <c r="E6592">
        <v>-543.45355</v>
      </c>
      <c r="F6592">
        <v>1657781.6</v>
      </c>
      <c r="G6592">
        <v>-0.00262255800160889</v>
      </c>
      <c r="H6592">
        <v>2</v>
      </c>
      <c r="I6592">
        <v>-300.022344186902</v>
      </c>
      <c r="J6592">
        <v>-0.0111720934510231</v>
      </c>
      <c r="K6592">
        <v>1657781.6</v>
      </c>
      <c r="L6592">
        <v>4349.41593495999</v>
      </c>
      <c r="M6592">
        <v>0.022375758</v>
      </c>
    </row>
    <row r="6593" hidden="1" spans="1:13">
      <c r="A6593">
        <v>0.25</v>
      </c>
      <c r="B6593">
        <v>0.4</v>
      </c>
      <c r="C6593">
        <v>15</v>
      </c>
      <c r="D6593">
        <v>70</v>
      </c>
      <c r="E6593">
        <v>1.38114129310966</v>
      </c>
      <c r="F6593">
        <v>3240.69596532812</v>
      </c>
      <c r="G6593">
        <v>0.00693077438980386</v>
      </c>
      <c r="H6593">
        <v>26558</v>
      </c>
      <c r="I6593">
        <v>-3184.51940770963</v>
      </c>
      <c r="J6593">
        <v>-0.108612071982439</v>
      </c>
      <c r="K6593">
        <v>3240.69596532812</v>
      </c>
      <c r="L6593">
        <v>-23.3026889010266</v>
      </c>
      <c r="M6593">
        <v>42.5509856042199</v>
      </c>
    </row>
    <row r="6594" hidden="1" spans="1:13">
      <c r="A6594">
        <v>0.25</v>
      </c>
      <c r="B6594">
        <v>0.4</v>
      </c>
      <c r="C6594">
        <v>20</v>
      </c>
      <c r="D6594">
        <v>100</v>
      </c>
      <c r="E6594">
        <v>-106.129683999999</v>
      </c>
      <c r="F6594">
        <v>148318.35</v>
      </c>
      <c r="G6594">
        <v>-0.00572442635722417</v>
      </c>
      <c r="H6594">
        <v>2</v>
      </c>
      <c r="I6594">
        <v>-300.022344186902</v>
      </c>
      <c r="J6594">
        <v>-0.0111720934510231</v>
      </c>
      <c r="K6594">
        <v>148318.35</v>
      </c>
      <c r="L6594">
        <v>850.825006959999</v>
      </c>
      <c r="M6594">
        <v>0.0240966349999999</v>
      </c>
    </row>
    <row r="6595" spans="1:13">
      <c r="A6595">
        <v>0.1</v>
      </c>
      <c r="B6595">
        <v>0.4</v>
      </c>
      <c r="C6595">
        <v>10</v>
      </c>
      <c r="D6595">
        <v>100</v>
      </c>
      <c r="E6595">
        <v>-0.0903070695401814</v>
      </c>
      <c r="F6595">
        <v>132.801417103334</v>
      </c>
      <c r="G6595">
        <v>-0.0115473294963408</v>
      </c>
      <c r="H6595">
        <v>8161</v>
      </c>
      <c r="I6595">
        <v>-1165.60576713448</v>
      </c>
      <c r="J6595">
        <v>-0.142826340783541</v>
      </c>
      <c r="K6595">
        <v>132.801417103334</v>
      </c>
      <c r="L6595">
        <v>0.714933296727597</v>
      </c>
      <c r="M6595">
        <v>49.9605867227</v>
      </c>
    </row>
    <row r="6596" spans="1:13">
      <c r="A6596">
        <v>0.1</v>
      </c>
      <c r="B6596">
        <v>0.4</v>
      </c>
      <c r="C6596">
        <v>5</v>
      </c>
      <c r="D6596">
        <v>100</v>
      </c>
      <c r="E6596">
        <v>0.181504046797627</v>
      </c>
      <c r="F6596">
        <v>116.986304487423</v>
      </c>
      <c r="G6596">
        <v>0.0255826764918889</v>
      </c>
      <c r="H6596">
        <v>8062</v>
      </c>
      <c r="I6596">
        <v>-885.901096505927</v>
      </c>
      <c r="J6596">
        <v>-0.109886020405101</v>
      </c>
      <c r="K6596">
        <v>116.986304487423</v>
      </c>
      <c r="L6596">
        <v>-3.03234133239824</v>
      </c>
      <c r="M6596">
        <v>49.967010266</v>
      </c>
    </row>
    <row r="6597" hidden="1" spans="1:13">
      <c r="A6597">
        <v>0.4</v>
      </c>
      <c r="B6597">
        <v>0.4</v>
      </c>
      <c r="C6597">
        <v>15</v>
      </c>
      <c r="D6597">
        <v>100</v>
      </c>
      <c r="E6597">
        <v>-5.83868723719281</v>
      </c>
      <c r="F6597">
        <v>8614.94644544059</v>
      </c>
      <c r="G6597">
        <v>-0.0131135540997741</v>
      </c>
      <c r="H6597">
        <v>4838</v>
      </c>
      <c r="I6597">
        <v>-3743.99032587721</v>
      </c>
      <c r="J6597">
        <v>-0.711862407167674</v>
      </c>
      <c r="K6597">
        <v>8614.94644544059</v>
      </c>
      <c r="L6597">
        <v>89.5278632832846</v>
      </c>
      <c r="M6597">
        <v>4.75886634761</v>
      </c>
    </row>
    <row r="6598" hidden="1" spans="1:13">
      <c r="A6598">
        <v>0.25</v>
      </c>
      <c r="B6598">
        <v>0.4</v>
      </c>
      <c r="C6598">
        <v>25</v>
      </c>
      <c r="D6598">
        <v>100</v>
      </c>
      <c r="E6598">
        <v>-145.97531</v>
      </c>
      <c r="F6598">
        <v>206409.75</v>
      </c>
      <c r="G6598">
        <v>-0.00565769049184934</v>
      </c>
      <c r="H6598">
        <v>2</v>
      </c>
      <c r="I6598">
        <v>-300.022344186902</v>
      </c>
      <c r="J6598">
        <v>-0.0111720934510231</v>
      </c>
      <c r="K6598">
        <v>206409.75</v>
      </c>
      <c r="L6598">
        <v>1169.59001496</v>
      </c>
      <c r="M6598">
        <v>0.0238004253</v>
      </c>
    </row>
    <row r="6599" hidden="1" spans="1:13">
      <c r="A6599">
        <v>0.25</v>
      </c>
      <c r="B6599">
        <v>0.4</v>
      </c>
      <c r="C6599">
        <v>40</v>
      </c>
      <c r="D6599">
        <v>100</v>
      </c>
      <c r="E6599">
        <v>-282.97165</v>
      </c>
      <c r="F6599">
        <v>524752.3</v>
      </c>
      <c r="G6599">
        <v>-0.00431398433127401</v>
      </c>
      <c r="H6599">
        <v>2</v>
      </c>
      <c r="I6599">
        <v>-300.022344186902</v>
      </c>
      <c r="J6599">
        <v>-0.0111720934510231</v>
      </c>
      <c r="K6599">
        <v>524752.3</v>
      </c>
      <c r="L6599">
        <v>2265.56073496</v>
      </c>
      <c r="M6599">
        <v>0.0229881059999999</v>
      </c>
    </row>
    <row r="6600" hidden="1" spans="1:13">
      <c r="A6600">
        <v>0.25</v>
      </c>
      <c r="B6600">
        <v>0.4</v>
      </c>
      <c r="C6600">
        <v>35</v>
      </c>
      <c r="D6600">
        <v>100</v>
      </c>
      <c r="E6600">
        <v>-234.37657</v>
      </c>
      <c r="F6600">
        <v>387063.375</v>
      </c>
      <c r="G6600">
        <v>-0.00484420041033332</v>
      </c>
      <c r="H6600">
        <v>2</v>
      </c>
      <c r="I6600">
        <v>-300.022344186902</v>
      </c>
      <c r="J6600">
        <v>-0.0111720934510231</v>
      </c>
      <c r="K6600">
        <v>387063.375</v>
      </c>
      <c r="L6600">
        <v>1876.80009495999</v>
      </c>
      <c r="M6600">
        <v>0.0232322363999999</v>
      </c>
    </row>
    <row r="6601" spans="1:13">
      <c r="A6601">
        <v>0.2</v>
      </c>
      <c r="B6601">
        <v>0.4</v>
      </c>
      <c r="C6601">
        <v>15</v>
      </c>
      <c r="D6601">
        <v>80</v>
      </c>
      <c r="E6601">
        <v>0.290308277532024</v>
      </c>
      <c r="F6601">
        <v>1401.9640177366</v>
      </c>
      <c r="G6601">
        <v>0.00342506022508718</v>
      </c>
      <c r="H6601">
        <v>23414</v>
      </c>
      <c r="I6601">
        <v>-5461.20721343853</v>
      </c>
      <c r="J6601">
        <v>-0.23324537513618</v>
      </c>
      <c r="K6601">
        <v>1401.9640177366</v>
      </c>
      <c r="L6601">
        <v>-6.17832783988162</v>
      </c>
      <c r="M6601">
        <v>49.9549825394999</v>
      </c>
    </row>
    <row r="6602" hidden="1" spans="1:13">
      <c r="A6602">
        <v>0.25</v>
      </c>
      <c r="B6602">
        <v>0.4</v>
      </c>
      <c r="C6602">
        <v>30</v>
      </c>
      <c r="D6602">
        <v>100</v>
      </c>
      <c r="E6602">
        <v>-188.55447</v>
      </c>
      <c r="F6602">
        <v>291284.47</v>
      </c>
      <c r="G6602">
        <v>-0.00517856568185732</v>
      </c>
      <c r="H6602">
        <v>2</v>
      </c>
      <c r="I6602">
        <v>-300.022344186902</v>
      </c>
      <c r="J6602">
        <v>-0.0111720934510231</v>
      </c>
      <c r="K6602">
        <v>291284.47</v>
      </c>
      <c r="L6602">
        <v>1510.22329496</v>
      </c>
      <c r="M6602">
        <v>0.0234476182</v>
      </c>
    </row>
    <row r="6603" spans="1:13">
      <c r="A6603">
        <v>0.3</v>
      </c>
      <c r="B6603">
        <v>0.4</v>
      </c>
      <c r="C6603">
        <v>15</v>
      </c>
      <c r="D6603">
        <v>60</v>
      </c>
      <c r="E6603">
        <v>-0.427889607951426</v>
      </c>
      <c r="F6603">
        <v>6758.81416396395</v>
      </c>
      <c r="G6603">
        <v>-0.00113291588449873</v>
      </c>
      <c r="H6603">
        <v>38593</v>
      </c>
      <c r="I6603">
        <v>-25467.0991443528</v>
      </c>
      <c r="J6603">
        <v>-0.659889076888369</v>
      </c>
      <c r="K6603">
        <v>6758.81416396395</v>
      </c>
      <c r="L6603">
        <v>63.9911313798786</v>
      </c>
      <c r="M6603">
        <v>49.95310141436</v>
      </c>
    </row>
    <row r="6604" hidden="1" spans="1:13">
      <c r="A6604">
        <v>0.25</v>
      </c>
      <c r="B6604">
        <v>0.4</v>
      </c>
      <c r="C6604">
        <v>50</v>
      </c>
      <c r="D6604">
        <v>100</v>
      </c>
      <c r="E6604">
        <v>-365.24475</v>
      </c>
      <c r="F6604">
        <v>753581.75</v>
      </c>
      <c r="G6604">
        <v>-0.00387742670254421</v>
      </c>
      <c r="H6604">
        <v>2</v>
      </c>
      <c r="I6604">
        <v>-300.022344186902</v>
      </c>
      <c r="J6604">
        <v>-0.0111720934510231</v>
      </c>
      <c r="K6604">
        <v>753581.75</v>
      </c>
      <c r="L6604">
        <v>2923.74553496</v>
      </c>
      <c r="M6604">
        <v>0.0228081974</v>
      </c>
    </row>
    <row r="6605" hidden="1" spans="1:13">
      <c r="A6605">
        <v>0.25</v>
      </c>
      <c r="B6605">
        <v>0.4</v>
      </c>
      <c r="C6605">
        <v>55</v>
      </c>
      <c r="D6605">
        <v>100</v>
      </c>
      <c r="E6605">
        <v>-418.78143</v>
      </c>
      <c r="F6605">
        <v>1026328.5</v>
      </c>
      <c r="G6605">
        <v>-0.00326430712973477</v>
      </c>
      <c r="H6605">
        <v>2</v>
      </c>
      <c r="I6605">
        <v>-300.022344186902</v>
      </c>
      <c r="J6605">
        <v>-0.0111720934510231</v>
      </c>
      <c r="K6605">
        <v>1026328.5</v>
      </c>
      <c r="L6605">
        <v>3352.03897496</v>
      </c>
      <c r="M6605">
        <v>0.0225761505</v>
      </c>
    </row>
    <row r="6606" hidden="1" spans="1:13">
      <c r="A6606">
        <v>0.25</v>
      </c>
      <c r="B6606">
        <v>0.4</v>
      </c>
      <c r="C6606">
        <v>65</v>
      </c>
      <c r="D6606">
        <v>100</v>
      </c>
      <c r="E6606">
        <v>-504.40674</v>
      </c>
      <c r="F6606">
        <v>1423653.6</v>
      </c>
      <c r="G6606">
        <v>-0.00283443523059261</v>
      </c>
      <c r="H6606">
        <v>2</v>
      </c>
      <c r="I6606">
        <v>-300.022344186902</v>
      </c>
      <c r="J6606">
        <v>-0.0111720934510231</v>
      </c>
      <c r="K6606">
        <v>1423653.6</v>
      </c>
      <c r="L6606">
        <v>4037.04145496</v>
      </c>
      <c r="M6606">
        <v>0.0224591018</v>
      </c>
    </row>
    <row r="6607" hidden="1" spans="1:13">
      <c r="A6607">
        <v>0.25</v>
      </c>
      <c r="B6607">
        <v>0.4</v>
      </c>
      <c r="C6607">
        <v>45</v>
      </c>
      <c r="D6607">
        <v>100</v>
      </c>
      <c r="E6607">
        <v>-337.284</v>
      </c>
      <c r="F6607">
        <v>694743.4</v>
      </c>
      <c r="G6607">
        <v>-0.00388383970254341</v>
      </c>
      <c r="H6607">
        <v>2</v>
      </c>
      <c r="I6607">
        <v>-300.022344186902</v>
      </c>
      <c r="J6607">
        <v>-0.0111720934510231</v>
      </c>
      <c r="K6607">
        <v>694743.4</v>
      </c>
      <c r="L6607">
        <v>2700.05953496</v>
      </c>
      <c r="M6607">
        <v>0.0227958055</v>
      </c>
    </row>
    <row r="6608" hidden="1" spans="1:13">
      <c r="A6608">
        <v>0.25</v>
      </c>
      <c r="B6608">
        <v>0.4</v>
      </c>
      <c r="C6608">
        <v>60</v>
      </c>
      <c r="D6608">
        <v>100</v>
      </c>
      <c r="E6608">
        <v>-461.298399999999</v>
      </c>
      <c r="F6608">
        <v>1144840.1</v>
      </c>
      <c r="G6608">
        <v>-0.00322349575281299</v>
      </c>
      <c r="H6608">
        <v>2</v>
      </c>
      <c r="I6608">
        <v>-300.022344186902</v>
      </c>
      <c r="J6608">
        <v>-0.0111720934510231</v>
      </c>
      <c r="K6608">
        <v>1144840.1</v>
      </c>
      <c r="L6608">
        <v>3692.17473495999</v>
      </c>
      <c r="M6608">
        <v>0.0225794736999999</v>
      </c>
    </row>
    <row r="6609" hidden="1" spans="1:13">
      <c r="A6609">
        <v>0.25</v>
      </c>
      <c r="B6609">
        <v>0.4</v>
      </c>
      <c r="C6609">
        <v>70</v>
      </c>
      <c r="D6609">
        <v>100</v>
      </c>
      <c r="E6609">
        <v>-543.91974</v>
      </c>
      <c r="F6609">
        <v>1654002</v>
      </c>
      <c r="G6609">
        <v>-0.00263080571849369</v>
      </c>
      <c r="H6609">
        <v>2</v>
      </c>
      <c r="I6609">
        <v>-300.022344186902</v>
      </c>
      <c r="J6609">
        <v>-0.0111720934510231</v>
      </c>
      <c r="K6609">
        <v>1654002</v>
      </c>
      <c r="L6609">
        <v>4353.14545496</v>
      </c>
      <c r="M6609">
        <v>0.0224122639999999</v>
      </c>
    </row>
    <row r="6610" hidden="1" spans="1:13">
      <c r="A6610">
        <v>0.4</v>
      </c>
      <c r="B6610">
        <v>0.4</v>
      </c>
      <c r="C6610">
        <v>5</v>
      </c>
      <c r="D6610">
        <v>90</v>
      </c>
      <c r="E6610">
        <v>-6.00872610719551</v>
      </c>
      <c r="F6610">
        <v>11509.799382741</v>
      </c>
      <c r="G6610">
        <v>-0.00805102578857859</v>
      </c>
      <c r="H6610">
        <v>13672</v>
      </c>
      <c r="I6610">
        <v>-3950.02318782362</v>
      </c>
      <c r="J6610">
        <v>-0.266970683720276</v>
      </c>
      <c r="K6610">
        <v>11509.799382741</v>
      </c>
      <c r="L6610">
        <v>1.51223087108295</v>
      </c>
      <c r="M6610">
        <v>12.1622681058399</v>
      </c>
    </row>
    <row r="6611" hidden="1" spans="1:13">
      <c r="A6611">
        <v>0.3</v>
      </c>
      <c r="B6611">
        <v>0.4</v>
      </c>
      <c r="C6611">
        <v>15</v>
      </c>
      <c r="D6611">
        <v>80</v>
      </c>
      <c r="E6611">
        <v>-2.69475419797946</v>
      </c>
      <c r="F6611">
        <v>5128.851130877</v>
      </c>
      <c r="G6611">
        <v>-0.00917489652809334</v>
      </c>
      <c r="H6611">
        <v>22778</v>
      </c>
      <c r="I6611">
        <v>-13549.256355792</v>
      </c>
      <c r="J6611">
        <v>-0.581668994459216</v>
      </c>
      <c r="K6611">
        <v>5128.851130877</v>
      </c>
      <c r="L6611">
        <v>60.3665798807339</v>
      </c>
      <c r="M6611">
        <v>28.00971987982</v>
      </c>
    </row>
    <row r="6612" hidden="1" spans="1:13">
      <c r="A6612">
        <v>0.35</v>
      </c>
      <c r="B6612">
        <v>0.4</v>
      </c>
      <c r="C6612">
        <v>25</v>
      </c>
      <c r="D6612">
        <v>100</v>
      </c>
      <c r="E6612">
        <v>-162.75424</v>
      </c>
      <c r="F6612">
        <v>320468.05</v>
      </c>
      <c r="G6612">
        <v>-0.00406291335438899</v>
      </c>
      <c r="H6612">
        <v>2</v>
      </c>
      <c r="I6612">
        <v>-300.022344186902</v>
      </c>
      <c r="J6612">
        <v>-0.0111720934510231</v>
      </c>
      <c r="K6612">
        <v>320468.05</v>
      </c>
      <c r="L6612">
        <v>1303.82145496</v>
      </c>
      <c r="M6612">
        <v>0.0234725509999999</v>
      </c>
    </row>
    <row r="6613" hidden="1" spans="1:13">
      <c r="A6613">
        <v>0.35</v>
      </c>
      <c r="B6613">
        <v>0.4</v>
      </c>
      <c r="C6613">
        <v>20</v>
      </c>
      <c r="D6613">
        <v>100</v>
      </c>
      <c r="E6613">
        <v>-120.72362</v>
      </c>
      <c r="F6613">
        <v>250513.375</v>
      </c>
      <c r="G6613">
        <v>-0.00385523910649481</v>
      </c>
      <c r="H6613">
        <v>2</v>
      </c>
      <c r="I6613">
        <v>-300.022344186902</v>
      </c>
      <c r="J6613">
        <v>-0.0111720934510231</v>
      </c>
      <c r="K6613">
        <v>250513.375</v>
      </c>
      <c r="L6613">
        <v>967.57649496</v>
      </c>
      <c r="M6613">
        <v>0.0236632057</v>
      </c>
    </row>
    <row r="6614" hidden="1" spans="1:13">
      <c r="A6614">
        <v>0.35</v>
      </c>
      <c r="B6614">
        <v>0.4</v>
      </c>
      <c r="C6614">
        <v>35</v>
      </c>
      <c r="D6614">
        <v>100</v>
      </c>
      <c r="E6614">
        <v>-252.44966</v>
      </c>
      <c r="F6614">
        <v>505055.75</v>
      </c>
      <c r="G6614">
        <v>-0.0039987610872661</v>
      </c>
      <c r="H6614">
        <v>2</v>
      </c>
      <c r="I6614">
        <v>-300.022344186902</v>
      </c>
      <c r="J6614">
        <v>-0.0111720934510231</v>
      </c>
      <c r="K6614">
        <v>505055.75</v>
      </c>
      <c r="L6614">
        <v>2021.38481495999</v>
      </c>
      <c r="M6614">
        <v>0.0231254018</v>
      </c>
    </row>
    <row r="6615" hidden="1" spans="1:13">
      <c r="A6615">
        <v>0.35</v>
      </c>
      <c r="B6615">
        <v>0.4</v>
      </c>
      <c r="C6615">
        <v>30</v>
      </c>
      <c r="D6615">
        <v>100</v>
      </c>
      <c r="E6615">
        <v>-206.12247</v>
      </c>
      <c r="F6615">
        <v>392932.35</v>
      </c>
      <c r="G6615">
        <v>-0.00419659964367912</v>
      </c>
      <c r="H6615">
        <v>2</v>
      </c>
      <c r="I6615">
        <v>-300.022344186902</v>
      </c>
      <c r="J6615">
        <v>-0.0111720934510231</v>
      </c>
      <c r="K6615">
        <v>392932.35</v>
      </c>
      <c r="L6615">
        <v>1650.76729495999</v>
      </c>
      <c r="M6615">
        <v>0.0233382886</v>
      </c>
    </row>
    <row r="6616" hidden="1" spans="1:13">
      <c r="A6616">
        <v>0.35</v>
      </c>
      <c r="B6616">
        <v>0.4</v>
      </c>
      <c r="C6616">
        <v>40</v>
      </c>
      <c r="D6616">
        <v>100</v>
      </c>
      <c r="E6616">
        <v>-299.64502</v>
      </c>
      <c r="F6616">
        <v>643328.75</v>
      </c>
      <c r="G6616">
        <v>-0.00372618223575427</v>
      </c>
      <c r="H6616">
        <v>2</v>
      </c>
      <c r="I6616">
        <v>-300.022344186902</v>
      </c>
      <c r="J6616">
        <v>-0.0111720934510231</v>
      </c>
      <c r="K6616">
        <v>643328.75</v>
      </c>
      <c r="L6616">
        <v>2398.94769496</v>
      </c>
      <c r="M6616">
        <v>0.0229345481999999</v>
      </c>
    </row>
    <row r="6617" spans="1:13">
      <c r="A6617">
        <v>0.1</v>
      </c>
      <c r="B6617">
        <v>0.4</v>
      </c>
      <c r="C6617">
        <v>15</v>
      </c>
      <c r="D6617">
        <v>100</v>
      </c>
      <c r="E6617">
        <v>-0.202596510977681</v>
      </c>
      <c r="F6617">
        <v>154.03655498562</v>
      </c>
      <c r="G6617">
        <v>-0.021353024274427</v>
      </c>
      <c r="H6617">
        <v>9406</v>
      </c>
      <c r="I6617">
        <v>-1663.17658709004</v>
      </c>
      <c r="J6617">
        <v>-0.176820815127582</v>
      </c>
      <c r="K6617">
        <v>154.03655498562</v>
      </c>
      <c r="L6617">
        <v>3.80416408078757</v>
      </c>
      <c r="M6617">
        <v>49.9616965557</v>
      </c>
    </row>
    <row r="6618" hidden="1" spans="1:13">
      <c r="A6618">
        <v>0.35</v>
      </c>
      <c r="B6618">
        <v>0.4</v>
      </c>
      <c r="C6618">
        <v>45</v>
      </c>
      <c r="D6618">
        <v>100</v>
      </c>
      <c r="E6618">
        <v>-342.59787</v>
      </c>
      <c r="F6618">
        <v>764315.5</v>
      </c>
      <c r="G6618">
        <v>-0.00358593141183189</v>
      </c>
      <c r="H6618">
        <v>2</v>
      </c>
      <c r="I6618">
        <v>-300.022344186902</v>
      </c>
      <c r="J6618">
        <v>-0.0111720934510231</v>
      </c>
      <c r="K6618">
        <v>764315.5</v>
      </c>
      <c r="L6618">
        <v>2742.57049496</v>
      </c>
      <c r="M6618">
        <v>0.0228268355</v>
      </c>
    </row>
    <row r="6619" hidden="1" spans="1:13">
      <c r="A6619">
        <v>0.35</v>
      </c>
      <c r="B6619">
        <v>0.4</v>
      </c>
      <c r="C6619">
        <v>50</v>
      </c>
      <c r="D6619">
        <v>100</v>
      </c>
      <c r="E6619">
        <v>-416.18652</v>
      </c>
      <c r="F6619">
        <v>1073445</v>
      </c>
      <c r="G6619">
        <v>-0.00310168863798331</v>
      </c>
      <c r="H6619">
        <v>2</v>
      </c>
      <c r="I6619">
        <v>-300.022344186902</v>
      </c>
      <c r="J6619">
        <v>-0.0111720934510231</v>
      </c>
      <c r="K6619">
        <v>1073445</v>
      </c>
      <c r="L6619">
        <v>3331.27969495999</v>
      </c>
      <c r="M6619">
        <v>0.0226188432</v>
      </c>
    </row>
    <row r="6620" hidden="1" spans="1:13">
      <c r="A6620">
        <v>0.35</v>
      </c>
      <c r="B6620">
        <v>0.4</v>
      </c>
      <c r="C6620">
        <v>55</v>
      </c>
      <c r="D6620">
        <v>100</v>
      </c>
      <c r="E6620">
        <v>-428.384059999999</v>
      </c>
      <c r="F6620">
        <v>1043014.55</v>
      </c>
      <c r="G6620">
        <v>-0.00328573794104789</v>
      </c>
      <c r="H6620">
        <v>2</v>
      </c>
      <c r="I6620">
        <v>-300.022344186902</v>
      </c>
      <c r="J6620">
        <v>-0.0111720934510231</v>
      </c>
      <c r="K6620">
        <v>1043014.55</v>
      </c>
      <c r="L6620">
        <v>3428.86001495999</v>
      </c>
      <c r="M6620">
        <v>0.0226706647</v>
      </c>
    </row>
    <row r="6621" hidden="1" spans="1:13">
      <c r="A6621">
        <v>0.35</v>
      </c>
      <c r="B6621">
        <v>0.4</v>
      </c>
      <c r="C6621">
        <v>60</v>
      </c>
      <c r="D6621">
        <v>100</v>
      </c>
      <c r="E6621">
        <v>-470.82462</v>
      </c>
      <c r="F6621">
        <v>1336077.1</v>
      </c>
      <c r="G6621">
        <v>-0.00281914641003876</v>
      </c>
      <c r="H6621">
        <v>2</v>
      </c>
      <c r="I6621">
        <v>-300.022344186902</v>
      </c>
      <c r="J6621">
        <v>-0.0111720934510231</v>
      </c>
      <c r="K6621">
        <v>1336077.1</v>
      </c>
      <c r="L6621">
        <v>3768.38449495999</v>
      </c>
      <c r="M6621">
        <v>0.0224850911999999</v>
      </c>
    </row>
    <row r="6622" hidden="1" spans="1:13">
      <c r="A6622">
        <v>0.35</v>
      </c>
      <c r="B6622">
        <v>0.4</v>
      </c>
      <c r="C6622">
        <v>65</v>
      </c>
      <c r="D6622">
        <v>100</v>
      </c>
      <c r="E6622">
        <v>-509.9664</v>
      </c>
      <c r="F6622">
        <v>1605106.1</v>
      </c>
      <c r="G6622">
        <v>-0.00254172057535635</v>
      </c>
      <c r="H6622">
        <v>2</v>
      </c>
      <c r="I6622">
        <v>-300.022344186902</v>
      </c>
      <c r="J6622">
        <v>-0.0111720934510231</v>
      </c>
      <c r="K6622">
        <v>1605106.1</v>
      </c>
      <c r="L6622">
        <v>4081.51873496</v>
      </c>
      <c r="M6622">
        <v>0.0223871517</v>
      </c>
    </row>
    <row r="6623" hidden="1" spans="1:13">
      <c r="A6623">
        <v>0.35</v>
      </c>
      <c r="B6623">
        <v>0.4</v>
      </c>
      <c r="C6623">
        <v>70</v>
      </c>
      <c r="D6623">
        <v>100</v>
      </c>
      <c r="E6623">
        <v>-556.3831</v>
      </c>
      <c r="F6623">
        <v>1898879</v>
      </c>
      <c r="G6623">
        <v>-0.00234404867292755</v>
      </c>
      <c r="H6623">
        <v>2</v>
      </c>
      <c r="I6623">
        <v>-300.022344186902</v>
      </c>
      <c r="J6623">
        <v>-0.0111720934510231</v>
      </c>
      <c r="K6623">
        <v>1898879</v>
      </c>
      <c r="L6623">
        <v>4452.85233496</v>
      </c>
      <c r="M6623">
        <v>0.0223279737999999</v>
      </c>
    </row>
    <row r="6624" hidden="1" spans="1:13">
      <c r="A6624">
        <v>0.1</v>
      </c>
      <c r="B6624">
        <v>0.4</v>
      </c>
      <c r="C6624">
        <v>20</v>
      </c>
      <c r="D6624">
        <v>110</v>
      </c>
      <c r="E6624">
        <v>63.1131140245864</v>
      </c>
      <c r="F6624">
        <v>33596.6782</v>
      </c>
      <c r="G6624">
        <v>0.028532708537585</v>
      </c>
      <c r="H6624">
        <v>3</v>
      </c>
      <c r="I6624">
        <v>-303.322344139218</v>
      </c>
      <c r="J6624">
        <v>-1.10744804640611</v>
      </c>
      <c r="K6624">
        <v>33596.6782</v>
      </c>
      <c r="L6624">
        <v>-368.159168693333</v>
      </c>
      <c r="M6624">
        <v>0.0314050708</v>
      </c>
    </row>
    <row r="6625" hidden="1" spans="1:13">
      <c r="A6625">
        <v>0.1</v>
      </c>
      <c r="B6625">
        <v>0.4</v>
      </c>
      <c r="C6625">
        <v>25</v>
      </c>
      <c r="D6625">
        <v>110</v>
      </c>
      <c r="E6625">
        <v>-103.62002</v>
      </c>
      <c r="F6625">
        <v>89931.26</v>
      </c>
      <c r="G6625">
        <v>-0.00921770872553103</v>
      </c>
      <c r="H6625">
        <v>2</v>
      </c>
      <c r="I6625">
        <v>-300.022344186902</v>
      </c>
      <c r="J6625">
        <v>-0.0111720934510231</v>
      </c>
      <c r="K6625">
        <v>89931.26</v>
      </c>
      <c r="L6625">
        <v>830.74769496</v>
      </c>
      <c r="M6625">
        <v>0.0243868277</v>
      </c>
    </row>
    <row r="6626" hidden="1" spans="1:13">
      <c r="A6626">
        <v>0.25</v>
      </c>
      <c r="B6626">
        <v>0.4</v>
      </c>
      <c r="C6626">
        <v>15</v>
      </c>
      <c r="D6626">
        <v>90</v>
      </c>
      <c r="E6626">
        <v>-1.57018050212627</v>
      </c>
      <c r="F6626">
        <v>2892.73986008197</v>
      </c>
      <c r="G6626">
        <v>-0.00865283500962414</v>
      </c>
      <c r="H6626">
        <v>12545</v>
      </c>
      <c r="I6626">
        <v>-5410.88929884799</v>
      </c>
      <c r="J6626">
        <v>-0.407404487751932</v>
      </c>
      <c r="K6626">
        <v>2892.73986008197</v>
      </c>
      <c r="L6626">
        <v>8.09584958235331</v>
      </c>
      <c r="M6626">
        <v>17.57801360376</v>
      </c>
    </row>
    <row r="6627" hidden="1" spans="1:13">
      <c r="A6627">
        <v>0.1</v>
      </c>
      <c r="B6627">
        <v>0.4</v>
      </c>
      <c r="C6627">
        <v>35</v>
      </c>
      <c r="D6627">
        <v>110</v>
      </c>
      <c r="E6627">
        <v>-179.13408</v>
      </c>
      <c r="F6627">
        <v>206345.39</v>
      </c>
      <c r="G6627">
        <v>-0.00694501893160782</v>
      </c>
      <c r="H6627">
        <v>2</v>
      </c>
      <c r="I6627">
        <v>-300.022344186902</v>
      </c>
      <c r="J6627">
        <v>-0.0111720934510231</v>
      </c>
      <c r="K6627">
        <v>206345.39</v>
      </c>
      <c r="L6627">
        <v>1434.86017496</v>
      </c>
      <c r="M6627">
        <v>0.0235856789</v>
      </c>
    </row>
    <row r="6628" hidden="1" spans="1:13">
      <c r="A6628">
        <v>0.1</v>
      </c>
      <c r="B6628">
        <v>0.4</v>
      </c>
      <c r="C6628">
        <v>30</v>
      </c>
      <c r="D6628">
        <v>110</v>
      </c>
      <c r="E6628">
        <v>-139.43866</v>
      </c>
      <c r="F6628">
        <v>138519.19</v>
      </c>
      <c r="G6628">
        <v>-0.008053102822793</v>
      </c>
      <c r="H6628">
        <v>2</v>
      </c>
      <c r="I6628">
        <v>-300.022344186902</v>
      </c>
      <c r="J6628">
        <v>-0.0111720934510231</v>
      </c>
      <c r="K6628">
        <v>138519.19</v>
      </c>
      <c r="L6628">
        <v>1117.29681496</v>
      </c>
      <c r="M6628">
        <v>0.0239514877</v>
      </c>
    </row>
    <row r="6629" hidden="1" spans="1:13">
      <c r="A6629">
        <v>0.35</v>
      </c>
      <c r="B6629">
        <v>0.4</v>
      </c>
      <c r="C6629">
        <v>15</v>
      </c>
      <c r="D6629">
        <v>90</v>
      </c>
      <c r="E6629">
        <v>-3.61994465349759</v>
      </c>
      <c r="F6629">
        <v>7209.46786260171</v>
      </c>
      <c r="G6629">
        <v>-0.00872153168212193</v>
      </c>
      <c r="H6629">
        <v>10886</v>
      </c>
      <c r="I6629">
        <v>-6378.85024760125</v>
      </c>
      <c r="J6629">
        <v>-0.558409906999931</v>
      </c>
      <c r="K6629">
        <v>7209.46786260171</v>
      </c>
      <c r="L6629">
        <v>61.564151848757</v>
      </c>
      <c r="M6629">
        <v>13.25545888582</v>
      </c>
    </row>
    <row r="6630" hidden="1" spans="1:13">
      <c r="A6630">
        <v>0.1</v>
      </c>
      <c r="B6630">
        <v>0.4</v>
      </c>
      <c r="C6630">
        <v>40</v>
      </c>
      <c r="D6630">
        <v>110</v>
      </c>
      <c r="E6630">
        <v>-222.87122</v>
      </c>
      <c r="F6630">
        <v>307599.6</v>
      </c>
      <c r="G6630">
        <v>-0.00579639817477005</v>
      </c>
      <c r="H6630">
        <v>2</v>
      </c>
      <c r="I6630">
        <v>-300.022344186902</v>
      </c>
      <c r="J6630">
        <v>-0.0111720934510231</v>
      </c>
      <c r="K6630">
        <v>307599.6</v>
      </c>
      <c r="L6630">
        <v>1784.75729495999</v>
      </c>
      <c r="M6630">
        <v>0.0232222206</v>
      </c>
    </row>
    <row r="6631" hidden="1" spans="1:13">
      <c r="A6631">
        <v>0.1</v>
      </c>
      <c r="B6631">
        <v>0.4</v>
      </c>
      <c r="C6631">
        <v>45</v>
      </c>
      <c r="D6631">
        <v>110</v>
      </c>
      <c r="E6631">
        <v>-271.71594</v>
      </c>
      <c r="F6631">
        <v>393333.35</v>
      </c>
      <c r="G6631">
        <v>-0.0055264256641345</v>
      </c>
      <c r="H6631">
        <v>2</v>
      </c>
      <c r="I6631">
        <v>-300.022344186902</v>
      </c>
      <c r="J6631">
        <v>-0.0111720934510231</v>
      </c>
      <c r="K6631">
        <v>393333.35</v>
      </c>
      <c r="L6631">
        <v>2175.51505496</v>
      </c>
      <c r="M6631">
        <v>0.0231496494</v>
      </c>
    </row>
    <row r="6632" hidden="1" spans="1:13">
      <c r="A6632">
        <v>0.1</v>
      </c>
      <c r="B6632">
        <v>0.4</v>
      </c>
      <c r="C6632">
        <v>50</v>
      </c>
      <c r="D6632">
        <v>110</v>
      </c>
      <c r="E6632">
        <v>-309.50354</v>
      </c>
      <c r="F6632">
        <v>499557.529999999</v>
      </c>
      <c r="G6632">
        <v>-0.00495644279448655</v>
      </c>
      <c r="H6632">
        <v>2</v>
      </c>
      <c r="I6632">
        <v>-300.022344186902</v>
      </c>
      <c r="J6632">
        <v>-0.0111720934510231</v>
      </c>
      <c r="K6632">
        <v>499557.529999999</v>
      </c>
      <c r="L6632">
        <v>2477.81585496</v>
      </c>
      <c r="M6632">
        <v>0.0229941537</v>
      </c>
    </row>
    <row r="6633" hidden="1" spans="1:13">
      <c r="A6633">
        <v>0.1</v>
      </c>
      <c r="B6633">
        <v>0.4</v>
      </c>
      <c r="C6633">
        <v>60</v>
      </c>
      <c r="D6633">
        <v>110</v>
      </c>
      <c r="E6633">
        <v>-409.16373</v>
      </c>
      <c r="F6633">
        <v>840541.3</v>
      </c>
      <c r="G6633">
        <v>-0.00389428793088453</v>
      </c>
      <c r="H6633">
        <v>2</v>
      </c>
      <c r="I6633">
        <v>-300.022344186902</v>
      </c>
      <c r="J6633">
        <v>-0.0111720934510231</v>
      </c>
      <c r="K6633">
        <v>840541.3</v>
      </c>
      <c r="L6633">
        <v>3275.09737496</v>
      </c>
      <c r="M6633">
        <v>0.0227035073</v>
      </c>
    </row>
    <row r="6634" hidden="1" spans="1:13">
      <c r="A6634">
        <v>0.1</v>
      </c>
      <c r="B6634">
        <v>0.4</v>
      </c>
      <c r="C6634">
        <v>55</v>
      </c>
      <c r="D6634">
        <v>110</v>
      </c>
      <c r="E6634">
        <v>-361.21957</v>
      </c>
      <c r="F6634">
        <v>705957.1</v>
      </c>
      <c r="G6634">
        <v>-0.00409338833761994</v>
      </c>
      <c r="H6634">
        <v>2</v>
      </c>
      <c r="I6634">
        <v>-300.022344186902</v>
      </c>
      <c r="J6634">
        <v>-0.0111720934510231</v>
      </c>
      <c r="K6634">
        <v>705957.1</v>
      </c>
      <c r="L6634">
        <v>2891.54409495999</v>
      </c>
      <c r="M6634">
        <v>0.0227345852</v>
      </c>
    </row>
    <row r="6635" hidden="1" spans="1:13">
      <c r="A6635">
        <v>0.1</v>
      </c>
      <c r="B6635">
        <v>0.4</v>
      </c>
      <c r="C6635">
        <v>70</v>
      </c>
      <c r="D6635">
        <v>110</v>
      </c>
      <c r="E6635">
        <v>-504.09766</v>
      </c>
      <c r="F6635">
        <v>1261930.25</v>
      </c>
      <c r="G6635">
        <v>-0.00319572439126489</v>
      </c>
      <c r="H6635">
        <v>2</v>
      </c>
      <c r="I6635">
        <v>-300.022344186902</v>
      </c>
      <c r="J6635">
        <v>-0.0111720934510231</v>
      </c>
      <c r="K6635">
        <v>1261930.25</v>
      </c>
      <c r="L6635">
        <v>4034.56881496</v>
      </c>
      <c r="M6635">
        <v>0.0225367306</v>
      </c>
    </row>
    <row r="6636" hidden="1" spans="1:13">
      <c r="A6636">
        <v>0.1</v>
      </c>
      <c r="B6636">
        <v>0.4</v>
      </c>
      <c r="C6636">
        <v>65</v>
      </c>
      <c r="D6636">
        <v>110</v>
      </c>
      <c r="E6636">
        <v>-456.461979999999</v>
      </c>
      <c r="F6636">
        <v>1063359.5</v>
      </c>
      <c r="G6636">
        <v>-0.0034341122075836</v>
      </c>
      <c r="H6636">
        <v>2</v>
      </c>
      <c r="I6636">
        <v>-300.022344186902</v>
      </c>
      <c r="J6636">
        <v>-0.0111720934510231</v>
      </c>
      <c r="K6636">
        <v>1063359.5</v>
      </c>
      <c r="L6636">
        <v>3653.48337495999</v>
      </c>
      <c r="M6636">
        <v>0.0225826476</v>
      </c>
    </row>
    <row r="6637" hidden="1" spans="1:13">
      <c r="A6637">
        <v>0.2</v>
      </c>
      <c r="B6637">
        <v>0.4</v>
      </c>
      <c r="C6637">
        <v>20</v>
      </c>
      <c r="D6637">
        <v>110</v>
      </c>
      <c r="E6637">
        <v>48.3106624009673</v>
      </c>
      <c r="F6637">
        <v>62164.5326666666</v>
      </c>
      <c r="G6637">
        <v>0.0102243179964026</v>
      </c>
      <c r="H6637">
        <v>3</v>
      </c>
      <c r="I6637">
        <v>-303.322344139218</v>
      </c>
      <c r="J6637">
        <v>-1.10744804640611</v>
      </c>
      <c r="K6637">
        <v>62164.5326666666</v>
      </c>
      <c r="L6637">
        <v>-308.345163359999</v>
      </c>
      <c r="M6637">
        <v>0.028801029</v>
      </c>
    </row>
    <row r="6638" spans="1:13">
      <c r="A6638">
        <v>0.25</v>
      </c>
      <c r="B6638">
        <v>0.4</v>
      </c>
      <c r="C6638">
        <v>5</v>
      </c>
      <c r="D6638">
        <v>70</v>
      </c>
      <c r="E6638">
        <v>3.00392920656171</v>
      </c>
      <c r="F6638">
        <v>2533.2880958612</v>
      </c>
      <c r="G6638">
        <v>0.0202674098028152</v>
      </c>
      <c r="H6638">
        <v>29155</v>
      </c>
      <c r="I6638">
        <v>1610.37290177716</v>
      </c>
      <c r="J6638">
        <v>0.0552348791554505</v>
      </c>
      <c r="K6638">
        <v>2533.2880958612</v>
      </c>
      <c r="L6638">
        <v>-54.2039756776154</v>
      </c>
      <c r="M6638">
        <v>49.9527719608999</v>
      </c>
    </row>
    <row r="6639" hidden="1" spans="1:13">
      <c r="A6639">
        <v>0.2</v>
      </c>
      <c r="B6639">
        <v>0.4</v>
      </c>
      <c r="C6639">
        <v>25</v>
      </c>
      <c r="D6639">
        <v>110</v>
      </c>
      <c r="E6639">
        <v>-121.493839999999</v>
      </c>
      <c r="F6639">
        <v>141957.015</v>
      </c>
      <c r="G6639">
        <v>-0.00684679598257261</v>
      </c>
      <c r="H6639">
        <v>2</v>
      </c>
      <c r="I6639">
        <v>-300.022344186902</v>
      </c>
      <c r="J6639">
        <v>-0.0111720934510231</v>
      </c>
      <c r="K6639">
        <v>141957.015</v>
      </c>
      <c r="L6639">
        <v>973.73825496</v>
      </c>
      <c r="M6639">
        <v>0.0241208552</v>
      </c>
    </row>
    <row r="6640" hidden="1" spans="1:13">
      <c r="A6640">
        <v>0.2</v>
      </c>
      <c r="B6640">
        <v>0.4</v>
      </c>
      <c r="C6640">
        <v>30</v>
      </c>
      <c r="D6640">
        <v>110</v>
      </c>
      <c r="E6640">
        <v>-160.24048</v>
      </c>
      <c r="F6640">
        <v>209738.56</v>
      </c>
      <c r="G6640">
        <v>-0.0061120083975021</v>
      </c>
      <c r="H6640">
        <v>2</v>
      </c>
      <c r="I6640">
        <v>-300.022344186902</v>
      </c>
      <c r="J6640">
        <v>-0.0111720934510231</v>
      </c>
      <c r="K6640">
        <v>209738.56</v>
      </c>
      <c r="L6640">
        <v>1283.71137495999</v>
      </c>
      <c r="M6640">
        <v>0.023696635</v>
      </c>
    </row>
    <row r="6641" spans="1:13">
      <c r="A6641">
        <v>0.15</v>
      </c>
      <c r="B6641">
        <v>0.4</v>
      </c>
      <c r="C6641">
        <v>5</v>
      </c>
      <c r="D6641">
        <v>90</v>
      </c>
      <c r="E6641">
        <v>1.18542383474174</v>
      </c>
      <c r="F6641">
        <v>496.315461656472</v>
      </c>
      <c r="G6641">
        <v>0.040077688470855</v>
      </c>
      <c r="H6641">
        <v>15034</v>
      </c>
      <c r="I6641">
        <v>-1597.12376581321</v>
      </c>
      <c r="J6641">
        <v>-0.106234120381349</v>
      </c>
      <c r="K6641">
        <v>496.315461656472</v>
      </c>
      <c r="L6641">
        <v>-19.771068112178</v>
      </c>
      <c r="M6641">
        <v>49.9589975497</v>
      </c>
    </row>
    <row r="6642" hidden="1" spans="1:13">
      <c r="A6642">
        <v>0.2</v>
      </c>
      <c r="B6642">
        <v>0.4</v>
      </c>
      <c r="C6642">
        <v>35</v>
      </c>
      <c r="D6642">
        <v>110</v>
      </c>
      <c r="E6642">
        <v>-198.18196</v>
      </c>
      <c r="F6642">
        <v>282234.95</v>
      </c>
      <c r="G6642">
        <v>-0.00561750300591758</v>
      </c>
      <c r="H6642">
        <v>2</v>
      </c>
      <c r="I6642">
        <v>-300.022344186902</v>
      </c>
      <c r="J6642">
        <v>-0.0111720934510231</v>
      </c>
      <c r="K6642">
        <v>282234.95</v>
      </c>
      <c r="L6642">
        <v>1587.24321496</v>
      </c>
      <c r="M6642">
        <v>0.0234238804</v>
      </c>
    </row>
    <row r="6643" hidden="1" spans="1:13">
      <c r="A6643">
        <v>0.2</v>
      </c>
      <c r="B6643">
        <v>0.4</v>
      </c>
      <c r="C6643">
        <v>40</v>
      </c>
      <c r="D6643">
        <v>110</v>
      </c>
      <c r="E6643">
        <v>-241.30577</v>
      </c>
      <c r="F6643">
        <v>377169.4</v>
      </c>
      <c r="G6643">
        <v>-0.00511824702640245</v>
      </c>
      <c r="H6643">
        <v>2</v>
      </c>
      <c r="I6643">
        <v>-300.022344186902</v>
      </c>
      <c r="J6643">
        <v>-0.0111720934510231</v>
      </c>
      <c r="K6643">
        <v>377169.4</v>
      </c>
      <c r="L6643">
        <v>1932.23369495999</v>
      </c>
      <c r="M6643">
        <v>0.0231999551</v>
      </c>
    </row>
    <row r="6644" hidden="1" spans="1:13">
      <c r="A6644">
        <v>0.2</v>
      </c>
      <c r="B6644">
        <v>0.4</v>
      </c>
      <c r="C6644">
        <v>45</v>
      </c>
      <c r="D6644">
        <v>110</v>
      </c>
      <c r="E6644">
        <v>-283.3252</v>
      </c>
      <c r="F6644">
        <v>510698.78</v>
      </c>
      <c r="G6644">
        <v>-0.00443823578352781</v>
      </c>
      <c r="H6644">
        <v>2</v>
      </c>
      <c r="I6644">
        <v>-300.022344186902</v>
      </c>
      <c r="J6644">
        <v>-0.0111720934510231</v>
      </c>
      <c r="K6644">
        <v>510698.78</v>
      </c>
      <c r="L6644">
        <v>2268.38913496</v>
      </c>
      <c r="M6644">
        <v>0.0229397642</v>
      </c>
    </row>
    <row r="6645" hidden="1" spans="1:13">
      <c r="A6645">
        <v>0.2</v>
      </c>
      <c r="B6645">
        <v>0.4</v>
      </c>
      <c r="C6645">
        <v>50</v>
      </c>
      <c r="D6645">
        <v>110</v>
      </c>
      <c r="E6645">
        <v>-351.94287</v>
      </c>
      <c r="F6645">
        <v>704455.1</v>
      </c>
      <c r="G6645">
        <v>-0.00399676708991105</v>
      </c>
      <c r="H6645">
        <v>2</v>
      </c>
      <c r="I6645">
        <v>-300.022344186902</v>
      </c>
      <c r="J6645">
        <v>-0.0111720934510231</v>
      </c>
      <c r="K6645">
        <v>704455.1</v>
      </c>
      <c r="L6645">
        <v>2817.33049496</v>
      </c>
      <c r="M6645">
        <v>0.0227966729</v>
      </c>
    </row>
    <row r="6646" hidden="1" spans="1:13">
      <c r="A6646">
        <v>0.2</v>
      </c>
      <c r="B6646">
        <v>0.4</v>
      </c>
      <c r="C6646">
        <v>55</v>
      </c>
      <c r="D6646">
        <v>110</v>
      </c>
      <c r="E6646">
        <v>-370.07828</v>
      </c>
      <c r="F6646">
        <v>732248.5</v>
      </c>
      <c r="G6646">
        <v>-0.0040431987774642</v>
      </c>
      <c r="H6646">
        <v>2</v>
      </c>
      <c r="I6646">
        <v>-300.022344186902</v>
      </c>
      <c r="J6646">
        <v>-0.0111720934510231</v>
      </c>
      <c r="K6646">
        <v>732248.5</v>
      </c>
      <c r="L6646">
        <v>2962.41377496</v>
      </c>
      <c r="M6646">
        <v>0.0228201031</v>
      </c>
    </row>
    <row r="6647" hidden="1" spans="1:13">
      <c r="A6647">
        <v>0.2</v>
      </c>
      <c r="B6647">
        <v>0.4</v>
      </c>
      <c r="C6647">
        <v>60</v>
      </c>
      <c r="D6647">
        <v>110</v>
      </c>
      <c r="E6647">
        <v>-414.77765</v>
      </c>
      <c r="F6647">
        <v>964142.799999999</v>
      </c>
      <c r="G6647">
        <v>-0.00344162835629742</v>
      </c>
      <c r="H6647">
        <v>2</v>
      </c>
      <c r="I6647">
        <v>-300.022344186902</v>
      </c>
      <c r="J6647">
        <v>-0.0111720934510231</v>
      </c>
      <c r="K6647">
        <v>964142.799999999</v>
      </c>
      <c r="L6647">
        <v>3320.00873496</v>
      </c>
      <c r="M6647">
        <v>0.0226057229</v>
      </c>
    </row>
    <row r="6648" hidden="1" spans="1:13">
      <c r="A6648">
        <v>0.2</v>
      </c>
      <c r="B6648">
        <v>0.4</v>
      </c>
      <c r="C6648">
        <v>65</v>
      </c>
      <c r="D6648">
        <v>110</v>
      </c>
      <c r="E6648">
        <v>-459.87622</v>
      </c>
      <c r="F6648">
        <v>1141733.25</v>
      </c>
      <c r="G6648">
        <v>-0.0032223023722923</v>
      </c>
      <c r="H6648">
        <v>2</v>
      </c>
      <c r="I6648">
        <v>-300.022344186902</v>
      </c>
      <c r="J6648">
        <v>-0.0111720934510231</v>
      </c>
      <c r="K6648">
        <v>1141733.25</v>
      </c>
      <c r="L6648">
        <v>3680.79729496</v>
      </c>
      <c r="M6648">
        <v>0.0225491191</v>
      </c>
    </row>
    <row r="6649" hidden="1" spans="1:13">
      <c r="A6649">
        <v>0.2</v>
      </c>
      <c r="B6649">
        <v>0.4</v>
      </c>
      <c r="C6649">
        <v>70</v>
      </c>
      <c r="D6649">
        <v>110</v>
      </c>
      <c r="E6649">
        <v>-498.0926</v>
      </c>
      <c r="F6649">
        <v>1300378.1</v>
      </c>
      <c r="G6649">
        <v>-0.00306429399264721</v>
      </c>
      <c r="H6649">
        <v>2</v>
      </c>
      <c r="I6649">
        <v>-300.022344186902</v>
      </c>
      <c r="J6649">
        <v>-0.0111720934510231</v>
      </c>
      <c r="K6649">
        <v>1300378.1</v>
      </c>
      <c r="L6649">
        <v>3986.52833496</v>
      </c>
      <c r="M6649">
        <v>0.0225253885999999</v>
      </c>
    </row>
    <row r="6650" hidden="1" spans="1:13">
      <c r="A6650">
        <v>0.3</v>
      </c>
      <c r="B6650">
        <v>0.4</v>
      </c>
      <c r="C6650">
        <v>20</v>
      </c>
      <c r="D6650">
        <v>110</v>
      </c>
      <c r="E6650">
        <v>38.101503367096</v>
      </c>
      <c r="F6650">
        <v>105936.319</v>
      </c>
      <c r="G6650">
        <v>0.00429096743587629</v>
      </c>
      <c r="H6650">
        <v>3</v>
      </c>
      <c r="I6650">
        <v>-303.322344139218</v>
      </c>
      <c r="J6650">
        <v>-1.10744804640611</v>
      </c>
      <c r="K6650">
        <v>105936.319</v>
      </c>
      <c r="L6650">
        <v>-281.906016693333</v>
      </c>
      <c r="M6650">
        <v>0.0271842261999999</v>
      </c>
    </row>
    <row r="6651" hidden="1" spans="1:13">
      <c r="A6651">
        <v>0.3</v>
      </c>
      <c r="B6651">
        <v>0.4</v>
      </c>
      <c r="C6651">
        <v>25</v>
      </c>
      <c r="D6651">
        <v>110</v>
      </c>
      <c r="E6651">
        <v>-135.44868</v>
      </c>
      <c r="F6651">
        <v>227846.39</v>
      </c>
      <c r="G6651">
        <v>-0.00475578937195362</v>
      </c>
      <c r="H6651">
        <v>2</v>
      </c>
      <c r="I6651">
        <v>-300.022344186902</v>
      </c>
      <c r="J6651">
        <v>-0.0111720934510231</v>
      </c>
      <c r="K6651">
        <v>227846.39</v>
      </c>
      <c r="L6651">
        <v>1085.37697495999</v>
      </c>
      <c r="M6651">
        <v>0.0237270527</v>
      </c>
    </row>
    <row r="6652" hidden="1" spans="1:13">
      <c r="A6652">
        <v>0.3</v>
      </c>
      <c r="B6652">
        <v>0.4</v>
      </c>
      <c r="C6652">
        <v>30</v>
      </c>
      <c r="D6652">
        <v>110</v>
      </c>
      <c r="E6652">
        <v>-174.12987</v>
      </c>
      <c r="F6652">
        <v>288110.25</v>
      </c>
      <c r="G6652">
        <v>-0.0048350899004808</v>
      </c>
      <c r="H6652">
        <v>2</v>
      </c>
      <c r="I6652">
        <v>-300.022344186902</v>
      </c>
      <c r="J6652">
        <v>-0.0111720934510231</v>
      </c>
      <c r="K6652">
        <v>288110.25</v>
      </c>
      <c r="L6652">
        <v>1394.82649496</v>
      </c>
      <c r="M6652">
        <v>0.0235616026</v>
      </c>
    </row>
    <row r="6653" hidden="1" spans="1:13">
      <c r="A6653">
        <v>0.3</v>
      </c>
      <c r="B6653">
        <v>0.4</v>
      </c>
      <c r="C6653">
        <v>35</v>
      </c>
      <c r="D6653">
        <v>110</v>
      </c>
      <c r="E6653">
        <v>-214.38226</v>
      </c>
      <c r="F6653">
        <v>374306.5</v>
      </c>
      <c r="G6653">
        <v>-0.00458196178799994</v>
      </c>
      <c r="H6653">
        <v>2</v>
      </c>
      <c r="I6653">
        <v>-300.022344186902</v>
      </c>
      <c r="J6653">
        <v>-0.0111720934510231</v>
      </c>
      <c r="K6653">
        <v>374306.5</v>
      </c>
      <c r="L6653">
        <v>1716.84561496</v>
      </c>
      <c r="M6653">
        <v>0.0233203479</v>
      </c>
    </row>
    <row r="6654" hidden="1" spans="1:13">
      <c r="A6654">
        <v>0.3</v>
      </c>
      <c r="B6654">
        <v>0.4</v>
      </c>
      <c r="C6654">
        <v>40</v>
      </c>
      <c r="D6654">
        <v>110</v>
      </c>
      <c r="E6654">
        <v>-255.23055</v>
      </c>
      <c r="F6654">
        <v>479327.53</v>
      </c>
      <c r="G6654">
        <v>-0.00425981040563224</v>
      </c>
      <c r="H6654">
        <v>2</v>
      </c>
      <c r="I6654">
        <v>-300.022344186902</v>
      </c>
      <c r="J6654">
        <v>-0.0111720934510231</v>
      </c>
      <c r="K6654">
        <v>479327.53</v>
      </c>
      <c r="L6654">
        <v>2043.63193495999</v>
      </c>
      <c r="M6654">
        <v>0.023097897</v>
      </c>
    </row>
    <row r="6655" hidden="1" spans="1:13">
      <c r="A6655">
        <v>0.3</v>
      </c>
      <c r="B6655">
        <v>0.4</v>
      </c>
      <c r="C6655">
        <v>45</v>
      </c>
      <c r="D6655">
        <v>110</v>
      </c>
      <c r="E6655">
        <v>-297.33084</v>
      </c>
      <c r="F6655">
        <v>589512.4</v>
      </c>
      <c r="G6655">
        <v>-0.00403493924809724</v>
      </c>
      <c r="H6655">
        <v>2</v>
      </c>
      <c r="I6655">
        <v>-300.022344186902</v>
      </c>
      <c r="J6655">
        <v>-0.0111720934510231</v>
      </c>
      <c r="K6655">
        <v>589512.4</v>
      </c>
      <c r="L6655">
        <v>2380.43425496</v>
      </c>
      <c r="M6655">
        <v>0.0229597803999999</v>
      </c>
    </row>
    <row r="6656" spans="1:13">
      <c r="A6656">
        <v>0.15</v>
      </c>
      <c r="B6656">
        <v>0.4</v>
      </c>
      <c r="C6656">
        <v>10</v>
      </c>
      <c r="D6656">
        <v>90</v>
      </c>
      <c r="E6656">
        <v>0.427486959999152</v>
      </c>
      <c r="F6656">
        <v>537.518959811124</v>
      </c>
      <c r="G6656">
        <v>0.0138180720670683</v>
      </c>
      <c r="H6656">
        <v>15830</v>
      </c>
      <c r="I6656">
        <v>-2887.17257134715</v>
      </c>
      <c r="J6656">
        <v>-0.182386138430016</v>
      </c>
      <c r="K6656">
        <v>537.518959811124</v>
      </c>
      <c r="L6656">
        <v>-8.1208622812878</v>
      </c>
      <c r="M6656">
        <v>49.9572032023</v>
      </c>
    </row>
    <row r="6657" hidden="1" spans="1:13">
      <c r="A6657">
        <v>0.3</v>
      </c>
      <c r="B6657">
        <v>0.4</v>
      </c>
      <c r="C6657">
        <v>50</v>
      </c>
      <c r="D6657">
        <v>110</v>
      </c>
      <c r="E6657">
        <v>-338.61444</v>
      </c>
      <c r="F6657">
        <v>710101.9</v>
      </c>
      <c r="G6657">
        <v>-0.00381482646363852</v>
      </c>
      <c r="H6657">
        <v>2</v>
      </c>
      <c r="I6657">
        <v>-300.022344186902</v>
      </c>
      <c r="J6657">
        <v>-0.0111720934510231</v>
      </c>
      <c r="K6657">
        <v>710101.9</v>
      </c>
      <c r="L6657">
        <v>2710.70305496</v>
      </c>
      <c r="M6657">
        <v>0.0228514236</v>
      </c>
    </row>
    <row r="6658" hidden="1" spans="1:13">
      <c r="A6658">
        <v>0.3</v>
      </c>
      <c r="B6658">
        <v>0.4</v>
      </c>
      <c r="C6658">
        <v>55</v>
      </c>
      <c r="D6658">
        <v>110</v>
      </c>
      <c r="E6658">
        <v>-394.0173</v>
      </c>
      <c r="F6658">
        <v>947590.8</v>
      </c>
      <c r="G6658">
        <v>-0.00332647636511456</v>
      </c>
      <c r="H6658">
        <v>2</v>
      </c>
      <c r="I6658">
        <v>-300.022344186902</v>
      </c>
      <c r="J6658">
        <v>-0.0111720934510231</v>
      </c>
      <c r="K6658">
        <v>947590.8</v>
      </c>
      <c r="L6658">
        <v>3153.92593495999</v>
      </c>
      <c r="M6658">
        <v>0.0226563378</v>
      </c>
    </row>
    <row r="6659" spans="1:13">
      <c r="A6659">
        <v>0.2</v>
      </c>
      <c r="B6659">
        <v>0.4</v>
      </c>
      <c r="C6659">
        <v>15</v>
      </c>
      <c r="D6659">
        <v>70</v>
      </c>
      <c r="E6659">
        <v>-6.34360521684667</v>
      </c>
      <c r="F6659">
        <v>2057.34834079274</v>
      </c>
      <c r="G6659">
        <v>-0.0444591001943638</v>
      </c>
      <c r="H6659">
        <v>33948</v>
      </c>
      <c r="I6659">
        <v>-19200.2929014452</v>
      </c>
      <c r="J6659">
        <v>-0.565579501044104</v>
      </c>
      <c r="K6659">
        <v>2057.34834079274</v>
      </c>
      <c r="L6659">
        <v>62.5845174773959</v>
      </c>
      <c r="M6659">
        <v>49.95102529577</v>
      </c>
    </row>
    <row r="6660" hidden="1" spans="1:13">
      <c r="A6660">
        <v>0.3</v>
      </c>
      <c r="B6660">
        <v>0.4</v>
      </c>
      <c r="C6660">
        <v>60</v>
      </c>
      <c r="D6660">
        <v>110</v>
      </c>
      <c r="E6660">
        <v>-419.830469999999</v>
      </c>
      <c r="F6660">
        <v>1059424.1</v>
      </c>
      <c r="G6660">
        <v>-0.0031702542541745</v>
      </c>
      <c r="H6660">
        <v>2</v>
      </c>
      <c r="I6660">
        <v>-300.022344186902</v>
      </c>
      <c r="J6660">
        <v>-0.0111720934510231</v>
      </c>
      <c r="K6660">
        <v>1059424.1</v>
      </c>
      <c r="L6660">
        <v>3360.43129495999</v>
      </c>
      <c r="M6660">
        <v>0.0225812931</v>
      </c>
    </row>
    <row r="6661" hidden="1" spans="1:13">
      <c r="A6661">
        <v>0.3</v>
      </c>
      <c r="B6661">
        <v>0.4</v>
      </c>
      <c r="C6661">
        <v>65</v>
      </c>
      <c r="D6661">
        <v>110</v>
      </c>
      <c r="E6661">
        <v>-457.15842</v>
      </c>
      <c r="F6661">
        <v>1180733.5</v>
      </c>
      <c r="G6661">
        <v>-0.00309745370991845</v>
      </c>
      <c r="H6661">
        <v>2</v>
      </c>
      <c r="I6661">
        <v>-300.022344186902</v>
      </c>
      <c r="J6661">
        <v>-0.0111720934510231</v>
      </c>
      <c r="K6661">
        <v>1180733.5</v>
      </c>
      <c r="L6661">
        <v>3659.05489496</v>
      </c>
      <c r="M6661">
        <v>0.0225600068</v>
      </c>
    </row>
    <row r="6662" hidden="1" spans="1:13">
      <c r="A6662">
        <v>0.3</v>
      </c>
      <c r="B6662">
        <v>0.4</v>
      </c>
      <c r="C6662">
        <v>70</v>
      </c>
      <c r="D6662">
        <v>110</v>
      </c>
      <c r="E6662">
        <v>-494.8309</v>
      </c>
      <c r="F6662">
        <v>1499979</v>
      </c>
      <c r="G6662">
        <v>-0.00263913508122447</v>
      </c>
      <c r="H6662">
        <v>2</v>
      </c>
      <c r="I6662">
        <v>-300.022344186902</v>
      </c>
      <c r="J6662">
        <v>-0.0111720934510231</v>
      </c>
      <c r="K6662">
        <v>1499979</v>
      </c>
      <c r="L6662">
        <v>3960.43473496</v>
      </c>
      <c r="M6662">
        <v>0.0223977553</v>
      </c>
    </row>
    <row r="6663" hidden="1" spans="1:13">
      <c r="A6663">
        <v>0.35</v>
      </c>
      <c r="B6663">
        <v>0.4</v>
      </c>
      <c r="C6663">
        <v>15</v>
      </c>
      <c r="D6663">
        <v>100</v>
      </c>
      <c r="E6663">
        <v>-9.51410845290755</v>
      </c>
      <c r="F6663">
        <v>7579.79647172119</v>
      </c>
      <c r="G6663">
        <v>-0.0198128557343769</v>
      </c>
      <c r="H6663">
        <v>4898</v>
      </c>
      <c r="I6663">
        <v>-4821.37120966107</v>
      </c>
      <c r="J6663">
        <v>-0.923105596092502</v>
      </c>
      <c r="K6663">
        <v>7579.79647172119</v>
      </c>
      <c r="L6663">
        <v>127.729169586399</v>
      </c>
      <c r="M6663">
        <v>5.6752858391</v>
      </c>
    </row>
    <row r="6664" hidden="1" spans="1:13">
      <c r="A6664">
        <v>0.4</v>
      </c>
      <c r="B6664">
        <v>0.4</v>
      </c>
      <c r="C6664">
        <v>20</v>
      </c>
      <c r="D6664">
        <v>110</v>
      </c>
      <c r="E6664">
        <v>-106.71867</v>
      </c>
      <c r="F6664">
        <v>282120.55</v>
      </c>
      <c r="G6664">
        <v>-0.00302618635898731</v>
      </c>
      <c r="H6664">
        <v>2</v>
      </c>
      <c r="I6664">
        <v>-300.022344186902</v>
      </c>
      <c r="J6664">
        <v>-0.0111720934510231</v>
      </c>
      <c r="K6664">
        <v>282120.55</v>
      </c>
      <c r="L6664">
        <v>855.53689496</v>
      </c>
      <c r="M6664">
        <v>0.0235700909</v>
      </c>
    </row>
    <row r="6665" spans="1:13">
      <c r="A6665">
        <v>0.3</v>
      </c>
      <c r="B6665">
        <v>0.4</v>
      </c>
      <c r="C6665">
        <v>10</v>
      </c>
      <c r="D6665">
        <v>60</v>
      </c>
      <c r="E6665">
        <v>1.2051528993235</v>
      </c>
      <c r="F6665">
        <v>4777.5917551431</v>
      </c>
      <c r="G6665">
        <v>0.00404294919910539</v>
      </c>
      <c r="H6665">
        <v>45586</v>
      </c>
      <c r="I6665">
        <v>-809.589395905981</v>
      </c>
      <c r="J6665">
        <v>-0.0177596059295832</v>
      </c>
      <c r="K6665">
        <v>4777.5917551431</v>
      </c>
      <c r="L6665">
        <v>-42.4500473643669</v>
      </c>
      <c r="M6665">
        <v>49.95150367975</v>
      </c>
    </row>
    <row r="6666" hidden="1" spans="1:13">
      <c r="A6666">
        <v>0.4</v>
      </c>
      <c r="B6666">
        <v>0.4</v>
      </c>
      <c r="C6666">
        <v>10</v>
      </c>
      <c r="D6666">
        <v>100</v>
      </c>
      <c r="E6666">
        <v>-4.80393363290362</v>
      </c>
      <c r="F6666">
        <v>9615.93378798515</v>
      </c>
      <c r="G6666">
        <v>-0.00780861268114601</v>
      </c>
      <c r="H6666">
        <v>11554</v>
      </c>
      <c r="I6666">
        <v>-6145.6328056855</v>
      </c>
      <c r="J6666">
        <v>-0.50594017705431</v>
      </c>
      <c r="K6666">
        <v>9615.93378798515</v>
      </c>
      <c r="L6666">
        <v>55.6333597581805</v>
      </c>
      <c r="M6666">
        <v>9.86252494269999</v>
      </c>
    </row>
    <row r="6667" hidden="1" spans="1:13">
      <c r="A6667">
        <v>0.4</v>
      </c>
      <c r="B6667">
        <v>0.4</v>
      </c>
      <c r="C6667">
        <v>25</v>
      </c>
      <c r="D6667">
        <v>110</v>
      </c>
      <c r="E6667">
        <v>-144.90114</v>
      </c>
      <c r="F6667">
        <v>343828.3</v>
      </c>
      <c r="G6667">
        <v>-0.00337147675162283</v>
      </c>
      <c r="H6667">
        <v>2</v>
      </c>
      <c r="I6667">
        <v>-300.022344186902</v>
      </c>
      <c r="J6667">
        <v>-0.0111720934510231</v>
      </c>
      <c r="K6667">
        <v>343828.3</v>
      </c>
      <c r="L6667">
        <v>1160.99665496</v>
      </c>
      <c r="M6667">
        <v>0.023440685</v>
      </c>
    </row>
    <row r="6668" hidden="1" spans="1:13">
      <c r="A6668">
        <v>0.4</v>
      </c>
      <c r="B6668">
        <v>0.4</v>
      </c>
      <c r="C6668">
        <v>30</v>
      </c>
      <c r="D6668">
        <v>110</v>
      </c>
      <c r="E6668">
        <v>-181.98424</v>
      </c>
      <c r="F6668">
        <v>410992.875</v>
      </c>
      <c r="G6668">
        <v>-0.00354233372050549</v>
      </c>
      <c r="H6668">
        <v>2</v>
      </c>
      <c r="I6668">
        <v>-300.022344186902</v>
      </c>
      <c r="J6668">
        <v>-0.0111720934510231</v>
      </c>
      <c r="K6668">
        <v>410992.875</v>
      </c>
      <c r="L6668">
        <v>1457.66145496</v>
      </c>
      <c r="M6668">
        <v>0.0233032203</v>
      </c>
    </row>
    <row r="6669" hidden="1" spans="1:13">
      <c r="A6669">
        <v>0.4</v>
      </c>
      <c r="B6669">
        <v>0.4</v>
      </c>
      <c r="C6669">
        <v>35</v>
      </c>
      <c r="D6669">
        <v>110</v>
      </c>
      <c r="E6669">
        <v>-224.48589</v>
      </c>
      <c r="F6669">
        <v>502411.875</v>
      </c>
      <c r="G6669">
        <v>-0.00357453159322717</v>
      </c>
      <c r="H6669">
        <v>2</v>
      </c>
      <c r="I6669">
        <v>-300.022344186902</v>
      </c>
      <c r="J6669">
        <v>-0.0111720934510231</v>
      </c>
      <c r="K6669">
        <v>502411.875</v>
      </c>
      <c r="L6669">
        <v>1797.67465496</v>
      </c>
      <c r="M6669">
        <v>0.0231567595</v>
      </c>
    </row>
    <row r="6670" hidden="1" spans="1:13">
      <c r="A6670">
        <v>0.4</v>
      </c>
      <c r="B6670">
        <v>0.4</v>
      </c>
      <c r="C6670">
        <v>40</v>
      </c>
      <c r="D6670">
        <v>110</v>
      </c>
      <c r="E6670">
        <v>-264.30545</v>
      </c>
      <c r="F6670">
        <v>593973.45</v>
      </c>
      <c r="G6670">
        <v>-0.00355982847381478</v>
      </c>
      <c r="H6670">
        <v>2</v>
      </c>
      <c r="I6670">
        <v>-300.022344186902</v>
      </c>
      <c r="J6670">
        <v>-0.0111720934510231</v>
      </c>
      <c r="K6670">
        <v>593973.45</v>
      </c>
      <c r="L6670">
        <v>2116.23113496</v>
      </c>
      <c r="M6670">
        <v>0.0230335227999999</v>
      </c>
    </row>
    <row r="6671" hidden="1" spans="1:13">
      <c r="A6671">
        <v>0.4</v>
      </c>
      <c r="B6671">
        <v>0.4</v>
      </c>
      <c r="C6671">
        <v>45</v>
      </c>
      <c r="D6671">
        <v>110</v>
      </c>
      <c r="E6671">
        <v>-305.00027</v>
      </c>
      <c r="F6671">
        <v>716107.3</v>
      </c>
      <c r="G6671">
        <v>-0.00340731362464814</v>
      </c>
      <c r="H6671">
        <v>2</v>
      </c>
      <c r="I6671">
        <v>-300.022344186902</v>
      </c>
      <c r="J6671">
        <v>-0.0111720934510231</v>
      </c>
      <c r="K6671">
        <v>716107.3</v>
      </c>
      <c r="L6671">
        <v>2441.78969496</v>
      </c>
      <c r="M6671">
        <v>0.0228838297999999</v>
      </c>
    </row>
    <row r="6672" hidden="1" spans="1:13">
      <c r="A6672">
        <v>0.4</v>
      </c>
      <c r="B6672">
        <v>0.4</v>
      </c>
      <c r="C6672">
        <v>50</v>
      </c>
      <c r="D6672">
        <v>110</v>
      </c>
      <c r="E6672">
        <v>-345.65744</v>
      </c>
      <c r="F6672">
        <v>876998.9</v>
      </c>
      <c r="G6672">
        <v>-0.00315309348734644</v>
      </c>
      <c r="H6672">
        <v>2</v>
      </c>
      <c r="I6672">
        <v>-300.022344186902</v>
      </c>
      <c r="J6672">
        <v>-0.0111720934510231</v>
      </c>
      <c r="K6672">
        <v>876998.9</v>
      </c>
      <c r="L6672">
        <v>2767.04705496</v>
      </c>
      <c r="M6672">
        <v>0.0227209185</v>
      </c>
    </row>
    <row r="6673" hidden="1" spans="1:13">
      <c r="A6673">
        <v>0.4</v>
      </c>
      <c r="B6673">
        <v>0.4</v>
      </c>
      <c r="C6673">
        <v>55</v>
      </c>
      <c r="D6673">
        <v>110</v>
      </c>
      <c r="E6673">
        <v>-391.52106</v>
      </c>
      <c r="F6673">
        <v>1084586.25</v>
      </c>
      <c r="G6673">
        <v>-0.00288789248434598</v>
      </c>
      <c r="H6673">
        <v>2</v>
      </c>
      <c r="I6673">
        <v>-300.022344186902</v>
      </c>
      <c r="J6673">
        <v>-0.0111720934510231</v>
      </c>
      <c r="K6673">
        <v>1084586.25</v>
      </c>
      <c r="L6673">
        <v>3133.95601495999</v>
      </c>
      <c r="M6673">
        <v>0.0225657589999999</v>
      </c>
    </row>
    <row r="6674" hidden="1" spans="1:13">
      <c r="A6674">
        <v>0.4</v>
      </c>
      <c r="B6674">
        <v>0.4</v>
      </c>
      <c r="C6674">
        <v>60</v>
      </c>
      <c r="D6674">
        <v>110</v>
      </c>
      <c r="E6674">
        <v>-414.89523</v>
      </c>
      <c r="F6674">
        <v>1139303.25</v>
      </c>
      <c r="G6674">
        <v>-0.00291332605256765</v>
      </c>
      <c r="H6674">
        <v>2</v>
      </c>
      <c r="I6674">
        <v>-300.022344186902</v>
      </c>
      <c r="J6674">
        <v>-0.0111720934510231</v>
      </c>
      <c r="K6674">
        <v>1139303.25</v>
      </c>
      <c r="L6674">
        <v>3320.94937496</v>
      </c>
      <c r="M6674">
        <v>0.0225574343</v>
      </c>
    </row>
    <row r="6675" hidden="1" spans="1:13">
      <c r="A6675">
        <v>0.4</v>
      </c>
      <c r="B6675">
        <v>0.4</v>
      </c>
      <c r="C6675">
        <v>65</v>
      </c>
      <c r="D6675">
        <v>110</v>
      </c>
      <c r="E6675">
        <v>-457.10663</v>
      </c>
      <c r="F6675">
        <v>1254082.6</v>
      </c>
      <c r="G6675">
        <v>-0.00291595867768199</v>
      </c>
      <c r="H6675">
        <v>2</v>
      </c>
      <c r="I6675">
        <v>-300.022344186902</v>
      </c>
      <c r="J6675">
        <v>-0.0111720934510231</v>
      </c>
      <c r="K6675">
        <v>1254082.6</v>
      </c>
      <c r="L6675">
        <v>3658.64057496</v>
      </c>
      <c r="M6675">
        <v>0.0225594184</v>
      </c>
    </row>
    <row r="6676" hidden="1" spans="1:13">
      <c r="A6676">
        <v>0.4</v>
      </c>
      <c r="B6676">
        <v>0.4</v>
      </c>
      <c r="C6676">
        <v>70</v>
      </c>
      <c r="D6676">
        <v>110</v>
      </c>
      <c r="E6676">
        <v>-491.076449999999</v>
      </c>
      <c r="F6676">
        <v>1503897.75</v>
      </c>
      <c r="G6676">
        <v>-0.00261228637385753</v>
      </c>
      <c r="H6676">
        <v>2</v>
      </c>
      <c r="I6676">
        <v>-300.022344186902</v>
      </c>
      <c r="J6676">
        <v>-0.0111720934510231</v>
      </c>
      <c r="K6676">
        <v>1503897.75</v>
      </c>
      <c r="L6676">
        <v>3930.39913495999</v>
      </c>
      <c r="M6676">
        <v>0.0224354032</v>
      </c>
    </row>
    <row r="6677" spans="1:13">
      <c r="A6677">
        <v>0.2</v>
      </c>
      <c r="B6677">
        <v>0.4</v>
      </c>
      <c r="C6677">
        <v>5</v>
      </c>
      <c r="D6677">
        <v>90</v>
      </c>
      <c r="E6677">
        <v>2.09834634267369</v>
      </c>
      <c r="F6677">
        <v>1255.92366536551</v>
      </c>
      <c r="G6677">
        <v>0.0273126341882103</v>
      </c>
      <c r="H6677">
        <v>21510</v>
      </c>
      <c r="I6677">
        <v>-962.028361415204</v>
      </c>
      <c r="J6677">
        <v>-0.0447247029946631</v>
      </c>
      <c r="K6677">
        <v>1255.92366536551</v>
      </c>
      <c r="L6677">
        <v>-36.5961601079155</v>
      </c>
      <c r="M6677">
        <v>49.9536381967</v>
      </c>
    </row>
    <row r="6678" spans="1:13">
      <c r="A6678">
        <v>0.25</v>
      </c>
      <c r="B6678">
        <v>0.4</v>
      </c>
      <c r="C6678">
        <v>5</v>
      </c>
      <c r="D6678">
        <v>80</v>
      </c>
      <c r="E6678">
        <v>2.77344576522267</v>
      </c>
      <c r="F6678">
        <v>2617.5479952444</v>
      </c>
      <c r="G6678">
        <v>0.0177879990935286</v>
      </c>
      <c r="H6678">
        <v>27568</v>
      </c>
      <c r="I6678">
        <v>889.993527970393</v>
      </c>
      <c r="J6678">
        <v>0.0322835725468076</v>
      </c>
      <c r="K6678">
        <v>2617.5479952444</v>
      </c>
      <c r="L6678">
        <v>-50.9262117960682</v>
      </c>
      <c r="M6678">
        <v>49.9525803025</v>
      </c>
    </row>
    <row r="6679" hidden="1" spans="1:13">
      <c r="A6679">
        <v>0.15</v>
      </c>
      <c r="B6679">
        <v>0.4</v>
      </c>
      <c r="C6679">
        <v>20</v>
      </c>
      <c r="D6679">
        <v>110</v>
      </c>
      <c r="E6679">
        <v>53.2850441261562</v>
      </c>
      <c r="F6679">
        <v>46258.4549999999</v>
      </c>
      <c r="G6679">
        <v>0.0157745580133948</v>
      </c>
      <c r="H6679">
        <v>3</v>
      </c>
      <c r="I6679">
        <v>-303.322344139218</v>
      </c>
      <c r="J6679">
        <v>-1.10744804640611</v>
      </c>
      <c r="K6679">
        <v>46258.4549999999</v>
      </c>
      <c r="L6679">
        <v>-335.801568693333</v>
      </c>
      <c r="M6679">
        <v>0.0296859317999999</v>
      </c>
    </row>
    <row r="6680" hidden="1" spans="1:13">
      <c r="A6680">
        <v>0.15</v>
      </c>
      <c r="B6680">
        <v>0.4</v>
      </c>
      <c r="C6680">
        <v>25</v>
      </c>
      <c r="D6680">
        <v>110</v>
      </c>
      <c r="E6680">
        <v>-112.9318</v>
      </c>
      <c r="F6680">
        <v>114940.78</v>
      </c>
      <c r="G6680">
        <v>-0.00786017286466996</v>
      </c>
      <c r="H6680">
        <v>2</v>
      </c>
      <c r="I6680">
        <v>-300.022344186902</v>
      </c>
      <c r="J6680">
        <v>-0.0111720934510231</v>
      </c>
      <c r="K6680">
        <v>114940.78</v>
      </c>
      <c r="L6680">
        <v>905.24193496</v>
      </c>
      <c r="M6680">
        <v>0.0242170178</v>
      </c>
    </row>
    <row r="6681" hidden="1" spans="1:13">
      <c r="A6681">
        <v>0.15</v>
      </c>
      <c r="B6681">
        <v>0.4</v>
      </c>
      <c r="C6681">
        <v>30</v>
      </c>
      <c r="D6681">
        <v>110</v>
      </c>
      <c r="E6681">
        <v>-148.8362</v>
      </c>
      <c r="F6681">
        <v>170107.47</v>
      </c>
      <c r="G6681">
        <v>-0.0069996314682712</v>
      </c>
      <c r="H6681">
        <v>2</v>
      </c>
      <c r="I6681">
        <v>-300.022344186902</v>
      </c>
      <c r="J6681">
        <v>-0.0111720934510231</v>
      </c>
      <c r="K6681">
        <v>170107.47</v>
      </c>
      <c r="L6681">
        <v>1192.47713495999</v>
      </c>
      <c r="M6681">
        <v>0.0238030459999999</v>
      </c>
    </row>
    <row r="6682" hidden="1" spans="1:13">
      <c r="A6682">
        <v>0.15</v>
      </c>
      <c r="B6682">
        <v>0.4</v>
      </c>
      <c r="C6682">
        <v>35</v>
      </c>
      <c r="D6682">
        <v>110</v>
      </c>
      <c r="E6682">
        <v>-189.94745</v>
      </c>
      <c r="F6682">
        <v>248712.625</v>
      </c>
      <c r="G6682">
        <v>-0.00610978071579599</v>
      </c>
      <c r="H6682">
        <v>2</v>
      </c>
      <c r="I6682">
        <v>-300.022344186902</v>
      </c>
      <c r="J6682">
        <v>-0.0111720934510231</v>
      </c>
      <c r="K6682">
        <v>248712.625</v>
      </c>
      <c r="L6682">
        <v>1521.36713496</v>
      </c>
      <c r="M6682">
        <v>0.0234547081</v>
      </c>
    </row>
    <row r="6683" hidden="1" spans="1:13">
      <c r="A6683">
        <v>0.15</v>
      </c>
      <c r="B6683">
        <v>0.4</v>
      </c>
      <c r="C6683">
        <v>40</v>
      </c>
      <c r="D6683">
        <v>110</v>
      </c>
      <c r="E6683">
        <v>-232.25113</v>
      </c>
      <c r="F6683">
        <v>347517.1</v>
      </c>
      <c r="G6683">
        <v>-0.00534652550910444</v>
      </c>
      <c r="H6683">
        <v>2</v>
      </c>
      <c r="I6683">
        <v>-300.022344186902</v>
      </c>
      <c r="J6683">
        <v>-0.0111720934510231</v>
      </c>
      <c r="K6683">
        <v>347517.1</v>
      </c>
      <c r="L6683">
        <v>1859.79657495999</v>
      </c>
      <c r="M6683">
        <v>0.0231750189999999</v>
      </c>
    </row>
    <row r="6684" hidden="1" spans="1:13">
      <c r="A6684">
        <v>0.15</v>
      </c>
      <c r="B6684">
        <v>0.4</v>
      </c>
      <c r="C6684">
        <v>45</v>
      </c>
      <c r="D6684">
        <v>110</v>
      </c>
      <c r="E6684">
        <v>-275.08536</v>
      </c>
      <c r="F6684">
        <v>428277.2</v>
      </c>
      <c r="G6684">
        <v>-0.00513845444025504</v>
      </c>
      <c r="H6684">
        <v>2</v>
      </c>
      <c r="I6684">
        <v>-300.022344186902</v>
      </c>
      <c r="J6684">
        <v>-0.0111720934510231</v>
      </c>
      <c r="K6684">
        <v>428277.2</v>
      </c>
      <c r="L6684">
        <v>2202.47041495999</v>
      </c>
      <c r="M6684">
        <v>0.0231041408</v>
      </c>
    </row>
    <row r="6685" spans="1:13">
      <c r="A6685">
        <v>0.25</v>
      </c>
      <c r="B6685">
        <v>0.4</v>
      </c>
      <c r="C6685">
        <v>10</v>
      </c>
      <c r="D6685">
        <v>80</v>
      </c>
      <c r="E6685">
        <v>1.14789706775437</v>
      </c>
      <c r="F6685">
        <v>2551.86187170449</v>
      </c>
      <c r="G6685">
        <v>0.00727696686650567</v>
      </c>
      <c r="H6685">
        <v>26816</v>
      </c>
      <c r="I6685">
        <v>-4902.07015285218</v>
      </c>
      <c r="J6685">
        <v>-0.182803928731063</v>
      </c>
      <c r="K6685">
        <v>2551.86187170449</v>
      </c>
      <c r="L6685">
        <v>-16.4690781104454</v>
      </c>
      <c r="M6685">
        <v>49.9528630942</v>
      </c>
    </row>
    <row r="6686" hidden="1" spans="1:13">
      <c r="A6686">
        <v>0.15</v>
      </c>
      <c r="B6686">
        <v>0.4</v>
      </c>
      <c r="C6686">
        <v>50</v>
      </c>
      <c r="D6686">
        <v>110</v>
      </c>
      <c r="E6686">
        <v>-343.89822</v>
      </c>
      <c r="F6686">
        <v>648183.5</v>
      </c>
      <c r="G6686">
        <v>-0.00424445509643488</v>
      </c>
      <c r="H6686">
        <v>2</v>
      </c>
      <c r="I6686">
        <v>-300.022344186902</v>
      </c>
      <c r="J6686">
        <v>-0.0111720934510231</v>
      </c>
      <c r="K6686">
        <v>648183.5</v>
      </c>
      <c r="L6686">
        <v>2752.97329496</v>
      </c>
      <c r="M6686">
        <v>0.0228203656</v>
      </c>
    </row>
    <row r="6687" hidden="1" spans="1:13">
      <c r="A6687">
        <v>0.35</v>
      </c>
      <c r="B6687">
        <v>0.4</v>
      </c>
      <c r="C6687">
        <v>10</v>
      </c>
      <c r="D6687">
        <v>90</v>
      </c>
      <c r="E6687">
        <v>-6.69719682754078</v>
      </c>
      <c r="F6687">
        <v>7410.56171061494</v>
      </c>
      <c r="G6687">
        <v>-0.0147089089817602</v>
      </c>
      <c r="H6687">
        <v>18676</v>
      </c>
      <c r="I6687">
        <v>-9880.86169632009</v>
      </c>
      <c r="J6687">
        <v>-0.513003946044126</v>
      </c>
      <c r="K6687">
        <v>7410.56171061494</v>
      </c>
      <c r="L6687">
        <v>50.2917809172811</v>
      </c>
      <c r="M6687">
        <v>18.92243646963</v>
      </c>
    </row>
    <row r="6688" hidden="1" spans="1:13">
      <c r="A6688">
        <v>0.15</v>
      </c>
      <c r="B6688">
        <v>0.4</v>
      </c>
      <c r="C6688">
        <v>60</v>
      </c>
      <c r="D6688">
        <v>110</v>
      </c>
      <c r="E6688">
        <v>-410.738369999999</v>
      </c>
      <c r="F6688">
        <v>901752.25</v>
      </c>
      <c r="G6688">
        <v>-0.00364391323670109</v>
      </c>
      <c r="H6688">
        <v>2</v>
      </c>
      <c r="I6688">
        <v>-300.022344186902</v>
      </c>
      <c r="J6688">
        <v>-0.0111720934510231</v>
      </c>
      <c r="K6688">
        <v>901752.25</v>
      </c>
      <c r="L6688">
        <v>3287.69449495999</v>
      </c>
      <c r="M6688">
        <v>0.0226428653</v>
      </c>
    </row>
    <row r="6689" hidden="1" spans="1:13">
      <c r="A6689">
        <v>0.15</v>
      </c>
      <c r="B6689">
        <v>0.4</v>
      </c>
      <c r="C6689">
        <v>55</v>
      </c>
      <c r="D6689">
        <v>110</v>
      </c>
      <c r="E6689">
        <v>-362.78973</v>
      </c>
      <c r="F6689">
        <v>697639.55</v>
      </c>
      <c r="G6689">
        <v>-0.00416019682370358</v>
      </c>
      <c r="H6689">
        <v>2</v>
      </c>
      <c r="I6689">
        <v>-300.022344186902</v>
      </c>
      <c r="J6689">
        <v>-0.0111720934510231</v>
      </c>
      <c r="K6689">
        <v>697639.55</v>
      </c>
      <c r="L6689">
        <v>2904.10537496</v>
      </c>
      <c r="M6689">
        <v>0.0228053626999999</v>
      </c>
    </row>
    <row r="6690" spans="1:13">
      <c r="A6690">
        <v>0.15</v>
      </c>
      <c r="B6690">
        <v>0.4</v>
      </c>
      <c r="C6690">
        <v>15</v>
      </c>
      <c r="D6690">
        <v>90</v>
      </c>
      <c r="E6690">
        <v>-1.1480800424634</v>
      </c>
      <c r="F6690">
        <v>559.518848289468</v>
      </c>
      <c r="G6690">
        <v>-0.0354922995228601</v>
      </c>
      <c r="H6690">
        <v>19037</v>
      </c>
      <c r="I6690">
        <v>-5924.89691269946</v>
      </c>
      <c r="J6690">
        <v>-0.311230598975651</v>
      </c>
      <c r="K6690">
        <v>559.518848289468</v>
      </c>
      <c r="L6690">
        <v>12.333371807393</v>
      </c>
      <c r="M6690">
        <v>49.955127149</v>
      </c>
    </row>
    <row r="6691" hidden="1" spans="1:13">
      <c r="A6691">
        <v>0.15</v>
      </c>
      <c r="B6691">
        <v>0.4</v>
      </c>
      <c r="C6691">
        <v>65</v>
      </c>
      <c r="D6691">
        <v>110</v>
      </c>
      <c r="E6691">
        <v>-456.20718</v>
      </c>
      <c r="F6691">
        <v>1103845.1</v>
      </c>
      <c r="G6691">
        <v>-0.00330631303250791</v>
      </c>
      <c r="H6691">
        <v>2</v>
      </c>
      <c r="I6691">
        <v>-300.022344186902</v>
      </c>
      <c r="J6691">
        <v>-0.0111720934510231</v>
      </c>
      <c r="K6691">
        <v>1103845.1</v>
      </c>
      <c r="L6691">
        <v>3651.44497496</v>
      </c>
      <c r="M6691">
        <v>0.0225581092</v>
      </c>
    </row>
    <row r="6692" hidden="1" spans="1:13">
      <c r="A6692">
        <v>0.15</v>
      </c>
      <c r="B6692">
        <v>0.4</v>
      </c>
      <c r="C6692">
        <v>70</v>
      </c>
      <c r="D6692">
        <v>110</v>
      </c>
      <c r="E6692">
        <v>-505.24185</v>
      </c>
      <c r="F6692">
        <v>1435026.9</v>
      </c>
      <c r="G6692">
        <v>-0.00281662650365648</v>
      </c>
      <c r="H6692">
        <v>2</v>
      </c>
      <c r="I6692">
        <v>-300.022344186902</v>
      </c>
      <c r="J6692">
        <v>-0.0111720934510231</v>
      </c>
      <c r="K6692">
        <v>1435026.9</v>
      </c>
      <c r="L6692">
        <v>4043.72233496</v>
      </c>
      <c r="M6692">
        <v>0.0224111047</v>
      </c>
    </row>
    <row r="6693" hidden="1" spans="1:13">
      <c r="A6693">
        <v>0.25</v>
      </c>
      <c r="B6693">
        <v>0.4</v>
      </c>
      <c r="C6693">
        <v>20</v>
      </c>
      <c r="D6693">
        <v>110</v>
      </c>
      <c r="E6693">
        <v>43.2928873746026</v>
      </c>
      <c r="F6693">
        <v>83992.471</v>
      </c>
      <c r="G6693">
        <v>0.00635603652298632</v>
      </c>
      <c r="H6693">
        <v>3</v>
      </c>
      <c r="I6693">
        <v>-303.322344139218</v>
      </c>
      <c r="J6693">
        <v>-1.10744804640611</v>
      </c>
      <c r="K6693">
        <v>83992.471</v>
      </c>
      <c r="L6693">
        <v>-307.316576693333</v>
      </c>
      <c r="M6693">
        <v>0.027655524</v>
      </c>
    </row>
    <row r="6694" hidden="1" spans="1:13">
      <c r="A6694">
        <v>0.25</v>
      </c>
      <c r="B6694">
        <v>0.4</v>
      </c>
      <c r="C6694">
        <v>25</v>
      </c>
      <c r="D6694">
        <v>110</v>
      </c>
      <c r="E6694">
        <v>-129.21298</v>
      </c>
      <c r="F6694">
        <v>184381.69</v>
      </c>
      <c r="G6694">
        <v>-0.00560632587758578</v>
      </c>
      <c r="H6694">
        <v>2</v>
      </c>
      <c r="I6694">
        <v>-300.022344186902</v>
      </c>
      <c r="J6694">
        <v>-0.0111720934510231</v>
      </c>
      <c r="K6694">
        <v>184381.69</v>
      </c>
      <c r="L6694">
        <v>1035.49137495999</v>
      </c>
      <c r="M6694">
        <v>0.0238744202999999</v>
      </c>
    </row>
    <row r="6695" spans="1:13">
      <c r="A6695">
        <v>0.1</v>
      </c>
      <c r="B6695">
        <v>0.4</v>
      </c>
      <c r="C6695">
        <v>5</v>
      </c>
      <c r="D6695">
        <v>110</v>
      </c>
      <c r="E6695">
        <v>0.134208807981411</v>
      </c>
      <c r="F6695">
        <v>112.568039242632</v>
      </c>
      <c r="G6695">
        <v>0.0196688642227617</v>
      </c>
      <c r="H6695">
        <v>7898</v>
      </c>
      <c r="I6695">
        <v>-869.179187123829</v>
      </c>
      <c r="J6695">
        <v>-0.110050542811323</v>
      </c>
      <c r="K6695">
        <v>112.568039242632</v>
      </c>
      <c r="L6695">
        <v>-2.28610875214544</v>
      </c>
      <c r="M6695">
        <v>49.9631572278</v>
      </c>
    </row>
    <row r="6696" hidden="1" spans="1:13">
      <c r="A6696">
        <v>0.25</v>
      </c>
      <c r="B6696">
        <v>0.4</v>
      </c>
      <c r="C6696">
        <v>30</v>
      </c>
      <c r="D6696">
        <v>110</v>
      </c>
      <c r="E6696">
        <v>-165.76485</v>
      </c>
      <c r="F6696">
        <v>241314.95</v>
      </c>
      <c r="G6696">
        <v>-0.00549538600903093</v>
      </c>
      <c r="H6696">
        <v>2</v>
      </c>
      <c r="I6696">
        <v>-300.022344186902</v>
      </c>
      <c r="J6696">
        <v>-0.0111720934510231</v>
      </c>
      <c r="K6696">
        <v>241314.95</v>
      </c>
      <c r="L6696">
        <v>1327.90633495999</v>
      </c>
      <c r="M6696">
        <v>0.0236444289999999</v>
      </c>
    </row>
    <row r="6697" hidden="1" spans="1:13">
      <c r="A6697">
        <v>0.25</v>
      </c>
      <c r="B6697">
        <v>0.4</v>
      </c>
      <c r="C6697">
        <v>35</v>
      </c>
      <c r="D6697">
        <v>110</v>
      </c>
      <c r="E6697">
        <v>-207.05678</v>
      </c>
      <c r="F6697">
        <v>332668.5</v>
      </c>
      <c r="G6697">
        <v>-0.00497929392172688</v>
      </c>
      <c r="H6697">
        <v>2</v>
      </c>
      <c r="I6697">
        <v>-300.022344186902</v>
      </c>
      <c r="J6697">
        <v>-0.0111720934510231</v>
      </c>
      <c r="K6697">
        <v>332668.5</v>
      </c>
      <c r="L6697">
        <v>1658.24177496</v>
      </c>
      <c r="M6697">
        <v>0.0233243449</v>
      </c>
    </row>
    <row r="6698" hidden="1" spans="1:13">
      <c r="A6698">
        <v>0.25</v>
      </c>
      <c r="B6698">
        <v>0.4</v>
      </c>
      <c r="C6698">
        <v>10</v>
      </c>
      <c r="D6698">
        <v>100</v>
      </c>
      <c r="E6698">
        <v>-7.16058528736817</v>
      </c>
      <c r="F6698">
        <v>3451.65973957519</v>
      </c>
      <c r="G6698">
        <v>-0.0269385634388652</v>
      </c>
      <c r="H6698">
        <v>11989</v>
      </c>
      <c r="I6698">
        <v>-7108.46967201273</v>
      </c>
      <c r="J6698">
        <v>-0.567893041288909</v>
      </c>
      <c r="K6698">
        <v>3451.65973957519</v>
      </c>
      <c r="L6698">
        <v>55.1059581450665</v>
      </c>
      <c r="M6698">
        <v>13.6408862459099</v>
      </c>
    </row>
    <row r="6699" hidden="1" spans="1:13">
      <c r="A6699">
        <v>0.25</v>
      </c>
      <c r="B6699">
        <v>0.4</v>
      </c>
      <c r="C6699">
        <v>45</v>
      </c>
      <c r="D6699">
        <v>110</v>
      </c>
      <c r="E6699">
        <v>-292.1849</v>
      </c>
      <c r="F6699">
        <v>559435.9</v>
      </c>
      <c r="G6699">
        <v>-0.00417827886984013</v>
      </c>
      <c r="H6699">
        <v>2</v>
      </c>
      <c r="I6699">
        <v>-300.022344186902</v>
      </c>
      <c r="J6699">
        <v>-0.0111720934510231</v>
      </c>
      <c r="K6699">
        <v>559435.9</v>
      </c>
      <c r="L6699">
        <v>2339.26673496</v>
      </c>
      <c r="M6699">
        <v>0.0229253974</v>
      </c>
    </row>
    <row r="6700" hidden="1" spans="1:13">
      <c r="A6700">
        <v>0.25</v>
      </c>
      <c r="B6700">
        <v>0.4</v>
      </c>
      <c r="C6700">
        <v>40</v>
      </c>
      <c r="D6700">
        <v>110</v>
      </c>
      <c r="E6700">
        <v>-248.70303</v>
      </c>
      <c r="F6700">
        <v>429621.625</v>
      </c>
      <c r="G6700">
        <v>-0.00463110822226418</v>
      </c>
      <c r="H6700">
        <v>2</v>
      </c>
      <c r="I6700">
        <v>-300.022344186902</v>
      </c>
      <c r="J6700">
        <v>-0.0111720934510231</v>
      </c>
      <c r="K6700">
        <v>429621.625</v>
      </c>
      <c r="L6700">
        <v>1991.41177496</v>
      </c>
      <c r="M6700">
        <v>0.0231334495999999</v>
      </c>
    </row>
    <row r="6701" hidden="1" spans="1:13">
      <c r="A6701">
        <v>0.25</v>
      </c>
      <c r="B6701">
        <v>0.4</v>
      </c>
      <c r="C6701">
        <v>50</v>
      </c>
      <c r="D6701">
        <v>110</v>
      </c>
      <c r="E6701">
        <v>-339.94864</v>
      </c>
      <c r="F6701">
        <v>668094.6</v>
      </c>
      <c r="G6701">
        <v>-0.00407066472322931</v>
      </c>
      <c r="H6701">
        <v>2</v>
      </c>
      <c r="I6701">
        <v>-300.022344186902</v>
      </c>
      <c r="J6701">
        <v>-0.0111720934510231</v>
      </c>
      <c r="K6701">
        <v>668094.6</v>
      </c>
      <c r="L6701">
        <v>2721.37665496</v>
      </c>
      <c r="M6701">
        <v>0.0228863017999999</v>
      </c>
    </row>
    <row r="6702" hidden="1" spans="1:13">
      <c r="A6702">
        <v>0.25</v>
      </c>
      <c r="B6702">
        <v>0.4</v>
      </c>
      <c r="C6702">
        <v>55</v>
      </c>
      <c r="D6702">
        <v>110</v>
      </c>
      <c r="E6702">
        <v>-382.5794</v>
      </c>
      <c r="F6702">
        <v>791078.4</v>
      </c>
      <c r="G6702">
        <v>-0.00386894042360403</v>
      </c>
      <c r="H6702">
        <v>2</v>
      </c>
      <c r="I6702">
        <v>-300.022344186902</v>
      </c>
      <c r="J6702">
        <v>-0.0111720934510231</v>
      </c>
      <c r="K6702">
        <v>791078.4</v>
      </c>
      <c r="L6702">
        <v>3062.42273496</v>
      </c>
      <c r="M6702">
        <v>0.0228151119</v>
      </c>
    </row>
    <row r="6703" hidden="1" spans="1:13">
      <c r="A6703">
        <v>0.25</v>
      </c>
      <c r="B6703">
        <v>0.4</v>
      </c>
      <c r="C6703">
        <v>65</v>
      </c>
      <c r="D6703">
        <v>110</v>
      </c>
      <c r="E6703">
        <v>-457.55017</v>
      </c>
      <c r="F6703">
        <v>1161534.4</v>
      </c>
      <c r="G6703">
        <v>-0.00315134993849514</v>
      </c>
      <c r="H6703">
        <v>2</v>
      </c>
      <c r="I6703">
        <v>-300.022344186902</v>
      </c>
      <c r="J6703">
        <v>-0.0111720934510231</v>
      </c>
      <c r="K6703">
        <v>1161534.4</v>
      </c>
      <c r="L6703">
        <v>3662.18889495999</v>
      </c>
      <c r="M6703">
        <v>0.022550083</v>
      </c>
    </row>
    <row r="6704" hidden="1" spans="1:13">
      <c r="A6704">
        <v>0.25</v>
      </c>
      <c r="B6704">
        <v>0.4</v>
      </c>
      <c r="C6704">
        <v>70</v>
      </c>
      <c r="D6704">
        <v>110</v>
      </c>
      <c r="E6704">
        <v>-498.655269999999</v>
      </c>
      <c r="F6704">
        <v>1333781.25</v>
      </c>
      <c r="G6704">
        <v>-0.00299092685550947</v>
      </c>
      <c r="H6704">
        <v>2</v>
      </c>
      <c r="I6704">
        <v>-300.022344186902</v>
      </c>
      <c r="J6704">
        <v>-0.0111720934510231</v>
      </c>
      <c r="K6704">
        <v>1333781.25</v>
      </c>
      <c r="L6704">
        <v>3991.02969495999</v>
      </c>
      <c r="M6704">
        <v>0.0225127649</v>
      </c>
    </row>
    <row r="6705" hidden="1" spans="1:13">
      <c r="A6705">
        <v>0.25</v>
      </c>
      <c r="B6705">
        <v>0.4</v>
      </c>
      <c r="C6705">
        <v>60</v>
      </c>
      <c r="D6705">
        <v>110</v>
      </c>
      <c r="E6705">
        <v>-417.72324</v>
      </c>
      <c r="F6705">
        <v>1024046</v>
      </c>
      <c r="G6705">
        <v>-0.00326331621821676</v>
      </c>
      <c r="H6705">
        <v>2</v>
      </c>
      <c r="I6705">
        <v>-300.022344186902</v>
      </c>
      <c r="J6705">
        <v>-0.0111720934510231</v>
      </c>
      <c r="K6705">
        <v>1024046</v>
      </c>
      <c r="L6705">
        <v>3343.57345496</v>
      </c>
      <c r="M6705">
        <v>0.0225743403</v>
      </c>
    </row>
    <row r="6706" spans="1:13">
      <c r="A6706">
        <v>0.1</v>
      </c>
      <c r="B6706">
        <v>0.4</v>
      </c>
      <c r="C6706">
        <v>10</v>
      </c>
      <c r="D6706">
        <v>110</v>
      </c>
      <c r="E6706">
        <v>-0.00909348506187495</v>
      </c>
      <c r="F6706">
        <v>131.796942410242</v>
      </c>
      <c r="G6706">
        <v>-0.00114329224089501</v>
      </c>
      <c r="H6706">
        <v>8008</v>
      </c>
      <c r="I6706">
        <v>-1114.26654170024</v>
      </c>
      <c r="J6706">
        <v>-0.139144173538991</v>
      </c>
      <c r="K6706">
        <v>131.796942410242</v>
      </c>
      <c r="L6706">
        <v>0.269346043842038</v>
      </c>
      <c r="M6706">
        <v>49.9616867079</v>
      </c>
    </row>
    <row r="6707" spans="1:13">
      <c r="A6707">
        <v>0.25</v>
      </c>
      <c r="B6707">
        <v>0.4</v>
      </c>
      <c r="C6707">
        <v>15</v>
      </c>
      <c r="D6707">
        <v>80</v>
      </c>
      <c r="E6707">
        <v>-2.43630007281488</v>
      </c>
      <c r="F6707">
        <v>2876.13911631126</v>
      </c>
      <c r="G6707">
        <v>-0.0142005702374945</v>
      </c>
      <c r="H6707">
        <v>28516</v>
      </c>
      <c r="I6707">
        <v>-16136.8382548656</v>
      </c>
      <c r="J6707">
        <v>-0.565887160010717</v>
      </c>
      <c r="K6707">
        <v>2876.13911631126</v>
      </c>
      <c r="L6707">
        <v>45.8735306526392</v>
      </c>
      <c r="M6707">
        <v>49.9535978988</v>
      </c>
    </row>
    <row r="6708" hidden="1" spans="1:13">
      <c r="A6708">
        <v>0.35</v>
      </c>
      <c r="B6708">
        <v>0.4</v>
      </c>
      <c r="C6708">
        <v>20</v>
      </c>
      <c r="D6708">
        <v>110</v>
      </c>
      <c r="E6708">
        <v>-103.7243</v>
      </c>
      <c r="F6708">
        <v>219716.35</v>
      </c>
      <c r="G6708">
        <v>-0.00377666204631562</v>
      </c>
      <c r="H6708">
        <v>2</v>
      </c>
      <c r="I6708">
        <v>-300.022344186902</v>
      </c>
      <c r="J6708">
        <v>-0.0111720934510231</v>
      </c>
      <c r="K6708">
        <v>219716.35</v>
      </c>
      <c r="L6708">
        <v>831.58193496</v>
      </c>
      <c r="M6708">
        <v>0.0237879053</v>
      </c>
    </row>
    <row r="6709" hidden="1" spans="1:13">
      <c r="A6709">
        <v>0.4</v>
      </c>
      <c r="B6709">
        <v>0.4</v>
      </c>
      <c r="C6709">
        <v>10</v>
      </c>
      <c r="D6709">
        <v>110</v>
      </c>
      <c r="E6709">
        <v>-4.50912307085148</v>
      </c>
      <c r="F6709">
        <v>9908.9598196969</v>
      </c>
      <c r="G6709">
        <v>-0.00846095115713892</v>
      </c>
      <c r="H6709">
        <v>4989</v>
      </c>
      <c r="I6709">
        <v>-3109.96576545079</v>
      </c>
      <c r="J6709">
        <v>-0.563232264071114</v>
      </c>
      <c r="K6709">
        <v>9908.9598196969</v>
      </c>
      <c r="L6709">
        <v>51.0480096210129</v>
      </c>
      <c r="M6709">
        <v>5.52249432688999</v>
      </c>
    </row>
    <row r="6710" hidden="1" spans="1:13">
      <c r="A6710">
        <v>0.35</v>
      </c>
      <c r="B6710">
        <v>0.4</v>
      </c>
      <c r="C6710">
        <v>25</v>
      </c>
      <c r="D6710">
        <v>110</v>
      </c>
      <c r="E6710">
        <v>-140.31265</v>
      </c>
      <c r="F6710">
        <v>291658.85</v>
      </c>
      <c r="G6710">
        <v>-0.00384867868744596</v>
      </c>
      <c r="H6710">
        <v>2</v>
      </c>
      <c r="I6710">
        <v>-300.022344186902</v>
      </c>
      <c r="J6710">
        <v>-0.0111720934510231</v>
      </c>
      <c r="K6710">
        <v>291658.85</v>
      </c>
      <c r="L6710">
        <v>1124.28873495999</v>
      </c>
      <c r="M6710">
        <v>0.0234956279999999</v>
      </c>
    </row>
    <row r="6711" hidden="1" spans="1:13">
      <c r="A6711">
        <v>0.35</v>
      </c>
      <c r="B6711">
        <v>0.4</v>
      </c>
      <c r="C6711">
        <v>35</v>
      </c>
      <c r="D6711">
        <v>110</v>
      </c>
      <c r="E6711">
        <v>-217.4147</v>
      </c>
      <c r="F6711">
        <v>436613.099999999</v>
      </c>
      <c r="G6711">
        <v>-0.00398365875875002</v>
      </c>
      <c r="H6711">
        <v>2</v>
      </c>
      <c r="I6711">
        <v>-300.022344186902</v>
      </c>
      <c r="J6711">
        <v>-0.0111720934510231</v>
      </c>
      <c r="K6711">
        <v>436613.099999999</v>
      </c>
      <c r="L6711">
        <v>1741.10513496</v>
      </c>
      <c r="M6711">
        <v>0.0231990132</v>
      </c>
    </row>
    <row r="6712" hidden="1" spans="1:13">
      <c r="A6712">
        <v>0.35</v>
      </c>
      <c r="B6712">
        <v>0.4</v>
      </c>
      <c r="C6712">
        <v>30</v>
      </c>
      <c r="D6712">
        <v>110</v>
      </c>
      <c r="E6712">
        <v>-179.85017</v>
      </c>
      <c r="F6712">
        <v>367762.7</v>
      </c>
      <c r="G6712">
        <v>-0.00391230910584461</v>
      </c>
      <c r="H6712">
        <v>2</v>
      </c>
      <c r="I6712">
        <v>-300.022344186902</v>
      </c>
      <c r="J6712">
        <v>-0.0111720934510231</v>
      </c>
      <c r="K6712">
        <v>367762.7</v>
      </c>
      <c r="L6712">
        <v>1440.58889495999</v>
      </c>
      <c r="M6712">
        <v>0.023311512</v>
      </c>
    </row>
    <row r="6713" spans="1:13">
      <c r="A6713">
        <v>0.2</v>
      </c>
      <c r="B6713">
        <v>0.4</v>
      </c>
      <c r="C6713">
        <v>15</v>
      </c>
      <c r="D6713">
        <v>90</v>
      </c>
      <c r="E6713">
        <v>-0.647950201346838</v>
      </c>
      <c r="F6713">
        <v>1291.4330077436</v>
      </c>
      <c r="G6713">
        <v>-0.00822231922914492</v>
      </c>
      <c r="H6713">
        <v>25306</v>
      </c>
      <c r="I6713">
        <v>-8507.53306460861</v>
      </c>
      <c r="J6713">
        <v>-0.336186401035668</v>
      </c>
      <c r="K6713">
        <v>1291.4330077436</v>
      </c>
      <c r="L6713">
        <v>10.1679344167662</v>
      </c>
      <c r="M6713">
        <v>49.9545301732</v>
      </c>
    </row>
    <row r="6714" hidden="1" spans="1:13">
      <c r="A6714">
        <v>0.3</v>
      </c>
      <c r="B6714">
        <v>0.4</v>
      </c>
      <c r="C6714">
        <v>15</v>
      </c>
      <c r="D6714">
        <v>90</v>
      </c>
      <c r="E6714">
        <v>-1.2654692911286</v>
      </c>
      <c r="F6714">
        <v>4372.37903148467</v>
      </c>
      <c r="G6714">
        <v>-0.00503827294225112</v>
      </c>
      <c r="H6714">
        <v>24003</v>
      </c>
      <c r="I6714">
        <v>-11501.5936110233</v>
      </c>
      <c r="J6714">
        <v>-0.466674732784376</v>
      </c>
      <c r="K6714">
        <v>4372.37903148467</v>
      </c>
      <c r="L6714">
        <v>30.4097378621544</v>
      </c>
      <c r="M6714">
        <v>33.54650538503</v>
      </c>
    </row>
    <row r="6715" hidden="1" spans="1:13">
      <c r="A6715">
        <v>0.35</v>
      </c>
      <c r="B6715">
        <v>0.4</v>
      </c>
      <c r="C6715">
        <v>40</v>
      </c>
      <c r="D6715">
        <v>110</v>
      </c>
      <c r="E6715">
        <v>-261.15326</v>
      </c>
      <c r="F6715">
        <v>526353.2</v>
      </c>
      <c r="G6715">
        <v>-0.00396924741789353</v>
      </c>
      <c r="H6715">
        <v>2</v>
      </c>
      <c r="I6715">
        <v>-300.022344186902</v>
      </c>
      <c r="J6715">
        <v>-0.0111720934510231</v>
      </c>
      <c r="K6715">
        <v>526353.2</v>
      </c>
      <c r="L6715">
        <v>2091.01361496</v>
      </c>
      <c r="M6715">
        <v>0.0230974306999999</v>
      </c>
    </row>
    <row r="6716" hidden="1" spans="1:13">
      <c r="A6716">
        <v>0.35</v>
      </c>
      <c r="B6716">
        <v>0.4</v>
      </c>
      <c r="C6716">
        <v>45</v>
      </c>
      <c r="D6716">
        <v>110</v>
      </c>
      <c r="E6716">
        <v>-302.0364</v>
      </c>
      <c r="F6716">
        <v>649225.25</v>
      </c>
      <c r="G6716">
        <v>-0.00372180718479449</v>
      </c>
      <c r="H6716">
        <v>2</v>
      </c>
      <c r="I6716">
        <v>-300.022344186902</v>
      </c>
      <c r="J6716">
        <v>-0.0111720934510231</v>
      </c>
      <c r="K6716">
        <v>649225.25</v>
      </c>
      <c r="L6716">
        <v>2418.07873496</v>
      </c>
      <c r="M6716">
        <v>0.0229250431</v>
      </c>
    </row>
    <row r="6717" hidden="1" spans="1:13">
      <c r="A6717">
        <v>0.35</v>
      </c>
      <c r="B6717">
        <v>0.4</v>
      </c>
      <c r="C6717">
        <v>55</v>
      </c>
      <c r="D6717">
        <v>110</v>
      </c>
      <c r="E6717">
        <v>-394.09583</v>
      </c>
      <c r="F6717">
        <v>978546.25</v>
      </c>
      <c r="G6717">
        <v>-0.00322188822449628</v>
      </c>
      <c r="H6717">
        <v>2</v>
      </c>
      <c r="I6717">
        <v>-300.022344186902</v>
      </c>
      <c r="J6717">
        <v>-0.0111720934510231</v>
      </c>
      <c r="K6717">
        <v>978546.25</v>
      </c>
      <c r="L6717">
        <v>3154.55417495999</v>
      </c>
      <c r="M6717">
        <v>0.0226536118</v>
      </c>
    </row>
    <row r="6718" hidden="1" spans="1:13">
      <c r="A6718">
        <v>0.35</v>
      </c>
      <c r="B6718">
        <v>0.4</v>
      </c>
      <c r="C6718">
        <v>50</v>
      </c>
      <c r="D6718">
        <v>110</v>
      </c>
      <c r="E6718">
        <v>-342.37585</v>
      </c>
      <c r="F6718">
        <v>761550.4</v>
      </c>
      <c r="G6718">
        <v>-0.00359661921259577</v>
      </c>
      <c r="H6718">
        <v>2</v>
      </c>
      <c r="I6718">
        <v>-300.022344186902</v>
      </c>
      <c r="J6718">
        <v>-0.0111720934510231</v>
      </c>
      <c r="K6718">
        <v>761550.4</v>
      </c>
      <c r="L6718">
        <v>2740.79433496</v>
      </c>
      <c r="M6718">
        <v>0.0228331456</v>
      </c>
    </row>
    <row r="6719" hidden="1" spans="1:13">
      <c r="A6719">
        <v>0.35</v>
      </c>
      <c r="B6719">
        <v>0.4</v>
      </c>
      <c r="C6719">
        <v>65</v>
      </c>
      <c r="D6719">
        <v>110</v>
      </c>
      <c r="E6719">
        <v>-457.1104</v>
      </c>
      <c r="F6719">
        <v>1268829.1</v>
      </c>
      <c r="G6719">
        <v>-0.00288209278932836</v>
      </c>
      <c r="H6719">
        <v>2</v>
      </c>
      <c r="I6719">
        <v>-300.022344186902</v>
      </c>
      <c r="J6719">
        <v>-0.0111720934510231</v>
      </c>
      <c r="K6719">
        <v>1268829.1</v>
      </c>
      <c r="L6719">
        <v>3658.67073496</v>
      </c>
      <c r="M6719">
        <v>0.022508392</v>
      </c>
    </row>
    <row r="6720" hidden="1" spans="1:13">
      <c r="A6720">
        <v>0.35</v>
      </c>
      <c r="B6720">
        <v>0.4</v>
      </c>
      <c r="C6720">
        <v>5</v>
      </c>
      <c r="D6720">
        <v>90</v>
      </c>
      <c r="E6720">
        <v>3.77224798741199</v>
      </c>
      <c r="F6720">
        <v>6927.28665507351</v>
      </c>
      <c r="G6720">
        <v>0.00824027100152674</v>
      </c>
      <c r="H6720">
        <v>20615</v>
      </c>
      <c r="I6720">
        <v>2695.79980514913</v>
      </c>
      <c r="J6720">
        <v>0.145321358484071</v>
      </c>
      <c r="K6720">
        <v>6927.28665507351</v>
      </c>
      <c r="L6720">
        <v>-66.6499364193957</v>
      </c>
      <c r="M6720">
        <v>21.86909053397</v>
      </c>
    </row>
    <row r="6721" hidden="1" spans="1:13">
      <c r="A6721">
        <v>0.35</v>
      </c>
      <c r="B6721">
        <v>0.4</v>
      </c>
      <c r="C6721">
        <v>60</v>
      </c>
      <c r="D6721">
        <v>110</v>
      </c>
      <c r="E6721">
        <v>-415.7136</v>
      </c>
      <c r="F6721">
        <v>1099755.6</v>
      </c>
      <c r="G6721">
        <v>-0.00302404352385202</v>
      </c>
      <c r="H6721">
        <v>2</v>
      </c>
      <c r="I6721">
        <v>-300.022344186902</v>
      </c>
      <c r="J6721">
        <v>-0.0111720934510231</v>
      </c>
      <c r="K6721">
        <v>1099755.6</v>
      </c>
      <c r="L6721">
        <v>3327.49633496</v>
      </c>
      <c r="M6721">
        <v>0.0225623391</v>
      </c>
    </row>
    <row r="6722" hidden="1" spans="1:13">
      <c r="A6722">
        <v>0.4</v>
      </c>
      <c r="B6722">
        <v>0.4</v>
      </c>
      <c r="C6722">
        <v>15</v>
      </c>
      <c r="D6722">
        <v>110</v>
      </c>
      <c r="E6722">
        <v>-12.1270106903885</v>
      </c>
      <c r="F6722">
        <v>9809.53935238775</v>
      </c>
      <c r="G6722">
        <v>-0.0207564387754048</v>
      </c>
      <c r="H6722">
        <v>4964</v>
      </c>
      <c r="I6722">
        <v>-6466.9047329358</v>
      </c>
      <c r="J6722">
        <v>-1.24232569156643</v>
      </c>
      <c r="K6722">
        <v>9809.53935238775</v>
      </c>
      <c r="L6722">
        <v>198.183612621039</v>
      </c>
      <c r="M6722">
        <v>5.17178099549</v>
      </c>
    </row>
    <row r="6723" hidden="1" spans="1:13">
      <c r="A6723">
        <v>0.35</v>
      </c>
      <c r="B6723">
        <v>0.4</v>
      </c>
      <c r="C6723">
        <v>70</v>
      </c>
      <c r="D6723">
        <v>110</v>
      </c>
      <c r="E6723">
        <v>-491.0333</v>
      </c>
      <c r="F6723">
        <v>1363739.6</v>
      </c>
      <c r="G6723">
        <v>-0.00288051061947603</v>
      </c>
      <c r="H6723">
        <v>2</v>
      </c>
      <c r="I6723">
        <v>-300.022344186902</v>
      </c>
      <c r="J6723">
        <v>-0.0111720934510231</v>
      </c>
      <c r="K6723">
        <v>1363739.6</v>
      </c>
      <c r="L6723">
        <v>3930.05393496</v>
      </c>
      <c r="M6723">
        <v>0.0225165895</v>
      </c>
    </row>
    <row r="6724" hidden="1" spans="1:13">
      <c r="A6724">
        <v>0.1</v>
      </c>
      <c r="B6724">
        <v>0.4</v>
      </c>
      <c r="C6724">
        <v>20</v>
      </c>
      <c r="D6724">
        <v>120</v>
      </c>
      <c r="E6724">
        <v>43.5837898632584</v>
      </c>
      <c r="F6724">
        <v>26926.3373333333</v>
      </c>
      <c r="G6724">
        <v>0.0237432218556256</v>
      </c>
      <c r="H6724">
        <v>3</v>
      </c>
      <c r="I6724">
        <v>-303.322344139218</v>
      </c>
      <c r="J6724">
        <v>-1.10744804640611</v>
      </c>
      <c r="K6724">
        <v>26926.3373333333</v>
      </c>
      <c r="L6724">
        <v>-243.734539359999</v>
      </c>
      <c r="M6724">
        <v>0.0319920999999999</v>
      </c>
    </row>
    <row r="6725" hidden="1" spans="1:13">
      <c r="A6725">
        <v>0.1</v>
      </c>
      <c r="B6725">
        <v>0.4</v>
      </c>
      <c r="C6725">
        <v>30</v>
      </c>
      <c r="D6725">
        <v>120</v>
      </c>
      <c r="E6725">
        <v>-119.16401</v>
      </c>
      <c r="F6725">
        <v>109324.9</v>
      </c>
      <c r="G6725">
        <v>-0.00871999041389473</v>
      </c>
      <c r="H6725">
        <v>2</v>
      </c>
      <c r="I6725">
        <v>-300.022344186902</v>
      </c>
      <c r="J6725">
        <v>-0.0111720934510231</v>
      </c>
      <c r="K6725">
        <v>109324.9</v>
      </c>
      <c r="L6725">
        <v>955.09961496</v>
      </c>
      <c r="M6725">
        <v>0.0242022364999999</v>
      </c>
    </row>
    <row r="6726" hidden="1" spans="1:13">
      <c r="A6726">
        <v>0.1</v>
      </c>
      <c r="B6726">
        <v>0.4</v>
      </c>
      <c r="C6726">
        <v>35</v>
      </c>
      <c r="D6726">
        <v>120</v>
      </c>
      <c r="E6726">
        <v>-151.87315</v>
      </c>
      <c r="F6726">
        <v>163049.4</v>
      </c>
      <c r="G6726">
        <v>-0.00745163858315332</v>
      </c>
      <c r="H6726">
        <v>2</v>
      </c>
      <c r="I6726">
        <v>-300.022344186902</v>
      </c>
      <c r="J6726">
        <v>-0.0111720934510231</v>
      </c>
      <c r="K6726">
        <v>163049.4</v>
      </c>
      <c r="L6726">
        <v>1216.77273496</v>
      </c>
      <c r="M6726">
        <v>0.0237565002</v>
      </c>
    </row>
    <row r="6727" hidden="1" spans="1:13">
      <c r="A6727">
        <v>0.1</v>
      </c>
      <c r="B6727">
        <v>0.4</v>
      </c>
      <c r="C6727">
        <v>25</v>
      </c>
      <c r="D6727">
        <v>120</v>
      </c>
      <c r="E6727">
        <v>104.981806145901</v>
      </c>
      <c r="F6727">
        <v>44908.1691333333</v>
      </c>
      <c r="G6727">
        <v>0.0368597842721071</v>
      </c>
      <c r="H6727">
        <v>3</v>
      </c>
      <c r="I6727">
        <v>-303.322344139218</v>
      </c>
      <c r="J6727">
        <v>-1.10744804640611</v>
      </c>
      <c r="K6727">
        <v>44908.1691333333</v>
      </c>
      <c r="L6727">
        <v>-648.085270026666</v>
      </c>
      <c r="M6727">
        <v>0.030846248</v>
      </c>
    </row>
    <row r="6728" spans="1:13">
      <c r="A6728">
        <v>0.1</v>
      </c>
      <c r="B6728">
        <v>0.4</v>
      </c>
      <c r="C6728">
        <v>15</v>
      </c>
      <c r="D6728">
        <v>110</v>
      </c>
      <c r="E6728">
        <v>-0.419694936281501</v>
      </c>
      <c r="F6728">
        <v>131.868115683456</v>
      </c>
      <c r="G6728">
        <v>-0.055850131863707</v>
      </c>
      <c r="H6728">
        <v>9045</v>
      </c>
      <c r="I6728">
        <v>-1631.34122263284</v>
      </c>
      <c r="J6728">
        <v>-0.180358344127456</v>
      </c>
      <c r="K6728">
        <v>131.868115683456</v>
      </c>
      <c r="L6728">
        <v>7.41779403621964</v>
      </c>
      <c r="M6728">
        <v>49.964192153</v>
      </c>
    </row>
    <row r="6729" hidden="1" spans="1:13">
      <c r="A6729">
        <v>0.1</v>
      </c>
      <c r="B6729">
        <v>0.4</v>
      </c>
      <c r="C6729">
        <v>40</v>
      </c>
      <c r="D6729">
        <v>120</v>
      </c>
      <c r="E6729">
        <v>-189.62224</v>
      </c>
      <c r="F6729">
        <v>234307</v>
      </c>
      <c r="G6729">
        <v>-0.00647431754066246</v>
      </c>
      <c r="H6729">
        <v>2</v>
      </c>
      <c r="I6729">
        <v>-300.022344186902</v>
      </c>
      <c r="J6729">
        <v>-0.0111720934510231</v>
      </c>
      <c r="K6729">
        <v>234307</v>
      </c>
      <c r="L6729">
        <v>1518.76545496</v>
      </c>
      <c r="M6729">
        <v>0.0234373604</v>
      </c>
    </row>
    <row r="6730" hidden="1" spans="1:13">
      <c r="A6730">
        <v>0.1</v>
      </c>
      <c r="B6730">
        <v>0.4</v>
      </c>
      <c r="C6730">
        <v>45</v>
      </c>
      <c r="D6730">
        <v>120</v>
      </c>
      <c r="E6730">
        <v>-228.78378</v>
      </c>
      <c r="F6730">
        <v>326769.55</v>
      </c>
      <c r="G6730">
        <v>-0.00560110401963708</v>
      </c>
      <c r="H6730">
        <v>2</v>
      </c>
      <c r="I6730">
        <v>-300.022344186902</v>
      </c>
      <c r="J6730">
        <v>-0.0111720934510231</v>
      </c>
      <c r="K6730">
        <v>326769.55</v>
      </c>
      <c r="L6730">
        <v>1832.05777496</v>
      </c>
      <c r="M6730">
        <v>0.0231618476</v>
      </c>
    </row>
    <row r="6731" spans="1:13">
      <c r="A6731">
        <v>0.15</v>
      </c>
      <c r="B6731">
        <v>0.4</v>
      </c>
      <c r="C6731">
        <v>5</v>
      </c>
      <c r="D6731">
        <v>100</v>
      </c>
      <c r="E6731">
        <v>1.18253800626769</v>
      </c>
      <c r="F6731">
        <v>493.352211717773</v>
      </c>
      <c r="G6731">
        <v>0.038580202311032</v>
      </c>
      <c r="H6731">
        <v>15176</v>
      </c>
      <c r="I6731">
        <v>-1739.13558567845</v>
      </c>
      <c r="J6731">
        <v>-0.114597758676756</v>
      </c>
      <c r="K6731">
        <v>493.352211717773</v>
      </c>
      <c r="L6731">
        <v>-18.5722048763044</v>
      </c>
      <c r="M6731">
        <v>49.9557724963</v>
      </c>
    </row>
    <row r="6732" hidden="1" spans="1:13">
      <c r="A6732">
        <v>0.1</v>
      </c>
      <c r="B6732">
        <v>0.4</v>
      </c>
      <c r="C6732">
        <v>60</v>
      </c>
      <c r="D6732">
        <v>120</v>
      </c>
      <c r="E6732">
        <v>-357.13193</v>
      </c>
      <c r="F6732">
        <v>698780.4</v>
      </c>
      <c r="G6732">
        <v>-0.00408863133539521</v>
      </c>
      <c r="H6732">
        <v>2</v>
      </c>
      <c r="I6732">
        <v>-300.022344186902</v>
      </c>
      <c r="J6732">
        <v>-0.0111720934510231</v>
      </c>
      <c r="K6732">
        <v>698780.4</v>
      </c>
      <c r="L6732">
        <v>2858.84297496</v>
      </c>
      <c r="M6732">
        <v>0.0227242166</v>
      </c>
    </row>
    <row r="6733" hidden="1" spans="1:13">
      <c r="A6733">
        <v>0.1</v>
      </c>
      <c r="B6733">
        <v>0.4</v>
      </c>
      <c r="C6733">
        <v>55</v>
      </c>
      <c r="D6733">
        <v>120</v>
      </c>
      <c r="E6733">
        <v>-297.70993</v>
      </c>
      <c r="F6733">
        <v>460589.75</v>
      </c>
      <c r="G6733">
        <v>-0.00517093452470446</v>
      </c>
      <c r="H6733">
        <v>2</v>
      </c>
      <c r="I6733">
        <v>-300.022344186902</v>
      </c>
      <c r="J6733">
        <v>-0.0111720934510231</v>
      </c>
      <c r="K6733">
        <v>460589.75</v>
      </c>
      <c r="L6733">
        <v>2383.46697496</v>
      </c>
      <c r="M6733">
        <v>0.0230504741</v>
      </c>
    </row>
    <row r="6734" hidden="1" spans="1:13">
      <c r="A6734">
        <v>0.1</v>
      </c>
      <c r="B6734">
        <v>0.4</v>
      </c>
      <c r="C6734">
        <v>50</v>
      </c>
      <c r="D6734">
        <v>120</v>
      </c>
      <c r="E6734">
        <v>-272.81717</v>
      </c>
      <c r="F6734">
        <v>397226.875</v>
      </c>
      <c r="G6734">
        <v>-0.00549443528965657</v>
      </c>
      <c r="H6734">
        <v>2</v>
      </c>
      <c r="I6734">
        <v>-300.022344186902</v>
      </c>
      <c r="J6734">
        <v>-0.0111720934510231</v>
      </c>
      <c r="K6734">
        <v>397226.875</v>
      </c>
      <c r="L6734">
        <v>2184.32489495999</v>
      </c>
      <c r="M6734">
        <v>0.0231422004</v>
      </c>
    </row>
    <row r="6735" hidden="1" spans="1:13">
      <c r="A6735">
        <v>0.1</v>
      </c>
      <c r="B6735">
        <v>0.4</v>
      </c>
      <c r="C6735">
        <v>65</v>
      </c>
      <c r="D6735">
        <v>120</v>
      </c>
      <c r="E6735">
        <v>-396.84845</v>
      </c>
      <c r="F6735">
        <v>827090</v>
      </c>
      <c r="G6735">
        <v>-0.00383850318586852</v>
      </c>
      <c r="H6735">
        <v>2</v>
      </c>
      <c r="I6735">
        <v>-300.022344186902</v>
      </c>
      <c r="J6735">
        <v>-0.0111720934510231</v>
      </c>
      <c r="K6735">
        <v>827090</v>
      </c>
      <c r="L6735">
        <v>3176.57513496</v>
      </c>
      <c r="M6735">
        <v>0.0226725412999999</v>
      </c>
    </row>
    <row r="6736" hidden="1" spans="1:13">
      <c r="A6736">
        <v>0.1</v>
      </c>
      <c r="B6736">
        <v>0.4</v>
      </c>
      <c r="C6736">
        <v>70</v>
      </c>
      <c r="D6736">
        <v>120</v>
      </c>
      <c r="E6736">
        <v>-443.335799999999</v>
      </c>
      <c r="F6736">
        <v>970134.6</v>
      </c>
      <c r="G6736">
        <v>-0.00365587043282447</v>
      </c>
      <c r="H6736">
        <v>2</v>
      </c>
      <c r="I6736">
        <v>-300.022344186902</v>
      </c>
      <c r="J6736">
        <v>-0.0111720934510231</v>
      </c>
      <c r="K6736">
        <v>970134.6</v>
      </c>
      <c r="L6736">
        <v>3548.47393495999</v>
      </c>
      <c r="M6736">
        <v>0.0226466049</v>
      </c>
    </row>
    <row r="6737" spans="1:13">
      <c r="A6737">
        <v>0.3</v>
      </c>
      <c r="B6737">
        <v>0.4</v>
      </c>
      <c r="C6737">
        <v>5</v>
      </c>
      <c r="D6737">
        <v>80</v>
      </c>
      <c r="E6737">
        <v>4.59916000938441</v>
      </c>
      <c r="F6737">
        <v>4287.54817853199</v>
      </c>
      <c r="G6737">
        <v>0.0179484756148357</v>
      </c>
      <c r="H6737">
        <v>32825</v>
      </c>
      <c r="I6737">
        <v>5498.98836509026</v>
      </c>
      <c r="J6737">
        <v>0.167524398022551</v>
      </c>
      <c r="K6737">
        <v>4287.54817853199</v>
      </c>
      <c r="L6737">
        <v>-73.5084280618619</v>
      </c>
      <c r="M6737">
        <v>49.9537894335</v>
      </c>
    </row>
    <row r="6738" hidden="1" spans="1:13">
      <c r="A6738">
        <v>0.2</v>
      </c>
      <c r="B6738">
        <v>0.4</v>
      </c>
      <c r="C6738">
        <v>25</v>
      </c>
      <c r="D6738">
        <v>120</v>
      </c>
      <c r="E6738">
        <v>-101.52069</v>
      </c>
      <c r="F6738">
        <v>118942.9</v>
      </c>
      <c r="G6738">
        <v>-0.00682819672296539</v>
      </c>
      <c r="H6738">
        <v>2</v>
      </c>
      <c r="I6738">
        <v>-300.022344186902</v>
      </c>
      <c r="J6738">
        <v>-0.0111720934510231</v>
      </c>
      <c r="K6738">
        <v>118942.9</v>
      </c>
      <c r="L6738">
        <v>813.95305496</v>
      </c>
      <c r="M6738">
        <v>0.0242478285</v>
      </c>
    </row>
    <row r="6739" hidden="1" spans="1:13">
      <c r="A6739">
        <v>0.2</v>
      </c>
      <c r="B6739">
        <v>0.4</v>
      </c>
      <c r="C6739">
        <v>20</v>
      </c>
      <c r="D6739">
        <v>120</v>
      </c>
      <c r="E6739">
        <v>34.5853152260464</v>
      </c>
      <c r="F6739">
        <v>53516.3476666666</v>
      </c>
      <c r="G6739">
        <v>0.00833953159176848</v>
      </c>
      <c r="H6739">
        <v>3</v>
      </c>
      <c r="I6739">
        <v>-303.322344139218</v>
      </c>
      <c r="J6739">
        <v>-1.10744804640611</v>
      </c>
      <c r="K6739">
        <v>53516.3476666666</v>
      </c>
      <c r="L6739">
        <v>-216.62236336</v>
      </c>
      <c r="M6739">
        <v>0.0288721931</v>
      </c>
    </row>
    <row r="6740" hidden="1" spans="1:13">
      <c r="A6740">
        <v>0.2</v>
      </c>
      <c r="B6740">
        <v>0.4</v>
      </c>
      <c r="C6740">
        <v>30</v>
      </c>
      <c r="D6740">
        <v>120</v>
      </c>
      <c r="E6740">
        <v>-133.0017</v>
      </c>
      <c r="F6740">
        <v>162515.8</v>
      </c>
      <c r="G6740">
        <v>-0.00654713941659826</v>
      </c>
      <c r="H6740">
        <v>2</v>
      </c>
      <c r="I6740">
        <v>-300.022344186902</v>
      </c>
      <c r="J6740">
        <v>-0.0111720934510231</v>
      </c>
      <c r="K6740">
        <v>162515.8</v>
      </c>
      <c r="L6740">
        <v>1065.80113496</v>
      </c>
      <c r="M6740">
        <v>0.023946723</v>
      </c>
    </row>
    <row r="6741" hidden="1" spans="1:13">
      <c r="A6741">
        <v>0.2</v>
      </c>
      <c r="B6741">
        <v>0.4</v>
      </c>
      <c r="C6741">
        <v>40</v>
      </c>
      <c r="D6741">
        <v>120</v>
      </c>
      <c r="E6741">
        <v>-203.68306</v>
      </c>
      <c r="F6741">
        <v>288975.95</v>
      </c>
      <c r="G6741">
        <v>-0.00563875464376879</v>
      </c>
      <c r="H6741">
        <v>2</v>
      </c>
      <c r="I6741">
        <v>-300.022344186902</v>
      </c>
      <c r="J6741">
        <v>-0.0111720934510231</v>
      </c>
      <c r="K6741">
        <v>288975.95</v>
      </c>
      <c r="L6741">
        <v>1631.25201496</v>
      </c>
      <c r="M6741">
        <v>0.0234308414</v>
      </c>
    </row>
    <row r="6742" hidden="1" spans="1:13">
      <c r="A6742">
        <v>0.2</v>
      </c>
      <c r="B6742">
        <v>0.4</v>
      </c>
      <c r="C6742">
        <v>35</v>
      </c>
      <c r="D6742">
        <v>120</v>
      </c>
      <c r="E6742">
        <v>-166.5651</v>
      </c>
      <c r="F6742">
        <v>219165.22</v>
      </c>
      <c r="G6742">
        <v>-0.00607998294619921</v>
      </c>
      <c r="H6742">
        <v>2</v>
      </c>
      <c r="I6742">
        <v>-300.022344186902</v>
      </c>
      <c r="J6742">
        <v>-0.0111720934510231</v>
      </c>
      <c r="K6742">
        <v>219165.22</v>
      </c>
      <c r="L6742">
        <v>1334.30833496</v>
      </c>
      <c r="M6742">
        <v>0.0236486086</v>
      </c>
    </row>
    <row r="6743" hidden="1" spans="1:13">
      <c r="A6743">
        <v>0.2</v>
      </c>
      <c r="B6743">
        <v>0.4</v>
      </c>
      <c r="C6743">
        <v>45</v>
      </c>
      <c r="D6743">
        <v>120</v>
      </c>
      <c r="E6743">
        <v>-240.16612</v>
      </c>
      <c r="F6743">
        <v>372959.97</v>
      </c>
      <c r="G6743">
        <v>-0.00515156883994815</v>
      </c>
      <c r="H6743">
        <v>2</v>
      </c>
      <c r="I6743">
        <v>-300.022344186902</v>
      </c>
      <c r="J6743">
        <v>-0.0111720934510231</v>
      </c>
      <c r="K6743">
        <v>372959.97</v>
      </c>
      <c r="L6743">
        <v>1923.11649496</v>
      </c>
      <c r="M6743">
        <v>0.0232128297</v>
      </c>
    </row>
    <row r="6744" hidden="1" spans="1:13">
      <c r="A6744">
        <v>0.2</v>
      </c>
      <c r="B6744">
        <v>0.4</v>
      </c>
      <c r="C6744">
        <v>50</v>
      </c>
      <c r="D6744">
        <v>120</v>
      </c>
      <c r="E6744">
        <v>-279.0435</v>
      </c>
      <c r="F6744">
        <v>466440.8</v>
      </c>
      <c r="G6744">
        <v>-0.00478591924205601</v>
      </c>
      <c r="H6744">
        <v>2</v>
      </c>
      <c r="I6744">
        <v>-300.022344186902</v>
      </c>
      <c r="J6744">
        <v>-0.0111720934510231</v>
      </c>
      <c r="K6744">
        <v>466440.8</v>
      </c>
      <c r="L6744">
        <v>2234.13553496</v>
      </c>
      <c r="M6744">
        <v>0.0230694269</v>
      </c>
    </row>
    <row r="6745" hidden="1" spans="1:13">
      <c r="A6745">
        <v>0.2</v>
      </c>
      <c r="B6745">
        <v>0.4</v>
      </c>
      <c r="C6745">
        <v>55</v>
      </c>
      <c r="D6745">
        <v>120</v>
      </c>
      <c r="E6745">
        <v>-309.91315</v>
      </c>
      <c r="F6745">
        <v>575861.45</v>
      </c>
      <c r="G6745">
        <v>-0.00430538491506941</v>
      </c>
      <c r="H6745">
        <v>2</v>
      </c>
      <c r="I6745">
        <v>-300.022344186902</v>
      </c>
      <c r="J6745">
        <v>-0.0111720934510231</v>
      </c>
      <c r="K6745">
        <v>575861.45</v>
      </c>
      <c r="L6745">
        <v>2481.09273495999</v>
      </c>
      <c r="M6745">
        <v>0.0228791125</v>
      </c>
    </row>
    <row r="6746" hidden="1" spans="1:13">
      <c r="A6746">
        <v>0.2</v>
      </c>
      <c r="B6746">
        <v>0.4</v>
      </c>
      <c r="C6746">
        <v>65</v>
      </c>
      <c r="D6746">
        <v>120</v>
      </c>
      <c r="E6746">
        <v>-393.54498</v>
      </c>
      <c r="F6746">
        <v>856347.3</v>
      </c>
      <c r="G6746">
        <v>-0.00367649882238199</v>
      </c>
      <c r="H6746">
        <v>2</v>
      </c>
      <c r="I6746">
        <v>-300.022344186902</v>
      </c>
      <c r="J6746">
        <v>-0.0111720934510231</v>
      </c>
      <c r="K6746">
        <v>856347.3</v>
      </c>
      <c r="L6746">
        <v>3150.14737496</v>
      </c>
      <c r="M6746">
        <v>0.0226823128999999</v>
      </c>
    </row>
    <row r="6747" hidden="1" spans="1:13">
      <c r="A6747">
        <v>0.2</v>
      </c>
      <c r="B6747">
        <v>0.4</v>
      </c>
      <c r="C6747">
        <v>60</v>
      </c>
      <c r="D6747">
        <v>120</v>
      </c>
      <c r="E6747">
        <v>-369.3445</v>
      </c>
      <c r="F6747">
        <v>792045.4</v>
      </c>
      <c r="G6747">
        <v>-0.00373053867871715</v>
      </c>
      <c r="H6747">
        <v>2</v>
      </c>
      <c r="I6747">
        <v>-300.022344186902</v>
      </c>
      <c r="J6747">
        <v>-0.0111720934510231</v>
      </c>
      <c r="K6747">
        <v>792045.4</v>
      </c>
      <c r="L6747">
        <v>2956.54353495999</v>
      </c>
      <c r="M6747">
        <v>0.0226848029</v>
      </c>
    </row>
    <row r="6748" hidden="1" spans="1:13">
      <c r="A6748">
        <v>0.2</v>
      </c>
      <c r="B6748">
        <v>0.4</v>
      </c>
      <c r="C6748">
        <v>70</v>
      </c>
      <c r="D6748">
        <v>120</v>
      </c>
      <c r="E6748">
        <v>-431.579739999999</v>
      </c>
      <c r="F6748">
        <v>987376.75</v>
      </c>
      <c r="G6748">
        <v>-0.0034967786308519</v>
      </c>
      <c r="H6748">
        <v>2</v>
      </c>
      <c r="I6748">
        <v>-300.022344186902</v>
      </c>
      <c r="J6748">
        <v>-0.0111720934510231</v>
      </c>
      <c r="K6748">
        <v>987376.75</v>
      </c>
      <c r="L6748">
        <v>3454.42545495999</v>
      </c>
      <c r="M6748">
        <v>0.0226355138</v>
      </c>
    </row>
    <row r="6749" hidden="1" spans="1:13">
      <c r="A6749">
        <v>0.3</v>
      </c>
      <c r="B6749">
        <v>0.4</v>
      </c>
      <c r="C6749">
        <v>20</v>
      </c>
      <c r="D6749">
        <v>120</v>
      </c>
      <c r="E6749">
        <v>24.4674131180878</v>
      </c>
      <c r="F6749">
        <v>93712.3763333333</v>
      </c>
      <c r="G6749">
        <v>0.00300435642616546</v>
      </c>
      <c r="H6749">
        <v>3</v>
      </c>
      <c r="I6749">
        <v>-303.322344139218</v>
      </c>
      <c r="J6749">
        <v>-1.10744804640611</v>
      </c>
      <c r="K6749">
        <v>93712.3763333333</v>
      </c>
      <c r="L6749">
        <v>-192.380416693333</v>
      </c>
      <c r="M6749">
        <v>0.0271469533</v>
      </c>
    </row>
    <row r="6750" hidden="1" spans="1:13">
      <c r="A6750">
        <v>0.3</v>
      </c>
      <c r="B6750">
        <v>0.4</v>
      </c>
      <c r="C6750">
        <v>25</v>
      </c>
      <c r="D6750">
        <v>120</v>
      </c>
      <c r="E6750">
        <v>-110.52624</v>
      </c>
      <c r="F6750">
        <v>194337.17</v>
      </c>
      <c r="G6750">
        <v>-0.00454987545614665</v>
      </c>
      <c r="H6750">
        <v>2</v>
      </c>
      <c r="I6750">
        <v>-300.022344186902</v>
      </c>
      <c r="J6750">
        <v>-0.0111720934510231</v>
      </c>
      <c r="K6750">
        <v>194337.17</v>
      </c>
      <c r="L6750">
        <v>885.99745496</v>
      </c>
      <c r="M6750">
        <v>0.0238220052</v>
      </c>
    </row>
    <row r="6751" hidden="1" spans="1:13">
      <c r="A6751">
        <v>0.3</v>
      </c>
      <c r="B6751">
        <v>0.4</v>
      </c>
      <c r="C6751">
        <v>30</v>
      </c>
      <c r="D6751">
        <v>120</v>
      </c>
      <c r="E6751">
        <v>-142.59732</v>
      </c>
      <c r="F6751">
        <v>232127.22</v>
      </c>
      <c r="G6751">
        <v>-0.00491445406531814</v>
      </c>
      <c r="H6751">
        <v>2</v>
      </c>
      <c r="I6751">
        <v>-300.022344186902</v>
      </c>
      <c r="J6751">
        <v>-0.0111720934510231</v>
      </c>
      <c r="K6751">
        <v>232127.22</v>
      </c>
      <c r="L6751">
        <v>1142.56609495999</v>
      </c>
      <c r="M6751">
        <v>0.0237604092</v>
      </c>
    </row>
    <row r="6752" hidden="1" spans="1:13">
      <c r="A6752">
        <v>0.3</v>
      </c>
      <c r="B6752">
        <v>0.4</v>
      </c>
      <c r="C6752">
        <v>35</v>
      </c>
      <c r="D6752">
        <v>120</v>
      </c>
      <c r="E6752">
        <v>-175.82713</v>
      </c>
      <c r="F6752">
        <v>289622.375</v>
      </c>
      <c r="G6752">
        <v>-0.00485672779943193</v>
      </c>
      <c r="H6752">
        <v>2</v>
      </c>
      <c r="I6752">
        <v>-300.022344186902</v>
      </c>
      <c r="J6752">
        <v>-0.0111720934510231</v>
      </c>
      <c r="K6752">
        <v>289622.375</v>
      </c>
      <c r="L6752">
        <v>1408.40457496</v>
      </c>
      <c r="M6752">
        <v>0.0235591024</v>
      </c>
    </row>
    <row r="6753" hidden="1" spans="1:13">
      <c r="A6753">
        <v>0.3</v>
      </c>
      <c r="B6753">
        <v>0.4</v>
      </c>
      <c r="C6753">
        <v>40</v>
      </c>
      <c r="D6753">
        <v>120</v>
      </c>
      <c r="E6753">
        <v>-211.02557</v>
      </c>
      <c r="F6753">
        <v>373718.05</v>
      </c>
      <c r="G6753">
        <v>-0.0045173214405887</v>
      </c>
      <c r="H6753">
        <v>2</v>
      </c>
      <c r="I6753">
        <v>-300.022344186902</v>
      </c>
      <c r="J6753">
        <v>-0.0111720934510231</v>
      </c>
      <c r="K6753">
        <v>373718.05</v>
      </c>
      <c r="L6753">
        <v>1689.99209495999</v>
      </c>
      <c r="M6753">
        <v>0.0232996954</v>
      </c>
    </row>
    <row r="6754" hidden="1" spans="1:13">
      <c r="A6754">
        <v>0.3</v>
      </c>
      <c r="B6754">
        <v>0.4</v>
      </c>
      <c r="C6754">
        <v>45</v>
      </c>
      <c r="D6754">
        <v>120</v>
      </c>
      <c r="E6754">
        <v>-246.34497</v>
      </c>
      <c r="F6754">
        <v>463232.28</v>
      </c>
      <c r="G6754">
        <v>-0.00425436621126662</v>
      </c>
      <c r="H6754">
        <v>2</v>
      </c>
      <c r="I6754">
        <v>-300.022344186902</v>
      </c>
      <c r="J6754">
        <v>-0.0111720934510231</v>
      </c>
      <c r="K6754">
        <v>463232.28</v>
      </c>
      <c r="L6754">
        <v>1972.54729495999</v>
      </c>
      <c r="M6754">
        <v>0.0231101814</v>
      </c>
    </row>
    <row r="6755" hidden="1" spans="1:13">
      <c r="A6755">
        <v>0.3</v>
      </c>
      <c r="B6755">
        <v>0.4</v>
      </c>
      <c r="C6755">
        <v>50</v>
      </c>
      <c r="D6755">
        <v>120</v>
      </c>
      <c r="E6755">
        <v>-282.84818</v>
      </c>
      <c r="F6755">
        <v>558191.05</v>
      </c>
      <c r="G6755">
        <v>-0.00405378309093275</v>
      </c>
      <c r="H6755">
        <v>2</v>
      </c>
      <c r="I6755">
        <v>-300.022344186902</v>
      </c>
      <c r="J6755">
        <v>-0.0111720934510231</v>
      </c>
      <c r="K6755">
        <v>558191.05</v>
      </c>
      <c r="L6755">
        <v>2264.57297496</v>
      </c>
      <c r="M6755">
        <v>0.0229804123</v>
      </c>
    </row>
    <row r="6756" hidden="1" spans="1:13">
      <c r="A6756">
        <v>0.3</v>
      </c>
      <c r="B6756">
        <v>0.4</v>
      </c>
      <c r="C6756">
        <v>55</v>
      </c>
      <c r="D6756">
        <v>120</v>
      </c>
      <c r="E6756">
        <v>-319.84866</v>
      </c>
      <c r="F6756">
        <v>687555.25</v>
      </c>
      <c r="G6756">
        <v>-0.00372157623696422</v>
      </c>
      <c r="H6756">
        <v>2</v>
      </c>
      <c r="I6756">
        <v>-300.022344186902</v>
      </c>
      <c r="J6756">
        <v>-0.0111720934510231</v>
      </c>
      <c r="K6756">
        <v>687555.25</v>
      </c>
      <c r="L6756">
        <v>2560.57681496</v>
      </c>
      <c r="M6756">
        <v>0.0228187722999999</v>
      </c>
    </row>
    <row r="6757" spans="1:13">
      <c r="A6757">
        <v>0.15</v>
      </c>
      <c r="B6757">
        <v>0.4</v>
      </c>
      <c r="C6757">
        <v>10</v>
      </c>
      <c r="D6757">
        <v>100</v>
      </c>
      <c r="E6757">
        <v>0.103847469019875</v>
      </c>
      <c r="F6757">
        <v>493.379904405039</v>
      </c>
      <c r="G6757">
        <v>0.00361044763894311</v>
      </c>
      <c r="H6757">
        <v>15515</v>
      </c>
      <c r="I6757">
        <v>-3340.9916577521</v>
      </c>
      <c r="J6757">
        <v>-0.215339455865427</v>
      </c>
      <c r="K6757">
        <v>493.379904405039</v>
      </c>
      <c r="L6757">
        <v>-2.14659605121502</v>
      </c>
      <c r="M6757">
        <v>49.9577846104</v>
      </c>
    </row>
    <row r="6758" hidden="1" spans="1:13">
      <c r="A6758">
        <v>0.3</v>
      </c>
      <c r="B6758">
        <v>0.4</v>
      </c>
      <c r="C6758">
        <v>60</v>
      </c>
      <c r="D6758">
        <v>120</v>
      </c>
      <c r="E6758">
        <v>-369.04596</v>
      </c>
      <c r="F6758">
        <v>888645.9</v>
      </c>
      <c r="G6758">
        <v>-0.00332232183820349</v>
      </c>
      <c r="H6758">
        <v>2</v>
      </c>
      <c r="I6758">
        <v>-300.022344186902</v>
      </c>
      <c r="J6758">
        <v>-0.0111720934510231</v>
      </c>
      <c r="K6758">
        <v>888645.9</v>
      </c>
      <c r="L6758">
        <v>2954.15521495999</v>
      </c>
      <c r="M6758">
        <v>0.0226380406</v>
      </c>
    </row>
    <row r="6759" spans="1:13">
      <c r="A6759">
        <v>0.35</v>
      </c>
      <c r="B6759">
        <v>0.4</v>
      </c>
      <c r="C6759">
        <v>5</v>
      </c>
      <c r="D6759">
        <v>50</v>
      </c>
      <c r="E6759">
        <v>8.69013382654594</v>
      </c>
      <c r="F6759">
        <v>7255.98618470605</v>
      </c>
      <c r="G6759">
        <v>0.02083324722769</v>
      </c>
      <c r="H6759">
        <v>54696</v>
      </c>
      <c r="I6759">
        <v>23943.1359297833</v>
      </c>
      <c r="J6759">
        <v>0.437749303967078</v>
      </c>
      <c r="K6759">
        <v>7255.98618470605</v>
      </c>
      <c r="L6759">
        <v>-127.334983121607</v>
      </c>
      <c r="M6759">
        <v>49.95114300495</v>
      </c>
    </row>
    <row r="6760" hidden="1" spans="1:13">
      <c r="A6760">
        <v>0.3</v>
      </c>
      <c r="B6760">
        <v>0.4</v>
      </c>
      <c r="C6760">
        <v>65</v>
      </c>
      <c r="D6760">
        <v>120</v>
      </c>
      <c r="E6760">
        <v>-388.41864</v>
      </c>
      <c r="F6760">
        <v>935143.75</v>
      </c>
      <c r="G6760">
        <v>-0.00332285717570159</v>
      </c>
      <c r="H6760">
        <v>2</v>
      </c>
      <c r="I6760">
        <v>-300.022344186902</v>
      </c>
      <c r="J6760">
        <v>-0.0111720934510231</v>
      </c>
      <c r="K6760">
        <v>935143.75</v>
      </c>
      <c r="L6760">
        <v>3109.13665495999</v>
      </c>
      <c r="M6760">
        <v>0.0226281409</v>
      </c>
    </row>
    <row r="6761" hidden="1" spans="1:13">
      <c r="A6761">
        <v>0.3</v>
      </c>
      <c r="B6761">
        <v>0.4</v>
      </c>
      <c r="C6761">
        <v>70</v>
      </c>
      <c r="D6761">
        <v>120</v>
      </c>
      <c r="E6761">
        <v>-423.0469</v>
      </c>
      <c r="F6761">
        <v>1037049.8</v>
      </c>
      <c r="G6761">
        <v>-0.00326346449321913</v>
      </c>
      <c r="H6761">
        <v>2</v>
      </c>
      <c r="I6761">
        <v>-300.022344186902</v>
      </c>
      <c r="J6761">
        <v>-0.0111720934510231</v>
      </c>
      <c r="K6761">
        <v>1037049.8</v>
      </c>
      <c r="L6761">
        <v>3386.16273496</v>
      </c>
      <c r="M6761">
        <v>0.022617237</v>
      </c>
    </row>
    <row r="6762" hidden="1" spans="1:13">
      <c r="A6762">
        <v>0.4</v>
      </c>
      <c r="B6762">
        <v>0.4</v>
      </c>
      <c r="C6762">
        <v>20</v>
      </c>
      <c r="D6762">
        <v>120</v>
      </c>
      <c r="E6762">
        <v>20.8004757595909</v>
      </c>
      <c r="F6762">
        <v>148153.463333333</v>
      </c>
      <c r="G6762">
        <v>0.00153050627884061</v>
      </c>
      <c r="H6762">
        <v>3</v>
      </c>
      <c r="I6762">
        <v>-303.322344139218</v>
      </c>
      <c r="J6762">
        <v>-1.10744804640611</v>
      </c>
      <c r="K6762">
        <v>148153.463333333</v>
      </c>
      <c r="L6762">
        <v>-199.962416693333</v>
      </c>
      <c r="M6762">
        <v>0.0262182652</v>
      </c>
    </row>
    <row r="6763" hidden="1" spans="1:13">
      <c r="A6763">
        <v>0.4</v>
      </c>
      <c r="B6763">
        <v>0.4</v>
      </c>
      <c r="C6763">
        <v>25</v>
      </c>
      <c r="D6763">
        <v>120</v>
      </c>
      <c r="E6763">
        <v>-114.599879999999</v>
      </c>
      <c r="F6763">
        <v>286996.28</v>
      </c>
      <c r="G6763">
        <v>-0.00319446314774532</v>
      </c>
      <c r="H6763">
        <v>2</v>
      </c>
      <c r="I6763">
        <v>-300.022344186902</v>
      </c>
      <c r="J6763">
        <v>-0.0111720934510231</v>
      </c>
      <c r="K6763">
        <v>286996.28</v>
      </c>
      <c r="L6763">
        <v>918.586574959999</v>
      </c>
      <c r="M6763">
        <v>0.023599334</v>
      </c>
    </row>
    <row r="6764" spans="1:13">
      <c r="A6764">
        <v>0.2</v>
      </c>
      <c r="B6764">
        <v>0.4</v>
      </c>
      <c r="C6764">
        <v>5</v>
      </c>
      <c r="D6764">
        <v>100</v>
      </c>
      <c r="E6764">
        <v>2.17716110757765</v>
      </c>
      <c r="F6764">
        <v>1225.64332204326</v>
      </c>
      <c r="G6764">
        <v>0.0280040052775318</v>
      </c>
      <c r="H6764">
        <v>21455</v>
      </c>
      <c r="I6764">
        <v>-1815.30891459043</v>
      </c>
      <c r="J6764">
        <v>-0.0846100636024437</v>
      </c>
      <c r="K6764">
        <v>1225.64332204326</v>
      </c>
      <c r="L6764">
        <v>-30.1907945651139</v>
      </c>
      <c r="M6764">
        <v>49.9540486628</v>
      </c>
    </row>
    <row r="6765" hidden="1" spans="1:13">
      <c r="A6765">
        <v>0.4</v>
      </c>
      <c r="B6765">
        <v>0.4</v>
      </c>
      <c r="C6765">
        <v>5</v>
      </c>
      <c r="D6765">
        <v>110</v>
      </c>
      <c r="E6765">
        <v>4.2840040349715</v>
      </c>
      <c r="F6765">
        <v>10044.4004110067</v>
      </c>
      <c r="G6765">
        <v>0.00686841275601797</v>
      </c>
      <c r="H6765">
        <v>8169</v>
      </c>
      <c r="I6765">
        <v>1422.73456131064</v>
      </c>
      <c r="J6765">
        <v>0.210886835758433</v>
      </c>
      <c r="K6765">
        <v>10044.4004110067</v>
      </c>
      <c r="L6765">
        <v>-80.4827880176535</v>
      </c>
      <c r="M6765">
        <v>8.95539659526999</v>
      </c>
    </row>
    <row r="6766" hidden="1" spans="1:13">
      <c r="A6766">
        <v>0.4</v>
      </c>
      <c r="B6766">
        <v>0.4</v>
      </c>
      <c r="C6766">
        <v>30</v>
      </c>
      <c r="D6766">
        <v>120</v>
      </c>
      <c r="E6766">
        <v>-146.19707</v>
      </c>
      <c r="F6766">
        <v>349234.72</v>
      </c>
      <c r="G6766">
        <v>-0.00334896988478121</v>
      </c>
      <c r="H6766">
        <v>2</v>
      </c>
      <c r="I6766">
        <v>-300.022344186902</v>
      </c>
      <c r="J6766">
        <v>-0.0111720934510231</v>
      </c>
      <c r="K6766">
        <v>349234.72</v>
      </c>
      <c r="L6766">
        <v>1171.36409495999</v>
      </c>
      <c r="M6766">
        <v>0.0234077273</v>
      </c>
    </row>
    <row r="6767" hidden="1" spans="1:13">
      <c r="A6767">
        <v>0.4</v>
      </c>
      <c r="B6767">
        <v>0.4</v>
      </c>
      <c r="C6767">
        <v>35</v>
      </c>
      <c r="D6767">
        <v>120</v>
      </c>
      <c r="E6767">
        <v>-178.481</v>
      </c>
      <c r="F6767">
        <v>406681.05</v>
      </c>
      <c r="G6767">
        <v>-0.00351097746010048</v>
      </c>
      <c r="H6767">
        <v>2</v>
      </c>
      <c r="I6767">
        <v>-300.022344186902</v>
      </c>
      <c r="J6767">
        <v>-0.0111720934510231</v>
      </c>
      <c r="K6767">
        <v>406681.05</v>
      </c>
      <c r="L6767">
        <v>1429.63553495999</v>
      </c>
      <c r="M6767">
        <v>0.0233062948</v>
      </c>
    </row>
    <row r="6768" hidden="1" spans="1:13">
      <c r="A6768">
        <v>0.4</v>
      </c>
      <c r="B6768">
        <v>0.4</v>
      </c>
      <c r="C6768">
        <v>40</v>
      </c>
      <c r="D6768">
        <v>120</v>
      </c>
      <c r="E6768">
        <v>-213.2043</v>
      </c>
      <c r="F6768">
        <v>489147.3</v>
      </c>
      <c r="G6768">
        <v>-0.00348695454314068</v>
      </c>
      <c r="H6768">
        <v>2</v>
      </c>
      <c r="I6768">
        <v>-300.022344186902</v>
      </c>
      <c r="J6768">
        <v>-0.0111720934510231</v>
      </c>
      <c r="K6768">
        <v>489147.3</v>
      </c>
      <c r="L6768">
        <v>1707.42193495999</v>
      </c>
      <c r="M6768">
        <v>0.0231465008</v>
      </c>
    </row>
    <row r="6769" hidden="1" spans="1:13">
      <c r="A6769">
        <v>0.4</v>
      </c>
      <c r="B6769">
        <v>0.4</v>
      </c>
      <c r="C6769">
        <v>45</v>
      </c>
      <c r="D6769">
        <v>120</v>
      </c>
      <c r="E6769">
        <v>-247.0615</v>
      </c>
      <c r="F6769">
        <v>561505.25</v>
      </c>
      <c r="G6769">
        <v>-0.00351998845959142</v>
      </c>
      <c r="H6769">
        <v>2</v>
      </c>
      <c r="I6769">
        <v>-300.022344186902</v>
      </c>
      <c r="J6769">
        <v>-0.0111720934510231</v>
      </c>
      <c r="K6769">
        <v>561505.25</v>
      </c>
      <c r="L6769">
        <v>1978.27953495999</v>
      </c>
      <c r="M6769">
        <v>0.0230538359999999</v>
      </c>
    </row>
    <row r="6770" hidden="1" spans="1:13">
      <c r="A6770">
        <v>0.4</v>
      </c>
      <c r="B6770">
        <v>0.4</v>
      </c>
      <c r="C6770">
        <v>50</v>
      </c>
      <c r="D6770">
        <v>120</v>
      </c>
      <c r="E6770">
        <v>-282.696</v>
      </c>
      <c r="F6770">
        <v>648227</v>
      </c>
      <c r="G6770">
        <v>-0.00348885189910324</v>
      </c>
      <c r="H6770">
        <v>2</v>
      </c>
      <c r="I6770">
        <v>-300.022344186902</v>
      </c>
      <c r="J6770">
        <v>-0.0111720934510231</v>
      </c>
      <c r="K6770">
        <v>648227</v>
      </c>
      <c r="L6770">
        <v>2263.35553496</v>
      </c>
      <c r="M6770">
        <v>0.0229625173</v>
      </c>
    </row>
    <row r="6771" hidden="1" spans="1:13">
      <c r="A6771">
        <v>0.4</v>
      </c>
      <c r="B6771">
        <v>0.4</v>
      </c>
      <c r="C6771">
        <v>55</v>
      </c>
      <c r="D6771">
        <v>120</v>
      </c>
      <c r="E6771">
        <v>-317.6083</v>
      </c>
      <c r="F6771">
        <v>758215.1</v>
      </c>
      <c r="G6771">
        <v>-0.00335111553436485</v>
      </c>
      <c r="H6771">
        <v>2</v>
      </c>
      <c r="I6771">
        <v>-300.022344186902</v>
      </c>
      <c r="J6771">
        <v>-0.0111720934510231</v>
      </c>
      <c r="K6771">
        <v>758215.1</v>
      </c>
      <c r="L6771">
        <v>2542.65393496</v>
      </c>
      <c r="M6771">
        <v>0.0228439000999999</v>
      </c>
    </row>
    <row r="6772" hidden="1" spans="1:13">
      <c r="A6772">
        <v>0.4</v>
      </c>
      <c r="B6772">
        <v>0.4</v>
      </c>
      <c r="C6772">
        <v>60</v>
      </c>
      <c r="D6772">
        <v>120</v>
      </c>
      <c r="E6772">
        <v>-351.1647</v>
      </c>
      <c r="F6772">
        <v>887601.1</v>
      </c>
      <c r="G6772">
        <v>-0.00316506773143926</v>
      </c>
      <c r="H6772">
        <v>2</v>
      </c>
      <c r="I6772">
        <v>-300.022344186902</v>
      </c>
      <c r="J6772">
        <v>-0.0111720934510231</v>
      </c>
      <c r="K6772">
        <v>887601.1</v>
      </c>
      <c r="L6772">
        <v>2811.10513495999</v>
      </c>
      <c r="M6772">
        <v>0.0227213233</v>
      </c>
    </row>
    <row r="6773" hidden="1" spans="1:13">
      <c r="A6773">
        <v>0.3</v>
      </c>
      <c r="B6773">
        <v>0.4</v>
      </c>
      <c r="C6773">
        <v>10</v>
      </c>
      <c r="D6773">
        <v>110</v>
      </c>
      <c r="E6773">
        <v>-19.3081057465713</v>
      </c>
      <c r="F6773">
        <v>4386.05836262227</v>
      </c>
      <c r="G6773">
        <v>-0.0540519283583847</v>
      </c>
      <c r="H6773">
        <v>11173</v>
      </c>
      <c r="I6773">
        <v>-13440.9252289473</v>
      </c>
      <c r="J6773">
        <v>-1.17613221417232</v>
      </c>
      <c r="K6773">
        <v>4386.05836262227</v>
      </c>
      <c r="L6773">
        <v>189.049977831867</v>
      </c>
      <c r="M6773">
        <v>10.37474131366</v>
      </c>
    </row>
    <row r="6774" hidden="1" spans="1:13">
      <c r="A6774">
        <v>0.4</v>
      </c>
      <c r="B6774">
        <v>0.4</v>
      </c>
      <c r="C6774">
        <v>65</v>
      </c>
      <c r="D6774">
        <v>120</v>
      </c>
      <c r="E6774">
        <v>-384.03653</v>
      </c>
      <c r="F6774">
        <v>1004207.4</v>
      </c>
      <c r="G6774">
        <v>-0.00305942003613994</v>
      </c>
      <c r="H6774">
        <v>2</v>
      </c>
      <c r="I6774">
        <v>-300.022344186902</v>
      </c>
      <c r="J6774">
        <v>-0.0111720934510231</v>
      </c>
      <c r="K6774">
        <v>1004207.4</v>
      </c>
      <c r="L6774">
        <v>3074.07977496</v>
      </c>
      <c r="M6774">
        <v>0.0226392872999999</v>
      </c>
    </row>
    <row r="6775" hidden="1" spans="1:13">
      <c r="A6775">
        <v>0.4</v>
      </c>
      <c r="B6775">
        <v>0.4</v>
      </c>
      <c r="C6775">
        <v>70</v>
      </c>
      <c r="D6775">
        <v>120</v>
      </c>
      <c r="E6775">
        <v>-447.3554</v>
      </c>
      <c r="F6775">
        <v>1256979.5</v>
      </c>
      <c r="G6775">
        <v>-0.00284717706215574</v>
      </c>
      <c r="H6775">
        <v>2</v>
      </c>
      <c r="I6775">
        <v>-300.022344186902</v>
      </c>
      <c r="J6775">
        <v>-0.0111720934510231</v>
      </c>
      <c r="K6775">
        <v>1256979.5</v>
      </c>
      <c r="L6775">
        <v>3580.63073495999</v>
      </c>
      <c r="M6775">
        <v>0.0225506392</v>
      </c>
    </row>
    <row r="6776" hidden="1" spans="1:13">
      <c r="A6776">
        <v>0.15</v>
      </c>
      <c r="B6776">
        <v>0.4</v>
      </c>
      <c r="C6776">
        <v>20</v>
      </c>
      <c r="D6776">
        <v>120</v>
      </c>
      <c r="E6776">
        <v>36.2137893930737</v>
      </c>
      <c r="F6776">
        <v>38168.4066666666</v>
      </c>
      <c r="G6776">
        <v>0.0126189597512768</v>
      </c>
      <c r="H6776">
        <v>3</v>
      </c>
      <c r="I6776">
        <v>-303.322344139218</v>
      </c>
      <c r="J6776">
        <v>-1.10744804640611</v>
      </c>
      <c r="K6776">
        <v>38168.4066666666</v>
      </c>
      <c r="L6776">
        <v>-221.353344693333</v>
      </c>
      <c r="M6776">
        <v>0.0300076835</v>
      </c>
    </row>
    <row r="6777" hidden="1" spans="1:13">
      <c r="A6777">
        <v>0.15</v>
      </c>
      <c r="B6777">
        <v>0.4</v>
      </c>
      <c r="C6777">
        <v>25</v>
      </c>
      <c r="D6777">
        <v>120</v>
      </c>
      <c r="E6777">
        <v>89.8589321533264</v>
      </c>
      <c r="F6777">
        <v>57158.195</v>
      </c>
      <c r="G6777">
        <v>0.0224258113896933</v>
      </c>
      <c r="H6777">
        <v>3</v>
      </c>
      <c r="I6777">
        <v>-303.322344139218</v>
      </c>
      <c r="J6777">
        <v>-1.10744804640611</v>
      </c>
      <c r="K6777">
        <v>57158.195</v>
      </c>
      <c r="L6777">
        <v>-595.001910026666</v>
      </c>
      <c r="M6777">
        <v>0.0294872181</v>
      </c>
    </row>
    <row r="6778" spans="1:13">
      <c r="A6778">
        <v>0.15</v>
      </c>
      <c r="B6778">
        <v>0.4</v>
      </c>
      <c r="C6778">
        <v>15</v>
      </c>
      <c r="D6778">
        <v>100</v>
      </c>
      <c r="E6778">
        <v>-2.36390986957993</v>
      </c>
      <c r="F6778">
        <v>537.877929111281</v>
      </c>
      <c r="G6778">
        <v>-0.0702714856181438</v>
      </c>
      <c r="H6778">
        <v>17863</v>
      </c>
      <c r="I6778">
        <v>-6849.65106744146</v>
      </c>
      <c r="J6778">
        <v>-0.383454686639504</v>
      </c>
      <c r="K6778">
        <v>537.877929111281</v>
      </c>
      <c r="L6778">
        <v>24.7126011833406</v>
      </c>
      <c r="M6778">
        <v>49.9536453081</v>
      </c>
    </row>
    <row r="6779" hidden="1" spans="1:13">
      <c r="A6779">
        <v>0.15</v>
      </c>
      <c r="B6779">
        <v>0.4</v>
      </c>
      <c r="C6779">
        <v>30</v>
      </c>
      <c r="D6779">
        <v>120</v>
      </c>
      <c r="E6779">
        <v>-125.69505</v>
      </c>
      <c r="F6779">
        <v>132671.53</v>
      </c>
      <c r="G6779">
        <v>-0.00757932315998767</v>
      </c>
      <c r="H6779">
        <v>2</v>
      </c>
      <c r="I6779">
        <v>-300.022344186902</v>
      </c>
      <c r="J6779">
        <v>-0.0111720934510231</v>
      </c>
      <c r="K6779">
        <v>132671.53</v>
      </c>
      <c r="L6779">
        <v>1007.34793496</v>
      </c>
      <c r="M6779">
        <v>0.024068205</v>
      </c>
    </row>
    <row r="6780" hidden="1" spans="1:13">
      <c r="A6780">
        <v>0.35</v>
      </c>
      <c r="B6780">
        <v>0.4</v>
      </c>
      <c r="C6780">
        <v>10</v>
      </c>
      <c r="D6780">
        <v>100</v>
      </c>
      <c r="E6780">
        <v>-10.9682385866935</v>
      </c>
      <c r="F6780">
        <v>8299.4391783014</v>
      </c>
      <c r="G6780">
        <v>-0.0215973218630298</v>
      </c>
      <c r="H6780">
        <v>13494</v>
      </c>
      <c r="I6780">
        <v>-10164.3842350484</v>
      </c>
      <c r="J6780">
        <v>-0.73102002631158</v>
      </c>
      <c r="K6780">
        <v>8299.4391783014</v>
      </c>
      <c r="L6780">
        <v>115.610961836688</v>
      </c>
      <c r="M6780">
        <v>12.7236534302199</v>
      </c>
    </row>
    <row r="6781" hidden="1" spans="1:13">
      <c r="A6781">
        <v>0.15</v>
      </c>
      <c r="B6781">
        <v>0.4</v>
      </c>
      <c r="C6781">
        <v>40</v>
      </c>
      <c r="D6781">
        <v>120</v>
      </c>
      <c r="E6781">
        <v>-196.45134</v>
      </c>
      <c r="F6781">
        <v>263482.35</v>
      </c>
      <c r="G6781">
        <v>-0.00596476659632039</v>
      </c>
      <c r="H6781">
        <v>2</v>
      </c>
      <c r="I6781">
        <v>-300.022344186902</v>
      </c>
      <c r="J6781">
        <v>-0.0111720934510231</v>
      </c>
      <c r="K6781">
        <v>263482.35</v>
      </c>
      <c r="L6781">
        <v>1573.39825495999</v>
      </c>
      <c r="M6781">
        <v>0.0233947491</v>
      </c>
    </row>
    <row r="6782" hidden="1" spans="1:13">
      <c r="A6782">
        <v>0.15</v>
      </c>
      <c r="B6782">
        <v>0.4</v>
      </c>
      <c r="C6782">
        <v>35</v>
      </c>
      <c r="D6782">
        <v>120</v>
      </c>
      <c r="E6782">
        <v>-160.6601</v>
      </c>
      <c r="F6782">
        <v>190789.14</v>
      </c>
      <c r="G6782">
        <v>-0.00673665597528245</v>
      </c>
      <c r="H6782">
        <v>2</v>
      </c>
      <c r="I6782">
        <v>-300.022344186902</v>
      </c>
      <c r="J6782">
        <v>-0.0111720934510231</v>
      </c>
      <c r="K6782">
        <v>190789.14</v>
      </c>
      <c r="L6782">
        <v>1287.06833496</v>
      </c>
      <c r="M6782">
        <v>0.0237017273</v>
      </c>
    </row>
    <row r="6783" hidden="1" spans="1:13">
      <c r="A6783">
        <v>0.35</v>
      </c>
      <c r="B6783">
        <v>0.4</v>
      </c>
      <c r="C6783">
        <v>15</v>
      </c>
      <c r="D6783">
        <v>110</v>
      </c>
      <c r="E6783">
        <v>-9.8553073276781</v>
      </c>
      <c r="F6783">
        <v>5530.49659553294</v>
      </c>
      <c r="G6783">
        <v>-0.0333285844254185</v>
      </c>
      <c r="H6783">
        <v>5258</v>
      </c>
      <c r="I6783">
        <v>-5619.61460994224</v>
      </c>
      <c r="J6783">
        <v>-1.01171825978361</v>
      </c>
      <c r="K6783">
        <v>5530.49659553294</v>
      </c>
      <c r="L6783">
        <v>138.300348143255</v>
      </c>
      <c r="M6783">
        <v>4.99531913739</v>
      </c>
    </row>
    <row r="6784" hidden="1" spans="1:13">
      <c r="A6784">
        <v>0.15</v>
      </c>
      <c r="B6784">
        <v>0.4</v>
      </c>
      <c r="C6784">
        <v>50</v>
      </c>
      <c r="D6784">
        <v>120</v>
      </c>
      <c r="E6784">
        <v>-274.68338</v>
      </c>
      <c r="F6784">
        <v>422259.7</v>
      </c>
      <c r="G6784">
        <v>-0.00520406527073267</v>
      </c>
      <c r="H6784">
        <v>2</v>
      </c>
      <c r="I6784">
        <v>-300.022344186902</v>
      </c>
      <c r="J6784">
        <v>-0.0111720934510231</v>
      </c>
      <c r="K6784">
        <v>422259.7</v>
      </c>
      <c r="L6784">
        <v>2199.25457496</v>
      </c>
      <c r="M6784">
        <v>0.0231260599</v>
      </c>
    </row>
    <row r="6785" hidden="1" spans="1:13">
      <c r="A6785">
        <v>0.15</v>
      </c>
      <c r="B6785">
        <v>0.4</v>
      </c>
      <c r="C6785">
        <v>45</v>
      </c>
      <c r="D6785">
        <v>120</v>
      </c>
      <c r="E6785">
        <v>-234.74158</v>
      </c>
      <c r="F6785">
        <v>341849.03</v>
      </c>
      <c r="G6785">
        <v>-0.00549345610253742</v>
      </c>
      <c r="H6785">
        <v>2</v>
      </c>
      <c r="I6785">
        <v>-300.022344186902</v>
      </c>
      <c r="J6785">
        <v>-0.0111720934510231</v>
      </c>
      <c r="K6785">
        <v>341849.03</v>
      </c>
      <c r="L6785">
        <v>1879.72017496</v>
      </c>
      <c r="M6785">
        <v>0.0232262593999999</v>
      </c>
    </row>
    <row r="6786" hidden="1" spans="1:13">
      <c r="A6786">
        <v>0.15</v>
      </c>
      <c r="B6786">
        <v>0.4</v>
      </c>
      <c r="C6786">
        <v>55</v>
      </c>
      <c r="D6786">
        <v>120</v>
      </c>
      <c r="E6786">
        <v>-304.46918</v>
      </c>
      <c r="F6786">
        <v>538914.2</v>
      </c>
      <c r="G6786">
        <v>-0.00451974254899945</v>
      </c>
      <c r="H6786">
        <v>2</v>
      </c>
      <c r="I6786">
        <v>-300.022344186902</v>
      </c>
      <c r="J6786">
        <v>-0.0111720934510231</v>
      </c>
      <c r="K6786">
        <v>538914.2</v>
      </c>
      <c r="L6786">
        <v>2437.54097496</v>
      </c>
      <c r="M6786">
        <v>0.0228840168</v>
      </c>
    </row>
    <row r="6787" hidden="1" spans="1:13">
      <c r="A6787">
        <v>0.15</v>
      </c>
      <c r="B6787">
        <v>0.4</v>
      </c>
      <c r="C6787">
        <v>60</v>
      </c>
      <c r="D6787">
        <v>120</v>
      </c>
      <c r="E6787">
        <v>-360.8855</v>
      </c>
      <c r="F6787">
        <v>743583.2</v>
      </c>
      <c r="G6787">
        <v>-0.00388266437434304</v>
      </c>
      <c r="H6787">
        <v>2</v>
      </c>
      <c r="I6787">
        <v>-300.022344186902</v>
      </c>
      <c r="J6787">
        <v>-0.0111720934510231</v>
      </c>
      <c r="K6787">
        <v>743583.2</v>
      </c>
      <c r="L6787">
        <v>2888.87153495999</v>
      </c>
      <c r="M6787">
        <v>0.022685559</v>
      </c>
    </row>
    <row r="6788" hidden="1" spans="1:13">
      <c r="A6788">
        <v>0.15</v>
      </c>
      <c r="B6788">
        <v>0.4</v>
      </c>
      <c r="C6788">
        <v>65</v>
      </c>
      <c r="D6788">
        <v>120</v>
      </c>
      <c r="E6788">
        <v>-395.71844</v>
      </c>
      <c r="F6788">
        <v>841069.899999999</v>
      </c>
      <c r="G6788">
        <v>-0.00376395293661085</v>
      </c>
      <c r="H6788">
        <v>2</v>
      </c>
      <c r="I6788">
        <v>-300.022344186902</v>
      </c>
      <c r="J6788">
        <v>-0.0111720934510231</v>
      </c>
      <c r="K6788">
        <v>841069.899999999</v>
      </c>
      <c r="L6788">
        <v>3167.53505496</v>
      </c>
      <c r="M6788">
        <v>0.0226782313</v>
      </c>
    </row>
    <row r="6789" hidden="1" spans="1:13">
      <c r="A6789">
        <v>0.15</v>
      </c>
      <c r="B6789">
        <v>0.4</v>
      </c>
      <c r="C6789">
        <v>70</v>
      </c>
      <c r="D6789">
        <v>120</v>
      </c>
      <c r="E6789">
        <v>-435.225069999999</v>
      </c>
      <c r="F6789">
        <v>963507.5</v>
      </c>
      <c r="G6789">
        <v>-0.00361367250384662</v>
      </c>
      <c r="H6789">
        <v>2</v>
      </c>
      <c r="I6789">
        <v>-300.022344186902</v>
      </c>
      <c r="J6789">
        <v>-0.0111720934510231</v>
      </c>
      <c r="K6789">
        <v>963507.5</v>
      </c>
      <c r="L6789">
        <v>3483.58809495999</v>
      </c>
      <c r="M6789">
        <v>0.0226505291</v>
      </c>
    </row>
    <row r="6790" spans="1:13">
      <c r="A6790">
        <v>0.2</v>
      </c>
      <c r="B6790">
        <v>0.4</v>
      </c>
      <c r="C6790">
        <v>10</v>
      </c>
      <c r="D6790">
        <v>90</v>
      </c>
      <c r="E6790">
        <v>-9.03864541049044</v>
      </c>
      <c r="F6790">
        <v>1992.52285503702</v>
      </c>
      <c r="G6790">
        <v>-0.0616553962009699</v>
      </c>
      <c r="H6790">
        <v>29168</v>
      </c>
      <c r="I6790">
        <v>-26070.5792094672</v>
      </c>
      <c r="J6790">
        <v>-0.893807570264236</v>
      </c>
      <c r="K6790">
        <v>1992.52285503702</v>
      </c>
      <c r="L6790">
        <v>99.3781873050009</v>
      </c>
      <c r="M6790">
        <v>49.9537845292999</v>
      </c>
    </row>
    <row r="6791" hidden="1" spans="1:13">
      <c r="A6791">
        <v>0.25</v>
      </c>
      <c r="B6791">
        <v>0.4</v>
      </c>
      <c r="C6791">
        <v>20</v>
      </c>
      <c r="D6791">
        <v>120</v>
      </c>
      <c r="E6791">
        <v>24.4681862593778</v>
      </c>
      <c r="F6791">
        <v>69138.646</v>
      </c>
      <c r="G6791">
        <v>0.00418697341517934</v>
      </c>
      <c r="H6791">
        <v>3</v>
      </c>
      <c r="I6791">
        <v>-303.322344139218</v>
      </c>
      <c r="J6791">
        <v>-1.10744804640611</v>
      </c>
      <c r="K6791">
        <v>69138.646</v>
      </c>
      <c r="L6791">
        <v>-174.058528693333</v>
      </c>
      <c r="M6791">
        <v>0.0279773372</v>
      </c>
    </row>
    <row r="6792" spans="1:13">
      <c r="A6792">
        <v>0.2</v>
      </c>
      <c r="B6792">
        <v>0.4</v>
      </c>
      <c r="C6792">
        <v>15</v>
      </c>
      <c r="D6792">
        <v>100</v>
      </c>
      <c r="E6792">
        <v>-1.61501610223474</v>
      </c>
      <c r="F6792">
        <v>1323.31620781796</v>
      </c>
      <c r="G6792">
        <v>-0.0196855550255528</v>
      </c>
      <c r="H6792">
        <v>22807</v>
      </c>
      <c r="I6792">
        <v>-9917.47121057304</v>
      </c>
      <c r="J6792">
        <v>-0.434843302958435</v>
      </c>
      <c r="K6792">
        <v>1323.31620781796</v>
      </c>
      <c r="L6792">
        <v>26.168655568549</v>
      </c>
      <c r="M6792">
        <v>49.9539615466</v>
      </c>
    </row>
    <row r="6793" spans="1:13">
      <c r="A6793">
        <v>0.2</v>
      </c>
      <c r="B6793">
        <v>0.4</v>
      </c>
      <c r="C6793">
        <v>10</v>
      </c>
      <c r="D6793">
        <v>100</v>
      </c>
      <c r="E6793">
        <v>-2.48030398096965</v>
      </c>
      <c r="F6793">
        <v>1198.97183674985</v>
      </c>
      <c r="G6793">
        <v>-0.0344510293047567</v>
      </c>
      <c r="H6793">
        <v>21543</v>
      </c>
      <c r="I6793">
        <v>-9139.95832828198</v>
      </c>
      <c r="J6793">
        <v>-0.424265809231861</v>
      </c>
      <c r="K6793">
        <v>1198.97183674985</v>
      </c>
      <c r="L6793">
        <v>26.0799893057811</v>
      </c>
      <c r="M6793">
        <v>49.9556412263</v>
      </c>
    </row>
    <row r="6794" hidden="1" spans="1:13">
      <c r="A6794">
        <v>0.25</v>
      </c>
      <c r="B6794">
        <v>0.4</v>
      </c>
      <c r="C6794">
        <v>25</v>
      </c>
      <c r="D6794">
        <v>120</v>
      </c>
      <c r="E6794">
        <v>-106.456439999999</v>
      </c>
      <c r="F6794">
        <v>148650.17</v>
      </c>
      <c r="G6794">
        <v>-0.00572923340753663</v>
      </c>
      <c r="H6794">
        <v>2</v>
      </c>
      <c r="I6794">
        <v>-300.022344186902</v>
      </c>
      <c r="J6794">
        <v>-0.0111720934510231</v>
      </c>
      <c r="K6794">
        <v>148650.17</v>
      </c>
      <c r="L6794">
        <v>853.439054959999</v>
      </c>
      <c r="M6794">
        <v>0.0240967964</v>
      </c>
    </row>
    <row r="6795" hidden="1" spans="1:13">
      <c r="A6795">
        <v>0.25</v>
      </c>
      <c r="B6795">
        <v>0.4</v>
      </c>
      <c r="C6795">
        <v>30</v>
      </c>
      <c r="D6795">
        <v>120</v>
      </c>
      <c r="E6795">
        <v>-138.46983</v>
      </c>
      <c r="F6795">
        <v>195490.53</v>
      </c>
      <c r="G6795">
        <v>-0.00566655909112323</v>
      </c>
      <c r="H6795">
        <v>2</v>
      </c>
      <c r="I6795">
        <v>-300.022344186902</v>
      </c>
      <c r="J6795">
        <v>-0.0111720934510231</v>
      </c>
      <c r="K6795">
        <v>195490.53</v>
      </c>
      <c r="L6795">
        <v>1109.54617496</v>
      </c>
      <c r="M6795">
        <v>0.0238435346</v>
      </c>
    </row>
    <row r="6796" hidden="1" spans="1:13">
      <c r="A6796">
        <v>0.25</v>
      </c>
      <c r="B6796">
        <v>0.4</v>
      </c>
      <c r="C6796">
        <v>45</v>
      </c>
      <c r="D6796">
        <v>120</v>
      </c>
      <c r="E6796">
        <v>-243.55753</v>
      </c>
      <c r="F6796">
        <v>409918.375</v>
      </c>
      <c r="G6796">
        <v>-0.00475328835893243</v>
      </c>
      <c r="H6796">
        <v>2</v>
      </c>
      <c r="I6796">
        <v>-300.022344186902</v>
      </c>
      <c r="J6796">
        <v>-0.0111720934510231</v>
      </c>
      <c r="K6796">
        <v>409918.375</v>
      </c>
      <c r="L6796">
        <v>1950.24777496</v>
      </c>
      <c r="M6796">
        <v>0.0231843981999999</v>
      </c>
    </row>
    <row r="6797" hidden="1" spans="1:13">
      <c r="A6797">
        <v>0.25</v>
      </c>
      <c r="B6797">
        <v>0.4</v>
      </c>
      <c r="C6797">
        <v>40</v>
      </c>
      <c r="D6797">
        <v>120</v>
      </c>
      <c r="E6797">
        <v>-207.29012</v>
      </c>
      <c r="F6797">
        <v>333063.5</v>
      </c>
      <c r="G6797">
        <v>-0.00497899337513717</v>
      </c>
      <c r="H6797">
        <v>2</v>
      </c>
      <c r="I6797">
        <v>-300.022344186902</v>
      </c>
      <c r="J6797">
        <v>-0.0111720934510231</v>
      </c>
      <c r="K6797">
        <v>333063.5</v>
      </c>
      <c r="L6797">
        <v>1660.10849496</v>
      </c>
      <c r="M6797">
        <v>0.0233239006</v>
      </c>
    </row>
    <row r="6798" hidden="1" spans="1:13">
      <c r="A6798">
        <v>0.25</v>
      </c>
      <c r="B6798">
        <v>0.4</v>
      </c>
      <c r="C6798">
        <v>35</v>
      </c>
      <c r="D6798">
        <v>120</v>
      </c>
      <c r="E6798">
        <v>-173.88716</v>
      </c>
      <c r="F6798">
        <v>261104.53</v>
      </c>
      <c r="G6798">
        <v>-0.00532774088599688</v>
      </c>
      <c r="H6798">
        <v>2</v>
      </c>
      <c r="I6798">
        <v>-300.022344186902</v>
      </c>
      <c r="J6798">
        <v>-0.0111720934510231</v>
      </c>
      <c r="K6798">
        <v>261104.53</v>
      </c>
      <c r="L6798">
        <v>1392.88481495999</v>
      </c>
      <c r="M6798">
        <v>0.0235660575</v>
      </c>
    </row>
    <row r="6799" hidden="1" spans="1:13">
      <c r="A6799">
        <v>0.4</v>
      </c>
      <c r="B6799">
        <v>0.4</v>
      </c>
      <c r="C6799">
        <v>15</v>
      </c>
      <c r="D6799">
        <v>120</v>
      </c>
      <c r="E6799">
        <v>-18.0105145542646</v>
      </c>
      <c r="F6799">
        <v>8857.67746800363</v>
      </c>
      <c r="G6799">
        <v>-0.0314542423288217</v>
      </c>
      <c r="H6799">
        <v>3080</v>
      </c>
      <c r="I6799">
        <v>-4936.38087045191</v>
      </c>
      <c r="J6799">
        <v>-1.50531846443244</v>
      </c>
      <c r="K6799">
        <v>8857.67746800363</v>
      </c>
      <c r="L6799">
        <v>244.410387937508</v>
      </c>
      <c r="M6799">
        <v>3.09093097374</v>
      </c>
    </row>
    <row r="6800" hidden="1" spans="1:13">
      <c r="A6800">
        <v>0.25</v>
      </c>
      <c r="B6800">
        <v>0.4</v>
      </c>
      <c r="C6800">
        <v>50</v>
      </c>
      <c r="D6800">
        <v>120</v>
      </c>
      <c r="E6800">
        <v>-282.07492</v>
      </c>
      <c r="F6800">
        <v>522240.05</v>
      </c>
      <c r="G6800">
        <v>-0.00432100019904639</v>
      </c>
      <c r="H6800">
        <v>2</v>
      </c>
      <c r="I6800">
        <v>-300.022344186902</v>
      </c>
      <c r="J6800">
        <v>-0.0111720934510231</v>
      </c>
      <c r="K6800">
        <v>522240.05</v>
      </c>
      <c r="L6800">
        <v>2258.38689496</v>
      </c>
      <c r="M6800">
        <v>0.0229871439</v>
      </c>
    </row>
    <row r="6801" spans="1:13">
      <c r="A6801">
        <v>0.3</v>
      </c>
      <c r="B6801">
        <v>0.4</v>
      </c>
      <c r="C6801">
        <v>10</v>
      </c>
      <c r="D6801">
        <v>70</v>
      </c>
      <c r="E6801">
        <v>0.770238007543243</v>
      </c>
      <c r="F6801">
        <v>4700.61319728894</v>
      </c>
      <c r="G6801">
        <v>0.00273999996165939</v>
      </c>
      <c r="H6801">
        <v>44035</v>
      </c>
      <c r="I6801">
        <v>-3574.32340687654</v>
      </c>
      <c r="J6801">
        <v>-0.0811700557937219</v>
      </c>
      <c r="K6801">
        <v>4700.61319728894</v>
      </c>
      <c r="L6801">
        <v>-33.372210181065</v>
      </c>
      <c r="M6801">
        <v>49.95207351086</v>
      </c>
    </row>
    <row r="6802" hidden="1" spans="1:13">
      <c r="A6802">
        <v>0.25</v>
      </c>
      <c r="B6802">
        <v>0.4</v>
      </c>
      <c r="C6802">
        <v>65</v>
      </c>
      <c r="D6802">
        <v>120</v>
      </c>
      <c r="E6802">
        <v>-386.80127</v>
      </c>
      <c r="F6802">
        <v>874259.45</v>
      </c>
      <c r="G6802">
        <v>-0.00353946435466039</v>
      </c>
      <c r="H6802">
        <v>2</v>
      </c>
      <c r="I6802">
        <v>-300.022344186902</v>
      </c>
      <c r="J6802">
        <v>-0.0111720934510231</v>
      </c>
      <c r="K6802">
        <v>874259.45</v>
      </c>
      <c r="L6802">
        <v>3096.19769496</v>
      </c>
      <c r="M6802">
        <v>0.0226744257</v>
      </c>
    </row>
    <row r="6803" hidden="1" spans="1:13">
      <c r="A6803">
        <v>0.25</v>
      </c>
      <c r="B6803">
        <v>0.4</v>
      </c>
      <c r="C6803">
        <v>55</v>
      </c>
      <c r="D6803">
        <v>120</v>
      </c>
      <c r="E6803">
        <v>-317.0314</v>
      </c>
      <c r="F6803">
        <v>659102.8</v>
      </c>
      <c r="G6803">
        <v>-0.00384803584509123</v>
      </c>
      <c r="H6803">
        <v>2</v>
      </c>
      <c r="I6803">
        <v>-300.022344186902</v>
      </c>
      <c r="J6803">
        <v>-0.0111720934510231</v>
      </c>
      <c r="K6803">
        <v>659102.8</v>
      </c>
      <c r="L6803">
        <v>2538.03873496</v>
      </c>
      <c r="M6803">
        <v>0.0227913459</v>
      </c>
    </row>
    <row r="6804" hidden="1" spans="1:13">
      <c r="A6804">
        <v>0.25</v>
      </c>
      <c r="B6804">
        <v>0.4</v>
      </c>
      <c r="C6804">
        <v>60</v>
      </c>
      <c r="D6804">
        <v>120</v>
      </c>
      <c r="E6804">
        <v>-395.08902</v>
      </c>
      <c r="F6804">
        <v>915160.3</v>
      </c>
      <c r="G6804">
        <v>-0.00345372516705543</v>
      </c>
      <c r="H6804">
        <v>2</v>
      </c>
      <c r="I6804">
        <v>-300.022344186902</v>
      </c>
      <c r="J6804">
        <v>-0.0111720934510231</v>
      </c>
      <c r="K6804">
        <v>915160.3</v>
      </c>
      <c r="L6804">
        <v>3162.49969496</v>
      </c>
      <c r="M6804">
        <v>0.0226631638</v>
      </c>
    </row>
    <row r="6805" hidden="1" spans="1:13">
      <c r="A6805">
        <v>0.25</v>
      </c>
      <c r="B6805">
        <v>0.4</v>
      </c>
      <c r="C6805">
        <v>70</v>
      </c>
      <c r="D6805">
        <v>120</v>
      </c>
      <c r="E6805">
        <v>-427.78543</v>
      </c>
      <c r="F6805">
        <v>1025725.5</v>
      </c>
      <c r="G6805">
        <v>-0.00333645155550876</v>
      </c>
      <c r="H6805">
        <v>2</v>
      </c>
      <c r="I6805">
        <v>-300.022344186902</v>
      </c>
      <c r="J6805">
        <v>-0.0111720934510231</v>
      </c>
      <c r="K6805">
        <v>1025725.5</v>
      </c>
      <c r="L6805">
        <v>3424.07097496</v>
      </c>
      <c r="M6805">
        <v>0.0226079381</v>
      </c>
    </row>
    <row r="6806" hidden="1" spans="1:13">
      <c r="A6806">
        <v>0.35</v>
      </c>
      <c r="B6806">
        <v>0.4</v>
      </c>
      <c r="C6806">
        <v>25</v>
      </c>
      <c r="D6806">
        <v>120</v>
      </c>
      <c r="E6806">
        <v>-113.17674</v>
      </c>
      <c r="F6806">
        <v>237648.8</v>
      </c>
      <c r="G6806">
        <v>-0.00380988214541794</v>
      </c>
      <c r="H6806">
        <v>2</v>
      </c>
      <c r="I6806">
        <v>-300.022344186902</v>
      </c>
      <c r="J6806">
        <v>-0.0111720934510231</v>
      </c>
      <c r="K6806">
        <v>237648.8</v>
      </c>
      <c r="L6806">
        <v>907.20145496</v>
      </c>
      <c r="M6806">
        <v>0.0237007706</v>
      </c>
    </row>
    <row r="6807" hidden="1" spans="1:13">
      <c r="A6807">
        <v>0.35</v>
      </c>
      <c r="B6807">
        <v>0.4</v>
      </c>
      <c r="C6807">
        <v>20</v>
      </c>
      <c r="D6807">
        <v>120</v>
      </c>
      <c r="E6807">
        <v>25.9520051481404</v>
      </c>
      <c r="F6807">
        <v>120568.987666666</v>
      </c>
      <c r="G6807">
        <v>0.00248690094374463</v>
      </c>
      <c r="H6807">
        <v>3</v>
      </c>
      <c r="I6807">
        <v>-303.322344139218</v>
      </c>
      <c r="J6807">
        <v>-1.10744804640611</v>
      </c>
      <c r="K6807">
        <v>120568.987666666</v>
      </c>
      <c r="L6807">
        <v>-202.021782026666</v>
      </c>
      <c r="M6807">
        <v>0.0267397635</v>
      </c>
    </row>
    <row r="6808" hidden="1" spans="1:13">
      <c r="A6808">
        <v>0.35</v>
      </c>
      <c r="B6808">
        <v>0.4</v>
      </c>
      <c r="C6808">
        <v>30</v>
      </c>
      <c r="D6808">
        <v>120</v>
      </c>
      <c r="E6808">
        <v>-145.06134</v>
      </c>
      <c r="F6808">
        <v>291394.125</v>
      </c>
      <c r="G6808">
        <v>-0.00398254673116693</v>
      </c>
      <c r="H6808">
        <v>2</v>
      </c>
      <c r="I6808">
        <v>-300.022344186902</v>
      </c>
      <c r="J6808">
        <v>-0.0111720934510231</v>
      </c>
      <c r="K6808">
        <v>291394.125</v>
      </c>
      <c r="L6808">
        <v>1162.27825496</v>
      </c>
      <c r="M6808">
        <v>0.0235370976</v>
      </c>
    </row>
    <row r="6809" spans="1:13">
      <c r="A6809">
        <v>0.25</v>
      </c>
      <c r="B6809">
        <v>0.4</v>
      </c>
      <c r="C6809">
        <v>5</v>
      </c>
      <c r="D6809">
        <v>90</v>
      </c>
      <c r="E6809">
        <v>2.11498664791557</v>
      </c>
      <c r="F6809">
        <v>2352.70631612447</v>
      </c>
      <c r="G6809">
        <v>0.0155300711927024</v>
      </c>
      <c r="H6809">
        <v>25935</v>
      </c>
      <c r="I6809">
        <v>-797.577421854454</v>
      </c>
      <c r="J6809">
        <v>-0.0307529370292829</v>
      </c>
      <c r="K6809">
        <v>2352.70631612447</v>
      </c>
      <c r="L6809">
        <v>-40.7416089669583</v>
      </c>
      <c r="M6809">
        <v>49.9549529679999</v>
      </c>
    </row>
    <row r="6810" hidden="1" spans="1:13">
      <c r="A6810">
        <v>0.35</v>
      </c>
      <c r="B6810">
        <v>0.4</v>
      </c>
      <c r="C6810">
        <v>35</v>
      </c>
      <c r="D6810">
        <v>120</v>
      </c>
      <c r="E6810">
        <v>-178.80267</v>
      </c>
      <c r="F6810">
        <v>364422.3</v>
      </c>
      <c r="G6810">
        <v>-0.00392517516079559</v>
      </c>
      <c r="H6810">
        <v>2</v>
      </c>
      <c r="I6810">
        <v>-300.022344186902</v>
      </c>
      <c r="J6810">
        <v>-0.0111720934510231</v>
      </c>
      <c r="K6810">
        <v>364422.3</v>
      </c>
      <c r="L6810">
        <v>1432.20889496</v>
      </c>
      <c r="M6810">
        <v>0.0233202333</v>
      </c>
    </row>
    <row r="6811" hidden="1" spans="1:13">
      <c r="A6811">
        <v>0.35</v>
      </c>
      <c r="B6811">
        <v>0.4</v>
      </c>
      <c r="C6811">
        <v>40</v>
      </c>
      <c r="D6811">
        <v>120</v>
      </c>
      <c r="E6811">
        <v>-214.87427</v>
      </c>
      <c r="F6811">
        <v>422059.55</v>
      </c>
      <c r="G6811">
        <v>-0.00407287113868173</v>
      </c>
      <c r="H6811">
        <v>2</v>
      </c>
      <c r="I6811">
        <v>-300.022344186902</v>
      </c>
      <c r="J6811">
        <v>-0.0111720934510231</v>
      </c>
      <c r="K6811">
        <v>422059.55</v>
      </c>
      <c r="L6811">
        <v>1720.78169495999</v>
      </c>
      <c r="M6811">
        <v>0.0232716395999999</v>
      </c>
    </row>
    <row r="6812" hidden="1" spans="1:13">
      <c r="A6812">
        <v>0.35</v>
      </c>
      <c r="B6812">
        <v>0.4</v>
      </c>
      <c r="C6812">
        <v>45</v>
      </c>
      <c r="D6812">
        <v>120</v>
      </c>
      <c r="E6812">
        <v>-248.0251</v>
      </c>
      <c r="F6812">
        <v>499933.05</v>
      </c>
      <c r="G6812">
        <v>-0.00396893304013407</v>
      </c>
      <c r="H6812">
        <v>2</v>
      </c>
      <c r="I6812">
        <v>-300.022344186902</v>
      </c>
      <c r="J6812">
        <v>-0.0111720934510231</v>
      </c>
      <c r="K6812">
        <v>499933.05</v>
      </c>
      <c r="L6812">
        <v>1985.98833496</v>
      </c>
      <c r="M6812">
        <v>0.0231241585</v>
      </c>
    </row>
    <row r="6813" hidden="1" spans="1:13">
      <c r="A6813">
        <v>0.35</v>
      </c>
      <c r="B6813">
        <v>0.4</v>
      </c>
      <c r="C6813">
        <v>50</v>
      </c>
      <c r="D6813">
        <v>120</v>
      </c>
      <c r="E6813">
        <v>-283.73013</v>
      </c>
      <c r="F6813">
        <v>625695.4</v>
      </c>
      <c r="G6813">
        <v>-0.00362770932949163</v>
      </c>
      <c r="H6813">
        <v>2</v>
      </c>
      <c r="I6813">
        <v>-300.022344186902</v>
      </c>
      <c r="J6813">
        <v>-0.0111720934510231</v>
      </c>
      <c r="K6813">
        <v>625695.4</v>
      </c>
      <c r="L6813">
        <v>2271.62857495999</v>
      </c>
      <c r="M6813">
        <v>0.0229083702</v>
      </c>
    </row>
    <row r="6814" hidden="1" spans="1:13">
      <c r="A6814">
        <v>0.35</v>
      </c>
      <c r="B6814">
        <v>0.4</v>
      </c>
      <c r="C6814">
        <v>55</v>
      </c>
      <c r="D6814">
        <v>120</v>
      </c>
      <c r="E6814">
        <v>-320.73917</v>
      </c>
      <c r="F6814">
        <v>723879.5</v>
      </c>
      <c r="G6814">
        <v>-0.00354466918872547</v>
      </c>
      <c r="H6814">
        <v>2</v>
      </c>
      <c r="I6814">
        <v>-300.022344186902</v>
      </c>
      <c r="J6814">
        <v>-0.0111720934510231</v>
      </c>
      <c r="K6814">
        <v>723879.5</v>
      </c>
      <c r="L6814">
        <v>2567.70089496</v>
      </c>
      <c r="M6814">
        <v>0.022835621</v>
      </c>
    </row>
    <row r="6815" hidden="1" spans="1:13">
      <c r="A6815">
        <v>0.35</v>
      </c>
      <c r="B6815">
        <v>0.4</v>
      </c>
      <c r="C6815">
        <v>65</v>
      </c>
      <c r="D6815">
        <v>120</v>
      </c>
      <c r="E6815">
        <v>-427.21124</v>
      </c>
      <c r="F6815">
        <v>1136545.25</v>
      </c>
      <c r="G6815">
        <v>-0.00300708653702965</v>
      </c>
      <c r="H6815">
        <v>2</v>
      </c>
      <c r="I6815">
        <v>-300.022344186902</v>
      </c>
      <c r="J6815">
        <v>-0.0111720934510231</v>
      </c>
      <c r="K6815">
        <v>1136545.25</v>
      </c>
      <c r="L6815">
        <v>3419.47745495999</v>
      </c>
      <c r="M6815">
        <v>0.0225865593</v>
      </c>
    </row>
    <row r="6816" hidden="1" spans="1:13">
      <c r="A6816">
        <v>0.35</v>
      </c>
      <c r="B6816">
        <v>0.4</v>
      </c>
      <c r="C6816">
        <v>70</v>
      </c>
      <c r="D6816">
        <v>120</v>
      </c>
      <c r="E6816">
        <v>-416.37805</v>
      </c>
      <c r="F6816">
        <v>1111726.25</v>
      </c>
      <c r="G6816">
        <v>-0.00299626315381147</v>
      </c>
      <c r="H6816">
        <v>2</v>
      </c>
      <c r="I6816">
        <v>-300.022344186902</v>
      </c>
      <c r="J6816">
        <v>-0.0111720934510231</v>
      </c>
      <c r="K6816">
        <v>1111726.25</v>
      </c>
      <c r="L6816">
        <v>3332.81193495999</v>
      </c>
      <c r="M6816">
        <v>0.0225488054</v>
      </c>
    </row>
    <row r="6817" hidden="1" spans="1:13">
      <c r="A6817">
        <v>0.35</v>
      </c>
      <c r="B6817">
        <v>0.4</v>
      </c>
      <c r="C6817">
        <v>60</v>
      </c>
      <c r="D6817">
        <v>120</v>
      </c>
      <c r="E6817">
        <v>-355.11658</v>
      </c>
      <c r="F6817">
        <v>875642.6</v>
      </c>
      <c r="G6817">
        <v>-0.00324439747449473</v>
      </c>
      <c r="H6817">
        <v>2</v>
      </c>
      <c r="I6817">
        <v>-300.022344186902</v>
      </c>
      <c r="J6817">
        <v>-0.0111720934510231</v>
      </c>
      <c r="K6817">
        <v>875642.6</v>
      </c>
      <c r="L6817">
        <v>2842.72017496</v>
      </c>
      <c r="M6817">
        <v>0.0226756779999999</v>
      </c>
    </row>
    <row r="6818" spans="1:13">
      <c r="A6818">
        <v>0.3</v>
      </c>
      <c r="B6818">
        <v>0.4</v>
      </c>
      <c r="C6818">
        <v>5</v>
      </c>
      <c r="D6818">
        <v>70</v>
      </c>
      <c r="E6818">
        <v>-6.08958264238308</v>
      </c>
      <c r="F6818">
        <v>5988.30571142729</v>
      </c>
      <c r="G6818">
        <v>-0.0171400577735712</v>
      </c>
      <c r="H6818">
        <v>48029</v>
      </c>
      <c r="I6818">
        <v>-40463.778291328</v>
      </c>
      <c r="J6818">
        <v>-0.842486378882092</v>
      </c>
      <c r="K6818">
        <v>5988.30571142729</v>
      </c>
      <c r="L6818">
        <v>95.8853709093104</v>
      </c>
      <c r="M6818">
        <v>49.9529872468999</v>
      </c>
    </row>
    <row r="6819" hidden="1" spans="1:13">
      <c r="A6819">
        <v>0.1</v>
      </c>
      <c r="B6819">
        <v>0.4</v>
      </c>
      <c r="C6819">
        <v>25</v>
      </c>
      <c r="D6819">
        <v>130</v>
      </c>
      <c r="E6819">
        <v>63.8377238694381</v>
      </c>
      <c r="F6819">
        <v>32378.5828666666</v>
      </c>
      <c r="G6819">
        <v>0.0297756901120904</v>
      </c>
      <c r="H6819">
        <v>3</v>
      </c>
      <c r="I6819">
        <v>-303.322344139218</v>
      </c>
      <c r="J6819">
        <v>-1.10744804640611</v>
      </c>
      <c r="K6819">
        <v>32378.5828666666</v>
      </c>
      <c r="L6819">
        <v>-380.343478026666</v>
      </c>
      <c r="M6819">
        <v>0.0315787933</v>
      </c>
    </row>
    <row r="6820" spans="1:13">
      <c r="A6820">
        <v>0.1</v>
      </c>
      <c r="B6820">
        <v>0.4</v>
      </c>
      <c r="C6820">
        <v>5</v>
      </c>
      <c r="D6820">
        <v>120</v>
      </c>
      <c r="E6820">
        <v>0.104898665101851</v>
      </c>
      <c r="F6820">
        <v>108.278381973196</v>
      </c>
      <c r="G6820">
        <v>0.0159866669498732</v>
      </c>
      <c r="H6820">
        <v>7725</v>
      </c>
      <c r="I6820">
        <v>-841.960711069838</v>
      </c>
      <c r="J6820">
        <v>-0.108991677808393</v>
      </c>
      <c r="K6820">
        <v>108.278381973196</v>
      </c>
      <c r="L6820">
        <v>-1.79817305838759</v>
      </c>
      <c r="M6820">
        <v>49.9659168507</v>
      </c>
    </row>
    <row r="6821" hidden="1" spans="1:13">
      <c r="A6821">
        <v>0.1</v>
      </c>
      <c r="B6821">
        <v>0.4</v>
      </c>
      <c r="C6821">
        <v>30</v>
      </c>
      <c r="D6821">
        <v>130</v>
      </c>
      <c r="E6821">
        <v>127.335302758959</v>
      </c>
      <c r="F6821">
        <v>49440.9131</v>
      </c>
      <c r="G6821">
        <v>0.0413000029818131</v>
      </c>
      <c r="H6821">
        <v>3</v>
      </c>
      <c r="I6821">
        <v>-303.322344139218</v>
      </c>
      <c r="J6821">
        <v>-1.10744804640611</v>
      </c>
      <c r="K6821">
        <v>49440.9131</v>
      </c>
      <c r="L6821">
        <v>-799.791083359999</v>
      </c>
      <c r="M6821">
        <v>0.030690119</v>
      </c>
    </row>
    <row r="6822" hidden="1" spans="1:13">
      <c r="A6822">
        <v>0.35</v>
      </c>
      <c r="B6822">
        <v>0.4</v>
      </c>
      <c r="C6822">
        <v>5</v>
      </c>
      <c r="D6822">
        <v>100</v>
      </c>
      <c r="E6822">
        <v>-1.24690011551549</v>
      </c>
      <c r="F6822">
        <v>7427.6005815858</v>
      </c>
      <c r="G6822">
        <v>-0.0027723410057135</v>
      </c>
      <c r="H6822">
        <v>16670</v>
      </c>
      <c r="I6822">
        <v>-2880.97949038301</v>
      </c>
      <c r="J6822">
        <v>-0.154827803862208</v>
      </c>
      <c r="K6822">
        <v>7427.6005815858</v>
      </c>
      <c r="L6822">
        <v>-6.65178708140992</v>
      </c>
      <c r="M6822">
        <v>15.49083413322</v>
      </c>
    </row>
    <row r="6823" hidden="1" spans="1:13">
      <c r="A6823">
        <v>0.1</v>
      </c>
      <c r="B6823">
        <v>0.4</v>
      </c>
      <c r="C6823">
        <v>35</v>
      </c>
      <c r="D6823">
        <v>130</v>
      </c>
      <c r="E6823">
        <v>-120.9875</v>
      </c>
      <c r="F6823">
        <v>111205.8</v>
      </c>
      <c r="G6823">
        <v>-0.00870368272158466</v>
      </c>
      <c r="H6823">
        <v>2</v>
      </c>
      <c r="I6823">
        <v>-300.022344186902</v>
      </c>
      <c r="J6823">
        <v>-0.0111720934510231</v>
      </c>
      <c r="K6823">
        <v>111205.8</v>
      </c>
      <c r="L6823">
        <v>969.68753496</v>
      </c>
      <c r="M6823">
        <v>0.0241976016</v>
      </c>
    </row>
    <row r="6824" hidden="1" spans="1:13">
      <c r="A6824">
        <v>0.1</v>
      </c>
      <c r="B6824">
        <v>0.4</v>
      </c>
      <c r="C6824">
        <v>40</v>
      </c>
      <c r="D6824">
        <v>130</v>
      </c>
      <c r="E6824">
        <v>-148.26598</v>
      </c>
      <c r="F6824">
        <v>154849.94</v>
      </c>
      <c r="G6824">
        <v>-0.00765985340388249</v>
      </c>
      <c r="H6824">
        <v>2</v>
      </c>
      <c r="I6824">
        <v>-300.022344186902</v>
      </c>
      <c r="J6824">
        <v>-0.0111720934510231</v>
      </c>
      <c r="K6824">
        <v>154849.94</v>
      </c>
      <c r="L6824">
        <v>1187.91537496</v>
      </c>
      <c r="M6824">
        <v>0.0238185088</v>
      </c>
    </row>
    <row r="6825" spans="1:13">
      <c r="A6825">
        <v>0.25</v>
      </c>
      <c r="B6825">
        <v>0.4</v>
      </c>
      <c r="C6825">
        <v>10</v>
      </c>
      <c r="D6825">
        <v>90</v>
      </c>
      <c r="E6825">
        <v>0.470736735750229</v>
      </c>
      <c r="F6825">
        <v>2501.21850589297</v>
      </c>
      <c r="G6825">
        <v>0.00322954987980847</v>
      </c>
      <c r="H6825">
        <v>28039</v>
      </c>
      <c r="I6825">
        <v>-6409.31200210199</v>
      </c>
      <c r="J6825">
        <v>-0.228585612971289</v>
      </c>
      <c r="K6825">
        <v>2501.21850589297</v>
      </c>
      <c r="L6825">
        <v>-9.16056996118187</v>
      </c>
      <c r="M6825">
        <v>49.9522512158</v>
      </c>
    </row>
    <row r="6826" spans="1:13">
      <c r="A6826">
        <v>0.1</v>
      </c>
      <c r="B6826">
        <v>0.4</v>
      </c>
      <c r="C6826">
        <v>15</v>
      </c>
      <c r="D6826">
        <v>120</v>
      </c>
      <c r="E6826">
        <v>-0.585942544137727</v>
      </c>
      <c r="F6826">
        <v>125.382082569055</v>
      </c>
      <c r="G6826">
        <v>-0.0798494008787132</v>
      </c>
      <c r="H6826">
        <v>8460</v>
      </c>
      <c r="I6826">
        <v>-1574.53220507189</v>
      </c>
      <c r="J6826">
        <v>-0.186114917857198</v>
      </c>
      <c r="K6826">
        <v>125.382082569055</v>
      </c>
      <c r="L6826">
        <v>9.09119094499831</v>
      </c>
      <c r="M6826">
        <v>49.9647632966</v>
      </c>
    </row>
    <row r="6827" hidden="1" spans="1:13">
      <c r="A6827">
        <v>0.1</v>
      </c>
      <c r="B6827">
        <v>0.4</v>
      </c>
      <c r="C6827">
        <v>45</v>
      </c>
      <c r="D6827">
        <v>130</v>
      </c>
      <c r="E6827">
        <v>-180.6425</v>
      </c>
      <c r="F6827">
        <v>207958.5</v>
      </c>
      <c r="G6827">
        <v>-0.00694917495558008</v>
      </c>
      <c r="H6827">
        <v>2</v>
      </c>
      <c r="I6827">
        <v>-300.022344186902</v>
      </c>
      <c r="J6827">
        <v>-0.0111720934510231</v>
      </c>
      <c r="K6827">
        <v>207958.5</v>
      </c>
      <c r="L6827">
        <v>1446.92753496</v>
      </c>
      <c r="M6827">
        <v>0.023589504</v>
      </c>
    </row>
    <row r="6828" hidden="1" spans="1:13">
      <c r="A6828">
        <v>0.1</v>
      </c>
      <c r="B6828">
        <v>0.4</v>
      </c>
      <c r="C6828">
        <v>50</v>
      </c>
      <c r="D6828">
        <v>130</v>
      </c>
      <c r="E6828">
        <v>-214.83766</v>
      </c>
      <c r="F6828">
        <v>280770.22</v>
      </c>
      <c r="G6828">
        <v>-0.00612138025179451</v>
      </c>
      <c r="H6828">
        <v>2</v>
      </c>
      <c r="I6828">
        <v>-300.022344186902</v>
      </c>
      <c r="J6828">
        <v>-0.0111720934510231</v>
      </c>
      <c r="K6828">
        <v>280770.22</v>
      </c>
      <c r="L6828">
        <v>1720.48881496</v>
      </c>
      <c r="M6828">
        <v>0.0233278692</v>
      </c>
    </row>
    <row r="6829" hidden="1" spans="1:13">
      <c r="A6829">
        <v>0.1</v>
      </c>
      <c r="B6829">
        <v>0.4</v>
      </c>
      <c r="C6829">
        <v>55</v>
      </c>
      <c r="D6829">
        <v>130</v>
      </c>
      <c r="E6829">
        <v>-248.08665</v>
      </c>
      <c r="F6829">
        <v>365599.7</v>
      </c>
      <c r="G6829">
        <v>-0.0054285963582574</v>
      </c>
      <c r="H6829">
        <v>2</v>
      </c>
      <c r="I6829">
        <v>-300.022344186902</v>
      </c>
      <c r="J6829">
        <v>-0.0111720934510231</v>
      </c>
      <c r="K6829">
        <v>365599.7</v>
      </c>
      <c r="L6829">
        <v>1986.48073495999</v>
      </c>
      <c r="M6829">
        <v>0.0231127011</v>
      </c>
    </row>
    <row r="6830" hidden="1" spans="1:13">
      <c r="A6830">
        <v>0.25</v>
      </c>
      <c r="B6830">
        <v>0.4</v>
      </c>
      <c r="C6830">
        <v>15</v>
      </c>
      <c r="D6830">
        <v>110</v>
      </c>
      <c r="E6830">
        <v>-7.12232951272935</v>
      </c>
      <c r="F6830">
        <v>2530.11853597849</v>
      </c>
      <c r="G6830">
        <v>-0.046753292242162</v>
      </c>
      <c r="H6830">
        <v>9564</v>
      </c>
      <c r="I6830">
        <v>-7875.89088083992</v>
      </c>
      <c r="J6830">
        <v>-0.792125771731485</v>
      </c>
      <c r="K6830">
        <v>2530.11853597849</v>
      </c>
      <c r="L6830">
        <v>95.5497383263616</v>
      </c>
      <c r="M6830">
        <v>12.45358969909</v>
      </c>
    </row>
    <row r="6831" spans="1:13">
      <c r="A6831">
        <v>0.1</v>
      </c>
      <c r="B6831">
        <v>0.4</v>
      </c>
      <c r="C6831">
        <v>10</v>
      </c>
      <c r="D6831">
        <v>120</v>
      </c>
      <c r="E6831">
        <v>-0.0504201609536987</v>
      </c>
      <c r="F6831">
        <v>124.815227222427</v>
      </c>
      <c r="G6831">
        <v>-0.00663980579548811</v>
      </c>
      <c r="H6831">
        <v>7901</v>
      </c>
      <c r="I6831">
        <v>-1086.76269064654</v>
      </c>
      <c r="J6831">
        <v>-0.137547486475957</v>
      </c>
      <c r="K6831">
        <v>124.815227222427</v>
      </c>
      <c r="L6831">
        <v>0.776798829817309</v>
      </c>
      <c r="M6831">
        <v>49.9618907125999</v>
      </c>
    </row>
    <row r="6832" hidden="1" spans="1:13">
      <c r="A6832">
        <v>0.1</v>
      </c>
      <c r="B6832">
        <v>0.4</v>
      </c>
      <c r="C6832">
        <v>60</v>
      </c>
      <c r="D6832">
        <v>130</v>
      </c>
      <c r="E6832">
        <v>-278.54205</v>
      </c>
      <c r="F6832">
        <v>439963.875</v>
      </c>
      <c r="G6832">
        <v>-0.00506481674205638</v>
      </c>
      <c r="H6832">
        <v>2</v>
      </c>
      <c r="I6832">
        <v>-300.022344186902</v>
      </c>
      <c r="J6832">
        <v>-0.0111720934510231</v>
      </c>
      <c r="K6832">
        <v>439963.875</v>
      </c>
      <c r="L6832">
        <v>2230.12393496</v>
      </c>
      <c r="M6832">
        <v>0.0229960119</v>
      </c>
    </row>
    <row r="6833" hidden="1" spans="1:13">
      <c r="A6833">
        <v>0.1</v>
      </c>
      <c r="B6833">
        <v>0.4</v>
      </c>
      <c r="C6833">
        <v>65</v>
      </c>
      <c r="D6833">
        <v>130</v>
      </c>
      <c r="E6833">
        <v>-345.2365</v>
      </c>
      <c r="F6833">
        <v>635588.9</v>
      </c>
      <c r="G6833">
        <v>-0.00434540628384164</v>
      </c>
      <c r="H6833">
        <v>2</v>
      </c>
      <c r="I6833">
        <v>-300.022344186902</v>
      </c>
      <c r="J6833">
        <v>-0.0111720934510231</v>
      </c>
      <c r="K6833">
        <v>635588.9</v>
      </c>
      <c r="L6833">
        <v>2763.67953495999</v>
      </c>
      <c r="M6833">
        <v>0.0228010289</v>
      </c>
    </row>
    <row r="6834" hidden="1" spans="1:13">
      <c r="A6834">
        <v>0.1</v>
      </c>
      <c r="B6834">
        <v>0.4</v>
      </c>
      <c r="C6834">
        <v>70</v>
      </c>
      <c r="D6834">
        <v>130</v>
      </c>
      <c r="E6834">
        <v>-360.18652</v>
      </c>
      <c r="F6834">
        <v>713176.95</v>
      </c>
      <c r="G6834">
        <v>-0.00404036075478883</v>
      </c>
      <c r="H6834">
        <v>2</v>
      </c>
      <c r="I6834">
        <v>-300.022344186902</v>
      </c>
      <c r="J6834">
        <v>-0.0111720934510231</v>
      </c>
      <c r="K6834">
        <v>713176.95</v>
      </c>
      <c r="L6834">
        <v>2883.27969495999</v>
      </c>
      <c r="M6834">
        <v>0.0227153184999999</v>
      </c>
    </row>
    <row r="6835" hidden="1" spans="1:13">
      <c r="A6835">
        <v>0.2</v>
      </c>
      <c r="B6835">
        <v>0.4</v>
      </c>
      <c r="C6835">
        <v>35</v>
      </c>
      <c r="D6835">
        <v>130</v>
      </c>
      <c r="E6835">
        <v>-129.57878</v>
      </c>
      <c r="F6835">
        <v>164662.45</v>
      </c>
      <c r="G6835">
        <v>-0.00629548655446338</v>
      </c>
      <c r="H6835">
        <v>2</v>
      </c>
      <c r="I6835">
        <v>-300.022344186902</v>
      </c>
      <c r="J6835">
        <v>-0.0111720934510231</v>
      </c>
      <c r="K6835">
        <v>164662.45</v>
      </c>
      <c r="L6835">
        <v>1038.41777495999</v>
      </c>
      <c r="M6835">
        <v>0.0238623397</v>
      </c>
    </row>
    <row r="6836" hidden="1" spans="1:13">
      <c r="A6836">
        <v>0.2</v>
      </c>
      <c r="B6836">
        <v>0.4</v>
      </c>
      <c r="C6836">
        <v>30</v>
      </c>
      <c r="D6836">
        <v>130</v>
      </c>
      <c r="E6836">
        <v>-103.53042</v>
      </c>
      <c r="F6836">
        <v>121607.81</v>
      </c>
      <c r="G6836">
        <v>-0.00681077440667667</v>
      </c>
      <c r="H6836">
        <v>2</v>
      </c>
      <c r="I6836">
        <v>-300.022344186902</v>
      </c>
      <c r="J6836">
        <v>-0.0111720934510231</v>
      </c>
      <c r="K6836">
        <v>121607.81</v>
      </c>
      <c r="L6836">
        <v>830.03089496</v>
      </c>
      <c r="M6836">
        <v>0.0242331709999999</v>
      </c>
    </row>
    <row r="6837" hidden="1" spans="1:13">
      <c r="A6837">
        <v>0.2</v>
      </c>
      <c r="B6837">
        <v>0.4</v>
      </c>
      <c r="C6837">
        <v>25</v>
      </c>
      <c r="D6837">
        <v>130</v>
      </c>
      <c r="E6837">
        <v>47.9446219844487</v>
      </c>
      <c r="F6837">
        <v>56301.3663333333</v>
      </c>
      <c r="G6837">
        <v>0.0110539528538221</v>
      </c>
      <c r="H6837">
        <v>3</v>
      </c>
      <c r="I6837">
        <v>-303.322344139218</v>
      </c>
      <c r="J6837">
        <v>-1.10744804640611</v>
      </c>
      <c r="K6837">
        <v>56301.3663333333</v>
      </c>
      <c r="L6837">
        <v>-328.104576693333</v>
      </c>
      <c r="M6837">
        <v>0.0289220545</v>
      </c>
    </row>
    <row r="6838" hidden="1" spans="1:13">
      <c r="A6838">
        <v>0.2</v>
      </c>
      <c r="B6838">
        <v>0.4</v>
      </c>
      <c r="C6838">
        <v>40</v>
      </c>
      <c r="D6838">
        <v>130</v>
      </c>
      <c r="E6838">
        <v>-157.35297</v>
      </c>
      <c r="F6838">
        <v>204953.35</v>
      </c>
      <c r="G6838">
        <v>-0.00614200138714492</v>
      </c>
      <c r="H6838">
        <v>2</v>
      </c>
      <c r="I6838">
        <v>-300.022344186902</v>
      </c>
      <c r="J6838">
        <v>-0.0111720934510231</v>
      </c>
      <c r="K6838">
        <v>204953.35</v>
      </c>
      <c r="L6838">
        <v>1260.61129496</v>
      </c>
      <c r="M6838">
        <v>0.0237059703999999</v>
      </c>
    </row>
    <row r="6839" hidden="1" spans="1:13">
      <c r="A6839">
        <v>0.2</v>
      </c>
      <c r="B6839">
        <v>0.4</v>
      </c>
      <c r="C6839">
        <v>45</v>
      </c>
      <c r="D6839">
        <v>130</v>
      </c>
      <c r="E6839">
        <v>-187.05302</v>
      </c>
      <c r="F6839">
        <v>258021.15</v>
      </c>
      <c r="G6839">
        <v>-0.0057996182095925</v>
      </c>
      <c r="H6839">
        <v>2</v>
      </c>
      <c r="I6839">
        <v>-300.022344186902</v>
      </c>
      <c r="J6839">
        <v>-0.0111720934510231</v>
      </c>
      <c r="K6839">
        <v>258021.15</v>
      </c>
      <c r="L6839">
        <v>1498.21169496</v>
      </c>
      <c r="M6839">
        <v>0.0235099075999999</v>
      </c>
    </row>
    <row r="6840" hidden="1" spans="1:13">
      <c r="A6840">
        <v>0.2</v>
      </c>
      <c r="B6840">
        <v>0.4</v>
      </c>
      <c r="C6840">
        <v>50</v>
      </c>
      <c r="D6840">
        <v>130</v>
      </c>
      <c r="E6840">
        <v>-217.74155</v>
      </c>
      <c r="F6840">
        <v>328837.375</v>
      </c>
      <c r="G6840">
        <v>-0.00529724578904694</v>
      </c>
      <c r="H6840">
        <v>2</v>
      </c>
      <c r="I6840">
        <v>-300.022344186902</v>
      </c>
      <c r="J6840">
        <v>-0.0111720934510231</v>
      </c>
      <c r="K6840">
        <v>328837.375</v>
      </c>
      <c r="L6840">
        <v>1743.71993495999</v>
      </c>
      <c r="M6840">
        <v>0.0232827525999999</v>
      </c>
    </row>
    <row r="6841" hidden="1" spans="1:13">
      <c r="A6841">
        <v>0.2</v>
      </c>
      <c r="B6841">
        <v>0.4</v>
      </c>
      <c r="C6841">
        <v>55</v>
      </c>
      <c r="D6841">
        <v>130</v>
      </c>
      <c r="E6841">
        <v>-250.55713</v>
      </c>
      <c r="F6841">
        <v>405151.25</v>
      </c>
      <c r="G6841">
        <v>-0.00494742899102495</v>
      </c>
      <c r="H6841">
        <v>2</v>
      </c>
      <c r="I6841">
        <v>-300.022344186902</v>
      </c>
      <c r="J6841">
        <v>-0.0111720934510231</v>
      </c>
      <c r="K6841">
        <v>405151.25</v>
      </c>
      <c r="L6841">
        <v>2006.24457496</v>
      </c>
      <c r="M6841">
        <v>0.0231341786</v>
      </c>
    </row>
    <row r="6842" hidden="1" spans="1:13">
      <c r="A6842">
        <v>0.2</v>
      </c>
      <c r="B6842">
        <v>0.4</v>
      </c>
      <c r="C6842">
        <v>60</v>
      </c>
      <c r="D6842">
        <v>130</v>
      </c>
      <c r="E6842">
        <v>-280.97314</v>
      </c>
      <c r="F6842">
        <v>500279.8</v>
      </c>
      <c r="G6842">
        <v>-0.00449305592590386</v>
      </c>
      <c r="H6842">
        <v>2</v>
      </c>
      <c r="I6842">
        <v>-300.022344186902</v>
      </c>
      <c r="J6842">
        <v>-0.0111720934510231</v>
      </c>
      <c r="K6842">
        <v>500279.8</v>
      </c>
      <c r="L6842">
        <v>2249.57265496</v>
      </c>
      <c r="M6842">
        <v>0.0229598491</v>
      </c>
    </row>
    <row r="6843" hidden="1" spans="1:13">
      <c r="A6843">
        <v>0.2</v>
      </c>
      <c r="B6843">
        <v>0.4</v>
      </c>
      <c r="C6843">
        <v>65</v>
      </c>
      <c r="D6843">
        <v>130</v>
      </c>
      <c r="E6843">
        <v>-305.7649</v>
      </c>
      <c r="F6843">
        <v>567313.75</v>
      </c>
      <c r="G6843">
        <v>-0.00431175729479498</v>
      </c>
      <c r="H6843">
        <v>2</v>
      </c>
      <c r="I6843">
        <v>-300.022344186902</v>
      </c>
      <c r="J6843">
        <v>-0.0111720934510231</v>
      </c>
      <c r="K6843">
        <v>567313.75</v>
      </c>
      <c r="L6843">
        <v>2447.90673496</v>
      </c>
      <c r="M6843">
        <v>0.0228905835</v>
      </c>
    </row>
    <row r="6844" hidden="1" spans="1:13">
      <c r="A6844">
        <v>0.2</v>
      </c>
      <c r="B6844">
        <v>0.4</v>
      </c>
      <c r="C6844">
        <v>70</v>
      </c>
      <c r="D6844">
        <v>130</v>
      </c>
      <c r="E6844">
        <v>-350.89038</v>
      </c>
      <c r="F6844">
        <v>693576.05</v>
      </c>
      <c r="G6844">
        <v>-0.00404731830056703</v>
      </c>
      <c r="H6844">
        <v>2</v>
      </c>
      <c r="I6844">
        <v>-300.022344186902</v>
      </c>
      <c r="J6844">
        <v>-0.0111720934510231</v>
      </c>
      <c r="K6844">
        <v>693576.05</v>
      </c>
      <c r="L6844">
        <v>2808.91057496</v>
      </c>
      <c r="M6844">
        <v>0.0228106348999999</v>
      </c>
    </row>
    <row r="6845" spans="1:13">
      <c r="A6845">
        <v>0.3</v>
      </c>
      <c r="B6845">
        <v>0.4</v>
      </c>
      <c r="C6845">
        <v>10</v>
      </c>
      <c r="D6845">
        <v>80</v>
      </c>
      <c r="E6845">
        <v>0.0148125359550655</v>
      </c>
      <c r="F6845">
        <v>4710.92694866447</v>
      </c>
      <c r="G6845" s="13">
        <v>4.94041500419341e-5</v>
      </c>
      <c r="H6845">
        <v>41494</v>
      </c>
      <c r="I6845">
        <v>-7993.84304126042</v>
      </c>
      <c r="J6845">
        <v>-0.19265057698126</v>
      </c>
      <c r="K6845">
        <v>4710.92694866447</v>
      </c>
      <c r="L6845">
        <v>-9.87396438726795</v>
      </c>
      <c r="M6845">
        <v>49.9515623449099</v>
      </c>
    </row>
    <row r="6846" hidden="1" spans="1:13">
      <c r="A6846">
        <v>0.3</v>
      </c>
      <c r="B6846">
        <v>0.4</v>
      </c>
      <c r="C6846">
        <v>10</v>
      </c>
      <c r="D6846">
        <v>90</v>
      </c>
      <c r="E6846">
        <v>-6.04115516903078</v>
      </c>
      <c r="F6846">
        <v>5226.21281129258</v>
      </c>
      <c r="G6846">
        <v>-0.0176518813721527</v>
      </c>
      <c r="H6846">
        <v>36350</v>
      </c>
      <c r="I6846">
        <v>-16955.9664080057</v>
      </c>
      <c r="J6846">
        <v>-0.458210905309649</v>
      </c>
      <c r="K6846">
        <v>5226.21281129258</v>
      </c>
      <c r="L6846">
        <v>42.6041681244509</v>
      </c>
      <c r="M6846">
        <v>34.51205715324</v>
      </c>
    </row>
    <row r="6847" hidden="1" spans="1:13">
      <c r="A6847">
        <v>0.3</v>
      </c>
      <c r="B6847">
        <v>0.4</v>
      </c>
      <c r="C6847">
        <v>25</v>
      </c>
      <c r="D6847">
        <v>130</v>
      </c>
      <c r="E6847">
        <v>37.2267314789605</v>
      </c>
      <c r="F6847">
        <v>93399.3593333333</v>
      </c>
      <c r="G6847">
        <v>0.0046150378882249</v>
      </c>
      <c r="H6847">
        <v>3</v>
      </c>
      <c r="I6847">
        <v>-303.322344139218</v>
      </c>
      <c r="J6847">
        <v>-1.10744804640611</v>
      </c>
      <c r="K6847">
        <v>93399.3593333333</v>
      </c>
      <c r="L6847">
        <v>-314.61188336</v>
      </c>
      <c r="M6847">
        <v>0.0271986395</v>
      </c>
    </row>
    <row r="6848" hidden="1" spans="1:13">
      <c r="A6848">
        <v>0.3</v>
      </c>
      <c r="B6848">
        <v>0.4</v>
      </c>
      <c r="C6848">
        <v>30</v>
      </c>
      <c r="D6848">
        <v>130</v>
      </c>
      <c r="E6848">
        <v>-107.4857</v>
      </c>
      <c r="F6848">
        <v>179089.875</v>
      </c>
      <c r="G6848">
        <v>-0.00480141939905871</v>
      </c>
      <c r="H6848">
        <v>2</v>
      </c>
      <c r="I6848">
        <v>-300.022344186902</v>
      </c>
      <c r="J6848">
        <v>-0.0111720934510231</v>
      </c>
      <c r="K6848">
        <v>179089.875</v>
      </c>
      <c r="L6848">
        <v>861.67313496</v>
      </c>
      <c r="M6848">
        <v>0.0239979395</v>
      </c>
    </row>
    <row r="6849" hidden="1" spans="1:13">
      <c r="A6849">
        <v>0.3</v>
      </c>
      <c r="B6849">
        <v>0.4</v>
      </c>
      <c r="C6849">
        <v>35</v>
      </c>
      <c r="D6849">
        <v>130</v>
      </c>
      <c r="E6849">
        <v>-133.4677</v>
      </c>
      <c r="F6849">
        <v>222641.69</v>
      </c>
      <c r="G6849">
        <v>-0.00479578465291024</v>
      </c>
      <c r="H6849">
        <v>2</v>
      </c>
      <c r="I6849">
        <v>-300.022344186902</v>
      </c>
      <c r="J6849">
        <v>-0.0111720934510231</v>
      </c>
      <c r="K6849">
        <v>222641.69</v>
      </c>
      <c r="L6849">
        <v>1069.52913496</v>
      </c>
      <c r="M6849">
        <v>0.0237682369999999</v>
      </c>
    </row>
    <row r="6850" hidden="1" spans="1:13">
      <c r="A6850">
        <v>0.3</v>
      </c>
      <c r="B6850">
        <v>0.4</v>
      </c>
      <c r="C6850">
        <v>40</v>
      </c>
      <c r="D6850">
        <v>130</v>
      </c>
      <c r="E6850">
        <v>-159.63393</v>
      </c>
      <c r="F6850">
        <v>268216.15</v>
      </c>
      <c r="G6850">
        <v>-0.00476135176796773</v>
      </c>
      <c r="H6850">
        <v>2</v>
      </c>
      <c r="I6850">
        <v>-300.022344186902</v>
      </c>
      <c r="J6850">
        <v>-0.0111720934510231</v>
      </c>
      <c r="K6850">
        <v>268216.15</v>
      </c>
      <c r="L6850">
        <v>1278.85897495999</v>
      </c>
      <c r="M6850">
        <v>0.0235942424</v>
      </c>
    </row>
    <row r="6851" spans="1:13">
      <c r="A6851">
        <v>0.15</v>
      </c>
      <c r="B6851">
        <v>0.4</v>
      </c>
      <c r="C6851">
        <v>5</v>
      </c>
      <c r="D6851">
        <v>110</v>
      </c>
      <c r="E6851">
        <v>0.113493747349104</v>
      </c>
      <c r="F6851">
        <v>457.247752311426</v>
      </c>
      <c r="G6851">
        <v>0.00405723307335056</v>
      </c>
      <c r="H6851">
        <v>15227</v>
      </c>
      <c r="I6851">
        <v>-2700.76198335149</v>
      </c>
      <c r="J6851">
        <v>-0.177366650249655</v>
      </c>
      <c r="K6851">
        <v>457.247752311426</v>
      </c>
      <c r="L6851">
        <v>-7.74000498390986</v>
      </c>
      <c r="M6851">
        <v>49.9577997465</v>
      </c>
    </row>
    <row r="6852" hidden="1" spans="1:13">
      <c r="A6852">
        <v>0.35</v>
      </c>
      <c r="B6852">
        <v>0.4</v>
      </c>
      <c r="C6852">
        <v>5</v>
      </c>
      <c r="D6852">
        <v>110</v>
      </c>
      <c r="E6852">
        <v>0.098290793604086</v>
      </c>
      <c r="F6852">
        <v>6821.83498362801</v>
      </c>
      <c r="G6852">
        <v>0.000223786422591522</v>
      </c>
      <c r="H6852">
        <v>12404</v>
      </c>
      <c r="I6852">
        <v>-442.286352205937</v>
      </c>
      <c r="J6852">
        <v>-0.011471005498705</v>
      </c>
      <c r="K6852">
        <v>6821.83498362801</v>
      </c>
      <c r="L6852">
        <v>-36.5874415899028</v>
      </c>
      <c r="M6852">
        <v>11.34356021188</v>
      </c>
    </row>
    <row r="6853" hidden="1" spans="1:13">
      <c r="A6853">
        <v>0.3</v>
      </c>
      <c r="B6853">
        <v>0.4</v>
      </c>
      <c r="C6853">
        <v>45</v>
      </c>
      <c r="D6853">
        <v>130</v>
      </c>
      <c r="E6853">
        <v>-187.56999</v>
      </c>
      <c r="F6853">
        <v>329430.05</v>
      </c>
      <c r="G6853">
        <v>-0.00455501834152652</v>
      </c>
      <c r="H6853">
        <v>2</v>
      </c>
      <c r="I6853">
        <v>-300.022344186902</v>
      </c>
      <c r="J6853">
        <v>-0.0111720934510231</v>
      </c>
      <c r="K6853">
        <v>329430.05</v>
      </c>
      <c r="L6853">
        <v>1502.34745495999</v>
      </c>
      <c r="M6853">
        <v>0.023382774</v>
      </c>
    </row>
    <row r="6854" hidden="1" spans="1:13">
      <c r="A6854">
        <v>0.3</v>
      </c>
      <c r="B6854">
        <v>0.4</v>
      </c>
      <c r="C6854">
        <v>55</v>
      </c>
      <c r="D6854">
        <v>130</v>
      </c>
      <c r="E6854">
        <v>-244.934</v>
      </c>
      <c r="F6854">
        <v>465099.624999999</v>
      </c>
      <c r="G6854">
        <v>-0.0042130156522917</v>
      </c>
      <c r="H6854">
        <v>2</v>
      </c>
      <c r="I6854">
        <v>-300.022344186902</v>
      </c>
      <c r="J6854">
        <v>-0.0111720934510231</v>
      </c>
      <c r="K6854">
        <v>465099.624999999</v>
      </c>
      <c r="L6854">
        <v>1961.25953495999</v>
      </c>
      <c r="M6854">
        <v>0.0230949537999999</v>
      </c>
    </row>
    <row r="6855" hidden="1" spans="1:13">
      <c r="A6855">
        <v>0.3</v>
      </c>
      <c r="B6855">
        <v>0.4</v>
      </c>
      <c r="C6855">
        <v>50</v>
      </c>
      <c r="D6855">
        <v>130</v>
      </c>
      <c r="E6855">
        <v>-216.21962</v>
      </c>
      <c r="F6855">
        <v>377286.625</v>
      </c>
      <c r="G6855">
        <v>-0.00458472907699815</v>
      </c>
      <c r="H6855">
        <v>2</v>
      </c>
      <c r="I6855">
        <v>-300.022344186902</v>
      </c>
      <c r="J6855">
        <v>-0.0111720934510231</v>
      </c>
      <c r="K6855">
        <v>377286.625</v>
      </c>
      <c r="L6855">
        <v>1731.54449495999</v>
      </c>
      <c r="M6855">
        <v>0.0233129331</v>
      </c>
    </row>
    <row r="6856" hidden="1" spans="1:13">
      <c r="A6856">
        <v>0.3</v>
      </c>
      <c r="B6856">
        <v>0.4</v>
      </c>
      <c r="C6856">
        <v>60</v>
      </c>
      <c r="D6856">
        <v>130</v>
      </c>
      <c r="E6856">
        <v>-274.55682</v>
      </c>
      <c r="F6856">
        <v>526544.95</v>
      </c>
      <c r="G6856">
        <v>-0.004171447394947</v>
      </c>
      <c r="H6856">
        <v>2</v>
      </c>
      <c r="I6856">
        <v>-300.022344186902</v>
      </c>
      <c r="J6856">
        <v>-0.0111720934510231</v>
      </c>
      <c r="K6856">
        <v>526544.95</v>
      </c>
      <c r="L6856">
        <v>2198.24209496</v>
      </c>
      <c r="M6856">
        <v>0.0230352505</v>
      </c>
    </row>
    <row r="6857" hidden="1" spans="1:13">
      <c r="A6857">
        <v>0.3</v>
      </c>
      <c r="B6857">
        <v>0.4</v>
      </c>
      <c r="C6857">
        <v>70</v>
      </c>
      <c r="D6857">
        <v>130</v>
      </c>
      <c r="E6857">
        <v>-337.120759999999</v>
      </c>
      <c r="F6857">
        <v>692511.249999999</v>
      </c>
      <c r="G6857">
        <v>-0.00389447258799044</v>
      </c>
      <c r="H6857">
        <v>2</v>
      </c>
      <c r="I6857">
        <v>-300.022344186902</v>
      </c>
      <c r="J6857">
        <v>-0.0111720934510231</v>
      </c>
      <c r="K6857">
        <v>692511.249999999</v>
      </c>
      <c r="L6857">
        <v>2698.75361495999</v>
      </c>
      <c r="M6857">
        <v>0.0228761532</v>
      </c>
    </row>
    <row r="6858" hidden="1" spans="1:13">
      <c r="A6858">
        <v>0.3</v>
      </c>
      <c r="B6858">
        <v>0.4</v>
      </c>
      <c r="C6858">
        <v>65</v>
      </c>
      <c r="D6858">
        <v>130</v>
      </c>
      <c r="E6858">
        <v>-305.48294</v>
      </c>
      <c r="F6858">
        <v>590526.7</v>
      </c>
      <c r="G6858">
        <v>-0.00413844711847914</v>
      </c>
      <c r="H6858">
        <v>2</v>
      </c>
      <c r="I6858">
        <v>-300.022344186902</v>
      </c>
      <c r="J6858">
        <v>-0.0111720934510231</v>
      </c>
      <c r="K6858">
        <v>590526.7</v>
      </c>
      <c r="L6858">
        <v>2445.65105496</v>
      </c>
      <c r="M6858">
        <v>0.0229944577</v>
      </c>
    </row>
    <row r="6859" spans="1:13">
      <c r="A6859">
        <v>0.15</v>
      </c>
      <c r="B6859">
        <v>0.4</v>
      </c>
      <c r="C6859">
        <v>10</v>
      </c>
      <c r="D6859">
        <v>110</v>
      </c>
      <c r="E6859">
        <v>-0.789003431374722</v>
      </c>
      <c r="F6859">
        <v>476.483697329098</v>
      </c>
      <c r="G6859">
        <v>-0.0265874371737856</v>
      </c>
      <c r="H6859">
        <v>15250</v>
      </c>
      <c r="I6859">
        <v>-4140.34528352928</v>
      </c>
      <c r="J6859">
        <v>-0.271498051378969</v>
      </c>
      <c r="K6859">
        <v>476.483697329098</v>
      </c>
      <c r="L6859">
        <v>7.19271937979511</v>
      </c>
      <c r="M6859">
        <v>49.9581992631</v>
      </c>
    </row>
    <row r="6860" spans="1:13">
      <c r="A6860">
        <v>0.15</v>
      </c>
      <c r="B6860">
        <v>0.4</v>
      </c>
      <c r="C6860">
        <v>15</v>
      </c>
      <c r="D6860">
        <v>110</v>
      </c>
      <c r="E6860">
        <v>-1.44197624187564</v>
      </c>
      <c r="F6860">
        <v>496.252552720215</v>
      </c>
      <c r="G6860">
        <v>-0.0486311568610773</v>
      </c>
      <c r="H6860">
        <v>15971</v>
      </c>
      <c r="I6860">
        <v>-5564.26839436559</v>
      </c>
      <c r="J6860">
        <v>-0.348398246469575</v>
      </c>
      <c r="K6860">
        <v>496.252552720215</v>
      </c>
      <c r="L6860">
        <v>18.3192072952498</v>
      </c>
      <c r="M6860">
        <v>49.9564876015</v>
      </c>
    </row>
    <row r="6861" hidden="1" spans="1:13">
      <c r="A6861">
        <v>0.4</v>
      </c>
      <c r="B6861">
        <v>0.4</v>
      </c>
      <c r="C6861">
        <v>25</v>
      </c>
      <c r="D6861">
        <v>130</v>
      </c>
      <c r="E6861">
        <v>33.0160095732359</v>
      </c>
      <c r="F6861">
        <v>143782.05</v>
      </c>
      <c r="G6861">
        <v>0.00251291001789878</v>
      </c>
      <c r="H6861">
        <v>3</v>
      </c>
      <c r="I6861">
        <v>-303.322344139218</v>
      </c>
      <c r="J6861">
        <v>-1.10744804640611</v>
      </c>
      <c r="K6861">
        <v>143782.05</v>
      </c>
      <c r="L6861">
        <v>-324.881910026666</v>
      </c>
      <c r="M6861">
        <v>0.0262791874</v>
      </c>
    </row>
    <row r="6862" hidden="1" spans="1:13">
      <c r="A6862">
        <v>0.4</v>
      </c>
      <c r="B6862">
        <v>0.4</v>
      </c>
      <c r="C6862">
        <v>30</v>
      </c>
      <c r="D6862">
        <v>130</v>
      </c>
      <c r="E6862">
        <v>-105.24308</v>
      </c>
      <c r="F6862">
        <v>280179.7</v>
      </c>
      <c r="G6862">
        <v>-0.00300501656615379</v>
      </c>
      <c r="H6862">
        <v>2</v>
      </c>
      <c r="I6862">
        <v>-300.022344186902</v>
      </c>
      <c r="J6862">
        <v>-0.0111720934510231</v>
      </c>
      <c r="K6862">
        <v>280179.7</v>
      </c>
      <c r="L6862">
        <v>843.73217496</v>
      </c>
      <c r="M6862">
        <v>0.023570977</v>
      </c>
    </row>
    <row r="6863" hidden="1" spans="1:13">
      <c r="A6863">
        <v>0.4</v>
      </c>
      <c r="B6863">
        <v>0.4</v>
      </c>
      <c r="C6863">
        <v>35</v>
      </c>
      <c r="D6863">
        <v>130</v>
      </c>
      <c r="E6863">
        <v>-129.52754</v>
      </c>
      <c r="F6863">
        <v>320995.35</v>
      </c>
      <c r="G6863">
        <v>-0.00322814744824185</v>
      </c>
      <c r="H6863">
        <v>2</v>
      </c>
      <c r="I6863">
        <v>-300.022344186902</v>
      </c>
      <c r="J6863">
        <v>-0.0111720934510231</v>
      </c>
      <c r="K6863">
        <v>320995.35</v>
      </c>
      <c r="L6863">
        <v>1038.00785495999</v>
      </c>
      <c r="M6863">
        <v>0.0234662358</v>
      </c>
    </row>
    <row r="6864" hidden="1" spans="1:13">
      <c r="A6864">
        <v>0.4</v>
      </c>
      <c r="B6864">
        <v>0.4</v>
      </c>
      <c r="C6864">
        <v>40</v>
      </c>
      <c r="D6864">
        <v>130</v>
      </c>
      <c r="E6864">
        <v>-155.16447</v>
      </c>
      <c r="F6864">
        <v>360130.5</v>
      </c>
      <c r="G6864">
        <v>-0.00344684985026261</v>
      </c>
      <c r="H6864">
        <v>2</v>
      </c>
      <c r="I6864">
        <v>-300.022344186902</v>
      </c>
      <c r="J6864">
        <v>-0.0111720934510231</v>
      </c>
      <c r="K6864">
        <v>360130.5</v>
      </c>
      <c r="L6864">
        <v>1243.10329495999</v>
      </c>
      <c r="M6864">
        <v>0.023406489</v>
      </c>
    </row>
    <row r="6865" hidden="1" spans="1:13">
      <c r="A6865">
        <v>0.4</v>
      </c>
      <c r="B6865">
        <v>0.4</v>
      </c>
      <c r="C6865">
        <v>45</v>
      </c>
      <c r="D6865">
        <v>130</v>
      </c>
      <c r="E6865">
        <v>-180.23737</v>
      </c>
      <c r="F6865">
        <v>406713.125</v>
      </c>
      <c r="G6865">
        <v>-0.00354524816478445</v>
      </c>
      <c r="H6865">
        <v>2</v>
      </c>
      <c r="I6865">
        <v>-300.022344186902</v>
      </c>
      <c r="J6865">
        <v>-0.0111720934510231</v>
      </c>
      <c r="K6865">
        <v>406713.125</v>
      </c>
      <c r="L6865">
        <v>1443.68649496</v>
      </c>
      <c r="M6865">
        <v>0.023317096</v>
      </c>
    </row>
    <row r="6866" hidden="1" spans="1:13">
      <c r="A6866">
        <v>0.4</v>
      </c>
      <c r="B6866">
        <v>0.4</v>
      </c>
      <c r="C6866">
        <v>50</v>
      </c>
      <c r="D6866">
        <v>130</v>
      </c>
      <c r="E6866">
        <v>-206.58397</v>
      </c>
      <c r="F6866">
        <v>469469.8</v>
      </c>
      <c r="G6866">
        <v>-0.00352029408494433</v>
      </c>
      <c r="H6866">
        <v>2</v>
      </c>
      <c r="I6866">
        <v>-300.022344186902</v>
      </c>
      <c r="J6866">
        <v>-0.0111720934510231</v>
      </c>
      <c r="K6866">
        <v>469469.8</v>
      </c>
      <c r="L6866">
        <v>1654.45929495999</v>
      </c>
      <c r="M6866">
        <v>0.0231866443999999</v>
      </c>
    </row>
    <row r="6867" hidden="1" spans="1:13">
      <c r="A6867">
        <v>0.35</v>
      </c>
      <c r="B6867">
        <v>0.4</v>
      </c>
      <c r="C6867">
        <v>10</v>
      </c>
      <c r="D6867">
        <v>120</v>
      </c>
      <c r="E6867">
        <v>-6.28470130508417</v>
      </c>
      <c r="F6867">
        <v>6166.25761852309</v>
      </c>
      <c r="G6867">
        <v>-0.0169140707848844</v>
      </c>
      <c r="H6867">
        <v>8803</v>
      </c>
      <c r="I6867">
        <v>-6899.63345431608</v>
      </c>
      <c r="J6867">
        <v>-0.749702766592762</v>
      </c>
      <c r="K6867">
        <v>6166.25761852309</v>
      </c>
      <c r="L6867">
        <v>84.4512750360824</v>
      </c>
      <c r="M6867">
        <v>10.91056874707</v>
      </c>
    </row>
    <row r="6868" spans="1:13">
      <c r="A6868">
        <v>0.1</v>
      </c>
      <c r="B6868">
        <v>0.4</v>
      </c>
      <c r="C6868">
        <v>5</v>
      </c>
      <c r="D6868">
        <v>130</v>
      </c>
      <c r="E6868">
        <v>0.0938032113544518</v>
      </c>
      <c r="F6868">
        <v>104.246971445614</v>
      </c>
      <c r="G6868">
        <v>0.0148388631028288</v>
      </c>
      <c r="H6868">
        <v>7539</v>
      </c>
      <c r="I6868">
        <v>-802.151508563124</v>
      </c>
      <c r="J6868">
        <v>-0.106400253158658</v>
      </c>
      <c r="K6868">
        <v>104.246971445614</v>
      </c>
      <c r="L6868">
        <v>-1.60888457661095</v>
      </c>
      <c r="M6868">
        <v>49.9649512161</v>
      </c>
    </row>
    <row r="6869" hidden="1" spans="1:13">
      <c r="A6869">
        <v>0.4</v>
      </c>
      <c r="B6869">
        <v>0.4</v>
      </c>
      <c r="C6869">
        <v>55</v>
      </c>
      <c r="D6869">
        <v>130</v>
      </c>
      <c r="E6869">
        <v>-232.26047</v>
      </c>
      <c r="F6869">
        <v>522244.85</v>
      </c>
      <c r="G6869">
        <v>-0.00355787856979346</v>
      </c>
      <c r="H6869">
        <v>2</v>
      </c>
      <c r="I6869">
        <v>-300.022344186902</v>
      </c>
      <c r="J6869">
        <v>-0.0111720934510231</v>
      </c>
      <c r="K6869">
        <v>522244.85</v>
      </c>
      <c r="L6869">
        <v>1859.87129496</v>
      </c>
      <c r="M6869">
        <v>0.0231089165999999</v>
      </c>
    </row>
    <row r="6870" hidden="1" spans="1:13">
      <c r="A6870">
        <v>0.4</v>
      </c>
      <c r="B6870">
        <v>0.4</v>
      </c>
      <c r="C6870">
        <v>60</v>
      </c>
      <c r="D6870">
        <v>130</v>
      </c>
      <c r="E6870">
        <v>-261.64157</v>
      </c>
      <c r="F6870">
        <v>582655.6</v>
      </c>
      <c r="G6870">
        <v>-0.00359240099983592</v>
      </c>
      <c r="H6870">
        <v>2</v>
      </c>
      <c r="I6870">
        <v>-300.022344186902</v>
      </c>
      <c r="J6870">
        <v>-0.0111720934510231</v>
      </c>
      <c r="K6870">
        <v>582655.6</v>
      </c>
      <c r="L6870">
        <v>2094.92009496</v>
      </c>
      <c r="M6870">
        <v>0.0230556448</v>
      </c>
    </row>
    <row r="6871" hidden="1" spans="1:13">
      <c r="A6871">
        <v>0.4</v>
      </c>
      <c r="B6871">
        <v>0.4</v>
      </c>
      <c r="C6871">
        <v>65</v>
      </c>
      <c r="D6871">
        <v>130</v>
      </c>
      <c r="E6871">
        <v>-287.98914</v>
      </c>
      <c r="F6871">
        <v>653392.1</v>
      </c>
      <c r="G6871">
        <v>-0.00352608046531324</v>
      </c>
      <c r="H6871">
        <v>2</v>
      </c>
      <c r="I6871">
        <v>-300.022344186902</v>
      </c>
      <c r="J6871">
        <v>-0.0111720934510231</v>
      </c>
      <c r="K6871">
        <v>653392.1</v>
      </c>
      <c r="L6871">
        <v>2305.70065496</v>
      </c>
      <c r="M6871">
        <v>0.022967497</v>
      </c>
    </row>
    <row r="6872" hidden="1" spans="1:13">
      <c r="A6872">
        <v>0.4</v>
      </c>
      <c r="B6872">
        <v>0.4</v>
      </c>
      <c r="C6872">
        <v>70</v>
      </c>
      <c r="D6872">
        <v>130</v>
      </c>
      <c r="E6872">
        <v>-315.922</v>
      </c>
      <c r="F6872">
        <v>751330.75</v>
      </c>
      <c r="G6872">
        <v>-0.00336386604701058</v>
      </c>
      <c r="H6872">
        <v>2</v>
      </c>
      <c r="I6872">
        <v>-300.022344186902</v>
      </c>
      <c r="J6872">
        <v>-0.0111720934510231</v>
      </c>
      <c r="K6872">
        <v>751330.75</v>
      </c>
      <c r="L6872">
        <v>2529.16353496</v>
      </c>
      <c r="M6872">
        <v>0.0228504911</v>
      </c>
    </row>
    <row r="6873" spans="1:13">
      <c r="A6873">
        <v>0.1</v>
      </c>
      <c r="B6873">
        <v>0.4</v>
      </c>
      <c r="C6873">
        <v>10</v>
      </c>
      <c r="D6873">
        <v>130</v>
      </c>
      <c r="E6873">
        <v>-0.0676438741680652</v>
      </c>
      <c r="F6873">
        <v>118.8160945815</v>
      </c>
      <c r="G6873">
        <v>-0.0094678554644737</v>
      </c>
      <c r="H6873">
        <v>7801</v>
      </c>
      <c r="I6873">
        <v>-1044.46027150398</v>
      </c>
      <c r="J6873">
        <v>-0.133887997885397</v>
      </c>
      <c r="K6873">
        <v>118.8160945815</v>
      </c>
      <c r="L6873">
        <v>0.99101701367158</v>
      </c>
      <c r="M6873">
        <v>49.9632957734</v>
      </c>
    </row>
    <row r="6874" hidden="1" spans="1:13">
      <c r="A6874">
        <v>0.35</v>
      </c>
      <c r="B6874">
        <v>0.4</v>
      </c>
      <c r="C6874">
        <v>15</v>
      </c>
      <c r="D6874">
        <v>120</v>
      </c>
      <c r="E6874">
        <v>-11.1449361091397</v>
      </c>
      <c r="F6874">
        <v>5690.39758294938</v>
      </c>
      <c r="G6874">
        <v>-0.0332280815782024</v>
      </c>
      <c r="H6874">
        <v>8962</v>
      </c>
      <c r="I6874">
        <v>-11114.4610061504</v>
      </c>
      <c r="J6874">
        <v>-1.20670174136916</v>
      </c>
      <c r="K6874">
        <v>5690.39758294938</v>
      </c>
      <c r="L6874">
        <v>168.370706524868</v>
      </c>
      <c r="M6874">
        <v>10.48744418043</v>
      </c>
    </row>
    <row r="6875" hidden="1" spans="1:13">
      <c r="A6875">
        <v>0.3</v>
      </c>
      <c r="B6875">
        <v>0.4</v>
      </c>
      <c r="C6875">
        <v>15</v>
      </c>
      <c r="D6875">
        <v>130</v>
      </c>
      <c r="E6875">
        <v>-6.97763098358844</v>
      </c>
      <c r="F6875">
        <v>3312.01547815874</v>
      </c>
      <c r="G6875">
        <v>-0.0415576114937217</v>
      </c>
      <c r="H6875">
        <v>5526</v>
      </c>
      <c r="I6875">
        <v>-5747.50191010939</v>
      </c>
      <c r="J6875">
        <v>-0.985794772006766</v>
      </c>
      <c r="K6875">
        <v>3312.01547815874</v>
      </c>
      <c r="L6875">
        <v>118.683796306798</v>
      </c>
      <c r="M6875">
        <v>7.68525128956</v>
      </c>
    </row>
    <row r="6876" hidden="1" spans="1:13">
      <c r="A6876">
        <v>0.15</v>
      </c>
      <c r="B6876">
        <v>0.4</v>
      </c>
      <c r="C6876">
        <v>25</v>
      </c>
      <c r="D6876">
        <v>130</v>
      </c>
      <c r="E6876">
        <v>56.3744033053868</v>
      </c>
      <c r="F6876">
        <v>43962.4759999999</v>
      </c>
      <c r="G6876">
        <v>0.0176601415607719</v>
      </c>
      <c r="H6876">
        <v>3</v>
      </c>
      <c r="I6876">
        <v>-303.322344139218</v>
      </c>
      <c r="J6876">
        <v>-1.10744804640611</v>
      </c>
      <c r="K6876">
        <v>43962.4759999999</v>
      </c>
      <c r="L6876">
        <v>-367.593718026666</v>
      </c>
      <c r="M6876">
        <v>0.0297741789</v>
      </c>
    </row>
    <row r="6877" hidden="1" spans="1:13">
      <c r="A6877">
        <v>0.15</v>
      </c>
      <c r="B6877">
        <v>0.4</v>
      </c>
      <c r="C6877">
        <v>30</v>
      </c>
      <c r="D6877">
        <v>130</v>
      </c>
      <c r="E6877">
        <v>117.147869937058</v>
      </c>
      <c r="F6877">
        <v>62677.8246666666</v>
      </c>
      <c r="G6877">
        <v>0.0277799904269406</v>
      </c>
      <c r="H6877">
        <v>3</v>
      </c>
      <c r="I6877">
        <v>-303.322344139218</v>
      </c>
      <c r="J6877">
        <v>-1.10744804640611</v>
      </c>
      <c r="K6877">
        <v>62677.8246666666</v>
      </c>
      <c r="L6877">
        <v>-780.95796336</v>
      </c>
      <c r="M6877">
        <v>0.0293278536</v>
      </c>
    </row>
    <row r="6878" spans="1:13">
      <c r="A6878">
        <v>0.1</v>
      </c>
      <c r="B6878">
        <v>0.4</v>
      </c>
      <c r="C6878">
        <v>15</v>
      </c>
      <c r="D6878">
        <v>130</v>
      </c>
      <c r="E6878">
        <v>-0.399638489440556</v>
      </c>
      <c r="F6878">
        <v>121.010345263098</v>
      </c>
      <c r="G6878">
        <v>-0.0551862130689258</v>
      </c>
      <c r="H6878">
        <v>8435</v>
      </c>
      <c r="I6878">
        <v>-1441.00693661625</v>
      </c>
      <c r="J6878">
        <v>-0.170836625562093</v>
      </c>
      <c r="K6878">
        <v>121.010345263098</v>
      </c>
      <c r="L6878">
        <v>6.66516324520158</v>
      </c>
      <c r="M6878">
        <v>49.9642161390999</v>
      </c>
    </row>
    <row r="6879" hidden="1" spans="1:13">
      <c r="A6879">
        <v>0.15</v>
      </c>
      <c r="B6879">
        <v>0.4</v>
      </c>
      <c r="C6879">
        <v>40</v>
      </c>
      <c r="D6879">
        <v>130</v>
      </c>
      <c r="E6879">
        <v>-153.90895</v>
      </c>
      <c r="F6879">
        <v>174999.35</v>
      </c>
      <c r="G6879">
        <v>-0.00703586384749429</v>
      </c>
      <c r="H6879">
        <v>2</v>
      </c>
      <c r="I6879">
        <v>-300.022344186902</v>
      </c>
      <c r="J6879">
        <v>-0.0111720934510231</v>
      </c>
      <c r="K6879">
        <v>174999.35</v>
      </c>
      <c r="L6879">
        <v>1233.05913496</v>
      </c>
      <c r="M6879">
        <v>0.0238092097999999</v>
      </c>
    </row>
    <row r="6880" hidden="1" spans="1:13">
      <c r="A6880">
        <v>0.15</v>
      </c>
      <c r="B6880">
        <v>0.4</v>
      </c>
      <c r="C6880">
        <v>35</v>
      </c>
      <c r="D6880">
        <v>130</v>
      </c>
      <c r="E6880">
        <v>-124.781136</v>
      </c>
      <c r="F6880">
        <v>130886.58</v>
      </c>
      <c r="G6880">
        <v>-0.00762682536284468</v>
      </c>
      <c r="H6880">
        <v>2</v>
      </c>
      <c r="I6880">
        <v>-300.022344186902</v>
      </c>
      <c r="J6880">
        <v>-0.0111720934510231</v>
      </c>
      <c r="K6880">
        <v>130886.58</v>
      </c>
      <c r="L6880">
        <v>1000.03662296</v>
      </c>
      <c r="M6880">
        <v>0.0240876396</v>
      </c>
    </row>
    <row r="6881" hidden="1" spans="1:13">
      <c r="A6881">
        <v>0.15</v>
      </c>
      <c r="B6881">
        <v>0.4</v>
      </c>
      <c r="C6881">
        <v>45</v>
      </c>
      <c r="D6881">
        <v>130</v>
      </c>
      <c r="E6881">
        <v>-184.92978</v>
      </c>
      <c r="F6881">
        <v>236954.14</v>
      </c>
      <c r="G6881">
        <v>-0.00624356358576389</v>
      </c>
      <c r="H6881">
        <v>2</v>
      </c>
      <c r="I6881">
        <v>-300.022344186902</v>
      </c>
      <c r="J6881">
        <v>-0.0111720934510231</v>
      </c>
      <c r="K6881">
        <v>236954.14</v>
      </c>
      <c r="L6881">
        <v>1481.22577495999</v>
      </c>
      <c r="M6881">
        <v>0.02350253</v>
      </c>
    </row>
    <row r="6882" hidden="1" spans="1:13">
      <c r="A6882">
        <v>0.15</v>
      </c>
      <c r="B6882">
        <v>0.4</v>
      </c>
      <c r="C6882">
        <v>55</v>
      </c>
      <c r="D6882">
        <v>130</v>
      </c>
      <c r="E6882">
        <v>-250.0501</v>
      </c>
      <c r="F6882">
        <v>384167</v>
      </c>
      <c r="G6882">
        <v>-0.00520711253178956</v>
      </c>
      <c r="H6882">
        <v>2</v>
      </c>
      <c r="I6882">
        <v>-300.022344186902</v>
      </c>
      <c r="J6882">
        <v>-0.0111720934510231</v>
      </c>
      <c r="K6882">
        <v>384167</v>
      </c>
      <c r="L6882">
        <v>2002.18833495999</v>
      </c>
      <c r="M6882">
        <v>0.0231255599</v>
      </c>
    </row>
    <row r="6883" hidden="1" spans="1:13">
      <c r="A6883">
        <v>0.15</v>
      </c>
      <c r="B6883">
        <v>0.4</v>
      </c>
      <c r="C6883">
        <v>50</v>
      </c>
      <c r="D6883">
        <v>130</v>
      </c>
      <c r="E6883">
        <v>-216.21667</v>
      </c>
      <c r="F6883">
        <v>301042.625</v>
      </c>
      <c r="G6883">
        <v>-0.00574580878704469</v>
      </c>
      <c r="H6883">
        <v>2</v>
      </c>
      <c r="I6883">
        <v>-300.022344186902</v>
      </c>
      <c r="J6883">
        <v>-0.0111720934510231</v>
      </c>
      <c r="K6883">
        <v>301042.625</v>
      </c>
      <c r="L6883">
        <v>1731.52089495999</v>
      </c>
      <c r="M6883">
        <v>0.0233135115</v>
      </c>
    </row>
    <row r="6884" spans="1:13">
      <c r="A6884">
        <v>0.1</v>
      </c>
      <c r="B6884">
        <v>0.4</v>
      </c>
      <c r="C6884">
        <v>20</v>
      </c>
      <c r="D6884">
        <v>130</v>
      </c>
      <c r="E6884">
        <v>-0.86825575289536</v>
      </c>
      <c r="F6884">
        <v>116.018532465862</v>
      </c>
      <c r="G6884">
        <v>-0.133541097003326</v>
      </c>
      <c r="H6884">
        <v>8691</v>
      </c>
      <c r="I6884">
        <v>-1821.65673077695</v>
      </c>
      <c r="J6884">
        <v>-0.209602661463232</v>
      </c>
      <c r="K6884">
        <v>116.018532465862</v>
      </c>
      <c r="L6884">
        <v>14.2922585779089</v>
      </c>
      <c r="M6884">
        <v>49.9650747451999</v>
      </c>
    </row>
    <row r="6885" spans="1:13">
      <c r="A6885">
        <v>0.2</v>
      </c>
      <c r="B6885">
        <v>0.4</v>
      </c>
      <c r="C6885">
        <v>10</v>
      </c>
      <c r="D6885">
        <v>110</v>
      </c>
      <c r="E6885">
        <v>-1.06725328698793</v>
      </c>
      <c r="F6885">
        <v>1146.34455410604</v>
      </c>
      <c r="G6885">
        <v>-0.016772963076108</v>
      </c>
      <c r="H6885">
        <v>23019</v>
      </c>
      <c r="I6885">
        <v>-8055.24280782006</v>
      </c>
      <c r="J6885">
        <v>-0.349938868231463</v>
      </c>
      <c r="K6885">
        <v>1146.34455410604</v>
      </c>
      <c r="L6885">
        <v>12.7940462620633</v>
      </c>
      <c r="M6885">
        <v>49.9552435342999</v>
      </c>
    </row>
    <row r="6886" hidden="1" spans="1:13">
      <c r="A6886">
        <v>0.15</v>
      </c>
      <c r="B6886">
        <v>0.4</v>
      </c>
      <c r="C6886">
        <v>60</v>
      </c>
      <c r="D6886">
        <v>130</v>
      </c>
      <c r="E6886">
        <v>-280.91196</v>
      </c>
      <c r="F6886">
        <v>465809.3</v>
      </c>
      <c r="G6886">
        <v>-0.00482449723524197</v>
      </c>
      <c r="H6886">
        <v>2</v>
      </c>
      <c r="I6886">
        <v>-300.022344186902</v>
      </c>
      <c r="J6886">
        <v>-0.0111720934510231</v>
      </c>
      <c r="K6886">
        <v>465809.3</v>
      </c>
      <c r="L6886">
        <v>2249.08321496</v>
      </c>
      <c r="M6886">
        <v>0.023001694</v>
      </c>
    </row>
    <row r="6887" hidden="1" spans="1:13">
      <c r="A6887">
        <v>0.4</v>
      </c>
      <c r="B6887">
        <v>0.4</v>
      </c>
      <c r="C6887">
        <v>15</v>
      </c>
      <c r="D6887">
        <v>130</v>
      </c>
      <c r="E6887">
        <v>-14.0363686304187</v>
      </c>
      <c r="F6887">
        <v>7382.31192092526</v>
      </c>
      <c r="G6887">
        <v>-0.0365639631842875</v>
      </c>
      <c r="H6887">
        <v>3240</v>
      </c>
      <c r="I6887">
        <v>-5428.98539321393</v>
      </c>
      <c r="J6887">
        <v>-1.58302018309072</v>
      </c>
      <c r="K6887">
        <v>7382.31192092526</v>
      </c>
      <c r="L6887">
        <v>239.430568657295</v>
      </c>
      <c r="M6887">
        <v>3.48580794223999</v>
      </c>
    </row>
    <row r="6888" hidden="1" spans="1:13">
      <c r="A6888">
        <v>0.15</v>
      </c>
      <c r="B6888">
        <v>0.4</v>
      </c>
      <c r="C6888">
        <v>70</v>
      </c>
      <c r="D6888">
        <v>130</v>
      </c>
      <c r="E6888">
        <v>-363.96933</v>
      </c>
      <c r="F6888">
        <v>744785.5</v>
      </c>
      <c r="G6888">
        <v>-0.00390952111715386</v>
      </c>
      <c r="H6888">
        <v>2</v>
      </c>
      <c r="I6888">
        <v>-300.022344186902</v>
      </c>
      <c r="J6888">
        <v>-0.0111720934510231</v>
      </c>
      <c r="K6888">
        <v>744785.5</v>
      </c>
      <c r="L6888">
        <v>2913.54217496</v>
      </c>
      <c r="M6888">
        <v>0.0226955486</v>
      </c>
    </row>
    <row r="6889" hidden="1" spans="1:13">
      <c r="A6889">
        <v>0.3</v>
      </c>
      <c r="B6889">
        <v>0.4</v>
      </c>
      <c r="C6889">
        <v>10</v>
      </c>
      <c r="D6889">
        <v>130</v>
      </c>
      <c r="E6889">
        <v>-10.4124085735126</v>
      </c>
      <c r="F6889">
        <v>3909.63408505629</v>
      </c>
      <c r="G6889">
        <v>-0.0385667222836542</v>
      </c>
      <c r="H6889">
        <v>6793</v>
      </c>
      <c r="I6889">
        <v>-5214.78586030399</v>
      </c>
      <c r="J6889">
        <v>-0.723507413558662</v>
      </c>
      <c r="K6889">
        <v>3909.63408505629</v>
      </c>
      <c r="L6889">
        <v>98.9714124606692</v>
      </c>
      <c r="M6889">
        <v>7.65156843230999</v>
      </c>
    </row>
    <row r="6890" hidden="1" spans="1:13">
      <c r="A6890">
        <v>0.15</v>
      </c>
      <c r="B6890">
        <v>0.4</v>
      </c>
      <c r="C6890">
        <v>65</v>
      </c>
      <c r="D6890">
        <v>130</v>
      </c>
      <c r="E6890">
        <v>-321.94287</v>
      </c>
      <c r="F6890">
        <v>590124.4</v>
      </c>
      <c r="G6890">
        <v>-0.00436440682676398</v>
      </c>
      <c r="H6890">
        <v>2</v>
      </c>
      <c r="I6890">
        <v>-300.022344186902</v>
      </c>
      <c r="J6890">
        <v>-0.0111720934510231</v>
      </c>
      <c r="K6890">
        <v>590124.4</v>
      </c>
      <c r="L6890">
        <v>2577.33049496</v>
      </c>
      <c r="M6890">
        <v>0.0228424012</v>
      </c>
    </row>
    <row r="6891" spans="1:13">
      <c r="A6891">
        <v>0.2</v>
      </c>
      <c r="B6891">
        <v>0.4</v>
      </c>
      <c r="C6891">
        <v>15</v>
      </c>
      <c r="D6891">
        <v>110</v>
      </c>
      <c r="E6891">
        <v>-6.29863391498406</v>
      </c>
      <c r="F6891">
        <v>1283.77417852928</v>
      </c>
      <c r="G6891">
        <v>-0.0781720797785602</v>
      </c>
      <c r="H6891">
        <v>24233</v>
      </c>
      <c r="I6891">
        <v>-19143.7436751602</v>
      </c>
      <c r="J6891">
        <v>-0.789986533865398</v>
      </c>
      <c r="K6891">
        <v>1283.77417852928</v>
      </c>
      <c r="L6891">
        <v>84.3440731214265</v>
      </c>
      <c r="M6891">
        <v>49.9539206946</v>
      </c>
    </row>
    <row r="6892" hidden="1" spans="1:13">
      <c r="A6892">
        <v>0.25</v>
      </c>
      <c r="B6892">
        <v>0.4</v>
      </c>
      <c r="C6892">
        <v>25</v>
      </c>
      <c r="D6892">
        <v>130</v>
      </c>
      <c r="E6892">
        <v>36.8867624319548</v>
      </c>
      <c r="F6892">
        <v>70701.5173333333</v>
      </c>
      <c r="G6892">
        <v>0.0061749951807672</v>
      </c>
      <c r="H6892">
        <v>3</v>
      </c>
      <c r="I6892">
        <v>-303.322344139218</v>
      </c>
      <c r="J6892">
        <v>-1.10744804640611</v>
      </c>
      <c r="K6892">
        <v>70701.5173333333</v>
      </c>
      <c r="L6892">
        <v>-293.531723359999</v>
      </c>
      <c r="M6892">
        <v>0.0279653344</v>
      </c>
    </row>
    <row r="6893" hidden="1" spans="1:13">
      <c r="A6893">
        <v>0.25</v>
      </c>
      <c r="B6893">
        <v>0.4</v>
      </c>
      <c r="C6893">
        <v>35</v>
      </c>
      <c r="D6893">
        <v>130</v>
      </c>
      <c r="E6893">
        <v>-131.94043</v>
      </c>
      <c r="F6893">
        <v>193893.47</v>
      </c>
      <c r="G6893">
        <v>-0.00544383181135496</v>
      </c>
      <c r="H6893">
        <v>2</v>
      </c>
      <c r="I6893">
        <v>-300.022344186902</v>
      </c>
      <c r="J6893">
        <v>-0.0111720934510231</v>
      </c>
      <c r="K6893">
        <v>193893.47</v>
      </c>
      <c r="L6893">
        <v>1057.31097495999</v>
      </c>
      <c r="M6893">
        <v>0.0237821945</v>
      </c>
    </row>
    <row r="6894" hidden="1" spans="1:13">
      <c r="A6894">
        <v>0.25</v>
      </c>
      <c r="B6894">
        <v>0.4</v>
      </c>
      <c r="C6894">
        <v>30</v>
      </c>
      <c r="D6894">
        <v>130</v>
      </c>
      <c r="E6894">
        <v>-105.43249</v>
      </c>
      <c r="F6894">
        <v>147645.515</v>
      </c>
      <c r="G6894">
        <v>-0.00571273648237807</v>
      </c>
      <c r="H6894">
        <v>2</v>
      </c>
      <c r="I6894">
        <v>-300.022344186902</v>
      </c>
      <c r="J6894">
        <v>-0.0111720934510231</v>
      </c>
      <c r="K6894">
        <v>147645.515</v>
      </c>
      <c r="L6894">
        <v>845.24745496</v>
      </c>
      <c r="M6894">
        <v>0.0240966164</v>
      </c>
    </row>
    <row r="6895" hidden="1" spans="1:13">
      <c r="A6895">
        <v>0.25</v>
      </c>
      <c r="B6895">
        <v>0.4</v>
      </c>
      <c r="C6895">
        <v>40</v>
      </c>
      <c r="D6895">
        <v>130</v>
      </c>
      <c r="E6895">
        <v>-160.14572</v>
      </c>
      <c r="F6895">
        <v>239967.969999999</v>
      </c>
      <c r="G6895">
        <v>-0.00533890318778793</v>
      </c>
      <c r="H6895">
        <v>2</v>
      </c>
      <c r="I6895">
        <v>-300.022344186902</v>
      </c>
      <c r="J6895">
        <v>-0.0111720934510231</v>
      </c>
      <c r="K6895">
        <v>239967.969999999</v>
      </c>
      <c r="L6895">
        <v>1282.95329496</v>
      </c>
      <c r="M6895">
        <v>0.023610749</v>
      </c>
    </row>
    <row r="6896" hidden="1" spans="1:13">
      <c r="A6896">
        <v>0.25</v>
      </c>
      <c r="B6896">
        <v>0.4</v>
      </c>
      <c r="C6896">
        <v>45</v>
      </c>
      <c r="D6896">
        <v>130</v>
      </c>
      <c r="E6896">
        <v>-188.68785</v>
      </c>
      <c r="F6896">
        <v>292879.22</v>
      </c>
      <c r="G6896">
        <v>-0.005154011267853</v>
      </c>
      <c r="H6896">
        <v>2</v>
      </c>
      <c r="I6896">
        <v>-300.022344186902</v>
      </c>
      <c r="J6896">
        <v>-0.0111720934510231</v>
      </c>
      <c r="K6896">
        <v>292879.22</v>
      </c>
      <c r="L6896">
        <v>1511.29033495999</v>
      </c>
      <c r="M6896">
        <v>0.0234436113999999</v>
      </c>
    </row>
    <row r="6897" hidden="1" spans="1:13">
      <c r="A6897">
        <v>0.25</v>
      </c>
      <c r="B6897">
        <v>0.4</v>
      </c>
      <c r="C6897">
        <v>50</v>
      </c>
      <c r="D6897">
        <v>130</v>
      </c>
      <c r="E6897">
        <v>-217.03622</v>
      </c>
      <c r="F6897">
        <v>354537.05</v>
      </c>
      <c r="G6897">
        <v>-0.00489734362036351</v>
      </c>
      <c r="H6897">
        <v>2</v>
      </c>
      <c r="I6897">
        <v>-300.022344186902</v>
      </c>
      <c r="J6897">
        <v>-0.0111720934510231</v>
      </c>
      <c r="K6897">
        <v>354537.05</v>
      </c>
      <c r="L6897">
        <v>1738.07729495999</v>
      </c>
      <c r="M6897">
        <v>0.0232771968</v>
      </c>
    </row>
    <row r="6898" hidden="1" spans="1:13">
      <c r="A6898">
        <v>0.25</v>
      </c>
      <c r="B6898">
        <v>0.4</v>
      </c>
      <c r="C6898">
        <v>55</v>
      </c>
      <c r="D6898">
        <v>130</v>
      </c>
      <c r="E6898">
        <v>-247.6772</v>
      </c>
      <c r="F6898">
        <v>425614.95</v>
      </c>
      <c r="G6898">
        <v>-0.004655422935684</v>
      </c>
      <c r="H6898">
        <v>2</v>
      </c>
      <c r="I6898">
        <v>-300.022344186902</v>
      </c>
      <c r="J6898">
        <v>-0.0111720934510231</v>
      </c>
      <c r="K6898">
        <v>425614.95</v>
      </c>
      <c r="L6898">
        <v>1983.20513496</v>
      </c>
      <c r="M6898">
        <v>0.0231423453</v>
      </c>
    </row>
    <row r="6899" hidden="1" spans="1:13">
      <c r="A6899">
        <v>0.25</v>
      </c>
      <c r="B6899">
        <v>0.4</v>
      </c>
      <c r="C6899">
        <v>60</v>
      </c>
      <c r="D6899">
        <v>130</v>
      </c>
      <c r="E6899">
        <v>-280.1217</v>
      </c>
      <c r="F6899">
        <v>515803.05</v>
      </c>
      <c r="G6899">
        <v>-0.00434463037781571</v>
      </c>
      <c r="H6899">
        <v>2</v>
      </c>
      <c r="I6899">
        <v>-300.022344186902</v>
      </c>
      <c r="J6899">
        <v>-0.0111720934510231</v>
      </c>
      <c r="K6899">
        <v>515803.05</v>
      </c>
      <c r="L6899">
        <v>2242.76113495999</v>
      </c>
      <c r="M6899">
        <v>0.0229974859999999</v>
      </c>
    </row>
    <row r="6900" hidden="1" spans="1:13">
      <c r="A6900">
        <v>0.25</v>
      </c>
      <c r="B6900">
        <v>0.4</v>
      </c>
      <c r="C6900">
        <v>70</v>
      </c>
      <c r="D6900">
        <v>130</v>
      </c>
      <c r="E6900">
        <v>-326.03156</v>
      </c>
      <c r="F6900">
        <v>624535.6</v>
      </c>
      <c r="G6900">
        <v>-0.0041763071312508</v>
      </c>
      <c r="H6900">
        <v>2</v>
      </c>
      <c r="I6900">
        <v>-300.022344186902</v>
      </c>
      <c r="J6900">
        <v>-0.0111720934510231</v>
      </c>
      <c r="K6900">
        <v>624535.6</v>
      </c>
      <c r="L6900">
        <v>2610.04001496</v>
      </c>
      <c r="M6900">
        <v>0.0229097785</v>
      </c>
    </row>
    <row r="6901" hidden="1" spans="1:13">
      <c r="A6901">
        <v>0.25</v>
      </c>
      <c r="B6901">
        <v>0.4</v>
      </c>
      <c r="C6901">
        <v>65</v>
      </c>
      <c r="D6901">
        <v>130</v>
      </c>
      <c r="E6901">
        <v>-309.02536</v>
      </c>
      <c r="F6901">
        <v>576808.7</v>
      </c>
      <c r="G6901">
        <v>-0.00428600137272548</v>
      </c>
      <c r="H6901">
        <v>2</v>
      </c>
      <c r="I6901">
        <v>-300.022344186902</v>
      </c>
      <c r="J6901">
        <v>-0.0111720934510231</v>
      </c>
      <c r="K6901">
        <v>576808.7</v>
      </c>
      <c r="L6901">
        <v>2473.99041495999</v>
      </c>
      <c r="M6901">
        <v>0.0229597143999999</v>
      </c>
    </row>
    <row r="6902" spans="1:13">
      <c r="A6902">
        <v>0.3</v>
      </c>
      <c r="B6902">
        <v>0.4</v>
      </c>
      <c r="C6902">
        <v>5</v>
      </c>
      <c r="D6902">
        <v>90</v>
      </c>
      <c r="E6902">
        <v>3.17821717314111</v>
      </c>
      <c r="F6902">
        <v>4455.93369336077</v>
      </c>
      <c r="G6902">
        <v>0.0112841036857847</v>
      </c>
      <c r="H6902">
        <v>39113</v>
      </c>
      <c r="I6902">
        <v>2648.35530914552</v>
      </c>
      <c r="J6902">
        <v>0.0677103599607682</v>
      </c>
      <c r="K6902">
        <v>4455.93369336077</v>
      </c>
      <c r="L6902">
        <v>-58.9987445876949</v>
      </c>
      <c r="M6902">
        <v>49.95113894646</v>
      </c>
    </row>
    <row r="6903" hidden="1" spans="1:13">
      <c r="A6903">
        <v>0.35</v>
      </c>
      <c r="B6903">
        <v>0.4</v>
      </c>
      <c r="C6903">
        <v>5</v>
      </c>
      <c r="D6903">
        <v>80</v>
      </c>
      <c r="E6903">
        <v>1.68237353268109</v>
      </c>
      <c r="F6903">
        <v>7624.4666922771</v>
      </c>
      <c r="G6903">
        <v>0.0037883140169164</v>
      </c>
      <c r="H6903">
        <v>43826</v>
      </c>
      <c r="I6903">
        <v>-7242.36547511641</v>
      </c>
      <c r="J6903">
        <v>-0.158407463038297</v>
      </c>
      <c r="K6903">
        <v>7624.4666922771</v>
      </c>
      <c r="L6903">
        <v>-27.8945129762483</v>
      </c>
      <c r="M6903">
        <v>42.44645802522</v>
      </c>
    </row>
    <row r="6904" hidden="1" spans="1:13">
      <c r="A6904">
        <v>0.35</v>
      </c>
      <c r="B6904">
        <v>0.4</v>
      </c>
      <c r="C6904">
        <v>25</v>
      </c>
      <c r="D6904">
        <v>130</v>
      </c>
      <c r="E6904">
        <v>39.6409202859357</v>
      </c>
      <c r="F6904">
        <v>119604.862333333</v>
      </c>
      <c r="G6904">
        <v>0.00385039107693273</v>
      </c>
      <c r="H6904">
        <v>3</v>
      </c>
      <c r="I6904">
        <v>-303.322344139218</v>
      </c>
      <c r="J6904">
        <v>-1.10744804640611</v>
      </c>
      <c r="K6904">
        <v>119604.862333333</v>
      </c>
      <c r="L6904">
        <v>-334.988736693333</v>
      </c>
      <c r="M6904">
        <v>0.0267596451</v>
      </c>
    </row>
    <row r="6905" hidden="1" spans="1:13">
      <c r="A6905">
        <v>0.35</v>
      </c>
      <c r="B6905">
        <v>0.4</v>
      </c>
      <c r="C6905">
        <v>30</v>
      </c>
      <c r="D6905">
        <v>130</v>
      </c>
      <c r="E6905">
        <v>-107.28893</v>
      </c>
      <c r="F6905">
        <v>227604.985</v>
      </c>
      <c r="G6905">
        <v>-0.00377105729911847</v>
      </c>
      <c r="H6905">
        <v>2</v>
      </c>
      <c r="I6905">
        <v>-300.022344186902</v>
      </c>
      <c r="J6905">
        <v>-0.0111720934510231</v>
      </c>
      <c r="K6905">
        <v>227604.985</v>
      </c>
      <c r="L6905">
        <v>860.09897496</v>
      </c>
      <c r="M6905">
        <v>0.023744568</v>
      </c>
    </row>
    <row r="6906" spans="1:13">
      <c r="A6906">
        <v>0.4</v>
      </c>
      <c r="B6906">
        <v>0.4</v>
      </c>
      <c r="C6906">
        <v>5</v>
      </c>
      <c r="D6906">
        <v>80</v>
      </c>
      <c r="E6906">
        <v>7.17355093799627</v>
      </c>
      <c r="F6906">
        <v>10079.8443913934</v>
      </c>
      <c r="G6906">
        <v>0.0117033206578242</v>
      </c>
      <c r="H6906">
        <v>45222</v>
      </c>
      <c r="I6906">
        <v>17563.3322910917</v>
      </c>
      <c r="J6906">
        <v>0.388380263833792</v>
      </c>
      <c r="K6906">
        <v>10079.8443913934</v>
      </c>
      <c r="L6906">
        <v>-115.296213075423</v>
      </c>
      <c r="M6906">
        <v>49.95175014739</v>
      </c>
    </row>
    <row r="6907" hidden="1" spans="1:13">
      <c r="A6907">
        <v>0.35</v>
      </c>
      <c r="B6907">
        <v>0.4</v>
      </c>
      <c r="C6907">
        <v>35</v>
      </c>
      <c r="D6907">
        <v>130</v>
      </c>
      <c r="E6907">
        <v>-131.92204</v>
      </c>
      <c r="F6907">
        <v>260916.14</v>
      </c>
      <c r="G6907">
        <v>-0.00404488706601285</v>
      </c>
      <c r="H6907">
        <v>2</v>
      </c>
      <c r="I6907">
        <v>-300.022344186902</v>
      </c>
      <c r="J6907">
        <v>-0.0111720934510231</v>
      </c>
      <c r="K6907">
        <v>260916.14</v>
      </c>
      <c r="L6907">
        <v>1057.16385496</v>
      </c>
      <c r="M6907">
        <v>0.0236643808</v>
      </c>
    </row>
    <row r="6908" hidden="1" spans="1:13">
      <c r="A6908">
        <v>0.35</v>
      </c>
      <c r="B6908">
        <v>0.4</v>
      </c>
      <c r="C6908">
        <v>40</v>
      </c>
      <c r="D6908">
        <v>130</v>
      </c>
      <c r="E6908">
        <v>-158.16507</v>
      </c>
      <c r="F6908">
        <v>313744.95</v>
      </c>
      <c r="G6908">
        <v>-0.00403295912810708</v>
      </c>
      <c r="H6908">
        <v>2</v>
      </c>
      <c r="I6908">
        <v>-300.022344186902</v>
      </c>
      <c r="J6908">
        <v>-0.0111720934510231</v>
      </c>
      <c r="K6908">
        <v>313744.95</v>
      </c>
      <c r="L6908">
        <v>1267.10809495999</v>
      </c>
      <c r="M6908">
        <v>0.0234791467</v>
      </c>
    </row>
    <row r="6909" hidden="1" spans="1:13">
      <c r="A6909">
        <v>0.35</v>
      </c>
      <c r="B6909">
        <v>0.4</v>
      </c>
      <c r="C6909">
        <v>45</v>
      </c>
      <c r="D6909">
        <v>130</v>
      </c>
      <c r="E6909">
        <v>-186.2287</v>
      </c>
      <c r="F6909">
        <v>374364.5</v>
      </c>
      <c r="G6909">
        <v>-0.00397962306789238</v>
      </c>
      <c r="H6909">
        <v>2</v>
      </c>
      <c r="I6909">
        <v>-300.022344186902</v>
      </c>
      <c r="J6909">
        <v>-0.0111720934510231</v>
      </c>
      <c r="K6909">
        <v>374364.5</v>
      </c>
      <c r="L6909">
        <v>1491.61713496</v>
      </c>
      <c r="M6909">
        <v>0.0233218551999999</v>
      </c>
    </row>
    <row r="6910" hidden="1" spans="1:13">
      <c r="A6910">
        <v>0.35</v>
      </c>
      <c r="B6910">
        <v>0.4</v>
      </c>
      <c r="C6910">
        <v>50</v>
      </c>
      <c r="D6910">
        <v>130</v>
      </c>
      <c r="E6910">
        <v>-214.76273</v>
      </c>
      <c r="F6910">
        <v>421871.2</v>
      </c>
      <c r="G6910">
        <v>-0.00407257437815143</v>
      </c>
      <c r="H6910">
        <v>2</v>
      </c>
      <c r="I6910">
        <v>-300.022344186902</v>
      </c>
      <c r="J6910">
        <v>-0.0111720934510231</v>
      </c>
      <c r="K6910">
        <v>421871.2</v>
      </c>
      <c r="L6910">
        <v>1719.88937496</v>
      </c>
      <c r="M6910">
        <v>0.0232717544</v>
      </c>
    </row>
    <row r="6911" hidden="1" spans="1:13">
      <c r="A6911">
        <v>0.35</v>
      </c>
      <c r="B6911">
        <v>0.4</v>
      </c>
      <c r="C6911">
        <v>55</v>
      </c>
      <c r="D6911">
        <v>130</v>
      </c>
      <c r="E6911">
        <v>-239.91504</v>
      </c>
      <c r="F6911">
        <v>484084.15</v>
      </c>
      <c r="G6911">
        <v>-0.00396484850826039</v>
      </c>
      <c r="H6911">
        <v>2</v>
      </c>
      <c r="I6911">
        <v>-300.022344186902</v>
      </c>
      <c r="J6911">
        <v>-0.0111720934510231</v>
      </c>
      <c r="K6911">
        <v>484084.15</v>
      </c>
      <c r="L6911">
        <v>1921.10785496</v>
      </c>
      <c r="M6911">
        <v>0.0231366948999999</v>
      </c>
    </row>
    <row r="6912" hidden="1" spans="1:13">
      <c r="A6912">
        <v>0.35</v>
      </c>
      <c r="B6912">
        <v>0.4</v>
      </c>
      <c r="C6912">
        <v>60</v>
      </c>
      <c r="D6912">
        <v>130</v>
      </c>
      <c r="E6912">
        <v>-269.18018</v>
      </c>
      <c r="F6912">
        <v>549822.5</v>
      </c>
      <c r="G6912">
        <v>-0.00391661207025903</v>
      </c>
      <c r="H6912">
        <v>2</v>
      </c>
      <c r="I6912">
        <v>-300.022344186902</v>
      </c>
      <c r="J6912">
        <v>-0.0111720934510231</v>
      </c>
      <c r="K6912">
        <v>549822.5</v>
      </c>
      <c r="L6912">
        <v>2155.22897496</v>
      </c>
      <c r="M6912">
        <v>0.0230590489999999</v>
      </c>
    </row>
    <row r="6913" hidden="1" spans="1:13">
      <c r="A6913">
        <v>0.35</v>
      </c>
      <c r="B6913">
        <v>0.4</v>
      </c>
      <c r="C6913">
        <v>65</v>
      </c>
      <c r="D6913">
        <v>130</v>
      </c>
      <c r="E6913">
        <v>-297.54852</v>
      </c>
      <c r="F6913">
        <v>635323.45</v>
      </c>
      <c r="G6913">
        <v>-0.0037467342973095</v>
      </c>
      <c r="H6913">
        <v>2</v>
      </c>
      <c r="I6913">
        <v>-300.022344186902</v>
      </c>
      <c r="J6913">
        <v>-0.0111720934510231</v>
      </c>
      <c r="K6913">
        <v>635323.45</v>
      </c>
      <c r="L6913">
        <v>2382.17569496</v>
      </c>
      <c r="M6913">
        <v>0.0229428267</v>
      </c>
    </row>
    <row r="6914" hidden="1" spans="1:13">
      <c r="A6914">
        <v>0.35</v>
      </c>
      <c r="B6914">
        <v>0.4</v>
      </c>
      <c r="C6914">
        <v>70</v>
      </c>
      <c r="D6914">
        <v>130</v>
      </c>
      <c r="E6914">
        <v>-326.79803</v>
      </c>
      <c r="F6914">
        <v>741285.3</v>
      </c>
      <c r="G6914">
        <v>-0.00352682596026118</v>
      </c>
      <c r="H6914">
        <v>2</v>
      </c>
      <c r="I6914">
        <v>-300.022344186902</v>
      </c>
      <c r="J6914">
        <v>-0.0111720934510231</v>
      </c>
      <c r="K6914">
        <v>741285.3</v>
      </c>
      <c r="L6914">
        <v>2616.17177495999</v>
      </c>
      <c r="M6914">
        <v>0.0228168152999999</v>
      </c>
    </row>
    <row r="6915" spans="1:13">
      <c r="A6915">
        <v>0.2</v>
      </c>
      <c r="B6915">
        <v>0.4</v>
      </c>
      <c r="C6915">
        <v>5</v>
      </c>
      <c r="D6915">
        <v>110</v>
      </c>
      <c r="E6915">
        <v>-3.82697468651581</v>
      </c>
      <c r="F6915">
        <v>1636.85094518857</v>
      </c>
      <c r="G6915">
        <v>-0.034370583709284</v>
      </c>
      <c r="H6915">
        <v>25450</v>
      </c>
      <c r="I6915">
        <v>-13976.5083282032</v>
      </c>
      <c r="J6915">
        <v>-0.549175179890109</v>
      </c>
      <c r="K6915">
        <v>1636.85094518857</v>
      </c>
      <c r="L6915">
        <v>45.4275418910596</v>
      </c>
      <c r="M6915">
        <v>49.9535482758</v>
      </c>
    </row>
    <row r="6916" hidden="1" spans="1:13">
      <c r="A6916">
        <v>0.3</v>
      </c>
      <c r="B6916">
        <v>0.4</v>
      </c>
      <c r="C6916">
        <v>5</v>
      </c>
      <c r="D6916">
        <v>110</v>
      </c>
      <c r="E6916">
        <v>1.37084557536673</v>
      </c>
      <c r="F6916">
        <v>4366.49933272379</v>
      </c>
      <c r="G6916">
        <v>0.00480145501269241</v>
      </c>
      <c r="H6916">
        <v>27649</v>
      </c>
      <c r="I6916">
        <v>-3938.28301010462</v>
      </c>
      <c r="J6916">
        <v>-0.131588231404558</v>
      </c>
      <c r="K6916">
        <v>4366.49933272379</v>
      </c>
      <c r="L6916">
        <v>-25.6229891444951</v>
      </c>
      <c r="M6916">
        <v>28.74695672303</v>
      </c>
    </row>
    <row r="6917" spans="1:13">
      <c r="A6917">
        <v>0.15</v>
      </c>
      <c r="B6917">
        <v>0.4</v>
      </c>
      <c r="C6917">
        <v>10</v>
      </c>
      <c r="D6917">
        <v>120</v>
      </c>
      <c r="E6917">
        <v>-0.572711186660872</v>
      </c>
      <c r="F6917">
        <v>456.173954745981</v>
      </c>
      <c r="G6917">
        <v>-0.0195513887359335</v>
      </c>
      <c r="H6917">
        <v>15949</v>
      </c>
      <c r="I6917">
        <v>-4472.63093568268</v>
      </c>
      <c r="J6917">
        <v>-0.28043331467068</v>
      </c>
      <c r="K6917">
        <v>456.173954745981</v>
      </c>
      <c r="L6917">
        <v>8.49435374792554</v>
      </c>
      <c r="M6917">
        <v>49.9545929663</v>
      </c>
    </row>
    <row r="6918" hidden="1" spans="1:13">
      <c r="A6918">
        <v>0.3</v>
      </c>
      <c r="B6918">
        <v>0.4</v>
      </c>
      <c r="C6918">
        <v>20</v>
      </c>
      <c r="D6918">
        <v>130</v>
      </c>
      <c r="E6918">
        <v>-11.799571766818</v>
      </c>
      <c r="F6918">
        <v>3065.7834470414</v>
      </c>
      <c r="G6918">
        <v>-0.0602226654038055</v>
      </c>
      <c r="H6918">
        <v>8943</v>
      </c>
      <c r="I6918">
        <v>-12587.9832168307</v>
      </c>
      <c r="J6918">
        <v>-1.37403368185516</v>
      </c>
      <c r="K6918">
        <v>3065.7834470414</v>
      </c>
      <c r="L6918">
        <v>179.398319040941</v>
      </c>
      <c r="M6918">
        <v>13.0023188662499</v>
      </c>
    </row>
    <row r="6919" hidden="1" spans="1:13">
      <c r="A6919">
        <v>0.1</v>
      </c>
      <c r="B6919">
        <v>0.4</v>
      </c>
      <c r="C6919">
        <v>30</v>
      </c>
      <c r="D6919">
        <v>140</v>
      </c>
      <c r="E6919">
        <v>65.1243435712961</v>
      </c>
      <c r="F6919">
        <v>31008.1957999999</v>
      </c>
      <c r="G6919">
        <v>0.0319625646523745</v>
      </c>
      <c r="H6919">
        <v>3</v>
      </c>
      <c r="I6919">
        <v>-303.322344139218</v>
      </c>
      <c r="J6919">
        <v>-1.10744804640611</v>
      </c>
      <c r="K6919">
        <v>31008.1957999999</v>
      </c>
      <c r="L6919">
        <v>-392.277248693333</v>
      </c>
      <c r="M6919">
        <v>0.0317248448</v>
      </c>
    </row>
    <row r="6920" hidden="1" spans="1:13">
      <c r="A6920">
        <v>0.1</v>
      </c>
      <c r="B6920">
        <v>0.4</v>
      </c>
      <c r="C6920">
        <v>35</v>
      </c>
      <c r="D6920">
        <v>140</v>
      </c>
      <c r="E6920">
        <v>111.247045491764</v>
      </c>
      <c r="F6920">
        <v>43549.8498999999</v>
      </c>
      <c r="G6920">
        <v>0.0402061519306278</v>
      </c>
      <c r="H6920">
        <v>3</v>
      </c>
      <c r="I6920">
        <v>-303.322344139218</v>
      </c>
      <c r="J6920">
        <v>-1.10744804640611</v>
      </c>
      <c r="K6920">
        <v>43549.8498999999</v>
      </c>
      <c r="L6920">
        <v>-702.747136693333</v>
      </c>
      <c r="M6920">
        <v>0.0309647937999999</v>
      </c>
    </row>
    <row r="6921" hidden="1" spans="1:13">
      <c r="A6921">
        <v>0.1</v>
      </c>
      <c r="B6921">
        <v>0.4</v>
      </c>
      <c r="C6921">
        <v>40</v>
      </c>
      <c r="D6921">
        <v>140</v>
      </c>
      <c r="E6921">
        <v>-106.62371</v>
      </c>
      <c r="F6921">
        <v>93298.03</v>
      </c>
      <c r="G6921">
        <v>-0.00914263334391947</v>
      </c>
      <c r="H6921">
        <v>2</v>
      </c>
      <c r="I6921">
        <v>-300.022344186902</v>
      </c>
      <c r="J6921">
        <v>-0.0111720934510231</v>
      </c>
      <c r="K6921">
        <v>93298.03</v>
      </c>
      <c r="L6921">
        <v>854.77721496</v>
      </c>
      <c r="M6921">
        <v>0.0243601851</v>
      </c>
    </row>
    <row r="6922" hidden="1" spans="1:13">
      <c r="A6922">
        <v>0.1</v>
      </c>
      <c r="B6922">
        <v>0.4</v>
      </c>
      <c r="C6922">
        <v>45</v>
      </c>
      <c r="D6922">
        <v>140</v>
      </c>
      <c r="E6922">
        <v>-127.952446</v>
      </c>
      <c r="F6922">
        <v>123656.365</v>
      </c>
      <c r="G6922">
        <v>-0.00827793674834287</v>
      </c>
      <c r="H6922">
        <v>2</v>
      </c>
      <c r="I6922">
        <v>-300.022344186902</v>
      </c>
      <c r="J6922">
        <v>-0.0111720934510231</v>
      </c>
      <c r="K6922">
        <v>123656.365</v>
      </c>
      <c r="L6922">
        <v>1025.40710296</v>
      </c>
      <c r="M6922">
        <v>0.024041112</v>
      </c>
    </row>
    <row r="6923" hidden="1" spans="1:13">
      <c r="A6923">
        <v>0.1</v>
      </c>
      <c r="B6923">
        <v>0.4</v>
      </c>
      <c r="C6923">
        <v>50</v>
      </c>
      <c r="D6923">
        <v>140</v>
      </c>
      <c r="E6923">
        <v>-152.63554</v>
      </c>
      <c r="F6923">
        <v>164473.83</v>
      </c>
      <c r="G6923">
        <v>-0.00742418608480145</v>
      </c>
      <c r="H6923">
        <v>2</v>
      </c>
      <c r="I6923">
        <v>-300.022344186902</v>
      </c>
      <c r="J6923">
        <v>-0.0111720934510231</v>
      </c>
      <c r="K6923">
        <v>164473.83</v>
      </c>
      <c r="L6923">
        <v>1222.87185495999</v>
      </c>
      <c r="M6923">
        <v>0.023748676</v>
      </c>
    </row>
    <row r="6924" hidden="1" spans="1:13">
      <c r="A6924">
        <v>0.1</v>
      </c>
      <c r="B6924">
        <v>0.4</v>
      </c>
      <c r="C6924">
        <v>55</v>
      </c>
      <c r="D6924">
        <v>140</v>
      </c>
      <c r="E6924">
        <v>-178.60873</v>
      </c>
      <c r="F6924">
        <v>207207.015</v>
      </c>
      <c r="G6924">
        <v>-0.00689585649404775</v>
      </c>
      <c r="H6924">
        <v>2</v>
      </c>
      <c r="I6924">
        <v>-300.022344186902</v>
      </c>
      <c r="J6924">
        <v>-0.0111720934510231</v>
      </c>
      <c r="K6924">
        <v>207207.015</v>
      </c>
      <c r="L6924">
        <v>1430.65737496</v>
      </c>
      <c r="M6924">
        <v>0.0235694236</v>
      </c>
    </row>
    <row r="6925" hidden="1" spans="1:13">
      <c r="A6925">
        <v>0.1</v>
      </c>
      <c r="B6925">
        <v>0.4</v>
      </c>
      <c r="C6925">
        <v>60</v>
      </c>
      <c r="D6925">
        <v>140</v>
      </c>
      <c r="E6925">
        <v>-206.06541</v>
      </c>
      <c r="F6925">
        <v>262868.15</v>
      </c>
      <c r="G6925">
        <v>-0.00627129334611287</v>
      </c>
      <c r="H6925">
        <v>2</v>
      </c>
      <c r="I6925">
        <v>-300.022344186902</v>
      </c>
      <c r="J6925">
        <v>-0.0111720934510231</v>
      </c>
      <c r="K6925">
        <v>262868.15</v>
      </c>
      <c r="L6925">
        <v>1650.31081496</v>
      </c>
      <c r="M6925">
        <v>0.0233733434</v>
      </c>
    </row>
    <row r="6926" spans="1:13">
      <c r="A6926">
        <v>0.25</v>
      </c>
      <c r="B6926">
        <v>0.4</v>
      </c>
      <c r="C6926">
        <v>15</v>
      </c>
      <c r="D6926">
        <v>100</v>
      </c>
      <c r="E6926">
        <v>-4.62739552781349</v>
      </c>
      <c r="F6926">
        <v>2244.02658564696</v>
      </c>
      <c r="G6926">
        <v>-0.0323221434900758</v>
      </c>
      <c r="H6926">
        <v>31427</v>
      </c>
      <c r="I6926">
        <v>-20274.7438542766</v>
      </c>
      <c r="J6926">
        <v>-0.645137743159597</v>
      </c>
      <c r="K6926">
        <v>2244.02658564696</v>
      </c>
      <c r="L6926">
        <v>61.8063247723928</v>
      </c>
      <c r="M6926">
        <v>49.95170673389</v>
      </c>
    </row>
    <row r="6927" hidden="1" spans="1:13">
      <c r="A6927">
        <v>0.1</v>
      </c>
      <c r="B6927">
        <v>0.4</v>
      </c>
      <c r="C6927">
        <v>70</v>
      </c>
      <c r="D6927">
        <v>140</v>
      </c>
      <c r="E6927">
        <v>-266.01917</v>
      </c>
      <c r="F6927">
        <v>417685.85</v>
      </c>
      <c r="G6927">
        <v>-0.00509510523279637</v>
      </c>
      <c r="H6927">
        <v>2</v>
      </c>
      <c r="I6927">
        <v>-300.022344186902</v>
      </c>
      <c r="J6927">
        <v>-0.0111720934510231</v>
      </c>
      <c r="K6927">
        <v>417685.85</v>
      </c>
      <c r="L6927">
        <v>2129.94089495999</v>
      </c>
      <c r="M6927">
        <v>0.0230072575</v>
      </c>
    </row>
    <row r="6928" hidden="1" spans="1:13">
      <c r="A6928">
        <v>0.1</v>
      </c>
      <c r="B6928">
        <v>0.4</v>
      </c>
      <c r="C6928">
        <v>65</v>
      </c>
      <c r="D6928">
        <v>140</v>
      </c>
      <c r="E6928">
        <v>-233.60321</v>
      </c>
      <c r="F6928">
        <v>332381.6</v>
      </c>
      <c r="G6928">
        <v>-0.00562253048905234</v>
      </c>
      <c r="H6928">
        <v>2</v>
      </c>
      <c r="I6928">
        <v>-300.022344186902</v>
      </c>
      <c r="J6928">
        <v>-0.0111720934510231</v>
      </c>
      <c r="K6928">
        <v>332381.6</v>
      </c>
      <c r="L6928">
        <v>1870.61321495999</v>
      </c>
      <c r="M6928">
        <v>0.0231703858</v>
      </c>
    </row>
    <row r="6929" spans="1:13">
      <c r="A6929">
        <v>0.15</v>
      </c>
      <c r="B6929">
        <v>0.4</v>
      </c>
      <c r="C6929">
        <v>5</v>
      </c>
      <c r="D6929">
        <v>120</v>
      </c>
      <c r="E6929">
        <v>0.493068243237111</v>
      </c>
      <c r="F6929">
        <v>499.711928112874</v>
      </c>
      <c r="G6929">
        <v>0.01567858002149</v>
      </c>
      <c r="H6929">
        <v>16916</v>
      </c>
      <c r="I6929">
        <v>-2875.82186990824</v>
      </c>
      <c r="J6929">
        <v>-0.170006022103821</v>
      </c>
      <c r="K6929">
        <v>499.711928112874</v>
      </c>
      <c r="L6929">
        <v>-9.78218819511237</v>
      </c>
      <c r="M6929">
        <v>49.9545653514</v>
      </c>
    </row>
    <row r="6930" hidden="1" spans="1:13">
      <c r="A6930">
        <v>0.4</v>
      </c>
      <c r="B6930">
        <v>0.4</v>
      </c>
      <c r="C6930">
        <v>20</v>
      </c>
      <c r="D6930">
        <v>130</v>
      </c>
      <c r="E6930">
        <v>-22.0633564675029</v>
      </c>
      <c r="F6930">
        <v>6847.5226420164</v>
      </c>
      <c r="G6930">
        <v>-0.0488272274685671</v>
      </c>
      <c r="H6930">
        <v>8049</v>
      </c>
      <c r="I6930">
        <v>-15796.3291647677</v>
      </c>
      <c r="J6930">
        <v>-1.92524899549854</v>
      </c>
      <c r="K6930">
        <v>6847.5226420164</v>
      </c>
      <c r="L6930">
        <v>325.171697189961</v>
      </c>
      <c r="M6930">
        <v>9.13936525594</v>
      </c>
    </row>
    <row r="6931" spans="1:13">
      <c r="A6931">
        <v>0.15</v>
      </c>
      <c r="B6931">
        <v>0.4</v>
      </c>
      <c r="C6931">
        <v>15</v>
      </c>
      <c r="D6931">
        <v>120</v>
      </c>
      <c r="E6931">
        <v>-1.77372787798263</v>
      </c>
      <c r="F6931">
        <v>484.896470996864</v>
      </c>
      <c r="G6931">
        <v>-0.0608639663877775</v>
      </c>
      <c r="H6931">
        <v>16982</v>
      </c>
      <c r="I6931">
        <v>-6897.5654907684</v>
      </c>
      <c r="J6931">
        <v>-0.406169208030173</v>
      </c>
      <c r="K6931">
        <v>484.896470996864</v>
      </c>
      <c r="L6931">
        <v>27.5751166391539</v>
      </c>
      <c r="M6931">
        <v>49.9580610726</v>
      </c>
    </row>
    <row r="6932" hidden="1" spans="1:13">
      <c r="A6932">
        <v>0.35</v>
      </c>
      <c r="B6932">
        <v>0.4</v>
      </c>
      <c r="C6932">
        <v>20</v>
      </c>
      <c r="D6932">
        <v>130</v>
      </c>
      <c r="E6932">
        <v>-3.58235227140241</v>
      </c>
      <c r="F6932">
        <v>3420.48266675715</v>
      </c>
      <c r="G6932">
        <v>-0.027603535101763</v>
      </c>
      <c r="H6932">
        <v>4604</v>
      </c>
      <c r="I6932">
        <v>-4905.15069510811</v>
      </c>
      <c r="J6932">
        <v>-1.00024993377673</v>
      </c>
      <c r="K6932">
        <v>3420.48266675715</v>
      </c>
      <c r="L6932">
        <v>134.764546895828</v>
      </c>
      <c r="M6932">
        <v>4.73809944632</v>
      </c>
    </row>
    <row r="6933" hidden="1" spans="1:13">
      <c r="A6933">
        <v>0.2</v>
      </c>
      <c r="B6933">
        <v>0.4</v>
      </c>
      <c r="C6933">
        <v>30</v>
      </c>
      <c r="D6933">
        <v>140</v>
      </c>
      <c r="E6933">
        <v>48.3715944359855</v>
      </c>
      <c r="F6933">
        <v>52788.8793333333</v>
      </c>
      <c r="G6933">
        <v>0.0119181166847667</v>
      </c>
      <c r="H6933">
        <v>3</v>
      </c>
      <c r="I6933">
        <v>-303.322344139218</v>
      </c>
      <c r="J6933">
        <v>-1.10744804640611</v>
      </c>
      <c r="K6933">
        <v>52788.8793333333</v>
      </c>
      <c r="L6933">
        <v>-340.613590026666</v>
      </c>
      <c r="M6933">
        <v>0.0289585033</v>
      </c>
    </row>
    <row r="6934" hidden="1" spans="1:13">
      <c r="A6934">
        <v>0.2</v>
      </c>
      <c r="B6934">
        <v>0.4</v>
      </c>
      <c r="C6934">
        <v>35</v>
      </c>
      <c r="D6934">
        <v>140</v>
      </c>
      <c r="E6934">
        <v>79.7594990743622</v>
      </c>
      <c r="F6934">
        <v>63947.1883333333</v>
      </c>
      <c r="G6934">
        <v>0.0166894808162644</v>
      </c>
      <c r="H6934">
        <v>3</v>
      </c>
      <c r="I6934">
        <v>-303.322344139218</v>
      </c>
      <c r="J6934">
        <v>-1.10744804640611</v>
      </c>
      <c r="K6934">
        <v>63947.1883333333</v>
      </c>
      <c r="L6934">
        <v>-574.688630026666</v>
      </c>
      <c r="M6934">
        <v>0.0288784268999999</v>
      </c>
    </row>
    <row r="6935" hidden="1" spans="1:13">
      <c r="A6935">
        <v>0.2</v>
      </c>
      <c r="B6935">
        <v>0.4</v>
      </c>
      <c r="C6935">
        <v>40</v>
      </c>
      <c r="D6935">
        <v>140</v>
      </c>
      <c r="E6935">
        <v>-109.34723</v>
      </c>
      <c r="F6935">
        <v>128112.384999999</v>
      </c>
      <c r="G6935">
        <v>-0.00682820665621048</v>
      </c>
      <c r="H6935">
        <v>2</v>
      </c>
      <c r="I6935">
        <v>-300.022344186902</v>
      </c>
      <c r="J6935">
        <v>-0.0111720934510231</v>
      </c>
      <c r="K6935">
        <v>128112.384999999</v>
      </c>
      <c r="L6935">
        <v>876.56537496</v>
      </c>
      <c r="M6935">
        <v>0.0241909892</v>
      </c>
    </row>
    <row r="6936" hidden="1" spans="1:13">
      <c r="A6936">
        <v>0.35</v>
      </c>
      <c r="B6936">
        <v>0.4</v>
      </c>
      <c r="C6936">
        <v>15</v>
      </c>
      <c r="D6936">
        <v>130</v>
      </c>
      <c r="E6936">
        <v>-12.0816753171379</v>
      </c>
      <c r="F6936">
        <v>4358.99838501509</v>
      </c>
      <c r="G6936">
        <v>-0.0507175653427417</v>
      </c>
      <c r="H6936">
        <v>5246</v>
      </c>
      <c r="I6936">
        <v>-7110.54538317542</v>
      </c>
      <c r="J6936">
        <v>-1.29823587174522</v>
      </c>
      <c r="K6936">
        <v>4358.99838501509</v>
      </c>
      <c r="L6936">
        <v>173.34948607845</v>
      </c>
      <c r="M6936">
        <v>6.51791144228</v>
      </c>
    </row>
    <row r="6937" hidden="1" spans="1:13">
      <c r="A6937">
        <v>0.2</v>
      </c>
      <c r="B6937">
        <v>0.4</v>
      </c>
      <c r="C6937">
        <v>45</v>
      </c>
      <c r="D6937">
        <v>140</v>
      </c>
      <c r="E6937">
        <v>-130.29582</v>
      </c>
      <c r="F6937">
        <v>165274.015</v>
      </c>
      <c r="G6937">
        <v>-0.00630689924244897</v>
      </c>
      <c r="H6937">
        <v>2</v>
      </c>
      <c r="I6937">
        <v>-300.022344186902</v>
      </c>
      <c r="J6937">
        <v>-0.0111720934510231</v>
      </c>
      <c r="K6937">
        <v>165274.015</v>
      </c>
      <c r="L6937">
        <v>1044.15409495999</v>
      </c>
      <c r="M6937">
        <v>0.023864555</v>
      </c>
    </row>
    <row r="6938" hidden="1" spans="1:13">
      <c r="A6938">
        <v>0.35</v>
      </c>
      <c r="B6938">
        <v>0.4</v>
      </c>
      <c r="C6938">
        <v>5</v>
      </c>
      <c r="D6938">
        <v>120</v>
      </c>
      <c r="E6938">
        <v>-3.05557352025577</v>
      </c>
      <c r="F6938">
        <v>6589.93590377558</v>
      </c>
      <c r="G6938">
        <v>-0.007680361604979</v>
      </c>
      <c r="H6938">
        <v>15570</v>
      </c>
      <c r="I6938">
        <v>-5132.63775669991</v>
      </c>
      <c r="J6938">
        <v>-0.310381358811812</v>
      </c>
      <c r="K6938">
        <v>6589.93590377558</v>
      </c>
      <c r="L6938">
        <v>4.50844161846248</v>
      </c>
      <c r="M6938">
        <v>17.26128010913</v>
      </c>
    </row>
    <row r="6939" hidden="1" spans="1:13">
      <c r="A6939">
        <v>0.2</v>
      </c>
      <c r="B6939">
        <v>0.4</v>
      </c>
      <c r="C6939">
        <v>50</v>
      </c>
      <c r="D6939">
        <v>140</v>
      </c>
      <c r="E6939">
        <v>-151.74554</v>
      </c>
      <c r="F6939">
        <v>187697.7</v>
      </c>
      <c r="G6939">
        <v>-0.00646765687592335</v>
      </c>
      <c r="H6939">
        <v>2</v>
      </c>
      <c r="I6939">
        <v>-300.022344186902</v>
      </c>
      <c r="J6939">
        <v>-0.0111720934510231</v>
      </c>
      <c r="K6939">
        <v>187697.7</v>
      </c>
      <c r="L6939">
        <v>1215.75185496</v>
      </c>
      <c r="M6939">
        <v>0.023841959</v>
      </c>
    </row>
    <row r="6940" hidden="1" spans="1:13">
      <c r="A6940">
        <v>0.2</v>
      </c>
      <c r="B6940">
        <v>0.4</v>
      </c>
      <c r="C6940">
        <v>60</v>
      </c>
      <c r="D6940">
        <v>140</v>
      </c>
      <c r="E6940">
        <v>-197.57271</v>
      </c>
      <c r="F6940">
        <v>280958.1</v>
      </c>
      <c r="G6940">
        <v>-0.00562568468394397</v>
      </c>
      <c r="H6940">
        <v>2</v>
      </c>
      <c r="I6940">
        <v>-300.022344186902</v>
      </c>
      <c r="J6940">
        <v>-0.0111720934510231</v>
      </c>
      <c r="K6940">
        <v>280958.1</v>
      </c>
      <c r="L6940">
        <v>1582.36921496</v>
      </c>
      <c r="M6940">
        <v>0.023427969</v>
      </c>
    </row>
    <row r="6941" hidden="1" spans="1:13">
      <c r="A6941">
        <v>0.2</v>
      </c>
      <c r="B6941">
        <v>0.4</v>
      </c>
      <c r="C6941">
        <v>55</v>
      </c>
      <c r="D6941">
        <v>140</v>
      </c>
      <c r="E6941">
        <v>-174.59654</v>
      </c>
      <c r="F6941">
        <v>234032.75</v>
      </c>
      <c r="G6941">
        <v>-0.00596827717488257</v>
      </c>
      <c r="H6941">
        <v>2</v>
      </c>
      <c r="I6941">
        <v>-300.022344186902</v>
      </c>
      <c r="J6941">
        <v>-0.0111720934510231</v>
      </c>
      <c r="K6941">
        <v>234032.75</v>
      </c>
      <c r="L6941">
        <v>1398.55985496</v>
      </c>
      <c r="M6941">
        <v>0.0235937884</v>
      </c>
    </row>
    <row r="6942" hidden="1" spans="1:13">
      <c r="A6942">
        <v>0.2</v>
      </c>
      <c r="B6942">
        <v>0.4</v>
      </c>
      <c r="C6942">
        <v>65</v>
      </c>
      <c r="D6942">
        <v>140</v>
      </c>
      <c r="E6942">
        <v>-223.05276</v>
      </c>
      <c r="F6942">
        <v>344049.875</v>
      </c>
      <c r="G6942">
        <v>-0.00518652151813745</v>
      </c>
      <c r="H6942">
        <v>2</v>
      </c>
      <c r="I6942">
        <v>-300.022344186902</v>
      </c>
      <c r="J6942">
        <v>-0.0111720934510231</v>
      </c>
      <c r="K6942">
        <v>344049.875</v>
      </c>
      <c r="L6942">
        <v>1786.20961496</v>
      </c>
      <c r="M6942">
        <v>0.0232406676</v>
      </c>
    </row>
    <row r="6943" hidden="1" spans="1:13">
      <c r="A6943">
        <v>0.2</v>
      </c>
      <c r="B6943">
        <v>0.4</v>
      </c>
      <c r="C6943">
        <v>70</v>
      </c>
      <c r="D6943">
        <v>140</v>
      </c>
      <c r="E6943">
        <v>-247.75723</v>
      </c>
      <c r="F6943">
        <v>397195.55</v>
      </c>
      <c r="G6943">
        <v>-0.00499013103243477</v>
      </c>
      <c r="H6943">
        <v>2</v>
      </c>
      <c r="I6943">
        <v>-300.022344186902</v>
      </c>
      <c r="J6943">
        <v>-0.0111720934510231</v>
      </c>
      <c r="K6943">
        <v>397195.55</v>
      </c>
      <c r="L6943">
        <v>1983.84537495999</v>
      </c>
      <c r="M6943">
        <v>0.0231495984</v>
      </c>
    </row>
    <row r="6944" spans="1:13">
      <c r="A6944">
        <v>0.3</v>
      </c>
      <c r="B6944">
        <v>0.4</v>
      </c>
      <c r="C6944">
        <v>10</v>
      </c>
      <c r="D6944">
        <v>100</v>
      </c>
      <c r="E6944">
        <v>-0.748070581492528</v>
      </c>
      <c r="F6944">
        <v>3827.22887048405</v>
      </c>
      <c r="G6944">
        <v>-0.00317617120108253</v>
      </c>
      <c r="H6944">
        <v>36376</v>
      </c>
      <c r="I6944">
        <v>-13829.8024948448</v>
      </c>
      <c r="J6944">
        <v>-0.380190303904905</v>
      </c>
      <c r="K6944">
        <v>3827.22887048405</v>
      </c>
      <c r="L6944">
        <v>14.6821549857189</v>
      </c>
      <c r="M6944">
        <v>49.95261945947</v>
      </c>
    </row>
    <row r="6945" hidden="1" spans="1:13">
      <c r="A6945">
        <v>0.25</v>
      </c>
      <c r="B6945">
        <v>0.4</v>
      </c>
      <c r="C6945">
        <v>10</v>
      </c>
      <c r="D6945">
        <v>120</v>
      </c>
      <c r="E6945">
        <v>-5.11906148409489</v>
      </c>
      <c r="F6945">
        <v>2443.51603108868</v>
      </c>
      <c r="G6945">
        <v>-0.0350836114217798</v>
      </c>
      <c r="H6945">
        <v>19363</v>
      </c>
      <c r="I6945">
        <v>-13089.8802614687</v>
      </c>
      <c r="J6945">
        <v>-0.660531955867826</v>
      </c>
      <c r="K6945">
        <v>2443.51603108868</v>
      </c>
      <c r="L6945">
        <v>64.4026340199372</v>
      </c>
      <c r="M6945">
        <v>30.1209544402199</v>
      </c>
    </row>
    <row r="6946" hidden="1" spans="1:13">
      <c r="A6946">
        <v>0.4</v>
      </c>
      <c r="B6946">
        <v>0.4</v>
      </c>
      <c r="C6946">
        <v>5</v>
      </c>
      <c r="D6946">
        <v>120</v>
      </c>
      <c r="E6946">
        <v>-2.04168400428771</v>
      </c>
      <c r="F6946">
        <v>8876.79845212381</v>
      </c>
      <c r="G6946">
        <v>-0.0040779088253089</v>
      </c>
      <c r="H6946">
        <v>22187</v>
      </c>
      <c r="I6946">
        <v>-3243.8638045423</v>
      </c>
      <c r="J6946">
        <v>-0.132684175622765</v>
      </c>
      <c r="K6946">
        <v>8876.79845212381</v>
      </c>
      <c r="L6946">
        <v>-22.4892924489015</v>
      </c>
      <c r="M6946">
        <v>22.50861599455</v>
      </c>
    </row>
    <row r="6947" spans="1:13">
      <c r="A6947">
        <v>0.2</v>
      </c>
      <c r="B6947">
        <v>0.4</v>
      </c>
      <c r="C6947">
        <v>5</v>
      </c>
      <c r="D6947">
        <v>120</v>
      </c>
      <c r="E6947">
        <v>0.548367849971072</v>
      </c>
      <c r="F6947">
        <v>1192.44506956569</v>
      </c>
      <c r="G6947">
        <v>0.00703425185339686</v>
      </c>
      <c r="H6947">
        <v>23738</v>
      </c>
      <c r="I6947">
        <v>-4609.69823211399</v>
      </c>
      <c r="J6947">
        <v>-0.194190674535091</v>
      </c>
      <c r="K6947">
        <v>1192.44506956569</v>
      </c>
      <c r="L6947">
        <v>-12.3019415614347</v>
      </c>
      <c r="M6947">
        <v>49.9533916399</v>
      </c>
    </row>
    <row r="6948" hidden="1" spans="1:13">
      <c r="A6948">
        <v>0.3</v>
      </c>
      <c r="B6948">
        <v>0.4</v>
      </c>
      <c r="C6948">
        <v>30</v>
      </c>
      <c r="D6948">
        <v>140</v>
      </c>
      <c r="E6948">
        <v>29.178611423978</v>
      </c>
      <c r="F6948">
        <v>79703.5626666666</v>
      </c>
      <c r="G6948">
        <v>0.0040743494294285</v>
      </c>
      <c r="H6948">
        <v>3</v>
      </c>
      <c r="I6948">
        <v>-303.322344139218</v>
      </c>
      <c r="J6948">
        <v>-1.10744804640611</v>
      </c>
      <c r="K6948">
        <v>79703.5626666666</v>
      </c>
      <c r="L6948">
        <v>-273.55396336</v>
      </c>
      <c r="M6948">
        <v>0.0274534702</v>
      </c>
    </row>
    <row r="6949" hidden="1" spans="1:13">
      <c r="A6949">
        <v>0.3</v>
      </c>
      <c r="B6949">
        <v>0.4</v>
      </c>
      <c r="C6949">
        <v>35</v>
      </c>
      <c r="D6949">
        <v>140</v>
      </c>
      <c r="E6949">
        <v>68.3689147843494</v>
      </c>
      <c r="F6949">
        <v>99429.9243333333</v>
      </c>
      <c r="G6949">
        <v>0.00824932718164185</v>
      </c>
      <c r="H6949">
        <v>3</v>
      </c>
      <c r="I6949">
        <v>-303.322344139218</v>
      </c>
      <c r="J6949">
        <v>-1.10744804640611</v>
      </c>
      <c r="K6949">
        <v>99429.9243333333</v>
      </c>
      <c r="L6949">
        <v>-582.959456693333</v>
      </c>
      <c r="M6949">
        <v>0.0271903329</v>
      </c>
    </row>
    <row r="6950" hidden="1" spans="1:13">
      <c r="A6950">
        <v>0.3</v>
      </c>
      <c r="B6950">
        <v>0.4</v>
      </c>
      <c r="C6950">
        <v>40</v>
      </c>
      <c r="D6950">
        <v>140</v>
      </c>
      <c r="E6950">
        <v>-106.33368</v>
      </c>
      <c r="F6950">
        <v>176781.81</v>
      </c>
      <c r="G6950">
        <v>-0.00481197381110647</v>
      </c>
      <c r="H6950">
        <v>2</v>
      </c>
      <c r="I6950">
        <v>-300.022344186902</v>
      </c>
      <c r="J6950">
        <v>-0.0111720934510231</v>
      </c>
      <c r="K6950">
        <v>176781.81</v>
      </c>
      <c r="L6950">
        <v>852.45697496</v>
      </c>
      <c r="M6950">
        <v>0.0240203059999999</v>
      </c>
    </row>
    <row r="6951" hidden="1" spans="1:13">
      <c r="A6951">
        <v>0.3</v>
      </c>
      <c r="B6951">
        <v>0.4</v>
      </c>
      <c r="C6951">
        <v>45</v>
      </c>
      <c r="D6951">
        <v>140</v>
      </c>
      <c r="E6951">
        <v>-125.32923</v>
      </c>
      <c r="F6951">
        <v>216208.235</v>
      </c>
      <c r="G6951">
        <v>-0.00463735268917948</v>
      </c>
      <c r="H6951">
        <v>2</v>
      </c>
      <c r="I6951">
        <v>-300.022344186902</v>
      </c>
      <c r="J6951">
        <v>-0.0111720934510231</v>
      </c>
      <c r="K6951">
        <v>216208.235</v>
      </c>
      <c r="L6951">
        <v>1004.42137496</v>
      </c>
      <c r="M6951">
        <v>0.0237488547</v>
      </c>
    </row>
    <row r="6952" hidden="1" spans="1:13">
      <c r="A6952">
        <v>0.3</v>
      </c>
      <c r="B6952">
        <v>0.4</v>
      </c>
      <c r="C6952">
        <v>50</v>
      </c>
      <c r="D6952">
        <v>140</v>
      </c>
      <c r="E6952">
        <v>-143.91182</v>
      </c>
      <c r="F6952">
        <v>240674.06</v>
      </c>
      <c r="G6952">
        <v>-0.00478362545593821</v>
      </c>
      <c r="H6952">
        <v>2</v>
      </c>
      <c r="I6952">
        <v>-300.022344186902</v>
      </c>
      <c r="J6952">
        <v>-0.0111720934510231</v>
      </c>
      <c r="K6952">
        <v>240674.06</v>
      </c>
      <c r="L6952">
        <v>1153.08209496</v>
      </c>
      <c r="M6952">
        <v>0.0236848874999999</v>
      </c>
    </row>
    <row r="6953" hidden="1" spans="1:13">
      <c r="A6953">
        <v>0.3</v>
      </c>
      <c r="B6953">
        <v>0.4</v>
      </c>
      <c r="C6953">
        <v>55</v>
      </c>
      <c r="D6953">
        <v>140</v>
      </c>
      <c r="E6953">
        <v>-163.6302</v>
      </c>
      <c r="F6953">
        <v>287267.4</v>
      </c>
      <c r="G6953">
        <v>-0.00455687488381904</v>
      </c>
      <c r="H6953">
        <v>2</v>
      </c>
      <c r="I6953">
        <v>-300.022344186902</v>
      </c>
      <c r="J6953">
        <v>-0.0111720934510231</v>
      </c>
      <c r="K6953">
        <v>287267.4</v>
      </c>
      <c r="L6953">
        <v>1310.82913496</v>
      </c>
      <c r="M6953">
        <v>0.0234746345</v>
      </c>
    </row>
    <row r="6954" hidden="1" spans="1:13">
      <c r="A6954">
        <v>0.3</v>
      </c>
      <c r="B6954">
        <v>0.4</v>
      </c>
      <c r="C6954">
        <v>60</v>
      </c>
      <c r="D6954">
        <v>140</v>
      </c>
      <c r="E6954">
        <v>-186.02733</v>
      </c>
      <c r="F6954">
        <v>326929.75</v>
      </c>
      <c r="G6954">
        <v>-0.00455210527643935</v>
      </c>
      <c r="H6954">
        <v>2</v>
      </c>
      <c r="I6954">
        <v>-300.022344186902</v>
      </c>
      <c r="J6954">
        <v>-0.0111720934510231</v>
      </c>
      <c r="K6954">
        <v>326929.75</v>
      </c>
      <c r="L6954">
        <v>1490.00617496</v>
      </c>
      <c r="M6954">
        <v>0.0233948865</v>
      </c>
    </row>
    <row r="6955" hidden="1" spans="1:13">
      <c r="A6955">
        <v>0.3</v>
      </c>
      <c r="B6955">
        <v>0.4</v>
      </c>
      <c r="C6955">
        <v>70</v>
      </c>
      <c r="D6955">
        <v>140</v>
      </c>
      <c r="E6955">
        <v>-226.57582</v>
      </c>
      <c r="F6955">
        <v>398903.4</v>
      </c>
      <c r="G6955">
        <v>-0.00454397370390926</v>
      </c>
      <c r="H6955">
        <v>2</v>
      </c>
      <c r="I6955">
        <v>-300.022344186902</v>
      </c>
      <c r="J6955">
        <v>-0.0111720934510231</v>
      </c>
      <c r="K6955">
        <v>398903.4</v>
      </c>
      <c r="L6955">
        <v>1814.39409495999</v>
      </c>
      <c r="M6955">
        <v>0.0232694306</v>
      </c>
    </row>
    <row r="6956" hidden="1" spans="1:13">
      <c r="A6956">
        <v>0.3</v>
      </c>
      <c r="B6956">
        <v>0.4</v>
      </c>
      <c r="C6956">
        <v>65</v>
      </c>
      <c r="D6956">
        <v>140</v>
      </c>
      <c r="E6956">
        <v>-204.02133</v>
      </c>
      <c r="F6956">
        <v>355518.8</v>
      </c>
      <c r="G6956">
        <v>-0.00459095451492298</v>
      </c>
      <c r="H6956">
        <v>2</v>
      </c>
      <c r="I6956">
        <v>-300.022344186902</v>
      </c>
      <c r="J6956">
        <v>-0.0111720934510231</v>
      </c>
      <c r="K6956">
        <v>355518.8</v>
      </c>
      <c r="L6956">
        <v>1633.95817496</v>
      </c>
      <c r="M6956">
        <v>0.0233367226</v>
      </c>
    </row>
    <row r="6957" spans="1:13">
      <c r="A6957">
        <v>0.2</v>
      </c>
      <c r="B6957">
        <v>0.4</v>
      </c>
      <c r="C6957">
        <v>15</v>
      </c>
      <c r="D6957">
        <v>120</v>
      </c>
      <c r="E6957">
        <v>-2.51418776489746</v>
      </c>
      <c r="F6957">
        <v>1064.16566052638</v>
      </c>
      <c r="G6957">
        <v>-0.0423742965939298</v>
      </c>
      <c r="H6957">
        <v>23208</v>
      </c>
      <c r="I6957">
        <v>-13084.914991432</v>
      </c>
      <c r="J6957">
        <v>-0.563810539099969</v>
      </c>
      <c r="K6957">
        <v>1064.16566052638</v>
      </c>
      <c r="L6957">
        <v>47.7184962211552</v>
      </c>
      <c r="M6957">
        <v>49.9559503813</v>
      </c>
    </row>
    <row r="6958" spans="1:13">
      <c r="A6958">
        <v>0.1</v>
      </c>
      <c r="B6958">
        <v>0.4</v>
      </c>
      <c r="C6958">
        <v>5</v>
      </c>
      <c r="D6958">
        <v>140</v>
      </c>
      <c r="E6958">
        <v>0.086666323302766</v>
      </c>
      <c r="F6958">
        <v>100.437197777997</v>
      </c>
      <c r="G6958">
        <v>0.0141788446960731</v>
      </c>
      <c r="H6958">
        <v>7446</v>
      </c>
      <c r="I6958">
        <v>-772.3577470668</v>
      </c>
      <c r="J6958">
        <v>-0.103727873632393</v>
      </c>
      <c r="K6958">
        <v>100.437197777997</v>
      </c>
      <c r="L6958">
        <v>-1.48223651793441</v>
      </c>
      <c r="M6958">
        <v>49.9678293978</v>
      </c>
    </row>
    <row r="6959" spans="1:13">
      <c r="A6959">
        <v>0.1</v>
      </c>
      <c r="B6959">
        <v>0.4</v>
      </c>
      <c r="C6959">
        <v>10</v>
      </c>
      <c r="D6959">
        <v>140</v>
      </c>
      <c r="E6959">
        <v>-0.0802361259290273</v>
      </c>
      <c r="F6959">
        <v>110.037584744031</v>
      </c>
      <c r="G6959">
        <v>-0.0121259004681098</v>
      </c>
      <c r="H6959">
        <v>7749</v>
      </c>
      <c r="I6959">
        <v>-990.010329863995</v>
      </c>
      <c r="J6959">
        <v>-0.127759753499031</v>
      </c>
      <c r="K6959">
        <v>110.037584744031</v>
      </c>
      <c r="L6959">
        <v>1.0288144365826</v>
      </c>
      <c r="M6959">
        <v>49.9638365933999</v>
      </c>
    </row>
    <row r="6960" spans="1:13">
      <c r="A6960">
        <v>0.25</v>
      </c>
      <c r="B6960">
        <v>0.4</v>
      </c>
      <c r="C6960">
        <v>5</v>
      </c>
      <c r="D6960">
        <v>110</v>
      </c>
      <c r="E6960">
        <v>1.46959620447582</v>
      </c>
      <c r="F6960">
        <v>2282.20268753308</v>
      </c>
      <c r="G6960">
        <v>0.0107334670231629</v>
      </c>
      <c r="H6960">
        <v>26920</v>
      </c>
      <c r="I6960">
        <v>-3017.84007245157</v>
      </c>
      <c r="J6960">
        <v>-0.112104014578439</v>
      </c>
      <c r="K6960">
        <v>2282.20268753308</v>
      </c>
      <c r="L6960">
        <v>-27.4812998009862</v>
      </c>
      <c r="M6960">
        <v>49.9537804418999</v>
      </c>
    </row>
    <row r="6961" spans="1:13">
      <c r="A6961">
        <v>0.25</v>
      </c>
      <c r="B6961">
        <v>0.4</v>
      </c>
      <c r="C6961">
        <v>10</v>
      </c>
      <c r="D6961">
        <v>110</v>
      </c>
      <c r="E6961">
        <v>-5.02794983694335</v>
      </c>
      <c r="F6961">
        <v>2442.43415143357</v>
      </c>
      <c r="G6961">
        <v>-0.0334583903074227</v>
      </c>
      <c r="H6961">
        <v>27934</v>
      </c>
      <c r="I6961">
        <v>-19502.3320541244</v>
      </c>
      <c r="J6961">
        <v>-0.698157516078058</v>
      </c>
      <c r="K6961">
        <v>2442.43415143357</v>
      </c>
      <c r="L6961">
        <v>66.8093037599517</v>
      </c>
      <c r="M6961">
        <v>49.9542980496</v>
      </c>
    </row>
    <row r="6962" hidden="1" spans="1:13">
      <c r="A6962">
        <v>0.4</v>
      </c>
      <c r="B6962">
        <v>0.4</v>
      </c>
      <c r="C6962">
        <v>30</v>
      </c>
      <c r="D6962">
        <v>140</v>
      </c>
      <c r="E6962">
        <v>35.5352960216605</v>
      </c>
      <c r="F6962">
        <v>130903.832</v>
      </c>
      <c r="G6962">
        <v>0.00304398822007539</v>
      </c>
      <c r="H6962">
        <v>3</v>
      </c>
      <c r="I6962">
        <v>-303.322344139218</v>
      </c>
      <c r="J6962">
        <v>-1.10744804640611</v>
      </c>
      <c r="K6962">
        <v>130903.832</v>
      </c>
      <c r="L6962">
        <v>-335.085302026666</v>
      </c>
      <c r="M6962">
        <v>0.0264467379999999</v>
      </c>
    </row>
    <row r="6963" hidden="1" spans="1:13">
      <c r="A6963">
        <v>0.4</v>
      </c>
      <c r="B6963">
        <v>0.4</v>
      </c>
      <c r="C6963">
        <v>35</v>
      </c>
      <c r="D6963">
        <v>140</v>
      </c>
      <c r="E6963">
        <v>54.0701171034912</v>
      </c>
      <c r="F6963">
        <v>139960.145</v>
      </c>
      <c r="G6963">
        <v>0.00427337560327297</v>
      </c>
      <c r="H6963">
        <v>3</v>
      </c>
      <c r="I6963">
        <v>-303.322344139218</v>
      </c>
      <c r="J6963">
        <v>-1.10744804640611</v>
      </c>
      <c r="K6963">
        <v>139960.145</v>
      </c>
      <c r="L6963">
        <v>-533.74199536</v>
      </c>
      <c r="M6963">
        <v>0.0263698159999999</v>
      </c>
    </row>
    <row r="6964" hidden="1" spans="1:13">
      <c r="A6964">
        <v>0.4</v>
      </c>
      <c r="B6964">
        <v>0.4</v>
      </c>
      <c r="C6964">
        <v>40</v>
      </c>
      <c r="D6964">
        <v>140</v>
      </c>
      <c r="E6964">
        <v>89.1671953927277</v>
      </c>
      <c r="F6964">
        <v>158279.204333333</v>
      </c>
      <c r="G6964">
        <v>0.00635253508046268</v>
      </c>
      <c r="H6964">
        <v>3</v>
      </c>
      <c r="I6964">
        <v>-303.322344139218</v>
      </c>
      <c r="J6964">
        <v>-1.10744804640611</v>
      </c>
      <c r="K6964">
        <v>158279.204333333</v>
      </c>
      <c r="L6964">
        <v>-863.481376693333</v>
      </c>
      <c r="M6964">
        <v>0.0262008769</v>
      </c>
    </row>
    <row r="6965" hidden="1" spans="1:13">
      <c r="A6965">
        <v>0.4</v>
      </c>
      <c r="B6965">
        <v>0.4</v>
      </c>
      <c r="C6965">
        <v>45</v>
      </c>
      <c r="D6965">
        <v>140</v>
      </c>
      <c r="E6965">
        <v>-111.250404</v>
      </c>
      <c r="F6965">
        <v>284093.55</v>
      </c>
      <c r="G6965">
        <v>-0.00313278225429616</v>
      </c>
      <c r="H6965">
        <v>2</v>
      </c>
      <c r="I6965">
        <v>-300.022344186902</v>
      </c>
      <c r="J6965">
        <v>-0.0111720934510231</v>
      </c>
      <c r="K6965">
        <v>284093.55</v>
      </c>
      <c r="L6965">
        <v>891.79076696</v>
      </c>
      <c r="M6965">
        <v>0.0235964743</v>
      </c>
    </row>
    <row r="6966" hidden="1" spans="1:13">
      <c r="A6966">
        <v>0.4</v>
      </c>
      <c r="B6966">
        <v>0.4</v>
      </c>
      <c r="C6966">
        <v>50</v>
      </c>
      <c r="D6966">
        <v>140</v>
      </c>
      <c r="E6966">
        <v>-127.56962</v>
      </c>
      <c r="F6966">
        <v>310799.7</v>
      </c>
      <c r="G6966">
        <v>-0.00328364847199015</v>
      </c>
      <c r="H6966">
        <v>2</v>
      </c>
      <c r="I6966">
        <v>-300.022344186902</v>
      </c>
      <c r="J6966">
        <v>-0.0111720934510231</v>
      </c>
      <c r="K6966">
        <v>310799.7</v>
      </c>
      <c r="L6966">
        <v>1022.34449496</v>
      </c>
      <c r="M6966">
        <v>0.0235196653</v>
      </c>
    </row>
    <row r="6967" hidden="1" spans="1:13">
      <c r="A6967">
        <v>0.4</v>
      </c>
      <c r="B6967">
        <v>0.4</v>
      </c>
      <c r="C6967">
        <v>55</v>
      </c>
      <c r="D6967">
        <v>140</v>
      </c>
      <c r="E6967">
        <v>-145.57687</v>
      </c>
      <c r="F6967">
        <v>347310.05</v>
      </c>
      <c r="G6967">
        <v>-0.00335324290212736</v>
      </c>
      <c r="H6967">
        <v>2</v>
      </c>
      <c r="I6967">
        <v>-300.022344186902</v>
      </c>
      <c r="J6967">
        <v>-0.0111720934510231</v>
      </c>
      <c r="K6967">
        <v>347310.05</v>
      </c>
      <c r="L6967">
        <v>1166.40249496</v>
      </c>
      <c r="M6967">
        <v>0.023416651</v>
      </c>
    </row>
    <row r="6968" hidden="1" spans="1:13">
      <c r="A6968">
        <v>0.4</v>
      </c>
      <c r="B6968">
        <v>0.4</v>
      </c>
      <c r="C6968">
        <v>60</v>
      </c>
      <c r="D6968">
        <v>140</v>
      </c>
      <c r="E6968">
        <v>-163.082</v>
      </c>
      <c r="F6968">
        <v>360536.375</v>
      </c>
      <c r="G6968">
        <v>-0.00361865290291444</v>
      </c>
      <c r="H6968">
        <v>2</v>
      </c>
      <c r="I6968">
        <v>-300.022344186902</v>
      </c>
      <c r="J6968">
        <v>-0.0111720934510231</v>
      </c>
      <c r="K6968">
        <v>360536.375</v>
      </c>
      <c r="L6968">
        <v>1306.44353495999</v>
      </c>
      <c r="M6968">
        <v>0.0234573883</v>
      </c>
    </row>
    <row r="6969" spans="1:13">
      <c r="A6969">
        <v>0.3</v>
      </c>
      <c r="B6969">
        <v>0.4</v>
      </c>
      <c r="C6969">
        <v>5</v>
      </c>
      <c r="D6969">
        <v>100</v>
      </c>
      <c r="E6969">
        <v>2.11000473021307</v>
      </c>
      <c r="F6969">
        <v>3757.02087085457</v>
      </c>
      <c r="G6969">
        <v>0.0094852262389286</v>
      </c>
      <c r="H6969">
        <v>40399</v>
      </c>
      <c r="I6969">
        <v>-618.944210942087</v>
      </c>
      <c r="J6969">
        <v>-0.0153207804881825</v>
      </c>
      <c r="K6969">
        <v>3757.02087085457</v>
      </c>
      <c r="L6969">
        <v>-44.1320903714644</v>
      </c>
      <c r="M6969">
        <v>49.95276745991</v>
      </c>
    </row>
    <row r="6970" hidden="1" spans="1:13">
      <c r="A6970">
        <v>0.4</v>
      </c>
      <c r="B6970">
        <v>0.4</v>
      </c>
      <c r="C6970">
        <v>65</v>
      </c>
      <c r="D6970">
        <v>140</v>
      </c>
      <c r="E6970">
        <v>-180.6386</v>
      </c>
      <c r="F6970">
        <v>407837.78</v>
      </c>
      <c r="G6970">
        <v>-0.00354334215922811</v>
      </c>
      <c r="H6970">
        <v>2</v>
      </c>
      <c r="I6970">
        <v>-300.022344186902</v>
      </c>
      <c r="J6970">
        <v>-0.0111720934510231</v>
      </c>
      <c r="K6970">
        <v>407837.78</v>
      </c>
      <c r="L6970">
        <v>1446.89633495999</v>
      </c>
      <c r="M6970">
        <v>0.023314675</v>
      </c>
    </row>
    <row r="6971" hidden="1" spans="1:13">
      <c r="A6971">
        <v>0.25</v>
      </c>
      <c r="B6971">
        <v>0.4</v>
      </c>
      <c r="C6971">
        <v>20</v>
      </c>
      <c r="D6971">
        <v>130</v>
      </c>
      <c r="E6971">
        <v>-11.9077380419002</v>
      </c>
      <c r="F6971">
        <v>1577.35816187858</v>
      </c>
      <c r="G6971">
        <v>-0.130994740272755</v>
      </c>
      <c r="H6971">
        <v>10280</v>
      </c>
      <c r="I6971">
        <v>-12040.3748932795</v>
      </c>
      <c r="J6971">
        <v>-1.14205981452135</v>
      </c>
      <c r="K6971">
        <v>1577.35816187858</v>
      </c>
      <c r="L6971">
        <v>157.453629412821</v>
      </c>
      <c r="M6971">
        <v>16.8847378412999</v>
      </c>
    </row>
    <row r="6972" hidden="1" spans="1:13">
      <c r="A6972">
        <v>0.4</v>
      </c>
      <c r="B6972">
        <v>0.4</v>
      </c>
      <c r="C6972">
        <v>70</v>
      </c>
      <c r="D6972">
        <v>140</v>
      </c>
      <c r="E6972">
        <v>-199.31294</v>
      </c>
      <c r="F6972">
        <v>435160.05</v>
      </c>
      <c r="G6972">
        <v>-0.00366417716883707</v>
      </c>
      <c r="H6972">
        <v>2</v>
      </c>
      <c r="I6972">
        <v>-300.022344186902</v>
      </c>
      <c r="J6972">
        <v>-0.0111720934510231</v>
      </c>
      <c r="K6972">
        <v>435160.05</v>
      </c>
      <c r="L6972">
        <v>1596.29105495999</v>
      </c>
      <c r="M6972">
        <v>0.0232905858</v>
      </c>
    </row>
    <row r="6973" spans="1:13">
      <c r="A6973">
        <v>0.1</v>
      </c>
      <c r="B6973">
        <v>0.4</v>
      </c>
      <c r="C6973">
        <v>15</v>
      </c>
      <c r="D6973">
        <v>140</v>
      </c>
      <c r="E6973">
        <v>-0.511396161355474</v>
      </c>
      <c r="F6973">
        <v>104.015478004975</v>
      </c>
      <c r="G6973">
        <v>-0.0833489664013903</v>
      </c>
      <c r="H6973">
        <v>8428</v>
      </c>
      <c r="I6973">
        <v>-1406.8470995779</v>
      </c>
      <c r="J6973">
        <v>-0.166925379636675</v>
      </c>
      <c r="K6973">
        <v>104.015478004975</v>
      </c>
      <c r="L6973">
        <v>8.24553577354545</v>
      </c>
      <c r="M6973">
        <v>49.9635227511</v>
      </c>
    </row>
    <row r="6974" hidden="1" spans="1:13">
      <c r="A6974">
        <v>0.25</v>
      </c>
      <c r="B6974">
        <v>0.4</v>
      </c>
      <c r="C6974">
        <v>5</v>
      </c>
      <c r="D6974">
        <v>120</v>
      </c>
      <c r="E6974">
        <v>-8.62691671870242</v>
      </c>
      <c r="F6974">
        <v>2758.75581678812</v>
      </c>
      <c r="G6974">
        <v>-0.044544842155778</v>
      </c>
      <c r="H6974">
        <v>22271</v>
      </c>
      <c r="I6974">
        <v>-14925.915027908</v>
      </c>
      <c r="J6974">
        <v>-0.656724665614837</v>
      </c>
      <c r="K6974">
        <v>2758.75581678812</v>
      </c>
      <c r="L6974">
        <v>85.7489867430038</v>
      </c>
      <c r="M6974">
        <v>23.5079630982199</v>
      </c>
    </row>
    <row r="6975" hidden="1" spans="1:13">
      <c r="A6975">
        <v>0.15</v>
      </c>
      <c r="B6975">
        <v>0.4</v>
      </c>
      <c r="C6975">
        <v>35</v>
      </c>
      <c r="D6975">
        <v>140</v>
      </c>
      <c r="E6975">
        <v>91.872571406634</v>
      </c>
      <c r="F6975">
        <v>52338.1303333333</v>
      </c>
      <c r="G6975">
        <v>0.0247009184433627</v>
      </c>
      <c r="H6975">
        <v>3</v>
      </c>
      <c r="I6975">
        <v>-303.322344139218</v>
      </c>
      <c r="J6975">
        <v>-1.10744804640611</v>
      </c>
      <c r="K6975">
        <v>52338.1303333333</v>
      </c>
      <c r="L6975">
        <v>-634.987136693333</v>
      </c>
      <c r="M6975">
        <v>0.0296834251</v>
      </c>
    </row>
    <row r="6976" hidden="1" spans="1:13">
      <c r="A6976">
        <v>0.15</v>
      </c>
      <c r="B6976">
        <v>0.4</v>
      </c>
      <c r="C6976">
        <v>30</v>
      </c>
      <c r="D6976">
        <v>140</v>
      </c>
      <c r="E6976">
        <v>52.8580756847262</v>
      </c>
      <c r="F6976">
        <v>40122.442</v>
      </c>
      <c r="G6976">
        <v>0.0179251076173404</v>
      </c>
      <c r="H6976">
        <v>3</v>
      </c>
      <c r="I6976">
        <v>-303.322344139218</v>
      </c>
      <c r="J6976">
        <v>-1.10744804640611</v>
      </c>
      <c r="K6976">
        <v>40122.442</v>
      </c>
      <c r="L6976">
        <v>-352.641696693333</v>
      </c>
      <c r="M6976">
        <v>0.0300013414</v>
      </c>
    </row>
    <row r="6977" hidden="1" spans="1:13">
      <c r="A6977">
        <v>0.15</v>
      </c>
      <c r="B6977">
        <v>0.4</v>
      </c>
      <c r="C6977">
        <v>40</v>
      </c>
      <c r="D6977">
        <v>140</v>
      </c>
      <c r="E6977">
        <v>-108.55057</v>
      </c>
      <c r="F6977">
        <v>108551.615</v>
      </c>
      <c r="G6977">
        <v>-0.00799992298594544</v>
      </c>
      <c r="H6977">
        <v>2</v>
      </c>
      <c r="I6977">
        <v>-300.022344186902</v>
      </c>
      <c r="J6977">
        <v>-0.0111720934510231</v>
      </c>
      <c r="K6977">
        <v>108551.615</v>
      </c>
      <c r="L6977">
        <v>870.19209496</v>
      </c>
      <c r="M6977">
        <v>0.024288637</v>
      </c>
    </row>
    <row r="6978" hidden="1" spans="1:13">
      <c r="A6978">
        <v>0.4</v>
      </c>
      <c r="B6978">
        <v>0.4</v>
      </c>
      <c r="C6978">
        <v>5</v>
      </c>
      <c r="D6978">
        <v>130</v>
      </c>
      <c r="E6978">
        <v>1.51786691349715</v>
      </c>
      <c r="F6978">
        <v>9657.05229517947</v>
      </c>
      <c r="G6978">
        <v>0.0025422184634908</v>
      </c>
      <c r="H6978">
        <v>14850</v>
      </c>
      <c r="I6978">
        <v>-815.215030785146</v>
      </c>
      <c r="J6978">
        <v>-0.0346946148676866</v>
      </c>
      <c r="K6978">
        <v>9657.05229517947</v>
      </c>
      <c r="L6978">
        <v>-38.5791243364597</v>
      </c>
      <c r="M6978">
        <v>16.16016256851</v>
      </c>
    </row>
    <row r="6979" hidden="1" spans="1:13">
      <c r="A6979">
        <v>0.15</v>
      </c>
      <c r="B6979">
        <v>0.4</v>
      </c>
      <c r="C6979">
        <v>45</v>
      </c>
      <c r="D6979">
        <v>140</v>
      </c>
      <c r="E6979">
        <v>-130.57664</v>
      </c>
      <c r="F6979">
        <v>141663.69</v>
      </c>
      <c r="G6979">
        <v>-0.00737389460912672</v>
      </c>
      <c r="H6979">
        <v>2</v>
      </c>
      <c r="I6979">
        <v>-300.022344186902</v>
      </c>
      <c r="J6979">
        <v>-0.0111720934510231</v>
      </c>
      <c r="K6979">
        <v>141663.69</v>
      </c>
      <c r="L6979">
        <v>1046.40065495999</v>
      </c>
      <c r="M6979">
        <v>0.023983229</v>
      </c>
    </row>
    <row r="6980" hidden="1" spans="1:13">
      <c r="A6980">
        <v>0.15</v>
      </c>
      <c r="B6980">
        <v>0.4</v>
      </c>
      <c r="C6980">
        <v>50</v>
      </c>
      <c r="D6980">
        <v>140</v>
      </c>
      <c r="E6980">
        <v>-153.04068</v>
      </c>
      <c r="F6980">
        <v>174538.31</v>
      </c>
      <c r="G6980">
        <v>-0.00701465162576628</v>
      </c>
      <c r="H6980">
        <v>2</v>
      </c>
      <c r="I6980">
        <v>-300.022344186902</v>
      </c>
      <c r="J6980">
        <v>-0.0111720934510231</v>
      </c>
      <c r="K6980">
        <v>174538.31</v>
      </c>
      <c r="L6980">
        <v>1226.11297496</v>
      </c>
      <c r="M6980">
        <v>0.0238012936</v>
      </c>
    </row>
    <row r="6981" hidden="1" spans="1:13">
      <c r="A6981">
        <v>0.15</v>
      </c>
      <c r="B6981">
        <v>0.4</v>
      </c>
      <c r="C6981">
        <v>55</v>
      </c>
      <c r="D6981">
        <v>140</v>
      </c>
      <c r="E6981">
        <v>-177.81306</v>
      </c>
      <c r="F6981">
        <v>223660.31</v>
      </c>
      <c r="G6981">
        <v>-0.0063601113670995</v>
      </c>
      <c r="H6981">
        <v>2</v>
      </c>
      <c r="I6981">
        <v>-300.022344186902</v>
      </c>
      <c r="J6981">
        <v>-0.0111720934510231</v>
      </c>
      <c r="K6981">
        <v>223660.31</v>
      </c>
      <c r="L6981">
        <v>1424.29201496</v>
      </c>
      <c r="M6981">
        <v>0.0235427107</v>
      </c>
    </row>
    <row r="6982" hidden="1" spans="1:13">
      <c r="A6982">
        <v>0.15</v>
      </c>
      <c r="B6982">
        <v>0.4</v>
      </c>
      <c r="C6982">
        <v>60</v>
      </c>
      <c r="D6982">
        <v>140</v>
      </c>
      <c r="E6982">
        <v>-202.2817</v>
      </c>
      <c r="F6982">
        <v>272064.7</v>
      </c>
      <c r="G6982">
        <v>-0.00594804691678119</v>
      </c>
      <c r="H6982">
        <v>2</v>
      </c>
      <c r="I6982">
        <v>-300.022344186902</v>
      </c>
      <c r="J6982">
        <v>-0.0111720934510231</v>
      </c>
      <c r="K6982">
        <v>272064.7</v>
      </c>
      <c r="L6982">
        <v>1620.04113496</v>
      </c>
      <c r="M6982">
        <v>0.0233898336</v>
      </c>
    </row>
    <row r="6983" spans="1:13">
      <c r="A6983">
        <v>0.3</v>
      </c>
      <c r="B6983">
        <v>0.4</v>
      </c>
      <c r="C6983">
        <v>15</v>
      </c>
      <c r="D6983">
        <v>100</v>
      </c>
      <c r="E6983">
        <v>-5.9113723719049</v>
      </c>
      <c r="F6983">
        <v>3818.76336498314</v>
      </c>
      <c r="G6983">
        <v>-0.0271734296544726</v>
      </c>
      <c r="H6983">
        <v>41959</v>
      </c>
      <c r="I6983">
        <v>-38537.8034591623</v>
      </c>
      <c r="J6983">
        <v>-0.918463344197009</v>
      </c>
      <c r="K6983">
        <v>3818.76336498314</v>
      </c>
      <c r="L6983">
        <v>119.287142623175</v>
      </c>
      <c r="M6983">
        <v>49.95055825547</v>
      </c>
    </row>
    <row r="6984" hidden="1" spans="1:13">
      <c r="A6984">
        <v>0.15</v>
      </c>
      <c r="B6984">
        <v>0.4</v>
      </c>
      <c r="C6984">
        <v>65</v>
      </c>
      <c r="D6984">
        <v>140</v>
      </c>
      <c r="E6984">
        <v>-229.412799999999</v>
      </c>
      <c r="F6984">
        <v>338732.8</v>
      </c>
      <c r="G6984">
        <v>-0.00541814196912728</v>
      </c>
      <c r="H6984">
        <v>2</v>
      </c>
      <c r="I6984">
        <v>-300.022344186902</v>
      </c>
      <c r="J6984">
        <v>-0.0111720934510231</v>
      </c>
      <c r="K6984">
        <v>338732.8</v>
      </c>
      <c r="L6984">
        <v>1837.08993495999</v>
      </c>
      <c r="M6984">
        <v>0.0232034903</v>
      </c>
    </row>
    <row r="6985" hidden="1" spans="1:13">
      <c r="A6985">
        <v>0.15</v>
      </c>
      <c r="B6985">
        <v>0.4</v>
      </c>
      <c r="C6985">
        <v>70</v>
      </c>
      <c r="D6985">
        <v>140</v>
      </c>
      <c r="E6985">
        <v>-254.9522</v>
      </c>
      <c r="F6985">
        <v>405194.2</v>
      </c>
      <c r="G6985">
        <v>-0.0050336791592772</v>
      </c>
      <c r="H6985">
        <v>2</v>
      </c>
      <c r="I6985">
        <v>-300.022344186902</v>
      </c>
      <c r="J6985">
        <v>-0.0111720934510231</v>
      </c>
      <c r="K6985">
        <v>405194.2</v>
      </c>
      <c r="L6985">
        <v>2041.40513496</v>
      </c>
      <c r="M6985">
        <v>0.0230644019</v>
      </c>
    </row>
    <row r="6986" hidden="1" spans="1:13">
      <c r="A6986">
        <v>0.25</v>
      </c>
      <c r="B6986">
        <v>0.4</v>
      </c>
      <c r="C6986">
        <v>15</v>
      </c>
      <c r="D6986">
        <v>130</v>
      </c>
      <c r="E6986">
        <v>-10.9682425525795</v>
      </c>
      <c r="F6986">
        <v>2025.01098151802</v>
      </c>
      <c r="G6986">
        <v>-0.0847063006497064</v>
      </c>
      <c r="H6986">
        <v>11775</v>
      </c>
      <c r="I6986">
        <v>-12828.0206178565</v>
      </c>
      <c r="J6986">
        <v>-1.06395079557167</v>
      </c>
      <c r="K6986">
        <v>2025.01098151802</v>
      </c>
      <c r="L6986">
        <v>137.882658697071</v>
      </c>
      <c r="M6986">
        <v>18.52554439596</v>
      </c>
    </row>
    <row r="6987" spans="1:13">
      <c r="A6987">
        <v>0.1</v>
      </c>
      <c r="B6987">
        <v>0.4</v>
      </c>
      <c r="C6987">
        <v>20</v>
      </c>
      <c r="D6987">
        <v>140</v>
      </c>
      <c r="E6987">
        <v>-1.01048306848283</v>
      </c>
      <c r="F6987">
        <v>107.09869581283</v>
      </c>
      <c r="G6987">
        <v>-0.159013133497809</v>
      </c>
      <c r="H6987">
        <v>9291</v>
      </c>
      <c r="I6987">
        <v>-2005.1820449722</v>
      </c>
      <c r="J6987">
        <v>-0.215819830478119</v>
      </c>
      <c r="K6987">
        <v>107.09869581283</v>
      </c>
      <c r="L6987">
        <v>16.1369349457983</v>
      </c>
      <c r="M6987">
        <v>49.9618013527999</v>
      </c>
    </row>
    <row r="6988" hidden="1" spans="1:13">
      <c r="A6988">
        <v>0.25</v>
      </c>
      <c r="B6988">
        <v>0.4</v>
      </c>
      <c r="C6988">
        <v>30</v>
      </c>
      <c r="D6988">
        <v>140</v>
      </c>
      <c r="E6988">
        <v>39.3800635480869</v>
      </c>
      <c r="F6988">
        <v>65657.372</v>
      </c>
      <c r="G6988">
        <v>0.00726744970517055</v>
      </c>
      <c r="H6988">
        <v>3</v>
      </c>
      <c r="I6988">
        <v>-303.322344139218</v>
      </c>
      <c r="J6988">
        <v>-1.10744804640611</v>
      </c>
      <c r="K6988">
        <v>65657.372</v>
      </c>
      <c r="L6988">
        <v>-307.59668336</v>
      </c>
      <c r="M6988">
        <v>0.028153146</v>
      </c>
    </row>
    <row r="6989" hidden="1" spans="1:13">
      <c r="A6989">
        <v>0.25</v>
      </c>
      <c r="B6989">
        <v>0.4</v>
      </c>
      <c r="C6989">
        <v>35</v>
      </c>
      <c r="D6989">
        <v>140</v>
      </c>
      <c r="E6989">
        <v>74.0873162790189</v>
      </c>
      <c r="F6989">
        <v>81481.3233333333</v>
      </c>
      <c r="G6989">
        <v>0.0113196579849663</v>
      </c>
      <c r="H6989">
        <v>3</v>
      </c>
      <c r="I6989">
        <v>-303.322344139218</v>
      </c>
      <c r="J6989">
        <v>-1.10744804640611</v>
      </c>
      <c r="K6989">
        <v>81481.3233333333</v>
      </c>
      <c r="L6989">
        <v>-595.906230026666</v>
      </c>
      <c r="M6989">
        <v>0.027737397</v>
      </c>
    </row>
    <row r="6990" hidden="1" spans="1:13">
      <c r="A6990">
        <v>0.2</v>
      </c>
      <c r="B6990">
        <v>0.4</v>
      </c>
      <c r="C6990">
        <v>10</v>
      </c>
      <c r="D6990">
        <v>130</v>
      </c>
      <c r="E6990">
        <v>-7.63845827927613</v>
      </c>
      <c r="F6990">
        <v>1347.28225039239</v>
      </c>
      <c r="G6990">
        <v>-0.0863704730265468</v>
      </c>
      <c r="H6990">
        <v>20886</v>
      </c>
      <c r="I6990">
        <v>-14593.4645968893</v>
      </c>
      <c r="J6990">
        <v>-0.684356248055601</v>
      </c>
      <c r="K6990">
        <v>1347.28225039239</v>
      </c>
      <c r="L6990">
        <v>77.7538614563829</v>
      </c>
      <c r="M6990">
        <v>32.24718686269</v>
      </c>
    </row>
    <row r="6991" hidden="1" spans="1:13">
      <c r="A6991">
        <v>0.4</v>
      </c>
      <c r="B6991">
        <v>0.4</v>
      </c>
      <c r="C6991">
        <v>25</v>
      </c>
      <c r="D6991">
        <v>140</v>
      </c>
      <c r="E6991">
        <v>-20.3059341675401</v>
      </c>
      <c r="F6991">
        <v>5572.24465462937</v>
      </c>
      <c r="G6991">
        <v>-0.0643206497583184</v>
      </c>
      <c r="H6991">
        <v>2424</v>
      </c>
      <c r="I6991">
        <v>-5064.24439027893</v>
      </c>
      <c r="J6991">
        <v>-1.96544735572563</v>
      </c>
      <c r="K6991">
        <v>5572.24465462937</v>
      </c>
      <c r="L6991">
        <v>332.693308155577</v>
      </c>
      <c r="M6991">
        <v>2.76515082178</v>
      </c>
    </row>
    <row r="6992" hidden="1" spans="1:13">
      <c r="A6992">
        <v>0.25</v>
      </c>
      <c r="B6992">
        <v>0.4</v>
      </c>
      <c r="C6992">
        <v>40</v>
      </c>
      <c r="D6992">
        <v>140</v>
      </c>
      <c r="E6992">
        <v>-108.716286</v>
      </c>
      <c r="F6992">
        <v>152757.06</v>
      </c>
      <c r="G6992">
        <v>-0.00569355215398882</v>
      </c>
      <c r="H6992">
        <v>2</v>
      </c>
      <c r="I6992">
        <v>-300.022344186902</v>
      </c>
      <c r="J6992">
        <v>-0.0111720934510231</v>
      </c>
      <c r="K6992">
        <v>152757.06</v>
      </c>
      <c r="L6992">
        <v>871.51782296</v>
      </c>
      <c r="M6992">
        <v>0.024069262</v>
      </c>
    </row>
    <row r="6993" hidden="1" spans="1:13">
      <c r="A6993">
        <v>0.25</v>
      </c>
      <c r="B6993">
        <v>0.4</v>
      </c>
      <c r="C6993">
        <v>45</v>
      </c>
      <c r="D6993">
        <v>140</v>
      </c>
      <c r="E6993">
        <v>-128.24185</v>
      </c>
      <c r="F6993">
        <v>183706.78</v>
      </c>
      <c r="G6993">
        <v>-0.00558463220573568</v>
      </c>
      <c r="H6993">
        <v>2</v>
      </c>
      <c r="I6993">
        <v>-300.022344186902</v>
      </c>
      <c r="J6993">
        <v>-0.0111720934510231</v>
      </c>
      <c r="K6993">
        <v>183706.78</v>
      </c>
      <c r="L6993">
        <v>1027.72233496</v>
      </c>
      <c r="M6993">
        <v>0.0238683022</v>
      </c>
    </row>
    <row r="6994" hidden="1" spans="1:13">
      <c r="A6994">
        <v>0.25</v>
      </c>
      <c r="B6994">
        <v>0.4</v>
      </c>
      <c r="C6994">
        <v>50</v>
      </c>
      <c r="D6994">
        <v>140</v>
      </c>
      <c r="E6994">
        <v>-148.50893</v>
      </c>
      <c r="F6994">
        <v>207679.36</v>
      </c>
      <c r="G6994">
        <v>-0.00572070060308352</v>
      </c>
      <c r="H6994">
        <v>2</v>
      </c>
      <c r="I6994">
        <v>-300.022344186902</v>
      </c>
      <c r="J6994">
        <v>-0.0111720934510231</v>
      </c>
      <c r="K6994">
        <v>207679.36</v>
      </c>
      <c r="L6994">
        <v>1189.85897495999</v>
      </c>
      <c r="M6994">
        <v>0.0238173454</v>
      </c>
    </row>
    <row r="6995" hidden="1" spans="1:13">
      <c r="A6995">
        <v>0.25</v>
      </c>
      <c r="B6995">
        <v>0.4</v>
      </c>
      <c r="C6995">
        <v>55</v>
      </c>
      <c r="D6995">
        <v>140</v>
      </c>
      <c r="E6995">
        <v>-169.94395</v>
      </c>
      <c r="F6995">
        <v>257163.36</v>
      </c>
      <c r="G6995">
        <v>-0.00528672358301742</v>
      </c>
      <c r="H6995">
        <v>2</v>
      </c>
      <c r="I6995">
        <v>-300.022344186902</v>
      </c>
      <c r="J6995">
        <v>-0.0111720934510231</v>
      </c>
      <c r="K6995">
        <v>257163.36</v>
      </c>
      <c r="L6995">
        <v>1361.33913496</v>
      </c>
      <c r="M6995">
        <v>0.023550673</v>
      </c>
    </row>
    <row r="6996" hidden="1" spans="1:13">
      <c r="A6996">
        <v>0.25</v>
      </c>
      <c r="B6996">
        <v>0.4</v>
      </c>
      <c r="C6996">
        <v>60</v>
      </c>
      <c r="D6996">
        <v>140</v>
      </c>
      <c r="E6996">
        <v>-190.76895</v>
      </c>
      <c r="F6996">
        <v>294711.47</v>
      </c>
      <c r="G6996">
        <v>-0.0051784601393356</v>
      </c>
      <c r="H6996">
        <v>2</v>
      </c>
      <c r="I6996">
        <v>-300.022344186902</v>
      </c>
      <c r="J6996">
        <v>-0.0111720934510231</v>
      </c>
      <c r="K6996">
        <v>294711.47</v>
      </c>
      <c r="L6996">
        <v>1527.93913495999</v>
      </c>
      <c r="M6996">
        <v>0.023435574</v>
      </c>
    </row>
    <row r="6997" hidden="1" spans="1:13">
      <c r="A6997">
        <v>0.25</v>
      </c>
      <c r="B6997">
        <v>0.4</v>
      </c>
      <c r="C6997">
        <v>70</v>
      </c>
      <c r="D6997">
        <v>140</v>
      </c>
      <c r="E6997">
        <v>-237.7173</v>
      </c>
      <c r="F6997">
        <v>395335.5</v>
      </c>
      <c r="G6997">
        <v>-0.00481044176402068</v>
      </c>
      <c r="H6997">
        <v>2</v>
      </c>
      <c r="I6997">
        <v>-300.022344186902</v>
      </c>
      <c r="J6997">
        <v>-0.0111720934510231</v>
      </c>
      <c r="K6997">
        <v>395335.5</v>
      </c>
      <c r="L6997">
        <v>1903.52593495999</v>
      </c>
      <c r="M6997">
        <v>0.0232127707999999</v>
      </c>
    </row>
    <row r="6998" hidden="1" spans="1:13">
      <c r="A6998">
        <v>0.25</v>
      </c>
      <c r="B6998">
        <v>0.4</v>
      </c>
      <c r="C6998">
        <v>65</v>
      </c>
      <c r="D6998">
        <v>140</v>
      </c>
      <c r="E6998">
        <v>-214.69269</v>
      </c>
      <c r="F6998">
        <v>347633.25</v>
      </c>
      <c r="G6998">
        <v>-0.00494067100888652</v>
      </c>
      <c r="H6998">
        <v>2</v>
      </c>
      <c r="I6998">
        <v>-300.022344186902</v>
      </c>
      <c r="J6998">
        <v>-0.0111720934510231</v>
      </c>
      <c r="K6998">
        <v>347633.25</v>
      </c>
      <c r="L6998">
        <v>1719.32905496</v>
      </c>
      <c r="M6998">
        <v>0.023298044</v>
      </c>
    </row>
    <row r="6999" spans="1:13">
      <c r="A6999">
        <v>0.1</v>
      </c>
      <c r="B6999">
        <v>0.4</v>
      </c>
      <c r="C6999">
        <v>25</v>
      </c>
      <c r="D6999">
        <v>140</v>
      </c>
      <c r="E6999">
        <v>-1.36570720993314</v>
      </c>
      <c r="F6999">
        <v>105.161004301499</v>
      </c>
      <c r="G6999">
        <v>-0.237883735398345</v>
      </c>
      <c r="H6999">
        <v>9897</v>
      </c>
      <c r="I6999">
        <v>-2390.82984413424</v>
      </c>
      <c r="J6999">
        <v>-0.241571167438035</v>
      </c>
      <c r="K6999">
        <v>105.161004301499</v>
      </c>
      <c r="L6999">
        <v>20.9558569932948</v>
      </c>
      <c r="M6999">
        <v>49.9596815077</v>
      </c>
    </row>
    <row r="7000" hidden="1" spans="1:13">
      <c r="A7000">
        <v>0.3</v>
      </c>
      <c r="B7000">
        <v>0.4</v>
      </c>
      <c r="C7000">
        <v>20</v>
      </c>
      <c r="D7000">
        <v>140</v>
      </c>
      <c r="E7000">
        <v>-13.6961624205236</v>
      </c>
      <c r="F7000">
        <v>2818.55625171355</v>
      </c>
      <c r="G7000">
        <v>-0.0795167087841457</v>
      </c>
      <c r="H7000">
        <v>6236</v>
      </c>
      <c r="I7000">
        <v>-9789.04287123517</v>
      </c>
      <c r="J7000">
        <v>-1.52165536742064</v>
      </c>
      <c r="K7000">
        <v>2818.55625171355</v>
      </c>
      <c r="L7000">
        <v>215.252512558434</v>
      </c>
      <c r="M7000">
        <v>9.21226742938</v>
      </c>
    </row>
    <row r="7001" spans="1:13">
      <c r="A7001">
        <v>0.2</v>
      </c>
      <c r="B7001">
        <v>0.4</v>
      </c>
      <c r="C7001">
        <v>10</v>
      </c>
      <c r="D7001">
        <v>120</v>
      </c>
      <c r="E7001">
        <v>-1.75021642232084</v>
      </c>
      <c r="F7001">
        <v>1147.65358144482</v>
      </c>
      <c r="G7001">
        <v>-0.024581872744838</v>
      </c>
      <c r="H7001">
        <v>27590</v>
      </c>
      <c r="I7001">
        <v>-11567.6746183313</v>
      </c>
      <c r="J7001">
        <v>-0.419270555213169</v>
      </c>
      <c r="K7001">
        <v>1147.65358144482</v>
      </c>
      <c r="L7001">
        <v>24.1619415543705</v>
      </c>
      <c r="M7001">
        <v>49.9528456127699</v>
      </c>
    </row>
    <row r="7002" hidden="1" spans="1:13">
      <c r="A7002">
        <v>0.35</v>
      </c>
      <c r="B7002">
        <v>0.4</v>
      </c>
      <c r="C7002">
        <v>30</v>
      </c>
      <c r="D7002">
        <v>140</v>
      </c>
      <c r="E7002">
        <v>32.436324300377</v>
      </c>
      <c r="F7002">
        <v>102182.394666666</v>
      </c>
      <c r="G7002">
        <v>0.00353541308433843</v>
      </c>
      <c r="H7002">
        <v>3</v>
      </c>
      <c r="I7002">
        <v>-303.322344139218</v>
      </c>
      <c r="J7002">
        <v>-1.10744804640611</v>
      </c>
      <c r="K7002">
        <v>102182.394666666</v>
      </c>
      <c r="L7002">
        <v>-307.523430026666</v>
      </c>
      <c r="M7002">
        <v>0.0269536516</v>
      </c>
    </row>
    <row r="7003" spans="1:13">
      <c r="A7003">
        <v>0.2</v>
      </c>
      <c r="B7003">
        <v>0.4</v>
      </c>
      <c r="C7003">
        <v>5</v>
      </c>
      <c r="D7003">
        <v>130</v>
      </c>
      <c r="E7003">
        <v>1.39370961780264</v>
      </c>
      <c r="F7003">
        <v>1133.63246944296</v>
      </c>
      <c r="G7003">
        <v>0.0199527263804429</v>
      </c>
      <c r="H7003">
        <v>21264</v>
      </c>
      <c r="I7003">
        <v>-3059.07489408224</v>
      </c>
      <c r="J7003">
        <v>-0.14386168614006</v>
      </c>
      <c r="K7003">
        <v>1133.63246944296</v>
      </c>
      <c r="L7003">
        <v>-20.3100144562291</v>
      </c>
      <c r="M7003">
        <v>49.9545865106</v>
      </c>
    </row>
    <row r="7004" hidden="1" spans="1:13">
      <c r="A7004">
        <v>0.35</v>
      </c>
      <c r="B7004">
        <v>0.4</v>
      </c>
      <c r="C7004">
        <v>35</v>
      </c>
      <c r="D7004">
        <v>140</v>
      </c>
      <c r="E7004">
        <v>64.220401737719</v>
      </c>
      <c r="F7004">
        <v>119585.569</v>
      </c>
      <c r="G7004">
        <v>0.00630228767691585</v>
      </c>
      <c r="H7004">
        <v>3</v>
      </c>
      <c r="I7004">
        <v>-303.322344139218</v>
      </c>
      <c r="J7004">
        <v>-1.10744804640611</v>
      </c>
      <c r="K7004">
        <v>119585.569</v>
      </c>
      <c r="L7004">
        <v>-569.18124336</v>
      </c>
      <c r="M7004">
        <v>0.0268015959</v>
      </c>
    </row>
    <row r="7005" hidden="1" spans="1:13">
      <c r="A7005">
        <v>0.35</v>
      </c>
      <c r="B7005">
        <v>0.4</v>
      </c>
      <c r="C7005">
        <v>5</v>
      </c>
      <c r="D7005">
        <v>130</v>
      </c>
      <c r="E7005">
        <v>-9.01519163893436</v>
      </c>
      <c r="F7005">
        <v>7655.43175205555</v>
      </c>
      <c r="G7005">
        <v>-0.016131949940343</v>
      </c>
      <c r="H7005">
        <v>13849</v>
      </c>
      <c r="I7005">
        <v>-7927.86237827077</v>
      </c>
      <c r="J7005">
        <v>-0.550787954240073</v>
      </c>
      <c r="K7005">
        <v>7655.43175205555</v>
      </c>
      <c r="L7005">
        <v>56.4010008735161</v>
      </c>
      <c r="M7005">
        <v>13.6421848173399</v>
      </c>
    </row>
    <row r="7006" hidden="1" spans="1:13">
      <c r="A7006">
        <v>0.35</v>
      </c>
      <c r="B7006">
        <v>0.4</v>
      </c>
      <c r="C7006">
        <v>40</v>
      </c>
      <c r="D7006">
        <v>140</v>
      </c>
      <c r="E7006">
        <v>-101.79852</v>
      </c>
      <c r="F7006">
        <v>213192.31</v>
      </c>
      <c r="G7006">
        <v>-0.00381996967901891</v>
      </c>
      <c r="H7006">
        <v>2</v>
      </c>
      <c r="I7006">
        <v>-300.022344186902</v>
      </c>
      <c r="J7006">
        <v>-0.0111720934510231</v>
      </c>
      <c r="K7006">
        <v>213192.31</v>
      </c>
      <c r="L7006">
        <v>816.17569496</v>
      </c>
      <c r="M7006">
        <v>0.0238478308</v>
      </c>
    </row>
    <row r="7007" spans="1:13">
      <c r="A7007">
        <v>0.15</v>
      </c>
      <c r="B7007">
        <v>0.4</v>
      </c>
      <c r="C7007">
        <v>15</v>
      </c>
      <c r="D7007">
        <v>130</v>
      </c>
      <c r="E7007">
        <v>-1.77643105921444</v>
      </c>
      <c r="F7007">
        <v>421.351795556234</v>
      </c>
      <c r="G7007">
        <v>-0.0675559270798553</v>
      </c>
      <c r="H7007">
        <v>15771</v>
      </c>
      <c r="I7007">
        <v>-6156.39314128389</v>
      </c>
      <c r="J7007">
        <v>-0.390361622045773</v>
      </c>
      <c r="K7007">
        <v>421.351795556234</v>
      </c>
      <c r="L7007">
        <v>26.4419847200522</v>
      </c>
      <c r="M7007">
        <v>49.9581682351</v>
      </c>
    </row>
    <row r="7008" hidden="1" spans="1:13">
      <c r="A7008">
        <v>0.35</v>
      </c>
      <c r="B7008">
        <v>0.4</v>
      </c>
      <c r="C7008">
        <v>45</v>
      </c>
      <c r="D7008">
        <v>140</v>
      </c>
      <c r="E7008">
        <v>-119.75942</v>
      </c>
      <c r="F7008">
        <v>250014.375</v>
      </c>
      <c r="G7008">
        <v>-0.00383208109533701</v>
      </c>
      <c r="H7008">
        <v>2</v>
      </c>
      <c r="I7008">
        <v>-300.022344186902</v>
      </c>
      <c r="J7008">
        <v>-0.0111720934510231</v>
      </c>
      <c r="K7008">
        <v>250014.375</v>
      </c>
      <c r="L7008">
        <v>959.86289496</v>
      </c>
      <c r="M7008">
        <v>0.0236596566</v>
      </c>
    </row>
    <row r="7009" hidden="1" spans="1:13">
      <c r="A7009">
        <v>0.35</v>
      </c>
      <c r="B7009">
        <v>0.4</v>
      </c>
      <c r="C7009">
        <v>50</v>
      </c>
      <c r="D7009">
        <v>140</v>
      </c>
      <c r="E7009">
        <v>-137.4114</v>
      </c>
      <c r="F7009">
        <v>276399.6</v>
      </c>
      <c r="G7009">
        <v>-0.00397718086422701</v>
      </c>
      <c r="H7009">
        <v>2</v>
      </c>
      <c r="I7009">
        <v>-300.022344186902</v>
      </c>
      <c r="J7009">
        <v>-0.0111720934510231</v>
      </c>
      <c r="K7009">
        <v>276399.6</v>
      </c>
      <c r="L7009">
        <v>1101.07873495999</v>
      </c>
      <c r="M7009">
        <v>0.0235937004</v>
      </c>
    </row>
    <row r="7010" hidden="1" spans="1:13">
      <c r="A7010">
        <v>0.35</v>
      </c>
      <c r="B7010">
        <v>0.4</v>
      </c>
      <c r="C7010">
        <v>55</v>
      </c>
      <c r="D7010">
        <v>140</v>
      </c>
      <c r="E7010">
        <v>-156.14034</v>
      </c>
      <c r="F7010">
        <v>320684.85</v>
      </c>
      <c r="G7010">
        <v>-0.0038951722228225</v>
      </c>
      <c r="H7010">
        <v>2</v>
      </c>
      <c r="I7010">
        <v>-300.022344186902</v>
      </c>
      <c r="J7010">
        <v>-0.0111720934510231</v>
      </c>
      <c r="K7010">
        <v>320684.85</v>
      </c>
      <c r="L7010">
        <v>1250.91025496</v>
      </c>
      <c r="M7010">
        <v>0.023421635</v>
      </c>
    </row>
    <row r="7011" hidden="1" spans="1:13">
      <c r="A7011">
        <v>0.35</v>
      </c>
      <c r="B7011">
        <v>0.4</v>
      </c>
      <c r="C7011">
        <v>60</v>
      </c>
      <c r="D7011">
        <v>140</v>
      </c>
      <c r="E7011">
        <v>-174.49475</v>
      </c>
      <c r="F7011">
        <v>342878.875</v>
      </c>
      <c r="G7011">
        <v>-0.00407128610650043</v>
      </c>
      <c r="H7011">
        <v>2</v>
      </c>
      <c r="I7011">
        <v>-300.022344186902</v>
      </c>
      <c r="J7011">
        <v>-0.0111720934510231</v>
      </c>
      <c r="K7011">
        <v>342878.875</v>
      </c>
      <c r="L7011">
        <v>1397.74553496</v>
      </c>
      <c r="M7011">
        <v>0.0234087788</v>
      </c>
    </row>
    <row r="7012" hidden="1" spans="1:13">
      <c r="A7012">
        <v>0.35</v>
      </c>
      <c r="B7012">
        <v>0.4</v>
      </c>
      <c r="C7012">
        <v>65</v>
      </c>
      <c r="D7012">
        <v>140</v>
      </c>
      <c r="E7012">
        <v>-193.75911</v>
      </c>
      <c r="F7012">
        <v>396507.22</v>
      </c>
      <c r="G7012">
        <v>-0.00390931817080153</v>
      </c>
      <c r="H7012">
        <v>2</v>
      </c>
      <c r="I7012">
        <v>-300.022344186902</v>
      </c>
      <c r="J7012">
        <v>-0.0111720934510231</v>
      </c>
      <c r="K7012">
        <v>396507.22</v>
      </c>
      <c r="L7012">
        <v>1551.86041495999</v>
      </c>
      <c r="M7012">
        <v>0.0232504067</v>
      </c>
    </row>
    <row r="7013" spans="1:13">
      <c r="A7013">
        <v>0.15</v>
      </c>
      <c r="B7013">
        <v>0.4</v>
      </c>
      <c r="C7013">
        <v>5</v>
      </c>
      <c r="D7013">
        <v>130</v>
      </c>
      <c r="E7013">
        <v>0.792772568734537</v>
      </c>
      <c r="F7013">
        <v>471.091836371875</v>
      </c>
      <c r="G7013">
        <v>0.0261669564382038</v>
      </c>
      <c r="H7013">
        <v>15567</v>
      </c>
      <c r="I7013">
        <v>-2357.65304622046</v>
      </c>
      <c r="J7013">
        <v>-0.15145198472541</v>
      </c>
      <c r="K7013">
        <v>471.091836371875</v>
      </c>
      <c r="L7013">
        <v>-12.1310180237245</v>
      </c>
      <c r="M7013">
        <v>49.9558934466</v>
      </c>
    </row>
    <row r="7014" hidden="1" spans="1:13">
      <c r="A7014">
        <v>0.35</v>
      </c>
      <c r="B7014">
        <v>0.4</v>
      </c>
      <c r="C7014">
        <v>70</v>
      </c>
      <c r="D7014">
        <v>140</v>
      </c>
      <c r="E7014">
        <v>-215.571329999999</v>
      </c>
      <c r="F7014">
        <v>436544.45</v>
      </c>
      <c r="G7014">
        <v>-0.00395050410101422</v>
      </c>
      <c r="H7014">
        <v>2</v>
      </c>
      <c r="I7014">
        <v>-300.022344186902</v>
      </c>
      <c r="J7014">
        <v>-0.0111720934510231</v>
      </c>
      <c r="K7014">
        <v>436544.45</v>
      </c>
      <c r="L7014">
        <v>1726.35817495999</v>
      </c>
      <c r="M7014">
        <v>0.0232030417</v>
      </c>
    </row>
    <row r="7015" hidden="1" spans="1:13">
      <c r="A7015">
        <v>0.4</v>
      </c>
      <c r="B7015">
        <v>0.4</v>
      </c>
      <c r="C7015">
        <v>10</v>
      </c>
      <c r="D7015">
        <v>130</v>
      </c>
      <c r="E7015">
        <v>-12.4747722267407</v>
      </c>
      <c r="F7015">
        <v>7796.26807253404</v>
      </c>
      <c r="G7015">
        <v>-0.0302102474894171</v>
      </c>
      <c r="H7015">
        <v>19012</v>
      </c>
      <c r="I7015">
        <v>-21487.4141200659</v>
      </c>
      <c r="J7015">
        <v>-1.11442321271123</v>
      </c>
      <c r="K7015">
        <v>7796.26807253404</v>
      </c>
      <c r="L7015">
        <v>148.49884342177</v>
      </c>
      <c r="M7015">
        <v>16.48117117388</v>
      </c>
    </row>
    <row r="7016" spans="1:13">
      <c r="A7016">
        <v>0.4</v>
      </c>
      <c r="B7016">
        <v>0.4</v>
      </c>
      <c r="C7016">
        <v>5</v>
      </c>
      <c r="D7016">
        <v>100</v>
      </c>
      <c r="E7016">
        <v>6.34788563687687</v>
      </c>
      <c r="F7016">
        <v>9307.44514148063</v>
      </c>
      <c r="G7016">
        <v>0.0113964920017636</v>
      </c>
      <c r="H7016">
        <v>43844</v>
      </c>
      <c r="I7016">
        <v>10304.2146648007</v>
      </c>
      <c r="J7016">
        <v>0.23501994947543</v>
      </c>
      <c r="K7016">
        <v>9307.44514148063</v>
      </c>
      <c r="L7016">
        <v>-90.7013467277257</v>
      </c>
      <c r="M7016">
        <v>49.95223457317</v>
      </c>
    </row>
    <row r="7017" spans="1:13">
      <c r="A7017">
        <v>0.25</v>
      </c>
      <c r="B7017">
        <v>0.4</v>
      </c>
      <c r="C7017">
        <v>5</v>
      </c>
      <c r="D7017">
        <v>100</v>
      </c>
      <c r="E7017">
        <v>-5.23871771239244</v>
      </c>
      <c r="F7017">
        <v>3937.41040019962</v>
      </c>
      <c r="G7017">
        <v>-0.0231720240104584</v>
      </c>
      <c r="H7017">
        <v>42724</v>
      </c>
      <c r="I7017">
        <v>-36942.6429419078</v>
      </c>
      <c r="J7017">
        <v>-0.864681278483003</v>
      </c>
      <c r="K7017">
        <v>3937.41040019962</v>
      </c>
      <c r="L7017">
        <v>96.1255669003954</v>
      </c>
      <c r="M7017">
        <v>49.95273267177</v>
      </c>
    </row>
    <row r="7018" spans="1:13">
      <c r="A7018">
        <v>0.15</v>
      </c>
      <c r="B7018">
        <v>0.4</v>
      </c>
      <c r="C7018">
        <v>20</v>
      </c>
      <c r="D7018">
        <v>130</v>
      </c>
      <c r="E7018">
        <v>-2.57811494135228</v>
      </c>
      <c r="F7018">
        <v>369.721615353509</v>
      </c>
      <c r="G7018">
        <v>-0.124821707674717</v>
      </c>
      <c r="H7018">
        <v>15593</v>
      </c>
      <c r="I7018">
        <v>-7565.55262636192</v>
      </c>
      <c r="J7018">
        <v>-0.485189035231316</v>
      </c>
      <c r="K7018">
        <v>369.721615353509</v>
      </c>
      <c r="L7018">
        <v>42.4327701105618</v>
      </c>
      <c r="M7018">
        <v>49.9554733983</v>
      </c>
    </row>
    <row r="7019" hidden="1" spans="1:13">
      <c r="A7019">
        <v>0.1</v>
      </c>
      <c r="B7019">
        <v>0.4</v>
      </c>
      <c r="C7019">
        <v>35</v>
      </c>
      <c r="D7019">
        <v>150</v>
      </c>
      <c r="E7019">
        <v>44.5504567865099</v>
      </c>
      <c r="F7019">
        <v>23600.7961666666</v>
      </c>
      <c r="G7019">
        <v>0.0280542549895554</v>
      </c>
      <c r="H7019">
        <v>3</v>
      </c>
      <c r="I7019">
        <v>-303.322344139218</v>
      </c>
      <c r="J7019">
        <v>-1.10744804640611</v>
      </c>
      <c r="K7019">
        <v>23600.7961666666</v>
      </c>
      <c r="L7019">
        <v>-262.19490736</v>
      </c>
      <c r="M7019">
        <v>0.032244637</v>
      </c>
    </row>
    <row r="7020" hidden="1" spans="1:13">
      <c r="A7020">
        <v>0.1</v>
      </c>
      <c r="B7020">
        <v>0.4</v>
      </c>
      <c r="C7020">
        <v>40</v>
      </c>
      <c r="D7020">
        <v>150</v>
      </c>
      <c r="E7020">
        <v>63.4535375764451</v>
      </c>
      <c r="F7020">
        <v>29158.8058333333</v>
      </c>
      <c r="G7020">
        <v>0.0323331345421702</v>
      </c>
      <c r="H7020">
        <v>3</v>
      </c>
      <c r="I7020">
        <v>-303.322344139218</v>
      </c>
      <c r="J7020">
        <v>-1.10744804640611</v>
      </c>
      <c r="K7020">
        <v>29158.8058333333</v>
      </c>
      <c r="L7020">
        <v>-392.748502026666</v>
      </c>
      <c r="M7020">
        <v>0.032032162</v>
      </c>
    </row>
    <row r="7021" hidden="1" spans="1:13">
      <c r="A7021">
        <v>0.1</v>
      </c>
      <c r="B7021">
        <v>0.4</v>
      </c>
      <c r="C7021">
        <v>45</v>
      </c>
      <c r="D7021">
        <v>150</v>
      </c>
      <c r="E7021">
        <v>103.065122060656</v>
      </c>
      <c r="F7021">
        <v>39070.5367333333</v>
      </c>
      <c r="G7021">
        <v>0.041170688008491</v>
      </c>
      <c r="H7021">
        <v>3</v>
      </c>
      <c r="I7021">
        <v>-303.322344139218</v>
      </c>
      <c r="J7021">
        <v>-1.10744804640611</v>
      </c>
      <c r="K7021">
        <v>39070.5367333333</v>
      </c>
      <c r="L7021">
        <v>-654.838070026666</v>
      </c>
      <c r="M7021">
        <v>0.0313063529999999</v>
      </c>
    </row>
    <row r="7022" hidden="1" spans="1:13">
      <c r="A7022">
        <v>0.1</v>
      </c>
      <c r="B7022">
        <v>0.4</v>
      </c>
      <c r="C7022">
        <v>50</v>
      </c>
      <c r="D7022">
        <v>150</v>
      </c>
      <c r="E7022">
        <v>150.008209699383</v>
      </c>
      <c r="F7022">
        <v>50188.4564666666</v>
      </c>
      <c r="G7022">
        <v>0.0479699518720911</v>
      </c>
      <c r="H7022">
        <v>3</v>
      </c>
      <c r="I7022">
        <v>-303.322344139218</v>
      </c>
      <c r="J7022">
        <v>-1.10744804640611</v>
      </c>
      <c r="K7022">
        <v>50188.4564666666</v>
      </c>
      <c r="L7022">
        <v>-969.799990026666</v>
      </c>
      <c r="M7022">
        <v>0.0308238667</v>
      </c>
    </row>
    <row r="7023" spans="1:13">
      <c r="A7023">
        <v>0.15</v>
      </c>
      <c r="B7023">
        <v>0.4</v>
      </c>
      <c r="C7023">
        <v>10</v>
      </c>
      <c r="D7023">
        <v>130</v>
      </c>
      <c r="E7023">
        <v>-1.13250737706568</v>
      </c>
      <c r="F7023">
        <v>426.81732584042</v>
      </c>
      <c r="G7023">
        <v>-0.046443666974525</v>
      </c>
      <c r="H7023">
        <v>15928</v>
      </c>
      <c r="I7023">
        <v>-4859.56780770939</v>
      </c>
      <c r="J7023">
        <v>-0.305095919620127</v>
      </c>
      <c r="K7023">
        <v>426.81732584042</v>
      </c>
      <c r="L7023">
        <v>12.8450142582427</v>
      </c>
      <c r="M7023">
        <v>49.955796629</v>
      </c>
    </row>
    <row r="7024" hidden="1" spans="1:13">
      <c r="A7024">
        <v>0.1</v>
      </c>
      <c r="B7024">
        <v>0.4</v>
      </c>
      <c r="C7024">
        <v>55</v>
      </c>
      <c r="D7024">
        <v>150</v>
      </c>
      <c r="E7024">
        <v>-109.07818</v>
      </c>
      <c r="F7024">
        <v>94110.17</v>
      </c>
      <c r="G7024">
        <v>-0.00927238193279217</v>
      </c>
      <c r="H7024">
        <v>2</v>
      </c>
      <c r="I7024">
        <v>-300.022344186902</v>
      </c>
      <c r="J7024">
        <v>-0.0111720934510231</v>
      </c>
      <c r="K7024">
        <v>94110.17</v>
      </c>
      <c r="L7024">
        <v>874.41297496</v>
      </c>
      <c r="M7024">
        <v>0.0243979256</v>
      </c>
    </row>
    <row r="7025" hidden="1" spans="1:13">
      <c r="A7025">
        <v>0.1</v>
      </c>
      <c r="B7025">
        <v>0.4</v>
      </c>
      <c r="C7025">
        <v>65</v>
      </c>
      <c r="D7025">
        <v>150</v>
      </c>
      <c r="E7025">
        <v>-144.5895</v>
      </c>
      <c r="F7025">
        <v>146968.985</v>
      </c>
      <c r="G7025">
        <v>-0.0078704768900731</v>
      </c>
      <c r="H7025">
        <v>2</v>
      </c>
      <c r="I7025">
        <v>-300.022344186902</v>
      </c>
      <c r="J7025">
        <v>-0.0111720934510231</v>
      </c>
      <c r="K7025">
        <v>146968.985</v>
      </c>
      <c r="L7025">
        <v>1158.50353495999</v>
      </c>
      <c r="M7025">
        <v>0.023905488</v>
      </c>
    </row>
    <row r="7026" hidden="1" spans="1:13">
      <c r="A7026">
        <v>0.1</v>
      </c>
      <c r="B7026">
        <v>0.4</v>
      </c>
      <c r="C7026">
        <v>60</v>
      </c>
      <c r="D7026">
        <v>150</v>
      </c>
      <c r="E7026">
        <v>-125.465514999999</v>
      </c>
      <c r="F7026">
        <v>117022.095</v>
      </c>
      <c r="G7026">
        <v>-0.00857721885768666</v>
      </c>
      <c r="H7026">
        <v>2</v>
      </c>
      <c r="I7026">
        <v>-300.022344186902</v>
      </c>
      <c r="J7026">
        <v>-0.0111720934510231</v>
      </c>
      <c r="K7026">
        <v>117022.095</v>
      </c>
      <c r="L7026">
        <v>1005.51165495999</v>
      </c>
      <c r="M7026">
        <v>0.0241363809</v>
      </c>
    </row>
    <row r="7027" spans="1:13">
      <c r="A7027">
        <v>0.2</v>
      </c>
      <c r="B7027">
        <v>0.4</v>
      </c>
      <c r="C7027">
        <v>15</v>
      </c>
      <c r="D7027">
        <v>130</v>
      </c>
      <c r="E7027">
        <v>-3.20279661344178</v>
      </c>
      <c r="F7027">
        <v>1021.0111605788</v>
      </c>
      <c r="G7027">
        <v>-0.0523556138468509</v>
      </c>
      <c r="H7027">
        <v>22186</v>
      </c>
      <c r="I7027">
        <v>-12968.4001872395</v>
      </c>
      <c r="J7027">
        <v>-0.584530793619378</v>
      </c>
      <c r="K7027">
        <v>1021.0111605788</v>
      </c>
      <c r="L7027">
        <v>50.6446951365855</v>
      </c>
      <c r="M7027">
        <v>49.9546281697</v>
      </c>
    </row>
    <row r="7028" hidden="1" spans="1:13">
      <c r="A7028">
        <v>0.1</v>
      </c>
      <c r="B7028">
        <v>0.4</v>
      </c>
      <c r="C7028">
        <v>70</v>
      </c>
      <c r="D7028">
        <v>150</v>
      </c>
      <c r="E7028">
        <v>-161.73465</v>
      </c>
      <c r="F7028">
        <v>178596.85</v>
      </c>
      <c r="G7028">
        <v>-0.0072446809672175</v>
      </c>
      <c r="H7028">
        <v>2</v>
      </c>
      <c r="I7028">
        <v>-300.022344186902</v>
      </c>
      <c r="J7028">
        <v>-0.0111720934510231</v>
      </c>
      <c r="K7028">
        <v>178596.85</v>
      </c>
      <c r="L7028">
        <v>1295.66473495999</v>
      </c>
      <c r="M7028">
        <v>0.02368357</v>
      </c>
    </row>
    <row r="7029" hidden="1" spans="1:13">
      <c r="A7029">
        <v>0.4</v>
      </c>
      <c r="B7029">
        <v>0.4</v>
      </c>
      <c r="C7029">
        <v>20</v>
      </c>
      <c r="D7029">
        <v>140</v>
      </c>
      <c r="E7029">
        <v>-19.8159589329511</v>
      </c>
      <c r="F7029">
        <v>6360.25873650178</v>
      </c>
      <c r="G7029">
        <v>-0.0538310278740621</v>
      </c>
      <c r="H7029">
        <v>7262</v>
      </c>
      <c r="I7029">
        <v>-14098.7469785454</v>
      </c>
      <c r="J7029">
        <v>-1.90013040189279</v>
      </c>
      <c r="K7029">
        <v>6360.25873650178</v>
      </c>
      <c r="L7029">
        <v>314.198477713033</v>
      </c>
      <c r="M7029">
        <v>8.4974064693</v>
      </c>
    </row>
    <row r="7030" hidden="1" spans="1:13">
      <c r="A7030">
        <v>0.4</v>
      </c>
      <c r="B7030">
        <v>0.4</v>
      </c>
      <c r="C7030">
        <v>10</v>
      </c>
      <c r="D7030">
        <v>140</v>
      </c>
      <c r="E7030">
        <v>-20.8833039204587</v>
      </c>
      <c r="F7030">
        <v>6772.29830232377</v>
      </c>
      <c r="G7030">
        <v>-0.0555573435703093</v>
      </c>
      <c r="H7030">
        <v>7448</v>
      </c>
      <c r="I7030">
        <v>-10178.9443326741</v>
      </c>
      <c r="J7030">
        <v>-1.32638887388213</v>
      </c>
      <c r="K7030">
        <v>6772.29830232377</v>
      </c>
      <c r="L7030">
        <v>222.668094595083</v>
      </c>
      <c r="M7030">
        <v>4.92506838879</v>
      </c>
    </row>
    <row r="7031" hidden="1" spans="1:13">
      <c r="A7031">
        <v>0.35</v>
      </c>
      <c r="B7031">
        <v>0.4</v>
      </c>
      <c r="C7031">
        <v>15</v>
      </c>
      <c r="D7031">
        <v>140</v>
      </c>
      <c r="E7031">
        <v>-14.4719128095419</v>
      </c>
      <c r="F7031">
        <v>4630.52100062036</v>
      </c>
      <c r="G7031">
        <v>-0.0570290792078562</v>
      </c>
      <c r="H7031">
        <v>4312</v>
      </c>
      <c r="I7031">
        <v>-6412.89899674779</v>
      </c>
      <c r="J7031">
        <v>-1.41764819034039</v>
      </c>
      <c r="K7031">
        <v>4630.52100062036</v>
      </c>
      <c r="L7031">
        <v>204.006585029024</v>
      </c>
      <c r="M7031">
        <v>5.15369872019999</v>
      </c>
    </row>
    <row r="7032" hidden="1" spans="1:13">
      <c r="A7032">
        <v>0.2</v>
      </c>
      <c r="B7032">
        <v>0.4</v>
      </c>
      <c r="C7032">
        <v>40</v>
      </c>
      <c r="D7032">
        <v>150</v>
      </c>
      <c r="E7032">
        <v>43.2976753740329</v>
      </c>
      <c r="F7032">
        <v>45698.3766666666</v>
      </c>
      <c r="G7032">
        <v>0.0118324694557212</v>
      </c>
      <c r="H7032">
        <v>3</v>
      </c>
      <c r="I7032">
        <v>-303.322344139218</v>
      </c>
      <c r="J7032">
        <v>-1.10744804640611</v>
      </c>
      <c r="K7032">
        <v>45698.3766666666</v>
      </c>
      <c r="L7032">
        <v>-331.558742026666</v>
      </c>
      <c r="M7032">
        <v>0.0291881753</v>
      </c>
    </row>
    <row r="7033" hidden="1" spans="1:13">
      <c r="A7033">
        <v>0.2</v>
      </c>
      <c r="B7033">
        <v>0.4</v>
      </c>
      <c r="C7033">
        <v>45</v>
      </c>
      <c r="D7033">
        <v>150</v>
      </c>
      <c r="E7033">
        <v>71.0749849705698</v>
      </c>
      <c r="F7033">
        <v>55229.2533333333</v>
      </c>
      <c r="G7033">
        <v>0.0168796327190801</v>
      </c>
      <c r="H7033">
        <v>3</v>
      </c>
      <c r="I7033">
        <v>-303.322344139218</v>
      </c>
      <c r="J7033">
        <v>-1.10744804640611</v>
      </c>
      <c r="K7033">
        <v>55229.2533333333</v>
      </c>
      <c r="L7033">
        <v>-533.368763359999</v>
      </c>
      <c r="M7033">
        <v>0.0290195502</v>
      </c>
    </row>
    <row r="7034" hidden="1" spans="1:13">
      <c r="A7034">
        <v>0.2</v>
      </c>
      <c r="B7034">
        <v>0.4</v>
      </c>
      <c r="C7034">
        <v>50</v>
      </c>
      <c r="D7034">
        <v>150</v>
      </c>
      <c r="E7034">
        <v>97.4598211751931</v>
      </c>
      <c r="F7034">
        <v>63462.1666666666</v>
      </c>
      <c r="G7034">
        <v>0.0203714131916228</v>
      </c>
      <c r="H7034">
        <v>3</v>
      </c>
      <c r="I7034">
        <v>-303.322344139218</v>
      </c>
      <c r="J7034">
        <v>-1.10744804640611</v>
      </c>
      <c r="K7034">
        <v>63462.1666666666</v>
      </c>
      <c r="L7034">
        <v>-738.796598026666</v>
      </c>
      <c r="M7034">
        <v>0.028955789</v>
      </c>
    </row>
    <row r="7035" spans="1:13">
      <c r="A7035">
        <v>0.2</v>
      </c>
      <c r="B7035">
        <v>0.4</v>
      </c>
      <c r="C7035">
        <v>20</v>
      </c>
      <c r="D7035">
        <v>130</v>
      </c>
      <c r="E7035">
        <v>-6.23840781368974</v>
      </c>
      <c r="F7035">
        <v>897.932265604041</v>
      </c>
      <c r="G7035">
        <v>-0.107633320458443</v>
      </c>
      <c r="H7035">
        <v>25722</v>
      </c>
      <c r="I7035">
        <v>-20286.6907799098</v>
      </c>
      <c r="J7035">
        <v>-0.788690256586185</v>
      </c>
      <c r="K7035">
        <v>897.932265604041</v>
      </c>
      <c r="L7035">
        <v>89.4713635124679</v>
      </c>
      <c r="M7035">
        <v>49.9533322564</v>
      </c>
    </row>
    <row r="7036" hidden="1" spans="1:13">
      <c r="A7036">
        <v>0.2</v>
      </c>
      <c r="B7036">
        <v>0.4</v>
      </c>
      <c r="C7036">
        <v>55</v>
      </c>
      <c r="D7036">
        <v>150</v>
      </c>
      <c r="E7036">
        <v>-100.526329999999</v>
      </c>
      <c r="F7036">
        <v>118554.08</v>
      </c>
      <c r="G7036">
        <v>-0.00678349188825892</v>
      </c>
      <c r="H7036">
        <v>2</v>
      </c>
      <c r="I7036">
        <v>-300.022344186902</v>
      </c>
      <c r="J7036">
        <v>-0.0111720934510231</v>
      </c>
      <c r="K7036">
        <v>118554.08</v>
      </c>
      <c r="L7036">
        <v>805.998174959999</v>
      </c>
      <c r="M7036">
        <v>0.0242328011</v>
      </c>
    </row>
    <row r="7037" hidden="1" spans="1:13">
      <c r="A7037">
        <v>0.2</v>
      </c>
      <c r="B7037">
        <v>0.4</v>
      </c>
      <c r="C7037">
        <v>60</v>
      </c>
      <c r="D7037">
        <v>150</v>
      </c>
      <c r="E7037">
        <v>-115.09603</v>
      </c>
      <c r="F7037">
        <v>136635.6</v>
      </c>
      <c r="G7037">
        <v>-0.00673886044339835</v>
      </c>
      <c r="H7037">
        <v>2</v>
      </c>
      <c r="I7037">
        <v>-300.022344186902</v>
      </c>
      <c r="J7037">
        <v>-0.0111720934510231</v>
      </c>
      <c r="K7037">
        <v>136635.6</v>
      </c>
      <c r="L7037">
        <v>922.55577496</v>
      </c>
      <c r="M7037">
        <v>0.0241156854999999</v>
      </c>
    </row>
    <row r="7038" hidden="1" spans="1:13">
      <c r="A7038">
        <v>0.2</v>
      </c>
      <c r="B7038">
        <v>0.4</v>
      </c>
      <c r="C7038">
        <v>65</v>
      </c>
      <c r="D7038">
        <v>150</v>
      </c>
      <c r="E7038">
        <v>-129.25018</v>
      </c>
      <c r="F7038">
        <v>164060.15</v>
      </c>
      <c r="G7038">
        <v>-0.00630257524450636</v>
      </c>
      <c r="H7038">
        <v>2</v>
      </c>
      <c r="I7038">
        <v>-300.022344186902</v>
      </c>
      <c r="J7038">
        <v>-0.0111720934510231</v>
      </c>
      <c r="K7038">
        <v>164060.15</v>
      </c>
      <c r="L7038">
        <v>1035.78897496</v>
      </c>
      <c r="M7038">
        <v>0.0238654072</v>
      </c>
    </row>
    <row r="7039" hidden="1" spans="1:13">
      <c r="A7039">
        <v>0.2</v>
      </c>
      <c r="B7039">
        <v>0.4</v>
      </c>
      <c r="C7039">
        <v>70</v>
      </c>
      <c r="D7039">
        <v>150</v>
      </c>
      <c r="E7039">
        <v>-144.79935</v>
      </c>
      <c r="F7039">
        <v>180124.35</v>
      </c>
      <c r="G7039">
        <v>-0.00643108385956701</v>
      </c>
      <c r="H7039">
        <v>2</v>
      </c>
      <c r="I7039">
        <v>-300.022344186902</v>
      </c>
      <c r="J7039">
        <v>-0.0111720934510231</v>
      </c>
      <c r="K7039">
        <v>180124.35</v>
      </c>
      <c r="L7039">
        <v>1160.18233496</v>
      </c>
      <c r="M7039">
        <v>0.023859695</v>
      </c>
    </row>
    <row r="7040" spans="1:13">
      <c r="A7040">
        <v>0.3</v>
      </c>
      <c r="B7040">
        <v>0.4</v>
      </c>
      <c r="C7040">
        <v>15</v>
      </c>
      <c r="D7040">
        <v>120</v>
      </c>
      <c r="E7040">
        <v>-5.5254706514433</v>
      </c>
      <c r="F7040">
        <v>3463.07328094897</v>
      </c>
      <c r="G7040">
        <v>-0.026509015566957</v>
      </c>
      <c r="H7040">
        <v>32052</v>
      </c>
      <c r="I7040">
        <v>-26847.5577844206</v>
      </c>
      <c r="J7040">
        <v>-0.837625040073026</v>
      </c>
      <c r="K7040">
        <v>3463.07328094897</v>
      </c>
      <c r="L7040">
        <v>88.5112021180954</v>
      </c>
      <c r="M7040">
        <v>49.9526068883</v>
      </c>
    </row>
    <row r="7041" spans="1:13">
      <c r="A7041">
        <v>0.25</v>
      </c>
      <c r="B7041">
        <v>0.4</v>
      </c>
      <c r="C7041">
        <v>15</v>
      </c>
      <c r="D7041">
        <v>120</v>
      </c>
      <c r="E7041">
        <v>-6.42312745900197</v>
      </c>
      <c r="F7041">
        <v>2104.4690249801</v>
      </c>
      <c r="G7041">
        <v>-0.0494861699779952</v>
      </c>
      <c r="H7041">
        <v>28355</v>
      </c>
      <c r="I7041">
        <v>-23951.7709667612</v>
      </c>
      <c r="J7041">
        <v>-0.844710667140229</v>
      </c>
      <c r="K7041">
        <v>2104.4690249801</v>
      </c>
      <c r="L7041">
        <v>89.7861206672289</v>
      </c>
      <c r="M7041">
        <v>49.9538236239</v>
      </c>
    </row>
    <row r="7042" hidden="1" spans="1:13">
      <c r="A7042">
        <v>0.3</v>
      </c>
      <c r="B7042">
        <v>0.4</v>
      </c>
      <c r="C7042">
        <v>15</v>
      </c>
      <c r="D7042">
        <v>140</v>
      </c>
      <c r="E7042">
        <v>-10.0405774378754</v>
      </c>
      <c r="F7042">
        <v>3045.90904055208</v>
      </c>
      <c r="G7042">
        <v>-0.0598749659133799</v>
      </c>
      <c r="H7042">
        <v>12054</v>
      </c>
      <c r="I7042">
        <v>-13165.7999089589</v>
      </c>
      <c r="J7042">
        <v>-1.06734693122274</v>
      </c>
      <c r="K7042">
        <v>3045.90904055208</v>
      </c>
      <c r="L7042">
        <v>138.476319392502</v>
      </c>
      <c r="M7042">
        <v>16.20529627837</v>
      </c>
    </row>
    <row r="7043" hidden="1" spans="1:13">
      <c r="A7043">
        <v>0.4</v>
      </c>
      <c r="B7043">
        <v>0.4</v>
      </c>
      <c r="C7043">
        <v>15</v>
      </c>
      <c r="D7043">
        <v>140</v>
      </c>
      <c r="E7043">
        <v>-17.805644263987</v>
      </c>
      <c r="F7043">
        <v>8177.11454715622</v>
      </c>
      <c r="G7043">
        <v>-0.0373912967392433</v>
      </c>
      <c r="H7043">
        <v>9723</v>
      </c>
      <c r="I7043">
        <v>-17234.4186053103</v>
      </c>
      <c r="J7043">
        <v>-1.74168657876276</v>
      </c>
      <c r="K7043">
        <v>8177.11454715622</v>
      </c>
      <c r="L7043">
        <v>256.98398752177</v>
      </c>
      <c r="M7043">
        <v>10.74645245501</v>
      </c>
    </row>
    <row r="7044" hidden="1" spans="1:13">
      <c r="A7044">
        <v>0.25</v>
      </c>
      <c r="B7044">
        <v>0.4</v>
      </c>
      <c r="C7044">
        <v>20</v>
      </c>
      <c r="D7044">
        <v>140</v>
      </c>
      <c r="E7044">
        <v>-9.27498152502072</v>
      </c>
      <c r="F7044">
        <v>1616.10857548379</v>
      </c>
      <c r="G7044">
        <v>-0.0958962231944258</v>
      </c>
      <c r="H7044">
        <v>8570</v>
      </c>
      <c r="I7044">
        <v>-9761.70730101736</v>
      </c>
      <c r="J7044">
        <v>-1.10404986009537</v>
      </c>
      <c r="K7044">
        <v>1616.10857548379</v>
      </c>
      <c r="L7044">
        <v>136.400273787364</v>
      </c>
      <c r="M7044">
        <v>14.6111568178</v>
      </c>
    </row>
    <row r="7045" hidden="1" spans="1:13">
      <c r="A7045">
        <v>0.35</v>
      </c>
      <c r="B7045">
        <v>0.4</v>
      </c>
      <c r="C7045">
        <v>20</v>
      </c>
      <c r="D7045">
        <v>140</v>
      </c>
      <c r="E7045">
        <v>-11.1277042600079</v>
      </c>
      <c r="F7045">
        <v>3828.39278648329</v>
      </c>
      <c r="G7045">
        <v>-0.0535087524781082</v>
      </c>
      <c r="H7045">
        <v>8828</v>
      </c>
      <c r="I7045">
        <v>-11403.7136611482</v>
      </c>
      <c r="J7045">
        <v>-1.25778360457048</v>
      </c>
      <c r="K7045">
        <v>3828.39278648329</v>
      </c>
      <c r="L7045">
        <v>182.991353399097</v>
      </c>
      <c r="M7045">
        <v>8.81085094814</v>
      </c>
    </row>
    <row r="7046" hidden="1" spans="1:13">
      <c r="A7046">
        <v>0.3</v>
      </c>
      <c r="B7046">
        <v>0.4</v>
      </c>
      <c r="C7046">
        <v>40</v>
      </c>
      <c r="D7046">
        <v>150</v>
      </c>
      <c r="E7046">
        <v>33.715598835913</v>
      </c>
      <c r="F7046">
        <v>72317.0523333333</v>
      </c>
      <c r="G7046">
        <v>0.00535587577731933</v>
      </c>
      <c r="H7046">
        <v>3</v>
      </c>
      <c r="I7046">
        <v>-303.322344139218</v>
      </c>
      <c r="J7046">
        <v>-1.10744804640611</v>
      </c>
      <c r="K7046">
        <v>72317.0523333333</v>
      </c>
      <c r="L7046">
        <v>-303.216182026666</v>
      </c>
      <c r="M7046">
        <v>0.0276055204999999</v>
      </c>
    </row>
    <row r="7047" spans="1:13">
      <c r="A7047">
        <v>0.1</v>
      </c>
      <c r="B7047">
        <v>0.4</v>
      </c>
      <c r="C7047">
        <v>10</v>
      </c>
      <c r="D7047">
        <v>150</v>
      </c>
      <c r="E7047">
        <v>-0.0486333109663374</v>
      </c>
      <c r="F7047">
        <v>103.328281132359</v>
      </c>
      <c r="G7047">
        <v>-0.00775567847332634</v>
      </c>
      <c r="H7047">
        <v>7481</v>
      </c>
      <c r="I7047">
        <v>-889.505406592994</v>
      </c>
      <c r="J7047">
        <v>-0.118901939124848</v>
      </c>
      <c r="K7047">
        <v>103.328281132359</v>
      </c>
      <c r="L7047">
        <v>0.344312654358572</v>
      </c>
      <c r="M7047">
        <v>49.9662040478</v>
      </c>
    </row>
    <row r="7048" hidden="1" spans="1:13">
      <c r="A7048">
        <v>0.3</v>
      </c>
      <c r="B7048">
        <v>0.4</v>
      </c>
      <c r="C7048">
        <v>45</v>
      </c>
      <c r="D7048">
        <v>150</v>
      </c>
      <c r="E7048">
        <v>46.2499745350474</v>
      </c>
      <c r="F7048">
        <v>78138.6066666666</v>
      </c>
      <c r="G7048">
        <v>0.00676549775127606</v>
      </c>
      <c r="H7048">
        <v>3</v>
      </c>
      <c r="I7048">
        <v>-303.322344139218</v>
      </c>
      <c r="J7048">
        <v>-1.10744804640611</v>
      </c>
      <c r="K7048">
        <v>78138.6066666666</v>
      </c>
      <c r="L7048">
        <v>-426.96556336</v>
      </c>
      <c r="M7048">
        <v>0.0275686703</v>
      </c>
    </row>
    <row r="7049" hidden="1" spans="1:13">
      <c r="A7049">
        <v>0.3</v>
      </c>
      <c r="B7049">
        <v>0.4</v>
      </c>
      <c r="C7049">
        <v>50</v>
      </c>
      <c r="D7049">
        <v>150</v>
      </c>
      <c r="E7049">
        <v>62.2343830890645</v>
      </c>
      <c r="F7049">
        <v>84512.0403333333</v>
      </c>
      <c r="G7049">
        <v>0.00837142336289426</v>
      </c>
      <c r="H7049">
        <v>3</v>
      </c>
      <c r="I7049">
        <v>-303.322344139218</v>
      </c>
      <c r="J7049">
        <v>-1.10744804640611</v>
      </c>
      <c r="K7049">
        <v>84512.0403333333</v>
      </c>
      <c r="L7049">
        <v>-587.228790026666</v>
      </c>
      <c r="M7049">
        <v>0.0275029991</v>
      </c>
    </row>
    <row r="7050" spans="1:13">
      <c r="A7050">
        <v>0.1</v>
      </c>
      <c r="B7050">
        <v>0.4</v>
      </c>
      <c r="C7050">
        <v>5</v>
      </c>
      <c r="D7050">
        <v>150</v>
      </c>
      <c r="E7050">
        <v>0.0941280220670096</v>
      </c>
      <c r="F7050">
        <v>96.9024740118599</v>
      </c>
      <c r="G7050">
        <v>0.0159229374342715</v>
      </c>
      <c r="H7050">
        <v>7363</v>
      </c>
      <c r="I7050">
        <v>-736.795006933258</v>
      </c>
      <c r="J7050">
        <v>-0.100067228973687</v>
      </c>
      <c r="K7050">
        <v>96.9024740118599</v>
      </c>
      <c r="L7050">
        <v>-1.57969234689868</v>
      </c>
      <c r="M7050">
        <v>49.9651378999</v>
      </c>
    </row>
    <row r="7051" hidden="1" spans="1:13">
      <c r="A7051">
        <v>0.3</v>
      </c>
      <c r="B7051">
        <v>0.4</v>
      </c>
      <c r="C7051">
        <v>55</v>
      </c>
      <c r="D7051">
        <v>150</v>
      </c>
      <c r="E7051">
        <v>98.8745118960897</v>
      </c>
      <c r="F7051">
        <v>98941.6926666666</v>
      </c>
      <c r="G7051">
        <v>0.0120235830986965</v>
      </c>
      <c r="H7051">
        <v>3</v>
      </c>
      <c r="I7051">
        <v>-303.322344139218</v>
      </c>
      <c r="J7051">
        <v>-1.10744804640611</v>
      </c>
      <c r="K7051">
        <v>98941.6926666666</v>
      </c>
      <c r="L7051">
        <v>-870.619318026666</v>
      </c>
      <c r="M7051">
        <v>0.0273342475</v>
      </c>
    </row>
    <row r="7052" hidden="1" spans="1:13">
      <c r="A7052">
        <v>0.3</v>
      </c>
      <c r="B7052">
        <v>0.4</v>
      </c>
      <c r="C7052">
        <v>15</v>
      </c>
      <c r="D7052">
        <v>110</v>
      </c>
      <c r="E7052">
        <v>-7.19404180952661</v>
      </c>
      <c r="F7052">
        <v>3460.60486496847</v>
      </c>
      <c r="G7052">
        <v>-0.0356145624263354</v>
      </c>
      <c r="H7052">
        <v>44495</v>
      </c>
      <c r="I7052">
        <v>-40169.1956861831</v>
      </c>
      <c r="J7052">
        <v>-0.896037660100757</v>
      </c>
      <c r="K7052">
        <v>3460.60486496847</v>
      </c>
      <c r="L7052">
        <v>112.830251406436</v>
      </c>
      <c r="M7052">
        <v>44.7029204905399</v>
      </c>
    </row>
    <row r="7053" hidden="1" spans="1:13">
      <c r="A7053">
        <v>0.3</v>
      </c>
      <c r="B7053">
        <v>0.4</v>
      </c>
      <c r="C7053">
        <v>65</v>
      </c>
      <c r="D7053">
        <v>150</v>
      </c>
      <c r="E7053">
        <v>-107.525459999999</v>
      </c>
      <c r="F7053">
        <v>179147.89</v>
      </c>
      <c r="G7053">
        <v>-0.00480164003047984</v>
      </c>
      <c r="H7053">
        <v>2</v>
      </c>
      <c r="I7053">
        <v>-300.022344186902</v>
      </c>
      <c r="J7053">
        <v>-0.0111720934510231</v>
      </c>
      <c r="K7053">
        <v>179147.89</v>
      </c>
      <c r="L7053">
        <v>861.991214959999</v>
      </c>
      <c r="M7053">
        <v>0.023997523</v>
      </c>
    </row>
    <row r="7054" hidden="1" spans="1:13">
      <c r="A7054">
        <v>0.3</v>
      </c>
      <c r="B7054">
        <v>0.4</v>
      </c>
      <c r="C7054">
        <v>60</v>
      </c>
      <c r="D7054">
        <v>150</v>
      </c>
      <c r="E7054">
        <v>128.917517128832</v>
      </c>
      <c r="F7054">
        <v>108279.527666666</v>
      </c>
      <c r="G7054">
        <v>0.0146137440135391</v>
      </c>
      <c r="H7054">
        <v>3</v>
      </c>
      <c r="I7054">
        <v>-303.322344139218</v>
      </c>
      <c r="J7054">
        <v>-1.10744804640611</v>
      </c>
      <c r="K7054">
        <v>108279.527666666</v>
      </c>
      <c r="L7054">
        <v>-1114.00975002666</v>
      </c>
      <c r="M7054">
        <v>0.0273709605</v>
      </c>
    </row>
    <row r="7055" spans="1:13">
      <c r="A7055">
        <v>0.3</v>
      </c>
      <c r="B7055">
        <v>0.4</v>
      </c>
      <c r="C7055">
        <v>10</v>
      </c>
      <c r="D7055">
        <v>120</v>
      </c>
      <c r="E7055">
        <v>-2.58984205543772</v>
      </c>
      <c r="F7055">
        <v>3891.99908060186</v>
      </c>
      <c r="G7055">
        <v>-0.0109489147884535</v>
      </c>
      <c r="H7055">
        <v>37244</v>
      </c>
      <c r="I7055">
        <v>-26869.8092102316</v>
      </c>
      <c r="J7055">
        <v>-0.721453367260005</v>
      </c>
      <c r="K7055">
        <v>3891.99908060186</v>
      </c>
      <c r="L7055">
        <v>69.9553676342372</v>
      </c>
      <c r="M7055">
        <v>49.9520064610899</v>
      </c>
    </row>
    <row r="7056" hidden="1" spans="1:13">
      <c r="A7056">
        <v>0.3</v>
      </c>
      <c r="B7056">
        <v>0.4</v>
      </c>
      <c r="C7056">
        <v>70</v>
      </c>
      <c r="D7056">
        <v>150</v>
      </c>
      <c r="E7056">
        <v>-118.52993</v>
      </c>
      <c r="F7056">
        <v>205153.03</v>
      </c>
      <c r="G7056">
        <v>-0.0046221078967247</v>
      </c>
      <c r="H7056">
        <v>2</v>
      </c>
      <c r="I7056">
        <v>-300.022344186902</v>
      </c>
      <c r="J7056">
        <v>-0.0111720934510231</v>
      </c>
      <c r="K7056">
        <v>205153.03</v>
      </c>
      <c r="L7056">
        <v>950.02697496</v>
      </c>
      <c r="M7056">
        <v>0.0237849896</v>
      </c>
    </row>
    <row r="7057" spans="1:13">
      <c r="A7057">
        <v>0.1</v>
      </c>
      <c r="B7057">
        <v>0.4</v>
      </c>
      <c r="C7057">
        <v>15</v>
      </c>
      <c r="D7057">
        <v>150</v>
      </c>
      <c r="E7057">
        <v>-0.463704102179732</v>
      </c>
      <c r="F7057">
        <v>97.9061572639419</v>
      </c>
      <c r="G7057">
        <v>-0.0804430276551091</v>
      </c>
      <c r="H7057">
        <v>7942</v>
      </c>
      <c r="I7057">
        <v>-1241.31266701994</v>
      </c>
      <c r="J7057">
        <v>-0.156297238355571</v>
      </c>
      <c r="K7057">
        <v>97.9061572639419</v>
      </c>
      <c r="L7057">
        <v>7.14195687349957</v>
      </c>
      <c r="M7057">
        <v>49.9667812735</v>
      </c>
    </row>
    <row r="7058" spans="1:13">
      <c r="A7058">
        <v>0.3</v>
      </c>
      <c r="B7058">
        <v>0.4</v>
      </c>
      <c r="C7058">
        <v>5</v>
      </c>
      <c r="D7058">
        <v>120</v>
      </c>
      <c r="E7058">
        <v>1.9032136928579</v>
      </c>
      <c r="F7058">
        <v>3818.62742374632</v>
      </c>
      <c r="G7058">
        <v>0.00905156216541779</v>
      </c>
      <c r="H7058">
        <v>36573</v>
      </c>
      <c r="I7058">
        <v>-2635.10124084937</v>
      </c>
      <c r="J7058">
        <v>-0.0720504536365453</v>
      </c>
      <c r="K7058">
        <v>3818.62742374632</v>
      </c>
      <c r="L7058">
        <v>-34.9006303568936</v>
      </c>
      <c r="M7058">
        <v>49.95223864676</v>
      </c>
    </row>
    <row r="7059" hidden="1" spans="1:13">
      <c r="A7059">
        <v>0.25</v>
      </c>
      <c r="B7059">
        <v>0.4</v>
      </c>
      <c r="C7059">
        <v>25</v>
      </c>
      <c r="D7059">
        <v>140</v>
      </c>
      <c r="E7059">
        <v>-12.7781715383897</v>
      </c>
      <c r="F7059">
        <v>1552.32421063135</v>
      </c>
      <c r="G7059">
        <v>-0.13556949841268</v>
      </c>
      <c r="H7059">
        <v>11617</v>
      </c>
      <c r="I7059">
        <v>-15075.7906416228</v>
      </c>
      <c r="J7059">
        <v>-1.27191104774234</v>
      </c>
      <c r="K7059">
        <v>1552.32421063135</v>
      </c>
      <c r="L7059">
        <v>178.388791894365</v>
      </c>
      <c r="M7059">
        <v>20.3582417785</v>
      </c>
    </row>
    <row r="7060" hidden="1" spans="1:13">
      <c r="A7060">
        <v>0.3</v>
      </c>
      <c r="B7060">
        <v>0.4</v>
      </c>
      <c r="C7060">
        <v>30</v>
      </c>
      <c r="D7060">
        <v>150</v>
      </c>
      <c r="E7060">
        <v>-12.2535720703053</v>
      </c>
      <c r="F7060">
        <v>2602.16261286481</v>
      </c>
      <c r="G7060">
        <v>-0.0820245642789332</v>
      </c>
      <c r="H7060">
        <v>4201</v>
      </c>
      <c r="I7060">
        <v>-6795.93425360514</v>
      </c>
      <c r="J7060">
        <v>-1.54628285017975</v>
      </c>
      <c r="K7060">
        <v>2602.16261286481</v>
      </c>
      <c r="L7060">
        <v>223.513390653158</v>
      </c>
      <c r="M7060">
        <v>6.36871117514</v>
      </c>
    </row>
    <row r="7061" hidden="1" spans="1:13">
      <c r="A7061">
        <v>0.4</v>
      </c>
      <c r="B7061">
        <v>0.4</v>
      </c>
      <c r="C7061">
        <v>45</v>
      </c>
      <c r="D7061">
        <v>150</v>
      </c>
      <c r="E7061">
        <v>36.6522477864255</v>
      </c>
      <c r="F7061">
        <v>109894.401</v>
      </c>
      <c r="G7061">
        <v>0.00360634646319899</v>
      </c>
      <c r="H7061">
        <v>3</v>
      </c>
      <c r="I7061">
        <v>-303.322344139218</v>
      </c>
      <c r="J7061">
        <v>-1.10744804640611</v>
      </c>
      <c r="K7061">
        <v>109894.401</v>
      </c>
      <c r="L7061">
        <v>-379.737430026666</v>
      </c>
      <c r="M7061">
        <v>0.0267377222</v>
      </c>
    </row>
    <row r="7062" spans="1:13">
      <c r="A7062">
        <v>0.1</v>
      </c>
      <c r="B7062">
        <v>0.4</v>
      </c>
      <c r="C7062">
        <v>20</v>
      </c>
      <c r="D7062">
        <v>150</v>
      </c>
      <c r="E7062">
        <v>-0.976946033090364</v>
      </c>
      <c r="F7062">
        <v>102.739489858107</v>
      </c>
      <c r="G7062">
        <v>-0.160551964569138</v>
      </c>
      <c r="H7062">
        <v>9115</v>
      </c>
      <c r="I7062">
        <v>-1887.11319710658</v>
      </c>
      <c r="J7062">
        <v>-0.207033812079713</v>
      </c>
      <c r="K7062">
        <v>102.739489858107</v>
      </c>
      <c r="L7062">
        <v>14.8821144209096</v>
      </c>
      <c r="M7062">
        <v>49.960386325</v>
      </c>
    </row>
    <row r="7063" hidden="1" spans="1:13">
      <c r="A7063">
        <v>0.4</v>
      </c>
      <c r="B7063">
        <v>0.4</v>
      </c>
      <c r="C7063">
        <v>50</v>
      </c>
      <c r="D7063">
        <v>150</v>
      </c>
      <c r="E7063">
        <v>48.8001208704037</v>
      </c>
      <c r="F7063">
        <v>116372.483333333</v>
      </c>
      <c r="G7063">
        <v>0.00459332149596997</v>
      </c>
      <c r="H7063">
        <v>3</v>
      </c>
      <c r="I7063">
        <v>-303.322344139218</v>
      </c>
      <c r="J7063">
        <v>-1.10744804640611</v>
      </c>
      <c r="K7063">
        <v>116372.483333333</v>
      </c>
      <c r="L7063">
        <v>-495.045739359999</v>
      </c>
      <c r="M7063">
        <v>0.0267550551</v>
      </c>
    </row>
    <row r="7064" spans="1:13">
      <c r="A7064">
        <v>0.2</v>
      </c>
      <c r="B7064">
        <v>0.4</v>
      </c>
      <c r="C7064">
        <v>5</v>
      </c>
      <c r="D7064">
        <v>140</v>
      </c>
      <c r="E7064">
        <v>0.941731041995053</v>
      </c>
      <c r="F7064">
        <v>1106.30880547436</v>
      </c>
      <c r="G7064">
        <v>0.0135204009188869</v>
      </c>
      <c r="H7064">
        <v>21139</v>
      </c>
      <c r="I7064">
        <v>-3597.60495251885</v>
      </c>
      <c r="J7064">
        <v>-0.170188038815405</v>
      </c>
      <c r="K7064">
        <v>1106.30880547436</v>
      </c>
      <c r="L7064">
        <v>-16.0800928738571</v>
      </c>
      <c r="M7064">
        <v>49.9548251261</v>
      </c>
    </row>
    <row r="7065" hidden="1" spans="1:13">
      <c r="A7065">
        <v>0.4</v>
      </c>
      <c r="B7065">
        <v>0.4</v>
      </c>
      <c r="C7065">
        <v>55</v>
      </c>
      <c r="D7065">
        <v>150</v>
      </c>
      <c r="E7065">
        <v>70.1609346187755</v>
      </c>
      <c r="F7065">
        <v>129526.588666666</v>
      </c>
      <c r="G7065">
        <v>0.00613620568595377</v>
      </c>
      <c r="H7065">
        <v>3</v>
      </c>
      <c r="I7065">
        <v>-303.322344139218</v>
      </c>
      <c r="J7065">
        <v>-1.10744804640611</v>
      </c>
      <c r="K7065">
        <v>129526.588666666</v>
      </c>
      <c r="L7065">
        <v>-677.502646026666</v>
      </c>
      <c r="M7065">
        <v>0.026609232</v>
      </c>
    </row>
    <row r="7066" hidden="1" spans="1:13">
      <c r="A7066">
        <v>0.4</v>
      </c>
      <c r="B7066">
        <v>0.4</v>
      </c>
      <c r="C7066">
        <v>40</v>
      </c>
      <c r="D7066">
        <v>150</v>
      </c>
      <c r="E7066">
        <v>-21.7885606752661</v>
      </c>
      <c r="F7066">
        <v>4909.73859928596</v>
      </c>
      <c r="G7066">
        <v>-0.0783994803852083</v>
      </c>
      <c r="H7066">
        <v>577</v>
      </c>
      <c r="I7066">
        <v>-1462.00235097017</v>
      </c>
      <c r="J7066">
        <v>-2.01386889249596</v>
      </c>
      <c r="K7066">
        <v>4909.73859928596</v>
      </c>
      <c r="L7066">
        <v>377.654070170944</v>
      </c>
      <c r="M7066">
        <v>0.9685866308</v>
      </c>
    </row>
    <row r="7067" hidden="1" spans="1:13">
      <c r="A7067">
        <v>0.4</v>
      </c>
      <c r="B7067">
        <v>0.4</v>
      </c>
      <c r="C7067">
        <v>60</v>
      </c>
      <c r="D7067">
        <v>150</v>
      </c>
      <c r="E7067">
        <v>91.1422568852917</v>
      </c>
      <c r="F7067">
        <v>140469.359333333</v>
      </c>
      <c r="G7067">
        <v>0.00745402122349965</v>
      </c>
      <c r="H7067">
        <v>3</v>
      </c>
      <c r="I7067">
        <v>-303.322344139218</v>
      </c>
      <c r="J7067">
        <v>-1.10744804640611</v>
      </c>
      <c r="K7067">
        <v>140469.359333333</v>
      </c>
      <c r="L7067">
        <v>-865.19956336</v>
      </c>
      <c r="M7067">
        <v>0.0265313901999999</v>
      </c>
    </row>
    <row r="7068" hidden="1" spans="1:13">
      <c r="A7068">
        <v>0.4</v>
      </c>
      <c r="B7068">
        <v>0.4</v>
      </c>
      <c r="C7068">
        <v>35</v>
      </c>
      <c r="D7068">
        <v>150</v>
      </c>
      <c r="E7068">
        <v>-22.9449329327508</v>
      </c>
      <c r="F7068">
        <v>5570.09744987747</v>
      </c>
      <c r="G7068">
        <v>-0.0746170324605178</v>
      </c>
      <c r="H7068">
        <v>617</v>
      </c>
      <c r="I7068">
        <v>-1646.96477597206</v>
      </c>
      <c r="J7068">
        <v>-2.18308715716704</v>
      </c>
      <c r="K7068">
        <v>5570.09744987747</v>
      </c>
      <c r="L7068">
        <v>399.123858111455</v>
      </c>
      <c r="M7068">
        <v>0.9827554484</v>
      </c>
    </row>
    <row r="7069" hidden="1" spans="1:13">
      <c r="A7069">
        <v>0.4</v>
      </c>
      <c r="B7069">
        <v>0.4</v>
      </c>
      <c r="C7069">
        <v>65</v>
      </c>
      <c r="D7069">
        <v>150</v>
      </c>
      <c r="E7069">
        <v>107.512645317728</v>
      </c>
      <c r="F7069">
        <v>147880.372666666</v>
      </c>
      <c r="G7069">
        <v>0.00830610249119731</v>
      </c>
      <c r="H7069">
        <v>3</v>
      </c>
      <c r="I7069">
        <v>-303.322344139218</v>
      </c>
      <c r="J7069">
        <v>-1.10744804640611</v>
      </c>
      <c r="K7069">
        <v>147880.372666666</v>
      </c>
      <c r="L7069">
        <v>-1028.27636335999</v>
      </c>
      <c r="M7069">
        <v>0.0265424867</v>
      </c>
    </row>
    <row r="7070" hidden="1" spans="1:13">
      <c r="A7070">
        <v>0.4</v>
      </c>
      <c r="B7070">
        <v>0.4</v>
      </c>
      <c r="C7070">
        <v>70</v>
      </c>
      <c r="D7070">
        <v>150</v>
      </c>
      <c r="E7070">
        <v>132.561608450617</v>
      </c>
      <c r="F7070">
        <v>158830.776466666</v>
      </c>
      <c r="G7070">
        <v>0.00955681856720575</v>
      </c>
      <c r="H7070">
        <v>3</v>
      </c>
      <c r="I7070">
        <v>-303.322344139218</v>
      </c>
      <c r="J7070">
        <v>-1.10744804640611</v>
      </c>
      <c r="K7070">
        <v>158830.776466666</v>
      </c>
      <c r="L7070">
        <v>-1265.13764335999</v>
      </c>
      <c r="M7070">
        <v>0.0264701805</v>
      </c>
    </row>
    <row r="7071" spans="1:13">
      <c r="A7071">
        <v>0.1</v>
      </c>
      <c r="B7071">
        <v>0.4</v>
      </c>
      <c r="C7071">
        <v>30</v>
      </c>
      <c r="D7071">
        <v>150</v>
      </c>
      <c r="E7071">
        <v>-1.59828514212545</v>
      </c>
      <c r="F7071">
        <v>93.199338579068</v>
      </c>
      <c r="G7071">
        <v>-0.282903812496326</v>
      </c>
      <c r="H7071">
        <v>9952</v>
      </c>
      <c r="I7071">
        <v>-2664.96222270804</v>
      </c>
      <c r="J7071">
        <v>-0.267781573825165</v>
      </c>
      <c r="K7071">
        <v>93.199338579068</v>
      </c>
      <c r="L7071">
        <v>26.8742779984819</v>
      </c>
      <c r="M7071">
        <v>49.96128621</v>
      </c>
    </row>
    <row r="7072" spans="1:13">
      <c r="A7072">
        <v>0.1</v>
      </c>
      <c r="B7072">
        <v>0.4</v>
      </c>
      <c r="C7072">
        <v>25</v>
      </c>
      <c r="D7072">
        <v>150</v>
      </c>
      <c r="E7072">
        <v>-1.36850662192201</v>
      </c>
      <c r="F7072">
        <v>97.330248753513</v>
      </c>
      <c r="G7072">
        <v>-0.239680467334466</v>
      </c>
      <c r="H7072">
        <v>10091</v>
      </c>
      <c r="I7072">
        <v>-2479.97585787015</v>
      </c>
      <c r="J7072">
        <v>-0.245761159237949</v>
      </c>
      <c r="K7072">
        <v>97.330248753513</v>
      </c>
      <c r="L7072">
        <v>22.1643630038884</v>
      </c>
      <c r="M7072">
        <v>49.9622523584</v>
      </c>
    </row>
    <row r="7073" spans="1:13">
      <c r="A7073">
        <v>0.2</v>
      </c>
      <c r="B7073">
        <v>0.4</v>
      </c>
      <c r="C7073">
        <v>10</v>
      </c>
      <c r="D7073">
        <v>140</v>
      </c>
      <c r="E7073">
        <v>-1.28583701778241</v>
      </c>
      <c r="F7073">
        <v>1018.74558625205</v>
      </c>
      <c r="G7073">
        <v>-0.022688372406648</v>
      </c>
      <c r="H7073">
        <v>20731</v>
      </c>
      <c r="I7073">
        <v>-7859.41086051517</v>
      </c>
      <c r="J7073">
        <v>-0.3791139289236</v>
      </c>
      <c r="K7073">
        <v>1018.74558625205</v>
      </c>
      <c r="L7073">
        <v>18.0440544760303</v>
      </c>
      <c r="M7073">
        <v>49.9550527606</v>
      </c>
    </row>
    <row r="7074" hidden="1" spans="1:13">
      <c r="A7074">
        <v>0.15</v>
      </c>
      <c r="B7074">
        <v>0.4</v>
      </c>
      <c r="C7074">
        <v>40</v>
      </c>
      <c r="D7074">
        <v>150</v>
      </c>
      <c r="E7074">
        <v>53.8494142940281</v>
      </c>
      <c r="F7074">
        <v>37194.1556666666</v>
      </c>
      <c r="G7074">
        <v>0.0195419157780979</v>
      </c>
      <c r="H7074">
        <v>3</v>
      </c>
      <c r="I7074">
        <v>-303.322344139218</v>
      </c>
      <c r="J7074">
        <v>-1.10744804640611</v>
      </c>
      <c r="K7074">
        <v>37194.1556666666</v>
      </c>
      <c r="L7074">
        <v>-372.183190026666</v>
      </c>
      <c r="M7074">
        <v>0.0302500922</v>
      </c>
    </row>
    <row r="7075" spans="1:13">
      <c r="A7075">
        <v>0.15</v>
      </c>
      <c r="B7075">
        <v>0.4</v>
      </c>
      <c r="C7075">
        <v>10</v>
      </c>
      <c r="D7075">
        <v>140</v>
      </c>
      <c r="E7075">
        <v>-0.458020091118809</v>
      </c>
      <c r="F7075">
        <v>414.009319081972</v>
      </c>
      <c r="G7075">
        <v>-0.0174456002387164</v>
      </c>
      <c r="H7075">
        <v>14994</v>
      </c>
      <c r="I7075">
        <v>-4074.5337079749</v>
      </c>
      <c r="J7075">
        <v>-0.271744278242957</v>
      </c>
      <c r="K7075">
        <v>414.009319081972</v>
      </c>
      <c r="L7075">
        <v>7.9245394016268</v>
      </c>
      <c r="M7075">
        <v>49.9545035941</v>
      </c>
    </row>
    <row r="7076" hidden="1" spans="1:13">
      <c r="A7076">
        <v>0.3</v>
      </c>
      <c r="B7076">
        <v>0.4</v>
      </c>
      <c r="C7076">
        <v>25</v>
      </c>
      <c r="D7076">
        <v>150</v>
      </c>
      <c r="E7076">
        <v>-15.0806324720537</v>
      </c>
      <c r="F7076">
        <v>2340.17009714098</v>
      </c>
      <c r="G7076">
        <v>-0.113085663287282</v>
      </c>
      <c r="H7076">
        <v>6908</v>
      </c>
      <c r="I7076">
        <v>-10298.1599134244</v>
      </c>
      <c r="J7076">
        <v>-1.44733061861963</v>
      </c>
      <c r="K7076">
        <v>2340.17009714098</v>
      </c>
      <c r="L7076">
        <v>223.070744247766</v>
      </c>
      <c r="M7076">
        <v>10.5726704337</v>
      </c>
    </row>
    <row r="7077" hidden="1" spans="1:13">
      <c r="A7077">
        <v>0.15</v>
      </c>
      <c r="B7077">
        <v>0.4</v>
      </c>
      <c r="C7077">
        <v>45</v>
      </c>
      <c r="D7077">
        <v>150</v>
      </c>
      <c r="E7077">
        <v>81.6493196499712</v>
      </c>
      <c r="F7077">
        <v>45670.8543333333</v>
      </c>
      <c r="G7077">
        <v>0.0247618447360681</v>
      </c>
      <c r="H7077">
        <v>3</v>
      </c>
      <c r="I7077">
        <v>-303.322344139218</v>
      </c>
      <c r="J7077">
        <v>-1.10744804640611</v>
      </c>
      <c r="K7077">
        <v>45670.8543333333</v>
      </c>
      <c r="L7077">
        <v>-575.407542026666</v>
      </c>
      <c r="M7077">
        <v>0.0299121199</v>
      </c>
    </row>
    <row r="7078" spans="1:13">
      <c r="A7078">
        <v>0.15</v>
      </c>
      <c r="B7078">
        <v>0.4</v>
      </c>
      <c r="C7078">
        <v>5</v>
      </c>
      <c r="D7078">
        <v>140</v>
      </c>
      <c r="E7078">
        <v>0.886097143577806</v>
      </c>
      <c r="F7078">
        <v>442.23121000002</v>
      </c>
      <c r="G7078">
        <v>0.0327859822139415</v>
      </c>
      <c r="H7078">
        <v>14562</v>
      </c>
      <c r="I7078">
        <v>-2061.55890788299</v>
      </c>
      <c r="J7078">
        <v>-0.141571137747768</v>
      </c>
      <c r="K7078">
        <v>442.23121000002</v>
      </c>
      <c r="L7078">
        <v>-13.5823903705712</v>
      </c>
      <c r="M7078">
        <v>49.9580086271</v>
      </c>
    </row>
    <row r="7079" hidden="1" spans="1:13">
      <c r="A7079">
        <v>0.3</v>
      </c>
      <c r="B7079">
        <v>0.4</v>
      </c>
      <c r="C7079">
        <v>20</v>
      </c>
      <c r="D7079">
        <v>150</v>
      </c>
      <c r="E7079">
        <v>-14.4829919660104</v>
      </c>
      <c r="F7079">
        <v>2628.18059554764</v>
      </c>
      <c r="G7079">
        <v>-0.110057269096404</v>
      </c>
      <c r="H7079">
        <v>6665</v>
      </c>
      <c r="I7079">
        <v>-9558.66880179854</v>
      </c>
      <c r="J7079">
        <v>-1.38914760717157</v>
      </c>
      <c r="K7079">
        <v>2628.18059554764</v>
      </c>
      <c r="L7079">
        <v>190.888649659787</v>
      </c>
      <c r="M7079">
        <v>9.49856433219</v>
      </c>
    </row>
    <row r="7080" hidden="1" spans="1:13">
      <c r="A7080">
        <v>0.35</v>
      </c>
      <c r="B7080">
        <v>0.4</v>
      </c>
      <c r="C7080">
        <v>5</v>
      </c>
      <c r="D7080">
        <v>140</v>
      </c>
      <c r="E7080">
        <v>-2.79846497060956</v>
      </c>
      <c r="F7080">
        <v>5930.00431888923</v>
      </c>
      <c r="G7080">
        <v>-0.00847598481124521</v>
      </c>
      <c r="H7080">
        <v>12661</v>
      </c>
      <c r="I7080">
        <v>-5669.87112732218</v>
      </c>
      <c r="J7080">
        <v>-0.42412693525963</v>
      </c>
      <c r="K7080">
        <v>5930.00431888923</v>
      </c>
      <c r="L7080">
        <v>28.150402692652</v>
      </c>
      <c r="M7080">
        <v>13.33556167231</v>
      </c>
    </row>
    <row r="7081" hidden="1" spans="1:13">
      <c r="A7081">
        <v>0.15</v>
      </c>
      <c r="B7081">
        <v>0.4</v>
      </c>
      <c r="C7081">
        <v>55</v>
      </c>
      <c r="D7081">
        <v>150</v>
      </c>
      <c r="E7081">
        <v>-105.8244</v>
      </c>
      <c r="F7081">
        <v>103143.5</v>
      </c>
      <c r="G7081">
        <v>-0.00820793554610809</v>
      </c>
      <c r="H7081">
        <v>2</v>
      </c>
      <c r="I7081">
        <v>-300.022344186902</v>
      </c>
      <c r="J7081">
        <v>-0.0111720934510231</v>
      </c>
      <c r="K7081">
        <v>103143.5</v>
      </c>
      <c r="L7081">
        <v>848.38273496</v>
      </c>
      <c r="M7081">
        <v>0.0243786244</v>
      </c>
    </row>
    <row r="7082" hidden="1" spans="1:13">
      <c r="A7082">
        <v>0.15</v>
      </c>
      <c r="B7082">
        <v>0.4</v>
      </c>
      <c r="C7082">
        <v>50</v>
      </c>
      <c r="D7082">
        <v>150</v>
      </c>
      <c r="E7082">
        <v>124.952171664693</v>
      </c>
      <c r="F7082">
        <v>56824.8647666666</v>
      </c>
      <c r="G7082">
        <v>0.0318383480925547</v>
      </c>
      <c r="H7082">
        <v>3</v>
      </c>
      <c r="I7082">
        <v>-303.322344139218</v>
      </c>
      <c r="J7082">
        <v>-1.10744804640611</v>
      </c>
      <c r="K7082">
        <v>56824.8647666666</v>
      </c>
      <c r="L7082">
        <v>-877.830656693333</v>
      </c>
      <c r="M7082">
        <v>0.0296251773</v>
      </c>
    </row>
    <row r="7083" hidden="1" spans="1:13">
      <c r="A7083">
        <v>0.15</v>
      </c>
      <c r="B7083">
        <v>0.4</v>
      </c>
      <c r="C7083">
        <v>60</v>
      </c>
      <c r="D7083">
        <v>150</v>
      </c>
      <c r="E7083">
        <v>-121.28714</v>
      </c>
      <c r="F7083">
        <v>123057.635</v>
      </c>
      <c r="G7083">
        <v>-0.00788489978699818</v>
      </c>
      <c r="H7083">
        <v>2</v>
      </c>
      <c r="I7083">
        <v>-300.022344186902</v>
      </c>
      <c r="J7083">
        <v>-0.0111720934510231</v>
      </c>
      <c r="K7083">
        <v>123057.635</v>
      </c>
      <c r="L7083">
        <v>972.08465496</v>
      </c>
      <c r="M7083">
        <v>0.0242010018</v>
      </c>
    </row>
    <row r="7084" hidden="1" spans="1:13">
      <c r="A7084">
        <v>0.15</v>
      </c>
      <c r="B7084">
        <v>0.4</v>
      </c>
      <c r="C7084">
        <v>65</v>
      </c>
      <c r="D7084">
        <v>150</v>
      </c>
      <c r="E7084">
        <v>-137.11797</v>
      </c>
      <c r="F7084">
        <v>147887.55</v>
      </c>
      <c r="G7084">
        <v>-0.00741741789623264</v>
      </c>
      <c r="H7084">
        <v>2</v>
      </c>
      <c r="I7084">
        <v>-300.022344186902</v>
      </c>
      <c r="J7084">
        <v>-0.0111720934510231</v>
      </c>
      <c r="K7084">
        <v>147887.55</v>
      </c>
      <c r="L7084">
        <v>1098.73129496</v>
      </c>
      <c r="M7084">
        <v>0.0239788589999999</v>
      </c>
    </row>
    <row r="7085" hidden="1" spans="1:13">
      <c r="A7085">
        <v>0.15</v>
      </c>
      <c r="B7085">
        <v>0.4</v>
      </c>
      <c r="C7085">
        <v>70</v>
      </c>
      <c r="D7085">
        <v>150</v>
      </c>
      <c r="E7085">
        <v>-153.33833</v>
      </c>
      <c r="F7085">
        <v>174483.9</v>
      </c>
      <c r="G7085">
        <v>-0.00703048613654325</v>
      </c>
      <c r="H7085">
        <v>2</v>
      </c>
      <c r="I7085">
        <v>-300.022344186902</v>
      </c>
      <c r="J7085">
        <v>-0.0111720934510231</v>
      </c>
      <c r="K7085">
        <v>174483.9</v>
      </c>
      <c r="L7085">
        <v>1228.49417496</v>
      </c>
      <c r="M7085">
        <v>0.0238070851999999</v>
      </c>
    </row>
    <row r="7086" spans="1:13">
      <c r="A7086">
        <v>0.2</v>
      </c>
      <c r="B7086">
        <v>0.4</v>
      </c>
      <c r="C7086">
        <v>25</v>
      </c>
      <c r="D7086">
        <v>140</v>
      </c>
      <c r="E7086">
        <v>-5.6789217674281</v>
      </c>
      <c r="F7086">
        <v>761.146856187804</v>
      </c>
      <c r="G7086">
        <v>-0.138094401768726</v>
      </c>
      <c r="H7086">
        <v>20517</v>
      </c>
      <c r="I7086">
        <v>-17183.8785499029</v>
      </c>
      <c r="J7086">
        <v>-0.83754342983394</v>
      </c>
      <c r="K7086">
        <v>761.146856187804</v>
      </c>
      <c r="L7086">
        <v>93.3520441260698</v>
      </c>
      <c r="M7086">
        <v>49.9557060325</v>
      </c>
    </row>
    <row r="7087" hidden="1" spans="1:13">
      <c r="A7087">
        <v>0.35</v>
      </c>
      <c r="B7087">
        <v>0.4</v>
      </c>
      <c r="C7087">
        <v>10</v>
      </c>
      <c r="D7087">
        <v>140</v>
      </c>
      <c r="E7087">
        <v>-14.218796322184</v>
      </c>
      <c r="F7087">
        <v>4726.45497829961</v>
      </c>
      <c r="G7087">
        <v>-0.0520572819770979</v>
      </c>
      <c r="H7087">
        <v>12856</v>
      </c>
      <c r="I7087">
        <v>-13046.7027329627</v>
      </c>
      <c r="J7087">
        <v>-0.99149834575006</v>
      </c>
      <c r="K7087">
        <v>4726.45497829961</v>
      </c>
      <c r="L7087">
        <v>148.364417369218</v>
      </c>
      <c r="M7087">
        <v>12.46951668655</v>
      </c>
    </row>
    <row r="7088" hidden="1" spans="1:13">
      <c r="A7088">
        <v>0.4</v>
      </c>
      <c r="B7088">
        <v>0.4</v>
      </c>
      <c r="C7088">
        <v>20</v>
      </c>
      <c r="D7088">
        <v>150</v>
      </c>
      <c r="E7088">
        <v>-17.5683576152214</v>
      </c>
      <c r="F7088">
        <v>6868.71095743243</v>
      </c>
      <c r="G7088">
        <v>-0.0413602428778108</v>
      </c>
      <c r="H7088">
        <v>2991</v>
      </c>
      <c r="I7088">
        <v>-6068.97394167771</v>
      </c>
      <c r="J7088">
        <v>-1.92877764683307</v>
      </c>
      <c r="K7088">
        <v>6868.71095743243</v>
      </c>
      <c r="L7088">
        <v>304.470990263312</v>
      </c>
      <c r="M7088">
        <v>3.16436493062999</v>
      </c>
    </row>
    <row r="7089" hidden="1" spans="1:13">
      <c r="A7089">
        <v>0.25</v>
      </c>
      <c r="B7089">
        <v>0.4</v>
      </c>
      <c r="C7089">
        <v>40</v>
      </c>
      <c r="D7089">
        <v>150</v>
      </c>
      <c r="E7089">
        <v>38.584585234078</v>
      </c>
      <c r="F7089">
        <v>57752.3896666666</v>
      </c>
      <c r="G7089">
        <v>0.00795949997785619</v>
      </c>
      <c r="H7089">
        <v>3</v>
      </c>
      <c r="I7089">
        <v>-303.322344139218</v>
      </c>
      <c r="J7089">
        <v>-1.10744804640611</v>
      </c>
      <c r="K7089">
        <v>57752.3896666666</v>
      </c>
      <c r="L7089">
        <v>-322.88743536</v>
      </c>
      <c r="M7089">
        <v>0.0283029988</v>
      </c>
    </row>
    <row r="7090" hidden="1" spans="1:13">
      <c r="A7090">
        <v>0.25</v>
      </c>
      <c r="B7090">
        <v>0.4</v>
      </c>
      <c r="C7090">
        <v>45</v>
      </c>
      <c r="D7090">
        <v>150</v>
      </c>
      <c r="E7090">
        <v>57.8481407017162</v>
      </c>
      <c r="F7090">
        <v>65573.8896666666</v>
      </c>
      <c r="G7090">
        <v>0.0107355082745603</v>
      </c>
      <c r="H7090">
        <v>3</v>
      </c>
      <c r="I7090">
        <v>-303.322344139218</v>
      </c>
      <c r="J7090">
        <v>-1.10744804640611</v>
      </c>
      <c r="K7090">
        <v>65573.8896666666</v>
      </c>
      <c r="L7090">
        <v>-481.378390026666</v>
      </c>
      <c r="M7090">
        <v>0.0282060349</v>
      </c>
    </row>
    <row r="7091" hidden="1" spans="1:13">
      <c r="A7091">
        <v>0.4</v>
      </c>
      <c r="B7091">
        <v>0.4</v>
      </c>
      <c r="C7091">
        <v>30</v>
      </c>
      <c r="D7091">
        <v>150</v>
      </c>
      <c r="E7091">
        <v>-20.6000187037877</v>
      </c>
      <c r="F7091">
        <v>5124.72294209125</v>
      </c>
      <c r="G7091">
        <v>-0.0734622190100085</v>
      </c>
      <c r="H7091">
        <v>2846</v>
      </c>
      <c r="I7091">
        <v>-6348.45073522233</v>
      </c>
      <c r="J7091">
        <v>-2.12524621757636</v>
      </c>
      <c r="K7091">
        <v>5124.72294209125</v>
      </c>
      <c r="L7091">
        <v>372.325008318302</v>
      </c>
      <c r="M7091">
        <v>3.55713035981</v>
      </c>
    </row>
    <row r="7092" spans="1:13">
      <c r="A7092">
        <v>0.2</v>
      </c>
      <c r="B7092">
        <v>0.4</v>
      </c>
      <c r="C7092">
        <v>15</v>
      </c>
      <c r="D7092">
        <v>140</v>
      </c>
      <c r="E7092">
        <v>-2.98904431183184</v>
      </c>
      <c r="F7092">
        <v>986.750152930554</v>
      </c>
      <c r="G7092">
        <v>-0.0521211110498786</v>
      </c>
      <c r="H7092">
        <v>22489</v>
      </c>
      <c r="I7092">
        <v>-13154.9065192503</v>
      </c>
      <c r="J7092">
        <v>-0.584948486782441</v>
      </c>
      <c r="K7092">
        <v>986.750152930554</v>
      </c>
      <c r="L7092">
        <v>50.8769344459852</v>
      </c>
      <c r="M7092">
        <v>49.9549562811</v>
      </c>
    </row>
    <row r="7093" hidden="1" spans="1:13">
      <c r="A7093">
        <v>0.25</v>
      </c>
      <c r="B7093">
        <v>0.4</v>
      </c>
      <c r="C7093">
        <v>55</v>
      </c>
      <c r="D7093">
        <v>150</v>
      </c>
      <c r="E7093">
        <v>117.731122096032</v>
      </c>
      <c r="F7093">
        <v>86676.917</v>
      </c>
      <c r="G7093">
        <v>0.0172642236502062</v>
      </c>
      <c r="H7093">
        <v>3</v>
      </c>
      <c r="I7093">
        <v>-303.322344139218</v>
      </c>
      <c r="J7093">
        <v>-1.10744804640611</v>
      </c>
      <c r="K7093">
        <v>86676.917</v>
      </c>
      <c r="L7093">
        <v>-964.613163359999</v>
      </c>
      <c r="M7093">
        <v>0.02787352</v>
      </c>
    </row>
    <row r="7094" hidden="1" spans="1:13">
      <c r="A7094">
        <v>0.25</v>
      </c>
      <c r="B7094">
        <v>0.4</v>
      </c>
      <c r="C7094">
        <v>50</v>
      </c>
      <c r="D7094">
        <v>150</v>
      </c>
      <c r="E7094">
        <v>77.2595683906997</v>
      </c>
      <c r="F7094">
        <v>72774.923</v>
      </c>
      <c r="G7094">
        <v>0.0128752232062693</v>
      </c>
      <c r="H7094">
        <v>3</v>
      </c>
      <c r="I7094">
        <v>-303.322344139218</v>
      </c>
      <c r="J7094">
        <v>-1.10744804640611</v>
      </c>
      <c r="K7094">
        <v>72774.923</v>
      </c>
      <c r="L7094">
        <v>-657.68500336</v>
      </c>
      <c r="M7094">
        <v>0.0281117135</v>
      </c>
    </row>
    <row r="7095" hidden="1" spans="1:13">
      <c r="A7095">
        <v>0.25</v>
      </c>
      <c r="B7095">
        <v>0.4</v>
      </c>
      <c r="C7095">
        <v>60</v>
      </c>
      <c r="D7095">
        <v>150</v>
      </c>
      <c r="E7095">
        <v>-105.998505</v>
      </c>
      <c r="F7095">
        <v>148183.4</v>
      </c>
      <c r="G7095">
        <v>-0.00572255758742207</v>
      </c>
      <c r="H7095">
        <v>2</v>
      </c>
      <c r="I7095">
        <v>-300.022344186902</v>
      </c>
      <c r="J7095">
        <v>-0.0111720934510231</v>
      </c>
      <c r="K7095">
        <v>148183.4</v>
      </c>
      <c r="L7095">
        <v>849.77557496</v>
      </c>
      <c r="M7095">
        <v>0.0240966666999999</v>
      </c>
    </row>
    <row r="7096" hidden="1" spans="1:13">
      <c r="A7096">
        <v>0.25</v>
      </c>
      <c r="B7096">
        <v>0.4</v>
      </c>
      <c r="C7096">
        <v>65</v>
      </c>
      <c r="D7096">
        <v>150</v>
      </c>
      <c r="E7096">
        <v>-119.625946</v>
      </c>
      <c r="F7096">
        <v>175486.5</v>
      </c>
      <c r="G7096">
        <v>-0.00545345407196565</v>
      </c>
      <c r="H7096">
        <v>2</v>
      </c>
      <c r="I7096">
        <v>-300.022344186902</v>
      </c>
      <c r="J7096">
        <v>-0.0111720934510231</v>
      </c>
      <c r="K7096">
        <v>175486.5</v>
      </c>
      <c r="L7096">
        <v>958.79510296</v>
      </c>
      <c r="M7096">
        <v>0.023866944</v>
      </c>
    </row>
    <row r="7097" spans="1:13">
      <c r="A7097">
        <v>0.15</v>
      </c>
      <c r="B7097">
        <v>0.4</v>
      </c>
      <c r="C7097">
        <v>15</v>
      </c>
      <c r="D7097">
        <v>140</v>
      </c>
      <c r="E7097">
        <v>-1.88191713143113</v>
      </c>
      <c r="F7097">
        <v>414.955045512008</v>
      </c>
      <c r="G7097">
        <v>-0.0769330326935586</v>
      </c>
      <c r="H7097">
        <v>15627</v>
      </c>
      <c r="I7097">
        <v>-6038.43902183561</v>
      </c>
      <c r="J7097">
        <v>-0.386410636835964</v>
      </c>
      <c r="K7097">
        <v>414.955045512008</v>
      </c>
      <c r="L7097">
        <v>26.3327296208507</v>
      </c>
      <c r="M7097">
        <v>49.9564551909999</v>
      </c>
    </row>
    <row r="7098" hidden="1" spans="1:13">
      <c r="A7098">
        <v>0.25</v>
      </c>
      <c r="B7098">
        <v>0.4</v>
      </c>
      <c r="C7098">
        <v>70</v>
      </c>
      <c r="D7098">
        <v>150</v>
      </c>
      <c r="E7098">
        <v>-132.64142</v>
      </c>
      <c r="F7098">
        <v>194723.42</v>
      </c>
      <c r="G7098">
        <v>-0.00544942852790896</v>
      </c>
      <c r="H7098">
        <v>2</v>
      </c>
      <c r="I7098">
        <v>-300.022344186902</v>
      </c>
      <c r="J7098">
        <v>-0.0111720934510231</v>
      </c>
      <c r="K7098">
        <v>194723.42</v>
      </c>
      <c r="L7098">
        <v>1062.91889496</v>
      </c>
      <c r="M7098">
        <v>0.0237812855</v>
      </c>
    </row>
    <row r="7099" spans="1:13">
      <c r="A7099">
        <v>0.15</v>
      </c>
      <c r="B7099">
        <v>0.4</v>
      </c>
      <c r="C7099">
        <v>20</v>
      </c>
      <c r="D7099">
        <v>140</v>
      </c>
      <c r="E7099">
        <v>-2.73943736548453</v>
      </c>
      <c r="F7099">
        <v>380.255096392897</v>
      </c>
      <c r="G7099">
        <v>-0.118239548253024</v>
      </c>
      <c r="H7099">
        <v>16387</v>
      </c>
      <c r="I7099">
        <v>-8102.20774331375</v>
      </c>
      <c r="J7099">
        <v>-0.494428982932431</v>
      </c>
      <c r="K7099">
        <v>380.255096392897</v>
      </c>
      <c r="L7099">
        <v>43.5956038966113</v>
      </c>
      <c r="M7099">
        <v>49.9574166837</v>
      </c>
    </row>
    <row r="7100" spans="1:13">
      <c r="A7100">
        <v>0.35</v>
      </c>
      <c r="B7100">
        <v>0.4</v>
      </c>
      <c r="C7100">
        <v>10</v>
      </c>
      <c r="D7100">
        <v>110</v>
      </c>
      <c r="E7100">
        <v>-2.24272261559396</v>
      </c>
      <c r="F7100">
        <v>6046.83912505494</v>
      </c>
      <c r="G7100">
        <v>-0.00614680823696177</v>
      </c>
      <c r="H7100">
        <v>43337</v>
      </c>
      <c r="I7100">
        <v>-26730.1255330004</v>
      </c>
      <c r="J7100">
        <v>-0.616796860257988</v>
      </c>
      <c r="K7100">
        <v>6046.83912505494</v>
      </c>
      <c r="L7100">
        <v>59.3252660033856</v>
      </c>
      <c r="M7100">
        <v>49.95210830481</v>
      </c>
    </row>
    <row r="7101" hidden="1" spans="1:13">
      <c r="A7101">
        <v>0.4</v>
      </c>
      <c r="B7101">
        <v>0.4</v>
      </c>
      <c r="C7101">
        <v>25</v>
      </c>
      <c r="D7101">
        <v>150</v>
      </c>
      <c r="E7101">
        <v>-22.6624673696117</v>
      </c>
      <c r="F7101">
        <v>6025.75986394401</v>
      </c>
      <c r="G7101">
        <v>-0.0649078784850359</v>
      </c>
      <c r="H7101">
        <v>4416</v>
      </c>
      <c r="I7101">
        <v>-9366.47688762471</v>
      </c>
      <c r="J7101">
        <v>-2.05309712129182</v>
      </c>
      <c r="K7101">
        <v>6025.75986394401</v>
      </c>
      <c r="L7101">
        <v>357.115519961799</v>
      </c>
      <c r="M7101">
        <v>5.33430480414999</v>
      </c>
    </row>
    <row r="7102" hidden="1" spans="1:13">
      <c r="A7102">
        <v>0.35</v>
      </c>
      <c r="B7102">
        <v>0.4</v>
      </c>
      <c r="C7102">
        <v>40</v>
      </c>
      <c r="D7102">
        <v>150</v>
      </c>
      <c r="E7102">
        <v>30.7110651104247</v>
      </c>
      <c r="F7102">
        <v>89370.9086666666</v>
      </c>
      <c r="G7102">
        <v>0.00384388265267052</v>
      </c>
      <c r="H7102">
        <v>3</v>
      </c>
      <c r="I7102">
        <v>-303.322344139218</v>
      </c>
      <c r="J7102">
        <v>-1.10744804640611</v>
      </c>
      <c r="K7102">
        <v>89370.9086666666</v>
      </c>
      <c r="L7102">
        <v>-294.054486026666</v>
      </c>
      <c r="M7102">
        <v>0.0270590629</v>
      </c>
    </row>
    <row r="7103" hidden="1" spans="1:13">
      <c r="A7103">
        <v>0.3</v>
      </c>
      <c r="B7103">
        <v>0.4</v>
      </c>
      <c r="C7103">
        <v>35</v>
      </c>
      <c r="D7103">
        <v>150</v>
      </c>
      <c r="E7103">
        <v>-14.4013719725866</v>
      </c>
      <c r="F7103">
        <v>2181.1931533745</v>
      </c>
      <c r="G7103">
        <v>-0.110349900302773</v>
      </c>
      <c r="H7103">
        <v>7058</v>
      </c>
      <c r="I7103">
        <v>-11076.5816241935</v>
      </c>
      <c r="J7103">
        <v>-1.52686053048931</v>
      </c>
      <c r="K7103">
        <v>2181.1931533745</v>
      </c>
      <c r="L7103">
        <v>221.506891557425</v>
      </c>
      <c r="M7103">
        <v>11.91059347805</v>
      </c>
    </row>
    <row r="7104" hidden="1" spans="1:13">
      <c r="A7104">
        <v>0.35</v>
      </c>
      <c r="B7104">
        <v>0.4</v>
      </c>
      <c r="C7104">
        <v>45</v>
      </c>
      <c r="D7104">
        <v>150</v>
      </c>
      <c r="E7104">
        <v>45.5642180304735</v>
      </c>
      <c r="F7104">
        <v>97749.2966666666</v>
      </c>
      <c r="G7104">
        <v>0.00528404982667407</v>
      </c>
      <c r="H7104">
        <v>3</v>
      </c>
      <c r="I7104">
        <v>-303.322344139218</v>
      </c>
      <c r="J7104">
        <v>-1.10744804640611</v>
      </c>
      <c r="K7104">
        <v>97749.2966666666</v>
      </c>
      <c r="L7104">
        <v>-431.84404336</v>
      </c>
      <c r="M7104">
        <v>0.02699089</v>
      </c>
    </row>
    <row r="7105" hidden="1" spans="1:13">
      <c r="A7105">
        <v>0.35</v>
      </c>
      <c r="B7105">
        <v>0.4</v>
      </c>
      <c r="C7105">
        <v>50</v>
      </c>
      <c r="D7105">
        <v>150</v>
      </c>
      <c r="E7105">
        <v>59.2888073526247</v>
      </c>
      <c r="F7105">
        <v>101435.601666666</v>
      </c>
      <c r="G7105">
        <v>0.00660030145706491</v>
      </c>
      <c r="H7105">
        <v>3</v>
      </c>
      <c r="I7105">
        <v>-303.322344139218</v>
      </c>
      <c r="J7105">
        <v>-1.10744804640611</v>
      </c>
      <c r="K7105">
        <v>101435.601666666</v>
      </c>
      <c r="L7105">
        <v>-569.932790026666</v>
      </c>
      <c r="M7105">
        <v>0.0270547349</v>
      </c>
    </row>
    <row r="7106" spans="1:13">
      <c r="A7106">
        <v>0.15</v>
      </c>
      <c r="B7106">
        <v>0.4</v>
      </c>
      <c r="C7106">
        <v>25</v>
      </c>
      <c r="D7106">
        <v>140</v>
      </c>
      <c r="E7106">
        <v>-3.40642837736662</v>
      </c>
      <c r="F7106">
        <v>330.90137659038</v>
      </c>
      <c r="G7106">
        <v>-0.170037225990762</v>
      </c>
      <c r="H7106">
        <v>17144</v>
      </c>
      <c r="I7106">
        <v>-9400.67010976937</v>
      </c>
      <c r="J7106">
        <v>-0.54833586734539</v>
      </c>
      <c r="K7106">
        <v>330.90137659038</v>
      </c>
      <c r="L7106">
        <v>53.5285954813967</v>
      </c>
      <c r="M7106">
        <v>49.9569349083</v>
      </c>
    </row>
    <row r="7107" hidden="1" spans="1:13">
      <c r="A7107">
        <v>0.35</v>
      </c>
      <c r="B7107">
        <v>0.4</v>
      </c>
      <c r="C7107">
        <v>55</v>
      </c>
      <c r="D7107">
        <v>150</v>
      </c>
      <c r="E7107">
        <v>82.9255772710908</v>
      </c>
      <c r="F7107">
        <v>112485.77</v>
      </c>
      <c r="G7107">
        <v>0.00854063403576084</v>
      </c>
      <c r="H7107">
        <v>3</v>
      </c>
      <c r="I7107">
        <v>-303.322344139218</v>
      </c>
      <c r="J7107">
        <v>-1.10744804640611</v>
      </c>
      <c r="K7107">
        <v>112485.77</v>
      </c>
      <c r="L7107">
        <v>-772.028576693333</v>
      </c>
      <c r="M7107">
        <v>0.0269738581</v>
      </c>
    </row>
    <row r="7108" hidden="1" spans="1:13">
      <c r="A7108">
        <v>0.35</v>
      </c>
      <c r="B7108">
        <v>0.4</v>
      </c>
      <c r="C7108">
        <v>60</v>
      </c>
      <c r="D7108">
        <v>150</v>
      </c>
      <c r="E7108">
        <v>111.606491343715</v>
      </c>
      <c r="F7108">
        <v>124023.241</v>
      </c>
      <c r="G7108">
        <v>0.0106911491518929</v>
      </c>
      <c r="H7108">
        <v>3</v>
      </c>
      <c r="I7108">
        <v>-303.322344139218</v>
      </c>
      <c r="J7108">
        <v>-1.10744804640611</v>
      </c>
      <c r="K7108">
        <v>124023.241</v>
      </c>
      <c r="L7108">
        <v>-1009.86753669333</v>
      </c>
      <c r="M7108">
        <v>0.0269012314999999</v>
      </c>
    </row>
    <row r="7109" hidden="1" spans="1:13">
      <c r="A7109">
        <v>0.35</v>
      </c>
      <c r="B7109">
        <v>0.4</v>
      </c>
      <c r="C7109">
        <v>65</v>
      </c>
      <c r="D7109">
        <v>150</v>
      </c>
      <c r="E7109">
        <v>131.621463290943</v>
      </c>
      <c r="F7109">
        <v>130699.895</v>
      </c>
      <c r="G7109">
        <v>0.0118805470761679</v>
      </c>
      <c r="H7109">
        <v>3</v>
      </c>
      <c r="I7109">
        <v>-303.322344139218</v>
      </c>
      <c r="J7109">
        <v>-1.10744804640611</v>
      </c>
      <c r="K7109">
        <v>130699.895</v>
      </c>
      <c r="L7109">
        <v>-1202.27764336</v>
      </c>
      <c r="M7109">
        <v>0.0269465021</v>
      </c>
    </row>
    <row r="7110" hidden="1" spans="1:13">
      <c r="A7110">
        <v>0.35</v>
      </c>
      <c r="B7110">
        <v>0.4</v>
      </c>
      <c r="C7110">
        <v>70</v>
      </c>
      <c r="D7110">
        <v>150</v>
      </c>
      <c r="E7110">
        <v>-103.295259999999</v>
      </c>
      <c r="F7110">
        <v>218359.75</v>
      </c>
      <c r="G7110">
        <v>-0.0037844066042391</v>
      </c>
      <c r="H7110">
        <v>2</v>
      </c>
      <c r="I7110">
        <v>-300.022344186902</v>
      </c>
      <c r="J7110">
        <v>-0.0111720934510231</v>
      </c>
      <c r="K7110">
        <v>218359.75</v>
      </c>
      <c r="L7110">
        <v>828.149614959999</v>
      </c>
      <c r="M7110">
        <v>0.0237980112999999</v>
      </c>
    </row>
    <row r="7111" hidden="1" spans="1:13">
      <c r="A7111">
        <v>0.4</v>
      </c>
      <c r="B7111">
        <v>0.4</v>
      </c>
      <c r="C7111">
        <v>15</v>
      </c>
      <c r="D7111">
        <v>150</v>
      </c>
      <c r="E7111">
        <v>-14.2938813390174</v>
      </c>
      <c r="F7111">
        <v>6971.72263702651</v>
      </c>
      <c r="G7111">
        <v>-0.0362146339581427</v>
      </c>
      <c r="H7111">
        <v>6833</v>
      </c>
      <c r="I7111">
        <v>-10867.8074229953</v>
      </c>
      <c r="J7111">
        <v>-1.54658384647964</v>
      </c>
      <c r="K7111">
        <v>6971.72263702651</v>
      </c>
      <c r="L7111">
        <v>209.991078560639</v>
      </c>
      <c r="M7111">
        <v>6.13776472037</v>
      </c>
    </row>
    <row r="7112" hidden="1" spans="1:13">
      <c r="A7112">
        <v>0.35</v>
      </c>
      <c r="B7112">
        <v>0.4</v>
      </c>
      <c r="C7112">
        <v>20</v>
      </c>
      <c r="D7112">
        <v>150</v>
      </c>
      <c r="E7112">
        <v>-15.8280458313178</v>
      </c>
      <c r="F7112">
        <v>4750.94727609927</v>
      </c>
      <c r="G7112">
        <v>-0.0542014131203305</v>
      </c>
      <c r="H7112">
        <v>5523</v>
      </c>
      <c r="I7112">
        <v>-10134.5261225181</v>
      </c>
      <c r="J7112">
        <v>-1.78064930699223</v>
      </c>
      <c r="K7112">
        <v>4750.94727609927</v>
      </c>
      <c r="L7112">
        <v>248.852148752297</v>
      </c>
      <c r="M7112">
        <v>7.20737075204</v>
      </c>
    </row>
    <row r="7113" hidden="1" spans="1:13">
      <c r="A7113">
        <v>0.35</v>
      </c>
      <c r="B7113">
        <v>0.4</v>
      </c>
      <c r="C7113">
        <v>35</v>
      </c>
      <c r="D7113">
        <v>150</v>
      </c>
      <c r="E7113">
        <v>-19.3754006480313</v>
      </c>
      <c r="F7113">
        <v>3582.59555666603</v>
      </c>
      <c r="G7113">
        <v>-0.0867929680287177</v>
      </c>
      <c r="H7113">
        <v>4988</v>
      </c>
      <c r="I7113">
        <v>-10030.2144492379</v>
      </c>
      <c r="J7113">
        <v>-1.95072462895708</v>
      </c>
      <c r="K7113">
        <v>3582.59555666603</v>
      </c>
      <c r="L7113">
        <v>320.792649616052</v>
      </c>
      <c r="M7113">
        <v>6.51156960950999</v>
      </c>
    </row>
    <row r="7114" hidden="1" spans="1:13">
      <c r="A7114">
        <v>0.35</v>
      </c>
      <c r="B7114">
        <v>0.4</v>
      </c>
      <c r="C7114">
        <v>25</v>
      </c>
      <c r="D7114">
        <v>150</v>
      </c>
      <c r="E7114">
        <v>-18.5276191552757</v>
      </c>
      <c r="F7114">
        <v>3912.91724946886</v>
      </c>
      <c r="G7114">
        <v>-0.0757908930515685</v>
      </c>
      <c r="H7114">
        <v>6045</v>
      </c>
      <c r="I7114">
        <v>-11153.2287910322</v>
      </c>
      <c r="J7114">
        <v>-1.79540592076629</v>
      </c>
      <c r="K7114">
        <v>3912.91724946886</v>
      </c>
      <c r="L7114">
        <v>280.217265585094</v>
      </c>
      <c r="M7114">
        <v>6.28823052032</v>
      </c>
    </row>
    <row r="7115" hidden="1" spans="1:13">
      <c r="A7115">
        <v>0.4</v>
      </c>
      <c r="B7115">
        <v>0.4</v>
      </c>
      <c r="C7115">
        <v>10</v>
      </c>
      <c r="D7115">
        <v>150</v>
      </c>
      <c r="E7115">
        <v>-0.537603087924666</v>
      </c>
      <c r="F7115">
        <v>9153.42328664694</v>
      </c>
      <c r="G7115">
        <v>-0.000957168109877811</v>
      </c>
      <c r="H7115">
        <v>10256</v>
      </c>
      <c r="I7115">
        <v>-6102.98145742973</v>
      </c>
      <c r="J7115">
        <v>-0.565813324632384</v>
      </c>
      <c r="K7115">
        <v>9153.42328664694</v>
      </c>
      <c r="L7115">
        <v>23.7761329237073</v>
      </c>
      <c r="M7115">
        <v>9.51395270315</v>
      </c>
    </row>
    <row r="7116" hidden="1" spans="1:13">
      <c r="A7116">
        <v>0.35</v>
      </c>
      <c r="B7116">
        <v>0.4</v>
      </c>
      <c r="C7116">
        <v>15</v>
      </c>
      <c r="D7116">
        <v>150</v>
      </c>
      <c r="E7116">
        <v>-12.462699735911</v>
      </c>
      <c r="F7116">
        <v>3871.83049142915</v>
      </c>
      <c r="G7116">
        <v>-0.0812119104623413</v>
      </c>
      <c r="H7116">
        <v>7852</v>
      </c>
      <c r="I7116">
        <v>-10218.7532332773</v>
      </c>
      <c r="J7116">
        <v>-1.26321360586823</v>
      </c>
      <c r="K7116">
        <v>3871.83049142915</v>
      </c>
      <c r="L7116">
        <v>177.549322179964</v>
      </c>
      <c r="M7116">
        <v>8.11377350834</v>
      </c>
    </row>
    <row r="7117" hidden="1" spans="1:13">
      <c r="A7117">
        <v>0.3</v>
      </c>
      <c r="B7117">
        <v>0.4</v>
      </c>
      <c r="C7117">
        <v>5</v>
      </c>
      <c r="D7117">
        <v>150</v>
      </c>
      <c r="E7117">
        <v>1.37492910582244</v>
      </c>
      <c r="F7117">
        <v>3543.64462732449</v>
      </c>
      <c r="G7117">
        <v>0.00645056907756971</v>
      </c>
      <c r="H7117">
        <v>16479</v>
      </c>
      <c r="I7117">
        <v>-1694.76246799076</v>
      </c>
      <c r="J7117">
        <v>-0.0846387807506989</v>
      </c>
      <c r="K7117">
        <v>3543.64462732449</v>
      </c>
      <c r="L7117">
        <v>-26.6295950243616</v>
      </c>
      <c r="M7117">
        <v>16.47633610195</v>
      </c>
    </row>
    <row r="7118" spans="1:13">
      <c r="A7118">
        <v>0.2</v>
      </c>
      <c r="B7118">
        <v>0.4</v>
      </c>
      <c r="C7118">
        <v>20</v>
      </c>
      <c r="D7118">
        <v>140</v>
      </c>
      <c r="E7118">
        <v>-8.96177181027333</v>
      </c>
      <c r="F7118">
        <v>978.548082971981</v>
      </c>
      <c r="G7118">
        <v>-0.1453585543675</v>
      </c>
      <c r="H7118">
        <v>29160</v>
      </c>
      <c r="I7118">
        <v>-29225.0565148278</v>
      </c>
      <c r="J7118">
        <v>-1.00223101902701</v>
      </c>
      <c r="K7118">
        <v>978.548082971981</v>
      </c>
      <c r="L7118">
        <v>123.940212462417</v>
      </c>
      <c r="M7118">
        <v>49.9539808676</v>
      </c>
    </row>
    <row r="7119" hidden="1" spans="1:13">
      <c r="A7119">
        <v>0.1</v>
      </c>
      <c r="B7119">
        <v>0.4</v>
      </c>
      <c r="C7119">
        <v>55</v>
      </c>
      <c r="D7119">
        <v>160</v>
      </c>
      <c r="E7119">
        <v>47.7967333174711</v>
      </c>
      <c r="F7119">
        <v>22280.8571666666</v>
      </c>
      <c r="G7119">
        <v>0.0312873507082818</v>
      </c>
      <c r="H7119">
        <v>3</v>
      </c>
      <c r="I7119">
        <v>-303.322344139218</v>
      </c>
      <c r="J7119">
        <v>-1.10744804640611</v>
      </c>
      <c r="K7119">
        <v>22280.8571666666</v>
      </c>
      <c r="L7119">
        <v>-298.154374026666</v>
      </c>
      <c r="M7119">
        <v>0.0325596727</v>
      </c>
    </row>
    <row r="7120" spans="1:13">
      <c r="A7120">
        <v>0.1</v>
      </c>
      <c r="B7120">
        <v>0.4</v>
      </c>
      <c r="C7120">
        <v>10</v>
      </c>
      <c r="D7120">
        <v>160</v>
      </c>
      <c r="E7120">
        <v>0.000939284332169992</v>
      </c>
      <c r="F7120">
        <v>96.9573822152356</v>
      </c>
      <c r="G7120">
        <v>0.000157122103997917</v>
      </c>
      <c r="H7120">
        <v>7270</v>
      </c>
      <c r="I7120">
        <v>-797.774323447436</v>
      </c>
      <c r="J7120">
        <v>-0.109735120144076</v>
      </c>
      <c r="K7120">
        <v>96.9573822152356</v>
      </c>
      <c r="L7120">
        <v>-0.272381193803796</v>
      </c>
      <c r="M7120">
        <v>49.9689556753</v>
      </c>
    </row>
    <row r="7121" hidden="1" spans="1:13">
      <c r="A7121">
        <v>0.1</v>
      </c>
      <c r="B7121">
        <v>0.4</v>
      </c>
      <c r="C7121">
        <v>60</v>
      </c>
      <c r="D7121">
        <v>160</v>
      </c>
      <c r="E7121">
        <v>63.9298008972648</v>
      </c>
      <c r="F7121">
        <v>26157.4172666666</v>
      </c>
      <c r="G7121">
        <v>0.036376419774691</v>
      </c>
      <c r="H7121">
        <v>3</v>
      </c>
      <c r="I7121">
        <v>-303.322344139218</v>
      </c>
      <c r="J7121">
        <v>-1.10744804640611</v>
      </c>
      <c r="K7121">
        <v>26157.4172666666</v>
      </c>
      <c r="L7121">
        <v>-405.37773936</v>
      </c>
      <c r="M7121">
        <v>0.0323709683</v>
      </c>
    </row>
    <row r="7122" hidden="1" spans="1:13">
      <c r="A7122">
        <v>0.1</v>
      </c>
      <c r="B7122">
        <v>0.4</v>
      </c>
      <c r="C7122">
        <v>65</v>
      </c>
      <c r="D7122">
        <v>160</v>
      </c>
      <c r="E7122">
        <v>78.6908250574165</v>
      </c>
      <c r="F7122">
        <v>29937.1899666666</v>
      </c>
      <c r="G7122">
        <v>0.0391961331986435</v>
      </c>
      <c r="H7122">
        <v>3</v>
      </c>
      <c r="I7122">
        <v>-303.322344139218</v>
      </c>
      <c r="J7122">
        <v>-1.10744804640611</v>
      </c>
      <c r="K7122">
        <v>29937.1899666666</v>
      </c>
      <c r="L7122">
        <v>-506.906603359999</v>
      </c>
      <c r="M7122">
        <v>0.0322484212999999</v>
      </c>
    </row>
    <row r="7123" hidden="1" spans="1:13">
      <c r="A7123">
        <v>0.1</v>
      </c>
      <c r="B7123">
        <v>0.4</v>
      </c>
      <c r="C7123">
        <v>70</v>
      </c>
      <c r="D7123">
        <v>160</v>
      </c>
      <c r="E7123">
        <v>108.672195372122</v>
      </c>
      <c r="F7123">
        <v>36450.9778666666</v>
      </c>
      <c r="G7123">
        <v>0.0461838334588817</v>
      </c>
      <c r="H7123">
        <v>3</v>
      </c>
      <c r="I7123">
        <v>-303.322344139218</v>
      </c>
      <c r="J7123">
        <v>-1.10744804640611</v>
      </c>
      <c r="K7123">
        <v>36450.9778666666</v>
      </c>
      <c r="L7123">
        <v>-704.249803359999</v>
      </c>
      <c r="M7123">
        <v>0.0317312598</v>
      </c>
    </row>
    <row r="7124" spans="1:13">
      <c r="A7124">
        <v>0.1</v>
      </c>
      <c r="B7124">
        <v>0.4</v>
      </c>
      <c r="C7124">
        <v>5</v>
      </c>
      <c r="D7124">
        <v>160</v>
      </c>
      <c r="E7124">
        <v>0.110812075870283</v>
      </c>
      <c r="F7124">
        <v>93.5569503980533</v>
      </c>
      <c r="G7124">
        <v>0.0193676475916745</v>
      </c>
      <c r="H7124">
        <v>7287</v>
      </c>
      <c r="I7124">
        <v>-697.473332591862</v>
      </c>
      <c r="J7124">
        <v>-0.095714743048149</v>
      </c>
      <c r="K7124">
        <v>93.5569503980533</v>
      </c>
      <c r="L7124">
        <v>-1.83406989346066</v>
      </c>
      <c r="M7124">
        <v>49.9669013642</v>
      </c>
    </row>
    <row r="7125" hidden="1" spans="1:13">
      <c r="A7125">
        <v>0.3</v>
      </c>
      <c r="B7125">
        <v>0.4</v>
      </c>
      <c r="C7125">
        <v>25</v>
      </c>
      <c r="D7125">
        <v>140</v>
      </c>
      <c r="E7125">
        <v>-14.1231737308517</v>
      </c>
      <c r="F7125">
        <v>2480.7437560877</v>
      </c>
      <c r="G7125">
        <v>-0.0962721204849431</v>
      </c>
      <c r="H7125">
        <v>28727</v>
      </c>
      <c r="I7125">
        <v>-44533.1113787968</v>
      </c>
      <c r="J7125">
        <v>-1.53977482433936</v>
      </c>
      <c r="K7125">
        <v>2480.7437560877</v>
      </c>
      <c r="L7125">
        <v>219.020675554129</v>
      </c>
      <c r="M7125">
        <v>43.3740258750499</v>
      </c>
    </row>
    <row r="7126" spans="1:13">
      <c r="A7126">
        <v>0.2</v>
      </c>
      <c r="B7126">
        <v>0.4</v>
      </c>
      <c r="C7126">
        <v>5</v>
      </c>
      <c r="D7126">
        <v>150</v>
      </c>
      <c r="E7126">
        <v>1.05351312665153</v>
      </c>
      <c r="F7126">
        <v>1118.78996691443</v>
      </c>
      <c r="G7126">
        <v>0.0147524000563416</v>
      </c>
      <c r="H7126">
        <v>21087</v>
      </c>
      <c r="I7126">
        <v>-3325.25144950731</v>
      </c>
      <c r="J7126">
        <v>-0.15769201164259</v>
      </c>
      <c r="K7126">
        <v>1118.78996691443</v>
      </c>
      <c r="L7126">
        <v>-18.0804175492845</v>
      </c>
      <c r="M7126">
        <v>49.9539064387</v>
      </c>
    </row>
    <row r="7127" hidden="1" spans="1:13">
      <c r="A7127">
        <v>0.35</v>
      </c>
      <c r="B7127">
        <v>0.4</v>
      </c>
      <c r="C7127">
        <v>10</v>
      </c>
      <c r="D7127">
        <v>150</v>
      </c>
      <c r="E7127">
        <v>-4.07496648313632</v>
      </c>
      <c r="F7127">
        <v>6493.16999755623</v>
      </c>
      <c r="G7127">
        <v>-0.00918598687257218</v>
      </c>
      <c r="H7127">
        <v>10222</v>
      </c>
      <c r="I7127">
        <v>-7351.16412697524</v>
      </c>
      <c r="J7127">
        <v>-0.689802790743029</v>
      </c>
      <c r="K7127">
        <v>6493.16999755623</v>
      </c>
      <c r="L7127">
        <v>60.948930626333</v>
      </c>
      <c r="M7127">
        <v>8.96925935963</v>
      </c>
    </row>
    <row r="7128" spans="1:13">
      <c r="A7128">
        <v>0.1</v>
      </c>
      <c r="B7128">
        <v>0.4</v>
      </c>
      <c r="C7128">
        <v>15</v>
      </c>
      <c r="D7128">
        <v>160</v>
      </c>
      <c r="E7128">
        <v>-0.497861864161</v>
      </c>
      <c r="F7128">
        <v>89.2595356678053</v>
      </c>
      <c r="G7128">
        <v>-0.0925158994033434</v>
      </c>
      <c r="H7128">
        <v>8356</v>
      </c>
      <c r="I7128">
        <v>-1303.25969041477</v>
      </c>
      <c r="J7128">
        <v>-0.155966932792577</v>
      </c>
      <c r="K7128">
        <v>89.2595356678053</v>
      </c>
      <c r="L7128">
        <v>7.7636185810887</v>
      </c>
      <c r="M7128">
        <v>49.9658155890999</v>
      </c>
    </row>
    <row r="7129" spans="1:13">
      <c r="A7129">
        <v>0.2</v>
      </c>
      <c r="B7129">
        <v>0.4</v>
      </c>
      <c r="C7129">
        <v>20</v>
      </c>
      <c r="D7129">
        <v>150</v>
      </c>
      <c r="E7129">
        <v>-5.17903617651639</v>
      </c>
      <c r="F7129">
        <v>891.645845339801</v>
      </c>
      <c r="G7129">
        <v>-0.0997121811041377</v>
      </c>
      <c r="H7129">
        <v>21556</v>
      </c>
      <c r="I7129">
        <v>-16693.1685513141</v>
      </c>
      <c r="J7129">
        <v>-0.774409377960388</v>
      </c>
      <c r="K7129">
        <v>891.645845339801</v>
      </c>
      <c r="L7129">
        <v>82.0474119615209</v>
      </c>
      <c r="M7129">
        <v>49.9535412435</v>
      </c>
    </row>
    <row r="7130" spans="1:13">
      <c r="A7130">
        <v>0.25</v>
      </c>
      <c r="B7130">
        <v>0.4</v>
      </c>
      <c r="C7130">
        <v>5</v>
      </c>
      <c r="D7130">
        <v>130</v>
      </c>
      <c r="E7130">
        <v>-6.71869455821862</v>
      </c>
      <c r="F7130">
        <v>2700.14106640583</v>
      </c>
      <c r="G7130">
        <v>-0.0349132428327415</v>
      </c>
      <c r="H7130">
        <v>36266</v>
      </c>
      <c r="I7130">
        <v>-20655.6172628191</v>
      </c>
      <c r="J7130">
        <v>-0.569558739944277</v>
      </c>
      <c r="K7130">
        <v>2700.14106640583</v>
      </c>
      <c r="L7130">
        <v>48.6020360589528</v>
      </c>
      <c r="M7130">
        <v>49.95223935182</v>
      </c>
    </row>
    <row r="7131" spans="1:13">
      <c r="A7131">
        <v>0.2</v>
      </c>
      <c r="B7131">
        <v>0.4</v>
      </c>
      <c r="C7131">
        <v>25</v>
      </c>
      <c r="D7131">
        <v>150</v>
      </c>
      <c r="E7131">
        <v>-5.85297518417796</v>
      </c>
      <c r="F7131">
        <v>789.712490454326</v>
      </c>
      <c r="G7131">
        <v>-0.121185123663158</v>
      </c>
      <c r="H7131">
        <v>21473</v>
      </c>
      <c r="I7131">
        <v>-18546.6575099023</v>
      </c>
      <c r="J7131">
        <v>-0.863719904526722</v>
      </c>
      <c r="K7131">
        <v>789.712490454326</v>
      </c>
      <c r="L7131">
        <v>97.3924000382233</v>
      </c>
      <c r="M7131">
        <v>49.9544793206999</v>
      </c>
    </row>
    <row r="7132" spans="1:13">
      <c r="A7132">
        <v>0.2</v>
      </c>
      <c r="B7132">
        <v>0.4</v>
      </c>
      <c r="C7132">
        <v>30</v>
      </c>
      <c r="D7132">
        <v>150</v>
      </c>
      <c r="E7132">
        <v>-5.85072568954157</v>
      </c>
      <c r="F7132">
        <v>681.142794409393</v>
      </c>
      <c r="G7132">
        <v>-0.149335093328732</v>
      </c>
      <c r="H7132">
        <v>22325</v>
      </c>
      <c r="I7132">
        <v>-19541.9794747276</v>
      </c>
      <c r="J7132">
        <v>-0.875340625967643</v>
      </c>
      <c r="K7132">
        <v>681.142794409393</v>
      </c>
      <c r="L7132">
        <v>100.833416953104</v>
      </c>
      <c r="M7132">
        <v>49.9552996223</v>
      </c>
    </row>
    <row r="7133" spans="1:13">
      <c r="A7133">
        <v>0.15</v>
      </c>
      <c r="B7133">
        <v>0.4</v>
      </c>
      <c r="C7133">
        <v>10</v>
      </c>
      <c r="D7133">
        <v>150</v>
      </c>
      <c r="E7133">
        <v>-0.574867245019147</v>
      </c>
      <c r="F7133">
        <v>410.66334234467</v>
      </c>
      <c r="G7133">
        <v>-0.0223038424456093</v>
      </c>
      <c r="H7133">
        <v>14934</v>
      </c>
      <c r="I7133">
        <v>-4132.94320791315</v>
      </c>
      <c r="J7133">
        <v>-0.276747235028334</v>
      </c>
      <c r="K7133">
        <v>410.66334234467</v>
      </c>
      <c r="L7133">
        <v>8.49204233091138</v>
      </c>
      <c r="M7133">
        <v>49.9615113388999</v>
      </c>
    </row>
    <row r="7134" spans="1:13">
      <c r="A7134">
        <v>0.15</v>
      </c>
      <c r="B7134">
        <v>0.4</v>
      </c>
      <c r="C7134">
        <v>5</v>
      </c>
      <c r="D7134">
        <v>150</v>
      </c>
      <c r="E7134">
        <v>0.532703357077054</v>
      </c>
      <c r="F7134">
        <v>410.843240976152</v>
      </c>
      <c r="G7134">
        <v>0.021730943877396</v>
      </c>
      <c r="H7134">
        <v>14550</v>
      </c>
      <c r="I7134">
        <v>-2172.63624995841</v>
      </c>
      <c r="J7134">
        <v>-0.149322079034942</v>
      </c>
      <c r="K7134">
        <v>410.843240976152</v>
      </c>
      <c r="L7134">
        <v>-11.6164382538973</v>
      </c>
      <c r="M7134">
        <v>49.9574107403</v>
      </c>
    </row>
    <row r="7135" spans="1:13">
      <c r="A7135">
        <v>0.3</v>
      </c>
      <c r="B7135">
        <v>0.4</v>
      </c>
      <c r="C7135">
        <v>10</v>
      </c>
      <c r="D7135">
        <v>140</v>
      </c>
      <c r="E7135">
        <v>-1.37554103041443</v>
      </c>
      <c r="F7135">
        <v>2914.29126507927</v>
      </c>
      <c r="G7135">
        <v>-0.00811807826659961</v>
      </c>
      <c r="H7135">
        <v>32634</v>
      </c>
      <c r="I7135">
        <v>-18521.9008751429</v>
      </c>
      <c r="J7135">
        <v>-0.567564530095697</v>
      </c>
      <c r="K7135">
        <v>2914.29126507927</v>
      </c>
      <c r="L7135">
        <v>45.1749828346767</v>
      </c>
      <c r="M7135">
        <v>49.95445188392</v>
      </c>
    </row>
    <row r="7136" hidden="1" spans="1:13">
      <c r="A7136">
        <v>0.2</v>
      </c>
      <c r="B7136">
        <v>0.4</v>
      </c>
      <c r="C7136">
        <v>70</v>
      </c>
      <c r="D7136">
        <v>160</v>
      </c>
      <c r="E7136">
        <v>50.4517505325579</v>
      </c>
      <c r="F7136">
        <v>41865.1489</v>
      </c>
      <c r="G7136">
        <v>0.014613120443274</v>
      </c>
      <c r="H7136">
        <v>3</v>
      </c>
      <c r="I7136">
        <v>-303.322344139218</v>
      </c>
      <c r="J7136">
        <v>-1.10744804640611</v>
      </c>
      <c r="K7136">
        <v>41865.1489</v>
      </c>
      <c r="L7136">
        <v>-418.521558026666</v>
      </c>
      <c r="M7136">
        <v>0.0295900430999999</v>
      </c>
    </row>
    <row r="7137" hidden="1" spans="1:13">
      <c r="A7137">
        <v>0.2</v>
      </c>
      <c r="B7137">
        <v>0.4</v>
      </c>
      <c r="C7137">
        <v>65</v>
      </c>
      <c r="D7137">
        <v>160</v>
      </c>
      <c r="E7137">
        <v>43.1256101180658</v>
      </c>
      <c r="F7137">
        <v>39366.2918666666</v>
      </c>
      <c r="G7137">
        <v>0.0134463388385378</v>
      </c>
      <c r="H7137">
        <v>3</v>
      </c>
      <c r="I7137">
        <v>-303.322344139218</v>
      </c>
      <c r="J7137">
        <v>-1.10744804640611</v>
      </c>
      <c r="K7137">
        <v>39366.2918666666</v>
      </c>
      <c r="L7137">
        <v>-349.087232693333</v>
      </c>
      <c r="M7137">
        <v>0.0295688803</v>
      </c>
    </row>
    <row r="7138" hidden="1" spans="1:13">
      <c r="A7138">
        <v>0.35</v>
      </c>
      <c r="B7138">
        <v>0.4</v>
      </c>
      <c r="C7138">
        <v>30</v>
      </c>
      <c r="D7138">
        <v>150</v>
      </c>
      <c r="E7138">
        <v>-17.8998265504085</v>
      </c>
      <c r="F7138">
        <v>3707.5363404792</v>
      </c>
      <c r="G7138">
        <v>-0.0795652023871684</v>
      </c>
      <c r="H7138">
        <v>12468</v>
      </c>
      <c r="I7138">
        <v>-24132.3558957439</v>
      </c>
      <c r="J7138">
        <v>-1.91148186523452</v>
      </c>
      <c r="K7138">
        <v>3707.5363404792</v>
      </c>
      <c r="L7138">
        <v>284.827621821049</v>
      </c>
      <c r="M7138">
        <v>17.4532361986</v>
      </c>
    </row>
    <row r="7139" spans="1:13">
      <c r="A7139">
        <v>0.1</v>
      </c>
      <c r="B7139">
        <v>0.4</v>
      </c>
      <c r="C7139">
        <v>20</v>
      </c>
      <c r="D7139">
        <v>160</v>
      </c>
      <c r="E7139">
        <v>-1.00990035410804</v>
      </c>
      <c r="F7139">
        <v>92.2157640295134</v>
      </c>
      <c r="G7139">
        <v>-0.191296184777839</v>
      </c>
      <c r="H7139">
        <v>8890</v>
      </c>
      <c r="I7139">
        <v>-1812.53530784556</v>
      </c>
      <c r="J7139">
        <v>-0.203884736540558</v>
      </c>
      <c r="K7139">
        <v>92.2157640295134</v>
      </c>
      <c r="L7139">
        <v>15.032885099458</v>
      </c>
      <c r="M7139">
        <v>49.9584290507</v>
      </c>
    </row>
    <row r="7140" spans="1:13">
      <c r="A7140">
        <v>0.15</v>
      </c>
      <c r="B7140">
        <v>0.4</v>
      </c>
      <c r="C7140">
        <v>35</v>
      </c>
      <c r="D7140">
        <v>150</v>
      </c>
      <c r="E7140">
        <v>-3.79647650380053</v>
      </c>
      <c r="F7140">
        <v>283.134635901816</v>
      </c>
      <c r="G7140">
        <v>-0.233710861492101</v>
      </c>
      <c r="H7140">
        <v>15460</v>
      </c>
      <c r="I7140">
        <v>-8847.08635293485</v>
      </c>
      <c r="J7140">
        <v>-0.572256555817261</v>
      </c>
      <c r="K7140">
        <v>283.134635901816</v>
      </c>
      <c r="L7140">
        <v>61.9403901640482</v>
      </c>
      <c r="M7140">
        <v>49.9591386348</v>
      </c>
    </row>
    <row r="7141" spans="1:13">
      <c r="A7141">
        <v>0.15</v>
      </c>
      <c r="B7141">
        <v>0.4</v>
      </c>
      <c r="C7141">
        <v>30</v>
      </c>
      <c r="D7141">
        <v>150</v>
      </c>
      <c r="E7141">
        <v>-3.66658980295953</v>
      </c>
      <c r="F7141">
        <v>302.150965219501</v>
      </c>
      <c r="G7141">
        <v>-0.203704874022232</v>
      </c>
      <c r="H7141">
        <v>15032</v>
      </c>
      <c r="I7141">
        <v>-8783.10687410846</v>
      </c>
      <c r="J7141">
        <v>-0.584293964483</v>
      </c>
      <c r="K7141">
        <v>302.150965219501</v>
      </c>
      <c r="L7141">
        <v>61.7148342409194</v>
      </c>
      <c r="M7141">
        <v>49.9551269452</v>
      </c>
    </row>
    <row r="7142" spans="1:13">
      <c r="A7142">
        <v>0.2</v>
      </c>
      <c r="B7142">
        <v>0.4</v>
      </c>
      <c r="C7142">
        <v>10</v>
      </c>
      <c r="D7142">
        <v>150</v>
      </c>
      <c r="E7142">
        <v>-3.44417412017508</v>
      </c>
      <c r="F7142">
        <v>1048.16806096752</v>
      </c>
      <c r="G7142">
        <v>-0.0537418635165812</v>
      </c>
      <c r="H7142">
        <v>23274</v>
      </c>
      <c r="I7142">
        <v>-12528.1847488012</v>
      </c>
      <c r="J7142">
        <v>-0.538291000635957</v>
      </c>
      <c r="K7142">
        <v>1048.16806096752</v>
      </c>
      <c r="L7142">
        <v>43.0001101093162</v>
      </c>
      <c r="M7142">
        <v>49.9525272306</v>
      </c>
    </row>
    <row r="7143" spans="1:13">
      <c r="A7143">
        <v>0.15</v>
      </c>
      <c r="B7143">
        <v>0.4</v>
      </c>
      <c r="C7143">
        <v>20</v>
      </c>
      <c r="D7143">
        <v>150</v>
      </c>
      <c r="E7143">
        <v>-2.60507138494057</v>
      </c>
      <c r="F7143">
        <v>371.188855368063</v>
      </c>
      <c r="G7143">
        <v>-0.117559602917374</v>
      </c>
      <c r="H7143">
        <v>16212</v>
      </c>
      <c r="I7143">
        <v>-7838.13564579833</v>
      </c>
      <c r="J7143">
        <v>-0.483477402282157</v>
      </c>
      <c r="K7143">
        <v>371.188855368063</v>
      </c>
      <c r="L7143">
        <v>42.5370439247743</v>
      </c>
      <c r="M7143">
        <v>49.9571479428999</v>
      </c>
    </row>
    <row r="7144" spans="1:13">
      <c r="A7144">
        <v>0.25</v>
      </c>
      <c r="B7144">
        <v>0.4</v>
      </c>
      <c r="C7144">
        <v>10</v>
      </c>
      <c r="D7144">
        <v>130</v>
      </c>
      <c r="E7144">
        <v>-2.68989137694922</v>
      </c>
      <c r="F7144">
        <v>2078.23630677877</v>
      </c>
      <c r="G7144">
        <v>-0.0207932213491284</v>
      </c>
      <c r="H7144">
        <v>38259</v>
      </c>
      <c r="I7144">
        <v>-23397.1000875142</v>
      </c>
      <c r="J7144">
        <v>-0.61154499823608</v>
      </c>
      <c r="K7144">
        <v>2078.23630677877</v>
      </c>
      <c r="L7144">
        <v>52.3411635457343</v>
      </c>
      <c r="M7144">
        <v>49.95275470807</v>
      </c>
    </row>
    <row r="7145" spans="1:13">
      <c r="A7145">
        <v>0.25</v>
      </c>
      <c r="B7145">
        <v>0.4</v>
      </c>
      <c r="C7145">
        <v>10</v>
      </c>
      <c r="D7145">
        <v>140</v>
      </c>
      <c r="E7145">
        <v>-3.82743513916606</v>
      </c>
      <c r="F7145">
        <v>2113.11632882663</v>
      </c>
      <c r="G7145">
        <v>-0.0309401420249451</v>
      </c>
      <c r="H7145">
        <v>27830</v>
      </c>
      <c r="I7145">
        <v>-16185.7662722928</v>
      </c>
      <c r="J7145">
        <v>-0.581594188727735</v>
      </c>
      <c r="K7145">
        <v>2113.11632882663</v>
      </c>
      <c r="L7145">
        <v>47.5755304672077</v>
      </c>
      <c r="M7145">
        <v>49.9529342031</v>
      </c>
    </row>
    <row r="7146" spans="1:13">
      <c r="A7146">
        <v>0.15</v>
      </c>
      <c r="B7146">
        <v>0.4</v>
      </c>
      <c r="C7146">
        <v>25</v>
      </c>
      <c r="D7146">
        <v>150</v>
      </c>
      <c r="E7146">
        <v>-3.16394213917621</v>
      </c>
      <c r="F7146">
        <v>315.89764223443</v>
      </c>
      <c r="G7146">
        <v>-0.165065465524889</v>
      </c>
      <c r="H7146">
        <v>15671</v>
      </c>
      <c r="I7146">
        <v>-8270.25167932803</v>
      </c>
      <c r="J7146">
        <v>-0.527742433752028</v>
      </c>
      <c r="K7146">
        <v>315.89764223443</v>
      </c>
      <c r="L7146">
        <v>51.8473273556133</v>
      </c>
      <c r="M7146">
        <v>49.9573971451</v>
      </c>
    </row>
    <row r="7147" spans="1:13">
      <c r="A7147">
        <v>0.25</v>
      </c>
      <c r="B7147">
        <v>0.4</v>
      </c>
      <c r="C7147">
        <v>15</v>
      </c>
      <c r="D7147">
        <v>140</v>
      </c>
      <c r="E7147">
        <v>-9.61191439224583</v>
      </c>
      <c r="F7147">
        <v>1728.26742494008</v>
      </c>
      <c r="G7147">
        <v>-0.0920702840556166</v>
      </c>
      <c r="H7147">
        <v>27790</v>
      </c>
      <c r="I7147">
        <v>-32824.5374892392</v>
      </c>
      <c r="J7147">
        <v>-1.18116363761206</v>
      </c>
      <c r="K7147">
        <v>1728.26742494008</v>
      </c>
      <c r="L7147">
        <v>144.169985954598</v>
      </c>
      <c r="M7147">
        <v>49.9535698181</v>
      </c>
    </row>
    <row r="7148" spans="1:13">
      <c r="A7148">
        <v>0.15</v>
      </c>
      <c r="B7148">
        <v>0.4</v>
      </c>
      <c r="C7148">
        <v>15</v>
      </c>
      <c r="D7148">
        <v>150</v>
      </c>
      <c r="E7148">
        <v>-1.44484853243484</v>
      </c>
      <c r="F7148">
        <v>409.997840755835</v>
      </c>
      <c r="G7148">
        <v>-0.0556119619084402</v>
      </c>
      <c r="H7148">
        <v>16004</v>
      </c>
      <c r="I7148">
        <v>-6024.41705430322</v>
      </c>
      <c r="J7148">
        <v>-0.376431957904475</v>
      </c>
      <c r="K7148">
        <v>409.997840755835</v>
      </c>
      <c r="L7148">
        <v>24.7112490850887</v>
      </c>
      <c r="M7148">
        <v>49.9570326348</v>
      </c>
    </row>
    <row r="7149" spans="1:13">
      <c r="A7149">
        <v>0.1</v>
      </c>
      <c r="B7149">
        <v>0.4</v>
      </c>
      <c r="C7149">
        <v>25</v>
      </c>
      <c r="D7149">
        <v>160</v>
      </c>
      <c r="E7149">
        <v>-1.33637945670681</v>
      </c>
      <c r="F7149">
        <v>88.9950723708474</v>
      </c>
      <c r="G7149">
        <v>-0.273104380826893</v>
      </c>
      <c r="H7149">
        <v>9608</v>
      </c>
      <c r="I7149">
        <v>-2263.48401406506</v>
      </c>
      <c r="J7149">
        <v>-0.235583265410602</v>
      </c>
      <c r="K7149">
        <v>88.9950723708474</v>
      </c>
      <c r="L7149">
        <v>21.2225914523007</v>
      </c>
      <c r="M7149">
        <v>49.9603647268</v>
      </c>
    </row>
    <row r="7150" spans="1:13">
      <c r="A7150">
        <v>0.2</v>
      </c>
      <c r="B7150">
        <v>0.4</v>
      </c>
      <c r="C7150">
        <v>35</v>
      </c>
      <c r="D7150">
        <v>150</v>
      </c>
      <c r="E7150">
        <v>-9.60115931719787</v>
      </c>
      <c r="F7150">
        <v>628.209209780265</v>
      </c>
      <c r="G7150">
        <v>-0.24883780461577</v>
      </c>
      <c r="H7150">
        <v>25071</v>
      </c>
      <c r="I7150">
        <v>-26638.8663002664</v>
      </c>
      <c r="J7150">
        <v>-1.06253704679775</v>
      </c>
      <c r="K7150">
        <v>628.209209780265</v>
      </c>
      <c r="L7150">
        <v>138.403800045089</v>
      </c>
      <c r="M7150">
        <v>49.9534924115</v>
      </c>
    </row>
    <row r="7151" spans="1:13">
      <c r="A7151">
        <v>0.1</v>
      </c>
      <c r="B7151">
        <v>0.4</v>
      </c>
      <c r="C7151">
        <v>35</v>
      </c>
      <c r="D7151">
        <v>160</v>
      </c>
      <c r="E7151">
        <v>-1.43621765450978</v>
      </c>
      <c r="F7151">
        <v>84.0799191934541</v>
      </c>
      <c r="G7151">
        <v>-0.281775238234833</v>
      </c>
      <c r="H7151">
        <v>9716</v>
      </c>
      <c r="I7151">
        <v>-2446.3722301842</v>
      </c>
      <c r="J7151">
        <v>-0.251788002283264</v>
      </c>
      <c r="K7151">
        <v>84.0799191934541</v>
      </c>
      <c r="L7151">
        <v>25.7313193230615</v>
      </c>
      <c r="M7151">
        <v>49.9612457894</v>
      </c>
    </row>
    <row r="7152" spans="1:13">
      <c r="A7152">
        <v>0.1</v>
      </c>
      <c r="B7152">
        <v>0.4</v>
      </c>
      <c r="C7152">
        <v>40</v>
      </c>
      <c r="D7152">
        <v>160</v>
      </c>
      <c r="E7152">
        <v>-1.85750594493303</v>
      </c>
      <c r="F7152">
        <v>72.2157570562762</v>
      </c>
      <c r="G7152">
        <v>-0.441345417456123</v>
      </c>
      <c r="H7152">
        <v>9018</v>
      </c>
      <c r="I7152">
        <v>-2393.11958491607</v>
      </c>
      <c r="J7152">
        <v>-0.265371433235315</v>
      </c>
      <c r="K7152">
        <v>72.2157570562762</v>
      </c>
      <c r="L7152">
        <v>29.3513852772689</v>
      </c>
      <c r="M7152">
        <v>49.9644510175</v>
      </c>
    </row>
    <row r="7153" spans="1:13">
      <c r="A7153">
        <v>0.1</v>
      </c>
      <c r="B7153">
        <v>0.4</v>
      </c>
      <c r="C7153">
        <v>45</v>
      </c>
      <c r="D7153">
        <v>160</v>
      </c>
      <c r="E7153">
        <v>-1.62769992278502</v>
      </c>
      <c r="F7153">
        <v>64.3092895380648</v>
      </c>
      <c r="G7153">
        <v>-0.413303755240143</v>
      </c>
      <c r="H7153">
        <v>8452</v>
      </c>
      <c r="I7153">
        <v>-1997.79711084653</v>
      </c>
      <c r="J7153">
        <v>-0.236369748088799</v>
      </c>
      <c r="K7153">
        <v>64.3092895380648</v>
      </c>
      <c r="L7153">
        <v>26.4082045558233</v>
      </c>
      <c r="M7153">
        <v>49.9612806579</v>
      </c>
    </row>
    <row r="7154" spans="1:13">
      <c r="A7154">
        <v>0.4</v>
      </c>
      <c r="B7154">
        <v>0.4</v>
      </c>
      <c r="C7154">
        <v>10</v>
      </c>
      <c r="D7154">
        <v>120</v>
      </c>
      <c r="E7154">
        <v>-8.06158650369028</v>
      </c>
      <c r="F7154">
        <v>8735.25090373425</v>
      </c>
      <c r="G7154">
        <v>-0.0149353436183143</v>
      </c>
      <c r="H7154">
        <v>52892</v>
      </c>
      <c r="I7154">
        <v>-53000.7577586728</v>
      </c>
      <c r="J7154">
        <v>-0.996384287957967</v>
      </c>
      <c r="K7154">
        <v>8735.25090373425</v>
      </c>
      <c r="L7154">
        <v>141.482242904933</v>
      </c>
      <c r="M7154">
        <v>49.55887877865</v>
      </c>
    </row>
    <row r="7155" spans="1:13">
      <c r="A7155">
        <v>0.1</v>
      </c>
      <c r="B7155">
        <v>0.4</v>
      </c>
      <c r="C7155">
        <v>30</v>
      </c>
      <c r="D7155">
        <v>160</v>
      </c>
      <c r="E7155">
        <v>-1.53801904848331</v>
      </c>
      <c r="F7155">
        <v>90.1825837168268</v>
      </c>
      <c r="G7155">
        <v>-0.291103570581345</v>
      </c>
      <c r="H7155">
        <v>9944</v>
      </c>
      <c r="I7155">
        <v>-2548.94324419523</v>
      </c>
      <c r="J7155">
        <v>-0.256329771137895</v>
      </c>
      <c r="K7155">
        <v>90.1825837168268</v>
      </c>
      <c r="L7155">
        <v>25.0017499933031</v>
      </c>
      <c r="M7155">
        <v>49.9636480963</v>
      </c>
    </row>
    <row r="7156" spans="1:13">
      <c r="A7156">
        <v>0.1</v>
      </c>
      <c r="B7156">
        <v>0.4</v>
      </c>
      <c r="C7156">
        <v>50</v>
      </c>
      <c r="D7156">
        <v>160</v>
      </c>
      <c r="E7156">
        <v>-1.62952599706441</v>
      </c>
      <c r="F7156">
        <v>61.3165122512484</v>
      </c>
      <c r="G7156">
        <v>-0.479150101172621</v>
      </c>
      <c r="H7156">
        <v>8325</v>
      </c>
      <c r="I7156">
        <v>-1959.33844721807</v>
      </c>
      <c r="J7156">
        <v>-0.235355969635805</v>
      </c>
      <c r="K7156">
        <v>61.3165122512484</v>
      </c>
      <c r="L7156">
        <v>26.7635003737559</v>
      </c>
      <c r="M7156">
        <v>49.9677309653</v>
      </c>
    </row>
    <row r="7157" hidden="1" spans="1:13">
      <c r="A7157">
        <v>0.35</v>
      </c>
      <c r="B7157">
        <v>0.4</v>
      </c>
      <c r="C7157">
        <v>5</v>
      </c>
      <c r="D7157">
        <v>150</v>
      </c>
      <c r="E7157">
        <v>-21.1552546900178</v>
      </c>
      <c r="F7157">
        <v>5159.62249966939</v>
      </c>
      <c r="G7157">
        <v>-0.0871058001413681</v>
      </c>
      <c r="H7157">
        <v>16549</v>
      </c>
      <c r="I7157">
        <v>-16407.5596693802</v>
      </c>
      <c r="J7157">
        <v>-0.973325256473519</v>
      </c>
      <c r="K7157">
        <v>5159.62249966939</v>
      </c>
      <c r="L7157">
        <v>155.68331563799</v>
      </c>
      <c r="M7157">
        <v>15.68822844486</v>
      </c>
    </row>
    <row r="7158" hidden="1" spans="1:13">
      <c r="A7158">
        <v>0.4</v>
      </c>
      <c r="B7158">
        <v>0.4</v>
      </c>
      <c r="C7158">
        <v>40</v>
      </c>
      <c r="D7158">
        <v>160</v>
      </c>
      <c r="E7158">
        <v>-16.2735056914351</v>
      </c>
      <c r="F7158">
        <v>5410.81184457343</v>
      </c>
      <c r="G7158">
        <v>-0.0525224480909455</v>
      </c>
      <c r="H7158">
        <v>591</v>
      </c>
      <c r="I7158">
        <v>-1440.21519968844</v>
      </c>
      <c r="J7158">
        <v>-1.92929813822072</v>
      </c>
      <c r="K7158">
        <v>5410.81184457343</v>
      </c>
      <c r="L7158">
        <v>361.279900357604</v>
      </c>
      <c r="M7158">
        <v>0.9647475593</v>
      </c>
    </row>
    <row r="7159" hidden="1" spans="1:13">
      <c r="A7159">
        <v>0.25</v>
      </c>
      <c r="B7159">
        <v>0.4</v>
      </c>
      <c r="C7159">
        <v>15</v>
      </c>
      <c r="D7159">
        <v>150</v>
      </c>
      <c r="E7159">
        <v>-14.1823554873584</v>
      </c>
      <c r="F7159">
        <v>1803.56986829327</v>
      </c>
      <c r="G7159">
        <v>-0.13301729680152</v>
      </c>
      <c r="H7159">
        <v>17436</v>
      </c>
      <c r="I7159">
        <v>-20303.9934079041</v>
      </c>
      <c r="J7159">
        <v>-1.14728110850562</v>
      </c>
      <c r="K7159">
        <v>1803.56986829327</v>
      </c>
      <c r="L7159">
        <v>166.788364384862</v>
      </c>
      <c r="M7159">
        <v>24.8562864076299</v>
      </c>
    </row>
    <row r="7160" hidden="1" spans="1:13">
      <c r="A7160">
        <v>0.25</v>
      </c>
      <c r="B7160">
        <v>0.4</v>
      </c>
      <c r="C7160">
        <v>35</v>
      </c>
      <c r="D7160">
        <v>150</v>
      </c>
      <c r="E7160">
        <v>-12.681059722665</v>
      </c>
      <c r="F7160">
        <v>1144.02573700734</v>
      </c>
      <c r="G7160">
        <v>-0.181818417887633</v>
      </c>
      <c r="H7160">
        <v>19227</v>
      </c>
      <c r="I7160">
        <v>-26026.2611202169</v>
      </c>
      <c r="J7160">
        <v>-1.33802783170629</v>
      </c>
      <c r="K7160">
        <v>1144.02573700734</v>
      </c>
      <c r="L7160">
        <v>183.896495346491</v>
      </c>
      <c r="M7160">
        <v>37.2879492328</v>
      </c>
    </row>
    <row r="7161" hidden="1" spans="1:13">
      <c r="A7161">
        <v>0.4</v>
      </c>
      <c r="B7161">
        <v>0.4</v>
      </c>
      <c r="C7161">
        <v>45</v>
      </c>
      <c r="D7161">
        <v>160</v>
      </c>
      <c r="E7161">
        <v>-11.9204230502617</v>
      </c>
      <c r="F7161">
        <v>5022.30748484618</v>
      </c>
      <c r="G7161">
        <v>-0.0401885432215532</v>
      </c>
      <c r="H7161">
        <v>576</v>
      </c>
      <c r="I7161">
        <v>-1200.46813448332</v>
      </c>
      <c r="J7161">
        <v>-1.56331273347799</v>
      </c>
      <c r="K7161">
        <v>5022.30748484618</v>
      </c>
      <c r="L7161">
        <v>321.427125737777</v>
      </c>
      <c r="M7161">
        <v>0.96310208574</v>
      </c>
    </row>
    <row r="7162" hidden="1" spans="1:13">
      <c r="A7162">
        <v>0.4</v>
      </c>
      <c r="B7162">
        <v>0.4</v>
      </c>
      <c r="C7162">
        <v>55</v>
      </c>
      <c r="D7162">
        <v>160</v>
      </c>
      <c r="E7162">
        <v>-8.3995384180756</v>
      </c>
      <c r="F7162">
        <v>5147.95015983668</v>
      </c>
      <c r="G7162">
        <v>-0.026374680404048</v>
      </c>
      <c r="H7162">
        <v>706</v>
      </c>
      <c r="I7162">
        <v>-1137.32078229775</v>
      </c>
      <c r="J7162">
        <v>-1.18600677379285</v>
      </c>
      <c r="K7162">
        <v>5147.95015983668</v>
      </c>
      <c r="L7162">
        <v>274.435294469031</v>
      </c>
      <c r="M7162">
        <v>1.1844626932</v>
      </c>
    </row>
    <row r="7163" hidden="1" spans="1:13">
      <c r="A7163">
        <v>0.3</v>
      </c>
      <c r="B7163">
        <v>0.4</v>
      </c>
      <c r="C7163">
        <v>35</v>
      </c>
      <c r="D7163">
        <v>160</v>
      </c>
      <c r="E7163">
        <v>-4.23692957544596</v>
      </c>
      <c r="F7163">
        <v>1883.42381443416</v>
      </c>
      <c r="G7163">
        <v>-0.0572072222153101</v>
      </c>
      <c r="H7163">
        <v>6069</v>
      </c>
      <c r="I7163">
        <v>-7188.27799839736</v>
      </c>
      <c r="J7163">
        <v>-1.13499390317966</v>
      </c>
      <c r="K7163">
        <v>1883.42381443416</v>
      </c>
      <c r="L7163">
        <v>150.649103037341</v>
      </c>
      <c r="M7163">
        <v>6.51166770286</v>
      </c>
    </row>
    <row r="7164" hidden="1" spans="1:13">
      <c r="A7164">
        <v>0.4</v>
      </c>
      <c r="B7164">
        <v>0.4</v>
      </c>
      <c r="C7164">
        <v>70</v>
      </c>
      <c r="D7164">
        <v>160</v>
      </c>
      <c r="E7164">
        <v>-76.0930823599822</v>
      </c>
      <c r="F7164">
        <v>20037.9329229411</v>
      </c>
      <c r="G7164">
        <v>-0.316830044627674</v>
      </c>
      <c r="H7164">
        <v>17</v>
      </c>
      <c r="I7164">
        <v>-338.326440073549</v>
      </c>
      <c r="J7164">
        <v>-2.25449647491469</v>
      </c>
      <c r="K7164">
        <v>20037.9329229411</v>
      </c>
      <c r="L7164">
        <v>752.341431124705</v>
      </c>
      <c r="M7164">
        <v>0.0610787764999999</v>
      </c>
    </row>
    <row r="7165" hidden="1" spans="1:13">
      <c r="A7165">
        <v>0.4</v>
      </c>
      <c r="B7165">
        <v>0.4</v>
      </c>
      <c r="C7165">
        <v>60</v>
      </c>
      <c r="D7165">
        <v>160</v>
      </c>
      <c r="E7165">
        <v>-2.25094826890639</v>
      </c>
      <c r="F7165">
        <v>4905.04771499793</v>
      </c>
      <c r="G7165">
        <v>-0.00758388177846009</v>
      </c>
      <c r="H7165">
        <v>725</v>
      </c>
      <c r="I7165">
        <v>-1001.45818721875</v>
      </c>
      <c r="J7165">
        <v>-0.967528534094835</v>
      </c>
      <c r="K7165">
        <v>4905.04771499793</v>
      </c>
      <c r="L7165">
        <v>190.751168241359</v>
      </c>
      <c r="M7165">
        <v>1.1770157636</v>
      </c>
    </row>
    <row r="7166" hidden="1" spans="1:13">
      <c r="A7166">
        <v>0.4</v>
      </c>
      <c r="B7166">
        <v>0.4</v>
      </c>
      <c r="C7166">
        <v>65</v>
      </c>
      <c r="D7166">
        <v>160</v>
      </c>
      <c r="E7166">
        <v>-3.72204480707442</v>
      </c>
      <c r="F7166">
        <v>4595.59673864721</v>
      </c>
      <c r="G7166">
        <v>-0.0174139174553439</v>
      </c>
      <c r="H7166">
        <v>233</v>
      </c>
      <c r="I7166">
        <v>-635.848381981253</v>
      </c>
      <c r="J7166">
        <v>-1.44140936472641</v>
      </c>
      <c r="K7166">
        <v>4595.59673864721</v>
      </c>
      <c r="L7166">
        <v>309.562880355021</v>
      </c>
      <c r="M7166">
        <v>0.520633062099999</v>
      </c>
    </row>
    <row r="7167" hidden="1" spans="1:13">
      <c r="A7167">
        <v>0.4</v>
      </c>
      <c r="B7167">
        <v>0.4</v>
      </c>
      <c r="C7167">
        <v>25</v>
      </c>
      <c r="D7167">
        <v>160</v>
      </c>
      <c r="E7167">
        <v>-29.6117355749896</v>
      </c>
      <c r="F7167">
        <v>6202.92235886937</v>
      </c>
      <c r="G7167">
        <v>-0.0749858260712372</v>
      </c>
      <c r="H7167">
        <v>3667</v>
      </c>
      <c r="I7167">
        <v>-8713.15739856287</v>
      </c>
      <c r="J7167">
        <v>-2.29428890061709</v>
      </c>
      <c r="K7167">
        <v>6202.92235886937</v>
      </c>
      <c r="L7167">
        <v>415.607503311481</v>
      </c>
      <c r="M7167">
        <v>4.11241562717</v>
      </c>
    </row>
    <row r="7168" hidden="1" spans="1:13">
      <c r="A7168">
        <v>0.3</v>
      </c>
      <c r="B7168">
        <v>0.4</v>
      </c>
      <c r="C7168">
        <v>10</v>
      </c>
      <c r="D7168">
        <v>150</v>
      </c>
      <c r="E7168">
        <v>-5.77766072335438</v>
      </c>
      <c r="F7168">
        <v>2611.9279438405</v>
      </c>
      <c r="G7168">
        <v>-0.0470993322490242</v>
      </c>
      <c r="H7168">
        <v>29936</v>
      </c>
      <c r="I7168">
        <v>-23202.213325814</v>
      </c>
      <c r="J7168">
        <v>-0.765039194475347</v>
      </c>
      <c r="K7168">
        <v>2611.9279438405</v>
      </c>
      <c r="L7168">
        <v>84.0109769449033</v>
      </c>
      <c r="M7168">
        <v>29.14888918579</v>
      </c>
    </row>
    <row r="7169" hidden="1" spans="1:13">
      <c r="A7169">
        <v>0.3</v>
      </c>
      <c r="B7169">
        <v>0.4</v>
      </c>
      <c r="C7169">
        <v>60</v>
      </c>
      <c r="D7169">
        <v>160</v>
      </c>
      <c r="E7169">
        <v>-11.0423658955212</v>
      </c>
      <c r="F7169">
        <v>1999.29332866614</v>
      </c>
      <c r="G7169">
        <v>-0.0944196050687683</v>
      </c>
      <c r="H7169">
        <v>7061</v>
      </c>
      <c r="I7169">
        <v>-8044.91055965915</v>
      </c>
      <c r="J7169">
        <v>-1.09685746490003</v>
      </c>
      <c r="K7169">
        <v>1999.29332866614</v>
      </c>
      <c r="L7169">
        <v>187.98652042343</v>
      </c>
      <c r="M7169">
        <v>11.8113831256999</v>
      </c>
    </row>
    <row r="7170" hidden="1" spans="1:13">
      <c r="A7170">
        <v>0.3</v>
      </c>
      <c r="B7170">
        <v>0.4</v>
      </c>
      <c r="C7170">
        <v>45</v>
      </c>
      <c r="D7170">
        <v>160</v>
      </c>
      <c r="E7170">
        <v>-18.3478023209899</v>
      </c>
      <c r="F7170">
        <v>1899.07765280454</v>
      </c>
      <c r="G7170">
        <v>-0.167834011286873</v>
      </c>
      <c r="H7170">
        <v>7432</v>
      </c>
      <c r="I7170">
        <v>-12380.4550783901</v>
      </c>
      <c r="J7170">
        <v>-1.62546489214075</v>
      </c>
      <c r="K7170">
        <v>1899.07765280454</v>
      </c>
      <c r="L7170">
        <v>263.194618414086</v>
      </c>
      <c r="M7170">
        <v>11.9323363314</v>
      </c>
    </row>
    <row r="7171" hidden="1" spans="1:13">
      <c r="A7171">
        <v>0.4</v>
      </c>
      <c r="B7171">
        <v>0.4</v>
      </c>
      <c r="C7171">
        <v>50</v>
      </c>
      <c r="D7171">
        <v>160</v>
      </c>
      <c r="E7171">
        <v>-19.505553506513</v>
      </c>
      <c r="F7171">
        <v>4452.09023235579</v>
      </c>
      <c r="G7171">
        <v>-0.0743706561639106</v>
      </c>
      <c r="H7171">
        <v>3508</v>
      </c>
      <c r="I7171">
        <v>-5860.99603091971</v>
      </c>
      <c r="J7171">
        <v>-1.58523261998851</v>
      </c>
      <c r="K7171">
        <v>4452.09023235579</v>
      </c>
      <c r="L7171">
        <v>361.777180881851</v>
      </c>
      <c r="M7171">
        <v>4.76668790261</v>
      </c>
    </row>
    <row r="7172" hidden="1" spans="1:13">
      <c r="A7172">
        <v>0.4</v>
      </c>
      <c r="B7172">
        <v>0.4</v>
      </c>
      <c r="C7172">
        <v>35</v>
      </c>
      <c r="D7172">
        <v>160</v>
      </c>
      <c r="E7172">
        <v>-18.2971581082391</v>
      </c>
      <c r="F7172">
        <v>5399.93607943228</v>
      </c>
      <c r="G7172">
        <v>-0.0598592005339829</v>
      </c>
      <c r="H7172">
        <v>4680</v>
      </c>
      <c r="I7172">
        <v>-9207.71268373308</v>
      </c>
      <c r="J7172">
        <v>-1.90335741105407</v>
      </c>
      <c r="K7172">
        <v>5399.93607943228</v>
      </c>
      <c r="L7172">
        <v>350.576161792468</v>
      </c>
      <c r="M7172">
        <v>5.71677983368999</v>
      </c>
    </row>
    <row r="7173" hidden="1" spans="1:13">
      <c r="A7173">
        <v>0.3</v>
      </c>
      <c r="B7173">
        <v>0.4</v>
      </c>
      <c r="C7173">
        <v>55</v>
      </c>
      <c r="D7173">
        <v>160</v>
      </c>
      <c r="E7173">
        <v>-10.9825959142809</v>
      </c>
      <c r="F7173">
        <v>1820.95716243263</v>
      </c>
      <c r="G7173">
        <v>-0.10764170142738</v>
      </c>
      <c r="H7173">
        <v>8159</v>
      </c>
      <c r="I7173">
        <v>-9618.02138481801</v>
      </c>
      <c r="J7173">
        <v>-1.14205434303444</v>
      </c>
      <c r="K7173">
        <v>1820.95716243263</v>
      </c>
      <c r="L7173">
        <v>190.988925862235</v>
      </c>
      <c r="M7173">
        <v>14.8975615862</v>
      </c>
    </row>
    <row r="7174" hidden="1" spans="1:13">
      <c r="A7174">
        <v>0.3</v>
      </c>
      <c r="B7174">
        <v>0.4</v>
      </c>
      <c r="C7174">
        <v>20</v>
      </c>
      <c r="D7174">
        <v>160</v>
      </c>
      <c r="E7174">
        <v>-12.0704358482224</v>
      </c>
      <c r="F7174">
        <v>2941.07242709012</v>
      </c>
      <c r="G7174">
        <v>-0.0717965934068956</v>
      </c>
      <c r="H7174">
        <v>9712</v>
      </c>
      <c r="I7174">
        <v>-12397.0702310603</v>
      </c>
      <c r="J7174">
        <v>-1.24557971901363</v>
      </c>
      <c r="K7174">
        <v>2941.07242709012</v>
      </c>
      <c r="L7174">
        <v>160.796232693544</v>
      </c>
      <c r="M7174">
        <v>13.15632259268</v>
      </c>
    </row>
    <row r="7175" hidden="1" spans="1:13">
      <c r="A7175">
        <v>0.3</v>
      </c>
      <c r="B7175">
        <v>0.4</v>
      </c>
      <c r="C7175">
        <v>5</v>
      </c>
      <c r="D7175">
        <v>130</v>
      </c>
      <c r="E7175">
        <v>-7.26500856367843</v>
      </c>
      <c r="F7175">
        <v>4343.12378224978</v>
      </c>
      <c r="G7175">
        <v>-0.0261302054615523</v>
      </c>
      <c r="H7175">
        <v>52954</v>
      </c>
      <c r="I7175">
        <v>-32743.7794039702</v>
      </c>
      <c r="J7175">
        <v>-0.612678539939762</v>
      </c>
      <c r="K7175">
        <v>4343.12378224978</v>
      </c>
      <c r="L7175">
        <v>68.1639302553242</v>
      </c>
      <c r="M7175">
        <v>46.88047024715</v>
      </c>
    </row>
    <row r="7176" hidden="1" spans="1:13">
      <c r="A7176">
        <v>0.15</v>
      </c>
      <c r="B7176">
        <v>0.4</v>
      </c>
      <c r="C7176">
        <v>60</v>
      </c>
      <c r="D7176">
        <v>160</v>
      </c>
      <c r="E7176">
        <v>47.2575487375582</v>
      </c>
      <c r="F7176">
        <v>30515.9149</v>
      </c>
      <c r="G7176">
        <v>0.0204981295894991</v>
      </c>
      <c r="H7176">
        <v>3</v>
      </c>
      <c r="I7176">
        <v>-303.322344139218</v>
      </c>
      <c r="J7176">
        <v>-1.10744804640611</v>
      </c>
      <c r="K7176">
        <v>30515.9149</v>
      </c>
      <c r="L7176">
        <v>-340.194976693333</v>
      </c>
      <c r="M7176">
        <v>0.0306932922</v>
      </c>
    </row>
    <row r="7177" hidden="1" spans="1:13">
      <c r="A7177">
        <v>0.4</v>
      </c>
      <c r="B7177">
        <v>0.4</v>
      </c>
      <c r="C7177">
        <v>20</v>
      </c>
      <c r="D7177">
        <v>160</v>
      </c>
      <c r="E7177">
        <v>-19.320936733269</v>
      </c>
      <c r="F7177">
        <v>6742.99827300001</v>
      </c>
      <c r="G7177">
        <v>-0.0478325669084276</v>
      </c>
      <c r="H7177">
        <v>6652</v>
      </c>
      <c r="I7177">
        <v>-13026.3252446267</v>
      </c>
      <c r="J7177">
        <v>-1.91315773370817</v>
      </c>
      <c r="K7177">
        <v>6742.99827300001</v>
      </c>
      <c r="L7177">
        <v>302.676502513944</v>
      </c>
      <c r="M7177">
        <v>7.70436741492</v>
      </c>
    </row>
    <row r="7178" hidden="1" spans="1:13">
      <c r="A7178">
        <v>0.25</v>
      </c>
      <c r="B7178">
        <v>0.4</v>
      </c>
      <c r="C7178">
        <v>25</v>
      </c>
      <c r="D7178">
        <v>150</v>
      </c>
      <c r="E7178">
        <v>-17.8892143136028</v>
      </c>
      <c r="F7178">
        <v>1679.12047466453</v>
      </c>
      <c r="G7178">
        <v>-0.156731780307032</v>
      </c>
      <c r="H7178">
        <v>24189</v>
      </c>
      <c r="I7178">
        <v>-37252.4750337644</v>
      </c>
      <c r="J7178">
        <v>-1.52765616742173</v>
      </c>
      <c r="K7178">
        <v>1679.12047466453</v>
      </c>
      <c r="L7178">
        <v>227.642970848569</v>
      </c>
      <c r="M7178">
        <v>39.8628429751199</v>
      </c>
    </row>
    <row r="7179" hidden="1" spans="1:13">
      <c r="A7179">
        <v>0.15</v>
      </c>
      <c r="B7179">
        <v>0.4</v>
      </c>
      <c r="C7179">
        <v>65</v>
      </c>
      <c r="D7179">
        <v>160</v>
      </c>
      <c r="E7179">
        <v>56.853975158863</v>
      </c>
      <c r="F7179">
        <v>33508.3224333333</v>
      </c>
      <c r="G7179">
        <v>0.0223551048407392</v>
      </c>
      <c r="H7179">
        <v>3</v>
      </c>
      <c r="I7179">
        <v>-303.322344139218</v>
      </c>
      <c r="J7179">
        <v>-1.10744804640611</v>
      </c>
      <c r="K7179">
        <v>33508.3224333333</v>
      </c>
      <c r="L7179">
        <v>-415.761574026666</v>
      </c>
      <c r="M7179">
        <v>0.0307249388</v>
      </c>
    </row>
    <row r="7180" spans="1:13">
      <c r="A7180">
        <v>0.2</v>
      </c>
      <c r="B7180">
        <v>0.4</v>
      </c>
      <c r="C7180">
        <v>15</v>
      </c>
      <c r="D7180">
        <v>150</v>
      </c>
      <c r="E7180">
        <v>-14.1702128968573</v>
      </c>
      <c r="F7180">
        <v>1335.63321656773</v>
      </c>
      <c r="G7180">
        <v>-0.136005165162072</v>
      </c>
      <c r="H7180">
        <v>33945</v>
      </c>
      <c r="I7180">
        <v>-45437.4052917545</v>
      </c>
      <c r="J7180">
        <v>-1.33855959027116</v>
      </c>
      <c r="K7180">
        <v>1335.63321656773</v>
      </c>
      <c r="L7180">
        <v>177.633191751938</v>
      </c>
      <c r="M7180">
        <v>49.95397098541</v>
      </c>
    </row>
    <row r="7181" spans="1:13">
      <c r="A7181">
        <v>0.3</v>
      </c>
      <c r="B7181">
        <v>0.4</v>
      </c>
      <c r="C7181">
        <v>15</v>
      </c>
      <c r="D7181">
        <v>150</v>
      </c>
      <c r="E7181">
        <v>-13.2549663840671</v>
      </c>
      <c r="F7181">
        <v>2631.8688146944</v>
      </c>
      <c r="G7181">
        <v>-0.0871316178403644</v>
      </c>
      <c r="H7181">
        <v>31813</v>
      </c>
      <c r="I7181">
        <v>-48713.7725956461</v>
      </c>
      <c r="J7181">
        <v>-1.53125365717304</v>
      </c>
      <c r="K7181">
        <v>2631.8688146944</v>
      </c>
      <c r="L7181">
        <v>200.195687617045</v>
      </c>
      <c r="M7181">
        <v>49.9539939744</v>
      </c>
    </row>
    <row r="7182" hidden="1" spans="1:13">
      <c r="A7182">
        <v>0.15</v>
      </c>
      <c r="B7182">
        <v>0.4</v>
      </c>
      <c r="C7182">
        <v>70</v>
      </c>
      <c r="D7182">
        <v>160</v>
      </c>
      <c r="E7182">
        <v>77.1062200468632</v>
      </c>
      <c r="F7182">
        <v>38887.0991666666</v>
      </c>
      <c r="G7182">
        <v>0.0269055959784925</v>
      </c>
      <c r="H7182">
        <v>3</v>
      </c>
      <c r="I7182">
        <v>-303.322344139218</v>
      </c>
      <c r="J7182">
        <v>-1.10744804640611</v>
      </c>
      <c r="K7182">
        <v>38887.0991666666</v>
      </c>
      <c r="L7182">
        <v>-559.08612336</v>
      </c>
      <c r="M7182">
        <v>0.0304785383</v>
      </c>
    </row>
    <row r="7183" spans="1:13">
      <c r="A7183">
        <v>0.25</v>
      </c>
      <c r="B7183">
        <v>0.4</v>
      </c>
      <c r="C7183">
        <v>5</v>
      </c>
      <c r="D7183">
        <v>140</v>
      </c>
      <c r="E7183">
        <v>-9.25167734462028</v>
      </c>
      <c r="F7183">
        <v>3119.61504284136</v>
      </c>
      <c r="G7183">
        <v>-0.0368031944274047</v>
      </c>
      <c r="H7183">
        <v>37847</v>
      </c>
      <c r="I7183">
        <v>-25380.8359162728</v>
      </c>
      <c r="J7183">
        <v>-0.670616849849997</v>
      </c>
      <c r="K7183">
        <v>3119.61504284136</v>
      </c>
      <c r="L7183">
        <v>62.1845041895953</v>
      </c>
      <c r="M7183">
        <v>49.9517604804599</v>
      </c>
    </row>
    <row r="7184" hidden="1" spans="1:13">
      <c r="A7184">
        <v>0.4</v>
      </c>
      <c r="B7184">
        <v>0.4</v>
      </c>
      <c r="C7184">
        <v>5</v>
      </c>
      <c r="D7184">
        <v>160</v>
      </c>
      <c r="E7184">
        <v>-2.49161993880879</v>
      </c>
      <c r="F7184">
        <v>9124.76698020433</v>
      </c>
      <c r="G7184">
        <v>-0.00491637271818405</v>
      </c>
      <c r="H7184">
        <v>7893</v>
      </c>
      <c r="I7184">
        <v>-1893.57573338662</v>
      </c>
      <c r="J7184">
        <v>-0.201897343644573</v>
      </c>
      <c r="K7184">
        <v>9124.76698020433</v>
      </c>
      <c r="L7184">
        <v>-15.8644479921711</v>
      </c>
      <c r="M7184">
        <v>8.32730537061</v>
      </c>
    </row>
    <row r="7185" spans="1:13">
      <c r="A7185">
        <v>0.3</v>
      </c>
      <c r="B7185">
        <v>0.4</v>
      </c>
      <c r="C7185">
        <v>5</v>
      </c>
      <c r="D7185">
        <v>140</v>
      </c>
      <c r="E7185">
        <v>-3.3349659514298</v>
      </c>
      <c r="F7185">
        <v>3913.45395652348</v>
      </c>
      <c r="G7185">
        <v>-0.0140484048429706</v>
      </c>
      <c r="H7185">
        <v>41989</v>
      </c>
      <c r="I7185">
        <v>-19912.8242689583</v>
      </c>
      <c r="J7185">
        <v>-0.474239069017085</v>
      </c>
      <c r="K7185">
        <v>3913.45395652348</v>
      </c>
      <c r="L7185">
        <v>29.6352089680643</v>
      </c>
      <c r="M7185">
        <v>49.9525276620199</v>
      </c>
    </row>
    <row r="7186" hidden="1" spans="1:13">
      <c r="A7186">
        <v>0.3</v>
      </c>
      <c r="B7186">
        <v>0.4</v>
      </c>
      <c r="C7186">
        <v>40</v>
      </c>
      <c r="D7186">
        <v>160</v>
      </c>
      <c r="E7186">
        <v>-16.7426526279326</v>
      </c>
      <c r="F7186">
        <v>2155.07611714408</v>
      </c>
      <c r="G7186">
        <v>-0.125491131350793</v>
      </c>
      <c r="H7186">
        <v>10516</v>
      </c>
      <c r="I7186">
        <v>-16308.5846132676</v>
      </c>
      <c r="J7186">
        <v>-1.52230739951194</v>
      </c>
      <c r="K7186">
        <v>2155.07611714408</v>
      </c>
      <c r="L7186">
        <v>240.513337512935</v>
      </c>
      <c r="M7186">
        <v>16.9908261264</v>
      </c>
    </row>
    <row r="7187" spans="1:13">
      <c r="A7187">
        <v>0.35</v>
      </c>
      <c r="B7187">
        <v>0.4</v>
      </c>
      <c r="C7187">
        <v>25</v>
      </c>
      <c r="D7187">
        <v>140</v>
      </c>
      <c r="E7187">
        <v>-19.4710568067433</v>
      </c>
      <c r="F7187">
        <v>3792.80573019533</v>
      </c>
      <c r="G7187">
        <v>-0.0775256215952405</v>
      </c>
      <c r="H7187">
        <v>35534</v>
      </c>
      <c r="I7187">
        <v>-65847.5580051968</v>
      </c>
      <c r="J7187">
        <v>-1.85308600228504</v>
      </c>
      <c r="K7187">
        <v>3792.80573019533</v>
      </c>
      <c r="L7187">
        <v>298.07005821021</v>
      </c>
      <c r="M7187">
        <v>49.9523114030999</v>
      </c>
    </row>
    <row r="7188" spans="1:13">
      <c r="A7188">
        <v>0.25</v>
      </c>
      <c r="B7188">
        <v>0.4</v>
      </c>
      <c r="C7188">
        <v>30</v>
      </c>
      <c r="D7188">
        <v>150</v>
      </c>
      <c r="E7188">
        <v>-10.8032889573398</v>
      </c>
      <c r="F7188">
        <v>1247.54071828744</v>
      </c>
      <c r="G7188">
        <v>-0.146772629396451</v>
      </c>
      <c r="H7188">
        <v>25702</v>
      </c>
      <c r="I7188">
        <v>-32659.4016415721</v>
      </c>
      <c r="J7188">
        <v>-1.27069495142682</v>
      </c>
      <c r="K7188">
        <v>1247.54071828744</v>
      </c>
      <c r="L7188">
        <v>166.668310342412</v>
      </c>
      <c r="M7188">
        <v>49.953279191</v>
      </c>
    </row>
    <row r="7189" hidden="1" spans="1:13">
      <c r="A7189">
        <v>0.3</v>
      </c>
      <c r="B7189">
        <v>0.4</v>
      </c>
      <c r="C7189">
        <v>65</v>
      </c>
      <c r="D7189">
        <v>160</v>
      </c>
      <c r="E7189">
        <v>-8.52056551757945</v>
      </c>
      <c r="F7189">
        <v>1735.07304489036</v>
      </c>
      <c r="G7189">
        <v>-0.0918627092918623</v>
      </c>
      <c r="H7189">
        <v>11140</v>
      </c>
      <c r="I7189">
        <v>-9697.55645472713</v>
      </c>
      <c r="J7189">
        <v>-0.843586755361502</v>
      </c>
      <c r="K7189">
        <v>1735.07304489036</v>
      </c>
      <c r="L7189">
        <v>116.068402539429</v>
      </c>
      <c r="M7189">
        <v>18.7561118387</v>
      </c>
    </row>
    <row r="7190" hidden="1" spans="1:13">
      <c r="A7190">
        <v>0.4</v>
      </c>
      <c r="B7190">
        <v>0.4</v>
      </c>
      <c r="C7190">
        <v>30</v>
      </c>
      <c r="D7190">
        <v>160</v>
      </c>
      <c r="E7190">
        <v>-23.959046274165</v>
      </c>
      <c r="F7190">
        <v>5188.83034674931</v>
      </c>
      <c r="G7190">
        <v>-0.0734192075064273</v>
      </c>
      <c r="H7190">
        <v>8679</v>
      </c>
      <c r="I7190">
        <v>-18665.8307294707</v>
      </c>
      <c r="J7190">
        <v>-2.11612290926036</v>
      </c>
      <c r="K7190">
        <v>5188.83034674931</v>
      </c>
      <c r="L7190">
        <v>378.483647322578</v>
      </c>
      <c r="M7190">
        <v>10.36131554632</v>
      </c>
    </row>
    <row r="7191" hidden="1" spans="1:13">
      <c r="A7191">
        <v>0.3</v>
      </c>
      <c r="B7191">
        <v>0.4</v>
      </c>
      <c r="C7191">
        <v>15</v>
      </c>
      <c r="D7191">
        <v>160</v>
      </c>
      <c r="E7191">
        <v>-10.1078251046802</v>
      </c>
      <c r="F7191">
        <v>3362.60207833537</v>
      </c>
      <c r="G7191">
        <v>-0.0511482170259027</v>
      </c>
      <c r="H7191">
        <v>12878</v>
      </c>
      <c r="I7191">
        <v>-14607.98870486</v>
      </c>
      <c r="J7191">
        <v>-1.11104121019257</v>
      </c>
      <c r="K7191">
        <v>3362.60207833537</v>
      </c>
      <c r="L7191">
        <v>155.910850258753</v>
      </c>
      <c r="M7191">
        <v>18.2736512342</v>
      </c>
    </row>
    <row r="7192" spans="1:13">
      <c r="A7192">
        <v>0.35</v>
      </c>
      <c r="B7192">
        <v>0.4</v>
      </c>
      <c r="C7192">
        <v>10</v>
      </c>
      <c r="D7192">
        <v>130</v>
      </c>
      <c r="E7192">
        <v>-10.9124876911482</v>
      </c>
      <c r="F7192">
        <v>5700.71019125872</v>
      </c>
      <c r="G7192">
        <v>-0.0299453140971336</v>
      </c>
      <c r="H7192">
        <v>49500</v>
      </c>
      <c r="I7192">
        <v>-58519.2959331917</v>
      </c>
      <c r="J7192">
        <v>-1.18220799865033</v>
      </c>
      <c r="K7192">
        <v>5700.71019125872</v>
      </c>
      <c r="L7192">
        <v>157.288173701428</v>
      </c>
      <c r="M7192">
        <v>49.95052674404</v>
      </c>
    </row>
    <row r="7193" hidden="1" spans="1:13">
      <c r="A7193">
        <v>0.25</v>
      </c>
      <c r="B7193">
        <v>0.4</v>
      </c>
      <c r="C7193">
        <v>70</v>
      </c>
      <c r="D7193">
        <v>160</v>
      </c>
      <c r="E7193">
        <v>35.1513291434488</v>
      </c>
      <c r="F7193">
        <v>47690.4551</v>
      </c>
      <c r="G7193">
        <v>0.00846229309914209</v>
      </c>
      <c r="H7193">
        <v>3</v>
      </c>
      <c r="I7193">
        <v>-303.322344139218</v>
      </c>
      <c r="J7193">
        <v>-1.10744804640611</v>
      </c>
      <c r="K7193">
        <v>47690.4551</v>
      </c>
      <c r="L7193">
        <v>-319.691990026666</v>
      </c>
      <c r="M7193">
        <v>0.0288449101</v>
      </c>
    </row>
    <row r="7194" spans="1:13">
      <c r="A7194">
        <v>0.25</v>
      </c>
      <c r="B7194">
        <v>0.4</v>
      </c>
      <c r="C7194">
        <v>10</v>
      </c>
      <c r="D7194">
        <v>150</v>
      </c>
      <c r="E7194">
        <v>-1.27572364928926</v>
      </c>
      <c r="F7194">
        <v>1865.80745443813</v>
      </c>
      <c r="G7194">
        <v>-0.0122564821128092</v>
      </c>
      <c r="H7194">
        <v>26954</v>
      </c>
      <c r="I7194">
        <v>-11862.3934155367</v>
      </c>
      <c r="J7194">
        <v>-0.440097700361234</v>
      </c>
      <c r="K7194">
        <v>1865.80745443813</v>
      </c>
      <c r="L7194">
        <v>25.4400492610011</v>
      </c>
      <c r="M7194">
        <v>49.9550360779</v>
      </c>
    </row>
    <row r="7195" hidden="1" spans="1:13">
      <c r="A7195">
        <v>0.3</v>
      </c>
      <c r="B7195">
        <v>0.4</v>
      </c>
      <c r="C7195">
        <v>30</v>
      </c>
      <c r="D7195">
        <v>160</v>
      </c>
      <c r="E7195">
        <v>-20.3957105872668</v>
      </c>
      <c r="F7195">
        <v>1931.65677022181</v>
      </c>
      <c r="G7195">
        <v>-0.226315251738082</v>
      </c>
      <c r="H7195">
        <v>13924</v>
      </c>
      <c r="I7195">
        <v>-23495.6310324139</v>
      </c>
      <c r="J7195">
        <v>-1.66587410459738</v>
      </c>
      <c r="K7195">
        <v>1931.65677022181</v>
      </c>
      <c r="L7195">
        <v>269.738123016994</v>
      </c>
      <c r="M7195">
        <v>19.0378331694699</v>
      </c>
    </row>
    <row r="7196" spans="1:13">
      <c r="A7196">
        <v>0.25</v>
      </c>
      <c r="B7196">
        <v>0.4</v>
      </c>
      <c r="C7196">
        <v>5</v>
      </c>
      <c r="D7196">
        <v>150</v>
      </c>
      <c r="E7196">
        <v>0.0364746404407527</v>
      </c>
      <c r="F7196">
        <v>2180.93315834114</v>
      </c>
      <c r="G7196">
        <v>0.00028945867600019</v>
      </c>
      <c r="H7196">
        <v>28907</v>
      </c>
      <c r="I7196">
        <v>-5086.76984670649</v>
      </c>
      <c r="J7196">
        <v>-0.175970174930172</v>
      </c>
      <c r="K7196">
        <v>2180.93315834114</v>
      </c>
      <c r="L7196">
        <v>-17.2390483403928</v>
      </c>
      <c r="M7196">
        <v>49.9533128122</v>
      </c>
    </row>
    <row r="7197" hidden="1" spans="1:13">
      <c r="A7197">
        <v>0.3</v>
      </c>
      <c r="B7197">
        <v>0.4</v>
      </c>
      <c r="C7197">
        <v>70</v>
      </c>
      <c r="D7197">
        <v>160</v>
      </c>
      <c r="E7197">
        <v>-2.81200732320676</v>
      </c>
      <c r="F7197">
        <v>2043.48304067678</v>
      </c>
      <c r="G7197">
        <v>-0.0234229137169648</v>
      </c>
      <c r="H7197">
        <v>12893</v>
      </c>
      <c r="I7197">
        <v>-8947.06568459877</v>
      </c>
      <c r="J7197">
        <v>-0.670679103746123</v>
      </c>
      <c r="K7197">
        <v>2043.48304067678</v>
      </c>
      <c r="L7197">
        <v>53.9889380428712</v>
      </c>
      <c r="M7197">
        <v>24.4319237494</v>
      </c>
    </row>
    <row r="7198" spans="1:13">
      <c r="A7198">
        <v>0.25</v>
      </c>
      <c r="B7198">
        <v>0.4</v>
      </c>
      <c r="C7198">
        <v>20</v>
      </c>
      <c r="D7198">
        <v>150</v>
      </c>
      <c r="E7198">
        <v>-8.45380725571982</v>
      </c>
      <c r="F7198">
        <v>1537.53717297673</v>
      </c>
      <c r="G7198">
        <v>-0.0900124331332518</v>
      </c>
      <c r="H7198">
        <v>29114</v>
      </c>
      <c r="I7198">
        <v>-31959.217505085</v>
      </c>
      <c r="J7198">
        <v>-1.09772678110479</v>
      </c>
      <c r="K7198">
        <v>1537.53717297673</v>
      </c>
      <c r="L7198">
        <v>132.589886215067</v>
      </c>
      <c r="M7198">
        <v>49.9541652292</v>
      </c>
    </row>
    <row r="7199" hidden="1" spans="1:13">
      <c r="A7199">
        <v>0.4</v>
      </c>
      <c r="B7199">
        <v>0.4</v>
      </c>
      <c r="C7199">
        <v>5</v>
      </c>
      <c r="D7199">
        <v>150</v>
      </c>
      <c r="E7199">
        <v>1.79425076510821</v>
      </c>
      <c r="F7199">
        <v>7960.76019140983</v>
      </c>
      <c r="G7199">
        <v>0.00380554298432751</v>
      </c>
      <c r="H7199">
        <v>33931</v>
      </c>
      <c r="I7199">
        <v>-6784.53359554403</v>
      </c>
      <c r="J7199">
        <v>-0.191109416036781</v>
      </c>
      <c r="K7199">
        <v>7960.76019140983</v>
      </c>
      <c r="L7199">
        <v>-14.3236267828816</v>
      </c>
      <c r="M7199">
        <v>33.75856695533</v>
      </c>
    </row>
    <row r="7200" spans="1:13">
      <c r="A7200">
        <v>0.2</v>
      </c>
      <c r="B7200">
        <v>0.4</v>
      </c>
      <c r="C7200">
        <v>60</v>
      </c>
      <c r="D7200">
        <v>160</v>
      </c>
      <c r="E7200">
        <v>-3.58902927055582</v>
      </c>
      <c r="F7200">
        <v>562.583411822042</v>
      </c>
      <c r="G7200">
        <v>-0.114184271176633</v>
      </c>
      <c r="H7200">
        <v>18236</v>
      </c>
      <c r="I7200">
        <v>-11345.6905437676</v>
      </c>
      <c r="J7200">
        <v>-0.622158946247404</v>
      </c>
      <c r="K7200">
        <v>562.583411822042</v>
      </c>
      <c r="L7200">
        <v>65.8885082928409</v>
      </c>
      <c r="M7200">
        <v>49.9565982257</v>
      </c>
    </row>
    <row r="7201" hidden="1" spans="1:13">
      <c r="A7201">
        <v>0.3</v>
      </c>
      <c r="B7201">
        <v>0.4</v>
      </c>
      <c r="C7201">
        <v>25</v>
      </c>
      <c r="D7201">
        <v>160</v>
      </c>
      <c r="E7201">
        <v>-13.7128358962811</v>
      </c>
      <c r="F7201">
        <v>2361.36320220808</v>
      </c>
      <c r="G7201">
        <v>-0.104893203970838</v>
      </c>
      <c r="H7201">
        <v>17269</v>
      </c>
      <c r="I7201">
        <v>-26165.9111300207</v>
      </c>
      <c r="J7201">
        <v>-1.49782333256243</v>
      </c>
      <c r="K7201">
        <v>2361.36320220808</v>
      </c>
      <c r="L7201">
        <v>212.445845289074</v>
      </c>
      <c r="M7201">
        <v>26.0182083565</v>
      </c>
    </row>
    <row r="7202" spans="1:13">
      <c r="A7202">
        <v>0.2</v>
      </c>
      <c r="B7202">
        <v>0.4</v>
      </c>
      <c r="C7202">
        <v>25</v>
      </c>
      <c r="D7202">
        <v>160</v>
      </c>
      <c r="E7202">
        <v>-6.34208645274742</v>
      </c>
      <c r="F7202">
        <v>716.620633184879</v>
      </c>
      <c r="G7202">
        <v>-0.17006284151493</v>
      </c>
      <c r="H7202">
        <v>20312</v>
      </c>
      <c r="I7202">
        <v>-17326.4365351293</v>
      </c>
      <c r="J7202">
        <v>-0.853014795939807</v>
      </c>
      <c r="K7202">
        <v>716.620633184879</v>
      </c>
      <c r="L7202">
        <v>96.3619698477164</v>
      </c>
      <c r="M7202">
        <v>49.9553124548999</v>
      </c>
    </row>
    <row r="7203" spans="1:13">
      <c r="A7203">
        <v>0.2</v>
      </c>
      <c r="B7203">
        <v>0.4</v>
      </c>
      <c r="C7203">
        <v>55</v>
      </c>
      <c r="D7203">
        <v>160</v>
      </c>
      <c r="E7203">
        <v>-4.4622153030139</v>
      </c>
      <c r="F7203">
        <v>551.742859488302</v>
      </c>
      <c r="G7203">
        <v>-0.13409432895701</v>
      </c>
      <c r="H7203">
        <v>19113</v>
      </c>
      <c r="I7203">
        <v>-13252.6808376274</v>
      </c>
      <c r="J7203">
        <v>-0.693385697568539</v>
      </c>
      <c r="K7203">
        <v>551.742859488302</v>
      </c>
      <c r="L7203">
        <v>78.7271951225935</v>
      </c>
      <c r="M7203">
        <v>49.9553447873</v>
      </c>
    </row>
    <row r="7204" hidden="1" spans="1:13">
      <c r="A7204">
        <v>0.25</v>
      </c>
      <c r="B7204">
        <v>0.4</v>
      </c>
      <c r="C7204">
        <v>15</v>
      </c>
      <c r="D7204">
        <v>160</v>
      </c>
      <c r="E7204">
        <v>-5.26024983579447</v>
      </c>
      <c r="F7204">
        <v>2149.20906524316</v>
      </c>
      <c r="G7204">
        <v>-0.039735113380622</v>
      </c>
      <c r="H7204">
        <v>7743</v>
      </c>
      <c r="I7204">
        <v>-6207.55001269187</v>
      </c>
      <c r="J7204">
        <v>-0.762953637180921</v>
      </c>
      <c r="K7204">
        <v>2149.20906524316</v>
      </c>
      <c r="L7204">
        <v>78.7873974262023</v>
      </c>
      <c r="M7204">
        <v>12.97757906589</v>
      </c>
    </row>
    <row r="7205" spans="1:13">
      <c r="A7205">
        <v>0.2</v>
      </c>
      <c r="B7205">
        <v>0.4</v>
      </c>
      <c r="C7205">
        <v>10</v>
      </c>
      <c r="D7205">
        <v>160</v>
      </c>
      <c r="E7205">
        <v>-1.38184825658264</v>
      </c>
      <c r="F7205">
        <v>936.335251701292</v>
      </c>
      <c r="G7205">
        <v>-0.0241740042380288</v>
      </c>
      <c r="H7205">
        <v>22115</v>
      </c>
      <c r="I7205">
        <v>-8547.54457063084</v>
      </c>
      <c r="J7205">
        <v>-0.386504389357035</v>
      </c>
      <c r="K7205">
        <v>936.335251701292</v>
      </c>
      <c r="L7205">
        <v>19.7208379604743</v>
      </c>
      <c r="M7205">
        <v>49.9543550241</v>
      </c>
    </row>
    <row r="7206" spans="1:13">
      <c r="A7206">
        <v>0.2</v>
      </c>
      <c r="B7206">
        <v>0.4</v>
      </c>
      <c r="C7206">
        <v>50</v>
      </c>
      <c r="D7206">
        <v>160</v>
      </c>
      <c r="E7206">
        <v>-6.26450622228182</v>
      </c>
      <c r="F7206">
        <v>558.235549646506</v>
      </c>
      <c r="G7206">
        <v>-0.189827792302675</v>
      </c>
      <c r="H7206">
        <v>19060</v>
      </c>
      <c r="I7206">
        <v>-15861.422481532</v>
      </c>
      <c r="J7206">
        <v>-0.832183760835889</v>
      </c>
      <c r="K7206">
        <v>558.235549646506</v>
      </c>
      <c r="L7206">
        <v>100.496893416204</v>
      </c>
      <c r="M7206">
        <v>49.9564874711999</v>
      </c>
    </row>
    <row r="7207" spans="1:13">
      <c r="A7207">
        <v>0.2</v>
      </c>
      <c r="B7207">
        <v>0.4</v>
      </c>
      <c r="C7207">
        <v>35</v>
      </c>
      <c r="D7207">
        <v>160</v>
      </c>
      <c r="E7207">
        <v>-6.23171750260521</v>
      </c>
      <c r="F7207">
        <v>667.266188271317</v>
      </c>
      <c r="G7207">
        <v>-0.153835474680447</v>
      </c>
      <c r="H7207">
        <v>20142</v>
      </c>
      <c r="I7207">
        <v>-17608.992423998</v>
      </c>
      <c r="J7207">
        <v>-0.874242499453779</v>
      </c>
      <c r="K7207">
        <v>667.266188271317</v>
      </c>
      <c r="L7207">
        <v>102.453524573322</v>
      </c>
      <c r="M7207">
        <v>49.9560716518</v>
      </c>
    </row>
    <row r="7208" spans="1:13">
      <c r="A7208">
        <v>0.2</v>
      </c>
      <c r="B7208">
        <v>0.4</v>
      </c>
      <c r="C7208">
        <v>20</v>
      </c>
      <c r="D7208">
        <v>160</v>
      </c>
      <c r="E7208">
        <v>-5.54680407756747</v>
      </c>
      <c r="F7208">
        <v>839.791650187978</v>
      </c>
      <c r="G7208">
        <v>-0.109301488041567</v>
      </c>
      <c r="H7208">
        <v>22116</v>
      </c>
      <c r="I7208">
        <v>-16737.1123255643</v>
      </c>
      <c r="J7208">
        <v>-0.756787498895114</v>
      </c>
      <c r="K7208">
        <v>839.791650187978</v>
      </c>
      <c r="L7208">
        <v>82.7094684407255</v>
      </c>
      <c r="M7208">
        <v>49.9519192125799</v>
      </c>
    </row>
    <row r="7209" spans="1:13">
      <c r="A7209">
        <v>0.2</v>
      </c>
      <c r="B7209">
        <v>0.4</v>
      </c>
      <c r="C7209">
        <v>45</v>
      </c>
      <c r="D7209">
        <v>160</v>
      </c>
      <c r="E7209">
        <v>-5.81971735067806</v>
      </c>
      <c r="F7209">
        <v>552.364723128645</v>
      </c>
      <c r="G7209">
        <v>-0.185748764681815</v>
      </c>
      <c r="H7209">
        <v>19384</v>
      </c>
      <c r="I7209">
        <v>-15943.5041285951</v>
      </c>
      <c r="J7209">
        <v>-0.822508467220137</v>
      </c>
      <c r="K7209">
        <v>552.364723128645</v>
      </c>
      <c r="L7209">
        <v>102.687033349795</v>
      </c>
      <c r="M7209">
        <v>49.9530282876</v>
      </c>
    </row>
    <row r="7210" hidden="1" spans="1:13">
      <c r="A7210">
        <v>0.35</v>
      </c>
      <c r="B7210">
        <v>0.4</v>
      </c>
      <c r="C7210">
        <v>70</v>
      </c>
      <c r="D7210">
        <v>160</v>
      </c>
      <c r="E7210">
        <v>-9.32307365672837</v>
      </c>
      <c r="F7210">
        <v>3833.01238404447</v>
      </c>
      <c r="G7210">
        <v>-0.0353465986748033</v>
      </c>
      <c r="H7210">
        <v>823</v>
      </c>
      <c r="I7210">
        <v>-1084.91282975068</v>
      </c>
      <c r="J7210">
        <v>-0.953721542831935</v>
      </c>
      <c r="K7210">
        <v>3833.01238404447</v>
      </c>
      <c r="L7210">
        <v>136.702272945419</v>
      </c>
      <c r="M7210">
        <v>1.49932376649999</v>
      </c>
    </row>
    <row r="7211" hidden="1" spans="1:13">
      <c r="A7211">
        <v>0.35</v>
      </c>
      <c r="B7211">
        <v>0.4</v>
      </c>
      <c r="C7211">
        <v>55</v>
      </c>
      <c r="D7211">
        <v>160</v>
      </c>
      <c r="E7211">
        <v>-9.21200305092434</v>
      </c>
      <c r="F7211">
        <v>3211.85100670348</v>
      </c>
      <c r="G7211">
        <v>-0.0518694837585728</v>
      </c>
      <c r="H7211">
        <v>1478</v>
      </c>
      <c r="I7211">
        <v>-1829.00033640023</v>
      </c>
      <c r="J7211">
        <v>-1.0345063169149</v>
      </c>
      <c r="K7211">
        <v>3211.85100670348</v>
      </c>
      <c r="L7211">
        <v>213.652755160346</v>
      </c>
      <c r="M7211">
        <v>2.4914160305</v>
      </c>
    </row>
    <row r="7212" spans="1:13">
      <c r="A7212">
        <v>0.2</v>
      </c>
      <c r="B7212">
        <v>0.4</v>
      </c>
      <c r="C7212">
        <v>30</v>
      </c>
      <c r="D7212">
        <v>160</v>
      </c>
      <c r="E7212">
        <v>-6.61976642748524</v>
      </c>
      <c r="F7212">
        <v>724.301071437497</v>
      </c>
      <c r="G7212">
        <v>-0.147149225979561</v>
      </c>
      <c r="H7212">
        <v>22586</v>
      </c>
      <c r="I7212">
        <v>-19554.6189639144</v>
      </c>
      <c r="J7212">
        <v>-0.865784953684335</v>
      </c>
      <c r="K7212">
        <v>724.301071437497</v>
      </c>
      <c r="L7212">
        <v>100.686010397118</v>
      </c>
      <c r="M7212">
        <v>49.9545614602999</v>
      </c>
    </row>
    <row r="7213" spans="1:13">
      <c r="A7213">
        <v>0.2</v>
      </c>
      <c r="B7213">
        <v>0.4</v>
      </c>
      <c r="C7213">
        <v>40</v>
      </c>
      <c r="D7213">
        <v>160</v>
      </c>
      <c r="E7213">
        <v>-7.69379402706791</v>
      </c>
      <c r="F7213">
        <v>611.02380767467</v>
      </c>
      <c r="G7213">
        <v>-0.222645091249461</v>
      </c>
      <c r="H7213">
        <v>21022</v>
      </c>
      <c r="I7213">
        <v>-19551.241079603</v>
      </c>
      <c r="J7213">
        <v>-0.930037155342167</v>
      </c>
      <c r="K7213">
        <v>611.02380767467</v>
      </c>
      <c r="L7213">
        <v>113.776835031489</v>
      </c>
      <c r="M7213">
        <v>49.9539460774</v>
      </c>
    </row>
    <row r="7214" hidden="1" spans="1:13">
      <c r="A7214">
        <v>0.35</v>
      </c>
      <c r="B7214">
        <v>0.4</v>
      </c>
      <c r="C7214">
        <v>65</v>
      </c>
      <c r="D7214">
        <v>160</v>
      </c>
      <c r="E7214">
        <v>-5.14727286664598</v>
      </c>
      <c r="F7214">
        <v>3125.20881256239</v>
      </c>
      <c r="G7214">
        <v>-0.0299418111256672</v>
      </c>
      <c r="H7214">
        <v>1742</v>
      </c>
      <c r="I7214">
        <v>-1732.76283937576</v>
      </c>
      <c r="J7214">
        <v>-0.822481538103193</v>
      </c>
      <c r="K7214">
        <v>3125.20881256239</v>
      </c>
      <c r="L7214">
        <v>121.982782765189</v>
      </c>
      <c r="M7214">
        <v>2.9452331321</v>
      </c>
    </row>
    <row r="7215" hidden="1" spans="1:13">
      <c r="A7215">
        <v>0.25</v>
      </c>
      <c r="B7215">
        <v>0.4</v>
      </c>
      <c r="C7215">
        <v>25</v>
      </c>
      <c r="D7215">
        <v>160</v>
      </c>
      <c r="E7215">
        <v>-16.2198684159284</v>
      </c>
      <c r="F7215">
        <v>1379.81248457371</v>
      </c>
      <c r="G7215">
        <v>-0.223252955715327</v>
      </c>
      <c r="H7215">
        <v>9882</v>
      </c>
      <c r="I7215">
        <v>-14133.5831005429</v>
      </c>
      <c r="J7215">
        <v>-1.3998768569665</v>
      </c>
      <c r="K7215">
        <v>1379.81248457371</v>
      </c>
      <c r="L7215">
        <v>205.379365538758</v>
      </c>
      <c r="M7215">
        <v>16.2082242121</v>
      </c>
    </row>
    <row r="7216" hidden="1" spans="1:13">
      <c r="A7216">
        <v>0.35</v>
      </c>
      <c r="B7216">
        <v>0.4</v>
      </c>
      <c r="C7216">
        <v>30</v>
      </c>
      <c r="D7216">
        <v>160</v>
      </c>
      <c r="E7216">
        <v>-16.6590181656735</v>
      </c>
      <c r="F7216">
        <v>4044.1664461515</v>
      </c>
      <c r="G7216">
        <v>-0.0691268304686594</v>
      </c>
      <c r="H7216">
        <v>5101</v>
      </c>
      <c r="I7216">
        <v>-9530.15449441115</v>
      </c>
      <c r="J7216">
        <v>-1.80947941470518</v>
      </c>
      <c r="K7216">
        <v>4044.1664461515</v>
      </c>
      <c r="L7216">
        <v>284.481988479098</v>
      </c>
      <c r="M7216">
        <v>6.9921544839</v>
      </c>
    </row>
    <row r="7217" hidden="1" spans="1:13">
      <c r="A7217">
        <v>0.4</v>
      </c>
      <c r="B7217">
        <v>0.4</v>
      </c>
      <c r="C7217">
        <v>15</v>
      </c>
      <c r="D7217">
        <v>160</v>
      </c>
      <c r="E7217">
        <v>-12.0856371590855</v>
      </c>
      <c r="F7217">
        <v>7109.61281772797</v>
      </c>
      <c r="G7217">
        <v>-0.0282185250903099</v>
      </c>
      <c r="H7217">
        <v>17782</v>
      </c>
      <c r="I7217">
        <v>-25799.7755372133</v>
      </c>
      <c r="J7217">
        <v>-1.43402179379222</v>
      </c>
      <c r="K7217">
        <v>7109.61281772797</v>
      </c>
      <c r="L7217">
        <v>199.250070004464</v>
      </c>
      <c r="M7217">
        <v>19.9450061500399</v>
      </c>
    </row>
    <row r="7218" spans="1:13">
      <c r="A7218">
        <v>0.15</v>
      </c>
      <c r="B7218">
        <v>0.4</v>
      </c>
      <c r="C7218">
        <v>5</v>
      </c>
      <c r="D7218">
        <v>160</v>
      </c>
      <c r="E7218">
        <v>0.729223132223062</v>
      </c>
      <c r="F7218">
        <v>422.703111925925</v>
      </c>
      <c r="G7218">
        <v>0.0273536901848869</v>
      </c>
      <c r="H7218">
        <v>14595</v>
      </c>
      <c r="I7218">
        <v>-2139.83583649194</v>
      </c>
      <c r="J7218">
        <v>-0.146614308769574</v>
      </c>
      <c r="K7218">
        <v>422.703111925925</v>
      </c>
      <c r="L7218">
        <v>-12.2052620946341</v>
      </c>
      <c r="M7218">
        <v>49.9550633793</v>
      </c>
    </row>
    <row r="7219" hidden="1" spans="1:13">
      <c r="A7219">
        <v>0.25</v>
      </c>
      <c r="B7219">
        <v>0.4</v>
      </c>
      <c r="C7219">
        <v>35</v>
      </c>
      <c r="D7219">
        <v>160</v>
      </c>
      <c r="E7219">
        <v>-10.7654854006664</v>
      </c>
      <c r="F7219">
        <v>1227.85273070336</v>
      </c>
      <c r="G7219">
        <v>-0.151810053860118</v>
      </c>
      <c r="H7219">
        <v>11230</v>
      </c>
      <c r="I7219">
        <v>-14149.6739114776</v>
      </c>
      <c r="J7219">
        <v>-1.23327461366675</v>
      </c>
      <c r="K7219">
        <v>1227.85273070336</v>
      </c>
      <c r="L7219">
        <v>165.399037240526</v>
      </c>
      <c r="M7219">
        <v>21.5454512407</v>
      </c>
    </row>
    <row r="7220" spans="1:13">
      <c r="A7220">
        <v>0.15</v>
      </c>
      <c r="B7220">
        <v>0.4</v>
      </c>
      <c r="C7220">
        <v>10</v>
      </c>
      <c r="D7220">
        <v>160</v>
      </c>
      <c r="E7220">
        <v>-0.436944735905179</v>
      </c>
      <c r="F7220">
        <v>394.05270610876</v>
      </c>
      <c r="G7220">
        <v>-0.0171520904453137</v>
      </c>
      <c r="H7220">
        <v>14789</v>
      </c>
      <c r="I7220">
        <v>-3932.54804557912</v>
      </c>
      <c r="J7220">
        <v>-0.265910341847259</v>
      </c>
      <c r="K7220">
        <v>394.05270610876</v>
      </c>
      <c r="L7220">
        <v>7.20004188805315</v>
      </c>
      <c r="M7220">
        <v>49.9564978484</v>
      </c>
    </row>
    <row r="7221" hidden="1" spans="1:13">
      <c r="A7221">
        <v>0.35</v>
      </c>
      <c r="B7221">
        <v>0.4</v>
      </c>
      <c r="C7221">
        <v>40</v>
      </c>
      <c r="D7221">
        <v>160</v>
      </c>
      <c r="E7221">
        <v>-24.2635036693297</v>
      </c>
      <c r="F7221">
        <v>3088.54354880992</v>
      </c>
      <c r="G7221">
        <v>-0.145677939978563</v>
      </c>
      <c r="H7221">
        <v>5468</v>
      </c>
      <c r="I7221">
        <v>-10495.4438530073</v>
      </c>
      <c r="J7221">
        <v>-1.8645654449538</v>
      </c>
      <c r="K7221">
        <v>3088.54354880992</v>
      </c>
      <c r="L7221">
        <v>351.306257648826</v>
      </c>
      <c r="M7221">
        <v>7.61184948652</v>
      </c>
    </row>
    <row r="7222" hidden="1" spans="1:13">
      <c r="A7222">
        <v>0.35</v>
      </c>
      <c r="B7222">
        <v>0.4</v>
      </c>
      <c r="C7222">
        <v>45</v>
      </c>
      <c r="D7222">
        <v>160</v>
      </c>
      <c r="E7222">
        <v>-15.2497665500964</v>
      </c>
      <c r="F7222">
        <v>3004.3941400555</v>
      </c>
      <c r="G7222">
        <v>-0.0949049603881567</v>
      </c>
      <c r="H7222">
        <v>5826</v>
      </c>
      <c r="I7222">
        <v>-8432.66478285892</v>
      </c>
      <c r="J7222">
        <v>-1.39592598401285</v>
      </c>
      <c r="K7222">
        <v>3004.3941400555</v>
      </c>
      <c r="L7222">
        <v>252.925937591203</v>
      </c>
      <c r="M7222">
        <v>9.1037077662</v>
      </c>
    </row>
    <row r="7223" spans="1:13">
      <c r="A7223">
        <v>0.15</v>
      </c>
      <c r="B7223">
        <v>0.4</v>
      </c>
      <c r="C7223">
        <v>30</v>
      </c>
      <c r="D7223">
        <v>160</v>
      </c>
      <c r="E7223">
        <v>-3.61595314841901</v>
      </c>
      <c r="F7223">
        <v>302.008984742987</v>
      </c>
      <c r="G7223">
        <v>-0.197272168647382</v>
      </c>
      <c r="H7223">
        <v>14868</v>
      </c>
      <c r="I7223">
        <v>-8410.93753588864</v>
      </c>
      <c r="J7223">
        <v>-0.565707394127565</v>
      </c>
      <c r="K7223">
        <v>302.008984742987</v>
      </c>
      <c r="L7223">
        <v>59.2408361573805</v>
      </c>
      <c r="M7223">
        <v>49.9598670863999</v>
      </c>
    </row>
    <row r="7224" spans="1:13">
      <c r="A7224">
        <v>0.15</v>
      </c>
      <c r="B7224">
        <v>0.4</v>
      </c>
      <c r="C7224">
        <v>15</v>
      </c>
      <c r="D7224">
        <v>160</v>
      </c>
      <c r="E7224">
        <v>-1.36933397082975</v>
      </c>
      <c r="F7224">
        <v>402.0402196786</v>
      </c>
      <c r="G7224">
        <v>-0.0547887443747753</v>
      </c>
      <c r="H7224">
        <v>15219</v>
      </c>
      <c r="I7224">
        <v>-5731.45135987346</v>
      </c>
      <c r="J7224">
        <v>-0.376598420387244</v>
      </c>
      <c r="K7224">
        <v>402.0402196786</v>
      </c>
      <c r="L7224">
        <v>24.8170517223253</v>
      </c>
      <c r="M7224">
        <v>49.9573326325</v>
      </c>
    </row>
    <row r="7225" hidden="1" spans="1:13">
      <c r="A7225">
        <v>0.35</v>
      </c>
      <c r="B7225">
        <v>0.4</v>
      </c>
      <c r="C7225">
        <v>60</v>
      </c>
      <c r="D7225">
        <v>160</v>
      </c>
      <c r="E7225">
        <v>-5.93882002821943</v>
      </c>
      <c r="F7225">
        <v>3000.30450128646</v>
      </c>
      <c r="G7225">
        <v>-0.0366255144148691</v>
      </c>
      <c r="H7225">
        <v>4623</v>
      </c>
      <c r="I7225">
        <v>-4793.43679470912</v>
      </c>
      <c r="J7225">
        <v>-0.971974214732667</v>
      </c>
      <c r="K7225">
        <v>3000.30450128646</v>
      </c>
      <c r="L7225">
        <v>164.176041944154</v>
      </c>
      <c r="M7225">
        <v>6.83879901389999</v>
      </c>
    </row>
    <row r="7226" spans="1:13">
      <c r="A7226">
        <v>0.15</v>
      </c>
      <c r="B7226">
        <v>0.4</v>
      </c>
      <c r="C7226">
        <v>40</v>
      </c>
      <c r="D7226">
        <v>160</v>
      </c>
      <c r="E7226">
        <v>-3.52587679940183</v>
      </c>
      <c r="F7226">
        <v>262.036490900714</v>
      </c>
      <c r="G7226">
        <v>-0.22143986626077</v>
      </c>
      <c r="H7226">
        <v>14479</v>
      </c>
      <c r="I7226">
        <v>-7867.99354350815</v>
      </c>
      <c r="J7226">
        <v>-0.543407247980396</v>
      </c>
      <c r="K7226">
        <v>262.036490900714</v>
      </c>
      <c r="L7226">
        <v>59.631651674039</v>
      </c>
      <c r="M7226">
        <v>49.9544533519</v>
      </c>
    </row>
    <row r="7227" hidden="1" spans="1:13">
      <c r="A7227">
        <v>0.3</v>
      </c>
      <c r="B7227">
        <v>0.4</v>
      </c>
      <c r="C7227">
        <v>50</v>
      </c>
      <c r="D7227">
        <v>160</v>
      </c>
      <c r="E7227">
        <v>-13.4086894391335</v>
      </c>
      <c r="F7227">
        <v>1854.4045630791</v>
      </c>
      <c r="G7227">
        <v>-0.122212042787114</v>
      </c>
      <c r="H7227">
        <v>22294</v>
      </c>
      <c r="I7227">
        <v>-30659.58578467</v>
      </c>
      <c r="J7227">
        <v>-1.36178280186014</v>
      </c>
      <c r="K7227">
        <v>1854.4045630791</v>
      </c>
      <c r="L7227">
        <v>210.830225633109</v>
      </c>
      <c r="M7227">
        <v>37.66373713808</v>
      </c>
    </row>
    <row r="7228" spans="1:13">
      <c r="A7228">
        <v>0.15</v>
      </c>
      <c r="B7228">
        <v>0.4</v>
      </c>
      <c r="C7228">
        <v>45</v>
      </c>
      <c r="D7228">
        <v>160</v>
      </c>
      <c r="E7228">
        <v>-3.52108536898277</v>
      </c>
      <c r="F7228">
        <v>249.414497403462</v>
      </c>
      <c r="G7228">
        <v>-0.228163127376432</v>
      </c>
      <c r="H7228">
        <v>14882</v>
      </c>
      <c r="I7228">
        <v>-7834.81412488442</v>
      </c>
      <c r="J7228">
        <v>-0.526462446236018</v>
      </c>
      <c r="K7228">
        <v>249.414497403462</v>
      </c>
      <c r="L7228">
        <v>58.3351149321494</v>
      </c>
      <c r="M7228">
        <v>49.9584778570999</v>
      </c>
    </row>
    <row r="7229" spans="1:13">
      <c r="A7229">
        <v>0.15</v>
      </c>
      <c r="B7229">
        <v>0.4</v>
      </c>
      <c r="C7229">
        <v>20</v>
      </c>
      <c r="D7229">
        <v>160</v>
      </c>
      <c r="E7229">
        <v>-2.41272558724554</v>
      </c>
      <c r="F7229">
        <v>355.224648732112</v>
      </c>
      <c r="G7229">
        <v>-0.113113632356501</v>
      </c>
      <c r="H7229">
        <v>15489</v>
      </c>
      <c r="I7229">
        <v>-7079.92635253291</v>
      </c>
      <c r="J7229">
        <v>-0.457093831269476</v>
      </c>
      <c r="K7229">
        <v>355.224648732112</v>
      </c>
      <c r="L7229">
        <v>39.1766873708436</v>
      </c>
      <c r="M7229">
        <v>49.9571165869</v>
      </c>
    </row>
    <row r="7230" spans="1:13">
      <c r="A7230">
        <v>0.15</v>
      </c>
      <c r="B7230">
        <v>0.4</v>
      </c>
      <c r="C7230">
        <v>35</v>
      </c>
      <c r="D7230">
        <v>160</v>
      </c>
      <c r="E7230">
        <v>-3.40604538076214</v>
      </c>
      <c r="F7230">
        <v>279.10877508403</v>
      </c>
      <c r="G7230">
        <v>-0.196915905200287</v>
      </c>
      <c r="H7230">
        <v>14921</v>
      </c>
      <c r="I7230">
        <v>-8172.7733188361</v>
      </c>
      <c r="J7230">
        <v>-0.547736299097654</v>
      </c>
      <c r="K7230">
        <v>279.10877508403</v>
      </c>
      <c r="L7230">
        <v>58.4257147800752</v>
      </c>
      <c r="M7230">
        <v>49.958930905</v>
      </c>
    </row>
    <row r="7231" hidden="1" spans="1:13">
      <c r="A7231">
        <v>0.35</v>
      </c>
      <c r="B7231">
        <v>0.4</v>
      </c>
      <c r="C7231">
        <v>5</v>
      </c>
      <c r="D7231">
        <v>160</v>
      </c>
      <c r="E7231">
        <v>3.29720314826244</v>
      </c>
      <c r="F7231">
        <v>6244.1061956679</v>
      </c>
      <c r="G7231">
        <v>0.00850555113679694</v>
      </c>
      <c r="H7231">
        <v>10279</v>
      </c>
      <c r="I7231">
        <v>-767.432022232345</v>
      </c>
      <c r="J7231">
        <v>-0.0454744646592417</v>
      </c>
      <c r="K7231">
        <v>6244.1061956679</v>
      </c>
      <c r="L7231">
        <v>-39.9990723749346</v>
      </c>
      <c r="M7231">
        <v>12.45791216064</v>
      </c>
    </row>
    <row r="7232" spans="1:13">
      <c r="A7232">
        <v>0.4</v>
      </c>
      <c r="B7232">
        <v>0.4</v>
      </c>
      <c r="C7232">
        <v>5</v>
      </c>
      <c r="D7232">
        <v>140</v>
      </c>
      <c r="E7232">
        <v>-8.66546142857846</v>
      </c>
      <c r="F7232">
        <v>10117.004221977</v>
      </c>
      <c r="G7232">
        <v>-0.0123321251101205</v>
      </c>
      <c r="H7232">
        <v>56036</v>
      </c>
      <c r="I7232">
        <v>-38508.5460598245</v>
      </c>
      <c r="J7232">
        <v>-0.687210829820554</v>
      </c>
      <c r="K7232">
        <v>10117.004221977</v>
      </c>
      <c r="L7232">
        <v>63.2988525911945</v>
      </c>
      <c r="M7232">
        <v>49.95124526133</v>
      </c>
    </row>
    <row r="7233" spans="1:13">
      <c r="A7233">
        <v>0.15</v>
      </c>
      <c r="B7233">
        <v>0.4</v>
      </c>
      <c r="C7233">
        <v>50</v>
      </c>
      <c r="D7233">
        <v>160</v>
      </c>
      <c r="E7233">
        <v>-3.24770900065967</v>
      </c>
      <c r="F7233">
        <v>244.84599982599</v>
      </c>
      <c r="G7233">
        <v>-0.227762876456313</v>
      </c>
      <c r="H7233">
        <v>14354</v>
      </c>
      <c r="I7233">
        <v>-7300.81107898586</v>
      </c>
      <c r="J7233">
        <v>-0.508625545421894</v>
      </c>
      <c r="K7233">
        <v>244.84599982599</v>
      </c>
      <c r="L7233">
        <v>56.1801715723281</v>
      </c>
      <c r="M7233">
        <v>49.9561917684</v>
      </c>
    </row>
    <row r="7234" spans="1:13">
      <c r="A7234">
        <v>0.2</v>
      </c>
      <c r="B7234">
        <v>0.4</v>
      </c>
      <c r="C7234">
        <v>5</v>
      </c>
      <c r="D7234">
        <v>160</v>
      </c>
      <c r="E7234">
        <v>0.485180850069781</v>
      </c>
      <c r="F7234">
        <v>1208.89813849567</v>
      </c>
      <c r="G7234">
        <v>0.0058813671342701</v>
      </c>
      <c r="H7234">
        <v>25988</v>
      </c>
      <c r="I7234">
        <v>-4651.84001522432</v>
      </c>
      <c r="J7234">
        <v>-0.178999538834243</v>
      </c>
      <c r="K7234">
        <v>1208.89813849567</v>
      </c>
      <c r="L7234">
        <v>-14.3646620850019</v>
      </c>
      <c r="M7234">
        <v>49.9537586776</v>
      </c>
    </row>
    <row r="7235" spans="1:13">
      <c r="A7235">
        <v>0.15</v>
      </c>
      <c r="B7235">
        <v>0.4</v>
      </c>
      <c r="C7235">
        <v>55</v>
      </c>
      <c r="D7235">
        <v>160</v>
      </c>
      <c r="E7235">
        <v>-3.00483781575979</v>
      </c>
      <c r="F7235">
        <v>225.448146351623</v>
      </c>
      <c r="G7235">
        <v>-0.223440526591672</v>
      </c>
      <c r="H7235">
        <v>13869</v>
      </c>
      <c r="I7235">
        <v>-6463.89695526968</v>
      </c>
      <c r="J7235">
        <v>-0.466067990141299</v>
      </c>
      <c r="K7235">
        <v>225.448146351623</v>
      </c>
      <c r="L7235">
        <v>50.0357046821425</v>
      </c>
      <c r="M7235">
        <v>49.9596897342</v>
      </c>
    </row>
    <row r="7236" hidden="1" spans="1:13">
      <c r="A7236">
        <v>0.35</v>
      </c>
      <c r="B7236">
        <v>0.4</v>
      </c>
      <c r="C7236">
        <v>50</v>
      </c>
      <c r="D7236">
        <v>160</v>
      </c>
      <c r="E7236">
        <v>-18.762497617259</v>
      </c>
      <c r="F7236">
        <v>3153.4247051446</v>
      </c>
      <c r="G7236">
        <v>-0.09907075567916</v>
      </c>
      <c r="H7236">
        <v>6623</v>
      </c>
      <c r="I7236">
        <v>-10755.945567123</v>
      </c>
      <c r="J7236">
        <v>-1.57873253316065</v>
      </c>
      <c r="K7236">
        <v>3153.4247051446</v>
      </c>
      <c r="L7236">
        <v>289.828058546659</v>
      </c>
      <c r="M7236">
        <v>9.33075447289999</v>
      </c>
    </row>
    <row r="7237" spans="1:13">
      <c r="A7237">
        <v>0.2</v>
      </c>
      <c r="B7237">
        <v>0.4</v>
      </c>
      <c r="C7237">
        <v>15</v>
      </c>
      <c r="D7237">
        <v>160</v>
      </c>
      <c r="E7237">
        <v>-4.22998508323022</v>
      </c>
      <c r="F7237">
        <v>813.184698934489</v>
      </c>
      <c r="G7237">
        <v>-0.106205260936885</v>
      </c>
      <c r="H7237">
        <v>26289</v>
      </c>
      <c r="I7237">
        <v>-17111.0532348017</v>
      </c>
      <c r="J7237">
        <v>-0.650882621431082</v>
      </c>
      <c r="K7237">
        <v>813.184698934489</v>
      </c>
      <c r="L7237">
        <v>62.829523958514</v>
      </c>
      <c r="M7237">
        <v>49.953285754</v>
      </c>
    </row>
    <row r="7238" spans="1:13">
      <c r="A7238">
        <v>0.1</v>
      </c>
      <c r="B7238">
        <v>0.4</v>
      </c>
      <c r="C7238">
        <v>10</v>
      </c>
      <c r="D7238">
        <v>170</v>
      </c>
      <c r="E7238">
        <v>0.0402096056435138</v>
      </c>
      <c r="F7238">
        <v>90.4214606977343</v>
      </c>
      <c r="G7238">
        <v>0.00724751037932717</v>
      </c>
      <c r="H7238">
        <v>7110</v>
      </c>
      <c r="I7238">
        <v>-713.807215676298</v>
      </c>
      <c r="J7238">
        <v>-0.100394826396103</v>
      </c>
      <c r="K7238">
        <v>90.4214606977343</v>
      </c>
      <c r="L7238">
        <v>-0.788485719290014</v>
      </c>
      <c r="M7238">
        <v>49.9677849686</v>
      </c>
    </row>
    <row r="7239" spans="1:13">
      <c r="A7239">
        <v>0.1</v>
      </c>
      <c r="B7239">
        <v>0.4</v>
      </c>
      <c r="C7239">
        <v>5</v>
      </c>
      <c r="D7239">
        <v>170</v>
      </c>
      <c r="E7239">
        <v>0.135351423023215</v>
      </c>
      <c r="F7239">
        <v>90.566916899767</v>
      </c>
      <c r="G7239">
        <v>0.024371846555093</v>
      </c>
      <c r="H7239">
        <v>7265</v>
      </c>
      <c r="I7239">
        <v>-661.359079792695</v>
      </c>
      <c r="J7239">
        <v>-0.0910335966679553</v>
      </c>
      <c r="K7239">
        <v>90.566916899767</v>
      </c>
      <c r="L7239">
        <v>-2.21828868221447</v>
      </c>
      <c r="M7239">
        <v>49.9680334074</v>
      </c>
    </row>
    <row r="7240" hidden="1" spans="1:13">
      <c r="A7240">
        <v>0.25</v>
      </c>
      <c r="B7240">
        <v>0.4</v>
      </c>
      <c r="C7240">
        <v>20</v>
      </c>
      <c r="D7240">
        <v>160</v>
      </c>
      <c r="E7240">
        <v>-6.1934354413233</v>
      </c>
      <c r="F7240">
        <v>1695.08888664378</v>
      </c>
      <c r="G7240">
        <v>-0.0602055025072421</v>
      </c>
      <c r="H7240">
        <v>16020</v>
      </c>
      <c r="I7240">
        <v>-15038.3447883701</v>
      </c>
      <c r="J7240">
        <v>-0.919996553581157</v>
      </c>
      <c r="K7240">
        <v>1695.08888664378</v>
      </c>
      <c r="L7240">
        <v>100.968408514283</v>
      </c>
      <c r="M7240">
        <v>25.80195230765</v>
      </c>
    </row>
    <row r="7241" spans="1:13">
      <c r="A7241">
        <v>0.1</v>
      </c>
      <c r="B7241">
        <v>0.4</v>
      </c>
      <c r="C7241">
        <v>15</v>
      </c>
      <c r="D7241">
        <v>170</v>
      </c>
      <c r="E7241">
        <v>-0.412897265109973</v>
      </c>
      <c r="F7241">
        <v>83.6243534648715</v>
      </c>
      <c r="G7241">
        <v>-0.0826675767025025</v>
      </c>
      <c r="H7241">
        <v>7925</v>
      </c>
      <c r="I7241">
        <v>-1087.34739784615</v>
      </c>
      <c r="J7241">
        <v>-0.137204718971123</v>
      </c>
      <c r="K7241">
        <v>83.6243534648715</v>
      </c>
      <c r="L7241">
        <v>5.54194574733195</v>
      </c>
      <c r="M7241">
        <v>49.9635483557</v>
      </c>
    </row>
    <row r="7242" hidden="1" spans="1:13">
      <c r="A7242">
        <v>0.35</v>
      </c>
      <c r="B7242">
        <v>0.4</v>
      </c>
      <c r="C7242">
        <v>35</v>
      </c>
      <c r="D7242">
        <v>160</v>
      </c>
      <c r="E7242">
        <v>-17.7834567607646</v>
      </c>
      <c r="F7242">
        <v>3324.99820637307</v>
      </c>
      <c r="G7242">
        <v>-0.0921589837234386</v>
      </c>
      <c r="H7242">
        <v>10769</v>
      </c>
      <c r="I7242">
        <v>-19362.102538478</v>
      </c>
      <c r="J7242">
        <v>-1.77009030907958</v>
      </c>
      <c r="K7242">
        <v>3324.99820637307</v>
      </c>
      <c r="L7242">
        <v>306.18881677607</v>
      </c>
      <c r="M7242">
        <v>12.42878580495</v>
      </c>
    </row>
    <row r="7243" spans="1:13">
      <c r="A7243">
        <v>0.15</v>
      </c>
      <c r="B7243">
        <v>0.4</v>
      </c>
      <c r="C7243">
        <v>25</v>
      </c>
      <c r="D7243">
        <v>160</v>
      </c>
      <c r="E7243">
        <v>-12.7979857190609</v>
      </c>
      <c r="F7243">
        <v>237.746794874187</v>
      </c>
      <c r="G7243">
        <v>-1.02868524144429</v>
      </c>
      <c r="H7243">
        <v>19789</v>
      </c>
      <c r="I7243">
        <v>-21058.0215392643</v>
      </c>
      <c r="J7243">
        <v>-1.06412762338998</v>
      </c>
      <c r="K7243">
        <v>237.746794874187</v>
      </c>
      <c r="L7243">
        <v>134.843469067269</v>
      </c>
      <c r="M7243">
        <v>49.9551332295</v>
      </c>
    </row>
    <row r="7244" spans="1:13">
      <c r="A7244">
        <v>0.1</v>
      </c>
      <c r="B7244">
        <v>0.4</v>
      </c>
      <c r="C7244">
        <v>20</v>
      </c>
      <c r="D7244">
        <v>170</v>
      </c>
      <c r="E7244">
        <v>-0.792342671547876</v>
      </c>
      <c r="F7244">
        <v>83.0083606244638</v>
      </c>
      <c r="G7244">
        <v>-0.162510338737318</v>
      </c>
      <c r="H7244">
        <v>8531</v>
      </c>
      <c r="I7244">
        <v>-1519.27894436167</v>
      </c>
      <c r="J7244">
        <v>-0.17808919755734</v>
      </c>
      <c r="K7244">
        <v>83.0083606244638</v>
      </c>
      <c r="L7244">
        <v>12.284688051123</v>
      </c>
      <c r="M7244">
        <v>49.9624695093</v>
      </c>
    </row>
    <row r="7245" hidden="1" spans="1:13">
      <c r="A7245">
        <v>0.25</v>
      </c>
      <c r="B7245">
        <v>0.4</v>
      </c>
      <c r="C7245">
        <v>55</v>
      </c>
      <c r="D7245">
        <v>160</v>
      </c>
      <c r="E7245">
        <v>-5.06856105312446</v>
      </c>
      <c r="F7245">
        <v>1061.93033010391</v>
      </c>
      <c r="G7245">
        <v>-0.0802751941990348</v>
      </c>
      <c r="H7245">
        <v>17867</v>
      </c>
      <c r="I7245">
        <v>-15931.0591085155</v>
      </c>
      <c r="J7245">
        <v>-0.87485638934995</v>
      </c>
      <c r="K7245">
        <v>1061.93033010391</v>
      </c>
      <c r="L7245">
        <v>104.211472980031</v>
      </c>
      <c r="M7245">
        <v>33.0834809285</v>
      </c>
    </row>
    <row r="7246" hidden="1" spans="1:13">
      <c r="A7246">
        <v>0.4</v>
      </c>
      <c r="B7246">
        <v>0.4</v>
      </c>
      <c r="C7246">
        <v>10</v>
      </c>
      <c r="D7246">
        <v>160</v>
      </c>
      <c r="E7246">
        <v>-10.8407374115763</v>
      </c>
      <c r="F7246">
        <v>7827.31067055319</v>
      </c>
      <c r="G7246">
        <v>-0.0241701371340411</v>
      </c>
      <c r="H7246">
        <v>25317</v>
      </c>
      <c r="I7246">
        <v>-24527.6550155236</v>
      </c>
      <c r="J7246">
        <v>-0.956971798219521</v>
      </c>
      <c r="K7246">
        <v>7827.31067055319</v>
      </c>
      <c r="L7246">
        <v>125.856714857378</v>
      </c>
      <c r="M7246">
        <v>24.12956492454</v>
      </c>
    </row>
    <row r="7247" spans="1:13">
      <c r="A7247">
        <v>0.1</v>
      </c>
      <c r="B7247">
        <v>0.4</v>
      </c>
      <c r="C7247">
        <v>25</v>
      </c>
      <c r="D7247">
        <v>170</v>
      </c>
      <c r="E7247">
        <v>-1.19060869533886</v>
      </c>
      <c r="F7247">
        <v>84.7068128603451</v>
      </c>
      <c r="G7247">
        <v>-0.234616307567528</v>
      </c>
      <c r="H7247">
        <v>9346</v>
      </c>
      <c r="I7247">
        <v>-2073.41996935196</v>
      </c>
      <c r="J7247">
        <v>-0.221851055997427</v>
      </c>
      <c r="K7247">
        <v>84.7068128603451</v>
      </c>
      <c r="L7247">
        <v>19.1379928742976</v>
      </c>
      <c r="M7247">
        <v>49.960053735</v>
      </c>
    </row>
    <row r="7248" spans="1:13">
      <c r="A7248">
        <v>0.1</v>
      </c>
      <c r="B7248">
        <v>0.4</v>
      </c>
      <c r="C7248">
        <v>55</v>
      </c>
      <c r="D7248">
        <v>170</v>
      </c>
      <c r="E7248">
        <v>-1.62687763973115</v>
      </c>
      <c r="F7248">
        <v>64.2383237856445</v>
      </c>
      <c r="G7248">
        <v>-0.386300016921763</v>
      </c>
      <c r="H7248">
        <v>8639</v>
      </c>
      <c r="I7248">
        <v>-2082.40852927841</v>
      </c>
      <c r="J7248">
        <v>-0.241047404708694</v>
      </c>
      <c r="K7248">
        <v>64.2383237856445</v>
      </c>
      <c r="L7248">
        <v>26.173288053464</v>
      </c>
      <c r="M7248">
        <v>49.9662383327999</v>
      </c>
    </row>
    <row r="7249" spans="1:13">
      <c r="A7249">
        <v>0.1</v>
      </c>
      <c r="B7249">
        <v>0.4</v>
      </c>
      <c r="C7249">
        <v>45</v>
      </c>
      <c r="D7249">
        <v>170</v>
      </c>
      <c r="E7249">
        <v>-1.6242965136657</v>
      </c>
      <c r="F7249">
        <v>65.3867063689351</v>
      </c>
      <c r="G7249">
        <v>-0.376395723050357</v>
      </c>
      <c r="H7249">
        <v>9093</v>
      </c>
      <c r="I7249">
        <v>-2260.22989342398</v>
      </c>
      <c r="J7249">
        <v>-0.248568117609588</v>
      </c>
      <c r="K7249">
        <v>65.3867063689351</v>
      </c>
      <c r="L7249">
        <v>27.3332172479223</v>
      </c>
      <c r="M7249">
        <v>49.9624670895</v>
      </c>
    </row>
    <row r="7250" spans="1:13">
      <c r="A7250">
        <v>0.1</v>
      </c>
      <c r="B7250">
        <v>0.4</v>
      </c>
      <c r="C7250">
        <v>30</v>
      </c>
      <c r="D7250">
        <v>170</v>
      </c>
      <c r="E7250">
        <v>-1.59577124611044</v>
      </c>
      <c r="F7250">
        <v>80.0215379070252</v>
      </c>
      <c r="G7250">
        <v>-0.33861506269012</v>
      </c>
      <c r="H7250">
        <v>9621</v>
      </c>
      <c r="I7250">
        <v>-2420.12746601772</v>
      </c>
      <c r="J7250">
        <v>-0.25154635339546</v>
      </c>
      <c r="K7250">
        <v>80.0215379070252</v>
      </c>
      <c r="L7250">
        <v>25.0687699255709</v>
      </c>
      <c r="M7250">
        <v>49.9576145097</v>
      </c>
    </row>
    <row r="7251" spans="1:13">
      <c r="A7251">
        <v>0.1</v>
      </c>
      <c r="B7251">
        <v>0.4</v>
      </c>
      <c r="C7251">
        <v>50</v>
      </c>
      <c r="D7251">
        <v>170</v>
      </c>
      <c r="E7251">
        <v>-1.58585681876544</v>
      </c>
      <c r="F7251">
        <v>62.6799123519217</v>
      </c>
      <c r="G7251">
        <v>-0.414260305386342</v>
      </c>
      <c r="H7251">
        <v>9022</v>
      </c>
      <c r="I7251">
        <v>-2212.8343791157</v>
      </c>
      <c r="J7251">
        <v>-0.245270935393006</v>
      </c>
      <c r="K7251">
        <v>62.6799123519217</v>
      </c>
      <c r="L7251">
        <v>27.2160180049185</v>
      </c>
      <c r="M7251">
        <v>49.9680464609</v>
      </c>
    </row>
    <row r="7252" spans="1:13">
      <c r="A7252">
        <v>0.1</v>
      </c>
      <c r="B7252">
        <v>0.4</v>
      </c>
      <c r="C7252">
        <v>40</v>
      </c>
      <c r="D7252">
        <v>170</v>
      </c>
      <c r="E7252">
        <v>-1.65771168218443</v>
      </c>
      <c r="F7252">
        <v>71.0811316678886</v>
      </c>
      <c r="G7252">
        <v>-0.364121248405312</v>
      </c>
      <c r="H7252">
        <v>9269</v>
      </c>
      <c r="I7252">
        <v>-2407.49794243311</v>
      </c>
      <c r="J7252">
        <v>-0.25973653494801</v>
      </c>
      <c r="K7252">
        <v>71.0811316678886</v>
      </c>
      <c r="L7252">
        <v>28.2483476452781</v>
      </c>
      <c r="M7252">
        <v>49.9652579603999</v>
      </c>
    </row>
    <row r="7253" spans="1:13">
      <c r="A7253">
        <v>0.1</v>
      </c>
      <c r="B7253">
        <v>0.4</v>
      </c>
      <c r="C7253">
        <v>60</v>
      </c>
      <c r="D7253">
        <v>170</v>
      </c>
      <c r="E7253">
        <v>-1.20710205311183</v>
      </c>
      <c r="F7253">
        <v>54.5792534549633</v>
      </c>
      <c r="G7253">
        <v>-0.323486008392892</v>
      </c>
      <c r="H7253">
        <v>7969</v>
      </c>
      <c r="I7253">
        <v>-1638.4891720086</v>
      </c>
      <c r="J7253">
        <v>-0.205607877024546</v>
      </c>
      <c r="K7253">
        <v>54.5792534549633</v>
      </c>
      <c r="L7253">
        <v>21.386693583471</v>
      </c>
      <c r="M7253">
        <v>49.9598540363999</v>
      </c>
    </row>
    <row r="7254" spans="1:13">
      <c r="A7254">
        <v>0.1</v>
      </c>
      <c r="B7254">
        <v>0.4</v>
      </c>
      <c r="C7254">
        <v>65</v>
      </c>
      <c r="D7254">
        <v>170</v>
      </c>
      <c r="E7254">
        <v>-0.979667635378869</v>
      </c>
      <c r="F7254">
        <v>55.8644332825587</v>
      </c>
      <c r="G7254">
        <v>-0.282823538572517</v>
      </c>
      <c r="H7254">
        <v>7336</v>
      </c>
      <c r="I7254">
        <v>-1366.58981448991</v>
      </c>
      <c r="J7254">
        <v>-0.186285416369944</v>
      </c>
      <c r="K7254">
        <v>55.8644332825587</v>
      </c>
      <c r="L7254">
        <v>17.8566642849199</v>
      </c>
      <c r="M7254">
        <v>49.9647576879999</v>
      </c>
    </row>
    <row r="7255" spans="1:13">
      <c r="A7255">
        <v>0.1</v>
      </c>
      <c r="B7255">
        <v>0.4</v>
      </c>
      <c r="C7255">
        <v>35</v>
      </c>
      <c r="D7255">
        <v>170</v>
      </c>
      <c r="E7255">
        <v>-1.54719948719373</v>
      </c>
      <c r="F7255">
        <v>86.5067535005134</v>
      </c>
      <c r="G7255">
        <v>-0.279538979081753</v>
      </c>
      <c r="H7255">
        <v>9849</v>
      </c>
      <c r="I7255">
        <v>-2556.63977782912</v>
      </c>
      <c r="J7255">
        <v>-0.259583691524939</v>
      </c>
      <c r="K7255">
        <v>86.5067535005134</v>
      </c>
      <c r="L7255">
        <v>25.884886950183</v>
      </c>
      <c r="M7255">
        <v>49.9624676935</v>
      </c>
    </row>
    <row r="7256" spans="1:13">
      <c r="A7256">
        <v>0.1</v>
      </c>
      <c r="B7256">
        <v>0.4</v>
      </c>
      <c r="C7256">
        <v>70</v>
      </c>
      <c r="D7256">
        <v>170</v>
      </c>
      <c r="E7256">
        <v>-0.833052186754607</v>
      </c>
      <c r="F7256">
        <v>63.7154820682596</v>
      </c>
      <c r="G7256">
        <v>-0.203813409778902</v>
      </c>
      <c r="H7256">
        <v>7960</v>
      </c>
      <c r="I7256">
        <v>-1474.78804867569</v>
      </c>
      <c r="J7256">
        <v>-0.185274880486895</v>
      </c>
      <c r="K7256">
        <v>63.7154820682596</v>
      </c>
      <c r="L7256">
        <v>16.1952046238164</v>
      </c>
      <c r="M7256">
        <v>49.9628000663</v>
      </c>
    </row>
    <row r="7257" hidden="1" spans="1:13">
      <c r="A7257">
        <v>0.25</v>
      </c>
      <c r="B7257">
        <v>0.4</v>
      </c>
      <c r="C7257">
        <v>10</v>
      </c>
      <c r="D7257">
        <v>160</v>
      </c>
      <c r="E7257">
        <v>-5.38273809878476</v>
      </c>
      <c r="F7257">
        <v>2104.66854207575</v>
      </c>
      <c r="G7257">
        <v>-0.0416995299242985</v>
      </c>
      <c r="H7257">
        <v>19610</v>
      </c>
      <c r="I7257">
        <v>-11011.5766706565</v>
      </c>
      <c r="J7257">
        <v>-0.54623032486775</v>
      </c>
      <c r="K7257">
        <v>2104.66854207575</v>
      </c>
      <c r="L7257">
        <v>37.42784598322</v>
      </c>
      <c r="M7257">
        <v>28.37552649003</v>
      </c>
    </row>
    <row r="7258" hidden="1" spans="1:13">
      <c r="A7258">
        <v>0.35</v>
      </c>
      <c r="B7258">
        <v>0.4</v>
      </c>
      <c r="C7258">
        <v>15</v>
      </c>
      <c r="D7258">
        <v>160</v>
      </c>
      <c r="E7258">
        <v>-9.53026965053821</v>
      </c>
      <c r="F7258">
        <v>4734.33748571508</v>
      </c>
      <c r="G7258">
        <v>-0.0341283478187276</v>
      </c>
      <c r="H7258">
        <v>19048</v>
      </c>
      <c r="I7258">
        <v>-22710.3955051648</v>
      </c>
      <c r="J7258">
        <v>-1.17652223357648</v>
      </c>
      <c r="K7258">
        <v>4734.33748571508</v>
      </c>
      <c r="L7258">
        <v>156.285007598161</v>
      </c>
      <c r="M7258">
        <v>22.06567796102</v>
      </c>
    </row>
    <row r="7259" hidden="1" spans="1:13">
      <c r="A7259">
        <v>0.4</v>
      </c>
      <c r="B7259">
        <v>0.4</v>
      </c>
      <c r="C7259">
        <v>50</v>
      </c>
      <c r="D7259">
        <v>170</v>
      </c>
      <c r="E7259">
        <v>-10.4299332838584</v>
      </c>
      <c r="F7259">
        <v>5186.54778002243</v>
      </c>
      <c r="G7259">
        <v>-0.032272257867024</v>
      </c>
      <c r="H7259">
        <v>1071</v>
      </c>
      <c r="I7259">
        <v>-1660.80639359162</v>
      </c>
      <c r="J7259">
        <v>-1.2705942050342</v>
      </c>
      <c r="K7259">
        <v>5186.54778002243</v>
      </c>
      <c r="L7259">
        <v>273.668623729015</v>
      </c>
      <c r="M7259">
        <v>1.56354996536</v>
      </c>
    </row>
    <row r="7260" hidden="1" spans="1:13">
      <c r="A7260">
        <v>0.4</v>
      </c>
      <c r="B7260">
        <v>0.4</v>
      </c>
      <c r="C7260">
        <v>40</v>
      </c>
      <c r="D7260">
        <v>170</v>
      </c>
      <c r="E7260">
        <v>-24.4686347341323</v>
      </c>
      <c r="F7260">
        <v>5390.87749283326</v>
      </c>
      <c r="G7260">
        <v>-0.0778540918809444</v>
      </c>
      <c r="H7260">
        <v>2261</v>
      </c>
      <c r="I7260">
        <v>-4770.11520628968</v>
      </c>
      <c r="J7260">
        <v>-1.97705228053502</v>
      </c>
      <c r="K7260">
        <v>5390.87749283326</v>
      </c>
      <c r="L7260">
        <v>361.743521058222</v>
      </c>
      <c r="M7260">
        <v>2.95670315096</v>
      </c>
    </row>
    <row r="7261" hidden="1" spans="1:13">
      <c r="A7261">
        <v>0.35</v>
      </c>
      <c r="B7261">
        <v>0.4</v>
      </c>
      <c r="C7261">
        <v>25</v>
      </c>
      <c r="D7261">
        <v>160</v>
      </c>
      <c r="E7261">
        <v>-16.5922963192605</v>
      </c>
      <c r="F7261">
        <v>3571.30685403591</v>
      </c>
      <c r="G7261">
        <v>-0.0903799009715802</v>
      </c>
      <c r="H7261">
        <v>17149</v>
      </c>
      <c r="I7261">
        <v>-25872.8909032995</v>
      </c>
      <c r="J7261">
        <v>-1.49121761637994</v>
      </c>
      <c r="K7261">
        <v>3571.30685403591</v>
      </c>
      <c r="L7261">
        <v>240.864538371454</v>
      </c>
      <c r="M7261">
        <v>19.5311974941</v>
      </c>
    </row>
    <row r="7262" hidden="1" spans="1:13">
      <c r="A7262">
        <v>0.4</v>
      </c>
      <c r="B7262">
        <v>0.4</v>
      </c>
      <c r="C7262">
        <v>65</v>
      </c>
      <c r="D7262">
        <v>170</v>
      </c>
      <c r="E7262">
        <v>-77.8175687421873</v>
      </c>
      <c r="F7262">
        <v>10083.4105226666</v>
      </c>
      <c r="G7262">
        <v>-1.03433462654994</v>
      </c>
      <c r="H7262">
        <v>15</v>
      </c>
      <c r="I7262">
        <v>-336.597732141613</v>
      </c>
      <c r="J7262">
        <v>-2.43984880944093</v>
      </c>
      <c r="K7262">
        <v>10083.4105226666</v>
      </c>
      <c r="L7262">
        <v>860.476723061333</v>
      </c>
      <c r="M7262">
        <v>0.0615873542999999</v>
      </c>
    </row>
    <row r="7263" hidden="1" spans="1:13">
      <c r="A7263">
        <v>0.4</v>
      </c>
      <c r="B7263">
        <v>0.4</v>
      </c>
      <c r="C7263">
        <v>60</v>
      </c>
      <c r="D7263">
        <v>170</v>
      </c>
      <c r="E7263">
        <v>-21.5921795687458</v>
      </c>
      <c r="F7263">
        <v>5695.61813916008</v>
      </c>
      <c r="G7263">
        <v>-0.0502710290598218</v>
      </c>
      <c r="H7263">
        <v>481</v>
      </c>
      <c r="I7263">
        <v>-951.543297987431</v>
      </c>
      <c r="J7263">
        <v>-1.35455987107574</v>
      </c>
      <c r="K7263">
        <v>5695.61813916008</v>
      </c>
      <c r="L7263">
        <v>313.130837663328</v>
      </c>
      <c r="M7263">
        <v>0.8596200691</v>
      </c>
    </row>
    <row r="7264" hidden="1" spans="1:13">
      <c r="A7264">
        <v>0.4</v>
      </c>
      <c r="B7264">
        <v>0.4</v>
      </c>
      <c r="C7264">
        <v>70</v>
      </c>
      <c r="D7264">
        <v>170</v>
      </c>
      <c r="E7264">
        <v>-37.4391219531236</v>
      </c>
      <c r="F7264">
        <v>43515.2698333333</v>
      </c>
      <c r="G7264">
        <v>-0.00951042560084477</v>
      </c>
      <c r="H7264">
        <v>3</v>
      </c>
      <c r="I7264">
        <v>-297.322344139218</v>
      </c>
      <c r="J7264">
        <v>0.892551953593889</v>
      </c>
      <c r="K7264">
        <v>43515.2698333333</v>
      </c>
      <c r="L7264">
        <v>366.670303306666</v>
      </c>
      <c r="M7264">
        <v>0.0271457011</v>
      </c>
    </row>
    <row r="7265" hidden="1" spans="1:13">
      <c r="A7265">
        <v>0.35</v>
      </c>
      <c r="B7265">
        <v>0.4</v>
      </c>
      <c r="C7265">
        <v>20</v>
      </c>
      <c r="D7265">
        <v>160</v>
      </c>
      <c r="E7265">
        <v>-14.0737844516118</v>
      </c>
      <c r="F7265">
        <v>4307.67729222295</v>
      </c>
      <c r="G7265">
        <v>-0.0568915586048527</v>
      </c>
      <c r="H7265">
        <v>19801</v>
      </c>
      <c r="I7265">
        <v>-30914.6696194395</v>
      </c>
      <c r="J7265">
        <v>-1.54611734859045</v>
      </c>
      <c r="K7265">
        <v>4307.67729222295</v>
      </c>
      <c r="L7265">
        <v>223.065677328017</v>
      </c>
      <c r="M7265">
        <v>26.69645017392</v>
      </c>
    </row>
    <row r="7266" hidden="1" spans="1:13">
      <c r="A7266">
        <v>0.4</v>
      </c>
      <c r="B7266">
        <v>0.4</v>
      </c>
      <c r="C7266">
        <v>45</v>
      </c>
      <c r="D7266">
        <v>170</v>
      </c>
      <c r="E7266">
        <v>-23.3410351511758</v>
      </c>
      <c r="F7266">
        <v>5074.55510338765</v>
      </c>
      <c r="G7266">
        <v>-0.0878796037874662</v>
      </c>
      <c r="H7266">
        <v>2616</v>
      </c>
      <c r="I7266">
        <v>-4898.36336231022</v>
      </c>
      <c r="J7266">
        <v>-1.75778415990451</v>
      </c>
      <c r="K7266">
        <v>5074.55510338765</v>
      </c>
      <c r="L7266">
        <v>364.232464398385</v>
      </c>
      <c r="M7266">
        <v>3.3570972163</v>
      </c>
    </row>
    <row r="7267" hidden="1" spans="1:13">
      <c r="A7267">
        <v>0.3</v>
      </c>
      <c r="B7267">
        <v>0.4</v>
      </c>
      <c r="C7267">
        <v>45</v>
      </c>
      <c r="D7267">
        <v>170</v>
      </c>
      <c r="E7267">
        <v>-17.2350092657937</v>
      </c>
      <c r="F7267">
        <v>2040.31008244594</v>
      </c>
      <c r="G7267">
        <v>-0.143376039218655</v>
      </c>
      <c r="H7267">
        <v>6182</v>
      </c>
      <c r="I7267">
        <v>-9972.76624148635</v>
      </c>
      <c r="J7267">
        <v>-1.56466616652966</v>
      </c>
      <c r="K7267">
        <v>2040.31008244594</v>
      </c>
      <c r="L7267">
        <v>241.803951530107</v>
      </c>
      <c r="M7267">
        <v>10.4841318076</v>
      </c>
    </row>
    <row r="7268" hidden="1" spans="1:13">
      <c r="A7268">
        <v>0.4</v>
      </c>
      <c r="B7268">
        <v>0.4</v>
      </c>
      <c r="C7268">
        <v>55</v>
      </c>
      <c r="D7268">
        <v>170</v>
      </c>
      <c r="E7268">
        <v>-9.38711573823962</v>
      </c>
      <c r="F7268">
        <v>5053.05696065116</v>
      </c>
      <c r="G7268">
        <v>-0.0309106402700694</v>
      </c>
      <c r="H7268">
        <v>1045</v>
      </c>
      <c r="I7268">
        <v>-1515.78279773134</v>
      </c>
      <c r="J7268">
        <v>-1.16342851457544</v>
      </c>
      <c r="K7268">
        <v>5053.05696065116</v>
      </c>
      <c r="L7268">
        <v>263.650569208941</v>
      </c>
      <c r="M7268">
        <v>1.56342688149999</v>
      </c>
    </row>
    <row r="7269" hidden="1" spans="1:13">
      <c r="A7269">
        <v>0.25</v>
      </c>
      <c r="B7269">
        <v>0.4</v>
      </c>
      <c r="C7269">
        <v>40</v>
      </c>
      <c r="D7269">
        <v>160</v>
      </c>
      <c r="E7269">
        <v>-9.63459310078186</v>
      </c>
      <c r="F7269">
        <v>1125.55156221754</v>
      </c>
      <c r="G7269">
        <v>-0.144756614414204</v>
      </c>
      <c r="H7269">
        <v>23390</v>
      </c>
      <c r="I7269">
        <v>-27652.4200669045</v>
      </c>
      <c r="J7269">
        <v>-1.16940658687065</v>
      </c>
      <c r="K7269">
        <v>1125.55156221754</v>
      </c>
      <c r="L7269">
        <v>158.541720659597</v>
      </c>
      <c r="M7269">
        <v>47.1915645762999</v>
      </c>
    </row>
    <row r="7270" hidden="1" spans="1:13">
      <c r="A7270">
        <v>0.3</v>
      </c>
      <c r="B7270">
        <v>0.4</v>
      </c>
      <c r="C7270">
        <v>35</v>
      </c>
      <c r="D7270">
        <v>170</v>
      </c>
      <c r="E7270">
        <v>-14.5231075533868</v>
      </c>
      <c r="F7270">
        <v>2246.33755827837</v>
      </c>
      <c r="G7270">
        <v>-0.104934490869977</v>
      </c>
      <c r="H7270">
        <v>8133</v>
      </c>
      <c r="I7270">
        <v>-12565.2612056689</v>
      </c>
      <c r="J7270">
        <v>-1.50808572552182</v>
      </c>
      <c r="K7270">
        <v>2246.33755827837</v>
      </c>
      <c r="L7270">
        <v>216.73318218659</v>
      </c>
      <c r="M7270">
        <v>12.6085966200999</v>
      </c>
    </row>
    <row r="7271" hidden="1" spans="1:13">
      <c r="A7271">
        <v>0.3</v>
      </c>
      <c r="B7271">
        <v>0.4</v>
      </c>
      <c r="C7271">
        <v>25</v>
      </c>
      <c r="D7271">
        <v>170</v>
      </c>
      <c r="E7271">
        <v>-11.9061018279839</v>
      </c>
      <c r="F7271">
        <v>2482.67622505034</v>
      </c>
      <c r="G7271">
        <v>-0.0826237087400806</v>
      </c>
      <c r="H7271">
        <v>9042</v>
      </c>
      <c r="I7271">
        <v>-12589.3376091875</v>
      </c>
      <c r="J7271">
        <v>-1.35913930647949</v>
      </c>
      <c r="K7271">
        <v>2482.67622505034</v>
      </c>
      <c r="L7271">
        <v>183.71629884417</v>
      </c>
      <c r="M7271">
        <v>12.6828318125499</v>
      </c>
    </row>
    <row r="7272" hidden="1" spans="1:13">
      <c r="A7272">
        <v>0.4</v>
      </c>
      <c r="B7272">
        <v>0.4</v>
      </c>
      <c r="C7272">
        <v>35</v>
      </c>
      <c r="D7272">
        <v>170</v>
      </c>
      <c r="E7272">
        <v>-1.62968042795379</v>
      </c>
      <c r="F7272">
        <v>4026.1444654797</v>
      </c>
      <c r="G7272">
        <v>-0.00989434956224998</v>
      </c>
      <c r="H7272">
        <v>5265</v>
      </c>
      <c r="I7272">
        <v>-6353.43320809642</v>
      </c>
      <c r="J7272">
        <v>-1.14974989707434</v>
      </c>
      <c r="K7272">
        <v>4026.1444654797</v>
      </c>
      <c r="L7272">
        <v>199.450718223632</v>
      </c>
      <c r="M7272">
        <v>4.32818742017</v>
      </c>
    </row>
    <row r="7273" spans="1:13">
      <c r="A7273">
        <v>0.25</v>
      </c>
      <c r="B7273">
        <v>0.4</v>
      </c>
      <c r="C7273">
        <v>50</v>
      </c>
      <c r="D7273">
        <v>160</v>
      </c>
      <c r="E7273">
        <v>-8.90400570439393</v>
      </c>
      <c r="F7273">
        <v>1014.99136369048</v>
      </c>
      <c r="G7273">
        <v>-0.157958287515009</v>
      </c>
      <c r="H7273">
        <v>23315</v>
      </c>
      <c r="I7273">
        <v>-25271.6662885306</v>
      </c>
      <c r="J7273">
        <v>-1.08392306620332</v>
      </c>
      <c r="K7273">
        <v>1014.99136369048</v>
      </c>
      <c r="L7273">
        <v>147.012597826321</v>
      </c>
      <c r="M7273">
        <v>49.9543298174</v>
      </c>
    </row>
    <row r="7274" hidden="1" spans="1:13">
      <c r="A7274">
        <v>0.4</v>
      </c>
      <c r="B7274">
        <v>0.4</v>
      </c>
      <c r="C7274">
        <v>10</v>
      </c>
      <c r="D7274">
        <v>170</v>
      </c>
      <c r="E7274">
        <v>-7.71469830893816</v>
      </c>
      <c r="F7274">
        <v>8160.50904305325</v>
      </c>
      <c r="G7274">
        <v>-0.0176733520150153</v>
      </c>
      <c r="H7274">
        <v>6264</v>
      </c>
      <c r="I7274">
        <v>-4416.03973439558</v>
      </c>
      <c r="J7274">
        <v>-0.657094465899678</v>
      </c>
      <c r="K7274">
        <v>8160.50904305325</v>
      </c>
      <c r="L7274">
        <v>88.8721268532628</v>
      </c>
      <c r="M7274">
        <v>6.18487704408999</v>
      </c>
    </row>
    <row r="7275" spans="1:13">
      <c r="A7275">
        <v>0.25</v>
      </c>
      <c r="B7275">
        <v>0.4</v>
      </c>
      <c r="C7275">
        <v>60</v>
      </c>
      <c r="D7275">
        <v>160</v>
      </c>
      <c r="E7275">
        <v>-4.92839575151177</v>
      </c>
      <c r="F7275">
        <v>1061.82394897409</v>
      </c>
      <c r="G7275">
        <v>-0.0796243786822585</v>
      </c>
      <c r="H7275">
        <v>24034</v>
      </c>
      <c r="I7275">
        <v>-18571.9725550186</v>
      </c>
      <c r="J7275">
        <v>-0.77273747836476</v>
      </c>
      <c r="K7275">
        <v>1061.82394897409</v>
      </c>
      <c r="L7275">
        <v>96.1863821719238</v>
      </c>
      <c r="M7275">
        <v>49.9544373117</v>
      </c>
    </row>
    <row r="7276" hidden="1" spans="1:13">
      <c r="A7276">
        <v>0.3</v>
      </c>
      <c r="B7276">
        <v>0.4</v>
      </c>
      <c r="C7276">
        <v>40</v>
      </c>
      <c r="D7276">
        <v>170</v>
      </c>
      <c r="E7276">
        <v>-9.30204286937213</v>
      </c>
      <c r="F7276">
        <v>2191.0081754219</v>
      </c>
      <c r="G7276">
        <v>-0.0701025700082047</v>
      </c>
      <c r="H7276">
        <v>8660</v>
      </c>
      <c r="I7276">
        <v>-11474.955694352</v>
      </c>
      <c r="J7276">
        <v>-1.29041058826236</v>
      </c>
      <c r="K7276">
        <v>2191.0081754219</v>
      </c>
      <c r="L7276">
        <v>177.802840185088</v>
      </c>
      <c r="M7276">
        <v>12.0589263169</v>
      </c>
    </row>
    <row r="7277" spans="1:13">
      <c r="A7277">
        <v>0.25</v>
      </c>
      <c r="B7277">
        <v>0.4</v>
      </c>
      <c r="C7277">
        <v>45</v>
      </c>
      <c r="D7277">
        <v>160</v>
      </c>
      <c r="E7277">
        <v>-10.0667744891575</v>
      </c>
      <c r="F7277">
        <v>1106.0434406958</v>
      </c>
      <c r="G7277">
        <v>-0.162964345558975</v>
      </c>
      <c r="H7277">
        <v>25422</v>
      </c>
      <c r="I7277">
        <v>-31142.5919627723</v>
      </c>
      <c r="J7277">
        <v>-1.22502525225286</v>
      </c>
      <c r="K7277">
        <v>1106.0434406958</v>
      </c>
      <c r="L7277">
        <v>165.602383793835</v>
      </c>
      <c r="M7277">
        <v>49.9523606593</v>
      </c>
    </row>
    <row r="7278" spans="1:13">
      <c r="A7278">
        <v>0.25</v>
      </c>
      <c r="B7278">
        <v>0.4</v>
      </c>
      <c r="C7278">
        <v>65</v>
      </c>
      <c r="D7278">
        <v>160</v>
      </c>
      <c r="E7278">
        <v>-4.99567911893397</v>
      </c>
      <c r="F7278">
        <v>1078.54966060561</v>
      </c>
      <c r="G7278">
        <v>-0.0782818902993948</v>
      </c>
      <c r="H7278">
        <v>23071</v>
      </c>
      <c r="I7278">
        <v>-16244.5724491129</v>
      </c>
      <c r="J7278">
        <v>-0.704112194924923</v>
      </c>
      <c r="K7278">
        <v>1078.54966060561</v>
      </c>
      <c r="L7278">
        <v>80.4182720609565</v>
      </c>
      <c r="M7278">
        <v>49.9541071263</v>
      </c>
    </row>
    <row r="7279" spans="1:13">
      <c r="A7279">
        <v>0.3</v>
      </c>
      <c r="B7279">
        <v>0.4</v>
      </c>
      <c r="C7279">
        <v>10</v>
      </c>
      <c r="D7279">
        <v>160</v>
      </c>
      <c r="E7279">
        <v>-11.7326175753112</v>
      </c>
      <c r="F7279">
        <v>4059.35738484504</v>
      </c>
      <c r="G7279">
        <v>-0.0408433262636569</v>
      </c>
      <c r="H7279">
        <v>36181</v>
      </c>
      <c r="I7279">
        <v>-37178.9309836232</v>
      </c>
      <c r="J7279">
        <v>-1.02758163079028</v>
      </c>
      <c r="K7279">
        <v>4059.35738484504</v>
      </c>
      <c r="L7279">
        <v>117.966872605341</v>
      </c>
      <c r="M7279">
        <v>49.95265345644</v>
      </c>
    </row>
    <row r="7280" hidden="1" spans="1:13">
      <c r="A7280">
        <v>0.3</v>
      </c>
      <c r="B7280">
        <v>0.4</v>
      </c>
      <c r="C7280">
        <v>30</v>
      </c>
      <c r="D7280">
        <v>170</v>
      </c>
      <c r="E7280">
        <v>-13.1255403259513</v>
      </c>
      <c r="F7280">
        <v>2277.72689764638</v>
      </c>
      <c r="G7280">
        <v>-0.100462525090443</v>
      </c>
      <c r="H7280">
        <v>12124</v>
      </c>
      <c r="I7280">
        <v>-18402.4106274721</v>
      </c>
      <c r="J7280">
        <v>-1.49310546251007</v>
      </c>
      <c r="K7280">
        <v>2277.72689764638</v>
      </c>
      <c r="L7280">
        <v>205.909969384571</v>
      </c>
      <c r="M7280">
        <v>17.6729153209199</v>
      </c>
    </row>
    <row r="7281" hidden="1" spans="1:13">
      <c r="A7281">
        <v>0.4</v>
      </c>
      <c r="B7281">
        <v>0.4</v>
      </c>
      <c r="C7281">
        <v>30</v>
      </c>
      <c r="D7281">
        <v>170</v>
      </c>
      <c r="E7281">
        <v>-17.0621923626936</v>
      </c>
      <c r="F7281">
        <v>5893.42303420853</v>
      </c>
      <c r="G7281">
        <v>-0.0477407917261182</v>
      </c>
      <c r="H7281">
        <v>8606</v>
      </c>
      <c r="I7281">
        <v>-16169.2680149082</v>
      </c>
      <c r="J7281">
        <v>-1.84397722692403</v>
      </c>
      <c r="K7281">
        <v>5893.42303420853</v>
      </c>
      <c r="L7281">
        <v>310.093897344113</v>
      </c>
      <c r="M7281">
        <v>10.4820592926599</v>
      </c>
    </row>
    <row r="7282" spans="1:13">
      <c r="A7282">
        <v>0.25</v>
      </c>
      <c r="B7282">
        <v>0.4</v>
      </c>
      <c r="C7282">
        <v>30</v>
      </c>
      <c r="D7282">
        <v>160</v>
      </c>
      <c r="E7282">
        <v>-12.2126273221788</v>
      </c>
      <c r="F7282">
        <v>1231.38285739285</v>
      </c>
      <c r="G7282">
        <v>-0.176271903828583</v>
      </c>
      <c r="H7282">
        <v>28920</v>
      </c>
      <c r="I7282">
        <v>-33006.7161445332</v>
      </c>
      <c r="J7282">
        <v>-1.1413110700046</v>
      </c>
      <c r="K7282">
        <v>1231.38285739285</v>
      </c>
      <c r="L7282">
        <v>151.62428809819</v>
      </c>
      <c r="M7282">
        <v>49.9535409871</v>
      </c>
    </row>
    <row r="7283" hidden="1" spans="1:13">
      <c r="A7283">
        <v>0.2</v>
      </c>
      <c r="B7283">
        <v>0.4</v>
      </c>
      <c r="C7283">
        <v>55</v>
      </c>
      <c r="D7283">
        <v>170</v>
      </c>
      <c r="E7283">
        <v>-5.04257199367264</v>
      </c>
      <c r="F7283">
        <v>592.549897140414</v>
      </c>
      <c r="G7283">
        <v>-0.143908467639468</v>
      </c>
      <c r="H7283">
        <v>16775</v>
      </c>
      <c r="I7283">
        <v>-13252.8390144733</v>
      </c>
      <c r="J7283">
        <v>-0.772151357047591</v>
      </c>
      <c r="K7283">
        <v>592.549897140414</v>
      </c>
      <c r="L7283">
        <v>96.587639228181</v>
      </c>
      <c r="M7283">
        <v>42.0931722531</v>
      </c>
    </row>
    <row r="7284" hidden="1" spans="1:13">
      <c r="A7284">
        <v>0.4</v>
      </c>
      <c r="B7284">
        <v>0.4</v>
      </c>
      <c r="C7284">
        <v>25</v>
      </c>
      <c r="D7284">
        <v>170</v>
      </c>
      <c r="E7284">
        <v>-19.732552337478</v>
      </c>
      <c r="F7284">
        <v>6064.31666397623</v>
      </c>
      <c r="G7284">
        <v>-0.0519844768868273</v>
      </c>
      <c r="H7284">
        <v>10006</v>
      </c>
      <c r="I7284">
        <v>-18837.1791678414</v>
      </c>
      <c r="J7284">
        <v>-1.85260635297235</v>
      </c>
      <c r="K7284">
        <v>6064.31666397623</v>
      </c>
      <c r="L7284">
        <v>309.384672437914</v>
      </c>
      <c r="M7284">
        <v>10.69884064851</v>
      </c>
    </row>
    <row r="7285" spans="1:13">
      <c r="A7285">
        <v>0.3</v>
      </c>
      <c r="B7285">
        <v>0.4</v>
      </c>
      <c r="C7285">
        <v>5</v>
      </c>
      <c r="D7285">
        <v>160</v>
      </c>
      <c r="E7285">
        <v>1.50437975541967</v>
      </c>
      <c r="F7285">
        <v>3376.27929595909</v>
      </c>
      <c r="G7285">
        <v>0.00826763394654372</v>
      </c>
      <c r="H7285">
        <v>39609</v>
      </c>
      <c r="I7285">
        <v>-7702.5710133346</v>
      </c>
      <c r="J7285">
        <v>-0.194465172393511</v>
      </c>
      <c r="K7285">
        <v>3376.27929595909</v>
      </c>
      <c r="L7285">
        <v>-15.3402014615545</v>
      </c>
      <c r="M7285">
        <v>49.95270072721</v>
      </c>
    </row>
    <row r="7286" hidden="1" spans="1:13">
      <c r="A7286">
        <v>0.2</v>
      </c>
      <c r="B7286">
        <v>0.4</v>
      </c>
      <c r="C7286">
        <v>65</v>
      </c>
      <c r="D7286">
        <v>170</v>
      </c>
      <c r="E7286">
        <v>-3.99239252771466</v>
      </c>
      <c r="F7286">
        <v>583.846404150153</v>
      </c>
      <c r="G7286">
        <v>-0.11606284498012</v>
      </c>
      <c r="H7286">
        <v>17186</v>
      </c>
      <c r="I7286">
        <v>-11407.0354485609</v>
      </c>
      <c r="J7286">
        <v>-0.646283919967472</v>
      </c>
      <c r="K7286">
        <v>583.846404150153</v>
      </c>
      <c r="L7286">
        <v>71.6691371766642</v>
      </c>
      <c r="M7286">
        <v>46.1192559994</v>
      </c>
    </row>
    <row r="7287" hidden="1" spans="1:13">
      <c r="A7287">
        <v>0.3</v>
      </c>
      <c r="B7287">
        <v>0.4</v>
      </c>
      <c r="C7287">
        <v>65</v>
      </c>
      <c r="D7287">
        <v>170</v>
      </c>
      <c r="E7287">
        <v>-6.41576064865255</v>
      </c>
      <c r="F7287">
        <v>2022.17458619696</v>
      </c>
      <c r="G7287">
        <v>-0.0537351476665993</v>
      </c>
      <c r="H7287">
        <v>13723</v>
      </c>
      <c r="I7287">
        <v>-10659.3911149027</v>
      </c>
      <c r="J7287">
        <v>-0.754892597457021</v>
      </c>
      <c r="K7287">
        <v>2022.17458619696</v>
      </c>
      <c r="L7287">
        <v>108.725209223388</v>
      </c>
      <c r="M7287">
        <v>23.9565205025</v>
      </c>
    </row>
    <row r="7288" hidden="1" spans="1:13">
      <c r="A7288">
        <v>0.3</v>
      </c>
      <c r="B7288">
        <v>0.4</v>
      </c>
      <c r="C7288">
        <v>50</v>
      </c>
      <c r="D7288">
        <v>170</v>
      </c>
      <c r="E7288">
        <v>-10.250181379229</v>
      </c>
      <c r="F7288">
        <v>2089.3675231313</v>
      </c>
      <c r="G7288">
        <v>-0.0847586020008116</v>
      </c>
      <c r="H7288">
        <v>15121</v>
      </c>
      <c r="I7288">
        <v>-17532.9859437222</v>
      </c>
      <c r="J7288">
        <v>-1.13967237244377</v>
      </c>
      <c r="K7288">
        <v>2089.3675231313</v>
      </c>
      <c r="L7288">
        <v>170.167236406648</v>
      </c>
      <c r="M7288">
        <v>25.1836162305899</v>
      </c>
    </row>
    <row r="7289" spans="1:13">
      <c r="A7289">
        <v>0.2</v>
      </c>
      <c r="B7289">
        <v>0.4</v>
      </c>
      <c r="C7289">
        <v>15</v>
      </c>
      <c r="D7289">
        <v>170</v>
      </c>
      <c r="E7289">
        <v>-2.21762453077974</v>
      </c>
      <c r="F7289">
        <v>959.404707005313</v>
      </c>
      <c r="G7289">
        <v>-0.0383476226828329</v>
      </c>
      <c r="H7289">
        <v>21411</v>
      </c>
      <c r="I7289">
        <v>-10342.072171261</v>
      </c>
      <c r="J7289">
        <v>-0.483026116074027</v>
      </c>
      <c r="K7289">
        <v>959.404707005313</v>
      </c>
      <c r="L7289">
        <v>35.0508875501702</v>
      </c>
      <c r="M7289">
        <v>49.9547218567</v>
      </c>
    </row>
    <row r="7290" hidden="1" spans="1:13">
      <c r="A7290">
        <v>0.4</v>
      </c>
      <c r="B7290">
        <v>0.4</v>
      </c>
      <c r="C7290">
        <v>20</v>
      </c>
      <c r="D7290">
        <v>170</v>
      </c>
      <c r="E7290">
        <v>-14.4064070834208</v>
      </c>
      <c r="F7290">
        <v>6664.32271603535</v>
      </c>
      <c r="G7290">
        <v>-0.0352349315233631</v>
      </c>
      <c r="H7290">
        <v>12569</v>
      </c>
      <c r="I7290">
        <v>-19632.2974122411</v>
      </c>
      <c r="J7290">
        <v>-1.53809351676673</v>
      </c>
      <c r="K7290">
        <v>6664.32271603535</v>
      </c>
      <c r="L7290">
        <v>236.282299078104</v>
      </c>
      <c r="M7290">
        <v>13.3185541635999</v>
      </c>
    </row>
    <row r="7291" spans="1:13">
      <c r="A7291">
        <v>0.2</v>
      </c>
      <c r="B7291">
        <v>0.4</v>
      </c>
      <c r="C7291">
        <v>5</v>
      </c>
      <c r="D7291">
        <v>170</v>
      </c>
      <c r="E7291">
        <v>1.32565733404888</v>
      </c>
      <c r="F7291">
        <v>1058.72620732546</v>
      </c>
      <c r="G7291">
        <v>0.0204845396874565</v>
      </c>
      <c r="H7291">
        <v>20376</v>
      </c>
      <c r="I7291">
        <v>-2411.24412839405</v>
      </c>
      <c r="J7291">
        <v>-0.118337462131628</v>
      </c>
      <c r="K7291">
        <v>1058.72620732546</v>
      </c>
      <c r="L7291">
        <v>-24.1863059439749</v>
      </c>
      <c r="M7291">
        <v>49.9551339711</v>
      </c>
    </row>
    <row r="7292" spans="1:13">
      <c r="A7292">
        <v>0.2</v>
      </c>
      <c r="B7292">
        <v>0.4</v>
      </c>
      <c r="C7292">
        <v>70</v>
      </c>
      <c r="D7292">
        <v>170</v>
      </c>
      <c r="E7292">
        <v>-2.04762915422131</v>
      </c>
      <c r="F7292">
        <v>628.532116494354</v>
      </c>
      <c r="G7292">
        <v>-0.0527303513258885</v>
      </c>
      <c r="H7292">
        <v>18366</v>
      </c>
      <c r="I7292">
        <v>-8682.7954260061</v>
      </c>
      <c r="J7292">
        <v>-0.47276464260079</v>
      </c>
      <c r="K7292">
        <v>628.532116494354</v>
      </c>
      <c r="L7292">
        <v>37.3684156660065</v>
      </c>
      <c r="M7292">
        <v>49.9530106424</v>
      </c>
    </row>
    <row r="7293" hidden="1" spans="1:13">
      <c r="A7293">
        <v>0.3</v>
      </c>
      <c r="B7293">
        <v>0.4</v>
      </c>
      <c r="C7293">
        <v>60</v>
      </c>
      <c r="D7293">
        <v>170</v>
      </c>
      <c r="E7293">
        <v>-8.77521554537351</v>
      </c>
      <c r="F7293">
        <v>1950.51205699182</v>
      </c>
      <c r="G7293">
        <v>-0.0728876878833872</v>
      </c>
      <c r="H7293">
        <v>14753</v>
      </c>
      <c r="I7293">
        <v>-14350.8476252975</v>
      </c>
      <c r="J7293">
        <v>-0.952406129282014</v>
      </c>
      <c r="K7293">
        <v>1950.51205699182</v>
      </c>
      <c r="L7293">
        <v>155.199904627193</v>
      </c>
      <c r="M7293">
        <v>24.7459311566</v>
      </c>
    </row>
    <row r="7294" spans="1:13">
      <c r="A7294">
        <v>0.2</v>
      </c>
      <c r="B7294">
        <v>0.4</v>
      </c>
      <c r="C7294">
        <v>60</v>
      </c>
      <c r="D7294">
        <v>170</v>
      </c>
      <c r="E7294">
        <v>-2.94931906779872</v>
      </c>
      <c r="F7294">
        <v>559.019102221417</v>
      </c>
      <c r="G7294">
        <v>-0.0909002176018591</v>
      </c>
      <c r="H7294">
        <v>18480</v>
      </c>
      <c r="I7294">
        <v>-10690.4777191743</v>
      </c>
      <c r="J7294">
        <v>-0.578489054067875</v>
      </c>
      <c r="K7294">
        <v>559.019102221417</v>
      </c>
      <c r="L7294">
        <v>59.5616407440772</v>
      </c>
      <c r="M7294">
        <v>49.956908265</v>
      </c>
    </row>
    <row r="7295" hidden="1" spans="1:13">
      <c r="A7295">
        <v>0.2</v>
      </c>
      <c r="B7295">
        <v>0.4</v>
      </c>
      <c r="C7295">
        <v>45</v>
      </c>
      <c r="D7295">
        <v>170</v>
      </c>
      <c r="E7295">
        <v>-5.1363366852944</v>
      </c>
      <c r="F7295">
        <v>584.37810508388</v>
      </c>
      <c r="G7295">
        <v>-0.146518173016464</v>
      </c>
      <c r="H7295">
        <v>19602</v>
      </c>
      <c r="I7295">
        <v>-15829.6154195271</v>
      </c>
      <c r="J7295">
        <v>-0.792246475845688</v>
      </c>
      <c r="K7295">
        <v>584.37810508388</v>
      </c>
      <c r="L7295">
        <v>94.3669078195531</v>
      </c>
      <c r="M7295">
        <v>48.5513790593</v>
      </c>
    </row>
    <row r="7296" spans="1:13">
      <c r="A7296">
        <v>0.2</v>
      </c>
      <c r="B7296">
        <v>0.4</v>
      </c>
      <c r="C7296">
        <v>40</v>
      </c>
      <c r="D7296">
        <v>170</v>
      </c>
      <c r="E7296">
        <v>-8.4296067297281</v>
      </c>
      <c r="F7296">
        <v>572.49254692769</v>
      </c>
      <c r="G7296">
        <v>-0.276913704296689</v>
      </c>
      <c r="H7296">
        <v>19981</v>
      </c>
      <c r="I7296">
        <v>-19498.2618072744</v>
      </c>
      <c r="J7296">
        <v>-0.975840138495293</v>
      </c>
      <c r="K7296">
        <v>572.49254692769</v>
      </c>
      <c r="L7296">
        <v>120.104268438652</v>
      </c>
      <c r="M7296">
        <v>49.9569972048</v>
      </c>
    </row>
    <row r="7297" hidden="1" spans="1:13">
      <c r="A7297">
        <v>0.2</v>
      </c>
      <c r="B7297">
        <v>0.4</v>
      </c>
      <c r="C7297">
        <v>35</v>
      </c>
      <c r="D7297">
        <v>170</v>
      </c>
      <c r="E7297">
        <v>-6.48730597202808</v>
      </c>
      <c r="F7297">
        <v>644.916201666486</v>
      </c>
      <c r="G7297">
        <v>-0.168537922570084</v>
      </c>
      <c r="H7297">
        <v>21141</v>
      </c>
      <c r="I7297">
        <v>-18314.009238356</v>
      </c>
      <c r="J7297">
        <v>-0.852088796100281</v>
      </c>
      <c r="K7297">
        <v>644.916201666486</v>
      </c>
      <c r="L7297">
        <v>101.901821728123</v>
      </c>
      <c r="M7297">
        <v>46.6058204894</v>
      </c>
    </row>
    <row r="7298" hidden="1" spans="1:13">
      <c r="A7298">
        <v>0.2</v>
      </c>
      <c r="B7298">
        <v>0.4</v>
      </c>
      <c r="C7298">
        <v>50</v>
      </c>
      <c r="D7298">
        <v>170</v>
      </c>
      <c r="E7298">
        <v>-7.56250288033783</v>
      </c>
      <c r="F7298">
        <v>504.462953382351</v>
      </c>
      <c r="G7298">
        <v>-0.263503998360013</v>
      </c>
      <c r="H7298">
        <v>20775</v>
      </c>
      <c r="I7298">
        <v>-18321.7293193783</v>
      </c>
      <c r="J7298">
        <v>-0.867471928730606</v>
      </c>
      <c r="K7298">
        <v>504.462953382351</v>
      </c>
      <c r="L7298">
        <v>119.127030899305</v>
      </c>
      <c r="M7298">
        <v>47.7034191529</v>
      </c>
    </row>
    <row r="7299" spans="1:13">
      <c r="A7299">
        <v>0.2</v>
      </c>
      <c r="B7299">
        <v>0.4</v>
      </c>
      <c r="C7299">
        <v>20</v>
      </c>
      <c r="D7299">
        <v>170</v>
      </c>
      <c r="E7299">
        <v>-3.52792532559939</v>
      </c>
      <c r="F7299">
        <v>846.328052089205</v>
      </c>
      <c r="G7299">
        <v>-0.0702617658934041</v>
      </c>
      <c r="H7299">
        <v>21627</v>
      </c>
      <c r="I7299">
        <v>-13359.1299776553</v>
      </c>
      <c r="J7299">
        <v>-0.617706107072424</v>
      </c>
      <c r="K7299">
        <v>846.328052089205</v>
      </c>
      <c r="L7299">
        <v>57.3636592070958</v>
      </c>
      <c r="M7299">
        <v>49.9549137235</v>
      </c>
    </row>
    <row r="7300" spans="1:13">
      <c r="A7300">
        <v>0.25</v>
      </c>
      <c r="B7300">
        <v>0.4</v>
      </c>
      <c r="C7300">
        <v>5</v>
      </c>
      <c r="D7300">
        <v>160</v>
      </c>
      <c r="E7300">
        <v>-0.430044642556733</v>
      </c>
      <c r="F7300">
        <v>2232.75083749499</v>
      </c>
      <c r="G7300">
        <v>-0.00319219984693819</v>
      </c>
      <c r="H7300">
        <v>33704</v>
      </c>
      <c r="I7300">
        <v>-8927.95098381204</v>
      </c>
      <c r="J7300">
        <v>-0.264892920241278</v>
      </c>
      <c r="K7300">
        <v>2232.75083749499</v>
      </c>
      <c r="L7300">
        <v>-2.86252575757035</v>
      </c>
      <c r="M7300">
        <v>49.9519369934699</v>
      </c>
    </row>
    <row r="7301" hidden="1" spans="1:13">
      <c r="A7301">
        <v>0.3</v>
      </c>
      <c r="B7301">
        <v>0.4</v>
      </c>
      <c r="C7301">
        <v>70</v>
      </c>
      <c r="D7301">
        <v>170</v>
      </c>
      <c r="E7301">
        <v>-4.56361512883751</v>
      </c>
      <c r="F7301">
        <v>2158.90875529214</v>
      </c>
      <c r="G7301">
        <v>-0.0332064551893278</v>
      </c>
      <c r="H7301">
        <v>16445</v>
      </c>
      <c r="I7301">
        <v>-11220.7677591046</v>
      </c>
      <c r="J7301">
        <v>-0.664078307029774</v>
      </c>
      <c r="K7301">
        <v>2158.90875529214</v>
      </c>
      <c r="L7301">
        <v>83.7067414599812</v>
      </c>
      <c r="M7301">
        <v>27.95592643647</v>
      </c>
    </row>
    <row r="7302" spans="1:13">
      <c r="A7302">
        <v>0.15</v>
      </c>
      <c r="B7302">
        <v>0.4</v>
      </c>
      <c r="C7302">
        <v>10</v>
      </c>
      <c r="D7302">
        <v>170</v>
      </c>
      <c r="E7302">
        <v>0.00899708626517011</v>
      </c>
      <c r="F7302">
        <v>355.75616328262</v>
      </c>
      <c r="G7302">
        <v>0.000434238610864104</v>
      </c>
      <c r="H7302">
        <v>12505</v>
      </c>
      <c r="I7302">
        <v>-2658.16981510045</v>
      </c>
      <c r="J7302">
        <v>-0.212568557784922</v>
      </c>
      <c r="K7302">
        <v>355.75616328262</v>
      </c>
      <c r="L7302">
        <v>-0.335345786753949</v>
      </c>
      <c r="M7302">
        <v>49.9613527235999</v>
      </c>
    </row>
    <row r="7303" hidden="1" spans="1:13">
      <c r="A7303">
        <v>0.35</v>
      </c>
      <c r="B7303">
        <v>0.4</v>
      </c>
      <c r="C7303">
        <v>65</v>
      </c>
      <c r="D7303">
        <v>170</v>
      </c>
      <c r="E7303">
        <v>0.396051108913972</v>
      </c>
      <c r="F7303">
        <v>3126.0505515634</v>
      </c>
      <c r="G7303">
        <v>0.0018379674274838</v>
      </c>
      <c r="H7303">
        <v>552</v>
      </c>
      <c r="I7303">
        <v>-678.051671754568</v>
      </c>
      <c r="J7303">
        <v>-0.684876216946682</v>
      </c>
      <c r="K7303">
        <v>3126.0505515634</v>
      </c>
      <c r="L7303">
        <v>102.595764074666</v>
      </c>
      <c r="M7303">
        <v>1.0995904091</v>
      </c>
    </row>
    <row r="7304" spans="1:13">
      <c r="A7304">
        <v>0.15</v>
      </c>
      <c r="B7304">
        <v>0.4</v>
      </c>
      <c r="C7304">
        <v>5</v>
      </c>
      <c r="D7304">
        <v>170</v>
      </c>
      <c r="E7304">
        <v>0.733182330334146</v>
      </c>
      <c r="F7304">
        <v>421.836464671354</v>
      </c>
      <c r="G7304">
        <v>0.0296513020925238</v>
      </c>
      <c r="H7304">
        <v>15151</v>
      </c>
      <c r="I7304">
        <v>-2190.34384847793</v>
      </c>
      <c r="J7304">
        <v>-0.144567609298259</v>
      </c>
      <c r="K7304">
        <v>421.836464671354</v>
      </c>
      <c r="L7304">
        <v>-12.6041572060168</v>
      </c>
      <c r="M7304">
        <v>49.9592524269999</v>
      </c>
    </row>
    <row r="7305" hidden="1" spans="1:13">
      <c r="A7305">
        <v>0.35</v>
      </c>
      <c r="B7305">
        <v>0.4</v>
      </c>
      <c r="C7305">
        <v>50</v>
      </c>
      <c r="D7305">
        <v>170</v>
      </c>
      <c r="E7305">
        <v>-17.773213154159</v>
      </c>
      <c r="F7305">
        <v>3234.1317638747</v>
      </c>
      <c r="G7305">
        <v>-0.0965870410428516</v>
      </c>
      <c r="H7305">
        <v>1697</v>
      </c>
      <c r="I7305">
        <v>-2914.36869326172</v>
      </c>
      <c r="J7305">
        <v>-1.54058261241115</v>
      </c>
      <c r="K7305">
        <v>3234.1317638747</v>
      </c>
      <c r="L7305">
        <v>265.074740343486</v>
      </c>
      <c r="M7305">
        <v>2.6895263131</v>
      </c>
    </row>
    <row r="7306" hidden="1" spans="1:13">
      <c r="A7306">
        <v>0.25</v>
      </c>
      <c r="B7306">
        <v>0.4</v>
      </c>
      <c r="C7306">
        <v>35</v>
      </c>
      <c r="D7306">
        <v>170</v>
      </c>
      <c r="E7306">
        <v>-8.31932234002875</v>
      </c>
      <c r="F7306">
        <v>1311.19557785675</v>
      </c>
      <c r="G7306">
        <v>-0.112997416030396</v>
      </c>
      <c r="H7306">
        <v>7942</v>
      </c>
      <c r="I7306">
        <v>-8834.44655844438</v>
      </c>
      <c r="J7306">
        <v>-1.07459664548531</v>
      </c>
      <c r="K7306">
        <v>1311.19557785675</v>
      </c>
      <c r="L7306">
        <v>141.252699730505</v>
      </c>
      <c r="M7306">
        <v>14.2337968564</v>
      </c>
    </row>
    <row r="7307" hidden="1" spans="1:13">
      <c r="A7307">
        <v>0.35</v>
      </c>
      <c r="B7307">
        <v>0.4</v>
      </c>
      <c r="C7307">
        <v>70</v>
      </c>
      <c r="D7307">
        <v>170</v>
      </c>
      <c r="E7307">
        <v>-12.4696050627532</v>
      </c>
      <c r="F7307">
        <v>3733.6174583626</v>
      </c>
      <c r="G7307">
        <v>-0.0579072268526396</v>
      </c>
      <c r="H7307">
        <v>615</v>
      </c>
      <c r="I7307">
        <v>-955.038775650784</v>
      </c>
      <c r="J7307">
        <v>-1.06510370024517</v>
      </c>
      <c r="K7307">
        <v>3733.6174583626</v>
      </c>
      <c r="L7307">
        <v>205.333925257209</v>
      </c>
      <c r="M7307">
        <v>1.1956445748</v>
      </c>
    </row>
    <row r="7308" spans="1:13">
      <c r="A7308">
        <v>0.15</v>
      </c>
      <c r="B7308">
        <v>0.4</v>
      </c>
      <c r="C7308">
        <v>70</v>
      </c>
      <c r="D7308">
        <v>170</v>
      </c>
      <c r="E7308">
        <v>-1.09120163695274</v>
      </c>
      <c r="F7308">
        <v>250.815857824931</v>
      </c>
      <c r="G7308">
        <v>-0.0687901432566485</v>
      </c>
      <c r="H7308">
        <v>12897</v>
      </c>
      <c r="I7308">
        <v>-4058.88937375991</v>
      </c>
      <c r="J7308">
        <v>-0.314715776828713</v>
      </c>
      <c r="K7308">
        <v>250.815857824931</v>
      </c>
      <c r="L7308">
        <v>20.8054347298913</v>
      </c>
      <c r="M7308">
        <v>49.9576963704</v>
      </c>
    </row>
    <row r="7309" spans="1:13">
      <c r="A7309">
        <v>0.15</v>
      </c>
      <c r="B7309">
        <v>0.4</v>
      </c>
      <c r="C7309">
        <v>15</v>
      </c>
      <c r="D7309">
        <v>170</v>
      </c>
      <c r="E7309">
        <v>-1.39330248022809</v>
      </c>
      <c r="F7309">
        <v>375.858969367155</v>
      </c>
      <c r="G7309">
        <v>-0.0586944627745905</v>
      </c>
      <c r="H7309">
        <v>15009</v>
      </c>
      <c r="I7309">
        <v>-5007.85160033193</v>
      </c>
      <c r="J7309">
        <v>-0.333656579407817</v>
      </c>
      <c r="K7309">
        <v>375.858969367155</v>
      </c>
      <c r="L7309">
        <v>18.601862080752</v>
      </c>
      <c r="M7309">
        <v>49.95767726</v>
      </c>
    </row>
    <row r="7310" spans="1:13">
      <c r="A7310">
        <v>0.15</v>
      </c>
      <c r="B7310">
        <v>0.4</v>
      </c>
      <c r="C7310">
        <v>25</v>
      </c>
      <c r="D7310">
        <v>170</v>
      </c>
      <c r="E7310">
        <v>-2.48504274983827</v>
      </c>
      <c r="F7310">
        <v>329.959691357379</v>
      </c>
      <c r="G7310">
        <v>-0.127403877200549</v>
      </c>
      <c r="H7310">
        <v>15452</v>
      </c>
      <c r="I7310">
        <v>-7215.71416538877</v>
      </c>
      <c r="J7310">
        <v>-0.466976065583016</v>
      </c>
      <c r="K7310">
        <v>329.959691357379</v>
      </c>
      <c r="L7310">
        <v>42.6734300767059</v>
      </c>
      <c r="M7310">
        <v>49.9555895523</v>
      </c>
    </row>
    <row r="7311" spans="1:13">
      <c r="A7311">
        <v>0.15</v>
      </c>
      <c r="B7311">
        <v>0.4</v>
      </c>
      <c r="C7311">
        <v>20</v>
      </c>
      <c r="D7311">
        <v>170</v>
      </c>
      <c r="E7311">
        <v>-2.21717734186332</v>
      </c>
      <c r="F7311">
        <v>322.805035494912</v>
      </c>
      <c r="G7311">
        <v>-0.111330943329895</v>
      </c>
      <c r="H7311">
        <v>14930</v>
      </c>
      <c r="I7311">
        <v>-6370.00769723488</v>
      </c>
      <c r="J7311">
        <v>-0.426658251656723</v>
      </c>
      <c r="K7311">
        <v>322.805035494912</v>
      </c>
      <c r="L7311">
        <v>35.2729404031413</v>
      </c>
      <c r="M7311">
        <v>49.9569259364</v>
      </c>
    </row>
    <row r="7312" spans="1:13">
      <c r="A7312">
        <v>0.15</v>
      </c>
      <c r="B7312">
        <v>0.4</v>
      </c>
      <c r="C7312">
        <v>65</v>
      </c>
      <c r="D7312">
        <v>170</v>
      </c>
      <c r="E7312">
        <v>-2.01402292709694</v>
      </c>
      <c r="F7312">
        <v>243.952554308792</v>
      </c>
      <c r="G7312">
        <v>-0.127001583656807</v>
      </c>
      <c r="H7312">
        <v>13495</v>
      </c>
      <c r="I7312">
        <v>-5174.18130525066</v>
      </c>
      <c r="J7312">
        <v>-0.383414694720315</v>
      </c>
      <c r="K7312">
        <v>243.952554308792</v>
      </c>
      <c r="L7312">
        <v>34.178423748864</v>
      </c>
      <c r="M7312">
        <v>49.955067734</v>
      </c>
    </row>
    <row r="7313" spans="1:13">
      <c r="A7313">
        <v>0.15</v>
      </c>
      <c r="B7313">
        <v>0.4</v>
      </c>
      <c r="C7313">
        <v>35</v>
      </c>
      <c r="D7313">
        <v>170</v>
      </c>
      <c r="E7313">
        <v>-2.92844556947391</v>
      </c>
      <c r="F7313">
        <v>289.68315175189</v>
      </c>
      <c r="G7313">
        <v>-0.171107438803243</v>
      </c>
      <c r="H7313">
        <v>15154</v>
      </c>
      <c r="I7313">
        <v>-7509.54208177478</v>
      </c>
      <c r="J7313">
        <v>-0.495548507441915</v>
      </c>
      <c r="K7313">
        <v>289.68315175189</v>
      </c>
      <c r="L7313">
        <v>50.3619458456093</v>
      </c>
      <c r="M7313">
        <v>49.9604132252</v>
      </c>
    </row>
    <row r="7314" spans="1:13">
      <c r="A7314">
        <v>0.15</v>
      </c>
      <c r="B7314">
        <v>0.4</v>
      </c>
      <c r="C7314">
        <v>40</v>
      </c>
      <c r="D7314">
        <v>170</v>
      </c>
      <c r="E7314">
        <v>-3.62102316154044</v>
      </c>
      <c r="F7314">
        <v>272.289843991225</v>
      </c>
      <c r="G7314">
        <v>-0.231378500026674</v>
      </c>
      <c r="H7314">
        <v>14924</v>
      </c>
      <c r="I7314">
        <v>-8096.54523289085</v>
      </c>
      <c r="J7314">
        <v>-0.542518442300379</v>
      </c>
      <c r="K7314">
        <v>272.289843991225</v>
      </c>
      <c r="L7314">
        <v>59.0803462731284</v>
      </c>
      <c r="M7314">
        <v>49.9578812116</v>
      </c>
    </row>
    <row r="7315" spans="1:13">
      <c r="A7315">
        <v>0.15</v>
      </c>
      <c r="B7315">
        <v>0.4</v>
      </c>
      <c r="C7315">
        <v>45</v>
      </c>
      <c r="D7315">
        <v>170</v>
      </c>
      <c r="E7315">
        <v>-3.40721537029886</v>
      </c>
      <c r="F7315">
        <v>239.172372829526</v>
      </c>
      <c r="G7315">
        <v>-0.258526520583193</v>
      </c>
      <c r="H7315">
        <v>14445</v>
      </c>
      <c r="I7315">
        <v>-7878.856659406</v>
      </c>
      <c r="J7315">
        <v>-0.545438328792385</v>
      </c>
      <c r="K7315">
        <v>239.172372829526</v>
      </c>
      <c r="L7315">
        <v>60.3512378234341</v>
      </c>
      <c r="M7315">
        <v>49.9591597558</v>
      </c>
    </row>
    <row r="7316" spans="1:13">
      <c r="A7316">
        <v>0.15</v>
      </c>
      <c r="B7316">
        <v>0.4</v>
      </c>
      <c r="C7316">
        <v>60</v>
      </c>
      <c r="D7316">
        <v>170</v>
      </c>
      <c r="E7316">
        <v>-2.61925657070817</v>
      </c>
      <c r="F7316">
        <v>242.813945380583</v>
      </c>
      <c r="G7316">
        <v>-0.187836347140313</v>
      </c>
      <c r="H7316">
        <v>14002</v>
      </c>
      <c r="I7316">
        <v>-6002.97152602638</v>
      </c>
      <c r="J7316">
        <v>-0.428722434368403</v>
      </c>
      <c r="K7316">
        <v>242.813945380583</v>
      </c>
      <c r="L7316">
        <v>42.232452348616</v>
      </c>
      <c r="M7316">
        <v>49.957452665</v>
      </c>
    </row>
    <row r="7317" spans="1:13">
      <c r="A7317">
        <v>0.15</v>
      </c>
      <c r="B7317">
        <v>0.4</v>
      </c>
      <c r="C7317">
        <v>30</v>
      </c>
      <c r="D7317">
        <v>170</v>
      </c>
      <c r="E7317">
        <v>-3.17205962579456</v>
      </c>
      <c r="F7317">
        <v>309.183499815486</v>
      </c>
      <c r="G7317">
        <v>-0.168304363832428</v>
      </c>
      <c r="H7317">
        <v>15266</v>
      </c>
      <c r="I7317">
        <v>-7963.00758892053</v>
      </c>
      <c r="J7317">
        <v>-0.521617161595737</v>
      </c>
      <c r="K7317">
        <v>309.183499815486</v>
      </c>
      <c r="L7317">
        <v>52.4105200229262</v>
      </c>
      <c r="M7317">
        <v>49.9572990243</v>
      </c>
    </row>
    <row r="7318" hidden="1" spans="1:13">
      <c r="A7318">
        <v>0.35</v>
      </c>
      <c r="B7318">
        <v>0.4</v>
      </c>
      <c r="C7318">
        <v>30</v>
      </c>
      <c r="D7318">
        <v>170</v>
      </c>
      <c r="E7318">
        <v>-15.6172404307523</v>
      </c>
      <c r="F7318">
        <v>4188.27706652498</v>
      </c>
      <c r="G7318">
        <v>-0.061629992006833</v>
      </c>
      <c r="H7318">
        <v>5649</v>
      </c>
      <c r="I7318">
        <v>-9830.23745149379</v>
      </c>
      <c r="J7318">
        <v>-1.68706628633276</v>
      </c>
      <c r="K7318">
        <v>4188.27706652498</v>
      </c>
      <c r="L7318">
        <v>262.298200373177</v>
      </c>
      <c r="M7318">
        <v>7.46081618774</v>
      </c>
    </row>
    <row r="7319" spans="1:13">
      <c r="A7319">
        <v>0.15</v>
      </c>
      <c r="B7319">
        <v>0.4</v>
      </c>
      <c r="C7319">
        <v>55</v>
      </c>
      <c r="D7319">
        <v>170</v>
      </c>
      <c r="E7319">
        <v>-2.37879975921164</v>
      </c>
      <c r="F7319">
        <v>233.181743862475</v>
      </c>
      <c r="G7319">
        <v>-0.169360707240667</v>
      </c>
      <c r="H7319">
        <v>13984</v>
      </c>
      <c r="I7319">
        <v>-6224.19677134788</v>
      </c>
      <c r="J7319">
        <v>-0.445094162710804</v>
      </c>
      <c r="K7319">
        <v>233.181743862475</v>
      </c>
      <c r="L7319">
        <v>45.7782787102042</v>
      </c>
      <c r="M7319">
        <v>49.9620462619</v>
      </c>
    </row>
    <row r="7320" hidden="1" spans="1:13">
      <c r="A7320">
        <v>0.35</v>
      </c>
      <c r="B7320">
        <v>0.4</v>
      </c>
      <c r="C7320">
        <v>45</v>
      </c>
      <c r="D7320">
        <v>170</v>
      </c>
      <c r="E7320">
        <v>-15.9231801067634</v>
      </c>
      <c r="F7320">
        <v>3505.95527001947</v>
      </c>
      <c r="G7320">
        <v>-0.0750217052840737</v>
      </c>
      <c r="H7320">
        <v>4467</v>
      </c>
      <c r="I7320">
        <v>-7322.50508607395</v>
      </c>
      <c r="J7320">
        <v>-1.57208531141122</v>
      </c>
      <c r="K7320">
        <v>3505.95527001947</v>
      </c>
      <c r="L7320">
        <v>264.600047292972</v>
      </c>
      <c r="M7320">
        <v>6.12174704619</v>
      </c>
    </row>
    <row r="7321" spans="1:13">
      <c r="A7321">
        <v>0.15</v>
      </c>
      <c r="B7321">
        <v>0.4</v>
      </c>
      <c r="C7321">
        <v>50</v>
      </c>
      <c r="D7321">
        <v>170</v>
      </c>
      <c r="E7321">
        <v>-3.0059396113966</v>
      </c>
      <c r="F7321">
        <v>262.525714806571</v>
      </c>
      <c r="G7321">
        <v>-0.198284419436197</v>
      </c>
      <c r="H7321">
        <v>14958</v>
      </c>
      <c r="I7321">
        <v>-7121.16867436414</v>
      </c>
      <c r="J7321">
        <v>-0.476077595558507</v>
      </c>
      <c r="K7321">
        <v>262.525714806571</v>
      </c>
      <c r="L7321">
        <v>49.838762330765</v>
      </c>
      <c r="M7321">
        <v>49.9590614919</v>
      </c>
    </row>
    <row r="7322" hidden="1" spans="1:13">
      <c r="A7322">
        <v>0.35</v>
      </c>
      <c r="B7322">
        <v>0.4</v>
      </c>
      <c r="C7322">
        <v>55</v>
      </c>
      <c r="D7322">
        <v>170</v>
      </c>
      <c r="E7322">
        <v>-16.7875518852833</v>
      </c>
      <c r="F7322">
        <v>2819.14416592844</v>
      </c>
      <c r="G7322">
        <v>-0.105116910023535</v>
      </c>
      <c r="H7322">
        <v>4612</v>
      </c>
      <c r="I7322">
        <v>-6549.83818791403</v>
      </c>
      <c r="J7322">
        <v>-1.35512536598309</v>
      </c>
      <c r="K7322">
        <v>2819.14416592844</v>
      </c>
      <c r="L7322">
        <v>262.56517759167</v>
      </c>
      <c r="M7322">
        <v>7.2702169452</v>
      </c>
    </row>
    <row r="7323" spans="1:13">
      <c r="A7323">
        <v>0.2</v>
      </c>
      <c r="B7323">
        <v>0.4</v>
      </c>
      <c r="C7323">
        <v>25</v>
      </c>
      <c r="D7323">
        <v>170</v>
      </c>
      <c r="E7323">
        <v>-5.2559012494074</v>
      </c>
      <c r="F7323">
        <v>771.396659724997</v>
      </c>
      <c r="G7323">
        <v>-0.113788843956975</v>
      </c>
      <c r="H7323">
        <v>26946</v>
      </c>
      <c r="I7323">
        <v>-20632.5255514273</v>
      </c>
      <c r="J7323">
        <v>-0.765699011037904</v>
      </c>
      <c r="K7323">
        <v>771.396659724997</v>
      </c>
      <c r="L7323">
        <v>83.887668323706</v>
      </c>
      <c r="M7323">
        <v>49.9550305137</v>
      </c>
    </row>
    <row r="7324" hidden="1" spans="1:13">
      <c r="A7324">
        <v>0.35</v>
      </c>
      <c r="B7324">
        <v>0.4</v>
      </c>
      <c r="C7324">
        <v>25</v>
      </c>
      <c r="D7324">
        <v>170</v>
      </c>
      <c r="E7324">
        <v>-15.6984127703254</v>
      </c>
      <c r="F7324">
        <v>4089.2227104858</v>
      </c>
      <c r="G7324">
        <v>-0.0647881146325484</v>
      </c>
      <c r="H7324">
        <v>7879</v>
      </c>
      <c r="I7324">
        <v>-12671.6511559243</v>
      </c>
      <c r="J7324">
        <v>-1.57020575655848</v>
      </c>
      <c r="K7324">
        <v>4089.2227104858</v>
      </c>
      <c r="L7324">
        <v>232.623104406602</v>
      </c>
      <c r="M7324">
        <v>10.36541425442</v>
      </c>
    </row>
    <row r="7325" hidden="1" spans="1:13">
      <c r="A7325">
        <v>0.35</v>
      </c>
      <c r="B7325">
        <v>0.4</v>
      </c>
      <c r="C7325">
        <v>60</v>
      </c>
      <c r="D7325">
        <v>170</v>
      </c>
      <c r="E7325">
        <v>-11.2481191075489</v>
      </c>
      <c r="F7325">
        <v>3016.14371220676</v>
      </c>
      <c r="G7325">
        <v>-0.0621364552872015</v>
      </c>
      <c r="H7325">
        <v>7137</v>
      </c>
      <c r="I7325">
        <v>-7517.19897713</v>
      </c>
      <c r="J7325">
        <v>-1.01123707119658</v>
      </c>
      <c r="K7325">
        <v>3016.14371220676</v>
      </c>
      <c r="L7325">
        <v>203.879735953682</v>
      </c>
      <c r="M7325">
        <v>11.0771048467</v>
      </c>
    </row>
    <row r="7326" hidden="1" spans="1:13">
      <c r="A7326">
        <v>0.35</v>
      </c>
      <c r="B7326">
        <v>0.4</v>
      </c>
      <c r="C7326">
        <v>40</v>
      </c>
      <c r="D7326">
        <v>170</v>
      </c>
      <c r="E7326">
        <v>-23.1676732730386</v>
      </c>
      <c r="F7326">
        <v>3065.8274675446</v>
      </c>
      <c r="G7326">
        <v>-0.136005495122126</v>
      </c>
      <c r="H7326">
        <v>8259</v>
      </c>
      <c r="I7326">
        <v>-16204.8924958872</v>
      </c>
      <c r="J7326">
        <v>-1.9257649226162</v>
      </c>
      <c r="K7326">
        <v>3065.8274675446</v>
      </c>
      <c r="L7326">
        <v>336.590552712157</v>
      </c>
      <c r="M7326">
        <v>11.57646871692</v>
      </c>
    </row>
    <row r="7327" hidden="1" spans="1:13">
      <c r="A7327">
        <v>0.35</v>
      </c>
      <c r="B7327">
        <v>0.4</v>
      </c>
      <c r="C7327">
        <v>35</v>
      </c>
      <c r="D7327">
        <v>170</v>
      </c>
      <c r="E7327">
        <v>-15.0241338903502</v>
      </c>
      <c r="F7327">
        <v>3009.2335491292</v>
      </c>
      <c r="G7327">
        <v>-0.0913687892072962</v>
      </c>
      <c r="H7327">
        <v>9381</v>
      </c>
      <c r="I7327">
        <v>-14501.4559396792</v>
      </c>
      <c r="J7327">
        <v>-1.51385310091452</v>
      </c>
      <c r="K7327">
        <v>3009.2335491292</v>
      </c>
      <c r="L7327">
        <v>249.286071844848</v>
      </c>
      <c r="M7327">
        <v>11.29989022383</v>
      </c>
    </row>
    <row r="7328" hidden="1" spans="1:13">
      <c r="A7328">
        <v>0.35</v>
      </c>
      <c r="B7328">
        <v>0.4</v>
      </c>
      <c r="C7328">
        <v>10</v>
      </c>
      <c r="D7328">
        <v>160</v>
      </c>
      <c r="E7328">
        <v>-4.68677466328142</v>
      </c>
      <c r="F7328">
        <v>5527.62772269375</v>
      </c>
      <c r="G7328">
        <v>-0.0137243043276287</v>
      </c>
      <c r="H7328">
        <v>39011</v>
      </c>
      <c r="I7328">
        <v>-33339.7802215757</v>
      </c>
      <c r="J7328">
        <v>-0.846934972740398</v>
      </c>
      <c r="K7328">
        <v>5527.62772269375</v>
      </c>
      <c r="L7328">
        <v>98.3601945387114</v>
      </c>
      <c r="M7328">
        <v>33.22345937339</v>
      </c>
    </row>
    <row r="7329" hidden="1" spans="1:13">
      <c r="A7329">
        <v>0.35</v>
      </c>
      <c r="B7329">
        <v>0.4</v>
      </c>
      <c r="C7329">
        <v>20</v>
      </c>
      <c r="D7329">
        <v>170</v>
      </c>
      <c r="E7329">
        <v>-12.6197464548851</v>
      </c>
      <c r="F7329">
        <v>4559.51513957545</v>
      </c>
      <c r="G7329">
        <v>-0.046872190311039</v>
      </c>
      <c r="H7329">
        <v>10471</v>
      </c>
      <c r="I7329">
        <v>-15186.539360512</v>
      </c>
      <c r="J7329">
        <v>-1.42169223192742</v>
      </c>
      <c r="K7329">
        <v>4559.51513957545</v>
      </c>
      <c r="L7329">
        <v>195.644114740411</v>
      </c>
      <c r="M7329">
        <v>13.33140004231</v>
      </c>
    </row>
    <row r="7330" spans="1:13">
      <c r="A7330">
        <v>0.1</v>
      </c>
      <c r="B7330">
        <v>0.4</v>
      </c>
      <c r="C7330">
        <v>5</v>
      </c>
      <c r="D7330">
        <v>180</v>
      </c>
      <c r="E7330">
        <v>0.167974726147507</v>
      </c>
      <c r="F7330">
        <v>88.1825769414013</v>
      </c>
      <c r="G7330">
        <v>0.0309614741869597</v>
      </c>
      <c r="H7330">
        <v>7300</v>
      </c>
      <c r="I7330">
        <v>-629.010381823918</v>
      </c>
      <c r="J7330">
        <v>-0.0861658057293038</v>
      </c>
      <c r="K7330">
        <v>88.1825769414013</v>
      </c>
      <c r="L7330">
        <v>-2.72191149175345</v>
      </c>
      <c r="M7330">
        <v>49.9631219798999</v>
      </c>
    </row>
    <row r="7331" hidden="1" spans="1:13">
      <c r="A7331">
        <v>0.25</v>
      </c>
      <c r="B7331">
        <v>0.4</v>
      </c>
      <c r="C7331">
        <v>30</v>
      </c>
      <c r="D7331">
        <v>170</v>
      </c>
      <c r="E7331">
        <v>-10.7384222539311</v>
      </c>
      <c r="F7331">
        <v>1162.11902723772</v>
      </c>
      <c r="G7331">
        <v>-0.157909531182083</v>
      </c>
      <c r="H7331">
        <v>15534</v>
      </c>
      <c r="I7331">
        <v>-17886.0907391306</v>
      </c>
      <c r="J7331">
        <v>-1.13210317620256</v>
      </c>
      <c r="K7331">
        <v>1162.11902723772</v>
      </c>
      <c r="L7331">
        <v>177.055488758715</v>
      </c>
      <c r="M7331">
        <v>20.95316629285</v>
      </c>
    </row>
    <row r="7332" spans="1:13">
      <c r="A7332">
        <v>0.1</v>
      </c>
      <c r="B7332">
        <v>0.4</v>
      </c>
      <c r="C7332">
        <v>10</v>
      </c>
      <c r="D7332">
        <v>180</v>
      </c>
      <c r="E7332">
        <v>0.140673539408164</v>
      </c>
      <c r="F7332">
        <v>80.7297214976347</v>
      </c>
      <c r="G7332">
        <v>0.0265406289525488</v>
      </c>
      <c r="H7332">
        <v>6795</v>
      </c>
      <c r="I7332">
        <v>-630.880704359676</v>
      </c>
      <c r="J7332">
        <v>-0.0928448424370384</v>
      </c>
      <c r="K7332">
        <v>80.7297214976347</v>
      </c>
      <c r="L7332">
        <v>-0.492960182472924</v>
      </c>
      <c r="M7332">
        <v>49.9683869937</v>
      </c>
    </row>
    <row r="7333" spans="1:13">
      <c r="A7333">
        <v>0.2</v>
      </c>
      <c r="B7333">
        <v>0.4</v>
      </c>
      <c r="C7333">
        <v>10</v>
      </c>
      <c r="D7333">
        <v>170</v>
      </c>
      <c r="E7333">
        <v>-2.24505845959816</v>
      </c>
      <c r="F7333">
        <v>1095.19798602021</v>
      </c>
      <c r="G7333">
        <v>-0.0311130177854468</v>
      </c>
      <c r="H7333">
        <v>30554</v>
      </c>
      <c r="I7333">
        <v>-11729.176223591</v>
      </c>
      <c r="J7333">
        <v>-0.383883492295313</v>
      </c>
      <c r="K7333">
        <v>1095.19798602021</v>
      </c>
      <c r="L7333">
        <v>17.4915833285086</v>
      </c>
      <c r="M7333">
        <v>49.951525838</v>
      </c>
    </row>
    <row r="7334" spans="1:13">
      <c r="A7334">
        <v>0.1</v>
      </c>
      <c r="B7334">
        <v>0.4</v>
      </c>
      <c r="C7334">
        <v>15</v>
      </c>
      <c r="D7334">
        <v>180</v>
      </c>
      <c r="E7334">
        <v>-0.239672842844473</v>
      </c>
      <c r="F7334">
        <v>78.862602323846</v>
      </c>
      <c r="G7334">
        <v>-0.0518817317939846</v>
      </c>
      <c r="H7334">
        <v>7198</v>
      </c>
      <c r="I7334">
        <v>-811.034216342645</v>
      </c>
      <c r="J7334">
        <v>-0.112674939753076</v>
      </c>
      <c r="K7334">
        <v>78.862602323846</v>
      </c>
      <c r="L7334">
        <v>2.25024724585958</v>
      </c>
      <c r="M7334">
        <v>49.9657391622</v>
      </c>
    </row>
    <row r="7335" spans="1:13">
      <c r="A7335">
        <v>0.2</v>
      </c>
      <c r="B7335">
        <v>0.4</v>
      </c>
      <c r="C7335">
        <v>30</v>
      </c>
      <c r="D7335">
        <v>170</v>
      </c>
      <c r="E7335">
        <v>-7.783488607337</v>
      </c>
      <c r="F7335">
        <v>635.9812954736</v>
      </c>
      <c r="G7335">
        <v>-0.224145131635341</v>
      </c>
      <c r="H7335">
        <v>31481</v>
      </c>
      <c r="I7335">
        <v>-30177.2586917159</v>
      </c>
      <c r="J7335">
        <v>-0.958586407411325</v>
      </c>
      <c r="K7335">
        <v>635.9812954736</v>
      </c>
      <c r="L7335">
        <v>117.17008861523</v>
      </c>
      <c r="M7335">
        <v>49.95345301813</v>
      </c>
    </row>
    <row r="7336" hidden="1" spans="1:13">
      <c r="A7336">
        <v>0.4</v>
      </c>
      <c r="B7336">
        <v>0.4</v>
      </c>
      <c r="C7336">
        <v>15</v>
      </c>
      <c r="D7336">
        <v>170</v>
      </c>
      <c r="E7336">
        <v>-13.343601628255</v>
      </c>
      <c r="F7336">
        <v>7560.97258305132</v>
      </c>
      <c r="G7336">
        <v>-0.0305124704462698</v>
      </c>
      <c r="H7336">
        <v>26073</v>
      </c>
      <c r="I7336">
        <v>-36304.2372518155</v>
      </c>
      <c r="J7336">
        <v>-1.38090121013368</v>
      </c>
      <c r="K7336">
        <v>7560.97258305132</v>
      </c>
      <c r="L7336">
        <v>199.29122103233</v>
      </c>
      <c r="M7336">
        <v>26.25219646654</v>
      </c>
    </row>
    <row r="7337" spans="1:13">
      <c r="A7337">
        <v>0.1</v>
      </c>
      <c r="B7337">
        <v>0.4</v>
      </c>
      <c r="C7337">
        <v>25</v>
      </c>
      <c r="D7337">
        <v>180</v>
      </c>
      <c r="E7337">
        <v>-1.01270322863314</v>
      </c>
      <c r="F7337">
        <v>75.6945156715138</v>
      </c>
      <c r="G7337">
        <v>-0.223445718584557</v>
      </c>
      <c r="H7337">
        <v>8871</v>
      </c>
      <c r="I7337">
        <v>-1724.19795178515</v>
      </c>
      <c r="J7337">
        <v>-0.194363425970595</v>
      </c>
      <c r="K7337">
        <v>75.6945156715138</v>
      </c>
      <c r="L7337">
        <v>15.6181682271542</v>
      </c>
      <c r="M7337">
        <v>49.9605992782999</v>
      </c>
    </row>
    <row r="7338" spans="1:13">
      <c r="A7338">
        <v>0.1</v>
      </c>
      <c r="B7338">
        <v>0.4</v>
      </c>
      <c r="C7338">
        <v>20</v>
      </c>
      <c r="D7338">
        <v>180</v>
      </c>
      <c r="E7338">
        <v>-0.601396907925987</v>
      </c>
      <c r="F7338">
        <v>75.6396353125468</v>
      </c>
      <c r="G7338">
        <v>-0.129705561757005</v>
      </c>
      <c r="H7338">
        <v>8314</v>
      </c>
      <c r="I7338">
        <v>-1297.31098390738</v>
      </c>
      <c r="J7338">
        <v>-0.156039329312892</v>
      </c>
      <c r="K7338">
        <v>75.6396353125468</v>
      </c>
      <c r="L7338">
        <v>9.34693566866988</v>
      </c>
      <c r="M7338">
        <v>49.9689928098</v>
      </c>
    </row>
    <row r="7339" hidden="1" spans="1:13">
      <c r="A7339">
        <v>0.4</v>
      </c>
      <c r="B7339">
        <v>0.4</v>
      </c>
      <c r="C7339">
        <v>5</v>
      </c>
      <c r="D7339">
        <v>170</v>
      </c>
      <c r="E7339">
        <v>-3.79633546338632</v>
      </c>
      <c r="F7339">
        <v>9649.98431432771</v>
      </c>
      <c r="G7339">
        <v>-0.00642966671805588</v>
      </c>
      <c r="H7339">
        <v>27504</v>
      </c>
      <c r="I7339">
        <v>-11199.5495485948</v>
      </c>
      <c r="J7339">
        <v>-0.396289614186841</v>
      </c>
      <c r="K7339">
        <v>9649.98431432771</v>
      </c>
      <c r="L7339">
        <v>3.15067820488161</v>
      </c>
      <c r="M7339">
        <v>26.30397654222</v>
      </c>
    </row>
    <row r="7340" spans="1:13">
      <c r="A7340">
        <v>0.3</v>
      </c>
      <c r="B7340">
        <v>0.4</v>
      </c>
      <c r="C7340">
        <v>20</v>
      </c>
      <c r="D7340">
        <v>170</v>
      </c>
      <c r="E7340">
        <v>-8.17653305093032</v>
      </c>
      <c r="F7340">
        <v>2714.02701894215</v>
      </c>
      <c r="G7340">
        <v>-0.0481385814937736</v>
      </c>
      <c r="H7340">
        <v>31832</v>
      </c>
      <c r="I7340">
        <v>-37095.0553883679</v>
      </c>
      <c r="J7340">
        <v>-1.16533850805378</v>
      </c>
      <c r="K7340">
        <v>2714.02701894215</v>
      </c>
      <c r="L7340">
        <v>142.021595863245</v>
      </c>
      <c r="M7340">
        <v>49.9523811528</v>
      </c>
    </row>
    <row r="7341" spans="1:13">
      <c r="A7341">
        <v>0.1</v>
      </c>
      <c r="B7341">
        <v>0.4</v>
      </c>
      <c r="C7341">
        <v>65</v>
      </c>
      <c r="D7341">
        <v>180</v>
      </c>
      <c r="E7341">
        <v>-0.801976996583747</v>
      </c>
      <c r="F7341">
        <v>59.0144058989569</v>
      </c>
      <c r="G7341">
        <v>-0.216094193886986</v>
      </c>
      <c r="H7341">
        <v>8032</v>
      </c>
      <c r="I7341">
        <v>-1562.78063071154</v>
      </c>
      <c r="J7341">
        <v>-0.194569301632413</v>
      </c>
      <c r="K7341">
        <v>59.0144058989569</v>
      </c>
      <c r="L7341">
        <v>18.3649014241099</v>
      </c>
      <c r="M7341">
        <v>49.962228079</v>
      </c>
    </row>
    <row r="7342" spans="1:13">
      <c r="A7342">
        <v>0.3</v>
      </c>
      <c r="B7342">
        <v>0.4</v>
      </c>
      <c r="C7342">
        <v>55</v>
      </c>
      <c r="D7342">
        <v>170</v>
      </c>
      <c r="E7342">
        <v>-8.88276152492376</v>
      </c>
      <c r="F7342">
        <v>1976.09786306199</v>
      </c>
      <c r="G7342">
        <v>-0.0732899426749102</v>
      </c>
      <c r="H7342">
        <v>29728</v>
      </c>
      <c r="I7342">
        <v>-31826.6078208768</v>
      </c>
      <c r="J7342">
        <v>-1.07059364305963</v>
      </c>
      <c r="K7342">
        <v>1976.09786306199</v>
      </c>
      <c r="L7342">
        <v>166.560919845455</v>
      </c>
      <c r="M7342">
        <v>49.9528005283</v>
      </c>
    </row>
    <row r="7343" spans="1:13">
      <c r="A7343">
        <v>0.1</v>
      </c>
      <c r="B7343">
        <v>0.4</v>
      </c>
      <c r="C7343">
        <v>40</v>
      </c>
      <c r="D7343">
        <v>180</v>
      </c>
      <c r="E7343">
        <v>-1.60027722847496</v>
      </c>
      <c r="F7343">
        <v>67.0539993688175</v>
      </c>
      <c r="G7343">
        <v>-0.39575310737271</v>
      </c>
      <c r="H7343">
        <v>9243</v>
      </c>
      <c r="I7343">
        <v>-2310.32972706651</v>
      </c>
      <c r="J7343">
        <v>-0.249954530679056</v>
      </c>
      <c r="K7343">
        <v>67.0539993688175</v>
      </c>
      <c r="L7343">
        <v>26.5778053491776</v>
      </c>
      <c r="M7343">
        <v>49.9628483907</v>
      </c>
    </row>
    <row r="7344" spans="1:13">
      <c r="A7344">
        <v>0.1</v>
      </c>
      <c r="B7344">
        <v>0.4</v>
      </c>
      <c r="C7344">
        <v>60</v>
      </c>
      <c r="D7344">
        <v>180</v>
      </c>
      <c r="E7344">
        <v>-1.00935651703784</v>
      </c>
      <c r="F7344">
        <v>59.6320935081014</v>
      </c>
      <c r="G7344">
        <v>-0.266019688463603</v>
      </c>
      <c r="H7344">
        <v>8248</v>
      </c>
      <c r="I7344">
        <v>-1777.69572981515</v>
      </c>
      <c r="J7344">
        <v>-0.215530520103679</v>
      </c>
      <c r="K7344">
        <v>59.6320935081014</v>
      </c>
      <c r="L7344">
        <v>22.0418468689785</v>
      </c>
      <c r="M7344">
        <v>49.9661894017</v>
      </c>
    </row>
    <row r="7345" hidden="1" spans="1:13">
      <c r="A7345">
        <v>0.35</v>
      </c>
      <c r="B7345">
        <v>0.4</v>
      </c>
      <c r="C7345">
        <v>10</v>
      </c>
      <c r="D7345">
        <v>170</v>
      </c>
      <c r="E7345">
        <v>-4.17374537460343</v>
      </c>
      <c r="F7345">
        <v>5418.83298355184</v>
      </c>
      <c r="G7345">
        <v>-0.0124854728307093</v>
      </c>
      <c r="H7345">
        <v>15289</v>
      </c>
      <c r="I7345">
        <v>-10676.5268326289</v>
      </c>
      <c r="J7345">
        <v>-0.678692316870231</v>
      </c>
      <c r="K7345">
        <v>5418.83298355184</v>
      </c>
      <c r="L7345">
        <v>71.1469079272032</v>
      </c>
      <c r="M7345">
        <v>18.37153721443</v>
      </c>
    </row>
    <row r="7346" spans="1:13">
      <c r="A7346">
        <v>0.1</v>
      </c>
      <c r="B7346">
        <v>0.4</v>
      </c>
      <c r="C7346">
        <v>30</v>
      </c>
      <c r="D7346">
        <v>180</v>
      </c>
      <c r="E7346">
        <v>-1.22879289999133</v>
      </c>
      <c r="F7346">
        <v>76.9820184474172</v>
      </c>
      <c r="G7346">
        <v>-0.244483652652203</v>
      </c>
      <c r="H7346">
        <v>9349</v>
      </c>
      <c r="I7346">
        <v>-2095.08408769912</v>
      </c>
      <c r="J7346">
        <v>-0.224097132067507</v>
      </c>
      <c r="K7346">
        <v>76.9820184474172</v>
      </c>
      <c r="L7346">
        <v>20.7462546056314</v>
      </c>
      <c r="M7346">
        <v>49.9608940639</v>
      </c>
    </row>
    <row r="7347" spans="1:13">
      <c r="A7347">
        <v>0.1</v>
      </c>
      <c r="B7347">
        <v>0.4</v>
      </c>
      <c r="C7347">
        <v>70</v>
      </c>
      <c r="D7347">
        <v>180</v>
      </c>
      <c r="E7347">
        <v>-1.16150021640771</v>
      </c>
      <c r="F7347">
        <v>66.5919338861287</v>
      </c>
      <c r="G7347">
        <v>-0.228046862874897</v>
      </c>
      <c r="H7347">
        <v>8056</v>
      </c>
      <c r="I7347">
        <v>-1722.56893349963</v>
      </c>
      <c r="J7347">
        <v>-0.213824346263609</v>
      </c>
      <c r="K7347">
        <v>66.5919338861287</v>
      </c>
      <c r="L7347">
        <v>20.5050450359598</v>
      </c>
      <c r="M7347">
        <v>49.9588688769</v>
      </c>
    </row>
    <row r="7348" spans="1:13">
      <c r="A7348">
        <v>0.1</v>
      </c>
      <c r="B7348">
        <v>0.4</v>
      </c>
      <c r="C7348">
        <v>50</v>
      </c>
      <c r="D7348">
        <v>180</v>
      </c>
      <c r="E7348">
        <v>-1.42057418316082</v>
      </c>
      <c r="F7348">
        <v>68.2230491698913</v>
      </c>
      <c r="G7348">
        <v>-0.32154626892697</v>
      </c>
      <c r="H7348">
        <v>9108</v>
      </c>
      <c r="I7348">
        <v>-2149.26996256649</v>
      </c>
      <c r="J7348">
        <v>-0.235976060887845</v>
      </c>
      <c r="K7348">
        <v>68.2230491698913</v>
      </c>
      <c r="L7348">
        <v>24.5108682203005</v>
      </c>
      <c r="M7348">
        <v>49.9635015026</v>
      </c>
    </row>
    <row r="7349" spans="1:13">
      <c r="A7349">
        <v>0.1</v>
      </c>
      <c r="B7349">
        <v>0.4</v>
      </c>
      <c r="C7349">
        <v>55</v>
      </c>
      <c r="D7349">
        <v>180</v>
      </c>
      <c r="E7349">
        <v>-1.22935157239834</v>
      </c>
      <c r="F7349">
        <v>62.7280298217394</v>
      </c>
      <c r="G7349">
        <v>-0.310379031519506</v>
      </c>
      <c r="H7349">
        <v>8800</v>
      </c>
      <c r="I7349">
        <v>-1909.22104287767</v>
      </c>
      <c r="J7349">
        <v>-0.216956936690644</v>
      </c>
      <c r="K7349">
        <v>62.7280298217394</v>
      </c>
      <c r="L7349">
        <v>22.0266713094075</v>
      </c>
      <c r="M7349">
        <v>49.9610928949</v>
      </c>
    </row>
    <row r="7350" hidden="1" spans="1:13">
      <c r="A7350">
        <v>0.35</v>
      </c>
      <c r="B7350">
        <v>0.4</v>
      </c>
      <c r="C7350">
        <v>15</v>
      </c>
      <c r="D7350">
        <v>170</v>
      </c>
      <c r="E7350">
        <v>-8.89517397170462</v>
      </c>
      <c r="F7350">
        <v>5065.37177967583</v>
      </c>
      <c r="G7350">
        <v>-0.0287660476106005</v>
      </c>
      <c r="H7350">
        <v>15456</v>
      </c>
      <c r="I7350">
        <v>-15850.67352907</v>
      </c>
      <c r="J7350">
        <v>-1.00612535772968</v>
      </c>
      <c r="K7350">
        <v>5065.37177967583</v>
      </c>
      <c r="L7350">
        <v>127.214483851605</v>
      </c>
      <c r="M7350">
        <v>18.90991242846</v>
      </c>
    </row>
    <row r="7351" spans="1:13">
      <c r="A7351">
        <v>0.1</v>
      </c>
      <c r="B7351">
        <v>0.4</v>
      </c>
      <c r="C7351">
        <v>45</v>
      </c>
      <c r="D7351">
        <v>180</v>
      </c>
      <c r="E7351">
        <v>-1.53457977607016</v>
      </c>
      <c r="F7351">
        <v>69.2113249018065</v>
      </c>
      <c r="G7351">
        <v>-0.345280643009413</v>
      </c>
      <c r="H7351">
        <v>9199</v>
      </c>
      <c r="I7351">
        <v>-2244.35000053959</v>
      </c>
      <c r="J7351">
        <v>-0.243977606320208</v>
      </c>
      <c r="K7351">
        <v>69.2113249018065</v>
      </c>
      <c r="L7351">
        <v>25.4693696967305</v>
      </c>
      <c r="M7351">
        <v>49.9645224159999</v>
      </c>
    </row>
    <row r="7352" spans="1:13">
      <c r="A7352">
        <v>0.1</v>
      </c>
      <c r="B7352">
        <v>0.4</v>
      </c>
      <c r="C7352">
        <v>35</v>
      </c>
      <c r="D7352">
        <v>180</v>
      </c>
      <c r="E7352">
        <v>-1.46398867633611</v>
      </c>
      <c r="F7352">
        <v>72.6910809917879</v>
      </c>
      <c r="G7352">
        <v>-0.354432255603906</v>
      </c>
      <c r="H7352">
        <v>9597</v>
      </c>
      <c r="I7352">
        <v>-2252.57916292761</v>
      </c>
      <c r="J7352">
        <v>-0.234717011871169</v>
      </c>
      <c r="K7352">
        <v>72.6910809917879</v>
      </c>
      <c r="L7352">
        <v>23.1494575417222</v>
      </c>
      <c r="M7352">
        <v>49.9607424119</v>
      </c>
    </row>
    <row r="7353" hidden="1" spans="1:13">
      <c r="A7353">
        <v>0.25</v>
      </c>
      <c r="B7353">
        <v>0.4</v>
      </c>
      <c r="C7353">
        <v>45</v>
      </c>
      <c r="D7353">
        <v>170</v>
      </c>
      <c r="E7353">
        <v>-16.7442046005161</v>
      </c>
      <c r="F7353">
        <v>930.730024590332</v>
      </c>
      <c r="G7353">
        <v>-0.365342816559037</v>
      </c>
      <c r="H7353">
        <v>19058</v>
      </c>
      <c r="I7353">
        <v>-25339.9478878156</v>
      </c>
      <c r="J7353">
        <v>-1.31388119885694</v>
      </c>
      <c r="K7353">
        <v>930.730024590332</v>
      </c>
      <c r="L7353">
        <v>205.207044033577</v>
      </c>
      <c r="M7353">
        <v>30.90093065986</v>
      </c>
    </row>
    <row r="7354" hidden="1" spans="1:13">
      <c r="A7354">
        <v>0.25</v>
      </c>
      <c r="B7354">
        <v>0.4</v>
      </c>
      <c r="C7354">
        <v>40</v>
      </c>
      <c r="D7354">
        <v>170</v>
      </c>
      <c r="E7354">
        <v>-9.21106704290485</v>
      </c>
      <c r="F7354">
        <v>1201.16203817152</v>
      </c>
      <c r="G7354">
        <v>-0.13057974802529</v>
      </c>
      <c r="H7354">
        <v>20719</v>
      </c>
      <c r="I7354">
        <v>-23660.7951253228</v>
      </c>
      <c r="J7354">
        <v>-1.1275059184962</v>
      </c>
      <c r="K7354">
        <v>1201.16203817152</v>
      </c>
      <c r="L7354">
        <v>156.349505868566</v>
      </c>
      <c r="M7354">
        <v>37.6594427445</v>
      </c>
    </row>
    <row r="7355" hidden="1" spans="1:13">
      <c r="A7355">
        <v>0.25</v>
      </c>
      <c r="B7355">
        <v>0.4</v>
      </c>
      <c r="C7355">
        <v>50</v>
      </c>
      <c r="D7355">
        <v>170</v>
      </c>
      <c r="E7355">
        <v>-10.3225449224719</v>
      </c>
      <c r="F7355">
        <v>1180.28416447445</v>
      </c>
      <c r="G7355">
        <v>-0.142878553041372</v>
      </c>
      <c r="H7355">
        <v>20206</v>
      </c>
      <c r="I7355">
        <v>-22631.3948236291</v>
      </c>
      <c r="J7355">
        <v>-1.10518632206419</v>
      </c>
      <c r="K7355">
        <v>1180.28416447445</v>
      </c>
      <c r="L7355">
        <v>168.440980080393</v>
      </c>
      <c r="M7355">
        <v>35.88063540701</v>
      </c>
    </row>
    <row r="7356" spans="1:13">
      <c r="A7356">
        <v>0.3</v>
      </c>
      <c r="B7356">
        <v>0.4</v>
      </c>
      <c r="C7356">
        <v>15</v>
      </c>
      <c r="D7356">
        <v>170</v>
      </c>
      <c r="E7356">
        <v>-7.17936828393405</v>
      </c>
      <c r="F7356">
        <v>3107.84129270099</v>
      </c>
      <c r="G7356">
        <v>-0.0374883798651153</v>
      </c>
      <c r="H7356">
        <v>35161</v>
      </c>
      <c r="I7356">
        <v>-33776.3320594272</v>
      </c>
      <c r="J7356">
        <v>-0.960619210472603</v>
      </c>
      <c r="K7356">
        <v>3107.84129270099</v>
      </c>
      <c r="L7356">
        <v>109.755442878089</v>
      </c>
      <c r="M7356">
        <v>49.95107564284</v>
      </c>
    </row>
    <row r="7357" hidden="1" spans="1:13">
      <c r="A7357">
        <v>0.4</v>
      </c>
      <c r="B7357">
        <v>0.4</v>
      </c>
      <c r="C7357">
        <v>40</v>
      </c>
      <c r="D7357">
        <v>180</v>
      </c>
      <c r="E7357">
        <v>-13.4249753387195</v>
      </c>
      <c r="F7357">
        <v>4682.42600347405</v>
      </c>
      <c r="G7357">
        <v>-0.0548590728168816</v>
      </c>
      <c r="H7357">
        <v>2029</v>
      </c>
      <c r="I7357">
        <v>-3518.11998879269</v>
      </c>
      <c r="J7357">
        <v>-1.58606209403286</v>
      </c>
      <c r="K7357">
        <v>4682.42600347405</v>
      </c>
      <c r="L7357">
        <v>284.084503765346</v>
      </c>
      <c r="M7357">
        <v>2.75419494225</v>
      </c>
    </row>
    <row r="7358" hidden="1" spans="1:13">
      <c r="A7358">
        <v>0.4</v>
      </c>
      <c r="B7358">
        <v>0.4</v>
      </c>
      <c r="C7358">
        <v>50</v>
      </c>
      <c r="D7358">
        <v>180</v>
      </c>
      <c r="E7358">
        <v>-20.2098691974306</v>
      </c>
      <c r="F7358">
        <v>4710.29363285595</v>
      </c>
      <c r="G7358">
        <v>-0.0760004099429544</v>
      </c>
      <c r="H7358">
        <v>1378</v>
      </c>
      <c r="I7358">
        <v>-2144.27400379441</v>
      </c>
      <c r="J7358">
        <v>-1.33837010435008</v>
      </c>
      <c r="K7358">
        <v>4710.29363285595</v>
      </c>
      <c r="L7358">
        <v>298.811311416743</v>
      </c>
      <c r="M7358">
        <v>1.94851434256</v>
      </c>
    </row>
    <row r="7359" hidden="1" spans="1:13">
      <c r="A7359">
        <v>0.4</v>
      </c>
      <c r="B7359">
        <v>0.4</v>
      </c>
      <c r="C7359">
        <v>45</v>
      </c>
      <c r="D7359">
        <v>180</v>
      </c>
      <c r="E7359">
        <v>-16.4659368998393</v>
      </c>
      <c r="F7359">
        <v>5013.35828729609</v>
      </c>
      <c r="G7359">
        <v>-0.0548770290427638</v>
      </c>
      <c r="H7359">
        <v>1398</v>
      </c>
      <c r="I7359">
        <v>-2380.4803970345</v>
      </c>
      <c r="J7359">
        <v>-1.48818340274284</v>
      </c>
      <c r="K7359">
        <v>5013.35828729609</v>
      </c>
      <c r="L7359">
        <v>285.755193578838</v>
      </c>
      <c r="M7359">
        <v>1.9468802123</v>
      </c>
    </row>
    <row r="7360" hidden="1" spans="1:13">
      <c r="A7360">
        <v>0.4</v>
      </c>
      <c r="B7360">
        <v>0.4</v>
      </c>
      <c r="C7360">
        <v>55</v>
      </c>
      <c r="D7360">
        <v>180</v>
      </c>
      <c r="E7360">
        <v>-18.9223686956702</v>
      </c>
      <c r="F7360">
        <v>4572.6812043752</v>
      </c>
      <c r="G7360">
        <v>-0.0653133662891981</v>
      </c>
      <c r="H7360">
        <v>1057</v>
      </c>
      <c r="I7360">
        <v>-1756.08557313599</v>
      </c>
      <c r="J7360">
        <v>-1.37756440221002</v>
      </c>
      <c r="K7360">
        <v>4572.6812043752</v>
      </c>
      <c r="L7360">
        <v>319.566149225657</v>
      </c>
      <c r="M7360">
        <v>1.56117967977</v>
      </c>
    </row>
    <row r="7361" hidden="1" spans="1:13">
      <c r="A7361">
        <v>0.4</v>
      </c>
      <c r="B7361">
        <v>0.4</v>
      </c>
      <c r="C7361">
        <v>60</v>
      </c>
      <c r="D7361">
        <v>180</v>
      </c>
      <c r="E7361">
        <v>-13.6524040162407</v>
      </c>
      <c r="F7361">
        <v>4532.50968322249</v>
      </c>
      <c r="G7361">
        <v>-0.0481226771613921</v>
      </c>
      <c r="H7361">
        <v>1040</v>
      </c>
      <c r="I7361">
        <v>-1481.75859630806</v>
      </c>
      <c r="J7361">
        <v>-1.1363063426039</v>
      </c>
      <c r="K7361">
        <v>4532.50968322249</v>
      </c>
      <c r="L7361">
        <v>259.077961048369</v>
      </c>
      <c r="M7361">
        <v>1.5613852617</v>
      </c>
    </row>
    <row r="7362" hidden="1" spans="1:13">
      <c r="A7362">
        <v>0.4</v>
      </c>
      <c r="B7362">
        <v>0.4</v>
      </c>
      <c r="C7362">
        <v>70</v>
      </c>
      <c r="D7362">
        <v>180</v>
      </c>
      <c r="E7362">
        <v>-83.0943732376286</v>
      </c>
      <c r="F7362">
        <v>8899.44697777777</v>
      </c>
      <c r="G7362">
        <v>-0.857013103365265</v>
      </c>
      <c r="H7362">
        <v>9</v>
      </c>
      <c r="I7362">
        <v>-317.122343853116</v>
      </c>
      <c r="J7362">
        <v>-1.90248265034622</v>
      </c>
      <c r="K7362">
        <v>8899.44697777777</v>
      </c>
      <c r="L7362">
        <v>834.882906435555</v>
      </c>
      <c r="M7362">
        <v>0.0468952747</v>
      </c>
    </row>
    <row r="7363" hidden="1" spans="1:13">
      <c r="A7363">
        <v>0.3</v>
      </c>
      <c r="B7363">
        <v>0.4</v>
      </c>
      <c r="C7363">
        <v>35</v>
      </c>
      <c r="D7363">
        <v>180</v>
      </c>
      <c r="E7363">
        <v>-11.1423947247161</v>
      </c>
      <c r="F7363">
        <v>2570.6285704977</v>
      </c>
      <c r="G7363">
        <v>-0.0666853507209547</v>
      </c>
      <c r="H7363">
        <v>5625</v>
      </c>
      <c r="I7363">
        <v>-7664.32575154682</v>
      </c>
      <c r="J7363">
        <v>-1.30921346694165</v>
      </c>
      <c r="K7363">
        <v>2570.6285704977</v>
      </c>
      <c r="L7363">
        <v>181.510156894491</v>
      </c>
      <c r="M7363">
        <v>8.9387574392</v>
      </c>
    </row>
    <row r="7364" hidden="1" spans="1:13">
      <c r="A7364">
        <v>0.4</v>
      </c>
      <c r="B7364">
        <v>0.4</v>
      </c>
      <c r="C7364">
        <v>65</v>
      </c>
      <c r="D7364">
        <v>180</v>
      </c>
      <c r="E7364">
        <v>-14.7363697103237</v>
      </c>
      <c r="F7364">
        <v>5240.9981719968</v>
      </c>
      <c r="G7364">
        <v>-0.039481822873335</v>
      </c>
      <c r="H7364">
        <v>782</v>
      </c>
      <c r="I7364">
        <v>-1124.9753361158</v>
      </c>
      <c r="J7364">
        <v>-1.05495567278236</v>
      </c>
      <c r="K7364">
        <v>5240.9981719968</v>
      </c>
      <c r="L7364">
        <v>239.05558697158</v>
      </c>
      <c r="M7364">
        <v>1.2432931945</v>
      </c>
    </row>
    <row r="7365" hidden="1" spans="1:13">
      <c r="A7365">
        <v>0.3</v>
      </c>
      <c r="B7365">
        <v>0.4</v>
      </c>
      <c r="C7365">
        <v>55</v>
      </c>
      <c r="D7365">
        <v>180</v>
      </c>
      <c r="E7365">
        <v>-13.5911879513372</v>
      </c>
      <c r="F7365">
        <v>2012.82789606364</v>
      </c>
      <c r="G7365">
        <v>-0.118322298090551</v>
      </c>
      <c r="H7365">
        <v>5794</v>
      </c>
      <c r="I7365">
        <v>-7624.98684400321</v>
      </c>
      <c r="J7365">
        <v>-1.26423659717004</v>
      </c>
      <c r="K7365">
        <v>2012.82789606364</v>
      </c>
      <c r="L7365">
        <v>196.705937632069</v>
      </c>
      <c r="M7365">
        <v>9.7822333261</v>
      </c>
    </row>
    <row r="7366" hidden="1" spans="1:13">
      <c r="A7366">
        <v>0.3</v>
      </c>
      <c r="B7366">
        <v>0.4</v>
      </c>
      <c r="C7366">
        <v>20</v>
      </c>
      <c r="D7366">
        <v>180</v>
      </c>
      <c r="E7366">
        <v>-6.92587512108802</v>
      </c>
      <c r="F7366">
        <v>2786.07676766343</v>
      </c>
      <c r="G7366">
        <v>-0.0444948040768869</v>
      </c>
      <c r="H7366">
        <v>8826</v>
      </c>
      <c r="I7366">
        <v>-6943.15897701189</v>
      </c>
      <c r="J7366">
        <v>-0.75268060015997</v>
      </c>
      <c r="K7366">
        <v>2786.07676766343</v>
      </c>
      <c r="L7366">
        <v>94.6882491024072</v>
      </c>
      <c r="M7366">
        <v>10.24363488657</v>
      </c>
    </row>
    <row r="7367" hidden="1" spans="1:13">
      <c r="A7367">
        <v>0.4</v>
      </c>
      <c r="B7367">
        <v>0.4</v>
      </c>
      <c r="C7367">
        <v>35</v>
      </c>
      <c r="D7367">
        <v>180</v>
      </c>
      <c r="E7367">
        <v>-20.7567216639571</v>
      </c>
      <c r="F7367">
        <v>5160.76405025988</v>
      </c>
      <c r="G7367">
        <v>-0.0710222843253828</v>
      </c>
      <c r="H7367">
        <v>5631</v>
      </c>
      <c r="I7367">
        <v>-10275.1322465371</v>
      </c>
      <c r="J7367">
        <v>-1.77146727873151</v>
      </c>
      <c r="K7367">
        <v>5160.76405025988</v>
      </c>
      <c r="L7367">
        <v>310.108761927887</v>
      </c>
      <c r="M7367">
        <v>6.92886714594</v>
      </c>
    </row>
    <row r="7368" spans="1:13">
      <c r="A7368">
        <v>0.25</v>
      </c>
      <c r="B7368">
        <v>0.4</v>
      </c>
      <c r="C7368">
        <v>10</v>
      </c>
      <c r="D7368">
        <v>170</v>
      </c>
      <c r="E7368">
        <v>-1.30455419110175</v>
      </c>
      <c r="F7368">
        <v>1898.81834174151</v>
      </c>
      <c r="G7368">
        <v>-0.0118351085029567</v>
      </c>
      <c r="H7368">
        <v>26895</v>
      </c>
      <c r="I7368">
        <v>-10886.2101336602</v>
      </c>
      <c r="J7368">
        <v>-0.404767062043512</v>
      </c>
      <c r="K7368">
        <v>1898.81834174151</v>
      </c>
      <c r="L7368">
        <v>19.4203405873156</v>
      </c>
      <c r="M7368">
        <v>49.9547416647</v>
      </c>
    </row>
    <row r="7369" hidden="1" spans="1:13">
      <c r="A7369">
        <v>0.3</v>
      </c>
      <c r="B7369">
        <v>0.4</v>
      </c>
      <c r="C7369">
        <v>15</v>
      </c>
      <c r="D7369">
        <v>180</v>
      </c>
      <c r="E7369">
        <v>-3.33403327028561</v>
      </c>
      <c r="F7369">
        <v>2648.62089245513</v>
      </c>
      <c r="G7369">
        <v>-0.0220367010687638</v>
      </c>
      <c r="H7369">
        <v>9379</v>
      </c>
      <c r="I7369">
        <v>-6331.55108029977</v>
      </c>
      <c r="J7369">
        <v>-0.643091063045076</v>
      </c>
      <c r="K7369">
        <v>2648.62089245513</v>
      </c>
      <c r="L7369">
        <v>55.1329708246424</v>
      </c>
      <c r="M7369">
        <v>12.11195566662</v>
      </c>
    </row>
    <row r="7370" hidden="1" spans="1:13">
      <c r="A7370">
        <v>0.4</v>
      </c>
      <c r="B7370">
        <v>0.4</v>
      </c>
      <c r="C7370">
        <v>30</v>
      </c>
      <c r="D7370">
        <v>180</v>
      </c>
      <c r="E7370">
        <v>-20.234209286475</v>
      </c>
      <c r="F7370">
        <v>5447.22678875149</v>
      </c>
      <c r="G7370">
        <v>-0.0645775626169039</v>
      </c>
      <c r="H7370">
        <v>6344</v>
      </c>
      <c r="I7370">
        <v>-11658.0993842738</v>
      </c>
      <c r="J7370">
        <v>-1.79036875540256</v>
      </c>
      <c r="K7370">
        <v>5447.22678875149</v>
      </c>
      <c r="L7370">
        <v>307.754741779392</v>
      </c>
      <c r="M7370">
        <v>7.70349039584</v>
      </c>
    </row>
    <row r="7371" hidden="1" spans="1:13">
      <c r="A7371">
        <v>0.4</v>
      </c>
      <c r="B7371">
        <v>0.4</v>
      </c>
      <c r="C7371">
        <v>25</v>
      </c>
      <c r="D7371">
        <v>180</v>
      </c>
      <c r="E7371">
        <v>-13.8082317609773</v>
      </c>
      <c r="F7371">
        <v>6224.27026205388</v>
      </c>
      <c r="G7371">
        <v>-0.035210604743863</v>
      </c>
      <c r="H7371">
        <v>6633</v>
      </c>
      <c r="I7371">
        <v>-10122.9398104565</v>
      </c>
      <c r="J7371">
        <v>-1.4809196156274</v>
      </c>
      <c r="K7371">
        <v>6224.27026205388</v>
      </c>
      <c r="L7371">
        <v>238.325598770486</v>
      </c>
      <c r="M7371">
        <v>6.28045776803</v>
      </c>
    </row>
    <row r="7372" hidden="1" spans="1:13">
      <c r="A7372">
        <v>0.3</v>
      </c>
      <c r="B7372">
        <v>0.4</v>
      </c>
      <c r="C7372">
        <v>30</v>
      </c>
      <c r="D7372">
        <v>180</v>
      </c>
      <c r="E7372">
        <v>-7.89931507713667</v>
      </c>
      <c r="F7372">
        <v>2720.55966245568</v>
      </c>
      <c r="G7372">
        <v>-0.0468480541027583</v>
      </c>
      <c r="H7372">
        <v>7841</v>
      </c>
      <c r="I7372">
        <v>-8941.64904020674</v>
      </c>
      <c r="J7372">
        <v>-1.10211057775879</v>
      </c>
      <c r="K7372">
        <v>2720.55966245568</v>
      </c>
      <c r="L7372">
        <v>142.283990197453</v>
      </c>
      <c r="M7372">
        <v>9.89704075035999</v>
      </c>
    </row>
    <row r="7373" hidden="1" spans="1:13">
      <c r="A7373">
        <v>0.3</v>
      </c>
      <c r="B7373">
        <v>0.4</v>
      </c>
      <c r="C7373">
        <v>50</v>
      </c>
      <c r="D7373">
        <v>180</v>
      </c>
      <c r="E7373">
        <v>-11.0423567976098</v>
      </c>
      <c r="F7373">
        <v>2087.61997233759</v>
      </c>
      <c r="G7373">
        <v>-0.0906650925933857</v>
      </c>
      <c r="H7373">
        <v>7515</v>
      </c>
      <c r="I7373">
        <v>-9283.14942449903</v>
      </c>
      <c r="J7373">
        <v>-1.19536253153679</v>
      </c>
      <c r="K7373">
        <v>2087.61997233759</v>
      </c>
      <c r="L7373">
        <v>171.747024191723</v>
      </c>
      <c r="M7373">
        <v>12.0678754211</v>
      </c>
    </row>
    <row r="7374" spans="1:13">
      <c r="A7374">
        <v>0.25</v>
      </c>
      <c r="B7374">
        <v>0.4</v>
      </c>
      <c r="C7374">
        <v>15</v>
      </c>
      <c r="D7374">
        <v>170</v>
      </c>
      <c r="E7374">
        <v>-4.0377346040778</v>
      </c>
      <c r="F7374">
        <v>1858.17595869669</v>
      </c>
      <c r="G7374">
        <v>-0.0374243410675029</v>
      </c>
      <c r="H7374">
        <v>26732</v>
      </c>
      <c r="I7374">
        <v>-17689.2296482855</v>
      </c>
      <c r="J7374">
        <v>-0.6617248858404</v>
      </c>
      <c r="K7374">
        <v>1858.17595869669</v>
      </c>
      <c r="L7374">
        <v>61.0324596601118</v>
      </c>
      <c r="M7374">
        <v>49.9532740812</v>
      </c>
    </row>
    <row r="7375" spans="1:13">
      <c r="A7375">
        <v>0.25</v>
      </c>
      <c r="B7375">
        <v>0.4</v>
      </c>
      <c r="C7375">
        <v>25</v>
      </c>
      <c r="D7375">
        <v>170</v>
      </c>
      <c r="E7375">
        <v>-8.99915793892985</v>
      </c>
      <c r="F7375">
        <v>1399.92825157215</v>
      </c>
      <c r="G7375">
        <v>-0.117679935582162</v>
      </c>
      <c r="H7375">
        <v>26407</v>
      </c>
      <c r="I7375">
        <v>-28779.4233657818</v>
      </c>
      <c r="J7375">
        <v>-1.08984070003339</v>
      </c>
      <c r="K7375">
        <v>1399.92825157215</v>
      </c>
      <c r="L7375">
        <v>133.697005031673</v>
      </c>
      <c r="M7375">
        <v>49.9529733617</v>
      </c>
    </row>
    <row r="7376" spans="1:13">
      <c r="A7376">
        <v>0.25</v>
      </c>
      <c r="B7376">
        <v>0.4</v>
      </c>
      <c r="C7376">
        <v>65</v>
      </c>
      <c r="D7376">
        <v>170</v>
      </c>
      <c r="E7376">
        <v>-5.80357593722665</v>
      </c>
      <c r="F7376">
        <v>1189.69657328719</v>
      </c>
      <c r="G7376">
        <v>-0.0790246970639853</v>
      </c>
      <c r="H7376">
        <v>23206</v>
      </c>
      <c r="I7376">
        <v>-17324.8846038801</v>
      </c>
      <c r="J7376">
        <v>-0.74656918917005</v>
      </c>
      <c r="K7376">
        <v>1189.69657328719</v>
      </c>
      <c r="L7376">
        <v>92.3129141766614</v>
      </c>
      <c r="M7376">
        <v>49.9545936244</v>
      </c>
    </row>
    <row r="7377" spans="1:13">
      <c r="A7377">
        <v>0.25</v>
      </c>
      <c r="B7377">
        <v>0.4</v>
      </c>
      <c r="C7377">
        <v>60</v>
      </c>
      <c r="D7377">
        <v>170</v>
      </c>
      <c r="E7377">
        <v>-6.86284068725364</v>
      </c>
      <c r="F7377">
        <v>1152.30835435627</v>
      </c>
      <c r="G7377">
        <v>-0.0968898104845159</v>
      </c>
      <c r="H7377">
        <v>23754</v>
      </c>
      <c r="I7377">
        <v>-21013.6775770355</v>
      </c>
      <c r="J7377">
        <v>-0.884637432728617</v>
      </c>
      <c r="K7377">
        <v>1152.30835435627</v>
      </c>
      <c r="L7377">
        <v>113.747505585105</v>
      </c>
      <c r="M7377">
        <v>49.9545004943</v>
      </c>
    </row>
    <row r="7378" spans="1:13">
      <c r="A7378">
        <v>0.25</v>
      </c>
      <c r="B7378">
        <v>0.4</v>
      </c>
      <c r="C7378">
        <v>55</v>
      </c>
      <c r="D7378">
        <v>170</v>
      </c>
      <c r="E7378">
        <v>-6.98937745861955</v>
      </c>
      <c r="F7378">
        <v>1129.61204318691</v>
      </c>
      <c r="G7378">
        <v>-0.107172190049483</v>
      </c>
      <c r="H7378">
        <v>23707</v>
      </c>
      <c r="I7378">
        <v>-20459.899644567</v>
      </c>
      <c r="J7378">
        <v>-0.863032000867551</v>
      </c>
      <c r="K7378">
        <v>1129.61204318691</v>
      </c>
      <c r="L7378">
        <v>111.232640280476</v>
      </c>
      <c r="M7378">
        <v>49.9538315447999</v>
      </c>
    </row>
    <row r="7379" spans="1:13">
      <c r="A7379">
        <v>0.25</v>
      </c>
      <c r="B7379">
        <v>0.4</v>
      </c>
      <c r="C7379">
        <v>70</v>
      </c>
      <c r="D7379">
        <v>170</v>
      </c>
      <c r="E7379">
        <v>-3.52379119234859</v>
      </c>
      <c r="F7379">
        <v>1331.19949350924</v>
      </c>
      <c r="G7379">
        <v>-0.043462813027638</v>
      </c>
      <c r="H7379">
        <v>23795</v>
      </c>
      <c r="I7379">
        <v>-14373.8668543717</v>
      </c>
      <c r="J7379">
        <v>-0.6040708911272</v>
      </c>
      <c r="K7379">
        <v>1331.19949350924</v>
      </c>
      <c r="L7379">
        <v>61.6078074928269</v>
      </c>
      <c r="M7379">
        <v>49.9530932773</v>
      </c>
    </row>
    <row r="7380" hidden="1" spans="1:13">
      <c r="A7380">
        <v>0.4</v>
      </c>
      <c r="B7380">
        <v>0.4</v>
      </c>
      <c r="C7380">
        <v>20</v>
      </c>
      <c r="D7380">
        <v>180</v>
      </c>
      <c r="E7380">
        <v>-20.848592137339</v>
      </c>
      <c r="F7380">
        <v>5034.67059786356</v>
      </c>
      <c r="G7380">
        <v>-0.0926131514286887</v>
      </c>
      <c r="H7380">
        <v>8823</v>
      </c>
      <c r="I7380">
        <v>-13692.3107836132</v>
      </c>
      <c r="J7380">
        <v>-1.51788629532055</v>
      </c>
      <c r="K7380">
        <v>5034.67059786356</v>
      </c>
      <c r="L7380">
        <v>280.015437669978</v>
      </c>
      <c r="M7380">
        <v>7.84003299851</v>
      </c>
    </row>
    <row r="7381" hidden="1" spans="1:13">
      <c r="A7381">
        <v>0.3</v>
      </c>
      <c r="B7381">
        <v>0.4</v>
      </c>
      <c r="C7381">
        <v>70</v>
      </c>
      <c r="D7381">
        <v>180</v>
      </c>
      <c r="E7381">
        <v>-9.21111654303103</v>
      </c>
      <c r="F7381">
        <v>2232.18772411405</v>
      </c>
      <c r="G7381">
        <v>-0.0696022309895602</v>
      </c>
      <c r="H7381">
        <v>9526</v>
      </c>
      <c r="I7381">
        <v>-7788.75747143245</v>
      </c>
      <c r="J7381">
        <v>-0.786138722594211</v>
      </c>
      <c r="K7381">
        <v>2232.18772411405</v>
      </c>
      <c r="L7381">
        <v>122.912787338054</v>
      </c>
      <c r="M7381">
        <v>17.6517243212</v>
      </c>
    </row>
    <row r="7382" spans="1:13">
      <c r="A7382">
        <v>0.3</v>
      </c>
      <c r="B7382">
        <v>0.4</v>
      </c>
      <c r="C7382">
        <v>10</v>
      </c>
      <c r="D7382">
        <v>170</v>
      </c>
      <c r="E7382">
        <v>-4.60520295368528</v>
      </c>
      <c r="F7382">
        <v>3234.34966996286</v>
      </c>
      <c r="G7382">
        <v>-0.0258173636843255</v>
      </c>
      <c r="H7382">
        <v>44206</v>
      </c>
      <c r="I7382">
        <v>-32553.1908343289</v>
      </c>
      <c r="J7382">
        <v>-0.736397566717842</v>
      </c>
      <c r="K7382">
        <v>3234.34966996286</v>
      </c>
      <c r="L7382">
        <v>78.4229688497557</v>
      </c>
      <c r="M7382">
        <v>49.9528914972799</v>
      </c>
    </row>
    <row r="7383" spans="1:13">
      <c r="A7383">
        <v>0.25</v>
      </c>
      <c r="B7383">
        <v>0.4</v>
      </c>
      <c r="C7383">
        <v>20</v>
      </c>
      <c r="D7383">
        <v>170</v>
      </c>
      <c r="E7383">
        <v>-7.59163075113415</v>
      </c>
      <c r="F7383">
        <v>1487.33405201522</v>
      </c>
      <c r="G7383">
        <v>-0.0911111288360684</v>
      </c>
      <c r="H7383">
        <v>30961</v>
      </c>
      <c r="I7383">
        <v>-28509.3159904091</v>
      </c>
      <c r="J7383">
        <v>-0.920813797694167</v>
      </c>
      <c r="K7383">
        <v>1487.33405201522</v>
      </c>
      <c r="L7383">
        <v>103.936221217838</v>
      </c>
      <c r="M7383">
        <v>49.954024501</v>
      </c>
    </row>
    <row r="7384" hidden="1" spans="1:13">
      <c r="A7384">
        <v>0.2</v>
      </c>
      <c r="B7384">
        <v>0.4</v>
      </c>
      <c r="C7384">
        <v>20</v>
      </c>
      <c r="D7384">
        <v>180</v>
      </c>
      <c r="E7384">
        <v>-12.5817238665414</v>
      </c>
      <c r="F7384">
        <v>591.274889380806</v>
      </c>
      <c r="G7384">
        <v>-0.462744521639066</v>
      </c>
      <c r="H7384">
        <v>20545</v>
      </c>
      <c r="I7384">
        <v>-20724.5040808269</v>
      </c>
      <c r="J7384">
        <v>-0.994135024620441</v>
      </c>
      <c r="K7384">
        <v>591.274889380806</v>
      </c>
      <c r="L7384">
        <v>135.328953237522</v>
      </c>
      <c r="M7384">
        <v>31.3501876582899</v>
      </c>
    </row>
    <row r="7385" hidden="1" spans="1:13">
      <c r="A7385">
        <v>0.4</v>
      </c>
      <c r="B7385">
        <v>0.4</v>
      </c>
      <c r="C7385">
        <v>5</v>
      </c>
      <c r="D7385">
        <v>180</v>
      </c>
      <c r="E7385">
        <v>3.34934997394949</v>
      </c>
      <c r="F7385">
        <v>10042.0958031513</v>
      </c>
      <c r="G7385">
        <v>0.00529436477196327</v>
      </c>
      <c r="H7385">
        <v>12675</v>
      </c>
      <c r="I7385">
        <v>1610.249278456</v>
      </c>
      <c r="J7385">
        <v>0.150710002245049</v>
      </c>
      <c r="K7385">
        <v>10042.0958031513</v>
      </c>
      <c r="L7385">
        <v>-74.6860433484231</v>
      </c>
      <c r="M7385">
        <v>12.27070436305</v>
      </c>
    </row>
    <row r="7386" spans="1:13">
      <c r="A7386">
        <v>0.2</v>
      </c>
      <c r="B7386">
        <v>0.4</v>
      </c>
      <c r="C7386">
        <v>25</v>
      </c>
      <c r="D7386">
        <v>180</v>
      </c>
      <c r="E7386">
        <v>-3.6814495578655</v>
      </c>
      <c r="F7386">
        <v>770.388688200212</v>
      </c>
      <c r="G7386">
        <v>-0.0798078858074572</v>
      </c>
      <c r="H7386">
        <v>21102</v>
      </c>
      <c r="I7386">
        <v>-13438.3196293171</v>
      </c>
      <c r="J7386">
        <v>-0.636826823491475</v>
      </c>
      <c r="K7386">
        <v>770.388688200212</v>
      </c>
      <c r="L7386">
        <v>62.2729602016799</v>
      </c>
      <c r="M7386">
        <v>49.952244486</v>
      </c>
    </row>
    <row r="7387" spans="1:13">
      <c r="A7387">
        <v>0.2</v>
      </c>
      <c r="B7387">
        <v>0.4</v>
      </c>
      <c r="C7387">
        <v>15</v>
      </c>
      <c r="D7387">
        <v>180</v>
      </c>
      <c r="E7387">
        <v>-2.26166813197904</v>
      </c>
      <c r="F7387">
        <v>856.984569086833</v>
      </c>
      <c r="G7387">
        <v>-0.0463171380185711</v>
      </c>
      <c r="H7387">
        <v>21431</v>
      </c>
      <c r="I7387">
        <v>-10017.2348999555</v>
      </c>
      <c r="J7387">
        <v>-0.467417987959289</v>
      </c>
      <c r="K7387">
        <v>856.984569086833</v>
      </c>
      <c r="L7387">
        <v>32.6674573040883</v>
      </c>
      <c r="M7387">
        <v>49.9528707458</v>
      </c>
    </row>
    <row r="7388" hidden="1" spans="1:13">
      <c r="A7388">
        <v>0.3</v>
      </c>
      <c r="B7388">
        <v>0.4</v>
      </c>
      <c r="C7388">
        <v>25</v>
      </c>
      <c r="D7388">
        <v>180</v>
      </c>
      <c r="E7388">
        <v>-10.8250991259642</v>
      </c>
      <c r="F7388">
        <v>2266.61229352097</v>
      </c>
      <c r="G7388">
        <v>-0.0846338133121242</v>
      </c>
      <c r="H7388">
        <v>15721</v>
      </c>
      <c r="I7388">
        <v>-19869.7243806894</v>
      </c>
      <c r="J7388">
        <v>-1.24481422178547</v>
      </c>
      <c r="K7388">
        <v>2266.61229352097</v>
      </c>
      <c r="L7388">
        <v>166.573772583798</v>
      </c>
      <c r="M7388">
        <v>21.15425870381</v>
      </c>
    </row>
    <row r="7389" spans="1:13">
      <c r="A7389">
        <v>0.2</v>
      </c>
      <c r="B7389">
        <v>0.4</v>
      </c>
      <c r="C7389">
        <v>70</v>
      </c>
      <c r="D7389">
        <v>180</v>
      </c>
      <c r="E7389">
        <v>-2.21055754500648</v>
      </c>
      <c r="F7389">
        <v>677.870899484898</v>
      </c>
      <c r="G7389">
        <v>-0.0527237467012734</v>
      </c>
      <c r="H7389">
        <v>18395</v>
      </c>
      <c r="I7389">
        <v>-9721.27766889719</v>
      </c>
      <c r="J7389">
        <v>-0.528473915134394</v>
      </c>
      <c r="K7389">
        <v>677.870899484898</v>
      </c>
      <c r="L7389">
        <v>47.4352445383289</v>
      </c>
      <c r="M7389">
        <v>49.9566442909</v>
      </c>
    </row>
    <row r="7390" spans="1:13">
      <c r="A7390">
        <v>0.2</v>
      </c>
      <c r="B7390">
        <v>0.4</v>
      </c>
      <c r="C7390">
        <v>65</v>
      </c>
      <c r="D7390">
        <v>180</v>
      </c>
      <c r="E7390">
        <v>-2.96863455311748</v>
      </c>
      <c r="F7390">
        <v>609.842126017478</v>
      </c>
      <c r="G7390">
        <v>-0.07916390073609</v>
      </c>
      <c r="H7390">
        <v>18522</v>
      </c>
      <c r="I7390">
        <v>-10531.9269885585</v>
      </c>
      <c r="J7390">
        <v>-0.568617157356578</v>
      </c>
      <c r="K7390">
        <v>609.842126017478</v>
      </c>
      <c r="L7390">
        <v>55.649721141711</v>
      </c>
      <c r="M7390">
        <v>49.9560138161</v>
      </c>
    </row>
    <row r="7391" spans="1:13">
      <c r="A7391">
        <v>0.2</v>
      </c>
      <c r="B7391">
        <v>0.4</v>
      </c>
      <c r="C7391">
        <v>10</v>
      </c>
      <c r="D7391">
        <v>180</v>
      </c>
      <c r="E7391">
        <v>-2.93880983781707</v>
      </c>
      <c r="F7391">
        <v>921.369511699692</v>
      </c>
      <c r="G7391">
        <v>-0.0553949426902371</v>
      </c>
      <c r="H7391">
        <v>23290</v>
      </c>
      <c r="I7391">
        <v>-9847.25243661688</v>
      </c>
      <c r="J7391">
        <v>-0.422810323598835</v>
      </c>
      <c r="K7391">
        <v>921.369511699692</v>
      </c>
      <c r="L7391">
        <v>24.9783783357833</v>
      </c>
      <c r="M7391">
        <v>49.9559553031</v>
      </c>
    </row>
    <row r="7392" hidden="1" spans="1:13">
      <c r="A7392">
        <v>0.4</v>
      </c>
      <c r="B7392">
        <v>0.4</v>
      </c>
      <c r="C7392">
        <v>15</v>
      </c>
      <c r="D7392">
        <v>180</v>
      </c>
      <c r="E7392">
        <v>-6.77811807624082</v>
      </c>
      <c r="F7392">
        <v>7447.43581315383</v>
      </c>
      <c r="G7392">
        <v>-0.0140206234560331</v>
      </c>
      <c r="H7392">
        <v>14163</v>
      </c>
      <c r="I7392">
        <v>-14621.4521519182</v>
      </c>
      <c r="J7392">
        <v>-1.01118775343629</v>
      </c>
      <c r="K7392">
        <v>7447.43581315383</v>
      </c>
      <c r="L7392">
        <v>117.678388101905</v>
      </c>
      <c r="M7392">
        <v>15.85180544995</v>
      </c>
    </row>
    <row r="7393" spans="1:13">
      <c r="A7393">
        <v>0.25</v>
      </c>
      <c r="B7393">
        <v>0.4</v>
      </c>
      <c r="C7393">
        <v>5</v>
      </c>
      <c r="D7393">
        <v>170</v>
      </c>
      <c r="E7393">
        <v>-3.67530513745317</v>
      </c>
      <c r="F7393">
        <v>2007.84381726718</v>
      </c>
      <c r="G7393">
        <v>-0.0330920501986752</v>
      </c>
      <c r="H7393">
        <v>35058</v>
      </c>
      <c r="I7393">
        <v>-13275.3531125486</v>
      </c>
      <c r="J7393">
        <v>-0.37866829575414</v>
      </c>
      <c r="K7393">
        <v>2007.84381726718</v>
      </c>
      <c r="L7393">
        <v>15.3261835977857</v>
      </c>
      <c r="M7393">
        <v>49.9519262560499</v>
      </c>
    </row>
    <row r="7394" spans="1:13">
      <c r="A7394">
        <v>0.2</v>
      </c>
      <c r="B7394">
        <v>0.4</v>
      </c>
      <c r="C7394">
        <v>5</v>
      </c>
      <c r="D7394">
        <v>180</v>
      </c>
      <c r="E7394">
        <v>1.17388279587008</v>
      </c>
      <c r="F7394">
        <v>1081.04419773323</v>
      </c>
      <c r="G7394">
        <v>0.0167202282335541</v>
      </c>
      <c r="H7394">
        <v>22813</v>
      </c>
      <c r="I7394">
        <v>-3004.67013871805</v>
      </c>
      <c r="J7394">
        <v>-0.131708680959016</v>
      </c>
      <c r="K7394">
        <v>1081.04419773323</v>
      </c>
      <c r="L7394">
        <v>-22.0588199615868</v>
      </c>
      <c r="M7394">
        <v>49.9529538447</v>
      </c>
    </row>
    <row r="7395" spans="1:13">
      <c r="A7395">
        <v>0.2</v>
      </c>
      <c r="B7395">
        <v>0.4</v>
      </c>
      <c r="C7395">
        <v>50</v>
      </c>
      <c r="D7395">
        <v>180</v>
      </c>
      <c r="E7395">
        <v>-5.22668919859288</v>
      </c>
      <c r="F7395">
        <v>612.956656664478</v>
      </c>
      <c r="G7395">
        <v>-0.140825566293843</v>
      </c>
      <c r="H7395">
        <v>20165</v>
      </c>
      <c r="I7395">
        <v>-15711.5079105901</v>
      </c>
      <c r="J7395">
        <v>-0.779147429238291</v>
      </c>
      <c r="K7395">
        <v>612.956656664478</v>
      </c>
      <c r="L7395">
        <v>90.3540009893608</v>
      </c>
      <c r="M7395">
        <v>49.9548905198</v>
      </c>
    </row>
    <row r="7396" hidden="1" spans="1:13">
      <c r="A7396">
        <v>0.25</v>
      </c>
      <c r="B7396">
        <v>0.4</v>
      </c>
      <c r="C7396">
        <v>40</v>
      </c>
      <c r="D7396">
        <v>180</v>
      </c>
      <c r="E7396">
        <v>-7.90656381572538</v>
      </c>
      <c r="F7396">
        <v>1137.73605626194</v>
      </c>
      <c r="G7396">
        <v>-0.123307634892106</v>
      </c>
      <c r="H7396">
        <v>5865</v>
      </c>
      <c r="I7396">
        <v>-5440.78375188986</v>
      </c>
      <c r="J7396">
        <v>-0.876518968779174</v>
      </c>
      <c r="K7396">
        <v>1137.73605626194</v>
      </c>
      <c r="L7396">
        <v>114.521793899861</v>
      </c>
      <c r="M7396">
        <v>10.29810166767</v>
      </c>
    </row>
    <row r="7397" spans="1:13">
      <c r="A7397">
        <v>0.2</v>
      </c>
      <c r="B7397">
        <v>0.4</v>
      </c>
      <c r="C7397">
        <v>40</v>
      </c>
      <c r="D7397">
        <v>180</v>
      </c>
      <c r="E7397">
        <v>-5.05688262802479</v>
      </c>
      <c r="F7397">
        <v>670.117397652725</v>
      </c>
      <c r="G7397">
        <v>-0.126217579011252</v>
      </c>
      <c r="H7397">
        <v>20610</v>
      </c>
      <c r="I7397">
        <v>-15575.5854762047</v>
      </c>
      <c r="J7397">
        <v>-0.755729523348121</v>
      </c>
      <c r="K7397">
        <v>670.117397652725</v>
      </c>
      <c r="L7397">
        <v>85.2308561601787</v>
      </c>
      <c r="M7397">
        <v>49.9547299575999</v>
      </c>
    </row>
    <row r="7398" spans="1:13">
      <c r="A7398">
        <v>0.2</v>
      </c>
      <c r="B7398">
        <v>0.4</v>
      </c>
      <c r="C7398">
        <v>55</v>
      </c>
      <c r="D7398">
        <v>180</v>
      </c>
      <c r="E7398">
        <v>-4.01877251289084</v>
      </c>
      <c r="F7398">
        <v>616.128466901903</v>
      </c>
      <c r="G7398">
        <v>-0.105746049762964</v>
      </c>
      <c r="H7398">
        <v>20056</v>
      </c>
      <c r="I7398">
        <v>-13347.1719009589</v>
      </c>
      <c r="J7398">
        <v>-0.665495208464246</v>
      </c>
      <c r="K7398">
        <v>616.128466901903</v>
      </c>
      <c r="L7398">
        <v>72.0811560457955</v>
      </c>
      <c r="M7398">
        <v>49.9548820372</v>
      </c>
    </row>
    <row r="7399" hidden="1" spans="1:13">
      <c r="A7399">
        <v>0.3</v>
      </c>
      <c r="B7399">
        <v>0.4</v>
      </c>
      <c r="C7399">
        <v>65</v>
      </c>
      <c r="D7399">
        <v>180</v>
      </c>
      <c r="E7399">
        <v>-7.95535322192631</v>
      </c>
      <c r="F7399">
        <v>2093.11669577233</v>
      </c>
      <c r="G7399">
        <v>-0.0643782958071166</v>
      </c>
      <c r="H7399">
        <v>16363</v>
      </c>
      <c r="I7399">
        <v>-14735.9632898855</v>
      </c>
      <c r="J7399">
        <v>-0.882232065628891</v>
      </c>
      <c r="K7399">
        <v>2093.11669577233</v>
      </c>
      <c r="L7399">
        <v>142.155017119791</v>
      </c>
      <c r="M7399">
        <v>28.4171991356</v>
      </c>
    </row>
    <row r="7400" spans="1:13">
      <c r="A7400">
        <v>0.2</v>
      </c>
      <c r="B7400">
        <v>0.4</v>
      </c>
      <c r="C7400">
        <v>30</v>
      </c>
      <c r="D7400">
        <v>180</v>
      </c>
      <c r="E7400">
        <v>-5.15770920288828</v>
      </c>
      <c r="F7400">
        <v>683.297989041649</v>
      </c>
      <c r="G7400">
        <v>-0.131385457677429</v>
      </c>
      <c r="H7400">
        <v>22856</v>
      </c>
      <c r="I7400">
        <v>-16124.0529001876</v>
      </c>
      <c r="J7400">
        <v>-0.705462587512586</v>
      </c>
      <c r="K7400">
        <v>683.297989041649</v>
      </c>
      <c r="L7400">
        <v>75.0191266665984</v>
      </c>
      <c r="M7400">
        <v>49.9542560201999</v>
      </c>
    </row>
    <row r="7401" spans="1:13">
      <c r="A7401">
        <v>0.2</v>
      </c>
      <c r="B7401">
        <v>0.4</v>
      </c>
      <c r="C7401">
        <v>60</v>
      </c>
      <c r="D7401">
        <v>180</v>
      </c>
      <c r="E7401">
        <v>-3.73961274675954</v>
      </c>
      <c r="F7401">
        <v>632.384135948907</v>
      </c>
      <c r="G7401">
        <v>-0.0975087446656717</v>
      </c>
      <c r="H7401">
        <v>19975</v>
      </c>
      <c r="I7401">
        <v>-12338.2673260297</v>
      </c>
      <c r="J7401">
        <v>-0.617685473142917</v>
      </c>
      <c r="K7401">
        <v>632.384135948907</v>
      </c>
      <c r="L7401">
        <v>63.6846449283663</v>
      </c>
      <c r="M7401">
        <v>49.9536054813</v>
      </c>
    </row>
    <row r="7402" spans="1:13">
      <c r="A7402">
        <v>0.2</v>
      </c>
      <c r="B7402">
        <v>0.4</v>
      </c>
      <c r="C7402">
        <v>35</v>
      </c>
      <c r="D7402">
        <v>180</v>
      </c>
      <c r="E7402">
        <v>-5.39151764950197</v>
      </c>
      <c r="F7402">
        <v>645.047565346982</v>
      </c>
      <c r="G7402">
        <v>-0.140069212703842</v>
      </c>
      <c r="H7402">
        <v>22898</v>
      </c>
      <c r="I7402">
        <v>-17432.1728220075</v>
      </c>
      <c r="J7402">
        <v>-0.761296743034656</v>
      </c>
      <c r="K7402">
        <v>645.047565346982</v>
      </c>
      <c r="L7402">
        <v>85.2435017308648</v>
      </c>
      <c r="M7402">
        <v>49.9540632819</v>
      </c>
    </row>
    <row r="7403" spans="1:13">
      <c r="A7403">
        <v>0.2</v>
      </c>
      <c r="B7403">
        <v>0.4</v>
      </c>
      <c r="C7403">
        <v>45</v>
      </c>
      <c r="D7403">
        <v>180</v>
      </c>
      <c r="E7403">
        <v>-9.4657741489162</v>
      </c>
      <c r="F7403">
        <v>545.090852234141</v>
      </c>
      <c r="G7403">
        <v>-0.318950008369948</v>
      </c>
      <c r="H7403">
        <v>21011</v>
      </c>
      <c r="I7403">
        <v>-19697.9264747035</v>
      </c>
      <c r="J7403">
        <v>-0.937505424525418</v>
      </c>
      <c r="K7403">
        <v>545.090852234141</v>
      </c>
      <c r="L7403">
        <v>120.872062993223</v>
      </c>
      <c r="M7403">
        <v>49.9529072982</v>
      </c>
    </row>
    <row r="7404" spans="1:13">
      <c r="A7404">
        <v>0.15</v>
      </c>
      <c r="B7404">
        <v>0.4</v>
      </c>
      <c r="C7404">
        <v>10</v>
      </c>
      <c r="D7404">
        <v>180</v>
      </c>
      <c r="E7404">
        <v>0.26502628343789</v>
      </c>
      <c r="F7404">
        <v>337.451581064017</v>
      </c>
      <c r="G7404">
        <v>0.0131119318027595</v>
      </c>
      <c r="H7404">
        <v>12174</v>
      </c>
      <c r="I7404">
        <v>-2293.1826917106</v>
      </c>
      <c r="J7404">
        <v>-0.188367232767423</v>
      </c>
      <c r="K7404">
        <v>337.451581064017</v>
      </c>
      <c r="L7404">
        <v>-3.79971127702277</v>
      </c>
      <c r="M7404">
        <v>49.9590655939</v>
      </c>
    </row>
    <row r="7405" hidden="1" spans="1:13">
      <c r="A7405">
        <v>0.35</v>
      </c>
      <c r="B7405">
        <v>0.4</v>
      </c>
      <c r="C7405">
        <v>70</v>
      </c>
      <c r="D7405">
        <v>180</v>
      </c>
      <c r="E7405">
        <v>-9.82660451975922</v>
      </c>
      <c r="F7405">
        <v>3890.49470551534</v>
      </c>
      <c r="G7405">
        <v>-0.0345876022627199</v>
      </c>
      <c r="H7405">
        <v>782</v>
      </c>
      <c r="I7405">
        <v>-998.980809867847</v>
      </c>
      <c r="J7405">
        <v>-0.893837352772183</v>
      </c>
      <c r="K7405">
        <v>3890.49470551534</v>
      </c>
      <c r="L7405">
        <v>163.399726992368</v>
      </c>
      <c r="M7405">
        <v>1.4165025901</v>
      </c>
    </row>
    <row r="7406" hidden="1" spans="1:13">
      <c r="A7406">
        <v>0.35</v>
      </c>
      <c r="B7406">
        <v>0.4</v>
      </c>
      <c r="C7406">
        <v>65</v>
      </c>
      <c r="D7406">
        <v>180</v>
      </c>
      <c r="E7406">
        <v>-5.36397613254478</v>
      </c>
      <c r="F7406">
        <v>3368.654042899</v>
      </c>
      <c r="G7406">
        <v>-0.0284632437417127</v>
      </c>
      <c r="H7406">
        <v>1606</v>
      </c>
      <c r="I7406">
        <v>-1641.37124216707</v>
      </c>
      <c r="J7406">
        <v>-0.835224932856213</v>
      </c>
      <c r="K7406">
        <v>3368.654042899</v>
      </c>
      <c r="L7406">
        <v>142.704961475696</v>
      </c>
      <c r="M7406">
        <v>2.6937370945</v>
      </c>
    </row>
    <row r="7407" spans="1:13">
      <c r="A7407">
        <v>0.3</v>
      </c>
      <c r="B7407">
        <v>0.4</v>
      </c>
      <c r="C7407">
        <v>5</v>
      </c>
      <c r="D7407">
        <v>170</v>
      </c>
      <c r="E7407">
        <v>-5.98361949595524</v>
      </c>
      <c r="F7407">
        <v>3849.22004679524</v>
      </c>
      <c r="G7407">
        <v>-0.0237939124069952</v>
      </c>
      <c r="H7407">
        <v>50423</v>
      </c>
      <c r="I7407">
        <v>-47255.6068390892</v>
      </c>
      <c r="J7407">
        <v>-0.937183563831768</v>
      </c>
      <c r="K7407">
        <v>3849.22004679524</v>
      </c>
      <c r="L7407">
        <v>107.988887852613</v>
      </c>
      <c r="M7407">
        <v>49.95148552982</v>
      </c>
    </row>
    <row r="7408" hidden="1" spans="1:13">
      <c r="A7408">
        <v>0.35</v>
      </c>
      <c r="B7408">
        <v>0.4</v>
      </c>
      <c r="C7408">
        <v>15</v>
      </c>
      <c r="D7408">
        <v>180</v>
      </c>
      <c r="E7408">
        <v>-4.96251294728705</v>
      </c>
      <c r="F7408">
        <v>5191.05758412941</v>
      </c>
      <c r="G7408">
        <v>-0.0160893869002723</v>
      </c>
      <c r="H7408">
        <v>4344</v>
      </c>
      <c r="I7408">
        <v>-3964.30693663627</v>
      </c>
      <c r="J7408">
        <v>-0.843532904382199</v>
      </c>
      <c r="K7408">
        <v>5191.05758412941</v>
      </c>
      <c r="L7408">
        <v>84.8184888116022</v>
      </c>
      <c r="M7408">
        <v>5.74344918355</v>
      </c>
    </row>
    <row r="7409" spans="1:13">
      <c r="A7409">
        <v>0.15</v>
      </c>
      <c r="B7409">
        <v>0.4</v>
      </c>
      <c r="C7409">
        <v>20</v>
      </c>
      <c r="D7409">
        <v>180</v>
      </c>
      <c r="E7409">
        <v>-1.84150319841949</v>
      </c>
      <c r="F7409">
        <v>326.53338276308</v>
      </c>
      <c r="G7409">
        <v>-0.0924932406881794</v>
      </c>
      <c r="H7409">
        <v>14869</v>
      </c>
      <c r="I7409">
        <v>-5552.56034008176</v>
      </c>
      <c r="J7409">
        <v>-0.373431995432225</v>
      </c>
      <c r="K7409">
        <v>326.53338276308</v>
      </c>
      <c r="L7409">
        <v>26.6652101626003</v>
      </c>
      <c r="M7409">
        <v>49.9575076984999</v>
      </c>
    </row>
    <row r="7410" hidden="1" spans="1:13">
      <c r="A7410">
        <v>0.35</v>
      </c>
      <c r="B7410">
        <v>0.4</v>
      </c>
      <c r="C7410">
        <v>50</v>
      </c>
      <c r="D7410">
        <v>180</v>
      </c>
      <c r="E7410">
        <v>-10.0076043660142</v>
      </c>
      <c r="F7410">
        <v>3366.05799992584</v>
      </c>
      <c r="G7410">
        <v>-0.0503754052673182</v>
      </c>
      <c r="H7410">
        <v>3229</v>
      </c>
      <c r="I7410">
        <v>-4056.8758504102</v>
      </c>
      <c r="J7410">
        <v>-1.16347966875509</v>
      </c>
      <c r="K7410">
        <v>3366.05799992584</v>
      </c>
      <c r="L7410">
        <v>206.808981109914</v>
      </c>
      <c r="M7410">
        <v>4.9866784342</v>
      </c>
    </row>
    <row r="7411" spans="1:13">
      <c r="A7411">
        <v>0.15</v>
      </c>
      <c r="B7411">
        <v>0.4</v>
      </c>
      <c r="C7411">
        <v>15</v>
      </c>
      <c r="D7411">
        <v>180</v>
      </c>
      <c r="E7411">
        <v>-0.745975210326943</v>
      </c>
      <c r="F7411">
        <v>355.261415962793</v>
      </c>
      <c r="G7411">
        <v>-0.0340673527571016</v>
      </c>
      <c r="H7411">
        <v>14608</v>
      </c>
      <c r="I7411">
        <v>-4214.58842033541</v>
      </c>
      <c r="J7411">
        <v>-0.288512350789663</v>
      </c>
      <c r="K7411">
        <v>355.261415962793</v>
      </c>
      <c r="L7411">
        <v>11.6032067614271</v>
      </c>
      <c r="M7411">
        <v>49.9583476197999</v>
      </c>
    </row>
    <row r="7412" spans="1:13">
      <c r="A7412">
        <v>0.15</v>
      </c>
      <c r="B7412">
        <v>0.4</v>
      </c>
      <c r="C7412">
        <v>60</v>
      </c>
      <c r="D7412">
        <v>180</v>
      </c>
      <c r="E7412">
        <v>-1.96673373468697</v>
      </c>
      <c r="F7412">
        <v>225.030397836899</v>
      </c>
      <c r="G7412">
        <v>-0.143710824619522</v>
      </c>
      <c r="H7412">
        <v>13426</v>
      </c>
      <c r="I7412">
        <v>-5237.91692492857</v>
      </c>
      <c r="J7412">
        <v>-0.390132349540337</v>
      </c>
      <c r="K7412">
        <v>225.030397836899</v>
      </c>
      <c r="L7412">
        <v>36.071265927935</v>
      </c>
      <c r="M7412">
        <v>49.959169507</v>
      </c>
    </row>
    <row r="7413" spans="1:13">
      <c r="A7413">
        <v>0.15</v>
      </c>
      <c r="B7413">
        <v>0.4</v>
      </c>
      <c r="C7413">
        <v>5</v>
      </c>
      <c r="D7413">
        <v>180</v>
      </c>
      <c r="E7413">
        <v>1.21038645073252</v>
      </c>
      <c r="F7413">
        <v>438.572668860546</v>
      </c>
      <c r="G7413">
        <v>0.0418925894023887</v>
      </c>
      <c r="H7413">
        <v>15156</v>
      </c>
      <c r="I7413">
        <v>-1711.72781259622</v>
      </c>
      <c r="J7413">
        <v>-0.112940605212207</v>
      </c>
      <c r="K7413">
        <v>438.572668860546</v>
      </c>
      <c r="L7413">
        <v>-17.992143441589</v>
      </c>
      <c r="M7413">
        <v>49.9555827115</v>
      </c>
    </row>
    <row r="7414" spans="1:13">
      <c r="A7414">
        <v>0.15</v>
      </c>
      <c r="B7414">
        <v>0.4</v>
      </c>
      <c r="C7414">
        <v>25</v>
      </c>
      <c r="D7414">
        <v>180</v>
      </c>
      <c r="E7414">
        <v>-2.09997491463705</v>
      </c>
      <c r="F7414">
        <v>322.920412183126</v>
      </c>
      <c r="G7414">
        <v>-0.102983505891411</v>
      </c>
      <c r="H7414">
        <v>15563</v>
      </c>
      <c r="I7414">
        <v>-6501.98867951567</v>
      </c>
      <c r="J7414">
        <v>-0.417785046553728</v>
      </c>
      <c r="K7414">
        <v>322.920412183126</v>
      </c>
      <c r="L7414">
        <v>34.8992041630065</v>
      </c>
      <c r="M7414">
        <v>49.9558661827999</v>
      </c>
    </row>
    <row r="7415" spans="1:13">
      <c r="A7415">
        <v>0.15</v>
      </c>
      <c r="B7415">
        <v>0.4</v>
      </c>
      <c r="C7415">
        <v>45</v>
      </c>
      <c r="D7415">
        <v>180</v>
      </c>
      <c r="E7415">
        <v>-2.42099482422497</v>
      </c>
      <c r="F7415">
        <v>275.302902037687</v>
      </c>
      <c r="G7415">
        <v>-0.144039201765728</v>
      </c>
      <c r="H7415">
        <v>15140</v>
      </c>
      <c r="I7415">
        <v>-6947.29086749907</v>
      </c>
      <c r="J7415">
        <v>-0.458869938408128</v>
      </c>
      <c r="K7415">
        <v>275.302902037687</v>
      </c>
      <c r="L7415">
        <v>45.6651088295508</v>
      </c>
      <c r="M7415">
        <v>49.9573997232</v>
      </c>
    </row>
    <row r="7416" spans="1:13">
      <c r="A7416">
        <v>0.15</v>
      </c>
      <c r="B7416">
        <v>0.4</v>
      </c>
      <c r="C7416">
        <v>65</v>
      </c>
      <c r="D7416">
        <v>180</v>
      </c>
      <c r="E7416">
        <v>-1.52460272880087</v>
      </c>
      <c r="F7416">
        <v>260.216474330314</v>
      </c>
      <c r="G7416">
        <v>-0.0942407226200093</v>
      </c>
      <c r="H7416">
        <v>14185</v>
      </c>
      <c r="I7416">
        <v>-5666.12814612093</v>
      </c>
      <c r="J7416">
        <v>-0.399445057886565</v>
      </c>
      <c r="K7416">
        <v>260.216474330314</v>
      </c>
      <c r="L7416">
        <v>35.9907583498478</v>
      </c>
      <c r="M7416">
        <v>49.958440183</v>
      </c>
    </row>
    <row r="7417" spans="1:13">
      <c r="A7417">
        <v>0.15</v>
      </c>
      <c r="B7417">
        <v>0.4</v>
      </c>
      <c r="C7417">
        <v>40</v>
      </c>
      <c r="D7417">
        <v>180</v>
      </c>
      <c r="E7417">
        <v>-3.11816028673662</v>
      </c>
      <c r="F7417">
        <v>279.00727167029</v>
      </c>
      <c r="G7417">
        <v>-0.190048958676587</v>
      </c>
      <c r="H7417">
        <v>15561</v>
      </c>
      <c r="I7417">
        <v>-7651.25251934031</v>
      </c>
      <c r="J7417">
        <v>-0.49169414043701</v>
      </c>
      <c r="K7417">
        <v>279.00727167029</v>
      </c>
      <c r="L7417">
        <v>50.4789087064955</v>
      </c>
      <c r="M7417">
        <v>49.9567349631</v>
      </c>
    </row>
    <row r="7418" spans="1:13">
      <c r="A7418">
        <v>0.15</v>
      </c>
      <c r="B7418">
        <v>0.4</v>
      </c>
      <c r="C7418">
        <v>70</v>
      </c>
      <c r="D7418">
        <v>180</v>
      </c>
      <c r="E7418">
        <v>-1.76821463710397</v>
      </c>
      <c r="F7418">
        <v>264.834427880899</v>
      </c>
      <c r="G7418">
        <v>-0.105731944713633</v>
      </c>
      <c r="H7418">
        <v>13542</v>
      </c>
      <c r="I7418">
        <v>-5046.99963684022</v>
      </c>
      <c r="J7418">
        <v>-0.37269233767835</v>
      </c>
      <c r="K7418">
        <v>264.834427880899</v>
      </c>
      <c r="L7418">
        <v>29.8225075240065</v>
      </c>
      <c r="M7418">
        <v>49.955843349</v>
      </c>
    </row>
    <row r="7419" hidden="1" spans="1:13">
      <c r="A7419">
        <v>0.3</v>
      </c>
      <c r="B7419">
        <v>0.4</v>
      </c>
      <c r="C7419">
        <v>40</v>
      </c>
      <c r="D7419">
        <v>180</v>
      </c>
      <c r="E7419">
        <v>-10.2769791790768</v>
      </c>
      <c r="F7419">
        <v>2177.11965004109</v>
      </c>
      <c r="G7419">
        <v>-0.0796494003801056</v>
      </c>
      <c r="H7419">
        <v>22398</v>
      </c>
      <c r="I7419">
        <v>-28221.8572152847</v>
      </c>
      <c r="J7419">
        <v>-1.24662278843132</v>
      </c>
      <c r="K7419">
        <v>2177.11965004109</v>
      </c>
      <c r="L7419">
        <v>170.032672991987</v>
      </c>
      <c r="M7419">
        <v>35.04289297797</v>
      </c>
    </row>
    <row r="7420" spans="1:13">
      <c r="A7420">
        <v>0.15</v>
      </c>
      <c r="B7420">
        <v>0.4</v>
      </c>
      <c r="C7420">
        <v>35</v>
      </c>
      <c r="D7420">
        <v>180</v>
      </c>
      <c r="E7420">
        <v>-2.69486337492745</v>
      </c>
      <c r="F7420">
        <v>297.136157193241</v>
      </c>
      <c r="G7420">
        <v>-0.15761024395639</v>
      </c>
      <c r="H7420">
        <v>15687</v>
      </c>
      <c r="I7420">
        <v>-7474.7035717569</v>
      </c>
      <c r="J7420">
        <v>-0.476490315022433</v>
      </c>
      <c r="K7420">
        <v>297.136157193241</v>
      </c>
      <c r="L7420">
        <v>47.0303681650519</v>
      </c>
      <c r="M7420">
        <v>49.9564506317</v>
      </c>
    </row>
    <row r="7421" hidden="1" spans="1:13">
      <c r="A7421">
        <v>0.35</v>
      </c>
      <c r="B7421">
        <v>0.4</v>
      </c>
      <c r="C7421">
        <v>55</v>
      </c>
      <c r="D7421">
        <v>180</v>
      </c>
      <c r="E7421">
        <v>-8.81710467639987</v>
      </c>
      <c r="F7421">
        <v>3245.09757463003</v>
      </c>
      <c r="G7421">
        <v>-0.0453808421684445</v>
      </c>
      <c r="H7421">
        <v>4874</v>
      </c>
      <c r="I7421">
        <v>-5184.63514061344</v>
      </c>
      <c r="J7421">
        <v>-1.00218201489812</v>
      </c>
      <c r="K7421">
        <v>3245.09757463003</v>
      </c>
      <c r="L7421">
        <v>175.740632433134</v>
      </c>
      <c r="M7421">
        <v>7.4823160388</v>
      </c>
    </row>
    <row r="7422" spans="1:13">
      <c r="A7422">
        <v>0.15</v>
      </c>
      <c r="B7422">
        <v>0.4</v>
      </c>
      <c r="C7422">
        <v>55</v>
      </c>
      <c r="D7422">
        <v>180</v>
      </c>
      <c r="E7422">
        <v>-2.57227189767451</v>
      </c>
      <c r="F7422">
        <v>255.188113373124</v>
      </c>
      <c r="G7422">
        <v>-0.160590388949155</v>
      </c>
      <c r="H7422">
        <v>14604</v>
      </c>
      <c r="I7422">
        <v>-6638.34114828794</v>
      </c>
      <c r="J7422">
        <v>-0.454556364577372</v>
      </c>
      <c r="K7422">
        <v>255.188113373124</v>
      </c>
      <c r="L7422">
        <v>45.859815933731</v>
      </c>
      <c r="M7422">
        <v>49.9586765969</v>
      </c>
    </row>
    <row r="7423" spans="1:13">
      <c r="A7423">
        <v>0.15</v>
      </c>
      <c r="B7423">
        <v>0.4</v>
      </c>
      <c r="C7423">
        <v>30</v>
      </c>
      <c r="D7423">
        <v>180</v>
      </c>
      <c r="E7423">
        <v>-2.60618518933827</v>
      </c>
      <c r="F7423">
        <v>292.796852865187</v>
      </c>
      <c r="G7423">
        <v>-0.148662593542433</v>
      </c>
      <c r="H7423">
        <v>15654</v>
      </c>
      <c r="I7423">
        <v>-7211.29401843674</v>
      </c>
      <c r="J7423">
        <v>-0.460667817710281</v>
      </c>
      <c r="K7423">
        <v>292.796852865187</v>
      </c>
      <c r="L7423">
        <v>43.0756002506091</v>
      </c>
      <c r="M7423">
        <v>49.9562864616</v>
      </c>
    </row>
    <row r="7424" hidden="1" spans="1:13">
      <c r="A7424">
        <v>0.25</v>
      </c>
      <c r="B7424">
        <v>0.4</v>
      </c>
      <c r="C7424">
        <v>60</v>
      </c>
      <c r="D7424">
        <v>180</v>
      </c>
      <c r="E7424">
        <v>-6.53401952025738</v>
      </c>
      <c r="F7424">
        <v>1090.99456107229</v>
      </c>
      <c r="G7424">
        <v>-0.108707736292285</v>
      </c>
      <c r="H7424">
        <v>9978</v>
      </c>
      <c r="I7424">
        <v>-9032.02244828769</v>
      </c>
      <c r="J7424">
        <v>-0.875127525384615</v>
      </c>
      <c r="K7424">
        <v>1090.99456107229</v>
      </c>
      <c r="L7424">
        <v>116.346922618551</v>
      </c>
      <c r="M7424">
        <v>18.6479818987</v>
      </c>
    </row>
    <row r="7425" spans="1:13">
      <c r="A7425">
        <v>0.15</v>
      </c>
      <c r="B7425">
        <v>0.4</v>
      </c>
      <c r="C7425">
        <v>50</v>
      </c>
      <c r="D7425">
        <v>180</v>
      </c>
      <c r="E7425">
        <v>-2.90546924675136</v>
      </c>
      <c r="F7425">
        <v>274.147117276562</v>
      </c>
      <c r="G7425">
        <v>-0.172469774288728</v>
      </c>
      <c r="H7425">
        <v>15663</v>
      </c>
      <c r="I7425">
        <v>-7404.49052718286</v>
      </c>
      <c r="J7425">
        <v>-0.472737695663848</v>
      </c>
      <c r="K7425">
        <v>274.147117276562</v>
      </c>
      <c r="L7425">
        <v>48.7433028695217</v>
      </c>
      <c r="M7425">
        <v>49.9555802567</v>
      </c>
    </row>
    <row r="7426" hidden="1" spans="1:13">
      <c r="A7426">
        <v>0.4</v>
      </c>
      <c r="B7426">
        <v>0.4</v>
      </c>
      <c r="C7426">
        <v>10</v>
      </c>
      <c r="D7426">
        <v>180</v>
      </c>
      <c r="E7426">
        <v>-6.89121469197164</v>
      </c>
      <c r="F7426">
        <v>8146.50054813255</v>
      </c>
      <c r="G7426">
        <v>-0.0140516733465602</v>
      </c>
      <c r="H7426">
        <v>22649</v>
      </c>
      <c r="I7426">
        <v>-15440.9856816579</v>
      </c>
      <c r="J7426">
        <v>-0.668505703636272</v>
      </c>
      <c r="K7426">
        <v>8146.50054813255</v>
      </c>
      <c r="L7426">
        <v>64.8824642165096</v>
      </c>
      <c r="M7426">
        <v>20.41611588316</v>
      </c>
    </row>
    <row r="7427" hidden="1" spans="1:13">
      <c r="A7427">
        <v>0.2</v>
      </c>
      <c r="B7427">
        <v>0.5</v>
      </c>
      <c r="C7427">
        <v>55</v>
      </c>
      <c r="D7427">
        <v>0</v>
      </c>
      <c r="E7427">
        <v>48.0593396486019</v>
      </c>
      <c r="F7427">
        <v>3987.53453304347</v>
      </c>
      <c r="G7427">
        <v>0.614236967948016</v>
      </c>
      <c r="H7427">
        <v>115</v>
      </c>
      <c r="I7427">
        <v>-202.65388289839</v>
      </c>
      <c r="J7427">
        <v>0.846487974796606</v>
      </c>
      <c r="K7427">
        <v>3987.53453304347</v>
      </c>
      <c r="L7427">
        <v>-339.60188511026</v>
      </c>
      <c r="M7427">
        <v>0.2780211063</v>
      </c>
    </row>
    <row r="7428" hidden="1" spans="1:13">
      <c r="A7428">
        <v>0.35</v>
      </c>
      <c r="B7428">
        <v>0.4</v>
      </c>
      <c r="C7428">
        <v>35</v>
      </c>
      <c r="D7428">
        <v>180</v>
      </c>
      <c r="E7428">
        <v>-15.4248317120429</v>
      </c>
      <c r="F7428">
        <v>3304.81666435899</v>
      </c>
      <c r="G7428">
        <v>-0.0771634145252027</v>
      </c>
      <c r="H7428">
        <v>9059</v>
      </c>
      <c r="I7428">
        <v>-15092.6970817545</v>
      </c>
      <c r="J7428">
        <v>-1.63292825717568</v>
      </c>
      <c r="K7428">
        <v>3304.81666435899</v>
      </c>
      <c r="L7428">
        <v>257.349293168356</v>
      </c>
      <c r="M7428">
        <v>11.7322830631199</v>
      </c>
    </row>
    <row r="7429" hidden="1" spans="1:13">
      <c r="A7429">
        <v>0.2</v>
      </c>
      <c r="B7429">
        <v>0.5</v>
      </c>
      <c r="C7429">
        <v>60</v>
      </c>
      <c r="D7429">
        <v>0</v>
      </c>
      <c r="E7429">
        <v>49.2331663299456</v>
      </c>
      <c r="F7429">
        <v>4277.91173708983</v>
      </c>
      <c r="G7429">
        <v>0.616009857770945</v>
      </c>
      <c r="H7429">
        <v>118</v>
      </c>
      <c r="I7429">
        <v>-214.863794906996</v>
      </c>
      <c r="J7429">
        <v>0.721493263500032</v>
      </c>
      <c r="K7429">
        <v>4277.91173708983</v>
      </c>
      <c r="L7429">
        <v>-324.856862126101</v>
      </c>
      <c r="M7429">
        <v>0.278828812399999</v>
      </c>
    </row>
    <row r="7430" hidden="1" spans="1:13">
      <c r="A7430">
        <v>0.2</v>
      </c>
      <c r="B7430">
        <v>0.5</v>
      </c>
      <c r="C7430">
        <v>65</v>
      </c>
      <c r="D7430">
        <v>0</v>
      </c>
      <c r="E7430">
        <v>42.2234369556871</v>
      </c>
      <c r="F7430">
        <v>4552.90270737391</v>
      </c>
      <c r="G7430">
        <v>0.854162910900027</v>
      </c>
      <c r="H7430">
        <v>115</v>
      </c>
      <c r="I7430">
        <v>-245.8293928653</v>
      </c>
      <c r="J7430">
        <v>0.471048757693041</v>
      </c>
      <c r="K7430">
        <v>4552.90270737391</v>
      </c>
      <c r="L7430">
        <v>-228.280439264</v>
      </c>
      <c r="M7430">
        <v>0.268346721199999</v>
      </c>
    </row>
    <row r="7431" hidden="1" spans="1:13">
      <c r="A7431">
        <v>0.35</v>
      </c>
      <c r="B7431">
        <v>0.4</v>
      </c>
      <c r="C7431">
        <v>30</v>
      </c>
      <c r="D7431">
        <v>180</v>
      </c>
      <c r="E7431">
        <v>-14.7619596159216</v>
      </c>
      <c r="F7431">
        <v>3675.43566015365</v>
      </c>
      <c r="G7431">
        <v>-0.0678065910408718</v>
      </c>
      <c r="H7431">
        <v>8617</v>
      </c>
      <c r="I7431">
        <v>-13657.8339828596</v>
      </c>
      <c r="J7431">
        <v>-1.55017221572004</v>
      </c>
      <c r="K7431">
        <v>3675.43566015365</v>
      </c>
      <c r="L7431">
        <v>233.546354970071</v>
      </c>
      <c r="M7431">
        <v>11.5653035762</v>
      </c>
    </row>
    <row r="7432" hidden="1" spans="1:13">
      <c r="A7432">
        <v>0.2</v>
      </c>
      <c r="B7432">
        <v>0.5</v>
      </c>
      <c r="C7432">
        <v>70</v>
      </c>
      <c r="D7432">
        <v>0</v>
      </c>
      <c r="E7432">
        <v>40.1607241589076</v>
      </c>
      <c r="F7432">
        <v>4914.14241776724</v>
      </c>
      <c r="G7432">
        <v>0.865984483622268</v>
      </c>
      <c r="H7432">
        <v>116</v>
      </c>
      <c r="I7432">
        <v>-265.35527440533</v>
      </c>
      <c r="J7432">
        <v>0.298661427540255</v>
      </c>
      <c r="K7432">
        <v>4914.14241776724</v>
      </c>
      <c r="L7432">
        <v>-180.183906881379</v>
      </c>
      <c r="M7432">
        <v>0.2673239886</v>
      </c>
    </row>
    <row r="7433" hidden="1" spans="1:13">
      <c r="A7433">
        <v>0.35</v>
      </c>
      <c r="B7433">
        <v>0.4</v>
      </c>
      <c r="C7433">
        <v>25</v>
      </c>
      <c r="D7433">
        <v>180</v>
      </c>
      <c r="E7433">
        <v>-10.0163291250662</v>
      </c>
      <c r="F7433">
        <v>4187.70553718803</v>
      </c>
      <c r="G7433">
        <v>-0.0385725470901077</v>
      </c>
      <c r="H7433">
        <v>9152</v>
      </c>
      <c r="I7433">
        <v>-12254.2819460538</v>
      </c>
      <c r="J7433">
        <v>-1.30619339445518</v>
      </c>
      <c r="K7433">
        <v>4187.70553718803</v>
      </c>
      <c r="L7433">
        <v>170.625745972258</v>
      </c>
      <c r="M7433">
        <v>11.98340591426</v>
      </c>
    </row>
    <row r="7434" hidden="1" spans="1:13">
      <c r="A7434">
        <v>0.35</v>
      </c>
      <c r="B7434">
        <v>0.4</v>
      </c>
      <c r="C7434">
        <v>60</v>
      </c>
      <c r="D7434">
        <v>180</v>
      </c>
      <c r="E7434">
        <v>-11.1497512118861</v>
      </c>
      <c r="F7434">
        <v>3387.23304565624</v>
      </c>
      <c r="G7434">
        <v>-0.0522441388854435</v>
      </c>
      <c r="H7434">
        <v>8777</v>
      </c>
      <c r="I7434">
        <v>-8849.53448985962</v>
      </c>
      <c r="J7434">
        <v>-0.97408391134324</v>
      </c>
      <c r="K7434">
        <v>3387.23304565624</v>
      </c>
      <c r="L7434">
        <v>179.939731687038</v>
      </c>
      <c r="M7434">
        <v>12.6177067</v>
      </c>
    </row>
    <row r="7435" hidden="1" spans="1:13">
      <c r="A7435">
        <v>0.2</v>
      </c>
      <c r="B7435">
        <v>0.5</v>
      </c>
      <c r="C7435">
        <v>50</v>
      </c>
      <c r="D7435">
        <v>0</v>
      </c>
      <c r="E7435">
        <v>14.8930216958813</v>
      </c>
      <c r="F7435">
        <v>5978.66338144606</v>
      </c>
      <c r="G7435">
        <v>0.0374459198251146</v>
      </c>
      <c r="H7435">
        <v>2666</v>
      </c>
      <c r="I7435">
        <v>1479.22467135824</v>
      </c>
      <c r="J7435">
        <v>0.667376095783286</v>
      </c>
      <c r="K7435">
        <v>5978.66338144606</v>
      </c>
      <c r="L7435">
        <v>-263.691959399354</v>
      </c>
      <c r="M7435">
        <v>3.885398888</v>
      </c>
    </row>
    <row r="7436" hidden="1" spans="1:13">
      <c r="A7436">
        <v>0.3</v>
      </c>
      <c r="B7436">
        <v>0.5</v>
      </c>
      <c r="C7436">
        <v>30</v>
      </c>
      <c r="D7436">
        <v>0</v>
      </c>
      <c r="E7436">
        <v>64.5443880105152</v>
      </c>
      <c r="F7436">
        <v>7953.32202814285</v>
      </c>
      <c r="G7436">
        <v>1.04357542901366</v>
      </c>
      <c r="H7436">
        <v>77</v>
      </c>
      <c r="I7436">
        <v>-194.016908444464</v>
      </c>
      <c r="J7436">
        <v>1.37640378643552</v>
      </c>
      <c r="K7436">
        <v>7953.32202814285</v>
      </c>
      <c r="L7436">
        <v>-559.401196612987</v>
      </c>
      <c r="M7436">
        <v>0.1676974885</v>
      </c>
    </row>
    <row r="7437" hidden="1" spans="1:13">
      <c r="A7437">
        <v>0.3</v>
      </c>
      <c r="B7437">
        <v>0.5</v>
      </c>
      <c r="C7437">
        <v>35</v>
      </c>
      <c r="D7437">
        <v>0</v>
      </c>
      <c r="E7437">
        <v>64.2205742116981</v>
      </c>
      <c r="F7437">
        <v>8622.23265972222</v>
      </c>
      <c r="G7437">
        <v>-4.54116845718727</v>
      </c>
      <c r="H7437">
        <v>72</v>
      </c>
      <c r="I7437">
        <v>-215.700688425538</v>
      </c>
      <c r="J7437">
        <v>1.17082377186751</v>
      </c>
      <c r="K7437">
        <v>8622.23265972222</v>
      </c>
      <c r="L7437">
        <v>-502.095658177777</v>
      </c>
      <c r="M7437">
        <v>0.1583929079</v>
      </c>
    </row>
    <row r="7438" hidden="1" spans="1:13">
      <c r="A7438">
        <v>0.3</v>
      </c>
      <c r="B7438">
        <v>0.5</v>
      </c>
      <c r="C7438">
        <v>40</v>
      </c>
      <c r="D7438">
        <v>0</v>
      </c>
      <c r="E7438">
        <v>-80.4933608367538</v>
      </c>
      <c r="F7438">
        <v>144908.713333333</v>
      </c>
      <c r="G7438">
        <v>-0.00580600021264307</v>
      </c>
      <c r="H7438">
        <v>3</v>
      </c>
      <c r="I7438">
        <v>-303.322344139218</v>
      </c>
      <c r="J7438">
        <v>-1.10744804640611</v>
      </c>
      <c r="K7438">
        <v>144908.713333333</v>
      </c>
      <c r="L7438">
        <v>868.388521973333</v>
      </c>
      <c r="M7438">
        <v>0.0264582386999999</v>
      </c>
    </row>
    <row r="7439" hidden="1" spans="1:13">
      <c r="A7439">
        <v>0.3</v>
      </c>
      <c r="B7439">
        <v>0.5</v>
      </c>
      <c r="C7439">
        <v>45</v>
      </c>
      <c r="D7439">
        <v>0</v>
      </c>
      <c r="E7439">
        <v>-96.3531688872292</v>
      </c>
      <c r="F7439">
        <v>157383.943333333</v>
      </c>
      <c r="G7439">
        <v>-0.00641683316398805</v>
      </c>
      <c r="H7439">
        <v>3</v>
      </c>
      <c r="I7439">
        <v>-303.322344139218</v>
      </c>
      <c r="J7439">
        <v>-1.10744804640611</v>
      </c>
      <c r="K7439">
        <v>157383.943333333</v>
      </c>
      <c r="L7439">
        <v>1038.24747664</v>
      </c>
      <c r="M7439">
        <v>0.0262989234</v>
      </c>
    </row>
    <row r="7440" hidden="1" spans="1:13">
      <c r="A7440">
        <v>0.3</v>
      </c>
      <c r="B7440">
        <v>0.5</v>
      </c>
      <c r="C7440">
        <v>50</v>
      </c>
      <c r="D7440">
        <v>0</v>
      </c>
      <c r="E7440">
        <v>-112.902808451279</v>
      </c>
      <c r="F7440">
        <v>171823.781666666</v>
      </c>
      <c r="G7440">
        <v>-0.00690980143113163</v>
      </c>
      <c r="H7440">
        <v>3</v>
      </c>
      <c r="I7440">
        <v>-303.322344139218</v>
      </c>
      <c r="J7440">
        <v>-1.10744804640611</v>
      </c>
      <c r="K7440">
        <v>171823.781666666</v>
      </c>
      <c r="L7440">
        <v>1214.55776997333</v>
      </c>
      <c r="M7440">
        <v>0.026173129</v>
      </c>
    </row>
    <row r="7441" hidden="1" spans="1:13">
      <c r="A7441">
        <v>0.3</v>
      </c>
      <c r="B7441">
        <v>0.5</v>
      </c>
      <c r="C7441">
        <v>55</v>
      </c>
      <c r="D7441">
        <v>0</v>
      </c>
      <c r="E7441">
        <v>-127.830923072798</v>
      </c>
      <c r="F7441">
        <v>179893.63</v>
      </c>
      <c r="G7441">
        <v>-0.00741385721038432</v>
      </c>
      <c r="H7441">
        <v>3</v>
      </c>
      <c r="I7441">
        <v>-303.322344139218</v>
      </c>
      <c r="J7441">
        <v>-1.10744804640611</v>
      </c>
      <c r="K7441">
        <v>179893.63</v>
      </c>
      <c r="L7441">
        <v>1381.32510863999</v>
      </c>
      <c r="M7441">
        <v>0.0261611605</v>
      </c>
    </row>
    <row r="7442" hidden="1" spans="1:13">
      <c r="A7442">
        <v>0.3</v>
      </c>
      <c r="B7442">
        <v>0.5</v>
      </c>
      <c r="C7442">
        <v>15</v>
      </c>
      <c r="D7442">
        <v>0</v>
      </c>
      <c r="E7442">
        <v>29.7132427784873</v>
      </c>
      <c r="F7442">
        <v>10635.0439895386</v>
      </c>
      <c r="G7442">
        <v>0.0440039634823947</v>
      </c>
      <c r="H7442">
        <v>2373</v>
      </c>
      <c r="I7442">
        <v>4151.95760110099</v>
      </c>
      <c r="J7442">
        <v>1.87608832747618</v>
      </c>
      <c r="K7442">
        <v>10635.0439895386</v>
      </c>
      <c r="L7442">
        <v>-454.312679694867</v>
      </c>
      <c r="M7442">
        <v>3.12107950944999</v>
      </c>
    </row>
    <row r="7443" hidden="1" spans="1:13">
      <c r="A7443">
        <v>0.3</v>
      </c>
      <c r="B7443">
        <v>0.5</v>
      </c>
      <c r="C7443">
        <v>60</v>
      </c>
      <c r="D7443">
        <v>0</v>
      </c>
      <c r="E7443">
        <v>-147.82543072824</v>
      </c>
      <c r="F7443">
        <v>198664.956666666</v>
      </c>
      <c r="G7443">
        <v>-0.00775356620353905</v>
      </c>
      <c r="H7443">
        <v>3</v>
      </c>
      <c r="I7443">
        <v>-303.322344139218</v>
      </c>
      <c r="J7443">
        <v>-1.10744804640611</v>
      </c>
      <c r="K7443">
        <v>198664.956666666</v>
      </c>
      <c r="L7443">
        <v>1599.57547663999</v>
      </c>
      <c r="M7443">
        <v>0.0259359091</v>
      </c>
    </row>
    <row r="7444" hidden="1" spans="1:13">
      <c r="A7444">
        <v>0.3</v>
      </c>
      <c r="B7444">
        <v>0.5</v>
      </c>
      <c r="C7444">
        <v>25</v>
      </c>
      <c r="D7444">
        <v>0</v>
      </c>
      <c r="E7444">
        <v>35.5870662985619</v>
      </c>
      <c r="F7444">
        <v>12512.4716077793</v>
      </c>
      <c r="G7444">
        <v>0.0448393382071422</v>
      </c>
      <c r="H7444">
        <v>1606</v>
      </c>
      <c r="I7444">
        <v>2955.79611472215</v>
      </c>
      <c r="J7444">
        <v>2.02727030804617</v>
      </c>
      <c r="K7444">
        <v>12512.4716077793</v>
      </c>
      <c r="L7444">
        <v>-561.014791291357</v>
      </c>
      <c r="M7444">
        <v>2.08952981218</v>
      </c>
    </row>
    <row r="7445" hidden="1" spans="1:13">
      <c r="A7445">
        <v>0.3</v>
      </c>
      <c r="B7445">
        <v>0.5</v>
      </c>
      <c r="C7445">
        <v>65</v>
      </c>
      <c r="D7445">
        <v>0</v>
      </c>
      <c r="E7445">
        <v>-109.807396</v>
      </c>
      <c r="F7445">
        <v>261490.89</v>
      </c>
      <c r="G7445">
        <v>-0.00335942551574167</v>
      </c>
      <c r="H7445">
        <v>2</v>
      </c>
      <c r="I7445">
        <v>-300.022344186902</v>
      </c>
      <c r="J7445">
        <v>-0.0111720934510231</v>
      </c>
      <c r="K7445">
        <v>261490.89</v>
      </c>
      <c r="L7445">
        <v>880.24670296</v>
      </c>
      <c r="M7445">
        <v>0.0236261665</v>
      </c>
    </row>
    <row r="7446" hidden="1" spans="1:13">
      <c r="A7446">
        <v>0.3</v>
      </c>
      <c r="B7446">
        <v>0.5</v>
      </c>
      <c r="C7446">
        <v>70</v>
      </c>
      <c r="D7446">
        <v>0</v>
      </c>
      <c r="E7446">
        <v>-120.844739999999</v>
      </c>
      <c r="F7446">
        <v>271647.25</v>
      </c>
      <c r="G7446">
        <v>-0.00355887247156008</v>
      </c>
      <c r="H7446">
        <v>2</v>
      </c>
      <c r="I7446">
        <v>-300.022344186902</v>
      </c>
      <c r="J7446">
        <v>-0.0111720934510231</v>
      </c>
      <c r="K7446">
        <v>271647.25</v>
      </c>
      <c r="L7446">
        <v>968.545454959999</v>
      </c>
      <c r="M7446">
        <v>0.0236333267</v>
      </c>
    </row>
    <row r="7447" spans="1:13">
      <c r="A7447">
        <v>0.1</v>
      </c>
      <c r="B7447">
        <v>0.5</v>
      </c>
      <c r="C7447">
        <v>5</v>
      </c>
      <c r="D7447">
        <v>0</v>
      </c>
      <c r="E7447">
        <v>1.09772979372061</v>
      </c>
      <c r="F7447">
        <v>236.155963045471</v>
      </c>
      <c r="G7447">
        <v>0.0747877609074384</v>
      </c>
      <c r="H7447">
        <v>10508</v>
      </c>
      <c r="I7447">
        <v>-789.656527583867</v>
      </c>
      <c r="J7447">
        <v>-0.0751481278629489</v>
      </c>
      <c r="K7447">
        <v>236.155963045471</v>
      </c>
      <c r="L7447">
        <v>-17.8939582585626</v>
      </c>
      <c r="M7447">
        <v>49.9607128467</v>
      </c>
    </row>
    <row r="7448" hidden="1" spans="1:13">
      <c r="A7448">
        <v>0.3</v>
      </c>
      <c r="B7448">
        <v>0.4</v>
      </c>
      <c r="C7448">
        <v>45</v>
      </c>
      <c r="D7448">
        <v>180</v>
      </c>
      <c r="E7448">
        <v>-10.0410173298804</v>
      </c>
      <c r="F7448">
        <v>2143.17910877604</v>
      </c>
      <c r="G7448">
        <v>-0.0772848623962452</v>
      </c>
      <c r="H7448">
        <v>28783</v>
      </c>
      <c r="I7448">
        <v>-35263.0309683485</v>
      </c>
      <c r="J7448">
        <v>-1.21471114784242</v>
      </c>
      <c r="K7448">
        <v>2143.17910877604</v>
      </c>
      <c r="L7448">
        <v>171.115993861083</v>
      </c>
      <c r="M7448">
        <v>46.45434477125</v>
      </c>
    </row>
    <row r="7449" hidden="1" spans="1:13">
      <c r="A7449">
        <v>0.4</v>
      </c>
      <c r="B7449">
        <v>0.5</v>
      </c>
      <c r="C7449">
        <v>20</v>
      </c>
      <c r="D7449">
        <v>0</v>
      </c>
      <c r="E7449">
        <v>70.1845241842413</v>
      </c>
      <c r="F7449">
        <v>17480.7921594909</v>
      </c>
      <c r="G7449">
        <v>-0.610404937261885</v>
      </c>
      <c r="H7449">
        <v>55</v>
      </c>
      <c r="I7449">
        <v>-215.324577860534</v>
      </c>
      <c r="J7449">
        <v>1.53955312980846</v>
      </c>
      <c r="K7449">
        <v>17480.7921594909</v>
      </c>
      <c r="L7449">
        <v>-628.060773914181</v>
      </c>
      <c r="M7449">
        <v>0.1159721487</v>
      </c>
    </row>
    <row r="7450" hidden="1" spans="1:13">
      <c r="A7450">
        <v>0.4</v>
      </c>
      <c r="B7450">
        <v>0.5</v>
      </c>
      <c r="C7450">
        <v>25</v>
      </c>
      <c r="D7450">
        <v>0</v>
      </c>
      <c r="E7450">
        <v>-75.6248523013504</v>
      </c>
      <c r="F7450">
        <v>260525.76</v>
      </c>
      <c r="G7450">
        <v>-0.00307264020915978</v>
      </c>
      <c r="H7450">
        <v>3</v>
      </c>
      <c r="I7450">
        <v>-303.322344139218</v>
      </c>
      <c r="J7450">
        <v>-1.10744804640611</v>
      </c>
      <c r="K7450">
        <v>260525.76</v>
      </c>
      <c r="L7450">
        <v>811.058009973333</v>
      </c>
      <c r="M7450">
        <v>0.0254684027</v>
      </c>
    </row>
    <row r="7451" hidden="1" spans="1:13">
      <c r="A7451">
        <v>0.4</v>
      </c>
      <c r="B7451">
        <v>0.5</v>
      </c>
      <c r="C7451">
        <v>15</v>
      </c>
      <c r="D7451">
        <v>0</v>
      </c>
      <c r="E7451">
        <v>41.0689593332592</v>
      </c>
      <c r="F7451">
        <v>16384.8993635483</v>
      </c>
      <c r="G7451">
        <v>0.0661342380829158</v>
      </c>
      <c r="H7451">
        <v>217</v>
      </c>
      <c r="I7451">
        <v>164.49750880897</v>
      </c>
      <c r="J7451">
        <v>2.14054151524871</v>
      </c>
      <c r="K7451">
        <v>16384.8993635483</v>
      </c>
      <c r="L7451">
        <v>-765.079381500461</v>
      </c>
      <c r="M7451">
        <v>0.3314527343</v>
      </c>
    </row>
    <row r="7452" hidden="1" spans="1:13">
      <c r="A7452">
        <v>0.4</v>
      </c>
      <c r="B7452">
        <v>0.5</v>
      </c>
      <c r="C7452">
        <v>10</v>
      </c>
      <c r="D7452">
        <v>0</v>
      </c>
      <c r="E7452">
        <v>38.1541763773423</v>
      </c>
      <c r="F7452">
        <v>15838.6136582882</v>
      </c>
      <c r="G7452">
        <v>0.0698483178642496</v>
      </c>
      <c r="H7452">
        <v>222</v>
      </c>
      <c r="I7452">
        <v>172.943485327065</v>
      </c>
      <c r="J7452">
        <v>2.13037606003182</v>
      </c>
      <c r="K7452">
        <v>15838.6136582882</v>
      </c>
      <c r="L7452">
        <v>-623.526084362522</v>
      </c>
      <c r="M7452">
        <v>0.347698123469999</v>
      </c>
    </row>
    <row r="7453" hidden="1" spans="1:13">
      <c r="A7453">
        <v>0.4</v>
      </c>
      <c r="B7453">
        <v>0.5</v>
      </c>
      <c r="C7453">
        <v>30</v>
      </c>
      <c r="D7453">
        <v>0</v>
      </c>
      <c r="E7453">
        <v>-98.037886919408</v>
      </c>
      <c r="F7453">
        <v>271221.486666666</v>
      </c>
      <c r="G7453">
        <v>-0.0038128220226619</v>
      </c>
      <c r="H7453">
        <v>3</v>
      </c>
      <c r="I7453">
        <v>-303.322344139218</v>
      </c>
      <c r="J7453">
        <v>-1.10744804640611</v>
      </c>
      <c r="K7453">
        <v>271221.486666666</v>
      </c>
      <c r="L7453">
        <v>1052.84027664</v>
      </c>
      <c r="M7453">
        <v>0.0255179602</v>
      </c>
    </row>
    <row r="7454" hidden="1" spans="1:13">
      <c r="A7454">
        <v>0.4</v>
      </c>
      <c r="B7454">
        <v>0.5</v>
      </c>
      <c r="C7454">
        <v>35</v>
      </c>
      <c r="D7454">
        <v>0</v>
      </c>
      <c r="E7454">
        <v>-125.960710375746</v>
      </c>
      <c r="F7454">
        <v>297009.593333333</v>
      </c>
      <c r="G7454">
        <v>-0.00446902619198455</v>
      </c>
      <c r="H7454">
        <v>3</v>
      </c>
      <c r="I7454">
        <v>-303.322344139218</v>
      </c>
      <c r="J7454">
        <v>-1.10744804640611</v>
      </c>
      <c r="K7454">
        <v>297009.593333333</v>
      </c>
      <c r="L7454">
        <v>1353.67670330666</v>
      </c>
      <c r="M7454">
        <v>0.0253833485</v>
      </c>
    </row>
    <row r="7455" hidden="1" spans="1:13">
      <c r="A7455">
        <v>0.4</v>
      </c>
      <c r="B7455">
        <v>0.5</v>
      </c>
      <c r="C7455">
        <v>40</v>
      </c>
      <c r="D7455">
        <v>0</v>
      </c>
      <c r="E7455">
        <v>-155.086655261738</v>
      </c>
      <c r="F7455">
        <v>324147.18</v>
      </c>
      <c r="G7455">
        <v>-0.00503875164372223</v>
      </c>
      <c r="H7455">
        <v>3</v>
      </c>
      <c r="I7455">
        <v>-303.322344139218</v>
      </c>
      <c r="J7455">
        <v>-1.10744804640611</v>
      </c>
      <c r="K7455">
        <v>324147.18</v>
      </c>
      <c r="L7455">
        <v>1667.60934330666</v>
      </c>
      <c r="M7455">
        <v>0.0252336568</v>
      </c>
    </row>
    <row r="7456" hidden="1" spans="1:13">
      <c r="A7456">
        <v>0.4</v>
      </c>
      <c r="B7456">
        <v>0.5</v>
      </c>
      <c r="C7456">
        <v>45</v>
      </c>
      <c r="D7456">
        <v>0</v>
      </c>
      <c r="E7456">
        <v>-114.31147</v>
      </c>
      <c r="F7456">
        <v>444184.78</v>
      </c>
      <c r="G7456">
        <v>-0.00205880930904476</v>
      </c>
      <c r="H7456">
        <v>2</v>
      </c>
      <c r="I7456">
        <v>-300.022344186902</v>
      </c>
      <c r="J7456">
        <v>-0.0111720934510231</v>
      </c>
      <c r="K7456">
        <v>444184.78</v>
      </c>
      <c r="L7456">
        <v>916.27929496</v>
      </c>
      <c r="M7456">
        <v>0.0232592765</v>
      </c>
    </row>
    <row r="7457" hidden="1" spans="1:13">
      <c r="A7457">
        <v>0.4</v>
      </c>
      <c r="B7457">
        <v>0.5</v>
      </c>
      <c r="C7457">
        <v>50</v>
      </c>
      <c r="D7457">
        <v>0</v>
      </c>
      <c r="E7457">
        <v>-130.88559</v>
      </c>
      <c r="F7457">
        <v>458940.85</v>
      </c>
      <c r="G7457">
        <v>-0.00228152434022815</v>
      </c>
      <c r="H7457">
        <v>2</v>
      </c>
      <c r="I7457">
        <v>-300.022344186902</v>
      </c>
      <c r="J7457">
        <v>-0.0111720934510231</v>
      </c>
      <c r="K7457">
        <v>458940.85</v>
      </c>
      <c r="L7457">
        <v>1048.87225496</v>
      </c>
      <c r="M7457">
        <v>0.0232788334</v>
      </c>
    </row>
    <row r="7458" hidden="1" spans="1:13">
      <c r="A7458">
        <v>0.4</v>
      </c>
      <c r="B7458">
        <v>0.5</v>
      </c>
      <c r="C7458">
        <v>60</v>
      </c>
      <c r="D7458">
        <v>0</v>
      </c>
      <c r="E7458">
        <v>-166.82068</v>
      </c>
      <c r="F7458">
        <v>533782.5</v>
      </c>
      <c r="G7458">
        <v>-0.00250020455897299</v>
      </c>
      <c r="H7458">
        <v>2</v>
      </c>
      <c r="I7458">
        <v>-300.022344186902</v>
      </c>
      <c r="J7458">
        <v>-0.0111720934510231</v>
      </c>
      <c r="K7458">
        <v>533782.5</v>
      </c>
      <c r="L7458">
        <v>1336.35297496</v>
      </c>
      <c r="M7458">
        <v>0.0231588533</v>
      </c>
    </row>
    <row r="7459" hidden="1" spans="1:13">
      <c r="A7459">
        <v>0.4</v>
      </c>
      <c r="B7459">
        <v>0.5</v>
      </c>
      <c r="C7459">
        <v>55</v>
      </c>
      <c r="D7459">
        <v>0</v>
      </c>
      <c r="E7459">
        <v>-150.45709</v>
      </c>
      <c r="F7459">
        <v>501504.47</v>
      </c>
      <c r="G7459">
        <v>-0.00240009170805596</v>
      </c>
      <c r="H7459">
        <v>2</v>
      </c>
      <c r="I7459">
        <v>-300.022344186902</v>
      </c>
      <c r="J7459">
        <v>-0.0111720934510231</v>
      </c>
      <c r="K7459">
        <v>501504.47</v>
      </c>
      <c r="L7459">
        <v>1205.44425495999</v>
      </c>
      <c r="M7459">
        <v>0.0232161959</v>
      </c>
    </row>
    <row r="7460" hidden="1" spans="1:13">
      <c r="A7460">
        <v>0.4</v>
      </c>
      <c r="B7460">
        <v>0.5</v>
      </c>
      <c r="C7460">
        <v>65</v>
      </c>
      <c r="D7460">
        <v>0</v>
      </c>
      <c r="E7460">
        <v>-185.07225</v>
      </c>
      <c r="F7460">
        <v>563094.4</v>
      </c>
      <c r="G7460">
        <v>-0.0026293601925361</v>
      </c>
      <c r="H7460">
        <v>2</v>
      </c>
      <c r="I7460">
        <v>-300.022344186902</v>
      </c>
      <c r="J7460">
        <v>-0.0111720934510231</v>
      </c>
      <c r="K7460">
        <v>563094.4</v>
      </c>
      <c r="L7460">
        <v>1482.36553495999</v>
      </c>
      <c r="M7460">
        <v>0.0231365451</v>
      </c>
    </row>
    <row r="7461" hidden="1" spans="1:13">
      <c r="A7461">
        <v>0.4</v>
      </c>
      <c r="B7461">
        <v>0.5</v>
      </c>
      <c r="C7461">
        <v>70</v>
      </c>
      <c r="D7461">
        <v>0</v>
      </c>
      <c r="E7461">
        <v>-203.45717</v>
      </c>
      <c r="F7461">
        <v>608082.099999999</v>
      </c>
      <c r="G7461">
        <v>-0.00267670658287754</v>
      </c>
      <c r="H7461">
        <v>2</v>
      </c>
      <c r="I7461">
        <v>-300.022344186902</v>
      </c>
      <c r="J7461">
        <v>-0.0111720934510231</v>
      </c>
      <c r="K7461">
        <v>608082.099999999</v>
      </c>
      <c r="L7461">
        <v>1629.44489495999</v>
      </c>
      <c r="M7461">
        <v>0.0230779343</v>
      </c>
    </row>
    <row r="7462" hidden="1" spans="1:13">
      <c r="A7462">
        <v>0.4</v>
      </c>
      <c r="B7462">
        <v>0.5</v>
      </c>
      <c r="C7462">
        <v>5</v>
      </c>
      <c r="D7462">
        <v>0</v>
      </c>
      <c r="E7462">
        <v>26.6418901107401</v>
      </c>
      <c r="F7462">
        <v>19124.6350497083</v>
      </c>
      <c r="G7462">
        <v>0.0223970117769238</v>
      </c>
      <c r="H7462">
        <v>984</v>
      </c>
      <c r="I7462">
        <v>1517.40580857967</v>
      </c>
      <c r="J7462">
        <v>1.84695712254031</v>
      </c>
      <c r="K7462">
        <v>19124.6350497083</v>
      </c>
      <c r="L7462">
        <v>-442.303926880162</v>
      </c>
      <c r="M7462">
        <v>1.16378167354</v>
      </c>
    </row>
    <row r="7463" spans="1:13">
      <c r="A7463">
        <v>0.1</v>
      </c>
      <c r="B7463">
        <v>0.5</v>
      </c>
      <c r="C7463">
        <v>10</v>
      </c>
      <c r="D7463">
        <v>0</v>
      </c>
      <c r="E7463">
        <v>2.0450909566659</v>
      </c>
      <c r="F7463">
        <v>294.820984257902</v>
      </c>
      <c r="G7463">
        <v>0.110519544816198</v>
      </c>
      <c r="H7463">
        <v>12033</v>
      </c>
      <c r="I7463">
        <v>-18.1458287004387</v>
      </c>
      <c r="J7463">
        <v>-0.0015080053769167</v>
      </c>
      <c r="K7463">
        <v>294.820984257902</v>
      </c>
      <c r="L7463">
        <v>-30.4062944058145</v>
      </c>
      <c r="M7463">
        <v>49.9574824200999</v>
      </c>
    </row>
    <row r="7464" spans="1:13">
      <c r="A7464">
        <v>0.3</v>
      </c>
      <c r="B7464">
        <v>0.4</v>
      </c>
      <c r="C7464">
        <v>60</v>
      </c>
      <c r="D7464">
        <v>180</v>
      </c>
      <c r="E7464">
        <v>-7.4466102291685</v>
      </c>
      <c r="F7464">
        <v>2065.18332681969</v>
      </c>
      <c r="G7464">
        <v>-0.0598409118485307</v>
      </c>
      <c r="H7464">
        <v>29556</v>
      </c>
      <c r="I7464">
        <v>-27005.3303853819</v>
      </c>
      <c r="J7464">
        <v>-0.913700446115235</v>
      </c>
      <c r="K7464">
        <v>2065.18332681969</v>
      </c>
      <c r="L7464">
        <v>140.180259819122</v>
      </c>
      <c r="M7464">
        <v>49.9548592131999</v>
      </c>
    </row>
    <row r="7465" hidden="1" spans="1:13">
      <c r="A7465">
        <v>0.35</v>
      </c>
      <c r="B7465">
        <v>0.4</v>
      </c>
      <c r="C7465">
        <v>40</v>
      </c>
      <c r="D7465">
        <v>180</v>
      </c>
      <c r="E7465">
        <v>-8.46362797149261</v>
      </c>
      <c r="F7465">
        <v>3388.12994057612</v>
      </c>
      <c r="G7465">
        <v>-0.0376485659414307</v>
      </c>
      <c r="H7465">
        <v>13927</v>
      </c>
      <c r="I7465">
        <v>-18172.8155323113</v>
      </c>
      <c r="J7465">
        <v>-1.28332128472114</v>
      </c>
      <c r="K7465">
        <v>3388.12994057612</v>
      </c>
      <c r="L7465">
        <v>202.362565722759</v>
      </c>
      <c r="M7465">
        <v>18.64781415642</v>
      </c>
    </row>
    <row r="7466" spans="1:13">
      <c r="A7466">
        <v>0.1</v>
      </c>
      <c r="B7466">
        <v>0.5</v>
      </c>
      <c r="C7466">
        <v>15</v>
      </c>
      <c r="D7466">
        <v>0</v>
      </c>
      <c r="E7466">
        <v>2.36634478350456</v>
      </c>
      <c r="F7466">
        <v>340.773341374432</v>
      </c>
      <c r="G7466">
        <v>0.113041066477288</v>
      </c>
      <c r="H7466">
        <v>12694</v>
      </c>
      <c r="I7466">
        <v>167.097295925479</v>
      </c>
      <c r="J7466">
        <v>0.0131634863656435</v>
      </c>
      <c r="K7466">
        <v>340.773341374432</v>
      </c>
      <c r="L7466">
        <v>-34.2279950253349</v>
      </c>
      <c r="M7466">
        <v>49.9569479572</v>
      </c>
    </row>
    <row r="7467" hidden="1" spans="1:13">
      <c r="A7467">
        <v>0.35</v>
      </c>
      <c r="B7467">
        <v>0.4</v>
      </c>
      <c r="C7467">
        <v>45</v>
      </c>
      <c r="D7467">
        <v>180</v>
      </c>
      <c r="E7467">
        <v>-10.8748906497192</v>
      </c>
      <c r="F7467">
        <v>3313.81230972944</v>
      </c>
      <c r="G7467">
        <v>-0.0518883175197664</v>
      </c>
      <c r="H7467">
        <v>15708</v>
      </c>
      <c r="I7467">
        <v>-20530.8697281212</v>
      </c>
      <c r="J7467">
        <v>-1.28793415636117</v>
      </c>
      <c r="K7467">
        <v>3313.81230972944</v>
      </c>
      <c r="L7467">
        <v>212.982781371342</v>
      </c>
      <c r="M7467">
        <v>21.85042968455</v>
      </c>
    </row>
    <row r="7468" spans="1:13">
      <c r="A7468">
        <v>0.3</v>
      </c>
      <c r="B7468">
        <v>0.4</v>
      </c>
      <c r="C7468">
        <v>5</v>
      </c>
      <c r="D7468">
        <v>180</v>
      </c>
      <c r="E7468">
        <v>0.941126341126753</v>
      </c>
      <c r="F7468">
        <v>3738.18648529576</v>
      </c>
      <c r="G7468">
        <v>0.00418896708443432</v>
      </c>
      <c r="H7468">
        <v>35346</v>
      </c>
      <c r="I7468">
        <v>-1873.39688764488</v>
      </c>
      <c r="J7468">
        <v>-0.0530016660342016</v>
      </c>
      <c r="K7468">
        <v>3738.18648529576</v>
      </c>
      <c r="L7468">
        <v>-38.3310387253677</v>
      </c>
      <c r="M7468">
        <v>49.9523711042199</v>
      </c>
    </row>
    <row r="7469" spans="1:13">
      <c r="A7469">
        <v>0.1</v>
      </c>
      <c r="B7469">
        <v>0.5</v>
      </c>
      <c r="C7469">
        <v>20</v>
      </c>
      <c r="D7469">
        <v>0</v>
      </c>
      <c r="E7469">
        <v>2.98037469023083</v>
      </c>
      <c r="F7469">
        <v>399.526104873347</v>
      </c>
      <c r="G7469">
        <v>0.119225283693632</v>
      </c>
      <c r="H7469">
        <v>13774</v>
      </c>
      <c r="I7469">
        <v>855.850202419053</v>
      </c>
      <c r="J7469">
        <v>0.0621351969231198</v>
      </c>
      <c r="K7469">
        <v>399.526104873347</v>
      </c>
      <c r="L7469">
        <v>-42.6139292766213</v>
      </c>
      <c r="M7469">
        <v>49.9592018342</v>
      </c>
    </row>
    <row r="7470" spans="1:13">
      <c r="A7470">
        <v>0.1</v>
      </c>
      <c r="B7470">
        <v>0.5</v>
      </c>
      <c r="C7470">
        <v>25</v>
      </c>
      <c r="D7470">
        <v>0</v>
      </c>
      <c r="E7470">
        <v>3.2038853821259</v>
      </c>
      <c r="F7470">
        <v>450.594922245111</v>
      </c>
      <c r="G7470">
        <v>0.114939706142114</v>
      </c>
      <c r="H7470">
        <v>14661</v>
      </c>
      <c r="I7470">
        <v>1380.58527704224</v>
      </c>
      <c r="J7470">
        <v>0.0941671971244964</v>
      </c>
      <c r="K7470">
        <v>450.594922245111</v>
      </c>
      <c r="L7470">
        <v>-48.2510670932503</v>
      </c>
      <c r="M7470">
        <v>49.9562784209</v>
      </c>
    </row>
    <row r="7471" hidden="1" spans="1:13">
      <c r="A7471">
        <v>0.35</v>
      </c>
      <c r="B7471">
        <v>0.4</v>
      </c>
      <c r="C7471">
        <v>5</v>
      </c>
      <c r="D7471">
        <v>180</v>
      </c>
      <c r="E7471">
        <v>4.79528406916585</v>
      </c>
      <c r="F7471">
        <v>6087.52051698392</v>
      </c>
      <c r="G7471">
        <v>0.0119997420193523</v>
      </c>
      <c r="H7471">
        <v>18227</v>
      </c>
      <c r="I7471">
        <v>2761.47808642301</v>
      </c>
      <c r="J7471">
        <v>0.167963904450705</v>
      </c>
      <c r="K7471">
        <v>6087.52051698392</v>
      </c>
      <c r="L7471">
        <v>-80.9004994122028</v>
      </c>
      <c r="M7471">
        <v>23.01186493129</v>
      </c>
    </row>
    <row r="7472" spans="1:13">
      <c r="A7472">
        <v>0.25</v>
      </c>
      <c r="B7472">
        <v>0.4</v>
      </c>
      <c r="C7472">
        <v>35</v>
      </c>
      <c r="D7472">
        <v>180</v>
      </c>
      <c r="E7472">
        <v>-7.10904398727842</v>
      </c>
      <c r="F7472">
        <v>1353.36745859667</v>
      </c>
      <c r="G7472">
        <v>-0.0868949103322931</v>
      </c>
      <c r="H7472">
        <v>26092</v>
      </c>
      <c r="I7472">
        <v>-26925.5657133194</v>
      </c>
      <c r="J7472">
        <v>-1.0319471758899</v>
      </c>
      <c r="K7472">
        <v>1353.36745859667</v>
      </c>
      <c r="L7472">
        <v>125.177721586876</v>
      </c>
      <c r="M7472">
        <v>49.954187974</v>
      </c>
    </row>
    <row r="7473" hidden="1" spans="1:13">
      <c r="A7473">
        <v>0.2</v>
      </c>
      <c r="B7473">
        <v>0.5</v>
      </c>
      <c r="C7473">
        <v>45</v>
      </c>
      <c r="D7473">
        <v>0</v>
      </c>
      <c r="E7473">
        <v>6.895984094938</v>
      </c>
      <c r="F7473">
        <v>5866.15950978678</v>
      </c>
      <c r="G7473">
        <v>0.0186239423229842</v>
      </c>
      <c r="H7473">
        <v>11019</v>
      </c>
      <c r="I7473">
        <v>3717.89774268955</v>
      </c>
      <c r="J7473">
        <v>0.364633609464521</v>
      </c>
      <c r="K7473">
        <v>5866.15950978678</v>
      </c>
      <c r="L7473">
        <v>-157.947581717282</v>
      </c>
      <c r="M7473">
        <v>15.9254806939</v>
      </c>
    </row>
    <row r="7474" spans="1:13">
      <c r="A7474">
        <v>0.1</v>
      </c>
      <c r="B7474">
        <v>0.5</v>
      </c>
      <c r="C7474">
        <v>30</v>
      </c>
      <c r="D7474">
        <v>0</v>
      </c>
      <c r="E7474">
        <v>1.92263406678354</v>
      </c>
      <c r="F7474">
        <v>539.881473710601</v>
      </c>
      <c r="G7474">
        <v>0.0568620120387091</v>
      </c>
      <c r="H7474">
        <v>14826</v>
      </c>
      <c r="I7474">
        <v>-355.987344661152</v>
      </c>
      <c r="J7474">
        <v>-0.0240110174464557</v>
      </c>
      <c r="K7474">
        <v>539.881473710601</v>
      </c>
      <c r="L7474">
        <v>-29.649823453241</v>
      </c>
      <c r="M7474">
        <v>49.9568725891</v>
      </c>
    </row>
    <row r="7475" hidden="1" spans="1:13">
      <c r="A7475">
        <v>0.35</v>
      </c>
      <c r="B7475">
        <v>0.4</v>
      </c>
      <c r="C7475">
        <v>20</v>
      </c>
      <c r="D7475">
        <v>180</v>
      </c>
      <c r="E7475">
        <v>-15.4008208822301</v>
      </c>
      <c r="F7475">
        <v>3924.16866529259</v>
      </c>
      <c r="G7475">
        <v>-0.0644258631686767</v>
      </c>
      <c r="H7475">
        <v>19341</v>
      </c>
      <c r="I7475">
        <v>-25966.630771666</v>
      </c>
      <c r="J7475">
        <v>-1.32705810307977</v>
      </c>
      <c r="K7475">
        <v>3924.16866529259</v>
      </c>
      <c r="L7475">
        <v>211.449840070335</v>
      </c>
      <c r="M7475">
        <v>20.48656357677</v>
      </c>
    </row>
    <row r="7476" spans="1:13">
      <c r="A7476">
        <v>0.25</v>
      </c>
      <c r="B7476">
        <v>0.4</v>
      </c>
      <c r="C7476">
        <v>5</v>
      </c>
      <c r="D7476">
        <v>180</v>
      </c>
      <c r="E7476">
        <v>1.37525655516021</v>
      </c>
      <c r="F7476">
        <v>2178.71380185229</v>
      </c>
      <c r="G7476">
        <v>0.0102716498434051</v>
      </c>
      <c r="H7476">
        <v>27995</v>
      </c>
      <c r="I7476">
        <v>-2291.06943646108</v>
      </c>
      <c r="J7476">
        <v>-0.0818385224669078</v>
      </c>
      <c r="K7476">
        <v>2178.71380185229</v>
      </c>
      <c r="L7476">
        <v>-32.4635519875787</v>
      </c>
      <c r="M7476">
        <v>49.9536614913</v>
      </c>
    </row>
    <row r="7477" spans="1:13">
      <c r="A7477">
        <v>0.1</v>
      </c>
      <c r="B7477">
        <v>0.5</v>
      </c>
      <c r="C7477">
        <v>35</v>
      </c>
      <c r="D7477">
        <v>0</v>
      </c>
      <c r="E7477">
        <v>0.49828574695151</v>
      </c>
      <c r="F7477">
        <v>605.733927760131</v>
      </c>
      <c r="G7477">
        <v>0.0129912829711392</v>
      </c>
      <c r="H7477">
        <v>15171</v>
      </c>
      <c r="I7477">
        <v>-1687.38129284155</v>
      </c>
      <c r="J7477">
        <v>-0.111224131094954</v>
      </c>
      <c r="K7477">
        <v>605.733927760131</v>
      </c>
      <c r="L7477">
        <v>-15.5475212753986</v>
      </c>
      <c r="M7477">
        <v>49.957757984</v>
      </c>
    </row>
    <row r="7478" spans="1:13">
      <c r="A7478">
        <v>0.25</v>
      </c>
      <c r="B7478">
        <v>0.4</v>
      </c>
      <c r="C7478">
        <v>55</v>
      </c>
      <c r="D7478">
        <v>180</v>
      </c>
      <c r="E7478">
        <v>-7.76627656584221</v>
      </c>
      <c r="F7478">
        <v>1101.12821786525</v>
      </c>
      <c r="G7478">
        <v>-0.11881221803723</v>
      </c>
      <c r="H7478">
        <v>23358</v>
      </c>
      <c r="I7478">
        <v>-22753.365072049</v>
      </c>
      <c r="J7478">
        <v>-0.974114439252034</v>
      </c>
      <c r="K7478">
        <v>1101.12821786525</v>
      </c>
      <c r="L7478">
        <v>125.979306860872</v>
      </c>
      <c r="M7478">
        <v>49.9532929291</v>
      </c>
    </row>
    <row r="7479" hidden="1" spans="1:13">
      <c r="A7479">
        <v>0.25</v>
      </c>
      <c r="B7479">
        <v>0.4</v>
      </c>
      <c r="C7479">
        <v>10</v>
      </c>
      <c r="D7479">
        <v>180</v>
      </c>
      <c r="E7479">
        <v>-4.72737903650827</v>
      </c>
      <c r="F7479">
        <v>2143.97510595985</v>
      </c>
      <c r="G7479">
        <v>-0.0359878212562862</v>
      </c>
      <c r="H7479">
        <v>27527</v>
      </c>
      <c r="I7479">
        <v>-16869.6664202363</v>
      </c>
      <c r="J7479">
        <v>-0.601942326451715</v>
      </c>
      <c r="K7479">
        <v>2143.97510595985</v>
      </c>
      <c r="L7479">
        <v>54.6380643122957</v>
      </c>
      <c r="M7479">
        <v>37.0611746881599</v>
      </c>
    </row>
    <row r="7480" spans="1:13">
      <c r="A7480">
        <v>0.25</v>
      </c>
      <c r="B7480">
        <v>0.4</v>
      </c>
      <c r="C7480">
        <v>30</v>
      </c>
      <c r="D7480">
        <v>180</v>
      </c>
      <c r="E7480">
        <v>-9.04377924985244</v>
      </c>
      <c r="F7480">
        <v>1290.90468821351</v>
      </c>
      <c r="G7480">
        <v>-0.128171485063948</v>
      </c>
      <c r="H7480">
        <v>26611</v>
      </c>
      <c r="I7480">
        <v>-27350.1157728626</v>
      </c>
      <c r="J7480">
        <v>-1.02777482142206</v>
      </c>
      <c r="K7480">
        <v>1290.90468821351</v>
      </c>
      <c r="L7480">
        <v>125.233716414503</v>
      </c>
      <c r="M7480">
        <v>49.9535506822</v>
      </c>
    </row>
    <row r="7481" hidden="1" spans="1:13">
      <c r="A7481">
        <v>0.15</v>
      </c>
      <c r="B7481">
        <v>0.5</v>
      </c>
      <c r="C7481">
        <v>65</v>
      </c>
      <c r="D7481">
        <v>0</v>
      </c>
      <c r="E7481">
        <v>11.5859089905851</v>
      </c>
      <c r="F7481">
        <v>3159.88857544516</v>
      </c>
      <c r="G7481">
        <v>0.0633141492387148</v>
      </c>
      <c r="H7481">
        <v>3401</v>
      </c>
      <c r="I7481">
        <v>740.676661267934</v>
      </c>
      <c r="J7481">
        <v>0.305991373498363</v>
      </c>
      <c r="K7481">
        <v>3159.88857544516</v>
      </c>
      <c r="L7481">
        <v>-136.127104251239</v>
      </c>
      <c r="M7481">
        <v>6.2853827337</v>
      </c>
    </row>
    <row r="7482" spans="1:13">
      <c r="A7482">
        <v>0.25</v>
      </c>
      <c r="B7482">
        <v>0.4</v>
      </c>
      <c r="C7482">
        <v>65</v>
      </c>
      <c r="D7482">
        <v>180</v>
      </c>
      <c r="E7482">
        <v>-3.83940336055698</v>
      </c>
      <c r="F7482">
        <v>1219.20248879897</v>
      </c>
      <c r="G7482">
        <v>-0.0531095644889476</v>
      </c>
      <c r="H7482">
        <v>23205</v>
      </c>
      <c r="I7482">
        <v>-16325.9330246537</v>
      </c>
      <c r="J7482">
        <v>-0.703552382014812</v>
      </c>
      <c r="K7482">
        <v>1219.20248879897</v>
      </c>
      <c r="L7482">
        <v>81.9626930203148</v>
      </c>
      <c r="M7482">
        <v>49.9562860556</v>
      </c>
    </row>
    <row r="7483" hidden="1" spans="1:13">
      <c r="A7483">
        <v>0.25</v>
      </c>
      <c r="B7483">
        <v>0.5</v>
      </c>
      <c r="C7483">
        <v>40</v>
      </c>
      <c r="D7483">
        <v>0</v>
      </c>
      <c r="E7483">
        <v>63.2685015011739</v>
      </c>
      <c r="F7483">
        <v>5750.16675258762</v>
      </c>
      <c r="G7483">
        <v>0.529228536430723</v>
      </c>
      <c r="H7483">
        <v>97</v>
      </c>
      <c r="I7483">
        <v>-175.804804664105</v>
      </c>
      <c r="J7483">
        <v>1.28036283851437</v>
      </c>
      <c r="K7483">
        <v>5750.16675258762</v>
      </c>
      <c r="L7483">
        <v>-531.593637591752</v>
      </c>
      <c r="M7483">
        <v>0.216135716999999</v>
      </c>
    </row>
    <row r="7484" hidden="1" spans="1:13">
      <c r="A7484">
        <v>0.25</v>
      </c>
      <c r="B7484">
        <v>0.5</v>
      </c>
      <c r="C7484">
        <v>45</v>
      </c>
      <c r="D7484">
        <v>0</v>
      </c>
      <c r="E7484">
        <v>56.3304126309329</v>
      </c>
      <c r="F7484">
        <v>6094.42540857222</v>
      </c>
      <c r="G7484">
        <v>1.52838959177348</v>
      </c>
      <c r="H7484">
        <v>90</v>
      </c>
      <c r="I7484">
        <v>-210.3267364325</v>
      </c>
      <c r="J7484">
        <v>0.996369595194442</v>
      </c>
      <c r="K7484">
        <v>6094.42540857222</v>
      </c>
      <c r="L7484">
        <v>-412.133152817777</v>
      </c>
      <c r="M7484">
        <v>0.2009155779</v>
      </c>
    </row>
    <row r="7485" hidden="1" spans="1:13">
      <c r="A7485">
        <v>0.25</v>
      </c>
      <c r="B7485">
        <v>0.5</v>
      </c>
      <c r="C7485">
        <v>50</v>
      </c>
      <c r="D7485">
        <v>0</v>
      </c>
      <c r="E7485">
        <v>55.6438399263801</v>
      </c>
      <c r="F7485">
        <v>6647.69012831318</v>
      </c>
      <c r="G7485">
        <v>2.44624763079643</v>
      </c>
      <c r="H7485">
        <v>91</v>
      </c>
      <c r="I7485">
        <v>-219.818703353405</v>
      </c>
      <c r="J7485">
        <v>0.881113149962582</v>
      </c>
      <c r="K7485">
        <v>6647.69012831318</v>
      </c>
      <c r="L7485">
        <v>-377.286253970989</v>
      </c>
      <c r="M7485">
        <v>0.1978431826</v>
      </c>
    </row>
    <row r="7486" hidden="1" spans="1:13">
      <c r="A7486">
        <v>0.25</v>
      </c>
      <c r="B7486">
        <v>0.5</v>
      </c>
      <c r="C7486">
        <v>55</v>
      </c>
      <c r="D7486">
        <v>0</v>
      </c>
      <c r="E7486">
        <v>-85.1848418981397</v>
      </c>
      <c r="F7486">
        <v>111180.22</v>
      </c>
      <c r="G7486">
        <v>-0.00793895548645311</v>
      </c>
      <c r="H7486">
        <v>3</v>
      </c>
      <c r="I7486">
        <v>-303.322344139218</v>
      </c>
      <c r="J7486">
        <v>-1.10744804640611</v>
      </c>
      <c r="K7486">
        <v>111180.22</v>
      </c>
      <c r="L7486">
        <v>923.16317264</v>
      </c>
      <c r="M7486">
        <v>0.0268612105</v>
      </c>
    </row>
    <row r="7487" hidden="1" spans="1:13">
      <c r="A7487">
        <v>0.25</v>
      </c>
      <c r="B7487">
        <v>0.5</v>
      </c>
      <c r="C7487">
        <v>60</v>
      </c>
      <c r="D7487">
        <v>0</v>
      </c>
      <c r="E7487">
        <v>-96.4814905556258</v>
      </c>
      <c r="F7487">
        <v>116682.8</v>
      </c>
      <c r="G7487">
        <v>-0.00857641603919679</v>
      </c>
      <c r="H7487">
        <v>3</v>
      </c>
      <c r="I7487">
        <v>-303.322344139218</v>
      </c>
      <c r="J7487">
        <v>-1.10744804640611</v>
      </c>
      <c r="K7487">
        <v>116682.8</v>
      </c>
      <c r="L7487">
        <v>1045.18608997333</v>
      </c>
      <c r="M7487">
        <v>0.0268649453</v>
      </c>
    </row>
    <row r="7488" hidden="1" spans="1:13">
      <c r="A7488">
        <v>0.25</v>
      </c>
      <c r="B7488">
        <v>0.5</v>
      </c>
      <c r="C7488">
        <v>65</v>
      </c>
      <c r="D7488">
        <v>0</v>
      </c>
      <c r="E7488">
        <v>-111.680078145753</v>
      </c>
      <c r="F7488">
        <v>130117.887999999</v>
      </c>
      <c r="G7488">
        <v>-0.00893552630092275</v>
      </c>
      <c r="H7488">
        <v>3</v>
      </c>
      <c r="I7488">
        <v>-303.322344139218</v>
      </c>
      <c r="J7488">
        <v>-1.10744804640611</v>
      </c>
      <c r="K7488">
        <v>130117.887999999</v>
      </c>
      <c r="L7488">
        <v>1208.66006330666</v>
      </c>
      <c r="M7488">
        <v>0.0265798926</v>
      </c>
    </row>
    <row r="7489" hidden="1" spans="1:13">
      <c r="A7489">
        <v>0.25</v>
      </c>
      <c r="B7489">
        <v>0.5</v>
      </c>
      <c r="C7489">
        <v>70</v>
      </c>
      <c r="D7489">
        <v>0</v>
      </c>
      <c r="E7489">
        <v>-126.915451605144</v>
      </c>
      <c r="F7489">
        <v>142872.176666666</v>
      </c>
      <c r="G7489">
        <v>-0.00928488213829813</v>
      </c>
      <c r="H7489">
        <v>3</v>
      </c>
      <c r="I7489">
        <v>-303.322344139218</v>
      </c>
      <c r="J7489">
        <v>-1.10744804640611</v>
      </c>
      <c r="K7489">
        <v>142872.176666666</v>
      </c>
      <c r="L7489">
        <v>1370.84379664</v>
      </c>
      <c r="M7489">
        <v>0.0263911094</v>
      </c>
    </row>
    <row r="7490" spans="1:13">
      <c r="A7490">
        <v>0.1</v>
      </c>
      <c r="B7490">
        <v>0.5</v>
      </c>
      <c r="C7490">
        <v>50</v>
      </c>
      <c r="D7490">
        <v>0</v>
      </c>
      <c r="E7490">
        <v>-0.668839146894039</v>
      </c>
      <c r="F7490">
        <v>813.115983965765</v>
      </c>
      <c r="G7490">
        <v>-0.0132099522831734</v>
      </c>
      <c r="H7490">
        <v>17544</v>
      </c>
      <c r="I7490">
        <v>-4299.56105745423</v>
      </c>
      <c r="J7490">
        <v>-0.245073019690733</v>
      </c>
      <c r="K7490">
        <v>813.115983965765</v>
      </c>
      <c r="L7490">
        <v>5.91628927111016</v>
      </c>
      <c r="M7490">
        <v>49.9564795121</v>
      </c>
    </row>
    <row r="7491" hidden="1" spans="1:13">
      <c r="A7491">
        <v>0.35</v>
      </c>
      <c r="B7491">
        <v>0.5</v>
      </c>
      <c r="C7491">
        <v>25</v>
      </c>
      <c r="D7491">
        <v>0</v>
      </c>
      <c r="E7491">
        <v>68.5205804808015</v>
      </c>
      <c r="F7491">
        <v>11965.3205312903</v>
      </c>
      <c r="G7491">
        <v>-2.27123009711079</v>
      </c>
      <c r="H7491">
        <v>62</v>
      </c>
      <c r="I7491">
        <v>-212.131028272211</v>
      </c>
      <c r="J7491">
        <v>1.41724147948045</v>
      </c>
      <c r="K7491">
        <v>11965.3205312903</v>
      </c>
      <c r="L7491">
        <v>-588.33692664</v>
      </c>
      <c r="M7491">
        <v>0.135509029799999</v>
      </c>
    </row>
    <row r="7492" hidden="1" spans="1:13">
      <c r="A7492">
        <v>0.15</v>
      </c>
      <c r="B7492">
        <v>0.5</v>
      </c>
      <c r="C7492">
        <v>70</v>
      </c>
      <c r="D7492">
        <v>0</v>
      </c>
      <c r="E7492">
        <v>-9.2192380963032</v>
      </c>
      <c r="F7492">
        <v>3629.88604751829</v>
      </c>
      <c r="G7492">
        <v>-0.0413866319030645</v>
      </c>
      <c r="H7492">
        <v>3622</v>
      </c>
      <c r="I7492">
        <v>-1934.9614652656</v>
      </c>
      <c r="J7492">
        <v>-0.451397422767974</v>
      </c>
      <c r="K7492">
        <v>3629.88604751829</v>
      </c>
      <c r="L7492">
        <v>33.9888023053826</v>
      </c>
      <c r="M7492">
        <v>6.33029240039999</v>
      </c>
    </row>
    <row r="7493" hidden="1" spans="1:13">
      <c r="A7493">
        <v>0.35</v>
      </c>
      <c r="B7493">
        <v>0.5</v>
      </c>
      <c r="C7493">
        <v>20</v>
      </c>
      <c r="D7493">
        <v>0</v>
      </c>
      <c r="E7493">
        <v>40.3425450042338</v>
      </c>
      <c r="F7493">
        <v>12536.2094237436</v>
      </c>
      <c r="G7493">
        <v>0.0790801083133931</v>
      </c>
      <c r="H7493">
        <v>238</v>
      </c>
      <c r="I7493">
        <v>185.614976713433</v>
      </c>
      <c r="J7493">
        <v>2.04039906182115</v>
      </c>
      <c r="K7493">
        <v>12536.2094237436</v>
      </c>
      <c r="L7493">
        <v>-761.919481491764</v>
      </c>
      <c r="M7493">
        <v>0.3833763928</v>
      </c>
    </row>
    <row r="7494" spans="1:13">
      <c r="A7494">
        <v>0.1</v>
      </c>
      <c r="B7494">
        <v>0.5</v>
      </c>
      <c r="C7494">
        <v>40</v>
      </c>
      <c r="D7494">
        <v>0</v>
      </c>
      <c r="E7494">
        <v>-0.554658402055253</v>
      </c>
      <c r="F7494">
        <v>685.143701752641</v>
      </c>
      <c r="G7494">
        <v>-0.0129683979677016</v>
      </c>
      <c r="H7494">
        <v>16896</v>
      </c>
      <c r="I7494">
        <v>-3283.59450289067</v>
      </c>
      <c r="J7494">
        <v>-0.194341530710858</v>
      </c>
      <c r="K7494">
        <v>685.143701752641</v>
      </c>
      <c r="L7494">
        <v>-2.32814214332391</v>
      </c>
      <c r="M7494">
        <v>49.9571589702</v>
      </c>
    </row>
    <row r="7495" hidden="1" spans="1:13">
      <c r="A7495">
        <v>0.35</v>
      </c>
      <c r="B7495">
        <v>0.5</v>
      </c>
      <c r="C7495">
        <v>35</v>
      </c>
      <c r="D7495">
        <v>0</v>
      </c>
      <c r="E7495">
        <v>-95.5009679016114</v>
      </c>
      <c r="F7495">
        <v>214944.977999999</v>
      </c>
      <c r="G7495">
        <v>-0.00474637477857037</v>
      </c>
      <c r="H7495">
        <v>3</v>
      </c>
      <c r="I7495">
        <v>-303.322344139218</v>
      </c>
      <c r="J7495">
        <v>-1.10744804640611</v>
      </c>
      <c r="K7495">
        <v>214944.977999999</v>
      </c>
      <c r="L7495">
        <v>1019.09210063999</v>
      </c>
      <c r="M7495">
        <v>0.0257814426999999</v>
      </c>
    </row>
    <row r="7496" hidden="1" spans="1:13">
      <c r="A7496">
        <v>0.35</v>
      </c>
      <c r="B7496">
        <v>0.5</v>
      </c>
      <c r="C7496">
        <v>30</v>
      </c>
      <c r="D7496">
        <v>0</v>
      </c>
      <c r="E7496">
        <v>-76.7422710037509</v>
      </c>
      <c r="F7496">
        <v>199717.88</v>
      </c>
      <c r="G7496">
        <v>-0.0040881210002565</v>
      </c>
      <c r="H7496">
        <v>3</v>
      </c>
      <c r="I7496">
        <v>-303.322344139218</v>
      </c>
      <c r="J7496">
        <v>-1.10744804640611</v>
      </c>
      <c r="K7496">
        <v>199717.88</v>
      </c>
      <c r="L7496">
        <v>820.852303306666</v>
      </c>
      <c r="M7496">
        <v>0.0258216730999999</v>
      </c>
    </row>
    <row r="7497" hidden="1" spans="1:13">
      <c r="A7497">
        <v>0.35</v>
      </c>
      <c r="B7497">
        <v>0.5</v>
      </c>
      <c r="C7497">
        <v>40</v>
      </c>
      <c r="D7497">
        <v>0</v>
      </c>
      <c r="E7497">
        <v>-111.175064891815</v>
      </c>
      <c r="F7497">
        <v>217567.565</v>
      </c>
      <c r="G7497">
        <v>-0.00538841619470449</v>
      </c>
      <c r="H7497">
        <v>3</v>
      </c>
      <c r="I7497">
        <v>-303.322344139218</v>
      </c>
      <c r="J7497">
        <v>-1.10744804640611</v>
      </c>
      <c r="K7497">
        <v>217567.565</v>
      </c>
      <c r="L7497">
        <v>1193.83798330666</v>
      </c>
      <c r="M7497">
        <v>0.0259121880999999</v>
      </c>
    </row>
    <row r="7498" spans="1:13">
      <c r="A7498">
        <v>0.25</v>
      </c>
      <c r="B7498">
        <v>0.4</v>
      </c>
      <c r="C7498">
        <v>20</v>
      </c>
      <c r="D7498">
        <v>180</v>
      </c>
      <c r="E7498">
        <v>-4.57156232315371</v>
      </c>
      <c r="F7498">
        <v>1575.26457974339</v>
      </c>
      <c r="G7498">
        <v>-0.0469445595853137</v>
      </c>
      <c r="H7498">
        <v>27176</v>
      </c>
      <c r="I7498">
        <v>-20252.5767534416</v>
      </c>
      <c r="J7498">
        <v>-0.74523759027972</v>
      </c>
      <c r="K7498">
        <v>1575.26457974339</v>
      </c>
      <c r="L7498">
        <v>75.377794242514</v>
      </c>
      <c r="M7498">
        <v>49.9535220061</v>
      </c>
    </row>
    <row r="7499" hidden="1" spans="1:13">
      <c r="A7499">
        <v>0.35</v>
      </c>
      <c r="B7499">
        <v>0.5</v>
      </c>
      <c r="C7499">
        <v>45</v>
      </c>
      <c r="D7499">
        <v>0</v>
      </c>
      <c r="E7499">
        <v>-136.951038369882</v>
      </c>
      <c r="F7499">
        <v>242796.873333333</v>
      </c>
      <c r="G7499">
        <v>-0.00596291302316296</v>
      </c>
      <c r="H7499">
        <v>3</v>
      </c>
      <c r="I7499">
        <v>-303.322344139218</v>
      </c>
      <c r="J7499">
        <v>-1.10744804640611</v>
      </c>
      <c r="K7499">
        <v>242796.873333333</v>
      </c>
      <c r="L7499">
        <v>1469.25390864</v>
      </c>
      <c r="M7499">
        <v>0.0256684801</v>
      </c>
    </row>
    <row r="7500" hidden="1" spans="1:13">
      <c r="A7500">
        <v>0.35</v>
      </c>
      <c r="B7500">
        <v>0.5</v>
      </c>
      <c r="C7500">
        <v>50</v>
      </c>
      <c r="D7500">
        <v>0</v>
      </c>
      <c r="E7500">
        <v>-103.254486</v>
      </c>
      <c r="F7500">
        <v>316340.2</v>
      </c>
      <c r="G7500">
        <v>-0.00261122642016411</v>
      </c>
      <c r="H7500">
        <v>2</v>
      </c>
      <c r="I7500">
        <v>-300.022344186902</v>
      </c>
      <c r="J7500">
        <v>-0.0111720934510231</v>
      </c>
      <c r="K7500">
        <v>316340.2</v>
      </c>
      <c r="L7500">
        <v>827.82342296</v>
      </c>
      <c r="M7500">
        <v>0.0235380701</v>
      </c>
    </row>
    <row r="7501" hidden="1" spans="1:13">
      <c r="A7501">
        <v>0.35</v>
      </c>
      <c r="B7501">
        <v>0.5</v>
      </c>
      <c r="C7501">
        <v>55</v>
      </c>
      <c r="D7501">
        <v>0</v>
      </c>
      <c r="E7501">
        <v>-116.781235</v>
      </c>
      <c r="F7501">
        <v>332943.55</v>
      </c>
      <c r="G7501">
        <v>-0.0028060308722004</v>
      </c>
      <c r="H7501">
        <v>2</v>
      </c>
      <c r="I7501">
        <v>-300.022344186902</v>
      </c>
      <c r="J7501">
        <v>-0.0111720934510231</v>
      </c>
      <c r="K7501">
        <v>332943.55</v>
      </c>
      <c r="L7501">
        <v>936.03741496</v>
      </c>
      <c r="M7501">
        <v>0.0235221794</v>
      </c>
    </row>
    <row r="7502" hidden="1" spans="1:13">
      <c r="A7502">
        <v>0.35</v>
      </c>
      <c r="B7502">
        <v>0.5</v>
      </c>
      <c r="C7502">
        <v>65</v>
      </c>
      <c r="D7502">
        <v>0</v>
      </c>
      <c r="E7502">
        <v>-145.31549</v>
      </c>
      <c r="F7502">
        <v>389586.3</v>
      </c>
      <c r="G7502">
        <v>-0.00298399589513286</v>
      </c>
      <c r="H7502">
        <v>2</v>
      </c>
      <c r="I7502">
        <v>-300.022344186902</v>
      </c>
      <c r="J7502">
        <v>-0.0111720934510231</v>
      </c>
      <c r="K7502">
        <v>389586.3</v>
      </c>
      <c r="L7502">
        <v>1164.31145496</v>
      </c>
      <c r="M7502">
        <v>0.0233814128</v>
      </c>
    </row>
    <row r="7503" spans="1:13">
      <c r="A7503">
        <v>0.25</v>
      </c>
      <c r="B7503">
        <v>0.4</v>
      </c>
      <c r="C7503">
        <v>45</v>
      </c>
      <c r="D7503">
        <v>180</v>
      </c>
      <c r="E7503">
        <v>-7.25135696106882</v>
      </c>
      <c r="F7503">
        <v>1182.93123678454</v>
      </c>
      <c r="G7503">
        <v>-0.10245531208505</v>
      </c>
      <c r="H7503">
        <v>26995</v>
      </c>
      <c r="I7503">
        <v>-26289.1948633207</v>
      </c>
      <c r="J7503">
        <v>-0.9738542272021</v>
      </c>
      <c r="K7503">
        <v>1182.93123678454</v>
      </c>
      <c r="L7503">
        <v>121.255030868195</v>
      </c>
      <c r="M7503">
        <v>49.95131935846</v>
      </c>
    </row>
    <row r="7504" spans="1:13">
      <c r="A7504">
        <v>0.1</v>
      </c>
      <c r="B7504">
        <v>0.5</v>
      </c>
      <c r="C7504">
        <v>45</v>
      </c>
      <c r="D7504">
        <v>0</v>
      </c>
      <c r="E7504">
        <v>-0.99135636556887</v>
      </c>
      <c r="F7504">
        <v>751.273665260477</v>
      </c>
      <c r="G7504">
        <v>-0.0206147382334406</v>
      </c>
      <c r="H7504">
        <v>16812</v>
      </c>
      <c r="I7504">
        <v>-3890.20801384289</v>
      </c>
      <c r="J7504">
        <v>-0.231394718881923</v>
      </c>
      <c r="K7504">
        <v>751.273665260477</v>
      </c>
      <c r="L7504">
        <v>3.99925963014779</v>
      </c>
      <c r="M7504">
        <v>49.9583392794999</v>
      </c>
    </row>
    <row r="7505" hidden="1" spans="1:13">
      <c r="A7505">
        <v>0.35</v>
      </c>
      <c r="B7505">
        <v>0.5</v>
      </c>
      <c r="C7505">
        <v>70</v>
      </c>
      <c r="D7505">
        <v>0</v>
      </c>
      <c r="E7505">
        <v>-160.70021</v>
      </c>
      <c r="F7505">
        <v>436938.625</v>
      </c>
      <c r="G7505">
        <v>-0.00294229350861348</v>
      </c>
      <c r="H7505">
        <v>2</v>
      </c>
      <c r="I7505">
        <v>-300.022344186902</v>
      </c>
      <c r="J7505">
        <v>-0.0111720934510231</v>
      </c>
      <c r="K7505">
        <v>436938.625</v>
      </c>
      <c r="L7505">
        <v>1287.38921496</v>
      </c>
      <c r="M7505">
        <v>0.0232453281</v>
      </c>
    </row>
    <row r="7506" hidden="1" spans="1:13">
      <c r="A7506">
        <v>0.35</v>
      </c>
      <c r="B7506">
        <v>0.5</v>
      </c>
      <c r="C7506">
        <v>60</v>
      </c>
      <c r="D7506">
        <v>0</v>
      </c>
      <c r="E7506">
        <v>-130.62062</v>
      </c>
      <c r="F7506">
        <v>369259.3</v>
      </c>
      <c r="G7506">
        <v>-0.00282989476500659</v>
      </c>
      <c r="H7506">
        <v>2</v>
      </c>
      <c r="I7506">
        <v>-300.022344186902</v>
      </c>
      <c r="J7506">
        <v>-0.0111720934510231</v>
      </c>
      <c r="K7506">
        <v>369259.3</v>
      </c>
      <c r="L7506">
        <v>1046.75249496</v>
      </c>
      <c r="M7506">
        <v>0.0233948478999999</v>
      </c>
    </row>
    <row r="7507" spans="1:13">
      <c r="A7507">
        <v>0.35</v>
      </c>
      <c r="B7507">
        <v>0.4</v>
      </c>
      <c r="C7507">
        <v>5</v>
      </c>
      <c r="D7507">
        <v>170</v>
      </c>
      <c r="E7507">
        <v>-4.25553239052333</v>
      </c>
      <c r="F7507">
        <v>5350.44425062474</v>
      </c>
      <c r="G7507">
        <v>-0.0126791860736667</v>
      </c>
      <c r="H7507">
        <v>50151</v>
      </c>
      <c r="I7507">
        <v>-23500.9515037083</v>
      </c>
      <c r="J7507">
        <v>-0.468603846457864</v>
      </c>
      <c r="K7507">
        <v>5350.44425062474</v>
      </c>
      <c r="L7507">
        <v>30.8691082288837</v>
      </c>
      <c r="M7507">
        <v>49.95186595088</v>
      </c>
    </row>
    <row r="7508" spans="1:13">
      <c r="A7508">
        <v>0.25</v>
      </c>
      <c r="B7508">
        <v>0.4</v>
      </c>
      <c r="C7508">
        <v>70</v>
      </c>
      <c r="D7508">
        <v>180</v>
      </c>
      <c r="E7508">
        <v>-3.24367305531794</v>
      </c>
      <c r="F7508">
        <v>1359.79830991334</v>
      </c>
      <c r="G7508">
        <v>-0.0376593870825045</v>
      </c>
      <c r="H7508">
        <v>23413</v>
      </c>
      <c r="I7508">
        <v>-14157.4391877763</v>
      </c>
      <c r="J7508">
        <v>-0.604682833800725</v>
      </c>
      <c r="K7508">
        <v>1359.79830991334</v>
      </c>
      <c r="L7508">
        <v>69.8301017685304</v>
      </c>
      <c r="M7508">
        <v>49.9537536883</v>
      </c>
    </row>
    <row r="7509" hidden="1" spans="1:13">
      <c r="A7509">
        <v>0.35</v>
      </c>
      <c r="B7509">
        <v>0.5</v>
      </c>
      <c r="C7509">
        <v>10</v>
      </c>
      <c r="D7509">
        <v>0</v>
      </c>
      <c r="E7509">
        <v>31.5552896056491</v>
      </c>
      <c r="F7509">
        <v>13580.7732505836</v>
      </c>
      <c r="G7509">
        <v>0.0370696379263201</v>
      </c>
      <c r="H7509">
        <v>2159</v>
      </c>
      <c r="I7509">
        <v>4060.61426241137</v>
      </c>
      <c r="J7509">
        <v>2.01973796313634</v>
      </c>
      <c r="K7509">
        <v>13580.7732505836</v>
      </c>
      <c r="L7509">
        <v>-473.890239659842</v>
      </c>
      <c r="M7509">
        <v>2.45980221071</v>
      </c>
    </row>
    <row r="7510" hidden="1" spans="1:13">
      <c r="A7510">
        <v>0.25</v>
      </c>
      <c r="B7510">
        <v>0.5</v>
      </c>
      <c r="C7510">
        <v>30</v>
      </c>
      <c r="D7510">
        <v>0</v>
      </c>
      <c r="E7510">
        <v>29.4300797219447</v>
      </c>
      <c r="F7510">
        <v>8175.5362394472</v>
      </c>
      <c r="G7510">
        <v>0.0589087899229459</v>
      </c>
      <c r="H7510">
        <v>3938</v>
      </c>
      <c r="I7510">
        <v>6477.43854386932</v>
      </c>
      <c r="J7510">
        <v>1.72103568914914</v>
      </c>
      <c r="K7510">
        <v>8175.5362394472</v>
      </c>
      <c r="L7510">
        <v>-446.298721306612</v>
      </c>
      <c r="M7510">
        <v>5.3513138295</v>
      </c>
    </row>
    <row r="7511" spans="1:13">
      <c r="A7511">
        <v>0.25</v>
      </c>
      <c r="B7511">
        <v>0.4</v>
      </c>
      <c r="C7511">
        <v>50</v>
      </c>
      <c r="D7511">
        <v>180</v>
      </c>
      <c r="E7511">
        <v>-6.83399051887711</v>
      </c>
      <c r="F7511">
        <v>1239.11275660179</v>
      </c>
      <c r="G7511">
        <v>-0.0922753435601828</v>
      </c>
      <c r="H7511">
        <v>25441</v>
      </c>
      <c r="I7511">
        <v>-23057.110431267</v>
      </c>
      <c r="J7511">
        <v>-0.906297332308755</v>
      </c>
      <c r="K7511">
        <v>1239.11275660179</v>
      </c>
      <c r="L7511">
        <v>111.36241979011</v>
      </c>
      <c r="M7511">
        <v>49.9528126152999</v>
      </c>
    </row>
    <row r="7512" spans="1:13">
      <c r="A7512">
        <v>0.1</v>
      </c>
      <c r="B7512">
        <v>0.5</v>
      </c>
      <c r="C7512">
        <v>60</v>
      </c>
      <c r="D7512">
        <v>0</v>
      </c>
      <c r="E7512">
        <v>-3.4334280812674</v>
      </c>
      <c r="F7512">
        <v>966.374868585166</v>
      </c>
      <c r="G7512">
        <v>-0.0564385171117227</v>
      </c>
      <c r="H7512">
        <v>19353</v>
      </c>
      <c r="I7512">
        <v>-9703.37231134381</v>
      </c>
      <c r="J7512">
        <v>-0.501388534663556</v>
      </c>
      <c r="K7512">
        <v>966.374868585166</v>
      </c>
      <c r="L7512">
        <v>45.9000053486062</v>
      </c>
      <c r="M7512">
        <v>49.9555620014</v>
      </c>
    </row>
    <row r="7513" hidden="1" spans="1:13">
      <c r="A7513">
        <v>0.35</v>
      </c>
      <c r="B7513">
        <v>0.5</v>
      </c>
      <c r="C7513">
        <v>15</v>
      </c>
      <c r="D7513">
        <v>0</v>
      </c>
      <c r="E7513">
        <v>40.4839661410489</v>
      </c>
      <c r="F7513">
        <v>16227.1870414869</v>
      </c>
      <c r="G7513">
        <v>0.0389705706399605</v>
      </c>
      <c r="H7513">
        <v>2957</v>
      </c>
      <c r="I7513">
        <v>6149.36970395897</v>
      </c>
      <c r="J7513">
        <v>2.1810516415147</v>
      </c>
      <c r="K7513">
        <v>16227.1870414869</v>
      </c>
      <c r="L7513">
        <v>-606.383385261659</v>
      </c>
      <c r="M7513">
        <v>3.14015359698999</v>
      </c>
    </row>
    <row r="7514" hidden="1" spans="1:13">
      <c r="A7514">
        <v>0.3</v>
      </c>
      <c r="B7514">
        <v>0.5</v>
      </c>
      <c r="C7514">
        <v>5</v>
      </c>
      <c r="D7514">
        <v>0</v>
      </c>
      <c r="E7514">
        <v>11.4526190117426</v>
      </c>
      <c r="F7514">
        <v>7649.38792769072</v>
      </c>
      <c r="G7514">
        <v>0.0262812997069632</v>
      </c>
      <c r="H7514">
        <v>14649</v>
      </c>
      <c r="I7514">
        <v>12091.9474126591</v>
      </c>
      <c r="J7514">
        <v>0.845924459871603</v>
      </c>
      <c r="K7514">
        <v>7649.38792769072</v>
      </c>
      <c r="L7514">
        <v>-214.907416578473</v>
      </c>
      <c r="M7514">
        <v>15.39009365552</v>
      </c>
    </row>
    <row r="7515" spans="1:13">
      <c r="A7515">
        <v>0.1</v>
      </c>
      <c r="B7515">
        <v>0.5</v>
      </c>
      <c r="C7515">
        <v>55</v>
      </c>
      <c r="D7515">
        <v>0</v>
      </c>
      <c r="E7515">
        <v>-1.72188050739042</v>
      </c>
      <c r="F7515">
        <v>892.200814099719</v>
      </c>
      <c r="G7515">
        <v>-0.0307139269541832</v>
      </c>
      <c r="H7515">
        <v>18488</v>
      </c>
      <c r="I7515">
        <v>-6796.07304636933</v>
      </c>
      <c r="J7515">
        <v>-0.367593738985792</v>
      </c>
      <c r="K7515">
        <v>892.200814099719</v>
      </c>
      <c r="L7515">
        <v>24.320886006615</v>
      </c>
      <c r="M7515">
        <v>49.9553353277</v>
      </c>
    </row>
    <row r="7516" spans="1:13">
      <c r="A7516">
        <v>0.25</v>
      </c>
      <c r="B7516">
        <v>0.4</v>
      </c>
      <c r="C7516">
        <v>15</v>
      </c>
      <c r="D7516">
        <v>180</v>
      </c>
      <c r="E7516">
        <v>-5.59702168965524</v>
      </c>
      <c r="F7516">
        <v>1304.32746083988</v>
      </c>
      <c r="G7516">
        <v>-0.0706253486744409</v>
      </c>
      <c r="H7516">
        <v>32718</v>
      </c>
      <c r="I7516">
        <v>-31825.5251526572</v>
      </c>
      <c r="J7516">
        <v>-0.972722206511928</v>
      </c>
      <c r="K7516">
        <v>1304.32746083988</v>
      </c>
      <c r="L7516">
        <v>120.546868195883</v>
      </c>
      <c r="M7516">
        <v>49.95135760578</v>
      </c>
    </row>
    <row r="7517" hidden="1" spans="1:13">
      <c r="A7517">
        <v>0.3</v>
      </c>
      <c r="B7517">
        <v>0.5</v>
      </c>
      <c r="C7517">
        <v>20</v>
      </c>
      <c r="D7517">
        <v>0</v>
      </c>
      <c r="E7517">
        <v>28.9139748481954</v>
      </c>
      <c r="F7517">
        <v>11500.0929818253</v>
      </c>
      <c r="G7517">
        <v>0.0418058983119752</v>
      </c>
      <c r="H7517">
        <v>14418</v>
      </c>
      <c r="I7517">
        <v>27905.8777251522</v>
      </c>
      <c r="J7517">
        <v>1.95629613851797</v>
      </c>
      <c r="K7517">
        <v>11500.0929818253</v>
      </c>
      <c r="L7517">
        <v>-480.673890281222</v>
      </c>
      <c r="M7517">
        <v>16.4790866246899</v>
      </c>
    </row>
    <row r="7518" hidden="1" spans="1:13">
      <c r="A7518">
        <v>0.3</v>
      </c>
      <c r="B7518">
        <v>0.4</v>
      </c>
      <c r="C7518">
        <v>10</v>
      </c>
      <c r="D7518">
        <v>180</v>
      </c>
      <c r="E7518">
        <v>-12.1061368461901</v>
      </c>
      <c r="F7518">
        <v>3623.0760420076</v>
      </c>
      <c r="G7518">
        <v>-0.0484617742676418</v>
      </c>
      <c r="H7518">
        <v>46129</v>
      </c>
      <c r="I7518">
        <v>-48532.3018043887</v>
      </c>
      <c r="J7518">
        <v>-1.0455960849875</v>
      </c>
      <c r="K7518">
        <v>3623.0760420076</v>
      </c>
      <c r="L7518">
        <v>135.730220310332</v>
      </c>
      <c r="M7518">
        <v>37.45979855</v>
      </c>
    </row>
    <row r="7519" spans="1:13">
      <c r="A7519">
        <v>0.1</v>
      </c>
      <c r="B7519">
        <v>0.5</v>
      </c>
      <c r="C7519">
        <v>65</v>
      </c>
      <c r="D7519">
        <v>0</v>
      </c>
      <c r="E7519">
        <v>-4.35959144252403</v>
      </c>
      <c r="F7519">
        <v>1032.09260675632</v>
      </c>
      <c r="G7519">
        <v>-0.0658387858970063</v>
      </c>
      <c r="H7519">
        <v>19534</v>
      </c>
      <c r="I7519">
        <v>-11391.4234719832</v>
      </c>
      <c r="J7519">
        <v>-0.583158773010301</v>
      </c>
      <c r="K7519">
        <v>1032.09260675632</v>
      </c>
      <c r="L7519">
        <v>59.8494216620706</v>
      </c>
      <c r="M7519">
        <v>49.9560285536</v>
      </c>
    </row>
    <row r="7520" spans="1:13">
      <c r="A7520">
        <v>0.1</v>
      </c>
      <c r="B7520">
        <v>0.5</v>
      </c>
      <c r="C7520">
        <v>70</v>
      </c>
      <c r="D7520">
        <v>0</v>
      </c>
      <c r="E7520">
        <v>-6.30322754544466</v>
      </c>
      <c r="F7520">
        <v>1103.90446141658</v>
      </c>
      <c r="G7520">
        <v>-0.0888326110786132</v>
      </c>
      <c r="H7520">
        <v>20863</v>
      </c>
      <c r="I7520">
        <v>-15834.4682803019</v>
      </c>
      <c r="J7520">
        <v>-0.758973698907248</v>
      </c>
      <c r="K7520">
        <v>1103.90446141658</v>
      </c>
      <c r="L7520">
        <v>88.5012081346668</v>
      </c>
      <c r="M7520">
        <v>49.9534735845</v>
      </c>
    </row>
    <row r="7521" spans="1:13">
      <c r="A7521">
        <v>0.25</v>
      </c>
      <c r="B7521">
        <v>0.4</v>
      </c>
      <c r="C7521">
        <v>25</v>
      </c>
      <c r="D7521">
        <v>180</v>
      </c>
      <c r="E7521">
        <v>-7.37382116050042</v>
      </c>
      <c r="F7521">
        <v>1502.10002561705</v>
      </c>
      <c r="G7521">
        <v>-0.076098979645164</v>
      </c>
      <c r="H7521">
        <v>31766</v>
      </c>
      <c r="I7521">
        <v>-30931.48054688</v>
      </c>
      <c r="J7521">
        <v>-0.973729161584085</v>
      </c>
      <c r="K7521">
        <v>1502.10002561705</v>
      </c>
      <c r="L7521">
        <v>122.409529201341</v>
      </c>
      <c r="M7521">
        <v>49.95097151543</v>
      </c>
    </row>
    <row r="7522" hidden="1" spans="1:13">
      <c r="A7522">
        <v>0.35</v>
      </c>
      <c r="B7522">
        <v>0.4</v>
      </c>
      <c r="C7522">
        <v>10</v>
      </c>
      <c r="D7522">
        <v>180</v>
      </c>
      <c r="E7522">
        <v>-2.36054341832491</v>
      </c>
      <c r="F7522">
        <v>3692.35735686312</v>
      </c>
      <c r="G7522">
        <v>-0.00964088136067301</v>
      </c>
      <c r="H7522">
        <v>28062</v>
      </c>
      <c r="I7522">
        <v>-18731.5618789349</v>
      </c>
      <c r="J7522">
        <v>-0.656815689506626</v>
      </c>
      <c r="K7522">
        <v>3692.35735686312</v>
      </c>
      <c r="L7522">
        <v>61.758921257317</v>
      </c>
      <c r="M7522">
        <v>22.0417400850099</v>
      </c>
    </row>
    <row r="7523" hidden="1" spans="1:13">
      <c r="A7523">
        <v>0.25</v>
      </c>
      <c r="B7523">
        <v>0.5</v>
      </c>
      <c r="C7523">
        <v>35</v>
      </c>
      <c r="D7523">
        <v>0</v>
      </c>
      <c r="E7523">
        <v>23.2157764299394</v>
      </c>
      <c r="F7523">
        <v>9031.37527728759</v>
      </c>
      <c r="G7523">
        <v>0.040991590123852</v>
      </c>
      <c r="H7523">
        <v>6187</v>
      </c>
      <c r="I7523">
        <v>7870.78601533727</v>
      </c>
      <c r="J7523">
        <v>1.32063779139118</v>
      </c>
      <c r="K7523">
        <v>9031.37527728759</v>
      </c>
      <c r="L7523">
        <v>-374.140284738261</v>
      </c>
      <c r="M7523">
        <v>8.2674380354</v>
      </c>
    </row>
    <row r="7524" hidden="1" spans="1:13">
      <c r="A7524">
        <v>0.2</v>
      </c>
      <c r="B7524">
        <v>0.5</v>
      </c>
      <c r="C7524">
        <v>35</v>
      </c>
      <c r="D7524">
        <v>0</v>
      </c>
      <c r="E7524">
        <v>16.7204680804949</v>
      </c>
      <c r="F7524">
        <v>4672.14748403355</v>
      </c>
      <c r="G7524">
        <v>0.0568203451025222</v>
      </c>
      <c r="H7524">
        <v>21446</v>
      </c>
      <c r="I7524">
        <v>23153.762354932</v>
      </c>
      <c r="J7524">
        <v>1.09361943275818</v>
      </c>
      <c r="K7524">
        <v>4672.14748403355</v>
      </c>
      <c r="L7524">
        <v>-277.021692254497</v>
      </c>
      <c r="M7524">
        <v>33.4897067998</v>
      </c>
    </row>
    <row r="7525" hidden="1" spans="1:13">
      <c r="A7525">
        <v>0.2</v>
      </c>
      <c r="B7525">
        <v>0.5</v>
      </c>
      <c r="C7525">
        <v>55</v>
      </c>
      <c r="D7525">
        <v>10</v>
      </c>
      <c r="E7525">
        <v>-105.53762</v>
      </c>
      <c r="F7525">
        <v>148091.28</v>
      </c>
      <c r="G7525">
        <v>-0.00570121995029011</v>
      </c>
      <c r="H7525">
        <v>2</v>
      </c>
      <c r="I7525">
        <v>-300.022344186902</v>
      </c>
      <c r="J7525">
        <v>-0.0111720934510231</v>
      </c>
      <c r="K7525">
        <v>148091.28</v>
      </c>
      <c r="L7525">
        <v>846.08849496</v>
      </c>
      <c r="M7525">
        <v>0.0240953392999999</v>
      </c>
    </row>
    <row r="7526" hidden="1" spans="1:13">
      <c r="A7526">
        <v>0.2</v>
      </c>
      <c r="B7526">
        <v>0.5</v>
      </c>
      <c r="C7526">
        <v>60</v>
      </c>
      <c r="D7526">
        <v>10</v>
      </c>
      <c r="E7526">
        <v>-120.264786</v>
      </c>
      <c r="F7526">
        <v>177916.35</v>
      </c>
      <c r="G7526">
        <v>-0.00540770023665615</v>
      </c>
      <c r="H7526">
        <v>2</v>
      </c>
      <c r="I7526">
        <v>-300.022344186902</v>
      </c>
      <c r="J7526">
        <v>-0.0111720934510231</v>
      </c>
      <c r="K7526">
        <v>177916.35</v>
      </c>
      <c r="L7526">
        <v>963.90582296</v>
      </c>
      <c r="M7526">
        <v>0.0238451193</v>
      </c>
    </row>
    <row r="7527" hidden="1" spans="1:13">
      <c r="A7527">
        <v>0.2</v>
      </c>
      <c r="B7527">
        <v>0.5</v>
      </c>
      <c r="C7527">
        <v>65</v>
      </c>
      <c r="D7527">
        <v>10</v>
      </c>
      <c r="E7527">
        <v>-134.8606</v>
      </c>
      <c r="F7527">
        <v>198044.75</v>
      </c>
      <c r="G7527">
        <v>-0.0054476819001766</v>
      </c>
      <c r="H7527">
        <v>2</v>
      </c>
      <c r="I7527">
        <v>-300.022344186902</v>
      </c>
      <c r="J7527">
        <v>-0.0111720934510231</v>
      </c>
      <c r="K7527">
        <v>198044.75</v>
      </c>
      <c r="L7527">
        <v>1080.67233496</v>
      </c>
      <c r="M7527">
        <v>0.0237762735999999</v>
      </c>
    </row>
    <row r="7528" hidden="1" spans="1:13">
      <c r="A7528">
        <v>0.2</v>
      </c>
      <c r="B7528">
        <v>0.5</v>
      </c>
      <c r="C7528">
        <v>70</v>
      </c>
      <c r="D7528">
        <v>10</v>
      </c>
      <c r="E7528">
        <v>-149.05432</v>
      </c>
      <c r="F7528">
        <v>209365</v>
      </c>
      <c r="G7528">
        <v>-0.00569548186182026</v>
      </c>
      <c r="H7528">
        <v>2</v>
      </c>
      <c r="I7528">
        <v>-300.022344186902</v>
      </c>
      <c r="J7528">
        <v>-0.0111720934510231</v>
      </c>
      <c r="K7528">
        <v>209365</v>
      </c>
      <c r="L7528">
        <v>1194.22209495999</v>
      </c>
      <c r="M7528">
        <v>0.0238088487</v>
      </c>
    </row>
    <row r="7529" hidden="1" spans="1:13">
      <c r="A7529">
        <v>0.2</v>
      </c>
      <c r="B7529">
        <v>0.5</v>
      </c>
      <c r="C7529">
        <v>50</v>
      </c>
      <c r="D7529">
        <v>10</v>
      </c>
      <c r="E7529">
        <v>18.2607015919653</v>
      </c>
      <c r="F7529">
        <v>5807.87395714335</v>
      </c>
      <c r="G7529">
        <v>0.0471344761835012</v>
      </c>
      <c r="H7529">
        <v>1633</v>
      </c>
      <c r="I7529">
        <v>645.677068283781</v>
      </c>
      <c r="J7529">
        <v>0.579104144693068</v>
      </c>
      <c r="K7529">
        <v>5807.87395714335</v>
      </c>
      <c r="L7529">
        <v>-241.876888437437</v>
      </c>
      <c r="M7529">
        <v>2.6749226603</v>
      </c>
    </row>
    <row r="7530" spans="1:13">
      <c r="A7530">
        <v>0.2</v>
      </c>
      <c r="B7530">
        <v>0.5</v>
      </c>
      <c r="C7530">
        <v>10</v>
      </c>
      <c r="D7530">
        <v>0</v>
      </c>
      <c r="E7530">
        <v>7.98870735373606</v>
      </c>
      <c r="F7530">
        <v>2473.84995618525</v>
      </c>
      <c r="G7530">
        <v>0.0538898757056296</v>
      </c>
      <c r="H7530">
        <v>24935</v>
      </c>
      <c r="I7530">
        <v>14645.8310408927</v>
      </c>
      <c r="J7530">
        <v>0.58736037862012</v>
      </c>
      <c r="K7530">
        <v>2473.84995618525</v>
      </c>
      <c r="L7530">
        <v>-139.06489397754</v>
      </c>
      <c r="M7530">
        <v>49.954809964</v>
      </c>
    </row>
    <row r="7531" spans="1:13">
      <c r="A7531">
        <v>0.15</v>
      </c>
      <c r="B7531">
        <v>0.5</v>
      </c>
      <c r="C7531">
        <v>5</v>
      </c>
      <c r="D7531">
        <v>0</v>
      </c>
      <c r="E7531">
        <v>4.37393928001226</v>
      </c>
      <c r="F7531">
        <v>929.94703334353</v>
      </c>
      <c r="G7531">
        <v>0.0737490782161326</v>
      </c>
      <c r="H7531">
        <v>18404</v>
      </c>
      <c r="I7531">
        <v>2883.87616324726</v>
      </c>
      <c r="J7531">
        <v>0.156698335320977</v>
      </c>
      <c r="K7531">
        <v>929.94703334353</v>
      </c>
      <c r="L7531">
        <v>-65.6744561906781</v>
      </c>
      <c r="M7531">
        <v>49.9553119501</v>
      </c>
    </row>
    <row r="7532" spans="1:13">
      <c r="A7532">
        <v>0.15</v>
      </c>
      <c r="B7532">
        <v>0.5</v>
      </c>
      <c r="C7532">
        <v>10</v>
      </c>
      <c r="D7532">
        <v>0</v>
      </c>
      <c r="E7532">
        <v>5.07906267287612</v>
      </c>
      <c r="F7532">
        <v>1022.75535951531</v>
      </c>
      <c r="G7532">
        <v>0.0782272645766252</v>
      </c>
      <c r="H7532">
        <v>19435</v>
      </c>
      <c r="I7532">
        <v>4638.71609239253</v>
      </c>
      <c r="J7532">
        <v>0.238678471437743</v>
      </c>
      <c r="K7532">
        <v>1022.75535951531</v>
      </c>
      <c r="L7532">
        <v>-78.7051838919636</v>
      </c>
      <c r="M7532">
        <v>49.9554216813</v>
      </c>
    </row>
    <row r="7533" spans="1:13">
      <c r="A7533">
        <v>0.15</v>
      </c>
      <c r="B7533">
        <v>0.5</v>
      </c>
      <c r="C7533">
        <v>15</v>
      </c>
      <c r="D7533">
        <v>0</v>
      </c>
      <c r="E7533">
        <v>5.71206651276725</v>
      </c>
      <c r="F7533">
        <v>1221.89260284191</v>
      </c>
      <c r="G7533">
        <v>0.0795314535104763</v>
      </c>
      <c r="H7533">
        <v>20131</v>
      </c>
      <c r="I7533">
        <v>7539.15180235233</v>
      </c>
      <c r="J7533">
        <v>0.374504585085308</v>
      </c>
      <c r="K7533">
        <v>1221.89260284191</v>
      </c>
      <c r="L7533">
        <v>-100.611709446471</v>
      </c>
      <c r="M7533">
        <v>49.955632065</v>
      </c>
    </row>
    <row r="7534" spans="1:13">
      <c r="A7534">
        <v>0.2</v>
      </c>
      <c r="B7534">
        <v>0.5</v>
      </c>
      <c r="C7534">
        <v>15</v>
      </c>
      <c r="D7534">
        <v>0</v>
      </c>
      <c r="E7534">
        <v>9.47764236776222</v>
      </c>
      <c r="F7534">
        <v>2800.54454361379</v>
      </c>
      <c r="G7534">
        <v>0.0556801426137453</v>
      </c>
      <c r="H7534">
        <v>26891</v>
      </c>
      <c r="I7534">
        <v>19448.5863196328</v>
      </c>
      <c r="J7534">
        <v>0.723237749419241</v>
      </c>
      <c r="K7534">
        <v>2800.54454361379</v>
      </c>
      <c r="L7534">
        <v>-161.50243060153</v>
      </c>
      <c r="M7534">
        <v>49.9539732317999</v>
      </c>
    </row>
    <row r="7535" hidden="1" spans="1:13">
      <c r="A7535">
        <v>0.35</v>
      </c>
      <c r="B7535">
        <v>0.5</v>
      </c>
      <c r="C7535">
        <v>5</v>
      </c>
      <c r="D7535">
        <v>0</v>
      </c>
      <c r="E7535">
        <v>21.9546903800315</v>
      </c>
      <c r="F7535">
        <v>13652.8759194805</v>
      </c>
      <c r="G7535">
        <v>0.0264845838900095</v>
      </c>
      <c r="H7535">
        <v>11044</v>
      </c>
      <c r="I7535">
        <v>16979.8986038315</v>
      </c>
      <c r="J7535">
        <v>1.56464130784421</v>
      </c>
      <c r="K7535">
        <v>13652.8759194805</v>
      </c>
      <c r="L7535">
        <v>-363.134270244715</v>
      </c>
      <c r="M7535">
        <v>11.6137534461599</v>
      </c>
    </row>
    <row r="7536" hidden="1" spans="1:13">
      <c r="A7536">
        <v>0.3</v>
      </c>
      <c r="B7536">
        <v>0.5</v>
      </c>
      <c r="C7536">
        <v>30</v>
      </c>
      <c r="D7536">
        <v>10</v>
      </c>
      <c r="E7536">
        <v>66.7219904081006</v>
      </c>
      <c r="F7536">
        <v>8910.06462342465</v>
      </c>
      <c r="G7536">
        <v>1.12037613517088</v>
      </c>
      <c r="H7536">
        <v>73</v>
      </c>
      <c r="I7536">
        <v>-200.373943159356</v>
      </c>
      <c r="J7536">
        <v>1.36474050466634</v>
      </c>
      <c r="K7536">
        <v>8910.06462342465</v>
      </c>
      <c r="L7536">
        <v>-565.044717100273</v>
      </c>
      <c r="M7536">
        <v>0.1627605289</v>
      </c>
    </row>
    <row r="7537" hidden="1" spans="1:13">
      <c r="A7537">
        <v>0.3</v>
      </c>
      <c r="B7537">
        <v>0.5</v>
      </c>
      <c r="C7537">
        <v>35</v>
      </c>
      <c r="D7537">
        <v>10</v>
      </c>
      <c r="E7537">
        <v>66.7444106257159</v>
      </c>
      <c r="F7537">
        <v>9593.40514223529</v>
      </c>
      <c r="G7537">
        <v>-2.3677133707404</v>
      </c>
      <c r="H7537">
        <v>68</v>
      </c>
      <c r="I7537">
        <v>-220.429973458871</v>
      </c>
      <c r="J7537">
        <v>1.17014744913424</v>
      </c>
      <c r="K7537">
        <v>9593.40514223529</v>
      </c>
      <c r="L7537">
        <v>-506.802577752941</v>
      </c>
      <c r="M7537">
        <v>0.1518484004</v>
      </c>
    </row>
    <row r="7538" hidden="1" spans="1:13">
      <c r="A7538">
        <v>0.3</v>
      </c>
      <c r="B7538">
        <v>0.5</v>
      </c>
      <c r="C7538">
        <v>40</v>
      </c>
      <c r="D7538">
        <v>10</v>
      </c>
      <c r="E7538">
        <v>-113.143585</v>
      </c>
      <c r="F7538">
        <v>267351.4</v>
      </c>
      <c r="G7538">
        <v>-0.00338561413929382</v>
      </c>
      <c r="H7538">
        <v>2</v>
      </c>
      <c r="I7538">
        <v>-300.022344186902</v>
      </c>
      <c r="J7538">
        <v>-0.0111720934510231</v>
      </c>
      <c r="K7538">
        <v>267351.4</v>
      </c>
      <c r="L7538">
        <v>906.93621496</v>
      </c>
      <c r="M7538">
        <v>0.0236071284</v>
      </c>
    </row>
    <row r="7539" hidden="1" spans="1:13">
      <c r="A7539">
        <v>0.3</v>
      </c>
      <c r="B7539">
        <v>0.5</v>
      </c>
      <c r="C7539">
        <v>45</v>
      </c>
      <c r="D7539">
        <v>10</v>
      </c>
      <c r="E7539">
        <v>-131.58014</v>
      </c>
      <c r="F7539">
        <v>290243.25</v>
      </c>
      <c r="G7539">
        <v>-0.0036267548685456</v>
      </c>
      <c r="H7539">
        <v>2</v>
      </c>
      <c r="I7539">
        <v>-300.022344186902</v>
      </c>
      <c r="J7539">
        <v>-0.0111720934510231</v>
      </c>
      <c r="K7539">
        <v>290243.25</v>
      </c>
      <c r="L7539">
        <v>1054.42865496</v>
      </c>
      <c r="M7539">
        <v>0.0235726112999999</v>
      </c>
    </row>
    <row r="7540" hidden="1" spans="1:13">
      <c r="A7540">
        <v>0.3</v>
      </c>
      <c r="B7540">
        <v>0.5</v>
      </c>
      <c r="C7540">
        <v>50</v>
      </c>
      <c r="D7540">
        <v>10</v>
      </c>
      <c r="E7540">
        <v>-152.27083</v>
      </c>
      <c r="F7540">
        <v>335324.125</v>
      </c>
      <c r="G7540">
        <v>-0.00363280345546268</v>
      </c>
      <c r="H7540">
        <v>2</v>
      </c>
      <c r="I7540">
        <v>-300.022344186902</v>
      </c>
      <c r="J7540">
        <v>-0.0111720934510231</v>
      </c>
      <c r="K7540">
        <v>335324.125</v>
      </c>
      <c r="L7540">
        <v>1219.95417495999</v>
      </c>
      <c r="M7540">
        <v>0.023428854</v>
      </c>
    </row>
    <row r="7541" spans="1:13">
      <c r="A7541">
        <v>0.1</v>
      </c>
      <c r="B7541">
        <v>0.5</v>
      </c>
      <c r="C7541">
        <v>5</v>
      </c>
      <c r="D7541">
        <v>10</v>
      </c>
      <c r="E7541">
        <v>1.18347774423665</v>
      </c>
      <c r="F7541">
        <v>241.519532203584</v>
      </c>
      <c r="G7541">
        <v>0.0776564639954985</v>
      </c>
      <c r="H7541">
        <v>10589</v>
      </c>
      <c r="I7541">
        <v>-685.243915514846</v>
      </c>
      <c r="J7541">
        <v>-0.0647128072069927</v>
      </c>
      <c r="K7541">
        <v>241.519532203584</v>
      </c>
      <c r="L7541">
        <v>-18.9403376765171</v>
      </c>
      <c r="M7541">
        <v>49.9632041447</v>
      </c>
    </row>
    <row r="7542" hidden="1" spans="1:13">
      <c r="A7542">
        <v>0.3</v>
      </c>
      <c r="B7542">
        <v>0.5</v>
      </c>
      <c r="C7542">
        <v>55</v>
      </c>
      <c r="D7542">
        <v>10</v>
      </c>
      <c r="E7542">
        <v>-172.72374</v>
      </c>
      <c r="F7542">
        <v>379059.25</v>
      </c>
      <c r="G7542">
        <v>-0.00364531381307803</v>
      </c>
      <c r="H7542">
        <v>2</v>
      </c>
      <c r="I7542">
        <v>-300.022344186902</v>
      </c>
      <c r="J7542">
        <v>-0.0111720934510231</v>
      </c>
      <c r="K7542">
        <v>379059.25</v>
      </c>
      <c r="L7542">
        <v>1383.57745495999</v>
      </c>
      <c r="M7542">
        <v>0.023317661</v>
      </c>
    </row>
    <row r="7543" hidden="1" spans="1:13">
      <c r="A7543">
        <v>0.3</v>
      </c>
      <c r="B7543">
        <v>0.5</v>
      </c>
      <c r="C7543">
        <v>65</v>
      </c>
      <c r="D7543">
        <v>10</v>
      </c>
      <c r="E7543">
        <v>-213.77487</v>
      </c>
      <c r="F7543">
        <v>459749</v>
      </c>
      <c r="G7543">
        <v>-0.0037198535722753</v>
      </c>
      <c r="H7543">
        <v>2</v>
      </c>
      <c r="I7543">
        <v>-300.022344186902</v>
      </c>
      <c r="J7543">
        <v>-0.0111720934510231</v>
      </c>
      <c r="K7543">
        <v>459749</v>
      </c>
      <c r="L7543">
        <v>1711.98649495999</v>
      </c>
      <c r="M7543">
        <v>0.0231797537</v>
      </c>
    </row>
    <row r="7544" hidden="1" spans="1:13">
      <c r="A7544">
        <v>0.3</v>
      </c>
      <c r="B7544">
        <v>0.5</v>
      </c>
      <c r="C7544">
        <v>60</v>
      </c>
      <c r="D7544">
        <v>10</v>
      </c>
      <c r="E7544">
        <v>-193.8477</v>
      </c>
      <c r="F7544">
        <v>423818.7</v>
      </c>
      <c r="G7544">
        <v>-0.00365906837050842</v>
      </c>
      <c r="H7544">
        <v>2</v>
      </c>
      <c r="I7544">
        <v>-300.022344186902</v>
      </c>
      <c r="J7544">
        <v>-0.0111720934510231</v>
      </c>
      <c r="K7544">
        <v>423818.7</v>
      </c>
      <c r="L7544">
        <v>1552.56913496</v>
      </c>
      <c r="M7544">
        <v>0.0232313650999999</v>
      </c>
    </row>
    <row r="7545" hidden="1" spans="1:13">
      <c r="A7545">
        <v>0.3</v>
      </c>
      <c r="B7545">
        <v>0.5</v>
      </c>
      <c r="C7545">
        <v>70</v>
      </c>
      <c r="D7545">
        <v>10</v>
      </c>
      <c r="E7545">
        <v>-235.28366</v>
      </c>
      <c r="F7545">
        <v>501685</v>
      </c>
      <c r="G7545">
        <v>-0.00375189467494543</v>
      </c>
      <c r="H7545">
        <v>2</v>
      </c>
      <c r="I7545">
        <v>-300.022344186902</v>
      </c>
      <c r="J7545">
        <v>-0.0111720934510231</v>
      </c>
      <c r="K7545">
        <v>501685</v>
      </c>
      <c r="L7545">
        <v>1884.05681495999</v>
      </c>
      <c r="M7545">
        <v>0.0231291250999999</v>
      </c>
    </row>
    <row r="7546" spans="1:13">
      <c r="A7546">
        <v>0.2</v>
      </c>
      <c r="B7546">
        <v>0.5</v>
      </c>
      <c r="C7546">
        <v>5</v>
      </c>
      <c r="D7546">
        <v>0</v>
      </c>
      <c r="E7546">
        <v>7.27712730470152</v>
      </c>
      <c r="F7546">
        <v>2337.2893035062</v>
      </c>
      <c r="G7546">
        <v>0.0513203002511623</v>
      </c>
      <c r="H7546">
        <v>26472</v>
      </c>
      <c r="I7546">
        <v>12342.9794158953</v>
      </c>
      <c r="J7546">
        <v>0.46626546599786</v>
      </c>
      <c r="K7546">
        <v>2337.2893035062</v>
      </c>
      <c r="L7546">
        <v>-119.587086372137</v>
      </c>
      <c r="M7546">
        <v>49.9531872822</v>
      </c>
    </row>
    <row r="7547" spans="1:13">
      <c r="A7547">
        <v>0.15</v>
      </c>
      <c r="B7547">
        <v>0.5</v>
      </c>
      <c r="C7547">
        <v>20</v>
      </c>
      <c r="D7547">
        <v>0</v>
      </c>
      <c r="E7547">
        <v>6.81606461596498</v>
      </c>
      <c r="F7547">
        <v>1356.08179132801</v>
      </c>
      <c r="G7547">
        <v>0.082579891755904</v>
      </c>
      <c r="H7547">
        <v>20723</v>
      </c>
      <c r="I7547">
        <v>8861.95135149052</v>
      </c>
      <c r="J7547">
        <v>0.427638438039401</v>
      </c>
      <c r="K7547">
        <v>1356.08179132801</v>
      </c>
      <c r="L7547">
        <v>-108.847428288837</v>
      </c>
      <c r="M7547">
        <v>49.9545070088</v>
      </c>
    </row>
    <row r="7548" spans="1:13">
      <c r="A7548">
        <v>0.1</v>
      </c>
      <c r="B7548">
        <v>0.5</v>
      </c>
      <c r="C7548">
        <v>10</v>
      </c>
      <c r="D7548">
        <v>10</v>
      </c>
      <c r="E7548">
        <v>1.82650046526155</v>
      </c>
      <c r="F7548">
        <v>297.148585519762</v>
      </c>
      <c r="G7548">
        <v>0.0957264627240567</v>
      </c>
      <c r="H7548">
        <v>11983</v>
      </c>
      <c r="I7548">
        <v>-295.859027853729</v>
      </c>
      <c r="J7548">
        <v>-0.0246898963409604</v>
      </c>
      <c r="K7548">
        <v>297.148585519762</v>
      </c>
      <c r="L7548">
        <v>-26.9101262570787</v>
      </c>
      <c r="M7548">
        <v>49.959351444</v>
      </c>
    </row>
    <row r="7549" hidden="1" spans="1:13">
      <c r="A7549">
        <v>0.4</v>
      </c>
      <c r="B7549">
        <v>0.5</v>
      </c>
      <c r="C7549">
        <v>20</v>
      </c>
      <c r="D7549">
        <v>10</v>
      </c>
      <c r="E7549">
        <v>71.6262428931553</v>
      </c>
      <c r="F7549">
        <v>17163.9889205769</v>
      </c>
      <c r="G7549">
        <v>-0.643713419511482</v>
      </c>
      <c r="H7549">
        <v>52</v>
      </c>
      <c r="I7549">
        <v>-223.22590260551</v>
      </c>
      <c r="J7549">
        <v>1.47642494989402</v>
      </c>
      <c r="K7549">
        <v>17163.9889205769</v>
      </c>
      <c r="L7549">
        <v>-616.112419312615</v>
      </c>
      <c r="M7549">
        <v>0.1137951346</v>
      </c>
    </row>
    <row r="7550" hidden="1" spans="1:13">
      <c r="A7550">
        <v>0.4</v>
      </c>
      <c r="B7550">
        <v>0.5</v>
      </c>
      <c r="C7550">
        <v>15</v>
      </c>
      <c r="D7550">
        <v>10</v>
      </c>
      <c r="E7550">
        <v>39.3562779877363</v>
      </c>
      <c r="F7550">
        <v>16549.2077282568</v>
      </c>
      <c r="G7550">
        <v>0.0685987603442063</v>
      </c>
      <c r="H7550">
        <v>218</v>
      </c>
      <c r="I7550">
        <v>138.313023753871</v>
      </c>
      <c r="J7550">
        <v>2.01061020070583</v>
      </c>
      <c r="K7550">
        <v>16549.2077282568</v>
      </c>
      <c r="L7550">
        <v>-711.001142864587</v>
      </c>
      <c r="M7550">
        <v>0.3320642093</v>
      </c>
    </row>
    <row r="7551" hidden="1" spans="1:13">
      <c r="A7551">
        <v>0.4</v>
      </c>
      <c r="B7551">
        <v>0.5</v>
      </c>
      <c r="C7551">
        <v>10</v>
      </c>
      <c r="D7551">
        <v>10</v>
      </c>
      <c r="E7551">
        <v>38.6915240155186</v>
      </c>
      <c r="F7551">
        <v>16661.5025717876</v>
      </c>
      <c r="G7551">
        <v>0.0671777006346102</v>
      </c>
      <c r="H7551">
        <v>226</v>
      </c>
      <c r="I7551">
        <v>161.83443468064</v>
      </c>
      <c r="J7551">
        <v>2.04351519770195</v>
      </c>
      <c r="K7551">
        <v>16661.5025717876</v>
      </c>
      <c r="L7551">
        <v>-598.027637510088</v>
      </c>
      <c r="M7551">
        <v>0.35080368213</v>
      </c>
    </row>
    <row r="7552" hidden="1" spans="1:13">
      <c r="A7552">
        <v>0.4</v>
      </c>
      <c r="B7552">
        <v>0.5</v>
      </c>
      <c r="C7552">
        <v>25</v>
      </c>
      <c r="D7552">
        <v>10</v>
      </c>
      <c r="E7552">
        <v>-95.6119243544361</v>
      </c>
      <c r="F7552">
        <v>281992.943333333</v>
      </c>
      <c r="G7552">
        <v>-0.00356319083036961</v>
      </c>
      <c r="H7552">
        <v>3</v>
      </c>
      <c r="I7552">
        <v>-303.322344139218</v>
      </c>
      <c r="J7552">
        <v>-1.10744804640611</v>
      </c>
      <c r="K7552">
        <v>281992.943333333</v>
      </c>
      <c r="L7552">
        <v>1022.69238330666</v>
      </c>
      <c r="M7552">
        <v>0.0253681667</v>
      </c>
    </row>
    <row r="7553" hidden="1" spans="1:13">
      <c r="A7553">
        <v>0.4</v>
      </c>
      <c r="B7553">
        <v>0.5</v>
      </c>
      <c r="C7553">
        <v>35</v>
      </c>
      <c r="D7553">
        <v>10</v>
      </c>
      <c r="E7553">
        <v>-138.2134</v>
      </c>
      <c r="F7553">
        <v>460851</v>
      </c>
      <c r="G7553">
        <v>-0.00239927264994542</v>
      </c>
      <c r="H7553">
        <v>2</v>
      </c>
      <c r="I7553">
        <v>-300.022344186902</v>
      </c>
      <c r="J7553">
        <v>-0.0111720934510231</v>
      </c>
      <c r="K7553">
        <v>460851</v>
      </c>
      <c r="L7553">
        <v>1107.49473496</v>
      </c>
      <c r="M7553">
        <v>0.0233127192</v>
      </c>
    </row>
    <row r="7554" hidden="1" spans="1:13">
      <c r="A7554">
        <v>0.4</v>
      </c>
      <c r="B7554">
        <v>0.5</v>
      </c>
      <c r="C7554">
        <v>30</v>
      </c>
      <c r="D7554">
        <v>10</v>
      </c>
      <c r="E7554">
        <v>-112.27939</v>
      </c>
      <c r="F7554">
        <v>440316.9</v>
      </c>
      <c r="G7554">
        <v>-0.00203997420948412</v>
      </c>
      <c r="H7554">
        <v>2</v>
      </c>
      <c r="I7554">
        <v>-300.022344186902</v>
      </c>
      <c r="J7554">
        <v>-0.0111720934510231</v>
      </c>
      <c r="K7554">
        <v>440316.9</v>
      </c>
      <c r="L7554">
        <v>900.02265496</v>
      </c>
      <c r="M7554">
        <v>0.0232615265</v>
      </c>
    </row>
    <row r="7555" hidden="1" spans="1:13">
      <c r="A7555">
        <v>0.4</v>
      </c>
      <c r="B7555">
        <v>0.5</v>
      </c>
      <c r="C7555">
        <v>40</v>
      </c>
      <c r="D7555">
        <v>10</v>
      </c>
      <c r="E7555">
        <v>-164.32477</v>
      </c>
      <c r="F7555">
        <v>539370.55</v>
      </c>
      <c r="G7555">
        <v>-0.00243728205034553</v>
      </c>
      <c r="H7555">
        <v>2</v>
      </c>
      <c r="I7555">
        <v>-300.022344186902</v>
      </c>
      <c r="J7555">
        <v>-0.0111720934510231</v>
      </c>
      <c r="K7555">
        <v>539370.55</v>
      </c>
      <c r="L7555">
        <v>1316.38569496</v>
      </c>
      <c r="M7555">
        <v>0.0231279525</v>
      </c>
    </row>
    <row r="7556" hidden="1" spans="1:13">
      <c r="A7556">
        <v>0.4</v>
      </c>
      <c r="B7556">
        <v>0.5</v>
      </c>
      <c r="C7556">
        <v>45</v>
      </c>
      <c r="D7556">
        <v>10</v>
      </c>
      <c r="E7556">
        <v>-192.07878</v>
      </c>
      <c r="F7556">
        <v>608592.4</v>
      </c>
      <c r="G7556">
        <v>-0.00252489225958128</v>
      </c>
      <c r="H7556">
        <v>2</v>
      </c>
      <c r="I7556">
        <v>-300.022344186902</v>
      </c>
      <c r="J7556">
        <v>-0.0111720934510231</v>
      </c>
      <c r="K7556">
        <v>608592.4</v>
      </c>
      <c r="L7556">
        <v>1538.41777495999</v>
      </c>
      <c r="M7556">
        <v>0.0230332985</v>
      </c>
    </row>
    <row r="7557" hidden="1" spans="1:13">
      <c r="A7557">
        <v>0.4</v>
      </c>
      <c r="B7557">
        <v>0.5</v>
      </c>
      <c r="C7557">
        <v>50</v>
      </c>
      <c r="D7557">
        <v>10</v>
      </c>
      <c r="E7557">
        <v>-218.93077</v>
      </c>
      <c r="F7557">
        <v>632397.05</v>
      </c>
      <c r="G7557">
        <v>-0.00276953562639167</v>
      </c>
      <c r="H7557">
        <v>2</v>
      </c>
      <c r="I7557">
        <v>-300.022344186902</v>
      </c>
      <c r="J7557">
        <v>-0.0111720934510231</v>
      </c>
      <c r="K7557">
        <v>632397.05</v>
      </c>
      <c r="L7557">
        <v>1753.23369495999</v>
      </c>
      <c r="M7557">
        <v>0.0230663316</v>
      </c>
    </row>
    <row r="7558" hidden="1" spans="1:13">
      <c r="A7558">
        <v>0.4</v>
      </c>
      <c r="B7558">
        <v>0.5</v>
      </c>
      <c r="C7558">
        <v>65</v>
      </c>
      <c r="D7558">
        <v>10</v>
      </c>
      <c r="E7558">
        <v>-301.35294</v>
      </c>
      <c r="F7558">
        <v>853418.199999999</v>
      </c>
      <c r="G7558">
        <v>-0.00282490286708204</v>
      </c>
      <c r="H7558">
        <v>2</v>
      </c>
      <c r="I7558">
        <v>-300.022344186902</v>
      </c>
      <c r="J7558">
        <v>-0.0111720934510231</v>
      </c>
      <c r="K7558">
        <v>853418.199999999</v>
      </c>
      <c r="L7558">
        <v>2412.61105496</v>
      </c>
      <c r="M7558">
        <v>0.0228333773</v>
      </c>
    </row>
    <row r="7559" hidden="1" spans="1:13">
      <c r="A7559">
        <v>0.4</v>
      </c>
      <c r="B7559">
        <v>0.5</v>
      </c>
      <c r="C7559">
        <v>55</v>
      </c>
      <c r="D7559">
        <v>10</v>
      </c>
      <c r="E7559">
        <v>-246.75262</v>
      </c>
      <c r="F7559">
        <v>704908.9</v>
      </c>
      <c r="G7559">
        <v>-0.00280039159670136</v>
      </c>
      <c r="H7559">
        <v>2</v>
      </c>
      <c r="I7559">
        <v>-300.022344186902</v>
      </c>
      <c r="J7559">
        <v>-0.0111720934510231</v>
      </c>
      <c r="K7559">
        <v>704908.9</v>
      </c>
      <c r="L7559">
        <v>1975.80849496</v>
      </c>
      <c r="M7559">
        <v>0.0229756774</v>
      </c>
    </row>
    <row r="7560" hidden="1" spans="1:13">
      <c r="A7560">
        <v>0.4</v>
      </c>
      <c r="B7560">
        <v>0.5</v>
      </c>
      <c r="C7560">
        <v>60</v>
      </c>
      <c r="D7560">
        <v>10</v>
      </c>
      <c r="E7560">
        <v>-273.83273</v>
      </c>
      <c r="F7560">
        <v>779834.6</v>
      </c>
      <c r="G7560">
        <v>-0.00280913650150942</v>
      </c>
      <c r="H7560">
        <v>2</v>
      </c>
      <c r="I7560">
        <v>-300.022344186902</v>
      </c>
      <c r="J7560">
        <v>-0.0111720934510231</v>
      </c>
      <c r="K7560">
        <v>779834.6</v>
      </c>
      <c r="L7560">
        <v>2192.44937496</v>
      </c>
      <c r="M7560">
        <v>0.022893476</v>
      </c>
    </row>
    <row r="7561" hidden="1" spans="1:13">
      <c r="A7561">
        <v>0.4</v>
      </c>
      <c r="B7561">
        <v>0.5</v>
      </c>
      <c r="C7561">
        <v>70</v>
      </c>
      <c r="D7561">
        <v>10</v>
      </c>
      <c r="E7561">
        <v>-329.77023</v>
      </c>
      <c r="F7561">
        <v>909278.5</v>
      </c>
      <c r="G7561">
        <v>-0.00290137932437641</v>
      </c>
      <c r="H7561">
        <v>2</v>
      </c>
      <c r="I7561">
        <v>-300.022344186902</v>
      </c>
      <c r="J7561">
        <v>-0.0111720934510231</v>
      </c>
      <c r="K7561">
        <v>909278.5</v>
      </c>
      <c r="L7561">
        <v>2639.94937496</v>
      </c>
      <c r="M7561">
        <v>0.0228192493</v>
      </c>
    </row>
    <row r="7562" spans="1:13">
      <c r="A7562">
        <v>0.15</v>
      </c>
      <c r="B7562">
        <v>0.5</v>
      </c>
      <c r="C7562">
        <v>30</v>
      </c>
      <c r="D7562">
        <v>0</v>
      </c>
      <c r="E7562">
        <v>7.00410673864507</v>
      </c>
      <c r="F7562">
        <v>1729.89789713686</v>
      </c>
      <c r="G7562">
        <v>0.0662515126151939</v>
      </c>
      <c r="H7562">
        <v>22723</v>
      </c>
      <c r="I7562">
        <v>10519.2202907313</v>
      </c>
      <c r="J7562">
        <v>0.46293272414432</v>
      </c>
      <c r="K7562">
        <v>1729.89789713686</v>
      </c>
      <c r="L7562">
        <v>-116.65941076132</v>
      </c>
      <c r="M7562">
        <v>49.9533641046</v>
      </c>
    </row>
    <row r="7563" hidden="1" spans="1:13">
      <c r="A7563">
        <v>0.25</v>
      </c>
      <c r="B7563">
        <v>0.5</v>
      </c>
      <c r="C7563">
        <v>25</v>
      </c>
      <c r="D7563">
        <v>0</v>
      </c>
      <c r="E7563">
        <v>18.555431629812</v>
      </c>
      <c r="F7563">
        <v>7254.70024758735</v>
      </c>
      <c r="G7563">
        <v>0.0421310562184157</v>
      </c>
      <c r="H7563">
        <v>14760</v>
      </c>
      <c r="I7563">
        <v>22054.4593323233</v>
      </c>
      <c r="J7563">
        <v>1.51452976506255</v>
      </c>
      <c r="K7563">
        <v>7254.70024758735</v>
      </c>
      <c r="L7563">
        <v>-339.320816285222</v>
      </c>
      <c r="M7563">
        <v>20.08826619787</v>
      </c>
    </row>
    <row r="7564" spans="1:13">
      <c r="A7564">
        <v>0.1</v>
      </c>
      <c r="B7564">
        <v>0.5</v>
      </c>
      <c r="C7564">
        <v>15</v>
      </c>
      <c r="D7564">
        <v>10</v>
      </c>
      <c r="E7564">
        <v>2.43201131750744</v>
      </c>
      <c r="F7564">
        <v>354.606349167869</v>
      </c>
      <c r="G7564">
        <v>0.10887858430115</v>
      </c>
      <c r="H7564">
        <v>13005</v>
      </c>
      <c r="I7564">
        <v>172.969229916043</v>
      </c>
      <c r="J7564">
        <v>0.0133002099128061</v>
      </c>
      <c r="K7564">
        <v>354.606349167869</v>
      </c>
      <c r="L7564">
        <v>-34.2723182700513</v>
      </c>
      <c r="M7564">
        <v>49.9599097231</v>
      </c>
    </row>
    <row r="7565" hidden="1" spans="1:13">
      <c r="A7565">
        <v>0.3</v>
      </c>
      <c r="B7565">
        <v>0.5</v>
      </c>
      <c r="C7565">
        <v>20</v>
      </c>
      <c r="D7565">
        <v>10</v>
      </c>
      <c r="E7565">
        <v>27.4587290720504</v>
      </c>
      <c r="F7565">
        <v>11750.3226887982</v>
      </c>
      <c r="G7565">
        <v>0.0354288126971558</v>
      </c>
      <c r="H7565">
        <v>3325</v>
      </c>
      <c r="I7565">
        <v>4915.50844095845</v>
      </c>
      <c r="J7565">
        <v>1.56857396720554</v>
      </c>
      <c r="K7565">
        <v>11750.3226887982</v>
      </c>
      <c r="L7565">
        <v>-425.596900553715</v>
      </c>
      <c r="M7565">
        <v>4.18685443579</v>
      </c>
    </row>
    <row r="7566" spans="1:13">
      <c r="A7566">
        <v>0.2</v>
      </c>
      <c r="B7566">
        <v>0.5</v>
      </c>
      <c r="C7566">
        <v>20</v>
      </c>
      <c r="D7566">
        <v>0</v>
      </c>
      <c r="E7566">
        <v>12.5982209486814</v>
      </c>
      <c r="F7566">
        <v>3278.00167757805</v>
      </c>
      <c r="G7566">
        <v>0.0618939587890226</v>
      </c>
      <c r="H7566">
        <v>29025</v>
      </c>
      <c r="I7566">
        <v>29282.594838723</v>
      </c>
      <c r="J7566">
        <v>1.00887492984403</v>
      </c>
      <c r="K7566">
        <v>3278.00167757805</v>
      </c>
      <c r="L7566">
        <v>-208.779241963005</v>
      </c>
      <c r="M7566">
        <v>49.9534717528</v>
      </c>
    </row>
    <row r="7567" hidden="1" spans="1:13">
      <c r="A7567">
        <v>0.3</v>
      </c>
      <c r="B7567">
        <v>0.5</v>
      </c>
      <c r="C7567">
        <v>10</v>
      </c>
      <c r="D7567">
        <v>0</v>
      </c>
      <c r="E7567">
        <v>25.3657492829021</v>
      </c>
      <c r="F7567">
        <v>9712.3718049343</v>
      </c>
      <c r="G7567">
        <v>0.0391858968624004</v>
      </c>
      <c r="H7567">
        <v>26694</v>
      </c>
      <c r="I7567">
        <v>44624.9390138525</v>
      </c>
      <c r="J7567">
        <v>1.68296017883616</v>
      </c>
      <c r="K7567">
        <v>9712.3718049343</v>
      </c>
      <c r="L7567">
        <v>-392.585523005327</v>
      </c>
      <c r="M7567">
        <v>29.43544445518</v>
      </c>
    </row>
    <row r="7568" spans="1:13">
      <c r="A7568">
        <v>0.1</v>
      </c>
      <c r="B7568">
        <v>0.5</v>
      </c>
      <c r="C7568">
        <v>20</v>
      </c>
      <c r="D7568">
        <v>10</v>
      </c>
      <c r="E7568">
        <v>1.84778915141407</v>
      </c>
      <c r="F7568">
        <v>404.132925135851</v>
      </c>
      <c r="G7568">
        <v>0.0741025757076056</v>
      </c>
      <c r="H7568">
        <v>13793</v>
      </c>
      <c r="I7568">
        <v>-132.70266598348</v>
      </c>
      <c r="J7568">
        <v>-0.00962101544141811</v>
      </c>
      <c r="K7568">
        <v>404.132925135851</v>
      </c>
      <c r="L7568">
        <v>-31.3488922475691</v>
      </c>
      <c r="M7568">
        <v>49.9586385613</v>
      </c>
    </row>
    <row r="7569" spans="1:13">
      <c r="A7569">
        <v>0.15</v>
      </c>
      <c r="B7569">
        <v>0.5</v>
      </c>
      <c r="C7569">
        <v>25</v>
      </c>
      <c r="D7569">
        <v>0</v>
      </c>
      <c r="E7569">
        <v>6.27841598385143</v>
      </c>
      <c r="F7569">
        <v>1520.44061458965</v>
      </c>
      <c r="G7569">
        <v>0.0665036434257493</v>
      </c>
      <c r="H7569">
        <v>21587</v>
      </c>
      <c r="I7569">
        <v>10743.5278388884</v>
      </c>
      <c r="J7569">
        <v>0.497685080784197</v>
      </c>
      <c r="K7569">
        <v>1520.44061458965</v>
      </c>
      <c r="L7569">
        <v>-120.797508891358</v>
      </c>
      <c r="M7569">
        <v>49.9559925037</v>
      </c>
    </row>
    <row r="7570" hidden="1" spans="1:13">
      <c r="A7570">
        <v>0.15</v>
      </c>
      <c r="B7570">
        <v>0.5</v>
      </c>
      <c r="C7570">
        <v>70</v>
      </c>
      <c r="D7570">
        <v>10</v>
      </c>
      <c r="E7570">
        <v>-110.400925</v>
      </c>
      <c r="F7570">
        <v>123943.5</v>
      </c>
      <c r="G7570">
        <v>-0.00712588719860258</v>
      </c>
      <c r="H7570">
        <v>2</v>
      </c>
      <c r="I7570">
        <v>-300.022344186902</v>
      </c>
      <c r="J7570">
        <v>-0.0111720934510231</v>
      </c>
      <c r="K7570">
        <v>123943.5</v>
      </c>
      <c r="L7570">
        <v>884.99493496</v>
      </c>
      <c r="M7570">
        <v>0.0242158182</v>
      </c>
    </row>
    <row r="7571" spans="1:13">
      <c r="A7571">
        <v>0.1</v>
      </c>
      <c r="B7571">
        <v>0.5</v>
      </c>
      <c r="C7571">
        <v>30</v>
      </c>
      <c r="D7571">
        <v>10</v>
      </c>
      <c r="E7571">
        <v>1.36812879268035</v>
      </c>
      <c r="F7571">
        <v>540.848422106868</v>
      </c>
      <c r="G7571">
        <v>0.0402608347158405</v>
      </c>
      <c r="H7571">
        <v>15260</v>
      </c>
      <c r="I7571">
        <v>-500.206181125657</v>
      </c>
      <c r="J7571">
        <v>-0.0327789109518779</v>
      </c>
      <c r="K7571">
        <v>540.848422106868</v>
      </c>
      <c r="L7571">
        <v>-29.0352560761492</v>
      </c>
      <c r="M7571">
        <v>49.9568275055</v>
      </c>
    </row>
    <row r="7572" spans="1:13">
      <c r="A7572">
        <v>0.1</v>
      </c>
      <c r="B7572">
        <v>0.5</v>
      </c>
      <c r="C7572">
        <v>25</v>
      </c>
      <c r="D7572">
        <v>10</v>
      </c>
      <c r="E7572">
        <v>2.6381028196253</v>
      </c>
      <c r="F7572">
        <v>460.864540273581</v>
      </c>
      <c r="G7572">
        <v>0.092033032253169</v>
      </c>
      <c r="H7572">
        <v>14446</v>
      </c>
      <c r="I7572">
        <v>524.910652934704</v>
      </c>
      <c r="J7572">
        <v>0.0363360551664616</v>
      </c>
      <c r="K7572">
        <v>460.864540273581</v>
      </c>
      <c r="L7572">
        <v>-39.0460357001251</v>
      </c>
      <c r="M7572">
        <v>49.9587536436</v>
      </c>
    </row>
    <row r="7573" hidden="1" spans="1:13">
      <c r="A7573">
        <v>0.3</v>
      </c>
      <c r="B7573">
        <v>0.5</v>
      </c>
      <c r="C7573">
        <v>25</v>
      </c>
      <c r="D7573">
        <v>10</v>
      </c>
      <c r="E7573">
        <v>32.2718540166367</v>
      </c>
      <c r="F7573">
        <v>13303.2925189583</v>
      </c>
      <c r="G7573">
        <v>0.0396734637260553</v>
      </c>
      <c r="H7573">
        <v>4474</v>
      </c>
      <c r="I7573">
        <v>7182.57108524884</v>
      </c>
      <c r="J7573">
        <v>1.67245665740921</v>
      </c>
      <c r="K7573">
        <v>13303.2925189583</v>
      </c>
      <c r="L7573">
        <v>-490.557476315184</v>
      </c>
      <c r="M7573">
        <v>4.99847957327</v>
      </c>
    </row>
    <row r="7574" hidden="1" spans="1:13">
      <c r="A7574">
        <v>0.3</v>
      </c>
      <c r="B7574">
        <v>0.5</v>
      </c>
      <c r="C7574">
        <v>10</v>
      </c>
      <c r="D7574">
        <v>10</v>
      </c>
      <c r="E7574">
        <v>22.433834882144</v>
      </c>
      <c r="F7574">
        <v>10389.2701959986</v>
      </c>
      <c r="G7574">
        <v>0.0337419647428589</v>
      </c>
      <c r="H7574">
        <v>7823</v>
      </c>
      <c r="I7574">
        <v>11824.0403509526</v>
      </c>
      <c r="J7574">
        <v>1.54979424146142</v>
      </c>
      <c r="K7574">
        <v>10389.2701959986</v>
      </c>
      <c r="L7574">
        <v>-356.329887682874</v>
      </c>
      <c r="M7574">
        <v>8.75392182688</v>
      </c>
    </row>
    <row r="7575" spans="1:13">
      <c r="A7575">
        <v>0.2</v>
      </c>
      <c r="B7575">
        <v>0.5</v>
      </c>
      <c r="C7575">
        <v>25</v>
      </c>
      <c r="D7575">
        <v>0</v>
      </c>
      <c r="E7575">
        <v>11.8273029450583</v>
      </c>
      <c r="F7575">
        <v>3711.63520299369</v>
      </c>
      <c r="G7575">
        <v>0.0523826259613381</v>
      </c>
      <c r="H7575">
        <v>29735</v>
      </c>
      <c r="I7575">
        <v>30855.7705120425</v>
      </c>
      <c r="J7575">
        <v>1.03769196273894</v>
      </c>
      <c r="K7575">
        <v>3711.63520299369</v>
      </c>
      <c r="L7575">
        <v>-222.123891704702</v>
      </c>
      <c r="M7575">
        <v>49.9527062539</v>
      </c>
    </row>
    <row r="7576" spans="1:13">
      <c r="A7576">
        <v>0.1</v>
      </c>
      <c r="B7576">
        <v>0.5</v>
      </c>
      <c r="C7576">
        <v>35</v>
      </c>
      <c r="D7576">
        <v>10</v>
      </c>
      <c r="E7576">
        <v>3.18809152006771</v>
      </c>
      <c r="F7576">
        <v>592.829168865617</v>
      </c>
      <c r="G7576">
        <v>0.0903940603649641</v>
      </c>
      <c r="H7576">
        <v>15869</v>
      </c>
      <c r="I7576">
        <v>493.622281772237</v>
      </c>
      <c r="J7576">
        <v>0.0311060735882687</v>
      </c>
      <c r="K7576">
        <v>592.829168865617</v>
      </c>
      <c r="L7576">
        <v>-39.4628051257286</v>
      </c>
      <c r="M7576">
        <v>49.9556081988999</v>
      </c>
    </row>
    <row r="7577" spans="1:13">
      <c r="A7577">
        <v>0.15</v>
      </c>
      <c r="B7577">
        <v>0.5</v>
      </c>
      <c r="C7577">
        <v>35</v>
      </c>
      <c r="D7577">
        <v>0</v>
      </c>
      <c r="E7577">
        <v>1.97169268177546</v>
      </c>
      <c r="F7577">
        <v>2027.80734546269</v>
      </c>
      <c r="G7577">
        <v>0.0150611601712476</v>
      </c>
      <c r="H7577">
        <v>23180</v>
      </c>
      <c r="I7577">
        <v>2931.49423964032</v>
      </c>
      <c r="J7577">
        <v>0.126466533202774</v>
      </c>
      <c r="K7577">
        <v>2027.80734546269</v>
      </c>
      <c r="L7577">
        <v>-60.0231082218458</v>
      </c>
      <c r="M7577">
        <v>49.9545699932</v>
      </c>
    </row>
    <row r="7578" hidden="1" spans="1:13">
      <c r="A7578">
        <v>0.25</v>
      </c>
      <c r="B7578">
        <v>0.5</v>
      </c>
      <c r="C7578">
        <v>40</v>
      </c>
      <c r="D7578">
        <v>10</v>
      </c>
      <c r="E7578">
        <v>63.0375334941397</v>
      </c>
      <c r="F7578">
        <v>6546.66334151477</v>
      </c>
      <c r="G7578">
        <v>0.755629129815362</v>
      </c>
      <c r="H7578">
        <v>88</v>
      </c>
      <c r="I7578">
        <v>-191.304937532171</v>
      </c>
      <c r="J7578">
        <v>1.23517116440714</v>
      </c>
      <c r="K7578">
        <v>6546.66334151477</v>
      </c>
      <c r="L7578">
        <v>-509.58539736909</v>
      </c>
      <c r="M7578">
        <v>0.2015553562</v>
      </c>
    </row>
    <row r="7579" hidden="1" spans="1:13">
      <c r="A7579">
        <v>0.25</v>
      </c>
      <c r="B7579">
        <v>0.5</v>
      </c>
      <c r="C7579">
        <v>45</v>
      </c>
      <c r="D7579">
        <v>10</v>
      </c>
      <c r="E7579">
        <v>-105.19019</v>
      </c>
      <c r="F7579">
        <v>185926</v>
      </c>
      <c r="G7579">
        <v>-0.00452610995772511</v>
      </c>
      <c r="H7579">
        <v>2</v>
      </c>
      <c r="I7579">
        <v>-300.022344186902</v>
      </c>
      <c r="J7579">
        <v>-0.0111720934510231</v>
      </c>
      <c r="K7579">
        <v>185926</v>
      </c>
      <c r="L7579">
        <v>843.30905496</v>
      </c>
      <c r="M7579">
        <v>0.0239767736</v>
      </c>
    </row>
    <row r="7580" hidden="1" spans="1:13">
      <c r="A7580">
        <v>0.25</v>
      </c>
      <c r="B7580">
        <v>0.5</v>
      </c>
      <c r="C7580">
        <v>50</v>
      </c>
      <c r="D7580">
        <v>10</v>
      </c>
      <c r="E7580">
        <v>-121.39503</v>
      </c>
      <c r="F7580">
        <v>217979.58</v>
      </c>
      <c r="G7580">
        <v>-0.00445528081116589</v>
      </c>
      <c r="H7580">
        <v>2</v>
      </c>
      <c r="I7580">
        <v>-300.022344186902</v>
      </c>
      <c r="J7580">
        <v>-0.0111720934510231</v>
      </c>
      <c r="K7580">
        <v>217979.58</v>
      </c>
      <c r="L7580">
        <v>972.94777496</v>
      </c>
      <c r="M7580">
        <v>0.0237690207</v>
      </c>
    </row>
    <row r="7581" hidden="1" spans="1:13">
      <c r="A7581">
        <v>0.25</v>
      </c>
      <c r="B7581">
        <v>0.5</v>
      </c>
      <c r="C7581">
        <v>55</v>
      </c>
      <c r="D7581">
        <v>10</v>
      </c>
      <c r="E7581">
        <v>-138.21751</v>
      </c>
      <c r="F7581">
        <v>239703.31</v>
      </c>
      <c r="G7581">
        <v>-0.00461295290415472</v>
      </c>
      <c r="H7581">
        <v>2</v>
      </c>
      <c r="I7581">
        <v>-300.022344186902</v>
      </c>
      <c r="J7581">
        <v>-0.0111720934510231</v>
      </c>
      <c r="K7581">
        <v>239703.31</v>
      </c>
      <c r="L7581">
        <v>1107.52761496</v>
      </c>
      <c r="M7581">
        <v>0.0237179278</v>
      </c>
    </row>
    <row r="7582" hidden="1" spans="1:13">
      <c r="A7582">
        <v>0.25</v>
      </c>
      <c r="B7582">
        <v>0.5</v>
      </c>
      <c r="C7582">
        <v>60</v>
      </c>
      <c r="D7582">
        <v>10</v>
      </c>
      <c r="E7582">
        <v>-155.18245</v>
      </c>
      <c r="F7582">
        <v>273696.97</v>
      </c>
      <c r="G7582">
        <v>-0.00453589091614715</v>
      </c>
      <c r="H7582">
        <v>2</v>
      </c>
      <c r="I7582">
        <v>-300.022344186902</v>
      </c>
      <c r="J7582">
        <v>-0.0111720934510231</v>
      </c>
      <c r="K7582">
        <v>273696.97</v>
      </c>
      <c r="L7582">
        <v>1243.24713495999</v>
      </c>
      <c r="M7582">
        <v>0.0235735077</v>
      </c>
    </row>
    <row r="7583" hidden="1" spans="1:13">
      <c r="A7583">
        <v>0.25</v>
      </c>
      <c r="B7583">
        <v>0.5</v>
      </c>
      <c r="C7583">
        <v>65</v>
      </c>
      <c r="D7583">
        <v>10</v>
      </c>
      <c r="E7583">
        <v>-173.45604</v>
      </c>
      <c r="F7583">
        <v>297366.65</v>
      </c>
      <c r="G7583">
        <v>-0.00466645577101534</v>
      </c>
      <c r="H7583">
        <v>2</v>
      </c>
      <c r="I7583">
        <v>-300.022344186902</v>
      </c>
      <c r="J7583">
        <v>-0.0111720934510231</v>
      </c>
      <c r="K7583">
        <v>297366.65</v>
      </c>
      <c r="L7583">
        <v>1389.43585496</v>
      </c>
      <c r="M7583">
        <v>0.0235477212</v>
      </c>
    </row>
    <row r="7584" hidden="1" spans="1:13">
      <c r="A7584">
        <v>0.2</v>
      </c>
      <c r="B7584">
        <v>0.5</v>
      </c>
      <c r="C7584">
        <v>40</v>
      </c>
      <c r="D7584">
        <v>10</v>
      </c>
      <c r="E7584">
        <v>9.78271917511469</v>
      </c>
      <c r="F7584">
        <v>5274.83601974238</v>
      </c>
      <c r="G7584">
        <v>0.0301547610331752</v>
      </c>
      <c r="H7584">
        <v>12758</v>
      </c>
      <c r="I7584">
        <v>8140.02782670166</v>
      </c>
      <c r="J7584">
        <v>0.661547877935543</v>
      </c>
      <c r="K7584">
        <v>5274.83601974238</v>
      </c>
      <c r="L7584">
        <v>-199.898379639809</v>
      </c>
      <c r="M7584">
        <v>19.11034263209</v>
      </c>
    </row>
    <row r="7585" hidden="1" spans="1:13">
      <c r="A7585">
        <v>0.25</v>
      </c>
      <c r="B7585">
        <v>0.5</v>
      </c>
      <c r="C7585">
        <v>70</v>
      </c>
      <c r="D7585">
        <v>10</v>
      </c>
      <c r="E7585">
        <v>-191.31708</v>
      </c>
      <c r="F7585">
        <v>347160.05</v>
      </c>
      <c r="G7585">
        <v>-0.00440873493364227</v>
      </c>
      <c r="H7585">
        <v>2</v>
      </c>
      <c r="I7585">
        <v>-300.022344186902</v>
      </c>
      <c r="J7585">
        <v>-0.0111720934510231</v>
      </c>
      <c r="K7585">
        <v>347160.05</v>
      </c>
      <c r="L7585">
        <v>1532.32417496</v>
      </c>
      <c r="M7585">
        <v>0.023351155</v>
      </c>
    </row>
    <row r="7586" spans="1:13">
      <c r="A7586">
        <v>0.1</v>
      </c>
      <c r="B7586">
        <v>0.5</v>
      </c>
      <c r="C7586">
        <v>40</v>
      </c>
      <c r="D7586">
        <v>10</v>
      </c>
      <c r="E7586">
        <v>-0.243472354942372</v>
      </c>
      <c r="F7586">
        <v>688.629734694427</v>
      </c>
      <c r="G7586">
        <v>-0.00560075094010423</v>
      </c>
      <c r="H7586">
        <v>16404</v>
      </c>
      <c r="I7586">
        <v>-2462.0176109986</v>
      </c>
      <c r="J7586">
        <v>-0.150086418617325</v>
      </c>
      <c r="K7586">
        <v>688.629734694427</v>
      </c>
      <c r="L7586">
        <v>-10.2399223168504</v>
      </c>
      <c r="M7586">
        <v>49.9569926833</v>
      </c>
    </row>
    <row r="7587" spans="1:13">
      <c r="A7587">
        <v>0.2</v>
      </c>
      <c r="B7587">
        <v>0.5</v>
      </c>
      <c r="C7587">
        <v>30</v>
      </c>
      <c r="D7587">
        <v>0</v>
      </c>
      <c r="E7587">
        <v>15.1321470442767</v>
      </c>
      <c r="F7587">
        <v>4113.4230147991</v>
      </c>
      <c r="G7587">
        <v>0.0600382114504897</v>
      </c>
      <c r="H7587">
        <v>31995</v>
      </c>
      <c r="I7587">
        <v>39695.3434934925</v>
      </c>
      <c r="J7587">
        <v>1.24067333938091</v>
      </c>
      <c r="K7587">
        <v>4113.4230147991</v>
      </c>
      <c r="L7587">
        <v>-274.985304606118</v>
      </c>
      <c r="M7587">
        <v>49.95249337047</v>
      </c>
    </row>
    <row r="7588" spans="1:13">
      <c r="A7588">
        <v>0.15</v>
      </c>
      <c r="B7588">
        <v>0.5</v>
      </c>
      <c r="C7588">
        <v>40</v>
      </c>
      <c r="D7588">
        <v>0</v>
      </c>
      <c r="E7588">
        <v>2.29374818057571</v>
      </c>
      <c r="F7588">
        <v>2276.28387885848</v>
      </c>
      <c r="G7588">
        <v>0.0158480868361375</v>
      </c>
      <c r="H7588">
        <v>24122</v>
      </c>
      <c r="I7588">
        <v>3810.12672975033</v>
      </c>
      <c r="J7588">
        <v>0.157952355930284</v>
      </c>
      <c r="K7588">
        <v>2276.28387885848</v>
      </c>
      <c r="L7588">
        <v>-68.7570138249565</v>
      </c>
      <c r="M7588">
        <v>49.9530376172</v>
      </c>
    </row>
    <row r="7589" hidden="1" spans="1:13">
      <c r="A7589">
        <v>0.2</v>
      </c>
      <c r="B7589">
        <v>0.5</v>
      </c>
      <c r="C7589">
        <v>40</v>
      </c>
      <c r="D7589">
        <v>0</v>
      </c>
      <c r="E7589">
        <v>4.21424170309023</v>
      </c>
      <c r="F7589">
        <v>5373.51433899784</v>
      </c>
      <c r="G7589">
        <v>0.0123800968711518</v>
      </c>
      <c r="H7589">
        <v>31540</v>
      </c>
      <c r="I7589">
        <v>13471.4690756166</v>
      </c>
      <c r="J7589">
        <v>0.436635037273831</v>
      </c>
      <c r="K7589">
        <v>5373.51433899784</v>
      </c>
      <c r="L7589">
        <v>-146.473131090296</v>
      </c>
      <c r="M7589">
        <v>47.066699817</v>
      </c>
    </row>
    <row r="7590" hidden="1" spans="1:13">
      <c r="A7590">
        <v>0.25</v>
      </c>
      <c r="B7590">
        <v>0.5</v>
      </c>
      <c r="C7590">
        <v>30</v>
      </c>
      <c r="D7590">
        <v>10</v>
      </c>
      <c r="E7590">
        <v>25.3574168019449</v>
      </c>
      <c r="F7590">
        <v>8493.50025802175</v>
      </c>
      <c r="G7590">
        <v>0.0490928758514807</v>
      </c>
      <c r="H7590">
        <v>2092</v>
      </c>
      <c r="I7590">
        <v>2409.43413037969</v>
      </c>
      <c r="J7590">
        <v>1.29514059769584</v>
      </c>
      <c r="K7590">
        <v>8493.50025802175</v>
      </c>
      <c r="L7590">
        <v>-360.290569525011</v>
      </c>
      <c r="M7590">
        <v>3.11813102429999</v>
      </c>
    </row>
    <row r="7591" hidden="1" spans="1:13">
      <c r="A7591">
        <v>0.35</v>
      </c>
      <c r="B7591">
        <v>0.5</v>
      </c>
      <c r="C7591">
        <v>25</v>
      </c>
      <c r="D7591">
        <v>10</v>
      </c>
      <c r="E7591">
        <v>69.7608091009515</v>
      </c>
      <c r="F7591">
        <v>12621.3588623333</v>
      </c>
      <c r="G7591">
        <v>-2.10383918383067</v>
      </c>
      <c r="H7591">
        <v>60</v>
      </c>
      <c r="I7591">
        <v>-216.788111340254</v>
      </c>
      <c r="J7591">
        <v>1.38686481099575</v>
      </c>
      <c r="K7591">
        <v>12621.3588623333</v>
      </c>
      <c r="L7591">
        <v>-582.640711794666</v>
      </c>
      <c r="M7591">
        <v>0.132328269699999</v>
      </c>
    </row>
    <row r="7592" hidden="1" spans="1:13">
      <c r="A7592">
        <v>0.35</v>
      </c>
      <c r="B7592">
        <v>0.5</v>
      </c>
      <c r="C7592">
        <v>20</v>
      </c>
      <c r="D7592">
        <v>10</v>
      </c>
      <c r="E7592">
        <v>35.8758774286941</v>
      </c>
      <c r="F7592">
        <v>12580.3109120171</v>
      </c>
      <c r="G7592">
        <v>0.0743753732633486</v>
      </c>
      <c r="H7592">
        <v>233</v>
      </c>
      <c r="I7592">
        <v>138.244142841547</v>
      </c>
      <c r="J7592">
        <v>1.88087614953453</v>
      </c>
      <c r="K7592">
        <v>12580.3109120171</v>
      </c>
      <c r="L7592">
        <v>-687.138871134489</v>
      </c>
      <c r="M7592">
        <v>0.3769883058</v>
      </c>
    </row>
    <row r="7593" hidden="1" spans="1:13">
      <c r="A7593">
        <v>0.35</v>
      </c>
      <c r="B7593">
        <v>0.5</v>
      </c>
      <c r="C7593">
        <v>30</v>
      </c>
      <c r="D7593">
        <v>10</v>
      </c>
      <c r="E7593">
        <v>71.2660326134128</v>
      </c>
      <c r="F7593">
        <v>14673.6053624464</v>
      </c>
      <c r="G7593">
        <v>-0.490605763549958</v>
      </c>
      <c r="H7593">
        <v>56</v>
      </c>
      <c r="I7593">
        <v>-234.122546672821</v>
      </c>
      <c r="J7593">
        <v>1.17638309512819</v>
      </c>
      <c r="K7593">
        <v>14673.6053624464</v>
      </c>
      <c r="L7593">
        <v>-526.123777457142</v>
      </c>
      <c r="M7593">
        <v>0.1225442633</v>
      </c>
    </row>
    <row r="7594" hidden="1" spans="1:13">
      <c r="A7594">
        <v>0.35</v>
      </c>
      <c r="B7594">
        <v>0.5</v>
      </c>
      <c r="C7594">
        <v>35</v>
      </c>
      <c r="D7594">
        <v>10</v>
      </c>
      <c r="E7594">
        <v>-115.46514</v>
      </c>
      <c r="F7594">
        <v>328524.28</v>
      </c>
      <c r="G7594">
        <v>-0.00281172861865795</v>
      </c>
      <c r="H7594">
        <v>2</v>
      </c>
      <c r="I7594">
        <v>-300.022344186902</v>
      </c>
      <c r="J7594">
        <v>-0.0111720934510231</v>
      </c>
      <c r="K7594">
        <v>328524.28</v>
      </c>
      <c r="L7594">
        <v>925.50865496</v>
      </c>
      <c r="M7594">
        <v>0.0235401116</v>
      </c>
    </row>
    <row r="7595" hidden="1" spans="1:13">
      <c r="A7595">
        <v>0.35</v>
      </c>
      <c r="B7595">
        <v>0.5</v>
      </c>
      <c r="C7595">
        <v>40</v>
      </c>
      <c r="D7595">
        <v>10</v>
      </c>
      <c r="E7595">
        <v>-138.78577</v>
      </c>
      <c r="F7595">
        <v>389649.25</v>
      </c>
      <c r="G7595">
        <v>-0.00284945026841447</v>
      </c>
      <c r="H7595">
        <v>2</v>
      </c>
      <c r="I7595">
        <v>-300.022344186902</v>
      </c>
      <c r="J7595">
        <v>-0.0111720934510231</v>
      </c>
      <c r="K7595">
        <v>389649.25</v>
      </c>
      <c r="L7595">
        <v>1112.07369496</v>
      </c>
      <c r="M7595">
        <v>0.023347989</v>
      </c>
    </row>
    <row r="7596" hidden="1" spans="1:13">
      <c r="A7596">
        <v>0.35</v>
      </c>
      <c r="B7596">
        <v>0.5</v>
      </c>
      <c r="C7596">
        <v>45</v>
      </c>
      <c r="D7596">
        <v>10</v>
      </c>
      <c r="E7596">
        <v>-161.13588</v>
      </c>
      <c r="F7596">
        <v>438852.78</v>
      </c>
      <c r="G7596">
        <v>-0.00293740201440674</v>
      </c>
      <c r="H7596">
        <v>2</v>
      </c>
      <c r="I7596">
        <v>-300.022344186902</v>
      </c>
      <c r="J7596">
        <v>-0.0111720934510231</v>
      </c>
      <c r="K7596">
        <v>438852.78</v>
      </c>
      <c r="L7596">
        <v>1290.87457495999</v>
      </c>
      <c r="M7596">
        <v>0.0232382552</v>
      </c>
    </row>
    <row r="7597" hidden="1" spans="1:13">
      <c r="A7597">
        <v>0.4</v>
      </c>
      <c r="B7597">
        <v>0.5</v>
      </c>
      <c r="C7597">
        <v>5</v>
      </c>
      <c r="D7597">
        <v>10</v>
      </c>
      <c r="E7597">
        <v>30.7467250725351</v>
      </c>
      <c r="F7597">
        <v>18734.2180400242</v>
      </c>
      <c r="G7597">
        <v>0.0280699171422871</v>
      </c>
      <c r="H7597">
        <v>6567</v>
      </c>
      <c r="I7597">
        <v>11415.6968027449</v>
      </c>
      <c r="J7597">
        <v>1.78402570469696</v>
      </c>
      <c r="K7597">
        <v>18734.2180400242</v>
      </c>
      <c r="L7597">
        <v>-484.709693228637</v>
      </c>
      <c r="M7597">
        <v>6.17069587658</v>
      </c>
    </row>
    <row r="7598" hidden="1" spans="1:13">
      <c r="A7598">
        <v>0.35</v>
      </c>
      <c r="B7598">
        <v>0.5</v>
      </c>
      <c r="C7598">
        <v>50</v>
      </c>
      <c r="D7598">
        <v>10</v>
      </c>
      <c r="E7598">
        <v>-185.4904</v>
      </c>
      <c r="F7598">
        <v>474226.25</v>
      </c>
      <c r="G7598">
        <v>-0.00312914605633914</v>
      </c>
      <c r="H7598">
        <v>2</v>
      </c>
      <c r="I7598">
        <v>-300.022344186902</v>
      </c>
      <c r="J7598">
        <v>-0.0111720934510231</v>
      </c>
      <c r="K7598">
        <v>474226.25</v>
      </c>
      <c r="L7598">
        <v>1485.71073495999</v>
      </c>
      <c r="M7598">
        <v>0.0232178932</v>
      </c>
    </row>
    <row r="7599" hidden="1" spans="1:13">
      <c r="A7599">
        <v>0.25</v>
      </c>
      <c r="B7599">
        <v>0.5</v>
      </c>
      <c r="C7599">
        <v>35</v>
      </c>
      <c r="D7599">
        <v>10</v>
      </c>
      <c r="E7599">
        <v>32.1432381691392</v>
      </c>
      <c r="F7599">
        <v>9856.23366047296</v>
      </c>
      <c r="G7599">
        <v>0.0521108827919027</v>
      </c>
      <c r="H7599">
        <v>2504</v>
      </c>
      <c r="I7599">
        <v>3208.88415347121</v>
      </c>
      <c r="J7599">
        <v>1.40131156288786</v>
      </c>
      <c r="K7599">
        <v>9856.23366047296</v>
      </c>
      <c r="L7599">
        <v>-475.235970913955</v>
      </c>
      <c r="M7599">
        <v>3.42288511659</v>
      </c>
    </row>
    <row r="7600" hidden="1" spans="1:13">
      <c r="A7600">
        <v>0.35</v>
      </c>
      <c r="B7600">
        <v>0.5</v>
      </c>
      <c r="C7600">
        <v>60</v>
      </c>
      <c r="D7600">
        <v>10</v>
      </c>
      <c r="E7600">
        <v>-232.84312</v>
      </c>
      <c r="F7600">
        <v>557154.95</v>
      </c>
      <c r="G7600">
        <v>-0.00334331582264502</v>
      </c>
      <c r="H7600">
        <v>2</v>
      </c>
      <c r="I7600">
        <v>-300.022344186902</v>
      </c>
      <c r="J7600">
        <v>-0.0111720934510231</v>
      </c>
      <c r="K7600">
        <v>557154.95</v>
      </c>
      <c r="L7600">
        <v>1864.53249496</v>
      </c>
      <c r="M7600">
        <v>0.0231307974</v>
      </c>
    </row>
    <row r="7601" hidden="1" spans="1:13">
      <c r="A7601">
        <v>0.35</v>
      </c>
      <c r="B7601">
        <v>0.5</v>
      </c>
      <c r="C7601">
        <v>55</v>
      </c>
      <c r="D7601">
        <v>10</v>
      </c>
      <c r="E7601">
        <v>-210.58841</v>
      </c>
      <c r="F7601">
        <v>535729.5</v>
      </c>
      <c r="G7601">
        <v>-0.00314469761325445</v>
      </c>
      <c r="H7601">
        <v>2</v>
      </c>
      <c r="I7601">
        <v>-300.022344186902</v>
      </c>
      <c r="J7601">
        <v>-0.0111720934510231</v>
      </c>
      <c r="K7601">
        <v>535729.5</v>
      </c>
      <c r="L7601">
        <v>1686.49481496</v>
      </c>
      <c r="M7601">
        <v>0.0231164916</v>
      </c>
    </row>
    <row r="7602" spans="1:13">
      <c r="A7602">
        <v>0.1</v>
      </c>
      <c r="B7602">
        <v>0.5</v>
      </c>
      <c r="C7602">
        <v>45</v>
      </c>
      <c r="D7602">
        <v>10</v>
      </c>
      <c r="E7602">
        <v>-1.87168398570866</v>
      </c>
      <c r="F7602">
        <v>777.285025587289</v>
      </c>
      <c r="G7602">
        <v>-0.03816364922235</v>
      </c>
      <c r="H7602">
        <v>17019</v>
      </c>
      <c r="I7602">
        <v>-5333.78965580579</v>
      </c>
      <c r="J7602">
        <v>-0.313402059804089</v>
      </c>
      <c r="K7602">
        <v>777.285025587289</v>
      </c>
      <c r="L7602">
        <v>15.8990954436064</v>
      </c>
      <c r="M7602">
        <v>49.9551699681</v>
      </c>
    </row>
    <row r="7603" hidden="1" spans="1:13">
      <c r="A7603">
        <v>0.35</v>
      </c>
      <c r="B7603">
        <v>0.5</v>
      </c>
      <c r="C7603">
        <v>65</v>
      </c>
      <c r="D7603">
        <v>10</v>
      </c>
      <c r="E7603">
        <v>-259.4334</v>
      </c>
      <c r="F7603">
        <v>639271.5</v>
      </c>
      <c r="G7603">
        <v>-0.0032466130587708</v>
      </c>
      <c r="H7603">
        <v>2</v>
      </c>
      <c r="I7603">
        <v>-300.022344186902</v>
      </c>
      <c r="J7603">
        <v>-0.0111720934510231</v>
      </c>
      <c r="K7603">
        <v>639271.5</v>
      </c>
      <c r="L7603">
        <v>2077.25473496</v>
      </c>
      <c r="M7603">
        <v>0.0230062363999999</v>
      </c>
    </row>
    <row r="7604" hidden="1" spans="1:13">
      <c r="A7604">
        <v>0.35</v>
      </c>
      <c r="B7604">
        <v>0.5</v>
      </c>
      <c r="C7604">
        <v>70</v>
      </c>
      <c r="D7604">
        <v>10</v>
      </c>
      <c r="E7604">
        <v>-282.9438</v>
      </c>
      <c r="F7604">
        <v>684628.6</v>
      </c>
      <c r="G7604">
        <v>-0.00330624575134605</v>
      </c>
      <c r="H7604">
        <v>2</v>
      </c>
      <c r="I7604">
        <v>-300.022344186902</v>
      </c>
      <c r="J7604">
        <v>-0.0111720934510231</v>
      </c>
      <c r="K7604">
        <v>684628.6</v>
      </c>
      <c r="L7604">
        <v>2265.33793496</v>
      </c>
      <c r="M7604">
        <v>0.0229756832</v>
      </c>
    </row>
    <row r="7605" hidden="1" spans="1:13">
      <c r="A7605">
        <v>0.15</v>
      </c>
      <c r="B7605">
        <v>0.5</v>
      </c>
      <c r="C7605">
        <v>50</v>
      </c>
      <c r="D7605">
        <v>10</v>
      </c>
      <c r="E7605">
        <v>0.46299023500965</v>
      </c>
      <c r="F7605">
        <v>2924.32565667463</v>
      </c>
      <c r="G7605">
        <v>0.00237985488248343</v>
      </c>
      <c r="H7605">
        <v>6563</v>
      </c>
      <c r="I7605">
        <v>-496.214254970151</v>
      </c>
      <c r="J7605">
        <v>-0.0298970371735717</v>
      </c>
      <c r="K7605">
        <v>2924.32565667463</v>
      </c>
      <c r="L7605">
        <v>-27.3319550069697</v>
      </c>
      <c r="M7605">
        <v>12.3273769593</v>
      </c>
    </row>
    <row r="7606" spans="1:13">
      <c r="A7606">
        <v>0.15</v>
      </c>
      <c r="B7606">
        <v>0.5</v>
      </c>
      <c r="C7606">
        <v>45</v>
      </c>
      <c r="D7606">
        <v>0</v>
      </c>
      <c r="E7606">
        <v>0.226031199802809</v>
      </c>
      <c r="F7606">
        <v>2505.31312570026</v>
      </c>
      <c r="G7606">
        <v>0.00142470750537493</v>
      </c>
      <c r="H7606">
        <v>26040</v>
      </c>
      <c r="I7606">
        <v>-1367.93196369594</v>
      </c>
      <c r="J7606">
        <v>-0.0525319494506889</v>
      </c>
      <c r="K7606">
        <v>2505.31312570026</v>
      </c>
      <c r="L7606">
        <v>-35.2301513580012</v>
      </c>
      <c r="M7606">
        <v>49.95344078</v>
      </c>
    </row>
    <row r="7607" hidden="1" spans="1:13">
      <c r="A7607">
        <v>0.1</v>
      </c>
      <c r="B7607">
        <v>0.5</v>
      </c>
      <c r="C7607">
        <v>45</v>
      </c>
      <c r="D7607">
        <v>20</v>
      </c>
      <c r="E7607">
        <v>24.9452594901129</v>
      </c>
      <c r="F7607">
        <v>43781.0476666666</v>
      </c>
      <c r="G7607">
        <v>0.0076030375708276</v>
      </c>
      <c r="H7607">
        <v>3</v>
      </c>
      <c r="I7607">
        <v>-303.322344139218</v>
      </c>
      <c r="J7607">
        <v>-1.10744804640611</v>
      </c>
      <c r="K7607">
        <v>43781.0476666666</v>
      </c>
      <c r="L7607">
        <v>-90.7435900266666</v>
      </c>
      <c r="M7607">
        <v>0.0297205428</v>
      </c>
    </row>
    <row r="7608" spans="1:13">
      <c r="A7608">
        <v>0.1</v>
      </c>
      <c r="B7608">
        <v>0.5</v>
      </c>
      <c r="C7608">
        <v>50</v>
      </c>
      <c r="D7608">
        <v>10</v>
      </c>
      <c r="E7608">
        <v>-0.520636261760429</v>
      </c>
      <c r="F7608">
        <v>836.83543555028</v>
      </c>
      <c r="G7608">
        <v>-0.0100459435732187</v>
      </c>
      <c r="H7608">
        <v>17900</v>
      </c>
      <c r="I7608">
        <v>-4867.39619882781</v>
      </c>
      <c r="J7608">
        <v>-0.271921575353509</v>
      </c>
      <c r="K7608">
        <v>836.83543555028</v>
      </c>
      <c r="L7608">
        <v>9.48116994751426</v>
      </c>
      <c r="M7608">
        <v>49.9559947031</v>
      </c>
    </row>
    <row r="7609" hidden="1" spans="1:13">
      <c r="A7609">
        <v>0.1</v>
      </c>
      <c r="B7609">
        <v>0.5</v>
      </c>
      <c r="C7609">
        <v>50</v>
      </c>
      <c r="D7609">
        <v>20</v>
      </c>
      <c r="E7609">
        <v>42.4492754685807</v>
      </c>
      <c r="F7609">
        <v>54025.1266666666</v>
      </c>
      <c r="G7609">
        <v>0.0106948496721124</v>
      </c>
      <c r="H7609">
        <v>3</v>
      </c>
      <c r="I7609">
        <v>-303.322344139218</v>
      </c>
      <c r="J7609">
        <v>-1.10744804640611</v>
      </c>
      <c r="K7609">
        <v>54025.1266666666</v>
      </c>
      <c r="L7609">
        <v>-211.663136693333</v>
      </c>
      <c r="M7609">
        <v>0.0292098480999999</v>
      </c>
    </row>
    <row r="7610" spans="1:13">
      <c r="A7610">
        <v>0.15</v>
      </c>
      <c r="B7610">
        <v>0.5</v>
      </c>
      <c r="C7610">
        <v>55</v>
      </c>
      <c r="D7610">
        <v>0</v>
      </c>
      <c r="E7610">
        <v>1.11248824929535</v>
      </c>
      <c r="F7610">
        <v>2931.15604761226</v>
      </c>
      <c r="G7610">
        <v>0.00609167068742038</v>
      </c>
      <c r="H7610">
        <v>27621</v>
      </c>
      <c r="I7610">
        <v>-666.462673153786</v>
      </c>
      <c r="J7610">
        <v>-0.0241288394031275</v>
      </c>
      <c r="K7610">
        <v>2931.15604761226</v>
      </c>
      <c r="L7610">
        <v>-54.3822545082752</v>
      </c>
      <c r="M7610">
        <v>49.9545324534</v>
      </c>
    </row>
    <row r="7611" hidden="1" spans="1:13">
      <c r="A7611">
        <v>0.1</v>
      </c>
      <c r="B7611">
        <v>0.5</v>
      </c>
      <c r="C7611">
        <v>55</v>
      </c>
      <c r="D7611">
        <v>20</v>
      </c>
      <c r="E7611">
        <v>-112.704384</v>
      </c>
      <c r="F7611">
        <v>107050.885</v>
      </c>
      <c r="G7611">
        <v>-0.00842249059407589</v>
      </c>
      <c r="H7611">
        <v>2</v>
      </c>
      <c r="I7611">
        <v>-300.022344186902</v>
      </c>
      <c r="J7611">
        <v>-0.0111720934510231</v>
      </c>
      <c r="K7611">
        <v>107050.885</v>
      </c>
      <c r="L7611">
        <v>903.42260696</v>
      </c>
      <c r="M7611">
        <v>0.0242553226</v>
      </c>
    </row>
    <row r="7612" hidden="1" spans="1:13">
      <c r="A7612">
        <v>0.1</v>
      </c>
      <c r="B7612">
        <v>0.5</v>
      </c>
      <c r="C7612">
        <v>60</v>
      </c>
      <c r="D7612">
        <v>20</v>
      </c>
      <c r="E7612">
        <v>-129.3791</v>
      </c>
      <c r="F7612">
        <v>131949.65</v>
      </c>
      <c r="G7612">
        <v>-0.00784414964344354</v>
      </c>
      <c r="H7612">
        <v>2</v>
      </c>
      <c r="I7612">
        <v>-300.022344186902</v>
      </c>
      <c r="J7612">
        <v>-0.0111720934510231</v>
      </c>
      <c r="K7612">
        <v>131949.65</v>
      </c>
      <c r="L7612">
        <v>1036.82033495999</v>
      </c>
      <c r="M7612">
        <v>0.024017265</v>
      </c>
    </row>
    <row r="7613" hidden="1" spans="1:13">
      <c r="A7613">
        <v>0.1</v>
      </c>
      <c r="B7613">
        <v>0.5</v>
      </c>
      <c r="C7613">
        <v>70</v>
      </c>
      <c r="D7613">
        <v>20</v>
      </c>
      <c r="E7613">
        <v>-165.31017</v>
      </c>
      <c r="F7613">
        <v>192386.19</v>
      </c>
      <c r="G7613">
        <v>-0.00687409714803333</v>
      </c>
      <c r="H7613">
        <v>2</v>
      </c>
      <c r="I7613">
        <v>-300.022344186902</v>
      </c>
      <c r="J7613">
        <v>-0.0111720934510231</v>
      </c>
      <c r="K7613">
        <v>192386.19</v>
      </c>
      <c r="L7613">
        <v>1324.26889496</v>
      </c>
      <c r="M7613">
        <v>0.0236477413</v>
      </c>
    </row>
    <row r="7614" hidden="1" spans="1:13">
      <c r="A7614">
        <v>0.1</v>
      </c>
      <c r="B7614">
        <v>0.5</v>
      </c>
      <c r="C7614">
        <v>65</v>
      </c>
      <c r="D7614">
        <v>20</v>
      </c>
      <c r="E7614">
        <v>-146.81111</v>
      </c>
      <c r="F7614">
        <v>158236.05</v>
      </c>
      <c r="G7614">
        <v>-0.00742238497485244</v>
      </c>
      <c r="H7614">
        <v>2</v>
      </c>
      <c r="I7614">
        <v>-300.022344186902</v>
      </c>
      <c r="J7614">
        <v>-0.0111720934510231</v>
      </c>
      <c r="K7614">
        <v>158236.05</v>
      </c>
      <c r="L7614">
        <v>1176.27641496</v>
      </c>
      <c r="M7614">
        <v>0.0238451165</v>
      </c>
    </row>
    <row r="7615" hidden="1" spans="1:13">
      <c r="A7615">
        <v>0.35</v>
      </c>
      <c r="B7615">
        <v>0.5</v>
      </c>
      <c r="C7615">
        <v>15</v>
      </c>
      <c r="D7615">
        <v>10</v>
      </c>
      <c r="E7615">
        <v>24.5071396826689</v>
      </c>
      <c r="F7615">
        <v>16712.341639969</v>
      </c>
      <c r="G7615">
        <v>0.0254991034984005</v>
      </c>
      <c r="H7615">
        <v>3050</v>
      </c>
      <c r="I7615">
        <v>4397.93669368379</v>
      </c>
      <c r="J7615">
        <v>1.54030711268321</v>
      </c>
      <c r="K7615">
        <v>16712.341639969</v>
      </c>
      <c r="L7615">
        <v>-443.481207548207</v>
      </c>
      <c r="M7615">
        <v>3.11800867381</v>
      </c>
    </row>
    <row r="7616" spans="1:13">
      <c r="A7616">
        <v>0.1</v>
      </c>
      <c r="B7616">
        <v>0.5</v>
      </c>
      <c r="C7616">
        <v>55</v>
      </c>
      <c r="D7616">
        <v>10</v>
      </c>
      <c r="E7616">
        <v>-2.79562439499453</v>
      </c>
      <c r="F7616">
        <v>915.093530771211</v>
      </c>
      <c r="G7616">
        <v>-0.0485845158689869</v>
      </c>
      <c r="H7616">
        <v>18423</v>
      </c>
      <c r="I7616">
        <v>-8234.34776618034</v>
      </c>
      <c r="J7616">
        <v>-0.446960200085781</v>
      </c>
      <c r="K7616">
        <v>915.093530771211</v>
      </c>
      <c r="L7616">
        <v>37.2103311890333</v>
      </c>
      <c r="M7616">
        <v>49.9557704522</v>
      </c>
    </row>
    <row r="7617" hidden="1" spans="1:13">
      <c r="A7617">
        <v>0.25</v>
      </c>
      <c r="B7617">
        <v>0.5</v>
      </c>
      <c r="C7617">
        <v>20</v>
      </c>
      <c r="D7617">
        <v>10</v>
      </c>
      <c r="E7617">
        <v>25.303549906848</v>
      </c>
      <c r="F7617">
        <v>7179.50784355392</v>
      </c>
      <c r="G7617">
        <v>0.0545879102942494</v>
      </c>
      <c r="H7617">
        <v>5397</v>
      </c>
      <c r="I7617">
        <v>8002.86055998847</v>
      </c>
      <c r="J7617">
        <v>1.53842144895098</v>
      </c>
      <c r="K7617">
        <v>7179.50784355392</v>
      </c>
      <c r="L7617">
        <v>-368.214406630621</v>
      </c>
      <c r="M7617">
        <v>7.29817983068</v>
      </c>
    </row>
    <row r="7618" spans="1:13">
      <c r="A7618">
        <v>0.1</v>
      </c>
      <c r="B7618">
        <v>0.5</v>
      </c>
      <c r="C7618">
        <v>65</v>
      </c>
      <c r="D7618">
        <v>10</v>
      </c>
      <c r="E7618">
        <v>-5.61250119392109</v>
      </c>
      <c r="F7618">
        <v>1079.99531546171</v>
      </c>
      <c r="G7618">
        <v>-0.0812653839906297</v>
      </c>
      <c r="H7618">
        <v>19812</v>
      </c>
      <c r="I7618">
        <v>-13309.7354448855</v>
      </c>
      <c r="J7618">
        <v>-0.671801708302318</v>
      </c>
      <c r="K7618">
        <v>1079.99531546171</v>
      </c>
      <c r="L7618">
        <v>73.4098967349994</v>
      </c>
      <c r="M7618">
        <v>49.9551637273</v>
      </c>
    </row>
    <row r="7619" spans="1:13">
      <c r="A7619">
        <v>0.1</v>
      </c>
      <c r="B7619">
        <v>0.5</v>
      </c>
      <c r="C7619">
        <v>60</v>
      </c>
      <c r="D7619">
        <v>10</v>
      </c>
      <c r="E7619">
        <v>-3.63155767594394</v>
      </c>
      <c r="F7619">
        <v>978.963517899854</v>
      </c>
      <c r="G7619">
        <v>-0.0594867417859063</v>
      </c>
      <c r="H7619">
        <v>19404</v>
      </c>
      <c r="I7619">
        <v>-9275.45459595486</v>
      </c>
      <c r="J7619">
        <v>-0.478017655944901</v>
      </c>
      <c r="K7619">
        <v>978.963517899854</v>
      </c>
      <c r="L7619">
        <v>42.6172171175748</v>
      </c>
      <c r="M7619">
        <v>49.9541620806</v>
      </c>
    </row>
    <row r="7620" spans="1:13">
      <c r="A7620">
        <v>0.15</v>
      </c>
      <c r="B7620">
        <v>0.5</v>
      </c>
      <c r="C7620">
        <v>50</v>
      </c>
      <c r="D7620">
        <v>0</v>
      </c>
      <c r="E7620">
        <v>1.78789304696649</v>
      </c>
      <c r="F7620">
        <v>2732.64123835542</v>
      </c>
      <c r="G7620">
        <v>0.010450333710635</v>
      </c>
      <c r="H7620">
        <v>27245</v>
      </c>
      <c r="I7620">
        <v>-3245.33409727676</v>
      </c>
      <c r="J7620">
        <v>-0.119116685530437</v>
      </c>
      <c r="K7620">
        <v>2732.64123835542</v>
      </c>
      <c r="L7620">
        <v>-30.5769315202758</v>
      </c>
      <c r="M7620">
        <v>49.9544604843</v>
      </c>
    </row>
    <row r="7621" hidden="1" spans="1:13">
      <c r="A7621">
        <v>0.2</v>
      </c>
      <c r="B7621">
        <v>0.5</v>
      </c>
      <c r="C7621">
        <v>40</v>
      </c>
      <c r="D7621">
        <v>20</v>
      </c>
      <c r="E7621">
        <v>-117.27921</v>
      </c>
      <c r="F7621">
        <v>167491.81</v>
      </c>
      <c r="G7621">
        <v>-0.00560166900100966</v>
      </c>
      <c r="H7621">
        <v>2</v>
      </c>
      <c r="I7621">
        <v>-300.022344186902</v>
      </c>
      <c r="J7621">
        <v>-0.0111720934510231</v>
      </c>
      <c r="K7621">
        <v>167491.81</v>
      </c>
      <c r="L7621">
        <v>940.02121496</v>
      </c>
      <c r="M7621">
        <v>0.0239638566</v>
      </c>
    </row>
    <row r="7622" hidden="1" spans="1:13">
      <c r="A7622">
        <v>0.2</v>
      </c>
      <c r="B7622">
        <v>0.5</v>
      </c>
      <c r="C7622">
        <v>45</v>
      </c>
      <c r="D7622">
        <v>20</v>
      </c>
      <c r="E7622">
        <v>-138.06274</v>
      </c>
      <c r="F7622">
        <v>195476.47</v>
      </c>
      <c r="G7622">
        <v>-0.00565030624913576</v>
      </c>
      <c r="H7622">
        <v>2</v>
      </c>
      <c r="I7622">
        <v>-300.022344186902</v>
      </c>
      <c r="J7622">
        <v>-0.0111720934510231</v>
      </c>
      <c r="K7622">
        <v>195476.47</v>
      </c>
      <c r="L7622">
        <v>1106.28945495999</v>
      </c>
      <c r="M7622">
        <v>0.0238416397999999</v>
      </c>
    </row>
    <row r="7623" hidden="1" spans="1:13">
      <c r="A7623">
        <v>0.2</v>
      </c>
      <c r="B7623">
        <v>0.5</v>
      </c>
      <c r="C7623">
        <v>50</v>
      </c>
      <c r="D7623">
        <v>20</v>
      </c>
      <c r="E7623">
        <v>-161.32753</v>
      </c>
      <c r="F7623">
        <v>243185.779999999</v>
      </c>
      <c r="G7623">
        <v>-0.00530713695512953</v>
      </c>
      <c r="H7623">
        <v>2</v>
      </c>
      <c r="I7623">
        <v>-300.022344186902</v>
      </c>
      <c r="J7623">
        <v>-0.0111720934510231</v>
      </c>
      <c r="K7623">
        <v>243185.779999999</v>
      </c>
      <c r="L7623">
        <v>1292.40777495999</v>
      </c>
      <c r="M7623">
        <v>0.0235982264</v>
      </c>
    </row>
    <row r="7624" hidden="1" spans="1:13">
      <c r="A7624">
        <v>0.2</v>
      </c>
      <c r="B7624">
        <v>0.5</v>
      </c>
      <c r="C7624">
        <v>55</v>
      </c>
      <c r="D7624">
        <v>20</v>
      </c>
      <c r="E7624">
        <v>-183.664</v>
      </c>
      <c r="F7624">
        <v>269670.97</v>
      </c>
      <c r="G7624">
        <v>-0.00544853604375732</v>
      </c>
      <c r="H7624">
        <v>2</v>
      </c>
      <c r="I7624">
        <v>-300.022344186902</v>
      </c>
      <c r="J7624">
        <v>-0.0111720934510231</v>
      </c>
      <c r="K7624">
        <v>269670.97</v>
      </c>
      <c r="L7624">
        <v>1471.09953495999</v>
      </c>
      <c r="M7624">
        <v>0.0235782914</v>
      </c>
    </row>
    <row r="7625" spans="1:13">
      <c r="A7625">
        <v>0.1</v>
      </c>
      <c r="B7625">
        <v>0.5</v>
      </c>
      <c r="C7625">
        <v>70</v>
      </c>
      <c r="D7625">
        <v>10</v>
      </c>
      <c r="E7625">
        <v>-4.30572861521702</v>
      </c>
      <c r="F7625">
        <v>1139.57195213311</v>
      </c>
      <c r="G7625">
        <v>-0.0590781794250204</v>
      </c>
      <c r="H7625">
        <v>20770</v>
      </c>
      <c r="I7625">
        <v>-12296.1749750346</v>
      </c>
      <c r="J7625">
        <v>-0.592016127830267</v>
      </c>
      <c r="K7625">
        <v>1139.57195213311</v>
      </c>
      <c r="L7625">
        <v>61.0267676245321</v>
      </c>
      <c r="M7625">
        <v>49.9561630258</v>
      </c>
    </row>
    <row r="7626" hidden="1" spans="1:13">
      <c r="A7626">
        <v>0.2</v>
      </c>
      <c r="B7626">
        <v>0.5</v>
      </c>
      <c r="C7626">
        <v>60</v>
      </c>
      <c r="D7626">
        <v>20</v>
      </c>
      <c r="E7626">
        <v>-206.95212</v>
      </c>
      <c r="F7626">
        <v>332770.15</v>
      </c>
      <c r="G7626">
        <v>-0.00497525682516896</v>
      </c>
      <c r="H7626">
        <v>2</v>
      </c>
      <c r="I7626">
        <v>-300.022344186902</v>
      </c>
      <c r="J7626">
        <v>-0.0111720934510231</v>
      </c>
      <c r="K7626">
        <v>332770.15</v>
      </c>
      <c r="L7626">
        <v>1657.40449496</v>
      </c>
      <c r="M7626">
        <v>0.0233249486</v>
      </c>
    </row>
    <row r="7627" hidden="1" spans="1:13">
      <c r="A7627">
        <v>0.2</v>
      </c>
      <c r="B7627">
        <v>0.5</v>
      </c>
      <c r="C7627">
        <v>65</v>
      </c>
      <c r="D7627">
        <v>20</v>
      </c>
      <c r="E7627">
        <v>-231.32213</v>
      </c>
      <c r="F7627">
        <v>379827.65</v>
      </c>
      <c r="G7627">
        <v>-0.00487214935510882</v>
      </c>
      <c r="H7627">
        <v>2</v>
      </c>
      <c r="I7627">
        <v>-300.022344186902</v>
      </c>
      <c r="J7627">
        <v>-0.0111720934510231</v>
      </c>
      <c r="K7627">
        <v>379827.65</v>
      </c>
      <c r="L7627">
        <v>1852.36457495999</v>
      </c>
      <c r="M7627">
        <v>0.0232493251</v>
      </c>
    </row>
    <row r="7628" hidden="1" spans="1:13">
      <c r="A7628">
        <v>0.2</v>
      </c>
      <c r="B7628">
        <v>0.5</v>
      </c>
      <c r="C7628">
        <v>70</v>
      </c>
      <c r="D7628">
        <v>20</v>
      </c>
      <c r="E7628">
        <v>-255.72163</v>
      </c>
      <c r="F7628">
        <v>454642.4</v>
      </c>
      <c r="G7628">
        <v>-0.00449974098324309</v>
      </c>
      <c r="H7628">
        <v>2</v>
      </c>
      <c r="I7628">
        <v>-300.022344186902</v>
      </c>
      <c r="J7628">
        <v>-0.0111720934510231</v>
      </c>
      <c r="K7628">
        <v>454642.4</v>
      </c>
      <c r="L7628">
        <v>2047.56057496</v>
      </c>
      <c r="M7628">
        <v>0.0230737087</v>
      </c>
    </row>
    <row r="7629" spans="1:13">
      <c r="A7629">
        <v>0.15</v>
      </c>
      <c r="B7629">
        <v>0.5</v>
      </c>
      <c r="C7629">
        <v>60</v>
      </c>
      <c r="D7629">
        <v>0</v>
      </c>
      <c r="E7629">
        <v>-1.14279278659036</v>
      </c>
      <c r="F7629">
        <v>3129.92829887647</v>
      </c>
      <c r="G7629">
        <v>-0.00579334434911117</v>
      </c>
      <c r="H7629">
        <v>28429</v>
      </c>
      <c r="I7629">
        <v>-6392.0310272944</v>
      </c>
      <c r="J7629">
        <v>-0.224841922941165</v>
      </c>
      <c r="K7629">
        <v>3129.92829887647</v>
      </c>
      <c r="L7629">
        <v>-17.9738840065962</v>
      </c>
      <c r="M7629">
        <v>49.9537741141</v>
      </c>
    </row>
    <row r="7630" hidden="1" spans="1:13">
      <c r="A7630">
        <v>0.15</v>
      </c>
      <c r="B7630">
        <v>0.5</v>
      </c>
      <c r="C7630">
        <v>65</v>
      </c>
      <c r="D7630">
        <v>10</v>
      </c>
      <c r="E7630">
        <v>-2.43447473009326</v>
      </c>
      <c r="F7630">
        <v>3432.88257139764</v>
      </c>
      <c r="G7630">
        <v>-0.0112441145962903</v>
      </c>
      <c r="H7630">
        <v>12526</v>
      </c>
      <c r="I7630">
        <v>-3324.12359326152</v>
      </c>
      <c r="J7630">
        <v>-0.241427717807881</v>
      </c>
      <c r="K7630">
        <v>3432.88257139764</v>
      </c>
      <c r="L7630">
        <v>-19.3494381551642</v>
      </c>
      <c r="M7630">
        <v>21.1681186501</v>
      </c>
    </row>
    <row r="7631" hidden="1" spans="1:13">
      <c r="A7631">
        <v>0.35</v>
      </c>
      <c r="B7631">
        <v>0.5</v>
      </c>
      <c r="C7631">
        <v>10</v>
      </c>
      <c r="D7631">
        <v>10</v>
      </c>
      <c r="E7631">
        <v>25.9007931450549</v>
      </c>
      <c r="F7631">
        <v>13594.248637084</v>
      </c>
      <c r="G7631">
        <v>0.0292482423793106</v>
      </c>
      <c r="H7631">
        <v>8703</v>
      </c>
      <c r="I7631">
        <v>15092.7985741453</v>
      </c>
      <c r="J7631">
        <v>1.76867730370507</v>
      </c>
      <c r="K7631">
        <v>13594.248637084</v>
      </c>
      <c r="L7631">
        <v>-397.776237963462</v>
      </c>
      <c r="M7631">
        <v>8.87108622147</v>
      </c>
    </row>
    <row r="7632" hidden="1" spans="1:13">
      <c r="A7632">
        <v>0.3</v>
      </c>
      <c r="B7632">
        <v>0.5</v>
      </c>
      <c r="C7632">
        <v>30</v>
      </c>
      <c r="D7632">
        <v>20</v>
      </c>
      <c r="E7632">
        <v>-116.833669999999</v>
      </c>
      <c r="F7632">
        <v>266851.05</v>
      </c>
      <c r="G7632">
        <v>-0.00350258827911675</v>
      </c>
      <c r="H7632">
        <v>2</v>
      </c>
      <c r="I7632">
        <v>-300.022344186902</v>
      </c>
      <c r="J7632">
        <v>-0.0111720934510231</v>
      </c>
      <c r="K7632">
        <v>266851.05</v>
      </c>
      <c r="L7632">
        <v>936.456894959999</v>
      </c>
      <c r="M7632">
        <v>0.0236415801</v>
      </c>
    </row>
    <row r="7633" hidden="1" spans="1:13">
      <c r="A7633">
        <v>0.3</v>
      </c>
      <c r="B7633">
        <v>0.5</v>
      </c>
      <c r="C7633">
        <v>35</v>
      </c>
      <c r="D7633">
        <v>20</v>
      </c>
      <c r="E7633">
        <v>-143.71364</v>
      </c>
      <c r="F7633">
        <v>315799.45</v>
      </c>
      <c r="G7633">
        <v>-0.0036406305330804</v>
      </c>
      <c r="H7633">
        <v>2</v>
      </c>
      <c r="I7633">
        <v>-300.022344186902</v>
      </c>
      <c r="J7633">
        <v>-0.0111720934510231</v>
      </c>
      <c r="K7633">
        <v>315799.45</v>
      </c>
      <c r="L7633">
        <v>1151.49665496</v>
      </c>
      <c r="M7633">
        <v>0.0234937948</v>
      </c>
    </row>
    <row r="7634" hidden="1" spans="1:13">
      <c r="A7634">
        <v>0.3</v>
      </c>
      <c r="B7634">
        <v>0.5</v>
      </c>
      <c r="C7634">
        <v>40</v>
      </c>
      <c r="D7634">
        <v>20</v>
      </c>
      <c r="E7634">
        <v>-171.44992</v>
      </c>
      <c r="F7634">
        <v>369755.375</v>
      </c>
      <c r="G7634">
        <v>-0.00370947781354091</v>
      </c>
      <c r="H7634">
        <v>2</v>
      </c>
      <c r="I7634">
        <v>-300.022344186902</v>
      </c>
      <c r="J7634">
        <v>-0.0111720934510231</v>
      </c>
      <c r="K7634">
        <v>369755.375</v>
      </c>
      <c r="L7634">
        <v>1373.38689495999</v>
      </c>
      <c r="M7634">
        <v>0.0233605367999999</v>
      </c>
    </row>
    <row r="7635" hidden="1" spans="1:13">
      <c r="A7635">
        <v>0.3</v>
      </c>
      <c r="B7635">
        <v>0.5</v>
      </c>
      <c r="C7635">
        <v>45</v>
      </c>
      <c r="D7635">
        <v>20</v>
      </c>
      <c r="E7635">
        <v>-200.27351</v>
      </c>
      <c r="F7635">
        <v>412716.05</v>
      </c>
      <c r="G7635">
        <v>-0.00388205905731071</v>
      </c>
      <c r="H7635">
        <v>2</v>
      </c>
      <c r="I7635">
        <v>-300.022344186902</v>
      </c>
      <c r="J7635">
        <v>-0.0111720934510231</v>
      </c>
      <c r="K7635">
        <v>412716.05</v>
      </c>
      <c r="L7635">
        <v>1603.97561495999</v>
      </c>
      <c r="M7635">
        <v>0.0233143478</v>
      </c>
    </row>
    <row r="7636" hidden="1" spans="1:13">
      <c r="A7636">
        <v>0.3</v>
      </c>
      <c r="B7636">
        <v>0.5</v>
      </c>
      <c r="C7636">
        <v>50</v>
      </c>
      <c r="D7636">
        <v>20</v>
      </c>
      <c r="E7636">
        <v>-229.71213</v>
      </c>
      <c r="F7636">
        <v>492311.15</v>
      </c>
      <c r="G7636">
        <v>-0.00373279589544132</v>
      </c>
      <c r="H7636">
        <v>2</v>
      </c>
      <c r="I7636">
        <v>-300.022344186902</v>
      </c>
      <c r="J7636">
        <v>-0.0111720934510231</v>
      </c>
      <c r="K7636">
        <v>492311.15</v>
      </c>
      <c r="L7636">
        <v>1839.48457496</v>
      </c>
      <c r="M7636">
        <v>0.0231407755</v>
      </c>
    </row>
    <row r="7637" hidden="1" spans="1:13">
      <c r="A7637">
        <v>0.3</v>
      </c>
      <c r="B7637">
        <v>0.5</v>
      </c>
      <c r="C7637">
        <v>55</v>
      </c>
      <c r="D7637">
        <v>20</v>
      </c>
      <c r="E7637">
        <v>-258.75134</v>
      </c>
      <c r="F7637">
        <v>546693.05</v>
      </c>
      <c r="G7637">
        <v>-0.00378642223456105</v>
      </c>
      <c r="H7637">
        <v>2</v>
      </c>
      <c r="I7637">
        <v>-300.022344186902</v>
      </c>
      <c r="J7637">
        <v>-0.0111720934510231</v>
      </c>
      <c r="K7637">
        <v>546693.05</v>
      </c>
      <c r="L7637">
        <v>2071.79825496</v>
      </c>
      <c r="M7637">
        <v>0.0230911746</v>
      </c>
    </row>
    <row r="7638" hidden="1" spans="1:13">
      <c r="A7638">
        <v>0.3</v>
      </c>
      <c r="B7638">
        <v>0.5</v>
      </c>
      <c r="C7638">
        <v>60</v>
      </c>
      <c r="D7638">
        <v>20</v>
      </c>
      <c r="E7638">
        <v>-288.1514</v>
      </c>
      <c r="F7638">
        <v>631429.55</v>
      </c>
      <c r="G7638">
        <v>-0.00365078131044072</v>
      </c>
      <c r="H7638">
        <v>2</v>
      </c>
      <c r="I7638">
        <v>-300.022344186902</v>
      </c>
      <c r="J7638">
        <v>-0.0111720934510231</v>
      </c>
      <c r="K7638">
        <v>631429.55</v>
      </c>
      <c r="L7638">
        <v>2306.99873496</v>
      </c>
      <c r="M7638">
        <v>0.0229729145999999</v>
      </c>
    </row>
    <row r="7639" hidden="1" spans="1:13">
      <c r="A7639">
        <v>0.3</v>
      </c>
      <c r="B7639">
        <v>0.5</v>
      </c>
      <c r="C7639">
        <v>65</v>
      </c>
      <c r="D7639">
        <v>20</v>
      </c>
      <c r="E7639">
        <v>-318.90402</v>
      </c>
      <c r="F7639">
        <v>742704.9</v>
      </c>
      <c r="G7639">
        <v>-0.00343505497270854</v>
      </c>
      <c r="H7639">
        <v>2</v>
      </c>
      <c r="I7639">
        <v>-300.022344186902</v>
      </c>
      <c r="J7639">
        <v>-0.0111720934510231</v>
      </c>
      <c r="K7639">
        <v>742704.9</v>
      </c>
      <c r="L7639">
        <v>2553.01969496</v>
      </c>
      <c r="M7639">
        <v>0.0228361526</v>
      </c>
    </row>
    <row r="7640" hidden="1" spans="1:13">
      <c r="A7640">
        <v>0.3</v>
      </c>
      <c r="B7640">
        <v>0.5</v>
      </c>
      <c r="C7640">
        <v>70</v>
      </c>
      <c r="D7640">
        <v>20</v>
      </c>
      <c r="E7640">
        <v>-346.4077</v>
      </c>
      <c r="F7640">
        <v>868079.4</v>
      </c>
      <c r="G7640">
        <v>-0.00319240567164708</v>
      </c>
      <c r="H7640">
        <v>2</v>
      </c>
      <c r="I7640">
        <v>-300.022344186902</v>
      </c>
      <c r="J7640">
        <v>-0.0111720934510231</v>
      </c>
      <c r="K7640">
        <v>868079.4</v>
      </c>
      <c r="L7640">
        <v>2773.04913495999</v>
      </c>
      <c r="M7640">
        <v>0.0227011747999999</v>
      </c>
    </row>
    <row r="7641" spans="1:13">
      <c r="A7641">
        <v>0.1</v>
      </c>
      <c r="B7641">
        <v>0.5</v>
      </c>
      <c r="C7641">
        <v>5</v>
      </c>
      <c r="D7641">
        <v>20</v>
      </c>
      <c r="E7641">
        <v>1.07501051139349</v>
      </c>
      <c r="F7641">
        <v>241.728413209631</v>
      </c>
      <c r="G7641">
        <v>0.0710590112617833</v>
      </c>
      <c r="H7641">
        <v>11131</v>
      </c>
      <c r="I7641">
        <v>-781.691862857115</v>
      </c>
      <c r="J7641">
        <v>-0.0702265621109617</v>
      </c>
      <c r="K7641">
        <v>241.728413209631</v>
      </c>
      <c r="L7641">
        <v>-18.2570998724714</v>
      </c>
      <c r="M7641">
        <v>49.9606845275999</v>
      </c>
    </row>
    <row r="7642" spans="1:13">
      <c r="A7642">
        <v>0.1</v>
      </c>
      <c r="B7642">
        <v>0.5</v>
      </c>
      <c r="C7642">
        <v>10</v>
      </c>
      <c r="D7642">
        <v>20</v>
      </c>
      <c r="E7642">
        <v>1.6806821204101</v>
      </c>
      <c r="F7642">
        <v>303.485895158255</v>
      </c>
      <c r="G7642">
        <v>0.0849782746441913</v>
      </c>
      <c r="H7642">
        <v>11849</v>
      </c>
      <c r="I7642">
        <v>-488.318644437051</v>
      </c>
      <c r="J7642">
        <v>-0.041211802214284</v>
      </c>
      <c r="K7642">
        <v>303.485895158255</v>
      </c>
      <c r="L7642">
        <v>-24.4705018016309</v>
      </c>
      <c r="M7642">
        <v>49.9574102302</v>
      </c>
    </row>
    <row r="7643" hidden="1" spans="1:13">
      <c r="A7643">
        <v>0.3</v>
      </c>
      <c r="B7643">
        <v>0.5</v>
      </c>
      <c r="C7643">
        <v>20</v>
      </c>
      <c r="D7643">
        <v>20</v>
      </c>
      <c r="E7643">
        <v>21.8123009577969</v>
      </c>
      <c r="F7643">
        <v>11603.9287341208</v>
      </c>
      <c r="G7643">
        <v>0.0312687101658469</v>
      </c>
      <c r="H7643">
        <v>4971</v>
      </c>
      <c r="I7643">
        <v>6620.34664187149</v>
      </c>
      <c r="J7643">
        <v>1.39214376219503</v>
      </c>
      <c r="K7643">
        <v>11603.9287341208</v>
      </c>
      <c r="L7643">
        <v>-343.976131683789</v>
      </c>
      <c r="M7643">
        <v>6.04762511485</v>
      </c>
    </row>
    <row r="7644" hidden="1" spans="1:13">
      <c r="A7644">
        <v>0.4</v>
      </c>
      <c r="B7644">
        <v>0.5</v>
      </c>
      <c r="C7644">
        <v>15</v>
      </c>
      <c r="D7644">
        <v>20</v>
      </c>
      <c r="E7644">
        <v>38.3416897929923</v>
      </c>
      <c r="F7644">
        <v>16487.5077492727</v>
      </c>
      <c r="G7644">
        <v>0.0698892632702932</v>
      </c>
      <c r="H7644">
        <v>220</v>
      </c>
      <c r="I7644">
        <v>110.730103777721</v>
      </c>
      <c r="J7644">
        <v>1.86695501717146</v>
      </c>
      <c r="K7644">
        <v>16487.5077492727</v>
      </c>
      <c r="L7644">
        <v>-652.056676310545</v>
      </c>
      <c r="M7644">
        <v>0.334177538299999</v>
      </c>
    </row>
    <row r="7645" hidden="1" spans="1:13">
      <c r="A7645">
        <v>0.4</v>
      </c>
      <c r="B7645">
        <v>0.5</v>
      </c>
      <c r="C7645">
        <v>20</v>
      </c>
      <c r="D7645">
        <v>20</v>
      </c>
      <c r="E7645">
        <v>76.1057940089547</v>
      </c>
      <c r="F7645">
        <v>18191.7537562962</v>
      </c>
      <c r="G7645">
        <v>4.73526321433572</v>
      </c>
      <c r="H7645">
        <v>54</v>
      </c>
      <c r="I7645">
        <v>-216.213147431612</v>
      </c>
      <c r="J7645">
        <v>1.55160838089607</v>
      </c>
      <c r="K7645">
        <v>18191.7537562962</v>
      </c>
      <c r="L7645">
        <v>-668.204506171851</v>
      </c>
      <c r="M7645">
        <v>0.1166921843</v>
      </c>
    </row>
    <row r="7646" spans="1:13">
      <c r="A7646">
        <v>0.25</v>
      </c>
      <c r="B7646">
        <v>0.5</v>
      </c>
      <c r="C7646">
        <v>5</v>
      </c>
      <c r="D7646">
        <v>0</v>
      </c>
      <c r="E7646">
        <v>11.7722407599638</v>
      </c>
      <c r="F7646">
        <v>4943.54122527006</v>
      </c>
      <c r="G7646">
        <v>0.0384425236367892</v>
      </c>
      <c r="H7646">
        <v>32942</v>
      </c>
      <c r="I7646">
        <v>29146.6879257121</v>
      </c>
      <c r="J7646">
        <v>0.884788049472166</v>
      </c>
      <c r="K7646">
        <v>4943.54122527006</v>
      </c>
      <c r="L7646">
        <v>-193.387778435853</v>
      </c>
      <c r="M7646">
        <v>49.952022328</v>
      </c>
    </row>
    <row r="7647" hidden="1" spans="1:13">
      <c r="A7647">
        <v>0.4</v>
      </c>
      <c r="B7647">
        <v>0.5</v>
      </c>
      <c r="C7647">
        <v>30</v>
      </c>
      <c r="D7647">
        <v>20</v>
      </c>
      <c r="E7647">
        <v>-158.5866</v>
      </c>
      <c r="F7647">
        <v>519526.53</v>
      </c>
      <c r="G7647">
        <v>-0.00244201734991281</v>
      </c>
      <c r="H7647">
        <v>2</v>
      </c>
      <c r="I7647">
        <v>-300.022344186902</v>
      </c>
      <c r="J7647">
        <v>-0.0111720934510231</v>
      </c>
      <c r="K7647">
        <v>519526.53</v>
      </c>
      <c r="L7647">
        <v>1270.48033496</v>
      </c>
      <c r="M7647">
        <v>0.0231774932999999</v>
      </c>
    </row>
    <row r="7648" hidden="1" spans="1:13">
      <c r="A7648">
        <v>0.4</v>
      </c>
      <c r="B7648">
        <v>0.5</v>
      </c>
      <c r="C7648">
        <v>25</v>
      </c>
      <c r="D7648">
        <v>20</v>
      </c>
      <c r="E7648">
        <v>-124.08357</v>
      </c>
      <c r="F7648">
        <v>450483.05</v>
      </c>
      <c r="G7648">
        <v>-0.00220356472901699</v>
      </c>
      <c r="H7648">
        <v>2</v>
      </c>
      <c r="I7648">
        <v>-300.022344186902</v>
      </c>
      <c r="J7648">
        <v>-0.0111720934510231</v>
      </c>
      <c r="K7648">
        <v>450483.05</v>
      </c>
      <c r="L7648">
        <v>994.45609496</v>
      </c>
      <c r="M7648">
        <v>0.0232800339</v>
      </c>
    </row>
    <row r="7649" hidden="1" spans="1:13">
      <c r="A7649">
        <v>0.25</v>
      </c>
      <c r="B7649">
        <v>0.5</v>
      </c>
      <c r="C7649">
        <v>15</v>
      </c>
      <c r="D7649">
        <v>10</v>
      </c>
      <c r="E7649">
        <v>17.3842852905303</v>
      </c>
      <c r="F7649">
        <v>6434.60332970146</v>
      </c>
      <c r="G7649">
        <v>0.0458583719254124</v>
      </c>
      <c r="H7649">
        <v>14944</v>
      </c>
      <c r="I7649">
        <v>19791.1016097362</v>
      </c>
      <c r="J7649">
        <v>1.34442596424894</v>
      </c>
      <c r="K7649">
        <v>6434.60332970146</v>
      </c>
      <c r="L7649">
        <v>-285.595179362253</v>
      </c>
      <c r="M7649">
        <v>20.01937248162</v>
      </c>
    </row>
    <row r="7650" hidden="1" spans="1:13">
      <c r="A7650">
        <v>0.4</v>
      </c>
      <c r="B7650">
        <v>0.5</v>
      </c>
      <c r="C7650">
        <v>35</v>
      </c>
      <c r="D7650">
        <v>20</v>
      </c>
      <c r="E7650">
        <v>-193.4296</v>
      </c>
      <c r="F7650">
        <v>610702.3</v>
      </c>
      <c r="G7650">
        <v>-0.00253386437221539</v>
      </c>
      <c r="H7650">
        <v>2</v>
      </c>
      <c r="I7650">
        <v>-300.022344186902</v>
      </c>
      <c r="J7650">
        <v>-0.0111720934510231</v>
      </c>
      <c r="K7650">
        <v>610702.3</v>
      </c>
      <c r="L7650">
        <v>1549.22433495999</v>
      </c>
      <c r="M7650">
        <v>0.0230308348</v>
      </c>
    </row>
    <row r="7651" hidden="1" spans="1:13">
      <c r="A7651">
        <v>0.2</v>
      </c>
      <c r="B7651">
        <v>0.5</v>
      </c>
      <c r="C7651">
        <v>20</v>
      </c>
      <c r="D7651">
        <v>10</v>
      </c>
      <c r="E7651">
        <v>11.7264234418694</v>
      </c>
      <c r="F7651">
        <v>3423.0589145024</v>
      </c>
      <c r="G7651">
        <v>0.0552189380903435</v>
      </c>
      <c r="H7651">
        <v>26805</v>
      </c>
      <c r="I7651">
        <v>23531.9333365632</v>
      </c>
      <c r="J7651">
        <v>0.889085369765464</v>
      </c>
      <c r="K7651">
        <v>3423.0589145024</v>
      </c>
      <c r="L7651">
        <v>-201.71386130399</v>
      </c>
      <c r="M7651">
        <v>38.24067477021</v>
      </c>
    </row>
    <row r="7652" hidden="1" spans="1:13">
      <c r="A7652">
        <v>0.4</v>
      </c>
      <c r="B7652">
        <v>0.5</v>
      </c>
      <c r="C7652">
        <v>40</v>
      </c>
      <c r="D7652">
        <v>20</v>
      </c>
      <c r="E7652">
        <v>-227.65746</v>
      </c>
      <c r="F7652">
        <v>656771.75</v>
      </c>
      <c r="G7652">
        <v>-0.00277304814039276</v>
      </c>
      <c r="H7652">
        <v>2</v>
      </c>
      <c r="I7652">
        <v>-300.022344186902</v>
      </c>
      <c r="J7652">
        <v>-0.0111720934510231</v>
      </c>
      <c r="K7652">
        <v>656771.75</v>
      </c>
      <c r="L7652">
        <v>1823.04721495999</v>
      </c>
      <c r="M7652">
        <v>0.0230279837</v>
      </c>
    </row>
    <row r="7653" hidden="1" spans="1:13">
      <c r="A7653">
        <v>0.4</v>
      </c>
      <c r="B7653">
        <v>0.5</v>
      </c>
      <c r="C7653">
        <v>50</v>
      </c>
      <c r="D7653">
        <v>20</v>
      </c>
      <c r="E7653">
        <v>-300.3282</v>
      </c>
      <c r="F7653">
        <v>859508.05</v>
      </c>
      <c r="G7653">
        <v>-0.00279534973523517</v>
      </c>
      <c r="H7653">
        <v>2</v>
      </c>
      <c r="I7653">
        <v>-300.022344186902</v>
      </c>
      <c r="J7653">
        <v>-0.0111720934510231</v>
      </c>
      <c r="K7653">
        <v>859508.05</v>
      </c>
      <c r="L7653">
        <v>2404.41313495999</v>
      </c>
      <c r="M7653">
        <v>0.0228208760999999</v>
      </c>
    </row>
    <row r="7654" hidden="1" spans="1:13">
      <c r="A7654">
        <v>0.4</v>
      </c>
      <c r="B7654">
        <v>0.5</v>
      </c>
      <c r="C7654">
        <v>45</v>
      </c>
      <c r="D7654">
        <v>20</v>
      </c>
      <c r="E7654">
        <v>-266.4001</v>
      </c>
      <c r="F7654">
        <v>737575.3</v>
      </c>
      <c r="G7654">
        <v>-0.00288946877695063</v>
      </c>
      <c r="H7654">
        <v>2</v>
      </c>
      <c r="I7654">
        <v>-300.022344186902</v>
      </c>
      <c r="J7654">
        <v>-0.0111720934510231</v>
      </c>
      <c r="K7654">
        <v>737575.3</v>
      </c>
      <c r="L7654">
        <v>2132.98833496</v>
      </c>
      <c r="M7654">
        <v>0.0229720668</v>
      </c>
    </row>
    <row r="7655" spans="1:13">
      <c r="A7655">
        <v>0.1</v>
      </c>
      <c r="B7655">
        <v>0.5</v>
      </c>
      <c r="C7655">
        <v>15</v>
      </c>
      <c r="D7655">
        <v>20</v>
      </c>
      <c r="E7655">
        <v>1.67972842287792</v>
      </c>
      <c r="F7655">
        <v>348.533796856682</v>
      </c>
      <c r="G7655">
        <v>0.0765992795463214</v>
      </c>
      <c r="H7655">
        <v>12852</v>
      </c>
      <c r="I7655">
        <v>-302.510110893399</v>
      </c>
      <c r="J7655">
        <v>-0.0235379793723466</v>
      </c>
      <c r="K7655">
        <v>348.533796856682</v>
      </c>
      <c r="L7655">
        <v>-28.0918648969241</v>
      </c>
      <c r="M7655">
        <v>49.9559284713</v>
      </c>
    </row>
    <row r="7656" hidden="1" spans="1:13">
      <c r="A7656">
        <v>0.4</v>
      </c>
      <c r="B7656">
        <v>0.5</v>
      </c>
      <c r="C7656">
        <v>55</v>
      </c>
      <c r="D7656">
        <v>20</v>
      </c>
      <c r="E7656">
        <v>-335.103</v>
      </c>
      <c r="F7656">
        <v>958741.6</v>
      </c>
      <c r="G7656">
        <v>-0.00279619033950336</v>
      </c>
      <c r="H7656">
        <v>2</v>
      </c>
      <c r="I7656">
        <v>-300.022344186902</v>
      </c>
      <c r="J7656">
        <v>-0.0111720934510231</v>
      </c>
      <c r="K7656">
        <v>958741.6</v>
      </c>
      <c r="L7656">
        <v>2682.61153496</v>
      </c>
      <c r="M7656">
        <v>0.0227515788</v>
      </c>
    </row>
    <row r="7657" hidden="1" spans="1:13">
      <c r="A7657">
        <v>0.4</v>
      </c>
      <c r="B7657">
        <v>0.5</v>
      </c>
      <c r="C7657">
        <v>60</v>
      </c>
      <c r="D7657">
        <v>20</v>
      </c>
      <c r="E7657">
        <v>-371.50116</v>
      </c>
      <c r="F7657">
        <v>1077564.1</v>
      </c>
      <c r="G7657">
        <v>-0.00275808119442732</v>
      </c>
      <c r="H7657">
        <v>2</v>
      </c>
      <c r="I7657">
        <v>-300.022344186902</v>
      </c>
      <c r="J7657">
        <v>-0.0111720934510231</v>
      </c>
      <c r="K7657">
        <v>1077564.1</v>
      </c>
      <c r="L7657">
        <v>2973.79681496</v>
      </c>
      <c r="M7657">
        <v>0.0226804559</v>
      </c>
    </row>
    <row r="7658" hidden="1" spans="1:13">
      <c r="A7658">
        <v>0.4</v>
      </c>
      <c r="B7658">
        <v>0.5</v>
      </c>
      <c r="C7658">
        <v>70</v>
      </c>
      <c r="D7658">
        <v>20</v>
      </c>
      <c r="E7658">
        <v>-409.971</v>
      </c>
      <c r="F7658">
        <v>1126855</v>
      </c>
      <c r="G7658">
        <v>-0.00291055015951475</v>
      </c>
      <c r="H7658">
        <v>2</v>
      </c>
      <c r="I7658">
        <v>-300.022344186902</v>
      </c>
      <c r="J7658">
        <v>-0.0111720934510231</v>
      </c>
      <c r="K7658">
        <v>1126855</v>
      </c>
      <c r="L7658">
        <v>3281.55553496</v>
      </c>
      <c r="M7658">
        <v>0.0226689736</v>
      </c>
    </row>
    <row r="7659" hidden="1" spans="1:13">
      <c r="A7659">
        <v>0.4</v>
      </c>
      <c r="B7659">
        <v>0.5</v>
      </c>
      <c r="C7659">
        <v>65</v>
      </c>
      <c r="D7659">
        <v>20</v>
      </c>
      <c r="E7659">
        <v>-400.87396</v>
      </c>
      <c r="F7659">
        <v>1154000.1</v>
      </c>
      <c r="G7659">
        <v>-0.00277902201221646</v>
      </c>
      <c r="H7659">
        <v>2</v>
      </c>
      <c r="I7659">
        <v>-300.022344186902</v>
      </c>
      <c r="J7659">
        <v>-0.0111720934510231</v>
      </c>
      <c r="K7659">
        <v>1154000.1</v>
      </c>
      <c r="L7659">
        <v>3208.77921496</v>
      </c>
      <c r="M7659">
        <v>0.022654661</v>
      </c>
    </row>
    <row r="7660" spans="1:13">
      <c r="A7660">
        <v>0.2</v>
      </c>
      <c r="B7660">
        <v>0.5</v>
      </c>
      <c r="C7660">
        <v>15</v>
      </c>
      <c r="D7660">
        <v>10</v>
      </c>
      <c r="E7660">
        <v>8.9940737325989</v>
      </c>
      <c r="F7660">
        <v>2940.80749916106</v>
      </c>
      <c r="G7660">
        <v>0.0507000604556559</v>
      </c>
      <c r="H7660">
        <v>28192</v>
      </c>
      <c r="I7660">
        <v>21157.2116087017</v>
      </c>
      <c r="J7660">
        <v>0.750468629707072</v>
      </c>
      <c r="K7660">
        <v>2940.80749916106</v>
      </c>
      <c r="L7660">
        <v>-166.164293817923</v>
      </c>
      <c r="M7660">
        <v>49.9548624055</v>
      </c>
    </row>
    <row r="7661" hidden="1" spans="1:13">
      <c r="A7661">
        <v>0.4</v>
      </c>
      <c r="B7661">
        <v>0.5</v>
      </c>
      <c r="C7661">
        <v>10</v>
      </c>
      <c r="D7661">
        <v>20</v>
      </c>
      <c r="E7661">
        <v>30.615237156881</v>
      </c>
      <c r="F7661">
        <v>20797.7386350304</v>
      </c>
      <c r="G7661">
        <v>0.0238041699056555</v>
      </c>
      <c r="H7661">
        <v>1313</v>
      </c>
      <c r="I7661">
        <v>2105.08214853378</v>
      </c>
      <c r="J7661">
        <v>1.83174573384141</v>
      </c>
      <c r="K7661">
        <v>20797.7386350304</v>
      </c>
      <c r="L7661">
        <v>-488.14039630428</v>
      </c>
      <c r="M7661">
        <v>1.36701860484</v>
      </c>
    </row>
    <row r="7662" hidden="1" spans="1:13">
      <c r="A7662">
        <v>0.2</v>
      </c>
      <c r="B7662">
        <v>0.5</v>
      </c>
      <c r="C7662">
        <v>45</v>
      </c>
      <c r="D7662">
        <v>10</v>
      </c>
      <c r="E7662">
        <v>9.19722197864668</v>
      </c>
      <c r="F7662">
        <v>5920.74294899647</v>
      </c>
      <c r="G7662">
        <v>0.0249003711144432</v>
      </c>
      <c r="H7662">
        <v>26960</v>
      </c>
      <c r="I7662">
        <v>11417.9303985938</v>
      </c>
      <c r="J7662">
        <v>0.434641335259415</v>
      </c>
      <c r="K7662">
        <v>5920.74294899647</v>
      </c>
      <c r="L7662">
        <v>-160.438113055794</v>
      </c>
      <c r="M7662">
        <v>37.4617295228899</v>
      </c>
    </row>
    <row r="7663" hidden="1" spans="1:13">
      <c r="A7663">
        <v>0.15</v>
      </c>
      <c r="B7663">
        <v>0.5</v>
      </c>
      <c r="C7663">
        <v>45</v>
      </c>
      <c r="D7663">
        <v>20</v>
      </c>
      <c r="E7663">
        <v>-109.38401</v>
      </c>
      <c r="F7663">
        <v>121709.445</v>
      </c>
      <c r="G7663">
        <v>-0.00718984529097146</v>
      </c>
      <c r="H7663">
        <v>2</v>
      </c>
      <c r="I7663">
        <v>-300.022344186902</v>
      </c>
      <c r="J7663">
        <v>-0.0111720934510231</v>
      </c>
      <c r="K7663">
        <v>121709.445</v>
      </c>
      <c r="L7663">
        <v>876.85961496</v>
      </c>
      <c r="M7663">
        <v>0.0242479234999999</v>
      </c>
    </row>
    <row r="7664" spans="1:13">
      <c r="A7664">
        <v>0.15</v>
      </c>
      <c r="B7664">
        <v>0.5</v>
      </c>
      <c r="C7664">
        <v>20</v>
      </c>
      <c r="D7664">
        <v>10</v>
      </c>
      <c r="E7664">
        <v>4.7633281790053</v>
      </c>
      <c r="F7664">
        <v>1359.49056189965</v>
      </c>
      <c r="G7664">
        <v>0.0568706470549651</v>
      </c>
      <c r="H7664">
        <v>20277</v>
      </c>
      <c r="I7664">
        <v>4890.64410863455</v>
      </c>
      <c r="J7664">
        <v>0.241191700381444</v>
      </c>
      <c r="K7664">
        <v>1359.49056189965</v>
      </c>
      <c r="L7664">
        <v>-78.552583912247</v>
      </c>
      <c r="M7664">
        <v>49.9549462124</v>
      </c>
    </row>
    <row r="7665" hidden="1" spans="1:13">
      <c r="A7665">
        <v>0.25</v>
      </c>
      <c r="B7665">
        <v>0.5</v>
      </c>
      <c r="C7665">
        <v>10</v>
      </c>
      <c r="D7665">
        <v>0</v>
      </c>
      <c r="E7665">
        <v>16.9115769592514</v>
      </c>
      <c r="F7665">
        <v>5707.95722267581</v>
      </c>
      <c r="G7665">
        <v>0.0466449558181845</v>
      </c>
      <c r="H7665">
        <v>35138</v>
      </c>
      <c r="I7665">
        <v>44257.8697164258</v>
      </c>
      <c r="J7665">
        <v>1.26808212523267</v>
      </c>
      <c r="K7665">
        <v>5707.95722267581</v>
      </c>
      <c r="L7665">
        <v>-270.00437233668</v>
      </c>
      <c r="M7665">
        <v>45.9681305416899</v>
      </c>
    </row>
    <row r="7666" hidden="1" spans="1:13">
      <c r="A7666">
        <v>0.15</v>
      </c>
      <c r="B7666">
        <v>0.5</v>
      </c>
      <c r="C7666">
        <v>60</v>
      </c>
      <c r="D7666">
        <v>20</v>
      </c>
      <c r="E7666">
        <v>-167.22882</v>
      </c>
      <c r="F7666">
        <v>214137.25</v>
      </c>
      <c r="G7666">
        <v>-0.00624753778242692</v>
      </c>
      <c r="H7666">
        <v>2</v>
      </c>
      <c r="I7666">
        <v>-300.022344186902</v>
      </c>
      <c r="J7666">
        <v>-0.0111720934510231</v>
      </c>
      <c r="K7666">
        <v>214137.25</v>
      </c>
      <c r="L7666">
        <v>1339.61809496</v>
      </c>
      <c r="M7666">
        <v>0.0236601785999999</v>
      </c>
    </row>
    <row r="7667" hidden="1" spans="1:13">
      <c r="A7667">
        <v>0.15</v>
      </c>
      <c r="B7667">
        <v>0.5</v>
      </c>
      <c r="C7667">
        <v>50</v>
      </c>
      <c r="D7667">
        <v>20</v>
      </c>
      <c r="E7667">
        <v>-128.06699</v>
      </c>
      <c r="F7667">
        <v>155483.85</v>
      </c>
      <c r="G7667">
        <v>-0.00658933979316822</v>
      </c>
      <c r="H7667">
        <v>2</v>
      </c>
      <c r="I7667">
        <v>-300.022344186902</v>
      </c>
      <c r="J7667">
        <v>-0.0111720934510231</v>
      </c>
      <c r="K7667">
        <v>155483.85</v>
      </c>
      <c r="L7667">
        <v>1026.32345496</v>
      </c>
      <c r="M7667">
        <v>0.023910303</v>
      </c>
    </row>
    <row r="7668" hidden="1" spans="1:13">
      <c r="A7668">
        <v>0.15</v>
      </c>
      <c r="B7668">
        <v>0.5</v>
      </c>
      <c r="C7668">
        <v>55</v>
      </c>
      <c r="D7668">
        <v>20</v>
      </c>
      <c r="E7668">
        <v>-147.947</v>
      </c>
      <c r="F7668">
        <v>179541.65</v>
      </c>
      <c r="G7668">
        <v>-0.00659220854882418</v>
      </c>
      <c r="H7668">
        <v>2</v>
      </c>
      <c r="I7668">
        <v>-300.022344186902</v>
      </c>
      <c r="J7668">
        <v>-0.0111720934510231</v>
      </c>
      <c r="K7668">
        <v>179541.65</v>
      </c>
      <c r="L7668">
        <v>1185.36353496</v>
      </c>
      <c r="M7668">
        <v>0.0238493535</v>
      </c>
    </row>
    <row r="7669" hidden="1" spans="1:13">
      <c r="A7669">
        <v>0.15</v>
      </c>
      <c r="B7669">
        <v>0.5</v>
      </c>
      <c r="C7669">
        <v>65</v>
      </c>
      <c r="D7669">
        <v>20</v>
      </c>
      <c r="E7669">
        <v>-188.4303</v>
      </c>
      <c r="F7669">
        <v>255592.56</v>
      </c>
      <c r="G7669">
        <v>-0.00589783364586199</v>
      </c>
      <c r="H7669">
        <v>2</v>
      </c>
      <c r="I7669">
        <v>-300.022344186902</v>
      </c>
      <c r="J7669">
        <v>-0.0111720934510231</v>
      </c>
      <c r="K7669">
        <v>255592.56</v>
      </c>
      <c r="L7669">
        <v>1509.22993495999</v>
      </c>
      <c r="M7669">
        <v>0.0234994912999999</v>
      </c>
    </row>
    <row r="7670" hidden="1" spans="1:13">
      <c r="A7670">
        <v>0.15</v>
      </c>
      <c r="B7670">
        <v>0.5</v>
      </c>
      <c r="C7670">
        <v>70</v>
      </c>
      <c r="D7670">
        <v>20</v>
      </c>
      <c r="E7670">
        <v>-210.00484</v>
      </c>
      <c r="F7670">
        <v>296702.6</v>
      </c>
      <c r="G7670">
        <v>-0.00566236601903724</v>
      </c>
      <c r="H7670">
        <v>2</v>
      </c>
      <c r="I7670">
        <v>-300.022344186902</v>
      </c>
      <c r="J7670">
        <v>-0.0111720934510231</v>
      </c>
      <c r="K7670">
        <v>296702.6</v>
      </c>
      <c r="L7670">
        <v>1681.82625496</v>
      </c>
      <c r="M7670">
        <v>0.0233891572</v>
      </c>
    </row>
    <row r="7671" hidden="1" spans="1:13">
      <c r="A7671">
        <v>0.3</v>
      </c>
      <c r="B7671">
        <v>0.5</v>
      </c>
      <c r="C7671">
        <v>15</v>
      </c>
      <c r="D7671">
        <v>20</v>
      </c>
      <c r="E7671">
        <v>22.7935627179918</v>
      </c>
      <c r="F7671">
        <v>11147.5961928883</v>
      </c>
      <c r="G7671">
        <v>0.031096594419642</v>
      </c>
      <c r="H7671">
        <v>9510</v>
      </c>
      <c r="I7671">
        <v>13685.8285298348</v>
      </c>
      <c r="J7671">
        <v>1.47064443005624</v>
      </c>
      <c r="K7671">
        <v>11147.5961928883</v>
      </c>
      <c r="L7671">
        <v>-335.790506544179</v>
      </c>
      <c r="M7671">
        <v>10.8375760173</v>
      </c>
    </row>
    <row r="7672" spans="1:13">
      <c r="A7672">
        <v>0.15</v>
      </c>
      <c r="B7672">
        <v>0.5</v>
      </c>
      <c r="C7672">
        <v>15</v>
      </c>
      <c r="D7672">
        <v>10</v>
      </c>
      <c r="E7672">
        <v>6.07838431785468</v>
      </c>
      <c r="F7672">
        <v>1237.87966232745</v>
      </c>
      <c r="G7672">
        <v>0.0785244028482395</v>
      </c>
      <c r="H7672">
        <v>20790</v>
      </c>
      <c r="I7672">
        <v>6983.02580336987</v>
      </c>
      <c r="J7672">
        <v>0.335883877025968</v>
      </c>
      <c r="K7672">
        <v>1237.87966232745</v>
      </c>
      <c r="L7672">
        <v>-94.7063141513045</v>
      </c>
      <c r="M7672">
        <v>49.9552974263</v>
      </c>
    </row>
    <row r="7673" spans="1:13">
      <c r="A7673">
        <v>0.1</v>
      </c>
      <c r="B7673">
        <v>0.5</v>
      </c>
      <c r="C7673">
        <v>20</v>
      </c>
      <c r="D7673">
        <v>20</v>
      </c>
      <c r="E7673">
        <v>2.6749502072648</v>
      </c>
      <c r="F7673">
        <v>393.709647430973</v>
      </c>
      <c r="G7673">
        <v>0.112100353050684</v>
      </c>
      <c r="H7673">
        <v>14098</v>
      </c>
      <c r="I7673">
        <v>385.740632669592</v>
      </c>
      <c r="J7673">
        <v>0.027361372724471</v>
      </c>
      <c r="K7673">
        <v>393.709647430973</v>
      </c>
      <c r="L7673">
        <v>-37.2376607950991</v>
      </c>
      <c r="M7673">
        <v>49.9587316172</v>
      </c>
    </row>
    <row r="7674" spans="1:13">
      <c r="A7674">
        <v>0.15</v>
      </c>
      <c r="B7674">
        <v>0.5</v>
      </c>
      <c r="C7674">
        <v>5</v>
      </c>
      <c r="D7674">
        <v>10</v>
      </c>
      <c r="E7674">
        <v>0.68467305245224</v>
      </c>
      <c r="F7674">
        <v>1105.2372598128</v>
      </c>
      <c r="G7674">
        <v>0.00917005887103933</v>
      </c>
      <c r="H7674">
        <v>20557</v>
      </c>
      <c r="I7674">
        <v>-577.641704565288</v>
      </c>
      <c r="J7674">
        <v>-0.0280995137697761</v>
      </c>
      <c r="K7674">
        <v>1105.2372598128</v>
      </c>
      <c r="L7674">
        <v>-35.7084122580236</v>
      </c>
      <c r="M7674">
        <v>49.9546692093999</v>
      </c>
    </row>
    <row r="7675" spans="1:13">
      <c r="A7675">
        <v>0.15</v>
      </c>
      <c r="B7675">
        <v>0.5</v>
      </c>
      <c r="C7675">
        <v>10</v>
      </c>
      <c r="D7675">
        <v>10</v>
      </c>
      <c r="E7675">
        <v>5.82070249931192</v>
      </c>
      <c r="F7675">
        <v>1158.91532916088</v>
      </c>
      <c r="G7675">
        <v>0.0796162498965346</v>
      </c>
      <c r="H7675">
        <v>20445</v>
      </c>
      <c r="I7675">
        <v>5739.19125236548</v>
      </c>
      <c r="J7675">
        <v>0.28071368316779</v>
      </c>
      <c r="K7675">
        <v>1158.91532916088</v>
      </c>
      <c r="L7675">
        <v>-86.5892901343654</v>
      </c>
      <c r="M7675">
        <v>49.9534245018</v>
      </c>
    </row>
    <row r="7676" spans="1:13">
      <c r="A7676">
        <v>0.1</v>
      </c>
      <c r="B7676">
        <v>0.5</v>
      </c>
      <c r="C7676">
        <v>25</v>
      </c>
      <c r="D7676">
        <v>20</v>
      </c>
      <c r="E7676">
        <v>1.64662067087295</v>
      </c>
      <c r="F7676">
        <v>464.844545420439</v>
      </c>
      <c r="G7676">
        <v>0.0572683520286072</v>
      </c>
      <c r="H7676">
        <v>14529</v>
      </c>
      <c r="I7676">
        <v>-679.975049051993</v>
      </c>
      <c r="J7676">
        <v>-0.0468012285120788</v>
      </c>
      <c r="K7676">
        <v>464.844545420439</v>
      </c>
      <c r="L7676">
        <v>-26.2574460271443</v>
      </c>
      <c r="M7676">
        <v>49.956997568</v>
      </c>
    </row>
    <row r="7677" hidden="1" spans="1:13">
      <c r="A7677">
        <v>0.25</v>
      </c>
      <c r="B7677">
        <v>0.5</v>
      </c>
      <c r="C7677">
        <v>35</v>
      </c>
      <c r="D7677">
        <v>20</v>
      </c>
      <c r="E7677">
        <v>-119.06946</v>
      </c>
      <c r="F7677">
        <v>214982.86</v>
      </c>
      <c r="G7677">
        <v>-0.00443084476595017</v>
      </c>
      <c r="H7677">
        <v>2</v>
      </c>
      <c r="I7677">
        <v>-300.022344186902</v>
      </c>
      <c r="J7677">
        <v>-0.0111720934510231</v>
      </c>
      <c r="K7677">
        <v>214982.86</v>
      </c>
      <c r="L7677">
        <v>954.34321496</v>
      </c>
      <c r="M7677">
        <v>0.0237685160999999</v>
      </c>
    </row>
    <row r="7678" hidden="1" spans="1:13">
      <c r="A7678">
        <v>0.25</v>
      </c>
      <c r="B7678">
        <v>0.5</v>
      </c>
      <c r="C7678">
        <v>45</v>
      </c>
      <c r="D7678">
        <v>20</v>
      </c>
      <c r="E7678">
        <v>-169.32211</v>
      </c>
      <c r="F7678">
        <v>294694.05</v>
      </c>
      <c r="G7678">
        <v>-0.00459655320492558</v>
      </c>
      <c r="H7678">
        <v>2</v>
      </c>
      <c r="I7678">
        <v>-300.022344186902</v>
      </c>
      <c r="J7678">
        <v>-0.0111720934510231</v>
      </c>
      <c r="K7678">
        <v>294694.05</v>
      </c>
      <c r="L7678">
        <v>1356.36441496</v>
      </c>
      <c r="M7678">
        <v>0.02353622</v>
      </c>
    </row>
    <row r="7679" hidden="1" spans="1:13">
      <c r="A7679">
        <v>0.25</v>
      </c>
      <c r="B7679">
        <v>0.5</v>
      </c>
      <c r="C7679">
        <v>40</v>
      </c>
      <c r="D7679">
        <v>20</v>
      </c>
      <c r="E7679">
        <v>-143.4866</v>
      </c>
      <c r="F7679">
        <v>254796.47</v>
      </c>
      <c r="G7679">
        <v>-0.00450513619753052</v>
      </c>
      <c r="H7679">
        <v>2</v>
      </c>
      <c r="I7679">
        <v>-300.022344186902</v>
      </c>
      <c r="J7679">
        <v>-0.0111720934510231</v>
      </c>
      <c r="K7679">
        <v>254796.47</v>
      </c>
      <c r="L7679">
        <v>1149.68033496</v>
      </c>
      <c r="M7679">
        <v>0.0236242775</v>
      </c>
    </row>
    <row r="7680" hidden="1" spans="1:13">
      <c r="A7680">
        <v>0.25</v>
      </c>
      <c r="B7680">
        <v>0.5</v>
      </c>
      <c r="C7680">
        <v>50</v>
      </c>
      <c r="D7680">
        <v>20</v>
      </c>
      <c r="E7680">
        <v>-193.56593</v>
      </c>
      <c r="F7680">
        <v>345489.4</v>
      </c>
      <c r="G7680">
        <v>-0.00448212720853374</v>
      </c>
      <c r="H7680">
        <v>2</v>
      </c>
      <c r="I7680">
        <v>-300.022344186902</v>
      </c>
      <c r="J7680">
        <v>-0.0111720934510231</v>
      </c>
      <c r="K7680">
        <v>345489.4</v>
      </c>
      <c r="L7680">
        <v>1550.31497496</v>
      </c>
      <c r="M7680">
        <v>0.0233764382</v>
      </c>
    </row>
    <row r="7681" hidden="1" spans="1:13">
      <c r="A7681">
        <v>0.25</v>
      </c>
      <c r="B7681">
        <v>0.5</v>
      </c>
      <c r="C7681">
        <v>60</v>
      </c>
      <c r="D7681">
        <v>20</v>
      </c>
      <c r="E7681">
        <v>-246.73302</v>
      </c>
      <c r="F7681">
        <v>468141.375</v>
      </c>
      <c r="G7681">
        <v>-0.00421638476197494</v>
      </c>
      <c r="H7681">
        <v>2</v>
      </c>
      <c r="I7681">
        <v>-300.022344186902</v>
      </c>
      <c r="J7681">
        <v>-0.0111720934510231</v>
      </c>
      <c r="K7681">
        <v>468141.375</v>
      </c>
      <c r="L7681">
        <v>1975.65169496</v>
      </c>
      <c r="M7681">
        <v>0.0231315307</v>
      </c>
    </row>
    <row r="7682" hidden="1" spans="1:13">
      <c r="A7682">
        <v>0.25</v>
      </c>
      <c r="B7682">
        <v>0.5</v>
      </c>
      <c r="C7682">
        <v>55</v>
      </c>
      <c r="D7682">
        <v>20</v>
      </c>
      <c r="E7682">
        <v>-220.20253</v>
      </c>
      <c r="F7682">
        <v>404798.53</v>
      </c>
      <c r="G7682">
        <v>-0.00435184445951421</v>
      </c>
      <c r="H7682">
        <v>2</v>
      </c>
      <c r="I7682">
        <v>-300.022344186902</v>
      </c>
      <c r="J7682">
        <v>-0.0111720934510231</v>
      </c>
      <c r="K7682">
        <v>404798.53</v>
      </c>
      <c r="L7682">
        <v>1763.40777495999</v>
      </c>
      <c r="M7682">
        <v>0.0232427037</v>
      </c>
    </row>
    <row r="7683" hidden="1" spans="1:13">
      <c r="A7683">
        <v>0.25</v>
      </c>
      <c r="B7683">
        <v>0.5</v>
      </c>
      <c r="C7683">
        <v>65</v>
      </c>
      <c r="D7683">
        <v>20</v>
      </c>
      <c r="E7683">
        <v>-274.15665</v>
      </c>
      <c r="F7683">
        <v>536031.25</v>
      </c>
      <c r="G7683">
        <v>-0.00409165174605025</v>
      </c>
      <c r="H7683">
        <v>2</v>
      </c>
      <c r="I7683">
        <v>-300.022344186902</v>
      </c>
      <c r="J7683">
        <v>-0.0111720934510231</v>
      </c>
      <c r="K7683">
        <v>536031.25</v>
      </c>
      <c r="L7683">
        <v>2195.04073496</v>
      </c>
      <c r="M7683">
        <v>0.0230357944</v>
      </c>
    </row>
    <row r="7684" hidden="1" spans="1:13">
      <c r="A7684">
        <v>0.25</v>
      </c>
      <c r="B7684">
        <v>0.5</v>
      </c>
      <c r="C7684">
        <v>70</v>
      </c>
      <c r="D7684">
        <v>20</v>
      </c>
      <c r="E7684">
        <v>-302.33414</v>
      </c>
      <c r="F7684">
        <v>594406.1</v>
      </c>
      <c r="G7684">
        <v>-0.00406905837608328</v>
      </c>
      <c r="H7684">
        <v>2</v>
      </c>
      <c r="I7684">
        <v>-300.022344186902</v>
      </c>
      <c r="J7684">
        <v>-0.0111720934510231</v>
      </c>
      <c r="K7684">
        <v>594406.1</v>
      </c>
      <c r="L7684">
        <v>2420.46065496</v>
      </c>
      <c r="M7684">
        <v>0.0229962576</v>
      </c>
    </row>
    <row r="7685" spans="1:13">
      <c r="A7685">
        <v>0.1</v>
      </c>
      <c r="B7685">
        <v>0.5</v>
      </c>
      <c r="C7685">
        <v>30</v>
      </c>
      <c r="D7685">
        <v>20</v>
      </c>
      <c r="E7685">
        <v>1.34854740467623</v>
      </c>
      <c r="F7685">
        <v>525.57787265214</v>
      </c>
      <c r="G7685">
        <v>0.041092676667712</v>
      </c>
      <c r="H7685">
        <v>15369</v>
      </c>
      <c r="I7685">
        <v>-680.239618756606</v>
      </c>
      <c r="J7685">
        <v>-0.0442604996263001</v>
      </c>
      <c r="K7685">
        <v>525.57787265214</v>
      </c>
      <c r="L7685">
        <v>-26.9968925495801</v>
      </c>
      <c r="M7685">
        <v>49.9560211821</v>
      </c>
    </row>
    <row r="7686" hidden="1" spans="1:13">
      <c r="A7686">
        <v>0.35</v>
      </c>
      <c r="B7686">
        <v>0.5</v>
      </c>
      <c r="C7686">
        <v>20</v>
      </c>
      <c r="D7686">
        <v>20</v>
      </c>
      <c r="E7686">
        <v>36.8016475444274</v>
      </c>
      <c r="F7686">
        <v>12799.4497227405</v>
      </c>
      <c r="G7686">
        <v>0.0812714680216666</v>
      </c>
      <c r="H7686">
        <v>239</v>
      </c>
      <c r="I7686">
        <v>117.499109005555</v>
      </c>
      <c r="J7686">
        <v>1.74685819667596</v>
      </c>
      <c r="K7686">
        <v>12799.4497227405</v>
      </c>
      <c r="L7686">
        <v>-645.719704743765</v>
      </c>
      <c r="M7686">
        <v>0.3827194989</v>
      </c>
    </row>
    <row r="7687" spans="1:13">
      <c r="A7687">
        <v>0.25</v>
      </c>
      <c r="B7687">
        <v>0.5</v>
      </c>
      <c r="C7687">
        <v>15</v>
      </c>
      <c r="D7687">
        <v>0</v>
      </c>
      <c r="E7687">
        <v>9.46105000348873</v>
      </c>
      <c r="F7687">
        <v>5980.37227509168</v>
      </c>
      <c r="G7687">
        <v>0.0265035737752021</v>
      </c>
      <c r="H7687">
        <v>37610</v>
      </c>
      <c r="I7687">
        <v>38730.3776291024</v>
      </c>
      <c r="J7687">
        <v>1.02978935466903</v>
      </c>
      <c r="K7687">
        <v>5980.37227509168</v>
      </c>
      <c r="L7687">
        <v>-238.988212136649</v>
      </c>
      <c r="M7687">
        <v>49.95195062285</v>
      </c>
    </row>
    <row r="7688" hidden="1" spans="1:13">
      <c r="A7688">
        <v>0.35</v>
      </c>
      <c r="B7688">
        <v>0.5</v>
      </c>
      <c r="C7688">
        <v>25</v>
      </c>
      <c r="D7688">
        <v>20</v>
      </c>
      <c r="E7688">
        <v>-107.75518</v>
      </c>
      <c r="F7688">
        <v>321006.97</v>
      </c>
      <c r="G7688">
        <v>-0.00268542904224166</v>
      </c>
      <c r="H7688">
        <v>2</v>
      </c>
      <c r="I7688">
        <v>-300.022344186902</v>
      </c>
      <c r="J7688">
        <v>-0.0111720934510231</v>
      </c>
      <c r="K7688">
        <v>321006.97</v>
      </c>
      <c r="L7688">
        <v>863.82897496</v>
      </c>
      <c r="M7688">
        <v>0.0235338838</v>
      </c>
    </row>
    <row r="7689" spans="1:13">
      <c r="A7689">
        <v>0.1</v>
      </c>
      <c r="B7689">
        <v>0.5</v>
      </c>
      <c r="C7689">
        <v>35</v>
      </c>
      <c r="D7689">
        <v>20</v>
      </c>
      <c r="E7689">
        <v>3.39447074894456</v>
      </c>
      <c r="F7689">
        <v>583.987270105365</v>
      </c>
      <c r="G7689">
        <v>0.0961457291736118</v>
      </c>
      <c r="H7689">
        <v>16090</v>
      </c>
      <c r="I7689">
        <v>803.497926407286</v>
      </c>
      <c r="J7689">
        <v>0.0499377207213975</v>
      </c>
      <c r="K7689">
        <v>583.987270105365</v>
      </c>
      <c r="L7689">
        <v>-43.0771534084659</v>
      </c>
      <c r="M7689">
        <v>49.9564951989</v>
      </c>
    </row>
    <row r="7690" hidden="1" spans="1:13">
      <c r="A7690">
        <v>0.35</v>
      </c>
      <c r="B7690">
        <v>0.5</v>
      </c>
      <c r="C7690">
        <v>30</v>
      </c>
      <c r="D7690">
        <v>20</v>
      </c>
      <c r="E7690">
        <v>-138.46565</v>
      </c>
      <c r="F7690">
        <v>390219.375</v>
      </c>
      <c r="G7690">
        <v>-0.00283872424325419</v>
      </c>
      <c r="H7690">
        <v>2</v>
      </c>
      <c r="I7690">
        <v>-300.022344186902</v>
      </c>
      <c r="J7690">
        <v>-0.0111720934510231</v>
      </c>
      <c r="K7690">
        <v>390219.375</v>
      </c>
      <c r="L7690">
        <v>1109.51273496</v>
      </c>
      <c r="M7690">
        <v>0.0233461201</v>
      </c>
    </row>
    <row r="7691" hidden="1" spans="1:13">
      <c r="A7691">
        <v>0.35</v>
      </c>
      <c r="B7691">
        <v>0.5</v>
      </c>
      <c r="C7691">
        <v>35</v>
      </c>
      <c r="D7691">
        <v>20</v>
      </c>
      <c r="E7691">
        <v>-167.97223</v>
      </c>
      <c r="F7691">
        <v>437429.625</v>
      </c>
      <c r="G7691">
        <v>-0.00307198635666251</v>
      </c>
      <c r="H7691">
        <v>2</v>
      </c>
      <c r="I7691">
        <v>-300.022344186902</v>
      </c>
      <c r="J7691">
        <v>-0.0111720934510231</v>
      </c>
      <c r="K7691">
        <v>437429.625</v>
      </c>
      <c r="L7691">
        <v>1345.56537495999</v>
      </c>
      <c r="M7691">
        <v>0.0232794587</v>
      </c>
    </row>
    <row r="7692" hidden="1" spans="1:13">
      <c r="A7692">
        <v>0.35</v>
      </c>
      <c r="B7692">
        <v>0.5</v>
      </c>
      <c r="C7692">
        <v>40</v>
      </c>
      <c r="D7692">
        <v>20</v>
      </c>
      <c r="E7692">
        <v>-199.7012</v>
      </c>
      <c r="F7692">
        <v>503127.25</v>
      </c>
      <c r="G7692">
        <v>-0.00317535891764956</v>
      </c>
      <c r="H7692">
        <v>2</v>
      </c>
      <c r="I7692">
        <v>-300.022344186902</v>
      </c>
      <c r="J7692">
        <v>-0.0111720934510231</v>
      </c>
      <c r="K7692">
        <v>503127.25</v>
      </c>
      <c r="L7692">
        <v>1599.39713496</v>
      </c>
      <c r="M7692">
        <v>0.0231716579999999</v>
      </c>
    </row>
    <row r="7693" hidden="1" spans="1:13">
      <c r="A7693">
        <v>0.35</v>
      </c>
      <c r="B7693">
        <v>0.5</v>
      </c>
      <c r="C7693">
        <v>45</v>
      </c>
      <c r="D7693">
        <v>20</v>
      </c>
      <c r="E7693">
        <v>-231.60329</v>
      </c>
      <c r="F7693">
        <v>554403.75</v>
      </c>
      <c r="G7693">
        <v>-0.00334201621110968</v>
      </c>
      <c r="H7693">
        <v>2</v>
      </c>
      <c r="I7693">
        <v>-300.022344186902</v>
      </c>
      <c r="J7693">
        <v>-0.0111720934510231</v>
      </c>
      <c r="K7693">
        <v>554403.75</v>
      </c>
      <c r="L7693">
        <v>1854.61385495999</v>
      </c>
      <c r="M7693">
        <v>0.0231329872</v>
      </c>
    </row>
    <row r="7694" hidden="1" spans="1:13">
      <c r="A7694">
        <v>0.35</v>
      </c>
      <c r="B7694">
        <v>0.5</v>
      </c>
      <c r="C7694">
        <v>50</v>
      </c>
      <c r="D7694">
        <v>20</v>
      </c>
      <c r="E7694">
        <v>-264.85147</v>
      </c>
      <c r="F7694">
        <v>672695.25</v>
      </c>
      <c r="G7694">
        <v>-0.0031497349802901</v>
      </c>
      <c r="H7694">
        <v>2</v>
      </c>
      <c r="I7694">
        <v>-300.022344186902</v>
      </c>
      <c r="J7694">
        <v>-0.0111720934510231</v>
      </c>
      <c r="K7694">
        <v>672695.25</v>
      </c>
      <c r="L7694">
        <v>2120.59929496</v>
      </c>
      <c r="M7694">
        <v>0.0229372302</v>
      </c>
    </row>
    <row r="7695" hidden="1" spans="1:13">
      <c r="A7695">
        <v>0.35</v>
      </c>
      <c r="B7695">
        <v>0.5</v>
      </c>
      <c r="C7695">
        <v>55</v>
      </c>
      <c r="D7695">
        <v>20</v>
      </c>
      <c r="E7695">
        <v>-297.0458</v>
      </c>
      <c r="F7695">
        <v>724410.05</v>
      </c>
      <c r="G7695">
        <v>-0.0032804161123938</v>
      </c>
      <c r="H7695">
        <v>2</v>
      </c>
      <c r="I7695">
        <v>-300.022344186902</v>
      </c>
      <c r="J7695">
        <v>-0.0111720934510231</v>
      </c>
      <c r="K7695">
        <v>724410.05</v>
      </c>
      <c r="L7695">
        <v>2378.15393496</v>
      </c>
      <c r="M7695">
        <v>0.0229306895</v>
      </c>
    </row>
    <row r="7696" hidden="1" spans="1:13">
      <c r="A7696">
        <v>0.35</v>
      </c>
      <c r="B7696">
        <v>0.5</v>
      </c>
      <c r="C7696">
        <v>60</v>
      </c>
      <c r="D7696">
        <v>20</v>
      </c>
      <c r="E7696">
        <v>-328.8001</v>
      </c>
      <c r="F7696">
        <v>838836.749999999</v>
      </c>
      <c r="G7696">
        <v>-0.00313577200808143</v>
      </c>
      <c r="H7696">
        <v>2</v>
      </c>
      <c r="I7696">
        <v>-300.022344186902</v>
      </c>
      <c r="J7696">
        <v>-0.0111720934510231</v>
      </c>
      <c r="K7696">
        <v>838836.749999999</v>
      </c>
      <c r="L7696">
        <v>2632.18833496</v>
      </c>
      <c r="M7696">
        <v>0.022805537</v>
      </c>
    </row>
    <row r="7697" hidden="1" spans="1:13">
      <c r="A7697">
        <v>0.35</v>
      </c>
      <c r="B7697">
        <v>0.5</v>
      </c>
      <c r="C7697">
        <v>65</v>
      </c>
      <c r="D7697">
        <v>20</v>
      </c>
      <c r="E7697">
        <v>-363.622279999999</v>
      </c>
      <c r="F7697">
        <v>901680.25</v>
      </c>
      <c r="G7697">
        <v>-0.00322617495503533</v>
      </c>
      <c r="H7697">
        <v>2</v>
      </c>
      <c r="I7697">
        <v>-300.022344186902</v>
      </c>
      <c r="J7697">
        <v>-0.0111720934510231</v>
      </c>
      <c r="K7697">
        <v>901680.25</v>
      </c>
      <c r="L7697">
        <v>2910.76577495999</v>
      </c>
      <c r="M7697">
        <v>0.0228039295999999</v>
      </c>
    </row>
    <row r="7698" hidden="1" spans="1:13">
      <c r="A7698">
        <v>0.35</v>
      </c>
      <c r="B7698">
        <v>0.5</v>
      </c>
      <c r="C7698">
        <v>10</v>
      </c>
      <c r="D7698">
        <v>20</v>
      </c>
      <c r="E7698">
        <v>29.8774486034685</v>
      </c>
      <c r="F7698">
        <v>14788.2816248062</v>
      </c>
      <c r="G7698">
        <v>0.0321605188654223</v>
      </c>
      <c r="H7698">
        <v>1311</v>
      </c>
      <c r="I7698">
        <v>2153.06163767725</v>
      </c>
      <c r="J7698">
        <v>1.87113778617639</v>
      </c>
      <c r="K7698">
        <v>14788.2816248062</v>
      </c>
      <c r="L7698">
        <v>-443.89169463214</v>
      </c>
      <c r="M7698">
        <v>1.55375662952</v>
      </c>
    </row>
    <row r="7699" hidden="1" spans="1:13">
      <c r="A7699">
        <v>0.35</v>
      </c>
      <c r="B7699">
        <v>0.5</v>
      </c>
      <c r="C7699">
        <v>70</v>
      </c>
      <c r="D7699">
        <v>20</v>
      </c>
      <c r="E7699">
        <v>-404.52063</v>
      </c>
      <c r="F7699">
        <v>1113461.6</v>
      </c>
      <c r="G7699">
        <v>-0.00290640022071708</v>
      </c>
      <c r="H7699">
        <v>2</v>
      </c>
      <c r="I7699">
        <v>-300.022344186902</v>
      </c>
      <c r="J7699">
        <v>-0.0111720934510231</v>
      </c>
      <c r="K7699">
        <v>1113461.6</v>
      </c>
      <c r="L7699">
        <v>3237.95257495999</v>
      </c>
      <c r="M7699">
        <v>0.0226254464</v>
      </c>
    </row>
    <row r="7700" spans="1:13">
      <c r="A7700">
        <v>0.15</v>
      </c>
      <c r="B7700">
        <v>0.5</v>
      </c>
      <c r="C7700">
        <v>25</v>
      </c>
      <c r="D7700">
        <v>10</v>
      </c>
      <c r="E7700">
        <v>6.66634402925388</v>
      </c>
      <c r="F7700">
        <v>1573.71646503732</v>
      </c>
      <c r="G7700">
        <v>0.0677794031397544</v>
      </c>
      <c r="H7700">
        <v>22697</v>
      </c>
      <c r="I7700">
        <v>9992.51363972561</v>
      </c>
      <c r="J7700">
        <v>0.440257022501899</v>
      </c>
      <c r="K7700">
        <v>1573.71646503732</v>
      </c>
      <c r="L7700">
        <v>-111.372803519459</v>
      </c>
      <c r="M7700">
        <v>49.9558064188999</v>
      </c>
    </row>
    <row r="7701" hidden="1" spans="1:13">
      <c r="A7701">
        <v>0.35</v>
      </c>
      <c r="B7701">
        <v>0.5</v>
      </c>
      <c r="C7701">
        <v>15</v>
      </c>
      <c r="D7701">
        <v>20</v>
      </c>
      <c r="E7701">
        <v>30.8164057517645</v>
      </c>
      <c r="F7701">
        <v>17910.3555039038</v>
      </c>
      <c r="G7701">
        <v>0.0265332087353838</v>
      </c>
      <c r="H7701">
        <v>1477</v>
      </c>
      <c r="I7701">
        <v>2414.30852443259</v>
      </c>
      <c r="J7701">
        <v>1.83771734897264</v>
      </c>
      <c r="K7701">
        <v>17910.3555039038</v>
      </c>
      <c r="L7701">
        <v>-493.222267746036</v>
      </c>
      <c r="M7701">
        <v>1.75330413746</v>
      </c>
    </row>
    <row r="7702" spans="1:13">
      <c r="A7702">
        <v>0.1</v>
      </c>
      <c r="B7702">
        <v>0.5</v>
      </c>
      <c r="C7702">
        <v>40</v>
      </c>
      <c r="D7702">
        <v>20</v>
      </c>
      <c r="E7702">
        <v>-1.15207163629781</v>
      </c>
      <c r="F7702">
        <v>679.648735163144</v>
      </c>
      <c r="G7702">
        <v>-0.0261570054370792</v>
      </c>
      <c r="H7702">
        <v>16635</v>
      </c>
      <c r="I7702">
        <v>-3202.14962434499</v>
      </c>
      <c r="J7702">
        <v>-0.192494717423804</v>
      </c>
      <c r="K7702">
        <v>679.648735163144</v>
      </c>
      <c r="L7702">
        <v>-4.59326860278901</v>
      </c>
      <c r="M7702">
        <v>49.9586694243</v>
      </c>
    </row>
    <row r="7703" spans="1:13">
      <c r="A7703">
        <v>0.15</v>
      </c>
      <c r="B7703">
        <v>0.5</v>
      </c>
      <c r="C7703">
        <v>30</v>
      </c>
      <c r="D7703">
        <v>10</v>
      </c>
      <c r="E7703">
        <v>5.55894235473972</v>
      </c>
      <c r="F7703">
        <v>1787.93766664552</v>
      </c>
      <c r="G7703">
        <v>0.0489392828436778</v>
      </c>
      <c r="H7703">
        <v>23387</v>
      </c>
      <c r="I7703">
        <v>8574.41558457891</v>
      </c>
      <c r="J7703">
        <v>0.36663170071317</v>
      </c>
      <c r="K7703">
        <v>1787.93766664552</v>
      </c>
      <c r="L7703">
        <v>-100.065783674128</v>
      </c>
      <c r="M7703">
        <v>49.9538219031</v>
      </c>
    </row>
    <row r="7704" spans="1:13">
      <c r="A7704">
        <v>0.2</v>
      </c>
      <c r="B7704">
        <v>0.5</v>
      </c>
      <c r="C7704">
        <v>5</v>
      </c>
      <c r="D7704">
        <v>10</v>
      </c>
      <c r="E7704">
        <v>4.76983175164764</v>
      </c>
      <c r="F7704">
        <v>2613.57016668909</v>
      </c>
      <c r="G7704">
        <v>0.0295916349388879</v>
      </c>
      <c r="H7704">
        <v>32719</v>
      </c>
      <c r="I7704">
        <v>10322.8301062617</v>
      </c>
      <c r="J7704">
        <v>0.315499560080128</v>
      </c>
      <c r="K7704">
        <v>2613.57016668909</v>
      </c>
      <c r="L7704">
        <v>-97.0455465649465</v>
      </c>
      <c r="M7704">
        <v>49.9535371965999</v>
      </c>
    </row>
    <row r="7705" spans="1:13">
      <c r="A7705">
        <v>0.2</v>
      </c>
      <c r="B7705">
        <v>0.5</v>
      </c>
      <c r="C7705">
        <v>25</v>
      </c>
      <c r="D7705">
        <v>10</v>
      </c>
      <c r="E7705">
        <v>12.2092950333861</v>
      </c>
      <c r="F7705">
        <v>3829.2028951155</v>
      </c>
      <c r="G7705">
        <v>0.0530026525872404</v>
      </c>
      <c r="H7705">
        <v>31119</v>
      </c>
      <c r="I7705">
        <v>33346.3764329657</v>
      </c>
      <c r="J7705">
        <v>1.07157609283607</v>
      </c>
      <c r="K7705">
        <v>3829.2028951155</v>
      </c>
      <c r="L7705">
        <v>-225.40322956455</v>
      </c>
      <c r="M7705">
        <v>49.9538768918</v>
      </c>
    </row>
    <row r="7706" hidden="1" spans="1:13">
      <c r="A7706">
        <v>0.1</v>
      </c>
      <c r="B7706">
        <v>0.5</v>
      </c>
      <c r="C7706">
        <v>35</v>
      </c>
      <c r="D7706">
        <v>30</v>
      </c>
      <c r="E7706">
        <v>48.8261308036482</v>
      </c>
      <c r="F7706">
        <v>48888.848</v>
      </c>
      <c r="G7706">
        <v>0.0139710516529111</v>
      </c>
      <c r="H7706">
        <v>3</v>
      </c>
      <c r="I7706">
        <v>-303.322344139218</v>
      </c>
      <c r="J7706">
        <v>-1.10744804640611</v>
      </c>
      <c r="K7706">
        <v>48888.848</v>
      </c>
      <c r="L7706">
        <v>-262.17665136</v>
      </c>
      <c r="M7706">
        <v>0.0296525339999999</v>
      </c>
    </row>
    <row r="7707" hidden="1" spans="1:13">
      <c r="A7707">
        <v>0.1</v>
      </c>
      <c r="B7707">
        <v>0.5</v>
      </c>
      <c r="C7707">
        <v>45</v>
      </c>
      <c r="D7707">
        <v>30</v>
      </c>
      <c r="E7707">
        <v>-134.85</v>
      </c>
      <c r="F7707">
        <v>138885.4</v>
      </c>
      <c r="G7707">
        <v>-0.00776755512098463</v>
      </c>
      <c r="H7707">
        <v>2</v>
      </c>
      <c r="I7707">
        <v>-300.022344186902</v>
      </c>
      <c r="J7707">
        <v>-0.0111720934510231</v>
      </c>
      <c r="K7707">
        <v>138885.4</v>
      </c>
      <c r="L7707">
        <v>1080.58753495999</v>
      </c>
      <c r="M7707">
        <v>0.0239873871999999</v>
      </c>
    </row>
    <row r="7708" hidden="1" spans="1:13">
      <c r="A7708">
        <v>0.1</v>
      </c>
      <c r="B7708">
        <v>0.5</v>
      </c>
      <c r="C7708">
        <v>40</v>
      </c>
      <c r="D7708">
        <v>30</v>
      </c>
      <c r="E7708">
        <v>-111.37959</v>
      </c>
      <c r="F7708">
        <v>103006.51</v>
      </c>
      <c r="G7708">
        <v>-0.00865029520949695</v>
      </c>
      <c r="H7708">
        <v>2</v>
      </c>
      <c r="I7708">
        <v>-300.022344186902</v>
      </c>
      <c r="J7708">
        <v>-0.0111720934510231</v>
      </c>
      <c r="K7708">
        <v>103006.51</v>
      </c>
      <c r="L7708">
        <v>892.82425496</v>
      </c>
      <c r="M7708">
        <v>0.024345488</v>
      </c>
    </row>
    <row r="7709" hidden="1" spans="1:13">
      <c r="A7709">
        <v>0.1</v>
      </c>
      <c r="B7709">
        <v>0.5</v>
      </c>
      <c r="C7709">
        <v>50</v>
      </c>
      <c r="D7709">
        <v>30</v>
      </c>
      <c r="E7709">
        <v>-159.56862</v>
      </c>
      <c r="F7709">
        <v>177605.69</v>
      </c>
      <c r="G7709">
        <v>-0.00718754539902409</v>
      </c>
      <c r="H7709">
        <v>2</v>
      </c>
      <c r="I7709">
        <v>-300.022344186902</v>
      </c>
      <c r="J7709">
        <v>-0.0111720934510231</v>
      </c>
      <c r="K7709">
        <v>177605.69</v>
      </c>
      <c r="L7709">
        <v>1278.33649496</v>
      </c>
      <c r="M7709">
        <v>0.0237652125</v>
      </c>
    </row>
    <row r="7710" hidden="1" spans="1:13">
      <c r="A7710">
        <v>0.1</v>
      </c>
      <c r="B7710">
        <v>0.5</v>
      </c>
      <c r="C7710">
        <v>55</v>
      </c>
      <c r="D7710">
        <v>30</v>
      </c>
      <c r="E7710">
        <v>-185.015</v>
      </c>
      <c r="F7710">
        <v>228647.8</v>
      </c>
      <c r="G7710">
        <v>-0.00647336208789238</v>
      </c>
      <c r="H7710">
        <v>2</v>
      </c>
      <c r="I7710">
        <v>-300.022344186902</v>
      </c>
      <c r="J7710">
        <v>-0.0111720934510231</v>
      </c>
      <c r="K7710">
        <v>228647.8</v>
      </c>
      <c r="L7710">
        <v>1481.90753495999</v>
      </c>
      <c r="M7710">
        <v>0.023507246</v>
      </c>
    </row>
    <row r="7711" hidden="1" spans="1:13">
      <c r="A7711">
        <v>0.1</v>
      </c>
      <c r="B7711">
        <v>0.5</v>
      </c>
      <c r="C7711">
        <v>65</v>
      </c>
      <c r="D7711">
        <v>30</v>
      </c>
      <c r="E7711">
        <v>-239.13815</v>
      </c>
      <c r="F7711">
        <v>327350.65</v>
      </c>
      <c r="G7711">
        <v>-0.005844207732595</v>
      </c>
      <c r="H7711">
        <v>2</v>
      </c>
      <c r="I7711">
        <v>-300.022344186902</v>
      </c>
      <c r="J7711">
        <v>-0.0111720934510231</v>
      </c>
      <c r="K7711">
        <v>327350.65</v>
      </c>
      <c r="L7711">
        <v>1914.89273495999</v>
      </c>
      <c r="M7711">
        <v>0.0232914917</v>
      </c>
    </row>
    <row r="7712" hidden="1" spans="1:13">
      <c r="A7712">
        <v>0.1</v>
      </c>
      <c r="B7712">
        <v>0.5</v>
      </c>
      <c r="C7712">
        <v>70</v>
      </c>
      <c r="D7712">
        <v>30</v>
      </c>
      <c r="E7712">
        <v>-269.64322</v>
      </c>
      <c r="F7712">
        <v>402586.22</v>
      </c>
      <c r="G7712">
        <v>-0.00535822055707718</v>
      </c>
      <c r="H7712">
        <v>2</v>
      </c>
      <c r="I7712">
        <v>-300.022344186902</v>
      </c>
      <c r="J7712">
        <v>-0.0111720934510231</v>
      </c>
      <c r="K7712">
        <v>402586.22</v>
      </c>
      <c r="L7712">
        <v>2158.93329496</v>
      </c>
      <c r="M7712">
        <v>0.0231362011</v>
      </c>
    </row>
    <row r="7713" hidden="1" spans="1:13">
      <c r="A7713">
        <v>0.1</v>
      </c>
      <c r="B7713">
        <v>0.5</v>
      </c>
      <c r="C7713">
        <v>60</v>
      </c>
      <c r="D7713">
        <v>30</v>
      </c>
      <c r="E7713">
        <v>-211.11516</v>
      </c>
      <c r="F7713">
        <v>278896</v>
      </c>
      <c r="G7713">
        <v>-0.00605573862658482</v>
      </c>
      <c r="H7713">
        <v>2</v>
      </c>
      <c r="I7713">
        <v>-300.022344186902</v>
      </c>
      <c r="J7713">
        <v>-0.0111720934510231</v>
      </c>
      <c r="K7713">
        <v>278896</v>
      </c>
      <c r="L7713">
        <v>1690.70881496</v>
      </c>
      <c r="M7713">
        <v>0.0233581689999999</v>
      </c>
    </row>
    <row r="7714" spans="1:13">
      <c r="A7714">
        <v>0.2</v>
      </c>
      <c r="B7714">
        <v>0.5</v>
      </c>
      <c r="C7714">
        <v>35</v>
      </c>
      <c r="D7714">
        <v>10</v>
      </c>
      <c r="E7714">
        <v>11.8362721472446</v>
      </c>
      <c r="F7714">
        <v>4737.1848858103</v>
      </c>
      <c r="G7714">
        <v>0.0410533008956206</v>
      </c>
      <c r="H7714">
        <v>32711</v>
      </c>
      <c r="I7714">
        <v>23807.8064022231</v>
      </c>
      <c r="J7714">
        <v>0.727822640769868</v>
      </c>
      <c r="K7714">
        <v>4737.1848858103</v>
      </c>
      <c r="L7714">
        <v>-195.649188055548</v>
      </c>
      <c r="M7714">
        <v>49.9534059617</v>
      </c>
    </row>
    <row r="7715" spans="1:13">
      <c r="A7715">
        <v>0.25</v>
      </c>
      <c r="B7715">
        <v>0.5</v>
      </c>
      <c r="C7715">
        <v>20</v>
      </c>
      <c r="D7715">
        <v>0</v>
      </c>
      <c r="E7715">
        <v>21.3717684007619</v>
      </c>
      <c r="F7715">
        <v>6583.5495852668</v>
      </c>
      <c r="G7715">
        <v>0.0531399114636649</v>
      </c>
      <c r="H7715">
        <v>36929</v>
      </c>
      <c r="I7715">
        <v>59292.5918287432</v>
      </c>
      <c r="J7715">
        <v>1.61370716317103</v>
      </c>
      <c r="K7715">
        <v>6583.5495852668</v>
      </c>
      <c r="L7715">
        <v>-357.56673323648</v>
      </c>
      <c r="M7715">
        <v>49.19287657985</v>
      </c>
    </row>
    <row r="7716" hidden="1" spans="1:13">
      <c r="A7716">
        <v>0.15</v>
      </c>
      <c r="B7716">
        <v>0.5</v>
      </c>
      <c r="C7716">
        <v>55</v>
      </c>
      <c r="D7716">
        <v>10</v>
      </c>
      <c r="E7716">
        <v>0.321591302703888</v>
      </c>
      <c r="F7716">
        <v>2958.5893547629</v>
      </c>
      <c r="G7716">
        <v>0.00173533545715598</v>
      </c>
      <c r="H7716">
        <v>23576</v>
      </c>
      <c r="I7716">
        <v>-3737.07070716351</v>
      </c>
      <c r="J7716">
        <v>-0.145786847097196</v>
      </c>
      <c r="K7716">
        <v>2958.5893547629</v>
      </c>
      <c r="L7716">
        <v>-25.7306734529907</v>
      </c>
      <c r="M7716">
        <v>41.95091972</v>
      </c>
    </row>
    <row r="7717" spans="1:13">
      <c r="A7717">
        <v>0.2</v>
      </c>
      <c r="B7717">
        <v>0.5</v>
      </c>
      <c r="C7717">
        <v>30</v>
      </c>
      <c r="D7717">
        <v>10</v>
      </c>
      <c r="E7717">
        <v>12.2176742986318</v>
      </c>
      <c r="F7717">
        <v>4191.16574002639</v>
      </c>
      <c r="G7717">
        <v>0.0472483920775989</v>
      </c>
      <c r="H7717">
        <v>31286</v>
      </c>
      <c r="I7717">
        <v>31729.2670227039</v>
      </c>
      <c r="J7717">
        <v>1.0141682229337</v>
      </c>
      <c r="K7717">
        <v>4191.16574002639</v>
      </c>
      <c r="L7717">
        <v>-229.354799577072</v>
      </c>
      <c r="M7717">
        <v>49.952623937</v>
      </c>
    </row>
    <row r="7718" hidden="1" spans="1:13">
      <c r="A7718">
        <v>0.2</v>
      </c>
      <c r="B7718">
        <v>0.5</v>
      </c>
      <c r="C7718">
        <v>30</v>
      </c>
      <c r="D7718">
        <v>30</v>
      </c>
      <c r="E7718">
        <v>-111.679016</v>
      </c>
      <c r="F7718">
        <v>157073.35</v>
      </c>
      <c r="G7718">
        <v>-0.00568799308093957</v>
      </c>
      <c r="H7718">
        <v>2</v>
      </c>
      <c r="I7718">
        <v>-300.022344186902</v>
      </c>
      <c r="J7718">
        <v>-0.0111720934510231</v>
      </c>
      <c r="K7718">
        <v>157073.35</v>
      </c>
      <c r="L7718">
        <v>895.21966296</v>
      </c>
      <c r="M7718">
        <v>0.0240398998</v>
      </c>
    </row>
    <row r="7719" hidden="1" spans="1:13">
      <c r="A7719">
        <v>0.2</v>
      </c>
      <c r="B7719">
        <v>0.5</v>
      </c>
      <c r="C7719">
        <v>35</v>
      </c>
      <c r="D7719">
        <v>30</v>
      </c>
      <c r="E7719">
        <v>-138.9176</v>
      </c>
      <c r="F7719">
        <v>196347.015</v>
      </c>
      <c r="G7719">
        <v>-0.0056600850285399</v>
      </c>
      <c r="H7719">
        <v>2</v>
      </c>
      <c r="I7719">
        <v>-300.022344186902</v>
      </c>
      <c r="J7719">
        <v>-0.0111720934510231</v>
      </c>
      <c r="K7719">
        <v>196347.015</v>
      </c>
      <c r="L7719">
        <v>1113.12833495999</v>
      </c>
      <c r="M7719">
        <v>0.02384398</v>
      </c>
    </row>
    <row r="7720" hidden="1" spans="1:13">
      <c r="A7720">
        <v>0.2</v>
      </c>
      <c r="B7720">
        <v>0.5</v>
      </c>
      <c r="C7720">
        <v>40</v>
      </c>
      <c r="D7720">
        <v>30</v>
      </c>
      <c r="E7720">
        <v>-166.43356</v>
      </c>
      <c r="F7720">
        <v>245679.189999999</v>
      </c>
      <c r="G7720">
        <v>-0.0054195411503921</v>
      </c>
      <c r="H7720">
        <v>2</v>
      </c>
      <c r="I7720">
        <v>-300.022344186902</v>
      </c>
      <c r="J7720">
        <v>-0.0111720934510231</v>
      </c>
      <c r="K7720">
        <v>245679.189999999</v>
      </c>
      <c r="L7720">
        <v>1333.25601496</v>
      </c>
      <c r="M7720">
        <v>0.0236145457</v>
      </c>
    </row>
    <row r="7721" hidden="1" spans="1:13">
      <c r="A7721">
        <v>0.2</v>
      </c>
      <c r="B7721">
        <v>0.5</v>
      </c>
      <c r="C7721">
        <v>45</v>
      </c>
      <c r="D7721">
        <v>30</v>
      </c>
      <c r="E7721">
        <v>-197.74423</v>
      </c>
      <c r="F7721">
        <v>300514.65</v>
      </c>
      <c r="G7721">
        <v>-0.00526414881936704</v>
      </c>
      <c r="H7721">
        <v>2</v>
      </c>
      <c r="I7721">
        <v>-300.022344186902</v>
      </c>
      <c r="J7721">
        <v>-0.0111720934510231</v>
      </c>
      <c r="K7721">
        <v>300514.65</v>
      </c>
      <c r="L7721">
        <v>1583.74137495999</v>
      </c>
      <c r="M7721">
        <v>0.0234669166</v>
      </c>
    </row>
    <row r="7722" hidden="1" spans="1:13">
      <c r="A7722">
        <v>0.2</v>
      </c>
      <c r="B7722">
        <v>0.5</v>
      </c>
      <c r="C7722">
        <v>50</v>
      </c>
      <c r="D7722">
        <v>30</v>
      </c>
      <c r="E7722">
        <v>-228.53363</v>
      </c>
      <c r="F7722">
        <v>379101.05</v>
      </c>
      <c r="G7722">
        <v>-0.00482264303936905</v>
      </c>
      <c r="H7722">
        <v>2</v>
      </c>
      <c r="I7722">
        <v>-300.022344186902</v>
      </c>
      <c r="J7722">
        <v>-0.0111720934510231</v>
      </c>
      <c r="K7722">
        <v>379101.05</v>
      </c>
      <c r="L7722">
        <v>1830.05657495999</v>
      </c>
      <c r="M7722">
        <v>0.0232307067</v>
      </c>
    </row>
    <row r="7723" hidden="1" spans="1:13">
      <c r="A7723">
        <v>0.2</v>
      </c>
      <c r="B7723">
        <v>0.5</v>
      </c>
      <c r="C7723">
        <v>55</v>
      </c>
      <c r="D7723">
        <v>30</v>
      </c>
      <c r="E7723">
        <v>-261.89313</v>
      </c>
      <c r="F7723">
        <v>462498.75</v>
      </c>
      <c r="G7723">
        <v>-0.00453005557312317</v>
      </c>
      <c r="H7723">
        <v>2</v>
      </c>
      <c r="I7723">
        <v>-300.022344186902</v>
      </c>
      <c r="J7723">
        <v>-0.0111720934510231</v>
      </c>
      <c r="K7723">
        <v>462498.75</v>
      </c>
      <c r="L7723">
        <v>2096.93257496</v>
      </c>
      <c r="M7723">
        <v>0.0230880888999999</v>
      </c>
    </row>
    <row r="7724" hidden="1" spans="1:13">
      <c r="A7724">
        <v>0.2</v>
      </c>
      <c r="B7724">
        <v>0.5</v>
      </c>
      <c r="C7724">
        <v>60</v>
      </c>
      <c r="D7724">
        <v>30</v>
      </c>
      <c r="E7724">
        <v>-294.0933</v>
      </c>
      <c r="F7724">
        <v>567370</v>
      </c>
      <c r="G7724">
        <v>-0.00414675855261998</v>
      </c>
      <c r="H7724">
        <v>2</v>
      </c>
      <c r="I7724">
        <v>-300.022344186902</v>
      </c>
      <c r="J7724">
        <v>-0.0111720934510231</v>
      </c>
      <c r="K7724">
        <v>567370</v>
      </c>
      <c r="L7724">
        <v>2354.53393496</v>
      </c>
      <c r="M7724">
        <v>0.0229164654</v>
      </c>
    </row>
    <row r="7725" spans="1:13">
      <c r="A7725">
        <v>0.15</v>
      </c>
      <c r="B7725">
        <v>0.5</v>
      </c>
      <c r="C7725">
        <v>40</v>
      </c>
      <c r="D7725">
        <v>10</v>
      </c>
      <c r="E7725">
        <v>0.738441689157632</v>
      </c>
      <c r="F7725">
        <v>2290.85166040439</v>
      </c>
      <c r="G7725">
        <v>0.00502780639803367</v>
      </c>
      <c r="H7725">
        <v>24911</v>
      </c>
      <c r="I7725">
        <v>1162.44809385764</v>
      </c>
      <c r="J7725">
        <v>0.046664047764347</v>
      </c>
      <c r="K7725">
        <v>2290.85166040439</v>
      </c>
      <c r="L7725">
        <v>-49.1775113697066</v>
      </c>
      <c r="M7725">
        <v>49.9548028194</v>
      </c>
    </row>
    <row r="7726" hidden="1" spans="1:13">
      <c r="A7726">
        <v>0.2</v>
      </c>
      <c r="B7726">
        <v>0.5</v>
      </c>
      <c r="C7726">
        <v>65</v>
      </c>
      <c r="D7726">
        <v>30</v>
      </c>
      <c r="E7726">
        <v>-330.262</v>
      </c>
      <c r="F7726">
        <v>697448.8</v>
      </c>
      <c r="G7726">
        <v>-0.0037882293295221</v>
      </c>
      <c r="H7726">
        <v>2</v>
      </c>
      <c r="I7726">
        <v>-300.022344186902</v>
      </c>
      <c r="J7726">
        <v>-0.0111720934510231</v>
      </c>
      <c r="K7726">
        <v>697448.8</v>
      </c>
      <c r="L7726">
        <v>2643.88353496</v>
      </c>
      <c r="M7726">
        <v>0.022760771</v>
      </c>
    </row>
    <row r="7727" hidden="1" spans="1:13">
      <c r="A7727">
        <v>0.2</v>
      </c>
      <c r="B7727">
        <v>0.5</v>
      </c>
      <c r="C7727">
        <v>70</v>
      </c>
      <c r="D7727">
        <v>30</v>
      </c>
      <c r="E7727">
        <v>-391.097799999999</v>
      </c>
      <c r="F7727">
        <v>894076.1</v>
      </c>
      <c r="G7727">
        <v>-0.00349945871497963</v>
      </c>
      <c r="H7727">
        <v>2</v>
      </c>
      <c r="I7727">
        <v>-300.022344186902</v>
      </c>
      <c r="J7727">
        <v>-0.0111720934510231</v>
      </c>
      <c r="K7727">
        <v>894076.1</v>
      </c>
      <c r="L7727">
        <v>3130.56993495999</v>
      </c>
      <c r="M7727">
        <v>0.0226795792</v>
      </c>
    </row>
    <row r="7728" spans="1:13">
      <c r="A7728">
        <v>0.15</v>
      </c>
      <c r="B7728">
        <v>0.5</v>
      </c>
      <c r="C7728">
        <v>35</v>
      </c>
      <c r="D7728">
        <v>10</v>
      </c>
      <c r="E7728">
        <v>5.30087126817623</v>
      </c>
      <c r="F7728">
        <v>1972.56561750433</v>
      </c>
      <c r="G7728">
        <v>0.043106238925292</v>
      </c>
      <c r="H7728">
        <v>24505</v>
      </c>
      <c r="I7728">
        <v>8914.54976959573</v>
      </c>
      <c r="J7728">
        <v>0.363784932446265</v>
      </c>
      <c r="K7728">
        <v>1972.56561750433</v>
      </c>
      <c r="L7728">
        <v>-100.500946824695</v>
      </c>
      <c r="M7728">
        <v>49.9547131615</v>
      </c>
    </row>
    <row r="7729" hidden="1" spans="1:13">
      <c r="A7729">
        <v>0.4</v>
      </c>
      <c r="B7729">
        <v>0.5</v>
      </c>
      <c r="C7729">
        <v>5</v>
      </c>
      <c r="D7729">
        <v>20</v>
      </c>
      <c r="E7729">
        <v>24.8848658739668</v>
      </c>
      <c r="F7729">
        <v>21848.8135299651</v>
      </c>
      <c r="G7729">
        <v>0.0169433585442877</v>
      </c>
      <c r="H7729">
        <v>8755</v>
      </c>
      <c r="I7729">
        <v>12037.0827626195</v>
      </c>
      <c r="J7729">
        <v>1.40914708882005</v>
      </c>
      <c r="K7729">
        <v>21848.8135299651</v>
      </c>
      <c r="L7729">
        <v>-395.412709248959</v>
      </c>
      <c r="M7729">
        <v>7.78401843553</v>
      </c>
    </row>
    <row r="7730" hidden="1" spans="1:13">
      <c r="A7730">
        <v>0.3</v>
      </c>
      <c r="B7730">
        <v>0.5</v>
      </c>
      <c r="C7730">
        <v>25</v>
      </c>
      <c r="D7730">
        <v>30</v>
      </c>
      <c r="E7730">
        <v>-121.58624</v>
      </c>
      <c r="F7730">
        <v>272099.4</v>
      </c>
      <c r="G7730">
        <v>-0.00357475951802907</v>
      </c>
      <c r="H7730">
        <v>2</v>
      </c>
      <c r="I7730">
        <v>-300.022344186902</v>
      </c>
      <c r="J7730">
        <v>-0.0111720934510231</v>
      </c>
      <c r="K7730">
        <v>272099.4</v>
      </c>
      <c r="L7730">
        <v>974.47745496</v>
      </c>
      <c r="M7730">
        <v>0.0236359932999999</v>
      </c>
    </row>
    <row r="7731" hidden="1" spans="1:13">
      <c r="A7731">
        <v>0.3</v>
      </c>
      <c r="B7731">
        <v>0.5</v>
      </c>
      <c r="C7731">
        <v>30</v>
      </c>
      <c r="D7731">
        <v>30</v>
      </c>
      <c r="E7731">
        <v>-155.26</v>
      </c>
      <c r="F7731">
        <v>334297.95</v>
      </c>
      <c r="G7731">
        <v>-0.0037154879352386</v>
      </c>
      <c r="H7731">
        <v>2</v>
      </c>
      <c r="I7731">
        <v>-300.022344186902</v>
      </c>
      <c r="J7731">
        <v>-0.0111720934510231</v>
      </c>
      <c r="K7731">
        <v>334297.95</v>
      </c>
      <c r="L7731">
        <v>1243.86753495999</v>
      </c>
      <c r="M7731">
        <v>0.0234553694</v>
      </c>
    </row>
    <row r="7732" hidden="1" spans="1:13">
      <c r="A7732">
        <v>0.3</v>
      </c>
      <c r="B7732">
        <v>0.5</v>
      </c>
      <c r="C7732">
        <v>35</v>
      </c>
      <c r="D7732">
        <v>30</v>
      </c>
      <c r="E7732">
        <v>-189.85808</v>
      </c>
      <c r="F7732">
        <v>420834.8</v>
      </c>
      <c r="G7732">
        <v>-0.0036091707244743</v>
      </c>
      <c r="H7732">
        <v>2</v>
      </c>
      <c r="I7732">
        <v>-300.022344186902</v>
      </c>
      <c r="J7732">
        <v>-0.0111720934510231</v>
      </c>
      <c r="K7732">
        <v>420834.8</v>
      </c>
      <c r="L7732">
        <v>1520.65217496</v>
      </c>
      <c r="M7732">
        <v>0.023217655</v>
      </c>
    </row>
    <row r="7733" hidden="1" spans="1:13">
      <c r="A7733">
        <v>0.3</v>
      </c>
      <c r="B7733">
        <v>0.5</v>
      </c>
      <c r="C7733">
        <v>40</v>
      </c>
      <c r="D7733">
        <v>30</v>
      </c>
      <c r="E7733">
        <v>-229.21092</v>
      </c>
      <c r="F7733">
        <v>483923.65</v>
      </c>
      <c r="G7733">
        <v>-0.00378920798766499</v>
      </c>
      <c r="H7733">
        <v>2</v>
      </c>
      <c r="I7733">
        <v>-300.022344186902</v>
      </c>
      <c r="J7733">
        <v>-0.0111720934510231</v>
      </c>
      <c r="K7733">
        <v>483923.65</v>
      </c>
      <c r="L7733">
        <v>1835.47489495999</v>
      </c>
      <c r="M7733">
        <v>0.0231833285</v>
      </c>
    </row>
    <row r="7734" hidden="1" spans="1:13">
      <c r="A7734">
        <v>0.3</v>
      </c>
      <c r="B7734">
        <v>0.5</v>
      </c>
      <c r="C7734">
        <v>45</v>
      </c>
      <c r="D7734">
        <v>30</v>
      </c>
      <c r="E7734">
        <v>-263.05902</v>
      </c>
      <c r="F7734">
        <v>555679.4</v>
      </c>
      <c r="G7734">
        <v>-0.00378720564411781</v>
      </c>
      <c r="H7734">
        <v>2</v>
      </c>
      <c r="I7734">
        <v>-300.022344186902</v>
      </c>
      <c r="J7734">
        <v>-0.0111720934510231</v>
      </c>
      <c r="K7734">
        <v>555679.4</v>
      </c>
      <c r="L7734">
        <v>2106.25969495999</v>
      </c>
      <c r="M7734">
        <v>0.0230815467</v>
      </c>
    </row>
    <row r="7735" spans="1:13">
      <c r="A7735">
        <v>0.15</v>
      </c>
      <c r="B7735">
        <v>0.5</v>
      </c>
      <c r="C7735">
        <v>45</v>
      </c>
      <c r="D7735">
        <v>10</v>
      </c>
      <c r="E7735">
        <v>-2.57214258503227</v>
      </c>
      <c r="F7735">
        <v>2593.96947661216</v>
      </c>
      <c r="G7735">
        <v>-0.0155021566780529</v>
      </c>
      <c r="H7735">
        <v>25983</v>
      </c>
      <c r="I7735">
        <v>-5409.04991832186</v>
      </c>
      <c r="J7735">
        <v>-0.208176496875721</v>
      </c>
      <c r="K7735">
        <v>2593.96947661216</v>
      </c>
      <c r="L7735">
        <v>-8.61917425366424</v>
      </c>
      <c r="M7735">
        <v>49.9533457848</v>
      </c>
    </row>
    <row r="7736" hidden="1" spans="1:13">
      <c r="A7736">
        <v>0.3</v>
      </c>
      <c r="B7736">
        <v>0.5</v>
      </c>
      <c r="C7736">
        <v>50</v>
      </c>
      <c r="D7736">
        <v>30</v>
      </c>
      <c r="E7736">
        <v>-301.51697</v>
      </c>
      <c r="F7736">
        <v>679687</v>
      </c>
      <c r="G7736">
        <v>-0.00354889200470216</v>
      </c>
      <c r="H7736">
        <v>2</v>
      </c>
      <c r="I7736">
        <v>-300.022344186902</v>
      </c>
      <c r="J7736">
        <v>-0.0111720934510231</v>
      </c>
      <c r="K7736">
        <v>679687</v>
      </c>
      <c r="L7736">
        <v>2413.92329496</v>
      </c>
      <c r="M7736">
        <v>0.022913381</v>
      </c>
    </row>
    <row r="7737" hidden="1" spans="1:13">
      <c r="A7737">
        <v>0.3</v>
      </c>
      <c r="B7737">
        <v>0.5</v>
      </c>
      <c r="C7737">
        <v>55</v>
      </c>
      <c r="D7737">
        <v>30</v>
      </c>
      <c r="E7737">
        <v>-337.063319999999</v>
      </c>
      <c r="F7737">
        <v>765617.1</v>
      </c>
      <c r="G7737">
        <v>-0.00352200409316876</v>
      </c>
      <c r="H7737">
        <v>2</v>
      </c>
      <c r="I7737">
        <v>-300.022344186902</v>
      </c>
      <c r="J7737">
        <v>-0.0111720934510231</v>
      </c>
      <c r="K7737">
        <v>765617.1</v>
      </c>
      <c r="L7737">
        <v>2698.29409495999</v>
      </c>
      <c r="M7737">
        <v>0.0228537875</v>
      </c>
    </row>
    <row r="7738" hidden="1" spans="1:13">
      <c r="A7738">
        <v>0.3</v>
      </c>
      <c r="B7738">
        <v>0.5</v>
      </c>
      <c r="C7738">
        <v>60</v>
      </c>
      <c r="D7738">
        <v>30</v>
      </c>
      <c r="E7738">
        <v>-366.60495</v>
      </c>
      <c r="F7738">
        <v>887359.1</v>
      </c>
      <c r="G7738">
        <v>-0.00330513272473342</v>
      </c>
      <c r="H7738">
        <v>2</v>
      </c>
      <c r="I7738">
        <v>-300.022344186902</v>
      </c>
      <c r="J7738">
        <v>-0.0111720934510231</v>
      </c>
      <c r="K7738">
        <v>887359.1</v>
      </c>
      <c r="L7738">
        <v>2934.62713496</v>
      </c>
      <c r="M7738">
        <v>0.0227397833</v>
      </c>
    </row>
    <row r="7739" hidden="1" spans="1:13">
      <c r="A7739">
        <v>0.3</v>
      </c>
      <c r="B7739">
        <v>0.5</v>
      </c>
      <c r="C7739">
        <v>65</v>
      </c>
      <c r="D7739">
        <v>30</v>
      </c>
      <c r="E7739">
        <v>-393.157139999999</v>
      </c>
      <c r="F7739">
        <v>941513.3</v>
      </c>
      <c r="G7739">
        <v>-0.00334064013753177</v>
      </c>
      <c r="H7739">
        <v>2</v>
      </c>
      <c r="I7739">
        <v>-300.022344186902</v>
      </c>
      <c r="J7739">
        <v>-0.0111720934510231</v>
      </c>
      <c r="K7739">
        <v>941513.3</v>
      </c>
      <c r="L7739">
        <v>3147.04465495999</v>
      </c>
      <c r="M7739">
        <v>0.0227263628999999</v>
      </c>
    </row>
    <row r="7740" hidden="1" spans="1:13">
      <c r="A7740">
        <v>0.3</v>
      </c>
      <c r="B7740">
        <v>0.5</v>
      </c>
      <c r="C7740">
        <v>70</v>
      </c>
      <c r="D7740">
        <v>30</v>
      </c>
      <c r="E7740">
        <v>-443.01697</v>
      </c>
      <c r="F7740">
        <v>1153393.75</v>
      </c>
      <c r="G7740">
        <v>-0.00307278911473206</v>
      </c>
      <c r="H7740">
        <v>2</v>
      </c>
      <c r="I7740">
        <v>-300.022344186902</v>
      </c>
      <c r="J7740">
        <v>-0.0111720934510231</v>
      </c>
      <c r="K7740">
        <v>1153393.75</v>
      </c>
      <c r="L7740">
        <v>3545.92329496</v>
      </c>
      <c r="M7740">
        <v>0.0226036828999999</v>
      </c>
    </row>
    <row r="7741" spans="1:13">
      <c r="A7741">
        <v>0.2</v>
      </c>
      <c r="B7741">
        <v>0.5</v>
      </c>
      <c r="C7741">
        <v>10</v>
      </c>
      <c r="D7741">
        <v>10</v>
      </c>
      <c r="E7741">
        <v>8.36013410867665</v>
      </c>
      <c r="F7741">
        <v>3023.79998408348</v>
      </c>
      <c r="G7741">
        <v>0.0428335997669894</v>
      </c>
      <c r="H7741">
        <v>36650</v>
      </c>
      <c r="I7741">
        <v>18470.7395814616</v>
      </c>
      <c r="J7741">
        <v>0.503976523368668</v>
      </c>
      <c r="K7741">
        <v>3023.79998408348</v>
      </c>
      <c r="L7741">
        <v>-130.361938772802</v>
      </c>
      <c r="M7741">
        <v>49.95078376927</v>
      </c>
    </row>
    <row r="7742" hidden="1" spans="1:13">
      <c r="A7742">
        <v>0.4</v>
      </c>
      <c r="B7742">
        <v>0.5</v>
      </c>
      <c r="C7742">
        <v>20</v>
      </c>
      <c r="D7742">
        <v>30</v>
      </c>
      <c r="E7742">
        <v>-116.99566</v>
      </c>
      <c r="F7742">
        <v>447937.3</v>
      </c>
      <c r="G7742">
        <v>-0.00208950065109558</v>
      </c>
      <c r="H7742">
        <v>2</v>
      </c>
      <c r="I7742">
        <v>-300.022344186902</v>
      </c>
      <c r="J7742">
        <v>-0.0111720934510231</v>
      </c>
      <c r="K7742">
        <v>447937.3</v>
      </c>
      <c r="L7742">
        <v>937.75281496</v>
      </c>
      <c r="M7742">
        <v>0.0232506201</v>
      </c>
    </row>
    <row r="7743" hidden="1" spans="1:13">
      <c r="A7743">
        <v>0.35</v>
      </c>
      <c r="B7743">
        <v>0.5</v>
      </c>
      <c r="C7743">
        <v>5</v>
      </c>
      <c r="D7743">
        <v>20</v>
      </c>
      <c r="E7743">
        <v>19.4143960154752</v>
      </c>
      <c r="F7743">
        <v>15038.3557038223</v>
      </c>
      <c r="G7743">
        <v>0.0202705538402401</v>
      </c>
      <c r="H7743">
        <v>5129</v>
      </c>
      <c r="I7743">
        <v>6553.91176129231</v>
      </c>
      <c r="J7743">
        <v>1.33630566607376</v>
      </c>
      <c r="K7743">
        <v>15038.3557038223</v>
      </c>
      <c r="L7743">
        <v>-295.963302832866</v>
      </c>
      <c r="M7743">
        <v>4.61899943339</v>
      </c>
    </row>
    <row r="7744" hidden="1" spans="1:13">
      <c r="A7744">
        <v>0.4</v>
      </c>
      <c r="B7744">
        <v>0.5</v>
      </c>
      <c r="C7744">
        <v>15</v>
      </c>
      <c r="D7744">
        <v>30</v>
      </c>
      <c r="E7744">
        <v>44.4884642217509</v>
      </c>
      <c r="F7744">
        <v>18556.2648541276</v>
      </c>
      <c r="G7744">
        <v>0.0694274162850014</v>
      </c>
      <c r="H7744">
        <v>235</v>
      </c>
      <c r="I7744">
        <v>109.396450938656</v>
      </c>
      <c r="J7744">
        <v>1.74211255718577</v>
      </c>
      <c r="K7744">
        <v>18556.2648541276</v>
      </c>
      <c r="L7744">
        <v>-634.591666461957</v>
      </c>
      <c r="M7744">
        <v>0.34758314268</v>
      </c>
    </row>
    <row r="7745" hidden="1" spans="1:13">
      <c r="A7745">
        <v>0.4</v>
      </c>
      <c r="B7745">
        <v>0.5</v>
      </c>
      <c r="C7745">
        <v>25</v>
      </c>
      <c r="D7745">
        <v>30</v>
      </c>
      <c r="E7745">
        <v>-157.91306</v>
      </c>
      <c r="F7745">
        <v>517866.5</v>
      </c>
      <c r="G7745">
        <v>-0.00243944043493834</v>
      </c>
      <c r="H7745">
        <v>2</v>
      </c>
      <c r="I7745">
        <v>-300.022344186902</v>
      </c>
      <c r="J7745">
        <v>-0.0111720934510231</v>
      </c>
      <c r="K7745">
        <v>517866.5</v>
      </c>
      <c r="L7745">
        <v>1265.09201496</v>
      </c>
      <c r="M7745">
        <v>0.023179208</v>
      </c>
    </row>
    <row r="7746" hidden="1" spans="1:13">
      <c r="A7746">
        <v>0.4</v>
      </c>
      <c r="B7746">
        <v>0.5</v>
      </c>
      <c r="C7746">
        <v>30</v>
      </c>
      <c r="D7746">
        <v>30</v>
      </c>
      <c r="E7746">
        <v>-199.17917</v>
      </c>
      <c r="F7746">
        <v>596611</v>
      </c>
      <c r="G7746">
        <v>-0.0026708078798413</v>
      </c>
      <c r="H7746">
        <v>2</v>
      </c>
      <c r="I7746">
        <v>-300.022344186902</v>
      </c>
      <c r="J7746">
        <v>-0.0111720934510231</v>
      </c>
      <c r="K7746">
        <v>596611</v>
      </c>
      <c r="L7746">
        <v>1595.22089496</v>
      </c>
      <c r="M7746">
        <v>0.0230905772</v>
      </c>
    </row>
    <row r="7747" hidden="1" spans="1:13">
      <c r="A7747">
        <v>0.4</v>
      </c>
      <c r="B7747">
        <v>0.5</v>
      </c>
      <c r="C7747">
        <v>35</v>
      </c>
      <c r="D7747">
        <v>30</v>
      </c>
      <c r="E7747">
        <v>-242.62762</v>
      </c>
      <c r="F7747">
        <v>695360.999999999</v>
      </c>
      <c r="G7747">
        <v>-0.00279138599950241</v>
      </c>
      <c r="H7747">
        <v>2</v>
      </c>
      <c r="I7747">
        <v>-300.022344186902</v>
      </c>
      <c r="J7747">
        <v>-0.0111720934510231</v>
      </c>
      <c r="K7747">
        <v>695360.999999999</v>
      </c>
      <c r="L7747">
        <v>1942.80849496</v>
      </c>
      <c r="M7747">
        <v>0.0229824831</v>
      </c>
    </row>
    <row r="7748" hidden="1" spans="1:13">
      <c r="A7748">
        <v>0.4</v>
      </c>
      <c r="B7748">
        <v>0.5</v>
      </c>
      <c r="C7748">
        <v>40</v>
      </c>
      <c r="D7748">
        <v>30</v>
      </c>
      <c r="E7748">
        <v>-285.51645</v>
      </c>
      <c r="F7748">
        <v>790736.6</v>
      </c>
      <c r="G7748">
        <v>-0.00288861246589572</v>
      </c>
      <c r="H7748">
        <v>2</v>
      </c>
      <c r="I7748">
        <v>-300.022344186902</v>
      </c>
      <c r="J7748">
        <v>-0.0111720934510231</v>
      </c>
      <c r="K7748">
        <v>790736.6</v>
      </c>
      <c r="L7748">
        <v>2285.91913496</v>
      </c>
      <c r="M7748">
        <v>0.0229098218</v>
      </c>
    </row>
    <row r="7749" hidden="1" spans="1:13">
      <c r="A7749">
        <v>0.4</v>
      </c>
      <c r="B7749">
        <v>0.5</v>
      </c>
      <c r="C7749">
        <v>50</v>
      </c>
      <c r="D7749">
        <v>30</v>
      </c>
      <c r="E7749">
        <v>-369.71725</v>
      </c>
      <c r="F7749">
        <v>1069605.6</v>
      </c>
      <c r="G7749">
        <v>-0.00276526039130685</v>
      </c>
      <c r="H7749">
        <v>2</v>
      </c>
      <c r="I7749">
        <v>-300.022344186902</v>
      </c>
      <c r="J7749">
        <v>-0.0111720934510231</v>
      </c>
      <c r="K7749">
        <v>1069605.6</v>
      </c>
      <c r="L7749">
        <v>2959.52553495999</v>
      </c>
      <c r="M7749">
        <v>0.022683612</v>
      </c>
    </row>
    <row r="7750" hidden="1" spans="1:13">
      <c r="A7750">
        <v>0.25</v>
      </c>
      <c r="B7750">
        <v>0.5</v>
      </c>
      <c r="C7750">
        <v>25</v>
      </c>
      <c r="D7750">
        <v>20</v>
      </c>
      <c r="E7750">
        <v>24.5233704267724</v>
      </c>
      <c r="F7750">
        <v>7808.73882301243</v>
      </c>
      <c r="G7750">
        <v>0.049435137557606</v>
      </c>
      <c r="H7750">
        <v>7011</v>
      </c>
      <c r="I7750">
        <v>8926.30083998933</v>
      </c>
      <c r="J7750">
        <v>1.31597501640127</v>
      </c>
      <c r="K7750">
        <v>7808.73882301243</v>
      </c>
      <c r="L7750">
        <v>-345.938482561305</v>
      </c>
      <c r="M7750">
        <v>8.78126452029999</v>
      </c>
    </row>
    <row r="7751" hidden="1" spans="1:13">
      <c r="A7751">
        <v>0.4</v>
      </c>
      <c r="B7751">
        <v>0.5</v>
      </c>
      <c r="C7751">
        <v>45</v>
      </c>
      <c r="D7751">
        <v>30</v>
      </c>
      <c r="E7751">
        <v>-327.66507</v>
      </c>
      <c r="F7751">
        <v>903248.45</v>
      </c>
      <c r="G7751">
        <v>-0.00290210357958544</v>
      </c>
      <c r="H7751">
        <v>2</v>
      </c>
      <c r="I7751">
        <v>-300.022344186902</v>
      </c>
      <c r="J7751">
        <v>-0.0111720934510231</v>
      </c>
      <c r="K7751">
        <v>903248.45</v>
      </c>
      <c r="L7751">
        <v>2623.10809496</v>
      </c>
      <c r="M7751">
        <v>0.0228202144999999</v>
      </c>
    </row>
    <row r="7752" hidden="1" spans="1:13">
      <c r="A7752">
        <v>0.4</v>
      </c>
      <c r="B7752">
        <v>0.5</v>
      </c>
      <c r="C7752">
        <v>55</v>
      </c>
      <c r="D7752">
        <v>30</v>
      </c>
      <c r="E7752">
        <v>-399.5627</v>
      </c>
      <c r="F7752">
        <v>1170810.75</v>
      </c>
      <c r="G7752">
        <v>-0.0027301607881547</v>
      </c>
      <c r="H7752">
        <v>2</v>
      </c>
      <c r="I7752">
        <v>-300.022344186902</v>
      </c>
      <c r="J7752">
        <v>-0.0111720934510231</v>
      </c>
      <c r="K7752">
        <v>1170810.75</v>
      </c>
      <c r="L7752">
        <v>3198.28913496</v>
      </c>
      <c r="M7752">
        <v>0.0226248555</v>
      </c>
    </row>
    <row r="7753" hidden="1" spans="1:13">
      <c r="A7753">
        <v>0.4</v>
      </c>
      <c r="B7753">
        <v>0.5</v>
      </c>
      <c r="C7753">
        <v>60</v>
      </c>
      <c r="D7753">
        <v>30</v>
      </c>
      <c r="E7753">
        <v>-482.57053</v>
      </c>
      <c r="F7753">
        <v>1569146.75</v>
      </c>
      <c r="G7753">
        <v>-0.00246029521458079</v>
      </c>
      <c r="H7753">
        <v>2</v>
      </c>
      <c r="I7753">
        <v>-300.022344186902</v>
      </c>
      <c r="J7753">
        <v>-0.0111720934510231</v>
      </c>
      <c r="K7753">
        <v>1569146.75</v>
      </c>
      <c r="L7753">
        <v>3862.35177496</v>
      </c>
      <c r="M7753">
        <v>0.0224828182</v>
      </c>
    </row>
    <row r="7754" hidden="1" spans="1:13">
      <c r="A7754">
        <v>0.4</v>
      </c>
      <c r="B7754">
        <v>0.5</v>
      </c>
      <c r="C7754">
        <v>65</v>
      </c>
      <c r="D7754">
        <v>30</v>
      </c>
      <c r="E7754">
        <v>-477.22385</v>
      </c>
      <c r="F7754">
        <v>1545562.1</v>
      </c>
      <c r="G7754">
        <v>-0.00247016331469308</v>
      </c>
      <c r="H7754">
        <v>2</v>
      </c>
      <c r="I7754">
        <v>-300.022344186902</v>
      </c>
      <c r="J7754">
        <v>-0.0111720934510231</v>
      </c>
      <c r="K7754">
        <v>1545562.1</v>
      </c>
      <c r="L7754">
        <v>3819.57833496</v>
      </c>
      <c r="M7754">
        <v>0.0224516427999999</v>
      </c>
    </row>
    <row r="7755" hidden="1" spans="1:13">
      <c r="A7755">
        <v>0.3</v>
      </c>
      <c r="B7755">
        <v>0.5</v>
      </c>
      <c r="C7755">
        <v>25</v>
      </c>
      <c r="D7755">
        <v>20</v>
      </c>
      <c r="E7755">
        <v>26.053698350782</v>
      </c>
      <c r="F7755">
        <v>12879.2537318094</v>
      </c>
      <c r="G7755">
        <v>0.032511289913935</v>
      </c>
      <c r="H7755">
        <v>13049</v>
      </c>
      <c r="I7755">
        <v>17481.08526017</v>
      </c>
      <c r="J7755">
        <v>1.3626396858127</v>
      </c>
      <c r="K7755">
        <v>12879.2537318094</v>
      </c>
      <c r="L7755">
        <v>-400.9179968785</v>
      </c>
      <c r="M7755">
        <v>14.83064358761</v>
      </c>
    </row>
    <row r="7756" hidden="1" spans="1:13">
      <c r="A7756">
        <v>0.4</v>
      </c>
      <c r="B7756">
        <v>0.5</v>
      </c>
      <c r="C7756">
        <v>70</v>
      </c>
      <c r="D7756">
        <v>30</v>
      </c>
      <c r="E7756">
        <v>-508.96216</v>
      </c>
      <c r="F7756">
        <v>1726762.5</v>
      </c>
      <c r="G7756">
        <v>-0.00235799496456519</v>
      </c>
      <c r="H7756">
        <v>2</v>
      </c>
      <c r="I7756">
        <v>-300.022344186902</v>
      </c>
      <c r="J7756">
        <v>-0.0111720934510231</v>
      </c>
      <c r="K7756">
        <v>1726762.5</v>
      </c>
      <c r="L7756">
        <v>4073.48481496</v>
      </c>
      <c r="M7756">
        <v>0.0223897222999999</v>
      </c>
    </row>
    <row r="7757" hidden="1" spans="1:13">
      <c r="A7757">
        <v>0.25</v>
      </c>
      <c r="B7757">
        <v>0.5</v>
      </c>
      <c r="C7757">
        <v>25</v>
      </c>
      <c r="D7757">
        <v>10</v>
      </c>
      <c r="E7757">
        <v>18.9445806622482</v>
      </c>
      <c r="F7757">
        <v>7435.26859591795</v>
      </c>
      <c r="G7757">
        <v>0.0425103265032375</v>
      </c>
      <c r="H7757">
        <v>25156</v>
      </c>
      <c r="I7757">
        <v>32399.1491921595</v>
      </c>
      <c r="J7757">
        <v>1.29985487327713</v>
      </c>
      <c r="K7757">
        <v>7435.26859591795</v>
      </c>
      <c r="L7757">
        <v>-309.472311646427</v>
      </c>
      <c r="M7757">
        <v>33.5275995421099</v>
      </c>
    </row>
    <row r="7758" hidden="1" spans="1:13">
      <c r="A7758">
        <v>0.4</v>
      </c>
      <c r="B7758">
        <v>0.5</v>
      </c>
      <c r="C7758">
        <v>10</v>
      </c>
      <c r="D7758">
        <v>30</v>
      </c>
      <c r="E7758">
        <v>34.2366591723158</v>
      </c>
      <c r="F7758">
        <v>23177.637527703</v>
      </c>
      <c r="G7758">
        <v>0.0234908962541349</v>
      </c>
      <c r="H7758">
        <v>2518</v>
      </c>
      <c r="I7758">
        <v>4368.03586588962</v>
      </c>
      <c r="J7758">
        <v>1.85386650750183</v>
      </c>
      <c r="K7758">
        <v>23177.637527703</v>
      </c>
      <c r="L7758">
        <v>-477.681542813769</v>
      </c>
      <c r="M7758">
        <v>2.36072940226999</v>
      </c>
    </row>
    <row r="7759" hidden="1" spans="1:13">
      <c r="A7759">
        <v>0.15</v>
      </c>
      <c r="B7759">
        <v>0.5</v>
      </c>
      <c r="C7759">
        <v>35</v>
      </c>
      <c r="D7759">
        <v>30</v>
      </c>
      <c r="E7759">
        <v>-114.077774</v>
      </c>
      <c r="F7759">
        <v>127387.235</v>
      </c>
      <c r="G7759">
        <v>-0.00716415731921648</v>
      </c>
      <c r="H7759">
        <v>2</v>
      </c>
      <c r="I7759">
        <v>-300.022344186902</v>
      </c>
      <c r="J7759">
        <v>-0.0111720934510231</v>
      </c>
      <c r="K7759">
        <v>127387.235</v>
      </c>
      <c r="L7759">
        <v>914.40972696</v>
      </c>
      <c r="M7759">
        <v>0.0242036417</v>
      </c>
    </row>
    <row r="7760" hidden="1" spans="1:13">
      <c r="A7760">
        <v>0.15</v>
      </c>
      <c r="B7760">
        <v>0.5</v>
      </c>
      <c r="C7760">
        <v>40</v>
      </c>
      <c r="D7760">
        <v>30</v>
      </c>
      <c r="E7760">
        <v>-138.23792</v>
      </c>
      <c r="F7760">
        <v>167647.64</v>
      </c>
      <c r="G7760">
        <v>-0.00659659366514196</v>
      </c>
      <c r="H7760">
        <v>2</v>
      </c>
      <c r="I7760">
        <v>-300.022344186902</v>
      </c>
      <c r="J7760">
        <v>-0.0111720934510231</v>
      </c>
      <c r="K7760">
        <v>167647.64</v>
      </c>
      <c r="L7760">
        <v>1107.69089496</v>
      </c>
      <c r="M7760">
        <v>0.0238729127</v>
      </c>
    </row>
    <row r="7761" hidden="1" spans="1:13">
      <c r="A7761">
        <v>0.15</v>
      </c>
      <c r="B7761">
        <v>0.5</v>
      </c>
      <c r="C7761">
        <v>45</v>
      </c>
      <c r="D7761">
        <v>30</v>
      </c>
      <c r="E7761">
        <v>-164.49277</v>
      </c>
      <c r="F7761">
        <v>208177.1</v>
      </c>
      <c r="G7761">
        <v>-0.00632126280940603</v>
      </c>
      <c r="H7761">
        <v>2</v>
      </c>
      <c r="I7761">
        <v>-300.022344186902</v>
      </c>
      <c r="J7761">
        <v>-0.0111720934510231</v>
      </c>
      <c r="K7761">
        <v>208177.1</v>
      </c>
      <c r="L7761">
        <v>1317.72969496</v>
      </c>
      <c r="M7761">
        <v>0.0236909838</v>
      </c>
    </row>
    <row r="7762" hidden="1" spans="1:13">
      <c r="A7762">
        <v>0.15</v>
      </c>
      <c r="B7762">
        <v>0.5</v>
      </c>
      <c r="C7762">
        <v>50</v>
      </c>
      <c r="D7762">
        <v>30</v>
      </c>
      <c r="E7762">
        <v>-193.41331</v>
      </c>
      <c r="F7762">
        <v>269570.375</v>
      </c>
      <c r="G7762">
        <v>-0.00573989808783698</v>
      </c>
      <c r="H7762">
        <v>2</v>
      </c>
      <c r="I7762">
        <v>-300.022344186902</v>
      </c>
      <c r="J7762">
        <v>-0.0111720934510231</v>
      </c>
      <c r="K7762">
        <v>269570.375</v>
      </c>
      <c r="L7762">
        <v>1549.09401495999</v>
      </c>
      <c r="M7762">
        <v>0.0234371466999999</v>
      </c>
    </row>
    <row r="7763" hidden="1" spans="1:13">
      <c r="A7763">
        <v>0.15</v>
      </c>
      <c r="B7763">
        <v>0.5</v>
      </c>
      <c r="C7763">
        <v>55</v>
      </c>
      <c r="D7763">
        <v>30</v>
      </c>
      <c r="E7763">
        <v>-222.70526</v>
      </c>
      <c r="F7763">
        <v>337144.2</v>
      </c>
      <c r="G7763">
        <v>-0.00528451054474613</v>
      </c>
      <c r="H7763">
        <v>2</v>
      </c>
      <c r="I7763">
        <v>-300.022344186902</v>
      </c>
      <c r="J7763">
        <v>-0.0111720934510231</v>
      </c>
      <c r="K7763">
        <v>337144.2</v>
      </c>
      <c r="L7763">
        <v>1783.42961496</v>
      </c>
      <c r="M7763">
        <v>0.0232408682</v>
      </c>
    </row>
    <row r="7764" hidden="1" spans="1:13">
      <c r="A7764">
        <v>0.15</v>
      </c>
      <c r="B7764">
        <v>0.5</v>
      </c>
      <c r="C7764">
        <v>60</v>
      </c>
      <c r="D7764">
        <v>30</v>
      </c>
      <c r="E7764">
        <v>-252.32314</v>
      </c>
      <c r="F7764">
        <v>405698.75</v>
      </c>
      <c r="G7764">
        <v>-0.00497557638518728</v>
      </c>
      <c r="H7764">
        <v>2</v>
      </c>
      <c r="I7764">
        <v>-300.022344186902</v>
      </c>
      <c r="J7764">
        <v>-0.0111720934510231</v>
      </c>
      <c r="K7764">
        <v>405698.75</v>
      </c>
      <c r="L7764">
        <v>2020.37265495999</v>
      </c>
      <c r="M7764">
        <v>0.0231182698</v>
      </c>
    </row>
    <row r="7765" hidden="1" spans="1:13">
      <c r="A7765">
        <v>0.15</v>
      </c>
      <c r="B7765">
        <v>0.5</v>
      </c>
      <c r="C7765">
        <v>65</v>
      </c>
      <c r="D7765">
        <v>30</v>
      </c>
      <c r="E7765">
        <v>-281.32306</v>
      </c>
      <c r="F7765">
        <v>492975.2</v>
      </c>
      <c r="G7765">
        <v>-0.00456530973566215</v>
      </c>
      <c r="H7765">
        <v>2</v>
      </c>
      <c r="I7765">
        <v>-300.022344186902</v>
      </c>
      <c r="J7765">
        <v>-0.0111720934510231</v>
      </c>
      <c r="K7765">
        <v>492975.2</v>
      </c>
      <c r="L7765">
        <v>2252.37201496</v>
      </c>
      <c r="M7765">
        <v>0.0229675771</v>
      </c>
    </row>
    <row r="7766" hidden="1" spans="1:13">
      <c r="A7766">
        <v>0.15</v>
      </c>
      <c r="B7766">
        <v>0.5</v>
      </c>
      <c r="C7766">
        <v>70</v>
      </c>
      <c r="D7766">
        <v>30</v>
      </c>
      <c r="E7766">
        <v>-302.27487</v>
      </c>
      <c r="F7766">
        <v>548734.95</v>
      </c>
      <c r="G7766">
        <v>-0.00440686156403925</v>
      </c>
      <c r="H7766">
        <v>2</v>
      </c>
      <c r="I7766">
        <v>-300.022344186902</v>
      </c>
      <c r="J7766">
        <v>-0.0111720934510231</v>
      </c>
      <c r="K7766">
        <v>548734.95</v>
      </c>
      <c r="L7766">
        <v>2419.98649496</v>
      </c>
      <c r="M7766">
        <v>0.022910139</v>
      </c>
    </row>
    <row r="7767" hidden="1" spans="1:13">
      <c r="A7767">
        <v>0.25</v>
      </c>
      <c r="B7767">
        <v>0.5</v>
      </c>
      <c r="C7767">
        <v>10</v>
      </c>
      <c r="D7767">
        <v>20</v>
      </c>
      <c r="E7767">
        <v>10.6016240822207</v>
      </c>
      <c r="F7767">
        <v>6426.08766076982</v>
      </c>
      <c r="G7767">
        <v>0.0240409657540319</v>
      </c>
      <c r="H7767">
        <v>10619</v>
      </c>
      <c r="I7767">
        <v>8877.36380214063</v>
      </c>
      <c r="J7767">
        <v>0.864239928631757</v>
      </c>
      <c r="K7767">
        <v>6426.08766076982</v>
      </c>
      <c r="L7767">
        <v>-181.05855462683</v>
      </c>
      <c r="M7767">
        <v>13.19745334003</v>
      </c>
    </row>
    <row r="7768" spans="1:13">
      <c r="A7768">
        <v>0.15</v>
      </c>
      <c r="B7768">
        <v>0.5</v>
      </c>
      <c r="C7768">
        <v>60</v>
      </c>
      <c r="D7768">
        <v>10</v>
      </c>
      <c r="E7768">
        <v>-1.18442527212136</v>
      </c>
      <c r="F7768">
        <v>3187.99252552888</v>
      </c>
      <c r="G7768">
        <v>-0.00585987496351758</v>
      </c>
      <c r="H7768">
        <v>29212</v>
      </c>
      <c r="I7768">
        <v>-5720.01790264803</v>
      </c>
      <c r="J7768">
        <v>-0.195810553972615</v>
      </c>
      <c r="K7768">
        <v>3187.99252552888</v>
      </c>
      <c r="L7768">
        <v>-20.5237724942946</v>
      </c>
      <c r="M7768">
        <v>49.9536709566999</v>
      </c>
    </row>
    <row r="7769" hidden="1" spans="1:13">
      <c r="A7769">
        <v>0.3</v>
      </c>
      <c r="B7769">
        <v>0.5</v>
      </c>
      <c r="C7769">
        <v>10</v>
      </c>
      <c r="D7769">
        <v>20</v>
      </c>
      <c r="E7769">
        <v>11.5425405980909</v>
      </c>
      <c r="F7769">
        <v>8969.83828153059</v>
      </c>
      <c r="G7769">
        <v>0.0211788900581787</v>
      </c>
      <c r="H7769">
        <v>20952</v>
      </c>
      <c r="I7769">
        <v>18523.5313030488</v>
      </c>
      <c r="J7769">
        <v>0.898412146957277</v>
      </c>
      <c r="K7769">
        <v>8969.83828153059</v>
      </c>
      <c r="L7769">
        <v>-229.798391872768</v>
      </c>
      <c r="M7769">
        <v>16.99517845519</v>
      </c>
    </row>
    <row r="7770" spans="1:13">
      <c r="A7770">
        <v>0.1</v>
      </c>
      <c r="B7770">
        <v>0.5</v>
      </c>
      <c r="C7770">
        <v>10</v>
      </c>
      <c r="D7770">
        <v>30</v>
      </c>
      <c r="E7770">
        <v>1.02255271196472</v>
      </c>
      <c r="F7770">
        <v>285.859948220697</v>
      </c>
      <c r="G7770">
        <v>0.0566870514642708</v>
      </c>
      <c r="H7770">
        <v>11163</v>
      </c>
      <c r="I7770">
        <v>-1081.67660574895</v>
      </c>
      <c r="J7770">
        <v>-0.0968983790870694</v>
      </c>
      <c r="K7770">
        <v>285.859948220697</v>
      </c>
      <c r="L7770">
        <v>-15.4920492186005</v>
      </c>
      <c r="M7770">
        <v>49.9621498473</v>
      </c>
    </row>
    <row r="7771" spans="1:13">
      <c r="A7771">
        <v>0.25</v>
      </c>
      <c r="B7771">
        <v>0.5</v>
      </c>
      <c r="C7771">
        <v>5</v>
      </c>
      <c r="D7771">
        <v>10</v>
      </c>
      <c r="E7771">
        <v>5.70125994006449</v>
      </c>
      <c r="F7771">
        <v>4823.11937815973</v>
      </c>
      <c r="G7771">
        <v>0.0203354304730394</v>
      </c>
      <c r="H7771">
        <v>33861</v>
      </c>
      <c r="I7771">
        <v>19103.6883919067</v>
      </c>
      <c r="J7771">
        <v>0.564179687307129</v>
      </c>
      <c r="K7771">
        <v>4823.11937815973</v>
      </c>
      <c r="L7771">
        <v>-139.359462297098</v>
      </c>
      <c r="M7771">
        <v>49.9521453824599</v>
      </c>
    </row>
    <row r="7772" hidden="1" spans="1:13">
      <c r="A7772">
        <v>0.25</v>
      </c>
      <c r="B7772">
        <v>0.5</v>
      </c>
      <c r="C7772">
        <v>25</v>
      </c>
      <c r="D7772">
        <v>30</v>
      </c>
      <c r="E7772">
        <v>-103.904106</v>
      </c>
      <c r="F7772">
        <v>183792.78</v>
      </c>
      <c r="G7772">
        <v>-0.00452266322975255</v>
      </c>
      <c r="H7772">
        <v>2</v>
      </c>
      <c r="I7772">
        <v>-300.022344186902</v>
      </c>
      <c r="J7772">
        <v>-0.0111720934510231</v>
      </c>
      <c r="K7772">
        <v>183792.78</v>
      </c>
      <c r="L7772">
        <v>833.02038296</v>
      </c>
      <c r="M7772">
        <v>0.023986699</v>
      </c>
    </row>
    <row r="7773" hidden="1" spans="1:13">
      <c r="A7773">
        <v>0.25</v>
      </c>
      <c r="B7773">
        <v>0.5</v>
      </c>
      <c r="C7773">
        <v>30</v>
      </c>
      <c r="D7773">
        <v>30</v>
      </c>
      <c r="E7773">
        <v>-133.65788</v>
      </c>
      <c r="F7773">
        <v>235498.9</v>
      </c>
      <c r="G7773">
        <v>-0.00454041628219919</v>
      </c>
      <c r="H7773">
        <v>2</v>
      </c>
      <c r="I7773">
        <v>-300.022344186902</v>
      </c>
      <c r="J7773">
        <v>-0.0111720934510231</v>
      </c>
      <c r="K7773">
        <v>235498.9</v>
      </c>
      <c r="L7773">
        <v>1071.05057496</v>
      </c>
      <c r="M7773">
        <v>0.0237116917</v>
      </c>
    </row>
    <row r="7774" hidden="1" spans="1:13">
      <c r="A7774">
        <v>0.25</v>
      </c>
      <c r="B7774">
        <v>0.5</v>
      </c>
      <c r="C7774">
        <v>35</v>
      </c>
      <c r="D7774">
        <v>30</v>
      </c>
      <c r="E7774">
        <v>-164.31439</v>
      </c>
      <c r="F7774">
        <v>299206.25</v>
      </c>
      <c r="G7774">
        <v>-0.00439334111503352</v>
      </c>
      <c r="H7774">
        <v>2</v>
      </c>
      <c r="I7774">
        <v>-300.022344186902</v>
      </c>
      <c r="J7774">
        <v>-0.0111720934510231</v>
      </c>
      <c r="K7774">
        <v>299206.25</v>
      </c>
      <c r="L7774">
        <v>1316.30265496</v>
      </c>
      <c r="M7774">
        <v>0.0234586104</v>
      </c>
    </row>
    <row r="7775" hidden="1" spans="1:13">
      <c r="A7775">
        <v>0.25</v>
      </c>
      <c r="B7775">
        <v>0.5</v>
      </c>
      <c r="C7775">
        <v>40</v>
      </c>
      <c r="D7775">
        <v>30</v>
      </c>
      <c r="E7775">
        <v>-197.36967</v>
      </c>
      <c r="F7775">
        <v>352476.95</v>
      </c>
      <c r="G7775">
        <v>-0.00447960458123573</v>
      </c>
      <c r="H7775">
        <v>2</v>
      </c>
      <c r="I7775">
        <v>-300.022344186902</v>
      </c>
      <c r="J7775">
        <v>-0.0111720934510231</v>
      </c>
      <c r="K7775">
        <v>352476.95</v>
      </c>
      <c r="L7775">
        <v>1580.74489496</v>
      </c>
      <c r="M7775">
        <v>0.0233724958999999</v>
      </c>
    </row>
    <row r="7776" hidden="1" spans="1:13">
      <c r="A7776">
        <v>0.25</v>
      </c>
      <c r="B7776">
        <v>0.5</v>
      </c>
      <c r="C7776">
        <v>45</v>
      </c>
      <c r="D7776">
        <v>30</v>
      </c>
      <c r="E7776">
        <v>-230.57472</v>
      </c>
      <c r="F7776">
        <v>416553.3</v>
      </c>
      <c r="G7776">
        <v>-0.00442823945939211</v>
      </c>
      <c r="H7776">
        <v>2</v>
      </c>
      <c r="I7776">
        <v>-300.022344186902</v>
      </c>
      <c r="J7776">
        <v>-0.0111720934510231</v>
      </c>
      <c r="K7776">
        <v>416553.3</v>
      </c>
      <c r="L7776">
        <v>1846.38529496</v>
      </c>
      <c r="M7776">
        <v>0.0232582592</v>
      </c>
    </row>
    <row r="7777" hidden="1" spans="1:13">
      <c r="A7777">
        <v>0.25</v>
      </c>
      <c r="B7777">
        <v>0.5</v>
      </c>
      <c r="C7777">
        <v>50</v>
      </c>
      <c r="D7777">
        <v>30</v>
      </c>
      <c r="E7777">
        <v>-264.24774</v>
      </c>
      <c r="F7777">
        <v>506708.55</v>
      </c>
      <c r="G7777">
        <v>-0.0041719878616613</v>
      </c>
      <c r="H7777">
        <v>2</v>
      </c>
      <c r="I7777">
        <v>-300.022344186902</v>
      </c>
      <c r="J7777">
        <v>-0.0111720934510231</v>
      </c>
      <c r="K7777">
        <v>506708.55</v>
      </c>
      <c r="L7777">
        <v>2115.76945496</v>
      </c>
      <c r="M7777">
        <v>0.0230830354</v>
      </c>
    </row>
    <row r="7778" hidden="1" spans="1:13">
      <c r="A7778">
        <v>0.25</v>
      </c>
      <c r="B7778">
        <v>0.5</v>
      </c>
      <c r="C7778">
        <v>55</v>
      </c>
      <c r="D7778">
        <v>30</v>
      </c>
      <c r="E7778">
        <v>-298.7818</v>
      </c>
      <c r="F7778">
        <v>582517.6</v>
      </c>
      <c r="G7778">
        <v>-0.00410331704999127</v>
      </c>
      <c r="H7778">
        <v>2</v>
      </c>
      <c r="I7778">
        <v>-300.022344186902</v>
      </c>
      <c r="J7778">
        <v>-0.0111720934510231</v>
      </c>
      <c r="K7778">
        <v>582517.6</v>
      </c>
      <c r="L7778">
        <v>2392.04193495999</v>
      </c>
      <c r="M7778">
        <v>0.0230126703</v>
      </c>
    </row>
    <row r="7779" hidden="1" spans="1:13">
      <c r="A7779">
        <v>0.25</v>
      </c>
      <c r="B7779">
        <v>0.5</v>
      </c>
      <c r="C7779">
        <v>60</v>
      </c>
      <c r="D7779">
        <v>30</v>
      </c>
      <c r="E7779">
        <v>-336.23532</v>
      </c>
      <c r="F7779">
        <v>694093.55</v>
      </c>
      <c r="G7779">
        <v>-0.00387538907399442</v>
      </c>
      <c r="H7779">
        <v>2</v>
      </c>
      <c r="I7779">
        <v>-300.022344186902</v>
      </c>
      <c r="J7779">
        <v>-0.0111720934510231</v>
      </c>
      <c r="K7779">
        <v>694093.55</v>
      </c>
      <c r="L7779">
        <v>2691.67009496</v>
      </c>
      <c r="M7779">
        <v>0.0228922876</v>
      </c>
    </row>
    <row r="7780" hidden="1" spans="1:13">
      <c r="A7780">
        <v>0.25</v>
      </c>
      <c r="B7780">
        <v>0.5</v>
      </c>
      <c r="C7780">
        <v>65</v>
      </c>
      <c r="D7780">
        <v>30</v>
      </c>
      <c r="E7780">
        <v>-362.44742</v>
      </c>
      <c r="F7780">
        <v>770878.3</v>
      </c>
      <c r="G7780">
        <v>-0.00376139704542208</v>
      </c>
      <c r="H7780">
        <v>2</v>
      </c>
      <c r="I7780">
        <v>-300.022344186902</v>
      </c>
      <c r="J7780">
        <v>-0.0111720934510231</v>
      </c>
      <c r="K7780">
        <v>770878.3</v>
      </c>
      <c r="L7780">
        <v>2901.36689496</v>
      </c>
      <c r="M7780">
        <v>0.0228460177</v>
      </c>
    </row>
    <row r="7781" spans="1:13">
      <c r="A7781">
        <v>0.2</v>
      </c>
      <c r="B7781">
        <v>0.5</v>
      </c>
      <c r="C7781">
        <v>10</v>
      </c>
      <c r="D7781">
        <v>20</v>
      </c>
      <c r="E7781">
        <v>6.17676603672166</v>
      </c>
      <c r="F7781">
        <v>2499.97294842962</v>
      </c>
      <c r="G7781">
        <v>0.0417541833695529</v>
      </c>
      <c r="H7781">
        <v>26246</v>
      </c>
      <c r="I7781">
        <v>9913.1875628597</v>
      </c>
      <c r="J7781">
        <v>0.377702795201543</v>
      </c>
      <c r="K7781">
        <v>2499.97294842962</v>
      </c>
      <c r="L7781">
        <v>-105.016327133209</v>
      </c>
      <c r="M7781">
        <v>49.9537404855</v>
      </c>
    </row>
    <row r="7782" hidden="1" spans="1:13">
      <c r="A7782">
        <v>0.25</v>
      </c>
      <c r="B7782">
        <v>0.5</v>
      </c>
      <c r="C7782">
        <v>70</v>
      </c>
      <c r="D7782">
        <v>30</v>
      </c>
      <c r="E7782">
        <v>-383.24915</v>
      </c>
      <c r="F7782">
        <v>913661.45</v>
      </c>
      <c r="G7782">
        <v>-0.00335572131230884</v>
      </c>
      <c r="H7782">
        <v>2</v>
      </c>
      <c r="I7782">
        <v>-300.022344186902</v>
      </c>
      <c r="J7782">
        <v>-0.0111720934510231</v>
      </c>
      <c r="K7782">
        <v>913661.45</v>
      </c>
      <c r="L7782">
        <v>3067.78073496</v>
      </c>
      <c r="M7782">
        <v>0.0226656026</v>
      </c>
    </row>
    <row r="7783" spans="1:13">
      <c r="A7783">
        <v>0.1</v>
      </c>
      <c r="B7783">
        <v>0.5</v>
      </c>
      <c r="C7783">
        <v>5</v>
      </c>
      <c r="D7783">
        <v>30</v>
      </c>
      <c r="E7783">
        <v>0.951737641140711</v>
      </c>
      <c r="F7783">
        <v>242.839688523113</v>
      </c>
      <c r="G7783">
        <v>0.0634449422087112</v>
      </c>
      <c r="H7783">
        <v>11027</v>
      </c>
      <c r="I7783">
        <v>-920.900171361152</v>
      </c>
      <c r="J7783">
        <v>-0.0835132104254241</v>
      </c>
      <c r="K7783">
        <v>242.839688523113</v>
      </c>
      <c r="L7783">
        <v>-16.1826924589026</v>
      </c>
      <c r="M7783">
        <v>49.9596618602</v>
      </c>
    </row>
    <row r="7784" hidden="1" spans="1:13">
      <c r="A7784">
        <v>0.35</v>
      </c>
      <c r="B7784">
        <v>0.5</v>
      </c>
      <c r="C7784">
        <v>20</v>
      </c>
      <c r="D7784">
        <v>30</v>
      </c>
      <c r="E7784">
        <v>-103.82495</v>
      </c>
      <c r="F7784">
        <v>316673.72</v>
      </c>
      <c r="G7784">
        <v>-0.00262288768389116</v>
      </c>
      <c r="H7784">
        <v>2</v>
      </c>
      <c r="I7784">
        <v>-300.022344186902</v>
      </c>
      <c r="J7784">
        <v>-0.0111720934510231</v>
      </c>
      <c r="K7784">
        <v>316673.72</v>
      </c>
      <c r="L7784">
        <v>832.38713496</v>
      </c>
      <c r="M7784">
        <v>0.0235317078</v>
      </c>
    </row>
    <row r="7785" hidden="1" spans="1:13">
      <c r="A7785">
        <v>0.35</v>
      </c>
      <c r="B7785">
        <v>0.5</v>
      </c>
      <c r="C7785">
        <v>25</v>
      </c>
      <c r="D7785">
        <v>30</v>
      </c>
      <c r="E7785">
        <v>-139.6169</v>
      </c>
      <c r="F7785">
        <v>390410.875</v>
      </c>
      <c r="G7785">
        <v>-0.00286092235519822</v>
      </c>
      <c r="H7785">
        <v>2</v>
      </c>
      <c r="I7785">
        <v>-300.022344186902</v>
      </c>
      <c r="J7785">
        <v>-0.0111720934510231</v>
      </c>
      <c r="K7785">
        <v>390410.875</v>
      </c>
      <c r="L7785">
        <v>1118.72273495999</v>
      </c>
      <c r="M7785">
        <v>0.0233408854</v>
      </c>
    </row>
    <row r="7786" hidden="1" spans="1:13">
      <c r="A7786">
        <v>0.35</v>
      </c>
      <c r="B7786">
        <v>0.5</v>
      </c>
      <c r="C7786">
        <v>30</v>
      </c>
      <c r="D7786">
        <v>30</v>
      </c>
      <c r="E7786">
        <v>-178.0612</v>
      </c>
      <c r="F7786">
        <v>479569.875</v>
      </c>
      <c r="G7786">
        <v>-0.00297034837728287</v>
      </c>
      <c r="H7786">
        <v>2</v>
      </c>
      <c r="I7786">
        <v>-300.022344186902</v>
      </c>
      <c r="J7786">
        <v>-0.0111720934510231</v>
      </c>
      <c r="K7786">
        <v>479569.875</v>
      </c>
      <c r="L7786">
        <v>1426.27713496</v>
      </c>
      <c r="M7786">
        <v>0.0231618568</v>
      </c>
    </row>
    <row r="7787" hidden="1" spans="1:13">
      <c r="A7787">
        <v>0.3</v>
      </c>
      <c r="B7787">
        <v>0.5</v>
      </c>
      <c r="C7787">
        <v>10</v>
      </c>
      <c r="D7787">
        <v>30</v>
      </c>
      <c r="E7787">
        <v>14.5212559428628</v>
      </c>
      <c r="F7787">
        <v>9740.53791649401</v>
      </c>
      <c r="G7787">
        <v>0.0231258463330237</v>
      </c>
      <c r="H7787">
        <v>9345</v>
      </c>
      <c r="I7787">
        <v>10266.9632238186</v>
      </c>
      <c r="J7787">
        <v>1.13076117964887</v>
      </c>
      <c r="K7787">
        <v>9740.53791649401</v>
      </c>
      <c r="L7787">
        <v>-240.825392847568</v>
      </c>
      <c r="M7787">
        <v>10.80770364123</v>
      </c>
    </row>
    <row r="7788" hidden="1" spans="1:13">
      <c r="A7788">
        <v>0.35</v>
      </c>
      <c r="B7788">
        <v>0.5</v>
      </c>
      <c r="C7788">
        <v>35</v>
      </c>
      <c r="D7788">
        <v>30</v>
      </c>
      <c r="E7788">
        <v>-215.55508</v>
      </c>
      <c r="F7788">
        <v>533693.25</v>
      </c>
      <c r="G7788">
        <v>-0.00323114568153147</v>
      </c>
      <c r="H7788">
        <v>2</v>
      </c>
      <c r="I7788">
        <v>-300.022344186902</v>
      </c>
      <c r="J7788">
        <v>-0.0111720934510231</v>
      </c>
      <c r="K7788">
        <v>533693.25</v>
      </c>
      <c r="L7788">
        <v>1726.22817496</v>
      </c>
      <c r="M7788">
        <v>0.0231328881</v>
      </c>
    </row>
    <row r="7789" hidden="1" spans="1:13">
      <c r="A7789">
        <v>0.35</v>
      </c>
      <c r="B7789">
        <v>0.5</v>
      </c>
      <c r="C7789">
        <v>40</v>
      </c>
      <c r="D7789">
        <v>30</v>
      </c>
      <c r="E7789">
        <v>-256.9455</v>
      </c>
      <c r="F7789">
        <v>630550.499999999</v>
      </c>
      <c r="G7789">
        <v>-0.00325995142339907</v>
      </c>
      <c r="H7789">
        <v>2</v>
      </c>
      <c r="I7789">
        <v>-300.022344186902</v>
      </c>
      <c r="J7789">
        <v>-0.0111720934510231</v>
      </c>
      <c r="K7789">
        <v>630550.499999999</v>
      </c>
      <c r="L7789">
        <v>2057.35153495999</v>
      </c>
      <c r="M7789">
        <v>0.0230191755</v>
      </c>
    </row>
    <row r="7790" hidden="1" spans="1:13">
      <c r="A7790">
        <v>0.35</v>
      </c>
      <c r="B7790">
        <v>0.5</v>
      </c>
      <c r="C7790">
        <v>45</v>
      </c>
      <c r="D7790">
        <v>30</v>
      </c>
      <c r="E7790">
        <v>-295.85004</v>
      </c>
      <c r="F7790">
        <v>714601.2</v>
      </c>
      <c r="G7790">
        <v>-0.00331205757840876</v>
      </c>
      <c r="H7790">
        <v>2</v>
      </c>
      <c r="I7790">
        <v>-300.022344186902</v>
      </c>
      <c r="J7790">
        <v>-0.0111720934510231</v>
      </c>
      <c r="K7790">
        <v>714601.2</v>
      </c>
      <c r="L7790">
        <v>2368.58785495999</v>
      </c>
      <c r="M7790">
        <v>0.0229481022</v>
      </c>
    </row>
    <row r="7791" spans="1:13">
      <c r="A7791">
        <v>0.2</v>
      </c>
      <c r="B7791">
        <v>0.5</v>
      </c>
      <c r="C7791">
        <v>5</v>
      </c>
      <c r="D7791">
        <v>20</v>
      </c>
      <c r="E7791">
        <v>6.05153666049842</v>
      </c>
      <c r="F7791">
        <v>2522.5833456497</v>
      </c>
      <c r="G7791">
        <v>0.0416128091050396</v>
      </c>
      <c r="H7791">
        <v>26780</v>
      </c>
      <c r="I7791">
        <v>9771.9283263219</v>
      </c>
      <c r="J7791">
        <v>0.364896502103133</v>
      </c>
      <c r="K7791">
        <v>2522.5833456497</v>
      </c>
      <c r="L7791">
        <v>-103.671620189463</v>
      </c>
      <c r="M7791">
        <v>49.953631579</v>
      </c>
    </row>
    <row r="7792" hidden="1" spans="1:13">
      <c r="A7792">
        <v>0.35</v>
      </c>
      <c r="B7792">
        <v>0.5</v>
      </c>
      <c r="C7792">
        <v>50</v>
      </c>
      <c r="D7792">
        <v>30</v>
      </c>
      <c r="E7792">
        <v>-335.8202</v>
      </c>
      <c r="F7792">
        <v>864825.599999999</v>
      </c>
      <c r="G7792">
        <v>-0.00310647788409593</v>
      </c>
      <c r="H7792">
        <v>2</v>
      </c>
      <c r="I7792">
        <v>-300.022344186902</v>
      </c>
      <c r="J7792">
        <v>-0.0111720934510231</v>
      </c>
      <c r="K7792">
        <v>864825.599999999</v>
      </c>
      <c r="L7792">
        <v>2688.34913496</v>
      </c>
      <c r="M7792">
        <v>0.0227863313</v>
      </c>
    </row>
    <row r="7793" spans="1:13">
      <c r="A7793">
        <v>0.1</v>
      </c>
      <c r="B7793">
        <v>0.5</v>
      </c>
      <c r="C7793">
        <v>15</v>
      </c>
      <c r="D7793">
        <v>30</v>
      </c>
      <c r="E7793">
        <v>1.87329703245439</v>
      </c>
      <c r="F7793">
        <v>351.526816224393</v>
      </c>
      <c r="G7793">
        <v>0.0823156682580088</v>
      </c>
      <c r="H7793">
        <v>13034</v>
      </c>
      <c r="I7793">
        <v>-607.344949870588</v>
      </c>
      <c r="J7793">
        <v>-0.0465969732906696</v>
      </c>
      <c r="K7793">
        <v>351.526816224393</v>
      </c>
      <c r="L7793">
        <v>-24.685055931586</v>
      </c>
      <c r="M7793">
        <v>49.955937194</v>
      </c>
    </row>
    <row r="7794" hidden="1" spans="1:13">
      <c r="A7794">
        <v>0.35</v>
      </c>
      <c r="B7794">
        <v>0.5</v>
      </c>
      <c r="C7794">
        <v>55</v>
      </c>
      <c r="D7794">
        <v>30</v>
      </c>
      <c r="E7794">
        <v>-372.010279999999</v>
      </c>
      <c r="F7794">
        <v>950127.5</v>
      </c>
      <c r="G7794">
        <v>-0.00313229776003746</v>
      </c>
      <c r="H7794">
        <v>2</v>
      </c>
      <c r="I7794">
        <v>-300.022344186902</v>
      </c>
      <c r="J7794">
        <v>-0.0111720934510231</v>
      </c>
      <c r="K7794">
        <v>950127.5</v>
      </c>
      <c r="L7794">
        <v>2977.86977495999</v>
      </c>
      <c r="M7794">
        <v>0.0227495504</v>
      </c>
    </row>
    <row r="7795" hidden="1" spans="1:13">
      <c r="A7795">
        <v>0.35</v>
      </c>
      <c r="B7795">
        <v>0.5</v>
      </c>
      <c r="C7795">
        <v>65</v>
      </c>
      <c r="D7795">
        <v>30</v>
      </c>
      <c r="E7795">
        <v>-457.2505</v>
      </c>
      <c r="F7795">
        <v>1381903.6</v>
      </c>
      <c r="G7795">
        <v>-0.00264707610574283</v>
      </c>
      <c r="H7795">
        <v>2</v>
      </c>
      <c r="I7795">
        <v>-300.022344186902</v>
      </c>
      <c r="J7795">
        <v>-0.0111720934510231</v>
      </c>
      <c r="K7795">
        <v>1381903.6</v>
      </c>
      <c r="L7795">
        <v>3659.79153496</v>
      </c>
      <c r="M7795">
        <v>0.0224791082999999</v>
      </c>
    </row>
    <row r="7796" hidden="1" spans="1:13">
      <c r="A7796">
        <v>0.35</v>
      </c>
      <c r="B7796">
        <v>0.5</v>
      </c>
      <c r="C7796">
        <v>60</v>
      </c>
      <c r="D7796">
        <v>30</v>
      </c>
      <c r="E7796">
        <v>-396.60773</v>
      </c>
      <c r="F7796">
        <v>1100923.75</v>
      </c>
      <c r="G7796">
        <v>-0.00288199962985629</v>
      </c>
      <c r="H7796">
        <v>2</v>
      </c>
      <c r="I7796">
        <v>-300.022344186902</v>
      </c>
      <c r="J7796">
        <v>-0.0111720934510231</v>
      </c>
      <c r="K7796">
        <v>1100923.75</v>
      </c>
      <c r="L7796">
        <v>3174.64937496</v>
      </c>
      <c r="M7796">
        <v>0.0225961794</v>
      </c>
    </row>
    <row r="7797" hidden="1" spans="1:13">
      <c r="A7797">
        <v>0.35</v>
      </c>
      <c r="B7797">
        <v>0.5</v>
      </c>
      <c r="C7797">
        <v>70</v>
      </c>
      <c r="D7797">
        <v>30</v>
      </c>
      <c r="E7797">
        <v>-475.14563</v>
      </c>
      <c r="F7797">
        <v>1476766</v>
      </c>
      <c r="G7797">
        <v>-0.0025739792492514</v>
      </c>
      <c r="H7797">
        <v>2</v>
      </c>
      <c r="I7797">
        <v>-300.022344186902</v>
      </c>
      <c r="J7797">
        <v>-0.0111720934510231</v>
      </c>
      <c r="K7797">
        <v>1476766</v>
      </c>
      <c r="L7797">
        <v>3802.95257495999</v>
      </c>
      <c r="M7797">
        <v>0.0224451523</v>
      </c>
    </row>
    <row r="7798" hidden="1" spans="1:13">
      <c r="A7798">
        <v>0.3</v>
      </c>
      <c r="B7798">
        <v>0.5</v>
      </c>
      <c r="C7798">
        <v>5</v>
      </c>
      <c r="D7798">
        <v>20</v>
      </c>
      <c r="E7798">
        <v>10.3808912071342</v>
      </c>
      <c r="F7798">
        <v>9723.33962433882</v>
      </c>
      <c r="G7798">
        <v>0.0171719819484996</v>
      </c>
      <c r="H7798">
        <v>25972</v>
      </c>
      <c r="I7798">
        <v>23405.3882695653</v>
      </c>
      <c r="J7798">
        <v>0.912728641212278</v>
      </c>
      <c r="K7798">
        <v>9723.33962433882</v>
      </c>
      <c r="L7798">
        <v>-204.40023100004</v>
      </c>
      <c r="M7798">
        <v>29.39096388831</v>
      </c>
    </row>
    <row r="7799" hidden="1" spans="1:13">
      <c r="A7799">
        <v>0.3</v>
      </c>
      <c r="B7799">
        <v>0.5</v>
      </c>
      <c r="C7799">
        <v>20</v>
      </c>
      <c r="D7799">
        <v>30</v>
      </c>
      <c r="E7799">
        <v>21.0663732998226</v>
      </c>
      <c r="F7799">
        <v>11974.5035292644</v>
      </c>
      <c r="G7799">
        <v>0.0263044491010617</v>
      </c>
      <c r="H7799">
        <v>10413</v>
      </c>
      <c r="I7799">
        <v>11048.3868462091</v>
      </c>
      <c r="J7799">
        <v>1.08982875695852</v>
      </c>
      <c r="K7799">
        <v>11974.5035292644</v>
      </c>
      <c r="L7799">
        <v>-317.06638536739</v>
      </c>
      <c r="M7799">
        <v>10.95609318259</v>
      </c>
    </row>
    <row r="7800" hidden="1" spans="1:13">
      <c r="A7800">
        <v>0.25</v>
      </c>
      <c r="B7800">
        <v>0.5</v>
      </c>
      <c r="C7800">
        <v>30</v>
      </c>
      <c r="D7800">
        <v>20</v>
      </c>
      <c r="E7800">
        <v>19.427799119073</v>
      </c>
      <c r="F7800">
        <v>8261.87411678359</v>
      </c>
      <c r="G7800">
        <v>0.037202288715857</v>
      </c>
      <c r="H7800">
        <v>15458</v>
      </c>
      <c r="I7800">
        <v>18323.119323535</v>
      </c>
      <c r="J7800">
        <v>1.20475606957788</v>
      </c>
      <c r="K7800">
        <v>8261.87411678359</v>
      </c>
      <c r="L7800">
        <v>-324.501942932147</v>
      </c>
      <c r="M7800">
        <v>19.73307460706</v>
      </c>
    </row>
    <row r="7801" hidden="1" spans="1:13">
      <c r="A7801">
        <v>0.25</v>
      </c>
      <c r="B7801">
        <v>0.5</v>
      </c>
      <c r="C7801">
        <v>20</v>
      </c>
      <c r="D7801">
        <v>20</v>
      </c>
      <c r="E7801">
        <v>20.6289852387051</v>
      </c>
      <c r="F7801">
        <v>6993.00831123485</v>
      </c>
      <c r="G7801">
        <v>0.0475566969797746</v>
      </c>
      <c r="H7801">
        <v>16279</v>
      </c>
      <c r="I7801">
        <v>21807.9460502796</v>
      </c>
      <c r="J7801">
        <v>1.35806536336873</v>
      </c>
      <c r="K7801">
        <v>6993.00831123485</v>
      </c>
      <c r="L7801">
        <v>-301.77797382838</v>
      </c>
      <c r="M7801">
        <v>20.9858349368</v>
      </c>
    </row>
    <row r="7802" hidden="1" spans="1:13">
      <c r="A7802">
        <v>0.1</v>
      </c>
      <c r="B7802">
        <v>0.5</v>
      </c>
      <c r="C7802">
        <v>25</v>
      </c>
      <c r="D7802">
        <v>40</v>
      </c>
      <c r="E7802">
        <v>36.3371355505682</v>
      </c>
      <c r="F7802">
        <v>38955.5368333333</v>
      </c>
      <c r="G7802">
        <v>0.0132805780568253</v>
      </c>
      <c r="H7802">
        <v>3</v>
      </c>
      <c r="I7802">
        <v>-303.322344139218</v>
      </c>
      <c r="J7802">
        <v>-1.10744804640611</v>
      </c>
      <c r="K7802">
        <v>38955.5368333333</v>
      </c>
      <c r="L7802">
        <v>-172.51764336</v>
      </c>
      <c r="M7802">
        <v>0.0303164318999999</v>
      </c>
    </row>
    <row r="7803" hidden="1" spans="1:13">
      <c r="A7803">
        <v>0.1</v>
      </c>
      <c r="B7803">
        <v>0.5</v>
      </c>
      <c r="C7803">
        <v>30</v>
      </c>
      <c r="D7803">
        <v>40</v>
      </c>
      <c r="E7803">
        <v>75.3082293626664</v>
      </c>
      <c r="F7803">
        <v>55689.5736666666</v>
      </c>
      <c r="G7803">
        <v>0.0199905616176575</v>
      </c>
      <c r="H7803">
        <v>3</v>
      </c>
      <c r="I7803">
        <v>-303.322344139218</v>
      </c>
      <c r="J7803">
        <v>-1.10744804640611</v>
      </c>
      <c r="K7803">
        <v>55689.5736666666</v>
      </c>
      <c r="L7803">
        <v>-433.980816693333</v>
      </c>
      <c r="M7803">
        <v>0.0296238715</v>
      </c>
    </row>
    <row r="7804" hidden="1" spans="1:13">
      <c r="A7804">
        <v>0.1</v>
      </c>
      <c r="B7804">
        <v>0.5</v>
      </c>
      <c r="C7804">
        <v>40</v>
      </c>
      <c r="D7804">
        <v>40</v>
      </c>
      <c r="E7804">
        <v>-156.00478</v>
      </c>
      <c r="F7804">
        <v>173399.11</v>
      </c>
      <c r="G7804">
        <v>-0.00719748930660601</v>
      </c>
      <c r="H7804">
        <v>2</v>
      </c>
      <c r="I7804">
        <v>-300.022344186902</v>
      </c>
      <c r="J7804">
        <v>-0.0111720934510231</v>
      </c>
      <c r="K7804">
        <v>173399.11</v>
      </c>
      <c r="L7804">
        <v>1249.82577496</v>
      </c>
      <c r="M7804">
        <v>0.0237706519</v>
      </c>
    </row>
    <row r="7805" hidden="1" spans="1:13">
      <c r="A7805">
        <v>0.1</v>
      </c>
      <c r="B7805">
        <v>0.5</v>
      </c>
      <c r="C7805">
        <v>35</v>
      </c>
      <c r="D7805">
        <v>40</v>
      </c>
      <c r="E7805">
        <v>-125.23981</v>
      </c>
      <c r="F7805">
        <v>123841.135</v>
      </c>
      <c r="G7805">
        <v>-0.00809035285408196</v>
      </c>
      <c r="H7805">
        <v>2</v>
      </c>
      <c r="I7805">
        <v>-300.022344186902</v>
      </c>
      <c r="J7805">
        <v>-0.0111720934510231</v>
      </c>
      <c r="K7805">
        <v>123841.135</v>
      </c>
      <c r="L7805">
        <v>1003.70601496</v>
      </c>
      <c r="M7805">
        <v>0.0241098952</v>
      </c>
    </row>
    <row r="7806" hidden="1" spans="1:13">
      <c r="A7806">
        <v>0.1</v>
      </c>
      <c r="B7806">
        <v>0.5</v>
      </c>
      <c r="C7806">
        <v>45</v>
      </c>
      <c r="D7806">
        <v>40</v>
      </c>
      <c r="E7806">
        <v>-186.53752</v>
      </c>
      <c r="F7806">
        <v>233792.45</v>
      </c>
      <c r="G7806">
        <v>-0.0063830126250869</v>
      </c>
      <c r="H7806">
        <v>2</v>
      </c>
      <c r="I7806">
        <v>-300.022344186902</v>
      </c>
      <c r="J7806">
        <v>-0.0111720934510231</v>
      </c>
      <c r="K7806">
        <v>233792.45</v>
      </c>
      <c r="L7806">
        <v>1494.08769496</v>
      </c>
      <c r="M7806">
        <v>0.0234727</v>
      </c>
    </row>
    <row r="7807" hidden="1" spans="1:13">
      <c r="A7807">
        <v>0.1</v>
      </c>
      <c r="B7807">
        <v>0.5</v>
      </c>
      <c r="C7807">
        <v>50</v>
      </c>
      <c r="D7807">
        <v>40</v>
      </c>
      <c r="E7807">
        <v>-220.31418</v>
      </c>
      <c r="F7807">
        <v>307626.375</v>
      </c>
      <c r="G7807">
        <v>-0.00572939638221852</v>
      </c>
      <c r="H7807">
        <v>2</v>
      </c>
      <c r="I7807">
        <v>-300.022344186902</v>
      </c>
      <c r="J7807">
        <v>-0.0111720934510231</v>
      </c>
      <c r="K7807">
        <v>307626.375</v>
      </c>
      <c r="L7807">
        <v>1764.30097495999</v>
      </c>
      <c r="M7807">
        <v>0.0232518248</v>
      </c>
    </row>
    <row r="7808" hidden="1" spans="1:13">
      <c r="A7808">
        <v>0.1</v>
      </c>
      <c r="B7808">
        <v>0.5</v>
      </c>
      <c r="C7808">
        <v>55</v>
      </c>
      <c r="D7808">
        <v>40</v>
      </c>
      <c r="E7808">
        <v>-255.04242</v>
      </c>
      <c r="F7808">
        <v>393786.05</v>
      </c>
      <c r="G7808">
        <v>-0.00518133986716898</v>
      </c>
      <c r="H7808">
        <v>2</v>
      </c>
      <c r="I7808">
        <v>-300.022344186902</v>
      </c>
      <c r="J7808">
        <v>-0.0111720934510231</v>
      </c>
      <c r="K7808">
        <v>393786.05</v>
      </c>
      <c r="L7808">
        <v>2042.12689495999</v>
      </c>
      <c r="M7808">
        <v>0.023071786</v>
      </c>
    </row>
    <row r="7809" hidden="1" spans="1:13">
      <c r="A7809">
        <v>0.1</v>
      </c>
      <c r="B7809">
        <v>0.5</v>
      </c>
      <c r="C7809">
        <v>60</v>
      </c>
      <c r="D7809">
        <v>40</v>
      </c>
      <c r="E7809">
        <v>-295.58716</v>
      </c>
      <c r="F7809">
        <v>523715.78</v>
      </c>
      <c r="G7809">
        <v>-0.00451523015021621</v>
      </c>
      <c r="H7809">
        <v>2</v>
      </c>
      <c r="I7809">
        <v>-300.022344186902</v>
      </c>
      <c r="J7809">
        <v>-0.0111720934510231</v>
      </c>
      <c r="K7809">
        <v>523715.78</v>
      </c>
      <c r="L7809">
        <v>2366.48481495999</v>
      </c>
      <c r="M7809">
        <v>0.0228489</v>
      </c>
    </row>
    <row r="7810" hidden="1" spans="1:13">
      <c r="A7810">
        <v>0.1</v>
      </c>
      <c r="B7810">
        <v>0.5</v>
      </c>
      <c r="C7810">
        <v>65</v>
      </c>
      <c r="D7810">
        <v>40</v>
      </c>
      <c r="E7810">
        <v>-335.0697</v>
      </c>
      <c r="F7810">
        <v>621650.6</v>
      </c>
      <c r="G7810">
        <v>-0.00431200034231447</v>
      </c>
      <c r="H7810">
        <v>2</v>
      </c>
      <c r="I7810">
        <v>-300.022344186902</v>
      </c>
      <c r="J7810">
        <v>-0.0111720934510231</v>
      </c>
      <c r="K7810">
        <v>621650.6</v>
      </c>
      <c r="L7810">
        <v>2682.34513496</v>
      </c>
      <c r="M7810">
        <v>0.0228027281</v>
      </c>
    </row>
    <row r="7811" hidden="1" spans="1:13">
      <c r="A7811">
        <v>0.1</v>
      </c>
      <c r="B7811">
        <v>0.5</v>
      </c>
      <c r="C7811">
        <v>70</v>
      </c>
      <c r="D7811">
        <v>40</v>
      </c>
      <c r="E7811">
        <v>-361.4181</v>
      </c>
      <c r="F7811">
        <v>707239.2</v>
      </c>
      <c r="G7811">
        <v>-0.00408821343613306</v>
      </c>
      <c r="H7811">
        <v>2</v>
      </c>
      <c r="I7811">
        <v>-300.022344186902</v>
      </c>
      <c r="J7811">
        <v>-0.0111720934510231</v>
      </c>
      <c r="K7811">
        <v>707239.2</v>
      </c>
      <c r="L7811">
        <v>2893.13233495999</v>
      </c>
      <c r="M7811">
        <v>0.0227566745</v>
      </c>
    </row>
    <row r="7812" hidden="1" spans="1:13">
      <c r="A7812">
        <v>0.35</v>
      </c>
      <c r="B7812">
        <v>0.5</v>
      </c>
      <c r="C7812">
        <v>15</v>
      </c>
      <c r="D7812">
        <v>30</v>
      </c>
      <c r="E7812">
        <v>27.9671938876746</v>
      </c>
      <c r="F7812">
        <v>15968.9357412765</v>
      </c>
      <c r="G7812">
        <v>0.028293918109529</v>
      </c>
      <c r="H7812">
        <v>2445</v>
      </c>
      <c r="I7812">
        <v>3343.84916519687</v>
      </c>
      <c r="J7812">
        <v>1.49032685693123</v>
      </c>
      <c r="K7812">
        <v>15968.9357412765</v>
      </c>
      <c r="L7812">
        <v>-400.460121577855</v>
      </c>
      <c r="M7812">
        <v>2.65202081264</v>
      </c>
    </row>
    <row r="7813" hidden="1" spans="1:13">
      <c r="A7813">
        <v>0.2</v>
      </c>
      <c r="B7813">
        <v>0.5</v>
      </c>
      <c r="C7813">
        <v>25</v>
      </c>
      <c r="D7813">
        <v>40</v>
      </c>
      <c r="E7813">
        <v>-111.36662</v>
      </c>
      <c r="F7813">
        <v>159270.69</v>
      </c>
      <c r="G7813">
        <v>-0.00559382872014932</v>
      </c>
      <c r="H7813">
        <v>2</v>
      </c>
      <c r="I7813">
        <v>-300.022344186902</v>
      </c>
      <c r="J7813">
        <v>-0.0111720934510231</v>
      </c>
      <c r="K7813">
        <v>159270.69</v>
      </c>
      <c r="L7813">
        <v>892.72049496</v>
      </c>
      <c r="M7813">
        <v>0.0240014408</v>
      </c>
    </row>
    <row r="7814" spans="1:13">
      <c r="A7814">
        <v>0.15</v>
      </c>
      <c r="B7814">
        <v>0.5</v>
      </c>
      <c r="C7814">
        <v>10</v>
      </c>
      <c r="D7814">
        <v>20</v>
      </c>
      <c r="E7814">
        <v>2.72334792536651</v>
      </c>
      <c r="F7814">
        <v>990.590839521655</v>
      </c>
      <c r="G7814">
        <v>0.0451664670545677</v>
      </c>
      <c r="H7814">
        <v>18279</v>
      </c>
      <c r="I7814">
        <v>1573.30684388426</v>
      </c>
      <c r="J7814">
        <v>0.086071822522253</v>
      </c>
      <c r="K7814">
        <v>990.590839521655</v>
      </c>
      <c r="L7814">
        <v>-53.3831905120246</v>
      </c>
      <c r="M7814">
        <v>49.955362306</v>
      </c>
    </row>
    <row r="7815" hidden="1" spans="1:13">
      <c r="A7815">
        <v>0.2</v>
      </c>
      <c r="B7815">
        <v>0.5</v>
      </c>
      <c r="C7815">
        <v>30</v>
      </c>
      <c r="D7815">
        <v>40</v>
      </c>
      <c r="E7815">
        <v>-143.5931</v>
      </c>
      <c r="F7815">
        <v>200308.83</v>
      </c>
      <c r="G7815">
        <v>-0.00573486850280139</v>
      </c>
      <c r="H7815">
        <v>2</v>
      </c>
      <c r="I7815">
        <v>-300.022344186902</v>
      </c>
      <c r="J7815">
        <v>-0.0111720934510231</v>
      </c>
      <c r="K7815">
        <v>200308.83</v>
      </c>
      <c r="L7815">
        <v>1150.53233495999</v>
      </c>
      <c r="M7815">
        <v>0.023852059</v>
      </c>
    </row>
    <row r="7816" spans="1:13">
      <c r="A7816">
        <v>0.1</v>
      </c>
      <c r="B7816">
        <v>0.5</v>
      </c>
      <c r="C7816">
        <v>20</v>
      </c>
      <c r="D7816">
        <v>30</v>
      </c>
      <c r="E7816">
        <v>1.09214016047993</v>
      </c>
      <c r="F7816">
        <v>397.10838165258</v>
      </c>
      <c r="G7816">
        <v>0.0436343025000056</v>
      </c>
      <c r="H7816">
        <v>13963</v>
      </c>
      <c r="I7816">
        <v>-1066.41832771275</v>
      </c>
      <c r="J7816">
        <v>-0.0763745848107678</v>
      </c>
      <c r="K7816">
        <v>397.10838165258</v>
      </c>
      <c r="L7816">
        <v>-20.3689210870053</v>
      </c>
      <c r="M7816">
        <v>49.9597186748</v>
      </c>
    </row>
    <row r="7817" hidden="1" spans="1:13">
      <c r="A7817">
        <v>0.2</v>
      </c>
      <c r="B7817">
        <v>0.5</v>
      </c>
      <c r="C7817">
        <v>35</v>
      </c>
      <c r="D7817">
        <v>40</v>
      </c>
      <c r="E7817">
        <v>-177.69798</v>
      </c>
      <c r="F7817">
        <v>265937.97</v>
      </c>
      <c r="G7817">
        <v>-0.00534554670775294</v>
      </c>
      <c r="H7817">
        <v>2</v>
      </c>
      <c r="I7817">
        <v>-300.022344186902</v>
      </c>
      <c r="J7817">
        <v>-0.0111720934510231</v>
      </c>
      <c r="K7817">
        <v>265937.97</v>
      </c>
      <c r="L7817">
        <v>1423.37137496</v>
      </c>
      <c r="M7817">
        <v>0.0235437428</v>
      </c>
    </row>
    <row r="7818" hidden="1" spans="1:13">
      <c r="A7818">
        <v>0.2</v>
      </c>
      <c r="B7818">
        <v>0.5</v>
      </c>
      <c r="C7818">
        <v>40</v>
      </c>
      <c r="D7818">
        <v>40</v>
      </c>
      <c r="E7818">
        <v>-215.53217</v>
      </c>
      <c r="F7818">
        <v>350042.03</v>
      </c>
      <c r="G7818">
        <v>-0.00492585807481461</v>
      </c>
      <c r="H7818">
        <v>2</v>
      </c>
      <c r="I7818">
        <v>-300.022344186902</v>
      </c>
      <c r="J7818">
        <v>-0.0111720934510231</v>
      </c>
      <c r="K7818">
        <v>350042.03</v>
      </c>
      <c r="L7818">
        <v>1726.04489496</v>
      </c>
      <c r="M7818">
        <v>0.0232982889</v>
      </c>
    </row>
    <row r="7819" hidden="1" spans="1:13">
      <c r="A7819">
        <v>0.2</v>
      </c>
      <c r="B7819">
        <v>0.5</v>
      </c>
      <c r="C7819">
        <v>50</v>
      </c>
      <c r="D7819">
        <v>40</v>
      </c>
      <c r="E7819">
        <v>-291.55206</v>
      </c>
      <c r="F7819">
        <v>559893.55</v>
      </c>
      <c r="G7819">
        <v>-0.004165821306568</v>
      </c>
      <c r="H7819">
        <v>2</v>
      </c>
      <c r="I7819">
        <v>-300.022344186902</v>
      </c>
      <c r="J7819">
        <v>-0.0111720934510231</v>
      </c>
      <c r="K7819">
        <v>559893.55</v>
      </c>
      <c r="L7819">
        <v>2334.20401495999</v>
      </c>
      <c r="M7819">
        <v>0.022921484</v>
      </c>
    </row>
    <row r="7820" hidden="1" spans="1:13">
      <c r="A7820">
        <v>0.2</v>
      </c>
      <c r="B7820">
        <v>0.5</v>
      </c>
      <c r="C7820">
        <v>45</v>
      </c>
      <c r="D7820">
        <v>40</v>
      </c>
      <c r="E7820">
        <v>-252.691019999999</v>
      </c>
      <c r="F7820">
        <v>451200.72</v>
      </c>
      <c r="G7820">
        <v>-0.00448033008457965</v>
      </c>
      <c r="H7820">
        <v>2</v>
      </c>
      <c r="I7820">
        <v>-300.022344186902</v>
      </c>
      <c r="J7820">
        <v>-0.0111720934510231</v>
      </c>
      <c r="K7820">
        <v>451200.72</v>
      </c>
      <c r="L7820">
        <v>2023.31569495999</v>
      </c>
      <c r="M7820">
        <v>0.0230715363</v>
      </c>
    </row>
    <row r="7821" hidden="1" spans="1:13">
      <c r="A7821">
        <v>0.2</v>
      </c>
      <c r="B7821">
        <v>0.5</v>
      </c>
      <c r="C7821">
        <v>55</v>
      </c>
      <c r="D7821">
        <v>40</v>
      </c>
      <c r="E7821">
        <v>-340.52914</v>
      </c>
      <c r="F7821">
        <v>683743.5</v>
      </c>
      <c r="G7821">
        <v>-0.0039842910682149</v>
      </c>
      <c r="H7821">
        <v>2</v>
      </c>
      <c r="I7821">
        <v>-300.022344186902</v>
      </c>
      <c r="J7821">
        <v>-0.0111720934510231</v>
      </c>
      <c r="K7821">
        <v>683743.5</v>
      </c>
      <c r="L7821">
        <v>2726.02065496</v>
      </c>
      <c r="M7821">
        <v>0.0228379116999999</v>
      </c>
    </row>
    <row r="7822" hidden="1" spans="1:13">
      <c r="A7822">
        <v>0.2</v>
      </c>
      <c r="B7822">
        <v>0.5</v>
      </c>
      <c r="C7822">
        <v>60</v>
      </c>
      <c r="D7822">
        <v>40</v>
      </c>
      <c r="E7822">
        <v>-347.9933</v>
      </c>
      <c r="F7822">
        <v>709478.45</v>
      </c>
      <c r="G7822">
        <v>-0.00392393370087562</v>
      </c>
      <c r="H7822">
        <v>2</v>
      </c>
      <c r="I7822">
        <v>-300.022344186902</v>
      </c>
      <c r="J7822">
        <v>-0.0111720934510231</v>
      </c>
      <c r="K7822">
        <v>709478.45</v>
      </c>
      <c r="L7822">
        <v>2785.73393495999</v>
      </c>
      <c r="M7822">
        <v>0.0228003915</v>
      </c>
    </row>
    <row r="7823" hidden="1" spans="1:13">
      <c r="A7823">
        <v>0.2</v>
      </c>
      <c r="B7823">
        <v>0.5</v>
      </c>
      <c r="C7823">
        <v>65</v>
      </c>
      <c r="D7823">
        <v>40</v>
      </c>
      <c r="E7823">
        <v>-404.180099999999</v>
      </c>
      <c r="F7823">
        <v>862577.1</v>
      </c>
      <c r="G7823">
        <v>-0.00374858177895054</v>
      </c>
      <c r="H7823">
        <v>2</v>
      </c>
      <c r="I7823">
        <v>-300.022344186902</v>
      </c>
      <c r="J7823">
        <v>-0.0111720934510231</v>
      </c>
      <c r="K7823">
        <v>862577.1</v>
      </c>
      <c r="L7823">
        <v>3235.22833495999</v>
      </c>
      <c r="M7823">
        <v>0.0227543424</v>
      </c>
    </row>
    <row r="7824" hidden="1" spans="1:13">
      <c r="A7824">
        <v>0.2</v>
      </c>
      <c r="B7824">
        <v>0.5</v>
      </c>
      <c r="C7824">
        <v>70</v>
      </c>
      <c r="D7824">
        <v>40</v>
      </c>
      <c r="E7824">
        <v>-439.46838</v>
      </c>
      <c r="F7824">
        <v>1080775.5</v>
      </c>
      <c r="G7824">
        <v>-0.00325298550901644</v>
      </c>
      <c r="H7824">
        <v>2</v>
      </c>
      <c r="I7824">
        <v>-300.022344186902</v>
      </c>
      <c r="J7824">
        <v>-0.0111720934510231</v>
      </c>
      <c r="K7824">
        <v>1080775.5</v>
      </c>
      <c r="L7824">
        <v>3517.53457496</v>
      </c>
      <c r="M7824">
        <v>0.0225801503</v>
      </c>
    </row>
    <row r="7825" spans="1:13">
      <c r="A7825">
        <v>0.1</v>
      </c>
      <c r="B7825">
        <v>0.5</v>
      </c>
      <c r="C7825">
        <v>30</v>
      </c>
      <c r="D7825">
        <v>30</v>
      </c>
      <c r="E7825">
        <v>-0.81179968287574</v>
      </c>
      <c r="F7825">
        <v>529.528478520132</v>
      </c>
      <c r="G7825">
        <v>-0.0233905425955249</v>
      </c>
      <c r="H7825">
        <v>15264</v>
      </c>
      <c r="I7825">
        <v>-2751.08128570565</v>
      </c>
      <c r="J7825">
        <v>-0.18023331274277</v>
      </c>
      <c r="K7825">
        <v>529.528478520132</v>
      </c>
      <c r="L7825">
        <v>-6.11002270835705</v>
      </c>
      <c r="M7825">
        <v>49.9580260778</v>
      </c>
    </row>
    <row r="7826" spans="1:13">
      <c r="A7826">
        <v>0.15</v>
      </c>
      <c r="B7826">
        <v>0.5</v>
      </c>
      <c r="C7826">
        <v>15</v>
      </c>
      <c r="D7826">
        <v>20</v>
      </c>
      <c r="E7826">
        <v>5.18345960326057</v>
      </c>
      <c r="F7826">
        <v>1233.13109616207</v>
      </c>
      <c r="G7826">
        <v>0.0683775285381548</v>
      </c>
      <c r="H7826">
        <v>20702</v>
      </c>
      <c r="I7826">
        <v>5375.04608123954</v>
      </c>
      <c r="J7826">
        <v>0.259638976004228</v>
      </c>
      <c r="K7826">
        <v>1233.13109616207</v>
      </c>
      <c r="L7826">
        <v>-82.5506412549684</v>
      </c>
      <c r="M7826">
        <v>49.9540929958</v>
      </c>
    </row>
    <row r="7827" spans="1:13">
      <c r="A7827">
        <v>0.1</v>
      </c>
      <c r="B7827">
        <v>0.5</v>
      </c>
      <c r="C7827">
        <v>25</v>
      </c>
      <c r="D7827">
        <v>30</v>
      </c>
      <c r="E7827">
        <v>1.32020646396091</v>
      </c>
      <c r="F7827">
        <v>443.332225294681</v>
      </c>
      <c r="G7827">
        <v>0.0479010225507332</v>
      </c>
      <c r="H7827">
        <v>14555</v>
      </c>
      <c r="I7827">
        <v>-1142.44914241549</v>
      </c>
      <c r="J7827">
        <v>-0.0784918682525243</v>
      </c>
      <c r="K7827">
        <v>443.332225294681</v>
      </c>
      <c r="L7827">
        <v>-21.1785421205502</v>
      </c>
      <c r="M7827">
        <v>49.9596570596999</v>
      </c>
    </row>
    <row r="7828" spans="1:13">
      <c r="A7828">
        <v>0.15</v>
      </c>
      <c r="B7828">
        <v>0.5</v>
      </c>
      <c r="C7828">
        <v>5</v>
      </c>
      <c r="D7828">
        <v>20</v>
      </c>
      <c r="E7828">
        <v>1.23742470790195</v>
      </c>
      <c r="F7828">
        <v>1000.83975967214</v>
      </c>
      <c r="G7828">
        <v>0.0194807060819031</v>
      </c>
      <c r="H7828">
        <v>20850</v>
      </c>
      <c r="I7828">
        <v>-310.194156066994</v>
      </c>
      <c r="J7828">
        <v>-0.0148774175571699</v>
      </c>
      <c r="K7828">
        <v>1000.83975967214</v>
      </c>
      <c r="L7828">
        <v>-37.8251115393408</v>
      </c>
      <c r="M7828">
        <v>49.9539194599</v>
      </c>
    </row>
    <row r="7829" hidden="1" spans="1:13">
      <c r="A7829">
        <v>0.3</v>
      </c>
      <c r="B7829">
        <v>0.5</v>
      </c>
      <c r="C7829">
        <v>20</v>
      </c>
      <c r="D7829">
        <v>40</v>
      </c>
      <c r="E7829">
        <v>-110.43086</v>
      </c>
      <c r="F7829">
        <v>263104.7</v>
      </c>
      <c r="G7829">
        <v>-0.00335777688501953</v>
      </c>
      <c r="H7829">
        <v>2</v>
      </c>
      <c r="I7829">
        <v>-300.022344186902</v>
      </c>
      <c r="J7829">
        <v>-0.0111720934510231</v>
      </c>
      <c r="K7829">
        <v>263104.7</v>
      </c>
      <c r="L7829">
        <v>885.23441496</v>
      </c>
      <c r="M7829">
        <v>0.0236158281</v>
      </c>
    </row>
    <row r="7830" hidden="1" spans="1:13">
      <c r="A7830">
        <v>0.3</v>
      </c>
      <c r="B7830">
        <v>0.5</v>
      </c>
      <c r="C7830">
        <v>25</v>
      </c>
      <c r="D7830">
        <v>40</v>
      </c>
      <c r="E7830">
        <v>-148.83298</v>
      </c>
      <c r="F7830">
        <v>337046</v>
      </c>
      <c r="G7830">
        <v>-0.00353264492087133</v>
      </c>
      <c r="H7830">
        <v>2</v>
      </c>
      <c r="I7830">
        <v>-300.022344186902</v>
      </c>
      <c r="J7830">
        <v>-0.0111720934510231</v>
      </c>
      <c r="K7830">
        <v>337046</v>
      </c>
      <c r="L7830">
        <v>1192.45137495999</v>
      </c>
      <c r="M7830">
        <v>0.023389702</v>
      </c>
    </row>
    <row r="7831" hidden="1" spans="1:13">
      <c r="A7831">
        <v>0.3</v>
      </c>
      <c r="B7831">
        <v>0.5</v>
      </c>
      <c r="C7831">
        <v>30</v>
      </c>
      <c r="D7831">
        <v>40</v>
      </c>
      <c r="E7831">
        <v>-188.77368</v>
      </c>
      <c r="F7831">
        <v>420426.35</v>
      </c>
      <c r="G7831">
        <v>-0.00359204279179932</v>
      </c>
      <c r="H7831">
        <v>2</v>
      </c>
      <c r="I7831">
        <v>-300.022344186902</v>
      </c>
      <c r="J7831">
        <v>-0.0111720934510231</v>
      </c>
      <c r="K7831">
        <v>420426.35</v>
      </c>
      <c r="L7831">
        <v>1511.97697496</v>
      </c>
      <c r="M7831">
        <v>0.02321283</v>
      </c>
    </row>
    <row r="7832" hidden="1" spans="1:13">
      <c r="A7832">
        <v>0.3</v>
      </c>
      <c r="B7832">
        <v>0.5</v>
      </c>
      <c r="C7832">
        <v>35</v>
      </c>
      <c r="D7832">
        <v>40</v>
      </c>
      <c r="E7832">
        <v>-231.20872</v>
      </c>
      <c r="F7832">
        <v>512447.7</v>
      </c>
      <c r="G7832">
        <v>-0.00360948006986859</v>
      </c>
      <c r="H7832">
        <v>2</v>
      </c>
      <c r="I7832">
        <v>-300.022344186902</v>
      </c>
      <c r="J7832">
        <v>-0.0111720934510231</v>
      </c>
      <c r="K7832">
        <v>512447.7</v>
      </c>
      <c r="L7832">
        <v>1851.45729496</v>
      </c>
      <c r="M7832">
        <v>0.0230735226</v>
      </c>
    </row>
    <row r="7833" hidden="1" spans="1:13">
      <c r="A7833">
        <v>0.3</v>
      </c>
      <c r="B7833">
        <v>0.5</v>
      </c>
      <c r="C7833">
        <v>40</v>
      </c>
      <c r="D7833">
        <v>40</v>
      </c>
      <c r="E7833">
        <v>-273.45197</v>
      </c>
      <c r="F7833">
        <v>600598.4</v>
      </c>
      <c r="G7833">
        <v>-0.00364239358613009</v>
      </c>
      <c r="H7833">
        <v>2</v>
      </c>
      <c r="I7833">
        <v>-300.022344186902</v>
      </c>
      <c r="J7833">
        <v>-0.0111720934510231</v>
      </c>
      <c r="K7833">
        <v>600598.4</v>
      </c>
      <c r="L7833">
        <v>2189.40329496</v>
      </c>
      <c r="M7833">
        <v>0.0229933839</v>
      </c>
    </row>
    <row r="7834" hidden="1" spans="1:13">
      <c r="A7834">
        <v>0.3</v>
      </c>
      <c r="B7834">
        <v>0.5</v>
      </c>
      <c r="C7834">
        <v>45</v>
      </c>
      <c r="D7834">
        <v>40</v>
      </c>
      <c r="E7834">
        <v>-317.79028</v>
      </c>
      <c r="F7834">
        <v>734558.5</v>
      </c>
      <c r="G7834">
        <v>-0.00346102079003918</v>
      </c>
      <c r="H7834">
        <v>2</v>
      </c>
      <c r="I7834">
        <v>-300.022344186902</v>
      </c>
      <c r="J7834">
        <v>-0.0111720934510231</v>
      </c>
      <c r="K7834">
        <v>734558.5</v>
      </c>
      <c r="L7834">
        <v>2544.10977496</v>
      </c>
      <c r="M7834">
        <v>0.0228484127</v>
      </c>
    </row>
    <row r="7835" hidden="1" spans="1:13">
      <c r="A7835">
        <v>0.3</v>
      </c>
      <c r="B7835">
        <v>0.5</v>
      </c>
      <c r="C7835">
        <v>50</v>
      </c>
      <c r="D7835">
        <v>40</v>
      </c>
      <c r="E7835">
        <v>-363.4462</v>
      </c>
      <c r="F7835">
        <v>878888.899999999</v>
      </c>
      <c r="G7835">
        <v>-0.00330823338421955</v>
      </c>
      <c r="H7835">
        <v>2</v>
      </c>
      <c r="I7835">
        <v>-300.022344186902</v>
      </c>
      <c r="J7835">
        <v>-0.0111720934510231</v>
      </c>
      <c r="K7835">
        <v>878888.899999999</v>
      </c>
      <c r="L7835">
        <v>2909.35713495999</v>
      </c>
      <c r="M7835">
        <v>0.0227367905</v>
      </c>
    </row>
    <row r="7836" spans="1:13">
      <c r="A7836">
        <v>0.25</v>
      </c>
      <c r="B7836">
        <v>0.5</v>
      </c>
      <c r="C7836">
        <v>10</v>
      </c>
      <c r="D7836">
        <v>10</v>
      </c>
      <c r="E7836">
        <v>13.2148809344093</v>
      </c>
      <c r="F7836">
        <v>5167.28939820365</v>
      </c>
      <c r="G7836">
        <v>0.0409127894482152</v>
      </c>
      <c r="H7836">
        <v>33992</v>
      </c>
      <c r="I7836">
        <v>32337.2296212736</v>
      </c>
      <c r="J7836">
        <v>0.951318828585364</v>
      </c>
      <c r="K7836">
        <v>5167.28939820365</v>
      </c>
      <c r="L7836">
        <v>-204.798311451511</v>
      </c>
      <c r="M7836">
        <v>49.9524344413</v>
      </c>
    </row>
    <row r="7837" hidden="1" spans="1:13">
      <c r="A7837">
        <v>0.3</v>
      </c>
      <c r="B7837">
        <v>0.5</v>
      </c>
      <c r="C7837">
        <v>60</v>
      </c>
      <c r="D7837">
        <v>40</v>
      </c>
      <c r="E7837">
        <v>-440.284599999999</v>
      </c>
      <c r="F7837">
        <v>1130054.5</v>
      </c>
      <c r="G7837">
        <v>-0.00311690878625765</v>
      </c>
      <c r="H7837">
        <v>2</v>
      </c>
      <c r="I7837">
        <v>-300.022344186902</v>
      </c>
      <c r="J7837">
        <v>-0.0111720934510231</v>
      </c>
      <c r="K7837">
        <v>1130054.5</v>
      </c>
      <c r="L7837">
        <v>3524.06433495999</v>
      </c>
      <c r="M7837">
        <v>0.0226228359</v>
      </c>
    </row>
    <row r="7838" hidden="1" spans="1:13">
      <c r="A7838">
        <v>0.3</v>
      </c>
      <c r="B7838">
        <v>0.5</v>
      </c>
      <c r="C7838">
        <v>55</v>
      </c>
      <c r="D7838">
        <v>40</v>
      </c>
      <c r="E7838">
        <v>-379.0657</v>
      </c>
      <c r="F7838">
        <v>897682.3</v>
      </c>
      <c r="G7838">
        <v>-0.00337817243361042</v>
      </c>
      <c r="H7838">
        <v>2</v>
      </c>
      <c r="I7838">
        <v>-300.022344186902</v>
      </c>
      <c r="J7838">
        <v>-0.0111720934510231</v>
      </c>
      <c r="K7838">
        <v>897682.3</v>
      </c>
      <c r="L7838">
        <v>3034.31313496</v>
      </c>
      <c r="M7838">
        <v>0.0227369895</v>
      </c>
    </row>
    <row r="7839" hidden="1" spans="1:13">
      <c r="A7839">
        <v>0.3</v>
      </c>
      <c r="B7839">
        <v>0.5</v>
      </c>
      <c r="C7839">
        <v>65</v>
      </c>
      <c r="D7839">
        <v>40</v>
      </c>
      <c r="E7839">
        <v>-471.41428</v>
      </c>
      <c r="F7839">
        <v>1376063.75</v>
      </c>
      <c r="G7839">
        <v>-0.00274065372334675</v>
      </c>
      <c r="H7839">
        <v>2</v>
      </c>
      <c r="I7839">
        <v>-300.022344186902</v>
      </c>
      <c r="J7839">
        <v>-0.0111720934510231</v>
      </c>
      <c r="K7839">
        <v>1376063.75</v>
      </c>
      <c r="L7839">
        <v>3773.10177496</v>
      </c>
      <c r="M7839">
        <v>0.0224689323</v>
      </c>
    </row>
    <row r="7840" hidden="1" spans="1:13">
      <c r="A7840">
        <v>0.3</v>
      </c>
      <c r="B7840">
        <v>0.5</v>
      </c>
      <c r="C7840">
        <v>70</v>
      </c>
      <c r="D7840">
        <v>40</v>
      </c>
      <c r="E7840">
        <v>-507.2127</v>
      </c>
      <c r="F7840">
        <v>1534419.25</v>
      </c>
      <c r="G7840">
        <v>-0.00264445431064554</v>
      </c>
      <c r="H7840">
        <v>2</v>
      </c>
      <c r="I7840">
        <v>-300.022344186902</v>
      </c>
      <c r="J7840">
        <v>-0.0111720934510231</v>
      </c>
      <c r="K7840">
        <v>1534419.25</v>
      </c>
      <c r="L7840">
        <v>4059.48913496</v>
      </c>
      <c r="M7840">
        <v>0.0224382209</v>
      </c>
    </row>
    <row r="7841" hidden="1" spans="1:13">
      <c r="A7841">
        <v>0.4</v>
      </c>
      <c r="B7841">
        <v>0.5</v>
      </c>
      <c r="C7841">
        <v>20</v>
      </c>
      <c r="D7841">
        <v>40</v>
      </c>
      <c r="E7841">
        <v>-138.68176</v>
      </c>
      <c r="F7841">
        <v>458787.55</v>
      </c>
      <c r="G7841">
        <v>-0.00241823057317052</v>
      </c>
      <c r="H7841">
        <v>2</v>
      </c>
      <c r="I7841">
        <v>-300.022344186902</v>
      </c>
      <c r="J7841">
        <v>-0.0111720934510231</v>
      </c>
      <c r="K7841">
        <v>458787.55</v>
      </c>
      <c r="L7841">
        <v>1111.24161495999</v>
      </c>
      <c r="M7841">
        <v>0.0233184896</v>
      </c>
    </row>
    <row r="7842" hidden="1" spans="1:13">
      <c r="A7842">
        <v>0.4</v>
      </c>
      <c r="B7842">
        <v>0.5</v>
      </c>
      <c r="C7842">
        <v>25</v>
      </c>
      <c r="D7842">
        <v>40</v>
      </c>
      <c r="E7842">
        <v>-186.16129</v>
      </c>
      <c r="F7842">
        <v>567291.9</v>
      </c>
      <c r="G7842">
        <v>-0.00262526279680707</v>
      </c>
      <c r="H7842">
        <v>2</v>
      </c>
      <c r="I7842">
        <v>-300.022344186902</v>
      </c>
      <c r="J7842">
        <v>-0.0111720934510231</v>
      </c>
      <c r="K7842">
        <v>567291.9</v>
      </c>
      <c r="L7842">
        <v>1491.07785496</v>
      </c>
      <c r="M7842">
        <v>0.0231288416</v>
      </c>
    </row>
    <row r="7843" hidden="1" spans="1:13">
      <c r="A7843">
        <v>0.4</v>
      </c>
      <c r="B7843">
        <v>0.5</v>
      </c>
      <c r="C7843">
        <v>30</v>
      </c>
      <c r="D7843">
        <v>40</v>
      </c>
      <c r="E7843">
        <v>-236.432429999999</v>
      </c>
      <c r="F7843">
        <v>700821</v>
      </c>
      <c r="G7843">
        <v>-0.00269891946731048</v>
      </c>
      <c r="H7843">
        <v>2</v>
      </c>
      <c r="I7843">
        <v>-300.022344186902</v>
      </c>
      <c r="J7843">
        <v>-0.0111720934510231</v>
      </c>
      <c r="K7843">
        <v>700821</v>
      </c>
      <c r="L7843">
        <v>1893.24697495999</v>
      </c>
      <c r="M7843">
        <v>0.0229631382999999</v>
      </c>
    </row>
    <row r="7844" hidden="1" spans="1:13">
      <c r="A7844">
        <v>0.2</v>
      </c>
      <c r="B7844">
        <v>0.5</v>
      </c>
      <c r="C7844">
        <v>30</v>
      </c>
      <c r="D7844">
        <v>20</v>
      </c>
      <c r="E7844">
        <v>8.00497706477257</v>
      </c>
      <c r="F7844">
        <v>4202.76891269305</v>
      </c>
      <c r="G7844">
        <v>0.0310355723445544</v>
      </c>
      <c r="H7844">
        <v>29379</v>
      </c>
      <c r="I7844">
        <v>18826.1549363674</v>
      </c>
      <c r="J7844">
        <v>0.65101449798725</v>
      </c>
      <c r="K7844">
        <v>4202.76891269305</v>
      </c>
      <c r="L7844">
        <v>-162.80714135658</v>
      </c>
      <c r="M7844">
        <v>45.45489897968</v>
      </c>
    </row>
    <row r="7845" spans="1:13">
      <c r="A7845">
        <v>0.2</v>
      </c>
      <c r="B7845">
        <v>0.5</v>
      </c>
      <c r="C7845">
        <v>20</v>
      </c>
      <c r="D7845">
        <v>20</v>
      </c>
      <c r="E7845">
        <v>10.1055208867649</v>
      </c>
      <c r="F7845">
        <v>3447.86774849556</v>
      </c>
      <c r="G7845">
        <v>0.0484013686718597</v>
      </c>
      <c r="H7845">
        <v>29620</v>
      </c>
      <c r="I7845">
        <v>23368.052744576</v>
      </c>
      <c r="J7845">
        <v>0.788928181788523</v>
      </c>
      <c r="K7845">
        <v>3447.86774849556</v>
      </c>
      <c r="L7845">
        <v>-173.184014376619</v>
      </c>
      <c r="M7845">
        <v>49.9537159756</v>
      </c>
    </row>
    <row r="7846" hidden="1" spans="1:13">
      <c r="A7846">
        <v>0.4</v>
      </c>
      <c r="B7846">
        <v>0.5</v>
      </c>
      <c r="C7846">
        <v>35</v>
      </c>
      <c r="D7846">
        <v>40</v>
      </c>
      <c r="E7846">
        <v>-282.3904</v>
      </c>
      <c r="F7846">
        <v>773476.1</v>
      </c>
      <c r="G7846">
        <v>-0.00292074079599873</v>
      </c>
      <c r="H7846">
        <v>2</v>
      </c>
      <c r="I7846">
        <v>-300.022344186902</v>
      </c>
      <c r="J7846">
        <v>-0.0111720934510231</v>
      </c>
      <c r="K7846">
        <v>773476.1</v>
      </c>
      <c r="L7846">
        <v>2260.91073496</v>
      </c>
      <c r="M7846">
        <v>0.0229336991999999</v>
      </c>
    </row>
    <row r="7847" hidden="1" spans="1:13">
      <c r="A7847">
        <v>0.4</v>
      </c>
      <c r="B7847">
        <v>0.5</v>
      </c>
      <c r="C7847">
        <v>40</v>
      </c>
      <c r="D7847">
        <v>40</v>
      </c>
      <c r="E7847">
        <v>-331.85538</v>
      </c>
      <c r="F7847">
        <v>912602.9</v>
      </c>
      <c r="G7847">
        <v>-0.00290908898054126</v>
      </c>
      <c r="H7847">
        <v>2</v>
      </c>
      <c r="I7847">
        <v>-300.022344186902</v>
      </c>
      <c r="J7847">
        <v>-0.0111720934510231</v>
      </c>
      <c r="K7847">
        <v>912602.9</v>
      </c>
      <c r="L7847">
        <v>2656.63057496</v>
      </c>
      <c r="M7847">
        <v>0.0228190216</v>
      </c>
    </row>
    <row r="7848" hidden="1" spans="1:13">
      <c r="A7848">
        <v>0.4</v>
      </c>
      <c r="B7848">
        <v>0.5</v>
      </c>
      <c r="C7848">
        <v>45</v>
      </c>
      <c r="D7848">
        <v>40</v>
      </c>
      <c r="E7848">
        <v>-378.16968</v>
      </c>
      <c r="F7848">
        <v>1128767.5</v>
      </c>
      <c r="G7848">
        <v>-0.00268023081812685</v>
      </c>
      <c r="H7848">
        <v>2</v>
      </c>
      <c r="I7848">
        <v>-300.022344186902</v>
      </c>
      <c r="J7848">
        <v>-0.0111720934510231</v>
      </c>
      <c r="K7848">
        <v>1128767.5</v>
      </c>
      <c r="L7848">
        <v>3027.14497496</v>
      </c>
      <c r="M7848">
        <v>0.0226322741</v>
      </c>
    </row>
    <row r="7849" hidden="1" spans="1:13">
      <c r="A7849">
        <v>0.4</v>
      </c>
      <c r="B7849">
        <v>0.5</v>
      </c>
      <c r="C7849">
        <v>50</v>
      </c>
      <c r="D7849">
        <v>40</v>
      </c>
      <c r="E7849">
        <v>-445.7437</v>
      </c>
      <c r="F7849">
        <v>1424430.5</v>
      </c>
      <c r="G7849">
        <v>-0.00250342126204121</v>
      </c>
      <c r="H7849">
        <v>2</v>
      </c>
      <c r="I7849">
        <v>-300.022344186902</v>
      </c>
      <c r="J7849">
        <v>-0.0111720934510231</v>
      </c>
      <c r="K7849">
        <v>1424430.5</v>
      </c>
      <c r="L7849">
        <v>3567.73713496</v>
      </c>
      <c r="M7849">
        <v>0.0225026198</v>
      </c>
    </row>
    <row r="7850" hidden="1" spans="1:13">
      <c r="A7850">
        <v>0.4</v>
      </c>
      <c r="B7850">
        <v>0.5</v>
      </c>
      <c r="C7850">
        <v>55</v>
      </c>
      <c r="D7850">
        <v>40</v>
      </c>
      <c r="E7850">
        <v>-450.04636</v>
      </c>
      <c r="F7850">
        <v>1392756.6</v>
      </c>
      <c r="G7850">
        <v>-0.00258506825959395</v>
      </c>
      <c r="H7850">
        <v>2</v>
      </c>
      <c r="I7850">
        <v>-300.022344186902</v>
      </c>
      <c r="J7850">
        <v>-0.0111720934510231</v>
      </c>
      <c r="K7850">
        <v>1392756.6</v>
      </c>
      <c r="L7850">
        <v>3602.15841496</v>
      </c>
      <c r="M7850">
        <v>0.0225199583</v>
      </c>
    </row>
    <row r="7851" hidden="1" spans="1:13">
      <c r="A7851">
        <v>0.4</v>
      </c>
      <c r="B7851">
        <v>0.5</v>
      </c>
      <c r="C7851">
        <v>60</v>
      </c>
      <c r="D7851">
        <v>40</v>
      </c>
      <c r="E7851">
        <v>-497.4979</v>
      </c>
      <c r="F7851">
        <v>1612584.6</v>
      </c>
      <c r="G7851">
        <v>-0.00246807714770437</v>
      </c>
      <c r="H7851">
        <v>2</v>
      </c>
      <c r="I7851">
        <v>-300.022344186902</v>
      </c>
      <c r="J7851">
        <v>-0.0111720934510231</v>
      </c>
      <c r="K7851">
        <v>1612584.6</v>
      </c>
      <c r="L7851">
        <v>3981.77073496</v>
      </c>
      <c r="M7851">
        <v>0.0224386888</v>
      </c>
    </row>
    <row r="7852" spans="1:13">
      <c r="A7852">
        <v>0.3</v>
      </c>
      <c r="B7852">
        <v>0.5</v>
      </c>
      <c r="C7852">
        <v>15</v>
      </c>
      <c r="D7852">
        <v>10</v>
      </c>
      <c r="E7852">
        <v>23.3875800915113</v>
      </c>
      <c r="F7852">
        <v>10396.8170973072</v>
      </c>
      <c r="G7852">
        <v>0.0373392519873107</v>
      </c>
      <c r="H7852">
        <v>43115</v>
      </c>
      <c r="I7852">
        <v>75372.6468356752</v>
      </c>
      <c r="J7852">
        <v>1.74817689517975</v>
      </c>
      <c r="K7852">
        <v>10396.8170973072</v>
      </c>
      <c r="L7852">
        <v>-395.979861813129</v>
      </c>
      <c r="M7852">
        <v>49.95105141989</v>
      </c>
    </row>
    <row r="7853" hidden="1" spans="1:13">
      <c r="A7853">
        <v>0.4</v>
      </c>
      <c r="B7853">
        <v>0.5</v>
      </c>
      <c r="C7853">
        <v>65</v>
      </c>
      <c r="D7853">
        <v>40</v>
      </c>
      <c r="E7853">
        <v>-528.5295</v>
      </c>
      <c r="F7853">
        <v>1824473.25</v>
      </c>
      <c r="G7853">
        <v>-0.00231751054722232</v>
      </c>
      <c r="H7853">
        <v>2</v>
      </c>
      <c r="I7853">
        <v>-300.022344186902</v>
      </c>
      <c r="J7853">
        <v>-0.0111720934510231</v>
      </c>
      <c r="K7853">
        <v>1824473.25</v>
      </c>
      <c r="L7853">
        <v>4230.02353496</v>
      </c>
      <c r="M7853">
        <v>0.0223710602</v>
      </c>
    </row>
    <row r="7854" hidden="1" spans="1:13">
      <c r="A7854">
        <v>0.4</v>
      </c>
      <c r="B7854">
        <v>0.5</v>
      </c>
      <c r="C7854">
        <v>70</v>
      </c>
      <c r="D7854">
        <v>40</v>
      </c>
      <c r="E7854">
        <v>-562.9648</v>
      </c>
      <c r="F7854">
        <v>2049978</v>
      </c>
      <c r="G7854">
        <v>-0.00219695938200312</v>
      </c>
      <c r="H7854">
        <v>2</v>
      </c>
      <c r="I7854">
        <v>-300.022344186902</v>
      </c>
      <c r="J7854">
        <v>-0.0111720934510231</v>
      </c>
      <c r="K7854">
        <v>2049978</v>
      </c>
      <c r="L7854">
        <v>4505.50593496</v>
      </c>
      <c r="M7854">
        <v>0.02232316414</v>
      </c>
    </row>
    <row r="7855" hidden="1" spans="1:13">
      <c r="A7855">
        <v>0.15</v>
      </c>
      <c r="B7855">
        <v>0.5</v>
      </c>
      <c r="C7855">
        <v>25</v>
      </c>
      <c r="D7855">
        <v>40</v>
      </c>
      <c r="E7855">
        <v>23.2046477881771</v>
      </c>
      <c r="F7855">
        <v>63438.4386666666</v>
      </c>
      <c r="G7855">
        <v>0.0047610948148614</v>
      </c>
      <c r="H7855">
        <v>3</v>
      </c>
      <c r="I7855">
        <v>-303.322344139218</v>
      </c>
      <c r="J7855">
        <v>-1.10744804640611</v>
      </c>
      <c r="K7855">
        <v>63438.4386666666</v>
      </c>
      <c r="L7855">
        <v>-76.5935366933333</v>
      </c>
      <c r="M7855">
        <v>0.0286200899</v>
      </c>
    </row>
    <row r="7856" hidden="1" spans="1:13">
      <c r="A7856">
        <v>0.15</v>
      </c>
      <c r="B7856">
        <v>0.5</v>
      </c>
      <c r="C7856">
        <v>30</v>
      </c>
      <c r="D7856">
        <v>40</v>
      </c>
      <c r="E7856">
        <v>-121.01153</v>
      </c>
      <c r="F7856">
        <v>137073.125</v>
      </c>
      <c r="G7856">
        <v>-0.00706259698974543</v>
      </c>
      <c r="H7856">
        <v>2</v>
      </c>
      <c r="I7856">
        <v>-300.022344186902</v>
      </c>
      <c r="J7856">
        <v>-0.0111720934510231</v>
      </c>
      <c r="K7856">
        <v>137073.125</v>
      </c>
      <c r="L7856">
        <v>969.87977496</v>
      </c>
      <c r="M7856">
        <v>0.0241323593999999</v>
      </c>
    </row>
    <row r="7857" hidden="1" spans="1:13">
      <c r="A7857">
        <v>0.15</v>
      </c>
      <c r="B7857">
        <v>0.5</v>
      </c>
      <c r="C7857">
        <v>35</v>
      </c>
      <c r="D7857">
        <v>40</v>
      </c>
      <c r="E7857">
        <v>-151.72736</v>
      </c>
      <c r="F7857">
        <v>182368.6</v>
      </c>
      <c r="G7857">
        <v>-0.00665585457145583</v>
      </c>
      <c r="H7857">
        <v>2</v>
      </c>
      <c r="I7857">
        <v>-300.022344186902</v>
      </c>
      <c r="J7857">
        <v>-0.0111720934510231</v>
      </c>
      <c r="K7857">
        <v>182368.6</v>
      </c>
      <c r="L7857">
        <v>1215.60641496</v>
      </c>
      <c r="M7857">
        <v>0.023852128</v>
      </c>
    </row>
    <row r="7858" hidden="1" spans="1:13">
      <c r="A7858">
        <v>0.4</v>
      </c>
      <c r="B7858">
        <v>0.5</v>
      </c>
      <c r="C7858">
        <v>10</v>
      </c>
      <c r="D7858">
        <v>40</v>
      </c>
      <c r="E7858">
        <v>19.9396899604803</v>
      </c>
      <c r="F7858">
        <v>22478.3747803561</v>
      </c>
      <c r="G7858">
        <v>0.0138580313216007</v>
      </c>
      <c r="H7858">
        <v>1303</v>
      </c>
      <c r="I7858">
        <v>1475.97631005756</v>
      </c>
      <c r="J7858">
        <v>1.36299026098048</v>
      </c>
      <c r="K7858">
        <v>22478.3747803561</v>
      </c>
      <c r="L7858">
        <v>-369.808099939953</v>
      </c>
      <c r="M7858">
        <v>1.34555794197</v>
      </c>
    </row>
    <row r="7859" hidden="1" spans="1:13">
      <c r="A7859">
        <v>0.15</v>
      </c>
      <c r="B7859">
        <v>0.5</v>
      </c>
      <c r="C7859">
        <v>40</v>
      </c>
      <c r="D7859">
        <v>40</v>
      </c>
      <c r="E7859">
        <v>-184.95149</v>
      </c>
      <c r="F7859">
        <v>251995.14</v>
      </c>
      <c r="G7859">
        <v>-0.00587158911080586</v>
      </c>
      <c r="H7859">
        <v>2</v>
      </c>
      <c r="I7859">
        <v>-300.022344186902</v>
      </c>
      <c r="J7859">
        <v>-0.0111720934510231</v>
      </c>
      <c r="K7859">
        <v>251995.14</v>
      </c>
      <c r="L7859">
        <v>1481.39945496</v>
      </c>
      <c r="M7859">
        <v>0.023497804</v>
      </c>
    </row>
    <row r="7860" hidden="1" spans="1:13">
      <c r="A7860">
        <v>0.4</v>
      </c>
      <c r="B7860">
        <v>0.5</v>
      </c>
      <c r="C7860">
        <v>15</v>
      </c>
      <c r="D7860">
        <v>40</v>
      </c>
      <c r="E7860">
        <v>22.6118299013656</v>
      </c>
      <c r="F7860">
        <v>25621.8933184436</v>
      </c>
      <c r="G7860">
        <v>0.0137433377692971</v>
      </c>
      <c r="H7860">
        <v>1456</v>
      </c>
      <c r="I7860">
        <v>1379.8898763986</v>
      </c>
      <c r="J7860">
        <v>1.15377051950453</v>
      </c>
      <c r="K7860">
        <v>25621.8933184436</v>
      </c>
      <c r="L7860">
        <v>-381.617421857077</v>
      </c>
      <c r="M7860">
        <v>1.51005431649</v>
      </c>
    </row>
    <row r="7861" spans="1:13">
      <c r="A7861">
        <v>0.15</v>
      </c>
      <c r="B7861">
        <v>0.5</v>
      </c>
      <c r="C7861">
        <v>20</v>
      </c>
      <c r="D7861">
        <v>20</v>
      </c>
      <c r="E7861">
        <v>5.6124330979682</v>
      </c>
      <c r="F7861">
        <v>1506.29491795742</v>
      </c>
      <c r="G7861">
        <v>0.0602516487217102</v>
      </c>
      <c r="H7861">
        <v>22295</v>
      </c>
      <c r="I7861">
        <v>7632.56603619876</v>
      </c>
      <c r="J7861">
        <v>0.342344294065878</v>
      </c>
      <c r="K7861">
        <v>1506.29491795742</v>
      </c>
      <c r="L7861">
        <v>-96.184387588232</v>
      </c>
      <c r="M7861">
        <v>49.9563146617</v>
      </c>
    </row>
    <row r="7862" hidden="1" spans="1:13">
      <c r="A7862">
        <v>0.15</v>
      </c>
      <c r="B7862">
        <v>0.5</v>
      </c>
      <c r="C7862">
        <v>45</v>
      </c>
      <c r="D7862">
        <v>40</v>
      </c>
      <c r="E7862">
        <v>-220.4134</v>
      </c>
      <c r="F7862">
        <v>329781.625</v>
      </c>
      <c r="G7862">
        <v>-0.00534689341772756</v>
      </c>
      <c r="H7862">
        <v>2</v>
      </c>
      <c r="I7862">
        <v>-300.022344186902</v>
      </c>
      <c r="J7862">
        <v>-0.0111720934510231</v>
      </c>
      <c r="K7862">
        <v>329781.625</v>
      </c>
      <c r="L7862">
        <v>1765.09473495999</v>
      </c>
      <c r="M7862">
        <v>0.023268429</v>
      </c>
    </row>
    <row r="7863" spans="1:13">
      <c r="A7863">
        <v>0.15</v>
      </c>
      <c r="B7863">
        <v>0.5</v>
      </c>
      <c r="C7863">
        <v>25</v>
      </c>
      <c r="D7863">
        <v>20</v>
      </c>
      <c r="E7863">
        <v>5.54118450897242</v>
      </c>
      <c r="F7863">
        <v>1575.67974233295</v>
      </c>
      <c r="G7863">
        <v>0.0580808528107486</v>
      </c>
      <c r="H7863">
        <v>22904</v>
      </c>
      <c r="I7863">
        <v>7982.92140058397</v>
      </c>
      <c r="J7863">
        <v>0.348538307744672</v>
      </c>
      <c r="K7863">
        <v>1575.67974233295</v>
      </c>
      <c r="L7863">
        <v>-96.6332871132952</v>
      </c>
      <c r="M7863">
        <v>49.9560147813</v>
      </c>
    </row>
    <row r="7864" hidden="1" spans="1:13">
      <c r="A7864">
        <v>0.15</v>
      </c>
      <c r="B7864">
        <v>0.5</v>
      </c>
      <c r="C7864">
        <v>50</v>
      </c>
      <c r="D7864">
        <v>40</v>
      </c>
      <c r="E7864">
        <v>-256.6517</v>
      </c>
      <c r="F7864">
        <v>426315.45</v>
      </c>
      <c r="G7864">
        <v>-0.0048161838844921</v>
      </c>
      <c r="H7864">
        <v>2</v>
      </c>
      <c r="I7864">
        <v>-300.022344186902</v>
      </c>
      <c r="J7864">
        <v>-0.0111720934510231</v>
      </c>
      <c r="K7864">
        <v>426315.45</v>
      </c>
      <c r="L7864">
        <v>2055.00113496</v>
      </c>
      <c r="M7864">
        <v>0.0230613052999999</v>
      </c>
    </row>
    <row r="7865" hidden="1" spans="1:13">
      <c r="A7865">
        <v>0.15</v>
      </c>
      <c r="B7865">
        <v>0.5</v>
      </c>
      <c r="C7865">
        <v>55</v>
      </c>
      <c r="D7865">
        <v>40</v>
      </c>
      <c r="E7865">
        <v>-294.82034</v>
      </c>
      <c r="F7865">
        <v>537729.05</v>
      </c>
      <c r="G7865">
        <v>-0.00438615455125587</v>
      </c>
      <c r="H7865">
        <v>2</v>
      </c>
      <c r="I7865">
        <v>-300.022344186902</v>
      </c>
      <c r="J7865">
        <v>-0.0111720934510231</v>
      </c>
      <c r="K7865">
        <v>537729.05</v>
      </c>
      <c r="L7865">
        <v>2360.35025496</v>
      </c>
      <c r="M7865">
        <v>0.0228978509</v>
      </c>
    </row>
    <row r="7866" hidden="1" spans="1:13">
      <c r="A7866">
        <v>0.15</v>
      </c>
      <c r="B7866">
        <v>0.5</v>
      </c>
      <c r="C7866">
        <v>65</v>
      </c>
      <c r="D7866">
        <v>40</v>
      </c>
      <c r="E7866">
        <v>-357.93933</v>
      </c>
      <c r="F7866">
        <v>715057.75</v>
      </c>
      <c r="G7866">
        <v>-0.00400459213259348</v>
      </c>
      <c r="H7866">
        <v>2</v>
      </c>
      <c r="I7866">
        <v>-300.022344186902</v>
      </c>
      <c r="J7866">
        <v>-0.0111720934510231</v>
      </c>
      <c r="K7866">
        <v>715057.75</v>
      </c>
      <c r="L7866">
        <v>2865.30217496</v>
      </c>
      <c r="M7866">
        <v>0.0227858183</v>
      </c>
    </row>
    <row r="7867" hidden="1" spans="1:13">
      <c r="A7867">
        <v>0.15</v>
      </c>
      <c r="B7867">
        <v>0.5</v>
      </c>
      <c r="C7867">
        <v>60</v>
      </c>
      <c r="D7867">
        <v>40</v>
      </c>
      <c r="E7867">
        <v>-344.264619999999</v>
      </c>
      <c r="F7867">
        <v>654209.5</v>
      </c>
      <c r="G7867">
        <v>-0.00420983944745528</v>
      </c>
      <c r="H7867">
        <v>2</v>
      </c>
      <c r="I7867">
        <v>-300.022344186902</v>
      </c>
      <c r="J7867">
        <v>-0.0111720934510231</v>
      </c>
      <c r="K7867">
        <v>654209.5</v>
      </c>
      <c r="L7867">
        <v>2755.90449495999</v>
      </c>
      <c r="M7867">
        <v>0.0228620249</v>
      </c>
    </row>
    <row r="7868" hidden="1" spans="1:13">
      <c r="A7868">
        <v>0.15</v>
      </c>
      <c r="B7868">
        <v>0.5</v>
      </c>
      <c r="C7868">
        <v>70</v>
      </c>
      <c r="D7868">
        <v>40</v>
      </c>
      <c r="E7868">
        <v>-401.62793</v>
      </c>
      <c r="F7868">
        <v>859438.25</v>
      </c>
      <c r="G7868">
        <v>-0.00373851575724026</v>
      </c>
      <c r="H7868">
        <v>2</v>
      </c>
      <c r="I7868">
        <v>-300.022344186902</v>
      </c>
      <c r="J7868">
        <v>-0.0111720934510231</v>
      </c>
      <c r="K7868">
        <v>859438.25</v>
      </c>
      <c r="L7868">
        <v>3214.81097496</v>
      </c>
      <c r="M7868">
        <v>0.0227002626999999</v>
      </c>
    </row>
    <row r="7869" hidden="1" spans="1:13">
      <c r="A7869">
        <v>0.25</v>
      </c>
      <c r="B7869">
        <v>0.5</v>
      </c>
      <c r="C7869">
        <v>15</v>
      </c>
      <c r="D7869">
        <v>20</v>
      </c>
      <c r="E7869">
        <v>12.9468192504477</v>
      </c>
      <c r="F7869">
        <v>6190.38380173132</v>
      </c>
      <c r="G7869">
        <v>0.0313423677930969</v>
      </c>
      <c r="H7869">
        <v>21054</v>
      </c>
      <c r="I7869">
        <v>19010.4349658719</v>
      </c>
      <c r="J7869">
        <v>0.917186043786071</v>
      </c>
      <c r="K7869">
        <v>6190.38380173132</v>
      </c>
      <c r="L7869">
        <v>-238.354036195835</v>
      </c>
      <c r="M7869">
        <v>25.4972341521599</v>
      </c>
    </row>
    <row r="7870" hidden="1" spans="1:13">
      <c r="A7870">
        <v>0.25</v>
      </c>
      <c r="B7870">
        <v>0.5</v>
      </c>
      <c r="C7870">
        <v>25</v>
      </c>
      <c r="D7870">
        <v>40</v>
      </c>
      <c r="E7870">
        <v>-130.0002</v>
      </c>
      <c r="F7870">
        <v>229361.47</v>
      </c>
      <c r="G7870">
        <v>-0.00453433438493396</v>
      </c>
      <c r="H7870">
        <v>2</v>
      </c>
      <c r="I7870">
        <v>-300.022344186902</v>
      </c>
      <c r="J7870">
        <v>-0.0111720934510231</v>
      </c>
      <c r="K7870">
        <v>229361.47</v>
      </c>
      <c r="L7870">
        <v>1041.78913496</v>
      </c>
      <c r="M7870">
        <v>0.0237386388</v>
      </c>
    </row>
    <row r="7871" hidden="1" spans="1:13">
      <c r="A7871">
        <v>0.25</v>
      </c>
      <c r="B7871">
        <v>0.5</v>
      </c>
      <c r="C7871">
        <v>30</v>
      </c>
      <c r="D7871">
        <v>40</v>
      </c>
      <c r="E7871">
        <v>-167.36403</v>
      </c>
      <c r="F7871">
        <v>296729</v>
      </c>
      <c r="G7871">
        <v>-0.00451223924860731</v>
      </c>
      <c r="H7871">
        <v>2</v>
      </c>
      <c r="I7871">
        <v>-300.022344186902</v>
      </c>
      <c r="J7871">
        <v>-0.0111720934510231</v>
      </c>
      <c r="K7871">
        <v>296729</v>
      </c>
      <c r="L7871">
        <v>1340.69977496</v>
      </c>
      <c r="M7871">
        <v>0.0235066427</v>
      </c>
    </row>
    <row r="7872" hidden="1" spans="1:13">
      <c r="A7872">
        <v>0.25</v>
      </c>
      <c r="B7872">
        <v>0.5</v>
      </c>
      <c r="C7872">
        <v>35</v>
      </c>
      <c r="D7872">
        <v>40</v>
      </c>
      <c r="E7872">
        <v>-202.97752</v>
      </c>
      <c r="F7872">
        <v>365829.05</v>
      </c>
      <c r="G7872">
        <v>-0.0044387403351374</v>
      </c>
      <c r="H7872">
        <v>2</v>
      </c>
      <c r="I7872">
        <v>-300.022344186902</v>
      </c>
      <c r="J7872">
        <v>-0.0111720934510231</v>
      </c>
      <c r="K7872">
        <v>365829.05</v>
      </c>
      <c r="L7872">
        <v>1625.60769496</v>
      </c>
      <c r="M7872">
        <v>0.023323102</v>
      </c>
    </row>
    <row r="7873" hidden="1" spans="1:13">
      <c r="A7873">
        <v>0.25</v>
      </c>
      <c r="B7873">
        <v>0.5</v>
      </c>
      <c r="C7873">
        <v>40</v>
      </c>
      <c r="D7873">
        <v>40</v>
      </c>
      <c r="E7873">
        <v>-244.22464</v>
      </c>
      <c r="F7873">
        <v>466453.25</v>
      </c>
      <c r="G7873">
        <v>-0.0041886236616424</v>
      </c>
      <c r="H7873">
        <v>2</v>
      </c>
      <c r="I7873">
        <v>-300.022344186902</v>
      </c>
      <c r="J7873">
        <v>-0.0111720934510231</v>
      </c>
      <c r="K7873">
        <v>466453.25</v>
      </c>
      <c r="L7873">
        <v>1955.58465496</v>
      </c>
      <c r="M7873">
        <v>0.0231229957</v>
      </c>
    </row>
    <row r="7874" hidden="1" spans="1:13">
      <c r="A7874">
        <v>0.35</v>
      </c>
      <c r="B7874">
        <v>0.5</v>
      </c>
      <c r="C7874">
        <v>5</v>
      </c>
      <c r="D7874">
        <v>10</v>
      </c>
      <c r="E7874">
        <v>12.9417565634566</v>
      </c>
      <c r="F7874">
        <v>13178.6616207234</v>
      </c>
      <c r="G7874">
        <v>0.0166365616734783</v>
      </c>
      <c r="H7874">
        <v>34461</v>
      </c>
      <c r="I7874">
        <v>37035.868962537</v>
      </c>
      <c r="J7874">
        <v>1.08342384035683</v>
      </c>
      <c r="K7874">
        <v>13178.6616207234</v>
      </c>
      <c r="L7874">
        <v>-268.067061276034</v>
      </c>
      <c r="M7874">
        <v>30.60776065156</v>
      </c>
    </row>
    <row r="7875" spans="1:13">
      <c r="A7875">
        <v>0.2</v>
      </c>
      <c r="B7875">
        <v>0.5</v>
      </c>
      <c r="C7875">
        <v>25</v>
      </c>
      <c r="D7875">
        <v>20</v>
      </c>
      <c r="E7875">
        <v>-6.79207273682089</v>
      </c>
      <c r="F7875">
        <v>4064.32723264867</v>
      </c>
      <c r="G7875">
        <v>-0.0260987342547871</v>
      </c>
      <c r="H7875">
        <v>31372</v>
      </c>
      <c r="I7875">
        <v>-13213.5865552535</v>
      </c>
      <c r="J7875">
        <v>-0.421190442281445</v>
      </c>
      <c r="K7875">
        <v>4064.32723264867</v>
      </c>
      <c r="L7875">
        <v>24.8678756935845</v>
      </c>
      <c r="M7875">
        <v>49.9530930377</v>
      </c>
    </row>
    <row r="7876" spans="1:13">
      <c r="A7876">
        <v>0.2</v>
      </c>
      <c r="B7876">
        <v>0.5</v>
      </c>
      <c r="C7876">
        <v>15</v>
      </c>
      <c r="D7876">
        <v>20</v>
      </c>
      <c r="E7876">
        <v>8.9963291410873</v>
      </c>
      <c r="F7876">
        <v>3204.0800249447</v>
      </c>
      <c r="G7876">
        <v>0.0464405055677453</v>
      </c>
      <c r="H7876">
        <v>31555</v>
      </c>
      <c r="I7876">
        <v>20193.3526278147</v>
      </c>
      <c r="J7876">
        <v>0.639941455484542</v>
      </c>
      <c r="K7876">
        <v>3204.0800249447</v>
      </c>
      <c r="L7876">
        <v>-152.71250223762</v>
      </c>
      <c r="M7876">
        <v>49.95092283302</v>
      </c>
    </row>
    <row r="7877" hidden="1" spans="1:13">
      <c r="A7877">
        <v>0.25</v>
      </c>
      <c r="B7877">
        <v>0.5</v>
      </c>
      <c r="C7877">
        <v>45</v>
      </c>
      <c r="D7877">
        <v>40</v>
      </c>
      <c r="E7877">
        <v>-284.82568</v>
      </c>
      <c r="F7877">
        <v>579080.1</v>
      </c>
      <c r="G7877">
        <v>-0.00393487090991384</v>
      </c>
      <c r="H7877">
        <v>2</v>
      </c>
      <c r="I7877">
        <v>-300.022344186902</v>
      </c>
      <c r="J7877">
        <v>-0.0111720934510231</v>
      </c>
      <c r="K7877">
        <v>579080.1</v>
      </c>
      <c r="L7877">
        <v>2280.39297495999</v>
      </c>
      <c r="M7877">
        <v>0.0229587378999999</v>
      </c>
    </row>
    <row r="7878" hidden="1" spans="1:13">
      <c r="A7878">
        <v>0.25</v>
      </c>
      <c r="B7878">
        <v>0.5</v>
      </c>
      <c r="C7878">
        <v>55</v>
      </c>
      <c r="D7878">
        <v>40</v>
      </c>
      <c r="E7878">
        <v>-369.91797</v>
      </c>
      <c r="F7878">
        <v>805495.3</v>
      </c>
      <c r="G7878">
        <v>-0.00367394292679299</v>
      </c>
      <c r="H7878">
        <v>2</v>
      </c>
      <c r="I7878">
        <v>-300.022344186902</v>
      </c>
      <c r="J7878">
        <v>-0.0111720934510231</v>
      </c>
      <c r="K7878">
        <v>805495.3</v>
      </c>
      <c r="L7878">
        <v>2961.13129496</v>
      </c>
      <c r="M7878">
        <v>0.0228164439999999</v>
      </c>
    </row>
    <row r="7879" hidden="1" spans="1:13">
      <c r="A7879">
        <v>0.25</v>
      </c>
      <c r="B7879">
        <v>0.5</v>
      </c>
      <c r="C7879">
        <v>50</v>
      </c>
      <c r="D7879">
        <v>40</v>
      </c>
      <c r="E7879">
        <v>-327.09937</v>
      </c>
      <c r="F7879">
        <v>711353.2</v>
      </c>
      <c r="G7879">
        <v>-0.00367861557381059</v>
      </c>
      <c r="H7879">
        <v>2</v>
      </c>
      <c r="I7879">
        <v>-300.022344186902</v>
      </c>
      <c r="J7879">
        <v>-0.0111720934510231</v>
      </c>
      <c r="K7879">
        <v>711353.2</v>
      </c>
      <c r="L7879">
        <v>2618.58249496</v>
      </c>
      <c r="M7879">
        <v>0.0228192153</v>
      </c>
    </row>
    <row r="7880" hidden="1" spans="1:13">
      <c r="A7880">
        <v>0.25</v>
      </c>
      <c r="B7880">
        <v>0.5</v>
      </c>
      <c r="C7880">
        <v>60</v>
      </c>
      <c r="D7880">
        <v>40</v>
      </c>
      <c r="E7880">
        <v>-399.28113</v>
      </c>
      <c r="F7880">
        <v>938744.9</v>
      </c>
      <c r="G7880">
        <v>-0.00340268057914349</v>
      </c>
      <c r="H7880">
        <v>2</v>
      </c>
      <c r="I7880">
        <v>-300.022344186902</v>
      </c>
      <c r="J7880">
        <v>-0.0111720934510231</v>
      </c>
      <c r="K7880">
        <v>938744.9</v>
      </c>
      <c r="L7880">
        <v>3196.03657496</v>
      </c>
      <c r="M7880">
        <v>0.0226992016999999</v>
      </c>
    </row>
    <row r="7881" hidden="1" spans="1:13">
      <c r="A7881">
        <v>0.25</v>
      </c>
      <c r="B7881">
        <v>0.5</v>
      </c>
      <c r="C7881">
        <v>70</v>
      </c>
      <c r="D7881">
        <v>40</v>
      </c>
      <c r="E7881">
        <v>-477.63922</v>
      </c>
      <c r="F7881">
        <v>1340721</v>
      </c>
      <c r="G7881">
        <v>-0.00285004393904473</v>
      </c>
      <c r="H7881">
        <v>2</v>
      </c>
      <c r="I7881">
        <v>-300.022344186902</v>
      </c>
      <c r="J7881">
        <v>-0.0111720934510231</v>
      </c>
      <c r="K7881">
        <v>1340721</v>
      </c>
      <c r="L7881">
        <v>3822.90129496</v>
      </c>
      <c r="M7881">
        <v>0.0224790110999999</v>
      </c>
    </row>
    <row r="7882" hidden="1" spans="1:13">
      <c r="A7882">
        <v>0.25</v>
      </c>
      <c r="B7882">
        <v>0.5</v>
      </c>
      <c r="C7882">
        <v>65</v>
      </c>
      <c r="D7882">
        <v>40</v>
      </c>
      <c r="E7882">
        <v>-440.321619999999</v>
      </c>
      <c r="F7882">
        <v>1117806.75</v>
      </c>
      <c r="G7882">
        <v>-0.00315132553994686</v>
      </c>
      <c r="H7882">
        <v>2</v>
      </c>
      <c r="I7882">
        <v>-300.022344186902</v>
      </c>
      <c r="J7882">
        <v>-0.0111720934510231</v>
      </c>
      <c r="K7882">
        <v>1117806.75</v>
      </c>
      <c r="L7882">
        <v>3524.36049495999</v>
      </c>
      <c r="M7882">
        <v>0.0225850191</v>
      </c>
    </row>
    <row r="7883" hidden="1" spans="1:13">
      <c r="A7883">
        <v>0.35</v>
      </c>
      <c r="B7883">
        <v>0.5</v>
      </c>
      <c r="C7883">
        <v>20</v>
      </c>
      <c r="D7883">
        <v>40</v>
      </c>
      <c r="E7883">
        <v>-124.7704</v>
      </c>
      <c r="F7883">
        <v>357518.125</v>
      </c>
      <c r="G7883">
        <v>-0.00279192334654361</v>
      </c>
      <c r="H7883">
        <v>2</v>
      </c>
      <c r="I7883">
        <v>-300.022344186902</v>
      </c>
      <c r="J7883">
        <v>-0.0111720934510231</v>
      </c>
      <c r="K7883">
        <v>357518.125</v>
      </c>
      <c r="L7883">
        <v>999.95073496</v>
      </c>
      <c r="M7883">
        <v>0.0234261253999999</v>
      </c>
    </row>
    <row r="7884" hidden="1" spans="1:13">
      <c r="A7884">
        <v>0.35</v>
      </c>
      <c r="B7884">
        <v>0.5</v>
      </c>
      <c r="C7884">
        <v>25</v>
      </c>
      <c r="D7884">
        <v>40</v>
      </c>
      <c r="E7884">
        <v>-167.57574</v>
      </c>
      <c r="F7884">
        <v>436586.125</v>
      </c>
      <c r="G7884">
        <v>-0.00307065626512981</v>
      </c>
      <c r="H7884">
        <v>2</v>
      </c>
      <c r="I7884">
        <v>-300.022344186902</v>
      </c>
      <c r="J7884">
        <v>-0.0111720934510231</v>
      </c>
      <c r="K7884">
        <v>436586.125</v>
      </c>
      <c r="L7884">
        <v>1342.39345495999</v>
      </c>
      <c r="M7884">
        <v>0.0232826643</v>
      </c>
    </row>
    <row r="7885" hidden="1" spans="1:13">
      <c r="A7885">
        <v>0.35</v>
      </c>
      <c r="B7885">
        <v>0.5</v>
      </c>
      <c r="C7885">
        <v>35</v>
      </c>
      <c r="D7885">
        <v>40</v>
      </c>
      <c r="E7885">
        <v>-258.67062</v>
      </c>
      <c r="F7885">
        <v>636050.6</v>
      </c>
      <c r="G7885">
        <v>-0.00325345964613507</v>
      </c>
      <c r="H7885">
        <v>2</v>
      </c>
      <c r="I7885">
        <v>-300.022344186902</v>
      </c>
      <c r="J7885">
        <v>-0.0111720934510231</v>
      </c>
      <c r="K7885">
        <v>636050.6</v>
      </c>
      <c r="L7885">
        <v>2071.15249496</v>
      </c>
      <c r="M7885">
        <v>0.0230117537</v>
      </c>
    </row>
    <row r="7886" hidden="1" spans="1:13">
      <c r="A7886">
        <v>0.35</v>
      </c>
      <c r="B7886">
        <v>0.5</v>
      </c>
      <c r="C7886">
        <v>30</v>
      </c>
      <c r="D7886">
        <v>40</v>
      </c>
      <c r="E7886">
        <v>-212.12408</v>
      </c>
      <c r="F7886">
        <v>528041.1</v>
      </c>
      <c r="G7886">
        <v>-0.00321375105081782</v>
      </c>
      <c r="H7886">
        <v>2</v>
      </c>
      <c r="I7886">
        <v>-300.022344186902</v>
      </c>
      <c r="J7886">
        <v>-0.0111720934510231</v>
      </c>
      <c r="K7886">
        <v>528041.1</v>
      </c>
      <c r="L7886">
        <v>1698.78017495999</v>
      </c>
      <c r="M7886">
        <v>0.0231389311</v>
      </c>
    </row>
    <row r="7887" spans="1:13">
      <c r="A7887">
        <v>0.15</v>
      </c>
      <c r="B7887">
        <v>0.5</v>
      </c>
      <c r="C7887">
        <v>30</v>
      </c>
      <c r="D7887">
        <v>20</v>
      </c>
      <c r="E7887">
        <v>6.47433212877758</v>
      </c>
      <c r="F7887">
        <v>1751.22140537676</v>
      </c>
      <c r="G7887">
        <v>0.0616109393697635</v>
      </c>
      <c r="H7887">
        <v>23806</v>
      </c>
      <c r="I7887">
        <v>8605.21726625016</v>
      </c>
      <c r="J7887">
        <v>0.36147262313073</v>
      </c>
      <c r="K7887">
        <v>1751.22140537676</v>
      </c>
      <c r="L7887">
        <v>-99.0135974764434</v>
      </c>
      <c r="M7887">
        <v>49.953272627</v>
      </c>
    </row>
    <row r="7888" hidden="1" spans="1:13">
      <c r="A7888">
        <v>0.35</v>
      </c>
      <c r="B7888">
        <v>0.5</v>
      </c>
      <c r="C7888">
        <v>40</v>
      </c>
      <c r="D7888">
        <v>40</v>
      </c>
      <c r="E7888">
        <v>-303.30902</v>
      </c>
      <c r="F7888">
        <v>773504.75</v>
      </c>
      <c r="G7888">
        <v>-0.00313698417495173</v>
      </c>
      <c r="H7888">
        <v>2</v>
      </c>
      <c r="I7888">
        <v>-300.022344186902</v>
      </c>
      <c r="J7888">
        <v>-0.0111720934510231</v>
      </c>
      <c r="K7888">
        <v>773504.75</v>
      </c>
      <c r="L7888">
        <v>2428.25969495999</v>
      </c>
      <c r="M7888">
        <v>0.0228509576</v>
      </c>
    </row>
    <row r="7889" hidden="1" spans="1:13">
      <c r="A7889">
        <v>0.35</v>
      </c>
      <c r="B7889">
        <v>0.5</v>
      </c>
      <c r="C7889">
        <v>45</v>
      </c>
      <c r="D7889">
        <v>40</v>
      </c>
      <c r="E7889">
        <v>-348.9907</v>
      </c>
      <c r="F7889">
        <v>904402.5</v>
      </c>
      <c r="G7889">
        <v>-0.00308703879080387</v>
      </c>
      <c r="H7889">
        <v>2</v>
      </c>
      <c r="I7889">
        <v>-300.022344186902</v>
      </c>
      <c r="J7889">
        <v>-0.0111720934510231</v>
      </c>
      <c r="K7889">
        <v>904402.5</v>
      </c>
      <c r="L7889">
        <v>2793.71313496</v>
      </c>
      <c r="M7889">
        <v>0.0227594372999999</v>
      </c>
    </row>
    <row r="7890" hidden="1" spans="1:13">
      <c r="A7890">
        <v>0.4</v>
      </c>
      <c r="B7890">
        <v>0.5</v>
      </c>
      <c r="C7890">
        <v>5</v>
      </c>
      <c r="D7890">
        <v>30</v>
      </c>
      <c r="E7890">
        <v>22.1015482511097</v>
      </c>
      <c r="F7890">
        <v>22524.2316583956</v>
      </c>
      <c r="G7890">
        <v>0.0154150547559164</v>
      </c>
      <c r="H7890">
        <v>14983</v>
      </c>
      <c r="I7890">
        <v>22400.0726727268</v>
      </c>
      <c r="J7890">
        <v>1.51505524078801</v>
      </c>
      <c r="K7890">
        <v>22524.2316583956</v>
      </c>
      <c r="L7890">
        <v>-393.362480073627</v>
      </c>
      <c r="M7890">
        <v>13.01804216008</v>
      </c>
    </row>
    <row r="7891" hidden="1" spans="1:13">
      <c r="A7891">
        <v>0.35</v>
      </c>
      <c r="B7891">
        <v>0.5</v>
      </c>
      <c r="C7891">
        <v>55</v>
      </c>
      <c r="D7891">
        <v>40</v>
      </c>
      <c r="E7891">
        <v>-409.59015</v>
      </c>
      <c r="F7891">
        <v>1110138</v>
      </c>
      <c r="G7891">
        <v>-0.00295163412116331</v>
      </c>
      <c r="H7891">
        <v>2</v>
      </c>
      <c r="I7891">
        <v>-300.022344186902</v>
      </c>
      <c r="J7891">
        <v>-0.0111720934510231</v>
      </c>
      <c r="K7891">
        <v>1110138</v>
      </c>
      <c r="L7891">
        <v>3278.50873496</v>
      </c>
      <c r="M7891">
        <v>0.0226161958</v>
      </c>
    </row>
    <row r="7892" hidden="1" spans="1:13">
      <c r="A7892">
        <v>0.35</v>
      </c>
      <c r="B7892">
        <v>0.5</v>
      </c>
      <c r="C7892">
        <v>50</v>
      </c>
      <c r="D7892">
        <v>40</v>
      </c>
      <c r="E7892">
        <v>-403.042479999999</v>
      </c>
      <c r="F7892">
        <v>1116585.25</v>
      </c>
      <c r="G7892">
        <v>-0.00288767905540575</v>
      </c>
      <c r="H7892">
        <v>2</v>
      </c>
      <c r="I7892">
        <v>-300.022344186902</v>
      </c>
      <c r="J7892">
        <v>-0.0111720934510231</v>
      </c>
      <c r="K7892">
        <v>1116585.25</v>
      </c>
      <c r="L7892">
        <v>3226.12737495999</v>
      </c>
      <c r="M7892">
        <v>0.0226168431</v>
      </c>
    </row>
    <row r="7893" hidden="1" spans="1:13">
      <c r="A7893">
        <v>0.35</v>
      </c>
      <c r="B7893">
        <v>0.5</v>
      </c>
      <c r="C7893">
        <v>60</v>
      </c>
      <c r="D7893">
        <v>40</v>
      </c>
      <c r="E7893">
        <v>-467.29083</v>
      </c>
      <c r="F7893">
        <v>1434059.25</v>
      </c>
      <c r="G7893">
        <v>-0.00260681463475097</v>
      </c>
      <c r="H7893">
        <v>2</v>
      </c>
      <c r="I7893">
        <v>-300.022344186902</v>
      </c>
      <c r="J7893">
        <v>-0.0111720934510231</v>
      </c>
      <c r="K7893">
        <v>1434059.25</v>
      </c>
      <c r="L7893">
        <v>3740.11417496</v>
      </c>
      <c r="M7893">
        <v>0.0224607294</v>
      </c>
    </row>
    <row r="7894" hidden="1" spans="1:13">
      <c r="A7894">
        <v>0.35</v>
      </c>
      <c r="B7894">
        <v>0.5</v>
      </c>
      <c r="C7894">
        <v>65</v>
      </c>
      <c r="D7894">
        <v>40</v>
      </c>
      <c r="E7894">
        <v>-503.068569999999</v>
      </c>
      <c r="F7894">
        <v>1601699.1</v>
      </c>
      <c r="G7894">
        <v>-0.00251267454667359</v>
      </c>
      <c r="H7894">
        <v>2</v>
      </c>
      <c r="I7894">
        <v>-300.022344186902</v>
      </c>
      <c r="J7894">
        <v>-0.0111720934510231</v>
      </c>
      <c r="K7894">
        <v>1601699.1</v>
      </c>
      <c r="L7894">
        <v>4026.33609495999</v>
      </c>
      <c r="M7894">
        <v>0.0224181725</v>
      </c>
    </row>
    <row r="7895" hidden="1" spans="1:13">
      <c r="A7895">
        <v>0.35</v>
      </c>
      <c r="B7895">
        <v>0.5</v>
      </c>
      <c r="C7895">
        <v>70</v>
      </c>
      <c r="D7895">
        <v>40</v>
      </c>
      <c r="E7895">
        <v>-534.0608</v>
      </c>
      <c r="F7895">
        <v>1906537.25</v>
      </c>
      <c r="G7895">
        <v>-0.002240966653025</v>
      </c>
      <c r="H7895">
        <v>2</v>
      </c>
      <c r="I7895">
        <v>-300.022344186902</v>
      </c>
      <c r="J7895">
        <v>-0.0111720934510231</v>
      </c>
      <c r="K7895">
        <v>1906537.25</v>
      </c>
      <c r="L7895">
        <v>4274.27393496</v>
      </c>
      <c r="M7895">
        <v>0.02230931124</v>
      </c>
    </row>
    <row r="7896" hidden="1" spans="1:13">
      <c r="A7896">
        <v>0.4</v>
      </c>
      <c r="B7896">
        <v>0.5</v>
      </c>
      <c r="C7896">
        <v>5</v>
      </c>
      <c r="D7896">
        <v>40</v>
      </c>
      <c r="E7896">
        <v>21.4538383870254</v>
      </c>
      <c r="F7896">
        <v>20750.1545461191</v>
      </c>
      <c r="G7896">
        <v>0.0172899343757106</v>
      </c>
      <c r="H7896">
        <v>4061</v>
      </c>
      <c r="I7896">
        <v>5768.0386003713</v>
      </c>
      <c r="J7896">
        <v>1.49422275310793</v>
      </c>
      <c r="K7896">
        <v>20750.1545461191</v>
      </c>
      <c r="L7896">
        <v>-359.115708172327</v>
      </c>
      <c r="M7896">
        <v>3.74334825247</v>
      </c>
    </row>
    <row r="7897" hidden="1" spans="1:13">
      <c r="A7897">
        <v>0.1</v>
      </c>
      <c r="B7897">
        <v>0.5</v>
      </c>
      <c r="C7897">
        <v>25</v>
      </c>
      <c r="D7897">
        <v>50</v>
      </c>
      <c r="E7897">
        <v>71.4334358689026</v>
      </c>
      <c r="F7897">
        <v>51465.2466666666</v>
      </c>
      <c r="G7897">
        <v>0.0205426977456486</v>
      </c>
      <c r="H7897">
        <v>3</v>
      </c>
      <c r="I7897">
        <v>-303.322344139218</v>
      </c>
      <c r="J7897">
        <v>-1.10744804640611</v>
      </c>
      <c r="K7897">
        <v>51465.2466666666</v>
      </c>
      <c r="L7897">
        <v>-411.483648693333</v>
      </c>
      <c r="M7897">
        <v>0.0298923755</v>
      </c>
    </row>
    <row r="7898" hidden="1" spans="1:13">
      <c r="A7898">
        <v>0.1</v>
      </c>
      <c r="B7898">
        <v>0.5</v>
      </c>
      <c r="C7898">
        <v>30</v>
      </c>
      <c r="D7898">
        <v>50</v>
      </c>
      <c r="E7898">
        <v>-124.24598</v>
      </c>
      <c r="F7898">
        <v>121594.76</v>
      </c>
      <c r="G7898">
        <v>-0.00817442988497201</v>
      </c>
      <c r="H7898">
        <v>2</v>
      </c>
      <c r="I7898">
        <v>-300.022344186902</v>
      </c>
      <c r="J7898">
        <v>-0.0111720934510231</v>
      </c>
      <c r="K7898">
        <v>121594.76</v>
      </c>
      <c r="L7898">
        <v>995.75537496</v>
      </c>
      <c r="M7898">
        <v>0.0241414358</v>
      </c>
    </row>
    <row r="7899" hidden="1" spans="1:13">
      <c r="A7899">
        <v>0.1</v>
      </c>
      <c r="B7899">
        <v>0.5</v>
      </c>
      <c r="C7899">
        <v>35</v>
      </c>
      <c r="D7899">
        <v>50</v>
      </c>
      <c r="E7899">
        <v>-159.30875</v>
      </c>
      <c r="F7899">
        <v>178319.19</v>
      </c>
      <c r="G7899">
        <v>-0.00714712757499627</v>
      </c>
      <c r="H7899">
        <v>2</v>
      </c>
      <c r="I7899">
        <v>-300.022344186902</v>
      </c>
      <c r="J7899">
        <v>-0.0111720934510231</v>
      </c>
      <c r="K7899">
        <v>178319.19</v>
      </c>
      <c r="L7899">
        <v>1276.25753496</v>
      </c>
      <c r="M7899">
        <v>0.0237460298</v>
      </c>
    </row>
    <row r="7900" hidden="1" spans="1:13">
      <c r="A7900">
        <v>0.3</v>
      </c>
      <c r="B7900">
        <v>0.5</v>
      </c>
      <c r="C7900">
        <v>15</v>
      </c>
      <c r="D7900">
        <v>40</v>
      </c>
      <c r="E7900">
        <v>16.0983579817365</v>
      </c>
      <c r="F7900">
        <v>9816.23480550349</v>
      </c>
      <c r="G7900">
        <v>0.0264265221495311</v>
      </c>
      <c r="H7900">
        <v>5843</v>
      </c>
      <c r="I7900">
        <v>5497.69489222785</v>
      </c>
      <c r="J7900">
        <v>0.992246259152465</v>
      </c>
      <c r="K7900">
        <v>9816.23480550349</v>
      </c>
      <c r="L7900">
        <v>-233.347810354185</v>
      </c>
      <c r="M7900">
        <v>6.53312220632</v>
      </c>
    </row>
    <row r="7901" hidden="1" spans="1:13">
      <c r="A7901">
        <v>0.1</v>
      </c>
      <c r="B7901">
        <v>0.5</v>
      </c>
      <c r="C7901">
        <v>40</v>
      </c>
      <c r="D7901">
        <v>50</v>
      </c>
      <c r="E7901">
        <v>-196.17975</v>
      </c>
      <c r="F7901">
        <v>253803.515</v>
      </c>
      <c r="G7901">
        <v>-0.00618367322454143</v>
      </c>
      <c r="H7901">
        <v>2</v>
      </c>
      <c r="I7901">
        <v>-300.022344186902</v>
      </c>
      <c r="J7901">
        <v>-0.0111720934510231</v>
      </c>
      <c r="K7901">
        <v>253803.515</v>
      </c>
      <c r="L7901">
        <v>1571.22553496</v>
      </c>
      <c r="M7901">
        <v>0.0234014914</v>
      </c>
    </row>
    <row r="7902" hidden="1" spans="1:13">
      <c r="A7902">
        <v>0.1</v>
      </c>
      <c r="B7902">
        <v>0.5</v>
      </c>
      <c r="C7902">
        <v>45</v>
      </c>
      <c r="D7902">
        <v>50</v>
      </c>
      <c r="E7902">
        <v>-235.30002</v>
      </c>
      <c r="F7902">
        <v>333403.25</v>
      </c>
      <c r="G7902">
        <v>-0.00564601622809615</v>
      </c>
      <c r="H7902">
        <v>2</v>
      </c>
      <c r="I7902">
        <v>-300.022344186902</v>
      </c>
      <c r="J7902">
        <v>-0.0111720934510231</v>
      </c>
      <c r="K7902">
        <v>333403.25</v>
      </c>
      <c r="L7902">
        <v>1884.18769495999</v>
      </c>
      <c r="M7902">
        <v>0.023223607</v>
      </c>
    </row>
    <row r="7903" spans="1:13">
      <c r="A7903">
        <v>0.15</v>
      </c>
      <c r="B7903">
        <v>0.5</v>
      </c>
      <c r="C7903">
        <v>35</v>
      </c>
      <c r="D7903">
        <v>20</v>
      </c>
      <c r="E7903">
        <v>4.97826322705977</v>
      </c>
      <c r="F7903">
        <v>1940.71556540516</v>
      </c>
      <c r="G7903">
        <v>0.0414233671655476</v>
      </c>
      <c r="H7903">
        <v>24727</v>
      </c>
      <c r="I7903">
        <v>7288.84233167193</v>
      </c>
      <c r="J7903">
        <v>0.294772610169933</v>
      </c>
      <c r="K7903">
        <v>1940.71556540516</v>
      </c>
      <c r="L7903">
        <v>-89.1918590429938</v>
      </c>
      <c r="M7903">
        <v>49.9560490463999</v>
      </c>
    </row>
    <row r="7904" hidden="1" spans="1:13">
      <c r="A7904">
        <v>0.1</v>
      </c>
      <c r="B7904">
        <v>0.5</v>
      </c>
      <c r="C7904">
        <v>50</v>
      </c>
      <c r="D7904">
        <v>50</v>
      </c>
      <c r="E7904">
        <v>-275.1117</v>
      </c>
      <c r="F7904">
        <v>421963.45</v>
      </c>
      <c r="G7904">
        <v>-0.00521583942874673</v>
      </c>
      <c r="H7904">
        <v>2</v>
      </c>
      <c r="I7904">
        <v>-300.022344186902</v>
      </c>
      <c r="J7904">
        <v>-0.0111720934510231</v>
      </c>
      <c r="K7904">
        <v>421963.45</v>
      </c>
      <c r="L7904">
        <v>2202.68113496</v>
      </c>
      <c r="M7904">
        <v>0.023097884</v>
      </c>
    </row>
    <row r="7905" hidden="1" spans="1:13">
      <c r="A7905">
        <v>0.1</v>
      </c>
      <c r="B7905">
        <v>0.5</v>
      </c>
      <c r="C7905">
        <v>55</v>
      </c>
      <c r="D7905">
        <v>50</v>
      </c>
      <c r="E7905">
        <v>-328.24774</v>
      </c>
      <c r="F7905">
        <v>594030.95</v>
      </c>
      <c r="G7905">
        <v>-0.00442061464979223</v>
      </c>
      <c r="H7905">
        <v>2</v>
      </c>
      <c r="I7905">
        <v>-300.022344186902</v>
      </c>
      <c r="J7905">
        <v>-0.0111720934510231</v>
      </c>
      <c r="K7905">
        <v>594030.95</v>
      </c>
      <c r="L7905">
        <v>2627.76945496</v>
      </c>
      <c r="M7905">
        <v>0.0228493073</v>
      </c>
    </row>
    <row r="7906" hidden="1" spans="1:13">
      <c r="A7906">
        <v>0.1</v>
      </c>
      <c r="B7906">
        <v>0.5</v>
      </c>
      <c r="C7906">
        <v>60</v>
      </c>
      <c r="D7906">
        <v>50</v>
      </c>
      <c r="E7906">
        <v>-359.66574</v>
      </c>
      <c r="F7906">
        <v>713057.75</v>
      </c>
      <c r="G7906">
        <v>-0.00403519339071765</v>
      </c>
      <c r="H7906">
        <v>2</v>
      </c>
      <c r="I7906">
        <v>-300.022344186902</v>
      </c>
      <c r="J7906">
        <v>-0.0111720934510231</v>
      </c>
      <c r="K7906">
        <v>713057.75</v>
      </c>
      <c r="L7906">
        <v>2879.11345496</v>
      </c>
      <c r="M7906">
        <v>0.0227353405</v>
      </c>
    </row>
    <row r="7907" hidden="1" spans="1:13">
      <c r="A7907">
        <v>0.1</v>
      </c>
      <c r="B7907">
        <v>0.5</v>
      </c>
      <c r="C7907">
        <v>70</v>
      </c>
      <c r="D7907">
        <v>50</v>
      </c>
      <c r="E7907">
        <v>-443.99442</v>
      </c>
      <c r="F7907">
        <v>1026895.24999999</v>
      </c>
      <c r="G7907">
        <v>-0.00345892666267567</v>
      </c>
      <c r="H7907">
        <v>2</v>
      </c>
      <c r="I7907">
        <v>-300.022344186902</v>
      </c>
      <c r="J7907">
        <v>-0.0111720934510231</v>
      </c>
      <c r="K7907">
        <v>1026895.24999999</v>
      </c>
      <c r="L7907">
        <v>3553.74289496</v>
      </c>
      <c r="M7907">
        <v>0.0225888965</v>
      </c>
    </row>
    <row r="7908" hidden="1" spans="1:13">
      <c r="A7908">
        <v>0.1</v>
      </c>
      <c r="B7908">
        <v>0.5</v>
      </c>
      <c r="C7908">
        <v>65</v>
      </c>
      <c r="D7908">
        <v>50</v>
      </c>
      <c r="E7908">
        <v>-402.34946</v>
      </c>
      <c r="F7908">
        <v>824472.7</v>
      </c>
      <c r="G7908">
        <v>-0.00390406581079033</v>
      </c>
      <c r="H7908">
        <v>2</v>
      </c>
      <c r="I7908">
        <v>-300.022344186902</v>
      </c>
      <c r="J7908">
        <v>-0.0111720934510231</v>
      </c>
      <c r="K7908">
        <v>824472.7</v>
      </c>
      <c r="L7908">
        <v>3220.58321496</v>
      </c>
      <c r="M7908">
        <v>0.0227145598</v>
      </c>
    </row>
    <row r="7909" spans="1:13">
      <c r="A7909">
        <v>0.2</v>
      </c>
      <c r="B7909">
        <v>0.5</v>
      </c>
      <c r="C7909">
        <v>35</v>
      </c>
      <c r="D7909">
        <v>20</v>
      </c>
      <c r="E7909">
        <v>11.5245914365484</v>
      </c>
      <c r="F7909">
        <v>4763.42920634064</v>
      </c>
      <c r="G7909">
        <v>0.0391256361747239</v>
      </c>
      <c r="H7909">
        <v>33315</v>
      </c>
      <c r="I7909">
        <v>28087.7387949511</v>
      </c>
      <c r="J7909">
        <v>0.843095866575149</v>
      </c>
      <c r="K7909">
        <v>4763.42920634064</v>
      </c>
      <c r="L7909">
        <v>-210.684177476444</v>
      </c>
      <c r="M7909">
        <v>49.9522077266</v>
      </c>
    </row>
    <row r="7910" spans="1:13">
      <c r="A7910">
        <v>0.15</v>
      </c>
      <c r="B7910">
        <v>0.5</v>
      </c>
      <c r="C7910">
        <v>40</v>
      </c>
      <c r="D7910">
        <v>20</v>
      </c>
      <c r="E7910">
        <v>4.45409853320662</v>
      </c>
      <c r="F7910">
        <v>2197.35661828314</v>
      </c>
      <c r="G7910">
        <v>0.03205718912775</v>
      </c>
      <c r="H7910">
        <v>25061</v>
      </c>
      <c r="I7910">
        <v>7282.84019045092</v>
      </c>
      <c r="J7910">
        <v>0.290604532558593</v>
      </c>
      <c r="K7910">
        <v>2197.35661828314</v>
      </c>
      <c r="L7910">
        <v>-89.8674466358274</v>
      </c>
      <c r="M7910">
        <v>49.9540582305999</v>
      </c>
    </row>
    <row r="7911" hidden="1" spans="1:13">
      <c r="A7911">
        <v>0.35</v>
      </c>
      <c r="B7911">
        <v>0.5</v>
      </c>
      <c r="C7911">
        <v>5</v>
      </c>
      <c r="D7911">
        <v>30</v>
      </c>
      <c r="E7911">
        <v>10.8262480862207</v>
      </c>
      <c r="F7911">
        <v>14798.9782161519</v>
      </c>
      <c r="G7911">
        <v>0.011228111526186</v>
      </c>
      <c r="H7911">
        <v>10003</v>
      </c>
      <c r="I7911">
        <v>8498.61297618295</v>
      </c>
      <c r="J7911">
        <v>0.879597418392777</v>
      </c>
      <c r="K7911">
        <v>14798.9782161519</v>
      </c>
      <c r="L7911">
        <v>-242.323507043517</v>
      </c>
      <c r="M7911">
        <v>8.34345986153</v>
      </c>
    </row>
    <row r="7912" hidden="1" spans="1:13">
      <c r="A7912">
        <v>0.2</v>
      </c>
      <c r="B7912">
        <v>0.5</v>
      </c>
      <c r="C7912">
        <v>25</v>
      </c>
      <c r="D7912">
        <v>50</v>
      </c>
      <c r="E7912">
        <v>-132.33817</v>
      </c>
      <c r="F7912">
        <v>194774.765</v>
      </c>
      <c r="G7912">
        <v>-0.00543553657990551</v>
      </c>
      <c r="H7912">
        <v>2</v>
      </c>
      <c r="I7912">
        <v>-300.022344186902</v>
      </c>
      <c r="J7912">
        <v>-0.0111720934510231</v>
      </c>
      <c r="K7912">
        <v>194774.765</v>
      </c>
      <c r="L7912">
        <v>1060.49289495999</v>
      </c>
      <c r="M7912">
        <v>0.023780343</v>
      </c>
    </row>
    <row r="7913" hidden="1" spans="1:13">
      <c r="A7913">
        <v>0.2</v>
      </c>
      <c r="B7913">
        <v>0.5</v>
      </c>
      <c r="C7913">
        <v>30</v>
      </c>
      <c r="D7913">
        <v>50</v>
      </c>
      <c r="E7913">
        <v>-171.78307</v>
      </c>
      <c r="F7913">
        <v>260010.33</v>
      </c>
      <c r="G7913">
        <v>-0.00528542292915823</v>
      </c>
      <c r="H7913">
        <v>2</v>
      </c>
      <c r="I7913">
        <v>-300.022344186902</v>
      </c>
      <c r="J7913">
        <v>-0.0111720934510231</v>
      </c>
      <c r="K7913">
        <v>260010.33</v>
      </c>
      <c r="L7913">
        <v>1376.05209496</v>
      </c>
      <c r="M7913">
        <v>0.0235517024</v>
      </c>
    </row>
    <row r="7914" hidden="1" spans="1:13">
      <c r="A7914">
        <v>0.2</v>
      </c>
      <c r="B7914">
        <v>0.5</v>
      </c>
      <c r="C7914">
        <v>35</v>
      </c>
      <c r="D7914">
        <v>50</v>
      </c>
      <c r="E7914">
        <v>-211.55072</v>
      </c>
      <c r="F7914">
        <v>341849.1</v>
      </c>
      <c r="G7914">
        <v>-0.00495073925893032</v>
      </c>
      <c r="H7914">
        <v>2</v>
      </c>
      <c r="I7914">
        <v>-300.022344186902</v>
      </c>
      <c r="J7914">
        <v>-0.0111720934510231</v>
      </c>
      <c r="K7914">
        <v>341849.1</v>
      </c>
      <c r="L7914">
        <v>1694.19329496</v>
      </c>
      <c r="M7914">
        <v>0.0233089800999999</v>
      </c>
    </row>
    <row r="7915" hidden="1" spans="1:13">
      <c r="A7915">
        <v>0.2</v>
      </c>
      <c r="B7915">
        <v>0.5</v>
      </c>
      <c r="C7915">
        <v>40</v>
      </c>
      <c r="D7915">
        <v>50</v>
      </c>
      <c r="E7915">
        <v>-254.76607</v>
      </c>
      <c r="F7915">
        <v>451110.749999999</v>
      </c>
      <c r="G7915">
        <v>-0.00451802259201316</v>
      </c>
      <c r="H7915">
        <v>2</v>
      </c>
      <c r="I7915">
        <v>-300.022344186902</v>
      </c>
      <c r="J7915">
        <v>-0.0111720934510231</v>
      </c>
      <c r="K7915">
        <v>451110.749999999</v>
      </c>
      <c r="L7915">
        <v>2039.91609496</v>
      </c>
      <c r="M7915">
        <v>0.0230809661</v>
      </c>
    </row>
    <row r="7916" hidden="1" spans="1:13">
      <c r="A7916">
        <v>0.2</v>
      </c>
      <c r="B7916">
        <v>0.5</v>
      </c>
      <c r="C7916">
        <v>45</v>
      </c>
      <c r="D7916">
        <v>50</v>
      </c>
      <c r="E7916">
        <v>-300.0687</v>
      </c>
      <c r="F7916">
        <v>555235.95</v>
      </c>
      <c r="G7916">
        <v>-0.00432347653281456</v>
      </c>
      <c r="H7916">
        <v>2</v>
      </c>
      <c r="I7916">
        <v>-300.022344186902</v>
      </c>
      <c r="J7916">
        <v>-0.0111720934510231</v>
      </c>
      <c r="K7916">
        <v>555235.95</v>
      </c>
      <c r="L7916">
        <v>2402.33713495999</v>
      </c>
      <c r="M7916">
        <v>0.0229791853999999</v>
      </c>
    </row>
    <row r="7917" hidden="1" spans="1:13">
      <c r="A7917">
        <v>0.2</v>
      </c>
      <c r="B7917">
        <v>0.5</v>
      </c>
      <c r="C7917">
        <v>50</v>
      </c>
      <c r="D7917">
        <v>50</v>
      </c>
      <c r="E7917">
        <v>-326.03284</v>
      </c>
      <c r="F7917">
        <v>632559.7</v>
      </c>
      <c r="G7917">
        <v>-0.00412334633395077</v>
      </c>
      <c r="H7917">
        <v>2</v>
      </c>
      <c r="I7917">
        <v>-300.022344186902</v>
      </c>
      <c r="J7917">
        <v>-0.0111720934510231</v>
      </c>
      <c r="K7917">
        <v>632559.7</v>
      </c>
      <c r="L7917">
        <v>2610.05025496</v>
      </c>
      <c r="M7917">
        <v>0.0228878463</v>
      </c>
    </row>
    <row r="7918" hidden="1" spans="1:13">
      <c r="A7918">
        <v>0.2</v>
      </c>
      <c r="B7918">
        <v>0.5</v>
      </c>
      <c r="C7918">
        <v>55</v>
      </c>
      <c r="D7918">
        <v>50</v>
      </c>
      <c r="E7918">
        <v>-394.86203</v>
      </c>
      <c r="F7918">
        <v>934568.4</v>
      </c>
      <c r="G7918">
        <v>-0.00338005890205575</v>
      </c>
      <c r="H7918">
        <v>2</v>
      </c>
      <c r="I7918">
        <v>-300.022344186902</v>
      </c>
      <c r="J7918">
        <v>-0.0111720934510231</v>
      </c>
      <c r="K7918">
        <v>934568.4</v>
      </c>
      <c r="L7918">
        <v>3160.68377496</v>
      </c>
      <c r="M7918">
        <v>0.0226028510999999</v>
      </c>
    </row>
    <row r="7919" hidden="1" spans="1:13">
      <c r="A7919">
        <v>0.2</v>
      </c>
      <c r="B7919">
        <v>0.5</v>
      </c>
      <c r="C7919">
        <v>60</v>
      </c>
      <c r="D7919">
        <v>50</v>
      </c>
      <c r="E7919">
        <v>-427.6241</v>
      </c>
      <c r="F7919">
        <v>1021487.3</v>
      </c>
      <c r="G7919">
        <v>-0.00334903116269776</v>
      </c>
      <c r="H7919">
        <v>2</v>
      </c>
      <c r="I7919">
        <v>-300.022344186902</v>
      </c>
      <c r="J7919">
        <v>-0.0111720934510231</v>
      </c>
      <c r="K7919">
        <v>1021487.3</v>
      </c>
      <c r="L7919">
        <v>3422.78033496</v>
      </c>
      <c r="M7919">
        <v>0.022613331</v>
      </c>
    </row>
    <row r="7920" hidden="1" spans="1:13">
      <c r="A7920">
        <v>0.2</v>
      </c>
      <c r="B7920">
        <v>0.5</v>
      </c>
      <c r="C7920">
        <v>65</v>
      </c>
      <c r="D7920">
        <v>50</v>
      </c>
      <c r="E7920">
        <v>-465.33072</v>
      </c>
      <c r="F7920">
        <v>1164305.4</v>
      </c>
      <c r="G7920">
        <v>-0.00319731039639599</v>
      </c>
      <c r="H7920">
        <v>2</v>
      </c>
      <c r="I7920">
        <v>-300.022344186902</v>
      </c>
      <c r="J7920">
        <v>-0.0111720934510231</v>
      </c>
      <c r="K7920">
        <v>1164305.4</v>
      </c>
      <c r="L7920">
        <v>3724.43329496</v>
      </c>
      <c r="M7920">
        <v>0.0225732372</v>
      </c>
    </row>
    <row r="7921" hidden="1" spans="1:13">
      <c r="A7921">
        <v>0.2</v>
      </c>
      <c r="B7921">
        <v>0.5</v>
      </c>
      <c r="C7921">
        <v>70</v>
      </c>
      <c r="D7921">
        <v>50</v>
      </c>
      <c r="E7921">
        <v>-506.04575</v>
      </c>
      <c r="F7921">
        <v>1424500.25</v>
      </c>
      <c r="G7921">
        <v>-0.00284195527519212</v>
      </c>
      <c r="H7921">
        <v>2</v>
      </c>
      <c r="I7921">
        <v>-300.022344186902</v>
      </c>
      <c r="J7921">
        <v>-0.0111720934510231</v>
      </c>
      <c r="K7921">
        <v>1424500.25</v>
      </c>
      <c r="L7921">
        <v>4050.15353496</v>
      </c>
      <c r="M7921">
        <v>0.0224637333999999</v>
      </c>
    </row>
    <row r="7922" spans="1:13">
      <c r="A7922">
        <v>0.1</v>
      </c>
      <c r="B7922">
        <v>0.5</v>
      </c>
      <c r="C7922">
        <v>5</v>
      </c>
      <c r="D7922">
        <v>40</v>
      </c>
      <c r="E7922">
        <v>0.835503390417623</v>
      </c>
      <c r="F7922">
        <v>236.731355148128</v>
      </c>
      <c r="G7922">
        <v>0.0567645118966616</v>
      </c>
      <c r="H7922">
        <v>10677</v>
      </c>
      <c r="I7922">
        <v>-1009.71976241294</v>
      </c>
      <c r="J7922">
        <v>-0.0945696134132194</v>
      </c>
      <c r="K7922">
        <v>236.731355148128</v>
      </c>
      <c r="L7922">
        <v>-14.2367394697986</v>
      </c>
      <c r="M7922">
        <v>49.9605912237999</v>
      </c>
    </row>
    <row r="7923" spans="1:13">
      <c r="A7923">
        <v>0.1</v>
      </c>
      <c r="B7923">
        <v>0.5</v>
      </c>
      <c r="C7923">
        <v>10</v>
      </c>
      <c r="D7923">
        <v>40</v>
      </c>
      <c r="E7923">
        <v>0.90835394376675</v>
      </c>
      <c r="F7923">
        <v>280.662966343697</v>
      </c>
      <c r="G7923">
        <v>0.0514351702478975</v>
      </c>
      <c r="H7923">
        <v>11048</v>
      </c>
      <c r="I7923">
        <v>-1134.66003860611</v>
      </c>
      <c r="J7923">
        <v>-0.102702755123652</v>
      </c>
      <c r="K7923">
        <v>280.662966343697</v>
      </c>
      <c r="L7923">
        <v>-14.0842807873566</v>
      </c>
      <c r="M7923">
        <v>49.9575996290999</v>
      </c>
    </row>
    <row r="7924" hidden="1" spans="1:13">
      <c r="A7924">
        <v>0.3</v>
      </c>
      <c r="B7924">
        <v>0.5</v>
      </c>
      <c r="C7924">
        <v>20</v>
      </c>
      <c r="D7924">
        <v>50</v>
      </c>
      <c r="E7924">
        <v>-127.3899</v>
      </c>
      <c r="F7924">
        <v>277029.72</v>
      </c>
      <c r="G7924">
        <v>-0.00367873598543867</v>
      </c>
      <c r="H7924">
        <v>2</v>
      </c>
      <c r="I7924">
        <v>-300.022344186902</v>
      </c>
      <c r="J7924">
        <v>-0.0111720934510231</v>
      </c>
      <c r="K7924">
        <v>277029.72</v>
      </c>
      <c r="L7924">
        <v>1020.90673496</v>
      </c>
      <c r="M7924">
        <v>0.0236540285999999</v>
      </c>
    </row>
    <row r="7925" hidden="1" spans="1:13">
      <c r="A7925">
        <v>0.3</v>
      </c>
      <c r="B7925">
        <v>0.5</v>
      </c>
      <c r="C7925">
        <v>25</v>
      </c>
      <c r="D7925">
        <v>50</v>
      </c>
      <c r="E7925">
        <v>-170.69792</v>
      </c>
      <c r="F7925">
        <v>365446.375</v>
      </c>
      <c r="G7925">
        <v>-0.00373675442806075</v>
      </c>
      <c r="H7925">
        <v>2</v>
      </c>
      <c r="I7925">
        <v>-300.022344186902</v>
      </c>
      <c r="J7925">
        <v>-0.0111720934510231</v>
      </c>
      <c r="K7925">
        <v>365446.375</v>
      </c>
      <c r="L7925">
        <v>1367.37089496</v>
      </c>
      <c r="M7925">
        <v>0.0233776272</v>
      </c>
    </row>
    <row r="7926" hidden="1" spans="1:13">
      <c r="A7926">
        <v>0.3</v>
      </c>
      <c r="B7926">
        <v>0.5</v>
      </c>
      <c r="C7926">
        <v>30</v>
      </c>
      <c r="D7926">
        <v>50</v>
      </c>
      <c r="E7926">
        <v>-215.0197</v>
      </c>
      <c r="F7926">
        <v>463953.625</v>
      </c>
      <c r="G7926">
        <v>-0.00370760676781003</v>
      </c>
      <c r="H7926">
        <v>2</v>
      </c>
      <c r="I7926">
        <v>-300.022344186902</v>
      </c>
      <c r="J7926">
        <v>-0.0111720934510231</v>
      </c>
      <c r="K7926">
        <v>463953.625</v>
      </c>
      <c r="L7926">
        <v>1721.94513496</v>
      </c>
      <c r="M7926">
        <v>0.0231656798</v>
      </c>
    </row>
    <row r="7927" hidden="1" spans="1:13">
      <c r="A7927">
        <v>0.3</v>
      </c>
      <c r="B7927">
        <v>0.5</v>
      </c>
      <c r="C7927">
        <v>35</v>
      </c>
      <c r="D7927">
        <v>50</v>
      </c>
      <c r="E7927">
        <v>-263.8684</v>
      </c>
      <c r="F7927">
        <v>561799.5</v>
      </c>
      <c r="G7927">
        <v>-0.00375747433025483</v>
      </c>
      <c r="H7927">
        <v>2</v>
      </c>
      <c r="I7927">
        <v>-300.022344186902</v>
      </c>
      <c r="J7927">
        <v>-0.0111720934510231</v>
      </c>
      <c r="K7927">
        <v>561799.5</v>
      </c>
      <c r="L7927">
        <v>2112.73473496</v>
      </c>
      <c r="M7927">
        <v>0.0230665592999999</v>
      </c>
    </row>
    <row r="7928" spans="1:13">
      <c r="A7928">
        <v>0.3</v>
      </c>
      <c r="B7928">
        <v>0.5</v>
      </c>
      <c r="C7928">
        <v>5</v>
      </c>
      <c r="D7928">
        <v>10</v>
      </c>
      <c r="E7928">
        <v>8.23430881072534</v>
      </c>
      <c r="F7928">
        <v>8353.51193584395</v>
      </c>
      <c r="G7928">
        <v>0.0153450589149972</v>
      </c>
      <c r="H7928">
        <v>51776</v>
      </c>
      <c r="I7928">
        <v>33510.234837316</v>
      </c>
      <c r="J7928">
        <v>0.653009789039633</v>
      </c>
      <c r="K7928">
        <v>8353.51193584395</v>
      </c>
      <c r="L7928">
        <v>-180.096198447468</v>
      </c>
      <c r="M7928">
        <v>49.22110365194</v>
      </c>
    </row>
    <row r="7929" hidden="1" spans="1:13">
      <c r="A7929">
        <v>0.25</v>
      </c>
      <c r="B7929">
        <v>0.5</v>
      </c>
      <c r="C7929">
        <v>15</v>
      </c>
      <c r="D7929">
        <v>30</v>
      </c>
      <c r="E7929">
        <v>7.41327063997645</v>
      </c>
      <c r="F7929">
        <v>6140.4250540099</v>
      </c>
      <c r="G7929">
        <v>0.0195956936448989</v>
      </c>
      <c r="H7929">
        <v>15738</v>
      </c>
      <c r="I7929">
        <v>9663.18534476569</v>
      </c>
      <c r="J7929">
        <v>0.633065532136592</v>
      </c>
      <c r="K7929">
        <v>6140.4250540099</v>
      </c>
      <c r="L7929">
        <v>-165.86150164496</v>
      </c>
      <c r="M7929">
        <v>18.86844710983</v>
      </c>
    </row>
    <row r="7930" hidden="1" spans="1:13">
      <c r="A7930">
        <v>0.3</v>
      </c>
      <c r="B7930">
        <v>0.5</v>
      </c>
      <c r="C7930">
        <v>40</v>
      </c>
      <c r="D7930">
        <v>50</v>
      </c>
      <c r="E7930">
        <v>-312.46222</v>
      </c>
      <c r="F7930">
        <v>709677.45</v>
      </c>
      <c r="G7930">
        <v>-0.00352230123699153</v>
      </c>
      <c r="H7930">
        <v>2</v>
      </c>
      <c r="I7930">
        <v>-300.022344186902</v>
      </c>
      <c r="J7930">
        <v>-0.0111720934510231</v>
      </c>
      <c r="K7930">
        <v>709677.45</v>
      </c>
      <c r="L7930">
        <v>2501.48529496</v>
      </c>
      <c r="M7930">
        <v>0.0228822573</v>
      </c>
    </row>
    <row r="7931" spans="1:13">
      <c r="A7931">
        <v>0.15</v>
      </c>
      <c r="B7931">
        <v>0.5</v>
      </c>
      <c r="C7931">
        <v>15</v>
      </c>
      <c r="D7931">
        <v>30</v>
      </c>
      <c r="E7931">
        <v>4.03356297616961</v>
      </c>
      <c r="F7931">
        <v>1248.80316083069</v>
      </c>
      <c r="G7931">
        <v>0.051628115966035</v>
      </c>
      <c r="H7931">
        <v>20521</v>
      </c>
      <c r="I7931">
        <v>3415.31087143998</v>
      </c>
      <c r="J7931">
        <v>0.166430041003848</v>
      </c>
      <c r="K7931">
        <v>1248.80316083069</v>
      </c>
      <c r="L7931">
        <v>-67.4635498257192</v>
      </c>
      <c r="M7931">
        <v>49.955623953</v>
      </c>
    </row>
    <row r="7932" hidden="1" spans="1:13">
      <c r="A7932">
        <v>0.3</v>
      </c>
      <c r="B7932">
        <v>0.5</v>
      </c>
      <c r="C7932">
        <v>45</v>
      </c>
      <c r="D7932">
        <v>50</v>
      </c>
      <c r="E7932">
        <v>-362.38983</v>
      </c>
      <c r="F7932">
        <v>885643.05</v>
      </c>
      <c r="G7932">
        <v>-0.00327346174059628</v>
      </c>
      <c r="H7932">
        <v>2</v>
      </c>
      <c r="I7932">
        <v>-300.022344186902</v>
      </c>
      <c r="J7932">
        <v>-0.0111720934510231</v>
      </c>
      <c r="K7932">
        <v>885643.05</v>
      </c>
      <c r="L7932">
        <v>2900.90617496</v>
      </c>
      <c r="M7932">
        <v>0.0227238775999999</v>
      </c>
    </row>
    <row r="7933" hidden="1" spans="1:13">
      <c r="A7933">
        <v>0.3</v>
      </c>
      <c r="B7933">
        <v>0.5</v>
      </c>
      <c r="C7933">
        <v>55</v>
      </c>
      <c r="D7933">
        <v>50</v>
      </c>
      <c r="E7933">
        <v>-446.0515</v>
      </c>
      <c r="F7933">
        <v>1251740.1</v>
      </c>
      <c r="G7933">
        <v>-0.00285076111247055</v>
      </c>
      <c r="H7933">
        <v>2</v>
      </c>
      <c r="I7933">
        <v>-300.022344186902</v>
      </c>
      <c r="J7933">
        <v>-0.0111720934510231</v>
      </c>
      <c r="K7933">
        <v>1251740.1</v>
      </c>
      <c r="L7933">
        <v>3570.19953495999</v>
      </c>
      <c r="M7933">
        <v>0.022513907</v>
      </c>
    </row>
    <row r="7934" hidden="1" spans="1:13">
      <c r="A7934">
        <v>0.3</v>
      </c>
      <c r="B7934">
        <v>0.5</v>
      </c>
      <c r="C7934">
        <v>60</v>
      </c>
      <c r="D7934">
        <v>50</v>
      </c>
      <c r="E7934">
        <v>-482.3576</v>
      </c>
      <c r="F7934">
        <v>1401340</v>
      </c>
      <c r="G7934">
        <v>-0.00275369346482652</v>
      </c>
      <c r="H7934">
        <v>2</v>
      </c>
      <c r="I7934">
        <v>-300.022344186902</v>
      </c>
      <c r="J7934">
        <v>-0.0111720934510231</v>
      </c>
      <c r="K7934">
        <v>1401340</v>
      </c>
      <c r="L7934">
        <v>3860.64833496</v>
      </c>
      <c r="M7934">
        <v>0.0224770436999999</v>
      </c>
    </row>
    <row r="7935" hidden="1" spans="1:13">
      <c r="A7935">
        <v>0.3</v>
      </c>
      <c r="B7935">
        <v>0.5</v>
      </c>
      <c r="C7935">
        <v>50</v>
      </c>
      <c r="D7935">
        <v>50</v>
      </c>
      <c r="E7935">
        <v>-378.25635</v>
      </c>
      <c r="F7935">
        <v>889877.5</v>
      </c>
      <c r="G7935">
        <v>-0.00340052512845869</v>
      </c>
      <c r="H7935">
        <v>2</v>
      </c>
      <c r="I7935">
        <v>-300.022344186902</v>
      </c>
      <c r="J7935">
        <v>-0.0111720934510231</v>
      </c>
      <c r="K7935">
        <v>889877.5</v>
      </c>
      <c r="L7935">
        <v>3027.83833496</v>
      </c>
      <c r="M7935">
        <v>0.0227421659999999</v>
      </c>
    </row>
    <row r="7936" hidden="1" spans="1:13">
      <c r="A7936">
        <v>0.3</v>
      </c>
      <c r="B7936">
        <v>0.5</v>
      </c>
      <c r="C7936">
        <v>65</v>
      </c>
      <c r="D7936">
        <v>50</v>
      </c>
      <c r="E7936">
        <v>-521.82135</v>
      </c>
      <c r="F7936">
        <v>1700339.75</v>
      </c>
      <c r="G7936">
        <v>-0.00245513921555971</v>
      </c>
      <c r="H7936">
        <v>2</v>
      </c>
      <c r="I7936">
        <v>-300.022344186902</v>
      </c>
      <c r="J7936">
        <v>-0.0111720934510231</v>
      </c>
      <c r="K7936">
        <v>1700339.75</v>
      </c>
      <c r="L7936">
        <v>4176.35833496</v>
      </c>
      <c r="M7936">
        <v>0.0223682781</v>
      </c>
    </row>
    <row r="7937" hidden="1" spans="1:13">
      <c r="A7937">
        <v>0.3</v>
      </c>
      <c r="B7937">
        <v>0.5</v>
      </c>
      <c r="C7937">
        <v>70</v>
      </c>
      <c r="D7937">
        <v>50</v>
      </c>
      <c r="E7937">
        <v>-558.3656</v>
      </c>
      <c r="F7937">
        <v>1978465.9</v>
      </c>
      <c r="G7937">
        <v>-0.00225777194340321</v>
      </c>
      <c r="H7937">
        <v>2</v>
      </c>
      <c r="I7937">
        <v>-300.022344186902</v>
      </c>
      <c r="J7937">
        <v>-0.0111720934510231</v>
      </c>
      <c r="K7937">
        <v>1978465.9</v>
      </c>
      <c r="L7937">
        <v>4468.71233496</v>
      </c>
      <c r="M7937">
        <v>0.0223046998</v>
      </c>
    </row>
    <row r="7938" hidden="1" spans="1:13">
      <c r="A7938">
        <v>0.4</v>
      </c>
      <c r="B7938">
        <v>0.5</v>
      </c>
      <c r="C7938">
        <v>15</v>
      </c>
      <c r="D7938">
        <v>50</v>
      </c>
      <c r="E7938">
        <v>-105.88628</v>
      </c>
      <c r="F7938">
        <v>428606.125</v>
      </c>
      <c r="G7938">
        <v>-0.00197638388858768</v>
      </c>
      <c r="H7938">
        <v>2</v>
      </c>
      <c r="I7938">
        <v>-300.022344186902</v>
      </c>
      <c r="J7938">
        <v>-0.0111720934510231</v>
      </c>
      <c r="K7938">
        <v>428606.125</v>
      </c>
      <c r="L7938">
        <v>848.87777496</v>
      </c>
      <c r="M7938">
        <v>0.0232762691999999</v>
      </c>
    </row>
    <row r="7939" hidden="1" spans="1:13">
      <c r="A7939">
        <v>0.4</v>
      </c>
      <c r="B7939">
        <v>0.5</v>
      </c>
      <c r="C7939">
        <v>20</v>
      </c>
      <c r="D7939">
        <v>50</v>
      </c>
      <c r="E7939">
        <v>-154.4489</v>
      </c>
      <c r="F7939">
        <v>508114.05</v>
      </c>
      <c r="G7939">
        <v>-0.00243172020139966</v>
      </c>
      <c r="H7939">
        <v>2</v>
      </c>
      <c r="I7939">
        <v>-300.022344186902</v>
      </c>
      <c r="J7939">
        <v>-0.0111720934510231</v>
      </c>
      <c r="K7939">
        <v>508114.05</v>
      </c>
      <c r="L7939">
        <v>1237.37873496</v>
      </c>
      <c r="M7939">
        <v>0.0231910941</v>
      </c>
    </row>
    <row r="7940" hidden="1" spans="1:13">
      <c r="A7940">
        <v>0.4</v>
      </c>
      <c r="B7940">
        <v>0.5</v>
      </c>
      <c r="C7940">
        <v>25</v>
      </c>
      <c r="D7940">
        <v>50</v>
      </c>
      <c r="E7940">
        <v>-206.60065</v>
      </c>
      <c r="F7940">
        <v>648781.5</v>
      </c>
      <c r="G7940">
        <v>-0.00254755291265241</v>
      </c>
      <c r="H7940">
        <v>2</v>
      </c>
      <c r="I7940">
        <v>-300.022344186902</v>
      </c>
      <c r="J7940">
        <v>-0.0111720934510231</v>
      </c>
      <c r="K7940">
        <v>648781.5</v>
      </c>
      <c r="L7940">
        <v>1654.59273496</v>
      </c>
      <c r="M7940">
        <v>0.0229770121</v>
      </c>
    </row>
    <row r="7941" hidden="1" spans="1:13">
      <c r="A7941">
        <v>0.4</v>
      </c>
      <c r="B7941">
        <v>0.5</v>
      </c>
      <c r="C7941">
        <v>30</v>
      </c>
      <c r="D7941">
        <v>50</v>
      </c>
      <c r="E7941">
        <v>-258.59406</v>
      </c>
      <c r="F7941">
        <v>743320.9</v>
      </c>
      <c r="G7941">
        <v>-0.00278312163696729</v>
      </c>
      <c r="H7941">
        <v>2</v>
      </c>
      <c r="I7941">
        <v>-300.022344186902</v>
      </c>
      <c r="J7941">
        <v>-0.0111720934510231</v>
      </c>
      <c r="K7941">
        <v>743320.9</v>
      </c>
      <c r="L7941">
        <v>2070.54001496</v>
      </c>
      <c r="M7941">
        <v>0.0229202069</v>
      </c>
    </row>
    <row r="7942" hidden="1" spans="1:13">
      <c r="A7942">
        <v>0.4</v>
      </c>
      <c r="B7942">
        <v>0.5</v>
      </c>
      <c r="C7942">
        <v>35</v>
      </c>
      <c r="D7942">
        <v>50</v>
      </c>
      <c r="E7942">
        <v>-312.97974</v>
      </c>
      <c r="F7942">
        <v>854530.599999999</v>
      </c>
      <c r="G7942">
        <v>-0.00293007403128688</v>
      </c>
      <c r="H7942">
        <v>2</v>
      </c>
      <c r="I7942">
        <v>-300.022344186902</v>
      </c>
      <c r="J7942">
        <v>-0.0111720934510231</v>
      </c>
      <c r="K7942">
        <v>854530.599999999</v>
      </c>
      <c r="L7942">
        <v>2505.62545496</v>
      </c>
      <c r="M7942">
        <v>0.0228626855</v>
      </c>
    </row>
    <row r="7943" hidden="1" spans="1:13">
      <c r="A7943">
        <v>0.4</v>
      </c>
      <c r="B7943">
        <v>0.5</v>
      </c>
      <c r="C7943">
        <v>40</v>
      </c>
      <c r="D7943">
        <v>50</v>
      </c>
      <c r="E7943">
        <v>-365.61386</v>
      </c>
      <c r="F7943">
        <v>1052250.1</v>
      </c>
      <c r="G7943">
        <v>-0.00277967270328603</v>
      </c>
      <c r="H7943">
        <v>2</v>
      </c>
      <c r="I7943">
        <v>-300.022344186902</v>
      </c>
      <c r="J7943">
        <v>-0.0111720934510231</v>
      </c>
      <c r="K7943">
        <v>1052250.1</v>
      </c>
      <c r="L7943">
        <v>2926.69841496</v>
      </c>
      <c r="M7943">
        <v>0.0227006059999999</v>
      </c>
    </row>
    <row r="7944" hidden="1" spans="1:13">
      <c r="A7944">
        <v>0.4</v>
      </c>
      <c r="B7944">
        <v>0.5</v>
      </c>
      <c r="C7944">
        <v>45</v>
      </c>
      <c r="D7944">
        <v>50</v>
      </c>
      <c r="E7944">
        <v>-405.87656</v>
      </c>
      <c r="F7944">
        <v>1199938.9</v>
      </c>
      <c r="G7944">
        <v>-0.00270598151289203</v>
      </c>
      <c r="H7944">
        <v>2</v>
      </c>
      <c r="I7944">
        <v>-300.022344186902</v>
      </c>
      <c r="J7944">
        <v>-0.0111720934510231</v>
      </c>
      <c r="K7944">
        <v>1199938.9</v>
      </c>
      <c r="L7944">
        <v>3248.80001496</v>
      </c>
      <c r="M7944">
        <v>0.0225994331999999</v>
      </c>
    </row>
    <row r="7945" hidden="1" spans="1:13">
      <c r="A7945">
        <v>0.4</v>
      </c>
      <c r="B7945">
        <v>0.5</v>
      </c>
      <c r="C7945">
        <v>50</v>
      </c>
      <c r="D7945">
        <v>50</v>
      </c>
      <c r="E7945">
        <v>-439.35147</v>
      </c>
      <c r="F7945">
        <v>1370695.1</v>
      </c>
      <c r="G7945">
        <v>-0.00256425499733675</v>
      </c>
      <c r="H7945">
        <v>2</v>
      </c>
      <c r="I7945">
        <v>-300.022344186902</v>
      </c>
      <c r="J7945">
        <v>-0.0111720934510231</v>
      </c>
      <c r="K7945">
        <v>1370695.1</v>
      </c>
      <c r="L7945">
        <v>3516.59929496</v>
      </c>
      <c r="M7945">
        <v>0.0224986322</v>
      </c>
    </row>
    <row r="7946" hidden="1" spans="1:13">
      <c r="A7946">
        <v>0.4</v>
      </c>
      <c r="B7946">
        <v>0.5</v>
      </c>
      <c r="C7946">
        <v>55</v>
      </c>
      <c r="D7946">
        <v>50</v>
      </c>
      <c r="E7946">
        <v>-496.8917</v>
      </c>
      <c r="F7946">
        <v>1586373.25</v>
      </c>
      <c r="G7946">
        <v>-0.0025057996912139</v>
      </c>
      <c r="H7946">
        <v>2</v>
      </c>
      <c r="I7946">
        <v>-300.022344186902</v>
      </c>
      <c r="J7946">
        <v>-0.0111720934510231</v>
      </c>
      <c r="K7946">
        <v>1586373.25</v>
      </c>
      <c r="L7946">
        <v>3976.92113496</v>
      </c>
      <c r="M7946">
        <v>0.0224570407999999</v>
      </c>
    </row>
    <row r="7947" hidden="1" spans="1:13">
      <c r="A7947">
        <v>0.4</v>
      </c>
      <c r="B7947">
        <v>0.5</v>
      </c>
      <c r="C7947">
        <v>60</v>
      </c>
      <c r="D7947">
        <v>50</v>
      </c>
      <c r="E7947">
        <v>-532.9219</v>
      </c>
      <c r="F7947">
        <v>1840039</v>
      </c>
      <c r="G7947">
        <v>-0.00231700262874863</v>
      </c>
      <c r="H7947">
        <v>2</v>
      </c>
      <c r="I7947">
        <v>-300.022344186902</v>
      </c>
      <c r="J7947">
        <v>-0.0111720934510231</v>
      </c>
      <c r="K7947">
        <v>1840039</v>
      </c>
      <c r="L7947">
        <v>4265.16273496</v>
      </c>
      <c r="M7947">
        <v>0.0223717934</v>
      </c>
    </row>
    <row r="7948" hidden="1" spans="1:13">
      <c r="A7948">
        <v>0.4</v>
      </c>
      <c r="B7948">
        <v>0.5</v>
      </c>
      <c r="C7948">
        <v>65</v>
      </c>
      <c r="D7948">
        <v>50</v>
      </c>
      <c r="E7948">
        <v>-562.4834</v>
      </c>
      <c r="F7948">
        <v>2034437.5</v>
      </c>
      <c r="G7948">
        <v>-0.00221184833645663</v>
      </c>
      <c r="H7948">
        <v>2</v>
      </c>
      <c r="I7948">
        <v>-300.022344186902</v>
      </c>
      <c r="J7948">
        <v>-0.0111720934510231</v>
      </c>
      <c r="K7948">
        <v>2034437.5</v>
      </c>
      <c r="L7948">
        <v>4501.65473496</v>
      </c>
      <c r="M7948">
        <v>0.022332772</v>
      </c>
    </row>
    <row r="7949" spans="1:13">
      <c r="A7949">
        <v>0.1</v>
      </c>
      <c r="B7949">
        <v>0.5</v>
      </c>
      <c r="C7949">
        <v>20</v>
      </c>
      <c r="D7949">
        <v>40</v>
      </c>
      <c r="E7949">
        <v>1.05779324946796</v>
      </c>
      <c r="F7949">
        <v>385.527973042314</v>
      </c>
      <c r="G7949">
        <v>0.0432979005748157</v>
      </c>
      <c r="H7949">
        <v>13853</v>
      </c>
      <c r="I7949">
        <v>-1400.20789313868</v>
      </c>
      <c r="J7949">
        <v>-0.101076149075195</v>
      </c>
      <c r="K7949">
        <v>385.527973042314</v>
      </c>
      <c r="L7949">
        <v>-16.6873614313371</v>
      </c>
      <c r="M7949">
        <v>49.9569961543</v>
      </c>
    </row>
    <row r="7950" spans="1:13">
      <c r="A7950">
        <v>0.1</v>
      </c>
      <c r="B7950">
        <v>0.5</v>
      </c>
      <c r="C7950">
        <v>15</v>
      </c>
      <c r="D7950">
        <v>40</v>
      </c>
      <c r="E7950">
        <v>1.18093152064161</v>
      </c>
      <c r="F7950">
        <v>335.60845990585</v>
      </c>
      <c r="G7950">
        <v>0.0568451884484886</v>
      </c>
      <c r="H7950">
        <v>13478</v>
      </c>
      <c r="I7950">
        <v>-1173.04120386075</v>
      </c>
      <c r="J7950">
        <v>-0.0870337738433562</v>
      </c>
      <c r="K7950">
        <v>335.60845990585</v>
      </c>
      <c r="L7950">
        <v>-18.0968772722792</v>
      </c>
      <c r="M7950">
        <v>49.9559165587</v>
      </c>
    </row>
    <row r="7951" hidden="1" spans="1:13">
      <c r="A7951">
        <v>0.4</v>
      </c>
      <c r="B7951">
        <v>0.5</v>
      </c>
      <c r="C7951">
        <v>70</v>
      </c>
      <c r="D7951">
        <v>50</v>
      </c>
      <c r="E7951">
        <v>-587.15936</v>
      </c>
      <c r="F7951">
        <v>2829915.75</v>
      </c>
      <c r="G7951">
        <v>-0.00165986385990466</v>
      </c>
      <c r="H7951">
        <v>2</v>
      </c>
      <c r="I7951">
        <v>-300.022344186902</v>
      </c>
      <c r="J7951">
        <v>-0.0111720934510231</v>
      </c>
      <c r="K7951">
        <v>2829915.75</v>
      </c>
      <c r="L7951">
        <v>4699.06241496</v>
      </c>
      <c r="M7951">
        <v>0.02210157066</v>
      </c>
    </row>
    <row r="7952" spans="1:13">
      <c r="A7952">
        <v>0.15</v>
      </c>
      <c r="B7952">
        <v>0.5</v>
      </c>
      <c r="C7952">
        <v>20</v>
      </c>
      <c r="D7952">
        <v>30</v>
      </c>
      <c r="E7952">
        <v>5.14356859539841</v>
      </c>
      <c r="F7952">
        <v>1401.40142649799</v>
      </c>
      <c r="G7952">
        <v>0.0592915847717249</v>
      </c>
      <c r="H7952">
        <v>21473</v>
      </c>
      <c r="I7952">
        <v>4516.88003211834</v>
      </c>
      <c r="J7952">
        <v>0.210351605836089</v>
      </c>
      <c r="K7952">
        <v>1401.40142649799</v>
      </c>
      <c r="L7952">
        <v>-74.4327447347308</v>
      </c>
      <c r="M7952">
        <v>49.9548856786</v>
      </c>
    </row>
    <row r="7953" hidden="1" spans="1:13">
      <c r="A7953">
        <v>0.3</v>
      </c>
      <c r="B7953">
        <v>0.5</v>
      </c>
      <c r="C7953">
        <v>10</v>
      </c>
      <c r="D7953">
        <v>40</v>
      </c>
      <c r="E7953">
        <v>13.7119810260469</v>
      </c>
      <c r="F7953">
        <v>9845.47423171881</v>
      </c>
      <c r="G7953">
        <v>0.0232400984074082</v>
      </c>
      <c r="H7953">
        <v>11624</v>
      </c>
      <c r="I7953">
        <v>10013.7198749971</v>
      </c>
      <c r="J7953">
        <v>0.887278034669401</v>
      </c>
      <c r="K7953">
        <v>9845.47423171881</v>
      </c>
      <c r="L7953">
        <v>-203.76542359231</v>
      </c>
      <c r="M7953">
        <v>13.05768922761</v>
      </c>
    </row>
    <row r="7954" hidden="1" spans="1:13">
      <c r="A7954">
        <v>0.15</v>
      </c>
      <c r="B7954">
        <v>0.5</v>
      </c>
      <c r="C7954">
        <v>25</v>
      </c>
      <c r="D7954">
        <v>50</v>
      </c>
      <c r="E7954">
        <v>-112.670525</v>
      </c>
      <c r="F7954">
        <v>125060.625</v>
      </c>
      <c r="G7954">
        <v>-0.0072074180022689</v>
      </c>
      <c r="H7954">
        <v>2</v>
      </c>
      <c r="I7954">
        <v>-300.022344186902</v>
      </c>
      <c r="J7954">
        <v>-0.0111720934510231</v>
      </c>
      <c r="K7954">
        <v>125060.625</v>
      </c>
      <c r="L7954">
        <v>903.15173496</v>
      </c>
      <c r="M7954">
        <v>0.0242309554999999</v>
      </c>
    </row>
    <row r="7955" hidden="1" spans="1:13">
      <c r="A7955">
        <v>0.35</v>
      </c>
      <c r="B7955">
        <v>0.5</v>
      </c>
      <c r="C7955">
        <v>10</v>
      </c>
      <c r="D7955">
        <v>40</v>
      </c>
      <c r="E7955">
        <v>18.4796261858462</v>
      </c>
      <c r="F7955">
        <v>16110.1453345557</v>
      </c>
      <c r="G7955">
        <v>0.0184461701666851</v>
      </c>
      <c r="H7955">
        <v>8715</v>
      </c>
      <c r="I7955">
        <v>9826.94266316996</v>
      </c>
      <c r="J7955">
        <v>1.16201292750085</v>
      </c>
      <c r="K7955">
        <v>16110.1453345557</v>
      </c>
      <c r="L7955">
        <v>-286.906865636613</v>
      </c>
      <c r="M7955">
        <v>8.4444723633</v>
      </c>
    </row>
    <row r="7956" hidden="1" spans="1:13">
      <c r="A7956">
        <v>0.15</v>
      </c>
      <c r="B7956">
        <v>0.5</v>
      </c>
      <c r="C7956">
        <v>30</v>
      </c>
      <c r="D7956">
        <v>50</v>
      </c>
      <c r="E7956">
        <v>-148.6485</v>
      </c>
      <c r="F7956">
        <v>180224.78</v>
      </c>
      <c r="G7956">
        <v>-0.00659836011451921</v>
      </c>
      <c r="H7956">
        <v>2</v>
      </c>
      <c r="I7956">
        <v>-300.022344186902</v>
      </c>
      <c r="J7956">
        <v>-0.0111720934510231</v>
      </c>
      <c r="K7956">
        <v>180224.78</v>
      </c>
      <c r="L7956">
        <v>1190.97553496</v>
      </c>
      <c r="M7956">
        <v>0.0238498895</v>
      </c>
    </row>
    <row r="7957" hidden="1" spans="1:13">
      <c r="A7957">
        <v>0.15</v>
      </c>
      <c r="B7957">
        <v>0.5</v>
      </c>
      <c r="C7957">
        <v>35</v>
      </c>
      <c r="D7957">
        <v>50</v>
      </c>
      <c r="E7957">
        <v>-185.86232</v>
      </c>
      <c r="F7957">
        <v>253226.06</v>
      </c>
      <c r="G7957">
        <v>-0.00587182282897739</v>
      </c>
      <c r="H7957">
        <v>2</v>
      </c>
      <c r="I7957">
        <v>-300.022344186902</v>
      </c>
      <c r="J7957">
        <v>-0.0111720934510231</v>
      </c>
      <c r="K7957">
        <v>253226.06</v>
      </c>
      <c r="L7957">
        <v>1488.68609496</v>
      </c>
      <c r="M7957">
        <v>0.023497628</v>
      </c>
    </row>
    <row r="7958" hidden="1" spans="1:13">
      <c r="A7958">
        <v>0.15</v>
      </c>
      <c r="B7958">
        <v>0.5</v>
      </c>
      <c r="C7958">
        <v>40</v>
      </c>
      <c r="D7958">
        <v>50</v>
      </c>
      <c r="E7958">
        <v>-225.89024</v>
      </c>
      <c r="F7958">
        <v>344845.75</v>
      </c>
      <c r="G7958">
        <v>-0.00524037753111354</v>
      </c>
      <c r="H7958">
        <v>2</v>
      </c>
      <c r="I7958">
        <v>-300.022344186902</v>
      </c>
      <c r="J7958">
        <v>-0.0111720934510231</v>
      </c>
      <c r="K7958">
        <v>344845.75</v>
      </c>
      <c r="L7958">
        <v>1808.90945496</v>
      </c>
      <c r="M7958">
        <v>0.0232220571</v>
      </c>
    </row>
    <row r="7959" hidden="1" spans="1:13">
      <c r="A7959">
        <v>0.15</v>
      </c>
      <c r="B7959">
        <v>0.5</v>
      </c>
      <c r="C7959">
        <v>45</v>
      </c>
      <c r="D7959">
        <v>50</v>
      </c>
      <c r="E7959">
        <v>-267.73132</v>
      </c>
      <c r="F7959">
        <v>431051.28</v>
      </c>
      <c r="G7959">
        <v>-0.00496889966316768</v>
      </c>
      <c r="H7959">
        <v>2</v>
      </c>
      <c r="I7959">
        <v>-300.022344186902</v>
      </c>
      <c r="J7959">
        <v>-0.0111720934510231</v>
      </c>
      <c r="K7959">
        <v>431051.28</v>
      </c>
      <c r="L7959">
        <v>2143.63809495999</v>
      </c>
      <c r="M7959">
        <v>0.02311038</v>
      </c>
    </row>
    <row r="7960" hidden="1" spans="1:13">
      <c r="A7960">
        <v>0.15</v>
      </c>
      <c r="B7960">
        <v>0.5</v>
      </c>
      <c r="C7960">
        <v>50</v>
      </c>
      <c r="D7960">
        <v>50</v>
      </c>
      <c r="E7960">
        <v>-303.12756</v>
      </c>
      <c r="F7960">
        <v>542154.7</v>
      </c>
      <c r="G7960">
        <v>-0.00447293084427747</v>
      </c>
      <c r="H7960">
        <v>2</v>
      </c>
      <c r="I7960">
        <v>-300.022344186902</v>
      </c>
      <c r="J7960">
        <v>-0.0111720934510231</v>
      </c>
      <c r="K7960">
        <v>542154.7</v>
      </c>
      <c r="L7960">
        <v>2426.80801496</v>
      </c>
      <c r="M7960">
        <v>0.0229426111</v>
      </c>
    </row>
    <row r="7961" hidden="1" spans="1:13">
      <c r="A7961">
        <v>0.4</v>
      </c>
      <c r="B7961">
        <v>0.5</v>
      </c>
      <c r="C7961">
        <v>5</v>
      </c>
      <c r="D7961">
        <v>50</v>
      </c>
      <c r="E7961">
        <v>19.4833634695792</v>
      </c>
      <c r="F7961">
        <v>20213.6841456555</v>
      </c>
      <c r="G7961">
        <v>0.017307443631764</v>
      </c>
      <c r="H7961">
        <v>2669</v>
      </c>
      <c r="I7961">
        <v>2942.38220670065</v>
      </c>
      <c r="J7961">
        <v>1.21483035095565</v>
      </c>
      <c r="K7961">
        <v>20213.6841456555</v>
      </c>
      <c r="L7961">
        <v>-303.937388459776</v>
      </c>
      <c r="M7961">
        <v>2.55681043115999</v>
      </c>
    </row>
    <row r="7962" spans="1:13">
      <c r="A7962">
        <v>0.15</v>
      </c>
      <c r="B7962">
        <v>0.5</v>
      </c>
      <c r="C7962">
        <v>10</v>
      </c>
      <c r="D7962">
        <v>30</v>
      </c>
      <c r="E7962">
        <v>-1.16623571245242</v>
      </c>
      <c r="F7962">
        <v>1468.56314010464</v>
      </c>
      <c r="G7962">
        <v>-0.0113510560133933</v>
      </c>
      <c r="H7962">
        <v>22547</v>
      </c>
      <c r="I7962">
        <v>-3071.7412626547</v>
      </c>
      <c r="J7962">
        <v>-0.1362372494192</v>
      </c>
      <c r="K7962">
        <v>1468.56314010464</v>
      </c>
      <c r="L7962">
        <v>-19.4975464657628</v>
      </c>
      <c r="M7962">
        <v>49.9533622062</v>
      </c>
    </row>
    <row r="7963" hidden="1" spans="1:13">
      <c r="A7963">
        <v>0.15</v>
      </c>
      <c r="B7963">
        <v>0.5</v>
      </c>
      <c r="C7963">
        <v>55</v>
      </c>
      <c r="D7963">
        <v>50</v>
      </c>
      <c r="E7963">
        <v>-377.03998</v>
      </c>
      <c r="F7963">
        <v>791499.5</v>
      </c>
      <c r="G7963">
        <v>-0.00381089291907322</v>
      </c>
      <c r="H7963">
        <v>2</v>
      </c>
      <c r="I7963">
        <v>-300.022344186902</v>
      </c>
      <c r="J7963">
        <v>-0.0111720934510231</v>
      </c>
      <c r="K7963">
        <v>791499.5</v>
      </c>
      <c r="L7963">
        <v>3018.10737496</v>
      </c>
      <c r="M7963">
        <v>0.022713852</v>
      </c>
    </row>
    <row r="7964" spans="1:13">
      <c r="A7964">
        <v>0.15</v>
      </c>
      <c r="B7964">
        <v>0.5</v>
      </c>
      <c r="C7964">
        <v>5</v>
      </c>
      <c r="D7964">
        <v>30</v>
      </c>
      <c r="E7964">
        <v>0.90400299271251</v>
      </c>
      <c r="F7964">
        <v>1061.22778409769</v>
      </c>
      <c r="G7964">
        <v>0.014569339394029</v>
      </c>
      <c r="H7964">
        <v>22366</v>
      </c>
      <c r="I7964">
        <v>-910.634682002219</v>
      </c>
      <c r="J7964">
        <v>-0.0407151337745783</v>
      </c>
      <c r="K7964">
        <v>1061.22778409769</v>
      </c>
      <c r="L7964">
        <v>-34.2341311180278</v>
      </c>
      <c r="M7964">
        <v>49.954151796</v>
      </c>
    </row>
    <row r="7965" hidden="1" spans="1:13">
      <c r="A7965">
        <v>0.15</v>
      </c>
      <c r="B7965">
        <v>0.5</v>
      </c>
      <c r="C7965">
        <v>60</v>
      </c>
      <c r="D7965">
        <v>50</v>
      </c>
      <c r="E7965">
        <v>-393.2159</v>
      </c>
      <c r="F7965">
        <v>851199.55</v>
      </c>
      <c r="G7965">
        <v>-0.00369564011165184</v>
      </c>
      <c r="H7965">
        <v>2</v>
      </c>
      <c r="I7965">
        <v>-300.022344186902</v>
      </c>
      <c r="J7965">
        <v>-0.0111720934510231</v>
      </c>
      <c r="K7965">
        <v>851199.55</v>
      </c>
      <c r="L7965">
        <v>3147.51473495999</v>
      </c>
      <c r="M7965">
        <v>0.0226786156999999</v>
      </c>
    </row>
    <row r="7966" hidden="1" spans="1:13">
      <c r="A7966">
        <v>0.15</v>
      </c>
      <c r="B7966">
        <v>0.5</v>
      </c>
      <c r="C7966">
        <v>65</v>
      </c>
      <c r="D7966">
        <v>50</v>
      </c>
      <c r="E7966">
        <v>-435.66553</v>
      </c>
      <c r="F7966">
        <v>995030.45</v>
      </c>
      <c r="G7966">
        <v>-0.00350273123802392</v>
      </c>
      <c r="H7966">
        <v>2</v>
      </c>
      <c r="I7966">
        <v>-300.022344186902</v>
      </c>
      <c r="J7966">
        <v>-0.0111720934510231</v>
      </c>
      <c r="K7966">
        <v>995030.45</v>
      </c>
      <c r="L7966">
        <v>3487.11177496</v>
      </c>
      <c r="M7966">
        <v>0.0226342613</v>
      </c>
    </row>
    <row r="7967" hidden="1" spans="1:13">
      <c r="A7967">
        <v>0.15</v>
      </c>
      <c r="B7967">
        <v>0.5</v>
      </c>
      <c r="C7967">
        <v>70</v>
      </c>
      <c r="D7967">
        <v>50</v>
      </c>
      <c r="E7967">
        <v>-478.21384</v>
      </c>
      <c r="F7967">
        <v>1213551</v>
      </c>
      <c r="G7967">
        <v>-0.00315249274237341</v>
      </c>
      <c r="H7967">
        <v>2</v>
      </c>
      <c r="I7967">
        <v>-300.022344186902</v>
      </c>
      <c r="J7967">
        <v>-0.0111720934510231</v>
      </c>
      <c r="K7967">
        <v>1213551</v>
      </c>
      <c r="L7967">
        <v>3827.49825496</v>
      </c>
      <c r="M7967">
        <v>0.0225336206</v>
      </c>
    </row>
    <row r="7968" hidden="1" spans="1:13">
      <c r="A7968">
        <v>0.25</v>
      </c>
      <c r="B7968">
        <v>0.5</v>
      </c>
      <c r="C7968">
        <v>25</v>
      </c>
      <c r="D7968">
        <v>50</v>
      </c>
      <c r="E7968">
        <v>-151.6016</v>
      </c>
      <c r="F7968">
        <v>269112.6</v>
      </c>
      <c r="G7968">
        <v>-0.00450671131712153</v>
      </c>
      <c r="H7968">
        <v>2</v>
      </c>
      <c r="I7968">
        <v>-300.022344186902</v>
      </c>
      <c r="J7968">
        <v>-0.0111720934510231</v>
      </c>
      <c r="K7968">
        <v>269112.6</v>
      </c>
      <c r="L7968">
        <v>1214.60033495999</v>
      </c>
      <c r="M7968">
        <v>0.0235788623</v>
      </c>
    </row>
    <row r="7969" hidden="1" spans="1:13">
      <c r="A7969">
        <v>0.25</v>
      </c>
      <c r="B7969">
        <v>0.5</v>
      </c>
      <c r="C7969">
        <v>20</v>
      </c>
      <c r="D7969">
        <v>50</v>
      </c>
      <c r="E7969">
        <v>-112.10454</v>
      </c>
      <c r="F7969">
        <v>206340.92</v>
      </c>
      <c r="G7969">
        <v>-0.00434638131883874</v>
      </c>
      <c r="H7969">
        <v>2</v>
      </c>
      <c r="I7969">
        <v>-300.022344186902</v>
      </c>
      <c r="J7969">
        <v>-0.0111720934510231</v>
      </c>
      <c r="K7969">
        <v>206340.92</v>
      </c>
      <c r="L7969">
        <v>898.62385496</v>
      </c>
      <c r="M7969">
        <v>0.0237958146</v>
      </c>
    </row>
    <row r="7970" hidden="1" spans="1:13">
      <c r="A7970">
        <v>0.25</v>
      </c>
      <c r="B7970">
        <v>0.5</v>
      </c>
      <c r="C7970">
        <v>30</v>
      </c>
      <c r="D7970">
        <v>50</v>
      </c>
      <c r="E7970">
        <v>-193.42343</v>
      </c>
      <c r="F7970">
        <v>345374.125</v>
      </c>
      <c r="G7970">
        <v>-0.00448032243295585</v>
      </c>
      <c r="H7970">
        <v>2</v>
      </c>
      <c r="I7970">
        <v>-300.022344186902</v>
      </c>
      <c r="J7970">
        <v>-0.0111720934510231</v>
      </c>
      <c r="K7970">
        <v>345374.125</v>
      </c>
      <c r="L7970">
        <v>1549.17497495999</v>
      </c>
      <c r="M7970">
        <v>0.0233759597</v>
      </c>
    </row>
    <row r="7971" hidden="1" spans="1:13">
      <c r="A7971">
        <v>0.25</v>
      </c>
      <c r="B7971">
        <v>0.5</v>
      </c>
      <c r="C7971">
        <v>35</v>
      </c>
      <c r="D7971">
        <v>50</v>
      </c>
      <c r="E7971">
        <v>-238.61404</v>
      </c>
      <c r="F7971">
        <v>457052.97</v>
      </c>
      <c r="G7971">
        <v>-0.00417656693052448</v>
      </c>
      <c r="H7971">
        <v>2</v>
      </c>
      <c r="I7971">
        <v>-300.022344186902</v>
      </c>
      <c r="J7971">
        <v>-0.0111720934510231</v>
      </c>
      <c r="K7971">
        <v>457052.97</v>
      </c>
      <c r="L7971">
        <v>1910.69985495999</v>
      </c>
      <c r="M7971">
        <v>0.0231304339</v>
      </c>
    </row>
    <row r="7972" hidden="1" spans="1:13">
      <c r="A7972">
        <v>0.25</v>
      </c>
      <c r="B7972">
        <v>0.5</v>
      </c>
      <c r="C7972">
        <v>45</v>
      </c>
      <c r="D7972">
        <v>50</v>
      </c>
      <c r="E7972">
        <v>-331.64313</v>
      </c>
      <c r="F7972">
        <v>702423</v>
      </c>
      <c r="G7972">
        <v>-0.00377713292417816</v>
      </c>
      <c r="H7972">
        <v>2</v>
      </c>
      <c r="I7972">
        <v>-300.022344186902</v>
      </c>
      <c r="J7972">
        <v>-0.0111720934510231</v>
      </c>
      <c r="K7972">
        <v>702423</v>
      </c>
      <c r="L7972">
        <v>2654.93257496</v>
      </c>
      <c r="M7972">
        <v>0.0228567514</v>
      </c>
    </row>
    <row r="7973" hidden="1" spans="1:13">
      <c r="A7973">
        <v>0.25</v>
      </c>
      <c r="B7973">
        <v>0.5</v>
      </c>
      <c r="C7973">
        <v>40</v>
      </c>
      <c r="D7973">
        <v>50</v>
      </c>
      <c r="E7973">
        <v>-282.86063</v>
      </c>
      <c r="F7973">
        <v>572115.25</v>
      </c>
      <c r="G7973">
        <v>-0.00395529579048976</v>
      </c>
      <c r="H7973">
        <v>2</v>
      </c>
      <c r="I7973">
        <v>-300.022344186902</v>
      </c>
      <c r="J7973">
        <v>-0.0111720934510231</v>
      </c>
      <c r="K7973">
        <v>572115.25</v>
      </c>
      <c r="L7973">
        <v>2264.67257496</v>
      </c>
      <c r="M7973">
        <v>0.0229700288999999</v>
      </c>
    </row>
    <row r="7974" spans="1:13">
      <c r="A7974">
        <v>0.15</v>
      </c>
      <c r="B7974">
        <v>0.5</v>
      </c>
      <c r="C7974">
        <v>25</v>
      </c>
      <c r="D7974">
        <v>30</v>
      </c>
      <c r="E7974">
        <v>6.47043318142055</v>
      </c>
      <c r="F7974">
        <v>1522.28370830942</v>
      </c>
      <c r="G7974">
        <v>0.0739021011646821</v>
      </c>
      <c r="H7974">
        <v>22408</v>
      </c>
      <c r="I7974">
        <v>6455.65297293126</v>
      </c>
      <c r="J7974">
        <v>0.288095902040845</v>
      </c>
      <c r="K7974">
        <v>1522.28370830942</v>
      </c>
      <c r="L7974">
        <v>-87.245735429533</v>
      </c>
      <c r="M7974">
        <v>49.9552173604</v>
      </c>
    </row>
    <row r="7975" hidden="1" spans="1:13">
      <c r="A7975">
        <v>0.25</v>
      </c>
      <c r="B7975">
        <v>0.5</v>
      </c>
      <c r="C7975">
        <v>50</v>
      </c>
      <c r="D7975">
        <v>50</v>
      </c>
      <c r="E7975">
        <v>-351.820979999999</v>
      </c>
      <c r="F7975">
        <v>735913.25</v>
      </c>
      <c r="G7975">
        <v>-0.00382459187954558</v>
      </c>
      <c r="H7975">
        <v>2</v>
      </c>
      <c r="I7975">
        <v>-300.022344186902</v>
      </c>
      <c r="J7975">
        <v>-0.0111720934510231</v>
      </c>
      <c r="K7975">
        <v>735913.25</v>
      </c>
      <c r="L7975">
        <v>2816.35537495999</v>
      </c>
      <c r="M7975">
        <v>0.0228398264</v>
      </c>
    </row>
    <row r="7976" hidden="1" spans="1:13">
      <c r="A7976">
        <v>0.25</v>
      </c>
      <c r="B7976">
        <v>0.5</v>
      </c>
      <c r="C7976">
        <v>55</v>
      </c>
      <c r="D7976">
        <v>50</v>
      </c>
      <c r="E7976">
        <v>-417.97778</v>
      </c>
      <c r="F7976">
        <v>1098301.9</v>
      </c>
      <c r="G7976">
        <v>-0.00304453833686348</v>
      </c>
      <c r="H7976">
        <v>2</v>
      </c>
      <c r="I7976">
        <v>-300.022344186902</v>
      </c>
      <c r="J7976">
        <v>-0.0111720934510231</v>
      </c>
      <c r="K7976">
        <v>1098301.9</v>
      </c>
      <c r="L7976">
        <v>3345.60977496</v>
      </c>
      <c r="M7976">
        <v>0.0225368471</v>
      </c>
    </row>
    <row r="7977" hidden="1" spans="1:13">
      <c r="A7977">
        <v>0.25</v>
      </c>
      <c r="B7977">
        <v>0.5</v>
      </c>
      <c r="C7977">
        <v>60</v>
      </c>
      <c r="D7977">
        <v>50</v>
      </c>
      <c r="E7977">
        <v>-456.380279999999</v>
      </c>
      <c r="F7977">
        <v>1218343</v>
      </c>
      <c r="G7977">
        <v>-0.00299672771953382</v>
      </c>
      <c r="H7977">
        <v>2</v>
      </c>
      <c r="I7977">
        <v>-300.022344186902</v>
      </c>
      <c r="J7977">
        <v>-0.0111720934510231</v>
      </c>
      <c r="K7977">
        <v>1218343</v>
      </c>
      <c r="L7977">
        <v>3652.82977495999</v>
      </c>
      <c r="M7977">
        <v>0.0225288732</v>
      </c>
    </row>
    <row r="7978" hidden="1" spans="1:13">
      <c r="A7978">
        <v>0.25</v>
      </c>
      <c r="B7978">
        <v>0.5</v>
      </c>
      <c r="C7978">
        <v>65</v>
      </c>
      <c r="D7978">
        <v>50</v>
      </c>
      <c r="E7978">
        <v>-493.82877</v>
      </c>
      <c r="F7978">
        <v>1397757.6</v>
      </c>
      <c r="G7978">
        <v>-0.0028264057802297</v>
      </c>
      <c r="H7978">
        <v>2</v>
      </c>
      <c r="I7978">
        <v>-300.022344186902</v>
      </c>
      <c r="J7978">
        <v>-0.0111720934510231</v>
      </c>
      <c r="K7978">
        <v>1397757.6</v>
      </c>
      <c r="L7978">
        <v>3952.41769496</v>
      </c>
      <c r="M7978">
        <v>0.0224769550999999</v>
      </c>
    </row>
    <row r="7979" hidden="1" spans="1:13">
      <c r="A7979">
        <v>0.25</v>
      </c>
      <c r="B7979">
        <v>0.5</v>
      </c>
      <c r="C7979">
        <v>70</v>
      </c>
      <c r="D7979">
        <v>50</v>
      </c>
      <c r="E7979">
        <v>-532.90375</v>
      </c>
      <c r="F7979">
        <v>1822747</v>
      </c>
      <c r="G7979">
        <v>-0.00233890386323499</v>
      </c>
      <c r="H7979">
        <v>2</v>
      </c>
      <c r="I7979">
        <v>-300.022344186902</v>
      </c>
      <c r="J7979">
        <v>-0.0111720934510231</v>
      </c>
      <c r="K7979">
        <v>1822747</v>
      </c>
      <c r="L7979">
        <v>4265.01753495999</v>
      </c>
      <c r="M7979">
        <v>0.0223030807</v>
      </c>
    </row>
    <row r="7980" hidden="1" spans="1:13">
      <c r="A7980">
        <v>0.35</v>
      </c>
      <c r="B7980">
        <v>0.5</v>
      </c>
      <c r="C7980">
        <v>20</v>
      </c>
      <c r="D7980">
        <v>50</v>
      </c>
      <c r="E7980">
        <v>-140.58934</v>
      </c>
      <c r="F7980">
        <v>384138.95</v>
      </c>
      <c r="G7980">
        <v>-0.0029278851311485</v>
      </c>
      <c r="H7980">
        <v>2</v>
      </c>
      <c r="I7980">
        <v>-300.022344186902</v>
      </c>
      <c r="J7980">
        <v>-0.0111720934510231</v>
      </c>
      <c r="K7980">
        <v>384138.95</v>
      </c>
      <c r="L7980">
        <v>1126.50225495999</v>
      </c>
      <c r="M7980">
        <v>0.0233745736999999</v>
      </c>
    </row>
    <row r="7981" hidden="1" spans="1:13">
      <c r="A7981">
        <v>0.35</v>
      </c>
      <c r="B7981">
        <v>0.5</v>
      </c>
      <c r="C7981">
        <v>25</v>
      </c>
      <c r="D7981">
        <v>50</v>
      </c>
      <c r="E7981">
        <v>-189.58426</v>
      </c>
      <c r="F7981">
        <v>471011.25</v>
      </c>
      <c r="G7981">
        <v>-0.00322003790779944</v>
      </c>
      <c r="H7981">
        <v>2</v>
      </c>
      <c r="I7981">
        <v>-300.022344186902</v>
      </c>
      <c r="J7981">
        <v>-0.0111720934510231</v>
      </c>
      <c r="K7981">
        <v>471011.25</v>
      </c>
      <c r="L7981">
        <v>1518.46161496</v>
      </c>
      <c r="M7981">
        <v>0.0232494415</v>
      </c>
    </row>
    <row r="7982" spans="1:13">
      <c r="A7982">
        <v>0.2</v>
      </c>
      <c r="B7982">
        <v>0.5</v>
      </c>
      <c r="C7982">
        <v>15</v>
      </c>
      <c r="D7982">
        <v>30</v>
      </c>
      <c r="E7982">
        <v>7.25660219091753</v>
      </c>
      <c r="F7982">
        <v>2999.51203512922</v>
      </c>
      <c r="G7982">
        <v>0.0403345590408161</v>
      </c>
      <c r="H7982">
        <v>29346</v>
      </c>
      <c r="I7982">
        <v>14985.0033928439</v>
      </c>
      <c r="J7982">
        <v>0.510631888258839</v>
      </c>
      <c r="K7982">
        <v>2999.51203512922</v>
      </c>
      <c r="L7982">
        <v>-127.178980580326</v>
      </c>
      <c r="M7982">
        <v>49.9537437502</v>
      </c>
    </row>
    <row r="7983" hidden="1" spans="1:13">
      <c r="A7983">
        <v>0.35</v>
      </c>
      <c r="B7983">
        <v>0.5</v>
      </c>
      <c r="C7983">
        <v>30</v>
      </c>
      <c r="D7983">
        <v>50</v>
      </c>
      <c r="E7983">
        <v>-241.49564</v>
      </c>
      <c r="F7983">
        <v>590260.45</v>
      </c>
      <c r="G7983">
        <v>-0.00327307228529372</v>
      </c>
      <c r="H7983">
        <v>2</v>
      </c>
      <c r="I7983">
        <v>-300.022344186902</v>
      </c>
      <c r="J7983">
        <v>-0.0111720934510231</v>
      </c>
      <c r="K7983">
        <v>590260.45</v>
      </c>
      <c r="L7983">
        <v>1933.75265496</v>
      </c>
      <c r="M7983">
        <v>0.0230837830999999</v>
      </c>
    </row>
    <row r="7984" hidden="1" spans="1:13">
      <c r="A7984">
        <v>0.35</v>
      </c>
      <c r="B7984">
        <v>0.5</v>
      </c>
      <c r="C7984">
        <v>35</v>
      </c>
      <c r="D7984">
        <v>50</v>
      </c>
      <c r="E7984">
        <v>-289.2083</v>
      </c>
      <c r="F7984">
        <v>695668.4</v>
      </c>
      <c r="G7984">
        <v>-0.00332581787529805</v>
      </c>
      <c r="H7984">
        <v>2</v>
      </c>
      <c r="I7984">
        <v>-300.022344186902</v>
      </c>
      <c r="J7984">
        <v>-0.0111720934510231</v>
      </c>
      <c r="K7984">
        <v>695668.4</v>
      </c>
      <c r="L7984">
        <v>2315.45393496</v>
      </c>
      <c r="M7984">
        <v>0.0229703159</v>
      </c>
    </row>
    <row r="7985" spans="1:13">
      <c r="A7985">
        <v>0.2</v>
      </c>
      <c r="B7985">
        <v>0.5</v>
      </c>
      <c r="C7985">
        <v>20</v>
      </c>
      <c r="D7985">
        <v>30</v>
      </c>
      <c r="E7985">
        <v>7.21353909347082</v>
      </c>
      <c r="F7985">
        <v>3182.81222996489</v>
      </c>
      <c r="G7985">
        <v>0.0396838891682166</v>
      </c>
      <c r="H7985">
        <v>28849</v>
      </c>
      <c r="I7985">
        <v>14537.1112999813</v>
      </c>
      <c r="J7985">
        <v>0.503903473256659</v>
      </c>
      <c r="K7985">
        <v>3182.81222996489</v>
      </c>
      <c r="L7985">
        <v>-126.839366093052</v>
      </c>
      <c r="M7985">
        <v>49.9526744589</v>
      </c>
    </row>
    <row r="7986" hidden="1" spans="1:13">
      <c r="A7986">
        <v>0.35</v>
      </c>
      <c r="B7986">
        <v>0.5</v>
      </c>
      <c r="C7986">
        <v>40</v>
      </c>
      <c r="D7986">
        <v>50</v>
      </c>
      <c r="E7986">
        <v>-338.45264</v>
      </c>
      <c r="F7986">
        <v>877996</v>
      </c>
      <c r="G7986">
        <v>-0.00308386498343956</v>
      </c>
      <c r="H7986">
        <v>2</v>
      </c>
      <c r="I7986">
        <v>-300.022344186902</v>
      </c>
      <c r="J7986">
        <v>-0.0111720934510231</v>
      </c>
      <c r="K7986">
        <v>877996</v>
      </c>
      <c r="L7986">
        <v>2709.40865495999</v>
      </c>
      <c r="M7986">
        <v>0.0227690929</v>
      </c>
    </row>
    <row r="7987" hidden="1" spans="1:13">
      <c r="A7987">
        <v>0.35</v>
      </c>
      <c r="B7987">
        <v>0.5</v>
      </c>
      <c r="C7987">
        <v>45</v>
      </c>
      <c r="D7987">
        <v>50</v>
      </c>
      <c r="E7987">
        <v>-387.8818</v>
      </c>
      <c r="F7987">
        <v>1118617.25</v>
      </c>
      <c r="G7987">
        <v>-0.00277400907236143</v>
      </c>
      <c r="H7987">
        <v>2</v>
      </c>
      <c r="I7987">
        <v>-300.022344186902</v>
      </c>
      <c r="J7987">
        <v>-0.0111720934510231</v>
      </c>
      <c r="K7987">
        <v>1118617.25</v>
      </c>
      <c r="L7987">
        <v>3104.84193496</v>
      </c>
      <c r="M7987">
        <v>0.0225717174</v>
      </c>
    </row>
    <row r="7988" spans="1:13">
      <c r="A7988">
        <v>0.2</v>
      </c>
      <c r="B7988">
        <v>0.5</v>
      </c>
      <c r="C7988">
        <v>5</v>
      </c>
      <c r="D7988">
        <v>30</v>
      </c>
      <c r="E7988">
        <v>6.69315201141265</v>
      </c>
      <c r="F7988">
        <v>2498.33821795368</v>
      </c>
      <c r="G7988">
        <v>0.0436753738106866</v>
      </c>
      <c r="H7988">
        <v>27550</v>
      </c>
      <c r="I7988">
        <v>10621.749207779</v>
      </c>
      <c r="J7988">
        <v>0.38554443585405</v>
      </c>
      <c r="K7988">
        <v>2498.33821795368</v>
      </c>
      <c r="L7988">
        <v>-107.103616057816</v>
      </c>
      <c r="M7988">
        <v>49.9521445487999</v>
      </c>
    </row>
    <row r="7989" hidden="1" spans="1:13">
      <c r="A7989">
        <v>0.35</v>
      </c>
      <c r="B7989">
        <v>0.5</v>
      </c>
      <c r="C7989">
        <v>50</v>
      </c>
      <c r="D7989">
        <v>50</v>
      </c>
      <c r="E7989">
        <v>-408.74512</v>
      </c>
      <c r="F7989">
        <v>1104427.9</v>
      </c>
      <c r="G7989">
        <v>-0.00296077359146758</v>
      </c>
      <c r="H7989">
        <v>2</v>
      </c>
      <c r="I7989">
        <v>-300.022344186902</v>
      </c>
      <c r="J7989">
        <v>-0.0111720934510231</v>
      </c>
      <c r="K7989">
        <v>1104427.9</v>
      </c>
      <c r="L7989">
        <v>3271.74849496</v>
      </c>
      <c r="M7989">
        <v>0.0226188133</v>
      </c>
    </row>
    <row r="7990" hidden="1" spans="1:13">
      <c r="A7990">
        <v>0.35</v>
      </c>
      <c r="B7990">
        <v>0.5</v>
      </c>
      <c r="C7990">
        <v>55</v>
      </c>
      <c r="D7990">
        <v>50</v>
      </c>
      <c r="E7990">
        <v>-471.3465</v>
      </c>
      <c r="F7990">
        <v>1433375.4</v>
      </c>
      <c r="G7990">
        <v>-0.00263069395498206</v>
      </c>
      <c r="H7990">
        <v>2</v>
      </c>
      <c r="I7990">
        <v>-300.022344186902</v>
      </c>
      <c r="J7990">
        <v>-0.0111720934510231</v>
      </c>
      <c r="K7990">
        <v>1433375.4</v>
      </c>
      <c r="L7990">
        <v>3772.55953496</v>
      </c>
      <c r="M7990">
        <v>0.0224706607</v>
      </c>
    </row>
    <row r="7991" hidden="1" spans="1:13">
      <c r="A7991">
        <v>0.35</v>
      </c>
      <c r="B7991">
        <v>0.5</v>
      </c>
      <c r="C7991">
        <v>70</v>
      </c>
      <c r="D7991">
        <v>50</v>
      </c>
      <c r="E7991">
        <v>-572.15125</v>
      </c>
      <c r="F7991">
        <v>2074696.75</v>
      </c>
      <c r="G7991">
        <v>-0.00220620676250637</v>
      </c>
      <c r="H7991">
        <v>2</v>
      </c>
      <c r="I7991">
        <v>-300.022344186902</v>
      </c>
      <c r="J7991">
        <v>-0.0111720934510231</v>
      </c>
      <c r="K7991">
        <v>2074696.75</v>
      </c>
      <c r="L7991">
        <v>4578.99753496</v>
      </c>
      <c r="M7991">
        <v>0.0223156295999999</v>
      </c>
    </row>
    <row r="7992" hidden="1" spans="1:13">
      <c r="A7992">
        <v>0.35</v>
      </c>
      <c r="B7992">
        <v>0.5</v>
      </c>
      <c r="C7992">
        <v>60</v>
      </c>
      <c r="D7992">
        <v>50</v>
      </c>
      <c r="E7992">
        <v>-507.588699999999</v>
      </c>
      <c r="F7992">
        <v>1595716.25</v>
      </c>
      <c r="G7992">
        <v>-0.00254475668841499</v>
      </c>
      <c r="H7992">
        <v>2</v>
      </c>
      <c r="I7992">
        <v>-300.022344186902</v>
      </c>
      <c r="J7992">
        <v>-0.0111720934510231</v>
      </c>
      <c r="K7992">
        <v>1595716.25</v>
      </c>
      <c r="L7992">
        <v>4062.49713495999</v>
      </c>
      <c r="M7992">
        <v>0.02243149</v>
      </c>
    </row>
    <row r="7993" hidden="1" spans="1:13">
      <c r="A7993">
        <v>0.35</v>
      </c>
      <c r="B7993">
        <v>0.5</v>
      </c>
      <c r="C7993">
        <v>65</v>
      </c>
      <c r="D7993">
        <v>50</v>
      </c>
      <c r="E7993">
        <v>-543.6152</v>
      </c>
      <c r="F7993">
        <v>1753715.5</v>
      </c>
      <c r="G7993">
        <v>-0.00247983301738508</v>
      </c>
      <c r="H7993">
        <v>2</v>
      </c>
      <c r="I7993">
        <v>-300.022344186902</v>
      </c>
      <c r="J7993">
        <v>-0.0111720934510231</v>
      </c>
      <c r="K7993">
        <v>1753715.5</v>
      </c>
      <c r="L7993">
        <v>4350.70913496</v>
      </c>
      <c r="M7993">
        <v>0.0224145688</v>
      </c>
    </row>
    <row r="7994" hidden="1" spans="1:13">
      <c r="A7994">
        <v>0.35</v>
      </c>
      <c r="B7994">
        <v>0.5</v>
      </c>
      <c r="C7994">
        <v>15</v>
      </c>
      <c r="D7994">
        <v>40</v>
      </c>
      <c r="E7994">
        <v>16.8097382948151</v>
      </c>
      <c r="F7994">
        <v>17044.9587117309</v>
      </c>
      <c r="G7994">
        <v>0.0152325830246381</v>
      </c>
      <c r="H7994">
        <v>10201</v>
      </c>
      <c r="I7994">
        <v>11709.0185304209</v>
      </c>
      <c r="J7994">
        <v>1.17723934226261</v>
      </c>
      <c r="K7994">
        <v>17044.9587117309</v>
      </c>
      <c r="L7994">
        <v>-322.28824298837</v>
      </c>
      <c r="M7994">
        <v>10.0659249431399</v>
      </c>
    </row>
    <row r="7995" hidden="1" spans="1:13">
      <c r="A7995">
        <v>0.2</v>
      </c>
      <c r="B7995">
        <v>0.5</v>
      </c>
      <c r="C7995">
        <v>5</v>
      </c>
      <c r="D7995">
        <v>40</v>
      </c>
      <c r="E7995">
        <v>0.752048602661886</v>
      </c>
      <c r="F7995">
        <v>3563.97866757197</v>
      </c>
      <c r="G7995">
        <v>0.00332088549379859</v>
      </c>
      <c r="H7995">
        <v>16877</v>
      </c>
      <c r="I7995">
        <v>29.0296892180849</v>
      </c>
      <c r="J7995">
        <v>0.0194957450505471</v>
      </c>
      <c r="K7995">
        <v>3563.97866757197</v>
      </c>
      <c r="L7995">
        <v>-33.1638420589797</v>
      </c>
      <c r="M7995">
        <v>25.26142229952</v>
      </c>
    </row>
    <row r="7996" hidden="1" spans="1:13">
      <c r="A7996">
        <v>0.1</v>
      </c>
      <c r="B7996">
        <v>0.5</v>
      </c>
      <c r="C7996">
        <v>20</v>
      </c>
      <c r="D7996">
        <v>60</v>
      </c>
      <c r="E7996">
        <v>49.255848075995</v>
      </c>
      <c r="F7996">
        <v>41192.7259</v>
      </c>
      <c r="G7996">
        <v>0.0175138856810752</v>
      </c>
      <c r="H7996">
        <v>3</v>
      </c>
      <c r="I7996">
        <v>-303.322344139218</v>
      </c>
      <c r="J7996">
        <v>-1.10744804640611</v>
      </c>
      <c r="K7996">
        <v>41192.7259</v>
      </c>
      <c r="L7996">
        <v>-262.451648693333</v>
      </c>
      <c r="M7996">
        <v>0.0303500716999999</v>
      </c>
    </row>
    <row r="7997" hidden="1" spans="1:13">
      <c r="A7997">
        <v>0.1</v>
      </c>
      <c r="B7997">
        <v>0.5</v>
      </c>
      <c r="C7997">
        <v>25</v>
      </c>
      <c r="D7997">
        <v>60</v>
      </c>
      <c r="E7997">
        <v>-109.479385</v>
      </c>
      <c r="F7997">
        <v>99622.725</v>
      </c>
      <c r="G7997">
        <v>-0.00879151900331977</v>
      </c>
      <c r="H7997">
        <v>2</v>
      </c>
      <c r="I7997">
        <v>-300.022344186902</v>
      </c>
      <c r="J7997">
        <v>-0.0111720934510231</v>
      </c>
      <c r="K7997">
        <v>99622.725</v>
      </c>
      <c r="L7997">
        <v>877.62261496</v>
      </c>
      <c r="M7997">
        <v>0.0243968948</v>
      </c>
    </row>
    <row r="7998" spans="1:13">
      <c r="A7998">
        <v>0.1</v>
      </c>
      <c r="B7998">
        <v>0.5</v>
      </c>
      <c r="C7998">
        <v>10</v>
      </c>
      <c r="D7998">
        <v>50</v>
      </c>
      <c r="E7998">
        <v>0.582109119776765</v>
      </c>
      <c r="F7998">
        <v>273.903372873035</v>
      </c>
      <c r="G7998">
        <v>0.0348132784368699</v>
      </c>
      <c r="H7998">
        <v>11148</v>
      </c>
      <c r="I7998">
        <v>-1393.93115680031</v>
      </c>
      <c r="J7998">
        <v>-0.125038675708675</v>
      </c>
      <c r="K7998">
        <v>273.903372873035</v>
      </c>
      <c r="L7998">
        <v>-10.3475205029645</v>
      </c>
      <c r="M7998">
        <v>49.9597797965</v>
      </c>
    </row>
    <row r="7999" hidden="1" spans="1:13">
      <c r="A7999">
        <v>0.1</v>
      </c>
      <c r="B7999">
        <v>0.5</v>
      </c>
      <c r="C7999">
        <v>30</v>
      </c>
      <c r="D7999">
        <v>60</v>
      </c>
      <c r="E7999">
        <v>-146.76204</v>
      </c>
      <c r="F7999">
        <v>159720.75</v>
      </c>
      <c r="G7999">
        <v>-0.00735093167293542</v>
      </c>
      <c r="H7999">
        <v>2</v>
      </c>
      <c r="I7999">
        <v>-300.022344186902</v>
      </c>
      <c r="J7999">
        <v>-0.0111720934510231</v>
      </c>
      <c r="K7999">
        <v>159720.75</v>
      </c>
      <c r="L7999">
        <v>1175.88385496</v>
      </c>
      <c r="M7999">
        <v>0.02382614</v>
      </c>
    </row>
    <row r="8000" spans="1:13">
      <c r="A8000">
        <v>0.15</v>
      </c>
      <c r="B8000">
        <v>0.5</v>
      </c>
      <c r="C8000">
        <v>30</v>
      </c>
      <c r="D8000">
        <v>30</v>
      </c>
      <c r="E8000">
        <v>4.44176212549624</v>
      </c>
      <c r="F8000">
        <v>1685.25033783509</v>
      </c>
      <c r="G8000">
        <v>0.0434246854923437</v>
      </c>
      <c r="H8000">
        <v>23644</v>
      </c>
      <c r="I8000">
        <v>6104.42330637543</v>
      </c>
      <c r="J8000">
        <v>0.258180650751794</v>
      </c>
      <c r="K8000">
        <v>1685.25033783509</v>
      </c>
      <c r="L8000">
        <v>-82.5558683109747</v>
      </c>
      <c r="M8000">
        <v>49.9543640387</v>
      </c>
    </row>
    <row r="8001" hidden="1" spans="1:13">
      <c r="A8001">
        <v>0.1</v>
      </c>
      <c r="B8001">
        <v>0.5</v>
      </c>
      <c r="C8001">
        <v>35</v>
      </c>
      <c r="D8001">
        <v>60</v>
      </c>
      <c r="E8001">
        <v>-186.16364</v>
      </c>
      <c r="F8001">
        <v>232878.97</v>
      </c>
      <c r="G8001">
        <v>-0.00639520657447085</v>
      </c>
      <c r="H8001">
        <v>2</v>
      </c>
      <c r="I8001">
        <v>-300.022344186902</v>
      </c>
      <c r="J8001">
        <v>-0.0111720934510231</v>
      </c>
      <c r="K8001">
        <v>232878.97</v>
      </c>
      <c r="L8001">
        <v>1491.09665495999</v>
      </c>
      <c r="M8001">
        <v>0.0234764599999999</v>
      </c>
    </row>
    <row r="8002" hidden="1" spans="1:13">
      <c r="A8002">
        <v>0.1</v>
      </c>
      <c r="B8002">
        <v>0.5</v>
      </c>
      <c r="C8002">
        <v>40</v>
      </c>
      <c r="D8002">
        <v>60</v>
      </c>
      <c r="E8002">
        <v>-229.79414</v>
      </c>
      <c r="F8002">
        <v>330514.03</v>
      </c>
      <c r="G8002">
        <v>-0.0055621031276645</v>
      </c>
      <c r="H8002">
        <v>2</v>
      </c>
      <c r="I8002">
        <v>-300.022344186902</v>
      </c>
      <c r="J8002">
        <v>-0.0111720934510231</v>
      </c>
      <c r="K8002">
        <v>330514.03</v>
      </c>
      <c r="L8002">
        <v>1840.14065496</v>
      </c>
      <c r="M8002">
        <v>0.023195177</v>
      </c>
    </row>
    <row r="8003" hidden="1" spans="1:13">
      <c r="A8003">
        <v>0.1</v>
      </c>
      <c r="B8003">
        <v>0.5</v>
      </c>
      <c r="C8003">
        <v>45</v>
      </c>
      <c r="D8003">
        <v>60</v>
      </c>
      <c r="E8003">
        <v>-274.1483</v>
      </c>
      <c r="F8003">
        <v>416295.6</v>
      </c>
      <c r="G8003">
        <v>-0.00526833913209748</v>
      </c>
      <c r="H8003">
        <v>2</v>
      </c>
      <c r="I8003">
        <v>-300.022344186902</v>
      </c>
      <c r="J8003">
        <v>-0.0111720934510231</v>
      </c>
      <c r="K8003">
        <v>416295.6</v>
      </c>
      <c r="L8003">
        <v>2194.97393496</v>
      </c>
      <c r="M8003">
        <v>0.0231117868</v>
      </c>
    </row>
    <row r="8004" hidden="1" spans="1:13">
      <c r="A8004">
        <v>0.1</v>
      </c>
      <c r="B8004">
        <v>0.5</v>
      </c>
      <c r="C8004">
        <v>50</v>
      </c>
      <c r="D8004">
        <v>60</v>
      </c>
      <c r="E8004">
        <v>-353.20358</v>
      </c>
      <c r="F8004">
        <v>668857.45</v>
      </c>
      <c r="G8004">
        <v>-0.00422456031550519</v>
      </c>
      <c r="H8004">
        <v>2</v>
      </c>
      <c r="I8004">
        <v>-300.022344186902</v>
      </c>
      <c r="J8004">
        <v>-0.0111720934510231</v>
      </c>
      <c r="K8004">
        <v>668857.45</v>
      </c>
      <c r="L8004">
        <v>2827.41617496</v>
      </c>
      <c r="M8004">
        <v>0.0228087489</v>
      </c>
    </row>
    <row r="8005" hidden="1" spans="1:13">
      <c r="A8005">
        <v>0.1</v>
      </c>
      <c r="B8005">
        <v>0.5</v>
      </c>
      <c r="C8005">
        <v>55</v>
      </c>
      <c r="D8005">
        <v>60</v>
      </c>
      <c r="E8005">
        <v>-364.95377</v>
      </c>
      <c r="F8005">
        <v>688918.75</v>
      </c>
      <c r="G8005">
        <v>-0.00423798910974625</v>
      </c>
      <c r="H8005">
        <v>2</v>
      </c>
      <c r="I8005">
        <v>-300.022344186902</v>
      </c>
      <c r="J8005">
        <v>-0.0111720934510231</v>
      </c>
      <c r="K8005">
        <v>688918.75</v>
      </c>
      <c r="L8005">
        <v>2921.41769496</v>
      </c>
      <c r="M8005">
        <v>0.0228060871</v>
      </c>
    </row>
    <row r="8006" hidden="1" spans="1:13">
      <c r="A8006">
        <v>0.4</v>
      </c>
      <c r="B8006">
        <v>0.5</v>
      </c>
      <c r="C8006">
        <v>10</v>
      </c>
      <c r="D8006">
        <v>50</v>
      </c>
      <c r="E8006">
        <v>17.7901149400666</v>
      </c>
      <c r="F8006">
        <v>23960.1704997993</v>
      </c>
      <c r="G8006">
        <v>0.012673350239961</v>
      </c>
      <c r="H8006">
        <v>5199</v>
      </c>
      <c r="I8006">
        <v>4402.66145182185</v>
      </c>
      <c r="J8006">
        <v>0.904531919950347</v>
      </c>
      <c r="K8006">
        <v>23960.1704997993</v>
      </c>
      <c r="L8006">
        <v>-243.858057958601</v>
      </c>
      <c r="M8006">
        <v>4.11688042993</v>
      </c>
    </row>
    <row r="8007" hidden="1" spans="1:13">
      <c r="A8007">
        <v>0.1</v>
      </c>
      <c r="B8007">
        <v>0.5</v>
      </c>
      <c r="C8007">
        <v>60</v>
      </c>
      <c r="D8007">
        <v>60</v>
      </c>
      <c r="E8007">
        <v>-415.5328</v>
      </c>
      <c r="F8007">
        <v>904502.25</v>
      </c>
      <c r="G8007">
        <v>-0.00367523950327376</v>
      </c>
      <c r="H8007">
        <v>2</v>
      </c>
      <c r="I8007">
        <v>-300.022344186902</v>
      </c>
      <c r="J8007">
        <v>-0.0111720934510231</v>
      </c>
      <c r="K8007">
        <v>904502.25</v>
      </c>
      <c r="L8007">
        <v>3326.04993496</v>
      </c>
      <c r="M8007">
        <v>0.0226452148</v>
      </c>
    </row>
    <row r="8008" hidden="1" spans="1:13">
      <c r="A8008">
        <v>0.1</v>
      </c>
      <c r="B8008">
        <v>0.5</v>
      </c>
      <c r="C8008">
        <v>65</v>
      </c>
      <c r="D8008">
        <v>60</v>
      </c>
      <c r="E8008">
        <v>-460.35144</v>
      </c>
      <c r="F8008">
        <v>1100837.4</v>
      </c>
      <c r="G8008">
        <v>-0.00334546366248094</v>
      </c>
      <c r="H8008">
        <v>2</v>
      </c>
      <c r="I8008">
        <v>-300.022344186902</v>
      </c>
      <c r="J8008">
        <v>-0.0111720934510231</v>
      </c>
      <c r="K8008">
        <v>1100837.4</v>
      </c>
      <c r="L8008">
        <v>3684.59905496</v>
      </c>
      <c r="M8008">
        <v>0.0225616336</v>
      </c>
    </row>
    <row r="8009" hidden="1" spans="1:13">
      <c r="A8009">
        <v>0.1</v>
      </c>
      <c r="B8009">
        <v>0.5</v>
      </c>
      <c r="C8009">
        <v>70</v>
      </c>
      <c r="D8009">
        <v>60</v>
      </c>
      <c r="E8009">
        <v>-502.36786</v>
      </c>
      <c r="F8009">
        <v>1275441</v>
      </c>
      <c r="G8009">
        <v>-0.00315102217977938</v>
      </c>
      <c r="H8009">
        <v>2</v>
      </c>
      <c r="I8009">
        <v>-300.022344186902</v>
      </c>
      <c r="J8009">
        <v>-0.0111720934510231</v>
      </c>
      <c r="K8009">
        <v>1275441</v>
      </c>
      <c r="L8009">
        <v>4020.73041496</v>
      </c>
      <c r="M8009">
        <v>0.0225312062</v>
      </c>
    </row>
    <row r="8010" hidden="1" spans="1:13">
      <c r="A8010">
        <v>0.2</v>
      </c>
      <c r="B8010">
        <v>0.5</v>
      </c>
      <c r="C8010">
        <v>20</v>
      </c>
      <c r="D8010">
        <v>60</v>
      </c>
      <c r="E8010">
        <v>-108.64962</v>
      </c>
      <c r="F8010">
        <v>153092.85</v>
      </c>
      <c r="G8010">
        <v>-0.00567758037034387</v>
      </c>
      <c r="H8010">
        <v>2</v>
      </c>
      <c r="I8010">
        <v>-300.022344186902</v>
      </c>
      <c r="J8010">
        <v>-0.0111720934510231</v>
      </c>
      <c r="K8010">
        <v>153092.85</v>
      </c>
      <c r="L8010">
        <v>870.98449496</v>
      </c>
      <c r="M8010">
        <v>0.0240670173</v>
      </c>
    </row>
    <row r="8011" hidden="1" spans="1:13">
      <c r="A8011">
        <v>0.2</v>
      </c>
      <c r="B8011">
        <v>0.5</v>
      </c>
      <c r="C8011">
        <v>25</v>
      </c>
      <c r="D8011">
        <v>60</v>
      </c>
      <c r="E8011">
        <v>-148.39847</v>
      </c>
      <c r="F8011">
        <v>207786</v>
      </c>
      <c r="G8011">
        <v>-0.00571351178616461</v>
      </c>
      <c r="H8011">
        <v>2</v>
      </c>
      <c r="I8011">
        <v>-300.022344186902</v>
      </c>
      <c r="J8011">
        <v>-0.0111720934510231</v>
      </c>
      <c r="K8011">
        <v>207786</v>
      </c>
      <c r="L8011">
        <v>1188.97529496</v>
      </c>
      <c r="M8011">
        <v>0.0238180575999999</v>
      </c>
    </row>
    <row r="8012" hidden="1" spans="1:13">
      <c r="A8012">
        <v>0.2</v>
      </c>
      <c r="B8012">
        <v>0.5</v>
      </c>
      <c r="C8012">
        <v>30</v>
      </c>
      <c r="D8012">
        <v>60</v>
      </c>
      <c r="E8012">
        <v>-190.60025</v>
      </c>
      <c r="F8012">
        <v>294959.65</v>
      </c>
      <c r="G8012">
        <v>-0.00516952742519188</v>
      </c>
      <c r="H8012">
        <v>2</v>
      </c>
      <c r="I8012">
        <v>-300.022344186902</v>
      </c>
      <c r="J8012">
        <v>-0.0111720934510231</v>
      </c>
      <c r="K8012">
        <v>294959.65</v>
      </c>
      <c r="L8012">
        <v>1526.58953495999</v>
      </c>
      <c r="M8012">
        <v>0.0234351465999999</v>
      </c>
    </row>
    <row r="8013" hidden="1" spans="1:13">
      <c r="A8013">
        <v>0.25</v>
      </c>
      <c r="B8013">
        <v>0.5</v>
      </c>
      <c r="C8013">
        <v>15</v>
      </c>
      <c r="D8013">
        <v>40</v>
      </c>
      <c r="E8013">
        <v>1.6892786675748</v>
      </c>
      <c r="F8013">
        <v>6129.17721984243</v>
      </c>
      <c r="G8013">
        <v>0.00423729446518535</v>
      </c>
      <c r="H8013">
        <v>13507</v>
      </c>
      <c r="I8013">
        <v>3066.21770426662</v>
      </c>
      <c r="J8013">
        <v>0.249220234268647</v>
      </c>
      <c r="K8013">
        <v>6129.17721984243</v>
      </c>
      <c r="L8013">
        <v>-82.4743864170933</v>
      </c>
      <c r="M8013">
        <v>15.3909752442</v>
      </c>
    </row>
    <row r="8014" hidden="1" spans="1:13">
      <c r="A8014">
        <v>0.2</v>
      </c>
      <c r="B8014">
        <v>0.5</v>
      </c>
      <c r="C8014">
        <v>35</v>
      </c>
      <c r="D8014">
        <v>60</v>
      </c>
      <c r="E8014">
        <v>-237.49756</v>
      </c>
      <c r="F8014">
        <v>395065.45</v>
      </c>
      <c r="G8014">
        <v>-0.00480928028507681</v>
      </c>
      <c r="H8014">
        <v>2</v>
      </c>
      <c r="I8014">
        <v>-300.022344186902</v>
      </c>
      <c r="J8014">
        <v>-0.0111720934510231</v>
      </c>
      <c r="K8014">
        <v>395065.45</v>
      </c>
      <c r="L8014">
        <v>1901.76801495999</v>
      </c>
      <c r="M8014">
        <v>0.0232139970999999</v>
      </c>
    </row>
    <row r="8015" hidden="1" spans="1:13">
      <c r="A8015">
        <v>0.2</v>
      </c>
      <c r="B8015">
        <v>0.5</v>
      </c>
      <c r="C8015">
        <v>40</v>
      </c>
      <c r="D8015">
        <v>60</v>
      </c>
      <c r="E8015">
        <v>-285.75766</v>
      </c>
      <c r="F8015">
        <v>533798.4</v>
      </c>
      <c r="G8015">
        <v>-0.00428263044625086</v>
      </c>
      <c r="H8015">
        <v>2</v>
      </c>
      <c r="I8015">
        <v>-300.022344186902</v>
      </c>
      <c r="J8015">
        <v>-0.0111720934510231</v>
      </c>
      <c r="K8015">
        <v>533798.4</v>
      </c>
      <c r="L8015">
        <v>2287.84881496</v>
      </c>
      <c r="M8015">
        <v>0.0229706717</v>
      </c>
    </row>
    <row r="8016" hidden="1" spans="1:13">
      <c r="A8016">
        <v>0.2</v>
      </c>
      <c r="B8016">
        <v>0.5</v>
      </c>
      <c r="C8016">
        <v>50</v>
      </c>
      <c r="D8016">
        <v>60</v>
      </c>
      <c r="E8016">
        <v>-394.382719999999</v>
      </c>
      <c r="F8016">
        <v>854467.6</v>
      </c>
      <c r="G8016">
        <v>-0.00369242995287357</v>
      </c>
      <c r="H8016">
        <v>2</v>
      </c>
      <c r="I8016">
        <v>-300.022344186902</v>
      </c>
      <c r="J8016">
        <v>-0.0111720934510231</v>
      </c>
      <c r="K8016">
        <v>854467.6</v>
      </c>
      <c r="L8016">
        <v>3156.84929495999</v>
      </c>
      <c r="M8016">
        <v>0.0227397516999999</v>
      </c>
    </row>
    <row r="8017" hidden="1" spans="1:13">
      <c r="A8017">
        <v>0.2</v>
      </c>
      <c r="B8017">
        <v>0.5</v>
      </c>
      <c r="C8017">
        <v>45</v>
      </c>
      <c r="D8017">
        <v>60</v>
      </c>
      <c r="E8017">
        <v>-342.1398</v>
      </c>
      <c r="F8017">
        <v>679306.1</v>
      </c>
      <c r="G8017">
        <v>-0.00402928576675522</v>
      </c>
      <c r="H8017">
        <v>2</v>
      </c>
      <c r="I8017">
        <v>-300.022344186902</v>
      </c>
      <c r="J8017">
        <v>-0.0111720934510231</v>
      </c>
      <c r="K8017">
        <v>679306.1</v>
      </c>
      <c r="L8017">
        <v>2738.90593495999</v>
      </c>
      <c r="M8017">
        <v>0.0228654324999999</v>
      </c>
    </row>
    <row r="8018" hidden="1" spans="1:13">
      <c r="A8018">
        <v>0.2</v>
      </c>
      <c r="B8018">
        <v>0.5</v>
      </c>
      <c r="C8018">
        <v>55</v>
      </c>
      <c r="D8018">
        <v>60</v>
      </c>
      <c r="E8018">
        <v>-423.60162</v>
      </c>
      <c r="F8018">
        <v>1017782</v>
      </c>
      <c r="G8018">
        <v>-0.00332960590774841</v>
      </c>
      <c r="H8018">
        <v>2</v>
      </c>
      <c r="I8018">
        <v>-300.022344186902</v>
      </c>
      <c r="J8018">
        <v>-0.0111720934510231</v>
      </c>
      <c r="K8018">
        <v>1017782</v>
      </c>
      <c r="L8018">
        <v>3390.60049496</v>
      </c>
      <c r="M8018">
        <v>0.0226034779</v>
      </c>
    </row>
    <row r="8019" hidden="1" spans="1:13">
      <c r="A8019">
        <v>0.2</v>
      </c>
      <c r="B8019">
        <v>0.5</v>
      </c>
      <c r="C8019">
        <v>65</v>
      </c>
      <c r="D8019">
        <v>60</v>
      </c>
      <c r="E8019">
        <v>-517.58466</v>
      </c>
      <c r="F8019">
        <v>1427670.25</v>
      </c>
      <c r="G8019">
        <v>-0.00290030368006897</v>
      </c>
      <c r="H8019">
        <v>2</v>
      </c>
      <c r="I8019">
        <v>-300.022344186902</v>
      </c>
      <c r="J8019">
        <v>-0.0111720934510231</v>
      </c>
      <c r="K8019">
        <v>1427670.25</v>
      </c>
      <c r="L8019">
        <v>4142.46481496</v>
      </c>
      <c r="M8019">
        <v>0.0224891703</v>
      </c>
    </row>
    <row r="8020" hidden="1" spans="1:13">
      <c r="A8020">
        <v>0.2</v>
      </c>
      <c r="B8020">
        <v>0.5</v>
      </c>
      <c r="C8020">
        <v>60</v>
      </c>
      <c r="D8020">
        <v>60</v>
      </c>
      <c r="E8020">
        <v>-468.82245</v>
      </c>
      <c r="F8020">
        <v>1188270.1</v>
      </c>
      <c r="G8020">
        <v>-0.00315633592059583</v>
      </c>
      <c r="H8020">
        <v>2</v>
      </c>
      <c r="I8020">
        <v>-300.022344186902</v>
      </c>
      <c r="J8020">
        <v>-0.0111720934510231</v>
      </c>
      <c r="K8020">
        <v>1188270.1</v>
      </c>
      <c r="L8020">
        <v>3752.36713496</v>
      </c>
      <c r="M8020">
        <v>0.0225592628999999</v>
      </c>
    </row>
    <row r="8021" hidden="1" spans="1:13">
      <c r="A8021">
        <v>0.2</v>
      </c>
      <c r="B8021">
        <v>0.5</v>
      </c>
      <c r="C8021">
        <v>70</v>
      </c>
      <c r="D8021">
        <v>60</v>
      </c>
      <c r="E8021">
        <v>-554.73004</v>
      </c>
      <c r="F8021">
        <v>2043393.9</v>
      </c>
      <c r="G8021">
        <v>-0.00217179875108759</v>
      </c>
      <c r="H8021">
        <v>2</v>
      </c>
      <c r="I8021">
        <v>-300.022344186902</v>
      </c>
      <c r="J8021">
        <v>-0.0111720934510231</v>
      </c>
      <c r="K8021">
        <v>2043393.9</v>
      </c>
      <c r="L8021">
        <v>4439.62785496</v>
      </c>
      <c r="M8021">
        <v>0.02223020086</v>
      </c>
    </row>
    <row r="8022" hidden="1" spans="1:13">
      <c r="A8022">
        <v>0.3</v>
      </c>
      <c r="B8022">
        <v>0.5</v>
      </c>
      <c r="C8022">
        <v>20</v>
      </c>
      <c r="D8022">
        <v>60</v>
      </c>
      <c r="E8022">
        <v>-138.53076</v>
      </c>
      <c r="F8022">
        <v>311766.47</v>
      </c>
      <c r="G8022">
        <v>-0.00355473146294404</v>
      </c>
      <c r="H8022">
        <v>2</v>
      </c>
      <c r="I8022">
        <v>-300.022344186902</v>
      </c>
      <c r="J8022">
        <v>-0.0111720934510231</v>
      </c>
      <c r="K8022">
        <v>311766.47</v>
      </c>
      <c r="L8022">
        <v>1110.03361495999</v>
      </c>
      <c r="M8022">
        <v>0.0234756755</v>
      </c>
    </row>
    <row r="8023" hidden="1" spans="1:13">
      <c r="A8023">
        <v>0.3</v>
      </c>
      <c r="B8023">
        <v>0.5</v>
      </c>
      <c r="C8023">
        <v>25</v>
      </c>
      <c r="D8023">
        <v>60</v>
      </c>
      <c r="E8023">
        <v>-185.29034</v>
      </c>
      <c r="F8023">
        <v>391553.05</v>
      </c>
      <c r="G8023">
        <v>-0.00378575194344674</v>
      </c>
      <c r="H8023">
        <v>2</v>
      </c>
      <c r="I8023">
        <v>-300.022344186902</v>
      </c>
      <c r="J8023">
        <v>-0.0111720934510231</v>
      </c>
      <c r="K8023">
        <v>391553.05</v>
      </c>
      <c r="L8023">
        <v>1484.11025495999</v>
      </c>
      <c r="M8023">
        <v>0.023326403</v>
      </c>
    </row>
    <row r="8024" hidden="1" spans="1:13">
      <c r="A8024">
        <v>0.3</v>
      </c>
      <c r="B8024">
        <v>0.5</v>
      </c>
      <c r="C8024">
        <v>30</v>
      </c>
      <c r="D8024">
        <v>60</v>
      </c>
      <c r="E8024">
        <v>-234.6772</v>
      </c>
      <c r="F8024">
        <v>501467.125</v>
      </c>
      <c r="G8024">
        <v>-0.00374384980869882</v>
      </c>
      <c r="H8024">
        <v>2</v>
      </c>
      <c r="I8024">
        <v>-300.022344186902</v>
      </c>
      <c r="J8024">
        <v>-0.0111720934510231</v>
      </c>
      <c r="K8024">
        <v>501467.125</v>
      </c>
      <c r="L8024">
        <v>1879.20513496</v>
      </c>
      <c r="M8024">
        <v>0.0231256351999999</v>
      </c>
    </row>
    <row r="8025" hidden="1" spans="1:13">
      <c r="A8025">
        <v>0.3</v>
      </c>
      <c r="B8025">
        <v>0.5</v>
      </c>
      <c r="C8025">
        <v>35</v>
      </c>
      <c r="D8025">
        <v>60</v>
      </c>
      <c r="E8025">
        <v>-286.71167</v>
      </c>
      <c r="F8025">
        <v>634313.25</v>
      </c>
      <c r="G8025">
        <v>-0.00361602624570746</v>
      </c>
      <c r="H8025">
        <v>2</v>
      </c>
      <c r="I8025">
        <v>-300.022344186902</v>
      </c>
      <c r="J8025">
        <v>-0.0111720934510231</v>
      </c>
      <c r="K8025">
        <v>634313.25</v>
      </c>
      <c r="L8025">
        <v>2295.48089496</v>
      </c>
      <c r="M8025">
        <v>0.0229596428</v>
      </c>
    </row>
    <row r="8026" spans="1:13">
      <c r="A8026">
        <v>0.1</v>
      </c>
      <c r="B8026">
        <v>0.5</v>
      </c>
      <c r="C8026">
        <v>5</v>
      </c>
      <c r="D8026">
        <v>50</v>
      </c>
      <c r="E8026">
        <v>1.26059018863759</v>
      </c>
      <c r="F8026">
        <v>264.605356719845</v>
      </c>
      <c r="G8026">
        <v>0.0724688943967241</v>
      </c>
      <c r="H8026">
        <v>12131</v>
      </c>
      <c r="I8026">
        <v>-900.280572237372</v>
      </c>
      <c r="J8026">
        <v>-0.0742132200344054</v>
      </c>
      <c r="K8026">
        <v>264.605356719845</v>
      </c>
      <c r="L8026">
        <v>-18.3025999883255</v>
      </c>
      <c r="M8026">
        <v>49.9606069476</v>
      </c>
    </row>
    <row r="8027" hidden="1" spans="1:13">
      <c r="A8027">
        <v>0.3</v>
      </c>
      <c r="B8027">
        <v>0.5</v>
      </c>
      <c r="C8027">
        <v>40</v>
      </c>
      <c r="D8027">
        <v>60</v>
      </c>
      <c r="E8027">
        <v>-337.25308</v>
      </c>
      <c r="F8027">
        <v>768744.6</v>
      </c>
      <c r="G8027">
        <v>-0.00350965020112011</v>
      </c>
      <c r="H8027">
        <v>2</v>
      </c>
      <c r="I8027">
        <v>-300.022344186902</v>
      </c>
      <c r="J8027">
        <v>-0.0111720934510231</v>
      </c>
      <c r="K8027">
        <v>768744.6</v>
      </c>
      <c r="L8027">
        <v>2699.81217496</v>
      </c>
      <c r="M8027">
        <v>0.022847954</v>
      </c>
    </row>
    <row r="8028" hidden="1" spans="1:13">
      <c r="A8028">
        <v>0.3</v>
      </c>
      <c r="B8028">
        <v>0.5</v>
      </c>
      <c r="C8028">
        <v>45</v>
      </c>
      <c r="D8028">
        <v>60</v>
      </c>
      <c r="E8028">
        <v>-398.38672</v>
      </c>
      <c r="F8028">
        <v>1058658.1</v>
      </c>
      <c r="G8028">
        <v>-0.00301050335325446</v>
      </c>
      <c r="H8028">
        <v>2</v>
      </c>
      <c r="I8028">
        <v>-300.022344186902</v>
      </c>
      <c r="J8028">
        <v>-0.0111720934510231</v>
      </c>
      <c r="K8028">
        <v>1058658.1</v>
      </c>
      <c r="L8028">
        <v>3188.88129496</v>
      </c>
      <c r="M8028">
        <v>0.0225947759</v>
      </c>
    </row>
    <row r="8029" hidden="1" spans="1:13">
      <c r="A8029">
        <v>0.3</v>
      </c>
      <c r="B8029">
        <v>0.5</v>
      </c>
      <c r="C8029">
        <v>50</v>
      </c>
      <c r="D8029">
        <v>60</v>
      </c>
      <c r="E8029">
        <v>-426.529449999999</v>
      </c>
      <c r="F8029">
        <v>1081719.1</v>
      </c>
      <c r="G8029">
        <v>-0.00315445627242784</v>
      </c>
      <c r="H8029">
        <v>2</v>
      </c>
      <c r="I8029">
        <v>-300.022344186902</v>
      </c>
      <c r="J8029">
        <v>-0.0111720934510231</v>
      </c>
      <c r="K8029">
        <v>1081719.1</v>
      </c>
      <c r="L8029">
        <v>3414.02313495999</v>
      </c>
      <c r="M8029">
        <v>0.0226484263</v>
      </c>
    </row>
    <row r="8030" spans="1:13">
      <c r="A8030">
        <v>0.2</v>
      </c>
      <c r="B8030">
        <v>0.5</v>
      </c>
      <c r="C8030">
        <v>25</v>
      </c>
      <c r="D8030">
        <v>30</v>
      </c>
      <c r="E8030">
        <v>7.03680641215575</v>
      </c>
      <c r="F8030">
        <v>3697.14819431886</v>
      </c>
      <c r="G8030">
        <v>0.0305959654319297</v>
      </c>
      <c r="H8030">
        <v>30644</v>
      </c>
      <c r="I8030">
        <v>13832.2743606929</v>
      </c>
      <c r="J8030">
        <v>0.451386057978492</v>
      </c>
      <c r="K8030">
        <v>3697.14819431886</v>
      </c>
      <c r="L8030">
        <v>-118.972309096238</v>
      </c>
      <c r="M8030">
        <v>49.9534832325</v>
      </c>
    </row>
    <row r="8031" hidden="1" spans="1:13">
      <c r="A8031">
        <v>0.3</v>
      </c>
      <c r="B8031">
        <v>0.5</v>
      </c>
      <c r="C8031">
        <v>55</v>
      </c>
      <c r="D8031">
        <v>60</v>
      </c>
      <c r="E8031">
        <v>-473.43936</v>
      </c>
      <c r="F8031">
        <v>1379501.1</v>
      </c>
      <c r="G8031">
        <v>-0.00274556858272893</v>
      </c>
      <c r="H8031">
        <v>2</v>
      </c>
      <c r="I8031">
        <v>-300.022344186902</v>
      </c>
      <c r="J8031">
        <v>-0.0111720934510231</v>
      </c>
      <c r="K8031">
        <v>1379501.1</v>
      </c>
      <c r="L8031">
        <v>3789.30241496</v>
      </c>
      <c r="M8031">
        <v>0.0224723238</v>
      </c>
    </row>
    <row r="8032" hidden="1" spans="1:13">
      <c r="A8032">
        <v>0.35</v>
      </c>
      <c r="B8032">
        <v>0.5</v>
      </c>
      <c r="C8032">
        <v>5</v>
      </c>
      <c r="D8032">
        <v>40</v>
      </c>
      <c r="E8032">
        <v>14.2361890422393</v>
      </c>
      <c r="F8032">
        <v>12484.0029204979</v>
      </c>
      <c r="G8032">
        <v>0.0175541064334017</v>
      </c>
      <c r="H8032">
        <v>13162</v>
      </c>
      <c r="I8032">
        <v>13289.1759608684</v>
      </c>
      <c r="J8032">
        <v>1.03245524698894</v>
      </c>
      <c r="K8032">
        <v>12484.0029204979</v>
      </c>
      <c r="L8032">
        <v>-234.922809877767</v>
      </c>
      <c r="M8032">
        <v>13.17861699092</v>
      </c>
    </row>
    <row r="8033" hidden="1" spans="1:13">
      <c r="A8033">
        <v>0.3</v>
      </c>
      <c r="B8033">
        <v>0.5</v>
      </c>
      <c r="C8033">
        <v>60</v>
      </c>
      <c r="D8033">
        <v>60</v>
      </c>
      <c r="E8033">
        <v>-512.62463</v>
      </c>
      <c r="F8033">
        <v>1701103.6</v>
      </c>
      <c r="G8033">
        <v>-0.00241078617433999</v>
      </c>
      <c r="H8033">
        <v>2</v>
      </c>
      <c r="I8033">
        <v>-300.022344186902</v>
      </c>
      <c r="J8033">
        <v>-0.0111720934510231</v>
      </c>
      <c r="K8033">
        <v>1701103.6</v>
      </c>
      <c r="L8033">
        <v>4102.78457496</v>
      </c>
      <c r="M8033">
        <v>0.022346604</v>
      </c>
    </row>
    <row r="8034" hidden="1" spans="1:13">
      <c r="A8034">
        <v>0.3</v>
      </c>
      <c r="B8034">
        <v>0.5</v>
      </c>
      <c r="C8034">
        <v>65</v>
      </c>
      <c r="D8034">
        <v>60</v>
      </c>
      <c r="E8034">
        <v>-547.467</v>
      </c>
      <c r="F8034">
        <v>2013170.4</v>
      </c>
      <c r="G8034">
        <v>-0.00217554162330223</v>
      </c>
      <c r="H8034">
        <v>2</v>
      </c>
      <c r="I8034">
        <v>-300.022344186902</v>
      </c>
      <c r="J8034">
        <v>-0.0111720934510231</v>
      </c>
      <c r="K8034">
        <v>2013170.4</v>
      </c>
      <c r="L8034">
        <v>4381.52353496</v>
      </c>
      <c r="M8034">
        <v>0.0222674587699999</v>
      </c>
    </row>
    <row r="8035" hidden="1" spans="1:13">
      <c r="A8035">
        <v>0.3</v>
      </c>
      <c r="B8035">
        <v>0.5</v>
      </c>
      <c r="C8035">
        <v>70</v>
      </c>
      <c r="D8035">
        <v>60</v>
      </c>
      <c r="E8035">
        <v>-581.6983</v>
      </c>
      <c r="F8035">
        <v>2254791.5</v>
      </c>
      <c r="G8035">
        <v>-0.00206386550596806</v>
      </c>
      <c r="H8035">
        <v>2</v>
      </c>
      <c r="I8035">
        <v>-300.022344186902</v>
      </c>
      <c r="J8035">
        <v>-0.0111720934510231</v>
      </c>
      <c r="K8035">
        <v>2254791.5</v>
      </c>
      <c r="L8035">
        <v>4655.37393496</v>
      </c>
      <c r="M8035">
        <v>0.0222444503</v>
      </c>
    </row>
    <row r="8036" hidden="1" spans="1:13">
      <c r="A8036">
        <v>0.3</v>
      </c>
      <c r="B8036">
        <v>0.5</v>
      </c>
      <c r="C8036">
        <v>15</v>
      </c>
      <c r="D8036">
        <v>50</v>
      </c>
      <c r="E8036">
        <v>10.6393526058415</v>
      </c>
      <c r="F8036">
        <v>10520.8584546716</v>
      </c>
      <c r="G8036">
        <v>0.0170105941536102</v>
      </c>
      <c r="H8036">
        <v>9732</v>
      </c>
      <c r="I8036">
        <v>4719.30790241451</v>
      </c>
      <c r="J8036">
        <v>0.515752969832974</v>
      </c>
      <c r="K8036">
        <v>10520.8584546716</v>
      </c>
      <c r="L8036">
        <v>-141.36749135579</v>
      </c>
      <c r="M8036">
        <v>11.40762023832</v>
      </c>
    </row>
    <row r="8037" hidden="1" spans="1:13">
      <c r="A8037">
        <v>0.4</v>
      </c>
      <c r="B8037">
        <v>0.5</v>
      </c>
      <c r="C8037">
        <v>20</v>
      </c>
      <c r="D8037">
        <v>60</v>
      </c>
      <c r="E8037">
        <v>-165.54564</v>
      </c>
      <c r="F8037">
        <v>539374.9</v>
      </c>
      <c r="G8037">
        <v>-0.00245537031849275</v>
      </c>
      <c r="H8037">
        <v>2</v>
      </c>
      <c r="I8037">
        <v>-300.022344186902</v>
      </c>
      <c r="J8037">
        <v>-0.0111720934510231</v>
      </c>
      <c r="K8037">
        <v>539374.9</v>
      </c>
      <c r="L8037">
        <v>1326.15265495999</v>
      </c>
      <c r="M8037">
        <v>0.0231334511</v>
      </c>
    </row>
    <row r="8038" hidden="1" spans="1:13">
      <c r="A8038">
        <v>0.4</v>
      </c>
      <c r="B8038">
        <v>0.5</v>
      </c>
      <c r="C8038">
        <v>15</v>
      </c>
      <c r="D8038">
        <v>60</v>
      </c>
      <c r="E8038">
        <v>-113.38123</v>
      </c>
      <c r="F8038">
        <v>442603.15</v>
      </c>
      <c r="G8038">
        <v>-0.00204935242778999</v>
      </c>
      <c r="H8038">
        <v>2</v>
      </c>
      <c r="I8038">
        <v>-300.022344186902</v>
      </c>
      <c r="J8038">
        <v>-0.0111720934510231</v>
      </c>
      <c r="K8038">
        <v>442603.15</v>
      </c>
      <c r="L8038">
        <v>908.83737496</v>
      </c>
      <c r="M8038">
        <v>0.0232598057999999</v>
      </c>
    </row>
    <row r="8039" spans="1:13">
      <c r="A8039">
        <v>0.2</v>
      </c>
      <c r="B8039">
        <v>0.5</v>
      </c>
      <c r="C8039">
        <v>10</v>
      </c>
      <c r="D8039">
        <v>30</v>
      </c>
      <c r="E8039">
        <v>5.32282584569335</v>
      </c>
      <c r="F8039">
        <v>2393.33313957463</v>
      </c>
      <c r="G8039">
        <v>0.0420348860758548</v>
      </c>
      <c r="H8039">
        <v>32828</v>
      </c>
      <c r="I8039">
        <v>9972.36476306828</v>
      </c>
      <c r="J8039">
        <v>0.303776189931408</v>
      </c>
      <c r="K8039">
        <v>2393.33313957463</v>
      </c>
      <c r="L8039">
        <v>-93.0153216268531</v>
      </c>
      <c r="M8039">
        <v>49.95313029681</v>
      </c>
    </row>
    <row r="8040" hidden="1" spans="1:13">
      <c r="A8040">
        <v>0.4</v>
      </c>
      <c r="B8040">
        <v>0.5</v>
      </c>
      <c r="C8040">
        <v>25</v>
      </c>
      <c r="D8040">
        <v>60</v>
      </c>
      <c r="E8040">
        <v>-220.91887</v>
      </c>
      <c r="F8040">
        <v>634033.75</v>
      </c>
      <c r="G8040">
        <v>-0.00278747142403696</v>
      </c>
      <c r="H8040">
        <v>2</v>
      </c>
      <c r="I8040">
        <v>-300.022344186902</v>
      </c>
      <c r="J8040">
        <v>-0.0111720934510231</v>
      </c>
      <c r="K8040">
        <v>634033.75</v>
      </c>
      <c r="L8040">
        <v>1769.13849496</v>
      </c>
      <c r="M8040">
        <v>0.0230701361</v>
      </c>
    </row>
    <row r="8041" hidden="1" spans="1:13">
      <c r="A8041">
        <v>0.4</v>
      </c>
      <c r="B8041">
        <v>0.5</v>
      </c>
      <c r="C8041">
        <v>30</v>
      </c>
      <c r="D8041">
        <v>60</v>
      </c>
      <c r="E8041">
        <v>-276.07288</v>
      </c>
      <c r="F8041">
        <v>780977.4</v>
      </c>
      <c r="G8041">
        <v>-0.00282797305018045</v>
      </c>
      <c r="H8041">
        <v>2</v>
      </c>
      <c r="I8041">
        <v>-300.022344186902</v>
      </c>
      <c r="J8041">
        <v>-0.0111720934510231</v>
      </c>
      <c r="K8041">
        <v>780977.4</v>
      </c>
      <c r="L8041">
        <v>2210.37057496</v>
      </c>
      <c r="M8041">
        <v>0.0228992495999999</v>
      </c>
    </row>
    <row r="8042" spans="1:13">
      <c r="A8042">
        <v>0.1</v>
      </c>
      <c r="B8042">
        <v>0.5</v>
      </c>
      <c r="C8042">
        <v>15</v>
      </c>
      <c r="D8042">
        <v>50</v>
      </c>
      <c r="E8042">
        <v>0.871377953424161</v>
      </c>
      <c r="F8042">
        <v>332.491073333287</v>
      </c>
      <c r="G8042">
        <v>0.0421865708933839</v>
      </c>
      <c r="H8042">
        <v>13309</v>
      </c>
      <c r="I8042">
        <v>-1520.80469760298</v>
      </c>
      <c r="J8042">
        <v>-0.114268893050039</v>
      </c>
      <c r="K8042">
        <v>332.491073333287</v>
      </c>
      <c r="L8042">
        <v>-13.8570907387104</v>
      </c>
      <c r="M8042">
        <v>49.9603686556</v>
      </c>
    </row>
    <row r="8043" hidden="1" spans="1:13">
      <c r="A8043">
        <v>0.4</v>
      </c>
      <c r="B8043">
        <v>0.5</v>
      </c>
      <c r="C8043">
        <v>35</v>
      </c>
      <c r="D8043">
        <v>60</v>
      </c>
      <c r="E8043">
        <v>-332.08475</v>
      </c>
      <c r="F8043">
        <v>914469.1</v>
      </c>
      <c r="G8043">
        <v>-0.0029051588511848</v>
      </c>
      <c r="H8043">
        <v>2</v>
      </c>
      <c r="I8043">
        <v>-300.022344186902</v>
      </c>
      <c r="J8043">
        <v>-0.0111720934510231</v>
      </c>
      <c r="K8043">
        <v>914469.1</v>
      </c>
      <c r="L8043">
        <v>2658.46553496</v>
      </c>
      <c r="M8043">
        <v>0.0228166913</v>
      </c>
    </row>
    <row r="8044" hidden="1" spans="1:13">
      <c r="A8044">
        <v>0.4</v>
      </c>
      <c r="B8044">
        <v>0.5</v>
      </c>
      <c r="C8044">
        <v>40</v>
      </c>
      <c r="D8044">
        <v>60</v>
      </c>
      <c r="E8044">
        <v>-385.07623</v>
      </c>
      <c r="F8044">
        <v>1129630.75</v>
      </c>
      <c r="G8044">
        <v>-0.00272709453066853</v>
      </c>
      <c r="H8044">
        <v>2</v>
      </c>
      <c r="I8044">
        <v>-300.022344186902</v>
      </c>
      <c r="J8044">
        <v>-0.0111720934510231</v>
      </c>
      <c r="K8044">
        <v>1129630.75</v>
      </c>
      <c r="L8044">
        <v>3082.39737496</v>
      </c>
      <c r="M8044">
        <v>0.0226451896</v>
      </c>
    </row>
    <row r="8045" hidden="1" spans="1:13">
      <c r="A8045">
        <v>0.35</v>
      </c>
      <c r="B8045">
        <v>0.5</v>
      </c>
      <c r="C8045">
        <v>15</v>
      </c>
      <c r="D8045">
        <v>50</v>
      </c>
      <c r="E8045">
        <v>6.92584285145705</v>
      </c>
      <c r="F8045">
        <v>17921.9724807862</v>
      </c>
      <c r="G8045">
        <v>0.00655277287332238</v>
      </c>
      <c r="H8045">
        <v>4241</v>
      </c>
      <c r="I8045">
        <v>862.938339008251</v>
      </c>
      <c r="J8045">
        <v>0.274213237210151</v>
      </c>
      <c r="K8045">
        <v>17921.9724807862</v>
      </c>
      <c r="L8045">
        <v>-123.807725311537</v>
      </c>
      <c r="M8045">
        <v>4.11944878692</v>
      </c>
    </row>
    <row r="8046" hidden="1" spans="1:13">
      <c r="A8046">
        <v>0.4</v>
      </c>
      <c r="B8046">
        <v>0.5</v>
      </c>
      <c r="C8046">
        <v>45</v>
      </c>
      <c r="D8046">
        <v>60</v>
      </c>
      <c r="E8046">
        <v>-409.57938</v>
      </c>
      <c r="F8046">
        <v>1124607.75</v>
      </c>
      <c r="G8046">
        <v>-0.00291358034834812</v>
      </c>
      <c r="H8046">
        <v>2</v>
      </c>
      <c r="I8046">
        <v>-300.022344186902</v>
      </c>
      <c r="J8046">
        <v>-0.0111720934510231</v>
      </c>
      <c r="K8046">
        <v>1124607.75</v>
      </c>
      <c r="L8046">
        <v>3278.42257496</v>
      </c>
      <c r="M8046">
        <v>0.02267164</v>
      </c>
    </row>
    <row r="8047" hidden="1" spans="1:13">
      <c r="A8047">
        <v>0.4</v>
      </c>
      <c r="B8047">
        <v>0.5</v>
      </c>
      <c r="C8047">
        <v>50</v>
      </c>
      <c r="D8047">
        <v>60</v>
      </c>
      <c r="E8047">
        <v>-476.86563</v>
      </c>
      <c r="F8047">
        <v>1543927.5</v>
      </c>
      <c r="G8047">
        <v>-0.00247092239758667</v>
      </c>
      <c r="H8047">
        <v>2</v>
      </c>
      <c r="I8047">
        <v>-300.022344186902</v>
      </c>
      <c r="J8047">
        <v>-0.0111720934510231</v>
      </c>
      <c r="K8047">
        <v>1543927.5</v>
      </c>
      <c r="L8047">
        <v>3816.71257496</v>
      </c>
      <c r="M8047">
        <v>0.0224510272</v>
      </c>
    </row>
    <row r="8048" hidden="1" spans="1:13">
      <c r="A8048">
        <v>0.4</v>
      </c>
      <c r="B8048">
        <v>0.5</v>
      </c>
      <c r="C8048">
        <v>55</v>
      </c>
      <c r="D8048">
        <v>60</v>
      </c>
      <c r="E8048">
        <v>-516.17114</v>
      </c>
      <c r="F8048">
        <v>1908622.25</v>
      </c>
      <c r="G8048">
        <v>-0.00216353399422017</v>
      </c>
      <c r="H8048">
        <v>2</v>
      </c>
      <c r="I8048">
        <v>-300.022344186902</v>
      </c>
      <c r="J8048">
        <v>-0.0111720934510231</v>
      </c>
      <c r="K8048">
        <v>1908622.25</v>
      </c>
      <c r="L8048">
        <v>4131.15665496</v>
      </c>
      <c r="M8048">
        <v>0.02230305287</v>
      </c>
    </row>
    <row r="8049" hidden="1" spans="1:13">
      <c r="A8049">
        <v>0.4</v>
      </c>
      <c r="B8049">
        <v>0.5</v>
      </c>
      <c r="C8049">
        <v>60</v>
      </c>
      <c r="D8049">
        <v>60</v>
      </c>
      <c r="E8049">
        <v>-552.8801</v>
      </c>
      <c r="F8049">
        <v>2019787</v>
      </c>
      <c r="G8049">
        <v>-0.00218985506887607</v>
      </c>
      <c r="H8049">
        <v>2</v>
      </c>
      <c r="I8049">
        <v>-300.022344186902</v>
      </c>
      <c r="J8049">
        <v>-0.0111720934510231</v>
      </c>
      <c r="K8049">
        <v>2019787</v>
      </c>
      <c r="L8049">
        <v>4424.82833496</v>
      </c>
      <c r="M8049">
        <v>0.0223164747399999</v>
      </c>
    </row>
    <row r="8050" hidden="1" spans="1:13">
      <c r="A8050">
        <v>0.4</v>
      </c>
      <c r="B8050">
        <v>0.5</v>
      </c>
      <c r="C8050">
        <v>65</v>
      </c>
      <c r="D8050">
        <v>60</v>
      </c>
      <c r="E8050">
        <v>-577.0657</v>
      </c>
      <c r="F8050">
        <v>2223908.75</v>
      </c>
      <c r="G8050">
        <v>-0.00207586107118828</v>
      </c>
      <c r="H8050">
        <v>2</v>
      </c>
      <c r="I8050">
        <v>-300.022344186902</v>
      </c>
      <c r="J8050">
        <v>-0.0111720934510231</v>
      </c>
      <c r="K8050">
        <v>2223908.75</v>
      </c>
      <c r="L8050">
        <v>4618.31313496</v>
      </c>
      <c r="M8050">
        <v>0.02227807503</v>
      </c>
    </row>
    <row r="8051" hidden="1" spans="1:13">
      <c r="A8051">
        <v>0.4</v>
      </c>
      <c r="B8051">
        <v>0.5</v>
      </c>
      <c r="C8051">
        <v>70</v>
      </c>
      <c r="D8051">
        <v>60</v>
      </c>
      <c r="E8051">
        <v>-610.6192</v>
      </c>
      <c r="F8051">
        <v>2978471.24999999</v>
      </c>
      <c r="G8051">
        <v>-0.00164008754491083</v>
      </c>
      <c r="H8051">
        <v>2</v>
      </c>
      <c r="I8051">
        <v>-300.022344186902</v>
      </c>
      <c r="J8051">
        <v>-0.0111720934510231</v>
      </c>
      <c r="K8051">
        <v>2978471.24999999</v>
      </c>
      <c r="L8051">
        <v>4886.74113496</v>
      </c>
      <c r="M8051">
        <v>0.02210598746</v>
      </c>
    </row>
    <row r="8052" hidden="1" spans="1:13">
      <c r="A8052">
        <v>0.15</v>
      </c>
      <c r="B8052">
        <v>0.5</v>
      </c>
      <c r="C8052">
        <v>25</v>
      </c>
      <c r="D8052">
        <v>60</v>
      </c>
      <c r="E8052">
        <v>-129.64842</v>
      </c>
      <c r="F8052">
        <v>158060.47</v>
      </c>
      <c r="G8052">
        <v>-0.00656196555659995</v>
      </c>
      <c r="H8052">
        <v>2</v>
      </c>
      <c r="I8052">
        <v>-300.022344186902</v>
      </c>
      <c r="J8052">
        <v>-0.0111720934510231</v>
      </c>
      <c r="K8052">
        <v>158060.47</v>
      </c>
      <c r="L8052">
        <v>1038.97489495999</v>
      </c>
      <c r="M8052">
        <v>0.0238951752999999</v>
      </c>
    </row>
    <row r="8053" hidden="1" spans="1:13">
      <c r="A8053">
        <v>0.15</v>
      </c>
      <c r="B8053">
        <v>0.5</v>
      </c>
      <c r="C8053">
        <v>20</v>
      </c>
      <c r="D8053">
        <v>60</v>
      </c>
      <c r="E8053">
        <v>35.8088353731021</v>
      </c>
      <c r="F8053">
        <v>63866.1533333333</v>
      </c>
      <c r="G8053">
        <v>0.00738944385952828</v>
      </c>
      <c r="H8053">
        <v>3</v>
      </c>
      <c r="I8053">
        <v>-303.322344139218</v>
      </c>
      <c r="J8053">
        <v>-1.10744804640611</v>
      </c>
      <c r="K8053">
        <v>63866.1533333333</v>
      </c>
      <c r="L8053">
        <v>-184.05095536</v>
      </c>
      <c r="M8053">
        <v>0.0286316941</v>
      </c>
    </row>
    <row r="8054" hidden="1" spans="1:13">
      <c r="A8054">
        <v>0.15</v>
      </c>
      <c r="B8054">
        <v>0.5</v>
      </c>
      <c r="C8054">
        <v>30</v>
      </c>
      <c r="D8054">
        <v>60</v>
      </c>
      <c r="E8054">
        <v>-170.36205</v>
      </c>
      <c r="F8054">
        <v>221615.72</v>
      </c>
      <c r="G8054">
        <v>-0.00614981825296508</v>
      </c>
      <c r="H8054">
        <v>2</v>
      </c>
      <c r="I8054">
        <v>-300.022344186902</v>
      </c>
      <c r="J8054">
        <v>-0.0111720934510231</v>
      </c>
      <c r="K8054">
        <v>221615.72</v>
      </c>
      <c r="L8054">
        <v>1364.68393496</v>
      </c>
      <c r="M8054">
        <v>0.023626966</v>
      </c>
    </row>
    <row r="8055" spans="1:13">
      <c r="A8055">
        <v>0.1</v>
      </c>
      <c r="B8055">
        <v>0.5</v>
      </c>
      <c r="C8055">
        <v>20</v>
      </c>
      <c r="D8055">
        <v>50</v>
      </c>
      <c r="E8055">
        <v>0.696520045176339</v>
      </c>
      <c r="F8055">
        <v>358.423661987523</v>
      </c>
      <c r="G8055">
        <v>0.0316495547085859</v>
      </c>
      <c r="H8055">
        <v>13683</v>
      </c>
      <c r="I8055">
        <v>-1813.6934643459</v>
      </c>
      <c r="J8055">
        <v>-0.132550863432427</v>
      </c>
      <c r="K8055">
        <v>358.423661987523</v>
      </c>
      <c r="L8055">
        <v>-11.5049535073306</v>
      </c>
      <c r="M8055">
        <v>49.9601608595</v>
      </c>
    </row>
    <row r="8056" hidden="1" spans="1:13">
      <c r="A8056">
        <v>0.15</v>
      </c>
      <c r="B8056">
        <v>0.5</v>
      </c>
      <c r="C8056">
        <v>35</v>
      </c>
      <c r="D8056">
        <v>60</v>
      </c>
      <c r="E8056">
        <v>-212.93211</v>
      </c>
      <c r="F8056">
        <v>304354.5</v>
      </c>
      <c r="G8056">
        <v>-0.00559694987259922</v>
      </c>
      <c r="H8056">
        <v>2</v>
      </c>
      <c r="I8056">
        <v>-300.022344186902</v>
      </c>
      <c r="J8056">
        <v>-0.0111720934510231</v>
      </c>
      <c r="K8056">
        <v>304354.5</v>
      </c>
      <c r="L8056">
        <v>1705.24441495999</v>
      </c>
      <c r="M8056">
        <v>0.0233668132</v>
      </c>
    </row>
    <row r="8057" hidden="1" spans="1:13">
      <c r="A8057">
        <v>0.15</v>
      </c>
      <c r="B8057">
        <v>0.5</v>
      </c>
      <c r="C8057">
        <v>40</v>
      </c>
      <c r="D8057">
        <v>60</v>
      </c>
      <c r="E8057">
        <v>-258.05234</v>
      </c>
      <c r="F8057">
        <v>430049.3</v>
      </c>
      <c r="G8057">
        <v>-0.00480042339331792</v>
      </c>
      <c r="H8057">
        <v>2</v>
      </c>
      <c r="I8057">
        <v>-300.022344186902</v>
      </c>
      <c r="J8057">
        <v>-0.0111720934510231</v>
      </c>
      <c r="K8057">
        <v>430049.3</v>
      </c>
      <c r="L8057">
        <v>2066.20625496</v>
      </c>
      <c r="M8057">
        <v>0.0230544739</v>
      </c>
    </row>
    <row r="8058" hidden="1" spans="1:13">
      <c r="A8058">
        <v>0.15</v>
      </c>
      <c r="B8058">
        <v>0.5</v>
      </c>
      <c r="C8058">
        <v>45</v>
      </c>
      <c r="D8058">
        <v>60</v>
      </c>
      <c r="E8058">
        <v>-305.8653</v>
      </c>
      <c r="F8058">
        <v>529849.5</v>
      </c>
      <c r="G8058">
        <v>-0.00461814609620279</v>
      </c>
      <c r="H8058">
        <v>2</v>
      </c>
      <c r="I8058">
        <v>-300.022344186902</v>
      </c>
      <c r="J8058">
        <v>-0.0111720934510231</v>
      </c>
      <c r="K8058">
        <v>529849.5</v>
      </c>
      <c r="L8058">
        <v>2448.70993496</v>
      </c>
      <c r="M8058">
        <v>0.022989682</v>
      </c>
    </row>
    <row r="8059" hidden="1" spans="1:13">
      <c r="A8059">
        <v>0.15</v>
      </c>
      <c r="B8059">
        <v>0.5</v>
      </c>
      <c r="C8059">
        <v>60</v>
      </c>
      <c r="D8059">
        <v>60</v>
      </c>
      <c r="E8059">
        <v>-441.47937</v>
      </c>
      <c r="F8059">
        <v>1046549.45</v>
      </c>
      <c r="G8059">
        <v>-0.00337474255038784</v>
      </c>
      <c r="H8059">
        <v>2</v>
      </c>
      <c r="I8059">
        <v>-300.022344186902</v>
      </c>
      <c r="J8059">
        <v>-0.0111720934510231</v>
      </c>
      <c r="K8059">
        <v>1046549.45</v>
      </c>
      <c r="L8059">
        <v>3533.62249496</v>
      </c>
      <c r="M8059">
        <v>0.0225910193</v>
      </c>
    </row>
    <row r="8060" hidden="1" spans="1:13">
      <c r="A8060">
        <v>0.15</v>
      </c>
      <c r="B8060">
        <v>0.5</v>
      </c>
      <c r="C8060">
        <v>50</v>
      </c>
      <c r="D8060">
        <v>60</v>
      </c>
      <c r="E8060">
        <v>-376.25128</v>
      </c>
      <c r="F8060">
        <v>785025</v>
      </c>
      <c r="G8060">
        <v>-0.00383428583803063</v>
      </c>
      <c r="H8060">
        <v>2</v>
      </c>
      <c r="I8060">
        <v>-300.022344186902</v>
      </c>
      <c r="J8060">
        <v>-0.0111720934510231</v>
      </c>
      <c r="K8060">
        <v>785025</v>
      </c>
      <c r="L8060">
        <v>3011.79777496</v>
      </c>
      <c r="M8060">
        <v>0.0227312356</v>
      </c>
    </row>
    <row r="8061" hidden="1" spans="1:13">
      <c r="A8061">
        <v>0.15</v>
      </c>
      <c r="B8061">
        <v>0.5</v>
      </c>
      <c r="C8061">
        <v>55</v>
      </c>
      <c r="D8061">
        <v>60</v>
      </c>
      <c r="E8061">
        <v>-394.96725</v>
      </c>
      <c r="F8061">
        <v>844120</v>
      </c>
      <c r="G8061">
        <v>-0.00374323318959389</v>
      </c>
      <c r="H8061">
        <v>2</v>
      </c>
      <c r="I8061">
        <v>-300.022344186902</v>
      </c>
      <c r="J8061">
        <v>-0.0111720934510231</v>
      </c>
      <c r="K8061">
        <v>844120</v>
      </c>
      <c r="L8061">
        <v>3161.52553495999</v>
      </c>
      <c r="M8061">
        <v>0.02269676</v>
      </c>
    </row>
    <row r="8062" hidden="1" spans="1:13">
      <c r="A8062">
        <v>0.15</v>
      </c>
      <c r="B8062">
        <v>0.5</v>
      </c>
      <c r="C8062">
        <v>65</v>
      </c>
      <c r="D8062">
        <v>60</v>
      </c>
      <c r="E8062">
        <v>-488.73117</v>
      </c>
      <c r="F8062">
        <v>1265662.9</v>
      </c>
      <c r="G8062">
        <v>-0.00308917118452314</v>
      </c>
      <c r="H8062">
        <v>2</v>
      </c>
      <c r="I8062">
        <v>-300.022344186902</v>
      </c>
      <c r="J8062">
        <v>-0.0111720934510231</v>
      </c>
      <c r="K8062">
        <v>1265662.9</v>
      </c>
      <c r="L8062">
        <v>3911.63689496</v>
      </c>
      <c r="M8062">
        <v>0.0225177237</v>
      </c>
    </row>
    <row r="8063" hidden="1" spans="1:13">
      <c r="A8063">
        <v>0.15</v>
      </c>
      <c r="B8063">
        <v>0.5</v>
      </c>
      <c r="C8063">
        <v>70</v>
      </c>
      <c r="D8063">
        <v>60</v>
      </c>
      <c r="E8063">
        <v>-535.6921</v>
      </c>
      <c r="F8063">
        <v>1495445.75</v>
      </c>
      <c r="G8063">
        <v>-0.00286572535312631</v>
      </c>
      <c r="H8063">
        <v>2</v>
      </c>
      <c r="I8063">
        <v>-300.022344186902</v>
      </c>
      <c r="J8063">
        <v>-0.0111720934510231</v>
      </c>
      <c r="K8063">
        <v>1495445.75</v>
      </c>
      <c r="L8063">
        <v>4287.32433496</v>
      </c>
      <c r="M8063">
        <v>0.0224729542</v>
      </c>
    </row>
    <row r="8064" hidden="1" spans="1:13">
      <c r="A8064">
        <v>0.25</v>
      </c>
      <c r="B8064">
        <v>0.5</v>
      </c>
      <c r="C8064">
        <v>20</v>
      </c>
      <c r="D8064">
        <v>60</v>
      </c>
      <c r="E8064">
        <v>-124.507385</v>
      </c>
      <c r="F8064">
        <v>224220.11</v>
      </c>
      <c r="G8064">
        <v>-0.00444232714005893</v>
      </c>
      <c r="H8064">
        <v>2</v>
      </c>
      <c r="I8064">
        <v>-300.022344186902</v>
      </c>
      <c r="J8064">
        <v>-0.0111720934510231</v>
      </c>
      <c r="K8064">
        <v>224220.11</v>
      </c>
      <c r="L8064">
        <v>997.84661496</v>
      </c>
      <c r="M8064">
        <v>0.023737868</v>
      </c>
    </row>
    <row r="8065" hidden="1" spans="1:13">
      <c r="A8065">
        <v>0.25</v>
      </c>
      <c r="B8065">
        <v>0.5</v>
      </c>
      <c r="C8065">
        <v>25</v>
      </c>
      <c r="D8065">
        <v>60</v>
      </c>
      <c r="E8065">
        <v>-169.12817</v>
      </c>
      <c r="F8065">
        <v>294528</v>
      </c>
      <c r="G8065">
        <v>-0.00459387684702303</v>
      </c>
      <c r="H8065">
        <v>2</v>
      </c>
      <c r="I8065">
        <v>-300.022344186902</v>
      </c>
      <c r="J8065">
        <v>-0.0111720934510231</v>
      </c>
      <c r="K8065">
        <v>294528</v>
      </c>
      <c r="L8065">
        <v>1354.81289496</v>
      </c>
      <c r="M8065">
        <v>0.0235394408</v>
      </c>
    </row>
    <row r="8066" hidden="1" spans="1:13">
      <c r="A8066">
        <v>0.35</v>
      </c>
      <c r="B8066">
        <v>0.5</v>
      </c>
      <c r="C8066">
        <v>10</v>
      </c>
      <c r="D8066">
        <v>30</v>
      </c>
      <c r="E8066">
        <v>18.2586523035416</v>
      </c>
      <c r="F8066">
        <v>16461.3407446202</v>
      </c>
      <c r="G8066">
        <v>0.0175170182760177</v>
      </c>
      <c r="H8066">
        <v>24032</v>
      </c>
      <c r="I8066">
        <v>27407.1713907297</v>
      </c>
      <c r="J8066">
        <v>1.15292823696445</v>
      </c>
      <c r="K8066">
        <v>16461.3407446202</v>
      </c>
      <c r="L8066">
        <v>-296.433581240441</v>
      </c>
      <c r="M8066">
        <v>21.85312552453</v>
      </c>
    </row>
    <row r="8067" hidden="1" spans="1:13">
      <c r="A8067">
        <v>0.25</v>
      </c>
      <c r="B8067">
        <v>0.5</v>
      </c>
      <c r="C8067">
        <v>5</v>
      </c>
      <c r="D8067">
        <v>40</v>
      </c>
      <c r="E8067">
        <v>5.65407356546747</v>
      </c>
      <c r="F8067">
        <v>5500.52597926401</v>
      </c>
      <c r="G8067">
        <v>0.0166269860872812</v>
      </c>
      <c r="H8067">
        <v>17524</v>
      </c>
      <c r="I8067">
        <v>6878.15984970105</v>
      </c>
      <c r="J8067">
        <v>0.409618799914463</v>
      </c>
      <c r="K8067">
        <v>5500.52597926401</v>
      </c>
      <c r="L8067">
        <v>-125.121554245317</v>
      </c>
      <c r="M8067">
        <v>22.56069748496</v>
      </c>
    </row>
    <row r="8068" hidden="1" spans="1:13">
      <c r="A8068">
        <v>0.25</v>
      </c>
      <c r="B8068">
        <v>0.5</v>
      </c>
      <c r="C8068">
        <v>30</v>
      </c>
      <c r="D8068">
        <v>60</v>
      </c>
      <c r="E8068">
        <v>-215.96506</v>
      </c>
      <c r="F8068">
        <v>386740.45</v>
      </c>
      <c r="G8068">
        <v>-0.00446739015792115</v>
      </c>
      <c r="H8068">
        <v>2</v>
      </c>
      <c r="I8068">
        <v>-300.022344186902</v>
      </c>
      <c r="J8068">
        <v>-0.0111720934510231</v>
      </c>
      <c r="K8068">
        <v>386740.45</v>
      </c>
      <c r="L8068">
        <v>1729.50801495999</v>
      </c>
      <c r="M8068">
        <v>0.0233184415</v>
      </c>
    </row>
    <row r="8069" hidden="1" spans="1:13">
      <c r="A8069">
        <v>0.25</v>
      </c>
      <c r="B8069">
        <v>0.5</v>
      </c>
      <c r="C8069">
        <v>40</v>
      </c>
      <c r="D8069">
        <v>60</v>
      </c>
      <c r="E8069">
        <v>-311.60672</v>
      </c>
      <c r="F8069">
        <v>669322.75</v>
      </c>
      <c r="G8069">
        <v>-0.0037244419975266</v>
      </c>
      <c r="H8069">
        <v>2</v>
      </c>
      <c r="I8069">
        <v>-300.022344186902</v>
      </c>
      <c r="J8069">
        <v>-0.0111720934510231</v>
      </c>
      <c r="K8069">
        <v>669322.75</v>
      </c>
      <c r="L8069">
        <v>2494.64129496</v>
      </c>
      <c r="M8069">
        <v>0.0228477374</v>
      </c>
    </row>
    <row r="8070" hidden="1" spans="1:13">
      <c r="A8070">
        <v>0.25</v>
      </c>
      <c r="B8070">
        <v>0.5</v>
      </c>
      <c r="C8070">
        <v>35</v>
      </c>
      <c r="D8070">
        <v>60</v>
      </c>
      <c r="E8070">
        <v>-262.753</v>
      </c>
      <c r="F8070">
        <v>505257.15</v>
      </c>
      <c r="G8070">
        <v>-0.00416030530196356</v>
      </c>
      <c r="H8070">
        <v>2</v>
      </c>
      <c r="I8070">
        <v>-300.022344186902</v>
      </c>
      <c r="J8070">
        <v>-0.0111720934510231</v>
      </c>
      <c r="K8070">
        <v>505257.15</v>
      </c>
      <c r="L8070">
        <v>2103.81153496</v>
      </c>
      <c r="M8070">
        <v>0.0230832585</v>
      </c>
    </row>
    <row r="8071" hidden="1" spans="1:13">
      <c r="A8071">
        <v>0.3</v>
      </c>
      <c r="B8071">
        <v>0.5</v>
      </c>
      <c r="C8071">
        <v>5</v>
      </c>
      <c r="D8071">
        <v>40</v>
      </c>
      <c r="E8071">
        <v>-0.962485591744366</v>
      </c>
      <c r="F8071">
        <v>9920.53742318334</v>
      </c>
      <c r="G8071">
        <v>-0.00144432519129675</v>
      </c>
      <c r="H8071">
        <v>19726</v>
      </c>
      <c r="I8071">
        <v>3988.26257954565</v>
      </c>
      <c r="J8071">
        <v>0.217391391034454</v>
      </c>
      <c r="K8071">
        <v>9920.53742318334</v>
      </c>
      <c r="L8071">
        <v>-71.9203269115589</v>
      </c>
      <c r="M8071">
        <v>19.5167446477399</v>
      </c>
    </row>
    <row r="8072" hidden="1" spans="1:13">
      <c r="A8072">
        <v>0.25</v>
      </c>
      <c r="B8072">
        <v>0.5</v>
      </c>
      <c r="C8072">
        <v>45</v>
      </c>
      <c r="D8072">
        <v>60</v>
      </c>
      <c r="E8072">
        <v>-379.51318</v>
      </c>
      <c r="F8072">
        <v>902287.45</v>
      </c>
      <c r="G8072">
        <v>-0.00336489822616949</v>
      </c>
      <c r="H8072">
        <v>2</v>
      </c>
      <c r="I8072">
        <v>-300.022344186902</v>
      </c>
      <c r="J8072">
        <v>-0.0111720934510231</v>
      </c>
      <c r="K8072">
        <v>902287.45</v>
      </c>
      <c r="L8072">
        <v>3037.89297495999</v>
      </c>
      <c r="M8072">
        <v>0.0226787288</v>
      </c>
    </row>
    <row r="8073" hidden="1" spans="1:13">
      <c r="A8073">
        <v>0.25</v>
      </c>
      <c r="B8073">
        <v>0.5</v>
      </c>
      <c r="C8073">
        <v>50</v>
      </c>
      <c r="D8073">
        <v>60</v>
      </c>
      <c r="E8073">
        <v>-409.580439999999</v>
      </c>
      <c r="F8073">
        <v>956089.4</v>
      </c>
      <c r="G8073">
        <v>-0.00342713089382645</v>
      </c>
      <c r="H8073">
        <v>2</v>
      </c>
      <c r="I8073">
        <v>-300.022344186902</v>
      </c>
      <c r="J8073">
        <v>-0.0111720934510231</v>
      </c>
      <c r="K8073">
        <v>956089.4</v>
      </c>
      <c r="L8073">
        <v>3278.43105495999</v>
      </c>
      <c r="M8073">
        <v>0.0227038371</v>
      </c>
    </row>
    <row r="8074" hidden="1" spans="1:13">
      <c r="A8074">
        <v>0.25</v>
      </c>
      <c r="B8074">
        <v>0.5</v>
      </c>
      <c r="C8074">
        <v>55</v>
      </c>
      <c r="D8074">
        <v>60</v>
      </c>
      <c r="E8074">
        <v>-449.7264</v>
      </c>
      <c r="F8074">
        <v>1201008.9</v>
      </c>
      <c r="G8074">
        <v>-0.00299565740104007</v>
      </c>
      <c r="H8074">
        <v>2</v>
      </c>
      <c r="I8074">
        <v>-300.022344186902</v>
      </c>
      <c r="J8074">
        <v>-0.0111720934510231</v>
      </c>
      <c r="K8074">
        <v>1201008.9</v>
      </c>
      <c r="L8074">
        <v>3599.59873496</v>
      </c>
      <c r="M8074">
        <v>0.0225262941</v>
      </c>
    </row>
    <row r="8075" hidden="1" spans="1:13">
      <c r="A8075">
        <v>0.25</v>
      </c>
      <c r="B8075">
        <v>0.5</v>
      </c>
      <c r="C8075">
        <v>60</v>
      </c>
      <c r="D8075">
        <v>60</v>
      </c>
      <c r="E8075">
        <v>-496.66122</v>
      </c>
      <c r="F8075">
        <v>1375666.9</v>
      </c>
      <c r="G8075">
        <v>-0.00288826441924276</v>
      </c>
      <c r="H8075">
        <v>2</v>
      </c>
      <c r="I8075">
        <v>-300.022344186902</v>
      </c>
      <c r="J8075">
        <v>-0.0111720934510231</v>
      </c>
      <c r="K8075">
        <v>1375666.9</v>
      </c>
      <c r="L8075">
        <v>3975.07729496</v>
      </c>
      <c r="M8075">
        <v>0.0225020357</v>
      </c>
    </row>
    <row r="8076" hidden="1" spans="1:13">
      <c r="A8076">
        <v>0.25</v>
      </c>
      <c r="B8076">
        <v>0.5</v>
      </c>
      <c r="C8076">
        <v>65</v>
      </c>
      <c r="D8076">
        <v>60</v>
      </c>
      <c r="E8076">
        <v>-532.88934</v>
      </c>
      <c r="F8076">
        <v>1824049.25</v>
      </c>
      <c r="G8076">
        <v>-0.00233717084119302</v>
      </c>
      <c r="H8076">
        <v>2</v>
      </c>
      <c r="I8076">
        <v>-300.022344186902</v>
      </c>
      <c r="J8076">
        <v>-0.0111720934510231</v>
      </c>
      <c r="K8076">
        <v>1824049.25</v>
      </c>
      <c r="L8076">
        <v>4264.90225496</v>
      </c>
      <c r="M8076">
        <v>0.0223025171</v>
      </c>
    </row>
    <row r="8077" hidden="1" spans="1:13">
      <c r="A8077">
        <v>0.25</v>
      </c>
      <c r="B8077">
        <v>0.5</v>
      </c>
      <c r="C8077">
        <v>70</v>
      </c>
      <c r="D8077">
        <v>60</v>
      </c>
      <c r="E8077">
        <v>-569.75226</v>
      </c>
      <c r="F8077">
        <v>2076745.6</v>
      </c>
      <c r="G8077">
        <v>-0.00219478884654913</v>
      </c>
      <c r="H8077">
        <v>2</v>
      </c>
      <c r="I8077">
        <v>-300.022344186902</v>
      </c>
      <c r="J8077">
        <v>-0.0111720934510231</v>
      </c>
      <c r="K8077">
        <v>2076745.6</v>
      </c>
      <c r="L8077">
        <v>4559.80561496</v>
      </c>
      <c r="M8077">
        <v>0.0222741224</v>
      </c>
    </row>
    <row r="8078" spans="1:13">
      <c r="A8078">
        <v>0.15</v>
      </c>
      <c r="B8078">
        <v>0.5</v>
      </c>
      <c r="C8078">
        <v>5</v>
      </c>
      <c r="D8078">
        <v>40</v>
      </c>
      <c r="E8078">
        <v>3.27908357408456</v>
      </c>
      <c r="F8078">
        <v>1016.11514310665</v>
      </c>
      <c r="G8078">
        <v>0.0536093171709615</v>
      </c>
      <c r="H8078">
        <v>19439</v>
      </c>
      <c r="I8078">
        <v>1287.5973807919</v>
      </c>
      <c r="J8078">
        <v>0.0662378404646281</v>
      </c>
      <c r="K8078">
        <v>1016.11514310665</v>
      </c>
      <c r="L8078">
        <v>-51.809797147384</v>
      </c>
      <c r="M8078">
        <v>49.9547069629999</v>
      </c>
    </row>
    <row r="8079" hidden="1" spans="1:13">
      <c r="A8079">
        <v>0.35</v>
      </c>
      <c r="B8079">
        <v>0.5</v>
      </c>
      <c r="C8079">
        <v>15</v>
      </c>
      <c r="D8079">
        <v>60</v>
      </c>
      <c r="E8079">
        <v>-103.98536</v>
      </c>
      <c r="F8079">
        <v>316879.625</v>
      </c>
      <c r="G8079">
        <v>-0.00262523309916186</v>
      </c>
      <c r="H8079">
        <v>2</v>
      </c>
      <c r="I8079">
        <v>-300.022344186902</v>
      </c>
      <c r="J8079">
        <v>-0.0111720934510231</v>
      </c>
      <c r="K8079">
        <v>316879.625</v>
      </c>
      <c r="L8079">
        <v>833.67041496</v>
      </c>
      <c r="M8079">
        <v>0.023530937</v>
      </c>
    </row>
    <row r="8080" hidden="1" spans="1:13">
      <c r="A8080">
        <v>0.35</v>
      </c>
      <c r="B8080">
        <v>0.5</v>
      </c>
      <c r="C8080">
        <v>30</v>
      </c>
      <c r="D8080">
        <v>60</v>
      </c>
      <c r="E8080">
        <v>-257.5407</v>
      </c>
      <c r="F8080">
        <v>632384.6</v>
      </c>
      <c r="G8080">
        <v>-0.00325802620746931</v>
      </c>
      <c r="H8080">
        <v>2</v>
      </c>
      <c r="I8080">
        <v>-300.022344186902</v>
      </c>
      <c r="J8080">
        <v>-0.0111720934510231</v>
      </c>
      <c r="K8080">
        <v>632384.6</v>
      </c>
      <c r="L8080">
        <v>2062.11313496</v>
      </c>
      <c r="M8080">
        <v>0.0230170187</v>
      </c>
    </row>
    <row r="8081" hidden="1" spans="1:13">
      <c r="A8081">
        <v>0.35</v>
      </c>
      <c r="B8081">
        <v>0.5</v>
      </c>
      <c r="C8081">
        <v>20</v>
      </c>
      <c r="D8081">
        <v>60</v>
      </c>
      <c r="E8081">
        <v>-151.85593</v>
      </c>
      <c r="F8081">
        <v>395788.875</v>
      </c>
      <c r="G8081">
        <v>-0.00306943301526603</v>
      </c>
      <c r="H8081">
        <v>2</v>
      </c>
      <c r="I8081">
        <v>-300.022344186902</v>
      </c>
      <c r="J8081">
        <v>-0.0111720934510231</v>
      </c>
      <c r="K8081">
        <v>395788.875</v>
      </c>
      <c r="L8081">
        <v>1216.63497496</v>
      </c>
      <c r="M8081">
        <v>0.0233857216</v>
      </c>
    </row>
    <row r="8082" hidden="1" spans="1:13">
      <c r="A8082">
        <v>0.35</v>
      </c>
      <c r="B8082">
        <v>0.5</v>
      </c>
      <c r="C8082">
        <v>25</v>
      </c>
      <c r="D8082">
        <v>60</v>
      </c>
      <c r="E8082">
        <v>-204.94406</v>
      </c>
      <c r="F8082">
        <v>531418.95</v>
      </c>
      <c r="G8082">
        <v>-0.00308523525553614</v>
      </c>
      <c r="H8082">
        <v>2</v>
      </c>
      <c r="I8082">
        <v>-300.022344186902</v>
      </c>
      <c r="J8082">
        <v>-0.0111720934510231</v>
      </c>
      <c r="K8082">
        <v>531418.95</v>
      </c>
      <c r="L8082">
        <v>1641.34001496</v>
      </c>
      <c r="M8082">
        <v>0.023102397</v>
      </c>
    </row>
    <row r="8083" hidden="1" spans="1:13">
      <c r="A8083">
        <v>0.35</v>
      </c>
      <c r="B8083">
        <v>0.5</v>
      </c>
      <c r="C8083">
        <v>35</v>
      </c>
      <c r="D8083">
        <v>60</v>
      </c>
      <c r="E8083">
        <v>-310.14395</v>
      </c>
      <c r="F8083">
        <v>768910.75</v>
      </c>
      <c r="G8083">
        <v>-0.00322683952591376</v>
      </c>
      <c r="H8083">
        <v>2</v>
      </c>
      <c r="I8083">
        <v>-300.022344186902</v>
      </c>
      <c r="J8083">
        <v>-0.0111720934510231</v>
      </c>
      <c r="K8083">
        <v>768910.75</v>
      </c>
      <c r="L8083">
        <v>2482.93913496</v>
      </c>
      <c r="M8083">
        <v>0.0228836166999999</v>
      </c>
    </row>
    <row r="8084" hidden="1" spans="1:13">
      <c r="A8084">
        <v>0.35</v>
      </c>
      <c r="B8084">
        <v>0.5</v>
      </c>
      <c r="C8084">
        <v>40</v>
      </c>
      <c r="D8084">
        <v>60</v>
      </c>
      <c r="E8084">
        <v>-363.56152</v>
      </c>
      <c r="F8084">
        <v>902687.25</v>
      </c>
      <c r="G8084">
        <v>-0.00322203748862078</v>
      </c>
      <c r="H8084">
        <v>2</v>
      </c>
      <c r="I8084">
        <v>-300.022344186902</v>
      </c>
      <c r="J8084">
        <v>-0.0111720934510231</v>
      </c>
      <c r="K8084">
        <v>902687.25</v>
      </c>
      <c r="L8084">
        <v>2910.27969495999</v>
      </c>
      <c r="M8084">
        <v>0.0228021225</v>
      </c>
    </row>
    <row r="8085" hidden="1" spans="1:13">
      <c r="A8085">
        <v>0.35</v>
      </c>
      <c r="B8085">
        <v>0.5</v>
      </c>
      <c r="C8085">
        <v>45</v>
      </c>
      <c r="D8085">
        <v>60</v>
      </c>
      <c r="E8085">
        <v>-399.46252</v>
      </c>
      <c r="F8085">
        <v>1112425.5</v>
      </c>
      <c r="G8085">
        <v>-0.00287273184586293</v>
      </c>
      <c r="H8085">
        <v>2</v>
      </c>
      <c r="I8085">
        <v>-300.022344186902</v>
      </c>
      <c r="J8085">
        <v>-0.0111720934510231</v>
      </c>
      <c r="K8085">
        <v>1112425.5</v>
      </c>
      <c r="L8085">
        <v>3197.48769495999</v>
      </c>
      <c r="M8085">
        <v>0.022592047</v>
      </c>
    </row>
    <row r="8086" hidden="1" spans="1:13">
      <c r="A8086">
        <v>0.35</v>
      </c>
      <c r="B8086">
        <v>0.5</v>
      </c>
      <c r="C8086">
        <v>50</v>
      </c>
      <c r="D8086">
        <v>60</v>
      </c>
      <c r="E8086">
        <v>-449.020299999999</v>
      </c>
      <c r="F8086">
        <v>1306247.75</v>
      </c>
      <c r="G8086">
        <v>-0.00274998552150616</v>
      </c>
      <c r="H8086">
        <v>2</v>
      </c>
      <c r="I8086">
        <v>-300.022344186902</v>
      </c>
      <c r="J8086">
        <v>-0.0111720934510231</v>
      </c>
      <c r="K8086">
        <v>1306247.75</v>
      </c>
      <c r="L8086">
        <v>3593.94993495999</v>
      </c>
      <c r="M8086">
        <v>0.0225313136</v>
      </c>
    </row>
    <row r="8087" hidden="1" spans="1:13">
      <c r="A8087">
        <v>0.35</v>
      </c>
      <c r="B8087">
        <v>0.5</v>
      </c>
      <c r="C8087">
        <v>55</v>
      </c>
      <c r="D8087">
        <v>60</v>
      </c>
      <c r="E8087">
        <v>-494.03668</v>
      </c>
      <c r="F8087">
        <v>1557947.5</v>
      </c>
      <c r="G8087">
        <v>-0.00253685919454923</v>
      </c>
      <c r="H8087">
        <v>2</v>
      </c>
      <c r="I8087">
        <v>-300.022344186902</v>
      </c>
      <c r="J8087">
        <v>-0.0111720934510231</v>
      </c>
      <c r="K8087">
        <v>1557947.5</v>
      </c>
      <c r="L8087">
        <v>3954.08097496</v>
      </c>
      <c r="M8087">
        <v>0.0224271578</v>
      </c>
    </row>
    <row r="8088" hidden="1" spans="1:13">
      <c r="A8088">
        <v>0.35</v>
      </c>
      <c r="B8088">
        <v>0.5</v>
      </c>
      <c r="C8088">
        <v>60</v>
      </c>
      <c r="D8088">
        <v>60</v>
      </c>
      <c r="E8088">
        <v>-533.14166</v>
      </c>
      <c r="F8088">
        <v>1878954</v>
      </c>
      <c r="G8088">
        <v>-0.00226995087692407</v>
      </c>
      <c r="H8088">
        <v>2</v>
      </c>
      <c r="I8088">
        <v>-300.022344186902</v>
      </c>
      <c r="J8088">
        <v>-0.0111720934510231</v>
      </c>
      <c r="K8088">
        <v>1878954</v>
      </c>
      <c r="L8088">
        <v>4266.92081496</v>
      </c>
      <c r="M8088">
        <v>0.02232176646</v>
      </c>
    </row>
    <row r="8089" hidden="1" spans="1:13">
      <c r="A8089">
        <v>0.35</v>
      </c>
      <c r="B8089">
        <v>0.5</v>
      </c>
      <c r="C8089">
        <v>65</v>
      </c>
      <c r="D8089">
        <v>60</v>
      </c>
      <c r="E8089">
        <v>-560.52045</v>
      </c>
      <c r="F8089">
        <v>2021153.5</v>
      </c>
      <c r="G8089">
        <v>-0.00221861605266497</v>
      </c>
      <c r="H8089">
        <v>2</v>
      </c>
      <c r="I8089">
        <v>-300.022344186902</v>
      </c>
      <c r="J8089">
        <v>-0.0111720934510231</v>
      </c>
      <c r="K8089">
        <v>2021153.5</v>
      </c>
      <c r="L8089">
        <v>4485.95113496</v>
      </c>
      <c r="M8089">
        <v>0.02231308065</v>
      </c>
    </row>
    <row r="8090" hidden="1" spans="1:13">
      <c r="A8090">
        <v>0.35</v>
      </c>
      <c r="B8090">
        <v>0.5</v>
      </c>
      <c r="C8090">
        <v>70</v>
      </c>
      <c r="D8090">
        <v>60</v>
      </c>
      <c r="E8090">
        <v>-595.202</v>
      </c>
      <c r="F8090">
        <v>2282336.25</v>
      </c>
      <c r="G8090">
        <v>-0.00208629030888853</v>
      </c>
      <c r="H8090">
        <v>2</v>
      </c>
      <c r="I8090">
        <v>-300.022344186902</v>
      </c>
      <c r="J8090">
        <v>-0.0111720934510231</v>
      </c>
      <c r="K8090">
        <v>2282336.25</v>
      </c>
      <c r="L8090">
        <v>4763.40353496</v>
      </c>
      <c r="M8090">
        <v>0.022283132</v>
      </c>
    </row>
    <row r="8091" spans="1:13">
      <c r="A8091">
        <v>0.15</v>
      </c>
      <c r="B8091">
        <v>0.5</v>
      </c>
      <c r="C8091">
        <v>10</v>
      </c>
      <c r="D8091">
        <v>40</v>
      </c>
      <c r="E8091">
        <v>3.06106252720258</v>
      </c>
      <c r="F8091">
        <v>1093.96224675642</v>
      </c>
      <c r="G8091">
        <v>0.0482378167314994</v>
      </c>
      <c r="H8091">
        <v>19666</v>
      </c>
      <c r="I8091">
        <v>1494.08851579817</v>
      </c>
      <c r="J8091">
        <v>0.0759731778601735</v>
      </c>
      <c r="K8091">
        <v>1093.96224675642</v>
      </c>
      <c r="L8091">
        <v>-53.208908159445</v>
      </c>
      <c r="M8091">
        <v>49.957366135</v>
      </c>
    </row>
    <row r="8092" hidden="1" spans="1:13">
      <c r="A8092">
        <v>0.1</v>
      </c>
      <c r="B8092">
        <v>0.5</v>
      </c>
      <c r="C8092">
        <v>20</v>
      </c>
      <c r="D8092">
        <v>70</v>
      </c>
      <c r="E8092">
        <v>63.1238313660917</v>
      </c>
      <c r="F8092">
        <v>45182.7214999999</v>
      </c>
      <c r="G8092">
        <v>0.020634504603079</v>
      </c>
      <c r="H8092">
        <v>3</v>
      </c>
      <c r="I8092">
        <v>-303.322344139218</v>
      </c>
      <c r="J8092">
        <v>-1.10744804640611</v>
      </c>
      <c r="K8092">
        <v>45182.7214999999</v>
      </c>
      <c r="L8092">
        <v>-359.205750026666</v>
      </c>
      <c r="M8092">
        <v>0.0303166849999999</v>
      </c>
    </row>
    <row r="8093" hidden="1" spans="1:13">
      <c r="A8093">
        <v>0.1</v>
      </c>
      <c r="B8093">
        <v>0.5</v>
      </c>
      <c r="C8093">
        <v>25</v>
      </c>
      <c r="D8093">
        <v>70</v>
      </c>
      <c r="E8093">
        <v>-121.690024999999</v>
      </c>
      <c r="F8093">
        <v>114817.265</v>
      </c>
      <c r="G8093">
        <v>-0.00847886596149107</v>
      </c>
      <c r="H8093">
        <v>2</v>
      </c>
      <c r="I8093">
        <v>-300.022344186902</v>
      </c>
      <c r="J8093">
        <v>-0.0111720934510231</v>
      </c>
      <c r="K8093">
        <v>114817.265</v>
      </c>
      <c r="L8093">
        <v>975.30773496</v>
      </c>
      <c r="M8093">
        <v>0.0242565239999999</v>
      </c>
    </row>
    <row r="8094" hidden="1" spans="1:13">
      <c r="A8094">
        <v>0.1</v>
      </c>
      <c r="B8094">
        <v>0.5</v>
      </c>
      <c r="C8094">
        <v>30</v>
      </c>
      <c r="D8094">
        <v>70</v>
      </c>
      <c r="E8094">
        <v>-161.76578</v>
      </c>
      <c r="F8094">
        <v>186130</v>
      </c>
      <c r="G8094">
        <v>-0.00695280846720034</v>
      </c>
      <c r="H8094">
        <v>2</v>
      </c>
      <c r="I8094">
        <v>-300.022344186902</v>
      </c>
      <c r="J8094">
        <v>-0.0111720934510231</v>
      </c>
      <c r="K8094">
        <v>186130</v>
      </c>
      <c r="L8094">
        <v>1295.91377496</v>
      </c>
      <c r="M8094">
        <v>0.0236711405</v>
      </c>
    </row>
    <row r="8095" hidden="1" spans="1:13">
      <c r="A8095">
        <v>0.1</v>
      </c>
      <c r="B8095">
        <v>0.5</v>
      </c>
      <c r="C8095">
        <v>35</v>
      </c>
      <c r="D8095">
        <v>70</v>
      </c>
      <c r="E8095">
        <v>-205.90579</v>
      </c>
      <c r="F8095">
        <v>266144.3</v>
      </c>
      <c r="G8095">
        <v>-0.00618929776065089</v>
      </c>
      <c r="H8095">
        <v>2</v>
      </c>
      <c r="I8095">
        <v>-300.022344186902</v>
      </c>
      <c r="J8095">
        <v>-0.0111720934510231</v>
      </c>
      <c r="K8095">
        <v>266144.3</v>
      </c>
      <c r="L8095">
        <v>1649.03385495999</v>
      </c>
      <c r="M8095">
        <v>0.0234033012</v>
      </c>
    </row>
    <row r="8096" hidden="1" spans="1:13">
      <c r="A8096">
        <v>0.25</v>
      </c>
      <c r="B8096">
        <v>0.5</v>
      </c>
      <c r="C8096">
        <v>15</v>
      </c>
      <c r="D8096">
        <v>50</v>
      </c>
      <c r="E8096">
        <v>6.830479419339</v>
      </c>
      <c r="F8096">
        <v>5997.23985472658</v>
      </c>
      <c r="G8096">
        <v>0.018425359886433</v>
      </c>
      <c r="H8096">
        <v>10179</v>
      </c>
      <c r="I8096">
        <v>3688.21799766008</v>
      </c>
      <c r="J8096">
        <v>0.391808428888897</v>
      </c>
      <c r="K8096">
        <v>5997.23985472658</v>
      </c>
      <c r="L8096">
        <v>-106.62547205629</v>
      </c>
      <c r="M8096">
        <v>14.40376517078</v>
      </c>
    </row>
    <row r="8097" hidden="1" spans="1:13">
      <c r="A8097">
        <v>0.1</v>
      </c>
      <c r="B8097">
        <v>0.5</v>
      </c>
      <c r="C8097">
        <v>40</v>
      </c>
      <c r="D8097">
        <v>70</v>
      </c>
      <c r="E8097">
        <v>-253.05246</v>
      </c>
      <c r="F8097">
        <v>387639</v>
      </c>
      <c r="G8097">
        <v>-0.00522243551345452</v>
      </c>
      <c r="H8097">
        <v>2</v>
      </c>
      <c r="I8097">
        <v>-300.022344186902</v>
      </c>
      <c r="J8097">
        <v>-0.0111720934510231</v>
      </c>
      <c r="K8097">
        <v>387639</v>
      </c>
      <c r="L8097">
        <v>2026.20721495999</v>
      </c>
      <c r="M8097">
        <v>0.0230843678</v>
      </c>
    </row>
    <row r="8098" hidden="1" spans="1:13">
      <c r="A8098">
        <v>0.1</v>
      </c>
      <c r="B8098">
        <v>0.5</v>
      </c>
      <c r="C8098">
        <v>45</v>
      </c>
      <c r="D8098">
        <v>70</v>
      </c>
      <c r="E8098">
        <v>-301.812229999999</v>
      </c>
      <c r="F8098">
        <v>476858.85</v>
      </c>
      <c r="G8098">
        <v>-0.005063338637838</v>
      </c>
      <c r="H8098">
        <v>2</v>
      </c>
      <c r="I8098">
        <v>-300.022344186902</v>
      </c>
      <c r="J8098">
        <v>-0.0111720934510231</v>
      </c>
      <c r="K8098">
        <v>476858.85</v>
      </c>
      <c r="L8098">
        <v>2416.28537495999</v>
      </c>
      <c r="M8098">
        <v>0.0230730881999999</v>
      </c>
    </row>
    <row r="8099" hidden="1" spans="1:13">
      <c r="A8099">
        <v>0.1</v>
      </c>
      <c r="B8099">
        <v>0.5</v>
      </c>
      <c r="C8099">
        <v>50</v>
      </c>
      <c r="D8099">
        <v>70</v>
      </c>
      <c r="E8099">
        <v>-359.07697</v>
      </c>
      <c r="F8099">
        <v>694065.45</v>
      </c>
      <c r="G8099">
        <v>-0.00413882546667609</v>
      </c>
      <c r="H8099">
        <v>2</v>
      </c>
      <c r="I8099">
        <v>-300.022344186902</v>
      </c>
      <c r="J8099">
        <v>-0.0111720934510231</v>
      </c>
      <c r="K8099">
        <v>694065.45</v>
      </c>
      <c r="L8099">
        <v>2874.40329496</v>
      </c>
      <c r="M8099">
        <v>0.0227537156</v>
      </c>
    </row>
    <row r="8100" hidden="1" spans="1:13">
      <c r="A8100">
        <v>0.1</v>
      </c>
      <c r="B8100">
        <v>0.5</v>
      </c>
      <c r="C8100">
        <v>55</v>
      </c>
      <c r="D8100">
        <v>70</v>
      </c>
      <c r="E8100">
        <v>-403.46457</v>
      </c>
      <c r="F8100">
        <v>827897.6</v>
      </c>
      <c r="G8100">
        <v>-0.0038986905626976</v>
      </c>
      <c r="H8100">
        <v>2</v>
      </c>
      <c r="I8100">
        <v>-300.022344186902</v>
      </c>
      <c r="J8100">
        <v>-0.0111720934510231</v>
      </c>
      <c r="K8100">
        <v>827897.6</v>
      </c>
      <c r="L8100">
        <v>3229.50409496</v>
      </c>
      <c r="M8100">
        <v>0.0227137218</v>
      </c>
    </row>
    <row r="8101" hidden="1" spans="1:13">
      <c r="A8101">
        <v>0.1</v>
      </c>
      <c r="B8101">
        <v>0.5</v>
      </c>
      <c r="C8101">
        <v>60</v>
      </c>
      <c r="D8101">
        <v>70</v>
      </c>
      <c r="E8101">
        <v>-452.07443</v>
      </c>
      <c r="F8101">
        <v>1056888</v>
      </c>
      <c r="G8101">
        <v>-0.00342192875687868</v>
      </c>
      <c r="H8101">
        <v>2</v>
      </c>
      <c r="I8101">
        <v>-300.022344186902</v>
      </c>
      <c r="J8101">
        <v>-0.0111720934510231</v>
      </c>
      <c r="K8101">
        <v>1056888</v>
      </c>
      <c r="L8101">
        <v>3618.38297496</v>
      </c>
      <c r="M8101">
        <v>0.0225804933</v>
      </c>
    </row>
    <row r="8102" spans="1:13">
      <c r="A8102">
        <v>0.15</v>
      </c>
      <c r="B8102">
        <v>0.5</v>
      </c>
      <c r="C8102">
        <v>20</v>
      </c>
      <c r="D8102">
        <v>40</v>
      </c>
      <c r="E8102">
        <v>3.51092530222483</v>
      </c>
      <c r="F8102">
        <v>1342.47502832639</v>
      </c>
      <c r="G8102">
        <v>0.0433797473316059</v>
      </c>
      <c r="H8102">
        <v>21248</v>
      </c>
      <c r="I8102">
        <v>2064.13292796608</v>
      </c>
      <c r="J8102">
        <v>0.0971448102393677</v>
      </c>
      <c r="K8102">
        <v>1342.47502832639</v>
      </c>
      <c r="L8102">
        <v>-56.2962186885264</v>
      </c>
      <c r="M8102">
        <v>49.9554333453</v>
      </c>
    </row>
    <row r="8103" hidden="1" spans="1:13">
      <c r="A8103">
        <v>0.1</v>
      </c>
      <c r="B8103">
        <v>0.5</v>
      </c>
      <c r="C8103">
        <v>65</v>
      </c>
      <c r="D8103">
        <v>70</v>
      </c>
      <c r="E8103">
        <v>-508.48383</v>
      </c>
      <c r="F8103">
        <v>1328596.4</v>
      </c>
      <c r="G8103">
        <v>-0.0030617805678233</v>
      </c>
      <c r="H8103">
        <v>2</v>
      </c>
      <c r="I8103">
        <v>-300.022344186902</v>
      </c>
      <c r="J8103">
        <v>-0.0111720934510231</v>
      </c>
      <c r="K8103">
        <v>1328596.4</v>
      </c>
      <c r="L8103">
        <v>4069.65817496</v>
      </c>
      <c r="M8103">
        <v>0.0224968701999999</v>
      </c>
    </row>
    <row r="8104" spans="1:13">
      <c r="A8104">
        <v>0.25</v>
      </c>
      <c r="B8104">
        <v>0.5</v>
      </c>
      <c r="C8104">
        <v>5</v>
      </c>
      <c r="D8104">
        <v>20</v>
      </c>
      <c r="E8104">
        <v>-0.103401298317539</v>
      </c>
      <c r="F8104">
        <v>6068.92552028248</v>
      </c>
      <c r="G8104">
        <v>-0.000239199571485352</v>
      </c>
      <c r="H8104">
        <v>42285</v>
      </c>
      <c r="I8104">
        <v>7636.81781851277</v>
      </c>
      <c r="J8104">
        <v>0.180603472118074</v>
      </c>
      <c r="K8104">
        <v>6068.92552028248</v>
      </c>
      <c r="L8104">
        <v>-74.8540055359804</v>
      </c>
      <c r="M8104">
        <v>49.9517767686299</v>
      </c>
    </row>
    <row r="8105" spans="1:13">
      <c r="A8105">
        <v>0.15</v>
      </c>
      <c r="B8105">
        <v>0.5</v>
      </c>
      <c r="C8105">
        <v>15</v>
      </c>
      <c r="D8105">
        <v>40</v>
      </c>
      <c r="E8105">
        <v>-0.230124694564673</v>
      </c>
      <c r="F8105">
        <v>1357.94604960879</v>
      </c>
      <c r="G8105">
        <v>-0.00258244777322372</v>
      </c>
      <c r="H8105">
        <v>21287</v>
      </c>
      <c r="I8105">
        <v>-2150.11240048884</v>
      </c>
      <c r="J8105">
        <v>-0.101005890942305</v>
      </c>
      <c r="K8105">
        <v>1357.94604960879</v>
      </c>
      <c r="L8105">
        <v>-24.4872381546316</v>
      </c>
      <c r="M8105">
        <v>49.9556748418</v>
      </c>
    </row>
    <row r="8106" hidden="1" spans="1:13">
      <c r="A8106">
        <v>0.1</v>
      </c>
      <c r="B8106">
        <v>0.5</v>
      </c>
      <c r="C8106">
        <v>70</v>
      </c>
      <c r="D8106">
        <v>70</v>
      </c>
      <c r="E8106">
        <v>-546.6598</v>
      </c>
      <c r="F8106">
        <v>1599121.5</v>
      </c>
      <c r="G8106">
        <v>-0.0027348005764415</v>
      </c>
      <c r="H8106">
        <v>2</v>
      </c>
      <c r="I8106">
        <v>-300.022344186902</v>
      </c>
      <c r="J8106">
        <v>-0.0111720934510231</v>
      </c>
      <c r="K8106">
        <v>1599121.5</v>
      </c>
      <c r="L8106">
        <v>4375.06593496</v>
      </c>
      <c r="M8106">
        <v>0.0224163355</v>
      </c>
    </row>
    <row r="8107" hidden="1" spans="1:13">
      <c r="A8107">
        <v>0.2</v>
      </c>
      <c r="B8107">
        <v>0.5</v>
      </c>
      <c r="C8107">
        <v>20</v>
      </c>
      <c r="D8107">
        <v>70</v>
      </c>
      <c r="E8107">
        <v>-116.27043</v>
      </c>
      <c r="F8107">
        <v>164869.875</v>
      </c>
      <c r="G8107">
        <v>-0.0056418035132252</v>
      </c>
      <c r="H8107">
        <v>2</v>
      </c>
      <c r="I8107">
        <v>-300.022344186902</v>
      </c>
      <c r="J8107">
        <v>-0.0111720934510231</v>
      </c>
      <c r="K8107">
        <v>164869.875</v>
      </c>
      <c r="L8107">
        <v>931.95097496</v>
      </c>
      <c r="M8107">
        <v>0.0239870805</v>
      </c>
    </row>
    <row r="8108" hidden="1" spans="1:13">
      <c r="A8108">
        <v>0.2</v>
      </c>
      <c r="B8108">
        <v>0.5</v>
      </c>
      <c r="C8108">
        <v>25</v>
      </c>
      <c r="D8108">
        <v>70</v>
      </c>
      <c r="E8108">
        <v>-160.03607</v>
      </c>
      <c r="F8108">
        <v>240370.809999999</v>
      </c>
      <c r="G8108">
        <v>-0.00532630630150141</v>
      </c>
      <c r="H8108">
        <v>2</v>
      </c>
      <c r="I8108">
        <v>-300.022344186902</v>
      </c>
      <c r="J8108">
        <v>-0.0111720934510231</v>
      </c>
      <c r="K8108">
        <v>240370.809999999</v>
      </c>
      <c r="L8108">
        <v>1282.07609495999</v>
      </c>
      <c r="M8108">
        <v>0.0236086334</v>
      </c>
    </row>
    <row r="8109" hidden="1" spans="1:13">
      <c r="A8109">
        <v>0.2</v>
      </c>
      <c r="B8109">
        <v>0.5</v>
      </c>
      <c r="C8109">
        <v>30</v>
      </c>
      <c r="D8109">
        <v>70</v>
      </c>
      <c r="E8109">
        <v>-205.94084</v>
      </c>
      <c r="F8109">
        <v>331738.72</v>
      </c>
      <c r="G8109">
        <v>-0.00496633832794676</v>
      </c>
      <c r="H8109">
        <v>2</v>
      </c>
      <c r="I8109">
        <v>-300.022344186902</v>
      </c>
      <c r="J8109">
        <v>-0.0111720934510231</v>
      </c>
      <c r="K8109">
        <v>331738.72</v>
      </c>
      <c r="L8109">
        <v>1649.31425496</v>
      </c>
      <c r="M8109">
        <v>0.023322521</v>
      </c>
    </row>
    <row r="8110" hidden="1" spans="1:13">
      <c r="A8110">
        <v>0.4</v>
      </c>
      <c r="B8110">
        <v>0.5</v>
      </c>
      <c r="C8110">
        <v>5</v>
      </c>
      <c r="D8110">
        <v>60</v>
      </c>
      <c r="E8110">
        <v>15.7889686777763</v>
      </c>
      <c r="F8110">
        <v>20618.9964079627</v>
      </c>
      <c r="G8110">
        <v>0.0119561451679147</v>
      </c>
      <c r="H8110">
        <v>6208</v>
      </c>
      <c r="I8110">
        <v>6731.08830462762</v>
      </c>
      <c r="J8110">
        <v>1.13258510061656</v>
      </c>
      <c r="K8110">
        <v>20618.9964079627</v>
      </c>
      <c r="L8110">
        <v>-250.976715345794</v>
      </c>
      <c r="M8110">
        <v>5.74964068419999</v>
      </c>
    </row>
    <row r="8111" hidden="1" spans="1:13">
      <c r="A8111">
        <v>0.2</v>
      </c>
      <c r="B8111">
        <v>0.5</v>
      </c>
      <c r="C8111">
        <v>35</v>
      </c>
      <c r="D8111">
        <v>70</v>
      </c>
      <c r="E8111">
        <v>-254.089419999999</v>
      </c>
      <c r="F8111">
        <v>449602.875</v>
      </c>
      <c r="G8111">
        <v>-0.00452113514621097</v>
      </c>
      <c r="H8111">
        <v>2</v>
      </c>
      <c r="I8111">
        <v>-300.022344186902</v>
      </c>
      <c r="J8111">
        <v>-0.0111720934510231</v>
      </c>
      <c r="K8111">
        <v>449602.875</v>
      </c>
      <c r="L8111">
        <v>2034.50289495999</v>
      </c>
      <c r="M8111">
        <v>0.0230836465</v>
      </c>
    </row>
    <row r="8112" hidden="1" spans="1:13">
      <c r="A8112">
        <v>0.2</v>
      </c>
      <c r="B8112">
        <v>0.5</v>
      </c>
      <c r="C8112">
        <v>40</v>
      </c>
      <c r="D8112">
        <v>70</v>
      </c>
      <c r="E8112">
        <v>-304.8027</v>
      </c>
      <c r="F8112">
        <v>556014.9</v>
      </c>
      <c r="G8112">
        <v>-0.0043855328337424</v>
      </c>
      <c r="H8112">
        <v>2</v>
      </c>
      <c r="I8112">
        <v>-300.022344186902</v>
      </c>
      <c r="J8112">
        <v>-0.0111720934510231</v>
      </c>
      <c r="K8112">
        <v>556014.9</v>
      </c>
      <c r="L8112">
        <v>2440.20913496</v>
      </c>
      <c r="M8112">
        <v>0.0229999334</v>
      </c>
    </row>
    <row r="8113" hidden="1" spans="1:13">
      <c r="A8113">
        <v>0.2</v>
      </c>
      <c r="B8113">
        <v>0.5</v>
      </c>
      <c r="C8113">
        <v>45</v>
      </c>
      <c r="D8113">
        <v>70</v>
      </c>
      <c r="E8113">
        <v>-373.20282</v>
      </c>
      <c r="F8113">
        <v>812062.5</v>
      </c>
      <c r="G8113">
        <v>-0.00367659208496882</v>
      </c>
      <c r="H8113">
        <v>2</v>
      </c>
      <c r="I8113">
        <v>-300.022344186902</v>
      </c>
      <c r="J8113">
        <v>-0.0111720934510231</v>
      </c>
      <c r="K8113">
        <v>812062.5</v>
      </c>
      <c r="L8113">
        <v>2987.41009495999</v>
      </c>
      <c r="M8113">
        <v>0.0227295878</v>
      </c>
    </row>
    <row r="8114" hidden="1" spans="1:13">
      <c r="A8114">
        <v>0.2</v>
      </c>
      <c r="B8114">
        <v>0.5</v>
      </c>
      <c r="C8114">
        <v>50</v>
      </c>
      <c r="D8114">
        <v>70</v>
      </c>
      <c r="E8114">
        <v>-399.31137</v>
      </c>
      <c r="F8114">
        <v>852507.2</v>
      </c>
      <c r="G8114">
        <v>-0.00374717182447256</v>
      </c>
      <c r="H8114">
        <v>2</v>
      </c>
      <c r="I8114">
        <v>-300.022344186902</v>
      </c>
      <c r="J8114">
        <v>-0.0111720934510231</v>
      </c>
      <c r="K8114">
        <v>852507.2</v>
      </c>
      <c r="L8114">
        <v>3196.27849496</v>
      </c>
      <c r="M8114">
        <v>0.022754975</v>
      </c>
    </row>
    <row r="8115" hidden="1" spans="1:13">
      <c r="A8115">
        <v>0.3</v>
      </c>
      <c r="B8115">
        <v>0.5</v>
      </c>
      <c r="C8115">
        <v>10</v>
      </c>
      <c r="D8115">
        <v>50</v>
      </c>
      <c r="E8115">
        <v>0.209673282897377</v>
      </c>
      <c r="F8115">
        <v>9819.32852459763</v>
      </c>
      <c r="G8115">
        <v>0.000318910984915762</v>
      </c>
      <c r="H8115">
        <v>16928</v>
      </c>
      <c r="I8115">
        <v>2545.46874396139</v>
      </c>
      <c r="J8115">
        <v>0.168092435252918</v>
      </c>
      <c r="K8115">
        <v>9819.32852459763</v>
      </c>
      <c r="L8115">
        <v>-66.1154136778167</v>
      </c>
      <c r="M8115">
        <v>16.71794597641</v>
      </c>
    </row>
    <row r="8116" hidden="1" spans="1:13">
      <c r="A8116">
        <v>0.2</v>
      </c>
      <c r="B8116">
        <v>0.5</v>
      </c>
      <c r="C8116">
        <v>55</v>
      </c>
      <c r="D8116">
        <v>70</v>
      </c>
      <c r="E8116">
        <v>-448.59668</v>
      </c>
      <c r="F8116">
        <v>1157738</v>
      </c>
      <c r="G8116">
        <v>-0.00309981484584595</v>
      </c>
      <c r="H8116">
        <v>2</v>
      </c>
      <c r="I8116">
        <v>-300.022344186902</v>
      </c>
      <c r="J8116">
        <v>-0.0111720934510231</v>
      </c>
      <c r="K8116">
        <v>1157738</v>
      </c>
      <c r="L8116">
        <v>3590.56097496</v>
      </c>
      <c r="M8116">
        <v>0.0225272488999999</v>
      </c>
    </row>
    <row r="8117" hidden="1" spans="1:13">
      <c r="A8117">
        <v>0.2</v>
      </c>
      <c r="B8117">
        <v>0.5</v>
      </c>
      <c r="C8117">
        <v>60</v>
      </c>
      <c r="D8117">
        <v>70</v>
      </c>
      <c r="E8117">
        <v>-493.74243</v>
      </c>
      <c r="F8117">
        <v>1363722.75</v>
      </c>
      <c r="G8117">
        <v>-0.00289643876660413</v>
      </c>
      <c r="H8117">
        <v>2</v>
      </c>
      <c r="I8117">
        <v>-300.022344186902</v>
      </c>
      <c r="J8117">
        <v>-0.0111720934510231</v>
      </c>
      <c r="K8117">
        <v>1363722.75</v>
      </c>
      <c r="L8117">
        <v>3951.72697496</v>
      </c>
      <c r="M8117">
        <v>0.0224755232</v>
      </c>
    </row>
    <row r="8118" hidden="1" spans="1:13">
      <c r="A8118">
        <v>0.2</v>
      </c>
      <c r="B8118">
        <v>0.5</v>
      </c>
      <c r="C8118">
        <v>65</v>
      </c>
      <c r="D8118">
        <v>70</v>
      </c>
      <c r="E8118">
        <v>-547.389</v>
      </c>
      <c r="F8118">
        <v>1628603.25</v>
      </c>
      <c r="G8118">
        <v>-0.00268887588183309</v>
      </c>
      <c r="H8118">
        <v>2</v>
      </c>
      <c r="I8118">
        <v>-300.022344186902</v>
      </c>
      <c r="J8118">
        <v>-0.0111720934510231</v>
      </c>
      <c r="K8118">
        <v>1628603.25</v>
      </c>
      <c r="L8118">
        <v>4380.89953496</v>
      </c>
      <c r="M8118">
        <v>0.0224289204</v>
      </c>
    </row>
    <row r="8119" hidden="1" spans="1:13">
      <c r="A8119">
        <v>0.2</v>
      </c>
      <c r="B8119">
        <v>0.5</v>
      </c>
      <c r="C8119">
        <v>70</v>
      </c>
      <c r="D8119">
        <v>70</v>
      </c>
      <c r="E8119">
        <v>-574.7728</v>
      </c>
      <c r="F8119">
        <v>2094805</v>
      </c>
      <c r="G8119">
        <v>-0.00219504077945202</v>
      </c>
      <c r="H8119">
        <v>2</v>
      </c>
      <c r="I8119">
        <v>-300.022344186902</v>
      </c>
      <c r="J8119">
        <v>-0.0111720934510231</v>
      </c>
      <c r="K8119">
        <v>2094805</v>
      </c>
      <c r="L8119">
        <v>4599.96993496</v>
      </c>
      <c r="M8119">
        <v>0.0222620675999999</v>
      </c>
    </row>
    <row r="8120" hidden="1" spans="1:13">
      <c r="A8120">
        <v>0.3</v>
      </c>
      <c r="B8120">
        <v>0.5</v>
      </c>
      <c r="C8120">
        <v>20</v>
      </c>
      <c r="D8120">
        <v>70</v>
      </c>
      <c r="E8120">
        <v>-145.05754</v>
      </c>
      <c r="F8120">
        <v>318018.875</v>
      </c>
      <c r="G8120">
        <v>-0.00364902969988809</v>
      </c>
      <c r="H8120">
        <v>2</v>
      </c>
      <c r="I8120">
        <v>-300.022344186902</v>
      </c>
      <c r="J8120">
        <v>-0.0111720934510231</v>
      </c>
      <c r="K8120">
        <v>318018.875</v>
      </c>
      <c r="L8120">
        <v>1162.24785495999</v>
      </c>
      <c r="M8120">
        <v>0.0234892684</v>
      </c>
    </row>
    <row r="8121" hidden="1" spans="1:13">
      <c r="A8121">
        <v>0.3</v>
      </c>
      <c r="B8121">
        <v>0.5</v>
      </c>
      <c r="C8121">
        <v>25</v>
      </c>
      <c r="D8121">
        <v>70</v>
      </c>
      <c r="E8121">
        <v>-195.30083</v>
      </c>
      <c r="F8121">
        <v>425406.97</v>
      </c>
      <c r="G8121">
        <v>-0.00367273399399168</v>
      </c>
      <c r="H8121">
        <v>2</v>
      </c>
      <c r="I8121">
        <v>-300.022344186902</v>
      </c>
      <c r="J8121">
        <v>-0.0111720934510231</v>
      </c>
      <c r="K8121">
        <v>425406.97</v>
      </c>
      <c r="L8121">
        <v>1564.19417495999</v>
      </c>
      <c r="M8121">
        <v>0.0232347309999999</v>
      </c>
    </row>
    <row r="8122" hidden="1" spans="1:13">
      <c r="A8122">
        <v>0.3</v>
      </c>
      <c r="B8122">
        <v>0.5</v>
      </c>
      <c r="C8122">
        <v>30</v>
      </c>
      <c r="D8122">
        <v>70</v>
      </c>
      <c r="E8122">
        <v>-246.22762</v>
      </c>
      <c r="F8122">
        <v>518116.55</v>
      </c>
      <c r="G8122">
        <v>-0.00380188774128137</v>
      </c>
      <c r="H8122">
        <v>2</v>
      </c>
      <c r="I8122">
        <v>-300.022344186902</v>
      </c>
      <c r="J8122">
        <v>-0.0111720934510231</v>
      </c>
      <c r="K8122">
        <v>518116.55</v>
      </c>
      <c r="L8122">
        <v>1971.60849496</v>
      </c>
      <c r="M8122">
        <v>0.0231290808</v>
      </c>
    </row>
    <row r="8123" hidden="1" spans="1:13">
      <c r="A8123">
        <v>0.3</v>
      </c>
      <c r="B8123">
        <v>0.5</v>
      </c>
      <c r="C8123">
        <v>35</v>
      </c>
      <c r="D8123">
        <v>70</v>
      </c>
      <c r="E8123">
        <v>-299.09805</v>
      </c>
      <c r="F8123">
        <v>671795.2</v>
      </c>
      <c r="G8123">
        <v>-0.00356177656523893</v>
      </c>
      <c r="H8123">
        <v>2</v>
      </c>
      <c r="I8123">
        <v>-300.022344186902</v>
      </c>
      <c r="J8123">
        <v>-0.0111720934510231</v>
      </c>
      <c r="K8123">
        <v>671795.2</v>
      </c>
      <c r="L8123">
        <v>2394.57193496</v>
      </c>
      <c r="M8123">
        <v>0.0229192381</v>
      </c>
    </row>
    <row r="8124" hidden="1" spans="1:13">
      <c r="A8124">
        <v>0.3</v>
      </c>
      <c r="B8124">
        <v>0.5</v>
      </c>
      <c r="C8124">
        <v>40</v>
      </c>
      <c r="D8124">
        <v>70</v>
      </c>
      <c r="E8124">
        <v>-350.30008</v>
      </c>
      <c r="F8124">
        <v>885912.049999999</v>
      </c>
      <c r="G8124">
        <v>-0.00316329441506072</v>
      </c>
      <c r="H8124">
        <v>2</v>
      </c>
      <c r="I8124">
        <v>-300.022344186902</v>
      </c>
      <c r="J8124">
        <v>-0.0111720934510231</v>
      </c>
      <c r="K8124">
        <v>885912.049999999</v>
      </c>
      <c r="L8124">
        <v>2804.18817495999</v>
      </c>
      <c r="M8124">
        <v>0.0226883367</v>
      </c>
    </row>
    <row r="8125" hidden="1" spans="1:13">
      <c r="A8125">
        <v>0.3</v>
      </c>
      <c r="B8125">
        <v>0.5</v>
      </c>
      <c r="C8125">
        <v>45</v>
      </c>
      <c r="D8125">
        <v>70</v>
      </c>
      <c r="E8125">
        <v>-378.03152</v>
      </c>
      <c r="F8125">
        <v>893348.9</v>
      </c>
      <c r="G8125">
        <v>-0.00338529790544321</v>
      </c>
      <c r="H8125">
        <v>2</v>
      </c>
      <c r="I8125">
        <v>-300.022344186902</v>
      </c>
      <c r="J8125">
        <v>-0.0111720934510231</v>
      </c>
      <c r="K8125">
        <v>893348.9</v>
      </c>
      <c r="L8125">
        <v>3026.03969496</v>
      </c>
      <c r="M8125">
        <v>0.0227384652</v>
      </c>
    </row>
    <row r="8126" hidden="1" spans="1:13">
      <c r="A8126">
        <v>0.3</v>
      </c>
      <c r="B8126">
        <v>0.5</v>
      </c>
      <c r="C8126">
        <v>50</v>
      </c>
      <c r="D8126">
        <v>70</v>
      </c>
      <c r="E8126">
        <v>-447.4777</v>
      </c>
      <c r="F8126">
        <v>1266274.9</v>
      </c>
      <c r="G8126">
        <v>-0.00282704932396591</v>
      </c>
      <c r="H8126">
        <v>2</v>
      </c>
      <c r="I8126">
        <v>-300.022344186902</v>
      </c>
      <c r="J8126">
        <v>-0.0111720934510231</v>
      </c>
      <c r="K8126">
        <v>1266274.9</v>
      </c>
      <c r="L8126">
        <v>3581.60913496</v>
      </c>
      <c r="M8126">
        <v>0.0225052691</v>
      </c>
    </row>
    <row r="8127" hidden="1" spans="1:13">
      <c r="A8127">
        <v>0.3</v>
      </c>
      <c r="B8127">
        <v>0.5</v>
      </c>
      <c r="C8127">
        <v>55</v>
      </c>
      <c r="D8127">
        <v>70</v>
      </c>
      <c r="E8127">
        <v>-488.05652</v>
      </c>
      <c r="F8127">
        <v>1399135.6</v>
      </c>
      <c r="G8127">
        <v>-0.00279061740691895</v>
      </c>
      <c r="H8127">
        <v>2</v>
      </c>
      <c r="I8127">
        <v>-300.022344186902</v>
      </c>
      <c r="J8127">
        <v>-0.0111720934510231</v>
      </c>
      <c r="K8127">
        <v>1399135.6</v>
      </c>
      <c r="L8127">
        <v>3906.23969495999</v>
      </c>
      <c r="M8127">
        <v>0.0224942245</v>
      </c>
    </row>
    <row r="8128" hidden="1" spans="1:13">
      <c r="A8128">
        <v>0.3</v>
      </c>
      <c r="B8128">
        <v>0.5</v>
      </c>
      <c r="C8128">
        <v>60</v>
      </c>
      <c r="D8128">
        <v>70</v>
      </c>
      <c r="E8128">
        <v>-530.0851</v>
      </c>
      <c r="F8128">
        <v>1680682.1</v>
      </c>
      <c r="G8128">
        <v>-0.00252319031659824</v>
      </c>
      <c r="H8128">
        <v>2</v>
      </c>
      <c r="I8128">
        <v>-300.022344186902</v>
      </c>
      <c r="J8128">
        <v>-0.0111720934510231</v>
      </c>
      <c r="K8128">
        <v>1680682.1</v>
      </c>
      <c r="L8128">
        <v>4242.46833496</v>
      </c>
      <c r="M8128">
        <v>0.0224009962</v>
      </c>
    </row>
    <row r="8129" hidden="1" spans="1:13">
      <c r="A8129">
        <v>0.3</v>
      </c>
      <c r="B8129">
        <v>0.5</v>
      </c>
      <c r="C8129">
        <v>65</v>
      </c>
      <c r="D8129">
        <v>70</v>
      </c>
      <c r="E8129">
        <v>-575.30066</v>
      </c>
      <c r="F8129">
        <v>2050855.9</v>
      </c>
      <c r="G8129">
        <v>-0.00224413879102866</v>
      </c>
      <c r="H8129">
        <v>2</v>
      </c>
      <c r="I8129">
        <v>-300.022344186902</v>
      </c>
      <c r="J8129">
        <v>-0.0111720934510231</v>
      </c>
      <c r="K8129">
        <v>2050855.9</v>
      </c>
      <c r="L8129">
        <v>4604.19281496</v>
      </c>
      <c r="M8129">
        <v>0.0223088671</v>
      </c>
    </row>
    <row r="8130" spans="1:13">
      <c r="A8130">
        <v>0.1</v>
      </c>
      <c r="B8130">
        <v>0.5</v>
      </c>
      <c r="C8130">
        <v>5</v>
      </c>
      <c r="D8130">
        <v>60</v>
      </c>
      <c r="E8130">
        <v>1.25268924102351</v>
      </c>
      <c r="F8130">
        <v>263.944663005645</v>
      </c>
      <c r="G8130">
        <v>0.0705402675646742</v>
      </c>
      <c r="H8130">
        <v>12273</v>
      </c>
      <c r="I8130">
        <v>-1019.02473263857</v>
      </c>
      <c r="J8130">
        <v>-0.0830297997749999</v>
      </c>
      <c r="K8130">
        <v>263.944663005645</v>
      </c>
      <c r="L8130">
        <v>-16.9259271819615</v>
      </c>
      <c r="M8130">
        <v>49.9580391666</v>
      </c>
    </row>
    <row r="8131" hidden="1" spans="1:13">
      <c r="A8131">
        <v>0.3</v>
      </c>
      <c r="B8131">
        <v>0.5</v>
      </c>
      <c r="C8131">
        <v>70</v>
      </c>
      <c r="D8131">
        <v>70</v>
      </c>
      <c r="E8131">
        <v>-596.33997</v>
      </c>
      <c r="F8131">
        <v>2639931.75</v>
      </c>
      <c r="G8131">
        <v>-0.00180713753679427</v>
      </c>
      <c r="H8131">
        <v>2</v>
      </c>
      <c r="I8131">
        <v>-300.022344186902</v>
      </c>
      <c r="J8131">
        <v>-0.0111720934510231</v>
      </c>
      <c r="K8131">
        <v>2639931.75</v>
      </c>
      <c r="L8131">
        <v>4772.50729496</v>
      </c>
      <c r="M8131">
        <v>0.0221469686</v>
      </c>
    </row>
    <row r="8132" hidden="1" spans="1:13">
      <c r="A8132">
        <v>0.35</v>
      </c>
      <c r="B8132">
        <v>0.5</v>
      </c>
      <c r="C8132">
        <v>10</v>
      </c>
      <c r="D8132">
        <v>60</v>
      </c>
      <c r="E8132">
        <v>9.26009072599317</v>
      </c>
      <c r="F8132">
        <v>15408.9796413717</v>
      </c>
      <c r="G8132">
        <v>0.00930490097533748</v>
      </c>
      <c r="H8132">
        <v>6747</v>
      </c>
      <c r="I8132">
        <v>3231.9808216365</v>
      </c>
      <c r="J8132">
        <v>0.523489079833482</v>
      </c>
      <c r="K8132">
        <v>15408.9796413717</v>
      </c>
      <c r="L8132">
        <v>-129.433545220761</v>
      </c>
      <c r="M8132">
        <v>6.43502466794</v>
      </c>
    </row>
    <row r="8133" hidden="1" spans="1:13">
      <c r="A8133">
        <v>0.4</v>
      </c>
      <c r="B8133">
        <v>0.5</v>
      </c>
      <c r="C8133">
        <v>15</v>
      </c>
      <c r="D8133">
        <v>70</v>
      </c>
      <c r="E8133">
        <v>-115.56086</v>
      </c>
      <c r="F8133">
        <v>445005.7</v>
      </c>
      <c r="G8133">
        <v>-0.00207747199642611</v>
      </c>
      <c r="H8133">
        <v>2</v>
      </c>
      <c r="I8133">
        <v>-300.022344186902</v>
      </c>
      <c r="J8133">
        <v>-0.0111720934510231</v>
      </c>
      <c r="K8133">
        <v>445005.7</v>
      </c>
      <c r="L8133">
        <v>926.27441496</v>
      </c>
      <c r="M8133">
        <v>0.0232553145</v>
      </c>
    </row>
    <row r="8134" hidden="1" spans="1:13">
      <c r="A8134">
        <v>0.4</v>
      </c>
      <c r="B8134">
        <v>0.5</v>
      </c>
      <c r="C8134">
        <v>10</v>
      </c>
      <c r="D8134">
        <v>60</v>
      </c>
      <c r="E8134">
        <v>7.70174447122489</v>
      </c>
      <c r="F8134">
        <v>19797.5169866235</v>
      </c>
      <c r="G8134">
        <v>0.00744431208594707</v>
      </c>
      <c r="H8134">
        <v>8640</v>
      </c>
      <c r="I8134">
        <v>4579.14350229884</v>
      </c>
      <c r="J8134">
        <v>0.56471568313644</v>
      </c>
      <c r="K8134">
        <v>19797.5169866235</v>
      </c>
      <c r="L8134">
        <v>-150.022891594702</v>
      </c>
      <c r="M8134">
        <v>6.01909611791</v>
      </c>
    </row>
    <row r="8135" hidden="1" spans="1:13">
      <c r="A8135">
        <v>0.4</v>
      </c>
      <c r="B8135">
        <v>0.5</v>
      </c>
      <c r="C8135">
        <v>20</v>
      </c>
      <c r="D8135">
        <v>70</v>
      </c>
      <c r="E8135">
        <v>-170.03769</v>
      </c>
      <c r="F8135">
        <v>537355.7</v>
      </c>
      <c r="G8135">
        <v>-0.00253147313781169</v>
      </c>
      <c r="H8135">
        <v>2</v>
      </c>
      <c r="I8135">
        <v>-300.022344186902</v>
      </c>
      <c r="J8135">
        <v>-0.0111720934510231</v>
      </c>
      <c r="K8135">
        <v>537355.7</v>
      </c>
      <c r="L8135">
        <v>1362.08905495999</v>
      </c>
      <c r="M8135">
        <v>0.0231652169</v>
      </c>
    </row>
    <row r="8136" spans="1:13">
      <c r="A8136">
        <v>0.1</v>
      </c>
      <c r="B8136">
        <v>0.5</v>
      </c>
      <c r="C8136">
        <v>10</v>
      </c>
      <c r="D8136">
        <v>60</v>
      </c>
      <c r="E8136">
        <v>0.837686024889941</v>
      </c>
      <c r="F8136">
        <v>277.89532056387</v>
      </c>
      <c r="G8136">
        <v>0.0477320325415515</v>
      </c>
      <c r="H8136">
        <v>11967</v>
      </c>
      <c r="I8136">
        <v>-1449.63569907639</v>
      </c>
      <c r="J8136">
        <v>-0.121136099195821</v>
      </c>
      <c r="K8136">
        <v>277.89532056387</v>
      </c>
      <c r="L8136">
        <v>-11.3342876929878</v>
      </c>
      <c r="M8136">
        <v>49.9598820177</v>
      </c>
    </row>
    <row r="8137" hidden="1" spans="1:13">
      <c r="A8137">
        <v>0.4</v>
      </c>
      <c r="B8137">
        <v>0.5</v>
      </c>
      <c r="C8137">
        <v>25</v>
      </c>
      <c r="D8137">
        <v>70</v>
      </c>
      <c r="E8137">
        <v>-224.73566</v>
      </c>
      <c r="F8137">
        <v>623097.75</v>
      </c>
      <c r="G8137">
        <v>-0.00288539844671241</v>
      </c>
      <c r="H8137">
        <v>2</v>
      </c>
      <c r="I8137">
        <v>-300.022344186902</v>
      </c>
      <c r="J8137">
        <v>-0.0111720934510231</v>
      </c>
      <c r="K8137">
        <v>623097.75</v>
      </c>
      <c r="L8137">
        <v>1799.67281495999</v>
      </c>
      <c r="M8137">
        <v>0.0231083728</v>
      </c>
    </row>
    <row r="8138" hidden="1" spans="1:13">
      <c r="A8138">
        <v>0.4</v>
      </c>
      <c r="B8138">
        <v>0.5</v>
      </c>
      <c r="C8138">
        <v>30</v>
      </c>
      <c r="D8138">
        <v>70</v>
      </c>
      <c r="E8138">
        <v>-281.551</v>
      </c>
      <c r="F8138">
        <v>771374.05</v>
      </c>
      <c r="G8138">
        <v>-0.00291999452146465</v>
      </c>
      <c r="H8138">
        <v>2</v>
      </c>
      <c r="I8138">
        <v>-300.022344186902</v>
      </c>
      <c r="J8138">
        <v>-0.0111720934510231</v>
      </c>
      <c r="K8138">
        <v>771374.05</v>
      </c>
      <c r="L8138">
        <v>2254.19553496</v>
      </c>
      <c r="M8138">
        <v>0.0229353581</v>
      </c>
    </row>
    <row r="8139" hidden="1" spans="1:13">
      <c r="A8139">
        <v>0.4</v>
      </c>
      <c r="B8139">
        <v>0.5</v>
      </c>
      <c r="C8139">
        <v>35</v>
      </c>
      <c r="D8139">
        <v>70</v>
      </c>
      <c r="E8139">
        <v>-339.0238</v>
      </c>
      <c r="F8139">
        <v>939672.899999999</v>
      </c>
      <c r="G8139">
        <v>-0.00288631331179179</v>
      </c>
      <c r="H8139">
        <v>2</v>
      </c>
      <c r="I8139">
        <v>-300.022344186902</v>
      </c>
      <c r="J8139">
        <v>-0.0111720934510231</v>
      </c>
      <c r="K8139">
        <v>939672.899999999</v>
      </c>
      <c r="L8139">
        <v>2713.97793496</v>
      </c>
      <c r="M8139">
        <v>0.0227949065999999</v>
      </c>
    </row>
    <row r="8140" hidden="1" spans="1:13">
      <c r="A8140">
        <v>0.4</v>
      </c>
      <c r="B8140">
        <v>0.5</v>
      </c>
      <c r="C8140">
        <v>40</v>
      </c>
      <c r="D8140">
        <v>70</v>
      </c>
      <c r="E8140">
        <v>-396.3203</v>
      </c>
      <c r="F8140">
        <v>1149023.5</v>
      </c>
      <c r="G8140">
        <v>-0.00275935383392941</v>
      </c>
      <c r="H8140">
        <v>2</v>
      </c>
      <c r="I8140">
        <v>-300.022344186902</v>
      </c>
      <c r="J8140">
        <v>-0.0111720934510231</v>
      </c>
      <c r="K8140">
        <v>1149023.5</v>
      </c>
      <c r="L8140">
        <v>3172.34993495999</v>
      </c>
      <c r="M8140">
        <v>0.0226519887999999</v>
      </c>
    </row>
    <row r="8141" hidden="1" spans="1:13">
      <c r="A8141">
        <v>0.4</v>
      </c>
      <c r="B8141">
        <v>0.5</v>
      </c>
      <c r="C8141">
        <v>45</v>
      </c>
      <c r="D8141">
        <v>70</v>
      </c>
      <c r="E8141">
        <v>-442.5646</v>
      </c>
      <c r="F8141">
        <v>1397082.75</v>
      </c>
      <c r="G8141">
        <v>-0.00253422125496861</v>
      </c>
      <c r="H8141">
        <v>2</v>
      </c>
      <c r="I8141">
        <v>-300.022344186902</v>
      </c>
      <c r="J8141">
        <v>-0.0111720934510231</v>
      </c>
      <c r="K8141">
        <v>1397082.75</v>
      </c>
      <c r="L8141">
        <v>3542.30433496</v>
      </c>
      <c r="M8141">
        <v>0.0225023874</v>
      </c>
    </row>
    <row r="8142" hidden="1" spans="1:13">
      <c r="A8142">
        <v>0.3</v>
      </c>
      <c r="B8142">
        <v>0.5</v>
      </c>
      <c r="C8142">
        <v>15</v>
      </c>
      <c r="D8142">
        <v>30</v>
      </c>
      <c r="E8142">
        <v>18.3346123168382</v>
      </c>
      <c r="F8142">
        <v>10719.0308272843</v>
      </c>
      <c r="G8142">
        <v>0.0277034902699509</v>
      </c>
      <c r="H8142">
        <v>38875</v>
      </c>
      <c r="I8142">
        <v>47693.0739173793</v>
      </c>
      <c r="J8142">
        <v>1.2345485252059</v>
      </c>
      <c r="K8142">
        <v>10719.0308272843</v>
      </c>
      <c r="L8142">
        <v>-293.828889674542</v>
      </c>
      <c r="M8142">
        <v>41.60170570672</v>
      </c>
    </row>
    <row r="8143" hidden="1" spans="1:13">
      <c r="A8143">
        <v>0.4</v>
      </c>
      <c r="B8143">
        <v>0.5</v>
      </c>
      <c r="C8143">
        <v>50</v>
      </c>
      <c r="D8143">
        <v>70</v>
      </c>
      <c r="E8143">
        <v>-482.6717</v>
      </c>
      <c r="F8143">
        <v>1514049.9</v>
      </c>
      <c r="G8143">
        <v>-0.00255036085666661</v>
      </c>
      <c r="H8143">
        <v>2</v>
      </c>
      <c r="I8143">
        <v>-300.022344186902</v>
      </c>
      <c r="J8143">
        <v>-0.0111720934510231</v>
      </c>
      <c r="K8143">
        <v>1514049.9</v>
      </c>
      <c r="L8143">
        <v>3863.16113496</v>
      </c>
      <c r="M8143">
        <v>0.0224819234</v>
      </c>
    </row>
    <row r="8144" hidden="1" spans="1:13">
      <c r="A8144">
        <v>0.4</v>
      </c>
      <c r="B8144">
        <v>0.5</v>
      </c>
      <c r="C8144">
        <v>60</v>
      </c>
      <c r="D8144">
        <v>70</v>
      </c>
      <c r="E8144">
        <v>-564.4091</v>
      </c>
      <c r="F8144">
        <v>1989113.4</v>
      </c>
      <c r="G8144">
        <v>-0.00226999265099717</v>
      </c>
      <c r="H8144">
        <v>2</v>
      </c>
      <c r="I8144">
        <v>-300.022344186902</v>
      </c>
      <c r="J8144">
        <v>-0.0111720934510231</v>
      </c>
      <c r="K8144">
        <v>1989113.4</v>
      </c>
      <c r="L8144">
        <v>4517.06033496</v>
      </c>
      <c r="M8144">
        <v>0.0223567042</v>
      </c>
    </row>
    <row r="8145" hidden="1" spans="1:13">
      <c r="A8145">
        <v>0.4</v>
      </c>
      <c r="B8145">
        <v>0.5</v>
      </c>
      <c r="C8145">
        <v>55</v>
      </c>
      <c r="D8145">
        <v>70</v>
      </c>
      <c r="E8145">
        <v>-522.384</v>
      </c>
      <c r="F8145">
        <v>1779806.6</v>
      </c>
      <c r="G8145">
        <v>-0.0023480483778406</v>
      </c>
      <c r="H8145">
        <v>2</v>
      </c>
      <c r="I8145">
        <v>-300.022344186902</v>
      </c>
      <c r="J8145">
        <v>-0.0111720934510231</v>
      </c>
      <c r="K8145">
        <v>1779806.6</v>
      </c>
      <c r="L8145">
        <v>4180.85953496</v>
      </c>
      <c r="M8145">
        <v>0.0223836638</v>
      </c>
    </row>
    <row r="8146" hidden="1" spans="1:13">
      <c r="A8146">
        <v>0.4</v>
      </c>
      <c r="B8146">
        <v>0.5</v>
      </c>
      <c r="C8146">
        <v>65</v>
      </c>
      <c r="D8146">
        <v>70</v>
      </c>
      <c r="E8146">
        <v>-586.595</v>
      </c>
      <c r="F8146">
        <v>2758873</v>
      </c>
      <c r="G8146">
        <v>-0.00170096992503823</v>
      </c>
      <c r="H8146">
        <v>2</v>
      </c>
      <c r="I8146">
        <v>-300.022344186902</v>
      </c>
      <c r="J8146">
        <v>-0.0111720934510231</v>
      </c>
      <c r="K8146">
        <v>2758873</v>
      </c>
      <c r="L8146">
        <v>4694.54753496</v>
      </c>
      <c r="M8146">
        <v>0.02211786846</v>
      </c>
    </row>
    <row r="8147" hidden="1" spans="1:13">
      <c r="A8147">
        <v>0.4</v>
      </c>
      <c r="B8147">
        <v>0.5</v>
      </c>
      <c r="C8147">
        <v>70</v>
      </c>
      <c r="D8147">
        <v>70</v>
      </c>
      <c r="E8147">
        <v>-605.3389</v>
      </c>
      <c r="F8147">
        <v>2935793</v>
      </c>
      <c r="G8147">
        <v>-0.00164954109502952</v>
      </c>
      <c r="H8147">
        <v>2</v>
      </c>
      <c r="I8147">
        <v>-300.022344186902</v>
      </c>
      <c r="J8147">
        <v>-0.0111720934510231</v>
      </c>
      <c r="K8147">
        <v>2935793</v>
      </c>
      <c r="L8147">
        <v>4844.49873496</v>
      </c>
      <c r="M8147">
        <v>0.0221144405</v>
      </c>
    </row>
    <row r="8148" hidden="1" spans="1:13">
      <c r="A8148">
        <v>0.3</v>
      </c>
      <c r="B8148">
        <v>0.5</v>
      </c>
      <c r="C8148">
        <v>5</v>
      </c>
      <c r="D8148">
        <v>30</v>
      </c>
      <c r="E8148">
        <v>-14.9044113571621</v>
      </c>
      <c r="F8148">
        <v>12282.791739504</v>
      </c>
      <c r="G8148">
        <v>-0.01650514845551</v>
      </c>
      <c r="H8148">
        <v>39355</v>
      </c>
      <c r="I8148">
        <v>-33603.8144546967</v>
      </c>
      <c r="J8148">
        <v>-0.846240997451322</v>
      </c>
      <c r="K8148">
        <v>12282.791739504</v>
      </c>
      <c r="L8148">
        <v>112.395280329443</v>
      </c>
      <c r="M8148">
        <v>31.76648367502</v>
      </c>
    </row>
    <row r="8149" hidden="1" spans="1:13">
      <c r="A8149">
        <v>0.15</v>
      </c>
      <c r="B8149">
        <v>0.5</v>
      </c>
      <c r="C8149">
        <v>20</v>
      </c>
      <c r="D8149">
        <v>70</v>
      </c>
      <c r="E8149">
        <v>-100.474269999999</v>
      </c>
      <c r="F8149">
        <v>114034.25</v>
      </c>
      <c r="G8149">
        <v>-0.0070487082608953</v>
      </c>
      <c r="H8149">
        <v>2</v>
      </c>
      <c r="I8149">
        <v>-300.022344186902</v>
      </c>
      <c r="J8149">
        <v>-0.0111720934510231</v>
      </c>
      <c r="K8149">
        <v>114034.25</v>
      </c>
      <c r="L8149">
        <v>805.581694959999</v>
      </c>
      <c r="M8149">
        <v>0.0242467305</v>
      </c>
    </row>
    <row r="8150" hidden="1" spans="1:13">
      <c r="A8150">
        <v>0.15</v>
      </c>
      <c r="B8150">
        <v>0.5</v>
      </c>
      <c r="C8150">
        <v>25</v>
      </c>
      <c r="D8150">
        <v>70</v>
      </c>
      <c r="E8150">
        <v>-139.98177</v>
      </c>
      <c r="F8150">
        <v>170253.125</v>
      </c>
      <c r="G8150">
        <v>-0.00657758358326756</v>
      </c>
      <c r="H8150">
        <v>2</v>
      </c>
      <c r="I8150">
        <v>-300.022344186902</v>
      </c>
      <c r="J8150">
        <v>-0.0111720934510231</v>
      </c>
      <c r="K8150">
        <v>170253.125</v>
      </c>
      <c r="L8150">
        <v>1121.64169496</v>
      </c>
      <c r="M8150">
        <v>0.0238616299999999</v>
      </c>
    </row>
    <row r="8151" spans="1:13">
      <c r="A8151">
        <v>0.1</v>
      </c>
      <c r="B8151">
        <v>0.5</v>
      </c>
      <c r="C8151">
        <v>15</v>
      </c>
      <c r="D8151">
        <v>60</v>
      </c>
      <c r="E8151">
        <v>0.540871773062281</v>
      </c>
      <c r="F8151">
        <v>317.651234949857</v>
      </c>
      <c r="G8151">
        <v>0.0271485625201229</v>
      </c>
      <c r="H8151">
        <v>12631</v>
      </c>
      <c r="I8151">
        <v>-1934.20052850257</v>
      </c>
      <c r="J8151">
        <v>-0.153131227021025</v>
      </c>
      <c r="K8151">
        <v>317.651234949857</v>
      </c>
      <c r="L8151">
        <v>-7.39430927531255</v>
      </c>
      <c r="M8151">
        <v>49.9595484802999</v>
      </c>
    </row>
    <row r="8152" spans="1:13">
      <c r="A8152">
        <v>0.25</v>
      </c>
      <c r="B8152">
        <v>0.5</v>
      </c>
      <c r="C8152">
        <v>5</v>
      </c>
      <c r="D8152">
        <v>30</v>
      </c>
      <c r="E8152">
        <v>9.65922747950524</v>
      </c>
      <c r="F8152">
        <v>4858.92077969746</v>
      </c>
      <c r="G8152">
        <v>0.0321065132673354</v>
      </c>
      <c r="H8152">
        <v>34399</v>
      </c>
      <c r="I8152">
        <v>22868.0490608375</v>
      </c>
      <c r="J8152">
        <v>0.664788193285781</v>
      </c>
      <c r="K8152">
        <v>4858.92077969746</v>
      </c>
      <c r="L8152">
        <v>-154.263667158369</v>
      </c>
      <c r="M8152">
        <v>49.95100616765</v>
      </c>
    </row>
    <row r="8153" hidden="1" spans="1:13">
      <c r="A8153">
        <v>0.15</v>
      </c>
      <c r="B8153">
        <v>0.5</v>
      </c>
      <c r="C8153">
        <v>30</v>
      </c>
      <c r="D8153">
        <v>70</v>
      </c>
      <c r="E8153">
        <v>-183.9209</v>
      </c>
      <c r="F8153">
        <v>251714.375</v>
      </c>
      <c r="G8153">
        <v>-0.00584538407868044</v>
      </c>
      <c r="H8153">
        <v>2</v>
      </c>
      <c r="I8153">
        <v>-300.022344186902</v>
      </c>
      <c r="J8153">
        <v>-0.0111720934510231</v>
      </c>
      <c r="K8153">
        <v>251714.375</v>
      </c>
      <c r="L8153">
        <v>1473.15473495999</v>
      </c>
      <c r="M8153">
        <v>0.0234888246</v>
      </c>
    </row>
    <row r="8154" hidden="1" spans="1:13">
      <c r="A8154">
        <v>0.15</v>
      </c>
      <c r="B8154">
        <v>0.5</v>
      </c>
      <c r="C8154">
        <v>40</v>
      </c>
      <c r="D8154">
        <v>70</v>
      </c>
      <c r="E8154">
        <v>-277.82172</v>
      </c>
      <c r="F8154">
        <v>459545.125</v>
      </c>
      <c r="G8154">
        <v>-0.00483646466709879</v>
      </c>
      <c r="H8154">
        <v>2</v>
      </c>
      <c r="I8154">
        <v>-300.022344186902</v>
      </c>
      <c r="J8154">
        <v>-0.0111720934510231</v>
      </c>
      <c r="K8154">
        <v>459545.125</v>
      </c>
      <c r="L8154">
        <v>2224.36129496</v>
      </c>
      <c r="M8154">
        <v>0.0230639311</v>
      </c>
    </row>
    <row r="8155" hidden="1" spans="1:13">
      <c r="A8155">
        <v>0.15</v>
      </c>
      <c r="B8155">
        <v>0.5</v>
      </c>
      <c r="C8155">
        <v>35</v>
      </c>
      <c r="D8155">
        <v>70</v>
      </c>
      <c r="E8155">
        <v>-232.51611</v>
      </c>
      <c r="F8155">
        <v>361174.6</v>
      </c>
      <c r="G8155">
        <v>-0.00515022064120788</v>
      </c>
      <c r="H8155">
        <v>2</v>
      </c>
      <c r="I8155">
        <v>-300.022344186902</v>
      </c>
      <c r="J8155">
        <v>-0.0111720934510231</v>
      </c>
      <c r="K8155">
        <v>361174.6</v>
      </c>
      <c r="L8155">
        <v>1861.91641495999</v>
      </c>
      <c r="M8155">
        <v>0.0231938356</v>
      </c>
    </row>
    <row r="8156" hidden="1" spans="1:13">
      <c r="A8156">
        <v>0.15</v>
      </c>
      <c r="B8156">
        <v>0.5</v>
      </c>
      <c r="C8156">
        <v>45</v>
      </c>
      <c r="D8156">
        <v>70</v>
      </c>
      <c r="E8156">
        <v>-351.88464</v>
      </c>
      <c r="F8156">
        <v>684651.75</v>
      </c>
      <c r="G8156">
        <v>-0.00411169199523699</v>
      </c>
      <c r="H8156">
        <v>2</v>
      </c>
      <c r="I8156">
        <v>-300.022344186902</v>
      </c>
      <c r="J8156">
        <v>-0.0111720934510231</v>
      </c>
      <c r="K8156">
        <v>684651.75</v>
      </c>
      <c r="L8156">
        <v>2816.86465496</v>
      </c>
      <c r="M8156">
        <v>0.0228300908</v>
      </c>
    </row>
    <row r="8157" hidden="1" spans="1:13">
      <c r="A8157">
        <v>0.15</v>
      </c>
      <c r="B8157">
        <v>0.5</v>
      </c>
      <c r="C8157">
        <v>50</v>
      </c>
      <c r="D8157">
        <v>70</v>
      </c>
      <c r="E8157">
        <v>-381.30536</v>
      </c>
      <c r="F8157">
        <v>759244.8</v>
      </c>
      <c r="G8157">
        <v>-0.00401773298941263</v>
      </c>
      <c r="H8157">
        <v>2</v>
      </c>
      <c r="I8157">
        <v>-300.022344186902</v>
      </c>
      <c r="J8157">
        <v>-0.0111720934510231</v>
      </c>
      <c r="K8157">
        <v>759244.8</v>
      </c>
      <c r="L8157">
        <v>3052.23041496</v>
      </c>
      <c r="M8157">
        <v>0.0227848792999999</v>
      </c>
    </row>
    <row r="8158" hidden="1" spans="1:13">
      <c r="A8158">
        <v>0.15</v>
      </c>
      <c r="B8158">
        <v>0.5</v>
      </c>
      <c r="C8158">
        <v>55</v>
      </c>
      <c r="D8158">
        <v>70</v>
      </c>
      <c r="E8158">
        <v>-426.7703</v>
      </c>
      <c r="F8158">
        <v>992763.95</v>
      </c>
      <c r="G8158">
        <v>-0.00343904751980569</v>
      </c>
      <c r="H8158">
        <v>2</v>
      </c>
      <c r="I8158">
        <v>-300.022344186902</v>
      </c>
      <c r="J8158">
        <v>-0.0111720934510231</v>
      </c>
      <c r="K8158">
        <v>992763.95</v>
      </c>
      <c r="L8158">
        <v>3415.94993496</v>
      </c>
      <c r="M8158">
        <v>0.0226053344999999</v>
      </c>
    </row>
    <row r="8159" hidden="1" spans="1:13">
      <c r="A8159">
        <v>0.15</v>
      </c>
      <c r="B8159">
        <v>0.5</v>
      </c>
      <c r="C8159">
        <v>60</v>
      </c>
      <c r="D8159">
        <v>70</v>
      </c>
      <c r="E8159">
        <v>-473.67172</v>
      </c>
      <c r="F8159">
        <v>1213764.25</v>
      </c>
      <c r="G8159">
        <v>-0.00312200145950912</v>
      </c>
      <c r="H8159">
        <v>2</v>
      </c>
      <c r="I8159">
        <v>-300.022344186902</v>
      </c>
      <c r="J8159">
        <v>-0.0111720934510231</v>
      </c>
      <c r="K8159">
        <v>1213764.25</v>
      </c>
      <c r="L8159">
        <v>3791.16129496</v>
      </c>
      <c r="M8159">
        <v>0.0225184223</v>
      </c>
    </row>
    <row r="8160" hidden="1" spans="1:13">
      <c r="A8160">
        <v>0.15</v>
      </c>
      <c r="B8160">
        <v>0.5</v>
      </c>
      <c r="C8160">
        <v>65</v>
      </c>
      <c r="D8160">
        <v>70</v>
      </c>
      <c r="E8160">
        <v>-538.9954</v>
      </c>
      <c r="F8160">
        <v>1511846.9</v>
      </c>
      <c r="G8160">
        <v>-0.00285211630886698</v>
      </c>
      <c r="H8160">
        <v>2</v>
      </c>
      <c r="I8160">
        <v>-300.022344186902</v>
      </c>
      <c r="J8160">
        <v>-0.0111720934510231</v>
      </c>
      <c r="K8160">
        <v>1511846.9</v>
      </c>
      <c r="L8160">
        <v>4313.75073496</v>
      </c>
      <c r="M8160">
        <v>0.0224639712</v>
      </c>
    </row>
    <row r="8161" hidden="1" spans="1:13">
      <c r="A8161">
        <v>0.15</v>
      </c>
      <c r="B8161">
        <v>0.5</v>
      </c>
      <c r="C8161">
        <v>70</v>
      </c>
      <c r="D8161">
        <v>70</v>
      </c>
      <c r="E8161">
        <v>-561.4311</v>
      </c>
      <c r="F8161">
        <v>1695895</v>
      </c>
      <c r="G8161">
        <v>-0.00264842387058161</v>
      </c>
      <c r="H8161">
        <v>2</v>
      </c>
      <c r="I8161">
        <v>-300.022344186902</v>
      </c>
      <c r="J8161">
        <v>-0.0111720934510231</v>
      </c>
      <c r="K8161">
        <v>1695895</v>
      </c>
      <c r="L8161">
        <v>4493.23633496</v>
      </c>
      <c r="M8161">
        <v>0.0224166178</v>
      </c>
    </row>
    <row r="8162" hidden="1" spans="1:13">
      <c r="A8162">
        <v>0.25</v>
      </c>
      <c r="B8162">
        <v>0.5</v>
      </c>
      <c r="C8162">
        <v>20</v>
      </c>
      <c r="D8162">
        <v>40</v>
      </c>
      <c r="E8162">
        <v>8.18075435721894</v>
      </c>
      <c r="F8162">
        <v>6321.75590110257</v>
      </c>
      <c r="G8162">
        <v>0.0216943568190791</v>
      </c>
      <c r="H8162">
        <v>27033</v>
      </c>
      <c r="I8162">
        <v>15643.8323107272</v>
      </c>
      <c r="J8162">
        <v>0.589791451586106</v>
      </c>
      <c r="K8162">
        <v>6321.75590110257</v>
      </c>
      <c r="L8162">
        <v>-159.907555887753</v>
      </c>
      <c r="M8162">
        <v>32.44539702753</v>
      </c>
    </row>
    <row r="8163" hidden="1" spans="1:13">
      <c r="A8163">
        <v>0.25</v>
      </c>
      <c r="B8163">
        <v>0.5</v>
      </c>
      <c r="C8163">
        <v>20</v>
      </c>
      <c r="D8163">
        <v>70</v>
      </c>
      <c r="E8163">
        <v>-131.1347</v>
      </c>
      <c r="F8163">
        <v>230232.6</v>
      </c>
      <c r="G8163">
        <v>-0.00455659884829515</v>
      </c>
      <c r="H8163">
        <v>2</v>
      </c>
      <c r="I8163">
        <v>-300.022344186902</v>
      </c>
      <c r="J8163">
        <v>-0.0111720934510231</v>
      </c>
      <c r="K8163">
        <v>230232.6</v>
      </c>
      <c r="L8163">
        <v>1050.86513496</v>
      </c>
      <c r="M8163">
        <v>0.0237433516</v>
      </c>
    </row>
    <row r="8164" hidden="1" spans="1:13">
      <c r="A8164">
        <v>0.25</v>
      </c>
      <c r="B8164">
        <v>0.5</v>
      </c>
      <c r="C8164">
        <v>25</v>
      </c>
      <c r="D8164">
        <v>70</v>
      </c>
      <c r="E8164">
        <v>-176.47696</v>
      </c>
      <c r="F8164">
        <v>300203.45</v>
      </c>
      <c r="G8164">
        <v>-0.00470286294178164</v>
      </c>
      <c r="H8164">
        <v>2</v>
      </c>
      <c r="I8164">
        <v>-300.022344186902</v>
      </c>
      <c r="J8164">
        <v>-0.0111720934510231</v>
      </c>
      <c r="K8164">
        <v>300203.45</v>
      </c>
      <c r="L8164">
        <v>1413.60321495999</v>
      </c>
      <c r="M8164">
        <v>0.0235459786999999</v>
      </c>
    </row>
    <row r="8165" hidden="1" spans="1:13">
      <c r="A8165">
        <v>0.25</v>
      </c>
      <c r="B8165">
        <v>0.5</v>
      </c>
      <c r="C8165">
        <v>30</v>
      </c>
      <c r="D8165">
        <v>70</v>
      </c>
      <c r="E8165">
        <v>-225.83206</v>
      </c>
      <c r="F8165">
        <v>406298.25</v>
      </c>
      <c r="G8165">
        <v>-0.00444662628992372</v>
      </c>
      <c r="H8165">
        <v>2</v>
      </c>
      <c r="I8165">
        <v>-300.022344186902</v>
      </c>
      <c r="J8165">
        <v>-0.0111720934510231</v>
      </c>
      <c r="K8165">
        <v>406298.25</v>
      </c>
      <c r="L8165">
        <v>1808.44401496</v>
      </c>
      <c r="M8165">
        <v>0.0232761508</v>
      </c>
    </row>
    <row r="8166" hidden="1" spans="1:13">
      <c r="A8166">
        <v>0.25</v>
      </c>
      <c r="B8166">
        <v>0.5</v>
      </c>
      <c r="C8166">
        <v>35</v>
      </c>
      <c r="D8166">
        <v>70</v>
      </c>
      <c r="E8166">
        <v>-276.5516</v>
      </c>
      <c r="F8166">
        <v>544408.4</v>
      </c>
      <c r="G8166">
        <v>-0.00406388439267285</v>
      </c>
      <c r="H8166">
        <v>2</v>
      </c>
      <c r="I8166">
        <v>-300.022344186902</v>
      </c>
      <c r="J8166">
        <v>-0.0111720934510231</v>
      </c>
      <c r="K8166">
        <v>544408.4</v>
      </c>
      <c r="L8166">
        <v>2214.20033496</v>
      </c>
      <c r="M8166">
        <v>0.0230219404</v>
      </c>
    </row>
    <row r="8167" hidden="1" spans="1:13">
      <c r="A8167">
        <v>0.25</v>
      </c>
      <c r="B8167">
        <v>0.5</v>
      </c>
      <c r="C8167">
        <v>40</v>
      </c>
      <c r="D8167">
        <v>70</v>
      </c>
      <c r="E8167">
        <v>-330.1506</v>
      </c>
      <c r="F8167">
        <v>710728.9</v>
      </c>
      <c r="G8167">
        <v>-0.00371619164494366</v>
      </c>
      <c r="H8167">
        <v>2</v>
      </c>
      <c r="I8167">
        <v>-300.022344186902</v>
      </c>
      <c r="J8167">
        <v>-0.0111720934510231</v>
      </c>
      <c r="K8167">
        <v>710728.9</v>
      </c>
      <c r="L8167">
        <v>2642.99233496</v>
      </c>
      <c r="M8167">
        <v>0.0228337217999999</v>
      </c>
    </row>
    <row r="8168" hidden="1" spans="1:13">
      <c r="A8168">
        <v>0.25</v>
      </c>
      <c r="B8168">
        <v>0.5</v>
      </c>
      <c r="C8168">
        <v>45</v>
      </c>
      <c r="D8168">
        <v>70</v>
      </c>
      <c r="E8168">
        <v>-365.25763</v>
      </c>
      <c r="F8168">
        <v>819716.45</v>
      </c>
      <c r="G8168">
        <v>-0.00356472172786089</v>
      </c>
      <c r="H8168">
        <v>2</v>
      </c>
      <c r="I8168">
        <v>-300.022344186902</v>
      </c>
      <c r="J8168">
        <v>-0.0111720934510231</v>
      </c>
      <c r="K8168">
        <v>819716.45</v>
      </c>
      <c r="L8168">
        <v>2923.84857496</v>
      </c>
      <c r="M8168">
        <v>0.0227399932</v>
      </c>
    </row>
    <row r="8169" hidden="1" spans="1:13">
      <c r="A8169">
        <v>0.25</v>
      </c>
      <c r="B8169">
        <v>0.5</v>
      </c>
      <c r="C8169">
        <v>50</v>
      </c>
      <c r="D8169">
        <v>70</v>
      </c>
      <c r="E8169">
        <v>-420.7143</v>
      </c>
      <c r="F8169">
        <v>1046068.05</v>
      </c>
      <c r="G8169">
        <v>-0.00321749086973835</v>
      </c>
      <c r="H8169">
        <v>2</v>
      </c>
      <c r="I8169">
        <v>-300.022344186902</v>
      </c>
      <c r="J8169">
        <v>-0.0111720934510231</v>
      </c>
      <c r="K8169">
        <v>1046068.05</v>
      </c>
      <c r="L8169">
        <v>3367.50193496</v>
      </c>
      <c r="M8169">
        <v>0.0226131049999999</v>
      </c>
    </row>
    <row r="8170" hidden="1" spans="1:13">
      <c r="A8170">
        <v>0.25</v>
      </c>
      <c r="B8170">
        <v>0.5</v>
      </c>
      <c r="C8170">
        <v>60</v>
      </c>
      <c r="D8170">
        <v>70</v>
      </c>
      <c r="E8170">
        <v>-512.67395</v>
      </c>
      <c r="F8170">
        <v>1531511.75</v>
      </c>
      <c r="G8170">
        <v>-0.0026780020460176</v>
      </c>
      <c r="H8170">
        <v>2</v>
      </c>
      <c r="I8170">
        <v>-300.022344186902</v>
      </c>
      <c r="J8170">
        <v>-0.0111720934510231</v>
      </c>
      <c r="K8170">
        <v>1531511.75</v>
      </c>
      <c r="L8170">
        <v>4103.17913496</v>
      </c>
      <c r="M8170">
        <v>0.0224272939</v>
      </c>
    </row>
    <row r="8171" hidden="1" spans="1:13">
      <c r="A8171">
        <v>0.25</v>
      </c>
      <c r="B8171">
        <v>0.5</v>
      </c>
      <c r="C8171">
        <v>55</v>
      </c>
      <c r="D8171">
        <v>70</v>
      </c>
      <c r="E8171">
        <v>-467.52057</v>
      </c>
      <c r="F8171">
        <v>1270581.75</v>
      </c>
      <c r="G8171">
        <v>-0.00294366305828019</v>
      </c>
      <c r="H8171">
        <v>2</v>
      </c>
      <c r="I8171">
        <v>-300.022344186902</v>
      </c>
      <c r="J8171">
        <v>-0.0111720934510231</v>
      </c>
      <c r="K8171">
        <v>1270581.75</v>
      </c>
      <c r="L8171">
        <v>3741.95209496</v>
      </c>
      <c r="M8171">
        <v>0.0225107467</v>
      </c>
    </row>
    <row r="8172" hidden="1" spans="1:13">
      <c r="A8172">
        <v>0.25</v>
      </c>
      <c r="B8172">
        <v>0.5</v>
      </c>
      <c r="C8172">
        <v>65</v>
      </c>
      <c r="D8172">
        <v>70</v>
      </c>
      <c r="E8172">
        <v>-565.4186</v>
      </c>
      <c r="F8172">
        <v>1790914.75</v>
      </c>
      <c r="G8172">
        <v>-0.0025257197753271</v>
      </c>
      <c r="H8172">
        <v>2</v>
      </c>
      <c r="I8172">
        <v>-300.022344186902</v>
      </c>
      <c r="J8172">
        <v>-0.0111720934510231</v>
      </c>
      <c r="K8172">
        <v>1790914.75</v>
      </c>
      <c r="L8172">
        <v>4525.13633496</v>
      </c>
      <c r="M8172">
        <v>0.0223962909</v>
      </c>
    </row>
    <row r="8173" hidden="1" spans="1:13">
      <c r="A8173">
        <v>0.25</v>
      </c>
      <c r="B8173">
        <v>0.5</v>
      </c>
      <c r="C8173">
        <v>70</v>
      </c>
      <c r="D8173">
        <v>70</v>
      </c>
      <c r="E8173">
        <v>-586.8452</v>
      </c>
      <c r="F8173">
        <v>2559494.75</v>
      </c>
      <c r="G8173">
        <v>-0.00183425326424287</v>
      </c>
      <c r="H8173">
        <v>2</v>
      </c>
      <c r="I8173">
        <v>-300.022344186902</v>
      </c>
      <c r="J8173">
        <v>-0.0111720934510231</v>
      </c>
      <c r="K8173">
        <v>2559494.75</v>
      </c>
      <c r="L8173">
        <v>4696.54913496</v>
      </c>
      <c r="M8173">
        <v>0.02213620643</v>
      </c>
    </row>
    <row r="8174" hidden="1" spans="1:13">
      <c r="A8174">
        <v>0.25</v>
      </c>
      <c r="B8174">
        <v>0.5</v>
      </c>
      <c r="C8174">
        <v>15</v>
      </c>
      <c r="D8174">
        <v>60</v>
      </c>
      <c r="E8174">
        <v>-0.94340230949316</v>
      </c>
      <c r="F8174">
        <v>6100.72636335149</v>
      </c>
      <c r="G8174">
        <v>-0.00272519332483888</v>
      </c>
      <c r="H8174">
        <v>11667</v>
      </c>
      <c r="I8174">
        <v>-2791.2389871162</v>
      </c>
      <c r="J8174">
        <v>-0.213528669505117</v>
      </c>
      <c r="K8174">
        <v>6100.72636335149</v>
      </c>
      <c r="L8174">
        <v>-4.10527301347871</v>
      </c>
      <c r="M8174">
        <v>14.41621624469</v>
      </c>
    </row>
    <row r="8175" hidden="1" spans="1:13">
      <c r="A8175">
        <v>0.35</v>
      </c>
      <c r="B8175">
        <v>0.5</v>
      </c>
      <c r="C8175">
        <v>15</v>
      </c>
      <c r="D8175">
        <v>70</v>
      </c>
      <c r="E8175">
        <v>-107.70783</v>
      </c>
      <c r="F8175">
        <v>321056.45</v>
      </c>
      <c r="G8175">
        <v>-0.00268383531930288</v>
      </c>
      <c r="H8175">
        <v>2</v>
      </c>
      <c r="I8175">
        <v>-300.022344186902</v>
      </c>
      <c r="J8175">
        <v>-0.0111720934510231</v>
      </c>
      <c r="K8175">
        <v>321056.45</v>
      </c>
      <c r="L8175">
        <v>863.45017496</v>
      </c>
      <c r="M8175">
        <v>0.0235332217</v>
      </c>
    </row>
    <row r="8176" hidden="1" spans="1:13">
      <c r="A8176">
        <v>0.35</v>
      </c>
      <c r="B8176">
        <v>0.5</v>
      </c>
      <c r="C8176">
        <v>20</v>
      </c>
      <c r="D8176">
        <v>70</v>
      </c>
      <c r="E8176">
        <v>-157.82433</v>
      </c>
      <c r="F8176">
        <v>412993.05</v>
      </c>
      <c r="G8176">
        <v>-0.00305718132544845</v>
      </c>
      <c r="H8176">
        <v>2</v>
      </c>
      <c r="I8176">
        <v>-300.022344186902</v>
      </c>
      <c r="J8176">
        <v>-0.0111720934510231</v>
      </c>
      <c r="K8176">
        <v>412993.05</v>
      </c>
      <c r="L8176">
        <v>1264.38217496</v>
      </c>
      <c r="M8176">
        <v>0.0233425613</v>
      </c>
    </row>
    <row r="8177" hidden="1" spans="1:13">
      <c r="A8177">
        <v>0.35</v>
      </c>
      <c r="B8177">
        <v>0.5</v>
      </c>
      <c r="C8177">
        <v>25</v>
      </c>
      <c r="D8177">
        <v>70</v>
      </c>
      <c r="E8177">
        <v>-211.32214</v>
      </c>
      <c r="F8177">
        <v>523365.8</v>
      </c>
      <c r="G8177">
        <v>-0.00323020174417204</v>
      </c>
      <c r="H8177">
        <v>2</v>
      </c>
      <c r="I8177">
        <v>-300.022344186902</v>
      </c>
      <c r="J8177">
        <v>-0.0111720934510231</v>
      </c>
      <c r="K8177">
        <v>523365.8</v>
      </c>
      <c r="L8177">
        <v>1692.36465495999</v>
      </c>
      <c r="M8177">
        <v>0.0231553218999999</v>
      </c>
    </row>
    <row r="8178" hidden="1" spans="1:13">
      <c r="A8178">
        <v>0.35</v>
      </c>
      <c r="B8178">
        <v>0.5</v>
      </c>
      <c r="C8178">
        <v>30</v>
      </c>
      <c r="D8178">
        <v>70</v>
      </c>
      <c r="E8178">
        <v>-264.75092</v>
      </c>
      <c r="F8178">
        <v>673153.6</v>
      </c>
      <c r="G8178">
        <v>-0.00314639535464119</v>
      </c>
      <c r="H8178">
        <v>2</v>
      </c>
      <c r="I8178">
        <v>-300.022344186902</v>
      </c>
      <c r="J8178">
        <v>-0.0111720934510231</v>
      </c>
      <c r="K8178">
        <v>673153.6</v>
      </c>
      <c r="L8178">
        <v>2119.79489496</v>
      </c>
      <c r="M8178">
        <v>0.0229357655</v>
      </c>
    </row>
    <row r="8179" hidden="1" spans="1:13">
      <c r="A8179">
        <v>0.35</v>
      </c>
      <c r="B8179">
        <v>0.5</v>
      </c>
      <c r="C8179">
        <v>35</v>
      </c>
      <c r="D8179">
        <v>70</v>
      </c>
      <c r="E8179">
        <v>-319.85672</v>
      </c>
      <c r="F8179">
        <v>834115.6</v>
      </c>
      <c r="G8179">
        <v>-0.00306774475864016</v>
      </c>
      <c r="H8179">
        <v>2</v>
      </c>
      <c r="I8179">
        <v>-300.022344186902</v>
      </c>
      <c r="J8179">
        <v>-0.0111720934510231</v>
      </c>
      <c r="K8179">
        <v>834115.6</v>
      </c>
      <c r="L8179">
        <v>2560.64129496</v>
      </c>
      <c r="M8179">
        <v>0.0227917235</v>
      </c>
    </row>
    <row r="8180" hidden="1" spans="1:13">
      <c r="A8180">
        <v>0.3</v>
      </c>
      <c r="B8180">
        <v>0.5</v>
      </c>
      <c r="C8180">
        <v>15</v>
      </c>
      <c r="D8180">
        <v>70</v>
      </c>
      <c r="E8180">
        <v>-0.759505772421177</v>
      </c>
      <c r="F8180">
        <v>9783.21010924552</v>
      </c>
      <c r="G8180">
        <v>-0.00118089489963392</v>
      </c>
      <c r="H8180">
        <v>6552</v>
      </c>
      <c r="I8180">
        <v>-681.400799013805</v>
      </c>
      <c r="J8180">
        <v>-0.0582113551608371</v>
      </c>
      <c r="K8180">
        <v>9783.21010924552</v>
      </c>
      <c r="L8180">
        <v>-31.2348258249992</v>
      </c>
      <c r="M8180">
        <v>7.16074391256</v>
      </c>
    </row>
    <row r="8181" hidden="1" spans="1:13">
      <c r="A8181">
        <v>0.35</v>
      </c>
      <c r="B8181">
        <v>0.5</v>
      </c>
      <c r="C8181">
        <v>40</v>
      </c>
      <c r="D8181">
        <v>70</v>
      </c>
      <c r="E8181">
        <v>-370.20776</v>
      </c>
      <c r="F8181">
        <v>940248.9</v>
      </c>
      <c r="G8181">
        <v>-0.00314987029498253</v>
      </c>
      <c r="H8181">
        <v>2</v>
      </c>
      <c r="I8181">
        <v>-300.022344186902</v>
      </c>
      <c r="J8181">
        <v>-0.0111720934510231</v>
      </c>
      <c r="K8181">
        <v>940248.9</v>
      </c>
      <c r="L8181">
        <v>2963.44961496</v>
      </c>
      <c r="M8181">
        <v>0.0227582416</v>
      </c>
    </row>
    <row r="8182" hidden="1" spans="1:13">
      <c r="A8182">
        <v>0.35</v>
      </c>
      <c r="B8182">
        <v>0.5</v>
      </c>
      <c r="C8182">
        <v>45</v>
      </c>
      <c r="D8182">
        <v>70</v>
      </c>
      <c r="E8182">
        <v>-438.402</v>
      </c>
      <c r="F8182">
        <v>1280835.25</v>
      </c>
      <c r="G8182">
        <v>-0.0027382257007683</v>
      </c>
      <c r="H8182">
        <v>2</v>
      </c>
      <c r="I8182">
        <v>-300.022344186902</v>
      </c>
      <c r="J8182">
        <v>-0.0111720934510231</v>
      </c>
      <c r="K8182">
        <v>1280835.25</v>
      </c>
      <c r="L8182">
        <v>3509.00353496</v>
      </c>
      <c r="M8182">
        <v>0.0225416063</v>
      </c>
    </row>
    <row r="8183" hidden="1" spans="1:13">
      <c r="A8183">
        <v>0.35</v>
      </c>
      <c r="B8183">
        <v>0.5</v>
      </c>
      <c r="C8183">
        <v>50</v>
      </c>
      <c r="D8183">
        <v>70</v>
      </c>
      <c r="E8183">
        <v>-464.78482</v>
      </c>
      <c r="F8183">
        <v>1369067.6</v>
      </c>
      <c r="G8183">
        <v>-0.00271592035338503</v>
      </c>
      <c r="H8183">
        <v>2</v>
      </c>
      <c r="I8183">
        <v>-300.022344186902</v>
      </c>
      <c r="J8183">
        <v>-0.0111720934510231</v>
      </c>
      <c r="K8183">
        <v>1369067.6</v>
      </c>
      <c r="L8183">
        <v>3720.06609496</v>
      </c>
      <c r="M8183">
        <v>0.0225076128</v>
      </c>
    </row>
    <row r="8184" hidden="1" spans="1:13">
      <c r="A8184">
        <v>0.35</v>
      </c>
      <c r="B8184">
        <v>0.5</v>
      </c>
      <c r="C8184">
        <v>55</v>
      </c>
      <c r="D8184">
        <v>70</v>
      </c>
      <c r="E8184">
        <v>-505.93155</v>
      </c>
      <c r="F8184">
        <v>1595679.6</v>
      </c>
      <c r="G8184">
        <v>-0.00253650695289956</v>
      </c>
      <c r="H8184">
        <v>2</v>
      </c>
      <c r="I8184">
        <v>-300.022344186902</v>
      </c>
      <c r="J8184">
        <v>-0.0111720934510231</v>
      </c>
      <c r="K8184">
        <v>1595679.6</v>
      </c>
      <c r="L8184">
        <v>4049.23993496</v>
      </c>
      <c r="M8184">
        <v>0.0224266064</v>
      </c>
    </row>
    <row r="8185" hidden="1" spans="1:13">
      <c r="A8185">
        <v>0.25</v>
      </c>
      <c r="B8185">
        <v>0.5</v>
      </c>
      <c r="C8185">
        <v>20</v>
      </c>
      <c r="D8185">
        <v>30</v>
      </c>
      <c r="E8185">
        <v>13.9615620092427</v>
      </c>
      <c r="F8185">
        <v>6776.11526392989</v>
      </c>
      <c r="G8185">
        <v>0.0338585688414903</v>
      </c>
      <c r="H8185">
        <v>35245</v>
      </c>
      <c r="I8185">
        <v>33787.0968149764</v>
      </c>
      <c r="J8185">
        <v>0.967147022697585</v>
      </c>
      <c r="K8185">
        <v>6776.11526392989</v>
      </c>
      <c r="L8185">
        <v>-222.143433531783</v>
      </c>
      <c r="M8185">
        <v>45.46471396107</v>
      </c>
    </row>
    <row r="8186" hidden="1" spans="1:13">
      <c r="A8186">
        <v>0.35</v>
      </c>
      <c r="B8186">
        <v>0.5</v>
      </c>
      <c r="C8186">
        <v>60</v>
      </c>
      <c r="D8186">
        <v>70</v>
      </c>
      <c r="E8186">
        <v>-544.51843</v>
      </c>
      <c r="F8186">
        <v>1780524.25</v>
      </c>
      <c r="G8186">
        <v>-0.00244655327777759</v>
      </c>
      <c r="H8186">
        <v>2</v>
      </c>
      <c r="I8186">
        <v>-300.022344186902</v>
      </c>
      <c r="J8186">
        <v>-0.0111720934510231</v>
      </c>
      <c r="K8186">
        <v>1780524.25</v>
      </c>
      <c r="L8186">
        <v>4357.93497496</v>
      </c>
      <c r="M8186">
        <v>0.0224000381</v>
      </c>
    </row>
    <row r="8187" spans="1:13">
      <c r="A8187">
        <v>0.15</v>
      </c>
      <c r="B8187">
        <v>0.5</v>
      </c>
      <c r="C8187">
        <v>20</v>
      </c>
      <c r="D8187">
        <v>50</v>
      </c>
      <c r="E8187">
        <v>2.79505349769287</v>
      </c>
      <c r="F8187">
        <v>1272.81802119027</v>
      </c>
      <c r="G8187">
        <v>0.0381702032700764</v>
      </c>
      <c r="H8187">
        <v>21284</v>
      </c>
      <c r="I8187">
        <v>113.330464783295</v>
      </c>
      <c r="J8187">
        <v>0.0053246788565728</v>
      </c>
      <c r="K8187">
        <v>1272.81802119027</v>
      </c>
      <c r="L8187">
        <v>-41.9987594587578</v>
      </c>
      <c r="M8187">
        <v>49.9565275969</v>
      </c>
    </row>
    <row r="8188" hidden="1" spans="1:13">
      <c r="A8188">
        <v>0.35</v>
      </c>
      <c r="B8188">
        <v>0.5</v>
      </c>
      <c r="C8188">
        <v>65</v>
      </c>
      <c r="D8188">
        <v>70</v>
      </c>
      <c r="E8188">
        <v>-574.1269</v>
      </c>
      <c r="F8188">
        <v>2322718</v>
      </c>
      <c r="G8188">
        <v>-0.00197743126802306</v>
      </c>
      <c r="H8188">
        <v>2</v>
      </c>
      <c r="I8188">
        <v>-300.022344186902</v>
      </c>
      <c r="J8188">
        <v>-0.0111720934510231</v>
      </c>
      <c r="K8188">
        <v>2322718</v>
      </c>
      <c r="L8188">
        <v>4594.80273496</v>
      </c>
      <c r="M8188">
        <v>0.022218965</v>
      </c>
    </row>
    <row r="8189" hidden="1" spans="1:13">
      <c r="A8189">
        <v>0.35</v>
      </c>
      <c r="B8189">
        <v>0.5</v>
      </c>
      <c r="C8189">
        <v>70</v>
      </c>
      <c r="D8189">
        <v>70</v>
      </c>
      <c r="E8189">
        <v>-600.9772</v>
      </c>
      <c r="F8189">
        <v>2810337.25</v>
      </c>
      <c r="G8189">
        <v>-0.00171076179558165</v>
      </c>
      <c r="H8189">
        <v>2</v>
      </c>
      <c r="I8189">
        <v>-300.022344186902</v>
      </c>
      <c r="J8189">
        <v>-0.0111720934510231</v>
      </c>
      <c r="K8189">
        <v>2810337.25</v>
      </c>
      <c r="L8189">
        <v>4809.60513496</v>
      </c>
      <c r="M8189">
        <v>0.02212341105</v>
      </c>
    </row>
    <row r="8190" spans="1:13">
      <c r="A8190">
        <v>0.15</v>
      </c>
      <c r="B8190">
        <v>0.5</v>
      </c>
      <c r="C8190">
        <v>10</v>
      </c>
      <c r="D8190">
        <v>50</v>
      </c>
      <c r="E8190">
        <v>2.80758395260584</v>
      </c>
      <c r="F8190">
        <v>1136.80021635004</v>
      </c>
      <c r="G8190">
        <v>0.0385573079307184</v>
      </c>
      <c r="H8190">
        <v>20638</v>
      </c>
      <c r="I8190">
        <v>328.200666028635</v>
      </c>
      <c r="J8190">
        <v>0.0159027360223197</v>
      </c>
      <c r="K8190">
        <v>1136.80021635004</v>
      </c>
      <c r="L8190">
        <v>-44.1848313781065</v>
      </c>
      <c r="M8190">
        <v>49.9560414504</v>
      </c>
    </row>
    <row r="8191" hidden="1" spans="1:13">
      <c r="A8191">
        <v>0.1</v>
      </c>
      <c r="B8191">
        <v>0.5</v>
      </c>
      <c r="C8191">
        <v>20</v>
      </c>
      <c r="D8191">
        <v>80</v>
      </c>
      <c r="E8191">
        <v>73.9296643089521</v>
      </c>
      <c r="F8191">
        <v>48422.888</v>
      </c>
      <c r="G8191">
        <v>0.0226652311673553</v>
      </c>
      <c r="H8191">
        <v>3</v>
      </c>
      <c r="I8191">
        <v>-303.322344139218</v>
      </c>
      <c r="J8191">
        <v>-1.10744804640611</v>
      </c>
      <c r="K8191">
        <v>48422.888</v>
      </c>
      <c r="L8191">
        <v>-437.120416693333</v>
      </c>
      <c r="M8191">
        <v>0.0301913293</v>
      </c>
    </row>
    <row r="8192" hidden="1" spans="1:13">
      <c r="A8192">
        <v>0.1</v>
      </c>
      <c r="B8192">
        <v>0.5</v>
      </c>
      <c r="C8192">
        <v>25</v>
      </c>
      <c r="D8192">
        <v>80</v>
      </c>
      <c r="E8192">
        <v>-126.72662</v>
      </c>
      <c r="F8192">
        <v>127233.68</v>
      </c>
      <c r="G8192">
        <v>-0.00796811787570712</v>
      </c>
      <c r="H8192">
        <v>2</v>
      </c>
      <c r="I8192">
        <v>-300.022344186902</v>
      </c>
      <c r="J8192">
        <v>-0.0111720934510231</v>
      </c>
      <c r="K8192">
        <v>127233.68</v>
      </c>
      <c r="L8192">
        <v>1015.60049496</v>
      </c>
      <c r="M8192">
        <v>0.024063394</v>
      </c>
    </row>
    <row r="8193" hidden="1" spans="1:13">
      <c r="A8193">
        <v>0.1</v>
      </c>
      <c r="B8193">
        <v>0.5</v>
      </c>
      <c r="C8193">
        <v>30</v>
      </c>
      <c r="D8193">
        <v>80</v>
      </c>
      <c r="E8193">
        <v>-169.72346</v>
      </c>
      <c r="F8193">
        <v>199735.14</v>
      </c>
      <c r="G8193">
        <v>-0.00679794091315128</v>
      </c>
      <c r="H8193">
        <v>2</v>
      </c>
      <c r="I8193">
        <v>-300.022344186902</v>
      </c>
      <c r="J8193">
        <v>-0.0111720934510231</v>
      </c>
      <c r="K8193">
        <v>199735.14</v>
      </c>
      <c r="L8193">
        <v>1359.57521495999</v>
      </c>
      <c r="M8193">
        <v>0.0236211842</v>
      </c>
    </row>
    <row r="8194" hidden="1" spans="1:13">
      <c r="A8194">
        <v>0.1</v>
      </c>
      <c r="B8194">
        <v>0.5</v>
      </c>
      <c r="C8194">
        <v>35</v>
      </c>
      <c r="D8194">
        <v>80</v>
      </c>
      <c r="E8194">
        <v>-217.40466</v>
      </c>
      <c r="F8194">
        <v>294693.97</v>
      </c>
      <c r="G8194">
        <v>-0.0059018421042005</v>
      </c>
      <c r="H8194">
        <v>2</v>
      </c>
      <c r="I8194">
        <v>-300.022344186902</v>
      </c>
      <c r="J8194">
        <v>-0.0111720934510231</v>
      </c>
      <c r="K8194">
        <v>294693.97</v>
      </c>
      <c r="L8194">
        <v>1741.02481496</v>
      </c>
      <c r="M8194">
        <v>0.0233118747</v>
      </c>
    </row>
    <row r="8195" hidden="1" spans="1:13">
      <c r="A8195">
        <v>0.1</v>
      </c>
      <c r="B8195">
        <v>0.5</v>
      </c>
      <c r="C8195">
        <v>40</v>
      </c>
      <c r="D8195">
        <v>80</v>
      </c>
      <c r="E8195">
        <v>-268.54428</v>
      </c>
      <c r="F8195">
        <v>412917.45</v>
      </c>
      <c r="G8195">
        <v>-0.00520286619032448</v>
      </c>
      <c r="H8195">
        <v>2</v>
      </c>
      <c r="I8195">
        <v>-300.022344186902</v>
      </c>
      <c r="J8195">
        <v>-0.0111720934510231</v>
      </c>
      <c r="K8195">
        <v>412917.45</v>
      </c>
      <c r="L8195">
        <v>2150.14177496</v>
      </c>
      <c r="M8195">
        <v>0.0230845209</v>
      </c>
    </row>
    <row r="8196" hidden="1" spans="1:13">
      <c r="A8196">
        <v>0.1</v>
      </c>
      <c r="B8196">
        <v>0.5</v>
      </c>
      <c r="C8196">
        <v>45</v>
      </c>
      <c r="D8196">
        <v>80</v>
      </c>
      <c r="E8196">
        <v>-319.22433</v>
      </c>
      <c r="F8196">
        <v>567163.5</v>
      </c>
      <c r="G8196">
        <v>-0.00450274857250158</v>
      </c>
      <c r="H8196">
        <v>2</v>
      </c>
      <c r="I8196">
        <v>-300.022344186902</v>
      </c>
      <c r="J8196">
        <v>-0.0111720934510231</v>
      </c>
      <c r="K8196">
        <v>567163.5</v>
      </c>
      <c r="L8196">
        <v>2555.58217496</v>
      </c>
      <c r="M8196">
        <v>0.0228674031</v>
      </c>
    </row>
    <row r="8197" hidden="1" spans="1:13">
      <c r="A8197">
        <v>0.1</v>
      </c>
      <c r="B8197">
        <v>0.5</v>
      </c>
      <c r="C8197">
        <v>50</v>
      </c>
      <c r="D8197">
        <v>80</v>
      </c>
      <c r="E8197">
        <v>-365.37442</v>
      </c>
      <c r="F8197">
        <v>689064.95</v>
      </c>
      <c r="G8197">
        <v>-0.00424197364849278</v>
      </c>
      <c r="H8197">
        <v>2</v>
      </c>
      <c r="I8197">
        <v>-300.022344186902</v>
      </c>
      <c r="J8197">
        <v>-0.0111720934510231</v>
      </c>
      <c r="K8197">
        <v>689064.95</v>
      </c>
      <c r="L8197">
        <v>2924.78289496</v>
      </c>
      <c r="M8197">
        <v>0.0228075674</v>
      </c>
    </row>
    <row r="8198" hidden="1" spans="1:13">
      <c r="A8198">
        <v>0.1</v>
      </c>
      <c r="B8198">
        <v>0.5</v>
      </c>
      <c r="C8198">
        <v>55</v>
      </c>
      <c r="D8198">
        <v>80</v>
      </c>
      <c r="E8198">
        <v>-418.429229999999</v>
      </c>
      <c r="F8198">
        <v>934970.449999999</v>
      </c>
      <c r="G8198">
        <v>-0.00358025629580057</v>
      </c>
      <c r="H8198">
        <v>2</v>
      </c>
      <c r="I8198">
        <v>-300.022344186902</v>
      </c>
      <c r="J8198">
        <v>-0.0111720934510231</v>
      </c>
      <c r="K8198">
        <v>934970.449999999</v>
      </c>
      <c r="L8198">
        <v>3349.22137495999</v>
      </c>
      <c r="M8198">
        <v>0.0226138226</v>
      </c>
    </row>
    <row r="8199" hidden="1" spans="1:13">
      <c r="A8199">
        <v>0.1</v>
      </c>
      <c r="B8199">
        <v>0.5</v>
      </c>
      <c r="C8199">
        <v>60</v>
      </c>
      <c r="D8199">
        <v>80</v>
      </c>
      <c r="E8199">
        <v>-474.46292</v>
      </c>
      <c r="F8199">
        <v>1127140.6</v>
      </c>
      <c r="G8199">
        <v>-0.00336755091600817</v>
      </c>
      <c r="H8199">
        <v>2</v>
      </c>
      <c r="I8199">
        <v>-300.022344186902</v>
      </c>
      <c r="J8199">
        <v>-0.0111720934510231</v>
      </c>
      <c r="K8199">
        <v>1127140.6</v>
      </c>
      <c r="L8199">
        <v>3797.49089496</v>
      </c>
      <c r="M8199">
        <v>0.0225829239</v>
      </c>
    </row>
    <row r="8200" hidden="1" spans="1:13">
      <c r="A8200">
        <v>0.1</v>
      </c>
      <c r="B8200">
        <v>0.5</v>
      </c>
      <c r="C8200">
        <v>65</v>
      </c>
      <c r="D8200">
        <v>80</v>
      </c>
      <c r="E8200">
        <v>-517.69794</v>
      </c>
      <c r="F8200">
        <v>1397534.4</v>
      </c>
      <c r="G8200">
        <v>-0.00296349307752281</v>
      </c>
      <c r="H8200">
        <v>2</v>
      </c>
      <c r="I8200">
        <v>-300.022344186902</v>
      </c>
      <c r="J8200">
        <v>-0.0111720934510231</v>
      </c>
      <c r="K8200">
        <v>1397534.4</v>
      </c>
      <c r="L8200">
        <v>4143.37105496</v>
      </c>
      <c r="M8200">
        <v>0.0224739713</v>
      </c>
    </row>
    <row r="8201" hidden="1" spans="1:13">
      <c r="A8201">
        <v>0.1</v>
      </c>
      <c r="B8201">
        <v>0.5</v>
      </c>
      <c r="C8201">
        <v>70</v>
      </c>
      <c r="D8201">
        <v>80</v>
      </c>
      <c r="E8201">
        <v>-567.09875</v>
      </c>
      <c r="F8201">
        <v>1885282.5</v>
      </c>
      <c r="G8201">
        <v>-0.00240642450136783</v>
      </c>
      <c r="H8201">
        <v>2</v>
      </c>
      <c r="I8201">
        <v>-300.022344186902</v>
      </c>
      <c r="J8201">
        <v>-0.0111720934510231</v>
      </c>
      <c r="K8201">
        <v>1885282.5</v>
      </c>
      <c r="L8201">
        <v>4538.57753496</v>
      </c>
      <c r="M8201">
        <v>0.02230607344</v>
      </c>
    </row>
    <row r="8202" spans="1:13">
      <c r="A8202">
        <v>0.2</v>
      </c>
      <c r="B8202">
        <v>0.5</v>
      </c>
      <c r="C8202">
        <v>5</v>
      </c>
      <c r="D8202">
        <v>50</v>
      </c>
      <c r="E8202">
        <v>4.9575875948256</v>
      </c>
      <c r="F8202">
        <v>2356.75917030326</v>
      </c>
      <c r="G8202">
        <v>0.034791827813759</v>
      </c>
      <c r="H8202">
        <v>25996</v>
      </c>
      <c r="I8202">
        <v>5369.99043626508</v>
      </c>
      <c r="J8202">
        <v>0.206569873683069</v>
      </c>
      <c r="K8202">
        <v>2356.75917030326</v>
      </c>
      <c r="L8202">
        <v>-78.2667424612736</v>
      </c>
      <c r="M8202">
        <v>49.9531064775</v>
      </c>
    </row>
    <row r="8203" spans="1:13">
      <c r="A8203">
        <v>0.1</v>
      </c>
      <c r="B8203">
        <v>0.5</v>
      </c>
      <c r="C8203">
        <v>5</v>
      </c>
      <c r="D8203">
        <v>70</v>
      </c>
      <c r="E8203">
        <v>0.842005321576951</v>
      </c>
      <c r="F8203">
        <v>262.845735838018</v>
      </c>
      <c r="G8203">
        <v>0.0479345808354976</v>
      </c>
      <c r="H8203">
        <v>12156</v>
      </c>
      <c r="I8203">
        <v>-1340.91307482474</v>
      </c>
      <c r="J8203">
        <v>-0.110308742581831</v>
      </c>
      <c r="K8203">
        <v>262.845735838018</v>
      </c>
      <c r="L8203">
        <v>-12.441142410596</v>
      </c>
      <c r="M8203">
        <v>49.9594922818</v>
      </c>
    </row>
    <row r="8204" spans="1:13">
      <c r="A8204">
        <v>0.1</v>
      </c>
      <c r="B8204">
        <v>0.5</v>
      </c>
      <c r="C8204">
        <v>10</v>
      </c>
      <c r="D8204">
        <v>70</v>
      </c>
      <c r="E8204">
        <v>0.812682316983929</v>
      </c>
      <c r="F8204">
        <v>287.853341625024</v>
      </c>
      <c r="G8204">
        <v>0.0430424497972825</v>
      </c>
      <c r="H8204">
        <v>12330</v>
      </c>
      <c r="I8204">
        <v>-1611.97251124875</v>
      </c>
      <c r="J8204">
        <v>-0.130735807887165</v>
      </c>
      <c r="K8204">
        <v>287.853341625024</v>
      </c>
      <c r="L8204">
        <v>-10.2120503755926</v>
      </c>
      <c r="M8204">
        <v>49.9581076118</v>
      </c>
    </row>
    <row r="8205" hidden="1" spans="1:13">
      <c r="A8205">
        <v>0.2</v>
      </c>
      <c r="B8205">
        <v>0.5</v>
      </c>
      <c r="C8205">
        <v>20</v>
      </c>
      <c r="D8205">
        <v>80</v>
      </c>
      <c r="E8205">
        <v>-119.61901</v>
      </c>
      <c r="F8205">
        <v>175349.375</v>
      </c>
      <c r="G8205">
        <v>-0.00545740228615015</v>
      </c>
      <c r="H8205">
        <v>2</v>
      </c>
      <c r="I8205">
        <v>-300.022344186902</v>
      </c>
      <c r="J8205">
        <v>-0.0111720934510231</v>
      </c>
      <c r="K8205">
        <v>175349.375</v>
      </c>
      <c r="L8205">
        <v>958.73961496</v>
      </c>
      <c r="M8205">
        <v>0.0238796314999999</v>
      </c>
    </row>
    <row r="8206" hidden="1" spans="1:13">
      <c r="A8206">
        <v>0.2</v>
      </c>
      <c r="B8206">
        <v>0.5</v>
      </c>
      <c r="C8206">
        <v>25</v>
      </c>
      <c r="D8206">
        <v>80</v>
      </c>
      <c r="E8206">
        <v>-162.8624</v>
      </c>
      <c r="F8206">
        <v>238931.25</v>
      </c>
      <c r="G8206">
        <v>-0.00545302968950273</v>
      </c>
      <c r="H8206">
        <v>2</v>
      </c>
      <c r="I8206">
        <v>-300.022344186902</v>
      </c>
      <c r="J8206">
        <v>-0.0111720934510231</v>
      </c>
      <c r="K8206">
        <v>238931.25</v>
      </c>
      <c r="L8206">
        <v>1304.68673496</v>
      </c>
      <c r="M8206">
        <v>0.0236423585</v>
      </c>
    </row>
    <row r="8207" hidden="1" spans="1:13">
      <c r="A8207">
        <v>0.35</v>
      </c>
      <c r="B8207">
        <v>0.5</v>
      </c>
      <c r="C8207">
        <v>5</v>
      </c>
      <c r="D8207">
        <v>50</v>
      </c>
      <c r="E8207">
        <v>0.585159642468239</v>
      </c>
      <c r="F8207">
        <v>13211.8164487527</v>
      </c>
      <c r="G8207">
        <v>0.000749873848793461</v>
      </c>
      <c r="H8207">
        <v>20773</v>
      </c>
      <c r="I8207">
        <v>7797.34416238093</v>
      </c>
      <c r="J8207">
        <v>0.389801384604098</v>
      </c>
      <c r="K8207">
        <v>13211.8164487527</v>
      </c>
      <c r="L8207">
        <v>-136.650300482202</v>
      </c>
      <c r="M8207">
        <v>17.61255520664</v>
      </c>
    </row>
    <row r="8208" hidden="1" spans="1:13">
      <c r="A8208">
        <v>0.2</v>
      </c>
      <c r="B8208">
        <v>0.5</v>
      </c>
      <c r="C8208">
        <v>30</v>
      </c>
      <c r="D8208">
        <v>80</v>
      </c>
      <c r="E8208">
        <v>-210.2313</v>
      </c>
      <c r="F8208">
        <v>337057.05</v>
      </c>
      <c r="G8208">
        <v>-0.00498980929192847</v>
      </c>
      <c r="H8208">
        <v>2</v>
      </c>
      <c r="I8208">
        <v>-300.022344186902</v>
      </c>
      <c r="J8208">
        <v>-0.0111720934510231</v>
      </c>
      <c r="K8208">
        <v>337057.05</v>
      </c>
      <c r="L8208">
        <v>1683.63793496</v>
      </c>
      <c r="M8208">
        <v>0.0233292355</v>
      </c>
    </row>
    <row r="8209" hidden="1" spans="1:13">
      <c r="A8209">
        <v>0.2</v>
      </c>
      <c r="B8209">
        <v>0.5</v>
      </c>
      <c r="C8209">
        <v>35</v>
      </c>
      <c r="D8209">
        <v>80</v>
      </c>
      <c r="E8209">
        <v>-260.71915</v>
      </c>
      <c r="F8209">
        <v>462645.55</v>
      </c>
      <c r="G8209">
        <v>-0.00450831786883068</v>
      </c>
      <c r="H8209">
        <v>2</v>
      </c>
      <c r="I8209">
        <v>-300.022344186902</v>
      </c>
      <c r="J8209">
        <v>-0.0111720934510231</v>
      </c>
      <c r="K8209">
        <v>462645.55</v>
      </c>
      <c r="L8209">
        <v>2087.54073496</v>
      </c>
      <c r="M8209">
        <v>0.0230792552</v>
      </c>
    </row>
    <row r="8210" hidden="1" spans="1:13">
      <c r="A8210">
        <v>0.2</v>
      </c>
      <c r="B8210">
        <v>0.5</v>
      </c>
      <c r="C8210">
        <v>50</v>
      </c>
      <c r="D8210">
        <v>80</v>
      </c>
      <c r="E8210">
        <v>-410.8303</v>
      </c>
      <c r="F8210">
        <v>939507.8</v>
      </c>
      <c r="G8210">
        <v>-0.00349825983350005</v>
      </c>
      <c r="H8210">
        <v>2</v>
      </c>
      <c r="I8210">
        <v>-300.022344186902</v>
      </c>
      <c r="J8210">
        <v>-0.0111720934510231</v>
      </c>
      <c r="K8210">
        <v>939507.8</v>
      </c>
      <c r="L8210">
        <v>3288.42993496</v>
      </c>
      <c r="M8210">
        <v>0.0226621558</v>
      </c>
    </row>
    <row r="8211" hidden="1" spans="1:13">
      <c r="A8211">
        <v>0.2</v>
      </c>
      <c r="B8211">
        <v>0.5</v>
      </c>
      <c r="C8211">
        <v>40</v>
      </c>
      <c r="D8211">
        <v>80</v>
      </c>
      <c r="E8211">
        <v>-309.2396</v>
      </c>
      <c r="F8211">
        <v>577905.3</v>
      </c>
      <c r="G8211">
        <v>-0.00428083424741043</v>
      </c>
      <c r="H8211">
        <v>2</v>
      </c>
      <c r="I8211">
        <v>-300.022344186902</v>
      </c>
      <c r="J8211">
        <v>-0.0111720934510231</v>
      </c>
      <c r="K8211">
        <v>577905.3</v>
      </c>
      <c r="L8211">
        <v>2475.70433496</v>
      </c>
      <c r="M8211">
        <v>0.0229588651</v>
      </c>
    </row>
    <row r="8212" hidden="1" spans="1:13">
      <c r="A8212">
        <v>0.2</v>
      </c>
      <c r="B8212">
        <v>0.5</v>
      </c>
      <c r="C8212">
        <v>45</v>
      </c>
      <c r="D8212">
        <v>80</v>
      </c>
      <c r="E8212">
        <v>-366.679</v>
      </c>
      <c r="F8212">
        <v>778807.3</v>
      </c>
      <c r="G8212">
        <v>-0.00376656972783896</v>
      </c>
      <c r="H8212">
        <v>2</v>
      </c>
      <c r="I8212">
        <v>-300.022344186902</v>
      </c>
      <c r="J8212">
        <v>-0.0111720934510231</v>
      </c>
      <c r="K8212">
        <v>778807.3</v>
      </c>
      <c r="L8212">
        <v>2935.21953495999</v>
      </c>
      <c r="M8212">
        <v>0.022757218</v>
      </c>
    </row>
    <row r="8213" spans="1:13">
      <c r="A8213">
        <v>0.1</v>
      </c>
      <c r="B8213">
        <v>0.5</v>
      </c>
      <c r="C8213">
        <v>15</v>
      </c>
      <c r="D8213">
        <v>70</v>
      </c>
      <c r="E8213">
        <v>0.21048935648063</v>
      </c>
      <c r="F8213">
        <v>307.118620315071</v>
      </c>
      <c r="G8213">
        <v>0.0117801328592122</v>
      </c>
      <c r="H8213">
        <v>13076</v>
      </c>
      <c r="I8213">
        <v>-2411.57859253769</v>
      </c>
      <c r="J8213">
        <v>-0.18442785198361</v>
      </c>
      <c r="K8213">
        <v>307.118620315071</v>
      </c>
      <c r="L8213">
        <v>-0.989933711155252</v>
      </c>
      <c r="M8213">
        <v>49.9610895156999</v>
      </c>
    </row>
    <row r="8214" hidden="1" spans="1:13">
      <c r="A8214">
        <v>0.2</v>
      </c>
      <c r="B8214">
        <v>0.5</v>
      </c>
      <c r="C8214">
        <v>60</v>
      </c>
      <c r="D8214">
        <v>80</v>
      </c>
      <c r="E8214">
        <v>-500.46945</v>
      </c>
      <c r="F8214">
        <v>1389773.5</v>
      </c>
      <c r="G8214">
        <v>-0.00288086914882173</v>
      </c>
      <c r="H8214">
        <v>2</v>
      </c>
      <c r="I8214">
        <v>-300.022344186902</v>
      </c>
      <c r="J8214">
        <v>-0.0111720934510231</v>
      </c>
      <c r="K8214">
        <v>1389773.5</v>
      </c>
      <c r="L8214">
        <v>4005.54313496</v>
      </c>
      <c r="M8214">
        <v>0.0224741301</v>
      </c>
    </row>
    <row r="8215" hidden="1" spans="1:13">
      <c r="A8215">
        <v>0.2</v>
      </c>
      <c r="B8215">
        <v>0.5</v>
      </c>
      <c r="C8215">
        <v>65</v>
      </c>
      <c r="D8215">
        <v>80</v>
      </c>
      <c r="E8215">
        <v>-548.1683</v>
      </c>
      <c r="F8215">
        <v>1847371.9</v>
      </c>
      <c r="G8215">
        <v>-0.00237382976324366</v>
      </c>
      <c r="H8215">
        <v>2</v>
      </c>
      <c r="I8215">
        <v>-300.022344186902</v>
      </c>
      <c r="J8215">
        <v>-0.0111720934510231</v>
      </c>
      <c r="K8215">
        <v>1847371.9</v>
      </c>
      <c r="L8215">
        <v>4387.13393496</v>
      </c>
      <c r="M8215">
        <v>0.0223106701</v>
      </c>
    </row>
    <row r="8216" hidden="1" spans="1:13">
      <c r="A8216">
        <v>0.2</v>
      </c>
      <c r="B8216">
        <v>0.5</v>
      </c>
      <c r="C8216">
        <v>55</v>
      </c>
      <c r="D8216">
        <v>80</v>
      </c>
      <c r="E8216">
        <v>-455.87885</v>
      </c>
      <c r="F8216">
        <v>1159316.9</v>
      </c>
      <c r="G8216">
        <v>-0.00314584459175916</v>
      </c>
      <c r="H8216">
        <v>2</v>
      </c>
      <c r="I8216">
        <v>-300.022344186902</v>
      </c>
      <c r="J8216">
        <v>-0.0111720934510231</v>
      </c>
      <c r="K8216">
        <v>1159316.9</v>
      </c>
      <c r="L8216">
        <v>3648.81833496</v>
      </c>
      <c r="M8216">
        <v>0.0225468144</v>
      </c>
    </row>
    <row r="8217" hidden="1" spans="1:13">
      <c r="A8217">
        <v>0.2</v>
      </c>
      <c r="B8217">
        <v>0.5</v>
      </c>
      <c r="C8217">
        <v>70</v>
      </c>
      <c r="D8217">
        <v>80</v>
      </c>
      <c r="E8217">
        <v>-582.9942</v>
      </c>
      <c r="F8217">
        <v>2271508.75</v>
      </c>
      <c r="G8217">
        <v>-0.00205324042885593</v>
      </c>
      <c r="H8217">
        <v>2</v>
      </c>
      <c r="I8217">
        <v>-300.022344186902</v>
      </c>
      <c r="J8217">
        <v>-0.0111720934510231</v>
      </c>
      <c r="K8217">
        <v>2271508.75</v>
      </c>
      <c r="L8217">
        <v>4665.74113496</v>
      </c>
      <c r="M8217">
        <v>0.02221072475</v>
      </c>
    </row>
    <row r="8218" hidden="1" spans="1:13">
      <c r="A8218">
        <v>0.3</v>
      </c>
      <c r="B8218">
        <v>0.5</v>
      </c>
      <c r="C8218">
        <v>20</v>
      </c>
      <c r="D8218">
        <v>80</v>
      </c>
      <c r="E8218">
        <v>-145.4365</v>
      </c>
      <c r="F8218">
        <v>318193.35</v>
      </c>
      <c r="G8218">
        <v>-0.00365655661879797</v>
      </c>
      <c r="H8218">
        <v>2</v>
      </c>
      <c r="I8218">
        <v>-300.022344186902</v>
      </c>
      <c r="J8218">
        <v>-0.0111720934510231</v>
      </c>
      <c r="K8218">
        <v>318193.35</v>
      </c>
      <c r="L8218">
        <v>1165.27953495999</v>
      </c>
      <c r="M8218">
        <v>0.0234907398999999</v>
      </c>
    </row>
    <row r="8219" spans="1:13">
      <c r="A8219">
        <v>0.2</v>
      </c>
      <c r="B8219">
        <v>0.5</v>
      </c>
      <c r="C8219">
        <v>15</v>
      </c>
      <c r="D8219">
        <v>40</v>
      </c>
      <c r="E8219">
        <v>-3.81553176900173</v>
      </c>
      <c r="F8219">
        <v>3334.78790500919</v>
      </c>
      <c r="G8219">
        <v>-0.0172820378521316</v>
      </c>
      <c r="H8219">
        <v>35155</v>
      </c>
      <c r="I8219">
        <v>-6341.24970154842</v>
      </c>
      <c r="J8219">
        <v>-0.180379738345851</v>
      </c>
      <c r="K8219">
        <v>3334.78790500919</v>
      </c>
      <c r="L8219">
        <v>-16.5722262776469</v>
      </c>
      <c r="M8219">
        <v>49.9526172951199</v>
      </c>
    </row>
    <row r="8220" spans="1:13">
      <c r="A8220">
        <v>0.2</v>
      </c>
      <c r="B8220">
        <v>0.5</v>
      </c>
      <c r="C8220">
        <v>10</v>
      </c>
      <c r="D8220">
        <v>50</v>
      </c>
      <c r="E8220">
        <v>4.8715922948681</v>
      </c>
      <c r="F8220">
        <v>2621.65667158463</v>
      </c>
      <c r="G8220">
        <v>0.0322069727004493</v>
      </c>
      <c r="H8220">
        <v>27563</v>
      </c>
      <c r="I8220">
        <v>5392.5715787884</v>
      </c>
      <c r="J8220">
        <v>0.195645306345042</v>
      </c>
      <c r="K8220">
        <v>2621.65667158463</v>
      </c>
      <c r="L8220">
        <v>-76.6629164462536</v>
      </c>
      <c r="M8220">
        <v>49.9549774239</v>
      </c>
    </row>
    <row r="8221" hidden="1" spans="1:13">
      <c r="A8221">
        <v>0.3</v>
      </c>
      <c r="B8221">
        <v>0.5</v>
      </c>
      <c r="C8221">
        <v>30</v>
      </c>
      <c r="D8221">
        <v>80</v>
      </c>
      <c r="E8221">
        <v>-246.886399999999</v>
      </c>
      <c r="F8221">
        <v>520891.499999999</v>
      </c>
      <c r="G8221">
        <v>-0.00379175164117671</v>
      </c>
      <c r="H8221">
        <v>2</v>
      </c>
      <c r="I8221">
        <v>-300.022344186902</v>
      </c>
      <c r="J8221">
        <v>-0.0111720934510231</v>
      </c>
      <c r="K8221">
        <v>520891.499999999</v>
      </c>
      <c r="L8221">
        <v>1976.87873495999</v>
      </c>
      <c r="M8221">
        <v>0.0231231865</v>
      </c>
    </row>
    <row r="8222" hidden="1" spans="1:13">
      <c r="A8222">
        <v>0.3</v>
      </c>
      <c r="B8222">
        <v>0.5</v>
      </c>
      <c r="C8222">
        <v>25</v>
      </c>
      <c r="D8222">
        <v>80</v>
      </c>
      <c r="E8222">
        <v>-196.12631</v>
      </c>
      <c r="F8222">
        <v>426114.05</v>
      </c>
      <c r="G8222">
        <v>-0.00368213739959994</v>
      </c>
      <c r="H8222">
        <v>2</v>
      </c>
      <c r="I8222">
        <v>-300.022344186902</v>
      </c>
      <c r="J8222">
        <v>-0.0111720934510231</v>
      </c>
      <c r="K8222">
        <v>426114.05</v>
      </c>
      <c r="L8222">
        <v>1570.79801495999</v>
      </c>
      <c r="M8222">
        <v>0.0232380658</v>
      </c>
    </row>
    <row r="8223" hidden="1" spans="1:13">
      <c r="A8223">
        <v>0.3</v>
      </c>
      <c r="B8223">
        <v>0.5</v>
      </c>
      <c r="C8223">
        <v>35</v>
      </c>
      <c r="D8223">
        <v>80</v>
      </c>
      <c r="E8223">
        <v>-299.96198</v>
      </c>
      <c r="F8223">
        <v>674141.45</v>
      </c>
      <c r="G8223">
        <v>-0.0035596325370588</v>
      </c>
      <c r="H8223">
        <v>2</v>
      </c>
      <c r="I8223">
        <v>-300.022344186902</v>
      </c>
      <c r="J8223">
        <v>-0.0111720934510231</v>
      </c>
      <c r="K8223">
        <v>674141.45</v>
      </c>
      <c r="L8223">
        <v>2401.48337495999</v>
      </c>
      <c r="M8223">
        <v>0.0229180291</v>
      </c>
    </row>
    <row r="8224" hidden="1" spans="1:13">
      <c r="A8224">
        <v>0.3</v>
      </c>
      <c r="B8224">
        <v>0.5</v>
      </c>
      <c r="C8224">
        <v>40</v>
      </c>
      <c r="D8224">
        <v>80</v>
      </c>
      <c r="E8224">
        <v>-350.6669</v>
      </c>
      <c r="F8224">
        <v>889060.249999999</v>
      </c>
      <c r="G8224">
        <v>-0.00315539379923914</v>
      </c>
      <c r="H8224">
        <v>2</v>
      </c>
      <c r="I8224">
        <v>-300.022344186902</v>
      </c>
      <c r="J8224">
        <v>-0.0111720934510231</v>
      </c>
      <c r="K8224">
        <v>889060.249999999</v>
      </c>
      <c r="L8224">
        <v>2807.12273496</v>
      </c>
      <c r="M8224">
        <v>0.0226831309</v>
      </c>
    </row>
    <row r="8225" hidden="1" spans="1:13">
      <c r="A8225">
        <v>0.3</v>
      </c>
      <c r="B8225">
        <v>0.5</v>
      </c>
      <c r="C8225">
        <v>45</v>
      </c>
      <c r="D8225">
        <v>80</v>
      </c>
      <c r="E8225">
        <v>-377.10522</v>
      </c>
      <c r="F8225">
        <v>888451.5</v>
      </c>
      <c r="G8225">
        <v>-0.00339561783620152</v>
      </c>
      <c r="H8225">
        <v>2</v>
      </c>
      <c r="I8225">
        <v>-300.022344186902</v>
      </c>
      <c r="J8225">
        <v>-0.0111720934510231</v>
      </c>
      <c r="K8225">
        <v>888451.5</v>
      </c>
      <c r="L8225">
        <v>3018.62929496</v>
      </c>
      <c r="M8225">
        <v>0.0227411408999999</v>
      </c>
    </row>
    <row r="8226" hidden="1" spans="1:13">
      <c r="A8226">
        <v>0.3</v>
      </c>
      <c r="B8226">
        <v>0.5</v>
      </c>
      <c r="C8226">
        <v>50</v>
      </c>
      <c r="D8226">
        <v>80</v>
      </c>
      <c r="E8226">
        <v>-448.53122</v>
      </c>
      <c r="F8226">
        <v>1268075</v>
      </c>
      <c r="G8226">
        <v>-0.00282968259763815</v>
      </c>
      <c r="H8226">
        <v>2</v>
      </c>
      <c r="I8226">
        <v>-300.022344186902</v>
      </c>
      <c r="J8226">
        <v>-0.0111720934510231</v>
      </c>
      <c r="K8226">
        <v>1268075</v>
      </c>
      <c r="L8226">
        <v>3590.03729496</v>
      </c>
      <c r="M8226">
        <v>0.0225072339</v>
      </c>
    </row>
    <row r="8227" hidden="1" spans="1:13">
      <c r="A8227">
        <v>0.2</v>
      </c>
      <c r="B8227">
        <v>0.5</v>
      </c>
      <c r="C8227">
        <v>15</v>
      </c>
      <c r="D8227">
        <v>70</v>
      </c>
      <c r="E8227">
        <v>1.03060456930099</v>
      </c>
      <c r="F8227">
        <v>2683.20131381609</v>
      </c>
      <c r="G8227">
        <v>0.00631149198522794</v>
      </c>
      <c r="H8227">
        <v>12638</v>
      </c>
      <c r="I8227">
        <v>-2279.59380325532</v>
      </c>
      <c r="J8227">
        <v>-0.156638218330062</v>
      </c>
      <c r="K8227">
        <v>2683.20131381609</v>
      </c>
      <c r="L8227">
        <v>-15.9027017055531</v>
      </c>
      <c r="M8227">
        <v>19.17901106328</v>
      </c>
    </row>
    <row r="8228" spans="1:13">
      <c r="A8228">
        <v>0.2</v>
      </c>
      <c r="B8228">
        <v>0.5</v>
      </c>
      <c r="C8228">
        <v>15</v>
      </c>
      <c r="D8228">
        <v>50</v>
      </c>
      <c r="E8228">
        <v>4.74350070334213</v>
      </c>
      <c r="F8228">
        <v>2979.00914691181</v>
      </c>
      <c r="G8228">
        <v>0.025316155577742</v>
      </c>
      <c r="H8228">
        <v>29911</v>
      </c>
      <c r="I8228">
        <v>5718.83144613083</v>
      </c>
      <c r="J8228">
        <v>0.19119492648627</v>
      </c>
      <c r="K8228">
        <v>2979.00914691181</v>
      </c>
      <c r="L8228">
        <v>-76.0812894818574</v>
      </c>
      <c r="M8228">
        <v>49.9524367018</v>
      </c>
    </row>
    <row r="8229" hidden="1" spans="1:13">
      <c r="A8229">
        <v>0.3</v>
      </c>
      <c r="B8229">
        <v>0.5</v>
      </c>
      <c r="C8229">
        <v>55</v>
      </c>
      <c r="D8229">
        <v>80</v>
      </c>
      <c r="E8229">
        <v>-488.76746</v>
      </c>
      <c r="F8229">
        <v>1378730.6</v>
      </c>
      <c r="G8229">
        <v>-0.00283604329953944</v>
      </c>
      <c r="H8229">
        <v>2</v>
      </c>
      <c r="I8229">
        <v>-300.022344186902</v>
      </c>
      <c r="J8229">
        <v>-0.0111720934510231</v>
      </c>
      <c r="K8229">
        <v>1378730.6</v>
      </c>
      <c r="L8229">
        <v>3911.92721496</v>
      </c>
      <c r="M8229">
        <v>0.0225123803</v>
      </c>
    </row>
    <row r="8230" hidden="1" spans="1:13">
      <c r="A8230">
        <v>0.3</v>
      </c>
      <c r="B8230">
        <v>0.5</v>
      </c>
      <c r="C8230">
        <v>65</v>
      </c>
      <c r="D8230">
        <v>80</v>
      </c>
      <c r="E8230">
        <v>-577.7791</v>
      </c>
      <c r="F8230">
        <v>2170052</v>
      </c>
      <c r="G8230">
        <v>-0.00213001015643864</v>
      </c>
      <c r="H8230">
        <v>2</v>
      </c>
      <c r="I8230">
        <v>-300.022344186902</v>
      </c>
      <c r="J8230">
        <v>-0.0111720934510231</v>
      </c>
      <c r="K8230">
        <v>2170052</v>
      </c>
      <c r="L8230">
        <v>4624.02033496</v>
      </c>
      <c r="M8230">
        <v>0.0222586351999999</v>
      </c>
    </row>
    <row r="8231" hidden="1" spans="1:13">
      <c r="A8231">
        <v>0.3</v>
      </c>
      <c r="B8231">
        <v>0.5</v>
      </c>
      <c r="C8231">
        <v>60</v>
      </c>
      <c r="D8231">
        <v>80</v>
      </c>
      <c r="E8231">
        <v>-531.06573</v>
      </c>
      <c r="F8231">
        <v>1679562</v>
      </c>
      <c r="G8231">
        <v>-0.00252954391680688</v>
      </c>
      <c r="H8231">
        <v>2</v>
      </c>
      <c r="I8231">
        <v>-300.022344186902</v>
      </c>
      <c r="J8231">
        <v>-0.0111720934510231</v>
      </c>
      <c r="K8231">
        <v>1679562</v>
      </c>
      <c r="L8231">
        <v>4250.31337496</v>
      </c>
      <c r="M8231">
        <v>0.0224036008</v>
      </c>
    </row>
    <row r="8232" hidden="1" spans="1:13">
      <c r="A8232">
        <v>0.3</v>
      </c>
      <c r="B8232">
        <v>0.5</v>
      </c>
      <c r="C8232">
        <v>70</v>
      </c>
      <c r="D8232">
        <v>80</v>
      </c>
      <c r="E8232">
        <v>-599.0679</v>
      </c>
      <c r="F8232">
        <v>2642273.25</v>
      </c>
      <c r="G8232">
        <v>-0.00181379545056515</v>
      </c>
      <c r="H8232">
        <v>2</v>
      </c>
      <c r="I8232">
        <v>-300.022344186902</v>
      </c>
      <c r="J8232">
        <v>-0.0111720934510231</v>
      </c>
      <c r="K8232">
        <v>2642273.25</v>
      </c>
      <c r="L8232">
        <v>4794.33073496</v>
      </c>
      <c r="M8232">
        <v>0.0221503080499999</v>
      </c>
    </row>
    <row r="8233" hidden="1" spans="1:13">
      <c r="A8233">
        <v>0.35</v>
      </c>
      <c r="B8233">
        <v>0.5</v>
      </c>
      <c r="C8233">
        <v>10</v>
      </c>
      <c r="D8233">
        <v>70</v>
      </c>
      <c r="E8233">
        <v>4.92007657136562</v>
      </c>
      <c r="F8233">
        <v>15356.0531934851</v>
      </c>
      <c r="G8233">
        <v>0.00515893296915343</v>
      </c>
      <c r="H8233">
        <v>5217</v>
      </c>
      <c r="I8233">
        <v>1520.16067815094</v>
      </c>
      <c r="J8233">
        <v>0.348890296751187</v>
      </c>
      <c r="K8233">
        <v>15356.0531934851</v>
      </c>
      <c r="L8233">
        <v>-99.0908821999202</v>
      </c>
      <c r="M8233">
        <v>5.44253328253</v>
      </c>
    </row>
    <row r="8234" hidden="1" spans="1:13">
      <c r="A8234">
        <v>0.4</v>
      </c>
      <c r="B8234">
        <v>0.5</v>
      </c>
      <c r="C8234">
        <v>15</v>
      </c>
      <c r="D8234">
        <v>80</v>
      </c>
      <c r="E8234">
        <v>-114.21344</v>
      </c>
      <c r="F8234">
        <v>443994.47</v>
      </c>
      <c r="G8234">
        <v>-0.00205792545118861</v>
      </c>
      <c r="H8234">
        <v>2</v>
      </c>
      <c r="I8234">
        <v>-300.022344186902</v>
      </c>
      <c r="J8234">
        <v>-0.0111720934510231</v>
      </c>
      <c r="K8234">
        <v>443994.47</v>
      </c>
      <c r="L8234">
        <v>915.49505496</v>
      </c>
      <c r="M8234">
        <v>0.0232593863</v>
      </c>
    </row>
    <row r="8235" hidden="1" spans="1:13">
      <c r="A8235">
        <v>0.4</v>
      </c>
      <c r="B8235">
        <v>0.5</v>
      </c>
      <c r="C8235">
        <v>25</v>
      </c>
      <c r="D8235">
        <v>80</v>
      </c>
      <c r="E8235">
        <v>-221.28368</v>
      </c>
      <c r="F8235">
        <v>633110.4</v>
      </c>
      <c r="G8235">
        <v>-0.00279614651725828</v>
      </c>
      <c r="H8235">
        <v>2</v>
      </c>
      <c r="I8235">
        <v>-300.022344186902</v>
      </c>
      <c r="J8235">
        <v>-0.0111720934510231</v>
      </c>
      <c r="K8235">
        <v>633110.4</v>
      </c>
      <c r="L8235">
        <v>1772.05697496</v>
      </c>
      <c r="M8235">
        <v>0.0230683252999999</v>
      </c>
    </row>
    <row r="8236" hidden="1" spans="1:13">
      <c r="A8236">
        <v>0.4</v>
      </c>
      <c r="B8236">
        <v>0.5</v>
      </c>
      <c r="C8236">
        <v>20</v>
      </c>
      <c r="D8236">
        <v>80</v>
      </c>
      <c r="E8236">
        <v>-166.6939</v>
      </c>
      <c r="F8236">
        <v>533575.75</v>
      </c>
      <c r="G8236">
        <v>-0.00249927250254532</v>
      </c>
      <c r="H8236">
        <v>2</v>
      </c>
      <c r="I8236">
        <v>-300.022344186902</v>
      </c>
      <c r="J8236">
        <v>-0.0111720934510231</v>
      </c>
      <c r="K8236">
        <v>533575.75</v>
      </c>
      <c r="L8236">
        <v>1335.33873496</v>
      </c>
      <c r="M8236">
        <v>0.0231588246</v>
      </c>
    </row>
    <row r="8237" hidden="1" spans="1:13">
      <c r="A8237">
        <v>0.4</v>
      </c>
      <c r="B8237">
        <v>0.5</v>
      </c>
      <c r="C8237">
        <v>30</v>
      </c>
      <c r="D8237">
        <v>80</v>
      </c>
      <c r="E8237">
        <v>-277.90134</v>
      </c>
      <c r="F8237">
        <v>782048.75</v>
      </c>
      <c r="G8237">
        <v>-0.00284280323956786</v>
      </c>
      <c r="H8237">
        <v>2</v>
      </c>
      <c r="I8237">
        <v>-300.022344186902</v>
      </c>
      <c r="J8237">
        <v>-0.0111720934510231</v>
      </c>
      <c r="K8237">
        <v>782048.75</v>
      </c>
      <c r="L8237">
        <v>2224.99825496</v>
      </c>
      <c r="M8237">
        <v>0.0229051711</v>
      </c>
    </row>
    <row r="8238" hidden="1" spans="1:13">
      <c r="A8238">
        <v>0.4</v>
      </c>
      <c r="B8238">
        <v>0.5</v>
      </c>
      <c r="C8238">
        <v>35</v>
      </c>
      <c r="D8238">
        <v>80</v>
      </c>
      <c r="E8238">
        <v>-332.80377</v>
      </c>
      <c r="F8238">
        <v>972823.9</v>
      </c>
      <c r="G8238">
        <v>-0.00273680587000381</v>
      </c>
      <c r="H8238">
        <v>2</v>
      </c>
      <c r="I8238">
        <v>-300.022344186902</v>
      </c>
      <c r="J8238">
        <v>-0.0111720934510231</v>
      </c>
      <c r="K8238">
        <v>972823.9</v>
      </c>
      <c r="L8238">
        <v>2664.21769496</v>
      </c>
      <c r="M8238">
        <v>0.0227265702</v>
      </c>
    </row>
    <row r="8239" hidden="1" spans="1:13">
      <c r="A8239">
        <v>0.3</v>
      </c>
      <c r="B8239">
        <v>0.5</v>
      </c>
      <c r="C8239">
        <v>15</v>
      </c>
      <c r="D8239">
        <v>60</v>
      </c>
      <c r="E8239">
        <v>7.95558997038345</v>
      </c>
      <c r="F8239">
        <v>9517.74664541267</v>
      </c>
      <c r="G8239">
        <v>0.0130072839078072</v>
      </c>
      <c r="H8239">
        <v>20494</v>
      </c>
      <c r="I8239">
        <v>9647.09040501352</v>
      </c>
      <c r="J8239">
        <v>0.485365980531547</v>
      </c>
      <c r="K8239">
        <v>9517.74664541267</v>
      </c>
      <c r="L8239">
        <v>-126.06241528584</v>
      </c>
      <c r="M8239">
        <v>23.71271725238</v>
      </c>
    </row>
    <row r="8240" hidden="1" spans="1:13">
      <c r="A8240">
        <v>0.4</v>
      </c>
      <c r="B8240">
        <v>0.5</v>
      </c>
      <c r="C8240">
        <v>40</v>
      </c>
      <c r="D8240">
        <v>80</v>
      </c>
      <c r="E8240">
        <v>-387.43393</v>
      </c>
      <c r="F8240">
        <v>1134557.6</v>
      </c>
      <c r="G8240">
        <v>-0.00273187667157665</v>
      </c>
      <c r="H8240">
        <v>2</v>
      </c>
      <c r="I8240">
        <v>-300.022344186902</v>
      </c>
      <c r="J8240">
        <v>-0.0111720934510231</v>
      </c>
      <c r="K8240">
        <v>1134557.6</v>
      </c>
      <c r="L8240">
        <v>3101.25897495999</v>
      </c>
      <c r="M8240">
        <v>0.022644312</v>
      </c>
    </row>
    <row r="8241" spans="1:13">
      <c r="A8241">
        <v>0.2</v>
      </c>
      <c r="B8241">
        <v>0.5</v>
      </c>
      <c r="C8241">
        <v>20</v>
      </c>
      <c r="D8241">
        <v>40</v>
      </c>
      <c r="E8241">
        <v>4.89674788613917</v>
      </c>
      <c r="F8241">
        <v>3327.30273665055</v>
      </c>
      <c r="G8241">
        <v>0.0246540096449833</v>
      </c>
      <c r="H8241">
        <v>34764</v>
      </c>
      <c r="I8241">
        <v>10422.7631999691</v>
      </c>
      <c r="J8241">
        <v>0.299814842940085</v>
      </c>
      <c r="K8241">
        <v>3327.30273665055</v>
      </c>
      <c r="L8241">
        <v>-94.6591183861963</v>
      </c>
      <c r="M8241">
        <v>49.95244137756</v>
      </c>
    </row>
    <row r="8242" hidden="1" spans="1:13">
      <c r="A8242">
        <v>0.4</v>
      </c>
      <c r="B8242">
        <v>0.5</v>
      </c>
      <c r="C8242">
        <v>45</v>
      </c>
      <c r="D8242">
        <v>80</v>
      </c>
      <c r="E8242">
        <v>-412.53128</v>
      </c>
      <c r="F8242">
        <v>1145044.9</v>
      </c>
      <c r="G8242">
        <v>-0.0028822015975094</v>
      </c>
      <c r="H8242">
        <v>2</v>
      </c>
      <c r="I8242">
        <v>-300.022344186902</v>
      </c>
      <c r="J8242">
        <v>-0.0111720934510231</v>
      </c>
      <c r="K8242">
        <v>1145044.9</v>
      </c>
      <c r="L8242">
        <v>3302.03777495999</v>
      </c>
      <c r="M8242">
        <v>0.0226533493</v>
      </c>
    </row>
    <row r="8243" hidden="1" spans="1:13">
      <c r="A8243">
        <v>0.4</v>
      </c>
      <c r="B8243">
        <v>0.5</v>
      </c>
      <c r="C8243">
        <v>55</v>
      </c>
      <c r="D8243">
        <v>80</v>
      </c>
      <c r="E8243">
        <v>-516.55725</v>
      </c>
      <c r="F8243">
        <v>1808751</v>
      </c>
      <c r="G8243">
        <v>-0.00228470253782859</v>
      </c>
      <c r="H8243">
        <v>2</v>
      </c>
      <c r="I8243">
        <v>-300.022344186902</v>
      </c>
      <c r="J8243">
        <v>-0.0111720934510231</v>
      </c>
      <c r="K8243">
        <v>1808751</v>
      </c>
      <c r="L8243">
        <v>4134.24553495999</v>
      </c>
      <c r="M8243">
        <v>0.0223572812</v>
      </c>
    </row>
    <row r="8244" hidden="1" spans="1:13">
      <c r="A8244">
        <v>0.3</v>
      </c>
      <c r="B8244">
        <v>0.5</v>
      </c>
      <c r="C8244">
        <v>10</v>
      </c>
      <c r="D8244">
        <v>70</v>
      </c>
      <c r="E8244">
        <v>3.71347161055746</v>
      </c>
      <c r="F8244">
        <v>7174.52523394328</v>
      </c>
      <c r="G8244">
        <v>0.00792302250108627</v>
      </c>
      <c r="H8244">
        <v>12203</v>
      </c>
      <c r="I8244">
        <v>42.5534794242521</v>
      </c>
      <c r="J8244">
        <v>0.0280712512844589</v>
      </c>
      <c r="K8244">
        <v>7174.52523394328</v>
      </c>
      <c r="L8244">
        <v>-58.6089360172627</v>
      </c>
      <c r="M8244">
        <v>13.04567423534</v>
      </c>
    </row>
    <row r="8245" hidden="1" spans="1:13">
      <c r="A8245">
        <v>0.4</v>
      </c>
      <c r="B8245">
        <v>0.5</v>
      </c>
      <c r="C8245">
        <v>65</v>
      </c>
      <c r="D8245">
        <v>80</v>
      </c>
      <c r="E8245">
        <v>-590.62177</v>
      </c>
      <c r="F8245">
        <v>2295713.75</v>
      </c>
      <c r="G8245">
        <v>-0.00205817217412231</v>
      </c>
      <c r="H8245">
        <v>2</v>
      </c>
      <c r="I8245">
        <v>-300.022344186902</v>
      </c>
      <c r="J8245">
        <v>-0.0111720934510231</v>
      </c>
      <c r="K8245">
        <v>2295713.75</v>
      </c>
      <c r="L8245">
        <v>4726.76169496</v>
      </c>
      <c r="M8245">
        <v>0.0222758518</v>
      </c>
    </row>
    <row r="8246" hidden="1" spans="1:13">
      <c r="A8246">
        <v>0.4</v>
      </c>
      <c r="B8246">
        <v>0.5</v>
      </c>
      <c r="C8246">
        <v>50</v>
      </c>
      <c r="D8246">
        <v>80</v>
      </c>
      <c r="E8246">
        <v>-478.13443</v>
      </c>
      <c r="F8246">
        <v>1553814.25</v>
      </c>
      <c r="G8246">
        <v>-0.00246173275859711</v>
      </c>
      <c r="H8246">
        <v>2</v>
      </c>
      <c r="I8246">
        <v>-300.022344186902</v>
      </c>
      <c r="J8246">
        <v>-0.0111720934510231</v>
      </c>
      <c r="K8246">
        <v>1553814.25</v>
      </c>
      <c r="L8246">
        <v>3826.86297496</v>
      </c>
      <c r="M8246">
        <v>0.0224486838</v>
      </c>
    </row>
    <row r="8247" hidden="1" spans="1:13">
      <c r="A8247">
        <v>0.4</v>
      </c>
      <c r="B8247">
        <v>0.5</v>
      </c>
      <c r="C8247">
        <v>60</v>
      </c>
      <c r="D8247">
        <v>80</v>
      </c>
      <c r="E8247">
        <v>-553.911</v>
      </c>
      <c r="F8247">
        <v>2065825</v>
      </c>
      <c r="G8247">
        <v>-0.00214504519985962</v>
      </c>
      <c r="H8247">
        <v>2</v>
      </c>
      <c r="I8247">
        <v>-300.022344186902</v>
      </c>
      <c r="J8247">
        <v>-0.0111720934510231</v>
      </c>
      <c r="K8247">
        <v>2065825</v>
      </c>
      <c r="L8247">
        <v>4433.07553495999</v>
      </c>
      <c r="M8247">
        <v>0.0222982244</v>
      </c>
    </row>
    <row r="8248" hidden="1" spans="1:13">
      <c r="A8248">
        <v>0.4</v>
      </c>
      <c r="B8248">
        <v>0.5</v>
      </c>
      <c r="C8248">
        <v>70</v>
      </c>
      <c r="D8248">
        <v>80</v>
      </c>
      <c r="E8248">
        <v>-606.9204</v>
      </c>
      <c r="F8248">
        <v>3116076.5</v>
      </c>
      <c r="G8248">
        <v>-0.00155816559702561</v>
      </c>
      <c r="H8248">
        <v>2</v>
      </c>
      <c r="I8248">
        <v>-300.022344186902</v>
      </c>
      <c r="J8248">
        <v>-0.0111720934510231</v>
      </c>
      <c r="K8248">
        <v>3116076.5</v>
      </c>
      <c r="L8248">
        <v>4857.15073496</v>
      </c>
      <c r="M8248">
        <v>0.0220694753</v>
      </c>
    </row>
    <row r="8249" spans="1:13">
      <c r="A8249">
        <v>0.15</v>
      </c>
      <c r="B8249">
        <v>0.5</v>
      </c>
      <c r="C8249">
        <v>15</v>
      </c>
      <c r="D8249">
        <v>50</v>
      </c>
      <c r="E8249">
        <v>0.166987446105594</v>
      </c>
      <c r="F8249">
        <v>1239.90119668464</v>
      </c>
      <c r="G8249">
        <v>0.00219289159826672</v>
      </c>
      <c r="H8249">
        <v>24086</v>
      </c>
      <c r="I8249">
        <v>-2355.20476999371</v>
      </c>
      <c r="J8249">
        <v>-0.0977831424891521</v>
      </c>
      <c r="K8249">
        <v>1239.90119668464</v>
      </c>
      <c r="L8249">
        <v>-25.6310706940185</v>
      </c>
      <c r="M8249">
        <v>49.9549293214999</v>
      </c>
    </row>
    <row r="8250" hidden="1" spans="1:13">
      <c r="A8250">
        <v>0.15</v>
      </c>
      <c r="B8250">
        <v>0.5</v>
      </c>
      <c r="C8250">
        <v>20</v>
      </c>
      <c r="D8250">
        <v>80</v>
      </c>
      <c r="E8250">
        <v>-104.72736</v>
      </c>
      <c r="F8250">
        <v>119027.11</v>
      </c>
      <c r="G8250">
        <v>-0.00703889122402451</v>
      </c>
      <c r="H8250">
        <v>2</v>
      </c>
      <c r="I8250">
        <v>-300.022344186902</v>
      </c>
      <c r="J8250">
        <v>-0.0111720934510231</v>
      </c>
      <c r="K8250">
        <v>119027.11</v>
      </c>
      <c r="L8250">
        <v>839.60641496</v>
      </c>
      <c r="M8250">
        <v>0.0242171445</v>
      </c>
    </row>
    <row r="8251" hidden="1" spans="1:13">
      <c r="A8251">
        <v>0.15</v>
      </c>
      <c r="B8251">
        <v>0.5</v>
      </c>
      <c r="C8251">
        <v>25</v>
      </c>
      <c r="D8251">
        <v>80</v>
      </c>
      <c r="E8251">
        <v>-146.47734</v>
      </c>
      <c r="F8251">
        <v>177602.58</v>
      </c>
      <c r="G8251">
        <v>-0.00659798252930785</v>
      </c>
      <c r="H8251">
        <v>2</v>
      </c>
      <c r="I8251">
        <v>-300.022344186902</v>
      </c>
      <c r="J8251">
        <v>-0.0111720934510231</v>
      </c>
      <c r="K8251">
        <v>177602.58</v>
      </c>
      <c r="L8251">
        <v>1173.60625496</v>
      </c>
      <c r="M8251">
        <v>0.0238569465999999</v>
      </c>
    </row>
    <row r="8252" hidden="1" spans="1:13">
      <c r="A8252">
        <v>0.15</v>
      </c>
      <c r="B8252">
        <v>0.5</v>
      </c>
      <c r="C8252">
        <v>30</v>
      </c>
      <c r="D8252">
        <v>80</v>
      </c>
      <c r="E8252">
        <v>-190.97908</v>
      </c>
      <c r="F8252">
        <v>259505.28</v>
      </c>
      <c r="G8252">
        <v>-0.00588748190402908</v>
      </c>
      <c r="H8252">
        <v>2</v>
      </c>
      <c r="I8252">
        <v>-300.022344186902</v>
      </c>
      <c r="J8252">
        <v>-0.0111720934510231</v>
      </c>
      <c r="K8252">
        <v>259505.28</v>
      </c>
      <c r="L8252">
        <v>1529.62017496</v>
      </c>
      <c r="M8252">
        <v>0.023490628</v>
      </c>
    </row>
    <row r="8253" hidden="1" spans="1:13">
      <c r="A8253">
        <v>0.15</v>
      </c>
      <c r="B8253">
        <v>0.5</v>
      </c>
      <c r="C8253">
        <v>40</v>
      </c>
      <c r="D8253">
        <v>80</v>
      </c>
      <c r="E8253">
        <v>-288.8098</v>
      </c>
      <c r="F8253">
        <v>524337.75</v>
      </c>
      <c r="G8253">
        <v>-0.00440646968485484</v>
      </c>
      <c r="H8253">
        <v>2</v>
      </c>
      <c r="I8253">
        <v>-300.022344186902</v>
      </c>
      <c r="J8253">
        <v>-0.0111720934510231</v>
      </c>
      <c r="K8253">
        <v>524337.75</v>
      </c>
      <c r="L8253">
        <v>2312.26593496</v>
      </c>
      <c r="M8253">
        <v>0.0229087657</v>
      </c>
    </row>
    <row r="8254" hidden="1" spans="1:13">
      <c r="A8254">
        <v>0.15</v>
      </c>
      <c r="B8254">
        <v>0.5</v>
      </c>
      <c r="C8254">
        <v>35</v>
      </c>
      <c r="D8254">
        <v>80</v>
      </c>
      <c r="E8254">
        <v>-240.18204</v>
      </c>
      <c r="F8254">
        <v>369015.53</v>
      </c>
      <c r="G8254">
        <v>-0.00520697955449192</v>
      </c>
      <c r="H8254">
        <v>2</v>
      </c>
      <c r="I8254">
        <v>-300.022344186902</v>
      </c>
      <c r="J8254">
        <v>-0.0111720934510231</v>
      </c>
      <c r="K8254">
        <v>369015.53</v>
      </c>
      <c r="L8254">
        <v>1923.24385496</v>
      </c>
      <c r="M8254">
        <v>0.0232094136</v>
      </c>
    </row>
    <row r="8255" hidden="1" spans="1:13">
      <c r="A8255">
        <v>0.15</v>
      </c>
      <c r="B8255">
        <v>0.5</v>
      </c>
      <c r="C8255">
        <v>50</v>
      </c>
      <c r="D8255">
        <v>80</v>
      </c>
      <c r="E8255">
        <v>-390.2976</v>
      </c>
      <c r="F8255">
        <v>863363.9</v>
      </c>
      <c r="G8255">
        <v>-0.00361652925261294</v>
      </c>
      <c r="H8255">
        <v>2</v>
      </c>
      <c r="I8255">
        <v>-300.022344186902</v>
      </c>
      <c r="J8255">
        <v>-0.0111720934510231</v>
      </c>
      <c r="K8255">
        <v>863363.9</v>
      </c>
      <c r="L8255">
        <v>3124.16833496</v>
      </c>
      <c r="M8255">
        <v>0.0226497855</v>
      </c>
    </row>
    <row r="8256" hidden="1" spans="1:13">
      <c r="A8256">
        <v>0.15</v>
      </c>
      <c r="B8256">
        <v>0.5</v>
      </c>
      <c r="C8256">
        <v>45</v>
      </c>
      <c r="D8256">
        <v>80</v>
      </c>
      <c r="E8256">
        <v>-317.58203</v>
      </c>
      <c r="F8256">
        <v>556339.2</v>
      </c>
      <c r="G8256">
        <v>-0.00456673957182956</v>
      </c>
      <c r="H8256">
        <v>2</v>
      </c>
      <c r="I8256">
        <v>-300.022344186902</v>
      </c>
      <c r="J8256">
        <v>-0.0111720934510231</v>
      </c>
      <c r="K8256">
        <v>556339.2</v>
      </c>
      <c r="L8256">
        <v>2542.44377495999</v>
      </c>
      <c r="M8256">
        <v>0.0229539384</v>
      </c>
    </row>
    <row r="8257" spans="1:13">
      <c r="A8257">
        <v>0.2</v>
      </c>
      <c r="B8257">
        <v>0.5</v>
      </c>
      <c r="C8257">
        <v>20</v>
      </c>
      <c r="D8257">
        <v>50</v>
      </c>
      <c r="E8257">
        <v>5.2206521750973</v>
      </c>
      <c r="F8257">
        <v>3259.14414602132</v>
      </c>
      <c r="G8257">
        <v>0.0265789523561338</v>
      </c>
      <c r="H8257">
        <v>30514</v>
      </c>
      <c r="I8257">
        <v>6370.21881342017</v>
      </c>
      <c r="J8257">
        <v>0.20876380721702</v>
      </c>
      <c r="K8257">
        <v>3259.14414602132</v>
      </c>
      <c r="L8257">
        <v>-78.9281746574051</v>
      </c>
      <c r="M8257">
        <v>49.9529817003</v>
      </c>
    </row>
    <row r="8258" hidden="1" spans="1:13">
      <c r="A8258">
        <v>0.15</v>
      </c>
      <c r="B8258">
        <v>0.5</v>
      </c>
      <c r="C8258">
        <v>55</v>
      </c>
      <c r="D8258">
        <v>80</v>
      </c>
      <c r="E8258">
        <v>-439.13196</v>
      </c>
      <c r="F8258">
        <v>997382.45</v>
      </c>
      <c r="G8258">
        <v>-0.00352227541200469</v>
      </c>
      <c r="H8258">
        <v>2</v>
      </c>
      <c r="I8258">
        <v>-300.022344186902</v>
      </c>
      <c r="J8258">
        <v>-0.0111720934510231</v>
      </c>
      <c r="K8258">
        <v>997382.45</v>
      </c>
      <c r="L8258">
        <v>3514.84321496</v>
      </c>
      <c r="M8258">
        <v>0.0226434441</v>
      </c>
    </row>
    <row r="8259" hidden="1" spans="1:13">
      <c r="A8259">
        <v>0.15</v>
      </c>
      <c r="B8259">
        <v>0.5</v>
      </c>
      <c r="C8259">
        <v>60</v>
      </c>
      <c r="D8259">
        <v>80</v>
      </c>
      <c r="E8259">
        <v>-488.8589</v>
      </c>
      <c r="F8259">
        <v>1265861</v>
      </c>
      <c r="G8259">
        <v>-0.00308949497614667</v>
      </c>
      <c r="H8259">
        <v>2</v>
      </c>
      <c r="I8259">
        <v>-300.022344186902</v>
      </c>
      <c r="J8259">
        <v>-0.0111720934510231</v>
      </c>
      <c r="K8259">
        <v>1265861</v>
      </c>
      <c r="L8259">
        <v>3912.65873496</v>
      </c>
      <c r="M8259">
        <v>0.0225179153</v>
      </c>
    </row>
    <row r="8260" hidden="1" spans="1:13">
      <c r="A8260">
        <v>0.15</v>
      </c>
      <c r="B8260">
        <v>0.5</v>
      </c>
      <c r="C8260">
        <v>65</v>
      </c>
      <c r="D8260">
        <v>80</v>
      </c>
      <c r="E8260">
        <v>-541.8084</v>
      </c>
      <c r="F8260">
        <v>1607922.1</v>
      </c>
      <c r="G8260">
        <v>-0.00269569477277537</v>
      </c>
      <c r="H8260">
        <v>2</v>
      </c>
      <c r="I8260">
        <v>-300.022344186902</v>
      </c>
      <c r="J8260">
        <v>-0.0111720934510231</v>
      </c>
      <c r="K8260">
        <v>1607922.1</v>
      </c>
      <c r="L8260">
        <v>4336.25473496</v>
      </c>
      <c r="M8260">
        <v>0.0224046205999999</v>
      </c>
    </row>
    <row r="8261" hidden="1" spans="1:13">
      <c r="A8261">
        <v>0.15</v>
      </c>
      <c r="B8261">
        <v>0.5</v>
      </c>
      <c r="C8261">
        <v>70</v>
      </c>
      <c r="D8261">
        <v>80</v>
      </c>
      <c r="E8261">
        <v>-576.9345</v>
      </c>
      <c r="F8261">
        <v>2069459.75</v>
      </c>
      <c r="G8261">
        <v>-0.00223028063242109</v>
      </c>
      <c r="H8261">
        <v>2</v>
      </c>
      <c r="I8261">
        <v>-300.022344186902</v>
      </c>
      <c r="J8261">
        <v>-0.0111720934510231</v>
      </c>
      <c r="K8261">
        <v>2069459.75</v>
      </c>
      <c r="L8261">
        <v>4617.26353496</v>
      </c>
      <c r="M8261">
        <v>0.02226103945</v>
      </c>
    </row>
    <row r="8262" hidden="1" spans="1:13">
      <c r="A8262">
        <v>0.25</v>
      </c>
      <c r="B8262">
        <v>0.5</v>
      </c>
      <c r="C8262">
        <v>20</v>
      </c>
      <c r="D8262">
        <v>80</v>
      </c>
      <c r="E8262">
        <v>-132.78326</v>
      </c>
      <c r="F8262">
        <v>232651.939999999</v>
      </c>
      <c r="G8262">
        <v>-0.00456590252374426</v>
      </c>
      <c r="H8262">
        <v>2</v>
      </c>
      <c r="I8262">
        <v>-300.022344186902</v>
      </c>
      <c r="J8262">
        <v>-0.0111720934510231</v>
      </c>
      <c r="K8262">
        <v>232651.939999999</v>
      </c>
      <c r="L8262">
        <v>1064.05361496</v>
      </c>
      <c r="M8262">
        <v>0.0237328476</v>
      </c>
    </row>
    <row r="8263" hidden="1" spans="1:13">
      <c r="A8263">
        <v>0.25</v>
      </c>
      <c r="B8263">
        <v>0.5</v>
      </c>
      <c r="C8263">
        <v>25</v>
      </c>
      <c r="D8263">
        <v>80</v>
      </c>
      <c r="E8263">
        <v>-178.27054</v>
      </c>
      <c r="F8263">
        <v>317018.05</v>
      </c>
      <c r="G8263">
        <v>-0.00449868491715219</v>
      </c>
      <c r="H8263">
        <v>2</v>
      </c>
      <c r="I8263">
        <v>-300.022344186902</v>
      </c>
      <c r="J8263">
        <v>-0.0111720934510231</v>
      </c>
      <c r="K8263">
        <v>317018.05</v>
      </c>
      <c r="L8263">
        <v>1427.95185496</v>
      </c>
      <c r="M8263">
        <v>0.0234426992</v>
      </c>
    </row>
    <row r="8264" hidden="1" spans="1:13">
      <c r="A8264">
        <v>0.4</v>
      </c>
      <c r="B8264">
        <v>0.5</v>
      </c>
      <c r="C8264">
        <v>10</v>
      </c>
      <c r="D8264">
        <v>70</v>
      </c>
      <c r="E8264">
        <v>0.175784588426306</v>
      </c>
      <c r="F8264">
        <v>20255.1892114246</v>
      </c>
      <c r="G8264">
        <v>0.000140649629336549</v>
      </c>
      <c r="H8264">
        <v>10422</v>
      </c>
      <c r="I8264">
        <v>603.603443238418</v>
      </c>
      <c r="J8264">
        <v>0.0867015393627344</v>
      </c>
      <c r="K8264">
        <v>20255.1892114246</v>
      </c>
      <c r="L8264">
        <v>-54.0057297850553</v>
      </c>
      <c r="M8264">
        <v>7.85692977190999</v>
      </c>
    </row>
    <row r="8265" hidden="1" spans="1:13">
      <c r="A8265">
        <v>0.25</v>
      </c>
      <c r="B8265">
        <v>0.5</v>
      </c>
      <c r="C8265">
        <v>30</v>
      </c>
      <c r="D8265">
        <v>80</v>
      </c>
      <c r="E8265">
        <v>-228.23544</v>
      </c>
      <c r="F8265">
        <v>412469.25</v>
      </c>
      <c r="G8265">
        <v>-0.00442671428233741</v>
      </c>
      <c r="H8265">
        <v>2</v>
      </c>
      <c r="I8265">
        <v>-300.022344186902</v>
      </c>
      <c r="J8265">
        <v>-0.0111720934510231</v>
      </c>
      <c r="K8265">
        <v>412469.25</v>
      </c>
      <c r="L8265">
        <v>1827.67105496</v>
      </c>
      <c r="M8265">
        <v>0.0232594261</v>
      </c>
    </row>
    <row r="8266" hidden="1" spans="1:13">
      <c r="A8266">
        <v>0.25</v>
      </c>
      <c r="B8266">
        <v>0.5</v>
      </c>
      <c r="C8266">
        <v>40</v>
      </c>
      <c r="D8266">
        <v>80</v>
      </c>
      <c r="E8266">
        <v>-333.69534</v>
      </c>
      <c r="F8266">
        <v>686434.25</v>
      </c>
      <c r="G8266">
        <v>-0.00388902902208041</v>
      </c>
      <c r="H8266">
        <v>2</v>
      </c>
      <c r="I8266">
        <v>-300.022344186902</v>
      </c>
      <c r="J8266">
        <v>-0.0111720934510231</v>
      </c>
      <c r="K8266">
        <v>686434.25</v>
      </c>
      <c r="L8266">
        <v>2671.35025496</v>
      </c>
      <c r="M8266">
        <v>0.0228992812</v>
      </c>
    </row>
    <row r="8267" hidden="1" spans="1:13">
      <c r="A8267">
        <v>0.25</v>
      </c>
      <c r="B8267">
        <v>0.5</v>
      </c>
      <c r="C8267">
        <v>35</v>
      </c>
      <c r="D8267">
        <v>80</v>
      </c>
      <c r="E8267">
        <v>-280.2212</v>
      </c>
      <c r="F8267">
        <v>553886.9</v>
      </c>
      <c r="G8267">
        <v>-0.00404734179486823</v>
      </c>
      <c r="H8267">
        <v>2</v>
      </c>
      <c r="I8267">
        <v>-300.022344186902</v>
      </c>
      <c r="J8267">
        <v>-0.0111720934510231</v>
      </c>
      <c r="K8267">
        <v>553886.9</v>
      </c>
      <c r="L8267">
        <v>2243.55713496</v>
      </c>
      <c r="M8267">
        <v>0.0230142386</v>
      </c>
    </row>
    <row r="8268" hidden="1" spans="1:13">
      <c r="A8268">
        <v>0.25</v>
      </c>
      <c r="B8268">
        <v>0.5</v>
      </c>
      <c r="C8268">
        <v>45</v>
      </c>
      <c r="D8268">
        <v>80</v>
      </c>
      <c r="E8268">
        <v>-392.19318</v>
      </c>
      <c r="F8268">
        <v>958604.2</v>
      </c>
      <c r="G8268">
        <v>-0.00327303535703265</v>
      </c>
      <c r="H8268">
        <v>2</v>
      </c>
      <c r="I8268">
        <v>-300.022344186902</v>
      </c>
      <c r="J8268">
        <v>-0.0111720934510231</v>
      </c>
      <c r="K8268">
        <v>958604.2</v>
      </c>
      <c r="L8268">
        <v>3139.33297496</v>
      </c>
      <c r="M8268">
        <v>0.0226425803</v>
      </c>
    </row>
    <row r="8269" hidden="1" spans="1:13">
      <c r="A8269">
        <v>0.25</v>
      </c>
      <c r="B8269">
        <v>0.5</v>
      </c>
      <c r="C8269">
        <v>50</v>
      </c>
      <c r="D8269">
        <v>80</v>
      </c>
      <c r="E8269">
        <v>-424.99075</v>
      </c>
      <c r="F8269">
        <v>1027687.5</v>
      </c>
      <c r="G8269">
        <v>-0.00330832670437268</v>
      </c>
      <c r="H8269">
        <v>2</v>
      </c>
      <c r="I8269">
        <v>-300.022344186902</v>
      </c>
      <c r="J8269">
        <v>-0.0111720934510231</v>
      </c>
      <c r="K8269">
        <v>1027687.5</v>
      </c>
      <c r="L8269">
        <v>3401.71353496</v>
      </c>
      <c r="M8269">
        <v>0.0226440432</v>
      </c>
    </row>
    <row r="8270" hidden="1" spans="1:13">
      <c r="A8270">
        <v>0.3</v>
      </c>
      <c r="B8270">
        <v>0.5</v>
      </c>
      <c r="C8270">
        <v>10</v>
      </c>
      <c r="D8270">
        <v>60</v>
      </c>
      <c r="E8270">
        <v>4.24642602856047</v>
      </c>
      <c r="F8270">
        <v>8859.19669840745</v>
      </c>
      <c r="G8270">
        <v>0.00781731732963494</v>
      </c>
      <c r="H8270">
        <v>20167</v>
      </c>
      <c r="I8270">
        <v>4807.07575713592</v>
      </c>
      <c r="J8270">
        <v>0.253239240201116</v>
      </c>
      <c r="K8270">
        <v>8859.19669840745</v>
      </c>
      <c r="L8270">
        <v>-87.9383073310918</v>
      </c>
      <c r="M8270">
        <v>21.02094389009</v>
      </c>
    </row>
    <row r="8271" hidden="1" spans="1:13">
      <c r="A8271">
        <v>0.25</v>
      </c>
      <c r="B8271">
        <v>0.5</v>
      </c>
      <c r="C8271">
        <v>65</v>
      </c>
      <c r="D8271">
        <v>80</v>
      </c>
      <c r="E8271">
        <v>-550.5355</v>
      </c>
      <c r="F8271">
        <v>1926606.4</v>
      </c>
      <c r="G8271">
        <v>-0.0022860320613489</v>
      </c>
      <c r="H8271">
        <v>2</v>
      </c>
      <c r="I8271">
        <v>-300.022344186902</v>
      </c>
      <c r="J8271">
        <v>-0.0111720934510231</v>
      </c>
      <c r="K8271">
        <v>1926606.4</v>
      </c>
      <c r="L8271">
        <v>4406.07153496</v>
      </c>
      <c r="M8271">
        <v>0.0222992368999999</v>
      </c>
    </row>
    <row r="8272" hidden="1" spans="1:13">
      <c r="A8272">
        <v>0.25</v>
      </c>
      <c r="B8272">
        <v>0.5</v>
      </c>
      <c r="C8272">
        <v>55</v>
      </c>
      <c r="D8272">
        <v>80</v>
      </c>
      <c r="E8272">
        <v>-473.1052</v>
      </c>
      <c r="F8272">
        <v>1328700.9</v>
      </c>
      <c r="G8272">
        <v>-0.00284852791173694</v>
      </c>
      <c r="H8272">
        <v>2</v>
      </c>
      <c r="I8272">
        <v>-300.022344186902</v>
      </c>
      <c r="J8272">
        <v>-0.0111720934510231</v>
      </c>
      <c r="K8272">
        <v>1328700.9</v>
      </c>
      <c r="L8272">
        <v>3786.62913496</v>
      </c>
      <c r="M8272">
        <v>0.0224766562999999</v>
      </c>
    </row>
    <row r="8273" hidden="1" spans="1:13">
      <c r="A8273">
        <v>0.25</v>
      </c>
      <c r="B8273">
        <v>0.5</v>
      </c>
      <c r="C8273">
        <v>60</v>
      </c>
      <c r="D8273">
        <v>80</v>
      </c>
      <c r="E8273">
        <v>-518.2354</v>
      </c>
      <c r="F8273">
        <v>1508452.25</v>
      </c>
      <c r="G8273">
        <v>-0.00274843515928329</v>
      </c>
      <c r="H8273">
        <v>2</v>
      </c>
      <c r="I8273">
        <v>-300.022344186902</v>
      </c>
      <c r="J8273">
        <v>-0.0111720934510231</v>
      </c>
      <c r="K8273">
        <v>1508452.25</v>
      </c>
      <c r="L8273">
        <v>4147.67073496</v>
      </c>
      <c r="M8273">
        <v>0.0224584239999999</v>
      </c>
    </row>
    <row r="8274" hidden="1" spans="1:13">
      <c r="A8274">
        <v>0.25</v>
      </c>
      <c r="B8274">
        <v>0.5</v>
      </c>
      <c r="C8274">
        <v>70</v>
      </c>
      <c r="D8274">
        <v>80</v>
      </c>
      <c r="E8274">
        <v>-584.6113</v>
      </c>
      <c r="F8274">
        <v>2358816</v>
      </c>
      <c r="G8274">
        <v>-0.00198272794486725</v>
      </c>
      <c r="H8274">
        <v>2</v>
      </c>
      <c r="I8274">
        <v>-300.022344186902</v>
      </c>
      <c r="J8274">
        <v>-0.0111720934510231</v>
      </c>
      <c r="K8274">
        <v>2358816</v>
      </c>
      <c r="L8274">
        <v>4678.67793496</v>
      </c>
      <c r="M8274">
        <v>0.0222027281</v>
      </c>
    </row>
    <row r="8275" spans="1:13">
      <c r="A8275">
        <v>0.15</v>
      </c>
      <c r="B8275">
        <v>0.5</v>
      </c>
      <c r="C8275">
        <v>15</v>
      </c>
      <c r="D8275">
        <v>60</v>
      </c>
      <c r="E8275">
        <v>1.56919586689057</v>
      </c>
      <c r="F8275">
        <v>1155.05268167542</v>
      </c>
      <c r="G8275">
        <v>0.0229900858791739</v>
      </c>
      <c r="H8275">
        <v>20269</v>
      </c>
      <c r="I8275">
        <v>-2168.90429246745</v>
      </c>
      <c r="J8275">
        <v>-0.107005984136733</v>
      </c>
      <c r="K8275">
        <v>1155.05268167542</v>
      </c>
      <c r="L8275">
        <v>-24.0139649268992</v>
      </c>
      <c r="M8275">
        <v>49.9555576980999</v>
      </c>
    </row>
    <row r="8276" hidden="1" spans="1:13">
      <c r="A8276">
        <v>0.35</v>
      </c>
      <c r="B8276">
        <v>0.5</v>
      </c>
      <c r="C8276">
        <v>15</v>
      </c>
      <c r="D8276">
        <v>80</v>
      </c>
      <c r="E8276">
        <v>-106.72594</v>
      </c>
      <c r="F8276">
        <v>320119.375</v>
      </c>
      <c r="G8276">
        <v>-0.00266715352671171</v>
      </c>
      <c r="H8276">
        <v>2</v>
      </c>
      <c r="I8276">
        <v>-300.022344186902</v>
      </c>
      <c r="J8276">
        <v>-0.0111720934510231</v>
      </c>
      <c r="K8276">
        <v>320119.375</v>
      </c>
      <c r="L8276">
        <v>855.59505496</v>
      </c>
      <c r="M8276">
        <v>0.0235292595999999</v>
      </c>
    </row>
    <row r="8277" hidden="1" spans="1:13">
      <c r="A8277">
        <v>0.35</v>
      </c>
      <c r="B8277">
        <v>0.5</v>
      </c>
      <c r="C8277">
        <v>25</v>
      </c>
      <c r="D8277">
        <v>80</v>
      </c>
      <c r="E8277">
        <v>-210.72868</v>
      </c>
      <c r="F8277">
        <v>536353.95</v>
      </c>
      <c r="G8277">
        <v>-0.00314312860005971</v>
      </c>
      <c r="H8277">
        <v>2</v>
      </c>
      <c r="I8277">
        <v>-300.022344186902</v>
      </c>
      <c r="J8277">
        <v>-0.0111720934510231</v>
      </c>
      <c r="K8277">
        <v>536353.95</v>
      </c>
      <c r="L8277">
        <v>1687.61697495999</v>
      </c>
      <c r="M8277">
        <v>0.0231153448</v>
      </c>
    </row>
    <row r="8278" hidden="1" spans="1:13">
      <c r="A8278">
        <v>0.35</v>
      </c>
      <c r="B8278">
        <v>0.5</v>
      </c>
      <c r="C8278">
        <v>20</v>
      </c>
      <c r="D8278">
        <v>80</v>
      </c>
      <c r="E8278">
        <v>-156.67776</v>
      </c>
      <c r="F8278">
        <v>408457.2</v>
      </c>
      <c r="G8278">
        <v>-0.00306867422094652</v>
      </c>
      <c r="H8278">
        <v>2</v>
      </c>
      <c r="I8278">
        <v>-300.022344186902</v>
      </c>
      <c r="J8278">
        <v>-0.0111720934510231</v>
      </c>
      <c r="K8278">
        <v>408457.2</v>
      </c>
      <c r="L8278">
        <v>1255.20961496</v>
      </c>
      <c r="M8278">
        <v>0.0233593465</v>
      </c>
    </row>
    <row r="8279" hidden="1" spans="1:13">
      <c r="A8279">
        <v>0.35</v>
      </c>
      <c r="B8279">
        <v>0.5</v>
      </c>
      <c r="C8279">
        <v>30</v>
      </c>
      <c r="D8279">
        <v>80</v>
      </c>
      <c r="E8279">
        <v>-263.6737</v>
      </c>
      <c r="F8279">
        <v>685429.399999999</v>
      </c>
      <c r="G8279">
        <v>-0.00307747172794163</v>
      </c>
      <c r="H8279">
        <v>2</v>
      </c>
      <c r="I8279">
        <v>-300.022344186902</v>
      </c>
      <c r="J8279">
        <v>-0.0111720934510231</v>
      </c>
      <c r="K8279">
        <v>685429.399999999</v>
      </c>
      <c r="L8279">
        <v>2111.17713496</v>
      </c>
      <c r="M8279">
        <v>0.0229060128</v>
      </c>
    </row>
    <row r="8280" hidden="1" spans="1:13">
      <c r="A8280">
        <v>0.35</v>
      </c>
      <c r="B8280">
        <v>0.5</v>
      </c>
      <c r="C8280">
        <v>35</v>
      </c>
      <c r="D8280">
        <v>80</v>
      </c>
      <c r="E8280">
        <v>-317.14026</v>
      </c>
      <c r="F8280">
        <v>828980.25</v>
      </c>
      <c r="G8280">
        <v>-0.00306053380644472</v>
      </c>
      <c r="H8280">
        <v>2</v>
      </c>
      <c r="I8280">
        <v>-300.022344186902</v>
      </c>
      <c r="J8280">
        <v>-0.0111720934510231</v>
      </c>
      <c r="K8280">
        <v>828980.25</v>
      </c>
      <c r="L8280">
        <v>2538.90961496</v>
      </c>
      <c r="M8280">
        <v>0.0227886062</v>
      </c>
    </row>
    <row r="8281" hidden="1" spans="1:13">
      <c r="A8281">
        <v>0.2</v>
      </c>
      <c r="B8281">
        <v>0.5</v>
      </c>
      <c r="C8281">
        <v>10</v>
      </c>
      <c r="D8281">
        <v>70</v>
      </c>
      <c r="E8281">
        <v>0.238452990226885</v>
      </c>
      <c r="F8281">
        <v>3215.73053385075</v>
      </c>
      <c r="G8281">
        <v>0.00132193330919895</v>
      </c>
      <c r="H8281">
        <v>14613</v>
      </c>
      <c r="I8281">
        <v>-2229.20866059196</v>
      </c>
      <c r="J8281">
        <v>-0.132020027413396</v>
      </c>
      <c r="K8281">
        <v>3215.73053385075</v>
      </c>
      <c r="L8281">
        <v>-5.38458803393931</v>
      </c>
      <c r="M8281">
        <v>18.3236037744</v>
      </c>
    </row>
    <row r="8282" hidden="1" spans="1:13">
      <c r="A8282">
        <v>0.35</v>
      </c>
      <c r="B8282">
        <v>0.5</v>
      </c>
      <c r="C8282">
        <v>40</v>
      </c>
      <c r="D8282">
        <v>80</v>
      </c>
      <c r="E8282">
        <v>-369.95035</v>
      </c>
      <c r="F8282">
        <v>932586.2</v>
      </c>
      <c r="G8282">
        <v>-0.00317354342150891</v>
      </c>
      <c r="H8282">
        <v>2</v>
      </c>
      <c r="I8282">
        <v>-300.022344186902</v>
      </c>
      <c r="J8282">
        <v>-0.0111720934510231</v>
      </c>
      <c r="K8282">
        <v>932586.2</v>
      </c>
      <c r="L8282">
        <v>2961.39033496</v>
      </c>
      <c r="M8282">
        <v>0.0227720926</v>
      </c>
    </row>
    <row r="8283" hidden="1" spans="1:13">
      <c r="A8283">
        <v>0.35</v>
      </c>
      <c r="B8283">
        <v>0.5</v>
      </c>
      <c r="C8283">
        <v>45</v>
      </c>
      <c r="D8283">
        <v>80</v>
      </c>
      <c r="E8283">
        <v>-462.319919999999</v>
      </c>
      <c r="F8283">
        <v>1400223.5</v>
      </c>
      <c r="G8283">
        <v>-0.00264140643261593</v>
      </c>
      <c r="H8283">
        <v>2</v>
      </c>
      <c r="I8283">
        <v>-300.022344186902</v>
      </c>
      <c r="J8283">
        <v>-0.0111720934510231</v>
      </c>
      <c r="K8283">
        <v>1400223.5</v>
      </c>
      <c r="L8283">
        <v>3700.34689495999</v>
      </c>
      <c r="M8283">
        <v>0.0225152252</v>
      </c>
    </row>
    <row r="8284" hidden="1" spans="1:13">
      <c r="A8284">
        <v>0.35</v>
      </c>
      <c r="B8284">
        <v>0.5</v>
      </c>
      <c r="C8284">
        <v>60</v>
      </c>
      <c r="D8284">
        <v>80</v>
      </c>
      <c r="E8284">
        <v>-543.1808</v>
      </c>
      <c r="F8284">
        <v>1748138.1</v>
      </c>
      <c r="G8284">
        <v>-0.00248575693190372</v>
      </c>
      <c r="H8284">
        <v>2</v>
      </c>
      <c r="I8284">
        <v>-300.022344186902</v>
      </c>
      <c r="J8284">
        <v>-0.0111720934510231</v>
      </c>
      <c r="K8284">
        <v>1748138.1</v>
      </c>
      <c r="L8284">
        <v>4347.23393496</v>
      </c>
      <c r="M8284">
        <v>0.0224160131999999</v>
      </c>
    </row>
    <row r="8285" hidden="1" spans="1:13">
      <c r="A8285">
        <v>0.35</v>
      </c>
      <c r="B8285">
        <v>0.5</v>
      </c>
      <c r="C8285">
        <v>55</v>
      </c>
      <c r="D8285">
        <v>80</v>
      </c>
      <c r="E8285">
        <v>-504.59613</v>
      </c>
      <c r="F8285">
        <v>1594596.4</v>
      </c>
      <c r="G8285">
        <v>-0.00253153026057251</v>
      </c>
      <c r="H8285">
        <v>2</v>
      </c>
      <c r="I8285">
        <v>-300.022344186902</v>
      </c>
      <c r="J8285">
        <v>-0.0111720934510231</v>
      </c>
      <c r="K8285">
        <v>1594596.4</v>
      </c>
      <c r="L8285">
        <v>4038.55657496</v>
      </c>
      <c r="M8285">
        <v>0.022425891</v>
      </c>
    </row>
    <row r="8286" hidden="1" spans="1:13">
      <c r="A8286">
        <v>0.35</v>
      </c>
      <c r="B8286">
        <v>0.5</v>
      </c>
      <c r="C8286">
        <v>65</v>
      </c>
      <c r="D8286">
        <v>80</v>
      </c>
      <c r="E8286">
        <v>-569.24554</v>
      </c>
      <c r="F8286">
        <v>2072109.25</v>
      </c>
      <c r="G8286">
        <v>-0.0021977433477506</v>
      </c>
      <c r="H8286">
        <v>2</v>
      </c>
      <c r="I8286">
        <v>-300.022344186902</v>
      </c>
      <c r="J8286">
        <v>-0.0111720934510231</v>
      </c>
      <c r="K8286">
        <v>2072109.25</v>
      </c>
      <c r="L8286">
        <v>4555.75185496</v>
      </c>
      <c r="M8286">
        <v>0.0223130714</v>
      </c>
    </row>
    <row r="8287" hidden="1" spans="1:13">
      <c r="A8287">
        <v>0.35</v>
      </c>
      <c r="B8287">
        <v>0.5</v>
      </c>
      <c r="C8287">
        <v>50</v>
      </c>
      <c r="D8287">
        <v>80</v>
      </c>
      <c r="E8287">
        <v>-462.70554</v>
      </c>
      <c r="F8287">
        <v>1271115.25</v>
      </c>
      <c r="G8287">
        <v>-0.00291212328701115</v>
      </c>
      <c r="H8287">
        <v>2</v>
      </c>
      <c r="I8287">
        <v>-300.022344186902</v>
      </c>
      <c r="J8287">
        <v>-0.0111720934510231</v>
      </c>
      <c r="K8287">
        <v>1271115.25</v>
      </c>
      <c r="L8287">
        <v>3703.43185496</v>
      </c>
      <c r="M8287">
        <v>0.0225914817</v>
      </c>
    </row>
    <row r="8288" hidden="1" spans="1:13">
      <c r="A8288">
        <v>0.35</v>
      </c>
      <c r="B8288">
        <v>0.5</v>
      </c>
      <c r="C8288">
        <v>70</v>
      </c>
      <c r="D8288">
        <v>80</v>
      </c>
      <c r="E8288">
        <v>-598.91895</v>
      </c>
      <c r="F8288">
        <v>2922712</v>
      </c>
      <c r="G8288">
        <v>-0.00163935126006257</v>
      </c>
      <c r="H8288">
        <v>2</v>
      </c>
      <c r="I8288">
        <v>-300.022344186902</v>
      </c>
      <c r="J8288">
        <v>-0.0111720934510231</v>
      </c>
      <c r="K8288">
        <v>2922712</v>
      </c>
      <c r="L8288">
        <v>4793.13913496</v>
      </c>
      <c r="M8288">
        <v>0.0220893468</v>
      </c>
    </row>
    <row r="8289" hidden="1" spans="1:13">
      <c r="A8289">
        <v>0.1</v>
      </c>
      <c r="B8289">
        <v>0.5</v>
      </c>
      <c r="C8289">
        <v>20</v>
      </c>
      <c r="D8289">
        <v>90</v>
      </c>
      <c r="E8289">
        <v>77.5300131143275</v>
      </c>
      <c r="F8289">
        <v>48629.764</v>
      </c>
      <c r="G8289">
        <v>0.0237618906238449</v>
      </c>
      <c r="H8289">
        <v>3</v>
      </c>
      <c r="I8289">
        <v>-303.322344139218</v>
      </c>
      <c r="J8289">
        <v>-1.10744804640611</v>
      </c>
      <c r="K8289">
        <v>48629.764</v>
      </c>
      <c r="L8289">
        <v>-464.306550026666</v>
      </c>
      <c r="M8289">
        <v>0.0302015246</v>
      </c>
    </row>
    <row r="8290" hidden="1" spans="1:13">
      <c r="A8290">
        <v>0.1</v>
      </c>
      <c r="B8290">
        <v>0.5</v>
      </c>
      <c r="C8290">
        <v>25</v>
      </c>
      <c r="D8290">
        <v>90</v>
      </c>
      <c r="E8290">
        <v>-126.79989</v>
      </c>
      <c r="F8290">
        <v>127397.33</v>
      </c>
      <c r="G8290">
        <v>-0.00796248335816771</v>
      </c>
      <c r="H8290">
        <v>2</v>
      </c>
      <c r="I8290">
        <v>-300.022344186902</v>
      </c>
      <c r="J8290">
        <v>-0.0111720934510231</v>
      </c>
      <c r="K8290">
        <v>127397.33</v>
      </c>
      <c r="L8290">
        <v>1016.18665496</v>
      </c>
      <c r="M8290">
        <v>0.0240605076</v>
      </c>
    </row>
    <row r="8291" hidden="1" spans="1:13">
      <c r="A8291">
        <v>0.35</v>
      </c>
      <c r="B8291">
        <v>0.5</v>
      </c>
      <c r="C8291">
        <v>10</v>
      </c>
      <c r="D8291">
        <v>50</v>
      </c>
      <c r="E8291">
        <v>12.5047206454095</v>
      </c>
      <c r="F8291">
        <v>13802.697064103</v>
      </c>
      <c r="G8291">
        <v>0.0154937096620996</v>
      </c>
      <c r="H8291">
        <v>23948</v>
      </c>
      <c r="I8291">
        <v>21907.3213046886</v>
      </c>
      <c r="J8291">
        <v>0.927314235204972</v>
      </c>
      <c r="K8291">
        <v>13802.697064103</v>
      </c>
      <c r="L8291">
        <v>-225.140130671239</v>
      </c>
      <c r="M8291">
        <v>21.81703383309</v>
      </c>
    </row>
    <row r="8292" hidden="1" spans="1:13">
      <c r="A8292">
        <v>0.1</v>
      </c>
      <c r="B8292">
        <v>0.5</v>
      </c>
      <c r="C8292">
        <v>30</v>
      </c>
      <c r="D8292">
        <v>90</v>
      </c>
      <c r="E8292">
        <v>-169.89067</v>
      </c>
      <c r="F8292">
        <v>199895.65</v>
      </c>
      <c r="G8292">
        <v>-0.00679917426917494</v>
      </c>
      <c r="H8292">
        <v>2</v>
      </c>
      <c r="I8292">
        <v>-300.022344186902</v>
      </c>
      <c r="J8292">
        <v>-0.0111720934510231</v>
      </c>
      <c r="K8292">
        <v>199895.65</v>
      </c>
      <c r="L8292">
        <v>1360.91289496</v>
      </c>
      <c r="M8292">
        <v>0.0236215436</v>
      </c>
    </row>
    <row r="8293" hidden="1" spans="1:13">
      <c r="A8293">
        <v>0.1</v>
      </c>
      <c r="B8293">
        <v>0.5</v>
      </c>
      <c r="C8293">
        <v>35</v>
      </c>
      <c r="D8293">
        <v>90</v>
      </c>
      <c r="E8293">
        <v>-217.67804</v>
      </c>
      <c r="F8293">
        <v>295331.03</v>
      </c>
      <c r="G8293">
        <v>-0.0058965165969861</v>
      </c>
      <c r="H8293">
        <v>2</v>
      </c>
      <c r="I8293">
        <v>-300.022344186902</v>
      </c>
      <c r="J8293">
        <v>-0.0111720934510231</v>
      </c>
      <c r="K8293">
        <v>295331.03</v>
      </c>
      <c r="L8293">
        <v>1743.21185496</v>
      </c>
      <c r="M8293">
        <v>0.0233107278</v>
      </c>
    </row>
    <row r="8294" hidden="1" spans="1:13">
      <c r="A8294">
        <v>0.1</v>
      </c>
      <c r="B8294">
        <v>0.5</v>
      </c>
      <c r="C8294">
        <v>40</v>
      </c>
      <c r="D8294">
        <v>90</v>
      </c>
      <c r="E8294">
        <v>-268.74643</v>
      </c>
      <c r="F8294">
        <v>410510.625</v>
      </c>
      <c r="G8294">
        <v>-0.00523731009398356</v>
      </c>
      <c r="H8294">
        <v>2</v>
      </c>
      <c r="I8294">
        <v>-300.022344186902</v>
      </c>
      <c r="J8294">
        <v>-0.0111720934510231</v>
      </c>
      <c r="K8294">
        <v>410510.625</v>
      </c>
      <c r="L8294">
        <v>2151.75897495999</v>
      </c>
      <c r="M8294">
        <v>0.0230959898</v>
      </c>
    </row>
    <row r="8295" hidden="1" spans="1:13">
      <c r="A8295">
        <v>0.1</v>
      </c>
      <c r="B8295">
        <v>0.5</v>
      </c>
      <c r="C8295">
        <v>50</v>
      </c>
      <c r="D8295">
        <v>90</v>
      </c>
      <c r="E8295">
        <v>-365.83194</v>
      </c>
      <c r="F8295">
        <v>689297.5</v>
      </c>
      <c r="G8295">
        <v>-0.00424585250925761</v>
      </c>
      <c r="H8295">
        <v>2</v>
      </c>
      <c r="I8295">
        <v>-300.022344186902</v>
      </c>
      <c r="J8295">
        <v>-0.0111720934510231</v>
      </c>
      <c r="K8295">
        <v>689297.5</v>
      </c>
      <c r="L8295">
        <v>2928.44305495999</v>
      </c>
      <c r="M8295">
        <v>0.0228091227999999</v>
      </c>
    </row>
    <row r="8296" hidden="1" spans="1:13">
      <c r="A8296">
        <v>0.1</v>
      </c>
      <c r="B8296">
        <v>0.5</v>
      </c>
      <c r="C8296">
        <v>45</v>
      </c>
      <c r="D8296">
        <v>90</v>
      </c>
      <c r="E8296">
        <v>-320.9737</v>
      </c>
      <c r="F8296">
        <v>572343.55</v>
      </c>
      <c r="G8296">
        <v>-0.00448644804331244</v>
      </c>
      <c r="H8296">
        <v>2</v>
      </c>
      <c r="I8296">
        <v>-300.022344186902</v>
      </c>
      <c r="J8296">
        <v>-0.0111720934510231</v>
      </c>
      <c r="K8296">
        <v>572343.55</v>
      </c>
      <c r="L8296">
        <v>2569.57713496</v>
      </c>
      <c r="M8296">
        <v>0.022863737</v>
      </c>
    </row>
    <row r="8297" hidden="1" spans="1:13">
      <c r="A8297">
        <v>0.1</v>
      </c>
      <c r="B8297">
        <v>0.5</v>
      </c>
      <c r="C8297">
        <v>55</v>
      </c>
      <c r="D8297">
        <v>90</v>
      </c>
      <c r="E8297">
        <v>-418.732359999999</v>
      </c>
      <c r="F8297">
        <v>940401.6</v>
      </c>
      <c r="G8297">
        <v>-0.00356215778450398</v>
      </c>
      <c r="H8297">
        <v>2</v>
      </c>
      <c r="I8297">
        <v>-300.022344186902</v>
      </c>
      <c r="J8297">
        <v>-0.0111720934510231</v>
      </c>
      <c r="K8297">
        <v>940401.6</v>
      </c>
      <c r="L8297">
        <v>3351.64641495999</v>
      </c>
      <c r="M8297">
        <v>0.0226076048</v>
      </c>
    </row>
    <row r="8298" hidden="1" spans="1:13">
      <c r="A8298">
        <v>0.1</v>
      </c>
      <c r="B8298">
        <v>0.5</v>
      </c>
      <c r="C8298">
        <v>70</v>
      </c>
      <c r="D8298">
        <v>90</v>
      </c>
      <c r="E8298">
        <v>-568.696</v>
      </c>
      <c r="F8298">
        <v>1890217</v>
      </c>
      <c r="G8298">
        <v>-0.0024069024879154</v>
      </c>
      <c r="H8298">
        <v>2</v>
      </c>
      <c r="I8298">
        <v>-300.022344186902</v>
      </c>
      <c r="J8298">
        <v>-0.0111720934510231</v>
      </c>
      <c r="K8298">
        <v>1890217</v>
      </c>
      <c r="L8298">
        <v>4551.35553496</v>
      </c>
      <c r="M8298">
        <v>0.0223077549</v>
      </c>
    </row>
    <row r="8299" hidden="1" spans="1:13">
      <c r="A8299">
        <v>0.1</v>
      </c>
      <c r="B8299">
        <v>0.5</v>
      </c>
      <c r="C8299">
        <v>60</v>
      </c>
      <c r="D8299">
        <v>90</v>
      </c>
      <c r="E8299">
        <v>-473.545</v>
      </c>
      <c r="F8299">
        <v>1124421.4</v>
      </c>
      <c r="G8299">
        <v>-0.00336916390954494</v>
      </c>
      <c r="H8299">
        <v>2</v>
      </c>
      <c r="I8299">
        <v>-300.022344186902</v>
      </c>
      <c r="J8299">
        <v>-0.0111720934510231</v>
      </c>
      <c r="K8299">
        <v>1124421.4</v>
      </c>
      <c r="L8299">
        <v>3790.14753496</v>
      </c>
      <c r="M8299">
        <v>0.0225825165</v>
      </c>
    </row>
    <row r="8300" hidden="1" spans="1:13">
      <c r="A8300">
        <v>0.1</v>
      </c>
      <c r="B8300">
        <v>0.5</v>
      </c>
      <c r="C8300">
        <v>65</v>
      </c>
      <c r="D8300">
        <v>90</v>
      </c>
      <c r="E8300">
        <v>-517.12823</v>
      </c>
      <c r="F8300">
        <v>1393042.25</v>
      </c>
      <c r="G8300">
        <v>-0.00296977772210426</v>
      </c>
      <c r="H8300">
        <v>2</v>
      </c>
      <c r="I8300">
        <v>-300.022344186902</v>
      </c>
      <c r="J8300">
        <v>-0.0111720934510231</v>
      </c>
      <c r="K8300">
        <v>1393042.25</v>
      </c>
      <c r="L8300">
        <v>4138.81337496</v>
      </c>
      <c r="M8300">
        <v>0.0224770722999999</v>
      </c>
    </row>
    <row r="8301" hidden="1" spans="1:13">
      <c r="A8301">
        <v>0.25</v>
      </c>
      <c r="B8301">
        <v>0.5</v>
      </c>
      <c r="C8301">
        <v>10</v>
      </c>
      <c r="D8301">
        <v>60</v>
      </c>
      <c r="E8301">
        <v>-3.79984192206977</v>
      </c>
      <c r="F8301">
        <v>5480.25272706268</v>
      </c>
      <c r="G8301">
        <v>-0.0101385184619984</v>
      </c>
      <c r="H8301">
        <v>21212</v>
      </c>
      <c r="I8301">
        <v>-6292.04292408638</v>
      </c>
      <c r="J8301">
        <v>-0.282483637756288</v>
      </c>
      <c r="K8301">
        <v>5480.25272706268</v>
      </c>
      <c r="L8301">
        <v>16.6557057247404</v>
      </c>
      <c r="M8301">
        <v>20.49129954199</v>
      </c>
    </row>
    <row r="8302" spans="1:13">
      <c r="A8302">
        <v>0.15</v>
      </c>
      <c r="B8302">
        <v>0.5</v>
      </c>
      <c r="C8302">
        <v>5</v>
      </c>
      <c r="D8302">
        <v>50</v>
      </c>
      <c r="E8302">
        <v>-1.39904230877619</v>
      </c>
      <c r="F8302">
        <v>1345.80002016563</v>
      </c>
      <c r="G8302">
        <v>-0.0135850927116727</v>
      </c>
      <c r="H8302">
        <v>28842</v>
      </c>
      <c r="I8302">
        <v>-5156.37550980721</v>
      </c>
      <c r="J8302">
        <v>-0.178780095340378</v>
      </c>
      <c r="K8302">
        <v>1345.80002016563</v>
      </c>
      <c r="L8302">
        <v>-13.6093145892741</v>
      </c>
      <c r="M8302">
        <v>49.95098326382</v>
      </c>
    </row>
    <row r="8303" hidden="1" spans="1:13">
      <c r="A8303">
        <v>0.2</v>
      </c>
      <c r="B8303">
        <v>0.5</v>
      </c>
      <c r="C8303">
        <v>20</v>
      </c>
      <c r="D8303">
        <v>90</v>
      </c>
      <c r="E8303">
        <v>-116.76117</v>
      </c>
      <c r="F8303">
        <v>166524.78</v>
      </c>
      <c r="G8303">
        <v>-0.00560931147904834</v>
      </c>
      <c r="H8303">
        <v>2</v>
      </c>
      <c r="I8303">
        <v>-300.022344186902</v>
      </c>
      <c r="J8303">
        <v>-0.0111720934510231</v>
      </c>
      <c r="K8303">
        <v>166524.78</v>
      </c>
      <c r="L8303">
        <v>935.87689496</v>
      </c>
      <c r="M8303">
        <v>0.0239695176999999</v>
      </c>
    </row>
    <row r="8304" hidden="1" spans="1:13">
      <c r="A8304">
        <v>0.4</v>
      </c>
      <c r="B8304">
        <v>0.5</v>
      </c>
      <c r="C8304">
        <v>5</v>
      </c>
      <c r="D8304">
        <v>70</v>
      </c>
      <c r="E8304">
        <v>15.062276998813</v>
      </c>
      <c r="F8304">
        <v>19118.0068565074</v>
      </c>
      <c r="G8304">
        <v>0.0156501690710315</v>
      </c>
      <c r="H8304">
        <v>12500</v>
      </c>
      <c r="I8304">
        <v>10549.9985753817</v>
      </c>
      <c r="J8304">
        <v>0.86799988603054</v>
      </c>
      <c r="K8304">
        <v>19118.0068565074</v>
      </c>
      <c r="L8304">
        <v>-254.269782782208</v>
      </c>
      <c r="M8304">
        <v>7.67551322008</v>
      </c>
    </row>
    <row r="8305" hidden="1" spans="1:13">
      <c r="A8305">
        <v>0.35</v>
      </c>
      <c r="B8305">
        <v>0.5</v>
      </c>
      <c r="C8305">
        <v>5</v>
      </c>
      <c r="D8305">
        <v>70</v>
      </c>
      <c r="E8305">
        <v>0.982042553475685</v>
      </c>
      <c r="F8305">
        <v>13490.1259003675</v>
      </c>
      <c r="G8305">
        <v>0.00111909388222122</v>
      </c>
      <c r="H8305">
        <v>9907</v>
      </c>
      <c r="I8305">
        <v>1575.62883756216</v>
      </c>
      <c r="J8305">
        <v>0.189323593172722</v>
      </c>
      <c r="K8305">
        <v>13490.1259003675</v>
      </c>
      <c r="L8305">
        <v>-72.7900831838394</v>
      </c>
      <c r="M8305">
        <v>9.21664697921</v>
      </c>
    </row>
    <row r="8306" hidden="1" spans="1:13">
      <c r="A8306">
        <v>0.25</v>
      </c>
      <c r="B8306">
        <v>0.5</v>
      </c>
      <c r="C8306">
        <v>15</v>
      </c>
      <c r="D8306">
        <v>70</v>
      </c>
      <c r="E8306">
        <v>10.2291631030012</v>
      </c>
      <c r="F8306">
        <v>3531.7768843515</v>
      </c>
      <c r="G8306">
        <v>0.0577408782948205</v>
      </c>
      <c r="H8306">
        <v>11100</v>
      </c>
      <c r="I8306">
        <v>3203.84817074041</v>
      </c>
      <c r="J8306">
        <v>0.315661997364001</v>
      </c>
      <c r="K8306">
        <v>3531.7768843515</v>
      </c>
      <c r="L8306">
        <v>-118.215242786342</v>
      </c>
      <c r="M8306">
        <v>12.52670434351</v>
      </c>
    </row>
    <row r="8307" hidden="1" spans="1:13">
      <c r="A8307">
        <v>0.2</v>
      </c>
      <c r="B8307">
        <v>0.5</v>
      </c>
      <c r="C8307">
        <v>25</v>
      </c>
      <c r="D8307">
        <v>90</v>
      </c>
      <c r="E8307">
        <v>-160.70076</v>
      </c>
      <c r="F8307">
        <v>241693.889999999</v>
      </c>
      <c r="G8307">
        <v>-0.00531915010346351</v>
      </c>
      <c r="H8307">
        <v>2</v>
      </c>
      <c r="I8307">
        <v>-300.022344186902</v>
      </c>
      <c r="J8307">
        <v>-0.0111720934510231</v>
      </c>
      <c r="K8307">
        <v>241693.889999999</v>
      </c>
      <c r="L8307">
        <v>1287.39361496</v>
      </c>
      <c r="M8307">
        <v>0.0236044336</v>
      </c>
    </row>
    <row r="8308" hidden="1" spans="1:13">
      <c r="A8308">
        <v>0.2</v>
      </c>
      <c r="B8308">
        <v>0.5</v>
      </c>
      <c r="C8308">
        <v>30</v>
      </c>
      <c r="D8308">
        <v>90</v>
      </c>
      <c r="E8308">
        <v>-206.58435</v>
      </c>
      <c r="F8308">
        <v>332572</v>
      </c>
      <c r="G8308">
        <v>-0.00496937445124664</v>
      </c>
      <c r="H8308">
        <v>2</v>
      </c>
      <c r="I8308">
        <v>-300.022344186902</v>
      </c>
      <c r="J8308">
        <v>-0.0111720934510231</v>
      </c>
      <c r="K8308">
        <v>332572</v>
      </c>
      <c r="L8308">
        <v>1654.46233496</v>
      </c>
      <c r="M8308">
        <v>0.0233230329</v>
      </c>
    </row>
    <row r="8309" hidden="1" spans="1:13">
      <c r="A8309">
        <v>0.2</v>
      </c>
      <c r="B8309">
        <v>0.5</v>
      </c>
      <c r="C8309">
        <v>35</v>
      </c>
      <c r="D8309">
        <v>90</v>
      </c>
      <c r="E8309">
        <v>-254.833269999999</v>
      </c>
      <c r="F8309">
        <v>451354.625</v>
      </c>
      <c r="G8309">
        <v>-0.00451677250454672</v>
      </c>
      <c r="H8309">
        <v>2</v>
      </c>
      <c r="I8309">
        <v>-300.022344186902</v>
      </c>
      <c r="J8309">
        <v>-0.0111720934510231</v>
      </c>
      <c r="K8309">
        <v>451354.625</v>
      </c>
      <c r="L8309">
        <v>2040.45369495999</v>
      </c>
      <c r="M8309">
        <v>0.0230805763</v>
      </c>
    </row>
    <row r="8310" hidden="1" spans="1:13">
      <c r="A8310">
        <v>0.2</v>
      </c>
      <c r="B8310">
        <v>0.5</v>
      </c>
      <c r="C8310">
        <v>40</v>
      </c>
      <c r="D8310">
        <v>90</v>
      </c>
      <c r="E8310">
        <v>-305.23315</v>
      </c>
      <c r="F8310">
        <v>556133.6</v>
      </c>
      <c r="G8310">
        <v>-0.00439078883203604</v>
      </c>
      <c r="H8310">
        <v>2</v>
      </c>
      <c r="I8310">
        <v>-300.022344186902</v>
      </c>
      <c r="J8310">
        <v>-0.0111720934510231</v>
      </c>
      <c r="K8310">
        <v>556133.6</v>
      </c>
      <c r="L8310">
        <v>2443.65273496</v>
      </c>
      <c r="M8310">
        <v>0.0230008862</v>
      </c>
    </row>
    <row r="8311" hidden="1" spans="1:13">
      <c r="A8311">
        <v>0.2</v>
      </c>
      <c r="B8311">
        <v>0.5</v>
      </c>
      <c r="C8311">
        <v>45</v>
      </c>
      <c r="D8311">
        <v>90</v>
      </c>
      <c r="E8311">
        <v>-381.9544</v>
      </c>
      <c r="F8311">
        <v>867249.6</v>
      </c>
      <c r="G8311">
        <v>-0.00352336305488062</v>
      </c>
      <c r="H8311">
        <v>2</v>
      </c>
      <c r="I8311">
        <v>-300.022344186902</v>
      </c>
      <c r="J8311">
        <v>-0.0111720934510231</v>
      </c>
      <c r="K8311">
        <v>867249.6</v>
      </c>
      <c r="L8311">
        <v>3057.42273496</v>
      </c>
      <c r="M8311">
        <v>0.0226781792</v>
      </c>
    </row>
    <row r="8312" hidden="1" spans="1:13">
      <c r="A8312">
        <v>0.2</v>
      </c>
      <c r="B8312">
        <v>0.5</v>
      </c>
      <c r="C8312">
        <v>50</v>
      </c>
      <c r="D8312">
        <v>90</v>
      </c>
      <c r="E8312">
        <v>-400.70724</v>
      </c>
      <c r="F8312">
        <v>853247.1</v>
      </c>
      <c r="G8312">
        <v>-0.00375701003847537</v>
      </c>
      <c r="H8312">
        <v>2</v>
      </c>
      <c r="I8312">
        <v>-300.022344186902</v>
      </c>
      <c r="J8312">
        <v>-0.0111720934510231</v>
      </c>
      <c r="K8312">
        <v>853247.1</v>
      </c>
      <c r="L8312">
        <v>3207.44545496</v>
      </c>
      <c r="M8312">
        <v>0.0227576520999999</v>
      </c>
    </row>
    <row r="8313" hidden="1" spans="1:13">
      <c r="A8313">
        <v>0.2</v>
      </c>
      <c r="B8313">
        <v>0.5</v>
      </c>
      <c r="C8313">
        <v>60</v>
      </c>
      <c r="D8313">
        <v>90</v>
      </c>
      <c r="E8313">
        <v>-496.5142</v>
      </c>
      <c r="F8313">
        <v>1319156.4</v>
      </c>
      <c r="G8313">
        <v>-0.00301110133718791</v>
      </c>
      <c r="H8313">
        <v>2</v>
      </c>
      <c r="I8313">
        <v>-300.022344186902</v>
      </c>
      <c r="J8313">
        <v>-0.0111720934510231</v>
      </c>
      <c r="K8313">
        <v>1319156.4</v>
      </c>
      <c r="L8313">
        <v>3973.90113496</v>
      </c>
      <c r="M8313">
        <v>0.0225221923</v>
      </c>
    </row>
    <row r="8314" hidden="1" spans="1:13">
      <c r="A8314">
        <v>0.2</v>
      </c>
      <c r="B8314">
        <v>0.5</v>
      </c>
      <c r="C8314">
        <v>65</v>
      </c>
      <c r="D8314">
        <v>90</v>
      </c>
      <c r="E8314">
        <v>-541.0097</v>
      </c>
      <c r="F8314">
        <v>1624753.9</v>
      </c>
      <c r="G8314">
        <v>-0.00266383579691669</v>
      </c>
      <c r="H8314">
        <v>2</v>
      </c>
      <c r="I8314">
        <v>-300.022344186902</v>
      </c>
      <c r="J8314">
        <v>-0.0111720934510231</v>
      </c>
      <c r="K8314">
        <v>1624753.9</v>
      </c>
      <c r="L8314">
        <v>4329.86513495999</v>
      </c>
      <c r="M8314">
        <v>0.0224182793999999</v>
      </c>
    </row>
    <row r="8315" hidden="1" spans="1:13">
      <c r="A8315">
        <v>0.2</v>
      </c>
      <c r="B8315">
        <v>0.5</v>
      </c>
      <c r="C8315">
        <v>55</v>
      </c>
      <c r="D8315">
        <v>90</v>
      </c>
      <c r="E8315">
        <v>-449.52548</v>
      </c>
      <c r="F8315">
        <v>1160324.9</v>
      </c>
      <c r="G8315">
        <v>-0.00309930765081401</v>
      </c>
      <c r="H8315">
        <v>2</v>
      </c>
      <c r="I8315">
        <v>-300.022344186902</v>
      </c>
      <c r="J8315">
        <v>-0.0111720934510231</v>
      </c>
      <c r="K8315">
        <v>1160324.9</v>
      </c>
      <c r="L8315">
        <v>3597.99137496</v>
      </c>
      <c r="M8315">
        <v>0.022527537</v>
      </c>
    </row>
    <row r="8316" hidden="1" spans="1:13">
      <c r="A8316">
        <v>0.2</v>
      </c>
      <c r="B8316">
        <v>0.5</v>
      </c>
      <c r="C8316">
        <v>70</v>
      </c>
      <c r="D8316">
        <v>90</v>
      </c>
      <c r="E8316">
        <v>-575.9515</v>
      </c>
      <c r="F8316">
        <v>2223140.5</v>
      </c>
      <c r="G8316">
        <v>-0.00207256896269039</v>
      </c>
      <c r="H8316">
        <v>2</v>
      </c>
      <c r="I8316">
        <v>-300.022344186902</v>
      </c>
      <c r="J8316">
        <v>-0.0111720934510231</v>
      </c>
      <c r="K8316">
        <v>2223140.5</v>
      </c>
      <c r="L8316">
        <v>4609.39953496</v>
      </c>
      <c r="M8316">
        <v>0.0222131972</v>
      </c>
    </row>
    <row r="8317" hidden="1" spans="1:13">
      <c r="A8317">
        <v>0.4</v>
      </c>
      <c r="B8317">
        <v>0.5</v>
      </c>
      <c r="C8317">
        <v>10</v>
      </c>
      <c r="D8317">
        <v>80</v>
      </c>
      <c r="E8317">
        <v>-2.48427100713107</v>
      </c>
      <c r="F8317">
        <v>20950.5350265306</v>
      </c>
      <c r="G8317">
        <v>-0.00204049341431041</v>
      </c>
      <c r="H8317">
        <v>4431</v>
      </c>
      <c r="I8317">
        <v>-604.425327114877</v>
      </c>
      <c r="J8317">
        <v>-0.0687035267693245</v>
      </c>
      <c r="K8317">
        <v>20950.5350265306</v>
      </c>
      <c r="L8317">
        <v>-26.5772819598743</v>
      </c>
      <c r="M8317">
        <v>4.16434986951</v>
      </c>
    </row>
    <row r="8318" hidden="1" spans="1:13">
      <c r="A8318">
        <v>0.3</v>
      </c>
      <c r="B8318">
        <v>0.5</v>
      </c>
      <c r="C8318">
        <v>20</v>
      </c>
      <c r="D8318">
        <v>90</v>
      </c>
      <c r="E8318">
        <v>-139.20555</v>
      </c>
      <c r="F8318">
        <v>308570.45</v>
      </c>
      <c r="G8318">
        <v>-0.00360904422312635</v>
      </c>
      <c r="H8318">
        <v>2</v>
      </c>
      <c r="I8318">
        <v>-300.022344186902</v>
      </c>
      <c r="J8318">
        <v>-0.0111720934510231</v>
      </c>
      <c r="K8318">
        <v>308570.45</v>
      </c>
      <c r="L8318">
        <v>1115.43193495999</v>
      </c>
      <c r="M8318">
        <v>0.0235013549999999</v>
      </c>
    </row>
    <row r="8319" hidden="1" spans="1:13">
      <c r="A8319">
        <v>0.3</v>
      </c>
      <c r="B8319">
        <v>0.5</v>
      </c>
      <c r="C8319">
        <v>25</v>
      </c>
      <c r="D8319">
        <v>90</v>
      </c>
      <c r="E8319">
        <v>-186.4654</v>
      </c>
      <c r="F8319">
        <v>393414.3</v>
      </c>
      <c r="G8319">
        <v>-0.00379173609093517</v>
      </c>
      <c r="H8319">
        <v>2</v>
      </c>
      <c r="I8319">
        <v>-300.022344186902</v>
      </c>
      <c r="J8319">
        <v>-0.0111720934510231</v>
      </c>
      <c r="K8319">
        <v>393414.3</v>
      </c>
      <c r="L8319">
        <v>1493.51073495999</v>
      </c>
      <c r="M8319">
        <v>0.0233238853</v>
      </c>
    </row>
    <row r="8320" hidden="1" spans="1:13">
      <c r="A8320">
        <v>0.3</v>
      </c>
      <c r="B8320">
        <v>0.5</v>
      </c>
      <c r="C8320">
        <v>30</v>
      </c>
      <c r="D8320">
        <v>90</v>
      </c>
      <c r="E8320">
        <v>-236.6874</v>
      </c>
      <c r="F8320">
        <v>501231</v>
      </c>
      <c r="G8320">
        <v>-0.0037776977082423</v>
      </c>
      <c r="H8320">
        <v>2</v>
      </c>
      <c r="I8320">
        <v>-300.022344186902</v>
      </c>
      <c r="J8320">
        <v>-0.0111720934510231</v>
      </c>
      <c r="K8320">
        <v>501231</v>
      </c>
      <c r="L8320">
        <v>1895.28673495999</v>
      </c>
      <c r="M8320">
        <v>0.023139705</v>
      </c>
    </row>
    <row r="8321" spans="1:13">
      <c r="A8321">
        <v>0.2</v>
      </c>
      <c r="B8321">
        <v>0.5</v>
      </c>
      <c r="C8321">
        <v>15</v>
      </c>
      <c r="D8321">
        <v>60</v>
      </c>
      <c r="E8321">
        <v>2.92077001040197</v>
      </c>
      <c r="F8321">
        <v>2803.47663704441</v>
      </c>
      <c r="G8321">
        <v>0.0167125031839972</v>
      </c>
      <c r="H8321">
        <v>27639</v>
      </c>
      <c r="I8321">
        <v>-247.237234042986</v>
      </c>
      <c r="J8321">
        <v>-0.0089452307986174</v>
      </c>
      <c r="K8321">
        <v>2803.47663704441</v>
      </c>
      <c r="L8321">
        <v>-43.7854489373337</v>
      </c>
      <c r="M8321">
        <v>49.9536861919</v>
      </c>
    </row>
    <row r="8322" hidden="1" spans="1:13">
      <c r="A8322">
        <v>0.3</v>
      </c>
      <c r="B8322">
        <v>0.5</v>
      </c>
      <c r="C8322">
        <v>35</v>
      </c>
      <c r="D8322">
        <v>90</v>
      </c>
      <c r="E8322">
        <v>-288.15637</v>
      </c>
      <c r="F8322">
        <v>633074.5</v>
      </c>
      <c r="G8322">
        <v>-0.00364135810240342</v>
      </c>
      <c r="H8322">
        <v>2</v>
      </c>
      <c r="I8322">
        <v>-300.022344186902</v>
      </c>
      <c r="J8322">
        <v>-0.0111720934510231</v>
      </c>
      <c r="K8322">
        <v>633074.5</v>
      </c>
      <c r="L8322">
        <v>2307.03849495999</v>
      </c>
      <c r="M8322">
        <v>0.0229686969</v>
      </c>
    </row>
    <row r="8323" hidden="1" spans="1:13">
      <c r="A8323">
        <v>0.3</v>
      </c>
      <c r="B8323">
        <v>0.5</v>
      </c>
      <c r="C8323">
        <v>45</v>
      </c>
      <c r="D8323">
        <v>90</v>
      </c>
      <c r="E8323">
        <v>-413.64395</v>
      </c>
      <c r="F8323">
        <v>1146244.9</v>
      </c>
      <c r="G8323">
        <v>-0.00288694990049683</v>
      </c>
      <c r="H8323">
        <v>2</v>
      </c>
      <c r="I8323">
        <v>-300.022344186902</v>
      </c>
      <c r="J8323">
        <v>-0.0111720934510231</v>
      </c>
      <c r="K8323">
        <v>1146244.9</v>
      </c>
      <c r="L8323">
        <v>3310.93913496</v>
      </c>
      <c r="M8323">
        <v>0.0225507392</v>
      </c>
    </row>
    <row r="8324" hidden="1" spans="1:13">
      <c r="A8324">
        <v>0.3</v>
      </c>
      <c r="B8324">
        <v>0.5</v>
      </c>
      <c r="C8324">
        <v>40</v>
      </c>
      <c r="D8324">
        <v>90</v>
      </c>
      <c r="E8324">
        <v>-339.5211</v>
      </c>
      <c r="F8324">
        <v>766711.05</v>
      </c>
      <c r="G8324">
        <v>-0.00354262378245363</v>
      </c>
      <c r="H8324">
        <v>2</v>
      </c>
      <c r="I8324">
        <v>-300.022344186902</v>
      </c>
      <c r="J8324">
        <v>-0.0111720934510231</v>
      </c>
      <c r="K8324">
        <v>766711.05</v>
      </c>
      <c r="L8324">
        <v>2717.95633496</v>
      </c>
      <c r="M8324">
        <v>0.0228585618</v>
      </c>
    </row>
    <row r="8325" hidden="1" spans="1:13">
      <c r="A8325">
        <v>0.3</v>
      </c>
      <c r="B8325">
        <v>0.5</v>
      </c>
      <c r="C8325">
        <v>50</v>
      </c>
      <c r="D8325">
        <v>90</v>
      </c>
      <c r="E8325">
        <v>-432.8701</v>
      </c>
      <c r="F8325">
        <v>1107033.9</v>
      </c>
      <c r="G8325">
        <v>-0.0031281434109651</v>
      </c>
      <c r="H8325">
        <v>2</v>
      </c>
      <c r="I8325">
        <v>-300.022344186902</v>
      </c>
      <c r="J8325">
        <v>-0.0111720934510231</v>
      </c>
      <c r="K8325">
        <v>1107033.9</v>
      </c>
      <c r="L8325">
        <v>3464.74833496</v>
      </c>
      <c r="M8325">
        <v>0.0226328923</v>
      </c>
    </row>
    <row r="8326" hidden="1" spans="1:13">
      <c r="A8326">
        <v>0.3</v>
      </c>
      <c r="B8326">
        <v>0.5</v>
      </c>
      <c r="C8326">
        <v>55</v>
      </c>
      <c r="D8326">
        <v>90</v>
      </c>
      <c r="E8326">
        <v>-476.04025</v>
      </c>
      <c r="F8326">
        <v>1395817.6</v>
      </c>
      <c r="G8326">
        <v>-0.00272838084288376</v>
      </c>
      <c r="H8326">
        <v>2</v>
      </c>
      <c r="I8326">
        <v>-300.022344186902</v>
      </c>
      <c r="J8326">
        <v>-0.0111720934510231</v>
      </c>
      <c r="K8326">
        <v>1395817.6</v>
      </c>
      <c r="L8326">
        <v>3810.10953496</v>
      </c>
      <c r="M8326">
        <v>0.0224653831999999</v>
      </c>
    </row>
    <row r="8327" spans="1:13">
      <c r="A8327">
        <v>0.25</v>
      </c>
      <c r="B8327">
        <v>0.5</v>
      </c>
      <c r="C8327">
        <v>10</v>
      </c>
      <c r="D8327">
        <v>30</v>
      </c>
      <c r="E8327">
        <v>9.88910324502535</v>
      </c>
      <c r="F8327">
        <v>6202.84252006678</v>
      </c>
      <c r="G8327">
        <v>0.0325028127772082</v>
      </c>
      <c r="H8327">
        <v>46906</v>
      </c>
      <c r="I8327">
        <v>10066.9574190428</v>
      </c>
      <c r="J8327">
        <v>0.21461982302995</v>
      </c>
      <c r="K8327">
        <v>6202.84252006678</v>
      </c>
      <c r="L8327">
        <v>-85.4836774580379</v>
      </c>
      <c r="M8327">
        <v>49.9517949714099</v>
      </c>
    </row>
    <row r="8328" hidden="1" spans="1:13">
      <c r="A8328">
        <v>0.3</v>
      </c>
      <c r="B8328">
        <v>0.5</v>
      </c>
      <c r="C8328">
        <v>65</v>
      </c>
      <c r="D8328">
        <v>90</v>
      </c>
      <c r="E8328">
        <v>-550.0356</v>
      </c>
      <c r="F8328">
        <v>1936475.9</v>
      </c>
      <c r="G8328">
        <v>-0.00227231580831963</v>
      </c>
      <c r="H8328">
        <v>2</v>
      </c>
      <c r="I8328">
        <v>-300.022344186902</v>
      </c>
      <c r="J8328">
        <v>-0.0111720934510231</v>
      </c>
      <c r="K8328">
        <v>1936475.9</v>
      </c>
      <c r="L8328">
        <v>4402.07233496</v>
      </c>
      <c r="M8328">
        <v>0.02230785524</v>
      </c>
    </row>
    <row r="8329" hidden="1" spans="1:13">
      <c r="A8329">
        <v>0.3</v>
      </c>
      <c r="B8329">
        <v>0.5</v>
      </c>
      <c r="C8329">
        <v>60</v>
      </c>
      <c r="D8329">
        <v>90</v>
      </c>
      <c r="E8329">
        <v>-516.0669</v>
      </c>
      <c r="F8329">
        <v>1746996.5</v>
      </c>
      <c r="G8329">
        <v>-0.0023632189303184</v>
      </c>
      <c r="H8329">
        <v>2</v>
      </c>
      <c r="I8329">
        <v>-300.022344186902</v>
      </c>
      <c r="J8329">
        <v>-0.0111720934510231</v>
      </c>
      <c r="K8329">
        <v>1746996.5</v>
      </c>
      <c r="L8329">
        <v>4130.32273496</v>
      </c>
      <c r="M8329">
        <v>0.022328765</v>
      </c>
    </row>
    <row r="8330" hidden="1" spans="1:13">
      <c r="A8330">
        <v>0.3</v>
      </c>
      <c r="B8330">
        <v>0.5</v>
      </c>
      <c r="C8330">
        <v>70</v>
      </c>
      <c r="D8330">
        <v>90</v>
      </c>
      <c r="E8330">
        <v>-585.8125</v>
      </c>
      <c r="F8330">
        <v>2256065.75</v>
      </c>
      <c r="G8330">
        <v>-0.00207728874923082</v>
      </c>
      <c r="H8330">
        <v>2</v>
      </c>
      <c r="I8330">
        <v>-300.022344186902</v>
      </c>
      <c r="J8330">
        <v>-0.0111720934510231</v>
      </c>
      <c r="K8330">
        <v>2256065.75</v>
      </c>
      <c r="L8330">
        <v>4688.28753496</v>
      </c>
      <c r="M8330">
        <v>0.0222533208</v>
      </c>
    </row>
    <row r="8331" hidden="1" spans="1:13">
      <c r="A8331">
        <v>0.4</v>
      </c>
      <c r="B8331">
        <v>0.5</v>
      </c>
      <c r="C8331">
        <v>20</v>
      </c>
      <c r="D8331">
        <v>90</v>
      </c>
      <c r="E8331">
        <v>-157.26283</v>
      </c>
      <c r="F8331">
        <v>515670.35</v>
      </c>
      <c r="G8331">
        <v>-0.00243974205614109</v>
      </c>
      <c r="H8331">
        <v>2</v>
      </c>
      <c r="I8331">
        <v>-300.022344186902</v>
      </c>
      <c r="J8331">
        <v>-0.0111720934510231</v>
      </c>
      <c r="K8331">
        <v>515670.35</v>
      </c>
      <c r="L8331">
        <v>1259.89017496</v>
      </c>
      <c r="M8331">
        <v>0.0231821576</v>
      </c>
    </row>
    <row r="8332" hidden="1" spans="1:13">
      <c r="A8332">
        <v>0.4</v>
      </c>
      <c r="B8332">
        <v>0.5</v>
      </c>
      <c r="C8332">
        <v>15</v>
      </c>
      <c r="D8332">
        <v>90</v>
      </c>
      <c r="E8332">
        <v>-106.9468</v>
      </c>
      <c r="F8332">
        <v>429755.875</v>
      </c>
      <c r="G8332">
        <v>-0.00199083817062419</v>
      </c>
      <c r="H8332">
        <v>2</v>
      </c>
      <c r="I8332">
        <v>-300.022344186902</v>
      </c>
      <c r="J8332">
        <v>-0.0111720934510231</v>
      </c>
      <c r="K8332">
        <v>429755.875</v>
      </c>
      <c r="L8332">
        <v>857.36193496</v>
      </c>
      <c r="M8332">
        <v>0.0232736341</v>
      </c>
    </row>
    <row r="8333" hidden="1" spans="1:13">
      <c r="A8333">
        <v>0.4</v>
      </c>
      <c r="B8333">
        <v>0.5</v>
      </c>
      <c r="C8333">
        <v>25</v>
      </c>
      <c r="D8333">
        <v>90</v>
      </c>
      <c r="E8333">
        <v>-209.7495</v>
      </c>
      <c r="F8333">
        <v>654361.1</v>
      </c>
      <c r="G8333">
        <v>-0.00256432724989306</v>
      </c>
      <c r="H8333">
        <v>2</v>
      </c>
      <c r="I8333">
        <v>-300.022344186902</v>
      </c>
      <c r="J8333">
        <v>-0.0111720934510231</v>
      </c>
      <c r="K8333">
        <v>654361.1</v>
      </c>
      <c r="L8333">
        <v>1679.78353496</v>
      </c>
      <c r="M8333">
        <v>0.0229762976</v>
      </c>
    </row>
    <row r="8334" hidden="1" spans="1:13">
      <c r="A8334">
        <v>0.4</v>
      </c>
      <c r="B8334">
        <v>0.5</v>
      </c>
      <c r="C8334">
        <v>30</v>
      </c>
      <c r="D8334">
        <v>90</v>
      </c>
      <c r="E8334">
        <v>-264.04498</v>
      </c>
      <c r="F8334">
        <v>740439.8</v>
      </c>
      <c r="G8334">
        <v>-0.00285284480926065</v>
      </c>
      <c r="H8334">
        <v>2</v>
      </c>
      <c r="I8334">
        <v>-300.022344186902</v>
      </c>
      <c r="J8334">
        <v>-0.0111720934510231</v>
      </c>
      <c r="K8334">
        <v>740439.8</v>
      </c>
      <c r="L8334">
        <v>2114.14737496</v>
      </c>
      <c r="M8334">
        <v>0.0229542518</v>
      </c>
    </row>
    <row r="8335" hidden="1" spans="1:13">
      <c r="A8335">
        <v>0.4</v>
      </c>
      <c r="B8335">
        <v>0.5</v>
      </c>
      <c r="C8335">
        <v>35</v>
      </c>
      <c r="D8335">
        <v>90</v>
      </c>
      <c r="E8335">
        <v>-316.0271</v>
      </c>
      <c r="F8335">
        <v>855578.2</v>
      </c>
      <c r="G8335">
        <v>-0.00295498038636328</v>
      </c>
      <c r="H8335">
        <v>2</v>
      </c>
      <c r="I8335">
        <v>-300.022344186902</v>
      </c>
      <c r="J8335">
        <v>-0.0111720934510231</v>
      </c>
      <c r="K8335">
        <v>855578.2</v>
      </c>
      <c r="L8335">
        <v>2530.00433496</v>
      </c>
      <c r="M8335">
        <v>0.0228693505999999</v>
      </c>
    </row>
    <row r="8336" hidden="1" spans="1:13">
      <c r="A8336">
        <v>0.4</v>
      </c>
      <c r="B8336">
        <v>0.5</v>
      </c>
      <c r="C8336">
        <v>40</v>
      </c>
      <c r="D8336">
        <v>90</v>
      </c>
      <c r="E8336">
        <v>-368.16553</v>
      </c>
      <c r="F8336">
        <v>1070799.75</v>
      </c>
      <c r="G8336">
        <v>-0.00275058360818631</v>
      </c>
      <c r="H8336">
        <v>2</v>
      </c>
      <c r="I8336">
        <v>-300.022344186902</v>
      </c>
      <c r="J8336">
        <v>-0.0111720934510231</v>
      </c>
      <c r="K8336">
        <v>1070799.75</v>
      </c>
      <c r="L8336">
        <v>2947.11177496</v>
      </c>
      <c r="M8336">
        <v>0.0226789554</v>
      </c>
    </row>
    <row r="8337" hidden="1" spans="1:13">
      <c r="A8337">
        <v>0.4</v>
      </c>
      <c r="B8337">
        <v>0.5</v>
      </c>
      <c r="C8337">
        <v>45</v>
      </c>
      <c r="D8337">
        <v>90</v>
      </c>
      <c r="E8337">
        <v>-423.9172</v>
      </c>
      <c r="F8337">
        <v>1398170.6</v>
      </c>
      <c r="G8337">
        <v>-0.00242555350541629</v>
      </c>
      <c r="H8337">
        <v>2</v>
      </c>
      <c r="I8337">
        <v>-300.022344186902</v>
      </c>
      <c r="J8337">
        <v>-0.0111720934510231</v>
      </c>
      <c r="K8337">
        <v>1398170.6</v>
      </c>
      <c r="L8337">
        <v>3393.12513495999</v>
      </c>
      <c r="M8337">
        <v>0.0224624582999999</v>
      </c>
    </row>
    <row r="8338" hidden="1" spans="1:13">
      <c r="A8338">
        <v>0.4</v>
      </c>
      <c r="B8338">
        <v>0.5</v>
      </c>
      <c r="C8338">
        <v>50</v>
      </c>
      <c r="D8338">
        <v>90</v>
      </c>
      <c r="E8338">
        <v>-448.4227</v>
      </c>
      <c r="F8338">
        <v>1389278.4</v>
      </c>
      <c r="G8338">
        <v>-0.00258219058181571</v>
      </c>
      <c r="H8338">
        <v>2</v>
      </c>
      <c r="I8338">
        <v>-300.022344186902</v>
      </c>
      <c r="J8338">
        <v>-0.0111720934510231</v>
      </c>
      <c r="K8338">
        <v>1389278.4</v>
      </c>
      <c r="L8338">
        <v>3589.16913496</v>
      </c>
      <c r="M8338">
        <v>0.0225177749</v>
      </c>
    </row>
    <row r="8339" hidden="1" spans="1:13">
      <c r="A8339">
        <v>0.4</v>
      </c>
      <c r="B8339">
        <v>0.5</v>
      </c>
      <c r="C8339">
        <v>55</v>
      </c>
      <c r="D8339">
        <v>90</v>
      </c>
      <c r="E8339">
        <v>-501.545779999999</v>
      </c>
      <c r="F8339">
        <v>1664616</v>
      </c>
      <c r="G8339">
        <v>-0.00241038548229741</v>
      </c>
      <c r="H8339">
        <v>2</v>
      </c>
      <c r="I8339">
        <v>-300.022344186902</v>
      </c>
      <c r="J8339">
        <v>-0.0111720934510231</v>
      </c>
      <c r="K8339">
        <v>1664616</v>
      </c>
      <c r="L8339">
        <v>4014.15377495999</v>
      </c>
      <c r="M8339">
        <v>0.0224146413999999</v>
      </c>
    </row>
    <row r="8340" hidden="1" spans="1:13">
      <c r="A8340">
        <v>0.4</v>
      </c>
      <c r="B8340">
        <v>0.5</v>
      </c>
      <c r="C8340">
        <v>60</v>
      </c>
      <c r="D8340">
        <v>90</v>
      </c>
      <c r="E8340">
        <v>-535.82007</v>
      </c>
      <c r="F8340">
        <v>1855119.5</v>
      </c>
      <c r="G8340">
        <v>-0.00231066546386903</v>
      </c>
      <c r="H8340">
        <v>2</v>
      </c>
      <c r="I8340">
        <v>-300.022344186902</v>
      </c>
      <c r="J8340">
        <v>-0.0111720934510231</v>
      </c>
      <c r="K8340">
        <v>1855119.5</v>
      </c>
      <c r="L8340">
        <v>4288.34809496</v>
      </c>
      <c r="M8340">
        <v>0.0223684192</v>
      </c>
    </row>
    <row r="8341" hidden="1" spans="1:13">
      <c r="A8341">
        <v>0.4</v>
      </c>
      <c r="B8341">
        <v>0.5</v>
      </c>
      <c r="C8341">
        <v>65</v>
      </c>
      <c r="D8341">
        <v>90</v>
      </c>
      <c r="E8341">
        <v>-576.8469</v>
      </c>
      <c r="F8341">
        <v>2476776.5</v>
      </c>
      <c r="G8341">
        <v>-0.00186321825970167</v>
      </c>
      <c r="H8341">
        <v>2</v>
      </c>
      <c r="I8341">
        <v>-300.022344186902</v>
      </c>
      <c r="J8341">
        <v>-0.0111720934510231</v>
      </c>
      <c r="K8341">
        <v>2476776.5</v>
      </c>
      <c r="L8341">
        <v>4616.56273496</v>
      </c>
      <c r="M8341">
        <v>0.02217850367</v>
      </c>
    </row>
    <row r="8342" hidden="1" spans="1:13">
      <c r="A8342">
        <v>0.4</v>
      </c>
      <c r="B8342">
        <v>0.5</v>
      </c>
      <c r="C8342">
        <v>70</v>
      </c>
      <c r="D8342">
        <v>90</v>
      </c>
      <c r="E8342">
        <v>-602.384</v>
      </c>
      <c r="F8342">
        <v>2818143.99999999</v>
      </c>
      <c r="G8342">
        <v>-0.00171001623763725</v>
      </c>
      <c r="H8342">
        <v>2</v>
      </c>
      <c r="I8342">
        <v>-300.022344186902</v>
      </c>
      <c r="J8342">
        <v>-0.0111720934510231</v>
      </c>
      <c r="K8342">
        <v>2818143.99999999</v>
      </c>
      <c r="L8342">
        <v>4820.85953496</v>
      </c>
      <c r="M8342">
        <v>0.02212540204</v>
      </c>
    </row>
    <row r="8343" spans="1:13">
      <c r="A8343">
        <v>0.1</v>
      </c>
      <c r="B8343">
        <v>0.5</v>
      </c>
      <c r="C8343">
        <v>5</v>
      </c>
      <c r="D8343">
        <v>80</v>
      </c>
      <c r="E8343">
        <v>0.908173608762107</v>
      </c>
      <c r="F8343">
        <v>238.576187327468</v>
      </c>
      <c r="G8343">
        <v>0.0577730963447829</v>
      </c>
      <c r="H8343">
        <v>11656</v>
      </c>
      <c r="I8343">
        <v>-1297.04551698754</v>
      </c>
      <c r="J8343">
        <v>-0.111277069062075</v>
      </c>
      <c r="K8343">
        <v>238.576187327468</v>
      </c>
      <c r="L8343">
        <v>-11.7866154328344</v>
      </c>
      <c r="M8343">
        <v>49.9566259383</v>
      </c>
    </row>
    <row r="8344" hidden="1" spans="1:13">
      <c r="A8344">
        <v>0.15</v>
      </c>
      <c r="B8344">
        <v>0.5</v>
      </c>
      <c r="C8344">
        <v>20</v>
      </c>
      <c r="D8344">
        <v>90</v>
      </c>
      <c r="E8344">
        <v>-103.659966</v>
      </c>
      <c r="F8344">
        <v>115368.945</v>
      </c>
      <c r="G8344">
        <v>-0.00718806718740472</v>
      </c>
      <c r="H8344">
        <v>2</v>
      </c>
      <c r="I8344">
        <v>-300.022344186902</v>
      </c>
      <c r="J8344">
        <v>-0.0111720934510231</v>
      </c>
      <c r="K8344">
        <v>115368.945</v>
      </c>
      <c r="L8344">
        <v>831.06726296</v>
      </c>
      <c r="M8344">
        <v>0.0242877082</v>
      </c>
    </row>
    <row r="8345" spans="1:13">
      <c r="A8345">
        <v>0.1</v>
      </c>
      <c r="B8345">
        <v>0.5</v>
      </c>
      <c r="C8345">
        <v>10</v>
      </c>
      <c r="D8345">
        <v>80</v>
      </c>
      <c r="E8345">
        <v>0.292647569695625</v>
      </c>
      <c r="F8345">
        <v>272.852858682859</v>
      </c>
      <c r="G8345">
        <v>0.0179916258551974</v>
      </c>
      <c r="H8345">
        <v>12632</v>
      </c>
      <c r="I8345">
        <v>-1992.57444960603</v>
      </c>
      <c r="J8345">
        <v>-0.157740219253169</v>
      </c>
      <c r="K8345">
        <v>272.852858682859</v>
      </c>
      <c r="L8345">
        <v>-5.14557966836672</v>
      </c>
      <c r="M8345">
        <v>49.960644454</v>
      </c>
    </row>
    <row r="8346" hidden="1" spans="1:13">
      <c r="A8346">
        <v>0.15</v>
      </c>
      <c r="B8346">
        <v>0.5</v>
      </c>
      <c r="C8346">
        <v>25</v>
      </c>
      <c r="D8346">
        <v>90</v>
      </c>
      <c r="E8346">
        <v>-144.79636</v>
      </c>
      <c r="F8346">
        <v>174956.3</v>
      </c>
      <c r="G8346">
        <v>-0.00662091550861558</v>
      </c>
      <c r="H8346">
        <v>2</v>
      </c>
      <c r="I8346">
        <v>-300.022344186902</v>
      </c>
      <c r="J8346">
        <v>-0.0111720934510231</v>
      </c>
      <c r="K8346">
        <v>174956.3</v>
      </c>
      <c r="L8346">
        <v>1160.15841495999</v>
      </c>
      <c r="M8346">
        <v>0.0238688112</v>
      </c>
    </row>
    <row r="8347" hidden="1" spans="1:13">
      <c r="A8347">
        <v>0.15</v>
      </c>
      <c r="B8347">
        <v>0.5</v>
      </c>
      <c r="C8347">
        <v>30</v>
      </c>
      <c r="D8347">
        <v>90</v>
      </c>
      <c r="E8347">
        <v>-188.81212</v>
      </c>
      <c r="F8347">
        <v>255054.78</v>
      </c>
      <c r="G8347">
        <v>-0.00592224525256887</v>
      </c>
      <c r="H8347">
        <v>2</v>
      </c>
      <c r="I8347">
        <v>-300.022344186902</v>
      </c>
      <c r="J8347">
        <v>-0.0111720934510231</v>
      </c>
      <c r="K8347">
        <v>255054.78</v>
      </c>
      <c r="L8347">
        <v>1512.28449495999</v>
      </c>
      <c r="M8347">
        <v>0.0235074916</v>
      </c>
    </row>
    <row r="8348" spans="1:13">
      <c r="A8348">
        <v>0.25</v>
      </c>
      <c r="B8348">
        <v>0.5</v>
      </c>
      <c r="C8348">
        <v>10</v>
      </c>
      <c r="D8348">
        <v>40</v>
      </c>
      <c r="E8348">
        <v>7.06126353666643</v>
      </c>
      <c r="F8348">
        <v>4856.07329633684</v>
      </c>
      <c r="G8348">
        <v>0.0246383401392256</v>
      </c>
      <c r="H8348">
        <v>39877</v>
      </c>
      <c r="I8348">
        <v>13209.0003647758</v>
      </c>
      <c r="J8348">
        <v>0.331243583137543</v>
      </c>
      <c r="K8348">
        <v>4856.07329633684</v>
      </c>
      <c r="L8348">
        <v>-105.999810992975</v>
      </c>
      <c r="M8348">
        <v>49.95228649152</v>
      </c>
    </row>
    <row r="8349" hidden="1" spans="1:13">
      <c r="A8349">
        <v>0.15</v>
      </c>
      <c r="B8349">
        <v>0.5</v>
      </c>
      <c r="C8349">
        <v>40</v>
      </c>
      <c r="D8349">
        <v>90</v>
      </c>
      <c r="E8349">
        <v>-285.4311</v>
      </c>
      <c r="F8349">
        <v>514515.5</v>
      </c>
      <c r="G8349">
        <v>-0.0044380563850846</v>
      </c>
      <c r="H8349">
        <v>2</v>
      </c>
      <c r="I8349">
        <v>-300.022344186902</v>
      </c>
      <c r="J8349">
        <v>-0.0111720934510231</v>
      </c>
      <c r="K8349">
        <v>514515.5</v>
      </c>
      <c r="L8349">
        <v>2285.23633496</v>
      </c>
      <c r="M8349">
        <v>0.0229210664</v>
      </c>
    </row>
    <row r="8350" hidden="1" spans="1:13">
      <c r="A8350">
        <v>0.15</v>
      </c>
      <c r="B8350">
        <v>0.5</v>
      </c>
      <c r="C8350">
        <v>35</v>
      </c>
      <c r="D8350">
        <v>90</v>
      </c>
      <c r="E8350">
        <v>-237.04886</v>
      </c>
      <c r="F8350">
        <v>361955.55</v>
      </c>
      <c r="G8350">
        <v>-0.00523929217275436</v>
      </c>
      <c r="H8350">
        <v>2</v>
      </c>
      <c r="I8350">
        <v>-300.022344186902</v>
      </c>
      <c r="J8350">
        <v>-0.0111720934510231</v>
      </c>
      <c r="K8350">
        <v>361955.55</v>
      </c>
      <c r="L8350">
        <v>1898.17841495999</v>
      </c>
      <c r="M8350">
        <v>0.0232173572999999</v>
      </c>
    </row>
    <row r="8351" hidden="1" spans="1:13">
      <c r="A8351">
        <v>0.15</v>
      </c>
      <c r="B8351">
        <v>0.5</v>
      </c>
      <c r="C8351">
        <v>45</v>
      </c>
      <c r="D8351">
        <v>90</v>
      </c>
      <c r="E8351">
        <v>-319.47614</v>
      </c>
      <c r="F8351">
        <v>563732.5</v>
      </c>
      <c r="G8351">
        <v>-0.00453372675870204</v>
      </c>
      <c r="H8351">
        <v>2</v>
      </c>
      <c r="I8351">
        <v>-300.022344186902</v>
      </c>
      <c r="J8351">
        <v>-0.0111720934510231</v>
      </c>
      <c r="K8351">
        <v>563732.5</v>
      </c>
      <c r="L8351">
        <v>2557.59665496</v>
      </c>
      <c r="M8351">
        <v>0.0229469959</v>
      </c>
    </row>
    <row r="8352" spans="1:13">
      <c r="A8352">
        <v>0.1</v>
      </c>
      <c r="B8352">
        <v>0.5</v>
      </c>
      <c r="C8352">
        <v>15</v>
      </c>
      <c r="D8352">
        <v>80</v>
      </c>
      <c r="E8352">
        <v>0.0276810328532655</v>
      </c>
      <c r="F8352">
        <v>300.152573740705</v>
      </c>
      <c r="G8352">
        <v>0.00149416563163685</v>
      </c>
      <c r="H8352">
        <v>12256</v>
      </c>
      <c r="I8352">
        <v>-2483.53726121062</v>
      </c>
      <c r="J8352">
        <v>-0.20263848410661</v>
      </c>
      <c r="K8352">
        <v>300.152573740705</v>
      </c>
      <c r="L8352">
        <v>0.477898719102496</v>
      </c>
      <c r="M8352">
        <v>49.9609222756</v>
      </c>
    </row>
    <row r="8353" hidden="1" spans="1:13">
      <c r="A8353">
        <v>0.15</v>
      </c>
      <c r="B8353">
        <v>0.5</v>
      </c>
      <c r="C8353">
        <v>55</v>
      </c>
      <c r="D8353">
        <v>90</v>
      </c>
      <c r="E8353">
        <v>-434.779819999999</v>
      </c>
      <c r="F8353">
        <v>982090.4</v>
      </c>
      <c r="G8353">
        <v>-0.00354166842482117</v>
      </c>
      <c r="H8353">
        <v>2</v>
      </c>
      <c r="I8353">
        <v>-300.022344186902</v>
      </c>
      <c r="J8353">
        <v>-0.0111720934510231</v>
      </c>
      <c r="K8353">
        <v>982090.4</v>
      </c>
      <c r="L8353">
        <v>3480.02609495999</v>
      </c>
      <c r="M8353">
        <v>0.0226484274</v>
      </c>
    </row>
    <row r="8354" hidden="1" spans="1:13">
      <c r="A8354">
        <v>0.15</v>
      </c>
      <c r="B8354">
        <v>0.5</v>
      </c>
      <c r="C8354">
        <v>50</v>
      </c>
      <c r="D8354">
        <v>90</v>
      </c>
      <c r="E8354">
        <v>-388.35165</v>
      </c>
      <c r="F8354">
        <v>867278.8</v>
      </c>
      <c r="G8354">
        <v>-0.0035822542877792</v>
      </c>
      <c r="H8354">
        <v>2</v>
      </c>
      <c r="I8354">
        <v>-300.022344186902</v>
      </c>
      <c r="J8354">
        <v>-0.0111720934510231</v>
      </c>
      <c r="K8354">
        <v>867278.8</v>
      </c>
      <c r="L8354">
        <v>3108.60073496</v>
      </c>
      <c r="M8354">
        <v>0.0226341196</v>
      </c>
    </row>
    <row r="8355" hidden="1" spans="1:13">
      <c r="A8355">
        <v>0.15</v>
      </c>
      <c r="B8355">
        <v>0.5</v>
      </c>
      <c r="C8355">
        <v>60</v>
      </c>
      <c r="D8355">
        <v>90</v>
      </c>
      <c r="E8355">
        <v>-482.02356</v>
      </c>
      <c r="F8355">
        <v>1257085.75</v>
      </c>
      <c r="G8355">
        <v>-0.00306756200203526</v>
      </c>
      <c r="H8355">
        <v>2</v>
      </c>
      <c r="I8355">
        <v>-300.022344186902</v>
      </c>
      <c r="J8355">
        <v>-0.0111720934510231</v>
      </c>
      <c r="K8355">
        <v>1257085.75</v>
      </c>
      <c r="L8355">
        <v>3857.97601495999</v>
      </c>
      <c r="M8355">
        <v>0.0225050734</v>
      </c>
    </row>
    <row r="8356" hidden="1" spans="1:13">
      <c r="A8356">
        <v>0.15</v>
      </c>
      <c r="B8356">
        <v>0.5</v>
      </c>
      <c r="C8356">
        <v>65</v>
      </c>
      <c r="D8356">
        <v>90</v>
      </c>
      <c r="E8356">
        <v>-533.0346</v>
      </c>
      <c r="F8356">
        <v>1487461</v>
      </c>
      <c r="G8356">
        <v>-0.00286681586945808</v>
      </c>
      <c r="H8356">
        <v>2</v>
      </c>
      <c r="I8356">
        <v>-300.022344186902</v>
      </c>
      <c r="J8356">
        <v>-0.0111720934510231</v>
      </c>
      <c r="K8356">
        <v>1487461</v>
      </c>
      <c r="L8356">
        <v>4266.06433495999</v>
      </c>
      <c r="M8356">
        <v>0.0224723569</v>
      </c>
    </row>
    <row r="8357" hidden="1" spans="1:13">
      <c r="A8357">
        <v>0.15</v>
      </c>
      <c r="B8357">
        <v>0.5</v>
      </c>
      <c r="C8357">
        <v>70</v>
      </c>
      <c r="D8357">
        <v>90</v>
      </c>
      <c r="E8357">
        <v>-570.51904</v>
      </c>
      <c r="F8357">
        <v>2055315.4</v>
      </c>
      <c r="G8357">
        <v>-0.00222065787080659</v>
      </c>
      <c r="H8357">
        <v>2</v>
      </c>
      <c r="I8357">
        <v>-300.022344186902</v>
      </c>
      <c r="J8357">
        <v>-0.0111720934510231</v>
      </c>
      <c r="K8357">
        <v>2055315.4</v>
      </c>
      <c r="L8357">
        <v>4565.93985496</v>
      </c>
      <c r="M8357">
        <v>0.02225313637</v>
      </c>
    </row>
    <row r="8358" spans="1:13">
      <c r="A8358">
        <v>0.2</v>
      </c>
      <c r="B8358">
        <v>0.5</v>
      </c>
      <c r="C8358">
        <v>10</v>
      </c>
      <c r="D8358">
        <v>40</v>
      </c>
      <c r="E8358">
        <v>1.23949556712627</v>
      </c>
      <c r="F8358">
        <v>3103.6925887613</v>
      </c>
      <c r="G8358">
        <v>0.00576926361462488</v>
      </c>
      <c r="H8358">
        <v>48183</v>
      </c>
      <c r="I8358">
        <v>2978.16469229604</v>
      </c>
      <c r="J8358">
        <v>0.0618094492309744</v>
      </c>
      <c r="K8358">
        <v>3103.6925887613</v>
      </c>
      <c r="L8358">
        <v>-55.5443394471416</v>
      </c>
      <c r="M8358">
        <v>49.9516325848299</v>
      </c>
    </row>
    <row r="8359" hidden="1" spans="1:13">
      <c r="A8359">
        <v>0.25</v>
      </c>
      <c r="B8359">
        <v>0.5</v>
      </c>
      <c r="C8359">
        <v>20</v>
      </c>
      <c r="D8359">
        <v>90</v>
      </c>
      <c r="E8359">
        <v>-128.4784</v>
      </c>
      <c r="F8359">
        <v>227981.78</v>
      </c>
      <c r="G8359">
        <v>-0.00450837430956105</v>
      </c>
      <c r="H8359">
        <v>2</v>
      </c>
      <c r="I8359">
        <v>-300.022344186902</v>
      </c>
      <c r="J8359">
        <v>-0.0111720934510231</v>
      </c>
      <c r="K8359">
        <v>227981.78</v>
      </c>
      <c r="L8359">
        <v>1029.61473495999</v>
      </c>
      <c r="M8359">
        <v>0.023733543</v>
      </c>
    </row>
    <row r="8360" spans="1:13">
      <c r="A8360">
        <v>0.15</v>
      </c>
      <c r="B8360">
        <v>0.5</v>
      </c>
      <c r="C8360">
        <v>5</v>
      </c>
      <c r="D8360">
        <v>60</v>
      </c>
      <c r="E8360">
        <v>-3.59465652991343</v>
      </c>
      <c r="F8360">
        <v>1296.63389869925</v>
      </c>
      <c r="G8360">
        <v>-0.0388054908815355</v>
      </c>
      <c r="H8360">
        <v>25788</v>
      </c>
      <c r="I8360">
        <v>-9805.3474208385</v>
      </c>
      <c r="J8360">
        <v>-0.38022907634708</v>
      </c>
      <c r="K8360">
        <v>1296.63389869925</v>
      </c>
      <c r="L8360">
        <v>19.4029962907346</v>
      </c>
      <c r="M8360">
        <v>49.9535229348</v>
      </c>
    </row>
    <row r="8361" hidden="1" spans="1:13">
      <c r="A8361">
        <v>0.25</v>
      </c>
      <c r="B8361">
        <v>0.5</v>
      </c>
      <c r="C8361">
        <v>25</v>
      </c>
      <c r="D8361">
        <v>90</v>
      </c>
      <c r="E8361">
        <v>-173.75937</v>
      </c>
      <c r="F8361">
        <v>296659.25</v>
      </c>
      <c r="G8361">
        <v>-0.00468576307666118</v>
      </c>
      <c r="H8361">
        <v>2</v>
      </c>
      <c r="I8361">
        <v>-300.022344186902</v>
      </c>
      <c r="J8361">
        <v>-0.0111720934510231</v>
      </c>
      <c r="K8361">
        <v>296659.25</v>
      </c>
      <c r="L8361">
        <v>1391.86249495999</v>
      </c>
      <c r="M8361">
        <v>0.0235496525</v>
      </c>
    </row>
    <row r="8362" hidden="1" spans="1:13">
      <c r="A8362">
        <v>0.25</v>
      </c>
      <c r="B8362">
        <v>0.5</v>
      </c>
      <c r="C8362">
        <v>30</v>
      </c>
      <c r="D8362">
        <v>90</v>
      </c>
      <c r="E8362">
        <v>-221.97148</v>
      </c>
      <c r="F8362">
        <v>407149.75</v>
      </c>
      <c r="G8362">
        <v>-0.00436147103123605</v>
      </c>
      <c r="H8362">
        <v>2</v>
      </c>
      <c r="I8362">
        <v>-300.022344186902</v>
      </c>
      <c r="J8362">
        <v>-0.0111720934510231</v>
      </c>
      <c r="K8362">
        <v>407149.75</v>
      </c>
      <c r="L8362">
        <v>1777.55937496</v>
      </c>
      <c r="M8362">
        <v>0.0232442827</v>
      </c>
    </row>
    <row r="8363" hidden="1" spans="1:13">
      <c r="A8363">
        <v>0.25</v>
      </c>
      <c r="B8363">
        <v>0.5</v>
      </c>
      <c r="C8363">
        <v>40</v>
      </c>
      <c r="D8363">
        <v>90</v>
      </c>
      <c r="E8363">
        <v>-323.25598</v>
      </c>
      <c r="F8363">
        <v>709288.75</v>
      </c>
      <c r="G8363">
        <v>-0.00364597329366918</v>
      </c>
      <c r="H8363">
        <v>2</v>
      </c>
      <c r="I8363">
        <v>-300.022344186902</v>
      </c>
      <c r="J8363">
        <v>-0.0111720934510231</v>
      </c>
      <c r="K8363">
        <v>709288.75</v>
      </c>
      <c r="L8363">
        <v>2587.83537496</v>
      </c>
      <c r="M8363">
        <v>0.022808097</v>
      </c>
    </row>
    <row r="8364" hidden="1" spans="1:13">
      <c r="A8364">
        <v>0.25</v>
      </c>
      <c r="B8364">
        <v>0.5</v>
      </c>
      <c r="C8364">
        <v>35</v>
      </c>
      <c r="D8364">
        <v>90</v>
      </c>
      <c r="E8364">
        <v>-272.86652</v>
      </c>
      <c r="F8364">
        <v>535130.8</v>
      </c>
      <c r="G8364">
        <v>-0.00407924970866935</v>
      </c>
      <c r="H8364">
        <v>2</v>
      </c>
      <c r="I8364">
        <v>-300.022344186902</v>
      </c>
      <c r="J8364">
        <v>-0.0111720934510231</v>
      </c>
      <c r="K8364">
        <v>535130.8</v>
      </c>
      <c r="L8364">
        <v>2184.71969495999</v>
      </c>
      <c r="M8364">
        <v>0.0230368338</v>
      </c>
    </row>
    <row r="8365" hidden="1" spans="1:13">
      <c r="A8365">
        <v>0.25</v>
      </c>
      <c r="B8365">
        <v>0.5</v>
      </c>
      <c r="C8365">
        <v>45</v>
      </c>
      <c r="D8365">
        <v>90</v>
      </c>
      <c r="E8365">
        <v>-350.80453</v>
      </c>
      <c r="F8365">
        <v>729754.95</v>
      </c>
      <c r="G8365">
        <v>-0.00384572415712973</v>
      </c>
      <c r="H8365">
        <v>2</v>
      </c>
      <c r="I8365">
        <v>-300.022344186902</v>
      </c>
      <c r="J8365">
        <v>-0.0111720934510231</v>
      </c>
      <c r="K8365">
        <v>729754.95</v>
      </c>
      <c r="L8365">
        <v>2808.22377496</v>
      </c>
      <c r="M8365">
        <v>0.0228518383999999</v>
      </c>
    </row>
    <row r="8366" hidden="1" spans="1:13">
      <c r="A8366">
        <v>0.25</v>
      </c>
      <c r="B8366">
        <v>0.5</v>
      </c>
      <c r="C8366">
        <v>50</v>
      </c>
      <c r="D8366">
        <v>90</v>
      </c>
      <c r="E8366">
        <v>-418.2493</v>
      </c>
      <c r="F8366">
        <v>1076409.25</v>
      </c>
      <c r="G8366">
        <v>-0.00310847793253356</v>
      </c>
      <c r="H8366">
        <v>2</v>
      </c>
      <c r="I8366">
        <v>-300.022344186902</v>
      </c>
      <c r="J8366">
        <v>-0.0111720934510231</v>
      </c>
      <c r="K8366">
        <v>1076409.25</v>
      </c>
      <c r="L8366">
        <v>3347.78193496</v>
      </c>
      <c r="M8366">
        <v>0.0225678523999999</v>
      </c>
    </row>
    <row r="8367" hidden="1" spans="1:13">
      <c r="A8367">
        <v>0.25</v>
      </c>
      <c r="B8367">
        <v>0.5</v>
      </c>
      <c r="C8367">
        <v>55</v>
      </c>
      <c r="D8367">
        <v>90</v>
      </c>
      <c r="E8367">
        <v>-462.1824</v>
      </c>
      <c r="F8367">
        <v>1212857.5</v>
      </c>
      <c r="G8367">
        <v>-0.00304855203517313</v>
      </c>
      <c r="H8367">
        <v>2</v>
      </c>
      <c r="I8367">
        <v>-300.022344186902</v>
      </c>
      <c r="J8367">
        <v>-0.0111720934510231</v>
      </c>
      <c r="K8367">
        <v>1212857.5</v>
      </c>
      <c r="L8367">
        <v>3699.24673495999</v>
      </c>
      <c r="M8367">
        <v>0.022549513</v>
      </c>
    </row>
    <row r="8368" hidden="1" spans="1:13">
      <c r="A8368">
        <v>0.4</v>
      </c>
      <c r="B8368">
        <v>0.5</v>
      </c>
      <c r="C8368">
        <v>5</v>
      </c>
      <c r="D8368">
        <v>80</v>
      </c>
      <c r="E8368">
        <v>7.92404619859792</v>
      </c>
      <c r="F8368">
        <v>19017.5050547546</v>
      </c>
      <c r="G8368">
        <v>0.00778419634487099</v>
      </c>
      <c r="H8368">
        <v>9331</v>
      </c>
      <c r="I8368">
        <v>4754.85360193495</v>
      </c>
      <c r="J8368">
        <v>0.541726889072441</v>
      </c>
      <c r="K8368">
        <v>19017.5050547546</v>
      </c>
      <c r="L8368">
        <v>-147.962901296292</v>
      </c>
      <c r="M8368">
        <v>7.57878501148</v>
      </c>
    </row>
    <row r="8369" hidden="1" spans="1:13">
      <c r="A8369">
        <v>0.25</v>
      </c>
      <c r="B8369">
        <v>0.5</v>
      </c>
      <c r="C8369">
        <v>60</v>
      </c>
      <c r="D8369">
        <v>90</v>
      </c>
      <c r="E8369">
        <v>-508.58594</v>
      </c>
      <c r="F8369">
        <v>1493225.25</v>
      </c>
      <c r="G8369">
        <v>-0.00272476474664488</v>
      </c>
      <c r="H8369">
        <v>2</v>
      </c>
      <c r="I8369">
        <v>-300.022344186902</v>
      </c>
      <c r="J8369">
        <v>-0.0111720934510231</v>
      </c>
      <c r="K8369">
        <v>1493225.25</v>
      </c>
      <c r="L8369">
        <v>4070.47505496</v>
      </c>
      <c r="M8369">
        <v>0.0224431376</v>
      </c>
    </row>
    <row r="8370" hidden="1" spans="1:13">
      <c r="A8370">
        <v>0.25</v>
      </c>
      <c r="B8370">
        <v>0.5</v>
      </c>
      <c r="C8370">
        <v>10</v>
      </c>
      <c r="D8370">
        <v>50</v>
      </c>
      <c r="E8370">
        <v>-0.223366903023191</v>
      </c>
      <c r="F8370">
        <v>5468.94843064884</v>
      </c>
      <c r="G8370">
        <v>-0.000643865791921851</v>
      </c>
      <c r="H8370">
        <v>33754</v>
      </c>
      <c r="I8370">
        <v>-107.716144752699</v>
      </c>
      <c r="J8370">
        <v>0.00569662425926706</v>
      </c>
      <c r="K8370">
        <v>5468.94843064884</v>
      </c>
      <c r="L8370">
        <v>-45.2379699735804</v>
      </c>
      <c r="M8370">
        <v>40.93834121859</v>
      </c>
    </row>
    <row r="8371" hidden="1" spans="1:13">
      <c r="A8371">
        <v>0.25</v>
      </c>
      <c r="B8371">
        <v>0.5</v>
      </c>
      <c r="C8371">
        <v>70</v>
      </c>
      <c r="D8371">
        <v>90</v>
      </c>
      <c r="E8371">
        <v>-579.2619</v>
      </c>
      <c r="F8371">
        <v>1986591.9</v>
      </c>
      <c r="G8371">
        <v>-0.00233268604387242</v>
      </c>
      <c r="H8371">
        <v>2</v>
      </c>
      <c r="I8371">
        <v>-300.022344186902</v>
      </c>
      <c r="J8371">
        <v>-0.0111720934510231</v>
      </c>
      <c r="K8371">
        <v>1986591.9</v>
      </c>
      <c r="L8371">
        <v>4635.88273496</v>
      </c>
      <c r="M8371">
        <v>0.0223424525</v>
      </c>
    </row>
    <row r="8372" hidden="1" spans="1:13">
      <c r="A8372">
        <v>0.25</v>
      </c>
      <c r="B8372">
        <v>0.5</v>
      </c>
      <c r="C8372">
        <v>65</v>
      </c>
      <c r="D8372">
        <v>90</v>
      </c>
      <c r="E8372">
        <v>-539.8692</v>
      </c>
      <c r="F8372">
        <v>1700701.75</v>
      </c>
      <c r="G8372">
        <v>-0.0025395126452948</v>
      </c>
      <c r="H8372">
        <v>2</v>
      </c>
      <c r="I8372">
        <v>-300.022344186902</v>
      </c>
      <c r="J8372">
        <v>-0.0111720934510231</v>
      </c>
      <c r="K8372">
        <v>1700701.75</v>
      </c>
      <c r="L8372">
        <v>4320.74113496</v>
      </c>
      <c r="M8372">
        <v>0.0223928935</v>
      </c>
    </row>
    <row r="8373" hidden="1" spans="1:13">
      <c r="A8373">
        <v>0.35</v>
      </c>
      <c r="B8373">
        <v>0.5</v>
      </c>
      <c r="C8373">
        <v>15</v>
      </c>
      <c r="D8373">
        <v>90</v>
      </c>
      <c r="E8373">
        <v>-102.18682</v>
      </c>
      <c r="F8373">
        <v>316053.47</v>
      </c>
      <c r="G8373">
        <v>-0.00258657043062998</v>
      </c>
      <c r="H8373">
        <v>2</v>
      </c>
      <c r="I8373">
        <v>-300.022344186902</v>
      </c>
      <c r="J8373">
        <v>-0.0111720934510231</v>
      </c>
      <c r="K8373">
        <v>316053.47</v>
      </c>
      <c r="L8373">
        <v>819.28209496</v>
      </c>
      <c r="M8373">
        <v>0.0235326573</v>
      </c>
    </row>
    <row r="8374" hidden="1" spans="1:13">
      <c r="A8374">
        <v>0.35</v>
      </c>
      <c r="B8374">
        <v>0.5</v>
      </c>
      <c r="C8374">
        <v>25</v>
      </c>
      <c r="D8374">
        <v>90</v>
      </c>
      <c r="E8374">
        <v>-199.27428</v>
      </c>
      <c r="F8374">
        <v>499264.78</v>
      </c>
      <c r="G8374">
        <v>-0.00319308371802232</v>
      </c>
      <c r="H8374">
        <v>2</v>
      </c>
      <c r="I8374">
        <v>-300.022344186902</v>
      </c>
      <c r="J8374">
        <v>-0.0111720934510231</v>
      </c>
      <c r="K8374">
        <v>499264.78</v>
      </c>
      <c r="L8374">
        <v>1595.98177496</v>
      </c>
      <c r="M8374">
        <v>0.0231840305</v>
      </c>
    </row>
    <row r="8375" hidden="1" spans="1:13">
      <c r="A8375">
        <v>0.35</v>
      </c>
      <c r="B8375">
        <v>0.5</v>
      </c>
      <c r="C8375">
        <v>20</v>
      </c>
      <c r="D8375">
        <v>90</v>
      </c>
      <c r="E8375">
        <v>-149.83838</v>
      </c>
      <c r="F8375">
        <v>401125.47</v>
      </c>
      <c r="G8375">
        <v>-0.00298835932806759</v>
      </c>
      <c r="H8375">
        <v>2</v>
      </c>
      <c r="I8375">
        <v>-300.022344186902</v>
      </c>
      <c r="J8375">
        <v>-0.0111720934510231</v>
      </c>
      <c r="K8375">
        <v>401125.47</v>
      </c>
      <c r="L8375">
        <v>1200.49457496</v>
      </c>
      <c r="M8375">
        <v>0.0233562979999999</v>
      </c>
    </row>
    <row r="8376" hidden="1" spans="1:13">
      <c r="A8376">
        <v>0.35</v>
      </c>
      <c r="B8376">
        <v>0.5</v>
      </c>
      <c r="C8376">
        <v>40</v>
      </c>
      <c r="D8376">
        <v>90</v>
      </c>
      <c r="E8376">
        <v>-355.56213</v>
      </c>
      <c r="F8376">
        <v>935004.9</v>
      </c>
      <c r="G8376">
        <v>-0.00304222688030832</v>
      </c>
      <c r="H8376">
        <v>2</v>
      </c>
      <c r="I8376">
        <v>-300.022344186902</v>
      </c>
      <c r="J8376">
        <v>-0.0111720934510231</v>
      </c>
      <c r="K8376">
        <v>935004.9</v>
      </c>
      <c r="L8376">
        <v>2846.28457496</v>
      </c>
      <c r="M8376">
        <v>0.0227291346</v>
      </c>
    </row>
    <row r="8377" hidden="1" spans="1:13">
      <c r="A8377">
        <v>0.35</v>
      </c>
      <c r="B8377">
        <v>0.5</v>
      </c>
      <c r="C8377">
        <v>35</v>
      </c>
      <c r="D8377">
        <v>90</v>
      </c>
      <c r="E8377">
        <v>-303.41946</v>
      </c>
      <c r="F8377">
        <v>771448</v>
      </c>
      <c r="G8377">
        <v>-0.00314649293277058</v>
      </c>
      <c r="H8377">
        <v>2</v>
      </c>
      <c r="I8377">
        <v>-300.022344186902</v>
      </c>
      <c r="J8377">
        <v>-0.0111720934510231</v>
      </c>
      <c r="K8377">
        <v>771448</v>
      </c>
      <c r="L8377">
        <v>2429.14321496</v>
      </c>
      <c r="M8377">
        <v>0.0228547479</v>
      </c>
    </row>
    <row r="8378" hidden="1" spans="1:13">
      <c r="A8378">
        <v>0.35</v>
      </c>
      <c r="B8378">
        <v>0.5</v>
      </c>
      <c r="C8378">
        <v>30</v>
      </c>
      <c r="D8378">
        <v>90</v>
      </c>
      <c r="E8378">
        <v>-251.29492</v>
      </c>
      <c r="F8378">
        <v>612493.4</v>
      </c>
      <c r="G8378">
        <v>-0.00328225473123465</v>
      </c>
      <c r="H8378">
        <v>2</v>
      </c>
      <c r="I8378">
        <v>-300.022344186902</v>
      </c>
      <c r="J8378">
        <v>-0.0111720934510231</v>
      </c>
      <c r="K8378">
        <v>612493.4</v>
      </c>
      <c r="L8378">
        <v>2012.14689495999</v>
      </c>
      <c r="M8378">
        <v>0.0230449615</v>
      </c>
    </row>
    <row r="8379" hidden="1" spans="1:13">
      <c r="A8379">
        <v>0.35</v>
      </c>
      <c r="B8379">
        <v>0.5</v>
      </c>
      <c r="C8379">
        <v>45</v>
      </c>
      <c r="D8379">
        <v>90</v>
      </c>
      <c r="E8379">
        <v>-386.49948</v>
      </c>
      <c r="F8379">
        <v>984453.1</v>
      </c>
      <c r="G8379">
        <v>-0.00314082594691407</v>
      </c>
      <c r="H8379">
        <v>2</v>
      </c>
      <c r="I8379">
        <v>-300.022344186902</v>
      </c>
      <c r="J8379">
        <v>-0.0111720934510231</v>
      </c>
      <c r="K8379">
        <v>984453.1</v>
      </c>
      <c r="L8379">
        <v>3093.78337496</v>
      </c>
      <c r="M8379">
        <v>0.0227296492999999</v>
      </c>
    </row>
    <row r="8380" hidden="1" spans="1:13">
      <c r="A8380">
        <v>0.35</v>
      </c>
      <c r="B8380">
        <v>0.5</v>
      </c>
      <c r="C8380">
        <v>50</v>
      </c>
      <c r="D8380">
        <v>90</v>
      </c>
      <c r="E8380">
        <v>-449.37015</v>
      </c>
      <c r="F8380">
        <v>1382794</v>
      </c>
      <c r="G8380">
        <v>-0.0025997807337897</v>
      </c>
      <c r="H8380">
        <v>2</v>
      </c>
      <c r="I8380">
        <v>-300.022344186902</v>
      </c>
      <c r="J8380">
        <v>-0.0111720934510231</v>
      </c>
      <c r="K8380">
        <v>1382794</v>
      </c>
      <c r="L8380">
        <v>3596.74873496</v>
      </c>
      <c r="M8380">
        <v>0.02245721</v>
      </c>
    </row>
    <row r="8381" hidden="1" spans="1:13">
      <c r="A8381">
        <v>0.35</v>
      </c>
      <c r="B8381">
        <v>0.5</v>
      </c>
      <c r="C8381">
        <v>55</v>
      </c>
      <c r="D8381">
        <v>90</v>
      </c>
      <c r="E8381">
        <v>-487.36972</v>
      </c>
      <c r="F8381">
        <v>1496140.25</v>
      </c>
      <c r="G8381">
        <v>-0.00260601087364637</v>
      </c>
      <c r="H8381">
        <v>2</v>
      </c>
      <c r="I8381">
        <v>-300.022344186902</v>
      </c>
      <c r="J8381">
        <v>-0.0111720934510231</v>
      </c>
      <c r="K8381">
        <v>1496140.25</v>
      </c>
      <c r="L8381">
        <v>3900.74529495999</v>
      </c>
      <c r="M8381">
        <v>0.0224559757</v>
      </c>
    </row>
    <row r="8382" hidden="1" spans="1:13">
      <c r="A8382">
        <v>0.35</v>
      </c>
      <c r="B8382">
        <v>0.5</v>
      </c>
      <c r="C8382">
        <v>60</v>
      </c>
      <c r="D8382">
        <v>90</v>
      </c>
      <c r="E8382">
        <v>-525.9057</v>
      </c>
      <c r="F8382">
        <v>1800387.4</v>
      </c>
      <c r="G8382">
        <v>-0.00233685572338486</v>
      </c>
      <c r="H8382">
        <v>2</v>
      </c>
      <c r="I8382">
        <v>-300.022344186902</v>
      </c>
      <c r="J8382">
        <v>-0.0111720934510231</v>
      </c>
      <c r="K8382">
        <v>1800387.4</v>
      </c>
      <c r="L8382">
        <v>4209.03313496</v>
      </c>
      <c r="M8382">
        <v>0.0223459343</v>
      </c>
    </row>
    <row r="8383" hidden="1" spans="1:13">
      <c r="A8383">
        <v>0.35</v>
      </c>
      <c r="B8383">
        <v>0.5</v>
      </c>
      <c r="C8383">
        <v>70</v>
      </c>
      <c r="D8383">
        <v>90</v>
      </c>
      <c r="E8383">
        <v>-593.326</v>
      </c>
      <c r="F8383">
        <v>2453266</v>
      </c>
      <c r="G8383">
        <v>-0.00193481179782379</v>
      </c>
      <c r="H8383">
        <v>2</v>
      </c>
      <c r="I8383">
        <v>-300.022344186902</v>
      </c>
      <c r="J8383">
        <v>-0.0111720934510231</v>
      </c>
      <c r="K8383">
        <v>2453266</v>
      </c>
      <c r="L8383">
        <v>4748.39553496</v>
      </c>
      <c r="M8383">
        <v>0.0222098630999999</v>
      </c>
    </row>
    <row r="8384" hidden="1" spans="1:13">
      <c r="A8384">
        <v>0.35</v>
      </c>
      <c r="B8384">
        <v>0.5</v>
      </c>
      <c r="C8384">
        <v>65</v>
      </c>
      <c r="D8384">
        <v>90</v>
      </c>
      <c r="E8384">
        <v>-567.3023</v>
      </c>
      <c r="F8384">
        <v>2356664.75</v>
      </c>
      <c r="G8384">
        <v>-0.00192578023666709</v>
      </c>
      <c r="H8384">
        <v>2</v>
      </c>
      <c r="I8384">
        <v>-300.022344186902</v>
      </c>
      <c r="J8384">
        <v>-0.0111720934510231</v>
      </c>
      <c r="K8384">
        <v>2356664.75</v>
      </c>
      <c r="L8384">
        <v>4540.20593495999</v>
      </c>
      <c r="M8384">
        <v>0.02218520424</v>
      </c>
    </row>
    <row r="8385" hidden="1" spans="1:13">
      <c r="A8385">
        <v>0.3</v>
      </c>
      <c r="B8385">
        <v>0.5</v>
      </c>
      <c r="C8385">
        <v>10</v>
      </c>
      <c r="D8385">
        <v>80</v>
      </c>
      <c r="E8385">
        <v>-0.93180500132703</v>
      </c>
      <c r="F8385">
        <v>8788.48298951973</v>
      </c>
      <c r="G8385">
        <v>-0.00205156891617564</v>
      </c>
      <c r="H8385">
        <v>11910</v>
      </c>
      <c r="I8385">
        <v>-4236.97614632439</v>
      </c>
      <c r="J8385">
        <v>-0.330560549649403</v>
      </c>
      <c r="K8385">
        <v>8788.48298951973</v>
      </c>
      <c r="L8385">
        <v>9.0612137725555</v>
      </c>
      <c r="M8385">
        <v>11.4225194876</v>
      </c>
    </row>
    <row r="8386" spans="1:13">
      <c r="A8386">
        <v>0.15</v>
      </c>
      <c r="B8386">
        <v>0.5</v>
      </c>
      <c r="C8386">
        <v>5</v>
      </c>
      <c r="D8386">
        <v>70</v>
      </c>
      <c r="E8386">
        <v>2.13205586351584</v>
      </c>
      <c r="F8386">
        <v>912.783930690827</v>
      </c>
      <c r="G8386">
        <v>0.0386925493064912</v>
      </c>
      <c r="H8386">
        <v>18905</v>
      </c>
      <c r="I8386">
        <v>-728.33611190219</v>
      </c>
      <c r="J8386">
        <v>-0.0385261101244215</v>
      </c>
      <c r="K8386">
        <v>912.783930690827</v>
      </c>
      <c r="L8386">
        <v>-34.6435805101152</v>
      </c>
      <c r="M8386">
        <v>49.9569700347</v>
      </c>
    </row>
    <row r="8387" hidden="1" spans="1:13">
      <c r="A8387">
        <v>0.1</v>
      </c>
      <c r="B8387">
        <v>0.5</v>
      </c>
      <c r="C8387">
        <v>20</v>
      </c>
      <c r="D8387">
        <v>100</v>
      </c>
      <c r="E8387">
        <v>71.5721148287313</v>
      </c>
      <c r="F8387">
        <v>45363.3636666666</v>
      </c>
      <c r="G8387">
        <v>0.0234030890280418</v>
      </c>
      <c r="H8387">
        <v>3</v>
      </c>
      <c r="I8387">
        <v>-303.322344139218</v>
      </c>
      <c r="J8387">
        <v>-1.10744804640611</v>
      </c>
      <c r="K8387">
        <v>45363.3636666666</v>
      </c>
      <c r="L8387">
        <v>-427.160864693333</v>
      </c>
      <c r="M8387">
        <v>0.0303594768</v>
      </c>
    </row>
    <row r="8388" hidden="1" spans="1:13">
      <c r="A8388">
        <v>0.1</v>
      </c>
      <c r="B8388">
        <v>0.5</v>
      </c>
      <c r="C8388">
        <v>25</v>
      </c>
      <c r="D8388">
        <v>100</v>
      </c>
      <c r="E8388">
        <v>-121.96596</v>
      </c>
      <c r="F8388">
        <v>115451.93</v>
      </c>
      <c r="G8388">
        <v>-0.00845137608353537</v>
      </c>
      <c r="H8388">
        <v>2</v>
      </c>
      <c r="I8388">
        <v>-300.022344186902</v>
      </c>
      <c r="J8388">
        <v>-0.0111720934510231</v>
      </c>
      <c r="K8388">
        <v>115451.93</v>
      </c>
      <c r="L8388">
        <v>977.51521496</v>
      </c>
      <c r="M8388">
        <v>0.0242467686999999</v>
      </c>
    </row>
    <row r="8389" hidden="1" spans="1:13">
      <c r="A8389">
        <v>0.1</v>
      </c>
      <c r="B8389">
        <v>0.5</v>
      </c>
      <c r="C8389">
        <v>30</v>
      </c>
      <c r="D8389">
        <v>100</v>
      </c>
      <c r="E8389">
        <v>-162.14583</v>
      </c>
      <c r="F8389">
        <v>187151.95</v>
      </c>
      <c r="G8389">
        <v>-0.00693108802766949</v>
      </c>
      <c r="H8389">
        <v>2</v>
      </c>
      <c r="I8389">
        <v>-300.022344186902</v>
      </c>
      <c r="J8389">
        <v>-0.0111720934510231</v>
      </c>
      <c r="K8389">
        <v>187151.95</v>
      </c>
      <c r="L8389">
        <v>1298.95417495999</v>
      </c>
      <c r="M8389">
        <v>0.0236635187999999</v>
      </c>
    </row>
    <row r="8390" hidden="1" spans="1:13">
      <c r="A8390">
        <v>0.4</v>
      </c>
      <c r="B8390">
        <v>0.5</v>
      </c>
      <c r="C8390">
        <v>10</v>
      </c>
      <c r="D8390">
        <v>90</v>
      </c>
      <c r="E8390">
        <v>-1.54958487176268</v>
      </c>
      <c r="F8390">
        <v>19522.6730635368</v>
      </c>
      <c r="G8390">
        <v>-0.00128676901103453</v>
      </c>
      <c r="H8390">
        <v>5736</v>
      </c>
      <c r="I8390">
        <v>-476.968272395257</v>
      </c>
      <c r="J8390">
        <v>-0.0308522092739291</v>
      </c>
      <c r="K8390">
        <v>19522.6730635368</v>
      </c>
      <c r="L8390">
        <v>-20.0921326453302</v>
      </c>
      <c r="M8390">
        <v>4.54983038054</v>
      </c>
    </row>
    <row r="8391" hidden="1" spans="1:13">
      <c r="A8391">
        <v>0.3</v>
      </c>
      <c r="B8391">
        <v>0.5</v>
      </c>
      <c r="C8391">
        <v>5</v>
      </c>
      <c r="D8391">
        <v>70</v>
      </c>
      <c r="E8391">
        <v>6.4826346959649</v>
      </c>
      <c r="F8391">
        <v>8722.2410815035</v>
      </c>
      <c r="G8391">
        <v>0.0124490779084493</v>
      </c>
      <c r="H8391">
        <v>22096</v>
      </c>
      <c r="I8391">
        <v>2231.49033115657</v>
      </c>
      <c r="J8391">
        <v>0.114567810063204</v>
      </c>
      <c r="K8391">
        <v>8722.2410815035</v>
      </c>
      <c r="L8391">
        <v>-67.638527397311</v>
      </c>
      <c r="M8391">
        <v>20.9783310640999</v>
      </c>
    </row>
    <row r="8392" hidden="1" spans="1:13">
      <c r="A8392">
        <v>0.1</v>
      </c>
      <c r="B8392">
        <v>0.5</v>
      </c>
      <c r="C8392">
        <v>35</v>
      </c>
      <c r="D8392">
        <v>100</v>
      </c>
      <c r="E8392">
        <v>-206.53697</v>
      </c>
      <c r="F8392">
        <v>267856.75</v>
      </c>
      <c r="G8392">
        <v>-0.00616857988458383</v>
      </c>
      <c r="H8392">
        <v>2</v>
      </c>
      <c r="I8392">
        <v>-300.022344186902</v>
      </c>
      <c r="J8392">
        <v>-0.0111720934510231</v>
      </c>
      <c r="K8392">
        <v>267856.75</v>
      </c>
      <c r="L8392">
        <v>1654.08329495999</v>
      </c>
      <c r="M8392">
        <v>0.023396995</v>
      </c>
    </row>
    <row r="8393" hidden="1" spans="1:13">
      <c r="A8393">
        <v>0.1</v>
      </c>
      <c r="B8393">
        <v>0.5</v>
      </c>
      <c r="C8393">
        <v>40</v>
      </c>
      <c r="D8393">
        <v>100</v>
      </c>
      <c r="E8393">
        <v>-253.75537</v>
      </c>
      <c r="F8393">
        <v>390116.55</v>
      </c>
      <c r="G8393">
        <v>-0.00520368325824679</v>
      </c>
      <c r="H8393">
        <v>2</v>
      </c>
      <c r="I8393">
        <v>-300.022344186902</v>
      </c>
      <c r="J8393">
        <v>-0.0111720934510231</v>
      </c>
      <c r="K8393">
        <v>390116.55</v>
      </c>
      <c r="L8393">
        <v>2031.83049496</v>
      </c>
      <c r="M8393">
        <v>0.0230781084</v>
      </c>
    </row>
    <row r="8394" hidden="1" spans="1:13">
      <c r="A8394">
        <v>0.1</v>
      </c>
      <c r="B8394">
        <v>0.5</v>
      </c>
      <c r="C8394">
        <v>45</v>
      </c>
      <c r="D8394">
        <v>100</v>
      </c>
      <c r="E8394">
        <v>-298.57867</v>
      </c>
      <c r="F8394">
        <v>467947.5</v>
      </c>
      <c r="G8394">
        <v>-0.00510448150700666</v>
      </c>
      <c r="H8394">
        <v>2</v>
      </c>
      <c r="I8394">
        <v>-300.022344186902</v>
      </c>
      <c r="J8394">
        <v>-0.0111720934510231</v>
      </c>
      <c r="K8394">
        <v>467947.5</v>
      </c>
      <c r="L8394">
        <v>2390.41689496</v>
      </c>
      <c r="M8394">
        <v>0.0230822817</v>
      </c>
    </row>
    <row r="8395" hidden="1" spans="1:13">
      <c r="A8395">
        <v>0.1</v>
      </c>
      <c r="B8395">
        <v>0.5</v>
      </c>
      <c r="C8395">
        <v>50</v>
      </c>
      <c r="D8395">
        <v>100</v>
      </c>
      <c r="E8395">
        <v>-358.8185</v>
      </c>
      <c r="F8395">
        <v>699141.9</v>
      </c>
      <c r="G8395">
        <v>-0.00410581600101495</v>
      </c>
      <c r="H8395">
        <v>2</v>
      </c>
      <c r="I8395">
        <v>-300.022344186902</v>
      </c>
      <c r="J8395">
        <v>-0.0111720934510231</v>
      </c>
      <c r="K8395">
        <v>699141.9</v>
      </c>
      <c r="L8395">
        <v>2872.33553495999</v>
      </c>
      <c r="M8395">
        <v>0.0227422119999999</v>
      </c>
    </row>
    <row r="8396" hidden="1" spans="1:13">
      <c r="A8396">
        <v>0.1</v>
      </c>
      <c r="B8396">
        <v>0.5</v>
      </c>
      <c r="C8396">
        <v>55</v>
      </c>
      <c r="D8396">
        <v>100</v>
      </c>
      <c r="E8396">
        <v>-401.70874</v>
      </c>
      <c r="F8396">
        <v>821801.25</v>
      </c>
      <c r="G8396">
        <v>-0.00391051962989834</v>
      </c>
      <c r="H8396">
        <v>2</v>
      </c>
      <c r="I8396">
        <v>-300.022344186902</v>
      </c>
      <c r="J8396">
        <v>-0.0111720934510231</v>
      </c>
      <c r="K8396">
        <v>821801.25</v>
      </c>
      <c r="L8396">
        <v>3215.45745495999</v>
      </c>
      <c r="M8396">
        <v>0.0227159661</v>
      </c>
    </row>
    <row r="8397" hidden="1" spans="1:13">
      <c r="A8397">
        <v>0.1</v>
      </c>
      <c r="B8397">
        <v>0.5</v>
      </c>
      <c r="C8397">
        <v>60</v>
      </c>
      <c r="D8397">
        <v>100</v>
      </c>
      <c r="E8397">
        <v>-453.557159999999</v>
      </c>
      <c r="F8397">
        <v>1067924.4</v>
      </c>
      <c r="G8397">
        <v>-0.00339767241950834</v>
      </c>
      <c r="H8397">
        <v>2</v>
      </c>
      <c r="I8397">
        <v>-300.022344186902</v>
      </c>
      <c r="J8397">
        <v>-0.0111720934510231</v>
      </c>
      <c r="K8397">
        <v>1067924.4</v>
      </c>
      <c r="L8397">
        <v>3630.24481495999</v>
      </c>
      <c r="M8397">
        <v>0.0225738425</v>
      </c>
    </row>
    <row r="8398" hidden="1" spans="1:13">
      <c r="A8398">
        <v>0.1</v>
      </c>
      <c r="B8398">
        <v>0.5</v>
      </c>
      <c r="C8398">
        <v>70</v>
      </c>
      <c r="D8398">
        <v>100</v>
      </c>
      <c r="E8398">
        <v>-547.708</v>
      </c>
      <c r="F8398">
        <v>1584363.1</v>
      </c>
      <c r="G8398">
        <v>-0.00276556806959212</v>
      </c>
      <c r="H8398">
        <v>2</v>
      </c>
      <c r="I8398">
        <v>-300.022344186902</v>
      </c>
      <c r="J8398">
        <v>-0.0111720934510231</v>
      </c>
      <c r="K8398">
        <v>1584363.1</v>
      </c>
      <c r="L8398">
        <v>4383.45153496</v>
      </c>
      <c r="M8398">
        <v>0.0224303099</v>
      </c>
    </row>
    <row r="8399" hidden="1" spans="1:13">
      <c r="A8399">
        <v>0.1</v>
      </c>
      <c r="B8399">
        <v>0.5</v>
      </c>
      <c r="C8399">
        <v>65</v>
      </c>
      <c r="D8399">
        <v>100</v>
      </c>
      <c r="E8399">
        <v>-514.95465</v>
      </c>
      <c r="F8399">
        <v>1350201.5</v>
      </c>
      <c r="G8399">
        <v>-0.00305112770205039</v>
      </c>
      <c r="H8399">
        <v>2</v>
      </c>
      <c r="I8399">
        <v>-300.022344186902</v>
      </c>
      <c r="J8399">
        <v>-0.0111720934510231</v>
      </c>
      <c r="K8399">
        <v>1350201.5</v>
      </c>
      <c r="L8399">
        <v>4121.42473496</v>
      </c>
      <c r="M8399">
        <v>0.0224967588</v>
      </c>
    </row>
    <row r="8400" hidden="1" spans="1:13">
      <c r="A8400">
        <v>0.2</v>
      </c>
      <c r="B8400">
        <v>0.5</v>
      </c>
      <c r="C8400">
        <v>20</v>
      </c>
      <c r="D8400">
        <v>100</v>
      </c>
      <c r="E8400">
        <v>-110.164345</v>
      </c>
      <c r="F8400">
        <v>154304.1</v>
      </c>
      <c r="G8400">
        <v>-0.00571154467055638</v>
      </c>
      <c r="H8400">
        <v>2</v>
      </c>
      <c r="I8400">
        <v>-300.022344186902</v>
      </c>
      <c r="J8400">
        <v>-0.0111720934510231</v>
      </c>
      <c r="K8400">
        <v>154304.1</v>
      </c>
      <c r="L8400">
        <v>883.10229496</v>
      </c>
      <c r="M8400">
        <v>0.0240775776</v>
      </c>
    </row>
    <row r="8401" hidden="1" spans="1:13">
      <c r="A8401">
        <v>0.2</v>
      </c>
      <c r="B8401">
        <v>0.5</v>
      </c>
      <c r="C8401">
        <v>25</v>
      </c>
      <c r="D8401">
        <v>100</v>
      </c>
      <c r="E8401">
        <v>-149.26294</v>
      </c>
      <c r="F8401">
        <v>209887.03</v>
      </c>
      <c r="G8401">
        <v>-0.00568926779325049</v>
      </c>
      <c r="H8401">
        <v>2</v>
      </c>
      <c r="I8401">
        <v>-300.022344186902</v>
      </c>
      <c r="J8401">
        <v>-0.0111720934510231</v>
      </c>
      <c r="K8401">
        <v>209887.03</v>
      </c>
      <c r="L8401">
        <v>1195.89105495999</v>
      </c>
      <c r="M8401">
        <v>0.023800109</v>
      </c>
    </row>
    <row r="8402" hidden="1" spans="1:13">
      <c r="A8402">
        <v>0.2</v>
      </c>
      <c r="B8402">
        <v>0.5</v>
      </c>
      <c r="C8402">
        <v>30</v>
      </c>
      <c r="D8402">
        <v>100</v>
      </c>
      <c r="E8402">
        <v>-192.18442</v>
      </c>
      <c r="F8402">
        <v>298355.72</v>
      </c>
      <c r="G8402">
        <v>-0.00515316200406682</v>
      </c>
      <c r="H8402">
        <v>2</v>
      </c>
      <c r="I8402">
        <v>-300.022344186902</v>
      </c>
      <c r="J8402">
        <v>-0.0111720934510231</v>
      </c>
      <c r="K8402">
        <v>298355.72</v>
      </c>
      <c r="L8402">
        <v>1539.26289495999</v>
      </c>
      <c r="M8402">
        <v>0.023424982</v>
      </c>
    </row>
    <row r="8403" hidden="1" spans="1:13">
      <c r="A8403">
        <v>0.2</v>
      </c>
      <c r="B8403">
        <v>0.5</v>
      </c>
      <c r="C8403">
        <v>5</v>
      </c>
      <c r="D8403">
        <v>80</v>
      </c>
      <c r="E8403">
        <v>1.90652576579861</v>
      </c>
      <c r="F8403">
        <v>1848.66506391103</v>
      </c>
      <c r="G8403">
        <v>0.022758299417438</v>
      </c>
      <c r="H8403">
        <v>15589</v>
      </c>
      <c r="I8403">
        <v>-1640.00557154076</v>
      </c>
      <c r="J8403">
        <v>-0.085958404743137</v>
      </c>
      <c r="K8403">
        <v>1848.66506391103</v>
      </c>
      <c r="L8403">
        <v>-32.534919575988</v>
      </c>
      <c r="M8403">
        <v>21.30694488631</v>
      </c>
    </row>
    <row r="8404" hidden="1" spans="1:13">
      <c r="A8404">
        <v>0.3</v>
      </c>
      <c r="B8404">
        <v>0.5</v>
      </c>
      <c r="C8404">
        <v>10</v>
      </c>
      <c r="D8404">
        <v>90</v>
      </c>
      <c r="E8404">
        <v>-2.87838200432494</v>
      </c>
      <c r="F8404">
        <v>8570.4067866413</v>
      </c>
      <c r="G8404">
        <v>-0.00533654287091538</v>
      </c>
      <c r="H8404">
        <v>7853</v>
      </c>
      <c r="I8404">
        <v>-2547.1169603156</v>
      </c>
      <c r="J8404">
        <v>-0.286147581856055</v>
      </c>
      <c r="K8404">
        <v>8570.4067866413</v>
      </c>
      <c r="L8404">
        <v>0.858484523626025</v>
      </c>
      <c r="M8404">
        <v>9.00156745622</v>
      </c>
    </row>
    <row r="8405" hidden="1" spans="1:13">
      <c r="A8405">
        <v>0.2</v>
      </c>
      <c r="B8405">
        <v>0.5</v>
      </c>
      <c r="C8405">
        <v>35</v>
      </c>
      <c r="D8405">
        <v>100</v>
      </c>
      <c r="E8405">
        <v>-239.53839</v>
      </c>
      <c r="F8405">
        <v>400344.125</v>
      </c>
      <c r="G8405">
        <v>-0.00478664978535653</v>
      </c>
      <c r="H8405">
        <v>2</v>
      </c>
      <c r="I8405">
        <v>-300.022344186902</v>
      </c>
      <c r="J8405">
        <v>-0.0111720934510231</v>
      </c>
      <c r="K8405">
        <v>400344.125</v>
      </c>
      <c r="L8405">
        <v>1918.09465495999</v>
      </c>
      <c r="M8405">
        <v>0.0232058083</v>
      </c>
    </row>
    <row r="8406" hidden="1" spans="1:13">
      <c r="A8406">
        <v>0.2</v>
      </c>
      <c r="B8406">
        <v>0.5</v>
      </c>
      <c r="C8406">
        <v>40</v>
      </c>
      <c r="D8406">
        <v>100</v>
      </c>
      <c r="E8406">
        <v>-288.2387</v>
      </c>
      <c r="F8406">
        <v>547003.75</v>
      </c>
      <c r="G8406">
        <v>-0.00421552795570414</v>
      </c>
      <c r="H8406">
        <v>2</v>
      </c>
      <c r="I8406">
        <v>-300.022344186902</v>
      </c>
      <c r="J8406">
        <v>-0.0111720934510231</v>
      </c>
      <c r="K8406">
        <v>547003.75</v>
      </c>
      <c r="L8406">
        <v>2307.69713496</v>
      </c>
      <c r="M8406">
        <v>0.0229473638</v>
      </c>
    </row>
    <row r="8407" hidden="1" spans="1:13">
      <c r="A8407">
        <v>0.2</v>
      </c>
      <c r="B8407">
        <v>0.5</v>
      </c>
      <c r="C8407">
        <v>45</v>
      </c>
      <c r="D8407">
        <v>100</v>
      </c>
      <c r="E8407">
        <v>-339.80807</v>
      </c>
      <c r="F8407">
        <v>666741.8</v>
      </c>
      <c r="G8407">
        <v>-0.0040772373353523</v>
      </c>
      <c r="H8407">
        <v>2</v>
      </c>
      <c r="I8407">
        <v>-300.022344186902</v>
      </c>
      <c r="J8407">
        <v>-0.0111720934510231</v>
      </c>
      <c r="K8407">
        <v>666741.8</v>
      </c>
      <c r="L8407">
        <v>2720.25209496</v>
      </c>
      <c r="M8407">
        <v>0.0228899288</v>
      </c>
    </row>
    <row r="8408" hidden="1" spans="1:13">
      <c r="A8408">
        <v>0.3</v>
      </c>
      <c r="B8408">
        <v>0.5</v>
      </c>
      <c r="C8408">
        <v>15</v>
      </c>
      <c r="D8408">
        <v>80</v>
      </c>
      <c r="E8408">
        <v>0.863677939496505</v>
      </c>
      <c r="F8408">
        <v>7918.90019027962</v>
      </c>
      <c r="G8408">
        <v>0.0019776497824567</v>
      </c>
      <c r="H8408">
        <v>13479</v>
      </c>
      <c r="I8408">
        <v>-3664.38097751814</v>
      </c>
      <c r="J8408">
        <v>-0.249601675014328</v>
      </c>
      <c r="K8408">
        <v>7918.90019027962</v>
      </c>
      <c r="L8408">
        <v>1.88081490950901</v>
      </c>
      <c r="M8408">
        <v>12.73306643868</v>
      </c>
    </row>
    <row r="8409" hidden="1" spans="1:13">
      <c r="A8409">
        <v>0.2</v>
      </c>
      <c r="B8409">
        <v>0.5</v>
      </c>
      <c r="C8409">
        <v>50</v>
      </c>
      <c r="D8409">
        <v>100</v>
      </c>
      <c r="E8409">
        <v>-397.883799999999</v>
      </c>
      <c r="F8409">
        <v>908435.1</v>
      </c>
      <c r="G8409">
        <v>-0.00350390512211604</v>
      </c>
      <c r="H8409">
        <v>2</v>
      </c>
      <c r="I8409">
        <v>-300.022344186902</v>
      </c>
      <c r="J8409">
        <v>-0.0111720934510231</v>
      </c>
      <c r="K8409">
        <v>908435.1</v>
      </c>
      <c r="L8409">
        <v>3184.85793495999</v>
      </c>
      <c r="M8409">
        <v>0.0226575649999999</v>
      </c>
    </row>
    <row r="8410" hidden="1" spans="1:13">
      <c r="A8410">
        <v>0.2</v>
      </c>
      <c r="B8410">
        <v>0.5</v>
      </c>
      <c r="C8410">
        <v>55</v>
      </c>
      <c r="D8410">
        <v>100</v>
      </c>
      <c r="E8410">
        <v>-425.5355</v>
      </c>
      <c r="F8410">
        <v>1011706.25</v>
      </c>
      <c r="G8410">
        <v>-0.00336489371297251</v>
      </c>
      <c r="H8410">
        <v>2</v>
      </c>
      <c r="I8410">
        <v>-300.022344186902</v>
      </c>
      <c r="J8410">
        <v>-0.0111720934510231</v>
      </c>
      <c r="K8410">
        <v>1011706.25</v>
      </c>
      <c r="L8410">
        <v>3406.07153496</v>
      </c>
      <c r="M8410">
        <v>0.0226169703</v>
      </c>
    </row>
    <row r="8411" hidden="1" spans="1:13">
      <c r="A8411">
        <v>0.2</v>
      </c>
      <c r="B8411">
        <v>0.5</v>
      </c>
      <c r="C8411">
        <v>60</v>
      </c>
      <c r="D8411">
        <v>100</v>
      </c>
      <c r="E8411">
        <v>-470.5023</v>
      </c>
      <c r="F8411">
        <v>1245899</v>
      </c>
      <c r="G8411">
        <v>-0.00302112643159678</v>
      </c>
      <c r="H8411">
        <v>2</v>
      </c>
      <c r="I8411">
        <v>-300.022344186902</v>
      </c>
      <c r="J8411">
        <v>-0.0111720934510231</v>
      </c>
      <c r="K8411">
        <v>1245899</v>
      </c>
      <c r="L8411">
        <v>3765.80593496</v>
      </c>
      <c r="M8411">
        <v>0.0225061127</v>
      </c>
    </row>
    <row r="8412" hidden="1" spans="1:13">
      <c r="A8412">
        <v>0.2</v>
      </c>
      <c r="B8412">
        <v>0.5</v>
      </c>
      <c r="C8412">
        <v>65</v>
      </c>
      <c r="D8412">
        <v>100</v>
      </c>
      <c r="E8412">
        <v>-515.3022</v>
      </c>
      <c r="F8412">
        <v>1494749.9</v>
      </c>
      <c r="G8412">
        <v>-0.00275793134356456</v>
      </c>
      <c r="H8412">
        <v>2</v>
      </c>
      <c r="I8412">
        <v>-300.022344186902</v>
      </c>
      <c r="J8412">
        <v>-0.0111720934510231</v>
      </c>
      <c r="K8412">
        <v>1494749.9</v>
      </c>
      <c r="L8412">
        <v>4124.20513496</v>
      </c>
      <c r="M8412">
        <v>0.0224364598</v>
      </c>
    </row>
    <row r="8413" hidden="1" spans="1:13">
      <c r="A8413">
        <v>0.2</v>
      </c>
      <c r="B8413">
        <v>0.5</v>
      </c>
      <c r="C8413">
        <v>70</v>
      </c>
      <c r="D8413">
        <v>100</v>
      </c>
      <c r="E8413">
        <v>-551.4669</v>
      </c>
      <c r="F8413">
        <v>1955613.4</v>
      </c>
      <c r="G8413">
        <v>-0.0022559342250365</v>
      </c>
      <c r="H8413">
        <v>2</v>
      </c>
      <c r="I8413">
        <v>-300.022344186902</v>
      </c>
      <c r="J8413">
        <v>-0.0111720934510231</v>
      </c>
      <c r="K8413">
        <v>1955613.4</v>
      </c>
      <c r="L8413">
        <v>4413.52273496</v>
      </c>
      <c r="M8413">
        <v>0.0222684015599999</v>
      </c>
    </row>
    <row r="8414" spans="1:13">
      <c r="A8414">
        <v>0.1</v>
      </c>
      <c r="B8414">
        <v>0.5</v>
      </c>
      <c r="C8414">
        <v>5</v>
      </c>
      <c r="D8414">
        <v>90</v>
      </c>
      <c r="E8414">
        <v>0.422310349933099</v>
      </c>
      <c r="F8414">
        <v>220.848078811993</v>
      </c>
      <c r="G8414">
        <v>0.0315496104904791</v>
      </c>
      <c r="H8414">
        <v>10930</v>
      </c>
      <c r="I8414">
        <v>-1464.13789515091</v>
      </c>
      <c r="J8414">
        <v>-0.133955891596606</v>
      </c>
      <c r="K8414">
        <v>220.848078811993</v>
      </c>
      <c r="L8414">
        <v>-7.46263610008562</v>
      </c>
      <c r="M8414">
        <v>49.9598333504</v>
      </c>
    </row>
    <row r="8415" hidden="1" spans="1:13">
      <c r="A8415">
        <v>0.35</v>
      </c>
      <c r="B8415">
        <v>0.5</v>
      </c>
      <c r="C8415">
        <v>5</v>
      </c>
      <c r="D8415">
        <v>60</v>
      </c>
      <c r="E8415">
        <v>7.85715555016933</v>
      </c>
      <c r="F8415">
        <v>13265.3787954989</v>
      </c>
      <c r="G8415">
        <v>0.00972180895341768</v>
      </c>
      <c r="H8415">
        <v>27288</v>
      </c>
      <c r="I8415">
        <v>15141.8616494969</v>
      </c>
      <c r="J8415">
        <v>0.565884698383794</v>
      </c>
      <c r="K8415">
        <v>13265.3787954989</v>
      </c>
      <c r="L8415">
        <v>-154.032673657222</v>
      </c>
      <c r="M8415">
        <v>24.01430830186</v>
      </c>
    </row>
    <row r="8416" hidden="1" spans="1:13">
      <c r="A8416">
        <v>0.3</v>
      </c>
      <c r="B8416">
        <v>0.5</v>
      </c>
      <c r="C8416">
        <v>20</v>
      </c>
      <c r="D8416">
        <v>100</v>
      </c>
      <c r="E8416">
        <v>-128.28009</v>
      </c>
      <c r="F8416">
        <v>276545.72</v>
      </c>
      <c r="G8416">
        <v>-0.00371092606314789</v>
      </c>
      <c r="H8416">
        <v>2</v>
      </c>
      <c r="I8416">
        <v>-300.022344186902</v>
      </c>
      <c r="J8416">
        <v>-0.0111720934510231</v>
      </c>
      <c r="K8416">
        <v>276545.72</v>
      </c>
      <c r="L8416">
        <v>1028.02825496</v>
      </c>
      <c r="M8416">
        <v>0.0236575814</v>
      </c>
    </row>
    <row r="8417" hidden="1" spans="1:13">
      <c r="A8417">
        <v>0.3</v>
      </c>
      <c r="B8417">
        <v>0.5</v>
      </c>
      <c r="C8417">
        <v>30</v>
      </c>
      <c r="D8417">
        <v>100</v>
      </c>
      <c r="E8417">
        <v>-218.06038</v>
      </c>
      <c r="F8417">
        <v>467156.5</v>
      </c>
      <c r="G8417">
        <v>-0.00373425830530025</v>
      </c>
      <c r="H8417">
        <v>2</v>
      </c>
      <c r="I8417">
        <v>-300.022344186902</v>
      </c>
      <c r="J8417">
        <v>-0.0111720934510231</v>
      </c>
      <c r="K8417">
        <v>467156.5</v>
      </c>
      <c r="L8417">
        <v>1746.27057496</v>
      </c>
      <c r="M8417">
        <v>0.0231678109</v>
      </c>
    </row>
    <row r="8418" hidden="1" spans="1:13">
      <c r="A8418">
        <v>0.3</v>
      </c>
      <c r="B8418">
        <v>0.5</v>
      </c>
      <c r="C8418">
        <v>25</v>
      </c>
      <c r="D8418">
        <v>100</v>
      </c>
      <c r="E8418">
        <v>-172.97366</v>
      </c>
      <c r="F8418">
        <v>381619.95</v>
      </c>
      <c r="G8418">
        <v>-0.00362609260862803</v>
      </c>
      <c r="H8418">
        <v>2</v>
      </c>
      <c r="I8418">
        <v>-300.022344186902</v>
      </c>
      <c r="J8418">
        <v>-0.0111720934510231</v>
      </c>
      <c r="K8418">
        <v>381619.95</v>
      </c>
      <c r="L8418">
        <v>1385.57681495999</v>
      </c>
      <c r="M8418">
        <v>0.0233053235</v>
      </c>
    </row>
    <row r="8419" hidden="1" spans="1:13">
      <c r="A8419">
        <v>0.3</v>
      </c>
      <c r="B8419">
        <v>0.5</v>
      </c>
      <c r="C8419">
        <v>35</v>
      </c>
      <c r="D8419">
        <v>100</v>
      </c>
      <c r="E8419">
        <v>-266.92398</v>
      </c>
      <c r="F8419">
        <v>572654.9</v>
      </c>
      <c r="G8419">
        <v>-0.00372893314979056</v>
      </c>
      <c r="H8419">
        <v>2</v>
      </c>
      <c r="I8419">
        <v>-300.022344186902</v>
      </c>
      <c r="J8419">
        <v>-0.0111720934510231</v>
      </c>
      <c r="K8419">
        <v>572654.9</v>
      </c>
      <c r="L8419">
        <v>2137.17937495999</v>
      </c>
      <c r="M8419">
        <v>0.0230475183</v>
      </c>
    </row>
    <row r="8420" hidden="1" spans="1:13">
      <c r="A8420">
        <v>0.3</v>
      </c>
      <c r="B8420">
        <v>0.5</v>
      </c>
      <c r="C8420">
        <v>40</v>
      </c>
      <c r="D8420">
        <v>100</v>
      </c>
      <c r="E8420">
        <v>-315.63217</v>
      </c>
      <c r="F8420">
        <v>719353.5</v>
      </c>
      <c r="G8420">
        <v>-0.00351017595660547</v>
      </c>
      <c r="H8420">
        <v>2</v>
      </c>
      <c r="I8420">
        <v>-300.022344186902</v>
      </c>
      <c r="J8420">
        <v>-0.0111720934510231</v>
      </c>
      <c r="K8420">
        <v>719353.5</v>
      </c>
      <c r="L8420">
        <v>2526.84489495999</v>
      </c>
      <c r="M8420">
        <v>0.0228720008</v>
      </c>
    </row>
    <row r="8421" hidden="1" spans="1:13">
      <c r="A8421">
        <v>0.3</v>
      </c>
      <c r="B8421">
        <v>0.5</v>
      </c>
      <c r="C8421">
        <v>45</v>
      </c>
      <c r="D8421">
        <v>100</v>
      </c>
      <c r="E8421">
        <v>-368.1084</v>
      </c>
      <c r="F8421">
        <v>867651.249999999</v>
      </c>
      <c r="G8421">
        <v>-0.00339406783543503</v>
      </c>
      <c r="H8421">
        <v>2</v>
      </c>
      <c r="I8421">
        <v>-300.022344186902</v>
      </c>
      <c r="J8421">
        <v>-0.0111720934510231</v>
      </c>
      <c r="K8421">
        <v>867651.249999999</v>
      </c>
      <c r="L8421">
        <v>2946.65473496</v>
      </c>
      <c r="M8421">
        <v>0.0227705552</v>
      </c>
    </row>
    <row r="8422" hidden="1" spans="1:13">
      <c r="A8422">
        <v>0.3</v>
      </c>
      <c r="B8422">
        <v>0.5</v>
      </c>
      <c r="C8422">
        <v>55</v>
      </c>
      <c r="D8422">
        <v>100</v>
      </c>
      <c r="E8422">
        <v>-448.8259</v>
      </c>
      <c r="F8422">
        <v>1261760.75</v>
      </c>
      <c r="G8422">
        <v>-0.00284571159786037</v>
      </c>
      <c r="H8422">
        <v>2</v>
      </c>
      <c r="I8422">
        <v>-300.022344186902</v>
      </c>
      <c r="J8422">
        <v>-0.0111720934510231</v>
      </c>
      <c r="K8422">
        <v>1261760.75</v>
      </c>
      <c r="L8422">
        <v>3592.39473496</v>
      </c>
      <c r="M8422">
        <v>0.0225134757</v>
      </c>
    </row>
    <row r="8423" hidden="1" spans="1:13">
      <c r="A8423">
        <v>0.3</v>
      </c>
      <c r="B8423">
        <v>0.5</v>
      </c>
      <c r="C8423">
        <v>50</v>
      </c>
      <c r="D8423">
        <v>100</v>
      </c>
      <c r="E8423">
        <v>-395.40842</v>
      </c>
      <c r="F8423">
        <v>949288.5</v>
      </c>
      <c r="G8423">
        <v>-0.00333225079625424</v>
      </c>
      <c r="H8423">
        <v>2</v>
      </c>
      <c r="I8423">
        <v>-300.022344186902</v>
      </c>
      <c r="J8423">
        <v>-0.0111720934510231</v>
      </c>
      <c r="K8423">
        <v>949288.5</v>
      </c>
      <c r="L8423">
        <v>3165.05489495999</v>
      </c>
      <c r="M8423">
        <v>0.0227244762</v>
      </c>
    </row>
    <row r="8424" hidden="1" spans="1:13">
      <c r="A8424">
        <v>0.3</v>
      </c>
      <c r="B8424">
        <v>0.5</v>
      </c>
      <c r="C8424">
        <v>60</v>
      </c>
      <c r="D8424">
        <v>100</v>
      </c>
      <c r="E8424">
        <v>-488.33792</v>
      </c>
      <c r="F8424">
        <v>1405283.75</v>
      </c>
      <c r="G8424">
        <v>-0.00278001034310686</v>
      </c>
      <c r="H8424">
        <v>2</v>
      </c>
      <c r="I8424">
        <v>-300.022344186902</v>
      </c>
      <c r="J8424">
        <v>-0.0111720934510231</v>
      </c>
      <c r="K8424">
        <v>1405283.75</v>
      </c>
      <c r="L8424">
        <v>3908.49089496</v>
      </c>
      <c r="M8424">
        <v>0.0224909236</v>
      </c>
    </row>
    <row r="8425" hidden="1" spans="1:13">
      <c r="A8425">
        <v>0.3</v>
      </c>
      <c r="B8425">
        <v>0.5</v>
      </c>
      <c r="C8425">
        <v>70</v>
      </c>
      <c r="D8425">
        <v>100</v>
      </c>
      <c r="E8425">
        <v>-559.1948</v>
      </c>
      <c r="F8425">
        <v>1895794</v>
      </c>
      <c r="G8425">
        <v>-0.00235972811391955</v>
      </c>
      <c r="H8425">
        <v>2</v>
      </c>
      <c r="I8425">
        <v>-300.022344186902</v>
      </c>
      <c r="J8425">
        <v>-0.0111720934510231</v>
      </c>
      <c r="K8425">
        <v>1895794</v>
      </c>
      <c r="L8425">
        <v>4475.34593496</v>
      </c>
      <c r="M8425">
        <v>0.0223494562</v>
      </c>
    </row>
    <row r="8426" hidden="1" spans="1:13">
      <c r="A8426">
        <v>0.3</v>
      </c>
      <c r="B8426">
        <v>0.5</v>
      </c>
      <c r="C8426">
        <v>65</v>
      </c>
      <c r="D8426">
        <v>100</v>
      </c>
      <c r="E8426">
        <v>-525.2061</v>
      </c>
      <c r="F8426">
        <v>1632002.9</v>
      </c>
      <c r="G8426">
        <v>-0.00257453513103438</v>
      </c>
      <c r="H8426">
        <v>2</v>
      </c>
      <c r="I8426">
        <v>-300.022344186902</v>
      </c>
      <c r="J8426">
        <v>-0.0111720934510231</v>
      </c>
      <c r="K8426">
        <v>1632002.9</v>
      </c>
      <c r="L8426">
        <v>4203.43633496</v>
      </c>
      <c r="M8426">
        <v>0.0224203117</v>
      </c>
    </row>
    <row r="8427" spans="1:13">
      <c r="A8427">
        <v>0.1</v>
      </c>
      <c r="B8427">
        <v>0.5</v>
      </c>
      <c r="C8427">
        <v>10</v>
      </c>
      <c r="D8427">
        <v>90</v>
      </c>
      <c r="E8427">
        <v>0.390359401562899</v>
      </c>
      <c r="F8427">
        <v>266.185680065864</v>
      </c>
      <c r="G8427">
        <v>0.02315376525133</v>
      </c>
      <c r="H8427">
        <v>12190</v>
      </c>
      <c r="I8427">
        <v>-1997.92901571775</v>
      </c>
      <c r="J8427">
        <v>-0.163899016875943</v>
      </c>
      <c r="K8427">
        <v>266.185680065864</v>
      </c>
      <c r="L8427">
        <v>-4.04009893327572</v>
      </c>
      <c r="M8427">
        <v>49.959724008</v>
      </c>
    </row>
    <row r="8428" hidden="1" spans="1:13">
      <c r="A8428">
        <v>0.2</v>
      </c>
      <c r="B8428">
        <v>0.5</v>
      </c>
      <c r="C8428">
        <v>15</v>
      </c>
      <c r="D8428">
        <v>80</v>
      </c>
      <c r="E8428">
        <v>-0.614659148674393</v>
      </c>
      <c r="F8428">
        <v>2404.05246889906</v>
      </c>
      <c r="G8428">
        <v>-0.00427745104673146</v>
      </c>
      <c r="H8428">
        <v>16696</v>
      </c>
      <c r="I8428">
        <v>-5583.62152639637</v>
      </c>
      <c r="J8428">
        <v>-0.316460321418086</v>
      </c>
      <c r="K8428">
        <v>2404.05246889906</v>
      </c>
      <c r="L8428">
        <v>7.53008623534066</v>
      </c>
      <c r="M8428">
        <v>24.15514010542</v>
      </c>
    </row>
    <row r="8429" hidden="1" spans="1:13">
      <c r="A8429">
        <v>0.4</v>
      </c>
      <c r="B8429">
        <v>0.5</v>
      </c>
      <c r="C8429">
        <v>20</v>
      </c>
      <c r="D8429">
        <v>100</v>
      </c>
      <c r="E8429">
        <v>-141.2407</v>
      </c>
      <c r="F8429">
        <v>469251.45</v>
      </c>
      <c r="G8429">
        <v>-0.00240793203729045</v>
      </c>
      <c r="H8429">
        <v>2</v>
      </c>
      <c r="I8429">
        <v>-300.022344186902</v>
      </c>
      <c r="J8429">
        <v>-0.0111720934510231</v>
      </c>
      <c r="K8429">
        <v>469251.45</v>
      </c>
      <c r="L8429">
        <v>1131.71313496</v>
      </c>
      <c r="M8429">
        <v>0.0232850285</v>
      </c>
    </row>
    <row r="8430" hidden="1" spans="1:13">
      <c r="A8430">
        <v>0.25</v>
      </c>
      <c r="B8430">
        <v>0.5</v>
      </c>
      <c r="C8430">
        <v>10</v>
      </c>
      <c r="D8430">
        <v>80</v>
      </c>
      <c r="E8430">
        <v>1.77846447062535</v>
      </c>
      <c r="F8430">
        <v>4636.95772014939</v>
      </c>
      <c r="G8430">
        <v>0.00738655453207046</v>
      </c>
      <c r="H8430">
        <v>13751</v>
      </c>
      <c r="I8430">
        <v>-977.13259381154</v>
      </c>
      <c r="J8430">
        <v>-0.0492424255553443</v>
      </c>
      <c r="K8430">
        <v>4636.95772014939</v>
      </c>
      <c r="L8430">
        <v>-42.5317365731408</v>
      </c>
      <c r="M8430">
        <v>15.6406477071</v>
      </c>
    </row>
    <row r="8431" hidden="1" spans="1:13">
      <c r="A8431">
        <v>0.4</v>
      </c>
      <c r="B8431">
        <v>0.5</v>
      </c>
      <c r="C8431">
        <v>25</v>
      </c>
      <c r="D8431">
        <v>100</v>
      </c>
      <c r="E8431">
        <v>-190.8141</v>
      </c>
      <c r="F8431">
        <v>603851.25</v>
      </c>
      <c r="G8431">
        <v>-0.00252796164618355</v>
      </c>
      <c r="H8431">
        <v>2</v>
      </c>
      <c r="I8431">
        <v>-300.022344186902</v>
      </c>
      <c r="J8431">
        <v>-0.0111720934510231</v>
      </c>
      <c r="K8431">
        <v>603851.25</v>
      </c>
      <c r="L8431">
        <v>1528.30033495999</v>
      </c>
      <c r="M8431">
        <v>0.0230448127</v>
      </c>
    </row>
    <row r="8432" hidden="1" spans="1:13">
      <c r="A8432">
        <v>0.4</v>
      </c>
      <c r="B8432">
        <v>0.5</v>
      </c>
      <c r="C8432">
        <v>30</v>
      </c>
      <c r="D8432">
        <v>100</v>
      </c>
      <c r="E8432">
        <v>-238.56746</v>
      </c>
      <c r="F8432">
        <v>696895.9</v>
      </c>
      <c r="G8432">
        <v>-0.00273862951410676</v>
      </c>
      <c r="H8432">
        <v>2</v>
      </c>
      <c r="I8432">
        <v>-300.022344186902</v>
      </c>
      <c r="J8432">
        <v>-0.0111720934510231</v>
      </c>
      <c r="K8432">
        <v>696895.9</v>
      </c>
      <c r="L8432">
        <v>1910.32721496</v>
      </c>
      <c r="M8432">
        <v>0.0229654722</v>
      </c>
    </row>
    <row r="8433" hidden="1" spans="1:13">
      <c r="A8433">
        <v>0.4</v>
      </c>
      <c r="B8433">
        <v>0.5</v>
      </c>
      <c r="C8433">
        <v>35</v>
      </c>
      <c r="D8433">
        <v>100</v>
      </c>
      <c r="E8433">
        <v>-288.6517</v>
      </c>
      <c r="F8433">
        <v>806704.55</v>
      </c>
      <c r="G8433">
        <v>-0.00286252705528932</v>
      </c>
      <c r="H8433">
        <v>2</v>
      </c>
      <c r="I8433">
        <v>-300.022344186902</v>
      </c>
      <c r="J8433">
        <v>-0.0111720934510231</v>
      </c>
      <c r="K8433">
        <v>806704.55</v>
      </c>
      <c r="L8433">
        <v>2311.00113496</v>
      </c>
      <c r="M8433">
        <v>0.0228856125</v>
      </c>
    </row>
    <row r="8434" hidden="1" spans="1:13">
      <c r="A8434">
        <v>0.4</v>
      </c>
      <c r="B8434">
        <v>0.5</v>
      </c>
      <c r="C8434">
        <v>40</v>
      </c>
      <c r="D8434">
        <v>100</v>
      </c>
      <c r="E8434">
        <v>-337.66415</v>
      </c>
      <c r="F8434">
        <v>950621.8</v>
      </c>
      <c r="G8434">
        <v>-0.00284162765886496</v>
      </c>
      <c r="H8434">
        <v>2</v>
      </c>
      <c r="I8434">
        <v>-300.022344186902</v>
      </c>
      <c r="J8434">
        <v>-0.0111720934510231</v>
      </c>
      <c r="K8434">
        <v>950621.8</v>
      </c>
      <c r="L8434">
        <v>2703.10073496</v>
      </c>
      <c r="M8434">
        <v>0.0227733168</v>
      </c>
    </row>
    <row r="8435" hidden="1" spans="1:13">
      <c r="A8435">
        <v>0.4</v>
      </c>
      <c r="B8435">
        <v>0.5</v>
      </c>
      <c r="C8435">
        <v>45</v>
      </c>
      <c r="D8435">
        <v>100</v>
      </c>
      <c r="E8435">
        <v>-384.77542</v>
      </c>
      <c r="F8435">
        <v>1127708.9</v>
      </c>
      <c r="G8435">
        <v>-0.0027296081107456</v>
      </c>
      <c r="H8435">
        <v>2</v>
      </c>
      <c r="I8435">
        <v>-300.022344186902</v>
      </c>
      <c r="J8435">
        <v>-0.0111720934510231</v>
      </c>
      <c r="K8435">
        <v>1127708.9</v>
      </c>
      <c r="L8435">
        <v>3079.99089496</v>
      </c>
      <c r="M8435">
        <v>0.0226466926</v>
      </c>
    </row>
    <row r="8436" hidden="1" spans="1:13">
      <c r="A8436">
        <v>0.4</v>
      </c>
      <c r="B8436">
        <v>0.5</v>
      </c>
      <c r="C8436">
        <v>55</v>
      </c>
      <c r="D8436">
        <v>100</v>
      </c>
      <c r="E8436">
        <v>-474.54474</v>
      </c>
      <c r="F8436">
        <v>1410248</v>
      </c>
      <c r="G8436">
        <v>-0.00269197894271078</v>
      </c>
      <c r="H8436">
        <v>2</v>
      </c>
      <c r="I8436">
        <v>-300.022344186902</v>
      </c>
      <c r="J8436">
        <v>-0.0111720934510231</v>
      </c>
      <c r="K8436">
        <v>1410248</v>
      </c>
      <c r="L8436">
        <v>3798.14545496</v>
      </c>
      <c r="M8436">
        <v>0.0225533879</v>
      </c>
    </row>
    <row r="8437" hidden="1" spans="1:13">
      <c r="A8437">
        <v>0.4</v>
      </c>
      <c r="B8437">
        <v>0.5</v>
      </c>
      <c r="C8437">
        <v>50</v>
      </c>
      <c r="D8437">
        <v>100</v>
      </c>
      <c r="E8437">
        <v>-423.997</v>
      </c>
      <c r="F8437">
        <v>1205747</v>
      </c>
      <c r="G8437">
        <v>-0.00281317390795913</v>
      </c>
      <c r="H8437">
        <v>2</v>
      </c>
      <c r="I8437">
        <v>-300.022344186902</v>
      </c>
      <c r="J8437">
        <v>-0.0111720934510231</v>
      </c>
      <c r="K8437">
        <v>1205747</v>
      </c>
      <c r="L8437">
        <v>3393.76353496</v>
      </c>
      <c r="M8437">
        <v>0.0226494412</v>
      </c>
    </row>
    <row r="8438" hidden="1" spans="1:13">
      <c r="A8438">
        <v>0.4</v>
      </c>
      <c r="B8438">
        <v>0.5</v>
      </c>
      <c r="C8438">
        <v>60</v>
      </c>
      <c r="D8438">
        <v>100</v>
      </c>
      <c r="E8438">
        <v>-502.19763</v>
      </c>
      <c r="F8438">
        <v>1693944.9</v>
      </c>
      <c r="G8438">
        <v>-0.00237173065074312</v>
      </c>
      <c r="H8438">
        <v>2</v>
      </c>
      <c r="I8438">
        <v>-300.022344186902</v>
      </c>
      <c r="J8438">
        <v>-0.0111720934510231</v>
      </c>
      <c r="K8438">
        <v>1693944.9</v>
      </c>
      <c r="L8438">
        <v>4019.36857496</v>
      </c>
      <c r="M8438">
        <v>0.0223959184</v>
      </c>
    </row>
    <row r="8439" hidden="1" spans="1:13">
      <c r="A8439">
        <v>0.4</v>
      </c>
      <c r="B8439">
        <v>0.5</v>
      </c>
      <c r="C8439">
        <v>65</v>
      </c>
      <c r="D8439">
        <v>100</v>
      </c>
      <c r="E8439">
        <v>-536.24554</v>
      </c>
      <c r="F8439">
        <v>1855405.75</v>
      </c>
      <c r="G8439">
        <v>-0.002312143486674</v>
      </c>
      <c r="H8439">
        <v>2</v>
      </c>
      <c r="I8439">
        <v>-300.022344186902</v>
      </c>
      <c r="J8439">
        <v>-0.0111720934510231</v>
      </c>
      <c r="K8439">
        <v>1855405.75</v>
      </c>
      <c r="L8439">
        <v>4291.75185496</v>
      </c>
      <c r="M8439">
        <v>0.022368888</v>
      </c>
    </row>
    <row r="8440" hidden="1" spans="1:13">
      <c r="A8440">
        <v>0.4</v>
      </c>
      <c r="B8440">
        <v>0.5</v>
      </c>
      <c r="C8440">
        <v>70</v>
      </c>
      <c r="D8440">
        <v>100</v>
      </c>
      <c r="E8440">
        <v>-567.241</v>
      </c>
      <c r="F8440">
        <v>2391868</v>
      </c>
      <c r="G8440">
        <v>-0.00189723178703841</v>
      </c>
      <c r="H8440">
        <v>2</v>
      </c>
      <c r="I8440">
        <v>-300.022344186902</v>
      </c>
      <c r="J8440">
        <v>-0.0111720934510231</v>
      </c>
      <c r="K8440">
        <v>2391868</v>
      </c>
      <c r="L8440">
        <v>4539.71553496</v>
      </c>
      <c r="M8440">
        <v>0.02219377206</v>
      </c>
    </row>
    <row r="8441" spans="1:13">
      <c r="A8441">
        <v>0.1</v>
      </c>
      <c r="B8441">
        <v>0.5</v>
      </c>
      <c r="C8441">
        <v>15</v>
      </c>
      <c r="D8441">
        <v>90</v>
      </c>
      <c r="E8441">
        <v>0.0386008608445646</v>
      </c>
      <c r="F8441">
        <v>272.107105683463</v>
      </c>
      <c r="G8441">
        <v>0.00240932981546097</v>
      </c>
      <c r="H8441">
        <v>12796</v>
      </c>
      <c r="I8441">
        <v>-2532.99127324749</v>
      </c>
      <c r="J8441">
        <v>-0.197951803160947</v>
      </c>
      <c r="K8441">
        <v>272.107105683463</v>
      </c>
      <c r="L8441">
        <v>1.10421992878055</v>
      </c>
      <c r="M8441">
        <v>49.9592446049999</v>
      </c>
    </row>
    <row r="8442" spans="1:13">
      <c r="A8442">
        <v>0.3</v>
      </c>
      <c r="B8442">
        <v>0.5</v>
      </c>
      <c r="C8442">
        <v>5</v>
      </c>
      <c r="D8442">
        <v>50</v>
      </c>
      <c r="E8442">
        <v>2.66476231038115</v>
      </c>
      <c r="F8442">
        <v>7433.14847164368</v>
      </c>
      <c r="G8442">
        <v>0.00553067230373208</v>
      </c>
      <c r="H8442">
        <v>41854</v>
      </c>
      <c r="I8442">
        <v>5233.69762293863</v>
      </c>
      <c r="J8442">
        <v>0.125046533734855</v>
      </c>
      <c r="K8442">
        <v>7433.14847164368</v>
      </c>
      <c r="L8442">
        <v>-68.7559693513271</v>
      </c>
      <c r="M8442">
        <v>49.9526860935</v>
      </c>
    </row>
    <row r="8443" hidden="1" spans="1:13">
      <c r="A8443">
        <v>0.15</v>
      </c>
      <c r="B8443">
        <v>0.5</v>
      </c>
      <c r="C8443">
        <v>20</v>
      </c>
      <c r="D8443">
        <v>100</v>
      </c>
      <c r="E8443">
        <v>65.6748546981349</v>
      </c>
      <c r="F8443">
        <v>69499.3926666666</v>
      </c>
      <c r="G8443">
        <v>0.0128281590653141</v>
      </c>
      <c r="H8443">
        <v>3</v>
      </c>
      <c r="I8443">
        <v>-303.322344139218</v>
      </c>
      <c r="J8443">
        <v>-1.10744804640611</v>
      </c>
      <c r="K8443">
        <v>69499.3926666666</v>
      </c>
      <c r="L8443">
        <v>-423.401536693333</v>
      </c>
      <c r="M8443">
        <v>0.0285023255</v>
      </c>
    </row>
    <row r="8444" hidden="1" spans="1:13">
      <c r="A8444">
        <v>0.15</v>
      </c>
      <c r="B8444">
        <v>0.5</v>
      </c>
      <c r="C8444">
        <v>25</v>
      </c>
      <c r="D8444">
        <v>100</v>
      </c>
      <c r="E8444">
        <v>-135.96135</v>
      </c>
      <c r="F8444">
        <v>159234.375</v>
      </c>
      <c r="G8444">
        <v>-0.006830753723874</v>
      </c>
      <c r="H8444">
        <v>2</v>
      </c>
      <c r="I8444">
        <v>-300.022344186902</v>
      </c>
      <c r="J8444">
        <v>-0.0111720934510231</v>
      </c>
      <c r="K8444">
        <v>159234.375</v>
      </c>
      <c r="L8444">
        <v>1089.47833496</v>
      </c>
      <c r="M8444">
        <v>0.023971923</v>
      </c>
    </row>
    <row r="8445" hidden="1" spans="1:13">
      <c r="A8445">
        <v>0.15</v>
      </c>
      <c r="B8445">
        <v>0.5</v>
      </c>
      <c r="C8445">
        <v>30</v>
      </c>
      <c r="D8445">
        <v>100</v>
      </c>
      <c r="E8445">
        <v>-177.32635</v>
      </c>
      <c r="F8445">
        <v>235473.65</v>
      </c>
      <c r="G8445">
        <v>-0.00602449913185615</v>
      </c>
      <c r="H8445">
        <v>2</v>
      </c>
      <c r="I8445">
        <v>-300.022344186902</v>
      </c>
      <c r="J8445">
        <v>-0.0111720934510231</v>
      </c>
      <c r="K8445">
        <v>235473.65</v>
      </c>
      <c r="L8445">
        <v>1420.39833495999</v>
      </c>
      <c r="M8445">
        <v>0.0235560522999999</v>
      </c>
    </row>
    <row r="8446" hidden="1" spans="1:13">
      <c r="A8446">
        <v>0.4</v>
      </c>
      <c r="B8446">
        <v>0.5</v>
      </c>
      <c r="C8446">
        <v>15</v>
      </c>
      <c r="D8446">
        <v>100</v>
      </c>
      <c r="E8446">
        <v>-6.31885758361682</v>
      </c>
      <c r="F8446">
        <v>18573.8815397213</v>
      </c>
      <c r="G8446">
        <v>-0.00529864375481851</v>
      </c>
      <c r="H8446">
        <v>1475</v>
      </c>
      <c r="I8446">
        <v>-1530.4205055919</v>
      </c>
      <c r="J8446">
        <v>-0.834183393621627</v>
      </c>
      <c r="K8446">
        <v>18573.8815397213</v>
      </c>
      <c r="L8446">
        <v>148.320927673122</v>
      </c>
      <c r="M8446">
        <v>1.59005206326</v>
      </c>
    </row>
    <row r="8447" hidden="1" spans="1:13">
      <c r="A8447">
        <v>0.15</v>
      </c>
      <c r="B8447">
        <v>0.5</v>
      </c>
      <c r="C8447">
        <v>35</v>
      </c>
      <c r="D8447">
        <v>100</v>
      </c>
      <c r="E8447">
        <v>-223.91351</v>
      </c>
      <c r="F8447">
        <v>340976.1</v>
      </c>
      <c r="G8447">
        <v>-0.00525347107905803</v>
      </c>
      <c r="H8447">
        <v>2</v>
      </c>
      <c r="I8447">
        <v>-300.022344186902</v>
      </c>
      <c r="J8447">
        <v>-0.0111720934510231</v>
      </c>
      <c r="K8447">
        <v>340976.1</v>
      </c>
      <c r="L8447">
        <v>1793.09561496</v>
      </c>
      <c r="M8447">
        <v>0.0232274827</v>
      </c>
    </row>
    <row r="8448" spans="1:13">
      <c r="A8448">
        <v>0.15</v>
      </c>
      <c r="B8448">
        <v>0.5</v>
      </c>
      <c r="C8448">
        <v>10</v>
      </c>
      <c r="D8448">
        <v>60</v>
      </c>
      <c r="E8448">
        <v>-6.66695742973943</v>
      </c>
      <c r="F8448">
        <v>1961.05398481831</v>
      </c>
      <c r="G8448">
        <v>-0.0477059636657556</v>
      </c>
      <c r="H8448">
        <v>32145</v>
      </c>
      <c r="I8448">
        <v>-22774.3765830085</v>
      </c>
      <c r="J8448">
        <v>-0.708488927765082</v>
      </c>
      <c r="K8448">
        <v>1961.05398481831</v>
      </c>
      <c r="L8448">
        <v>79.2282875470047</v>
      </c>
      <c r="M8448">
        <v>49.95292999991</v>
      </c>
    </row>
    <row r="8449" spans="1:13">
      <c r="A8449">
        <v>0.2</v>
      </c>
      <c r="B8449">
        <v>0.5</v>
      </c>
      <c r="C8449">
        <v>10</v>
      </c>
      <c r="D8449">
        <v>60</v>
      </c>
      <c r="E8449">
        <v>-5.71458068237515</v>
      </c>
      <c r="F8449">
        <v>3077.34433706324</v>
      </c>
      <c r="G8449">
        <v>-0.0265157835466983</v>
      </c>
      <c r="H8449">
        <v>37459</v>
      </c>
      <c r="I8449">
        <v>-22089.5226693378</v>
      </c>
      <c r="J8449">
        <v>-0.589698675067082</v>
      </c>
      <c r="K8449">
        <v>3077.34433706324</v>
      </c>
      <c r="L8449">
        <v>52.481619560528</v>
      </c>
      <c r="M8449">
        <v>49.95339994392</v>
      </c>
    </row>
    <row r="8450" hidden="1" spans="1:13">
      <c r="A8450">
        <v>0.15</v>
      </c>
      <c r="B8450">
        <v>0.5</v>
      </c>
      <c r="C8450">
        <v>40</v>
      </c>
      <c r="D8450">
        <v>100</v>
      </c>
      <c r="E8450">
        <v>-271.9379</v>
      </c>
      <c r="F8450">
        <v>430949.7</v>
      </c>
      <c r="G8450">
        <v>-0.0050481603769535</v>
      </c>
      <c r="H8450">
        <v>2</v>
      </c>
      <c r="I8450">
        <v>-300.022344186902</v>
      </c>
      <c r="J8450">
        <v>-0.0111720934510231</v>
      </c>
      <c r="K8450">
        <v>430949.7</v>
      </c>
      <c r="L8450">
        <v>2177.29073496</v>
      </c>
      <c r="M8450">
        <v>0.0231401925999999</v>
      </c>
    </row>
    <row r="8451" hidden="1" spans="1:13">
      <c r="A8451">
        <v>0.15</v>
      </c>
      <c r="B8451">
        <v>0.5</v>
      </c>
      <c r="C8451">
        <v>45</v>
      </c>
      <c r="D8451">
        <v>100</v>
      </c>
      <c r="E8451">
        <v>-317.98593</v>
      </c>
      <c r="F8451">
        <v>594268.25</v>
      </c>
      <c r="G8451">
        <v>-0.00428070562410157</v>
      </c>
      <c r="H8451">
        <v>2</v>
      </c>
      <c r="I8451">
        <v>-300.022344186902</v>
      </c>
      <c r="J8451">
        <v>-0.0111720934510231</v>
      </c>
      <c r="K8451">
        <v>594268.25</v>
      </c>
      <c r="L8451">
        <v>2545.67497496</v>
      </c>
      <c r="M8451">
        <v>0.0228505023</v>
      </c>
    </row>
    <row r="8452" hidden="1" spans="1:13">
      <c r="A8452">
        <v>0.15</v>
      </c>
      <c r="B8452">
        <v>0.5</v>
      </c>
      <c r="C8452">
        <v>50</v>
      </c>
      <c r="D8452">
        <v>100</v>
      </c>
      <c r="E8452">
        <v>-359.28766</v>
      </c>
      <c r="F8452">
        <v>710777.05</v>
      </c>
      <c r="G8452">
        <v>-0.00404388588517313</v>
      </c>
      <c r="H8452">
        <v>2</v>
      </c>
      <c r="I8452">
        <v>-300.022344186902</v>
      </c>
      <c r="J8452">
        <v>-0.0111720934510231</v>
      </c>
      <c r="K8452">
        <v>710777.05</v>
      </c>
      <c r="L8452">
        <v>2876.08881496</v>
      </c>
      <c r="M8452">
        <v>0.0228022113</v>
      </c>
    </row>
    <row r="8453" hidden="1" spans="1:13">
      <c r="A8453">
        <v>0.15</v>
      </c>
      <c r="B8453">
        <v>0.5</v>
      </c>
      <c r="C8453">
        <v>55</v>
      </c>
      <c r="D8453">
        <v>100</v>
      </c>
      <c r="E8453">
        <v>-413.68835</v>
      </c>
      <c r="F8453">
        <v>947174.7</v>
      </c>
      <c r="G8453">
        <v>-0.00349408277058076</v>
      </c>
      <c r="H8453">
        <v>2</v>
      </c>
      <c r="I8453">
        <v>-300.022344186902</v>
      </c>
      <c r="J8453">
        <v>-0.0111720934510231</v>
      </c>
      <c r="K8453">
        <v>947174.7</v>
      </c>
      <c r="L8453">
        <v>3311.29433496</v>
      </c>
      <c r="M8453">
        <v>0.0226151808</v>
      </c>
    </row>
    <row r="8454" hidden="1" spans="1:13">
      <c r="A8454">
        <v>0.15</v>
      </c>
      <c r="B8454">
        <v>0.5</v>
      </c>
      <c r="C8454">
        <v>60</v>
      </c>
      <c r="D8454">
        <v>100</v>
      </c>
      <c r="E8454">
        <v>-462.383029999999</v>
      </c>
      <c r="F8454">
        <v>1134612</v>
      </c>
      <c r="G8454">
        <v>-0.00326020193687357</v>
      </c>
      <c r="H8454">
        <v>2</v>
      </c>
      <c r="I8454">
        <v>-300.022344186902</v>
      </c>
      <c r="J8454">
        <v>-0.0111720934510231</v>
      </c>
      <c r="K8454">
        <v>1134612</v>
      </c>
      <c r="L8454">
        <v>3700.85177495999</v>
      </c>
      <c r="M8454">
        <v>0.0225623018</v>
      </c>
    </row>
    <row r="8455" hidden="1" spans="1:13">
      <c r="A8455">
        <v>0.15</v>
      </c>
      <c r="B8455">
        <v>0.5</v>
      </c>
      <c r="C8455">
        <v>65</v>
      </c>
      <c r="D8455">
        <v>100</v>
      </c>
      <c r="E8455">
        <v>-514.7749</v>
      </c>
      <c r="F8455">
        <v>1422310.1</v>
      </c>
      <c r="G8455">
        <v>-0.00289542990660053</v>
      </c>
      <c r="H8455">
        <v>2</v>
      </c>
      <c r="I8455">
        <v>-300.022344186902</v>
      </c>
      <c r="J8455">
        <v>-0.0111720934510231</v>
      </c>
      <c r="K8455">
        <v>1422310.1</v>
      </c>
      <c r="L8455">
        <v>4119.98673496</v>
      </c>
      <c r="M8455">
        <v>0.0224629625</v>
      </c>
    </row>
    <row r="8456" hidden="1" spans="1:13">
      <c r="A8456">
        <v>0.15</v>
      </c>
      <c r="B8456">
        <v>0.5</v>
      </c>
      <c r="C8456">
        <v>70</v>
      </c>
      <c r="D8456">
        <v>100</v>
      </c>
      <c r="E8456">
        <v>-552.05035</v>
      </c>
      <c r="F8456">
        <v>1754596.75</v>
      </c>
      <c r="G8456">
        <v>-0.00251704717907405</v>
      </c>
      <c r="H8456">
        <v>2</v>
      </c>
      <c r="I8456">
        <v>-300.022344186902</v>
      </c>
      <c r="J8456">
        <v>-0.0111720934510231</v>
      </c>
      <c r="K8456">
        <v>1754596.75</v>
      </c>
      <c r="L8456">
        <v>4418.19033496</v>
      </c>
      <c r="M8456">
        <v>0.0223534198999999</v>
      </c>
    </row>
    <row r="8457" hidden="1" spans="1:13">
      <c r="A8457">
        <v>0.25</v>
      </c>
      <c r="B8457">
        <v>0.5</v>
      </c>
      <c r="C8457">
        <v>20</v>
      </c>
      <c r="D8457">
        <v>100</v>
      </c>
      <c r="E8457">
        <v>-118.94443</v>
      </c>
      <c r="F8457">
        <v>214907.309999999</v>
      </c>
      <c r="G8457">
        <v>-0.00442774813011246</v>
      </c>
      <c r="H8457">
        <v>2</v>
      </c>
      <c r="I8457">
        <v>-300.022344186902</v>
      </c>
      <c r="J8457">
        <v>-0.0111720934510231</v>
      </c>
      <c r="K8457">
        <v>214907.309999999</v>
      </c>
      <c r="L8457">
        <v>953.34297496</v>
      </c>
      <c r="M8457">
        <v>0.023767662</v>
      </c>
    </row>
    <row r="8458" hidden="1" spans="1:13">
      <c r="A8458">
        <v>0.25</v>
      </c>
      <c r="B8458">
        <v>0.5</v>
      </c>
      <c r="C8458">
        <v>25</v>
      </c>
      <c r="D8458">
        <v>100</v>
      </c>
      <c r="E8458">
        <v>-161.7494</v>
      </c>
      <c r="F8458">
        <v>296695.8</v>
      </c>
      <c r="G8458">
        <v>-0.00436135327834098</v>
      </c>
      <c r="H8458">
        <v>2</v>
      </c>
      <c r="I8458">
        <v>-300.022344186902</v>
      </c>
      <c r="J8458">
        <v>-0.0111720934510231</v>
      </c>
      <c r="K8458">
        <v>296695.8</v>
      </c>
      <c r="L8458">
        <v>1295.78273496</v>
      </c>
      <c r="M8458">
        <v>0.0234543477</v>
      </c>
    </row>
    <row r="8459" hidden="1" spans="1:13">
      <c r="A8459">
        <v>0.25</v>
      </c>
      <c r="B8459">
        <v>0.5</v>
      </c>
      <c r="C8459">
        <v>30</v>
      </c>
      <c r="D8459">
        <v>100</v>
      </c>
      <c r="E8459">
        <v>-205.85774</v>
      </c>
      <c r="F8459">
        <v>368963.03</v>
      </c>
      <c r="G8459">
        <v>-0.00446348762909931</v>
      </c>
      <c r="H8459">
        <v>2</v>
      </c>
      <c r="I8459">
        <v>-300.022344186902</v>
      </c>
      <c r="J8459">
        <v>-0.0111720934510231</v>
      </c>
      <c r="K8459">
        <v>368963.03</v>
      </c>
      <c r="L8459">
        <v>1648.64945496</v>
      </c>
      <c r="M8459">
        <v>0.0233267882</v>
      </c>
    </row>
    <row r="8460" hidden="1" spans="1:13">
      <c r="A8460">
        <v>0.25</v>
      </c>
      <c r="B8460">
        <v>0.5</v>
      </c>
      <c r="C8460">
        <v>35</v>
      </c>
      <c r="D8460">
        <v>100</v>
      </c>
      <c r="E8460">
        <v>-253.9172</v>
      </c>
      <c r="F8460">
        <v>484194.125</v>
      </c>
      <c r="G8460">
        <v>-0.00419529584337686</v>
      </c>
      <c r="H8460">
        <v>2</v>
      </c>
      <c r="I8460">
        <v>-300.022344186902</v>
      </c>
      <c r="J8460">
        <v>-0.0111720934510231</v>
      </c>
      <c r="K8460">
        <v>484194.125</v>
      </c>
      <c r="L8460">
        <v>2033.12513496</v>
      </c>
      <c r="M8460">
        <v>0.0231089177</v>
      </c>
    </row>
    <row r="8461" hidden="1" spans="1:13">
      <c r="A8461">
        <v>0.25</v>
      </c>
      <c r="B8461">
        <v>0.5</v>
      </c>
      <c r="C8461">
        <v>40</v>
      </c>
      <c r="D8461">
        <v>100</v>
      </c>
      <c r="E8461">
        <v>-301.99353</v>
      </c>
      <c r="F8461">
        <v>591000.8</v>
      </c>
      <c r="G8461">
        <v>-0.00408789334972135</v>
      </c>
      <c r="H8461">
        <v>2</v>
      </c>
      <c r="I8461">
        <v>-300.022344186902</v>
      </c>
      <c r="J8461">
        <v>-0.0111720934510231</v>
      </c>
      <c r="K8461">
        <v>591000.8</v>
      </c>
      <c r="L8461">
        <v>2417.73577496</v>
      </c>
      <c r="M8461">
        <v>0.0230037308</v>
      </c>
    </row>
    <row r="8462" hidden="1" spans="1:13">
      <c r="A8462">
        <v>0.25</v>
      </c>
      <c r="B8462">
        <v>0.5</v>
      </c>
      <c r="C8462">
        <v>45</v>
      </c>
      <c r="D8462">
        <v>100</v>
      </c>
      <c r="E8462">
        <v>-342.28394</v>
      </c>
      <c r="F8462">
        <v>755031.999999999</v>
      </c>
      <c r="G8462">
        <v>-0.00362669598109749</v>
      </c>
      <c r="H8462">
        <v>2</v>
      </c>
      <c r="I8462">
        <v>-300.022344186902</v>
      </c>
      <c r="J8462">
        <v>-0.0111720934510231</v>
      </c>
      <c r="K8462">
        <v>755031.999999999</v>
      </c>
      <c r="L8462">
        <v>2740.05905495999</v>
      </c>
      <c r="M8462">
        <v>0.0227846633</v>
      </c>
    </row>
    <row r="8463" hidden="1" spans="1:13">
      <c r="A8463">
        <v>0.25</v>
      </c>
      <c r="B8463">
        <v>0.5</v>
      </c>
      <c r="C8463">
        <v>50</v>
      </c>
      <c r="D8463">
        <v>100</v>
      </c>
      <c r="E8463">
        <v>-381.5143</v>
      </c>
      <c r="F8463">
        <v>913021.949999999</v>
      </c>
      <c r="G8463">
        <v>-0.00334287078202227</v>
      </c>
      <c r="H8463">
        <v>2</v>
      </c>
      <c r="I8463">
        <v>-300.022344186902</v>
      </c>
      <c r="J8463">
        <v>-0.0111720934510231</v>
      </c>
      <c r="K8463">
        <v>913021.949999999</v>
      </c>
      <c r="L8463">
        <v>3053.90193496</v>
      </c>
      <c r="M8463">
        <v>0.0226480344</v>
      </c>
    </row>
    <row r="8464" hidden="1" spans="1:13">
      <c r="A8464">
        <v>0.25</v>
      </c>
      <c r="B8464">
        <v>0.5</v>
      </c>
      <c r="C8464">
        <v>55</v>
      </c>
      <c r="D8464">
        <v>100</v>
      </c>
      <c r="E8464">
        <v>-438.21222</v>
      </c>
      <c r="F8464">
        <v>1076762.75</v>
      </c>
      <c r="G8464">
        <v>-0.00325577548071754</v>
      </c>
      <c r="H8464">
        <v>2</v>
      </c>
      <c r="I8464">
        <v>-300.022344186902</v>
      </c>
      <c r="J8464">
        <v>-0.0111720934510231</v>
      </c>
      <c r="K8464">
        <v>1076762.75</v>
      </c>
      <c r="L8464">
        <v>3507.48529496</v>
      </c>
      <c r="M8464">
        <v>0.0226263762</v>
      </c>
    </row>
    <row r="8465" hidden="1" spans="1:13">
      <c r="A8465">
        <v>0.25</v>
      </c>
      <c r="B8465">
        <v>0.5</v>
      </c>
      <c r="C8465">
        <v>60</v>
      </c>
      <c r="D8465">
        <v>100</v>
      </c>
      <c r="E8465">
        <v>-478.64102</v>
      </c>
      <c r="F8465">
        <v>1341384.5</v>
      </c>
      <c r="G8465">
        <v>-0.00285460892085751</v>
      </c>
      <c r="H8465">
        <v>2</v>
      </c>
      <c r="I8465">
        <v>-300.022344186902</v>
      </c>
      <c r="J8465">
        <v>-0.0111720934510231</v>
      </c>
      <c r="K8465">
        <v>1341384.5</v>
      </c>
      <c r="L8465">
        <v>3830.91569496</v>
      </c>
      <c r="M8465">
        <v>0.0224813496</v>
      </c>
    </row>
    <row r="8466" hidden="1" spans="1:13">
      <c r="A8466">
        <v>0.25</v>
      </c>
      <c r="B8466">
        <v>0.5</v>
      </c>
      <c r="C8466">
        <v>65</v>
      </c>
      <c r="D8466">
        <v>100</v>
      </c>
      <c r="E8466">
        <v>-519.8428</v>
      </c>
      <c r="F8466">
        <v>1508574</v>
      </c>
      <c r="G8466">
        <v>-0.00275673742222787</v>
      </c>
      <c r="H8466">
        <v>2</v>
      </c>
      <c r="I8466">
        <v>-300.022344186902</v>
      </c>
      <c r="J8466">
        <v>-0.0111720934510231</v>
      </c>
      <c r="K8466">
        <v>1508574</v>
      </c>
      <c r="L8466">
        <v>4160.52993496</v>
      </c>
      <c r="M8466">
        <v>0.0224645763</v>
      </c>
    </row>
    <row r="8467" spans="1:13">
      <c r="A8467">
        <v>0.15</v>
      </c>
      <c r="B8467">
        <v>0.5</v>
      </c>
      <c r="C8467">
        <v>15</v>
      </c>
      <c r="D8467">
        <v>70</v>
      </c>
      <c r="E8467">
        <v>-5.65108500391607</v>
      </c>
      <c r="F8467">
        <v>1472.59271326157</v>
      </c>
      <c r="G8467">
        <v>-0.0517667985524799</v>
      </c>
      <c r="H8467">
        <v>24434</v>
      </c>
      <c r="I8467">
        <v>-12442.0132929224</v>
      </c>
      <c r="J8467">
        <v>-0.509209024020728</v>
      </c>
      <c r="K8467">
        <v>1472.59271326157</v>
      </c>
      <c r="L8467">
        <v>41.3012083928738</v>
      </c>
      <c r="M8467">
        <v>49.9520096111</v>
      </c>
    </row>
    <row r="8468" hidden="1" spans="1:13">
      <c r="A8468">
        <v>0.25</v>
      </c>
      <c r="B8468">
        <v>0.5</v>
      </c>
      <c r="C8468">
        <v>70</v>
      </c>
      <c r="D8468">
        <v>100</v>
      </c>
      <c r="E8468">
        <v>-550.9384</v>
      </c>
      <c r="F8468">
        <v>1897056.9</v>
      </c>
      <c r="G8468">
        <v>-0.00232333948444034</v>
      </c>
      <c r="H8468">
        <v>2</v>
      </c>
      <c r="I8468">
        <v>-300.022344186902</v>
      </c>
      <c r="J8468">
        <v>-0.0111720934510231</v>
      </c>
      <c r="K8468">
        <v>1897056.9</v>
      </c>
      <c r="L8468">
        <v>4409.29473496</v>
      </c>
      <c r="M8468">
        <v>0.0223140957399999</v>
      </c>
    </row>
    <row r="8469" hidden="1" spans="1:13">
      <c r="A8469">
        <v>0.3</v>
      </c>
      <c r="B8469">
        <v>0.5</v>
      </c>
      <c r="C8469">
        <v>15</v>
      </c>
      <c r="D8469">
        <v>90</v>
      </c>
      <c r="E8469">
        <v>-10.2498143723246</v>
      </c>
      <c r="F8469">
        <v>8110.00089366324</v>
      </c>
      <c r="G8469">
        <v>-0.0224974372510007</v>
      </c>
      <c r="H8469">
        <v>12736</v>
      </c>
      <c r="I8469">
        <v>-12290.1079715851</v>
      </c>
      <c r="J8469">
        <v>-0.941434357065418</v>
      </c>
      <c r="K8469">
        <v>8110.00089366324</v>
      </c>
      <c r="L8469">
        <v>153.087351052631</v>
      </c>
      <c r="M8469">
        <v>13.2838512720099</v>
      </c>
    </row>
    <row r="8470" spans="1:13">
      <c r="A8470">
        <v>0.15</v>
      </c>
      <c r="B8470">
        <v>0.5</v>
      </c>
      <c r="C8470">
        <v>5</v>
      </c>
      <c r="D8470">
        <v>80</v>
      </c>
      <c r="E8470">
        <v>0.357118157955474</v>
      </c>
      <c r="F8470">
        <v>861.078841769977</v>
      </c>
      <c r="G8470">
        <v>0.00767337386077873</v>
      </c>
      <c r="H8470">
        <v>18629</v>
      </c>
      <c r="I8470">
        <v>-2837.2840568475</v>
      </c>
      <c r="J8470">
        <v>-0.15230468929344</v>
      </c>
      <c r="K8470">
        <v>861.078841769977</v>
      </c>
      <c r="L8470">
        <v>-15.397431745225</v>
      </c>
      <c r="M8470">
        <v>49.9561304752</v>
      </c>
    </row>
    <row r="8471" hidden="1" spans="1:13">
      <c r="A8471">
        <v>0.35</v>
      </c>
      <c r="B8471">
        <v>0.5</v>
      </c>
      <c r="C8471">
        <v>20</v>
      </c>
      <c r="D8471">
        <v>100</v>
      </c>
      <c r="E8471">
        <v>-136.53894</v>
      </c>
      <c r="F8471">
        <v>386815.2</v>
      </c>
      <c r="G8471">
        <v>-0.00282385883491651</v>
      </c>
      <c r="H8471">
        <v>2</v>
      </c>
      <c r="I8471">
        <v>-300.022344186902</v>
      </c>
      <c r="J8471">
        <v>-0.0111720934510231</v>
      </c>
      <c r="K8471">
        <v>386815.2</v>
      </c>
      <c r="L8471">
        <v>1094.09905495999</v>
      </c>
      <c r="M8471">
        <v>0.0233456708</v>
      </c>
    </row>
    <row r="8472" hidden="1" spans="1:13">
      <c r="A8472">
        <v>0.35</v>
      </c>
      <c r="B8472">
        <v>0.5</v>
      </c>
      <c r="C8472">
        <v>25</v>
      </c>
      <c r="D8472">
        <v>100</v>
      </c>
      <c r="E8472">
        <v>-182.39731</v>
      </c>
      <c r="F8472">
        <v>467726.95</v>
      </c>
      <c r="G8472">
        <v>-0.00311972290670871</v>
      </c>
      <c r="H8472">
        <v>2</v>
      </c>
      <c r="I8472">
        <v>-300.022344186902</v>
      </c>
      <c r="J8472">
        <v>-0.0111720934510231</v>
      </c>
      <c r="K8472">
        <v>467726.95</v>
      </c>
      <c r="L8472">
        <v>1460.96601496</v>
      </c>
      <c r="M8472">
        <v>0.0232246133</v>
      </c>
    </row>
    <row r="8473" hidden="1" spans="1:13">
      <c r="A8473">
        <v>0.35</v>
      </c>
      <c r="B8473">
        <v>0.5</v>
      </c>
      <c r="C8473">
        <v>30</v>
      </c>
      <c r="D8473">
        <v>100</v>
      </c>
      <c r="E8473">
        <v>-229.07256</v>
      </c>
      <c r="F8473">
        <v>572093.6</v>
      </c>
      <c r="G8473">
        <v>-0.00320328785359598</v>
      </c>
      <c r="H8473">
        <v>2</v>
      </c>
      <c r="I8473">
        <v>-300.022344186902</v>
      </c>
      <c r="J8473">
        <v>-0.0111720934510231</v>
      </c>
      <c r="K8473">
        <v>572093.6</v>
      </c>
      <c r="L8473">
        <v>1834.36801496</v>
      </c>
      <c r="M8473">
        <v>0.0230669302</v>
      </c>
    </row>
    <row r="8474" hidden="1" spans="1:13">
      <c r="A8474">
        <v>0.35</v>
      </c>
      <c r="B8474">
        <v>0.5</v>
      </c>
      <c r="C8474">
        <v>35</v>
      </c>
      <c r="D8474">
        <v>100</v>
      </c>
      <c r="E8474">
        <v>-279.13586</v>
      </c>
      <c r="F8474">
        <v>687696.999999999</v>
      </c>
      <c r="G8474">
        <v>-0.00324719590168344</v>
      </c>
      <c r="H8474">
        <v>2</v>
      </c>
      <c r="I8474">
        <v>-300.022344186902</v>
      </c>
      <c r="J8474">
        <v>-0.0111720934510231</v>
      </c>
      <c r="K8474">
        <v>687696.999999999</v>
      </c>
      <c r="L8474">
        <v>2234.87441495999</v>
      </c>
      <c r="M8474">
        <v>0.0229539567999999</v>
      </c>
    </row>
    <row r="8475" hidden="1" spans="1:13">
      <c r="A8475">
        <v>0.35</v>
      </c>
      <c r="B8475">
        <v>0.5</v>
      </c>
      <c r="C8475">
        <v>40</v>
      </c>
      <c r="D8475">
        <v>100</v>
      </c>
      <c r="E8475">
        <v>-326.95</v>
      </c>
      <c r="F8475">
        <v>820377.1</v>
      </c>
      <c r="G8475">
        <v>-0.00318828987303521</v>
      </c>
      <c r="H8475">
        <v>2</v>
      </c>
      <c r="I8475">
        <v>-300.022344186902</v>
      </c>
      <c r="J8475">
        <v>-0.0111720934510231</v>
      </c>
      <c r="K8475">
        <v>820377.1</v>
      </c>
      <c r="L8475">
        <v>2617.38753496</v>
      </c>
      <c r="M8475">
        <v>0.0228349313</v>
      </c>
    </row>
    <row r="8476" spans="1:13">
      <c r="A8476">
        <v>0.15</v>
      </c>
      <c r="B8476">
        <v>0.5</v>
      </c>
      <c r="C8476">
        <v>15</v>
      </c>
      <c r="D8476">
        <v>80</v>
      </c>
      <c r="E8476">
        <v>0.237838393703903</v>
      </c>
      <c r="F8476">
        <v>1002.54176501636</v>
      </c>
      <c r="G8476">
        <v>0.00393095770377316</v>
      </c>
      <c r="H8476">
        <v>18794</v>
      </c>
      <c r="I8476">
        <v>-4646.78277390623</v>
      </c>
      <c r="J8476">
        <v>-0.247248205486125</v>
      </c>
      <c r="K8476">
        <v>1002.54176501636</v>
      </c>
      <c r="L8476">
        <v>-1.0622878356148</v>
      </c>
      <c r="M8476">
        <v>49.9550900823</v>
      </c>
    </row>
    <row r="8477" hidden="1" spans="1:13">
      <c r="A8477">
        <v>0.35</v>
      </c>
      <c r="B8477">
        <v>0.5</v>
      </c>
      <c r="C8477">
        <v>45</v>
      </c>
      <c r="D8477">
        <v>100</v>
      </c>
      <c r="E8477">
        <v>-372.321169999999</v>
      </c>
      <c r="F8477">
        <v>953173.4</v>
      </c>
      <c r="G8477">
        <v>-0.00312489769437544</v>
      </c>
      <c r="H8477">
        <v>2</v>
      </c>
      <c r="I8477">
        <v>-300.022344186902</v>
      </c>
      <c r="J8477">
        <v>-0.0111720934510231</v>
      </c>
      <c r="K8477">
        <v>953173.4</v>
      </c>
      <c r="L8477">
        <v>2980.35689495999</v>
      </c>
      <c r="M8477">
        <v>0.0227458982</v>
      </c>
    </row>
    <row r="8478" hidden="1" spans="1:13">
      <c r="A8478">
        <v>0.35</v>
      </c>
      <c r="B8478">
        <v>0.5</v>
      </c>
      <c r="C8478">
        <v>50</v>
      </c>
      <c r="D8478">
        <v>100</v>
      </c>
      <c r="E8478">
        <v>-461.5542</v>
      </c>
      <c r="F8478">
        <v>1409178.25</v>
      </c>
      <c r="G8478">
        <v>-0.0026202743336409</v>
      </c>
      <c r="H8478">
        <v>2</v>
      </c>
      <c r="I8478">
        <v>-300.022344186902</v>
      </c>
      <c r="J8478">
        <v>-0.0111720934510231</v>
      </c>
      <c r="K8478">
        <v>1409178.25</v>
      </c>
      <c r="L8478">
        <v>3694.22113495999</v>
      </c>
      <c r="M8478">
        <v>0.0225041193</v>
      </c>
    </row>
    <row r="8479" hidden="1" spans="1:13">
      <c r="A8479">
        <v>0.35</v>
      </c>
      <c r="B8479">
        <v>0.5</v>
      </c>
      <c r="C8479">
        <v>55</v>
      </c>
      <c r="D8479">
        <v>100</v>
      </c>
      <c r="E8479">
        <v>-454.7104</v>
      </c>
      <c r="F8479">
        <v>1273609.4</v>
      </c>
      <c r="G8479">
        <v>-0.00285620002490559</v>
      </c>
      <c r="H8479">
        <v>2</v>
      </c>
      <c r="I8479">
        <v>-300.022344186902</v>
      </c>
      <c r="J8479">
        <v>-0.0111720934510231</v>
      </c>
      <c r="K8479">
        <v>1273609.4</v>
      </c>
      <c r="L8479">
        <v>3639.47073496</v>
      </c>
      <c r="M8479">
        <v>0.0225729976</v>
      </c>
    </row>
    <row r="8480" hidden="1" spans="1:13">
      <c r="A8480">
        <v>0.35</v>
      </c>
      <c r="B8480">
        <v>0.5</v>
      </c>
      <c r="C8480">
        <v>60</v>
      </c>
      <c r="D8480">
        <v>100</v>
      </c>
      <c r="E8480">
        <v>-493.975369999999</v>
      </c>
      <c r="F8480">
        <v>1555617.4</v>
      </c>
      <c r="G8480">
        <v>-0.0025403437631901</v>
      </c>
      <c r="H8480">
        <v>2</v>
      </c>
      <c r="I8480">
        <v>-300.022344186902</v>
      </c>
      <c r="J8480">
        <v>-0.0111720934510231</v>
      </c>
      <c r="K8480">
        <v>1555617.4</v>
      </c>
      <c r="L8480">
        <v>3953.59049495999</v>
      </c>
      <c r="M8480">
        <v>0.0224286106</v>
      </c>
    </row>
    <row r="8481" hidden="1" spans="1:13">
      <c r="A8481">
        <v>0.35</v>
      </c>
      <c r="B8481">
        <v>0.5</v>
      </c>
      <c r="C8481">
        <v>65</v>
      </c>
      <c r="D8481">
        <v>100</v>
      </c>
      <c r="E8481">
        <v>-530.94354</v>
      </c>
      <c r="F8481">
        <v>1791011.6</v>
      </c>
      <c r="G8481">
        <v>-0.00237159174178436</v>
      </c>
      <c r="H8481">
        <v>2</v>
      </c>
      <c r="I8481">
        <v>-300.022344186902</v>
      </c>
      <c r="J8481">
        <v>-0.0111720934510231</v>
      </c>
      <c r="K8481">
        <v>1791011.6</v>
      </c>
      <c r="L8481">
        <v>4249.33585496</v>
      </c>
      <c r="M8481">
        <v>0.0223647867</v>
      </c>
    </row>
    <row r="8482" hidden="1" spans="1:13">
      <c r="A8482">
        <v>0.35</v>
      </c>
      <c r="B8482">
        <v>0.5</v>
      </c>
      <c r="C8482">
        <v>70</v>
      </c>
      <c r="D8482">
        <v>100</v>
      </c>
      <c r="E8482">
        <v>-578.4301</v>
      </c>
      <c r="F8482">
        <v>2249828.5</v>
      </c>
      <c r="G8482">
        <v>-0.0020567971292034</v>
      </c>
      <c r="H8482">
        <v>2</v>
      </c>
      <c r="I8482">
        <v>-300.022344186902</v>
      </c>
      <c r="J8482">
        <v>-0.0111720934510231</v>
      </c>
      <c r="K8482">
        <v>2249828.5</v>
      </c>
      <c r="L8482">
        <v>4629.22833496</v>
      </c>
      <c r="M8482">
        <v>0.0222451124</v>
      </c>
    </row>
    <row r="8483" spans="1:13">
      <c r="A8483">
        <v>0.2</v>
      </c>
      <c r="B8483">
        <v>0.5</v>
      </c>
      <c r="C8483">
        <v>5</v>
      </c>
      <c r="D8483">
        <v>60</v>
      </c>
      <c r="E8483">
        <v>-3.49184472972071</v>
      </c>
      <c r="F8483">
        <v>3360.60532998318</v>
      </c>
      <c r="G8483">
        <v>-0.0158372606966461</v>
      </c>
      <c r="H8483">
        <v>38004</v>
      </c>
      <c r="I8483">
        <v>-10551.9542754287</v>
      </c>
      <c r="J8483">
        <v>-0.277653780534384</v>
      </c>
      <c r="K8483">
        <v>3360.60532998318</v>
      </c>
      <c r="L8483">
        <v>6.87401572082946</v>
      </c>
      <c r="M8483">
        <v>49.95140087655</v>
      </c>
    </row>
    <row r="8484" spans="1:13">
      <c r="A8484">
        <v>0.15</v>
      </c>
      <c r="B8484">
        <v>0.5</v>
      </c>
      <c r="C8484">
        <v>10</v>
      </c>
      <c r="D8484">
        <v>70</v>
      </c>
      <c r="E8484">
        <v>-8.91298969854834</v>
      </c>
      <c r="F8484">
        <v>1858.68082656653</v>
      </c>
      <c r="G8484">
        <v>-0.0626411286807269</v>
      </c>
      <c r="H8484">
        <v>28954</v>
      </c>
      <c r="I8484">
        <v>-24942.2502662368</v>
      </c>
      <c r="J8484">
        <v>-0.861444023839084</v>
      </c>
      <c r="K8484">
        <v>1858.68082656653</v>
      </c>
      <c r="L8484">
        <v>95.9297693690209</v>
      </c>
      <c r="M8484">
        <v>49.9534680892</v>
      </c>
    </row>
    <row r="8485" hidden="1" spans="1:13">
      <c r="A8485">
        <v>0.1</v>
      </c>
      <c r="B8485">
        <v>0.5</v>
      </c>
      <c r="C8485">
        <v>20</v>
      </c>
      <c r="D8485">
        <v>110</v>
      </c>
      <c r="E8485">
        <v>62.0963429174309</v>
      </c>
      <c r="F8485">
        <v>41249.2138666666</v>
      </c>
      <c r="G8485">
        <v>0.0222148904286958</v>
      </c>
      <c r="H8485">
        <v>3</v>
      </c>
      <c r="I8485">
        <v>-303.322344139218</v>
      </c>
      <c r="J8485">
        <v>-1.10744804640611</v>
      </c>
      <c r="K8485">
        <v>41249.2138666666</v>
      </c>
      <c r="L8485">
        <v>-366.944576693333</v>
      </c>
      <c r="M8485">
        <v>0.0304346155</v>
      </c>
    </row>
    <row r="8486" hidden="1" spans="1:13">
      <c r="A8486">
        <v>0.1</v>
      </c>
      <c r="B8486">
        <v>0.5</v>
      </c>
      <c r="C8486">
        <v>25</v>
      </c>
      <c r="D8486">
        <v>110</v>
      </c>
      <c r="E8486">
        <v>-110.11913</v>
      </c>
      <c r="F8486">
        <v>101316.049999999</v>
      </c>
      <c r="G8486">
        <v>-0.00869509855546085</v>
      </c>
      <c r="H8486">
        <v>2</v>
      </c>
      <c r="I8486">
        <v>-300.022344186902</v>
      </c>
      <c r="J8486">
        <v>-0.0111720934510231</v>
      </c>
      <c r="K8486">
        <v>101316.049999999</v>
      </c>
      <c r="L8486">
        <v>882.74057496</v>
      </c>
      <c r="M8486">
        <v>0.0243616464</v>
      </c>
    </row>
    <row r="8487" hidden="1" spans="1:13">
      <c r="A8487">
        <v>0.1</v>
      </c>
      <c r="B8487">
        <v>0.5</v>
      </c>
      <c r="C8487">
        <v>30</v>
      </c>
      <c r="D8487">
        <v>110</v>
      </c>
      <c r="E8487">
        <v>-146.72478</v>
      </c>
      <c r="F8487">
        <v>158363.06</v>
      </c>
      <c r="G8487">
        <v>-0.00741207097160158</v>
      </c>
      <c r="H8487">
        <v>2</v>
      </c>
      <c r="I8487">
        <v>-300.022344186902</v>
      </c>
      <c r="J8487">
        <v>-0.0111720934510231</v>
      </c>
      <c r="K8487">
        <v>158363.06</v>
      </c>
      <c r="L8487">
        <v>1175.58577496</v>
      </c>
      <c r="M8487">
        <v>0.023842893</v>
      </c>
    </row>
    <row r="8488" hidden="1" spans="1:13">
      <c r="A8488">
        <v>0.1</v>
      </c>
      <c r="B8488">
        <v>0.5</v>
      </c>
      <c r="C8488">
        <v>35</v>
      </c>
      <c r="D8488">
        <v>110</v>
      </c>
      <c r="E8488">
        <v>-187.09674</v>
      </c>
      <c r="F8488">
        <v>235298.31</v>
      </c>
      <c r="G8488">
        <v>-0.00636117581974983</v>
      </c>
      <c r="H8488">
        <v>2</v>
      </c>
      <c r="I8488">
        <v>-300.022344186902</v>
      </c>
      <c r="J8488">
        <v>-0.0111720934510231</v>
      </c>
      <c r="K8488">
        <v>235298.31</v>
      </c>
      <c r="L8488">
        <v>1498.56145496</v>
      </c>
      <c r="M8488">
        <v>0.0234665085</v>
      </c>
    </row>
    <row r="8489" hidden="1" spans="1:13">
      <c r="A8489">
        <v>0.1</v>
      </c>
      <c r="B8489">
        <v>0.5</v>
      </c>
      <c r="C8489">
        <v>40</v>
      </c>
      <c r="D8489">
        <v>110</v>
      </c>
      <c r="E8489">
        <v>-231.1465</v>
      </c>
      <c r="F8489">
        <v>333550.375</v>
      </c>
      <c r="G8489">
        <v>-0.00554390622405985</v>
      </c>
      <c r="H8489">
        <v>2</v>
      </c>
      <c r="I8489">
        <v>-300.022344186902</v>
      </c>
      <c r="J8489">
        <v>-0.0111720934510231</v>
      </c>
      <c r="K8489">
        <v>333550.375</v>
      </c>
      <c r="L8489">
        <v>1850.95953496</v>
      </c>
      <c r="M8489">
        <v>0.0231893972999999</v>
      </c>
    </row>
    <row r="8490" hidden="1" spans="1:13">
      <c r="A8490">
        <v>0.1</v>
      </c>
      <c r="B8490">
        <v>0.5</v>
      </c>
      <c r="C8490">
        <v>50</v>
      </c>
      <c r="D8490">
        <v>110</v>
      </c>
      <c r="E8490">
        <v>-355.0439</v>
      </c>
      <c r="F8490">
        <v>668059.05</v>
      </c>
      <c r="G8490">
        <v>-0.00425164691654128</v>
      </c>
      <c r="H8490">
        <v>2</v>
      </c>
      <c r="I8490">
        <v>-300.022344186902</v>
      </c>
      <c r="J8490">
        <v>-0.0111720934510231</v>
      </c>
      <c r="K8490">
        <v>668059.05</v>
      </c>
      <c r="L8490">
        <v>2842.13873496</v>
      </c>
      <c r="M8490">
        <v>0.0228054898</v>
      </c>
    </row>
    <row r="8491" hidden="1" spans="1:13">
      <c r="A8491">
        <v>0.1</v>
      </c>
      <c r="B8491">
        <v>0.5</v>
      </c>
      <c r="C8491">
        <v>45</v>
      </c>
      <c r="D8491">
        <v>110</v>
      </c>
      <c r="E8491">
        <v>-275.0172</v>
      </c>
      <c r="F8491">
        <v>421443.2</v>
      </c>
      <c r="G8491">
        <v>-0.005220484278783</v>
      </c>
      <c r="H8491">
        <v>2</v>
      </c>
      <c r="I8491">
        <v>-300.022344186902</v>
      </c>
      <c r="J8491">
        <v>-0.0111720934510231</v>
      </c>
      <c r="K8491">
        <v>421443.2</v>
      </c>
      <c r="L8491">
        <v>2201.92513496</v>
      </c>
      <c r="M8491">
        <v>0.0230989816</v>
      </c>
    </row>
    <row r="8492" hidden="1" spans="1:13">
      <c r="A8492">
        <v>0.1</v>
      </c>
      <c r="B8492">
        <v>0.5</v>
      </c>
      <c r="C8492">
        <v>55</v>
      </c>
      <c r="D8492">
        <v>110</v>
      </c>
      <c r="E8492">
        <v>-366.3105</v>
      </c>
      <c r="F8492">
        <v>686285</v>
      </c>
      <c r="G8492">
        <v>-0.00427006855752347</v>
      </c>
      <c r="H8492">
        <v>2</v>
      </c>
      <c r="I8492">
        <v>-300.022344186902</v>
      </c>
      <c r="J8492">
        <v>-0.0111720934510231</v>
      </c>
      <c r="K8492">
        <v>686285</v>
      </c>
      <c r="L8492">
        <v>2932.27153496</v>
      </c>
      <c r="M8492">
        <v>0.0228153083999999</v>
      </c>
    </row>
    <row r="8493" hidden="1" spans="1:13">
      <c r="A8493">
        <v>0.4</v>
      </c>
      <c r="B8493">
        <v>0.5</v>
      </c>
      <c r="C8493">
        <v>5</v>
      </c>
      <c r="D8493">
        <v>100</v>
      </c>
      <c r="E8493">
        <v>3.60294876492362</v>
      </c>
      <c r="F8493">
        <v>18827.0541321796</v>
      </c>
      <c r="G8493">
        <v>0.00298712289068985</v>
      </c>
      <c r="H8493">
        <v>6229</v>
      </c>
      <c r="I8493">
        <v>1255.28733405795</v>
      </c>
      <c r="J8493">
        <v>0.249684914762875</v>
      </c>
      <c r="K8493">
        <v>18827.0541321796</v>
      </c>
      <c r="L8493">
        <v>-88.7181995571278</v>
      </c>
      <c r="M8493">
        <v>5.58185191897</v>
      </c>
    </row>
    <row r="8494" hidden="1" spans="1:13">
      <c r="A8494">
        <v>0.1</v>
      </c>
      <c r="B8494">
        <v>0.5</v>
      </c>
      <c r="C8494">
        <v>60</v>
      </c>
      <c r="D8494">
        <v>110</v>
      </c>
      <c r="E8494">
        <v>-415.00967</v>
      </c>
      <c r="F8494">
        <v>915629.75</v>
      </c>
      <c r="G8494">
        <v>-0.00362600424461961</v>
      </c>
      <c r="H8494">
        <v>2</v>
      </c>
      <c r="I8494">
        <v>-300.022344186902</v>
      </c>
      <c r="J8494">
        <v>-0.0111720934510231</v>
      </c>
      <c r="K8494">
        <v>915629.75</v>
      </c>
      <c r="L8494">
        <v>3321.86489496</v>
      </c>
      <c r="M8494">
        <v>0.0226254691</v>
      </c>
    </row>
    <row r="8495" hidden="1" spans="1:13">
      <c r="A8495">
        <v>0.35</v>
      </c>
      <c r="B8495">
        <v>0.5</v>
      </c>
      <c r="C8495">
        <v>10</v>
      </c>
      <c r="D8495">
        <v>90</v>
      </c>
      <c r="E8495">
        <v>4.05918936715942</v>
      </c>
      <c r="F8495">
        <v>9801.73888780149</v>
      </c>
      <c r="G8495">
        <v>0.00857279639882318</v>
      </c>
      <c r="H8495">
        <v>10554</v>
      </c>
      <c r="I8495">
        <v>-1731.80988851017</v>
      </c>
      <c r="J8495">
        <v>-0.13566514009003</v>
      </c>
      <c r="K8495">
        <v>9801.73888780149</v>
      </c>
      <c r="L8495">
        <v>-16.6354478931762</v>
      </c>
      <c r="M8495">
        <v>7.54766555232</v>
      </c>
    </row>
    <row r="8496" hidden="1" spans="1:13">
      <c r="A8496">
        <v>0.1</v>
      </c>
      <c r="B8496">
        <v>0.5</v>
      </c>
      <c r="C8496">
        <v>70</v>
      </c>
      <c r="D8496">
        <v>110</v>
      </c>
      <c r="E8496">
        <v>-503.45755</v>
      </c>
      <c r="F8496">
        <v>1272444.9</v>
      </c>
      <c r="G8496">
        <v>-0.00316529257966297</v>
      </c>
      <c r="H8496">
        <v>2</v>
      </c>
      <c r="I8496">
        <v>-300.022344186902</v>
      </c>
      <c r="J8496">
        <v>-0.0111720934510231</v>
      </c>
      <c r="K8496">
        <v>1272444.9</v>
      </c>
      <c r="L8496">
        <v>4029.44793496</v>
      </c>
      <c r="M8496">
        <v>0.0225367980999999</v>
      </c>
    </row>
    <row r="8497" hidden="1" spans="1:13">
      <c r="A8497">
        <v>0.1</v>
      </c>
      <c r="B8497">
        <v>0.5</v>
      </c>
      <c r="C8497">
        <v>65</v>
      </c>
      <c r="D8497">
        <v>110</v>
      </c>
      <c r="E8497">
        <v>-461.3336</v>
      </c>
      <c r="F8497">
        <v>1100953.75</v>
      </c>
      <c r="G8497">
        <v>-0.00335224690410473</v>
      </c>
      <c r="H8497">
        <v>2</v>
      </c>
      <c r="I8497">
        <v>-300.022344186902</v>
      </c>
      <c r="J8497">
        <v>-0.0111720934510231</v>
      </c>
      <c r="K8497">
        <v>1100953.75</v>
      </c>
      <c r="L8497">
        <v>3692.45633496</v>
      </c>
      <c r="M8497">
        <v>0.0225648257</v>
      </c>
    </row>
    <row r="8498" hidden="1" spans="1:13">
      <c r="A8498">
        <v>0.2</v>
      </c>
      <c r="B8498">
        <v>0.5</v>
      </c>
      <c r="C8498">
        <v>20</v>
      </c>
      <c r="D8498">
        <v>110</v>
      </c>
      <c r="E8498">
        <v>40.4466767107312</v>
      </c>
      <c r="F8498">
        <v>86865.962</v>
      </c>
      <c r="G8498">
        <v>0.00576167839495213</v>
      </c>
      <c r="H8498">
        <v>3</v>
      </c>
      <c r="I8498">
        <v>-303.322344139218</v>
      </c>
      <c r="J8498">
        <v>-1.10744804640611</v>
      </c>
      <c r="K8498">
        <v>86865.962</v>
      </c>
      <c r="L8498">
        <v>-272.591776693333</v>
      </c>
      <c r="M8498">
        <v>0.0276261324999999</v>
      </c>
    </row>
    <row r="8499" hidden="1" spans="1:13">
      <c r="A8499">
        <v>0.2</v>
      </c>
      <c r="B8499">
        <v>0.5</v>
      </c>
      <c r="C8499">
        <v>25</v>
      </c>
      <c r="D8499">
        <v>110</v>
      </c>
      <c r="E8499">
        <v>-133.96262</v>
      </c>
      <c r="F8499">
        <v>196889.515</v>
      </c>
      <c r="G8499">
        <v>-0.00544315912403969</v>
      </c>
      <c r="H8499">
        <v>2</v>
      </c>
      <c r="I8499">
        <v>-300.022344186902</v>
      </c>
      <c r="J8499">
        <v>-0.0111720934510231</v>
      </c>
      <c r="K8499">
        <v>196889.515</v>
      </c>
      <c r="L8499">
        <v>1073.48849495999</v>
      </c>
      <c r="M8499">
        <v>0.0237772326</v>
      </c>
    </row>
    <row r="8500" hidden="1" spans="1:13">
      <c r="A8500">
        <v>0.2</v>
      </c>
      <c r="B8500">
        <v>0.5</v>
      </c>
      <c r="C8500">
        <v>30</v>
      </c>
      <c r="D8500">
        <v>110</v>
      </c>
      <c r="E8500">
        <v>-174.02718</v>
      </c>
      <c r="F8500">
        <v>260778.11</v>
      </c>
      <c r="G8500">
        <v>-0.00533870515435517</v>
      </c>
      <c r="H8500">
        <v>2</v>
      </c>
      <c r="I8500">
        <v>-300.022344186902</v>
      </c>
      <c r="J8500">
        <v>-0.0111720934510231</v>
      </c>
      <c r="K8500">
        <v>260778.11</v>
      </c>
      <c r="L8500">
        <v>1394.00497495999</v>
      </c>
      <c r="M8500">
        <v>0.0235674422</v>
      </c>
    </row>
    <row r="8501" hidden="1" spans="1:13">
      <c r="A8501">
        <v>0.3</v>
      </c>
      <c r="B8501">
        <v>0.5</v>
      </c>
      <c r="C8501">
        <v>10</v>
      </c>
      <c r="D8501">
        <v>100</v>
      </c>
      <c r="E8501">
        <v>-3.36960635658189</v>
      </c>
      <c r="F8501">
        <v>8126.80317815272</v>
      </c>
      <c r="G8501">
        <v>-0.00637312147860662</v>
      </c>
      <c r="H8501">
        <v>8396</v>
      </c>
      <c r="I8501">
        <v>-4508.68740129278</v>
      </c>
      <c r="J8501">
        <v>-0.501272915828106</v>
      </c>
      <c r="K8501">
        <v>8126.80317815272</v>
      </c>
      <c r="L8501">
        <v>39.3820455325042</v>
      </c>
      <c r="M8501">
        <v>10.07413621664</v>
      </c>
    </row>
    <row r="8502" hidden="1" spans="1:13">
      <c r="A8502">
        <v>0.2</v>
      </c>
      <c r="B8502">
        <v>0.5</v>
      </c>
      <c r="C8502">
        <v>35</v>
      </c>
      <c r="D8502">
        <v>110</v>
      </c>
      <c r="E8502">
        <v>-214.98683</v>
      </c>
      <c r="F8502">
        <v>349157.7</v>
      </c>
      <c r="G8502">
        <v>-0.00492583906928015</v>
      </c>
      <c r="H8502">
        <v>2</v>
      </c>
      <c r="I8502">
        <v>-300.022344186902</v>
      </c>
      <c r="J8502">
        <v>-0.0111720934510231</v>
      </c>
      <c r="K8502">
        <v>349157.7</v>
      </c>
      <c r="L8502">
        <v>1721.68217495999</v>
      </c>
      <c r="M8502">
        <v>0.0232982753</v>
      </c>
    </row>
    <row r="8503" hidden="1" spans="1:13">
      <c r="A8503">
        <v>0.4</v>
      </c>
      <c r="B8503">
        <v>0.5</v>
      </c>
      <c r="C8503">
        <v>10</v>
      </c>
      <c r="D8503">
        <v>100</v>
      </c>
      <c r="E8503">
        <v>-8.4633059141829</v>
      </c>
      <c r="F8503">
        <v>14612.3875868569</v>
      </c>
      <c r="G8503">
        <v>-0.0125920448260841</v>
      </c>
      <c r="H8503">
        <v>7518</v>
      </c>
      <c r="I8503">
        <v>-4484.43193559197</v>
      </c>
      <c r="J8503">
        <v>-0.556588445808988</v>
      </c>
      <c r="K8503">
        <v>14612.3875868569</v>
      </c>
      <c r="L8503">
        <v>86.4651280189931</v>
      </c>
      <c r="M8503">
        <v>4.97418316597999</v>
      </c>
    </row>
    <row r="8504" hidden="1" spans="1:13">
      <c r="A8504">
        <v>0.2</v>
      </c>
      <c r="B8504">
        <v>0.5</v>
      </c>
      <c r="C8504">
        <v>40</v>
      </c>
      <c r="D8504">
        <v>110</v>
      </c>
      <c r="E8504">
        <v>-258.23114</v>
      </c>
      <c r="F8504">
        <v>462524.2</v>
      </c>
      <c r="G8504">
        <v>-0.00446646709512713</v>
      </c>
      <c r="H8504">
        <v>2</v>
      </c>
      <c r="I8504">
        <v>-300.022344186902</v>
      </c>
      <c r="J8504">
        <v>-0.0111720934510231</v>
      </c>
      <c r="K8504">
        <v>462524.2</v>
      </c>
      <c r="L8504">
        <v>2067.63665495999</v>
      </c>
      <c r="M8504">
        <v>0.0230628002</v>
      </c>
    </row>
    <row r="8505" hidden="1" spans="1:13">
      <c r="A8505">
        <v>0.35</v>
      </c>
      <c r="B8505">
        <v>0.5</v>
      </c>
      <c r="C8505">
        <v>10</v>
      </c>
      <c r="D8505">
        <v>80</v>
      </c>
      <c r="E8505">
        <v>3.12910467310475</v>
      </c>
      <c r="F8505">
        <v>13502.4912429395</v>
      </c>
      <c r="G8505">
        <v>0.00369701085948738</v>
      </c>
      <c r="H8505">
        <v>20285</v>
      </c>
      <c r="I8505">
        <v>270.206719452263</v>
      </c>
      <c r="J8505">
        <v>0.0281097717255244</v>
      </c>
      <c r="K8505">
        <v>13502.4912429395</v>
      </c>
      <c r="L8505">
        <v>-42.2410509944706</v>
      </c>
      <c r="M8505">
        <v>19.6259646108499</v>
      </c>
    </row>
    <row r="8506" hidden="1" spans="1:13">
      <c r="A8506">
        <v>0.2</v>
      </c>
      <c r="B8506">
        <v>0.5</v>
      </c>
      <c r="C8506">
        <v>45</v>
      </c>
      <c r="D8506">
        <v>110</v>
      </c>
      <c r="E8506">
        <v>-303.51413</v>
      </c>
      <c r="F8506">
        <v>550331.75</v>
      </c>
      <c r="G8506">
        <v>-0.00441208968953726</v>
      </c>
      <c r="H8506">
        <v>2</v>
      </c>
      <c r="I8506">
        <v>-300.022344186902</v>
      </c>
      <c r="J8506">
        <v>-0.0111720934510231</v>
      </c>
      <c r="K8506">
        <v>550331.75</v>
      </c>
      <c r="L8506">
        <v>2429.90057496</v>
      </c>
      <c r="M8506">
        <v>0.0230117278</v>
      </c>
    </row>
    <row r="8507" hidden="1" spans="1:13">
      <c r="A8507">
        <v>0.2</v>
      </c>
      <c r="B8507">
        <v>0.5</v>
      </c>
      <c r="C8507">
        <v>50</v>
      </c>
      <c r="D8507">
        <v>110</v>
      </c>
      <c r="E8507">
        <v>-330.84357</v>
      </c>
      <c r="F8507">
        <v>680592.6</v>
      </c>
      <c r="G8507">
        <v>-0.00388888824239346</v>
      </c>
      <c r="H8507">
        <v>2</v>
      </c>
      <c r="I8507">
        <v>-300.022344186902</v>
      </c>
      <c r="J8507">
        <v>-0.0111720934510231</v>
      </c>
      <c r="K8507">
        <v>680592.6</v>
      </c>
      <c r="L8507">
        <v>2648.53609496</v>
      </c>
      <c r="M8507">
        <v>0.0227899697</v>
      </c>
    </row>
    <row r="8508" hidden="1" spans="1:13">
      <c r="A8508">
        <v>0.2</v>
      </c>
      <c r="B8508">
        <v>0.5</v>
      </c>
      <c r="C8508">
        <v>60</v>
      </c>
      <c r="D8508">
        <v>110</v>
      </c>
      <c r="E8508">
        <v>-429.314699999999</v>
      </c>
      <c r="F8508">
        <v>1020391.59999999</v>
      </c>
      <c r="G8508">
        <v>-0.00336588188299472</v>
      </c>
      <c r="H8508">
        <v>2</v>
      </c>
      <c r="I8508">
        <v>-300.022344186902</v>
      </c>
      <c r="J8508">
        <v>-0.0111720934510231</v>
      </c>
      <c r="K8508">
        <v>1020391.59999999</v>
      </c>
      <c r="L8508">
        <v>3436.30513495999</v>
      </c>
      <c r="M8508">
        <v>0.0226204024999999</v>
      </c>
    </row>
    <row r="8509" hidden="1" spans="1:13">
      <c r="A8509">
        <v>0.2</v>
      </c>
      <c r="B8509">
        <v>0.5</v>
      </c>
      <c r="C8509">
        <v>55</v>
      </c>
      <c r="D8509">
        <v>110</v>
      </c>
      <c r="E8509">
        <v>-388.83374</v>
      </c>
      <c r="F8509">
        <v>920818.25</v>
      </c>
      <c r="G8509">
        <v>-0.00337815841508354</v>
      </c>
      <c r="H8509">
        <v>2</v>
      </c>
      <c r="I8509">
        <v>-300.022344186902</v>
      </c>
      <c r="J8509">
        <v>-0.0111720934510231</v>
      </c>
      <c r="K8509">
        <v>920818.25</v>
      </c>
      <c r="L8509">
        <v>3112.45745495999</v>
      </c>
      <c r="M8509">
        <v>0.0226044514</v>
      </c>
    </row>
    <row r="8510" hidden="1" spans="1:13">
      <c r="A8510">
        <v>0.2</v>
      </c>
      <c r="B8510">
        <v>0.5</v>
      </c>
      <c r="C8510">
        <v>70</v>
      </c>
      <c r="D8510">
        <v>110</v>
      </c>
      <c r="E8510">
        <v>-516.0147</v>
      </c>
      <c r="F8510">
        <v>1420623.25</v>
      </c>
      <c r="G8510">
        <v>-0.00290584966844657</v>
      </c>
      <c r="H8510">
        <v>2</v>
      </c>
      <c r="I8510">
        <v>-300.022344186902</v>
      </c>
      <c r="J8510">
        <v>-0.0111720934510231</v>
      </c>
      <c r="K8510">
        <v>1420623.25</v>
      </c>
      <c r="L8510">
        <v>4129.90513495999</v>
      </c>
      <c r="M8510">
        <v>0.0224906141999999</v>
      </c>
    </row>
    <row r="8511" hidden="1" spans="1:13">
      <c r="A8511">
        <v>0.2</v>
      </c>
      <c r="B8511">
        <v>0.5</v>
      </c>
      <c r="C8511">
        <v>65</v>
      </c>
      <c r="D8511">
        <v>110</v>
      </c>
      <c r="E8511">
        <v>-470.56558</v>
      </c>
      <c r="F8511">
        <v>1246154</v>
      </c>
      <c r="G8511">
        <v>-0.00302091446161549</v>
      </c>
      <c r="H8511">
        <v>2</v>
      </c>
      <c r="I8511">
        <v>-300.022344186902</v>
      </c>
      <c r="J8511">
        <v>-0.0111720934510231</v>
      </c>
      <c r="K8511">
        <v>1246154</v>
      </c>
      <c r="L8511">
        <v>3766.31217496</v>
      </c>
      <c r="M8511">
        <v>0.0225060212999999</v>
      </c>
    </row>
    <row r="8512" hidden="1" spans="1:13">
      <c r="A8512">
        <v>0.35</v>
      </c>
      <c r="B8512">
        <v>0.5</v>
      </c>
      <c r="C8512">
        <v>5</v>
      </c>
      <c r="D8512">
        <v>100</v>
      </c>
      <c r="E8512">
        <v>-4.149971925361</v>
      </c>
      <c r="F8512">
        <v>21933.6964854679</v>
      </c>
      <c r="G8512">
        <v>-0.00250532391878946</v>
      </c>
      <c r="H8512">
        <v>4617</v>
      </c>
      <c r="I8512">
        <v>-1245.79483664088</v>
      </c>
      <c r="J8512">
        <v>-0.2048505169246</v>
      </c>
      <c r="K8512">
        <v>21933.6964854679</v>
      </c>
      <c r="L8512">
        <v>8.4276172143896</v>
      </c>
      <c r="M8512">
        <v>4.06745255751</v>
      </c>
    </row>
    <row r="8513" hidden="1" spans="1:13">
      <c r="A8513">
        <v>0.3</v>
      </c>
      <c r="B8513">
        <v>0.5</v>
      </c>
      <c r="C8513">
        <v>25</v>
      </c>
      <c r="D8513">
        <v>110</v>
      </c>
      <c r="E8513">
        <v>-151.96857</v>
      </c>
      <c r="F8513">
        <v>335214</v>
      </c>
      <c r="G8513">
        <v>-0.00362678336823641</v>
      </c>
      <c r="H8513">
        <v>2</v>
      </c>
      <c r="I8513">
        <v>-300.022344186902</v>
      </c>
      <c r="J8513">
        <v>-0.0111720934510231</v>
      </c>
      <c r="K8513">
        <v>335214</v>
      </c>
      <c r="L8513">
        <v>1217.53609496</v>
      </c>
      <c r="M8513">
        <v>0.0234279107</v>
      </c>
    </row>
    <row r="8514" hidden="1" spans="1:13">
      <c r="A8514">
        <v>0.3</v>
      </c>
      <c r="B8514">
        <v>0.5</v>
      </c>
      <c r="C8514">
        <v>20</v>
      </c>
      <c r="D8514">
        <v>110</v>
      </c>
      <c r="E8514">
        <v>-112.6679</v>
      </c>
      <c r="F8514">
        <v>266714</v>
      </c>
      <c r="G8514">
        <v>-0.00337943714990589</v>
      </c>
      <c r="H8514">
        <v>2</v>
      </c>
      <c r="I8514">
        <v>-300.022344186902</v>
      </c>
      <c r="J8514">
        <v>-0.0111720934510231</v>
      </c>
      <c r="K8514">
        <v>266714</v>
      </c>
      <c r="L8514">
        <v>903.13073496</v>
      </c>
      <c r="M8514">
        <v>0.0236063787</v>
      </c>
    </row>
    <row r="8515" hidden="1" spans="1:13">
      <c r="A8515">
        <v>0.3</v>
      </c>
      <c r="B8515">
        <v>0.5</v>
      </c>
      <c r="C8515">
        <v>30</v>
      </c>
      <c r="D8515">
        <v>110</v>
      </c>
      <c r="E8515">
        <v>-193.02847</v>
      </c>
      <c r="F8515">
        <v>423075.95</v>
      </c>
      <c r="G8515">
        <v>-0.00365000128227567</v>
      </c>
      <c r="H8515">
        <v>2</v>
      </c>
      <c r="I8515">
        <v>-300.022344186902</v>
      </c>
      <c r="J8515">
        <v>-0.0111720934510231</v>
      </c>
      <c r="K8515">
        <v>423075.95</v>
      </c>
      <c r="L8515">
        <v>1546.01529496</v>
      </c>
      <c r="M8515">
        <v>0.0232288826999999</v>
      </c>
    </row>
    <row r="8516" spans="1:13">
      <c r="A8516">
        <v>0.2</v>
      </c>
      <c r="B8516">
        <v>0.5</v>
      </c>
      <c r="C8516">
        <v>5</v>
      </c>
      <c r="D8516">
        <v>70</v>
      </c>
      <c r="E8516">
        <v>1.38990695018655</v>
      </c>
      <c r="F8516">
        <v>2664.36801785012</v>
      </c>
      <c r="G8516">
        <v>0.0108264011125772</v>
      </c>
      <c r="H8516">
        <v>36425</v>
      </c>
      <c r="I8516">
        <v>-12264.924324508</v>
      </c>
      <c r="J8516">
        <v>-0.3367172086344</v>
      </c>
      <c r="K8516">
        <v>2664.36801785012</v>
      </c>
      <c r="L8516">
        <v>9.48220129224597</v>
      </c>
      <c r="M8516">
        <v>49.95305914552</v>
      </c>
    </row>
    <row r="8517" hidden="1" spans="1:13">
      <c r="A8517">
        <v>0.3</v>
      </c>
      <c r="B8517">
        <v>0.5</v>
      </c>
      <c r="C8517">
        <v>35</v>
      </c>
      <c r="D8517">
        <v>110</v>
      </c>
      <c r="E8517">
        <v>-234.32675</v>
      </c>
      <c r="F8517">
        <v>501438.8</v>
      </c>
      <c r="G8517">
        <v>-0.00373847017821516</v>
      </c>
      <c r="H8517">
        <v>2</v>
      </c>
      <c r="I8517">
        <v>-300.022344186902</v>
      </c>
      <c r="J8517">
        <v>-0.0111720934510231</v>
      </c>
      <c r="K8517">
        <v>501438.8</v>
      </c>
      <c r="L8517">
        <v>1876.40153496</v>
      </c>
      <c r="M8517">
        <v>0.0231234034</v>
      </c>
    </row>
    <row r="8518" spans="1:13">
      <c r="A8518">
        <v>0.1</v>
      </c>
      <c r="B8518">
        <v>0.5</v>
      </c>
      <c r="C8518">
        <v>5</v>
      </c>
      <c r="D8518">
        <v>100</v>
      </c>
      <c r="E8518">
        <v>0.804179721312118</v>
      </c>
      <c r="F8518">
        <v>245.452658838685</v>
      </c>
      <c r="G8518">
        <v>0.0497893857149554</v>
      </c>
      <c r="H8518">
        <v>11921</v>
      </c>
      <c r="I8518">
        <v>-1427.69431239926</v>
      </c>
      <c r="J8518">
        <v>-0.119762965556518</v>
      </c>
      <c r="K8518">
        <v>245.452658838685</v>
      </c>
      <c r="L8518">
        <v>-10.2271985456783</v>
      </c>
      <c r="M8518">
        <v>49.9590856425</v>
      </c>
    </row>
    <row r="8519" hidden="1" spans="1:13">
      <c r="A8519">
        <v>0.35</v>
      </c>
      <c r="B8519">
        <v>0.5</v>
      </c>
      <c r="C8519">
        <v>15</v>
      </c>
      <c r="D8519">
        <v>100</v>
      </c>
      <c r="E8519">
        <v>-7.23207342659123</v>
      </c>
      <c r="F8519">
        <v>12198.0531558425</v>
      </c>
      <c r="G8519">
        <v>-0.0106989751769137</v>
      </c>
      <c r="H8519">
        <v>4938</v>
      </c>
      <c r="I8519">
        <v>-5164.07783697551</v>
      </c>
      <c r="J8519">
        <v>-0.985029938634166</v>
      </c>
      <c r="K8519">
        <v>12198.0531558425</v>
      </c>
      <c r="L8519">
        <v>165.350836976228</v>
      </c>
      <c r="M8519">
        <v>5.19877739615</v>
      </c>
    </row>
    <row r="8520" hidden="1" spans="1:13">
      <c r="A8520">
        <v>0.3</v>
      </c>
      <c r="B8520">
        <v>0.5</v>
      </c>
      <c r="C8520">
        <v>40</v>
      </c>
      <c r="D8520">
        <v>110</v>
      </c>
      <c r="E8520">
        <v>-279.14703</v>
      </c>
      <c r="F8520">
        <v>630954.45</v>
      </c>
      <c r="G8520">
        <v>-0.00353936205695989</v>
      </c>
      <c r="H8520">
        <v>2</v>
      </c>
      <c r="I8520">
        <v>-300.022344186902</v>
      </c>
      <c r="J8520">
        <v>-0.0111720934510231</v>
      </c>
      <c r="K8520">
        <v>630954.45</v>
      </c>
      <c r="L8520">
        <v>2234.96377495999</v>
      </c>
      <c r="M8520">
        <v>0.0229394861999999</v>
      </c>
    </row>
    <row r="8521" hidden="1" spans="1:13">
      <c r="A8521">
        <v>0.3</v>
      </c>
      <c r="B8521">
        <v>0.5</v>
      </c>
      <c r="C8521">
        <v>45</v>
      </c>
      <c r="D8521">
        <v>110</v>
      </c>
      <c r="E8521">
        <v>-322.10504</v>
      </c>
      <c r="F8521">
        <v>750885.1</v>
      </c>
      <c r="G8521">
        <v>-0.00343173718588902</v>
      </c>
      <c r="H8521">
        <v>2</v>
      </c>
      <c r="I8521">
        <v>-300.022344186902</v>
      </c>
      <c r="J8521">
        <v>-0.0111720934510231</v>
      </c>
      <c r="K8521">
        <v>750885.1</v>
      </c>
      <c r="L8521">
        <v>2578.62785495999</v>
      </c>
      <c r="M8521">
        <v>0.0228297192</v>
      </c>
    </row>
    <row r="8522" hidden="1" spans="1:13">
      <c r="A8522">
        <v>0.3</v>
      </c>
      <c r="B8522">
        <v>0.5</v>
      </c>
      <c r="C8522">
        <v>50</v>
      </c>
      <c r="D8522">
        <v>110</v>
      </c>
      <c r="E8522">
        <v>-370.34012</v>
      </c>
      <c r="F8522">
        <v>870410.6</v>
      </c>
      <c r="G8522">
        <v>-0.00340381994428836</v>
      </c>
      <c r="H8522">
        <v>2</v>
      </c>
      <c r="I8522">
        <v>-300.022344186902</v>
      </c>
      <c r="J8522">
        <v>-0.0111720934510231</v>
      </c>
      <c r="K8522">
        <v>870410.6</v>
      </c>
      <c r="L8522">
        <v>2964.50849496</v>
      </c>
      <c r="M8522">
        <v>0.0227749571999999</v>
      </c>
    </row>
    <row r="8523" hidden="1" spans="1:13">
      <c r="A8523">
        <v>0.3</v>
      </c>
      <c r="B8523">
        <v>0.5</v>
      </c>
      <c r="C8523">
        <v>55</v>
      </c>
      <c r="D8523">
        <v>110</v>
      </c>
      <c r="E8523">
        <v>-387.01535</v>
      </c>
      <c r="F8523">
        <v>919968.75</v>
      </c>
      <c r="G8523">
        <v>-0.00336546518563809</v>
      </c>
      <c r="H8523">
        <v>2</v>
      </c>
      <c r="I8523">
        <v>-300.022344186902</v>
      </c>
      <c r="J8523">
        <v>-0.0111720934510231</v>
      </c>
      <c r="K8523">
        <v>919968.75</v>
      </c>
      <c r="L8523">
        <v>3097.91033496</v>
      </c>
      <c r="M8523">
        <v>0.0227327706</v>
      </c>
    </row>
    <row r="8524" spans="1:13">
      <c r="A8524">
        <v>0.25</v>
      </c>
      <c r="B8524">
        <v>0.5</v>
      </c>
      <c r="C8524">
        <v>5</v>
      </c>
      <c r="D8524">
        <v>50</v>
      </c>
      <c r="E8524">
        <v>0.0779632249146575</v>
      </c>
      <c r="F8524">
        <v>6030.97287725001</v>
      </c>
      <c r="G8524">
        <v>0.000238719535579914</v>
      </c>
      <c r="H8524">
        <v>46547</v>
      </c>
      <c r="I8524">
        <v>-17914.200847132</v>
      </c>
      <c r="J8524">
        <v>-0.384862630183085</v>
      </c>
      <c r="K8524">
        <v>6030.97287725001</v>
      </c>
      <c r="L8524">
        <v>27.8773815459671</v>
      </c>
      <c r="M8524">
        <v>49.9515909040999</v>
      </c>
    </row>
    <row r="8525" hidden="1" spans="1:13">
      <c r="A8525">
        <v>0.3</v>
      </c>
      <c r="B8525">
        <v>0.5</v>
      </c>
      <c r="C8525">
        <v>60</v>
      </c>
      <c r="D8525">
        <v>110</v>
      </c>
      <c r="E8525">
        <v>-445.64575</v>
      </c>
      <c r="F8525">
        <v>1243411.25</v>
      </c>
      <c r="G8525">
        <v>-0.00286724605395037</v>
      </c>
      <c r="H8525">
        <v>2</v>
      </c>
      <c r="I8525">
        <v>-300.022344186902</v>
      </c>
      <c r="J8525">
        <v>-0.0111720934510231</v>
      </c>
      <c r="K8525">
        <v>1243411.25</v>
      </c>
      <c r="L8525">
        <v>3566.95353496</v>
      </c>
      <c r="M8525">
        <v>0.0225203842999999</v>
      </c>
    </row>
    <row r="8526" hidden="1" spans="1:13">
      <c r="A8526">
        <v>0.3</v>
      </c>
      <c r="B8526">
        <v>0.5</v>
      </c>
      <c r="C8526">
        <v>65</v>
      </c>
      <c r="D8526">
        <v>110</v>
      </c>
      <c r="E8526">
        <v>-480.0422</v>
      </c>
      <c r="F8526">
        <v>1430103.25</v>
      </c>
      <c r="G8526">
        <v>-0.00268535687895262</v>
      </c>
      <c r="H8526">
        <v>2</v>
      </c>
      <c r="I8526">
        <v>-300.022344186902</v>
      </c>
      <c r="J8526">
        <v>-0.0111720934510231</v>
      </c>
      <c r="K8526">
        <v>1430103.25</v>
      </c>
      <c r="L8526">
        <v>3842.12513495999</v>
      </c>
      <c r="M8526">
        <v>0.0224488599</v>
      </c>
    </row>
    <row r="8527" spans="1:13">
      <c r="A8527">
        <v>0.1</v>
      </c>
      <c r="B8527">
        <v>0.5</v>
      </c>
      <c r="C8527">
        <v>15</v>
      </c>
      <c r="D8527">
        <v>100</v>
      </c>
      <c r="E8527">
        <v>-0.540585417703415</v>
      </c>
      <c r="F8527">
        <v>254.536501333688</v>
      </c>
      <c r="G8527">
        <v>-0.0350554952679724</v>
      </c>
      <c r="H8527">
        <v>11939</v>
      </c>
      <c r="I8527">
        <v>-2896.7457603433</v>
      </c>
      <c r="J8527">
        <v>-0.242628843315462</v>
      </c>
      <c r="K8527">
        <v>254.536501333688</v>
      </c>
      <c r="L8527">
        <v>8.99948963581843</v>
      </c>
      <c r="M8527">
        <v>49.9593678911</v>
      </c>
    </row>
    <row r="8528" hidden="1" spans="1:13">
      <c r="A8528">
        <v>0.3</v>
      </c>
      <c r="B8528">
        <v>0.5</v>
      </c>
      <c r="C8528">
        <v>70</v>
      </c>
      <c r="D8528">
        <v>110</v>
      </c>
      <c r="E8528">
        <v>-512.70575</v>
      </c>
      <c r="F8528">
        <v>1681622</v>
      </c>
      <c r="G8528">
        <v>-0.00243910105838291</v>
      </c>
      <c r="H8528">
        <v>2</v>
      </c>
      <c r="I8528">
        <v>-300.022344186902</v>
      </c>
      <c r="J8528">
        <v>-0.0111720934510231</v>
      </c>
      <c r="K8528">
        <v>1681622</v>
      </c>
      <c r="L8528">
        <v>4103.43353496</v>
      </c>
      <c r="M8528">
        <v>0.0223577965</v>
      </c>
    </row>
    <row r="8529" hidden="1" spans="1:13">
      <c r="A8529">
        <v>0.3</v>
      </c>
      <c r="B8529">
        <v>0.5</v>
      </c>
      <c r="C8529">
        <v>15</v>
      </c>
      <c r="D8529">
        <v>100</v>
      </c>
      <c r="E8529">
        <v>-21.9854717572108</v>
      </c>
      <c r="F8529">
        <v>10458.309790319</v>
      </c>
      <c r="G8529">
        <v>-0.0324199090072647</v>
      </c>
      <c r="H8529">
        <v>9912</v>
      </c>
      <c r="I8529">
        <v>-16093.6207002884</v>
      </c>
      <c r="J8529">
        <v>-1.59338384789027</v>
      </c>
      <c r="K8529">
        <v>10458.309790319</v>
      </c>
      <c r="L8529">
        <v>314.301183404842</v>
      </c>
      <c r="M8529">
        <v>9.04121420262999</v>
      </c>
    </row>
    <row r="8530" hidden="1" spans="1:13">
      <c r="A8530">
        <v>0.4</v>
      </c>
      <c r="B8530">
        <v>0.5</v>
      </c>
      <c r="C8530">
        <v>20</v>
      </c>
      <c r="D8530">
        <v>110</v>
      </c>
      <c r="E8530">
        <v>-120.88101</v>
      </c>
      <c r="F8530">
        <v>453737.5</v>
      </c>
      <c r="G8530">
        <v>-0.00213129415135403</v>
      </c>
      <c r="H8530">
        <v>2</v>
      </c>
      <c r="I8530">
        <v>-300.022344186902</v>
      </c>
      <c r="J8530">
        <v>-0.0111720934510231</v>
      </c>
      <c r="K8530">
        <v>453737.5</v>
      </c>
      <c r="L8530">
        <v>968.83561496</v>
      </c>
      <c r="M8530">
        <v>0.0232496343</v>
      </c>
    </row>
    <row r="8531" hidden="1" spans="1:13">
      <c r="A8531">
        <v>0.4</v>
      </c>
      <c r="B8531">
        <v>0.5</v>
      </c>
      <c r="C8531">
        <v>25</v>
      </c>
      <c r="D8531">
        <v>110</v>
      </c>
      <c r="E8531">
        <v>-163.03586</v>
      </c>
      <c r="F8531">
        <v>536076.1</v>
      </c>
      <c r="G8531">
        <v>-0.00243302560961027</v>
      </c>
      <c r="H8531">
        <v>2</v>
      </c>
      <c r="I8531">
        <v>-300.022344186902</v>
      </c>
      <c r="J8531">
        <v>-0.0111720934510231</v>
      </c>
      <c r="K8531">
        <v>536076.1</v>
      </c>
      <c r="L8531">
        <v>1306.07441496</v>
      </c>
      <c r="M8531">
        <v>0.0231363439</v>
      </c>
    </row>
    <row r="8532" hidden="1" spans="1:13">
      <c r="A8532">
        <v>0.25</v>
      </c>
      <c r="B8532">
        <v>0.5</v>
      </c>
      <c r="C8532">
        <v>15</v>
      </c>
      <c r="D8532">
        <v>100</v>
      </c>
      <c r="E8532">
        <v>-12.5944712754661</v>
      </c>
      <c r="F8532">
        <v>4701.71841879098</v>
      </c>
      <c r="G8532">
        <v>-0.0392215360178175</v>
      </c>
      <c r="H8532">
        <v>6585</v>
      </c>
      <c r="I8532">
        <v>-7468.73407776551</v>
      </c>
      <c r="J8532">
        <v>-1.08864602547691</v>
      </c>
      <c r="K8532">
        <v>4701.71841879098</v>
      </c>
      <c r="L8532">
        <v>147.697211646891</v>
      </c>
      <c r="M8532">
        <v>9.23886009816</v>
      </c>
    </row>
    <row r="8533" hidden="1" spans="1:13">
      <c r="A8533">
        <v>0.4</v>
      </c>
      <c r="B8533">
        <v>0.5</v>
      </c>
      <c r="C8533">
        <v>30</v>
      </c>
      <c r="D8533">
        <v>110</v>
      </c>
      <c r="E8533">
        <v>-204.670969999999</v>
      </c>
      <c r="F8533">
        <v>641761.4</v>
      </c>
      <c r="G8533">
        <v>-0.00255136528934273</v>
      </c>
      <c r="H8533">
        <v>2</v>
      </c>
      <c r="I8533">
        <v>-300.022344186902</v>
      </c>
      <c r="J8533">
        <v>-0.0111720934510231</v>
      </c>
      <c r="K8533">
        <v>641761.4</v>
      </c>
      <c r="L8533">
        <v>1639.15529495999</v>
      </c>
      <c r="M8533">
        <v>0.0229849032</v>
      </c>
    </row>
    <row r="8534" hidden="1" spans="1:13">
      <c r="A8534">
        <v>0.4</v>
      </c>
      <c r="B8534">
        <v>0.5</v>
      </c>
      <c r="C8534">
        <v>35</v>
      </c>
      <c r="D8534">
        <v>110</v>
      </c>
      <c r="E8534">
        <v>-253.07054</v>
      </c>
      <c r="F8534">
        <v>720999.9</v>
      </c>
      <c r="G8534">
        <v>-0.00280799528543623</v>
      </c>
      <c r="H8534">
        <v>2</v>
      </c>
      <c r="I8534">
        <v>-300.022344186902</v>
      </c>
      <c r="J8534">
        <v>-0.0111720934510231</v>
      </c>
      <c r="K8534">
        <v>720999.9</v>
      </c>
      <c r="L8534">
        <v>2026.35185495999</v>
      </c>
      <c r="M8534">
        <v>0.022976374</v>
      </c>
    </row>
    <row r="8535" hidden="1" spans="1:13">
      <c r="A8535">
        <v>0.4</v>
      </c>
      <c r="B8535">
        <v>0.5</v>
      </c>
      <c r="C8535">
        <v>40</v>
      </c>
      <c r="D8535">
        <v>110</v>
      </c>
      <c r="E8535">
        <v>-294.36597</v>
      </c>
      <c r="F8535">
        <v>840506.25</v>
      </c>
      <c r="G8535">
        <v>-0.00280179684565105</v>
      </c>
      <c r="H8535">
        <v>2</v>
      </c>
      <c r="I8535">
        <v>-300.022344186902</v>
      </c>
      <c r="J8535">
        <v>-0.0111720934510231</v>
      </c>
      <c r="K8535">
        <v>840506.25</v>
      </c>
      <c r="L8535">
        <v>2356.71529496</v>
      </c>
      <c r="M8535">
        <v>0.0228437828999999</v>
      </c>
    </row>
    <row r="8536" hidden="1" spans="1:13">
      <c r="A8536">
        <v>0.4</v>
      </c>
      <c r="B8536">
        <v>0.5</v>
      </c>
      <c r="C8536">
        <v>45</v>
      </c>
      <c r="D8536">
        <v>110</v>
      </c>
      <c r="E8536">
        <v>-336.99957</v>
      </c>
      <c r="F8536">
        <v>955258.249999999</v>
      </c>
      <c r="G8536">
        <v>-0.00282226985215778</v>
      </c>
      <c r="H8536">
        <v>2</v>
      </c>
      <c r="I8536">
        <v>-300.022344186902</v>
      </c>
      <c r="J8536">
        <v>-0.0111720934510231</v>
      </c>
      <c r="K8536">
        <v>955258.249999999</v>
      </c>
      <c r="L8536">
        <v>2697.78409496</v>
      </c>
      <c r="M8536">
        <v>0.0227643363999999</v>
      </c>
    </row>
    <row r="8537" hidden="1" spans="1:13">
      <c r="A8537">
        <v>0.4</v>
      </c>
      <c r="B8537">
        <v>0.5</v>
      </c>
      <c r="C8537">
        <v>50</v>
      </c>
      <c r="D8537">
        <v>110</v>
      </c>
      <c r="E8537">
        <v>-380.18945</v>
      </c>
      <c r="F8537">
        <v>1134956</v>
      </c>
      <c r="G8537">
        <v>-0.00267985331589947</v>
      </c>
      <c r="H8537">
        <v>2</v>
      </c>
      <c r="I8537">
        <v>-300.022344186902</v>
      </c>
      <c r="J8537">
        <v>-0.0111720934510231</v>
      </c>
      <c r="K8537">
        <v>1134956</v>
      </c>
      <c r="L8537">
        <v>3043.30313496</v>
      </c>
      <c r="M8537">
        <v>0.0226321494</v>
      </c>
    </row>
    <row r="8538" hidden="1" spans="1:13">
      <c r="A8538">
        <v>0.4</v>
      </c>
      <c r="B8538">
        <v>0.5</v>
      </c>
      <c r="C8538">
        <v>55</v>
      </c>
      <c r="D8538">
        <v>110</v>
      </c>
      <c r="E8538">
        <v>-430.49323</v>
      </c>
      <c r="F8538">
        <v>1413436.1</v>
      </c>
      <c r="G8538">
        <v>-0.00243657696304771</v>
      </c>
      <c r="H8538">
        <v>2</v>
      </c>
      <c r="I8538">
        <v>-300.022344186902</v>
      </c>
      <c r="J8538">
        <v>-0.0111720934510231</v>
      </c>
      <c r="K8538">
        <v>1413436.1</v>
      </c>
      <c r="L8538">
        <v>3445.73337495999</v>
      </c>
      <c r="M8538">
        <v>0.0224675068</v>
      </c>
    </row>
    <row r="8539" hidden="1" spans="1:13">
      <c r="A8539">
        <v>0.4</v>
      </c>
      <c r="B8539">
        <v>0.5</v>
      </c>
      <c r="C8539">
        <v>60</v>
      </c>
      <c r="D8539">
        <v>110</v>
      </c>
      <c r="E8539">
        <v>-441.7315</v>
      </c>
      <c r="F8539">
        <v>1394529.1</v>
      </c>
      <c r="G8539">
        <v>-0.00253408265198625</v>
      </c>
      <c r="H8539">
        <v>2</v>
      </c>
      <c r="I8539">
        <v>-300.022344186902</v>
      </c>
      <c r="J8539">
        <v>-0.0111720934510231</v>
      </c>
      <c r="K8539">
        <v>1394529.1</v>
      </c>
      <c r="L8539">
        <v>3535.63953495999</v>
      </c>
      <c r="M8539">
        <v>0.0224832046</v>
      </c>
    </row>
    <row r="8540" hidden="1" spans="1:13">
      <c r="A8540">
        <v>0.4</v>
      </c>
      <c r="B8540">
        <v>0.5</v>
      </c>
      <c r="C8540">
        <v>65</v>
      </c>
      <c r="D8540">
        <v>110</v>
      </c>
      <c r="E8540">
        <v>-485.68463</v>
      </c>
      <c r="F8540">
        <v>1510516.6</v>
      </c>
      <c r="G8540">
        <v>-0.00257228357503651</v>
      </c>
      <c r="H8540">
        <v>2</v>
      </c>
      <c r="I8540">
        <v>-300.022344186902</v>
      </c>
      <c r="J8540">
        <v>-0.0111720934510231</v>
      </c>
      <c r="K8540">
        <v>1510516.6</v>
      </c>
      <c r="L8540">
        <v>3887.26457496</v>
      </c>
      <c r="M8540">
        <v>0.0224892626</v>
      </c>
    </row>
    <row r="8541" hidden="1" spans="1:13">
      <c r="A8541">
        <v>0.4</v>
      </c>
      <c r="B8541">
        <v>0.5</v>
      </c>
      <c r="C8541">
        <v>70</v>
      </c>
      <c r="D8541">
        <v>110</v>
      </c>
      <c r="E8541">
        <v>-515.9276</v>
      </c>
      <c r="F8541">
        <v>1863869.25</v>
      </c>
      <c r="G8541">
        <v>-0.00221443687640643</v>
      </c>
      <c r="H8541">
        <v>2</v>
      </c>
      <c r="I8541">
        <v>-300.022344186902</v>
      </c>
      <c r="J8541">
        <v>-0.0111720934510231</v>
      </c>
      <c r="K8541">
        <v>1863869.25</v>
      </c>
      <c r="L8541">
        <v>4129.20833496</v>
      </c>
      <c r="M8541">
        <v>0.02232623366</v>
      </c>
    </row>
    <row r="8542" spans="1:13">
      <c r="A8542">
        <v>0.1</v>
      </c>
      <c r="B8542">
        <v>0.5</v>
      </c>
      <c r="C8542">
        <v>10</v>
      </c>
      <c r="D8542">
        <v>100</v>
      </c>
      <c r="E8542">
        <v>0.0191788631004815</v>
      </c>
      <c r="F8542">
        <v>263.757757491478</v>
      </c>
      <c r="G8542">
        <v>0.00114334473441732</v>
      </c>
      <c r="H8542">
        <v>12783</v>
      </c>
      <c r="I8542">
        <v>-2382.70231311357</v>
      </c>
      <c r="J8542">
        <v>-0.18639617563276</v>
      </c>
      <c r="K8542">
        <v>263.757757491478</v>
      </c>
      <c r="L8542">
        <v>-0.541752442986346</v>
      </c>
      <c r="M8542">
        <v>49.9556348925</v>
      </c>
    </row>
    <row r="8543" hidden="1" spans="1:13">
      <c r="A8543">
        <v>0.15</v>
      </c>
      <c r="B8543">
        <v>0.5</v>
      </c>
      <c r="C8543">
        <v>25</v>
      </c>
      <c r="D8543">
        <v>110</v>
      </c>
      <c r="E8543">
        <v>-122.34156</v>
      </c>
      <c r="F8543">
        <v>139322.265</v>
      </c>
      <c r="G8543">
        <v>-0.00702495383634482</v>
      </c>
      <c r="H8543">
        <v>2</v>
      </c>
      <c r="I8543">
        <v>-300.022344186902</v>
      </c>
      <c r="J8543">
        <v>-0.0111720934510231</v>
      </c>
      <c r="K8543">
        <v>139322.265</v>
      </c>
      <c r="L8543">
        <v>980.52001496</v>
      </c>
      <c r="M8543">
        <v>0.0241051916</v>
      </c>
    </row>
    <row r="8544" hidden="1" spans="1:13">
      <c r="A8544">
        <v>0.15</v>
      </c>
      <c r="B8544">
        <v>0.5</v>
      </c>
      <c r="C8544">
        <v>20</v>
      </c>
      <c r="D8544">
        <v>110</v>
      </c>
      <c r="E8544">
        <v>49.7261754720309</v>
      </c>
      <c r="F8544">
        <v>60429.0583333333</v>
      </c>
      <c r="G8544">
        <v>0.0108914927038084</v>
      </c>
      <c r="H8544">
        <v>3</v>
      </c>
      <c r="I8544">
        <v>-303.322344139218</v>
      </c>
      <c r="J8544">
        <v>-1.10744804640611</v>
      </c>
      <c r="K8544">
        <v>60429.0583333333</v>
      </c>
      <c r="L8544">
        <v>-315.28420336</v>
      </c>
      <c r="M8544">
        <v>0.028839291</v>
      </c>
    </row>
    <row r="8545" hidden="1" spans="1:13">
      <c r="A8545">
        <v>0.15</v>
      </c>
      <c r="B8545">
        <v>0.5</v>
      </c>
      <c r="C8545">
        <v>30</v>
      </c>
      <c r="D8545">
        <v>110</v>
      </c>
      <c r="E8545">
        <v>-160.48239</v>
      </c>
      <c r="F8545">
        <v>203363.15</v>
      </c>
      <c r="G8545">
        <v>-0.00631313549185287</v>
      </c>
      <c r="H8545">
        <v>2</v>
      </c>
      <c r="I8545">
        <v>-300.022344186902</v>
      </c>
      <c r="J8545">
        <v>-0.0111720934510231</v>
      </c>
      <c r="K8545">
        <v>203363.15</v>
      </c>
      <c r="L8545">
        <v>1285.64665496</v>
      </c>
      <c r="M8545">
        <v>0.0237071186999999</v>
      </c>
    </row>
    <row r="8546" hidden="1" spans="1:13">
      <c r="A8546">
        <v>0.3</v>
      </c>
      <c r="B8546">
        <v>0.5</v>
      </c>
      <c r="C8546">
        <v>5</v>
      </c>
      <c r="D8546">
        <v>100</v>
      </c>
      <c r="E8546">
        <v>-1.34323402935463</v>
      </c>
      <c r="F8546">
        <v>6825.92780347864</v>
      </c>
      <c r="G8546">
        <v>-0.00383924445427695</v>
      </c>
      <c r="H8546">
        <v>11319</v>
      </c>
      <c r="I8546">
        <v>-1144.13084675499</v>
      </c>
      <c r="J8546">
        <v>-0.0745764508132341</v>
      </c>
      <c r="K8546">
        <v>6825.92780347864</v>
      </c>
      <c r="L8546">
        <v>-19.4791528631138</v>
      </c>
      <c r="M8546">
        <v>11.3439708466699</v>
      </c>
    </row>
    <row r="8547" hidden="1" spans="1:13">
      <c r="A8547">
        <v>0.15</v>
      </c>
      <c r="B8547">
        <v>0.5</v>
      </c>
      <c r="C8547">
        <v>35</v>
      </c>
      <c r="D8547">
        <v>110</v>
      </c>
      <c r="E8547">
        <v>-202.18176</v>
      </c>
      <c r="F8547">
        <v>283837.875</v>
      </c>
      <c r="G8547">
        <v>-0.00569851391397289</v>
      </c>
      <c r="H8547">
        <v>2</v>
      </c>
      <c r="I8547">
        <v>-300.022344186902</v>
      </c>
      <c r="J8547">
        <v>-0.0111720934510231</v>
      </c>
      <c r="K8547">
        <v>283837.875</v>
      </c>
      <c r="L8547">
        <v>1619.24161495999</v>
      </c>
      <c r="M8547">
        <v>0.0234135628</v>
      </c>
    </row>
    <row r="8548" hidden="1" spans="1:13">
      <c r="A8548">
        <v>0.15</v>
      </c>
      <c r="B8548">
        <v>0.5</v>
      </c>
      <c r="C8548">
        <v>40</v>
      </c>
      <c r="D8548">
        <v>110</v>
      </c>
      <c r="E8548">
        <v>-245.24579</v>
      </c>
      <c r="F8548">
        <v>382863.25</v>
      </c>
      <c r="G8548">
        <v>-0.00512445715278235</v>
      </c>
      <c r="H8548">
        <v>2</v>
      </c>
      <c r="I8548">
        <v>-300.022344186902</v>
      </c>
      <c r="J8548">
        <v>-0.0111720934510231</v>
      </c>
      <c r="K8548">
        <v>382863.25</v>
      </c>
      <c r="L8548">
        <v>1963.75385496</v>
      </c>
      <c r="M8548">
        <v>0.0231731193</v>
      </c>
    </row>
    <row r="8549" hidden="1" spans="1:13">
      <c r="A8549">
        <v>0.15</v>
      </c>
      <c r="B8549">
        <v>0.5</v>
      </c>
      <c r="C8549">
        <v>45</v>
      </c>
      <c r="D8549">
        <v>110</v>
      </c>
      <c r="E8549">
        <v>-289.60773</v>
      </c>
      <c r="F8549">
        <v>526692.45</v>
      </c>
      <c r="G8549">
        <v>-0.00439888940880014</v>
      </c>
      <c r="H8549">
        <v>2</v>
      </c>
      <c r="I8549">
        <v>-300.022344186902</v>
      </c>
      <c r="J8549">
        <v>-0.0111720934510231</v>
      </c>
      <c r="K8549">
        <v>526692.45</v>
      </c>
      <c r="L8549">
        <v>2318.64937496</v>
      </c>
      <c r="M8549">
        <v>0.0229052665999999</v>
      </c>
    </row>
    <row r="8550" hidden="1" spans="1:13">
      <c r="A8550">
        <v>0.15</v>
      </c>
      <c r="B8550">
        <v>0.5</v>
      </c>
      <c r="C8550">
        <v>50</v>
      </c>
      <c r="D8550">
        <v>110</v>
      </c>
      <c r="E8550">
        <v>-323.87088</v>
      </c>
      <c r="F8550">
        <v>576467.4</v>
      </c>
      <c r="G8550">
        <v>-0.0044945595188904</v>
      </c>
      <c r="H8550">
        <v>2</v>
      </c>
      <c r="I8550">
        <v>-300.022344186902</v>
      </c>
      <c r="J8550">
        <v>-0.0111720934510231</v>
      </c>
      <c r="K8550">
        <v>576467.4</v>
      </c>
      <c r="L8550">
        <v>2592.75457496</v>
      </c>
      <c r="M8550">
        <v>0.0229394583999999</v>
      </c>
    </row>
    <row r="8551" hidden="1" spans="1:13">
      <c r="A8551">
        <v>0.15</v>
      </c>
      <c r="B8551">
        <v>0.5</v>
      </c>
      <c r="C8551">
        <v>55</v>
      </c>
      <c r="D8551">
        <v>110</v>
      </c>
      <c r="E8551">
        <v>-383.06332</v>
      </c>
      <c r="F8551">
        <v>764166.9</v>
      </c>
      <c r="G8551">
        <v>-0.00401025817789281</v>
      </c>
      <c r="H8551">
        <v>2</v>
      </c>
      <c r="I8551">
        <v>-300.022344186902</v>
      </c>
      <c r="J8551">
        <v>-0.0111720934510231</v>
      </c>
      <c r="K8551">
        <v>764166.9</v>
      </c>
      <c r="L8551">
        <v>3066.29409495999</v>
      </c>
      <c r="M8551">
        <v>0.0227809185</v>
      </c>
    </row>
    <row r="8552" hidden="1" spans="1:13">
      <c r="A8552">
        <v>0.15</v>
      </c>
      <c r="B8552">
        <v>0.5</v>
      </c>
      <c r="C8552">
        <v>60</v>
      </c>
      <c r="D8552">
        <v>110</v>
      </c>
      <c r="E8552">
        <v>-422.561</v>
      </c>
      <c r="F8552">
        <v>992933</v>
      </c>
      <c r="G8552">
        <v>-0.00340454794029405</v>
      </c>
      <c r="H8552">
        <v>2</v>
      </c>
      <c r="I8552">
        <v>-300.022344186902</v>
      </c>
      <c r="J8552">
        <v>-0.0111720934510231</v>
      </c>
      <c r="K8552">
        <v>992933</v>
      </c>
      <c r="L8552">
        <v>3382.27553495999</v>
      </c>
      <c r="M8552">
        <v>0.0225900338</v>
      </c>
    </row>
    <row r="8553" hidden="1" spans="1:13">
      <c r="A8553">
        <v>0.15</v>
      </c>
      <c r="B8553">
        <v>0.5</v>
      </c>
      <c r="C8553">
        <v>65</v>
      </c>
      <c r="D8553">
        <v>110</v>
      </c>
      <c r="E8553">
        <v>-465.4801</v>
      </c>
      <c r="F8553">
        <v>1195987.5</v>
      </c>
      <c r="G8553">
        <v>-0.00311361180614345</v>
      </c>
      <c r="H8553">
        <v>2</v>
      </c>
      <c r="I8553">
        <v>-300.022344186902</v>
      </c>
      <c r="J8553">
        <v>-0.0111720934510231</v>
      </c>
      <c r="K8553">
        <v>1195987.5</v>
      </c>
      <c r="L8553">
        <v>3725.62833496</v>
      </c>
      <c r="M8553">
        <v>0.0225100464</v>
      </c>
    </row>
    <row r="8554" hidden="1" spans="1:13">
      <c r="A8554">
        <v>0.15</v>
      </c>
      <c r="B8554">
        <v>0.5</v>
      </c>
      <c r="C8554">
        <v>70</v>
      </c>
      <c r="D8554">
        <v>110</v>
      </c>
      <c r="E8554">
        <v>-511.161379999999</v>
      </c>
      <c r="F8554">
        <v>1466993.4</v>
      </c>
      <c r="G8554">
        <v>-0.00278753199571313</v>
      </c>
      <c r="H8554">
        <v>2</v>
      </c>
      <c r="I8554">
        <v>-300.022344186902</v>
      </c>
      <c r="J8554">
        <v>-0.0111720934510231</v>
      </c>
      <c r="K8554">
        <v>1466993.4</v>
      </c>
      <c r="L8554">
        <v>4091.07857495999</v>
      </c>
      <c r="M8554">
        <v>0.0224222872</v>
      </c>
    </row>
    <row r="8555" hidden="1" spans="1:13">
      <c r="A8555">
        <v>0.25</v>
      </c>
      <c r="B8555">
        <v>0.5</v>
      </c>
      <c r="C8555">
        <v>15</v>
      </c>
      <c r="D8555">
        <v>80</v>
      </c>
      <c r="E8555">
        <v>-4.86991369262061</v>
      </c>
      <c r="F8555">
        <v>5191.02354250008</v>
      </c>
      <c r="G8555">
        <v>-0.0153116064507606</v>
      </c>
      <c r="H8555">
        <v>23741</v>
      </c>
      <c r="I8555">
        <v>-13890.240061524</v>
      </c>
      <c r="J8555">
        <v>-0.572437557875576</v>
      </c>
      <c r="K8555">
        <v>5191.02354250008</v>
      </c>
      <c r="L8555">
        <v>55.9899162243648</v>
      </c>
      <c r="M8555">
        <v>30.21193429649</v>
      </c>
    </row>
    <row r="8556" hidden="1" spans="1:13">
      <c r="A8556">
        <v>0.25</v>
      </c>
      <c r="B8556">
        <v>0.5</v>
      </c>
      <c r="C8556">
        <v>5</v>
      </c>
      <c r="D8556">
        <v>90</v>
      </c>
      <c r="E8556">
        <v>-3.54471793891504</v>
      </c>
      <c r="F8556">
        <v>5584.96738981695</v>
      </c>
      <c r="G8556">
        <v>-0.00911484615731915</v>
      </c>
      <c r="H8556">
        <v>16170</v>
      </c>
      <c r="I8556">
        <v>-3903.13092664438</v>
      </c>
      <c r="J8556">
        <v>-0.222828133991613</v>
      </c>
      <c r="K8556">
        <v>5584.96738981695</v>
      </c>
      <c r="L8556">
        <v>-4.47687912066015</v>
      </c>
      <c r="M8556">
        <v>18.13022446779</v>
      </c>
    </row>
    <row r="8557" hidden="1" spans="1:13">
      <c r="A8557">
        <v>0.25</v>
      </c>
      <c r="B8557">
        <v>0.5</v>
      </c>
      <c r="C8557">
        <v>20</v>
      </c>
      <c r="D8557">
        <v>110</v>
      </c>
      <c r="E8557">
        <v>-105.67733</v>
      </c>
      <c r="F8557">
        <v>189925.56</v>
      </c>
      <c r="G8557">
        <v>-0.00445131576813568</v>
      </c>
      <c r="H8557">
        <v>2</v>
      </c>
      <c r="I8557">
        <v>-300.022344186902</v>
      </c>
      <c r="J8557">
        <v>-0.0111720934510231</v>
      </c>
      <c r="K8557">
        <v>189925.56</v>
      </c>
      <c r="L8557">
        <v>847.20617496</v>
      </c>
      <c r="M8557">
        <v>0.0239235054</v>
      </c>
    </row>
    <row r="8558" hidden="1" spans="1:13">
      <c r="A8558">
        <v>0.25</v>
      </c>
      <c r="B8558">
        <v>0.5</v>
      </c>
      <c r="C8558">
        <v>25</v>
      </c>
      <c r="D8558">
        <v>110</v>
      </c>
      <c r="E8558">
        <v>-143.43268</v>
      </c>
      <c r="F8558">
        <v>254650.25</v>
      </c>
      <c r="G8558">
        <v>-0.00450602911247878</v>
      </c>
      <c r="H8558">
        <v>2</v>
      </c>
      <c r="I8558">
        <v>-300.022344186902</v>
      </c>
      <c r="J8558">
        <v>-0.0111720934510231</v>
      </c>
      <c r="K8558">
        <v>254650.25</v>
      </c>
      <c r="L8558">
        <v>1149.24897496</v>
      </c>
      <c r="M8558">
        <v>0.0236251718</v>
      </c>
    </row>
    <row r="8559" spans="1:13">
      <c r="A8559">
        <v>0.15</v>
      </c>
      <c r="B8559">
        <v>0.5</v>
      </c>
      <c r="C8559">
        <v>5</v>
      </c>
      <c r="D8559">
        <v>90</v>
      </c>
      <c r="E8559">
        <v>1.3522384758409</v>
      </c>
      <c r="F8559">
        <v>875.147921953033</v>
      </c>
      <c r="G8559">
        <v>0.0276878020074427</v>
      </c>
      <c r="H8559">
        <v>18727</v>
      </c>
      <c r="I8559">
        <v>-1692.55584148729</v>
      </c>
      <c r="J8559">
        <v>-0.0903805116402679</v>
      </c>
      <c r="K8559">
        <v>875.147921953033</v>
      </c>
      <c r="L8559">
        <v>-25.9889733239463</v>
      </c>
      <c r="M8559">
        <v>49.9564466777999</v>
      </c>
    </row>
    <row r="8560" hidden="1" spans="1:13">
      <c r="A8560">
        <v>0.25</v>
      </c>
      <c r="B8560">
        <v>0.5</v>
      </c>
      <c r="C8560">
        <v>35</v>
      </c>
      <c r="D8560">
        <v>110</v>
      </c>
      <c r="E8560">
        <v>-225.3251</v>
      </c>
      <c r="F8560">
        <v>404956.125</v>
      </c>
      <c r="G8560">
        <v>-0.00445134840224975</v>
      </c>
      <c r="H8560">
        <v>2</v>
      </c>
      <c r="I8560">
        <v>-300.022344186902</v>
      </c>
      <c r="J8560">
        <v>-0.0111720934510231</v>
      </c>
      <c r="K8560">
        <v>404956.125</v>
      </c>
      <c r="L8560">
        <v>1804.38833495999</v>
      </c>
      <c r="M8560">
        <v>0.0232783916</v>
      </c>
    </row>
    <row r="8561" hidden="1" spans="1:13">
      <c r="A8561">
        <v>0.25</v>
      </c>
      <c r="B8561">
        <v>0.5</v>
      </c>
      <c r="C8561">
        <v>30</v>
      </c>
      <c r="D8561">
        <v>110</v>
      </c>
      <c r="E8561">
        <v>-184.58284</v>
      </c>
      <c r="F8561">
        <v>337693.3</v>
      </c>
      <c r="G8561">
        <v>-0.00437279247174877</v>
      </c>
      <c r="H8561">
        <v>2</v>
      </c>
      <c r="I8561">
        <v>-300.022344186902</v>
      </c>
      <c r="J8561">
        <v>-0.0111720934510231</v>
      </c>
      <c r="K8561">
        <v>337693.3</v>
      </c>
      <c r="L8561">
        <v>1478.45025496</v>
      </c>
      <c r="M8561">
        <v>0.0233709099999999</v>
      </c>
    </row>
    <row r="8562" hidden="1" spans="1:13">
      <c r="A8562">
        <v>0.25</v>
      </c>
      <c r="B8562">
        <v>0.5</v>
      </c>
      <c r="C8562">
        <v>40</v>
      </c>
      <c r="D8562">
        <v>110</v>
      </c>
      <c r="E8562">
        <v>-268.65973</v>
      </c>
      <c r="F8562">
        <v>516475.95</v>
      </c>
      <c r="G8562">
        <v>-0.00416142869769637</v>
      </c>
      <c r="H8562">
        <v>2</v>
      </c>
      <c r="I8562">
        <v>-300.022344186902</v>
      </c>
      <c r="J8562">
        <v>-0.0111720934510231</v>
      </c>
      <c r="K8562">
        <v>516475.95</v>
      </c>
      <c r="L8562">
        <v>2151.06537496</v>
      </c>
      <c r="M8562">
        <v>0.0230734781</v>
      </c>
    </row>
    <row r="8563" hidden="1" spans="1:13">
      <c r="A8563">
        <v>0.25</v>
      </c>
      <c r="B8563">
        <v>0.5</v>
      </c>
      <c r="C8563">
        <v>50</v>
      </c>
      <c r="D8563">
        <v>110</v>
      </c>
      <c r="E8563">
        <v>-364.38208</v>
      </c>
      <c r="F8563">
        <v>881618.6</v>
      </c>
      <c r="G8563">
        <v>-0.00330648268990695</v>
      </c>
      <c r="H8563">
        <v>2</v>
      </c>
      <c r="I8563">
        <v>-300.022344186902</v>
      </c>
      <c r="J8563">
        <v>-0.0111720934510231</v>
      </c>
      <c r="K8563">
        <v>881618.6</v>
      </c>
      <c r="L8563">
        <v>2916.84417495999</v>
      </c>
      <c r="M8563">
        <v>0.0226470273</v>
      </c>
    </row>
    <row r="8564" hidden="1" spans="1:13">
      <c r="A8564">
        <v>0.25</v>
      </c>
      <c r="B8564">
        <v>0.5</v>
      </c>
      <c r="C8564">
        <v>45</v>
      </c>
      <c r="D8564">
        <v>110</v>
      </c>
      <c r="E8564">
        <v>-312.13544</v>
      </c>
      <c r="F8564">
        <v>670628.25</v>
      </c>
      <c r="G8564">
        <v>-0.00372349885350043</v>
      </c>
      <c r="H8564">
        <v>2</v>
      </c>
      <c r="I8564">
        <v>-300.022344186902</v>
      </c>
      <c r="J8564">
        <v>-0.0111720934510231</v>
      </c>
      <c r="K8564">
        <v>670628.25</v>
      </c>
      <c r="L8564">
        <v>2498.87105496</v>
      </c>
      <c r="M8564">
        <v>0.0228463225</v>
      </c>
    </row>
    <row r="8565" hidden="1" spans="1:13">
      <c r="A8565">
        <v>0.25</v>
      </c>
      <c r="B8565">
        <v>0.5</v>
      </c>
      <c r="C8565">
        <v>55</v>
      </c>
      <c r="D8565">
        <v>110</v>
      </c>
      <c r="E8565">
        <v>-380.29813</v>
      </c>
      <c r="F8565">
        <v>914504.55</v>
      </c>
      <c r="G8565">
        <v>-0.00332681235976354</v>
      </c>
      <c r="H8565">
        <v>2</v>
      </c>
      <c r="I8565">
        <v>-300.022344186902</v>
      </c>
      <c r="J8565">
        <v>-0.0111720934510231</v>
      </c>
      <c r="K8565">
        <v>914504.55</v>
      </c>
      <c r="L8565">
        <v>3044.17257496</v>
      </c>
      <c r="M8565">
        <v>0.0226463649999999</v>
      </c>
    </row>
    <row r="8566" hidden="1" spans="1:13">
      <c r="A8566">
        <v>0.25</v>
      </c>
      <c r="B8566">
        <v>0.5</v>
      </c>
      <c r="C8566">
        <v>60</v>
      </c>
      <c r="D8566">
        <v>110</v>
      </c>
      <c r="E8566">
        <v>-436.21652</v>
      </c>
      <c r="F8566">
        <v>1059243.4</v>
      </c>
      <c r="G8566">
        <v>-0.00329455171493162</v>
      </c>
      <c r="H8566">
        <v>2</v>
      </c>
      <c r="I8566">
        <v>-300.022344186902</v>
      </c>
      <c r="J8566">
        <v>-0.0111720934510231</v>
      </c>
      <c r="K8566">
        <v>1059243.4</v>
      </c>
      <c r="L8566">
        <v>3491.51969496</v>
      </c>
      <c r="M8566">
        <v>0.022640497</v>
      </c>
    </row>
    <row r="8567" hidden="1" spans="1:13">
      <c r="A8567">
        <v>0.25</v>
      </c>
      <c r="B8567">
        <v>0.5</v>
      </c>
      <c r="C8567">
        <v>65</v>
      </c>
      <c r="D8567">
        <v>110</v>
      </c>
      <c r="E8567">
        <v>-476.29852</v>
      </c>
      <c r="F8567">
        <v>1338310.25</v>
      </c>
      <c r="G8567">
        <v>-0.00284716354821312</v>
      </c>
      <c r="H8567">
        <v>2</v>
      </c>
      <c r="I8567">
        <v>-300.022344186902</v>
      </c>
      <c r="J8567">
        <v>-0.0111720934510231</v>
      </c>
      <c r="K8567">
        <v>1338310.25</v>
      </c>
      <c r="L8567">
        <v>3812.17569496</v>
      </c>
      <c r="M8567">
        <v>0.0224775475</v>
      </c>
    </row>
    <row r="8568" hidden="1" spans="1:13">
      <c r="A8568">
        <v>0.25</v>
      </c>
      <c r="B8568">
        <v>0.5</v>
      </c>
      <c r="C8568">
        <v>70</v>
      </c>
      <c r="D8568">
        <v>110</v>
      </c>
      <c r="E8568">
        <v>-513.6653</v>
      </c>
      <c r="F8568">
        <v>1548304</v>
      </c>
      <c r="G8568">
        <v>-0.00265407981895028</v>
      </c>
      <c r="H8568">
        <v>2</v>
      </c>
      <c r="I8568">
        <v>-300.022344186902</v>
      </c>
      <c r="J8568">
        <v>-0.0111720934510231</v>
      </c>
      <c r="K8568">
        <v>1548304</v>
      </c>
      <c r="L8568">
        <v>4111.10993496</v>
      </c>
      <c r="M8568">
        <v>0.0224178741</v>
      </c>
    </row>
    <row r="8569" hidden="1" spans="1:13">
      <c r="A8569">
        <v>0.35</v>
      </c>
      <c r="B8569">
        <v>0.5</v>
      </c>
      <c r="C8569">
        <v>20</v>
      </c>
      <c r="D8569">
        <v>110</v>
      </c>
      <c r="E8569">
        <v>-117.519196</v>
      </c>
      <c r="F8569">
        <v>335345.25</v>
      </c>
      <c r="G8569">
        <v>-0.00280353924201997</v>
      </c>
      <c r="H8569">
        <v>2</v>
      </c>
      <c r="I8569">
        <v>-300.022344186902</v>
      </c>
      <c r="J8569">
        <v>-0.0111720934510231</v>
      </c>
      <c r="K8569">
        <v>335345.25</v>
      </c>
      <c r="L8569">
        <v>941.94110296</v>
      </c>
      <c r="M8569">
        <v>0.023508562</v>
      </c>
    </row>
    <row r="8570" hidden="1" spans="1:13">
      <c r="A8570">
        <v>0.35</v>
      </c>
      <c r="B8570">
        <v>0.5</v>
      </c>
      <c r="C8570">
        <v>25</v>
      </c>
      <c r="D8570">
        <v>110</v>
      </c>
      <c r="E8570">
        <v>-158.3993</v>
      </c>
      <c r="F8570">
        <v>416018.2</v>
      </c>
      <c r="G8570">
        <v>-0.0030460071218038</v>
      </c>
      <c r="H8570">
        <v>2</v>
      </c>
      <c r="I8570">
        <v>-300.022344186902</v>
      </c>
      <c r="J8570">
        <v>-0.0111720934510231</v>
      </c>
      <c r="K8570">
        <v>416018.2</v>
      </c>
      <c r="L8570">
        <v>1268.98193496</v>
      </c>
      <c r="M8570">
        <v>0.023331969</v>
      </c>
    </row>
    <row r="8571" hidden="1" spans="1:13">
      <c r="A8571">
        <v>0.35</v>
      </c>
      <c r="B8571">
        <v>0.5</v>
      </c>
      <c r="C8571">
        <v>35</v>
      </c>
      <c r="D8571">
        <v>110</v>
      </c>
      <c r="E8571">
        <v>-242.64677</v>
      </c>
      <c r="F8571">
        <v>606936.8</v>
      </c>
      <c r="G8571">
        <v>-0.00319831349820936</v>
      </c>
      <c r="H8571">
        <v>2</v>
      </c>
      <c r="I8571">
        <v>-300.022344186902</v>
      </c>
      <c r="J8571">
        <v>-0.0111720934510231</v>
      </c>
      <c r="K8571">
        <v>606936.8</v>
      </c>
      <c r="L8571">
        <v>1942.96169496</v>
      </c>
      <c r="M8571">
        <v>0.0230215404</v>
      </c>
    </row>
    <row r="8572" hidden="1" spans="1:13">
      <c r="A8572">
        <v>0.35</v>
      </c>
      <c r="B8572">
        <v>0.5</v>
      </c>
      <c r="C8572">
        <v>30</v>
      </c>
      <c r="D8572">
        <v>110</v>
      </c>
      <c r="E8572">
        <v>-200.39955</v>
      </c>
      <c r="F8572">
        <v>511663.125</v>
      </c>
      <c r="G8572">
        <v>-0.0031333045546325</v>
      </c>
      <c r="H8572">
        <v>2</v>
      </c>
      <c r="I8572">
        <v>-300.022344186902</v>
      </c>
      <c r="J8572">
        <v>-0.0111720934510231</v>
      </c>
      <c r="K8572">
        <v>511663.125</v>
      </c>
      <c r="L8572">
        <v>1604.98393496</v>
      </c>
      <c r="M8572">
        <v>0.0231452228999999</v>
      </c>
    </row>
    <row r="8573" hidden="1" spans="1:13">
      <c r="A8573">
        <v>0.35</v>
      </c>
      <c r="B8573">
        <v>0.5</v>
      </c>
      <c r="C8573">
        <v>40</v>
      </c>
      <c r="D8573">
        <v>110</v>
      </c>
      <c r="E8573">
        <v>-287.5481</v>
      </c>
      <c r="F8573">
        <v>692515.75</v>
      </c>
      <c r="G8573">
        <v>-0.00332177975735569</v>
      </c>
      <c r="H8573">
        <v>2</v>
      </c>
      <c r="I8573">
        <v>-300.022344186902</v>
      </c>
      <c r="J8573">
        <v>-0.0111720934510231</v>
      </c>
      <c r="K8573">
        <v>692515.75</v>
      </c>
      <c r="L8573">
        <v>2302.17233495999</v>
      </c>
      <c r="M8573">
        <v>0.0229713016</v>
      </c>
    </row>
    <row r="8574" hidden="1" spans="1:13">
      <c r="A8574">
        <v>0.35</v>
      </c>
      <c r="B8574">
        <v>0.5</v>
      </c>
      <c r="C8574">
        <v>45</v>
      </c>
      <c r="D8574">
        <v>110</v>
      </c>
      <c r="E8574">
        <v>-329.549</v>
      </c>
      <c r="F8574">
        <v>839511.4</v>
      </c>
      <c r="G8574">
        <v>-0.00314038856411002</v>
      </c>
      <c r="H8574">
        <v>2</v>
      </c>
      <c r="I8574">
        <v>-300.022344186902</v>
      </c>
      <c r="J8574">
        <v>-0.0111720934510231</v>
      </c>
      <c r="K8574">
        <v>839511.4</v>
      </c>
      <c r="L8574">
        <v>2638.17953495999</v>
      </c>
      <c r="M8574">
        <v>0.0228063415</v>
      </c>
    </row>
    <row r="8575" spans="1:13">
      <c r="A8575">
        <v>0.2</v>
      </c>
      <c r="B8575">
        <v>0.5</v>
      </c>
      <c r="C8575">
        <v>10</v>
      </c>
      <c r="D8575">
        <v>80</v>
      </c>
      <c r="E8575">
        <v>0.258097671341806</v>
      </c>
      <c r="F8575">
        <v>2344.54430672264</v>
      </c>
      <c r="G8575">
        <v>0.00177397087156637</v>
      </c>
      <c r="H8575">
        <v>27326</v>
      </c>
      <c r="I8575">
        <v>-8048.0910798163</v>
      </c>
      <c r="J8575">
        <v>-0.294521374508391</v>
      </c>
      <c r="K8575">
        <v>2344.54430672264</v>
      </c>
      <c r="L8575">
        <v>2.23068640942624</v>
      </c>
      <c r="M8575">
        <v>49.9530738431</v>
      </c>
    </row>
    <row r="8576" hidden="1" spans="1:13">
      <c r="A8576">
        <v>0.35</v>
      </c>
      <c r="B8576">
        <v>0.5</v>
      </c>
      <c r="C8576">
        <v>50</v>
      </c>
      <c r="D8576">
        <v>110</v>
      </c>
      <c r="E8576">
        <v>-370.7704</v>
      </c>
      <c r="F8576">
        <v>944536.4</v>
      </c>
      <c r="G8576">
        <v>-0.00314033763018555</v>
      </c>
      <c r="H8576">
        <v>2</v>
      </c>
      <c r="I8576">
        <v>-300.022344186902</v>
      </c>
      <c r="J8576">
        <v>-0.0111720934510231</v>
      </c>
      <c r="K8576">
        <v>944536.4</v>
      </c>
      <c r="L8576">
        <v>2967.95073496</v>
      </c>
      <c r="M8576">
        <v>0.0227534057999999</v>
      </c>
    </row>
    <row r="8577" hidden="1" spans="1:13">
      <c r="A8577">
        <v>0.35</v>
      </c>
      <c r="B8577">
        <v>0.5</v>
      </c>
      <c r="C8577">
        <v>55</v>
      </c>
      <c r="D8577">
        <v>110</v>
      </c>
      <c r="E8577">
        <v>-411.715969999999</v>
      </c>
      <c r="F8577">
        <v>1167390.75</v>
      </c>
      <c r="G8577">
        <v>-0.00282144411372113</v>
      </c>
      <c r="H8577">
        <v>2</v>
      </c>
      <c r="I8577">
        <v>-300.022344186902</v>
      </c>
      <c r="J8577">
        <v>-0.0111720934510231</v>
      </c>
      <c r="K8577">
        <v>1167390.75</v>
      </c>
      <c r="L8577">
        <v>3295.51529495999</v>
      </c>
      <c r="M8577">
        <v>0.0225720139999999</v>
      </c>
    </row>
    <row r="8578" hidden="1" spans="1:13">
      <c r="A8578">
        <v>0.35</v>
      </c>
      <c r="B8578">
        <v>0.5</v>
      </c>
      <c r="C8578">
        <v>60</v>
      </c>
      <c r="D8578">
        <v>110</v>
      </c>
      <c r="E8578">
        <v>-446.76068</v>
      </c>
      <c r="F8578">
        <v>1359481</v>
      </c>
      <c r="G8578">
        <v>-0.0026290072755706</v>
      </c>
      <c r="H8578">
        <v>2</v>
      </c>
      <c r="I8578">
        <v>-300.022344186902</v>
      </c>
      <c r="J8578">
        <v>-0.0111720934510231</v>
      </c>
      <c r="K8578">
        <v>1359481</v>
      </c>
      <c r="L8578">
        <v>3575.87297495999</v>
      </c>
      <c r="M8578">
        <v>0.0224713972</v>
      </c>
    </row>
    <row r="8579" hidden="1" spans="1:13">
      <c r="A8579">
        <v>0.35</v>
      </c>
      <c r="B8579">
        <v>0.5</v>
      </c>
      <c r="C8579">
        <v>65</v>
      </c>
      <c r="D8579">
        <v>110</v>
      </c>
      <c r="E8579">
        <v>-483.85898</v>
      </c>
      <c r="F8579">
        <v>1509140.25</v>
      </c>
      <c r="G8579">
        <v>-0.00256495169352218</v>
      </c>
      <c r="H8579">
        <v>2</v>
      </c>
      <c r="I8579">
        <v>-300.022344186902</v>
      </c>
      <c r="J8579">
        <v>-0.0111720934510231</v>
      </c>
      <c r="K8579">
        <v>1509140.25</v>
      </c>
      <c r="L8579">
        <v>3872.65937496</v>
      </c>
      <c r="M8579">
        <v>0.0224405613</v>
      </c>
    </row>
    <row r="8580" hidden="1" spans="1:13">
      <c r="A8580">
        <v>0.35</v>
      </c>
      <c r="B8580">
        <v>0.5</v>
      </c>
      <c r="C8580">
        <v>70</v>
      </c>
      <c r="D8580">
        <v>110</v>
      </c>
      <c r="E8580">
        <v>-513.9521</v>
      </c>
      <c r="F8580">
        <v>1584189.6</v>
      </c>
      <c r="G8580">
        <v>-0.00259540701441292</v>
      </c>
      <c r="H8580">
        <v>2</v>
      </c>
      <c r="I8580">
        <v>-300.022344186902</v>
      </c>
      <c r="J8580">
        <v>-0.0111720934510231</v>
      </c>
      <c r="K8580">
        <v>1584189.6</v>
      </c>
      <c r="L8580">
        <v>4113.40433496</v>
      </c>
      <c r="M8580">
        <v>0.0224550515</v>
      </c>
    </row>
    <row r="8581" spans="1:13">
      <c r="A8581">
        <v>0.15</v>
      </c>
      <c r="B8581">
        <v>0.5</v>
      </c>
      <c r="C8581">
        <v>10</v>
      </c>
      <c r="D8581">
        <v>90</v>
      </c>
      <c r="E8581">
        <v>-0.98060408342124</v>
      </c>
      <c r="F8581">
        <v>1039.74305988658</v>
      </c>
      <c r="G8581">
        <v>-0.0156779240302799</v>
      </c>
      <c r="H8581">
        <v>20204</v>
      </c>
      <c r="I8581">
        <v>-5965.46081218539</v>
      </c>
      <c r="J8581">
        <v>-0.295261374588467</v>
      </c>
      <c r="K8581">
        <v>1039.74305988658</v>
      </c>
      <c r="L8581">
        <v>6.18448162945756</v>
      </c>
      <c r="M8581">
        <v>49.9546698474</v>
      </c>
    </row>
    <row r="8582" hidden="1" spans="1:13">
      <c r="A8582">
        <v>0.1</v>
      </c>
      <c r="B8582">
        <v>0.5</v>
      </c>
      <c r="C8582">
        <v>20</v>
      </c>
      <c r="D8582">
        <v>120</v>
      </c>
      <c r="E8582">
        <v>41.0293515142181</v>
      </c>
      <c r="F8582">
        <v>33429.4085</v>
      </c>
      <c r="G8582">
        <v>0.0171684465431718</v>
      </c>
      <c r="H8582">
        <v>3</v>
      </c>
      <c r="I8582">
        <v>-303.322344139218</v>
      </c>
      <c r="J8582">
        <v>-1.10744804640611</v>
      </c>
      <c r="K8582">
        <v>33429.4085</v>
      </c>
      <c r="L8582">
        <v>-238.037483359999</v>
      </c>
      <c r="M8582">
        <v>0.0307485878</v>
      </c>
    </row>
    <row r="8583" hidden="1" spans="1:13">
      <c r="A8583">
        <v>0.1</v>
      </c>
      <c r="B8583">
        <v>0.5</v>
      </c>
      <c r="C8583">
        <v>25</v>
      </c>
      <c r="D8583">
        <v>120</v>
      </c>
      <c r="E8583">
        <v>99.149245068379</v>
      </c>
      <c r="F8583">
        <v>52234.7756666666</v>
      </c>
      <c r="G8583">
        <v>0.028773072599953</v>
      </c>
      <c r="H8583">
        <v>3</v>
      </c>
      <c r="I8583">
        <v>-303.322344139218</v>
      </c>
      <c r="J8583">
        <v>-1.10744804640611</v>
      </c>
      <c r="K8583">
        <v>52234.7756666666</v>
      </c>
      <c r="L8583">
        <v>-622.164822026666</v>
      </c>
      <c r="M8583">
        <v>0.03011398</v>
      </c>
    </row>
    <row r="8584" hidden="1" spans="1:13">
      <c r="A8584">
        <v>0.4</v>
      </c>
      <c r="B8584">
        <v>0.5</v>
      </c>
      <c r="C8584">
        <v>15</v>
      </c>
      <c r="D8584">
        <v>110</v>
      </c>
      <c r="E8584">
        <v>-27.1434835198901</v>
      </c>
      <c r="F8584">
        <v>18409.4018758318</v>
      </c>
      <c r="G8584">
        <v>-0.0234456684939552</v>
      </c>
      <c r="H8584">
        <v>3473</v>
      </c>
      <c r="I8584">
        <v>-6282.39154972671</v>
      </c>
      <c r="J8584">
        <v>-1.72254291670795</v>
      </c>
      <c r="K8584">
        <v>18409.4018758318</v>
      </c>
      <c r="L8584">
        <v>373.114190916436</v>
      </c>
      <c r="M8584">
        <v>2.9042301166</v>
      </c>
    </row>
    <row r="8585" hidden="1" spans="1:13">
      <c r="A8585">
        <v>0.1</v>
      </c>
      <c r="B8585">
        <v>0.5</v>
      </c>
      <c r="C8585">
        <v>30</v>
      </c>
      <c r="D8585">
        <v>120</v>
      </c>
      <c r="E8585">
        <v>-125.031729999999</v>
      </c>
      <c r="F8585">
        <v>123346.75</v>
      </c>
      <c r="G8585">
        <v>-0.00810928411166082</v>
      </c>
      <c r="H8585">
        <v>2</v>
      </c>
      <c r="I8585">
        <v>-300.022344186902</v>
      </c>
      <c r="J8585">
        <v>-0.0111720934510231</v>
      </c>
      <c r="K8585">
        <v>123346.75</v>
      </c>
      <c r="L8585">
        <v>1002.04137495999</v>
      </c>
      <c r="M8585">
        <v>0.0241167986</v>
      </c>
    </row>
    <row r="8586" hidden="1" spans="1:13">
      <c r="A8586">
        <v>0.1</v>
      </c>
      <c r="B8586">
        <v>0.5</v>
      </c>
      <c r="C8586">
        <v>40</v>
      </c>
      <c r="D8586">
        <v>120</v>
      </c>
      <c r="E8586">
        <v>-197.50764</v>
      </c>
      <c r="F8586">
        <v>258858.235</v>
      </c>
      <c r="G8586">
        <v>-0.00610396312097237</v>
      </c>
      <c r="H8586">
        <v>2</v>
      </c>
      <c r="I8586">
        <v>-300.022344186902</v>
      </c>
      <c r="J8586">
        <v>-0.0111720934510231</v>
      </c>
      <c r="K8586">
        <v>258858.235</v>
      </c>
      <c r="L8586">
        <v>1581.84865496</v>
      </c>
      <c r="M8586">
        <v>0.0233765844</v>
      </c>
    </row>
    <row r="8587" hidden="1" spans="1:13">
      <c r="A8587">
        <v>0.1</v>
      </c>
      <c r="B8587">
        <v>0.5</v>
      </c>
      <c r="C8587">
        <v>35</v>
      </c>
      <c r="D8587">
        <v>120</v>
      </c>
      <c r="E8587">
        <v>-160.54442</v>
      </c>
      <c r="F8587">
        <v>182057.42</v>
      </c>
      <c r="G8587">
        <v>-0.00705467187220383</v>
      </c>
      <c r="H8587">
        <v>2</v>
      </c>
      <c r="I8587">
        <v>-300.022344186902</v>
      </c>
      <c r="J8587">
        <v>-0.0111720934510231</v>
      </c>
      <c r="K8587">
        <v>182057.42</v>
      </c>
      <c r="L8587">
        <v>1286.14289496</v>
      </c>
      <c r="M8587">
        <v>0.0237114979999999</v>
      </c>
    </row>
    <row r="8588" hidden="1" spans="1:13">
      <c r="A8588">
        <v>0.1</v>
      </c>
      <c r="B8588">
        <v>0.5</v>
      </c>
      <c r="C8588">
        <v>45</v>
      </c>
      <c r="D8588">
        <v>120</v>
      </c>
      <c r="E8588">
        <v>-237.68257</v>
      </c>
      <c r="F8588">
        <v>337033.95</v>
      </c>
      <c r="G8588">
        <v>-0.00564174784172336</v>
      </c>
      <c r="H8588">
        <v>2</v>
      </c>
      <c r="I8588">
        <v>-300.022344186902</v>
      </c>
      <c r="J8588">
        <v>-0.0111720934510231</v>
      </c>
      <c r="K8588">
        <v>337033.95</v>
      </c>
      <c r="L8588">
        <v>1903.24809496</v>
      </c>
      <c r="M8588">
        <v>0.0232236072</v>
      </c>
    </row>
    <row r="8589" hidden="1" spans="1:13">
      <c r="A8589">
        <v>0.1</v>
      </c>
      <c r="B8589">
        <v>0.5</v>
      </c>
      <c r="C8589">
        <v>50</v>
      </c>
      <c r="D8589">
        <v>120</v>
      </c>
      <c r="E8589">
        <v>-275.59222</v>
      </c>
      <c r="F8589">
        <v>429326.45</v>
      </c>
      <c r="G8589">
        <v>-0.0051353410906782</v>
      </c>
      <c r="H8589">
        <v>2</v>
      </c>
      <c r="I8589">
        <v>-300.022344186902</v>
      </c>
      <c r="J8589">
        <v>-0.0111720934510231</v>
      </c>
      <c r="K8589">
        <v>429326.45</v>
      </c>
      <c r="L8589">
        <v>2206.52529496</v>
      </c>
      <c r="M8589">
        <v>0.0230740077</v>
      </c>
    </row>
    <row r="8590" hidden="1" spans="1:13">
      <c r="A8590">
        <v>0.1</v>
      </c>
      <c r="B8590">
        <v>0.5</v>
      </c>
      <c r="C8590">
        <v>55</v>
      </c>
      <c r="D8590">
        <v>120</v>
      </c>
      <c r="E8590">
        <v>-345.76468</v>
      </c>
      <c r="F8590">
        <v>647603.1</v>
      </c>
      <c r="G8590">
        <v>-0.00427131593409605</v>
      </c>
      <c r="H8590">
        <v>2</v>
      </c>
      <c r="I8590">
        <v>-300.022344186902</v>
      </c>
      <c r="J8590">
        <v>-0.0111720934510231</v>
      </c>
      <c r="K8590">
        <v>647603.1</v>
      </c>
      <c r="L8590">
        <v>2767.90497496</v>
      </c>
      <c r="M8590">
        <v>0.0228171408</v>
      </c>
    </row>
    <row r="8591" hidden="1" spans="1:13">
      <c r="A8591">
        <v>0.1</v>
      </c>
      <c r="B8591">
        <v>0.5</v>
      </c>
      <c r="C8591">
        <v>60</v>
      </c>
      <c r="D8591">
        <v>120</v>
      </c>
      <c r="E8591">
        <v>-360.67767</v>
      </c>
      <c r="F8591">
        <v>707617.5</v>
      </c>
      <c r="G8591">
        <v>-0.00407765686970715</v>
      </c>
      <c r="H8591">
        <v>2</v>
      </c>
      <c r="I8591">
        <v>-300.022344186902</v>
      </c>
      <c r="J8591">
        <v>-0.0111720934510231</v>
      </c>
      <c r="K8591">
        <v>707617.5</v>
      </c>
      <c r="L8591">
        <v>2887.20889495999</v>
      </c>
      <c r="M8591">
        <v>0.0227519783</v>
      </c>
    </row>
    <row r="8592" hidden="1" spans="1:13">
      <c r="A8592">
        <v>0.1</v>
      </c>
      <c r="B8592">
        <v>0.5</v>
      </c>
      <c r="C8592">
        <v>65</v>
      </c>
      <c r="D8592">
        <v>120</v>
      </c>
      <c r="E8592">
        <v>-404.31177</v>
      </c>
      <c r="F8592">
        <v>824701</v>
      </c>
      <c r="G8592">
        <v>-0.00392202041709662</v>
      </c>
      <c r="H8592">
        <v>2</v>
      </c>
      <c r="I8592">
        <v>-300.022344186902</v>
      </c>
      <c r="J8592">
        <v>-0.0111720934510231</v>
      </c>
      <c r="K8592">
        <v>824701</v>
      </c>
      <c r="L8592">
        <v>3236.28169496</v>
      </c>
      <c r="M8592">
        <v>0.0227230328</v>
      </c>
    </row>
    <row r="8593" hidden="1" spans="1:13">
      <c r="A8593">
        <v>0.1</v>
      </c>
      <c r="B8593">
        <v>0.5</v>
      </c>
      <c r="C8593">
        <v>70</v>
      </c>
      <c r="D8593">
        <v>120</v>
      </c>
      <c r="E8593">
        <v>-446.91437</v>
      </c>
      <c r="F8593">
        <v>1030682.4</v>
      </c>
      <c r="G8593">
        <v>-0.00346888135472188</v>
      </c>
      <c r="H8593">
        <v>2</v>
      </c>
      <c r="I8593">
        <v>-300.022344186902</v>
      </c>
      <c r="J8593">
        <v>-0.0111720934510231</v>
      </c>
      <c r="K8593">
        <v>1030682.4</v>
      </c>
      <c r="L8593">
        <v>3577.10249496</v>
      </c>
      <c r="M8593">
        <v>0.0225958463</v>
      </c>
    </row>
    <row r="8594" hidden="1" spans="1:13">
      <c r="A8594">
        <v>0.4</v>
      </c>
      <c r="B8594">
        <v>0.5</v>
      </c>
      <c r="C8594">
        <v>10</v>
      </c>
      <c r="D8594">
        <v>110</v>
      </c>
      <c r="E8594">
        <v>-9.05819878103439</v>
      </c>
      <c r="F8594">
        <v>18134.1682105227</v>
      </c>
      <c r="G8594">
        <v>-0.0089501088295965</v>
      </c>
      <c r="H8594">
        <v>4471</v>
      </c>
      <c r="I8594">
        <v>-4530.68330474141</v>
      </c>
      <c r="J8594">
        <v>-0.946249900411856</v>
      </c>
      <c r="K8594">
        <v>18134.1682105227</v>
      </c>
      <c r="L8594">
        <v>119.540916014358</v>
      </c>
      <c r="M8594">
        <v>3.94679236411</v>
      </c>
    </row>
    <row r="8595" spans="1:13">
      <c r="A8595">
        <v>0.25</v>
      </c>
      <c r="B8595">
        <v>0.5</v>
      </c>
      <c r="C8595">
        <v>5</v>
      </c>
      <c r="D8595">
        <v>70</v>
      </c>
      <c r="E8595">
        <v>3.82486675325618</v>
      </c>
      <c r="F8595">
        <v>4952.21799323361</v>
      </c>
      <c r="G8595">
        <v>0.0135180835003095</v>
      </c>
      <c r="H8595">
        <v>37281</v>
      </c>
      <c r="I8595">
        <v>6605.58109959229</v>
      </c>
      <c r="J8595">
        <v>0.177183581438059</v>
      </c>
      <c r="K8595">
        <v>4952.21799323361</v>
      </c>
      <c r="L8595">
        <v>-75.0273510762016</v>
      </c>
      <c r="M8595">
        <v>49.95149098947</v>
      </c>
    </row>
    <row r="8596" hidden="1" spans="1:13">
      <c r="A8596">
        <v>0.2</v>
      </c>
      <c r="B8596">
        <v>0.5</v>
      </c>
      <c r="C8596">
        <v>20</v>
      </c>
      <c r="D8596">
        <v>120</v>
      </c>
      <c r="E8596">
        <v>21.1772652881158</v>
      </c>
      <c r="F8596">
        <v>71704.4633333333</v>
      </c>
      <c r="G8596">
        <v>0.00345686126039214</v>
      </c>
      <c r="H8596">
        <v>3</v>
      </c>
      <c r="I8596">
        <v>-303.322344139218</v>
      </c>
      <c r="J8596">
        <v>-1.10744804640611</v>
      </c>
      <c r="K8596">
        <v>71704.4633333333</v>
      </c>
      <c r="L8596">
        <v>-146.062464693333</v>
      </c>
      <c r="M8596">
        <v>0.0278862240999999</v>
      </c>
    </row>
    <row r="8597" spans="1:13">
      <c r="A8597">
        <v>0.25</v>
      </c>
      <c r="B8597">
        <v>0.5</v>
      </c>
      <c r="C8597">
        <v>5</v>
      </c>
      <c r="D8597">
        <v>60</v>
      </c>
      <c r="E8597">
        <v>3.01781486420928</v>
      </c>
      <c r="F8597">
        <v>4781.92534916861</v>
      </c>
      <c r="G8597">
        <v>0.0100942170417639</v>
      </c>
      <c r="H8597">
        <v>43055</v>
      </c>
      <c r="I8597">
        <v>7412.11598635413</v>
      </c>
      <c r="J8597">
        <v>0.172154592645549</v>
      </c>
      <c r="K8597">
        <v>4781.92534916861</v>
      </c>
      <c r="L8597">
        <v>-72.8300481170571</v>
      </c>
      <c r="M8597">
        <v>49.95222873999</v>
      </c>
    </row>
    <row r="8598" hidden="1" spans="1:13">
      <c r="A8598">
        <v>0.2</v>
      </c>
      <c r="B8598">
        <v>0.5</v>
      </c>
      <c r="C8598">
        <v>25</v>
      </c>
      <c r="D8598">
        <v>120</v>
      </c>
      <c r="E8598">
        <v>-112.45574</v>
      </c>
      <c r="F8598">
        <v>154408.45</v>
      </c>
      <c r="G8598">
        <v>-0.00582640341250754</v>
      </c>
      <c r="H8598">
        <v>2</v>
      </c>
      <c r="I8598">
        <v>-300.022344186902</v>
      </c>
      <c r="J8598">
        <v>-0.0111720934510231</v>
      </c>
      <c r="K8598">
        <v>154408.45</v>
      </c>
      <c r="L8598">
        <v>901.43345496</v>
      </c>
      <c r="M8598">
        <v>0.0240944773999999</v>
      </c>
    </row>
    <row r="8599" hidden="1" spans="1:13">
      <c r="A8599">
        <v>0.2</v>
      </c>
      <c r="B8599">
        <v>0.5</v>
      </c>
      <c r="C8599">
        <v>35</v>
      </c>
      <c r="D8599">
        <v>120</v>
      </c>
      <c r="E8599">
        <v>-181.0494</v>
      </c>
      <c r="F8599">
        <v>264835.85</v>
      </c>
      <c r="G8599">
        <v>-0.00546902996705317</v>
      </c>
      <c r="H8599">
        <v>2</v>
      </c>
      <c r="I8599">
        <v>-300.022344186902</v>
      </c>
      <c r="J8599">
        <v>-0.0111720934510231</v>
      </c>
      <c r="K8599">
        <v>264835.85</v>
      </c>
      <c r="L8599">
        <v>1450.18273495999</v>
      </c>
      <c r="M8599">
        <v>0.0235869605999999</v>
      </c>
    </row>
    <row r="8600" hidden="1" spans="1:13">
      <c r="A8600">
        <v>0.2</v>
      </c>
      <c r="B8600">
        <v>0.5</v>
      </c>
      <c r="C8600">
        <v>30</v>
      </c>
      <c r="D8600">
        <v>120</v>
      </c>
      <c r="E8600">
        <v>-146.28746</v>
      </c>
      <c r="F8600">
        <v>206919.53</v>
      </c>
      <c r="G8600">
        <v>-0.0056558203085035</v>
      </c>
      <c r="H8600">
        <v>2</v>
      </c>
      <c r="I8600">
        <v>-300.022344186902</v>
      </c>
      <c r="J8600">
        <v>-0.0111720934510231</v>
      </c>
      <c r="K8600">
        <v>206919.53</v>
      </c>
      <c r="L8600">
        <v>1172.08721496</v>
      </c>
      <c r="M8600">
        <v>0.0238092084</v>
      </c>
    </row>
    <row r="8601" hidden="1" spans="1:13">
      <c r="A8601">
        <v>0.2</v>
      </c>
      <c r="B8601">
        <v>0.5</v>
      </c>
      <c r="C8601">
        <v>15</v>
      </c>
      <c r="D8601">
        <v>100</v>
      </c>
      <c r="E8601">
        <v>-14.2035200057549</v>
      </c>
      <c r="F8601">
        <v>2979.33449121467</v>
      </c>
      <c r="G8601">
        <v>-0.0635020374878577</v>
      </c>
      <c r="H8601">
        <v>17787</v>
      </c>
      <c r="I8601">
        <v>-17630.5865090183</v>
      </c>
      <c r="J8601">
        <v>-0.974340052230185</v>
      </c>
      <c r="K8601">
        <v>2979.33449121467</v>
      </c>
      <c r="L8601">
        <v>140.216535128985</v>
      </c>
      <c r="M8601">
        <v>25.14387655261</v>
      </c>
    </row>
    <row r="8602" hidden="1" spans="1:13">
      <c r="A8602">
        <v>0.2</v>
      </c>
      <c r="B8602">
        <v>0.5</v>
      </c>
      <c r="C8602">
        <v>40</v>
      </c>
      <c r="D8602">
        <v>120</v>
      </c>
      <c r="E8602">
        <v>-217.9179</v>
      </c>
      <c r="F8602">
        <v>356121.25</v>
      </c>
      <c r="G8602">
        <v>-0.00489536414914864</v>
      </c>
      <c r="H8602">
        <v>2</v>
      </c>
      <c r="I8602">
        <v>-300.022344186902</v>
      </c>
      <c r="J8602">
        <v>-0.0111720934510231</v>
      </c>
      <c r="K8602">
        <v>356121.25</v>
      </c>
      <c r="L8602">
        <v>1745.13073496</v>
      </c>
      <c r="M8602">
        <v>0.0232781258</v>
      </c>
    </row>
    <row r="8603" hidden="1" spans="1:13">
      <c r="A8603">
        <v>0.2</v>
      </c>
      <c r="B8603">
        <v>0.5</v>
      </c>
      <c r="C8603">
        <v>45</v>
      </c>
      <c r="D8603">
        <v>120</v>
      </c>
      <c r="E8603">
        <v>-256.95435</v>
      </c>
      <c r="F8603">
        <v>458615</v>
      </c>
      <c r="G8603">
        <v>-0.00448226682511474</v>
      </c>
      <c r="H8603">
        <v>2</v>
      </c>
      <c r="I8603">
        <v>-300.022344186902</v>
      </c>
      <c r="J8603">
        <v>-0.0111720934510231</v>
      </c>
      <c r="K8603">
        <v>458615</v>
      </c>
      <c r="L8603">
        <v>2057.42233495999</v>
      </c>
      <c r="M8603">
        <v>0.0230677351</v>
      </c>
    </row>
    <row r="8604" hidden="1" spans="1:13">
      <c r="A8604">
        <v>0.2</v>
      </c>
      <c r="B8604">
        <v>0.5</v>
      </c>
      <c r="C8604">
        <v>50</v>
      </c>
      <c r="D8604">
        <v>120</v>
      </c>
      <c r="E8604">
        <v>-296.38904</v>
      </c>
      <c r="F8604">
        <v>562284.4</v>
      </c>
      <c r="G8604">
        <v>-0.00421692709241088</v>
      </c>
      <c r="H8604">
        <v>2</v>
      </c>
      <c r="I8604">
        <v>-300.022344186902</v>
      </c>
      <c r="J8604">
        <v>-0.0111720934510231</v>
      </c>
      <c r="K8604">
        <v>562284.4</v>
      </c>
      <c r="L8604">
        <v>2372.89985496</v>
      </c>
      <c r="M8604">
        <v>0.0229388536</v>
      </c>
    </row>
    <row r="8605" hidden="1" spans="1:13">
      <c r="A8605">
        <v>0.2</v>
      </c>
      <c r="B8605">
        <v>0.5</v>
      </c>
      <c r="C8605">
        <v>60</v>
      </c>
      <c r="D8605">
        <v>120</v>
      </c>
      <c r="E8605">
        <v>-359.42584</v>
      </c>
      <c r="F8605">
        <v>739085.749999999</v>
      </c>
      <c r="G8605">
        <v>-0.0038904913536758</v>
      </c>
      <c r="H8605">
        <v>2</v>
      </c>
      <c r="I8605">
        <v>-300.022344186902</v>
      </c>
      <c r="J8605">
        <v>-0.0111720934510231</v>
      </c>
      <c r="K8605">
        <v>739085.749999999</v>
      </c>
      <c r="L8605">
        <v>2877.19425496</v>
      </c>
      <c r="M8605">
        <v>0.022806394</v>
      </c>
    </row>
    <row r="8606" hidden="1" spans="1:13">
      <c r="A8606">
        <v>0.2</v>
      </c>
      <c r="B8606">
        <v>0.5</v>
      </c>
      <c r="C8606">
        <v>55</v>
      </c>
      <c r="D8606">
        <v>120</v>
      </c>
      <c r="E8606">
        <v>-339.92505</v>
      </c>
      <c r="F8606">
        <v>669994.1</v>
      </c>
      <c r="G8606">
        <v>-0.00405884230920839</v>
      </c>
      <c r="H8606">
        <v>2</v>
      </c>
      <c r="I8606">
        <v>-300.022344186902</v>
      </c>
      <c r="J8606">
        <v>-0.0111720934510231</v>
      </c>
      <c r="K8606">
        <v>669994.1</v>
      </c>
      <c r="L8606">
        <v>2721.18793496</v>
      </c>
      <c r="M8606">
        <v>0.0228823085999999</v>
      </c>
    </row>
    <row r="8607" hidden="1" spans="1:13">
      <c r="A8607">
        <v>0.2</v>
      </c>
      <c r="B8607">
        <v>0.5</v>
      </c>
      <c r="C8607">
        <v>65</v>
      </c>
      <c r="D8607">
        <v>120</v>
      </c>
      <c r="E8607">
        <v>-410.90512</v>
      </c>
      <c r="F8607">
        <v>940268.55</v>
      </c>
      <c r="G8607">
        <v>-0.00349606605474574</v>
      </c>
      <c r="H8607">
        <v>2</v>
      </c>
      <c r="I8607">
        <v>-300.022344186902</v>
      </c>
      <c r="J8607">
        <v>-0.0111720934510231</v>
      </c>
      <c r="K8607">
        <v>940268.55</v>
      </c>
      <c r="L8607">
        <v>3289.02849496</v>
      </c>
      <c r="M8607">
        <v>0.0226614235</v>
      </c>
    </row>
    <row r="8608" hidden="1" spans="1:13">
      <c r="A8608">
        <v>0.25</v>
      </c>
      <c r="B8608">
        <v>0.5</v>
      </c>
      <c r="C8608">
        <v>5</v>
      </c>
      <c r="D8608">
        <v>80</v>
      </c>
      <c r="E8608">
        <v>4.06117738282343</v>
      </c>
      <c r="F8608">
        <v>5499.95530455759</v>
      </c>
      <c r="G8608">
        <v>0.0114123337561547</v>
      </c>
      <c r="H8608">
        <v>28136</v>
      </c>
      <c r="I8608">
        <v>3470.842942685</v>
      </c>
      <c r="J8608">
        <v>0.134021998247263</v>
      </c>
      <c r="K8608">
        <v>5499.95530455759</v>
      </c>
      <c r="L8608">
        <v>-76.173596926545</v>
      </c>
      <c r="M8608">
        <v>35.04488280922</v>
      </c>
    </row>
    <row r="8609" hidden="1" spans="1:13">
      <c r="A8609">
        <v>0.2</v>
      </c>
      <c r="B8609">
        <v>0.5</v>
      </c>
      <c r="C8609">
        <v>70</v>
      </c>
      <c r="D8609">
        <v>120</v>
      </c>
      <c r="E8609">
        <v>-445.60907</v>
      </c>
      <c r="F8609">
        <v>1136317.5</v>
      </c>
      <c r="G8609">
        <v>-0.00313721522373808</v>
      </c>
      <c r="H8609">
        <v>2</v>
      </c>
      <c r="I8609">
        <v>-300.022344186902</v>
      </c>
      <c r="J8609">
        <v>-0.0111720934510231</v>
      </c>
      <c r="K8609">
        <v>1136317.5</v>
      </c>
      <c r="L8609">
        <v>3566.66009495999</v>
      </c>
      <c r="M8609">
        <v>0.0225388597999999</v>
      </c>
    </row>
    <row r="8610" hidden="1" spans="1:13">
      <c r="A8610">
        <v>0.3</v>
      </c>
      <c r="B8610">
        <v>0.5</v>
      </c>
      <c r="C8610">
        <v>20</v>
      </c>
      <c r="D8610">
        <v>120</v>
      </c>
      <c r="E8610">
        <v>12.4057968374429</v>
      </c>
      <c r="F8610">
        <v>137937.397333333</v>
      </c>
      <c r="G8610">
        <v>0.000989511083606557</v>
      </c>
      <c r="H8610">
        <v>3</v>
      </c>
      <c r="I8610">
        <v>-303.322344139218</v>
      </c>
      <c r="J8610">
        <v>-1.10744804640611</v>
      </c>
      <c r="K8610">
        <v>137937.397333333</v>
      </c>
      <c r="L8610">
        <v>-101.785776693333</v>
      </c>
      <c r="M8610">
        <v>0.0264994684999999</v>
      </c>
    </row>
    <row r="8611" hidden="1" spans="1:13">
      <c r="A8611">
        <v>0.3</v>
      </c>
      <c r="B8611">
        <v>0.5</v>
      </c>
      <c r="C8611">
        <v>25</v>
      </c>
      <c r="D8611">
        <v>120</v>
      </c>
      <c r="E8611">
        <v>-126.26525</v>
      </c>
      <c r="F8611">
        <v>277090</v>
      </c>
      <c r="G8611">
        <v>-0.00364546537226172</v>
      </c>
      <c r="H8611">
        <v>2</v>
      </c>
      <c r="I8611">
        <v>-300.022344186902</v>
      </c>
      <c r="J8611">
        <v>-0.0111720934510231</v>
      </c>
      <c r="K8611">
        <v>277090</v>
      </c>
      <c r="L8611">
        <v>1011.90953496</v>
      </c>
      <c r="M8611">
        <v>0.023647612</v>
      </c>
    </row>
    <row r="8612" hidden="1" spans="1:13">
      <c r="A8612">
        <v>0.3</v>
      </c>
      <c r="B8612">
        <v>0.5</v>
      </c>
      <c r="C8612">
        <v>30</v>
      </c>
      <c r="D8612">
        <v>120</v>
      </c>
      <c r="E8612">
        <v>-159.95056</v>
      </c>
      <c r="F8612">
        <v>343783.22</v>
      </c>
      <c r="G8612">
        <v>-0.00372212605373816</v>
      </c>
      <c r="H8612">
        <v>2</v>
      </c>
      <c r="I8612">
        <v>-300.022344186902</v>
      </c>
      <c r="J8612">
        <v>-0.0111720934510231</v>
      </c>
      <c r="K8612">
        <v>343783.22</v>
      </c>
      <c r="L8612">
        <v>1281.39201495999</v>
      </c>
      <c r="M8612">
        <v>0.0234320607</v>
      </c>
    </row>
    <row r="8613" spans="1:13">
      <c r="A8613">
        <v>0.1</v>
      </c>
      <c r="B8613">
        <v>0.5</v>
      </c>
      <c r="C8613">
        <v>15</v>
      </c>
      <c r="D8613">
        <v>110</v>
      </c>
      <c r="E8613">
        <v>-0.710474814484195</v>
      </c>
      <c r="F8613">
        <v>238.496196252898</v>
      </c>
      <c r="G8613">
        <v>-0.0498878424021324</v>
      </c>
      <c r="H8613">
        <v>11276</v>
      </c>
      <c r="I8613">
        <v>-2881.61844922076</v>
      </c>
      <c r="J8613">
        <v>-0.255553250196945</v>
      </c>
      <c r="K8613">
        <v>238.496196252898</v>
      </c>
      <c r="L8613">
        <v>11.9403877994745</v>
      </c>
      <c r="M8613">
        <v>49.9582530248999</v>
      </c>
    </row>
    <row r="8614" hidden="1" spans="1:13">
      <c r="A8614">
        <v>0.3</v>
      </c>
      <c r="B8614">
        <v>0.5</v>
      </c>
      <c r="C8614">
        <v>35</v>
      </c>
      <c r="D8614">
        <v>120</v>
      </c>
      <c r="E8614">
        <v>-196.59442</v>
      </c>
      <c r="F8614">
        <v>426182.6</v>
      </c>
      <c r="G8614">
        <v>-0.00369033217217221</v>
      </c>
      <c r="H8614">
        <v>2</v>
      </c>
      <c r="I8614">
        <v>-300.022344186902</v>
      </c>
      <c r="J8614">
        <v>-0.0111720934510231</v>
      </c>
      <c r="K8614">
        <v>426182.6</v>
      </c>
      <c r="L8614">
        <v>1574.54289496</v>
      </c>
      <c r="M8614">
        <v>0.0232384328999999</v>
      </c>
    </row>
    <row r="8615" spans="1:13">
      <c r="A8615">
        <v>0.2</v>
      </c>
      <c r="B8615">
        <v>0.5</v>
      </c>
      <c r="C8615">
        <v>5</v>
      </c>
      <c r="D8615">
        <v>90</v>
      </c>
      <c r="E8615">
        <v>2.17366121946386</v>
      </c>
      <c r="F8615">
        <v>2232.27883450475</v>
      </c>
      <c r="G8615">
        <v>0.0173152241321574</v>
      </c>
      <c r="H8615">
        <v>25955</v>
      </c>
      <c r="I8615">
        <v>-2755.0597042775</v>
      </c>
      <c r="J8615">
        <v>-0.106147551696301</v>
      </c>
      <c r="K8615">
        <v>2232.27883450475</v>
      </c>
      <c r="L8615">
        <v>-27.2506095167115</v>
      </c>
      <c r="M8615">
        <v>49.9527308726</v>
      </c>
    </row>
    <row r="8616" hidden="1" spans="1:13">
      <c r="A8616">
        <v>0.3</v>
      </c>
      <c r="B8616">
        <v>0.5</v>
      </c>
      <c r="C8616">
        <v>40</v>
      </c>
      <c r="D8616">
        <v>120</v>
      </c>
      <c r="E8616">
        <v>-231.65308</v>
      </c>
      <c r="F8616">
        <v>507559.8</v>
      </c>
      <c r="G8616">
        <v>-0.00365124393224207</v>
      </c>
      <c r="H8616">
        <v>2</v>
      </c>
      <c r="I8616">
        <v>-300.022344186902</v>
      </c>
      <c r="J8616">
        <v>-0.0111720934510231</v>
      </c>
      <c r="K8616">
        <v>507559.8</v>
      </c>
      <c r="L8616">
        <v>1855.01217495999</v>
      </c>
      <c r="M8616">
        <v>0.0230897124</v>
      </c>
    </row>
    <row r="8617" hidden="1" spans="1:13">
      <c r="A8617">
        <v>0.3</v>
      </c>
      <c r="B8617">
        <v>0.5</v>
      </c>
      <c r="C8617">
        <v>45</v>
      </c>
      <c r="D8617">
        <v>120</v>
      </c>
      <c r="E8617">
        <v>-270.139</v>
      </c>
      <c r="F8617">
        <v>607486.45</v>
      </c>
      <c r="G8617">
        <v>-0.00355746535581164</v>
      </c>
      <c r="H8617">
        <v>2</v>
      </c>
      <c r="I8617">
        <v>-300.022344186902</v>
      </c>
      <c r="J8617">
        <v>-0.0111720934510231</v>
      </c>
      <c r="K8617">
        <v>607486.45</v>
      </c>
      <c r="L8617">
        <v>2162.89953496</v>
      </c>
      <c r="M8617">
        <v>0.022965193</v>
      </c>
    </row>
    <row r="8618" hidden="1" spans="1:13">
      <c r="A8618">
        <v>0.3</v>
      </c>
      <c r="B8618">
        <v>0.5</v>
      </c>
      <c r="C8618">
        <v>50</v>
      </c>
      <c r="D8618">
        <v>120</v>
      </c>
      <c r="E8618">
        <v>-307.85495</v>
      </c>
      <c r="F8618">
        <v>693084.55</v>
      </c>
      <c r="G8618">
        <v>-0.00355344755556879</v>
      </c>
      <c r="H8618">
        <v>2</v>
      </c>
      <c r="I8618">
        <v>-300.022344186902</v>
      </c>
      <c r="J8618">
        <v>-0.0111720934510231</v>
      </c>
      <c r="K8618">
        <v>693084.55</v>
      </c>
      <c r="L8618">
        <v>2464.62713495999</v>
      </c>
      <c r="M8618">
        <v>0.0229018845</v>
      </c>
    </row>
    <row r="8619" hidden="1" spans="1:13">
      <c r="A8619">
        <v>0.3</v>
      </c>
      <c r="B8619">
        <v>0.5</v>
      </c>
      <c r="C8619">
        <v>55</v>
      </c>
      <c r="D8619">
        <v>120</v>
      </c>
      <c r="E8619">
        <v>-343.57733</v>
      </c>
      <c r="F8619">
        <v>798844.25</v>
      </c>
      <c r="G8619">
        <v>-0.00344074409999195</v>
      </c>
      <c r="H8619">
        <v>2</v>
      </c>
      <c r="I8619">
        <v>-300.022344186902</v>
      </c>
      <c r="J8619">
        <v>-0.0111720934510231</v>
      </c>
      <c r="K8619">
        <v>798844.25</v>
      </c>
      <c r="L8619">
        <v>2750.40617496</v>
      </c>
      <c r="M8619">
        <v>0.0228111144</v>
      </c>
    </row>
    <row r="8620" hidden="1" spans="1:13">
      <c r="A8620">
        <v>0.3</v>
      </c>
      <c r="B8620">
        <v>0.5</v>
      </c>
      <c r="C8620">
        <v>60</v>
      </c>
      <c r="D8620">
        <v>120</v>
      </c>
      <c r="E8620">
        <v>-372.40927</v>
      </c>
      <c r="F8620">
        <v>929268</v>
      </c>
      <c r="G8620">
        <v>-0.00320604406909524</v>
      </c>
      <c r="H8620">
        <v>2</v>
      </c>
      <c r="I8620">
        <v>-300.022344186902</v>
      </c>
      <c r="J8620">
        <v>-0.0111720934510231</v>
      </c>
      <c r="K8620">
        <v>929268</v>
      </c>
      <c r="L8620">
        <v>2981.06169496</v>
      </c>
      <c r="M8620">
        <v>0.0226724765999999</v>
      </c>
    </row>
    <row r="8621" hidden="1" spans="1:13">
      <c r="A8621">
        <v>0.4</v>
      </c>
      <c r="B8621">
        <v>0.5</v>
      </c>
      <c r="C8621">
        <v>5</v>
      </c>
      <c r="D8621">
        <v>90</v>
      </c>
      <c r="E8621">
        <v>8.95624845762269</v>
      </c>
      <c r="F8621">
        <v>18891.4830714779</v>
      </c>
      <c r="G8621">
        <v>0.00754705760669786</v>
      </c>
      <c r="H8621">
        <v>24483</v>
      </c>
      <c r="I8621">
        <v>6659.84856957788</v>
      </c>
      <c r="J8621">
        <v>0.284272702265975</v>
      </c>
      <c r="K8621">
        <v>18891.4830714779</v>
      </c>
      <c r="L8621">
        <v>-110.963559281297</v>
      </c>
      <c r="M8621">
        <v>16.93406643666</v>
      </c>
    </row>
    <row r="8622" hidden="1" spans="1:13">
      <c r="A8622">
        <v>0.3</v>
      </c>
      <c r="B8622">
        <v>0.5</v>
      </c>
      <c r="C8622">
        <v>65</v>
      </c>
      <c r="D8622">
        <v>120</v>
      </c>
      <c r="E8622">
        <v>-437.2394</v>
      </c>
      <c r="F8622">
        <v>1215741.75</v>
      </c>
      <c r="G8622">
        <v>-0.00287718604711897</v>
      </c>
      <c r="H8622">
        <v>2</v>
      </c>
      <c r="I8622">
        <v>-300.022344186902</v>
      </c>
      <c r="J8622">
        <v>-0.0111720934510231</v>
      </c>
      <c r="K8622">
        <v>1215741.75</v>
      </c>
      <c r="L8622">
        <v>3499.70273496</v>
      </c>
      <c r="M8622">
        <v>0.0225317612999999</v>
      </c>
    </row>
    <row r="8623" hidden="1" spans="1:13">
      <c r="A8623">
        <v>0.3</v>
      </c>
      <c r="B8623">
        <v>0.5</v>
      </c>
      <c r="C8623">
        <v>70</v>
      </c>
      <c r="D8623">
        <v>120</v>
      </c>
      <c r="E8623">
        <v>-448.67493</v>
      </c>
      <c r="F8623">
        <v>1262065.25</v>
      </c>
      <c r="G8623">
        <v>-0.00284406803847899</v>
      </c>
      <c r="H8623">
        <v>2</v>
      </c>
      <c r="I8623">
        <v>-300.022344186902</v>
      </c>
      <c r="J8623">
        <v>-0.0111720934510231</v>
      </c>
      <c r="K8623">
        <v>1262065.25</v>
      </c>
      <c r="L8623">
        <v>3591.18697496</v>
      </c>
      <c r="M8623">
        <v>0.022513002</v>
      </c>
    </row>
    <row r="8624" spans="1:13">
      <c r="A8624">
        <v>0.15</v>
      </c>
      <c r="B8624">
        <v>0.5</v>
      </c>
      <c r="C8624">
        <v>15</v>
      </c>
      <c r="D8624">
        <v>90</v>
      </c>
      <c r="E8624">
        <v>-12.3972264554588</v>
      </c>
      <c r="F8624">
        <v>1632.02080810645</v>
      </c>
      <c r="G8624">
        <v>-0.0890671133865104</v>
      </c>
      <c r="H8624">
        <v>24719</v>
      </c>
      <c r="I8624">
        <v>-23470.4413337328</v>
      </c>
      <c r="J8624">
        <v>-0.949489920050685</v>
      </c>
      <c r="K8624">
        <v>1632.02080810645</v>
      </c>
      <c r="L8624">
        <v>110.372245266508</v>
      </c>
      <c r="M8624">
        <v>49.9531685425</v>
      </c>
    </row>
    <row r="8625" hidden="1" spans="1:13">
      <c r="A8625">
        <v>0.4</v>
      </c>
      <c r="B8625">
        <v>0.5</v>
      </c>
      <c r="C8625">
        <v>20</v>
      </c>
      <c r="D8625">
        <v>120</v>
      </c>
      <c r="E8625">
        <v>15.0168061391166</v>
      </c>
      <c r="F8625">
        <v>254275.78</v>
      </c>
      <c r="G8625">
        <v>0.000638184219925206</v>
      </c>
      <c r="H8625">
        <v>3</v>
      </c>
      <c r="I8625">
        <v>-303.322344139218</v>
      </c>
      <c r="J8625">
        <v>-1.10744804640611</v>
      </c>
      <c r="K8625">
        <v>254275.78</v>
      </c>
      <c r="L8625">
        <v>-145.305563359999</v>
      </c>
      <c r="M8625">
        <v>0.025372818</v>
      </c>
    </row>
    <row r="8626" hidden="1" spans="1:13">
      <c r="A8626">
        <v>0.4</v>
      </c>
      <c r="B8626">
        <v>0.5</v>
      </c>
      <c r="C8626">
        <v>25</v>
      </c>
      <c r="D8626">
        <v>120</v>
      </c>
      <c r="E8626">
        <v>-129.28401</v>
      </c>
      <c r="F8626">
        <v>456640.85</v>
      </c>
      <c r="G8626">
        <v>-0.00226495741675323</v>
      </c>
      <c r="H8626">
        <v>2</v>
      </c>
      <c r="I8626">
        <v>-300.022344186902</v>
      </c>
      <c r="J8626">
        <v>-0.0111720934510231</v>
      </c>
      <c r="K8626">
        <v>456640.85</v>
      </c>
      <c r="L8626">
        <v>1036.05961495999</v>
      </c>
      <c r="M8626">
        <v>0.0232786130999999</v>
      </c>
    </row>
    <row r="8627" hidden="1" spans="1:13">
      <c r="A8627">
        <v>0.4</v>
      </c>
      <c r="B8627">
        <v>0.5</v>
      </c>
      <c r="C8627">
        <v>30</v>
      </c>
      <c r="D8627">
        <v>120</v>
      </c>
      <c r="E8627">
        <v>-164.98212</v>
      </c>
      <c r="F8627">
        <v>539895</v>
      </c>
      <c r="G8627">
        <v>-0.00244465490512044</v>
      </c>
      <c r="H8627">
        <v>2</v>
      </c>
      <c r="I8627">
        <v>-300.022344186902</v>
      </c>
      <c r="J8627">
        <v>-0.0111720934510231</v>
      </c>
      <c r="K8627">
        <v>539895</v>
      </c>
      <c r="L8627">
        <v>1321.64449496</v>
      </c>
      <c r="M8627">
        <v>0.0231292326</v>
      </c>
    </row>
    <row r="8628" hidden="1" spans="1:13">
      <c r="A8628">
        <v>0.4</v>
      </c>
      <c r="B8628">
        <v>0.5</v>
      </c>
      <c r="C8628">
        <v>35</v>
      </c>
      <c r="D8628">
        <v>120</v>
      </c>
      <c r="E8628">
        <v>-200.96289</v>
      </c>
      <c r="F8628">
        <v>601260.75</v>
      </c>
      <c r="G8628">
        <v>-0.00267388669558091</v>
      </c>
      <c r="H8628">
        <v>2</v>
      </c>
      <c r="I8628">
        <v>-300.022344186902</v>
      </c>
      <c r="J8628">
        <v>-0.0111720934510231</v>
      </c>
      <c r="K8628">
        <v>601260.75</v>
      </c>
      <c r="L8628">
        <v>1609.49065496</v>
      </c>
      <c r="M8628">
        <v>0.0230848931</v>
      </c>
    </row>
    <row r="8629" hidden="1" spans="1:13">
      <c r="A8629">
        <v>0.4</v>
      </c>
      <c r="B8629">
        <v>0.5</v>
      </c>
      <c r="C8629">
        <v>40</v>
      </c>
      <c r="D8629">
        <v>120</v>
      </c>
      <c r="E8629">
        <v>-238.0404</v>
      </c>
      <c r="F8629">
        <v>693665.8</v>
      </c>
      <c r="G8629">
        <v>-0.00274530357414189</v>
      </c>
      <c r="H8629">
        <v>2</v>
      </c>
      <c r="I8629">
        <v>-300.022344186902</v>
      </c>
      <c r="J8629">
        <v>-0.0111720934510231</v>
      </c>
      <c r="K8629">
        <v>693665.8</v>
      </c>
      <c r="L8629">
        <v>1906.11073496</v>
      </c>
      <c r="M8629">
        <v>0.0229724857999999</v>
      </c>
    </row>
    <row r="8630" spans="1:13">
      <c r="A8630">
        <v>0.1</v>
      </c>
      <c r="B8630">
        <v>0.5</v>
      </c>
      <c r="C8630">
        <v>5</v>
      </c>
      <c r="D8630">
        <v>110</v>
      </c>
      <c r="E8630">
        <v>0.640918101019219</v>
      </c>
      <c r="F8630">
        <v>229.98341595024</v>
      </c>
      <c r="G8630">
        <v>0.0415189410465254</v>
      </c>
      <c r="H8630">
        <v>11884</v>
      </c>
      <c r="I8630">
        <v>-1530.17045941031</v>
      </c>
      <c r="J8630">
        <v>-0.128758874066839</v>
      </c>
      <c r="K8630">
        <v>229.98341595024</v>
      </c>
      <c r="L8630">
        <v>-8.32796536856915</v>
      </c>
      <c r="M8630">
        <v>49.9639348637</v>
      </c>
    </row>
    <row r="8631" hidden="1" spans="1:13">
      <c r="A8631">
        <v>0.4</v>
      </c>
      <c r="B8631">
        <v>0.5</v>
      </c>
      <c r="C8631">
        <v>45</v>
      </c>
      <c r="D8631">
        <v>120</v>
      </c>
      <c r="E8631">
        <v>-275.31296</v>
      </c>
      <c r="F8631">
        <v>780286.049999999</v>
      </c>
      <c r="G8631">
        <v>-0.00282268750030838</v>
      </c>
      <c r="H8631">
        <v>2</v>
      </c>
      <c r="I8631">
        <v>-300.022344186902</v>
      </c>
      <c r="J8631">
        <v>-0.0111720934510231</v>
      </c>
      <c r="K8631">
        <v>780286.049999999</v>
      </c>
      <c r="L8631">
        <v>2204.29121495999</v>
      </c>
      <c r="M8631">
        <v>0.0228981368999999</v>
      </c>
    </row>
    <row r="8632" hidden="1" spans="1:13">
      <c r="A8632">
        <v>0.4</v>
      </c>
      <c r="B8632">
        <v>0.5</v>
      </c>
      <c r="C8632">
        <v>50</v>
      </c>
      <c r="D8632">
        <v>120</v>
      </c>
      <c r="E8632">
        <v>-312.2441</v>
      </c>
      <c r="F8632">
        <v>855027.7</v>
      </c>
      <c r="G8632">
        <v>-0.00292148757285875</v>
      </c>
      <c r="H8632">
        <v>2</v>
      </c>
      <c r="I8632">
        <v>-300.022344186902</v>
      </c>
      <c r="J8632">
        <v>-0.0111720934510231</v>
      </c>
      <c r="K8632">
        <v>855027.7</v>
      </c>
      <c r="L8632">
        <v>2499.74033496</v>
      </c>
      <c r="M8632">
        <v>0.0228601884</v>
      </c>
    </row>
    <row r="8633" spans="1:13">
      <c r="A8633">
        <v>0.1</v>
      </c>
      <c r="B8633">
        <v>0.5</v>
      </c>
      <c r="C8633">
        <v>10</v>
      </c>
      <c r="D8633">
        <v>110</v>
      </c>
      <c r="E8633">
        <v>0.0025042882767379</v>
      </c>
      <c r="F8633">
        <v>247.461462623126</v>
      </c>
      <c r="G8633">
        <v>0.000165989959368244</v>
      </c>
      <c r="H8633">
        <v>11997</v>
      </c>
      <c r="I8633">
        <v>-2316.84371285152</v>
      </c>
      <c r="J8633">
        <v>-0.193118589051556</v>
      </c>
      <c r="K8633">
        <v>247.461462623126</v>
      </c>
      <c r="L8633">
        <v>1.88457238375622</v>
      </c>
      <c r="M8633">
        <v>49.9584502272</v>
      </c>
    </row>
    <row r="8634" hidden="1" spans="1:13">
      <c r="A8634">
        <v>0.4</v>
      </c>
      <c r="B8634">
        <v>0.5</v>
      </c>
      <c r="C8634">
        <v>65</v>
      </c>
      <c r="D8634">
        <v>120</v>
      </c>
      <c r="E8634">
        <v>-422.11978</v>
      </c>
      <c r="F8634">
        <v>1369124.75</v>
      </c>
      <c r="G8634">
        <v>-0.00246650879695221</v>
      </c>
      <c r="H8634">
        <v>2</v>
      </c>
      <c r="I8634">
        <v>-300.022344186902</v>
      </c>
      <c r="J8634">
        <v>-0.0111720934510231</v>
      </c>
      <c r="K8634">
        <v>1369124.75</v>
      </c>
      <c r="L8634">
        <v>3378.74577496</v>
      </c>
      <c r="M8634">
        <v>0.0224815163</v>
      </c>
    </row>
    <row r="8635" hidden="1" spans="1:13">
      <c r="A8635">
        <v>0.4</v>
      </c>
      <c r="B8635">
        <v>0.5</v>
      </c>
      <c r="C8635">
        <v>60</v>
      </c>
      <c r="D8635">
        <v>120</v>
      </c>
      <c r="E8635">
        <v>-384.89056</v>
      </c>
      <c r="F8635">
        <v>1131268.5</v>
      </c>
      <c r="G8635">
        <v>-0.0027218334816182</v>
      </c>
      <c r="H8635">
        <v>2</v>
      </c>
      <c r="I8635">
        <v>-300.022344186902</v>
      </c>
      <c r="J8635">
        <v>-0.0111720934510231</v>
      </c>
      <c r="K8635">
        <v>1131268.5</v>
      </c>
      <c r="L8635">
        <v>3080.91201496</v>
      </c>
      <c r="M8635">
        <v>0.022645953</v>
      </c>
    </row>
    <row r="8636" hidden="1" spans="1:13">
      <c r="A8636">
        <v>0.4</v>
      </c>
      <c r="B8636">
        <v>0.5</v>
      </c>
      <c r="C8636">
        <v>55</v>
      </c>
      <c r="D8636">
        <v>120</v>
      </c>
      <c r="E8636">
        <v>-349.3618</v>
      </c>
      <c r="F8636">
        <v>999288.4</v>
      </c>
      <c r="G8636">
        <v>-0.00279688466312628</v>
      </c>
      <c r="H8636">
        <v>2</v>
      </c>
      <c r="I8636">
        <v>-300.022344186902</v>
      </c>
      <c r="J8636">
        <v>-0.0111720934510231</v>
      </c>
      <c r="K8636">
        <v>999288.4</v>
      </c>
      <c r="L8636">
        <v>2796.68193496</v>
      </c>
      <c r="M8636">
        <v>0.0227327087</v>
      </c>
    </row>
    <row r="8637" hidden="1" spans="1:13">
      <c r="A8637">
        <v>0.4</v>
      </c>
      <c r="B8637">
        <v>0.5</v>
      </c>
      <c r="C8637">
        <v>70</v>
      </c>
      <c r="D8637">
        <v>120</v>
      </c>
      <c r="E8637">
        <v>-473.6038</v>
      </c>
      <c r="F8637">
        <v>1530668.75</v>
      </c>
      <c r="G8637">
        <v>-0.00247527781566063</v>
      </c>
      <c r="H8637">
        <v>2</v>
      </c>
      <c r="I8637">
        <v>-300.022344186902</v>
      </c>
      <c r="J8637">
        <v>-0.0111720934510231</v>
      </c>
      <c r="K8637">
        <v>1530668.75</v>
      </c>
      <c r="L8637">
        <v>3790.61793495999</v>
      </c>
      <c r="M8637">
        <v>0.0224703211</v>
      </c>
    </row>
    <row r="8638" hidden="1" spans="1:13">
      <c r="A8638">
        <v>0.15</v>
      </c>
      <c r="B8638">
        <v>0.5</v>
      </c>
      <c r="C8638">
        <v>20</v>
      </c>
      <c r="D8638">
        <v>120</v>
      </c>
      <c r="E8638">
        <v>35.5202483054157</v>
      </c>
      <c r="F8638">
        <v>51417.2093333333</v>
      </c>
      <c r="G8638">
        <v>0.00910758270711917</v>
      </c>
      <c r="H8638">
        <v>3</v>
      </c>
      <c r="I8638">
        <v>-303.322344139218</v>
      </c>
      <c r="J8638">
        <v>-1.10744804640611</v>
      </c>
      <c r="K8638">
        <v>51417.2093333333</v>
      </c>
      <c r="L8638">
        <v>-209.324443359999</v>
      </c>
      <c r="M8638">
        <v>0.0291178483</v>
      </c>
    </row>
    <row r="8639" hidden="1" spans="1:13">
      <c r="A8639">
        <v>0.15</v>
      </c>
      <c r="B8639">
        <v>0.5</v>
      </c>
      <c r="C8639">
        <v>25</v>
      </c>
      <c r="D8639">
        <v>120</v>
      </c>
      <c r="E8639">
        <v>-104.198729999999</v>
      </c>
      <c r="F8639">
        <v>116595.115</v>
      </c>
      <c r="G8639">
        <v>-0.00714944052330151</v>
      </c>
      <c r="H8639">
        <v>2</v>
      </c>
      <c r="I8639">
        <v>-300.022344186902</v>
      </c>
      <c r="J8639">
        <v>-0.0111720934510231</v>
      </c>
      <c r="K8639">
        <v>116595.115</v>
      </c>
      <c r="L8639">
        <v>835.377374959999</v>
      </c>
      <c r="M8639">
        <v>0.0242673687999999</v>
      </c>
    </row>
    <row r="8640" hidden="1" spans="1:13">
      <c r="A8640">
        <v>0.25</v>
      </c>
      <c r="B8640">
        <v>0.5</v>
      </c>
      <c r="C8640">
        <v>10</v>
      </c>
      <c r="D8640">
        <v>90</v>
      </c>
      <c r="E8640">
        <v>-4.9433958768444</v>
      </c>
      <c r="F8640">
        <v>5895.06180537288</v>
      </c>
      <c r="G8640">
        <v>-0.0141898045329318</v>
      </c>
      <c r="H8640">
        <v>23199</v>
      </c>
      <c r="I8640">
        <v>-15797.8151253954</v>
      </c>
      <c r="J8640">
        <v>-0.668038067390638</v>
      </c>
      <c r="K8640">
        <v>5895.06180537288</v>
      </c>
      <c r="L8640">
        <v>75.5499492835222</v>
      </c>
      <c r="M8640">
        <v>24.02054294882</v>
      </c>
    </row>
    <row r="8641" hidden="1" spans="1:13">
      <c r="A8641">
        <v>0.15</v>
      </c>
      <c r="B8641">
        <v>0.5</v>
      </c>
      <c r="C8641">
        <v>30</v>
      </c>
      <c r="D8641">
        <v>120</v>
      </c>
      <c r="E8641">
        <v>-136.05046</v>
      </c>
      <c r="F8641">
        <v>159304.47</v>
      </c>
      <c r="G8641">
        <v>-0.00683222310083326</v>
      </c>
      <c r="H8641">
        <v>2</v>
      </c>
      <c r="I8641">
        <v>-300.022344186902</v>
      </c>
      <c r="J8641">
        <v>-0.0111720934510231</v>
      </c>
      <c r="K8641">
        <v>159304.47</v>
      </c>
      <c r="L8641">
        <v>1090.19121495999</v>
      </c>
      <c r="M8641">
        <v>0.023972217</v>
      </c>
    </row>
    <row r="8642" hidden="1" spans="1:13">
      <c r="A8642">
        <v>0.15</v>
      </c>
      <c r="B8642">
        <v>0.5</v>
      </c>
      <c r="C8642">
        <v>35</v>
      </c>
      <c r="D8642">
        <v>120</v>
      </c>
      <c r="E8642">
        <v>-173.06734</v>
      </c>
      <c r="F8642">
        <v>225863.36</v>
      </c>
      <c r="G8642">
        <v>-0.00612998372113121</v>
      </c>
      <c r="H8642">
        <v>2</v>
      </c>
      <c r="I8642">
        <v>-300.022344186902</v>
      </c>
      <c r="J8642">
        <v>-0.0111720934510231</v>
      </c>
      <c r="K8642">
        <v>225863.36</v>
      </c>
      <c r="L8642">
        <v>1386.32625496</v>
      </c>
      <c r="M8642">
        <v>0.0236212442</v>
      </c>
    </row>
    <row r="8643" hidden="1" spans="1:13">
      <c r="A8643">
        <v>0.35</v>
      </c>
      <c r="B8643">
        <v>0.5</v>
      </c>
      <c r="C8643">
        <v>5</v>
      </c>
      <c r="D8643">
        <v>80</v>
      </c>
      <c r="E8643">
        <v>1.56894859800043</v>
      </c>
      <c r="F8643">
        <v>12912.1549416265</v>
      </c>
      <c r="G8643">
        <v>0.00189268589607109</v>
      </c>
      <c r="H8643">
        <v>31160</v>
      </c>
      <c r="I8643">
        <v>-3023.24418472424</v>
      </c>
      <c r="J8643">
        <v>-0.0873955129885828</v>
      </c>
      <c r="K8643">
        <v>12912.1549416265</v>
      </c>
      <c r="L8643">
        <v>-38.4680507747931</v>
      </c>
      <c r="M8643">
        <v>22.98783222659</v>
      </c>
    </row>
    <row r="8644" hidden="1" spans="1:13">
      <c r="A8644">
        <v>0.15</v>
      </c>
      <c r="B8644">
        <v>0.5</v>
      </c>
      <c r="C8644">
        <v>40</v>
      </c>
      <c r="D8644">
        <v>120</v>
      </c>
      <c r="E8644">
        <v>-208.25444</v>
      </c>
      <c r="F8644">
        <v>292552.2</v>
      </c>
      <c r="G8644">
        <v>-0.00569483162321117</v>
      </c>
      <c r="H8644">
        <v>2</v>
      </c>
      <c r="I8644">
        <v>-300.022344186902</v>
      </c>
      <c r="J8644">
        <v>-0.0111720934510231</v>
      </c>
      <c r="K8644">
        <v>292552.2</v>
      </c>
      <c r="L8644">
        <v>1667.82305495999</v>
      </c>
      <c r="M8644">
        <v>0.0234018495</v>
      </c>
    </row>
    <row r="8645" hidden="1" spans="1:13">
      <c r="A8645">
        <v>0.15</v>
      </c>
      <c r="B8645">
        <v>0.5</v>
      </c>
      <c r="C8645">
        <v>45</v>
      </c>
      <c r="D8645">
        <v>120</v>
      </c>
      <c r="E8645">
        <v>-247.79628</v>
      </c>
      <c r="F8645">
        <v>391808.95</v>
      </c>
      <c r="G8645">
        <v>-0.00505953281567457</v>
      </c>
      <c r="H8645">
        <v>2</v>
      </c>
      <c r="I8645">
        <v>-300.022344186902</v>
      </c>
      <c r="J8645">
        <v>-0.0111720934510231</v>
      </c>
      <c r="K8645">
        <v>391808.95</v>
      </c>
      <c r="L8645">
        <v>1984.15777495999</v>
      </c>
      <c r="M8645">
        <v>0.0231480609999999</v>
      </c>
    </row>
    <row r="8646" hidden="1" spans="1:13">
      <c r="A8646">
        <v>0.15</v>
      </c>
      <c r="B8646">
        <v>0.5</v>
      </c>
      <c r="C8646">
        <v>55</v>
      </c>
      <c r="D8646">
        <v>120</v>
      </c>
      <c r="E8646">
        <v>-354.21677</v>
      </c>
      <c r="F8646">
        <v>709903.6</v>
      </c>
      <c r="G8646">
        <v>-0.00399171684718883</v>
      </c>
      <c r="H8646">
        <v>2</v>
      </c>
      <c r="I8646">
        <v>-300.022344186902</v>
      </c>
      <c r="J8646">
        <v>-0.0111720934510231</v>
      </c>
      <c r="K8646">
        <v>709903.6</v>
      </c>
      <c r="L8646">
        <v>2835.52169496</v>
      </c>
      <c r="M8646">
        <v>0.0227852035999999</v>
      </c>
    </row>
    <row r="8647" hidden="1" spans="1:13">
      <c r="A8647">
        <v>0.15</v>
      </c>
      <c r="B8647">
        <v>0.5</v>
      </c>
      <c r="C8647">
        <v>50</v>
      </c>
      <c r="D8647">
        <v>120</v>
      </c>
      <c r="E8647">
        <v>-286.87888</v>
      </c>
      <c r="F8647">
        <v>518858.7</v>
      </c>
      <c r="G8647">
        <v>-0.0044232293686123</v>
      </c>
      <c r="H8647">
        <v>2</v>
      </c>
      <c r="I8647">
        <v>-300.022344186902</v>
      </c>
      <c r="J8647">
        <v>-0.0111720934510231</v>
      </c>
      <c r="K8647">
        <v>518858.7</v>
      </c>
      <c r="L8647">
        <v>2296.81857495999</v>
      </c>
      <c r="M8647">
        <v>0.0229149100999999</v>
      </c>
    </row>
    <row r="8648" hidden="1" spans="1:13">
      <c r="A8648">
        <v>0.15</v>
      </c>
      <c r="B8648">
        <v>0.5</v>
      </c>
      <c r="C8648">
        <v>60</v>
      </c>
      <c r="D8648">
        <v>120</v>
      </c>
      <c r="E8648">
        <v>-359.97443</v>
      </c>
      <c r="F8648">
        <v>710445.45</v>
      </c>
      <c r="G8648">
        <v>-0.00405350676818325</v>
      </c>
      <c r="H8648">
        <v>2</v>
      </c>
      <c r="I8648">
        <v>-300.022344186902</v>
      </c>
      <c r="J8648">
        <v>-0.0111720934510231</v>
      </c>
      <c r="K8648">
        <v>710445.45</v>
      </c>
      <c r="L8648">
        <v>2881.58297496</v>
      </c>
      <c r="M8648">
        <v>0.02280664</v>
      </c>
    </row>
    <row r="8649" hidden="1" spans="1:13">
      <c r="A8649">
        <v>0.15</v>
      </c>
      <c r="B8649">
        <v>0.5</v>
      </c>
      <c r="C8649">
        <v>70</v>
      </c>
      <c r="D8649">
        <v>120</v>
      </c>
      <c r="E8649">
        <v>-448.500949999999</v>
      </c>
      <c r="F8649">
        <v>1104618.5</v>
      </c>
      <c r="G8649">
        <v>-0.00324818713429116</v>
      </c>
      <c r="H8649">
        <v>2</v>
      </c>
      <c r="I8649">
        <v>-300.022344186902</v>
      </c>
      <c r="J8649">
        <v>-0.0111720934510231</v>
      </c>
      <c r="K8649">
        <v>1104618.5</v>
      </c>
      <c r="L8649">
        <v>3589.79513495999</v>
      </c>
      <c r="M8649">
        <v>0.0225477761</v>
      </c>
    </row>
    <row r="8650" hidden="1" spans="1:13">
      <c r="A8650">
        <v>0.15</v>
      </c>
      <c r="B8650">
        <v>0.5</v>
      </c>
      <c r="C8650">
        <v>65</v>
      </c>
      <c r="D8650">
        <v>120</v>
      </c>
      <c r="E8650">
        <v>-406.00845</v>
      </c>
      <c r="F8650">
        <v>859305.6</v>
      </c>
      <c r="G8650">
        <v>-0.00377987481985454</v>
      </c>
      <c r="H8650">
        <v>2</v>
      </c>
      <c r="I8650">
        <v>-300.022344186902</v>
      </c>
      <c r="J8650">
        <v>-0.0111720934510231</v>
      </c>
      <c r="K8650">
        <v>859305.6</v>
      </c>
      <c r="L8650">
        <v>3249.85513495999</v>
      </c>
      <c r="M8650">
        <v>0.0227166406</v>
      </c>
    </row>
    <row r="8651" hidden="1" spans="1:13">
      <c r="A8651">
        <v>0.15</v>
      </c>
      <c r="B8651">
        <v>0.5</v>
      </c>
      <c r="C8651">
        <v>10</v>
      </c>
      <c r="D8651">
        <v>100</v>
      </c>
      <c r="E8651">
        <v>-3.57319046821565</v>
      </c>
      <c r="F8651">
        <v>1270.23849993395</v>
      </c>
      <c r="G8651">
        <v>-0.0362929873105323</v>
      </c>
      <c r="H8651">
        <v>18691</v>
      </c>
      <c r="I8651">
        <v>-7009.90632370281</v>
      </c>
      <c r="J8651">
        <v>-0.358991296543941</v>
      </c>
      <c r="K8651">
        <v>1270.23849993395</v>
      </c>
      <c r="L8651">
        <v>27.8084577112347</v>
      </c>
      <c r="M8651">
        <v>27.5283354979599</v>
      </c>
    </row>
    <row r="8652" hidden="1" spans="1:13">
      <c r="A8652">
        <v>0.3</v>
      </c>
      <c r="B8652">
        <v>0.5</v>
      </c>
      <c r="C8652">
        <v>15</v>
      </c>
      <c r="D8652">
        <v>120</v>
      </c>
      <c r="E8652">
        <v>-14.4758654677143</v>
      </c>
      <c r="F8652">
        <v>6532.31708471312</v>
      </c>
      <c r="G8652">
        <v>-0.0398931901259818</v>
      </c>
      <c r="H8652">
        <v>4229</v>
      </c>
      <c r="I8652">
        <v>-6209.90021070279</v>
      </c>
      <c r="J8652">
        <v>-1.39746990085192</v>
      </c>
      <c r="K8652">
        <v>6532.31708471312</v>
      </c>
      <c r="L8652">
        <v>201.310376661149</v>
      </c>
      <c r="M8652">
        <v>4.77081378672</v>
      </c>
    </row>
    <row r="8653" hidden="1" spans="1:13">
      <c r="A8653">
        <v>0.25</v>
      </c>
      <c r="B8653">
        <v>0.5</v>
      </c>
      <c r="C8653">
        <v>20</v>
      </c>
      <c r="D8653">
        <v>120</v>
      </c>
      <c r="E8653">
        <v>18.7330872760968</v>
      </c>
      <c r="F8653">
        <v>105930.541333333</v>
      </c>
      <c r="G8653">
        <v>0.00200835026851548</v>
      </c>
      <c r="H8653">
        <v>3</v>
      </c>
      <c r="I8653">
        <v>-303.322344139218</v>
      </c>
      <c r="J8653">
        <v>-1.10744804640611</v>
      </c>
      <c r="K8653">
        <v>105930.541333333</v>
      </c>
      <c r="L8653">
        <v>-141.00948336</v>
      </c>
      <c r="M8653">
        <v>0.0268672623999999</v>
      </c>
    </row>
    <row r="8654" hidden="1" spans="1:13">
      <c r="A8654">
        <v>0.25</v>
      </c>
      <c r="B8654">
        <v>0.5</v>
      </c>
      <c r="C8654">
        <v>25</v>
      </c>
      <c r="D8654">
        <v>120</v>
      </c>
      <c r="E8654">
        <v>-119.309906</v>
      </c>
      <c r="F8654">
        <v>215159.5</v>
      </c>
      <c r="G8654">
        <v>-0.00443614736044655</v>
      </c>
      <c r="H8654">
        <v>2</v>
      </c>
      <c r="I8654">
        <v>-300.022344186902</v>
      </c>
      <c r="J8654">
        <v>-0.0111720934510231</v>
      </c>
      <c r="K8654">
        <v>215159.5</v>
      </c>
      <c r="L8654">
        <v>956.26678296</v>
      </c>
      <c r="M8654">
        <v>0.0237699161</v>
      </c>
    </row>
    <row r="8655" spans="1:13">
      <c r="A8655">
        <v>0.15</v>
      </c>
      <c r="B8655">
        <v>0.5</v>
      </c>
      <c r="C8655">
        <v>15</v>
      </c>
      <c r="D8655">
        <v>100</v>
      </c>
      <c r="E8655">
        <v>-0.921814198578384</v>
      </c>
      <c r="F8655">
        <v>921.962641971355</v>
      </c>
      <c r="G8655">
        <v>-0.0172197212423752</v>
      </c>
      <c r="H8655">
        <v>19898</v>
      </c>
      <c r="I8655">
        <v>-7687.62392516679</v>
      </c>
      <c r="J8655">
        <v>-0.386351589364096</v>
      </c>
      <c r="K8655">
        <v>921.962641971355</v>
      </c>
      <c r="L8655">
        <v>20.5027756209472</v>
      </c>
      <c r="M8655">
        <v>49.9556976549</v>
      </c>
    </row>
    <row r="8656" hidden="1" spans="1:13">
      <c r="A8656">
        <v>0.35</v>
      </c>
      <c r="B8656">
        <v>0.5</v>
      </c>
      <c r="C8656">
        <v>5</v>
      </c>
      <c r="D8656">
        <v>110</v>
      </c>
      <c r="E8656">
        <v>2.06860709076702</v>
      </c>
      <c r="F8656">
        <v>12592.4812443536</v>
      </c>
      <c r="G8656">
        <v>0.00251211936435085</v>
      </c>
      <c r="H8656">
        <v>9234</v>
      </c>
      <c r="I8656">
        <v>618.273025709539</v>
      </c>
      <c r="J8656">
        <v>0.0994447721149598</v>
      </c>
      <c r="K8656">
        <v>12592.4812443536</v>
      </c>
      <c r="L8656">
        <v>-53.2824244121225</v>
      </c>
      <c r="M8656">
        <v>8.61343339794</v>
      </c>
    </row>
    <row r="8657" hidden="1" spans="1:13">
      <c r="A8657">
        <v>0.25</v>
      </c>
      <c r="B8657">
        <v>0.5</v>
      </c>
      <c r="C8657">
        <v>30</v>
      </c>
      <c r="D8657">
        <v>120</v>
      </c>
      <c r="E8657">
        <v>-154.05504</v>
      </c>
      <c r="F8657">
        <v>274366</v>
      </c>
      <c r="G8657">
        <v>-0.00449195716670432</v>
      </c>
      <c r="H8657">
        <v>2</v>
      </c>
      <c r="I8657">
        <v>-300.022344186902</v>
      </c>
      <c r="J8657">
        <v>-0.0111720934510231</v>
      </c>
      <c r="K8657">
        <v>274366</v>
      </c>
      <c r="L8657">
        <v>1234.22785495999</v>
      </c>
      <c r="M8657">
        <v>0.0235632286</v>
      </c>
    </row>
    <row r="8658" hidden="1" spans="1:13">
      <c r="A8658">
        <v>0.25</v>
      </c>
      <c r="B8658">
        <v>0.5</v>
      </c>
      <c r="C8658">
        <v>35</v>
      </c>
      <c r="D8658">
        <v>120</v>
      </c>
      <c r="E8658">
        <v>-188.95308</v>
      </c>
      <c r="F8658">
        <v>344182.1</v>
      </c>
      <c r="G8658">
        <v>-0.00439193275885062</v>
      </c>
      <c r="H8658">
        <v>2</v>
      </c>
      <c r="I8658">
        <v>-300.022344186902</v>
      </c>
      <c r="J8658">
        <v>-0.0111720934510231</v>
      </c>
      <c r="K8658">
        <v>344182.1</v>
      </c>
      <c r="L8658">
        <v>1513.41217496</v>
      </c>
      <c r="M8658">
        <v>0.023352473</v>
      </c>
    </row>
    <row r="8659" hidden="1" spans="1:13">
      <c r="A8659">
        <v>0.25</v>
      </c>
      <c r="B8659">
        <v>0.5</v>
      </c>
      <c r="C8659">
        <v>45</v>
      </c>
      <c r="D8659">
        <v>120</v>
      </c>
      <c r="E8659">
        <v>-263.93402</v>
      </c>
      <c r="F8659">
        <v>506052.1</v>
      </c>
      <c r="G8659">
        <v>-0.00417244026850199</v>
      </c>
      <c r="H8659">
        <v>2</v>
      </c>
      <c r="I8659">
        <v>-300.022344186902</v>
      </c>
      <c r="J8659">
        <v>-0.0111720934510231</v>
      </c>
      <c r="K8659">
        <v>506052.1</v>
      </c>
      <c r="L8659">
        <v>2113.25969495999</v>
      </c>
      <c r="M8659">
        <v>0.0230838315</v>
      </c>
    </row>
    <row r="8660" hidden="1" spans="1:13">
      <c r="A8660">
        <v>0.25</v>
      </c>
      <c r="B8660">
        <v>0.5</v>
      </c>
      <c r="C8660">
        <v>40</v>
      </c>
      <c r="D8660">
        <v>120</v>
      </c>
      <c r="E8660">
        <v>-226.02582</v>
      </c>
      <c r="F8660">
        <v>406753.2</v>
      </c>
      <c r="G8660">
        <v>-0.00444546363740961</v>
      </c>
      <c r="H8660">
        <v>2</v>
      </c>
      <c r="I8660">
        <v>-300.022344186902</v>
      </c>
      <c r="J8660">
        <v>-0.0111720934510231</v>
      </c>
      <c r="K8660">
        <v>406753.2</v>
      </c>
      <c r="L8660">
        <v>1809.99409496</v>
      </c>
      <c r="M8660">
        <v>0.0232756044999999</v>
      </c>
    </row>
    <row r="8661" hidden="1" spans="1:13">
      <c r="A8661">
        <v>0.25</v>
      </c>
      <c r="B8661">
        <v>0.5</v>
      </c>
      <c r="C8661">
        <v>50</v>
      </c>
      <c r="D8661">
        <v>120</v>
      </c>
      <c r="E8661">
        <v>-302.87317</v>
      </c>
      <c r="F8661">
        <v>594701.8</v>
      </c>
      <c r="G8661">
        <v>-0.00407428623891839</v>
      </c>
      <c r="H8661">
        <v>2</v>
      </c>
      <c r="I8661">
        <v>-300.022344186902</v>
      </c>
      <c r="J8661">
        <v>-0.0111720934510231</v>
      </c>
      <c r="K8661">
        <v>594701.8</v>
      </c>
      <c r="L8661">
        <v>2424.77289496</v>
      </c>
      <c r="M8661">
        <v>0.0229985859</v>
      </c>
    </row>
    <row r="8662" hidden="1" spans="1:13">
      <c r="A8662">
        <v>0.25</v>
      </c>
      <c r="B8662">
        <v>0.5</v>
      </c>
      <c r="C8662">
        <v>55</v>
      </c>
      <c r="D8662">
        <v>120</v>
      </c>
      <c r="E8662">
        <v>-338.929399999999</v>
      </c>
      <c r="F8662">
        <v>719885.05</v>
      </c>
      <c r="G8662">
        <v>-0.00376648355178371</v>
      </c>
      <c r="H8662">
        <v>2</v>
      </c>
      <c r="I8662">
        <v>-300.022344186902</v>
      </c>
      <c r="J8662">
        <v>-0.0111720934510231</v>
      </c>
      <c r="K8662">
        <v>719885.05</v>
      </c>
      <c r="L8662">
        <v>2713.22273495999</v>
      </c>
      <c r="M8662">
        <v>0.022849935</v>
      </c>
    </row>
    <row r="8663" hidden="1" spans="1:13">
      <c r="A8663">
        <v>0.35</v>
      </c>
      <c r="B8663">
        <v>0.5</v>
      </c>
      <c r="C8663">
        <v>10</v>
      </c>
      <c r="D8663">
        <v>100</v>
      </c>
      <c r="E8663">
        <v>-4.56839577790832</v>
      </c>
      <c r="F8663">
        <v>12415.672969321</v>
      </c>
      <c r="G8663">
        <v>-0.00589850157509563</v>
      </c>
      <c r="H8663">
        <v>16545</v>
      </c>
      <c r="I8663">
        <v>-10961.9522773532</v>
      </c>
      <c r="J8663">
        <v>-0.644421412955772</v>
      </c>
      <c r="K8663">
        <v>12415.672969321</v>
      </c>
      <c r="L8663">
        <v>70.8148373440387</v>
      </c>
      <c r="M8663">
        <v>14.3647702335499</v>
      </c>
    </row>
    <row r="8664" hidden="1" spans="1:13">
      <c r="A8664">
        <v>0.25</v>
      </c>
      <c r="B8664">
        <v>0.5</v>
      </c>
      <c r="C8664">
        <v>60</v>
      </c>
      <c r="D8664">
        <v>120</v>
      </c>
      <c r="E8664">
        <v>-366.080139999999</v>
      </c>
      <c r="F8664">
        <v>826000.55</v>
      </c>
      <c r="G8664">
        <v>-0.00354556800234576</v>
      </c>
      <c r="H8664">
        <v>2</v>
      </c>
      <c r="I8664">
        <v>-300.022344186902</v>
      </c>
      <c r="J8664">
        <v>-0.0111720934510231</v>
      </c>
      <c r="K8664">
        <v>826000.55</v>
      </c>
      <c r="L8664">
        <v>2930.42865495999</v>
      </c>
      <c r="M8664">
        <v>0.022732889</v>
      </c>
    </row>
    <row r="8665" hidden="1" spans="1:13">
      <c r="A8665">
        <v>0.4</v>
      </c>
      <c r="B8665">
        <v>0.5</v>
      </c>
      <c r="C8665">
        <v>15</v>
      </c>
      <c r="D8665">
        <v>120</v>
      </c>
      <c r="E8665">
        <v>-16.7334146808239</v>
      </c>
      <c r="F8665">
        <v>18947.7113450352</v>
      </c>
      <c r="G8665">
        <v>-0.0134942663540345</v>
      </c>
      <c r="H8665">
        <v>3645</v>
      </c>
      <c r="I8665">
        <v>-6332.31411913782</v>
      </c>
      <c r="J8665">
        <v>-1.65495586258925</v>
      </c>
      <c r="K8665">
        <v>18947.7113450352</v>
      </c>
      <c r="L8665">
        <v>302.490116770532</v>
      </c>
      <c r="M8665">
        <v>3.15488794126999</v>
      </c>
    </row>
    <row r="8666" hidden="1" spans="1:13">
      <c r="A8666">
        <v>0.25</v>
      </c>
      <c r="B8666">
        <v>0.5</v>
      </c>
      <c r="C8666">
        <v>65</v>
      </c>
      <c r="D8666">
        <v>120</v>
      </c>
      <c r="E8666">
        <v>-419.017329999999</v>
      </c>
      <c r="F8666">
        <v>1054986.1</v>
      </c>
      <c r="G8666">
        <v>-0.00317742446085308</v>
      </c>
      <c r="H8666">
        <v>2</v>
      </c>
      <c r="I8666">
        <v>-300.022344186902</v>
      </c>
      <c r="J8666">
        <v>-0.0111720934510231</v>
      </c>
      <c r="K8666">
        <v>1054986.1</v>
      </c>
      <c r="L8666">
        <v>3353.92617495999</v>
      </c>
      <c r="M8666">
        <v>0.0225872892</v>
      </c>
    </row>
    <row r="8667" hidden="1" spans="1:13">
      <c r="A8667">
        <v>0.25</v>
      </c>
      <c r="B8667">
        <v>0.5</v>
      </c>
      <c r="C8667">
        <v>70</v>
      </c>
      <c r="D8667">
        <v>120</v>
      </c>
      <c r="E8667">
        <v>-445.969149999999</v>
      </c>
      <c r="F8667">
        <v>1197084</v>
      </c>
      <c r="G8667">
        <v>-0.00298036996568327</v>
      </c>
      <c r="H8667">
        <v>2</v>
      </c>
      <c r="I8667">
        <v>-300.022344186902</v>
      </c>
      <c r="J8667">
        <v>-0.0111720934510231</v>
      </c>
      <c r="K8667">
        <v>1197084</v>
      </c>
      <c r="L8667">
        <v>3569.54073495999</v>
      </c>
      <c r="M8667">
        <v>0.0225178834</v>
      </c>
    </row>
    <row r="8668" hidden="1" spans="1:13">
      <c r="A8668">
        <v>0.35</v>
      </c>
      <c r="B8668">
        <v>0.5</v>
      </c>
      <c r="C8668">
        <v>20</v>
      </c>
      <c r="D8668">
        <v>120</v>
      </c>
      <c r="E8668">
        <v>18.4275587505443</v>
      </c>
      <c r="F8668">
        <v>197504.193333333</v>
      </c>
      <c r="G8668">
        <v>0.00105377010282949</v>
      </c>
      <c r="H8668">
        <v>3</v>
      </c>
      <c r="I8668">
        <v>-303.322344139218</v>
      </c>
      <c r="J8668">
        <v>-1.10744804640611</v>
      </c>
      <c r="K8668">
        <v>197504.193333333</v>
      </c>
      <c r="L8668">
        <v>-137.509110026666</v>
      </c>
      <c r="M8668">
        <v>0.0258752151</v>
      </c>
    </row>
    <row r="8669" hidden="1" spans="1:13">
      <c r="A8669">
        <v>0.35</v>
      </c>
      <c r="B8669">
        <v>0.5</v>
      </c>
      <c r="C8669">
        <v>25</v>
      </c>
      <c r="D8669">
        <v>120</v>
      </c>
      <c r="E8669">
        <v>-128.31456</v>
      </c>
      <c r="F8669">
        <v>361975.5</v>
      </c>
      <c r="G8669">
        <v>-0.00283587281459656</v>
      </c>
      <c r="H8669">
        <v>2</v>
      </c>
      <c r="I8669">
        <v>-300.022344186902</v>
      </c>
      <c r="J8669">
        <v>-0.0111720934510231</v>
      </c>
      <c r="K8669">
        <v>361975.5</v>
      </c>
      <c r="L8669">
        <v>1028.30401496</v>
      </c>
      <c r="M8669">
        <v>0.0234218169999999</v>
      </c>
    </row>
    <row r="8670" hidden="1" spans="1:13">
      <c r="A8670">
        <v>0.35</v>
      </c>
      <c r="B8670">
        <v>0.5</v>
      </c>
      <c r="C8670">
        <v>30</v>
      </c>
      <c r="D8670">
        <v>120</v>
      </c>
      <c r="E8670">
        <v>-163.88974</v>
      </c>
      <c r="F8670">
        <v>451824.95</v>
      </c>
      <c r="G8670">
        <v>-0.0029018271788665</v>
      </c>
      <c r="H8670">
        <v>2</v>
      </c>
      <c r="I8670">
        <v>-300.022344186902</v>
      </c>
      <c r="J8670">
        <v>-0.0111720934510231</v>
      </c>
      <c r="K8670">
        <v>451824.95</v>
      </c>
      <c r="L8670">
        <v>1312.90545495999</v>
      </c>
      <c r="M8670">
        <v>0.0231999109</v>
      </c>
    </row>
    <row r="8671" hidden="1" spans="1:13">
      <c r="A8671">
        <v>0.35</v>
      </c>
      <c r="B8671">
        <v>0.5</v>
      </c>
      <c r="C8671">
        <v>35</v>
      </c>
      <c r="D8671">
        <v>120</v>
      </c>
      <c r="E8671">
        <v>-199.48691</v>
      </c>
      <c r="F8671">
        <v>501932.45</v>
      </c>
      <c r="G8671">
        <v>-0.00317950210232472</v>
      </c>
      <c r="H8671">
        <v>2</v>
      </c>
      <c r="I8671">
        <v>-300.022344186902</v>
      </c>
      <c r="J8671">
        <v>-0.0111720934510231</v>
      </c>
      <c r="K8671">
        <v>501932.45</v>
      </c>
      <c r="L8671">
        <v>1597.68281495999</v>
      </c>
      <c r="M8671">
        <v>0.0231751397999999</v>
      </c>
    </row>
    <row r="8672" hidden="1" spans="1:13">
      <c r="A8672">
        <v>0.35</v>
      </c>
      <c r="B8672">
        <v>0.5</v>
      </c>
      <c r="C8672">
        <v>40</v>
      </c>
      <c r="D8672">
        <v>120</v>
      </c>
      <c r="E8672">
        <v>-238.19673</v>
      </c>
      <c r="F8672">
        <v>563696.05</v>
      </c>
      <c r="G8672">
        <v>-0.00338049883443391</v>
      </c>
      <c r="H8672">
        <v>2</v>
      </c>
      <c r="I8672">
        <v>-300.022344186902</v>
      </c>
      <c r="J8672">
        <v>-0.0111720934510231</v>
      </c>
      <c r="K8672">
        <v>563696.05</v>
      </c>
      <c r="L8672">
        <v>1907.36137496</v>
      </c>
      <c r="M8672">
        <v>0.0231462279999999</v>
      </c>
    </row>
    <row r="8673" spans="1:13">
      <c r="A8673">
        <v>0.3</v>
      </c>
      <c r="B8673">
        <v>0.5</v>
      </c>
      <c r="C8673">
        <v>5</v>
      </c>
      <c r="D8673">
        <v>60</v>
      </c>
      <c r="E8673">
        <v>-1.5830839923796</v>
      </c>
      <c r="F8673">
        <v>9226.45093773052</v>
      </c>
      <c r="G8673">
        <v>-0.00285741887421166</v>
      </c>
      <c r="H8673">
        <v>52073</v>
      </c>
      <c r="I8673">
        <v>-15197.4203863851</v>
      </c>
      <c r="J8673">
        <v>-0.291848374136023</v>
      </c>
      <c r="K8673">
        <v>9226.45093773052</v>
      </c>
      <c r="L8673">
        <v>0.669575768774447</v>
      </c>
      <c r="M8673">
        <v>49.9518530573199</v>
      </c>
    </row>
    <row r="8674" hidden="1" spans="1:13">
      <c r="A8674">
        <v>0.25</v>
      </c>
      <c r="B8674">
        <v>0.5</v>
      </c>
      <c r="C8674">
        <v>15</v>
      </c>
      <c r="D8674">
        <v>110</v>
      </c>
      <c r="E8674">
        <v>-9.88745717617201</v>
      </c>
      <c r="F8674">
        <v>4277.4956163746</v>
      </c>
      <c r="G8674">
        <v>-0.0400618235773224</v>
      </c>
      <c r="H8674">
        <v>11307</v>
      </c>
      <c r="I8674">
        <v>-12259.846679404</v>
      </c>
      <c r="J8674">
        <v>-1.05773827535191</v>
      </c>
      <c r="K8674">
        <v>4277.4956163746</v>
      </c>
      <c r="L8674">
        <v>150.695511205856</v>
      </c>
      <c r="M8674">
        <v>13.36919505869</v>
      </c>
    </row>
    <row r="8675" hidden="1" spans="1:13">
      <c r="A8675">
        <v>0.35</v>
      </c>
      <c r="B8675">
        <v>0.5</v>
      </c>
      <c r="C8675">
        <v>45</v>
      </c>
      <c r="D8675">
        <v>120</v>
      </c>
      <c r="E8675">
        <v>-273.02875</v>
      </c>
      <c r="F8675">
        <v>659069.75</v>
      </c>
      <c r="G8675">
        <v>-0.00331411053230708</v>
      </c>
      <c r="H8675">
        <v>2</v>
      </c>
      <c r="I8675">
        <v>-300.022344186902</v>
      </c>
      <c r="J8675">
        <v>-0.0111720934510231</v>
      </c>
      <c r="K8675">
        <v>659069.75</v>
      </c>
      <c r="L8675">
        <v>2186.01753496</v>
      </c>
      <c r="M8675">
        <v>0.0229992721</v>
      </c>
    </row>
    <row r="8676" hidden="1" spans="1:13">
      <c r="A8676">
        <v>0.35</v>
      </c>
      <c r="B8676">
        <v>0.5</v>
      </c>
      <c r="C8676">
        <v>10</v>
      </c>
      <c r="D8676">
        <v>110</v>
      </c>
      <c r="E8676">
        <v>-7.8019826490548</v>
      </c>
      <c r="F8676">
        <v>11520.6267072474</v>
      </c>
      <c r="G8676">
        <v>-0.0130578831102853</v>
      </c>
      <c r="H8676">
        <v>10102</v>
      </c>
      <c r="I8676">
        <v>-8155.15236084889</v>
      </c>
      <c r="J8676">
        <v>-0.777583880503751</v>
      </c>
      <c r="K8676">
        <v>11520.6267072474</v>
      </c>
      <c r="L8676">
        <v>106.23922292462</v>
      </c>
      <c r="M8676">
        <v>9.13198864614999</v>
      </c>
    </row>
    <row r="8677" hidden="1" spans="1:13">
      <c r="A8677">
        <v>0.35</v>
      </c>
      <c r="B8677">
        <v>0.5</v>
      </c>
      <c r="C8677">
        <v>50</v>
      </c>
      <c r="D8677">
        <v>120</v>
      </c>
      <c r="E8677">
        <v>-312.24896</v>
      </c>
      <c r="F8677">
        <v>784616.8</v>
      </c>
      <c r="G8677">
        <v>-0.00318370914311291</v>
      </c>
      <c r="H8677">
        <v>2</v>
      </c>
      <c r="I8677">
        <v>-300.022344186902</v>
      </c>
      <c r="J8677">
        <v>-0.0111720934510231</v>
      </c>
      <c r="K8677">
        <v>784616.8</v>
      </c>
      <c r="L8677">
        <v>2499.77921496</v>
      </c>
      <c r="M8677">
        <v>0.0228620265999999</v>
      </c>
    </row>
    <row r="8678" hidden="1" spans="1:13">
      <c r="A8678">
        <v>0.35</v>
      </c>
      <c r="B8678">
        <v>0.5</v>
      </c>
      <c r="C8678">
        <v>55</v>
      </c>
      <c r="D8678">
        <v>120</v>
      </c>
      <c r="E8678">
        <v>-348.85983</v>
      </c>
      <c r="F8678">
        <v>903349</v>
      </c>
      <c r="G8678">
        <v>-0.00308947996842859</v>
      </c>
      <c r="H8678">
        <v>2</v>
      </c>
      <c r="I8678">
        <v>-300.022344186902</v>
      </c>
      <c r="J8678">
        <v>-0.0111720934510231</v>
      </c>
      <c r="K8678">
        <v>903349</v>
      </c>
      <c r="L8678">
        <v>2792.66617496</v>
      </c>
      <c r="M8678">
        <v>0.0227605754</v>
      </c>
    </row>
    <row r="8679" spans="1:13">
      <c r="A8679">
        <v>0.15</v>
      </c>
      <c r="B8679">
        <v>0.5</v>
      </c>
      <c r="C8679">
        <v>5</v>
      </c>
      <c r="D8679">
        <v>100</v>
      </c>
      <c r="E8679">
        <v>1.3138166959396</v>
      </c>
      <c r="F8679">
        <v>848.954105663947</v>
      </c>
      <c r="G8679">
        <v>0.0283512125033048</v>
      </c>
      <c r="H8679">
        <v>19514</v>
      </c>
      <c r="I8679">
        <v>-2346.72851124302</v>
      </c>
      <c r="J8679">
        <v>-0.120258712270319</v>
      </c>
      <c r="K8679">
        <v>848.954105663947</v>
      </c>
      <c r="L8679">
        <v>-21.594986971098</v>
      </c>
      <c r="M8679">
        <v>49.9549684814999</v>
      </c>
    </row>
    <row r="8680" hidden="1" spans="1:13">
      <c r="A8680">
        <v>0.35</v>
      </c>
      <c r="B8680">
        <v>0.5</v>
      </c>
      <c r="C8680">
        <v>65</v>
      </c>
      <c r="D8680">
        <v>120</v>
      </c>
      <c r="E8680">
        <v>-448.16565</v>
      </c>
      <c r="F8680">
        <v>1318528.6</v>
      </c>
      <c r="G8680">
        <v>-0.00271918652352326</v>
      </c>
      <c r="H8680">
        <v>2</v>
      </c>
      <c r="I8680">
        <v>-300.022344186902</v>
      </c>
      <c r="J8680">
        <v>-0.0111720934510231</v>
      </c>
      <c r="K8680">
        <v>1318528.6</v>
      </c>
      <c r="L8680">
        <v>3587.11273496</v>
      </c>
      <c r="M8680">
        <v>0.0225412892</v>
      </c>
    </row>
    <row r="8681" hidden="1" spans="1:13">
      <c r="A8681">
        <v>0.35</v>
      </c>
      <c r="B8681">
        <v>0.5</v>
      </c>
      <c r="C8681">
        <v>60</v>
      </c>
      <c r="D8681">
        <v>120</v>
      </c>
      <c r="E8681">
        <v>-380.59454</v>
      </c>
      <c r="F8681">
        <v>1109106.9</v>
      </c>
      <c r="G8681">
        <v>-0.00274523251095092</v>
      </c>
      <c r="H8681">
        <v>2</v>
      </c>
      <c r="I8681">
        <v>-300.022344186902</v>
      </c>
      <c r="J8681">
        <v>-0.0111720934510231</v>
      </c>
      <c r="K8681">
        <v>1109106.9</v>
      </c>
      <c r="L8681">
        <v>3046.54385496</v>
      </c>
      <c r="M8681">
        <v>0.0225654354999999</v>
      </c>
    </row>
    <row r="8682" hidden="1" spans="1:13">
      <c r="A8682">
        <v>0.35</v>
      </c>
      <c r="B8682">
        <v>0.5</v>
      </c>
      <c r="C8682">
        <v>70</v>
      </c>
      <c r="D8682">
        <v>120</v>
      </c>
      <c r="E8682">
        <v>-448.67725</v>
      </c>
      <c r="F8682">
        <v>1378421.5</v>
      </c>
      <c r="G8682">
        <v>-0.00260400610408354</v>
      </c>
      <c r="H8682">
        <v>2</v>
      </c>
      <c r="I8682">
        <v>-300.022344186902</v>
      </c>
      <c r="J8682">
        <v>-0.0111720934510231</v>
      </c>
      <c r="K8682">
        <v>1378421.5</v>
      </c>
      <c r="L8682">
        <v>3591.20553496</v>
      </c>
      <c r="M8682">
        <v>0.0224593573</v>
      </c>
    </row>
    <row r="8683" hidden="1" spans="1:13">
      <c r="A8683">
        <v>0.1</v>
      </c>
      <c r="B8683">
        <v>0.5</v>
      </c>
      <c r="C8683">
        <v>25</v>
      </c>
      <c r="D8683">
        <v>130</v>
      </c>
      <c r="E8683">
        <v>65.0393977251998</v>
      </c>
      <c r="F8683">
        <v>40338.0436666666</v>
      </c>
      <c r="G8683">
        <v>0.0237759438319394</v>
      </c>
      <c r="H8683">
        <v>3</v>
      </c>
      <c r="I8683">
        <v>-303.322344139218</v>
      </c>
      <c r="J8683">
        <v>-1.10744804640611</v>
      </c>
      <c r="K8683">
        <v>40338.0436666666</v>
      </c>
      <c r="L8683">
        <v>-396.07092336</v>
      </c>
      <c r="M8683">
        <v>0.030471646</v>
      </c>
    </row>
    <row r="8684" hidden="1" spans="1:13">
      <c r="A8684">
        <v>0.1</v>
      </c>
      <c r="B8684">
        <v>0.5</v>
      </c>
      <c r="C8684">
        <v>30</v>
      </c>
      <c r="D8684">
        <v>130</v>
      </c>
      <c r="E8684">
        <v>124.955397890354</v>
      </c>
      <c r="F8684">
        <v>57979.4769999999</v>
      </c>
      <c r="G8684">
        <v>0.033526546262347</v>
      </c>
      <c r="H8684">
        <v>3</v>
      </c>
      <c r="I8684">
        <v>-303.322344139218</v>
      </c>
      <c r="J8684">
        <v>-1.10744804640611</v>
      </c>
      <c r="K8684">
        <v>57979.4769999999</v>
      </c>
      <c r="L8684">
        <v>-798.848630026666</v>
      </c>
      <c r="M8684">
        <v>0.029906784</v>
      </c>
    </row>
    <row r="8685" hidden="1" spans="1:13">
      <c r="A8685">
        <v>0.1</v>
      </c>
      <c r="B8685">
        <v>0.5</v>
      </c>
      <c r="C8685">
        <v>35</v>
      </c>
      <c r="D8685">
        <v>130</v>
      </c>
      <c r="E8685">
        <v>-126.25538</v>
      </c>
      <c r="F8685">
        <v>126207.845</v>
      </c>
      <c r="G8685">
        <v>-0.00800301312489726</v>
      </c>
      <c r="H8685">
        <v>2</v>
      </c>
      <c r="I8685">
        <v>-300.022344186902</v>
      </c>
      <c r="J8685">
        <v>-0.0111720934510231</v>
      </c>
      <c r="K8685">
        <v>126207.845</v>
      </c>
      <c r="L8685">
        <v>1011.83057496</v>
      </c>
      <c r="M8685">
        <v>0.0240762809999999</v>
      </c>
    </row>
    <row r="8686" hidden="1" spans="1:13">
      <c r="A8686">
        <v>0.1</v>
      </c>
      <c r="B8686">
        <v>0.5</v>
      </c>
      <c r="C8686">
        <v>50</v>
      </c>
      <c r="D8686">
        <v>130</v>
      </c>
      <c r="E8686">
        <v>-223.16145</v>
      </c>
      <c r="F8686">
        <v>315210.25</v>
      </c>
      <c r="G8686">
        <v>-0.00566381201118935</v>
      </c>
      <c r="H8686">
        <v>2</v>
      </c>
      <c r="I8686">
        <v>-300.022344186902</v>
      </c>
      <c r="J8686">
        <v>-0.0111720934510231</v>
      </c>
      <c r="K8686">
        <v>315210.25</v>
      </c>
      <c r="L8686">
        <v>1787.07913496</v>
      </c>
      <c r="M8686">
        <v>0.0232282531</v>
      </c>
    </row>
    <row r="8687" hidden="1" spans="1:13">
      <c r="A8687">
        <v>0.1</v>
      </c>
      <c r="B8687">
        <v>0.5</v>
      </c>
      <c r="C8687">
        <v>40</v>
      </c>
      <c r="D8687">
        <v>130</v>
      </c>
      <c r="E8687">
        <v>-157.77817</v>
      </c>
      <c r="F8687">
        <v>174364</v>
      </c>
      <c r="G8687">
        <v>-0.00723902502810213</v>
      </c>
      <c r="H8687">
        <v>2</v>
      </c>
      <c r="I8687">
        <v>-300.022344186902</v>
      </c>
      <c r="J8687">
        <v>-0.0111720934510231</v>
      </c>
      <c r="K8687">
        <v>174364</v>
      </c>
      <c r="L8687">
        <v>1264.01289495999</v>
      </c>
      <c r="M8687">
        <v>0.02378218</v>
      </c>
    </row>
    <row r="8688" hidden="1" spans="1:13">
      <c r="A8688">
        <v>0.1</v>
      </c>
      <c r="B8688">
        <v>0.5</v>
      </c>
      <c r="C8688">
        <v>45</v>
      </c>
      <c r="D8688">
        <v>130</v>
      </c>
      <c r="E8688">
        <v>-188.95119</v>
      </c>
      <c r="F8688">
        <v>239861.42</v>
      </c>
      <c r="G8688">
        <v>-0.00630201188669691</v>
      </c>
      <c r="H8688">
        <v>2</v>
      </c>
      <c r="I8688">
        <v>-300.022344186902</v>
      </c>
      <c r="J8688">
        <v>-0.0111720934510231</v>
      </c>
      <c r="K8688">
        <v>239861.42</v>
      </c>
      <c r="L8688">
        <v>1513.39705495999</v>
      </c>
      <c r="M8688">
        <v>0.0234463164999999</v>
      </c>
    </row>
    <row r="8689" hidden="1" spans="1:13">
      <c r="A8689">
        <v>0.1</v>
      </c>
      <c r="B8689">
        <v>0.5</v>
      </c>
      <c r="C8689">
        <v>55</v>
      </c>
      <c r="D8689">
        <v>130</v>
      </c>
      <c r="E8689">
        <v>-259.12006</v>
      </c>
      <c r="F8689">
        <v>411361.6</v>
      </c>
      <c r="G8689">
        <v>-0.00503926589161458</v>
      </c>
      <c r="H8689">
        <v>2</v>
      </c>
      <c r="I8689">
        <v>-300.022344186902</v>
      </c>
      <c r="J8689">
        <v>-0.0111720934510231</v>
      </c>
      <c r="K8689">
        <v>411361.6</v>
      </c>
      <c r="L8689">
        <v>2074.74801496</v>
      </c>
      <c r="M8689">
        <v>0.0230289381</v>
      </c>
    </row>
    <row r="8690" hidden="1" spans="1:13">
      <c r="A8690">
        <v>0.1</v>
      </c>
      <c r="B8690">
        <v>0.5</v>
      </c>
      <c r="C8690">
        <v>65</v>
      </c>
      <c r="D8690">
        <v>130</v>
      </c>
      <c r="E8690">
        <v>-324.8793</v>
      </c>
      <c r="F8690">
        <v>585057</v>
      </c>
      <c r="G8690">
        <v>-0.004442361000723</v>
      </c>
      <c r="H8690">
        <v>2</v>
      </c>
      <c r="I8690">
        <v>-300.022344186902</v>
      </c>
      <c r="J8690">
        <v>-0.0111720934510231</v>
      </c>
      <c r="K8690">
        <v>585057</v>
      </c>
      <c r="L8690">
        <v>2600.82193496</v>
      </c>
      <c r="M8690">
        <v>0.0228383785</v>
      </c>
    </row>
    <row r="8691" hidden="1" spans="1:13">
      <c r="A8691">
        <v>0.1</v>
      </c>
      <c r="B8691">
        <v>0.5</v>
      </c>
      <c r="C8691">
        <v>60</v>
      </c>
      <c r="D8691">
        <v>130</v>
      </c>
      <c r="E8691">
        <v>-306.87314</v>
      </c>
      <c r="F8691">
        <v>541290.45</v>
      </c>
      <c r="G8691">
        <v>-0.00453543032211264</v>
      </c>
      <c r="H8691">
        <v>2</v>
      </c>
      <c r="I8691">
        <v>-300.022344186902</v>
      </c>
      <c r="J8691">
        <v>-0.0111720934510231</v>
      </c>
      <c r="K8691">
        <v>541290.45</v>
      </c>
      <c r="L8691">
        <v>2456.77265495999</v>
      </c>
      <c r="M8691">
        <v>0.0228623141</v>
      </c>
    </row>
    <row r="8692" hidden="1" spans="1:13">
      <c r="A8692">
        <v>0.1</v>
      </c>
      <c r="B8692">
        <v>0.5</v>
      </c>
      <c r="C8692">
        <v>70</v>
      </c>
      <c r="D8692">
        <v>130</v>
      </c>
      <c r="E8692">
        <v>-364.1228</v>
      </c>
      <c r="F8692">
        <v>694468.55</v>
      </c>
      <c r="G8692">
        <v>-0.0041945490548132</v>
      </c>
      <c r="H8692">
        <v>2</v>
      </c>
      <c r="I8692">
        <v>-300.022344186902</v>
      </c>
      <c r="J8692">
        <v>-0.0111720934510231</v>
      </c>
      <c r="K8692">
        <v>694468.55</v>
      </c>
      <c r="L8692">
        <v>2914.76993496</v>
      </c>
      <c r="M8692">
        <v>0.0227921936</v>
      </c>
    </row>
    <row r="8693" hidden="1" spans="1:13">
      <c r="A8693">
        <v>0.2</v>
      </c>
      <c r="B8693">
        <v>0.5</v>
      </c>
      <c r="C8693">
        <v>5</v>
      </c>
      <c r="D8693">
        <v>110</v>
      </c>
      <c r="E8693">
        <v>-0.0928168631203616</v>
      </c>
      <c r="F8693">
        <v>2137.46869949188</v>
      </c>
      <c r="G8693">
        <v>-0.000786574478053481</v>
      </c>
      <c r="H8693">
        <v>15860</v>
      </c>
      <c r="I8693">
        <v>-3427.18791091134</v>
      </c>
      <c r="J8693">
        <v>-0.19717452149504</v>
      </c>
      <c r="K8693">
        <v>2137.46869949188</v>
      </c>
      <c r="L8693">
        <v>-8.73290188102244</v>
      </c>
      <c r="M8693">
        <v>23.88802768677</v>
      </c>
    </row>
    <row r="8694" spans="1:13">
      <c r="A8694">
        <v>0.1</v>
      </c>
      <c r="B8694">
        <v>0.5</v>
      </c>
      <c r="C8694">
        <v>10</v>
      </c>
      <c r="D8694">
        <v>120</v>
      </c>
      <c r="E8694">
        <v>-0.106373003288528</v>
      </c>
      <c r="F8694">
        <v>223.859414591327</v>
      </c>
      <c r="G8694">
        <v>-0.00781134239364373</v>
      </c>
      <c r="H8694">
        <v>11020</v>
      </c>
      <c r="I8694">
        <v>-2074.48556762535</v>
      </c>
      <c r="J8694">
        <v>-0.188247329185604</v>
      </c>
      <c r="K8694">
        <v>223.859414591327</v>
      </c>
      <c r="L8694">
        <v>1.61962048755613</v>
      </c>
      <c r="M8694">
        <v>49.9599046244</v>
      </c>
    </row>
    <row r="8695" spans="1:13">
      <c r="A8695">
        <v>0.1</v>
      </c>
      <c r="B8695">
        <v>0.5</v>
      </c>
      <c r="C8695">
        <v>15</v>
      </c>
      <c r="D8695">
        <v>120</v>
      </c>
      <c r="E8695">
        <v>-0.824173667004301</v>
      </c>
      <c r="F8695">
        <v>224.685982925008</v>
      </c>
      <c r="G8695">
        <v>-0.0616141683423609</v>
      </c>
      <c r="H8695">
        <v>11443</v>
      </c>
      <c r="I8695">
        <v>-3035.55654733868</v>
      </c>
      <c r="J8695">
        <v>-0.265276286580327</v>
      </c>
      <c r="K8695">
        <v>224.685982925008</v>
      </c>
      <c r="L8695">
        <v>13.8824707950134</v>
      </c>
      <c r="M8695">
        <v>49.9570782196</v>
      </c>
    </row>
    <row r="8696" hidden="1" spans="1:13">
      <c r="A8696">
        <v>0.2</v>
      </c>
      <c r="B8696">
        <v>0.5</v>
      </c>
      <c r="C8696">
        <v>25</v>
      </c>
      <c r="D8696">
        <v>130</v>
      </c>
      <c r="E8696">
        <v>40.5527182979305</v>
      </c>
      <c r="F8696">
        <v>79268.228</v>
      </c>
      <c r="G8696">
        <v>0.00618421844135247</v>
      </c>
      <c r="H8696">
        <v>3</v>
      </c>
      <c r="I8696">
        <v>-303.322344139218</v>
      </c>
      <c r="J8696">
        <v>-1.10744804640611</v>
      </c>
      <c r="K8696">
        <v>79268.228</v>
      </c>
      <c r="L8696">
        <v>-304.883670026666</v>
      </c>
      <c r="M8696">
        <v>0.0276719044</v>
      </c>
    </row>
    <row r="8697" hidden="1" spans="1:13">
      <c r="A8697">
        <v>0.4</v>
      </c>
      <c r="B8697">
        <v>0.5</v>
      </c>
      <c r="C8697">
        <v>10</v>
      </c>
      <c r="D8697">
        <v>120</v>
      </c>
      <c r="E8697">
        <v>-7.64481584058292</v>
      </c>
      <c r="F8697">
        <v>18896.1487302242</v>
      </c>
      <c r="G8697">
        <v>-0.00681158771724896</v>
      </c>
      <c r="H8697">
        <v>6061</v>
      </c>
      <c r="I8697">
        <v>-5606.91430488521</v>
      </c>
      <c r="J8697">
        <v>-0.875583947349482</v>
      </c>
      <c r="K8697">
        <v>18896.1487302242</v>
      </c>
      <c r="L8697">
        <v>128.970615747911</v>
      </c>
      <c r="M8697">
        <v>5.58190943454</v>
      </c>
    </row>
    <row r="8698" spans="1:13">
      <c r="A8698">
        <v>0.1</v>
      </c>
      <c r="B8698">
        <v>0.5</v>
      </c>
      <c r="C8698">
        <v>5</v>
      </c>
      <c r="D8698">
        <v>120</v>
      </c>
      <c r="E8698">
        <v>0.451171565742537</v>
      </c>
      <c r="F8698">
        <v>219.09192048715</v>
      </c>
      <c r="G8698">
        <v>0.0315975955033799</v>
      </c>
      <c r="H8698">
        <v>11532</v>
      </c>
      <c r="I8698">
        <v>-1575.98015928072</v>
      </c>
      <c r="J8698">
        <v>-0.136661477565099</v>
      </c>
      <c r="K8698">
        <v>219.09192048715</v>
      </c>
      <c r="L8698">
        <v>-6.61264363183456</v>
      </c>
      <c r="M8698">
        <v>49.9589261124999</v>
      </c>
    </row>
    <row r="8699" hidden="1" spans="1:13">
      <c r="A8699">
        <v>0.2</v>
      </c>
      <c r="B8699">
        <v>0.5</v>
      </c>
      <c r="C8699">
        <v>30</v>
      </c>
      <c r="D8699">
        <v>130</v>
      </c>
      <c r="E8699">
        <v>-113.89635</v>
      </c>
      <c r="F8699">
        <v>157165.765</v>
      </c>
      <c r="G8699">
        <v>-0.00579751449051261</v>
      </c>
      <c r="H8699">
        <v>2</v>
      </c>
      <c r="I8699">
        <v>-300.022344186902</v>
      </c>
      <c r="J8699">
        <v>-0.0111720934510231</v>
      </c>
      <c r="K8699">
        <v>157165.765</v>
      </c>
      <c r="L8699">
        <v>912.95833496</v>
      </c>
      <c r="M8699">
        <v>0.0240699643</v>
      </c>
    </row>
    <row r="8700" hidden="1" spans="1:13">
      <c r="A8700">
        <v>0.2</v>
      </c>
      <c r="B8700">
        <v>0.5</v>
      </c>
      <c r="C8700">
        <v>35</v>
      </c>
      <c r="D8700">
        <v>130</v>
      </c>
      <c r="E8700">
        <v>-142.20496</v>
      </c>
      <c r="F8700">
        <v>201466.15</v>
      </c>
      <c r="G8700">
        <v>-0.00564680309818795</v>
      </c>
      <c r="H8700">
        <v>2</v>
      </c>
      <c r="I8700">
        <v>-300.022344186902</v>
      </c>
      <c r="J8700">
        <v>-0.0111720934510231</v>
      </c>
      <c r="K8700">
        <v>201466.15</v>
      </c>
      <c r="L8700">
        <v>1139.42721496</v>
      </c>
      <c r="M8700">
        <v>0.0238187149</v>
      </c>
    </row>
    <row r="8701" hidden="1" spans="1:13">
      <c r="A8701">
        <v>0.2</v>
      </c>
      <c r="B8701">
        <v>0.5</v>
      </c>
      <c r="C8701">
        <v>40</v>
      </c>
      <c r="D8701">
        <v>130</v>
      </c>
      <c r="E8701">
        <v>-172.58372</v>
      </c>
      <c r="F8701">
        <v>260841.1</v>
      </c>
      <c r="G8701">
        <v>-0.00529314498367013</v>
      </c>
      <c r="H8701">
        <v>2</v>
      </c>
      <c r="I8701">
        <v>-300.022344186902</v>
      </c>
      <c r="J8701">
        <v>-0.0111720934510231</v>
      </c>
      <c r="K8701">
        <v>260841.1</v>
      </c>
      <c r="L8701">
        <v>1382.45729496</v>
      </c>
      <c r="M8701">
        <v>0.023554283</v>
      </c>
    </row>
    <row r="8702" spans="1:13">
      <c r="A8702">
        <v>0.25</v>
      </c>
      <c r="B8702">
        <v>0.5</v>
      </c>
      <c r="C8702">
        <v>10</v>
      </c>
      <c r="D8702">
        <v>70</v>
      </c>
      <c r="E8702">
        <v>0.814119129264554</v>
      </c>
      <c r="F8702">
        <v>4874.43477526363</v>
      </c>
      <c r="G8702">
        <v>0.00281924809783455</v>
      </c>
      <c r="H8702">
        <v>44208</v>
      </c>
      <c r="I8702">
        <v>-14538.8482665383</v>
      </c>
      <c r="J8702">
        <v>-0.328873694049456</v>
      </c>
      <c r="K8702">
        <v>4874.43477526363</v>
      </c>
      <c r="L8702">
        <v>13.0149835470097</v>
      </c>
      <c r="M8702">
        <v>49.95181681568</v>
      </c>
    </row>
    <row r="8703" hidden="1" spans="1:13">
      <c r="A8703">
        <v>0.2</v>
      </c>
      <c r="B8703">
        <v>0.5</v>
      </c>
      <c r="C8703">
        <v>45</v>
      </c>
      <c r="D8703">
        <v>130</v>
      </c>
      <c r="E8703">
        <v>-203.13997</v>
      </c>
      <c r="F8703">
        <v>317732.65</v>
      </c>
      <c r="G8703">
        <v>-0.00511473957744034</v>
      </c>
      <c r="H8703">
        <v>2</v>
      </c>
      <c r="I8703">
        <v>-300.022344186902</v>
      </c>
      <c r="J8703">
        <v>-0.0111720934510231</v>
      </c>
      <c r="K8703">
        <v>317732.65</v>
      </c>
      <c r="L8703">
        <v>1626.90729496</v>
      </c>
      <c r="M8703">
        <v>0.0233957324</v>
      </c>
    </row>
    <row r="8704" hidden="1" spans="1:13">
      <c r="A8704">
        <v>0.2</v>
      </c>
      <c r="B8704">
        <v>0.5</v>
      </c>
      <c r="C8704">
        <v>50</v>
      </c>
      <c r="D8704">
        <v>130</v>
      </c>
      <c r="E8704">
        <v>-233.92136</v>
      </c>
      <c r="F8704">
        <v>386226.1</v>
      </c>
      <c r="G8704">
        <v>-0.00484527296316846</v>
      </c>
      <c r="H8704">
        <v>2</v>
      </c>
      <c r="I8704">
        <v>-300.022344186902</v>
      </c>
      <c r="J8704">
        <v>-0.0111720934510231</v>
      </c>
      <c r="K8704">
        <v>386226.1</v>
      </c>
      <c r="L8704">
        <v>1873.15841495999</v>
      </c>
      <c r="M8704">
        <v>0.0232345035999999</v>
      </c>
    </row>
    <row r="8705" spans="1:13">
      <c r="A8705">
        <v>0.2</v>
      </c>
      <c r="B8705">
        <v>0.5</v>
      </c>
      <c r="C8705">
        <v>15</v>
      </c>
      <c r="D8705">
        <v>90</v>
      </c>
      <c r="E8705">
        <v>-7.84476738364424</v>
      </c>
      <c r="F8705">
        <v>3047.44702399493</v>
      </c>
      <c r="G8705">
        <v>-0.0471693554391448</v>
      </c>
      <c r="H8705">
        <v>33978</v>
      </c>
      <c r="I8705">
        <v>-36631.4451520606</v>
      </c>
      <c r="J8705">
        <v>-1.07809303525989</v>
      </c>
      <c r="K8705">
        <v>3047.44702399493</v>
      </c>
      <c r="L8705">
        <v>140.512350105643</v>
      </c>
      <c r="M8705">
        <v>49.95279256569</v>
      </c>
    </row>
    <row r="8706" hidden="1" spans="1:13">
      <c r="A8706">
        <v>0.2</v>
      </c>
      <c r="B8706">
        <v>0.5</v>
      </c>
      <c r="C8706">
        <v>55</v>
      </c>
      <c r="D8706">
        <v>130</v>
      </c>
      <c r="E8706">
        <v>-266.37692</v>
      </c>
      <c r="F8706">
        <v>469123.95</v>
      </c>
      <c r="G8706">
        <v>-0.00454254224283369</v>
      </c>
      <c r="H8706">
        <v>2</v>
      </c>
      <c r="I8706">
        <v>-300.022344186902</v>
      </c>
      <c r="J8706">
        <v>-0.0111720934510231</v>
      </c>
      <c r="K8706">
        <v>469123.95</v>
      </c>
      <c r="L8706">
        <v>2132.80289496</v>
      </c>
      <c r="M8706">
        <v>0.0230842474</v>
      </c>
    </row>
    <row r="8707" hidden="1" spans="1:13">
      <c r="A8707">
        <v>0.2</v>
      </c>
      <c r="B8707">
        <v>0.5</v>
      </c>
      <c r="C8707">
        <v>60</v>
      </c>
      <c r="D8707">
        <v>130</v>
      </c>
      <c r="E8707">
        <v>-300.66495</v>
      </c>
      <c r="F8707">
        <v>547135.7</v>
      </c>
      <c r="G8707">
        <v>-0.00439620298949602</v>
      </c>
      <c r="H8707">
        <v>2</v>
      </c>
      <c r="I8707">
        <v>-300.022344186902</v>
      </c>
      <c r="J8707">
        <v>-0.0111720934510231</v>
      </c>
      <c r="K8707">
        <v>547135.7</v>
      </c>
      <c r="L8707">
        <v>2407.10713495999</v>
      </c>
      <c r="M8707">
        <v>0.023006468</v>
      </c>
    </row>
    <row r="8708" hidden="1" spans="1:13">
      <c r="A8708">
        <v>0.2</v>
      </c>
      <c r="B8708">
        <v>0.5</v>
      </c>
      <c r="C8708">
        <v>65</v>
      </c>
      <c r="D8708">
        <v>130</v>
      </c>
      <c r="E8708">
        <v>-341.7629</v>
      </c>
      <c r="F8708">
        <v>676928.9</v>
      </c>
      <c r="G8708">
        <v>-0.00403898134649</v>
      </c>
      <c r="H8708">
        <v>2</v>
      </c>
      <c r="I8708">
        <v>-300.022344186902</v>
      </c>
      <c r="J8708">
        <v>-0.0111720934510231</v>
      </c>
      <c r="K8708">
        <v>676928.9</v>
      </c>
      <c r="L8708">
        <v>2735.89073496</v>
      </c>
      <c r="M8708">
        <v>0.0228661038</v>
      </c>
    </row>
    <row r="8709" hidden="1" spans="1:13">
      <c r="A8709">
        <v>0.2</v>
      </c>
      <c r="B8709">
        <v>0.5</v>
      </c>
      <c r="C8709">
        <v>70</v>
      </c>
      <c r="D8709">
        <v>130</v>
      </c>
      <c r="E8709">
        <v>-353.26416</v>
      </c>
      <c r="F8709">
        <v>736012</v>
      </c>
      <c r="G8709">
        <v>-0.00383976522121921</v>
      </c>
      <c r="H8709">
        <v>2</v>
      </c>
      <c r="I8709">
        <v>-300.022344186902</v>
      </c>
      <c r="J8709">
        <v>-0.0111720934510231</v>
      </c>
      <c r="K8709">
        <v>736012</v>
      </c>
      <c r="L8709">
        <v>2827.90081496</v>
      </c>
      <c r="M8709">
        <v>0.0227716354</v>
      </c>
    </row>
    <row r="8710" hidden="1" spans="1:13">
      <c r="A8710">
        <v>0.3</v>
      </c>
      <c r="B8710">
        <v>0.5</v>
      </c>
      <c r="C8710">
        <v>10</v>
      </c>
      <c r="D8710">
        <v>120</v>
      </c>
      <c r="E8710">
        <v>-8.2472907299492</v>
      </c>
      <c r="F8710">
        <v>7164.378797646</v>
      </c>
      <c r="G8710">
        <v>-0.0195226604417684</v>
      </c>
      <c r="H8710">
        <v>8534</v>
      </c>
      <c r="I8710">
        <v>-7368.00068023512</v>
      </c>
      <c r="J8710">
        <v>-0.828216625291203</v>
      </c>
      <c r="K8710">
        <v>7164.378797646</v>
      </c>
      <c r="L8710">
        <v>97.8691664492921</v>
      </c>
      <c r="M8710">
        <v>8.22938663678</v>
      </c>
    </row>
    <row r="8711" hidden="1" spans="1:13">
      <c r="A8711">
        <v>0.3</v>
      </c>
      <c r="B8711">
        <v>0.5</v>
      </c>
      <c r="C8711">
        <v>25</v>
      </c>
      <c r="D8711">
        <v>130</v>
      </c>
      <c r="E8711">
        <v>29.1812671404712</v>
      </c>
      <c r="F8711">
        <v>140966.038666666</v>
      </c>
      <c r="G8711">
        <v>0.00232789718895065</v>
      </c>
      <c r="H8711">
        <v>3</v>
      </c>
      <c r="I8711">
        <v>-303.322344139218</v>
      </c>
      <c r="J8711">
        <v>-1.10744804640611</v>
      </c>
      <c r="K8711">
        <v>140966.038666666</v>
      </c>
      <c r="L8711">
        <v>-253.485323359999</v>
      </c>
      <c r="M8711">
        <v>0.0264859088</v>
      </c>
    </row>
    <row r="8712" hidden="1" spans="1:13">
      <c r="A8712">
        <v>0.3</v>
      </c>
      <c r="B8712">
        <v>0.5</v>
      </c>
      <c r="C8712">
        <v>30</v>
      </c>
      <c r="D8712">
        <v>130</v>
      </c>
      <c r="E8712">
        <v>-121.157389999999</v>
      </c>
      <c r="F8712">
        <v>271883.625</v>
      </c>
      <c r="G8712">
        <v>-0.00356497792024069</v>
      </c>
      <c r="H8712">
        <v>2</v>
      </c>
      <c r="I8712">
        <v>-300.022344186902</v>
      </c>
      <c r="J8712">
        <v>-0.0111720934510231</v>
      </c>
      <c r="K8712">
        <v>271883.625</v>
      </c>
      <c r="L8712">
        <v>971.04665496</v>
      </c>
      <c r="M8712">
        <v>0.023634012</v>
      </c>
    </row>
    <row r="8713" hidden="1" spans="1:13">
      <c r="A8713">
        <v>0.3</v>
      </c>
      <c r="B8713">
        <v>0.5</v>
      </c>
      <c r="C8713">
        <v>35</v>
      </c>
      <c r="D8713">
        <v>130</v>
      </c>
      <c r="E8713">
        <v>-149.15784</v>
      </c>
      <c r="F8713">
        <v>337745.5</v>
      </c>
      <c r="G8713">
        <v>-0.00353302329712757</v>
      </c>
      <c r="H8713">
        <v>2</v>
      </c>
      <c r="I8713">
        <v>-300.022344186902</v>
      </c>
      <c r="J8713">
        <v>-0.0111720934510231</v>
      </c>
      <c r="K8713">
        <v>337745.5</v>
      </c>
      <c r="L8713">
        <v>1195.05025495999</v>
      </c>
      <c r="M8713">
        <v>0.0233877488</v>
      </c>
    </row>
    <row r="8714" hidden="1" spans="1:13">
      <c r="A8714">
        <v>0.3</v>
      </c>
      <c r="B8714">
        <v>0.5</v>
      </c>
      <c r="C8714">
        <v>40</v>
      </c>
      <c r="D8714">
        <v>130</v>
      </c>
      <c r="E8714">
        <v>-178.61089</v>
      </c>
      <c r="F8714">
        <v>395954.25</v>
      </c>
      <c r="G8714">
        <v>-0.00360871772433305</v>
      </c>
      <c r="H8714">
        <v>2</v>
      </c>
      <c r="I8714">
        <v>-300.022344186902</v>
      </c>
      <c r="J8714">
        <v>-0.0111720934510231</v>
      </c>
      <c r="K8714">
        <v>395954.25</v>
      </c>
      <c r="L8714">
        <v>1430.67465496</v>
      </c>
      <c r="M8714">
        <v>0.0232724531</v>
      </c>
    </row>
    <row r="8715" hidden="1" spans="1:13">
      <c r="A8715">
        <v>0.3</v>
      </c>
      <c r="B8715">
        <v>0.5</v>
      </c>
      <c r="C8715">
        <v>45</v>
      </c>
      <c r="D8715">
        <v>130</v>
      </c>
      <c r="E8715">
        <v>-206.80443</v>
      </c>
      <c r="F8715">
        <v>417510.5</v>
      </c>
      <c r="G8715">
        <v>-0.00396261995806093</v>
      </c>
      <c r="H8715">
        <v>2</v>
      </c>
      <c r="I8715">
        <v>-300.022344186902</v>
      </c>
      <c r="J8715">
        <v>-0.0111720934510231</v>
      </c>
      <c r="K8715">
        <v>417510.5</v>
      </c>
      <c r="L8715">
        <v>1656.22297495999</v>
      </c>
      <c r="M8715">
        <v>0.0233254226</v>
      </c>
    </row>
    <row r="8716" hidden="1" spans="1:13">
      <c r="A8716">
        <v>0.3</v>
      </c>
      <c r="B8716">
        <v>0.5</v>
      </c>
      <c r="C8716">
        <v>50</v>
      </c>
      <c r="D8716">
        <v>130</v>
      </c>
      <c r="E8716">
        <v>-237.23956</v>
      </c>
      <c r="F8716">
        <v>501346.55</v>
      </c>
      <c r="G8716">
        <v>-0.00378563785868278</v>
      </c>
      <c r="H8716">
        <v>2</v>
      </c>
      <c r="I8716">
        <v>-300.022344186902</v>
      </c>
      <c r="J8716">
        <v>-0.0111720934510231</v>
      </c>
      <c r="K8716">
        <v>501346.55</v>
      </c>
      <c r="L8716">
        <v>1899.70401496</v>
      </c>
      <c r="M8716">
        <v>0.0231431332</v>
      </c>
    </row>
    <row r="8717" hidden="1" spans="1:13">
      <c r="A8717">
        <v>0.3</v>
      </c>
      <c r="B8717">
        <v>0.5</v>
      </c>
      <c r="C8717">
        <v>55</v>
      </c>
      <c r="D8717">
        <v>130</v>
      </c>
      <c r="E8717">
        <v>-268.73425</v>
      </c>
      <c r="F8717">
        <v>606324.1</v>
      </c>
      <c r="G8717">
        <v>-0.00354575053177005</v>
      </c>
      <c r="H8717">
        <v>2</v>
      </c>
      <c r="I8717">
        <v>-300.022344186902</v>
      </c>
      <c r="J8717">
        <v>-0.0111720934510231</v>
      </c>
      <c r="K8717">
        <v>606324.1</v>
      </c>
      <c r="L8717">
        <v>2151.66153495999</v>
      </c>
      <c r="M8717">
        <v>0.0229620447</v>
      </c>
    </row>
    <row r="8718" hidden="1" spans="1:13">
      <c r="A8718">
        <v>0.3</v>
      </c>
      <c r="B8718">
        <v>0.5</v>
      </c>
      <c r="C8718">
        <v>60</v>
      </c>
      <c r="D8718">
        <v>130</v>
      </c>
      <c r="E8718">
        <v>-300.3139</v>
      </c>
      <c r="F8718">
        <v>675485.9</v>
      </c>
      <c r="G8718">
        <v>-0.00355671554358129</v>
      </c>
      <c r="H8718">
        <v>2</v>
      </c>
      <c r="I8718">
        <v>-300.022344186902</v>
      </c>
      <c r="J8718">
        <v>-0.0111720934510231</v>
      </c>
      <c r="K8718">
        <v>675485.9</v>
      </c>
      <c r="L8718">
        <v>2404.29873496</v>
      </c>
      <c r="M8718">
        <v>0.0229168246999999</v>
      </c>
    </row>
    <row r="8719" hidden="1" spans="1:13">
      <c r="A8719">
        <v>0.3</v>
      </c>
      <c r="B8719">
        <v>0.5</v>
      </c>
      <c r="C8719">
        <v>65</v>
      </c>
      <c r="D8719">
        <v>130</v>
      </c>
      <c r="E8719">
        <v>-329.76328</v>
      </c>
      <c r="F8719">
        <v>736616.25</v>
      </c>
      <c r="G8719">
        <v>-0.003581384798394</v>
      </c>
      <c r="H8719">
        <v>2</v>
      </c>
      <c r="I8719">
        <v>-300.022344186902</v>
      </c>
      <c r="J8719">
        <v>-0.0111720934510231</v>
      </c>
      <c r="K8719">
        <v>736616.25</v>
      </c>
      <c r="L8719">
        <v>2639.89377496</v>
      </c>
      <c r="M8719">
        <v>0.0228836906</v>
      </c>
    </row>
    <row r="8720" hidden="1" spans="1:13">
      <c r="A8720">
        <v>0.3</v>
      </c>
      <c r="B8720">
        <v>0.5</v>
      </c>
      <c r="C8720">
        <v>70</v>
      </c>
      <c r="D8720">
        <v>130</v>
      </c>
      <c r="E8720">
        <v>-364.82056</v>
      </c>
      <c r="F8720">
        <v>872300.9</v>
      </c>
      <c r="G8720">
        <v>-0.00334582307550066</v>
      </c>
      <c r="H8720">
        <v>2</v>
      </c>
      <c r="I8720">
        <v>-300.022344186902</v>
      </c>
      <c r="J8720">
        <v>-0.0111720934510231</v>
      </c>
      <c r="K8720">
        <v>872300.9</v>
      </c>
      <c r="L8720">
        <v>2920.35201496</v>
      </c>
      <c r="M8720">
        <v>0.0227523575</v>
      </c>
    </row>
    <row r="8721" hidden="1" spans="1:13">
      <c r="A8721">
        <v>0.3</v>
      </c>
      <c r="B8721">
        <v>0.5</v>
      </c>
      <c r="C8721">
        <v>5</v>
      </c>
      <c r="D8721">
        <v>110</v>
      </c>
      <c r="E8721">
        <v>-7.46333551802286</v>
      </c>
      <c r="F8721">
        <v>7424.96036569122</v>
      </c>
      <c r="G8721">
        <v>-0.0151973198305721</v>
      </c>
      <c r="H8721">
        <v>16301</v>
      </c>
      <c r="I8721">
        <v>-6322.40937786815</v>
      </c>
      <c r="J8721">
        <v>-0.369450302304653</v>
      </c>
      <c r="K8721">
        <v>7424.96036569122</v>
      </c>
      <c r="L8721">
        <v>21.9147945963064</v>
      </c>
      <c r="M8721">
        <v>12.74673192145</v>
      </c>
    </row>
    <row r="8722" spans="1:13">
      <c r="A8722">
        <v>0.15</v>
      </c>
      <c r="B8722">
        <v>0.5</v>
      </c>
      <c r="C8722">
        <v>10</v>
      </c>
      <c r="D8722">
        <v>80</v>
      </c>
      <c r="E8722">
        <v>-15.7794451242352</v>
      </c>
      <c r="F8722">
        <v>2005.85627210757</v>
      </c>
      <c r="G8722">
        <v>-0.0886375349317725</v>
      </c>
      <c r="H8722">
        <v>37695</v>
      </c>
      <c r="I8722">
        <v>-40555.3230660068</v>
      </c>
      <c r="J8722">
        <v>-1.07588070210921</v>
      </c>
      <c r="K8722">
        <v>2005.85627210757</v>
      </c>
      <c r="L8722">
        <v>141.752222135622</v>
      </c>
      <c r="M8722">
        <v>49.95185295918</v>
      </c>
    </row>
    <row r="8723" hidden="1" spans="1:13">
      <c r="A8723">
        <v>0.35</v>
      </c>
      <c r="B8723">
        <v>0.5</v>
      </c>
      <c r="C8723">
        <v>15</v>
      </c>
      <c r="D8723">
        <v>120</v>
      </c>
      <c r="E8723">
        <v>-12.0180307843078</v>
      </c>
      <c r="F8723">
        <v>9081.55040504753</v>
      </c>
      <c r="G8723">
        <v>-0.0277947691151404</v>
      </c>
      <c r="H8723">
        <v>4611</v>
      </c>
      <c r="I8723">
        <v>-5876.50387881213</v>
      </c>
      <c r="J8723">
        <v>-1.20939142893344</v>
      </c>
      <c r="K8723">
        <v>9081.55040504753</v>
      </c>
      <c r="L8723">
        <v>208.993065980204</v>
      </c>
      <c r="M8723">
        <v>4.05167842864</v>
      </c>
    </row>
    <row r="8724" hidden="1" spans="1:13">
      <c r="A8724">
        <v>0.4</v>
      </c>
      <c r="B8724">
        <v>0.5</v>
      </c>
      <c r="C8724">
        <v>25</v>
      </c>
      <c r="D8724">
        <v>130</v>
      </c>
      <c r="E8724">
        <v>30.7501123115781</v>
      </c>
      <c r="F8724">
        <v>246610.566666666</v>
      </c>
      <c r="G8724">
        <v>0.00135193926217534</v>
      </c>
      <c r="H8724">
        <v>3</v>
      </c>
      <c r="I8724">
        <v>-303.322344139218</v>
      </c>
      <c r="J8724">
        <v>-1.10744804640611</v>
      </c>
      <c r="K8724">
        <v>246610.566666666</v>
      </c>
      <c r="L8724">
        <v>-308.147296693333</v>
      </c>
      <c r="M8724">
        <v>0.0254199834</v>
      </c>
    </row>
    <row r="8725" hidden="1" spans="1:13">
      <c r="A8725">
        <v>0.4</v>
      </c>
      <c r="B8725">
        <v>0.5</v>
      </c>
      <c r="C8725">
        <v>30</v>
      </c>
      <c r="D8725">
        <v>130</v>
      </c>
      <c r="E8725">
        <v>-119.394905</v>
      </c>
      <c r="F8725">
        <v>451724.375</v>
      </c>
      <c r="G8725">
        <v>-0.00211447354374002</v>
      </c>
      <c r="H8725">
        <v>2</v>
      </c>
      <c r="I8725">
        <v>-300.022344186902</v>
      </c>
      <c r="J8725">
        <v>-0.0111720934510231</v>
      </c>
      <c r="K8725">
        <v>451724.375</v>
      </c>
      <c r="L8725">
        <v>956.94677496</v>
      </c>
      <c r="M8725">
        <v>0.023250475</v>
      </c>
    </row>
    <row r="8726" hidden="1" spans="1:13">
      <c r="A8726">
        <v>0.4</v>
      </c>
      <c r="B8726">
        <v>0.5</v>
      </c>
      <c r="C8726">
        <v>35</v>
      </c>
      <c r="D8726">
        <v>130</v>
      </c>
      <c r="E8726">
        <v>-147.32808</v>
      </c>
      <c r="F8726">
        <v>492342.8</v>
      </c>
      <c r="G8726">
        <v>-0.00239391058425146</v>
      </c>
      <c r="H8726">
        <v>2</v>
      </c>
      <c r="I8726">
        <v>-300.022344186902</v>
      </c>
      <c r="J8726">
        <v>-0.0111720934510231</v>
      </c>
      <c r="K8726">
        <v>492342.8</v>
      </c>
      <c r="L8726">
        <v>1180.41217496</v>
      </c>
      <c r="M8726">
        <v>0.0232277665999999</v>
      </c>
    </row>
    <row r="8727" hidden="1" spans="1:13">
      <c r="A8727">
        <v>0.4</v>
      </c>
      <c r="B8727">
        <v>0.5</v>
      </c>
      <c r="C8727">
        <v>40</v>
      </c>
      <c r="D8727">
        <v>130</v>
      </c>
      <c r="E8727">
        <v>-175.6125</v>
      </c>
      <c r="F8727">
        <v>551258.05</v>
      </c>
      <c r="G8727">
        <v>-0.00254853421188135</v>
      </c>
      <c r="H8727">
        <v>2</v>
      </c>
      <c r="I8727">
        <v>-300.022344186902</v>
      </c>
      <c r="J8727">
        <v>-0.0111720934510231</v>
      </c>
      <c r="K8727">
        <v>551258.05</v>
      </c>
      <c r="L8727">
        <v>1406.68753496</v>
      </c>
      <c r="M8727">
        <v>0.0231411571</v>
      </c>
    </row>
    <row r="8728" hidden="1" spans="1:13">
      <c r="A8728">
        <v>0.4</v>
      </c>
      <c r="B8728">
        <v>0.5</v>
      </c>
      <c r="C8728">
        <v>45</v>
      </c>
      <c r="D8728">
        <v>130</v>
      </c>
      <c r="E8728">
        <v>-203.18082</v>
      </c>
      <c r="F8728">
        <v>607628.9</v>
      </c>
      <c r="G8728">
        <v>-0.00267506459946194</v>
      </c>
      <c r="H8728">
        <v>2</v>
      </c>
      <c r="I8728">
        <v>-300.022344186902</v>
      </c>
      <c r="J8728">
        <v>-0.0111720934510231</v>
      </c>
      <c r="K8728">
        <v>607628.9</v>
      </c>
      <c r="L8728">
        <v>1627.23409496</v>
      </c>
      <c r="M8728">
        <v>0.0230776587999999</v>
      </c>
    </row>
    <row r="8729" hidden="1" spans="1:13">
      <c r="A8729">
        <v>0.4</v>
      </c>
      <c r="B8729">
        <v>0.5</v>
      </c>
      <c r="C8729">
        <v>50</v>
      </c>
      <c r="D8729">
        <v>130</v>
      </c>
      <c r="E8729">
        <v>-233.56091</v>
      </c>
      <c r="F8729">
        <v>695509.9</v>
      </c>
      <c r="G8729">
        <v>-0.00268649990460236</v>
      </c>
      <c r="H8729">
        <v>2</v>
      </c>
      <c r="I8729">
        <v>-300.022344186902</v>
      </c>
      <c r="J8729">
        <v>-0.0111720934510231</v>
      </c>
      <c r="K8729">
        <v>695509.9</v>
      </c>
      <c r="L8729">
        <v>1870.27481496</v>
      </c>
      <c r="M8729">
        <v>0.0229640679</v>
      </c>
    </row>
    <row r="8730" hidden="1" spans="1:13">
      <c r="A8730">
        <v>0.4</v>
      </c>
      <c r="B8730">
        <v>0.5</v>
      </c>
      <c r="C8730">
        <v>20</v>
      </c>
      <c r="D8730">
        <v>130</v>
      </c>
      <c r="E8730">
        <v>-28.5492407242763</v>
      </c>
      <c r="F8730">
        <v>13083.4307938518</v>
      </c>
      <c r="G8730">
        <v>-0.037250941056599</v>
      </c>
      <c r="H8730">
        <v>1571</v>
      </c>
      <c r="I8730">
        <v>-3925.61590784159</v>
      </c>
      <c r="J8730">
        <v>-2.30783953395391</v>
      </c>
      <c r="K8730">
        <v>13083.4307938518</v>
      </c>
      <c r="L8730">
        <v>458.179744949102</v>
      </c>
      <c r="M8730">
        <v>1.77226294349</v>
      </c>
    </row>
    <row r="8731" hidden="1" spans="1:13">
      <c r="A8731">
        <v>0.4</v>
      </c>
      <c r="B8731">
        <v>0.5</v>
      </c>
      <c r="C8731">
        <v>55</v>
      </c>
      <c r="D8731">
        <v>130</v>
      </c>
      <c r="E8731">
        <v>-260.49115</v>
      </c>
      <c r="F8731">
        <v>745619.4</v>
      </c>
      <c r="G8731">
        <v>-0.00279489669930798</v>
      </c>
      <c r="H8731">
        <v>2</v>
      </c>
      <c r="I8731">
        <v>-300.022344186902</v>
      </c>
      <c r="J8731">
        <v>-0.0111720934510231</v>
      </c>
      <c r="K8731">
        <v>745619.4</v>
      </c>
      <c r="L8731">
        <v>2085.71673496</v>
      </c>
      <c r="M8731">
        <v>0.0229247564</v>
      </c>
    </row>
    <row r="8732" hidden="1" spans="1:13">
      <c r="A8732">
        <v>0.4</v>
      </c>
      <c r="B8732">
        <v>0.5</v>
      </c>
      <c r="C8732">
        <v>60</v>
      </c>
      <c r="D8732">
        <v>130</v>
      </c>
      <c r="E8732">
        <v>-290.0895</v>
      </c>
      <c r="F8732">
        <v>811478.4</v>
      </c>
      <c r="G8732">
        <v>-0.00285986170426717</v>
      </c>
      <c r="H8732">
        <v>2</v>
      </c>
      <c r="I8732">
        <v>-300.022344186902</v>
      </c>
      <c r="J8732">
        <v>-0.0111720934510231</v>
      </c>
      <c r="K8732">
        <v>811478.4</v>
      </c>
      <c r="L8732">
        <v>2322.50353496</v>
      </c>
      <c r="M8732">
        <v>0.0228809457</v>
      </c>
    </row>
    <row r="8733" hidden="1" spans="1:13">
      <c r="A8733">
        <v>0.3</v>
      </c>
      <c r="B8733">
        <v>0.5</v>
      </c>
      <c r="C8733">
        <v>5</v>
      </c>
      <c r="D8733">
        <v>90</v>
      </c>
      <c r="E8733">
        <v>0.834984017914306</v>
      </c>
      <c r="F8733">
        <v>7440.75143227539</v>
      </c>
      <c r="G8733">
        <v>0.00193534525896993</v>
      </c>
      <c r="H8733">
        <v>35433</v>
      </c>
      <c r="I8733">
        <v>-2237.88386468164</v>
      </c>
      <c r="J8733">
        <v>-0.054691498452901</v>
      </c>
      <c r="K8733">
        <v>7440.75143227539</v>
      </c>
      <c r="L8733">
        <v>-39.0317515144361</v>
      </c>
      <c r="M8733">
        <v>35.79675097064</v>
      </c>
    </row>
    <row r="8734" hidden="1" spans="1:13">
      <c r="A8734">
        <v>0.4</v>
      </c>
      <c r="B8734">
        <v>0.5</v>
      </c>
      <c r="C8734">
        <v>65</v>
      </c>
      <c r="D8734">
        <v>130</v>
      </c>
      <c r="E8734">
        <v>-319.99045</v>
      </c>
      <c r="F8734">
        <v>878636.749999999</v>
      </c>
      <c r="G8734">
        <v>-0.00291351756001555</v>
      </c>
      <c r="H8734">
        <v>2</v>
      </c>
      <c r="I8734">
        <v>-300.022344186902</v>
      </c>
      <c r="J8734">
        <v>-0.0111720934510231</v>
      </c>
      <c r="K8734">
        <v>878636.749999999</v>
      </c>
      <c r="L8734">
        <v>2561.71113496</v>
      </c>
      <c r="M8734">
        <v>0.022844562</v>
      </c>
    </row>
    <row r="8735" hidden="1" spans="1:13">
      <c r="A8735">
        <v>0.4</v>
      </c>
      <c r="B8735">
        <v>0.5</v>
      </c>
      <c r="C8735">
        <v>70</v>
      </c>
      <c r="D8735">
        <v>130</v>
      </c>
      <c r="E8735">
        <v>-348.31628</v>
      </c>
      <c r="F8735">
        <v>998614.25</v>
      </c>
      <c r="G8735">
        <v>-0.00279039703268804</v>
      </c>
      <c r="H8735">
        <v>2</v>
      </c>
      <c r="I8735">
        <v>-300.022344186902</v>
      </c>
      <c r="J8735">
        <v>-0.0111720934510231</v>
      </c>
      <c r="K8735">
        <v>998614.25</v>
      </c>
      <c r="L8735">
        <v>2788.31777496</v>
      </c>
      <c r="M8735">
        <v>0.0227307869</v>
      </c>
    </row>
    <row r="8736" hidden="1" spans="1:13">
      <c r="A8736">
        <v>0.35</v>
      </c>
      <c r="B8736">
        <v>0.5</v>
      </c>
      <c r="C8736">
        <v>5</v>
      </c>
      <c r="D8736">
        <v>120</v>
      </c>
      <c r="E8736">
        <v>-3.55643620750728</v>
      </c>
      <c r="F8736">
        <v>13215.7115480983</v>
      </c>
      <c r="G8736">
        <v>-0.00413123860285954</v>
      </c>
      <c r="H8736">
        <v>6650</v>
      </c>
      <c r="I8736">
        <v>-3029.71988395989</v>
      </c>
      <c r="J8736">
        <v>-0.410484193076676</v>
      </c>
      <c r="K8736">
        <v>13215.7115480983</v>
      </c>
      <c r="L8736">
        <v>30.0953267919078</v>
      </c>
      <c r="M8736">
        <v>6.3459229329</v>
      </c>
    </row>
    <row r="8737" hidden="1" spans="1:13">
      <c r="A8737">
        <v>0.15</v>
      </c>
      <c r="B8737">
        <v>0.5</v>
      </c>
      <c r="C8737">
        <v>25</v>
      </c>
      <c r="D8737">
        <v>130</v>
      </c>
      <c r="E8737">
        <v>49.140810132683</v>
      </c>
      <c r="F8737">
        <v>55137.7176666666</v>
      </c>
      <c r="G8737">
        <v>0.0117816480393231</v>
      </c>
      <c r="H8737">
        <v>3</v>
      </c>
      <c r="I8737">
        <v>-303.322344139218</v>
      </c>
      <c r="J8737">
        <v>-1.10744804640611</v>
      </c>
      <c r="K8737">
        <v>55137.7176666666</v>
      </c>
      <c r="L8737">
        <v>-320.910870026666</v>
      </c>
      <c r="M8737">
        <v>0.0290897357</v>
      </c>
    </row>
    <row r="8738" hidden="1" spans="1:13">
      <c r="A8738">
        <v>0.15</v>
      </c>
      <c r="B8738">
        <v>0.5</v>
      </c>
      <c r="C8738">
        <v>30</v>
      </c>
      <c r="D8738">
        <v>130</v>
      </c>
      <c r="E8738">
        <v>-107.52804</v>
      </c>
      <c r="F8738">
        <v>122509.83</v>
      </c>
      <c r="G8738">
        <v>-0.00702167589327321</v>
      </c>
      <c r="H8738">
        <v>2</v>
      </c>
      <c r="I8738">
        <v>-300.022344186902</v>
      </c>
      <c r="J8738">
        <v>-0.0111720934510231</v>
      </c>
      <c r="K8738">
        <v>122509.83</v>
      </c>
      <c r="L8738">
        <v>862.01185496</v>
      </c>
      <c r="M8738">
        <v>0.0241874732</v>
      </c>
    </row>
    <row r="8739" hidden="1" spans="1:13">
      <c r="A8739">
        <v>0.15</v>
      </c>
      <c r="B8739">
        <v>0.5</v>
      </c>
      <c r="C8739">
        <v>35</v>
      </c>
      <c r="D8739">
        <v>130</v>
      </c>
      <c r="E8739">
        <v>-135.79239</v>
      </c>
      <c r="F8739">
        <v>158696.03</v>
      </c>
      <c r="G8739">
        <v>-0.00684540829408272</v>
      </c>
      <c r="H8739">
        <v>2</v>
      </c>
      <c r="I8739">
        <v>-300.022344186902</v>
      </c>
      <c r="J8739">
        <v>-0.0111720934510231</v>
      </c>
      <c r="K8739">
        <v>158696.03</v>
      </c>
      <c r="L8739">
        <v>1088.12665496</v>
      </c>
      <c r="M8739">
        <v>0.0239863222</v>
      </c>
    </row>
    <row r="8740" hidden="1" spans="1:13">
      <c r="A8740">
        <v>0.35</v>
      </c>
      <c r="B8740">
        <v>0.5</v>
      </c>
      <c r="C8740">
        <v>15</v>
      </c>
      <c r="D8740">
        <v>110</v>
      </c>
      <c r="E8740">
        <v>-11.6237944773378</v>
      </c>
      <c r="F8740">
        <v>11677.5429516008</v>
      </c>
      <c r="G8740">
        <v>-0.0153629678472265</v>
      </c>
      <c r="H8740">
        <v>16736</v>
      </c>
      <c r="I8740">
        <v>-21944.9985262094</v>
      </c>
      <c r="J8740">
        <v>-1.29331970161385</v>
      </c>
      <c r="K8740">
        <v>11677.5429516008</v>
      </c>
      <c r="L8740">
        <v>202.76426916516</v>
      </c>
      <c r="M8740">
        <v>17.31551972964</v>
      </c>
    </row>
    <row r="8741" hidden="1" spans="1:13">
      <c r="A8741">
        <v>0.4</v>
      </c>
      <c r="B8741">
        <v>0.5</v>
      </c>
      <c r="C8741">
        <v>15</v>
      </c>
      <c r="D8741">
        <v>130</v>
      </c>
      <c r="E8741">
        <v>-21.0145850479559</v>
      </c>
      <c r="F8741">
        <v>16174.3962143795</v>
      </c>
      <c r="G8741">
        <v>-0.0232328423776474</v>
      </c>
      <c r="H8741">
        <v>3465</v>
      </c>
      <c r="I8741">
        <v>-7351.88301001128</v>
      </c>
      <c r="J8741">
        <v>-2.03517547186472</v>
      </c>
      <c r="K8741">
        <v>16174.3962143795</v>
      </c>
      <c r="L8741">
        <v>339.519236689708</v>
      </c>
      <c r="M8741">
        <v>3.13518023614</v>
      </c>
    </row>
    <row r="8742" hidden="1" spans="1:13">
      <c r="A8742">
        <v>0.15</v>
      </c>
      <c r="B8742">
        <v>0.5</v>
      </c>
      <c r="C8742">
        <v>40</v>
      </c>
      <c r="D8742">
        <v>130</v>
      </c>
      <c r="E8742">
        <v>-163.97542</v>
      </c>
      <c r="F8742">
        <v>207669.03</v>
      </c>
      <c r="G8742">
        <v>-0.00631679822455953</v>
      </c>
      <c r="H8742">
        <v>2</v>
      </c>
      <c r="I8742">
        <v>-300.022344186902</v>
      </c>
      <c r="J8742">
        <v>-0.0111720934510231</v>
      </c>
      <c r="K8742">
        <v>207669.03</v>
      </c>
      <c r="L8742">
        <v>1313.59089496</v>
      </c>
      <c r="M8742">
        <v>0.0236904896999999</v>
      </c>
    </row>
    <row r="8743" hidden="1" spans="1:13">
      <c r="A8743">
        <v>0.15</v>
      </c>
      <c r="B8743">
        <v>0.5</v>
      </c>
      <c r="C8743">
        <v>45</v>
      </c>
      <c r="D8743">
        <v>130</v>
      </c>
      <c r="E8743">
        <v>-196.81444</v>
      </c>
      <c r="F8743">
        <v>277292.2</v>
      </c>
      <c r="G8743">
        <v>-0.00567818178802</v>
      </c>
      <c r="H8743">
        <v>2</v>
      </c>
      <c r="I8743">
        <v>-300.022344186902</v>
      </c>
      <c r="J8743">
        <v>-0.0111720934510231</v>
      </c>
      <c r="K8743">
        <v>277292.2</v>
      </c>
      <c r="L8743">
        <v>1576.30305495999</v>
      </c>
      <c r="M8743">
        <v>0.0234101618</v>
      </c>
    </row>
    <row r="8744" hidden="1" spans="1:13">
      <c r="A8744">
        <v>0.15</v>
      </c>
      <c r="B8744">
        <v>0.5</v>
      </c>
      <c r="C8744">
        <v>50</v>
      </c>
      <c r="D8744">
        <v>130</v>
      </c>
      <c r="E8744">
        <v>-229.6524</v>
      </c>
      <c r="F8744">
        <v>352583.875</v>
      </c>
      <c r="G8744">
        <v>-0.00521072950372446</v>
      </c>
      <c r="H8744">
        <v>2</v>
      </c>
      <c r="I8744">
        <v>-300.022344186902</v>
      </c>
      <c r="J8744">
        <v>-0.0111720934510231</v>
      </c>
      <c r="K8744">
        <v>352583.875</v>
      </c>
      <c r="L8744">
        <v>1839.00673496</v>
      </c>
      <c r="M8744">
        <v>0.0232146773999999</v>
      </c>
    </row>
    <row r="8745" hidden="1" spans="1:13">
      <c r="A8745">
        <v>0.15</v>
      </c>
      <c r="B8745">
        <v>0.5</v>
      </c>
      <c r="C8745">
        <v>55</v>
      </c>
      <c r="D8745">
        <v>130</v>
      </c>
      <c r="E8745">
        <v>-263.1471</v>
      </c>
      <c r="F8745">
        <v>439060.97</v>
      </c>
      <c r="G8745">
        <v>-0.00479472543414642</v>
      </c>
      <c r="H8745">
        <v>2</v>
      </c>
      <c r="I8745">
        <v>-300.022344186902</v>
      </c>
      <c r="J8745">
        <v>-0.0111720934510231</v>
      </c>
      <c r="K8745">
        <v>439060.97</v>
      </c>
      <c r="L8745">
        <v>2106.96433496</v>
      </c>
      <c r="M8745">
        <v>0.0230517923</v>
      </c>
    </row>
    <row r="8746" hidden="1" spans="1:13">
      <c r="A8746">
        <v>0.15</v>
      </c>
      <c r="B8746">
        <v>0.5</v>
      </c>
      <c r="C8746">
        <v>60</v>
      </c>
      <c r="D8746">
        <v>130</v>
      </c>
      <c r="E8746">
        <v>-301.99545</v>
      </c>
      <c r="F8746">
        <v>533456.5</v>
      </c>
      <c r="G8746">
        <v>-0.0045288858604216</v>
      </c>
      <c r="H8746">
        <v>2</v>
      </c>
      <c r="I8746">
        <v>-300.022344186902</v>
      </c>
      <c r="J8746">
        <v>-0.0111720934510231</v>
      </c>
      <c r="K8746">
        <v>533456.5</v>
      </c>
      <c r="L8746">
        <v>2417.75113496</v>
      </c>
      <c r="M8746">
        <v>0.0229476344</v>
      </c>
    </row>
    <row r="8747" hidden="1" spans="1:13">
      <c r="A8747">
        <v>0.15</v>
      </c>
      <c r="B8747">
        <v>0.5</v>
      </c>
      <c r="C8747">
        <v>65</v>
      </c>
      <c r="D8747">
        <v>130</v>
      </c>
      <c r="E8747">
        <v>-336.8901</v>
      </c>
      <c r="F8747">
        <v>623207.95</v>
      </c>
      <c r="G8747">
        <v>-0.00432459309930176</v>
      </c>
      <c r="H8747">
        <v>2</v>
      </c>
      <c r="I8747">
        <v>-300.022344186902</v>
      </c>
      <c r="J8747">
        <v>-0.0111720934510231</v>
      </c>
      <c r="K8747">
        <v>623207.95</v>
      </c>
      <c r="L8747">
        <v>2696.90833496</v>
      </c>
      <c r="M8747">
        <v>0.0228955934</v>
      </c>
    </row>
    <row r="8748" hidden="1" spans="1:13">
      <c r="A8748">
        <v>0.15</v>
      </c>
      <c r="B8748">
        <v>0.5</v>
      </c>
      <c r="C8748">
        <v>70</v>
      </c>
      <c r="D8748">
        <v>130</v>
      </c>
      <c r="E8748">
        <v>-355.02258</v>
      </c>
      <c r="F8748">
        <v>716096.7</v>
      </c>
      <c r="G8748">
        <v>-0.00396619707924921</v>
      </c>
      <c r="H8748">
        <v>2</v>
      </c>
      <c r="I8748">
        <v>-300.022344186902</v>
      </c>
      <c r="J8748">
        <v>-0.0111720934510231</v>
      </c>
      <c r="K8748">
        <v>716096.7</v>
      </c>
      <c r="L8748">
        <v>2841.96817496</v>
      </c>
      <c r="M8748">
        <v>0.0227645829</v>
      </c>
    </row>
    <row r="8749" spans="1:13">
      <c r="A8749">
        <v>0.15</v>
      </c>
      <c r="B8749">
        <v>0.5</v>
      </c>
      <c r="C8749">
        <v>15</v>
      </c>
      <c r="D8749">
        <v>110</v>
      </c>
      <c r="E8749">
        <v>-1.68020300150811</v>
      </c>
      <c r="F8749">
        <v>851.967369645819</v>
      </c>
      <c r="G8749">
        <v>-0.0344953969422498</v>
      </c>
      <c r="H8749">
        <v>20161</v>
      </c>
      <c r="I8749">
        <v>-8974.40438960294</v>
      </c>
      <c r="J8749">
        <v>-0.445136867695201</v>
      </c>
      <c r="K8749">
        <v>851.967369645819</v>
      </c>
      <c r="L8749">
        <v>30.1445914297902</v>
      </c>
      <c r="M8749">
        <v>49.9559489649</v>
      </c>
    </row>
    <row r="8750" hidden="1" spans="1:13">
      <c r="A8750">
        <v>0.2</v>
      </c>
      <c r="B8750">
        <v>0.5</v>
      </c>
      <c r="C8750">
        <v>10</v>
      </c>
      <c r="D8750">
        <v>110</v>
      </c>
      <c r="E8750">
        <v>-3.9128177985574</v>
      </c>
      <c r="F8750">
        <v>2026.26900941626</v>
      </c>
      <c r="G8750">
        <v>-0.0312364794472901</v>
      </c>
      <c r="H8750">
        <v>22625</v>
      </c>
      <c r="I8750">
        <v>-11720.1919396433</v>
      </c>
      <c r="J8750">
        <v>-0.504759864735617</v>
      </c>
      <c r="K8750">
        <v>2026.26900941626</v>
      </c>
      <c r="L8750">
        <v>38.7933742506172</v>
      </c>
      <c r="M8750">
        <v>37.86863688076</v>
      </c>
    </row>
    <row r="8751" spans="1:13">
      <c r="A8751">
        <v>0.15</v>
      </c>
      <c r="B8751">
        <v>0.5</v>
      </c>
      <c r="C8751">
        <v>10</v>
      </c>
      <c r="D8751">
        <v>110</v>
      </c>
      <c r="E8751">
        <v>-1.73567857831725</v>
      </c>
      <c r="F8751">
        <v>927.658563154798</v>
      </c>
      <c r="G8751">
        <v>-0.029919435698444</v>
      </c>
      <c r="H8751">
        <v>19873</v>
      </c>
      <c r="I8751">
        <v>-7126.21628021751</v>
      </c>
      <c r="J8751">
        <v>-0.358587846838298</v>
      </c>
      <c r="K8751">
        <v>927.658563154798</v>
      </c>
      <c r="L8751">
        <v>16.8632492149643</v>
      </c>
      <c r="M8751">
        <v>49.9550916326</v>
      </c>
    </row>
    <row r="8752" hidden="1" spans="1:13">
      <c r="A8752">
        <v>0.3</v>
      </c>
      <c r="B8752">
        <v>0.5</v>
      </c>
      <c r="C8752">
        <v>15</v>
      </c>
      <c r="D8752">
        <v>130</v>
      </c>
      <c r="E8752">
        <v>-18.3943249693625</v>
      </c>
      <c r="F8752">
        <v>4333.19785791296</v>
      </c>
      <c r="G8752">
        <v>-0.0804114243208686</v>
      </c>
      <c r="H8752">
        <v>5486</v>
      </c>
      <c r="I8752">
        <v>-8480.377701669</v>
      </c>
      <c r="J8752">
        <v>-1.49113702181352</v>
      </c>
      <c r="K8752">
        <v>4333.19785791296</v>
      </c>
      <c r="L8752">
        <v>249.103951894594</v>
      </c>
      <c r="M8752">
        <v>5.42590924402</v>
      </c>
    </row>
    <row r="8753" hidden="1" spans="1:13">
      <c r="A8753">
        <v>0.4</v>
      </c>
      <c r="B8753">
        <v>0.5</v>
      </c>
      <c r="C8753">
        <v>10</v>
      </c>
      <c r="D8753">
        <v>130</v>
      </c>
      <c r="E8753">
        <v>-15.1909908839837</v>
      </c>
      <c r="F8753">
        <v>17259.5704903304</v>
      </c>
      <c r="G8753">
        <v>-0.0147692376295022</v>
      </c>
      <c r="H8753">
        <v>4591</v>
      </c>
      <c r="I8753">
        <v>-6503.14454839055</v>
      </c>
      <c r="J8753">
        <v>-1.35115324512972</v>
      </c>
      <c r="K8753">
        <v>17259.5704903304</v>
      </c>
      <c r="L8753">
        <v>226.105458783745</v>
      </c>
      <c r="M8753">
        <v>4.17361623364</v>
      </c>
    </row>
    <row r="8754" hidden="1" spans="1:13">
      <c r="A8754">
        <v>0.25</v>
      </c>
      <c r="B8754">
        <v>0.5</v>
      </c>
      <c r="C8754">
        <v>25</v>
      </c>
      <c r="D8754">
        <v>130</v>
      </c>
      <c r="E8754">
        <v>34.02794595749</v>
      </c>
      <c r="F8754">
        <v>108418.765333333</v>
      </c>
      <c r="G8754">
        <v>0.00360514015281214</v>
      </c>
      <c r="H8754">
        <v>3</v>
      </c>
      <c r="I8754">
        <v>-303.322344139218</v>
      </c>
      <c r="J8754">
        <v>-1.10744804640611</v>
      </c>
      <c r="K8754">
        <v>108418.765333333</v>
      </c>
      <c r="L8754">
        <v>-283.435243359999</v>
      </c>
      <c r="M8754">
        <v>0.0268863094</v>
      </c>
    </row>
    <row r="8755" hidden="1" spans="1:13">
      <c r="A8755">
        <v>0.25</v>
      </c>
      <c r="B8755">
        <v>0.5</v>
      </c>
      <c r="C8755">
        <v>40</v>
      </c>
      <c r="D8755">
        <v>130</v>
      </c>
      <c r="E8755">
        <v>-175.33711</v>
      </c>
      <c r="F8755">
        <v>297605.875</v>
      </c>
      <c r="G8755">
        <v>-0.00471327012613578</v>
      </c>
      <c r="H8755">
        <v>2</v>
      </c>
      <c r="I8755">
        <v>-300.022344186902</v>
      </c>
      <c r="J8755">
        <v>-0.0111720934510231</v>
      </c>
      <c r="K8755">
        <v>297605.875</v>
      </c>
      <c r="L8755">
        <v>1404.48441495999</v>
      </c>
      <c r="M8755">
        <v>0.0235563417</v>
      </c>
    </row>
    <row r="8756" hidden="1" spans="1:13">
      <c r="A8756">
        <v>0.25</v>
      </c>
      <c r="B8756">
        <v>0.5</v>
      </c>
      <c r="C8756">
        <v>35</v>
      </c>
      <c r="D8756">
        <v>130</v>
      </c>
      <c r="E8756">
        <v>-147.12387</v>
      </c>
      <c r="F8756">
        <v>269899.6</v>
      </c>
      <c r="G8756">
        <v>-0.00436084736694682</v>
      </c>
      <c r="H8756">
        <v>2</v>
      </c>
      <c r="I8756">
        <v>-300.022344186902</v>
      </c>
      <c r="J8756">
        <v>-0.0111720934510231</v>
      </c>
      <c r="K8756">
        <v>269899.6</v>
      </c>
      <c r="L8756">
        <v>1178.77849496</v>
      </c>
      <c r="M8756">
        <v>0.0235334317</v>
      </c>
    </row>
    <row r="8757" hidden="1" spans="1:13">
      <c r="A8757">
        <v>0.25</v>
      </c>
      <c r="B8757">
        <v>0.5</v>
      </c>
      <c r="C8757">
        <v>30</v>
      </c>
      <c r="D8757">
        <v>130</v>
      </c>
      <c r="E8757">
        <v>-118.197495</v>
      </c>
      <c r="F8757">
        <v>213748.375</v>
      </c>
      <c r="G8757">
        <v>-0.0044237995259613</v>
      </c>
      <c r="H8757">
        <v>2</v>
      </c>
      <c r="I8757">
        <v>-300.022344186902</v>
      </c>
      <c r="J8757">
        <v>-0.0111720934510231</v>
      </c>
      <c r="K8757">
        <v>213748.375</v>
      </c>
      <c r="L8757">
        <v>947.36749496</v>
      </c>
      <c r="M8757">
        <v>0.0237712011</v>
      </c>
    </row>
    <row r="8758" spans="1:13">
      <c r="A8758">
        <v>0.2</v>
      </c>
      <c r="B8758">
        <v>0.5</v>
      </c>
      <c r="C8758">
        <v>10</v>
      </c>
      <c r="D8758">
        <v>100</v>
      </c>
      <c r="E8758">
        <v>-2.03704228516534</v>
      </c>
      <c r="F8758">
        <v>2472.75927754608</v>
      </c>
      <c r="G8758">
        <v>-0.0153919731868845</v>
      </c>
      <c r="H8758">
        <v>30802</v>
      </c>
      <c r="I8758">
        <v>-19575.3633034517</v>
      </c>
      <c r="J8758">
        <v>-0.635522475925321</v>
      </c>
      <c r="K8758">
        <v>2472.75927754608</v>
      </c>
      <c r="L8758">
        <v>57.5444185831387</v>
      </c>
      <c r="M8758">
        <v>49.95257171812</v>
      </c>
    </row>
    <row r="8759" hidden="1" spans="1:13">
      <c r="A8759">
        <v>0.25</v>
      </c>
      <c r="B8759">
        <v>0.5</v>
      </c>
      <c r="C8759">
        <v>50</v>
      </c>
      <c r="D8759">
        <v>130</v>
      </c>
      <c r="E8759">
        <v>-237.52043</v>
      </c>
      <c r="F8759">
        <v>460461.95</v>
      </c>
      <c r="G8759">
        <v>-0.00412664594761847</v>
      </c>
      <c r="H8759">
        <v>2</v>
      </c>
      <c r="I8759">
        <v>-300.022344186902</v>
      </c>
      <c r="J8759">
        <v>-0.0111720934510231</v>
      </c>
      <c r="K8759">
        <v>460461.95</v>
      </c>
      <c r="L8759">
        <v>1901.95097496</v>
      </c>
      <c r="M8759">
        <v>0.023113341</v>
      </c>
    </row>
    <row r="8760" hidden="1" spans="1:13">
      <c r="A8760">
        <v>0.25</v>
      </c>
      <c r="B8760">
        <v>0.5</v>
      </c>
      <c r="C8760">
        <v>45</v>
      </c>
      <c r="D8760">
        <v>130</v>
      </c>
      <c r="E8760">
        <v>-204.30745</v>
      </c>
      <c r="F8760">
        <v>366717.25</v>
      </c>
      <c r="G8760">
        <v>-0.00445700222719274</v>
      </c>
      <c r="H8760">
        <v>2</v>
      </c>
      <c r="I8760">
        <v>-300.022344186902</v>
      </c>
      <c r="J8760">
        <v>-0.0111720934510231</v>
      </c>
      <c r="K8760">
        <v>366717.25</v>
      </c>
      <c r="L8760">
        <v>1636.24713495999</v>
      </c>
      <c r="M8760">
        <v>0.0233268534</v>
      </c>
    </row>
    <row r="8761" hidden="1" spans="1:13">
      <c r="A8761">
        <v>0.25</v>
      </c>
      <c r="B8761">
        <v>0.5</v>
      </c>
      <c r="C8761">
        <v>60</v>
      </c>
      <c r="D8761">
        <v>130</v>
      </c>
      <c r="E8761">
        <v>-300.14423</v>
      </c>
      <c r="F8761">
        <v>584093.5</v>
      </c>
      <c r="G8761">
        <v>-0.00411090662710679</v>
      </c>
      <c r="H8761">
        <v>2</v>
      </c>
      <c r="I8761">
        <v>-300.022344186902</v>
      </c>
      <c r="J8761">
        <v>-0.0111720934510231</v>
      </c>
      <c r="K8761">
        <v>584093.5</v>
      </c>
      <c r="L8761">
        <v>2402.94137496</v>
      </c>
      <c r="M8761">
        <v>0.0230145735</v>
      </c>
    </row>
    <row r="8762" hidden="1" spans="1:13">
      <c r="A8762">
        <v>0.25</v>
      </c>
      <c r="B8762">
        <v>0.5</v>
      </c>
      <c r="C8762">
        <v>55</v>
      </c>
      <c r="D8762">
        <v>130</v>
      </c>
      <c r="E8762">
        <v>-267.77298</v>
      </c>
      <c r="F8762">
        <v>514048.45</v>
      </c>
      <c r="G8762">
        <v>-0.0041672800297326</v>
      </c>
      <c r="H8762">
        <v>2</v>
      </c>
      <c r="I8762">
        <v>-300.022344186902</v>
      </c>
      <c r="J8762">
        <v>-0.0111720934510231</v>
      </c>
      <c r="K8762">
        <v>514048.45</v>
      </c>
      <c r="L8762">
        <v>2143.97137496</v>
      </c>
      <c r="M8762">
        <v>0.0230757331</v>
      </c>
    </row>
    <row r="8763" hidden="1" spans="1:13">
      <c r="A8763">
        <v>0.25</v>
      </c>
      <c r="B8763">
        <v>0.5</v>
      </c>
      <c r="C8763">
        <v>65</v>
      </c>
      <c r="D8763">
        <v>130</v>
      </c>
      <c r="E8763">
        <v>-333.94977</v>
      </c>
      <c r="F8763">
        <v>687374.95</v>
      </c>
      <c r="G8763">
        <v>-0.0038866679095594</v>
      </c>
      <c r="H8763">
        <v>2</v>
      </c>
      <c r="I8763">
        <v>-300.022344186902</v>
      </c>
      <c r="J8763">
        <v>-0.0111720934510231</v>
      </c>
      <c r="K8763">
        <v>687374.95</v>
      </c>
      <c r="L8763">
        <v>2673.38569496</v>
      </c>
      <c r="M8763">
        <v>0.0228978655999999</v>
      </c>
    </row>
    <row r="8764" hidden="1" spans="1:13">
      <c r="A8764">
        <v>0.25</v>
      </c>
      <c r="B8764">
        <v>0.5</v>
      </c>
      <c r="C8764">
        <v>70</v>
      </c>
      <c r="D8764">
        <v>130</v>
      </c>
      <c r="E8764">
        <v>-380.88358</v>
      </c>
      <c r="F8764">
        <v>868371.4</v>
      </c>
      <c r="G8764">
        <v>-0.00350894633333156</v>
      </c>
      <c r="H8764">
        <v>2</v>
      </c>
      <c r="I8764">
        <v>-300.022344186902</v>
      </c>
      <c r="J8764">
        <v>-0.0111720934510231</v>
      </c>
      <c r="K8764">
        <v>868371.4</v>
      </c>
      <c r="L8764">
        <v>3048.85617496</v>
      </c>
      <c r="M8764">
        <v>0.0227481591</v>
      </c>
    </row>
    <row r="8765" hidden="1" spans="1:13">
      <c r="A8765">
        <v>0.35</v>
      </c>
      <c r="B8765">
        <v>0.5</v>
      </c>
      <c r="C8765">
        <v>25</v>
      </c>
      <c r="D8765">
        <v>130</v>
      </c>
      <c r="E8765">
        <v>34.9347425844277</v>
      </c>
      <c r="F8765">
        <v>195322.819999999</v>
      </c>
      <c r="G8765">
        <v>0.00203604097390671</v>
      </c>
      <c r="H8765">
        <v>3</v>
      </c>
      <c r="I8765">
        <v>-303.322344139218</v>
      </c>
      <c r="J8765">
        <v>-1.10744804640611</v>
      </c>
      <c r="K8765">
        <v>195322.819999999</v>
      </c>
      <c r="L8765">
        <v>-298.28772336</v>
      </c>
      <c r="M8765">
        <v>0.0259018488</v>
      </c>
    </row>
    <row r="8766" hidden="1" spans="1:13">
      <c r="A8766">
        <v>0.35</v>
      </c>
      <c r="B8766">
        <v>0.5</v>
      </c>
      <c r="C8766">
        <v>30</v>
      </c>
      <c r="D8766">
        <v>130</v>
      </c>
      <c r="E8766">
        <v>-121.747759999999</v>
      </c>
      <c r="F8766">
        <v>349918.875</v>
      </c>
      <c r="G8766">
        <v>-0.00278345110706017</v>
      </c>
      <c r="H8766">
        <v>2</v>
      </c>
      <c r="I8766">
        <v>-300.022344186902</v>
      </c>
      <c r="J8766">
        <v>-0.0111720934510231</v>
      </c>
      <c r="K8766">
        <v>349918.875</v>
      </c>
      <c r="L8766">
        <v>975.769614959999</v>
      </c>
      <c r="M8766">
        <v>0.0234508792</v>
      </c>
    </row>
    <row r="8767" hidden="1" spans="1:13">
      <c r="A8767">
        <v>0.3</v>
      </c>
      <c r="B8767">
        <v>0.5</v>
      </c>
      <c r="C8767">
        <v>20</v>
      </c>
      <c r="D8767">
        <v>130</v>
      </c>
      <c r="E8767">
        <v>-18.9376744765037</v>
      </c>
      <c r="F8767">
        <v>5696.37667441455</v>
      </c>
      <c r="G8767">
        <v>-0.0562820837298376</v>
      </c>
      <c r="H8767">
        <v>6330</v>
      </c>
      <c r="I8767">
        <v>-11424.013954913</v>
      </c>
      <c r="J8767">
        <v>-1.7573481761316</v>
      </c>
      <c r="K8767">
        <v>5696.37667441455</v>
      </c>
      <c r="L8767">
        <v>290.881993059363</v>
      </c>
      <c r="M8767">
        <v>7.11397357153</v>
      </c>
    </row>
    <row r="8768" hidden="1" spans="1:13">
      <c r="A8768">
        <v>0.35</v>
      </c>
      <c r="B8768">
        <v>0.5</v>
      </c>
      <c r="C8768">
        <v>35</v>
      </c>
      <c r="D8768">
        <v>130</v>
      </c>
      <c r="E8768">
        <v>-149.93823</v>
      </c>
      <c r="F8768">
        <v>400853.125</v>
      </c>
      <c r="G8768">
        <v>-0.00299238240939246</v>
      </c>
      <c r="H8768">
        <v>2</v>
      </c>
      <c r="I8768">
        <v>-300.022344186902</v>
      </c>
      <c r="J8768">
        <v>-0.0111720934510231</v>
      </c>
      <c r="K8768">
        <v>400853.125</v>
      </c>
      <c r="L8768">
        <v>1201.29337496</v>
      </c>
      <c r="M8768">
        <v>0.023357981</v>
      </c>
    </row>
    <row r="8769" hidden="1" spans="1:13">
      <c r="A8769">
        <v>0.35</v>
      </c>
      <c r="B8769">
        <v>0.5</v>
      </c>
      <c r="C8769">
        <v>40</v>
      </c>
      <c r="D8769">
        <v>130</v>
      </c>
      <c r="E8769">
        <v>-178.28563</v>
      </c>
      <c r="F8769">
        <v>479630.15</v>
      </c>
      <c r="G8769">
        <v>-0.00297371847870697</v>
      </c>
      <c r="H8769">
        <v>2</v>
      </c>
      <c r="I8769">
        <v>-300.022344186902</v>
      </c>
      <c r="J8769">
        <v>-0.0111720934510231</v>
      </c>
      <c r="K8769">
        <v>479630.15</v>
      </c>
      <c r="L8769">
        <v>1428.07257495999</v>
      </c>
      <c r="M8769">
        <v>0.0231630432</v>
      </c>
    </row>
    <row r="8770" hidden="1" spans="1:13">
      <c r="A8770">
        <v>0.35</v>
      </c>
      <c r="B8770">
        <v>0.5</v>
      </c>
      <c r="C8770">
        <v>45</v>
      </c>
      <c r="D8770">
        <v>130</v>
      </c>
      <c r="E8770">
        <v>-208.46504</v>
      </c>
      <c r="F8770">
        <v>538193.8</v>
      </c>
      <c r="G8770">
        <v>-0.0030987356599054</v>
      </c>
      <c r="H8770">
        <v>2</v>
      </c>
      <c r="I8770">
        <v>-300.022344186902</v>
      </c>
      <c r="J8770">
        <v>-0.0111720934510231</v>
      </c>
      <c r="K8770">
        <v>538193.8</v>
      </c>
      <c r="L8770">
        <v>1669.50785495999</v>
      </c>
      <c r="M8770">
        <v>0.0230968618999999</v>
      </c>
    </row>
    <row r="8771" hidden="1" spans="1:13">
      <c r="A8771">
        <v>0.35</v>
      </c>
      <c r="B8771">
        <v>0.5</v>
      </c>
      <c r="C8771">
        <v>50</v>
      </c>
      <c r="D8771">
        <v>130</v>
      </c>
      <c r="E8771">
        <v>-237.92839</v>
      </c>
      <c r="F8771">
        <v>563333</v>
      </c>
      <c r="G8771">
        <v>-0.00337886670938858</v>
      </c>
      <c r="H8771">
        <v>2</v>
      </c>
      <c r="I8771">
        <v>-300.022344186902</v>
      </c>
      <c r="J8771">
        <v>-0.0111720934510231</v>
      </c>
      <c r="K8771">
        <v>563333</v>
      </c>
      <c r="L8771">
        <v>1905.21465496</v>
      </c>
      <c r="M8771">
        <v>0.0231452774</v>
      </c>
    </row>
    <row r="8772" hidden="1" spans="1:13">
      <c r="A8772">
        <v>0.35</v>
      </c>
      <c r="B8772">
        <v>0.5</v>
      </c>
      <c r="C8772">
        <v>55</v>
      </c>
      <c r="D8772">
        <v>130</v>
      </c>
      <c r="E8772">
        <v>-266.5114</v>
      </c>
      <c r="F8772">
        <v>667018.5</v>
      </c>
      <c r="G8772">
        <v>-0.00319644987357921</v>
      </c>
      <c r="H8772">
        <v>2</v>
      </c>
      <c r="I8772">
        <v>-300.022344186902</v>
      </c>
      <c r="J8772">
        <v>-0.0111720934510231</v>
      </c>
      <c r="K8772">
        <v>667018.5</v>
      </c>
      <c r="L8772">
        <v>2133.87873495999</v>
      </c>
      <c r="M8772">
        <v>0.0229589280999999</v>
      </c>
    </row>
    <row r="8773" hidden="1" spans="1:13">
      <c r="A8773">
        <v>0.25</v>
      </c>
      <c r="B8773">
        <v>0.5</v>
      </c>
      <c r="C8773">
        <v>5</v>
      </c>
      <c r="D8773">
        <v>100</v>
      </c>
      <c r="E8773">
        <v>-0.64882752447671</v>
      </c>
      <c r="F8773">
        <v>4581.14715768612</v>
      </c>
      <c r="G8773">
        <v>-0.00225951737620277</v>
      </c>
      <c r="H8773">
        <v>28328</v>
      </c>
      <c r="I8773">
        <v>-4387.20278558698</v>
      </c>
      <c r="J8773">
        <v>-0.144281374808916</v>
      </c>
      <c r="K8773">
        <v>4581.14715768612</v>
      </c>
      <c r="L8773">
        <v>-18.3207146544595</v>
      </c>
      <c r="M8773">
        <v>31.43406689072</v>
      </c>
    </row>
    <row r="8774" hidden="1" spans="1:13">
      <c r="A8774">
        <v>0.35</v>
      </c>
      <c r="B8774">
        <v>0.5</v>
      </c>
      <c r="C8774">
        <v>60</v>
      </c>
      <c r="D8774">
        <v>130</v>
      </c>
      <c r="E8774">
        <v>-295.9482</v>
      </c>
      <c r="F8774">
        <v>718470.95</v>
      </c>
      <c r="G8774">
        <v>-0.00329531152233782</v>
      </c>
      <c r="H8774">
        <v>2</v>
      </c>
      <c r="I8774">
        <v>-300.022344186902</v>
      </c>
      <c r="J8774">
        <v>-0.0111720934510231</v>
      </c>
      <c r="K8774">
        <v>718470.95</v>
      </c>
      <c r="L8774">
        <v>2369.37313496</v>
      </c>
      <c r="M8774">
        <v>0.0229391662</v>
      </c>
    </row>
    <row r="8775" hidden="1" spans="1:13">
      <c r="A8775">
        <v>0.25</v>
      </c>
      <c r="B8775">
        <v>0.5</v>
      </c>
      <c r="C8775">
        <v>15</v>
      </c>
      <c r="D8775">
        <v>90</v>
      </c>
      <c r="E8775">
        <v>-5.89820033414281</v>
      </c>
      <c r="F8775">
        <v>4226.21078501783</v>
      </c>
      <c r="G8775">
        <v>-0.0216809849506363</v>
      </c>
      <c r="H8775">
        <v>36087</v>
      </c>
      <c r="I8775">
        <v>-26728.8942217029</v>
      </c>
      <c r="J8775">
        <v>-0.732366065943495</v>
      </c>
      <c r="K8775">
        <v>4226.21078501783</v>
      </c>
      <c r="L8775">
        <v>82.7191377451468</v>
      </c>
      <c r="M8775">
        <v>45.1248121112</v>
      </c>
    </row>
    <row r="8776" hidden="1" spans="1:13">
      <c r="A8776">
        <v>0.35</v>
      </c>
      <c r="B8776">
        <v>0.5</v>
      </c>
      <c r="C8776">
        <v>65</v>
      </c>
      <c r="D8776">
        <v>130</v>
      </c>
      <c r="E8776">
        <v>-326.85522</v>
      </c>
      <c r="F8776">
        <v>818616.249999999</v>
      </c>
      <c r="G8776">
        <v>-0.00319422166369162</v>
      </c>
      <c r="H8776">
        <v>2</v>
      </c>
      <c r="I8776">
        <v>-300.022344186902</v>
      </c>
      <c r="J8776">
        <v>-0.0111720934510231</v>
      </c>
      <c r="K8776">
        <v>818616.249999999</v>
      </c>
      <c r="L8776">
        <v>2616.62929495999</v>
      </c>
      <c r="M8776">
        <v>0.0228394289999999</v>
      </c>
    </row>
    <row r="8777" hidden="1" spans="1:13">
      <c r="A8777">
        <v>0.35</v>
      </c>
      <c r="B8777">
        <v>0.5</v>
      </c>
      <c r="C8777">
        <v>70</v>
      </c>
      <c r="D8777">
        <v>130</v>
      </c>
      <c r="E8777">
        <v>-356.04187</v>
      </c>
      <c r="F8777">
        <v>935689.95</v>
      </c>
      <c r="G8777">
        <v>-0.00304410126452678</v>
      </c>
      <c r="H8777">
        <v>2</v>
      </c>
      <c r="I8777">
        <v>-300.022344186902</v>
      </c>
      <c r="J8777">
        <v>-0.0111720934510231</v>
      </c>
      <c r="K8777">
        <v>935689.95</v>
      </c>
      <c r="L8777">
        <v>2850.12249496</v>
      </c>
      <c r="M8777">
        <v>0.022730287</v>
      </c>
    </row>
    <row r="8778" hidden="1" spans="1:13">
      <c r="A8778">
        <v>0.4</v>
      </c>
      <c r="B8778">
        <v>0.5</v>
      </c>
      <c r="C8778">
        <v>5</v>
      </c>
      <c r="D8778">
        <v>130</v>
      </c>
      <c r="E8778">
        <v>-14.2355466052335</v>
      </c>
      <c r="F8778">
        <v>17569.8764625436</v>
      </c>
      <c r="G8778">
        <v>-0.014620406226787</v>
      </c>
      <c r="H8778">
        <v>7232</v>
      </c>
      <c r="I8778">
        <v>-5427.04067784039</v>
      </c>
      <c r="J8778">
        <v>-0.708938146825276</v>
      </c>
      <c r="K8778">
        <v>17569.8764625436</v>
      </c>
      <c r="L8778">
        <v>84.2221039730442</v>
      </c>
      <c r="M8778">
        <v>5.7786858093</v>
      </c>
    </row>
    <row r="8779" spans="1:13">
      <c r="A8779">
        <v>0.1</v>
      </c>
      <c r="B8779">
        <v>0.5</v>
      </c>
      <c r="C8779">
        <v>5</v>
      </c>
      <c r="D8779">
        <v>130</v>
      </c>
      <c r="E8779">
        <v>0.475488392639214</v>
      </c>
      <c r="F8779">
        <v>209.343930289454</v>
      </c>
      <c r="G8779">
        <v>0.0347683171295727</v>
      </c>
      <c r="H8779">
        <v>11144</v>
      </c>
      <c r="I8779">
        <v>-1487.13532524369</v>
      </c>
      <c r="J8779">
        <v>-0.133447175632061</v>
      </c>
      <c r="K8779">
        <v>209.343930289454</v>
      </c>
      <c r="L8779">
        <v>-6.63806462402977</v>
      </c>
      <c r="M8779">
        <v>49.9587638705</v>
      </c>
    </row>
    <row r="8780" hidden="1" spans="1:13">
      <c r="A8780">
        <v>0.1</v>
      </c>
      <c r="B8780">
        <v>0.5</v>
      </c>
      <c r="C8780">
        <v>30</v>
      </c>
      <c r="D8780">
        <v>140</v>
      </c>
      <c r="E8780">
        <v>62.0854838618276</v>
      </c>
      <c r="F8780">
        <v>37683.4666666666</v>
      </c>
      <c r="G8780">
        <v>0.0239621685470312</v>
      </c>
      <c r="H8780">
        <v>3</v>
      </c>
      <c r="I8780">
        <v>-303.322344139218</v>
      </c>
      <c r="J8780">
        <v>-1.10744804640611</v>
      </c>
      <c r="K8780">
        <v>37683.4666666666</v>
      </c>
      <c r="L8780">
        <v>-386.354336693333</v>
      </c>
      <c r="M8780">
        <v>0.0306171499</v>
      </c>
    </row>
    <row r="8781" hidden="1" spans="1:13">
      <c r="A8781">
        <v>0.25</v>
      </c>
      <c r="B8781">
        <v>0.5</v>
      </c>
      <c r="C8781">
        <v>15</v>
      </c>
      <c r="D8781">
        <v>120</v>
      </c>
      <c r="E8781">
        <v>-10.3024144849325</v>
      </c>
      <c r="F8781">
        <v>2942.36870298473</v>
      </c>
      <c r="G8781">
        <v>-0.0501292704915949</v>
      </c>
      <c r="H8781">
        <v>12581</v>
      </c>
      <c r="I8781">
        <v>-13321.4428974686</v>
      </c>
      <c r="J8781">
        <v>-1.03500857622356</v>
      </c>
      <c r="K8781">
        <v>2942.36870298473</v>
      </c>
      <c r="L8781">
        <v>136.411709224324</v>
      </c>
      <c r="M8781">
        <v>13.90920624532</v>
      </c>
    </row>
    <row r="8782" hidden="1" spans="1:13">
      <c r="A8782">
        <v>0.1</v>
      </c>
      <c r="B8782">
        <v>0.5</v>
      </c>
      <c r="C8782">
        <v>35</v>
      </c>
      <c r="D8782">
        <v>140</v>
      </c>
      <c r="E8782">
        <v>110.252187211652</v>
      </c>
      <c r="F8782">
        <v>51674.9880999999</v>
      </c>
      <c r="G8782">
        <v>0.0327799203996209</v>
      </c>
      <c r="H8782">
        <v>3</v>
      </c>
      <c r="I8782">
        <v>-303.322344139218</v>
      </c>
      <c r="J8782">
        <v>-1.10744804640611</v>
      </c>
      <c r="K8782">
        <v>51674.9880999999</v>
      </c>
      <c r="L8782">
        <v>-705.39444336</v>
      </c>
      <c r="M8782">
        <v>0.0302046569</v>
      </c>
    </row>
    <row r="8783" hidden="1" spans="1:13">
      <c r="A8783">
        <v>0.1</v>
      </c>
      <c r="B8783">
        <v>0.5</v>
      </c>
      <c r="C8783">
        <v>40</v>
      </c>
      <c r="D8783">
        <v>140</v>
      </c>
      <c r="E8783">
        <v>-112.53381</v>
      </c>
      <c r="F8783">
        <v>106614.865</v>
      </c>
      <c r="G8783">
        <v>-0.00844413656575938</v>
      </c>
      <c r="H8783">
        <v>2</v>
      </c>
      <c r="I8783">
        <v>-300.022344186902</v>
      </c>
      <c r="J8783">
        <v>-0.0111720934510231</v>
      </c>
      <c r="K8783">
        <v>106614.865</v>
      </c>
      <c r="L8783">
        <v>902.05801496</v>
      </c>
      <c r="M8783">
        <v>0.0242628836</v>
      </c>
    </row>
    <row r="8784" hidden="1" spans="1:13">
      <c r="A8784">
        <v>0.1</v>
      </c>
      <c r="B8784">
        <v>0.5</v>
      </c>
      <c r="C8784">
        <v>45</v>
      </c>
      <c r="D8784">
        <v>140</v>
      </c>
      <c r="E8784">
        <v>-136.03242</v>
      </c>
      <c r="F8784">
        <v>139652.53</v>
      </c>
      <c r="G8784">
        <v>-0.00779262187373189</v>
      </c>
      <c r="H8784">
        <v>2</v>
      </c>
      <c r="I8784">
        <v>-300.022344186902</v>
      </c>
      <c r="J8784">
        <v>-0.0111720934510231</v>
      </c>
      <c r="K8784">
        <v>139652.53</v>
      </c>
      <c r="L8784">
        <v>1090.04689496</v>
      </c>
      <c r="M8784">
        <v>0.0239840755999999</v>
      </c>
    </row>
    <row r="8785" hidden="1" spans="1:13">
      <c r="A8785">
        <v>0.1</v>
      </c>
      <c r="B8785">
        <v>0.5</v>
      </c>
      <c r="C8785">
        <v>50</v>
      </c>
      <c r="D8785">
        <v>140</v>
      </c>
      <c r="E8785">
        <v>-161.20085</v>
      </c>
      <c r="F8785">
        <v>183963.31</v>
      </c>
      <c r="G8785">
        <v>-0.00701013044394558</v>
      </c>
      <c r="H8785">
        <v>2</v>
      </c>
      <c r="I8785">
        <v>-300.022344186902</v>
      </c>
      <c r="J8785">
        <v>-0.0111720934510231</v>
      </c>
      <c r="K8785">
        <v>183963.31</v>
      </c>
      <c r="L8785">
        <v>1291.39433496</v>
      </c>
      <c r="M8785">
        <v>0.0236949514</v>
      </c>
    </row>
    <row r="8786" hidden="1" spans="1:13">
      <c r="A8786">
        <v>0.2</v>
      </c>
      <c r="B8786">
        <v>0.5</v>
      </c>
      <c r="C8786">
        <v>15</v>
      </c>
      <c r="D8786">
        <v>120</v>
      </c>
      <c r="E8786">
        <v>-6.6156096279743</v>
      </c>
      <c r="F8786">
        <v>1892.13466205406</v>
      </c>
      <c r="G8786">
        <v>-0.0608684772123126</v>
      </c>
      <c r="H8786">
        <v>19442</v>
      </c>
      <c r="I8786">
        <v>-17316.7731395274</v>
      </c>
      <c r="J8786">
        <v>-0.8752583653702</v>
      </c>
      <c r="K8786">
        <v>1892.13466205406</v>
      </c>
      <c r="L8786">
        <v>109.288813540111</v>
      </c>
      <c r="M8786">
        <v>28.22087378749</v>
      </c>
    </row>
    <row r="8787" spans="1:13">
      <c r="A8787">
        <v>0.1</v>
      </c>
      <c r="B8787">
        <v>0.5</v>
      </c>
      <c r="C8787">
        <v>10</v>
      </c>
      <c r="D8787">
        <v>130</v>
      </c>
      <c r="E8787">
        <v>-0.320374941434374</v>
      </c>
      <c r="F8787">
        <v>213.754935194062</v>
      </c>
      <c r="G8787">
        <v>-0.0242458222008067</v>
      </c>
      <c r="H8787">
        <v>11572</v>
      </c>
      <c r="I8787">
        <v>-2270.51247715165</v>
      </c>
      <c r="J8787">
        <v>-0.196207438398863</v>
      </c>
      <c r="K8787">
        <v>213.754935194062</v>
      </c>
      <c r="L8787">
        <v>4.32467307095088</v>
      </c>
      <c r="M8787">
        <v>49.9597870280999</v>
      </c>
    </row>
    <row r="8788" hidden="1" spans="1:13">
      <c r="A8788">
        <v>0.1</v>
      </c>
      <c r="B8788">
        <v>0.5</v>
      </c>
      <c r="C8788">
        <v>65</v>
      </c>
      <c r="D8788">
        <v>140</v>
      </c>
      <c r="E8788">
        <v>-242.50215</v>
      </c>
      <c r="F8788">
        <v>337470.47</v>
      </c>
      <c r="G8788">
        <v>-0.00574870210125348</v>
      </c>
      <c r="H8788">
        <v>2</v>
      </c>
      <c r="I8788">
        <v>-300.022344186902</v>
      </c>
      <c r="J8788">
        <v>-0.0111720934510231</v>
      </c>
      <c r="K8788">
        <v>337470.47</v>
      </c>
      <c r="L8788">
        <v>1941.80473496</v>
      </c>
      <c r="M8788">
        <v>0.0232598105</v>
      </c>
    </row>
    <row r="8789" hidden="1" spans="1:13">
      <c r="A8789">
        <v>0.1</v>
      </c>
      <c r="B8789">
        <v>0.5</v>
      </c>
      <c r="C8789">
        <v>55</v>
      </c>
      <c r="D8789">
        <v>140</v>
      </c>
      <c r="E8789">
        <v>-186.42078</v>
      </c>
      <c r="F8789">
        <v>233582.94</v>
      </c>
      <c r="G8789">
        <v>-0.00638473957044979</v>
      </c>
      <c r="H8789">
        <v>2</v>
      </c>
      <c r="I8789">
        <v>-300.022344186902</v>
      </c>
      <c r="J8789">
        <v>-0.0111720934510231</v>
      </c>
      <c r="K8789">
        <v>233582.94</v>
      </c>
      <c r="L8789">
        <v>1493.15377496</v>
      </c>
      <c r="M8789">
        <v>0.0234731592999999</v>
      </c>
    </row>
    <row r="8790" hidden="1" spans="1:13">
      <c r="A8790">
        <v>0.1</v>
      </c>
      <c r="B8790">
        <v>0.5</v>
      </c>
      <c r="C8790">
        <v>60</v>
      </c>
      <c r="D8790">
        <v>140</v>
      </c>
      <c r="E8790">
        <v>-214.14</v>
      </c>
      <c r="F8790">
        <v>286383.97</v>
      </c>
      <c r="G8790">
        <v>-0.00598189905671047</v>
      </c>
      <c r="H8790">
        <v>2</v>
      </c>
      <c r="I8790">
        <v>-300.022344186902</v>
      </c>
      <c r="J8790">
        <v>-0.0111720934510231</v>
      </c>
      <c r="K8790">
        <v>286383.97</v>
      </c>
      <c r="L8790">
        <v>1714.90753495999</v>
      </c>
      <c r="M8790">
        <v>0.0233331227999999</v>
      </c>
    </row>
    <row r="8791" hidden="1" spans="1:13">
      <c r="A8791">
        <v>0.1</v>
      </c>
      <c r="B8791">
        <v>0.5</v>
      </c>
      <c r="C8791">
        <v>70</v>
      </c>
      <c r="D8791">
        <v>140</v>
      </c>
      <c r="E8791">
        <v>-272.3945</v>
      </c>
      <c r="F8791">
        <v>406104.72</v>
      </c>
      <c r="G8791">
        <v>-0.00536599525363802</v>
      </c>
      <c r="H8791">
        <v>2</v>
      </c>
      <c r="I8791">
        <v>-300.022344186902</v>
      </c>
      <c r="J8791">
        <v>-0.0111720934510231</v>
      </c>
      <c r="K8791">
        <v>406104.72</v>
      </c>
      <c r="L8791">
        <v>2180.94353496</v>
      </c>
      <c r="M8791">
        <v>0.0231373171</v>
      </c>
    </row>
    <row r="8792" spans="1:13">
      <c r="A8792">
        <v>0.1</v>
      </c>
      <c r="B8792">
        <v>0.5</v>
      </c>
      <c r="C8792">
        <v>15</v>
      </c>
      <c r="D8792">
        <v>130</v>
      </c>
      <c r="E8792">
        <v>-0.96694786816438</v>
      </c>
      <c r="F8792">
        <v>221.636820674601</v>
      </c>
      <c r="G8792">
        <v>-0.0682743171237842</v>
      </c>
      <c r="H8792">
        <v>12082</v>
      </c>
      <c r="I8792">
        <v>-3271.3618348323</v>
      </c>
      <c r="J8792">
        <v>-0.270763270553906</v>
      </c>
      <c r="K8792">
        <v>221.636820674601</v>
      </c>
      <c r="L8792">
        <v>14.8475455520881</v>
      </c>
      <c r="M8792">
        <v>49.9599734404</v>
      </c>
    </row>
    <row r="8793" spans="1:13">
      <c r="A8793">
        <v>0.2</v>
      </c>
      <c r="B8793">
        <v>0.5</v>
      </c>
      <c r="C8793">
        <v>15</v>
      </c>
      <c r="D8793">
        <v>110</v>
      </c>
      <c r="E8793">
        <v>-5.22817862674533</v>
      </c>
      <c r="F8793">
        <v>1987.06399958982</v>
      </c>
      <c r="G8793">
        <v>-0.0440656110285922</v>
      </c>
      <c r="H8793">
        <v>26213</v>
      </c>
      <c r="I8793">
        <v>-19713.3561166933</v>
      </c>
      <c r="J8793">
        <v>-0.752045020283576</v>
      </c>
      <c r="K8793">
        <v>1987.06399958982</v>
      </c>
      <c r="L8793">
        <v>75.969058127786</v>
      </c>
      <c r="M8793">
        <v>49.9532721900999</v>
      </c>
    </row>
    <row r="8794" hidden="1" spans="1:13">
      <c r="A8794">
        <v>0.2</v>
      </c>
      <c r="B8794">
        <v>0.5</v>
      </c>
      <c r="C8794">
        <v>30</v>
      </c>
      <c r="D8794">
        <v>140</v>
      </c>
      <c r="E8794">
        <v>34.9726462673167</v>
      </c>
      <c r="F8794">
        <v>69855.4713333333</v>
      </c>
      <c r="G8794">
        <v>0.00591525090204284</v>
      </c>
      <c r="H8794">
        <v>3</v>
      </c>
      <c r="I8794">
        <v>-303.322344139218</v>
      </c>
      <c r="J8794">
        <v>-1.10744804640611</v>
      </c>
      <c r="K8794">
        <v>69855.4713333333</v>
      </c>
      <c r="L8794">
        <v>-277.07892336</v>
      </c>
      <c r="M8794">
        <v>0.0279946596</v>
      </c>
    </row>
    <row r="8795" hidden="1" spans="1:13">
      <c r="A8795">
        <v>0.2</v>
      </c>
      <c r="B8795">
        <v>0.5</v>
      </c>
      <c r="C8795">
        <v>35</v>
      </c>
      <c r="D8795">
        <v>140</v>
      </c>
      <c r="E8795">
        <v>-100.493416</v>
      </c>
      <c r="F8795">
        <v>144005.06</v>
      </c>
      <c r="G8795">
        <v>-0.00558277138317223</v>
      </c>
      <c r="H8795">
        <v>2</v>
      </c>
      <c r="I8795">
        <v>-300.022344186902</v>
      </c>
      <c r="J8795">
        <v>-0.0111720934510231</v>
      </c>
      <c r="K8795">
        <v>144005.06</v>
      </c>
      <c r="L8795">
        <v>805.73486296</v>
      </c>
      <c r="M8795">
        <v>0.024097812</v>
      </c>
    </row>
    <row r="8796" spans="1:13">
      <c r="A8796">
        <v>0.1</v>
      </c>
      <c r="B8796">
        <v>0.5</v>
      </c>
      <c r="C8796">
        <v>20</v>
      </c>
      <c r="D8796">
        <v>130</v>
      </c>
      <c r="E8796">
        <v>-1.64109066588698</v>
      </c>
      <c r="F8796">
        <v>214.565694845862</v>
      </c>
      <c r="G8796">
        <v>-0.124293316995012</v>
      </c>
      <c r="H8796">
        <v>12703</v>
      </c>
      <c r="I8796">
        <v>-4337.33943898673</v>
      </c>
      <c r="J8796">
        <v>-0.341442134848991</v>
      </c>
      <c r="K8796">
        <v>214.565694845862</v>
      </c>
      <c r="L8796">
        <v>26.2012883381406</v>
      </c>
      <c r="M8796">
        <v>49.9564874101</v>
      </c>
    </row>
    <row r="8797" hidden="1" spans="1:13">
      <c r="A8797">
        <v>0.2</v>
      </c>
      <c r="B8797">
        <v>0.5</v>
      </c>
      <c r="C8797">
        <v>40</v>
      </c>
      <c r="D8797">
        <v>140</v>
      </c>
      <c r="E8797">
        <v>-121.02565</v>
      </c>
      <c r="F8797">
        <v>179995.485</v>
      </c>
      <c r="G8797">
        <v>-0.00537905270234972</v>
      </c>
      <c r="H8797">
        <v>2</v>
      </c>
      <c r="I8797">
        <v>-300.022344186902</v>
      </c>
      <c r="J8797">
        <v>-0.0111720934510231</v>
      </c>
      <c r="K8797">
        <v>179995.485</v>
      </c>
      <c r="L8797">
        <v>969.99273496</v>
      </c>
      <c r="M8797">
        <v>0.0238256055</v>
      </c>
    </row>
    <row r="8798" hidden="1" spans="1:13">
      <c r="A8798">
        <v>0.35</v>
      </c>
      <c r="B8798">
        <v>0.5</v>
      </c>
      <c r="C8798">
        <v>20</v>
      </c>
      <c r="D8798">
        <v>130</v>
      </c>
      <c r="E8798">
        <v>-25.1998170070465</v>
      </c>
      <c r="F8798">
        <v>8568.00577404664</v>
      </c>
      <c r="G8798">
        <v>-0.0449562061990159</v>
      </c>
      <c r="H8798">
        <v>4230</v>
      </c>
      <c r="I8798">
        <v>-9198.90379167115</v>
      </c>
      <c r="J8798">
        <v>-2.10375976162438</v>
      </c>
      <c r="K8798">
        <v>8568.00577404664</v>
      </c>
      <c r="L8798">
        <v>384.403191990354</v>
      </c>
      <c r="M8798">
        <v>4.75324501129</v>
      </c>
    </row>
    <row r="8799" hidden="1" spans="1:13">
      <c r="A8799">
        <v>0.2</v>
      </c>
      <c r="B8799">
        <v>0.5</v>
      </c>
      <c r="C8799">
        <v>45</v>
      </c>
      <c r="D8799">
        <v>140</v>
      </c>
      <c r="E8799">
        <v>-142.87701</v>
      </c>
      <c r="F8799">
        <v>200891.625</v>
      </c>
      <c r="G8799">
        <v>-0.00568971493958496</v>
      </c>
      <c r="H8799">
        <v>2</v>
      </c>
      <c r="I8799">
        <v>-300.022344186902</v>
      </c>
      <c r="J8799">
        <v>-0.0111720934510231</v>
      </c>
      <c r="K8799">
        <v>200891.625</v>
      </c>
      <c r="L8799">
        <v>1144.80361496</v>
      </c>
      <c r="M8799">
        <v>0.0238354803</v>
      </c>
    </row>
    <row r="8800" hidden="1" spans="1:13">
      <c r="A8800">
        <v>0.2</v>
      </c>
      <c r="B8800">
        <v>0.5</v>
      </c>
      <c r="C8800">
        <v>50</v>
      </c>
      <c r="D8800">
        <v>140</v>
      </c>
      <c r="E8800">
        <v>-164.95482</v>
      </c>
      <c r="F8800">
        <v>242160.17</v>
      </c>
      <c r="G8800">
        <v>-0.00544944513377241</v>
      </c>
      <c r="H8800">
        <v>2</v>
      </c>
      <c r="I8800">
        <v>-300.022344186902</v>
      </c>
      <c r="J8800">
        <v>-0.0111720934510231</v>
      </c>
      <c r="K8800">
        <v>242160.17</v>
      </c>
      <c r="L8800">
        <v>1321.42609496</v>
      </c>
      <c r="M8800">
        <v>0.023631334</v>
      </c>
    </row>
    <row r="8801" hidden="1" spans="1:13">
      <c r="A8801">
        <v>0.2</v>
      </c>
      <c r="B8801">
        <v>0.5</v>
      </c>
      <c r="C8801">
        <v>55</v>
      </c>
      <c r="D8801">
        <v>140</v>
      </c>
      <c r="E8801">
        <v>-188.62958</v>
      </c>
      <c r="F8801">
        <v>291684.625</v>
      </c>
      <c r="G8801">
        <v>-0.00517352136747008</v>
      </c>
      <c r="H8801">
        <v>2</v>
      </c>
      <c r="I8801">
        <v>-300.022344186902</v>
      </c>
      <c r="J8801">
        <v>-0.0111720934510231</v>
      </c>
      <c r="K8801">
        <v>291684.625</v>
      </c>
      <c r="L8801">
        <v>1510.82417496</v>
      </c>
      <c r="M8801">
        <v>0.0234470087</v>
      </c>
    </row>
    <row r="8802" hidden="1" spans="1:13">
      <c r="A8802">
        <v>0.2</v>
      </c>
      <c r="B8802">
        <v>0.5</v>
      </c>
      <c r="C8802">
        <v>60</v>
      </c>
      <c r="D8802">
        <v>140</v>
      </c>
      <c r="E8802">
        <v>-213.78505</v>
      </c>
      <c r="F8802">
        <v>346078</v>
      </c>
      <c r="G8802">
        <v>-0.00494189286808176</v>
      </c>
      <c r="H8802">
        <v>2</v>
      </c>
      <c r="I8802">
        <v>-300.022344186902</v>
      </c>
      <c r="J8802">
        <v>-0.0111720934510231</v>
      </c>
      <c r="K8802">
        <v>346078</v>
      </c>
      <c r="L8802">
        <v>1712.06793496</v>
      </c>
      <c r="M8802">
        <v>0.0233040745</v>
      </c>
    </row>
    <row r="8803" hidden="1" spans="1:13">
      <c r="A8803">
        <v>0.3</v>
      </c>
      <c r="B8803">
        <v>0.5</v>
      </c>
      <c r="C8803">
        <v>5</v>
      </c>
      <c r="D8803">
        <v>130</v>
      </c>
      <c r="E8803">
        <v>0.974145362787861</v>
      </c>
      <c r="F8803">
        <v>6387.37557610178</v>
      </c>
      <c r="G8803">
        <v>0.00239989697127034</v>
      </c>
      <c r="H8803">
        <v>10907</v>
      </c>
      <c r="I8803">
        <v>-2106.32248505766</v>
      </c>
      <c r="J8803">
        <v>-0.165611303296751</v>
      </c>
      <c r="K8803">
        <v>6387.37557610178</v>
      </c>
      <c r="L8803">
        <v>-11.5054542072099</v>
      </c>
      <c r="M8803">
        <v>12.70477314825</v>
      </c>
    </row>
    <row r="8804" hidden="1" spans="1:13">
      <c r="A8804">
        <v>0.2</v>
      </c>
      <c r="B8804">
        <v>0.5</v>
      </c>
      <c r="C8804">
        <v>65</v>
      </c>
      <c r="D8804">
        <v>140</v>
      </c>
      <c r="E8804">
        <v>-238.43729</v>
      </c>
      <c r="F8804">
        <v>397612.05</v>
      </c>
      <c r="G8804">
        <v>-0.0047973855923129</v>
      </c>
      <c r="H8804">
        <v>2</v>
      </c>
      <c r="I8804">
        <v>-300.022344186902</v>
      </c>
      <c r="J8804">
        <v>-0.0111720934510231</v>
      </c>
      <c r="K8804">
        <v>397612.05</v>
      </c>
      <c r="L8804">
        <v>1909.28585495999</v>
      </c>
      <c r="M8804">
        <v>0.0232098533</v>
      </c>
    </row>
    <row r="8805" hidden="1" spans="1:13">
      <c r="A8805">
        <v>0.2</v>
      </c>
      <c r="B8805">
        <v>0.5</v>
      </c>
      <c r="C8805">
        <v>70</v>
      </c>
      <c r="D8805">
        <v>140</v>
      </c>
      <c r="E8805">
        <v>-264.29065</v>
      </c>
      <c r="F8805">
        <v>476062.7</v>
      </c>
      <c r="G8805">
        <v>-0.00444127464722609</v>
      </c>
      <c r="H8805">
        <v>2</v>
      </c>
      <c r="I8805">
        <v>-300.022344186902</v>
      </c>
      <c r="J8805">
        <v>-0.0111720934510231</v>
      </c>
      <c r="K8805">
        <v>476062.7</v>
      </c>
      <c r="L8805">
        <v>2116.11273496</v>
      </c>
      <c r="M8805">
        <v>0.0230462624999999</v>
      </c>
    </row>
    <row r="8806" spans="1:13">
      <c r="A8806">
        <v>0.15</v>
      </c>
      <c r="B8806">
        <v>0.5</v>
      </c>
      <c r="C8806">
        <v>5</v>
      </c>
      <c r="D8806">
        <v>110</v>
      </c>
      <c r="E8806">
        <v>-4.75717764173228</v>
      </c>
      <c r="F8806">
        <v>1196.64918287759</v>
      </c>
      <c r="G8806">
        <v>-0.0539610163452283</v>
      </c>
      <c r="H8806">
        <v>24750</v>
      </c>
      <c r="I8806">
        <v>-11314.5789671175</v>
      </c>
      <c r="J8806">
        <v>-0.457154705742124</v>
      </c>
      <c r="K8806">
        <v>1196.64918287759</v>
      </c>
      <c r="L8806">
        <v>31.2050644098627</v>
      </c>
      <c r="M8806">
        <v>49.9537786384</v>
      </c>
    </row>
    <row r="8807" hidden="1" spans="1:13">
      <c r="A8807">
        <v>0.25</v>
      </c>
      <c r="B8807">
        <v>0.5</v>
      </c>
      <c r="C8807">
        <v>10</v>
      </c>
      <c r="D8807">
        <v>130</v>
      </c>
      <c r="E8807">
        <v>-9.87488521476601</v>
      </c>
      <c r="F8807">
        <v>3977.0406426781</v>
      </c>
      <c r="G8807">
        <v>-0.0474915998468601</v>
      </c>
      <c r="H8807">
        <v>6339</v>
      </c>
      <c r="I8807">
        <v>-5774.19776489661</v>
      </c>
      <c r="J8807">
        <v>-0.86357434372876</v>
      </c>
      <c r="K8807">
        <v>3977.0406426781</v>
      </c>
      <c r="L8807">
        <v>111.529673889195</v>
      </c>
      <c r="M8807">
        <v>8.23463653822</v>
      </c>
    </row>
    <row r="8808" hidden="1" spans="1:13">
      <c r="A8808">
        <v>0.3</v>
      </c>
      <c r="B8808">
        <v>0.5</v>
      </c>
      <c r="C8808">
        <v>10</v>
      </c>
      <c r="D8808">
        <v>130</v>
      </c>
      <c r="E8808">
        <v>-11.9619188834261</v>
      </c>
      <c r="F8808">
        <v>6688.4345201942</v>
      </c>
      <c r="G8808">
        <v>-0.0346685532629501</v>
      </c>
      <c r="H8808">
        <v>11466</v>
      </c>
      <c r="I8808">
        <v>-12587.6725463254</v>
      </c>
      <c r="J8808">
        <v>-1.07166165588046</v>
      </c>
      <c r="K8808">
        <v>6688.4345201942</v>
      </c>
      <c r="L8808">
        <v>150.451322166923</v>
      </c>
      <c r="M8808">
        <v>10.29343663721</v>
      </c>
    </row>
    <row r="8809" hidden="1" spans="1:13">
      <c r="A8809">
        <v>0.35</v>
      </c>
      <c r="B8809">
        <v>0.5</v>
      </c>
      <c r="C8809">
        <v>10</v>
      </c>
      <c r="D8809">
        <v>120</v>
      </c>
      <c r="E8809">
        <v>-7.91197144719135</v>
      </c>
      <c r="F8809">
        <v>11559.885020922</v>
      </c>
      <c r="G8809">
        <v>-0.0110676376458268</v>
      </c>
      <c r="H8809">
        <v>14248</v>
      </c>
      <c r="I8809">
        <v>-12905.3373148194</v>
      </c>
      <c r="J8809">
        <v>-0.884709244442686</v>
      </c>
      <c r="K8809">
        <v>11559.885020922</v>
      </c>
      <c r="L8809">
        <v>110.660012657894</v>
      </c>
      <c r="M8809">
        <v>14.99249149752</v>
      </c>
    </row>
    <row r="8810" hidden="1" spans="1:13">
      <c r="A8810">
        <v>0.3</v>
      </c>
      <c r="B8810">
        <v>0.5</v>
      </c>
      <c r="C8810">
        <v>30</v>
      </c>
      <c r="D8810">
        <v>140</v>
      </c>
      <c r="E8810">
        <v>29.7674512060308</v>
      </c>
      <c r="F8810">
        <v>130603.438333333</v>
      </c>
      <c r="G8810">
        <v>0.0025162175577473</v>
      </c>
      <c r="H8810">
        <v>3</v>
      </c>
      <c r="I8810">
        <v>-303.322344139218</v>
      </c>
      <c r="J8810">
        <v>-1.10744804640611</v>
      </c>
      <c r="K8810">
        <v>130603.438333333</v>
      </c>
      <c r="L8810">
        <v>-282.902390026666</v>
      </c>
      <c r="M8810">
        <v>0.0264597824</v>
      </c>
    </row>
    <row r="8811" hidden="1" spans="1:13">
      <c r="A8811">
        <v>0.3</v>
      </c>
      <c r="B8811">
        <v>0.5</v>
      </c>
      <c r="C8811">
        <v>35</v>
      </c>
      <c r="D8811">
        <v>140</v>
      </c>
      <c r="E8811">
        <v>-100.14462</v>
      </c>
      <c r="F8811">
        <v>243379.374999999</v>
      </c>
      <c r="G8811">
        <v>-0.00329180301329971</v>
      </c>
      <c r="H8811">
        <v>2</v>
      </c>
      <c r="I8811">
        <v>-300.022344186902</v>
      </c>
      <c r="J8811">
        <v>-0.0111720934510231</v>
      </c>
      <c r="K8811">
        <v>243379.374999999</v>
      </c>
      <c r="L8811">
        <v>802.94449496</v>
      </c>
      <c r="M8811">
        <v>0.0237002653</v>
      </c>
    </row>
    <row r="8812" hidden="1" spans="1:13">
      <c r="A8812">
        <v>0.3</v>
      </c>
      <c r="B8812">
        <v>0.5</v>
      </c>
      <c r="C8812">
        <v>40</v>
      </c>
      <c r="D8812">
        <v>140</v>
      </c>
      <c r="E8812">
        <v>-119.570946</v>
      </c>
      <c r="F8812">
        <v>270360.45</v>
      </c>
      <c r="G8812">
        <v>-0.00353811945497205</v>
      </c>
      <c r="H8812">
        <v>2</v>
      </c>
      <c r="I8812">
        <v>-300.022344186902</v>
      </c>
      <c r="J8812">
        <v>-0.0111720934510231</v>
      </c>
      <c r="K8812">
        <v>270360.45</v>
      </c>
      <c r="L8812">
        <v>958.35510296</v>
      </c>
      <c r="M8812">
        <v>0.0236349686999999</v>
      </c>
    </row>
    <row r="8813" hidden="1" spans="1:13">
      <c r="A8813">
        <v>0.3</v>
      </c>
      <c r="B8813">
        <v>0.5</v>
      </c>
      <c r="C8813">
        <v>45</v>
      </c>
      <c r="D8813">
        <v>140</v>
      </c>
      <c r="E8813">
        <v>-139.71642</v>
      </c>
      <c r="F8813">
        <v>309292.625</v>
      </c>
      <c r="G8813">
        <v>-0.00361383127062923</v>
      </c>
      <c r="H8813">
        <v>2</v>
      </c>
      <c r="I8813">
        <v>-300.022344186902</v>
      </c>
      <c r="J8813">
        <v>-0.0111720934510231</v>
      </c>
      <c r="K8813">
        <v>309292.625</v>
      </c>
      <c r="L8813">
        <v>1119.51889496</v>
      </c>
      <c r="M8813">
        <v>0.0234998241999999</v>
      </c>
    </row>
    <row r="8814" spans="1:13">
      <c r="A8814">
        <v>0.15</v>
      </c>
      <c r="B8814">
        <v>0.5</v>
      </c>
      <c r="C8814">
        <v>5</v>
      </c>
      <c r="D8814">
        <v>120</v>
      </c>
      <c r="E8814">
        <v>1.27912318421128</v>
      </c>
      <c r="F8814">
        <v>848.232965001854</v>
      </c>
      <c r="G8814">
        <v>0.0248052560835001</v>
      </c>
      <c r="H8814">
        <v>18417</v>
      </c>
      <c r="I8814">
        <v>-2346.73973226144</v>
      </c>
      <c r="J8814">
        <v>-0.1274224755531</v>
      </c>
      <c r="K8814">
        <v>848.232965001854</v>
      </c>
      <c r="L8814">
        <v>-20.2399728573034</v>
      </c>
      <c r="M8814">
        <v>49.9553886323</v>
      </c>
    </row>
    <row r="8815" hidden="1" spans="1:13">
      <c r="A8815">
        <v>0.3</v>
      </c>
      <c r="B8815">
        <v>0.5</v>
      </c>
      <c r="C8815">
        <v>55</v>
      </c>
      <c r="D8815">
        <v>140</v>
      </c>
      <c r="E8815">
        <v>-182.90176</v>
      </c>
      <c r="F8815">
        <v>388410.95</v>
      </c>
      <c r="G8815">
        <v>-0.00376718030220311</v>
      </c>
      <c r="H8815">
        <v>2</v>
      </c>
      <c r="I8815">
        <v>-300.022344186902</v>
      </c>
      <c r="J8815">
        <v>-0.0111720934510231</v>
      </c>
      <c r="K8815">
        <v>388410.95</v>
      </c>
      <c r="L8815">
        <v>1465.00161495999</v>
      </c>
      <c r="M8815">
        <v>0.0233332204</v>
      </c>
    </row>
    <row r="8816" hidden="1" spans="1:13">
      <c r="A8816">
        <v>0.3</v>
      </c>
      <c r="B8816">
        <v>0.5</v>
      </c>
      <c r="C8816">
        <v>50</v>
      </c>
      <c r="D8816">
        <v>140</v>
      </c>
      <c r="E8816">
        <v>-161.32831</v>
      </c>
      <c r="F8816">
        <v>340949.95</v>
      </c>
      <c r="G8816">
        <v>-0.00378538398377826</v>
      </c>
      <c r="H8816">
        <v>2</v>
      </c>
      <c r="I8816">
        <v>-300.022344186902</v>
      </c>
      <c r="J8816">
        <v>-0.0111720934510231</v>
      </c>
      <c r="K8816">
        <v>340949.95</v>
      </c>
      <c r="L8816">
        <v>1292.41401495999</v>
      </c>
      <c r="M8816">
        <v>0.023458575</v>
      </c>
    </row>
    <row r="8817" hidden="1" spans="1:13">
      <c r="A8817">
        <v>0.3</v>
      </c>
      <c r="B8817">
        <v>0.5</v>
      </c>
      <c r="C8817">
        <v>60</v>
      </c>
      <c r="D8817">
        <v>140</v>
      </c>
      <c r="E8817">
        <v>-204.37885</v>
      </c>
      <c r="F8817">
        <v>412782</v>
      </c>
      <c r="G8817">
        <v>-0.00396100314451696</v>
      </c>
      <c r="H8817">
        <v>2</v>
      </c>
      <c r="I8817">
        <v>-300.022344186902</v>
      </c>
      <c r="J8817">
        <v>-0.0111720934510231</v>
      </c>
      <c r="K8817">
        <v>412782</v>
      </c>
      <c r="L8817">
        <v>1636.81833496</v>
      </c>
      <c r="M8817">
        <v>0.0233334804</v>
      </c>
    </row>
    <row r="8818" hidden="1" spans="1:13">
      <c r="A8818">
        <v>0.3</v>
      </c>
      <c r="B8818">
        <v>0.5</v>
      </c>
      <c r="C8818">
        <v>70</v>
      </c>
      <c r="D8818">
        <v>140</v>
      </c>
      <c r="E8818">
        <v>-250.2878</v>
      </c>
      <c r="F8818">
        <v>537477.6</v>
      </c>
      <c r="G8818">
        <v>-0.00372536902002985</v>
      </c>
      <c r="H8818">
        <v>2</v>
      </c>
      <c r="I8818">
        <v>-300.022344186902</v>
      </c>
      <c r="J8818">
        <v>-0.0111720934510231</v>
      </c>
      <c r="K8818">
        <v>537477.6</v>
      </c>
      <c r="L8818">
        <v>2004.08993496</v>
      </c>
      <c r="M8818">
        <v>0.0230830506</v>
      </c>
    </row>
    <row r="8819" hidden="1" spans="1:13">
      <c r="A8819">
        <v>0.35</v>
      </c>
      <c r="B8819">
        <v>0.5</v>
      </c>
      <c r="C8819">
        <v>15</v>
      </c>
      <c r="D8819">
        <v>130</v>
      </c>
      <c r="E8819">
        <v>-2.4179319280573</v>
      </c>
      <c r="F8819">
        <v>7779.36130669447</v>
      </c>
      <c r="G8819">
        <v>-0.00813147051085793</v>
      </c>
      <c r="H8819">
        <v>5938</v>
      </c>
      <c r="I8819">
        <v>-5946.93279532605</v>
      </c>
      <c r="J8819">
        <v>-0.950982282810045</v>
      </c>
      <c r="K8819">
        <v>7779.36130669447</v>
      </c>
      <c r="L8819">
        <v>136.111676406707</v>
      </c>
      <c r="M8819">
        <v>4.72319548657</v>
      </c>
    </row>
    <row r="8820" hidden="1" spans="1:13">
      <c r="A8820">
        <v>0.3</v>
      </c>
      <c r="B8820">
        <v>0.5</v>
      </c>
      <c r="C8820">
        <v>65</v>
      </c>
      <c r="D8820">
        <v>140</v>
      </c>
      <c r="E8820">
        <v>-228.97752</v>
      </c>
      <c r="F8820">
        <v>482816.375</v>
      </c>
      <c r="G8820">
        <v>-0.00379403072234242</v>
      </c>
      <c r="H8820">
        <v>2</v>
      </c>
      <c r="I8820">
        <v>-300.022344186902</v>
      </c>
      <c r="J8820">
        <v>-0.0111720934510231</v>
      </c>
      <c r="K8820">
        <v>482816.375</v>
      </c>
      <c r="L8820">
        <v>1833.60769496</v>
      </c>
      <c r="M8820">
        <v>0.0231803182</v>
      </c>
    </row>
    <row r="8821" spans="1:13">
      <c r="A8821">
        <v>0.15</v>
      </c>
      <c r="B8821">
        <v>0.5</v>
      </c>
      <c r="C8821">
        <v>10</v>
      </c>
      <c r="D8821">
        <v>120</v>
      </c>
      <c r="E8821">
        <v>-0.602395505336998</v>
      </c>
      <c r="F8821">
        <v>890.290329109905</v>
      </c>
      <c r="G8821">
        <v>-0.0113080917459048</v>
      </c>
      <c r="H8821">
        <v>19394</v>
      </c>
      <c r="I8821">
        <v>-6258.43502334463</v>
      </c>
      <c r="J8821">
        <v>-0.322699547455121</v>
      </c>
      <c r="K8821">
        <v>890.290329109905</v>
      </c>
      <c r="L8821">
        <v>10.5529877158486</v>
      </c>
      <c r="M8821">
        <v>49.9565240983</v>
      </c>
    </row>
    <row r="8822" hidden="1" spans="1:13">
      <c r="A8822">
        <v>0.4</v>
      </c>
      <c r="B8822">
        <v>0.5</v>
      </c>
      <c r="C8822">
        <v>30</v>
      </c>
      <c r="D8822">
        <v>140</v>
      </c>
      <c r="E8822">
        <v>37.2159057329336</v>
      </c>
      <c r="F8822">
        <v>227240.820666666</v>
      </c>
      <c r="G8822">
        <v>0.00182011111319736</v>
      </c>
      <c r="H8822">
        <v>3</v>
      </c>
      <c r="I8822">
        <v>-303.322344139218</v>
      </c>
      <c r="J8822">
        <v>-1.10744804640611</v>
      </c>
      <c r="K8822">
        <v>227240.820666666</v>
      </c>
      <c r="L8822">
        <v>-355.87828336</v>
      </c>
      <c r="M8822">
        <v>0.0255754113999999</v>
      </c>
    </row>
    <row r="8823" hidden="1" spans="1:13">
      <c r="A8823">
        <v>0.25</v>
      </c>
      <c r="B8823">
        <v>0.5</v>
      </c>
      <c r="C8823">
        <v>10</v>
      </c>
      <c r="D8823">
        <v>100</v>
      </c>
      <c r="E8823">
        <v>-3.03560162637114</v>
      </c>
      <c r="F8823">
        <v>3779.12415068519</v>
      </c>
      <c r="G8823">
        <v>-0.0128574878247975</v>
      </c>
      <c r="H8823">
        <v>33983</v>
      </c>
      <c r="I8823">
        <v>-15682.0017225082</v>
      </c>
      <c r="J8823">
        <v>-0.452638134435107</v>
      </c>
      <c r="K8823">
        <v>3779.12415068519</v>
      </c>
      <c r="L8823">
        <v>31.6686273102624</v>
      </c>
      <c r="M8823">
        <v>40.53920534792</v>
      </c>
    </row>
    <row r="8824" hidden="1" spans="1:13">
      <c r="A8824">
        <v>0.4</v>
      </c>
      <c r="B8824">
        <v>0.5</v>
      </c>
      <c r="C8824">
        <v>35</v>
      </c>
      <c r="D8824">
        <v>140</v>
      </c>
      <c r="E8824">
        <v>56.5844156124862</v>
      </c>
      <c r="F8824">
        <v>237055.85</v>
      </c>
      <c r="G8824">
        <v>0.0026079928921941</v>
      </c>
      <c r="H8824">
        <v>3</v>
      </c>
      <c r="I8824">
        <v>-303.322344139218</v>
      </c>
      <c r="J8824">
        <v>-1.10744804640611</v>
      </c>
      <c r="K8824">
        <v>237055.85</v>
      </c>
      <c r="L8824">
        <v>-571.18628336</v>
      </c>
      <c r="M8824">
        <v>0.0255034956</v>
      </c>
    </row>
    <row r="8825" hidden="1" spans="1:13">
      <c r="A8825">
        <v>0.4</v>
      </c>
      <c r="B8825">
        <v>0.5</v>
      </c>
      <c r="C8825">
        <v>25</v>
      </c>
      <c r="D8825">
        <v>140</v>
      </c>
      <c r="E8825">
        <v>-32.0936508822087</v>
      </c>
      <c r="F8825">
        <v>10983.8418470574</v>
      </c>
      <c r="G8825">
        <v>-0.0508598953660368</v>
      </c>
      <c r="H8825">
        <v>748</v>
      </c>
      <c r="I8825">
        <v>-2223.85592762473</v>
      </c>
      <c r="J8825">
        <v>-2.57199990324163</v>
      </c>
      <c r="K8825">
        <v>10983.8418470574</v>
      </c>
      <c r="L8825">
        <v>518.767523574759</v>
      </c>
      <c r="M8825">
        <v>0.96994579367</v>
      </c>
    </row>
    <row r="8826" hidden="1" spans="1:13">
      <c r="A8826">
        <v>0.4</v>
      </c>
      <c r="B8826">
        <v>0.5</v>
      </c>
      <c r="C8826">
        <v>40</v>
      </c>
      <c r="D8826">
        <v>140</v>
      </c>
      <c r="E8826">
        <v>-107.21728</v>
      </c>
      <c r="F8826">
        <v>430470.125</v>
      </c>
      <c r="G8826">
        <v>-0.00199256159762538</v>
      </c>
      <c r="H8826">
        <v>2</v>
      </c>
      <c r="I8826">
        <v>-300.022344186902</v>
      </c>
      <c r="J8826">
        <v>-0.0111720934510231</v>
      </c>
      <c r="K8826">
        <v>430470.125</v>
      </c>
      <c r="L8826">
        <v>859.52577496</v>
      </c>
      <c r="M8826">
        <v>0.0232718373</v>
      </c>
    </row>
    <row r="8827" hidden="1" spans="1:13">
      <c r="A8827">
        <v>0.4</v>
      </c>
      <c r="B8827">
        <v>0.5</v>
      </c>
      <c r="C8827">
        <v>50</v>
      </c>
      <c r="D8827">
        <v>140</v>
      </c>
      <c r="E8827">
        <v>-144.75412</v>
      </c>
      <c r="F8827">
        <v>489989.375</v>
      </c>
      <c r="G8827">
        <v>-0.00236338381827156</v>
      </c>
      <c r="H8827">
        <v>2</v>
      </c>
      <c r="I8827">
        <v>-300.022344186902</v>
      </c>
      <c r="J8827">
        <v>-0.0111720934510231</v>
      </c>
      <c r="K8827">
        <v>489989.375</v>
      </c>
      <c r="L8827">
        <v>1159.82049496</v>
      </c>
      <c r="M8827">
        <v>0.0232194384999999</v>
      </c>
    </row>
    <row r="8828" hidden="1" spans="1:13">
      <c r="A8828">
        <v>0.4</v>
      </c>
      <c r="B8828">
        <v>0.5</v>
      </c>
      <c r="C8828">
        <v>45</v>
      </c>
      <c r="D8828">
        <v>140</v>
      </c>
      <c r="E8828">
        <v>-125.599724</v>
      </c>
      <c r="F8828">
        <v>450045.47</v>
      </c>
      <c r="G8828">
        <v>-0.00223265838449612</v>
      </c>
      <c r="H8828">
        <v>2</v>
      </c>
      <c r="I8828">
        <v>-300.022344186902</v>
      </c>
      <c r="J8828">
        <v>-0.0111720934510231</v>
      </c>
      <c r="K8828">
        <v>450045.47</v>
      </c>
      <c r="L8828">
        <v>1006.58532696</v>
      </c>
      <c r="M8828">
        <v>0.0232891801</v>
      </c>
    </row>
    <row r="8829" hidden="1" spans="1:13">
      <c r="A8829">
        <v>0.4</v>
      </c>
      <c r="B8829">
        <v>0.5</v>
      </c>
      <c r="C8829">
        <v>60</v>
      </c>
      <c r="D8829">
        <v>140</v>
      </c>
      <c r="E8829">
        <v>-183.85834</v>
      </c>
      <c r="F8829">
        <v>550542.4</v>
      </c>
      <c r="G8829">
        <v>-0.00267166837649561</v>
      </c>
      <c r="H8829">
        <v>2</v>
      </c>
      <c r="I8829">
        <v>-300.022344186902</v>
      </c>
      <c r="J8829">
        <v>-0.0111720934510231</v>
      </c>
      <c r="K8829">
        <v>550542.4</v>
      </c>
      <c r="L8829">
        <v>1472.65425496</v>
      </c>
      <c r="M8829">
        <v>0.0231728294</v>
      </c>
    </row>
    <row r="8830" hidden="1" spans="1:13">
      <c r="A8830">
        <v>0.4</v>
      </c>
      <c r="B8830">
        <v>0.5</v>
      </c>
      <c r="C8830">
        <v>55</v>
      </c>
      <c r="D8830">
        <v>140</v>
      </c>
      <c r="E8830">
        <v>-164.18326</v>
      </c>
      <c r="F8830">
        <v>538442.3</v>
      </c>
      <c r="G8830">
        <v>-0.00243938130418059</v>
      </c>
      <c r="H8830">
        <v>2</v>
      </c>
      <c r="I8830">
        <v>-300.022344186902</v>
      </c>
      <c r="J8830">
        <v>-0.0111720934510231</v>
      </c>
      <c r="K8830">
        <v>538442.3</v>
      </c>
      <c r="L8830">
        <v>1315.25361495999</v>
      </c>
      <c r="M8830">
        <v>0.0231304744999999</v>
      </c>
    </row>
    <row r="8831" hidden="1" spans="1:13">
      <c r="A8831">
        <v>0.4</v>
      </c>
      <c r="B8831">
        <v>0.5</v>
      </c>
      <c r="C8831">
        <v>65</v>
      </c>
      <c r="D8831">
        <v>140</v>
      </c>
      <c r="E8831">
        <v>-202.94328</v>
      </c>
      <c r="F8831">
        <v>606377.5</v>
      </c>
      <c r="G8831">
        <v>-0.00267745132363915</v>
      </c>
      <c r="H8831">
        <v>2</v>
      </c>
      <c r="I8831">
        <v>-300.022344186902</v>
      </c>
      <c r="J8831">
        <v>-0.0111720934510231</v>
      </c>
      <c r="K8831">
        <v>606377.5</v>
      </c>
      <c r="L8831">
        <v>1625.33377495999</v>
      </c>
      <c r="M8831">
        <v>0.0230758592</v>
      </c>
    </row>
    <row r="8832" hidden="1" spans="1:13">
      <c r="A8832">
        <v>0.4</v>
      </c>
      <c r="B8832">
        <v>0.5</v>
      </c>
      <c r="C8832">
        <v>70</v>
      </c>
      <c r="D8832">
        <v>140</v>
      </c>
      <c r="E8832">
        <v>-223.1591</v>
      </c>
      <c r="F8832">
        <v>636805.6</v>
      </c>
      <c r="G8832">
        <v>-0.00280348162767412</v>
      </c>
      <c r="H8832">
        <v>2</v>
      </c>
      <c r="I8832">
        <v>-300.022344186902</v>
      </c>
      <c r="J8832">
        <v>-0.0111720934510231</v>
      </c>
      <c r="K8832">
        <v>636805.6</v>
      </c>
      <c r="L8832">
        <v>1787.06033495999</v>
      </c>
      <c r="M8832">
        <v>0.0230663763999999</v>
      </c>
    </row>
    <row r="8833" spans="1:13">
      <c r="A8833">
        <v>0.2</v>
      </c>
      <c r="B8833">
        <v>0.5</v>
      </c>
      <c r="C8833">
        <v>10</v>
      </c>
      <c r="D8833">
        <v>90</v>
      </c>
      <c r="E8833">
        <v>-23.2367940732685</v>
      </c>
      <c r="F8833">
        <v>5385.20755095384</v>
      </c>
      <c r="G8833">
        <v>-0.0601327954107105</v>
      </c>
      <c r="H8833">
        <v>48235</v>
      </c>
      <c r="I8833">
        <v>-86570.2891992742</v>
      </c>
      <c r="J8833">
        <v>-1.78854129157819</v>
      </c>
      <c r="K8833">
        <v>5385.20755095384</v>
      </c>
      <c r="L8833">
        <v>296.858023924568</v>
      </c>
      <c r="M8833">
        <v>49.60984409757</v>
      </c>
    </row>
    <row r="8834" spans="1:13">
      <c r="A8834">
        <v>0.15</v>
      </c>
      <c r="B8834">
        <v>0.5</v>
      </c>
      <c r="C8834">
        <v>15</v>
      </c>
      <c r="D8834">
        <v>120</v>
      </c>
      <c r="E8834">
        <v>-2.64170967811673</v>
      </c>
      <c r="F8834">
        <v>765.756080721503</v>
      </c>
      <c r="G8834">
        <v>-0.061420191753888</v>
      </c>
      <c r="H8834">
        <v>20886</v>
      </c>
      <c r="I8834">
        <v>-10331.6509576513</v>
      </c>
      <c r="J8834">
        <v>-0.494668723434422</v>
      </c>
      <c r="K8834">
        <v>765.756080721503</v>
      </c>
      <c r="L8834">
        <v>38.6210066388946</v>
      </c>
      <c r="M8834">
        <v>49.9530811989999</v>
      </c>
    </row>
    <row r="8835" hidden="1" spans="1:13">
      <c r="A8835">
        <v>0.4</v>
      </c>
      <c r="B8835">
        <v>0.5</v>
      </c>
      <c r="C8835">
        <v>20</v>
      </c>
      <c r="D8835">
        <v>140</v>
      </c>
      <c r="E8835">
        <v>-31.9097096560433</v>
      </c>
      <c r="F8835">
        <v>12553.1098184358</v>
      </c>
      <c r="G8835">
        <v>-0.0385791419606282</v>
      </c>
      <c r="H8835">
        <v>2923</v>
      </c>
      <c r="I8835">
        <v>-7017.32145266886</v>
      </c>
      <c r="J8835">
        <v>-2.29809149937354</v>
      </c>
      <c r="K8835">
        <v>12553.1098184358</v>
      </c>
      <c r="L8835">
        <v>434.496589336856</v>
      </c>
      <c r="M8835">
        <v>2.55290160091</v>
      </c>
    </row>
    <row r="8836" hidden="1" spans="1:13">
      <c r="A8836">
        <v>0.35</v>
      </c>
      <c r="B8836">
        <v>0.5</v>
      </c>
      <c r="C8836">
        <v>10</v>
      </c>
      <c r="D8836">
        <v>130</v>
      </c>
      <c r="E8836">
        <v>-9.30953261480006</v>
      </c>
      <c r="F8836">
        <v>11720.9958221332</v>
      </c>
      <c r="G8836">
        <v>-0.0127946340907245</v>
      </c>
      <c r="H8836">
        <v>9393</v>
      </c>
      <c r="I8836">
        <v>-10554.9377221213</v>
      </c>
      <c r="J8836">
        <v>-1.09176383712566</v>
      </c>
      <c r="K8836">
        <v>11720.9958221332</v>
      </c>
      <c r="L8836">
        <v>138.810103635695</v>
      </c>
      <c r="M8836">
        <v>9.55252912928</v>
      </c>
    </row>
    <row r="8837" hidden="1" spans="1:13">
      <c r="A8837">
        <v>0.15</v>
      </c>
      <c r="B8837">
        <v>0.5</v>
      </c>
      <c r="C8837">
        <v>30</v>
      </c>
      <c r="D8837">
        <v>140</v>
      </c>
      <c r="E8837">
        <v>50.4041318744606</v>
      </c>
      <c r="F8837">
        <v>52486.6493333333</v>
      </c>
      <c r="G8837">
        <v>0.0127484545767424</v>
      </c>
      <c r="H8837">
        <v>3</v>
      </c>
      <c r="I8837">
        <v>-303.322344139218</v>
      </c>
      <c r="J8837">
        <v>-1.10744804640611</v>
      </c>
      <c r="K8837">
        <v>52486.6493333333</v>
      </c>
      <c r="L8837">
        <v>-337.25079536</v>
      </c>
      <c r="M8837">
        <v>0.0291529216</v>
      </c>
    </row>
    <row r="8838" hidden="1" spans="1:13">
      <c r="A8838">
        <v>0.15</v>
      </c>
      <c r="B8838">
        <v>0.5</v>
      </c>
      <c r="C8838">
        <v>35</v>
      </c>
      <c r="D8838">
        <v>140</v>
      </c>
      <c r="E8838">
        <v>96.8947149253623</v>
      </c>
      <c r="F8838">
        <v>70634.863</v>
      </c>
      <c r="G8838">
        <v>0.0190570234994279</v>
      </c>
      <c r="H8838">
        <v>3</v>
      </c>
      <c r="I8838">
        <v>-303.322344139218</v>
      </c>
      <c r="J8838">
        <v>-1.10744804640611</v>
      </c>
      <c r="K8838">
        <v>70634.863</v>
      </c>
      <c r="L8838">
        <v>-679.000736693333</v>
      </c>
      <c r="M8838">
        <v>0.0285686334</v>
      </c>
    </row>
    <row r="8839" hidden="1" spans="1:13">
      <c r="A8839">
        <v>0.15</v>
      </c>
      <c r="B8839">
        <v>0.5</v>
      </c>
      <c r="C8839">
        <v>40</v>
      </c>
      <c r="D8839">
        <v>140</v>
      </c>
      <c r="E8839">
        <v>-117.833434999999</v>
      </c>
      <c r="F8839">
        <v>133358.35</v>
      </c>
      <c r="G8839">
        <v>-0.00706867983894521</v>
      </c>
      <c r="H8839">
        <v>2</v>
      </c>
      <c r="I8839">
        <v>-300.022344186902</v>
      </c>
      <c r="J8839">
        <v>-0.0111720934510231</v>
      </c>
      <c r="K8839">
        <v>133358.35</v>
      </c>
      <c r="L8839">
        <v>944.455014959999</v>
      </c>
      <c r="M8839">
        <v>0.0241473206</v>
      </c>
    </row>
    <row r="8840" hidden="1" spans="1:13">
      <c r="A8840">
        <v>0.15</v>
      </c>
      <c r="B8840">
        <v>0.5</v>
      </c>
      <c r="C8840">
        <v>45</v>
      </c>
      <c r="D8840">
        <v>140</v>
      </c>
      <c r="E8840">
        <v>-139.91763</v>
      </c>
      <c r="F8840">
        <v>170199.4</v>
      </c>
      <c r="G8840">
        <v>-0.00657664504105184</v>
      </c>
      <c r="H8840">
        <v>2</v>
      </c>
      <c r="I8840">
        <v>-300.022344186902</v>
      </c>
      <c r="J8840">
        <v>-0.0111720934510231</v>
      </c>
      <c r="K8840">
        <v>170199.4</v>
      </c>
      <c r="L8840">
        <v>1121.12857496</v>
      </c>
      <c r="M8840">
        <v>0.0238615457</v>
      </c>
    </row>
    <row r="8841" hidden="1" spans="1:13">
      <c r="A8841">
        <v>0.15</v>
      </c>
      <c r="B8841">
        <v>0.5</v>
      </c>
      <c r="C8841">
        <v>50</v>
      </c>
      <c r="D8841">
        <v>140</v>
      </c>
      <c r="E8841">
        <v>-162.89427</v>
      </c>
      <c r="F8841">
        <v>208039.625</v>
      </c>
      <c r="G8841">
        <v>-0.00626397091419483</v>
      </c>
      <c r="H8841">
        <v>2</v>
      </c>
      <c r="I8841">
        <v>-300.022344186902</v>
      </c>
      <c r="J8841">
        <v>-0.0111720934510231</v>
      </c>
      <c r="K8841">
        <v>208039.625</v>
      </c>
      <c r="L8841">
        <v>1304.94169496</v>
      </c>
      <c r="M8841">
        <v>0.0236729142</v>
      </c>
    </row>
    <row r="8842" hidden="1" spans="1:13">
      <c r="A8842">
        <v>0.15</v>
      </c>
      <c r="B8842">
        <v>0.5</v>
      </c>
      <c r="C8842">
        <v>55</v>
      </c>
      <c r="D8842">
        <v>140</v>
      </c>
      <c r="E8842">
        <v>-189.08202</v>
      </c>
      <c r="F8842">
        <v>254666.45</v>
      </c>
      <c r="G8842">
        <v>-0.00593975437282767</v>
      </c>
      <c r="H8842">
        <v>2</v>
      </c>
      <c r="I8842">
        <v>-300.022344186902</v>
      </c>
      <c r="J8842">
        <v>-0.0111720934510231</v>
      </c>
      <c r="K8842">
        <v>254666.45</v>
      </c>
      <c r="L8842">
        <v>1514.44369496</v>
      </c>
      <c r="M8842">
        <v>0.0235135766</v>
      </c>
    </row>
    <row r="8843" hidden="1" spans="1:13">
      <c r="A8843">
        <v>0.25</v>
      </c>
      <c r="B8843">
        <v>0.5</v>
      </c>
      <c r="C8843">
        <v>20</v>
      </c>
      <c r="D8843">
        <v>130</v>
      </c>
      <c r="E8843">
        <v>-11.7284622321278</v>
      </c>
      <c r="F8843">
        <v>3071.80880029653</v>
      </c>
      <c r="G8843">
        <v>-0.0609677939433275</v>
      </c>
      <c r="H8843">
        <v>10790</v>
      </c>
      <c r="I8843">
        <v>-14159.2246979663</v>
      </c>
      <c r="J8843">
        <v>-1.28445085245285</v>
      </c>
      <c r="K8843">
        <v>3071.80880029653</v>
      </c>
      <c r="L8843">
        <v>178.04293556732</v>
      </c>
      <c r="M8843">
        <v>15.59828573421</v>
      </c>
    </row>
    <row r="8844" hidden="1" spans="1:13">
      <c r="A8844">
        <v>0.15</v>
      </c>
      <c r="B8844">
        <v>0.5</v>
      </c>
      <c r="C8844">
        <v>60</v>
      </c>
      <c r="D8844">
        <v>140</v>
      </c>
      <c r="E8844">
        <v>-214.43706</v>
      </c>
      <c r="F8844">
        <v>312648.85</v>
      </c>
      <c r="G8844">
        <v>-0.00548697517998227</v>
      </c>
      <c r="H8844">
        <v>2</v>
      </c>
      <c r="I8844">
        <v>-300.022344186902</v>
      </c>
      <c r="J8844">
        <v>-0.0111720934510231</v>
      </c>
      <c r="K8844">
        <v>312648.85</v>
      </c>
      <c r="L8844">
        <v>1717.28401496</v>
      </c>
      <c r="M8844">
        <v>0.0233206356</v>
      </c>
    </row>
    <row r="8845" hidden="1" spans="1:13">
      <c r="A8845">
        <v>0.15</v>
      </c>
      <c r="B8845">
        <v>0.5</v>
      </c>
      <c r="C8845">
        <v>65</v>
      </c>
      <c r="D8845">
        <v>140</v>
      </c>
      <c r="E8845">
        <v>-241.481</v>
      </c>
      <c r="F8845">
        <v>371584.25</v>
      </c>
      <c r="G8845">
        <v>-0.00519895017078899</v>
      </c>
      <c r="H8845">
        <v>2</v>
      </c>
      <c r="I8845">
        <v>-300.022344186902</v>
      </c>
      <c r="J8845">
        <v>-0.0111720934510231</v>
      </c>
      <c r="K8845">
        <v>371584.25</v>
      </c>
      <c r="L8845">
        <v>1933.63553495999</v>
      </c>
      <c r="M8845">
        <v>0.0231999848999999</v>
      </c>
    </row>
    <row r="8846" hidden="1" spans="1:13">
      <c r="A8846">
        <v>0.15</v>
      </c>
      <c r="B8846">
        <v>0.5</v>
      </c>
      <c r="C8846">
        <v>70</v>
      </c>
      <c r="D8846">
        <v>140</v>
      </c>
      <c r="E8846">
        <v>-268.82153</v>
      </c>
      <c r="F8846">
        <v>431044.15</v>
      </c>
      <c r="G8846">
        <v>-0.00498921569867031</v>
      </c>
      <c r="H8846">
        <v>2</v>
      </c>
      <c r="I8846">
        <v>-300.022344186902</v>
      </c>
      <c r="J8846">
        <v>-0.0111720934510231</v>
      </c>
      <c r="K8846">
        <v>431044.15</v>
      </c>
      <c r="L8846">
        <v>2152.35977496</v>
      </c>
      <c r="M8846">
        <v>0.0231191298</v>
      </c>
    </row>
    <row r="8847" hidden="1" spans="1:13">
      <c r="A8847">
        <v>0.3</v>
      </c>
      <c r="B8847">
        <v>0.5</v>
      </c>
      <c r="C8847">
        <v>15</v>
      </c>
      <c r="D8847">
        <v>110</v>
      </c>
      <c r="E8847">
        <v>-17.7859528422823</v>
      </c>
      <c r="F8847">
        <v>7128.2488600622</v>
      </c>
      <c r="G8847">
        <v>-0.0409153411836334</v>
      </c>
      <c r="H8847">
        <v>35095</v>
      </c>
      <c r="I8847">
        <v>-47991.7120514151</v>
      </c>
      <c r="J8847">
        <v>-1.35893181511369</v>
      </c>
      <c r="K8847">
        <v>7128.2488600622</v>
      </c>
      <c r="L8847">
        <v>226.748593928823</v>
      </c>
      <c r="M8847">
        <v>37.31372128978</v>
      </c>
    </row>
    <row r="8848" spans="1:13">
      <c r="A8848">
        <v>0.3</v>
      </c>
      <c r="B8848">
        <v>0.5</v>
      </c>
      <c r="C8848">
        <v>5</v>
      </c>
      <c r="D8848">
        <v>80</v>
      </c>
      <c r="E8848">
        <v>0.46008976574723</v>
      </c>
      <c r="F8848">
        <v>8211.5211807163</v>
      </c>
      <c r="G8848">
        <v>0.000856447103605545</v>
      </c>
      <c r="H8848">
        <v>53061</v>
      </c>
      <c r="I8848">
        <v>-4579.46467755861</v>
      </c>
      <c r="J8848">
        <v>-0.0863056609856319</v>
      </c>
      <c r="K8848">
        <v>8211.5211807163</v>
      </c>
      <c r="L8848">
        <v>-33.5941451661475</v>
      </c>
      <c r="M8848">
        <v>49.95067959407</v>
      </c>
    </row>
    <row r="8849" hidden="1" spans="1:13">
      <c r="A8849">
        <v>0.4</v>
      </c>
      <c r="B8849">
        <v>0.5</v>
      </c>
      <c r="C8849">
        <v>15</v>
      </c>
      <c r="D8849">
        <v>140</v>
      </c>
      <c r="E8849">
        <v>-22.9286887630214</v>
      </c>
      <c r="F8849">
        <v>14019.9113537671</v>
      </c>
      <c r="G8849">
        <v>-0.027704507215326</v>
      </c>
      <c r="H8849">
        <v>4926</v>
      </c>
      <c r="I8849">
        <v>-9897.48816532375</v>
      </c>
      <c r="J8849">
        <v>-1.94833296088586</v>
      </c>
      <c r="K8849">
        <v>14019.9113537671</v>
      </c>
      <c r="L8849">
        <v>337.493745063218</v>
      </c>
      <c r="M8849">
        <v>4.29147700535</v>
      </c>
    </row>
    <row r="8850" hidden="1" spans="1:13">
      <c r="A8850">
        <v>0.3</v>
      </c>
      <c r="B8850">
        <v>0.5</v>
      </c>
      <c r="C8850">
        <v>15</v>
      </c>
      <c r="D8850">
        <v>140</v>
      </c>
      <c r="E8850">
        <v>-12.5736906521704</v>
      </c>
      <c r="F8850">
        <v>6783.65192126893</v>
      </c>
      <c r="G8850">
        <v>-0.0258315591713424</v>
      </c>
      <c r="H8850">
        <v>6454</v>
      </c>
      <c r="I8850">
        <v>-9509.48293754877</v>
      </c>
      <c r="J8850">
        <v>-1.42694188682193</v>
      </c>
      <c r="K8850">
        <v>6783.65192126893</v>
      </c>
      <c r="L8850">
        <v>206.702526708899</v>
      </c>
      <c r="M8850">
        <v>7.68454468959999</v>
      </c>
    </row>
    <row r="8851" hidden="1" spans="1:13">
      <c r="A8851">
        <v>0.25</v>
      </c>
      <c r="B8851">
        <v>0.5</v>
      </c>
      <c r="C8851">
        <v>30</v>
      </c>
      <c r="D8851">
        <v>140</v>
      </c>
      <c r="E8851">
        <v>31.9088191051369</v>
      </c>
      <c r="F8851">
        <v>98436.0483333333</v>
      </c>
      <c r="G8851">
        <v>0.00367451230105307</v>
      </c>
      <c r="H8851">
        <v>3</v>
      </c>
      <c r="I8851">
        <v>-303.322344139218</v>
      </c>
      <c r="J8851">
        <v>-1.10744804640611</v>
      </c>
      <c r="K8851">
        <v>98436.0483333333</v>
      </c>
      <c r="L8851">
        <v>-280.66044336</v>
      </c>
      <c r="M8851">
        <v>0.0270020375999999</v>
      </c>
    </row>
    <row r="8852" spans="1:13">
      <c r="A8852">
        <v>0.2</v>
      </c>
      <c r="B8852">
        <v>0.5</v>
      </c>
      <c r="C8852">
        <v>5</v>
      </c>
      <c r="D8852">
        <v>120</v>
      </c>
      <c r="E8852">
        <v>1.48409847813117</v>
      </c>
      <c r="F8852">
        <v>2229.22544135189</v>
      </c>
      <c r="G8852">
        <v>0.0106934815150068</v>
      </c>
      <c r="H8852">
        <v>26897</v>
      </c>
      <c r="I8852">
        <v>-3500.26909773664</v>
      </c>
      <c r="J8852">
        <v>-0.130136041110036</v>
      </c>
      <c r="K8852">
        <v>2229.22544135189</v>
      </c>
      <c r="L8852">
        <v>-24.3865511758309</v>
      </c>
      <c r="M8852">
        <v>49.9521663406999</v>
      </c>
    </row>
    <row r="8853" hidden="1" spans="1:13">
      <c r="A8853">
        <v>0.25</v>
      </c>
      <c r="B8853">
        <v>0.5</v>
      </c>
      <c r="C8853">
        <v>35</v>
      </c>
      <c r="D8853">
        <v>140</v>
      </c>
      <c r="E8853">
        <v>-101.381004</v>
      </c>
      <c r="F8853">
        <v>183405.25</v>
      </c>
      <c r="G8853">
        <v>-0.00442216366216343</v>
      </c>
      <c r="H8853">
        <v>2</v>
      </c>
      <c r="I8853">
        <v>-300.022344186902</v>
      </c>
      <c r="J8853">
        <v>-0.0111720934510231</v>
      </c>
      <c r="K8853">
        <v>183405.25</v>
      </c>
      <c r="L8853">
        <v>812.83556696</v>
      </c>
      <c r="M8853">
        <v>0.0239596007</v>
      </c>
    </row>
    <row r="8854" hidden="1" spans="1:13">
      <c r="A8854">
        <v>0.25</v>
      </c>
      <c r="B8854">
        <v>0.5</v>
      </c>
      <c r="C8854">
        <v>40</v>
      </c>
      <c r="D8854">
        <v>140</v>
      </c>
      <c r="E8854">
        <v>-121.81756</v>
      </c>
      <c r="F8854">
        <v>218659.35</v>
      </c>
      <c r="G8854">
        <v>-0.00445688912914082</v>
      </c>
      <c r="H8854">
        <v>2</v>
      </c>
      <c r="I8854">
        <v>-300.022344186902</v>
      </c>
      <c r="J8854">
        <v>-0.0111720934510231</v>
      </c>
      <c r="K8854">
        <v>218659.35</v>
      </c>
      <c r="L8854">
        <v>976.32801496</v>
      </c>
      <c r="M8854">
        <v>0.02376816</v>
      </c>
    </row>
    <row r="8855" spans="1:13">
      <c r="A8855">
        <v>0.1</v>
      </c>
      <c r="B8855">
        <v>0.5</v>
      </c>
      <c r="C8855">
        <v>5</v>
      </c>
      <c r="D8855">
        <v>140</v>
      </c>
      <c r="E8855">
        <v>0.374028197055539</v>
      </c>
      <c r="F8855">
        <v>193.314130672627</v>
      </c>
      <c r="G8855">
        <v>0.0314560199077413</v>
      </c>
      <c r="H8855">
        <v>10367</v>
      </c>
      <c r="I8855">
        <v>-1409.70717008202</v>
      </c>
      <c r="J8855">
        <v>-0.135980242122313</v>
      </c>
      <c r="K8855">
        <v>193.314130672627</v>
      </c>
      <c r="L8855">
        <v>-6.00059831565249</v>
      </c>
      <c r="M8855">
        <v>49.9612343268</v>
      </c>
    </row>
    <row r="8856" hidden="1" spans="1:13">
      <c r="A8856">
        <v>0.25</v>
      </c>
      <c r="B8856">
        <v>0.5</v>
      </c>
      <c r="C8856">
        <v>50</v>
      </c>
      <c r="D8856">
        <v>140</v>
      </c>
      <c r="E8856">
        <v>-164.75824</v>
      </c>
      <c r="F8856">
        <v>299557.78</v>
      </c>
      <c r="G8856">
        <v>-0.00440003901751441</v>
      </c>
      <c r="H8856">
        <v>2</v>
      </c>
      <c r="I8856">
        <v>-300.022344186902</v>
      </c>
      <c r="J8856">
        <v>-0.0111720934510231</v>
      </c>
      <c r="K8856">
        <v>299557.78</v>
      </c>
      <c r="L8856">
        <v>1319.85345496</v>
      </c>
      <c r="M8856">
        <v>0.0234602747</v>
      </c>
    </row>
    <row r="8857" hidden="1" spans="1:13">
      <c r="A8857">
        <v>0.25</v>
      </c>
      <c r="B8857">
        <v>0.5</v>
      </c>
      <c r="C8857">
        <v>45</v>
      </c>
      <c r="D8857">
        <v>140</v>
      </c>
      <c r="E8857">
        <v>-142.71178</v>
      </c>
      <c r="F8857">
        <v>252536.349999999</v>
      </c>
      <c r="G8857">
        <v>-0.00452091051446653</v>
      </c>
      <c r="H8857">
        <v>2</v>
      </c>
      <c r="I8857">
        <v>-300.022344186902</v>
      </c>
      <c r="J8857">
        <v>-0.0111720934510231</v>
      </c>
      <c r="K8857">
        <v>252536.349999999</v>
      </c>
      <c r="L8857">
        <v>1143.48177496</v>
      </c>
      <c r="M8857">
        <v>0.0236377080999999</v>
      </c>
    </row>
    <row r="8858" hidden="1" spans="1:13">
      <c r="A8858">
        <v>0.25</v>
      </c>
      <c r="B8858">
        <v>0.5</v>
      </c>
      <c r="C8858">
        <v>55</v>
      </c>
      <c r="D8858">
        <v>140</v>
      </c>
      <c r="E8858">
        <v>-187.76611</v>
      </c>
      <c r="F8858">
        <v>343044.2</v>
      </c>
      <c r="G8858">
        <v>-0.00437882022200054</v>
      </c>
      <c r="H8858">
        <v>2</v>
      </c>
      <c r="I8858">
        <v>-300.022344186902</v>
      </c>
      <c r="J8858">
        <v>-0.0111720934510231</v>
      </c>
      <c r="K8858">
        <v>343044.2</v>
      </c>
      <c r="L8858">
        <v>1503.91641495999</v>
      </c>
      <c r="M8858">
        <v>0.0233558619999999</v>
      </c>
    </row>
    <row r="8859" hidden="1" spans="1:13">
      <c r="A8859">
        <v>0.25</v>
      </c>
      <c r="B8859">
        <v>0.5</v>
      </c>
      <c r="C8859">
        <v>60</v>
      </c>
      <c r="D8859">
        <v>140</v>
      </c>
      <c r="E8859">
        <v>-211.37787</v>
      </c>
      <c r="F8859">
        <v>378811.28</v>
      </c>
      <c r="G8859">
        <v>-0.00446402483051719</v>
      </c>
      <c r="H8859">
        <v>2</v>
      </c>
      <c r="I8859">
        <v>-300.022344186902</v>
      </c>
      <c r="J8859">
        <v>-0.0111720934510231</v>
      </c>
      <c r="K8859">
        <v>378811.28</v>
      </c>
      <c r="L8859">
        <v>1692.81049496</v>
      </c>
      <c r="M8859">
        <v>0.023325288</v>
      </c>
    </row>
    <row r="8860" hidden="1" spans="1:13">
      <c r="A8860">
        <v>0.25</v>
      </c>
      <c r="B8860">
        <v>0.5</v>
      </c>
      <c r="C8860">
        <v>70</v>
      </c>
      <c r="D8860">
        <v>140</v>
      </c>
      <c r="E8860">
        <v>-257.94928</v>
      </c>
      <c r="F8860">
        <v>496608.3</v>
      </c>
      <c r="G8860">
        <v>-0.0041553760579515</v>
      </c>
      <c r="H8860">
        <v>2</v>
      </c>
      <c r="I8860">
        <v>-300.022344186902</v>
      </c>
      <c r="J8860">
        <v>-0.0111720934510231</v>
      </c>
      <c r="K8860">
        <v>496608.3</v>
      </c>
      <c r="L8860">
        <v>2065.38177496</v>
      </c>
      <c r="M8860">
        <v>0.0230866086</v>
      </c>
    </row>
    <row r="8861" hidden="1" spans="1:13">
      <c r="A8861">
        <v>0.25</v>
      </c>
      <c r="B8861">
        <v>0.5</v>
      </c>
      <c r="C8861">
        <v>65</v>
      </c>
      <c r="D8861">
        <v>140</v>
      </c>
      <c r="E8861">
        <v>-234.20647</v>
      </c>
      <c r="F8861">
        <v>430457.7</v>
      </c>
      <c r="G8861">
        <v>-0.00435269658319505</v>
      </c>
      <c r="H8861">
        <v>2</v>
      </c>
      <c r="I8861">
        <v>-300.022344186902</v>
      </c>
      <c r="J8861">
        <v>-0.0111720934510231</v>
      </c>
      <c r="K8861">
        <v>430457.7</v>
      </c>
      <c r="L8861">
        <v>1875.43929495999</v>
      </c>
      <c r="M8861">
        <v>0.0232149338999999</v>
      </c>
    </row>
    <row r="8862" hidden="1" spans="1:13">
      <c r="A8862">
        <v>0.25</v>
      </c>
      <c r="B8862">
        <v>0.5</v>
      </c>
      <c r="C8862">
        <v>15</v>
      </c>
      <c r="D8862">
        <v>130</v>
      </c>
      <c r="E8862">
        <v>-8.01406456777876</v>
      </c>
      <c r="F8862">
        <v>4478.46714493492</v>
      </c>
      <c r="G8862">
        <v>-0.0302240430323411</v>
      </c>
      <c r="H8862">
        <v>12593</v>
      </c>
      <c r="I8862">
        <v>-13040.9379295375</v>
      </c>
      <c r="J8862">
        <v>-1.01174763198106</v>
      </c>
      <c r="K8862">
        <v>4478.46714493492</v>
      </c>
      <c r="L8862">
        <v>135.88651137086</v>
      </c>
      <c r="M8862">
        <v>13.8732059094299</v>
      </c>
    </row>
    <row r="8863" hidden="1" spans="1:13">
      <c r="A8863">
        <v>0.35</v>
      </c>
      <c r="B8863">
        <v>0.5</v>
      </c>
      <c r="C8863">
        <v>5</v>
      </c>
      <c r="D8863">
        <v>130</v>
      </c>
      <c r="E8863">
        <v>3.43740282174357</v>
      </c>
      <c r="F8863">
        <v>11820.2011015433</v>
      </c>
      <c r="G8863">
        <v>0.00446204575831205</v>
      </c>
      <c r="H8863">
        <v>11991</v>
      </c>
      <c r="I8863">
        <v>-193.724596216547</v>
      </c>
      <c r="J8863">
        <v>0.00886293084675614</v>
      </c>
      <c r="K8863">
        <v>11820.2011015433</v>
      </c>
      <c r="L8863">
        <v>-50.871887206841</v>
      </c>
      <c r="M8863">
        <v>12.3086005919699</v>
      </c>
    </row>
    <row r="8864" hidden="1" spans="1:13">
      <c r="A8864">
        <v>0.35</v>
      </c>
      <c r="B8864">
        <v>0.5</v>
      </c>
      <c r="C8864">
        <v>30</v>
      </c>
      <c r="D8864">
        <v>140</v>
      </c>
      <c r="E8864">
        <v>28.0999507737094</v>
      </c>
      <c r="F8864">
        <v>164693.963333333</v>
      </c>
      <c r="G8864">
        <v>0.00183851115813708</v>
      </c>
      <c r="H8864">
        <v>3</v>
      </c>
      <c r="I8864">
        <v>-303.322344139218</v>
      </c>
      <c r="J8864">
        <v>-1.10744804640611</v>
      </c>
      <c r="K8864">
        <v>164693.963333333</v>
      </c>
      <c r="L8864">
        <v>-288.821750026666</v>
      </c>
      <c r="M8864">
        <v>0.0261037942999999</v>
      </c>
    </row>
    <row r="8865" spans="1:13">
      <c r="A8865">
        <v>0.1</v>
      </c>
      <c r="B8865">
        <v>0.5</v>
      </c>
      <c r="C8865">
        <v>10</v>
      </c>
      <c r="D8865">
        <v>140</v>
      </c>
      <c r="E8865">
        <v>-0.186442320057754</v>
      </c>
      <c r="F8865">
        <v>210.110822328871</v>
      </c>
      <c r="G8865">
        <v>-0.01375847236003</v>
      </c>
      <c r="H8865">
        <v>11291</v>
      </c>
      <c r="I8865">
        <v>-2193.04136126257</v>
      </c>
      <c r="J8865">
        <v>-0.194229152534104</v>
      </c>
      <c r="K8865">
        <v>210.110822328871</v>
      </c>
      <c r="L8865">
        <v>3.75956179052633</v>
      </c>
      <c r="M8865">
        <v>49.9596079408</v>
      </c>
    </row>
    <row r="8866" hidden="1" spans="1:13">
      <c r="A8866">
        <v>0.35</v>
      </c>
      <c r="B8866">
        <v>0.5</v>
      </c>
      <c r="C8866">
        <v>35</v>
      </c>
      <c r="D8866">
        <v>140</v>
      </c>
      <c r="E8866">
        <v>64.1212923975169</v>
      </c>
      <c r="F8866">
        <v>193560.03</v>
      </c>
      <c r="G8866">
        <v>0.00380959551418376</v>
      </c>
      <c r="H8866">
        <v>3</v>
      </c>
      <c r="I8866">
        <v>-303.322344139218</v>
      </c>
      <c r="J8866">
        <v>-1.10744804640611</v>
      </c>
      <c r="K8866">
        <v>193560.03</v>
      </c>
      <c r="L8866">
        <v>-582.268790026666</v>
      </c>
      <c r="M8866">
        <v>0.0259295162</v>
      </c>
    </row>
    <row r="8867" spans="1:13">
      <c r="A8867">
        <v>0.1</v>
      </c>
      <c r="B8867">
        <v>0.5</v>
      </c>
      <c r="C8867">
        <v>15</v>
      </c>
      <c r="D8867">
        <v>140</v>
      </c>
      <c r="E8867">
        <v>-1.21321357258824</v>
      </c>
      <c r="F8867">
        <v>218.09983500543</v>
      </c>
      <c r="G8867">
        <v>-0.0886193895001189</v>
      </c>
      <c r="H8867">
        <v>11802</v>
      </c>
      <c r="I8867">
        <v>-3328.74679756948</v>
      </c>
      <c r="J8867">
        <v>-0.282049381254828</v>
      </c>
      <c r="K8867">
        <v>218.09983500543</v>
      </c>
      <c r="L8867">
        <v>17.0900340603063</v>
      </c>
      <c r="M8867">
        <v>49.9625907269</v>
      </c>
    </row>
    <row r="8868" spans="1:13">
      <c r="A8868">
        <v>0.1</v>
      </c>
      <c r="B8868">
        <v>0.5</v>
      </c>
      <c r="C8868">
        <v>20</v>
      </c>
      <c r="D8868">
        <v>140</v>
      </c>
      <c r="E8868">
        <v>-1.72225904969691</v>
      </c>
      <c r="F8868">
        <v>203.377724422922</v>
      </c>
      <c r="G8868">
        <v>-0.140349667257655</v>
      </c>
      <c r="H8868">
        <v>11666</v>
      </c>
      <c r="I8868">
        <v>-3890.55127530955</v>
      </c>
      <c r="J8868">
        <v>-0.333494880448273</v>
      </c>
      <c r="K8868">
        <v>203.377724422922</v>
      </c>
      <c r="L8868">
        <v>25.6061668127683</v>
      </c>
      <c r="M8868">
        <v>49.9554313637</v>
      </c>
    </row>
    <row r="8869" hidden="1" spans="1:13">
      <c r="A8869">
        <v>0.35</v>
      </c>
      <c r="B8869">
        <v>0.5</v>
      </c>
      <c r="C8869">
        <v>40</v>
      </c>
      <c r="D8869">
        <v>140</v>
      </c>
      <c r="E8869">
        <v>-115.048225</v>
      </c>
      <c r="F8869">
        <v>327137.2</v>
      </c>
      <c r="G8869">
        <v>-0.00281345502743191</v>
      </c>
      <c r="H8869">
        <v>2</v>
      </c>
      <c r="I8869">
        <v>-300.022344186902</v>
      </c>
      <c r="J8869">
        <v>-0.0111720934510231</v>
      </c>
      <c r="K8869">
        <v>327137.2</v>
      </c>
      <c r="L8869">
        <v>922.17333496</v>
      </c>
      <c r="M8869">
        <v>0.0235461109999999</v>
      </c>
    </row>
    <row r="8870" hidden="1" spans="1:13">
      <c r="A8870">
        <v>0.35</v>
      </c>
      <c r="B8870">
        <v>0.5</v>
      </c>
      <c r="C8870">
        <v>45</v>
      </c>
      <c r="D8870">
        <v>140</v>
      </c>
      <c r="E8870">
        <v>-134.6089</v>
      </c>
      <c r="F8870">
        <v>381873.75</v>
      </c>
      <c r="G8870">
        <v>-0.00281996654653534</v>
      </c>
      <c r="H8870">
        <v>2</v>
      </c>
      <c r="I8870">
        <v>-300.022344186902</v>
      </c>
      <c r="J8870">
        <v>-0.0111720934510231</v>
      </c>
      <c r="K8870">
        <v>381873.75</v>
      </c>
      <c r="L8870">
        <v>1078.65873496</v>
      </c>
      <c r="M8870">
        <v>0.0233539367</v>
      </c>
    </row>
    <row r="8871" hidden="1" spans="1:13">
      <c r="A8871">
        <v>0.35</v>
      </c>
      <c r="B8871">
        <v>0.5</v>
      </c>
      <c r="C8871">
        <v>50</v>
      </c>
      <c r="D8871">
        <v>140</v>
      </c>
      <c r="E8871">
        <v>-154.34451</v>
      </c>
      <c r="F8871">
        <v>397413.4</v>
      </c>
      <c r="G8871">
        <v>-0.00310698149584286</v>
      </c>
      <c r="H8871">
        <v>2</v>
      </c>
      <c r="I8871">
        <v>-300.022344186902</v>
      </c>
      <c r="J8871">
        <v>-0.0111720934510231</v>
      </c>
      <c r="K8871">
        <v>397413.4</v>
      </c>
      <c r="L8871">
        <v>1236.54361496</v>
      </c>
      <c r="M8871">
        <v>0.023396045</v>
      </c>
    </row>
    <row r="8872" spans="1:13">
      <c r="A8872">
        <v>0.2</v>
      </c>
      <c r="B8872">
        <v>0.5</v>
      </c>
      <c r="C8872">
        <v>5</v>
      </c>
      <c r="D8872">
        <v>100</v>
      </c>
      <c r="E8872">
        <v>-2.59643321233399</v>
      </c>
      <c r="F8872">
        <v>2923.56064348635</v>
      </c>
      <c r="G8872">
        <v>-0.0139323167524084</v>
      </c>
      <c r="H8872">
        <v>45901</v>
      </c>
      <c r="I8872">
        <v>-25690.0233930167</v>
      </c>
      <c r="J8872">
        <v>-0.559683305222474</v>
      </c>
      <c r="K8872">
        <v>2923.56064348635</v>
      </c>
      <c r="L8872">
        <v>45.7402424374935</v>
      </c>
      <c r="M8872">
        <v>49.9515712421499</v>
      </c>
    </row>
    <row r="8873" hidden="1" spans="1:13">
      <c r="A8873">
        <v>0.35</v>
      </c>
      <c r="B8873">
        <v>0.5</v>
      </c>
      <c r="C8873">
        <v>55</v>
      </c>
      <c r="D8873">
        <v>140</v>
      </c>
      <c r="E8873">
        <v>-175.23898</v>
      </c>
      <c r="F8873">
        <v>473492.45</v>
      </c>
      <c r="G8873">
        <v>-0.00296079027236865</v>
      </c>
      <c r="H8873">
        <v>2</v>
      </c>
      <c r="I8873">
        <v>-300.022344186902</v>
      </c>
      <c r="J8873">
        <v>-0.0111720934510231</v>
      </c>
      <c r="K8873">
        <v>473492.45</v>
      </c>
      <c r="L8873">
        <v>1403.69937496</v>
      </c>
      <c r="M8873">
        <v>0.0231679976999999</v>
      </c>
    </row>
    <row r="8874" hidden="1" spans="1:13">
      <c r="A8874">
        <v>0.35</v>
      </c>
      <c r="B8874">
        <v>0.5</v>
      </c>
      <c r="C8874">
        <v>60</v>
      </c>
      <c r="D8874">
        <v>140</v>
      </c>
      <c r="E8874">
        <v>-195.50185</v>
      </c>
      <c r="F8874">
        <v>470364.125</v>
      </c>
      <c r="G8874">
        <v>-0.00332511498405623</v>
      </c>
      <c r="H8874">
        <v>2</v>
      </c>
      <c r="I8874">
        <v>-300.022344186902</v>
      </c>
      <c r="J8874">
        <v>-0.0111720934510231</v>
      </c>
      <c r="K8874">
        <v>470364.125</v>
      </c>
      <c r="L8874">
        <v>1565.80233495999</v>
      </c>
      <c r="M8874">
        <v>0.0232755432</v>
      </c>
    </row>
    <row r="8875" hidden="1" spans="1:13">
      <c r="A8875">
        <v>0.35</v>
      </c>
      <c r="B8875">
        <v>0.5</v>
      </c>
      <c r="C8875">
        <v>65</v>
      </c>
      <c r="D8875">
        <v>140</v>
      </c>
      <c r="E8875">
        <v>-216.15942</v>
      </c>
      <c r="F8875">
        <v>535016.45</v>
      </c>
      <c r="G8875">
        <v>-0.00323219101020164</v>
      </c>
      <c r="H8875">
        <v>2</v>
      </c>
      <c r="I8875">
        <v>-300.022344186902</v>
      </c>
      <c r="J8875">
        <v>-0.0111720934510231</v>
      </c>
      <c r="K8875">
        <v>535016.45</v>
      </c>
      <c r="L8875">
        <v>1731.06289496</v>
      </c>
      <c r="M8875">
        <v>0.0231313101999999</v>
      </c>
    </row>
    <row r="8876" hidden="1" spans="1:13">
      <c r="A8876">
        <v>0.35</v>
      </c>
      <c r="B8876">
        <v>0.5</v>
      </c>
      <c r="C8876">
        <v>70</v>
      </c>
      <c r="D8876">
        <v>140</v>
      </c>
      <c r="E8876">
        <v>-241.2016</v>
      </c>
      <c r="F8876">
        <v>588939.75</v>
      </c>
      <c r="G8876">
        <v>-0.0032764180037092</v>
      </c>
      <c r="H8876">
        <v>2</v>
      </c>
      <c r="I8876">
        <v>-300.022344186902</v>
      </c>
      <c r="J8876">
        <v>-0.0111720934510231</v>
      </c>
      <c r="K8876">
        <v>588939.75</v>
      </c>
      <c r="L8876">
        <v>1931.40033496</v>
      </c>
      <c r="M8876">
        <v>0.0230863413</v>
      </c>
    </row>
    <row r="8877" hidden="1" spans="1:13">
      <c r="A8877">
        <v>0.2</v>
      </c>
      <c r="B8877">
        <v>0.5</v>
      </c>
      <c r="C8877">
        <v>5</v>
      </c>
      <c r="D8877">
        <v>130</v>
      </c>
      <c r="E8877">
        <v>-3.39022242335987</v>
      </c>
      <c r="F8877">
        <v>2870.34368694453</v>
      </c>
      <c r="G8877">
        <v>-0.0234770029899657</v>
      </c>
      <c r="H8877">
        <v>22196</v>
      </c>
      <c r="I8877">
        <v>-9175.93253724816</v>
      </c>
      <c r="J8877">
        <v>-0.399888832999106</v>
      </c>
      <c r="K8877">
        <v>2870.34368694453</v>
      </c>
      <c r="L8877">
        <v>25.786837022125</v>
      </c>
      <c r="M8877">
        <v>33.56813371885</v>
      </c>
    </row>
    <row r="8878" hidden="1" spans="1:13">
      <c r="A8878">
        <v>0.2</v>
      </c>
      <c r="B8878">
        <v>0.5</v>
      </c>
      <c r="C8878">
        <v>20</v>
      </c>
      <c r="D8878">
        <v>130</v>
      </c>
      <c r="E8878">
        <v>-9.91711833369133</v>
      </c>
      <c r="F8878">
        <v>1718.5590943432</v>
      </c>
      <c r="G8878">
        <v>-0.0825996406672566</v>
      </c>
      <c r="H8878">
        <v>21838</v>
      </c>
      <c r="I8878">
        <v>-23662.6697219556</v>
      </c>
      <c r="J8878">
        <v>-1.06981727822857</v>
      </c>
      <c r="K8878">
        <v>1718.5590943432</v>
      </c>
      <c r="L8878">
        <v>134.432140108909</v>
      </c>
      <c r="M8878">
        <v>33.85261934766</v>
      </c>
    </row>
    <row r="8879" hidden="1" spans="1:13">
      <c r="A8879">
        <v>0.3</v>
      </c>
      <c r="B8879">
        <v>0.5</v>
      </c>
      <c r="C8879">
        <v>25</v>
      </c>
      <c r="D8879">
        <v>140</v>
      </c>
      <c r="E8879">
        <v>-25.2757103440436</v>
      </c>
      <c r="F8879">
        <v>5514.19404058502</v>
      </c>
      <c r="G8879">
        <v>-0.0713440203881082</v>
      </c>
      <c r="H8879">
        <v>8825</v>
      </c>
      <c r="I8879">
        <v>-19272.3138990682</v>
      </c>
      <c r="J8879">
        <v>-2.14983726901623</v>
      </c>
      <c r="K8879">
        <v>5514.19404058502</v>
      </c>
      <c r="L8879">
        <v>375.695384864665</v>
      </c>
      <c r="M8879">
        <v>10.04112503022</v>
      </c>
    </row>
    <row r="8880" hidden="1" spans="1:13">
      <c r="A8880">
        <v>0.1</v>
      </c>
      <c r="B8880">
        <v>0.5</v>
      </c>
      <c r="C8880">
        <v>35</v>
      </c>
      <c r="D8880">
        <v>150</v>
      </c>
      <c r="E8880">
        <v>38.2491476246253</v>
      </c>
      <c r="F8880">
        <v>28206.0463333333</v>
      </c>
      <c r="G8880">
        <v>0.0186695223767871</v>
      </c>
      <c r="H8880">
        <v>3</v>
      </c>
      <c r="I8880">
        <v>-303.322344139218</v>
      </c>
      <c r="J8880">
        <v>-1.10744804640611</v>
      </c>
      <c r="K8880">
        <v>28206.0463333333</v>
      </c>
      <c r="L8880">
        <v>-237.719584693333</v>
      </c>
      <c r="M8880">
        <v>0.0311069685</v>
      </c>
    </row>
    <row r="8881" hidden="1" spans="1:13">
      <c r="A8881">
        <v>0.1</v>
      </c>
      <c r="B8881">
        <v>0.5</v>
      </c>
      <c r="C8881">
        <v>40</v>
      </c>
      <c r="D8881">
        <v>150</v>
      </c>
      <c r="E8881">
        <v>62.6192491608599</v>
      </c>
      <c r="F8881">
        <v>36020.1414666666</v>
      </c>
      <c r="G8881">
        <v>0.0248170349069296</v>
      </c>
      <c r="H8881">
        <v>3</v>
      </c>
      <c r="I8881">
        <v>-303.322344139218</v>
      </c>
      <c r="J8881">
        <v>-1.10744804640611</v>
      </c>
      <c r="K8881">
        <v>36020.1414666666</v>
      </c>
      <c r="L8881">
        <v>-404.106150026666</v>
      </c>
      <c r="M8881">
        <v>0.030783815</v>
      </c>
    </row>
    <row r="8882" hidden="1" spans="1:13">
      <c r="A8882">
        <v>0.4</v>
      </c>
      <c r="B8882">
        <v>0.5</v>
      </c>
      <c r="C8882">
        <v>5</v>
      </c>
      <c r="D8882">
        <v>120</v>
      </c>
      <c r="E8882">
        <v>-0.958758727484801</v>
      </c>
      <c r="F8882">
        <v>17428.109276925</v>
      </c>
      <c r="G8882">
        <v>-0.000954892787604229</v>
      </c>
      <c r="H8882">
        <v>26720</v>
      </c>
      <c r="I8882">
        <v>-5878.51179318037</v>
      </c>
      <c r="J8882">
        <v>-0.208776638966331</v>
      </c>
      <c r="K8882">
        <v>17428.109276925</v>
      </c>
      <c r="L8882">
        <v>-14.7901764385655</v>
      </c>
      <c r="M8882">
        <v>21.23400793144</v>
      </c>
    </row>
    <row r="8883" hidden="1" spans="1:13">
      <c r="A8883">
        <v>0.3</v>
      </c>
      <c r="B8883">
        <v>0.5</v>
      </c>
      <c r="C8883">
        <v>20</v>
      </c>
      <c r="D8883">
        <v>140</v>
      </c>
      <c r="E8883">
        <v>-20.5736930727857</v>
      </c>
      <c r="F8883">
        <v>5839.08613846534</v>
      </c>
      <c r="G8883">
        <v>-0.0559323570671148</v>
      </c>
      <c r="H8883">
        <v>9483</v>
      </c>
      <c r="I8883">
        <v>-17122.4934196571</v>
      </c>
      <c r="J8883">
        <v>-1.77396324155406</v>
      </c>
      <c r="K8883">
        <v>5839.08613846534</v>
      </c>
      <c r="L8883">
        <v>299.192845504574</v>
      </c>
      <c r="M8883">
        <v>11.8855916231</v>
      </c>
    </row>
    <row r="8884" hidden="1" spans="1:13">
      <c r="A8884">
        <v>0.1</v>
      </c>
      <c r="B8884">
        <v>0.5</v>
      </c>
      <c r="C8884">
        <v>55</v>
      </c>
      <c r="D8884">
        <v>150</v>
      </c>
      <c r="E8884">
        <v>-115.62664</v>
      </c>
      <c r="F8884">
        <v>111638.364999999</v>
      </c>
      <c r="G8884">
        <v>-0.00828579959944773</v>
      </c>
      <c r="H8884">
        <v>2</v>
      </c>
      <c r="I8884">
        <v>-300.022344186902</v>
      </c>
      <c r="J8884">
        <v>-0.0111720934510231</v>
      </c>
      <c r="K8884">
        <v>111638.364999999</v>
      </c>
      <c r="L8884">
        <v>926.80065496</v>
      </c>
      <c r="M8884">
        <v>0.0242020584</v>
      </c>
    </row>
    <row r="8885" hidden="1" spans="1:13">
      <c r="A8885">
        <v>0.1</v>
      </c>
      <c r="B8885">
        <v>0.5</v>
      </c>
      <c r="C8885">
        <v>45</v>
      </c>
      <c r="D8885">
        <v>150</v>
      </c>
      <c r="E8885">
        <v>97.4402818231528</v>
      </c>
      <c r="F8885">
        <v>45587.5978666666</v>
      </c>
      <c r="G8885">
        <v>0.0319092979172668</v>
      </c>
      <c r="H8885">
        <v>3</v>
      </c>
      <c r="I8885">
        <v>-303.322344139218</v>
      </c>
      <c r="J8885">
        <v>-1.10744804640611</v>
      </c>
      <c r="K8885">
        <v>45587.5978666666</v>
      </c>
      <c r="L8885">
        <v>-636.11476336</v>
      </c>
      <c r="M8885">
        <v>0.0305054534</v>
      </c>
    </row>
    <row r="8886" hidden="1" spans="1:13">
      <c r="A8886">
        <v>0.1</v>
      </c>
      <c r="B8886">
        <v>0.5</v>
      </c>
      <c r="C8886">
        <v>50</v>
      </c>
      <c r="D8886">
        <v>150</v>
      </c>
      <c r="E8886">
        <v>148.666996499238</v>
      </c>
      <c r="F8886">
        <v>58674.5235</v>
      </c>
      <c r="G8886">
        <v>0.0395437625297836</v>
      </c>
      <c r="H8886">
        <v>3</v>
      </c>
      <c r="I8886">
        <v>-303.322344139218</v>
      </c>
      <c r="J8886">
        <v>-1.10744804640611</v>
      </c>
      <c r="K8886">
        <v>58674.5235</v>
      </c>
      <c r="L8886">
        <v>-981.664950026666</v>
      </c>
      <c r="M8886">
        <v>0.030012683</v>
      </c>
    </row>
    <row r="8887" spans="1:13">
      <c r="A8887">
        <v>0.1</v>
      </c>
      <c r="B8887">
        <v>0.5</v>
      </c>
      <c r="C8887">
        <v>25</v>
      </c>
      <c r="D8887">
        <v>140</v>
      </c>
      <c r="E8887">
        <v>-2.23355975111625</v>
      </c>
      <c r="F8887">
        <v>185.519767002687</v>
      </c>
      <c r="G8887">
        <v>-0.195394289348194</v>
      </c>
      <c r="H8887">
        <v>12227</v>
      </c>
      <c r="I8887">
        <v>-4714.59997634466</v>
      </c>
      <c r="J8887">
        <v>-0.385589267714457</v>
      </c>
      <c r="K8887">
        <v>185.519767002687</v>
      </c>
      <c r="L8887">
        <v>35.2217642360757</v>
      </c>
      <c r="M8887">
        <v>49.9567901633</v>
      </c>
    </row>
    <row r="8888" hidden="1" spans="1:13">
      <c r="A8888">
        <v>0.1</v>
      </c>
      <c r="B8888">
        <v>0.5</v>
      </c>
      <c r="C8888">
        <v>60</v>
      </c>
      <c r="D8888">
        <v>150</v>
      </c>
      <c r="E8888">
        <v>-133.99019</v>
      </c>
      <c r="F8888">
        <v>137824.735</v>
      </c>
      <c r="G8888">
        <v>-0.00777742485773689</v>
      </c>
      <c r="H8888">
        <v>2</v>
      </c>
      <c r="I8888">
        <v>-300.022344186902</v>
      </c>
      <c r="J8888">
        <v>-0.0111720934510231</v>
      </c>
      <c r="K8888">
        <v>137824.735</v>
      </c>
      <c r="L8888">
        <v>1073.70905496</v>
      </c>
      <c r="M8888">
        <v>0.0239948468</v>
      </c>
    </row>
    <row r="8889" hidden="1" spans="1:13">
      <c r="A8889">
        <v>0.1</v>
      </c>
      <c r="B8889">
        <v>0.5</v>
      </c>
      <c r="C8889">
        <v>65</v>
      </c>
      <c r="D8889">
        <v>150</v>
      </c>
      <c r="E8889">
        <v>-149.7177</v>
      </c>
      <c r="F8889">
        <v>165084.35</v>
      </c>
      <c r="G8889">
        <v>-0.00725533098685611</v>
      </c>
      <c r="H8889">
        <v>2</v>
      </c>
      <c r="I8889">
        <v>-300.022344186902</v>
      </c>
      <c r="J8889">
        <v>-0.0111720934510231</v>
      </c>
      <c r="K8889">
        <v>165084.35</v>
      </c>
      <c r="L8889">
        <v>1199.52913496</v>
      </c>
      <c r="M8889">
        <v>0.0237824333</v>
      </c>
    </row>
    <row r="8890" hidden="1" spans="1:13">
      <c r="A8890">
        <v>0.1</v>
      </c>
      <c r="B8890">
        <v>0.5</v>
      </c>
      <c r="C8890">
        <v>70</v>
      </c>
      <c r="D8890">
        <v>150</v>
      </c>
      <c r="E8890">
        <v>-169.03838</v>
      </c>
      <c r="F8890">
        <v>198988.19</v>
      </c>
      <c r="G8890">
        <v>-0.00679591607924068</v>
      </c>
      <c r="H8890">
        <v>2</v>
      </c>
      <c r="I8890">
        <v>-300.022344186902</v>
      </c>
      <c r="J8890">
        <v>-0.0111720934510231</v>
      </c>
      <c r="K8890">
        <v>198988.19</v>
      </c>
      <c r="L8890">
        <v>1354.09457495999</v>
      </c>
      <c r="M8890">
        <v>0.0236207362</v>
      </c>
    </row>
    <row r="8891" spans="1:13">
      <c r="A8891">
        <v>0.15</v>
      </c>
      <c r="B8891">
        <v>0.5</v>
      </c>
      <c r="C8891">
        <v>5</v>
      </c>
      <c r="D8891">
        <v>130</v>
      </c>
      <c r="E8891">
        <v>-0.192186040172586</v>
      </c>
      <c r="F8891">
        <v>833.395531913283</v>
      </c>
      <c r="G8891">
        <v>-0.00383973503162544</v>
      </c>
      <c r="H8891">
        <v>18186</v>
      </c>
      <c r="I8891">
        <v>-3540.01035456414</v>
      </c>
      <c r="J8891">
        <v>-0.194655798667334</v>
      </c>
      <c r="K8891">
        <v>833.395531913283</v>
      </c>
      <c r="L8891">
        <v>-8.73443052175202</v>
      </c>
      <c r="M8891">
        <v>49.956206513</v>
      </c>
    </row>
    <row r="8892" hidden="1" spans="1:13">
      <c r="A8892">
        <v>0.4</v>
      </c>
      <c r="B8892">
        <v>0.5</v>
      </c>
      <c r="C8892">
        <v>10</v>
      </c>
      <c r="D8892">
        <v>140</v>
      </c>
      <c r="E8892">
        <v>-13.1594601927877</v>
      </c>
      <c r="F8892">
        <v>17761.92217128</v>
      </c>
      <c r="G8892">
        <v>-0.0111708048703466</v>
      </c>
      <c r="H8892">
        <v>9188</v>
      </c>
      <c r="I8892">
        <v>-12053.785997898</v>
      </c>
      <c r="J8892">
        <v>-1.27925402676295</v>
      </c>
      <c r="K8892">
        <v>17761.92217128</v>
      </c>
      <c r="L8892">
        <v>206.04241103083</v>
      </c>
      <c r="M8892">
        <v>8.07409477501</v>
      </c>
    </row>
    <row r="8893" spans="1:13">
      <c r="A8893">
        <v>0.15</v>
      </c>
      <c r="B8893">
        <v>0.5</v>
      </c>
      <c r="C8893">
        <v>10</v>
      </c>
      <c r="D8893">
        <v>130</v>
      </c>
      <c r="E8893">
        <v>-0.992531555134713</v>
      </c>
      <c r="F8893">
        <v>854.588812624802</v>
      </c>
      <c r="G8893">
        <v>-0.0190550563391482</v>
      </c>
      <c r="H8893">
        <v>19075</v>
      </c>
      <c r="I8893">
        <v>-6835.49471959498</v>
      </c>
      <c r="J8893">
        <v>-0.358348347029881</v>
      </c>
      <c r="K8893">
        <v>854.588812624802</v>
      </c>
      <c r="L8893">
        <v>16.9651858484887</v>
      </c>
      <c r="M8893">
        <v>49.9571712527</v>
      </c>
    </row>
    <row r="8894" hidden="1" spans="1:13">
      <c r="A8894">
        <v>0.2</v>
      </c>
      <c r="B8894">
        <v>0.5</v>
      </c>
      <c r="C8894">
        <v>40</v>
      </c>
      <c r="D8894">
        <v>150</v>
      </c>
      <c r="E8894">
        <v>41.2592977824039</v>
      </c>
      <c r="F8894">
        <v>65314.4276666666</v>
      </c>
      <c r="G8894">
        <v>0.00762123586795552</v>
      </c>
      <c r="H8894">
        <v>3</v>
      </c>
      <c r="I8894">
        <v>-303.322344139218</v>
      </c>
      <c r="J8894">
        <v>-1.10744804640611</v>
      </c>
      <c r="K8894">
        <v>65314.4276666666</v>
      </c>
      <c r="L8894">
        <v>-329.84628336</v>
      </c>
      <c r="M8894">
        <v>0.0281343887</v>
      </c>
    </row>
    <row r="8895" hidden="1" spans="1:13">
      <c r="A8895">
        <v>0.2</v>
      </c>
      <c r="B8895">
        <v>0.5</v>
      </c>
      <c r="C8895">
        <v>45</v>
      </c>
      <c r="D8895">
        <v>150</v>
      </c>
      <c r="E8895">
        <v>61.901660079664</v>
      </c>
      <c r="F8895">
        <v>74682.5516666666</v>
      </c>
      <c r="G8895">
        <v>0.0100370714877863</v>
      </c>
      <c r="H8895">
        <v>3</v>
      </c>
      <c r="I8895">
        <v>-303.322344139218</v>
      </c>
      <c r="J8895">
        <v>-1.10744804640611</v>
      </c>
      <c r="K8895">
        <v>74682.5516666666</v>
      </c>
      <c r="L8895">
        <v>-513.360630026666</v>
      </c>
      <c r="M8895">
        <v>0.0279091231999999</v>
      </c>
    </row>
    <row r="8896" hidden="1" spans="1:13">
      <c r="A8896">
        <v>0.35</v>
      </c>
      <c r="B8896">
        <v>0.5</v>
      </c>
      <c r="C8896">
        <v>10</v>
      </c>
      <c r="D8896">
        <v>140</v>
      </c>
      <c r="E8896">
        <v>-11.1228751728897</v>
      </c>
      <c r="F8896">
        <v>13671.2480328332</v>
      </c>
      <c r="G8896">
        <v>-0.0127019458601613</v>
      </c>
      <c r="H8896">
        <v>3953</v>
      </c>
      <c r="I8896">
        <v>-4612.00548668752</v>
      </c>
      <c r="J8896">
        <v>-1.09081848891665</v>
      </c>
      <c r="K8896">
        <v>13671.2480328332</v>
      </c>
      <c r="L8896">
        <v>144.556816209406</v>
      </c>
      <c r="M8896">
        <v>3.93844452837</v>
      </c>
    </row>
    <row r="8897" hidden="1" spans="1:13">
      <c r="A8897">
        <v>0.3</v>
      </c>
      <c r="B8897">
        <v>0.5</v>
      </c>
      <c r="C8897">
        <v>10</v>
      </c>
      <c r="D8897">
        <v>140</v>
      </c>
      <c r="E8897">
        <v>-7.09707133579423</v>
      </c>
      <c r="F8897">
        <v>6914.27025851639</v>
      </c>
      <c r="G8897">
        <v>-0.016702366206889</v>
      </c>
      <c r="H8897">
        <v>11721</v>
      </c>
      <c r="I8897">
        <v>-11232.9780187767</v>
      </c>
      <c r="J8897">
        <v>-0.932768366075994</v>
      </c>
      <c r="K8897">
        <v>6914.27025851639</v>
      </c>
      <c r="L8897">
        <v>108.274704256537</v>
      </c>
      <c r="M8897">
        <v>12.96262138106</v>
      </c>
    </row>
    <row r="8898" hidden="1" spans="1:13">
      <c r="A8898">
        <v>0.2</v>
      </c>
      <c r="B8898">
        <v>0.5</v>
      </c>
      <c r="C8898">
        <v>50</v>
      </c>
      <c r="D8898">
        <v>150</v>
      </c>
      <c r="E8898">
        <v>97.6355296809309</v>
      </c>
      <c r="F8898">
        <v>87524.7356666666</v>
      </c>
      <c r="G8898">
        <v>0.0141876409767037</v>
      </c>
      <c r="H8898">
        <v>3</v>
      </c>
      <c r="I8898">
        <v>-303.322344139218</v>
      </c>
      <c r="J8898">
        <v>-1.10744804640611</v>
      </c>
      <c r="K8898">
        <v>87524.7356666666</v>
      </c>
      <c r="L8898">
        <v>-781.458123359999</v>
      </c>
      <c r="M8898">
        <v>0.0277821132</v>
      </c>
    </row>
    <row r="8899" hidden="1" spans="1:13">
      <c r="A8899">
        <v>0.2</v>
      </c>
      <c r="B8899">
        <v>0.5</v>
      </c>
      <c r="C8899">
        <v>55</v>
      </c>
      <c r="D8899">
        <v>150</v>
      </c>
      <c r="E8899">
        <v>-111.890539999999</v>
      </c>
      <c r="F8899">
        <v>155879.17</v>
      </c>
      <c r="G8899">
        <v>-0.00574242421229212</v>
      </c>
      <c r="H8899">
        <v>2</v>
      </c>
      <c r="I8899">
        <v>-300.022344186902</v>
      </c>
      <c r="J8899">
        <v>-0.0111720934510231</v>
      </c>
      <c r="K8899">
        <v>155879.17</v>
      </c>
      <c r="L8899">
        <v>896.911854959999</v>
      </c>
      <c r="M8899">
        <v>0.0240625179999999</v>
      </c>
    </row>
    <row r="8900" hidden="1" spans="1:13">
      <c r="A8900">
        <v>0.2</v>
      </c>
      <c r="B8900">
        <v>0.5</v>
      </c>
      <c r="C8900">
        <v>60</v>
      </c>
      <c r="D8900">
        <v>150</v>
      </c>
      <c r="E8900">
        <v>-126.42553</v>
      </c>
      <c r="F8900">
        <v>182974.72</v>
      </c>
      <c r="G8900">
        <v>-0.00552756271467446</v>
      </c>
      <c r="H8900">
        <v>2</v>
      </c>
      <c r="I8900">
        <v>-300.022344186902</v>
      </c>
      <c r="J8900">
        <v>-0.0111720934510231</v>
      </c>
      <c r="K8900">
        <v>182974.72</v>
      </c>
      <c r="L8900">
        <v>1013.19177496</v>
      </c>
      <c r="M8900">
        <v>0.0238570819</v>
      </c>
    </row>
    <row r="8901" hidden="1" spans="1:13">
      <c r="A8901">
        <v>0.2</v>
      </c>
      <c r="B8901">
        <v>0.5</v>
      </c>
      <c r="C8901">
        <v>65</v>
      </c>
      <c r="D8901">
        <v>150</v>
      </c>
      <c r="E8901">
        <v>-141.93417</v>
      </c>
      <c r="F8901">
        <v>200989.3</v>
      </c>
      <c r="G8901">
        <v>-0.00564942193440148</v>
      </c>
      <c r="H8901">
        <v>2</v>
      </c>
      <c r="I8901">
        <v>-300.022344186902</v>
      </c>
      <c r="J8901">
        <v>-0.0111720934510231</v>
      </c>
      <c r="K8901">
        <v>200989.3</v>
      </c>
      <c r="L8901">
        <v>1137.26089495999</v>
      </c>
      <c r="M8901">
        <v>0.0238213119</v>
      </c>
    </row>
    <row r="8902" hidden="1" spans="1:13">
      <c r="A8902">
        <v>0.2</v>
      </c>
      <c r="B8902">
        <v>0.5</v>
      </c>
      <c r="C8902">
        <v>70</v>
      </c>
      <c r="D8902">
        <v>150</v>
      </c>
      <c r="E8902">
        <v>-158.31854</v>
      </c>
      <c r="F8902">
        <v>240077.75</v>
      </c>
      <c r="G8902">
        <v>-0.00527557559998792</v>
      </c>
      <c r="H8902">
        <v>2</v>
      </c>
      <c r="I8902">
        <v>-300.022344186902</v>
      </c>
      <c r="J8902">
        <v>-0.0111720934510231</v>
      </c>
      <c r="K8902">
        <v>240077.75</v>
      </c>
      <c r="L8902">
        <v>1268.33585496</v>
      </c>
      <c r="M8902">
        <v>0.0235925616</v>
      </c>
    </row>
    <row r="8903" hidden="1" spans="1:13">
      <c r="A8903">
        <v>0.15</v>
      </c>
      <c r="B8903">
        <v>0.5</v>
      </c>
      <c r="C8903">
        <v>20</v>
      </c>
      <c r="D8903">
        <v>130</v>
      </c>
      <c r="E8903">
        <v>-7.28671779285276</v>
      </c>
      <c r="F8903">
        <v>798.88549982907</v>
      </c>
      <c r="G8903">
        <v>-0.155816242536673</v>
      </c>
      <c r="H8903">
        <v>20207</v>
      </c>
      <c r="I8903">
        <v>-16932.5578053404</v>
      </c>
      <c r="J8903">
        <v>-0.823108715066088</v>
      </c>
      <c r="K8903">
        <v>798.88549982907</v>
      </c>
      <c r="L8903">
        <v>103.459245725079</v>
      </c>
      <c r="M8903">
        <v>38.75201397454</v>
      </c>
    </row>
    <row r="8904" hidden="1" spans="1:13">
      <c r="A8904">
        <v>0.35</v>
      </c>
      <c r="B8904">
        <v>0.5</v>
      </c>
      <c r="C8904">
        <v>20</v>
      </c>
      <c r="D8904">
        <v>140</v>
      </c>
      <c r="E8904">
        <v>-23.6172828950401</v>
      </c>
      <c r="F8904">
        <v>7574.5717837125</v>
      </c>
      <c r="G8904">
        <v>-0.0509936684372311</v>
      </c>
      <c r="H8904">
        <v>4559</v>
      </c>
      <c r="I8904">
        <v>-9943.84489973844</v>
      </c>
      <c r="J8904">
        <v>-2.11534215831069</v>
      </c>
      <c r="K8904">
        <v>7574.5717837125</v>
      </c>
      <c r="L8904">
        <v>370.69360007795</v>
      </c>
      <c r="M8904">
        <v>5.15971762711999</v>
      </c>
    </row>
    <row r="8905" hidden="1" spans="1:13">
      <c r="A8905">
        <v>0.35</v>
      </c>
      <c r="B8905">
        <v>0.5</v>
      </c>
      <c r="C8905">
        <v>25</v>
      </c>
      <c r="D8905">
        <v>140</v>
      </c>
      <c r="E8905">
        <v>-24.8622111095228</v>
      </c>
      <c r="F8905">
        <v>6904.79757173111</v>
      </c>
      <c r="G8905">
        <v>-0.0570252999080062</v>
      </c>
      <c r="H8905">
        <v>6162</v>
      </c>
      <c r="I8905">
        <v>-14688.6762037877</v>
      </c>
      <c r="J8905">
        <v>-2.33506592077049</v>
      </c>
      <c r="K8905">
        <v>6904.79757173111</v>
      </c>
      <c r="L8905">
        <v>384.537590329154</v>
      </c>
      <c r="M8905">
        <v>7.19983003214999</v>
      </c>
    </row>
    <row r="8906" hidden="1" spans="1:13">
      <c r="A8906">
        <v>0.3</v>
      </c>
      <c r="B8906">
        <v>0.5</v>
      </c>
      <c r="C8906">
        <v>5</v>
      </c>
      <c r="D8906">
        <v>140</v>
      </c>
      <c r="E8906">
        <v>-2.60335424767147</v>
      </c>
      <c r="F8906">
        <v>6929.8567044156</v>
      </c>
      <c r="G8906">
        <v>-0.0067652335408949</v>
      </c>
      <c r="H8906">
        <v>13353</v>
      </c>
      <c r="I8906">
        <v>-3957.93411689377</v>
      </c>
      <c r="J8906">
        <v>-0.27394099579823</v>
      </c>
      <c r="K8906">
        <v>6929.8567044156</v>
      </c>
      <c r="L8906">
        <v>1.22562888242114</v>
      </c>
      <c r="M8906">
        <v>13.1143474892599</v>
      </c>
    </row>
    <row r="8907" hidden="1" spans="1:13">
      <c r="A8907">
        <v>0.4</v>
      </c>
      <c r="B8907">
        <v>0.5</v>
      </c>
      <c r="C8907">
        <v>5</v>
      </c>
      <c r="D8907">
        <v>110</v>
      </c>
      <c r="E8907">
        <v>6.15109801468336</v>
      </c>
      <c r="F8907">
        <v>16177.1567512154</v>
      </c>
      <c r="G8907">
        <v>0.00613229144896279</v>
      </c>
      <c r="H8907">
        <v>38442</v>
      </c>
      <c r="I8907">
        <v>179.368195742113</v>
      </c>
      <c r="J8907">
        <v>0.0124699078024585</v>
      </c>
      <c r="K8907">
        <v>16177.1567512154</v>
      </c>
      <c r="L8907">
        <v>-61.0568987189045</v>
      </c>
      <c r="M8907">
        <v>34.15539576172</v>
      </c>
    </row>
    <row r="8908" hidden="1" spans="1:13">
      <c r="A8908">
        <v>0.3</v>
      </c>
      <c r="B8908">
        <v>0.5</v>
      </c>
      <c r="C8908">
        <v>40</v>
      </c>
      <c r="D8908">
        <v>150</v>
      </c>
      <c r="E8908">
        <v>29.9822913219242</v>
      </c>
      <c r="F8908">
        <v>113852.075666666</v>
      </c>
      <c r="G8908">
        <v>0.0028827051480113</v>
      </c>
      <c r="H8908">
        <v>3</v>
      </c>
      <c r="I8908">
        <v>-303.322344139218</v>
      </c>
      <c r="J8908">
        <v>-1.10744804640611</v>
      </c>
      <c r="K8908">
        <v>113852.075666666</v>
      </c>
      <c r="L8908">
        <v>-297.305750026666</v>
      </c>
      <c r="M8908">
        <v>0.0266311631</v>
      </c>
    </row>
    <row r="8909" hidden="1" spans="1:13">
      <c r="A8909">
        <v>0.25</v>
      </c>
      <c r="B8909">
        <v>0.5</v>
      </c>
      <c r="C8909">
        <v>15</v>
      </c>
      <c r="D8909">
        <v>140</v>
      </c>
      <c r="E8909">
        <v>-10.0538974351103</v>
      </c>
      <c r="F8909">
        <v>3234.86917471491</v>
      </c>
      <c r="G8909">
        <v>-0.0484480431771202</v>
      </c>
      <c r="H8909">
        <v>9166</v>
      </c>
      <c r="I8909">
        <v>-10311.3584440538</v>
      </c>
      <c r="J8909">
        <v>-1.09222762863341</v>
      </c>
      <c r="K8909">
        <v>3234.86917471491</v>
      </c>
      <c r="L8909">
        <v>137.688625717052</v>
      </c>
      <c r="M8909">
        <v>12.3932740162299</v>
      </c>
    </row>
    <row r="8910" hidden="1" spans="1:13">
      <c r="A8910">
        <v>0.3</v>
      </c>
      <c r="B8910">
        <v>0.5</v>
      </c>
      <c r="C8910">
        <v>45</v>
      </c>
      <c r="D8910">
        <v>150</v>
      </c>
      <c r="E8910">
        <v>49.6888688232434</v>
      </c>
      <c r="F8910">
        <v>126116.054333333</v>
      </c>
      <c r="G8910">
        <v>0.00438772995741831</v>
      </c>
      <c r="H8910">
        <v>3</v>
      </c>
      <c r="I8910">
        <v>-303.322344139218</v>
      </c>
      <c r="J8910">
        <v>-1.10744804640611</v>
      </c>
      <c r="K8910">
        <v>126116.054333333</v>
      </c>
      <c r="L8910">
        <v>-482.986710026666</v>
      </c>
      <c r="M8910">
        <v>0.0264749226</v>
      </c>
    </row>
    <row r="8911" hidden="1" spans="1:13">
      <c r="A8911">
        <v>0.3</v>
      </c>
      <c r="B8911">
        <v>0.5</v>
      </c>
      <c r="C8911">
        <v>50</v>
      </c>
      <c r="D8911">
        <v>150</v>
      </c>
      <c r="E8911">
        <v>68.1891970362245</v>
      </c>
      <c r="F8911">
        <v>132038.979999999</v>
      </c>
      <c r="G8911">
        <v>0.005811462600385</v>
      </c>
      <c r="H8911">
        <v>3</v>
      </c>
      <c r="I8911">
        <v>-303.322344139218</v>
      </c>
      <c r="J8911">
        <v>-1.10744804640611</v>
      </c>
      <c r="K8911">
        <v>132038.979999999</v>
      </c>
      <c r="L8911">
        <v>-656.464736693333</v>
      </c>
      <c r="M8911">
        <v>0.0265606289</v>
      </c>
    </row>
    <row r="8912" hidden="1" spans="1:13">
      <c r="A8912">
        <v>0.3</v>
      </c>
      <c r="B8912">
        <v>0.5</v>
      </c>
      <c r="C8912">
        <v>55</v>
      </c>
      <c r="D8912">
        <v>150</v>
      </c>
      <c r="E8912">
        <v>97.0215488129329</v>
      </c>
      <c r="F8912">
        <v>144834.693333333</v>
      </c>
      <c r="G8912">
        <v>0.00776713216633834</v>
      </c>
      <c r="H8912">
        <v>3</v>
      </c>
      <c r="I8912">
        <v>-303.322344139218</v>
      </c>
      <c r="J8912">
        <v>-1.10744804640611</v>
      </c>
      <c r="K8912">
        <v>144834.693333333</v>
      </c>
      <c r="L8912">
        <v>-899.414870026666</v>
      </c>
      <c r="M8912">
        <v>0.0265429942999999</v>
      </c>
    </row>
    <row r="8913" hidden="1" spans="1:13">
      <c r="A8913">
        <v>0.3</v>
      </c>
      <c r="B8913">
        <v>0.5</v>
      </c>
      <c r="C8913">
        <v>60</v>
      </c>
      <c r="D8913">
        <v>150</v>
      </c>
      <c r="E8913">
        <v>-109.14235</v>
      </c>
      <c r="F8913">
        <v>259786.9</v>
      </c>
      <c r="G8913">
        <v>-0.00336098086547089</v>
      </c>
      <c r="H8913">
        <v>2</v>
      </c>
      <c r="I8913">
        <v>-300.022344186902</v>
      </c>
      <c r="J8913">
        <v>-0.0111720934510231</v>
      </c>
      <c r="K8913">
        <v>259786.9</v>
      </c>
      <c r="L8913">
        <v>874.92633496</v>
      </c>
      <c r="M8913">
        <v>0.0236335056</v>
      </c>
    </row>
    <row r="8914" hidden="1" spans="1:13">
      <c r="A8914">
        <v>0.3</v>
      </c>
      <c r="B8914">
        <v>0.5</v>
      </c>
      <c r="C8914">
        <v>70</v>
      </c>
      <c r="D8914">
        <v>150</v>
      </c>
      <c r="E8914">
        <v>-134.42178</v>
      </c>
      <c r="F8914">
        <v>305659.55</v>
      </c>
      <c r="G8914">
        <v>-0.00351820919712798</v>
      </c>
      <c r="H8914">
        <v>2</v>
      </c>
      <c r="I8914">
        <v>-300.022344186902</v>
      </c>
      <c r="J8914">
        <v>-0.0111720934510231</v>
      </c>
      <c r="K8914">
        <v>305659.55</v>
      </c>
      <c r="L8914">
        <v>1077.16177496</v>
      </c>
      <c r="M8914">
        <v>0.0234915908</v>
      </c>
    </row>
    <row r="8915" hidden="1" spans="1:13">
      <c r="A8915">
        <v>0.3</v>
      </c>
      <c r="B8915">
        <v>0.5</v>
      </c>
      <c r="C8915">
        <v>65</v>
      </c>
      <c r="D8915">
        <v>150</v>
      </c>
      <c r="E8915">
        <v>-121.226233999999</v>
      </c>
      <c r="F8915">
        <v>271917.6</v>
      </c>
      <c r="G8915">
        <v>-0.00356655792784284</v>
      </c>
      <c r="H8915">
        <v>2</v>
      </c>
      <c r="I8915">
        <v>-300.022344186902</v>
      </c>
      <c r="J8915">
        <v>-0.0111720934510231</v>
      </c>
      <c r="K8915">
        <v>271917.6</v>
      </c>
      <c r="L8915">
        <v>971.59740696</v>
      </c>
      <c r="M8915">
        <v>0.0236343144</v>
      </c>
    </row>
    <row r="8916" hidden="1" spans="1:13">
      <c r="A8916">
        <v>0.35</v>
      </c>
      <c r="B8916">
        <v>0.5</v>
      </c>
      <c r="C8916">
        <v>15</v>
      </c>
      <c r="D8916">
        <v>140</v>
      </c>
      <c r="E8916">
        <v>-17.220508450695</v>
      </c>
      <c r="F8916">
        <v>10107.8416719545</v>
      </c>
      <c r="G8916">
        <v>-0.0279820286678436</v>
      </c>
      <c r="H8916">
        <v>8258</v>
      </c>
      <c r="I8916">
        <v>-13378.4649095538</v>
      </c>
      <c r="J8916">
        <v>-1.58373273305326</v>
      </c>
      <c r="K8916">
        <v>10107.8416719545</v>
      </c>
      <c r="L8916">
        <v>244.836663108092</v>
      </c>
      <c r="M8916">
        <v>7.49132231039</v>
      </c>
    </row>
    <row r="8917" spans="1:13">
      <c r="A8917">
        <v>0.3</v>
      </c>
      <c r="B8917">
        <v>0.5</v>
      </c>
      <c r="C8917">
        <v>10</v>
      </c>
      <c r="D8917">
        <v>110</v>
      </c>
      <c r="E8917">
        <v>-2.0052082701307</v>
      </c>
      <c r="F8917">
        <v>6708.99978771445</v>
      </c>
      <c r="G8917">
        <v>-0.00510659474384543</v>
      </c>
      <c r="H8917">
        <v>41251</v>
      </c>
      <c r="I8917">
        <v>-22754.9727584854</v>
      </c>
      <c r="J8917">
        <v>-0.55162233057345</v>
      </c>
      <c r="K8917">
        <v>6708.99978771445</v>
      </c>
      <c r="L8917">
        <v>44.6592875714973</v>
      </c>
      <c r="M8917">
        <v>49.95098290999</v>
      </c>
    </row>
    <row r="8918" hidden="1" spans="1:13">
      <c r="A8918">
        <v>0.3</v>
      </c>
      <c r="B8918">
        <v>0.5</v>
      </c>
      <c r="C8918">
        <v>20</v>
      </c>
      <c r="D8918">
        <v>150</v>
      </c>
      <c r="E8918">
        <v>-16.595311347867</v>
      </c>
      <c r="F8918">
        <v>4714.5180008389</v>
      </c>
      <c r="G8918">
        <v>-0.0582103787749516</v>
      </c>
      <c r="H8918">
        <v>3825</v>
      </c>
      <c r="I8918">
        <v>-7088.35727341496</v>
      </c>
      <c r="J8918">
        <v>-1.77473392769018</v>
      </c>
      <c r="K8918">
        <v>4714.5180008389</v>
      </c>
      <c r="L8918">
        <v>263.705459316337</v>
      </c>
      <c r="M8918">
        <v>4.68458978796999</v>
      </c>
    </row>
    <row r="8919" spans="1:13">
      <c r="A8919">
        <v>0.2</v>
      </c>
      <c r="B8919">
        <v>0.5</v>
      </c>
      <c r="C8919">
        <v>15</v>
      </c>
      <c r="D8919">
        <v>130</v>
      </c>
      <c r="E8919">
        <v>-7.45244557414208</v>
      </c>
      <c r="F8919">
        <v>1708.49751767167</v>
      </c>
      <c r="G8919">
        <v>-0.0780074610019635</v>
      </c>
      <c r="H8919">
        <v>28203</v>
      </c>
      <c r="I8919">
        <v>-26143.9083560758</v>
      </c>
      <c r="J8919">
        <v>-0.926990332804163</v>
      </c>
      <c r="K8919">
        <v>1708.49751767167</v>
      </c>
      <c r="L8919">
        <v>104.069413110105</v>
      </c>
      <c r="M8919">
        <v>49.9529808048</v>
      </c>
    </row>
    <row r="8920" hidden="1" spans="1:13">
      <c r="A8920">
        <v>0.2</v>
      </c>
      <c r="B8920">
        <v>0.5</v>
      </c>
      <c r="C8920">
        <v>20</v>
      </c>
      <c r="D8920">
        <v>140</v>
      </c>
      <c r="E8920">
        <v>-11.9165072709708</v>
      </c>
      <c r="F8920">
        <v>1824.3397751853</v>
      </c>
      <c r="G8920">
        <v>-0.108734384749911</v>
      </c>
      <c r="H8920">
        <v>17193</v>
      </c>
      <c r="I8920">
        <v>-21511.4484265892</v>
      </c>
      <c r="J8920">
        <v>-1.23372584345892</v>
      </c>
      <c r="K8920">
        <v>1824.3397751853</v>
      </c>
      <c r="L8920">
        <v>174.538951786674</v>
      </c>
      <c r="M8920">
        <v>23.06205939409</v>
      </c>
    </row>
    <row r="8921" hidden="1" spans="1:13">
      <c r="A8921">
        <v>0.3</v>
      </c>
      <c r="B8921">
        <v>0.5</v>
      </c>
      <c r="C8921">
        <v>35</v>
      </c>
      <c r="D8921">
        <v>150</v>
      </c>
      <c r="E8921">
        <v>-17.8646833014269</v>
      </c>
      <c r="F8921">
        <v>4324.41481187877</v>
      </c>
      <c r="G8921">
        <v>-0.0688322715605487</v>
      </c>
      <c r="H8921">
        <v>2685</v>
      </c>
      <c r="I8921">
        <v>-5379.39553152266</v>
      </c>
      <c r="J8921">
        <v>-1.8917674232859</v>
      </c>
      <c r="K8921">
        <v>4324.41481187877</v>
      </c>
      <c r="L8921">
        <v>328.535459652981</v>
      </c>
      <c r="M8921">
        <v>4.2265248641</v>
      </c>
    </row>
    <row r="8922" hidden="1" spans="1:13">
      <c r="A8922">
        <v>0.4</v>
      </c>
      <c r="B8922">
        <v>0.5</v>
      </c>
      <c r="C8922">
        <v>40</v>
      </c>
      <c r="D8922">
        <v>150</v>
      </c>
      <c r="E8922">
        <v>41.3091920087168</v>
      </c>
      <c r="F8922">
        <v>207896.459999999</v>
      </c>
      <c r="G8922">
        <v>0.00220774588694162</v>
      </c>
      <c r="H8922">
        <v>3</v>
      </c>
      <c r="I8922">
        <v>-303.322344139218</v>
      </c>
      <c r="J8922">
        <v>-1.10744804640611</v>
      </c>
      <c r="K8922">
        <v>207896.459999999</v>
      </c>
      <c r="L8922">
        <v>-409.863808693333</v>
      </c>
      <c r="M8922">
        <v>0.0254960527</v>
      </c>
    </row>
    <row r="8923" hidden="1" spans="1:13">
      <c r="A8923">
        <v>0.4</v>
      </c>
      <c r="B8923">
        <v>0.5</v>
      </c>
      <c r="C8923">
        <v>45</v>
      </c>
      <c r="D8923">
        <v>150</v>
      </c>
      <c r="E8923">
        <v>50.5145419469983</v>
      </c>
      <c r="F8923">
        <v>203895.098666666</v>
      </c>
      <c r="G8923">
        <v>0.00271604430199607</v>
      </c>
      <c r="H8923">
        <v>3</v>
      </c>
      <c r="I8923">
        <v>-303.322344139218</v>
      </c>
      <c r="J8923">
        <v>-1.10744804640611</v>
      </c>
      <c r="K8923">
        <v>203895.098666666</v>
      </c>
      <c r="L8923">
        <v>-513.37425136</v>
      </c>
      <c r="M8923">
        <v>0.0256459064</v>
      </c>
    </row>
    <row r="8924" hidden="1" spans="1:13">
      <c r="A8924">
        <v>0.4</v>
      </c>
      <c r="B8924">
        <v>0.5</v>
      </c>
      <c r="C8924">
        <v>25</v>
      </c>
      <c r="D8924">
        <v>150</v>
      </c>
      <c r="E8924">
        <v>-34.7572508330826</v>
      </c>
      <c r="F8924">
        <v>11250.5652010096</v>
      </c>
      <c r="G8924">
        <v>-0.051361670534568</v>
      </c>
      <c r="H8924">
        <v>1182</v>
      </c>
      <c r="I8924">
        <v>-3460.82376296492</v>
      </c>
      <c r="J8924">
        <v>-2.67413177915814</v>
      </c>
      <c r="K8924">
        <v>11250.5652010096</v>
      </c>
      <c r="L8924">
        <v>564.190577433214</v>
      </c>
      <c r="M8924">
        <v>1.36409429190999</v>
      </c>
    </row>
    <row r="8925" spans="1:13">
      <c r="A8925">
        <v>0.15</v>
      </c>
      <c r="B8925">
        <v>0.5</v>
      </c>
      <c r="C8925">
        <v>15</v>
      </c>
      <c r="D8925">
        <v>130</v>
      </c>
      <c r="E8925">
        <v>-6.79220117819527</v>
      </c>
      <c r="F8925">
        <v>1021.10651466281</v>
      </c>
      <c r="G8925">
        <v>-0.0946993843950607</v>
      </c>
      <c r="H8925">
        <v>24916</v>
      </c>
      <c r="I8925">
        <v>-18303.4741751491</v>
      </c>
      <c r="J8925">
        <v>-0.734607247357087</v>
      </c>
      <c r="K8925">
        <v>1021.10651466281</v>
      </c>
      <c r="L8925">
        <v>82.9024624373574</v>
      </c>
      <c r="M8925">
        <v>49.9523706869499</v>
      </c>
    </row>
    <row r="8926" hidden="1" spans="1:13">
      <c r="A8926">
        <v>0.4</v>
      </c>
      <c r="B8926">
        <v>0.5</v>
      </c>
      <c r="C8926">
        <v>50</v>
      </c>
      <c r="D8926">
        <v>150</v>
      </c>
      <c r="E8926">
        <v>57.318062826792</v>
      </c>
      <c r="F8926">
        <v>197369.868</v>
      </c>
      <c r="G8926">
        <v>0.00312736107608971</v>
      </c>
      <c r="H8926">
        <v>3</v>
      </c>
      <c r="I8926">
        <v>-303.322344139218</v>
      </c>
      <c r="J8926">
        <v>-1.10744804640611</v>
      </c>
      <c r="K8926">
        <v>197369.868</v>
      </c>
      <c r="L8926">
        <v>-600.274710026666</v>
      </c>
      <c r="M8926">
        <v>0.0258129034999999</v>
      </c>
    </row>
    <row r="8927" hidden="1" spans="1:13">
      <c r="A8927">
        <v>0.4</v>
      </c>
      <c r="B8927">
        <v>0.5</v>
      </c>
      <c r="C8927">
        <v>5</v>
      </c>
      <c r="D8927">
        <v>140</v>
      </c>
      <c r="E8927">
        <v>4.66548938617223</v>
      </c>
      <c r="F8927">
        <v>14370.1780513209</v>
      </c>
      <c r="G8927">
        <v>0.00501046725091904</v>
      </c>
      <c r="H8927">
        <v>15847</v>
      </c>
      <c r="I8927">
        <v>-5788.47255057128</v>
      </c>
      <c r="J8927">
        <v>-0.346341424280386</v>
      </c>
      <c r="K8927">
        <v>14370.1780513209</v>
      </c>
      <c r="L8927">
        <v>6.66631362632876</v>
      </c>
      <c r="M8927">
        <v>10.115834485</v>
      </c>
    </row>
    <row r="8928" hidden="1" spans="1:13">
      <c r="A8928">
        <v>0.4</v>
      </c>
      <c r="B8928">
        <v>0.5</v>
      </c>
      <c r="C8928">
        <v>55</v>
      </c>
      <c r="D8928">
        <v>150</v>
      </c>
      <c r="E8928">
        <v>84.5547657587247</v>
      </c>
      <c r="F8928">
        <v>219086.255666666</v>
      </c>
      <c r="G8928">
        <v>0.00434949634852852</v>
      </c>
      <c r="H8928">
        <v>3</v>
      </c>
      <c r="I8928">
        <v>-303.322344139218</v>
      </c>
      <c r="J8928">
        <v>-1.10744804640611</v>
      </c>
      <c r="K8928">
        <v>219086.255666666</v>
      </c>
      <c r="L8928">
        <v>-828.710336693333</v>
      </c>
      <c r="M8928">
        <v>0.0256750509999999</v>
      </c>
    </row>
    <row r="8929" hidden="1" spans="1:13">
      <c r="A8929">
        <v>0.25</v>
      </c>
      <c r="B8929">
        <v>0.5</v>
      </c>
      <c r="C8929">
        <v>20</v>
      </c>
      <c r="D8929">
        <v>140</v>
      </c>
      <c r="E8929">
        <v>-14.2758119370374</v>
      </c>
      <c r="F8929">
        <v>3276.67580709111</v>
      </c>
      <c r="G8929">
        <v>-0.0708253782701971</v>
      </c>
      <c r="H8929">
        <v>11799</v>
      </c>
      <c r="I8929">
        <v>-18134.4836354471</v>
      </c>
      <c r="J8929">
        <v>-1.51152501359836</v>
      </c>
      <c r="K8929">
        <v>3276.67580709111</v>
      </c>
      <c r="L8929">
        <v>224.150687888422</v>
      </c>
      <c r="M8929">
        <v>16.81571602401</v>
      </c>
    </row>
    <row r="8930" hidden="1" spans="1:13">
      <c r="A8930">
        <v>0.4</v>
      </c>
      <c r="B8930">
        <v>0.5</v>
      </c>
      <c r="C8930">
        <v>60</v>
      </c>
      <c r="D8930">
        <v>150</v>
      </c>
      <c r="E8930">
        <v>104.763473725732</v>
      </c>
      <c r="F8930">
        <v>229914.856666666</v>
      </c>
      <c r="G8930">
        <v>0.00517099013901146</v>
      </c>
      <c r="H8930">
        <v>3</v>
      </c>
      <c r="I8930">
        <v>-303.322344139218</v>
      </c>
      <c r="J8930">
        <v>-1.10744804640611</v>
      </c>
      <c r="K8930">
        <v>229914.856666666</v>
      </c>
      <c r="L8930">
        <v>-1019.00827802666</v>
      </c>
      <c r="M8930">
        <v>0.0256680566</v>
      </c>
    </row>
    <row r="8931" hidden="1" spans="1:13">
      <c r="A8931">
        <v>0.4</v>
      </c>
      <c r="B8931">
        <v>0.5</v>
      </c>
      <c r="C8931">
        <v>35</v>
      </c>
      <c r="D8931">
        <v>150</v>
      </c>
      <c r="E8931">
        <v>-30.6310198649474</v>
      </c>
      <c r="F8931">
        <v>9637.19412409744</v>
      </c>
      <c r="G8931">
        <v>-0.051555324042878</v>
      </c>
      <c r="H8931">
        <v>862</v>
      </c>
      <c r="I8931">
        <v>-2427.76613183855</v>
      </c>
      <c r="J8931">
        <v>-2.46840618542755</v>
      </c>
      <c r="K8931">
        <v>9637.19412409744</v>
      </c>
      <c r="L8931">
        <v>566.44564769981</v>
      </c>
      <c r="M8931">
        <v>1.1796860281</v>
      </c>
    </row>
    <row r="8932" hidden="1" spans="1:13">
      <c r="A8932">
        <v>0.4</v>
      </c>
      <c r="B8932">
        <v>0.5</v>
      </c>
      <c r="C8932">
        <v>65</v>
      </c>
      <c r="D8932">
        <v>150</v>
      </c>
      <c r="E8932">
        <v>124.689811676758</v>
      </c>
      <c r="F8932">
        <v>238758.231666666</v>
      </c>
      <c r="G8932">
        <v>0.00587673442560025</v>
      </c>
      <c r="H8932">
        <v>3</v>
      </c>
      <c r="I8932">
        <v>-303.322344139218</v>
      </c>
      <c r="J8932">
        <v>-1.10744804640611</v>
      </c>
      <c r="K8932">
        <v>238758.231666666</v>
      </c>
      <c r="L8932">
        <v>-1228.75732335999</v>
      </c>
      <c r="M8932">
        <v>0.0256449625</v>
      </c>
    </row>
    <row r="8933" hidden="1" spans="1:13">
      <c r="A8933">
        <v>0.4</v>
      </c>
      <c r="B8933">
        <v>0.5</v>
      </c>
      <c r="C8933">
        <v>70</v>
      </c>
      <c r="D8933">
        <v>150</v>
      </c>
      <c r="E8933">
        <v>156.490840193701</v>
      </c>
      <c r="F8933">
        <v>254882.666666666</v>
      </c>
      <c r="G8933">
        <v>0.00694717063232103</v>
      </c>
      <c r="H8933">
        <v>3</v>
      </c>
      <c r="I8933">
        <v>-303.322344139218</v>
      </c>
      <c r="J8933">
        <v>-1.10744804640611</v>
      </c>
      <c r="K8933">
        <v>254882.666666666</v>
      </c>
      <c r="L8933">
        <v>-1534.96585669333</v>
      </c>
      <c r="M8933">
        <v>0.0255391289</v>
      </c>
    </row>
    <row r="8934" hidden="1" spans="1:13">
      <c r="A8934">
        <v>0.3</v>
      </c>
      <c r="B8934">
        <v>0.5</v>
      </c>
      <c r="C8934">
        <v>15</v>
      </c>
      <c r="D8934">
        <v>150</v>
      </c>
      <c r="E8934">
        <v>-16.4093066652952</v>
      </c>
      <c r="F8934">
        <v>6037.84702507407</v>
      </c>
      <c r="G8934">
        <v>-0.0484290698765447</v>
      </c>
      <c r="H8934">
        <v>6574</v>
      </c>
      <c r="I8934">
        <v>-10498.5584171956</v>
      </c>
      <c r="J8934">
        <v>-1.55134749272826</v>
      </c>
      <c r="K8934">
        <v>6037.84702507407</v>
      </c>
      <c r="L8934">
        <v>237.966158388241</v>
      </c>
      <c r="M8934">
        <v>7.35427513115</v>
      </c>
    </row>
    <row r="8935" spans="1:13">
      <c r="A8935">
        <v>0.1</v>
      </c>
      <c r="B8935">
        <v>0.5</v>
      </c>
      <c r="C8935">
        <v>10</v>
      </c>
      <c r="D8935">
        <v>150</v>
      </c>
      <c r="E8935">
        <v>-0.202260023846521</v>
      </c>
      <c r="F8935">
        <v>194.558900581458</v>
      </c>
      <c r="G8935">
        <v>-0.0164172501876033</v>
      </c>
      <c r="H8935">
        <v>10779</v>
      </c>
      <c r="I8935">
        <v>-2002.80661726282</v>
      </c>
      <c r="J8935">
        <v>-0.185806347273664</v>
      </c>
      <c r="K8935">
        <v>194.558900581458</v>
      </c>
      <c r="L8935">
        <v>2.95867646554616</v>
      </c>
      <c r="M8935">
        <v>49.9590819246</v>
      </c>
    </row>
    <row r="8936" spans="1:13">
      <c r="A8936">
        <v>0.25</v>
      </c>
      <c r="B8936">
        <v>0.5</v>
      </c>
      <c r="C8936">
        <v>10</v>
      </c>
      <c r="D8936">
        <v>120</v>
      </c>
      <c r="E8936">
        <v>-1.82130425527949</v>
      </c>
      <c r="F8936">
        <v>4017.9753751495</v>
      </c>
      <c r="G8936">
        <v>-0.00733593738117915</v>
      </c>
      <c r="H8936">
        <v>34124</v>
      </c>
      <c r="I8936">
        <v>-18848.1006446259</v>
      </c>
      <c r="J8936">
        <v>-0.552341479446311</v>
      </c>
      <c r="K8936">
        <v>4017.9753751495</v>
      </c>
      <c r="L8936">
        <v>42.0318513511372</v>
      </c>
      <c r="M8936">
        <v>49.9536551593399</v>
      </c>
    </row>
    <row r="8937" hidden="1" spans="1:13">
      <c r="A8937">
        <v>0.15</v>
      </c>
      <c r="B8937">
        <v>0.5</v>
      </c>
      <c r="C8937">
        <v>40</v>
      </c>
      <c r="D8937">
        <v>150</v>
      </c>
      <c r="E8937">
        <v>53.8061202299259</v>
      </c>
      <c r="F8937">
        <v>49731.378</v>
      </c>
      <c r="G8937">
        <v>0.014299804654533</v>
      </c>
      <c r="H8937">
        <v>3</v>
      </c>
      <c r="I8937">
        <v>-303.322344139218</v>
      </c>
      <c r="J8937">
        <v>-1.10744804640611</v>
      </c>
      <c r="K8937">
        <v>49731.378</v>
      </c>
      <c r="L8937">
        <v>-378.307296693333</v>
      </c>
      <c r="M8937">
        <v>0.0292284325</v>
      </c>
    </row>
    <row r="8938" hidden="1" spans="1:13">
      <c r="A8938">
        <v>0.15</v>
      </c>
      <c r="B8938">
        <v>0.5</v>
      </c>
      <c r="C8938">
        <v>45</v>
      </c>
      <c r="D8938">
        <v>150</v>
      </c>
      <c r="E8938">
        <v>76.5674028283756</v>
      </c>
      <c r="F8938">
        <v>57390.8246666666</v>
      </c>
      <c r="G8938">
        <v>0.0178228830650937</v>
      </c>
      <c r="H8938">
        <v>3</v>
      </c>
      <c r="I8938">
        <v>-303.322344139218</v>
      </c>
      <c r="J8938">
        <v>-1.10744804640611</v>
      </c>
      <c r="K8938">
        <v>57390.8246666666</v>
      </c>
      <c r="L8938">
        <v>-553.602678026666</v>
      </c>
      <c r="M8938">
        <v>0.029143896</v>
      </c>
    </row>
    <row r="8939" hidden="1" spans="1:13">
      <c r="A8939">
        <v>0.3</v>
      </c>
      <c r="B8939">
        <v>0.5</v>
      </c>
      <c r="C8939">
        <v>25</v>
      </c>
      <c r="D8939">
        <v>150</v>
      </c>
      <c r="E8939">
        <v>-17.8401371816877</v>
      </c>
      <c r="F8939">
        <v>4801.71274623367</v>
      </c>
      <c r="G8939">
        <v>-0.0652045225880853</v>
      </c>
      <c r="H8939">
        <v>6958</v>
      </c>
      <c r="I8939">
        <v>-13859.6083018321</v>
      </c>
      <c r="J8939">
        <v>-1.9487795777281</v>
      </c>
      <c r="K8939">
        <v>4801.71274623367</v>
      </c>
      <c r="L8939">
        <v>306.413507870196</v>
      </c>
      <c r="M8939">
        <v>9.26981625086</v>
      </c>
    </row>
    <row r="8940" hidden="1" spans="1:13">
      <c r="A8940">
        <v>0.15</v>
      </c>
      <c r="B8940">
        <v>0.5</v>
      </c>
      <c r="C8940">
        <v>50</v>
      </c>
      <c r="D8940">
        <v>150</v>
      </c>
      <c r="E8940">
        <v>119.383078153996</v>
      </c>
      <c r="F8940">
        <v>71548.2973333333</v>
      </c>
      <c r="G8940">
        <v>0.0231328372759512</v>
      </c>
      <c r="H8940">
        <v>3</v>
      </c>
      <c r="I8940">
        <v>-303.322344139218</v>
      </c>
      <c r="J8940">
        <v>-1.10744804640611</v>
      </c>
      <c r="K8940">
        <v>71548.2973333333</v>
      </c>
      <c r="L8940">
        <v>-870.373403359999</v>
      </c>
      <c r="M8940">
        <v>0.0286524186</v>
      </c>
    </row>
    <row r="8941" spans="1:13">
      <c r="A8941">
        <v>0.1</v>
      </c>
      <c r="B8941">
        <v>0.5</v>
      </c>
      <c r="C8941">
        <v>5</v>
      </c>
      <c r="D8941">
        <v>150</v>
      </c>
      <c r="E8941">
        <v>0.418149145233217</v>
      </c>
      <c r="F8941">
        <v>206.716667958855</v>
      </c>
      <c r="G8941">
        <v>0.0310571019186532</v>
      </c>
      <c r="H8941">
        <v>10909</v>
      </c>
      <c r="I8941">
        <v>-1433.88751680328</v>
      </c>
      <c r="J8941">
        <v>-0.13144078438017</v>
      </c>
      <c r="K8941">
        <v>206.716667958855</v>
      </c>
      <c r="L8941">
        <v>-6.71188815826054</v>
      </c>
      <c r="M8941">
        <v>49.9570705046</v>
      </c>
    </row>
    <row r="8942" hidden="1" spans="1:13">
      <c r="A8942">
        <v>0.15</v>
      </c>
      <c r="B8942">
        <v>0.5</v>
      </c>
      <c r="C8942">
        <v>60</v>
      </c>
      <c r="D8942">
        <v>150</v>
      </c>
      <c r="E8942">
        <v>-131.42938</v>
      </c>
      <c r="F8942">
        <v>160968.985</v>
      </c>
      <c r="G8942">
        <v>-0.00653191072802006</v>
      </c>
      <c r="H8942">
        <v>2</v>
      </c>
      <c r="I8942">
        <v>-300.022344186902</v>
      </c>
      <c r="J8942">
        <v>-0.0111720934510231</v>
      </c>
      <c r="K8942">
        <v>160968.985</v>
      </c>
      <c r="L8942">
        <v>1053.22257496</v>
      </c>
      <c r="M8942">
        <v>0.0238786464</v>
      </c>
    </row>
    <row r="8943" hidden="1" spans="1:13">
      <c r="A8943">
        <v>0.15</v>
      </c>
      <c r="B8943">
        <v>0.5</v>
      </c>
      <c r="C8943">
        <v>55</v>
      </c>
      <c r="D8943">
        <v>150</v>
      </c>
      <c r="E8943">
        <v>-115.34708</v>
      </c>
      <c r="F8943">
        <v>130618.05</v>
      </c>
      <c r="G8943">
        <v>-0.00706469465743823</v>
      </c>
      <c r="H8943">
        <v>2</v>
      </c>
      <c r="I8943">
        <v>-300.022344186902</v>
      </c>
      <c r="J8943">
        <v>-0.0111720934510231</v>
      </c>
      <c r="K8943">
        <v>130618.05</v>
      </c>
      <c r="L8943">
        <v>924.56417496</v>
      </c>
      <c r="M8943">
        <v>0.0241599687</v>
      </c>
    </row>
    <row r="8944" hidden="1" spans="1:13">
      <c r="A8944">
        <v>0.15</v>
      </c>
      <c r="B8944">
        <v>0.5</v>
      </c>
      <c r="C8944">
        <v>65</v>
      </c>
      <c r="D8944">
        <v>150</v>
      </c>
      <c r="E8944">
        <v>-148.20827</v>
      </c>
      <c r="F8944">
        <v>179791.9</v>
      </c>
      <c r="G8944">
        <v>-0.00659465838004938</v>
      </c>
      <c r="H8944">
        <v>2</v>
      </c>
      <c r="I8944">
        <v>-300.022344186902</v>
      </c>
      <c r="J8944">
        <v>-0.0111720934510231</v>
      </c>
      <c r="K8944">
        <v>179791.9</v>
      </c>
      <c r="L8944">
        <v>1187.45369496</v>
      </c>
      <c r="M8944">
        <v>0.0238490972</v>
      </c>
    </row>
    <row r="8945" hidden="1" spans="1:13">
      <c r="A8945">
        <v>0.15</v>
      </c>
      <c r="B8945">
        <v>0.5</v>
      </c>
      <c r="C8945">
        <v>70</v>
      </c>
      <c r="D8945">
        <v>150</v>
      </c>
      <c r="E8945">
        <v>-163.25824</v>
      </c>
      <c r="F8945">
        <v>206967.19</v>
      </c>
      <c r="G8945">
        <v>-0.00631049742715258</v>
      </c>
      <c r="H8945">
        <v>2</v>
      </c>
      <c r="I8945">
        <v>-300.022344186902</v>
      </c>
      <c r="J8945">
        <v>-0.0111720934510231</v>
      </c>
      <c r="K8945">
        <v>206967.19</v>
      </c>
      <c r="L8945">
        <v>1307.85345496</v>
      </c>
      <c r="M8945">
        <v>0.0236895816</v>
      </c>
    </row>
    <row r="8946" hidden="1" spans="1:13">
      <c r="A8946">
        <v>0.4</v>
      </c>
      <c r="B8946">
        <v>0.5</v>
      </c>
      <c r="C8946">
        <v>15</v>
      </c>
      <c r="D8946">
        <v>150</v>
      </c>
      <c r="E8946">
        <v>-18.6345580468504</v>
      </c>
      <c r="F8946">
        <v>15036.6053135398</v>
      </c>
      <c r="G8946">
        <v>-0.0202482228475166</v>
      </c>
      <c r="H8946">
        <v>3559</v>
      </c>
      <c r="I8946">
        <v>-6734.63754827817</v>
      </c>
      <c r="J8946">
        <v>-1.8079903198309</v>
      </c>
      <c r="K8946">
        <v>15036.6053135398</v>
      </c>
      <c r="L8946">
        <v>299.231313052288</v>
      </c>
      <c r="M8946">
        <v>3.31563547043</v>
      </c>
    </row>
    <row r="8947" spans="1:13">
      <c r="A8947">
        <v>0.1</v>
      </c>
      <c r="B8947">
        <v>0.5</v>
      </c>
      <c r="C8947">
        <v>20</v>
      </c>
      <c r="D8947">
        <v>150</v>
      </c>
      <c r="E8947">
        <v>-1.63444502684579</v>
      </c>
      <c r="F8947">
        <v>186.169221747905</v>
      </c>
      <c r="G8947">
        <v>-0.152299212100908</v>
      </c>
      <c r="H8947">
        <v>11700</v>
      </c>
      <c r="I8947">
        <v>-3686.6552652269</v>
      </c>
      <c r="J8947">
        <v>-0.315098740617684</v>
      </c>
      <c r="K8947">
        <v>186.169221747905</v>
      </c>
      <c r="L8947">
        <v>23.7425675124065</v>
      </c>
      <c r="M8947">
        <v>49.957598609</v>
      </c>
    </row>
    <row r="8948" spans="1:13">
      <c r="A8948">
        <v>0.15</v>
      </c>
      <c r="B8948">
        <v>0.5</v>
      </c>
      <c r="C8948">
        <v>5</v>
      </c>
      <c r="D8948">
        <v>140</v>
      </c>
      <c r="E8948">
        <v>1.05228755922436</v>
      </c>
      <c r="F8948">
        <v>758.308965704738</v>
      </c>
      <c r="G8948">
        <v>0.0240343803710127</v>
      </c>
      <c r="H8948">
        <v>17016</v>
      </c>
      <c r="I8948">
        <v>-2232.2390696184</v>
      </c>
      <c r="J8948">
        <v>-0.131184712600987</v>
      </c>
      <c r="K8948">
        <v>758.308965704738</v>
      </c>
      <c r="L8948">
        <v>-18.9346232374854</v>
      </c>
      <c r="M8948">
        <v>49.9557053121</v>
      </c>
    </row>
    <row r="8949" spans="1:13">
      <c r="A8949">
        <v>0.1</v>
      </c>
      <c r="B8949">
        <v>0.5</v>
      </c>
      <c r="C8949">
        <v>15</v>
      </c>
      <c r="D8949">
        <v>150</v>
      </c>
      <c r="E8949">
        <v>-0.803439564594403</v>
      </c>
      <c r="F8949">
        <v>206.652819427794</v>
      </c>
      <c r="G8949">
        <v>-0.0649109227506988</v>
      </c>
      <c r="H8949">
        <v>11299</v>
      </c>
      <c r="I8949">
        <v>-2850.70986198073</v>
      </c>
      <c r="J8949">
        <v>-0.25229753624044</v>
      </c>
      <c r="K8949">
        <v>206.652819427794</v>
      </c>
      <c r="L8949">
        <v>12.6697575248638</v>
      </c>
      <c r="M8949">
        <v>49.9606083484999</v>
      </c>
    </row>
    <row r="8950" hidden="1" spans="1:13">
      <c r="A8950">
        <v>0.4</v>
      </c>
      <c r="B8950">
        <v>0.5</v>
      </c>
      <c r="C8950">
        <v>20</v>
      </c>
      <c r="D8950">
        <v>150</v>
      </c>
      <c r="E8950">
        <v>-24.2962945354053</v>
      </c>
      <c r="F8950">
        <v>12313.6795142437</v>
      </c>
      <c r="G8950">
        <v>-0.0366732567373201</v>
      </c>
      <c r="H8950">
        <v>4307</v>
      </c>
      <c r="I8950">
        <v>-10370.7331693633</v>
      </c>
      <c r="J8950">
        <v>-2.33822455754896</v>
      </c>
      <c r="K8950">
        <v>12313.6795142437</v>
      </c>
      <c r="L8950">
        <v>406.669302418537</v>
      </c>
      <c r="M8950">
        <v>4.13359830061</v>
      </c>
    </row>
    <row r="8951" hidden="1" spans="1:13">
      <c r="A8951">
        <v>0.25</v>
      </c>
      <c r="B8951">
        <v>0.5</v>
      </c>
      <c r="C8951">
        <v>40</v>
      </c>
      <c r="D8951">
        <v>150</v>
      </c>
      <c r="E8951">
        <v>29.273641185935</v>
      </c>
      <c r="F8951">
        <v>83298.8876666666</v>
      </c>
      <c r="G8951">
        <v>0.00390769853433157</v>
      </c>
      <c r="H8951">
        <v>3</v>
      </c>
      <c r="I8951">
        <v>-303.322344139218</v>
      </c>
      <c r="J8951">
        <v>-1.10744804640611</v>
      </c>
      <c r="K8951">
        <v>83298.8876666666</v>
      </c>
      <c r="L8951">
        <v>-275.964310026666</v>
      </c>
      <c r="M8951">
        <v>0.0274033948</v>
      </c>
    </row>
    <row r="8952" hidden="1" spans="1:13">
      <c r="A8952">
        <v>0.25</v>
      </c>
      <c r="B8952">
        <v>0.5</v>
      </c>
      <c r="C8952">
        <v>45</v>
      </c>
      <c r="D8952">
        <v>150</v>
      </c>
      <c r="E8952">
        <v>52.5742879357971</v>
      </c>
      <c r="F8952">
        <v>96848.9799999999</v>
      </c>
      <c r="G8952">
        <v>0.00620526877126361</v>
      </c>
      <c r="H8952">
        <v>3</v>
      </c>
      <c r="I8952">
        <v>-303.322344139218</v>
      </c>
      <c r="J8952">
        <v>-1.10744804640611</v>
      </c>
      <c r="K8952">
        <v>96848.9799999999</v>
      </c>
      <c r="L8952">
        <v>-482.641350026666</v>
      </c>
      <c r="M8952">
        <v>0.0270953995999999</v>
      </c>
    </row>
    <row r="8953" hidden="1" spans="1:13">
      <c r="A8953">
        <v>0.4</v>
      </c>
      <c r="B8953">
        <v>0.5</v>
      </c>
      <c r="C8953">
        <v>30</v>
      </c>
      <c r="D8953">
        <v>150</v>
      </c>
      <c r="E8953">
        <v>-36.991093521637</v>
      </c>
      <c r="F8953">
        <v>10519.2700890862</v>
      </c>
      <c r="G8953">
        <v>-0.0579865826036452</v>
      </c>
      <c r="H8953">
        <v>3966</v>
      </c>
      <c r="I8953">
        <v>-10784.3832669755</v>
      </c>
      <c r="J8953">
        <v>-2.64356612883901</v>
      </c>
      <c r="K8953">
        <v>10519.2700890862</v>
      </c>
      <c r="L8953">
        <v>591.189634606164</v>
      </c>
      <c r="M8953">
        <v>4.36776353693</v>
      </c>
    </row>
    <row r="8954" hidden="1" spans="1:13">
      <c r="A8954">
        <v>0.25</v>
      </c>
      <c r="B8954">
        <v>0.5</v>
      </c>
      <c r="C8954">
        <v>50</v>
      </c>
      <c r="D8954">
        <v>150</v>
      </c>
      <c r="E8954">
        <v>81.0932426586528</v>
      </c>
      <c r="F8954">
        <v>109009.931</v>
      </c>
      <c r="G8954">
        <v>0.0087312741020013</v>
      </c>
      <c r="H8954">
        <v>3</v>
      </c>
      <c r="I8954">
        <v>-303.322344139218</v>
      </c>
      <c r="J8954">
        <v>-1.10744804640611</v>
      </c>
      <c r="K8954">
        <v>109009.931</v>
      </c>
      <c r="L8954">
        <v>-728.250496693333</v>
      </c>
      <c r="M8954">
        <v>0.0269778524</v>
      </c>
    </row>
    <row r="8955" spans="1:13">
      <c r="A8955">
        <v>0.1</v>
      </c>
      <c r="B8955">
        <v>0.5</v>
      </c>
      <c r="C8955">
        <v>25</v>
      </c>
      <c r="D8955">
        <v>150</v>
      </c>
      <c r="E8955">
        <v>-2.23053912231417</v>
      </c>
      <c r="F8955">
        <v>184.12799157024</v>
      </c>
      <c r="G8955">
        <v>-0.189753321797167</v>
      </c>
      <c r="H8955">
        <v>11730</v>
      </c>
      <c r="I8955">
        <v>-4483.10616637044</v>
      </c>
      <c r="J8955">
        <v>-0.382191489034138</v>
      </c>
      <c r="K8955">
        <v>184.12799157024</v>
      </c>
      <c r="L8955">
        <v>35.1597822986994</v>
      </c>
      <c r="M8955">
        <v>49.9640628939</v>
      </c>
    </row>
    <row r="8956" hidden="1" spans="1:13">
      <c r="A8956">
        <v>0.25</v>
      </c>
      <c r="B8956">
        <v>0.5</v>
      </c>
      <c r="C8956">
        <v>55</v>
      </c>
      <c r="D8956">
        <v>150</v>
      </c>
      <c r="E8956">
        <v>-105.916565</v>
      </c>
      <c r="F8956">
        <v>191236.45</v>
      </c>
      <c r="G8956">
        <v>-0.00443081075809554</v>
      </c>
      <c r="H8956">
        <v>2</v>
      </c>
      <c r="I8956">
        <v>-300.022344186902</v>
      </c>
      <c r="J8956">
        <v>-0.0111720934510231</v>
      </c>
      <c r="K8956">
        <v>191236.45</v>
      </c>
      <c r="L8956">
        <v>849.12005496</v>
      </c>
      <c r="M8956">
        <v>0.023908905</v>
      </c>
    </row>
    <row r="8957" hidden="1" spans="1:13">
      <c r="A8957">
        <v>0.25</v>
      </c>
      <c r="B8957">
        <v>0.5</v>
      </c>
      <c r="C8957">
        <v>60</v>
      </c>
      <c r="D8957">
        <v>150</v>
      </c>
      <c r="E8957">
        <v>-118.81271</v>
      </c>
      <c r="F8957">
        <v>214791.36</v>
      </c>
      <c r="G8957">
        <v>-0.00442523237433759</v>
      </c>
      <c r="H8957">
        <v>2</v>
      </c>
      <c r="I8957">
        <v>-300.022344186902</v>
      </c>
      <c r="J8957">
        <v>-0.0111720934510231</v>
      </c>
      <c r="K8957">
        <v>214791.36</v>
      </c>
      <c r="L8957">
        <v>952.28921496</v>
      </c>
      <c r="M8957">
        <v>0.0237671772999999</v>
      </c>
    </row>
    <row r="8958" hidden="1" spans="1:13">
      <c r="A8958">
        <v>0.25</v>
      </c>
      <c r="B8958">
        <v>0.5</v>
      </c>
      <c r="C8958">
        <v>65</v>
      </c>
      <c r="D8958">
        <v>150</v>
      </c>
      <c r="E8958">
        <v>-133.6039</v>
      </c>
      <c r="F8958">
        <v>235377.75</v>
      </c>
      <c r="G8958">
        <v>-0.00454091858724964</v>
      </c>
      <c r="H8958">
        <v>2</v>
      </c>
      <c r="I8958">
        <v>-300.022344186902</v>
      </c>
      <c r="J8958">
        <v>-0.0111720934510231</v>
      </c>
      <c r="K8958">
        <v>235377.75</v>
      </c>
      <c r="L8958">
        <v>1070.61873496</v>
      </c>
      <c r="M8958">
        <v>0.0237123339999999</v>
      </c>
    </row>
    <row r="8959" spans="1:13">
      <c r="A8959">
        <v>0.35</v>
      </c>
      <c r="B8959">
        <v>0.5</v>
      </c>
      <c r="C8959">
        <v>5</v>
      </c>
      <c r="D8959">
        <v>90</v>
      </c>
      <c r="E8959">
        <v>-10.875792747601</v>
      </c>
      <c r="F8959">
        <v>13189.3016423852</v>
      </c>
      <c r="G8959">
        <v>-0.0118715391331725</v>
      </c>
      <c r="H8959">
        <v>58535</v>
      </c>
      <c r="I8959">
        <v>-41140.7098130347</v>
      </c>
      <c r="J8959">
        <v>-0.702839494542321</v>
      </c>
      <c r="K8959">
        <v>13189.3016423852</v>
      </c>
      <c r="L8959">
        <v>69.5709533274774</v>
      </c>
      <c r="M8959">
        <v>49.95175188988</v>
      </c>
    </row>
    <row r="8960" hidden="1" spans="1:13">
      <c r="A8960">
        <v>0.25</v>
      </c>
      <c r="B8960">
        <v>0.5</v>
      </c>
      <c r="C8960">
        <v>70</v>
      </c>
      <c r="D8960">
        <v>150</v>
      </c>
      <c r="E8960">
        <v>-147.99356</v>
      </c>
      <c r="F8960">
        <v>273805.9</v>
      </c>
      <c r="G8960">
        <v>-0.00432404298081231</v>
      </c>
      <c r="H8960">
        <v>2</v>
      </c>
      <c r="I8960">
        <v>-300.022344186902</v>
      </c>
      <c r="J8960">
        <v>-0.0111720934510231</v>
      </c>
      <c r="K8960">
        <v>273805.9</v>
      </c>
      <c r="L8960">
        <v>1185.73601496</v>
      </c>
      <c r="M8960">
        <v>0.023512153</v>
      </c>
    </row>
    <row r="8961" hidden="1" spans="1:13">
      <c r="A8961">
        <v>0.4</v>
      </c>
      <c r="B8961">
        <v>0.5</v>
      </c>
      <c r="C8961">
        <v>10</v>
      </c>
      <c r="D8961">
        <v>150</v>
      </c>
      <c r="E8961">
        <v>-4.20235149672588</v>
      </c>
      <c r="F8961">
        <v>15683.8091846471</v>
      </c>
      <c r="G8961">
        <v>-0.00413990707153314</v>
      </c>
      <c r="H8961">
        <v>6351</v>
      </c>
      <c r="I8961">
        <v>-5323.80891082801</v>
      </c>
      <c r="J8961">
        <v>-0.79102643848654</v>
      </c>
      <c r="K8961">
        <v>15683.8091846471</v>
      </c>
      <c r="L8961">
        <v>81.3997625837087</v>
      </c>
      <c r="M8961">
        <v>4.9331387809</v>
      </c>
    </row>
    <row r="8962" hidden="1" spans="1:13">
      <c r="A8962">
        <v>0.3</v>
      </c>
      <c r="B8962">
        <v>0.5</v>
      </c>
      <c r="C8962">
        <v>30</v>
      </c>
      <c r="D8962">
        <v>150</v>
      </c>
      <c r="E8962">
        <v>-24.9905981275344</v>
      </c>
      <c r="F8962">
        <v>4020.85057109498</v>
      </c>
      <c r="G8962">
        <v>-0.11602175886095</v>
      </c>
      <c r="H8962">
        <v>7413</v>
      </c>
      <c r="I8962">
        <v>-16266.020938322</v>
      </c>
      <c r="J8962">
        <v>-2.1537867177016</v>
      </c>
      <c r="K8962">
        <v>4020.85057109498</v>
      </c>
      <c r="L8962">
        <v>381.080887120878</v>
      </c>
      <c r="M8962">
        <v>10.55511201555</v>
      </c>
    </row>
    <row r="8963" spans="1:13">
      <c r="A8963">
        <v>0.1</v>
      </c>
      <c r="B8963">
        <v>0.5</v>
      </c>
      <c r="C8963">
        <v>30</v>
      </c>
      <c r="D8963">
        <v>150</v>
      </c>
      <c r="E8963">
        <v>-2.63080961373835</v>
      </c>
      <c r="F8963">
        <v>175.589649025647</v>
      </c>
      <c r="G8963">
        <v>-0.261347807248416</v>
      </c>
      <c r="H8963">
        <v>12250</v>
      </c>
      <c r="I8963">
        <v>-5091.71554599331</v>
      </c>
      <c r="J8963">
        <v>-0.415650248652515</v>
      </c>
      <c r="K8963">
        <v>175.589649025647</v>
      </c>
      <c r="L8963">
        <v>41.7725639867914</v>
      </c>
      <c r="M8963">
        <v>49.960766064</v>
      </c>
    </row>
    <row r="8964" hidden="1" spans="1:13">
      <c r="A8964">
        <v>0.35</v>
      </c>
      <c r="B8964">
        <v>0.5</v>
      </c>
      <c r="C8964">
        <v>40</v>
      </c>
      <c r="D8964">
        <v>150</v>
      </c>
      <c r="E8964">
        <v>37.8337007025131</v>
      </c>
      <c r="F8964">
        <v>159311.002333333</v>
      </c>
      <c r="G8964">
        <v>0.00265902819326171</v>
      </c>
      <c r="H8964">
        <v>3</v>
      </c>
      <c r="I8964">
        <v>-303.322344139218</v>
      </c>
      <c r="J8964">
        <v>-1.10744804640611</v>
      </c>
      <c r="K8964">
        <v>159311.002333333</v>
      </c>
      <c r="L8964">
        <v>-363.76893936</v>
      </c>
      <c r="M8964">
        <v>0.0259651263</v>
      </c>
    </row>
    <row r="8965" hidden="1" spans="1:13">
      <c r="A8965">
        <v>0.35</v>
      </c>
      <c r="B8965">
        <v>0.5</v>
      </c>
      <c r="C8965">
        <v>45</v>
      </c>
      <c r="D8965">
        <v>150</v>
      </c>
      <c r="E8965">
        <v>53.1811534207703</v>
      </c>
      <c r="F8965">
        <v>166042.573333333</v>
      </c>
      <c r="G8965">
        <v>0.0035929622256947</v>
      </c>
      <c r="H8965">
        <v>3</v>
      </c>
      <c r="I8965">
        <v>-303.322344139218</v>
      </c>
      <c r="J8965">
        <v>-1.10744804640611</v>
      </c>
      <c r="K8965">
        <v>166042.573333333</v>
      </c>
      <c r="L8965">
        <v>-515.752736693333</v>
      </c>
      <c r="M8965">
        <v>0.0259739269</v>
      </c>
    </row>
    <row r="8966" hidden="1" spans="1:13">
      <c r="A8966">
        <v>0.35</v>
      </c>
      <c r="B8966">
        <v>0.5</v>
      </c>
      <c r="C8966">
        <v>50</v>
      </c>
      <c r="D8966">
        <v>150</v>
      </c>
      <c r="E8966">
        <v>64.7558797258403</v>
      </c>
      <c r="F8966">
        <v>165255.536</v>
      </c>
      <c r="G8966">
        <v>0.00432982803626216</v>
      </c>
      <c r="H8966">
        <v>3</v>
      </c>
      <c r="I8966">
        <v>-303.322344139218</v>
      </c>
      <c r="J8966">
        <v>-1.10744804640611</v>
      </c>
      <c r="K8966">
        <v>165255.536</v>
      </c>
      <c r="L8966">
        <v>-647.202656693333</v>
      </c>
      <c r="M8966">
        <v>0.0261011811999999</v>
      </c>
    </row>
    <row r="8967" hidden="1" spans="1:13">
      <c r="A8967">
        <v>0.35</v>
      </c>
      <c r="B8967">
        <v>0.5</v>
      </c>
      <c r="C8967">
        <v>55</v>
      </c>
      <c r="D8967">
        <v>150</v>
      </c>
      <c r="E8967">
        <v>89.8219760739538</v>
      </c>
      <c r="F8967">
        <v>178019.251333333</v>
      </c>
      <c r="G8967">
        <v>0.00571812411361309</v>
      </c>
      <c r="H8967">
        <v>3</v>
      </c>
      <c r="I8967">
        <v>-303.322344139218</v>
      </c>
      <c r="J8967">
        <v>-1.10744804640611</v>
      </c>
      <c r="K8967">
        <v>178019.251333333</v>
      </c>
      <c r="L8967">
        <v>-867.429056693333</v>
      </c>
      <c r="M8967">
        <v>0.0260649102</v>
      </c>
    </row>
    <row r="8968" hidden="1" spans="1:13">
      <c r="A8968">
        <v>0.35</v>
      </c>
      <c r="B8968">
        <v>0.5</v>
      </c>
      <c r="C8968">
        <v>25</v>
      </c>
      <c r="D8968">
        <v>150</v>
      </c>
      <c r="E8968">
        <v>-25.572277226315</v>
      </c>
      <c r="F8968">
        <v>8837.82710696413</v>
      </c>
      <c r="G8968">
        <v>-0.0459243857934784</v>
      </c>
      <c r="H8968">
        <v>1682</v>
      </c>
      <c r="I8968">
        <v>-4156.47703370451</v>
      </c>
      <c r="J8968">
        <v>-2.29279252895631</v>
      </c>
      <c r="K8968">
        <v>8837.82710696413</v>
      </c>
      <c r="L8968">
        <v>422.293370905179</v>
      </c>
      <c r="M8968">
        <v>2.23393643402</v>
      </c>
    </row>
    <row r="8969" hidden="1" spans="1:13">
      <c r="A8969">
        <v>0.25</v>
      </c>
      <c r="B8969">
        <v>0.5</v>
      </c>
      <c r="C8969">
        <v>35</v>
      </c>
      <c r="D8969">
        <v>150</v>
      </c>
      <c r="E8969">
        <v>-17.4213484089699</v>
      </c>
      <c r="F8969">
        <v>2240.75658539037</v>
      </c>
      <c r="G8969">
        <v>-0.171075728154376</v>
      </c>
      <c r="H8969">
        <v>2536</v>
      </c>
      <c r="I8969">
        <v>-5018.60262256371</v>
      </c>
      <c r="J8969">
        <v>-1.86064772183111</v>
      </c>
      <c r="K8969">
        <v>2240.75658539037</v>
      </c>
      <c r="L8969">
        <v>288.113293988063</v>
      </c>
      <c r="M8969">
        <v>4.08681813179</v>
      </c>
    </row>
    <row r="8970" hidden="1" spans="1:13">
      <c r="A8970">
        <v>0.35</v>
      </c>
      <c r="B8970">
        <v>0.5</v>
      </c>
      <c r="C8970">
        <v>35</v>
      </c>
      <c r="D8970">
        <v>150</v>
      </c>
      <c r="E8970">
        <v>-31.8059946744266</v>
      </c>
      <c r="F8970">
        <v>6751.84290171545</v>
      </c>
      <c r="G8970">
        <v>-0.0761020633000928</v>
      </c>
      <c r="H8970">
        <v>1223</v>
      </c>
      <c r="I8970">
        <v>-3368.35148866148</v>
      </c>
      <c r="J8970">
        <v>-2.50887284436752</v>
      </c>
      <c r="K8970">
        <v>6751.84290171545</v>
      </c>
      <c r="L8970">
        <v>528.991584561458</v>
      </c>
      <c r="M8970">
        <v>1.79435852803999</v>
      </c>
    </row>
    <row r="8971" spans="1:13">
      <c r="A8971">
        <v>0.15</v>
      </c>
      <c r="B8971">
        <v>0.5</v>
      </c>
      <c r="C8971">
        <v>15</v>
      </c>
      <c r="D8971">
        <v>140</v>
      </c>
      <c r="E8971">
        <v>-2.74628345556285</v>
      </c>
      <c r="F8971">
        <v>765.032370778452</v>
      </c>
      <c r="G8971">
        <v>-0.0612705238120644</v>
      </c>
      <c r="H8971">
        <v>19385</v>
      </c>
      <c r="I8971">
        <v>-10562.6657534152</v>
      </c>
      <c r="J8971">
        <v>-0.544888612505302</v>
      </c>
      <c r="K8971">
        <v>765.032370778452</v>
      </c>
      <c r="L8971">
        <v>46.8278329303813</v>
      </c>
      <c r="M8971">
        <v>49.9539944785</v>
      </c>
    </row>
    <row r="8972" hidden="1" spans="1:13">
      <c r="A8972">
        <v>0.35</v>
      </c>
      <c r="B8972">
        <v>0.5</v>
      </c>
      <c r="C8972">
        <v>60</v>
      </c>
      <c r="D8972">
        <v>150</v>
      </c>
      <c r="E8972">
        <v>122.936814246378</v>
      </c>
      <c r="F8972">
        <v>194705.511</v>
      </c>
      <c r="G8972">
        <v>0.00736202791314956</v>
      </c>
      <c r="H8972">
        <v>3</v>
      </c>
      <c r="I8972">
        <v>-303.322344139218</v>
      </c>
      <c r="J8972">
        <v>-1.10744804640611</v>
      </c>
      <c r="K8972">
        <v>194705.511</v>
      </c>
      <c r="L8972">
        <v>-1148.31142469333</v>
      </c>
      <c r="M8972">
        <v>0.0259958283</v>
      </c>
    </row>
    <row r="8973" hidden="1" spans="1:13">
      <c r="A8973">
        <v>0.35</v>
      </c>
      <c r="B8973">
        <v>0.5</v>
      </c>
      <c r="C8973">
        <v>70</v>
      </c>
      <c r="D8973">
        <v>150</v>
      </c>
      <c r="E8973">
        <v>-117.384026</v>
      </c>
      <c r="F8973">
        <v>335008.47</v>
      </c>
      <c r="G8973">
        <v>-0.00280312974773443</v>
      </c>
      <c r="H8973">
        <v>2</v>
      </c>
      <c r="I8973">
        <v>-300.022344186902</v>
      </c>
      <c r="J8973">
        <v>-0.0111720934510231</v>
      </c>
      <c r="K8973">
        <v>335008.47</v>
      </c>
      <c r="L8973">
        <v>940.85974296</v>
      </c>
      <c r="M8973">
        <v>0.0235146156999999</v>
      </c>
    </row>
    <row r="8974" hidden="1" spans="1:13">
      <c r="A8974">
        <v>0.35</v>
      </c>
      <c r="B8974">
        <v>0.5</v>
      </c>
      <c r="C8974">
        <v>65</v>
      </c>
      <c r="D8974">
        <v>150</v>
      </c>
      <c r="E8974">
        <v>-106.027405</v>
      </c>
      <c r="F8974">
        <v>319223.78</v>
      </c>
      <c r="G8974">
        <v>-0.00265713049322328</v>
      </c>
      <c r="H8974">
        <v>2</v>
      </c>
      <c r="I8974">
        <v>-300.022344186902</v>
      </c>
      <c r="J8974">
        <v>-0.0111720934510231</v>
      </c>
      <c r="K8974">
        <v>319223.78</v>
      </c>
      <c r="L8974">
        <v>850.00677496</v>
      </c>
      <c r="M8974">
        <v>0.0235296198</v>
      </c>
    </row>
    <row r="8975" hidden="1" spans="1:13">
      <c r="A8975">
        <v>0.25</v>
      </c>
      <c r="B8975">
        <v>0.5</v>
      </c>
      <c r="C8975">
        <v>25</v>
      </c>
      <c r="D8975">
        <v>140</v>
      </c>
      <c r="E8975">
        <v>-13.4665558032697</v>
      </c>
      <c r="F8975">
        <v>2420.9409923049</v>
      </c>
      <c r="G8975">
        <v>-0.0973476899643622</v>
      </c>
      <c r="H8975">
        <v>17164</v>
      </c>
      <c r="I8975">
        <v>-26662.8790786489</v>
      </c>
      <c r="J8975">
        <v>-1.53594028656775</v>
      </c>
      <c r="K8975">
        <v>2420.9409923049</v>
      </c>
      <c r="L8975">
        <v>221.32638067078</v>
      </c>
      <c r="M8975">
        <v>26.11082698419</v>
      </c>
    </row>
    <row r="8976" hidden="1" spans="1:13">
      <c r="A8976">
        <v>0.25</v>
      </c>
      <c r="B8976">
        <v>0.5</v>
      </c>
      <c r="C8976">
        <v>30</v>
      </c>
      <c r="D8976">
        <v>150</v>
      </c>
      <c r="E8976">
        <v>-21.0736212961795</v>
      </c>
      <c r="F8976">
        <v>2839.54995205648</v>
      </c>
      <c r="G8976">
        <v>-0.109713777574312</v>
      </c>
      <c r="H8976">
        <v>3538</v>
      </c>
      <c r="I8976">
        <v>-7336.17251642345</v>
      </c>
      <c r="J8976">
        <v>-1.98874293850295</v>
      </c>
      <c r="K8976">
        <v>2839.54995205648</v>
      </c>
      <c r="L8976">
        <v>315.056046875491</v>
      </c>
      <c r="M8976">
        <v>5.32915352232</v>
      </c>
    </row>
    <row r="8977" hidden="1" spans="1:13">
      <c r="A8977">
        <v>0.2</v>
      </c>
      <c r="B8977">
        <v>0.5</v>
      </c>
      <c r="C8977">
        <v>10</v>
      </c>
      <c r="D8977">
        <v>120</v>
      </c>
      <c r="E8977">
        <v>-7.84925541485968</v>
      </c>
      <c r="F8977">
        <v>2301.9948016128</v>
      </c>
      <c r="G8977">
        <v>-0.0495560182869077</v>
      </c>
      <c r="H8977">
        <v>43267</v>
      </c>
      <c r="I8977">
        <v>-29228.5340287232</v>
      </c>
      <c r="J8977">
        <v>-0.668605034523384</v>
      </c>
      <c r="K8977">
        <v>2301.9948016128</v>
      </c>
      <c r="L8977">
        <v>66.6334427665109</v>
      </c>
      <c r="M8977">
        <v>48.2825119706599</v>
      </c>
    </row>
    <row r="8978" hidden="1" spans="1:13">
      <c r="A8978">
        <v>0.2</v>
      </c>
      <c r="B8978">
        <v>0.5</v>
      </c>
      <c r="C8978">
        <v>20</v>
      </c>
      <c r="D8978">
        <v>150</v>
      </c>
      <c r="E8978">
        <v>-16.2955056913276</v>
      </c>
      <c r="F8978">
        <v>2067.11333235857</v>
      </c>
      <c r="G8978">
        <v>-0.105249305212167</v>
      </c>
      <c r="H8978">
        <v>13521</v>
      </c>
      <c r="I8978">
        <v>-16555.0412917843</v>
      </c>
      <c r="J8978">
        <v>-1.20220703289581</v>
      </c>
      <c r="K8978">
        <v>2067.11333235857</v>
      </c>
      <c r="L8978">
        <v>190.424789291363</v>
      </c>
      <c r="M8978">
        <v>17.02284019367</v>
      </c>
    </row>
    <row r="8979" hidden="1" spans="1:13">
      <c r="A8979">
        <v>0.35</v>
      </c>
      <c r="B8979">
        <v>0.5</v>
      </c>
      <c r="C8979">
        <v>20</v>
      </c>
      <c r="D8979">
        <v>150</v>
      </c>
      <c r="E8979">
        <v>-21.0953811551932</v>
      </c>
      <c r="F8979">
        <v>7738.45159250863</v>
      </c>
      <c r="G8979">
        <v>-0.04860310978212</v>
      </c>
      <c r="H8979">
        <v>3470</v>
      </c>
      <c r="I8979">
        <v>-6842.41685499041</v>
      </c>
      <c r="J8979">
        <v>-1.88542272478109</v>
      </c>
      <c r="K8979">
        <v>7738.45159250863</v>
      </c>
      <c r="L8979">
        <v>321.91727836146</v>
      </c>
      <c r="M8979">
        <v>3.38833197206999</v>
      </c>
    </row>
    <row r="8980" hidden="1" spans="1:13">
      <c r="A8980">
        <v>0.3</v>
      </c>
      <c r="B8980">
        <v>0.5</v>
      </c>
      <c r="C8980">
        <v>10</v>
      </c>
      <c r="D8980">
        <v>150</v>
      </c>
      <c r="E8980">
        <v>-7.60530760674052</v>
      </c>
      <c r="F8980">
        <v>6562.57682758266</v>
      </c>
      <c r="G8980">
        <v>-0.0189695586144205</v>
      </c>
      <c r="H8980">
        <v>12176</v>
      </c>
      <c r="I8980">
        <v>-10231.7136141614</v>
      </c>
      <c r="J8980">
        <v>-0.815679501820092</v>
      </c>
      <c r="K8980">
        <v>6562.57682758266</v>
      </c>
      <c r="L8980">
        <v>94.7772922792827</v>
      </c>
      <c r="M8980">
        <v>10.87283959481</v>
      </c>
    </row>
    <row r="8981" hidden="1" spans="1:13">
      <c r="A8981">
        <v>0.1</v>
      </c>
      <c r="B8981">
        <v>0.5</v>
      </c>
      <c r="C8981">
        <v>55</v>
      </c>
      <c r="D8981">
        <v>160</v>
      </c>
      <c r="E8981">
        <v>44.9236545760023</v>
      </c>
      <c r="F8981">
        <v>27504.4401333333</v>
      </c>
      <c r="G8981">
        <v>0.0226420845084499</v>
      </c>
      <c r="H8981">
        <v>3</v>
      </c>
      <c r="I8981">
        <v>-303.322344139218</v>
      </c>
      <c r="J8981">
        <v>-1.10744804640611</v>
      </c>
      <c r="K8981">
        <v>27504.4401333333</v>
      </c>
      <c r="L8981">
        <v>-294.18716336</v>
      </c>
      <c r="M8981">
        <v>0.0312863792</v>
      </c>
    </row>
    <row r="8982" hidden="1" spans="1:13">
      <c r="A8982">
        <v>0.1</v>
      </c>
      <c r="B8982">
        <v>0.5</v>
      </c>
      <c r="C8982">
        <v>60</v>
      </c>
      <c r="D8982">
        <v>160</v>
      </c>
      <c r="E8982">
        <v>57.4410809029976</v>
      </c>
      <c r="F8982">
        <v>31059.5072666666</v>
      </c>
      <c r="G8982">
        <v>0.0256888380801284</v>
      </c>
      <c r="H8982">
        <v>3</v>
      </c>
      <c r="I8982">
        <v>-303.322344139218</v>
      </c>
      <c r="J8982">
        <v>-1.10744804640611</v>
      </c>
      <c r="K8982">
        <v>31059.5072666666</v>
      </c>
      <c r="L8982">
        <v>-387.226400693333</v>
      </c>
      <c r="M8982">
        <v>0.0311821361</v>
      </c>
    </row>
    <row r="8983" hidden="1" spans="1:13">
      <c r="A8983">
        <v>0.1</v>
      </c>
      <c r="B8983">
        <v>0.5</v>
      </c>
      <c r="C8983">
        <v>65</v>
      </c>
      <c r="D8983">
        <v>160</v>
      </c>
      <c r="E8983">
        <v>78.8905301336738</v>
      </c>
      <c r="F8983">
        <v>36823.9019</v>
      </c>
      <c r="G8983">
        <v>0.0307116546830018</v>
      </c>
      <c r="H8983">
        <v>3</v>
      </c>
      <c r="I8983">
        <v>-303.322344139218</v>
      </c>
      <c r="J8983">
        <v>-1.10744804640611</v>
      </c>
      <c r="K8983">
        <v>36823.9019</v>
      </c>
      <c r="L8983">
        <v>-533.190016693333</v>
      </c>
      <c r="M8983">
        <v>0.0309097575</v>
      </c>
    </row>
    <row r="8984" hidden="1" spans="1:13">
      <c r="A8984">
        <v>0.1</v>
      </c>
      <c r="B8984">
        <v>0.5</v>
      </c>
      <c r="C8984">
        <v>70</v>
      </c>
      <c r="D8984">
        <v>160</v>
      </c>
      <c r="E8984">
        <v>103.219086989008</v>
      </c>
      <c r="F8984">
        <v>42621.7556666666</v>
      </c>
      <c r="G8984">
        <v>0.0357532128929353</v>
      </c>
      <c r="H8984">
        <v>3</v>
      </c>
      <c r="I8984">
        <v>-303.322344139218</v>
      </c>
      <c r="J8984">
        <v>-1.10744804640611</v>
      </c>
      <c r="K8984">
        <v>42621.7556666666</v>
      </c>
      <c r="L8984">
        <v>-696.307616693333</v>
      </c>
      <c r="M8984">
        <v>0.0307264006</v>
      </c>
    </row>
    <row r="8985" spans="1:13">
      <c r="A8985">
        <v>0.25</v>
      </c>
      <c r="B8985">
        <v>0.5</v>
      </c>
      <c r="C8985">
        <v>5</v>
      </c>
      <c r="D8985">
        <v>110</v>
      </c>
      <c r="E8985">
        <v>1.70683548361985</v>
      </c>
      <c r="F8985">
        <v>3805.99634313144</v>
      </c>
      <c r="G8985">
        <v>0.00832051338908802</v>
      </c>
      <c r="H8985">
        <v>50523</v>
      </c>
      <c r="I8985">
        <v>-11754.5978684535</v>
      </c>
      <c r="J8985">
        <v>-0.232658351017427</v>
      </c>
      <c r="K8985">
        <v>3805.99634313144</v>
      </c>
      <c r="L8985">
        <v>-9.82236534410837</v>
      </c>
      <c r="M8985">
        <v>49.95115460358</v>
      </c>
    </row>
    <row r="8986" hidden="1" spans="1:13">
      <c r="A8986">
        <v>0.35</v>
      </c>
      <c r="B8986">
        <v>0.5</v>
      </c>
      <c r="C8986">
        <v>30</v>
      </c>
      <c r="D8986">
        <v>150</v>
      </c>
      <c r="E8986">
        <v>-34.4257480438437</v>
      </c>
      <c r="F8986">
        <v>7034.61953420193</v>
      </c>
      <c r="G8986">
        <v>-0.0791579230173697</v>
      </c>
      <c r="H8986">
        <v>4859</v>
      </c>
      <c r="I8986">
        <v>-12734.4838752313</v>
      </c>
      <c r="J8986">
        <v>-2.55906233283213</v>
      </c>
      <c r="K8986">
        <v>7034.61953420193</v>
      </c>
      <c r="L8986">
        <v>506.095292319568</v>
      </c>
      <c r="M8986">
        <v>5.56849700975</v>
      </c>
    </row>
    <row r="8987" spans="1:13">
      <c r="A8987">
        <v>0.15</v>
      </c>
      <c r="B8987">
        <v>0.5</v>
      </c>
      <c r="C8987">
        <v>25</v>
      </c>
      <c r="D8987">
        <v>140</v>
      </c>
      <c r="E8987">
        <v>-7.56006141310029</v>
      </c>
      <c r="F8987">
        <v>606.527906831946</v>
      </c>
      <c r="G8987">
        <v>-0.215549794895441</v>
      </c>
      <c r="H8987">
        <v>22753</v>
      </c>
      <c r="I8987">
        <v>-20641.4402182172</v>
      </c>
      <c r="J8987">
        <v>-0.907196423250441</v>
      </c>
      <c r="K8987">
        <v>606.527906831946</v>
      </c>
      <c r="L8987">
        <v>107.503755168021</v>
      </c>
      <c r="M8987">
        <v>49.9540019168</v>
      </c>
    </row>
    <row r="8988" spans="1:13">
      <c r="A8988">
        <v>0.25</v>
      </c>
      <c r="B8988">
        <v>0.5</v>
      </c>
      <c r="C8988">
        <v>10</v>
      </c>
      <c r="D8988">
        <v>110</v>
      </c>
      <c r="E8988">
        <v>-13.0698309631423</v>
      </c>
      <c r="F8988">
        <v>5775.05879923598</v>
      </c>
      <c r="G8988">
        <v>-0.0332600292270143</v>
      </c>
      <c r="H8988">
        <v>48956</v>
      </c>
      <c r="I8988">
        <v>-62398.5143739495</v>
      </c>
      <c r="J8988">
        <v>-1.27458359289871</v>
      </c>
      <c r="K8988">
        <v>5775.05879923598</v>
      </c>
      <c r="L8988">
        <v>181.925907322163</v>
      </c>
      <c r="M8988">
        <v>49.95189501254</v>
      </c>
    </row>
    <row r="8989" spans="1:13">
      <c r="A8989">
        <v>0.2</v>
      </c>
      <c r="B8989">
        <v>0.5</v>
      </c>
      <c r="C8989">
        <v>25</v>
      </c>
      <c r="D8989">
        <v>140</v>
      </c>
      <c r="E8989">
        <v>-11.7682482787461</v>
      </c>
      <c r="F8989">
        <v>1498.88036195651</v>
      </c>
      <c r="G8989">
        <v>-0.124238763766491</v>
      </c>
      <c r="H8989">
        <v>27203</v>
      </c>
      <c r="I8989">
        <v>-33604.250243767</v>
      </c>
      <c r="J8989">
        <v>-1.23531412872723</v>
      </c>
      <c r="K8989">
        <v>1498.88036195651</v>
      </c>
      <c r="L8989">
        <v>168.561620077513</v>
      </c>
      <c r="M8989">
        <v>49.9528893254999</v>
      </c>
    </row>
    <row r="8990" spans="1:13">
      <c r="A8990">
        <v>0.25</v>
      </c>
      <c r="B8990">
        <v>0.5</v>
      </c>
      <c r="C8990">
        <v>5</v>
      </c>
      <c r="D8990">
        <v>120</v>
      </c>
      <c r="E8990">
        <v>-9.3039427360547</v>
      </c>
      <c r="F8990">
        <v>5733.45077489402</v>
      </c>
      <c r="G8990">
        <v>-0.0238060071328298</v>
      </c>
      <c r="H8990">
        <v>41843</v>
      </c>
      <c r="I8990">
        <v>-26572.8402360639</v>
      </c>
      <c r="J8990">
        <v>-0.635060589251821</v>
      </c>
      <c r="K8990">
        <v>5733.45077489402</v>
      </c>
      <c r="L8990">
        <v>80.9400982037864</v>
      </c>
      <c r="M8990">
        <v>49.95102816996</v>
      </c>
    </row>
    <row r="8991" hidden="1" spans="1:13">
      <c r="A8991">
        <v>0.35</v>
      </c>
      <c r="B8991">
        <v>0.5</v>
      </c>
      <c r="C8991">
        <v>5</v>
      </c>
      <c r="D8991">
        <v>140</v>
      </c>
      <c r="E8991">
        <v>-2.76030473384062</v>
      </c>
      <c r="F8991">
        <v>14517.77549236</v>
      </c>
      <c r="G8991">
        <v>-0.00319361075859652</v>
      </c>
      <c r="H8991">
        <v>19192</v>
      </c>
      <c r="I8991">
        <v>-7077.42196261633</v>
      </c>
      <c r="J8991">
        <v>-0.353137867997933</v>
      </c>
      <c r="K8991">
        <v>14517.77549236</v>
      </c>
      <c r="L8991">
        <v>9.70940467124001</v>
      </c>
      <c r="M8991">
        <v>16.04264719507</v>
      </c>
    </row>
    <row r="8992" spans="1:13">
      <c r="A8992">
        <v>0.15</v>
      </c>
      <c r="B8992">
        <v>0.5</v>
      </c>
      <c r="C8992">
        <v>20</v>
      </c>
      <c r="D8992">
        <v>140</v>
      </c>
      <c r="E8992">
        <v>-12.2041100566546</v>
      </c>
      <c r="F8992">
        <v>835.764824742082</v>
      </c>
      <c r="G8992">
        <v>-0.205916905045378</v>
      </c>
      <c r="H8992">
        <v>24103</v>
      </c>
      <c r="I8992">
        <v>-25794.1986729533</v>
      </c>
      <c r="J8992">
        <v>-1.07016548450206</v>
      </c>
      <c r="K8992">
        <v>835.764824742082</v>
      </c>
      <c r="L8992">
        <v>130.330132603271</v>
      </c>
      <c r="M8992">
        <v>49.9532775521</v>
      </c>
    </row>
    <row r="8993" spans="1:13">
      <c r="A8993">
        <v>0.2</v>
      </c>
      <c r="B8993">
        <v>0.5</v>
      </c>
      <c r="C8993">
        <v>5</v>
      </c>
      <c r="D8993">
        <v>140</v>
      </c>
      <c r="E8993">
        <v>0.505049240920802</v>
      </c>
      <c r="F8993">
        <v>1941.12318822664</v>
      </c>
      <c r="G8993">
        <v>0.00439153900421837</v>
      </c>
      <c r="H8993">
        <v>28692</v>
      </c>
      <c r="I8993">
        <v>-5633.52132023086</v>
      </c>
      <c r="J8993">
        <v>-0.196344671693533</v>
      </c>
      <c r="K8993">
        <v>1941.12318822664</v>
      </c>
      <c r="L8993">
        <v>-13.6402623030993</v>
      </c>
      <c r="M8993">
        <v>49.95233582087</v>
      </c>
    </row>
    <row r="8994" hidden="1" spans="1:13">
      <c r="A8994">
        <v>0.25</v>
      </c>
      <c r="B8994">
        <v>0.5</v>
      </c>
      <c r="C8994">
        <v>15</v>
      </c>
      <c r="D8994">
        <v>150</v>
      </c>
      <c r="E8994">
        <v>-15.5960617810842</v>
      </c>
      <c r="F8994">
        <v>3133.45242439824</v>
      </c>
      <c r="G8994">
        <v>-0.0954576084586616</v>
      </c>
      <c r="H8994">
        <v>9668</v>
      </c>
      <c r="I8994">
        <v>-13616.7681469043</v>
      </c>
      <c r="J8994">
        <v>-1.37740671771869</v>
      </c>
      <c r="K8994">
        <v>3133.45242439824</v>
      </c>
      <c r="L8994">
        <v>198.021712809104</v>
      </c>
      <c r="M8994">
        <v>10.82523837438</v>
      </c>
    </row>
    <row r="8995" spans="1:13">
      <c r="A8995">
        <v>0.2</v>
      </c>
      <c r="B8995">
        <v>0.5</v>
      </c>
      <c r="C8995">
        <v>15</v>
      </c>
      <c r="D8995">
        <v>140</v>
      </c>
      <c r="E8995">
        <v>-10.632596628167</v>
      </c>
      <c r="F8995">
        <v>2060.04136658544</v>
      </c>
      <c r="G8995">
        <v>-0.0759335578554541</v>
      </c>
      <c r="H8995">
        <v>31100</v>
      </c>
      <c r="I8995">
        <v>-33603.0525212456</v>
      </c>
      <c r="J8995">
        <v>-1.08048400389857</v>
      </c>
      <c r="K8995">
        <v>2060.04136658544</v>
      </c>
      <c r="L8995">
        <v>129.271344561319</v>
      </c>
      <c r="M8995">
        <v>49.9532203798</v>
      </c>
    </row>
    <row r="8996" hidden="1" spans="1:13">
      <c r="A8996">
        <v>0.25</v>
      </c>
      <c r="B8996">
        <v>0.5</v>
      </c>
      <c r="C8996">
        <v>25</v>
      </c>
      <c r="D8996">
        <v>150</v>
      </c>
      <c r="E8996">
        <v>-17.052138951457</v>
      </c>
      <c r="F8996">
        <v>2939.32638669793</v>
      </c>
      <c r="G8996">
        <v>-0.0947253922364865</v>
      </c>
      <c r="H8996">
        <v>9768</v>
      </c>
      <c r="I8996">
        <v>-17077.9116497889</v>
      </c>
      <c r="J8996">
        <v>-1.71764042278756</v>
      </c>
      <c r="K8996">
        <v>2939.32638669793</v>
      </c>
      <c r="L8996">
        <v>260.555550315795</v>
      </c>
      <c r="M8996">
        <v>13.27547601927</v>
      </c>
    </row>
    <row r="8997" hidden="1" spans="1:13">
      <c r="A8997">
        <v>0.2</v>
      </c>
      <c r="B8997">
        <v>0.5</v>
      </c>
      <c r="C8997">
        <v>60</v>
      </c>
      <c r="D8997">
        <v>160</v>
      </c>
      <c r="E8997">
        <v>28.9641267321714</v>
      </c>
      <c r="F8997">
        <v>49389.9953333333</v>
      </c>
      <c r="G8997">
        <v>0.00668089375227038</v>
      </c>
      <c r="H8997">
        <v>3</v>
      </c>
      <c r="I8997">
        <v>-303.322344139218</v>
      </c>
      <c r="J8997">
        <v>-1.10744804640611</v>
      </c>
      <c r="K8997">
        <v>49389.9953333333</v>
      </c>
      <c r="L8997">
        <v>-263.16023536</v>
      </c>
      <c r="M8997">
        <v>0.0286225142</v>
      </c>
    </row>
    <row r="8998" hidden="1" spans="1:13">
      <c r="A8998">
        <v>0.2</v>
      </c>
      <c r="B8998">
        <v>0.5</v>
      </c>
      <c r="C8998">
        <v>65</v>
      </c>
      <c r="D8998">
        <v>160</v>
      </c>
      <c r="E8998">
        <v>40.9446795209462</v>
      </c>
      <c r="F8998">
        <v>54322.6636666666</v>
      </c>
      <c r="G8998">
        <v>0.00879603672850694</v>
      </c>
      <c r="H8998">
        <v>3</v>
      </c>
      <c r="I8998">
        <v>-303.322344139218</v>
      </c>
      <c r="J8998">
        <v>-1.10744804640611</v>
      </c>
      <c r="K8998">
        <v>54322.6636666666</v>
      </c>
      <c r="L8998">
        <v>-362.165926026666</v>
      </c>
      <c r="M8998">
        <v>0.0284884741</v>
      </c>
    </row>
    <row r="8999" hidden="1" spans="1:13">
      <c r="A8999">
        <v>0.2</v>
      </c>
      <c r="B8999">
        <v>0.5</v>
      </c>
      <c r="C8999">
        <v>70</v>
      </c>
      <c r="D8999">
        <v>160</v>
      </c>
      <c r="E8999">
        <v>57.3139082862557</v>
      </c>
      <c r="F8999">
        <v>61420.4249999999</v>
      </c>
      <c r="G8999">
        <v>0.0112312052450589</v>
      </c>
      <c r="H8999">
        <v>3</v>
      </c>
      <c r="I8999">
        <v>-303.322344139218</v>
      </c>
      <c r="J8999">
        <v>-1.10744804640611</v>
      </c>
      <c r="K8999">
        <v>61420.4249999999</v>
      </c>
      <c r="L8999">
        <v>-490.703232693333</v>
      </c>
      <c r="M8999">
        <v>0.0283062161</v>
      </c>
    </row>
    <row r="9000" hidden="1" spans="1:13">
      <c r="A9000">
        <v>0.2</v>
      </c>
      <c r="B9000">
        <v>0.5</v>
      </c>
      <c r="C9000">
        <v>20</v>
      </c>
      <c r="D9000">
        <v>160</v>
      </c>
      <c r="E9000">
        <v>-8.44527986859446</v>
      </c>
      <c r="F9000">
        <v>1516.77890276161</v>
      </c>
      <c r="G9000">
        <v>-0.0917544461957943</v>
      </c>
      <c r="H9000">
        <v>4848</v>
      </c>
      <c r="I9000">
        <v>-5332.79971565197</v>
      </c>
      <c r="J9000">
        <v>-1.03811875322854</v>
      </c>
      <c r="K9000">
        <v>1516.77890276161</v>
      </c>
      <c r="L9000">
        <v>130.494463509012</v>
      </c>
      <c r="M9000">
        <v>8.55385950719999</v>
      </c>
    </row>
    <row r="9001" spans="1:13">
      <c r="A9001">
        <v>0.3</v>
      </c>
      <c r="B9001">
        <v>0.5</v>
      </c>
      <c r="C9001">
        <v>5</v>
      </c>
      <c r="D9001">
        <v>120</v>
      </c>
      <c r="E9001">
        <v>-6.09864984122914</v>
      </c>
      <c r="F9001">
        <v>7327.12872044086</v>
      </c>
      <c r="G9001">
        <v>-0.0125058050915069</v>
      </c>
      <c r="H9001">
        <v>50757</v>
      </c>
      <c r="I9001">
        <v>-33614.7188127196</v>
      </c>
      <c r="J9001">
        <v>-0.66226764412238</v>
      </c>
      <c r="K9001">
        <v>7327.12872044086</v>
      </c>
      <c r="L9001">
        <v>59.8602507795684</v>
      </c>
      <c r="M9001">
        <v>49.95296859522</v>
      </c>
    </row>
    <row r="9002" spans="1:13">
      <c r="A9002">
        <v>0.1</v>
      </c>
      <c r="B9002">
        <v>0.5</v>
      </c>
      <c r="C9002">
        <v>15</v>
      </c>
      <c r="D9002">
        <v>160</v>
      </c>
      <c r="E9002">
        <v>-0.60825594914431</v>
      </c>
      <c r="F9002">
        <v>170.598111977831</v>
      </c>
      <c r="G9002">
        <v>-0.0597015366316235</v>
      </c>
      <c r="H9002">
        <v>9665</v>
      </c>
      <c r="I9002">
        <v>-2120.4535744862</v>
      </c>
      <c r="J9002">
        <v>-0.219395093066343</v>
      </c>
      <c r="K9002">
        <v>170.598111977831</v>
      </c>
      <c r="L9002">
        <v>9.65629752815819</v>
      </c>
      <c r="M9002">
        <v>49.9655231658999</v>
      </c>
    </row>
    <row r="9003" hidden="1" spans="1:13">
      <c r="A9003">
        <v>0.35</v>
      </c>
      <c r="B9003">
        <v>0.5</v>
      </c>
      <c r="C9003">
        <v>15</v>
      </c>
      <c r="D9003">
        <v>150</v>
      </c>
      <c r="E9003">
        <v>-15.7077363597559</v>
      </c>
      <c r="F9003">
        <v>8431.70107916466</v>
      </c>
      <c r="G9003">
        <v>-0.0301511760774019</v>
      </c>
      <c r="H9003">
        <v>11744</v>
      </c>
      <c r="I9003">
        <v>-20375.1227310857</v>
      </c>
      <c r="J9003">
        <v>-1.7093939655216</v>
      </c>
      <c r="K9003">
        <v>8431.70107916466</v>
      </c>
      <c r="L9003">
        <v>267.728315288534</v>
      </c>
      <c r="M9003">
        <v>11.78747917784</v>
      </c>
    </row>
    <row r="9004" spans="1:13">
      <c r="A9004">
        <v>0.2</v>
      </c>
      <c r="B9004">
        <v>0.5</v>
      </c>
      <c r="C9004">
        <v>10</v>
      </c>
      <c r="D9004">
        <v>140</v>
      </c>
      <c r="E9004">
        <v>-2.65398826160172</v>
      </c>
      <c r="F9004">
        <v>1918.59499165978</v>
      </c>
      <c r="G9004">
        <v>-0.0250115020900912</v>
      </c>
      <c r="H9004">
        <v>33538</v>
      </c>
      <c r="I9004">
        <v>-20413.620551426</v>
      </c>
      <c r="J9004">
        <v>-0.608671374304551</v>
      </c>
      <c r="K9004">
        <v>1918.59499165978</v>
      </c>
      <c r="L9004">
        <v>54.7433913816991</v>
      </c>
      <c r="M9004">
        <v>49.95334986529</v>
      </c>
    </row>
    <row r="9005" spans="1:13">
      <c r="A9005">
        <v>0.15</v>
      </c>
      <c r="B9005">
        <v>0.5</v>
      </c>
      <c r="C9005">
        <v>10</v>
      </c>
      <c r="D9005">
        <v>140</v>
      </c>
      <c r="E9005">
        <v>-8.39342534870604</v>
      </c>
      <c r="F9005">
        <v>1297.94383307911</v>
      </c>
      <c r="G9005">
        <v>-0.10640917201479</v>
      </c>
      <c r="H9005">
        <v>30768</v>
      </c>
      <c r="I9005">
        <v>-27157.2390357424</v>
      </c>
      <c r="J9005">
        <v>-0.882645574484607</v>
      </c>
      <c r="K9005">
        <v>1297.94383307911</v>
      </c>
      <c r="L9005">
        <v>101.054871110312</v>
      </c>
      <c r="M9005">
        <v>49.95123917368</v>
      </c>
    </row>
    <row r="9006" spans="1:13">
      <c r="A9006">
        <v>0.2</v>
      </c>
      <c r="B9006">
        <v>0.5</v>
      </c>
      <c r="C9006">
        <v>10</v>
      </c>
      <c r="D9006">
        <v>130</v>
      </c>
      <c r="E9006">
        <v>-7.36296135624356</v>
      </c>
      <c r="F9006">
        <v>2290.52295937695</v>
      </c>
      <c r="G9006">
        <v>-0.0515964869877383</v>
      </c>
      <c r="H9006">
        <v>46179</v>
      </c>
      <c r="I9006">
        <v>-42226.6337772681</v>
      </c>
      <c r="J9006">
        <v>-0.914412043943527</v>
      </c>
      <c r="K9006">
        <v>2290.52295937695</v>
      </c>
      <c r="L9006">
        <v>107.560688723963</v>
      </c>
      <c r="M9006">
        <v>49.95115178787</v>
      </c>
    </row>
    <row r="9007" hidden="1" spans="1:13">
      <c r="A9007">
        <v>0.15</v>
      </c>
      <c r="B9007">
        <v>0.5</v>
      </c>
      <c r="C9007">
        <v>35</v>
      </c>
      <c r="D9007">
        <v>150</v>
      </c>
      <c r="E9007">
        <v>-7.84364163376405</v>
      </c>
      <c r="F9007">
        <v>560.650966381143</v>
      </c>
      <c r="G9007">
        <v>-0.207923307141915</v>
      </c>
      <c r="H9007">
        <v>15686</v>
      </c>
      <c r="I9007">
        <v>-14107.2480568555</v>
      </c>
      <c r="J9007">
        <v>-0.880227467605226</v>
      </c>
      <c r="K9007">
        <v>560.650966381143</v>
      </c>
      <c r="L9007">
        <v>118.862970566299</v>
      </c>
      <c r="M9007">
        <v>36.6163805661</v>
      </c>
    </row>
    <row r="9008" hidden="1" spans="1:13">
      <c r="A9008">
        <v>0.35</v>
      </c>
      <c r="B9008">
        <v>0.5</v>
      </c>
      <c r="C9008">
        <v>10</v>
      </c>
      <c r="D9008">
        <v>150</v>
      </c>
      <c r="E9008">
        <v>-7.65162052199977</v>
      </c>
      <c r="F9008">
        <v>11387.9019191934</v>
      </c>
      <c r="G9008">
        <v>-0.0112487792629827</v>
      </c>
      <c r="H9008">
        <v>12337</v>
      </c>
      <c r="I9008">
        <v>-13644.7840281325</v>
      </c>
      <c r="J9008">
        <v>-1.08168793289555</v>
      </c>
      <c r="K9008">
        <v>11387.9019191934</v>
      </c>
      <c r="L9008">
        <v>134.661585235049</v>
      </c>
      <c r="M9008">
        <v>11.3328827404299</v>
      </c>
    </row>
    <row r="9009" spans="1:13">
      <c r="A9009">
        <v>0.1</v>
      </c>
      <c r="B9009">
        <v>0.5</v>
      </c>
      <c r="C9009">
        <v>5</v>
      </c>
      <c r="D9009">
        <v>160</v>
      </c>
      <c r="E9009">
        <v>0.473507164525884</v>
      </c>
      <c r="F9009">
        <v>190.782578185168</v>
      </c>
      <c r="G9009">
        <v>0.0386690697063218</v>
      </c>
      <c r="H9009">
        <v>10734</v>
      </c>
      <c r="I9009">
        <v>-1331.26525662499</v>
      </c>
      <c r="J9009">
        <v>-0.124023221224612</v>
      </c>
      <c r="K9009">
        <v>190.782578185168</v>
      </c>
      <c r="L9009">
        <v>-7.11302164439031</v>
      </c>
      <c r="M9009">
        <v>49.9613587362</v>
      </c>
    </row>
    <row r="9010" spans="1:13">
      <c r="A9010">
        <v>0.1</v>
      </c>
      <c r="B9010">
        <v>0.5</v>
      </c>
      <c r="C9010">
        <v>10</v>
      </c>
      <c r="D9010">
        <v>160</v>
      </c>
      <c r="E9010">
        <v>-0.256077212204902</v>
      </c>
      <c r="F9010">
        <v>202.99126793864</v>
      </c>
      <c r="G9010">
        <v>-0.0201531463400003</v>
      </c>
      <c r="H9010">
        <v>11811</v>
      </c>
      <c r="I9010">
        <v>-2236.33307505734</v>
      </c>
      <c r="J9010">
        <v>-0.189343245708013</v>
      </c>
      <c r="K9010">
        <v>202.99126793864</v>
      </c>
      <c r="L9010">
        <v>3.17562339538056</v>
      </c>
      <c r="M9010">
        <v>49.9592440696</v>
      </c>
    </row>
    <row r="9011" spans="1:13">
      <c r="A9011">
        <v>0.1</v>
      </c>
      <c r="B9011">
        <v>0.5</v>
      </c>
      <c r="C9011">
        <v>20</v>
      </c>
      <c r="D9011">
        <v>160</v>
      </c>
      <c r="E9011">
        <v>-1.52517651946732</v>
      </c>
      <c r="F9011">
        <v>177.059415720326</v>
      </c>
      <c r="G9011">
        <v>-0.141544347289007</v>
      </c>
      <c r="H9011">
        <v>10871</v>
      </c>
      <c r="I9011">
        <v>-3223.65224203327</v>
      </c>
      <c r="J9011">
        <v>-0.296536863401092</v>
      </c>
      <c r="K9011">
        <v>177.059415720326</v>
      </c>
      <c r="L9011">
        <v>21.9222305251918</v>
      </c>
      <c r="M9011">
        <v>49.9613471231</v>
      </c>
    </row>
    <row r="9012" spans="1:13">
      <c r="A9012">
        <v>0.2</v>
      </c>
      <c r="B9012">
        <v>0.5</v>
      </c>
      <c r="C9012">
        <v>5</v>
      </c>
      <c r="D9012">
        <v>150</v>
      </c>
      <c r="E9012">
        <v>0.260067743803278</v>
      </c>
      <c r="F9012">
        <v>1889.1772474256</v>
      </c>
      <c r="G9012">
        <v>0.00257394150455642</v>
      </c>
      <c r="H9012">
        <v>25025</v>
      </c>
      <c r="I9012">
        <v>-4706.96274292858</v>
      </c>
      <c r="J9012">
        <v>-0.188090419297845</v>
      </c>
      <c r="K9012">
        <v>1889.1772474256</v>
      </c>
      <c r="L9012">
        <v>-14.6883659705629</v>
      </c>
      <c r="M9012">
        <v>49.9545692025</v>
      </c>
    </row>
    <row r="9013" hidden="1" spans="1:13">
      <c r="A9013">
        <v>0.3</v>
      </c>
      <c r="B9013">
        <v>0.5</v>
      </c>
      <c r="C9013">
        <v>60</v>
      </c>
      <c r="D9013">
        <v>160</v>
      </c>
      <c r="E9013">
        <v>-7.47858564850548</v>
      </c>
      <c r="F9013">
        <v>3004.36684730264</v>
      </c>
      <c r="G9013">
        <v>-0.0575097042058695</v>
      </c>
      <c r="H9013">
        <v>491</v>
      </c>
      <c r="I9013">
        <v>-964.67632649932</v>
      </c>
      <c r="J9013">
        <v>-1.35371960590493</v>
      </c>
      <c r="K9013">
        <v>3004.36684730264</v>
      </c>
      <c r="L9013">
        <v>275.081925281629</v>
      </c>
      <c r="M9013">
        <v>1.0312450835</v>
      </c>
    </row>
    <row r="9014" spans="1:13">
      <c r="A9014">
        <v>0.1</v>
      </c>
      <c r="B9014">
        <v>0.5</v>
      </c>
      <c r="C9014">
        <v>50</v>
      </c>
      <c r="D9014">
        <v>160</v>
      </c>
      <c r="E9014">
        <v>-2.49291858899825</v>
      </c>
      <c r="F9014">
        <v>118.256324890217</v>
      </c>
      <c r="G9014">
        <v>-0.364403903801587</v>
      </c>
      <c r="H9014">
        <v>10388</v>
      </c>
      <c r="I9014">
        <v>-3928.36764171899</v>
      </c>
      <c r="J9014">
        <v>-0.378164000935598</v>
      </c>
      <c r="K9014">
        <v>118.256324890217</v>
      </c>
      <c r="L9014">
        <v>41.8814416265173</v>
      </c>
      <c r="M9014">
        <v>49.9576150995</v>
      </c>
    </row>
    <row r="9015" hidden="1" spans="1:13">
      <c r="A9015">
        <v>0.3</v>
      </c>
      <c r="B9015">
        <v>0.5</v>
      </c>
      <c r="C9015">
        <v>55</v>
      </c>
      <c r="D9015">
        <v>160</v>
      </c>
      <c r="E9015">
        <v>-13.7932548434678</v>
      </c>
      <c r="F9015">
        <v>3322.39629429628</v>
      </c>
      <c r="G9015">
        <v>-0.0706599867838448</v>
      </c>
      <c r="H9015">
        <v>862</v>
      </c>
      <c r="I9015">
        <v>-1430.32610360198</v>
      </c>
      <c r="J9015">
        <v>-1.31128318283292</v>
      </c>
      <c r="K9015">
        <v>3322.39629429628</v>
      </c>
      <c r="L9015">
        <v>283.587970562041</v>
      </c>
      <c r="M9015">
        <v>1.5622682826</v>
      </c>
    </row>
    <row r="9016" hidden="1" spans="1:13">
      <c r="A9016">
        <v>0.3</v>
      </c>
      <c r="B9016">
        <v>0.5</v>
      </c>
      <c r="C9016">
        <v>65</v>
      </c>
      <c r="D9016">
        <v>160</v>
      </c>
      <c r="E9016">
        <v>-3.0857705145004</v>
      </c>
      <c r="F9016">
        <v>2811.0829884822</v>
      </c>
      <c r="G9016">
        <v>-0.0277757320645622</v>
      </c>
      <c r="H9016">
        <v>489</v>
      </c>
      <c r="I9016">
        <v>-889.748188309837</v>
      </c>
      <c r="J9016">
        <v>-1.20602901494854</v>
      </c>
      <c r="K9016">
        <v>2811.0829884822</v>
      </c>
      <c r="L9016">
        <v>219.396832279885</v>
      </c>
      <c r="M9016">
        <v>1.03326793309999</v>
      </c>
    </row>
    <row r="9017" hidden="1" spans="1:13">
      <c r="A9017">
        <v>0.3</v>
      </c>
      <c r="B9017">
        <v>0.5</v>
      </c>
      <c r="C9017">
        <v>70</v>
      </c>
      <c r="D9017">
        <v>160</v>
      </c>
      <c r="E9017">
        <v>-4.93481244027465</v>
      </c>
      <c r="F9017">
        <v>2784.91410733169</v>
      </c>
      <c r="G9017">
        <v>-0.0346323022340362</v>
      </c>
      <c r="H9017">
        <v>448</v>
      </c>
      <c r="I9017">
        <v>-822.189199881628</v>
      </c>
      <c r="J9017">
        <v>-1.16560089259292</v>
      </c>
      <c r="K9017">
        <v>2784.91410733169</v>
      </c>
      <c r="L9017">
        <v>191.704518745214</v>
      </c>
      <c r="M9017">
        <v>0.963518196699999</v>
      </c>
    </row>
    <row r="9018" spans="1:13">
      <c r="A9018">
        <v>0.1</v>
      </c>
      <c r="B9018">
        <v>0.5</v>
      </c>
      <c r="C9018">
        <v>45</v>
      </c>
      <c r="D9018">
        <v>160</v>
      </c>
      <c r="E9018">
        <v>-2.26743445033682</v>
      </c>
      <c r="F9018">
        <v>135.042558196667</v>
      </c>
      <c r="G9018">
        <v>-0.275150829908256</v>
      </c>
      <c r="H9018">
        <v>11100</v>
      </c>
      <c r="I9018">
        <v>-4424.53086350208</v>
      </c>
      <c r="J9018">
        <v>-0.398606384099286</v>
      </c>
      <c r="K9018">
        <v>135.042558196667</v>
      </c>
      <c r="L9018">
        <v>43.4284154232766</v>
      </c>
      <c r="M9018">
        <v>49.9640026461</v>
      </c>
    </row>
    <row r="9019" spans="1:13">
      <c r="A9019">
        <v>0.1</v>
      </c>
      <c r="B9019">
        <v>0.5</v>
      </c>
      <c r="C9019">
        <v>40</v>
      </c>
      <c r="D9019">
        <v>160</v>
      </c>
      <c r="E9019">
        <v>-2.69302936132635</v>
      </c>
      <c r="F9019">
        <v>145.041783023387</v>
      </c>
      <c r="G9019">
        <v>-0.303162189957901</v>
      </c>
      <c r="H9019">
        <v>11490</v>
      </c>
      <c r="I9019">
        <v>-4741.0543510799</v>
      </c>
      <c r="J9019">
        <v>-0.412624399571793</v>
      </c>
      <c r="K9019">
        <v>145.041783023387</v>
      </c>
      <c r="L9019">
        <v>44.4411435825511</v>
      </c>
      <c r="M9019">
        <v>49.9613935011</v>
      </c>
    </row>
    <row r="9020" hidden="1" spans="1:13">
      <c r="A9020">
        <v>0.15</v>
      </c>
      <c r="B9020">
        <v>0.5</v>
      </c>
      <c r="C9020">
        <v>25</v>
      </c>
      <c r="D9020">
        <v>150</v>
      </c>
      <c r="E9020">
        <v>-6.95203161267506</v>
      </c>
      <c r="F9020">
        <v>551.114837639327</v>
      </c>
      <c r="G9020">
        <v>-0.251737093671462</v>
      </c>
      <c r="H9020">
        <v>18524</v>
      </c>
      <c r="I9020">
        <v>-14954.1289521989</v>
      </c>
      <c r="J9020">
        <v>-0.791088801133606</v>
      </c>
      <c r="K9020">
        <v>551.114837639327</v>
      </c>
      <c r="L9020">
        <v>91.4985028864518</v>
      </c>
      <c r="M9020">
        <v>38.13102608258</v>
      </c>
    </row>
    <row r="9021" hidden="1" spans="1:13">
      <c r="A9021">
        <v>0.3</v>
      </c>
      <c r="B9021">
        <v>0.5</v>
      </c>
      <c r="C9021">
        <v>35</v>
      </c>
      <c r="D9021">
        <v>160</v>
      </c>
      <c r="E9021">
        <v>-21.8387058911109</v>
      </c>
      <c r="F9021">
        <v>4091.75544639511</v>
      </c>
      <c r="G9021">
        <v>-0.0868609704261553</v>
      </c>
      <c r="H9021">
        <v>2495</v>
      </c>
      <c r="I9021">
        <v>-5650.9891563385</v>
      </c>
      <c r="J9021">
        <v>-2.1446850326006</v>
      </c>
      <c r="K9021">
        <v>4091.75544639511</v>
      </c>
      <c r="L9021">
        <v>333.837229107892</v>
      </c>
      <c r="M9021">
        <v>3.28905308246</v>
      </c>
    </row>
    <row r="9022" hidden="1" spans="1:13">
      <c r="A9022">
        <v>0.4</v>
      </c>
      <c r="B9022">
        <v>0.5</v>
      </c>
      <c r="C9022">
        <v>30</v>
      </c>
      <c r="D9022">
        <v>160</v>
      </c>
      <c r="E9022">
        <v>-30.9322667190138</v>
      </c>
      <c r="F9022">
        <v>10770.9046029851</v>
      </c>
      <c r="G9022">
        <v>-0.0527458392272401</v>
      </c>
      <c r="H9022">
        <v>741</v>
      </c>
      <c r="I9022">
        <v>-2105.97431885451</v>
      </c>
      <c r="J9022">
        <v>-2.43721230614643</v>
      </c>
      <c r="K9022">
        <v>10770.9046029851</v>
      </c>
      <c r="L9022">
        <v>542.266721894607</v>
      </c>
      <c r="M9022">
        <v>0.9641375939</v>
      </c>
    </row>
    <row r="9023" hidden="1" spans="1:13">
      <c r="A9023">
        <v>0.3</v>
      </c>
      <c r="B9023">
        <v>0.5</v>
      </c>
      <c r="C9023">
        <v>40</v>
      </c>
      <c r="D9023">
        <v>160</v>
      </c>
      <c r="E9023">
        <v>-24.8729186378394</v>
      </c>
      <c r="F9023">
        <v>4215.8513789288</v>
      </c>
      <c r="G9023">
        <v>-0.0933221845232556</v>
      </c>
      <c r="H9023">
        <v>2319</v>
      </c>
      <c r="I9023">
        <v>-4857.42072887951</v>
      </c>
      <c r="J9023">
        <v>-1.96525257821453</v>
      </c>
      <c r="K9023">
        <v>4215.8513789288</v>
      </c>
      <c r="L9023">
        <v>359.654780946214</v>
      </c>
      <c r="M9023">
        <v>3.6630734227</v>
      </c>
    </row>
    <row r="9024" spans="1:13">
      <c r="A9024">
        <v>0.1</v>
      </c>
      <c r="B9024">
        <v>0.5</v>
      </c>
      <c r="C9024">
        <v>25</v>
      </c>
      <c r="D9024">
        <v>160</v>
      </c>
      <c r="E9024">
        <v>-2.12150542112023</v>
      </c>
      <c r="F9024">
        <v>169.321364280266</v>
      </c>
      <c r="G9024">
        <v>-0.193565003774149</v>
      </c>
      <c r="H9024">
        <v>12648</v>
      </c>
      <c r="I9024">
        <v>-4693.12294598162</v>
      </c>
      <c r="J9024">
        <v>-0.371056526405884</v>
      </c>
      <c r="K9024">
        <v>169.321364280266</v>
      </c>
      <c r="L9024">
        <v>34.7000176692746</v>
      </c>
      <c r="M9024">
        <v>49.9601675559999</v>
      </c>
    </row>
    <row r="9025" hidden="1" spans="1:13">
      <c r="A9025">
        <v>0.4</v>
      </c>
      <c r="B9025">
        <v>0.5</v>
      </c>
      <c r="C9025">
        <v>5</v>
      </c>
      <c r="D9025">
        <v>150</v>
      </c>
      <c r="E9025">
        <v>-14.3753011474643</v>
      </c>
      <c r="F9025">
        <v>21246.9967645925</v>
      </c>
      <c r="G9025">
        <v>-0.0099853139917395</v>
      </c>
      <c r="H9025">
        <v>20682</v>
      </c>
      <c r="I9025">
        <v>-13523.4343858272</v>
      </c>
      <c r="J9025">
        <v>-0.63936922859623</v>
      </c>
      <c r="K9025">
        <v>21246.9967645925</v>
      </c>
      <c r="L9025">
        <v>76.7519678451062</v>
      </c>
      <c r="M9025">
        <v>12.49380161014</v>
      </c>
    </row>
    <row r="9026" hidden="1" spans="1:13">
      <c r="A9026">
        <v>0.4</v>
      </c>
      <c r="B9026">
        <v>0.5</v>
      </c>
      <c r="C9026">
        <v>45</v>
      </c>
      <c r="D9026">
        <v>160</v>
      </c>
      <c r="E9026">
        <v>-34.6684344517589</v>
      </c>
      <c r="F9026">
        <v>6776.04063539037</v>
      </c>
      <c r="G9026">
        <v>-0.13082002132925</v>
      </c>
      <c r="H9026">
        <v>187</v>
      </c>
      <c r="I9026">
        <v>-784.948845094069</v>
      </c>
      <c r="J9026">
        <v>-2.59330933205384</v>
      </c>
      <c r="K9026">
        <v>6776.04063539037</v>
      </c>
      <c r="L9026">
        <v>700.231565939679</v>
      </c>
      <c r="M9026">
        <v>0.3742587644</v>
      </c>
    </row>
    <row r="9027" hidden="1" spans="1:13">
      <c r="A9027">
        <v>0.4</v>
      </c>
      <c r="B9027">
        <v>0.5</v>
      </c>
      <c r="C9027">
        <v>40</v>
      </c>
      <c r="D9027">
        <v>160</v>
      </c>
      <c r="E9027">
        <v>-29.4498314633792</v>
      </c>
      <c r="F9027">
        <v>9736.34187046942</v>
      </c>
      <c r="G9027">
        <v>-0.0491834282577744</v>
      </c>
      <c r="H9027">
        <v>834</v>
      </c>
      <c r="I9027">
        <v>-2228.61210541892</v>
      </c>
      <c r="J9027">
        <v>-2.31248453887161</v>
      </c>
      <c r="K9027">
        <v>9736.34187046942</v>
      </c>
      <c r="L9027">
        <v>554.553443821122</v>
      </c>
      <c r="M9027">
        <v>1.16944118103</v>
      </c>
    </row>
    <row r="9028" spans="1:13">
      <c r="A9028">
        <v>0.2</v>
      </c>
      <c r="B9028">
        <v>0.5</v>
      </c>
      <c r="C9028">
        <v>35</v>
      </c>
      <c r="D9028">
        <v>150</v>
      </c>
      <c r="E9028">
        <v>-10.6324526023515</v>
      </c>
      <c r="F9028">
        <v>1153.22768067332</v>
      </c>
      <c r="G9028">
        <v>-0.160548660250131</v>
      </c>
      <c r="H9028">
        <v>24592</v>
      </c>
      <c r="I9028">
        <v>-32252.394982966</v>
      </c>
      <c r="J9028">
        <v>-1.31149947068014</v>
      </c>
      <c r="K9028">
        <v>1153.22768067332</v>
      </c>
      <c r="L9028">
        <v>175.656698586193</v>
      </c>
      <c r="M9028">
        <v>49.9552910299</v>
      </c>
    </row>
    <row r="9029" hidden="1" spans="1:13">
      <c r="A9029">
        <v>0.4</v>
      </c>
      <c r="B9029">
        <v>0.5</v>
      </c>
      <c r="C9029">
        <v>50</v>
      </c>
      <c r="D9029">
        <v>160</v>
      </c>
      <c r="E9029">
        <v>-31.671094449594</v>
      </c>
      <c r="F9029">
        <v>6236.96879872131</v>
      </c>
      <c r="G9029">
        <v>-0.134442031835969</v>
      </c>
      <c r="H9029">
        <v>183</v>
      </c>
      <c r="I9029">
        <v>-749.812850890215</v>
      </c>
      <c r="J9029">
        <v>-2.45799372071156</v>
      </c>
      <c r="K9029">
        <v>6236.96879872131</v>
      </c>
      <c r="L9029">
        <v>669.066542372896</v>
      </c>
      <c r="M9029">
        <v>0.3684690303</v>
      </c>
    </row>
    <row r="9030" hidden="1" spans="1:13">
      <c r="A9030">
        <v>0.4</v>
      </c>
      <c r="B9030">
        <v>0.5</v>
      </c>
      <c r="C9030">
        <v>65</v>
      </c>
      <c r="D9030">
        <v>160</v>
      </c>
      <c r="E9030">
        <v>-78.9654110397124</v>
      </c>
      <c r="F9030">
        <v>21917.8920404166</v>
      </c>
      <c r="G9030">
        <v>-1.42944409398181</v>
      </c>
      <c r="H9030">
        <v>24</v>
      </c>
      <c r="I9030">
        <v>-344.561153531074</v>
      </c>
      <c r="J9030">
        <v>-1.85671473046143</v>
      </c>
      <c r="K9030">
        <v>21917.8920404166</v>
      </c>
      <c r="L9030">
        <v>675.775868513333</v>
      </c>
      <c r="M9030">
        <v>0.0665791306</v>
      </c>
    </row>
    <row r="9031" spans="1:13">
      <c r="A9031">
        <v>0.1</v>
      </c>
      <c r="B9031">
        <v>0.5</v>
      </c>
      <c r="C9031">
        <v>35</v>
      </c>
      <c r="D9031">
        <v>160</v>
      </c>
      <c r="E9031">
        <v>-2.52389451918874</v>
      </c>
      <c r="F9031">
        <v>152.358948758855</v>
      </c>
      <c r="G9031">
        <v>-0.28227949491373</v>
      </c>
      <c r="H9031">
        <v>12152</v>
      </c>
      <c r="I9031">
        <v>-5103.06675242735</v>
      </c>
      <c r="J9031">
        <v>-0.419936368698761</v>
      </c>
      <c r="K9031">
        <v>152.358948758855</v>
      </c>
      <c r="L9031">
        <v>44.3101552482648</v>
      </c>
      <c r="M9031">
        <v>49.9599869093</v>
      </c>
    </row>
    <row r="9032" hidden="1" spans="1:13">
      <c r="A9032">
        <v>0.4</v>
      </c>
      <c r="B9032">
        <v>0.5</v>
      </c>
      <c r="C9032">
        <v>70</v>
      </c>
      <c r="D9032">
        <v>160</v>
      </c>
      <c r="E9032">
        <v>-67.922856291205</v>
      </c>
      <c r="F9032">
        <v>28578.380968421</v>
      </c>
      <c r="G9032">
        <v>-0.528051848094793</v>
      </c>
      <c r="H9032">
        <v>19</v>
      </c>
      <c r="I9032">
        <v>-332.459188103675</v>
      </c>
      <c r="J9032">
        <v>-1.70837832124609</v>
      </c>
      <c r="K9032">
        <v>28578.380968421</v>
      </c>
      <c r="L9032">
        <v>585.321118501052</v>
      </c>
      <c r="M9032">
        <v>0.0576410647999999</v>
      </c>
    </row>
    <row r="9033" hidden="1" spans="1:13">
      <c r="A9033">
        <v>0.4</v>
      </c>
      <c r="B9033">
        <v>0.5</v>
      </c>
      <c r="C9033">
        <v>55</v>
      </c>
      <c r="D9033">
        <v>160</v>
      </c>
      <c r="E9033">
        <v>-27.8761363243267</v>
      </c>
      <c r="F9033">
        <v>6000.30387002</v>
      </c>
      <c r="G9033">
        <v>-0.125033613534537</v>
      </c>
      <c r="H9033">
        <v>180</v>
      </c>
      <c r="I9033">
        <v>-702.394706457853</v>
      </c>
      <c r="J9033">
        <v>-2.23552614698807</v>
      </c>
      <c r="K9033">
        <v>6000.30387002</v>
      </c>
      <c r="L9033">
        <v>628.199721583111</v>
      </c>
      <c r="M9033">
        <v>0.3682114644</v>
      </c>
    </row>
    <row r="9034" hidden="1" spans="1:13">
      <c r="A9034">
        <v>0.4</v>
      </c>
      <c r="B9034">
        <v>0.5</v>
      </c>
      <c r="C9034">
        <v>60</v>
      </c>
      <c r="D9034">
        <v>160</v>
      </c>
      <c r="E9034">
        <v>-22.4517802617442</v>
      </c>
      <c r="F9034">
        <v>5792.86246922692</v>
      </c>
      <c r="G9034">
        <v>-0.108143835773753</v>
      </c>
      <c r="H9034">
        <v>182</v>
      </c>
      <c r="I9034">
        <v>-658.097132906317</v>
      </c>
      <c r="J9034">
        <v>-1.96756666432042</v>
      </c>
      <c r="K9034">
        <v>5792.86246922692</v>
      </c>
      <c r="L9034">
        <v>570.511425645714</v>
      </c>
      <c r="M9034">
        <v>0.368722358</v>
      </c>
    </row>
    <row r="9035" hidden="1" spans="1:13">
      <c r="A9035">
        <v>0.4</v>
      </c>
      <c r="B9035">
        <v>0.5</v>
      </c>
      <c r="C9035">
        <v>35</v>
      </c>
      <c r="D9035">
        <v>160</v>
      </c>
      <c r="E9035">
        <v>-42.9707081036779</v>
      </c>
      <c r="F9035">
        <v>10774.4097476305</v>
      </c>
      <c r="G9035">
        <v>-0.0617415611248997</v>
      </c>
      <c r="H9035">
        <v>1239</v>
      </c>
      <c r="I9035">
        <v>-3654.99815561622</v>
      </c>
      <c r="J9035">
        <v>-2.70782740566281</v>
      </c>
      <c r="K9035">
        <v>10774.4097476305</v>
      </c>
      <c r="L9035">
        <v>651.108978982831</v>
      </c>
      <c r="M9035">
        <v>1.55310372647999</v>
      </c>
    </row>
    <row r="9036" spans="1:13">
      <c r="A9036">
        <v>0.15</v>
      </c>
      <c r="B9036">
        <v>0.5</v>
      </c>
      <c r="C9036">
        <v>15</v>
      </c>
      <c r="D9036">
        <v>150</v>
      </c>
      <c r="E9036">
        <v>-2.84270640571212</v>
      </c>
      <c r="F9036">
        <v>735.837687581802</v>
      </c>
      <c r="G9036">
        <v>-0.060807639009117</v>
      </c>
      <c r="H9036">
        <v>18578</v>
      </c>
      <c r="I9036">
        <v>-9506.95715956759</v>
      </c>
      <c r="J9036">
        <v>-0.511732003421659</v>
      </c>
      <c r="K9036">
        <v>735.837687581802</v>
      </c>
      <c r="L9036">
        <v>41.7919505199091</v>
      </c>
      <c r="M9036">
        <v>49.9577129053</v>
      </c>
    </row>
    <row r="9037" spans="1:13">
      <c r="A9037">
        <v>0.15</v>
      </c>
      <c r="B9037">
        <v>0.5</v>
      </c>
      <c r="C9037">
        <v>20</v>
      </c>
      <c r="D9037">
        <v>150</v>
      </c>
      <c r="E9037">
        <v>-4.23100311736393</v>
      </c>
      <c r="F9037">
        <v>726.613779910158</v>
      </c>
      <c r="G9037">
        <v>-0.0934758429813327</v>
      </c>
      <c r="H9037">
        <v>19481</v>
      </c>
      <c r="I9037">
        <v>-13072.284296626</v>
      </c>
      <c r="J9037">
        <v>-0.671027375218215</v>
      </c>
      <c r="K9037">
        <v>726.613779910158</v>
      </c>
      <c r="L9037">
        <v>67.6847702989247</v>
      </c>
      <c r="M9037">
        <v>49.9557223644</v>
      </c>
    </row>
    <row r="9038" hidden="1" spans="1:13">
      <c r="A9038">
        <v>0.3</v>
      </c>
      <c r="B9038">
        <v>0.5</v>
      </c>
      <c r="C9038">
        <v>50</v>
      </c>
      <c r="D9038">
        <v>160</v>
      </c>
      <c r="E9038">
        <v>-18.7499456028321</v>
      </c>
      <c r="F9038">
        <v>3500.18036994318</v>
      </c>
      <c r="G9038">
        <v>-0.0916610471349634</v>
      </c>
      <c r="H9038">
        <v>3398</v>
      </c>
      <c r="I9038">
        <v>-5786.97942003852</v>
      </c>
      <c r="J9038">
        <v>-1.61476733962287</v>
      </c>
      <c r="K9038">
        <v>3500.18036994318</v>
      </c>
      <c r="L9038">
        <v>347.479824612489</v>
      </c>
      <c r="M9038">
        <v>5.3043163694</v>
      </c>
    </row>
    <row r="9039" hidden="1" spans="1:13">
      <c r="A9039">
        <v>0.15</v>
      </c>
      <c r="B9039">
        <v>0.5</v>
      </c>
      <c r="C9039">
        <v>60</v>
      </c>
      <c r="D9039">
        <v>160</v>
      </c>
      <c r="E9039">
        <v>41.2859491366156</v>
      </c>
      <c r="F9039">
        <v>38963.1495333333</v>
      </c>
      <c r="G9039">
        <v>0.0132198328632102</v>
      </c>
      <c r="H9039">
        <v>3</v>
      </c>
      <c r="I9039">
        <v>-303.322344139218</v>
      </c>
      <c r="J9039">
        <v>-1.10744804640611</v>
      </c>
      <c r="K9039">
        <v>38963.1495333333</v>
      </c>
      <c r="L9039">
        <v>-318.110486026666</v>
      </c>
      <c r="M9039">
        <v>0.0297338602999999</v>
      </c>
    </row>
    <row r="9040" hidden="1" spans="1:13">
      <c r="A9040">
        <v>0.15</v>
      </c>
      <c r="B9040">
        <v>0.5</v>
      </c>
      <c r="C9040">
        <v>65</v>
      </c>
      <c r="D9040">
        <v>160</v>
      </c>
      <c r="E9040">
        <v>57.71131522374</v>
      </c>
      <c r="F9040">
        <v>44380.6776666666</v>
      </c>
      <c r="G9040">
        <v>0.0166895093891965</v>
      </c>
      <c r="H9040">
        <v>3</v>
      </c>
      <c r="I9040">
        <v>-303.322344139218</v>
      </c>
      <c r="J9040">
        <v>-1.10744804640611</v>
      </c>
      <c r="K9040">
        <v>44380.6776666666</v>
      </c>
      <c r="L9040">
        <v>-440.894848693333</v>
      </c>
      <c r="M9040">
        <v>0.0295398469</v>
      </c>
    </row>
    <row r="9041" hidden="1" spans="1:13">
      <c r="A9041">
        <v>0.15</v>
      </c>
      <c r="B9041">
        <v>0.5</v>
      </c>
      <c r="C9041">
        <v>70</v>
      </c>
      <c r="D9041">
        <v>160</v>
      </c>
      <c r="E9041">
        <v>78.9184815333277</v>
      </c>
      <c r="F9041">
        <v>51171.8209999999</v>
      </c>
      <c r="G9041">
        <v>0.0204029343933033</v>
      </c>
      <c r="H9041">
        <v>3</v>
      </c>
      <c r="I9041">
        <v>-303.322344139218</v>
      </c>
      <c r="J9041">
        <v>-1.10744804640611</v>
      </c>
      <c r="K9041">
        <v>51171.8209999999</v>
      </c>
      <c r="L9041">
        <v>-595.61988336</v>
      </c>
      <c r="M9041">
        <v>0.0293235906</v>
      </c>
    </row>
    <row r="9042" spans="1:13">
      <c r="A9042">
        <v>0.25</v>
      </c>
      <c r="B9042">
        <v>0.5</v>
      </c>
      <c r="C9042">
        <v>5</v>
      </c>
      <c r="D9042">
        <v>130</v>
      </c>
      <c r="E9042">
        <v>-3.62197805683598</v>
      </c>
      <c r="F9042">
        <v>4436.78475873795</v>
      </c>
      <c r="G9042">
        <v>-0.0142514746914192</v>
      </c>
      <c r="H9042">
        <v>44609</v>
      </c>
      <c r="I9042">
        <v>-21645.5051620426</v>
      </c>
      <c r="J9042">
        <v>-0.485227312023194</v>
      </c>
      <c r="K9042">
        <v>4436.78475873795</v>
      </c>
      <c r="L9042">
        <v>32.2880875858761</v>
      </c>
      <c r="M9042">
        <v>49.95336553725</v>
      </c>
    </row>
    <row r="9043" hidden="1" spans="1:13">
      <c r="A9043">
        <v>0.4</v>
      </c>
      <c r="B9043">
        <v>0.5</v>
      </c>
      <c r="C9043">
        <v>20</v>
      </c>
      <c r="D9043">
        <v>160</v>
      </c>
      <c r="E9043">
        <v>-23.1552093894987</v>
      </c>
      <c r="F9043">
        <v>12928.3591825714</v>
      </c>
      <c r="G9043">
        <v>-0.033863492728319</v>
      </c>
      <c r="H9043">
        <v>2879</v>
      </c>
      <c r="I9043">
        <v>-5999.39731075824</v>
      </c>
      <c r="J9043">
        <v>-1.97964477622724</v>
      </c>
      <c r="K9043">
        <v>12928.3591825714</v>
      </c>
      <c r="L9043">
        <v>388.037079945569</v>
      </c>
      <c r="M9043">
        <v>2.95019775228</v>
      </c>
    </row>
    <row r="9044" hidden="1" spans="1:13">
      <c r="A9044">
        <v>0.3</v>
      </c>
      <c r="B9044">
        <v>0.5</v>
      </c>
      <c r="C9044">
        <v>15</v>
      </c>
      <c r="D9044">
        <v>160</v>
      </c>
      <c r="E9044">
        <v>-10.3741650677252</v>
      </c>
      <c r="F9044">
        <v>8378.08156711653</v>
      </c>
      <c r="G9044">
        <v>-0.0181296189938218</v>
      </c>
      <c r="H9044">
        <v>6983</v>
      </c>
      <c r="I9044">
        <v>-8498.37026647973</v>
      </c>
      <c r="J9044">
        <v>-1.17404700937702</v>
      </c>
      <c r="K9044">
        <v>8378.08156711653</v>
      </c>
      <c r="L9044">
        <v>179.421935519692</v>
      </c>
      <c r="M9044">
        <v>5.73921864073</v>
      </c>
    </row>
    <row r="9045" hidden="1" spans="1:13">
      <c r="A9045">
        <v>0.4</v>
      </c>
      <c r="B9045">
        <v>0.5</v>
      </c>
      <c r="C9045">
        <v>25</v>
      </c>
      <c r="D9045">
        <v>160</v>
      </c>
      <c r="E9045">
        <v>-21.3203265993074</v>
      </c>
      <c r="F9045">
        <v>13370.1516205761</v>
      </c>
      <c r="G9045">
        <v>-0.0273945094669965</v>
      </c>
      <c r="H9045">
        <v>3675</v>
      </c>
      <c r="I9045">
        <v>-7681.74814916914</v>
      </c>
      <c r="J9045">
        <v>-2.00863895215486</v>
      </c>
      <c r="K9045">
        <v>13370.1516205761</v>
      </c>
      <c r="L9045">
        <v>408.148085406458</v>
      </c>
      <c r="M9045">
        <v>3.12243578761999</v>
      </c>
    </row>
    <row r="9046" hidden="1" spans="1:13">
      <c r="A9046">
        <v>0.2</v>
      </c>
      <c r="B9046">
        <v>0.5</v>
      </c>
      <c r="C9046">
        <v>30</v>
      </c>
      <c r="D9046">
        <v>150</v>
      </c>
      <c r="E9046">
        <v>-14.500270891603</v>
      </c>
      <c r="F9046">
        <v>1073.70060061562</v>
      </c>
      <c r="G9046">
        <v>-0.278102033513129</v>
      </c>
      <c r="H9046">
        <v>26233</v>
      </c>
      <c r="I9046">
        <v>-34793.6436090313</v>
      </c>
      <c r="J9046">
        <v>-1.31489511718184</v>
      </c>
      <c r="K9046">
        <v>1073.70060061562</v>
      </c>
      <c r="L9046">
        <v>206.700502252764</v>
      </c>
      <c r="M9046">
        <v>39.41212124304</v>
      </c>
    </row>
    <row r="9047" hidden="1" spans="1:13">
      <c r="A9047">
        <v>0.2</v>
      </c>
      <c r="B9047">
        <v>0.5</v>
      </c>
      <c r="C9047">
        <v>35</v>
      </c>
      <c r="D9047">
        <v>160</v>
      </c>
      <c r="E9047">
        <v>-10.990549542177</v>
      </c>
      <c r="F9047">
        <v>1156.87755874391</v>
      </c>
      <c r="G9047">
        <v>-0.158696845647577</v>
      </c>
      <c r="H9047">
        <v>12003</v>
      </c>
      <c r="I9047">
        <v>-14896.2445541537</v>
      </c>
      <c r="J9047">
        <v>-1.21604970042104</v>
      </c>
      <c r="K9047">
        <v>1156.87755874391</v>
      </c>
      <c r="L9047">
        <v>159.534012326142</v>
      </c>
      <c r="M9047">
        <v>20.6431466517</v>
      </c>
    </row>
    <row r="9048" hidden="1" spans="1:13">
      <c r="A9048">
        <v>0.3</v>
      </c>
      <c r="B9048">
        <v>0.5</v>
      </c>
      <c r="C9048">
        <v>20</v>
      </c>
      <c r="D9048">
        <v>160</v>
      </c>
      <c r="E9048">
        <v>-18.7142828627341</v>
      </c>
      <c r="F9048">
        <v>4822.48126772413</v>
      </c>
      <c r="G9048">
        <v>-0.0654335549951661</v>
      </c>
      <c r="H9048">
        <v>6314</v>
      </c>
      <c r="I9048">
        <v>-11870.5793608526</v>
      </c>
      <c r="J9048">
        <v>-1.83252761495923</v>
      </c>
      <c r="K9048">
        <v>4822.48126772413</v>
      </c>
      <c r="L9048">
        <v>282.680028400937</v>
      </c>
      <c r="M9048">
        <v>7.38958190907</v>
      </c>
    </row>
    <row r="9049" spans="1:13">
      <c r="A9049">
        <v>0.15</v>
      </c>
      <c r="B9049">
        <v>0.5</v>
      </c>
      <c r="C9049">
        <v>30</v>
      </c>
      <c r="D9049">
        <v>150</v>
      </c>
      <c r="E9049">
        <v>-12.0697957783202</v>
      </c>
      <c r="F9049">
        <v>530.744068707057</v>
      </c>
      <c r="G9049">
        <v>-0.448707556785694</v>
      </c>
      <c r="H9049">
        <v>22077</v>
      </c>
      <c r="I9049">
        <v>-24238.5416308419</v>
      </c>
      <c r="J9049">
        <v>-1.09790921007573</v>
      </c>
      <c r="K9049">
        <v>530.744068707057</v>
      </c>
      <c r="L9049">
        <v>164.406136206169</v>
      </c>
      <c r="M9049">
        <v>49.9524574570999</v>
      </c>
    </row>
    <row r="9050" hidden="1" spans="1:13">
      <c r="A9050">
        <v>0.25</v>
      </c>
      <c r="B9050">
        <v>0.5</v>
      </c>
      <c r="C9050">
        <v>5</v>
      </c>
      <c r="D9050">
        <v>150</v>
      </c>
      <c r="E9050">
        <v>0.153723565891913</v>
      </c>
      <c r="F9050">
        <v>4683.55495682878</v>
      </c>
      <c r="G9050">
        <v>0.000481240831859222</v>
      </c>
      <c r="H9050">
        <v>19769</v>
      </c>
      <c r="I9050">
        <v>-3716.92976521336</v>
      </c>
      <c r="J9050">
        <v>-0.172842822864756</v>
      </c>
      <c r="K9050">
        <v>4683.55495682878</v>
      </c>
      <c r="L9050">
        <v>-13.8505951349159</v>
      </c>
      <c r="M9050">
        <v>24.2126621753899</v>
      </c>
    </row>
    <row r="9051" hidden="1" spans="1:13">
      <c r="A9051">
        <v>0.3</v>
      </c>
      <c r="B9051">
        <v>0.5</v>
      </c>
      <c r="C9051">
        <v>25</v>
      </c>
      <c r="D9051">
        <v>160</v>
      </c>
      <c r="E9051">
        <v>-22.71527199296</v>
      </c>
      <c r="F9051">
        <v>4831.64714197052</v>
      </c>
      <c r="G9051">
        <v>-0.0756641524411647</v>
      </c>
      <c r="H9051">
        <v>7491</v>
      </c>
      <c r="I9051">
        <v>-15237.8942366661</v>
      </c>
      <c r="J9051">
        <v>-1.99411216615487</v>
      </c>
      <c r="K9051">
        <v>4831.64714197052</v>
      </c>
      <c r="L9051">
        <v>334.972918505593</v>
      </c>
      <c r="M9051">
        <v>8.08153294284</v>
      </c>
    </row>
    <row r="9052" hidden="1" spans="1:13">
      <c r="A9052">
        <v>0.3</v>
      </c>
      <c r="B9052">
        <v>0.5</v>
      </c>
      <c r="C9052">
        <v>5</v>
      </c>
      <c r="D9052">
        <v>150</v>
      </c>
      <c r="E9052">
        <v>-3.80490527641419</v>
      </c>
      <c r="F9052">
        <v>8854.59347020197</v>
      </c>
      <c r="G9052">
        <v>-0.00626924661499151</v>
      </c>
      <c r="H9052">
        <v>27430</v>
      </c>
      <c r="I9052">
        <v>-12077.9666095042</v>
      </c>
      <c r="J9052">
        <v>-0.4293826689575</v>
      </c>
      <c r="K9052">
        <v>8854.59347020197</v>
      </c>
      <c r="L9052">
        <v>37.4343182143767</v>
      </c>
      <c r="M9052">
        <v>22.63596261299</v>
      </c>
    </row>
    <row r="9053" spans="1:13">
      <c r="A9053">
        <v>0.2</v>
      </c>
      <c r="B9053">
        <v>0.5</v>
      </c>
      <c r="C9053">
        <v>25</v>
      </c>
      <c r="D9053">
        <v>150</v>
      </c>
      <c r="E9053">
        <v>-13.3562638107348</v>
      </c>
      <c r="F9053">
        <v>1281.38982275571</v>
      </c>
      <c r="G9053">
        <v>-0.189696810798278</v>
      </c>
      <c r="H9053">
        <v>29209</v>
      </c>
      <c r="I9053">
        <v>-38257.7412931101</v>
      </c>
      <c r="J9053">
        <v>-1.30979291633092</v>
      </c>
      <c r="K9053">
        <v>1281.38982275571</v>
      </c>
      <c r="L9053">
        <v>185.764109379584</v>
      </c>
      <c r="M9053">
        <v>49.95307628626</v>
      </c>
    </row>
    <row r="9054" hidden="1" spans="1:13">
      <c r="A9054">
        <v>0.25</v>
      </c>
      <c r="B9054">
        <v>0.5</v>
      </c>
      <c r="C9054">
        <v>65</v>
      </c>
      <c r="D9054">
        <v>160</v>
      </c>
      <c r="E9054">
        <v>30.7439265247133</v>
      </c>
      <c r="F9054">
        <v>68503.665</v>
      </c>
      <c r="G9054">
        <v>0.00494787384713119</v>
      </c>
      <c r="H9054">
        <v>3</v>
      </c>
      <c r="I9054">
        <v>-303.322344139218</v>
      </c>
      <c r="J9054">
        <v>-1.10744804640611</v>
      </c>
      <c r="K9054">
        <v>68503.665</v>
      </c>
      <c r="L9054">
        <v>-304.48058736</v>
      </c>
      <c r="M9054">
        <v>0.0277013505</v>
      </c>
    </row>
    <row r="9055" hidden="1" spans="1:13">
      <c r="A9055">
        <v>0.25</v>
      </c>
      <c r="B9055">
        <v>0.5</v>
      </c>
      <c r="C9055">
        <v>70</v>
      </c>
      <c r="D9055">
        <v>160</v>
      </c>
      <c r="E9055">
        <v>41.1049443154941</v>
      </c>
      <c r="F9055">
        <v>73989.3719999999</v>
      </c>
      <c r="G9055">
        <v>0.00627219230914318</v>
      </c>
      <c r="H9055">
        <v>3</v>
      </c>
      <c r="I9055">
        <v>-303.322344139218</v>
      </c>
      <c r="J9055">
        <v>-1.10744804640611</v>
      </c>
      <c r="K9055">
        <v>73989.3719999999</v>
      </c>
      <c r="L9055">
        <v>-391.777616693333</v>
      </c>
      <c r="M9055">
        <v>0.0276054884</v>
      </c>
    </row>
    <row r="9056" hidden="1" spans="1:13">
      <c r="A9056">
        <v>0.2</v>
      </c>
      <c r="B9056">
        <v>0.5</v>
      </c>
      <c r="C9056">
        <v>25</v>
      </c>
      <c r="D9056">
        <v>160</v>
      </c>
      <c r="E9056">
        <v>-14.2891103820734</v>
      </c>
      <c r="F9056">
        <v>1242.6867434469</v>
      </c>
      <c r="G9056">
        <v>-0.220080717841236</v>
      </c>
      <c r="H9056">
        <v>13363</v>
      </c>
      <c r="I9056">
        <v>-16459.5213451722</v>
      </c>
      <c r="J9056">
        <v>-1.2092734674229</v>
      </c>
      <c r="K9056">
        <v>1242.6867434469</v>
      </c>
      <c r="L9056">
        <v>177.238346909626</v>
      </c>
      <c r="M9056">
        <v>22.5908822555</v>
      </c>
    </row>
    <row r="9057" spans="1:13">
      <c r="A9057">
        <v>0.1</v>
      </c>
      <c r="B9057">
        <v>0.5</v>
      </c>
      <c r="C9057">
        <v>30</v>
      </c>
      <c r="D9057">
        <v>160</v>
      </c>
      <c r="E9057">
        <v>-9.18738158879088</v>
      </c>
      <c r="F9057">
        <v>139.946287554497</v>
      </c>
      <c r="G9057">
        <v>-1.41609483174694</v>
      </c>
      <c r="H9057">
        <v>16403</v>
      </c>
      <c r="I9057">
        <v>-12835.6424566565</v>
      </c>
      <c r="J9057">
        <v>-0.782517981872617</v>
      </c>
      <c r="K9057">
        <v>139.946287554497</v>
      </c>
      <c r="L9057">
        <v>96.1477811365188</v>
      </c>
      <c r="M9057">
        <v>49.9549443286</v>
      </c>
    </row>
    <row r="9058" spans="1:13">
      <c r="A9058">
        <v>0.15</v>
      </c>
      <c r="B9058">
        <v>0.5</v>
      </c>
      <c r="C9058">
        <v>10</v>
      </c>
      <c r="D9058">
        <v>150</v>
      </c>
      <c r="E9058">
        <v>-3.37799867092154</v>
      </c>
      <c r="F9058">
        <v>942.838323582598</v>
      </c>
      <c r="G9058">
        <v>-0.0550935676032024</v>
      </c>
      <c r="H9058">
        <v>22787</v>
      </c>
      <c r="I9058">
        <v>-11022.0256105794</v>
      </c>
      <c r="J9058">
        <v>-0.483697968604005</v>
      </c>
      <c r="K9058">
        <v>942.838323582598</v>
      </c>
      <c r="L9058">
        <v>36.5910519162362</v>
      </c>
      <c r="M9058">
        <v>49.9522225912</v>
      </c>
    </row>
    <row r="9059" hidden="1" spans="1:13">
      <c r="A9059">
        <v>0.3</v>
      </c>
      <c r="B9059">
        <v>0.5</v>
      </c>
      <c r="C9059">
        <v>45</v>
      </c>
      <c r="D9059">
        <v>160</v>
      </c>
      <c r="E9059">
        <v>-20.0724988550223</v>
      </c>
      <c r="F9059">
        <v>3146.86635550681</v>
      </c>
      <c r="G9059">
        <v>-0.115108174159803</v>
      </c>
      <c r="H9059">
        <v>8075</v>
      </c>
      <c r="I9059">
        <v>-14683.4842952596</v>
      </c>
      <c r="J9059">
        <v>-1.78123644523338</v>
      </c>
      <c r="K9059">
        <v>3146.86635550681</v>
      </c>
      <c r="L9059">
        <v>336.182414872148</v>
      </c>
      <c r="M9059">
        <v>10.61876913758</v>
      </c>
    </row>
    <row r="9060" spans="1:13">
      <c r="A9060">
        <v>0.15</v>
      </c>
      <c r="B9060">
        <v>0.5</v>
      </c>
      <c r="C9060">
        <v>5</v>
      </c>
      <c r="D9060">
        <v>150</v>
      </c>
      <c r="E9060">
        <v>0.446500757471321</v>
      </c>
      <c r="F9060">
        <v>871.231428903624</v>
      </c>
      <c r="G9060">
        <v>0.00872475734595532</v>
      </c>
      <c r="H9060">
        <v>22709</v>
      </c>
      <c r="I9060">
        <v>-4065.11835181976</v>
      </c>
      <c r="J9060">
        <v>-0.17900913082125</v>
      </c>
      <c r="K9060">
        <v>871.231428903624</v>
      </c>
      <c r="L9060">
        <v>-12.0027236702504</v>
      </c>
      <c r="M9060">
        <v>49.9535171011</v>
      </c>
    </row>
    <row r="9061" spans="1:13">
      <c r="A9061">
        <v>0.2</v>
      </c>
      <c r="B9061">
        <v>0.5</v>
      </c>
      <c r="C9061">
        <v>10</v>
      </c>
      <c r="D9061">
        <v>150</v>
      </c>
      <c r="E9061">
        <v>-1.62606227921217</v>
      </c>
      <c r="F9061">
        <v>1848.58865645253</v>
      </c>
      <c r="G9061">
        <v>-0.0152770487079056</v>
      </c>
      <c r="H9061">
        <v>30941</v>
      </c>
      <c r="I9061">
        <v>-13611.3676635185</v>
      </c>
      <c r="J9061">
        <v>-0.439913631218077</v>
      </c>
      <c r="K9061">
        <v>1848.58865645253</v>
      </c>
      <c r="L9061">
        <v>26.6704039194108</v>
      </c>
      <c r="M9061">
        <v>49.95235591518</v>
      </c>
    </row>
    <row r="9062" spans="1:13">
      <c r="A9062">
        <v>0.2</v>
      </c>
      <c r="B9062">
        <v>0.5</v>
      </c>
      <c r="C9062">
        <v>15</v>
      </c>
      <c r="D9062">
        <v>150</v>
      </c>
      <c r="E9062">
        <v>-7.95832141047026</v>
      </c>
      <c r="F9062">
        <v>1715.75238718685</v>
      </c>
      <c r="G9062">
        <v>-0.0720677068759409</v>
      </c>
      <c r="H9062">
        <v>32862</v>
      </c>
      <c r="I9062">
        <v>-30877.6664989116</v>
      </c>
      <c r="J9062">
        <v>-0.939616167576886</v>
      </c>
      <c r="K9062">
        <v>1715.75238718685</v>
      </c>
      <c r="L9062">
        <v>108.045233111107</v>
      </c>
      <c r="M9062">
        <v>49.9521988192</v>
      </c>
    </row>
    <row r="9063" hidden="1" spans="1:13">
      <c r="A9063">
        <v>0.35</v>
      </c>
      <c r="B9063">
        <v>0.5</v>
      </c>
      <c r="C9063">
        <v>40</v>
      </c>
      <c r="D9063">
        <v>160</v>
      </c>
      <c r="E9063">
        <v>-15.8548592449519</v>
      </c>
      <c r="F9063">
        <v>6366.54006923896</v>
      </c>
      <c r="G9063">
        <v>-0.0422968037806046</v>
      </c>
      <c r="H9063">
        <v>1178</v>
      </c>
      <c r="I9063">
        <v>-2536.38218491757</v>
      </c>
      <c r="J9063">
        <v>-1.8984568632577</v>
      </c>
      <c r="K9063">
        <v>6366.54006923896</v>
      </c>
      <c r="L9063">
        <v>388.829193660441</v>
      </c>
      <c r="M9063">
        <v>1.7877909732</v>
      </c>
    </row>
    <row r="9064" hidden="1" spans="1:13">
      <c r="A9064">
        <v>0.35</v>
      </c>
      <c r="B9064">
        <v>0.5</v>
      </c>
      <c r="C9064">
        <v>50</v>
      </c>
      <c r="D9064">
        <v>160</v>
      </c>
      <c r="E9064">
        <v>-20.232513996638</v>
      </c>
      <c r="F9064">
        <v>5363.70338931912</v>
      </c>
      <c r="G9064">
        <v>-0.0754163491701687</v>
      </c>
      <c r="H9064">
        <v>481</v>
      </c>
      <c r="I9064">
        <v>-1231.69197044428</v>
      </c>
      <c r="J9064">
        <v>-1.93698954354321</v>
      </c>
      <c r="K9064">
        <v>5363.70338931912</v>
      </c>
      <c r="L9064">
        <v>460.27329814553</v>
      </c>
      <c r="M9064">
        <v>0.8806137735</v>
      </c>
    </row>
    <row r="9065" hidden="1" spans="1:13">
      <c r="A9065">
        <v>0.35</v>
      </c>
      <c r="B9065">
        <v>0.5</v>
      </c>
      <c r="C9065">
        <v>55</v>
      </c>
      <c r="D9065">
        <v>160</v>
      </c>
      <c r="E9065">
        <v>-25.8338028708345</v>
      </c>
      <c r="F9065">
        <v>4371.95690074874</v>
      </c>
      <c r="G9065">
        <v>-0.149876028320501</v>
      </c>
      <c r="H9065">
        <v>199</v>
      </c>
      <c r="I9065">
        <v>-739.193170517683</v>
      </c>
      <c r="J9065">
        <v>-2.20700085687277</v>
      </c>
      <c r="K9065">
        <v>4371.95690074874</v>
      </c>
      <c r="L9065">
        <v>533.016717754371</v>
      </c>
      <c r="M9065">
        <v>0.4365305841</v>
      </c>
    </row>
    <row r="9066" hidden="1" spans="1:13">
      <c r="A9066">
        <v>0.25</v>
      </c>
      <c r="B9066">
        <v>0.5</v>
      </c>
      <c r="C9066">
        <v>20</v>
      </c>
      <c r="D9066">
        <v>150</v>
      </c>
      <c r="E9066">
        <v>-14.7552703174624</v>
      </c>
      <c r="F9066">
        <v>2816.54327678876</v>
      </c>
      <c r="G9066">
        <v>-0.0833291314847128</v>
      </c>
      <c r="H9066">
        <v>24845</v>
      </c>
      <c r="I9066">
        <v>-37915.0152662168</v>
      </c>
      <c r="J9066">
        <v>-1.51398733210774</v>
      </c>
      <c r="K9066">
        <v>2816.54327678876</v>
      </c>
      <c r="L9066">
        <v>218.117712754535</v>
      </c>
      <c r="M9066">
        <v>32.19724475339</v>
      </c>
    </row>
    <row r="9067" hidden="1" spans="1:13">
      <c r="A9067">
        <v>0.35</v>
      </c>
      <c r="B9067">
        <v>0.5</v>
      </c>
      <c r="C9067">
        <v>35</v>
      </c>
      <c r="D9067">
        <v>160</v>
      </c>
      <c r="E9067">
        <v>-29.3997105103322</v>
      </c>
      <c r="F9067">
        <v>6767.65115616718</v>
      </c>
      <c r="G9067">
        <v>-0.0733093005040227</v>
      </c>
      <c r="H9067">
        <v>3008</v>
      </c>
      <c r="I9067">
        <v>-7155.08992021728</v>
      </c>
      <c r="J9067">
        <v>-2.27895276602968</v>
      </c>
      <c r="K9067">
        <v>6767.65115616718</v>
      </c>
      <c r="L9067">
        <v>482.430885575079</v>
      </c>
      <c r="M9067">
        <v>3.60790972271999</v>
      </c>
    </row>
    <row r="9068" hidden="1" spans="1:13">
      <c r="A9068">
        <v>0.35</v>
      </c>
      <c r="B9068">
        <v>0.5</v>
      </c>
      <c r="C9068">
        <v>60</v>
      </c>
      <c r="D9068">
        <v>160</v>
      </c>
      <c r="E9068">
        <v>-20.1443887516236</v>
      </c>
      <c r="F9068">
        <v>4033.870671585</v>
      </c>
      <c r="G9068">
        <v>-0.138701766957599</v>
      </c>
      <c r="H9068">
        <v>200</v>
      </c>
      <c r="I9068">
        <v>-683.786391377449</v>
      </c>
      <c r="J9068">
        <v>-1.91893195688724</v>
      </c>
      <c r="K9068">
        <v>4033.870671585</v>
      </c>
      <c r="L9068">
        <v>471.251657892</v>
      </c>
      <c r="M9068">
        <v>0.4315924299</v>
      </c>
    </row>
    <row r="9069" hidden="1" spans="1:13">
      <c r="A9069">
        <v>0.35</v>
      </c>
      <c r="B9069">
        <v>0.5</v>
      </c>
      <c r="C9069">
        <v>45</v>
      </c>
      <c r="D9069">
        <v>160</v>
      </c>
      <c r="E9069">
        <v>-35.1541761274422</v>
      </c>
      <c r="F9069">
        <v>6261.24144630349</v>
      </c>
      <c r="G9069">
        <v>-0.0950810160427285</v>
      </c>
      <c r="H9069">
        <v>1773</v>
      </c>
      <c r="I9069">
        <v>-4075.05092652048</v>
      </c>
      <c r="J9069">
        <v>-2.12918833983107</v>
      </c>
      <c r="K9069">
        <v>6261.24144630349</v>
      </c>
      <c r="L9069">
        <v>501.359924438353</v>
      </c>
      <c r="M9069">
        <v>2.47382563919999</v>
      </c>
    </row>
    <row r="9070" hidden="1" spans="1:13">
      <c r="A9070">
        <v>0.3</v>
      </c>
      <c r="B9070">
        <v>0.5</v>
      </c>
      <c r="C9070">
        <v>30</v>
      </c>
      <c r="D9070">
        <v>160</v>
      </c>
      <c r="E9070">
        <v>-20.1608121922389</v>
      </c>
      <c r="F9070">
        <v>4607.96355013637</v>
      </c>
      <c r="G9070">
        <v>-0.0684972262863177</v>
      </c>
      <c r="H9070">
        <v>12537</v>
      </c>
      <c r="I9070">
        <v>-25355.0056118313</v>
      </c>
      <c r="J9070">
        <v>-1.99848493354321</v>
      </c>
      <c r="K9070">
        <v>4607.96355013637</v>
      </c>
      <c r="L9070">
        <v>335.446714277206</v>
      </c>
      <c r="M9070">
        <v>16.48461569748</v>
      </c>
    </row>
    <row r="9071" hidden="1" spans="1:13">
      <c r="A9071">
        <v>0.35</v>
      </c>
      <c r="B9071">
        <v>0.5</v>
      </c>
      <c r="C9071">
        <v>70</v>
      </c>
      <c r="D9071">
        <v>160</v>
      </c>
      <c r="E9071">
        <v>-77.8163601644557</v>
      </c>
      <c r="F9071">
        <v>14227.5907931034</v>
      </c>
      <c r="G9071">
        <v>-0.776618827341385</v>
      </c>
      <c r="H9071">
        <v>29</v>
      </c>
      <c r="I9071">
        <v>-357.075112581253</v>
      </c>
      <c r="J9071">
        <v>-1.96810733038803</v>
      </c>
      <c r="K9071">
        <v>14227.5907931034</v>
      </c>
      <c r="L9071">
        <v>679.394921693793</v>
      </c>
      <c r="M9071">
        <v>0.0800725762</v>
      </c>
    </row>
    <row r="9072" hidden="1" spans="1:13">
      <c r="A9072">
        <v>0.35</v>
      </c>
      <c r="B9072">
        <v>0.5</v>
      </c>
      <c r="C9072">
        <v>65</v>
      </c>
      <c r="D9072">
        <v>160</v>
      </c>
      <c r="E9072">
        <v>-15.0812136332459</v>
      </c>
      <c r="F9072">
        <v>3984.27371934343</v>
      </c>
      <c r="G9072">
        <v>-0.108215835272169</v>
      </c>
      <c r="H9072">
        <v>198</v>
      </c>
      <c r="I9072">
        <v>-626.967476149089</v>
      </c>
      <c r="J9072">
        <v>-1.65135088964186</v>
      </c>
      <c r="K9072">
        <v>3984.27371934343</v>
      </c>
      <c r="L9072">
        <v>408.767074243232</v>
      </c>
      <c r="M9072">
        <v>0.430878357999999</v>
      </c>
    </row>
    <row r="9073" hidden="1" spans="1:13">
      <c r="A9073">
        <v>0.35</v>
      </c>
      <c r="B9073">
        <v>0.5</v>
      </c>
      <c r="C9073">
        <v>15</v>
      </c>
      <c r="D9073">
        <v>160</v>
      </c>
      <c r="E9073">
        <v>-15.427448355148</v>
      </c>
      <c r="F9073">
        <v>11125.2666917348</v>
      </c>
      <c r="G9073">
        <v>-0.0235439477408551</v>
      </c>
      <c r="H9073">
        <v>4595</v>
      </c>
      <c r="I9073">
        <v>-6702.75440638943</v>
      </c>
      <c r="J9073">
        <v>-1.39341771629802</v>
      </c>
      <c r="K9073">
        <v>11125.2666917348</v>
      </c>
      <c r="L9073">
        <v>217.04361218616</v>
      </c>
      <c r="M9073">
        <v>4.46417075193</v>
      </c>
    </row>
    <row r="9074" hidden="1" spans="1:13">
      <c r="A9074">
        <v>0.4</v>
      </c>
      <c r="B9074">
        <v>0.5</v>
      </c>
      <c r="C9074">
        <v>15</v>
      </c>
      <c r="D9074">
        <v>160</v>
      </c>
      <c r="E9074">
        <v>-20.0155916818699</v>
      </c>
      <c r="F9074">
        <v>14525.1460732184</v>
      </c>
      <c r="G9074">
        <v>-0.0254759223013986</v>
      </c>
      <c r="H9074">
        <v>10016</v>
      </c>
      <c r="I9074">
        <v>-17196.2934912596</v>
      </c>
      <c r="J9074">
        <v>-1.68693026070882</v>
      </c>
      <c r="K9074">
        <v>14525.1460732184</v>
      </c>
      <c r="L9074">
        <v>296.631971248379</v>
      </c>
      <c r="M9074">
        <v>8.10560325736</v>
      </c>
    </row>
    <row r="9075" hidden="1" spans="1:13">
      <c r="A9075">
        <v>0.4</v>
      </c>
      <c r="B9075">
        <v>0.5</v>
      </c>
      <c r="C9075">
        <v>5</v>
      </c>
      <c r="D9075">
        <v>160</v>
      </c>
      <c r="E9075">
        <v>-2.5930196513303</v>
      </c>
      <c r="F9075">
        <v>17299.8611806914</v>
      </c>
      <c r="G9075">
        <v>-0.00245430889104069</v>
      </c>
      <c r="H9075">
        <v>10669</v>
      </c>
      <c r="I9075">
        <v>-4173.50553984343</v>
      </c>
      <c r="J9075">
        <v>-0.363061724608063</v>
      </c>
      <c r="K9075">
        <v>17299.8611806914</v>
      </c>
      <c r="L9075">
        <v>-0.619877184634365</v>
      </c>
      <c r="M9075">
        <v>6.02560304339</v>
      </c>
    </row>
    <row r="9076" hidden="1" spans="1:13">
      <c r="A9076">
        <v>0.35</v>
      </c>
      <c r="B9076">
        <v>0.5</v>
      </c>
      <c r="C9076">
        <v>5</v>
      </c>
      <c r="D9076">
        <v>150</v>
      </c>
      <c r="E9076">
        <v>-0.335808641383719</v>
      </c>
      <c r="F9076">
        <v>12114.2711152764</v>
      </c>
      <c r="G9076">
        <v>-0.000475738666825523</v>
      </c>
      <c r="H9076">
        <v>24577</v>
      </c>
      <c r="I9076">
        <v>-8472.59935185144</v>
      </c>
      <c r="J9076">
        <v>-0.332530388243131</v>
      </c>
      <c r="K9076">
        <v>12114.2711152764</v>
      </c>
      <c r="L9076">
        <v>12.4979188018157</v>
      </c>
      <c r="M9076">
        <v>16.95973230583</v>
      </c>
    </row>
    <row r="9077" hidden="1" spans="1:13">
      <c r="A9077">
        <v>0.25</v>
      </c>
      <c r="B9077">
        <v>0.5</v>
      </c>
      <c r="C9077">
        <v>45</v>
      </c>
      <c r="D9077">
        <v>160</v>
      </c>
      <c r="E9077">
        <v>-24.2149175665755</v>
      </c>
      <c r="F9077">
        <v>1688.35442264708</v>
      </c>
      <c r="G9077">
        <v>-0.29909063752162</v>
      </c>
      <c r="H9077">
        <v>6870</v>
      </c>
      <c r="I9077">
        <v>-11730.4306276013</v>
      </c>
      <c r="J9077">
        <v>-1.66381814084444</v>
      </c>
      <c r="K9077">
        <v>1688.35442264708</v>
      </c>
      <c r="L9077">
        <v>320.291454346716</v>
      </c>
      <c r="M9077">
        <v>11.3573330165</v>
      </c>
    </row>
    <row r="9078" hidden="1" spans="1:13">
      <c r="A9078">
        <v>0.35</v>
      </c>
      <c r="B9078">
        <v>0.5</v>
      </c>
      <c r="C9078">
        <v>30</v>
      </c>
      <c r="D9078">
        <v>160</v>
      </c>
      <c r="E9078">
        <v>-22.4171407119319</v>
      </c>
      <c r="F9078">
        <v>7458.84020995164</v>
      </c>
      <c r="G9078">
        <v>-0.0550120867030511</v>
      </c>
      <c r="H9078">
        <v>5316</v>
      </c>
      <c r="I9078">
        <v>-11401.5941711983</v>
      </c>
      <c r="J9078">
        <v>-2.08833599909674</v>
      </c>
      <c r="K9078">
        <v>7458.84020995164</v>
      </c>
      <c r="L9078">
        <v>409.959996747689</v>
      </c>
      <c r="M9078">
        <v>6.32309177714</v>
      </c>
    </row>
    <row r="9079" hidden="1" spans="1:13">
      <c r="A9079">
        <v>0.3</v>
      </c>
      <c r="B9079">
        <v>0.5</v>
      </c>
      <c r="C9079">
        <v>10</v>
      </c>
      <c r="D9079">
        <v>160</v>
      </c>
      <c r="E9079">
        <v>-7.00111932889137</v>
      </c>
      <c r="F9079">
        <v>6534.40203891721</v>
      </c>
      <c r="G9079">
        <v>-0.017348244079798</v>
      </c>
      <c r="H9079">
        <v>17790</v>
      </c>
      <c r="I9079">
        <v>-16840.2567555855</v>
      </c>
      <c r="J9079">
        <v>-0.929750239212226</v>
      </c>
      <c r="K9079">
        <v>6534.40203891721</v>
      </c>
      <c r="L9079">
        <v>106.086826570068</v>
      </c>
      <c r="M9079">
        <v>14.5512309479</v>
      </c>
    </row>
    <row r="9080" hidden="1" spans="1:13">
      <c r="A9080">
        <v>0.25</v>
      </c>
      <c r="B9080">
        <v>0.5</v>
      </c>
      <c r="C9080">
        <v>30</v>
      </c>
      <c r="D9080">
        <v>160</v>
      </c>
      <c r="E9080">
        <v>-14.9175554246416</v>
      </c>
      <c r="F9080">
        <v>2583.12993742742</v>
      </c>
      <c r="G9080">
        <v>-0.0969103961794323</v>
      </c>
      <c r="H9080">
        <v>10272</v>
      </c>
      <c r="I9080">
        <v>-17338.0921634092</v>
      </c>
      <c r="J9080">
        <v>-1.65869277291756</v>
      </c>
      <c r="K9080">
        <v>2583.12993742742</v>
      </c>
      <c r="L9080">
        <v>239.73750006887</v>
      </c>
      <c r="M9080">
        <v>16.2567734898</v>
      </c>
    </row>
    <row r="9081" hidden="1" spans="1:13">
      <c r="A9081">
        <v>0.35</v>
      </c>
      <c r="B9081">
        <v>0.5</v>
      </c>
      <c r="C9081">
        <v>25</v>
      </c>
      <c r="D9081">
        <v>160</v>
      </c>
      <c r="E9081">
        <v>-29.6360399634565</v>
      </c>
      <c r="F9081">
        <v>7408.26418534097</v>
      </c>
      <c r="G9081">
        <v>-0.0673348287181901</v>
      </c>
      <c r="H9081">
        <v>6814</v>
      </c>
      <c r="I9081">
        <v>-15360.9938311981</v>
      </c>
      <c r="J9081">
        <v>-2.21030141344264</v>
      </c>
      <c r="K9081">
        <v>7408.26418534097</v>
      </c>
      <c r="L9081">
        <v>437.443367606415</v>
      </c>
      <c r="M9081">
        <v>7.92566891258</v>
      </c>
    </row>
    <row r="9082" spans="1:13">
      <c r="A9082">
        <v>0.25</v>
      </c>
      <c r="B9082">
        <v>0.5</v>
      </c>
      <c r="C9082">
        <v>10</v>
      </c>
      <c r="D9082">
        <v>140</v>
      </c>
      <c r="E9082">
        <v>-12.3758181134458</v>
      </c>
      <c r="F9082">
        <v>4306.21259166495</v>
      </c>
      <c r="G9082">
        <v>-0.0463408152485105</v>
      </c>
      <c r="H9082">
        <v>43415</v>
      </c>
      <c r="I9082">
        <v>-63231.9015353008</v>
      </c>
      <c r="J9082">
        <v>-1.45645287424394</v>
      </c>
      <c r="K9082">
        <v>4306.21259166495</v>
      </c>
      <c r="L9082">
        <v>203.047666599037</v>
      </c>
      <c r="M9082">
        <v>49.9527803763399</v>
      </c>
    </row>
    <row r="9083" hidden="1" spans="1:13">
      <c r="A9083">
        <v>0.25</v>
      </c>
      <c r="B9083">
        <v>0.5</v>
      </c>
      <c r="C9083">
        <v>55</v>
      </c>
      <c r="D9083">
        <v>160</v>
      </c>
      <c r="E9083">
        <v>-13.3549606542513</v>
      </c>
      <c r="F9083">
        <v>1775.71840732982</v>
      </c>
      <c r="G9083">
        <v>-0.137614001185158</v>
      </c>
      <c r="H9083">
        <v>9143</v>
      </c>
      <c r="I9083">
        <v>-12742.5274735586</v>
      </c>
      <c r="J9083">
        <v>-1.36088017866769</v>
      </c>
      <c r="K9083">
        <v>1775.71840732982</v>
      </c>
      <c r="L9083">
        <v>237.194038432994</v>
      </c>
      <c r="M9083">
        <v>16.5831857193</v>
      </c>
    </row>
    <row r="9084" spans="1:13">
      <c r="A9084">
        <v>0.2</v>
      </c>
      <c r="B9084">
        <v>0.5</v>
      </c>
      <c r="C9084">
        <v>10</v>
      </c>
      <c r="D9084">
        <v>160</v>
      </c>
      <c r="E9084">
        <v>-3.00343788427927</v>
      </c>
      <c r="F9084">
        <v>1495.24463433664</v>
      </c>
      <c r="G9084">
        <v>-0.0381475067871263</v>
      </c>
      <c r="H9084">
        <v>24786</v>
      </c>
      <c r="I9084">
        <v>-11965.1337078155</v>
      </c>
      <c r="J9084">
        <v>-0.482737582014666</v>
      </c>
      <c r="K9084">
        <v>1495.24463433664</v>
      </c>
      <c r="L9084">
        <v>33.3972019473904</v>
      </c>
      <c r="M9084">
        <v>49.954363025</v>
      </c>
    </row>
    <row r="9085" spans="1:13">
      <c r="A9085">
        <v>0.2</v>
      </c>
      <c r="B9085">
        <v>0.5</v>
      </c>
      <c r="C9085">
        <v>55</v>
      </c>
      <c r="D9085">
        <v>160</v>
      </c>
      <c r="E9085">
        <v>-7.80373000908797</v>
      </c>
      <c r="F9085">
        <v>917.223599216684</v>
      </c>
      <c r="G9085">
        <v>-0.138033275536241</v>
      </c>
      <c r="H9085">
        <v>21909</v>
      </c>
      <c r="I9085">
        <v>-23274.614305243</v>
      </c>
      <c r="J9085">
        <v>-1.06233120202852</v>
      </c>
      <c r="K9085">
        <v>917.223599216684</v>
      </c>
      <c r="L9085">
        <v>145.394141432618</v>
      </c>
      <c r="M9085">
        <v>49.9552006438</v>
      </c>
    </row>
    <row r="9086" spans="1:13">
      <c r="A9086">
        <v>0.2</v>
      </c>
      <c r="B9086">
        <v>0.5</v>
      </c>
      <c r="C9086">
        <v>40</v>
      </c>
      <c r="D9086">
        <v>160</v>
      </c>
      <c r="E9086">
        <v>-9.52250882823327</v>
      </c>
      <c r="F9086">
        <v>1099.15533935523</v>
      </c>
      <c r="G9086">
        <v>-0.149632747134052</v>
      </c>
      <c r="H9086">
        <v>23298</v>
      </c>
      <c r="I9086">
        <v>-27989.1570407558</v>
      </c>
      <c r="J9086">
        <v>-1.2013544956973</v>
      </c>
      <c r="K9086">
        <v>1099.15533935523</v>
      </c>
      <c r="L9086">
        <v>157.875392920767</v>
      </c>
      <c r="M9086">
        <v>49.9540665931</v>
      </c>
    </row>
    <row r="9087" spans="1:13">
      <c r="A9087">
        <v>0.2</v>
      </c>
      <c r="B9087">
        <v>0.5</v>
      </c>
      <c r="C9087">
        <v>50</v>
      </c>
      <c r="D9087">
        <v>160</v>
      </c>
      <c r="E9087">
        <v>-8.93987802368275</v>
      </c>
      <c r="F9087">
        <v>965.78576849046</v>
      </c>
      <c r="G9087">
        <v>-0.160925004301087</v>
      </c>
      <c r="H9087">
        <v>21758</v>
      </c>
      <c r="I9087">
        <v>-24083.4604534935</v>
      </c>
      <c r="J9087">
        <v>-1.10687841040047</v>
      </c>
      <c r="K9087">
        <v>965.78576849046</v>
      </c>
      <c r="L9087">
        <v>147.943399656293</v>
      </c>
      <c r="M9087">
        <v>49.9547367164</v>
      </c>
    </row>
    <row r="9088" spans="1:13">
      <c r="A9088">
        <v>0.15</v>
      </c>
      <c r="B9088">
        <v>0.5</v>
      </c>
      <c r="C9088">
        <v>50</v>
      </c>
      <c r="D9088">
        <v>160</v>
      </c>
      <c r="E9088">
        <v>-6.62712150600699</v>
      </c>
      <c r="F9088">
        <v>387.464765372425</v>
      </c>
      <c r="G9088">
        <v>-0.32244358197193</v>
      </c>
      <c r="H9088">
        <v>16295</v>
      </c>
      <c r="I9088">
        <v>-13271.1610963334</v>
      </c>
      <c r="J9088">
        <v>-0.814431487961552</v>
      </c>
      <c r="K9088">
        <v>387.464765372425</v>
      </c>
      <c r="L9088">
        <v>99.3159628051038</v>
      </c>
      <c r="M9088">
        <v>49.9578558117</v>
      </c>
    </row>
    <row r="9089" spans="1:13">
      <c r="A9089">
        <v>0.2</v>
      </c>
      <c r="B9089">
        <v>0.5</v>
      </c>
      <c r="C9089">
        <v>45</v>
      </c>
      <c r="D9089">
        <v>160</v>
      </c>
      <c r="E9089">
        <v>-14.6831243375937</v>
      </c>
      <c r="F9089">
        <v>900.082622719312</v>
      </c>
      <c r="G9089">
        <v>-0.328842212504027</v>
      </c>
      <c r="H9089">
        <v>23857</v>
      </c>
      <c r="I9089">
        <v>-32197.8830362525</v>
      </c>
      <c r="J9089">
        <v>-1.34961994535157</v>
      </c>
      <c r="K9089">
        <v>900.082622719312</v>
      </c>
      <c r="L9089">
        <v>192.154319801285</v>
      </c>
      <c r="M9089">
        <v>49.9544631063</v>
      </c>
    </row>
    <row r="9090" hidden="1" spans="1:13">
      <c r="A9090">
        <v>0.25</v>
      </c>
      <c r="B9090">
        <v>0.5</v>
      </c>
      <c r="C9090">
        <v>40</v>
      </c>
      <c r="D9090">
        <v>160</v>
      </c>
      <c r="E9090">
        <v>-29.2895693295719</v>
      </c>
      <c r="F9090">
        <v>1541.61332684675</v>
      </c>
      <c r="G9090">
        <v>-0.402444017610225</v>
      </c>
      <c r="H9090">
        <v>12695</v>
      </c>
      <c r="I9090">
        <v>-27786.67678803</v>
      </c>
      <c r="J9090">
        <v>-2.16515768318471</v>
      </c>
      <c r="K9090">
        <v>1541.61332684675</v>
      </c>
      <c r="L9090">
        <v>418.903683248381</v>
      </c>
      <c r="M9090">
        <v>20.3790215248</v>
      </c>
    </row>
    <row r="9091" hidden="1" spans="1:13">
      <c r="A9091">
        <v>0.35</v>
      </c>
      <c r="B9091">
        <v>0.5</v>
      </c>
      <c r="C9091">
        <v>10</v>
      </c>
      <c r="D9091">
        <v>160</v>
      </c>
      <c r="E9091">
        <v>-9.08113170196135</v>
      </c>
      <c r="F9091">
        <v>9795.51725250634</v>
      </c>
      <c r="G9091">
        <v>-0.0153426691817301</v>
      </c>
      <c r="H9091">
        <v>10972</v>
      </c>
      <c r="I9091">
        <v>-11632.8493455713</v>
      </c>
      <c r="J9091">
        <v>-1.03288820138272</v>
      </c>
      <c r="K9091">
        <v>9795.51725250634</v>
      </c>
      <c r="L9091">
        <v>128.126022059236</v>
      </c>
      <c r="M9091">
        <v>11.18194451311</v>
      </c>
    </row>
    <row r="9092" hidden="1" spans="1:13">
      <c r="A9092">
        <v>0.25</v>
      </c>
      <c r="B9092">
        <v>0.5</v>
      </c>
      <c r="C9092">
        <v>25</v>
      </c>
      <c r="D9092">
        <v>160</v>
      </c>
      <c r="E9092">
        <v>-14.6197278662089</v>
      </c>
      <c r="F9092">
        <v>2673.98902509874</v>
      </c>
      <c r="G9092">
        <v>-0.0994761593239381</v>
      </c>
      <c r="H9092">
        <v>14491</v>
      </c>
      <c r="I9092">
        <v>-23089.4457339606</v>
      </c>
      <c r="J9092">
        <v>-1.57266204775106</v>
      </c>
      <c r="K9092">
        <v>2673.98902509874</v>
      </c>
      <c r="L9092">
        <v>230.735960077903</v>
      </c>
      <c r="M9092">
        <v>20.26934298726</v>
      </c>
    </row>
    <row r="9093" spans="1:13">
      <c r="A9093">
        <v>0.15</v>
      </c>
      <c r="B9093">
        <v>0.5</v>
      </c>
      <c r="C9093">
        <v>55</v>
      </c>
      <c r="D9093">
        <v>160</v>
      </c>
      <c r="E9093">
        <v>-4.09519524295804</v>
      </c>
      <c r="F9093">
        <v>397.494854356819</v>
      </c>
      <c r="G9093">
        <v>-0.168283498668687</v>
      </c>
      <c r="H9093">
        <v>15884</v>
      </c>
      <c r="I9093">
        <v>-9429.41377961794</v>
      </c>
      <c r="J9093">
        <v>-0.593642267666705</v>
      </c>
      <c r="K9093">
        <v>397.494854356819</v>
      </c>
      <c r="L9093">
        <v>65.805972100715</v>
      </c>
      <c r="M9093">
        <v>49.9564367890999</v>
      </c>
    </row>
    <row r="9094" hidden="1" spans="1:13">
      <c r="A9094">
        <v>0.25</v>
      </c>
      <c r="B9094">
        <v>0.5</v>
      </c>
      <c r="C9094">
        <v>50</v>
      </c>
      <c r="D9094">
        <v>160</v>
      </c>
      <c r="E9094">
        <v>-18.953096013454</v>
      </c>
      <c r="F9094">
        <v>1814.44400549368</v>
      </c>
      <c r="G9094">
        <v>-0.187056518495283</v>
      </c>
      <c r="H9094">
        <v>12836</v>
      </c>
      <c r="I9094">
        <v>-19417.098712853</v>
      </c>
      <c r="J9094">
        <v>-1.48933458342576</v>
      </c>
      <c r="K9094">
        <v>1814.44400549368</v>
      </c>
      <c r="L9094">
        <v>264.776418748231</v>
      </c>
      <c r="M9094">
        <v>23.1439757897</v>
      </c>
    </row>
    <row r="9095" spans="1:13">
      <c r="A9095">
        <v>0.15</v>
      </c>
      <c r="B9095">
        <v>0.5</v>
      </c>
      <c r="C9095">
        <v>45</v>
      </c>
      <c r="D9095">
        <v>160</v>
      </c>
      <c r="E9095">
        <v>-6.60722815888415</v>
      </c>
      <c r="F9095">
        <v>371.48850976864</v>
      </c>
      <c r="G9095">
        <v>-0.305452116049529</v>
      </c>
      <c r="H9095">
        <v>17497</v>
      </c>
      <c r="I9095">
        <v>-15938.295208353</v>
      </c>
      <c r="J9095">
        <v>-0.910915883200151</v>
      </c>
      <c r="K9095">
        <v>371.48850976864</v>
      </c>
      <c r="L9095">
        <v>111.563671989464</v>
      </c>
      <c r="M9095">
        <v>49.9556756017</v>
      </c>
    </row>
    <row r="9096" hidden="1" spans="1:13">
      <c r="A9096">
        <v>0.25</v>
      </c>
      <c r="B9096">
        <v>0.5</v>
      </c>
      <c r="C9096">
        <v>10</v>
      </c>
      <c r="D9096">
        <v>150</v>
      </c>
      <c r="E9096">
        <v>-8.24506343450134</v>
      </c>
      <c r="F9096">
        <v>3520.21062981119</v>
      </c>
      <c r="G9096">
        <v>-0.0382650426447097</v>
      </c>
      <c r="H9096">
        <v>33795</v>
      </c>
      <c r="I9096">
        <v>-31160.0338597415</v>
      </c>
      <c r="J9096">
        <v>-0.913153835175072</v>
      </c>
      <c r="K9096">
        <v>3520.21062981119</v>
      </c>
      <c r="L9096">
        <v>104.109424521352</v>
      </c>
      <c r="M9096">
        <v>44.34265207508</v>
      </c>
    </row>
    <row r="9097" spans="1:13">
      <c r="A9097">
        <v>0.15</v>
      </c>
      <c r="B9097">
        <v>0.5</v>
      </c>
      <c r="C9097">
        <v>40</v>
      </c>
      <c r="D9097">
        <v>160</v>
      </c>
      <c r="E9097">
        <v>-5.8036193463205</v>
      </c>
      <c r="F9097">
        <v>502.901996555575</v>
      </c>
      <c r="G9097">
        <v>-0.192529276742645</v>
      </c>
      <c r="H9097">
        <v>17326</v>
      </c>
      <c r="I9097">
        <v>-13974.5744116756</v>
      </c>
      <c r="J9097">
        <v>-0.806566686579457</v>
      </c>
      <c r="K9097">
        <v>502.901996555575</v>
      </c>
      <c r="L9097">
        <v>95.4883067890359</v>
      </c>
      <c r="M9097">
        <v>49.9564613657</v>
      </c>
    </row>
    <row r="9098" spans="1:13">
      <c r="A9098">
        <v>0.15</v>
      </c>
      <c r="B9098">
        <v>0.5</v>
      </c>
      <c r="C9098">
        <v>35</v>
      </c>
      <c r="D9098">
        <v>160</v>
      </c>
      <c r="E9098">
        <v>-6.09604087107693</v>
      </c>
      <c r="F9098">
        <v>528.635101193541</v>
      </c>
      <c r="G9098">
        <v>-0.188837496057788</v>
      </c>
      <c r="H9098">
        <v>17581</v>
      </c>
      <c r="I9098">
        <v>-14686.8718042421</v>
      </c>
      <c r="J9098">
        <v>-0.835383186635693</v>
      </c>
      <c r="K9098">
        <v>528.635101193541</v>
      </c>
      <c r="L9098">
        <v>98.1441359114482</v>
      </c>
      <c r="M9098">
        <v>49.9558413001</v>
      </c>
    </row>
    <row r="9099" spans="1:13">
      <c r="A9099">
        <v>0.15</v>
      </c>
      <c r="B9099">
        <v>0.5</v>
      </c>
      <c r="C9099">
        <v>25</v>
      </c>
      <c r="D9099">
        <v>160</v>
      </c>
      <c r="E9099">
        <v>-4.50686009532654</v>
      </c>
      <c r="F9099">
        <v>616.216846586803</v>
      </c>
      <c r="G9099">
        <v>-0.130551745815945</v>
      </c>
      <c r="H9099">
        <v>18157</v>
      </c>
      <c r="I9099">
        <v>-12774.1279657554</v>
      </c>
      <c r="J9099">
        <v>-0.703537366621989</v>
      </c>
      <c r="K9099">
        <v>616.216846586803</v>
      </c>
      <c r="L9099">
        <v>75.0099239769938</v>
      </c>
      <c r="M9099">
        <v>49.9547986922</v>
      </c>
    </row>
    <row r="9100" spans="1:13">
      <c r="A9100">
        <v>0.1</v>
      </c>
      <c r="B9100">
        <v>0.5</v>
      </c>
      <c r="C9100">
        <v>10</v>
      </c>
      <c r="D9100">
        <v>170</v>
      </c>
      <c r="E9100">
        <v>0.220250681744269</v>
      </c>
      <c r="F9100">
        <v>177.146515028228</v>
      </c>
      <c r="G9100">
        <v>0.0201972694286808</v>
      </c>
      <c r="H9100">
        <v>9087</v>
      </c>
      <c r="I9100">
        <v>-1361.33279664063</v>
      </c>
      <c r="J9100">
        <v>-0.149811026371809</v>
      </c>
      <c r="K9100">
        <v>177.146515028228</v>
      </c>
      <c r="L9100">
        <v>-3.34319316356571</v>
      </c>
      <c r="M9100">
        <v>49.9630194756999</v>
      </c>
    </row>
    <row r="9101" spans="1:13">
      <c r="A9101">
        <v>0.15</v>
      </c>
      <c r="B9101">
        <v>0.5</v>
      </c>
      <c r="C9101">
        <v>10</v>
      </c>
      <c r="D9101">
        <v>160</v>
      </c>
      <c r="E9101">
        <v>-0.20321906500623</v>
      </c>
      <c r="F9101">
        <v>701.798603229782</v>
      </c>
      <c r="G9101">
        <v>-0.00561664678977364</v>
      </c>
      <c r="H9101">
        <v>19221</v>
      </c>
      <c r="I9101">
        <v>-5316.42929898506</v>
      </c>
      <c r="J9101">
        <v>-0.276594833722754</v>
      </c>
      <c r="K9101">
        <v>701.798603229782</v>
      </c>
      <c r="L9101">
        <v>5.58785564366025</v>
      </c>
      <c r="M9101">
        <v>49.9549543587</v>
      </c>
    </row>
    <row r="9102" spans="1:13">
      <c r="A9102">
        <v>0.1</v>
      </c>
      <c r="B9102">
        <v>0.5</v>
      </c>
      <c r="C9102">
        <v>5</v>
      </c>
      <c r="D9102">
        <v>170</v>
      </c>
      <c r="E9102">
        <v>0.463588557879328</v>
      </c>
      <c r="F9102">
        <v>177.57457163816</v>
      </c>
      <c r="G9102">
        <v>0.0417452031289589</v>
      </c>
      <c r="H9102">
        <v>10110</v>
      </c>
      <c r="I9102">
        <v>-1231.38968611303</v>
      </c>
      <c r="J9102">
        <v>-0.121799177657075</v>
      </c>
      <c r="K9102">
        <v>177.57457163816</v>
      </c>
      <c r="L9102">
        <v>-7.15675526634593</v>
      </c>
      <c r="M9102">
        <v>49.9587003426</v>
      </c>
    </row>
    <row r="9103" spans="1:13">
      <c r="A9103">
        <v>0.15</v>
      </c>
      <c r="B9103">
        <v>0.5</v>
      </c>
      <c r="C9103">
        <v>30</v>
      </c>
      <c r="D9103">
        <v>160</v>
      </c>
      <c r="E9103">
        <v>-6.29615185711696</v>
      </c>
      <c r="F9103">
        <v>503.534479239898</v>
      </c>
      <c r="G9103">
        <v>-0.22752342149044</v>
      </c>
      <c r="H9103">
        <v>19261</v>
      </c>
      <c r="I9103">
        <v>-15543.9201290216</v>
      </c>
      <c r="J9103">
        <v>-0.807015218785196</v>
      </c>
      <c r="K9103">
        <v>503.534479239898</v>
      </c>
      <c r="L9103">
        <v>92.5721631346903</v>
      </c>
      <c r="M9103">
        <v>49.9550563513999</v>
      </c>
    </row>
    <row r="9104" spans="1:13">
      <c r="A9104">
        <v>0.1</v>
      </c>
      <c r="B9104">
        <v>0.5</v>
      </c>
      <c r="C9104">
        <v>15</v>
      </c>
      <c r="D9104">
        <v>170</v>
      </c>
      <c r="E9104">
        <v>-0.481539463595968</v>
      </c>
      <c r="F9104">
        <v>165.777947484076</v>
      </c>
      <c r="G9104">
        <v>-0.0483375344310192</v>
      </c>
      <c r="H9104">
        <v>9632</v>
      </c>
      <c r="I9104">
        <v>-1917.36807498261</v>
      </c>
      <c r="J9104">
        <v>-0.199062300143544</v>
      </c>
      <c r="K9104">
        <v>165.777947484076</v>
      </c>
      <c r="L9104">
        <v>6.4690949383363</v>
      </c>
      <c r="M9104">
        <v>49.9625756591</v>
      </c>
    </row>
    <row r="9105" hidden="1" spans="1:13">
      <c r="A9105">
        <v>0.4</v>
      </c>
      <c r="B9105">
        <v>0.5</v>
      </c>
      <c r="C9105">
        <v>10</v>
      </c>
      <c r="D9105">
        <v>160</v>
      </c>
      <c r="E9105">
        <v>-7.05671474398046</v>
      </c>
      <c r="F9105">
        <v>14734.7112077901</v>
      </c>
      <c r="G9105">
        <v>-0.00918258018445945</v>
      </c>
      <c r="H9105">
        <v>21552</v>
      </c>
      <c r="I9105">
        <v>-21099.6743047396</v>
      </c>
      <c r="J9105">
        <v>-0.965092534555477</v>
      </c>
      <c r="K9105">
        <v>14734.7112077901</v>
      </c>
      <c r="L9105">
        <v>113.365041791172</v>
      </c>
      <c r="M9105">
        <v>18.5130950495299</v>
      </c>
    </row>
    <row r="9106" spans="1:13">
      <c r="A9106">
        <v>0.15</v>
      </c>
      <c r="B9106">
        <v>0.5</v>
      </c>
      <c r="C9106">
        <v>5</v>
      </c>
      <c r="D9106">
        <v>160</v>
      </c>
      <c r="E9106">
        <v>0.926294837374579</v>
      </c>
      <c r="F9106">
        <v>801.315404665165</v>
      </c>
      <c r="G9106">
        <v>0.0210878828794892</v>
      </c>
      <c r="H9106">
        <v>19237</v>
      </c>
      <c r="I9106">
        <v>-2921.83621603702</v>
      </c>
      <c r="J9106">
        <v>-0.15188627208177</v>
      </c>
      <c r="K9106">
        <v>801.315404665165</v>
      </c>
      <c r="L9106">
        <v>-16.3623015296305</v>
      </c>
      <c r="M9106">
        <v>49.9565587778</v>
      </c>
    </row>
    <row r="9107" spans="1:13">
      <c r="A9107">
        <v>0.2</v>
      </c>
      <c r="B9107">
        <v>0.5</v>
      </c>
      <c r="C9107">
        <v>15</v>
      </c>
      <c r="D9107">
        <v>160</v>
      </c>
      <c r="E9107">
        <v>-3.87207219914269</v>
      </c>
      <c r="F9107">
        <v>1657.43211193011</v>
      </c>
      <c r="G9107">
        <v>-0.0441008722131923</v>
      </c>
      <c r="H9107">
        <v>30176</v>
      </c>
      <c r="I9107">
        <v>-21746.047227698</v>
      </c>
      <c r="J9107">
        <v>-0.720640483420533</v>
      </c>
      <c r="K9107">
        <v>1657.43211193011</v>
      </c>
      <c r="L9107">
        <v>72.4416777771547</v>
      </c>
      <c r="M9107">
        <v>49.95373958813</v>
      </c>
    </row>
    <row r="9108" spans="1:13">
      <c r="A9108">
        <v>0.15</v>
      </c>
      <c r="B9108">
        <v>0.5</v>
      </c>
      <c r="C9108">
        <v>20</v>
      </c>
      <c r="D9108">
        <v>160</v>
      </c>
      <c r="E9108">
        <v>-4.20243253806294</v>
      </c>
      <c r="F9108">
        <v>656.094121467951</v>
      </c>
      <c r="G9108">
        <v>-0.109682043927949</v>
      </c>
      <c r="H9108">
        <v>20430</v>
      </c>
      <c r="I9108">
        <v>-13150.1509652994</v>
      </c>
      <c r="J9108">
        <v>-0.643668671820823</v>
      </c>
      <c r="K9108">
        <v>656.094121467951</v>
      </c>
      <c r="L9108">
        <v>63.8391934170234</v>
      </c>
      <c r="M9108">
        <v>49.9545353376999</v>
      </c>
    </row>
    <row r="9109" spans="1:13">
      <c r="A9109">
        <v>0.1</v>
      </c>
      <c r="B9109">
        <v>0.5</v>
      </c>
      <c r="C9109">
        <v>20</v>
      </c>
      <c r="D9109">
        <v>170</v>
      </c>
      <c r="E9109">
        <v>-1.18427264190861</v>
      </c>
      <c r="F9109">
        <v>168.020007900969</v>
      </c>
      <c r="G9109">
        <v>-0.114963113870944</v>
      </c>
      <c r="H9109">
        <v>10765</v>
      </c>
      <c r="I9109">
        <v>-2837.23028630614</v>
      </c>
      <c r="J9109">
        <v>-0.263560639694021</v>
      </c>
      <c r="K9109">
        <v>168.020007900969</v>
      </c>
      <c r="L9109">
        <v>16.7921263747945</v>
      </c>
      <c r="M9109">
        <v>49.9585863807</v>
      </c>
    </row>
    <row r="9110" spans="1:13">
      <c r="A9110">
        <v>0.1</v>
      </c>
      <c r="B9110">
        <v>0.5</v>
      </c>
      <c r="C9110">
        <v>35</v>
      </c>
      <c r="D9110">
        <v>170</v>
      </c>
      <c r="E9110">
        <v>-2.30193651585975</v>
      </c>
      <c r="F9110">
        <v>156.430079582576</v>
      </c>
      <c r="G9110">
        <v>-0.24161741921915</v>
      </c>
      <c r="H9110">
        <v>11791</v>
      </c>
      <c r="I9110">
        <v>-4612.31030230398</v>
      </c>
      <c r="J9110">
        <v>-0.391172106038841</v>
      </c>
      <c r="K9110">
        <v>156.430079582576</v>
      </c>
      <c r="L9110">
        <v>39.8311300112027</v>
      </c>
      <c r="M9110">
        <v>49.9629938114</v>
      </c>
    </row>
    <row r="9111" spans="1:13">
      <c r="A9111">
        <v>0.1</v>
      </c>
      <c r="B9111">
        <v>0.5</v>
      </c>
      <c r="C9111">
        <v>25</v>
      </c>
      <c r="D9111">
        <v>170</v>
      </c>
      <c r="E9111">
        <v>-1.84174106283047</v>
      </c>
      <c r="F9111">
        <v>177.936265490451</v>
      </c>
      <c r="G9111">
        <v>-0.161839479599919</v>
      </c>
      <c r="H9111">
        <v>11923</v>
      </c>
      <c r="I9111">
        <v>-4041.52919788875</v>
      </c>
      <c r="J9111">
        <v>-0.338969151881971</v>
      </c>
      <c r="K9111">
        <v>177.936265490451</v>
      </c>
      <c r="L9111">
        <v>28.5787132504266</v>
      </c>
      <c r="M9111">
        <v>49.9625250001999</v>
      </c>
    </row>
    <row r="9112" spans="1:13">
      <c r="A9112">
        <v>0.1</v>
      </c>
      <c r="B9112">
        <v>0.5</v>
      </c>
      <c r="C9112">
        <v>65</v>
      </c>
      <c r="D9112">
        <v>170</v>
      </c>
      <c r="E9112">
        <v>-1.99594218921381</v>
      </c>
      <c r="F9112">
        <v>93.0577766400545</v>
      </c>
      <c r="G9112">
        <v>-0.340306100703592</v>
      </c>
      <c r="H9112">
        <v>8929</v>
      </c>
      <c r="I9112">
        <v>-2752.61099920148</v>
      </c>
      <c r="J9112">
        <v>-0.308277634584106</v>
      </c>
      <c r="K9112">
        <v>93.0577766400545</v>
      </c>
      <c r="L9112">
        <v>31.7294741534855</v>
      </c>
      <c r="M9112">
        <v>49.9620377637</v>
      </c>
    </row>
    <row r="9113" spans="1:13">
      <c r="A9113">
        <v>0.1</v>
      </c>
      <c r="B9113">
        <v>0.5</v>
      </c>
      <c r="C9113">
        <v>70</v>
      </c>
      <c r="D9113">
        <v>170</v>
      </c>
      <c r="E9113">
        <v>-1.61325724281143</v>
      </c>
      <c r="F9113">
        <v>87.1317916475734</v>
      </c>
      <c r="G9113">
        <v>-0.292702932606686</v>
      </c>
      <c r="H9113">
        <v>8391</v>
      </c>
      <c r="I9113">
        <v>-2530.53049896261</v>
      </c>
      <c r="J9113">
        <v>-0.301576748773997</v>
      </c>
      <c r="K9113">
        <v>87.1317916475734</v>
      </c>
      <c r="L9113">
        <v>31.0179622264163</v>
      </c>
      <c r="M9113">
        <v>49.9607578062</v>
      </c>
    </row>
    <row r="9114" spans="1:13">
      <c r="A9114">
        <v>0.2</v>
      </c>
      <c r="B9114">
        <v>0.5</v>
      </c>
      <c r="C9114">
        <v>30</v>
      </c>
      <c r="D9114">
        <v>160</v>
      </c>
      <c r="E9114">
        <v>-18.8381425788725</v>
      </c>
      <c r="F9114">
        <v>1043.72389907208</v>
      </c>
      <c r="G9114">
        <v>-0.288766174480608</v>
      </c>
      <c r="H9114">
        <v>29104</v>
      </c>
      <c r="I9114">
        <v>-48984.2181638203</v>
      </c>
      <c r="J9114">
        <v>-1.68307511557931</v>
      </c>
      <c r="K9114">
        <v>1043.72389907208</v>
      </c>
      <c r="L9114">
        <v>256.467796996981</v>
      </c>
      <c r="M9114">
        <v>49.9529366259</v>
      </c>
    </row>
    <row r="9115" spans="1:13">
      <c r="A9115">
        <v>0.1</v>
      </c>
      <c r="B9115">
        <v>0.5</v>
      </c>
      <c r="C9115">
        <v>45</v>
      </c>
      <c r="D9115">
        <v>170</v>
      </c>
      <c r="E9115">
        <v>-2.22712974782682</v>
      </c>
      <c r="F9115">
        <v>143.388380124413</v>
      </c>
      <c r="G9115">
        <v>-0.24147190920566</v>
      </c>
      <c r="H9115">
        <v>12421</v>
      </c>
      <c r="I9115">
        <v>-4687.91429927978</v>
      </c>
      <c r="J9115">
        <v>-0.377418428409933</v>
      </c>
      <c r="K9115">
        <v>143.388380124413</v>
      </c>
      <c r="L9115">
        <v>39.4736126106136</v>
      </c>
      <c r="M9115">
        <v>49.9590335214</v>
      </c>
    </row>
    <row r="9116" hidden="1" spans="1:13">
      <c r="A9116">
        <v>0.3</v>
      </c>
      <c r="B9116">
        <v>0.5</v>
      </c>
      <c r="C9116">
        <v>55</v>
      </c>
      <c r="D9116">
        <v>170</v>
      </c>
      <c r="E9116">
        <v>-13.0191368986532</v>
      </c>
      <c r="F9116">
        <v>3999.18454600103</v>
      </c>
      <c r="G9116">
        <v>-0.0511523908487525</v>
      </c>
      <c r="H9116">
        <v>1254</v>
      </c>
      <c r="I9116">
        <v>-2038.59561542281</v>
      </c>
      <c r="J9116">
        <v>-1.38643988470719</v>
      </c>
      <c r="K9116">
        <v>3999.18454600103</v>
      </c>
      <c r="L9116">
        <v>280.871601181295</v>
      </c>
      <c r="M9116">
        <v>2.0840292221</v>
      </c>
    </row>
    <row r="9117" hidden="1" spans="1:13">
      <c r="A9117">
        <v>0.3</v>
      </c>
      <c r="B9117">
        <v>0.5</v>
      </c>
      <c r="C9117">
        <v>60</v>
      </c>
      <c r="D9117">
        <v>170</v>
      </c>
      <c r="E9117">
        <v>-14.9376050425253</v>
      </c>
      <c r="F9117">
        <v>3626.45113433054</v>
      </c>
      <c r="G9117">
        <v>-0.0654622888682035</v>
      </c>
      <c r="H9117">
        <v>1221</v>
      </c>
      <c r="I9117">
        <v>-1927.22948918171</v>
      </c>
      <c r="J9117">
        <v>-1.3327022843421</v>
      </c>
      <c r="K9117">
        <v>3626.45113433054</v>
      </c>
      <c r="L9117">
        <v>294.055230911646</v>
      </c>
      <c r="M9117">
        <v>2.0829769722</v>
      </c>
    </row>
    <row r="9118" spans="1:13">
      <c r="A9118">
        <v>0.25</v>
      </c>
      <c r="B9118">
        <v>0.5</v>
      </c>
      <c r="C9118">
        <v>5</v>
      </c>
      <c r="D9118">
        <v>140</v>
      </c>
      <c r="E9118">
        <v>-10.4283434226871</v>
      </c>
      <c r="F9118">
        <v>4733.66033277857</v>
      </c>
      <c r="G9118">
        <v>-0.0317968726340413</v>
      </c>
      <c r="H9118">
        <v>49518</v>
      </c>
      <c r="I9118">
        <v>-39117.6623492528</v>
      </c>
      <c r="J9118">
        <v>-0.789968543746776</v>
      </c>
      <c r="K9118">
        <v>4733.66033277857</v>
      </c>
      <c r="L9118">
        <v>84.3567843808124</v>
      </c>
      <c r="M9118">
        <v>49.95235955567</v>
      </c>
    </row>
    <row r="9119" spans="1:13">
      <c r="A9119">
        <v>0.1</v>
      </c>
      <c r="B9119">
        <v>0.5</v>
      </c>
      <c r="C9119">
        <v>50</v>
      </c>
      <c r="D9119">
        <v>170</v>
      </c>
      <c r="E9119">
        <v>-2.45338705489626</v>
      </c>
      <c r="F9119">
        <v>116.071048110673</v>
      </c>
      <c r="G9119">
        <v>-0.385098630914851</v>
      </c>
      <c r="H9119">
        <v>11215</v>
      </c>
      <c r="I9119">
        <v>-4266.5556262745</v>
      </c>
      <c r="J9119">
        <v>-0.380432958205484</v>
      </c>
      <c r="K9119">
        <v>116.071048110673</v>
      </c>
      <c r="L9119">
        <v>41.8375735982763</v>
      </c>
      <c r="M9119">
        <v>49.9591536954</v>
      </c>
    </row>
    <row r="9120" hidden="1" spans="1:13">
      <c r="A9120">
        <v>0.3</v>
      </c>
      <c r="B9120">
        <v>0.5</v>
      </c>
      <c r="C9120">
        <v>65</v>
      </c>
      <c r="D9120">
        <v>170</v>
      </c>
      <c r="E9120">
        <v>-13.0841135730955</v>
      </c>
      <c r="F9120">
        <v>3354.84967394252</v>
      </c>
      <c r="G9120">
        <v>-0.0638177590214299</v>
      </c>
      <c r="H9120">
        <v>1213</v>
      </c>
      <c r="I9120">
        <v>-1716.37705843884</v>
      </c>
      <c r="J9120">
        <v>-1.16766451643762</v>
      </c>
      <c r="K9120">
        <v>3354.84967394252</v>
      </c>
      <c r="L9120">
        <v>262.974743371568</v>
      </c>
      <c r="M9120">
        <v>2.0801304484</v>
      </c>
    </row>
    <row r="9121" hidden="1" spans="1:13">
      <c r="A9121">
        <v>0.3</v>
      </c>
      <c r="B9121">
        <v>0.5</v>
      </c>
      <c r="C9121">
        <v>70</v>
      </c>
      <c r="D9121">
        <v>170</v>
      </c>
      <c r="E9121">
        <v>-8.38165212650205</v>
      </c>
      <c r="F9121">
        <v>3717.49586284163</v>
      </c>
      <c r="G9121">
        <v>-0.0325406308021394</v>
      </c>
      <c r="H9121">
        <v>1273</v>
      </c>
      <c r="I9121">
        <v>-1568.37736183591</v>
      </c>
      <c r="J9121">
        <v>-0.996368705291368</v>
      </c>
      <c r="K9121">
        <v>3717.49586284163</v>
      </c>
      <c r="L9121">
        <v>201.480967870416</v>
      </c>
      <c r="M9121">
        <v>2.2580746506</v>
      </c>
    </row>
    <row r="9122" spans="1:13">
      <c r="A9122">
        <v>0.1</v>
      </c>
      <c r="B9122">
        <v>0.5</v>
      </c>
      <c r="C9122">
        <v>55</v>
      </c>
      <c r="D9122">
        <v>170</v>
      </c>
      <c r="E9122">
        <v>-2.3663055157043</v>
      </c>
      <c r="F9122">
        <v>119.560617446728</v>
      </c>
      <c r="G9122">
        <v>-0.295149050589528</v>
      </c>
      <c r="H9122">
        <v>10813</v>
      </c>
      <c r="I9122">
        <v>-3926.85583550607</v>
      </c>
      <c r="J9122">
        <v>-0.363160624757798</v>
      </c>
      <c r="K9122">
        <v>119.560617446728</v>
      </c>
      <c r="L9122">
        <v>39.3546247085519</v>
      </c>
      <c r="M9122">
        <v>49.9616041585</v>
      </c>
    </row>
    <row r="9123" hidden="1" spans="1:13">
      <c r="A9123">
        <v>0.4</v>
      </c>
      <c r="B9123">
        <v>0.5</v>
      </c>
      <c r="C9123">
        <v>50</v>
      </c>
      <c r="D9123">
        <v>170</v>
      </c>
      <c r="E9123">
        <v>-29.41491957233</v>
      </c>
      <c r="F9123">
        <v>5266.68270434545</v>
      </c>
      <c r="G9123">
        <v>-0.122531914548944</v>
      </c>
      <c r="H9123">
        <v>165</v>
      </c>
      <c r="I9123">
        <v>-709.663855992257</v>
      </c>
      <c r="J9123">
        <v>-2.48281124843792</v>
      </c>
      <c r="K9123">
        <v>5266.68270434545</v>
      </c>
      <c r="L9123">
        <v>656.387950329212</v>
      </c>
      <c r="M9123">
        <v>0.3642713947</v>
      </c>
    </row>
    <row r="9124" hidden="1" spans="1:13">
      <c r="A9124">
        <v>0.4</v>
      </c>
      <c r="B9124">
        <v>0.5</v>
      </c>
      <c r="C9124">
        <v>55</v>
      </c>
      <c r="D9124">
        <v>170</v>
      </c>
      <c r="E9124">
        <v>-24.8559348447872</v>
      </c>
      <c r="F9124">
        <v>4901.51434665217</v>
      </c>
      <c r="G9124">
        <v>-0.110497891436862</v>
      </c>
      <c r="H9124">
        <v>161</v>
      </c>
      <c r="I9124">
        <v>-659.680042654275</v>
      </c>
      <c r="J9124">
        <v>-2.23403753201413</v>
      </c>
      <c r="K9124">
        <v>4901.51434665217</v>
      </c>
      <c r="L9124">
        <v>608.886294343354</v>
      </c>
      <c r="M9124">
        <v>0.3611042948</v>
      </c>
    </row>
    <row r="9125" hidden="1" spans="1:13">
      <c r="A9125">
        <v>0.4</v>
      </c>
      <c r="B9125">
        <v>0.5</v>
      </c>
      <c r="C9125">
        <v>60</v>
      </c>
      <c r="D9125">
        <v>170</v>
      </c>
      <c r="E9125">
        <v>-20.9276994978501</v>
      </c>
      <c r="F9125">
        <v>4771.33733257142</v>
      </c>
      <c r="G9125">
        <v>-0.0978310285244105</v>
      </c>
      <c r="H9125">
        <v>161</v>
      </c>
      <c r="I9125">
        <v>-616.220334462821</v>
      </c>
      <c r="J9125">
        <v>-1.96410145629081</v>
      </c>
      <c r="K9125">
        <v>4771.33733257142</v>
      </c>
      <c r="L9125">
        <v>564.490341055403</v>
      </c>
      <c r="M9125">
        <v>0.362281313199999</v>
      </c>
    </row>
    <row r="9126" hidden="1" spans="1:13">
      <c r="A9126">
        <v>0.4</v>
      </c>
      <c r="B9126">
        <v>0.5</v>
      </c>
      <c r="C9126">
        <v>65</v>
      </c>
      <c r="D9126">
        <v>170</v>
      </c>
      <c r="E9126">
        <v>-81.4932669200802</v>
      </c>
      <c r="F9126">
        <v>15991.6281164444</v>
      </c>
      <c r="G9126">
        <v>4.00909546865245</v>
      </c>
      <c r="H9126">
        <v>18</v>
      </c>
      <c r="I9126">
        <v>-339.232627704739</v>
      </c>
      <c r="J9126">
        <v>-2.17959042804108</v>
      </c>
      <c r="K9126">
        <v>15991.6281164444</v>
      </c>
      <c r="L9126">
        <v>779.519855884444</v>
      </c>
      <c r="M9126">
        <v>0.0597741653999999</v>
      </c>
    </row>
    <row r="9127" spans="1:13">
      <c r="A9127">
        <v>0.1</v>
      </c>
      <c r="B9127">
        <v>0.5</v>
      </c>
      <c r="C9127">
        <v>30</v>
      </c>
      <c r="D9127">
        <v>170</v>
      </c>
      <c r="E9127">
        <v>-2.08201234595633</v>
      </c>
      <c r="F9127">
        <v>174.205070794639</v>
      </c>
      <c r="G9127">
        <v>-0.183259956133377</v>
      </c>
      <c r="H9127">
        <v>12338</v>
      </c>
      <c r="I9127">
        <v>-4636.59690677395</v>
      </c>
      <c r="J9127">
        <v>-0.375798095864317</v>
      </c>
      <c r="K9127">
        <v>174.205070794639</v>
      </c>
      <c r="L9127">
        <v>35.1213626928851</v>
      </c>
      <c r="M9127">
        <v>49.9574327188999</v>
      </c>
    </row>
    <row r="9128" hidden="1" spans="1:13">
      <c r="A9128">
        <v>0.4</v>
      </c>
      <c r="B9128">
        <v>0.5</v>
      </c>
      <c r="C9128">
        <v>70</v>
      </c>
      <c r="D9128">
        <v>170</v>
      </c>
      <c r="E9128">
        <v>-23.5388072482905</v>
      </c>
      <c r="F9128">
        <v>92192.1266666666</v>
      </c>
      <c r="G9128">
        <v>-0.00278904246067055</v>
      </c>
      <c r="H9128">
        <v>3</v>
      </c>
      <c r="I9128">
        <v>-297.322344139218</v>
      </c>
      <c r="J9128">
        <v>0.892551953593889</v>
      </c>
      <c r="K9128">
        <v>92192.1266666666</v>
      </c>
      <c r="L9128">
        <v>229.991737973333</v>
      </c>
      <c r="M9128">
        <v>0.0257862626</v>
      </c>
    </row>
    <row r="9129" hidden="1" spans="1:13">
      <c r="A9129">
        <v>0.4</v>
      </c>
      <c r="B9129">
        <v>0.5</v>
      </c>
      <c r="C9129">
        <v>35</v>
      </c>
      <c r="D9129">
        <v>170</v>
      </c>
      <c r="E9129">
        <v>-25.62780222496</v>
      </c>
      <c r="F9129">
        <v>10998.8590222154</v>
      </c>
      <c r="G9129">
        <v>-0.0361773645848501</v>
      </c>
      <c r="H9129">
        <v>699</v>
      </c>
      <c r="I9129">
        <v>-1805.9351650718</v>
      </c>
      <c r="J9129">
        <v>-2.15441368393676</v>
      </c>
      <c r="K9129">
        <v>10998.8590222154</v>
      </c>
      <c r="L9129">
        <v>509.113829757207</v>
      </c>
      <c r="M9129">
        <v>0.952041457729999</v>
      </c>
    </row>
    <row r="9130" hidden="1" spans="1:13">
      <c r="A9130">
        <v>0.4</v>
      </c>
      <c r="B9130">
        <v>0.5</v>
      </c>
      <c r="C9130">
        <v>40</v>
      </c>
      <c r="D9130">
        <v>170</v>
      </c>
      <c r="E9130">
        <v>-21.0051090515715</v>
      </c>
      <c r="F9130">
        <v>10087.8838857982</v>
      </c>
      <c r="G9130">
        <v>-0.0372516886667093</v>
      </c>
      <c r="H9130">
        <v>699</v>
      </c>
      <c r="I9130">
        <v>-1680.6580748409</v>
      </c>
      <c r="J9130">
        <v>-1.97519037888541</v>
      </c>
      <c r="K9130">
        <v>10087.8838857982</v>
      </c>
      <c r="L9130">
        <v>504.569955565321</v>
      </c>
      <c r="M9130">
        <v>0.9496331304</v>
      </c>
    </row>
    <row r="9131" spans="1:13">
      <c r="A9131">
        <v>0.1</v>
      </c>
      <c r="B9131">
        <v>0.5</v>
      </c>
      <c r="C9131">
        <v>40</v>
      </c>
      <c r="D9131">
        <v>170</v>
      </c>
      <c r="E9131">
        <v>-2.72098871872921</v>
      </c>
      <c r="F9131">
        <v>148.209132060107</v>
      </c>
      <c r="G9131">
        <v>-0.297228490279325</v>
      </c>
      <c r="H9131">
        <v>11418</v>
      </c>
      <c r="I9131">
        <v>-4730.53003637905</v>
      </c>
      <c r="J9131">
        <v>-0.414304609947368</v>
      </c>
      <c r="K9131">
        <v>148.209132060107</v>
      </c>
      <c r="L9131">
        <v>44.8188360043866</v>
      </c>
      <c r="M9131">
        <v>49.9560941873</v>
      </c>
    </row>
    <row r="9132" hidden="1" spans="1:13">
      <c r="A9132">
        <v>0.4</v>
      </c>
      <c r="B9132">
        <v>0.5</v>
      </c>
      <c r="C9132">
        <v>45</v>
      </c>
      <c r="D9132">
        <v>170</v>
      </c>
      <c r="E9132">
        <v>-20.1946260587104</v>
      </c>
      <c r="F9132">
        <v>9330.89835357373</v>
      </c>
      <c r="G9132">
        <v>-0.0406274896755582</v>
      </c>
      <c r="H9132">
        <v>689</v>
      </c>
      <c r="I9132">
        <v>-1606.85984292067</v>
      </c>
      <c r="J9132">
        <v>-1.89674868348429</v>
      </c>
      <c r="K9132">
        <v>9330.89835357373</v>
      </c>
      <c r="L9132">
        <v>510.32793979611</v>
      </c>
      <c r="M9132">
        <v>0.94928158477</v>
      </c>
    </row>
    <row r="9133" spans="1:13">
      <c r="A9133">
        <v>0.2</v>
      </c>
      <c r="B9133">
        <v>0.5</v>
      </c>
      <c r="C9133">
        <v>5</v>
      </c>
      <c r="D9133">
        <v>160</v>
      </c>
      <c r="E9133">
        <v>-2.4373412796479</v>
      </c>
      <c r="F9133">
        <v>2180.55928283289</v>
      </c>
      <c r="G9133">
        <v>-0.0186691294512645</v>
      </c>
      <c r="H9133">
        <v>33731</v>
      </c>
      <c r="I9133">
        <v>-12965.9129612961</v>
      </c>
      <c r="J9133">
        <v>-0.384391597085652</v>
      </c>
      <c r="K9133">
        <v>2180.55928283289</v>
      </c>
      <c r="L9133">
        <v>16.8041410219057</v>
      </c>
      <c r="M9133">
        <v>49.95350870693</v>
      </c>
    </row>
    <row r="9134" spans="1:13">
      <c r="A9134">
        <v>0.1</v>
      </c>
      <c r="B9134">
        <v>0.5</v>
      </c>
      <c r="C9134">
        <v>60</v>
      </c>
      <c r="D9134">
        <v>170</v>
      </c>
      <c r="E9134">
        <v>-2.21111908141173</v>
      </c>
      <c r="F9134">
        <v>109.304416179045</v>
      </c>
      <c r="G9134">
        <v>-0.315860413438492</v>
      </c>
      <c r="H9134">
        <v>10531</v>
      </c>
      <c r="I9134">
        <v>-3677.77284259393</v>
      </c>
      <c r="J9134">
        <v>-0.349233011356369</v>
      </c>
      <c r="K9134">
        <v>109.304416179045</v>
      </c>
      <c r="L9134">
        <v>37.3958522181692</v>
      </c>
      <c r="M9134">
        <v>49.960950899</v>
      </c>
    </row>
    <row r="9135" hidden="1" spans="1:13">
      <c r="A9135">
        <v>0.3</v>
      </c>
      <c r="B9135">
        <v>0.5</v>
      </c>
      <c r="C9135">
        <v>5</v>
      </c>
      <c r="D9135">
        <v>160</v>
      </c>
      <c r="E9135">
        <v>-3.26919993655318</v>
      </c>
      <c r="F9135">
        <v>7218.67468766768</v>
      </c>
      <c r="G9135">
        <v>-0.00794621950963855</v>
      </c>
      <c r="H9135">
        <v>29527</v>
      </c>
      <c r="I9135">
        <v>-10266.5199969916</v>
      </c>
      <c r="J9135">
        <v>-0.337539201306995</v>
      </c>
      <c r="K9135">
        <v>7218.67468766768</v>
      </c>
      <c r="L9135">
        <v>3.20669203856251</v>
      </c>
      <c r="M9135">
        <v>29.91821465896</v>
      </c>
    </row>
    <row r="9136" hidden="1" spans="1:13">
      <c r="A9136">
        <v>0.4</v>
      </c>
      <c r="B9136">
        <v>0.5</v>
      </c>
      <c r="C9136">
        <v>20</v>
      </c>
      <c r="D9136">
        <v>170</v>
      </c>
      <c r="E9136">
        <v>-20.9673854717717</v>
      </c>
      <c r="F9136">
        <v>13469.0867580012</v>
      </c>
      <c r="G9136">
        <v>-0.0314874795279517</v>
      </c>
      <c r="H9136">
        <v>2441</v>
      </c>
      <c r="I9136">
        <v>-4483.40202677133</v>
      </c>
      <c r="J9136">
        <v>-1.71380664759169</v>
      </c>
      <c r="K9136">
        <v>13469.0867580012</v>
      </c>
      <c r="L9136">
        <v>331.062984607594</v>
      </c>
      <c r="M9136">
        <v>2.55411538818999</v>
      </c>
    </row>
    <row r="9137" hidden="1" spans="1:13">
      <c r="A9137">
        <v>0.25</v>
      </c>
      <c r="B9137">
        <v>0.5</v>
      </c>
      <c r="C9137">
        <v>60</v>
      </c>
      <c r="D9137">
        <v>160</v>
      </c>
      <c r="E9137">
        <v>-11.843080602835</v>
      </c>
      <c r="F9137">
        <v>1692.03199009982</v>
      </c>
      <c r="G9137">
        <v>-0.115359954088072</v>
      </c>
      <c r="H9137">
        <v>20096</v>
      </c>
      <c r="I9137">
        <v>-22024.9198200935</v>
      </c>
      <c r="J9137">
        <v>-1.08105691779924</v>
      </c>
      <c r="K9137">
        <v>1692.03199009982</v>
      </c>
      <c r="L9137">
        <v>190.451803118337</v>
      </c>
      <c r="M9137">
        <v>37.0771112094999</v>
      </c>
    </row>
    <row r="9138" hidden="1" spans="1:13">
      <c r="A9138">
        <v>0.3</v>
      </c>
      <c r="B9138">
        <v>0.5</v>
      </c>
      <c r="C9138">
        <v>35</v>
      </c>
      <c r="D9138">
        <v>170</v>
      </c>
      <c r="E9138">
        <v>-15.4327138414961</v>
      </c>
      <c r="F9138">
        <v>4361.96450971643</v>
      </c>
      <c r="G9138">
        <v>-0.0653532865506104</v>
      </c>
      <c r="H9138">
        <v>4676</v>
      </c>
      <c r="I9138">
        <v>-8159.12758899695</v>
      </c>
      <c r="J9138">
        <v>-1.68073729448181</v>
      </c>
      <c r="K9138">
        <v>4361.96450971643</v>
      </c>
      <c r="L9138">
        <v>296.753836708759</v>
      </c>
      <c r="M9138">
        <v>6.8726269067</v>
      </c>
    </row>
    <row r="9139" hidden="1" spans="1:13">
      <c r="A9139">
        <v>0.3</v>
      </c>
      <c r="B9139">
        <v>0.5</v>
      </c>
      <c r="C9139">
        <v>40</v>
      </c>
      <c r="D9139">
        <v>170</v>
      </c>
      <c r="E9139">
        <v>-21.6216855430447</v>
      </c>
      <c r="F9139">
        <v>4064.10105385371</v>
      </c>
      <c r="G9139">
        <v>-0.0877508322373781</v>
      </c>
      <c r="H9139">
        <v>4703</v>
      </c>
      <c r="I9139">
        <v>-9707.57614735773</v>
      </c>
      <c r="J9139">
        <v>-2.00033513658467</v>
      </c>
      <c r="K9139">
        <v>4064.10105385371</v>
      </c>
      <c r="L9139">
        <v>351.115547833859</v>
      </c>
      <c r="M9139">
        <v>6.60295462997</v>
      </c>
    </row>
    <row r="9140" hidden="1" spans="1:13">
      <c r="A9140">
        <v>0.35</v>
      </c>
      <c r="B9140">
        <v>0.5</v>
      </c>
      <c r="C9140">
        <v>20</v>
      </c>
      <c r="D9140">
        <v>160</v>
      </c>
      <c r="E9140">
        <v>-19.8969677615957</v>
      </c>
      <c r="F9140">
        <v>7329.39834405223</v>
      </c>
      <c r="G9140">
        <v>-0.0478362813672826</v>
      </c>
      <c r="H9140">
        <v>18309</v>
      </c>
      <c r="I9140">
        <v>-35496.9402849038</v>
      </c>
      <c r="J9140">
        <v>-1.92238463514685</v>
      </c>
      <c r="K9140">
        <v>7329.39834405223</v>
      </c>
      <c r="L9140">
        <v>324.092948637739</v>
      </c>
      <c r="M9140">
        <v>20.05260775186</v>
      </c>
    </row>
    <row r="9141" hidden="1" spans="1:13">
      <c r="A9141">
        <v>0.3</v>
      </c>
      <c r="B9141">
        <v>0.5</v>
      </c>
      <c r="C9141">
        <v>45</v>
      </c>
      <c r="D9141">
        <v>170</v>
      </c>
      <c r="E9141">
        <v>-14.3574894067792</v>
      </c>
      <c r="F9141">
        <v>3247.03304623877</v>
      </c>
      <c r="G9141">
        <v>-0.106419845648905</v>
      </c>
      <c r="H9141">
        <v>4877</v>
      </c>
      <c r="I9141">
        <v>-6926.19344774546</v>
      </c>
      <c r="J9141">
        <v>-1.35866176906816</v>
      </c>
      <c r="K9141">
        <v>3247.03304623877</v>
      </c>
      <c r="L9141">
        <v>250.010296782805</v>
      </c>
      <c r="M9141">
        <v>5.64983877104</v>
      </c>
    </row>
    <row r="9142" hidden="1" spans="1:13">
      <c r="A9142">
        <v>0.3</v>
      </c>
      <c r="B9142">
        <v>0.5</v>
      </c>
      <c r="C9142">
        <v>30</v>
      </c>
      <c r="D9142">
        <v>170</v>
      </c>
      <c r="E9142">
        <v>-20.0974655683946</v>
      </c>
      <c r="F9142">
        <v>5080.72506897027</v>
      </c>
      <c r="G9142">
        <v>-0.0673698906776901</v>
      </c>
      <c r="H9142">
        <v>5095</v>
      </c>
      <c r="I9142">
        <v>-10079.4691765357</v>
      </c>
      <c r="J9142">
        <v>-1.91942476477639</v>
      </c>
      <c r="K9142">
        <v>5080.72506897027</v>
      </c>
      <c r="L9142">
        <v>325.41882790855</v>
      </c>
      <c r="M9142">
        <v>6.49930680722999</v>
      </c>
    </row>
    <row r="9143" hidden="1" spans="1:13">
      <c r="A9143">
        <v>0.3</v>
      </c>
      <c r="B9143">
        <v>0.5</v>
      </c>
      <c r="C9143">
        <v>25</v>
      </c>
      <c r="D9143">
        <v>170</v>
      </c>
      <c r="E9143">
        <v>-18.2100516040523</v>
      </c>
      <c r="F9143">
        <v>5724.09506877006</v>
      </c>
      <c r="G9143">
        <v>-0.0502507509029718</v>
      </c>
      <c r="H9143">
        <v>6244</v>
      </c>
      <c r="I9143">
        <v>-12106.9318442897</v>
      </c>
      <c r="J9143">
        <v>-1.89092438249355</v>
      </c>
      <c r="K9143">
        <v>5724.09506877006</v>
      </c>
      <c r="L9143">
        <v>284.623581164034</v>
      </c>
      <c r="M9143">
        <v>7.54503261591999</v>
      </c>
    </row>
    <row r="9144" hidden="1" spans="1:13">
      <c r="A9144">
        <v>0.25</v>
      </c>
      <c r="B9144">
        <v>0.5</v>
      </c>
      <c r="C9144">
        <v>35</v>
      </c>
      <c r="D9144">
        <v>160</v>
      </c>
      <c r="E9144">
        <v>-15.832764939022</v>
      </c>
      <c r="F9144">
        <v>2307.26727833169</v>
      </c>
      <c r="G9144">
        <v>-0.113590311205357</v>
      </c>
      <c r="H9144">
        <v>21761</v>
      </c>
      <c r="I9144">
        <v>-36967.3747785149</v>
      </c>
      <c r="J9144">
        <v>-1.68500412566127</v>
      </c>
      <c r="K9144">
        <v>2307.26727833169</v>
      </c>
      <c r="L9144">
        <v>263.335498294871</v>
      </c>
      <c r="M9144">
        <v>34.680110514</v>
      </c>
    </row>
    <row r="9145" hidden="1" spans="1:13">
      <c r="A9145">
        <v>0.4</v>
      </c>
      <c r="B9145">
        <v>0.5</v>
      </c>
      <c r="C9145">
        <v>25</v>
      </c>
      <c r="D9145">
        <v>170</v>
      </c>
      <c r="E9145">
        <v>-25.7283695523831</v>
      </c>
      <c r="F9145">
        <v>13277.4894219269</v>
      </c>
      <c r="G9145">
        <v>-0.0315846674013743</v>
      </c>
      <c r="H9145">
        <v>3715</v>
      </c>
      <c r="I9145">
        <v>-8017.92884813575</v>
      </c>
      <c r="J9145">
        <v>-2.07750440057489</v>
      </c>
      <c r="K9145">
        <v>13277.4894219269</v>
      </c>
      <c r="L9145">
        <v>435.067640144038</v>
      </c>
      <c r="M9145">
        <v>3.54669948927</v>
      </c>
    </row>
    <row r="9146" hidden="1" spans="1:13">
      <c r="A9146">
        <v>0.4</v>
      </c>
      <c r="B9146">
        <v>0.5</v>
      </c>
      <c r="C9146">
        <v>30</v>
      </c>
      <c r="D9146">
        <v>170</v>
      </c>
      <c r="E9146">
        <v>-27.4279224154056</v>
      </c>
      <c r="F9146">
        <v>12145.0317673806</v>
      </c>
      <c r="G9146">
        <v>-0.0381101211802161</v>
      </c>
      <c r="H9146">
        <v>3958</v>
      </c>
      <c r="I9146">
        <v>-8360.11638683639</v>
      </c>
      <c r="J9146">
        <v>-2.03641141658322</v>
      </c>
      <c r="K9146">
        <v>12145.0317673806</v>
      </c>
      <c r="L9146">
        <v>464.973068724244</v>
      </c>
      <c r="M9146">
        <v>3.93070411735</v>
      </c>
    </row>
    <row r="9147" hidden="1" spans="1:13">
      <c r="A9147">
        <v>0.4</v>
      </c>
      <c r="B9147">
        <v>0.5</v>
      </c>
      <c r="C9147">
        <v>15</v>
      </c>
      <c r="D9147">
        <v>170</v>
      </c>
      <c r="E9147">
        <v>-18.3973736401467</v>
      </c>
      <c r="F9147">
        <v>13989.3889664588</v>
      </c>
      <c r="G9147">
        <v>-0.0244055825776689</v>
      </c>
      <c r="H9147">
        <v>4325</v>
      </c>
      <c r="I9147">
        <v>-7282.96474742505</v>
      </c>
      <c r="J9147">
        <v>-1.61455832310405</v>
      </c>
      <c r="K9147">
        <v>13989.3889664588</v>
      </c>
      <c r="L9147">
        <v>279.791160216823</v>
      </c>
      <c r="M9147">
        <v>4.07586457597</v>
      </c>
    </row>
    <row r="9148" hidden="1" spans="1:13">
      <c r="A9148">
        <v>0.25</v>
      </c>
      <c r="B9148">
        <v>0.5</v>
      </c>
      <c r="C9148">
        <v>5</v>
      </c>
      <c r="D9148">
        <v>160</v>
      </c>
      <c r="E9148">
        <v>-9.24647414942276</v>
      </c>
      <c r="F9148">
        <v>4863.31881298359</v>
      </c>
      <c r="G9148">
        <v>-0.0308104083288349</v>
      </c>
      <c r="H9148">
        <v>24033</v>
      </c>
      <c r="I9148">
        <v>-14149.8694511514</v>
      </c>
      <c r="J9148">
        <v>-0.576285501233781</v>
      </c>
      <c r="K9148">
        <v>4863.31881298359</v>
      </c>
      <c r="L9148">
        <v>58.7178158636752</v>
      </c>
      <c r="M9148">
        <v>20.58024137948</v>
      </c>
    </row>
    <row r="9149" hidden="1" spans="1:13">
      <c r="A9149">
        <v>0.2</v>
      </c>
      <c r="B9149">
        <v>0.5</v>
      </c>
      <c r="C9149">
        <v>65</v>
      </c>
      <c r="D9149">
        <v>170</v>
      </c>
      <c r="E9149">
        <v>-12.3401016480498</v>
      </c>
      <c r="F9149">
        <v>733.904435876443</v>
      </c>
      <c r="G9149">
        <v>-0.353123939691338</v>
      </c>
      <c r="H9149">
        <v>9875</v>
      </c>
      <c r="I9149">
        <v>-9717.50546946971</v>
      </c>
      <c r="J9149">
        <v>-0.953671439946299</v>
      </c>
      <c r="K9149">
        <v>733.904435876443</v>
      </c>
      <c r="L9149">
        <v>146.963979886309</v>
      </c>
      <c r="M9149">
        <v>18.4949986036</v>
      </c>
    </row>
    <row r="9150" hidden="1" spans="1:13">
      <c r="A9150">
        <v>0.3</v>
      </c>
      <c r="B9150">
        <v>0.5</v>
      </c>
      <c r="C9150">
        <v>50</v>
      </c>
      <c r="D9150">
        <v>170</v>
      </c>
      <c r="E9150">
        <v>-15.3820091334815</v>
      </c>
      <c r="F9150">
        <v>3455.57462439251</v>
      </c>
      <c r="G9150">
        <v>-0.0772565501727141</v>
      </c>
      <c r="H9150">
        <v>6753</v>
      </c>
      <c r="I9150">
        <v>-9615.95237808284</v>
      </c>
      <c r="J9150">
        <v>-1.3795279695073</v>
      </c>
      <c r="K9150">
        <v>3455.57462439251</v>
      </c>
      <c r="L9150">
        <v>277.291825658834</v>
      </c>
      <c r="M9150">
        <v>9.0130454079</v>
      </c>
    </row>
    <row r="9151" hidden="1" spans="1:13">
      <c r="A9151">
        <v>0.2</v>
      </c>
      <c r="B9151">
        <v>0.5</v>
      </c>
      <c r="C9151">
        <v>35</v>
      </c>
      <c r="D9151">
        <v>170</v>
      </c>
      <c r="E9151">
        <v>-10.1013752557281</v>
      </c>
      <c r="F9151">
        <v>1245.99494105359</v>
      </c>
      <c r="G9151">
        <v>-0.143646032325045</v>
      </c>
      <c r="H9151">
        <v>13340</v>
      </c>
      <c r="I9151">
        <v>-16295.7955435361</v>
      </c>
      <c r="J9151">
        <v>-1.1990851232036</v>
      </c>
      <c r="K9151">
        <v>1245.99494105359</v>
      </c>
      <c r="L9151">
        <v>160.871833801043</v>
      </c>
      <c r="M9151">
        <v>26.5804138425999</v>
      </c>
    </row>
    <row r="9152" hidden="1" spans="1:13">
      <c r="A9152">
        <v>0.2</v>
      </c>
      <c r="B9152">
        <v>0.5</v>
      </c>
      <c r="C9152">
        <v>60</v>
      </c>
      <c r="D9152">
        <v>170</v>
      </c>
      <c r="E9152">
        <v>0.154894288784344</v>
      </c>
      <c r="F9152">
        <v>934.356398343216</v>
      </c>
      <c r="G9152">
        <v>0.00294387812160704</v>
      </c>
      <c r="H9152">
        <v>10877</v>
      </c>
      <c r="I9152">
        <v>-7051.52081246265</v>
      </c>
      <c r="J9152">
        <v>-0.620715345450276</v>
      </c>
      <c r="K9152">
        <v>934.356398343216</v>
      </c>
      <c r="L9152">
        <v>60.3589755389183</v>
      </c>
      <c r="M9152">
        <v>21.4194531835</v>
      </c>
    </row>
    <row r="9153" hidden="1" spans="1:13">
      <c r="A9153">
        <v>0.35</v>
      </c>
      <c r="B9153">
        <v>0.5</v>
      </c>
      <c r="C9153">
        <v>5</v>
      </c>
      <c r="D9153">
        <v>160</v>
      </c>
      <c r="E9153">
        <v>-2.01064313054797</v>
      </c>
      <c r="F9153">
        <v>13696.2928247259</v>
      </c>
      <c r="G9153">
        <v>-0.00236229494542863</v>
      </c>
      <c r="H9153">
        <v>22315</v>
      </c>
      <c r="I9153">
        <v>-8195.24503770114</v>
      </c>
      <c r="J9153">
        <v>-0.353808874644908</v>
      </c>
      <c r="K9153">
        <v>13696.2928247259</v>
      </c>
      <c r="L9153">
        <v>9.10384145416073</v>
      </c>
      <c r="M9153">
        <v>15.01153719864</v>
      </c>
    </row>
    <row r="9154" hidden="1" spans="1:13">
      <c r="A9154">
        <v>0.25</v>
      </c>
      <c r="B9154">
        <v>0.5</v>
      </c>
      <c r="C9154">
        <v>70</v>
      </c>
      <c r="D9154">
        <v>170</v>
      </c>
      <c r="E9154">
        <v>-0.14503234135854</v>
      </c>
      <c r="F9154">
        <v>1851.76366968861</v>
      </c>
      <c r="G9154">
        <v>-0.0011198271566145</v>
      </c>
      <c r="H9154">
        <v>650</v>
      </c>
      <c r="I9154">
        <v>-790.98360244371</v>
      </c>
      <c r="J9154">
        <v>-0.755359388374938</v>
      </c>
      <c r="K9154">
        <v>1851.76366968861</v>
      </c>
      <c r="L9154">
        <v>89.2506468556307</v>
      </c>
      <c r="M9154">
        <v>1.54916255469999</v>
      </c>
    </row>
    <row r="9155" spans="1:13">
      <c r="A9155">
        <v>0.15</v>
      </c>
      <c r="B9155">
        <v>0.5</v>
      </c>
      <c r="C9155">
        <v>15</v>
      </c>
      <c r="D9155">
        <v>160</v>
      </c>
      <c r="E9155">
        <v>-17.4633569868166</v>
      </c>
      <c r="F9155">
        <v>883.958197196351</v>
      </c>
      <c r="G9155">
        <v>-0.260342865169954</v>
      </c>
      <c r="H9155">
        <v>27733</v>
      </c>
      <c r="I9155">
        <v>-33250.2285934766</v>
      </c>
      <c r="J9155">
        <v>-1.19894092213163</v>
      </c>
      <c r="K9155">
        <v>883.958197196351</v>
      </c>
      <c r="L9155">
        <v>161.053950771145</v>
      </c>
      <c r="M9155">
        <v>49.9514360212599</v>
      </c>
    </row>
    <row r="9156" hidden="1" spans="1:13">
      <c r="A9156">
        <v>0.25</v>
      </c>
      <c r="B9156">
        <v>0.5</v>
      </c>
      <c r="C9156">
        <v>65</v>
      </c>
      <c r="D9156">
        <v>170</v>
      </c>
      <c r="E9156">
        <v>-0.916937184295391</v>
      </c>
      <c r="F9156">
        <v>2011.3080662435</v>
      </c>
      <c r="G9156">
        <v>-0.00828943766102503</v>
      </c>
      <c r="H9156">
        <v>1694</v>
      </c>
      <c r="I9156">
        <v>-1810.89639763347</v>
      </c>
      <c r="J9156">
        <v>-0.891910506277141</v>
      </c>
      <c r="K9156">
        <v>2011.3080662435</v>
      </c>
      <c r="L9156">
        <v>122.538544799489</v>
      </c>
      <c r="M9156">
        <v>3.46621854799999</v>
      </c>
    </row>
    <row r="9157" hidden="1" spans="1:13">
      <c r="A9157">
        <v>0.4</v>
      </c>
      <c r="B9157">
        <v>0.5</v>
      </c>
      <c r="C9157">
        <v>5</v>
      </c>
      <c r="D9157">
        <v>170</v>
      </c>
      <c r="E9157">
        <v>4.66498948597197</v>
      </c>
      <c r="F9157">
        <v>19051.4003456245</v>
      </c>
      <c r="G9157">
        <v>0.00400447244338313</v>
      </c>
      <c r="H9157">
        <v>8072</v>
      </c>
      <c r="I9157">
        <v>620.339195691922</v>
      </c>
      <c r="J9157">
        <v>0.114016253182844</v>
      </c>
      <c r="K9157">
        <v>19051.4003456245</v>
      </c>
      <c r="L9157">
        <v>-97.436086763791</v>
      </c>
      <c r="M9157">
        <v>7.01345904853</v>
      </c>
    </row>
    <row r="9158" hidden="1" spans="1:13">
      <c r="A9158">
        <v>0.15</v>
      </c>
      <c r="B9158">
        <v>0.5</v>
      </c>
      <c r="C9158">
        <v>50</v>
      </c>
      <c r="D9158">
        <v>170</v>
      </c>
      <c r="E9158">
        <v>-10.034700813459</v>
      </c>
      <c r="F9158">
        <v>319.407467898206</v>
      </c>
      <c r="G9158">
        <v>-0.568801710701329</v>
      </c>
      <c r="H9158">
        <v>8490</v>
      </c>
      <c r="I9158">
        <v>-8650.25748338844</v>
      </c>
      <c r="J9158">
        <v>-0.983540339621724</v>
      </c>
      <c r="K9158">
        <v>319.407467898206</v>
      </c>
      <c r="L9158">
        <v>145.410741418741</v>
      </c>
      <c r="M9158">
        <v>23.6755765176</v>
      </c>
    </row>
    <row r="9159" hidden="1" spans="1:13">
      <c r="A9159">
        <v>0.3</v>
      </c>
      <c r="B9159">
        <v>0.5</v>
      </c>
      <c r="C9159">
        <v>5</v>
      </c>
      <c r="D9159">
        <v>170</v>
      </c>
      <c r="E9159">
        <v>2.6062359805078</v>
      </c>
      <c r="F9159">
        <v>6890.35570684268</v>
      </c>
      <c r="G9159">
        <v>0.00638757085112443</v>
      </c>
      <c r="H9159">
        <v>13060</v>
      </c>
      <c r="I9159">
        <v>-870.186959408871</v>
      </c>
      <c r="J9159">
        <v>-0.0436590321140023</v>
      </c>
      <c r="K9159">
        <v>6890.35570684268</v>
      </c>
      <c r="L9159">
        <v>-38.8532308987268</v>
      </c>
      <c r="M9159">
        <v>15.88682618779</v>
      </c>
    </row>
    <row r="9160" hidden="1" spans="1:13">
      <c r="A9160">
        <v>0.35</v>
      </c>
      <c r="B9160">
        <v>0.5</v>
      </c>
      <c r="C9160">
        <v>35</v>
      </c>
      <c r="D9160">
        <v>170</v>
      </c>
      <c r="E9160">
        <v>-20.4982005998464</v>
      </c>
      <c r="F9160">
        <v>7115.70248892225</v>
      </c>
      <c r="G9160">
        <v>-0.0541299747148449</v>
      </c>
      <c r="H9160">
        <v>728</v>
      </c>
      <c r="I9160">
        <v>-1834.5938067031</v>
      </c>
      <c r="J9160">
        <v>-2.10795852569108</v>
      </c>
      <c r="K9160">
        <v>7115.70248892225</v>
      </c>
      <c r="L9160">
        <v>409.170530803692</v>
      </c>
      <c r="M9160">
        <v>1.09349073473</v>
      </c>
    </row>
    <row r="9161" hidden="1" spans="1:13">
      <c r="A9161">
        <v>0.25</v>
      </c>
      <c r="B9161">
        <v>0.5</v>
      </c>
      <c r="C9161">
        <v>60</v>
      </c>
      <c r="D9161">
        <v>170</v>
      </c>
      <c r="E9161">
        <v>-7.93504583675883</v>
      </c>
      <c r="F9161">
        <v>2145.47168292681</v>
      </c>
      <c r="G9161">
        <v>-0.0631391850643062</v>
      </c>
      <c r="H9161">
        <v>4355</v>
      </c>
      <c r="I9161">
        <v>-4456.32269378472</v>
      </c>
      <c r="J9161">
        <v>-0.954379493406365</v>
      </c>
      <c r="K9161">
        <v>2145.47168292681</v>
      </c>
      <c r="L9161">
        <v>157.343952780775</v>
      </c>
      <c r="M9161">
        <v>7.476620711</v>
      </c>
    </row>
    <row r="9162" hidden="1" spans="1:13">
      <c r="A9162">
        <v>0.35</v>
      </c>
      <c r="B9162">
        <v>0.5</v>
      </c>
      <c r="C9162">
        <v>40</v>
      </c>
      <c r="D9162">
        <v>170</v>
      </c>
      <c r="E9162">
        <v>-14.2441275815046</v>
      </c>
      <c r="F9162">
        <v>6711.62430751541</v>
      </c>
      <c r="G9162">
        <v>-0.0332424566274568</v>
      </c>
      <c r="H9162">
        <v>681</v>
      </c>
      <c r="I9162">
        <v>-1577.9002699349</v>
      </c>
      <c r="J9162">
        <v>-1.87650553588092</v>
      </c>
      <c r="K9162">
        <v>6711.62430751541</v>
      </c>
      <c r="L9162">
        <v>378.148630478132</v>
      </c>
      <c r="M9162">
        <v>1.0909985604</v>
      </c>
    </row>
    <row r="9163" hidden="1" spans="1:13">
      <c r="A9163">
        <v>0.4</v>
      </c>
      <c r="B9163">
        <v>0.5</v>
      </c>
      <c r="C9163">
        <v>10</v>
      </c>
      <c r="D9163">
        <v>170</v>
      </c>
      <c r="E9163">
        <v>-7.46768836920758</v>
      </c>
      <c r="F9163">
        <v>13696.2911203094</v>
      </c>
      <c r="G9163">
        <v>-0.0109663852446411</v>
      </c>
      <c r="H9163">
        <v>10685</v>
      </c>
      <c r="I9163">
        <v>-9517.73974512171</v>
      </c>
      <c r="J9163">
        <v>-0.862680369220562</v>
      </c>
      <c r="K9163">
        <v>13696.2911203094</v>
      </c>
      <c r="L9163">
        <v>96.1620687290468</v>
      </c>
      <c r="M9163">
        <v>8.69337191496</v>
      </c>
    </row>
    <row r="9164" hidden="1" spans="1:13">
      <c r="A9164">
        <v>0.35</v>
      </c>
      <c r="B9164">
        <v>0.5</v>
      </c>
      <c r="C9164">
        <v>45</v>
      </c>
      <c r="D9164">
        <v>170</v>
      </c>
      <c r="E9164">
        <v>-14.0860036000696</v>
      </c>
      <c r="F9164">
        <v>6525.1493715482</v>
      </c>
      <c r="G9164">
        <v>-0.0322483850658028</v>
      </c>
      <c r="H9164">
        <v>670</v>
      </c>
      <c r="I9164">
        <v>-1525.80446670996</v>
      </c>
      <c r="J9164">
        <v>-1.82955890553725</v>
      </c>
      <c r="K9164">
        <v>6525.1493715482</v>
      </c>
      <c r="L9164">
        <v>384.214636656238</v>
      </c>
      <c r="M9164">
        <v>1.0971721933</v>
      </c>
    </row>
    <row r="9165" spans="1:13">
      <c r="A9165">
        <v>0.25</v>
      </c>
      <c r="B9165">
        <v>0.5</v>
      </c>
      <c r="C9165">
        <v>15</v>
      </c>
      <c r="D9165">
        <v>160</v>
      </c>
      <c r="E9165">
        <v>-5.71108734699197</v>
      </c>
      <c r="F9165">
        <v>2634.54556244228</v>
      </c>
      <c r="G9165">
        <v>-0.035031644751655</v>
      </c>
      <c r="H9165">
        <v>29584</v>
      </c>
      <c r="I9165">
        <v>-28926.2313905558</v>
      </c>
      <c r="J9165">
        <v>-0.977766069177794</v>
      </c>
      <c r="K9165">
        <v>2634.54556244228</v>
      </c>
      <c r="L9165">
        <v>110.721993538971</v>
      </c>
      <c r="M9165">
        <v>49.9524694650999</v>
      </c>
    </row>
    <row r="9166" hidden="1" spans="1:13">
      <c r="A9166">
        <v>0.25</v>
      </c>
      <c r="B9166">
        <v>0.5</v>
      </c>
      <c r="C9166">
        <v>55</v>
      </c>
      <c r="D9166">
        <v>170</v>
      </c>
      <c r="E9166">
        <v>-24.9921015279195</v>
      </c>
      <c r="F9166">
        <v>2031.85880733545</v>
      </c>
      <c r="G9166">
        <v>-0.213552958226667</v>
      </c>
      <c r="H9166">
        <v>5739</v>
      </c>
      <c r="I9166">
        <v>-9345.75501572375</v>
      </c>
      <c r="J9166">
        <v>-1.57619010554517</v>
      </c>
      <c r="K9166">
        <v>2031.85880733545</v>
      </c>
      <c r="L9166">
        <v>297.440014826745</v>
      </c>
      <c r="M9166">
        <v>7.14434941589999</v>
      </c>
    </row>
    <row r="9167" hidden="1" spans="1:13">
      <c r="A9167">
        <v>0.25</v>
      </c>
      <c r="B9167">
        <v>0.5</v>
      </c>
      <c r="C9167">
        <v>30</v>
      </c>
      <c r="D9167">
        <v>170</v>
      </c>
      <c r="E9167">
        <v>-11.7045498711744</v>
      </c>
      <c r="F9167">
        <v>2430.64496809761</v>
      </c>
      <c r="G9167">
        <v>-0.0815003777843573</v>
      </c>
      <c r="H9167">
        <v>7635</v>
      </c>
      <c r="I9167">
        <v>-11410.3276531093</v>
      </c>
      <c r="J9167">
        <v>-1.45518371357031</v>
      </c>
      <c r="K9167">
        <v>2430.64496809761</v>
      </c>
      <c r="L9167">
        <v>196.622192598239</v>
      </c>
      <c r="M9167">
        <v>9.66296200465999</v>
      </c>
    </row>
    <row r="9168" hidden="1" spans="1:13">
      <c r="A9168">
        <v>0.35</v>
      </c>
      <c r="B9168">
        <v>0.5</v>
      </c>
      <c r="C9168">
        <v>65</v>
      </c>
      <c r="D9168">
        <v>170</v>
      </c>
      <c r="E9168">
        <v>-18.0882072613137</v>
      </c>
      <c r="F9168">
        <v>3539.19250935838</v>
      </c>
      <c r="G9168">
        <v>-0.111936962247787</v>
      </c>
      <c r="H9168">
        <v>173</v>
      </c>
      <c r="I9168">
        <v>-602.370661947061</v>
      </c>
      <c r="J9168">
        <v>-1.74780729449168</v>
      </c>
      <c r="K9168">
        <v>3539.19250935838</v>
      </c>
      <c r="L9168">
        <v>453.942549057109</v>
      </c>
      <c r="M9168">
        <v>0.4280207814</v>
      </c>
    </row>
    <row r="9169" hidden="1" spans="1:13">
      <c r="A9169">
        <v>0.35</v>
      </c>
      <c r="B9169">
        <v>0.5</v>
      </c>
      <c r="C9169">
        <v>55</v>
      </c>
      <c r="D9169">
        <v>170</v>
      </c>
      <c r="E9169">
        <v>-26.7471643143913</v>
      </c>
      <c r="F9169">
        <v>5608.04840293312</v>
      </c>
      <c r="G9169">
        <v>-0.0828190414433722</v>
      </c>
      <c r="H9169">
        <v>474</v>
      </c>
      <c r="I9169">
        <v>-1222.68686047382</v>
      </c>
      <c r="J9169">
        <v>-1.94659675205448</v>
      </c>
      <c r="K9169">
        <v>5608.04840293312</v>
      </c>
      <c r="L9169">
        <v>476.387002938396</v>
      </c>
      <c r="M9169">
        <v>0.8843545675</v>
      </c>
    </row>
    <row r="9170" hidden="1" spans="1:13">
      <c r="A9170">
        <v>0.35</v>
      </c>
      <c r="B9170">
        <v>0.5</v>
      </c>
      <c r="C9170">
        <v>70</v>
      </c>
      <c r="D9170">
        <v>170</v>
      </c>
      <c r="E9170">
        <v>-13.4610448850241</v>
      </c>
      <c r="F9170">
        <v>3548.63629529534</v>
      </c>
      <c r="G9170">
        <v>-0.0877018496813778</v>
      </c>
      <c r="H9170">
        <v>172</v>
      </c>
      <c r="I9170">
        <v>-558.06474456191</v>
      </c>
      <c r="J9170">
        <v>-1.50037642187157</v>
      </c>
      <c r="K9170">
        <v>3548.63629529534</v>
      </c>
      <c r="L9170">
        <v>396.293276697674</v>
      </c>
      <c r="M9170">
        <v>0.4265177266</v>
      </c>
    </row>
    <row r="9171" hidden="1" spans="1:13">
      <c r="A9171">
        <v>0.35</v>
      </c>
      <c r="B9171">
        <v>0.5</v>
      </c>
      <c r="C9171">
        <v>50</v>
      </c>
      <c r="D9171">
        <v>170</v>
      </c>
      <c r="E9171">
        <v>-13.4440095173097</v>
      </c>
      <c r="F9171">
        <v>6928.43859354116</v>
      </c>
      <c r="G9171">
        <v>-0.0289828659732554</v>
      </c>
      <c r="H9171">
        <v>1265</v>
      </c>
      <c r="I9171">
        <v>-2134.05363080743</v>
      </c>
      <c r="J9171">
        <v>-1.4498447674367</v>
      </c>
      <c r="K9171">
        <v>6928.43859354116</v>
      </c>
      <c r="L9171">
        <v>331.865498460072</v>
      </c>
      <c r="M9171">
        <v>1.77523876864</v>
      </c>
    </row>
    <row r="9172" hidden="1" spans="1:13">
      <c r="A9172">
        <v>0.2</v>
      </c>
      <c r="B9172">
        <v>0.5</v>
      </c>
      <c r="C9172">
        <v>55</v>
      </c>
      <c r="D9172">
        <v>170</v>
      </c>
      <c r="E9172">
        <v>-9.22999174463831</v>
      </c>
      <c r="F9172">
        <v>1037.24628042504</v>
      </c>
      <c r="G9172">
        <v>-0.150337346451916</v>
      </c>
      <c r="H9172">
        <v>16712</v>
      </c>
      <c r="I9172">
        <v>-17346.7229151236</v>
      </c>
      <c r="J9172">
        <v>-1.02002889630946</v>
      </c>
      <c r="K9172">
        <v>1037.24628042504</v>
      </c>
      <c r="L9172">
        <v>137.305296260423</v>
      </c>
      <c r="M9172">
        <v>35.78410184501</v>
      </c>
    </row>
    <row r="9173" hidden="1" spans="1:13">
      <c r="A9173">
        <v>0.35</v>
      </c>
      <c r="B9173">
        <v>0.5</v>
      </c>
      <c r="C9173">
        <v>30</v>
      </c>
      <c r="D9173">
        <v>170</v>
      </c>
      <c r="E9173">
        <v>-25.7018054813782</v>
      </c>
      <c r="F9173">
        <v>8164.82999131132</v>
      </c>
      <c r="G9173">
        <v>-0.0541951943086273</v>
      </c>
      <c r="H9173">
        <v>3612</v>
      </c>
      <c r="I9173">
        <v>-7656.49225663382</v>
      </c>
      <c r="J9173">
        <v>-2.03668113417326</v>
      </c>
      <c r="K9173">
        <v>8164.82999131132</v>
      </c>
      <c r="L9173">
        <v>401.005260239502</v>
      </c>
      <c r="M9173">
        <v>4.23275323204</v>
      </c>
    </row>
    <row r="9174" hidden="1" spans="1:13">
      <c r="A9174">
        <v>0.35</v>
      </c>
      <c r="B9174">
        <v>0.5</v>
      </c>
      <c r="C9174">
        <v>60</v>
      </c>
      <c r="D9174">
        <v>170</v>
      </c>
      <c r="E9174">
        <v>-18.3483105635607</v>
      </c>
      <c r="F9174">
        <v>5573.1720120255</v>
      </c>
      <c r="G9174">
        <v>-0.0502696354420257</v>
      </c>
      <c r="H9174">
        <v>843</v>
      </c>
      <c r="I9174">
        <v>-1360.042804691</v>
      </c>
      <c r="J9174">
        <v>-1.25746477424793</v>
      </c>
      <c r="K9174">
        <v>5573.1720120255</v>
      </c>
      <c r="L9174">
        <v>344.692172369347</v>
      </c>
      <c r="M9174">
        <v>1.352624638</v>
      </c>
    </row>
    <row r="9175" hidden="1" spans="1:13">
      <c r="A9175">
        <v>0.2</v>
      </c>
      <c r="B9175">
        <v>0.5</v>
      </c>
      <c r="C9175">
        <v>40</v>
      </c>
      <c r="D9175">
        <v>170</v>
      </c>
      <c r="E9175">
        <v>-14.5379347184766</v>
      </c>
      <c r="F9175">
        <v>1022.96071052498</v>
      </c>
      <c r="G9175">
        <v>-0.243136405711488</v>
      </c>
      <c r="H9175">
        <v>17200</v>
      </c>
      <c r="I9175">
        <v>-24413.7467576199</v>
      </c>
      <c r="J9175">
        <v>-1.40196202079185</v>
      </c>
      <c r="K9175">
        <v>1022.96071052498</v>
      </c>
      <c r="L9175">
        <v>207.35243064564</v>
      </c>
      <c r="M9175">
        <v>31.79775594526</v>
      </c>
    </row>
    <row r="9176" hidden="1" spans="1:13">
      <c r="A9176">
        <v>0.35</v>
      </c>
      <c r="B9176">
        <v>0.5</v>
      </c>
      <c r="C9176">
        <v>20</v>
      </c>
      <c r="D9176">
        <v>170</v>
      </c>
      <c r="E9176">
        <v>-15.0420933801432</v>
      </c>
      <c r="F9176">
        <v>7490.82121452067</v>
      </c>
      <c r="G9176">
        <v>-0.032475060785031</v>
      </c>
      <c r="H9176">
        <v>4702</v>
      </c>
      <c r="I9176">
        <v>-7744.55681817943</v>
      </c>
      <c r="J9176">
        <v>-1.58327452534654</v>
      </c>
      <c r="K9176">
        <v>7490.82121452067</v>
      </c>
      <c r="L9176">
        <v>262.126639200274</v>
      </c>
      <c r="M9176">
        <v>4.89060878705</v>
      </c>
    </row>
    <row r="9177" hidden="1" spans="1:13">
      <c r="A9177">
        <v>0.35</v>
      </c>
      <c r="B9177">
        <v>0.5</v>
      </c>
      <c r="C9177">
        <v>15</v>
      </c>
      <c r="D9177">
        <v>170</v>
      </c>
      <c r="E9177">
        <v>-15.1578928302717</v>
      </c>
      <c r="F9177">
        <v>10258.1007672923</v>
      </c>
      <c r="G9177">
        <v>-0.0242992826097794</v>
      </c>
      <c r="H9177">
        <v>5409</v>
      </c>
      <c r="I9177">
        <v>-7650.6044989904</v>
      </c>
      <c r="J9177">
        <v>-1.35895812515999</v>
      </c>
      <c r="K9177">
        <v>10258.1007672923</v>
      </c>
      <c r="L9177">
        <v>199.639275643895</v>
      </c>
      <c r="M9177">
        <v>5.41961373984</v>
      </c>
    </row>
    <row r="9178" hidden="1" spans="1:13">
      <c r="A9178">
        <v>0.2</v>
      </c>
      <c r="B9178">
        <v>0.5</v>
      </c>
      <c r="C9178">
        <v>45</v>
      </c>
      <c r="D9178">
        <v>170</v>
      </c>
      <c r="E9178">
        <v>-12.3457886608822</v>
      </c>
      <c r="F9178">
        <v>1062.95888983251</v>
      </c>
      <c r="G9178">
        <v>-0.212921695170119</v>
      </c>
      <c r="H9178">
        <v>17954</v>
      </c>
      <c r="I9178">
        <v>-22042.5629854906</v>
      </c>
      <c r="J9178">
        <v>-1.21101498192551</v>
      </c>
      <c r="K9178">
        <v>1062.95888983251</v>
      </c>
      <c r="L9178">
        <v>167.756641264253</v>
      </c>
      <c r="M9178">
        <v>37.7078885891999</v>
      </c>
    </row>
    <row r="9179" spans="1:13">
      <c r="A9179">
        <v>0.25</v>
      </c>
      <c r="B9179">
        <v>0.5</v>
      </c>
      <c r="C9179">
        <v>20</v>
      </c>
      <c r="D9179">
        <v>160</v>
      </c>
      <c r="E9179">
        <v>-10.8121261783882</v>
      </c>
      <c r="F9179">
        <v>3264.84184506809</v>
      </c>
      <c r="G9179">
        <v>-0.0536974319875293</v>
      </c>
      <c r="H9179">
        <v>33105</v>
      </c>
      <c r="I9179">
        <v>-43659.3765775412</v>
      </c>
      <c r="J9179">
        <v>-1.31881518131826</v>
      </c>
      <c r="K9179">
        <v>3264.84184506809</v>
      </c>
      <c r="L9179">
        <v>173.712581388482</v>
      </c>
      <c r="M9179">
        <v>49.95335909617</v>
      </c>
    </row>
    <row r="9180" hidden="1" spans="1:13">
      <c r="A9180">
        <v>0.35</v>
      </c>
      <c r="B9180">
        <v>0.5</v>
      </c>
      <c r="C9180">
        <v>25</v>
      </c>
      <c r="D9180">
        <v>170</v>
      </c>
      <c r="E9180">
        <v>-21.7192601803447</v>
      </c>
      <c r="F9180">
        <v>8192.85504610988</v>
      </c>
      <c r="G9180">
        <v>-0.0409758893295497</v>
      </c>
      <c r="H9180">
        <v>5344</v>
      </c>
      <c r="I9180">
        <v>-11323.9991994493</v>
      </c>
      <c r="J9180">
        <v>-2.06287410169336</v>
      </c>
      <c r="K9180">
        <v>8192.85504610988</v>
      </c>
      <c r="L9180">
        <v>366.468048166455</v>
      </c>
      <c r="M9180">
        <v>5.41613476613</v>
      </c>
    </row>
    <row r="9181" spans="1:13">
      <c r="A9181">
        <v>0.25</v>
      </c>
      <c r="B9181">
        <v>0.5</v>
      </c>
      <c r="C9181">
        <v>10</v>
      </c>
      <c r="D9181">
        <v>160</v>
      </c>
      <c r="E9181">
        <v>-1.74691084305591</v>
      </c>
      <c r="F9181">
        <v>3531.4302883079</v>
      </c>
      <c r="G9181">
        <v>-0.0087581067619029</v>
      </c>
      <c r="H9181">
        <v>32743</v>
      </c>
      <c r="I9181">
        <v>-15621.1064785288</v>
      </c>
      <c r="J9181">
        <v>-0.477082322283507</v>
      </c>
      <c r="K9181">
        <v>3531.4302883079</v>
      </c>
      <c r="L9181">
        <v>30.42546093209</v>
      </c>
      <c r="M9181">
        <v>49.95199066003</v>
      </c>
    </row>
    <row r="9182" hidden="1" spans="1:13">
      <c r="A9182">
        <v>0.3</v>
      </c>
      <c r="B9182">
        <v>0.5</v>
      </c>
      <c r="C9182">
        <v>15</v>
      </c>
      <c r="D9182">
        <v>170</v>
      </c>
      <c r="E9182">
        <v>-9.30723913852758</v>
      </c>
      <c r="F9182">
        <v>4900.31753544497</v>
      </c>
      <c r="G9182">
        <v>-0.0373775181593701</v>
      </c>
      <c r="H9182">
        <v>16936</v>
      </c>
      <c r="I9182">
        <v>-18868.0736220111</v>
      </c>
      <c r="J9182">
        <v>-1.09636712458733</v>
      </c>
      <c r="K9182">
        <v>4900.31753544497</v>
      </c>
      <c r="L9182">
        <v>154.257925261696</v>
      </c>
      <c r="M9182">
        <v>19.0863579750699</v>
      </c>
    </row>
    <row r="9183" hidden="1" spans="1:13">
      <c r="A9183">
        <v>0.25</v>
      </c>
      <c r="B9183">
        <v>0.5</v>
      </c>
      <c r="C9183">
        <v>50</v>
      </c>
      <c r="D9183">
        <v>170</v>
      </c>
      <c r="E9183">
        <v>-14.2641070299047</v>
      </c>
      <c r="F9183">
        <v>2167.42478888465</v>
      </c>
      <c r="G9183">
        <v>-0.108290841372789</v>
      </c>
      <c r="H9183">
        <v>10776</v>
      </c>
      <c r="I9183">
        <v>-15733.5891765397</v>
      </c>
      <c r="J9183">
        <v>-1.43221874318297</v>
      </c>
      <c r="K9183">
        <v>2167.42478888465</v>
      </c>
      <c r="L9183">
        <v>231.595666435467</v>
      </c>
      <c r="M9183">
        <v>18.1069054438</v>
      </c>
    </row>
    <row r="9184" hidden="1" spans="1:13">
      <c r="A9184">
        <v>0.25</v>
      </c>
      <c r="B9184">
        <v>0.5</v>
      </c>
      <c r="C9184">
        <v>15</v>
      </c>
      <c r="D9184">
        <v>170</v>
      </c>
      <c r="E9184">
        <v>-11.8285789470459</v>
      </c>
      <c r="F9184">
        <v>2808.13844007533</v>
      </c>
      <c r="G9184">
        <v>-0.0851504878653289</v>
      </c>
      <c r="H9184">
        <v>12345</v>
      </c>
      <c r="I9184">
        <v>-12571.2376334893</v>
      </c>
      <c r="J9184">
        <v>-0.994024919683218</v>
      </c>
      <c r="K9184">
        <v>2808.13844007533</v>
      </c>
      <c r="L9184">
        <v>133.30363021157</v>
      </c>
      <c r="M9184">
        <v>16.41257762088</v>
      </c>
    </row>
    <row r="9185" hidden="1" spans="1:13">
      <c r="A9185">
        <v>0.25</v>
      </c>
      <c r="B9185">
        <v>0.5</v>
      </c>
      <c r="C9185">
        <v>35</v>
      </c>
      <c r="D9185">
        <v>170</v>
      </c>
      <c r="E9185">
        <v>-13.1518175314344</v>
      </c>
      <c r="F9185">
        <v>2416.14536399222</v>
      </c>
      <c r="G9185">
        <v>-0.0919722923986899</v>
      </c>
      <c r="H9185">
        <v>10993</v>
      </c>
      <c r="I9185">
        <v>-17456.0286705186</v>
      </c>
      <c r="J9185">
        <v>-1.56063209956505</v>
      </c>
      <c r="K9185">
        <v>2416.14536399222</v>
      </c>
      <c r="L9185">
        <v>222.10426431529</v>
      </c>
      <c r="M9185">
        <v>17.3563794739</v>
      </c>
    </row>
    <row r="9186" hidden="1" spans="1:13">
      <c r="A9186">
        <v>0.35</v>
      </c>
      <c r="B9186">
        <v>0.5</v>
      </c>
      <c r="C9186">
        <v>10</v>
      </c>
      <c r="D9186">
        <v>170</v>
      </c>
      <c r="E9186">
        <v>-5.70253688073437</v>
      </c>
      <c r="F9186">
        <v>10488.0848863289</v>
      </c>
      <c r="G9186">
        <v>-0.00929645454172204</v>
      </c>
      <c r="H9186">
        <v>8511</v>
      </c>
      <c r="I9186">
        <v>-5743.80356648888</v>
      </c>
      <c r="J9186">
        <v>-0.639619735223697</v>
      </c>
      <c r="K9186">
        <v>10488.0848863289</v>
      </c>
      <c r="L9186">
        <v>61.5988899181245</v>
      </c>
      <c r="M9186">
        <v>8.39452010318</v>
      </c>
    </row>
    <row r="9187" hidden="1" spans="1:13">
      <c r="A9187">
        <v>0.25</v>
      </c>
      <c r="B9187">
        <v>0.5</v>
      </c>
      <c r="C9187">
        <v>40</v>
      </c>
      <c r="D9187">
        <v>170</v>
      </c>
      <c r="E9187">
        <v>-12.450500830835</v>
      </c>
      <c r="F9187">
        <v>2294.23132799346</v>
      </c>
      <c r="G9187">
        <v>-0.0809998304151108</v>
      </c>
      <c r="H9187">
        <v>12561</v>
      </c>
      <c r="I9187">
        <v>-18608.8994686318</v>
      </c>
      <c r="J9187">
        <v>-1.45759887498064</v>
      </c>
      <c r="K9187">
        <v>2294.23132799346</v>
      </c>
      <c r="L9187">
        <v>243.147233298606</v>
      </c>
      <c r="M9187">
        <v>16.80490622557</v>
      </c>
    </row>
    <row r="9188" spans="1:13">
      <c r="A9188">
        <v>0.2</v>
      </c>
      <c r="B9188">
        <v>0.5</v>
      </c>
      <c r="C9188">
        <v>70</v>
      </c>
      <c r="D9188">
        <v>170</v>
      </c>
      <c r="E9188">
        <v>-5.1872764596284</v>
      </c>
      <c r="F9188">
        <v>851.969823835024</v>
      </c>
      <c r="G9188">
        <v>-0.098924788941901</v>
      </c>
      <c r="H9188">
        <v>20691</v>
      </c>
      <c r="I9188">
        <v>-15459.8443086038</v>
      </c>
      <c r="J9188">
        <v>-0.747177241728472</v>
      </c>
      <c r="K9188">
        <v>851.969823835024</v>
      </c>
      <c r="L9188">
        <v>91.739886036728</v>
      </c>
      <c r="M9188">
        <v>49.9549137344999</v>
      </c>
    </row>
    <row r="9189" spans="1:13">
      <c r="A9189">
        <v>0.15</v>
      </c>
      <c r="B9189">
        <v>0.5</v>
      </c>
      <c r="C9189">
        <v>70</v>
      </c>
      <c r="D9189">
        <v>170</v>
      </c>
      <c r="E9189">
        <v>-3.07789499301491</v>
      </c>
      <c r="F9189">
        <v>347.18896151165</v>
      </c>
      <c r="G9189">
        <v>-0.146837951811953</v>
      </c>
      <c r="H9189">
        <v>14355</v>
      </c>
      <c r="I9189">
        <v>-7202.14003800469</v>
      </c>
      <c r="J9189">
        <v>-0.501716477743274</v>
      </c>
      <c r="K9189">
        <v>347.18896151165</v>
      </c>
      <c r="L9189">
        <v>48.9022889878396</v>
      </c>
      <c r="M9189">
        <v>49.9554389196</v>
      </c>
    </row>
    <row r="9190" spans="1:13">
      <c r="A9190">
        <v>0.2</v>
      </c>
      <c r="B9190">
        <v>0.5</v>
      </c>
      <c r="C9190">
        <v>10</v>
      </c>
      <c r="D9190">
        <v>170</v>
      </c>
      <c r="E9190">
        <v>-0.989977688338625</v>
      </c>
      <c r="F9190">
        <v>1863.14370022595</v>
      </c>
      <c r="G9190">
        <v>-0.00864941747657556</v>
      </c>
      <c r="H9190">
        <v>25516</v>
      </c>
      <c r="I9190">
        <v>-9001.84217183605</v>
      </c>
      <c r="J9190">
        <v>-0.352792058780218</v>
      </c>
      <c r="K9190">
        <v>1863.14370022595</v>
      </c>
      <c r="L9190">
        <v>11.6295318723729</v>
      </c>
      <c r="M9190">
        <v>49.9530039608</v>
      </c>
    </row>
    <row r="9191" spans="1:13">
      <c r="A9191">
        <v>0.15</v>
      </c>
      <c r="B9191">
        <v>0.5</v>
      </c>
      <c r="C9191">
        <v>65</v>
      </c>
      <c r="D9191">
        <v>170</v>
      </c>
      <c r="E9191">
        <v>-3.19561792703434</v>
      </c>
      <c r="F9191">
        <v>372.990898705702</v>
      </c>
      <c r="G9191">
        <v>-0.131363940259453</v>
      </c>
      <c r="H9191">
        <v>15625</v>
      </c>
      <c r="I9191">
        <v>-8607.11225653825</v>
      </c>
      <c r="J9191">
        <v>-0.550855184418448</v>
      </c>
      <c r="K9191">
        <v>372.990898705702</v>
      </c>
      <c r="L9191">
        <v>57.0359933061656</v>
      </c>
      <c r="M9191">
        <v>49.9584939393</v>
      </c>
    </row>
    <row r="9192" spans="1:13">
      <c r="A9192">
        <v>0.15</v>
      </c>
      <c r="B9192">
        <v>0.5</v>
      </c>
      <c r="C9192">
        <v>10</v>
      </c>
      <c r="D9192">
        <v>170</v>
      </c>
      <c r="E9192">
        <v>0.140106583754924</v>
      </c>
      <c r="F9192">
        <v>692.811728125037</v>
      </c>
      <c r="G9192">
        <v>0.00325050832612472</v>
      </c>
      <c r="H9192">
        <v>17526</v>
      </c>
      <c r="I9192">
        <v>-4101.32887097931</v>
      </c>
      <c r="J9192">
        <v>-0.234013971869183</v>
      </c>
      <c r="K9192">
        <v>692.811728125037</v>
      </c>
      <c r="L9192">
        <v>-2.21258728147221</v>
      </c>
      <c r="M9192">
        <v>49.9565110928</v>
      </c>
    </row>
    <row r="9193" spans="1:13">
      <c r="A9193">
        <v>0.15</v>
      </c>
      <c r="B9193">
        <v>0.5</v>
      </c>
      <c r="C9193">
        <v>55</v>
      </c>
      <c r="D9193">
        <v>170</v>
      </c>
      <c r="E9193">
        <v>-5.53522256387188</v>
      </c>
      <c r="F9193">
        <v>416.493171940623</v>
      </c>
      <c r="G9193">
        <v>-0.236859416514345</v>
      </c>
      <c r="H9193">
        <v>16486</v>
      </c>
      <c r="I9193">
        <v>-11687.2228306992</v>
      </c>
      <c r="J9193">
        <v>-0.70891804141085</v>
      </c>
      <c r="K9193">
        <v>416.493171940623</v>
      </c>
      <c r="L9193">
        <v>83.5231245496869</v>
      </c>
      <c r="M9193">
        <v>49.9593778957</v>
      </c>
    </row>
    <row r="9194" spans="1:13">
      <c r="A9194">
        <v>0.15</v>
      </c>
      <c r="B9194">
        <v>0.5</v>
      </c>
      <c r="C9194">
        <v>60</v>
      </c>
      <c r="D9194">
        <v>170</v>
      </c>
      <c r="E9194">
        <v>-4.42782151065564</v>
      </c>
      <c r="F9194">
        <v>376.444455966149</v>
      </c>
      <c r="G9194">
        <v>-0.201209080257331</v>
      </c>
      <c r="H9194">
        <v>16556</v>
      </c>
      <c r="I9194">
        <v>-11149.3684157022</v>
      </c>
      <c r="J9194">
        <v>-0.673433704741622</v>
      </c>
      <c r="K9194">
        <v>376.444455966149</v>
      </c>
      <c r="L9194">
        <v>77.5424548395623</v>
      </c>
      <c r="M9194">
        <v>49.9578653054</v>
      </c>
    </row>
    <row r="9195" spans="1:13">
      <c r="A9195">
        <v>0.15</v>
      </c>
      <c r="B9195">
        <v>0.5</v>
      </c>
      <c r="C9195">
        <v>5</v>
      </c>
      <c r="D9195">
        <v>170</v>
      </c>
      <c r="E9195">
        <v>1.41427949751544</v>
      </c>
      <c r="F9195">
        <v>789.332761565569</v>
      </c>
      <c r="G9195">
        <v>0.0283042339957524</v>
      </c>
      <c r="H9195">
        <v>18074</v>
      </c>
      <c r="I9195">
        <v>-1668.66211707319</v>
      </c>
      <c r="J9195">
        <v>-0.0923238971491197</v>
      </c>
      <c r="K9195">
        <v>789.332761565569</v>
      </c>
      <c r="L9195">
        <v>-25.442391933997</v>
      </c>
      <c r="M9195">
        <v>49.9565540794</v>
      </c>
    </row>
    <row r="9196" hidden="1" spans="1:13">
      <c r="A9196">
        <v>0.35</v>
      </c>
      <c r="B9196">
        <v>0.5</v>
      </c>
      <c r="C9196">
        <v>5</v>
      </c>
      <c r="D9196">
        <v>170</v>
      </c>
      <c r="E9196">
        <v>1.65953684404306</v>
      </c>
      <c r="F9196">
        <v>9161.60116442943</v>
      </c>
      <c r="G9196">
        <v>0.00339895741390517</v>
      </c>
      <c r="H9196">
        <v>11975</v>
      </c>
      <c r="I9196">
        <v>-1348.24396896857</v>
      </c>
      <c r="J9196">
        <v>-0.0875360308115722</v>
      </c>
      <c r="K9196">
        <v>9161.60116442943</v>
      </c>
      <c r="L9196">
        <v>-50.3931514647915</v>
      </c>
      <c r="M9196">
        <v>10.39111675191</v>
      </c>
    </row>
    <row r="9197" hidden="1" spans="1:13">
      <c r="A9197">
        <v>0.25</v>
      </c>
      <c r="B9197">
        <v>0.5</v>
      </c>
      <c r="C9197">
        <v>45</v>
      </c>
      <c r="D9197">
        <v>170</v>
      </c>
      <c r="E9197">
        <v>-14.6274012355138</v>
      </c>
      <c r="F9197">
        <v>2176.80153130772</v>
      </c>
      <c r="G9197">
        <v>-0.114998878233323</v>
      </c>
      <c r="H9197">
        <v>16171</v>
      </c>
      <c r="I9197">
        <v>-24613.1167117087</v>
      </c>
      <c r="J9197">
        <v>-1.50350112619557</v>
      </c>
      <c r="K9197">
        <v>2176.80153130772</v>
      </c>
      <c r="L9197">
        <v>233.007697766248</v>
      </c>
      <c r="M9197">
        <v>26.69127609708</v>
      </c>
    </row>
    <row r="9198" spans="1:13">
      <c r="A9198">
        <v>0.15</v>
      </c>
      <c r="B9198">
        <v>0.5</v>
      </c>
      <c r="C9198">
        <v>15</v>
      </c>
      <c r="D9198">
        <v>170</v>
      </c>
      <c r="E9198">
        <v>-2.03309054926966</v>
      </c>
      <c r="F9198">
        <v>740.898145405491</v>
      </c>
      <c r="G9198">
        <v>-0.0422835027799822</v>
      </c>
      <c r="H9198">
        <v>19608</v>
      </c>
      <c r="I9198">
        <v>-8885.97632729867</v>
      </c>
      <c r="J9198">
        <v>-0.453181167242894</v>
      </c>
      <c r="K9198">
        <v>740.898145405491</v>
      </c>
      <c r="L9198">
        <v>32.7004818008636</v>
      </c>
      <c r="M9198">
        <v>49.9579716211999</v>
      </c>
    </row>
    <row r="9199" spans="1:13">
      <c r="A9199">
        <v>0.15</v>
      </c>
      <c r="B9199">
        <v>0.5</v>
      </c>
      <c r="C9199">
        <v>20</v>
      </c>
      <c r="D9199">
        <v>170</v>
      </c>
      <c r="E9199">
        <v>-5.57995597226943</v>
      </c>
      <c r="F9199">
        <v>583.818997555165</v>
      </c>
      <c r="G9199">
        <v>-0.186406980992649</v>
      </c>
      <c r="H9199">
        <v>18775</v>
      </c>
      <c r="I9199">
        <v>-12974.9527787755</v>
      </c>
      <c r="J9199">
        <v>-0.691076046805622</v>
      </c>
      <c r="K9199">
        <v>583.818997555165</v>
      </c>
      <c r="L9199">
        <v>70.4702011268201</v>
      </c>
      <c r="M9199">
        <v>49.9551758871</v>
      </c>
    </row>
    <row r="9200" spans="1:13">
      <c r="A9200">
        <v>0.15</v>
      </c>
      <c r="B9200">
        <v>0.5</v>
      </c>
      <c r="C9200">
        <v>45</v>
      </c>
      <c r="D9200">
        <v>170</v>
      </c>
      <c r="E9200">
        <v>-5.10198568232724</v>
      </c>
      <c r="F9200">
        <v>494.557508834722</v>
      </c>
      <c r="G9200">
        <v>-0.166055384526247</v>
      </c>
      <c r="H9200">
        <v>18381</v>
      </c>
      <c r="I9200">
        <v>-13678.908408424</v>
      </c>
      <c r="J9200">
        <v>-0.744187389610142</v>
      </c>
      <c r="K9200">
        <v>494.557508834722</v>
      </c>
      <c r="L9200">
        <v>86.8747647005496</v>
      </c>
      <c r="M9200">
        <v>49.9540228832</v>
      </c>
    </row>
    <row r="9201" spans="1:13">
      <c r="A9201">
        <v>0.2</v>
      </c>
      <c r="B9201">
        <v>0.5</v>
      </c>
      <c r="C9201">
        <v>15</v>
      </c>
      <c r="D9201">
        <v>170</v>
      </c>
      <c r="E9201">
        <v>-8.82119152497434</v>
      </c>
      <c r="F9201">
        <v>1464.185120534</v>
      </c>
      <c r="G9201">
        <v>-0.0970341648669521</v>
      </c>
      <c r="H9201">
        <v>27288</v>
      </c>
      <c r="I9201">
        <v>-26640.3158803472</v>
      </c>
      <c r="J9201">
        <v>-0.976264873949987</v>
      </c>
      <c r="K9201">
        <v>1464.185120534</v>
      </c>
      <c r="L9201">
        <v>111.629755316906</v>
      </c>
      <c r="M9201">
        <v>49.9535025352</v>
      </c>
    </row>
    <row r="9202" spans="1:13">
      <c r="A9202">
        <v>0.2</v>
      </c>
      <c r="B9202">
        <v>0.5</v>
      </c>
      <c r="C9202">
        <v>50</v>
      </c>
      <c r="D9202">
        <v>170</v>
      </c>
      <c r="E9202">
        <v>-10.5228493261798</v>
      </c>
      <c r="F9202">
        <v>1002.56148026322</v>
      </c>
      <c r="G9202">
        <v>-0.162953754254138</v>
      </c>
      <c r="H9202">
        <v>23677</v>
      </c>
      <c r="I9202">
        <v>-28785.0807131645</v>
      </c>
      <c r="J9202">
        <v>-1.21574019990558</v>
      </c>
      <c r="K9202">
        <v>1002.56148026322</v>
      </c>
      <c r="L9202">
        <v>170.416586495516</v>
      </c>
      <c r="M9202">
        <v>49.9545288767</v>
      </c>
    </row>
    <row r="9203" spans="1:13">
      <c r="A9203">
        <v>0.1</v>
      </c>
      <c r="B9203">
        <v>0.5</v>
      </c>
      <c r="C9203">
        <v>10</v>
      </c>
      <c r="D9203">
        <v>180</v>
      </c>
      <c r="E9203">
        <v>0.215952326609363</v>
      </c>
      <c r="F9203">
        <v>165.075750126365</v>
      </c>
      <c r="G9203">
        <v>0.0218174858605546</v>
      </c>
      <c r="H9203">
        <v>8702</v>
      </c>
      <c r="I9203">
        <v>-1206.57184197067</v>
      </c>
      <c r="J9203">
        <v>-0.1386545440095</v>
      </c>
      <c r="K9203">
        <v>165.075750126365</v>
      </c>
      <c r="L9203">
        <v>-4.19128078176391</v>
      </c>
      <c r="M9203">
        <v>49.9645730421</v>
      </c>
    </row>
    <row r="9204" spans="1:13">
      <c r="A9204">
        <v>0.1</v>
      </c>
      <c r="B9204">
        <v>0.5</v>
      </c>
      <c r="C9204">
        <v>5</v>
      </c>
      <c r="D9204">
        <v>180</v>
      </c>
      <c r="E9204">
        <v>0.368818548372026</v>
      </c>
      <c r="F9204">
        <v>168.136322044763</v>
      </c>
      <c r="G9204">
        <v>0.0359911127173005</v>
      </c>
      <c r="H9204">
        <v>8957</v>
      </c>
      <c r="I9204">
        <v>-1123.13682410687</v>
      </c>
      <c r="J9204">
        <v>-0.125392075930207</v>
      </c>
      <c r="K9204">
        <v>168.136322044763</v>
      </c>
      <c r="L9204">
        <v>-6.54520071072098</v>
      </c>
      <c r="M9204">
        <v>49.9610635987</v>
      </c>
    </row>
    <row r="9205" spans="1:13">
      <c r="A9205">
        <v>0.15</v>
      </c>
      <c r="B9205">
        <v>0.5</v>
      </c>
      <c r="C9205">
        <v>25</v>
      </c>
      <c r="D9205">
        <v>170</v>
      </c>
      <c r="E9205">
        <v>-3.83016057138982</v>
      </c>
      <c r="F9205">
        <v>645.811162831778</v>
      </c>
      <c r="G9205">
        <v>-0.098184872925742</v>
      </c>
      <c r="H9205">
        <v>19229</v>
      </c>
      <c r="I9205">
        <v>-12417.4085348299</v>
      </c>
      <c r="J9205">
        <v>-0.645764654159339</v>
      </c>
      <c r="K9205">
        <v>645.811162831778</v>
      </c>
      <c r="L9205">
        <v>65.5298526261218</v>
      </c>
      <c r="M9205">
        <v>49.9569613625</v>
      </c>
    </row>
    <row r="9206" spans="1:13">
      <c r="A9206">
        <v>0.1</v>
      </c>
      <c r="B9206">
        <v>0.5</v>
      </c>
      <c r="C9206">
        <v>15</v>
      </c>
      <c r="D9206">
        <v>180</v>
      </c>
      <c r="E9206">
        <v>-0.232056193568367</v>
      </c>
      <c r="F9206">
        <v>154.334948382353</v>
      </c>
      <c r="G9206">
        <v>-0.0248982036706598</v>
      </c>
      <c r="H9206">
        <v>9076</v>
      </c>
      <c r="I9206">
        <v>-1570.00908115169</v>
      </c>
      <c r="J9206">
        <v>-0.172984693824558</v>
      </c>
      <c r="K9206">
        <v>154.334948382353</v>
      </c>
      <c r="L9206">
        <v>2.74057046727719</v>
      </c>
      <c r="M9206">
        <v>49.9594810486</v>
      </c>
    </row>
    <row r="9207" spans="1:13">
      <c r="A9207">
        <v>0.15</v>
      </c>
      <c r="B9207">
        <v>0.5</v>
      </c>
      <c r="C9207">
        <v>35</v>
      </c>
      <c r="D9207">
        <v>170</v>
      </c>
      <c r="E9207">
        <v>-5.26065727373161</v>
      </c>
      <c r="F9207">
        <v>567.271002769929</v>
      </c>
      <c r="G9207">
        <v>-0.15779768143377</v>
      </c>
      <c r="H9207">
        <v>19041</v>
      </c>
      <c r="I9207">
        <v>-14021.5516196201</v>
      </c>
      <c r="J9207">
        <v>-0.736387354635795</v>
      </c>
      <c r="K9207">
        <v>567.271002769929</v>
      </c>
      <c r="L9207">
        <v>82.6064632874809</v>
      </c>
      <c r="M9207">
        <v>49.9551051026</v>
      </c>
    </row>
    <row r="9208" spans="1:13">
      <c r="A9208">
        <v>0.2</v>
      </c>
      <c r="B9208">
        <v>0.5</v>
      </c>
      <c r="C9208">
        <v>20</v>
      </c>
      <c r="D9208">
        <v>170</v>
      </c>
      <c r="E9208">
        <v>-6.76408950025788</v>
      </c>
      <c r="F9208">
        <v>1647.17427677554</v>
      </c>
      <c r="G9208">
        <v>-0.0699110029009384</v>
      </c>
      <c r="H9208">
        <v>26643</v>
      </c>
      <c r="I9208">
        <v>-23771.6173195524</v>
      </c>
      <c r="J9208">
        <v>-0.892227501390699</v>
      </c>
      <c r="K9208">
        <v>1647.17427677554</v>
      </c>
      <c r="L9208">
        <v>100.232982487</v>
      </c>
      <c r="M9208">
        <v>49.9530228090999</v>
      </c>
    </row>
    <row r="9209" hidden="1" spans="1:13">
      <c r="A9209">
        <v>0.25</v>
      </c>
      <c r="B9209">
        <v>0.5</v>
      </c>
      <c r="C9209">
        <v>25</v>
      </c>
      <c r="D9209">
        <v>170</v>
      </c>
      <c r="E9209">
        <v>-16.7562392272372</v>
      </c>
      <c r="F9209">
        <v>2937.55619358671</v>
      </c>
      <c r="G9209">
        <v>-0.0953758688977088</v>
      </c>
      <c r="H9209">
        <v>17871</v>
      </c>
      <c r="I9209">
        <v>-25051.9025214549</v>
      </c>
      <c r="J9209">
        <v>-1.38503175655838</v>
      </c>
      <c r="K9209">
        <v>2937.55619358671</v>
      </c>
      <c r="L9209">
        <v>225.800641438641</v>
      </c>
      <c r="M9209">
        <v>23.82562006661</v>
      </c>
    </row>
    <row r="9210" spans="1:13">
      <c r="A9210">
        <v>0.15</v>
      </c>
      <c r="B9210">
        <v>0.5</v>
      </c>
      <c r="C9210">
        <v>40</v>
      </c>
      <c r="D9210">
        <v>170</v>
      </c>
      <c r="E9210">
        <v>-6.31104181865955</v>
      </c>
      <c r="F9210">
        <v>501.820194905613</v>
      </c>
      <c r="G9210">
        <v>-0.22130891305038</v>
      </c>
      <c r="H9210">
        <v>19748</v>
      </c>
      <c r="I9210">
        <v>-16133.9627179155</v>
      </c>
      <c r="J9210">
        <v>-0.816992238095785</v>
      </c>
      <c r="K9210">
        <v>501.820194905613</v>
      </c>
      <c r="L9210">
        <v>98.9952142163498</v>
      </c>
      <c r="M9210">
        <v>49.9564808397999</v>
      </c>
    </row>
    <row r="9211" spans="1:13">
      <c r="A9211">
        <v>0.1</v>
      </c>
      <c r="B9211">
        <v>0.5</v>
      </c>
      <c r="C9211">
        <v>20</v>
      </c>
      <c r="D9211">
        <v>180</v>
      </c>
      <c r="E9211">
        <v>-0.789024347564221</v>
      </c>
      <c r="F9211">
        <v>161.06683363149</v>
      </c>
      <c r="G9211">
        <v>-0.0811817357059611</v>
      </c>
      <c r="H9211">
        <v>10345</v>
      </c>
      <c r="I9211">
        <v>-2373.90837210467</v>
      </c>
      <c r="J9211">
        <v>-0.229473984737039</v>
      </c>
      <c r="K9211">
        <v>161.06683363149</v>
      </c>
      <c r="L9211">
        <v>11.6108251644374</v>
      </c>
      <c r="M9211">
        <v>49.9605792172</v>
      </c>
    </row>
    <row r="9212" hidden="1" spans="1:13">
      <c r="A9212">
        <v>0.3</v>
      </c>
      <c r="B9212">
        <v>0.5</v>
      </c>
      <c r="C9212">
        <v>65</v>
      </c>
      <c r="D9212">
        <v>180</v>
      </c>
      <c r="E9212">
        <v>-12.7149159630183</v>
      </c>
      <c r="F9212">
        <v>3883.36700595862</v>
      </c>
      <c r="G9212">
        <v>-0.047876833325599</v>
      </c>
      <c r="H9212">
        <v>1281</v>
      </c>
      <c r="I9212">
        <v>-1790.82948549999</v>
      </c>
      <c r="J9212">
        <v>-1.16380131576892</v>
      </c>
      <c r="K9212">
        <v>3883.36700595862</v>
      </c>
      <c r="L9212">
        <v>263.473071639156</v>
      </c>
      <c r="M9212">
        <v>2.20426771749999</v>
      </c>
    </row>
    <row r="9213" spans="1:13">
      <c r="A9213">
        <v>0.2</v>
      </c>
      <c r="B9213">
        <v>0.5</v>
      </c>
      <c r="C9213">
        <v>5</v>
      </c>
      <c r="D9213">
        <v>170</v>
      </c>
      <c r="E9213">
        <v>1.45745207256345</v>
      </c>
      <c r="F9213">
        <v>2034.66073748756</v>
      </c>
      <c r="G9213">
        <v>0.0115976693493554</v>
      </c>
      <c r="H9213">
        <v>30842</v>
      </c>
      <c r="I9213">
        <v>-4656.46077717516</v>
      </c>
      <c r="J9213">
        <v>-0.150977912495141</v>
      </c>
      <c r="K9213">
        <v>2034.66073748756</v>
      </c>
      <c r="L9213">
        <v>-20.8943694738858</v>
      </c>
      <c r="M9213">
        <v>49.9560543095</v>
      </c>
    </row>
    <row r="9214" hidden="1" spans="1:13">
      <c r="A9214">
        <v>0.3</v>
      </c>
      <c r="B9214">
        <v>0.5</v>
      </c>
      <c r="C9214">
        <v>10</v>
      </c>
      <c r="D9214">
        <v>170</v>
      </c>
      <c r="E9214">
        <v>-5.83654081814819</v>
      </c>
      <c r="F9214">
        <v>7204.75833572999</v>
      </c>
      <c r="G9214">
        <v>-0.0129384496490391</v>
      </c>
      <c r="H9214">
        <v>25971</v>
      </c>
      <c r="I9214">
        <v>-17437.9757614408</v>
      </c>
      <c r="J9214">
        <v>-0.659888943877435</v>
      </c>
      <c r="K9214">
        <v>7204.75833572999</v>
      </c>
      <c r="L9214">
        <v>61.9601528555242</v>
      </c>
      <c r="M9214">
        <v>27.67097000785</v>
      </c>
    </row>
    <row r="9215" hidden="1" spans="1:13">
      <c r="A9215">
        <v>0.3</v>
      </c>
      <c r="B9215">
        <v>0.5</v>
      </c>
      <c r="C9215">
        <v>55</v>
      </c>
      <c r="D9215">
        <v>180</v>
      </c>
      <c r="E9215">
        <v>-15.7921874378836</v>
      </c>
      <c r="F9215">
        <v>3636.69402713116</v>
      </c>
      <c r="G9215">
        <v>-0.0769878381935841</v>
      </c>
      <c r="H9215">
        <v>2294</v>
      </c>
      <c r="I9215">
        <v>-3387.28260249168</v>
      </c>
      <c r="J9215">
        <v>-1.34580758609053</v>
      </c>
      <c r="K9215">
        <v>3636.69402713116</v>
      </c>
      <c r="L9215">
        <v>257.779370018936</v>
      </c>
      <c r="M9215">
        <v>3.6822896755</v>
      </c>
    </row>
    <row r="9216" spans="1:13">
      <c r="A9216">
        <v>0.1</v>
      </c>
      <c r="B9216">
        <v>0.5</v>
      </c>
      <c r="C9216">
        <v>25</v>
      </c>
      <c r="D9216">
        <v>180</v>
      </c>
      <c r="E9216">
        <v>-1.41767525881314</v>
      </c>
      <c r="F9216">
        <v>171.055509612626</v>
      </c>
      <c r="G9216">
        <v>-0.127424930824133</v>
      </c>
      <c r="H9216">
        <v>11248</v>
      </c>
      <c r="I9216">
        <v>-3267.51693325101</v>
      </c>
      <c r="J9216">
        <v>-0.290497593638959</v>
      </c>
      <c r="K9216">
        <v>171.055509612626</v>
      </c>
      <c r="L9216">
        <v>21.5621173625993</v>
      </c>
      <c r="M9216">
        <v>49.9604125811</v>
      </c>
    </row>
    <row r="9217" hidden="1" spans="1:13">
      <c r="A9217">
        <v>0.3</v>
      </c>
      <c r="B9217">
        <v>0.5</v>
      </c>
      <c r="C9217">
        <v>50</v>
      </c>
      <c r="D9217">
        <v>180</v>
      </c>
      <c r="E9217">
        <v>-19.3035820228547</v>
      </c>
      <c r="F9217">
        <v>4219.16461770656</v>
      </c>
      <c r="G9217">
        <v>-0.0702041750742789</v>
      </c>
      <c r="H9217">
        <v>2380</v>
      </c>
      <c r="I9217">
        <v>-4144.95288877654</v>
      </c>
      <c r="J9217">
        <v>-1.61552642385569</v>
      </c>
      <c r="K9217">
        <v>4219.16461770656</v>
      </c>
      <c r="L9217">
        <v>299.301909087468</v>
      </c>
      <c r="M9217">
        <v>3.6875650345</v>
      </c>
    </row>
    <row r="9218" hidden="1" spans="1:13">
      <c r="A9218">
        <v>0.3</v>
      </c>
      <c r="B9218">
        <v>0.5</v>
      </c>
      <c r="C9218">
        <v>60</v>
      </c>
      <c r="D9218">
        <v>180</v>
      </c>
      <c r="E9218">
        <v>-15.3814249655396</v>
      </c>
      <c r="F9218">
        <v>3687.48844540421</v>
      </c>
      <c r="G9218">
        <v>-0.0733407320274577</v>
      </c>
      <c r="H9218">
        <v>2171</v>
      </c>
      <c r="I9218">
        <v>-3145.92605704953</v>
      </c>
      <c r="J9218">
        <v>-1.31088256888509</v>
      </c>
      <c r="K9218">
        <v>3687.48844540421</v>
      </c>
      <c r="L9218">
        <v>270.856374502015</v>
      </c>
      <c r="M9218">
        <v>3.5279193768</v>
      </c>
    </row>
    <row r="9219" hidden="1" spans="1:13">
      <c r="A9219">
        <v>0.2</v>
      </c>
      <c r="B9219">
        <v>0.5</v>
      </c>
      <c r="C9219">
        <v>40</v>
      </c>
      <c r="D9219">
        <v>180</v>
      </c>
      <c r="E9219">
        <v>-9.55266799579328</v>
      </c>
      <c r="F9219">
        <v>1126.49713034783</v>
      </c>
      <c r="G9219">
        <v>-0.154389596285164</v>
      </c>
      <c r="H9219">
        <v>6595</v>
      </c>
      <c r="I9219">
        <v>-7920.09840207677</v>
      </c>
      <c r="J9219">
        <v>-1.15543569402225</v>
      </c>
      <c r="K9219">
        <v>1126.49713034783</v>
      </c>
      <c r="L9219">
        <v>154.530562378956</v>
      </c>
      <c r="M9219">
        <v>12.190097342</v>
      </c>
    </row>
    <row r="9220" spans="1:13">
      <c r="A9220">
        <v>0.1</v>
      </c>
      <c r="B9220">
        <v>0.5</v>
      </c>
      <c r="C9220">
        <v>60</v>
      </c>
      <c r="D9220">
        <v>180</v>
      </c>
      <c r="E9220">
        <v>-1.92270379106517</v>
      </c>
      <c r="F9220">
        <v>112.470700486524</v>
      </c>
      <c r="G9220">
        <v>-0.285919778886542</v>
      </c>
      <c r="H9220">
        <v>10242</v>
      </c>
      <c r="I9220">
        <v>-3415.66701898651</v>
      </c>
      <c r="J9220">
        <v>-0.33349609636658</v>
      </c>
      <c r="K9220">
        <v>112.470700486524</v>
      </c>
      <c r="L9220">
        <v>34.7029304990459</v>
      </c>
      <c r="M9220">
        <v>49.9599434796</v>
      </c>
    </row>
    <row r="9221" hidden="1" spans="1:13">
      <c r="A9221">
        <v>0.4</v>
      </c>
      <c r="B9221">
        <v>0.5</v>
      </c>
      <c r="C9221">
        <v>50</v>
      </c>
      <c r="D9221">
        <v>180</v>
      </c>
      <c r="E9221">
        <v>-28.0245699529059</v>
      </c>
      <c r="F9221">
        <v>4550.93057391082</v>
      </c>
      <c r="G9221">
        <v>-0.176569114547329</v>
      </c>
      <c r="H9221">
        <v>157</v>
      </c>
      <c r="I9221">
        <v>-681.678361428901</v>
      </c>
      <c r="J9221">
        <v>-2.43107236578918</v>
      </c>
      <c r="K9221">
        <v>4550.93057391082</v>
      </c>
      <c r="L9221">
        <v>600.796995160254</v>
      </c>
      <c r="M9221">
        <v>0.357092923</v>
      </c>
    </row>
    <row r="9222" hidden="1" spans="1:13">
      <c r="A9222">
        <v>0.4</v>
      </c>
      <c r="B9222">
        <v>0.5</v>
      </c>
      <c r="C9222">
        <v>55</v>
      </c>
      <c r="D9222">
        <v>180</v>
      </c>
      <c r="E9222">
        <v>-22.3146538181588</v>
      </c>
      <c r="F9222">
        <v>4196.07585213157</v>
      </c>
      <c r="G9222">
        <v>-0.167565914248056</v>
      </c>
      <c r="H9222">
        <v>152</v>
      </c>
      <c r="I9222">
        <v>-630.517692949622</v>
      </c>
      <c r="J9222">
        <v>-2.17445850624751</v>
      </c>
      <c r="K9222">
        <v>4196.07585213157</v>
      </c>
      <c r="L9222">
        <v>547.370434072631</v>
      </c>
      <c r="M9222">
        <v>0.353710653299999</v>
      </c>
    </row>
    <row r="9223" spans="1:13">
      <c r="A9223">
        <v>0.1</v>
      </c>
      <c r="B9223">
        <v>0.5</v>
      </c>
      <c r="C9223">
        <v>70</v>
      </c>
      <c r="D9223">
        <v>180</v>
      </c>
      <c r="E9223">
        <v>-1.45598614743959</v>
      </c>
      <c r="F9223">
        <v>100.996845640339</v>
      </c>
      <c r="G9223">
        <v>-0.213431379090978</v>
      </c>
      <c r="H9223">
        <v>9886</v>
      </c>
      <c r="I9223">
        <v>-2975.96379509737</v>
      </c>
      <c r="J9223">
        <v>-0.301028099848004</v>
      </c>
      <c r="K9223">
        <v>100.996845640339</v>
      </c>
      <c r="L9223">
        <v>29.3415239322854</v>
      </c>
      <c r="M9223">
        <v>49.9611760954</v>
      </c>
    </row>
    <row r="9224" spans="1:13">
      <c r="A9224">
        <v>0.1</v>
      </c>
      <c r="B9224">
        <v>0.5</v>
      </c>
      <c r="C9224">
        <v>45</v>
      </c>
      <c r="D9224">
        <v>180</v>
      </c>
      <c r="E9224">
        <v>-2.12457294551503</v>
      </c>
      <c r="F9224">
        <v>151.458090984373</v>
      </c>
      <c r="G9224">
        <v>-0.234010550113276</v>
      </c>
      <c r="H9224">
        <v>12005</v>
      </c>
      <c r="I9224">
        <v>-4499.17208659652</v>
      </c>
      <c r="J9224">
        <v>-0.374774851028448</v>
      </c>
      <c r="K9224">
        <v>151.458090984373</v>
      </c>
      <c r="L9224">
        <v>38.2231174954162</v>
      </c>
      <c r="M9224">
        <v>49.9563028352</v>
      </c>
    </row>
    <row r="9225" spans="1:13">
      <c r="A9225">
        <v>0.1</v>
      </c>
      <c r="B9225">
        <v>0.5</v>
      </c>
      <c r="C9225">
        <v>65</v>
      </c>
      <c r="D9225">
        <v>180</v>
      </c>
      <c r="E9225">
        <v>-1.93380911524745</v>
      </c>
      <c r="F9225">
        <v>108.814577136862</v>
      </c>
      <c r="G9225">
        <v>-0.259296030472901</v>
      </c>
      <c r="H9225">
        <v>10304</v>
      </c>
      <c r="I9225">
        <v>-3406.22495018117</v>
      </c>
      <c r="J9225">
        <v>-0.330573073581247</v>
      </c>
      <c r="K9225">
        <v>108.814577136862</v>
      </c>
      <c r="L9225">
        <v>34.349335011913</v>
      </c>
      <c r="M9225">
        <v>49.9629702297999</v>
      </c>
    </row>
    <row r="9226" hidden="1" spans="1:13">
      <c r="A9226">
        <v>0.4</v>
      </c>
      <c r="B9226">
        <v>0.5</v>
      </c>
      <c r="C9226">
        <v>70</v>
      </c>
      <c r="D9226">
        <v>180</v>
      </c>
      <c r="E9226">
        <v>-81.7574086806206</v>
      </c>
      <c r="F9226">
        <v>14311.4544639999</v>
      </c>
      <c r="G9226">
        <v>7.25824176001779</v>
      </c>
      <c r="H9226">
        <v>10</v>
      </c>
      <c r="I9226">
        <v>-317.22445423901</v>
      </c>
      <c r="J9226">
        <v>-1.72244542390108</v>
      </c>
      <c r="K9226">
        <v>14311.4544639999</v>
      </c>
      <c r="L9226">
        <v>657.581153392</v>
      </c>
      <c r="M9226">
        <v>0.0460189832</v>
      </c>
    </row>
    <row r="9227" hidden="1" spans="1:13">
      <c r="A9227">
        <v>0.4</v>
      </c>
      <c r="B9227">
        <v>0.5</v>
      </c>
      <c r="C9227">
        <v>60</v>
      </c>
      <c r="D9227">
        <v>180</v>
      </c>
      <c r="E9227">
        <v>-17.0719974368142</v>
      </c>
      <c r="F9227">
        <v>4056.24471679333</v>
      </c>
      <c r="G9227">
        <v>-0.148424648390998</v>
      </c>
      <c r="H9227">
        <v>150</v>
      </c>
      <c r="I9227">
        <v>-570.493681970983</v>
      </c>
      <c r="J9227">
        <v>-1.80329121313989</v>
      </c>
      <c r="K9227">
        <v>4056.24471679333</v>
      </c>
      <c r="L9227">
        <v>489.945645410133</v>
      </c>
      <c r="M9227">
        <v>0.3535118023</v>
      </c>
    </row>
    <row r="9228" hidden="1" spans="1:13">
      <c r="A9228">
        <v>0.3</v>
      </c>
      <c r="B9228">
        <v>0.5</v>
      </c>
      <c r="C9228">
        <v>70</v>
      </c>
      <c r="D9228">
        <v>180</v>
      </c>
      <c r="E9228">
        <v>-8.5769748000642</v>
      </c>
      <c r="F9228">
        <v>3490.20677464552</v>
      </c>
      <c r="G9228">
        <v>-0.0431879934772301</v>
      </c>
      <c r="H9228">
        <v>2884</v>
      </c>
      <c r="I9228">
        <v>-2731.85539120246</v>
      </c>
      <c r="J9228">
        <v>-0.843223089876028</v>
      </c>
      <c r="K9228">
        <v>3490.20677464552</v>
      </c>
      <c r="L9228">
        <v>171.967426286674</v>
      </c>
      <c r="M9228">
        <v>4.647813596</v>
      </c>
    </row>
    <row r="9229" hidden="1" spans="1:13">
      <c r="A9229">
        <v>0.4</v>
      </c>
      <c r="B9229">
        <v>0.5</v>
      </c>
      <c r="C9229">
        <v>65</v>
      </c>
      <c r="D9229">
        <v>180</v>
      </c>
      <c r="E9229">
        <v>-11.4712036486385</v>
      </c>
      <c r="F9229">
        <v>3963.173930651</v>
      </c>
      <c r="G9229">
        <v>-0.113024579368761</v>
      </c>
      <c r="H9229">
        <v>149</v>
      </c>
      <c r="I9229">
        <v>-523.972210566396</v>
      </c>
      <c r="J9229">
        <v>-1.50316919843219</v>
      </c>
      <c r="K9229">
        <v>3963.173930651</v>
      </c>
      <c r="L9229">
        <v>416.810598987382</v>
      </c>
      <c r="M9229">
        <v>0.354149319699999</v>
      </c>
    </row>
    <row r="9230" hidden="1" spans="1:13">
      <c r="A9230">
        <v>0.4</v>
      </c>
      <c r="B9230">
        <v>0.5</v>
      </c>
      <c r="C9230">
        <v>30</v>
      </c>
      <c r="D9230">
        <v>180</v>
      </c>
      <c r="E9230">
        <v>-16.386540343842</v>
      </c>
      <c r="F9230">
        <v>12059.6412692445</v>
      </c>
      <c r="G9230">
        <v>-0.0208860509307455</v>
      </c>
      <c r="H9230">
        <v>1265</v>
      </c>
      <c r="I9230">
        <v>-2484.21084289532</v>
      </c>
      <c r="J9230">
        <v>-1.72664888766428</v>
      </c>
      <c r="K9230">
        <v>12059.6412692445</v>
      </c>
      <c r="L9230">
        <v>348.833886220471</v>
      </c>
      <c r="M9230">
        <v>1.55180948112999</v>
      </c>
    </row>
    <row r="9231" hidden="1" spans="1:13">
      <c r="A9231">
        <v>0.3</v>
      </c>
      <c r="B9231">
        <v>0.5</v>
      </c>
      <c r="C9231">
        <v>45</v>
      </c>
      <c r="D9231">
        <v>180</v>
      </c>
      <c r="E9231">
        <v>-18.4218118884373</v>
      </c>
      <c r="F9231">
        <v>4022.1803448377</v>
      </c>
      <c r="G9231">
        <v>-0.076185649335566</v>
      </c>
      <c r="H9231">
        <v>3605</v>
      </c>
      <c r="I9231">
        <v>-6439.24243135935</v>
      </c>
      <c r="J9231">
        <v>-1.70297987000259</v>
      </c>
      <c r="K9231">
        <v>4022.1803448377</v>
      </c>
      <c r="L9231">
        <v>308.212703508839</v>
      </c>
      <c r="M9231">
        <v>5.25566371536</v>
      </c>
    </row>
    <row r="9232" spans="1:13">
      <c r="A9232">
        <v>0.1</v>
      </c>
      <c r="B9232">
        <v>0.5</v>
      </c>
      <c r="C9232">
        <v>50</v>
      </c>
      <c r="D9232">
        <v>180</v>
      </c>
      <c r="E9232">
        <v>-1.81546762832652</v>
      </c>
      <c r="F9232">
        <v>146.126404834056</v>
      </c>
      <c r="G9232">
        <v>-0.192319999712757</v>
      </c>
      <c r="H9232">
        <v>11669</v>
      </c>
      <c r="I9232">
        <v>-4170.02540096109</v>
      </c>
      <c r="J9232">
        <v>-0.357359276798448</v>
      </c>
      <c r="K9232">
        <v>146.126404834056</v>
      </c>
      <c r="L9232">
        <v>35.9563678247623</v>
      </c>
      <c r="M9232">
        <v>49.959701681</v>
      </c>
    </row>
    <row r="9233" hidden="1" spans="1:13">
      <c r="A9233">
        <v>0.3</v>
      </c>
      <c r="B9233">
        <v>0.5</v>
      </c>
      <c r="C9233">
        <v>5</v>
      </c>
      <c r="D9233">
        <v>180</v>
      </c>
      <c r="E9233">
        <v>2.39122984178576</v>
      </c>
      <c r="F9233">
        <v>8106.08854795985</v>
      </c>
      <c r="G9233">
        <v>0.00424242280369422</v>
      </c>
      <c r="H9233">
        <v>5452</v>
      </c>
      <c r="I9233">
        <v>289.385751560796</v>
      </c>
      <c r="J9233">
        <v>0.108104503220982</v>
      </c>
      <c r="K9233">
        <v>8106.08854795985</v>
      </c>
      <c r="L9233">
        <v>-63.4394645050653</v>
      </c>
      <c r="M9233">
        <v>6.34601906702</v>
      </c>
    </row>
    <row r="9234" spans="1:13">
      <c r="A9234">
        <v>0.1</v>
      </c>
      <c r="B9234">
        <v>0.5</v>
      </c>
      <c r="C9234">
        <v>35</v>
      </c>
      <c r="D9234">
        <v>180</v>
      </c>
      <c r="E9234">
        <v>-2.02065853134741</v>
      </c>
      <c r="F9234">
        <v>162.019961511023</v>
      </c>
      <c r="G9234">
        <v>-0.194166123238065</v>
      </c>
      <c r="H9234">
        <v>12158</v>
      </c>
      <c r="I9234">
        <v>-4427.66206265808</v>
      </c>
      <c r="J9234">
        <v>-0.364176843449422</v>
      </c>
      <c r="K9234">
        <v>162.019961511023</v>
      </c>
      <c r="L9234">
        <v>34.7893851137101</v>
      </c>
      <c r="M9234">
        <v>49.9577636537</v>
      </c>
    </row>
    <row r="9235" spans="1:13">
      <c r="A9235">
        <v>0.1</v>
      </c>
      <c r="B9235">
        <v>0.5</v>
      </c>
      <c r="C9235">
        <v>40</v>
      </c>
      <c r="D9235">
        <v>180</v>
      </c>
      <c r="E9235">
        <v>-2.2455167356835</v>
      </c>
      <c r="F9235">
        <v>149.797955583903</v>
      </c>
      <c r="G9235">
        <v>-0.244608592428698</v>
      </c>
      <c r="H9235">
        <v>11929</v>
      </c>
      <c r="I9235">
        <v>-4579.93061343147</v>
      </c>
      <c r="J9235">
        <v>-0.383932484988806</v>
      </c>
      <c r="K9235">
        <v>149.797955583903</v>
      </c>
      <c r="L9235">
        <v>38.9972701175924</v>
      </c>
      <c r="M9235">
        <v>49.9590903304</v>
      </c>
    </row>
    <row r="9236" hidden="1" spans="1:13">
      <c r="A9236">
        <v>0.4</v>
      </c>
      <c r="B9236">
        <v>0.5</v>
      </c>
      <c r="C9236">
        <v>45</v>
      </c>
      <c r="D9236">
        <v>180</v>
      </c>
      <c r="E9236">
        <v>-21.8098532715753</v>
      </c>
      <c r="F9236">
        <v>10363.286367146</v>
      </c>
      <c r="G9236">
        <v>-0.0344265634341518</v>
      </c>
      <c r="H9236">
        <v>1130</v>
      </c>
      <c r="I9236">
        <v>-2435.3861943297</v>
      </c>
      <c r="J9236">
        <v>-1.88972229586699</v>
      </c>
      <c r="K9236">
        <v>10363.286367146</v>
      </c>
      <c r="L9236">
        <v>433.94979223292</v>
      </c>
      <c r="M9236">
        <v>1.42958231234</v>
      </c>
    </row>
    <row r="9237" spans="1:13">
      <c r="A9237">
        <v>0.1</v>
      </c>
      <c r="B9237">
        <v>0.5</v>
      </c>
      <c r="C9237">
        <v>55</v>
      </c>
      <c r="D9237">
        <v>180</v>
      </c>
      <c r="E9237">
        <v>-2.23958484291609</v>
      </c>
      <c r="F9237">
        <v>128.842332717237</v>
      </c>
      <c r="G9237">
        <v>-0.26610533960641</v>
      </c>
      <c r="H9237">
        <v>11413</v>
      </c>
      <c r="I9237">
        <v>-4027.2169913764</v>
      </c>
      <c r="J9237">
        <v>-0.352862261576833</v>
      </c>
      <c r="K9237">
        <v>128.842332717237</v>
      </c>
      <c r="L9237">
        <v>36.3293518452089</v>
      </c>
      <c r="M9237">
        <v>49.9569308377</v>
      </c>
    </row>
    <row r="9238" spans="1:13">
      <c r="A9238">
        <v>0.1</v>
      </c>
      <c r="B9238">
        <v>0.5</v>
      </c>
      <c r="C9238">
        <v>30</v>
      </c>
      <c r="D9238">
        <v>180</v>
      </c>
      <c r="E9238">
        <v>-1.93089546871308</v>
      </c>
      <c r="F9238">
        <v>168.464805498458</v>
      </c>
      <c r="G9238">
        <v>-0.174212285323047</v>
      </c>
      <c r="H9238">
        <v>12080</v>
      </c>
      <c r="I9238">
        <v>-4220.64122705867</v>
      </c>
      <c r="J9238">
        <v>-0.349390830054525</v>
      </c>
      <c r="K9238">
        <v>168.464805498458</v>
      </c>
      <c r="L9238">
        <v>31.5842682017895</v>
      </c>
      <c r="M9238">
        <v>49.9626177068</v>
      </c>
    </row>
    <row r="9239" hidden="1" spans="1:13">
      <c r="A9239">
        <v>0.4</v>
      </c>
      <c r="B9239">
        <v>0.5</v>
      </c>
      <c r="C9239">
        <v>10</v>
      </c>
      <c r="D9239">
        <v>180</v>
      </c>
      <c r="E9239">
        <v>-1.35457758097596</v>
      </c>
      <c r="F9239">
        <v>15785.62337661</v>
      </c>
      <c r="G9239">
        <v>-0.00157553654770636</v>
      </c>
      <c r="H9239">
        <v>3364</v>
      </c>
      <c r="I9239">
        <v>-1589.60361436812</v>
      </c>
      <c r="J9239">
        <v>-0.383354225436422</v>
      </c>
      <c r="K9239">
        <v>15785.62337661</v>
      </c>
      <c r="L9239">
        <v>8.15468752934603</v>
      </c>
      <c r="M9239">
        <v>3.04257836338</v>
      </c>
    </row>
    <row r="9240" hidden="1" spans="1:13">
      <c r="A9240">
        <v>0.4</v>
      </c>
      <c r="B9240">
        <v>0.5</v>
      </c>
      <c r="C9240">
        <v>40</v>
      </c>
      <c r="D9240">
        <v>180</v>
      </c>
      <c r="E9240">
        <v>-27.2248483228326</v>
      </c>
      <c r="F9240">
        <v>10901.0377235653</v>
      </c>
      <c r="G9240">
        <v>-0.0393493134602284</v>
      </c>
      <c r="H9240">
        <v>1600</v>
      </c>
      <c r="I9240">
        <v>-3277.449246766</v>
      </c>
      <c r="J9240">
        <v>-1.86090577922875</v>
      </c>
      <c r="K9240">
        <v>10901.0377235653</v>
      </c>
      <c r="L9240">
        <v>426.9013686985</v>
      </c>
      <c r="M9240">
        <v>1.95379365676999</v>
      </c>
    </row>
    <row r="9241" spans="1:13">
      <c r="A9241">
        <v>0.2</v>
      </c>
      <c r="B9241">
        <v>0.5</v>
      </c>
      <c r="C9241">
        <v>25</v>
      </c>
      <c r="D9241">
        <v>170</v>
      </c>
      <c r="E9241">
        <v>-14.6010609289623</v>
      </c>
      <c r="F9241">
        <v>1411.5422795247</v>
      </c>
      <c r="G9241">
        <v>-0.204562102020321</v>
      </c>
      <c r="H9241">
        <v>33127</v>
      </c>
      <c r="I9241">
        <v>-49986.9400430947</v>
      </c>
      <c r="J9241">
        <v>-1.50894859308403</v>
      </c>
      <c r="K9241">
        <v>1411.5422795247</v>
      </c>
      <c r="L9241">
        <v>233.141713877838</v>
      </c>
      <c r="M9241">
        <v>49.95304824857</v>
      </c>
    </row>
    <row r="9242" hidden="1" spans="1:13">
      <c r="A9242">
        <v>0.4</v>
      </c>
      <c r="B9242">
        <v>0.5</v>
      </c>
      <c r="C9242">
        <v>35</v>
      </c>
      <c r="D9242">
        <v>180</v>
      </c>
      <c r="E9242">
        <v>-29.4405689708201</v>
      </c>
      <c r="F9242">
        <v>9973.66013883811</v>
      </c>
      <c r="G9242">
        <v>-0.0537734242516841</v>
      </c>
      <c r="H9242">
        <v>2508</v>
      </c>
      <c r="I9242">
        <v>-5005.61187993083</v>
      </c>
      <c r="J9242">
        <v>-1.87624078147162</v>
      </c>
      <c r="K9242">
        <v>9973.66013883811</v>
      </c>
      <c r="L9242">
        <v>467.489688943842</v>
      </c>
      <c r="M9242">
        <v>2.74392726027</v>
      </c>
    </row>
    <row r="9243" spans="1:13">
      <c r="A9243">
        <v>0.2</v>
      </c>
      <c r="B9243">
        <v>0.5</v>
      </c>
      <c r="C9243">
        <v>30</v>
      </c>
      <c r="D9243">
        <v>170</v>
      </c>
      <c r="E9243">
        <v>-19.0725894088518</v>
      </c>
      <c r="F9243">
        <v>936.757488967327</v>
      </c>
      <c r="G9243">
        <v>-0.567452065290133</v>
      </c>
      <c r="H9243">
        <v>32117</v>
      </c>
      <c r="I9243">
        <v>-48567.4854440075</v>
      </c>
      <c r="J9243">
        <v>-1.51220492088325</v>
      </c>
      <c r="K9243">
        <v>936.757488967327</v>
      </c>
      <c r="L9243">
        <v>239.09855016288</v>
      </c>
      <c r="M9243">
        <v>49.95459221734</v>
      </c>
    </row>
    <row r="9244" hidden="1" spans="1:13">
      <c r="A9244">
        <v>0.3</v>
      </c>
      <c r="B9244">
        <v>0.5</v>
      </c>
      <c r="C9244">
        <v>20</v>
      </c>
      <c r="D9244">
        <v>170</v>
      </c>
      <c r="E9244">
        <v>-16.4756001331009</v>
      </c>
      <c r="F9244">
        <v>5040.9458756175</v>
      </c>
      <c r="G9244">
        <v>-0.0593720701954563</v>
      </c>
      <c r="H9244">
        <v>28397</v>
      </c>
      <c r="I9244">
        <v>-44219.7794694552</v>
      </c>
      <c r="J9244">
        <v>-1.54663448496162</v>
      </c>
      <c r="K9244">
        <v>5040.9458756175</v>
      </c>
      <c r="L9244">
        <v>235.331874207639</v>
      </c>
      <c r="M9244">
        <v>34.52971938968</v>
      </c>
    </row>
    <row r="9245" hidden="1" spans="1:13">
      <c r="A9245">
        <v>0.2</v>
      </c>
      <c r="B9245">
        <v>0.5</v>
      </c>
      <c r="C9245">
        <v>50</v>
      </c>
      <c r="D9245">
        <v>180</v>
      </c>
      <c r="E9245">
        <v>-10.5170421166086</v>
      </c>
      <c r="F9245">
        <v>936.840186521552</v>
      </c>
      <c r="G9245">
        <v>-0.211412437054615</v>
      </c>
      <c r="H9245">
        <v>10426</v>
      </c>
      <c r="I9245">
        <v>-11907.770767525</v>
      </c>
      <c r="J9245">
        <v>-1.113348433486</v>
      </c>
      <c r="K9245">
        <v>936.840186521552</v>
      </c>
      <c r="L9245">
        <v>159.71307403943</v>
      </c>
      <c r="M9245">
        <v>21.408610686</v>
      </c>
    </row>
    <row r="9246" hidden="1" spans="1:13">
      <c r="A9246">
        <v>0.3</v>
      </c>
      <c r="B9246">
        <v>0.5</v>
      </c>
      <c r="C9246">
        <v>25</v>
      </c>
      <c r="D9246">
        <v>180</v>
      </c>
      <c r="E9246">
        <v>-10.4825796644103</v>
      </c>
      <c r="F9246">
        <v>4717.99223577081</v>
      </c>
      <c r="G9246">
        <v>-0.0379404192072149</v>
      </c>
      <c r="H9246">
        <v>6926</v>
      </c>
      <c r="I9246">
        <v>-9741.9098387974</v>
      </c>
      <c r="J9246">
        <v>-1.36325582425605</v>
      </c>
      <c r="K9246">
        <v>4717.99223577081</v>
      </c>
      <c r="L9246">
        <v>192.938815425577</v>
      </c>
      <c r="M9246">
        <v>8.14547231506</v>
      </c>
    </row>
    <row r="9247" hidden="1" spans="1:13">
      <c r="A9247">
        <v>0.4</v>
      </c>
      <c r="B9247">
        <v>0.5</v>
      </c>
      <c r="C9247">
        <v>5</v>
      </c>
      <c r="D9247">
        <v>180</v>
      </c>
      <c r="E9247">
        <v>13.8005358164263</v>
      </c>
      <c r="F9247">
        <v>18582.3512639064</v>
      </c>
      <c r="G9247">
        <v>0.0114622148645275</v>
      </c>
      <c r="H9247">
        <v>5249</v>
      </c>
      <c r="I9247">
        <v>2902.26949509645</v>
      </c>
      <c r="J9247">
        <v>0.610072298551429</v>
      </c>
      <c r="K9247">
        <v>18582.3512639064</v>
      </c>
      <c r="L9247">
        <v>-208.383347776783</v>
      </c>
      <c r="M9247">
        <v>5.20087549629</v>
      </c>
    </row>
    <row r="9248" hidden="1" spans="1:13">
      <c r="A9248">
        <v>0.3</v>
      </c>
      <c r="B9248">
        <v>0.5</v>
      </c>
      <c r="C9248">
        <v>35</v>
      </c>
      <c r="D9248">
        <v>180</v>
      </c>
      <c r="E9248">
        <v>-19.5562234697957</v>
      </c>
      <c r="F9248">
        <v>4210.07618489082</v>
      </c>
      <c r="G9248">
        <v>-0.0892841275031205</v>
      </c>
      <c r="H9248">
        <v>6744</v>
      </c>
      <c r="I9248">
        <v>-11837.5477618742</v>
      </c>
      <c r="J9248">
        <v>-1.71078703467886</v>
      </c>
      <c r="K9248">
        <v>4210.07618489082</v>
      </c>
      <c r="L9248">
        <v>282.436525628655</v>
      </c>
      <c r="M9248">
        <v>9.21584064421999</v>
      </c>
    </row>
    <row r="9249" hidden="1" spans="1:13">
      <c r="A9249">
        <v>0.4</v>
      </c>
      <c r="B9249">
        <v>0.5</v>
      </c>
      <c r="C9249">
        <v>20</v>
      </c>
      <c r="D9249">
        <v>180</v>
      </c>
      <c r="E9249">
        <v>-14.128254413393</v>
      </c>
      <c r="F9249">
        <v>14699.8145609725</v>
      </c>
      <c r="G9249">
        <v>-0.0149283365329903</v>
      </c>
      <c r="H9249">
        <v>5212</v>
      </c>
      <c r="I9249">
        <v>-7749.585218093</v>
      </c>
      <c r="J9249">
        <v>-1.42931412473004</v>
      </c>
      <c r="K9249">
        <v>14699.8145609725</v>
      </c>
      <c r="L9249">
        <v>244.2647216132</v>
      </c>
      <c r="M9249">
        <v>5.21694214909999</v>
      </c>
    </row>
    <row r="9250" hidden="1" spans="1:13">
      <c r="A9250">
        <v>0.25</v>
      </c>
      <c r="B9250">
        <v>0.5</v>
      </c>
      <c r="C9250">
        <v>70</v>
      </c>
      <c r="D9250">
        <v>180</v>
      </c>
      <c r="E9250">
        <v>-0.678980022909343</v>
      </c>
      <c r="F9250">
        <v>1831.00719067078</v>
      </c>
      <c r="G9250">
        <v>-0.00527120686217463</v>
      </c>
      <c r="H9250">
        <v>647</v>
      </c>
      <c r="I9250">
        <v>-743.199950699461</v>
      </c>
      <c r="J9250">
        <v>-0.685007651776602</v>
      </c>
      <c r="K9250">
        <v>1831.00719067078</v>
      </c>
      <c r="L9250">
        <v>100.101654393407</v>
      </c>
      <c r="M9250">
        <v>1.5411676299</v>
      </c>
    </row>
    <row r="9251" hidden="1" spans="1:13">
      <c r="A9251">
        <v>0.3</v>
      </c>
      <c r="B9251">
        <v>0.5</v>
      </c>
      <c r="C9251">
        <v>40</v>
      </c>
      <c r="D9251">
        <v>180</v>
      </c>
      <c r="E9251">
        <v>-13.7092617890141</v>
      </c>
      <c r="F9251">
        <v>4036.03700329148</v>
      </c>
      <c r="G9251">
        <v>-0.0545932036375126</v>
      </c>
      <c r="H9251">
        <v>8512</v>
      </c>
      <c r="I9251">
        <v>-13091.7314865068</v>
      </c>
      <c r="J9251">
        <v>-1.50278800358398</v>
      </c>
      <c r="K9251">
        <v>4036.03700329148</v>
      </c>
      <c r="L9251">
        <v>253.918836050733</v>
      </c>
      <c r="M9251">
        <v>10.00830927823</v>
      </c>
    </row>
    <row r="9252" hidden="1" spans="1:13">
      <c r="A9252">
        <v>0.3</v>
      </c>
      <c r="B9252">
        <v>0.5</v>
      </c>
      <c r="C9252">
        <v>10</v>
      </c>
      <c r="D9252">
        <v>180</v>
      </c>
      <c r="E9252">
        <v>-10.2472472309546</v>
      </c>
      <c r="F9252">
        <v>8429.97330405364</v>
      </c>
      <c r="G9252">
        <v>-0.0304670433138183</v>
      </c>
      <c r="H9252">
        <v>10367</v>
      </c>
      <c r="I9252">
        <v>-9315.90192562101</v>
      </c>
      <c r="J9252">
        <v>-0.86967318661339</v>
      </c>
      <c r="K9252">
        <v>8429.97330405364</v>
      </c>
      <c r="L9252">
        <v>130.863193743302</v>
      </c>
      <c r="M9252">
        <v>8.17164452835</v>
      </c>
    </row>
    <row r="9253" hidden="1" spans="1:13">
      <c r="A9253">
        <v>0.4</v>
      </c>
      <c r="B9253">
        <v>0.5</v>
      </c>
      <c r="C9253">
        <v>25</v>
      </c>
      <c r="D9253">
        <v>180</v>
      </c>
      <c r="E9253">
        <v>-19.7673955994108</v>
      </c>
      <c r="F9253">
        <v>11929.736413051</v>
      </c>
      <c r="G9253">
        <v>-0.0291756376860877</v>
      </c>
      <c r="H9253">
        <v>7307</v>
      </c>
      <c r="I9253">
        <v>-12602.3403005447</v>
      </c>
      <c r="J9253">
        <v>-1.68363764890444</v>
      </c>
      <c r="K9253">
        <v>11929.736413051</v>
      </c>
      <c r="L9253">
        <v>329.120161698222</v>
      </c>
      <c r="M9253">
        <v>7.11112630029</v>
      </c>
    </row>
    <row r="9254" hidden="1" spans="1:13">
      <c r="A9254">
        <v>0.25</v>
      </c>
      <c r="B9254">
        <v>0.5</v>
      </c>
      <c r="C9254">
        <v>5</v>
      </c>
      <c r="D9254">
        <v>170</v>
      </c>
      <c r="E9254">
        <v>-1.91367991824825</v>
      </c>
      <c r="F9254">
        <v>4658.45044476198</v>
      </c>
      <c r="G9254">
        <v>-0.00700472838746758</v>
      </c>
      <c r="H9254">
        <v>26920</v>
      </c>
      <c r="I9254">
        <v>-9663.69911626745</v>
      </c>
      <c r="J9254">
        <v>-0.34783429109463</v>
      </c>
      <c r="K9254">
        <v>4658.45044476198</v>
      </c>
      <c r="L9254">
        <v>15.383494362203</v>
      </c>
      <c r="M9254">
        <v>27.46181839176</v>
      </c>
    </row>
    <row r="9255" hidden="1" spans="1:13">
      <c r="A9255">
        <v>0.2</v>
      </c>
      <c r="B9255">
        <v>0.5</v>
      </c>
      <c r="C9255">
        <v>35</v>
      </c>
      <c r="D9255">
        <v>180</v>
      </c>
      <c r="E9255">
        <v>-16.9511271891229</v>
      </c>
      <c r="F9255">
        <v>1074.93134357618</v>
      </c>
      <c r="G9255">
        <v>-0.312844224701184</v>
      </c>
      <c r="H9255">
        <v>14491</v>
      </c>
      <c r="I9255">
        <v>-20664.642935541</v>
      </c>
      <c r="J9255">
        <v>-1.40533040753164</v>
      </c>
      <c r="K9255">
        <v>1074.93134357618</v>
      </c>
      <c r="L9255">
        <v>211.998276278371</v>
      </c>
      <c r="M9255">
        <v>26.1994327828999</v>
      </c>
    </row>
    <row r="9256" hidden="1" spans="1:13">
      <c r="A9256">
        <v>0.3</v>
      </c>
      <c r="B9256">
        <v>0.5</v>
      </c>
      <c r="C9256">
        <v>15</v>
      </c>
      <c r="D9256">
        <v>180</v>
      </c>
      <c r="E9256">
        <v>-7.80090542980558</v>
      </c>
      <c r="F9256">
        <v>5583.18736249281</v>
      </c>
      <c r="G9256">
        <v>-0.0241124896983317</v>
      </c>
      <c r="H9256">
        <v>11072</v>
      </c>
      <c r="I9256">
        <v>-9801.30013161359</v>
      </c>
      <c r="J9256">
        <v>-0.858137656395736</v>
      </c>
      <c r="K9256">
        <v>5583.18736249281</v>
      </c>
      <c r="L9256">
        <v>107.030982618539</v>
      </c>
      <c r="M9256">
        <v>13.72911476888</v>
      </c>
    </row>
    <row r="9257" hidden="1" spans="1:13">
      <c r="A9257">
        <v>0.25</v>
      </c>
      <c r="B9257">
        <v>0.5</v>
      </c>
      <c r="C9257">
        <v>30</v>
      </c>
      <c r="D9257">
        <v>180</v>
      </c>
      <c r="E9257">
        <v>-14.1866027538954</v>
      </c>
      <c r="F9257">
        <v>2699.79553309998</v>
      </c>
      <c r="G9257">
        <v>-0.0864327404393336</v>
      </c>
      <c r="H9257">
        <v>6068</v>
      </c>
      <c r="I9257">
        <v>-9306.28534600674</v>
      </c>
      <c r="J9257">
        <v>-1.48422632597342</v>
      </c>
      <c r="K9257">
        <v>2699.79553309998</v>
      </c>
      <c r="L9257">
        <v>216.740263123649</v>
      </c>
      <c r="M9257">
        <v>8.74765436250999</v>
      </c>
    </row>
    <row r="9258" spans="1:13">
      <c r="A9258">
        <v>0.15</v>
      </c>
      <c r="B9258">
        <v>0.5</v>
      </c>
      <c r="C9258">
        <v>30</v>
      </c>
      <c r="D9258">
        <v>170</v>
      </c>
      <c r="E9258">
        <v>-5.0392205062798</v>
      </c>
      <c r="F9258">
        <v>463.821480773616</v>
      </c>
      <c r="G9258">
        <v>-0.178015182002496</v>
      </c>
      <c r="H9258">
        <v>29321</v>
      </c>
      <c r="I9258">
        <v>-27502.3151755759</v>
      </c>
      <c r="J9258">
        <v>-0.937973301578252</v>
      </c>
      <c r="K9258">
        <v>463.821480773616</v>
      </c>
      <c r="L9258">
        <v>121.211428155067</v>
      </c>
      <c r="M9258">
        <v>49.9542600194</v>
      </c>
    </row>
    <row r="9259" hidden="1" spans="1:13">
      <c r="A9259">
        <v>0.35</v>
      </c>
      <c r="B9259">
        <v>0.5</v>
      </c>
      <c r="C9259">
        <v>25</v>
      </c>
      <c r="D9259">
        <v>180</v>
      </c>
      <c r="E9259">
        <v>-18.4255135975277</v>
      </c>
      <c r="F9259">
        <v>7481.90527461269</v>
      </c>
      <c r="G9259">
        <v>-0.047775793865618</v>
      </c>
      <c r="H9259">
        <v>2780</v>
      </c>
      <c r="I9259">
        <v>-5133.39150226645</v>
      </c>
      <c r="J9259">
        <v>-1.73863003678649</v>
      </c>
      <c r="K9259">
        <v>7481.90527461269</v>
      </c>
      <c r="L9259">
        <v>297.1122651213</v>
      </c>
      <c r="M9259">
        <v>2.81402011965</v>
      </c>
    </row>
    <row r="9260" hidden="1" spans="1:13">
      <c r="A9260">
        <v>0.35</v>
      </c>
      <c r="B9260">
        <v>0.5</v>
      </c>
      <c r="C9260">
        <v>35</v>
      </c>
      <c r="D9260">
        <v>180</v>
      </c>
      <c r="E9260">
        <v>-22.2727116603108</v>
      </c>
      <c r="F9260">
        <v>7055.87030845154</v>
      </c>
      <c r="G9260">
        <v>-0.0550902534069962</v>
      </c>
      <c r="H9260">
        <v>2677</v>
      </c>
      <c r="I9260">
        <v>-5540.69164698012</v>
      </c>
      <c r="J9260">
        <v>-1.95767338325742</v>
      </c>
      <c r="K9260">
        <v>7055.87030845154</v>
      </c>
      <c r="L9260">
        <v>391.350444051054</v>
      </c>
      <c r="M9260">
        <v>3.3668215304</v>
      </c>
    </row>
    <row r="9261" hidden="1" spans="1:13">
      <c r="A9261">
        <v>0.25</v>
      </c>
      <c r="B9261">
        <v>0.5</v>
      </c>
      <c r="C9261">
        <v>25</v>
      </c>
      <c r="D9261">
        <v>180</v>
      </c>
      <c r="E9261">
        <v>-13.5487925071633</v>
      </c>
      <c r="F9261">
        <v>2768.1398457613</v>
      </c>
      <c r="G9261">
        <v>-0.0887822860852562</v>
      </c>
      <c r="H9261">
        <v>9317</v>
      </c>
      <c r="I9261">
        <v>-12526.9340073084</v>
      </c>
      <c r="J9261">
        <v>-1.31232521276252</v>
      </c>
      <c r="K9261">
        <v>2768.1398457613</v>
      </c>
      <c r="L9261">
        <v>180.376604118246</v>
      </c>
      <c r="M9261">
        <v>14.19000138261</v>
      </c>
    </row>
    <row r="9262" hidden="1" spans="1:13">
      <c r="A9262">
        <v>0.25</v>
      </c>
      <c r="B9262">
        <v>0.5</v>
      </c>
      <c r="C9262">
        <v>20</v>
      </c>
      <c r="D9262">
        <v>170</v>
      </c>
      <c r="E9262">
        <v>-9.00099584266324</v>
      </c>
      <c r="F9262">
        <v>3098.19456393105</v>
      </c>
      <c r="G9262">
        <v>-0.0502132174429926</v>
      </c>
      <c r="H9262">
        <v>30522</v>
      </c>
      <c r="I9262">
        <v>-34386.7761686497</v>
      </c>
      <c r="J9262">
        <v>-1.11679366255978</v>
      </c>
      <c r="K9262">
        <v>3098.19456393105</v>
      </c>
      <c r="L9262">
        <v>136.368981267317</v>
      </c>
      <c r="M9262">
        <v>44.91757632711</v>
      </c>
    </row>
    <row r="9263" hidden="1" spans="1:13">
      <c r="A9263">
        <v>0.25</v>
      </c>
      <c r="B9263">
        <v>0.5</v>
      </c>
      <c r="C9263">
        <v>60</v>
      </c>
      <c r="D9263">
        <v>180</v>
      </c>
      <c r="E9263">
        <v>-6.65520739270108</v>
      </c>
      <c r="F9263">
        <v>2069.04874727951</v>
      </c>
      <c r="G9263">
        <v>-0.0558619456896469</v>
      </c>
      <c r="H9263">
        <v>7196</v>
      </c>
      <c r="I9263">
        <v>-7335.59749424515</v>
      </c>
      <c r="J9263">
        <v>-0.977709490584374</v>
      </c>
      <c r="K9263">
        <v>2069.04874727951</v>
      </c>
      <c r="L9263">
        <v>157.350156312053</v>
      </c>
      <c r="M9263">
        <v>12.863574406</v>
      </c>
    </row>
    <row r="9264" hidden="1" spans="1:13">
      <c r="A9264">
        <v>0.35</v>
      </c>
      <c r="B9264">
        <v>0.5</v>
      </c>
      <c r="C9264">
        <v>60</v>
      </c>
      <c r="D9264">
        <v>180</v>
      </c>
      <c r="E9264">
        <v>-9.130751984332</v>
      </c>
      <c r="F9264">
        <v>5766.0706327863</v>
      </c>
      <c r="G9264">
        <v>-0.0228750544196082</v>
      </c>
      <c r="H9264">
        <v>869</v>
      </c>
      <c r="I9264">
        <v>-1177.31719691446</v>
      </c>
      <c r="J9264">
        <v>-1.00957099760006</v>
      </c>
      <c r="K9264">
        <v>5766.0706327863</v>
      </c>
      <c r="L9264">
        <v>250.235150352994</v>
      </c>
      <c r="M9264">
        <v>1.3231268097</v>
      </c>
    </row>
    <row r="9265" hidden="1" spans="1:13">
      <c r="A9265">
        <v>0.4</v>
      </c>
      <c r="B9265">
        <v>0.5</v>
      </c>
      <c r="C9265">
        <v>15</v>
      </c>
      <c r="D9265">
        <v>180</v>
      </c>
      <c r="E9265">
        <v>-13.6979933295938</v>
      </c>
      <c r="F9265">
        <v>14360.9688670643</v>
      </c>
      <c r="G9265">
        <v>-0.0158126295671131</v>
      </c>
      <c r="H9265">
        <v>12786</v>
      </c>
      <c r="I9265">
        <v>-18188.2434919419</v>
      </c>
      <c r="J9265">
        <v>-1.39904923290645</v>
      </c>
      <c r="K9265">
        <v>14360.9688670643</v>
      </c>
      <c r="L9265">
        <v>212.730739836992</v>
      </c>
      <c r="M9265">
        <v>11.67245840154</v>
      </c>
    </row>
    <row r="9266" hidden="1" spans="1:13">
      <c r="A9266">
        <v>0.35</v>
      </c>
      <c r="B9266">
        <v>0.5</v>
      </c>
      <c r="C9266">
        <v>65</v>
      </c>
      <c r="D9266">
        <v>180</v>
      </c>
      <c r="E9266">
        <v>-9.98823619961061</v>
      </c>
      <c r="F9266">
        <v>5931.66403283412</v>
      </c>
      <c r="G9266">
        <v>-0.0256980544634175</v>
      </c>
      <c r="H9266">
        <v>800</v>
      </c>
      <c r="I9266">
        <v>-1065.42353936139</v>
      </c>
      <c r="J9266">
        <v>-0.95677942420174</v>
      </c>
      <c r="K9266">
        <v>5931.66403283412</v>
      </c>
      <c r="L9266">
        <v>261.768952583</v>
      </c>
      <c r="M9266">
        <v>1.2489033724</v>
      </c>
    </row>
    <row r="9267" hidden="1" spans="1:13">
      <c r="A9267">
        <v>0.35</v>
      </c>
      <c r="B9267">
        <v>0.5</v>
      </c>
      <c r="C9267">
        <v>50</v>
      </c>
      <c r="D9267">
        <v>180</v>
      </c>
      <c r="E9267">
        <v>-15.2982842937563</v>
      </c>
      <c r="F9267">
        <v>6407.21584230582</v>
      </c>
      <c r="G9267">
        <v>-0.0371716715735002</v>
      </c>
      <c r="H9267">
        <v>1259</v>
      </c>
      <c r="I9267">
        <v>-2155.3816232339</v>
      </c>
      <c r="J9267">
        <v>-1.47369469677037</v>
      </c>
      <c r="K9267">
        <v>6407.21584230582</v>
      </c>
      <c r="L9267">
        <v>320.812772515226</v>
      </c>
      <c r="M9267">
        <v>1.76248598813</v>
      </c>
    </row>
    <row r="9268" hidden="1" spans="1:13">
      <c r="A9268">
        <v>0.25</v>
      </c>
      <c r="B9268">
        <v>0.5</v>
      </c>
      <c r="C9268">
        <v>65</v>
      </c>
      <c r="D9268">
        <v>180</v>
      </c>
      <c r="E9268">
        <v>-9.01177307085556</v>
      </c>
      <c r="F9268">
        <v>1995.3999758813</v>
      </c>
      <c r="G9268">
        <v>-0.0743746461074023</v>
      </c>
      <c r="H9268">
        <v>7890</v>
      </c>
      <c r="I9268">
        <v>-7469.44119591076</v>
      </c>
      <c r="J9268">
        <v>-0.908674422802378</v>
      </c>
      <c r="K9268">
        <v>1995.3999758813</v>
      </c>
      <c r="L9268">
        <v>149.238741799472</v>
      </c>
      <c r="M9268">
        <v>14.1669316646</v>
      </c>
    </row>
    <row r="9269" hidden="1" spans="1:13">
      <c r="A9269">
        <v>0.35</v>
      </c>
      <c r="B9269">
        <v>0.5</v>
      </c>
      <c r="C9269">
        <v>55</v>
      </c>
      <c r="D9269">
        <v>180</v>
      </c>
      <c r="E9269">
        <v>-14.3676890123576</v>
      </c>
      <c r="F9269">
        <v>5935.85928042419</v>
      </c>
      <c r="G9269">
        <v>-0.0389200140028924</v>
      </c>
      <c r="H9269">
        <v>1273</v>
      </c>
      <c r="I9269">
        <v>-1918.18990193423</v>
      </c>
      <c r="J9269">
        <v>-1.2711625309774</v>
      </c>
      <c r="K9269">
        <v>5935.85928042419</v>
      </c>
      <c r="L9269">
        <v>317.066725773461</v>
      </c>
      <c r="M9269">
        <v>1.77114477264</v>
      </c>
    </row>
    <row r="9270" hidden="1" spans="1:13">
      <c r="A9270">
        <v>0.35</v>
      </c>
      <c r="B9270">
        <v>0.5</v>
      </c>
      <c r="C9270">
        <v>70</v>
      </c>
      <c r="D9270">
        <v>180</v>
      </c>
      <c r="E9270">
        <v>-27.5259035132139</v>
      </c>
      <c r="F9270">
        <v>6484.20597304779</v>
      </c>
      <c r="G9270">
        <v>-0.0549048419922575</v>
      </c>
      <c r="H9270">
        <v>544</v>
      </c>
      <c r="I9270">
        <v>-985.538650302216</v>
      </c>
      <c r="J9270">
        <v>-1.2601813424673</v>
      </c>
      <c r="K9270">
        <v>6484.20597304779</v>
      </c>
      <c r="L9270">
        <v>349.752413025029</v>
      </c>
      <c r="M9270">
        <v>0.959604912939999</v>
      </c>
    </row>
    <row r="9271" hidden="1" spans="1:13">
      <c r="A9271">
        <v>0.35</v>
      </c>
      <c r="B9271">
        <v>0.5</v>
      </c>
      <c r="C9271">
        <v>20</v>
      </c>
      <c r="D9271">
        <v>180</v>
      </c>
      <c r="E9271">
        <v>-15.4025293759662</v>
      </c>
      <c r="F9271">
        <v>9084.62893706566</v>
      </c>
      <c r="G9271">
        <v>-0.0293899590280769</v>
      </c>
      <c r="H9271">
        <v>5420</v>
      </c>
      <c r="I9271">
        <v>-8496.38391926809</v>
      </c>
      <c r="J9271">
        <v>-1.51224795558451</v>
      </c>
      <c r="K9271">
        <v>9084.62893706566</v>
      </c>
      <c r="L9271">
        <v>249.167482266279</v>
      </c>
      <c r="M9271">
        <v>5.63466848007</v>
      </c>
    </row>
    <row r="9272" hidden="1" spans="1:13">
      <c r="A9272">
        <v>0.25</v>
      </c>
      <c r="B9272">
        <v>0.5</v>
      </c>
      <c r="C9272">
        <v>35</v>
      </c>
      <c r="D9272">
        <v>180</v>
      </c>
      <c r="E9272">
        <v>-9.72670154036816</v>
      </c>
      <c r="F9272">
        <v>2461.82471977298</v>
      </c>
      <c r="G9272">
        <v>-0.0650190174206883</v>
      </c>
      <c r="H9272">
        <v>10152</v>
      </c>
      <c r="I9272">
        <v>-11650.7883876534</v>
      </c>
      <c r="J9272">
        <v>-1.11808396253481</v>
      </c>
      <c r="K9272">
        <v>2461.82471977298</v>
      </c>
      <c r="L9272">
        <v>143.111893775684</v>
      </c>
      <c r="M9272">
        <v>14.1981157303699</v>
      </c>
    </row>
    <row r="9273" hidden="1" spans="1:13">
      <c r="A9273">
        <v>0.35</v>
      </c>
      <c r="B9273">
        <v>0.5</v>
      </c>
      <c r="C9273">
        <v>40</v>
      </c>
      <c r="D9273">
        <v>180</v>
      </c>
      <c r="E9273">
        <v>-29.0827582033538</v>
      </c>
      <c r="F9273">
        <v>6548.70743156586</v>
      </c>
      <c r="G9273">
        <v>-0.0850261318453732</v>
      </c>
      <c r="H9273">
        <v>5212</v>
      </c>
      <c r="I9273">
        <v>-9304.80439989832</v>
      </c>
      <c r="J9273">
        <v>-1.72770613965815</v>
      </c>
      <c r="K9273">
        <v>6548.70743156586</v>
      </c>
      <c r="L9273">
        <v>346.233625836245</v>
      </c>
      <c r="M9273">
        <v>6.22726989697</v>
      </c>
    </row>
    <row r="9274" hidden="1" spans="1:13">
      <c r="A9274">
        <v>0.35</v>
      </c>
      <c r="B9274">
        <v>0.5</v>
      </c>
      <c r="C9274">
        <v>30</v>
      </c>
      <c r="D9274">
        <v>180</v>
      </c>
      <c r="E9274">
        <v>-23.0654739979179</v>
      </c>
      <c r="F9274">
        <v>8084.14129265769</v>
      </c>
      <c r="G9274">
        <v>-0.0465048201509195</v>
      </c>
      <c r="H9274">
        <v>5480</v>
      </c>
      <c r="I9274">
        <v>-10020.7087174806</v>
      </c>
      <c r="J9274">
        <v>-1.77385195574464</v>
      </c>
      <c r="K9274">
        <v>8084.14129265769</v>
      </c>
      <c r="L9274">
        <v>344.419157474582</v>
      </c>
      <c r="M9274">
        <v>5.76658373247999</v>
      </c>
    </row>
    <row r="9275" hidden="1" spans="1:13">
      <c r="A9275">
        <v>0.35</v>
      </c>
      <c r="B9275">
        <v>0.5</v>
      </c>
      <c r="C9275">
        <v>45</v>
      </c>
      <c r="D9275">
        <v>180</v>
      </c>
      <c r="E9275">
        <v>-19.1417263335002</v>
      </c>
      <c r="F9275">
        <v>6688.31920767684</v>
      </c>
      <c r="G9275">
        <v>-0.0488242726489668</v>
      </c>
      <c r="H9275">
        <v>5001</v>
      </c>
      <c r="I9275">
        <v>-7805.59806903477</v>
      </c>
      <c r="J9275">
        <v>-1.50081944991697</v>
      </c>
      <c r="K9275">
        <v>6688.31920767684</v>
      </c>
      <c r="L9275">
        <v>305.556136507143</v>
      </c>
      <c r="M9275">
        <v>5.52113810002</v>
      </c>
    </row>
    <row r="9276" hidden="1" spans="1:13">
      <c r="A9276">
        <v>0.15</v>
      </c>
      <c r="B9276">
        <v>0.5</v>
      </c>
      <c r="C9276">
        <v>45</v>
      </c>
      <c r="D9276">
        <v>180</v>
      </c>
      <c r="E9276">
        <v>-12.9408759538084</v>
      </c>
      <c r="F9276">
        <v>431.162273384208</v>
      </c>
      <c r="G9276">
        <v>-0.559326926029573</v>
      </c>
      <c r="H9276">
        <v>12686</v>
      </c>
      <c r="I9276">
        <v>-13324.0020808192</v>
      </c>
      <c r="J9276">
        <v>-1.02664370808917</v>
      </c>
      <c r="K9276">
        <v>431.162273384208</v>
      </c>
      <c r="L9276">
        <v>149.607698678057</v>
      </c>
      <c r="M9276">
        <v>27.8778663904</v>
      </c>
    </row>
    <row r="9277" spans="1:13">
      <c r="A9277">
        <v>0.25</v>
      </c>
      <c r="B9277">
        <v>0.5</v>
      </c>
      <c r="C9277">
        <v>10</v>
      </c>
      <c r="D9277">
        <v>170</v>
      </c>
      <c r="E9277">
        <v>-5.14876418010897</v>
      </c>
      <c r="F9277">
        <v>3256.09898501046</v>
      </c>
      <c r="G9277">
        <v>-0.0292065899437878</v>
      </c>
      <c r="H9277">
        <v>35450</v>
      </c>
      <c r="I9277">
        <v>-22948.015986224</v>
      </c>
      <c r="J9277">
        <v>-0.647334724576136</v>
      </c>
      <c r="K9277">
        <v>3256.09898501046</v>
      </c>
      <c r="L9277">
        <v>57.9207575717041</v>
      </c>
      <c r="M9277">
        <v>49.95172741752</v>
      </c>
    </row>
    <row r="9278" hidden="1" spans="1:13">
      <c r="A9278">
        <v>0.25</v>
      </c>
      <c r="B9278">
        <v>0.5</v>
      </c>
      <c r="C9278">
        <v>20</v>
      </c>
      <c r="D9278">
        <v>180</v>
      </c>
      <c r="E9278">
        <v>-6.49219067771993</v>
      </c>
      <c r="F9278">
        <v>2681.55355104348</v>
      </c>
      <c r="G9278">
        <v>-0.041953920058924</v>
      </c>
      <c r="H9278">
        <v>14017</v>
      </c>
      <c r="I9278">
        <v>-11860.4425737726</v>
      </c>
      <c r="J9278">
        <v>-0.82474442275613</v>
      </c>
      <c r="K9278">
        <v>2681.55355104348</v>
      </c>
      <c r="L9278">
        <v>90.5829276850729</v>
      </c>
      <c r="M9278">
        <v>20.8634583763</v>
      </c>
    </row>
    <row r="9279" spans="1:13">
      <c r="A9279">
        <v>0.2</v>
      </c>
      <c r="B9279">
        <v>0.5</v>
      </c>
      <c r="C9279">
        <v>45</v>
      </c>
      <c r="D9279">
        <v>180</v>
      </c>
      <c r="E9279">
        <v>-9.04121012576404</v>
      </c>
      <c r="F9279">
        <v>1160.34638309091</v>
      </c>
      <c r="G9279">
        <v>-0.129317620331432</v>
      </c>
      <c r="H9279">
        <v>23924</v>
      </c>
      <c r="I9279">
        <v>-26325.3628194267</v>
      </c>
      <c r="J9279">
        <v>-1.10037463716045</v>
      </c>
      <c r="K9279">
        <v>1160.34638309091</v>
      </c>
      <c r="L9279">
        <v>140.843882921938</v>
      </c>
      <c r="M9279">
        <v>49.9543854571999</v>
      </c>
    </row>
    <row r="9280" spans="1:13">
      <c r="A9280">
        <v>0.15</v>
      </c>
      <c r="B9280">
        <v>0.5</v>
      </c>
      <c r="C9280">
        <v>65</v>
      </c>
      <c r="D9280">
        <v>180</v>
      </c>
      <c r="E9280">
        <v>-3.59718843972194</v>
      </c>
      <c r="F9280">
        <v>413.417408868767</v>
      </c>
      <c r="G9280">
        <v>-0.144311019507161</v>
      </c>
      <c r="H9280">
        <v>16367</v>
      </c>
      <c r="I9280">
        <v>-9228.367252208</v>
      </c>
      <c r="J9280">
        <v>-0.563839876104845</v>
      </c>
      <c r="K9280">
        <v>413.417408868767</v>
      </c>
      <c r="L9280">
        <v>59.2537608140796</v>
      </c>
      <c r="M9280">
        <v>49.9573458308</v>
      </c>
    </row>
    <row r="9281" spans="1:13">
      <c r="A9281">
        <v>0.2</v>
      </c>
      <c r="B9281">
        <v>0.5</v>
      </c>
      <c r="C9281">
        <v>25</v>
      </c>
      <c r="D9281">
        <v>180</v>
      </c>
      <c r="E9281">
        <v>-7.09689277594001</v>
      </c>
      <c r="F9281">
        <v>1289.67446686628</v>
      </c>
      <c r="G9281">
        <v>-0.11810703341005</v>
      </c>
      <c r="H9281">
        <v>25175</v>
      </c>
      <c r="I9281">
        <v>-23275.8558250379</v>
      </c>
      <c r="J9281">
        <v>-0.924562296923056</v>
      </c>
      <c r="K9281">
        <v>1289.67446686628</v>
      </c>
      <c r="L9281">
        <v>105.328445915432</v>
      </c>
      <c r="M9281">
        <v>49.9557308563</v>
      </c>
    </row>
    <row r="9282" spans="1:13">
      <c r="A9282">
        <v>0.2</v>
      </c>
      <c r="B9282">
        <v>0.5</v>
      </c>
      <c r="C9282">
        <v>70</v>
      </c>
      <c r="D9282">
        <v>180</v>
      </c>
      <c r="E9282">
        <v>-5.42288223682738</v>
      </c>
      <c r="F9282">
        <v>932.174573706953</v>
      </c>
      <c r="G9282">
        <v>-0.0971418518105078</v>
      </c>
      <c r="H9282">
        <v>21481</v>
      </c>
      <c r="I9282">
        <v>-16399.0244713651</v>
      </c>
      <c r="J9282">
        <v>-0.763419974459529</v>
      </c>
      <c r="K9282">
        <v>932.174573706953</v>
      </c>
      <c r="L9282">
        <v>91.2644928226053</v>
      </c>
      <c r="M9282">
        <v>49.9557270024</v>
      </c>
    </row>
    <row r="9283" spans="1:13">
      <c r="A9283">
        <v>0.15</v>
      </c>
      <c r="B9283">
        <v>0.5</v>
      </c>
      <c r="C9283">
        <v>70</v>
      </c>
      <c r="D9283">
        <v>180</v>
      </c>
      <c r="E9283">
        <v>-3.79974004403344</v>
      </c>
      <c r="F9283">
        <v>402.157239267578</v>
      </c>
      <c r="G9283">
        <v>-0.152510646031577</v>
      </c>
      <c r="H9283">
        <v>16456</v>
      </c>
      <c r="I9283">
        <v>-9586.33196022015</v>
      </c>
      <c r="J9283">
        <v>-0.582543264476188</v>
      </c>
      <c r="K9283">
        <v>402.157239267578</v>
      </c>
      <c r="L9283">
        <v>60.1635600371783</v>
      </c>
      <c r="M9283">
        <v>49.9570643857999</v>
      </c>
    </row>
    <row r="9284" hidden="1" spans="1:13">
      <c r="A9284">
        <v>0.35</v>
      </c>
      <c r="B9284">
        <v>0.5</v>
      </c>
      <c r="C9284">
        <v>5</v>
      </c>
      <c r="D9284">
        <v>180</v>
      </c>
      <c r="E9284">
        <v>2.61967610038353</v>
      </c>
      <c r="F9284">
        <v>11219.870602128</v>
      </c>
      <c r="G9284">
        <v>0.00433363157092703</v>
      </c>
      <c r="H9284">
        <v>11791</v>
      </c>
      <c r="I9284">
        <v>-682.201839305158</v>
      </c>
      <c r="J9284">
        <v>-0.0324147094652835</v>
      </c>
      <c r="K9284">
        <v>11219.870602128</v>
      </c>
      <c r="L9284">
        <v>-75.947120146385</v>
      </c>
      <c r="M9284">
        <v>10.05138126605</v>
      </c>
    </row>
    <row r="9285" spans="1:13">
      <c r="A9285">
        <v>0.2</v>
      </c>
      <c r="B9285">
        <v>0.5</v>
      </c>
      <c r="C9285">
        <v>60</v>
      </c>
      <c r="D9285">
        <v>180</v>
      </c>
      <c r="E9285">
        <v>-7.58529246244735</v>
      </c>
      <c r="F9285">
        <v>993.302034381437</v>
      </c>
      <c r="G9285">
        <v>-0.128873494965606</v>
      </c>
      <c r="H9285">
        <v>22753</v>
      </c>
      <c r="I9285">
        <v>-20469.6619670273</v>
      </c>
      <c r="J9285">
        <v>-0.899646726454857</v>
      </c>
      <c r="K9285">
        <v>993.302034381437</v>
      </c>
      <c r="L9285">
        <v>122.176228750612</v>
      </c>
      <c r="M9285">
        <v>49.9541893291</v>
      </c>
    </row>
    <row r="9286" spans="1:13">
      <c r="A9286">
        <v>0.2</v>
      </c>
      <c r="B9286">
        <v>0.5</v>
      </c>
      <c r="C9286">
        <v>65</v>
      </c>
      <c r="D9286">
        <v>180</v>
      </c>
      <c r="E9286">
        <v>-6.5419044971735</v>
      </c>
      <c r="F9286">
        <v>930.493218704757</v>
      </c>
      <c r="G9286">
        <v>-0.113420649556962</v>
      </c>
      <c r="H9286">
        <v>22779</v>
      </c>
      <c r="I9286">
        <v>-20468.3579919464</v>
      </c>
      <c r="J9286">
        <v>-0.898562623115431</v>
      </c>
      <c r="K9286">
        <v>930.493218704757</v>
      </c>
      <c r="L9286">
        <v>119.031933668611</v>
      </c>
      <c r="M9286">
        <v>49.9544663791</v>
      </c>
    </row>
    <row r="9287" spans="1:13">
      <c r="A9287">
        <v>0.15</v>
      </c>
      <c r="B9287">
        <v>0.5</v>
      </c>
      <c r="C9287">
        <v>50</v>
      </c>
      <c r="D9287">
        <v>180</v>
      </c>
      <c r="E9287">
        <v>-4.58624378153564</v>
      </c>
      <c r="F9287">
        <v>461.67769872856</v>
      </c>
      <c r="G9287">
        <v>-0.165591015154191</v>
      </c>
      <c r="H9287">
        <v>17104</v>
      </c>
      <c r="I9287">
        <v>-11551.5571847146</v>
      </c>
      <c r="J9287">
        <v>-0.675371678245709</v>
      </c>
      <c r="K9287">
        <v>461.67769872856</v>
      </c>
      <c r="L9287">
        <v>77.0923139823348</v>
      </c>
      <c r="M9287">
        <v>49.9549339006</v>
      </c>
    </row>
    <row r="9288" hidden="1" spans="1:13">
      <c r="A9288">
        <v>0.25</v>
      </c>
      <c r="B9288">
        <v>0.5</v>
      </c>
      <c r="C9288">
        <v>40</v>
      </c>
      <c r="D9288">
        <v>180</v>
      </c>
      <c r="E9288">
        <v>-15.5644195827985</v>
      </c>
      <c r="F9288">
        <v>2341.0559291396</v>
      </c>
      <c r="G9288">
        <v>-0.121345280216641</v>
      </c>
      <c r="H9288">
        <v>15492</v>
      </c>
      <c r="I9288">
        <v>-21524.5460540149</v>
      </c>
      <c r="J9288">
        <v>-1.37003266550573</v>
      </c>
      <c r="K9288">
        <v>2341.0559291396</v>
      </c>
      <c r="L9288">
        <v>218.978490370467</v>
      </c>
      <c r="M9288">
        <v>23.7606414</v>
      </c>
    </row>
    <row r="9289" hidden="1" spans="1:13">
      <c r="A9289">
        <v>0.2</v>
      </c>
      <c r="B9289">
        <v>0.6</v>
      </c>
      <c r="C9289">
        <v>50</v>
      </c>
      <c r="D9289">
        <v>0</v>
      </c>
      <c r="E9289">
        <v>47.7371239926963</v>
      </c>
      <c r="F9289">
        <v>4699.70055844957</v>
      </c>
      <c r="G9289">
        <v>0.863122046124796</v>
      </c>
      <c r="H9289">
        <v>117</v>
      </c>
      <c r="I9289">
        <v>-197.361418925225</v>
      </c>
      <c r="J9289">
        <v>0.877252829698925</v>
      </c>
      <c r="K9289">
        <v>4699.70055844957</v>
      </c>
      <c r="L9289">
        <v>-337.793261970598</v>
      </c>
      <c r="M9289">
        <v>0.2641400247</v>
      </c>
    </row>
    <row r="9290" hidden="1" spans="1:13">
      <c r="A9290">
        <v>0.2</v>
      </c>
      <c r="B9290">
        <v>0.6</v>
      </c>
      <c r="C9290">
        <v>55</v>
      </c>
      <c r="D9290">
        <v>0</v>
      </c>
      <c r="E9290">
        <v>50.2683026201268</v>
      </c>
      <c r="F9290">
        <v>5143.31180386475</v>
      </c>
      <c r="G9290">
        <v>0.793382907766037</v>
      </c>
      <c r="H9290">
        <v>122</v>
      </c>
      <c r="I9290">
        <v>-204.561737157404</v>
      </c>
      <c r="J9290">
        <v>0.782280842972094</v>
      </c>
      <c r="K9290">
        <v>5143.31180386475</v>
      </c>
      <c r="L9290">
        <v>-336.57925594754</v>
      </c>
      <c r="M9290">
        <v>0.267307929099999</v>
      </c>
    </row>
    <row r="9291" spans="1:13">
      <c r="A9291">
        <v>0.15</v>
      </c>
      <c r="B9291">
        <v>0.5</v>
      </c>
      <c r="C9291">
        <v>60</v>
      </c>
      <c r="D9291">
        <v>180</v>
      </c>
      <c r="E9291">
        <v>-3.58752761718836</v>
      </c>
      <c r="F9291">
        <v>425.377242896548</v>
      </c>
      <c r="G9291">
        <v>-0.139168056240039</v>
      </c>
      <c r="H9291">
        <v>17771</v>
      </c>
      <c r="I9291">
        <v>-11035.2982350366</v>
      </c>
      <c r="J9291">
        <v>-0.620972271399283</v>
      </c>
      <c r="K9291">
        <v>425.377242896548</v>
      </c>
      <c r="L9291">
        <v>68.330965845303</v>
      </c>
      <c r="M9291">
        <v>49.9562983041</v>
      </c>
    </row>
    <row r="9292" spans="1:13">
      <c r="A9292">
        <v>0.15</v>
      </c>
      <c r="B9292">
        <v>0.5</v>
      </c>
      <c r="C9292">
        <v>20</v>
      </c>
      <c r="D9292">
        <v>180</v>
      </c>
      <c r="E9292">
        <v>-2.44109252059409</v>
      </c>
      <c r="F9292">
        <v>669.759176572687</v>
      </c>
      <c r="G9292">
        <v>-0.0552760812727802</v>
      </c>
      <c r="H9292">
        <v>18114</v>
      </c>
      <c r="I9292">
        <v>-8505.22254022486</v>
      </c>
      <c r="J9292">
        <v>-0.469538618760343</v>
      </c>
      <c r="K9292">
        <v>669.759176572687</v>
      </c>
      <c r="L9292">
        <v>36.2948506653604</v>
      </c>
      <c r="M9292">
        <v>49.9547391947</v>
      </c>
    </row>
    <row r="9293" spans="1:13">
      <c r="A9293">
        <v>0.2</v>
      </c>
      <c r="B9293">
        <v>0.5</v>
      </c>
      <c r="C9293">
        <v>55</v>
      </c>
      <c r="D9293">
        <v>180</v>
      </c>
      <c r="E9293">
        <v>-6.18238727349718</v>
      </c>
      <c r="F9293">
        <v>1107.48446637763</v>
      </c>
      <c r="G9293">
        <v>-0.0928601547539648</v>
      </c>
      <c r="H9293">
        <v>23716</v>
      </c>
      <c r="I9293">
        <v>-21288.9470126818</v>
      </c>
      <c r="J9293">
        <v>-0.897661790043931</v>
      </c>
      <c r="K9293">
        <v>1107.48446637763</v>
      </c>
      <c r="L9293">
        <v>112.78600720096</v>
      </c>
      <c r="M9293">
        <v>49.9529553991</v>
      </c>
    </row>
    <row r="9294" hidden="1" spans="1:13">
      <c r="A9294">
        <v>0.2</v>
      </c>
      <c r="B9294">
        <v>0.6</v>
      </c>
      <c r="C9294">
        <v>60</v>
      </c>
      <c r="D9294">
        <v>0</v>
      </c>
      <c r="E9294">
        <v>46.2042595321575</v>
      </c>
      <c r="F9294">
        <v>5485.52452448429</v>
      </c>
      <c r="G9294">
        <v>1.02458868220137</v>
      </c>
      <c r="H9294">
        <v>121</v>
      </c>
      <c r="I9294">
        <v>-225.117971058934</v>
      </c>
      <c r="J9294">
        <v>0.618859743314587</v>
      </c>
      <c r="K9294">
        <v>5485.52452448429</v>
      </c>
      <c r="L9294">
        <v>-273.394772847603</v>
      </c>
      <c r="M9294">
        <v>0.2618724494</v>
      </c>
    </row>
    <row r="9295" hidden="1" spans="1:13">
      <c r="A9295">
        <v>0.2</v>
      </c>
      <c r="B9295">
        <v>0.6</v>
      </c>
      <c r="C9295">
        <v>65</v>
      </c>
      <c r="D9295">
        <v>0</v>
      </c>
      <c r="E9295">
        <v>-79.0502337587277</v>
      </c>
      <c r="F9295">
        <v>101099.612666666</v>
      </c>
      <c r="G9295">
        <v>-0.00822028198385122</v>
      </c>
      <c r="H9295">
        <v>3</v>
      </c>
      <c r="I9295">
        <v>-303.322344139218</v>
      </c>
      <c r="J9295">
        <v>-1.10744804640611</v>
      </c>
      <c r="K9295">
        <v>101099.612666666</v>
      </c>
      <c r="L9295">
        <v>850.478543306666</v>
      </c>
      <c r="M9295">
        <v>0.0270104118</v>
      </c>
    </row>
    <row r="9296" spans="1:13">
      <c r="A9296">
        <v>0.15</v>
      </c>
      <c r="B9296">
        <v>0.5</v>
      </c>
      <c r="C9296">
        <v>55</v>
      </c>
      <c r="D9296">
        <v>180</v>
      </c>
      <c r="E9296">
        <v>-3.7910063416786</v>
      </c>
      <c r="F9296">
        <v>448.707816331039</v>
      </c>
      <c r="G9296">
        <v>-0.142712059765201</v>
      </c>
      <c r="H9296">
        <v>17323</v>
      </c>
      <c r="I9296">
        <v>-11039.4157437672</v>
      </c>
      <c r="J9296">
        <v>-0.637269280365253</v>
      </c>
      <c r="K9296">
        <v>448.707816331039</v>
      </c>
      <c r="L9296">
        <v>70.9237250957719</v>
      </c>
      <c r="M9296">
        <v>49.9581021797</v>
      </c>
    </row>
    <row r="9297" spans="1:13">
      <c r="A9297">
        <v>0.2</v>
      </c>
      <c r="B9297">
        <v>0.5</v>
      </c>
      <c r="C9297">
        <v>5</v>
      </c>
      <c r="D9297">
        <v>180</v>
      </c>
      <c r="E9297">
        <v>1.49569317441763</v>
      </c>
      <c r="F9297">
        <v>2109.6471411976</v>
      </c>
      <c r="G9297">
        <v>0.0109957123045481</v>
      </c>
      <c r="H9297">
        <v>27864</v>
      </c>
      <c r="I9297">
        <v>-1845.47068251357</v>
      </c>
      <c r="J9297">
        <v>-0.0662313624215321</v>
      </c>
      <c r="K9297">
        <v>2109.6471411976</v>
      </c>
      <c r="L9297">
        <v>-34.2973703040928</v>
      </c>
      <c r="M9297">
        <v>49.9522567059</v>
      </c>
    </row>
    <row r="9298" hidden="1" spans="1:13">
      <c r="A9298">
        <v>0.2</v>
      </c>
      <c r="B9298">
        <v>0.6</v>
      </c>
      <c r="C9298">
        <v>70</v>
      </c>
      <c r="D9298">
        <v>0</v>
      </c>
      <c r="E9298">
        <v>-86.9115690697213</v>
      </c>
      <c r="F9298">
        <v>106393.099999999</v>
      </c>
      <c r="G9298">
        <v>-0.00848159268546595</v>
      </c>
      <c r="H9298">
        <v>3</v>
      </c>
      <c r="I9298">
        <v>-303.322344139218</v>
      </c>
      <c r="J9298">
        <v>-1.10744804640611</v>
      </c>
      <c r="K9298">
        <v>106393.099999999</v>
      </c>
      <c r="L9298">
        <v>941.453129973333</v>
      </c>
      <c r="M9298">
        <v>0.0269262986</v>
      </c>
    </row>
    <row r="9299" hidden="1" spans="1:13">
      <c r="A9299">
        <v>0.25</v>
      </c>
      <c r="B9299">
        <v>0.5</v>
      </c>
      <c r="C9299">
        <v>55</v>
      </c>
      <c r="D9299">
        <v>180</v>
      </c>
      <c r="E9299">
        <v>-8.02816069956984</v>
      </c>
      <c r="F9299">
        <v>2138.5009808124</v>
      </c>
      <c r="G9299">
        <v>-0.0603089850275499</v>
      </c>
      <c r="H9299">
        <v>15102</v>
      </c>
      <c r="I9299">
        <v>-15946.1804705549</v>
      </c>
      <c r="J9299">
        <v>-1.0360336690872</v>
      </c>
      <c r="K9299">
        <v>2138.5009808124</v>
      </c>
      <c r="L9299">
        <v>165.142481003858</v>
      </c>
      <c r="M9299">
        <v>25.2054059717</v>
      </c>
    </row>
    <row r="9300" hidden="1" spans="1:13">
      <c r="A9300">
        <v>0.3</v>
      </c>
      <c r="B9300">
        <v>0.6</v>
      </c>
      <c r="C9300">
        <v>35</v>
      </c>
      <c r="D9300">
        <v>0</v>
      </c>
      <c r="E9300">
        <v>-82.0251982466148</v>
      </c>
      <c r="F9300">
        <v>212289.625</v>
      </c>
      <c r="G9300">
        <v>-0.00405834110167814</v>
      </c>
      <c r="H9300">
        <v>3</v>
      </c>
      <c r="I9300">
        <v>-303.322344139218</v>
      </c>
      <c r="J9300">
        <v>-1.10744804640611</v>
      </c>
      <c r="K9300">
        <v>212289.625</v>
      </c>
      <c r="L9300">
        <v>884.083599306666</v>
      </c>
      <c r="M9300">
        <v>0.0257532311</v>
      </c>
    </row>
    <row r="9301" hidden="1" spans="1:13">
      <c r="A9301">
        <v>0.3</v>
      </c>
      <c r="B9301">
        <v>0.6</v>
      </c>
      <c r="C9301">
        <v>25</v>
      </c>
      <c r="D9301">
        <v>0</v>
      </c>
      <c r="E9301">
        <v>64.3565860920978</v>
      </c>
      <c r="F9301">
        <v>10888.92327705</v>
      </c>
      <c r="G9301">
        <v>2.06167763275919</v>
      </c>
      <c r="H9301">
        <v>80</v>
      </c>
      <c r="I9301">
        <v>-188.097685653716</v>
      </c>
      <c r="J9301">
        <v>1.39877892932854</v>
      </c>
      <c r="K9301">
        <v>10888.92327705</v>
      </c>
      <c r="L9301">
        <v>-557.772735876</v>
      </c>
      <c r="M9301">
        <v>0.1629817298</v>
      </c>
    </row>
    <row r="9302" hidden="1" spans="1:13">
      <c r="A9302">
        <v>0.3</v>
      </c>
      <c r="B9302">
        <v>0.6</v>
      </c>
      <c r="C9302">
        <v>40</v>
      </c>
      <c r="D9302">
        <v>0</v>
      </c>
      <c r="E9302">
        <v>-101.391255817247</v>
      </c>
      <c r="F9302">
        <v>232585.966666666</v>
      </c>
      <c r="G9302">
        <v>-0.00461253333360917</v>
      </c>
      <c r="H9302">
        <v>3</v>
      </c>
      <c r="I9302">
        <v>-303.322344139218</v>
      </c>
      <c r="J9302">
        <v>-1.10744804640611</v>
      </c>
      <c r="K9302">
        <v>232585.966666666</v>
      </c>
      <c r="L9302">
        <v>1088.01504997333</v>
      </c>
      <c r="M9302">
        <v>0.0256231494999999</v>
      </c>
    </row>
    <row r="9303" hidden="1" spans="1:13">
      <c r="A9303">
        <v>0.3</v>
      </c>
      <c r="B9303">
        <v>0.6</v>
      </c>
      <c r="C9303">
        <v>30</v>
      </c>
      <c r="D9303">
        <v>0</v>
      </c>
      <c r="E9303">
        <v>63.8994739768283</v>
      </c>
      <c r="F9303">
        <v>11877.726242987</v>
      </c>
      <c r="G9303">
        <v>-0.974319437234912</v>
      </c>
      <c r="H9303">
        <v>77</v>
      </c>
      <c r="I9303">
        <v>-209.555646929889</v>
      </c>
      <c r="J9303">
        <v>1.1746019879235</v>
      </c>
      <c r="K9303">
        <v>11877.726242987</v>
      </c>
      <c r="L9303">
        <v>-504.670545606233</v>
      </c>
      <c r="M9303">
        <v>0.153705683599999</v>
      </c>
    </row>
    <row r="9304" spans="1:13">
      <c r="A9304">
        <v>0.15</v>
      </c>
      <c r="B9304">
        <v>0.5</v>
      </c>
      <c r="C9304">
        <v>5</v>
      </c>
      <c r="D9304">
        <v>180</v>
      </c>
      <c r="E9304">
        <v>1.536093158438</v>
      </c>
      <c r="F9304">
        <v>843.240424527645</v>
      </c>
      <c r="G9304">
        <v>0.0318329352132882</v>
      </c>
      <c r="H9304">
        <v>18675</v>
      </c>
      <c r="I9304">
        <v>-1616.12348437441</v>
      </c>
      <c r="J9304">
        <v>-0.0865394101405309</v>
      </c>
      <c r="K9304">
        <v>843.240424527645</v>
      </c>
      <c r="L9304">
        <v>-26.6645910973583</v>
      </c>
      <c r="M9304">
        <v>49.9569049633</v>
      </c>
    </row>
    <row r="9305" spans="1:13">
      <c r="A9305">
        <v>0.15</v>
      </c>
      <c r="B9305">
        <v>0.5</v>
      </c>
      <c r="C9305">
        <v>10</v>
      </c>
      <c r="D9305">
        <v>180</v>
      </c>
      <c r="E9305">
        <v>-0.448567658580785</v>
      </c>
      <c r="F9305">
        <v>657.798387886223</v>
      </c>
      <c r="G9305">
        <v>-0.0133339218064303</v>
      </c>
      <c r="H9305">
        <v>18475</v>
      </c>
      <c r="I9305">
        <v>-4666.68087700455</v>
      </c>
      <c r="J9305">
        <v>-0.252594364113913</v>
      </c>
      <c r="K9305">
        <v>657.798387886223</v>
      </c>
      <c r="L9305">
        <v>1.34980452027203</v>
      </c>
      <c r="M9305">
        <v>49.9548624388</v>
      </c>
    </row>
    <row r="9306" hidden="1" spans="1:13">
      <c r="A9306">
        <v>0.3</v>
      </c>
      <c r="B9306">
        <v>0.6</v>
      </c>
      <c r="C9306">
        <v>45</v>
      </c>
      <c r="D9306">
        <v>0</v>
      </c>
      <c r="E9306">
        <v>-119.92507670347</v>
      </c>
      <c r="F9306">
        <v>246385.162</v>
      </c>
      <c r="G9306">
        <v>-0.00518015319295548</v>
      </c>
      <c r="H9306">
        <v>3</v>
      </c>
      <c r="I9306">
        <v>-303.322344139218</v>
      </c>
      <c r="J9306">
        <v>-1.10744804640611</v>
      </c>
      <c r="K9306">
        <v>246385.162</v>
      </c>
      <c r="L9306">
        <v>1282.13040997333</v>
      </c>
      <c r="M9306">
        <v>0.0255910322999999</v>
      </c>
    </row>
    <row r="9307" hidden="1" spans="1:13">
      <c r="A9307">
        <v>0.3</v>
      </c>
      <c r="B9307">
        <v>0.6</v>
      </c>
      <c r="C9307">
        <v>20</v>
      </c>
      <c r="D9307">
        <v>0</v>
      </c>
      <c r="E9307">
        <v>38.4909548441883</v>
      </c>
      <c r="F9307">
        <v>12425.1266087344</v>
      </c>
      <c r="G9307">
        <v>0.076144838202308</v>
      </c>
      <c r="H9307">
        <v>305</v>
      </c>
      <c r="I9307">
        <v>297.298310109647</v>
      </c>
      <c r="J9307">
        <v>1.95835511511359</v>
      </c>
      <c r="K9307">
        <v>12425.1266087344</v>
      </c>
      <c r="L9307">
        <v>-719.207177100065</v>
      </c>
      <c r="M9307">
        <v>0.4631927117</v>
      </c>
    </row>
    <row r="9308" hidden="1" spans="1:13">
      <c r="A9308">
        <v>0.3</v>
      </c>
      <c r="B9308">
        <v>0.6</v>
      </c>
      <c r="C9308">
        <v>50</v>
      </c>
      <c r="D9308">
        <v>0</v>
      </c>
      <c r="E9308">
        <v>-135.595449461809</v>
      </c>
      <c r="F9308">
        <v>256077.6</v>
      </c>
      <c r="G9308">
        <v>-0.00560058263392115</v>
      </c>
      <c r="H9308">
        <v>3</v>
      </c>
      <c r="I9308">
        <v>-303.322344139218</v>
      </c>
      <c r="J9308">
        <v>-1.10744804640611</v>
      </c>
      <c r="K9308">
        <v>256077.6</v>
      </c>
      <c r="L9308">
        <v>1454.77558330666</v>
      </c>
      <c r="M9308">
        <v>0.025593255</v>
      </c>
    </row>
    <row r="9309" spans="1:13">
      <c r="A9309">
        <v>0.15</v>
      </c>
      <c r="B9309">
        <v>0.5</v>
      </c>
      <c r="C9309">
        <v>40</v>
      </c>
      <c r="D9309">
        <v>180</v>
      </c>
      <c r="E9309">
        <v>-4.42365915875964</v>
      </c>
      <c r="F9309">
        <v>555.909320793997</v>
      </c>
      <c r="G9309">
        <v>-0.128163105999015</v>
      </c>
      <c r="H9309">
        <v>18688</v>
      </c>
      <c r="I9309">
        <v>-12906.8245843252</v>
      </c>
      <c r="J9309">
        <v>-0.690647719623568</v>
      </c>
      <c r="K9309">
        <v>555.909320793997</v>
      </c>
      <c r="L9309">
        <v>76.6086385814902</v>
      </c>
      <c r="M9309">
        <v>49.9573581089</v>
      </c>
    </row>
    <row r="9310" hidden="1" spans="1:13">
      <c r="A9310">
        <v>0.3</v>
      </c>
      <c r="B9310">
        <v>0.6</v>
      </c>
      <c r="C9310">
        <v>15</v>
      </c>
      <c r="D9310">
        <v>0</v>
      </c>
      <c r="E9310">
        <v>37.2650383704412</v>
      </c>
      <c r="F9310">
        <v>12645.984139254</v>
      </c>
      <c r="G9310">
        <v>0.0738747981588757</v>
      </c>
      <c r="H9310">
        <v>307</v>
      </c>
      <c r="I9310">
        <v>303.483809268334</v>
      </c>
      <c r="J9310">
        <v>1.96574530706298</v>
      </c>
      <c r="K9310">
        <v>12645.984139254</v>
      </c>
      <c r="L9310">
        <v>-628.622099785276</v>
      </c>
      <c r="M9310">
        <v>0.47972958325</v>
      </c>
    </row>
    <row r="9311" hidden="1" spans="1:13">
      <c r="A9311">
        <v>0.3</v>
      </c>
      <c r="B9311">
        <v>0.6</v>
      </c>
      <c r="C9311">
        <v>55</v>
      </c>
      <c r="D9311">
        <v>0</v>
      </c>
      <c r="E9311">
        <v>-156.395614135251</v>
      </c>
      <c r="F9311">
        <v>269557.876666666</v>
      </c>
      <c r="G9311">
        <v>-0.00613366703479132</v>
      </c>
      <c r="H9311">
        <v>3</v>
      </c>
      <c r="I9311">
        <v>-303.322344139218</v>
      </c>
      <c r="J9311">
        <v>-1.10744804640611</v>
      </c>
      <c r="K9311">
        <v>269557.876666666</v>
      </c>
      <c r="L9311">
        <v>1678.55270330666</v>
      </c>
      <c r="M9311">
        <v>0.0255628943</v>
      </c>
    </row>
    <row r="9312" hidden="1" spans="1:13">
      <c r="A9312">
        <v>0.3</v>
      </c>
      <c r="B9312">
        <v>0.6</v>
      </c>
      <c r="C9312">
        <v>65</v>
      </c>
      <c r="D9312">
        <v>0</v>
      </c>
      <c r="E9312">
        <v>-121.54063</v>
      </c>
      <c r="F9312">
        <v>371727.75</v>
      </c>
      <c r="G9312">
        <v>-0.00261569129557855</v>
      </c>
      <c r="H9312">
        <v>2</v>
      </c>
      <c r="I9312">
        <v>-300.022344186902</v>
      </c>
      <c r="J9312">
        <v>-0.0111720934510231</v>
      </c>
      <c r="K9312">
        <v>371727.75</v>
      </c>
      <c r="L9312">
        <v>974.11257496</v>
      </c>
      <c r="M9312">
        <v>0.0234019012</v>
      </c>
    </row>
    <row r="9313" hidden="1" spans="1:13">
      <c r="A9313">
        <v>0.3</v>
      </c>
      <c r="B9313">
        <v>0.6</v>
      </c>
      <c r="C9313">
        <v>60</v>
      </c>
      <c r="D9313">
        <v>0</v>
      </c>
      <c r="E9313">
        <v>-109.08371</v>
      </c>
      <c r="F9313">
        <v>334516.45</v>
      </c>
      <c r="G9313">
        <v>-0.00260874967434336</v>
      </c>
      <c r="H9313">
        <v>2</v>
      </c>
      <c r="I9313">
        <v>-300.022344186902</v>
      </c>
      <c r="J9313">
        <v>-0.0111720934510231</v>
      </c>
      <c r="K9313">
        <v>334516.45</v>
      </c>
      <c r="L9313">
        <v>874.45721496</v>
      </c>
      <c r="M9313">
        <v>0.0235403982</v>
      </c>
    </row>
    <row r="9314" hidden="1" spans="1:13">
      <c r="A9314">
        <v>0.3</v>
      </c>
      <c r="B9314">
        <v>0.6</v>
      </c>
      <c r="C9314">
        <v>70</v>
      </c>
      <c r="D9314">
        <v>0</v>
      </c>
      <c r="E9314">
        <v>-134.69957</v>
      </c>
      <c r="F9314">
        <v>403561.85</v>
      </c>
      <c r="G9314">
        <v>-0.00267021414437464</v>
      </c>
      <c r="H9314">
        <v>2</v>
      </c>
      <c r="I9314">
        <v>-300.022344186902</v>
      </c>
      <c r="J9314">
        <v>-0.0111720934510231</v>
      </c>
      <c r="K9314">
        <v>403561.85</v>
      </c>
      <c r="L9314">
        <v>1079.38409495999</v>
      </c>
      <c r="M9314">
        <v>0.0233220275</v>
      </c>
    </row>
    <row r="9315" hidden="1" spans="1:13">
      <c r="A9315">
        <v>0.4</v>
      </c>
      <c r="B9315">
        <v>0.6</v>
      </c>
      <c r="C9315">
        <v>35</v>
      </c>
      <c r="D9315">
        <v>0</v>
      </c>
      <c r="E9315">
        <v>-155.89823086876</v>
      </c>
      <c r="F9315">
        <v>465033.056666666</v>
      </c>
      <c r="G9315">
        <v>-0.00353456505667209</v>
      </c>
      <c r="H9315">
        <v>3</v>
      </c>
      <c r="I9315">
        <v>-303.322344139218</v>
      </c>
      <c r="J9315">
        <v>-1.10744804640611</v>
      </c>
      <c r="K9315">
        <v>465033.056666666</v>
      </c>
      <c r="L9315">
        <v>1676.76203664</v>
      </c>
      <c r="M9315">
        <v>0.0248053944</v>
      </c>
    </row>
    <row r="9316" hidden="1" spans="1:13">
      <c r="A9316">
        <v>0.4</v>
      </c>
      <c r="B9316">
        <v>0.6</v>
      </c>
      <c r="C9316">
        <v>20</v>
      </c>
      <c r="D9316">
        <v>0</v>
      </c>
      <c r="E9316">
        <v>-73.4078231078218</v>
      </c>
      <c r="F9316">
        <v>425762.103333333</v>
      </c>
      <c r="G9316">
        <v>-0.0018597373360364</v>
      </c>
      <c r="H9316">
        <v>3</v>
      </c>
      <c r="I9316">
        <v>-303.322344139218</v>
      </c>
      <c r="J9316">
        <v>-1.10744804640611</v>
      </c>
      <c r="K9316">
        <v>425762.103333333</v>
      </c>
      <c r="L9316">
        <v>777.672831306666</v>
      </c>
      <c r="M9316">
        <v>0.0246940797999999</v>
      </c>
    </row>
    <row r="9317" hidden="1" spans="1:13">
      <c r="A9317">
        <v>0.4</v>
      </c>
      <c r="B9317">
        <v>0.6</v>
      </c>
      <c r="C9317">
        <v>30</v>
      </c>
      <c r="D9317">
        <v>0</v>
      </c>
      <c r="E9317">
        <v>-122.502173836197</v>
      </c>
      <c r="F9317">
        <v>435581.426666666</v>
      </c>
      <c r="G9317">
        <v>-0.00298581898021752</v>
      </c>
      <c r="H9317">
        <v>3</v>
      </c>
      <c r="I9317">
        <v>-303.322344139218</v>
      </c>
      <c r="J9317">
        <v>-1.10744804640611</v>
      </c>
      <c r="K9317">
        <v>435581.426666666</v>
      </c>
      <c r="L9317">
        <v>1311.71259664</v>
      </c>
      <c r="M9317">
        <v>0.0248912515</v>
      </c>
    </row>
    <row r="9318" hidden="1" spans="1:13">
      <c r="A9318">
        <v>0.4</v>
      </c>
      <c r="B9318">
        <v>0.6</v>
      </c>
      <c r="C9318">
        <v>15</v>
      </c>
      <c r="D9318">
        <v>0</v>
      </c>
      <c r="E9318">
        <v>67.9920368051022</v>
      </c>
      <c r="F9318">
        <v>24194.9217874193</v>
      </c>
      <c r="G9318">
        <v>-0.684662926210165</v>
      </c>
      <c r="H9318">
        <v>62</v>
      </c>
      <c r="I9318">
        <v>-191.077837049961</v>
      </c>
      <c r="J9318">
        <v>1.75680907983933</v>
      </c>
      <c r="K9318">
        <v>24194.9217874193</v>
      </c>
      <c r="L9318">
        <v>-650.42417456258</v>
      </c>
      <c r="M9318">
        <v>0.1173973442</v>
      </c>
    </row>
    <row r="9319" hidden="1" spans="1:13">
      <c r="A9319">
        <v>0.4</v>
      </c>
      <c r="B9319">
        <v>0.6</v>
      </c>
      <c r="C9319">
        <v>25</v>
      </c>
      <c r="D9319">
        <v>0</v>
      </c>
      <c r="E9319">
        <v>-96.3873711187651</v>
      </c>
      <c r="F9319">
        <v>438350.676666666</v>
      </c>
      <c r="G9319">
        <v>-0.0023492767187933</v>
      </c>
      <c r="H9319">
        <v>3</v>
      </c>
      <c r="I9319">
        <v>-303.322344139218</v>
      </c>
      <c r="J9319">
        <v>-1.10744804640611</v>
      </c>
      <c r="K9319">
        <v>438350.676666666</v>
      </c>
      <c r="L9319">
        <v>1028.23819664</v>
      </c>
      <c r="M9319">
        <v>0.0247470753</v>
      </c>
    </row>
    <row r="9320" hidden="1" spans="1:13">
      <c r="A9320">
        <v>0.4</v>
      </c>
      <c r="B9320">
        <v>0.6</v>
      </c>
      <c r="C9320">
        <v>45</v>
      </c>
      <c r="D9320">
        <v>0</v>
      </c>
      <c r="E9320">
        <v>-125.08608</v>
      </c>
      <c r="F9320">
        <v>696718.9</v>
      </c>
      <c r="G9320">
        <v>-0.0014362874898327</v>
      </c>
      <c r="H9320">
        <v>2</v>
      </c>
      <c r="I9320">
        <v>-300.022344186902</v>
      </c>
      <c r="J9320">
        <v>-0.0111720934510231</v>
      </c>
      <c r="K9320">
        <v>696718.9</v>
      </c>
      <c r="L9320">
        <v>1002.47617496</v>
      </c>
      <c r="M9320">
        <v>0.0229519465</v>
      </c>
    </row>
    <row r="9321" hidden="1" spans="1:13">
      <c r="A9321">
        <v>0.4</v>
      </c>
      <c r="B9321">
        <v>0.6</v>
      </c>
      <c r="C9321">
        <v>40</v>
      </c>
      <c r="D9321">
        <v>0</v>
      </c>
      <c r="E9321">
        <v>-106.352</v>
      </c>
      <c r="F9321">
        <v>632479.45</v>
      </c>
      <c r="G9321">
        <v>-0.00134520734230969</v>
      </c>
      <c r="H9321">
        <v>2</v>
      </c>
      <c r="I9321">
        <v>-300.022344186902</v>
      </c>
      <c r="J9321">
        <v>-0.0111720934510231</v>
      </c>
      <c r="K9321">
        <v>632479.45</v>
      </c>
      <c r="L9321">
        <v>852.60353496</v>
      </c>
      <c r="M9321">
        <v>0.0230406931</v>
      </c>
    </row>
    <row r="9322" hidden="1" spans="1:13">
      <c r="A9322">
        <v>0.4</v>
      </c>
      <c r="B9322">
        <v>0.6</v>
      </c>
      <c r="C9322">
        <v>50</v>
      </c>
      <c r="D9322">
        <v>0</v>
      </c>
      <c r="E9322">
        <v>-144.56999</v>
      </c>
      <c r="F9322">
        <v>708771.4</v>
      </c>
      <c r="G9322">
        <v>-0.00163178130494543</v>
      </c>
      <c r="H9322">
        <v>2</v>
      </c>
      <c r="I9322">
        <v>-300.022344186902</v>
      </c>
      <c r="J9322">
        <v>-0.0111720934510231</v>
      </c>
      <c r="K9322">
        <v>708771.4</v>
      </c>
      <c r="L9322">
        <v>1158.34745495999</v>
      </c>
      <c r="M9322">
        <v>0.0229944303</v>
      </c>
    </row>
    <row r="9323" hidden="1" spans="1:13">
      <c r="A9323">
        <v>0.4</v>
      </c>
      <c r="B9323">
        <v>0.6</v>
      </c>
      <c r="C9323">
        <v>5</v>
      </c>
      <c r="D9323">
        <v>0</v>
      </c>
      <c r="E9323">
        <v>32.3143931727703</v>
      </c>
      <c r="F9323">
        <v>22046.431743387</v>
      </c>
      <c r="G9323">
        <v>0.0421657906003496</v>
      </c>
      <c r="H9323">
        <v>248</v>
      </c>
      <c r="I9323">
        <v>212.282583996653</v>
      </c>
      <c r="J9323">
        <v>2.06565558063166</v>
      </c>
      <c r="K9323">
        <v>22046.431743387</v>
      </c>
      <c r="L9323">
        <v>-536.596005481935</v>
      </c>
      <c r="M9323">
        <v>0.34503881888</v>
      </c>
    </row>
    <row r="9324" hidden="1" spans="1:13">
      <c r="A9324">
        <v>0.4</v>
      </c>
      <c r="B9324">
        <v>0.6</v>
      </c>
      <c r="C9324">
        <v>60</v>
      </c>
      <c r="D9324">
        <v>0</v>
      </c>
      <c r="E9324">
        <v>-184.8648</v>
      </c>
      <c r="F9324">
        <v>781706.5</v>
      </c>
      <c r="G9324">
        <v>-0.00189191007110725</v>
      </c>
      <c r="H9324">
        <v>2</v>
      </c>
      <c r="I9324">
        <v>-300.022344186902</v>
      </c>
      <c r="J9324">
        <v>-0.0111720934510231</v>
      </c>
      <c r="K9324">
        <v>781706.5</v>
      </c>
      <c r="L9324">
        <v>1480.70593496</v>
      </c>
      <c r="M9324">
        <v>0.0229527844</v>
      </c>
    </row>
    <row r="9325" hidden="1" spans="1:13">
      <c r="A9325">
        <v>0.4</v>
      </c>
      <c r="B9325">
        <v>0.6</v>
      </c>
      <c r="C9325">
        <v>55</v>
      </c>
      <c r="D9325">
        <v>0</v>
      </c>
      <c r="E9325">
        <v>-164.27356</v>
      </c>
      <c r="F9325">
        <v>738181.999999999</v>
      </c>
      <c r="G9325">
        <v>-0.00178030415263444</v>
      </c>
      <c r="H9325">
        <v>2</v>
      </c>
      <c r="I9325">
        <v>-300.022344186902</v>
      </c>
      <c r="J9325">
        <v>-0.0111720934510231</v>
      </c>
      <c r="K9325">
        <v>738181.999999999</v>
      </c>
      <c r="L9325">
        <v>1315.97601496</v>
      </c>
      <c r="M9325">
        <v>0.0229860156</v>
      </c>
    </row>
    <row r="9326" hidden="1" spans="1:13">
      <c r="A9326">
        <v>0.4</v>
      </c>
      <c r="B9326">
        <v>0.6</v>
      </c>
      <c r="C9326">
        <v>65</v>
      </c>
      <c r="D9326">
        <v>0</v>
      </c>
      <c r="E9326">
        <v>-205.39049</v>
      </c>
      <c r="F9326">
        <v>827533.9</v>
      </c>
      <c r="G9326">
        <v>-0.00198556689943457</v>
      </c>
      <c r="H9326">
        <v>2</v>
      </c>
      <c r="I9326">
        <v>-300.022344186902</v>
      </c>
      <c r="J9326">
        <v>-0.0111720934510231</v>
      </c>
      <c r="K9326">
        <v>827533.9</v>
      </c>
      <c r="L9326">
        <v>1644.91145496</v>
      </c>
      <c r="M9326">
        <v>0.0229134088</v>
      </c>
    </row>
    <row r="9327" hidden="1" spans="1:13">
      <c r="A9327">
        <v>0.4</v>
      </c>
      <c r="B9327">
        <v>0.6</v>
      </c>
      <c r="C9327">
        <v>10</v>
      </c>
      <c r="D9327">
        <v>0</v>
      </c>
      <c r="E9327">
        <v>36.3733698353394</v>
      </c>
      <c r="F9327">
        <v>22671.1831886735</v>
      </c>
      <c r="G9327">
        <v>0.0414870883292928</v>
      </c>
      <c r="H9327">
        <v>242</v>
      </c>
      <c r="I9327">
        <v>224.710090234875</v>
      </c>
      <c r="J9327">
        <v>2.16822351336725</v>
      </c>
      <c r="K9327">
        <v>22671.1831886735</v>
      </c>
      <c r="L9327">
        <v>-702.841035697851</v>
      </c>
      <c r="M9327">
        <v>0.3298508207</v>
      </c>
    </row>
    <row r="9328" hidden="1" spans="1:13">
      <c r="A9328">
        <v>0.4</v>
      </c>
      <c r="B9328">
        <v>0.6</v>
      </c>
      <c r="C9328">
        <v>70</v>
      </c>
      <c r="D9328">
        <v>0</v>
      </c>
      <c r="E9328">
        <v>-223.60806</v>
      </c>
      <c r="F9328">
        <v>907865.95</v>
      </c>
      <c r="G9328">
        <v>-0.00197040596136467</v>
      </c>
      <c r="H9328">
        <v>2</v>
      </c>
      <c r="I9328">
        <v>-300.022344186902</v>
      </c>
      <c r="J9328">
        <v>-0.0111720934510231</v>
      </c>
      <c r="K9328">
        <v>907865.95</v>
      </c>
      <c r="L9328">
        <v>1790.65201496</v>
      </c>
      <c r="M9328">
        <v>0.022813757</v>
      </c>
    </row>
    <row r="9329" hidden="1" spans="1:13">
      <c r="A9329">
        <v>0.35</v>
      </c>
      <c r="B9329">
        <v>0.5</v>
      </c>
      <c r="C9329">
        <v>10</v>
      </c>
      <c r="D9329">
        <v>180</v>
      </c>
      <c r="E9329">
        <v>-2.88107911600732</v>
      </c>
      <c r="F9329">
        <v>9818.34937658874</v>
      </c>
      <c r="G9329">
        <v>-0.00492226810845029</v>
      </c>
      <c r="H9329">
        <v>15048</v>
      </c>
      <c r="I9329">
        <v>-8687.97753014264</v>
      </c>
      <c r="J9329">
        <v>-0.557414774730372</v>
      </c>
      <c r="K9329">
        <v>9818.34937658874</v>
      </c>
      <c r="L9329">
        <v>43.7167725959039</v>
      </c>
      <c r="M9329">
        <v>15.46485598478</v>
      </c>
    </row>
    <row r="9330" spans="1:13">
      <c r="A9330">
        <v>0.15</v>
      </c>
      <c r="B9330">
        <v>0.5</v>
      </c>
      <c r="C9330">
        <v>30</v>
      </c>
      <c r="D9330">
        <v>180</v>
      </c>
      <c r="E9330">
        <v>-3.52664641763849</v>
      </c>
      <c r="F9330">
        <v>573.808433503532</v>
      </c>
      <c r="G9330">
        <v>-0.100671575639136</v>
      </c>
      <c r="H9330">
        <v>19178</v>
      </c>
      <c r="I9330">
        <v>-11782.3310703994</v>
      </c>
      <c r="J9330">
        <v>-0.614367038815282</v>
      </c>
      <c r="K9330">
        <v>573.808433503532</v>
      </c>
      <c r="L9330">
        <v>62.3807062698816</v>
      </c>
      <c r="M9330">
        <v>49.9528604763</v>
      </c>
    </row>
    <row r="9331" hidden="1" spans="1:13">
      <c r="A9331">
        <v>0.2</v>
      </c>
      <c r="B9331">
        <v>0.6</v>
      </c>
      <c r="C9331">
        <v>45</v>
      </c>
      <c r="D9331">
        <v>0</v>
      </c>
      <c r="E9331">
        <v>11.0099608473112</v>
      </c>
      <c r="F9331">
        <v>7248.88197536667</v>
      </c>
      <c r="G9331">
        <v>0.0249051856812945</v>
      </c>
      <c r="H9331">
        <v>2102</v>
      </c>
      <c r="I9331">
        <v>930.771526990749</v>
      </c>
      <c r="J9331">
        <v>0.585524037578853</v>
      </c>
      <c r="K9331">
        <v>7248.88197536667</v>
      </c>
      <c r="L9331">
        <v>-231.452667698961</v>
      </c>
      <c r="M9331">
        <v>3.1363024967</v>
      </c>
    </row>
    <row r="9332" hidden="1" spans="1:13">
      <c r="A9332">
        <v>0.2</v>
      </c>
      <c r="B9332">
        <v>0.6</v>
      </c>
      <c r="C9332">
        <v>40</v>
      </c>
      <c r="D9332">
        <v>0</v>
      </c>
      <c r="E9332">
        <v>14.7472341759575</v>
      </c>
      <c r="F9332">
        <v>7640.45147667456</v>
      </c>
      <c r="G9332">
        <v>0.028116138713761</v>
      </c>
      <c r="H9332">
        <v>2244</v>
      </c>
      <c r="I9332">
        <v>1493.29676129273</v>
      </c>
      <c r="J9332">
        <v>0.799151854408525</v>
      </c>
      <c r="K9332">
        <v>7640.45147667456</v>
      </c>
      <c r="L9332">
        <v>-268.88307557821</v>
      </c>
      <c r="M9332">
        <v>3.53419020052</v>
      </c>
    </row>
    <row r="9333" spans="1:13">
      <c r="A9333">
        <v>0.2</v>
      </c>
      <c r="B9333">
        <v>0.5</v>
      </c>
      <c r="C9333">
        <v>30</v>
      </c>
      <c r="D9333">
        <v>180</v>
      </c>
      <c r="E9333">
        <v>-12.3067187442869</v>
      </c>
      <c r="F9333">
        <v>1145.45861870526</v>
      </c>
      <c r="G9333">
        <v>-0.22093645707429</v>
      </c>
      <c r="H9333">
        <v>28004</v>
      </c>
      <c r="I9333">
        <v>-33316.6652512581</v>
      </c>
      <c r="J9333">
        <v>-1.18971094312448</v>
      </c>
      <c r="K9333">
        <v>1145.45861870526</v>
      </c>
      <c r="L9333">
        <v>158.876267786133</v>
      </c>
      <c r="M9333">
        <v>49.95190378711</v>
      </c>
    </row>
    <row r="9334" hidden="1" spans="1:13">
      <c r="A9334">
        <v>0.25</v>
      </c>
      <c r="B9334">
        <v>0.5</v>
      </c>
      <c r="C9334">
        <v>45</v>
      </c>
      <c r="D9334">
        <v>180</v>
      </c>
      <c r="E9334">
        <v>-14.8463329696822</v>
      </c>
      <c r="F9334">
        <v>1808.54992052494</v>
      </c>
      <c r="G9334">
        <v>-0.123135354945357</v>
      </c>
      <c r="H9334">
        <v>18635</v>
      </c>
      <c r="I9334">
        <v>-30492.3799826237</v>
      </c>
      <c r="J9334">
        <v>-1.62019747693178</v>
      </c>
      <c r="K9334">
        <v>1808.54992052494</v>
      </c>
      <c r="L9334">
        <v>280.803178750005</v>
      </c>
      <c r="M9334">
        <v>29.47453468756</v>
      </c>
    </row>
    <row r="9335" spans="1:13">
      <c r="A9335">
        <v>0.2</v>
      </c>
      <c r="B9335">
        <v>0.5</v>
      </c>
      <c r="C9335">
        <v>20</v>
      </c>
      <c r="D9335">
        <v>180</v>
      </c>
      <c r="E9335">
        <v>-12.9168394207468</v>
      </c>
      <c r="F9335">
        <v>1172.91346253105</v>
      </c>
      <c r="G9335">
        <v>-0.316285372230098</v>
      </c>
      <c r="H9335">
        <v>29042</v>
      </c>
      <c r="I9335">
        <v>-31750.8771305176</v>
      </c>
      <c r="J9335">
        <v>-1.09327446906265</v>
      </c>
      <c r="K9335">
        <v>1172.91346253105</v>
      </c>
      <c r="L9335">
        <v>134.204273456047</v>
      </c>
      <c r="M9335">
        <v>49.95428434322</v>
      </c>
    </row>
    <row r="9336" spans="1:13">
      <c r="A9336">
        <v>0.2</v>
      </c>
      <c r="B9336">
        <v>0.5</v>
      </c>
      <c r="C9336">
        <v>10</v>
      </c>
      <c r="D9336">
        <v>180</v>
      </c>
      <c r="E9336">
        <v>-3.02827419172194</v>
      </c>
      <c r="F9336">
        <v>1808.18700482061</v>
      </c>
      <c r="G9336">
        <v>-0.0274283661845806</v>
      </c>
      <c r="H9336">
        <v>30115</v>
      </c>
      <c r="I9336">
        <v>-13005.2949495633</v>
      </c>
      <c r="J9336">
        <v>-0.431854389824449</v>
      </c>
      <c r="K9336">
        <v>1808.18700482061</v>
      </c>
      <c r="L9336">
        <v>24.9268266391245</v>
      </c>
      <c r="M9336">
        <v>49.9524132715</v>
      </c>
    </row>
    <row r="9337" spans="1:13">
      <c r="A9337">
        <v>0.15</v>
      </c>
      <c r="B9337">
        <v>0.5</v>
      </c>
      <c r="C9337">
        <v>25</v>
      </c>
      <c r="D9337">
        <v>180</v>
      </c>
      <c r="E9337">
        <v>-8.56274895471743</v>
      </c>
      <c r="F9337">
        <v>527.075843137826</v>
      </c>
      <c r="G9337">
        <v>-0.338043036602887</v>
      </c>
      <c r="H9337">
        <v>20745</v>
      </c>
      <c r="I9337">
        <v>-17902.8326903143</v>
      </c>
      <c r="J9337">
        <v>-0.86299506822436</v>
      </c>
      <c r="K9337">
        <v>527.075843137826</v>
      </c>
      <c r="L9337">
        <v>98.7092328742146</v>
      </c>
      <c r="M9337">
        <v>49.9536013636999</v>
      </c>
    </row>
    <row r="9338" hidden="1" spans="1:13">
      <c r="A9338">
        <v>0.2</v>
      </c>
      <c r="B9338">
        <v>0.6</v>
      </c>
      <c r="C9338">
        <v>10</v>
      </c>
      <c r="D9338">
        <v>0</v>
      </c>
      <c r="E9338">
        <v>15.087247667972</v>
      </c>
      <c r="F9338">
        <v>4550.1528287654</v>
      </c>
      <c r="G9338">
        <v>0.0499036375649975</v>
      </c>
      <c r="H9338">
        <v>5604</v>
      </c>
      <c r="I9338">
        <v>5076.36346340466</v>
      </c>
      <c r="J9338">
        <v>0.959379633012967</v>
      </c>
      <c r="K9338">
        <v>4550.1528287654</v>
      </c>
      <c r="L9338">
        <v>-222.077470254974</v>
      </c>
      <c r="M9338">
        <v>7.83432394248</v>
      </c>
    </row>
    <row r="9339" hidden="1" spans="1:13">
      <c r="A9339">
        <v>0.25</v>
      </c>
      <c r="B9339">
        <v>0.5</v>
      </c>
      <c r="C9339">
        <v>50</v>
      </c>
      <c r="D9339">
        <v>180</v>
      </c>
      <c r="E9339">
        <v>-16.5625010268714</v>
      </c>
      <c r="F9339">
        <v>2192.18052191261</v>
      </c>
      <c r="G9339">
        <v>-0.143821389070383</v>
      </c>
      <c r="H9339">
        <v>18221</v>
      </c>
      <c r="I9339">
        <v>-25506.9862922771</v>
      </c>
      <c r="J9339">
        <v>-1.38340301258312</v>
      </c>
      <c r="K9339">
        <v>2192.18052191261</v>
      </c>
      <c r="L9339">
        <v>226.8747831461</v>
      </c>
      <c r="M9339">
        <v>30.1582930748999</v>
      </c>
    </row>
    <row r="9340" hidden="1" spans="1:13">
      <c r="A9340">
        <v>0.25</v>
      </c>
      <c r="B9340">
        <v>0.6</v>
      </c>
      <c r="C9340">
        <v>30</v>
      </c>
      <c r="D9340">
        <v>0</v>
      </c>
      <c r="E9340">
        <v>63.2358449824105</v>
      </c>
      <c r="F9340">
        <v>7147.82026633009</v>
      </c>
      <c r="G9340">
        <v>0.371366403062735</v>
      </c>
      <c r="H9340">
        <v>103</v>
      </c>
      <c r="I9340">
        <v>-152.235072739422</v>
      </c>
      <c r="J9340">
        <v>1.43461094427745</v>
      </c>
      <c r="K9340">
        <v>7147.82026633009</v>
      </c>
      <c r="L9340">
        <v>-563.451363479611</v>
      </c>
      <c r="M9340">
        <v>0.2172709537</v>
      </c>
    </row>
    <row r="9341" hidden="1" spans="1:13">
      <c r="A9341">
        <v>0.15</v>
      </c>
      <c r="B9341">
        <v>0.6</v>
      </c>
      <c r="C9341">
        <v>70</v>
      </c>
      <c r="D9341">
        <v>0</v>
      </c>
      <c r="E9341">
        <v>10.8883026417297</v>
      </c>
      <c r="F9341">
        <v>4141.92753066268</v>
      </c>
      <c r="G9341">
        <v>0.0372937910559919</v>
      </c>
      <c r="H9341">
        <v>1465</v>
      </c>
      <c r="I9341">
        <v>130.14210762945</v>
      </c>
      <c r="J9341">
        <v>0.293612360156621</v>
      </c>
      <c r="K9341">
        <v>4141.92753066268</v>
      </c>
      <c r="L9341">
        <v>-171.92685312842</v>
      </c>
      <c r="M9341">
        <v>2.59400762019999</v>
      </c>
    </row>
    <row r="9342" spans="1:13">
      <c r="A9342">
        <v>0.2</v>
      </c>
      <c r="B9342">
        <v>0.5</v>
      </c>
      <c r="C9342">
        <v>15</v>
      </c>
      <c r="D9342">
        <v>180</v>
      </c>
      <c r="E9342">
        <v>-3.67580308874832</v>
      </c>
      <c r="F9342">
        <v>1622.41929494276</v>
      </c>
      <c r="G9342">
        <v>-0.0409126399885224</v>
      </c>
      <c r="H9342">
        <v>30034</v>
      </c>
      <c r="I9342">
        <v>-17594.6227796674</v>
      </c>
      <c r="J9342">
        <v>-0.58582349269719</v>
      </c>
      <c r="K9342">
        <v>1622.41929494276</v>
      </c>
      <c r="L9342">
        <v>50.4369327122456</v>
      </c>
      <c r="M9342">
        <v>49.9533155186</v>
      </c>
    </row>
    <row r="9343" hidden="1" spans="1:13">
      <c r="A9343">
        <v>0.3</v>
      </c>
      <c r="B9343">
        <v>0.6</v>
      </c>
      <c r="C9343">
        <v>10</v>
      </c>
      <c r="D9343">
        <v>0</v>
      </c>
      <c r="E9343">
        <v>31.2509822687069</v>
      </c>
      <c r="F9343">
        <v>14740.1675404663</v>
      </c>
      <c r="G9343">
        <v>0.0316051018701067</v>
      </c>
      <c r="H9343">
        <v>3670</v>
      </c>
      <c r="I9343">
        <v>6101.23660465027</v>
      </c>
      <c r="J9343">
        <v>1.74420615930525</v>
      </c>
      <c r="K9343">
        <v>14740.1675404663</v>
      </c>
      <c r="L9343">
        <v>-450.403622735572</v>
      </c>
      <c r="M9343">
        <v>4.20949739121</v>
      </c>
    </row>
    <row r="9344" hidden="1" spans="1:13">
      <c r="A9344">
        <v>0.2</v>
      </c>
      <c r="B9344">
        <v>0.6</v>
      </c>
      <c r="C9344">
        <v>35</v>
      </c>
      <c r="D9344">
        <v>0</v>
      </c>
      <c r="E9344">
        <v>16.3498585747702</v>
      </c>
      <c r="F9344">
        <v>6659.45502030501</v>
      </c>
      <c r="G9344">
        <v>0.0377796148651211</v>
      </c>
      <c r="H9344">
        <v>4628</v>
      </c>
      <c r="I9344">
        <v>3988.4978786158</v>
      </c>
      <c r="J9344">
        <v>0.926641719666335</v>
      </c>
      <c r="K9344">
        <v>6659.45502030501</v>
      </c>
      <c r="L9344">
        <v>-259.891196109367</v>
      </c>
      <c r="M9344">
        <v>7.1308340225</v>
      </c>
    </row>
    <row r="9345" hidden="1" spans="1:13">
      <c r="A9345">
        <v>0.25</v>
      </c>
      <c r="B9345">
        <v>0.6</v>
      </c>
      <c r="C9345">
        <v>40</v>
      </c>
      <c r="D9345">
        <v>0</v>
      </c>
      <c r="E9345">
        <v>59.9687255072905</v>
      </c>
      <c r="F9345">
        <v>7729.12045042105</v>
      </c>
      <c r="G9345">
        <v>2.57311928294431</v>
      </c>
      <c r="H9345">
        <v>95</v>
      </c>
      <c r="I9345">
        <v>-200.896317344158</v>
      </c>
      <c r="J9345">
        <v>1.04319665953516</v>
      </c>
      <c r="K9345">
        <v>7729.12045042105</v>
      </c>
      <c r="L9345">
        <v>-451.960993214315</v>
      </c>
      <c r="M9345">
        <v>0.1968184484</v>
      </c>
    </row>
    <row r="9346" hidden="1" spans="1:13">
      <c r="A9346">
        <v>0.25</v>
      </c>
      <c r="B9346">
        <v>0.6</v>
      </c>
      <c r="C9346">
        <v>50</v>
      </c>
      <c r="D9346">
        <v>0</v>
      </c>
      <c r="E9346">
        <v>-88.5630139185171</v>
      </c>
      <c r="F9346">
        <v>151358.083333333</v>
      </c>
      <c r="G9346">
        <v>-0.00611966651908263</v>
      </c>
      <c r="H9346">
        <v>3</v>
      </c>
      <c r="I9346">
        <v>-303.322344139218</v>
      </c>
      <c r="J9346">
        <v>-1.10744804640611</v>
      </c>
      <c r="K9346">
        <v>151358.083333333</v>
      </c>
      <c r="L9346">
        <v>955.95851664</v>
      </c>
      <c r="M9346">
        <v>0.0263823987999999</v>
      </c>
    </row>
    <row r="9347" hidden="1" spans="1:13">
      <c r="A9347">
        <v>0.25</v>
      </c>
      <c r="B9347">
        <v>0.6</v>
      </c>
      <c r="C9347">
        <v>35</v>
      </c>
      <c r="D9347">
        <v>0</v>
      </c>
      <c r="E9347">
        <v>61.1569403388552</v>
      </c>
      <c r="F9347">
        <v>7285.98672871428</v>
      </c>
      <c r="G9347">
        <v>0.917401335855004</v>
      </c>
      <c r="H9347">
        <v>98</v>
      </c>
      <c r="I9347">
        <v>-181.745515521615</v>
      </c>
      <c r="J9347">
        <v>1.20667841304473</v>
      </c>
      <c r="K9347">
        <v>7285.98672871428</v>
      </c>
      <c r="L9347">
        <v>-496.591080729796</v>
      </c>
      <c r="M9347">
        <v>0.2036947275</v>
      </c>
    </row>
    <row r="9348" hidden="1" spans="1:13">
      <c r="A9348">
        <v>0.25</v>
      </c>
      <c r="B9348">
        <v>0.6</v>
      </c>
      <c r="C9348">
        <v>45</v>
      </c>
      <c r="D9348">
        <v>0</v>
      </c>
      <c r="E9348">
        <v>57.687503331725</v>
      </c>
      <c r="F9348">
        <v>8369.55588167368</v>
      </c>
      <c r="G9348">
        <v>-12.2360385958443</v>
      </c>
      <c r="H9348">
        <v>95</v>
      </c>
      <c r="I9348">
        <v>-218.298541437834</v>
      </c>
      <c r="J9348">
        <v>0.860015353285952</v>
      </c>
      <c r="K9348">
        <v>8369.55588167368</v>
      </c>
      <c r="L9348">
        <v>-391.528034492631</v>
      </c>
      <c r="M9348">
        <v>0.1907440653</v>
      </c>
    </row>
    <row r="9349" hidden="1" spans="1:13">
      <c r="A9349">
        <v>0.25</v>
      </c>
      <c r="B9349">
        <v>0.6</v>
      </c>
      <c r="C9349">
        <v>55</v>
      </c>
      <c r="D9349">
        <v>0</v>
      </c>
      <c r="E9349">
        <v>-102.616088447861</v>
      </c>
      <c r="F9349">
        <v>163105.49</v>
      </c>
      <c r="G9349">
        <v>-0.0066028672924874</v>
      </c>
      <c r="H9349">
        <v>3</v>
      </c>
      <c r="I9349">
        <v>-303.322344139218</v>
      </c>
      <c r="J9349">
        <v>-1.10744804640611</v>
      </c>
      <c r="K9349">
        <v>163105.49</v>
      </c>
      <c r="L9349">
        <v>1105.72907664</v>
      </c>
      <c r="M9349">
        <v>0.0262472536999999</v>
      </c>
    </row>
    <row r="9350" hidden="1" spans="1:13">
      <c r="A9350">
        <v>0.25</v>
      </c>
      <c r="B9350">
        <v>0.6</v>
      </c>
      <c r="C9350">
        <v>65</v>
      </c>
      <c r="D9350">
        <v>0</v>
      </c>
      <c r="E9350">
        <v>-129.486114626532</v>
      </c>
      <c r="F9350">
        <v>181148.18</v>
      </c>
      <c r="G9350">
        <v>-0.0074670393029182</v>
      </c>
      <c r="H9350">
        <v>3</v>
      </c>
      <c r="I9350">
        <v>-303.322344139218</v>
      </c>
      <c r="J9350">
        <v>-1.10744804640611</v>
      </c>
      <c r="K9350">
        <v>181148.18</v>
      </c>
      <c r="L9350">
        <v>1399.43560997333</v>
      </c>
      <c r="M9350">
        <v>0.0261615324</v>
      </c>
    </row>
    <row r="9351" hidden="1" spans="1:13">
      <c r="A9351">
        <v>0.25</v>
      </c>
      <c r="B9351">
        <v>0.6</v>
      </c>
      <c r="C9351">
        <v>60</v>
      </c>
      <c r="D9351">
        <v>0</v>
      </c>
      <c r="E9351">
        <v>-116.781027888788</v>
      </c>
      <c r="F9351">
        <v>175000.223333333</v>
      </c>
      <c r="G9351">
        <v>-0.00700020820301837</v>
      </c>
      <c r="H9351">
        <v>3</v>
      </c>
      <c r="I9351">
        <v>-303.322344139218</v>
      </c>
      <c r="J9351">
        <v>-1.10744804640611</v>
      </c>
      <c r="K9351">
        <v>175000.223333333</v>
      </c>
      <c r="L9351">
        <v>1258.92963664</v>
      </c>
      <c r="M9351">
        <v>0.0261393594999999</v>
      </c>
    </row>
    <row r="9352" hidden="1" spans="1:13">
      <c r="A9352">
        <v>0.25</v>
      </c>
      <c r="B9352">
        <v>0.6</v>
      </c>
      <c r="C9352">
        <v>70</v>
      </c>
      <c r="D9352">
        <v>0</v>
      </c>
      <c r="E9352">
        <v>-144.130138581564</v>
      </c>
      <c r="F9352">
        <v>194350.813333333</v>
      </c>
      <c r="G9352">
        <v>-0.00768781906807549</v>
      </c>
      <c r="H9352">
        <v>3</v>
      </c>
      <c r="I9352">
        <v>-303.322344139218</v>
      </c>
      <c r="J9352">
        <v>-1.10744804640611</v>
      </c>
      <c r="K9352">
        <v>194350.813333333</v>
      </c>
      <c r="L9352">
        <v>1565.97531663999</v>
      </c>
      <c r="M9352">
        <v>0.0259960336</v>
      </c>
    </row>
    <row r="9353" hidden="1" spans="1:13">
      <c r="A9353">
        <v>0.35</v>
      </c>
      <c r="B9353">
        <v>0.6</v>
      </c>
      <c r="C9353">
        <v>25</v>
      </c>
      <c r="D9353">
        <v>0</v>
      </c>
      <c r="E9353">
        <v>-73.5997688972818</v>
      </c>
      <c r="F9353">
        <v>295949.486666666</v>
      </c>
      <c r="G9353">
        <v>-0.00263800953395367</v>
      </c>
      <c r="H9353">
        <v>3</v>
      </c>
      <c r="I9353">
        <v>-303.322344139218</v>
      </c>
      <c r="J9353">
        <v>-1.10744804640611</v>
      </c>
      <c r="K9353">
        <v>295949.486666666</v>
      </c>
      <c r="L9353">
        <v>789.051209973333</v>
      </c>
      <c r="M9353">
        <v>0.0252204295</v>
      </c>
    </row>
    <row r="9354" hidden="1" spans="1:13">
      <c r="A9354">
        <v>0.35</v>
      </c>
      <c r="B9354">
        <v>0.6</v>
      </c>
      <c r="C9354">
        <v>20</v>
      </c>
      <c r="D9354">
        <v>0</v>
      </c>
      <c r="E9354">
        <v>65.2931155218685</v>
      </c>
      <c r="F9354">
        <v>16551.6216336764</v>
      </c>
      <c r="G9354">
        <v>-0.712659499672652</v>
      </c>
      <c r="H9354">
        <v>68</v>
      </c>
      <c r="I9354">
        <v>-197.641953406855</v>
      </c>
      <c r="J9354">
        <v>1.50526539107565</v>
      </c>
      <c r="K9354">
        <v>16551.6216336764</v>
      </c>
      <c r="L9354">
        <v>-577.014027009411</v>
      </c>
      <c r="M9354">
        <v>0.1328270411</v>
      </c>
    </row>
    <row r="9355" hidden="1" spans="1:13">
      <c r="A9355">
        <v>0.35</v>
      </c>
      <c r="B9355">
        <v>0.5</v>
      </c>
      <c r="C9355">
        <v>15</v>
      </c>
      <c r="D9355">
        <v>180</v>
      </c>
      <c r="E9355">
        <v>-14.0324151478859</v>
      </c>
      <c r="F9355">
        <v>8304.23837491214</v>
      </c>
      <c r="G9355">
        <v>-0.0335669242851412</v>
      </c>
      <c r="H9355">
        <v>16318</v>
      </c>
      <c r="I9355">
        <v>-18521.2087428742</v>
      </c>
      <c r="J9355">
        <v>-1.11663247596973</v>
      </c>
      <c r="K9355">
        <v>8304.23837491214</v>
      </c>
      <c r="L9355">
        <v>167.941354114672</v>
      </c>
      <c r="M9355">
        <v>15.13451413079</v>
      </c>
    </row>
    <row r="9356" hidden="1" spans="1:13">
      <c r="A9356">
        <v>0.35</v>
      </c>
      <c r="B9356">
        <v>0.6</v>
      </c>
      <c r="C9356">
        <v>10</v>
      </c>
      <c r="D9356">
        <v>0</v>
      </c>
      <c r="E9356">
        <v>33.5594971524823</v>
      </c>
      <c r="F9356">
        <v>16318.8254369548</v>
      </c>
      <c r="G9356">
        <v>0.0545947522347001</v>
      </c>
      <c r="H9356">
        <v>266</v>
      </c>
      <c r="I9356">
        <v>240.126337960362</v>
      </c>
      <c r="J9356">
        <v>2.03055014270812</v>
      </c>
      <c r="K9356">
        <v>16318.8254369548</v>
      </c>
      <c r="L9356">
        <v>-593.160504579248</v>
      </c>
      <c r="M9356">
        <v>0.396377278999999</v>
      </c>
    </row>
    <row r="9357" hidden="1" spans="1:13">
      <c r="A9357">
        <v>0.35</v>
      </c>
      <c r="B9357">
        <v>0.6</v>
      </c>
      <c r="C9357">
        <v>5</v>
      </c>
      <c r="D9357">
        <v>0</v>
      </c>
      <c r="E9357">
        <v>33.1600491509971</v>
      </c>
      <c r="F9357">
        <v>17681.7774538483</v>
      </c>
      <c r="G9357">
        <v>0.0456116727404647</v>
      </c>
      <c r="H9357">
        <v>277</v>
      </c>
      <c r="I9357">
        <v>214.949420824646</v>
      </c>
      <c r="J9357">
        <v>1.85902317987237</v>
      </c>
      <c r="K9357">
        <v>17681.7774538483</v>
      </c>
      <c r="L9357">
        <v>-489.223348102815</v>
      </c>
      <c r="M9357">
        <v>0.41859187023</v>
      </c>
    </row>
    <row r="9358" hidden="1" spans="1:13">
      <c r="A9358">
        <v>0.35</v>
      </c>
      <c r="B9358">
        <v>0.6</v>
      </c>
      <c r="C9358">
        <v>15</v>
      </c>
      <c r="D9358">
        <v>0</v>
      </c>
      <c r="E9358">
        <v>35.629093578564</v>
      </c>
      <c r="F9358">
        <v>16842.5995545962</v>
      </c>
      <c r="G9358">
        <v>0.0522412701319702</v>
      </c>
      <c r="H9358">
        <v>265</v>
      </c>
      <c r="I9358">
        <v>242.308078605681</v>
      </c>
      <c r="J9358">
        <v>2.04644557964408</v>
      </c>
      <c r="K9358">
        <v>16842.5995545962</v>
      </c>
      <c r="L9358">
        <v>-720.597747290566</v>
      </c>
      <c r="M9358">
        <v>0.3810544371</v>
      </c>
    </row>
    <row r="9359" hidden="1" spans="1:13">
      <c r="A9359">
        <v>0.35</v>
      </c>
      <c r="B9359">
        <v>0.6</v>
      </c>
      <c r="C9359">
        <v>30</v>
      </c>
      <c r="D9359">
        <v>0</v>
      </c>
      <c r="E9359">
        <v>-97.6493787639015</v>
      </c>
      <c r="F9359">
        <v>329843.866666666</v>
      </c>
      <c r="G9359">
        <v>-0.00318465177656181</v>
      </c>
      <c r="H9359">
        <v>3</v>
      </c>
      <c r="I9359">
        <v>-303.322344139218</v>
      </c>
      <c r="J9359">
        <v>-1.10744804640611</v>
      </c>
      <c r="K9359">
        <v>329843.866666666</v>
      </c>
      <c r="L9359">
        <v>1037.22955664</v>
      </c>
      <c r="M9359">
        <v>0.0250801011999999</v>
      </c>
    </row>
    <row r="9360" hidden="1" spans="1:13">
      <c r="A9360">
        <v>0.35</v>
      </c>
      <c r="B9360">
        <v>0.6</v>
      </c>
      <c r="C9360">
        <v>35</v>
      </c>
      <c r="D9360">
        <v>0</v>
      </c>
      <c r="E9360">
        <v>-117.206587783929</v>
      </c>
      <c r="F9360">
        <v>335171.683333333</v>
      </c>
      <c r="G9360">
        <v>-0.00373228000986518</v>
      </c>
      <c r="H9360">
        <v>3</v>
      </c>
      <c r="I9360">
        <v>-303.322344139218</v>
      </c>
      <c r="J9360">
        <v>-1.10744804640611</v>
      </c>
      <c r="K9360">
        <v>335171.683333333</v>
      </c>
      <c r="L9360">
        <v>1250.93462330666</v>
      </c>
      <c r="M9360">
        <v>0.0251481394</v>
      </c>
    </row>
    <row r="9361" hidden="1" spans="1:13">
      <c r="A9361">
        <v>0.35</v>
      </c>
      <c r="B9361">
        <v>0.6</v>
      </c>
      <c r="C9361">
        <v>50</v>
      </c>
      <c r="D9361">
        <v>0</v>
      </c>
      <c r="E9361">
        <v>-113.72367</v>
      </c>
      <c r="F9361">
        <v>485412.55</v>
      </c>
      <c r="G9361">
        <v>-0.00187426007011973</v>
      </c>
      <c r="H9361">
        <v>2</v>
      </c>
      <c r="I9361">
        <v>-300.022344186902</v>
      </c>
      <c r="J9361">
        <v>-0.0111720934510231</v>
      </c>
      <c r="K9361">
        <v>485412.55</v>
      </c>
      <c r="L9361">
        <v>911.57689496</v>
      </c>
      <c r="M9361">
        <v>0.0232166252</v>
      </c>
    </row>
    <row r="9362" hidden="1" spans="1:13">
      <c r="A9362">
        <v>0.35</v>
      </c>
      <c r="B9362">
        <v>0.6</v>
      </c>
      <c r="C9362">
        <v>40</v>
      </c>
      <c r="D9362">
        <v>0</v>
      </c>
      <c r="E9362">
        <v>-133.315886070532</v>
      </c>
      <c r="F9362">
        <v>326950.936666666</v>
      </c>
      <c r="G9362">
        <v>-0.00426681830169248</v>
      </c>
      <c r="H9362">
        <v>3</v>
      </c>
      <c r="I9362">
        <v>-303.322344139218</v>
      </c>
      <c r="J9362">
        <v>-1.10744804640611</v>
      </c>
      <c r="K9362">
        <v>326950.936666666</v>
      </c>
      <c r="L9362">
        <v>1439.61600997333</v>
      </c>
      <c r="M9362">
        <v>0.0253515642</v>
      </c>
    </row>
    <row r="9363" hidden="1" spans="1:13">
      <c r="A9363">
        <v>0.35</v>
      </c>
      <c r="B9363">
        <v>0.6</v>
      </c>
      <c r="C9363">
        <v>45</v>
      </c>
      <c r="D9363">
        <v>0</v>
      </c>
      <c r="E9363">
        <v>-164.800982862767</v>
      </c>
      <c r="F9363">
        <v>363075.556666666</v>
      </c>
      <c r="G9363">
        <v>-0.0047955079762009</v>
      </c>
      <c r="H9363">
        <v>3</v>
      </c>
      <c r="I9363">
        <v>-303.322344139218</v>
      </c>
      <c r="J9363">
        <v>-1.10744804640611</v>
      </c>
      <c r="K9363">
        <v>363075.556666666</v>
      </c>
      <c r="L9363">
        <v>1769.52603663999</v>
      </c>
      <c r="M9363">
        <v>0.0251520791</v>
      </c>
    </row>
    <row r="9364" hidden="1" spans="1:13">
      <c r="A9364">
        <v>0.35</v>
      </c>
      <c r="B9364">
        <v>0.6</v>
      </c>
      <c r="C9364">
        <v>55</v>
      </c>
      <c r="D9364">
        <v>0</v>
      </c>
      <c r="E9364">
        <v>-128.97997</v>
      </c>
      <c r="F9364">
        <v>506882.9</v>
      </c>
      <c r="G9364">
        <v>-0.00203565707187991</v>
      </c>
      <c r="H9364">
        <v>2</v>
      </c>
      <c r="I9364">
        <v>-300.022344186902</v>
      </c>
      <c r="J9364">
        <v>-0.0111720934510231</v>
      </c>
      <c r="K9364">
        <v>506882.9</v>
      </c>
      <c r="L9364">
        <v>1033.62729496</v>
      </c>
      <c r="M9364">
        <v>0.0232067631</v>
      </c>
    </row>
    <row r="9365" hidden="1" spans="1:13">
      <c r="A9365">
        <v>0.35</v>
      </c>
      <c r="B9365">
        <v>0.6</v>
      </c>
      <c r="C9365">
        <v>60</v>
      </c>
      <c r="D9365">
        <v>0</v>
      </c>
      <c r="E9365">
        <v>-144.5764</v>
      </c>
      <c r="F9365">
        <v>538132.55</v>
      </c>
      <c r="G9365">
        <v>-0.00214930540811924</v>
      </c>
      <c r="H9365">
        <v>2</v>
      </c>
      <c r="I9365">
        <v>-300.022344186902</v>
      </c>
      <c r="J9365">
        <v>-0.0111720934510231</v>
      </c>
      <c r="K9365">
        <v>538132.55</v>
      </c>
      <c r="L9365">
        <v>1158.39873496</v>
      </c>
      <c r="M9365">
        <v>0.02316724</v>
      </c>
    </row>
    <row r="9366" hidden="1" spans="1:13">
      <c r="A9366">
        <v>0.35</v>
      </c>
      <c r="B9366">
        <v>0.6</v>
      </c>
      <c r="C9366">
        <v>65</v>
      </c>
      <c r="D9366">
        <v>0</v>
      </c>
      <c r="E9366">
        <v>-159.93921</v>
      </c>
      <c r="F9366">
        <v>568441.9</v>
      </c>
      <c r="G9366">
        <v>-0.00225091373454349</v>
      </c>
      <c r="H9366">
        <v>2</v>
      </c>
      <c r="I9366">
        <v>-300.022344186902</v>
      </c>
      <c r="J9366">
        <v>-0.0111720934510231</v>
      </c>
      <c r="K9366">
        <v>568441.9</v>
      </c>
      <c r="L9366">
        <v>1281.30121496</v>
      </c>
      <c r="M9366">
        <v>0.0231303741</v>
      </c>
    </row>
    <row r="9367" hidden="1" spans="1:13">
      <c r="A9367">
        <v>0.35</v>
      </c>
      <c r="B9367">
        <v>0.6</v>
      </c>
      <c r="C9367">
        <v>70</v>
      </c>
      <c r="D9367">
        <v>0</v>
      </c>
      <c r="E9367">
        <v>-177.83873</v>
      </c>
      <c r="F9367">
        <v>591466.249999999</v>
      </c>
      <c r="G9367">
        <v>-0.00240539479640638</v>
      </c>
      <c r="H9367">
        <v>2</v>
      </c>
      <c r="I9367">
        <v>-300.022344186902</v>
      </c>
      <c r="J9367">
        <v>-0.0111720934510231</v>
      </c>
      <c r="K9367">
        <v>591466.249999999</v>
      </c>
      <c r="L9367">
        <v>1424.49737496</v>
      </c>
      <c r="M9367">
        <v>0.0231367551</v>
      </c>
    </row>
    <row r="9368" hidden="1" spans="1:13">
      <c r="A9368">
        <v>0.25</v>
      </c>
      <c r="B9368">
        <v>0.5</v>
      </c>
      <c r="C9368">
        <v>5</v>
      </c>
      <c r="D9368">
        <v>180</v>
      </c>
      <c r="E9368">
        <v>-33.7241436875989</v>
      </c>
      <c r="F9368">
        <v>4999.1222108181</v>
      </c>
      <c r="G9368">
        <v>-0.103309957293881</v>
      </c>
      <c r="H9368">
        <v>21891</v>
      </c>
      <c r="I9368">
        <v>-29225.678188632</v>
      </c>
      <c r="J9368">
        <v>-1.32135024387337</v>
      </c>
      <c r="K9368">
        <v>4999.1222108181</v>
      </c>
      <c r="L9368">
        <v>257.042119879913</v>
      </c>
      <c r="M9368">
        <v>20.22954418453</v>
      </c>
    </row>
    <row r="9369" spans="1:13">
      <c r="A9369">
        <v>0.1</v>
      </c>
      <c r="B9369">
        <v>0.6</v>
      </c>
      <c r="C9369">
        <v>5</v>
      </c>
      <c r="D9369">
        <v>0</v>
      </c>
      <c r="E9369">
        <v>1.31894625609267</v>
      </c>
      <c r="F9369">
        <v>386.24751402953</v>
      </c>
      <c r="G9369">
        <v>0.0543801995596632</v>
      </c>
      <c r="H9369">
        <v>12621</v>
      </c>
      <c r="I9369">
        <v>-792.355550836635</v>
      </c>
      <c r="J9369">
        <v>-0.0627807266331222</v>
      </c>
      <c r="K9369">
        <v>386.24751402953</v>
      </c>
      <c r="L9369">
        <v>-23.3355667045146</v>
      </c>
      <c r="M9369">
        <v>49.9621895283999</v>
      </c>
    </row>
    <row r="9370" spans="1:13">
      <c r="A9370">
        <v>0.15</v>
      </c>
      <c r="B9370">
        <v>0.5</v>
      </c>
      <c r="C9370">
        <v>35</v>
      </c>
      <c r="D9370">
        <v>180</v>
      </c>
      <c r="E9370">
        <v>-21.0109035038431</v>
      </c>
      <c r="F9370">
        <v>72.2115720891495</v>
      </c>
      <c r="G9370">
        <v>1.43846165844937</v>
      </c>
      <c r="H9370">
        <v>23232</v>
      </c>
      <c r="I9370">
        <v>-35138.712671671</v>
      </c>
      <c r="J9370">
        <v>-1.51251345866352</v>
      </c>
      <c r="K9370">
        <v>72.2115720891495</v>
      </c>
      <c r="L9370">
        <v>226.405250267718</v>
      </c>
      <c r="M9370">
        <v>49.9547146009</v>
      </c>
    </row>
    <row r="9371" hidden="1" spans="1:13">
      <c r="A9371">
        <v>0.15</v>
      </c>
      <c r="B9371">
        <v>0.6</v>
      </c>
      <c r="C9371">
        <v>60</v>
      </c>
      <c r="D9371">
        <v>0</v>
      </c>
      <c r="E9371">
        <v>0.954209929906052</v>
      </c>
      <c r="F9371">
        <v>3937.87941450365</v>
      </c>
      <c r="G9371">
        <v>0.00369605888859166</v>
      </c>
      <c r="H9371">
        <v>3792</v>
      </c>
      <c r="I9371">
        <v>-238.925305861383</v>
      </c>
      <c r="J9371">
        <v>0.0161061957116605</v>
      </c>
      <c r="K9371">
        <v>3937.87941450365</v>
      </c>
      <c r="L9371">
        <v>-68.0937187751434</v>
      </c>
      <c r="M9371">
        <v>6.8369531898</v>
      </c>
    </row>
    <row r="9372" spans="1:13">
      <c r="A9372">
        <v>0.15</v>
      </c>
      <c r="B9372">
        <v>0.5</v>
      </c>
      <c r="C9372">
        <v>15</v>
      </c>
      <c r="D9372">
        <v>180</v>
      </c>
      <c r="E9372">
        <v>-7.19988864692945</v>
      </c>
      <c r="F9372">
        <v>771.065239388684</v>
      </c>
      <c r="G9372">
        <v>-0.144309636945595</v>
      </c>
      <c r="H9372">
        <v>24188</v>
      </c>
      <c r="I9372">
        <v>-16349.4557516882</v>
      </c>
      <c r="J9372">
        <v>-0.675932518260634</v>
      </c>
      <c r="K9372">
        <v>771.065239388684</v>
      </c>
      <c r="L9372">
        <v>67.8674386588517</v>
      </c>
      <c r="M9372">
        <v>49.953750205</v>
      </c>
    </row>
    <row r="9373" hidden="1" spans="1:13">
      <c r="A9373">
        <v>0.2</v>
      </c>
      <c r="B9373">
        <v>0.6</v>
      </c>
      <c r="C9373">
        <v>25</v>
      </c>
      <c r="D9373">
        <v>0</v>
      </c>
      <c r="E9373">
        <v>21.0479229957177</v>
      </c>
      <c r="F9373">
        <v>5595.20893265433</v>
      </c>
      <c r="G9373">
        <v>0.0617311035765903</v>
      </c>
      <c r="H9373">
        <v>7103</v>
      </c>
      <c r="I9373">
        <v>9434.51902672817</v>
      </c>
      <c r="J9373">
        <v>1.37047994181728</v>
      </c>
      <c r="K9373">
        <v>5595.20893265433</v>
      </c>
      <c r="L9373">
        <v>-334.531228691392</v>
      </c>
      <c r="M9373">
        <v>10.691614822</v>
      </c>
    </row>
    <row r="9374" hidden="1" spans="1:13">
      <c r="A9374">
        <v>0.25</v>
      </c>
      <c r="B9374">
        <v>0.6</v>
      </c>
      <c r="C9374">
        <v>10</v>
      </c>
      <c r="D9374">
        <v>0</v>
      </c>
      <c r="E9374">
        <v>17.6114706071358</v>
      </c>
      <c r="F9374">
        <v>7952.81971027011</v>
      </c>
      <c r="G9374">
        <v>0.0378582008204694</v>
      </c>
      <c r="H9374">
        <v>3560</v>
      </c>
      <c r="I9374">
        <v>4064.38719674525</v>
      </c>
      <c r="J9374">
        <v>1.2259514597599</v>
      </c>
      <c r="K9374">
        <v>7952.81971027011</v>
      </c>
      <c r="L9374">
        <v>-273.622105490862</v>
      </c>
      <c r="M9374">
        <v>4.73051215959</v>
      </c>
    </row>
    <row r="9375" spans="1:13">
      <c r="A9375">
        <v>0.1</v>
      </c>
      <c r="B9375">
        <v>0.6</v>
      </c>
      <c r="C9375">
        <v>10</v>
      </c>
      <c r="D9375">
        <v>0</v>
      </c>
      <c r="E9375">
        <v>3.15009601727957</v>
      </c>
      <c r="F9375">
        <v>483.044750863932</v>
      </c>
      <c r="G9375">
        <v>0.10075284163304</v>
      </c>
      <c r="H9375">
        <v>15214</v>
      </c>
      <c r="I9375">
        <v>743.274045025587</v>
      </c>
      <c r="J9375">
        <v>0.0488546105577486</v>
      </c>
      <c r="K9375">
        <v>483.044750863932</v>
      </c>
      <c r="L9375">
        <v>-42.6337666854735</v>
      </c>
      <c r="M9375">
        <v>49.9573906865</v>
      </c>
    </row>
    <row r="9376" hidden="1" spans="1:13">
      <c r="A9376">
        <v>0.25</v>
      </c>
      <c r="B9376">
        <v>0.6</v>
      </c>
      <c r="C9376">
        <v>25</v>
      </c>
      <c r="D9376">
        <v>0</v>
      </c>
      <c r="E9376">
        <v>21.8070290915799</v>
      </c>
      <c r="F9376">
        <v>11749.6348274614</v>
      </c>
      <c r="G9376">
        <v>0.0289963323985854</v>
      </c>
      <c r="H9376">
        <v>4299</v>
      </c>
      <c r="I9376">
        <v>5381.48715207936</v>
      </c>
      <c r="J9376">
        <v>1.32158342686191</v>
      </c>
      <c r="K9376">
        <v>11749.6348274614</v>
      </c>
      <c r="L9376">
        <v>-368.701534094451</v>
      </c>
      <c r="M9376">
        <v>5.38168952061</v>
      </c>
    </row>
    <row r="9377" hidden="1" spans="1:13">
      <c r="A9377">
        <v>0.25</v>
      </c>
      <c r="B9377">
        <v>0.6</v>
      </c>
      <c r="C9377">
        <v>20</v>
      </c>
      <c r="D9377">
        <v>0</v>
      </c>
      <c r="E9377">
        <v>29.0456942141237</v>
      </c>
      <c r="F9377">
        <v>10898.2532683319</v>
      </c>
      <c r="G9377">
        <v>0.0402687096876463</v>
      </c>
      <c r="H9377">
        <v>4797</v>
      </c>
      <c r="I9377">
        <v>6282.33245455892</v>
      </c>
      <c r="J9377">
        <v>1.37217687191138</v>
      </c>
      <c r="K9377">
        <v>10898.2532683319</v>
      </c>
      <c r="L9377">
        <v>-403.624402612269</v>
      </c>
      <c r="M9377">
        <v>5.68328604689</v>
      </c>
    </row>
    <row r="9378" spans="1:13">
      <c r="A9378">
        <v>0.1</v>
      </c>
      <c r="B9378">
        <v>0.6</v>
      </c>
      <c r="C9378">
        <v>15</v>
      </c>
      <c r="D9378">
        <v>0</v>
      </c>
      <c r="E9378">
        <v>3.51214421496512</v>
      </c>
      <c r="F9378">
        <v>543.362846488945</v>
      </c>
      <c r="G9378">
        <v>0.100359386708761</v>
      </c>
      <c r="H9378">
        <v>15096</v>
      </c>
      <c r="I9378">
        <v>1332.1386285475</v>
      </c>
      <c r="J9378">
        <v>0.0882444772487746</v>
      </c>
      <c r="K9378">
        <v>543.362846488945</v>
      </c>
      <c r="L9378">
        <v>-49.17839289766</v>
      </c>
      <c r="M9378">
        <v>49.9558454711</v>
      </c>
    </row>
    <row r="9379" hidden="1" spans="1:13">
      <c r="A9379">
        <v>0.2</v>
      </c>
      <c r="B9379">
        <v>0.6</v>
      </c>
      <c r="C9379">
        <v>20</v>
      </c>
      <c r="D9379">
        <v>0</v>
      </c>
      <c r="E9379">
        <v>16.6903077335542</v>
      </c>
      <c r="F9379">
        <v>5089.55050590968</v>
      </c>
      <c r="G9379">
        <v>0.0526670033354342</v>
      </c>
      <c r="H9379">
        <v>9616</v>
      </c>
      <c r="I9379">
        <v>11549.512989118</v>
      </c>
      <c r="J9379">
        <v>1.23227048555719</v>
      </c>
      <c r="K9379">
        <v>5089.55050590968</v>
      </c>
      <c r="L9379">
        <v>-282.468385404346</v>
      </c>
      <c r="M9379">
        <v>14.6900461451</v>
      </c>
    </row>
    <row r="9380" spans="1:13">
      <c r="A9380">
        <v>0.1</v>
      </c>
      <c r="B9380">
        <v>0.6</v>
      </c>
      <c r="C9380">
        <v>20</v>
      </c>
      <c r="D9380">
        <v>0</v>
      </c>
      <c r="E9380">
        <v>2.53355182917457</v>
      </c>
      <c r="F9380">
        <v>593.7389655364</v>
      </c>
      <c r="G9380">
        <v>0.0666905629173029</v>
      </c>
      <c r="H9380">
        <v>15420</v>
      </c>
      <c r="I9380">
        <v>858.767010677611</v>
      </c>
      <c r="J9380">
        <v>0.0556917646353833</v>
      </c>
      <c r="K9380">
        <v>593.7389655364</v>
      </c>
      <c r="L9380">
        <v>-43.9634483932761</v>
      </c>
      <c r="M9380">
        <v>49.957298288</v>
      </c>
    </row>
    <row r="9381" hidden="1" spans="1:13">
      <c r="A9381">
        <v>0.25</v>
      </c>
      <c r="B9381">
        <v>0.5</v>
      </c>
      <c r="C9381">
        <v>15</v>
      </c>
      <c r="D9381">
        <v>180</v>
      </c>
      <c r="E9381">
        <v>-7.05500430828395</v>
      </c>
      <c r="F9381">
        <v>3318.3883953406</v>
      </c>
      <c r="G9381">
        <v>-0.0366101099181157</v>
      </c>
      <c r="H9381">
        <v>26492</v>
      </c>
      <c r="I9381">
        <v>-21787.2414942021</v>
      </c>
      <c r="J9381">
        <v>-0.81108415726265</v>
      </c>
      <c r="K9381">
        <v>3318.3883953406</v>
      </c>
      <c r="L9381">
        <v>87.2002760302891</v>
      </c>
      <c r="M9381">
        <v>37.27796416026</v>
      </c>
    </row>
    <row r="9382" spans="1:13">
      <c r="A9382">
        <v>0.1</v>
      </c>
      <c r="B9382">
        <v>0.6</v>
      </c>
      <c r="C9382">
        <v>25</v>
      </c>
      <c r="D9382">
        <v>0</v>
      </c>
      <c r="E9382">
        <v>3.12606607749113</v>
      </c>
      <c r="F9382">
        <v>652.354775390647</v>
      </c>
      <c r="G9382">
        <v>0.0778044125556894</v>
      </c>
      <c r="H9382">
        <v>15955</v>
      </c>
      <c r="I9382">
        <v>2227.61720438624</v>
      </c>
      <c r="J9382">
        <v>0.139618753017</v>
      </c>
      <c r="K9382">
        <v>652.354775390647</v>
      </c>
      <c r="L9382">
        <v>-57.7183371168927</v>
      </c>
      <c r="M9382">
        <v>49.9562155064</v>
      </c>
    </row>
    <row r="9383" spans="1:13">
      <c r="A9383">
        <v>0.1</v>
      </c>
      <c r="B9383">
        <v>0.6</v>
      </c>
      <c r="C9383">
        <v>30</v>
      </c>
      <c r="D9383">
        <v>0</v>
      </c>
      <c r="E9383">
        <v>1.73065967998521</v>
      </c>
      <c r="F9383">
        <v>766.175689323706</v>
      </c>
      <c r="G9383">
        <v>0.035988619161168</v>
      </c>
      <c r="H9383">
        <v>16582</v>
      </c>
      <c r="I9383">
        <v>-578.315562072254</v>
      </c>
      <c r="J9383">
        <v>-0.0348761043343537</v>
      </c>
      <c r="K9383">
        <v>766.175689323706</v>
      </c>
      <c r="L9383">
        <v>-29.3321574877092</v>
      </c>
      <c r="M9383">
        <v>49.9547635841</v>
      </c>
    </row>
    <row r="9384" spans="1:13">
      <c r="A9384">
        <v>0.3</v>
      </c>
      <c r="B9384">
        <v>0.5</v>
      </c>
      <c r="C9384">
        <v>20</v>
      </c>
      <c r="D9384">
        <v>180</v>
      </c>
      <c r="E9384">
        <v>-13.4991055923533</v>
      </c>
      <c r="F9384">
        <v>3058.61314365738</v>
      </c>
      <c r="G9384">
        <v>-0.0822535158861294</v>
      </c>
      <c r="H9384">
        <v>31230</v>
      </c>
      <c r="I9384">
        <v>-51374.2052377023</v>
      </c>
      <c r="J9384">
        <v>-1.64502738513295</v>
      </c>
      <c r="K9384">
        <v>3058.61314365738</v>
      </c>
      <c r="L9384">
        <v>225.599646547533</v>
      </c>
      <c r="M9384">
        <v>49.9538575918799</v>
      </c>
    </row>
    <row r="9385" hidden="1" spans="1:13">
      <c r="A9385">
        <v>0.3</v>
      </c>
      <c r="B9385">
        <v>0.5</v>
      </c>
      <c r="C9385">
        <v>30</v>
      </c>
      <c r="D9385">
        <v>180</v>
      </c>
      <c r="E9385">
        <v>-15.7854616212703</v>
      </c>
      <c r="F9385">
        <v>4632.77773557415</v>
      </c>
      <c r="G9385">
        <v>-0.0593858481948563</v>
      </c>
      <c r="H9385">
        <v>33258</v>
      </c>
      <c r="I9385">
        <v>-54674.5792300114</v>
      </c>
      <c r="J9385">
        <v>-1.63493232395247</v>
      </c>
      <c r="K9385">
        <v>4632.77773557415</v>
      </c>
      <c r="L9385">
        <v>251.979203772777</v>
      </c>
      <c r="M9385">
        <v>44.17233289303</v>
      </c>
    </row>
    <row r="9386" spans="1:13">
      <c r="A9386">
        <v>0.1</v>
      </c>
      <c r="B9386">
        <v>0.6</v>
      </c>
      <c r="C9386">
        <v>35</v>
      </c>
      <c r="D9386">
        <v>0</v>
      </c>
      <c r="E9386">
        <v>0.132620576306311</v>
      </c>
      <c r="F9386">
        <v>854.423220491162</v>
      </c>
      <c r="G9386">
        <v>0.00247463580999938</v>
      </c>
      <c r="H9386">
        <v>17218</v>
      </c>
      <c r="I9386">
        <v>-2340.24972573322</v>
      </c>
      <c r="J9386">
        <v>-0.135918789971728</v>
      </c>
      <c r="K9386">
        <v>854.423220491162</v>
      </c>
      <c r="L9386">
        <v>-13.1551124120758</v>
      </c>
      <c r="M9386">
        <v>49.9562234773</v>
      </c>
    </row>
    <row r="9387" hidden="1" spans="1:13">
      <c r="A9387">
        <v>0.2</v>
      </c>
      <c r="B9387">
        <v>0.6</v>
      </c>
      <c r="C9387">
        <v>55</v>
      </c>
      <c r="D9387">
        <v>10</v>
      </c>
      <c r="E9387">
        <v>-116.725494</v>
      </c>
      <c r="F9387">
        <v>205893.22</v>
      </c>
      <c r="G9387">
        <v>-0.00453537980512422</v>
      </c>
      <c r="H9387">
        <v>2</v>
      </c>
      <c r="I9387">
        <v>-300.022344186902</v>
      </c>
      <c r="J9387">
        <v>-0.0111720934510231</v>
      </c>
      <c r="K9387">
        <v>205893.22</v>
      </c>
      <c r="L9387">
        <v>935.59148696</v>
      </c>
      <c r="M9387">
        <v>0.0237759157</v>
      </c>
    </row>
    <row r="9388" hidden="1" spans="1:13">
      <c r="A9388">
        <v>0.2</v>
      </c>
      <c r="B9388">
        <v>0.6</v>
      </c>
      <c r="C9388">
        <v>50</v>
      </c>
      <c r="D9388">
        <v>10</v>
      </c>
      <c r="E9388">
        <v>-102.17761</v>
      </c>
      <c r="F9388">
        <v>176862.86</v>
      </c>
      <c r="G9388">
        <v>-0.00462177802620629</v>
      </c>
      <c r="H9388">
        <v>2</v>
      </c>
      <c r="I9388">
        <v>-300.022344186902</v>
      </c>
      <c r="J9388">
        <v>-0.0111720934510231</v>
      </c>
      <c r="K9388">
        <v>176862.86</v>
      </c>
      <c r="L9388">
        <v>819.20841496</v>
      </c>
      <c r="M9388">
        <v>0.0239711869999999</v>
      </c>
    </row>
    <row r="9389" hidden="1" spans="1:13">
      <c r="A9389">
        <v>0.2</v>
      </c>
      <c r="B9389">
        <v>0.6</v>
      </c>
      <c r="C9389">
        <v>60</v>
      </c>
      <c r="D9389">
        <v>10</v>
      </c>
      <c r="E9389">
        <v>-131.39401</v>
      </c>
      <c r="F9389">
        <v>221779.72</v>
      </c>
      <c r="G9389">
        <v>-0.00473962218006227</v>
      </c>
      <c r="H9389">
        <v>2</v>
      </c>
      <c r="I9389">
        <v>-300.022344186902</v>
      </c>
      <c r="J9389">
        <v>-0.0111720934510231</v>
      </c>
      <c r="K9389">
        <v>221779.72</v>
      </c>
      <c r="L9389">
        <v>1052.93961496</v>
      </c>
      <c r="M9389">
        <v>0.0237613562999999</v>
      </c>
    </row>
    <row r="9390" hidden="1" spans="1:13">
      <c r="A9390">
        <v>0.2</v>
      </c>
      <c r="B9390">
        <v>0.6</v>
      </c>
      <c r="C9390">
        <v>65</v>
      </c>
      <c r="D9390">
        <v>10</v>
      </c>
      <c r="E9390">
        <v>-146.53603</v>
      </c>
      <c r="F9390">
        <v>256240.375</v>
      </c>
      <c r="G9390">
        <v>-0.00457495521539101</v>
      </c>
      <c r="H9390">
        <v>2</v>
      </c>
      <c r="I9390">
        <v>-300.022344186902</v>
      </c>
      <c r="J9390">
        <v>-0.0111720934510231</v>
      </c>
      <c r="K9390">
        <v>256240.375</v>
      </c>
      <c r="L9390">
        <v>1174.07577496</v>
      </c>
      <c r="M9390">
        <v>0.0235772013</v>
      </c>
    </row>
    <row r="9391" hidden="1" spans="1:13">
      <c r="A9391">
        <v>0.2</v>
      </c>
      <c r="B9391">
        <v>0.6</v>
      </c>
      <c r="C9391">
        <v>70</v>
      </c>
      <c r="D9391">
        <v>10</v>
      </c>
      <c r="E9391">
        <v>-161.40768</v>
      </c>
      <c r="F9391">
        <v>284226.75</v>
      </c>
      <c r="G9391">
        <v>-0.00454306795542643</v>
      </c>
      <c r="H9391">
        <v>2</v>
      </c>
      <c r="I9391">
        <v>-300.022344186902</v>
      </c>
      <c r="J9391">
        <v>-0.0111720934510231</v>
      </c>
      <c r="K9391">
        <v>284226.75</v>
      </c>
      <c r="L9391">
        <v>1293.04897496</v>
      </c>
      <c r="M9391">
        <v>0.0234854364</v>
      </c>
    </row>
    <row r="9392" spans="1:13">
      <c r="A9392">
        <v>0.1</v>
      </c>
      <c r="B9392">
        <v>0.6</v>
      </c>
      <c r="C9392">
        <v>40</v>
      </c>
      <c r="D9392">
        <v>0</v>
      </c>
      <c r="E9392">
        <v>0.264285232331477</v>
      </c>
      <c r="F9392">
        <v>926.840523640032</v>
      </c>
      <c r="G9392">
        <v>0.00457304789224064</v>
      </c>
      <c r="H9392">
        <v>17887</v>
      </c>
      <c r="I9392">
        <v>-2720.26012523606</v>
      </c>
      <c r="J9392">
        <v>-0.152080288770395</v>
      </c>
      <c r="K9392">
        <v>926.840523640032</v>
      </c>
      <c r="L9392">
        <v>-10.411035907082</v>
      </c>
      <c r="M9392">
        <v>49.9555158248</v>
      </c>
    </row>
    <row r="9393" spans="1:13">
      <c r="A9393">
        <v>0.1</v>
      </c>
      <c r="B9393">
        <v>0.6</v>
      </c>
      <c r="C9393">
        <v>45</v>
      </c>
      <c r="D9393">
        <v>0</v>
      </c>
      <c r="E9393">
        <v>0.55899468319688</v>
      </c>
      <c r="F9393">
        <v>1000.8421340295</v>
      </c>
      <c r="G9393">
        <v>0.00898825953755247</v>
      </c>
      <c r="H9393">
        <v>18477</v>
      </c>
      <c r="I9393">
        <v>-2830.69594088886</v>
      </c>
      <c r="J9393">
        <v>-0.153201057579091</v>
      </c>
      <c r="K9393">
        <v>1000.8421340295</v>
      </c>
      <c r="L9393">
        <v>-10.5592856648146</v>
      </c>
      <c r="M9393">
        <v>49.9538780837</v>
      </c>
    </row>
    <row r="9394" hidden="1" spans="1:13">
      <c r="A9394">
        <v>0.2</v>
      </c>
      <c r="B9394">
        <v>0.6</v>
      </c>
      <c r="C9394">
        <v>30</v>
      </c>
      <c r="D9394">
        <v>0</v>
      </c>
      <c r="E9394">
        <v>13.7194168559591</v>
      </c>
      <c r="F9394">
        <v>5993.07029947727</v>
      </c>
      <c r="G9394">
        <v>0.0357026660124097</v>
      </c>
      <c r="H9394">
        <v>14236</v>
      </c>
      <c r="I9394">
        <v>12136.8221012213</v>
      </c>
      <c r="J9394">
        <v>0.87361773680959</v>
      </c>
      <c r="K9394">
        <v>5993.07029947727</v>
      </c>
      <c r="L9394">
        <v>-218.809545418516</v>
      </c>
      <c r="M9394">
        <v>21.10272721407</v>
      </c>
    </row>
    <row r="9395" hidden="1" spans="1:13">
      <c r="A9395">
        <v>0.3</v>
      </c>
      <c r="B9395">
        <v>0.6</v>
      </c>
      <c r="C9395">
        <v>15</v>
      </c>
      <c r="D9395">
        <v>10</v>
      </c>
      <c r="E9395">
        <v>34.8777641716832</v>
      </c>
      <c r="F9395">
        <v>12692.8393405016</v>
      </c>
      <c r="G9395">
        <v>0.0680742528312427</v>
      </c>
      <c r="H9395">
        <v>301</v>
      </c>
      <c r="I9395">
        <v>252.893399024382</v>
      </c>
      <c r="J9395">
        <v>1.8368551462604</v>
      </c>
      <c r="K9395">
        <v>12692.8393405016</v>
      </c>
      <c r="L9395">
        <v>-573.571925992292</v>
      </c>
      <c r="M9395">
        <v>0.4775227019</v>
      </c>
    </row>
    <row r="9396" hidden="1" spans="1:13">
      <c r="A9396">
        <v>0.3</v>
      </c>
      <c r="B9396">
        <v>0.6</v>
      </c>
      <c r="C9396">
        <v>25</v>
      </c>
      <c r="D9396">
        <v>10</v>
      </c>
      <c r="E9396">
        <v>66.2337699447949</v>
      </c>
      <c r="F9396">
        <v>12017.9676546835</v>
      </c>
      <c r="G9396">
        <v>1.71852686249794</v>
      </c>
      <c r="H9396">
        <v>79</v>
      </c>
      <c r="I9396">
        <v>-194.492103293538</v>
      </c>
      <c r="J9396">
        <v>1.33554299628432</v>
      </c>
      <c r="K9396">
        <v>12017.9676546835</v>
      </c>
      <c r="L9396">
        <v>-554.701814039493</v>
      </c>
      <c r="M9396">
        <v>0.160663012199999</v>
      </c>
    </row>
    <row r="9397" hidden="1" spans="1:13">
      <c r="A9397">
        <v>0.3</v>
      </c>
      <c r="B9397">
        <v>0.6</v>
      </c>
      <c r="C9397">
        <v>30</v>
      </c>
      <c r="D9397">
        <v>10</v>
      </c>
      <c r="E9397">
        <v>65.6477192153206</v>
      </c>
      <c r="F9397">
        <v>12871.3306604109</v>
      </c>
      <c r="G9397">
        <v>-0.874027165669637</v>
      </c>
      <c r="H9397">
        <v>73</v>
      </c>
      <c r="I9397">
        <v>-219.543531076982</v>
      </c>
      <c r="J9397">
        <v>1.10214340990434</v>
      </c>
      <c r="K9397">
        <v>12871.3306604109</v>
      </c>
      <c r="L9397">
        <v>-487.789162505205</v>
      </c>
      <c r="M9397">
        <v>0.1493883966</v>
      </c>
    </row>
    <row r="9398" hidden="1" spans="1:13">
      <c r="A9398">
        <v>0.3</v>
      </c>
      <c r="B9398">
        <v>0.6</v>
      </c>
      <c r="C9398">
        <v>20</v>
      </c>
      <c r="D9398">
        <v>10</v>
      </c>
      <c r="E9398">
        <v>31.3557868863703</v>
      </c>
      <c r="F9398">
        <v>12181.9583658328</v>
      </c>
      <c r="G9398">
        <v>0.0659824901056867</v>
      </c>
      <c r="H9398">
        <v>292</v>
      </c>
      <c r="I9398">
        <v>221.770777029916</v>
      </c>
      <c r="J9398">
        <v>1.78688622270519</v>
      </c>
      <c r="K9398">
        <v>12181.9583658328</v>
      </c>
      <c r="L9398">
        <v>-626.838455398904</v>
      </c>
      <c r="M9398">
        <v>0.4505974818</v>
      </c>
    </row>
    <row r="9399" hidden="1" spans="1:13">
      <c r="A9399">
        <v>0.3</v>
      </c>
      <c r="B9399">
        <v>0.6</v>
      </c>
      <c r="C9399">
        <v>35</v>
      </c>
      <c r="D9399">
        <v>10</v>
      </c>
      <c r="E9399">
        <v>-104.41814</v>
      </c>
      <c r="F9399">
        <v>335712.75</v>
      </c>
      <c r="G9399">
        <v>-0.00248827344210191</v>
      </c>
      <c r="H9399">
        <v>2</v>
      </c>
      <c r="I9399">
        <v>-300.022344186902</v>
      </c>
      <c r="J9399">
        <v>-0.0111720934510231</v>
      </c>
      <c r="K9399">
        <v>335712.75</v>
      </c>
      <c r="L9399">
        <v>837.13265496</v>
      </c>
      <c r="M9399">
        <v>0.0235022638</v>
      </c>
    </row>
    <row r="9400" hidden="1" spans="1:13">
      <c r="A9400">
        <v>0.3</v>
      </c>
      <c r="B9400">
        <v>0.6</v>
      </c>
      <c r="C9400">
        <v>40</v>
      </c>
      <c r="D9400">
        <v>10</v>
      </c>
      <c r="E9400">
        <v>-125.01664</v>
      </c>
      <c r="F9400">
        <v>377328.15</v>
      </c>
      <c r="G9400">
        <v>-0.00265056588012317</v>
      </c>
      <c r="H9400">
        <v>2</v>
      </c>
      <c r="I9400">
        <v>-300.022344186902</v>
      </c>
      <c r="J9400">
        <v>-0.0111720934510231</v>
      </c>
      <c r="K9400">
        <v>377328.15</v>
      </c>
      <c r="L9400">
        <v>1001.92065496</v>
      </c>
      <c r="M9400">
        <v>0.0233908206</v>
      </c>
    </row>
    <row r="9401" hidden="1" spans="1:13">
      <c r="A9401">
        <v>0.3</v>
      </c>
      <c r="B9401">
        <v>0.6</v>
      </c>
      <c r="C9401">
        <v>45</v>
      </c>
      <c r="D9401">
        <v>10</v>
      </c>
      <c r="E9401">
        <v>-147.48984</v>
      </c>
      <c r="F9401">
        <v>414958.875</v>
      </c>
      <c r="G9401">
        <v>-0.00284345941510468</v>
      </c>
      <c r="H9401">
        <v>2</v>
      </c>
      <c r="I9401">
        <v>-300.022344186902</v>
      </c>
      <c r="J9401">
        <v>-0.0111720934510231</v>
      </c>
      <c r="K9401">
        <v>414958.875</v>
      </c>
      <c r="L9401">
        <v>1181.70625495999</v>
      </c>
      <c r="M9401">
        <v>0.0233481717999999</v>
      </c>
    </row>
    <row r="9402" hidden="1" spans="1:13">
      <c r="A9402">
        <v>0.3</v>
      </c>
      <c r="B9402">
        <v>0.6</v>
      </c>
      <c r="C9402">
        <v>50</v>
      </c>
      <c r="D9402">
        <v>10</v>
      </c>
      <c r="E9402">
        <v>-167.55818</v>
      </c>
      <c r="F9402">
        <v>457076.55</v>
      </c>
      <c r="G9402">
        <v>-0.00293269352803157</v>
      </c>
      <c r="H9402">
        <v>2</v>
      </c>
      <c r="I9402">
        <v>-300.022344186902</v>
      </c>
      <c r="J9402">
        <v>-0.0111720934510231</v>
      </c>
      <c r="K9402">
        <v>457076.55</v>
      </c>
      <c r="L9402">
        <v>1342.25297495999</v>
      </c>
      <c r="M9402">
        <v>0.0232579728</v>
      </c>
    </row>
    <row r="9403" hidden="1" spans="1:13">
      <c r="A9403">
        <v>0.3</v>
      </c>
      <c r="B9403">
        <v>0.6</v>
      </c>
      <c r="C9403">
        <v>55</v>
      </c>
      <c r="D9403">
        <v>10</v>
      </c>
      <c r="E9403">
        <v>-190.22395</v>
      </c>
      <c r="F9403">
        <v>496914.7</v>
      </c>
      <c r="G9403">
        <v>-0.00306248054243515</v>
      </c>
      <c r="H9403">
        <v>2</v>
      </c>
      <c r="I9403">
        <v>-300.022344186902</v>
      </c>
      <c r="J9403">
        <v>-0.0111720934510231</v>
      </c>
      <c r="K9403">
        <v>496914.7</v>
      </c>
      <c r="L9403">
        <v>1523.57913496</v>
      </c>
      <c r="M9403">
        <v>0.0232122374</v>
      </c>
    </row>
    <row r="9404" hidden="1" spans="1:13">
      <c r="A9404">
        <v>0.3</v>
      </c>
      <c r="B9404">
        <v>0.6</v>
      </c>
      <c r="C9404">
        <v>65</v>
      </c>
      <c r="D9404">
        <v>10</v>
      </c>
      <c r="E9404">
        <v>-235.26727</v>
      </c>
      <c r="F9404">
        <v>572702.6</v>
      </c>
      <c r="G9404">
        <v>-0.00328641455443017</v>
      </c>
      <c r="H9404">
        <v>2</v>
      </c>
      <c r="I9404">
        <v>-300.022344186902</v>
      </c>
      <c r="J9404">
        <v>-0.0111720934510231</v>
      </c>
      <c r="K9404">
        <v>572702.6</v>
      </c>
      <c r="L9404">
        <v>1883.92569495999</v>
      </c>
      <c r="M9404">
        <v>0.0231452776</v>
      </c>
    </row>
    <row r="9405" hidden="1" spans="1:13">
      <c r="A9405">
        <v>0.2</v>
      </c>
      <c r="B9405">
        <v>0.6</v>
      </c>
      <c r="C9405">
        <v>35</v>
      </c>
      <c r="D9405">
        <v>10</v>
      </c>
      <c r="E9405">
        <v>-2.83703306828594</v>
      </c>
      <c r="F9405">
        <v>6970.96350452309</v>
      </c>
      <c r="G9405">
        <v>-0.00579595098491934</v>
      </c>
      <c r="H9405">
        <v>3105</v>
      </c>
      <c r="I9405">
        <v>207.094184068788</v>
      </c>
      <c r="J9405">
        <v>0.163315357188015</v>
      </c>
      <c r="K9405">
        <v>6970.96350452309</v>
      </c>
      <c r="L9405">
        <v>-84.7611157092148</v>
      </c>
      <c r="M9405">
        <v>4.6456539267</v>
      </c>
    </row>
    <row r="9406" hidden="1" spans="1:13">
      <c r="A9406">
        <v>0.3</v>
      </c>
      <c r="B9406">
        <v>0.6</v>
      </c>
      <c r="C9406">
        <v>60</v>
      </c>
      <c r="D9406">
        <v>10</v>
      </c>
      <c r="E9406">
        <v>-211.63257</v>
      </c>
      <c r="F9406">
        <v>548273.7</v>
      </c>
      <c r="G9406">
        <v>-0.00308798426771154</v>
      </c>
      <c r="H9406">
        <v>2</v>
      </c>
      <c r="I9406">
        <v>-300.022344186902</v>
      </c>
      <c r="J9406">
        <v>-0.0111720934510231</v>
      </c>
      <c r="K9406">
        <v>548273.7</v>
      </c>
      <c r="L9406">
        <v>1694.84809495999</v>
      </c>
      <c r="M9406">
        <v>0.0231192595</v>
      </c>
    </row>
    <row r="9407" hidden="1" spans="1:13">
      <c r="A9407">
        <v>0.3</v>
      </c>
      <c r="B9407">
        <v>0.6</v>
      </c>
      <c r="C9407">
        <v>70</v>
      </c>
      <c r="D9407">
        <v>10</v>
      </c>
      <c r="E9407">
        <v>-258.1246</v>
      </c>
      <c r="F9407">
        <v>659126.75</v>
      </c>
      <c r="G9407">
        <v>-0.00313292822662712</v>
      </c>
      <c r="H9407">
        <v>2</v>
      </c>
      <c r="I9407">
        <v>-300.022344186902</v>
      </c>
      <c r="J9407">
        <v>-0.0111720934510231</v>
      </c>
      <c r="K9407">
        <v>659126.75</v>
      </c>
      <c r="L9407">
        <v>2066.78433496</v>
      </c>
      <c r="M9407">
        <v>0.0229873666</v>
      </c>
    </row>
    <row r="9408" spans="1:13">
      <c r="A9408">
        <v>0.1</v>
      </c>
      <c r="B9408">
        <v>0.6</v>
      </c>
      <c r="C9408">
        <v>50</v>
      </c>
      <c r="D9408">
        <v>0</v>
      </c>
      <c r="E9408">
        <v>-1.17236936632512</v>
      </c>
      <c r="F9408">
        <v>1088.24873016285</v>
      </c>
      <c r="G9408">
        <v>-0.0171190927901077</v>
      </c>
      <c r="H9408">
        <v>19256</v>
      </c>
      <c r="I9408">
        <v>-4837.16748661326</v>
      </c>
      <c r="J9408">
        <v>-0.251203130796284</v>
      </c>
      <c r="K9408">
        <v>1088.24873016285</v>
      </c>
      <c r="L9408">
        <v>4.78147790651156</v>
      </c>
      <c r="M9408">
        <v>49.9549881342</v>
      </c>
    </row>
    <row r="9409" hidden="1" spans="1:13">
      <c r="A9409">
        <v>0.4</v>
      </c>
      <c r="B9409">
        <v>0.6</v>
      </c>
      <c r="C9409">
        <v>15</v>
      </c>
      <c r="D9409">
        <v>10</v>
      </c>
      <c r="E9409">
        <v>68.2795329233442</v>
      </c>
      <c r="F9409">
        <v>25835.4570327868</v>
      </c>
      <c r="G9409">
        <v>-0.702317480762476</v>
      </c>
      <c r="H9409">
        <v>61</v>
      </c>
      <c r="I9409">
        <v>-199.225451548118</v>
      </c>
      <c r="J9409">
        <v>1.6520417778997</v>
      </c>
      <c r="K9409">
        <v>25835.4570327868</v>
      </c>
      <c r="L9409">
        <v>-628.53090874754</v>
      </c>
      <c r="M9409">
        <v>0.1164041267</v>
      </c>
    </row>
    <row r="9410" hidden="1" spans="1:13">
      <c r="A9410">
        <v>0.4</v>
      </c>
      <c r="B9410">
        <v>0.6</v>
      </c>
      <c r="C9410">
        <v>20</v>
      </c>
      <c r="D9410">
        <v>10</v>
      </c>
      <c r="E9410">
        <v>-88.4077601370426</v>
      </c>
      <c r="F9410">
        <v>409281.71</v>
      </c>
      <c r="G9410">
        <v>-0.00229105938824111</v>
      </c>
      <c r="H9410">
        <v>3</v>
      </c>
      <c r="I9410">
        <v>-303.322344139218</v>
      </c>
      <c r="J9410">
        <v>-1.10744804640611</v>
      </c>
      <c r="K9410">
        <v>409281.71</v>
      </c>
      <c r="L9410">
        <v>945.764489973333</v>
      </c>
      <c r="M9410">
        <v>0.0249153942</v>
      </c>
    </row>
    <row r="9411" hidden="1" spans="1:13">
      <c r="A9411">
        <v>0.4</v>
      </c>
      <c r="B9411">
        <v>0.6</v>
      </c>
      <c r="C9411">
        <v>10</v>
      </c>
      <c r="D9411">
        <v>10</v>
      </c>
      <c r="E9411">
        <v>35.0314008818261</v>
      </c>
      <c r="F9411">
        <v>23161.5301092592</v>
      </c>
      <c r="G9411">
        <v>0.0410982314180462</v>
      </c>
      <c r="H9411">
        <v>243</v>
      </c>
      <c r="I9411">
        <v>196.222902945242</v>
      </c>
      <c r="J9411">
        <v>2.04206955944544</v>
      </c>
      <c r="K9411">
        <v>23161.5301092592</v>
      </c>
      <c r="L9411">
        <v>-661.340270612674</v>
      </c>
      <c r="M9411">
        <v>0.33112550764</v>
      </c>
    </row>
    <row r="9412" hidden="1" spans="1:13">
      <c r="A9412">
        <v>0.4</v>
      </c>
      <c r="B9412">
        <v>0.6</v>
      </c>
      <c r="C9412">
        <v>5</v>
      </c>
      <c r="D9412">
        <v>10</v>
      </c>
      <c r="E9412">
        <v>32.1475378135964</v>
      </c>
      <c r="F9412">
        <v>22385.5915894959</v>
      </c>
      <c r="G9412">
        <v>0.0417864244172601</v>
      </c>
      <c r="H9412">
        <v>250</v>
      </c>
      <c r="I9412">
        <v>200.352375190705</v>
      </c>
      <c r="J9412">
        <v>2.00140950076282</v>
      </c>
      <c r="K9412">
        <v>22385.5915894959</v>
      </c>
      <c r="L9412">
        <v>-518.193149633919</v>
      </c>
      <c r="M9412">
        <v>0.34630830603</v>
      </c>
    </row>
    <row r="9413" hidden="1" spans="1:13">
      <c r="A9413">
        <v>0.4</v>
      </c>
      <c r="B9413">
        <v>0.6</v>
      </c>
      <c r="C9413">
        <v>25</v>
      </c>
      <c r="D9413">
        <v>10</v>
      </c>
      <c r="E9413">
        <v>-121.647416687768</v>
      </c>
      <c r="F9413">
        <v>440207.759999999</v>
      </c>
      <c r="G9413">
        <v>-0.00289820020560703</v>
      </c>
      <c r="H9413">
        <v>3</v>
      </c>
      <c r="I9413">
        <v>-303.322344139218</v>
      </c>
      <c r="J9413">
        <v>-1.10744804640611</v>
      </c>
      <c r="K9413">
        <v>440207.759999999</v>
      </c>
      <c r="L9413">
        <v>1304.90254863999</v>
      </c>
      <c r="M9413">
        <v>0.0248184725</v>
      </c>
    </row>
    <row r="9414" hidden="1" spans="1:13">
      <c r="A9414">
        <v>0.4</v>
      </c>
      <c r="B9414">
        <v>0.6</v>
      </c>
      <c r="C9414">
        <v>35</v>
      </c>
      <c r="D9414">
        <v>10</v>
      </c>
      <c r="E9414">
        <v>-151.67946</v>
      </c>
      <c r="F9414">
        <v>701273.9</v>
      </c>
      <c r="G9414">
        <v>-0.00173033058837638</v>
      </c>
      <c r="H9414">
        <v>2</v>
      </c>
      <c r="I9414">
        <v>-300.022344186902</v>
      </c>
      <c r="J9414">
        <v>-0.0111720934510231</v>
      </c>
      <c r="K9414">
        <v>701273.9</v>
      </c>
      <c r="L9414">
        <v>1215.22321496</v>
      </c>
      <c r="M9414">
        <v>0.0230330676</v>
      </c>
    </row>
    <row r="9415" hidden="1" spans="1:13">
      <c r="A9415">
        <v>0.4</v>
      </c>
      <c r="B9415">
        <v>0.6</v>
      </c>
      <c r="C9415">
        <v>30</v>
      </c>
      <c r="D9415">
        <v>10</v>
      </c>
      <c r="E9415">
        <v>-123.408356</v>
      </c>
      <c r="F9415">
        <v>692910.7</v>
      </c>
      <c r="G9415">
        <v>-0.00142481108748934</v>
      </c>
      <c r="H9415">
        <v>2</v>
      </c>
      <c r="I9415">
        <v>-300.022344186902</v>
      </c>
      <c r="J9415">
        <v>-0.0111720934510231</v>
      </c>
      <c r="K9415">
        <v>692910.7</v>
      </c>
      <c r="L9415">
        <v>989.05438296</v>
      </c>
      <c r="M9415">
        <v>0.0229568275</v>
      </c>
    </row>
    <row r="9416" hidden="1" spans="1:13">
      <c r="A9416">
        <v>0.4</v>
      </c>
      <c r="B9416">
        <v>0.6</v>
      </c>
      <c r="C9416">
        <v>45</v>
      </c>
      <c r="D9416">
        <v>10</v>
      </c>
      <c r="E9416">
        <v>-211.95067</v>
      </c>
      <c r="F9416">
        <v>837353.55</v>
      </c>
      <c r="G9416">
        <v>-0.00202495751048048</v>
      </c>
      <c r="H9416">
        <v>2</v>
      </c>
      <c r="I9416">
        <v>-300.022344186902</v>
      </c>
      <c r="J9416">
        <v>-0.0111720934510231</v>
      </c>
      <c r="K9416">
        <v>837353.55</v>
      </c>
      <c r="L9416">
        <v>1697.39289496</v>
      </c>
      <c r="M9416">
        <v>0.022912386</v>
      </c>
    </row>
    <row r="9417" hidden="1" spans="1:13">
      <c r="A9417">
        <v>0.4</v>
      </c>
      <c r="B9417">
        <v>0.6</v>
      </c>
      <c r="C9417">
        <v>40</v>
      </c>
      <c r="D9417">
        <v>10</v>
      </c>
      <c r="E9417">
        <v>-181.09613</v>
      </c>
      <c r="F9417">
        <v>776997.9</v>
      </c>
      <c r="G9417">
        <v>-0.00186457265843318</v>
      </c>
      <c r="H9417">
        <v>2</v>
      </c>
      <c r="I9417">
        <v>-300.022344186902</v>
      </c>
      <c r="J9417">
        <v>-0.0111720934510231</v>
      </c>
      <c r="K9417">
        <v>776997.9</v>
      </c>
      <c r="L9417">
        <v>1450.55657495999</v>
      </c>
      <c r="M9417">
        <v>0.0229453807999999</v>
      </c>
    </row>
    <row r="9418" hidden="1" spans="1:13">
      <c r="A9418">
        <v>0.4</v>
      </c>
      <c r="B9418">
        <v>0.6</v>
      </c>
      <c r="C9418">
        <v>50</v>
      </c>
      <c r="D9418">
        <v>10</v>
      </c>
      <c r="E9418">
        <v>-241.12634</v>
      </c>
      <c r="F9418">
        <v>888375.9</v>
      </c>
      <c r="G9418">
        <v>-0.00217139019642473</v>
      </c>
      <c r="H9418">
        <v>2</v>
      </c>
      <c r="I9418">
        <v>-300.022344186902</v>
      </c>
      <c r="J9418">
        <v>-0.0111720934510231</v>
      </c>
      <c r="K9418">
        <v>888375.9</v>
      </c>
      <c r="L9418">
        <v>1930.79825496</v>
      </c>
      <c r="M9418">
        <v>0.0228925366</v>
      </c>
    </row>
    <row r="9419" hidden="1" spans="1:13">
      <c r="A9419">
        <v>0.4</v>
      </c>
      <c r="B9419">
        <v>0.6</v>
      </c>
      <c r="C9419">
        <v>65</v>
      </c>
      <c r="D9419">
        <v>10</v>
      </c>
      <c r="E9419">
        <v>-328.67853</v>
      </c>
      <c r="F9419">
        <v>1110261.75</v>
      </c>
      <c r="G9419">
        <v>-0.00236829580051731</v>
      </c>
      <c r="H9419">
        <v>2</v>
      </c>
      <c r="I9419">
        <v>-300.022344186902</v>
      </c>
      <c r="J9419">
        <v>-0.0111720934510231</v>
      </c>
      <c r="K9419">
        <v>1110261.75</v>
      </c>
      <c r="L9419">
        <v>2631.21577496</v>
      </c>
      <c r="M9419">
        <v>0.0227419216</v>
      </c>
    </row>
    <row r="9420" hidden="1" spans="1:13">
      <c r="A9420">
        <v>0.4</v>
      </c>
      <c r="B9420">
        <v>0.6</v>
      </c>
      <c r="C9420">
        <v>55</v>
      </c>
      <c r="D9420">
        <v>10</v>
      </c>
      <c r="E9420">
        <v>-272.6575</v>
      </c>
      <c r="F9420">
        <v>979726.199999999</v>
      </c>
      <c r="G9420">
        <v>-0.0022263975384143</v>
      </c>
      <c r="H9420">
        <v>2</v>
      </c>
      <c r="I9420">
        <v>-300.022344186902</v>
      </c>
      <c r="J9420">
        <v>-0.0111720934510231</v>
      </c>
      <c r="K9420">
        <v>979726.199999999</v>
      </c>
      <c r="L9420">
        <v>2183.04753496</v>
      </c>
      <c r="M9420">
        <v>0.0228220263</v>
      </c>
    </row>
    <row r="9421" hidden="1" spans="1:13">
      <c r="A9421">
        <v>0.4</v>
      </c>
      <c r="B9421">
        <v>0.6</v>
      </c>
      <c r="C9421">
        <v>60</v>
      </c>
      <c r="D9421">
        <v>10</v>
      </c>
      <c r="E9421">
        <v>-300.04108</v>
      </c>
      <c r="F9421">
        <v>1055150.25</v>
      </c>
      <c r="G9421">
        <v>-0.00227486904353195</v>
      </c>
      <c r="H9421">
        <v>2</v>
      </c>
      <c r="I9421">
        <v>-300.022344186902</v>
      </c>
      <c r="J9421">
        <v>-0.0111720934510231</v>
      </c>
      <c r="K9421">
        <v>1055150.25</v>
      </c>
      <c r="L9421">
        <v>2402.11617496</v>
      </c>
      <c r="M9421">
        <v>0.0227600250999999</v>
      </c>
    </row>
    <row r="9422" hidden="1" spans="1:13">
      <c r="A9422">
        <v>0.4</v>
      </c>
      <c r="B9422">
        <v>0.6</v>
      </c>
      <c r="C9422">
        <v>70</v>
      </c>
      <c r="D9422">
        <v>10</v>
      </c>
      <c r="E9422">
        <v>-359.79526</v>
      </c>
      <c r="F9422">
        <v>1208666</v>
      </c>
      <c r="G9422">
        <v>-0.00238143712158693</v>
      </c>
      <c r="H9422">
        <v>2</v>
      </c>
      <c r="I9422">
        <v>-300.022344186902</v>
      </c>
      <c r="J9422">
        <v>-0.0111720934510231</v>
      </c>
      <c r="K9422">
        <v>1208666</v>
      </c>
      <c r="L9422">
        <v>2880.14961496</v>
      </c>
      <c r="M9422">
        <v>0.0226891285</v>
      </c>
    </row>
    <row r="9423" spans="1:13">
      <c r="A9423">
        <v>0.1</v>
      </c>
      <c r="B9423">
        <v>0.6</v>
      </c>
      <c r="C9423">
        <v>55</v>
      </c>
      <c r="D9423">
        <v>0</v>
      </c>
      <c r="E9423">
        <v>-2.5005688477492</v>
      </c>
      <c r="F9423">
        <v>1164.40521591331</v>
      </c>
      <c r="G9423">
        <v>-0.0338302594447113</v>
      </c>
      <c r="H9423">
        <v>19915</v>
      </c>
      <c r="I9423">
        <v>-6132.18123198184</v>
      </c>
      <c r="J9423">
        <v>-0.307917711874558</v>
      </c>
      <c r="K9423">
        <v>1164.40521591331</v>
      </c>
      <c r="L9423">
        <v>13.8470783678445</v>
      </c>
      <c r="M9423">
        <v>49.9556420093999</v>
      </c>
    </row>
    <row r="9424" spans="1:13">
      <c r="A9424">
        <v>0.1</v>
      </c>
      <c r="B9424">
        <v>0.6</v>
      </c>
      <c r="C9424">
        <v>60</v>
      </c>
      <c r="D9424">
        <v>0</v>
      </c>
      <c r="E9424">
        <v>-5.54500563672226</v>
      </c>
      <c r="F9424">
        <v>1259.02175792621</v>
      </c>
      <c r="G9424">
        <v>-0.0689351981789916</v>
      </c>
      <c r="H9424">
        <v>20697</v>
      </c>
      <c r="I9424">
        <v>-11460.3311463228</v>
      </c>
      <c r="J9424">
        <v>-0.553719435006179</v>
      </c>
      <c r="K9424">
        <v>1259.02175792621</v>
      </c>
      <c r="L9424">
        <v>53.0391205955626</v>
      </c>
      <c r="M9424">
        <v>49.9558619009</v>
      </c>
    </row>
    <row r="9425" hidden="1" spans="1:13">
      <c r="A9425">
        <v>0.3</v>
      </c>
      <c r="B9425">
        <v>0.6</v>
      </c>
      <c r="C9425">
        <v>10</v>
      </c>
      <c r="D9425">
        <v>10</v>
      </c>
      <c r="E9425">
        <v>23.3880155436598</v>
      </c>
      <c r="F9425">
        <v>12407.356685671</v>
      </c>
      <c r="G9425">
        <v>0.0371856894583898</v>
      </c>
      <c r="H9425">
        <v>2770</v>
      </c>
      <c r="I9425">
        <v>4263.38120133476</v>
      </c>
      <c r="J9425">
        <v>1.64743003658294</v>
      </c>
      <c r="K9425">
        <v>12407.356685671</v>
      </c>
      <c r="L9425">
        <v>-375.098719151353</v>
      </c>
      <c r="M9425">
        <v>3.14436129623</v>
      </c>
    </row>
    <row r="9426" spans="1:13">
      <c r="A9426">
        <v>0.1</v>
      </c>
      <c r="B9426">
        <v>0.6</v>
      </c>
      <c r="C9426">
        <v>65</v>
      </c>
      <c r="D9426">
        <v>0</v>
      </c>
      <c r="E9426">
        <v>-4.87154877537739</v>
      </c>
      <c r="F9426">
        <v>1319.06027849296</v>
      </c>
      <c r="G9426">
        <v>-0.0579739821631835</v>
      </c>
      <c r="H9426">
        <v>20783</v>
      </c>
      <c r="I9426">
        <v>-10850.4950170101</v>
      </c>
      <c r="J9426">
        <v>-0.522085118462693</v>
      </c>
      <c r="K9426">
        <v>1319.06027849296</v>
      </c>
      <c r="L9426">
        <v>47.849694095153</v>
      </c>
      <c r="M9426">
        <v>49.9538720955</v>
      </c>
    </row>
    <row r="9427" hidden="1" spans="1:13">
      <c r="A9427">
        <v>0.2</v>
      </c>
      <c r="B9427">
        <v>0.6</v>
      </c>
      <c r="C9427">
        <v>45</v>
      </c>
      <c r="D9427">
        <v>10</v>
      </c>
      <c r="E9427">
        <v>15.7607028720815</v>
      </c>
      <c r="F9427">
        <v>7748.44942305057</v>
      </c>
      <c r="G9427">
        <v>0.0312242095090963</v>
      </c>
      <c r="H9427">
        <v>5835</v>
      </c>
      <c r="I9427">
        <v>4018.75533836649</v>
      </c>
      <c r="J9427">
        <v>0.740146587552098</v>
      </c>
      <c r="K9427">
        <v>7748.44942305057</v>
      </c>
      <c r="L9427">
        <v>-256.634565044414</v>
      </c>
      <c r="M9427">
        <v>7.89609630469999</v>
      </c>
    </row>
    <row r="9428" hidden="1" spans="1:13">
      <c r="A9428">
        <v>0.25</v>
      </c>
      <c r="B9428">
        <v>0.6</v>
      </c>
      <c r="C9428">
        <v>15</v>
      </c>
      <c r="D9428">
        <v>0</v>
      </c>
      <c r="E9428">
        <v>23.0877975502721</v>
      </c>
      <c r="F9428">
        <v>8962.81626750914</v>
      </c>
      <c r="G9428">
        <v>0.041682694876491</v>
      </c>
      <c r="H9428">
        <v>13784</v>
      </c>
      <c r="I9428">
        <v>22234.680355562</v>
      </c>
      <c r="J9428">
        <v>1.63484332237101</v>
      </c>
      <c r="K9428">
        <v>8962.81626750914</v>
      </c>
      <c r="L9428">
        <v>-364.285800348351</v>
      </c>
      <c r="M9428">
        <v>17.1843442422399</v>
      </c>
    </row>
    <row r="9429" spans="1:13">
      <c r="A9429">
        <v>0.1</v>
      </c>
      <c r="B9429">
        <v>0.6</v>
      </c>
      <c r="C9429">
        <v>5</v>
      </c>
      <c r="D9429">
        <v>10</v>
      </c>
      <c r="E9429">
        <v>1.27454479377687</v>
      </c>
      <c r="F9429">
        <v>391.390251531461</v>
      </c>
      <c r="G9429">
        <v>0.0515843049697586</v>
      </c>
      <c r="H9429">
        <v>12640</v>
      </c>
      <c r="I9429">
        <v>-1022.78861983855</v>
      </c>
      <c r="J9429">
        <v>-0.0809168211897594</v>
      </c>
      <c r="K9429">
        <v>391.390251531461</v>
      </c>
      <c r="L9429">
        <v>-20.7027415511506</v>
      </c>
      <c r="M9429">
        <v>49.9604983971</v>
      </c>
    </row>
    <row r="9430" hidden="1" spans="1:13">
      <c r="A9430">
        <v>0.2</v>
      </c>
      <c r="B9430">
        <v>0.6</v>
      </c>
      <c r="C9430">
        <v>40</v>
      </c>
      <c r="D9430">
        <v>10</v>
      </c>
      <c r="E9430">
        <v>8.16581602177104</v>
      </c>
      <c r="F9430">
        <v>7266.37744492492</v>
      </c>
      <c r="G9430">
        <v>0.0187694550230405</v>
      </c>
      <c r="H9430">
        <v>7121</v>
      </c>
      <c r="I9430">
        <v>2487.13215578141</v>
      </c>
      <c r="J9430">
        <v>0.39139617410215</v>
      </c>
      <c r="K9430">
        <v>7266.37744492492</v>
      </c>
      <c r="L9430">
        <v>-152.181668577122</v>
      </c>
      <c r="M9430">
        <v>9.88443053592</v>
      </c>
    </row>
    <row r="9431" spans="1:13">
      <c r="A9431">
        <v>0.25</v>
      </c>
      <c r="B9431">
        <v>0.5</v>
      </c>
      <c r="C9431">
        <v>10</v>
      </c>
      <c r="D9431">
        <v>180</v>
      </c>
      <c r="E9431">
        <v>-2.51114247549462</v>
      </c>
      <c r="F9431">
        <v>3286.3437723033</v>
      </c>
      <c r="G9431">
        <v>-0.0145624986255037</v>
      </c>
      <c r="H9431">
        <v>33460</v>
      </c>
      <c r="I9431">
        <v>-19754.1383299882</v>
      </c>
      <c r="J9431">
        <v>-0.590380703227384</v>
      </c>
      <c r="K9431">
        <v>3286.3437723033</v>
      </c>
      <c r="L9431">
        <v>47.7640876147481</v>
      </c>
      <c r="M9431">
        <v>49.9531170805</v>
      </c>
    </row>
    <row r="9432" hidden="1" spans="1:13">
      <c r="A9432">
        <v>0.15</v>
      </c>
      <c r="B9432">
        <v>0.6</v>
      </c>
      <c r="C9432">
        <v>65</v>
      </c>
      <c r="D9432">
        <v>10</v>
      </c>
      <c r="E9432">
        <v>-106.718154999999</v>
      </c>
      <c r="F9432">
        <v>137035.25</v>
      </c>
      <c r="G9432">
        <v>-0.00623011407648761</v>
      </c>
      <c r="H9432">
        <v>2</v>
      </c>
      <c r="I9432">
        <v>-300.022344186902</v>
      </c>
      <c r="J9432">
        <v>-0.0111720934510231</v>
      </c>
      <c r="K9432">
        <v>137035.25</v>
      </c>
      <c r="L9432">
        <v>855.532774959999</v>
      </c>
      <c r="M9432">
        <v>0.0241395064</v>
      </c>
    </row>
    <row r="9433" hidden="1" spans="1:13">
      <c r="A9433">
        <v>0.15</v>
      </c>
      <c r="B9433">
        <v>0.6</v>
      </c>
      <c r="C9433">
        <v>70</v>
      </c>
      <c r="D9433">
        <v>10</v>
      </c>
      <c r="E9433">
        <v>-119.38031</v>
      </c>
      <c r="F9433">
        <v>155125.5</v>
      </c>
      <c r="G9433">
        <v>-0.00615657954365981</v>
      </c>
      <c r="H9433">
        <v>2</v>
      </c>
      <c r="I9433">
        <v>-300.022344186902</v>
      </c>
      <c r="J9433">
        <v>-0.0111720934510231</v>
      </c>
      <c r="K9433">
        <v>155125.5</v>
      </c>
      <c r="L9433">
        <v>956.83001496</v>
      </c>
      <c r="M9433">
        <v>0.0240230884999999</v>
      </c>
    </row>
    <row r="9434" hidden="1" spans="1:13">
      <c r="A9434">
        <v>0.15</v>
      </c>
      <c r="B9434">
        <v>0.6</v>
      </c>
      <c r="C9434">
        <v>65</v>
      </c>
      <c r="D9434">
        <v>0</v>
      </c>
      <c r="E9434">
        <v>7.56748308508102</v>
      </c>
      <c r="F9434">
        <v>4043.98042383131</v>
      </c>
      <c r="G9434">
        <v>0.0317571925943648</v>
      </c>
      <c r="H9434">
        <v>16077</v>
      </c>
      <c r="I9434">
        <v>-388.496089064079</v>
      </c>
      <c r="J9434">
        <v>-0.00550451508764567</v>
      </c>
      <c r="K9434">
        <v>4043.98042383131</v>
      </c>
      <c r="L9434">
        <v>-74.7086583565066</v>
      </c>
      <c r="M9434">
        <v>25.4945643634</v>
      </c>
    </row>
    <row r="9435" hidden="1" spans="1:13">
      <c r="A9435">
        <v>0.2</v>
      </c>
      <c r="B9435">
        <v>0.6</v>
      </c>
      <c r="C9435">
        <v>30</v>
      </c>
      <c r="D9435">
        <v>10</v>
      </c>
      <c r="E9435">
        <v>20.0428901282793</v>
      </c>
      <c r="F9435">
        <v>6242.87092665731</v>
      </c>
      <c r="G9435">
        <v>0.049801819292165</v>
      </c>
      <c r="H9435">
        <v>9700</v>
      </c>
      <c r="I9435">
        <v>10901.4182670965</v>
      </c>
      <c r="J9435">
        <v>1.15478538836046</v>
      </c>
      <c r="K9435">
        <v>6242.87092665731</v>
      </c>
      <c r="L9435">
        <v>-290.06243187547</v>
      </c>
      <c r="M9435">
        <v>13.8642862574999</v>
      </c>
    </row>
    <row r="9436" spans="1:13">
      <c r="A9436">
        <v>0.1</v>
      </c>
      <c r="B9436">
        <v>0.6</v>
      </c>
      <c r="C9436">
        <v>70</v>
      </c>
      <c r="D9436">
        <v>0</v>
      </c>
      <c r="E9436">
        <v>-3.60131651160245</v>
      </c>
      <c r="F9436">
        <v>1398.92007629453</v>
      </c>
      <c r="G9436">
        <v>-0.0403057599503388</v>
      </c>
      <c r="H9436">
        <v>22971</v>
      </c>
      <c r="I9436">
        <v>-10700.0154893462</v>
      </c>
      <c r="J9436">
        <v>-0.465805384586926</v>
      </c>
      <c r="K9436">
        <v>1398.92007629453</v>
      </c>
      <c r="L9436">
        <v>43.1223045132589</v>
      </c>
      <c r="M9436">
        <v>49.9533316101</v>
      </c>
    </row>
    <row r="9437" hidden="1" spans="1:13">
      <c r="A9437">
        <v>0.15</v>
      </c>
      <c r="B9437">
        <v>0.6</v>
      </c>
      <c r="C9437">
        <v>60</v>
      </c>
      <c r="D9437">
        <v>10</v>
      </c>
      <c r="E9437">
        <v>-8.02481668784644</v>
      </c>
      <c r="F9437">
        <v>4347.62493699247</v>
      </c>
      <c r="G9437">
        <v>-0.0281864930895593</v>
      </c>
      <c r="H9437">
        <v>2910</v>
      </c>
      <c r="I9437">
        <v>-1610.87580319913</v>
      </c>
      <c r="J9437">
        <v>-0.450472784604512</v>
      </c>
      <c r="K9437">
        <v>4347.62493699247</v>
      </c>
      <c r="L9437">
        <v>37.8470764475579</v>
      </c>
      <c r="M9437">
        <v>5.1929942997</v>
      </c>
    </row>
    <row r="9438" spans="1:13">
      <c r="A9438">
        <v>0.1</v>
      </c>
      <c r="B9438">
        <v>0.6</v>
      </c>
      <c r="C9438">
        <v>15</v>
      </c>
      <c r="D9438">
        <v>10</v>
      </c>
      <c r="E9438">
        <v>2.22570677949064</v>
      </c>
      <c r="F9438">
        <v>535.56616606467</v>
      </c>
      <c r="G9438">
        <v>0.0662421413758166</v>
      </c>
      <c r="H9438">
        <v>15650</v>
      </c>
      <c r="I9438">
        <v>464.426789870616</v>
      </c>
      <c r="J9438">
        <v>0.0296758332185697</v>
      </c>
      <c r="K9438">
        <v>535.56616606467</v>
      </c>
      <c r="L9438">
        <v>-39.5565176298786</v>
      </c>
      <c r="M9438">
        <v>49.956485377</v>
      </c>
    </row>
    <row r="9439" spans="1:13">
      <c r="A9439">
        <v>0.1</v>
      </c>
      <c r="B9439">
        <v>0.6</v>
      </c>
      <c r="C9439">
        <v>10</v>
      </c>
      <c r="D9439">
        <v>10</v>
      </c>
      <c r="E9439">
        <v>2.51247216006174</v>
      </c>
      <c r="F9439">
        <v>501.94471872013</v>
      </c>
      <c r="G9439">
        <v>0.076963593741881</v>
      </c>
      <c r="H9439">
        <v>14589</v>
      </c>
      <c r="I9439">
        <v>314.987772946982</v>
      </c>
      <c r="J9439">
        <v>0.021590772016381</v>
      </c>
      <c r="K9439">
        <v>501.94471872013</v>
      </c>
      <c r="L9439">
        <v>-38.0120460146611</v>
      </c>
      <c r="M9439">
        <v>49.9566370943</v>
      </c>
    </row>
    <row r="9440" hidden="1" spans="1:13">
      <c r="A9440">
        <v>0.25</v>
      </c>
      <c r="B9440">
        <v>0.6</v>
      </c>
      <c r="C9440">
        <v>35</v>
      </c>
      <c r="D9440">
        <v>10</v>
      </c>
      <c r="E9440">
        <v>63.7033690305492</v>
      </c>
      <c r="F9440">
        <v>8042.35967032258</v>
      </c>
      <c r="G9440">
        <v>0.965696818341373</v>
      </c>
      <c r="H9440">
        <v>93</v>
      </c>
      <c r="I9440">
        <v>-190.606832530349</v>
      </c>
      <c r="J9440">
        <v>1.17627061795323</v>
      </c>
      <c r="K9440">
        <v>8042.35967032258</v>
      </c>
      <c r="L9440">
        <v>-506.606566112688</v>
      </c>
      <c r="M9440">
        <v>0.197549001799999</v>
      </c>
    </row>
    <row r="9441" hidden="1" spans="1:13">
      <c r="A9441">
        <v>0.25</v>
      </c>
      <c r="B9441">
        <v>0.6</v>
      </c>
      <c r="C9441">
        <v>40</v>
      </c>
      <c r="D9441">
        <v>10</v>
      </c>
      <c r="E9441">
        <v>61.1426252847989</v>
      </c>
      <c r="F9441">
        <v>8799.62156477272</v>
      </c>
      <c r="G9441">
        <v>46.2934718820268</v>
      </c>
      <c r="H9441">
        <v>88</v>
      </c>
      <c r="I9441">
        <v>-214.706399656832</v>
      </c>
      <c r="J9441">
        <v>0.969245458445088</v>
      </c>
      <c r="K9441">
        <v>8799.62156477272</v>
      </c>
      <c r="L9441">
        <v>-430.788779550909</v>
      </c>
      <c r="M9441">
        <v>0.1862869378</v>
      </c>
    </row>
    <row r="9442" hidden="1" spans="1:13">
      <c r="A9442">
        <v>0.25</v>
      </c>
      <c r="B9442">
        <v>0.6</v>
      </c>
      <c r="C9442">
        <v>25</v>
      </c>
      <c r="D9442">
        <v>10</v>
      </c>
      <c r="E9442">
        <v>18.5181554327353</v>
      </c>
      <c r="F9442">
        <v>10401.8371253272</v>
      </c>
      <c r="G9442">
        <v>0.026541888117891</v>
      </c>
      <c r="H9442">
        <v>1525</v>
      </c>
      <c r="I9442">
        <v>1746.41846600594</v>
      </c>
      <c r="J9442">
        <v>1.34191374820061</v>
      </c>
      <c r="K9442">
        <v>10401.8371253272</v>
      </c>
      <c r="L9442">
        <v>-408.364131692285</v>
      </c>
      <c r="M9442">
        <v>2.14640427495</v>
      </c>
    </row>
    <row r="9443" hidden="1" spans="1:13">
      <c r="A9443">
        <v>0.25</v>
      </c>
      <c r="B9443">
        <v>0.6</v>
      </c>
      <c r="C9443">
        <v>45</v>
      </c>
      <c r="D9443">
        <v>10</v>
      </c>
      <c r="E9443">
        <v>-116.256096</v>
      </c>
      <c r="F9443">
        <v>267539.75</v>
      </c>
      <c r="G9443">
        <v>-0.00347630125243071</v>
      </c>
      <c r="H9443">
        <v>2</v>
      </c>
      <c r="I9443">
        <v>-300.022344186902</v>
      </c>
      <c r="J9443">
        <v>-0.0111720934510231</v>
      </c>
      <c r="K9443">
        <v>267539.75</v>
      </c>
      <c r="L9443">
        <v>931.83630296</v>
      </c>
      <c r="M9443">
        <v>0.0236382984</v>
      </c>
    </row>
    <row r="9444" hidden="1" spans="1:13">
      <c r="A9444">
        <v>0.25</v>
      </c>
      <c r="B9444">
        <v>0.6</v>
      </c>
      <c r="C9444">
        <v>50</v>
      </c>
      <c r="D9444">
        <v>10</v>
      </c>
      <c r="E9444">
        <v>-133.91269</v>
      </c>
      <c r="F9444">
        <v>305801.1</v>
      </c>
      <c r="G9444">
        <v>-0.00350326248008918</v>
      </c>
      <c r="H9444">
        <v>2</v>
      </c>
      <c r="I9444">
        <v>-300.022344186902</v>
      </c>
      <c r="J9444">
        <v>-0.0111720934510231</v>
      </c>
      <c r="K9444">
        <v>305801.1</v>
      </c>
      <c r="L9444">
        <v>1073.08905495999</v>
      </c>
      <c r="M9444">
        <v>0.0234917082</v>
      </c>
    </row>
    <row r="9445" hidden="1" spans="1:13">
      <c r="A9445">
        <v>0.3</v>
      </c>
      <c r="B9445">
        <v>0.6</v>
      </c>
      <c r="C9445">
        <v>5</v>
      </c>
      <c r="D9445">
        <v>0</v>
      </c>
      <c r="E9445">
        <v>18.0706243631504</v>
      </c>
      <c r="F9445">
        <v>12824.9430264813</v>
      </c>
      <c r="G9445">
        <v>0.0234479785419361</v>
      </c>
      <c r="H9445">
        <v>20538</v>
      </c>
      <c r="I9445">
        <v>25913.7639753395</v>
      </c>
      <c r="J9445">
        <v>1.27635426893268</v>
      </c>
      <c r="K9445">
        <v>12824.9430264813</v>
      </c>
      <c r="L9445">
        <v>-320.72422555092</v>
      </c>
      <c r="M9445">
        <v>19.08235936361</v>
      </c>
    </row>
    <row r="9446" hidden="1" spans="1:13">
      <c r="A9446">
        <v>0.25</v>
      </c>
      <c r="B9446">
        <v>0.6</v>
      </c>
      <c r="C9446">
        <v>55</v>
      </c>
      <c r="D9446">
        <v>10</v>
      </c>
      <c r="E9446">
        <v>-152.06969</v>
      </c>
      <c r="F9446">
        <v>336451.125</v>
      </c>
      <c r="G9446">
        <v>-0.00361585213899938</v>
      </c>
      <c r="H9446">
        <v>2</v>
      </c>
      <c r="I9446">
        <v>-300.022344186902</v>
      </c>
      <c r="J9446">
        <v>-0.0111720934510231</v>
      </c>
      <c r="K9446">
        <v>336451.125</v>
      </c>
      <c r="L9446">
        <v>1218.34505496</v>
      </c>
      <c r="M9446">
        <v>0.023426578</v>
      </c>
    </row>
    <row r="9447" hidden="1" spans="1:13">
      <c r="A9447">
        <v>0.25</v>
      </c>
      <c r="B9447">
        <v>0.6</v>
      </c>
      <c r="C9447">
        <v>60</v>
      </c>
      <c r="D9447">
        <v>10</v>
      </c>
      <c r="E9447">
        <v>-170.28442</v>
      </c>
      <c r="F9447">
        <v>365944.3</v>
      </c>
      <c r="G9447">
        <v>-0.00372263035658705</v>
      </c>
      <c r="H9447">
        <v>2</v>
      </c>
      <c r="I9447">
        <v>-300.022344186902</v>
      </c>
      <c r="J9447">
        <v>-0.0111720934510231</v>
      </c>
      <c r="K9447">
        <v>365944.3</v>
      </c>
      <c r="L9447">
        <v>1364.06289496</v>
      </c>
      <c r="M9447">
        <v>0.0233774033</v>
      </c>
    </row>
    <row r="9448" hidden="1" spans="1:13">
      <c r="A9448">
        <v>0.25</v>
      </c>
      <c r="B9448">
        <v>0.6</v>
      </c>
      <c r="C9448">
        <v>65</v>
      </c>
      <c r="D9448">
        <v>10</v>
      </c>
      <c r="E9448">
        <v>-188.75278</v>
      </c>
      <c r="F9448">
        <v>421869.47</v>
      </c>
      <c r="G9448">
        <v>-0.00357935889506296</v>
      </c>
      <c r="H9448">
        <v>2</v>
      </c>
      <c r="I9448">
        <v>-300.022344186902</v>
      </c>
      <c r="J9448">
        <v>-0.0111720934510231</v>
      </c>
      <c r="K9448">
        <v>421869.47</v>
      </c>
      <c r="L9448">
        <v>1511.80977496</v>
      </c>
      <c r="M9448">
        <v>0.0232114517</v>
      </c>
    </row>
    <row r="9449" hidden="1" spans="1:13">
      <c r="A9449">
        <v>0.25</v>
      </c>
      <c r="B9449">
        <v>0.6</v>
      </c>
      <c r="C9449">
        <v>70</v>
      </c>
      <c r="D9449">
        <v>10</v>
      </c>
      <c r="E9449">
        <v>-207.95361</v>
      </c>
      <c r="F9449">
        <v>438731.5</v>
      </c>
      <c r="G9449">
        <v>-0.0037919066217037</v>
      </c>
      <c r="H9449">
        <v>2</v>
      </c>
      <c r="I9449">
        <v>-300.022344186902</v>
      </c>
      <c r="J9449">
        <v>-0.0111720934510231</v>
      </c>
      <c r="K9449">
        <v>438731.5</v>
      </c>
      <c r="L9449">
        <v>1665.41641495999</v>
      </c>
      <c r="M9449">
        <v>0.0232435568</v>
      </c>
    </row>
    <row r="9450" spans="1:13">
      <c r="A9450">
        <v>0.1</v>
      </c>
      <c r="B9450">
        <v>0.6</v>
      </c>
      <c r="C9450">
        <v>25</v>
      </c>
      <c r="D9450">
        <v>10</v>
      </c>
      <c r="E9450">
        <v>0.773672434920022</v>
      </c>
      <c r="F9450">
        <v>700.387356479089</v>
      </c>
      <c r="G9450">
        <v>0.0174368902060438</v>
      </c>
      <c r="H9450">
        <v>16019</v>
      </c>
      <c r="I9450">
        <v>-1385.89942079666</v>
      </c>
      <c r="J9450">
        <v>-0.0865159760781984</v>
      </c>
      <c r="K9450">
        <v>700.387356479089</v>
      </c>
      <c r="L9450">
        <v>-21.6472051387804</v>
      </c>
      <c r="M9450">
        <v>49.9565466856</v>
      </c>
    </row>
    <row r="9451" spans="1:13">
      <c r="A9451">
        <v>0.1</v>
      </c>
      <c r="B9451">
        <v>0.6</v>
      </c>
      <c r="C9451">
        <v>20</v>
      </c>
      <c r="D9451">
        <v>10</v>
      </c>
      <c r="E9451">
        <v>3.7172129953855</v>
      </c>
      <c r="F9451">
        <v>625.255952222073</v>
      </c>
      <c r="G9451">
        <v>0.0931989034982975</v>
      </c>
      <c r="H9451">
        <v>16102</v>
      </c>
      <c r="I9451">
        <v>1155.86629434378</v>
      </c>
      <c r="J9451">
        <v>0.0717840202672826</v>
      </c>
      <c r="K9451">
        <v>625.255952222073</v>
      </c>
      <c r="L9451">
        <v>-47.1355812224741</v>
      </c>
      <c r="M9451">
        <v>49.9592382022</v>
      </c>
    </row>
    <row r="9452" hidden="1" spans="1:13">
      <c r="A9452">
        <v>0.35</v>
      </c>
      <c r="B9452">
        <v>0.6</v>
      </c>
      <c r="C9452">
        <v>25</v>
      </c>
      <c r="D9452">
        <v>10</v>
      </c>
      <c r="E9452">
        <v>-91.0901018135983</v>
      </c>
      <c r="F9452">
        <v>306036.954666666</v>
      </c>
      <c r="G9452">
        <v>-0.00313226449268451</v>
      </c>
      <c r="H9452">
        <v>3</v>
      </c>
      <c r="I9452">
        <v>-303.322344139218</v>
      </c>
      <c r="J9452">
        <v>-1.10744804640611</v>
      </c>
      <c r="K9452">
        <v>306036.954666666</v>
      </c>
      <c r="L9452">
        <v>974.89266064</v>
      </c>
      <c r="M9452">
        <v>0.0253241313</v>
      </c>
    </row>
    <row r="9453" hidden="1" spans="1:13">
      <c r="A9453">
        <v>0.35</v>
      </c>
      <c r="B9453">
        <v>0.6</v>
      </c>
      <c r="C9453">
        <v>20</v>
      </c>
      <c r="D9453">
        <v>10</v>
      </c>
      <c r="E9453">
        <v>67.068850654315</v>
      </c>
      <c r="F9453">
        <v>18392.0550187878</v>
      </c>
      <c r="G9453">
        <v>-0.840936915279753</v>
      </c>
      <c r="H9453">
        <v>66</v>
      </c>
      <c r="I9453">
        <v>-207.118552010506</v>
      </c>
      <c r="J9453">
        <v>1.40729466650747</v>
      </c>
      <c r="K9453">
        <v>18392.0550187878</v>
      </c>
      <c r="L9453">
        <v>-563.450813018182</v>
      </c>
      <c r="M9453">
        <v>0.131442132199999</v>
      </c>
    </row>
    <row r="9454" hidden="1" spans="1:13">
      <c r="A9454">
        <v>0.35</v>
      </c>
      <c r="B9454">
        <v>0.6</v>
      </c>
      <c r="C9454">
        <v>30</v>
      </c>
      <c r="D9454">
        <v>10</v>
      </c>
      <c r="E9454">
        <v>-103.80984</v>
      </c>
      <c r="F9454">
        <v>469534.03</v>
      </c>
      <c r="G9454">
        <v>-0.00176872956364845</v>
      </c>
      <c r="H9454">
        <v>2</v>
      </c>
      <c r="I9454">
        <v>-300.022344186902</v>
      </c>
      <c r="J9454">
        <v>-0.0111720934510231</v>
      </c>
      <c r="K9454">
        <v>469534.03</v>
      </c>
      <c r="L9454">
        <v>832.26625496</v>
      </c>
      <c r="M9454">
        <v>0.0232301078</v>
      </c>
    </row>
    <row r="9455" hidden="1" spans="1:13">
      <c r="A9455">
        <v>0.35</v>
      </c>
      <c r="B9455">
        <v>0.6</v>
      </c>
      <c r="C9455">
        <v>10</v>
      </c>
      <c r="D9455">
        <v>10</v>
      </c>
      <c r="E9455">
        <v>34.6149250046849</v>
      </c>
      <c r="F9455">
        <v>16987.1588037407</v>
      </c>
      <c r="G9455">
        <v>0.0557847159949824</v>
      </c>
      <c r="H9455">
        <v>270</v>
      </c>
      <c r="I9455">
        <v>222.440920973196</v>
      </c>
      <c r="J9455">
        <v>1.9349663739748</v>
      </c>
      <c r="K9455">
        <v>16987.1588037407</v>
      </c>
      <c r="L9455">
        <v>-575.710072292148</v>
      </c>
      <c r="M9455">
        <v>0.399481941589999</v>
      </c>
    </row>
    <row r="9456" hidden="1" spans="1:13">
      <c r="A9456">
        <v>0.35</v>
      </c>
      <c r="B9456">
        <v>0.6</v>
      </c>
      <c r="C9456">
        <v>15</v>
      </c>
      <c r="D9456">
        <v>10</v>
      </c>
      <c r="E9456">
        <v>35.2593798959115</v>
      </c>
      <c r="F9456">
        <v>17328.6413953533</v>
      </c>
      <c r="G9456">
        <v>0.0539891255271618</v>
      </c>
      <c r="H9456">
        <v>266</v>
      </c>
      <c r="I9456">
        <v>207.327014287933</v>
      </c>
      <c r="J9456">
        <v>1.90724441461629</v>
      </c>
      <c r="K9456">
        <v>17328.6413953533</v>
      </c>
      <c r="L9456">
        <v>-680.853125807519</v>
      </c>
      <c r="M9456">
        <v>0.3836063649</v>
      </c>
    </row>
    <row r="9457" hidden="1" spans="1:13">
      <c r="A9457">
        <v>0.35</v>
      </c>
      <c r="B9457">
        <v>0.6</v>
      </c>
      <c r="C9457">
        <v>35</v>
      </c>
      <c r="D9457">
        <v>10</v>
      </c>
      <c r="E9457">
        <v>-127.6785</v>
      </c>
      <c r="F9457">
        <v>503232.1</v>
      </c>
      <c r="G9457">
        <v>-0.00202973538452733</v>
      </c>
      <c r="H9457">
        <v>2</v>
      </c>
      <c r="I9457">
        <v>-300.022344186902</v>
      </c>
      <c r="J9457">
        <v>-0.0111720934510231</v>
      </c>
      <c r="K9457">
        <v>503232.1</v>
      </c>
      <c r="L9457">
        <v>1023.21553496</v>
      </c>
      <c r="M9457">
        <v>0.0232129979</v>
      </c>
    </row>
    <row r="9458" hidden="1" spans="1:13">
      <c r="A9458">
        <v>0.35</v>
      </c>
      <c r="B9458">
        <v>0.6</v>
      </c>
      <c r="C9458">
        <v>45</v>
      </c>
      <c r="D9458">
        <v>10</v>
      </c>
      <c r="E9458">
        <v>-178.49919</v>
      </c>
      <c r="F9458">
        <v>593035.7</v>
      </c>
      <c r="G9458">
        <v>-0.00240793854400333</v>
      </c>
      <c r="H9458">
        <v>2</v>
      </c>
      <c r="I9458">
        <v>-300.022344186902</v>
      </c>
      <c r="J9458">
        <v>-0.0111720934510231</v>
      </c>
      <c r="K9458">
        <v>593035.7</v>
      </c>
      <c r="L9458">
        <v>1429.78105496</v>
      </c>
      <c r="M9458">
        <v>0.0231350614</v>
      </c>
    </row>
    <row r="9459" hidden="1" spans="1:13">
      <c r="A9459">
        <v>0.35</v>
      </c>
      <c r="B9459">
        <v>0.6</v>
      </c>
      <c r="C9459">
        <v>50</v>
      </c>
      <c r="D9459">
        <v>10</v>
      </c>
      <c r="E9459">
        <v>-204.3405</v>
      </c>
      <c r="F9459">
        <v>664962</v>
      </c>
      <c r="G9459">
        <v>-0.00245837205735064</v>
      </c>
      <c r="H9459">
        <v>2</v>
      </c>
      <c r="I9459">
        <v>-300.022344186902</v>
      </c>
      <c r="J9459">
        <v>-0.0111720934510231</v>
      </c>
      <c r="K9459">
        <v>664962</v>
      </c>
      <c r="L9459">
        <v>1636.51153496</v>
      </c>
      <c r="M9459">
        <v>0.0230229369</v>
      </c>
    </row>
    <row r="9460" spans="1:13">
      <c r="A9460">
        <v>0.1</v>
      </c>
      <c r="B9460">
        <v>0.6</v>
      </c>
      <c r="C9460">
        <v>30</v>
      </c>
      <c r="D9460">
        <v>10</v>
      </c>
      <c r="E9460">
        <v>0.327771262701409</v>
      </c>
      <c r="F9460">
        <v>797.205435405146</v>
      </c>
      <c r="G9460">
        <v>0.00648940522643344</v>
      </c>
      <c r="H9460">
        <v>16674</v>
      </c>
      <c r="I9460">
        <v>-2476.41711663409</v>
      </c>
      <c r="J9460">
        <v>-0.148519678339576</v>
      </c>
      <c r="K9460">
        <v>797.205435405146</v>
      </c>
      <c r="L9460">
        <v>-11.7223921032273</v>
      </c>
      <c r="M9460">
        <v>49.956761225</v>
      </c>
    </row>
    <row r="9461" hidden="1" spans="1:13">
      <c r="A9461">
        <v>0.35</v>
      </c>
      <c r="B9461">
        <v>0.6</v>
      </c>
      <c r="C9461">
        <v>40</v>
      </c>
      <c r="D9461">
        <v>10</v>
      </c>
      <c r="E9461">
        <v>-152.83403</v>
      </c>
      <c r="F9461">
        <v>567838.9</v>
      </c>
      <c r="G9461">
        <v>-0.0021532026777313</v>
      </c>
      <c r="H9461">
        <v>2</v>
      </c>
      <c r="I9461">
        <v>-300.022344186902</v>
      </c>
      <c r="J9461">
        <v>-0.0111720934510231</v>
      </c>
      <c r="K9461">
        <v>567838.9</v>
      </c>
      <c r="L9461">
        <v>1224.45977496</v>
      </c>
      <c r="M9461">
        <v>0.023110119</v>
      </c>
    </row>
    <row r="9462" hidden="1" spans="1:13">
      <c r="A9462">
        <v>0.35</v>
      </c>
      <c r="B9462">
        <v>0.6</v>
      </c>
      <c r="C9462">
        <v>55</v>
      </c>
      <c r="D9462">
        <v>10</v>
      </c>
      <c r="E9462">
        <v>-232.46904</v>
      </c>
      <c r="F9462">
        <v>750606</v>
      </c>
      <c r="G9462">
        <v>-0.00247766780441403</v>
      </c>
      <c r="H9462">
        <v>2</v>
      </c>
      <c r="I9462">
        <v>-300.022344186902</v>
      </c>
      <c r="J9462">
        <v>-0.0111720934510231</v>
      </c>
      <c r="K9462">
        <v>750606</v>
      </c>
      <c r="L9462">
        <v>1861.53985496</v>
      </c>
      <c r="M9462">
        <v>0.0229247158</v>
      </c>
    </row>
    <row r="9463" hidden="1" spans="1:13">
      <c r="A9463">
        <v>0.35</v>
      </c>
      <c r="B9463">
        <v>0.6</v>
      </c>
      <c r="C9463">
        <v>60</v>
      </c>
      <c r="D9463">
        <v>10</v>
      </c>
      <c r="E9463">
        <v>-254.594709999999</v>
      </c>
      <c r="F9463">
        <v>784497.5</v>
      </c>
      <c r="G9463">
        <v>-0.00259625770636617</v>
      </c>
      <c r="H9463">
        <v>2</v>
      </c>
      <c r="I9463">
        <v>-300.022344186902</v>
      </c>
      <c r="J9463">
        <v>-0.0111720934510231</v>
      </c>
      <c r="K9463">
        <v>784497.5</v>
      </c>
      <c r="L9463">
        <v>2038.54521495999</v>
      </c>
      <c r="M9463">
        <v>0.0229026051</v>
      </c>
    </row>
    <row r="9464" hidden="1" spans="1:13">
      <c r="A9464">
        <v>0.35</v>
      </c>
      <c r="B9464">
        <v>0.6</v>
      </c>
      <c r="C9464">
        <v>65</v>
      </c>
      <c r="D9464">
        <v>10</v>
      </c>
      <c r="E9464">
        <v>-282.58005</v>
      </c>
      <c r="F9464">
        <v>836426.6</v>
      </c>
      <c r="G9464">
        <v>-0.00270273613966844</v>
      </c>
      <c r="H9464">
        <v>2</v>
      </c>
      <c r="I9464">
        <v>-300.022344186902</v>
      </c>
      <c r="J9464">
        <v>-0.0111720934510231</v>
      </c>
      <c r="K9464">
        <v>836426.6</v>
      </c>
      <c r="L9464">
        <v>2262.42793496</v>
      </c>
      <c r="M9464">
        <v>0.0228878644</v>
      </c>
    </row>
    <row r="9465" hidden="1" spans="1:13">
      <c r="A9465">
        <v>0.35</v>
      </c>
      <c r="B9465">
        <v>0.6</v>
      </c>
      <c r="C9465">
        <v>70</v>
      </c>
      <c r="D9465">
        <v>10</v>
      </c>
      <c r="E9465">
        <v>-308.1559</v>
      </c>
      <c r="F9465">
        <v>903382.999999999</v>
      </c>
      <c r="G9465">
        <v>-0.00272890590148364</v>
      </c>
      <c r="H9465">
        <v>2</v>
      </c>
      <c r="I9465">
        <v>-300.022344186902</v>
      </c>
      <c r="J9465">
        <v>-0.0111720934510231</v>
      </c>
      <c r="K9465">
        <v>903382.999999999</v>
      </c>
      <c r="L9465">
        <v>2467.03473495999</v>
      </c>
      <c r="M9465">
        <v>0.0228343682999999</v>
      </c>
    </row>
    <row r="9466" spans="1:13">
      <c r="A9466">
        <v>0.15</v>
      </c>
      <c r="B9466">
        <v>0.6</v>
      </c>
      <c r="C9466">
        <v>10</v>
      </c>
      <c r="D9466">
        <v>0</v>
      </c>
      <c r="E9466">
        <v>5.75920472694591</v>
      </c>
      <c r="F9466">
        <v>1643.77823788477</v>
      </c>
      <c r="G9466">
        <v>0.0586442542487089</v>
      </c>
      <c r="H9466">
        <v>22342</v>
      </c>
      <c r="I9466">
        <v>8491.2587622638</v>
      </c>
      <c r="J9466">
        <v>0.38005813097591</v>
      </c>
      <c r="K9466">
        <v>1643.77823788477</v>
      </c>
      <c r="L9466">
        <v>-103.39455453056</v>
      </c>
      <c r="M9466">
        <v>49.9540145009</v>
      </c>
    </row>
    <row r="9467" hidden="1" spans="1:13">
      <c r="A9467">
        <v>0.35</v>
      </c>
      <c r="B9467">
        <v>0.6</v>
      </c>
      <c r="C9467">
        <v>5</v>
      </c>
      <c r="D9467">
        <v>10</v>
      </c>
      <c r="E9467">
        <v>18.0183312834887</v>
      </c>
      <c r="F9467">
        <v>21254.7949588612</v>
      </c>
      <c r="G9467">
        <v>0.0131272410675029</v>
      </c>
      <c r="H9467">
        <v>1456</v>
      </c>
      <c r="I9467">
        <v>1854.48623428214</v>
      </c>
      <c r="J9467">
        <v>1.47972955651246</v>
      </c>
      <c r="K9467">
        <v>21254.7949588612</v>
      </c>
      <c r="L9467">
        <v>-373.660817392722</v>
      </c>
      <c r="M9467">
        <v>1.54315795745</v>
      </c>
    </row>
    <row r="9468" hidden="1" spans="1:13">
      <c r="A9468">
        <v>0.3</v>
      </c>
      <c r="B9468">
        <v>0.6</v>
      </c>
      <c r="C9468">
        <v>5</v>
      </c>
      <c r="D9468">
        <v>10</v>
      </c>
      <c r="E9468">
        <v>12.607714861964</v>
      </c>
      <c r="F9468">
        <v>12975.0451963683</v>
      </c>
      <c r="G9468">
        <v>0.0156351618146581</v>
      </c>
      <c r="H9468">
        <v>11019</v>
      </c>
      <c r="I9468">
        <v>10190.4469082293</v>
      </c>
      <c r="J9468">
        <v>0.952032571760533</v>
      </c>
      <c r="K9468">
        <v>12975.0451963683</v>
      </c>
      <c r="L9468">
        <v>-234.518906157268</v>
      </c>
      <c r="M9468">
        <v>10.35310452258</v>
      </c>
    </row>
    <row r="9469" hidden="1" spans="1:13">
      <c r="A9469">
        <v>0.25</v>
      </c>
      <c r="B9469">
        <v>0.6</v>
      </c>
      <c r="C9469">
        <v>20</v>
      </c>
      <c r="D9469">
        <v>10</v>
      </c>
      <c r="E9469">
        <v>27.1732261023578</v>
      </c>
      <c r="F9469">
        <v>10052.1586711021</v>
      </c>
      <c r="G9469">
        <v>0.0422275046085415</v>
      </c>
      <c r="H9469">
        <v>4135</v>
      </c>
      <c r="I9469">
        <v>6503.54969826526</v>
      </c>
      <c r="J9469">
        <v>1.64535663803271</v>
      </c>
      <c r="K9469">
        <v>10052.1586711021</v>
      </c>
      <c r="L9469">
        <v>-407.017093507552</v>
      </c>
      <c r="M9469">
        <v>5.34427667449</v>
      </c>
    </row>
    <row r="9470" hidden="1" spans="1:13">
      <c r="A9470">
        <v>0.1</v>
      </c>
      <c r="B9470">
        <v>0.6</v>
      </c>
      <c r="C9470">
        <v>50</v>
      </c>
      <c r="D9470">
        <v>20</v>
      </c>
      <c r="E9470">
        <v>-103.3443</v>
      </c>
      <c r="F9470">
        <v>103066.45</v>
      </c>
      <c r="G9470">
        <v>-0.00802156666888206</v>
      </c>
      <c r="H9470">
        <v>2</v>
      </c>
      <c r="I9470">
        <v>-300.022344186902</v>
      </c>
      <c r="J9470">
        <v>-0.0111720934510231</v>
      </c>
      <c r="K9470">
        <v>103066.45</v>
      </c>
      <c r="L9470">
        <v>828.54193496</v>
      </c>
      <c r="M9470">
        <v>0.0243239138</v>
      </c>
    </row>
    <row r="9471" spans="1:13">
      <c r="A9471">
        <v>0.1</v>
      </c>
      <c r="B9471">
        <v>0.6</v>
      </c>
      <c r="C9471">
        <v>35</v>
      </c>
      <c r="D9471">
        <v>10</v>
      </c>
      <c r="E9471">
        <v>0.418858102788931</v>
      </c>
      <c r="F9471">
        <v>851.668141994807</v>
      </c>
      <c r="G9471">
        <v>0.00775800983116874</v>
      </c>
      <c r="H9471">
        <v>17499</v>
      </c>
      <c r="I9471">
        <v>-2148.66370985006</v>
      </c>
      <c r="J9471">
        <v>-0.12278779986571</v>
      </c>
      <c r="K9471">
        <v>851.668141994807</v>
      </c>
      <c r="L9471">
        <v>-16.0467362454793</v>
      </c>
      <c r="M9471">
        <v>49.9566607877</v>
      </c>
    </row>
    <row r="9472" hidden="1" spans="1:13">
      <c r="A9472">
        <v>0.1</v>
      </c>
      <c r="B9472">
        <v>0.6</v>
      </c>
      <c r="C9472">
        <v>55</v>
      </c>
      <c r="D9472">
        <v>20</v>
      </c>
      <c r="E9472">
        <v>-119.813515</v>
      </c>
      <c r="F9472">
        <v>120563.655</v>
      </c>
      <c r="G9472">
        <v>-0.00795022446855978</v>
      </c>
      <c r="H9472">
        <v>2</v>
      </c>
      <c r="I9472">
        <v>-300.022344186902</v>
      </c>
      <c r="J9472">
        <v>-0.0111720934510231</v>
      </c>
      <c r="K9472">
        <v>120563.655</v>
      </c>
      <c r="L9472">
        <v>960.29565496</v>
      </c>
      <c r="M9472">
        <v>0.0242277654999999</v>
      </c>
    </row>
    <row r="9473" hidden="1" spans="1:13">
      <c r="A9473">
        <v>0.25</v>
      </c>
      <c r="B9473">
        <v>0.6</v>
      </c>
      <c r="C9473">
        <v>15</v>
      </c>
      <c r="D9473">
        <v>10</v>
      </c>
      <c r="E9473">
        <v>23.2043725645899</v>
      </c>
      <c r="F9473">
        <v>8795.18763501642</v>
      </c>
      <c r="G9473">
        <v>0.0450128445080373</v>
      </c>
      <c r="H9473">
        <v>4944</v>
      </c>
      <c r="I9473">
        <v>7531.7995046227</v>
      </c>
      <c r="J9473">
        <v>1.58410184154989</v>
      </c>
      <c r="K9473">
        <v>8795.18763501642</v>
      </c>
      <c r="L9473">
        <v>-354.843830145857</v>
      </c>
      <c r="M9473">
        <v>5.96993560279</v>
      </c>
    </row>
    <row r="9474" hidden="1" spans="1:13">
      <c r="A9474">
        <v>0.1</v>
      </c>
      <c r="B9474">
        <v>0.6</v>
      </c>
      <c r="C9474">
        <v>60</v>
      </c>
      <c r="D9474">
        <v>20</v>
      </c>
      <c r="E9474">
        <v>-137.10718</v>
      </c>
      <c r="F9474">
        <v>147932.625</v>
      </c>
      <c r="G9474">
        <v>-0.00741457430367371</v>
      </c>
      <c r="H9474">
        <v>2</v>
      </c>
      <c r="I9474">
        <v>-300.022344186902</v>
      </c>
      <c r="J9474">
        <v>-0.0111720934510231</v>
      </c>
      <c r="K9474">
        <v>147932.625</v>
      </c>
      <c r="L9474">
        <v>1098.64497496</v>
      </c>
      <c r="M9474">
        <v>0.0239790386</v>
      </c>
    </row>
    <row r="9475" hidden="1" spans="1:13">
      <c r="A9475">
        <v>0.25</v>
      </c>
      <c r="B9475">
        <v>0.6</v>
      </c>
      <c r="C9475">
        <v>30</v>
      </c>
      <c r="D9475">
        <v>10</v>
      </c>
      <c r="E9475">
        <v>33.1873855008682</v>
      </c>
      <c r="F9475">
        <v>12202.499600996</v>
      </c>
      <c r="G9475">
        <v>0.0448012992679948</v>
      </c>
      <c r="H9475">
        <v>3300</v>
      </c>
      <c r="I9475">
        <v>4373.33356872422</v>
      </c>
      <c r="J9475">
        <v>1.41616168749218</v>
      </c>
      <c r="K9475">
        <v>12202.499600996</v>
      </c>
      <c r="L9475">
        <v>-467.759872135238</v>
      </c>
      <c r="M9475">
        <v>4.09820190575</v>
      </c>
    </row>
    <row r="9476" hidden="1" spans="1:13">
      <c r="A9476">
        <v>0.1</v>
      </c>
      <c r="B9476">
        <v>0.6</v>
      </c>
      <c r="C9476">
        <v>65</v>
      </c>
      <c r="D9476">
        <v>20</v>
      </c>
      <c r="E9476">
        <v>-155.0504</v>
      </c>
      <c r="F9476">
        <v>175168</v>
      </c>
      <c r="G9476">
        <v>-0.00708122031421264</v>
      </c>
      <c r="H9476">
        <v>2</v>
      </c>
      <c r="I9476">
        <v>-300.022344186902</v>
      </c>
      <c r="J9476">
        <v>-0.0111720934510231</v>
      </c>
      <c r="K9476">
        <v>175168</v>
      </c>
      <c r="L9476">
        <v>1242.19073495999</v>
      </c>
      <c r="M9476">
        <v>0.0238277901</v>
      </c>
    </row>
    <row r="9477" hidden="1" spans="1:13">
      <c r="A9477">
        <v>0.1</v>
      </c>
      <c r="B9477">
        <v>0.6</v>
      </c>
      <c r="C9477">
        <v>70</v>
      </c>
      <c r="D9477">
        <v>20</v>
      </c>
      <c r="E9477">
        <v>-174.37988</v>
      </c>
      <c r="F9477">
        <v>213633.06</v>
      </c>
      <c r="G9477">
        <v>-0.00653007095437382</v>
      </c>
      <c r="H9477">
        <v>2</v>
      </c>
      <c r="I9477">
        <v>-300.022344186902</v>
      </c>
      <c r="J9477">
        <v>-0.0111720934510231</v>
      </c>
      <c r="K9477">
        <v>213633.06</v>
      </c>
      <c r="L9477">
        <v>1396.82657496</v>
      </c>
      <c r="M9477">
        <v>0.0236120729999999</v>
      </c>
    </row>
    <row r="9478" spans="1:13">
      <c r="A9478">
        <v>0.1</v>
      </c>
      <c r="B9478">
        <v>0.6</v>
      </c>
      <c r="C9478">
        <v>40</v>
      </c>
      <c r="D9478">
        <v>10</v>
      </c>
      <c r="E9478">
        <v>-1.13774813928239</v>
      </c>
      <c r="F9478">
        <v>968.094891449483</v>
      </c>
      <c r="G9478">
        <v>-0.0184240208417764</v>
      </c>
      <c r="H9478">
        <v>18299</v>
      </c>
      <c r="I9478">
        <v>-5131.5715192767</v>
      </c>
      <c r="J9478">
        <v>-0.280429068215569</v>
      </c>
      <c r="K9478">
        <v>968.094891449483</v>
      </c>
      <c r="L9478">
        <v>9.33817448891814</v>
      </c>
      <c r="M9478">
        <v>49.9568657860999</v>
      </c>
    </row>
    <row r="9479" spans="1:13">
      <c r="A9479">
        <v>0.15</v>
      </c>
      <c r="B9479">
        <v>0.6</v>
      </c>
      <c r="C9479">
        <v>5</v>
      </c>
      <c r="D9479">
        <v>0</v>
      </c>
      <c r="E9479">
        <v>6.06089348219879</v>
      </c>
      <c r="F9479">
        <v>1689.53466932581</v>
      </c>
      <c r="G9479">
        <v>0.0551648984380082</v>
      </c>
      <c r="H9479">
        <v>23339</v>
      </c>
      <c r="I9479">
        <v>7294.8401078308</v>
      </c>
      <c r="J9479">
        <v>0.31256009716915</v>
      </c>
      <c r="K9479">
        <v>1689.53466932581</v>
      </c>
      <c r="L9479">
        <v>-93.5183214234394</v>
      </c>
      <c r="M9479">
        <v>49.9549546456</v>
      </c>
    </row>
    <row r="9480" spans="1:13">
      <c r="A9480">
        <v>0.1</v>
      </c>
      <c r="B9480">
        <v>0.6</v>
      </c>
      <c r="C9480">
        <v>45</v>
      </c>
      <c r="D9480">
        <v>10</v>
      </c>
      <c r="E9480">
        <v>-1.67937962940461</v>
      </c>
      <c r="F9480">
        <v>1047.36361131911</v>
      </c>
      <c r="G9480">
        <v>-0.0257549771684192</v>
      </c>
      <c r="H9480">
        <v>18797</v>
      </c>
      <c r="I9480">
        <v>-5696.52643125212</v>
      </c>
      <c r="J9480">
        <v>-0.303055084920579</v>
      </c>
      <c r="K9480">
        <v>1047.36361131911</v>
      </c>
      <c r="L9480">
        <v>12.9853631334149</v>
      </c>
      <c r="M9480">
        <v>49.9551729874</v>
      </c>
    </row>
    <row r="9481" spans="1:13">
      <c r="A9481">
        <v>0.15</v>
      </c>
      <c r="B9481">
        <v>0.6</v>
      </c>
      <c r="C9481">
        <v>15</v>
      </c>
      <c r="D9481">
        <v>0</v>
      </c>
      <c r="E9481">
        <v>6.97716638971537</v>
      </c>
      <c r="F9481">
        <v>1829.93039294999</v>
      </c>
      <c r="G9481">
        <v>0.0609827642539557</v>
      </c>
      <c r="H9481">
        <v>23308</v>
      </c>
      <c r="I9481">
        <v>10271.286984659</v>
      </c>
      <c r="J9481">
        <v>0.440676462358806</v>
      </c>
      <c r="K9481">
        <v>1829.93039294999</v>
      </c>
      <c r="L9481">
        <v>-112.901641903206</v>
      </c>
      <c r="M9481">
        <v>49.9567241506</v>
      </c>
    </row>
    <row r="9482" hidden="1" spans="1:13">
      <c r="A9482">
        <v>0.2</v>
      </c>
      <c r="B9482">
        <v>0.6</v>
      </c>
      <c r="C9482">
        <v>35</v>
      </c>
      <c r="D9482">
        <v>20</v>
      </c>
      <c r="E9482">
        <v>-106.91422</v>
      </c>
      <c r="F9482">
        <v>179187.64</v>
      </c>
      <c r="G9482">
        <v>-0.00477328547884217</v>
      </c>
      <c r="H9482">
        <v>2</v>
      </c>
      <c r="I9482">
        <v>-300.022344186902</v>
      </c>
      <c r="J9482">
        <v>-0.0111720934510231</v>
      </c>
      <c r="K9482">
        <v>179187.64</v>
      </c>
      <c r="L9482">
        <v>857.10129496</v>
      </c>
      <c r="M9482">
        <v>0.0240082844</v>
      </c>
    </row>
    <row r="9483" spans="1:13">
      <c r="A9483">
        <v>0.2</v>
      </c>
      <c r="B9483">
        <v>0.6</v>
      </c>
      <c r="C9483">
        <v>5</v>
      </c>
      <c r="D9483">
        <v>0</v>
      </c>
      <c r="E9483">
        <v>6.06111452673384</v>
      </c>
      <c r="F9483">
        <v>3338.01009361307</v>
      </c>
      <c r="G9483">
        <v>0.0311215058106016</v>
      </c>
      <c r="H9483">
        <v>27427</v>
      </c>
      <c r="I9483">
        <v>13010.5256727063</v>
      </c>
      <c r="J9483">
        <v>0.474369259222895</v>
      </c>
      <c r="K9483">
        <v>3338.01009361307</v>
      </c>
      <c r="L9483">
        <v>-122.368776214232</v>
      </c>
      <c r="M9483">
        <v>49.9537860609999</v>
      </c>
    </row>
    <row r="9484" hidden="1" spans="1:13">
      <c r="A9484">
        <v>0.2</v>
      </c>
      <c r="B9484">
        <v>0.6</v>
      </c>
      <c r="C9484">
        <v>40</v>
      </c>
      <c r="D9484">
        <v>20</v>
      </c>
      <c r="E9484">
        <v>-127.70295</v>
      </c>
      <c r="F9484">
        <v>220374.375</v>
      </c>
      <c r="G9484">
        <v>-0.00463585478121038</v>
      </c>
      <c r="H9484">
        <v>2</v>
      </c>
      <c r="I9484">
        <v>-300.022344186902</v>
      </c>
      <c r="J9484">
        <v>-0.0111720934510231</v>
      </c>
      <c r="K9484">
        <v>220374.375</v>
      </c>
      <c r="L9484">
        <v>1023.41113496</v>
      </c>
      <c r="M9484">
        <v>0.0237305333</v>
      </c>
    </row>
    <row r="9485" hidden="1" spans="1:13">
      <c r="A9485">
        <v>0.2</v>
      </c>
      <c r="B9485">
        <v>0.6</v>
      </c>
      <c r="C9485">
        <v>45</v>
      </c>
      <c r="D9485">
        <v>20</v>
      </c>
      <c r="E9485">
        <v>-150.43755</v>
      </c>
      <c r="F9485">
        <v>268608.375</v>
      </c>
      <c r="G9485">
        <v>-0.00448050214368781</v>
      </c>
      <c r="H9485">
        <v>2</v>
      </c>
      <c r="I9485">
        <v>-300.022344186902</v>
      </c>
      <c r="J9485">
        <v>-0.0111720934510231</v>
      </c>
      <c r="K9485">
        <v>268608.375</v>
      </c>
      <c r="L9485">
        <v>1205.28793495999</v>
      </c>
      <c r="M9485">
        <v>0.0235110965</v>
      </c>
    </row>
    <row r="9486" hidden="1" spans="1:13">
      <c r="A9486">
        <v>0.2</v>
      </c>
      <c r="B9486">
        <v>0.6</v>
      </c>
      <c r="C9486">
        <v>50</v>
      </c>
      <c r="D9486">
        <v>20</v>
      </c>
      <c r="E9486">
        <v>-174.12158</v>
      </c>
      <c r="F9486">
        <v>289473.45</v>
      </c>
      <c r="G9486">
        <v>-0.00481209119523742</v>
      </c>
      <c r="H9486">
        <v>2</v>
      </c>
      <c r="I9486">
        <v>-300.022344186902</v>
      </c>
      <c r="J9486">
        <v>-0.0111720934510231</v>
      </c>
      <c r="K9486">
        <v>289473.45</v>
      </c>
      <c r="L9486">
        <v>1394.76017495999</v>
      </c>
      <c r="M9486">
        <v>0.023559012</v>
      </c>
    </row>
    <row r="9487" hidden="1" spans="1:13">
      <c r="A9487">
        <v>0.2</v>
      </c>
      <c r="B9487">
        <v>0.6</v>
      </c>
      <c r="C9487">
        <v>55</v>
      </c>
      <c r="D9487">
        <v>20</v>
      </c>
      <c r="E9487">
        <v>-198.96625</v>
      </c>
      <c r="F9487">
        <v>344946.35</v>
      </c>
      <c r="G9487">
        <v>-0.00461442772187617</v>
      </c>
      <c r="H9487">
        <v>2</v>
      </c>
      <c r="I9487">
        <v>-300.022344186902</v>
      </c>
      <c r="J9487">
        <v>-0.0111720934510231</v>
      </c>
      <c r="K9487">
        <v>344946.35</v>
      </c>
      <c r="L9487">
        <v>1593.51753496</v>
      </c>
      <c r="M9487">
        <v>0.0233865823999999</v>
      </c>
    </row>
    <row r="9488" hidden="1" spans="1:13">
      <c r="A9488">
        <v>0.2</v>
      </c>
      <c r="B9488">
        <v>0.6</v>
      </c>
      <c r="C9488">
        <v>65</v>
      </c>
      <c r="D9488">
        <v>20</v>
      </c>
      <c r="E9488">
        <v>-246.62454</v>
      </c>
      <c r="F9488">
        <v>463098.1</v>
      </c>
      <c r="G9488">
        <v>-0.00426042844917739</v>
      </c>
      <c r="H9488">
        <v>2</v>
      </c>
      <c r="I9488">
        <v>-300.022344186902</v>
      </c>
      <c r="J9488">
        <v>-0.0111720934510231</v>
      </c>
      <c r="K9488">
        <v>463098.1</v>
      </c>
      <c r="L9488">
        <v>1974.78385495999</v>
      </c>
      <c r="M9488">
        <v>0.0231171328</v>
      </c>
    </row>
    <row r="9489" hidden="1" spans="1:13">
      <c r="A9489">
        <v>0.2</v>
      </c>
      <c r="B9489">
        <v>0.6</v>
      </c>
      <c r="C9489">
        <v>60</v>
      </c>
      <c r="D9489">
        <v>20</v>
      </c>
      <c r="E9489">
        <v>-221.75998</v>
      </c>
      <c r="F9489">
        <v>395753.7</v>
      </c>
      <c r="G9489">
        <v>-0.00448278775410059</v>
      </c>
      <c r="H9489">
        <v>2</v>
      </c>
      <c r="I9489">
        <v>-300.022344186902</v>
      </c>
      <c r="J9489">
        <v>-0.0111720934510231</v>
      </c>
      <c r="K9489">
        <v>395753.7</v>
      </c>
      <c r="L9489">
        <v>1775.86737496</v>
      </c>
      <c r="M9489">
        <v>0.0232588923</v>
      </c>
    </row>
    <row r="9490" spans="1:13">
      <c r="A9490">
        <v>0.1</v>
      </c>
      <c r="B9490">
        <v>0.6</v>
      </c>
      <c r="C9490">
        <v>55</v>
      </c>
      <c r="D9490">
        <v>10</v>
      </c>
      <c r="E9490">
        <v>-1.67180529207605</v>
      </c>
      <c r="F9490">
        <v>1165.80480616752</v>
      </c>
      <c r="G9490">
        <v>-0.0231406527416781</v>
      </c>
      <c r="H9490">
        <v>20012</v>
      </c>
      <c r="I9490">
        <v>-7319.9150478189</v>
      </c>
      <c r="J9490">
        <v>-0.365776286618973</v>
      </c>
      <c r="K9490">
        <v>1165.80480616752</v>
      </c>
      <c r="L9490">
        <v>22.4120736739151</v>
      </c>
      <c r="M9490">
        <v>49.9542944118999</v>
      </c>
    </row>
    <row r="9491" hidden="1" spans="1:13">
      <c r="A9491">
        <v>0.2</v>
      </c>
      <c r="B9491">
        <v>0.6</v>
      </c>
      <c r="C9491">
        <v>70</v>
      </c>
      <c r="D9491">
        <v>20</v>
      </c>
      <c r="E9491">
        <v>-272.27255</v>
      </c>
      <c r="F9491">
        <v>518135.125</v>
      </c>
      <c r="G9491">
        <v>-0.00420388484567611</v>
      </c>
      <c r="H9491">
        <v>2</v>
      </c>
      <c r="I9491">
        <v>-300.022344186902</v>
      </c>
      <c r="J9491">
        <v>-0.0111720934510231</v>
      </c>
      <c r="K9491">
        <v>518135.125</v>
      </c>
      <c r="L9491">
        <v>2179.96793496</v>
      </c>
      <c r="M9491">
        <v>0.0230591751</v>
      </c>
    </row>
    <row r="9492" hidden="1" spans="1:13">
      <c r="A9492">
        <v>0.25</v>
      </c>
      <c r="B9492">
        <v>0.6</v>
      </c>
      <c r="C9492">
        <v>5</v>
      </c>
      <c r="D9492">
        <v>10</v>
      </c>
      <c r="E9492">
        <v>7.26999891807523</v>
      </c>
      <c r="F9492">
        <v>9563.13615622274</v>
      </c>
      <c r="G9492">
        <v>0.0114342547906089</v>
      </c>
      <c r="H9492">
        <v>7272</v>
      </c>
      <c r="I9492">
        <v>4714.84507098623</v>
      </c>
      <c r="J9492">
        <v>0.689610158276435</v>
      </c>
      <c r="K9492">
        <v>9563.13615622274</v>
      </c>
      <c r="L9492">
        <v>-171.061413412976</v>
      </c>
      <c r="M9492">
        <v>7.4335078931</v>
      </c>
    </row>
    <row r="9493" hidden="1" spans="1:13">
      <c r="A9493">
        <v>0.3</v>
      </c>
      <c r="B9493">
        <v>0.6</v>
      </c>
      <c r="C9493">
        <v>25</v>
      </c>
      <c r="D9493">
        <v>20</v>
      </c>
      <c r="E9493">
        <v>-101.06125</v>
      </c>
      <c r="F9493">
        <v>332961.5</v>
      </c>
      <c r="G9493">
        <v>-0.0024281786332654</v>
      </c>
      <c r="H9493">
        <v>2</v>
      </c>
      <c r="I9493">
        <v>-300.022344186902</v>
      </c>
      <c r="J9493">
        <v>-0.0111720934510231</v>
      </c>
      <c r="K9493">
        <v>332961.5</v>
      </c>
      <c r="L9493">
        <v>810.27753496</v>
      </c>
      <c r="M9493">
        <v>0.0234962775</v>
      </c>
    </row>
    <row r="9494" spans="1:13">
      <c r="A9494">
        <v>0.1</v>
      </c>
      <c r="B9494">
        <v>0.6</v>
      </c>
      <c r="C9494">
        <v>50</v>
      </c>
      <c r="D9494">
        <v>10</v>
      </c>
      <c r="E9494">
        <v>-2.49796754201217</v>
      </c>
      <c r="F9494">
        <v>1107.31754639758</v>
      </c>
      <c r="G9494">
        <v>-0.0351652002319209</v>
      </c>
      <c r="H9494">
        <v>19372</v>
      </c>
      <c r="I9494">
        <v>-6564.90749126068</v>
      </c>
      <c r="J9494">
        <v>-0.338886407766915</v>
      </c>
      <c r="K9494">
        <v>1107.31754639758</v>
      </c>
      <c r="L9494">
        <v>18.3238566239322</v>
      </c>
      <c r="M9494">
        <v>49.9545493794</v>
      </c>
    </row>
    <row r="9495" hidden="1" spans="1:13">
      <c r="A9495">
        <v>0.3</v>
      </c>
      <c r="B9495">
        <v>0.6</v>
      </c>
      <c r="C9495">
        <v>20</v>
      </c>
      <c r="D9495">
        <v>20</v>
      </c>
      <c r="E9495">
        <v>41.5375764897144</v>
      </c>
      <c r="F9495">
        <v>14213.63205769</v>
      </c>
      <c r="G9495">
        <v>0.0731585399925822</v>
      </c>
      <c r="H9495">
        <v>313</v>
      </c>
      <c r="I9495">
        <v>231.361078843474</v>
      </c>
      <c r="J9495">
        <v>1.69763922953186</v>
      </c>
      <c r="K9495">
        <v>14213.63205769</v>
      </c>
      <c r="L9495">
        <v>-648.371928049686</v>
      </c>
      <c r="M9495">
        <v>0.4764868155</v>
      </c>
    </row>
    <row r="9496" hidden="1" spans="1:13">
      <c r="A9496">
        <v>0.3</v>
      </c>
      <c r="B9496">
        <v>0.6</v>
      </c>
      <c r="C9496">
        <v>30</v>
      </c>
      <c r="D9496">
        <v>20</v>
      </c>
      <c r="E9496">
        <v>-128.9789</v>
      </c>
      <c r="F9496">
        <v>390468.72</v>
      </c>
      <c r="G9496">
        <v>-0.00264254509298465</v>
      </c>
      <c r="H9496">
        <v>2</v>
      </c>
      <c r="I9496">
        <v>-300.022344186902</v>
      </c>
      <c r="J9496">
        <v>-0.0111720934510231</v>
      </c>
      <c r="K9496">
        <v>390468.72</v>
      </c>
      <c r="L9496">
        <v>1033.61873496</v>
      </c>
      <c r="M9496">
        <v>0.0233456311999999</v>
      </c>
    </row>
    <row r="9497" hidden="1" spans="1:13">
      <c r="A9497">
        <v>0.3</v>
      </c>
      <c r="B9497">
        <v>0.6</v>
      </c>
      <c r="C9497">
        <v>35</v>
      </c>
      <c r="D9497">
        <v>20</v>
      </c>
      <c r="E9497">
        <v>-158.52563</v>
      </c>
      <c r="F9497">
        <v>455825.75</v>
      </c>
      <c r="G9497">
        <v>-0.00278221456335014</v>
      </c>
      <c r="H9497">
        <v>2</v>
      </c>
      <c r="I9497">
        <v>-300.022344186902</v>
      </c>
      <c r="J9497">
        <v>-0.0111720934510231</v>
      </c>
      <c r="K9497">
        <v>455825.75</v>
      </c>
      <c r="L9497">
        <v>1269.99257496</v>
      </c>
      <c r="M9497">
        <v>0.0232161624</v>
      </c>
    </row>
    <row r="9498" hidden="1" spans="1:13">
      <c r="A9498">
        <v>0.3</v>
      </c>
      <c r="B9498">
        <v>0.6</v>
      </c>
      <c r="C9498">
        <v>40</v>
      </c>
      <c r="D9498">
        <v>20</v>
      </c>
      <c r="E9498">
        <v>-188.6839</v>
      </c>
      <c r="F9498">
        <v>486988.625</v>
      </c>
      <c r="G9498">
        <v>-0.00309960258311988</v>
      </c>
      <c r="H9498">
        <v>2</v>
      </c>
      <c r="I9498">
        <v>-300.022344186902</v>
      </c>
      <c r="J9498">
        <v>-0.0111720934510231</v>
      </c>
      <c r="K9498">
        <v>486988.625</v>
      </c>
      <c r="L9498">
        <v>1511.25873495999</v>
      </c>
      <c r="M9498">
        <v>0.0232415397</v>
      </c>
    </row>
    <row r="9499" spans="1:13">
      <c r="A9499">
        <v>0.15</v>
      </c>
      <c r="B9499">
        <v>0.6</v>
      </c>
      <c r="C9499">
        <v>25</v>
      </c>
      <c r="D9499">
        <v>0</v>
      </c>
      <c r="E9499">
        <v>4.70615899478718</v>
      </c>
      <c r="F9499">
        <v>2310.05142812706</v>
      </c>
      <c r="G9499">
        <v>0.0324635717096335</v>
      </c>
      <c r="H9499">
        <v>24457</v>
      </c>
      <c r="I9499">
        <v>7209.29192684365</v>
      </c>
      <c r="J9499">
        <v>0.294774172091575</v>
      </c>
      <c r="K9499">
        <v>2310.05142812706</v>
      </c>
      <c r="L9499">
        <v>-88.108722092614</v>
      </c>
      <c r="M9499">
        <v>49.9546874728</v>
      </c>
    </row>
    <row r="9500" hidden="1" spans="1:13">
      <c r="A9500">
        <v>0.3</v>
      </c>
      <c r="B9500">
        <v>0.6</v>
      </c>
      <c r="C9500">
        <v>45</v>
      </c>
      <c r="D9500">
        <v>20</v>
      </c>
      <c r="E9500">
        <v>-219.14496</v>
      </c>
      <c r="F9500">
        <v>592604.1</v>
      </c>
      <c r="G9500">
        <v>-0.00295839951157948</v>
      </c>
      <c r="H9500">
        <v>2</v>
      </c>
      <c r="I9500">
        <v>-300.022344186902</v>
      </c>
      <c r="J9500">
        <v>-0.0111720934510231</v>
      </c>
      <c r="K9500">
        <v>592604.1</v>
      </c>
      <c r="L9500">
        <v>1754.94721495999</v>
      </c>
      <c r="M9500">
        <v>0.0230217604</v>
      </c>
    </row>
    <row r="9501" hidden="1" spans="1:13">
      <c r="A9501">
        <v>0.3</v>
      </c>
      <c r="B9501">
        <v>0.6</v>
      </c>
      <c r="C9501">
        <v>50</v>
      </c>
      <c r="D9501">
        <v>20</v>
      </c>
      <c r="E9501">
        <v>-250.55328</v>
      </c>
      <c r="F9501">
        <v>639022.2</v>
      </c>
      <c r="G9501">
        <v>-0.00313670830215288</v>
      </c>
      <c r="H9501">
        <v>2</v>
      </c>
      <c r="I9501">
        <v>-300.022344186902</v>
      </c>
      <c r="J9501">
        <v>-0.0111720934510231</v>
      </c>
      <c r="K9501">
        <v>639022.2</v>
      </c>
      <c r="L9501">
        <v>2006.21377496</v>
      </c>
      <c r="M9501">
        <v>0.0230141291</v>
      </c>
    </row>
    <row r="9502" hidden="1" spans="1:13">
      <c r="A9502">
        <v>0.3</v>
      </c>
      <c r="B9502">
        <v>0.6</v>
      </c>
      <c r="C9502">
        <v>55</v>
      </c>
      <c r="D9502">
        <v>20</v>
      </c>
      <c r="E9502">
        <v>-281.22607</v>
      </c>
      <c r="F9502">
        <v>706234.1</v>
      </c>
      <c r="G9502">
        <v>-0.00318564136169578</v>
      </c>
      <c r="H9502">
        <v>2</v>
      </c>
      <c r="I9502">
        <v>-300.022344186902</v>
      </c>
      <c r="J9502">
        <v>-0.0111720934510231</v>
      </c>
      <c r="K9502">
        <v>706234.1</v>
      </c>
      <c r="L9502">
        <v>2251.59609496</v>
      </c>
      <c r="M9502">
        <v>0.0229545883</v>
      </c>
    </row>
    <row r="9503" hidden="1" spans="1:13">
      <c r="A9503">
        <v>0.3</v>
      </c>
      <c r="B9503">
        <v>0.6</v>
      </c>
      <c r="C9503">
        <v>60</v>
      </c>
      <c r="D9503">
        <v>20</v>
      </c>
      <c r="E9503">
        <v>-312.65228</v>
      </c>
      <c r="F9503">
        <v>837127</v>
      </c>
      <c r="G9503">
        <v>-0.00298785995434384</v>
      </c>
      <c r="H9503">
        <v>2</v>
      </c>
      <c r="I9503">
        <v>-300.022344186902</v>
      </c>
      <c r="J9503">
        <v>-0.0111720934510231</v>
      </c>
      <c r="K9503">
        <v>837127</v>
      </c>
      <c r="L9503">
        <v>2503.00577496</v>
      </c>
      <c r="M9503">
        <v>0.0227941883</v>
      </c>
    </row>
    <row r="9504" hidden="1" spans="1:13">
      <c r="A9504">
        <v>0.3</v>
      </c>
      <c r="B9504">
        <v>0.6</v>
      </c>
      <c r="C9504">
        <v>65</v>
      </c>
      <c r="D9504">
        <v>20</v>
      </c>
      <c r="E9504">
        <v>-344.20212</v>
      </c>
      <c r="F9504">
        <v>907770.4</v>
      </c>
      <c r="G9504">
        <v>-0.00303338482946789</v>
      </c>
      <c r="H9504">
        <v>2</v>
      </c>
      <c r="I9504">
        <v>-300.022344186902</v>
      </c>
      <c r="J9504">
        <v>-0.0111720934510231</v>
      </c>
      <c r="K9504">
        <v>907770.4</v>
      </c>
      <c r="L9504">
        <v>2755.40449495999</v>
      </c>
      <c r="M9504">
        <v>0.0227682518</v>
      </c>
    </row>
    <row r="9505" hidden="1" spans="1:13">
      <c r="A9505">
        <v>0.3</v>
      </c>
      <c r="B9505">
        <v>0.6</v>
      </c>
      <c r="C9505">
        <v>70</v>
      </c>
      <c r="D9505">
        <v>20</v>
      </c>
      <c r="E9505">
        <v>-370.53986</v>
      </c>
      <c r="F9505">
        <v>965531.5</v>
      </c>
      <c r="G9505">
        <v>-0.00307014207200904</v>
      </c>
      <c r="H9505">
        <v>2</v>
      </c>
      <c r="I9505">
        <v>-300.022344186902</v>
      </c>
      <c r="J9505">
        <v>-0.0111720934510231</v>
      </c>
      <c r="K9505">
        <v>965531.5</v>
      </c>
      <c r="L9505">
        <v>2966.10641495999</v>
      </c>
      <c r="M9505">
        <v>0.0227456739</v>
      </c>
    </row>
    <row r="9506" spans="1:13">
      <c r="A9506">
        <v>0.15</v>
      </c>
      <c r="B9506">
        <v>0.6</v>
      </c>
      <c r="C9506">
        <v>30</v>
      </c>
      <c r="D9506">
        <v>0</v>
      </c>
      <c r="E9506">
        <v>5.4273906015792</v>
      </c>
      <c r="F9506">
        <v>2504.34446024751</v>
      </c>
      <c r="G9506">
        <v>0.0345424593548545</v>
      </c>
      <c r="H9506">
        <v>25260</v>
      </c>
      <c r="I9506">
        <v>10745.802581115</v>
      </c>
      <c r="J9506">
        <v>0.425407861485157</v>
      </c>
      <c r="K9506">
        <v>2504.34446024751</v>
      </c>
      <c r="L9506">
        <v>-111.072319186003</v>
      </c>
      <c r="M9506">
        <v>49.9529102326</v>
      </c>
    </row>
    <row r="9507" spans="1:13">
      <c r="A9507">
        <v>0.1</v>
      </c>
      <c r="B9507">
        <v>0.6</v>
      </c>
      <c r="C9507">
        <v>60</v>
      </c>
      <c r="D9507">
        <v>10</v>
      </c>
      <c r="E9507">
        <v>-2.94599087520596</v>
      </c>
      <c r="F9507">
        <v>1259.24927601274</v>
      </c>
      <c r="G9507">
        <v>-0.037109428071081</v>
      </c>
      <c r="H9507">
        <v>20602</v>
      </c>
      <c r="I9507">
        <v>-9761.78679503897</v>
      </c>
      <c r="J9507">
        <v>-0.473827142755022</v>
      </c>
      <c r="K9507">
        <v>1259.24927601274</v>
      </c>
      <c r="L9507">
        <v>40.0346593613951</v>
      </c>
      <c r="M9507">
        <v>49.9562703289</v>
      </c>
    </row>
    <row r="9508" hidden="1" spans="1:13">
      <c r="A9508">
        <v>0.4</v>
      </c>
      <c r="B9508">
        <v>0.6</v>
      </c>
      <c r="C9508">
        <v>15</v>
      </c>
      <c r="D9508">
        <v>20</v>
      </c>
      <c r="E9508">
        <v>71.4578512686537</v>
      </c>
      <c r="F9508">
        <v>23907.1598246031</v>
      </c>
      <c r="G9508">
        <v>1.14796761150068</v>
      </c>
      <c r="H9508">
        <v>63</v>
      </c>
      <c r="I9508">
        <v>-195.354737959802</v>
      </c>
      <c r="J9508">
        <v>1.66103590539996</v>
      </c>
      <c r="K9508">
        <v>23907.1598246031</v>
      </c>
      <c r="L9508">
        <v>-660.283597574603</v>
      </c>
      <c r="M9508">
        <v>0.1194866752</v>
      </c>
    </row>
    <row r="9509" hidden="1" spans="1:13">
      <c r="A9509">
        <v>0.4</v>
      </c>
      <c r="B9509">
        <v>0.6</v>
      </c>
      <c r="C9509">
        <v>20</v>
      </c>
      <c r="D9509">
        <v>20</v>
      </c>
      <c r="E9509">
        <v>-100.67674</v>
      </c>
      <c r="F9509">
        <v>612668.95</v>
      </c>
      <c r="G9509">
        <v>-0.00131459888737629</v>
      </c>
      <c r="H9509">
        <v>2</v>
      </c>
      <c r="I9509">
        <v>-300.022344186902</v>
      </c>
      <c r="J9509">
        <v>-0.0111720934510231</v>
      </c>
      <c r="K9509">
        <v>612668.95</v>
      </c>
      <c r="L9509">
        <v>807.20145496</v>
      </c>
      <c r="M9509">
        <v>0.023075618</v>
      </c>
    </row>
    <row r="9510" hidden="1" spans="1:13">
      <c r="A9510">
        <v>0.4</v>
      </c>
      <c r="B9510">
        <v>0.6</v>
      </c>
      <c r="C9510">
        <v>25</v>
      </c>
      <c r="D9510">
        <v>20</v>
      </c>
      <c r="E9510">
        <v>-136.59291</v>
      </c>
      <c r="F9510">
        <v>711998.8</v>
      </c>
      <c r="G9510">
        <v>-0.0015347543844175</v>
      </c>
      <c r="H9510">
        <v>2</v>
      </c>
      <c r="I9510">
        <v>-300.022344186902</v>
      </c>
      <c r="J9510">
        <v>-0.0111720934510231</v>
      </c>
      <c r="K9510">
        <v>711998.8</v>
      </c>
      <c r="L9510">
        <v>1094.53081495999</v>
      </c>
      <c r="M9510">
        <v>0.0229571656</v>
      </c>
    </row>
    <row r="9511" hidden="1" spans="1:13">
      <c r="A9511">
        <v>0.4</v>
      </c>
      <c r="B9511">
        <v>0.6</v>
      </c>
      <c r="C9511">
        <v>5</v>
      </c>
      <c r="D9511">
        <v>20</v>
      </c>
      <c r="E9511">
        <v>32.2012532138255</v>
      </c>
      <c r="F9511">
        <v>22905.3821377952</v>
      </c>
      <c r="G9511">
        <v>0.0407668853838192</v>
      </c>
      <c r="H9511">
        <v>254</v>
      </c>
      <c r="I9511">
        <v>187.193838439881</v>
      </c>
      <c r="J9511">
        <v>1.91808597810977</v>
      </c>
      <c r="K9511">
        <v>22905.3821377952</v>
      </c>
      <c r="L9511">
        <v>-498.383033066456</v>
      </c>
      <c r="M9511">
        <v>0.348807686829999</v>
      </c>
    </row>
    <row r="9512" hidden="1" spans="1:13">
      <c r="A9512">
        <v>0.4</v>
      </c>
      <c r="B9512">
        <v>0.6</v>
      </c>
      <c r="C9512">
        <v>30</v>
      </c>
      <c r="D9512">
        <v>20</v>
      </c>
      <c r="E9512">
        <v>-176.34065</v>
      </c>
      <c r="F9512">
        <v>777810.1</v>
      </c>
      <c r="G9512">
        <v>-0.00181371417007827</v>
      </c>
      <c r="H9512">
        <v>2</v>
      </c>
      <c r="I9512">
        <v>-300.022344186902</v>
      </c>
      <c r="J9512">
        <v>-0.0111720934510231</v>
      </c>
      <c r="K9512">
        <v>777810.1</v>
      </c>
      <c r="L9512">
        <v>1412.51273496</v>
      </c>
      <c r="M9512">
        <v>0.0229436438</v>
      </c>
    </row>
    <row r="9513" hidden="1" spans="1:13">
      <c r="A9513">
        <v>0.4</v>
      </c>
      <c r="B9513">
        <v>0.6</v>
      </c>
      <c r="C9513">
        <v>35</v>
      </c>
      <c r="D9513">
        <v>20</v>
      </c>
      <c r="E9513">
        <v>-213.94972</v>
      </c>
      <c r="F9513">
        <v>844153.75</v>
      </c>
      <c r="G9513">
        <v>-0.00202759006875228</v>
      </c>
      <c r="H9513">
        <v>2</v>
      </c>
      <c r="I9513">
        <v>-300.022344186902</v>
      </c>
      <c r="J9513">
        <v>-0.0111720934510231</v>
      </c>
      <c r="K9513">
        <v>844153.75</v>
      </c>
      <c r="L9513">
        <v>1713.38529496</v>
      </c>
      <c r="M9513">
        <v>0.0229057145999999</v>
      </c>
    </row>
    <row r="9514" hidden="1" spans="1:13">
      <c r="A9514">
        <v>0.4</v>
      </c>
      <c r="B9514">
        <v>0.6</v>
      </c>
      <c r="C9514">
        <v>10</v>
      </c>
      <c r="D9514">
        <v>20</v>
      </c>
      <c r="E9514">
        <v>33.337537731607</v>
      </c>
      <c r="F9514">
        <v>23575.4386386475</v>
      </c>
      <c r="G9514">
        <v>0.0400692423888428</v>
      </c>
      <c r="H9514">
        <v>244</v>
      </c>
      <c r="I9514">
        <v>163.547739170491</v>
      </c>
      <c r="J9514">
        <v>1.8997858162725</v>
      </c>
      <c r="K9514">
        <v>23575.4386386475</v>
      </c>
      <c r="L9514">
        <v>-609.759836914754</v>
      </c>
      <c r="M9514">
        <v>0.33099729276</v>
      </c>
    </row>
    <row r="9515" hidden="1" spans="1:13">
      <c r="A9515">
        <v>0.4</v>
      </c>
      <c r="B9515">
        <v>0.6</v>
      </c>
      <c r="C9515">
        <v>40</v>
      </c>
      <c r="D9515">
        <v>20</v>
      </c>
      <c r="E9515">
        <v>-251.95465</v>
      </c>
      <c r="F9515">
        <v>952113.45</v>
      </c>
      <c r="G9515">
        <v>-0.00211701368151032</v>
      </c>
      <c r="H9515">
        <v>2</v>
      </c>
      <c r="I9515">
        <v>-300.022344186902</v>
      </c>
      <c r="J9515">
        <v>-0.0111720934510231</v>
      </c>
      <c r="K9515">
        <v>952113.45</v>
      </c>
      <c r="L9515">
        <v>2017.42473495999</v>
      </c>
      <c r="M9515">
        <v>0.022815698</v>
      </c>
    </row>
    <row r="9516" hidden="1" spans="1:13">
      <c r="A9516">
        <v>0.4</v>
      </c>
      <c r="B9516">
        <v>0.6</v>
      </c>
      <c r="C9516">
        <v>50</v>
      </c>
      <c r="D9516">
        <v>20</v>
      </c>
      <c r="E9516">
        <v>-327.76074</v>
      </c>
      <c r="F9516">
        <v>1116215.6</v>
      </c>
      <c r="G9516">
        <v>-0.00234908553508838</v>
      </c>
      <c r="H9516">
        <v>2</v>
      </c>
      <c r="I9516">
        <v>-300.022344186902</v>
      </c>
      <c r="J9516">
        <v>-0.0111720934510231</v>
      </c>
      <c r="K9516">
        <v>1116215.6</v>
      </c>
      <c r="L9516">
        <v>2623.87345496</v>
      </c>
      <c r="M9516">
        <v>0.0227329825</v>
      </c>
    </row>
    <row r="9517" hidden="1" spans="1:13">
      <c r="A9517">
        <v>0.4</v>
      </c>
      <c r="B9517">
        <v>0.6</v>
      </c>
      <c r="C9517">
        <v>45</v>
      </c>
      <c r="D9517">
        <v>20</v>
      </c>
      <c r="E9517">
        <v>-292.5088</v>
      </c>
      <c r="F9517">
        <v>1030142.4</v>
      </c>
      <c r="G9517">
        <v>-0.00227159895563953</v>
      </c>
      <c r="H9517">
        <v>2</v>
      </c>
      <c r="I9517">
        <v>-300.022344186902</v>
      </c>
      <c r="J9517">
        <v>-0.0111720934510231</v>
      </c>
      <c r="K9517">
        <v>1030142.4</v>
      </c>
      <c r="L9517">
        <v>2341.85793496</v>
      </c>
      <c r="M9517">
        <v>0.0227913564</v>
      </c>
    </row>
    <row r="9518" hidden="1" spans="1:13">
      <c r="A9518">
        <v>0.4</v>
      </c>
      <c r="B9518">
        <v>0.6</v>
      </c>
      <c r="C9518">
        <v>55</v>
      </c>
      <c r="D9518">
        <v>20</v>
      </c>
      <c r="E9518">
        <v>-366.31592</v>
      </c>
      <c r="F9518">
        <v>1247058</v>
      </c>
      <c r="G9518">
        <v>-0.00234995273676124</v>
      </c>
      <c r="H9518">
        <v>2</v>
      </c>
      <c r="I9518">
        <v>-300.022344186902</v>
      </c>
      <c r="J9518">
        <v>-0.0111720934510231</v>
      </c>
      <c r="K9518">
        <v>1247058</v>
      </c>
      <c r="L9518">
        <v>2932.31489496</v>
      </c>
      <c r="M9518">
        <v>0.0226568217</v>
      </c>
    </row>
    <row r="9519" hidden="1" spans="1:13">
      <c r="A9519">
        <v>0.4</v>
      </c>
      <c r="B9519">
        <v>0.6</v>
      </c>
      <c r="C9519">
        <v>60</v>
      </c>
      <c r="D9519">
        <v>20</v>
      </c>
      <c r="E9519">
        <v>-402.00357</v>
      </c>
      <c r="F9519">
        <v>1414049.4</v>
      </c>
      <c r="G9519">
        <v>-0.00227433960935169</v>
      </c>
      <c r="H9519">
        <v>2</v>
      </c>
      <c r="I9519">
        <v>-300.022344186902</v>
      </c>
      <c r="J9519">
        <v>-0.0111720934510231</v>
      </c>
      <c r="K9519">
        <v>1414049.4</v>
      </c>
      <c r="L9519">
        <v>3217.81609496</v>
      </c>
      <c r="M9519">
        <v>0.0225572151999999</v>
      </c>
    </row>
    <row r="9520" hidden="1" spans="1:13">
      <c r="A9520">
        <v>0.4</v>
      </c>
      <c r="B9520">
        <v>0.6</v>
      </c>
      <c r="C9520">
        <v>65</v>
      </c>
      <c r="D9520">
        <v>20</v>
      </c>
      <c r="E9520">
        <v>-429.3087</v>
      </c>
      <c r="F9520">
        <v>1438187.25</v>
      </c>
      <c r="G9520">
        <v>-0.00238805454574847</v>
      </c>
      <c r="H9520">
        <v>2</v>
      </c>
      <c r="I9520">
        <v>-300.022344186902</v>
      </c>
      <c r="J9520">
        <v>-0.0111720934510231</v>
      </c>
      <c r="K9520">
        <v>1438187.25</v>
      </c>
      <c r="L9520">
        <v>3436.25713496</v>
      </c>
      <c r="M9520">
        <v>0.0225717753</v>
      </c>
    </row>
    <row r="9521" spans="1:13">
      <c r="A9521">
        <v>0.15</v>
      </c>
      <c r="B9521">
        <v>0.6</v>
      </c>
      <c r="C9521">
        <v>20</v>
      </c>
      <c r="D9521">
        <v>0</v>
      </c>
      <c r="E9521">
        <v>2.0250969031751</v>
      </c>
      <c r="F9521">
        <v>2506.74530269156</v>
      </c>
      <c r="G9521">
        <v>0.0116362110918276</v>
      </c>
      <c r="H9521">
        <v>25698</v>
      </c>
      <c r="I9521">
        <v>3785.00003397617</v>
      </c>
      <c r="J9521">
        <v>0.147287727993469</v>
      </c>
      <c r="K9521">
        <v>2506.74530269156</v>
      </c>
      <c r="L9521">
        <v>-66.5777896324767</v>
      </c>
      <c r="M9521">
        <v>49.9529169254</v>
      </c>
    </row>
    <row r="9522" hidden="1" spans="1:13">
      <c r="A9522">
        <v>0.4</v>
      </c>
      <c r="B9522">
        <v>0.6</v>
      </c>
      <c r="C9522">
        <v>70</v>
      </c>
      <c r="D9522">
        <v>20</v>
      </c>
      <c r="E9522">
        <v>-441.974029999999</v>
      </c>
      <c r="F9522">
        <v>1433701.75</v>
      </c>
      <c r="G9522">
        <v>-0.00246619789645928</v>
      </c>
      <c r="H9522">
        <v>2</v>
      </c>
      <c r="I9522">
        <v>-300.022344186902</v>
      </c>
      <c r="J9522">
        <v>-0.0111720934510231</v>
      </c>
      <c r="K9522">
        <v>1433701.75</v>
      </c>
      <c r="L9522">
        <v>3537.57977495999</v>
      </c>
      <c r="M9522">
        <v>0.022559816</v>
      </c>
    </row>
    <row r="9523" spans="1:13">
      <c r="A9523">
        <v>0.15</v>
      </c>
      <c r="B9523">
        <v>0.6</v>
      </c>
      <c r="C9523">
        <v>35</v>
      </c>
      <c r="D9523">
        <v>0</v>
      </c>
      <c r="E9523">
        <v>5.58941119234605</v>
      </c>
      <c r="F9523">
        <v>2825.00392199517</v>
      </c>
      <c r="G9523">
        <v>0.031954988654518</v>
      </c>
      <c r="H9523">
        <v>25918</v>
      </c>
      <c r="I9523">
        <v>7162.0111245668</v>
      </c>
      <c r="J9523">
        <v>0.276333479611343</v>
      </c>
      <c r="K9523">
        <v>2825.00392199517</v>
      </c>
      <c r="L9523">
        <v>-87.6194623464423</v>
      </c>
      <c r="M9523">
        <v>49.9524270994</v>
      </c>
    </row>
    <row r="9524" spans="1:13">
      <c r="A9524">
        <v>0.15</v>
      </c>
      <c r="B9524">
        <v>0.6</v>
      </c>
      <c r="C9524">
        <v>40</v>
      </c>
      <c r="D9524">
        <v>0</v>
      </c>
      <c r="E9524">
        <v>3.04909173620179</v>
      </c>
      <c r="F9524">
        <v>3078.48537552538</v>
      </c>
      <c r="G9524">
        <v>0.0158137306896057</v>
      </c>
      <c r="H9524">
        <v>26764</v>
      </c>
      <c r="I9524">
        <v>4640.59880747153</v>
      </c>
      <c r="J9524">
        <v>0.173389583301133</v>
      </c>
      <c r="K9524">
        <v>3078.48537552538</v>
      </c>
      <c r="L9524">
        <v>-77.6627632565725</v>
      </c>
      <c r="M9524">
        <v>49.9534192138</v>
      </c>
    </row>
    <row r="9525" hidden="1" spans="1:13">
      <c r="A9525">
        <v>0.15</v>
      </c>
      <c r="B9525">
        <v>0.6</v>
      </c>
      <c r="C9525">
        <v>45</v>
      </c>
      <c r="D9525">
        <v>20</v>
      </c>
      <c r="E9525">
        <v>-118.120865</v>
      </c>
      <c r="F9525">
        <v>149592.75</v>
      </c>
      <c r="G9525">
        <v>-0.0063169299314305</v>
      </c>
      <c r="H9525">
        <v>2</v>
      </c>
      <c r="I9525">
        <v>-300.022344186902</v>
      </c>
      <c r="J9525">
        <v>-0.0111720934510231</v>
      </c>
      <c r="K9525">
        <v>149592.75</v>
      </c>
      <c r="L9525">
        <v>946.75445496</v>
      </c>
      <c r="M9525">
        <v>0.0240993815</v>
      </c>
    </row>
    <row r="9526" hidden="1" spans="1:13">
      <c r="A9526">
        <v>0.15</v>
      </c>
      <c r="B9526">
        <v>0.6</v>
      </c>
      <c r="C9526">
        <v>50</v>
      </c>
      <c r="D9526">
        <v>20</v>
      </c>
      <c r="E9526">
        <v>-137.14581</v>
      </c>
      <c r="F9526">
        <v>186615.5</v>
      </c>
      <c r="G9526">
        <v>-0.00587928912657308</v>
      </c>
      <c r="H9526">
        <v>2</v>
      </c>
      <c r="I9526">
        <v>-300.022344186902</v>
      </c>
      <c r="J9526">
        <v>-0.0111720934510231</v>
      </c>
      <c r="K9526">
        <v>186615.5</v>
      </c>
      <c r="L9526">
        <v>1098.95401496</v>
      </c>
      <c r="M9526">
        <v>0.0238011324</v>
      </c>
    </row>
    <row r="9527" hidden="1" spans="1:13">
      <c r="A9527">
        <v>0.15</v>
      </c>
      <c r="B9527">
        <v>0.6</v>
      </c>
      <c r="C9527">
        <v>55</v>
      </c>
      <c r="D9527">
        <v>20</v>
      </c>
      <c r="E9527">
        <v>-158.00854</v>
      </c>
      <c r="F9527">
        <v>222042.19</v>
      </c>
      <c r="G9527">
        <v>-0.00569291953029287</v>
      </c>
      <c r="H9527">
        <v>2</v>
      </c>
      <c r="I9527">
        <v>-300.022344186902</v>
      </c>
      <c r="J9527">
        <v>-0.0111720934510231</v>
      </c>
      <c r="K9527">
        <v>222042.19</v>
      </c>
      <c r="L9527">
        <v>1265.85585496</v>
      </c>
      <c r="M9527">
        <v>0.0236475082</v>
      </c>
    </row>
    <row r="9528" hidden="1" spans="1:13">
      <c r="A9528">
        <v>0.15</v>
      </c>
      <c r="B9528">
        <v>0.6</v>
      </c>
      <c r="C9528">
        <v>60</v>
      </c>
      <c r="D9528">
        <v>20</v>
      </c>
      <c r="E9528">
        <v>-177.05318</v>
      </c>
      <c r="F9528">
        <v>254632.719999999</v>
      </c>
      <c r="G9528">
        <v>-0.00556262148870734</v>
      </c>
      <c r="H9528">
        <v>2</v>
      </c>
      <c r="I9528">
        <v>-300.022344186902</v>
      </c>
      <c r="J9528">
        <v>-0.0111720934510231</v>
      </c>
      <c r="K9528">
        <v>254632.719999999</v>
      </c>
      <c r="L9528">
        <v>1418.21297495999</v>
      </c>
      <c r="M9528">
        <v>0.0235279654999999</v>
      </c>
    </row>
    <row r="9529" hidden="1" spans="1:13">
      <c r="A9529">
        <v>0.15</v>
      </c>
      <c r="B9529">
        <v>0.6</v>
      </c>
      <c r="C9529">
        <v>65</v>
      </c>
      <c r="D9529">
        <v>20</v>
      </c>
      <c r="E9529">
        <v>-199.6482</v>
      </c>
      <c r="F9529">
        <v>293034.72</v>
      </c>
      <c r="G9529">
        <v>-0.00545049951759982</v>
      </c>
      <c r="H9529">
        <v>2</v>
      </c>
      <c r="I9529">
        <v>-300.022344186902</v>
      </c>
      <c r="J9529">
        <v>-0.0111720934510231</v>
      </c>
      <c r="K9529">
        <v>293034.72</v>
      </c>
      <c r="L9529">
        <v>1598.97313496</v>
      </c>
      <c r="M9529">
        <v>0.0234460794</v>
      </c>
    </row>
    <row r="9530" hidden="1" spans="1:13">
      <c r="A9530">
        <v>0.3</v>
      </c>
      <c r="B9530">
        <v>0.6</v>
      </c>
      <c r="C9530">
        <v>15</v>
      </c>
      <c r="D9530">
        <v>20</v>
      </c>
      <c r="E9530">
        <v>26.5886235550262</v>
      </c>
      <c r="F9530">
        <v>16715.2863198359</v>
      </c>
      <c r="G9530">
        <v>0.0250337163549106</v>
      </c>
      <c r="H9530">
        <v>3537</v>
      </c>
      <c r="I9530">
        <v>5167.6929384435</v>
      </c>
      <c r="J9530">
        <v>1.54585607533036</v>
      </c>
      <c r="K9530">
        <v>16715.2863198359</v>
      </c>
      <c r="L9530">
        <v>-424.827554907137</v>
      </c>
      <c r="M9530">
        <v>3.66911498815</v>
      </c>
    </row>
    <row r="9531" hidden="1" spans="1:13">
      <c r="A9531">
        <v>0.15</v>
      </c>
      <c r="B9531">
        <v>0.6</v>
      </c>
      <c r="C9531">
        <v>70</v>
      </c>
      <c r="D9531">
        <v>20</v>
      </c>
      <c r="E9531">
        <v>-222.23262</v>
      </c>
      <c r="F9531">
        <v>352463.375</v>
      </c>
      <c r="G9531">
        <v>-0.00504410127718943</v>
      </c>
      <c r="H9531">
        <v>2</v>
      </c>
      <c r="I9531">
        <v>-300.022344186902</v>
      </c>
      <c r="J9531">
        <v>-0.0111720934510231</v>
      </c>
      <c r="K9531">
        <v>352463.375</v>
      </c>
      <c r="L9531">
        <v>1779.64849495999</v>
      </c>
      <c r="M9531">
        <v>0.0232561544</v>
      </c>
    </row>
    <row r="9532" spans="1:13">
      <c r="A9532">
        <v>0.1</v>
      </c>
      <c r="B9532">
        <v>0.6</v>
      </c>
      <c r="C9532">
        <v>70</v>
      </c>
      <c r="D9532">
        <v>10</v>
      </c>
      <c r="E9532">
        <v>-3.47872149133496</v>
      </c>
      <c r="F9532">
        <v>1398.501987498</v>
      </c>
      <c r="G9532">
        <v>-0.0393502584923149</v>
      </c>
      <c r="H9532">
        <v>21620</v>
      </c>
      <c r="I9532">
        <v>-10055.7551485506</v>
      </c>
      <c r="J9532">
        <v>-0.465113559137403</v>
      </c>
      <c r="K9532">
        <v>1398.501987498</v>
      </c>
      <c r="L9532">
        <v>37.908935806788</v>
      </c>
      <c r="M9532">
        <v>49.9548694769</v>
      </c>
    </row>
    <row r="9533" spans="1:13">
      <c r="A9533">
        <v>0.1</v>
      </c>
      <c r="B9533">
        <v>0.6</v>
      </c>
      <c r="C9533">
        <v>65</v>
      </c>
      <c r="D9533">
        <v>10</v>
      </c>
      <c r="E9533">
        <v>-5.45495242788617</v>
      </c>
      <c r="F9533">
        <v>1356.09159961776</v>
      </c>
      <c r="G9533">
        <v>-0.0635804485864228</v>
      </c>
      <c r="H9533">
        <v>21884</v>
      </c>
      <c r="I9533">
        <v>-11945.7802041917</v>
      </c>
      <c r="J9533">
        <v>-0.545868223551074</v>
      </c>
      <c r="K9533">
        <v>1356.09159961776</v>
      </c>
      <c r="L9533">
        <v>52.3971217506026</v>
      </c>
      <c r="M9533">
        <v>49.9532810294</v>
      </c>
    </row>
    <row r="9534" spans="1:13">
      <c r="A9534">
        <v>0.15</v>
      </c>
      <c r="B9534">
        <v>0.6</v>
      </c>
      <c r="C9534">
        <v>50</v>
      </c>
      <c r="D9534">
        <v>0</v>
      </c>
      <c r="E9534">
        <v>-0.485203978456977</v>
      </c>
      <c r="F9534">
        <v>3631.12922867666</v>
      </c>
      <c r="G9534">
        <v>-0.00206754153442305</v>
      </c>
      <c r="H9534">
        <v>29191</v>
      </c>
      <c r="I9534">
        <v>-3405.16088771466</v>
      </c>
      <c r="J9534">
        <v>-0.116651052986011</v>
      </c>
      <c r="K9534">
        <v>3631.12922867666</v>
      </c>
      <c r="L9534">
        <v>-42.7534594772523</v>
      </c>
      <c r="M9534">
        <v>49.9533552427999</v>
      </c>
    </row>
    <row r="9535" spans="1:13">
      <c r="A9535">
        <v>0.15</v>
      </c>
      <c r="B9535">
        <v>0.6</v>
      </c>
      <c r="C9535">
        <v>45</v>
      </c>
      <c r="D9535">
        <v>0</v>
      </c>
      <c r="E9535">
        <v>3.36587968057422</v>
      </c>
      <c r="F9535">
        <v>3354.78042336995</v>
      </c>
      <c r="G9535">
        <v>0.0161514636855331</v>
      </c>
      <c r="H9535">
        <v>28552</v>
      </c>
      <c r="I9535">
        <v>6419.78215707605</v>
      </c>
      <c r="J9535">
        <v>0.224845270281453</v>
      </c>
      <c r="K9535">
        <v>3354.78042336995</v>
      </c>
      <c r="L9535">
        <v>-100.289498219567</v>
      </c>
      <c r="M9535">
        <v>49.9522557596</v>
      </c>
    </row>
    <row r="9536" spans="1:13">
      <c r="A9536">
        <v>0.2</v>
      </c>
      <c r="B9536">
        <v>0.6</v>
      </c>
      <c r="C9536">
        <v>15</v>
      </c>
      <c r="D9536">
        <v>0</v>
      </c>
      <c r="E9536">
        <v>14.7610103956922</v>
      </c>
      <c r="F9536">
        <v>4575.35754640992</v>
      </c>
      <c r="G9536">
        <v>0.0509235594533348</v>
      </c>
      <c r="H9536">
        <v>31378</v>
      </c>
      <c r="I9536">
        <v>32932.4320289474</v>
      </c>
      <c r="J9536">
        <v>1.04953891353647</v>
      </c>
      <c r="K9536">
        <v>4575.35754640992</v>
      </c>
      <c r="L9536">
        <v>-225.473249060753</v>
      </c>
      <c r="M9536">
        <v>49.9520992410999</v>
      </c>
    </row>
    <row r="9537" hidden="1" spans="1:13">
      <c r="A9537">
        <v>0.25</v>
      </c>
      <c r="B9537">
        <v>0.6</v>
      </c>
      <c r="C9537">
        <v>30</v>
      </c>
      <c r="D9537">
        <v>20</v>
      </c>
      <c r="E9537">
        <v>-107.29146</v>
      </c>
      <c r="F9537">
        <v>256935.765</v>
      </c>
      <c r="G9537">
        <v>-0.0033406469511942</v>
      </c>
      <c r="H9537">
        <v>2</v>
      </c>
      <c r="I9537">
        <v>-300.022344186902</v>
      </c>
      <c r="J9537">
        <v>-0.0111720934510231</v>
      </c>
      <c r="K9537">
        <v>256935.765</v>
      </c>
      <c r="L9537">
        <v>860.11921496</v>
      </c>
      <c r="M9537">
        <v>0.0236499837</v>
      </c>
    </row>
    <row r="9538" spans="1:13">
      <c r="A9538">
        <v>0.15</v>
      </c>
      <c r="B9538">
        <v>0.6</v>
      </c>
      <c r="C9538">
        <v>55</v>
      </c>
      <c r="D9538">
        <v>0</v>
      </c>
      <c r="E9538">
        <v>1.53858514794652</v>
      </c>
      <c r="F9538">
        <v>3782.21480966078</v>
      </c>
      <c r="G9538">
        <v>0.0063308450905696</v>
      </c>
      <c r="H9538">
        <v>29936</v>
      </c>
      <c r="I9538">
        <v>-3407.33065045054</v>
      </c>
      <c r="J9538">
        <v>-0.113820505426595</v>
      </c>
      <c r="K9538">
        <v>3782.21480966078</v>
      </c>
      <c r="L9538">
        <v>-43.2567768451322</v>
      </c>
      <c r="M9538">
        <v>49.9526679774</v>
      </c>
    </row>
    <row r="9539" hidden="1" spans="1:13">
      <c r="A9539">
        <v>0.25</v>
      </c>
      <c r="B9539">
        <v>0.6</v>
      </c>
      <c r="C9539">
        <v>10</v>
      </c>
      <c r="D9539">
        <v>10</v>
      </c>
      <c r="E9539">
        <v>17.1757788963791</v>
      </c>
      <c r="F9539">
        <v>8043.447471771</v>
      </c>
      <c r="G9539">
        <v>0.0331837357864361</v>
      </c>
      <c r="H9539">
        <v>13098</v>
      </c>
      <c r="I9539">
        <v>15787.5652614329</v>
      </c>
      <c r="J9539">
        <v>1.22824593536669</v>
      </c>
      <c r="K9539">
        <v>8043.447471771</v>
      </c>
      <c r="L9539">
        <v>-285.768785250115</v>
      </c>
      <c r="M9539">
        <v>14.1863427096799</v>
      </c>
    </row>
    <row r="9540" hidden="1" spans="1:13">
      <c r="A9540">
        <v>0.25</v>
      </c>
      <c r="B9540">
        <v>0.6</v>
      </c>
      <c r="C9540">
        <v>35</v>
      </c>
      <c r="D9540">
        <v>20</v>
      </c>
      <c r="E9540">
        <v>-131.37631</v>
      </c>
      <c r="F9540">
        <v>291089.8</v>
      </c>
      <c r="G9540">
        <v>-0.0036106056618954</v>
      </c>
      <c r="H9540">
        <v>2</v>
      </c>
      <c r="I9540">
        <v>-300.022344186902</v>
      </c>
      <c r="J9540">
        <v>-0.0111720934510231</v>
      </c>
      <c r="K9540">
        <v>291089.8</v>
      </c>
      <c r="L9540">
        <v>1052.79801495999</v>
      </c>
      <c r="M9540">
        <v>0.023571425</v>
      </c>
    </row>
    <row r="9541" hidden="1" spans="1:13">
      <c r="A9541">
        <v>0.25</v>
      </c>
      <c r="B9541">
        <v>0.6</v>
      </c>
      <c r="C9541">
        <v>40</v>
      </c>
      <c r="D9541">
        <v>20</v>
      </c>
      <c r="E9541">
        <v>-157.56636</v>
      </c>
      <c r="F9541">
        <v>340111.5</v>
      </c>
      <c r="G9541">
        <v>-0.00370622833982385</v>
      </c>
      <c r="H9541">
        <v>2</v>
      </c>
      <c r="I9541">
        <v>-300.022344186902</v>
      </c>
      <c r="J9541">
        <v>-0.0111720934510231</v>
      </c>
      <c r="K9541">
        <v>340111.5</v>
      </c>
      <c r="L9541">
        <v>1262.31841496</v>
      </c>
      <c r="M9541">
        <v>0.0234404957</v>
      </c>
    </row>
    <row r="9542" hidden="1" spans="1:13">
      <c r="A9542">
        <v>0.25</v>
      </c>
      <c r="B9542">
        <v>0.6</v>
      </c>
      <c r="C9542">
        <v>50</v>
      </c>
      <c r="D9542">
        <v>20</v>
      </c>
      <c r="E9542">
        <v>-214.13947</v>
      </c>
      <c r="F9542">
        <v>463662.8</v>
      </c>
      <c r="G9542">
        <v>-0.00369474488787972</v>
      </c>
      <c r="H9542">
        <v>2</v>
      </c>
      <c r="I9542">
        <v>-300.022344186902</v>
      </c>
      <c r="J9542">
        <v>-0.0111720934510231</v>
      </c>
      <c r="K9542">
        <v>463662.8</v>
      </c>
      <c r="L9542">
        <v>1714.90329495999</v>
      </c>
      <c r="M9542">
        <v>0.0231918448999999</v>
      </c>
    </row>
    <row r="9543" hidden="1" spans="1:13">
      <c r="A9543">
        <v>0.25</v>
      </c>
      <c r="B9543">
        <v>0.6</v>
      </c>
      <c r="C9543">
        <v>45</v>
      </c>
      <c r="D9543">
        <v>20</v>
      </c>
      <c r="E9543">
        <v>-183.6373</v>
      </c>
      <c r="F9543">
        <v>389783.72</v>
      </c>
      <c r="G9543">
        <v>-0.00376900913152555</v>
      </c>
      <c r="H9543">
        <v>2</v>
      </c>
      <c r="I9543">
        <v>-300.022344186902</v>
      </c>
      <c r="J9543">
        <v>-0.0111720934510231</v>
      </c>
      <c r="K9543">
        <v>389783.72</v>
      </c>
      <c r="L9543">
        <v>1470.88593496</v>
      </c>
      <c r="M9543">
        <v>0.0233320523</v>
      </c>
    </row>
    <row r="9544" hidden="1" spans="1:13">
      <c r="A9544">
        <v>0.2</v>
      </c>
      <c r="B9544">
        <v>0.6</v>
      </c>
      <c r="C9544">
        <v>30</v>
      </c>
      <c r="D9544">
        <v>20</v>
      </c>
      <c r="E9544">
        <v>17.7660963889654</v>
      </c>
      <c r="F9544">
        <v>6397.26098499718</v>
      </c>
      <c r="G9544">
        <v>0.0392937368986103</v>
      </c>
      <c r="H9544">
        <v>6652</v>
      </c>
      <c r="I9544">
        <v>5892.28437300083</v>
      </c>
      <c r="J9544">
        <v>0.930890615303794</v>
      </c>
      <c r="K9544">
        <v>6397.26098499718</v>
      </c>
      <c r="L9544">
        <v>-261.624559703585</v>
      </c>
      <c r="M9544">
        <v>8.28096894977</v>
      </c>
    </row>
    <row r="9545" hidden="1" spans="1:13">
      <c r="A9545">
        <v>0.25</v>
      </c>
      <c r="B9545">
        <v>0.6</v>
      </c>
      <c r="C9545">
        <v>55</v>
      </c>
      <c r="D9545">
        <v>20</v>
      </c>
      <c r="E9545">
        <v>-238.7914</v>
      </c>
      <c r="F9545">
        <v>506189.125</v>
      </c>
      <c r="G9545">
        <v>-0.00377394753393803</v>
      </c>
      <c r="H9545">
        <v>2</v>
      </c>
      <c r="I9545">
        <v>-300.022344186902</v>
      </c>
      <c r="J9545">
        <v>-0.0111720934510231</v>
      </c>
      <c r="K9545">
        <v>506189.125</v>
      </c>
      <c r="L9545">
        <v>1912.11873496</v>
      </c>
      <c r="M9545">
        <v>0.0231406401</v>
      </c>
    </row>
    <row r="9546" hidden="1" spans="1:13">
      <c r="A9546">
        <v>0.25</v>
      </c>
      <c r="B9546">
        <v>0.6</v>
      </c>
      <c r="C9546">
        <v>60</v>
      </c>
      <c r="D9546">
        <v>20</v>
      </c>
      <c r="E9546">
        <v>-266.53864</v>
      </c>
      <c r="F9546">
        <v>572792.9</v>
      </c>
      <c r="G9546">
        <v>-0.00372265284712851</v>
      </c>
      <c r="H9546">
        <v>2</v>
      </c>
      <c r="I9546">
        <v>-300.022344186902</v>
      </c>
      <c r="J9546">
        <v>-0.0111720934510231</v>
      </c>
      <c r="K9546">
        <v>572792.9</v>
      </c>
      <c r="L9546">
        <v>2134.09665496</v>
      </c>
      <c r="M9546">
        <v>0.0230485512999999</v>
      </c>
    </row>
    <row r="9547" hidden="1" spans="1:13">
      <c r="A9547">
        <v>0.25</v>
      </c>
      <c r="B9547">
        <v>0.6</v>
      </c>
      <c r="C9547">
        <v>65</v>
      </c>
      <c r="D9547">
        <v>20</v>
      </c>
      <c r="E9547">
        <v>-294.4504</v>
      </c>
      <c r="F9547">
        <v>648692.75</v>
      </c>
      <c r="G9547">
        <v>-0.00363130804221258</v>
      </c>
      <c r="H9547">
        <v>2</v>
      </c>
      <c r="I9547">
        <v>-300.022344186902</v>
      </c>
      <c r="J9547">
        <v>-0.0111720934510231</v>
      </c>
      <c r="K9547">
        <v>648692.75</v>
      </c>
      <c r="L9547">
        <v>2357.39073496</v>
      </c>
      <c r="M9547">
        <v>0.022953624</v>
      </c>
    </row>
    <row r="9548" hidden="1" spans="1:13">
      <c r="A9548">
        <v>0.25</v>
      </c>
      <c r="B9548">
        <v>0.6</v>
      </c>
      <c r="C9548">
        <v>70</v>
      </c>
      <c r="D9548">
        <v>20</v>
      </c>
      <c r="E9548">
        <v>-322.41867</v>
      </c>
      <c r="F9548">
        <v>753421.5</v>
      </c>
      <c r="G9548">
        <v>-0.00342351440727401</v>
      </c>
      <c r="H9548">
        <v>2</v>
      </c>
      <c r="I9548">
        <v>-300.022344186902</v>
      </c>
      <c r="J9548">
        <v>-0.0111720934510231</v>
      </c>
      <c r="K9548">
        <v>753421.5</v>
      </c>
      <c r="L9548">
        <v>2581.13689496</v>
      </c>
      <c r="M9548">
        <v>0.0228283293</v>
      </c>
    </row>
    <row r="9549" hidden="1" spans="1:13">
      <c r="A9549">
        <v>0.35</v>
      </c>
      <c r="B9549">
        <v>0.6</v>
      </c>
      <c r="C9549">
        <v>25</v>
      </c>
      <c r="D9549">
        <v>20</v>
      </c>
      <c r="E9549">
        <v>-118.61619</v>
      </c>
      <c r="F9549">
        <v>485638.47</v>
      </c>
      <c r="G9549">
        <v>-0.00195398342310072</v>
      </c>
      <c r="H9549">
        <v>2</v>
      </c>
      <c r="I9549">
        <v>-300.022344186902</v>
      </c>
      <c r="J9549">
        <v>-0.0111720934510231</v>
      </c>
      <c r="K9549">
        <v>485638.47</v>
      </c>
      <c r="L9549">
        <v>950.71705496</v>
      </c>
      <c r="M9549">
        <v>0.0232327287999999</v>
      </c>
    </row>
    <row r="9550" hidden="1" spans="1:13">
      <c r="A9550">
        <v>0.35</v>
      </c>
      <c r="B9550">
        <v>0.6</v>
      </c>
      <c r="C9550">
        <v>20</v>
      </c>
      <c r="D9550">
        <v>20</v>
      </c>
      <c r="E9550">
        <v>70.2257314392098</v>
      </c>
      <c r="F9550">
        <v>17075.1535132835</v>
      </c>
      <c r="G9550">
        <v>5.64518640259729</v>
      </c>
      <c r="H9550">
        <v>67</v>
      </c>
      <c r="I9550">
        <v>-203.16757562384</v>
      </c>
      <c r="J9550">
        <v>1.44526006531581</v>
      </c>
      <c r="K9550">
        <v>17075.1535132835</v>
      </c>
      <c r="L9550">
        <v>-601.450197977313</v>
      </c>
      <c r="M9550">
        <v>0.1339524117</v>
      </c>
    </row>
    <row r="9551" hidden="1" spans="1:13">
      <c r="A9551">
        <v>0.35</v>
      </c>
      <c r="B9551">
        <v>0.6</v>
      </c>
      <c r="C9551">
        <v>10</v>
      </c>
      <c r="D9551">
        <v>20</v>
      </c>
      <c r="E9551">
        <v>35.74652659783</v>
      </c>
      <c r="F9551">
        <v>17699.4635301764</v>
      </c>
      <c r="G9551">
        <v>0.0552897119721798</v>
      </c>
      <c r="H9551">
        <v>276</v>
      </c>
      <c r="I9551">
        <v>202.071195401251</v>
      </c>
      <c r="J9551">
        <v>1.8190985340625</v>
      </c>
      <c r="K9551">
        <v>17699.4635301764</v>
      </c>
      <c r="L9551">
        <v>-554.258040911884</v>
      </c>
      <c r="M9551">
        <v>0.40300447428</v>
      </c>
    </row>
    <row r="9552" hidden="1" spans="1:13">
      <c r="A9552">
        <v>0.35</v>
      </c>
      <c r="B9552">
        <v>0.6</v>
      </c>
      <c r="C9552">
        <v>35</v>
      </c>
      <c r="D9552">
        <v>20</v>
      </c>
      <c r="E9552">
        <v>-186.0257</v>
      </c>
      <c r="F9552">
        <v>621020.25</v>
      </c>
      <c r="G9552">
        <v>-0.00239638820151194</v>
      </c>
      <c r="H9552">
        <v>2</v>
      </c>
      <c r="I9552">
        <v>-300.022344186902</v>
      </c>
      <c r="J9552">
        <v>-0.0111720934510231</v>
      </c>
      <c r="K9552">
        <v>621020.25</v>
      </c>
      <c r="L9552">
        <v>1489.99313496</v>
      </c>
      <c r="M9552">
        <v>0.0230775657999999</v>
      </c>
    </row>
    <row r="9553" hidden="1" spans="1:13">
      <c r="A9553">
        <v>0.35</v>
      </c>
      <c r="B9553">
        <v>0.6</v>
      </c>
      <c r="C9553">
        <v>30</v>
      </c>
      <c r="D9553">
        <v>20</v>
      </c>
      <c r="E9553">
        <v>-151.73956</v>
      </c>
      <c r="F9553">
        <v>564176.55</v>
      </c>
      <c r="G9553">
        <v>-0.00215166064594496</v>
      </c>
      <c r="H9553">
        <v>2</v>
      </c>
      <c r="I9553">
        <v>-300.022344186902</v>
      </c>
      <c r="J9553">
        <v>-0.0111720934510231</v>
      </c>
      <c r="K9553">
        <v>564176.55</v>
      </c>
      <c r="L9553">
        <v>1215.70401496</v>
      </c>
      <c r="M9553">
        <v>0.0231141997</v>
      </c>
    </row>
    <row r="9554" hidden="1" spans="1:13">
      <c r="A9554">
        <v>0.35</v>
      </c>
      <c r="B9554">
        <v>0.6</v>
      </c>
      <c r="C9554">
        <v>15</v>
      </c>
      <c r="D9554">
        <v>20</v>
      </c>
      <c r="E9554">
        <v>33.436354522629</v>
      </c>
      <c r="F9554">
        <v>17791.2357160075</v>
      </c>
      <c r="G9554">
        <v>0.0521576162748803</v>
      </c>
      <c r="H9554">
        <v>264</v>
      </c>
      <c r="I9554">
        <v>156.728081423789</v>
      </c>
      <c r="J9554">
        <v>1.73003061145374</v>
      </c>
      <c r="K9554">
        <v>17791.2357160075</v>
      </c>
      <c r="L9554">
        <v>-623.634459994545</v>
      </c>
      <c r="M9554">
        <v>0.38138923029</v>
      </c>
    </row>
    <row r="9555" hidden="1" spans="1:13">
      <c r="A9555">
        <v>0.35</v>
      </c>
      <c r="B9555">
        <v>0.6</v>
      </c>
      <c r="C9555">
        <v>40</v>
      </c>
      <c r="D9555">
        <v>20</v>
      </c>
      <c r="E9555">
        <v>-219.31674</v>
      </c>
      <c r="F9555">
        <v>664250</v>
      </c>
      <c r="G9555">
        <v>-0.00264137586751975</v>
      </c>
      <c r="H9555">
        <v>2</v>
      </c>
      <c r="I9555">
        <v>-300.022344186902</v>
      </c>
      <c r="J9555">
        <v>-0.0111720934510231</v>
      </c>
      <c r="K9555">
        <v>664250</v>
      </c>
      <c r="L9555">
        <v>1756.32145496</v>
      </c>
      <c r="M9555">
        <v>0.0230676889</v>
      </c>
    </row>
    <row r="9556" hidden="1" spans="1:13">
      <c r="A9556">
        <v>0.35</v>
      </c>
      <c r="B9556">
        <v>0.6</v>
      </c>
      <c r="C9556">
        <v>55</v>
      </c>
      <c r="D9556">
        <v>20</v>
      </c>
      <c r="E9556">
        <v>-323.89966</v>
      </c>
      <c r="F9556">
        <v>927480.1</v>
      </c>
      <c r="G9556">
        <v>-0.00279380364063875</v>
      </c>
      <c r="H9556">
        <v>2</v>
      </c>
      <c r="I9556">
        <v>-300.022344186902</v>
      </c>
      <c r="J9556">
        <v>-0.0111720934510231</v>
      </c>
      <c r="K9556">
        <v>927480.1</v>
      </c>
      <c r="L9556">
        <v>2592.98481495999</v>
      </c>
      <c r="M9556">
        <v>0.0228319718999999</v>
      </c>
    </row>
    <row r="9557" hidden="1" spans="1:13">
      <c r="A9557">
        <v>0.35</v>
      </c>
      <c r="B9557">
        <v>0.6</v>
      </c>
      <c r="C9557">
        <v>50</v>
      </c>
      <c r="D9557">
        <v>20</v>
      </c>
      <c r="E9557">
        <v>-290.4097</v>
      </c>
      <c r="F9557">
        <v>917042.6</v>
      </c>
      <c r="G9557">
        <v>-0.00253344566544673</v>
      </c>
      <c r="H9557">
        <v>2</v>
      </c>
      <c r="I9557">
        <v>-300.022344186902</v>
      </c>
      <c r="J9557">
        <v>-0.0111720934510231</v>
      </c>
      <c r="K9557">
        <v>917042.6</v>
      </c>
      <c r="L9557">
        <v>2325.06513496</v>
      </c>
      <c r="M9557">
        <v>0.0227704255999999</v>
      </c>
    </row>
    <row r="9558" hidden="1" spans="1:13">
      <c r="A9558">
        <v>0.35</v>
      </c>
      <c r="B9558">
        <v>0.6</v>
      </c>
      <c r="C9558">
        <v>45</v>
      </c>
      <c r="D9558">
        <v>20</v>
      </c>
      <c r="E9558">
        <v>-253.05797</v>
      </c>
      <c r="F9558">
        <v>789670</v>
      </c>
      <c r="G9558">
        <v>-0.00256368326009598</v>
      </c>
      <c r="H9558">
        <v>2</v>
      </c>
      <c r="I9558">
        <v>-300.022344186902</v>
      </c>
      <c r="J9558">
        <v>-0.0111720934510231</v>
      </c>
      <c r="K9558">
        <v>789670</v>
      </c>
      <c r="L9558">
        <v>2026.25129496</v>
      </c>
      <c r="M9558">
        <v>0.0228886234</v>
      </c>
    </row>
    <row r="9559" hidden="1" spans="1:13">
      <c r="A9559">
        <v>0.35</v>
      </c>
      <c r="B9559">
        <v>0.6</v>
      </c>
      <c r="C9559">
        <v>60</v>
      </c>
      <c r="D9559">
        <v>20</v>
      </c>
      <c r="E9559">
        <v>-357.00897</v>
      </c>
      <c r="F9559">
        <v>1051758.5</v>
      </c>
      <c r="G9559">
        <v>-0.00271552049258456</v>
      </c>
      <c r="H9559">
        <v>2</v>
      </c>
      <c r="I9559">
        <v>-300.022344186902</v>
      </c>
      <c r="J9559">
        <v>-0.0111720934510231</v>
      </c>
      <c r="K9559">
        <v>1051758.5</v>
      </c>
      <c r="L9559">
        <v>2857.85929495999</v>
      </c>
      <c r="M9559">
        <v>0.022729868</v>
      </c>
    </row>
    <row r="9560" hidden="1" spans="1:13">
      <c r="A9560">
        <v>0.35</v>
      </c>
      <c r="B9560">
        <v>0.6</v>
      </c>
      <c r="C9560">
        <v>65</v>
      </c>
      <c r="D9560">
        <v>20</v>
      </c>
      <c r="E9560">
        <v>-391.97165</v>
      </c>
      <c r="F9560">
        <v>1175051.6</v>
      </c>
      <c r="G9560">
        <v>-0.00266862595651118</v>
      </c>
      <c r="H9560">
        <v>2</v>
      </c>
      <c r="I9560">
        <v>-300.022344186902</v>
      </c>
      <c r="J9560">
        <v>-0.0111720934510231</v>
      </c>
      <c r="K9560">
        <v>1175051.6</v>
      </c>
      <c r="L9560">
        <v>3137.56073496</v>
      </c>
      <c r="M9560">
        <v>0.0226549789</v>
      </c>
    </row>
    <row r="9561" hidden="1" spans="1:13">
      <c r="A9561">
        <v>0.35</v>
      </c>
      <c r="B9561">
        <v>0.6</v>
      </c>
      <c r="C9561">
        <v>70</v>
      </c>
      <c r="D9561">
        <v>20</v>
      </c>
      <c r="E9561">
        <v>-432.07236</v>
      </c>
      <c r="F9561">
        <v>1399421.5</v>
      </c>
      <c r="G9561">
        <v>-0.00247000555586719</v>
      </c>
      <c r="H9561">
        <v>2</v>
      </c>
      <c r="I9561">
        <v>-300.022344186902</v>
      </c>
      <c r="J9561">
        <v>-0.0111720934510231</v>
      </c>
      <c r="K9561">
        <v>1399421.5</v>
      </c>
      <c r="L9561">
        <v>3458.36641496</v>
      </c>
      <c r="M9561">
        <v>0.0225153919</v>
      </c>
    </row>
    <row r="9562" hidden="1" spans="1:13">
      <c r="A9562">
        <v>0.15</v>
      </c>
      <c r="B9562">
        <v>0.6</v>
      </c>
      <c r="C9562">
        <v>55</v>
      </c>
      <c r="D9562">
        <v>10</v>
      </c>
      <c r="E9562">
        <v>3.90050061832383</v>
      </c>
      <c r="F9562">
        <v>3796.86319911646</v>
      </c>
      <c r="G9562">
        <v>0.0165667661017625</v>
      </c>
      <c r="H9562">
        <v>16071</v>
      </c>
      <c r="I9562">
        <v>-2832.79795724783</v>
      </c>
      <c r="J9562">
        <v>-0.157600520020399</v>
      </c>
      <c r="K9562">
        <v>3796.86319911646</v>
      </c>
      <c r="L9562">
        <v>-29.6119140905601</v>
      </c>
      <c r="M9562">
        <v>26.9987672826</v>
      </c>
    </row>
    <row r="9563" spans="1:13">
      <c r="A9563">
        <v>0.1</v>
      </c>
      <c r="B9563">
        <v>0.6</v>
      </c>
      <c r="C9563">
        <v>5</v>
      </c>
      <c r="D9563">
        <v>20</v>
      </c>
      <c r="E9563">
        <v>1.87356540672887</v>
      </c>
      <c r="F9563">
        <v>409.536879266472</v>
      </c>
      <c r="G9563">
        <v>0.0703542254617746</v>
      </c>
      <c r="H9563">
        <v>13341</v>
      </c>
      <c r="I9563">
        <v>-622.013384615155</v>
      </c>
      <c r="J9563">
        <v>-0.0466241949340496</v>
      </c>
      <c r="K9563">
        <v>409.536879266472</v>
      </c>
      <c r="L9563">
        <v>-26.0639704163673</v>
      </c>
      <c r="M9563">
        <v>49.9574095437</v>
      </c>
    </row>
    <row r="9564" hidden="1" spans="1:13">
      <c r="A9564">
        <v>0.2</v>
      </c>
      <c r="B9564">
        <v>0.6</v>
      </c>
      <c r="C9564">
        <v>15</v>
      </c>
      <c r="D9564">
        <v>20</v>
      </c>
      <c r="E9564">
        <v>13.1290830828528</v>
      </c>
      <c r="F9564">
        <v>4319.32086174259</v>
      </c>
      <c r="G9564">
        <v>0.0467202262519362</v>
      </c>
      <c r="H9564">
        <v>10784</v>
      </c>
      <c r="I9564">
        <v>8797.92810092412</v>
      </c>
      <c r="J9564">
        <v>0.843650602830501</v>
      </c>
      <c r="K9564">
        <v>4319.32086174259</v>
      </c>
      <c r="L9564">
        <v>-194.866884563807</v>
      </c>
      <c r="M9564">
        <v>16.08964998479</v>
      </c>
    </row>
    <row r="9565" hidden="1" spans="1:13">
      <c r="A9565">
        <v>0.3</v>
      </c>
      <c r="B9565">
        <v>0.6</v>
      </c>
      <c r="C9565">
        <v>10</v>
      </c>
      <c r="D9565">
        <v>20</v>
      </c>
      <c r="E9565">
        <v>19.4049420050098</v>
      </c>
      <c r="F9565">
        <v>14004.7664566283</v>
      </c>
      <c r="G9565">
        <v>0.0218484467222665</v>
      </c>
      <c r="H9565">
        <v>9888</v>
      </c>
      <c r="I9565">
        <v>12792.0057791184</v>
      </c>
      <c r="J9565">
        <v>1.32402971067136</v>
      </c>
      <c r="K9565">
        <v>14004.7664566283</v>
      </c>
      <c r="L9565">
        <v>-340.651823101935</v>
      </c>
      <c r="M9565">
        <v>10.04836413473</v>
      </c>
    </row>
    <row r="9566" hidden="1" spans="1:13">
      <c r="A9566">
        <v>0.1</v>
      </c>
      <c r="B9566">
        <v>0.6</v>
      </c>
      <c r="C9566">
        <v>35</v>
      </c>
      <c r="D9566">
        <v>30</v>
      </c>
      <c r="E9566">
        <v>45.3130568273688</v>
      </c>
      <c r="F9566">
        <v>58093.1593333333</v>
      </c>
      <c r="G9566">
        <v>0.0108265797861084</v>
      </c>
      <c r="H9566">
        <v>3</v>
      </c>
      <c r="I9566">
        <v>-303.322344139218</v>
      </c>
      <c r="J9566">
        <v>-1.10744804640611</v>
      </c>
      <c r="K9566">
        <v>58093.1593333333</v>
      </c>
      <c r="L9566">
        <v>-225.066016693333</v>
      </c>
      <c r="M9566">
        <v>0.0291971462</v>
      </c>
    </row>
    <row r="9567" hidden="1" spans="1:13">
      <c r="A9567">
        <v>0.1</v>
      </c>
      <c r="B9567">
        <v>0.6</v>
      </c>
      <c r="C9567">
        <v>40</v>
      </c>
      <c r="D9567">
        <v>30</v>
      </c>
      <c r="E9567">
        <v>-118.11478</v>
      </c>
      <c r="F9567">
        <v>120093.449999999</v>
      </c>
      <c r="G9567">
        <v>-0.00786819131268191</v>
      </c>
      <c r="H9567">
        <v>2</v>
      </c>
      <c r="I9567">
        <v>-300.022344186902</v>
      </c>
      <c r="J9567">
        <v>-0.0111720934510231</v>
      </c>
      <c r="K9567">
        <v>120093.449999999</v>
      </c>
      <c r="L9567">
        <v>946.70577496</v>
      </c>
      <c r="M9567">
        <v>0.0242023707</v>
      </c>
    </row>
    <row r="9568" hidden="1" spans="1:13">
      <c r="A9568">
        <v>0.1</v>
      </c>
      <c r="B9568">
        <v>0.6</v>
      </c>
      <c r="C9568">
        <v>45</v>
      </c>
      <c r="D9568">
        <v>30</v>
      </c>
      <c r="E9568">
        <v>-140.29494</v>
      </c>
      <c r="F9568">
        <v>153691.81</v>
      </c>
      <c r="G9568">
        <v>-0.00730266316728262</v>
      </c>
      <c r="H9568">
        <v>2</v>
      </c>
      <c r="I9568">
        <v>-300.022344186902</v>
      </c>
      <c r="J9568">
        <v>-0.0111720934510231</v>
      </c>
      <c r="K9568">
        <v>153691.81</v>
      </c>
      <c r="L9568">
        <v>1124.14705495999</v>
      </c>
      <c r="M9568">
        <v>0.0239316538</v>
      </c>
    </row>
    <row r="9569" hidden="1" spans="1:13">
      <c r="A9569">
        <v>0.1</v>
      </c>
      <c r="B9569">
        <v>0.6</v>
      </c>
      <c r="C9569">
        <v>50</v>
      </c>
      <c r="D9569">
        <v>30</v>
      </c>
      <c r="E9569">
        <v>-165.31107</v>
      </c>
      <c r="F9569">
        <v>199238.375</v>
      </c>
      <c r="G9569">
        <v>-0.00663772006773293</v>
      </c>
      <c r="H9569">
        <v>2</v>
      </c>
      <c r="I9569">
        <v>-300.022344186902</v>
      </c>
      <c r="J9569">
        <v>-0.0111720934510231</v>
      </c>
      <c r="K9569">
        <v>199238.375</v>
      </c>
      <c r="L9569">
        <v>1324.27609496</v>
      </c>
      <c r="M9569">
        <v>0.0236560012</v>
      </c>
    </row>
    <row r="9570" hidden="1" spans="1:13">
      <c r="A9570">
        <v>0.1</v>
      </c>
      <c r="B9570">
        <v>0.6</v>
      </c>
      <c r="C9570">
        <v>55</v>
      </c>
      <c r="D9570">
        <v>30</v>
      </c>
      <c r="E9570">
        <v>-192.21371</v>
      </c>
      <c r="F9570">
        <v>249794.235</v>
      </c>
      <c r="G9570">
        <v>-0.00615590539949811</v>
      </c>
      <c r="H9570">
        <v>2</v>
      </c>
      <c r="I9570">
        <v>-300.022344186902</v>
      </c>
      <c r="J9570">
        <v>-0.0111720934510231</v>
      </c>
      <c r="K9570">
        <v>249794.235</v>
      </c>
      <c r="L9570">
        <v>1539.49721495999</v>
      </c>
      <c r="M9570">
        <v>0.0234645944</v>
      </c>
    </row>
    <row r="9571" hidden="1" spans="1:13">
      <c r="A9571">
        <v>0.35</v>
      </c>
      <c r="B9571">
        <v>0.6</v>
      </c>
      <c r="C9571">
        <v>5</v>
      </c>
      <c r="D9571">
        <v>20</v>
      </c>
      <c r="E9571">
        <v>29.2218750108887</v>
      </c>
      <c r="F9571">
        <v>22746.8832484676</v>
      </c>
      <c r="G9571">
        <v>0.0209795526578896</v>
      </c>
      <c r="H9571">
        <v>4143</v>
      </c>
      <c r="I9571">
        <v>6666.96404950358</v>
      </c>
      <c r="J9571">
        <v>1.68162299046671</v>
      </c>
      <c r="K9571">
        <v>22746.8832484676</v>
      </c>
      <c r="L9571">
        <v>-450.93196191569</v>
      </c>
      <c r="M9571">
        <v>3.8270661497</v>
      </c>
    </row>
    <row r="9572" hidden="1" spans="1:13">
      <c r="A9572">
        <v>0.1</v>
      </c>
      <c r="B9572">
        <v>0.6</v>
      </c>
      <c r="C9572">
        <v>60</v>
      </c>
      <c r="D9572">
        <v>30</v>
      </c>
      <c r="E9572">
        <v>-219.79602</v>
      </c>
      <c r="F9572">
        <v>313781.03</v>
      </c>
      <c r="G9572">
        <v>-0.00560380645063214</v>
      </c>
      <c r="H9572">
        <v>2</v>
      </c>
      <c r="I9572">
        <v>-300.022344186902</v>
      </c>
      <c r="J9572">
        <v>-0.0111720934510231</v>
      </c>
      <c r="K9572">
        <v>313781.03</v>
      </c>
      <c r="L9572">
        <v>1760.15569496</v>
      </c>
      <c r="M9572">
        <v>0.0232695871</v>
      </c>
    </row>
    <row r="9573" spans="1:13">
      <c r="A9573">
        <v>0.1</v>
      </c>
      <c r="B9573">
        <v>0.6</v>
      </c>
      <c r="C9573">
        <v>10</v>
      </c>
      <c r="D9573">
        <v>20</v>
      </c>
      <c r="E9573">
        <v>1.62360369755089</v>
      </c>
      <c r="F9573">
        <v>468.202146572256</v>
      </c>
      <c r="G9573">
        <v>0.0553701612206954</v>
      </c>
      <c r="H9573">
        <v>13948</v>
      </c>
      <c r="I9573">
        <v>-885.876829221921</v>
      </c>
      <c r="J9573">
        <v>-0.0635128211372183</v>
      </c>
      <c r="K9573">
        <v>468.202146572256</v>
      </c>
      <c r="L9573">
        <v>-24.3097178700894</v>
      </c>
      <c r="M9573">
        <v>49.9566375211</v>
      </c>
    </row>
    <row r="9574" hidden="1" spans="1:13">
      <c r="A9574">
        <v>0.3</v>
      </c>
      <c r="B9574">
        <v>0.6</v>
      </c>
      <c r="C9574">
        <v>5</v>
      </c>
      <c r="D9574">
        <v>20</v>
      </c>
      <c r="E9574">
        <v>18.6688531590089</v>
      </c>
      <c r="F9574">
        <v>12848.0040077829</v>
      </c>
      <c r="G9574">
        <v>0.0219645721695392</v>
      </c>
      <c r="H9574">
        <v>10530</v>
      </c>
      <c r="I9574">
        <v>12674.0018667573</v>
      </c>
      <c r="J9574">
        <v>1.23209894271199</v>
      </c>
      <c r="K9574">
        <v>12848.0040077829</v>
      </c>
      <c r="L9574">
        <v>-307.601220842864</v>
      </c>
      <c r="M9574">
        <v>10.09705747292</v>
      </c>
    </row>
    <row r="9575" hidden="1" spans="1:13">
      <c r="A9575">
        <v>0.1</v>
      </c>
      <c r="B9575">
        <v>0.6</v>
      </c>
      <c r="C9575">
        <v>65</v>
      </c>
      <c r="D9575">
        <v>30</v>
      </c>
      <c r="E9575">
        <v>-248.23979</v>
      </c>
      <c r="F9575">
        <v>377957.8</v>
      </c>
      <c r="G9575">
        <v>-0.0052543387648039</v>
      </c>
      <c r="H9575">
        <v>2</v>
      </c>
      <c r="I9575">
        <v>-300.022344186902</v>
      </c>
      <c r="J9575">
        <v>-0.0111720934510231</v>
      </c>
      <c r="K9575">
        <v>377957.8</v>
      </c>
      <c r="L9575">
        <v>1987.70585496</v>
      </c>
      <c r="M9575">
        <v>0.0231436153</v>
      </c>
    </row>
    <row r="9576" hidden="1" spans="1:13">
      <c r="A9576">
        <v>0.1</v>
      </c>
      <c r="B9576">
        <v>0.6</v>
      </c>
      <c r="C9576">
        <v>70</v>
      </c>
      <c r="D9576">
        <v>30</v>
      </c>
      <c r="E9576">
        <v>-276.66116</v>
      </c>
      <c r="F9576">
        <v>430452.3</v>
      </c>
      <c r="G9576">
        <v>-0.00514177594125992</v>
      </c>
      <c r="H9576">
        <v>2</v>
      </c>
      <c r="I9576">
        <v>-300.022344186902</v>
      </c>
      <c r="J9576">
        <v>-0.0111720934510231</v>
      </c>
      <c r="K9576">
        <v>430452.3</v>
      </c>
      <c r="L9576">
        <v>2215.07681496</v>
      </c>
      <c r="M9576">
        <v>0.0231085891</v>
      </c>
    </row>
    <row r="9577" spans="1:13">
      <c r="A9577">
        <v>0.1</v>
      </c>
      <c r="B9577">
        <v>0.6</v>
      </c>
      <c r="C9577">
        <v>20</v>
      </c>
      <c r="D9577">
        <v>20</v>
      </c>
      <c r="E9577">
        <v>0.614668935715846</v>
      </c>
      <c r="F9577">
        <v>624.211864486456</v>
      </c>
      <c r="G9577">
        <v>0.0154138520885377</v>
      </c>
      <c r="H9577">
        <v>15854</v>
      </c>
      <c r="I9577">
        <v>-1178.10645529949</v>
      </c>
      <c r="J9577">
        <v>-0.074309729740097</v>
      </c>
      <c r="K9577">
        <v>624.211864486456</v>
      </c>
      <c r="L9577">
        <v>-23.5426518872256</v>
      </c>
      <c r="M9577">
        <v>49.957368253</v>
      </c>
    </row>
    <row r="9578" hidden="1" spans="1:13">
      <c r="A9578">
        <v>0.2</v>
      </c>
      <c r="B9578">
        <v>0.6</v>
      </c>
      <c r="C9578">
        <v>30</v>
      </c>
      <c r="D9578">
        <v>30</v>
      </c>
      <c r="E9578">
        <v>-122.389435</v>
      </c>
      <c r="F9578">
        <v>210282.985</v>
      </c>
      <c r="G9578">
        <v>-0.00465618024206761</v>
      </c>
      <c r="H9578">
        <v>2</v>
      </c>
      <c r="I9578">
        <v>-300.022344186902</v>
      </c>
      <c r="J9578">
        <v>-0.0111720934510231</v>
      </c>
      <c r="K9578">
        <v>210282.985</v>
      </c>
      <c r="L9578">
        <v>980.90301496</v>
      </c>
      <c r="M9578">
        <v>0.0237902218</v>
      </c>
    </row>
    <row r="9579" spans="1:13">
      <c r="A9579">
        <v>0.1</v>
      </c>
      <c r="B9579">
        <v>0.6</v>
      </c>
      <c r="C9579">
        <v>15</v>
      </c>
      <c r="D9579">
        <v>20</v>
      </c>
      <c r="E9579">
        <v>2.53573902037027</v>
      </c>
      <c r="F9579">
        <v>542.033107484514</v>
      </c>
      <c r="G9579">
        <v>0.0738386539702739</v>
      </c>
      <c r="H9579">
        <v>15360</v>
      </c>
      <c r="I9579">
        <v>-173.685342310012</v>
      </c>
      <c r="J9579">
        <v>-0.011307639473308</v>
      </c>
      <c r="K9579">
        <v>542.033107484514</v>
      </c>
      <c r="L9579">
        <v>-33.2437948303724</v>
      </c>
      <c r="M9579">
        <v>49.9579878189999</v>
      </c>
    </row>
    <row r="9580" hidden="1" spans="1:13">
      <c r="A9580">
        <v>0.2</v>
      </c>
      <c r="B9580">
        <v>0.6</v>
      </c>
      <c r="C9580">
        <v>35</v>
      </c>
      <c r="D9580">
        <v>30</v>
      </c>
      <c r="E9580">
        <v>-151.13867</v>
      </c>
      <c r="F9580">
        <v>269826.2</v>
      </c>
      <c r="G9580">
        <v>-0.00448106729442878</v>
      </c>
      <c r="H9580">
        <v>2</v>
      </c>
      <c r="I9580">
        <v>-300.022344186902</v>
      </c>
      <c r="J9580">
        <v>-0.0111720934510231</v>
      </c>
      <c r="K9580">
        <v>269826.2</v>
      </c>
      <c r="L9580">
        <v>1210.89689495999</v>
      </c>
      <c r="M9580">
        <v>0.0235074797</v>
      </c>
    </row>
    <row r="9581" hidden="1" spans="1:13">
      <c r="A9581">
        <v>0.2</v>
      </c>
      <c r="B9581">
        <v>0.6</v>
      </c>
      <c r="C9581">
        <v>40</v>
      </c>
      <c r="D9581">
        <v>30</v>
      </c>
      <c r="E9581">
        <v>-180.15384</v>
      </c>
      <c r="F9581">
        <v>309344.45</v>
      </c>
      <c r="G9581">
        <v>-0.00465898360225955</v>
      </c>
      <c r="H9581">
        <v>2</v>
      </c>
      <c r="I9581">
        <v>-300.022344186902</v>
      </c>
      <c r="J9581">
        <v>-0.0111720934510231</v>
      </c>
      <c r="K9581">
        <v>309344.45</v>
      </c>
      <c r="L9581">
        <v>1443.01825496</v>
      </c>
      <c r="M9581">
        <v>0.02345838</v>
      </c>
    </row>
    <row r="9582" hidden="1" spans="1:13">
      <c r="A9582">
        <v>0.2</v>
      </c>
      <c r="B9582">
        <v>0.6</v>
      </c>
      <c r="C9582">
        <v>45</v>
      </c>
      <c r="D9582">
        <v>30</v>
      </c>
      <c r="E9582">
        <v>-212.83553</v>
      </c>
      <c r="F9582">
        <v>373774.75</v>
      </c>
      <c r="G9582">
        <v>-0.00455537523602116</v>
      </c>
      <c r="H9582">
        <v>2</v>
      </c>
      <c r="I9582">
        <v>-300.022344186902</v>
      </c>
      <c r="J9582">
        <v>-0.0111720934510231</v>
      </c>
      <c r="K9582">
        <v>373774.75</v>
      </c>
      <c r="L9582">
        <v>1704.47177496</v>
      </c>
      <c r="M9582">
        <v>0.0233181124999999</v>
      </c>
    </row>
    <row r="9583" hidden="1" spans="1:13">
      <c r="A9583">
        <v>0.2</v>
      </c>
      <c r="B9583">
        <v>0.6</v>
      </c>
      <c r="C9583">
        <v>50</v>
      </c>
      <c r="D9583">
        <v>30</v>
      </c>
      <c r="E9583">
        <v>-244.0751</v>
      </c>
      <c r="F9583">
        <v>465307.15</v>
      </c>
      <c r="G9583">
        <v>-0.00419636964529773</v>
      </c>
      <c r="H9583">
        <v>2</v>
      </c>
      <c r="I9583">
        <v>-300.022344186902</v>
      </c>
      <c r="J9583">
        <v>-0.0111720934510231</v>
      </c>
      <c r="K9583">
        <v>465307.15</v>
      </c>
      <c r="L9583">
        <v>1954.38833495999</v>
      </c>
      <c r="M9583">
        <v>0.0230938557</v>
      </c>
    </row>
    <row r="9584" hidden="1" spans="1:13">
      <c r="A9584">
        <v>0.2</v>
      </c>
      <c r="B9584">
        <v>0.6</v>
      </c>
      <c r="C9584">
        <v>55</v>
      </c>
      <c r="D9584">
        <v>30</v>
      </c>
      <c r="E9584">
        <v>-277.54907</v>
      </c>
      <c r="F9584">
        <v>538631.7</v>
      </c>
      <c r="G9584">
        <v>-0.00412228348238694</v>
      </c>
      <c r="H9584">
        <v>2</v>
      </c>
      <c r="I9584">
        <v>-300.022344186902</v>
      </c>
      <c r="J9584">
        <v>-0.0111720934510231</v>
      </c>
      <c r="K9584">
        <v>538631.7</v>
      </c>
      <c r="L9584">
        <v>2222.18009495999</v>
      </c>
      <c r="M9584">
        <v>0.0230197218</v>
      </c>
    </row>
    <row r="9585" hidden="1" spans="1:13">
      <c r="A9585">
        <v>0.2</v>
      </c>
      <c r="B9585">
        <v>0.6</v>
      </c>
      <c r="C9585">
        <v>60</v>
      </c>
      <c r="D9585">
        <v>30</v>
      </c>
      <c r="E9585">
        <v>-310.3636</v>
      </c>
      <c r="F9585">
        <v>626421.6</v>
      </c>
      <c r="G9585">
        <v>-0.00396363854630811</v>
      </c>
      <c r="H9585">
        <v>2</v>
      </c>
      <c r="I9585">
        <v>-300.022344186902</v>
      </c>
      <c r="J9585">
        <v>-0.0111720934510231</v>
      </c>
      <c r="K9585">
        <v>626421.6</v>
      </c>
      <c r="L9585">
        <v>2484.69633496</v>
      </c>
      <c r="M9585">
        <v>0.0229257587999999</v>
      </c>
    </row>
    <row r="9586" hidden="1" spans="1:13">
      <c r="A9586">
        <v>0.2</v>
      </c>
      <c r="B9586">
        <v>0.6</v>
      </c>
      <c r="C9586">
        <v>65</v>
      </c>
      <c r="D9586">
        <v>30</v>
      </c>
      <c r="E9586">
        <v>-338.01257</v>
      </c>
      <c r="F9586">
        <v>720375.45</v>
      </c>
      <c r="G9586">
        <v>-0.00375373780436298</v>
      </c>
      <c r="H9586">
        <v>2</v>
      </c>
      <c r="I9586">
        <v>-300.022344186902</v>
      </c>
      <c r="J9586">
        <v>-0.0111720934510231</v>
      </c>
      <c r="K9586">
        <v>720375.45</v>
      </c>
      <c r="L9586">
        <v>2705.88809495999</v>
      </c>
      <c r="M9586">
        <v>0.0228299775</v>
      </c>
    </row>
    <row r="9587" hidden="1" spans="1:13">
      <c r="A9587">
        <v>0.2</v>
      </c>
      <c r="B9587">
        <v>0.6</v>
      </c>
      <c r="C9587">
        <v>70</v>
      </c>
      <c r="D9587">
        <v>30</v>
      </c>
      <c r="E9587">
        <v>-353.2751</v>
      </c>
      <c r="F9587">
        <v>734155</v>
      </c>
      <c r="G9587">
        <v>-0.0038495968834919</v>
      </c>
      <c r="H9587">
        <v>2</v>
      </c>
      <c r="I9587">
        <v>-300.022344186902</v>
      </c>
      <c r="J9587">
        <v>-0.0111720934510231</v>
      </c>
      <c r="K9587">
        <v>734155</v>
      </c>
      <c r="L9587">
        <v>2827.98833496</v>
      </c>
      <c r="M9587">
        <v>0.0228335746999999</v>
      </c>
    </row>
    <row r="9588" spans="1:13">
      <c r="A9588">
        <v>0.15</v>
      </c>
      <c r="B9588">
        <v>0.6</v>
      </c>
      <c r="C9588">
        <v>10</v>
      </c>
      <c r="D9588">
        <v>10</v>
      </c>
      <c r="E9588">
        <v>5.49180526780556</v>
      </c>
      <c r="F9588">
        <v>1720.96216535807</v>
      </c>
      <c r="G9588">
        <v>0.055092718415916</v>
      </c>
      <c r="H9588">
        <v>23671</v>
      </c>
      <c r="I9588">
        <v>8172.49398741539</v>
      </c>
      <c r="J9588">
        <v>0.345253431938464</v>
      </c>
      <c r="K9588">
        <v>1720.96216535807</v>
      </c>
      <c r="L9588">
        <v>-98.1350337078845</v>
      </c>
      <c r="M9588">
        <v>49.9542631356</v>
      </c>
    </row>
    <row r="9589" spans="1:13">
      <c r="A9589">
        <v>0.1</v>
      </c>
      <c r="B9589">
        <v>0.6</v>
      </c>
      <c r="C9589">
        <v>25</v>
      </c>
      <c r="D9589">
        <v>20</v>
      </c>
      <c r="E9589">
        <v>0.278871577244776</v>
      </c>
      <c r="F9589">
        <v>707.235621877981</v>
      </c>
      <c r="G9589">
        <v>0.00616981952648524</v>
      </c>
      <c r="H9589">
        <v>16277</v>
      </c>
      <c r="I9589">
        <v>-1881.12787550682</v>
      </c>
      <c r="J9589">
        <v>-0.115569691927678</v>
      </c>
      <c r="K9589">
        <v>707.235621877981</v>
      </c>
      <c r="L9589">
        <v>-17.5624353100088</v>
      </c>
      <c r="M9589">
        <v>49.9564382326</v>
      </c>
    </row>
    <row r="9590" hidden="1" spans="1:13">
      <c r="A9590">
        <v>0.3</v>
      </c>
      <c r="B9590">
        <v>0.6</v>
      </c>
      <c r="C9590">
        <v>20</v>
      </c>
      <c r="D9590">
        <v>30</v>
      </c>
      <c r="E9590">
        <v>-100.017494</v>
      </c>
      <c r="F9590">
        <v>332043.625</v>
      </c>
      <c r="G9590">
        <v>-0.00240974345464394</v>
      </c>
      <c r="H9590">
        <v>2</v>
      </c>
      <c r="I9590">
        <v>-300.022344186902</v>
      </c>
      <c r="J9590">
        <v>-0.0111720934510231</v>
      </c>
      <c r="K9590">
        <v>332043.625</v>
      </c>
      <c r="L9590">
        <v>801.92748696</v>
      </c>
      <c r="M9590">
        <v>0.0234995065999999</v>
      </c>
    </row>
    <row r="9591" hidden="1" spans="1:13">
      <c r="A9591">
        <v>0.3</v>
      </c>
      <c r="B9591">
        <v>0.6</v>
      </c>
      <c r="C9591">
        <v>25</v>
      </c>
      <c r="D9591">
        <v>30</v>
      </c>
      <c r="E9591">
        <v>-135.06255</v>
      </c>
      <c r="F9591">
        <v>402628.45</v>
      </c>
      <c r="G9591">
        <v>-0.00268361661973961</v>
      </c>
      <c r="H9591">
        <v>2</v>
      </c>
      <c r="I9591">
        <v>-300.022344186902</v>
      </c>
      <c r="J9591">
        <v>-0.0111720934510231</v>
      </c>
      <c r="K9591">
        <v>402628.45</v>
      </c>
      <c r="L9591">
        <v>1082.28793495999</v>
      </c>
      <c r="M9591">
        <v>0.0233255426</v>
      </c>
    </row>
    <row r="9592" hidden="1" spans="1:13">
      <c r="A9592">
        <v>0.3</v>
      </c>
      <c r="B9592">
        <v>0.6</v>
      </c>
      <c r="C9592">
        <v>30</v>
      </c>
      <c r="D9592">
        <v>30</v>
      </c>
      <c r="E9592">
        <v>-171.11021</v>
      </c>
      <c r="F9592">
        <v>484520.2</v>
      </c>
      <c r="G9592">
        <v>-0.00282523139386139</v>
      </c>
      <c r="H9592">
        <v>2</v>
      </c>
      <c r="I9592">
        <v>-300.022344186902</v>
      </c>
      <c r="J9592">
        <v>-0.0111720934510231</v>
      </c>
      <c r="K9592">
        <v>484520.2</v>
      </c>
      <c r="L9592">
        <v>1370.66921496</v>
      </c>
      <c r="M9592">
        <v>0.0231655001</v>
      </c>
    </row>
    <row r="9593" spans="1:13">
      <c r="A9593">
        <v>0.15</v>
      </c>
      <c r="B9593">
        <v>0.6</v>
      </c>
      <c r="C9593">
        <v>15</v>
      </c>
      <c r="D9593">
        <v>10</v>
      </c>
      <c r="E9593">
        <v>6.57658137139836</v>
      </c>
      <c r="F9593">
        <v>1958.84710214669</v>
      </c>
      <c r="G9593">
        <v>0.0567038631427163</v>
      </c>
      <c r="H9593">
        <v>24031</v>
      </c>
      <c r="I9593">
        <v>11060.6581513784</v>
      </c>
      <c r="J9593">
        <v>0.460266245740022</v>
      </c>
      <c r="K9593">
        <v>1958.84710214669</v>
      </c>
      <c r="L9593">
        <v>-116.582517843278</v>
      </c>
      <c r="M9593">
        <v>49.9554243577</v>
      </c>
    </row>
    <row r="9594" hidden="1" spans="1:13">
      <c r="A9594">
        <v>0.3</v>
      </c>
      <c r="B9594">
        <v>0.6</v>
      </c>
      <c r="C9594">
        <v>35</v>
      </c>
      <c r="D9594">
        <v>30</v>
      </c>
      <c r="E9594">
        <v>-208.94843</v>
      </c>
      <c r="F9594">
        <v>541919.25</v>
      </c>
      <c r="G9594">
        <v>-0.00308456922318223</v>
      </c>
      <c r="H9594">
        <v>2</v>
      </c>
      <c r="I9594">
        <v>-300.022344186902</v>
      </c>
      <c r="J9594">
        <v>-0.0111720934510231</v>
      </c>
      <c r="K9594">
        <v>541919.25</v>
      </c>
      <c r="L9594">
        <v>1673.37497496</v>
      </c>
      <c r="M9594">
        <v>0.0231306067</v>
      </c>
    </row>
    <row r="9595" hidden="1" spans="1:13">
      <c r="A9595">
        <v>0.3</v>
      </c>
      <c r="B9595">
        <v>0.6</v>
      </c>
      <c r="C9595">
        <v>40</v>
      </c>
      <c r="D9595">
        <v>30</v>
      </c>
      <c r="E9595">
        <v>-245.44919</v>
      </c>
      <c r="F9595">
        <v>626410.45</v>
      </c>
      <c r="G9595">
        <v>-0.00313467554699957</v>
      </c>
      <c r="H9595">
        <v>2</v>
      </c>
      <c r="I9595">
        <v>-300.022344186902</v>
      </c>
      <c r="J9595">
        <v>-0.0111720934510231</v>
      </c>
      <c r="K9595">
        <v>626410.45</v>
      </c>
      <c r="L9595">
        <v>1965.38105495999</v>
      </c>
      <c r="M9595">
        <v>0.0230179626</v>
      </c>
    </row>
    <row r="9596" hidden="1" spans="1:13">
      <c r="A9596">
        <v>0.3</v>
      </c>
      <c r="B9596">
        <v>0.6</v>
      </c>
      <c r="C9596">
        <v>45</v>
      </c>
      <c r="D9596">
        <v>30</v>
      </c>
      <c r="E9596">
        <v>-285.0159</v>
      </c>
      <c r="F9596">
        <v>703370</v>
      </c>
      <c r="G9596">
        <v>-0.00324171801470065</v>
      </c>
      <c r="H9596">
        <v>2</v>
      </c>
      <c r="I9596">
        <v>-300.022344186902</v>
      </c>
      <c r="J9596">
        <v>-0.0111720934510231</v>
      </c>
      <c r="K9596">
        <v>703370</v>
      </c>
      <c r="L9596">
        <v>2281.91473496</v>
      </c>
      <c r="M9596">
        <v>0.0229708388</v>
      </c>
    </row>
    <row r="9597" hidden="1" spans="1:13">
      <c r="A9597">
        <v>0.3</v>
      </c>
      <c r="B9597">
        <v>0.6</v>
      </c>
      <c r="C9597">
        <v>50</v>
      </c>
      <c r="D9597">
        <v>30</v>
      </c>
      <c r="E9597">
        <v>-323.1614</v>
      </c>
      <c r="F9597">
        <v>825839.75</v>
      </c>
      <c r="G9597">
        <v>-0.00313049983365416</v>
      </c>
      <c r="H9597">
        <v>2</v>
      </c>
      <c r="I9597">
        <v>-300.022344186902</v>
      </c>
      <c r="J9597">
        <v>-0.0111720934510231</v>
      </c>
      <c r="K9597">
        <v>825839.75</v>
      </c>
      <c r="L9597">
        <v>2587.07873496</v>
      </c>
      <c r="M9597">
        <v>0.0228399676</v>
      </c>
    </row>
    <row r="9598" hidden="1" spans="1:13">
      <c r="A9598">
        <v>0.4</v>
      </c>
      <c r="B9598">
        <v>0.6</v>
      </c>
      <c r="C9598">
        <v>30</v>
      </c>
      <c r="D9598">
        <v>30</v>
      </c>
      <c r="E9598">
        <v>-220.17198</v>
      </c>
      <c r="F9598">
        <v>859592.55</v>
      </c>
      <c r="G9598">
        <v>-0.00204908225414471</v>
      </c>
      <c r="H9598">
        <v>2</v>
      </c>
      <c r="I9598">
        <v>-300.022344186902</v>
      </c>
      <c r="J9598">
        <v>-0.0111720934510231</v>
      </c>
      <c r="K9598">
        <v>859592.55</v>
      </c>
      <c r="L9598">
        <v>1763.16337495999</v>
      </c>
      <c r="M9598">
        <v>0.0228913965</v>
      </c>
    </row>
    <row r="9599" hidden="1" spans="1:13">
      <c r="A9599">
        <v>0.4</v>
      </c>
      <c r="B9599">
        <v>0.6</v>
      </c>
      <c r="C9599">
        <v>35</v>
      </c>
      <c r="D9599">
        <v>30</v>
      </c>
      <c r="E9599">
        <v>-265.75375</v>
      </c>
      <c r="F9599">
        <v>961722.6</v>
      </c>
      <c r="G9599">
        <v>-0.00221064785209373</v>
      </c>
      <c r="H9599">
        <v>2</v>
      </c>
      <c r="I9599">
        <v>-300.022344186902</v>
      </c>
      <c r="J9599">
        <v>-0.0111720934510231</v>
      </c>
      <c r="K9599">
        <v>961722.6</v>
      </c>
      <c r="L9599">
        <v>2127.81753496</v>
      </c>
      <c r="M9599">
        <v>0.0228218164999999</v>
      </c>
    </row>
    <row r="9600" hidden="1" spans="1:13">
      <c r="A9600">
        <v>0.4</v>
      </c>
      <c r="B9600">
        <v>0.6</v>
      </c>
      <c r="C9600">
        <v>40</v>
      </c>
      <c r="D9600">
        <v>30</v>
      </c>
      <c r="E9600">
        <v>-314.67633</v>
      </c>
      <c r="F9600">
        <v>1079216</v>
      </c>
      <c r="G9600">
        <v>-0.00233262909371247</v>
      </c>
      <c r="H9600">
        <v>2</v>
      </c>
      <c r="I9600">
        <v>-300.022344186902</v>
      </c>
      <c r="J9600">
        <v>-0.0111720934510231</v>
      </c>
      <c r="K9600">
        <v>1079216</v>
      </c>
      <c r="L9600">
        <v>2519.19817496</v>
      </c>
      <c r="M9600">
        <v>0.0227640382</v>
      </c>
    </row>
    <row r="9601" hidden="1" spans="1:13">
      <c r="A9601">
        <v>0.3</v>
      </c>
      <c r="B9601">
        <v>0.6</v>
      </c>
      <c r="C9601">
        <v>65</v>
      </c>
      <c r="D9601">
        <v>30</v>
      </c>
      <c r="E9601">
        <v>-407.01807</v>
      </c>
      <c r="F9601">
        <v>1097585.75</v>
      </c>
      <c r="G9601">
        <v>-0.00296664252428568</v>
      </c>
      <c r="H9601">
        <v>2</v>
      </c>
      <c r="I9601">
        <v>-300.022344186902</v>
      </c>
      <c r="J9601">
        <v>-0.0111720934510231</v>
      </c>
      <c r="K9601">
        <v>1097585.75</v>
      </c>
      <c r="L9601">
        <v>3257.93209496</v>
      </c>
      <c r="M9601">
        <v>0.0226365379999999</v>
      </c>
    </row>
    <row r="9602" hidden="1" spans="1:13">
      <c r="A9602">
        <v>0.4</v>
      </c>
      <c r="B9602">
        <v>0.6</v>
      </c>
      <c r="C9602">
        <v>50</v>
      </c>
      <c r="D9602">
        <v>30</v>
      </c>
      <c r="E9602">
        <v>-400.99094</v>
      </c>
      <c r="F9602">
        <v>1409401.9</v>
      </c>
      <c r="G9602">
        <v>-0.00227609138316047</v>
      </c>
      <c r="H9602">
        <v>2</v>
      </c>
      <c r="I9602">
        <v>-300.022344186902</v>
      </c>
      <c r="J9602">
        <v>-0.0111720934510231</v>
      </c>
      <c r="K9602">
        <v>1409401.9</v>
      </c>
      <c r="L9602">
        <v>3209.71505496</v>
      </c>
      <c r="M9602">
        <v>0.0225588638</v>
      </c>
    </row>
    <row r="9603" hidden="1" spans="1:13">
      <c r="A9603">
        <v>0.4</v>
      </c>
      <c r="B9603">
        <v>0.6</v>
      </c>
      <c r="C9603">
        <v>65</v>
      </c>
      <c r="D9603">
        <v>30</v>
      </c>
      <c r="E9603">
        <v>-505.8959</v>
      </c>
      <c r="F9603">
        <v>1875343</v>
      </c>
      <c r="G9603">
        <v>-0.00215809438593366</v>
      </c>
      <c r="H9603">
        <v>2</v>
      </c>
      <c r="I9603">
        <v>-300.022344186902</v>
      </c>
      <c r="J9603">
        <v>-0.0111720934510231</v>
      </c>
      <c r="K9603">
        <v>1875343</v>
      </c>
      <c r="L9603">
        <v>4048.95473496</v>
      </c>
      <c r="M9603">
        <v>0.0223821996</v>
      </c>
    </row>
    <row r="9604" hidden="1" spans="1:13">
      <c r="A9604">
        <v>0.4</v>
      </c>
      <c r="B9604">
        <v>0.6</v>
      </c>
      <c r="C9604">
        <v>55</v>
      </c>
      <c r="D9604">
        <v>30</v>
      </c>
      <c r="E9604">
        <v>-431.088749999999</v>
      </c>
      <c r="F9604">
        <v>1473552.5</v>
      </c>
      <c r="G9604">
        <v>-0.00234040524514735</v>
      </c>
      <c r="H9604">
        <v>2</v>
      </c>
      <c r="I9604">
        <v>-300.022344186902</v>
      </c>
      <c r="J9604">
        <v>-0.0111720934510231</v>
      </c>
      <c r="K9604">
        <v>1473552.5</v>
      </c>
      <c r="L9604">
        <v>3450.49753495999</v>
      </c>
      <c r="M9604">
        <v>0.0225389969999999</v>
      </c>
    </row>
    <row r="9605" hidden="1" spans="1:13">
      <c r="A9605">
        <v>0.15</v>
      </c>
      <c r="B9605">
        <v>0.6</v>
      </c>
      <c r="C9605">
        <v>40</v>
      </c>
      <c r="D9605">
        <v>30</v>
      </c>
      <c r="E9605">
        <v>-149.15646</v>
      </c>
      <c r="F9605">
        <v>194376.75</v>
      </c>
      <c r="G9605">
        <v>-0.00613886012601815</v>
      </c>
      <c r="H9605">
        <v>2</v>
      </c>
      <c r="I9605">
        <v>-300.022344186902</v>
      </c>
      <c r="J9605">
        <v>-0.0111720934510231</v>
      </c>
      <c r="K9605">
        <v>194376.75</v>
      </c>
      <c r="L9605">
        <v>1195.03921496</v>
      </c>
      <c r="M9605">
        <v>0.023860057</v>
      </c>
    </row>
    <row r="9606" hidden="1" spans="1:13">
      <c r="A9606">
        <v>0.3</v>
      </c>
      <c r="B9606">
        <v>0.6</v>
      </c>
      <c r="C9606">
        <v>60</v>
      </c>
      <c r="D9606">
        <v>30</v>
      </c>
      <c r="E9606">
        <v>-404.7306</v>
      </c>
      <c r="F9606">
        <v>1096995.75</v>
      </c>
      <c r="G9606">
        <v>-0.00295155637567419</v>
      </c>
      <c r="H9606">
        <v>2</v>
      </c>
      <c r="I9606">
        <v>-300.022344186902</v>
      </c>
      <c r="J9606">
        <v>-0.0111720934510231</v>
      </c>
      <c r="K9606">
        <v>1096995.75</v>
      </c>
      <c r="L9606">
        <v>3239.63233495999</v>
      </c>
      <c r="M9606">
        <v>0.0226716165</v>
      </c>
    </row>
    <row r="9607" hidden="1" spans="1:13">
      <c r="A9607">
        <v>0.4</v>
      </c>
      <c r="B9607">
        <v>0.6</v>
      </c>
      <c r="C9607">
        <v>25</v>
      </c>
      <c r="D9607">
        <v>30</v>
      </c>
      <c r="E9607">
        <v>-176.00114</v>
      </c>
      <c r="F9607">
        <v>776059.6</v>
      </c>
      <c r="G9607">
        <v>-0.00181430539613194</v>
      </c>
      <c r="H9607">
        <v>2</v>
      </c>
      <c r="I9607">
        <v>-300.022344186902</v>
      </c>
      <c r="J9607">
        <v>-0.0111720934510231</v>
      </c>
      <c r="K9607">
        <v>776059.6</v>
      </c>
      <c r="L9607">
        <v>1409.79665495999</v>
      </c>
      <c r="M9607">
        <v>0.0229478521</v>
      </c>
    </row>
    <row r="9608" hidden="1" spans="1:13">
      <c r="A9608">
        <v>0.15</v>
      </c>
      <c r="B9608">
        <v>0.6</v>
      </c>
      <c r="C9608">
        <v>35</v>
      </c>
      <c r="D9608">
        <v>30</v>
      </c>
      <c r="E9608">
        <v>-123.18985</v>
      </c>
      <c r="F9608">
        <v>167071.35</v>
      </c>
      <c r="G9608">
        <v>-0.00589878994812695</v>
      </c>
      <c r="H9608">
        <v>2</v>
      </c>
      <c r="I9608">
        <v>-300.022344186902</v>
      </c>
      <c r="J9608">
        <v>-0.0111720934510231</v>
      </c>
      <c r="K9608">
        <v>167071.35</v>
      </c>
      <c r="L9608">
        <v>987.30633496</v>
      </c>
      <c r="M9608">
        <v>0.0238840465</v>
      </c>
    </row>
    <row r="9609" hidden="1" spans="1:13">
      <c r="A9609">
        <v>0.4</v>
      </c>
      <c r="B9609">
        <v>0.6</v>
      </c>
      <c r="C9609">
        <v>20</v>
      </c>
      <c r="D9609">
        <v>30</v>
      </c>
      <c r="E9609">
        <v>-129.01776</v>
      </c>
      <c r="F9609">
        <v>705146.7</v>
      </c>
      <c r="G9609">
        <v>-0.00146372673941464</v>
      </c>
      <c r="H9609">
        <v>2</v>
      </c>
      <c r="I9609">
        <v>-300.022344186902</v>
      </c>
      <c r="J9609">
        <v>-0.0111720934510231</v>
      </c>
      <c r="K9609">
        <v>705146.7</v>
      </c>
      <c r="L9609">
        <v>1033.92961496</v>
      </c>
      <c r="M9609">
        <v>0.0229480229</v>
      </c>
    </row>
    <row r="9610" hidden="1" spans="1:13">
      <c r="A9610">
        <v>0.3</v>
      </c>
      <c r="B9610">
        <v>0.6</v>
      </c>
      <c r="C9610">
        <v>55</v>
      </c>
      <c r="D9610">
        <v>30</v>
      </c>
      <c r="E9610">
        <v>-362.58505</v>
      </c>
      <c r="F9610">
        <v>914608.9</v>
      </c>
      <c r="G9610">
        <v>-0.00317149811247189</v>
      </c>
      <c r="H9610">
        <v>2</v>
      </c>
      <c r="I9610">
        <v>-300.022344186902</v>
      </c>
      <c r="J9610">
        <v>-0.0111720934510231</v>
      </c>
      <c r="K9610">
        <v>914608.9</v>
      </c>
      <c r="L9610">
        <v>2902.46793496</v>
      </c>
      <c r="M9610">
        <v>0.0228053105</v>
      </c>
    </row>
    <row r="9611" hidden="1" spans="1:13">
      <c r="A9611">
        <v>0.3</v>
      </c>
      <c r="B9611">
        <v>0.6</v>
      </c>
      <c r="C9611">
        <v>70</v>
      </c>
      <c r="D9611">
        <v>30</v>
      </c>
      <c r="E9611">
        <v>-460.27576</v>
      </c>
      <c r="F9611">
        <v>1287316.4</v>
      </c>
      <c r="G9611">
        <v>-0.00286037378223411</v>
      </c>
      <c r="H9611">
        <v>2</v>
      </c>
      <c r="I9611">
        <v>-300.022344186902</v>
      </c>
      <c r="J9611">
        <v>-0.0111720934510231</v>
      </c>
      <c r="K9611">
        <v>1287316.4</v>
      </c>
      <c r="L9611">
        <v>3683.99361496</v>
      </c>
      <c r="M9611">
        <v>0.0225836118</v>
      </c>
    </row>
    <row r="9612" hidden="1" spans="1:13">
      <c r="A9612">
        <v>0.4</v>
      </c>
      <c r="B9612">
        <v>0.6</v>
      </c>
      <c r="C9612">
        <v>60</v>
      </c>
      <c r="D9612">
        <v>30</v>
      </c>
      <c r="E9612">
        <v>-513.5075</v>
      </c>
      <c r="F9612">
        <v>1944868.5</v>
      </c>
      <c r="G9612">
        <v>-0.00211225591858781</v>
      </c>
      <c r="H9612">
        <v>2</v>
      </c>
      <c r="I9612">
        <v>-300.022344186902</v>
      </c>
      <c r="J9612">
        <v>-0.0111720934510231</v>
      </c>
      <c r="K9612">
        <v>1944868.5</v>
      </c>
      <c r="L9612">
        <v>4109.84753496</v>
      </c>
      <c r="M9612">
        <v>0.0223881329</v>
      </c>
    </row>
    <row r="9613" hidden="1" spans="1:13">
      <c r="A9613">
        <v>0.15</v>
      </c>
      <c r="B9613">
        <v>0.6</v>
      </c>
      <c r="C9613">
        <v>70</v>
      </c>
      <c r="D9613">
        <v>30</v>
      </c>
      <c r="E9613">
        <v>-337.20877</v>
      </c>
      <c r="F9613">
        <v>699812</v>
      </c>
      <c r="G9613">
        <v>-0.00385484981680794</v>
      </c>
      <c r="H9613">
        <v>2</v>
      </c>
      <c r="I9613">
        <v>-300.022344186902</v>
      </c>
      <c r="J9613">
        <v>-0.0111720934510231</v>
      </c>
      <c r="K9613">
        <v>699812</v>
      </c>
      <c r="L9613">
        <v>2699.45769496</v>
      </c>
      <c r="M9613">
        <v>0.0227518035</v>
      </c>
    </row>
    <row r="9614" hidden="1" spans="1:13">
      <c r="A9614">
        <v>0.15</v>
      </c>
      <c r="B9614">
        <v>0.6</v>
      </c>
      <c r="C9614">
        <v>55</v>
      </c>
      <c r="D9614">
        <v>30</v>
      </c>
      <c r="E9614">
        <v>-234.2323</v>
      </c>
      <c r="F9614">
        <v>373134.25</v>
      </c>
      <c r="G9614">
        <v>-0.00502194156660772</v>
      </c>
      <c r="H9614">
        <v>2</v>
      </c>
      <c r="I9614">
        <v>-300.022344186902</v>
      </c>
      <c r="J9614">
        <v>-0.0111720934510231</v>
      </c>
      <c r="K9614">
        <v>373134.25</v>
      </c>
      <c r="L9614">
        <v>1875.64593496</v>
      </c>
      <c r="M9614">
        <v>0.0232329856</v>
      </c>
    </row>
    <row r="9615" hidden="1" spans="1:13">
      <c r="A9615">
        <v>0.15</v>
      </c>
      <c r="B9615">
        <v>0.6</v>
      </c>
      <c r="C9615">
        <v>45</v>
      </c>
      <c r="D9615">
        <v>30</v>
      </c>
      <c r="E9615">
        <v>-174.87872</v>
      </c>
      <c r="F9615">
        <v>247809.265</v>
      </c>
      <c r="G9615">
        <v>-0.00564559101533189</v>
      </c>
      <c r="H9615">
        <v>2</v>
      </c>
      <c r="I9615">
        <v>-300.022344186902</v>
      </c>
      <c r="J9615">
        <v>-0.0111720934510231</v>
      </c>
      <c r="K9615">
        <v>247809.265</v>
      </c>
      <c r="L9615">
        <v>1400.81729495999</v>
      </c>
      <c r="M9615">
        <v>0.023567839</v>
      </c>
    </row>
    <row r="9616" hidden="1" spans="1:13">
      <c r="A9616">
        <v>0.25</v>
      </c>
      <c r="B9616">
        <v>0.6</v>
      </c>
      <c r="C9616">
        <v>70</v>
      </c>
      <c r="D9616">
        <v>30</v>
      </c>
      <c r="E9616">
        <v>-420.59192</v>
      </c>
      <c r="F9616">
        <v>1161914.4</v>
      </c>
      <c r="G9616">
        <v>-0.00289585477208992</v>
      </c>
      <c r="H9616">
        <v>2</v>
      </c>
      <c r="I9616">
        <v>-300.022344186902</v>
      </c>
      <c r="J9616">
        <v>-0.0111720934510231</v>
      </c>
      <c r="K9616">
        <v>1161914.4</v>
      </c>
      <c r="L9616">
        <v>3366.52289496</v>
      </c>
      <c r="M9616">
        <v>0.0225302254</v>
      </c>
    </row>
    <row r="9617" hidden="1" spans="1:13">
      <c r="A9617">
        <v>0.25</v>
      </c>
      <c r="B9617">
        <v>0.6</v>
      </c>
      <c r="C9617">
        <v>35</v>
      </c>
      <c r="D9617">
        <v>30</v>
      </c>
      <c r="E9617">
        <v>-181.18108</v>
      </c>
      <c r="F9617">
        <v>387964.5</v>
      </c>
      <c r="G9617">
        <v>-0.00373603419900532</v>
      </c>
      <c r="H9617">
        <v>2</v>
      </c>
      <c r="I9617">
        <v>-300.022344186902</v>
      </c>
      <c r="J9617">
        <v>-0.0111720934510231</v>
      </c>
      <c r="K9617">
        <v>387964.5</v>
      </c>
      <c r="L9617">
        <v>1451.23617496</v>
      </c>
      <c r="M9617">
        <v>0.0233375657</v>
      </c>
    </row>
    <row r="9618" hidden="1" spans="1:13">
      <c r="A9618">
        <v>0.15</v>
      </c>
      <c r="B9618">
        <v>0.6</v>
      </c>
      <c r="C9618">
        <v>60</v>
      </c>
      <c r="D9618">
        <v>30</v>
      </c>
      <c r="E9618">
        <v>-264.93158</v>
      </c>
      <c r="F9618">
        <v>463897.8</v>
      </c>
      <c r="G9618">
        <v>-0.00456879217793229</v>
      </c>
      <c r="H9618">
        <v>2</v>
      </c>
      <c r="I9618">
        <v>-300.022344186902</v>
      </c>
      <c r="J9618">
        <v>-0.0111720934510231</v>
      </c>
      <c r="K9618">
        <v>463897.8</v>
      </c>
      <c r="L9618">
        <v>2121.24017496</v>
      </c>
      <c r="M9618">
        <v>0.0230427002</v>
      </c>
    </row>
    <row r="9619" hidden="1" spans="1:13">
      <c r="A9619">
        <v>0.4</v>
      </c>
      <c r="B9619">
        <v>0.6</v>
      </c>
      <c r="C9619">
        <v>45</v>
      </c>
      <c r="D9619">
        <v>30</v>
      </c>
      <c r="E9619">
        <v>-358.83478</v>
      </c>
      <c r="F9619">
        <v>1196539.9</v>
      </c>
      <c r="G9619">
        <v>-0.00239914961465138</v>
      </c>
      <c r="H9619">
        <v>2</v>
      </c>
      <c r="I9619">
        <v>-300.022344186902</v>
      </c>
      <c r="J9619">
        <v>-0.0111720934510231</v>
      </c>
      <c r="K9619">
        <v>1196539.9</v>
      </c>
      <c r="L9619">
        <v>2872.46577496</v>
      </c>
      <c r="M9619">
        <v>0.0227013745999999</v>
      </c>
    </row>
    <row r="9620" hidden="1" spans="1:13">
      <c r="A9620">
        <v>0.25</v>
      </c>
      <c r="B9620">
        <v>0.6</v>
      </c>
      <c r="C9620">
        <v>45</v>
      </c>
      <c r="D9620">
        <v>30</v>
      </c>
      <c r="E9620">
        <v>-249.32689</v>
      </c>
      <c r="F9620">
        <v>538679.1</v>
      </c>
      <c r="G9620">
        <v>-0.00370278913735468</v>
      </c>
      <c r="H9620">
        <v>2</v>
      </c>
      <c r="I9620">
        <v>-300.022344186902</v>
      </c>
      <c r="J9620">
        <v>-0.0111720934510231</v>
      </c>
      <c r="K9620">
        <v>538679.1</v>
      </c>
      <c r="L9620">
        <v>1996.40265495999</v>
      </c>
      <c r="M9620">
        <v>0.023077634</v>
      </c>
    </row>
    <row r="9621" hidden="1" spans="1:13">
      <c r="A9621">
        <v>0.25</v>
      </c>
      <c r="B9621">
        <v>0.6</v>
      </c>
      <c r="C9621">
        <v>40</v>
      </c>
      <c r="D9621">
        <v>30</v>
      </c>
      <c r="E9621">
        <v>-213.54733</v>
      </c>
      <c r="F9621">
        <v>460736.75</v>
      </c>
      <c r="G9621">
        <v>-0.00370792787855537</v>
      </c>
      <c r="H9621">
        <v>2</v>
      </c>
      <c r="I9621">
        <v>-300.022344186902</v>
      </c>
      <c r="J9621">
        <v>-0.0111720934510231</v>
      </c>
      <c r="K9621">
        <v>460736.75</v>
      </c>
      <c r="L9621">
        <v>1710.16617495999</v>
      </c>
      <c r="M9621">
        <v>0.0231813466</v>
      </c>
    </row>
    <row r="9622" hidden="1" spans="1:13">
      <c r="A9622">
        <v>0.15</v>
      </c>
      <c r="B9622">
        <v>0.6</v>
      </c>
      <c r="C9622">
        <v>65</v>
      </c>
      <c r="D9622">
        <v>30</v>
      </c>
      <c r="E9622">
        <v>-297.11612</v>
      </c>
      <c r="F9622">
        <v>558939.4</v>
      </c>
      <c r="G9622">
        <v>-0.0042525700639461</v>
      </c>
      <c r="H9622">
        <v>2</v>
      </c>
      <c r="I9622">
        <v>-300.022344186902</v>
      </c>
      <c r="J9622">
        <v>-0.0111720934510231</v>
      </c>
      <c r="K9622">
        <v>558939.4</v>
      </c>
      <c r="L9622">
        <v>2378.71649496</v>
      </c>
      <c r="M9622">
        <v>0.0229126734</v>
      </c>
    </row>
    <row r="9623" hidden="1" spans="1:13">
      <c r="A9623">
        <v>0.25</v>
      </c>
      <c r="B9623">
        <v>0.6</v>
      </c>
      <c r="C9623">
        <v>50</v>
      </c>
      <c r="D9623">
        <v>30</v>
      </c>
      <c r="E9623">
        <v>-284.2688</v>
      </c>
      <c r="F9623">
        <v>634344.25</v>
      </c>
      <c r="G9623">
        <v>-0.00358504140299214</v>
      </c>
      <c r="H9623">
        <v>2</v>
      </c>
      <c r="I9623">
        <v>-300.022344186902</v>
      </c>
      <c r="J9623">
        <v>-0.0111720934510231</v>
      </c>
      <c r="K9623">
        <v>634344.25</v>
      </c>
      <c r="L9623">
        <v>2275.93793496</v>
      </c>
      <c r="M9623">
        <v>0.0229513318</v>
      </c>
    </row>
    <row r="9624" hidden="1" spans="1:13">
      <c r="A9624">
        <v>0.25</v>
      </c>
      <c r="B9624">
        <v>0.6</v>
      </c>
      <c r="C9624">
        <v>55</v>
      </c>
      <c r="D9624">
        <v>30</v>
      </c>
      <c r="E9624">
        <v>-320.5782</v>
      </c>
      <c r="F9624">
        <v>751050.6</v>
      </c>
      <c r="G9624">
        <v>-0.00341471746377674</v>
      </c>
      <c r="H9624">
        <v>2</v>
      </c>
      <c r="I9624">
        <v>-300.022344186902</v>
      </c>
      <c r="J9624">
        <v>-0.0111720934510231</v>
      </c>
      <c r="K9624">
        <v>751050.6</v>
      </c>
      <c r="L9624">
        <v>2566.41313495999</v>
      </c>
      <c r="M9624">
        <v>0.0228298742</v>
      </c>
    </row>
    <row r="9625" hidden="1" spans="1:13">
      <c r="A9625">
        <v>0.4</v>
      </c>
      <c r="B9625">
        <v>0.6</v>
      </c>
      <c r="C9625">
        <v>70</v>
      </c>
      <c r="D9625">
        <v>30</v>
      </c>
      <c r="E9625">
        <v>-537.8058</v>
      </c>
      <c r="F9625">
        <v>2097973</v>
      </c>
      <c r="G9625">
        <v>-0.00205076347503042</v>
      </c>
      <c r="H9625">
        <v>2</v>
      </c>
      <c r="I9625">
        <v>-300.022344186902</v>
      </c>
      <c r="J9625">
        <v>-0.0111720934510231</v>
      </c>
      <c r="K9625">
        <v>2097973</v>
      </c>
      <c r="L9625">
        <v>4304.23393496</v>
      </c>
      <c r="M9625">
        <v>0.02231123937</v>
      </c>
    </row>
    <row r="9626" hidden="1" spans="1:13">
      <c r="A9626">
        <v>0.15</v>
      </c>
      <c r="B9626">
        <v>0.6</v>
      </c>
      <c r="C9626">
        <v>50</v>
      </c>
      <c r="D9626">
        <v>30</v>
      </c>
      <c r="E9626">
        <v>-205.09047</v>
      </c>
      <c r="F9626">
        <v>303110.7</v>
      </c>
      <c r="G9626">
        <v>-0.00541295229762591</v>
      </c>
      <c r="H9626">
        <v>2</v>
      </c>
      <c r="I9626">
        <v>-300.022344186902</v>
      </c>
      <c r="J9626">
        <v>-0.0111720934510231</v>
      </c>
      <c r="K9626">
        <v>303110.7</v>
      </c>
      <c r="L9626">
        <v>1642.51129496</v>
      </c>
      <c r="M9626">
        <v>0.0234207435</v>
      </c>
    </row>
    <row r="9627" hidden="1" spans="1:13">
      <c r="A9627">
        <v>0.25</v>
      </c>
      <c r="B9627">
        <v>0.6</v>
      </c>
      <c r="C9627">
        <v>25</v>
      </c>
      <c r="D9627">
        <v>30</v>
      </c>
      <c r="E9627">
        <v>-115.16266</v>
      </c>
      <c r="F9627">
        <v>269663.9</v>
      </c>
      <c r="G9627">
        <v>-0.00341647984769188</v>
      </c>
      <c r="H9627">
        <v>2</v>
      </c>
      <c r="I9627">
        <v>-300.022344186902</v>
      </c>
      <c r="J9627">
        <v>-0.0111720934510231</v>
      </c>
      <c r="K9627">
        <v>269663.9</v>
      </c>
      <c r="L9627">
        <v>923.08881496</v>
      </c>
      <c r="M9627">
        <v>0.0236122155</v>
      </c>
    </row>
    <row r="9628" hidden="1" spans="1:13">
      <c r="A9628">
        <v>0.25</v>
      </c>
      <c r="B9628">
        <v>0.6</v>
      </c>
      <c r="C9628">
        <v>65</v>
      </c>
      <c r="D9628">
        <v>30</v>
      </c>
      <c r="E9628">
        <v>-411.10748</v>
      </c>
      <c r="F9628">
        <v>1138273</v>
      </c>
      <c r="G9628">
        <v>-0.00288934187141397</v>
      </c>
      <c r="H9628">
        <v>2</v>
      </c>
      <c r="I9628">
        <v>-300.022344186902</v>
      </c>
      <c r="J9628">
        <v>-0.0111720934510231</v>
      </c>
      <c r="K9628">
        <v>1138273</v>
      </c>
      <c r="L9628">
        <v>3290.64737496</v>
      </c>
      <c r="M9628">
        <v>0.0225513564</v>
      </c>
    </row>
    <row r="9629" hidden="1" spans="1:13">
      <c r="A9629">
        <v>0.25</v>
      </c>
      <c r="B9629">
        <v>0.6</v>
      </c>
      <c r="C9629">
        <v>30</v>
      </c>
      <c r="D9629">
        <v>30</v>
      </c>
      <c r="E9629">
        <v>-147.17586</v>
      </c>
      <c r="F9629">
        <v>332031.625</v>
      </c>
      <c r="G9629">
        <v>-0.00354606848067559</v>
      </c>
      <c r="H9629">
        <v>2</v>
      </c>
      <c r="I9629">
        <v>-300.022344186902</v>
      </c>
      <c r="J9629">
        <v>-0.0111720934510231</v>
      </c>
      <c r="K9629">
        <v>332031.625</v>
      </c>
      <c r="L9629">
        <v>1179.19441496</v>
      </c>
      <c r="M9629">
        <v>0.0234193195</v>
      </c>
    </row>
    <row r="9630" hidden="1" spans="1:13">
      <c r="A9630">
        <v>0.25</v>
      </c>
      <c r="B9630">
        <v>0.6</v>
      </c>
      <c r="C9630">
        <v>60</v>
      </c>
      <c r="D9630">
        <v>30</v>
      </c>
      <c r="E9630">
        <v>-355.14047</v>
      </c>
      <c r="F9630">
        <v>886762.8</v>
      </c>
      <c r="G9630">
        <v>-0.00320392754409634</v>
      </c>
      <c r="H9630">
        <v>2</v>
      </c>
      <c r="I9630">
        <v>-300.022344186902</v>
      </c>
      <c r="J9630">
        <v>-0.0111720934510231</v>
      </c>
      <c r="K9630">
        <v>886762.8</v>
      </c>
      <c r="L9630">
        <v>2842.91129496</v>
      </c>
      <c r="M9630">
        <v>0.0227022715</v>
      </c>
    </row>
    <row r="9631" hidden="1" spans="1:13">
      <c r="A9631">
        <v>0.35</v>
      </c>
      <c r="B9631">
        <v>0.6</v>
      </c>
      <c r="C9631">
        <v>25</v>
      </c>
      <c r="D9631">
        <v>30</v>
      </c>
      <c r="E9631">
        <v>-156.18663</v>
      </c>
      <c r="F9631">
        <v>579257</v>
      </c>
      <c r="G9631">
        <v>-0.00215706161513801</v>
      </c>
      <c r="H9631">
        <v>2</v>
      </c>
      <c r="I9631">
        <v>-300.022344186902</v>
      </c>
      <c r="J9631">
        <v>-0.0111720934510231</v>
      </c>
      <c r="K9631">
        <v>579257</v>
      </c>
      <c r="L9631">
        <v>1251.28057496</v>
      </c>
      <c r="M9631">
        <v>0.023099729</v>
      </c>
    </row>
    <row r="9632" hidden="1" spans="1:13">
      <c r="A9632">
        <v>0.35</v>
      </c>
      <c r="B9632">
        <v>0.6</v>
      </c>
      <c r="C9632">
        <v>20</v>
      </c>
      <c r="D9632">
        <v>30</v>
      </c>
      <c r="E9632">
        <v>-115.36611</v>
      </c>
      <c r="F9632">
        <v>483342.875</v>
      </c>
      <c r="G9632">
        <v>-0.0019094703320081</v>
      </c>
      <c r="H9632">
        <v>2</v>
      </c>
      <c r="I9632">
        <v>-300.022344186902</v>
      </c>
      <c r="J9632">
        <v>-0.0111720934510231</v>
      </c>
      <c r="K9632">
        <v>483342.875</v>
      </c>
      <c r="L9632">
        <v>924.71641496</v>
      </c>
      <c r="M9632">
        <v>0.0232364324</v>
      </c>
    </row>
    <row r="9633" hidden="1" spans="1:13">
      <c r="A9633">
        <v>0.35</v>
      </c>
      <c r="B9633">
        <v>0.6</v>
      </c>
      <c r="C9633">
        <v>30</v>
      </c>
      <c r="D9633">
        <v>30</v>
      </c>
      <c r="E9633">
        <v>-196.13884</v>
      </c>
      <c r="F9633">
        <v>645529.75</v>
      </c>
      <c r="G9633">
        <v>-0.00243073339377464</v>
      </c>
      <c r="H9633">
        <v>2</v>
      </c>
      <c r="I9633">
        <v>-300.022344186902</v>
      </c>
      <c r="J9633">
        <v>-0.0111720934510231</v>
      </c>
      <c r="K9633">
        <v>645529.75</v>
      </c>
      <c r="L9633">
        <v>1570.89825495999</v>
      </c>
      <c r="M9633">
        <v>0.0230437436</v>
      </c>
    </row>
    <row r="9634" hidden="1" spans="1:13">
      <c r="A9634">
        <v>0.35</v>
      </c>
      <c r="B9634">
        <v>0.6</v>
      </c>
      <c r="C9634">
        <v>70</v>
      </c>
      <c r="D9634">
        <v>30</v>
      </c>
      <c r="E9634">
        <v>-501.2563</v>
      </c>
      <c r="F9634">
        <v>1720044</v>
      </c>
      <c r="G9634">
        <v>-0.00233136501159272</v>
      </c>
      <c r="H9634">
        <v>2</v>
      </c>
      <c r="I9634">
        <v>-300.022344186902</v>
      </c>
      <c r="J9634">
        <v>-0.0111720934510231</v>
      </c>
      <c r="K9634">
        <v>1720044</v>
      </c>
      <c r="L9634">
        <v>4011.83793496</v>
      </c>
      <c r="M9634">
        <v>0.0223988049</v>
      </c>
    </row>
    <row r="9635" hidden="1" spans="1:13">
      <c r="A9635">
        <v>0.35</v>
      </c>
      <c r="B9635">
        <v>0.6</v>
      </c>
      <c r="C9635">
        <v>40</v>
      </c>
      <c r="D9635">
        <v>30</v>
      </c>
      <c r="E9635">
        <v>-281.5548</v>
      </c>
      <c r="F9635">
        <v>830969</v>
      </c>
      <c r="G9635">
        <v>-0.00271061664153536</v>
      </c>
      <c r="H9635">
        <v>2</v>
      </c>
      <c r="I9635">
        <v>-300.022344186902</v>
      </c>
      <c r="J9635">
        <v>-0.0111720934510231</v>
      </c>
      <c r="K9635">
        <v>830969</v>
      </c>
      <c r="L9635">
        <v>2254.22593496</v>
      </c>
      <c r="M9635">
        <v>0.0229003843</v>
      </c>
    </row>
    <row r="9636" hidden="1" spans="1:13">
      <c r="A9636">
        <v>0.35</v>
      </c>
      <c r="B9636">
        <v>0.6</v>
      </c>
      <c r="C9636">
        <v>45</v>
      </c>
      <c r="D9636">
        <v>30</v>
      </c>
      <c r="E9636">
        <v>-321.57416</v>
      </c>
      <c r="F9636">
        <v>920593.2</v>
      </c>
      <c r="G9636">
        <v>-0.0027944952015722</v>
      </c>
      <c r="H9636">
        <v>2</v>
      </c>
      <c r="I9636">
        <v>-300.022344186902</v>
      </c>
      <c r="J9636">
        <v>-0.0111720934510231</v>
      </c>
      <c r="K9636">
        <v>920593.2</v>
      </c>
      <c r="L9636">
        <v>2574.38081496</v>
      </c>
      <c r="M9636">
        <v>0.0228371474</v>
      </c>
    </row>
    <row r="9637" hidden="1" spans="1:13">
      <c r="A9637">
        <v>0.35</v>
      </c>
      <c r="B9637">
        <v>0.6</v>
      </c>
      <c r="C9637">
        <v>35</v>
      </c>
      <c r="D9637">
        <v>30</v>
      </c>
      <c r="E9637">
        <v>-237.83327</v>
      </c>
      <c r="F9637">
        <v>739104</v>
      </c>
      <c r="G9637">
        <v>-0.00257428746157509</v>
      </c>
      <c r="H9637">
        <v>2</v>
      </c>
      <c r="I9637">
        <v>-300.022344186902</v>
      </c>
      <c r="J9637">
        <v>-0.0111720934510231</v>
      </c>
      <c r="K9637">
        <v>739104</v>
      </c>
      <c r="L9637">
        <v>1904.45369496</v>
      </c>
      <c r="M9637">
        <v>0.0229519252</v>
      </c>
    </row>
    <row r="9638" hidden="1" spans="1:13">
      <c r="A9638">
        <v>0.35</v>
      </c>
      <c r="B9638">
        <v>0.6</v>
      </c>
      <c r="C9638">
        <v>50</v>
      </c>
      <c r="D9638">
        <v>30</v>
      </c>
      <c r="E9638">
        <v>-362.06793</v>
      </c>
      <c r="F9638">
        <v>1097077.9</v>
      </c>
      <c r="G9638">
        <v>-0.00264023497328676</v>
      </c>
      <c r="H9638">
        <v>2</v>
      </c>
      <c r="I9638">
        <v>-300.022344186902</v>
      </c>
      <c r="J9638">
        <v>-0.0111720934510231</v>
      </c>
      <c r="K9638">
        <v>1097077.9</v>
      </c>
      <c r="L9638">
        <v>2898.33097496</v>
      </c>
      <c r="M9638">
        <v>0.022681337</v>
      </c>
    </row>
    <row r="9639" hidden="1" spans="1:13">
      <c r="A9639">
        <v>0.35</v>
      </c>
      <c r="B9639">
        <v>0.6</v>
      </c>
      <c r="C9639">
        <v>60</v>
      </c>
      <c r="D9639">
        <v>30</v>
      </c>
      <c r="E9639">
        <v>-418.2954</v>
      </c>
      <c r="F9639">
        <v>1321816.4</v>
      </c>
      <c r="G9639">
        <v>-0.00253163994636471</v>
      </c>
      <c r="H9639">
        <v>2</v>
      </c>
      <c r="I9639">
        <v>-300.022344186902</v>
      </c>
      <c r="J9639">
        <v>-0.0111720934510231</v>
      </c>
      <c r="K9639">
        <v>1321816.4</v>
      </c>
      <c r="L9639">
        <v>3348.15073495999</v>
      </c>
      <c r="M9639">
        <v>0.0225266288</v>
      </c>
    </row>
    <row r="9640" hidden="1" spans="1:13">
      <c r="A9640">
        <v>0.1</v>
      </c>
      <c r="B9640">
        <v>0.6</v>
      </c>
      <c r="C9640">
        <v>55</v>
      </c>
      <c r="D9640">
        <v>40</v>
      </c>
      <c r="E9640">
        <v>-265.13083</v>
      </c>
      <c r="F9640">
        <v>424472.949999999</v>
      </c>
      <c r="G9640">
        <v>-0.00499689471378564</v>
      </c>
      <c r="H9640">
        <v>2</v>
      </c>
      <c r="I9640">
        <v>-300.022344186902</v>
      </c>
      <c r="J9640">
        <v>-0.0111720934510231</v>
      </c>
      <c r="K9640">
        <v>424472.949999999</v>
      </c>
      <c r="L9640">
        <v>2122.83417496</v>
      </c>
      <c r="M9640">
        <v>0.0230544533</v>
      </c>
    </row>
    <row r="9641" hidden="1" spans="1:13">
      <c r="A9641">
        <v>0.4</v>
      </c>
      <c r="B9641">
        <v>0.6</v>
      </c>
      <c r="C9641">
        <v>10</v>
      </c>
      <c r="D9641">
        <v>30</v>
      </c>
      <c r="E9641">
        <v>32.1846390441007</v>
      </c>
      <c r="F9641">
        <v>23924.7812007317</v>
      </c>
      <c r="G9641">
        <v>0.0397796623267862</v>
      </c>
      <c r="H9641">
        <v>246</v>
      </c>
      <c r="I9641">
        <v>126.23631695914</v>
      </c>
      <c r="J9641">
        <v>1.73266795511845</v>
      </c>
      <c r="K9641">
        <v>23924.7812007317</v>
      </c>
      <c r="L9641">
        <v>-556.352735489431</v>
      </c>
      <c r="M9641">
        <v>0.33307698148</v>
      </c>
    </row>
    <row r="9642" hidden="1" spans="1:13">
      <c r="A9642">
        <v>0.35</v>
      </c>
      <c r="B9642">
        <v>0.6</v>
      </c>
      <c r="C9642">
        <v>55</v>
      </c>
      <c r="D9642">
        <v>30</v>
      </c>
      <c r="E9642">
        <v>-400.17227</v>
      </c>
      <c r="F9642">
        <v>1170537.25</v>
      </c>
      <c r="G9642">
        <v>-0.00273496478646877</v>
      </c>
      <c r="H9642">
        <v>2</v>
      </c>
      <c r="I9642">
        <v>-300.022344186902</v>
      </c>
      <c r="J9642">
        <v>-0.0111720934510231</v>
      </c>
      <c r="K9642">
        <v>1170537.25</v>
      </c>
      <c r="L9642">
        <v>3203.16569496</v>
      </c>
      <c r="M9642">
        <v>0.0226710326</v>
      </c>
    </row>
    <row r="9643" hidden="1" spans="1:13">
      <c r="A9643">
        <v>0.1</v>
      </c>
      <c r="B9643">
        <v>0.6</v>
      </c>
      <c r="C9643">
        <v>40</v>
      </c>
      <c r="D9643">
        <v>40</v>
      </c>
      <c r="E9643">
        <v>-161.89218</v>
      </c>
      <c r="F9643">
        <v>194359.265</v>
      </c>
      <c r="G9643">
        <v>-0.006663625940343</v>
      </c>
      <c r="H9643">
        <v>2</v>
      </c>
      <c r="I9643">
        <v>-300.022344186902</v>
      </c>
      <c r="J9643">
        <v>-0.0111720934510231</v>
      </c>
      <c r="K9643">
        <v>194359.265</v>
      </c>
      <c r="L9643">
        <v>1296.92497495999</v>
      </c>
      <c r="M9643">
        <v>0.0236670626999999</v>
      </c>
    </row>
    <row r="9644" hidden="1" spans="1:13">
      <c r="A9644">
        <v>0.35</v>
      </c>
      <c r="B9644">
        <v>0.6</v>
      </c>
      <c r="C9644">
        <v>65</v>
      </c>
      <c r="D9644">
        <v>30</v>
      </c>
      <c r="E9644">
        <v>-484.518649999999</v>
      </c>
      <c r="F9644">
        <v>1612256.25</v>
      </c>
      <c r="G9644">
        <v>-0.00240417687945076</v>
      </c>
      <c r="H9644">
        <v>2</v>
      </c>
      <c r="I9644">
        <v>-300.022344186902</v>
      </c>
      <c r="J9644">
        <v>-0.0111720934510231</v>
      </c>
      <c r="K9644">
        <v>1612256.25</v>
      </c>
      <c r="L9644">
        <v>3877.93673495999</v>
      </c>
      <c r="M9644">
        <v>0.022446119</v>
      </c>
    </row>
    <row r="9645" hidden="1" spans="1:13">
      <c r="A9645">
        <v>0.1</v>
      </c>
      <c r="B9645">
        <v>0.6</v>
      </c>
      <c r="C9645">
        <v>45</v>
      </c>
      <c r="D9645">
        <v>40</v>
      </c>
      <c r="E9645">
        <v>-195.96266</v>
      </c>
      <c r="F9645">
        <v>261084.014999999</v>
      </c>
      <c r="G9645">
        <v>-0.00600458545882251</v>
      </c>
      <c r="H9645">
        <v>2</v>
      </c>
      <c r="I9645">
        <v>-300.022344186902</v>
      </c>
      <c r="J9645">
        <v>-0.0111720934510231</v>
      </c>
      <c r="K9645">
        <v>261084.014999999</v>
      </c>
      <c r="L9645">
        <v>1569.48881496</v>
      </c>
      <c r="M9645">
        <v>0.0234152473</v>
      </c>
    </row>
    <row r="9646" hidden="1" spans="1:13">
      <c r="A9646">
        <v>0.1</v>
      </c>
      <c r="B9646">
        <v>0.6</v>
      </c>
      <c r="C9646">
        <v>25</v>
      </c>
      <c r="D9646">
        <v>40</v>
      </c>
      <c r="E9646">
        <v>28.4714880964074</v>
      </c>
      <c r="F9646">
        <v>45688.164</v>
      </c>
      <c r="G9646">
        <v>0.0083589034637082</v>
      </c>
      <c r="H9646">
        <v>3</v>
      </c>
      <c r="I9646">
        <v>-303.322344139218</v>
      </c>
      <c r="J9646">
        <v>-1.10744804640611</v>
      </c>
      <c r="K9646">
        <v>45688.164</v>
      </c>
      <c r="L9646">
        <v>-127.34711536</v>
      </c>
      <c r="M9646">
        <v>0.0295632553</v>
      </c>
    </row>
    <row r="9647" hidden="1" spans="1:13">
      <c r="A9647">
        <v>0.1</v>
      </c>
      <c r="B9647">
        <v>0.6</v>
      </c>
      <c r="C9647">
        <v>35</v>
      </c>
      <c r="D9647">
        <v>40</v>
      </c>
      <c r="E9647">
        <v>-134.08485</v>
      </c>
      <c r="F9647">
        <v>146556.3</v>
      </c>
      <c r="G9647">
        <v>-0.00731922680908292</v>
      </c>
      <c r="H9647">
        <v>2</v>
      </c>
      <c r="I9647">
        <v>-300.022344186902</v>
      </c>
      <c r="J9647">
        <v>-0.0111720934510231</v>
      </c>
      <c r="K9647">
        <v>146556.3</v>
      </c>
      <c r="L9647">
        <v>1074.46633495999</v>
      </c>
      <c r="M9647">
        <v>0.0239633473999999</v>
      </c>
    </row>
    <row r="9648" hidden="1" spans="1:13">
      <c r="A9648">
        <v>0.1</v>
      </c>
      <c r="B9648">
        <v>0.6</v>
      </c>
      <c r="C9648">
        <v>50</v>
      </c>
      <c r="D9648">
        <v>40</v>
      </c>
      <c r="E9648">
        <v>-230.15758</v>
      </c>
      <c r="F9648">
        <v>338364.45</v>
      </c>
      <c r="G9648">
        <v>-0.005441649203987</v>
      </c>
      <c r="H9648">
        <v>2</v>
      </c>
      <c r="I9648">
        <v>-300.022344186902</v>
      </c>
      <c r="J9648">
        <v>-0.0111720934510231</v>
      </c>
      <c r="K9648">
        <v>338364.45</v>
      </c>
      <c r="L9648">
        <v>1843.04817495999</v>
      </c>
      <c r="M9648">
        <v>0.0232129113</v>
      </c>
    </row>
    <row r="9649" hidden="1" spans="1:13">
      <c r="A9649">
        <v>0.4</v>
      </c>
      <c r="B9649">
        <v>0.6</v>
      </c>
      <c r="C9649">
        <v>15</v>
      </c>
      <c r="D9649">
        <v>30</v>
      </c>
      <c r="E9649">
        <v>28.4410165855277</v>
      </c>
      <c r="F9649">
        <v>25040.2821732961</v>
      </c>
      <c r="G9649">
        <v>0.0292126630577273</v>
      </c>
      <c r="H9649">
        <v>234</v>
      </c>
      <c r="I9649">
        <v>48.846465434879</v>
      </c>
      <c r="J9649">
        <v>1.49079686083281</v>
      </c>
      <c r="K9649">
        <v>25040.2821732961</v>
      </c>
      <c r="L9649">
        <v>-621.139037193846</v>
      </c>
      <c r="M9649">
        <v>0.3139332665</v>
      </c>
    </row>
    <row r="9650" hidden="1" spans="1:13">
      <c r="A9650">
        <v>0.2</v>
      </c>
      <c r="B9650">
        <v>0.6</v>
      </c>
      <c r="C9650">
        <v>35</v>
      </c>
      <c r="D9650">
        <v>40</v>
      </c>
      <c r="E9650">
        <v>-192.18399</v>
      </c>
      <c r="F9650">
        <v>336552.375</v>
      </c>
      <c r="G9650">
        <v>-0.00456829912431906</v>
      </c>
      <c r="H9650">
        <v>2</v>
      </c>
      <c r="I9650">
        <v>-300.022344186902</v>
      </c>
      <c r="J9650">
        <v>-0.0111720934510231</v>
      </c>
      <c r="K9650">
        <v>336552.375</v>
      </c>
      <c r="L9650">
        <v>1539.25945495999</v>
      </c>
      <c r="M9650">
        <v>0.0233735343</v>
      </c>
    </row>
    <row r="9651" hidden="1" spans="1:13">
      <c r="A9651">
        <v>0.1</v>
      </c>
      <c r="B9651">
        <v>0.6</v>
      </c>
      <c r="C9651">
        <v>30</v>
      </c>
      <c r="D9651">
        <v>40</v>
      </c>
      <c r="E9651">
        <v>-104.457664</v>
      </c>
      <c r="F9651">
        <v>102710.47</v>
      </c>
      <c r="G9651">
        <v>-0.00813608692473123</v>
      </c>
      <c r="H9651">
        <v>2</v>
      </c>
      <c r="I9651">
        <v>-300.022344186902</v>
      </c>
      <c r="J9651">
        <v>-0.0111720934510231</v>
      </c>
      <c r="K9651">
        <v>102710.47</v>
      </c>
      <c r="L9651">
        <v>837.44884696</v>
      </c>
      <c r="M9651">
        <v>0.0243587183</v>
      </c>
    </row>
    <row r="9652" hidden="1" spans="1:13">
      <c r="A9652">
        <v>0.2</v>
      </c>
      <c r="B9652">
        <v>0.6</v>
      </c>
      <c r="C9652">
        <v>50</v>
      </c>
      <c r="D9652">
        <v>40</v>
      </c>
      <c r="E9652">
        <v>-308.9159</v>
      </c>
      <c r="F9652">
        <v>609022.9</v>
      </c>
      <c r="G9652">
        <v>-0.004057855952543</v>
      </c>
      <c r="H9652">
        <v>2</v>
      </c>
      <c r="I9652">
        <v>-300.022344186902</v>
      </c>
      <c r="J9652">
        <v>-0.0111720934510231</v>
      </c>
      <c r="K9652">
        <v>609022.9</v>
      </c>
      <c r="L9652">
        <v>2473.11473496</v>
      </c>
      <c r="M9652">
        <v>0.0229636082</v>
      </c>
    </row>
    <row r="9653" hidden="1" spans="1:13">
      <c r="A9653">
        <v>0.4</v>
      </c>
      <c r="B9653">
        <v>0.6</v>
      </c>
      <c r="C9653">
        <v>5</v>
      </c>
      <c r="D9653">
        <v>30</v>
      </c>
      <c r="E9653">
        <v>32.1810275415452</v>
      </c>
      <c r="F9653">
        <v>23491.8282926744</v>
      </c>
      <c r="G9653">
        <v>0.0393490024445712</v>
      </c>
      <c r="H9653">
        <v>258</v>
      </c>
      <c r="I9653">
        <v>168.231932841241</v>
      </c>
      <c r="J9653">
        <v>1.81485245287302</v>
      </c>
      <c r="K9653">
        <v>23491.8282926744</v>
      </c>
      <c r="L9653">
        <v>-476.935002457674</v>
      </c>
      <c r="M9653">
        <v>0.351347081</v>
      </c>
    </row>
    <row r="9654" hidden="1" spans="1:13">
      <c r="A9654">
        <v>0.1</v>
      </c>
      <c r="B9654">
        <v>0.6</v>
      </c>
      <c r="C9654">
        <v>70</v>
      </c>
      <c r="D9654">
        <v>40</v>
      </c>
      <c r="E9654">
        <v>-369.4433</v>
      </c>
      <c r="F9654">
        <v>689933.5</v>
      </c>
      <c r="G9654">
        <v>-0.00428381343999095</v>
      </c>
      <c r="H9654">
        <v>2</v>
      </c>
      <c r="I9654">
        <v>-300.022344186902</v>
      </c>
      <c r="J9654">
        <v>-0.0111720934510231</v>
      </c>
      <c r="K9654">
        <v>689933.5</v>
      </c>
      <c r="L9654">
        <v>2957.33393496</v>
      </c>
      <c r="M9654">
        <v>0.0228468847999999</v>
      </c>
    </row>
    <row r="9655" hidden="1" spans="1:13">
      <c r="A9655">
        <v>0.1</v>
      </c>
      <c r="B9655">
        <v>0.6</v>
      </c>
      <c r="C9655">
        <v>60</v>
      </c>
      <c r="D9655">
        <v>40</v>
      </c>
      <c r="E9655">
        <v>-310.3801</v>
      </c>
      <c r="F9655">
        <v>527740.55</v>
      </c>
      <c r="G9655">
        <v>-0.00470504076292791</v>
      </c>
      <c r="H9655">
        <v>2</v>
      </c>
      <c r="I9655">
        <v>-300.022344186902</v>
      </c>
      <c r="J9655">
        <v>-0.0111720934510231</v>
      </c>
      <c r="K9655">
        <v>527740.55</v>
      </c>
      <c r="L9655">
        <v>2484.82833496</v>
      </c>
      <c r="M9655">
        <v>0.0229675156</v>
      </c>
    </row>
    <row r="9656" hidden="1" spans="1:13">
      <c r="A9656">
        <v>0.1</v>
      </c>
      <c r="B9656">
        <v>0.6</v>
      </c>
      <c r="C9656">
        <v>65</v>
      </c>
      <c r="D9656">
        <v>40</v>
      </c>
      <c r="E9656">
        <v>-318.66302</v>
      </c>
      <c r="F9656">
        <v>567675.7</v>
      </c>
      <c r="G9656">
        <v>-0.00449077556076471</v>
      </c>
      <c r="H9656">
        <v>2</v>
      </c>
      <c r="I9656">
        <v>-300.022344186902</v>
      </c>
      <c r="J9656">
        <v>-0.0111720934510231</v>
      </c>
      <c r="K9656">
        <v>567675.7</v>
      </c>
      <c r="L9656">
        <v>2551.09169496</v>
      </c>
      <c r="M9656">
        <v>0.0228813242</v>
      </c>
    </row>
    <row r="9657" hidden="1" spans="1:13">
      <c r="A9657">
        <v>0.2</v>
      </c>
      <c r="B9657">
        <v>0.6</v>
      </c>
      <c r="C9657">
        <v>40</v>
      </c>
      <c r="D9657">
        <v>40</v>
      </c>
      <c r="E9657">
        <v>-230.05334</v>
      </c>
      <c r="F9657">
        <v>408207.95</v>
      </c>
      <c r="G9657">
        <v>-0.00450855187901166</v>
      </c>
      <c r="H9657">
        <v>2</v>
      </c>
      <c r="I9657">
        <v>-300.022344186902</v>
      </c>
      <c r="J9657">
        <v>-0.0111720934510231</v>
      </c>
      <c r="K9657">
        <v>408207.95</v>
      </c>
      <c r="L9657">
        <v>1842.21425495999</v>
      </c>
      <c r="M9657">
        <v>0.0232547012</v>
      </c>
    </row>
    <row r="9658" hidden="1" spans="1:13">
      <c r="A9658">
        <v>0.2</v>
      </c>
      <c r="B9658">
        <v>0.6</v>
      </c>
      <c r="C9658">
        <v>25</v>
      </c>
      <c r="D9658">
        <v>40</v>
      </c>
      <c r="E9658">
        <v>-121.328093999999</v>
      </c>
      <c r="F9658">
        <v>208733.75</v>
      </c>
      <c r="G9658">
        <v>-0.00465006139160533</v>
      </c>
      <c r="H9658">
        <v>2</v>
      </c>
      <c r="I9658">
        <v>-300.022344186902</v>
      </c>
      <c r="J9658">
        <v>-0.0111720934510231</v>
      </c>
      <c r="K9658">
        <v>208733.75</v>
      </c>
      <c r="L9658">
        <v>972.412286959999</v>
      </c>
      <c r="M9658">
        <v>0.023792667</v>
      </c>
    </row>
    <row r="9659" hidden="1" spans="1:13">
      <c r="A9659">
        <v>0.2</v>
      </c>
      <c r="B9659">
        <v>0.6</v>
      </c>
      <c r="C9659">
        <v>55</v>
      </c>
      <c r="D9659">
        <v>40</v>
      </c>
      <c r="E9659">
        <v>-338.2013</v>
      </c>
      <c r="F9659">
        <v>733077.4</v>
      </c>
      <c r="G9659">
        <v>-0.00369075680139641</v>
      </c>
      <c r="H9659">
        <v>2</v>
      </c>
      <c r="I9659">
        <v>-300.022344186902</v>
      </c>
      <c r="J9659">
        <v>-0.0111720934510231</v>
      </c>
      <c r="K9659">
        <v>733077.4</v>
      </c>
      <c r="L9659">
        <v>2707.39793496</v>
      </c>
      <c r="M9659">
        <v>0.0227956824</v>
      </c>
    </row>
    <row r="9660" hidden="1" spans="1:13">
      <c r="A9660">
        <v>0.2</v>
      </c>
      <c r="B9660">
        <v>0.6</v>
      </c>
      <c r="C9660">
        <v>30</v>
      </c>
      <c r="D9660">
        <v>40</v>
      </c>
      <c r="E9660">
        <v>-155.79944</v>
      </c>
      <c r="F9660">
        <v>266827.3</v>
      </c>
      <c r="G9660">
        <v>-0.00467116940433006</v>
      </c>
      <c r="H9660">
        <v>2</v>
      </c>
      <c r="I9660">
        <v>-300.022344186902</v>
      </c>
      <c r="J9660">
        <v>-0.0111720934510231</v>
      </c>
      <c r="K9660">
        <v>266827.3</v>
      </c>
      <c r="L9660">
        <v>1248.18305496</v>
      </c>
      <c r="M9660">
        <v>0.0235754980999999</v>
      </c>
    </row>
    <row r="9661" hidden="1" spans="1:13">
      <c r="A9661">
        <v>0.2</v>
      </c>
      <c r="B9661">
        <v>0.6</v>
      </c>
      <c r="C9661">
        <v>45</v>
      </c>
      <c r="D9661">
        <v>40</v>
      </c>
      <c r="E9661">
        <v>-269.02856</v>
      </c>
      <c r="F9661">
        <v>511403.22</v>
      </c>
      <c r="G9661">
        <v>-0.00420847659113292</v>
      </c>
      <c r="H9661">
        <v>2</v>
      </c>
      <c r="I9661">
        <v>-300.022344186902</v>
      </c>
      <c r="J9661">
        <v>-0.0111720934510231</v>
      </c>
      <c r="K9661">
        <v>511403.22</v>
      </c>
      <c r="L9661">
        <v>2154.01601496</v>
      </c>
      <c r="M9661">
        <v>0.0230652987999999</v>
      </c>
    </row>
    <row r="9662" hidden="1" spans="1:13">
      <c r="A9662">
        <v>0.2</v>
      </c>
      <c r="B9662">
        <v>0.6</v>
      </c>
      <c r="C9662">
        <v>70</v>
      </c>
      <c r="D9662">
        <v>40</v>
      </c>
      <c r="E9662">
        <v>-456.98737</v>
      </c>
      <c r="F9662">
        <v>1188776</v>
      </c>
      <c r="G9662">
        <v>-0.00307534721427754</v>
      </c>
      <c r="H9662">
        <v>2</v>
      </c>
      <c r="I9662">
        <v>-300.022344186902</v>
      </c>
      <c r="J9662">
        <v>-0.0111720934510231</v>
      </c>
      <c r="K9662">
        <v>1188776</v>
      </c>
      <c r="L9662">
        <v>3657.68649496</v>
      </c>
      <c r="M9662">
        <v>0.0225528524</v>
      </c>
    </row>
    <row r="9663" hidden="1" spans="1:13">
      <c r="A9663">
        <v>0.2</v>
      </c>
      <c r="B9663">
        <v>0.6</v>
      </c>
      <c r="C9663">
        <v>60</v>
      </c>
      <c r="D9663">
        <v>40</v>
      </c>
      <c r="E9663">
        <v>-415.240359999999</v>
      </c>
      <c r="F9663">
        <v>1026778.5</v>
      </c>
      <c r="G9663">
        <v>-0.00323528675366692</v>
      </c>
      <c r="H9663">
        <v>2</v>
      </c>
      <c r="I9663">
        <v>-300.022344186902</v>
      </c>
      <c r="J9663">
        <v>-0.0111720934510231</v>
      </c>
      <c r="K9663">
        <v>1026778.5</v>
      </c>
      <c r="L9663">
        <v>3323.71041495999</v>
      </c>
      <c r="M9663">
        <v>0.0226196501</v>
      </c>
    </row>
    <row r="9664" hidden="1" spans="1:13">
      <c r="A9664">
        <v>0.3</v>
      </c>
      <c r="B9664">
        <v>0.6</v>
      </c>
      <c r="C9664">
        <v>40</v>
      </c>
      <c r="D9664">
        <v>40</v>
      </c>
      <c r="E9664">
        <v>-296.8053</v>
      </c>
      <c r="F9664">
        <v>746324.4</v>
      </c>
      <c r="G9664">
        <v>-0.00318151516954289</v>
      </c>
      <c r="H9664">
        <v>2</v>
      </c>
      <c r="I9664">
        <v>-300.022344186902</v>
      </c>
      <c r="J9664">
        <v>-0.0111720934510231</v>
      </c>
      <c r="K9664">
        <v>746324.4</v>
      </c>
      <c r="L9664">
        <v>2376.22993496</v>
      </c>
      <c r="M9664">
        <v>0.0229189289999999</v>
      </c>
    </row>
    <row r="9665" hidden="1" spans="1:13">
      <c r="A9665">
        <v>0.2</v>
      </c>
      <c r="B9665">
        <v>0.6</v>
      </c>
      <c r="C9665">
        <v>65</v>
      </c>
      <c r="D9665">
        <v>40</v>
      </c>
      <c r="E9665">
        <v>-419.328</v>
      </c>
      <c r="F9665">
        <v>1057505.6</v>
      </c>
      <c r="G9665">
        <v>-0.00317220447816068</v>
      </c>
      <c r="H9665">
        <v>2</v>
      </c>
      <c r="I9665">
        <v>-300.022344186902</v>
      </c>
      <c r="J9665">
        <v>-0.0111720934510231</v>
      </c>
      <c r="K9665">
        <v>1057505.6</v>
      </c>
      <c r="L9665">
        <v>3356.41153495999</v>
      </c>
      <c r="M9665">
        <v>0.0225829406</v>
      </c>
    </row>
    <row r="9666" hidden="1" spans="1:13">
      <c r="A9666">
        <v>0.3</v>
      </c>
      <c r="B9666">
        <v>0.6</v>
      </c>
      <c r="C9666">
        <v>60</v>
      </c>
      <c r="D9666">
        <v>40</v>
      </c>
      <c r="E9666">
        <v>-458.14536</v>
      </c>
      <c r="F9666">
        <v>1292743.9</v>
      </c>
      <c r="G9666">
        <v>-0.00283518095115358</v>
      </c>
      <c r="H9666">
        <v>2</v>
      </c>
      <c r="I9666">
        <v>-300.022344186902</v>
      </c>
      <c r="J9666">
        <v>-0.0111720934510231</v>
      </c>
      <c r="K9666">
        <v>1292743.9</v>
      </c>
      <c r="L9666">
        <v>3666.95041495999</v>
      </c>
      <c r="M9666">
        <v>0.0225771525</v>
      </c>
    </row>
    <row r="9667" hidden="1" spans="1:13">
      <c r="A9667">
        <v>0.3</v>
      </c>
      <c r="B9667">
        <v>0.6</v>
      </c>
      <c r="C9667">
        <v>20</v>
      </c>
      <c r="D9667">
        <v>40</v>
      </c>
      <c r="E9667">
        <v>-122.473015</v>
      </c>
      <c r="F9667">
        <v>372629.7</v>
      </c>
      <c r="G9667">
        <v>-0.00262937742214321</v>
      </c>
      <c r="H9667">
        <v>2</v>
      </c>
      <c r="I9667">
        <v>-300.022344186902</v>
      </c>
      <c r="J9667">
        <v>-0.0111720934510231</v>
      </c>
      <c r="K9667">
        <v>372629.7</v>
      </c>
      <c r="L9667">
        <v>981.57165496</v>
      </c>
      <c r="M9667">
        <v>0.023404318</v>
      </c>
    </row>
    <row r="9668" hidden="1" spans="1:13">
      <c r="A9668">
        <v>0.35</v>
      </c>
      <c r="B9668">
        <v>0.6</v>
      </c>
      <c r="C9668">
        <v>15</v>
      </c>
      <c r="D9668">
        <v>30</v>
      </c>
      <c r="E9668">
        <v>34.3528245724861</v>
      </c>
      <c r="F9668">
        <v>18071.3967269368</v>
      </c>
      <c r="G9668">
        <v>0.0544713486731333</v>
      </c>
      <c r="H9668">
        <v>269</v>
      </c>
      <c r="I9668">
        <v>114.562828607857</v>
      </c>
      <c r="J9668">
        <v>1.54112575690653</v>
      </c>
      <c r="K9668">
        <v>18071.3967269368</v>
      </c>
      <c r="L9668">
        <v>-579.49221286507</v>
      </c>
      <c r="M9668">
        <v>0.38529661968</v>
      </c>
    </row>
    <row r="9669" hidden="1" spans="1:13">
      <c r="A9669">
        <v>0.3</v>
      </c>
      <c r="B9669">
        <v>0.6</v>
      </c>
      <c r="C9669">
        <v>35</v>
      </c>
      <c r="D9669">
        <v>40</v>
      </c>
      <c r="E9669">
        <v>-254.31099</v>
      </c>
      <c r="F9669">
        <v>639344.6</v>
      </c>
      <c r="G9669">
        <v>-0.0031821460914818</v>
      </c>
      <c r="H9669">
        <v>2</v>
      </c>
      <c r="I9669">
        <v>-300.022344186902</v>
      </c>
      <c r="J9669">
        <v>-0.0111720934510231</v>
      </c>
      <c r="K9669">
        <v>639344.6</v>
      </c>
      <c r="L9669">
        <v>2036.27545496</v>
      </c>
      <c r="M9669">
        <v>0.0230341869999999</v>
      </c>
    </row>
    <row r="9670" hidden="1" spans="1:13">
      <c r="A9670">
        <v>0.3</v>
      </c>
      <c r="B9670">
        <v>0.6</v>
      </c>
      <c r="C9670">
        <v>50</v>
      </c>
      <c r="D9670">
        <v>40</v>
      </c>
      <c r="E9670">
        <v>-383.50983</v>
      </c>
      <c r="F9670">
        <v>1133051.5</v>
      </c>
      <c r="G9670">
        <v>-0.00270780157830425</v>
      </c>
      <c r="H9670">
        <v>2</v>
      </c>
      <c r="I9670">
        <v>-300.022344186902</v>
      </c>
      <c r="J9670">
        <v>-0.0111720934510231</v>
      </c>
      <c r="K9670">
        <v>1133051.5</v>
      </c>
      <c r="L9670">
        <v>3069.86617496</v>
      </c>
      <c r="M9670">
        <v>0.0225684947999999</v>
      </c>
    </row>
    <row r="9671" hidden="1" spans="1:13">
      <c r="A9671">
        <v>0.3</v>
      </c>
      <c r="B9671">
        <v>0.6</v>
      </c>
      <c r="C9671">
        <v>30</v>
      </c>
      <c r="D9671">
        <v>40</v>
      </c>
      <c r="E9671">
        <v>-209.14528</v>
      </c>
      <c r="F9671">
        <v>539133.45</v>
      </c>
      <c r="G9671">
        <v>-0.00310342873364655</v>
      </c>
      <c r="H9671">
        <v>2</v>
      </c>
      <c r="I9671">
        <v>-300.022344186902</v>
      </c>
      <c r="J9671">
        <v>-0.0111720934510231</v>
      </c>
      <c r="K9671">
        <v>539133.45</v>
      </c>
      <c r="L9671">
        <v>1674.94977496</v>
      </c>
      <c r="M9671">
        <v>0.023148942</v>
      </c>
    </row>
    <row r="9672" hidden="1" spans="1:13">
      <c r="A9672">
        <v>0.4</v>
      </c>
      <c r="B9672">
        <v>0.6</v>
      </c>
      <c r="C9672">
        <v>20</v>
      </c>
      <c r="D9672">
        <v>40</v>
      </c>
      <c r="E9672">
        <v>-152.98308</v>
      </c>
      <c r="F9672">
        <v>699617.1</v>
      </c>
      <c r="G9672">
        <v>-0.00174933494335687</v>
      </c>
      <c r="H9672">
        <v>2</v>
      </c>
      <c r="I9672">
        <v>-300.022344186902</v>
      </c>
      <c r="J9672">
        <v>-0.0111720934510231</v>
      </c>
      <c r="K9672">
        <v>699617.1</v>
      </c>
      <c r="L9672">
        <v>1225.65217496</v>
      </c>
      <c r="M9672">
        <v>0.023043538</v>
      </c>
    </row>
    <row r="9673" hidden="1" spans="1:13">
      <c r="A9673">
        <v>0.3</v>
      </c>
      <c r="B9673">
        <v>0.6</v>
      </c>
      <c r="C9673">
        <v>45</v>
      </c>
      <c r="D9673">
        <v>40</v>
      </c>
      <c r="E9673">
        <v>-341.4153</v>
      </c>
      <c r="F9673">
        <v>898641.1</v>
      </c>
      <c r="G9673">
        <v>-0.00303939181059045</v>
      </c>
      <c r="H9673">
        <v>2</v>
      </c>
      <c r="I9673">
        <v>-300.022344186902</v>
      </c>
      <c r="J9673">
        <v>-0.0111720934510231</v>
      </c>
      <c r="K9673">
        <v>898641.1</v>
      </c>
      <c r="L9673">
        <v>2733.10993496</v>
      </c>
      <c r="M9673">
        <v>0.0227713719999999</v>
      </c>
    </row>
    <row r="9674" hidden="1" spans="1:13">
      <c r="A9674">
        <v>0.3</v>
      </c>
      <c r="B9674">
        <v>0.6</v>
      </c>
      <c r="C9674">
        <v>25</v>
      </c>
      <c r="D9674">
        <v>40</v>
      </c>
      <c r="E9674">
        <v>-163.91673</v>
      </c>
      <c r="F9674">
        <v>450766.03</v>
      </c>
      <c r="G9674">
        <v>-0.00290912303218589</v>
      </c>
      <c r="H9674">
        <v>2</v>
      </c>
      <c r="I9674">
        <v>-300.022344186902</v>
      </c>
      <c r="J9674">
        <v>-0.0111720934510231</v>
      </c>
      <c r="K9674">
        <v>450766.03</v>
      </c>
      <c r="L9674">
        <v>1313.12137496</v>
      </c>
      <c r="M9674">
        <v>0.0232657865</v>
      </c>
    </row>
    <row r="9675" hidden="1" spans="1:13">
      <c r="A9675">
        <v>0.3</v>
      </c>
      <c r="B9675">
        <v>0.6</v>
      </c>
      <c r="C9675">
        <v>55</v>
      </c>
      <c r="D9675">
        <v>40</v>
      </c>
      <c r="E9675">
        <v>-428.52298</v>
      </c>
      <c r="F9675">
        <v>1221212.5</v>
      </c>
      <c r="G9675">
        <v>-0.00280719681464118</v>
      </c>
      <c r="H9675">
        <v>2</v>
      </c>
      <c r="I9675">
        <v>-300.022344186902</v>
      </c>
      <c r="J9675">
        <v>-0.0111720934510231</v>
      </c>
      <c r="K9675">
        <v>1221212.5</v>
      </c>
      <c r="L9675">
        <v>3429.97137496</v>
      </c>
      <c r="M9675">
        <v>0.0225840323</v>
      </c>
    </row>
    <row r="9676" hidden="1" spans="1:13">
      <c r="A9676">
        <v>0.4</v>
      </c>
      <c r="B9676">
        <v>0.6</v>
      </c>
      <c r="C9676">
        <v>40</v>
      </c>
      <c r="D9676">
        <v>40</v>
      </c>
      <c r="E9676">
        <v>-360.7881</v>
      </c>
      <c r="F9676">
        <v>1239570.25</v>
      </c>
      <c r="G9676">
        <v>-0.00232847214589088</v>
      </c>
      <c r="H9676">
        <v>2</v>
      </c>
      <c r="I9676">
        <v>-300.022344186902</v>
      </c>
      <c r="J9676">
        <v>-0.0111720934510231</v>
      </c>
      <c r="K9676">
        <v>1239570.25</v>
      </c>
      <c r="L9676">
        <v>2888.09233496</v>
      </c>
      <c r="M9676">
        <v>0.0226534478</v>
      </c>
    </row>
    <row r="9677" hidden="1" spans="1:13">
      <c r="A9677">
        <v>0.3</v>
      </c>
      <c r="B9677">
        <v>0.6</v>
      </c>
      <c r="C9677">
        <v>65</v>
      </c>
      <c r="D9677">
        <v>40</v>
      </c>
      <c r="E9677">
        <v>-495.19476</v>
      </c>
      <c r="F9677">
        <v>1534253.25</v>
      </c>
      <c r="G9677">
        <v>-0.002582075729675</v>
      </c>
      <c r="H9677">
        <v>2</v>
      </c>
      <c r="I9677">
        <v>-300.022344186902</v>
      </c>
      <c r="J9677">
        <v>-0.0111720934510231</v>
      </c>
      <c r="K9677">
        <v>1534253.25</v>
      </c>
      <c r="L9677">
        <v>3963.34561496</v>
      </c>
      <c r="M9677">
        <v>0.0224565893</v>
      </c>
    </row>
    <row r="9678" hidden="1" spans="1:13">
      <c r="A9678">
        <v>0.4</v>
      </c>
      <c r="B9678">
        <v>0.6</v>
      </c>
      <c r="C9678">
        <v>60</v>
      </c>
      <c r="D9678">
        <v>40</v>
      </c>
      <c r="E9678">
        <v>-526.8917</v>
      </c>
      <c r="F9678">
        <v>1974099.4</v>
      </c>
      <c r="G9678">
        <v>-0.00213521852040479</v>
      </c>
      <c r="H9678">
        <v>2</v>
      </c>
      <c r="I9678">
        <v>-300.022344186902</v>
      </c>
      <c r="J9678">
        <v>-0.0111720934510231</v>
      </c>
      <c r="K9678">
        <v>1974099.4</v>
      </c>
      <c r="L9678">
        <v>4216.92113496</v>
      </c>
      <c r="M9678">
        <v>0.0223549896</v>
      </c>
    </row>
    <row r="9679" hidden="1" spans="1:13">
      <c r="A9679">
        <v>0.3</v>
      </c>
      <c r="B9679">
        <v>0.6</v>
      </c>
      <c r="C9679">
        <v>70</v>
      </c>
      <c r="D9679">
        <v>40</v>
      </c>
      <c r="E9679">
        <v>-526.3744</v>
      </c>
      <c r="F9679">
        <v>1738110.6</v>
      </c>
      <c r="G9679">
        <v>-0.00242274294857876</v>
      </c>
      <c r="H9679">
        <v>2</v>
      </c>
      <c r="I9679">
        <v>-300.022344186902</v>
      </c>
      <c r="J9679">
        <v>-0.0111720934510231</v>
      </c>
      <c r="K9679">
        <v>1738110.6</v>
      </c>
      <c r="L9679">
        <v>4212.78273496</v>
      </c>
      <c r="M9679">
        <v>0.0223919769</v>
      </c>
    </row>
    <row r="9680" hidden="1" spans="1:13">
      <c r="A9680">
        <v>0.4</v>
      </c>
      <c r="B9680">
        <v>0.6</v>
      </c>
      <c r="C9680">
        <v>25</v>
      </c>
      <c r="D9680">
        <v>40</v>
      </c>
      <c r="E9680">
        <v>-206.49495</v>
      </c>
      <c r="F9680">
        <v>833388.2</v>
      </c>
      <c r="G9680">
        <v>-0.00198222101056866</v>
      </c>
      <c r="H9680">
        <v>2</v>
      </c>
      <c r="I9680">
        <v>-300.022344186902</v>
      </c>
      <c r="J9680">
        <v>-0.0111720934510231</v>
      </c>
      <c r="K9680">
        <v>833388.2</v>
      </c>
      <c r="L9680">
        <v>1653.74713495999</v>
      </c>
      <c r="M9680">
        <v>0.0229062282999999</v>
      </c>
    </row>
    <row r="9681" hidden="1" spans="1:13">
      <c r="A9681">
        <v>0.4</v>
      </c>
      <c r="B9681">
        <v>0.6</v>
      </c>
      <c r="C9681">
        <v>45</v>
      </c>
      <c r="D9681">
        <v>40</v>
      </c>
      <c r="E9681">
        <v>-408.3585</v>
      </c>
      <c r="F9681">
        <v>1413752.1</v>
      </c>
      <c r="G9681">
        <v>-0.00231077853040854</v>
      </c>
      <c r="H9681">
        <v>2</v>
      </c>
      <c r="I9681">
        <v>-300.022344186902</v>
      </c>
      <c r="J9681">
        <v>-0.0111720934510231</v>
      </c>
      <c r="K9681">
        <v>1413752.1</v>
      </c>
      <c r="L9681">
        <v>3268.65553496</v>
      </c>
      <c r="M9681">
        <v>0.0225607437</v>
      </c>
    </row>
    <row r="9682" hidden="1" spans="1:13">
      <c r="A9682">
        <v>0.4</v>
      </c>
      <c r="B9682">
        <v>0.6</v>
      </c>
      <c r="C9682">
        <v>15</v>
      </c>
      <c r="D9682">
        <v>40</v>
      </c>
      <c r="E9682">
        <v>-103.43493</v>
      </c>
      <c r="F9682">
        <v>622610.4</v>
      </c>
      <c r="G9682">
        <v>-0.0013290485350068</v>
      </c>
      <c r="H9682">
        <v>2</v>
      </c>
      <c r="I9682">
        <v>-300.022344186902</v>
      </c>
      <c r="J9682">
        <v>-0.0111720934510231</v>
      </c>
      <c r="K9682">
        <v>622610.4</v>
      </c>
      <c r="L9682">
        <v>829.26697496</v>
      </c>
      <c r="M9682">
        <v>0.0230587376999999</v>
      </c>
    </row>
    <row r="9683" hidden="1" spans="1:13">
      <c r="A9683">
        <v>0.4</v>
      </c>
      <c r="B9683">
        <v>0.6</v>
      </c>
      <c r="C9683">
        <v>55</v>
      </c>
      <c r="D9683">
        <v>40</v>
      </c>
      <c r="E9683">
        <v>-483.6507</v>
      </c>
      <c r="F9683">
        <v>1691212.6</v>
      </c>
      <c r="G9683">
        <v>-0.00228782921792328</v>
      </c>
      <c r="H9683">
        <v>2</v>
      </c>
      <c r="I9683">
        <v>-300.022344186902</v>
      </c>
      <c r="J9683">
        <v>-0.0111720934510231</v>
      </c>
      <c r="K9683">
        <v>1691212.6</v>
      </c>
      <c r="L9683">
        <v>3870.99313496</v>
      </c>
      <c r="M9683">
        <v>0.0224642415</v>
      </c>
    </row>
    <row r="9684" hidden="1" spans="1:13">
      <c r="A9684">
        <v>0.4</v>
      </c>
      <c r="B9684">
        <v>0.6</v>
      </c>
      <c r="C9684">
        <v>35</v>
      </c>
      <c r="D9684">
        <v>40</v>
      </c>
      <c r="E9684">
        <v>-309.6306</v>
      </c>
      <c r="F9684">
        <v>1076095.5</v>
      </c>
      <c r="G9684">
        <v>-0.00230188194263427</v>
      </c>
      <c r="H9684">
        <v>2</v>
      </c>
      <c r="I9684">
        <v>-300.022344186902</v>
      </c>
      <c r="J9684">
        <v>-0.0111720934510231</v>
      </c>
      <c r="K9684">
        <v>1076095.5</v>
      </c>
      <c r="L9684">
        <v>2478.83233496</v>
      </c>
      <c r="M9684">
        <v>0.0227532547</v>
      </c>
    </row>
    <row r="9685" hidden="1" spans="1:13">
      <c r="A9685">
        <v>0.4</v>
      </c>
      <c r="B9685">
        <v>0.6</v>
      </c>
      <c r="C9685">
        <v>30</v>
      </c>
      <c r="D9685">
        <v>40</v>
      </c>
      <c r="E9685">
        <v>-258.78885</v>
      </c>
      <c r="F9685">
        <v>966388.999999999</v>
      </c>
      <c r="G9685">
        <v>-0.00214231618944338</v>
      </c>
      <c r="H9685">
        <v>2</v>
      </c>
      <c r="I9685">
        <v>-300.022344186902</v>
      </c>
      <c r="J9685">
        <v>-0.0111720934510231</v>
      </c>
      <c r="K9685">
        <v>966388.999999999</v>
      </c>
      <c r="L9685">
        <v>2072.09833496</v>
      </c>
      <c r="M9685">
        <v>0.0228101449</v>
      </c>
    </row>
    <row r="9686" hidden="1" spans="1:13">
      <c r="A9686">
        <v>0.4</v>
      </c>
      <c r="B9686">
        <v>0.6</v>
      </c>
      <c r="C9686">
        <v>65</v>
      </c>
      <c r="D9686">
        <v>40</v>
      </c>
      <c r="E9686">
        <v>-555.239</v>
      </c>
      <c r="F9686">
        <v>2148312.5</v>
      </c>
      <c r="G9686">
        <v>-0.00206762842929043</v>
      </c>
      <c r="H9686">
        <v>2</v>
      </c>
      <c r="I9686">
        <v>-300.022344186902</v>
      </c>
      <c r="J9686">
        <v>-0.0111720934510231</v>
      </c>
      <c r="K9686">
        <v>2148312.5</v>
      </c>
      <c r="L9686">
        <v>4443.69953496</v>
      </c>
      <c r="M9686">
        <v>0.02231335534</v>
      </c>
    </row>
    <row r="9687" hidden="1" spans="1:13">
      <c r="A9687">
        <v>0.4</v>
      </c>
      <c r="B9687">
        <v>0.6</v>
      </c>
      <c r="C9687">
        <v>50</v>
      </c>
      <c r="D9687">
        <v>40</v>
      </c>
      <c r="E9687">
        <v>-478.380519999999</v>
      </c>
      <c r="F9687">
        <v>1738762.5</v>
      </c>
      <c r="G9687">
        <v>-0.0022010160444569</v>
      </c>
      <c r="H9687">
        <v>2</v>
      </c>
      <c r="I9687">
        <v>-300.022344186902</v>
      </c>
      <c r="J9687">
        <v>-0.0111720934510231</v>
      </c>
      <c r="K9687">
        <v>1738762.5</v>
      </c>
      <c r="L9687">
        <v>3828.83169495999</v>
      </c>
      <c r="M9687">
        <v>0.0224533742</v>
      </c>
    </row>
    <row r="9688" hidden="1" spans="1:13">
      <c r="A9688">
        <v>0.4</v>
      </c>
      <c r="B9688">
        <v>0.6</v>
      </c>
      <c r="C9688">
        <v>70</v>
      </c>
      <c r="D9688">
        <v>40</v>
      </c>
      <c r="E9688">
        <v>-584.82697</v>
      </c>
      <c r="F9688">
        <v>2461469.5</v>
      </c>
      <c r="G9688">
        <v>-0.00190074090294435</v>
      </c>
      <c r="H9688">
        <v>2</v>
      </c>
      <c r="I9688">
        <v>-300.022344186902</v>
      </c>
      <c r="J9688">
        <v>-0.0111720934510231</v>
      </c>
      <c r="K9688">
        <v>2461469.5</v>
      </c>
      <c r="L9688">
        <v>4680.40329496</v>
      </c>
      <c r="M9688">
        <v>0.02223442534</v>
      </c>
    </row>
    <row r="9689" hidden="1" spans="1:13">
      <c r="A9689">
        <v>0.15</v>
      </c>
      <c r="B9689">
        <v>0.6</v>
      </c>
      <c r="C9689">
        <v>25</v>
      </c>
      <c r="D9689">
        <v>40</v>
      </c>
      <c r="E9689">
        <v>17.4492805601734</v>
      </c>
      <c r="F9689">
        <v>81517.89</v>
      </c>
      <c r="G9689">
        <v>0.00272648215195169</v>
      </c>
      <c r="H9689">
        <v>3</v>
      </c>
      <c r="I9689">
        <v>-303.322344139218</v>
      </c>
      <c r="J9689">
        <v>-1.10744804640611</v>
      </c>
      <c r="K9689">
        <v>81517.89</v>
      </c>
      <c r="L9689">
        <v>-25.2840966933333</v>
      </c>
      <c r="M9689">
        <v>0.0279793682</v>
      </c>
    </row>
    <row r="9690" hidden="1" spans="1:13">
      <c r="A9690">
        <v>0.15</v>
      </c>
      <c r="B9690">
        <v>0.6</v>
      </c>
      <c r="C9690">
        <v>35</v>
      </c>
      <c r="D9690">
        <v>40</v>
      </c>
      <c r="E9690">
        <v>-162.52254</v>
      </c>
      <c r="F9690">
        <v>228302.309999999</v>
      </c>
      <c r="G9690">
        <v>-0.0056949941505191</v>
      </c>
      <c r="H9690">
        <v>2</v>
      </c>
      <c r="I9690">
        <v>-300.022344186902</v>
      </c>
      <c r="J9690">
        <v>-0.0111720934510231</v>
      </c>
      <c r="K9690">
        <v>228302.309999999</v>
      </c>
      <c r="L9690">
        <v>1301.96785495999</v>
      </c>
      <c r="M9690">
        <v>0.0236270904</v>
      </c>
    </row>
    <row r="9691" hidden="1" spans="1:13">
      <c r="A9691">
        <v>0.15</v>
      </c>
      <c r="B9691">
        <v>0.6</v>
      </c>
      <c r="C9691">
        <v>40</v>
      </c>
      <c r="D9691">
        <v>40</v>
      </c>
      <c r="E9691">
        <v>-195.7709</v>
      </c>
      <c r="F9691">
        <v>288244.15</v>
      </c>
      <c r="G9691">
        <v>-0.00543347436539475</v>
      </c>
      <c r="H9691">
        <v>2</v>
      </c>
      <c r="I9691">
        <v>-300.022344186902</v>
      </c>
      <c r="J9691">
        <v>-0.0111720934510231</v>
      </c>
      <c r="K9691">
        <v>288244.15</v>
      </c>
      <c r="L9691">
        <v>1567.95473496</v>
      </c>
      <c r="M9691">
        <v>0.0234456825</v>
      </c>
    </row>
    <row r="9692" hidden="1" spans="1:13">
      <c r="A9692">
        <v>0.15</v>
      </c>
      <c r="B9692">
        <v>0.6</v>
      </c>
      <c r="C9692">
        <v>70</v>
      </c>
      <c r="D9692">
        <v>40</v>
      </c>
      <c r="E9692">
        <v>-415.5681</v>
      </c>
      <c r="F9692">
        <v>993730.75</v>
      </c>
      <c r="G9692">
        <v>-0.0033455186930665</v>
      </c>
      <c r="H9692">
        <v>2</v>
      </c>
      <c r="I9692">
        <v>-300.022344186902</v>
      </c>
      <c r="J9692">
        <v>-0.0111720934510231</v>
      </c>
      <c r="K9692">
        <v>993730.75</v>
      </c>
      <c r="L9692">
        <v>3326.33233496</v>
      </c>
      <c r="M9692">
        <v>0.0225865318999999</v>
      </c>
    </row>
    <row r="9693" hidden="1" spans="1:13">
      <c r="A9693">
        <v>0.15</v>
      </c>
      <c r="B9693">
        <v>0.6</v>
      </c>
      <c r="C9693">
        <v>60</v>
      </c>
      <c r="D9693">
        <v>40</v>
      </c>
      <c r="E9693">
        <v>-324.31808</v>
      </c>
      <c r="F9693">
        <v>601033.7</v>
      </c>
      <c r="G9693">
        <v>-0.0043168039329575</v>
      </c>
      <c r="H9693">
        <v>2</v>
      </c>
      <c r="I9693">
        <v>-300.022344186902</v>
      </c>
      <c r="J9693">
        <v>-0.0111720934510231</v>
      </c>
      <c r="K9693">
        <v>601033.7</v>
      </c>
      <c r="L9693">
        <v>2596.33217496</v>
      </c>
      <c r="M9693">
        <v>0.0229118375</v>
      </c>
    </row>
    <row r="9694" hidden="1" spans="1:13">
      <c r="A9694">
        <v>0.15</v>
      </c>
      <c r="B9694">
        <v>0.6</v>
      </c>
      <c r="C9694">
        <v>30</v>
      </c>
      <c r="D9694">
        <v>40</v>
      </c>
      <c r="E9694">
        <v>-130.46547</v>
      </c>
      <c r="F9694">
        <v>173552.03</v>
      </c>
      <c r="G9694">
        <v>-0.00601389542951471</v>
      </c>
      <c r="H9694">
        <v>2</v>
      </c>
      <c r="I9694">
        <v>-300.022344186902</v>
      </c>
      <c r="J9694">
        <v>-0.0111720934510231</v>
      </c>
      <c r="K9694">
        <v>173552.03</v>
      </c>
      <c r="L9694">
        <v>1045.51129496</v>
      </c>
      <c r="M9694">
        <v>0.0238986629</v>
      </c>
    </row>
    <row r="9695" hidden="1" spans="1:13">
      <c r="A9695">
        <v>0.15</v>
      </c>
      <c r="B9695">
        <v>0.6</v>
      </c>
      <c r="C9695">
        <v>65</v>
      </c>
      <c r="D9695">
        <v>40</v>
      </c>
      <c r="E9695">
        <v>-390.4414</v>
      </c>
      <c r="F9695">
        <v>816200.4</v>
      </c>
      <c r="G9695">
        <v>-0.00382691701694828</v>
      </c>
      <c r="H9695">
        <v>2</v>
      </c>
      <c r="I9695">
        <v>-300.022344186902</v>
      </c>
      <c r="J9695">
        <v>-0.0111720934510231</v>
      </c>
      <c r="K9695">
        <v>816200.4</v>
      </c>
      <c r="L9695">
        <v>3125.31873496</v>
      </c>
      <c r="M9695">
        <v>0.0227562514</v>
      </c>
    </row>
    <row r="9696" hidden="1" spans="1:13">
      <c r="A9696">
        <v>0.15</v>
      </c>
      <c r="B9696">
        <v>0.6</v>
      </c>
      <c r="C9696">
        <v>45</v>
      </c>
      <c r="D9696">
        <v>40</v>
      </c>
      <c r="E9696">
        <v>-232.12608</v>
      </c>
      <c r="F9696">
        <v>368772.45</v>
      </c>
      <c r="G9696">
        <v>-0.00503564905675573</v>
      </c>
      <c r="H9696">
        <v>2</v>
      </c>
      <c r="I9696">
        <v>-300.022344186902</v>
      </c>
      <c r="J9696">
        <v>-0.0111720934510231</v>
      </c>
      <c r="K9696">
        <v>368772.45</v>
      </c>
      <c r="L9696">
        <v>1858.79617496</v>
      </c>
      <c r="M9696">
        <v>0.023242783</v>
      </c>
    </row>
    <row r="9697" hidden="1" spans="1:13">
      <c r="A9697">
        <v>0.15</v>
      </c>
      <c r="B9697">
        <v>0.6</v>
      </c>
      <c r="C9697">
        <v>55</v>
      </c>
      <c r="D9697">
        <v>40</v>
      </c>
      <c r="E9697">
        <v>-306.41797</v>
      </c>
      <c r="F9697">
        <v>550506.05</v>
      </c>
      <c r="G9697">
        <v>-0.00445289158947481</v>
      </c>
      <c r="H9697">
        <v>2</v>
      </c>
      <c r="I9697">
        <v>-300.022344186902</v>
      </c>
      <c r="J9697">
        <v>-0.0111720934510231</v>
      </c>
      <c r="K9697">
        <v>550506.05</v>
      </c>
      <c r="L9697">
        <v>2453.13129496</v>
      </c>
      <c r="M9697">
        <v>0.0229834765</v>
      </c>
    </row>
    <row r="9698" hidden="1" spans="1:13">
      <c r="A9698">
        <v>0.15</v>
      </c>
      <c r="B9698">
        <v>0.6</v>
      </c>
      <c r="C9698">
        <v>50</v>
      </c>
      <c r="D9698">
        <v>40</v>
      </c>
      <c r="E9698">
        <v>-268.73532</v>
      </c>
      <c r="F9698">
        <v>451043.75</v>
      </c>
      <c r="G9698">
        <v>-0.00476646125791566</v>
      </c>
      <c r="H9698">
        <v>2</v>
      </c>
      <c r="I9698">
        <v>-300.022344186902</v>
      </c>
      <c r="J9698">
        <v>-0.0111720934510231</v>
      </c>
      <c r="K9698">
        <v>451043.75</v>
      </c>
      <c r="L9698">
        <v>2151.67009496</v>
      </c>
      <c r="M9698">
        <v>0.0231113074</v>
      </c>
    </row>
    <row r="9699" hidden="1" spans="1:13">
      <c r="A9699">
        <v>0.25</v>
      </c>
      <c r="B9699">
        <v>0.6</v>
      </c>
      <c r="C9699">
        <v>20</v>
      </c>
      <c r="D9699">
        <v>40</v>
      </c>
      <c r="E9699">
        <v>-106.079254</v>
      </c>
      <c r="F9699">
        <v>253546.78</v>
      </c>
      <c r="G9699">
        <v>-0.00334705111222473</v>
      </c>
      <c r="H9699">
        <v>2</v>
      </c>
      <c r="I9699">
        <v>-300.022344186902</v>
      </c>
      <c r="J9699">
        <v>-0.0111720934510231</v>
      </c>
      <c r="K9699">
        <v>253546.78</v>
      </c>
      <c r="L9699">
        <v>850.42156696</v>
      </c>
      <c r="M9699">
        <v>0.0236710347999999</v>
      </c>
    </row>
    <row r="9700" hidden="1" spans="1:13">
      <c r="A9700">
        <v>0.25</v>
      </c>
      <c r="B9700">
        <v>0.6</v>
      </c>
      <c r="C9700">
        <v>55</v>
      </c>
      <c r="D9700">
        <v>40</v>
      </c>
      <c r="E9700">
        <v>-400.79138</v>
      </c>
      <c r="F9700">
        <v>1079013.1</v>
      </c>
      <c r="G9700">
        <v>-0.00297154041966682</v>
      </c>
      <c r="H9700">
        <v>2</v>
      </c>
      <c r="I9700">
        <v>-300.022344186902</v>
      </c>
      <c r="J9700">
        <v>-0.0111720934510231</v>
      </c>
      <c r="K9700">
        <v>1079013.1</v>
      </c>
      <c r="L9700">
        <v>3208.11857496</v>
      </c>
      <c r="M9700">
        <v>0.0225806754</v>
      </c>
    </row>
    <row r="9701" hidden="1" spans="1:13">
      <c r="A9701">
        <v>0.25</v>
      </c>
      <c r="B9701">
        <v>0.6</v>
      </c>
      <c r="C9701">
        <v>40</v>
      </c>
      <c r="D9701">
        <v>40</v>
      </c>
      <c r="E9701">
        <v>-263.76337</v>
      </c>
      <c r="F9701">
        <v>563192.7</v>
      </c>
      <c r="G9701">
        <v>-0.00374668734165055</v>
      </c>
      <c r="H9701">
        <v>2</v>
      </c>
      <c r="I9701">
        <v>-300.022344186902</v>
      </c>
      <c r="J9701">
        <v>-0.0111720934510231</v>
      </c>
      <c r="K9701">
        <v>563192.7</v>
      </c>
      <c r="L9701">
        <v>2111.89449496</v>
      </c>
      <c r="M9701">
        <v>0.0230650643999999</v>
      </c>
    </row>
    <row r="9702" hidden="1" spans="1:13">
      <c r="A9702">
        <v>0.25</v>
      </c>
      <c r="B9702">
        <v>0.6</v>
      </c>
      <c r="C9702">
        <v>35</v>
      </c>
      <c r="D9702">
        <v>40</v>
      </c>
      <c r="E9702">
        <v>-222.93082</v>
      </c>
      <c r="F9702">
        <v>469011.03</v>
      </c>
      <c r="G9702">
        <v>-0.00380256848117196</v>
      </c>
      <c r="H9702">
        <v>2</v>
      </c>
      <c r="I9702">
        <v>-300.022344186902</v>
      </c>
      <c r="J9702">
        <v>-0.0111720934510231</v>
      </c>
      <c r="K9702">
        <v>469011.03</v>
      </c>
      <c r="L9702">
        <v>1785.23409496</v>
      </c>
      <c r="M9702">
        <v>0.0231973735999999</v>
      </c>
    </row>
    <row r="9703" hidden="1" spans="1:13">
      <c r="A9703">
        <v>0.25</v>
      </c>
      <c r="B9703">
        <v>0.6</v>
      </c>
      <c r="C9703">
        <v>45</v>
      </c>
      <c r="D9703">
        <v>40</v>
      </c>
      <c r="E9703">
        <v>-305.0415</v>
      </c>
      <c r="F9703">
        <v>694877.9</v>
      </c>
      <c r="G9703">
        <v>-0.00351188604501596</v>
      </c>
      <c r="H9703">
        <v>2</v>
      </c>
      <c r="I9703">
        <v>-300.022344186902</v>
      </c>
      <c r="J9703">
        <v>-0.0111720934510231</v>
      </c>
      <c r="K9703">
        <v>694877.9</v>
      </c>
      <c r="L9703">
        <v>2442.11953496</v>
      </c>
      <c r="M9703">
        <v>0.0228872205</v>
      </c>
    </row>
    <row r="9704" hidden="1" spans="1:13">
      <c r="A9704">
        <v>0.25</v>
      </c>
      <c r="B9704">
        <v>0.6</v>
      </c>
      <c r="C9704">
        <v>50</v>
      </c>
      <c r="D9704">
        <v>40</v>
      </c>
      <c r="E9704">
        <v>-346.5179</v>
      </c>
      <c r="F9704">
        <v>871716.75</v>
      </c>
      <c r="G9704">
        <v>-0.00318009628701066</v>
      </c>
      <c r="H9704">
        <v>2</v>
      </c>
      <c r="I9704">
        <v>-300.022344186902</v>
      </c>
      <c r="J9704">
        <v>-0.0111720934510231</v>
      </c>
      <c r="K9704">
        <v>871716.75</v>
      </c>
      <c r="L9704">
        <v>2773.93073496</v>
      </c>
      <c r="M9704">
        <v>0.0227020725</v>
      </c>
    </row>
    <row r="9705" hidden="1" spans="1:13">
      <c r="A9705">
        <v>0.25</v>
      </c>
      <c r="B9705">
        <v>0.6</v>
      </c>
      <c r="C9705">
        <v>30</v>
      </c>
      <c r="D9705">
        <v>40</v>
      </c>
      <c r="E9705">
        <v>-182.09277</v>
      </c>
      <c r="F9705">
        <v>388250.8</v>
      </c>
      <c r="G9705">
        <v>-0.00375206479935134</v>
      </c>
      <c r="H9705">
        <v>2</v>
      </c>
      <c r="I9705">
        <v>-300.022344186902</v>
      </c>
      <c r="J9705">
        <v>-0.0111720934510231</v>
      </c>
      <c r="K9705">
        <v>388250.8</v>
      </c>
      <c r="L9705">
        <v>1458.52969496</v>
      </c>
      <c r="M9705">
        <v>0.023334014</v>
      </c>
    </row>
    <row r="9706" hidden="1" spans="1:13">
      <c r="A9706">
        <v>0.25</v>
      </c>
      <c r="B9706">
        <v>0.6</v>
      </c>
      <c r="C9706">
        <v>25</v>
      </c>
      <c r="D9706">
        <v>40</v>
      </c>
      <c r="E9706">
        <v>-143.11137</v>
      </c>
      <c r="F9706">
        <v>316093</v>
      </c>
      <c r="G9706">
        <v>-0.00362200668790514</v>
      </c>
      <c r="H9706">
        <v>2</v>
      </c>
      <c r="I9706">
        <v>-300.022344186902</v>
      </c>
      <c r="J9706">
        <v>-0.0111720934510231</v>
      </c>
      <c r="K9706">
        <v>316093</v>
      </c>
      <c r="L9706">
        <v>1146.67849495999</v>
      </c>
      <c r="M9706">
        <v>0.0234927415</v>
      </c>
    </row>
    <row r="9707" hidden="1" spans="1:13">
      <c r="A9707">
        <v>0.4</v>
      </c>
      <c r="B9707">
        <v>0.6</v>
      </c>
      <c r="C9707">
        <v>10</v>
      </c>
      <c r="D9707">
        <v>40</v>
      </c>
      <c r="E9707">
        <v>33.599727996179</v>
      </c>
      <c r="F9707">
        <v>24495.5681411699</v>
      </c>
      <c r="G9707">
        <v>0.0412084829848767</v>
      </c>
      <c r="H9707">
        <v>253</v>
      </c>
      <c r="I9707">
        <v>94.4809473808854</v>
      </c>
      <c r="J9707">
        <v>1.55921323075448</v>
      </c>
      <c r="K9707">
        <v>24495.5681411699</v>
      </c>
      <c r="L9707">
        <v>-518.687111863399</v>
      </c>
      <c r="M9707">
        <v>0.3390128944</v>
      </c>
    </row>
    <row r="9708" hidden="1" spans="1:13">
      <c r="A9708">
        <v>0.25</v>
      </c>
      <c r="B9708">
        <v>0.6</v>
      </c>
      <c r="C9708">
        <v>60</v>
      </c>
      <c r="D9708">
        <v>40</v>
      </c>
      <c r="E9708">
        <v>-412.87924</v>
      </c>
      <c r="F9708">
        <v>1124470.25</v>
      </c>
      <c r="G9708">
        <v>-0.00293741334641801</v>
      </c>
      <c r="H9708">
        <v>2</v>
      </c>
      <c r="I9708">
        <v>-300.022344186902</v>
      </c>
      <c r="J9708">
        <v>-0.0111720934510231</v>
      </c>
      <c r="K9708">
        <v>1124470.25</v>
      </c>
      <c r="L9708">
        <v>3304.82145495999</v>
      </c>
      <c r="M9708">
        <v>0.0225492559</v>
      </c>
    </row>
    <row r="9709" hidden="1" spans="1:13">
      <c r="A9709">
        <v>0.4</v>
      </c>
      <c r="B9709">
        <v>0.6</v>
      </c>
      <c r="C9709">
        <v>5</v>
      </c>
      <c r="D9709">
        <v>40</v>
      </c>
      <c r="E9709">
        <v>32.7196101486444</v>
      </c>
      <c r="F9709">
        <v>24304.5952197862</v>
      </c>
      <c r="G9709">
        <v>0.0379783556141808</v>
      </c>
      <c r="H9709">
        <v>262</v>
      </c>
      <c r="I9709">
        <v>144.095307482173</v>
      </c>
      <c r="J9709">
        <v>1.69502025756554</v>
      </c>
      <c r="K9709">
        <v>24304.5952197862</v>
      </c>
      <c r="L9709">
        <v>-458.235331071145</v>
      </c>
      <c r="M9709">
        <v>0.3544788994</v>
      </c>
    </row>
    <row r="9710" hidden="1" spans="1:13">
      <c r="A9710">
        <v>0.25</v>
      </c>
      <c r="B9710">
        <v>0.6</v>
      </c>
      <c r="C9710">
        <v>70</v>
      </c>
      <c r="D9710">
        <v>40</v>
      </c>
      <c r="E9710">
        <v>-491.61154</v>
      </c>
      <c r="F9710">
        <v>1420082.9</v>
      </c>
      <c r="G9710">
        <v>-0.00276948079580424</v>
      </c>
      <c r="H9710">
        <v>2</v>
      </c>
      <c r="I9710">
        <v>-300.022344186902</v>
      </c>
      <c r="J9710">
        <v>-0.0111720934510231</v>
      </c>
      <c r="K9710">
        <v>1420082.9</v>
      </c>
      <c r="L9710">
        <v>3934.67985496</v>
      </c>
      <c r="M9710">
        <v>0.0224857244</v>
      </c>
    </row>
    <row r="9711" hidden="1" spans="1:13">
      <c r="A9711">
        <v>0.25</v>
      </c>
      <c r="B9711">
        <v>0.6</v>
      </c>
      <c r="C9711">
        <v>65</v>
      </c>
      <c r="D9711">
        <v>40</v>
      </c>
      <c r="E9711">
        <v>-457.422</v>
      </c>
      <c r="F9711">
        <v>1246474.75</v>
      </c>
      <c r="G9711">
        <v>-0.00293578028756699</v>
      </c>
      <c r="H9711">
        <v>2</v>
      </c>
      <c r="I9711">
        <v>-300.022344186902</v>
      </c>
      <c r="J9711">
        <v>-0.0111720934510231</v>
      </c>
      <c r="K9711">
        <v>1246474.75</v>
      </c>
      <c r="L9711">
        <v>3661.16353496</v>
      </c>
      <c r="M9711">
        <v>0.0225508569</v>
      </c>
    </row>
    <row r="9712" hidden="1" spans="1:13">
      <c r="A9712">
        <v>0.35</v>
      </c>
      <c r="B9712">
        <v>0.6</v>
      </c>
      <c r="C9712">
        <v>25</v>
      </c>
      <c r="D9712">
        <v>40</v>
      </c>
      <c r="E9712">
        <v>-185.51784</v>
      </c>
      <c r="F9712">
        <v>642479.4</v>
      </c>
      <c r="G9712">
        <v>-0.00231002382333192</v>
      </c>
      <c r="H9712">
        <v>2</v>
      </c>
      <c r="I9712">
        <v>-300.022344186902</v>
      </c>
      <c r="J9712">
        <v>-0.0111720934510231</v>
      </c>
      <c r="K9712">
        <v>642479.4</v>
      </c>
      <c r="L9712">
        <v>1485.93025496</v>
      </c>
      <c r="M9712">
        <v>0.0230183677</v>
      </c>
    </row>
    <row r="9713" hidden="1" spans="1:13">
      <c r="A9713">
        <v>0.35</v>
      </c>
      <c r="B9713">
        <v>0.6</v>
      </c>
      <c r="C9713">
        <v>20</v>
      </c>
      <c r="D9713">
        <v>40</v>
      </c>
      <c r="E9713">
        <v>-138.00615</v>
      </c>
      <c r="F9713">
        <v>528021.4</v>
      </c>
      <c r="G9713">
        <v>-0.00209091752720628</v>
      </c>
      <c r="H9713">
        <v>2</v>
      </c>
      <c r="I9713">
        <v>-300.022344186902</v>
      </c>
      <c r="J9713">
        <v>-0.0111720934510231</v>
      </c>
      <c r="K9713">
        <v>528021.4</v>
      </c>
      <c r="L9713">
        <v>1105.83673495999</v>
      </c>
      <c r="M9713">
        <v>0.0231733282</v>
      </c>
    </row>
    <row r="9714" hidden="1" spans="1:13">
      <c r="A9714">
        <v>0.35</v>
      </c>
      <c r="B9714">
        <v>0.6</v>
      </c>
      <c r="C9714">
        <v>35</v>
      </c>
      <c r="D9714">
        <v>40</v>
      </c>
      <c r="E9714">
        <v>-282.06485</v>
      </c>
      <c r="F9714">
        <v>834864.05</v>
      </c>
      <c r="G9714">
        <v>-0.00270285778864235</v>
      </c>
      <c r="H9714">
        <v>2</v>
      </c>
      <c r="I9714">
        <v>-300.022344186902</v>
      </c>
      <c r="J9714">
        <v>-0.0111720934510231</v>
      </c>
      <c r="K9714">
        <v>834864.05</v>
      </c>
      <c r="L9714">
        <v>2258.30633495999</v>
      </c>
      <c r="M9714">
        <v>0.0228889489</v>
      </c>
    </row>
    <row r="9715" hidden="1" spans="1:13">
      <c r="A9715">
        <v>0.35</v>
      </c>
      <c r="B9715">
        <v>0.6</v>
      </c>
      <c r="C9715">
        <v>45</v>
      </c>
      <c r="D9715">
        <v>40</v>
      </c>
      <c r="E9715">
        <v>-375.62524</v>
      </c>
      <c r="F9715">
        <v>1140132.1</v>
      </c>
      <c r="G9715">
        <v>-0.00263566118347163</v>
      </c>
      <c r="H9715">
        <v>2</v>
      </c>
      <c r="I9715">
        <v>-300.022344186902</v>
      </c>
      <c r="J9715">
        <v>-0.0111720934510231</v>
      </c>
      <c r="K9715">
        <v>1140132.1</v>
      </c>
      <c r="L9715">
        <v>3006.78945496</v>
      </c>
      <c r="M9715">
        <v>0.0226583388999999</v>
      </c>
    </row>
    <row r="9716" hidden="1" spans="1:13">
      <c r="A9716">
        <v>0.35</v>
      </c>
      <c r="B9716">
        <v>0.6</v>
      </c>
      <c r="C9716">
        <v>50</v>
      </c>
      <c r="D9716">
        <v>40</v>
      </c>
      <c r="E9716">
        <v>-428.33826</v>
      </c>
      <c r="F9716">
        <v>1401443.75</v>
      </c>
      <c r="G9716">
        <v>-0.00244512566415883</v>
      </c>
      <c r="H9716">
        <v>2</v>
      </c>
      <c r="I9716">
        <v>-300.022344186902</v>
      </c>
      <c r="J9716">
        <v>-0.0111720934510231</v>
      </c>
      <c r="K9716">
        <v>1401443.75</v>
      </c>
      <c r="L9716">
        <v>3428.49361496</v>
      </c>
      <c r="M9716">
        <v>0.0225044223</v>
      </c>
    </row>
    <row r="9717" hidden="1" spans="1:13">
      <c r="A9717">
        <v>0.35</v>
      </c>
      <c r="B9717">
        <v>0.6</v>
      </c>
      <c r="C9717">
        <v>40</v>
      </c>
      <c r="D9717">
        <v>40</v>
      </c>
      <c r="E9717">
        <v>-331.55762</v>
      </c>
      <c r="F9717">
        <v>973646.1</v>
      </c>
      <c r="G9717">
        <v>-0.00272425572289561</v>
      </c>
      <c r="H9717">
        <v>2</v>
      </c>
      <c r="I9717">
        <v>-300.022344186902</v>
      </c>
      <c r="J9717">
        <v>-0.0111720934510231</v>
      </c>
      <c r="K9717">
        <v>973646.1</v>
      </c>
      <c r="L9717">
        <v>2654.24849496</v>
      </c>
      <c r="M9717">
        <v>0.0227870206</v>
      </c>
    </row>
    <row r="9718" hidden="1" spans="1:13">
      <c r="A9718">
        <v>0.35</v>
      </c>
      <c r="B9718">
        <v>0.6</v>
      </c>
      <c r="C9718">
        <v>60</v>
      </c>
      <c r="D9718">
        <v>40</v>
      </c>
      <c r="E9718">
        <v>-493.80286</v>
      </c>
      <c r="F9718">
        <v>1696014.5</v>
      </c>
      <c r="G9718">
        <v>-0.00232923885969135</v>
      </c>
      <c r="H9718">
        <v>2</v>
      </c>
      <c r="I9718">
        <v>-300.022344186902</v>
      </c>
      <c r="J9718">
        <v>-0.0111720934510231</v>
      </c>
      <c r="K9718">
        <v>1696014.5</v>
      </c>
      <c r="L9718">
        <v>3952.21041496</v>
      </c>
      <c r="M9718">
        <v>0.0224031997</v>
      </c>
    </row>
    <row r="9719" hidden="1" spans="1:13">
      <c r="A9719">
        <v>0.35</v>
      </c>
      <c r="B9719">
        <v>0.6</v>
      </c>
      <c r="C9719">
        <v>65</v>
      </c>
      <c r="D9719">
        <v>40</v>
      </c>
      <c r="E9719">
        <v>-526.11707</v>
      </c>
      <c r="F9719">
        <v>1856934.4</v>
      </c>
      <c r="G9719">
        <v>-0.0022666048730639</v>
      </c>
      <c r="H9719">
        <v>2</v>
      </c>
      <c r="I9719">
        <v>-300.022344186902</v>
      </c>
      <c r="J9719">
        <v>-0.0111720934510231</v>
      </c>
      <c r="K9719">
        <v>1856934.4</v>
      </c>
      <c r="L9719">
        <v>4210.72409496</v>
      </c>
      <c r="M9719">
        <v>0.0223635724999999</v>
      </c>
    </row>
    <row r="9720" hidden="1" spans="1:13">
      <c r="A9720">
        <v>0.35</v>
      </c>
      <c r="B9720">
        <v>0.6</v>
      </c>
      <c r="C9720">
        <v>30</v>
      </c>
      <c r="D9720">
        <v>40</v>
      </c>
      <c r="E9720">
        <v>-234.28397</v>
      </c>
      <c r="F9720">
        <v>741258.7</v>
      </c>
      <c r="G9720">
        <v>-0.00252849883583153</v>
      </c>
      <c r="H9720">
        <v>2</v>
      </c>
      <c r="I9720">
        <v>-300.022344186902</v>
      </c>
      <c r="J9720">
        <v>-0.0111720934510231</v>
      </c>
      <c r="K9720">
        <v>741258.7</v>
      </c>
      <c r="L9720">
        <v>1876.05929496</v>
      </c>
      <c r="M9720">
        <v>0.0229418455</v>
      </c>
    </row>
    <row r="9721" hidden="1" spans="1:13">
      <c r="A9721">
        <v>0.35</v>
      </c>
      <c r="B9721">
        <v>0.6</v>
      </c>
      <c r="C9721">
        <v>55</v>
      </c>
      <c r="D9721">
        <v>40</v>
      </c>
      <c r="E9721">
        <v>-438.003269999999</v>
      </c>
      <c r="F9721">
        <v>1363417.4</v>
      </c>
      <c r="G9721">
        <v>-0.00257003186258294</v>
      </c>
      <c r="H9721">
        <v>2</v>
      </c>
      <c r="I9721">
        <v>-300.022344186902</v>
      </c>
      <c r="J9721">
        <v>-0.0111720934510231</v>
      </c>
      <c r="K9721">
        <v>1363417.4</v>
      </c>
      <c r="L9721">
        <v>3505.81369495999</v>
      </c>
      <c r="M9721">
        <v>0.0225269970999999</v>
      </c>
    </row>
    <row r="9722" hidden="1" spans="1:13">
      <c r="A9722">
        <v>0.35</v>
      </c>
      <c r="B9722">
        <v>0.6</v>
      </c>
      <c r="C9722">
        <v>70</v>
      </c>
      <c r="D9722">
        <v>40</v>
      </c>
      <c r="E9722">
        <v>-555.6406</v>
      </c>
      <c r="F9722">
        <v>2183548.75</v>
      </c>
      <c r="G9722">
        <v>-0.00203573416897607</v>
      </c>
      <c r="H9722">
        <v>2</v>
      </c>
      <c r="I9722">
        <v>-300.022344186902</v>
      </c>
      <c r="J9722">
        <v>-0.0111720934510231</v>
      </c>
      <c r="K9722">
        <v>2183548.75</v>
      </c>
      <c r="L9722">
        <v>4446.91233495999</v>
      </c>
      <c r="M9722">
        <v>0.0222626322</v>
      </c>
    </row>
    <row r="9723" hidden="1" spans="1:13">
      <c r="A9723">
        <v>0.1</v>
      </c>
      <c r="B9723">
        <v>0.6</v>
      </c>
      <c r="C9723">
        <v>30</v>
      </c>
      <c r="D9723">
        <v>50</v>
      </c>
      <c r="E9723">
        <v>-131.96101</v>
      </c>
      <c r="F9723">
        <v>143434.55</v>
      </c>
      <c r="G9723">
        <v>-0.00736006826807069</v>
      </c>
      <c r="H9723">
        <v>2</v>
      </c>
      <c r="I9723">
        <v>-300.022344186902</v>
      </c>
      <c r="J9723">
        <v>-0.0111720934510231</v>
      </c>
      <c r="K9723">
        <v>143434.55</v>
      </c>
      <c r="L9723">
        <v>1057.47561495999</v>
      </c>
      <c r="M9723">
        <v>0.0239773897</v>
      </c>
    </row>
    <row r="9724" hidden="1" spans="1:13">
      <c r="A9724">
        <v>0.1</v>
      </c>
      <c r="B9724">
        <v>0.6</v>
      </c>
      <c r="C9724">
        <v>35</v>
      </c>
      <c r="D9724">
        <v>50</v>
      </c>
      <c r="E9724">
        <v>-165.85832</v>
      </c>
      <c r="F9724">
        <v>200278.58</v>
      </c>
      <c r="G9724">
        <v>-0.00662510469167496</v>
      </c>
      <c r="H9724">
        <v>2</v>
      </c>
      <c r="I9724">
        <v>-300.022344186902</v>
      </c>
      <c r="J9724">
        <v>-0.0111720934510231</v>
      </c>
      <c r="K9724">
        <v>200278.58</v>
      </c>
      <c r="L9724">
        <v>1328.65409495999</v>
      </c>
      <c r="M9724">
        <v>0.0236525915999999</v>
      </c>
    </row>
    <row r="9725" hidden="1" spans="1:13">
      <c r="A9725">
        <v>0.1</v>
      </c>
      <c r="B9725">
        <v>0.6</v>
      </c>
      <c r="C9725">
        <v>25</v>
      </c>
      <c r="D9725">
        <v>50</v>
      </c>
      <c r="E9725">
        <v>72.3564872417502</v>
      </c>
      <c r="F9725">
        <v>62752.6663333333</v>
      </c>
      <c r="G9725">
        <v>0.0168637197037995</v>
      </c>
      <c r="H9725">
        <v>3</v>
      </c>
      <c r="I9725">
        <v>-303.322344139218</v>
      </c>
      <c r="J9725">
        <v>-1.10744804640611</v>
      </c>
      <c r="K9725">
        <v>62752.6663333333</v>
      </c>
      <c r="L9725">
        <v>-415.601696693333</v>
      </c>
      <c r="M9725">
        <v>0.0291420206</v>
      </c>
    </row>
    <row r="9726" hidden="1" spans="1:13">
      <c r="A9726">
        <v>0.1</v>
      </c>
      <c r="B9726">
        <v>0.6</v>
      </c>
      <c r="C9726">
        <v>50</v>
      </c>
      <c r="D9726">
        <v>50</v>
      </c>
      <c r="E9726">
        <v>-282.3893</v>
      </c>
      <c r="F9726">
        <v>473554.55</v>
      </c>
      <c r="G9726">
        <v>-0.00477054734243393</v>
      </c>
      <c r="H9726">
        <v>2</v>
      </c>
      <c r="I9726">
        <v>-300.022344186902</v>
      </c>
      <c r="J9726">
        <v>-0.0111720934510231</v>
      </c>
      <c r="K9726">
        <v>473554.55</v>
      </c>
      <c r="L9726">
        <v>2260.90193496</v>
      </c>
      <c r="M9726">
        <v>0.0229826622999999</v>
      </c>
    </row>
    <row r="9727" hidden="1" spans="1:13">
      <c r="A9727">
        <v>0.1</v>
      </c>
      <c r="B9727">
        <v>0.6</v>
      </c>
      <c r="C9727">
        <v>45</v>
      </c>
      <c r="D9727">
        <v>50</v>
      </c>
      <c r="E9727">
        <v>-244.32166</v>
      </c>
      <c r="F9727">
        <v>369052.25</v>
      </c>
      <c r="G9727">
        <v>-0.00529619662256496</v>
      </c>
      <c r="H9727">
        <v>2</v>
      </c>
      <c r="I9727">
        <v>-300.022344186902</v>
      </c>
      <c r="J9727">
        <v>-0.0111720934510231</v>
      </c>
      <c r="K9727">
        <v>369052.25</v>
      </c>
      <c r="L9727">
        <v>1956.36081496</v>
      </c>
      <c r="M9727">
        <v>0.0231546449</v>
      </c>
    </row>
    <row r="9728" hidden="1" spans="1:13">
      <c r="A9728">
        <v>0.1</v>
      </c>
      <c r="B9728">
        <v>0.6</v>
      </c>
      <c r="C9728">
        <v>40</v>
      </c>
      <c r="D9728">
        <v>50</v>
      </c>
      <c r="E9728">
        <v>-204.38527</v>
      </c>
      <c r="F9728">
        <v>274159.5</v>
      </c>
      <c r="G9728">
        <v>-0.00596398140498505</v>
      </c>
      <c r="H9728">
        <v>2</v>
      </c>
      <c r="I9728">
        <v>-300.022344186902</v>
      </c>
      <c r="J9728">
        <v>-0.0111720934510231</v>
      </c>
      <c r="K9728">
        <v>274159.5</v>
      </c>
      <c r="L9728">
        <v>1636.86969495999</v>
      </c>
      <c r="M9728">
        <v>0.0233927924</v>
      </c>
    </row>
    <row r="9729" hidden="1" spans="1:13">
      <c r="A9729">
        <v>0.1</v>
      </c>
      <c r="B9729">
        <v>0.6</v>
      </c>
      <c r="C9729">
        <v>70</v>
      </c>
      <c r="D9729">
        <v>50</v>
      </c>
      <c r="E9729">
        <v>-451.92755</v>
      </c>
      <c r="F9729">
        <v>1073498.6</v>
      </c>
      <c r="G9729">
        <v>-0.00336788552868163</v>
      </c>
      <c r="H9729">
        <v>2</v>
      </c>
      <c r="I9729">
        <v>-300.022344186902</v>
      </c>
      <c r="J9729">
        <v>-0.0111720934510231</v>
      </c>
      <c r="K9729">
        <v>1073498.6</v>
      </c>
      <c r="L9729">
        <v>3617.20793496</v>
      </c>
      <c r="M9729">
        <v>0.0225753402</v>
      </c>
    </row>
    <row r="9730" hidden="1" spans="1:13">
      <c r="A9730">
        <v>0.1</v>
      </c>
      <c r="B9730">
        <v>0.6</v>
      </c>
      <c r="C9730">
        <v>55</v>
      </c>
      <c r="D9730">
        <v>50</v>
      </c>
      <c r="E9730">
        <v>-345.89172</v>
      </c>
      <c r="F9730">
        <v>654407.45</v>
      </c>
      <c r="G9730">
        <v>-0.00422845699571421</v>
      </c>
      <c r="H9730">
        <v>2</v>
      </c>
      <c r="I9730">
        <v>-300.022344186902</v>
      </c>
      <c r="J9730">
        <v>-0.0111720934510231</v>
      </c>
      <c r="K9730">
        <v>654407.45</v>
      </c>
      <c r="L9730">
        <v>2768.92129496</v>
      </c>
      <c r="M9730">
        <v>0.022815094</v>
      </c>
    </row>
    <row r="9731" hidden="1" spans="1:13">
      <c r="A9731">
        <v>0.1</v>
      </c>
      <c r="B9731">
        <v>0.6</v>
      </c>
      <c r="C9731">
        <v>60</v>
      </c>
      <c r="D9731">
        <v>50</v>
      </c>
      <c r="E9731">
        <v>-363.8574</v>
      </c>
      <c r="F9731">
        <v>690833.3</v>
      </c>
      <c r="G9731">
        <v>-0.00421354789932679</v>
      </c>
      <c r="H9731">
        <v>2</v>
      </c>
      <c r="I9731">
        <v>-300.022344186902</v>
      </c>
      <c r="J9731">
        <v>-0.0111720934510231</v>
      </c>
      <c r="K9731">
        <v>690833.3</v>
      </c>
      <c r="L9731">
        <v>2912.64673496</v>
      </c>
      <c r="M9731">
        <v>0.0228218068999999</v>
      </c>
    </row>
    <row r="9732" hidden="1" spans="1:13">
      <c r="A9732">
        <v>0.2</v>
      </c>
      <c r="B9732">
        <v>0.6</v>
      </c>
      <c r="C9732">
        <v>20</v>
      </c>
      <c r="D9732">
        <v>50</v>
      </c>
      <c r="E9732">
        <v>-106.509995</v>
      </c>
      <c r="F9732">
        <v>178453.69</v>
      </c>
      <c r="G9732">
        <v>-0.00477479597087625</v>
      </c>
      <c r="H9732">
        <v>2</v>
      </c>
      <c r="I9732">
        <v>-300.022344186902</v>
      </c>
      <c r="J9732">
        <v>-0.0111720934510231</v>
      </c>
      <c r="K9732">
        <v>178453.69</v>
      </c>
      <c r="L9732">
        <v>853.86749496</v>
      </c>
      <c r="M9732">
        <v>0.0240122565</v>
      </c>
    </row>
    <row r="9733" hidden="1" spans="1:13">
      <c r="A9733">
        <v>0.1</v>
      </c>
      <c r="B9733">
        <v>0.6</v>
      </c>
      <c r="C9733">
        <v>65</v>
      </c>
      <c r="D9733">
        <v>50</v>
      </c>
      <c r="E9733">
        <v>-409.26968</v>
      </c>
      <c r="F9733">
        <v>872043</v>
      </c>
      <c r="G9733">
        <v>-0.00375458256072235</v>
      </c>
      <c r="H9733">
        <v>2</v>
      </c>
      <c r="I9733">
        <v>-300.022344186902</v>
      </c>
      <c r="J9733">
        <v>-0.0111720934510231</v>
      </c>
      <c r="K9733">
        <v>872043</v>
      </c>
      <c r="L9733">
        <v>3275.94497496</v>
      </c>
      <c r="M9733">
        <v>0.0226829104</v>
      </c>
    </row>
    <row r="9734" hidden="1" spans="1:13">
      <c r="A9734">
        <v>0.2</v>
      </c>
      <c r="B9734">
        <v>0.6</v>
      </c>
      <c r="C9734">
        <v>25</v>
      </c>
      <c r="D9734">
        <v>50</v>
      </c>
      <c r="E9734">
        <v>-144.16716</v>
      </c>
      <c r="F9734">
        <v>244899.849999999</v>
      </c>
      <c r="G9734">
        <v>-0.00470942419932066</v>
      </c>
      <c r="H9734">
        <v>2</v>
      </c>
      <c r="I9734">
        <v>-300.022344186902</v>
      </c>
      <c r="J9734">
        <v>-0.0111720934510231</v>
      </c>
      <c r="K9734">
        <v>244899.849999999</v>
      </c>
      <c r="L9734">
        <v>1155.12481495999</v>
      </c>
      <c r="M9734">
        <v>0.0236580544999999</v>
      </c>
    </row>
    <row r="9735" hidden="1" spans="1:13">
      <c r="A9735">
        <v>0.2</v>
      </c>
      <c r="B9735">
        <v>0.6</v>
      </c>
      <c r="C9735">
        <v>40</v>
      </c>
      <c r="D9735">
        <v>50</v>
      </c>
      <c r="E9735">
        <v>-271.4061</v>
      </c>
      <c r="F9735">
        <v>516143.78</v>
      </c>
      <c r="G9735">
        <v>-0.0042066743495388</v>
      </c>
      <c r="H9735">
        <v>2</v>
      </c>
      <c r="I9735">
        <v>-300.022344186902</v>
      </c>
      <c r="J9735">
        <v>-0.0111720934510231</v>
      </c>
      <c r="K9735">
        <v>516143.78</v>
      </c>
      <c r="L9735">
        <v>2173.03633495999</v>
      </c>
      <c r="M9735">
        <v>0.0230617145</v>
      </c>
    </row>
    <row r="9736" hidden="1" spans="1:13">
      <c r="A9736">
        <v>0.2</v>
      </c>
      <c r="B9736">
        <v>0.6</v>
      </c>
      <c r="C9736">
        <v>35</v>
      </c>
      <c r="D9736">
        <v>50</v>
      </c>
      <c r="E9736">
        <v>-226.62811</v>
      </c>
      <c r="F9736">
        <v>400311.375</v>
      </c>
      <c r="G9736">
        <v>-0.00452903662804985</v>
      </c>
      <c r="H9736">
        <v>2</v>
      </c>
      <c r="I9736">
        <v>-300.022344186902</v>
      </c>
      <c r="J9736">
        <v>-0.0111720934510231</v>
      </c>
      <c r="K9736">
        <v>400311.375</v>
      </c>
      <c r="L9736">
        <v>1814.81241495999</v>
      </c>
      <c r="M9736">
        <v>0.0232688102</v>
      </c>
    </row>
    <row r="9737" hidden="1" spans="1:13">
      <c r="A9737">
        <v>0.2</v>
      </c>
      <c r="B9737">
        <v>0.6</v>
      </c>
      <c r="C9737">
        <v>30</v>
      </c>
      <c r="D9737">
        <v>50</v>
      </c>
      <c r="E9737">
        <v>-186.47685</v>
      </c>
      <c r="F9737">
        <v>329335.625</v>
      </c>
      <c r="G9737">
        <v>-0.00452977050387427</v>
      </c>
      <c r="H9737">
        <v>2</v>
      </c>
      <c r="I9737">
        <v>-300.022344186902</v>
      </c>
      <c r="J9737">
        <v>-0.0111720934510231</v>
      </c>
      <c r="K9737">
        <v>329335.625</v>
      </c>
      <c r="L9737">
        <v>1493.60233496</v>
      </c>
      <c r="M9737">
        <v>0.0233919368</v>
      </c>
    </row>
    <row r="9738" hidden="1" spans="1:13">
      <c r="A9738">
        <v>0.2</v>
      </c>
      <c r="B9738">
        <v>0.6</v>
      </c>
      <c r="C9738">
        <v>55</v>
      </c>
      <c r="D9738">
        <v>50</v>
      </c>
      <c r="E9738">
        <v>-392.850699999999</v>
      </c>
      <c r="F9738">
        <v>916894.599999999</v>
      </c>
      <c r="G9738">
        <v>-0.00342766289604061</v>
      </c>
      <c r="H9738">
        <v>2</v>
      </c>
      <c r="I9738">
        <v>-300.022344186902</v>
      </c>
      <c r="J9738">
        <v>-0.0111720934510231</v>
      </c>
      <c r="K9738">
        <v>916894.599999999</v>
      </c>
      <c r="L9738">
        <v>3144.59313495999</v>
      </c>
      <c r="M9738">
        <v>0.0226943048</v>
      </c>
    </row>
    <row r="9739" hidden="1" spans="1:13">
      <c r="A9739">
        <v>0.2</v>
      </c>
      <c r="B9739">
        <v>0.6</v>
      </c>
      <c r="C9739">
        <v>65</v>
      </c>
      <c r="D9739">
        <v>50</v>
      </c>
      <c r="E9739">
        <v>-479.22864</v>
      </c>
      <c r="F9739">
        <v>1334707.1</v>
      </c>
      <c r="G9739">
        <v>-0.00287241232177456</v>
      </c>
      <c r="H9739">
        <v>2</v>
      </c>
      <c r="I9739">
        <v>-300.022344186902</v>
      </c>
      <c r="J9739">
        <v>-0.0111720934510231</v>
      </c>
      <c r="K9739">
        <v>1334707.1</v>
      </c>
      <c r="L9739">
        <v>3835.61665496</v>
      </c>
      <c r="M9739">
        <v>0.0224821451999999</v>
      </c>
    </row>
    <row r="9740" hidden="1" spans="1:13">
      <c r="A9740">
        <v>0.2</v>
      </c>
      <c r="B9740">
        <v>0.6</v>
      </c>
      <c r="C9740">
        <v>50</v>
      </c>
      <c r="D9740">
        <v>50</v>
      </c>
      <c r="E9740">
        <v>-382.620599999999</v>
      </c>
      <c r="F9740">
        <v>903011.499999999</v>
      </c>
      <c r="G9740">
        <v>-0.00338972958816139</v>
      </c>
      <c r="H9740">
        <v>2</v>
      </c>
      <c r="I9740">
        <v>-300.022344186902</v>
      </c>
      <c r="J9740">
        <v>-0.0111720934510231</v>
      </c>
      <c r="K9740">
        <v>903011.499999999</v>
      </c>
      <c r="L9740">
        <v>3062.75233495999</v>
      </c>
      <c r="M9740">
        <v>0.0226763806</v>
      </c>
    </row>
    <row r="9741" hidden="1" spans="1:13">
      <c r="A9741">
        <v>0.2</v>
      </c>
      <c r="B9741">
        <v>0.6</v>
      </c>
      <c r="C9741">
        <v>60</v>
      </c>
      <c r="D9741">
        <v>50</v>
      </c>
      <c r="E9741">
        <v>-441.470369999999</v>
      </c>
      <c r="F9741">
        <v>1159205.1</v>
      </c>
      <c r="G9741">
        <v>-0.00304671102637488</v>
      </c>
      <c r="H9741">
        <v>2</v>
      </c>
      <c r="I9741">
        <v>-300.022344186902</v>
      </c>
      <c r="J9741">
        <v>-0.0111720934510231</v>
      </c>
      <c r="K9741">
        <v>1159205.1</v>
      </c>
      <c r="L9741">
        <v>3533.55049495999</v>
      </c>
      <c r="M9741">
        <v>0.0225355472</v>
      </c>
    </row>
    <row r="9742" hidden="1" spans="1:13">
      <c r="A9742">
        <v>0.2</v>
      </c>
      <c r="B9742">
        <v>0.6</v>
      </c>
      <c r="C9742">
        <v>45</v>
      </c>
      <c r="D9742">
        <v>50</v>
      </c>
      <c r="E9742">
        <v>-315.31827</v>
      </c>
      <c r="F9742">
        <v>677593.1</v>
      </c>
      <c r="G9742">
        <v>-0.00372280378888155</v>
      </c>
      <c r="H9742">
        <v>2</v>
      </c>
      <c r="I9742">
        <v>-300.022344186902</v>
      </c>
      <c r="J9742">
        <v>-0.0111720934510231</v>
      </c>
      <c r="K9742">
        <v>677593.1</v>
      </c>
      <c r="L9742">
        <v>2524.33369496</v>
      </c>
      <c r="M9742">
        <v>0.0228254751</v>
      </c>
    </row>
    <row r="9743" hidden="1" spans="1:13">
      <c r="A9743">
        <v>0.2</v>
      </c>
      <c r="B9743">
        <v>0.6</v>
      </c>
      <c r="C9743">
        <v>70</v>
      </c>
      <c r="D9743">
        <v>50</v>
      </c>
      <c r="E9743">
        <v>-517.39124</v>
      </c>
      <c r="F9743">
        <v>1498751.6</v>
      </c>
      <c r="G9743">
        <v>-0.00276171843286105</v>
      </c>
      <c r="H9743">
        <v>2</v>
      </c>
      <c r="I9743">
        <v>-300.022344186902</v>
      </c>
      <c r="J9743">
        <v>-0.0111720934510231</v>
      </c>
      <c r="K9743">
        <v>1498751.6</v>
      </c>
      <c r="L9743">
        <v>4140.91745496</v>
      </c>
      <c r="M9743">
        <v>0.022459401</v>
      </c>
    </row>
    <row r="9744" hidden="1" spans="1:13">
      <c r="A9744">
        <v>0.3</v>
      </c>
      <c r="B9744">
        <v>0.6</v>
      </c>
      <c r="C9744">
        <v>20</v>
      </c>
      <c r="D9744">
        <v>50</v>
      </c>
      <c r="E9744">
        <v>-139.51865</v>
      </c>
      <c r="F9744">
        <v>400769.8</v>
      </c>
      <c r="G9744">
        <v>-0.00278501324201574</v>
      </c>
      <c r="H9744">
        <v>2</v>
      </c>
      <c r="I9744">
        <v>-300.022344186902</v>
      </c>
      <c r="J9744">
        <v>-0.0111720934510231</v>
      </c>
      <c r="K9744">
        <v>400769.8</v>
      </c>
      <c r="L9744">
        <v>1117.93673496</v>
      </c>
      <c r="M9744">
        <v>0.0233533335</v>
      </c>
    </row>
    <row r="9745" hidden="1" spans="1:13">
      <c r="A9745">
        <v>0.3</v>
      </c>
      <c r="B9745">
        <v>0.6</v>
      </c>
      <c r="C9745">
        <v>30</v>
      </c>
      <c r="D9745">
        <v>50</v>
      </c>
      <c r="E9745">
        <v>-239.6352</v>
      </c>
      <c r="F9745">
        <v>606584</v>
      </c>
      <c r="G9745">
        <v>-0.00316045527082811</v>
      </c>
      <c r="H9745">
        <v>2</v>
      </c>
      <c r="I9745">
        <v>-300.022344186902</v>
      </c>
      <c r="J9745">
        <v>-0.0111720934510231</v>
      </c>
      <c r="K9745">
        <v>606584</v>
      </c>
      <c r="L9745">
        <v>1918.86913495999</v>
      </c>
      <c r="M9745">
        <v>0.0230752802</v>
      </c>
    </row>
    <row r="9746" hidden="1" spans="1:13">
      <c r="A9746">
        <v>0.3</v>
      </c>
      <c r="B9746">
        <v>0.6</v>
      </c>
      <c r="C9746">
        <v>50</v>
      </c>
      <c r="D9746">
        <v>50</v>
      </c>
      <c r="E9746">
        <v>-412.87012</v>
      </c>
      <c r="F9746">
        <v>1133807.1</v>
      </c>
      <c r="G9746">
        <v>-0.00291315953128182</v>
      </c>
      <c r="H9746">
        <v>2</v>
      </c>
      <c r="I9746">
        <v>-300.022344186902</v>
      </c>
      <c r="J9746">
        <v>-0.0111720934510231</v>
      </c>
      <c r="K9746">
        <v>1133807.1</v>
      </c>
      <c r="L9746">
        <v>3304.74849496</v>
      </c>
      <c r="M9746">
        <v>0.0226180495</v>
      </c>
    </row>
    <row r="9747" hidden="1" spans="1:13">
      <c r="A9747">
        <v>0.3</v>
      </c>
      <c r="B9747">
        <v>0.6</v>
      </c>
      <c r="C9747">
        <v>25</v>
      </c>
      <c r="D9747">
        <v>50</v>
      </c>
      <c r="E9747">
        <v>-187.90404</v>
      </c>
      <c r="F9747">
        <v>486069.95</v>
      </c>
      <c r="G9747">
        <v>-0.0030926254955691</v>
      </c>
      <c r="H9747">
        <v>2</v>
      </c>
      <c r="I9747">
        <v>-300.022344186902</v>
      </c>
      <c r="J9747">
        <v>-0.0111720934510231</v>
      </c>
      <c r="K9747">
        <v>486069.95</v>
      </c>
      <c r="L9747">
        <v>1505.01985496</v>
      </c>
      <c r="M9747">
        <v>0.0232396967</v>
      </c>
    </row>
    <row r="9748" hidden="1" spans="1:13">
      <c r="A9748">
        <v>0.3</v>
      </c>
      <c r="B9748">
        <v>0.6</v>
      </c>
      <c r="C9748">
        <v>40</v>
      </c>
      <c r="D9748">
        <v>50</v>
      </c>
      <c r="E9748">
        <v>-335.0446</v>
      </c>
      <c r="F9748">
        <v>880632</v>
      </c>
      <c r="G9748">
        <v>-0.00304367408860909</v>
      </c>
      <c r="H9748">
        <v>2</v>
      </c>
      <c r="I9748">
        <v>-300.022344186902</v>
      </c>
      <c r="J9748">
        <v>-0.0111720934510231</v>
      </c>
      <c r="K9748">
        <v>880632</v>
      </c>
      <c r="L9748">
        <v>2682.14433496</v>
      </c>
      <c r="M9748">
        <v>0.0227823362</v>
      </c>
    </row>
    <row r="9749" hidden="1" spans="1:13">
      <c r="A9749">
        <v>0.3</v>
      </c>
      <c r="B9749">
        <v>0.6</v>
      </c>
      <c r="C9749">
        <v>35</v>
      </c>
      <c r="D9749">
        <v>50</v>
      </c>
      <c r="E9749">
        <v>-285.95404</v>
      </c>
      <c r="F9749">
        <v>704086.6</v>
      </c>
      <c r="G9749">
        <v>-0.00324907805375077</v>
      </c>
      <c r="H9749">
        <v>2</v>
      </c>
      <c r="I9749">
        <v>-300.022344186902</v>
      </c>
      <c r="J9749">
        <v>-0.0111720934510231</v>
      </c>
      <c r="K9749">
        <v>704086.6</v>
      </c>
      <c r="L9749">
        <v>2289.41985496</v>
      </c>
      <c r="M9749">
        <v>0.0229730907</v>
      </c>
    </row>
    <row r="9750" hidden="1" spans="1:13">
      <c r="A9750">
        <v>0.3</v>
      </c>
      <c r="B9750">
        <v>0.6</v>
      </c>
      <c r="C9750">
        <v>45</v>
      </c>
      <c r="D9750">
        <v>50</v>
      </c>
      <c r="E9750">
        <v>-382.0886</v>
      </c>
      <c r="F9750">
        <v>1120041</v>
      </c>
      <c r="G9750">
        <v>-0.00272910438100033</v>
      </c>
      <c r="H9750">
        <v>2</v>
      </c>
      <c r="I9750">
        <v>-300.022344186902</v>
      </c>
      <c r="J9750">
        <v>-0.0111720934510231</v>
      </c>
      <c r="K9750">
        <v>1120041</v>
      </c>
      <c r="L9750">
        <v>3058.49633496</v>
      </c>
      <c r="M9750">
        <v>0.0225791763</v>
      </c>
    </row>
  </sheetData>
  <autoFilter ref="A1:M9750">
    <filterColumn colId="12">
      <customFilters>
        <customFilter operator="greaterThanOrEqual" val="49"/>
      </customFilters>
    </filterColumn>
    <extLst/>
  </autoFilter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104"/>
  <sheetViews>
    <sheetView workbookViewId="0">
      <selection activeCell="F1" sqref="$A1:$XFD1048576"/>
    </sheetView>
  </sheetViews>
  <sheetFormatPr defaultColWidth="8.8" defaultRowHeight="14.25"/>
  <cols>
    <col min="1" max="4" width="9"/>
    <col min="5" max="6" width="13.8"/>
    <col min="10" max="10" width="9"/>
  </cols>
  <sheetData>
    <row r="1" spans="1:10">
      <c r="A1" t="s">
        <v>12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J1" t="s">
        <v>3</v>
      </c>
    </row>
    <row r="2" spans="1:10">
      <c r="A2">
        <v>0.1</v>
      </c>
      <c r="B2">
        <v>0.1</v>
      </c>
      <c r="C2">
        <v>5</v>
      </c>
      <c r="D2">
        <f>J2-180</f>
        <v>0</v>
      </c>
      <c r="E2">
        <v>0.029484369</v>
      </c>
      <c r="F2">
        <v>0.02842225</v>
      </c>
      <c r="J2">
        <v>180</v>
      </c>
    </row>
    <row r="3" spans="1:10">
      <c r="A3">
        <v>0.1</v>
      </c>
      <c r="B3">
        <v>0.1</v>
      </c>
      <c r="C3">
        <v>10</v>
      </c>
      <c r="D3">
        <f t="shared" ref="D3:D66" si="0">J3-180</f>
        <v>0</v>
      </c>
      <c r="E3">
        <v>-0.007943432</v>
      </c>
      <c r="F3">
        <v>-0.007402637</v>
      </c>
      <c r="J3">
        <v>180</v>
      </c>
    </row>
    <row r="4" spans="1:10">
      <c r="A4">
        <v>0.1</v>
      </c>
      <c r="B4">
        <v>0.1</v>
      </c>
      <c r="C4">
        <v>15</v>
      </c>
      <c r="D4">
        <f t="shared" si="0"/>
        <v>0</v>
      </c>
      <c r="E4">
        <v>-0.310104044</v>
      </c>
      <c r="F4">
        <v>-0.26012497</v>
      </c>
      <c r="J4">
        <v>180</v>
      </c>
    </row>
    <row r="5" spans="1:10">
      <c r="A5">
        <v>0.1</v>
      </c>
      <c r="B5">
        <v>0.1</v>
      </c>
      <c r="C5">
        <v>25</v>
      </c>
      <c r="D5">
        <f t="shared" si="0"/>
        <v>0</v>
      </c>
      <c r="E5">
        <v>-0.666914226</v>
      </c>
      <c r="F5">
        <v>-0.540594269</v>
      </c>
      <c r="J5">
        <v>180</v>
      </c>
    </row>
    <row r="6" spans="1:10">
      <c r="A6">
        <v>0.1</v>
      </c>
      <c r="B6">
        <v>0.1</v>
      </c>
      <c r="C6">
        <v>20</v>
      </c>
      <c r="D6">
        <f t="shared" si="0"/>
        <v>0</v>
      </c>
      <c r="E6">
        <v>-0.4394924</v>
      </c>
      <c r="F6">
        <v>-0.341046697</v>
      </c>
      <c r="J6">
        <v>180</v>
      </c>
    </row>
    <row r="7" spans="1:10">
      <c r="A7">
        <v>0.1</v>
      </c>
      <c r="B7">
        <v>0.1</v>
      </c>
      <c r="C7">
        <v>30</v>
      </c>
      <c r="D7">
        <f t="shared" si="0"/>
        <v>0</v>
      </c>
      <c r="E7">
        <v>-0.371017438</v>
      </c>
      <c r="F7">
        <v>-0.226236978</v>
      </c>
      <c r="J7">
        <v>180</v>
      </c>
    </row>
    <row r="8" spans="1:10">
      <c r="A8">
        <v>0.1</v>
      </c>
      <c r="B8">
        <v>0.1</v>
      </c>
      <c r="C8">
        <v>40</v>
      </c>
      <c r="D8">
        <f t="shared" si="0"/>
        <v>0</v>
      </c>
      <c r="E8">
        <v>-0.315153855</v>
      </c>
      <c r="F8">
        <v>-0.155182793</v>
      </c>
      <c r="J8">
        <v>180</v>
      </c>
    </row>
    <row r="9" spans="1:10">
      <c r="A9">
        <v>0.1</v>
      </c>
      <c r="B9">
        <v>0.1</v>
      </c>
      <c r="C9">
        <v>35</v>
      </c>
      <c r="D9">
        <f t="shared" si="0"/>
        <v>0</v>
      </c>
      <c r="E9">
        <v>-0.166378644</v>
      </c>
      <c r="F9">
        <v>-0.074681708</v>
      </c>
      <c r="J9">
        <v>180</v>
      </c>
    </row>
    <row r="10" spans="1:10">
      <c r="A10">
        <v>0.1</v>
      </c>
      <c r="B10">
        <v>0.1</v>
      </c>
      <c r="C10">
        <v>45</v>
      </c>
      <c r="D10">
        <f t="shared" si="0"/>
        <v>0</v>
      </c>
      <c r="E10">
        <v>-0.426709923</v>
      </c>
      <c r="F10">
        <v>-0.196927911</v>
      </c>
      <c r="J10">
        <v>180</v>
      </c>
    </row>
    <row r="11" spans="1:10">
      <c r="A11">
        <v>0.1</v>
      </c>
      <c r="B11">
        <v>0.1</v>
      </c>
      <c r="C11">
        <v>60</v>
      </c>
      <c r="D11">
        <f t="shared" si="0"/>
        <v>0</v>
      </c>
      <c r="E11">
        <v>-0.230812774</v>
      </c>
      <c r="F11">
        <v>-0.070852189</v>
      </c>
      <c r="J11">
        <v>180</v>
      </c>
    </row>
    <row r="12" spans="1:10">
      <c r="A12">
        <v>0.1</v>
      </c>
      <c r="B12">
        <v>0.1</v>
      </c>
      <c r="C12">
        <v>55</v>
      </c>
      <c r="D12">
        <f t="shared" si="0"/>
        <v>0</v>
      </c>
      <c r="E12">
        <v>-0.455282556</v>
      </c>
      <c r="F12">
        <v>-0.167591941</v>
      </c>
      <c r="J12">
        <v>180</v>
      </c>
    </row>
    <row r="13" spans="1:10">
      <c r="A13">
        <v>0.1</v>
      </c>
      <c r="B13">
        <v>0.1</v>
      </c>
      <c r="C13">
        <v>50</v>
      </c>
      <c r="D13">
        <f t="shared" si="0"/>
        <v>0</v>
      </c>
      <c r="E13">
        <v>-0.524154207</v>
      </c>
      <c r="F13">
        <v>-0.225759755</v>
      </c>
      <c r="J13">
        <v>180</v>
      </c>
    </row>
    <row r="14" spans="1:10">
      <c r="A14">
        <v>0.1</v>
      </c>
      <c r="B14">
        <v>0.1</v>
      </c>
      <c r="C14">
        <v>65</v>
      </c>
      <c r="D14">
        <f t="shared" si="0"/>
        <v>0</v>
      </c>
      <c r="E14">
        <v>0.343167184</v>
      </c>
      <c r="F14">
        <v>0.087128087</v>
      </c>
      <c r="J14">
        <v>180</v>
      </c>
    </row>
    <row r="15" spans="1:10">
      <c r="A15">
        <v>0.1</v>
      </c>
      <c r="B15">
        <v>0.1</v>
      </c>
      <c r="C15">
        <v>70</v>
      </c>
      <c r="D15">
        <f t="shared" si="0"/>
        <v>0</v>
      </c>
      <c r="E15">
        <v>0.374858609</v>
      </c>
      <c r="F15">
        <v>0.096345202</v>
      </c>
      <c r="J15">
        <v>180</v>
      </c>
    </row>
    <row r="16" spans="1:10">
      <c r="A16">
        <v>0.1</v>
      </c>
      <c r="B16">
        <v>0.1</v>
      </c>
      <c r="C16">
        <v>5</v>
      </c>
      <c r="D16">
        <f t="shared" si="0"/>
        <v>10</v>
      </c>
      <c r="E16">
        <v>0.021867646</v>
      </c>
      <c r="F16">
        <v>0.021228338</v>
      </c>
      <c r="J16">
        <v>190</v>
      </c>
    </row>
    <row r="17" spans="1:10">
      <c r="A17">
        <v>0.1</v>
      </c>
      <c r="B17">
        <v>0.1</v>
      </c>
      <c r="C17">
        <v>15</v>
      </c>
      <c r="D17">
        <f t="shared" si="0"/>
        <v>10</v>
      </c>
      <c r="E17">
        <v>-0.617379648</v>
      </c>
      <c r="F17">
        <v>-0.556655948</v>
      </c>
      <c r="J17">
        <v>190</v>
      </c>
    </row>
    <row r="18" spans="1:10">
      <c r="A18">
        <v>0.1</v>
      </c>
      <c r="B18">
        <v>0.1</v>
      </c>
      <c r="C18">
        <v>20</v>
      </c>
      <c r="D18">
        <f t="shared" si="0"/>
        <v>10</v>
      </c>
      <c r="E18">
        <v>-0.627136898</v>
      </c>
      <c r="F18">
        <v>-0.563844746</v>
      </c>
      <c r="J18">
        <v>190</v>
      </c>
    </row>
    <row r="19" spans="1:10">
      <c r="A19">
        <v>0.1</v>
      </c>
      <c r="B19">
        <v>0.1</v>
      </c>
      <c r="C19">
        <v>10</v>
      </c>
      <c r="D19">
        <f t="shared" si="0"/>
        <v>10</v>
      </c>
      <c r="E19">
        <v>0.00200023</v>
      </c>
      <c r="F19">
        <v>0.001868718</v>
      </c>
      <c r="J19">
        <v>190</v>
      </c>
    </row>
    <row r="20" spans="1:10">
      <c r="A20">
        <v>0.1</v>
      </c>
      <c r="B20">
        <v>0.1</v>
      </c>
      <c r="C20">
        <v>25</v>
      </c>
      <c r="D20">
        <f t="shared" si="0"/>
        <v>10</v>
      </c>
      <c r="E20">
        <v>-0.779633079</v>
      </c>
      <c r="F20">
        <v>-0.679409649</v>
      </c>
      <c r="J20">
        <v>190</v>
      </c>
    </row>
    <row r="21" spans="1:10">
      <c r="A21">
        <v>0.1</v>
      </c>
      <c r="B21">
        <v>0.1</v>
      </c>
      <c r="C21">
        <v>40</v>
      </c>
      <c r="D21">
        <f t="shared" si="0"/>
        <v>10</v>
      </c>
      <c r="E21">
        <v>-0.094273063</v>
      </c>
      <c r="F21">
        <v>-0.040176537</v>
      </c>
      <c r="J21">
        <v>190</v>
      </c>
    </row>
    <row r="22" spans="1:10">
      <c r="A22">
        <v>0.1</v>
      </c>
      <c r="B22">
        <v>0.1</v>
      </c>
      <c r="C22">
        <v>35</v>
      </c>
      <c r="D22">
        <f t="shared" si="0"/>
        <v>10</v>
      </c>
      <c r="E22">
        <v>-0.938264269</v>
      </c>
      <c r="F22">
        <v>-0.666733022</v>
      </c>
      <c r="J22">
        <v>190</v>
      </c>
    </row>
    <row r="23" spans="1:10">
      <c r="A23">
        <v>0.1</v>
      </c>
      <c r="B23">
        <v>0.1</v>
      </c>
      <c r="C23">
        <v>30</v>
      </c>
      <c r="D23">
        <f t="shared" si="0"/>
        <v>10</v>
      </c>
      <c r="E23">
        <v>-0.830541527</v>
      </c>
      <c r="F23">
        <v>-0.672841904</v>
      </c>
      <c r="J23">
        <v>190</v>
      </c>
    </row>
    <row r="24" spans="1:10">
      <c r="A24">
        <v>0.1</v>
      </c>
      <c r="B24">
        <v>0.1</v>
      </c>
      <c r="C24">
        <v>55</v>
      </c>
      <c r="D24">
        <f t="shared" si="0"/>
        <v>10</v>
      </c>
      <c r="E24">
        <v>-0.792033073</v>
      </c>
      <c r="F24">
        <v>-0.369133163</v>
      </c>
      <c r="J24">
        <v>190</v>
      </c>
    </row>
    <row r="25" spans="1:10">
      <c r="A25">
        <v>0.1</v>
      </c>
      <c r="B25">
        <v>0.1</v>
      </c>
      <c r="C25">
        <v>45</v>
      </c>
      <c r="D25">
        <f t="shared" si="0"/>
        <v>10</v>
      </c>
      <c r="E25">
        <v>-0.725380496</v>
      </c>
      <c r="F25">
        <v>-0.389465743</v>
      </c>
      <c r="J25">
        <v>190</v>
      </c>
    </row>
    <row r="26" spans="1:10">
      <c r="A26">
        <v>0.1</v>
      </c>
      <c r="B26">
        <v>0.1</v>
      </c>
      <c r="C26">
        <v>60</v>
      </c>
      <c r="D26">
        <f t="shared" si="0"/>
        <v>10</v>
      </c>
      <c r="E26">
        <v>-0.480940647</v>
      </c>
      <c r="F26">
        <v>-0.168787683</v>
      </c>
      <c r="J26">
        <v>190</v>
      </c>
    </row>
    <row r="27" spans="1:10">
      <c r="A27">
        <v>0.1</v>
      </c>
      <c r="B27">
        <v>0.1</v>
      </c>
      <c r="C27">
        <v>50</v>
      </c>
      <c r="D27">
        <f t="shared" si="0"/>
        <v>10</v>
      </c>
      <c r="E27">
        <v>-0.718641437</v>
      </c>
      <c r="F27">
        <v>-0.366060618</v>
      </c>
      <c r="J27">
        <v>190</v>
      </c>
    </row>
    <row r="28" spans="1:10">
      <c r="A28">
        <v>0.1</v>
      </c>
      <c r="B28">
        <v>0.1</v>
      </c>
      <c r="C28">
        <v>65</v>
      </c>
      <c r="D28">
        <f t="shared" si="0"/>
        <v>10</v>
      </c>
      <c r="E28">
        <v>-0.403504997</v>
      </c>
      <c r="F28">
        <v>-0.123817276</v>
      </c>
      <c r="J28">
        <v>190</v>
      </c>
    </row>
    <row r="29" spans="1:10">
      <c r="A29">
        <v>0.1</v>
      </c>
      <c r="B29">
        <v>0.1</v>
      </c>
      <c r="C29">
        <v>70</v>
      </c>
      <c r="D29">
        <f t="shared" si="0"/>
        <v>10</v>
      </c>
      <c r="E29">
        <v>-0.430916394</v>
      </c>
      <c r="F29">
        <v>-0.12126435</v>
      </c>
      <c r="J29">
        <v>190</v>
      </c>
    </row>
    <row r="30" spans="1:10">
      <c r="A30">
        <v>0.1</v>
      </c>
      <c r="B30">
        <v>0.1</v>
      </c>
      <c r="C30">
        <v>5</v>
      </c>
      <c r="D30">
        <f t="shared" si="0"/>
        <v>20</v>
      </c>
      <c r="E30">
        <v>0.018971493</v>
      </c>
      <c r="F30">
        <v>0.01843601</v>
      </c>
      <c r="J30">
        <v>200</v>
      </c>
    </row>
    <row r="31" spans="1:10">
      <c r="A31">
        <v>0.1</v>
      </c>
      <c r="B31">
        <v>0.1</v>
      </c>
      <c r="C31">
        <v>10</v>
      </c>
      <c r="D31">
        <f t="shared" si="0"/>
        <v>20</v>
      </c>
      <c r="E31">
        <v>0.001641066</v>
      </c>
      <c r="F31">
        <v>0.001517908</v>
      </c>
      <c r="J31">
        <v>200</v>
      </c>
    </row>
    <row r="32" spans="1:10">
      <c r="A32">
        <v>0.1</v>
      </c>
      <c r="B32">
        <v>0.1</v>
      </c>
      <c r="C32">
        <v>15</v>
      </c>
      <c r="D32">
        <f t="shared" si="0"/>
        <v>20</v>
      </c>
      <c r="E32">
        <v>-0.345123082</v>
      </c>
      <c r="F32">
        <v>-0.306968601</v>
      </c>
      <c r="J32">
        <v>200</v>
      </c>
    </row>
    <row r="33" spans="1:10">
      <c r="A33">
        <v>0.1</v>
      </c>
      <c r="B33">
        <v>0.1</v>
      </c>
      <c r="C33">
        <v>20</v>
      </c>
      <c r="D33">
        <f t="shared" si="0"/>
        <v>20</v>
      </c>
      <c r="E33">
        <v>-0.766125515</v>
      </c>
      <c r="F33">
        <v>-0.700569183</v>
      </c>
      <c r="J33">
        <v>200</v>
      </c>
    </row>
    <row r="34" spans="1:10">
      <c r="A34">
        <v>0.1</v>
      </c>
      <c r="B34">
        <v>0.1</v>
      </c>
      <c r="C34">
        <v>25</v>
      </c>
      <c r="D34">
        <f t="shared" si="0"/>
        <v>20</v>
      </c>
      <c r="E34">
        <v>-0.899006876</v>
      </c>
      <c r="F34">
        <v>-0.836367363</v>
      </c>
      <c r="J34">
        <v>200</v>
      </c>
    </row>
    <row r="35" spans="1:10">
      <c r="A35">
        <v>0.1</v>
      </c>
      <c r="B35">
        <v>0.1</v>
      </c>
      <c r="C35">
        <v>30</v>
      </c>
      <c r="D35">
        <f t="shared" si="0"/>
        <v>20</v>
      </c>
      <c r="E35">
        <v>-0.906111695</v>
      </c>
      <c r="F35">
        <v>-0.795009647</v>
      </c>
      <c r="J35">
        <v>200</v>
      </c>
    </row>
    <row r="36" spans="1:10">
      <c r="A36">
        <v>0.1</v>
      </c>
      <c r="B36">
        <v>0.1</v>
      </c>
      <c r="C36">
        <v>35</v>
      </c>
      <c r="D36">
        <f t="shared" si="0"/>
        <v>20</v>
      </c>
      <c r="E36">
        <v>-1.065738664</v>
      </c>
      <c r="F36">
        <v>-0.917792158</v>
      </c>
      <c r="J36">
        <v>200</v>
      </c>
    </row>
    <row r="37" spans="1:10">
      <c r="A37">
        <v>0.1</v>
      </c>
      <c r="B37">
        <v>0.1</v>
      </c>
      <c r="C37">
        <v>40</v>
      </c>
      <c r="D37">
        <f t="shared" si="0"/>
        <v>20</v>
      </c>
      <c r="E37">
        <v>-0.848271578</v>
      </c>
      <c r="F37">
        <v>-0.602730409</v>
      </c>
      <c r="J37">
        <v>200</v>
      </c>
    </row>
    <row r="38" spans="1:10">
      <c r="A38">
        <v>0.1</v>
      </c>
      <c r="B38">
        <v>0.1</v>
      </c>
      <c r="C38">
        <v>55</v>
      </c>
      <c r="D38">
        <f t="shared" si="0"/>
        <v>20</v>
      </c>
      <c r="E38">
        <v>-0.782453743</v>
      </c>
      <c r="F38">
        <v>-0.413732815</v>
      </c>
      <c r="J38">
        <v>200</v>
      </c>
    </row>
    <row r="39" spans="1:10">
      <c r="A39">
        <v>0.1</v>
      </c>
      <c r="B39">
        <v>0.1</v>
      </c>
      <c r="C39">
        <v>45</v>
      </c>
      <c r="D39">
        <f t="shared" si="0"/>
        <v>20</v>
      </c>
      <c r="E39">
        <v>-0.800631596</v>
      </c>
      <c r="F39">
        <v>-0.487386884</v>
      </c>
      <c r="J39">
        <v>200</v>
      </c>
    </row>
    <row r="40" spans="1:10">
      <c r="A40">
        <v>0.1</v>
      </c>
      <c r="B40">
        <v>0.1</v>
      </c>
      <c r="C40">
        <v>50</v>
      </c>
      <c r="D40">
        <f t="shared" si="0"/>
        <v>20</v>
      </c>
      <c r="E40">
        <v>-0.684686058</v>
      </c>
      <c r="F40">
        <v>-0.38178742</v>
      </c>
      <c r="J40">
        <v>200</v>
      </c>
    </row>
    <row r="41" spans="1:10">
      <c r="A41">
        <v>0.1</v>
      </c>
      <c r="B41">
        <v>0.1</v>
      </c>
      <c r="C41">
        <v>70</v>
      </c>
      <c r="D41">
        <f t="shared" si="0"/>
        <v>20</v>
      </c>
      <c r="E41">
        <v>-0.479175319</v>
      </c>
      <c r="F41">
        <v>-0.143121335</v>
      </c>
      <c r="J41">
        <v>200</v>
      </c>
    </row>
    <row r="42" spans="1:10">
      <c r="A42">
        <v>0.1</v>
      </c>
      <c r="B42">
        <v>0.1</v>
      </c>
      <c r="C42">
        <v>60</v>
      </c>
      <c r="D42">
        <f t="shared" si="0"/>
        <v>20</v>
      </c>
      <c r="E42">
        <v>-0.791982144</v>
      </c>
      <c r="F42">
        <v>-0.385282256</v>
      </c>
      <c r="J42">
        <v>200</v>
      </c>
    </row>
    <row r="43" spans="1:10">
      <c r="A43">
        <v>0.1</v>
      </c>
      <c r="B43">
        <v>0.1</v>
      </c>
      <c r="C43">
        <v>65</v>
      </c>
      <c r="D43">
        <f t="shared" si="0"/>
        <v>20</v>
      </c>
      <c r="E43">
        <v>-0.730342917</v>
      </c>
      <c r="F43">
        <v>-0.281087986</v>
      </c>
      <c r="J43">
        <v>200</v>
      </c>
    </row>
    <row r="44" spans="1:10">
      <c r="A44">
        <v>0.1</v>
      </c>
      <c r="B44">
        <v>0.1</v>
      </c>
      <c r="C44">
        <v>5</v>
      </c>
      <c r="D44">
        <f t="shared" si="0"/>
        <v>30</v>
      </c>
      <c r="E44">
        <v>0.014252115</v>
      </c>
      <c r="F44">
        <v>0.01371657</v>
      </c>
      <c r="J44">
        <v>210</v>
      </c>
    </row>
    <row r="45" spans="1:10">
      <c r="A45">
        <v>0.1</v>
      </c>
      <c r="B45">
        <v>0.1</v>
      </c>
      <c r="C45">
        <v>10</v>
      </c>
      <c r="D45">
        <f t="shared" si="0"/>
        <v>30</v>
      </c>
      <c r="E45">
        <v>-0.002147124</v>
      </c>
      <c r="F45">
        <v>-0.001964775</v>
      </c>
      <c r="J45">
        <v>210</v>
      </c>
    </row>
    <row r="46" spans="1:10">
      <c r="A46">
        <v>0.1</v>
      </c>
      <c r="B46">
        <v>0.1</v>
      </c>
      <c r="C46">
        <v>15</v>
      </c>
      <c r="D46">
        <f t="shared" si="0"/>
        <v>30</v>
      </c>
      <c r="E46">
        <v>-0.041096593</v>
      </c>
      <c r="F46">
        <v>-0.036090645</v>
      </c>
      <c r="J46">
        <v>210</v>
      </c>
    </row>
    <row r="47" spans="1:10">
      <c r="A47">
        <v>0.1</v>
      </c>
      <c r="B47">
        <v>0.1</v>
      </c>
      <c r="C47">
        <v>20</v>
      </c>
      <c r="D47">
        <f t="shared" si="0"/>
        <v>30</v>
      </c>
      <c r="E47">
        <v>-0.510221456</v>
      </c>
      <c r="F47">
        <v>-0.463582589</v>
      </c>
      <c r="J47">
        <v>210</v>
      </c>
    </row>
    <row r="48" spans="1:10">
      <c r="A48">
        <v>0.1</v>
      </c>
      <c r="B48">
        <v>0.1</v>
      </c>
      <c r="C48">
        <v>25</v>
      </c>
      <c r="D48">
        <f t="shared" si="0"/>
        <v>30</v>
      </c>
      <c r="E48">
        <v>-0.608381935</v>
      </c>
      <c r="F48">
        <v>-0.553972203</v>
      </c>
      <c r="J48">
        <v>210</v>
      </c>
    </row>
    <row r="49" spans="1:10">
      <c r="A49">
        <v>0.1</v>
      </c>
      <c r="B49">
        <v>0.1</v>
      </c>
      <c r="C49">
        <v>30</v>
      </c>
      <c r="D49">
        <f t="shared" si="0"/>
        <v>30</v>
      </c>
      <c r="E49">
        <v>-0.683986221</v>
      </c>
      <c r="F49">
        <v>-0.55640406</v>
      </c>
      <c r="J49">
        <v>210</v>
      </c>
    </row>
    <row r="50" spans="1:10">
      <c r="A50">
        <v>0.1</v>
      </c>
      <c r="B50">
        <v>0.1</v>
      </c>
      <c r="C50">
        <v>35</v>
      </c>
      <c r="D50">
        <f t="shared" si="0"/>
        <v>30</v>
      </c>
      <c r="E50">
        <v>-0.865121804</v>
      </c>
      <c r="F50">
        <v>-0.780432335</v>
      </c>
      <c r="J50">
        <v>210</v>
      </c>
    </row>
    <row r="51" spans="1:10">
      <c r="A51">
        <v>0.1</v>
      </c>
      <c r="B51">
        <v>0.1</v>
      </c>
      <c r="C51">
        <v>40</v>
      </c>
      <c r="D51">
        <f t="shared" si="0"/>
        <v>30</v>
      </c>
      <c r="E51">
        <v>-1.152075337</v>
      </c>
      <c r="F51">
        <v>-1.018290551</v>
      </c>
      <c r="J51">
        <v>210</v>
      </c>
    </row>
    <row r="52" spans="1:10">
      <c r="A52">
        <v>0.1</v>
      </c>
      <c r="B52">
        <v>0.1</v>
      </c>
      <c r="C52">
        <v>45</v>
      </c>
      <c r="D52">
        <f t="shared" si="0"/>
        <v>30</v>
      </c>
      <c r="E52">
        <v>-0.619344507</v>
      </c>
      <c r="F52">
        <v>-0.332699285</v>
      </c>
      <c r="J52">
        <v>210</v>
      </c>
    </row>
    <row r="53" spans="1:10">
      <c r="A53">
        <v>0.1</v>
      </c>
      <c r="B53">
        <v>0.1</v>
      </c>
      <c r="C53">
        <v>50</v>
      </c>
      <c r="D53">
        <f t="shared" si="0"/>
        <v>30</v>
      </c>
      <c r="E53">
        <v>-0.724893515</v>
      </c>
      <c r="F53">
        <v>-0.453562754</v>
      </c>
      <c r="J53">
        <v>210</v>
      </c>
    </row>
    <row r="54" spans="1:10">
      <c r="A54">
        <v>0.1</v>
      </c>
      <c r="B54">
        <v>0.1</v>
      </c>
      <c r="C54">
        <v>60</v>
      </c>
      <c r="D54">
        <f t="shared" si="0"/>
        <v>30</v>
      </c>
      <c r="E54">
        <v>-0.817218417</v>
      </c>
      <c r="F54">
        <v>-0.424084345</v>
      </c>
      <c r="J54">
        <v>210</v>
      </c>
    </row>
    <row r="55" spans="1:10">
      <c r="A55">
        <v>0.1</v>
      </c>
      <c r="B55">
        <v>0.1</v>
      </c>
      <c r="C55">
        <v>55</v>
      </c>
      <c r="D55">
        <f t="shared" si="0"/>
        <v>30</v>
      </c>
      <c r="E55">
        <v>-0.727832644</v>
      </c>
      <c r="F55">
        <v>-0.420307818</v>
      </c>
      <c r="J55">
        <v>210</v>
      </c>
    </row>
    <row r="56" spans="1:10">
      <c r="A56">
        <v>0.1</v>
      </c>
      <c r="B56">
        <v>0.1</v>
      </c>
      <c r="C56">
        <v>65</v>
      </c>
      <c r="D56">
        <f t="shared" si="0"/>
        <v>30</v>
      </c>
      <c r="E56">
        <v>-0.688475281</v>
      </c>
      <c r="F56">
        <v>-0.322549549</v>
      </c>
      <c r="J56">
        <v>210</v>
      </c>
    </row>
    <row r="57" spans="1:10">
      <c r="A57">
        <v>0.1</v>
      </c>
      <c r="B57">
        <v>0.1</v>
      </c>
      <c r="C57">
        <v>70</v>
      </c>
      <c r="D57">
        <f t="shared" si="0"/>
        <v>30</v>
      </c>
      <c r="E57">
        <v>0.22360159</v>
      </c>
      <c r="F57">
        <v>0.058743935</v>
      </c>
      <c r="J57">
        <v>210</v>
      </c>
    </row>
    <row r="58" spans="1:10">
      <c r="A58">
        <v>0.1</v>
      </c>
      <c r="B58">
        <v>0.1</v>
      </c>
      <c r="C58">
        <v>5</v>
      </c>
      <c r="D58">
        <f t="shared" si="0"/>
        <v>40</v>
      </c>
      <c r="E58">
        <v>0.014394454</v>
      </c>
      <c r="F58">
        <v>0.013714945</v>
      </c>
      <c r="J58">
        <v>220</v>
      </c>
    </row>
    <row r="59" spans="1:10">
      <c r="A59">
        <v>0.1</v>
      </c>
      <c r="B59">
        <v>0.1</v>
      </c>
      <c r="C59">
        <v>10</v>
      </c>
      <c r="D59">
        <f t="shared" si="0"/>
        <v>40</v>
      </c>
      <c r="E59">
        <v>-0.009865679</v>
      </c>
      <c r="F59">
        <v>-0.008981764</v>
      </c>
      <c r="J59">
        <v>220</v>
      </c>
    </row>
    <row r="60" spans="1:10">
      <c r="A60">
        <v>0.1</v>
      </c>
      <c r="B60">
        <v>0.1</v>
      </c>
      <c r="C60">
        <v>15</v>
      </c>
      <c r="D60">
        <f t="shared" si="0"/>
        <v>40</v>
      </c>
      <c r="E60">
        <v>-0.07638299</v>
      </c>
      <c r="F60">
        <v>-0.064801002</v>
      </c>
      <c r="J60">
        <v>220</v>
      </c>
    </row>
    <row r="61" spans="1:10">
      <c r="A61">
        <v>0.1</v>
      </c>
      <c r="B61">
        <v>0.1</v>
      </c>
      <c r="C61">
        <v>20</v>
      </c>
      <c r="D61">
        <f t="shared" si="0"/>
        <v>40</v>
      </c>
      <c r="E61">
        <v>-0.24446334</v>
      </c>
      <c r="F61">
        <v>-0.200903008</v>
      </c>
      <c r="J61">
        <v>220</v>
      </c>
    </row>
    <row r="62" spans="1:10">
      <c r="A62">
        <v>0.1</v>
      </c>
      <c r="B62">
        <v>0.1</v>
      </c>
      <c r="C62">
        <v>30</v>
      </c>
      <c r="D62">
        <f t="shared" si="0"/>
        <v>40</v>
      </c>
      <c r="E62">
        <v>-0.995352293</v>
      </c>
      <c r="F62">
        <v>-0.891723138</v>
      </c>
      <c r="J62">
        <v>220</v>
      </c>
    </row>
    <row r="63" spans="1:10">
      <c r="A63">
        <v>0.1</v>
      </c>
      <c r="B63">
        <v>0.1</v>
      </c>
      <c r="C63">
        <v>25</v>
      </c>
      <c r="D63">
        <f t="shared" si="0"/>
        <v>40</v>
      </c>
      <c r="E63">
        <v>-0.804462676</v>
      </c>
      <c r="F63">
        <v>-0.696401392</v>
      </c>
      <c r="J63">
        <v>220</v>
      </c>
    </row>
    <row r="64" spans="1:10">
      <c r="A64">
        <v>0.1</v>
      </c>
      <c r="B64">
        <v>0.1</v>
      </c>
      <c r="C64">
        <v>40</v>
      </c>
      <c r="D64">
        <f t="shared" si="0"/>
        <v>40</v>
      </c>
      <c r="E64">
        <v>-0.787809952</v>
      </c>
      <c r="F64">
        <v>-0.711253727</v>
      </c>
      <c r="J64">
        <v>220</v>
      </c>
    </row>
    <row r="65" spans="1:10">
      <c r="A65">
        <v>0.1</v>
      </c>
      <c r="B65">
        <v>0.1</v>
      </c>
      <c r="C65">
        <v>35</v>
      </c>
      <c r="D65">
        <f t="shared" si="0"/>
        <v>40</v>
      </c>
      <c r="E65">
        <v>-0.727935837</v>
      </c>
      <c r="F65">
        <v>-0.620658065</v>
      </c>
      <c r="J65">
        <v>220</v>
      </c>
    </row>
    <row r="66" spans="1:10">
      <c r="A66">
        <v>0.1</v>
      </c>
      <c r="B66">
        <v>0.1</v>
      </c>
      <c r="C66">
        <v>50</v>
      </c>
      <c r="D66">
        <f t="shared" si="0"/>
        <v>40</v>
      </c>
      <c r="E66">
        <v>0.110026191</v>
      </c>
      <c r="F66">
        <v>0.036169228</v>
      </c>
      <c r="J66">
        <v>220</v>
      </c>
    </row>
    <row r="67" spans="1:10">
      <c r="A67">
        <v>0.1</v>
      </c>
      <c r="B67">
        <v>0.1</v>
      </c>
      <c r="C67">
        <v>45</v>
      </c>
      <c r="D67">
        <f t="shared" ref="D67:D130" si="1">J67-180</f>
        <v>40</v>
      </c>
      <c r="E67">
        <v>-0.40412371</v>
      </c>
      <c r="F67">
        <v>-0.229394704</v>
      </c>
      <c r="J67">
        <v>220</v>
      </c>
    </row>
    <row r="68" spans="1:10">
      <c r="A68">
        <v>0.1</v>
      </c>
      <c r="B68">
        <v>0.1</v>
      </c>
      <c r="C68">
        <v>55</v>
      </c>
      <c r="D68">
        <f t="shared" si="1"/>
        <v>40</v>
      </c>
      <c r="E68">
        <v>-0.497241602</v>
      </c>
      <c r="F68">
        <v>-0.233791113</v>
      </c>
      <c r="J68">
        <v>220</v>
      </c>
    </row>
    <row r="69" spans="1:10">
      <c r="A69">
        <v>0.1</v>
      </c>
      <c r="B69">
        <v>0.1</v>
      </c>
      <c r="C69">
        <v>60</v>
      </c>
      <c r="D69">
        <f t="shared" si="1"/>
        <v>40</v>
      </c>
      <c r="E69">
        <v>-0.282577709</v>
      </c>
      <c r="F69">
        <v>-0.118643746</v>
      </c>
      <c r="J69">
        <v>220</v>
      </c>
    </row>
    <row r="70" spans="1:10">
      <c r="A70">
        <v>0.1</v>
      </c>
      <c r="B70">
        <v>0.1</v>
      </c>
      <c r="C70">
        <v>70</v>
      </c>
      <c r="D70">
        <f t="shared" si="1"/>
        <v>40</v>
      </c>
      <c r="E70">
        <v>-0.737881182</v>
      </c>
      <c r="F70">
        <v>-0.311609781</v>
      </c>
      <c r="J70">
        <v>220</v>
      </c>
    </row>
    <row r="71" spans="1:10">
      <c r="A71">
        <v>0.1</v>
      </c>
      <c r="B71">
        <v>0.1</v>
      </c>
      <c r="C71">
        <v>65</v>
      </c>
      <c r="D71">
        <f t="shared" si="1"/>
        <v>40</v>
      </c>
      <c r="E71">
        <v>-0.331584807</v>
      </c>
      <c r="F71">
        <v>-0.132179197</v>
      </c>
      <c r="J71">
        <v>220</v>
      </c>
    </row>
    <row r="72" spans="1:10">
      <c r="A72">
        <v>0.1</v>
      </c>
      <c r="B72">
        <v>0.1</v>
      </c>
      <c r="C72">
        <v>5</v>
      </c>
      <c r="D72">
        <f t="shared" si="1"/>
        <v>50</v>
      </c>
      <c r="E72">
        <v>0.022526129</v>
      </c>
      <c r="F72">
        <v>0.020774782</v>
      </c>
      <c r="J72">
        <v>230</v>
      </c>
    </row>
    <row r="73" spans="1:10">
      <c r="A73">
        <v>0.1</v>
      </c>
      <c r="B73">
        <v>0.1</v>
      </c>
      <c r="C73">
        <v>10</v>
      </c>
      <c r="D73">
        <f t="shared" si="1"/>
        <v>50</v>
      </c>
      <c r="E73">
        <v>-0.026871552</v>
      </c>
      <c r="F73">
        <v>-0.02414023</v>
      </c>
      <c r="J73">
        <v>230</v>
      </c>
    </row>
    <row r="74" spans="1:10">
      <c r="A74">
        <v>0.1</v>
      </c>
      <c r="B74">
        <v>0.1</v>
      </c>
      <c r="C74">
        <v>15</v>
      </c>
      <c r="D74">
        <f t="shared" si="1"/>
        <v>50</v>
      </c>
      <c r="E74">
        <v>-0.053184716</v>
      </c>
      <c r="F74">
        <v>-0.046374049</v>
      </c>
      <c r="J74">
        <v>230</v>
      </c>
    </row>
    <row r="75" spans="1:10">
      <c r="A75">
        <v>0.1</v>
      </c>
      <c r="B75">
        <v>0.1</v>
      </c>
      <c r="C75">
        <v>20</v>
      </c>
      <c r="D75">
        <f t="shared" si="1"/>
        <v>50</v>
      </c>
      <c r="E75">
        <v>-0.273817335</v>
      </c>
      <c r="F75">
        <v>-0.230834905</v>
      </c>
      <c r="J75">
        <v>230</v>
      </c>
    </row>
    <row r="76" spans="1:10">
      <c r="A76">
        <v>0.1</v>
      </c>
      <c r="B76">
        <v>0.1</v>
      </c>
      <c r="C76">
        <v>25</v>
      </c>
      <c r="D76">
        <f t="shared" si="1"/>
        <v>50</v>
      </c>
      <c r="E76">
        <v>-0.881410018</v>
      </c>
      <c r="F76">
        <v>-0.878854901</v>
      </c>
      <c r="J76">
        <v>230</v>
      </c>
    </row>
    <row r="77" spans="1:10">
      <c r="A77">
        <v>0.1</v>
      </c>
      <c r="B77">
        <v>0.1</v>
      </c>
      <c r="C77">
        <v>30</v>
      </c>
      <c r="D77">
        <f t="shared" si="1"/>
        <v>50</v>
      </c>
      <c r="E77">
        <v>-0.780545006</v>
      </c>
      <c r="F77">
        <v>-0.713269863</v>
      </c>
      <c r="J77">
        <v>230</v>
      </c>
    </row>
    <row r="78" spans="1:10">
      <c r="A78">
        <v>0.1</v>
      </c>
      <c r="B78">
        <v>0.1</v>
      </c>
      <c r="C78">
        <v>35</v>
      </c>
      <c r="D78">
        <f t="shared" si="1"/>
        <v>50</v>
      </c>
      <c r="E78">
        <v>-0.930784808</v>
      </c>
      <c r="F78">
        <v>-0.888414937</v>
      </c>
      <c r="J78">
        <v>230</v>
      </c>
    </row>
    <row r="79" spans="1:10">
      <c r="A79">
        <v>0.1</v>
      </c>
      <c r="B79">
        <v>0.1</v>
      </c>
      <c r="C79">
        <v>40</v>
      </c>
      <c r="D79">
        <f t="shared" si="1"/>
        <v>50</v>
      </c>
      <c r="E79">
        <v>-0.800589348</v>
      </c>
      <c r="F79">
        <v>-0.678963557</v>
      </c>
      <c r="J79">
        <v>230</v>
      </c>
    </row>
    <row r="80" spans="1:10">
      <c r="A80">
        <v>0.1</v>
      </c>
      <c r="B80">
        <v>0.1</v>
      </c>
      <c r="C80">
        <v>50</v>
      </c>
      <c r="D80">
        <f t="shared" si="1"/>
        <v>50</v>
      </c>
      <c r="E80">
        <v>-0.514502886</v>
      </c>
      <c r="F80">
        <v>-0.286650607</v>
      </c>
      <c r="J80">
        <v>230</v>
      </c>
    </row>
    <row r="81" spans="1:10">
      <c r="A81">
        <v>0.1</v>
      </c>
      <c r="B81">
        <v>0.1</v>
      </c>
      <c r="C81">
        <v>45</v>
      </c>
      <c r="D81">
        <f t="shared" si="1"/>
        <v>50</v>
      </c>
      <c r="E81">
        <v>-0.494913466</v>
      </c>
      <c r="F81">
        <v>-0.311454183</v>
      </c>
      <c r="J81">
        <v>230</v>
      </c>
    </row>
    <row r="82" spans="1:10">
      <c r="A82">
        <v>0.1</v>
      </c>
      <c r="B82">
        <v>0.1</v>
      </c>
      <c r="C82">
        <v>65</v>
      </c>
      <c r="D82">
        <f t="shared" si="1"/>
        <v>50</v>
      </c>
      <c r="E82">
        <v>-0.219374765</v>
      </c>
      <c r="F82">
        <v>-0.092984866</v>
      </c>
      <c r="J82">
        <v>230</v>
      </c>
    </row>
    <row r="83" spans="1:10">
      <c r="A83">
        <v>0.1</v>
      </c>
      <c r="B83">
        <v>0.1</v>
      </c>
      <c r="C83">
        <v>60</v>
      </c>
      <c r="D83">
        <f t="shared" si="1"/>
        <v>50</v>
      </c>
      <c r="E83">
        <v>0.070153858</v>
      </c>
      <c r="F83">
        <v>0.022911935</v>
      </c>
      <c r="J83">
        <v>230</v>
      </c>
    </row>
    <row r="84" spans="1:10">
      <c r="A84">
        <v>0.1</v>
      </c>
      <c r="B84">
        <v>0.1</v>
      </c>
      <c r="C84">
        <v>55</v>
      </c>
      <c r="D84">
        <f t="shared" si="1"/>
        <v>50</v>
      </c>
      <c r="E84">
        <v>-0.654596673</v>
      </c>
      <c r="F84">
        <v>-0.429528896</v>
      </c>
      <c r="J84">
        <v>230</v>
      </c>
    </row>
    <row r="85" spans="1:10">
      <c r="A85">
        <v>0.1</v>
      </c>
      <c r="B85">
        <v>0.1</v>
      </c>
      <c r="C85">
        <v>70</v>
      </c>
      <c r="D85">
        <f t="shared" si="1"/>
        <v>50</v>
      </c>
      <c r="E85">
        <v>0.058346701</v>
      </c>
      <c r="F85">
        <v>0.016594462</v>
      </c>
      <c r="J85">
        <v>230</v>
      </c>
    </row>
    <row r="86" spans="1:10">
      <c r="A86">
        <v>0.1</v>
      </c>
      <c r="B86">
        <v>0.1</v>
      </c>
      <c r="C86">
        <v>5</v>
      </c>
      <c r="D86">
        <f t="shared" si="1"/>
        <v>60</v>
      </c>
      <c r="E86">
        <v>-0.009093747</v>
      </c>
      <c r="F86">
        <v>-0.008133392</v>
      </c>
      <c r="J86">
        <v>240</v>
      </c>
    </row>
    <row r="87" spans="1:10">
      <c r="A87">
        <v>0.1</v>
      </c>
      <c r="B87">
        <v>0.1</v>
      </c>
      <c r="C87">
        <v>10</v>
      </c>
      <c r="D87">
        <f t="shared" si="1"/>
        <v>60</v>
      </c>
      <c r="E87">
        <v>-0.125392565</v>
      </c>
      <c r="F87">
        <v>-0.107750541</v>
      </c>
      <c r="J87">
        <v>240</v>
      </c>
    </row>
    <row r="88" spans="1:10">
      <c r="A88">
        <v>0.1</v>
      </c>
      <c r="B88">
        <v>0.1</v>
      </c>
      <c r="C88">
        <v>15</v>
      </c>
      <c r="D88">
        <f t="shared" si="1"/>
        <v>60</v>
      </c>
      <c r="E88">
        <v>-0.171206877</v>
      </c>
      <c r="F88">
        <v>-0.137844639</v>
      </c>
      <c r="J88">
        <v>240</v>
      </c>
    </row>
    <row r="89" spans="1:10">
      <c r="A89">
        <v>0.1</v>
      </c>
      <c r="B89">
        <v>0.1</v>
      </c>
      <c r="C89">
        <v>25</v>
      </c>
      <c r="D89">
        <f t="shared" si="1"/>
        <v>60</v>
      </c>
      <c r="E89">
        <v>-0.533742911</v>
      </c>
      <c r="F89">
        <v>-0.410222109</v>
      </c>
      <c r="J89">
        <v>240</v>
      </c>
    </row>
    <row r="90" spans="1:10">
      <c r="A90">
        <v>0.1</v>
      </c>
      <c r="B90">
        <v>0.1</v>
      </c>
      <c r="C90">
        <v>20</v>
      </c>
      <c r="D90">
        <f t="shared" si="1"/>
        <v>60</v>
      </c>
      <c r="E90">
        <v>-0.138787119</v>
      </c>
      <c r="F90">
        <v>-0.110376576</v>
      </c>
      <c r="J90">
        <v>240</v>
      </c>
    </row>
    <row r="91" spans="1:10">
      <c r="A91">
        <v>0.1</v>
      </c>
      <c r="B91">
        <v>0.1</v>
      </c>
      <c r="C91">
        <v>30</v>
      </c>
      <c r="D91">
        <f t="shared" si="1"/>
        <v>60</v>
      </c>
      <c r="E91">
        <v>-0.518466449</v>
      </c>
      <c r="F91">
        <v>-0.410085755</v>
      </c>
      <c r="J91">
        <v>240</v>
      </c>
    </row>
    <row r="92" spans="1:10">
      <c r="A92">
        <v>0.1</v>
      </c>
      <c r="B92">
        <v>0.1</v>
      </c>
      <c r="C92">
        <v>35</v>
      </c>
      <c r="D92">
        <f t="shared" si="1"/>
        <v>60</v>
      </c>
      <c r="E92">
        <v>-0.909980786</v>
      </c>
      <c r="F92">
        <v>-0.88976028</v>
      </c>
      <c r="J92">
        <v>240</v>
      </c>
    </row>
    <row r="93" spans="1:10">
      <c r="A93">
        <v>0.1</v>
      </c>
      <c r="B93">
        <v>0.1</v>
      </c>
      <c r="C93">
        <v>40</v>
      </c>
      <c r="D93">
        <f t="shared" si="1"/>
        <v>60</v>
      </c>
      <c r="E93">
        <v>-0.935227764</v>
      </c>
      <c r="F93">
        <v>-0.960086968</v>
      </c>
      <c r="J93">
        <v>240</v>
      </c>
    </row>
    <row r="94" spans="1:10">
      <c r="A94">
        <v>0.1</v>
      </c>
      <c r="B94">
        <v>0.1</v>
      </c>
      <c r="C94">
        <v>45</v>
      </c>
      <c r="D94">
        <f t="shared" si="1"/>
        <v>60</v>
      </c>
      <c r="E94">
        <v>-0.903123392</v>
      </c>
      <c r="F94">
        <v>-0.832322202</v>
      </c>
      <c r="J94">
        <v>240</v>
      </c>
    </row>
    <row r="95" spans="1:10">
      <c r="A95">
        <v>0.1</v>
      </c>
      <c r="B95">
        <v>0.1</v>
      </c>
      <c r="C95">
        <v>50</v>
      </c>
      <c r="D95">
        <f t="shared" si="1"/>
        <v>60</v>
      </c>
      <c r="E95">
        <v>-0.942276429</v>
      </c>
      <c r="F95">
        <v>-0.768764428</v>
      </c>
      <c r="J95">
        <v>240</v>
      </c>
    </row>
    <row r="96" spans="1:10">
      <c r="A96">
        <v>0.1</v>
      </c>
      <c r="B96">
        <v>0.1</v>
      </c>
      <c r="C96">
        <v>55</v>
      </c>
      <c r="D96">
        <f t="shared" si="1"/>
        <v>60</v>
      </c>
      <c r="E96">
        <v>-0.47836494</v>
      </c>
      <c r="F96">
        <v>-0.344086586</v>
      </c>
      <c r="J96">
        <v>240</v>
      </c>
    </row>
    <row r="97" spans="1:10">
      <c r="A97">
        <v>0.1</v>
      </c>
      <c r="B97">
        <v>0.1</v>
      </c>
      <c r="C97">
        <v>60</v>
      </c>
      <c r="D97">
        <f t="shared" si="1"/>
        <v>60</v>
      </c>
      <c r="E97">
        <v>-0.619157457</v>
      </c>
      <c r="F97">
        <v>-0.439532406</v>
      </c>
      <c r="J97">
        <v>240</v>
      </c>
    </row>
    <row r="98" spans="1:10">
      <c r="A98">
        <v>0.1</v>
      </c>
      <c r="B98">
        <v>0.1</v>
      </c>
      <c r="C98">
        <v>65</v>
      </c>
      <c r="D98">
        <f t="shared" si="1"/>
        <v>60</v>
      </c>
      <c r="E98">
        <v>-0.571211162</v>
      </c>
      <c r="F98">
        <v>-0.335357581</v>
      </c>
      <c r="J98">
        <v>240</v>
      </c>
    </row>
    <row r="99" spans="1:10">
      <c r="A99">
        <v>0.1</v>
      </c>
      <c r="B99">
        <v>0.1</v>
      </c>
      <c r="C99">
        <v>70</v>
      </c>
      <c r="D99">
        <f t="shared" si="1"/>
        <v>60</v>
      </c>
      <c r="E99">
        <v>-0.218975601</v>
      </c>
      <c r="F99">
        <v>-0.091482098</v>
      </c>
      <c r="J99">
        <v>240</v>
      </c>
    </row>
    <row r="100" spans="1:10">
      <c r="A100">
        <v>0.1</v>
      </c>
      <c r="B100">
        <v>0.1</v>
      </c>
      <c r="C100">
        <v>5</v>
      </c>
      <c r="D100">
        <f t="shared" si="1"/>
        <v>70</v>
      </c>
      <c r="E100">
        <v>-0.009622831</v>
      </c>
      <c r="F100">
        <v>-0.008518404</v>
      </c>
      <c r="J100">
        <v>250</v>
      </c>
    </row>
    <row r="101" spans="1:10">
      <c r="A101">
        <v>0.1</v>
      </c>
      <c r="B101">
        <v>0.1</v>
      </c>
      <c r="C101">
        <v>10</v>
      </c>
      <c r="D101">
        <f t="shared" si="1"/>
        <v>70</v>
      </c>
      <c r="E101">
        <v>-0.077186173</v>
      </c>
      <c r="F101">
        <v>-0.070746022</v>
      </c>
      <c r="J101">
        <v>250</v>
      </c>
    </row>
    <row r="102" spans="1:10">
      <c r="A102">
        <v>0.1</v>
      </c>
      <c r="B102">
        <v>0.1</v>
      </c>
      <c r="C102">
        <v>15</v>
      </c>
      <c r="D102">
        <f t="shared" si="1"/>
        <v>70</v>
      </c>
      <c r="E102">
        <v>-0.320200658</v>
      </c>
      <c r="F102">
        <v>-0.269939084</v>
      </c>
      <c r="J102">
        <v>250</v>
      </c>
    </row>
    <row r="103" spans="1:10">
      <c r="A103">
        <v>0.1</v>
      </c>
      <c r="B103">
        <v>0.1</v>
      </c>
      <c r="C103">
        <v>20</v>
      </c>
      <c r="D103">
        <f t="shared" si="1"/>
        <v>70</v>
      </c>
      <c r="E103">
        <v>-0.265077522</v>
      </c>
      <c r="F103">
        <v>-0.226180839</v>
      </c>
      <c r="J103">
        <v>250</v>
      </c>
    </row>
    <row r="104" spans="1:10">
      <c r="A104">
        <v>0.1</v>
      </c>
      <c r="B104">
        <v>0.1</v>
      </c>
      <c r="C104">
        <v>30</v>
      </c>
      <c r="D104">
        <f t="shared" si="1"/>
        <v>70</v>
      </c>
      <c r="E104">
        <v>-0.845246419</v>
      </c>
      <c r="F104">
        <v>-0.814028393</v>
      </c>
      <c r="J104">
        <v>250</v>
      </c>
    </row>
    <row r="105" spans="1:10">
      <c r="A105">
        <v>0.1</v>
      </c>
      <c r="B105">
        <v>0.1</v>
      </c>
      <c r="C105">
        <v>35</v>
      </c>
      <c r="D105">
        <f t="shared" si="1"/>
        <v>70</v>
      </c>
      <c r="E105">
        <v>-1.034222939</v>
      </c>
      <c r="F105">
        <v>-1.114391629</v>
      </c>
      <c r="J105">
        <v>250</v>
      </c>
    </row>
    <row r="106" spans="1:10">
      <c r="A106">
        <v>0.1</v>
      </c>
      <c r="B106">
        <v>0.1</v>
      </c>
      <c r="C106">
        <v>25</v>
      </c>
      <c r="D106">
        <f t="shared" si="1"/>
        <v>70</v>
      </c>
      <c r="E106">
        <v>-0.343481917</v>
      </c>
      <c r="F106">
        <v>-0.267500535</v>
      </c>
      <c r="J106">
        <v>250</v>
      </c>
    </row>
    <row r="107" spans="1:10">
      <c r="A107">
        <v>0.1</v>
      </c>
      <c r="B107">
        <v>0.1</v>
      </c>
      <c r="C107">
        <v>50</v>
      </c>
      <c r="D107">
        <f t="shared" si="1"/>
        <v>70</v>
      </c>
      <c r="E107">
        <v>-0.909980219</v>
      </c>
      <c r="F107">
        <v>-0.899895955</v>
      </c>
      <c r="J107">
        <v>250</v>
      </c>
    </row>
    <row r="108" spans="1:10">
      <c r="A108">
        <v>0.1</v>
      </c>
      <c r="B108">
        <v>0.1</v>
      </c>
      <c r="C108">
        <v>45</v>
      </c>
      <c r="D108">
        <f t="shared" si="1"/>
        <v>70</v>
      </c>
      <c r="E108">
        <v>-0.775368491</v>
      </c>
      <c r="F108">
        <v>-0.778233291</v>
      </c>
      <c r="J108">
        <v>250</v>
      </c>
    </row>
    <row r="109" spans="1:10">
      <c r="A109">
        <v>0.1</v>
      </c>
      <c r="B109">
        <v>0.1</v>
      </c>
      <c r="C109">
        <v>40</v>
      </c>
      <c r="D109">
        <f t="shared" si="1"/>
        <v>70</v>
      </c>
      <c r="E109">
        <v>-0.473274047</v>
      </c>
      <c r="F109">
        <v>-0.33825697</v>
      </c>
      <c r="J109">
        <v>250</v>
      </c>
    </row>
    <row r="110" spans="1:10">
      <c r="A110">
        <v>0.1</v>
      </c>
      <c r="B110">
        <v>0.1</v>
      </c>
      <c r="C110">
        <v>55</v>
      </c>
      <c r="D110">
        <f t="shared" si="1"/>
        <v>70</v>
      </c>
      <c r="E110">
        <v>-0.892971346</v>
      </c>
      <c r="F110">
        <v>-0.815259907</v>
      </c>
      <c r="J110">
        <v>250</v>
      </c>
    </row>
    <row r="111" spans="1:10">
      <c r="A111">
        <v>0.1</v>
      </c>
      <c r="B111">
        <v>0.1</v>
      </c>
      <c r="C111">
        <v>60</v>
      </c>
      <c r="D111">
        <f t="shared" si="1"/>
        <v>70</v>
      </c>
      <c r="E111">
        <v>-0.660871354</v>
      </c>
      <c r="F111">
        <v>-0.45188717</v>
      </c>
      <c r="J111">
        <v>250</v>
      </c>
    </row>
    <row r="112" spans="1:10">
      <c r="A112">
        <v>0.1</v>
      </c>
      <c r="B112">
        <v>0.1</v>
      </c>
      <c r="C112">
        <v>65</v>
      </c>
      <c r="D112">
        <f t="shared" si="1"/>
        <v>70</v>
      </c>
      <c r="E112">
        <v>-0.49606824</v>
      </c>
      <c r="F112">
        <v>-0.330995175</v>
      </c>
      <c r="J112">
        <v>250</v>
      </c>
    </row>
    <row r="113" spans="1:10">
      <c r="A113">
        <v>0.1</v>
      </c>
      <c r="B113">
        <v>0.1</v>
      </c>
      <c r="C113">
        <v>70</v>
      </c>
      <c r="D113">
        <f t="shared" si="1"/>
        <v>70</v>
      </c>
      <c r="E113">
        <v>-0.600409581</v>
      </c>
      <c r="F113">
        <v>-0.372118797</v>
      </c>
      <c r="J113">
        <v>250</v>
      </c>
    </row>
    <row r="114" spans="1:10">
      <c r="A114">
        <v>0.1</v>
      </c>
      <c r="B114">
        <v>0.1</v>
      </c>
      <c r="C114">
        <v>5</v>
      </c>
      <c r="D114">
        <f t="shared" si="1"/>
        <v>80</v>
      </c>
      <c r="E114">
        <v>0.00124878</v>
      </c>
      <c r="F114">
        <v>0.001075161</v>
      </c>
      <c r="J114">
        <v>260</v>
      </c>
    </row>
    <row r="115" spans="1:10">
      <c r="A115">
        <v>0.1</v>
      </c>
      <c r="B115">
        <v>0.1</v>
      </c>
      <c r="C115">
        <v>10</v>
      </c>
      <c r="D115">
        <f t="shared" si="1"/>
        <v>80</v>
      </c>
      <c r="E115">
        <v>-0.065131302</v>
      </c>
      <c r="F115">
        <v>-0.057806449</v>
      </c>
      <c r="J115">
        <v>260</v>
      </c>
    </row>
    <row r="116" spans="1:10">
      <c r="A116">
        <v>0.1</v>
      </c>
      <c r="B116">
        <v>0.1</v>
      </c>
      <c r="C116">
        <v>15</v>
      </c>
      <c r="D116">
        <f t="shared" si="1"/>
        <v>80</v>
      </c>
      <c r="E116">
        <v>-0.128584134</v>
      </c>
      <c r="F116">
        <v>-0.113866119</v>
      </c>
      <c r="J116">
        <v>260</v>
      </c>
    </row>
    <row r="117" spans="1:10">
      <c r="A117">
        <v>0.1</v>
      </c>
      <c r="B117">
        <v>0.1</v>
      </c>
      <c r="C117">
        <v>20</v>
      </c>
      <c r="D117">
        <f t="shared" si="1"/>
        <v>80</v>
      </c>
      <c r="E117">
        <v>-0.172202861</v>
      </c>
      <c r="F117">
        <v>-0.150849429</v>
      </c>
      <c r="J117">
        <v>260</v>
      </c>
    </row>
    <row r="118" spans="1:10">
      <c r="A118">
        <v>0.1</v>
      </c>
      <c r="B118">
        <v>0.1</v>
      </c>
      <c r="C118">
        <v>25</v>
      </c>
      <c r="D118">
        <f t="shared" si="1"/>
        <v>80</v>
      </c>
      <c r="E118">
        <v>-0.19406552</v>
      </c>
      <c r="F118">
        <v>-0.15472178</v>
      </c>
      <c r="J118">
        <v>260</v>
      </c>
    </row>
    <row r="119" spans="1:10">
      <c r="A119">
        <v>0.1</v>
      </c>
      <c r="B119">
        <v>0.1</v>
      </c>
      <c r="C119">
        <v>30</v>
      </c>
      <c r="D119">
        <f t="shared" si="1"/>
        <v>80</v>
      </c>
      <c r="E119">
        <v>-0.79534489</v>
      </c>
      <c r="F119">
        <v>-0.79269495</v>
      </c>
      <c r="J119">
        <v>260</v>
      </c>
    </row>
    <row r="120" spans="1:10">
      <c r="A120">
        <v>0.1</v>
      </c>
      <c r="B120">
        <v>0.1</v>
      </c>
      <c r="C120">
        <v>35</v>
      </c>
      <c r="D120">
        <f t="shared" si="1"/>
        <v>80</v>
      </c>
      <c r="E120">
        <v>-0.788016108</v>
      </c>
      <c r="F120">
        <v>-0.713404645</v>
      </c>
      <c r="J120">
        <v>260</v>
      </c>
    </row>
    <row r="121" spans="1:10">
      <c r="A121">
        <v>0.1</v>
      </c>
      <c r="B121">
        <v>0.1</v>
      </c>
      <c r="C121">
        <v>50</v>
      </c>
      <c r="D121">
        <f t="shared" si="1"/>
        <v>80</v>
      </c>
      <c r="E121">
        <v>-0.80430753</v>
      </c>
      <c r="F121">
        <v>-0.841841278</v>
      </c>
      <c r="J121">
        <v>260</v>
      </c>
    </row>
    <row r="122" spans="1:10">
      <c r="A122">
        <v>0.1</v>
      </c>
      <c r="B122">
        <v>0.1</v>
      </c>
      <c r="C122">
        <v>40</v>
      </c>
      <c r="D122">
        <f t="shared" si="1"/>
        <v>80</v>
      </c>
      <c r="E122">
        <v>-0.816571709</v>
      </c>
      <c r="F122">
        <v>-0.742524841</v>
      </c>
      <c r="J122">
        <v>260</v>
      </c>
    </row>
    <row r="123" spans="1:10">
      <c r="A123">
        <v>0.1</v>
      </c>
      <c r="B123">
        <v>0.1</v>
      </c>
      <c r="C123">
        <v>45</v>
      </c>
      <c r="D123">
        <f t="shared" si="1"/>
        <v>80</v>
      </c>
      <c r="E123">
        <v>-0.79379747</v>
      </c>
      <c r="F123">
        <v>-0.730928093</v>
      </c>
      <c r="J123">
        <v>260</v>
      </c>
    </row>
    <row r="124" spans="1:10">
      <c r="A124">
        <v>0.1</v>
      </c>
      <c r="B124">
        <v>0.1</v>
      </c>
      <c r="C124">
        <v>55</v>
      </c>
      <c r="D124">
        <f t="shared" si="1"/>
        <v>80</v>
      </c>
      <c r="E124">
        <v>-0.856988881</v>
      </c>
      <c r="F124">
        <v>-0.741389253</v>
      </c>
      <c r="J124">
        <v>260</v>
      </c>
    </row>
    <row r="125" spans="1:10">
      <c r="A125">
        <v>0.1</v>
      </c>
      <c r="B125">
        <v>0.1</v>
      </c>
      <c r="C125">
        <v>60</v>
      </c>
      <c r="D125">
        <f t="shared" si="1"/>
        <v>80</v>
      </c>
      <c r="E125">
        <v>-0.725743705</v>
      </c>
      <c r="F125">
        <v>-0.612196279</v>
      </c>
      <c r="J125">
        <v>260</v>
      </c>
    </row>
    <row r="126" spans="1:10">
      <c r="A126">
        <v>0.1</v>
      </c>
      <c r="B126">
        <v>0.1</v>
      </c>
      <c r="C126">
        <v>70</v>
      </c>
      <c r="D126">
        <f t="shared" si="1"/>
        <v>80</v>
      </c>
      <c r="E126">
        <v>-0.215266894</v>
      </c>
      <c r="F126">
        <v>-0.136296339</v>
      </c>
      <c r="J126">
        <v>260</v>
      </c>
    </row>
    <row r="127" spans="1:10">
      <c r="A127">
        <v>0.1</v>
      </c>
      <c r="B127">
        <v>0.1</v>
      </c>
      <c r="C127">
        <v>65</v>
      </c>
      <c r="D127">
        <f t="shared" si="1"/>
        <v>80</v>
      </c>
      <c r="E127">
        <v>-0.195855142</v>
      </c>
      <c r="F127">
        <v>-0.091876489</v>
      </c>
      <c r="J127">
        <v>260</v>
      </c>
    </row>
    <row r="128" spans="1:10">
      <c r="A128">
        <v>0.1</v>
      </c>
      <c r="B128">
        <v>0.1</v>
      </c>
      <c r="C128">
        <v>5</v>
      </c>
      <c r="D128">
        <f t="shared" si="1"/>
        <v>90</v>
      </c>
      <c r="E128">
        <v>0.015420413</v>
      </c>
      <c r="F128">
        <v>0.013220231</v>
      </c>
      <c r="J128">
        <v>270</v>
      </c>
    </row>
    <row r="129" spans="1:10">
      <c r="A129">
        <v>0.1</v>
      </c>
      <c r="B129">
        <v>0.1</v>
      </c>
      <c r="C129">
        <v>10</v>
      </c>
      <c r="D129">
        <f t="shared" si="1"/>
        <v>90</v>
      </c>
      <c r="E129">
        <v>-0.042148531</v>
      </c>
      <c r="F129">
        <v>-0.03447217</v>
      </c>
      <c r="J129">
        <v>270</v>
      </c>
    </row>
    <row r="130" spans="1:10">
      <c r="A130">
        <v>0.1</v>
      </c>
      <c r="B130">
        <v>0.1</v>
      </c>
      <c r="C130">
        <v>15</v>
      </c>
      <c r="D130">
        <f t="shared" si="1"/>
        <v>90</v>
      </c>
      <c r="E130">
        <v>-0.108059944</v>
      </c>
      <c r="F130">
        <v>-0.089806982</v>
      </c>
      <c r="J130">
        <v>270</v>
      </c>
    </row>
    <row r="131" spans="1:10">
      <c r="A131">
        <v>0.1</v>
      </c>
      <c r="B131">
        <v>0.1</v>
      </c>
      <c r="C131">
        <v>20</v>
      </c>
      <c r="D131">
        <f t="shared" ref="D131:D194" si="2">J131-180</f>
        <v>90</v>
      </c>
      <c r="E131">
        <v>-0.166049328</v>
      </c>
      <c r="F131">
        <v>-0.141644283</v>
      </c>
      <c r="J131">
        <v>270</v>
      </c>
    </row>
    <row r="132" spans="1:10">
      <c r="A132">
        <v>0.1</v>
      </c>
      <c r="B132">
        <v>0.1</v>
      </c>
      <c r="C132">
        <v>25</v>
      </c>
      <c r="D132">
        <f t="shared" si="2"/>
        <v>90</v>
      </c>
      <c r="E132">
        <v>-0.232535595</v>
      </c>
      <c r="F132">
        <v>-0.19750282</v>
      </c>
      <c r="J132">
        <v>270</v>
      </c>
    </row>
    <row r="133" spans="1:10">
      <c r="A133">
        <v>0.1</v>
      </c>
      <c r="B133">
        <v>0.1</v>
      </c>
      <c r="C133">
        <v>30</v>
      </c>
      <c r="D133">
        <f t="shared" si="2"/>
        <v>90</v>
      </c>
      <c r="E133">
        <v>-0.585977582</v>
      </c>
      <c r="F133">
        <v>-0.585733369</v>
      </c>
      <c r="J133">
        <v>270</v>
      </c>
    </row>
    <row r="134" spans="1:10">
      <c r="A134">
        <v>0.1</v>
      </c>
      <c r="B134">
        <v>0.1</v>
      </c>
      <c r="C134">
        <v>35</v>
      </c>
      <c r="D134">
        <f t="shared" si="2"/>
        <v>90</v>
      </c>
      <c r="E134">
        <v>-0.810330922</v>
      </c>
      <c r="F134">
        <v>-0.774053462</v>
      </c>
      <c r="J134">
        <v>270</v>
      </c>
    </row>
    <row r="135" spans="1:10">
      <c r="A135">
        <v>0.1</v>
      </c>
      <c r="B135">
        <v>0.1</v>
      </c>
      <c r="C135">
        <v>45</v>
      </c>
      <c r="D135">
        <f t="shared" si="2"/>
        <v>90</v>
      </c>
      <c r="E135">
        <v>-1.005588744</v>
      </c>
      <c r="F135">
        <v>-1.040553477</v>
      </c>
      <c r="J135">
        <v>270</v>
      </c>
    </row>
    <row r="136" spans="1:10">
      <c r="A136">
        <v>0.1</v>
      </c>
      <c r="B136">
        <v>0.1</v>
      </c>
      <c r="C136">
        <v>40</v>
      </c>
      <c r="D136">
        <f t="shared" si="2"/>
        <v>90</v>
      </c>
      <c r="E136">
        <v>-0.346603995</v>
      </c>
      <c r="F136">
        <v>-0.254311314</v>
      </c>
      <c r="J136">
        <v>270</v>
      </c>
    </row>
    <row r="137" spans="1:10">
      <c r="A137">
        <v>0.1</v>
      </c>
      <c r="B137">
        <v>0.1</v>
      </c>
      <c r="C137">
        <v>50</v>
      </c>
      <c r="D137">
        <f t="shared" si="2"/>
        <v>90</v>
      </c>
      <c r="E137">
        <v>-0.782520641</v>
      </c>
      <c r="F137">
        <v>-0.742331209</v>
      </c>
      <c r="J137">
        <v>270</v>
      </c>
    </row>
    <row r="138" spans="1:10">
      <c r="A138">
        <v>0.1</v>
      </c>
      <c r="B138">
        <v>0.1</v>
      </c>
      <c r="C138">
        <v>55</v>
      </c>
      <c r="D138">
        <f t="shared" si="2"/>
        <v>90</v>
      </c>
      <c r="E138">
        <v>-0.5602337</v>
      </c>
      <c r="F138">
        <v>-0.395586822</v>
      </c>
      <c r="J138">
        <v>270</v>
      </c>
    </row>
    <row r="139" spans="1:10">
      <c r="A139">
        <v>0.1</v>
      </c>
      <c r="B139">
        <v>0.1</v>
      </c>
      <c r="C139">
        <v>60</v>
      </c>
      <c r="D139">
        <f t="shared" si="2"/>
        <v>90</v>
      </c>
      <c r="E139">
        <v>-0.265818988</v>
      </c>
      <c r="F139">
        <v>-0.152024635</v>
      </c>
      <c r="J139">
        <v>270</v>
      </c>
    </row>
    <row r="140" spans="1:10">
      <c r="A140">
        <v>0.1</v>
      </c>
      <c r="B140">
        <v>0.1</v>
      </c>
      <c r="C140">
        <v>65</v>
      </c>
      <c r="D140">
        <f t="shared" si="2"/>
        <v>90</v>
      </c>
      <c r="E140">
        <v>-0.250765005</v>
      </c>
      <c r="F140">
        <v>-0.133772722</v>
      </c>
      <c r="J140">
        <v>270</v>
      </c>
    </row>
    <row r="141" spans="1:10">
      <c r="A141">
        <v>0.1</v>
      </c>
      <c r="B141">
        <v>0.1</v>
      </c>
      <c r="C141">
        <v>70</v>
      </c>
      <c r="D141">
        <f t="shared" si="2"/>
        <v>90</v>
      </c>
      <c r="E141">
        <v>-0.234805175</v>
      </c>
      <c r="F141">
        <v>-0.117263059</v>
      </c>
      <c r="J141">
        <v>270</v>
      </c>
    </row>
    <row r="142" spans="1:10">
      <c r="A142">
        <v>0.1</v>
      </c>
      <c r="B142">
        <v>0.1</v>
      </c>
      <c r="C142">
        <v>5</v>
      </c>
      <c r="D142">
        <f t="shared" si="2"/>
        <v>100</v>
      </c>
      <c r="E142">
        <v>0.028267477</v>
      </c>
      <c r="F142">
        <v>0.024131775</v>
      </c>
      <c r="J142">
        <v>280</v>
      </c>
    </row>
    <row r="143" spans="1:10">
      <c r="A143">
        <v>0.1</v>
      </c>
      <c r="B143">
        <v>0.1</v>
      </c>
      <c r="C143">
        <v>10</v>
      </c>
      <c r="D143">
        <f t="shared" si="2"/>
        <v>100</v>
      </c>
      <c r="E143">
        <v>-0.027495691</v>
      </c>
      <c r="F143">
        <v>-0.021944655</v>
      </c>
      <c r="J143">
        <v>280</v>
      </c>
    </row>
    <row r="144" spans="1:10">
      <c r="A144">
        <v>0.1</v>
      </c>
      <c r="B144">
        <v>0.1</v>
      </c>
      <c r="C144">
        <v>15</v>
      </c>
      <c r="D144">
        <f t="shared" si="2"/>
        <v>100</v>
      </c>
      <c r="E144">
        <v>-0.096530538</v>
      </c>
      <c r="F144">
        <v>-0.074248872</v>
      </c>
      <c r="J144">
        <v>280</v>
      </c>
    </row>
    <row r="145" spans="1:10">
      <c r="A145">
        <v>0.1</v>
      </c>
      <c r="B145">
        <v>0.1</v>
      </c>
      <c r="C145">
        <v>25</v>
      </c>
      <c r="D145">
        <f t="shared" si="2"/>
        <v>100</v>
      </c>
      <c r="E145">
        <v>-0.234734335</v>
      </c>
      <c r="F145">
        <v>-0.180287914</v>
      </c>
      <c r="J145">
        <v>280</v>
      </c>
    </row>
    <row r="146" spans="1:10">
      <c r="A146">
        <v>0.1</v>
      </c>
      <c r="B146">
        <v>0.1</v>
      </c>
      <c r="C146">
        <v>20</v>
      </c>
      <c r="D146">
        <f t="shared" si="2"/>
        <v>100</v>
      </c>
      <c r="E146">
        <v>-0.179524109</v>
      </c>
      <c r="F146">
        <v>-0.139987509</v>
      </c>
      <c r="J146">
        <v>280</v>
      </c>
    </row>
    <row r="147" spans="1:10">
      <c r="A147">
        <v>0.1</v>
      </c>
      <c r="B147">
        <v>0.1</v>
      </c>
      <c r="C147">
        <v>30</v>
      </c>
      <c r="D147">
        <f t="shared" si="2"/>
        <v>100</v>
      </c>
      <c r="E147">
        <v>-0.259169197</v>
      </c>
      <c r="F147">
        <v>-0.190894317</v>
      </c>
      <c r="J147">
        <v>280</v>
      </c>
    </row>
    <row r="148" spans="1:10">
      <c r="A148">
        <v>0.1</v>
      </c>
      <c r="B148">
        <v>0.1</v>
      </c>
      <c r="C148">
        <v>35</v>
      </c>
      <c r="D148">
        <f t="shared" si="2"/>
        <v>100</v>
      </c>
      <c r="E148">
        <v>-0.295506606</v>
      </c>
      <c r="F148">
        <v>-0.215592472</v>
      </c>
      <c r="J148">
        <v>280</v>
      </c>
    </row>
    <row r="149" spans="1:10">
      <c r="A149">
        <v>0.1</v>
      </c>
      <c r="B149">
        <v>0.1</v>
      </c>
      <c r="C149">
        <v>55</v>
      </c>
      <c r="D149">
        <f t="shared" si="2"/>
        <v>100</v>
      </c>
      <c r="E149">
        <v>-1.010203776</v>
      </c>
      <c r="F149">
        <v>-0.966196672</v>
      </c>
      <c r="J149">
        <v>280</v>
      </c>
    </row>
    <row r="150" spans="1:10">
      <c r="A150">
        <v>0.1</v>
      </c>
      <c r="B150">
        <v>0.1</v>
      </c>
      <c r="C150">
        <v>40</v>
      </c>
      <c r="D150">
        <f t="shared" si="2"/>
        <v>100</v>
      </c>
      <c r="E150">
        <v>-0.61778144</v>
      </c>
      <c r="F150">
        <v>-0.552995395</v>
      </c>
      <c r="J150">
        <v>280</v>
      </c>
    </row>
    <row r="151" spans="1:10">
      <c r="A151">
        <v>0.1</v>
      </c>
      <c r="B151">
        <v>0.1</v>
      </c>
      <c r="C151">
        <v>50</v>
      </c>
      <c r="D151">
        <f t="shared" si="2"/>
        <v>100</v>
      </c>
      <c r="E151">
        <v>-0.809925436</v>
      </c>
      <c r="F151">
        <v>-0.682946641</v>
      </c>
      <c r="J151">
        <v>280</v>
      </c>
    </row>
    <row r="152" spans="1:10">
      <c r="A152">
        <v>0.1</v>
      </c>
      <c r="B152">
        <v>0.1</v>
      </c>
      <c r="C152">
        <v>45</v>
      </c>
      <c r="D152">
        <f t="shared" si="2"/>
        <v>100</v>
      </c>
      <c r="E152">
        <v>-0.357967063</v>
      </c>
      <c r="F152">
        <v>-0.261285258</v>
      </c>
      <c r="J152">
        <v>280</v>
      </c>
    </row>
    <row r="153" spans="1:10">
      <c r="A153">
        <v>0.1</v>
      </c>
      <c r="B153">
        <v>0.1</v>
      </c>
      <c r="C153">
        <v>60</v>
      </c>
      <c r="D153">
        <f t="shared" si="2"/>
        <v>100</v>
      </c>
      <c r="E153">
        <v>-0.846368667</v>
      </c>
      <c r="F153">
        <v>-0.737922428</v>
      </c>
      <c r="J153">
        <v>280</v>
      </c>
    </row>
    <row r="154" spans="1:10">
      <c r="A154">
        <v>0.1</v>
      </c>
      <c r="B154">
        <v>0.1</v>
      </c>
      <c r="C154">
        <v>65</v>
      </c>
      <c r="D154">
        <f t="shared" si="2"/>
        <v>100</v>
      </c>
      <c r="E154">
        <v>-0.821783924</v>
      </c>
      <c r="F154">
        <v>-0.65775366</v>
      </c>
      <c r="J154">
        <v>280</v>
      </c>
    </row>
    <row r="155" spans="1:10">
      <c r="A155">
        <v>0.1</v>
      </c>
      <c r="B155">
        <v>0.1</v>
      </c>
      <c r="C155">
        <v>70</v>
      </c>
      <c r="D155">
        <f t="shared" si="2"/>
        <v>100</v>
      </c>
      <c r="E155">
        <v>-0.669335464</v>
      </c>
      <c r="F155">
        <v>-0.461771168</v>
      </c>
      <c r="J155">
        <v>280</v>
      </c>
    </row>
    <row r="156" spans="1:10">
      <c r="A156">
        <v>0.1</v>
      </c>
      <c r="B156">
        <v>0.1</v>
      </c>
      <c r="C156">
        <v>5</v>
      </c>
      <c r="D156">
        <f t="shared" si="2"/>
        <v>110</v>
      </c>
      <c r="E156">
        <v>0.03059421</v>
      </c>
      <c r="F156">
        <v>0.027056712</v>
      </c>
      <c r="J156">
        <v>290</v>
      </c>
    </row>
    <row r="157" spans="1:10">
      <c r="A157">
        <v>0.1</v>
      </c>
      <c r="B157">
        <v>0.1</v>
      </c>
      <c r="C157">
        <v>15</v>
      </c>
      <c r="D157">
        <f t="shared" si="2"/>
        <v>110</v>
      </c>
      <c r="E157">
        <v>-0.10872595</v>
      </c>
      <c r="F157">
        <v>-0.084587444</v>
      </c>
      <c r="J157">
        <v>290</v>
      </c>
    </row>
    <row r="158" spans="1:10">
      <c r="A158">
        <v>0.1</v>
      </c>
      <c r="B158">
        <v>0.1</v>
      </c>
      <c r="C158">
        <v>20</v>
      </c>
      <c r="D158">
        <f t="shared" si="2"/>
        <v>110</v>
      </c>
      <c r="E158">
        <v>-0.196530973</v>
      </c>
      <c r="F158">
        <v>-0.148617266</v>
      </c>
      <c r="J158">
        <v>290</v>
      </c>
    </row>
    <row r="159" spans="1:10">
      <c r="A159">
        <v>0.1</v>
      </c>
      <c r="B159">
        <v>0.1</v>
      </c>
      <c r="C159">
        <v>25</v>
      </c>
      <c r="D159">
        <f t="shared" si="2"/>
        <v>110</v>
      </c>
      <c r="E159">
        <v>-0.303249325</v>
      </c>
      <c r="F159">
        <v>-0.231828563</v>
      </c>
      <c r="J159">
        <v>290</v>
      </c>
    </row>
    <row r="160" spans="1:10">
      <c r="A160">
        <v>0.1</v>
      </c>
      <c r="B160">
        <v>0.1</v>
      </c>
      <c r="C160">
        <v>10</v>
      </c>
      <c r="D160">
        <f t="shared" si="2"/>
        <v>110</v>
      </c>
      <c r="E160">
        <v>-0.036368271</v>
      </c>
      <c r="F160">
        <v>-0.030543194</v>
      </c>
      <c r="J160">
        <v>290</v>
      </c>
    </row>
    <row r="161" spans="1:10">
      <c r="A161">
        <v>0.1</v>
      </c>
      <c r="B161">
        <v>0.1</v>
      </c>
      <c r="C161">
        <v>30</v>
      </c>
      <c r="D161">
        <f t="shared" si="2"/>
        <v>110</v>
      </c>
      <c r="E161">
        <v>-0.678233697</v>
      </c>
      <c r="F161">
        <v>-0.681445302</v>
      </c>
      <c r="J161">
        <v>290</v>
      </c>
    </row>
    <row r="162" spans="1:10">
      <c r="A162">
        <v>0.1</v>
      </c>
      <c r="B162">
        <v>0.1</v>
      </c>
      <c r="C162">
        <v>40</v>
      </c>
      <c r="D162">
        <f t="shared" si="2"/>
        <v>110</v>
      </c>
      <c r="E162">
        <v>-0.552981645</v>
      </c>
      <c r="F162">
        <v>-0.48762546</v>
      </c>
      <c r="J162">
        <v>290</v>
      </c>
    </row>
    <row r="163" spans="1:10">
      <c r="A163">
        <v>0.1</v>
      </c>
      <c r="B163">
        <v>0.1</v>
      </c>
      <c r="C163">
        <v>35</v>
      </c>
      <c r="D163">
        <f t="shared" si="2"/>
        <v>110</v>
      </c>
      <c r="E163">
        <v>-0.647175275</v>
      </c>
      <c r="F163">
        <v>-0.652300462</v>
      </c>
      <c r="J163">
        <v>290</v>
      </c>
    </row>
    <row r="164" spans="1:10">
      <c r="A164">
        <v>0.1</v>
      </c>
      <c r="B164">
        <v>0.1</v>
      </c>
      <c r="C164">
        <v>50</v>
      </c>
      <c r="D164">
        <f t="shared" si="2"/>
        <v>110</v>
      </c>
      <c r="E164">
        <v>-0.931211544</v>
      </c>
      <c r="F164">
        <v>-1.048976845</v>
      </c>
      <c r="J164">
        <v>290</v>
      </c>
    </row>
    <row r="165" spans="1:10">
      <c r="A165">
        <v>0.1</v>
      </c>
      <c r="B165">
        <v>0.1</v>
      </c>
      <c r="C165">
        <v>45</v>
      </c>
      <c r="D165">
        <f t="shared" si="2"/>
        <v>110</v>
      </c>
      <c r="E165">
        <v>-0.8039765</v>
      </c>
      <c r="F165">
        <v>-0.709184283</v>
      </c>
      <c r="J165">
        <v>290</v>
      </c>
    </row>
    <row r="166" spans="1:10">
      <c r="A166">
        <v>0.1</v>
      </c>
      <c r="B166">
        <v>0.1</v>
      </c>
      <c r="C166">
        <v>55</v>
      </c>
      <c r="D166">
        <f t="shared" si="2"/>
        <v>110</v>
      </c>
      <c r="E166">
        <v>-0.817783831</v>
      </c>
      <c r="F166">
        <v>-0.80324651</v>
      </c>
      <c r="J166">
        <v>290</v>
      </c>
    </row>
    <row r="167" spans="1:10">
      <c r="A167">
        <v>0.1</v>
      </c>
      <c r="B167">
        <v>0.1</v>
      </c>
      <c r="C167">
        <v>60</v>
      </c>
      <c r="D167">
        <f t="shared" si="2"/>
        <v>110</v>
      </c>
      <c r="E167">
        <v>-0.970331147</v>
      </c>
      <c r="F167">
        <v>-0.846146803</v>
      </c>
      <c r="J167">
        <v>290</v>
      </c>
    </row>
    <row r="168" spans="1:10">
      <c r="A168">
        <v>0.1</v>
      </c>
      <c r="B168">
        <v>0.1</v>
      </c>
      <c r="C168">
        <v>65</v>
      </c>
      <c r="D168">
        <f t="shared" si="2"/>
        <v>110</v>
      </c>
      <c r="E168">
        <v>-0.888724445</v>
      </c>
      <c r="F168">
        <v>-0.72002814</v>
      </c>
      <c r="J168">
        <v>290</v>
      </c>
    </row>
    <row r="169" spans="1:10">
      <c r="A169">
        <v>0.1</v>
      </c>
      <c r="B169">
        <v>0.1</v>
      </c>
      <c r="C169">
        <v>70</v>
      </c>
      <c r="D169">
        <f t="shared" si="2"/>
        <v>110</v>
      </c>
      <c r="E169">
        <v>-0.918303761</v>
      </c>
      <c r="F169">
        <v>-0.64818656</v>
      </c>
      <c r="J169">
        <v>290</v>
      </c>
    </row>
    <row r="170" spans="1:10">
      <c r="A170">
        <v>0.1</v>
      </c>
      <c r="B170">
        <v>0.1</v>
      </c>
      <c r="C170">
        <v>5</v>
      </c>
      <c r="D170">
        <f t="shared" si="2"/>
        <v>120</v>
      </c>
      <c r="E170">
        <v>0.018329921</v>
      </c>
      <c r="F170">
        <v>0.016492318</v>
      </c>
      <c r="J170">
        <v>300</v>
      </c>
    </row>
    <row r="171" spans="1:10">
      <c r="A171">
        <v>0.1</v>
      </c>
      <c r="B171">
        <v>0.1</v>
      </c>
      <c r="C171">
        <v>15</v>
      </c>
      <c r="D171">
        <f t="shared" si="2"/>
        <v>120</v>
      </c>
      <c r="E171">
        <v>-0.144949206</v>
      </c>
      <c r="F171">
        <v>-0.117446795</v>
      </c>
      <c r="J171">
        <v>300</v>
      </c>
    </row>
    <row r="172" spans="1:10">
      <c r="A172">
        <v>0.1</v>
      </c>
      <c r="B172">
        <v>0.1</v>
      </c>
      <c r="C172">
        <v>20</v>
      </c>
      <c r="D172">
        <f t="shared" si="2"/>
        <v>120</v>
      </c>
      <c r="E172">
        <v>-0.231364</v>
      </c>
      <c r="F172">
        <v>-0.181541985</v>
      </c>
      <c r="J172">
        <v>300</v>
      </c>
    </row>
    <row r="173" spans="1:10">
      <c r="A173">
        <v>0.1</v>
      </c>
      <c r="B173">
        <v>0.1</v>
      </c>
      <c r="C173">
        <v>10</v>
      </c>
      <c r="D173">
        <f t="shared" si="2"/>
        <v>120</v>
      </c>
      <c r="E173">
        <v>-0.062837447</v>
      </c>
      <c r="F173">
        <v>-0.053665119</v>
      </c>
      <c r="J173">
        <v>300</v>
      </c>
    </row>
    <row r="174" spans="1:10">
      <c r="A174">
        <v>0.1</v>
      </c>
      <c r="B174">
        <v>0.1</v>
      </c>
      <c r="C174">
        <v>25</v>
      </c>
      <c r="D174">
        <f t="shared" si="2"/>
        <v>120</v>
      </c>
      <c r="E174">
        <v>-0.490234842</v>
      </c>
      <c r="F174">
        <v>-0.449661295</v>
      </c>
      <c r="J174">
        <v>300</v>
      </c>
    </row>
    <row r="175" spans="1:10">
      <c r="A175">
        <v>0.1</v>
      </c>
      <c r="B175">
        <v>0.1</v>
      </c>
      <c r="C175">
        <v>35</v>
      </c>
      <c r="D175">
        <f t="shared" si="2"/>
        <v>120</v>
      </c>
      <c r="E175">
        <v>-0.91946134</v>
      </c>
      <c r="F175">
        <v>-1.108588258</v>
      </c>
      <c r="J175">
        <v>300</v>
      </c>
    </row>
    <row r="176" spans="1:10">
      <c r="A176">
        <v>0.1</v>
      </c>
      <c r="B176">
        <v>0.1</v>
      </c>
      <c r="C176">
        <v>30</v>
      </c>
      <c r="D176">
        <f t="shared" si="2"/>
        <v>120</v>
      </c>
      <c r="E176">
        <v>-0.626416524</v>
      </c>
      <c r="F176">
        <v>-0.609491969</v>
      </c>
      <c r="J176">
        <v>300</v>
      </c>
    </row>
    <row r="177" spans="1:10">
      <c r="A177">
        <v>0.1</v>
      </c>
      <c r="B177">
        <v>0.1</v>
      </c>
      <c r="C177">
        <v>40</v>
      </c>
      <c r="D177">
        <f t="shared" si="2"/>
        <v>120</v>
      </c>
      <c r="E177">
        <v>-0.651227696</v>
      </c>
      <c r="F177">
        <v>-0.616311654</v>
      </c>
      <c r="J177">
        <v>300</v>
      </c>
    </row>
    <row r="178" spans="1:10">
      <c r="A178">
        <v>0.1</v>
      </c>
      <c r="B178">
        <v>0.1</v>
      </c>
      <c r="C178">
        <v>45</v>
      </c>
      <c r="D178">
        <f t="shared" si="2"/>
        <v>120</v>
      </c>
      <c r="E178">
        <v>-0.942604593</v>
      </c>
      <c r="F178">
        <v>-0.950115606</v>
      </c>
      <c r="J178">
        <v>300</v>
      </c>
    </row>
    <row r="179" spans="1:10">
      <c r="A179">
        <v>0.1</v>
      </c>
      <c r="B179">
        <v>0.1</v>
      </c>
      <c r="C179">
        <v>50</v>
      </c>
      <c r="D179">
        <f t="shared" si="2"/>
        <v>120</v>
      </c>
      <c r="E179">
        <v>-0.609015188</v>
      </c>
      <c r="F179">
        <v>-0.489686603</v>
      </c>
      <c r="J179">
        <v>300</v>
      </c>
    </row>
    <row r="180" spans="1:10">
      <c r="A180">
        <v>0.1</v>
      </c>
      <c r="B180">
        <v>0.1</v>
      </c>
      <c r="C180">
        <v>55</v>
      </c>
      <c r="D180">
        <f t="shared" si="2"/>
        <v>120</v>
      </c>
      <c r="E180">
        <v>-0.927999003</v>
      </c>
      <c r="F180">
        <v>-0.979979099</v>
      </c>
      <c r="J180">
        <v>300</v>
      </c>
    </row>
    <row r="181" spans="1:10">
      <c r="A181">
        <v>0.1</v>
      </c>
      <c r="B181">
        <v>0.1</v>
      </c>
      <c r="C181">
        <v>60</v>
      </c>
      <c r="D181">
        <f t="shared" si="2"/>
        <v>120</v>
      </c>
      <c r="E181">
        <v>-0.896490326</v>
      </c>
      <c r="F181">
        <v>-0.807060813</v>
      </c>
      <c r="J181">
        <v>300</v>
      </c>
    </row>
    <row r="182" spans="1:10">
      <c r="A182">
        <v>0.1</v>
      </c>
      <c r="B182">
        <v>0.1</v>
      </c>
      <c r="C182">
        <v>65</v>
      </c>
      <c r="D182">
        <f t="shared" si="2"/>
        <v>120</v>
      </c>
      <c r="E182">
        <v>-1.047530789</v>
      </c>
      <c r="F182">
        <v>-0.802612766</v>
      </c>
      <c r="J182">
        <v>300</v>
      </c>
    </row>
    <row r="183" spans="1:10">
      <c r="A183">
        <v>0.1</v>
      </c>
      <c r="B183">
        <v>0.1</v>
      </c>
      <c r="C183">
        <v>70</v>
      </c>
      <c r="D183">
        <f t="shared" si="2"/>
        <v>120</v>
      </c>
      <c r="E183">
        <v>-0.637702268</v>
      </c>
      <c r="F183">
        <v>-0.494444651</v>
      </c>
      <c r="J183">
        <v>300</v>
      </c>
    </row>
    <row r="184" spans="1:10">
      <c r="A184">
        <v>0.1</v>
      </c>
      <c r="B184">
        <v>0.2</v>
      </c>
      <c r="C184">
        <v>5</v>
      </c>
      <c r="D184">
        <f t="shared" si="2"/>
        <v>0</v>
      </c>
      <c r="E184">
        <v>0.388966844</v>
      </c>
      <c r="F184">
        <v>0.104096595</v>
      </c>
      <c r="J184">
        <v>180</v>
      </c>
    </row>
    <row r="185" spans="1:10">
      <c r="A185">
        <v>0.1</v>
      </c>
      <c r="B185">
        <v>0.2</v>
      </c>
      <c r="C185">
        <v>10</v>
      </c>
      <c r="D185">
        <f t="shared" si="2"/>
        <v>0</v>
      </c>
      <c r="E185">
        <v>0.326405198</v>
      </c>
      <c r="F185">
        <v>0.094232515</v>
      </c>
      <c r="J185">
        <v>180</v>
      </c>
    </row>
    <row r="186" spans="1:10">
      <c r="A186">
        <v>0.1</v>
      </c>
      <c r="B186">
        <v>0.2</v>
      </c>
      <c r="C186">
        <v>15</v>
      </c>
      <c r="D186">
        <f t="shared" si="2"/>
        <v>0</v>
      </c>
      <c r="E186">
        <v>0.236164726</v>
      </c>
      <c r="F186">
        <v>0.067219961</v>
      </c>
      <c r="J186">
        <v>180</v>
      </c>
    </row>
    <row r="187" spans="1:10">
      <c r="A187">
        <v>0.1</v>
      </c>
      <c r="B187">
        <v>0.2</v>
      </c>
      <c r="C187">
        <v>20</v>
      </c>
      <c r="D187">
        <f t="shared" si="2"/>
        <v>0</v>
      </c>
      <c r="E187">
        <v>0.407103823</v>
      </c>
      <c r="F187">
        <v>0.10373223</v>
      </c>
      <c r="J187">
        <v>180</v>
      </c>
    </row>
    <row r="188" spans="1:10">
      <c r="A188">
        <v>0.1</v>
      </c>
      <c r="B188">
        <v>0.2</v>
      </c>
      <c r="C188">
        <v>25</v>
      </c>
      <c r="D188">
        <f t="shared" si="2"/>
        <v>0</v>
      </c>
      <c r="E188">
        <v>0.22771996</v>
      </c>
      <c r="F188">
        <v>0.051652528</v>
      </c>
      <c r="J188">
        <v>180</v>
      </c>
    </row>
    <row r="189" spans="1:10">
      <c r="A189">
        <v>0.1</v>
      </c>
      <c r="B189">
        <v>0.2</v>
      </c>
      <c r="C189">
        <v>30</v>
      </c>
      <c r="D189">
        <f t="shared" si="2"/>
        <v>0</v>
      </c>
      <c r="E189">
        <v>0.17093156</v>
      </c>
      <c r="F189">
        <v>0.040297139</v>
      </c>
      <c r="J189">
        <v>180</v>
      </c>
    </row>
    <row r="190" spans="1:10">
      <c r="A190">
        <v>0.1</v>
      </c>
      <c r="B190">
        <v>0.2</v>
      </c>
      <c r="C190">
        <v>40</v>
      </c>
      <c r="D190">
        <f t="shared" si="2"/>
        <v>0</v>
      </c>
      <c r="E190">
        <v>0.484296451</v>
      </c>
      <c r="F190">
        <v>0.097501135</v>
      </c>
      <c r="J190">
        <v>180</v>
      </c>
    </row>
    <row r="191" spans="1:10">
      <c r="A191">
        <v>0.1</v>
      </c>
      <c r="B191">
        <v>0.2</v>
      </c>
      <c r="C191">
        <v>35</v>
      </c>
      <c r="D191">
        <f t="shared" si="2"/>
        <v>0</v>
      </c>
      <c r="E191">
        <v>0.445690708</v>
      </c>
      <c r="F191">
        <v>0.096953233</v>
      </c>
      <c r="J191">
        <v>180</v>
      </c>
    </row>
    <row r="192" spans="1:10">
      <c r="A192">
        <v>0.1</v>
      </c>
      <c r="B192">
        <v>0.2</v>
      </c>
      <c r="C192">
        <v>50</v>
      </c>
      <c r="D192">
        <f t="shared" si="2"/>
        <v>0</v>
      </c>
      <c r="E192">
        <v>0.574584382</v>
      </c>
      <c r="F192">
        <v>0.092249109</v>
      </c>
      <c r="J192">
        <v>180</v>
      </c>
    </row>
    <row r="193" spans="1:10">
      <c r="A193">
        <v>0.1</v>
      </c>
      <c r="B193">
        <v>0.2</v>
      </c>
      <c r="C193">
        <v>45</v>
      </c>
      <c r="D193">
        <f t="shared" si="2"/>
        <v>0</v>
      </c>
      <c r="E193">
        <v>0.680700108</v>
      </c>
      <c r="F193">
        <v>0.118461663</v>
      </c>
      <c r="J193">
        <v>180</v>
      </c>
    </row>
    <row r="194" spans="1:10">
      <c r="A194">
        <v>0.1</v>
      </c>
      <c r="B194">
        <v>0.2</v>
      </c>
      <c r="C194">
        <v>60</v>
      </c>
      <c r="D194">
        <f t="shared" si="2"/>
        <v>0</v>
      </c>
      <c r="E194">
        <v>0.629461859</v>
      </c>
      <c r="F194">
        <v>0.092932637</v>
      </c>
      <c r="J194">
        <v>180</v>
      </c>
    </row>
    <row r="195" spans="1:10">
      <c r="A195">
        <v>0.1</v>
      </c>
      <c r="B195">
        <v>0.2</v>
      </c>
      <c r="C195">
        <v>65</v>
      </c>
      <c r="D195">
        <f t="shared" ref="D195:D258" si="3">J195-180</f>
        <v>0</v>
      </c>
      <c r="E195">
        <v>0.569256413</v>
      </c>
      <c r="F195">
        <v>0.079672736</v>
      </c>
      <c r="J195">
        <v>180</v>
      </c>
    </row>
    <row r="196" spans="1:10">
      <c r="A196">
        <v>0.1</v>
      </c>
      <c r="B196">
        <v>0.2</v>
      </c>
      <c r="C196">
        <v>55</v>
      </c>
      <c r="D196">
        <f t="shared" si="3"/>
        <v>0</v>
      </c>
      <c r="E196">
        <v>0.476400201</v>
      </c>
      <c r="F196">
        <v>0.091567017</v>
      </c>
      <c r="J196">
        <v>180</v>
      </c>
    </row>
    <row r="197" spans="1:10">
      <c r="A197">
        <v>0.1</v>
      </c>
      <c r="B197">
        <v>0.2</v>
      </c>
      <c r="C197">
        <v>70</v>
      </c>
      <c r="D197">
        <f t="shared" si="3"/>
        <v>0</v>
      </c>
      <c r="E197">
        <v>0.538520495</v>
      </c>
      <c r="F197">
        <v>0.076489214</v>
      </c>
      <c r="J197">
        <v>180</v>
      </c>
    </row>
    <row r="198" spans="1:10">
      <c r="A198">
        <v>0.1</v>
      </c>
      <c r="B198">
        <v>0.2</v>
      </c>
      <c r="C198">
        <v>5</v>
      </c>
      <c r="D198">
        <f t="shared" si="3"/>
        <v>10</v>
      </c>
      <c r="E198">
        <v>0.365912709</v>
      </c>
      <c r="F198">
        <v>0.098234685</v>
      </c>
      <c r="J198">
        <v>190</v>
      </c>
    </row>
    <row r="199" spans="1:10">
      <c r="A199">
        <v>0.1</v>
      </c>
      <c r="B199">
        <v>0.2</v>
      </c>
      <c r="C199">
        <v>10</v>
      </c>
      <c r="D199">
        <f t="shared" si="3"/>
        <v>10</v>
      </c>
      <c r="E199">
        <v>0.36020575</v>
      </c>
      <c r="F199">
        <v>0.098179695</v>
      </c>
      <c r="J199">
        <v>190</v>
      </c>
    </row>
    <row r="200" spans="1:10">
      <c r="A200">
        <v>0.1</v>
      </c>
      <c r="B200">
        <v>0.2</v>
      </c>
      <c r="C200">
        <v>20</v>
      </c>
      <c r="D200">
        <f t="shared" si="3"/>
        <v>10</v>
      </c>
      <c r="E200">
        <v>0.203752174</v>
      </c>
      <c r="F200">
        <v>0.056089743</v>
      </c>
      <c r="J200">
        <v>190</v>
      </c>
    </row>
    <row r="201" spans="1:10">
      <c r="A201">
        <v>0.1</v>
      </c>
      <c r="B201">
        <v>0.2</v>
      </c>
      <c r="C201">
        <v>25</v>
      </c>
      <c r="D201">
        <f t="shared" si="3"/>
        <v>10</v>
      </c>
      <c r="E201">
        <v>0.367731417</v>
      </c>
      <c r="F201">
        <v>0.081568064</v>
      </c>
      <c r="J201">
        <v>190</v>
      </c>
    </row>
    <row r="202" spans="1:10">
      <c r="A202">
        <v>0.1</v>
      </c>
      <c r="B202">
        <v>0.2</v>
      </c>
      <c r="C202">
        <v>30</v>
      </c>
      <c r="D202">
        <f t="shared" si="3"/>
        <v>10</v>
      </c>
      <c r="E202">
        <v>0.414235642</v>
      </c>
      <c r="F202">
        <v>0.082257253</v>
      </c>
      <c r="J202">
        <v>190</v>
      </c>
    </row>
    <row r="203" spans="1:10">
      <c r="A203">
        <v>0.1</v>
      </c>
      <c r="B203">
        <v>0.2</v>
      </c>
      <c r="C203">
        <v>15</v>
      </c>
      <c r="D203">
        <f t="shared" si="3"/>
        <v>10</v>
      </c>
      <c r="E203">
        <v>0.17327568</v>
      </c>
      <c r="F203">
        <v>0.054438659</v>
      </c>
      <c r="J203">
        <v>190</v>
      </c>
    </row>
    <row r="204" spans="1:10">
      <c r="A204">
        <v>0.1</v>
      </c>
      <c r="B204">
        <v>0.2</v>
      </c>
      <c r="C204">
        <v>35</v>
      </c>
      <c r="D204">
        <f t="shared" si="3"/>
        <v>10</v>
      </c>
      <c r="E204">
        <v>0.240402275</v>
      </c>
      <c r="F204">
        <v>0.046999229</v>
      </c>
      <c r="J204">
        <v>190</v>
      </c>
    </row>
    <row r="205" spans="1:10">
      <c r="A205">
        <v>0.1</v>
      </c>
      <c r="B205">
        <v>0.2</v>
      </c>
      <c r="C205">
        <v>40</v>
      </c>
      <c r="D205">
        <f t="shared" si="3"/>
        <v>10</v>
      </c>
      <c r="E205">
        <v>0.296385856</v>
      </c>
      <c r="F205">
        <v>0.059461877</v>
      </c>
      <c r="J205">
        <v>190</v>
      </c>
    </row>
    <row r="206" spans="1:10">
      <c r="A206">
        <v>0.1</v>
      </c>
      <c r="B206">
        <v>0.2</v>
      </c>
      <c r="C206">
        <v>55</v>
      </c>
      <c r="D206">
        <f t="shared" si="3"/>
        <v>10</v>
      </c>
      <c r="E206">
        <v>0.40868328</v>
      </c>
      <c r="F206">
        <v>0.07109959</v>
      </c>
      <c r="J206">
        <v>190</v>
      </c>
    </row>
    <row r="207" spans="1:10">
      <c r="A207">
        <v>0.1</v>
      </c>
      <c r="B207">
        <v>0.2</v>
      </c>
      <c r="C207">
        <v>45</v>
      </c>
      <c r="D207">
        <f t="shared" si="3"/>
        <v>10</v>
      </c>
      <c r="E207">
        <v>0.346559867</v>
      </c>
      <c r="F207">
        <v>0.068279274</v>
      </c>
      <c r="J207">
        <v>190</v>
      </c>
    </row>
    <row r="208" spans="1:10">
      <c r="A208">
        <v>0.1</v>
      </c>
      <c r="B208">
        <v>0.2</v>
      </c>
      <c r="C208">
        <v>50</v>
      </c>
      <c r="D208">
        <f t="shared" si="3"/>
        <v>10</v>
      </c>
      <c r="E208">
        <v>0.184421909</v>
      </c>
      <c r="F208">
        <v>0.033445169</v>
      </c>
      <c r="J208">
        <v>190</v>
      </c>
    </row>
    <row r="209" spans="1:10">
      <c r="A209">
        <v>0.1</v>
      </c>
      <c r="B209">
        <v>0.2</v>
      </c>
      <c r="C209">
        <v>60</v>
      </c>
      <c r="D209">
        <f t="shared" si="3"/>
        <v>10</v>
      </c>
      <c r="E209">
        <v>0.45397671</v>
      </c>
      <c r="F209">
        <v>0.07732258</v>
      </c>
      <c r="J209">
        <v>190</v>
      </c>
    </row>
    <row r="210" spans="1:10">
      <c r="A210">
        <v>0.1</v>
      </c>
      <c r="B210">
        <v>0.2</v>
      </c>
      <c r="C210">
        <v>65</v>
      </c>
      <c r="D210">
        <f t="shared" si="3"/>
        <v>10</v>
      </c>
      <c r="E210">
        <v>0.348516527</v>
      </c>
      <c r="F210">
        <v>0.055577665</v>
      </c>
      <c r="J210">
        <v>190</v>
      </c>
    </row>
    <row r="211" spans="1:10">
      <c r="A211">
        <v>0.1</v>
      </c>
      <c r="B211">
        <v>0.2</v>
      </c>
      <c r="C211">
        <v>70</v>
      </c>
      <c r="D211">
        <f t="shared" si="3"/>
        <v>10</v>
      </c>
      <c r="E211">
        <v>0.536313693</v>
      </c>
      <c r="F211">
        <v>0.07372574</v>
      </c>
      <c r="J211">
        <v>190</v>
      </c>
    </row>
    <row r="212" spans="1:10">
      <c r="A212">
        <v>0.1</v>
      </c>
      <c r="B212">
        <v>0.2</v>
      </c>
      <c r="C212">
        <v>5</v>
      </c>
      <c r="D212">
        <f t="shared" si="3"/>
        <v>20</v>
      </c>
      <c r="E212">
        <v>0.306386275</v>
      </c>
      <c r="F212">
        <v>0.087065966</v>
      </c>
      <c r="J212">
        <v>200</v>
      </c>
    </row>
    <row r="213" spans="1:10">
      <c r="A213">
        <v>0.1</v>
      </c>
      <c r="B213">
        <v>0.2</v>
      </c>
      <c r="C213">
        <v>10</v>
      </c>
      <c r="D213">
        <f t="shared" si="3"/>
        <v>20</v>
      </c>
      <c r="E213">
        <v>0.367038985</v>
      </c>
      <c r="F213">
        <v>0.095400424</v>
      </c>
      <c r="J213">
        <v>200</v>
      </c>
    </row>
    <row r="214" spans="1:10">
      <c r="A214">
        <v>0.1</v>
      </c>
      <c r="B214">
        <v>0.2</v>
      </c>
      <c r="C214">
        <v>15</v>
      </c>
      <c r="D214">
        <f t="shared" si="3"/>
        <v>20</v>
      </c>
      <c r="E214">
        <v>0.239585804</v>
      </c>
      <c r="F214">
        <v>0.070217276</v>
      </c>
      <c r="J214">
        <v>200</v>
      </c>
    </row>
    <row r="215" spans="1:10">
      <c r="A215">
        <v>0.1</v>
      </c>
      <c r="B215">
        <v>0.2</v>
      </c>
      <c r="C215">
        <v>20</v>
      </c>
      <c r="D215">
        <f t="shared" si="3"/>
        <v>20</v>
      </c>
      <c r="E215">
        <v>0.126636572</v>
      </c>
      <c r="F215">
        <v>0.038531678</v>
      </c>
      <c r="J215">
        <v>200</v>
      </c>
    </row>
    <row r="216" spans="1:10">
      <c r="A216">
        <v>0.1</v>
      </c>
      <c r="B216">
        <v>0.2</v>
      </c>
      <c r="C216">
        <v>25</v>
      </c>
      <c r="D216">
        <f t="shared" si="3"/>
        <v>20</v>
      </c>
      <c r="E216">
        <v>-0.375746326</v>
      </c>
      <c r="F216">
        <v>-0.121824389</v>
      </c>
      <c r="J216">
        <v>200</v>
      </c>
    </row>
    <row r="217" spans="1:10">
      <c r="A217">
        <v>0.1</v>
      </c>
      <c r="B217">
        <v>0.2</v>
      </c>
      <c r="C217">
        <v>30</v>
      </c>
      <c r="D217">
        <f t="shared" si="3"/>
        <v>20</v>
      </c>
      <c r="E217">
        <v>-0.12398151</v>
      </c>
      <c r="F217">
        <v>-0.0396674</v>
      </c>
      <c r="J217">
        <v>200</v>
      </c>
    </row>
    <row r="218" spans="1:10">
      <c r="A218">
        <v>0.1</v>
      </c>
      <c r="B218">
        <v>0.2</v>
      </c>
      <c r="C218">
        <v>35</v>
      </c>
      <c r="D218">
        <f t="shared" si="3"/>
        <v>20</v>
      </c>
      <c r="E218">
        <v>-0.157199473</v>
      </c>
      <c r="F218">
        <v>-0.047363841</v>
      </c>
      <c r="J218">
        <v>200</v>
      </c>
    </row>
    <row r="219" spans="1:10">
      <c r="A219">
        <v>0.1</v>
      </c>
      <c r="B219">
        <v>0.2</v>
      </c>
      <c r="C219">
        <v>50</v>
      </c>
      <c r="D219">
        <f t="shared" si="3"/>
        <v>20</v>
      </c>
      <c r="E219">
        <v>0.298836371</v>
      </c>
      <c r="F219">
        <v>0.048858844</v>
      </c>
      <c r="J219">
        <v>200</v>
      </c>
    </row>
    <row r="220" spans="1:10">
      <c r="A220">
        <v>0.1</v>
      </c>
      <c r="B220">
        <v>0.2</v>
      </c>
      <c r="C220">
        <v>45</v>
      </c>
      <c r="D220">
        <f t="shared" si="3"/>
        <v>20</v>
      </c>
      <c r="E220">
        <v>0.189883183</v>
      </c>
      <c r="F220">
        <v>0.034542154</v>
      </c>
      <c r="J220">
        <v>200</v>
      </c>
    </row>
    <row r="221" spans="1:10">
      <c r="A221">
        <v>0.1</v>
      </c>
      <c r="B221">
        <v>0.2</v>
      </c>
      <c r="C221">
        <v>65</v>
      </c>
      <c r="D221">
        <f t="shared" si="3"/>
        <v>20</v>
      </c>
      <c r="E221">
        <v>0.485850081</v>
      </c>
      <c r="F221">
        <v>0.063655346</v>
      </c>
      <c r="J221">
        <v>200</v>
      </c>
    </row>
    <row r="222" spans="1:10">
      <c r="A222">
        <v>0.1</v>
      </c>
      <c r="B222">
        <v>0.2</v>
      </c>
      <c r="C222">
        <v>40</v>
      </c>
      <c r="D222">
        <f t="shared" si="3"/>
        <v>20</v>
      </c>
      <c r="E222">
        <v>0.057611399</v>
      </c>
      <c r="F222">
        <v>0.015212011</v>
      </c>
      <c r="J222">
        <v>200</v>
      </c>
    </row>
    <row r="223" spans="1:10">
      <c r="A223">
        <v>0.1</v>
      </c>
      <c r="B223">
        <v>0.2</v>
      </c>
      <c r="C223">
        <v>60</v>
      </c>
      <c r="D223">
        <f t="shared" si="3"/>
        <v>20</v>
      </c>
      <c r="E223">
        <v>0.446960067</v>
      </c>
      <c r="F223">
        <v>0.061881518</v>
      </c>
      <c r="J223">
        <v>200</v>
      </c>
    </row>
    <row r="224" spans="1:10">
      <c r="A224">
        <v>0.1</v>
      </c>
      <c r="B224">
        <v>0.2</v>
      </c>
      <c r="C224">
        <v>55</v>
      </c>
      <c r="D224">
        <f t="shared" si="3"/>
        <v>20</v>
      </c>
      <c r="E224">
        <v>0.450252935</v>
      </c>
      <c r="F224">
        <v>0.066449999</v>
      </c>
      <c r="J224">
        <v>200</v>
      </c>
    </row>
    <row r="225" spans="1:10">
      <c r="A225">
        <v>0.1</v>
      </c>
      <c r="B225">
        <v>0.2</v>
      </c>
      <c r="C225">
        <v>70</v>
      </c>
      <c r="D225">
        <f t="shared" si="3"/>
        <v>20</v>
      </c>
      <c r="E225">
        <v>0.49115287</v>
      </c>
      <c r="F225">
        <v>0.066528546</v>
      </c>
      <c r="J225">
        <v>200</v>
      </c>
    </row>
    <row r="226" spans="1:10">
      <c r="A226">
        <v>0.1</v>
      </c>
      <c r="B226">
        <v>0.2</v>
      </c>
      <c r="C226">
        <v>5</v>
      </c>
      <c r="D226">
        <f t="shared" si="3"/>
        <v>30</v>
      </c>
      <c r="E226">
        <v>0.276454732</v>
      </c>
      <c r="F226">
        <v>0.080947387</v>
      </c>
      <c r="J226">
        <v>210</v>
      </c>
    </row>
    <row r="227" spans="1:10">
      <c r="A227">
        <v>0.1</v>
      </c>
      <c r="B227">
        <v>0.2</v>
      </c>
      <c r="C227">
        <v>10</v>
      </c>
      <c r="D227">
        <f t="shared" si="3"/>
        <v>30</v>
      </c>
      <c r="E227">
        <v>0.296680612</v>
      </c>
      <c r="F227">
        <v>0.080455205</v>
      </c>
      <c r="J227">
        <v>210</v>
      </c>
    </row>
    <row r="228" spans="1:10">
      <c r="A228">
        <v>0.1</v>
      </c>
      <c r="B228">
        <v>0.2</v>
      </c>
      <c r="C228">
        <v>15</v>
      </c>
      <c r="D228">
        <f t="shared" si="3"/>
        <v>30</v>
      </c>
      <c r="E228">
        <v>0.325374276</v>
      </c>
      <c r="F228">
        <v>0.082154063</v>
      </c>
      <c r="J228">
        <v>210</v>
      </c>
    </row>
    <row r="229" spans="1:10">
      <c r="A229">
        <v>0.1</v>
      </c>
      <c r="B229">
        <v>0.2</v>
      </c>
      <c r="C229">
        <v>20</v>
      </c>
      <c r="D229">
        <f t="shared" si="3"/>
        <v>30</v>
      </c>
      <c r="E229">
        <v>0.298806151</v>
      </c>
      <c r="F229">
        <v>0.074565177</v>
      </c>
      <c r="J229">
        <v>210</v>
      </c>
    </row>
    <row r="230" spans="1:10">
      <c r="A230">
        <v>0.1</v>
      </c>
      <c r="B230">
        <v>0.2</v>
      </c>
      <c r="C230">
        <v>25</v>
      </c>
      <c r="D230">
        <f t="shared" si="3"/>
        <v>30</v>
      </c>
      <c r="E230">
        <v>0.064516217</v>
      </c>
      <c r="F230">
        <v>0.020126027</v>
      </c>
      <c r="J230">
        <v>210</v>
      </c>
    </row>
    <row r="231" spans="1:10">
      <c r="A231">
        <v>0.1</v>
      </c>
      <c r="B231">
        <v>0.2</v>
      </c>
      <c r="C231">
        <v>30</v>
      </c>
      <c r="D231">
        <f t="shared" si="3"/>
        <v>30</v>
      </c>
      <c r="E231">
        <v>-0.231326007</v>
      </c>
      <c r="F231">
        <v>-0.07385496</v>
      </c>
      <c r="J231">
        <v>210</v>
      </c>
    </row>
    <row r="232" spans="1:10">
      <c r="A232">
        <v>0.1</v>
      </c>
      <c r="B232">
        <v>0.2</v>
      </c>
      <c r="C232">
        <v>35</v>
      </c>
      <c r="D232">
        <f t="shared" si="3"/>
        <v>30</v>
      </c>
      <c r="E232">
        <v>0.038388123</v>
      </c>
      <c r="F232">
        <v>0.01017847</v>
      </c>
      <c r="J232">
        <v>210</v>
      </c>
    </row>
    <row r="233" spans="1:10">
      <c r="A233">
        <v>0.1</v>
      </c>
      <c r="B233">
        <v>0.2</v>
      </c>
      <c r="C233">
        <v>40</v>
      </c>
      <c r="D233">
        <f t="shared" si="3"/>
        <v>30</v>
      </c>
      <c r="E233">
        <v>-0.391135226</v>
      </c>
      <c r="F233">
        <v>-0.123580811</v>
      </c>
      <c r="J233">
        <v>210</v>
      </c>
    </row>
    <row r="234" spans="1:10">
      <c r="A234">
        <v>0.1</v>
      </c>
      <c r="B234">
        <v>0.2</v>
      </c>
      <c r="C234">
        <v>45</v>
      </c>
      <c r="D234">
        <f t="shared" si="3"/>
        <v>30</v>
      </c>
      <c r="E234">
        <v>0.015330409</v>
      </c>
      <c r="F234">
        <v>0.003910946</v>
      </c>
      <c r="J234">
        <v>210</v>
      </c>
    </row>
    <row r="235" spans="1:10">
      <c r="A235">
        <v>0.1</v>
      </c>
      <c r="B235">
        <v>0.2</v>
      </c>
      <c r="C235">
        <v>50</v>
      </c>
      <c r="D235">
        <f t="shared" si="3"/>
        <v>30</v>
      </c>
      <c r="E235">
        <v>-0.050957698</v>
      </c>
      <c r="F235">
        <v>-0.012632837</v>
      </c>
      <c r="J235">
        <v>210</v>
      </c>
    </row>
    <row r="236" spans="1:10">
      <c r="A236">
        <v>0.1</v>
      </c>
      <c r="B236">
        <v>0.2</v>
      </c>
      <c r="C236">
        <v>55</v>
      </c>
      <c r="D236">
        <f t="shared" si="3"/>
        <v>30</v>
      </c>
      <c r="E236">
        <v>-0.0580542</v>
      </c>
      <c r="F236">
        <v>-0.013640094</v>
      </c>
      <c r="J236">
        <v>210</v>
      </c>
    </row>
    <row r="237" spans="1:10">
      <c r="A237">
        <v>0.1</v>
      </c>
      <c r="B237">
        <v>0.2</v>
      </c>
      <c r="C237">
        <v>70</v>
      </c>
      <c r="D237">
        <f t="shared" si="3"/>
        <v>30</v>
      </c>
      <c r="E237">
        <v>-0.005623842</v>
      </c>
      <c r="F237">
        <v>-0.00084355</v>
      </c>
      <c r="J237">
        <v>210</v>
      </c>
    </row>
    <row r="238" spans="1:10">
      <c r="A238">
        <v>0.1</v>
      </c>
      <c r="B238">
        <v>0.2</v>
      </c>
      <c r="C238">
        <v>65</v>
      </c>
      <c r="D238">
        <f t="shared" si="3"/>
        <v>30</v>
      </c>
      <c r="E238">
        <v>-0.162101579</v>
      </c>
      <c r="F238">
        <v>-0.032425728</v>
      </c>
      <c r="J238">
        <v>210</v>
      </c>
    </row>
    <row r="239" spans="1:10">
      <c r="A239">
        <v>0.1</v>
      </c>
      <c r="B239">
        <v>0.2</v>
      </c>
      <c r="C239">
        <v>60</v>
      </c>
      <c r="D239">
        <f t="shared" si="3"/>
        <v>30</v>
      </c>
      <c r="E239">
        <v>-0.058165505</v>
      </c>
      <c r="F239">
        <v>-0.012885319</v>
      </c>
      <c r="J239">
        <v>210</v>
      </c>
    </row>
    <row r="240" spans="1:10">
      <c r="A240">
        <v>0.1</v>
      </c>
      <c r="B240">
        <v>0.2</v>
      </c>
      <c r="C240">
        <v>5</v>
      </c>
      <c r="D240">
        <f t="shared" si="3"/>
        <v>40</v>
      </c>
      <c r="E240">
        <v>0.246037336</v>
      </c>
      <c r="F240">
        <v>0.074790457</v>
      </c>
      <c r="J240">
        <v>220</v>
      </c>
    </row>
    <row r="241" spans="1:10">
      <c r="A241">
        <v>0.1</v>
      </c>
      <c r="B241">
        <v>0.2</v>
      </c>
      <c r="C241">
        <v>10</v>
      </c>
      <c r="D241">
        <f t="shared" si="3"/>
        <v>40</v>
      </c>
      <c r="E241">
        <v>0.191048818</v>
      </c>
      <c r="F241">
        <v>0.059086443</v>
      </c>
      <c r="J241">
        <v>220</v>
      </c>
    </row>
    <row r="242" spans="1:10">
      <c r="A242">
        <v>0.1</v>
      </c>
      <c r="B242">
        <v>0.2</v>
      </c>
      <c r="C242">
        <v>15</v>
      </c>
      <c r="D242">
        <f t="shared" si="3"/>
        <v>40</v>
      </c>
      <c r="E242">
        <v>0.138081018</v>
      </c>
      <c r="F242">
        <v>0.043725482</v>
      </c>
      <c r="J242">
        <v>220</v>
      </c>
    </row>
    <row r="243" spans="1:10">
      <c r="A243">
        <v>0.1</v>
      </c>
      <c r="B243">
        <v>0.2</v>
      </c>
      <c r="C243">
        <v>25</v>
      </c>
      <c r="D243">
        <f t="shared" si="3"/>
        <v>40</v>
      </c>
      <c r="E243">
        <v>-0.449641093</v>
      </c>
      <c r="F243">
        <v>-0.16264141</v>
      </c>
      <c r="J243">
        <v>220</v>
      </c>
    </row>
    <row r="244" spans="1:10">
      <c r="A244">
        <v>0.1</v>
      </c>
      <c r="B244">
        <v>0.2</v>
      </c>
      <c r="C244">
        <v>20</v>
      </c>
      <c r="D244">
        <f t="shared" si="3"/>
        <v>40</v>
      </c>
      <c r="E244">
        <v>0.127190962</v>
      </c>
      <c r="F244">
        <v>0.038577752</v>
      </c>
      <c r="J244">
        <v>220</v>
      </c>
    </row>
    <row r="245" spans="1:10">
      <c r="A245">
        <v>0.1</v>
      </c>
      <c r="B245">
        <v>0.2</v>
      </c>
      <c r="C245">
        <v>35</v>
      </c>
      <c r="D245">
        <f t="shared" si="3"/>
        <v>40</v>
      </c>
      <c r="E245">
        <v>-0.994410258</v>
      </c>
      <c r="F245">
        <v>-0.505000998</v>
      </c>
      <c r="J245">
        <v>220</v>
      </c>
    </row>
    <row r="246" spans="1:10">
      <c r="A246">
        <v>0.1</v>
      </c>
      <c r="B246">
        <v>0.2</v>
      </c>
      <c r="C246">
        <v>30</v>
      </c>
      <c r="D246">
        <f t="shared" si="3"/>
        <v>40</v>
      </c>
      <c r="E246">
        <v>-0.574786415</v>
      </c>
      <c r="F246">
        <v>-0.224243825</v>
      </c>
      <c r="J246">
        <v>220</v>
      </c>
    </row>
    <row r="247" spans="1:10">
      <c r="A247">
        <v>0.1</v>
      </c>
      <c r="B247">
        <v>0.2</v>
      </c>
      <c r="C247">
        <v>45</v>
      </c>
      <c r="D247">
        <f t="shared" si="3"/>
        <v>40</v>
      </c>
      <c r="E247">
        <v>-1.102727155</v>
      </c>
      <c r="F247">
        <v>-0.696983523</v>
      </c>
      <c r="J247">
        <v>220</v>
      </c>
    </row>
    <row r="248" spans="1:10">
      <c r="A248">
        <v>0.1</v>
      </c>
      <c r="B248">
        <v>0.2</v>
      </c>
      <c r="C248">
        <v>50</v>
      </c>
      <c r="D248">
        <f t="shared" si="3"/>
        <v>40</v>
      </c>
      <c r="E248">
        <v>-0.980915192</v>
      </c>
      <c r="F248">
        <v>-0.507463827</v>
      </c>
      <c r="J248">
        <v>220</v>
      </c>
    </row>
    <row r="249" spans="1:10">
      <c r="A249">
        <v>0.1</v>
      </c>
      <c r="B249">
        <v>0.2</v>
      </c>
      <c r="C249">
        <v>60</v>
      </c>
      <c r="D249">
        <f t="shared" si="3"/>
        <v>40</v>
      </c>
      <c r="E249">
        <v>-0.762284359</v>
      </c>
      <c r="F249">
        <v>-0.224157289</v>
      </c>
      <c r="J249">
        <v>220</v>
      </c>
    </row>
    <row r="250" spans="1:10">
      <c r="A250">
        <v>0.1</v>
      </c>
      <c r="B250">
        <v>0.2</v>
      </c>
      <c r="C250">
        <v>55</v>
      </c>
      <c r="D250">
        <f t="shared" si="3"/>
        <v>40</v>
      </c>
      <c r="E250">
        <v>-0.405745716</v>
      </c>
      <c r="F250">
        <v>-0.128435209</v>
      </c>
      <c r="J250">
        <v>220</v>
      </c>
    </row>
    <row r="251" spans="1:10">
      <c r="A251">
        <v>0.1</v>
      </c>
      <c r="B251">
        <v>0.2</v>
      </c>
      <c r="C251">
        <v>65</v>
      </c>
      <c r="D251">
        <f t="shared" si="3"/>
        <v>40</v>
      </c>
      <c r="E251">
        <v>-0.158801025</v>
      </c>
      <c r="F251">
        <v>-0.027470217</v>
      </c>
      <c r="J251">
        <v>220</v>
      </c>
    </row>
    <row r="252" spans="1:10">
      <c r="A252">
        <v>0.1</v>
      </c>
      <c r="B252">
        <v>0.2</v>
      </c>
      <c r="C252">
        <v>70</v>
      </c>
      <c r="D252">
        <f t="shared" si="3"/>
        <v>40</v>
      </c>
      <c r="E252">
        <v>0.320427482</v>
      </c>
      <c r="F252">
        <v>0.050303839</v>
      </c>
      <c r="J252">
        <v>220</v>
      </c>
    </row>
    <row r="253" spans="1:10">
      <c r="A253">
        <v>0.1</v>
      </c>
      <c r="B253">
        <v>0.2</v>
      </c>
      <c r="C253">
        <v>5</v>
      </c>
      <c r="D253">
        <f t="shared" si="3"/>
        <v>50</v>
      </c>
      <c r="E253">
        <v>0.228156636</v>
      </c>
      <c r="F253">
        <v>0.070459895</v>
      </c>
      <c r="J253">
        <v>230</v>
      </c>
    </row>
    <row r="254" spans="1:10">
      <c r="A254">
        <v>0.1</v>
      </c>
      <c r="B254">
        <v>0.2</v>
      </c>
      <c r="C254">
        <v>10</v>
      </c>
      <c r="D254">
        <f t="shared" si="3"/>
        <v>50</v>
      </c>
      <c r="E254">
        <v>0.198708726</v>
      </c>
      <c r="F254">
        <v>0.05945221</v>
      </c>
      <c r="J254">
        <v>230</v>
      </c>
    </row>
    <row r="255" spans="1:10">
      <c r="A255">
        <v>0.1</v>
      </c>
      <c r="B255">
        <v>0.2</v>
      </c>
      <c r="C255">
        <v>15</v>
      </c>
      <c r="D255">
        <f t="shared" si="3"/>
        <v>50</v>
      </c>
      <c r="E255">
        <v>0.108864642</v>
      </c>
      <c r="F255">
        <v>0.034565044</v>
      </c>
      <c r="J255">
        <v>230</v>
      </c>
    </row>
    <row r="256" spans="1:10">
      <c r="A256">
        <v>0.1</v>
      </c>
      <c r="B256">
        <v>0.2</v>
      </c>
      <c r="C256">
        <v>25</v>
      </c>
      <c r="D256">
        <f t="shared" si="3"/>
        <v>50</v>
      </c>
      <c r="E256">
        <v>-0.781233835</v>
      </c>
      <c r="F256">
        <v>-0.317054115</v>
      </c>
      <c r="J256">
        <v>230</v>
      </c>
    </row>
    <row r="257" spans="1:10">
      <c r="A257">
        <v>0.1</v>
      </c>
      <c r="B257">
        <v>0.2</v>
      </c>
      <c r="C257">
        <v>30</v>
      </c>
      <c r="D257">
        <f t="shared" si="3"/>
        <v>50</v>
      </c>
      <c r="E257">
        <v>-1.113828827</v>
      </c>
      <c r="F257">
        <v>-0.627293112</v>
      </c>
      <c r="J257">
        <v>230</v>
      </c>
    </row>
    <row r="258" spans="1:10">
      <c r="A258">
        <v>0.1</v>
      </c>
      <c r="B258">
        <v>0.2</v>
      </c>
      <c r="C258">
        <v>20</v>
      </c>
      <c r="D258">
        <f t="shared" si="3"/>
        <v>50</v>
      </c>
      <c r="E258">
        <v>0.09602171</v>
      </c>
      <c r="F258">
        <v>0.02914385</v>
      </c>
      <c r="J258">
        <v>230</v>
      </c>
    </row>
    <row r="259" spans="1:10">
      <c r="A259">
        <v>0.1</v>
      </c>
      <c r="B259">
        <v>0.2</v>
      </c>
      <c r="C259">
        <v>35</v>
      </c>
      <c r="D259">
        <f t="shared" ref="D259:D322" si="4">J259-180</f>
        <v>50</v>
      </c>
      <c r="E259">
        <v>-0.997109911</v>
      </c>
      <c r="F259">
        <v>-0.515092162</v>
      </c>
      <c r="J259">
        <v>230</v>
      </c>
    </row>
    <row r="260" spans="1:10">
      <c r="A260">
        <v>0.1</v>
      </c>
      <c r="B260">
        <v>0.2</v>
      </c>
      <c r="C260">
        <v>40</v>
      </c>
      <c r="D260">
        <f t="shared" si="4"/>
        <v>50</v>
      </c>
      <c r="E260">
        <v>-1.065418138</v>
      </c>
      <c r="F260">
        <v>-0.632034988</v>
      </c>
      <c r="J260">
        <v>230</v>
      </c>
    </row>
    <row r="261" spans="1:10">
      <c r="A261">
        <v>0.1</v>
      </c>
      <c r="B261">
        <v>0.2</v>
      </c>
      <c r="C261">
        <v>45</v>
      </c>
      <c r="D261">
        <f t="shared" si="4"/>
        <v>50</v>
      </c>
      <c r="E261">
        <v>-1.021213071</v>
      </c>
      <c r="F261">
        <v>-0.687466638</v>
      </c>
      <c r="J261">
        <v>230</v>
      </c>
    </row>
    <row r="262" spans="1:10">
      <c r="A262">
        <v>0.1</v>
      </c>
      <c r="B262">
        <v>0.2</v>
      </c>
      <c r="C262">
        <v>50</v>
      </c>
      <c r="D262">
        <f t="shared" si="4"/>
        <v>50</v>
      </c>
      <c r="E262">
        <v>-0.799502741</v>
      </c>
      <c r="F262">
        <v>-0.529228853</v>
      </c>
      <c r="J262">
        <v>230</v>
      </c>
    </row>
    <row r="263" spans="1:10">
      <c r="A263">
        <v>0.1</v>
      </c>
      <c r="B263">
        <v>0.2</v>
      </c>
      <c r="C263">
        <v>55</v>
      </c>
      <c r="D263">
        <f t="shared" si="4"/>
        <v>50</v>
      </c>
      <c r="E263">
        <v>-0.677696571</v>
      </c>
      <c r="F263">
        <v>-0.386811364</v>
      </c>
      <c r="J263">
        <v>230</v>
      </c>
    </row>
    <row r="264" spans="1:10">
      <c r="A264">
        <v>0.1</v>
      </c>
      <c r="B264">
        <v>0.2</v>
      </c>
      <c r="C264">
        <v>60</v>
      </c>
      <c r="D264">
        <f t="shared" si="4"/>
        <v>50</v>
      </c>
      <c r="E264">
        <v>-0.662715983</v>
      </c>
      <c r="F264">
        <v>-0.323953866</v>
      </c>
      <c r="J264">
        <v>230</v>
      </c>
    </row>
    <row r="265" spans="1:10">
      <c r="A265">
        <v>0.1</v>
      </c>
      <c r="B265">
        <v>0.2</v>
      </c>
      <c r="C265">
        <v>65</v>
      </c>
      <c r="D265">
        <f t="shared" si="4"/>
        <v>50</v>
      </c>
      <c r="E265">
        <v>-0.704032542</v>
      </c>
      <c r="F265">
        <v>-0.309020424</v>
      </c>
      <c r="J265">
        <v>230</v>
      </c>
    </row>
    <row r="266" spans="1:10">
      <c r="A266">
        <v>0.1</v>
      </c>
      <c r="B266">
        <v>0.2</v>
      </c>
      <c r="C266">
        <v>70</v>
      </c>
      <c r="D266">
        <f t="shared" si="4"/>
        <v>50</v>
      </c>
      <c r="E266">
        <v>-0.634360848</v>
      </c>
      <c r="F266">
        <v>-0.218840156</v>
      </c>
      <c r="J266">
        <v>230</v>
      </c>
    </row>
    <row r="267" spans="1:10">
      <c r="A267">
        <v>0.1</v>
      </c>
      <c r="B267">
        <v>0.2</v>
      </c>
      <c r="C267">
        <v>5</v>
      </c>
      <c r="D267">
        <f t="shared" si="4"/>
        <v>60</v>
      </c>
      <c r="E267">
        <v>0.22483829</v>
      </c>
      <c r="F267">
        <v>0.068848316</v>
      </c>
      <c r="J267">
        <v>240</v>
      </c>
    </row>
    <row r="268" spans="1:10">
      <c r="A268">
        <v>0.1</v>
      </c>
      <c r="B268">
        <v>0.2</v>
      </c>
      <c r="C268">
        <v>15</v>
      </c>
      <c r="D268">
        <f t="shared" si="4"/>
        <v>60</v>
      </c>
      <c r="E268">
        <v>0.088833758</v>
      </c>
      <c r="F268">
        <v>0.02884651</v>
      </c>
      <c r="J268">
        <v>240</v>
      </c>
    </row>
    <row r="269" spans="1:10">
      <c r="A269">
        <v>0.1</v>
      </c>
      <c r="B269">
        <v>0.2</v>
      </c>
      <c r="C269">
        <v>10</v>
      </c>
      <c r="D269">
        <f t="shared" si="4"/>
        <v>60</v>
      </c>
      <c r="E269">
        <v>0.112623</v>
      </c>
      <c r="F269">
        <v>0.037279078</v>
      </c>
      <c r="J269">
        <v>240</v>
      </c>
    </row>
    <row r="270" spans="1:10">
      <c r="A270">
        <v>0.1</v>
      </c>
      <c r="B270">
        <v>0.2</v>
      </c>
      <c r="C270">
        <v>20</v>
      </c>
      <c r="D270">
        <f t="shared" si="4"/>
        <v>60</v>
      </c>
      <c r="E270">
        <v>0.055883319</v>
      </c>
      <c r="F270">
        <v>0.017395861</v>
      </c>
      <c r="J270">
        <v>240</v>
      </c>
    </row>
    <row r="271" spans="1:10">
      <c r="A271">
        <v>0.1</v>
      </c>
      <c r="B271">
        <v>0.2</v>
      </c>
      <c r="C271">
        <v>30</v>
      </c>
      <c r="D271">
        <f t="shared" si="4"/>
        <v>60</v>
      </c>
      <c r="E271">
        <v>-0.948710895</v>
      </c>
      <c r="F271">
        <v>-0.480292145</v>
      </c>
      <c r="J271">
        <v>240</v>
      </c>
    </row>
    <row r="272" spans="1:10">
      <c r="A272">
        <v>0.1</v>
      </c>
      <c r="B272">
        <v>0.2</v>
      </c>
      <c r="C272">
        <v>25</v>
      </c>
      <c r="D272">
        <f t="shared" si="4"/>
        <v>60</v>
      </c>
      <c r="E272">
        <v>0.046580757</v>
      </c>
      <c r="F272">
        <v>0.013816179</v>
      </c>
      <c r="J272">
        <v>240</v>
      </c>
    </row>
    <row r="273" spans="1:10">
      <c r="A273">
        <v>0.1</v>
      </c>
      <c r="B273">
        <v>0.2</v>
      </c>
      <c r="C273">
        <v>50</v>
      </c>
      <c r="D273">
        <f t="shared" si="4"/>
        <v>60</v>
      </c>
      <c r="E273">
        <v>-0.781358467</v>
      </c>
      <c r="F273">
        <v>-0.474530106</v>
      </c>
      <c r="J273">
        <v>240</v>
      </c>
    </row>
    <row r="274" spans="1:10">
      <c r="A274">
        <v>0.1</v>
      </c>
      <c r="B274">
        <v>0.2</v>
      </c>
      <c r="C274">
        <v>35</v>
      </c>
      <c r="D274">
        <f t="shared" si="4"/>
        <v>60</v>
      </c>
      <c r="E274">
        <v>0.019701163</v>
      </c>
      <c r="F274">
        <v>0.005699118</v>
      </c>
      <c r="J274">
        <v>240</v>
      </c>
    </row>
    <row r="275" spans="1:10">
      <c r="A275">
        <v>0.1</v>
      </c>
      <c r="B275">
        <v>0.2</v>
      </c>
      <c r="C275">
        <v>40</v>
      </c>
      <c r="D275">
        <f t="shared" si="4"/>
        <v>60</v>
      </c>
      <c r="E275">
        <v>0.004678721</v>
      </c>
      <c r="F275">
        <v>0.00130791</v>
      </c>
      <c r="J275">
        <v>240</v>
      </c>
    </row>
    <row r="276" spans="1:10">
      <c r="A276">
        <v>0.1</v>
      </c>
      <c r="B276">
        <v>0.2</v>
      </c>
      <c r="C276">
        <v>45</v>
      </c>
      <c r="D276">
        <f t="shared" si="4"/>
        <v>60</v>
      </c>
      <c r="E276">
        <v>-0.569232566</v>
      </c>
      <c r="F276">
        <v>-0.245597308</v>
      </c>
      <c r="J276">
        <v>240</v>
      </c>
    </row>
    <row r="277" spans="1:10">
      <c r="A277">
        <v>0.1</v>
      </c>
      <c r="B277">
        <v>0.2</v>
      </c>
      <c r="C277">
        <v>55</v>
      </c>
      <c r="D277">
        <f t="shared" si="4"/>
        <v>60</v>
      </c>
      <c r="E277">
        <v>-0.581132051</v>
      </c>
      <c r="F277">
        <v>-0.318641696</v>
      </c>
      <c r="J277">
        <v>240</v>
      </c>
    </row>
    <row r="278" spans="1:10">
      <c r="A278">
        <v>0.1</v>
      </c>
      <c r="B278">
        <v>0.2</v>
      </c>
      <c r="C278">
        <v>60</v>
      </c>
      <c r="D278">
        <f t="shared" si="4"/>
        <v>60</v>
      </c>
      <c r="E278">
        <v>-0.446743174</v>
      </c>
      <c r="F278">
        <v>-0.206346647</v>
      </c>
      <c r="J278">
        <v>240</v>
      </c>
    </row>
    <row r="279" spans="1:10">
      <c r="A279">
        <v>0.1</v>
      </c>
      <c r="B279">
        <v>0.2</v>
      </c>
      <c r="C279">
        <v>65</v>
      </c>
      <c r="D279">
        <f t="shared" si="4"/>
        <v>60</v>
      </c>
      <c r="E279">
        <v>-0.527751717</v>
      </c>
      <c r="F279">
        <v>-0.274054131</v>
      </c>
      <c r="J279">
        <v>240</v>
      </c>
    </row>
    <row r="280" spans="1:10">
      <c r="A280">
        <v>0.1</v>
      </c>
      <c r="B280">
        <v>0.2</v>
      </c>
      <c r="C280">
        <v>70</v>
      </c>
      <c r="D280">
        <f t="shared" si="4"/>
        <v>60</v>
      </c>
      <c r="E280">
        <v>0.062782853</v>
      </c>
      <c r="F280">
        <v>0.012266534</v>
      </c>
      <c r="J280">
        <v>240</v>
      </c>
    </row>
    <row r="281" spans="1:10">
      <c r="A281">
        <v>0.1</v>
      </c>
      <c r="B281">
        <v>0.2</v>
      </c>
      <c r="C281">
        <v>5</v>
      </c>
      <c r="D281">
        <f t="shared" si="4"/>
        <v>70</v>
      </c>
      <c r="E281">
        <v>0.259871088</v>
      </c>
      <c r="F281">
        <v>0.073495553</v>
      </c>
      <c r="J281">
        <v>250</v>
      </c>
    </row>
    <row r="282" spans="1:10">
      <c r="A282">
        <v>0.1</v>
      </c>
      <c r="B282">
        <v>0.2</v>
      </c>
      <c r="C282">
        <v>10</v>
      </c>
      <c r="D282">
        <f t="shared" si="4"/>
        <v>70</v>
      </c>
      <c r="E282">
        <v>0.069954948</v>
      </c>
      <c r="F282">
        <v>0.023969536</v>
      </c>
      <c r="J282">
        <v>250</v>
      </c>
    </row>
    <row r="283" spans="1:10">
      <c r="A283">
        <v>0.1</v>
      </c>
      <c r="B283">
        <v>0.2</v>
      </c>
      <c r="C283">
        <v>20</v>
      </c>
      <c r="D283">
        <f t="shared" si="4"/>
        <v>70</v>
      </c>
      <c r="E283">
        <v>0.035998366</v>
      </c>
      <c r="F283">
        <v>0.011563399</v>
      </c>
      <c r="J283">
        <v>250</v>
      </c>
    </row>
    <row r="284" spans="1:10">
      <c r="A284">
        <v>0.1</v>
      </c>
      <c r="B284">
        <v>0.2</v>
      </c>
      <c r="C284">
        <v>15</v>
      </c>
      <c r="D284">
        <f t="shared" si="4"/>
        <v>70</v>
      </c>
      <c r="E284">
        <v>0.051715804</v>
      </c>
      <c r="F284">
        <v>0.017126613</v>
      </c>
      <c r="J284">
        <v>250</v>
      </c>
    </row>
    <row r="285" spans="1:10">
      <c r="A285">
        <v>0.1</v>
      </c>
      <c r="B285">
        <v>0.2</v>
      </c>
      <c r="C285">
        <v>25</v>
      </c>
      <c r="D285">
        <f t="shared" si="4"/>
        <v>70</v>
      </c>
      <c r="E285">
        <v>0.035174879</v>
      </c>
      <c r="F285">
        <v>0.010792803</v>
      </c>
      <c r="J285">
        <v>250</v>
      </c>
    </row>
    <row r="286" spans="1:10">
      <c r="A286">
        <v>0.1</v>
      </c>
      <c r="B286">
        <v>0.2</v>
      </c>
      <c r="C286">
        <v>30</v>
      </c>
      <c r="D286">
        <f t="shared" si="4"/>
        <v>70</v>
      </c>
      <c r="E286">
        <v>0.026683382</v>
      </c>
      <c r="F286">
        <v>0.007937324</v>
      </c>
      <c r="J286">
        <v>250</v>
      </c>
    </row>
    <row r="287" spans="1:10">
      <c r="A287">
        <v>0.1</v>
      </c>
      <c r="B287">
        <v>0.2</v>
      </c>
      <c r="C287">
        <v>35</v>
      </c>
      <c r="D287">
        <f t="shared" si="4"/>
        <v>70</v>
      </c>
      <c r="E287">
        <v>-0.68758968</v>
      </c>
      <c r="F287">
        <v>-0.272396263</v>
      </c>
      <c r="J287">
        <v>250</v>
      </c>
    </row>
    <row r="288" spans="1:10">
      <c r="A288">
        <v>0.1</v>
      </c>
      <c r="B288">
        <v>0.2</v>
      </c>
      <c r="C288">
        <v>40</v>
      </c>
      <c r="D288">
        <f t="shared" si="4"/>
        <v>70</v>
      </c>
      <c r="E288">
        <v>0.031835603</v>
      </c>
      <c r="F288">
        <v>0.0087397</v>
      </c>
      <c r="J288">
        <v>250</v>
      </c>
    </row>
    <row r="289" spans="1:10">
      <c r="A289">
        <v>0.1</v>
      </c>
      <c r="B289">
        <v>0.2</v>
      </c>
      <c r="C289">
        <v>50</v>
      </c>
      <c r="D289">
        <f t="shared" si="4"/>
        <v>70</v>
      </c>
      <c r="E289">
        <v>0.03062122</v>
      </c>
      <c r="F289">
        <v>0.007858699</v>
      </c>
      <c r="J289">
        <v>250</v>
      </c>
    </row>
    <row r="290" spans="1:10">
      <c r="A290">
        <v>0.1</v>
      </c>
      <c r="B290">
        <v>0.2</v>
      </c>
      <c r="C290">
        <v>45</v>
      </c>
      <c r="D290">
        <f t="shared" si="4"/>
        <v>70</v>
      </c>
      <c r="E290">
        <v>0.035684083</v>
      </c>
      <c r="F290">
        <v>0.00949713</v>
      </c>
      <c r="J290">
        <v>250</v>
      </c>
    </row>
    <row r="291" spans="1:10">
      <c r="A291">
        <v>0.1</v>
      </c>
      <c r="B291">
        <v>0.2</v>
      </c>
      <c r="C291">
        <v>55</v>
      </c>
      <c r="D291">
        <f t="shared" si="4"/>
        <v>70</v>
      </c>
      <c r="E291">
        <v>0.038705925</v>
      </c>
      <c r="F291">
        <v>0.009687579</v>
      </c>
      <c r="J291">
        <v>250</v>
      </c>
    </row>
    <row r="292" spans="1:10">
      <c r="A292">
        <v>0.1</v>
      </c>
      <c r="B292">
        <v>0.2</v>
      </c>
      <c r="C292">
        <v>65</v>
      </c>
      <c r="D292">
        <f t="shared" si="4"/>
        <v>70</v>
      </c>
      <c r="E292">
        <v>0.126662381</v>
      </c>
      <c r="F292">
        <v>0.028410801</v>
      </c>
      <c r="J292">
        <v>250</v>
      </c>
    </row>
    <row r="293" spans="1:10">
      <c r="A293">
        <v>0.1</v>
      </c>
      <c r="B293">
        <v>0.2</v>
      </c>
      <c r="C293">
        <v>60</v>
      </c>
      <c r="D293">
        <f t="shared" si="4"/>
        <v>70</v>
      </c>
      <c r="E293">
        <v>0.03426817</v>
      </c>
      <c r="F293">
        <v>0.008367481</v>
      </c>
      <c r="J293">
        <v>250</v>
      </c>
    </row>
    <row r="294" spans="1:10">
      <c r="A294">
        <v>0.1</v>
      </c>
      <c r="B294">
        <v>0.2</v>
      </c>
      <c r="C294">
        <v>70</v>
      </c>
      <c r="D294">
        <f t="shared" si="4"/>
        <v>70</v>
      </c>
      <c r="E294">
        <v>0.127738339</v>
      </c>
      <c r="F294">
        <v>0.028876221</v>
      </c>
      <c r="J294">
        <v>250</v>
      </c>
    </row>
    <row r="295" spans="1:10">
      <c r="A295">
        <v>0.1</v>
      </c>
      <c r="B295">
        <v>0.2</v>
      </c>
      <c r="C295">
        <v>5</v>
      </c>
      <c r="D295">
        <f t="shared" si="4"/>
        <v>80</v>
      </c>
      <c r="E295">
        <v>0.137554444</v>
      </c>
      <c r="F295">
        <v>0.044665372</v>
      </c>
      <c r="J295">
        <v>260</v>
      </c>
    </row>
    <row r="296" spans="1:10">
      <c r="A296">
        <v>0.1</v>
      </c>
      <c r="B296">
        <v>0.2</v>
      </c>
      <c r="C296">
        <v>10</v>
      </c>
      <c r="D296">
        <f t="shared" si="4"/>
        <v>80</v>
      </c>
      <c r="E296">
        <v>0.047594515</v>
      </c>
      <c r="F296">
        <v>0.016977552</v>
      </c>
      <c r="J296">
        <v>260</v>
      </c>
    </row>
    <row r="297" spans="1:10">
      <c r="A297">
        <v>0.1</v>
      </c>
      <c r="B297">
        <v>0.2</v>
      </c>
      <c r="C297">
        <v>15</v>
      </c>
      <c r="D297">
        <f t="shared" si="4"/>
        <v>80</v>
      </c>
      <c r="E297">
        <v>0.014099696</v>
      </c>
      <c r="F297">
        <v>0.004900311</v>
      </c>
      <c r="J297">
        <v>260</v>
      </c>
    </row>
    <row r="298" spans="1:10">
      <c r="A298">
        <v>0.1</v>
      </c>
      <c r="B298">
        <v>0.2</v>
      </c>
      <c r="C298">
        <v>20</v>
      </c>
      <c r="D298">
        <f t="shared" si="4"/>
        <v>80</v>
      </c>
      <c r="E298">
        <v>0.008931053</v>
      </c>
      <c r="F298">
        <v>0.002977713</v>
      </c>
      <c r="J298">
        <v>260</v>
      </c>
    </row>
    <row r="299" spans="1:10">
      <c r="A299">
        <v>0.1</v>
      </c>
      <c r="B299">
        <v>0.2</v>
      </c>
      <c r="C299">
        <v>25</v>
      </c>
      <c r="D299">
        <f t="shared" si="4"/>
        <v>80</v>
      </c>
      <c r="E299">
        <v>0.005466982</v>
      </c>
      <c r="F299">
        <v>0.001765006</v>
      </c>
      <c r="J299">
        <v>260</v>
      </c>
    </row>
    <row r="300" spans="1:10">
      <c r="A300">
        <v>0.1</v>
      </c>
      <c r="B300">
        <v>0.2</v>
      </c>
      <c r="C300">
        <v>30</v>
      </c>
      <c r="D300">
        <f t="shared" si="4"/>
        <v>80</v>
      </c>
      <c r="E300">
        <v>-0.020072454</v>
      </c>
      <c r="F300">
        <v>-0.006436036</v>
      </c>
      <c r="J300">
        <v>260</v>
      </c>
    </row>
    <row r="301" spans="1:10">
      <c r="A301">
        <v>0.1</v>
      </c>
      <c r="B301">
        <v>0.2</v>
      </c>
      <c r="C301">
        <v>40</v>
      </c>
      <c r="D301">
        <f t="shared" si="4"/>
        <v>80</v>
      </c>
      <c r="E301">
        <v>-0.054267524</v>
      </c>
      <c r="F301">
        <v>-0.016559164</v>
      </c>
      <c r="J301">
        <v>260</v>
      </c>
    </row>
    <row r="302" spans="1:10">
      <c r="A302">
        <v>0.1</v>
      </c>
      <c r="B302">
        <v>0.2</v>
      </c>
      <c r="C302">
        <v>35</v>
      </c>
      <c r="D302">
        <f t="shared" si="4"/>
        <v>80</v>
      </c>
      <c r="E302">
        <v>-0.04366484</v>
      </c>
      <c r="F302">
        <v>-0.013707115</v>
      </c>
      <c r="J302">
        <v>260</v>
      </c>
    </row>
    <row r="303" spans="1:10">
      <c r="A303">
        <v>0.1</v>
      </c>
      <c r="B303">
        <v>0.2</v>
      </c>
      <c r="C303">
        <v>45</v>
      </c>
      <c r="D303">
        <f t="shared" si="4"/>
        <v>80</v>
      </c>
      <c r="E303">
        <v>-0.036757269</v>
      </c>
      <c r="F303">
        <v>-0.010551578</v>
      </c>
      <c r="J303">
        <v>260</v>
      </c>
    </row>
    <row r="304" spans="1:10">
      <c r="A304">
        <v>0.1</v>
      </c>
      <c r="B304">
        <v>0.2</v>
      </c>
      <c r="C304">
        <v>65</v>
      </c>
      <c r="D304">
        <f t="shared" si="4"/>
        <v>80</v>
      </c>
      <c r="E304">
        <v>0.042117972</v>
      </c>
      <c r="F304">
        <v>0.010124932</v>
      </c>
      <c r="J304">
        <v>260</v>
      </c>
    </row>
    <row r="305" spans="1:10">
      <c r="A305">
        <v>0.1</v>
      </c>
      <c r="B305">
        <v>0.2</v>
      </c>
      <c r="C305">
        <v>50</v>
      </c>
      <c r="D305">
        <f t="shared" si="4"/>
        <v>80</v>
      </c>
      <c r="E305">
        <v>-0.010958625</v>
      </c>
      <c r="F305">
        <v>-0.0030141</v>
      </c>
      <c r="J305">
        <v>260</v>
      </c>
    </row>
    <row r="306" spans="1:10">
      <c r="A306">
        <v>0.1</v>
      </c>
      <c r="B306">
        <v>0.2</v>
      </c>
      <c r="C306">
        <v>55</v>
      </c>
      <c r="D306">
        <f t="shared" si="4"/>
        <v>80</v>
      </c>
      <c r="E306">
        <v>0.021578676</v>
      </c>
      <c r="F306">
        <v>0.005806098</v>
      </c>
      <c r="J306">
        <v>260</v>
      </c>
    </row>
    <row r="307" spans="1:10">
      <c r="A307">
        <v>0.1</v>
      </c>
      <c r="B307">
        <v>0.2</v>
      </c>
      <c r="C307">
        <v>70</v>
      </c>
      <c r="D307">
        <f t="shared" si="4"/>
        <v>80</v>
      </c>
      <c r="E307">
        <v>0.061021627</v>
      </c>
      <c r="F307">
        <v>0.014097307</v>
      </c>
      <c r="J307">
        <v>260</v>
      </c>
    </row>
    <row r="308" spans="1:10">
      <c r="A308">
        <v>0.1</v>
      </c>
      <c r="B308">
        <v>0.2</v>
      </c>
      <c r="C308">
        <v>60</v>
      </c>
      <c r="D308">
        <f t="shared" si="4"/>
        <v>80</v>
      </c>
      <c r="E308">
        <v>0.023327022</v>
      </c>
      <c r="F308">
        <v>0.005960835</v>
      </c>
      <c r="J308">
        <v>260</v>
      </c>
    </row>
    <row r="309" spans="1:10">
      <c r="A309">
        <v>0.1</v>
      </c>
      <c r="B309">
        <v>0.2</v>
      </c>
      <c r="C309">
        <v>5</v>
      </c>
      <c r="D309">
        <f t="shared" si="4"/>
        <v>90</v>
      </c>
      <c r="E309">
        <v>0.124869474</v>
      </c>
      <c r="F309">
        <v>0.041625359</v>
      </c>
      <c r="J309">
        <v>270</v>
      </c>
    </row>
    <row r="310" spans="1:10">
      <c r="A310">
        <v>0.1</v>
      </c>
      <c r="B310">
        <v>0.2</v>
      </c>
      <c r="C310">
        <v>10</v>
      </c>
      <c r="D310">
        <f t="shared" si="4"/>
        <v>90</v>
      </c>
      <c r="E310">
        <v>0.027498371</v>
      </c>
      <c r="F310">
        <v>0.009983615</v>
      </c>
      <c r="J310">
        <v>270</v>
      </c>
    </row>
    <row r="311" spans="1:10">
      <c r="A311">
        <v>0.1</v>
      </c>
      <c r="B311">
        <v>0.2</v>
      </c>
      <c r="C311">
        <v>15</v>
      </c>
      <c r="D311">
        <f t="shared" si="4"/>
        <v>90</v>
      </c>
      <c r="E311">
        <v>-0.009200609</v>
      </c>
      <c r="F311">
        <v>-0.003312945</v>
      </c>
      <c r="J311">
        <v>270</v>
      </c>
    </row>
    <row r="312" spans="1:10">
      <c r="A312">
        <v>0.1</v>
      </c>
      <c r="B312">
        <v>0.2</v>
      </c>
      <c r="C312">
        <v>20</v>
      </c>
      <c r="D312">
        <f t="shared" si="4"/>
        <v>90</v>
      </c>
      <c r="E312">
        <v>-0.035793093</v>
      </c>
      <c r="F312">
        <v>-0.012904146</v>
      </c>
      <c r="J312">
        <v>270</v>
      </c>
    </row>
    <row r="313" spans="1:10">
      <c r="A313">
        <v>0.1</v>
      </c>
      <c r="B313">
        <v>0.2</v>
      </c>
      <c r="C313">
        <v>25</v>
      </c>
      <c r="D313">
        <f t="shared" si="4"/>
        <v>90</v>
      </c>
      <c r="E313">
        <v>-0.079013734</v>
      </c>
      <c r="F313">
        <v>-0.028360546</v>
      </c>
      <c r="J313">
        <v>270</v>
      </c>
    </row>
    <row r="314" spans="1:10">
      <c r="A314">
        <v>0.1</v>
      </c>
      <c r="B314">
        <v>0.2</v>
      </c>
      <c r="C314">
        <v>30</v>
      </c>
      <c r="D314">
        <f t="shared" si="4"/>
        <v>90</v>
      </c>
      <c r="E314">
        <v>-0.107268016</v>
      </c>
      <c r="F314">
        <v>-0.037697403</v>
      </c>
      <c r="J314">
        <v>270</v>
      </c>
    </row>
    <row r="315" spans="1:10">
      <c r="A315">
        <v>0.1</v>
      </c>
      <c r="B315">
        <v>0.2</v>
      </c>
      <c r="C315">
        <v>45</v>
      </c>
      <c r="D315">
        <f t="shared" si="4"/>
        <v>90</v>
      </c>
      <c r="E315">
        <v>-0.723179914</v>
      </c>
      <c r="F315">
        <v>-0.501451621</v>
      </c>
      <c r="J315">
        <v>270</v>
      </c>
    </row>
    <row r="316" spans="1:10">
      <c r="A316">
        <v>0.1</v>
      </c>
      <c r="B316">
        <v>0.2</v>
      </c>
      <c r="C316">
        <v>35</v>
      </c>
      <c r="D316">
        <f t="shared" si="4"/>
        <v>90</v>
      </c>
      <c r="E316">
        <v>-0.089466913</v>
      </c>
      <c r="F316">
        <v>-0.02855394</v>
      </c>
      <c r="J316">
        <v>270</v>
      </c>
    </row>
    <row r="317" spans="1:10">
      <c r="A317">
        <v>0.1</v>
      </c>
      <c r="B317">
        <v>0.2</v>
      </c>
      <c r="C317">
        <v>55</v>
      </c>
      <c r="D317">
        <f t="shared" si="4"/>
        <v>90</v>
      </c>
      <c r="E317">
        <v>-0.573817284</v>
      </c>
      <c r="F317">
        <v>-0.356520468</v>
      </c>
      <c r="J317">
        <v>270</v>
      </c>
    </row>
    <row r="318" spans="1:10">
      <c r="A318">
        <v>0.1</v>
      </c>
      <c r="B318">
        <v>0.2</v>
      </c>
      <c r="C318">
        <v>40</v>
      </c>
      <c r="D318">
        <f t="shared" si="4"/>
        <v>90</v>
      </c>
      <c r="E318">
        <v>-0.102507094</v>
      </c>
      <c r="F318">
        <v>-0.032133038</v>
      </c>
      <c r="J318">
        <v>270</v>
      </c>
    </row>
    <row r="319" spans="1:10">
      <c r="A319">
        <v>0.1</v>
      </c>
      <c r="B319">
        <v>0.2</v>
      </c>
      <c r="C319">
        <v>65</v>
      </c>
      <c r="D319">
        <f t="shared" si="4"/>
        <v>90</v>
      </c>
      <c r="E319">
        <v>-0.454570414</v>
      </c>
      <c r="F319">
        <v>-0.243131844</v>
      </c>
      <c r="J319">
        <v>270</v>
      </c>
    </row>
    <row r="320" spans="1:10">
      <c r="A320">
        <v>0.1</v>
      </c>
      <c r="B320">
        <v>0.2</v>
      </c>
      <c r="C320">
        <v>60</v>
      </c>
      <c r="D320">
        <f t="shared" si="4"/>
        <v>90</v>
      </c>
      <c r="E320">
        <v>-0.463130558</v>
      </c>
      <c r="F320">
        <v>-0.234506155</v>
      </c>
      <c r="J320">
        <v>270</v>
      </c>
    </row>
    <row r="321" spans="1:10">
      <c r="A321">
        <v>0.1</v>
      </c>
      <c r="B321">
        <v>0.2</v>
      </c>
      <c r="C321">
        <v>50</v>
      </c>
      <c r="D321">
        <f t="shared" si="4"/>
        <v>90</v>
      </c>
      <c r="E321">
        <v>-0.027428124</v>
      </c>
      <c r="F321">
        <v>-0.006877843</v>
      </c>
      <c r="J321">
        <v>270</v>
      </c>
    </row>
    <row r="322" spans="1:10">
      <c r="A322">
        <v>0.1</v>
      </c>
      <c r="B322">
        <v>0.2</v>
      </c>
      <c r="C322">
        <v>70</v>
      </c>
      <c r="D322">
        <f t="shared" si="4"/>
        <v>90</v>
      </c>
      <c r="E322">
        <v>-0.406379598</v>
      </c>
      <c r="F322">
        <v>-0.102484102</v>
      </c>
      <c r="J322">
        <v>270</v>
      </c>
    </row>
    <row r="323" spans="1:10">
      <c r="A323">
        <v>0.1</v>
      </c>
      <c r="B323">
        <v>0.2</v>
      </c>
      <c r="C323">
        <v>5</v>
      </c>
      <c r="D323">
        <f t="shared" ref="D323:D386" si="5">J323-180</f>
        <v>100</v>
      </c>
      <c r="E323">
        <v>0.11905759</v>
      </c>
      <c r="F323">
        <v>0.039764741</v>
      </c>
      <c r="J323">
        <v>280</v>
      </c>
    </row>
    <row r="324" spans="1:10">
      <c r="A324">
        <v>0.1</v>
      </c>
      <c r="B324">
        <v>0.2</v>
      </c>
      <c r="C324">
        <v>10</v>
      </c>
      <c r="D324">
        <f t="shared" si="5"/>
        <v>100</v>
      </c>
      <c r="E324">
        <v>0.010765139</v>
      </c>
      <c r="F324">
        <v>0.004019829</v>
      </c>
      <c r="J324">
        <v>280</v>
      </c>
    </row>
    <row r="325" spans="1:10">
      <c r="A325">
        <v>0.1</v>
      </c>
      <c r="B325">
        <v>0.2</v>
      </c>
      <c r="C325">
        <v>25</v>
      </c>
      <c r="D325">
        <f t="shared" si="5"/>
        <v>100</v>
      </c>
      <c r="E325">
        <v>-0.7592824</v>
      </c>
      <c r="F325">
        <v>-0.32494822</v>
      </c>
      <c r="J325">
        <v>280</v>
      </c>
    </row>
    <row r="326" spans="1:10">
      <c r="A326">
        <v>0.1</v>
      </c>
      <c r="B326">
        <v>0.2</v>
      </c>
      <c r="C326">
        <v>35</v>
      </c>
      <c r="D326">
        <f t="shared" si="5"/>
        <v>100</v>
      </c>
      <c r="E326">
        <v>-0.957187781</v>
      </c>
      <c r="F326">
        <v>-0.608403686</v>
      </c>
      <c r="J326">
        <v>280</v>
      </c>
    </row>
    <row r="327" spans="1:10">
      <c r="A327">
        <v>0.1</v>
      </c>
      <c r="B327">
        <v>0.2</v>
      </c>
      <c r="C327">
        <v>45</v>
      </c>
      <c r="D327">
        <f t="shared" si="5"/>
        <v>100</v>
      </c>
      <c r="E327">
        <v>-0.859648244</v>
      </c>
      <c r="F327">
        <v>-0.73185295</v>
      </c>
      <c r="J327">
        <v>280</v>
      </c>
    </row>
    <row r="328" spans="1:10">
      <c r="A328">
        <v>0.1</v>
      </c>
      <c r="B328">
        <v>0.2</v>
      </c>
      <c r="C328">
        <v>15</v>
      </c>
      <c r="D328">
        <f t="shared" si="5"/>
        <v>100</v>
      </c>
      <c r="E328">
        <v>0.002838597</v>
      </c>
      <c r="F328">
        <v>0.000990383</v>
      </c>
      <c r="J328">
        <v>280</v>
      </c>
    </row>
    <row r="329" spans="1:10">
      <c r="A329">
        <v>0.1</v>
      </c>
      <c r="B329">
        <v>0.2</v>
      </c>
      <c r="C329">
        <v>20</v>
      </c>
      <c r="D329">
        <f t="shared" si="5"/>
        <v>100</v>
      </c>
      <c r="E329">
        <v>-0.170834384</v>
      </c>
      <c r="F329">
        <v>-0.065715377</v>
      </c>
      <c r="J329">
        <v>280</v>
      </c>
    </row>
    <row r="330" spans="1:10">
      <c r="A330">
        <v>0.1</v>
      </c>
      <c r="B330">
        <v>0.2</v>
      </c>
      <c r="C330">
        <v>40</v>
      </c>
      <c r="D330">
        <f t="shared" si="5"/>
        <v>100</v>
      </c>
      <c r="E330">
        <v>-0.81287663</v>
      </c>
      <c r="F330">
        <v>-0.464774471</v>
      </c>
      <c r="J330">
        <v>280</v>
      </c>
    </row>
    <row r="331" spans="1:10">
      <c r="A331">
        <v>0.1</v>
      </c>
      <c r="B331">
        <v>0.2</v>
      </c>
      <c r="C331">
        <v>30</v>
      </c>
      <c r="D331">
        <f t="shared" si="5"/>
        <v>100</v>
      </c>
      <c r="E331">
        <v>-0.574624584</v>
      </c>
      <c r="F331">
        <v>-0.254214699</v>
      </c>
      <c r="J331">
        <v>280</v>
      </c>
    </row>
    <row r="332" spans="1:10">
      <c r="A332">
        <v>0.1</v>
      </c>
      <c r="B332">
        <v>0.2</v>
      </c>
      <c r="C332">
        <v>55</v>
      </c>
      <c r="D332">
        <f t="shared" si="5"/>
        <v>100</v>
      </c>
      <c r="E332">
        <v>-0.39880494</v>
      </c>
      <c r="F332">
        <v>-0.150172843</v>
      </c>
      <c r="J332">
        <v>280</v>
      </c>
    </row>
    <row r="333" spans="1:10">
      <c r="A333">
        <v>0.1</v>
      </c>
      <c r="B333">
        <v>0.2</v>
      </c>
      <c r="C333">
        <v>50</v>
      </c>
      <c r="D333">
        <f t="shared" si="5"/>
        <v>100</v>
      </c>
      <c r="E333">
        <v>-0.429384539</v>
      </c>
      <c r="F333">
        <v>-0.166222373</v>
      </c>
      <c r="J333">
        <v>280</v>
      </c>
    </row>
    <row r="334" spans="1:10">
      <c r="A334">
        <v>0.1</v>
      </c>
      <c r="B334">
        <v>0.2</v>
      </c>
      <c r="C334">
        <v>60</v>
      </c>
      <c r="D334">
        <f t="shared" si="5"/>
        <v>100</v>
      </c>
      <c r="E334">
        <v>-0.415365728</v>
      </c>
      <c r="F334">
        <v>-0.177218559</v>
      </c>
      <c r="J334">
        <v>280</v>
      </c>
    </row>
    <row r="335" spans="1:10">
      <c r="A335">
        <v>0.1</v>
      </c>
      <c r="B335">
        <v>0.2</v>
      </c>
      <c r="C335">
        <v>65</v>
      </c>
      <c r="D335">
        <f t="shared" si="5"/>
        <v>100</v>
      </c>
      <c r="E335">
        <v>-0.422475873</v>
      </c>
      <c r="F335">
        <v>-0.218827762</v>
      </c>
      <c r="J335">
        <v>280</v>
      </c>
    </row>
    <row r="336" spans="1:10">
      <c r="A336">
        <v>0.1</v>
      </c>
      <c r="B336">
        <v>0.2</v>
      </c>
      <c r="C336">
        <v>70</v>
      </c>
      <c r="D336">
        <f t="shared" si="5"/>
        <v>100</v>
      </c>
      <c r="E336">
        <v>-0.315948504</v>
      </c>
      <c r="F336">
        <v>-0.171826778</v>
      </c>
      <c r="J336">
        <v>280</v>
      </c>
    </row>
    <row r="337" spans="1:10">
      <c r="A337">
        <v>0.1</v>
      </c>
      <c r="B337">
        <v>0.2</v>
      </c>
      <c r="C337">
        <v>5</v>
      </c>
      <c r="D337">
        <f t="shared" si="5"/>
        <v>110</v>
      </c>
      <c r="E337">
        <v>0.129163559</v>
      </c>
      <c r="F337">
        <v>0.042613959</v>
      </c>
      <c r="J337">
        <v>290</v>
      </c>
    </row>
    <row r="338" spans="1:10">
      <c r="A338">
        <v>0.1</v>
      </c>
      <c r="B338">
        <v>0.2</v>
      </c>
      <c r="C338">
        <v>10</v>
      </c>
      <c r="D338">
        <f t="shared" si="5"/>
        <v>110</v>
      </c>
      <c r="E338">
        <v>0.03976982</v>
      </c>
      <c r="F338">
        <v>0.014098386</v>
      </c>
      <c r="J338">
        <v>290</v>
      </c>
    </row>
    <row r="339" spans="1:10">
      <c r="A339">
        <v>0.1</v>
      </c>
      <c r="B339">
        <v>0.2</v>
      </c>
      <c r="C339">
        <v>15</v>
      </c>
      <c r="D339">
        <f t="shared" si="5"/>
        <v>110</v>
      </c>
      <c r="E339">
        <v>-0.123782434</v>
      </c>
      <c r="F339">
        <v>-0.05016685</v>
      </c>
      <c r="J339">
        <v>290</v>
      </c>
    </row>
    <row r="340" spans="1:10">
      <c r="A340">
        <v>0.1</v>
      </c>
      <c r="B340">
        <v>0.2</v>
      </c>
      <c r="C340">
        <v>20</v>
      </c>
      <c r="D340">
        <f t="shared" si="5"/>
        <v>110</v>
      </c>
      <c r="E340">
        <v>-0.519830613</v>
      </c>
      <c r="F340">
        <v>-0.18300564</v>
      </c>
      <c r="J340">
        <v>290</v>
      </c>
    </row>
    <row r="341" spans="1:10">
      <c r="A341">
        <v>0.1</v>
      </c>
      <c r="B341">
        <v>0.2</v>
      </c>
      <c r="C341">
        <v>25</v>
      </c>
      <c r="D341">
        <f t="shared" si="5"/>
        <v>110</v>
      </c>
      <c r="E341">
        <v>-0.192447761</v>
      </c>
      <c r="F341">
        <v>-0.065145489</v>
      </c>
      <c r="J341">
        <v>290</v>
      </c>
    </row>
    <row r="342" spans="1:10">
      <c r="A342">
        <v>0.1</v>
      </c>
      <c r="B342">
        <v>0.2</v>
      </c>
      <c r="C342">
        <v>30</v>
      </c>
      <c r="D342">
        <f t="shared" si="5"/>
        <v>110</v>
      </c>
      <c r="E342">
        <v>-0.538403739</v>
      </c>
      <c r="F342">
        <v>-0.210710909</v>
      </c>
      <c r="J342">
        <v>290</v>
      </c>
    </row>
    <row r="343" spans="1:10">
      <c r="A343">
        <v>0.1</v>
      </c>
      <c r="B343">
        <v>0.2</v>
      </c>
      <c r="C343">
        <v>45</v>
      </c>
      <c r="D343">
        <f t="shared" si="5"/>
        <v>110</v>
      </c>
      <c r="E343">
        <v>-0.244687032</v>
      </c>
      <c r="F343">
        <v>-0.088211151</v>
      </c>
      <c r="J343">
        <v>290</v>
      </c>
    </row>
    <row r="344" spans="1:10">
      <c r="A344">
        <v>0.1</v>
      </c>
      <c r="B344">
        <v>0.2</v>
      </c>
      <c r="C344">
        <v>35</v>
      </c>
      <c r="D344">
        <f t="shared" si="5"/>
        <v>110</v>
      </c>
      <c r="E344">
        <v>-0.311645646</v>
      </c>
      <c r="F344">
        <v>-0.111364186</v>
      </c>
      <c r="J344">
        <v>290</v>
      </c>
    </row>
    <row r="345" spans="1:10">
      <c r="A345">
        <v>0.1</v>
      </c>
      <c r="B345">
        <v>0.2</v>
      </c>
      <c r="C345">
        <v>40</v>
      </c>
      <c r="D345">
        <f t="shared" si="5"/>
        <v>110</v>
      </c>
      <c r="E345">
        <v>-0.384477287</v>
      </c>
      <c r="F345">
        <v>-0.132570873</v>
      </c>
      <c r="J345">
        <v>290</v>
      </c>
    </row>
    <row r="346" spans="1:10">
      <c r="A346">
        <v>0.1</v>
      </c>
      <c r="B346">
        <v>0.2</v>
      </c>
      <c r="C346">
        <v>60</v>
      </c>
      <c r="D346">
        <f t="shared" si="5"/>
        <v>110</v>
      </c>
      <c r="E346">
        <v>-0.111544102</v>
      </c>
      <c r="F346">
        <v>-0.038660582</v>
      </c>
      <c r="J346">
        <v>290</v>
      </c>
    </row>
    <row r="347" spans="1:10">
      <c r="A347">
        <v>0.1</v>
      </c>
      <c r="B347">
        <v>0.2</v>
      </c>
      <c r="C347">
        <v>55</v>
      </c>
      <c r="D347">
        <f t="shared" si="5"/>
        <v>110</v>
      </c>
      <c r="E347">
        <v>-0.186347915</v>
      </c>
      <c r="F347">
        <v>-0.06810337</v>
      </c>
      <c r="J347">
        <v>290</v>
      </c>
    </row>
    <row r="348" spans="1:10">
      <c r="A348">
        <v>0.1</v>
      </c>
      <c r="B348">
        <v>0.2</v>
      </c>
      <c r="C348">
        <v>50</v>
      </c>
      <c r="D348">
        <f t="shared" si="5"/>
        <v>110</v>
      </c>
      <c r="E348">
        <v>-0.201197075</v>
      </c>
      <c r="F348">
        <v>-0.071103107</v>
      </c>
      <c r="J348">
        <v>290</v>
      </c>
    </row>
    <row r="349" spans="1:10">
      <c r="A349">
        <v>0.1</v>
      </c>
      <c r="B349">
        <v>0.2</v>
      </c>
      <c r="C349">
        <v>70</v>
      </c>
      <c r="D349">
        <f t="shared" si="5"/>
        <v>110</v>
      </c>
      <c r="E349">
        <v>-0.280350897</v>
      </c>
      <c r="F349">
        <v>-0.118561576</v>
      </c>
      <c r="J349">
        <v>290</v>
      </c>
    </row>
    <row r="350" spans="1:10">
      <c r="A350">
        <v>0.1</v>
      </c>
      <c r="B350">
        <v>0.2</v>
      </c>
      <c r="C350">
        <v>65</v>
      </c>
      <c r="D350">
        <f t="shared" si="5"/>
        <v>110</v>
      </c>
      <c r="E350">
        <v>-0.063901063</v>
      </c>
      <c r="F350">
        <v>-0.021428449</v>
      </c>
      <c r="J350">
        <v>290</v>
      </c>
    </row>
    <row r="351" spans="1:10">
      <c r="A351">
        <v>0.1</v>
      </c>
      <c r="B351">
        <v>0.2</v>
      </c>
      <c r="C351">
        <v>5</v>
      </c>
      <c r="D351">
        <f t="shared" si="5"/>
        <v>120</v>
      </c>
      <c r="E351">
        <v>0.137973291</v>
      </c>
      <c r="F351">
        <v>0.043670611</v>
      </c>
      <c r="J351">
        <v>300</v>
      </c>
    </row>
    <row r="352" spans="1:10">
      <c r="A352">
        <v>0.1</v>
      </c>
      <c r="B352">
        <v>0.2</v>
      </c>
      <c r="C352">
        <v>10</v>
      </c>
      <c r="D352">
        <f t="shared" si="5"/>
        <v>120</v>
      </c>
      <c r="E352">
        <v>0.039128514</v>
      </c>
      <c r="F352">
        <v>0.013440918</v>
      </c>
      <c r="J352">
        <v>300</v>
      </c>
    </row>
    <row r="353" spans="1:10">
      <c r="A353">
        <v>0.1</v>
      </c>
      <c r="B353">
        <v>0.2</v>
      </c>
      <c r="C353">
        <v>15</v>
      </c>
      <c r="D353">
        <f t="shared" si="5"/>
        <v>120</v>
      </c>
      <c r="E353">
        <v>-0.040618211</v>
      </c>
      <c r="F353">
        <v>-0.014176549</v>
      </c>
      <c r="J353">
        <v>300</v>
      </c>
    </row>
    <row r="354" spans="1:10">
      <c r="A354">
        <v>0.1</v>
      </c>
      <c r="B354">
        <v>0.2</v>
      </c>
      <c r="C354">
        <v>20</v>
      </c>
      <c r="D354">
        <f t="shared" si="5"/>
        <v>120</v>
      </c>
      <c r="E354">
        <v>-0.289818344</v>
      </c>
      <c r="F354">
        <v>-0.101024985</v>
      </c>
      <c r="J354">
        <v>300</v>
      </c>
    </row>
    <row r="355" spans="1:10">
      <c r="A355">
        <v>0.1</v>
      </c>
      <c r="B355">
        <v>0.2</v>
      </c>
      <c r="C355">
        <v>35</v>
      </c>
      <c r="D355">
        <f t="shared" si="5"/>
        <v>120</v>
      </c>
      <c r="E355">
        <v>-0.407837535</v>
      </c>
      <c r="F355">
        <v>-0.14868653</v>
      </c>
      <c r="J355">
        <v>300</v>
      </c>
    </row>
    <row r="356" spans="1:10">
      <c r="A356">
        <v>0.1</v>
      </c>
      <c r="B356">
        <v>0.2</v>
      </c>
      <c r="C356">
        <v>30</v>
      </c>
      <c r="D356">
        <f t="shared" si="5"/>
        <v>120</v>
      </c>
      <c r="E356">
        <v>-0.339765178</v>
      </c>
      <c r="F356">
        <v>-0.115291202</v>
      </c>
      <c r="J356">
        <v>300</v>
      </c>
    </row>
    <row r="357" spans="1:10">
      <c r="A357">
        <v>0.1</v>
      </c>
      <c r="B357">
        <v>0.2</v>
      </c>
      <c r="C357">
        <v>25</v>
      </c>
      <c r="D357">
        <f t="shared" si="5"/>
        <v>120</v>
      </c>
      <c r="E357">
        <v>-0.160274353</v>
      </c>
      <c r="F357">
        <v>-0.055556317</v>
      </c>
      <c r="J357">
        <v>300</v>
      </c>
    </row>
    <row r="358" spans="1:10">
      <c r="A358">
        <v>0.1</v>
      </c>
      <c r="B358">
        <v>0.2</v>
      </c>
      <c r="C358">
        <v>40</v>
      </c>
      <c r="D358">
        <f t="shared" si="5"/>
        <v>120</v>
      </c>
      <c r="E358">
        <v>-0.154151739</v>
      </c>
      <c r="F358">
        <v>-0.056751208</v>
      </c>
      <c r="J358">
        <v>300</v>
      </c>
    </row>
    <row r="359" spans="1:10">
      <c r="A359">
        <v>0.1</v>
      </c>
      <c r="B359">
        <v>0.2</v>
      </c>
      <c r="C359">
        <v>45</v>
      </c>
      <c r="D359">
        <f t="shared" si="5"/>
        <v>120</v>
      </c>
      <c r="E359">
        <v>-0.259626968</v>
      </c>
      <c r="F359">
        <v>-0.096566535</v>
      </c>
      <c r="J359">
        <v>300</v>
      </c>
    </row>
    <row r="360" spans="1:10">
      <c r="A360">
        <v>0.1</v>
      </c>
      <c r="B360">
        <v>0.2</v>
      </c>
      <c r="C360">
        <v>50</v>
      </c>
      <c r="D360">
        <f t="shared" si="5"/>
        <v>120</v>
      </c>
      <c r="E360">
        <v>-0.229769132</v>
      </c>
      <c r="F360">
        <v>-0.084113372</v>
      </c>
      <c r="J360">
        <v>300</v>
      </c>
    </row>
    <row r="361" spans="1:10">
      <c r="A361">
        <v>0.1</v>
      </c>
      <c r="B361">
        <v>0.2</v>
      </c>
      <c r="C361">
        <v>55</v>
      </c>
      <c r="D361">
        <f t="shared" si="5"/>
        <v>120</v>
      </c>
      <c r="E361">
        <v>-0.166341062</v>
      </c>
      <c r="F361">
        <v>-0.06332022</v>
      </c>
      <c r="J361">
        <v>300</v>
      </c>
    </row>
    <row r="362" spans="1:10">
      <c r="A362">
        <v>0.1</v>
      </c>
      <c r="B362">
        <v>0.2</v>
      </c>
      <c r="C362">
        <v>60</v>
      </c>
      <c r="D362">
        <f t="shared" si="5"/>
        <v>120</v>
      </c>
      <c r="E362">
        <v>-0.123359847</v>
      </c>
      <c r="F362">
        <v>-0.045435519</v>
      </c>
      <c r="J362">
        <v>300</v>
      </c>
    </row>
    <row r="363" spans="1:10">
      <c r="A363">
        <v>0.1</v>
      </c>
      <c r="B363">
        <v>0.2</v>
      </c>
      <c r="C363">
        <v>70</v>
      </c>
      <c r="D363">
        <f t="shared" si="5"/>
        <v>120</v>
      </c>
      <c r="E363">
        <v>-0.113536888</v>
      </c>
      <c r="F363">
        <v>-0.04083433</v>
      </c>
      <c r="J363">
        <v>300</v>
      </c>
    </row>
    <row r="364" spans="1:10">
      <c r="A364">
        <v>0.1</v>
      </c>
      <c r="B364">
        <v>0.2</v>
      </c>
      <c r="C364">
        <v>65</v>
      </c>
      <c r="D364">
        <f t="shared" si="5"/>
        <v>120</v>
      </c>
      <c r="E364">
        <v>-0.32082643</v>
      </c>
      <c r="F364">
        <v>-0.115283918</v>
      </c>
      <c r="J364">
        <v>300</v>
      </c>
    </row>
    <row r="365" spans="1:10">
      <c r="A365">
        <v>0.1</v>
      </c>
      <c r="B365">
        <v>0.3</v>
      </c>
      <c r="C365">
        <v>10</v>
      </c>
      <c r="D365">
        <f t="shared" si="5"/>
        <v>0</v>
      </c>
      <c r="E365">
        <v>0.643458697</v>
      </c>
      <c r="F365">
        <v>0.090846397</v>
      </c>
      <c r="J365">
        <v>180</v>
      </c>
    </row>
    <row r="366" spans="1:10">
      <c r="A366">
        <v>0.1</v>
      </c>
      <c r="B366">
        <v>0.3</v>
      </c>
      <c r="C366">
        <v>5</v>
      </c>
      <c r="D366">
        <f t="shared" si="5"/>
        <v>0</v>
      </c>
      <c r="E366">
        <v>0.591541215</v>
      </c>
      <c r="F366">
        <v>0.083947234</v>
      </c>
      <c r="J366">
        <v>180</v>
      </c>
    </row>
    <row r="367" spans="1:10">
      <c r="A367">
        <v>0.1</v>
      </c>
      <c r="B367">
        <v>0.3</v>
      </c>
      <c r="C367">
        <v>20</v>
      </c>
      <c r="D367">
        <f t="shared" si="5"/>
        <v>0</v>
      </c>
      <c r="E367">
        <v>0.603931995</v>
      </c>
      <c r="F367">
        <v>0.083094804</v>
      </c>
      <c r="J367">
        <v>180</v>
      </c>
    </row>
    <row r="368" spans="1:10">
      <c r="A368">
        <v>0.1</v>
      </c>
      <c r="B368">
        <v>0.3</v>
      </c>
      <c r="C368">
        <v>15</v>
      </c>
      <c r="D368">
        <f t="shared" si="5"/>
        <v>0</v>
      </c>
      <c r="E368">
        <v>0.645425165</v>
      </c>
      <c r="F368">
        <v>0.094374132</v>
      </c>
      <c r="J368">
        <v>180</v>
      </c>
    </row>
    <row r="369" spans="1:10">
      <c r="A369">
        <v>0.1</v>
      </c>
      <c r="B369">
        <v>0.3</v>
      </c>
      <c r="C369">
        <v>30</v>
      </c>
      <c r="D369">
        <f t="shared" si="5"/>
        <v>0</v>
      </c>
      <c r="E369">
        <v>0.822698643</v>
      </c>
      <c r="F369">
        <v>0.095536998</v>
      </c>
      <c r="J369">
        <v>180</v>
      </c>
    </row>
    <row r="370" spans="1:10">
      <c r="A370">
        <v>0.1</v>
      </c>
      <c r="B370">
        <v>0.3</v>
      </c>
      <c r="C370">
        <v>40</v>
      </c>
      <c r="D370">
        <f t="shared" si="5"/>
        <v>0</v>
      </c>
      <c r="E370">
        <v>0.87458226</v>
      </c>
      <c r="F370">
        <v>0.09399743</v>
      </c>
      <c r="J370">
        <v>180</v>
      </c>
    </row>
    <row r="371" spans="1:10">
      <c r="A371">
        <v>0.1</v>
      </c>
      <c r="B371">
        <v>0.3</v>
      </c>
      <c r="C371">
        <v>25</v>
      </c>
      <c r="D371">
        <f t="shared" si="5"/>
        <v>0</v>
      </c>
      <c r="E371">
        <v>0.710439439</v>
      </c>
      <c r="F371">
        <v>0.089251441</v>
      </c>
      <c r="J371">
        <v>180</v>
      </c>
    </row>
    <row r="372" spans="1:10">
      <c r="A372">
        <v>0.1</v>
      </c>
      <c r="B372">
        <v>0.3</v>
      </c>
      <c r="C372">
        <v>35</v>
      </c>
      <c r="D372">
        <f t="shared" si="5"/>
        <v>0</v>
      </c>
      <c r="E372">
        <v>0.850566378</v>
      </c>
      <c r="F372">
        <v>0.095400122</v>
      </c>
      <c r="J372">
        <v>180</v>
      </c>
    </row>
    <row r="373" spans="1:10">
      <c r="A373">
        <v>0.1</v>
      </c>
      <c r="B373">
        <v>0.3</v>
      </c>
      <c r="C373">
        <v>5</v>
      </c>
      <c r="D373">
        <f t="shared" si="5"/>
        <v>10</v>
      </c>
      <c r="E373">
        <v>0.566320082</v>
      </c>
      <c r="F373">
        <v>0.081629598</v>
      </c>
      <c r="J373">
        <v>190</v>
      </c>
    </row>
    <row r="374" spans="1:10">
      <c r="A374">
        <v>0.1</v>
      </c>
      <c r="B374">
        <v>0.3</v>
      </c>
      <c r="C374">
        <v>10</v>
      </c>
      <c r="D374">
        <f t="shared" si="5"/>
        <v>10</v>
      </c>
      <c r="E374">
        <v>0.634672608</v>
      </c>
      <c r="F374">
        <v>0.086280947</v>
      </c>
      <c r="J374">
        <v>190</v>
      </c>
    </row>
    <row r="375" spans="1:10">
      <c r="A375">
        <v>0.1</v>
      </c>
      <c r="B375">
        <v>0.3</v>
      </c>
      <c r="C375">
        <v>20</v>
      </c>
      <c r="D375">
        <f t="shared" si="5"/>
        <v>10</v>
      </c>
      <c r="E375">
        <v>0.610351983</v>
      </c>
      <c r="F375">
        <v>0.084658804</v>
      </c>
      <c r="J375">
        <v>190</v>
      </c>
    </row>
    <row r="376" spans="1:10">
      <c r="A376">
        <v>0.1</v>
      </c>
      <c r="B376">
        <v>0.3</v>
      </c>
      <c r="C376">
        <v>30</v>
      </c>
      <c r="D376">
        <f t="shared" si="5"/>
        <v>10</v>
      </c>
      <c r="E376">
        <v>0.358260028</v>
      </c>
      <c r="F376">
        <v>0.049558717</v>
      </c>
      <c r="J376">
        <v>190</v>
      </c>
    </row>
    <row r="377" spans="1:10">
      <c r="A377">
        <v>0.1</v>
      </c>
      <c r="B377">
        <v>0.3</v>
      </c>
      <c r="C377">
        <v>15</v>
      </c>
      <c r="D377">
        <f t="shared" si="5"/>
        <v>10</v>
      </c>
      <c r="E377">
        <v>0.651796107</v>
      </c>
      <c r="F377">
        <v>0.091801757</v>
      </c>
      <c r="J377">
        <v>190</v>
      </c>
    </row>
    <row r="378" spans="1:10">
      <c r="A378">
        <v>0.1</v>
      </c>
      <c r="B378">
        <v>0.3</v>
      </c>
      <c r="C378">
        <v>25</v>
      </c>
      <c r="D378">
        <f t="shared" si="5"/>
        <v>10</v>
      </c>
      <c r="E378">
        <v>0.473299755</v>
      </c>
      <c r="F378">
        <v>0.066150353</v>
      </c>
      <c r="J378">
        <v>190</v>
      </c>
    </row>
    <row r="379" spans="1:10">
      <c r="A379">
        <v>0.1</v>
      </c>
      <c r="B379">
        <v>0.3</v>
      </c>
      <c r="C379">
        <v>35</v>
      </c>
      <c r="D379">
        <f t="shared" si="5"/>
        <v>10</v>
      </c>
      <c r="E379">
        <v>0.626402741</v>
      </c>
      <c r="F379">
        <v>0.073485501</v>
      </c>
      <c r="J379">
        <v>190</v>
      </c>
    </row>
    <row r="380" spans="1:10">
      <c r="A380">
        <v>0.1</v>
      </c>
      <c r="B380">
        <v>0.3</v>
      </c>
      <c r="C380">
        <v>40</v>
      </c>
      <c r="D380">
        <f t="shared" si="5"/>
        <v>10</v>
      </c>
      <c r="E380">
        <v>0.73584523</v>
      </c>
      <c r="F380">
        <v>0.080313504</v>
      </c>
      <c r="J380">
        <v>190</v>
      </c>
    </row>
    <row r="381" spans="1:10">
      <c r="A381">
        <v>0.1</v>
      </c>
      <c r="B381">
        <v>0.3</v>
      </c>
      <c r="C381">
        <v>5</v>
      </c>
      <c r="D381">
        <f t="shared" si="5"/>
        <v>20</v>
      </c>
      <c r="E381">
        <v>0.545798792</v>
      </c>
      <c r="F381">
        <v>0.079463621</v>
      </c>
      <c r="J381">
        <v>200</v>
      </c>
    </row>
    <row r="382" spans="1:10">
      <c r="A382">
        <v>0.1</v>
      </c>
      <c r="B382">
        <v>0.3</v>
      </c>
      <c r="C382">
        <v>15</v>
      </c>
      <c r="D382">
        <f t="shared" si="5"/>
        <v>20</v>
      </c>
      <c r="E382">
        <v>0.622193866</v>
      </c>
      <c r="F382">
        <v>0.085949778</v>
      </c>
      <c r="J382">
        <v>200</v>
      </c>
    </row>
    <row r="383" spans="1:10">
      <c r="A383">
        <v>0.1</v>
      </c>
      <c r="B383">
        <v>0.3</v>
      </c>
      <c r="C383">
        <v>25</v>
      </c>
      <c r="D383">
        <f t="shared" si="5"/>
        <v>20</v>
      </c>
      <c r="E383">
        <v>0.678187009</v>
      </c>
      <c r="F383">
        <v>0.087673627</v>
      </c>
      <c r="J383">
        <v>200</v>
      </c>
    </row>
    <row r="384" spans="1:10">
      <c r="A384">
        <v>0.1</v>
      </c>
      <c r="B384">
        <v>0.3</v>
      </c>
      <c r="C384">
        <v>10</v>
      </c>
      <c r="D384">
        <f t="shared" si="5"/>
        <v>20</v>
      </c>
      <c r="E384">
        <v>0.609452417</v>
      </c>
      <c r="F384">
        <v>0.080008646</v>
      </c>
      <c r="J384">
        <v>200</v>
      </c>
    </row>
    <row r="385" spans="1:10">
      <c r="A385">
        <v>0.1</v>
      </c>
      <c r="B385">
        <v>0.3</v>
      </c>
      <c r="C385">
        <v>20</v>
      </c>
      <c r="D385">
        <f t="shared" si="5"/>
        <v>20</v>
      </c>
      <c r="E385">
        <v>0.64642396</v>
      </c>
      <c r="F385">
        <v>0.087426849</v>
      </c>
      <c r="J385">
        <v>200</v>
      </c>
    </row>
    <row r="386" spans="1:10">
      <c r="A386">
        <v>0.1</v>
      </c>
      <c r="B386">
        <v>0.3</v>
      </c>
      <c r="C386">
        <v>30</v>
      </c>
      <c r="D386">
        <f t="shared" si="5"/>
        <v>20</v>
      </c>
      <c r="E386">
        <v>0.574232241</v>
      </c>
      <c r="F386">
        <v>0.074177594</v>
      </c>
      <c r="J386">
        <v>200</v>
      </c>
    </row>
    <row r="387" spans="1:10">
      <c r="A387">
        <v>0.1</v>
      </c>
      <c r="B387">
        <v>0.3</v>
      </c>
      <c r="C387">
        <v>40</v>
      </c>
      <c r="D387">
        <f t="shared" ref="D387:D450" si="6">J387-180</f>
        <v>20</v>
      </c>
      <c r="E387">
        <v>0.277653783</v>
      </c>
      <c r="F387">
        <v>0.036414212</v>
      </c>
      <c r="J387">
        <v>200</v>
      </c>
    </row>
    <row r="388" spans="1:10">
      <c r="A388">
        <v>0.1</v>
      </c>
      <c r="B388">
        <v>0.3</v>
      </c>
      <c r="C388">
        <v>35</v>
      </c>
      <c r="D388">
        <f t="shared" si="6"/>
        <v>20</v>
      </c>
      <c r="E388">
        <v>0.354306404</v>
      </c>
      <c r="F388">
        <v>0.047361308</v>
      </c>
      <c r="J388">
        <v>200</v>
      </c>
    </row>
    <row r="389" spans="1:10">
      <c r="A389">
        <v>0.1</v>
      </c>
      <c r="B389">
        <v>0.3</v>
      </c>
      <c r="C389">
        <v>45</v>
      </c>
      <c r="D389">
        <f t="shared" si="6"/>
        <v>20</v>
      </c>
      <c r="E389">
        <v>0.11041231</v>
      </c>
      <c r="F389">
        <v>0.016549698</v>
      </c>
      <c r="J389">
        <v>200</v>
      </c>
    </row>
    <row r="390" spans="1:10">
      <c r="A390">
        <v>0.1</v>
      </c>
      <c r="B390">
        <v>0.3</v>
      </c>
      <c r="C390">
        <v>5</v>
      </c>
      <c r="D390">
        <f t="shared" si="6"/>
        <v>30</v>
      </c>
      <c r="E390">
        <v>0.512229047</v>
      </c>
      <c r="F390">
        <v>0.07683826</v>
      </c>
      <c r="J390">
        <v>210</v>
      </c>
    </row>
    <row r="391" spans="1:10">
      <c r="A391">
        <v>0.1</v>
      </c>
      <c r="B391">
        <v>0.3</v>
      </c>
      <c r="C391">
        <v>15</v>
      </c>
      <c r="D391">
        <f t="shared" si="6"/>
        <v>30</v>
      </c>
      <c r="E391">
        <v>0.487655384</v>
      </c>
      <c r="F391">
        <v>0.069406506</v>
      </c>
      <c r="J391">
        <v>210</v>
      </c>
    </row>
    <row r="392" spans="1:10">
      <c r="A392">
        <v>0.1</v>
      </c>
      <c r="B392">
        <v>0.3</v>
      </c>
      <c r="C392">
        <v>10</v>
      </c>
      <c r="D392">
        <f t="shared" si="6"/>
        <v>30</v>
      </c>
      <c r="E392">
        <v>0.560516178</v>
      </c>
      <c r="F392">
        <v>0.07731594</v>
      </c>
      <c r="J392">
        <v>210</v>
      </c>
    </row>
    <row r="393" spans="1:10">
      <c r="A393">
        <v>0.1</v>
      </c>
      <c r="B393">
        <v>0.3</v>
      </c>
      <c r="C393">
        <v>20</v>
      </c>
      <c r="D393">
        <f t="shared" si="6"/>
        <v>30</v>
      </c>
      <c r="E393">
        <v>0.468699222</v>
      </c>
      <c r="F393">
        <v>0.065093377</v>
      </c>
      <c r="J393">
        <v>210</v>
      </c>
    </row>
    <row r="394" spans="1:10">
      <c r="A394">
        <v>0.1</v>
      </c>
      <c r="B394">
        <v>0.3</v>
      </c>
      <c r="C394">
        <v>25</v>
      </c>
      <c r="D394">
        <f t="shared" si="6"/>
        <v>30</v>
      </c>
      <c r="E394">
        <v>0.315774582</v>
      </c>
      <c r="F394">
        <v>0.048216901</v>
      </c>
      <c r="J394">
        <v>210</v>
      </c>
    </row>
    <row r="395" spans="1:10">
      <c r="A395">
        <v>0.1</v>
      </c>
      <c r="B395">
        <v>0.3</v>
      </c>
      <c r="C395">
        <v>35</v>
      </c>
      <c r="D395">
        <f t="shared" si="6"/>
        <v>30</v>
      </c>
      <c r="E395">
        <v>0.287665241</v>
      </c>
      <c r="F395">
        <v>0.040735341</v>
      </c>
      <c r="J395">
        <v>210</v>
      </c>
    </row>
    <row r="396" spans="1:10">
      <c r="A396">
        <v>0.1</v>
      </c>
      <c r="B396">
        <v>0.3</v>
      </c>
      <c r="C396">
        <v>30</v>
      </c>
      <c r="D396">
        <f t="shared" si="6"/>
        <v>30</v>
      </c>
      <c r="E396">
        <v>0.288673995</v>
      </c>
      <c r="F396">
        <v>0.044746871</v>
      </c>
      <c r="J396">
        <v>210</v>
      </c>
    </row>
    <row r="397" spans="1:10">
      <c r="A397">
        <v>0.1</v>
      </c>
      <c r="B397">
        <v>0.3</v>
      </c>
      <c r="C397">
        <v>40</v>
      </c>
      <c r="D397">
        <f t="shared" si="6"/>
        <v>30</v>
      </c>
      <c r="E397">
        <v>0.492806955</v>
      </c>
      <c r="F397">
        <v>0.062167034</v>
      </c>
      <c r="J397">
        <v>210</v>
      </c>
    </row>
    <row r="398" spans="1:10">
      <c r="A398">
        <v>0.1</v>
      </c>
      <c r="B398">
        <v>0.3</v>
      </c>
      <c r="C398">
        <v>45</v>
      </c>
      <c r="D398">
        <f t="shared" si="6"/>
        <v>30</v>
      </c>
      <c r="E398">
        <v>0.588359317</v>
      </c>
      <c r="F398">
        <v>0.070001577</v>
      </c>
      <c r="J398">
        <v>210</v>
      </c>
    </row>
    <row r="399" spans="1:10">
      <c r="A399">
        <v>0.1</v>
      </c>
      <c r="B399">
        <v>0.3</v>
      </c>
      <c r="C399">
        <v>50</v>
      </c>
      <c r="D399">
        <f t="shared" si="6"/>
        <v>30</v>
      </c>
      <c r="E399">
        <v>0.53132271</v>
      </c>
      <c r="F399">
        <v>0.062979388</v>
      </c>
      <c r="J399">
        <v>210</v>
      </c>
    </row>
    <row r="400" spans="1:10">
      <c r="A400">
        <v>0.1</v>
      </c>
      <c r="B400">
        <v>0.3</v>
      </c>
      <c r="C400">
        <v>5</v>
      </c>
      <c r="D400">
        <f t="shared" si="6"/>
        <v>40</v>
      </c>
      <c r="E400">
        <v>0.519792748</v>
      </c>
      <c r="F400">
        <v>0.079829386</v>
      </c>
      <c r="J400">
        <v>220</v>
      </c>
    </row>
    <row r="401" spans="1:10">
      <c r="A401">
        <v>0.1</v>
      </c>
      <c r="B401">
        <v>0.3</v>
      </c>
      <c r="C401">
        <v>10</v>
      </c>
      <c r="D401">
        <f t="shared" si="6"/>
        <v>40</v>
      </c>
      <c r="E401">
        <v>0.497880624</v>
      </c>
      <c r="F401">
        <v>0.07238285</v>
      </c>
      <c r="J401">
        <v>220</v>
      </c>
    </row>
    <row r="402" spans="1:10">
      <c r="A402">
        <v>0.1</v>
      </c>
      <c r="B402">
        <v>0.3</v>
      </c>
      <c r="C402">
        <v>15</v>
      </c>
      <c r="D402">
        <f t="shared" si="6"/>
        <v>40</v>
      </c>
      <c r="E402">
        <v>0.351124857</v>
      </c>
      <c r="F402">
        <v>0.053670972</v>
      </c>
      <c r="J402">
        <v>220</v>
      </c>
    </row>
    <row r="403" spans="1:10">
      <c r="A403">
        <v>0.1</v>
      </c>
      <c r="B403">
        <v>0.3</v>
      </c>
      <c r="C403">
        <v>30</v>
      </c>
      <c r="D403">
        <f t="shared" si="6"/>
        <v>40</v>
      </c>
      <c r="E403">
        <v>0.376335215</v>
      </c>
      <c r="F403">
        <v>0.048844692</v>
      </c>
      <c r="J403">
        <v>220</v>
      </c>
    </row>
    <row r="404" spans="1:10">
      <c r="A404">
        <v>0.1</v>
      </c>
      <c r="B404">
        <v>0.3</v>
      </c>
      <c r="C404">
        <v>25</v>
      </c>
      <c r="D404">
        <f t="shared" si="6"/>
        <v>40</v>
      </c>
      <c r="E404">
        <v>0.278850056</v>
      </c>
      <c r="F404">
        <v>0.042942308</v>
      </c>
      <c r="J404">
        <v>220</v>
      </c>
    </row>
    <row r="405" spans="1:10">
      <c r="A405">
        <v>0.1</v>
      </c>
      <c r="B405">
        <v>0.3</v>
      </c>
      <c r="C405">
        <v>20</v>
      </c>
      <c r="D405">
        <f t="shared" si="6"/>
        <v>40</v>
      </c>
      <c r="E405">
        <v>0.299947135</v>
      </c>
      <c r="F405">
        <v>0.046328049</v>
      </c>
      <c r="J405">
        <v>220</v>
      </c>
    </row>
    <row r="406" spans="1:10">
      <c r="A406">
        <v>0.1</v>
      </c>
      <c r="B406">
        <v>0.3</v>
      </c>
      <c r="C406">
        <v>35</v>
      </c>
      <c r="D406">
        <f t="shared" si="6"/>
        <v>40</v>
      </c>
      <c r="E406">
        <v>0.451083229</v>
      </c>
      <c r="F406">
        <v>0.055486195</v>
      </c>
      <c r="J406">
        <v>220</v>
      </c>
    </row>
    <row r="407" spans="1:10">
      <c r="A407">
        <v>0.1</v>
      </c>
      <c r="B407">
        <v>0.3</v>
      </c>
      <c r="C407">
        <v>40</v>
      </c>
      <c r="D407">
        <f t="shared" si="6"/>
        <v>40</v>
      </c>
      <c r="E407">
        <v>0.544125047</v>
      </c>
      <c r="F407">
        <v>0.06025363</v>
      </c>
      <c r="J407">
        <v>220</v>
      </c>
    </row>
    <row r="408" spans="1:10">
      <c r="A408">
        <v>0.1</v>
      </c>
      <c r="B408">
        <v>0.3</v>
      </c>
      <c r="C408">
        <v>45</v>
      </c>
      <c r="D408">
        <f t="shared" si="6"/>
        <v>40</v>
      </c>
      <c r="E408">
        <v>0.481593823</v>
      </c>
      <c r="F408">
        <v>0.060159411</v>
      </c>
      <c r="J408">
        <v>220</v>
      </c>
    </row>
    <row r="409" spans="1:10">
      <c r="A409">
        <v>0.1</v>
      </c>
      <c r="B409">
        <v>0.3</v>
      </c>
      <c r="C409">
        <v>50</v>
      </c>
      <c r="D409">
        <f t="shared" si="6"/>
        <v>40</v>
      </c>
      <c r="E409">
        <v>0.44742772</v>
      </c>
      <c r="F409">
        <v>0.054901164</v>
      </c>
      <c r="J409">
        <v>220</v>
      </c>
    </row>
    <row r="410" spans="1:10">
      <c r="A410">
        <v>0.1</v>
      </c>
      <c r="B410">
        <v>0.3</v>
      </c>
      <c r="C410">
        <v>60</v>
      </c>
      <c r="D410">
        <f t="shared" si="6"/>
        <v>40</v>
      </c>
      <c r="E410">
        <v>0.391407207</v>
      </c>
      <c r="F410">
        <v>0.044984267</v>
      </c>
      <c r="J410">
        <v>220</v>
      </c>
    </row>
    <row r="411" spans="1:10">
      <c r="A411">
        <v>0.1</v>
      </c>
      <c r="B411">
        <v>0.3</v>
      </c>
      <c r="C411">
        <v>55</v>
      </c>
      <c r="D411">
        <f t="shared" si="6"/>
        <v>40</v>
      </c>
      <c r="E411">
        <v>0.412042712</v>
      </c>
      <c r="F411">
        <v>0.049646235</v>
      </c>
      <c r="J411">
        <v>220</v>
      </c>
    </row>
    <row r="412" spans="1:10">
      <c r="A412">
        <v>0.1</v>
      </c>
      <c r="B412">
        <v>0.3</v>
      </c>
      <c r="C412">
        <v>65</v>
      </c>
      <c r="D412">
        <f t="shared" si="6"/>
        <v>40</v>
      </c>
      <c r="E412">
        <v>0.348320042</v>
      </c>
      <c r="F412">
        <v>0.039787777</v>
      </c>
      <c r="J412">
        <v>220</v>
      </c>
    </row>
    <row r="413" spans="1:10">
      <c r="A413">
        <v>0.1</v>
      </c>
      <c r="B413">
        <v>0.3</v>
      </c>
      <c r="C413">
        <v>15</v>
      </c>
      <c r="D413">
        <f t="shared" si="6"/>
        <v>50</v>
      </c>
      <c r="E413">
        <v>0.25526848</v>
      </c>
      <c r="F413">
        <v>0.041827541</v>
      </c>
      <c r="J413">
        <v>230</v>
      </c>
    </row>
    <row r="414" spans="1:10">
      <c r="A414">
        <v>0.1</v>
      </c>
      <c r="B414">
        <v>0.3</v>
      </c>
      <c r="C414">
        <v>10</v>
      </c>
      <c r="D414">
        <f t="shared" si="6"/>
        <v>50</v>
      </c>
      <c r="E414">
        <v>0.498513962</v>
      </c>
      <c r="F414">
        <v>0.074856999</v>
      </c>
      <c r="J414">
        <v>230</v>
      </c>
    </row>
    <row r="415" spans="1:10">
      <c r="A415">
        <v>0.1</v>
      </c>
      <c r="B415">
        <v>0.3</v>
      </c>
      <c r="C415">
        <v>5</v>
      </c>
      <c r="D415">
        <f t="shared" si="6"/>
        <v>50</v>
      </c>
      <c r="E415">
        <v>0.497760181</v>
      </c>
      <c r="F415">
        <v>0.076698525</v>
      </c>
      <c r="J415">
        <v>230</v>
      </c>
    </row>
    <row r="416" spans="1:10">
      <c r="A416">
        <v>0.1</v>
      </c>
      <c r="B416">
        <v>0.3</v>
      </c>
      <c r="C416">
        <v>20</v>
      </c>
      <c r="D416">
        <f t="shared" si="6"/>
        <v>50</v>
      </c>
      <c r="E416">
        <v>0.440515312</v>
      </c>
      <c r="F416">
        <v>0.061337648</v>
      </c>
      <c r="J416">
        <v>230</v>
      </c>
    </row>
    <row r="417" spans="1:10">
      <c r="A417">
        <v>0.1</v>
      </c>
      <c r="B417">
        <v>0.3</v>
      </c>
      <c r="C417">
        <v>25</v>
      </c>
      <c r="D417">
        <f t="shared" si="6"/>
        <v>50</v>
      </c>
      <c r="E417">
        <v>0.197444958</v>
      </c>
      <c r="F417">
        <v>0.03467764</v>
      </c>
      <c r="J417">
        <v>230</v>
      </c>
    </row>
    <row r="418" spans="1:10">
      <c r="A418">
        <v>0.1</v>
      </c>
      <c r="B418">
        <v>0.3</v>
      </c>
      <c r="C418">
        <v>30</v>
      </c>
      <c r="D418">
        <f t="shared" si="6"/>
        <v>50</v>
      </c>
      <c r="E418">
        <v>-0.127078765</v>
      </c>
      <c r="F418">
        <v>-0.027243464</v>
      </c>
      <c r="J418">
        <v>230</v>
      </c>
    </row>
    <row r="419" spans="1:10">
      <c r="A419">
        <v>0.1</v>
      </c>
      <c r="B419">
        <v>0.3</v>
      </c>
      <c r="C419">
        <v>40</v>
      </c>
      <c r="D419">
        <f t="shared" si="6"/>
        <v>50</v>
      </c>
      <c r="E419">
        <v>-0.453823535</v>
      </c>
      <c r="F419">
        <v>-0.094155187</v>
      </c>
      <c r="J419">
        <v>230</v>
      </c>
    </row>
    <row r="420" spans="1:10">
      <c r="A420">
        <v>0.1</v>
      </c>
      <c r="B420">
        <v>0.3</v>
      </c>
      <c r="C420">
        <v>35</v>
      </c>
      <c r="D420">
        <f t="shared" si="6"/>
        <v>50</v>
      </c>
      <c r="E420">
        <v>-0.678277073</v>
      </c>
      <c r="F420">
        <v>-0.148151424</v>
      </c>
      <c r="J420">
        <v>230</v>
      </c>
    </row>
    <row r="421" spans="1:10">
      <c r="A421">
        <v>0.1</v>
      </c>
      <c r="B421">
        <v>0.3</v>
      </c>
      <c r="C421">
        <v>45</v>
      </c>
      <c r="D421">
        <f t="shared" si="6"/>
        <v>50</v>
      </c>
      <c r="E421">
        <v>0.401767959</v>
      </c>
      <c r="F421">
        <v>0.051852744</v>
      </c>
      <c r="J421">
        <v>230</v>
      </c>
    </row>
    <row r="422" spans="1:10">
      <c r="A422">
        <v>0.1</v>
      </c>
      <c r="B422">
        <v>0.3</v>
      </c>
      <c r="C422">
        <v>50</v>
      </c>
      <c r="D422">
        <f t="shared" si="6"/>
        <v>50</v>
      </c>
      <c r="E422">
        <v>0.347120589</v>
      </c>
      <c r="F422">
        <v>0.044916991</v>
      </c>
      <c r="J422">
        <v>230</v>
      </c>
    </row>
    <row r="423" spans="1:10">
      <c r="A423">
        <v>0.1</v>
      </c>
      <c r="B423">
        <v>0.3</v>
      </c>
      <c r="C423">
        <v>55</v>
      </c>
      <c r="D423">
        <f t="shared" si="6"/>
        <v>50</v>
      </c>
      <c r="E423">
        <v>0.304150484</v>
      </c>
      <c r="F423">
        <v>0.038535136</v>
      </c>
      <c r="J423">
        <v>230</v>
      </c>
    </row>
    <row r="424" spans="1:10">
      <c r="A424">
        <v>0.1</v>
      </c>
      <c r="B424">
        <v>0.3</v>
      </c>
      <c r="C424">
        <v>60</v>
      </c>
      <c r="D424">
        <f t="shared" si="6"/>
        <v>50</v>
      </c>
      <c r="E424">
        <v>-0.318608321</v>
      </c>
      <c r="F424">
        <v>-0.047373067</v>
      </c>
      <c r="J424">
        <v>230</v>
      </c>
    </row>
    <row r="425" spans="1:10">
      <c r="A425">
        <v>0.1</v>
      </c>
      <c r="B425">
        <v>0.3</v>
      </c>
      <c r="C425">
        <v>65</v>
      </c>
      <c r="D425">
        <f t="shared" si="6"/>
        <v>50</v>
      </c>
      <c r="E425">
        <v>-0.175142844</v>
      </c>
      <c r="F425">
        <v>-0.024553112</v>
      </c>
      <c r="J425">
        <v>230</v>
      </c>
    </row>
    <row r="426" spans="1:10">
      <c r="A426">
        <v>0.1</v>
      </c>
      <c r="B426">
        <v>0.3</v>
      </c>
      <c r="C426">
        <v>70</v>
      </c>
      <c r="D426">
        <f t="shared" si="6"/>
        <v>50</v>
      </c>
      <c r="E426">
        <v>-0.209177819</v>
      </c>
      <c r="F426">
        <v>-0.029571375</v>
      </c>
      <c r="J426">
        <v>230</v>
      </c>
    </row>
    <row r="427" spans="1:10">
      <c r="A427">
        <v>0.1</v>
      </c>
      <c r="B427">
        <v>0.3</v>
      </c>
      <c r="C427">
        <v>10</v>
      </c>
      <c r="D427">
        <f t="shared" si="6"/>
        <v>60</v>
      </c>
      <c r="E427">
        <v>0.381551628</v>
      </c>
      <c r="F427">
        <v>0.054505153</v>
      </c>
      <c r="J427">
        <v>240</v>
      </c>
    </row>
    <row r="428" spans="1:10">
      <c r="A428">
        <v>0.1</v>
      </c>
      <c r="B428">
        <v>0.3</v>
      </c>
      <c r="C428">
        <v>5</v>
      </c>
      <c r="D428">
        <f t="shared" si="6"/>
        <v>60</v>
      </c>
      <c r="E428">
        <v>0.475860231</v>
      </c>
      <c r="F428">
        <v>0.075356206</v>
      </c>
      <c r="J428">
        <v>240</v>
      </c>
    </row>
    <row r="429" spans="1:10">
      <c r="A429">
        <v>0.1</v>
      </c>
      <c r="B429">
        <v>0.3</v>
      </c>
      <c r="C429">
        <v>15</v>
      </c>
      <c r="D429">
        <f t="shared" si="6"/>
        <v>60</v>
      </c>
      <c r="E429">
        <v>0.203612636</v>
      </c>
      <c r="F429">
        <v>0.03657811</v>
      </c>
      <c r="J429">
        <v>240</v>
      </c>
    </row>
    <row r="430" spans="1:10">
      <c r="A430">
        <v>0.1</v>
      </c>
      <c r="B430">
        <v>0.3</v>
      </c>
      <c r="C430">
        <v>20</v>
      </c>
      <c r="D430">
        <f t="shared" si="6"/>
        <v>60</v>
      </c>
      <c r="E430">
        <v>0.185175594</v>
      </c>
      <c r="F430">
        <v>0.033268615</v>
      </c>
      <c r="J430">
        <v>240</v>
      </c>
    </row>
    <row r="431" spans="1:10">
      <c r="A431">
        <v>0.1</v>
      </c>
      <c r="B431">
        <v>0.3</v>
      </c>
      <c r="C431">
        <v>25</v>
      </c>
      <c r="D431">
        <f t="shared" si="6"/>
        <v>60</v>
      </c>
      <c r="E431">
        <v>0.145592282</v>
      </c>
      <c r="F431">
        <v>0.024934021</v>
      </c>
      <c r="J431">
        <v>240</v>
      </c>
    </row>
    <row r="432" spans="1:10">
      <c r="A432">
        <v>0.1</v>
      </c>
      <c r="B432">
        <v>0.3</v>
      </c>
      <c r="C432">
        <v>40</v>
      </c>
      <c r="D432">
        <f t="shared" si="6"/>
        <v>60</v>
      </c>
      <c r="E432">
        <v>0.045001193</v>
      </c>
      <c r="F432">
        <v>0.00876418</v>
      </c>
      <c r="J432">
        <v>240</v>
      </c>
    </row>
    <row r="433" spans="1:10">
      <c r="A433">
        <v>0.1</v>
      </c>
      <c r="B433">
        <v>0.3</v>
      </c>
      <c r="C433">
        <v>45</v>
      </c>
      <c r="D433">
        <f t="shared" si="6"/>
        <v>60</v>
      </c>
      <c r="E433">
        <v>-0.799618057</v>
      </c>
      <c r="F433">
        <v>-0.190890139</v>
      </c>
      <c r="J433">
        <v>240</v>
      </c>
    </row>
    <row r="434" spans="1:10">
      <c r="A434">
        <v>0.1</v>
      </c>
      <c r="B434">
        <v>0.3</v>
      </c>
      <c r="C434">
        <v>30</v>
      </c>
      <c r="D434">
        <f t="shared" si="6"/>
        <v>60</v>
      </c>
      <c r="E434">
        <v>0.045733493</v>
      </c>
      <c r="F434">
        <v>0.007772353</v>
      </c>
      <c r="J434">
        <v>240</v>
      </c>
    </row>
    <row r="435" spans="1:10">
      <c r="A435">
        <v>0.1</v>
      </c>
      <c r="B435">
        <v>0.3</v>
      </c>
      <c r="C435">
        <v>35</v>
      </c>
      <c r="D435">
        <f t="shared" si="6"/>
        <v>60</v>
      </c>
      <c r="E435">
        <v>-0.575297891</v>
      </c>
      <c r="F435">
        <v>-0.119194185</v>
      </c>
      <c r="J435">
        <v>240</v>
      </c>
    </row>
    <row r="436" spans="1:10">
      <c r="A436">
        <v>0.1</v>
      </c>
      <c r="B436">
        <v>0.3</v>
      </c>
      <c r="C436">
        <v>50</v>
      </c>
      <c r="D436">
        <f t="shared" si="6"/>
        <v>60</v>
      </c>
      <c r="E436">
        <v>0.290554631</v>
      </c>
      <c r="F436">
        <v>0.040308981</v>
      </c>
      <c r="J436">
        <v>240</v>
      </c>
    </row>
    <row r="437" spans="1:10">
      <c r="A437">
        <v>0.1</v>
      </c>
      <c r="B437">
        <v>0.3</v>
      </c>
      <c r="C437">
        <v>55</v>
      </c>
      <c r="D437">
        <f t="shared" si="6"/>
        <v>60</v>
      </c>
      <c r="E437">
        <v>0.310325293</v>
      </c>
      <c r="F437">
        <v>0.042298702</v>
      </c>
      <c r="J437">
        <v>240</v>
      </c>
    </row>
    <row r="438" spans="1:10">
      <c r="A438">
        <v>0.1</v>
      </c>
      <c r="B438">
        <v>0.3</v>
      </c>
      <c r="C438">
        <v>70</v>
      </c>
      <c r="D438">
        <f t="shared" si="6"/>
        <v>60</v>
      </c>
      <c r="E438">
        <v>0.319415516</v>
      </c>
      <c r="F438">
        <v>0.042383039</v>
      </c>
      <c r="J438">
        <v>240</v>
      </c>
    </row>
    <row r="439" spans="1:10">
      <c r="A439">
        <v>0.1</v>
      </c>
      <c r="B439">
        <v>0.3</v>
      </c>
      <c r="C439">
        <v>60</v>
      </c>
      <c r="D439">
        <f t="shared" si="6"/>
        <v>60</v>
      </c>
      <c r="E439">
        <v>0.387061303</v>
      </c>
      <c r="F439">
        <v>0.055572104</v>
      </c>
      <c r="J439">
        <v>240</v>
      </c>
    </row>
    <row r="440" spans="1:10">
      <c r="A440">
        <v>0.1</v>
      </c>
      <c r="B440">
        <v>0.3</v>
      </c>
      <c r="C440">
        <v>65</v>
      </c>
      <c r="D440">
        <f t="shared" si="6"/>
        <v>60</v>
      </c>
      <c r="E440">
        <v>0.406460649</v>
      </c>
      <c r="F440">
        <v>0.056500576</v>
      </c>
      <c r="J440">
        <v>240</v>
      </c>
    </row>
    <row r="441" spans="1:10">
      <c r="A441">
        <v>0.1</v>
      </c>
      <c r="B441">
        <v>0.3</v>
      </c>
      <c r="C441">
        <v>15</v>
      </c>
      <c r="D441">
        <f t="shared" si="6"/>
        <v>70</v>
      </c>
      <c r="E441">
        <v>0.263447893</v>
      </c>
      <c r="F441">
        <v>0.046147964</v>
      </c>
      <c r="J441">
        <v>250</v>
      </c>
    </row>
    <row r="442" spans="1:10">
      <c r="A442">
        <v>0.1</v>
      </c>
      <c r="B442">
        <v>0.3</v>
      </c>
      <c r="C442">
        <v>5</v>
      </c>
      <c r="D442">
        <f t="shared" si="6"/>
        <v>70</v>
      </c>
      <c r="E442">
        <v>0.391672132</v>
      </c>
      <c r="F442">
        <v>0.063384277</v>
      </c>
      <c r="J442">
        <v>250</v>
      </c>
    </row>
    <row r="443" spans="1:10">
      <c r="A443">
        <v>0.1</v>
      </c>
      <c r="B443">
        <v>0.3</v>
      </c>
      <c r="C443">
        <v>10</v>
      </c>
      <c r="D443">
        <f t="shared" si="6"/>
        <v>70</v>
      </c>
      <c r="E443">
        <v>0.209565776</v>
      </c>
      <c r="F443">
        <v>0.037309619</v>
      </c>
      <c r="J443">
        <v>250</v>
      </c>
    </row>
    <row r="444" spans="1:10">
      <c r="A444">
        <v>0.1</v>
      </c>
      <c r="B444">
        <v>0.3</v>
      </c>
      <c r="C444">
        <v>25</v>
      </c>
      <c r="D444">
        <f t="shared" si="6"/>
        <v>70</v>
      </c>
      <c r="E444">
        <v>0.186143304</v>
      </c>
      <c r="F444">
        <v>0.031400427</v>
      </c>
      <c r="J444">
        <v>250</v>
      </c>
    </row>
    <row r="445" spans="1:10">
      <c r="A445">
        <v>0.1</v>
      </c>
      <c r="B445">
        <v>0.3</v>
      </c>
      <c r="C445">
        <v>35</v>
      </c>
      <c r="D445">
        <f t="shared" si="6"/>
        <v>70</v>
      </c>
      <c r="E445">
        <v>-0.861807149</v>
      </c>
      <c r="F445">
        <v>-0.221404115</v>
      </c>
      <c r="J445">
        <v>250</v>
      </c>
    </row>
    <row r="446" spans="1:10">
      <c r="A446">
        <v>0.1</v>
      </c>
      <c r="B446">
        <v>0.3</v>
      </c>
      <c r="C446">
        <v>20</v>
      </c>
      <c r="D446">
        <f t="shared" si="6"/>
        <v>70</v>
      </c>
      <c r="E446">
        <v>0.208024875</v>
      </c>
      <c r="F446">
        <v>0.036188545</v>
      </c>
      <c r="J446">
        <v>250</v>
      </c>
    </row>
    <row r="447" spans="1:10">
      <c r="A447">
        <v>0.1</v>
      </c>
      <c r="B447">
        <v>0.3</v>
      </c>
      <c r="C447">
        <v>30</v>
      </c>
      <c r="D447">
        <f t="shared" si="6"/>
        <v>70</v>
      </c>
      <c r="E447">
        <v>0.199907733</v>
      </c>
      <c r="F447">
        <v>0.03304631</v>
      </c>
      <c r="J447">
        <v>250</v>
      </c>
    </row>
    <row r="448" spans="1:10">
      <c r="A448">
        <v>0.1</v>
      </c>
      <c r="B448">
        <v>0.3</v>
      </c>
      <c r="C448">
        <v>45</v>
      </c>
      <c r="D448">
        <f t="shared" si="6"/>
        <v>70</v>
      </c>
      <c r="E448">
        <v>-0.720137185</v>
      </c>
      <c r="F448">
        <v>-0.183891696</v>
      </c>
      <c r="J448">
        <v>250</v>
      </c>
    </row>
    <row r="449" spans="1:10">
      <c r="A449">
        <v>0.1</v>
      </c>
      <c r="B449">
        <v>0.3</v>
      </c>
      <c r="C449">
        <v>40</v>
      </c>
      <c r="D449">
        <f t="shared" si="6"/>
        <v>70</v>
      </c>
      <c r="E449">
        <v>0.155353999</v>
      </c>
      <c r="F449">
        <v>0.026072537</v>
      </c>
      <c r="J449">
        <v>250</v>
      </c>
    </row>
    <row r="450" spans="1:10">
      <c r="A450">
        <v>0.1</v>
      </c>
      <c r="B450">
        <v>0.3</v>
      </c>
      <c r="C450">
        <v>50</v>
      </c>
      <c r="D450">
        <f t="shared" si="6"/>
        <v>70</v>
      </c>
      <c r="E450">
        <v>0.374709016</v>
      </c>
      <c r="F450">
        <v>0.054620232</v>
      </c>
      <c r="J450">
        <v>250</v>
      </c>
    </row>
    <row r="451" spans="1:10">
      <c r="A451">
        <v>0.1</v>
      </c>
      <c r="B451">
        <v>0.3</v>
      </c>
      <c r="C451">
        <v>55</v>
      </c>
      <c r="D451">
        <f t="shared" ref="D451:D514" si="7">J451-180</f>
        <v>70</v>
      </c>
      <c r="E451">
        <v>0.31649159</v>
      </c>
      <c r="F451">
        <v>0.046002661</v>
      </c>
      <c r="J451">
        <v>250</v>
      </c>
    </row>
    <row r="452" spans="1:10">
      <c r="A452">
        <v>0.1</v>
      </c>
      <c r="B452">
        <v>0.3</v>
      </c>
      <c r="C452">
        <v>60</v>
      </c>
      <c r="D452">
        <f t="shared" si="7"/>
        <v>70</v>
      </c>
      <c r="E452">
        <v>0.275240299</v>
      </c>
      <c r="F452">
        <v>0.040114978</v>
      </c>
      <c r="J452">
        <v>250</v>
      </c>
    </row>
    <row r="453" spans="1:10">
      <c r="A453">
        <v>0.1</v>
      </c>
      <c r="B453">
        <v>0.3</v>
      </c>
      <c r="C453">
        <v>65</v>
      </c>
      <c r="D453">
        <f t="shared" si="7"/>
        <v>70</v>
      </c>
      <c r="E453">
        <v>0.070484688</v>
      </c>
      <c r="F453">
        <v>0.009050439</v>
      </c>
      <c r="J453">
        <v>250</v>
      </c>
    </row>
    <row r="454" spans="1:10">
      <c r="A454">
        <v>0.1</v>
      </c>
      <c r="B454">
        <v>0.3</v>
      </c>
      <c r="C454">
        <v>70</v>
      </c>
      <c r="D454">
        <f t="shared" si="7"/>
        <v>70</v>
      </c>
      <c r="E454">
        <v>0.191935071</v>
      </c>
      <c r="F454">
        <v>0.025032996</v>
      </c>
      <c r="J454">
        <v>250</v>
      </c>
    </row>
    <row r="455" spans="1:10">
      <c r="A455">
        <v>0.1</v>
      </c>
      <c r="B455">
        <v>0.3</v>
      </c>
      <c r="C455">
        <v>5</v>
      </c>
      <c r="D455">
        <f t="shared" si="7"/>
        <v>80</v>
      </c>
      <c r="E455">
        <v>0.392712276</v>
      </c>
      <c r="F455">
        <v>0.062663648</v>
      </c>
      <c r="J455">
        <v>260</v>
      </c>
    </row>
    <row r="456" spans="1:10">
      <c r="A456">
        <v>0.1</v>
      </c>
      <c r="B456">
        <v>0.3</v>
      </c>
      <c r="C456">
        <v>15</v>
      </c>
      <c r="D456">
        <f t="shared" si="7"/>
        <v>80</v>
      </c>
      <c r="E456">
        <v>0.188501981</v>
      </c>
      <c r="F456">
        <v>0.034308927</v>
      </c>
      <c r="J456">
        <v>260</v>
      </c>
    </row>
    <row r="457" spans="1:10">
      <c r="A457">
        <v>0.1</v>
      </c>
      <c r="B457">
        <v>0.3</v>
      </c>
      <c r="C457">
        <v>10</v>
      </c>
      <c r="D457">
        <f t="shared" si="7"/>
        <v>80</v>
      </c>
      <c r="E457">
        <v>0.223380498</v>
      </c>
      <c r="F457">
        <v>0.039707375</v>
      </c>
      <c r="J457">
        <v>260</v>
      </c>
    </row>
    <row r="458" spans="1:10">
      <c r="A458">
        <v>0.1</v>
      </c>
      <c r="B458">
        <v>0.3</v>
      </c>
      <c r="C458">
        <v>20</v>
      </c>
      <c r="D458">
        <f t="shared" si="7"/>
        <v>80</v>
      </c>
      <c r="E458">
        <v>0.224608775</v>
      </c>
      <c r="F458">
        <v>0.039140932</v>
      </c>
      <c r="J458">
        <v>260</v>
      </c>
    </row>
    <row r="459" spans="1:10">
      <c r="A459">
        <v>0.1</v>
      </c>
      <c r="B459">
        <v>0.3</v>
      </c>
      <c r="C459">
        <v>25</v>
      </c>
      <c r="D459">
        <f t="shared" si="7"/>
        <v>80</v>
      </c>
      <c r="E459">
        <v>0.291528181</v>
      </c>
      <c r="F459">
        <v>0.048266118</v>
      </c>
      <c r="J459">
        <v>260</v>
      </c>
    </row>
    <row r="460" spans="1:10">
      <c r="A460">
        <v>0.1</v>
      </c>
      <c r="B460">
        <v>0.3</v>
      </c>
      <c r="C460">
        <v>30</v>
      </c>
      <c r="D460">
        <f t="shared" si="7"/>
        <v>80</v>
      </c>
      <c r="E460">
        <v>0.152330737</v>
      </c>
      <c r="F460">
        <v>0.025661804</v>
      </c>
      <c r="J460">
        <v>260</v>
      </c>
    </row>
    <row r="461" spans="1:10">
      <c r="A461">
        <v>0.1</v>
      </c>
      <c r="B461">
        <v>0.3</v>
      </c>
      <c r="C461">
        <v>40</v>
      </c>
      <c r="D461">
        <f t="shared" si="7"/>
        <v>80</v>
      </c>
      <c r="E461">
        <v>-0.039471468</v>
      </c>
      <c r="F461">
        <v>-0.005455129</v>
      </c>
      <c r="J461">
        <v>260</v>
      </c>
    </row>
    <row r="462" spans="1:10">
      <c r="A462">
        <v>0.1</v>
      </c>
      <c r="B462">
        <v>0.3</v>
      </c>
      <c r="C462">
        <v>35</v>
      </c>
      <c r="D462">
        <f t="shared" si="7"/>
        <v>80</v>
      </c>
      <c r="E462">
        <v>0.171014675</v>
      </c>
      <c r="F462">
        <v>0.028631392</v>
      </c>
      <c r="J462">
        <v>260</v>
      </c>
    </row>
    <row r="463" spans="1:10">
      <c r="A463">
        <v>0.1</v>
      </c>
      <c r="B463">
        <v>0.3</v>
      </c>
      <c r="C463">
        <v>45</v>
      </c>
      <c r="D463">
        <f t="shared" si="7"/>
        <v>80</v>
      </c>
      <c r="E463">
        <v>0.23312054</v>
      </c>
      <c r="F463">
        <v>0.035656146</v>
      </c>
      <c r="J463">
        <v>260</v>
      </c>
    </row>
    <row r="464" spans="1:10">
      <c r="A464">
        <v>0.1</v>
      </c>
      <c r="B464">
        <v>0.3</v>
      </c>
      <c r="C464">
        <v>50</v>
      </c>
      <c r="D464">
        <f t="shared" si="7"/>
        <v>80</v>
      </c>
      <c r="E464">
        <v>0.172200413</v>
      </c>
      <c r="F464">
        <v>0.025936525</v>
      </c>
      <c r="J464">
        <v>260</v>
      </c>
    </row>
    <row r="465" spans="1:10">
      <c r="A465">
        <v>0.1</v>
      </c>
      <c r="B465">
        <v>0.3</v>
      </c>
      <c r="C465">
        <v>60</v>
      </c>
      <c r="D465">
        <f t="shared" si="7"/>
        <v>80</v>
      </c>
      <c r="E465">
        <v>-0.08673535</v>
      </c>
      <c r="F465">
        <v>-0.011767164</v>
      </c>
      <c r="J465">
        <v>260</v>
      </c>
    </row>
    <row r="466" spans="1:10">
      <c r="A466">
        <v>0.1</v>
      </c>
      <c r="B466">
        <v>0.3</v>
      </c>
      <c r="C466">
        <v>55</v>
      </c>
      <c r="D466">
        <f t="shared" si="7"/>
        <v>80</v>
      </c>
      <c r="E466">
        <v>-0.132167217</v>
      </c>
      <c r="F466">
        <v>-0.023321788</v>
      </c>
      <c r="J466">
        <v>260</v>
      </c>
    </row>
    <row r="467" spans="1:10">
      <c r="A467">
        <v>0.1</v>
      </c>
      <c r="B467">
        <v>0.3</v>
      </c>
      <c r="C467">
        <v>65</v>
      </c>
      <c r="D467">
        <f t="shared" si="7"/>
        <v>80</v>
      </c>
      <c r="E467">
        <v>-0.217378019</v>
      </c>
      <c r="F467">
        <v>-0.035075385</v>
      </c>
      <c r="J467">
        <v>260</v>
      </c>
    </row>
    <row r="468" spans="1:10">
      <c r="A468">
        <v>0.1</v>
      </c>
      <c r="B468">
        <v>0.3</v>
      </c>
      <c r="C468">
        <v>70</v>
      </c>
      <c r="D468">
        <f t="shared" si="7"/>
        <v>80</v>
      </c>
      <c r="E468">
        <v>-0.441377765</v>
      </c>
      <c r="F468">
        <v>-0.059992853</v>
      </c>
      <c r="J468">
        <v>260</v>
      </c>
    </row>
    <row r="469" spans="1:10">
      <c r="A469">
        <v>0.1</v>
      </c>
      <c r="B469">
        <v>0.3</v>
      </c>
      <c r="C469">
        <v>10</v>
      </c>
      <c r="D469">
        <f t="shared" si="7"/>
        <v>90</v>
      </c>
      <c r="E469">
        <v>0.228715041</v>
      </c>
      <c r="F469">
        <v>0.041307038</v>
      </c>
      <c r="J469">
        <v>270</v>
      </c>
    </row>
    <row r="470" spans="1:10">
      <c r="A470">
        <v>0.1</v>
      </c>
      <c r="B470">
        <v>0.3</v>
      </c>
      <c r="C470">
        <v>15</v>
      </c>
      <c r="D470">
        <f t="shared" si="7"/>
        <v>90</v>
      </c>
      <c r="E470">
        <v>0.178516744</v>
      </c>
      <c r="F470">
        <v>0.033600507</v>
      </c>
      <c r="J470">
        <v>270</v>
      </c>
    </row>
    <row r="471" spans="1:10">
      <c r="A471">
        <v>0.1</v>
      </c>
      <c r="B471">
        <v>0.3</v>
      </c>
      <c r="C471">
        <v>20</v>
      </c>
      <c r="D471">
        <f t="shared" si="7"/>
        <v>90</v>
      </c>
      <c r="E471">
        <v>0.139781517</v>
      </c>
      <c r="F471">
        <v>0.025521963</v>
      </c>
      <c r="J471">
        <v>270</v>
      </c>
    </row>
    <row r="472" spans="1:10">
      <c r="A472">
        <v>0.1</v>
      </c>
      <c r="B472">
        <v>0.3</v>
      </c>
      <c r="C472">
        <v>5</v>
      </c>
      <c r="D472">
        <f t="shared" si="7"/>
        <v>90</v>
      </c>
      <c r="E472">
        <v>0.394617773</v>
      </c>
      <c r="F472">
        <v>0.061529951</v>
      </c>
      <c r="J472">
        <v>270</v>
      </c>
    </row>
    <row r="473" spans="1:10">
      <c r="A473">
        <v>0.1</v>
      </c>
      <c r="B473">
        <v>0.3</v>
      </c>
      <c r="C473">
        <v>35</v>
      </c>
      <c r="D473">
        <f t="shared" si="7"/>
        <v>90</v>
      </c>
      <c r="E473">
        <v>0.080427494</v>
      </c>
      <c r="F473">
        <v>0.014220499</v>
      </c>
      <c r="J473">
        <v>270</v>
      </c>
    </row>
    <row r="474" spans="1:10">
      <c r="A474">
        <v>0.1</v>
      </c>
      <c r="B474">
        <v>0.3</v>
      </c>
      <c r="C474">
        <v>30</v>
      </c>
      <c r="D474">
        <f t="shared" si="7"/>
        <v>90</v>
      </c>
      <c r="E474">
        <v>0.126603683</v>
      </c>
      <c r="F474">
        <v>0.022519091</v>
      </c>
      <c r="J474">
        <v>270</v>
      </c>
    </row>
    <row r="475" spans="1:10">
      <c r="A475">
        <v>0.1</v>
      </c>
      <c r="B475">
        <v>0.3</v>
      </c>
      <c r="C475">
        <v>60</v>
      </c>
      <c r="D475">
        <f t="shared" si="7"/>
        <v>90</v>
      </c>
      <c r="E475">
        <v>-0.398011487</v>
      </c>
      <c r="F475">
        <v>-0.087489393</v>
      </c>
      <c r="J475">
        <v>270</v>
      </c>
    </row>
    <row r="476" spans="1:10">
      <c r="A476">
        <v>0.1</v>
      </c>
      <c r="B476">
        <v>0.3</v>
      </c>
      <c r="C476">
        <v>25</v>
      </c>
      <c r="D476">
        <f t="shared" si="7"/>
        <v>90</v>
      </c>
      <c r="E476">
        <v>0.133866132</v>
      </c>
      <c r="F476">
        <v>0.023615682</v>
      </c>
      <c r="J476">
        <v>270</v>
      </c>
    </row>
    <row r="477" spans="1:10">
      <c r="A477">
        <v>0.1</v>
      </c>
      <c r="B477">
        <v>0.3</v>
      </c>
      <c r="C477">
        <v>40</v>
      </c>
      <c r="D477">
        <f t="shared" si="7"/>
        <v>90</v>
      </c>
      <c r="E477">
        <v>-0.407195993</v>
      </c>
      <c r="F477">
        <v>-0.078222541</v>
      </c>
      <c r="J477">
        <v>270</v>
      </c>
    </row>
    <row r="478" spans="1:10">
      <c r="A478">
        <v>0.1</v>
      </c>
      <c r="B478">
        <v>0.3</v>
      </c>
      <c r="C478">
        <v>45</v>
      </c>
      <c r="D478">
        <f t="shared" si="7"/>
        <v>90</v>
      </c>
      <c r="E478">
        <v>-0.149188272</v>
      </c>
      <c r="F478">
        <v>-0.022206795</v>
      </c>
      <c r="J478">
        <v>270</v>
      </c>
    </row>
    <row r="479" spans="1:10">
      <c r="A479">
        <v>0.1</v>
      </c>
      <c r="B479">
        <v>0.3</v>
      </c>
      <c r="C479">
        <v>65</v>
      </c>
      <c r="D479">
        <f t="shared" si="7"/>
        <v>90</v>
      </c>
      <c r="E479">
        <v>-0.742716171</v>
      </c>
      <c r="F479">
        <v>-0.225325566</v>
      </c>
      <c r="J479">
        <v>270</v>
      </c>
    </row>
    <row r="480" spans="1:10">
      <c r="A480">
        <v>0.1</v>
      </c>
      <c r="B480">
        <v>0.3</v>
      </c>
      <c r="C480">
        <v>55</v>
      </c>
      <c r="D480">
        <f t="shared" si="7"/>
        <v>90</v>
      </c>
      <c r="E480">
        <v>-0.132867435</v>
      </c>
      <c r="F480">
        <v>-0.022060177</v>
      </c>
      <c r="J480">
        <v>270</v>
      </c>
    </row>
    <row r="481" spans="1:10">
      <c r="A481">
        <v>0.1</v>
      </c>
      <c r="B481">
        <v>0.3</v>
      </c>
      <c r="C481">
        <v>70</v>
      </c>
      <c r="D481">
        <f t="shared" si="7"/>
        <v>90</v>
      </c>
      <c r="E481">
        <v>-0.253932703</v>
      </c>
      <c r="F481">
        <v>-0.044417729</v>
      </c>
      <c r="J481">
        <v>270</v>
      </c>
    </row>
    <row r="482" spans="1:10">
      <c r="A482">
        <v>0.1</v>
      </c>
      <c r="B482">
        <v>0.3</v>
      </c>
      <c r="C482">
        <v>5</v>
      </c>
      <c r="D482">
        <f t="shared" si="7"/>
        <v>100</v>
      </c>
      <c r="E482">
        <v>0.326720995</v>
      </c>
      <c r="F482">
        <v>0.051105441</v>
      </c>
      <c r="J482">
        <v>280</v>
      </c>
    </row>
    <row r="483" spans="1:10">
      <c r="A483">
        <v>0.1</v>
      </c>
      <c r="B483">
        <v>0.3</v>
      </c>
      <c r="C483">
        <v>15</v>
      </c>
      <c r="D483">
        <f t="shared" si="7"/>
        <v>100</v>
      </c>
      <c r="E483">
        <v>0.114844405</v>
      </c>
      <c r="F483">
        <v>0.022289684</v>
      </c>
      <c r="J483">
        <v>280</v>
      </c>
    </row>
    <row r="484" spans="1:10">
      <c r="A484">
        <v>0.1</v>
      </c>
      <c r="B484">
        <v>0.3</v>
      </c>
      <c r="C484">
        <v>20</v>
      </c>
      <c r="D484">
        <f t="shared" si="7"/>
        <v>100</v>
      </c>
      <c r="E484">
        <v>0.290962878</v>
      </c>
      <c r="F484">
        <v>0.048403498</v>
      </c>
      <c r="J484">
        <v>280</v>
      </c>
    </row>
    <row r="485" spans="1:10">
      <c r="A485">
        <v>0.1</v>
      </c>
      <c r="B485">
        <v>0.3</v>
      </c>
      <c r="C485">
        <v>10</v>
      </c>
      <c r="D485">
        <f t="shared" si="7"/>
        <v>100</v>
      </c>
      <c r="E485">
        <v>0.217996838</v>
      </c>
      <c r="F485">
        <v>0.040169735</v>
      </c>
      <c r="J485">
        <v>280</v>
      </c>
    </row>
    <row r="486" spans="1:10">
      <c r="A486">
        <v>0.1</v>
      </c>
      <c r="B486">
        <v>0.3</v>
      </c>
      <c r="C486">
        <v>30</v>
      </c>
      <c r="D486">
        <f t="shared" si="7"/>
        <v>100</v>
      </c>
      <c r="E486">
        <v>0.028036004</v>
      </c>
      <c r="F486">
        <v>0.004436949</v>
      </c>
      <c r="J486">
        <v>280</v>
      </c>
    </row>
    <row r="487" spans="1:10">
      <c r="A487">
        <v>0.1</v>
      </c>
      <c r="B487">
        <v>0.3</v>
      </c>
      <c r="C487">
        <v>25</v>
      </c>
      <c r="D487">
        <f t="shared" si="7"/>
        <v>100</v>
      </c>
      <c r="E487">
        <v>0.127223805</v>
      </c>
      <c r="F487">
        <v>0.022286418</v>
      </c>
      <c r="J487">
        <v>280</v>
      </c>
    </row>
    <row r="488" spans="1:10">
      <c r="A488">
        <v>0.1</v>
      </c>
      <c r="B488">
        <v>0.3</v>
      </c>
      <c r="C488">
        <v>40</v>
      </c>
      <c r="D488">
        <f t="shared" si="7"/>
        <v>100</v>
      </c>
      <c r="E488">
        <v>-0.161556208</v>
      </c>
      <c r="F488">
        <v>-0.023812003</v>
      </c>
      <c r="J488">
        <v>280</v>
      </c>
    </row>
    <row r="489" spans="1:10">
      <c r="A489">
        <v>0.1</v>
      </c>
      <c r="B489">
        <v>0.3</v>
      </c>
      <c r="C489">
        <v>35</v>
      </c>
      <c r="D489">
        <f t="shared" si="7"/>
        <v>100</v>
      </c>
      <c r="E489">
        <v>-0.127331835</v>
      </c>
      <c r="F489">
        <v>-0.023240299</v>
      </c>
      <c r="J489">
        <v>280</v>
      </c>
    </row>
    <row r="490" spans="1:10">
      <c r="A490">
        <v>0.1</v>
      </c>
      <c r="B490">
        <v>0.3</v>
      </c>
      <c r="C490">
        <v>65</v>
      </c>
      <c r="D490">
        <f t="shared" si="7"/>
        <v>100</v>
      </c>
      <c r="E490">
        <v>-0.366144749</v>
      </c>
      <c r="F490">
        <v>-0.108908328</v>
      </c>
      <c r="J490">
        <v>280</v>
      </c>
    </row>
    <row r="491" spans="1:10">
      <c r="A491">
        <v>0.1</v>
      </c>
      <c r="B491">
        <v>0.3</v>
      </c>
      <c r="C491">
        <v>50</v>
      </c>
      <c r="D491">
        <f t="shared" si="7"/>
        <v>100</v>
      </c>
      <c r="E491">
        <v>-0.315252156</v>
      </c>
      <c r="F491">
        <v>-0.053721177</v>
      </c>
      <c r="J491">
        <v>280</v>
      </c>
    </row>
    <row r="492" spans="1:10">
      <c r="A492">
        <v>0.1</v>
      </c>
      <c r="B492">
        <v>0.3</v>
      </c>
      <c r="C492">
        <v>55</v>
      </c>
      <c r="D492">
        <f t="shared" si="7"/>
        <v>100</v>
      </c>
      <c r="E492">
        <v>-0.112811033</v>
      </c>
      <c r="F492">
        <v>-0.021441225</v>
      </c>
      <c r="J492">
        <v>280</v>
      </c>
    </row>
    <row r="493" spans="1:10">
      <c r="A493">
        <v>0.1</v>
      </c>
      <c r="B493">
        <v>0.3</v>
      </c>
      <c r="C493">
        <v>70</v>
      </c>
      <c r="D493">
        <f t="shared" si="7"/>
        <v>100</v>
      </c>
      <c r="E493">
        <v>-0.134220167</v>
      </c>
      <c r="F493">
        <v>-0.027613253</v>
      </c>
      <c r="J493">
        <v>280</v>
      </c>
    </row>
    <row r="494" spans="1:10">
      <c r="A494">
        <v>0.1</v>
      </c>
      <c r="B494">
        <v>0.3</v>
      </c>
      <c r="C494">
        <v>45</v>
      </c>
      <c r="D494">
        <f t="shared" si="7"/>
        <v>100</v>
      </c>
      <c r="E494">
        <v>-0.113650344</v>
      </c>
      <c r="F494">
        <v>-0.021317743</v>
      </c>
      <c r="J494">
        <v>280</v>
      </c>
    </row>
    <row r="495" spans="1:10">
      <c r="A495">
        <v>0.1</v>
      </c>
      <c r="B495">
        <v>0.3</v>
      </c>
      <c r="C495">
        <v>60</v>
      </c>
      <c r="D495">
        <f t="shared" si="7"/>
        <v>100</v>
      </c>
      <c r="E495">
        <v>-0.061120024</v>
      </c>
      <c r="F495">
        <v>-0.012702339</v>
      </c>
      <c r="J495">
        <v>280</v>
      </c>
    </row>
    <row r="496" spans="1:10">
      <c r="A496">
        <v>0.1</v>
      </c>
      <c r="B496">
        <v>0.3</v>
      </c>
      <c r="C496">
        <v>5</v>
      </c>
      <c r="D496">
        <f t="shared" si="7"/>
        <v>110</v>
      </c>
      <c r="E496">
        <v>0.263769318</v>
      </c>
      <c r="F496">
        <v>0.044449327</v>
      </c>
      <c r="J496">
        <v>290</v>
      </c>
    </row>
    <row r="497" spans="1:10">
      <c r="A497">
        <v>0.1</v>
      </c>
      <c r="B497">
        <v>0.3</v>
      </c>
      <c r="C497">
        <v>10</v>
      </c>
      <c r="D497">
        <f t="shared" si="7"/>
        <v>110</v>
      </c>
      <c r="E497">
        <v>0.22146136</v>
      </c>
      <c r="F497">
        <v>0.041224856</v>
      </c>
      <c r="J497">
        <v>290</v>
      </c>
    </row>
    <row r="498" spans="1:10">
      <c r="A498">
        <v>0.1</v>
      </c>
      <c r="B498">
        <v>0.3</v>
      </c>
      <c r="C498">
        <v>20</v>
      </c>
      <c r="D498">
        <f t="shared" si="7"/>
        <v>110</v>
      </c>
      <c r="E498">
        <v>0.138425496</v>
      </c>
      <c r="F498">
        <v>0.024469463</v>
      </c>
      <c r="J498">
        <v>290</v>
      </c>
    </row>
    <row r="499" spans="1:10">
      <c r="A499">
        <v>0.1</v>
      </c>
      <c r="B499">
        <v>0.3</v>
      </c>
      <c r="C499">
        <v>15</v>
      </c>
      <c r="D499">
        <f t="shared" si="7"/>
        <v>110</v>
      </c>
      <c r="E499">
        <v>0.131803476</v>
      </c>
      <c r="F499">
        <v>0.024936956</v>
      </c>
      <c r="J499">
        <v>290</v>
      </c>
    </row>
    <row r="500" spans="1:10">
      <c r="A500">
        <v>0.1</v>
      </c>
      <c r="B500">
        <v>0.3</v>
      </c>
      <c r="C500">
        <v>30</v>
      </c>
      <c r="D500">
        <f t="shared" si="7"/>
        <v>110</v>
      </c>
      <c r="E500">
        <v>-0.035945443</v>
      </c>
      <c r="F500">
        <v>-0.006307059</v>
      </c>
      <c r="J500">
        <v>290</v>
      </c>
    </row>
    <row r="501" spans="1:10">
      <c r="A501">
        <v>0.1</v>
      </c>
      <c r="B501">
        <v>0.3</v>
      </c>
      <c r="C501">
        <v>25</v>
      </c>
      <c r="D501">
        <f t="shared" si="7"/>
        <v>110</v>
      </c>
      <c r="E501">
        <v>-0.011830269</v>
      </c>
      <c r="F501">
        <v>-0.002267319</v>
      </c>
      <c r="J501">
        <v>290</v>
      </c>
    </row>
    <row r="502" spans="1:10">
      <c r="A502">
        <v>0.1</v>
      </c>
      <c r="B502">
        <v>0.3</v>
      </c>
      <c r="C502">
        <v>35</v>
      </c>
      <c r="D502">
        <f t="shared" si="7"/>
        <v>110</v>
      </c>
      <c r="E502">
        <v>-0.074821762</v>
      </c>
      <c r="F502">
        <v>-0.0154251</v>
      </c>
      <c r="J502">
        <v>290</v>
      </c>
    </row>
    <row r="503" spans="1:10">
      <c r="A503">
        <v>0.1</v>
      </c>
      <c r="B503">
        <v>0.3</v>
      </c>
      <c r="C503">
        <v>40</v>
      </c>
      <c r="D503">
        <f t="shared" si="7"/>
        <v>110</v>
      </c>
      <c r="E503">
        <v>-0.241924185</v>
      </c>
      <c r="F503">
        <v>-0.04379892</v>
      </c>
      <c r="J503">
        <v>290</v>
      </c>
    </row>
    <row r="504" spans="1:10">
      <c r="A504">
        <v>0.1</v>
      </c>
      <c r="B504">
        <v>0.3</v>
      </c>
      <c r="C504">
        <v>45</v>
      </c>
      <c r="D504">
        <f t="shared" si="7"/>
        <v>110</v>
      </c>
      <c r="E504">
        <v>-0.05385345</v>
      </c>
      <c r="F504">
        <v>-0.011683002</v>
      </c>
      <c r="J504">
        <v>290</v>
      </c>
    </row>
    <row r="505" spans="1:10">
      <c r="A505">
        <v>0.1</v>
      </c>
      <c r="B505">
        <v>0.3</v>
      </c>
      <c r="C505">
        <v>60</v>
      </c>
      <c r="D505">
        <f t="shared" si="7"/>
        <v>110</v>
      </c>
      <c r="E505">
        <v>-0.024466332</v>
      </c>
      <c r="F505">
        <v>-0.005353953</v>
      </c>
      <c r="J505">
        <v>290</v>
      </c>
    </row>
    <row r="506" spans="1:10">
      <c r="A506">
        <v>0.1</v>
      </c>
      <c r="B506">
        <v>0.3</v>
      </c>
      <c r="C506">
        <v>50</v>
      </c>
      <c r="D506">
        <f t="shared" si="7"/>
        <v>110</v>
      </c>
      <c r="E506">
        <v>-0.398329156</v>
      </c>
      <c r="F506">
        <v>-0.072640346</v>
      </c>
      <c r="J506">
        <v>290</v>
      </c>
    </row>
    <row r="507" spans="1:10">
      <c r="A507">
        <v>0.1</v>
      </c>
      <c r="B507">
        <v>0.3</v>
      </c>
      <c r="C507">
        <v>55</v>
      </c>
      <c r="D507">
        <f t="shared" si="7"/>
        <v>110</v>
      </c>
      <c r="E507">
        <v>-0.12672364</v>
      </c>
      <c r="F507">
        <v>-0.026476292</v>
      </c>
      <c r="J507">
        <v>290</v>
      </c>
    </row>
    <row r="508" spans="1:10">
      <c r="A508">
        <v>0.1</v>
      </c>
      <c r="B508">
        <v>0.3</v>
      </c>
      <c r="C508">
        <v>65</v>
      </c>
      <c r="D508">
        <f t="shared" si="7"/>
        <v>110</v>
      </c>
      <c r="E508">
        <v>-0.024474133</v>
      </c>
      <c r="F508">
        <v>-0.005238872</v>
      </c>
      <c r="J508">
        <v>290</v>
      </c>
    </row>
    <row r="509" spans="1:10">
      <c r="A509">
        <v>0.1</v>
      </c>
      <c r="B509">
        <v>0.3</v>
      </c>
      <c r="C509">
        <v>70</v>
      </c>
      <c r="D509">
        <f t="shared" si="7"/>
        <v>110</v>
      </c>
      <c r="E509">
        <v>0.015143066</v>
      </c>
      <c r="F509">
        <v>0.003236577</v>
      </c>
      <c r="J509">
        <v>290</v>
      </c>
    </row>
    <row r="510" spans="1:10">
      <c r="A510">
        <v>0.1</v>
      </c>
      <c r="B510">
        <v>0.3</v>
      </c>
      <c r="C510">
        <v>10</v>
      </c>
      <c r="D510">
        <f t="shared" si="7"/>
        <v>120</v>
      </c>
      <c r="E510">
        <v>0.212732255</v>
      </c>
      <c r="F510">
        <v>0.039046351</v>
      </c>
      <c r="J510">
        <v>300</v>
      </c>
    </row>
    <row r="511" spans="1:10">
      <c r="A511">
        <v>0.1</v>
      </c>
      <c r="B511">
        <v>0.3</v>
      </c>
      <c r="C511">
        <v>5</v>
      </c>
      <c r="D511">
        <f t="shared" si="7"/>
        <v>120</v>
      </c>
      <c r="E511">
        <v>0.254565837</v>
      </c>
      <c r="F511">
        <v>0.04274759</v>
      </c>
      <c r="J511">
        <v>300</v>
      </c>
    </row>
    <row r="512" spans="1:10">
      <c r="A512">
        <v>0.1</v>
      </c>
      <c r="B512">
        <v>0.3</v>
      </c>
      <c r="C512">
        <v>15</v>
      </c>
      <c r="D512">
        <f t="shared" si="7"/>
        <v>120</v>
      </c>
      <c r="E512">
        <v>0.336249969</v>
      </c>
      <c r="F512">
        <v>0.056097096</v>
      </c>
      <c r="J512">
        <v>300</v>
      </c>
    </row>
    <row r="513" spans="1:10">
      <c r="A513">
        <v>0.1</v>
      </c>
      <c r="B513">
        <v>0.3</v>
      </c>
      <c r="C513">
        <v>20</v>
      </c>
      <c r="D513">
        <f t="shared" si="7"/>
        <v>120</v>
      </c>
      <c r="E513">
        <v>0.327505483</v>
      </c>
      <c r="F513">
        <v>0.050701498</v>
      </c>
      <c r="J513">
        <v>300</v>
      </c>
    </row>
    <row r="514" spans="1:10">
      <c r="A514">
        <v>0.1</v>
      </c>
      <c r="B514">
        <v>0.3</v>
      </c>
      <c r="C514">
        <v>25</v>
      </c>
      <c r="D514">
        <f t="shared" si="7"/>
        <v>120</v>
      </c>
      <c r="E514">
        <v>-0.002251863</v>
      </c>
      <c r="F514">
        <v>-0.000411542</v>
      </c>
      <c r="J514">
        <v>300</v>
      </c>
    </row>
    <row r="515" spans="1:10">
      <c r="A515">
        <v>0.1</v>
      </c>
      <c r="B515">
        <v>0.3</v>
      </c>
      <c r="C515">
        <v>30</v>
      </c>
      <c r="D515">
        <f t="shared" ref="D515:D578" si="8">J515-180</f>
        <v>120</v>
      </c>
      <c r="E515">
        <v>-0.086307051</v>
      </c>
      <c r="F515">
        <v>-0.017465521</v>
      </c>
      <c r="J515">
        <v>300</v>
      </c>
    </row>
    <row r="516" spans="1:10">
      <c r="A516">
        <v>0.1</v>
      </c>
      <c r="B516">
        <v>0.3</v>
      </c>
      <c r="C516">
        <v>35</v>
      </c>
      <c r="D516">
        <f t="shared" si="8"/>
        <v>120</v>
      </c>
      <c r="E516">
        <v>-0.046808722</v>
      </c>
      <c r="F516">
        <v>-0.010013946</v>
      </c>
      <c r="J516">
        <v>300</v>
      </c>
    </row>
    <row r="517" spans="1:10">
      <c r="A517">
        <v>0.1</v>
      </c>
      <c r="B517">
        <v>0.3</v>
      </c>
      <c r="C517">
        <v>40</v>
      </c>
      <c r="D517">
        <f t="shared" si="8"/>
        <v>120</v>
      </c>
      <c r="E517">
        <v>-0.126609012</v>
      </c>
      <c r="F517">
        <v>-0.026789468</v>
      </c>
      <c r="J517">
        <v>300</v>
      </c>
    </row>
    <row r="518" spans="1:10">
      <c r="A518">
        <v>0.1</v>
      </c>
      <c r="B518">
        <v>0.3</v>
      </c>
      <c r="C518">
        <v>50</v>
      </c>
      <c r="D518">
        <f t="shared" si="8"/>
        <v>120</v>
      </c>
      <c r="E518">
        <v>-0.427444721</v>
      </c>
      <c r="F518">
        <v>-0.088113727</v>
      </c>
      <c r="J518">
        <v>300</v>
      </c>
    </row>
    <row r="519" spans="1:10">
      <c r="A519">
        <v>0.1</v>
      </c>
      <c r="B519">
        <v>0.3</v>
      </c>
      <c r="C519">
        <v>45</v>
      </c>
      <c r="D519">
        <f t="shared" si="8"/>
        <v>120</v>
      </c>
      <c r="E519">
        <v>-0.178110364</v>
      </c>
      <c r="F519">
        <v>-0.036256295</v>
      </c>
      <c r="J519">
        <v>300</v>
      </c>
    </row>
    <row r="520" spans="1:10">
      <c r="A520">
        <v>0.1</v>
      </c>
      <c r="B520">
        <v>0.3</v>
      </c>
      <c r="C520">
        <v>55</v>
      </c>
      <c r="D520">
        <f t="shared" si="8"/>
        <v>120</v>
      </c>
      <c r="E520">
        <v>-0.063109047</v>
      </c>
      <c r="F520">
        <v>-0.014742288</v>
      </c>
      <c r="J520">
        <v>300</v>
      </c>
    </row>
    <row r="521" spans="1:10">
      <c r="A521">
        <v>0.1</v>
      </c>
      <c r="B521">
        <v>0.3</v>
      </c>
      <c r="C521">
        <v>60</v>
      </c>
      <c r="D521">
        <f t="shared" si="8"/>
        <v>120</v>
      </c>
      <c r="E521">
        <v>-0.059021299</v>
      </c>
      <c r="F521">
        <v>-0.013811092</v>
      </c>
      <c r="J521">
        <v>300</v>
      </c>
    </row>
    <row r="522" spans="1:10">
      <c r="A522">
        <v>0.1</v>
      </c>
      <c r="B522">
        <v>0.3</v>
      </c>
      <c r="C522">
        <v>65</v>
      </c>
      <c r="D522">
        <f t="shared" si="8"/>
        <v>120</v>
      </c>
      <c r="E522">
        <v>-0.057565072</v>
      </c>
      <c r="F522">
        <v>-0.013493815</v>
      </c>
      <c r="J522">
        <v>300</v>
      </c>
    </row>
    <row r="523" spans="1:10">
      <c r="A523">
        <v>0.1</v>
      </c>
      <c r="B523">
        <v>0.3</v>
      </c>
      <c r="C523">
        <v>70</v>
      </c>
      <c r="D523">
        <f t="shared" si="8"/>
        <v>120</v>
      </c>
      <c r="E523">
        <v>-0.067524994</v>
      </c>
      <c r="F523">
        <v>-0.015728083</v>
      </c>
      <c r="J523">
        <v>300</v>
      </c>
    </row>
    <row r="524" spans="1:10">
      <c r="A524">
        <v>0.1</v>
      </c>
      <c r="B524">
        <v>0.4</v>
      </c>
      <c r="C524">
        <v>5</v>
      </c>
      <c r="D524">
        <f t="shared" si="8"/>
        <v>0</v>
      </c>
      <c r="E524">
        <v>0.674860094</v>
      </c>
      <c r="F524">
        <v>0.067757012</v>
      </c>
      <c r="J524">
        <v>180</v>
      </c>
    </row>
    <row r="525" spans="1:10">
      <c r="A525">
        <v>0.1</v>
      </c>
      <c r="B525">
        <v>0.4</v>
      </c>
      <c r="C525">
        <v>20</v>
      </c>
      <c r="D525">
        <f t="shared" si="8"/>
        <v>0</v>
      </c>
      <c r="E525">
        <v>0.814390771</v>
      </c>
      <c r="F525">
        <v>0.072506746</v>
      </c>
      <c r="J525">
        <v>180</v>
      </c>
    </row>
    <row r="526" spans="1:10">
      <c r="A526">
        <v>0.1</v>
      </c>
      <c r="B526">
        <v>0.4</v>
      </c>
      <c r="C526">
        <v>10</v>
      </c>
      <c r="D526">
        <f t="shared" si="8"/>
        <v>0</v>
      </c>
      <c r="E526">
        <v>0.760401672</v>
      </c>
      <c r="F526">
        <v>0.075709534</v>
      </c>
      <c r="J526">
        <v>180</v>
      </c>
    </row>
    <row r="527" spans="1:10">
      <c r="A527">
        <v>0.1</v>
      </c>
      <c r="B527">
        <v>0.4</v>
      </c>
      <c r="C527">
        <v>15</v>
      </c>
      <c r="D527">
        <f t="shared" si="8"/>
        <v>0</v>
      </c>
      <c r="E527">
        <v>0.783113301</v>
      </c>
      <c r="F527">
        <v>0.072921442</v>
      </c>
      <c r="J527">
        <v>180</v>
      </c>
    </row>
    <row r="528" spans="1:10">
      <c r="A528">
        <v>0.1</v>
      </c>
      <c r="B528">
        <v>0.4</v>
      </c>
      <c r="C528">
        <v>25</v>
      </c>
      <c r="D528">
        <f t="shared" si="8"/>
        <v>0</v>
      </c>
      <c r="E528">
        <v>0.867781127</v>
      </c>
      <c r="F528">
        <v>0.075704208</v>
      </c>
      <c r="J528">
        <v>180</v>
      </c>
    </row>
    <row r="529" spans="1:10">
      <c r="A529">
        <v>0.1</v>
      </c>
      <c r="B529">
        <v>0.4</v>
      </c>
      <c r="C529">
        <v>15</v>
      </c>
      <c r="D529">
        <f t="shared" si="8"/>
        <v>10</v>
      </c>
      <c r="E529">
        <v>0.732211641</v>
      </c>
      <c r="F529">
        <v>0.065872178</v>
      </c>
      <c r="J529">
        <v>190</v>
      </c>
    </row>
    <row r="530" spans="1:10">
      <c r="A530">
        <v>0.1</v>
      </c>
      <c r="B530">
        <v>0.4</v>
      </c>
      <c r="C530">
        <v>10</v>
      </c>
      <c r="D530">
        <f t="shared" si="8"/>
        <v>10</v>
      </c>
      <c r="E530">
        <v>0.687989283</v>
      </c>
      <c r="F530">
        <v>0.063374649</v>
      </c>
      <c r="J530">
        <v>190</v>
      </c>
    </row>
    <row r="531" spans="1:10">
      <c r="A531">
        <v>0.1</v>
      </c>
      <c r="B531">
        <v>0.4</v>
      </c>
      <c r="C531">
        <v>25</v>
      </c>
      <c r="D531">
        <f t="shared" si="8"/>
        <v>10</v>
      </c>
      <c r="E531">
        <v>0.781236798</v>
      </c>
      <c r="F531">
        <v>0.066710178</v>
      </c>
      <c r="J531">
        <v>190</v>
      </c>
    </row>
    <row r="532" spans="1:10">
      <c r="A532">
        <v>0.1</v>
      </c>
      <c r="B532">
        <v>0.4</v>
      </c>
      <c r="C532">
        <v>20</v>
      </c>
      <c r="D532">
        <f t="shared" si="8"/>
        <v>10</v>
      </c>
      <c r="E532">
        <v>0.759402623</v>
      </c>
      <c r="F532">
        <v>0.066498544</v>
      </c>
      <c r="J532">
        <v>190</v>
      </c>
    </row>
    <row r="533" spans="1:10">
      <c r="A533">
        <v>0.1</v>
      </c>
      <c r="B533">
        <v>0.4</v>
      </c>
      <c r="C533">
        <v>5</v>
      </c>
      <c r="D533">
        <f t="shared" si="8"/>
        <v>10</v>
      </c>
      <c r="E533">
        <v>0.673212671</v>
      </c>
      <c r="F533">
        <v>0.068128144</v>
      </c>
      <c r="J533">
        <v>190</v>
      </c>
    </row>
    <row r="534" spans="1:10">
      <c r="A534">
        <v>0.1</v>
      </c>
      <c r="B534">
        <v>0.4</v>
      </c>
      <c r="C534">
        <v>15</v>
      </c>
      <c r="D534">
        <f t="shared" si="8"/>
        <v>20</v>
      </c>
      <c r="E534">
        <v>0.696632459</v>
      </c>
      <c r="F534">
        <v>0.061066718</v>
      </c>
      <c r="J534">
        <v>200</v>
      </c>
    </row>
    <row r="535" spans="1:10">
      <c r="A535">
        <v>0.1</v>
      </c>
      <c r="B535">
        <v>0.4</v>
      </c>
      <c r="C535">
        <v>20</v>
      </c>
      <c r="D535">
        <f t="shared" si="8"/>
        <v>20</v>
      </c>
      <c r="E535">
        <v>0.696232317</v>
      </c>
      <c r="F535">
        <v>0.062565996</v>
      </c>
      <c r="J535">
        <v>200</v>
      </c>
    </row>
    <row r="536" spans="1:10">
      <c r="A536">
        <v>0.1</v>
      </c>
      <c r="B536">
        <v>0.4</v>
      </c>
      <c r="C536">
        <v>25</v>
      </c>
      <c r="D536">
        <f t="shared" si="8"/>
        <v>20</v>
      </c>
      <c r="E536">
        <v>0.691529986</v>
      </c>
      <c r="F536">
        <v>0.060506851</v>
      </c>
      <c r="J536">
        <v>200</v>
      </c>
    </row>
    <row r="537" spans="1:10">
      <c r="A537">
        <v>0.1</v>
      </c>
      <c r="B537">
        <v>0.4</v>
      </c>
      <c r="C537">
        <v>10</v>
      </c>
      <c r="D537">
        <f t="shared" si="8"/>
        <v>20</v>
      </c>
      <c r="E537">
        <v>0.761724569</v>
      </c>
      <c r="F537">
        <v>0.072823773</v>
      </c>
      <c r="J537">
        <v>200</v>
      </c>
    </row>
    <row r="538" spans="1:10">
      <c r="A538">
        <v>0.1</v>
      </c>
      <c r="B538">
        <v>0.4</v>
      </c>
      <c r="C538">
        <v>5</v>
      </c>
      <c r="D538">
        <f t="shared" si="8"/>
        <v>20</v>
      </c>
      <c r="E538">
        <v>0.652499052</v>
      </c>
      <c r="F538">
        <v>0.064991326</v>
      </c>
      <c r="J538">
        <v>200</v>
      </c>
    </row>
    <row r="539" spans="1:10">
      <c r="A539">
        <v>0.1</v>
      </c>
      <c r="B539">
        <v>0.4</v>
      </c>
      <c r="C539">
        <v>30</v>
      </c>
      <c r="D539">
        <f t="shared" si="8"/>
        <v>20</v>
      </c>
      <c r="E539">
        <v>0.70406527</v>
      </c>
      <c r="F539">
        <v>0.061076393</v>
      </c>
      <c r="J539">
        <v>200</v>
      </c>
    </row>
    <row r="540" spans="1:10">
      <c r="A540">
        <v>0.1</v>
      </c>
      <c r="B540">
        <v>0.4</v>
      </c>
      <c r="C540">
        <v>5</v>
      </c>
      <c r="D540">
        <f t="shared" si="8"/>
        <v>30</v>
      </c>
      <c r="E540">
        <v>0.651872075</v>
      </c>
      <c r="F540">
        <v>0.062553983</v>
      </c>
      <c r="J540">
        <v>210</v>
      </c>
    </row>
    <row r="541" spans="1:10">
      <c r="A541">
        <v>0.1</v>
      </c>
      <c r="B541">
        <v>0.4</v>
      </c>
      <c r="C541">
        <v>10</v>
      </c>
      <c r="D541">
        <f t="shared" si="8"/>
        <v>30</v>
      </c>
      <c r="E541">
        <v>0.662512784</v>
      </c>
      <c r="F541">
        <v>0.063181331</v>
      </c>
      <c r="J541">
        <v>210</v>
      </c>
    </row>
    <row r="542" spans="1:10">
      <c r="A542">
        <v>0.1</v>
      </c>
      <c r="B542">
        <v>0.4</v>
      </c>
      <c r="C542">
        <v>30</v>
      </c>
      <c r="D542">
        <f t="shared" si="8"/>
        <v>30</v>
      </c>
      <c r="E542">
        <v>0.60015394</v>
      </c>
      <c r="F542">
        <v>0.048898808</v>
      </c>
      <c r="J542">
        <v>210</v>
      </c>
    </row>
    <row r="543" spans="1:10">
      <c r="A543">
        <v>0.1</v>
      </c>
      <c r="B543">
        <v>0.4</v>
      </c>
      <c r="C543">
        <v>25</v>
      </c>
      <c r="D543">
        <f t="shared" si="8"/>
        <v>30</v>
      </c>
      <c r="E543">
        <v>0.422214772</v>
      </c>
      <c r="F543">
        <v>0.041099913</v>
      </c>
      <c r="J543">
        <v>210</v>
      </c>
    </row>
    <row r="544" spans="1:10">
      <c r="A544">
        <v>0.1</v>
      </c>
      <c r="B544">
        <v>0.4</v>
      </c>
      <c r="C544">
        <v>15</v>
      </c>
      <c r="D544">
        <f t="shared" si="8"/>
        <v>30</v>
      </c>
      <c r="E544">
        <v>0.701079578</v>
      </c>
      <c r="F544">
        <v>0.07308254</v>
      </c>
      <c r="J544">
        <v>210</v>
      </c>
    </row>
    <row r="545" spans="1:10">
      <c r="A545">
        <v>0.1</v>
      </c>
      <c r="B545">
        <v>0.4</v>
      </c>
      <c r="C545">
        <v>20</v>
      </c>
      <c r="D545">
        <f t="shared" si="8"/>
        <v>30</v>
      </c>
      <c r="E545">
        <v>0.70310883</v>
      </c>
      <c r="F545">
        <v>0.07004845</v>
      </c>
      <c r="J545">
        <v>210</v>
      </c>
    </row>
    <row r="546" spans="1:10">
      <c r="A546">
        <v>0.1</v>
      </c>
      <c r="B546">
        <v>0.4</v>
      </c>
      <c r="C546">
        <v>5</v>
      </c>
      <c r="D546">
        <f t="shared" si="8"/>
        <v>40</v>
      </c>
      <c r="E546">
        <v>0.648867138</v>
      </c>
      <c r="F546">
        <v>0.061839398</v>
      </c>
      <c r="J546">
        <v>220</v>
      </c>
    </row>
    <row r="547" spans="1:10">
      <c r="A547">
        <v>0.1</v>
      </c>
      <c r="B547">
        <v>0.4</v>
      </c>
      <c r="C547">
        <v>10</v>
      </c>
      <c r="D547">
        <f t="shared" si="8"/>
        <v>40</v>
      </c>
      <c r="E547">
        <v>0.650484837</v>
      </c>
      <c r="F547">
        <v>0.059604907</v>
      </c>
      <c r="J547">
        <v>220</v>
      </c>
    </row>
    <row r="548" spans="1:10">
      <c r="A548">
        <v>0.1</v>
      </c>
      <c r="B548">
        <v>0.4</v>
      </c>
      <c r="C548">
        <v>20</v>
      </c>
      <c r="D548">
        <f t="shared" si="8"/>
        <v>40</v>
      </c>
      <c r="E548">
        <v>0.658040162</v>
      </c>
      <c r="F548">
        <v>0.0687567</v>
      </c>
      <c r="J548">
        <v>220</v>
      </c>
    </row>
    <row r="549" spans="1:10">
      <c r="A549">
        <v>0.1</v>
      </c>
      <c r="B549">
        <v>0.4</v>
      </c>
      <c r="C549">
        <v>25</v>
      </c>
      <c r="D549">
        <f t="shared" si="8"/>
        <v>40</v>
      </c>
      <c r="E549">
        <v>0.634066345</v>
      </c>
      <c r="F549">
        <v>0.065348232</v>
      </c>
      <c r="J549">
        <v>220</v>
      </c>
    </row>
    <row r="550" spans="1:10">
      <c r="A550">
        <v>0.1</v>
      </c>
      <c r="B550">
        <v>0.4</v>
      </c>
      <c r="C550">
        <v>35</v>
      </c>
      <c r="D550">
        <f t="shared" si="8"/>
        <v>40</v>
      </c>
      <c r="E550">
        <v>0.354402666</v>
      </c>
      <c r="F550">
        <v>0.036712151</v>
      </c>
      <c r="J550">
        <v>220</v>
      </c>
    </row>
    <row r="551" spans="1:10">
      <c r="A551">
        <v>0.1</v>
      </c>
      <c r="B551">
        <v>0.4</v>
      </c>
      <c r="C551">
        <v>40</v>
      </c>
      <c r="D551">
        <f t="shared" si="8"/>
        <v>40</v>
      </c>
      <c r="E551">
        <v>-0.092358471</v>
      </c>
      <c r="F551">
        <v>-0.010530389</v>
      </c>
      <c r="J551">
        <v>220</v>
      </c>
    </row>
    <row r="552" spans="1:10">
      <c r="A552">
        <v>0.1</v>
      </c>
      <c r="B552">
        <v>0.4</v>
      </c>
      <c r="C552">
        <v>10</v>
      </c>
      <c r="D552">
        <f t="shared" si="8"/>
        <v>50</v>
      </c>
      <c r="E552">
        <v>0.585622051</v>
      </c>
      <c r="F552">
        <v>0.054764486</v>
      </c>
      <c r="J552">
        <v>230</v>
      </c>
    </row>
    <row r="553" spans="1:10">
      <c r="A553">
        <v>0.1</v>
      </c>
      <c r="B553">
        <v>0.4</v>
      </c>
      <c r="C553">
        <v>5</v>
      </c>
      <c r="D553">
        <f t="shared" si="8"/>
        <v>50</v>
      </c>
      <c r="E553">
        <v>0.621264816</v>
      </c>
      <c r="F553">
        <v>0.060323489</v>
      </c>
      <c r="J553">
        <v>230</v>
      </c>
    </row>
    <row r="554" spans="1:10">
      <c r="A554">
        <v>0.1</v>
      </c>
      <c r="B554">
        <v>0.4</v>
      </c>
      <c r="C554">
        <v>30</v>
      </c>
      <c r="D554">
        <f t="shared" si="8"/>
        <v>50</v>
      </c>
      <c r="E554">
        <v>0.527130174</v>
      </c>
      <c r="F554">
        <v>0.052720751</v>
      </c>
      <c r="J554">
        <v>230</v>
      </c>
    </row>
    <row r="555" spans="1:10">
      <c r="A555">
        <v>0.1</v>
      </c>
      <c r="B555">
        <v>0.4</v>
      </c>
      <c r="C555">
        <v>25</v>
      </c>
      <c r="D555">
        <f t="shared" si="8"/>
        <v>50</v>
      </c>
      <c r="E555">
        <v>0.565150555</v>
      </c>
      <c r="F555">
        <v>0.057907885</v>
      </c>
      <c r="J555">
        <v>230</v>
      </c>
    </row>
    <row r="556" spans="1:10">
      <c r="A556">
        <v>0.1</v>
      </c>
      <c r="B556">
        <v>0.4</v>
      </c>
      <c r="C556">
        <v>35</v>
      </c>
      <c r="D556">
        <f t="shared" si="8"/>
        <v>50</v>
      </c>
      <c r="E556">
        <v>0.502726454</v>
      </c>
      <c r="F556">
        <v>0.049277742</v>
      </c>
      <c r="J556">
        <v>230</v>
      </c>
    </row>
    <row r="557" spans="1:10">
      <c r="A557">
        <v>0.1</v>
      </c>
      <c r="B557">
        <v>0.4</v>
      </c>
      <c r="C557">
        <v>20</v>
      </c>
      <c r="D557">
        <f t="shared" si="8"/>
        <v>50</v>
      </c>
      <c r="E557">
        <v>0.552308833</v>
      </c>
      <c r="F557">
        <v>0.058166862</v>
      </c>
      <c r="J557">
        <v>230</v>
      </c>
    </row>
    <row r="558" spans="1:10">
      <c r="A558">
        <v>0.1</v>
      </c>
      <c r="B558">
        <v>0.4</v>
      </c>
      <c r="C558">
        <v>15</v>
      </c>
      <c r="D558">
        <f t="shared" si="8"/>
        <v>50</v>
      </c>
      <c r="E558">
        <v>0.57292002</v>
      </c>
      <c r="F558">
        <v>0.06462708</v>
      </c>
      <c r="J558">
        <v>230</v>
      </c>
    </row>
    <row r="559" spans="1:10">
      <c r="A559">
        <v>0.1</v>
      </c>
      <c r="B559">
        <v>0.4</v>
      </c>
      <c r="C559">
        <v>45</v>
      </c>
      <c r="D559">
        <f t="shared" si="8"/>
        <v>50</v>
      </c>
      <c r="E559">
        <v>-0.589438313</v>
      </c>
      <c r="F559">
        <v>-0.07505965</v>
      </c>
      <c r="J559">
        <v>230</v>
      </c>
    </row>
    <row r="560" spans="1:10">
      <c r="A560">
        <v>0.1</v>
      </c>
      <c r="B560">
        <v>0.4</v>
      </c>
      <c r="C560">
        <v>40</v>
      </c>
      <c r="D560">
        <f t="shared" si="8"/>
        <v>50</v>
      </c>
      <c r="E560">
        <v>0.442068266</v>
      </c>
      <c r="F560">
        <v>0.042717715</v>
      </c>
      <c r="J560">
        <v>230</v>
      </c>
    </row>
    <row r="561" spans="1:10">
      <c r="A561">
        <v>0.1</v>
      </c>
      <c r="B561">
        <v>0.4</v>
      </c>
      <c r="C561">
        <v>50</v>
      </c>
      <c r="D561">
        <f t="shared" si="8"/>
        <v>50</v>
      </c>
      <c r="E561">
        <v>-0.081576735</v>
      </c>
      <c r="F561">
        <v>-0.010580642</v>
      </c>
      <c r="J561">
        <v>230</v>
      </c>
    </row>
    <row r="562" spans="1:10">
      <c r="A562">
        <v>0.1</v>
      </c>
      <c r="B562">
        <v>0.4</v>
      </c>
      <c r="C562">
        <v>20</v>
      </c>
      <c r="D562">
        <f t="shared" si="8"/>
        <v>60</v>
      </c>
      <c r="E562">
        <v>0.504797635</v>
      </c>
      <c r="F562">
        <v>0.056314931</v>
      </c>
      <c r="J562">
        <v>240</v>
      </c>
    </row>
    <row r="563" spans="1:10">
      <c r="A563">
        <v>0.1</v>
      </c>
      <c r="B563">
        <v>0.4</v>
      </c>
      <c r="C563">
        <v>5</v>
      </c>
      <c r="D563">
        <f t="shared" si="8"/>
        <v>60</v>
      </c>
      <c r="E563">
        <v>0.595082336</v>
      </c>
      <c r="F563">
        <v>0.058866229</v>
      </c>
      <c r="J563">
        <v>240</v>
      </c>
    </row>
    <row r="564" spans="1:10">
      <c r="A564">
        <v>0.1</v>
      </c>
      <c r="B564">
        <v>0.4</v>
      </c>
      <c r="C564">
        <v>10</v>
      </c>
      <c r="D564">
        <f t="shared" si="8"/>
        <v>60</v>
      </c>
      <c r="E564">
        <v>0.566274633</v>
      </c>
      <c r="F564">
        <v>0.067424362</v>
      </c>
      <c r="J564">
        <v>240</v>
      </c>
    </row>
    <row r="565" spans="1:10">
      <c r="A565">
        <v>0.1</v>
      </c>
      <c r="B565">
        <v>0.4</v>
      </c>
      <c r="C565">
        <v>30</v>
      </c>
      <c r="D565">
        <f t="shared" si="8"/>
        <v>60</v>
      </c>
      <c r="E565">
        <v>0.409865787</v>
      </c>
      <c r="F565">
        <v>0.042389697</v>
      </c>
      <c r="J565">
        <v>240</v>
      </c>
    </row>
    <row r="566" spans="1:10">
      <c r="A566">
        <v>0.1</v>
      </c>
      <c r="B566">
        <v>0.4</v>
      </c>
      <c r="C566">
        <v>25</v>
      </c>
      <c r="D566">
        <f t="shared" si="8"/>
        <v>60</v>
      </c>
      <c r="E566">
        <v>0.467300698</v>
      </c>
      <c r="F566">
        <v>0.050037046</v>
      </c>
      <c r="J566">
        <v>240</v>
      </c>
    </row>
    <row r="567" spans="1:10">
      <c r="A567">
        <v>0.1</v>
      </c>
      <c r="B567">
        <v>0.4</v>
      </c>
      <c r="C567">
        <v>15</v>
      </c>
      <c r="D567">
        <f t="shared" si="8"/>
        <v>60</v>
      </c>
      <c r="E567">
        <v>0.538576124</v>
      </c>
      <c r="F567">
        <v>0.062288875</v>
      </c>
      <c r="J567">
        <v>240</v>
      </c>
    </row>
    <row r="568" spans="1:10">
      <c r="A568">
        <v>0.1</v>
      </c>
      <c r="B568">
        <v>0.4</v>
      </c>
      <c r="C568">
        <v>35</v>
      </c>
      <c r="D568">
        <f t="shared" si="8"/>
        <v>60</v>
      </c>
      <c r="E568">
        <v>0.487082216</v>
      </c>
      <c r="F568">
        <v>0.049441952</v>
      </c>
      <c r="J568">
        <v>240</v>
      </c>
    </row>
    <row r="569" spans="1:10">
      <c r="A569">
        <v>0.1</v>
      </c>
      <c r="B569">
        <v>0.4</v>
      </c>
      <c r="C569">
        <v>45</v>
      </c>
      <c r="D569">
        <f t="shared" si="8"/>
        <v>60</v>
      </c>
      <c r="E569">
        <v>0.533018089</v>
      </c>
      <c r="F569">
        <v>0.053049037</v>
      </c>
      <c r="J569">
        <v>240</v>
      </c>
    </row>
    <row r="570" spans="1:10">
      <c r="A570">
        <v>0.1</v>
      </c>
      <c r="B570">
        <v>0.4</v>
      </c>
      <c r="C570">
        <v>40</v>
      </c>
      <c r="D570">
        <f t="shared" si="8"/>
        <v>60</v>
      </c>
      <c r="E570">
        <v>0.347075425</v>
      </c>
      <c r="F570">
        <v>0.036781311</v>
      </c>
      <c r="J570">
        <v>240</v>
      </c>
    </row>
    <row r="571" spans="1:10">
      <c r="A571">
        <v>0.1</v>
      </c>
      <c r="B571">
        <v>0.4</v>
      </c>
      <c r="C571">
        <v>50</v>
      </c>
      <c r="D571">
        <f t="shared" si="8"/>
        <v>60</v>
      </c>
      <c r="E571">
        <v>0.563698207</v>
      </c>
      <c r="F571">
        <v>0.055284121</v>
      </c>
      <c r="J571">
        <v>240</v>
      </c>
    </row>
    <row r="572" spans="1:10">
      <c r="A572">
        <v>0.1</v>
      </c>
      <c r="B572">
        <v>0.4</v>
      </c>
      <c r="C572">
        <v>65</v>
      </c>
      <c r="D572">
        <f t="shared" si="8"/>
        <v>60</v>
      </c>
      <c r="E572">
        <v>0.400738313</v>
      </c>
      <c r="F572">
        <v>0.039647373</v>
      </c>
      <c r="J572">
        <v>240</v>
      </c>
    </row>
    <row r="573" spans="1:10">
      <c r="A573">
        <v>0.1</v>
      </c>
      <c r="B573">
        <v>0.4</v>
      </c>
      <c r="C573">
        <v>55</v>
      </c>
      <c r="D573">
        <f t="shared" si="8"/>
        <v>60</v>
      </c>
      <c r="E573">
        <v>0.528123959</v>
      </c>
      <c r="F573">
        <v>0.05399722</v>
      </c>
      <c r="J573">
        <v>240</v>
      </c>
    </row>
    <row r="574" spans="1:10">
      <c r="A574">
        <v>0.1</v>
      </c>
      <c r="B574">
        <v>0.4</v>
      </c>
      <c r="C574">
        <v>70</v>
      </c>
      <c r="D574">
        <f t="shared" si="8"/>
        <v>60</v>
      </c>
      <c r="E574">
        <v>0.038149156</v>
      </c>
      <c r="F574">
        <v>0.003802394</v>
      </c>
      <c r="J574">
        <v>240</v>
      </c>
    </row>
    <row r="575" spans="1:10">
      <c r="A575">
        <v>0.1</v>
      </c>
      <c r="B575">
        <v>0.4</v>
      </c>
      <c r="C575">
        <v>60</v>
      </c>
      <c r="D575">
        <f t="shared" si="8"/>
        <v>60</v>
      </c>
      <c r="E575">
        <v>0.388839843</v>
      </c>
      <c r="F575">
        <v>0.03830438</v>
      </c>
      <c r="J575">
        <v>240</v>
      </c>
    </row>
    <row r="576" spans="1:10">
      <c r="A576">
        <v>0.1</v>
      </c>
      <c r="B576">
        <v>0.4</v>
      </c>
      <c r="C576">
        <v>15</v>
      </c>
      <c r="D576">
        <f t="shared" si="8"/>
        <v>40</v>
      </c>
      <c r="E576">
        <v>0.678725556</v>
      </c>
      <c r="F576">
        <v>0.072378289</v>
      </c>
      <c r="J576">
        <v>220</v>
      </c>
    </row>
    <row r="577" spans="1:10">
      <c r="A577">
        <v>0.1</v>
      </c>
      <c r="B577">
        <v>0.4</v>
      </c>
      <c r="C577">
        <v>5</v>
      </c>
      <c r="D577">
        <f t="shared" si="8"/>
        <v>70</v>
      </c>
      <c r="E577">
        <v>0.572318088</v>
      </c>
      <c r="F577">
        <v>0.05665172</v>
      </c>
      <c r="J577">
        <v>250</v>
      </c>
    </row>
    <row r="578" spans="1:10">
      <c r="A578">
        <v>0.1</v>
      </c>
      <c r="B578">
        <v>0.4</v>
      </c>
      <c r="C578">
        <v>15</v>
      </c>
      <c r="D578">
        <f t="shared" si="8"/>
        <v>70</v>
      </c>
      <c r="E578">
        <v>0.372844801</v>
      </c>
      <c r="F578">
        <v>0.039599957</v>
      </c>
      <c r="J578">
        <v>250</v>
      </c>
    </row>
    <row r="579" spans="1:10">
      <c r="A579">
        <v>0.1</v>
      </c>
      <c r="B579">
        <v>0.4</v>
      </c>
      <c r="C579">
        <v>20</v>
      </c>
      <c r="D579">
        <f t="shared" ref="D579:D642" si="9">J579-180</f>
        <v>70</v>
      </c>
      <c r="E579">
        <v>0.195639356</v>
      </c>
      <c r="F579">
        <v>0.022021059</v>
      </c>
      <c r="J579">
        <v>250</v>
      </c>
    </row>
    <row r="580" spans="1:10">
      <c r="A580">
        <v>0.1</v>
      </c>
      <c r="B580">
        <v>0.4</v>
      </c>
      <c r="C580">
        <v>10</v>
      </c>
      <c r="D580">
        <f t="shared" si="9"/>
        <v>70</v>
      </c>
      <c r="E580">
        <v>0.523637754</v>
      </c>
      <c r="F580">
        <v>0.05862327</v>
      </c>
      <c r="J580">
        <v>250</v>
      </c>
    </row>
    <row r="581" spans="1:10">
      <c r="A581">
        <v>0.1</v>
      </c>
      <c r="B581">
        <v>0.4</v>
      </c>
      <c r="C581">
        <v>25</v>
      </c>
      <c r="D581">
        <f t="shared" si="9"/>
        <v>70</v>
      </c>
      <c r="E581">
        <v>0.061660625</v>
      </c>
      <c r="F581">
        <v>0.007012597</v>
      </c>
      <c r="J581">
        <v>250</v>
      </c>
    </row>
    <row r="582" spans="1:10">
      <c r="A582">
        <v>0.1</v>
      </c>
      <c r="B582">
        <v>0.4</v>
      </c>
      <c r="C582">
        <v>30</v>
      </c>
      <c r="D582">
        <f t="shared" si="9"/>
        <v>70</v>
      </c>
      <c r="E582">
        <v>-0.219796084</v>
      </c>
      <c r="F582">
        <v>-0.027704094</v>
      </c>
      <c r="J582">
        <v>250</v>
      </c>
    </row>
    <row r="583" spans="1:10">
      <c r="A583">
        <v>0.1</v>
      </c>
      <c r="B583">
        <v>0.4</v>
      </c>
      <c r="C583">
        <v>35</v>
      </c>
      <c r="D583">
        <f t="shared" si="9"/>
        <v>70</v>
      </c>
      <c r="E583">
        <v>0.459945725</v>
      </c>
      <c r="F583">
        <v>0.047129618</v>
      </c>
      <c r="J583">
        <v>250</v>
      </c>
    </row>
    <row r="584" spans="1:10">
      <c r="A584">
        <v>0.1</v>
      </c>
      <c r="B584">
        <v>0.4</v>
      </c>
      <c r="C584">
        <v>40</v>
      </c>
      <c r="D584">
        <f t="shared" si="9"/>
        <v>70</v>
      </c>
      <c r="E584">
        <v>0.451661742</v>
      </c>
      <c r="F584">
        <v>0.044658762</v>
      </c>
      <c r="J584">
        <v>250</v>
      </c>
    </row>
    <row r="585" spans="1:10">
      <c r="A585">
        <v>0.1</v>
      </c>
      <c r="B585">
        <v>0.4</v>
      </c>
      <c r="C585">
        <v>45</v>
      </c>
      <c r="D585">
        <f t="shared" si="9"/>
        <v>70</v>
      </c>
      <c r="E585">
        <v>0.371831395</v>
      </c>
      <c r="F585">
        <v>0.038484484</v>
      </c>
      <c r="J585">
        <v>250</v>
      </c>
    </row>
    <row r="586" spans="1:10">
      <c r="A586">
        <v>0.1</v>
      </c>
      <c r="B586">
        <v>0.4</v>
      </c>
      <c r="C586">
        <v>55</v>
      </c>
      <c r="D586">
        <f t="shared" si="9"/>
        <v>70</v>
      </c>
      <c r="E586">
        <v>0.305436757</v>
      </c>
      <c r="F586">
        <v>0.028393159</v>
      </c>
      <c r="J586">
        <v>250</v>
      </c>
    </row>
    <row r="587" spans="1:10">
      <c r="A587">
        <v>0.1</v>
      </c>
      <c r="B587">
        <v>0.4</v>
      </c>
      <c r="C587">
        <v>50</v>
      </c>
      <c r="D587">
        <f t="shared" si="9"/>
        <v>70</v>
      </c>
      <c r="E587">
        <v>0.339148024</v>
      </c>
      <c r="F587">
        <v>0.03275017</v>
      </c>
      <c r="J587">
        <v>250</v>
      </c>
    </row>
    <row r="588" spans="1:10">
      <c r="A588">
        <v>0.1</v>
      </c>
      <c r="B588">
        <v>0.4</v>
      </c>
      <c r="C588">
        <v>60</v>
      </c>
      <c r="D588">
        <f t="shared" si="9"/>
        <v>70</v>
      </c>
      <c r="E588">
        <v>-0.027694114</v>
      </c>
      <c r="F588">
        <v>-0.003005631</v>
      </c>
      <c r="J588">
        <v>250</v>
      </c>
    </row>
    <row r="589" spans="1:10">
      <c r="A589">
        <v>0.1</v>
      </c>
      <c r="B589">
        <v>0.4</v>
      </c>
      <c r="C589">
        <v>65</v>
      </c>
      <c r="D589">
        <f t="shared" si="9"/>
        <v>70</v>
      </c>
      <c r="E589">
        <v>0.119888221</v>
      </c>
      <c r="F589">
        <v>0.011839392</v>
      </c>
      <c r="J589">
        <v>250</v>
      </c>
    </row>
    <row r="590" spans="1:10">
      <c r="A590">
        <v>0.1</v>
      </c>
      <c r="B590">
        <v>0.4</v>
      </c>
      <c r="C590">
        <v>70</v>
      </c>
      <c r="D590">
        <f t="shared" si="9"/>
        <v>70</v>
      </c>
      <c r="E590">
        <v>0.147265667</v>
      </c>
      <c r="F590">
        <v>0.014285491</v>
      </c>
      <c r="J590">
        <v>250</v>
      </c>
    </row>
    <row r="591" spans="1:10">
      <c r="A591">
        <v>0.1</v>
      </c>
      <c r="B591">
        <v>0.4</v>
      </c>
      <c r="C591">
        <v>5</v>
      </c>
      <c r="D591">
        <f t="shared" si="9"/>
        <v>80</v>
      </c>
      <c r="E591">
        <v>0.546110196</v>
      </c>
      <c r="F591">
        <v>0.053301493</v>
      </c>
      <c r="J591">
        <v>260</v>
      </c>
    </row>
    <row r="592" spans="1:10">
      <c r="A592">
        <v>0.1</v>
      </c>
      <c r="B592">
        <v>0.4</v>
      </c>
      <c r="C592">
        <v>10</v>
      </c>
      <c r="D592">
        <f t="shared" si="9"/>
        <v>80</v>
      </c>
      <c r="E592">
        <v>0.44741721</v>
      </c>
      <c r="F592">
        <v>0.045548947</v>
      </c>
      <c r="J592">
        <v>260</v>
      </c>
    </row>
    <row r="593" spans="1:10">
      <c r="A593">
        <v>0.1</v>
      </c>
      <c r="B593">
        <v>0.4</v>
      </c>
      <c r="C593">
        <v>15</v>
      </c>
      <c r="D593">
        <f t="shared" si="9"/>
        <v>80</v>
      </c>
      <c r="E593">
        <v>0.290481195</v>
      </c>
      <c r="F593">
        <v>0.03198617</v>
      </c>
      <c r="J593">
        <v>260</v>
      </c>
    </row>
    <row r="594" spans="1:10">
      <c r="A594">
        <v>0.1</v>
      </c>
      <c r="B594">
        <v>0.4</v>
      </c>
      <c r="C594">
        <v>25</v>
      </c>
      <c r="D594">
        <f t="shared" si="9"/>
        <v>80</v>
      </c>
      <c r="E594">
        <v>0.000205665</v>
      </c>
      <c r="F594" s="13">
        <v>2.53e-5</v>
      </c>
      <c r="J594">
        <v>260</v>
      </c>
    </row>
    <row r="595" spans="1:10">
      <c r="A595">
        <v>0.1</v>
      </c>
      <c r="B595">
        <v>0.4</v>
      </c>
      <c r="C595">
        <v>20</v>
      </c>
      <c r="D595">
        <f t="shared" si="9"/>
        <v>80</v>
      </c>
      <c r="E595">
        <v>0.212318235</v>
      </c>
      <c r="F595">
        <v>0.022131291</v>
      </c>
      <c r="J595">
        <v>260</v>
      </c>
    </row>
    <row r="596" spans="1:10">
      <c r="A596">
        <v>0.1</v>
      </c>
      <c r="B596">
        <v>0.4</v>
      </c>
      <c r="C596">
        <v>30</v>
      </c>
      <c r="D596">
        <f t="shared" si="9"/>
        <v>80</v>
      </c>
      <c r="E596">
        <v>0.082217363</v>
      </c>
      <c r="F596">
        <v>0.009496891</v>
      </c>
      <c r="J596">
        <v>260</v>
      </c>
    </row>
    <row r="597" spans="1:10">
      <c r="A597">
        <v>0.1</v>
      </c>
      <c r="B597">
        <v>0.4</v>
      </c>
      <c r="C597">
        <v>40</v>
      </c>
      <c r="D597">
        <f t="shared" si="9"/>
        <v>80</v>
      </c>
      <c r="E597">
        <v>0.249961921</v>
      </c>
      <c r="F597">
        <v>0.027518103</v>
      </c>
      <c r="J597">
        <v>260</v>
      </c>
    </row>
    <row r="598" spans="1:10">
      <c r="A598">
        <v>0.1</v>
      </c>
      <c r="B598">
        <v>0.4</v>
      </c>
      <c r="C598">
        <v>45</v>
      </c>
      <c r="D598">
        <f t="shared" si="9"/>
        <v>80</v>
      </c>
      <c r="E598">
        <v>0.221362523</v>
      </c>
      <c r="F598">
        <v>0.024303566</v>
      </c>
      <c r="J598">
        <v>260</v>
      </c>
    </row>
    <row r="599" spans="1:10">
      <c r="A599">
        <v>0.1</v>
      </c>
      <c r="B599">
        <v>0.4</v>
      </c>
      <c r="C599">
        <v>55</v>
      </c>
      <c r="D599">
        <f t="shared" si="9"/>
        <v>80</v>
      </c>
      <c r="E599">
        <v>-0.289516355</v>
      </c>
      <c r="F599">
        <v>-0.033932735</v>
      </c>
      <c r="J599">
        <v>260</v>
      </c>
    </row>
    <row r="600" spans="1:10">
      <c r="A600">
        <v>0.1</v>
      </c>
      <c r="B600">
        <v>0.4</v>
      </c>
      <c r="C600">
        <v>50</v>
      </c>
      <c r="D600">
        <f t="shared" si="9"/>
        <v>80</v>
      </c>
      <c r="E600">
        <v>0.039455731</v>
      </c>
      <c r="F600">
        <v>0.004114596</v>
      </c>
      <c r="J600">
        <v>260</v>
      </c>
    </row>
    <row r="601" spans="1:10">
      <c r="A601">
        <v>0.1</v>
      </c>
      <c r="B601">
        <v>0.4</v>
      </c>
      <c r="C601">
        <v>60</v>
      </c>
      <c r="D601">
        <f t="shared" si="9"/>
        <v>80</v>
      </c>
      <c r="E601">
        <v>-0.385689038</v>
      </c>
      <c r="F601">
        <v>-0.042104443</v>
      </c>
      <c r="J601">
        <v>260</v>
      </c>
    </row>
    <row r="602" spans="1:10">
      <c r="A602">
        <v>0.1</v>
      </c>
      <c r="B602">
        <v>0.4</v>
      </c>
      <c r="C602">
        <v>65</v>
      </c>
      <c r="D602">
        <f t="shared" si="9"/>
        <v>80</v>
      </c>
      <c r="E602">
        <v>0.043609378</v>
      </c>
      <c r="F602">
        <v>0.004370515</v>
      </c>
      <c r="J602">
        <v>260</v>
      </c>
    </row>
    <row r="603" spans="1:10">
      <c r="A603">
        <v>0.1</v>
      </c>
      <c r="B603">
        <v>0.4</v>
      </c>
      <c r="C603">
        <v>70</v>
      </c>
      <c r="D603">
        <f t="shared" si="9"/>
        <v>80</v>
      </c>
      <c r="E603">
        <v>0.299452506</v>
      </c>
      <c r="F603">
        <v>0.034445849</v>
      </c>
      <c r="J603">
        <v>260</v>
      </c>
    </row>
    <row r="604" spans="1:10">
      <c r="A604">
        <v>0.1</v>
      </c>
      <c r="B604">
        <v>0.4</v>
      </c>
      <c r="C604">
        <v>5</v>
      </c>
      <c r="D604">
        <f t="shared" si="9"/>
        <v>90</v>
      </c>
      <c r="E604">
        <v>0.531008842</v>
      </c>
      <c r="F604">
        <v>0.052947</v>
      </c>
      <c r="J604">
        <v>270</v>
      </c>
    </row>
    <row r="605" spans="1:10">
      <c r="A605">
        <v>0.1</v>
      </c>
      <c r="B605">
        <v>0.4</v>
      </c>
      <c r="C605">
        <v>10</v>
      </c>
      <c r="D605">
        <f t="shared" si="9"/>
        <v>90</v>
      </c>
      <c r="E605">
        <v>0.291821865</v>
      </c>
      <c r="F605">
        <v>0.031499708</v>
      </c>
      <c r="J605">
        <v>270</v>
      </c>
    </row>
    <row r="606" spans="1:10">
      <c r="A606">
        <v>0.1</v>
      </c>
      <c r="B606">
        <v>0.4</v>
      </c>
      <c r="C606">
        <v>15</v>
      </c>
      <c r="D606">
        <f t="shared" si="9"/>
        <v>90</v>
      </c>
      <c r="E606">
        <v>0.060216434</v>
      </c>
      <c r="F606">
        <v>0.00708265</v>
      </c>
      <c r="J606">
        <v>270</v>
      </c>
    </row>
    <row r="607" spans="1:10">
      <c r="A607">
        <v>0.1</v>
      </c>
      <c r="B607">
        <v>0.4</v>
      </c>
      <c r="C607">
        <v>20</v>
      </c>
      <c r="D607">
        <f t="shared" si="9"/>
        <v>90</v>
      </c>
      <c r="E607">
        <v>0.134107015</v>
      </c>
      <c r="F607">
        <v>0.01509672</v>
      </c>
      <c r="J607">
        <v>270</v>
      </c>
    </row>
    <row r="608" spans="1:10">
      <c r="A608">
        <v>0.1</v>
      </c>
      <c r="B608">
        <v>0.4</v>
      </c>
      <c r="C608">
        <v>25</v>
      </c>
      <c r="D608">
        <f t="shared" si="9"/>
        <v>90</v>
      </c>
      <c r="E608">
        <v>0.418179914</v>
      </c>
      <c r="F608">
        <v>0.044524775</v>
      </c>
      <c r="J608">
        <v>270</v>
      </c>
    </row>
    <row r="609" spans="1:10">
      <c r="A609">
        <v>0.1</v>
      </c>
      <c r="B609">
        <v>0.4</v>
      </c>
      <c r="C609">
        <v>30</v>
      </c>
      <c r="D609">
        <f t="shared" si="9"/>
        <v>90</v>
      </c>
      <c r="E609">
        <v>0.32748718</v>
      </c>
      <c r="F609">
        <v>0.034550598</v>
      </c>
      <c r="J609">
        <v>270</v>
      </c>
    </row>
    <row r="610" spans="1:10">
      <c r="A610">
        <v>0.1</v>
      </c>
      <c r="B610">
        <v>0.4</v>
      </c>
      <c r="C610">
        <v>35</v>
      </c>
      <c r="D610">
        <f t="shared" si="9"/>
        <v>90</v>
      </c>
      <c r="E610">
        <v>0.001717683</v>
      </c>
      <c r="F610">
        <v>0.000168048</v>
      </c>
      <c r="J610">
        <v>270</v>
      </c>
    </row>
    <row r="611" spans="1:10">
      <c r="A611">
        <v>0.1</v>
      </c>
      <c r="B611">
        <v>0.4</v>
      </c>
      <c r="C611">
        <v>40</v>
      </c>
      <c r="D611">
        <f t="shared" si="9"/>
        <v>90</v>
      </c>
      <c r="E611">
        <v>0.095209303</v>
      </c>
      <c r="F611">
        <v>0.011538901</v>
      </c>
      <c r="J611">
        <v>270</v>
      </c>
    </row>
    <row r="612" spans="1:10">
      <c r="A612">
        <v>0.1</v>
      </c>
      <c r="B612">
        <v>0.4</v>
      </c>
      <c r="C612">
        <v>45</v>
      </c>
      <c r="D612">
        <f t="shared" si="9"/>
        <v>90</v>
      </c>
      <c r="E612">
        <v>0.043360244</v>
      </c>
      <c r="F612">
        <v>0.004938736</v>
      </c>
      <c r="J612">
        <v>270</v>
      </c>
    </row>
    <row r="613" spans="1:10">
      <c r="A613">
        <v>0.1</v>
      </c>
      <c r="B613">
        <v>0.4</v>
      </c>
      <c r="C613">
        <v>55</v>
      </c>
      <c r="D613">
        <f t="shared" si="9"/>
        <v>90</v>
      </c>
      <c r="E613">
        <v>-0.08850158</v>
      </c>
      <c r="F613">
        <v>-0.010829705</v>
      </c>
      <c r="J613">
        <v>270</v>
      </c>
    </row>
    <row r="614" spans="1:10">
      <c r="A614">
        <v>0.1</v>
      </c>
      <c r="B614">
        <v>0.4</v>
      </c>
      <c r="C614">
        <v>50</v>
      </c>
      <c r="D614">
        <f t="shared" si="9"/>
        <v>90</v>
      </c>
      <c r="E614">
        <v>-0.149890394</v>
      </c>
      <c r="F614">
        <v>-0.016269604</v>
      </c>
      <c r="J614">
        <v>270</v>
      </c>
    </row>
    <row r="615" spans="1:10">
      <c r="A615">
        <v>0.1</v>
      </c>
      <c r="B615">
        <v>0.4</v>
      </c>
      <c r="C615">
        <v>70</v>
      </c>
      <c r="D615">
        <f t="shared" si="9"/>
        <v>90</v>
      </c>
      <c r="E615">
        <v>-0.148571847</v>
      </c>
      <c r="F615">
        <v>-0.015713475</v>
      </c>
      <c r="J615">
        <v>270</v>
      </c>
    </row>
    <row r="616" spans="1:10">
      <c r="A616">
        <v>0.1</v>
      </c>
      <c r="B616">
        <v>0.4</v>
      </c>
      <c r="C616">
        <v>60</v>
      </c>
      <c r="D616">
        <f t="shared" si="9"/>
        <v>90</v>
      </c>
      <c r="E616">
        <v>0.032939586</v>
      </c>
      <c r="F616">
        <v>0.003784081</v>
      </c>
      <c r="J616">
        <v>270</v>
      </c>
    </row>
    <row r="617" spans="1:10">
      <c r="A617">
        <v>0.1</v>
      </c>
      <c r="B617">
        <v>0.4</v>
      </c>
      <c r="C617">
        <v>65</v>
      </c>
      <c r="D617">
        <f t="shared" si="9"/>
        <v>90</v>
      </c>
      <c r="E617">
        <v>-0.127801131</v>
      </c>
      <c r="F617">
        <v>-0.015080521</v>
      </c>
      <c r="J617">
        <v>270</v>
      </c>
    </row>
    <row r="618" spans="1:10">
      <c r="A618">
        <v>0.1</v>
      </c>
      <c r="B618">
        <v>0.4</v>
      </c>
      <c r="C618">
        <v>5</v>
      </c>
      <c r="D618">
        <f t="shared" si="9"/>
        <v>100</v>
      </c>
      <c r="E618">
        <v>0.510317741</v>
      </c>
      <c r="F618">
        <v>0.05138451</v>
      </c>
      <c r="J618">
        <v>280</v>
      </c>
    </row>
    <row r="619" spans="1:10">
      <c r="A619">
        <v>0.1</v>
      </c>
      <c r="B619">
        <v>0.4</v>
      </c>
      <c r="C619">
        <v>10</v>
      </c>
      <c r="D619">
        <f t="shared" si="9"/>
        <v>100</v>
      </c>
      <c r="E619">
        <v>0.247234848</v>
      </c>
      <c r="F619">
        <v>0.027436919</v>
      </c>
      <c r="J619">
        <v>280</v>
      </c>
    </row>
    <row r="620" spans="1:10">
      <c r="A620">
        <v>0.1</v>
      </c>
      <c r="B620">
        <v>0.4</v>
      </c>
      <c r="C620">
        <v>15</v>
      </c>
      <c r="D620">
        <f t="shared" si="9"/>
        <v>100</v>
      </c>
      <c r="E620">
        <v>0.355056318</v>
      </c>
      <c r="F620">
        <v>0.040841962</v>
      </c>
      <c r="J620">
        <v>280</v>
      </c>
    </row>
    <row r="621" spans="1:10">
      <c r="A621">
        <v>0.1</v>
      </c>
      <c r="B621">
        <v>0.4</v>
      </c>
      <c r="C621">
        <v>20</v>
      </c>
      <c r="D621">
        <f t="shared" si="9"/>
        <v>100</v>
      </c>
      <c r="E621">
        <v>0.494806616</v>
      </c>
      <c r="F621">
        <v>0.054533785</v>
      </c>
      <c r="J621">
        <v>280</v>
      </c>
    </row>
    <row r="622" spans="1:10">
      <c r="A622">
        <v>0.1</v>
      </c>
      <c r="B622">
        <v>0.4</v>
      </c>
      <c r="C622">
        <v>30</v>
      </c>
      <c r="D622">
        <f t="shared" si="9"/>
        <v>100</v>
      </c>
      <c r="E622">
        <v>0.094126981</v>
      </c>
      <c r="F622">
        <v>0.011039312</v>
      </c>
      <c r="J622">
        <v>280</v>
      </c>
    </row>
    <row r="623" spans="1:10">
      <c r="A623">
        <v>0.1</v>
      </c>
      <c r="B623">
        <v>0.4</v>
      </c>
      <c r="C623">
        <v>25</v>
      </c>
      <c r="D623">
        <f t="shared" si="9"/>
        <v>100</v>
      </c>
      <c r="E623">
        <v>0.436170564</v>
      </c>
      <c r="F623">
        <v>0.048558225</v>
      </c>
      <c r="J623">
        <v>280</v>
      </c>
    </row>
    <row r="624" spans="1:10">
      <c r="A624">
        <v>0.1</v>
      </c>
      <c r="B624">
        <v>0.4</v>
      </c>
      <c r="C624">
        <v>40</v>
      </c>
      <c r="D624">
        <f t="shared" si="9"/>
        <v>100</v>
      </c>
      <c r="E624">
        <v>-0.140158964</v>
      </c>
      <c r="F624">
        <v>-0.015939224</v>
      </c>
      <c r="J624">
        <v>280</v>
      </c>
    </row>
    <row r="625" spans="1:10">
      <c r="A625">
        <v>0.1</v>
      </c>
      <c r="B625">
        <v>0.4</v>
      </c>
      <c r="C625">
        <v>45</v>
      </c>
      <c r="D625">
        <f t="shared" si="9"/>
        <v>100</v>
      </c>
      <c r="E625">
        <v>-0.295326962</v>
      </c>
      <c r="F625">
        <v>-0.036318899</v>
      </c>
      <c r="J625">
        <v>280</v>
      </c>
    </row>
    <row r="626" spans="1:10">
      <c r="A626">
        <v>0.1</v>
      </c>
      <c r="B626">
        <v>0.4</v>
      </c>
      <c r="C626">
        <v>35</v>
      </c>
      <c r="D626">
        <f t="shared" si="9"/>
        <v>100</v>
      </c>
      <c r="E626">
        <v>-0.168682637</v>
      </c>
      <c r="F626">
        <v>-0.019411867</v>
      </c>
      <c r="J626">
        <v>280</v>
      </c>
    </row>
    <row r="627" spans="1:10">
      <c r="A627">
        <v>0.1</v>
      </c>
      <c r="B627">
        <v>0.4</v>
      </c>
      <c r="C627">
        <v>50</v>
      </c>
      <c r="D627">
        <f t="shared" si="9"/>
        <v>100</v>
      </c>
      <c r="E627">
        <v>-1.902695551</v>
      </c>
      <c r="F627">
        <v>-0.288250305</v>
      </c>
      <c r="J627">
        <v>280</v>
      </c>
    </row>
    <row r="628" spans="1:10">
      <c r="A628">
        <v>0.1</v>
      </c>
      <c r="B628">
        <v>0.4</v>
      </c>
      <c r="C628">
        <v>55</v>
      </c>
      <c r="D628">
        <f t="shared" si="9"/>
        <v>100</v>
      </c>
      <c r="E628">
        <v>-0.200141681</v>
      </c>
      <c r="F628">
        <v>-0.026013298</v>
      </c>
      <c r="J628">
        <v>280</v>
      </c>
    </row>
    <row r="629" spans="1:10">
      <c r="A629">
        <v>0.1</v>
      </c>
      <c r="B629">
        <v>0.4</v>
      </c>
      <c r="C629">
        <v>70</v>
      </c>
      <c r="D629">
        <f t="shared" si="9"/>
        <v>100</v>
      </c>
      <c r="E629">
        <v>-0.170322107</v>
      </c>
      <c r="F629">
        <v>-0.023508564</v>
      </c>
      <c r="J629">
        <v>280</v>
      </c>
    </row>
    <row r="630" spans="1:10">
      <c r="A630">
        <v>0.1</v>
      </c>
      <c r="B630">
        <v>0.4</v>
      </c>
      <c r="C630">
        <v>60</v>
      </c>
      <c r="D630">
        <f t="shared" si="9"/>
        <v>100</v>
      </c>
      <c r="E630">
        <v>-0.338628645</v>
      </c>
      <c r="F630">
        <v>-0.036079016</v>
      </c>
      <c r="J630">
        <v>280</v>
      </c>
    </row>
    <row r="631" spans="1:10">
      <c r="A631">
        <v>0.1</v>
      </c>
      <c r="B631">
        <v>0.4</v>
      </c>
      <c r="C631">
        <v>65</v>
      </c>
      <c r="D631">
        <f t="shared" si="9"/>
        <v>100</v>
      </c>
      <c r="E631">
        <v>-0.245960983</v>
      </c>
      <c r="F631">
        <v>-0.030730729</v>
      </c>
      <c r="J631">
        <v>280</v>
      </c>
    </row>
    <row r="632" spans="1:10">
      <c r="A632">
        <v>0.1</v>
      </c>
      <c r="B632">
        <v>0.4</v>
      </c>
      <c r="C632">
        <v>5</v>
      </c>
      <c r="D632">
        <f t="shared" si="9"/>
        <v>110</v>
      </c>
      <c r="E632">
        <v>0.506909071</v>
      </c>
      <c r="F632">
        <v>0.0534466</v>
      </c>
      <c r="J632">
        <v>290</v>
      </c>
    </row>
    <row r="633" spans="1:10">
      <c r="A633">
        <v>0.1</v>
      </c>
      <c r="B633">
        <v>0.4</v>
      </c>
      <c r="C633">
        <v>15</v>
      </c>
      <c r="D633">
        <f t="shared" si="9"/>
        <v>110</v>
      </c>
      <c r="E633">
        <v>0.326574455</v>
      </c>
      <c r="F633">
        <v>0.03449327</v>
      </c>
      <c r="J633">
        <v>290</v>
      </c>
    </row>
    <row r="634" spans="1:10">
      <c r="A634">
        <v>0.1</v>
      </c>
      <c r="B634">
        <v>0.4</v>
      </c>
      <c r="C634">
        <v>10</v>
      </c>
      <c r="D634">
        <f t="shared" si="9"/>
        <v>110</v>
      </c>
      <c r="E634">
        <v>0.226084701</v>
      </c>
      <c r="F634">
        <v>0.026158503</v>
      </c>
      <c r="J634">
        <v>290</v>
      </c>
    </row>
    <row r="635" spans="1:10">
      <c r="A635">
        <v>0.1</v>
      </c>
      <c r="B635">
        <v>0.4</v>
      </c>
      <c r="C635">
        <v>20</v>
      </c>
      <c r="D635">
        <f t="shared" si="9"/>
        <v>110</v>
      </c>
      <c r="E635">
        <v>0.266348414</v>
      </c>
      <c r="F635">
        <v>0.032141061</v>
      </c>
      <c r="J635">
        <v>290</v>
      </c>
    </row>
    <row r="636" spans="1:10">
      <c r="A636">
        <v>0.1</v>
      </c>
      <c r="B636">
        <v>0.4</v>
      </c>
      <c r="C636">
        <v>30</v>
      </c>
      <c r="D636">
        <f t="shared" si="9"/>
        <v>110</v>
      </c>
      <c r="E636">
        <v>0.276458185</v>
      </c>
      <c r="F636">
        <v>0.031203464</v>
      </c>
      <c r="J636">
        <v>290</v>
      </c>
    </row>
    <row r="637" spans="1:10">
      <c r="A637">
        <v>0.1</v>
      </c>
      <c r="B637">
        <v>0.4</v>
      </c>
      <c r="C637">
        <v>35</v>
      </c>
      <c r="D637">
        <f t="shared" si="9"/>
        <v>110</v>
      </c>
      <c r="E637">
        <v>-0.150065683</v>
      </c>
      <c r="F637">
        <v>-0.018098543</v>
      </c>
      <c r="J637">
        <v>290</v>
      </c>
    </row>
    <row r="638" spans="1:10">
      <c r="A638">
        <v>0.1</v>
      </c>
      <c r="B638">
        <v>0.4</v>
      </c>
      <c r="C638">
        <v>25</v>
      </c>
      <c r="D638">
        <f t="shared" si="9"/>
        <v>110</v>
      </c>
      <c r="E638">
        <v>0.30994393</v>
      </c>
      <c r="F638">
        <v>0.034416052</v>
      </c>
      <c r="J638">
        <v>290</v>
      </c>
    </row>
    <row r="639" spans="1:10">
      <c r="A639">
        <v>0.1</v>
      </c>
      <c r="B639">
        <v>0.4</v>
      </c>
      <c r="C639">
        <v>40</v>
      </c>
      <c r="D639">
        <f t="shared" si="9"/>
        <v>110</v>
      </c>
      <c r="E639">
        <v>-0.105097821</v>
      </c>
      <c r="F639">
        <v>-0.014743472</v>
      </c>
      <c r="J639">
        <v>290</v>
      </c>
    </row>
    <row r="640" spans="1:10">
      <c r="A640">
        <v>0.1</v>
      </c>
      <c r="B640">
        <v>0.4</v>
      </c>
      <c r="C640">
        <v>45</v>
      </c>
      <c r="D640">
        <f t="shared" si="9"/>
        <v>110</v>
      </c>
      <c r="E640">
        <v>-0.186912102</v>
      </c>
      <c r="F640">
        <v>-0.022676032</v>
      </c>
      <c r="J640">
        <v>290</v>
      </c>
    </row>
    <row r="641" spans="1:10">
      <c r="A641">
        <v>0.1</v>
      </c>
      <c r="B641">
        <v>0.4</v>
      </c>
      <c r="C641">
        <v>55</v>
      </c>
      <c r="D641">
        <f t="shared" si="9"/>
        <v>110</v>
      </c>
      <c r="E641">
        <v>-0.202708905</v>
      </c>
      <c r="F641">
        <v>-0.029960168</v>
      </c>
      <c r="J641">
        <v>290</v>
      </c>
    </row>
    <row r="642" spans="1:10">
      <c r="A642">
        <v>0.1</v>
      </c>
      <c r="B642">
        <v>0.4</v>
      </c>
      <c r="C642">
        <v>60</v>
      </c>
      <c r="D642">
        <f t="shared" si="9"/>
        <v>110</v>
      </c>
      <c r="E642">
        <v>-0.251589965</v>
      </c>
      <c r="F642">
        <v>-0.034446689</v>
      </c>
      <c r="J642">
        <v>290</v>
      </c>
    </row>
    <row r="643" spans="1:10">
      <c r="A643">
        <v>0.1</v>
      </c>
      <c r="B643">
        <v>0.4</v>
      </c>
      <c r="C643">
        <v>50</v>
      </c>
      <c r="D643">
        <f t="shared" ref="D643:D706" si="10">J643-180</f>
        <v>110</v>
      </c>
      <c r="E643">
        <v>-0.187225392</v>
      </c>
      <c r="F643">
        <v>-0.026520864</v>
      </c>
      <c r="J643">
        <v>290</v>
      </c>
    </row>
    <row r="644" spans="1:10">
      <c r="A644">
        <v>0.1</v>
      </c>
      <c r="B644">
        <v>0.4</v>
      </c>
      <c r="C644">
        <v>65</v>
      </c>
      <c r="D644">
        <f t="shared" si="10"/>
        <v>110</v>
      </c>
      <c r="E644">
        <v>-0.506823567</v>
      </c>
      <c r="F644">
        <v>-0.058378641</v>
      </c>
      <c r="J644">
        <v>290</v>
      </c>
    </row>
    <row r="645" spans="1:10">
      <c r="A645">
        <v>0.1</v>
      </c>
      <c r="B645">
        <v>0.4</v>
      </c>
      <c r="C645">
        <v>70</v>
      </c>
      <c r="D645">
        <f t="shared" si="10"/>
        <v>110</v>
      </c>
      <c r="E645">
        <v>-0.475730834</v>
      </c>
      <c r="F645">
        <v>-0.061826509</v>
      </c>
      <c r="J645">
        <v>290</v>
      </c>
    </row>
    <row r="646" spans="1:10">
      <c r="A646">
        <v>0.1</v>
      </c>
      <c r="B646">
        <v>0.4</v>
      </c>
      <c r="C646">
        <v>5</v>
      </c>
      <c r="D646">
        <f t="shared" si="10"/>
        <v>120</v>
      </c>
      <c r="E646">
        <v>0.494417463</v>
      </c>
      <c r="F646">
        <v>0.05115928</v>
      </c>
      <c r="J646">
        <v>300</v>
      </c>
    </row>
    <row r="647" spans="1:10">
      <c r="A647">
        <v>0.1</v>
      </c>
      <c r="B647">
        <v>0.4</v>
      </c>
      <c r="C647">
        <v>20</v>
      </c>
      <c r="D647">
        <f t="shared" si="10"/>
        <v>120</v>
      </c>
      <c r="E647">
        <v>0.232673908</v>
      </c>
      <c r="F647">
        <v>0.02470532</v>
      </c>
      <c r="J647">
        <v>300</v>
      </c>
    </row>
    <row r="648" spans="1:10">
      <c r="A648">
        <v>0.1</v>
      </c>
      <c r="B648">
        <v>0.4</v>
      </c>
      <c r="C648">
        <v>10</v>
      </c>
      <c r="D648">
        <f t="shared" si="10"/>
        <v>120</v>
      </c>
      <c r="E648">
        <v>0.255611004</v>
      </c>
      <c r="F648">
        <v>0.02912253</v>
      </c>
      <c r="J648">
        <v>300</v>
      </c>
    </row>
    <row r="649" spans="1:10">
      <c r="A649">
        <v>0.1</v>
      </c>
      <c r="B649">
        <v>0.4</v>
      </c>
      <c r="C649">
        <v>15</v>
      </c>
      <c r="D649">
        <f t="shared" si="10"/>
        <v>120</v>
      </c>
      <c r="E649">
        <v>0.284564976</v>
      </c>
      <c r="F649">
        <v>0.031386345</v>
      </c>
      <c r="J649">
        <v>300</v>
      </c>
    </row>
    <row r="650" spans="1:10">
      <c r="A650">
        <v>0.1</v>
      </c>
      <c r="B650">
        <v>0.4</v>
      </c>
      <c r="C650">
        <v>30</v>
      </c>
      <c r="D650">
        <f t="shared" si="10"/>
        <v>120</v>
      </c>
      <c r="E650">
        <v>0.125504619</v>
      </c>
      <c r="F650">
        <v>0.01508745</v>
      </c>
      <c r="J650">
        <v>300</v>
      </c>
    </row>
    <row r="651" spans="1:10">
      <c r="A651">
        <v>0.1</v>
      </c>
      <c r="B651">
        <v>0.4</v>
      </c>
      <c r="C651">
        <v>25</v>
      </c>
      <c r="D651">
        <f t="shared" si="10"/>
        <v>120</v>
      </c>
      <c r="E651">
        <v>0.2608165</v>
      </c>
      <c r="F651">
        <v>0.029758441</v>
      </c>
      <c r="J651">
        <v>300</v>
      </c>
    </row>
    <row r="652" spans="1:10">
      <c r="A652">
        <v>0.1</v>
      </c>
      <c r="B652">
        <v>0.4</v>
      </c>
      <c r="C652">
        <v>50</v>
      </c>
      <c r="D652">
        <f t="shared" si="10"/>
        <v>120</v>
      </c>
      <c r="E652">
        <v>-0.768506906</v>
      </c>
      <c r="F652">
        <v>-0.097032096</v>
      </c>
      <c r="J652">
        <v>300</v>
      </c>
    </row>
    <row r="653" spans="1:10">
      <c r="A653">
        <v>0.1</v>
      </c>
      <c r="B653">
        <v>0.4</v>
      </c>
      <c r="C653">
        <v>35</v>
      </c>
      <c r="D653">
        <f t="shared" si="10"/>
        <v>120</v>
      </c>
      <c r="E653">
        <v>-0.147533442</v>
      </c>
      <c r="F653">
        <v>-0.018275222</v>
      </c>
      <c r="J653">
        <v>300</v>
      </c>
    </row>
    <row r="654" spans="1:10">
      <c r="A654">
        <v>0.1</v>
      </c>
      <c r="B654">
        <v>0.4</v>
      </c>
      <c r="C654">
        <v>40</v>
      </c>
      <c r="D654">
        <f t="shared" si="10"/>
        <v>120</v>
      </c>
      <c r="E654">
        <v>-0.165207453</v>
      </c>
      <c r="F654">
        <v>-0.020276183</v>
      </c>
      <c r="J654">
        <v>300</v>
      </c>
    </row>
    <row r="655" spans="1:10">
      <c r="A655">
        <v>0.1</v>
      </c>
      <c r="B655">
        <v>0.4</v>
      </c>
      <c r="C655">
        <v>45</v>
      </c>
      <c r="D655">
        <f t="shared" si="10"/>
        <v>120</v>
      </c>
      <c r="E655">
        <v>-0.244782844</v>
      </c>
      <c r="F655">
        <v>-0.030056774</v>
      </c>
      <c r="J655">
        <v>300</v>
      </c>
    </row>
    <row r="656" spans="1:10">
      <c r="A656">
        <v>0.1</v>
      </c>
      <c r="B656">
        <v>0.4</v>
      </c>
      <c r="C656">
        <v>60</v>
      </c>
      <c r="D656">
        <f t="shared" si="10"/>
        <v>120</v>
      </c>
      <c r="E656">
        <v>-0.219130288</v>
      </c>
      <c r="F656">
        <v>-0.032591916</v>
      </c>
      <c r="J656">
        <v>300</v>
      </c>
    </row>
    <row r="657" spans="1:10">
      <c r="A657">
        <v>0.1</v>
      </c>
      <c r="B657">
        <v>0.4</v>
      </c>
      <c r="C657">
        <v>55</v>
      </c>
      <c r="D657">
        <f t="shared" si="10"/>
        <v>120</v>
      </c>
      <c r="E657">
        <v>-0.139579318</v>
      </c>
      <c r="F657">
        <v>-0.021935272</v>
      </c>
      <c r="J657">
        <v>300</v>
      </c>
    </row>
    <row r="658" spans="1:10">
      <c r="A658">
        <v>0.1</v>
      </c>
      <c r="B658">
        <v>0.4</v>
      </c>
      <c r="C658">
        <v>70</v>
      </c>
      <c r="D658">
        <f t="shared" si="10"/>
        <v>120</v>
      </c>
      <c r="E658">
        <v>-0.332060293</v>
      </c>
      <c r="F658">
        <v>-0.048774233</v>
      </c>
      <c r="J658">
        <v>300</v>
      </c>
    </row>
    <row r="659" spans="1:10">
      <c r="A659">
        <v>0.1</v>
      </c>
      <c r="B659">
        <v>0.4</v>
      </c>
      <c r="C659">
        <v>65</v>
      </c>
      <c r="D659">
        <f t="shared" si="10"/>
        <v>120</v>
      </c>
      <c r="E659">
        <v>-0.442929306</v>
      </c>
      <c r="F659">
        <v>-0.060376757</v>
      </c>
      <c r="J659">
        <v>300</v>
      </c>
    </row>
    <row r="660" spans="1:10">
      <c r="A660">
        <v>0.1</v>
      </c>
      <c r="B660">
        <v>0.5</v>
      </c>
      <c r="C660">
        <v>5</v>
      </c>
      <c r="D660">
        <f t="shared" si="10"/>
        <v>0</v>
      </c>
      <c r="E660">
        <v>0.717645982</v>
      </c>
      <c r="F660">
        <v>0.052852647</v>
      </c>
      <c r="J660">
        <v>180</v>
      </c>
    </row>
    <row r="661" spans="1:10">
      <c r="A661">
        <v>0.1</v>
      </c>
      <c r="B661">
        <v>0.5</v>
      </c>
      <c r="C661">
        <v>10</v>
      </c>
      <c r="D661">
        <f t="shared" si="10"/>
        <v>0</v>
      </c>
      <c r="E661">
        <v>0.792677248</v>
      </c>
      <c r="F661">
        <v>0.058203169</v>
      </c>
      <c r="J661">
        <v>180</v>
      </c>
    </row>
    <row r="662" spans="1:10">
      <c r="A662">
        <v>0.1</v>
      </c>
      <c r="B662">
        <v>0.5</v>
      </c>
      <c r="C662">
        <v>15</v>
      </c>
      <c r="D662">
        <f t="shared" si="10"/>
        <v>0</v>
      </c>
      <c r="E662">
        <v>0.81797779</v>
      </c>
      <c r="F662">
        <v>0.05915541</v>
      </c>
      <c r="J662">
        <v>180</v>
      </c>
    </row>
    <row r="663" spans="1:10">
      <c r="A663">
        <v>0.1</v>
      </c>
      <c r="B663">
        <v>0.5</v>
      </c>
      <c r="C663">
        <v>5</v>
      </c>
      <c r="D663">
        <f t="shared" si="10"/>
        <v>10</v>
      </c>
      <c r="E663">
        <v>0.689711317</v>
      </c>
      <c r="F663">
        <v>0.050606796</v>
      </c>
      <c r="J663">
        <v>190</v>
      </c>
    </row>
    <row r="664" spans="1:10">
      <c r="A664">
        <v>0.1</v>
      </c>
      <c r="B664">
        <v>0.5</v>
      </c>
      <c r="C664">
        <v>10</v>
      </c>
      <c r="D664">
        <f t="shared" si="10"/>
        <v>10</v>
      </c>
      <c r="E664">
        <v>0.743083289</v>
      </c>
      <c r="F664">
        <v>0.053731129</v>
      </c>
      <c r="J664">
        <v>190</v>
      </c>
    </row>
    <row r="665" spans="1:10">
      <c r="A665">
        <v>0.1</v>
      </c>
      <c r="B665">
        <v>0.5</v>
      </c>
      <c r="C665">
        <v>15</v>
      </c>
      <c r="D665">
        <f t="shared" si="10"/>
        <v>10</v>
      </c>
      <c r="E665">
        <v>0.81015299</v>
      </c>
      <c r="F665">
        <v>0.058573203</v>
      </c>
      <c r="J665">
        <v>190</v>
      </c>
    </row>
    <row r="666" spans="1:10">
      <c r="A666">
        <v>0.1</v>
      </c>
      <c r="B666">
        <v>0.5</v>
      </c>
      <c r="C666">
        <v>10</v>
      </c>
      <c r="D666">
        <f t="shared" si="10"/>
        <v>20</v>
      </c>
      <c r="E666">
        <v>0.70149733</v>
      </c>
      <c r="F666">
        <v>0.050175163</v>
      </c>
      <c r="J666">
        <v>200</v>
      </c>
    </row>
    <row r="667" spans="1:10">
      <c r="A667">
        <v>0.1</v>
      </c>
      <c r="B667">
        <v>0.5</v>
      </c>
      <c r="C667">
        <v>15</v>
      </c>
      <c r="D667">
        <f t="shared" si="10"/>
        <v>20</v>
      </c>
      <c r="E667">
        <v>0.72997409</v>
      </c>
      <c r="F667">
        <v>0.051708734</v>
      </c>
      <c r="J667">
        <v>200</v>
      </c>
    </row>
    <row r="668" spans="1:10">
      <c r="A668">
        <v>0.1</v>
      </c>
      <c r="B668">
        <v>0.5</v>
      </c>
      <c r="C668">
        <v>5</v>
      </c>
      <c r="D668">
        <f t="shared" si="10"/>
        <v>20</v>
      </c>
      <c r="E668">
        <v>0.71933314</v>
      </c>
      <c r="F668">
        <v>0.054109212</v>
      </c>
      <c r="J668">
        <v>200</v>
      </c>
    </row>
    <row r="669" spans="1:10">
      <c r="A669">
        <v>0.1</v>
      </c>
      <c r="B669">
        <v>0.5</v>
      </c>
      <c r="C669">
        <v>20</v>
      </c>
      <c r="D669">
        <f t="shared" si="10"/>
        <v>20</v>
      </c>
      <c r="E669">
        <v>0.744605432</v>
      </c>
      <c r="F669">
        <v>0.051803492</v>
      </c>
      <c r="J669">
        <v>200</v>
      </c>
    </row>
    <row r="670" spans="1:10">
      <c r="A670">
        <v>0.1</v>
      </c>
      <c r="B670">
        <v>0.5</v>
      </c>
      <c r="C670">
        <v>5</v>
      </c>
      <c r="D670">
        <f t="shared" si="10"/>
        <v>30</v>
      </c>
      <c r="E670">
        <v>0.7460181</v>
      </c>
      <c r="F670">
        <v>0.05792973</v>
      </c>
      <c r="J670">
        <v>210</v>
      </c>
    </row>
    <row r="671" spans="1:10">
      <c r="A671">
        <v>0.1</v>
      </c>
      <c r="B671">
        <v>0.5</v>
      </c>
      <c r="C671">
        <v>10</v>
      </c>
      <c r="D671">
        <f t="shared" si="10"/>
        <v>30</v>
      </c>
      <c r="E671">
        <v>0.719765508</v>
      </c>
      <c r="F671">
        <v>0.053681509</v>
      </c>
      <c r="J671">
        <v>210</v>
      </c>
    </row>
    <row r="672" spans="1:10">
      <c r="A672">
        <v>0.1</v>
      </c>
      <c r="B672">
        <v>0.5</v>
      </c>
      <c r="C672">
        <v>15</v>
      </c>
      <c r="D672">
        <f t="shared" si="10"/>
        <v>30</v>
      </c>
      <c r="E672">
        <v>0.656321395</v>
      </c>
      <c r="F672">
        <v>0.045888816</v>
      </c>
      <c r="J672">
        <v>210</v>
      </c>
    </row>
    <row r="673" spans="1:10">
      <c r="A673">
        <v>0.1</v>
      </c>
      <c r="B673">
        <v>0.5</v>
      </c>
      <c r="C673">
        <v>10</v>
      </c>
      <c r="D673">
        <f t="shared" si="10"/>
        <v>40</v>
      </c>
      <c r="E673">
        <v>0.599553936</v>
      </c>
      <c r="F673">
        <v>0.042555996</v>
      </c>
      <c r="J673">
        <v>220</v>
      </c>
    </row>
    <row r="674" spans="1:10">
      <c r="A674">
        <v>0.1</v>
      </c>
      <c r="B674">
        <v>0.5</v>
      </c>
      <c r="C674">
        <v>15</v>
      </c>
      <c r="D674">
        <f t="shared" si="10"/>
        <v>40</v>
      </c>
      <c r="E674">
        <v>0.777639638</v>
      </c>
      <c r="F674">
        <v>0.056436876</v>
      </c>
      <c r="J674">
        <v>220</v>
      </c>
    </row>
    <row r="675" spans="1:10">
      <c r="A675">
        <v>0.1</v>
      </c>
      <c r="B675">
        <v>0.5</v>
      </c>
      <c r="C675">
        <v>5</v>
      </c>
      <c r="D675">
        <f t="shared" si="10"/>
        <v>40</v>
      </c>
      <c r="E675">
        <v>0.611590633</v>
      </c>
      <c r="F675">
        <v>0.044129751</v>
      </c>
      <c r="J675">
        <v>220</v>
      </c>
    </row>
    <row r="676" spans="1:10">
      <c r="A676">
        <v>0.1</v>
      </c>
      <c r="B676">
        <v>0.5</v>
      </c>
      <c r="C676">
        <v>25</v>
      </c>
      <c r="D676">
        <f t="shared" si="10"/>
        <v>40</v>
      </c>
      <c r="E676">
        <v>0.681323311</v>
      </c>
      <c r="F676">
        <v>0.045275424</v>
      </c>
      <c r="J676">
        <v>220</v>
      </c>
    </row>
    <row r="677" spans="1:10">
      <c r="A677">
        <v>0.1</v>
      </c>
      <c r="B677">
        <v>0.5</v>
      </c>
      <c r="C677">
        <v>20</v>
      </c>
      <c r="D677">
        <f t="shared" si="10"/>
        <v>40</v>
      </c>
      <c r="E677">
        <v>0.606928621</v>
      </c>
      <c r="F677">
        <v>0.040409376</v>
      </c>
      <c r="J677">
        <v>220</v>
      </c>
    </row>
    <row r="678" spans="1:10">
      <c r="A678">
        <v>0.1</v>
      </c>
      <c r="B678">
        <v>0.5</v>
      </c>
      <c r="C678">
        <v>30</v>
      </c>
      <c r="D678">
        <f t="shared" si="10"/>
        <v>40</v>
      </c>
      <c r="E678">
        <v>0.526195773</v>
      </c>
      <c r="F678">
        <v>0.034420985</v>
      </c>
      <c r="J678">
        <v>220</v>
      </c>
    </row>
    <row r="679" spans="1:10">
      <c r="A679">
        <v>0.1</v>
      </c>
      <c r="B679">
        <v>0.5</v>
      </c>
      <c r="C679">
        <v>5</v>
      </c>
      <c r="D679">
        <f t="shared" si="10"/>
        <v>50</v>
      </c>
      <c r="E679">
        <v>0.649705841</v>
      </c>
      <c r="F679">
        <v>0.051671928</v>
      </c>
      <c r="J679">
        <v>230</v>
      </c>
    </row>
    <row r="680" spans="1:10">
      <c r="A680">
        <v>0.1</v>
      </c>
      <c r="B680">
        <v>0.5</v>
      </c>
      <c r="C680">
        <v>15</v>
      </c>
      <c r="D680">
        <f t="shared" si="10"/>
        <v>50</v>
      </c>
      <c r="E680">
        <v>0.562727484</v>
      </c>
      <c r="F680">
        <v>0.042432644</v>
      </c>
      <c r="J680">
        <v>230</v>
      </c>
    </row>
    <row r="681" spans="1:10">
      <c r="A681">
        <v>0.1</v>
      </c>
      <c r="B681">
        <v>0.5</v>
      </c>
      <c r="C681">
        <v>10</v>
      </c>
      <c r="D681">
        <f t="shared" si="10"/>
        <v>50</v>
      </c>
      <c r="E681">
        <v>0.65826556</v>
      </c>
      <c r="F681">
        <v>0.050168842</v>
      </c>
      <c r="J681">
        <v>230</v>
      </c>
    </row>
    <row r="682" spans="1:10">
      <c r="A682">
        <v>0.1</v>
      </c>
      <c r="B682">
        <v>0.5</v>
      </c>
      <c r="C682">
        <v>20</v>
      </c>
      <c r="D682">
        <f t="shared" si="10"/>
        <v>50</v>
      </c>
      <c r="E682">
        <v>0.473776851</v>
      </c>
      <c r="F682">
        <v>0.034299488</v>
      </c>
      <c r="J682">
        <v>230</v>
      </c>
    </row>
    <row r="683" spans="1:10">
      <c r="A683">
        <v>0.1</v>
      </c>
      <c r="B683">
        <v>0.5</v>
      </c>
      <c r="C683">
        <v>25</v>
      </c>
      <c r="D683">
        <f t="shared" si="10"/>
        <v>50</v>
      </c>
      <c r="E683">
        <v>0.883878727</v>
      </c>
      <c r="F683">
        <v>0.070867395</v>
      </c>
      <c r="J683">
        <v>230</v>
      </c>
    </row>
    <row r="684" spans="1:10">
      <c r="A684">
        <v>0.1</v>
      </c>
      <c r="B684">
        <v>0.5</v>
      </c>
      <c r="C684">
        <v>30</v>
      </c>
      <c r="D684">
        <f t="shared" si="10"/>
        <v>50</v>
      </c>
      <c r="E684">
        <v>0.936164769</v>
      </c>
      <c r="F684">
        <v>0.072292933</v>
      </c>
      <c r="J684">
        <v>230</v>
      </c>
    </row>
    <row r="685" spans="1:10">
      <c r="A685">
        <v>0.1</v>
      </c>
      <c r="B685">
        <v>0.5</v>
      </c>
      <c r="C685">
        <v>5</v>
      </c>
      <c r="D685">
        <f t="shared" si="10"/>
        <v>60</v>
      </c>
      <c r="E685">
        <v>0.660011119</v>
      </c>
      <c r="F685">
        <v>0.051335526</v>
      </c>
      <c r="J685">
        <v>240</v>
      </c>
    </row>
    <row r="686" spans="1:10">
      <c r="A686">
        <v>0.1</v>
      </c>
      <c r="B686">
        <v>0.5</v>
      </c>
      <c r="C686">
        <v>10</v>
      </c>
      <c r="D686">
        <f t="shared" si="10"/>
        <v>60</v>
      </c>
      <c r="E686">
        <v>0.692988041</v>
      </c>
      <c r="F686">
        <v>0.06002912</v>
      </c>
      <c r="J686">
        <v>240</v>
      </c>
    </row>
    <row r="687" spans="1:10">
      <c r="A687">
        <v>0.1</v>
      </c>
      <c r="B687">
        <v>0.5</v>
      </c>
      <c r="C687">
        <v>25</v>
      </c>
      <c r="D687">
        <f t="shared" si="10"/>
        <v>60</v>
      </c>
      <c r="E687">
        <v>0.544207624</v>
      </c>
      <c r="F687">
        <v>0.041592929</v>
      </c>
      <c r="J687">
        <v>240</v>
      </c>
    </row>
    <row r="688" spans="1:10">
      <c r="A688">
        <v>0.1</v>
      </c>
      <c r="B688">
        <v>0.5</v>
      </c>
      <c r="C688">
        <v>15</v>
      </c>
      <c r="D688">
        <f t="shared" si="10"/>
        <v>60</v>
      </c>
      <c r="E688">
        <v>0.875895973</v>
      </c>
      <c r="F688">
        <v>0.069222332</v>
      </c>
      <c r="J688">
        <v>240</v>
      </c>
    </row>
    <row r="689" spans="1:10">
      <c r="A689">
        <v>0.1</v>
      </c>
      <c r="B689">
        <v>0.5</v>
      </c>
      <c r="C689">
        <v>30</v>
      </c>
      <c r="D689">
        <f t="shared" si="10"/>
        <v>60</v>
      </c>
      <c r="E689">
        <v>0.802349536</v>
      </c>
      <c r="F689">
        <v>0.062383806</v>
      </c>
      <c r="J689">
        <v>240</v>
      </c>
    </row>
    <row r="690" spans="1:10">
      <c r="A690">
        <v>0.1</v>
      </c>
      <c r="B690">
        <v>0.5</v>
      </c>
      <c r="C690">
        <v>20</v>
      </c>
      <c r="D690">
        <f t="shared" si="10"/>
        <v>60</v>
      </c>
      <c r="E690">
        <v>0.816862519</v>
      </c>
      <c r="F690">
        <v>0.065964868</v>
      </c>
      <c r="J690">
        <v>240</v>
      </c>
    </row>
    <row r="691" spans="1:10">
      <c r="A691">
        <v>0.1</v>
      </c>
      <c r="B691">
        <v>0.5</v>
      </c>
      <c r="C691">
        <v>35</v>
      </c>
      <c r="D691">
        <f t="shared" si="10"/>
        <v>60</v>
      </c>
      <c r="E691">
        <v>0.734178437</v>
      </c>
      <c r="F691">
        <v>0.055943655</v>
      </c>
      <c r="J691">
        <v>240</v>
      </c>
    </row>
    <row r="692" spans="1:10">
      <c r="A692">
        <v>0.1</v>
      </c>
      <c r="B692">
        <v>0.5</v>
      </c>
      <c r="C692">
        <v>40</v>
      </c>
      <c r="D692">
        <f t="shared" si="10"/>
        <v>60</v>
      </c>
      <c r="E692">
        <v>0.77084637</v>
      </c>
      <c r="F692">
        <v>0.057350069</v>
      </c>
      <c r="J692">
        <v>240</v>
      </c>
    </row>
    <row r="693" spans="1:10">
      <c r="A693">
        <v>0.1</v>
      </c>
      <c r="B693">
        <v>0.5</v>
      </c>
      <c r="C693">
        <v>50</v>
      </c>
      <c r="D693">
        <f t="shared" si="10"/>
        <v>60</v>
      </c>
      <c r="E693">
        <v>0.689310595</v>
      </c>
      <c r="F693">
        <v>0.053708093</v>
      </c>
      <c r="J693">
        <v>240</v>
      </c>
    </row>
    <row r="694" spans="1:10">
      <c r="A694">
        <v>0.1</v>
      </c>
      <c r="B694">
        <v>0.5</v>
      </c>
      <c r="C694">
        <v>45</v>
      </c>
      <c r="D694">
        <f t="shared" si="10"/>
        <v>60</v>
      </c>
      <c r="E694">
        <v>0.607246094</v>
      </c>
      <c r="F694">
        <v>0.044694777</v>
      </c>
      <c r="J694">
        <v>240</v>
      </c>
    </row>
    <row r="695" spans="1:10">
      <c r="A695">
        <v>0.1</v>
      </c>
      <c r="B695">
        <v>0.5</v>
      </c>
      <c r="C695">
        <v>5</v>
      </c>
      <c r="D695">
        <f t="shared" si="10"/>
        <v>70</v>
      </c>
      <c r="E695">
        <v>0.588662111</v>
      </c>
      <c r="F695">
        <v>0.041646208</v>
      </c>
      <c r="J695">
        <v>250</v>
      </c>
    </row>
    <row r="696" spans="1:10">
      <c r="A696">
        <v>0.1</v>
      </c>
      <c r="B696">
        <v>0.5</v>
      </c>
      <c r="C696">
        <v>10</v>
      </c>
      <c r="D696">
        <f t="shared" si="10"/>
        <v>70</v>
      </c>
      <c r="E696">
        <v>0.832636275</v>
      </c>
      <c r="F696">
        <v>0.068609303</v>
      </c>
      <c r="J696">
        <v>250</v>
      </c>
    </row>
    <row r="697" spans="1:10">
      <c r="A697">
        <v>0.1</v>
      </c>
      <c r="B697">
        <v>0.5</v>
      </c>
      <c r="C697">
        <v>35</v>
      </c>
      <c r="D697">
        <f t="shared" si="10"/>
        <v>70</v>
      </c>
      <c r="E697">
        <v>0.450327537</v>
      </c>
      <c r="F697">
        <v>0.038790378</v>
      </c>
      <c r="J697">
        <v>250</v>
      </c>
    </row>
    <row r="698" spans="1:10">
      <c r="A698">
        <v>0.1</v>
      </c>
      <c r="B698">
        <v>0.5</v>
      </c>
      <c r="C698">
        <v>20</v>
      </c>
      <c r="D698">
        <f t="shared" si="10"/>
        <v>70</v>
      </c>
      <c r="E698">
        <v>0.742522122</v>
      </c>
      <c r="F698">
        <v>0.058330181</v>
      </c>
      <c r="J698">
        <v>250</v>
      </c>
    </row>
    <row r="699" spans="1:10">
      <c r="A699">
        <v>0.1</v>
      </c>
      <c r="B699">
        <v>0.5</v>
      </c>
      <c r="C699">
        <v>15</v>
      </c>
      <c r="D699">
        <f t="shared" si="10"/>
        <v>70</v>
      </c>
      <c r="E699">
        <v>0.777277806</v>
      </c>
      <c r="F699">
        <v>0.061563919</v>
      </c>
      <c r="J699">
        <v>250</v>
      </c>
    </row>
    <row r="700" spans="1:10">
      <c r="A700">
        <v>0.1</v>
      </c>
      <c r="B700">
        <v>0.5</v>
      </c>
      <c r="C700">
        <v>40</v>
      </c>
      <c r="D700">
        <f t="shared" si="10"/>
        <v>70</v>
      </c>
      <c r="E700">
        <v>0.444657035</v>
      </c>
      <c r="F700">
        <v>0.032181596</v>
      </c>
      <c r="J700">
        <v>250</v>
      </c>
    </row>
    <row r="701" spans="1:10">
      <c r="A701">
        <v>0.1</v>
      </c>
      <c r="B701">
        <v>0.5</v>
      </c>
      <c r="C701">
        <v>45</v>
      </c>
      <c r="D701">
        <f t="shared" si="10"/>
        <v>70</v>
      </c>
      <c r="E701">
        <v>0.328755541</v>
      </c>
      <c r="F701">
        <v>0.02404103</v>
      </c>
      <c r="J701">
        <v>250</v>
      </c>
    </row>
    <row r="702" spans="1:10">
      <c r="A702">
        <v>0.1</v>
      </c>
      <c r="B702">
        <v>0.5</v>
      </c>
      <c r="C702">
        <v>55</v>
      </c>
      <c r="D702">
        <f t="shared" si="10"/>
        <v>70</v>
      </c>
      <c r="E702">
        <v>0.314305933</v>
      </c>
      <c r="F702">
        <v>0.020970017</v>
      </c>
      <c r="J702">
        <v>250</v>
      </c>
    </row>
    <row r="703" spans="1:10">
      <c r="A703">
        <v>0.1</v>
      </c>
      <c r="B703">
        <v>0.5</v>
      </c>
      <c r="C703">
        <v>25</v>
      </c>
      <c r="D703">
        <f t="shared" si="10"/>
        <v>70</v>
      </c>
      <c r="E703">
        <v>0.808160749</v>
      </c>
      <c r="F703">
        <v>0.063578642</v>
      </c>
      <c r="J703">
        <v>250</v>
      </c>
    </row>
    <row r="704" spans="1:10">
      <c r="A704">
        <v>0.1</v>
      </c>
      <c r="B704">
        <v>0.5</v>
      </c>
      <c r="C704">
        <v>30</v>
      </c>
      <c r="D704">
        <f t="shared" si="10"/>
        <v>70</v>
      </c>
      <c r="E704">
        <v>0.75077569</v>
      </c>
      <c r="F704">
        <v>0.060406746</v>
      </c>
      <c r="J704">
        <v>250</v>
      </c>
    </row>
    <row r="705" spans="1:10">
      <c r="A705">
        <v>0.1</v>
      </c>
      <c r="B705">
        <v>0.5</v>
      </c>
      <c r="C705">
        <v>50</v>
      </c>
      <c r="D705">
        <f t="shared" si="10"/>
        <v>70</v>
      </c>
      <c r="E705">
        <v>-0.034546267</v>
      </c>
      <c r="F705">
        <v>-0.002758828</v>
      </c>
      <c r="J705">
        <v>250</v>
      </c>
    </row>
    <row r="706" spans="1:10">
      <c r="A706">
        <v>0.1</v>
      </c>
      <c r="B706">
        <v>0.5</v>
      </c>
      <c r="C706">
        <v>60</v>
      </c>
      <c r="D706">
        <f t="shared" si="10"/>
        <v>70</v>
      </c>
      <c r="E706">
        <v>0.263580954</v>
      </c>
      <c r="F706">
        <v>0.019815396</v>
      </c>
      <c r="J706">
        <v>250</v>
      </c>
    </row>
    <row r="707" spans="1:10">
      <c r="A707">
        <v>0.1</v>
      </c>
      <c r="B707">
        <v>0.5</v>
      </c>
      <c r="C707">
        <v>65</v>
      </c>
      <c r="D707">
        <f t="shared" ref="D707:D770" si="11">J707-180</f>
        <v>70</v>
      </c>
      <c r="E707">
        <v>0.015822076</v>
      </c>
      <c r="F707">
        <v>0.001221765</v>
      </c>
      <c r="J707">
        <v>250</v>
      </c>
    </row>
    <row r="708" spans="1:10">
      <c r="A708">
        <v>0.1</v>
      </c>
      <c r="B708">
        <v>0.5</v>
      </c>
      <c r="C708">
        <v>70</v>
      </c>
      <c r="D708">
        <f t="shared" si="11"/>
        <v>70</v>
      </c>
      <c r="E708">
        <v>-0.367337979</v>
      </c>
      <c r="F708">
        <v>-0.033225937</v>
      </c>
      <c r="J708">
        <v>250</v>
      </c>
    </row>
    <row r="709" spans="1:10">
      <c r="A709">
        <v>0.1</v>
      </c>
      <c r="B709">
        <v>0.5</v>
      </c>
      <c r="C709">
        <v>5</v>
      </c>
      <c r="D709">
        <f t="shared" si="11"/>
        <v>80</v>
      </c>
      <c r="E709">
        <v>0.693988938</v>
      </c>
      <c r="F709">
        <v>0.062169823</v>
      </c>
      <c r="J709">
        <v>260</v>
      </c>
    </row>
    <row r="710" spans="1:10">
      <c r="A710">
        <v>0.1</v>
      </c>
      <c r="B710">
        <v>0.5</v>
      </c>
      <c r="C710">
        <v>10</v>
      </c>
      <c r="D710">
        <f t="shared" si="11"/>
        <v>80</v>
      </c>
      <c r="E710">
        <v>0.599206701</v>
      </c>
      <c r="F710">
        <v>0.052200579</v>
      </c>
      <c r="J710">
        <v>260</v>
      </c>
    </row>
    <row r="711" spans="1:10">
      <c r="A711">
        <v>0.1</v>
      </c>
      <c r="B711">
        <v>0.5</v>
      </c>
      <c r="C711">
        <v>15</v>
      </c>
      <c r="D711">
        <f t="shared" si="11"/>
        <v>80</v>
      </c>
      <c r="E711">
        <v>0.756718942</v>
      </c>
      <c r="F711">
        <v>0.061798064</v>
      </c>
      <c r="J711">
        <v>260</v>
      </c>
    </row>
    <row r="712" spans="1:10">
      <c r="A712">
        <v>0.1</v>
      </c>
      <c r="B712">
        <v>0.5</v>
      </c>
      <c r="C712">
        <v>20</v>
      </c>
      <c r="D712">
        <f t="shared" si="11"/>
        <v>80</v>
      </c>
      <c r="E712">
        <v>0.874554842</v>
      </c>
      <c r="F712">
        <v>0.069321468</v>
      </c>
      <c r="J712">
        <v>260</v>
      </c>
    </row>
    <row r="713" spans="1:10">
      <c r="A713">
        <v>0.1</v>
      </c>
      <c r="B713">
        <v>0.5</v>
      </c>
      <c r="C713">
        <v>30</v>
      </c>
      <c r="D713">
        <f t="shared" si="11"/>
        <v>80</v>
      </c>
      <c r="E713">
        <v>0.622014392</v>
      </c>
      <c r="F713">
        <v>0.050224076</v>
      </c>
      <c r="J713">
        <v>260</v>
      </c>
    </row>
    <row r="714" spans="1:10">
      <c r="A714">
        <v>0.1</v>
      </c>
      <c r="B714">
        <v>0.5</v>
      </c>
      <c r="C714">
        <v>25</v>
      </c>
      <c r="D714">
        <f t="shared" si="11"/>
        <v>80</v>
      </c>
      <c r="E714">
        <v>0.748581296</v>
      </c>
      <c r="F714">
        <v>0.057371983</v>
      </c>
      <c r="J714">
        <v>260</v>
      </c>
    </row>
    <row r="715" spans="1:10">
      <c r="A715">
        <v>0.1</v>
      </c>
      <c r="B715">
        <v>0.5</v>
      </c>
      <c r="C715">
        <v>35</v>
      </c>
      <c r="D715">
        <f t="shared" si="11"/>
        <v>80</v>
      </c>
      <c r="E715">
        <v>0.381848512</v>
      </c>
      <c r="F715">
        <v>0.029235405</v>
      </c>
      <c r="J715">
        <v>260</v>
      </c>
    </row>
    <row r="716" spans="1:10">
      <c r="A716">
        <v>0.1</v>
      </c>
      <c r="B716">
        <v>0.5</v>
      </c>
      <c r="C716">
        <v>45</v>
      </c>
      <c r="D716">
        <f t="shared" si="11"/>
        <v>80</v>
      </c>
      <c r="E716">
        <v>-0.072460081</v>
      </c>
      <c r="F716">
        <v>-0.00646125</v>
      </c>
      <c r="J716">
        <v>260</v>
      </c>
    </row>
    <row r="717" spans="1:10">
      <c r="A717">
        <v>0.1</v>
      </c>
      <c r="B717">
        <v>0.5</v>
      </c>
      <c r="C717">
        <v>40</v>
      </c>
      <c r="D717">
        <f t="shared" si="11"/>
        <v>80</v>
      </c>
      <c r="E717">
        <v>0.226421261</v>
      </c>
      <c r="F717">
        <v>0.01871476</v>
      </c>
      <c r="J717">
        <v>260</v>
      </c>
    </row>
    <row r="718" spans="1:10">
      <c r="A718">
        <v>0.1</v>
      </c>
      <c r="B718">
        <v>0.5</v>
      </c>
      <c r="C718">
        <v>50</v>
      </c>
      <c r="D718">
        <f t="shared" si="11"/>
        <v>80</v>
      </c>
      <c r="E718">
        <v>0.134664119</v>
      </c>
      <c r="F718">
        <v>0.009945488</v>
      </c>
      <c r="J718">
        <v>260</v>
      </c>
    </row>
    <row r="719" spans="1:10">
      <c r="A719">
        <v>0.1</v>
      </c>
      <c r="B719">
        <v>0.5</v>
      </c>
      <c r="C719">
        <v>55</v>
      </c>
      <c r="D719">
        <f t="shared" si="11"/>
        <v>80</v>
      </c>
      <c r="E719">
        <v>-0.143917646</v>
      </c>
      <c r="F719">
        <v>-0.011693836</v>
      </c>
      <c r="J719">
        <v>260</v>
      </c>
    </row>
    <row r="720" spans="1:10">
      <c r="A720">
        <v>0.1</v>
      </c>
      <c r="B720">
        <v>0.5</v>
      </c>
      <c r="C720">
        <v>60</v>
      </c>
      <c r="D720">
        <f t="shared" si="11"/>
        <v>80</v>
      </c>
      <c r="E720">
        <v>0.131548697</v>
      </c>
      <c r="F720">
        <v>0.010614797</v>
      </c>
      <c r="J720">
        <v>260</v>
      </c>
    </row>
    <row r="721" spans="1:10">
      <c r="A721">
        <v>0.1</v>
      </c>
      <c r="B721">
        <v>0.5</v>
      </c>
      <c r="C721">
        <v>70</v>
      </c>
      <c r="D721">
        <f t="shared" si="11"/>
        <v>80</v>
      </c>
      <c r="E721">
        <v>-0.023379138</v>
      </c>
      <c r="F721">
        <v>-0.001840345</v>
      </c>
      <c r="J721">
        <v>260</v>
      </c>
    </row>
    <row r="722" spans="1:10">
      <c r="A722">
        <v>0.1</v>
      </c>
      <c r="B722">
        <v>0.5</v>
      </c>
      <c r="C722">
        <v>65</v>
      </c>
      <c r="D722">
        <f t="shared" si="11"/>
        <v>80</v>
      </c>
      <c r="E722">
        <v>0.037058135</v>
      </c>
      <c r="F722">
        <v>0.002844471</v>
      </c>
      <c r="J722">
        <v>260</v>
      </c>
    </row>
    <row r="723" spans="1:10">
      <c r="A723">
        <v>0.1</v>
      </c>
      <c r="B723">
        <v>0.5</v>
      </c>
      <c r="C723">
        <v>10</v>
      </c>
      <c r="D723">
        <f t="shared" si="11"/>
        <v>90</v>
      </c>
      <c r="E723">
        <v>0.515305015</v>
      </c>
      <c r="F723">
        <v>0.042594923</v>
      </c>
      <c r="J723">
        <v>270</v>
      </c>
    </row>
    <row r="724" spans="1:10">
      <c r="A724">
        <v>0.1</v>
      </c>
      <c r="B724">
        <v>0.5</v>
      </c>
      <c r="C724">
        <v>5</v>
      </c>
      <c r="D724">
        <f t="shared" si="11"/>
        <v>90</v>
      </c>
      <c r="E724">
        <v>0.666586836</v>
      </c>
      <c r="F724">
        <v>0.060438207</v>
      </c>
      <c r="J724">
        <v>270</v>
      </c>
    </row>
    <row r="725" spans="1:10">
      <c r="A725">
        <v>0.1</v>
      </c>
      <c r="B725">
        <v>0.5</v>
      </c>
      <c r="C725">
        <v>15</v>
      </c>
      <c r="D725">
        <f t="shared" si="11"/>
        <v>90</v>
      </c>
      <c r="E725">
        <v>0.615947672</v>
      </c>
      <c r="F725">
        <v>0.051675311</v>
      </c>
      <c r="J725">
        <v>270</v>
      </c>
    </row>
    <row r="726" spans="1:10">
      <c r="A726">
        <v>0.1</v>
      </c>
      <c r="B726">
        <v>0.5</v>
      </c>
      <c r="C726">
        <v>20</v>
      </c>
      <c r="D726">
        <f t="shared" si="11"/>
        <v>90</v>
      </c>
      <c r="E726">
        <v>0.749718243</v>
      </c>
      <c r="F726">
        <v>0.059488304</v>
      </c>
      <c r="J726">
        <v>270</v>
      </c>
    </row>
    <row r="727" spans="1:10">
      <c r="A727">
        <v>0.1</v>
      </c>
      <c r="B727">
        <v>0.5</v>
      </c>
      <c r="C727">
        <v>25</v>
      </c>
      <c r="D727">
        <f t="shared" si="11"/>
        <v>90</v>
      </c>
      <c r="E727">
        <v>0.323261173</v>
      </c>
      <c r="F727">
        <v>0.027832639</v>
      </c>
      <c r="J727">
        <v>270</v>
      </c>
    </row>
    <row r="728" spans="1:10">
      <c r="A728">
        <v>0.1</v>
      </c>
      <c r="B728">
        <v>0.5</v>
      </c>
      <c r="C728">
        <v>30</v>
      </c>
      <c r="D728">
        <f t="shared" si="11"/>
        <v>90</v>
      </c>
      <c r="E728">
        <v>0.493182358</v>
      </c>
      <c r="F728">
        <v>0.03846667</v>
      </c>
      <c r="J728">
        <v>270</v>
      </c>
    </row>
    <row r="729" spans="1:10">
      <c r="A729">
        <v>0.1</v>
      </c>
      <c r="B729">
        <v>0.5</v>
      </c>
      <c r="C729">
        <v>40</v>
      </c>
      <c r="D729">
        <f t="shared" si="11"/>
        <v>90</v>
      </c>
      <c r="E729">
        <v>-0.121669748</v>
      </c>
      <c r="F729">
        <v>-0.010608405</v>
      </c>
      <c r="J729">
        <v>270</v>
      </c>
    </row>
    <row r="730" spans="1:10">
      <c r="A730">
        <v>0.1</v>
      </c>
      <c r="B730">
        <v>0.5</v>
      </c>
      <c r="C730">
        <v>35</v>
      </c>
      <c r="D730">
        <f t="shared" si="11"/>
        <v>90</v>
      </c>
      <c r="E730">
        <v>-0.056894643</v>
      </c>
      <c r="F730">
        <v>-0.004989256</v>
      </c>
      <c r="J730">
        <v>270</v>
      </c>
    </row>
    <row r="731" spans="1:10">
      <c r="A731">
        <v>0.1</v>
      </c>
      <c r="B731">
        <v>0.5</v>
      </c>
      <c r="C731">
        <v>50</v>
      </c>
      <c r="D731">
        <f t="shared" si="11"/>
        <v>90</v>
      </c>
      <c r="E731">
        <v>-0.026575896</v>
      </c>
      <c r="F731">
        <v>-0.002026725</v>
      </c>
      <c r="J731">
        <v>270</v>
      </c>
    </row>
    <row r="732" spans="1:10">
      <c r="A732">
        <v>0.1</v>
      </c>
      <c r="B732">
        <v>0.5</v>
      </c>
      <c r="C732">
        <v>45</v>
      </c>
      <c r="D732">
        <f t="shared" si="11"/>
        <v>90</v>
      </c>
      <c r="E732">
        <v>-0.002551074</v>
      </c>
      <c r="F732">
        <v>-0.000228628</v>
      </c>
      <c r="J732">
        <v>270</v>
      </c>
    </row>
    <row r="733" spans="1:10">
      <c r="A733">
        <v>0.1</v>
      </c>
      <c r="B733">
        <v>0.5</v>
      </c>
      <c r="C733">
        <v>60</v>
      </c>
      <c r="D733">
        <f t="shared" si="11"/>
        <v>90</v>
      </c>
      <c r="E733">
        <v>-0.387047654</v>
      </c>
      <c r="F733">
        <v>-0.032037771</v>
      </c>
      <c r="J733">
        <v>270</v>
      </c>
    </row>
    <row r="734" spans="1:10">
      <c r="A734">
        <v>0.1</v>
      </c>
      <c r="B734">
        <v>0.5</v>
      </c>
      <c r="C734">
        <v>55</v>
      </c>
      <c r="D734">
        <f t="shared" si="11"/>
        <v>90</v>
      </c>
      <c r="E734">
        <v>-0.082829406</v>
      </c>
      <c r="F734">
        <v>-0.00699474</v>
      </c>
      <c r="J734">
        <v>270</v>
      </c>
    </row>
    <row r="735" spans="1:10">
      <c r="A735">
        <v>0.1</v>
      </c>
      <c r="B735">
        <v>0.5</v>
      </c>
      <c r="C735">
        <v>65</v>
      </c>
      <c r="D735">
        <f t="shared" si="11"/>
        <v>90</v>
      </c>
      <c r="E735">
        <v>-0.313905068</v>
      </c>
      <c r="F735">
        <v>-0.027141738</v>
      </c>
      <c r="J735">
        <v>270</v>
      </c>
    </row>
    <row r="736" spans="1:10">
      <c r="A736">
        <v>0.1</v>
      </c>
      <c r="B736">
        <v>0.5</v>
      </c>
      <c r="C736">
        <v>70</v>
      </c>
      <c r="D736">
        <f t="shared" si="11"/>
        <v>90</v>
      </c>
      <c r="E736">
        <v>-0.364656186</v>
      </c>
      <c r="F736">
        <v>-0.029968338</v>
      </c>
      <c r="J736">
        <v>270</v>
      </c>
    </row>
    <row r="737" spans="1:10">
      <c r="A737">
        <v>0.1</v>
      </c>
      <c r="B737">
        <v>0.5</v>
      </c>
      <c r="C737">
        <v>10</v>
      </c>
      <c r="D737">
        <f t="shared" si="11"/>
        <v>100</v>
      </c>
      <c r="E737">
        <v>0.520789129</v>
      </c>
      <c r="F737">
        <v>0.044803246</v>
      </c>
      <c r="J737">
        <v>280</v>
      </c>
    </row>
    <row r="738" spans="1:10">
      <c r="A738">
        <v>0.1</v>
      </c>
      <c r="B738">
        <v>0.5</v>
      </c>
      <c r="C738">
        <v>5</v>
      </c>
      <c r="D738">
        <f t="shared" si="11"/>
        <v>100</v>
      </c>
      <c r="E738">
        <v>0.645322364</v>
      </c>
      <c r="F738">
        <v>0.059160894</v>
      </c>
      <c r="J738">
        <v>280</v>
      </c>
    </row>
    <row r="739" spans="1:10">
      <c r="A739">
        <v>0.1</v>
      </c>
      <c r="B739">
        <v>0.5</v>
      </c>
      <c r="C739">
        <v>15</v>
      </c>
      <c r="D739">
        <f t="shared" si="11"/>
        <v>100</v>
      </c>
      <c r="E739">
        <v>0.719875772</v>
      </c>
      <c r="F739">
        <v>0.061243598</v>
      </c>
      <c r="J739">
        <v>280</v>
      </c>
    </row>
    <row r="740" spans="1:10">
      <c r="A740">
        <v>0.1</v>
      </c>
      <c r="B740">
        <v>0.5</v>
      </c>
      <c r="C740">
        <v>20</v>
      </c>
      <c r="D740">
        <f t="shared" si="11"/>
        <v>100</v>
      </c>
      <c r="E740">
        <v>0.697830422</v>
      </c>
      <c r="F740">
        <v>0.059241255</v>
      </c>
      <c r="J740">
        <v>280</v>
      </c>
    </row>
    <row r="741" spans="1:10">
      <c r="A741">
        <v>0.1</v>
      </c>
      <c r="B741">
        <v>0.5</v>
      </c>
      <c r="C741">
        <v>25</v>
      </c>
      <c r="D741">
        <f t="shared" si="11"/>
        <v>100</v>
      </c>
      <c r="E741">
        <v>0.515033029</v>
      </c>
      <c r="F741">
        <v>0.044711672</v>
      </c>
      <c r="J741">
        <v>280</v>
      </c>
    </row>
    <row r="742" spans="1:10">
      <c r="A742">
        <v>0.1</v>
      </c>
      <c r="B742">
        <v>0.5</v>
      </c>
      <c r="C742">
        <v>30</v>
      </c>
      <c r="D742">
        <f t="shared" si="11"/>
        <v>100</v>
      </c>
      <c r="E742">
        <v>0.256750372</v>
      </c>
      <c r="F742">
        <v>0.022604428</v>
      </c>
      <c r="J742">
        <v>280</v>
      </c>
    </row>
    <row r="743" spans="1:10">
      <c r="A743">
        <v>0.1</v>
      </c>
      <c r="B743">
        <v>0.5</v>
      </c>
      <c r="C743">
        <v>35</v>
      </c>
      <c r="D743">
        <f t="shared" si="11"/>
        <v>100</v>
      </c>
      <c r="E743">
        <v>0.191025856</v>
      </c>
      <c r="F743">
        <v>0.016202771</v>
      </c>
      <c r="J743">
        <v>280</v>
      </c>
    </row>
    <row r="744" spans="1:10">
      <c r="A744">
        <v>0.1</v>
      </c>
      <c r="B744">
        <v>0.5</v>
      </c>
      <c r="C744">
        <v>40</v>
      </c>
      <c r="D744">
        <f t="shared" si="11"/>
        <v>100</v>
      </c>
      <c r="E744">
        <v>-0.010692542</v>
      </c>
      <c r="F744">
        <v>-0.000912371</v>
      </c>
      <c r="J744">
        <v>280</v>
      </c>
    </row>
    <row r="745" spans="1:10">
      <c r="A745">
        <v>0.1</v>
      </c>
      <c r="B745">
        <v>0.5</v>
      </c>
      <c r="C745">
        <v>45</v>
      </c>
      <c r="D745">
        <f t="shared" si="11"/>
        <v>100</v>
      </c>
      <c r="E745">
        <v>-0.217018164</v>
      </c>
      <c r="F745">
        <v>-0.019370963</v>
      </c>
      <c r="J745">
        <v>280</v>
      </c>
    </row>
    <row r="746" spans="1:10">
      <c r="A746">
        <v>0.1</v>
      </c>
      <c r="B746">
        <v>0.5</v>
      </c>
      <c r="C746">
        <v>50</v>
      </c>
      <c r="D746">
        <f t="shared" si="11"/>
        <v>100</v>
      </c>
      <c r="E746">
        <v>-0.062964143</v>
      </c>
      <c r="F746">
        <v>-0.005193373</v>
      </c>
      <c r="J746">
        <v>280</v>
      </c>
    </row>
    <row r="747" spans="1:10">
      <c r="A747">
        <v>0.1</v>
      </c>
      <c r="B747">
        <v>0.5</v>
      </c>
      <c r="C747">
        <v>55</v>
      </c>
      <c r="D747">
        <f t="shared" si="11"/>
        <v>100</v>
      </c>
      <c r="E747">
        <v>-0.137495842</v>
      </c>
      <c r="F747">
        <v>-0.011626269</v>
      </c>
      <c r="J747">
        <v>280</v>
      </c>
    </row>
    <row r="748" spans="1:10">
      <c r="A748">
        <v>0.1</v>
      </c>
      <c r="B748">
        <v>0.5</v>
      </c>
      <c r="C748">
        <v>60</v>
      </c>
      <c r="D748">
        <f t="shared" si="11"/>
        <v>100</v>
      </c>
      <c r="E748">
        <v>-0.344379377</v>
      </c>
      <c r="F748">
        <v>-0.032337853</v>
      </c>
      <c r="J748">
        <v>280</v>
      </c>
    </row>
    <row r="749" spans="1:10">
      <c r="A749">
        <v>0.1</v>
      </c>
      <c r="B749">
        <v>0.5</v>
      </c>
      <c r="C749">
        <v>65</v>
      </c>
      <c r="D749">
        <f t="shared" si="11"/>
        <v>100</v>
      </c>
      <c r="E749">
        <v>-0.422252986</v>
      </c>
      <c r="F749">
        <v>-0.035374936</v>
      </c>
      <c r="J749">
        <v>280</v>
      </c>
    </row>
    <row r="750" spans="1:10">
      <c r="A750">
        <v>0.1</v>
      </c>
      <c r="B750">
        <v>0.5</v>
      </c>
      <c r="C750">
        <v>70</v>
      </c>
      <c r="D750">
        <f t="shared" si="11"/>
        <v>100</v>
      </c>
      <c r="E750">
        <v>-0.435822822</v>
      </c>
      <c r="F750">
        <v>-0.041278601</v>
      </c>
      <c r="J750">
        <v>280</v>
      </c>
    </row>
    <row r="751" spans="1:10">
      <c r="A751">
        <v>0.1</v>
      </c>
      <c r="B751">
        <v>0.5</v>
      </c>
      <c r="C751">
        <v>10</v>
      </c>
      <c r="D751">
        <f t="shared" si="11"/>
        <v>110</v>
      </c>
      <c r="E751">
        <v>0.480668845</v>
      </c>
      <c r="F751">
        <v>0.043984657</v>
      </c>
      <c r="J751">
        <v>290</v>
      </c>
    </row>
    <row r="752" spans="1:10">
      <c r="A752">
        <v>0.1</v>
      </c>
      <c r="B752">
        <v>0.5</v>
      </c>
      <c r="C752">
        <v>5</v>
      </c>
      <c r="D752">
        <f t="shared" si="11"/>
        <v>110</v>
      </c>
      <c r="E752">
        <v>0.684495486</v>
      </c>
      <c r="F752">
        <v>0.060309203</v>
      </c>
      <c r="J752">
        <v>290</v>
      </c>
    </row>
    <row r="753" spans="1:10">
      <c r="A753">
        <v>0.1</v>
      </c>
      <c r="B753">
        <v>0.5</v>
      </c>
      <c r="C753">
        <v>15</v>
      </c>
      <c r="D753">
        <f t="shared" si="11"/>
        <v>110</v>
      </c>
      <c r="E753">
        <v>0.687603273</v>
      </c>
      <c r="F753">
        <v>0.058086608</v>
      </c>
      <c r="J753">
        <v>290</v>
      </c>
    </row>
    <row r="754" spans="1:10">
      <c r="A754">
        <v>0.1</v>
      </c>
      <c r="B754">
        <v>0.5</v>
      </c>
      <c r="C754">
        <v>25</v>
      </c>
      <c r="D754">
        <f t="shared" si="11"/>
        <v>110</v>
      </c>
      <c r="E754">
        <v>0.345950925</v>
      </c>
      <c r="F754">
        <v>0.031632304</v>
      </c>
      <c r="J754">
        <v>290</v>
      </c>
    </row>
    <row r="755" spans="1:10">
      <c r="A755">
        <v>0.1</v>
      </c>
      <c r="B755">
        <v>0.5</v>
      </c>
      <c r="C755">
        <v>20</v>
      </c>
      <c r="D755">
        <f t="shared" si="11"/>
        <v>110</v>
      </c>
      <c r="E755">
        <v>0.668420685</v>
      </c>
      <c r="F755">
        <v>0.057390264</v>
      </c>
      <c r="J755">
        <v>290</v>
      </c>
    </row>
    <row r="756" spans="1:10">
      <c r="A756">
        <v>0.1</v>
      </c>
      <c r="B756">
        <v>0.5</v>
      </c>
      <c r="C756">
        <v>40</v>
      </c>
      <c r="D756">
        <f t="shared" si="11"/>
        <v>110</v>
      </c>
      <c r="E756">
        <v>-0.17484721</v>
      </c>
      <c r="F756">
        <v>-0.016795926</v>
      </c>
      <c r="J756">
        <v>290</v>
      </c>
    </row>
    <row r="757" spans="1:10">
      <c r="A757">
        <v>0.1</v>
      </c>
      <c r="B757">
        <v>0.5</v>
      </c>
      <c r="C757">
        <v>35</v>
      </c>
      <c r="D757">
        <f t="shared" si="11"/>
        <v>110</v>
      </c>
      <c r="E757">
        <v>0.037009306</v>
      </c>
      <c r="F757">
        <v>0.003340858</v>
      </c>
      <c r="J757">
        <v>290</v>
      </c>
    </row>
    <row r="758" spans="1:10">
      <c r="A758">
        <v>0.1</v>
      </c>
      <c r="B758">
        <v>0.5</v>
      </c>
      <c r="C758">
        <v>30</v>
      </c>
      <c r="D758">
        <f t="shared" si="11"/>
        <v>110</v>
      </c>
      <c r="E758">
        <v>0.267306204</v>
      </c>
      <c r="F758">
        <v>0.023085172</v>
      </c>
      <c r="J758">
        <v>290</v>
      </c>
    </row>
    <row r="759" spans="1:10">
      <c r="A759">
        <v>0.1</v>
      </c>
      <c r="B759">
        <v>0.5</v>
      </c>
      <c r="C759">
        <v>55</v>
      </c>
      <c r="D759">
        <f t="shared" si="11"/>
        <v>110</v>
      </c>
      <c r="E759">
        <v>-0.281182304</v>
      </c>
      <c r="F759">
        <v>-0.029168111</v>
      </c>
      <c r="J759">
        <v>290</v>
      </c>
    </row>
    <row r="760" spans="1:10">
      <c r="A760">
        <v>0.1</v>
      </c>
      <c r="B760">
        <v>0.5</v>
      </c>
      <c r="C760">
        <v>65</v>
      </c>
      <c r="D760">
        <f t="shared" si="11"/>
        <v>110</v>
      </c>
      <c r="E760">
        <v>-0.162490553</v>
      </c>
      <c r="F760">
        <v>-0.015069513</v>
      </c>
      <c r="J760">
        <v>290</v>
      </c>
    </row>
    <row r="761" spans="1:10">
      <c r="A761">
        <v>0.1</v>
      </c>
      <c r="B761">
        <v>0.5</v>
      </c>
      <c r="C761">
        <v>45</v>
      </c>
      <c r="D761">
        <f t="shared" si="11"/>
        <v>110</v>
      </c>
      <c r="E761">
        <v>-0.037215105</v>
      </c>
      <c r="F761">
        <v>-0.003321645</v>
      </c>
      <c r="J761">
        <v>290</v>
      </c>
    </row>
    <row r="762" spans="1:10">
      <c r="A762">
        <v>0.1</v>
      </c>
      <c r="B762">
        <v>0.5</v>
      </c>
      <c r="C762">
        <v>70</v>
      </c>
      <c r="D762">
        <f t="shared" si="11"/>
        <v>110</v>
      </c>
      <c r="E762">
        <v>-0.74629726</v>
      </c>
      <c r="F762">
        <v>-0.064731583</v>
      </c>
      <c r="J762">
        <v>290</v>
      </c>
    </row>
    <row r="763" spans="1:10">
      <c r="A763">
        <v>0.1</v>
      </c>
      <c r="B763">
        <v>0.5</v>
      </c>
      <c r="C763">
        <v>50</v>
      </c>
      <c r="D763">
        <f t="shared" si="11"/>
        <v>110</v>
      </c>
      <c r="E763">
        <v>-0.135513625</v>
      </c>
      <c r="F763">
        <v>-0.011369383</v>
      </c>
      <c r="J763">
        <v>290</v>
      </c>
    </row>
    <row r="764" spans="1:10">
      <c r="A764">
        <v>0.1</v>
      </c>
      <c r="B764">
        <v>0.5</v>
      </c>
      <c r="C764">
        <v>60</v>
      </c>
      <c r="D764">
        <f t="shared" si="11"/>
        <v>110</v>
      </c>
      <c r="E764">
        <v>-0.320550852</v>
      </c>
      <c r="F764">
        <v>-0.028381059</v>
      </c>
      <c r="J764">
        <v>290</v>
      </c>
    </row>
    <row r="765" spans="1:10">
      <c r="A765">
        <v>0.1</v>
      </c>
      <c r="B765">
        <v>0.5</v>
      </c>
      <c r="C765">
        <v>10</v>
      </c>
      <c r="D765">
        <f t="shared" si="11"/>
        <v>120</v>
      </c>
      <c r="E765">
        <v>0.713917516</v>
      </c>
      <c r="F765">
        <v>0.060434218</v>
      </c>
      <c r="J765">
        <v>300</v>
      </c>
    </row>
    <row r="766" spans="1:10">
      <c r="A766">
        <v>0.1</v>
      </c>
      <c r="B766">
        <v>0.5</v>
      </c>
      <c r="C766">
        <v>5</v>
      </c>
      <c r="D766">
        <f t="shared" si="11"/>
        <v>120</v>
      </c>
      <c r="E766">
        <v>0.65810546</v>
      </c>
      <c r="F766">
        <v>0.059590729</v>
      </c>
      <c r="J766">
        <v>300</v>
      </c>
    </row>
    <row r="767" spans="1:10">
      <c r="A767">
        <v>0.1</v>
      </c>
      <c r="B767">
        <v>0.5</v>
      </c>
      <c r="C767">
        <v>20</v>
      </c>
      <c r="D767">
        <f t="shared" si="11"/>
        <v>120</v>
      </c>
      <c r="E767">
        <v>0.574923361</v>
      </c>
      <c r="F767">
        <v>0.050703918</v>
      </c>
      <c r="J767">
        <v>300</v>
      </c>
    </row>
    <row r="768" spans="1:10">
      <c r="A768">
        <v>0.1</v>
      </c>
      <c r="B768">
        <v>0.5</v>
      </c>
      <c r="C768">
        <v>25</v>
      </c>
      <c r="D768">
        <f t="shared" si="11"/>
        <v>120</v>
      </c>
      <c r="E768">
        <v>0.399342386</v>
      </c>
      <c r="F768">
        <v>0.03350627</v>
      </c>
      <c r="J768">
        <v>300</v>
      </c>
    </row>
    <row r="769" spans="1:10">
      <c r="A769">
        <v>0.1</v>
      </c>
      <c r="B769">
        <v>0.5</v>
      </c>
      <c r="C769">
        <v>15</v>
      </c>
      <c r="D769">
        <f t="shared" si="11"/>
        <v>120</v>
      </c>
      <c r="E769">
        <v>0.741617124</v>
      </c>
      <c r="F769">
        <v>0.06487498</v>
      </c>
      <c r="J769">
        <v>300</v>
      </c>
    </row>
    <row r="770" spans="1:10">
      <c r="A770">
        <v>0.1</v>
      </c>
      <c r="B770">
        <v>0.5</v>
      </c>
      <c r="C770">
        <v>30</v>
      </c>
      <c r="D770">
        <f t="shared" si="11"/>
        <v>120</v>
      </c>
      <c r="E770">
        <v>-0.167715526</v>
      </c>
      <c r="F770">
        <v>-0.014894342</v>
      </c>
      <c r="J770">
        <v>300</v>
      </c>
    </row>
    <row r="771" spans="1:10">
      <c r="A771">
        <v>0.1</v>
      </c>
      <c r="B771">
        <v>0.5</v>
      </c>
      <c r="C771">
        <v>35</v>
      </c>
      <c r="D771">
        <f t="shared" ref="D771:D834" si="12">J771-180</f>
        <v>120</v>
      </c>
      <c r="E771">
        <v>-0.021341501</v>
      </c>
      <c r="F771">
        <v>-0.002030441</v>
      </c>
      <c r="J771">
        <v>300</v>
      </c>
    </row>
    <row r="772" spans="1:10">
      <c r="A772">
        <v>0.1</v>
      </c>
      <c r="B772">
        <v>0.5</v>
      </c>
      <c r="C772">
        <v>45</v>
      </c>
      <c r="D772">
        <f t="shared" si="12"/>
        <v>120</v>
      </c>
      <c r="E772">
        <v>-0.101518808</v>
      </c>
      <c r="F772">
        <v>-0.009385318</v>
      </c>
      <c r="J772">
        <v>300</v>
      </c>
    </row>
    <row r="773" spans="1:10">
      <c r="A773">
        <v>0.1</v>
      </c>
      <c r="B773">
        <v>0.5</v>
      </c>
      <c r="C773">
        <v>40</v>
      </c>
      <c r="D773">
        <f t="shared" si="12"/>
        <v>120</v>
      </c>
      <c r="E773">
        <v>0.170638044</v>
      </c>
      <c r="F773">
        <v>0.015489162</v>
      </c>
      <c r="J773">
        <v>300</v>
      </c>
    </row>
    <row r="774" spans="1:10">
      <c r="A774">
        <v>0.1</v>
      </c>
      <c r="B774">
        <v>0.5</v>
      </c>
      <c r="C774">
        <v>50</v>
      </c>
      <c r="D774">
        <f t="shared" si="12"/>
        <v>120</v>
      </c>
      <c r="E774">
        <v>-0.412187457</v>
      </c>
      <c r="F774">
        <v>-0.039839105</v>
      </c>
      <c r="J774">
        <v>300</v>
      </c>
    </row>
    <row r="775" spans="1:10">
      <c r="A775">
        <v>0.1</v>
      </c>
      <c r="B775">
        <v>0.5</v>
      </c>
      <c r="C775">
        <v>60</v>
      </c>
      <c r="D775">
        <f t="shared" si="12"/>
        <v>120</v>
      </c>
      <c r="E775">
        <v>-0.637330883</v>
      </c>
      <c r="F775">
        <v>-0.061023503</v>
      </c>
      <c r="J775">
        <v>300</v>
      </c>
    </row>
    <row r="776" spans="1:10">
      <c r="A776">
        <v>0.1</v>
      </c>
      <c r="B776">
        <v>0.5</v>
      </c>
      <c r="C776">
        <v>65</v>
      </c>
      <c r="D776">
        <f t="shared" si="12"/>
        <v>120</v>
      </c>
      <c r="E776">
        <v>-0.557020823</v>
      </c>
      <c r="F776">
        <v>-0.054983684</v>
      </c>
      <c r="J776">
        <v>300</v>
      </c>
    </row>
    <row r="777" spans="1:10">
      <c r="A777">
        <v>0.1</v>
      </c>
      <c r="B777">
        <v>0.5</v>
      </c>
      <c r="C777">
        <v>55</v>
      </c>
      <c r="D777">
        <f t="shared" si="12"/>
        <v>120</v>
      </c>
      <c r="E777">
        <v>-0.264225637</v>
      </c>
      <c r="F777">
        <v>-0.028176828</v>
      </c>
      <c r="J777">
        <v>300</v>
      </c>
    </row>
    <row r="778" spans="1:10">
      <c r="A778">
        <v>0.1</v>
      </c>
      <c r="B778">
        <v>0.5</v>
      </c>
      <c r="C778">
        <v>70</v>
      </c>
      <c r="D778">
        <f t="shared" si="12"/>
        <v>120</v>
      </c>
      <c r="E778">
        <v>-0.351680449</v>
      </c>
      <c r="F778">
        <v>-0.036829356</v>
      </c>
      <c r="J778">
        <v>300</v>
      </c>
    </row>
    <row r="779" spans="1:10">
      <c r="A779">
        <v>0.1</v>
      </c>
      <c r="B779">
        <v>0.6</v>
      </c>
      <c r="C779">
        <v>5</v>
      </c>
      <c r="D779">
        <f t="shared" si="12"/>
        <v>0</v>
      </c>
      <c r="E779">
        <v>0.790651404</v>
      </c>
      <c r="F779">
        <v>0.049173808</v>
      </c>
      <c r="J779">
        <v>180</v>
      </c>
    </row>
    <row r="780" spans="1:10">
      <c r="A780">
        <v>0.1</v>
      </c>
      <c r="B780">
        <v>0.6</v>
      </c>
      <c r="C780">
        <v>10</v>
      </c>
      <c r="D780">
        <f t="shared" si="12"/>
        <v>0</v>
      </c>
      <c r="E780">
        <v>1.029776102</v>
      </c>
      <c r="F780">
        <v>0.058826418</v>
      </c>
      <c r="J780">
        <v>180</v>
      </c>
    </row>
    <row r="781" spans="1:10">
      <c r="A781">
        <v>0.1</v>
      </c>
      <c r="B781">
        <v>0.6</v>
      </c>
      <c r="C781">
        <v>10</v>
      </c>
      <c r="D781">
        <f t="shared" si="12"/>
        <v>10</v>
      </c>
      <c r="E781">
        <v>0.838516018</v>
      </c>
      <c r="F781">
        <v>0.051615167</v>
      </c>
      <c r="J781">
        <v>190</v>
      </c>
    </row>
    <row r="782" spans="1:10">
      <c r="A782">
        <v>0.1</v>
      </c>
      <c r="B782">
        <v>0.6</v>
      </c>
      <c r="C782">
        <v>5</v>
      </c>
      <c r="D782">
        <f t="shared" si="12"/>
        <v>10</v>
      </c>
      <c r="E782">
        <v>0.76178431</v>
      </c>
      <c r="F782">
        <v>0.046915445</v>
      </c>
      <c r="J782">
        <v>190</v>
      </c>
    </row>
    <row r="783" spans="1:10">
      <c r="A783">
        <v>0.1</v>
      </c>
      <c r="B783">
        <v>0.6</v>
      </c>
      <c r="C783">
        <v>5</v>
      </c>
      <c r="D783">
        <f t="shared" si="12"/>
        <v>20</v>
      </c>
      <c r="E783">
        <v>0.718177325</v>
      </c>
      <c r="F783">
        <v>0.043097697</v>
      </c>
      <c r="J783">
        <v>200</v>
      </c>
    </row>
    <row r="784" spans="1:10">
      <c r="A784">
        <v>0.1</v>
      </c>
      <c r="B784">
        <v>0.6</v>
      </c>
      <c r="C784">
        <v>10</v>
      </c>
      <c r="D784">
        <f t="shared" si="12"/>
        <v>20</v>
      </c>
      <c r="E784">
        <v>0.78644482</v>
      </c>
      <c r="F784">
        <v>0.046500285</v>
      </c>
      <c r="J784">
        <v>200</v>
      </c>
    </row>
    <row r="785" spans="1:10">
      <c r="A785">
        <v>0.1</v>
      </c>
      <c r="B785">
        <v>0.6</v>
      </c>
      <c r="C785">
        <v>5</v>
      </c>
      <c r="D785">
        <f t="shared" si="12"/>
        <v>30</v>
      </c>
      <c r="E785">
        <v>0.704080354</v>
      </c>
      <c r="F785">
        <v>0.042642939</v>
      </c>
      <c r="J785">
        <v>210</v>
      </c>
    </row>
    <row r="786" spans="1:10">
      <c r="A786">
        <v>0.1</v>
      </c>
      <c r="B786">
        <v>0.6</v>
      </c>
      <c r="C786">
        <v>10</v>
      </c>
      <c r="D786">
        <f t="shared" si="12"/>
        <v>30</v>
      </c>
      <c r="E786">
        <v>0.660119963</v>
      </c>
      <c r="F786">
        <v>0.038524554</v>
      </c>
      <c r="J786">
        <v>210</v>
      </c>
    </row>
    <row r="787" spans="1:10">
      <c r="A787">
        <v>0.1</v>
      </c>
      <c r="B787">
        <v>0.6</v>
      </c>
      <c r="C787">
        <v>5</v>
      </c>
      <c r="D787">
        <f t="shared" si="12"/>
        <v>40</v>
      </c>
      <c r="E787">
        <v>0.671980048</v>
      </c>
      <c r="F787">
        <v>0.040611007</v>
      </c>
      <c r="J787">
        <v>220</v>
      </c>
    </row>
    <row r="788" spans="1:10">
      <c r="A788">
        <v>0.1</v>
      </c>
      <c r="B788">
        <v>0.6</v>
      </c>
      <c r="C788">
        <v>15</v>
      </c>
      <c r="D788">
        <f t="shared" si="12"/>
        <v>40</v>
      </c>
      <c r="E788">
        <v>0.772977667</v>
      </c>
      <c r="F788">
        <v>0.043289661</v>
      </c>
      <c r="J788">
        <v>220</v>
      </c>
    </row>
    <row r="789" spans="1:10">
      <c r="A789">
        <v>0.1</v>
      </c>
      <c r="B789">
        <v>0.6</v>
      </c>
      <c r="C789">
        <v>10</v>
      </c>
      <c r="D789">
        <f t="shared" si="12"/>
        <v>40</v>
      </c>
      <c r="E789">
        <v>0.673376365</v>
      </c>
      <c r="F789">
        <v>0.040093303</v>
      </c>
      <c r="J789">
        <v>220</v>
      </c>
    </row>
    <row r="790" spans="1:10">
      <c r="A790">
        <v>0.1</v>
      </c>
      <c r="B790">
        <v>0.6</v>
      </c>
      <c r="C790">
        <v>20</v>
      </c>
      <c r="D790">
        <f t="shared" si="12"/>
        <v>40</v>
      </c>
      <c r="E790">
        <v>0.641415239</v>
      </c>
      <c r="F790">
        <v>0.037211992</v>
      </c>
      <c r="J790">
        <v>220</v>
      </c>
    </row>
    <row r="791" spans="1:10">
      <c r="A791">
        <v>0.1</v>
      </c>
      <c r="B791">
        <v>0.6</v>
      </c>
      <c r="C791">
        <v>5</v>
      </c>
      <c r="D791">
        <f t="shared" si="12"/>
        <v>50</v>
      </c>
      <c r="E791">
        <v>0.654144891</v>
      </c>
      <c r="F791">
        <v>0.03955383</v>
      </c>
      <c r="J791">
        <v>230</v>
      </c>
    </row>
    <row r="792" spans="1:10">
      <c r="A792">
        <v>0.1</v>
      </c>
      <c r="B792">
        <v>0.6</v>
      </c>
      <c r="C792">
        <v>15</v>
      </c>
      <c r="D792">
        <f t="shared" si="12"/>
        <v>50</v>
      </c>
      <c r="E792">
        <v>0.558450356</v>
      </c>
      <c r="F792">
        <v>0.032634397</v>
      </c>
      <c r="J792">
        <v>230</v>
      </c>
    </row>
    <row r="793" spans="1:10">
      <c r="A793">
        <v>0.1</v>
      </c>
      <c r="B793">
        <v>0.6</v>
      </c>
      <c r="C793">
        <v>10</v>
      </c>
      <c r="D793">
        <f t="shared" si="12"/>
        <v>50</v>
      </c>
      <c r="E793">
        <v>0.735718456</v>
      </c>
      <c r="F793">
        <v>0.042917207</v>
      </c>
      <c r="J793">
        <v>230</v>
      </c>
    </row>
    <row r="794" spans="1:10">
      <c r="A794">
        <v>0.1</v>
      </c>
      <c r="B794">
        <v>0.6</v>
      </c>
      <c r="C794">
        <v>20</v>
      </c>
      <c r="D794">
        <f t="shared" si="12"/>
        <v>50</v>
      </c>
      <c r="E794">
        <v>1.168557536</v>
      </c>
      <c r="F794">
        <v>0.071585983</v>
      </c>
      <c r="J794">
        <v>230</v>
      </c>
    </row>
    <row r="795" spans="1:10">
      <c r="A795">
        <v>0.1</v>
      </c>
      <c r="B795">
        <v>0.6</v>
      </c>
      <c r="C795">
        <v>25</v>
      </c>
      <c r="D795">
        <f t="shared" si="12"/>
        <v>50</v>
      </c>
      <c r="E795">
        <v>1.093830163</v>
      </c>
      <c r="F795">
        <v>0.068664432</v>
      </c>
      <c r="J795">
        <v>230</v>
      </c>
    </row>
    <row r="796" spans="1:10">
      <c r="A796">
        <v>0.1</v>
      </c>
      <c r="B796">
        <v>0.6</v>
      </c>
      <c r="C796">
        <v>20</v>
      </c>
      <c r="D796">
        <f t="shared" si="12"/>
        <v>60</v>
      </c>
      <c r="E796">
        <v>0.455584236</v>
      </c>
      <c r="F796">
        <v>0.026531733</v>
      </c>
      <c r="J796">
        <v>240</v>
      </c>
    </row>
    <row r="797" spans="1:10">
      <c r="A797">
        <v>0.1</v>
      </c>
      <c r="B797">
        <v>0.6</v>
      </c>
      <c r="C797">
        <v>5</v>
      </c>
      <c r="D797">
        <f t="shared" si="12"/>
        <v>60</v>
      </c>
      <c r="E797">
        <v>0.717615239</v>
      </c>
      <c r="F797">
        <v>0.041900587</v>
      </c>
      <c r="J797">
        <v>240</v>
      </c>
    </row>
    <row r="798" spans="1:10">
      <c r="A798">
        <v>0.1</v>
      </c>
      <c r="B798">
        <v>0.6</v>
      </c>
      <c r="C798">
        <v>10</v>
      </c>
      <c r="D798">
        <f t="shared" si="12"/>
        <v>60</v>
      </c>
      <c r="E798">
        <v>0.528327332</v>
      </c>
      <c r="F798">
        <v>0.031152148</v>
      </c>
      <c r="J798">
        <v>240</v>
      </c>
    </row>
    <row r="799" spans="1:10">
      <c r="A799">
        <v>0.1</v>
      </c>
      <c r="B799">
        <v>0.6</v>
      </c>
      <c r="C799">
        <v>30</v>
      </c>
      <c r="D799">
        <f t="shared" si="12"/>
        <v>60</v>
      </c>
      <c r="E799">
        <v>0.751574196</v>
      </c>
      <c r="F799">
        <v>0.043888923</v>
      </c>
      <c r="J799">
        <v>240</v>
      </c>
    </row>
    <row r="800" spans="1:10">
      <c r="A800">
        <v>0.1</v>
      </c>
      <c r="B800">
        <v>0.6</v>
      </c>
      <c r="C800">
        <v>15</v>
      </c>
      <c r="D800">
        <f t="shared" si="12"/>
        <v>60</v>
      </c>
      <c r="E800">
        <v>0.980575925</v>
      </c>
      <c r="F800">
        <v>0.063698261</v>
      </c>
      <c r="J800">
        <v>240</v>
      </c>
    </row>
    <row r="801" spans="1:10">
      <c r="A801">
        <v>0.1</v>
      </c>
      <c r="B801">
        <v>0.6</v>
      </c>
      <c r="C801">
        <v>25</v>
      </c>
      <c r="D801">
        <f t="shared" si="12"/>
        <v>60</v>
      </c>
      <c r="E801">
        <v>1.093782146</v>
      </c>
      <c r="F801">
        <v>0.06833995</v>
      </c>
      <c r="J801">
        <v>240</v>
      </c>
    </row>
    <row r="802" spans="1:10">
      <c r="A802">
        <v>0.1</v>
      </c>
      <c r="B802">
        <v>0.6</v>
      </c>
      <c r="C802">
        <v>35</v>
      </c>
      <c r="D802">
        <f t="shared" si="12"/>
        <v>60</v>
      </c>
      <c r="E802">
        <v>0.70954911</v>
      </c>
      <c r="F802">
        <v>0.045770481</v>
      </c>
      <c r="J802">
        <v>240</v>
      </c>
    </row>
    <row r="803" spans="1:10">
      <c r="A803">
        <v>0.1</v>
      </c>
      <c r="B803">
        <v>0.6</v>
      </c>
      <c r="C803">
        <v>5</v>
      </c>
      <c r="D803">
        <f t="shared" si="12"/>
        <v>70</v>
      </c>
      <c r="E803">
        <v>0.68825346</v>
      </c>
      <c r="F803">
        <v>0.040535206</v>
      </c>
      <c r="J803">
        <v>250</v>
      </c>
    </row>
    <row r="804" spans="1:10">
      <c r="A804">
        <v>0.1</v>
      </c>
      <c r="B804">
        <v>0.6</v>
      </c>
      <c r="C804">
        <v>10</v>
      </c>
      <c r="D804">
        <f t="shared" si="12"/>
        <v>70</v>
      </c>
      <c r="E804">
        <v>0.653702115</v>
      </c>
      <c r="F804">
        <v>0.038227417</v>
      </c>
      <c r="J804">
        <v>250</v>
      </c>
    </row>
    <row r="805" spans="1:10">
      <c r="A805">
        <v>0.1</v>
      </c>
      <c r="B805">
        <v>0.6</v>
      </c>
      <c r="C805">
        <v>15</v>
      </c>
      <c r="D805">
        <f t="shared" si="12"/>
        <v>70</v>
      </c>
      <c r="E805">
        <v>0.850842388</v>
      </c>
      <c r="F805">
        <v>0.05614039</v>
      </c>
      <c r="J805">
        <v>250</v>
      </c>
    </row>
    <row r="806" spans="1:10">
      <c r="A806">
        <v>0.1</v>
      </c>
      <c r="B806">
        <v>0.6</v>
      </c>
      <c r="C806">
        <v>35</v>
      </c>
      <c r="D806">
        <f t="shared" si="12"/>
        <v>70</v>
      </c>
      <c r="E806">
        <v>0.558794617</v>
      </c>
      <c r="F806">
        <v>0.035265008</v>
      </c>
      <c r="J806">
        <v>250</v>
      </c>
    </row>
    <row r="807" spans="1:10">
      <c r="A807">
        <v>0.1</v>
      </c>
      <c r="B807">
        <v>0.6</v>
      </c>
      <c r="C807">
        <v>50</v>
      </c>
      <c r="D807">
        <f t="shared" si="12"/>
        <v>70</v>
      </c>
      <c r="E807">
        <v>0.695390317</v>
      </c>
      <c r="F807">
        <v>0.041126765</v>
      </c>
      <c r="J807">
        <v>250</v>
      </c>
    </row>
    <row r="808" spans="1:10">
      <c r="A808">
        <v>0.1</v>
      </c>
      <c r="B808">
        <v>0.6</v>
      </c>
      <c r="C808">
        <v>25</v>
      </c>
      <c r="D808">
        <f t="shared" si="12"/>
        <v>70</v>
      </c>
      <c r="E808">
        <v>0.752607734</v>
      </c>
      <c r="F808">
        <v>0.046315403</v>
      </c>
      <c r="J808">
        <v>250</v>
      </c>
    </row>
    <row r="809" spans="1:10">
      <c r="A809">
        <v>0.1</v>
      </c>
      <c r="B809">
        <v>0.6</v>
      </c>
      <c r="C809">
        <v>20</v>
      </c>
      <c r="D809">
        <f t="shared" si="12"/>
        <v>70</v>
      </c>
      <c r="E809">
        <v>0.924707395</v>
      </c>
      <c r="F809">
        <v>0.058083153</v>
      </c>
      <c r="J809">
        <v>250</v>
      </c>
    </row>
    <row r="810" spans="1:10">
      <c r="A810">
        <v>0.1</v>
      </c>
      <c r="B810">
        <v>0.6</v>
      </c>
      <c r="C810">
        <v>60</v>
      </c>
      <c r="D810">
        <f t="shared" si="12"/>
        <v>70</v>
      </c>
      <c r="E810">
        <v>-0.837867219</v>
      </c>
      <c r="F810">
        <v>-0.074666079</v>
      </c>
      <c r="J810">
        <v>250</v>
      </c>
    </row>
    <row r="811" spans="1:10">
      <c r="A811">
        <v>0.1</v>
      </c>
      <c r="B811">
        <v>0.6</v>
      </c>
      <c r="C811">
        <v>55</v>
      </c>
      <c r="D811">
        <f t="shared" si="12"/>
        <v>70</v>
      </c>
      <c r="E811">
        <v>-0.191892522</v>
      </c>
      <c r="F811">
        <v>-0.013436308</v>
      </c>
      <c r="J811">
        <v>250</v>
      </c>
    </row>
    <row r="812" spans="1:10">
      <c r="A812">
        <v>0.1</v>
      </c>
      <c r="B812">
        <v>0.6</v>
      </c>
      <c r="C812">
        <v>45</v>
      </c>
      <c r="D812">
        <f t="shared" si="12"/>
        <v>70</v>
      </c>
      <c r="E812">
        <v>0.486206117</v>
      </c>
      <c r="F812">
        <v>0.029533443</v>
      </c>
      <c r="J812">
        <v>250</v>
      </c>
    </row>
    <row r="813" spans="1:10">
      <c r="A813">
        <v>0.1</v>
      </c>
      <c r="B813">
        <v>0.6</v>
      </c>
      <c r="C813">
        <v>30</v>
      </c>
      <c r="D813">
        <f t="shared" si="12"/>
        <v>70</v>
      </c>
      <c r="E813">
        <v>0.809735051</v>
      </c>
      <c r="F813">
        <v>0.052987334</v>
      </c>
      <c r="J813">
        <v>250</v>
      </c>
    </row>
    <row r="814" spans="1:10">
      <c r="A814">
        <v>0.1</v>
      </c>
      <c r="B814">
        <v>0.6</v>
      </c>
      <c r="C814">
        <v>40</v>
      </c>
      <c r="D814">
        <f t="shared" si="12"/>
        <v>70</v>
      </c>
      <c r="E814">
        <v>0.227091469</v>
      </c>
      <c r="F814">
        <v>0.014552027</v>
      </c>
      <c r="J814">
        <v>250</v>
      </c>
    </row>
    <row r="815" spans="1:10">
      <c r="A815">
        <v>0.1</v>
      </c>
      <c r="B815">
        <v>0.6</v>
      </c>
      <c r="C815">
        <v>70</v>
      </c>
      <c r="D815">
        <f t="shared" si="12"/>
        <v>70</v>
      </c>
      <c r="E815">
        <v>-0.071285084</v>
      </c>
      <c r="F815">
        <v>-0.004151897</v>
      </c>
      <c r="J815">
        <v>250</v>
      </c>
    </row>
    <row r="816" spans="1:10">
      <c r="A816">
        <v>0.1</v>
      </c>
      <c r="B816">
        <v>0.6</v>
      </c>
      <c r="C816">
        <v>65</v>
      </c>
      <c r="D816">
        <f t="shared" si="12"/>
        <v>70</v>
      </c>
      <c r="E816">
        <v>-0.067445844</v>
      </c>
      <c r="F816">
        <v>-0.003679522</v>
      </c>
      <c r="J816">
        <v>250</v>
      </c>
    </row>
    <row r="817" spans="1:10">
      <c r="A817">
        <v>0.1</v>
      </c>
      <c r="B817">
        <v>0.6</v>
      </c>
      <c r="C817">
        <v>10</v>
      </c>
      <c r="D817">
        <f t="shared" si="12"/>
        <v>80</v>
      </c>
      <c r="E817">
        <v>0.603034886</v>
      </c>
      <c r="F817">
        <v>0.034979953</v>
      </c>
      <c r="J817">
        <v>260</v>
      </c>
    </row>
    <row r="818" spans="1:10">
      <c r="A818">
        <v>0.1</v>
      </c>
      <c r="B818">
        <v>0.6</v>
      </c>
      <c r="C818">
        <v>5</v>
      </c>
      <c r="D818">
        <f t="shared" si="12"/>
        <v>80</v>
      </c>
      <c r="E818">
        <v>0.572108293</v>
      </c>
      <c r="F818">
        <v>0.03465111</v>
      </c>
      <c r="J818">
        <v>260</v>
      </c>
    </row>
    <row r="819" spans="1:10">
      <c r="A819">
        <v>0.1</v>
      </c>
      <c r="B819">
        <v>0.6</v>
      </c>
      <c r="C819">
        <v>20</v>
      </c>
      <c r="D819">
        <f t="shared" si="12"/>
        <v>80</v>
      </c>
      <c r="E819">
        <v>0.964285488</v>
      </c>
      <c r="F819">
        <v>0.058230336</v>
      </c>
      <c r="J819">
        <v>260</v>
      </c>
    </row>
    <row r="820" spans="1:10">
      <c r="A820">
        <v>0.1</v>
      </c>
      <c r="B820">
        <v>0.6</v>
      </c>
      <c r="C820">
        <v>15</v>
      </c>
      <c r="D820">
        <f t="shared" si="12"/>
        <v>80</v>
      </c>
      <c r="E820">
        <v>0.932250504</v>
      </c>
      <c r="F820">
        <v>0.059753567</v>
      </c>
      <c r="J820">
        <v>260</v>
      </c>
    </row>
    <row r="821" spans="1:10">
      <c r="A821">
        <v>0.1</v>
      </c>
      <c r="B821">
        <v>0.6</v>
      </c>
      <c r="C821">
        <v>30</v>
      </c>
      <c r="D821">
        <f t="shared" si="12"/>
        <v>80</v>
      </c>
      <c r="E821">
        <v>0.713829222</v>
      </c>
      <c r="F821">
        <v>0.041791016</v>
      </c>
      <c r="J821">
        <v>260</v>
      </c>
    </row>
    <row r="822" spans="1:10">
      <c r="A822">
        <v>0.1</v>
      </c>
      <c r="B822">
        <v>0.6</v>
      </c>
      <c r="C822">
        <v>25</v>
      </c>
      <c r="D822">
        <f t="shared" si="12"/>
        <v>80</v>
      </c>
      <c r="E822">
        <v>0.742827656</v>
      </c>
      <c r="F822">
        <v>0.045459187</v>
      </c>
      <c r="J822">
        <v>260</v>
      </c>
    </row>
    <row r="823" spans="1:10">
      <c r="A823">
        <v>0.1</v>
      </c>
      <c r="B823">
        <v>0.6</v>
      </c>
      <c r="C823">
        <v>55</v>
      </c>
      <c r="D823">
        <f t="shared" si="12"/>
        <v>80</v>
      </c>
      <c r="E823">
        <v>0.109376205</v>
      </c>
      <c r="F823">
        <v>0.007050264</v>
      </c>
      <c r="J823">
        <v>260</v>
      </c>
    </row>
    <row r="824" spans="1:10">
      <c r="A824">
        <v>0.1</v>
      </c>
      <c r="B824">
        <v>0.6</v>
      </c>
      <c r="C824">
        <v>40</v>
      </c>
      <c r="D824">
        <f t="shared" si="12"/>
        <v>80</v>
      </c>
      <c r="E824">
        <v>0.665605224</v>
      </c>
      <c r="F824">
        <v>0.041780964</v>
      </c>
      <c r="J824">
        <v>260</v>
      </c>
    </row>
    <row r="825" spans="1:10">
      <c r="A825">
        <v>0.1</v>
      </c>
      <c r="B825">
        <v>0.6</v>
      </c>
      <c r="C825">
        <v>60</v>
      </c>
      <c r="D825">
        <f t="shared" si="12"/>
        <v>80</v>
      </c>
      <c r="E825">
        <v>0.115556297</v>
      </c>
      <c r="F825">
        <v>0.008827588</v>
      </c>
      <c r="J825">
        <v>260</v>
      </c>
    </row>
    <row r="826" spans="1:10">
      <c r="A826">
        <v>0.1</v>
      </c>
      <c r="B826">
        <v>0.6</v>
      </c>
      <c r="C826">
        <v>50</v>
      </c>
      <c r="D826">
        <f t="shared" si="12"/>
        <v>80</v>
      </c>
      <c r="E826">
        <v>0.287530338</v>
      </c>
      <c r="F826">
        <v>0.016998946</v>
      </c>
      <c r="J826">
        <v>260</v>
      </c>
    </row>
    <row r="827" spans="1:10">
      <c r="A827">
        <v>0.1</v>
      </c>
      <c r="B827">
        <v>0.6</v>
      </c>
      <c r="C827">
        <v>35</v>
      </c>
      <c r="D827">
        <f t="shared" si="12"/>
        <v>80</v>
      </c>
      <c r="E827">
        <v>0.581430145</v>
      </c>
      <c r="F827">
        <v>0.034247291</v>
      </c>
      <c r="J827">
        <v>260</v>
      </c>
    </row>
    <row r="828" spans="1:10">
      <c r="A828">
        <v>0.1</v>
      </c>
      <c r="B828">
        <v>0.6</v>
      </c>
      <c r="C828">
        <v>45</v>
      </c>
      <c r="D828">
        <f t="shared" si="12"/>
        <v>80</v>
      </c>
      <c r="E828">
        <v>-0.076183916</v>
      </c>
      <c r="F828">
        <v>-0.005446992</v>
      </c>
      <c r="J828">
        <v>260</v>
      </c>
    </row>
    <row r="829" spans="1:10">
      <c r="A829">
        <v>0.1</v>
      </c>
      <c r="B829">
        <v>0.6</v>
      </c>
      <c r="C829">
        <v>65</v>
      </c>
      <c r="D829">
        <f t="shared" si="12"/>
        <v>80</v>
      </c>
      <c r="E829">
        <v>-0.235572484</v>
      </c>
      <c r="F829">
        <v>-0.014357033</v>
      </c>
      <c r="J829">
        <v>260</v>
      </c>
    </row>
    <row r="830" spans="1:10">
      <c r="A830">
        <v>0.1</v>
      </c>
      <c r="B830">
        <v>0.6</v>
      </c>
      <c r="C830">
        <v>70</v>
      </c>
      <c r="D830">
        <f t="shared" si="12"/>
        <v>80</v>
      </c>
      <c r="E830">
        <v>-0.088792156</v>
      </c>
      <c r="F830">
        <v>-0.005501147</v>
      </c>
      <c r="J830">
        <v>260</v>
      </c>
    </row>
    <row r="831" spans="1:10">
      <c r="A831">
        <v>0.1</v>
      </c>
      <c r="B831">
        <v>0.6</v>
      </c>
      <c r="C831">
        <v>5</v>
      </c>
      <c r="D831">
        <f t="shared" si="12"/>
        <v>90</v>
      </c>
      <c r="E831">
        <v>0.56736007</v>
      </c>
      <c r="F831">
        <v>0.034560046</v>
      </c>
      <c r="J831">
        <v>270</v>
      </c>
    </row>
    <row r="832" spans="1:10">
      <c r="A832">
        <v>0.1</v>
      </c>
      <c r="B832">
        <v>0.6</v>
      </c>
      <c r="C832">
        <v>10</v>
      </c>
      <c r="D832">
        <f t="shared" si="12"/>
        <v>90</v>
      </c>
      <c r="E832">
        <v>0.939736439</v>
      </c>
      <c r="F832">
        <v>0.061733379</v>
      </c>
      <c r="J832">
        <v>270</v>
      </c>
    </row>
    <row r="833" spans="1:10">
      <c r="A833">
        <v>0.1</v>
      </c>
      <c r="B833">
        <v>0.6</v>
      </c>
      <c r="C833">
        <v>35</v>
      </c>
      <c r="D833">
        <f t="shared" si="12"/>
        <v>90</v>
      </c>
      <c r="E833">
        <v>0.18172768</v>
      </c>
      <c r="F833">
        <v>0.011429576</v>
      </c>
      <c r="J833">
        <v>270</v>
      </c>
    </row>
    <row r="834" spans="1:10">
      <c r="A834">
        <v>0.1</v>
      </c>
      <c r="B834">
        <v>0.6</v>
      </c>
      <c r="C834">
        <v>20</v>
      </c>
      <c r="D834">
        <f t="shared" si="12"/>
        <v>90</v>
      </c>
      <c r="E834">
        <v>0.882474314</v>
      </c>
      <c r="F834">
        <v>0.057656734</v>
      </c>
      <c r="J834">
        <v>270</v>
      </c>
    </row>
    <row r="835" spans="1:10">
      <c r="A835">
        <v>0.1</v>
      </c>
      <c r="B835">
        <v>0.6</v>
      </c>
      <c r="C835">
        <v>15</v>
      </c>
      <c r="D835">
        <f t="shared" ref="D835:D898" si="13">J835-180</f>
        <v>90</v>
      </c>
      <c r="E835">
        <v>0.900988422</v>
      </c>
      <c r="F835">
        <v>0.057581825</v>
      </c>
      <c r="J835">
        <v>270</v>
      </c>
    </row>
    <row r="836" spans="1:10">
      <c r="A836">
        <v>0.1</v>
      </c>
      <c r="B836">
        <v>0.6</v>
      </c>
      <c r="C836">
        <v>30</v>
      </c>
      <c r="D836">
        <f t="shared" si="13"/>
        <v>90</v>
      </c>
      <c r="E836">
        <v>0.281049081</v>
      </c>
      <c r="F836">
        <v>0.019002703</v>
      </c>
      <c r="J836">
        <v>270</v>
      </c>
    </row>
    <row r="837" spans="1:10">
      <c r="A837">
        <v>0.1</v>
      </c>
      <c r="B837">
        <v>0.6</v>
      </c>
      <c r="C837">
        <v>45</v>
      </c>
      <c r="D837">
        <f t="shared" si="13"/>
        <v>90</v>
      </c>
      <c r="E837">
        <v>-0.277791632</v>
      </c>
      <c r="F837">
        <v>-0.017710447</v>
      </c>
      <c r="J837">
        <v>270</v>
      </c>
    </row>
    <row r="838" spans="1:10">
      <c r="A838">
        <v>0.1</v>
      </c>
      <c r="B838">
        <v>0.6</v>
      </c>
      <c r="C838">
        <v>40</v>
      </c>
      <c r="D838">
        <f t="shared" si="13"/>
        <v>90</v>
      </c>
      <c r="E838">
        <v>0.36229473</v>
      </c>
      <c r="F838">
        <v>0.023547273</v>
      </c>
      <c r="J838">
        <v>270</v>
      </c>
    </row>
    <row r="839" spans="1:10">
      <c r="A839">
        <v>0.1</v>
      </c>
      <c r="B839">
        <v>0.6</v>
      </c>
      <c r="C839">
        <v>25</v>
      </c>
      <c r="D839">
        <f t="shared" si="13"/>
        <v>90</v>
      </c>
      <c r="E839">
        <v>0.74617537</v>
      </c>
      <c r="F839">
        <v>0.045357164</v>
      </c>
      <c r="J839">
        <v>270</v>
      </c>
    </row>
    <row r="840" spans="1:10">
      <c r="A840">
        <v>0.1</v>
      </c>
      <c r="B840">
        <v>0.6</v>
      </c>
      <c r="C840">
        <v>50</v>
      </c>
      <c r="D840">
        <f t="shared" si="13"/>
        <v>90</v>
      </c>
      <c r="E840">
        <v>-0.025519578</v>
      </c>
      <c r="F840">
        <v>-0.001636976</v>
      </c>
      <c r="J840">
        <v>270</v>
      </c>
    </row>
    <row r="841" spans="1:10">
      <c r="A841">
        <v>0.1</v>
      </c>
      <c r="B841">
        <v>0.6</v>
      </c>
      <c r="C841">
        <v>65</v>
      </c>
      <c r="D841">
        <f t="shared" si="13"/>
        <v>90</v>
      </c>
      <c r="E841">
        <v>0.201779301</v>
      </c>
      <c r="F841">
        <v>0.013056804</v>
      </c>
      <c r="J841">
        <v>270</v>
      </c>
    </row>
    <row r="842" spans="1:10">
      <c r="A842">
        <v>0.1</v>
      </c>
      <c r="B842">
        <v>0.6</v>
      </c>
      <c r="C842">
        <v>55</v>
      </c>
      <c r="D842">
        <f t="shared" si="13"/>
        <v>90</v>
      </c>
      <c r="E842">
        <v>0.105114619</v>
      </c>
      <c r="F842">
        <v>0.00662396</v>
      </c>
      <c r="J842">
        <v>270</v>
      </c>
    </row>
    <row r="843" spans="1:10">
      <c r="A843">
        <v>0.1</v>
      </c>
      <c r="B843">
        <v>0.6</v>
      </c>
      <c r="C843">
        <v>70</v>
      </c>
      <c r="D843">
        <f t="shared" si="13"/>
        <v>90</v>
      </c>
      <c r="E843">
        <v>-0.160489004</v>
      </c>
      <c r="F843">
        <v>-0.010403389</v>
      </c>
      <c r="J843">
        <v>270</v>
      </c>
    </row>
    <row r="844" spans="1:10">
      <c r="A844">
        <v>0.1</v>
      </c>
      <c r="B844">
        <v>0.6</v>
      </c>
      <c r="C844">
        <v>60</v>
      </c>
      <c r="D844">
        <f t="shared" si="13"/>
        <v>90</v>
      </c>
      <c r="E844">
        <v>-0.194631297</v>
      </c>
      <c r="F844">
        <v>-0.01192745</v>
      </c>
      <c r="J844">
        <v>270</v>
      </c>
    </row>
    <row r="845" spans="1:10">
      <c r="A845">
        <v>0.1</v>
      </c>
      <c r="B845">
        <v>0.6</v>
      </c>
      <c r="C845">
        <v>5</v>
      </c>
      <c r="D845">
        <f t="shared" si="13"/>
        <v>100</v>
      </c>
      <c r="E845">
        <v>0.540316346</v>
      </c>
      <c r="F845">
        <v>0.031033361</v>
      </c>
      <c r="J845">
        <v>280</v>
      </c>
    </row>
    <row r="846" spans="1:10">
      <c r="A846">
        <v>0.1</v>
      </c>
      <c r="B846">
        <v>0.6</v>
      </c>
      <c r="C846">
        <v>30</v>
      </c>
      <c r="D846">
        <f t="shared" si="13"/>
        <v>100</v>
      </c>
      <c r="E846">
        <v>0.361760548</v>
      </c>
      <c r="F846">
        <v>0.023298545</v>
      </c>
      <c r="J846">
        <v>280</v>
      </c>
    </row>
    <row r="847" spans="1:10">
      <c r="A847">
        <v>0.1</v>
      </c>
      <c r="B847">
        <v>0.6</v>
      </c>
      <c r="C847">
        <v>15</v>
      </c>
      <c r="D847">
        <f t="shared" si="13"/>
        <v>100</v>
      </c>
      <c r="E847">
        <v>0.956897526</v>
      </c>
      <c r="F847">
        <v>0.061991148</v>
      </c>
      <c r="J847">
        <v>280</v>
      </c>
    </row>
    <row r="848" spans="1:10">
      <c r="A848">
        <v>0.1</v>
      </c>
      <c r="B848">
        <v>0.6</v>
      </c>
      <c r="C848">
        <v>20</v>
      </c>
      <c r="D848">
        <f t="shared" si="13"/>
        <v>100</v>
      </c>
      <c r="E848">
        <v>0.866384875</v>
      </c>
      <c r="F848">
        <v>0.052704082</v>
      </c>
      <c r="J848">
        <v>280</v>
      </c>
    </row>
    <row r="849" spans="1:10">
      <c r="A849">
        <v>0.1</v>
      </c>
      <c r="B849">
        <v>0.6</v>
      </c>
      <c r="C849">
        <v>10</v>
      </c>
      <c r="D849">
        <f t="shared" si="13"/>
        <v>100</v>
      </c>
      <c r="E849">
        <v>1.144869844</v>
      </c>
      <c r="F849">
        <v>0.072455458</v>
      </c>
      <c r="J849">
        <v>280</v>
      </c>
    </row>
    <row r="850" spans="1:10">
      <c r="A850">
        <v>0.1</v>
      </c>
      <c r="B850">
        <v>0.6</v>
      </c>
      <c r="C850">
        <v>25</v>
      </c>
      <c r="D850">
        <f t="shared" si="13"/>
        <v>100</v>
      </c>
      <c r="E850">
        <v>0.617108227</v>
      </c>
      <c r="F850">
        <v>0.039521868</v>
      </c>
      <c r="J850">
        <v>280</v>
      </c>
    </row>
    <row r="851" spans="1:10">
      <c r="A851">
        <v>0.1</v>
      </c>
      <c r="B851">
        <v>0.6</v>
      </c>
      <c r="C851">
        <v>40</v>
      </c>
      <c r="D851">
        <f t="shared" si="13"/>
        <v>100</v>
      </c>
      <c r="E851">
        <v>-0.403583125</v>
      </c>
      <c r="F851">
        <v>-0.028478658</v>
      </c>
      <c r="J851">
        <v>280</v>
      </c>
    </row>
    <row r="852" spans="1:10">
      <c r="A852">
        <v>0.1</v>
      </c>
      <c r="B852">
        <v>0.6</v>
      </c>
      <c r="C852">
        <v>35</v>
      </c>
      <c r="D852">
        <f t="shared" si="13"/>
        <v>100</v>
      </c>
      <c r="E852">
        <v>0.142853233</v>
      </c>
      <c r="F852">
        <v>0.009800128</v>
      </c>
      <c r="J852">
        <v>280</v>
      </c>
    </row>
    <row r="853" spans="1:10">
      <c r="A853">
        <v>0.1</v>
      </c>
      <c r="B853">
        <v>0.6</v>
      </c>
      <c r="C853">
        <v>50</v>
      </c>
      <c r="D853">
        <f t="shared" si="13"/>
        <v>100</v>
      </c>
      <c r="E853">
        <v>-0.234148763</v>
      </c>
      <c r="F853">
        <v>-0.015419446</v>
      </c>
      <c r="J853">
        <v>280</v>
      </c>
    </row>
    <row r="854" spans="1:10">
      <c r="A854">
        <v>0.1</v>
      </c>
      <c r="B854">
        <v>0.6</v>
      </c>
      <c r="C854">
        <v>45</v>
      </c>
      <c r="D854">
        <f t="shared" si="13"/>
        <v>100</v>
      </c>
      <c r="E854">
        <v>-0.021297195</v>
      </c>
      <c r="F854">
        <v>-0.0013826</v>
      </c>
      <c r="J854">
        <v>280</v>
      </c>
    </row>
    <row r="855" spans="1:10">
      <c r="A855">
        <v>0.1</v>
      </c>
      <c r="B855">
        <v>0.6</v>
      </c>
      <c r="C855">
        <v>65</v>
      </c>
      <c r="D855">
        <f t="shared" si="13"/>
        <v>100</v>
      </c>
      <c r="E855">
        <v>-0.220205815</v>
      </c>
      <c r="F855">
        <v>-0.014071865</v>
      </c>
      <c r="J855">
        <v>280</v>
      </c>
    </row>
    <row r="856" spans="1:10">
      <c r="A856">
        <v>0.1</v>
      </c>
      <c r="B856">
        <v>0.6</v>
      </c>
      <c r="C856">
        <v>60</v>
      </c>
      <c r="D856">
        <f t="shared" si="13"/>
        <v>100</v>
      </c>
      <c r="E856">
        <v>-0.156198099</v>
      </c>
      <c r="F856">
        <v>-0.010699266</v>
      </c>
      <c r="J856">
        <v>280</v>
      </c>
    </row>
    <row r="857" spans="1:10">
      <c r="A857">
        <v>0.1</v>
      </c>
      <c r="B857">
        <v>0.6</v>
      </c>
      <c r="C857">
        <v>55</v>
      </c>
      <c r="D857">
        <f t="shared" si="13"/>
        <v>100</v>
      </c>
      <c r="E857">
        <v>-2.605644618</v>
      </c>
      <c r="F857">
        <v>-0.23612336</v>
      </c>
      <c r="J857">
        <v>280</v>
      </c>
    </row>
    <row r="858" spans="1:10">
      <c r="A858">
        <v>0.1</v>
      </c>
      <c r="B858">
        <v>0.6</v>
      </c>
      <c r="C858">
        <v>70</v>
      </c>
      <c r="D858">
        <f t="shared" si="13"/>
        <v>100</v>
      </c>
      <c r="E858">
        <v>-0.00659784</v>
      </c>
      <c r="F858">
        <v>-0.000459718</v>
      </c>
      <c r="J858">
        <v>280</v>
      </c>
    </row>
    <row r="859" spans="1:10">
      <c r="A859">
        <v>0.1</v>
      </c>
      <c r="B859">
        <v>0.6</v>
      </c>
      <c r="C859">
        <v>5</v>
      </c>
      <c r="D859">
        <f t="shared" si="13"/>
        <v>110</v>
      </c>
      <c r="E859">
        <v>0.580807371</v>
      </c>
      <c r="F859">
        <v>0.034329932</v>
      </c>
      <c r="J859">
        <v>290</v>
      </c>
    </row>
    <row r="860" spans="1:10">
      <c r="A860">
        <v>0.1</v>
      </c>
      <c r="B860">
        <v>0.6</v>
      </c>
      <c r="C860">
        <v>15</v>
      </c>
      <c r="D860">
        <f t="shared" si="13"/>
        <v>110</v>
      </c>
      <c r="E860">
        <v>0.957414789</v>
      </c>
      <c r="F860">
        <v>0.061751214</v>
      </c>
      <c r="J860">
        <v>290</v>
      </c>
    </row>
    <row r="861" spans="1:10">
      <c r="A861">
        <v>0.1</v>
      </c>
      <c r="B861">
        <v>0.6</v>
      </c>
      <c r="C861">
        <v>10</v>
      </c>
      <c r="D861">
        <f t="shared" si="13"/>
        <v>110</v>
      </c>
      <c r="E861">
        <v>0.99829061</v>
      </c>
      <c r="F861">
        <v>0.065549296</v>
      </c>
      <c r="J861">
        <v>290</v>
      </c>
    </row>
    <row r="862" spans="1:10">
      <c r="A862">
        <v>0.1</v>
      </c>
      <c r="B862">
        <v>0.6</v>
      </c>
      <c r="C862">
        <v>30</v>
      </c>
      <c r="D862">
        <f t="shared" si="13"/>
        <v>110</v>
      </c>
      <c r="E862">
        <v>0.109861669</v>
      </c>
      <c r="F862">
        <v>0.006880971</v>
      </c>
      <c r="J862">
        <v>290</v>
      </c>
    </row>
    <row r="863" spans="1:10">
      <c r="A863">
        <v>0.1</v>
      </c>
      <c r="B863">
        <v>0.6</v>
      </c>
      <c r="C863">
        <v>20</v>
      </c>
      <c r="D863">
        <f t="shared" si="13"/>
        <v>110</v>
      </c>
      <c r="E863">
        <v>0.780403618</v>
      </c>
      <c r="F863">
        <v>0.051963785</v>
      </c>
      <c r="J863">
        <v>290</v>
      </c>
    </row>
    <row r="864" spans="1:10">
      <c r="A864">
        <v>0.1</v>
      </c>
      <c r="B864">
        <v>0.6</v>
      </c>
      <c r="C864">
        <v>25</v>
      </c>
      <c r="D864">
        <f t="shared" si="13"/>
        <v>110</v>
      </c>
      <c r="E864">
        <v>0.740682631</v>
      </c>
      <c r="F864">
        <v>0.04787411</v>
      </c>
      <c r="J864">
        <v>290</v>
      </c>
    </row>
    <row r="865" spans="1:10">
      <c r="A865">
        <v>0.1</v>
      </c>
      <c r="B865">
        <v>0.6</v>
      </c>
      <c r="C865">
        <v>40</v>
      </c>
      <c r="D865">
        <f t="shared" si="13"/>
        <v>110</v>
      </c>
      <c r="E865">
        <v>-0.471888483</v>
      </c>
      <c r="F865">
        <v>-0.034766322</v>
      </c>
      <c r="J865">
        <v>290</v>
      </c>
    </row>
    <row r="866" spans="1:10">
      <c r="A866">
        <v>0.1</v>
      </c>
      <c r="B866">
        <v>0.6</v>
      </c>
      <c r="C866">
        <v>35</v>
      </c>
      <c r="D866">
        <f t="shared" si="13"/>
        <v>110</v>
      </c>
      <c r="E866">
        <v>0.34468881</v>
      </c>
      <c r="F866">
        <v>0.023791921</v>
      </c>
      <c r="J866">
        <v>290</v>
      </c>
    </row>
    <row r="867" spans="1:10">
      <c r="A867">
        <v>0.1</v>
      </c>
      <c r="B867">
        <v>0.6</v>
      </c>
      <c r="C867">
        <v>45</v>
      </c>
      <c r="D867">
        <f t="shared" si="13"/>
        <v>110</v>
      </c>
      <c r="E867">
        <v>-0.202546664</v>
      </c>
      <c r="F867">
        <v>-0.014677209</v>
      </c>
      <c r="J867">
        <v>290</v>
      </c>
    </row>
    <row r="868" spans="1:10">
      <c r="A868">
        <v>0.1</v>
      </c>
      <c r="B868">
        <v>0.6</v>
      </c>
      <c r="C868">
        <v>50</v>
      </c>
      <c r="D868">
        <f t="shared" si="13"/>
        <v>110</v>
      </c>
      <c r="E868">
        <v>-0.399131585</v>
      </c>
      <c r="F868">
        <v>-0.027649603</v>
      </c>
      <c r="J868">
        <v>290</v>
      </c>
    </row>
    <row r="869" spans="1:10">
      <c r="A869">
        <v>0.1</v>
      </c>
      <c r="B869">
        <v>0.6</v>
      </c>
      <c r="C869">
        <v>55</v>
      </c>
      <c r="D869">
        <f t="shared" si="13"/>
        <v>110</v>
      </c>
      <c r="E869">
        <v>-0.483107388</v>
      </c>
      <c r="F869">
        <v>-0.034853224</v>
      </c>
      <c r="J869">
        <v>290</v>
      </c>
    </row>
    <row r="870" spans="1:10">
      <c r="A870">
        <v>0.1</v>
      </c>
      <c r="B870">
        <v>0.6</v>
      </c>
      <c r="C870">
        <v>60</v>
      </c>
      <c r="D870">
        <f t="shared" si="13"/>
        <v>110</v>
      </c>
      <c r="E870">
        <v>-0.59267362</v>
      </c>
      <c r="F870">
        <v>-0.040270544</v>
      </c>
      <c r="J870">
        <v>290</v>
      </c>
    </row>
    <row r="871" spans="1:10">
      <c r="A871">
        <v>0.1</v>
      </c>
      <c r="B871">
        <v>0.6</v>
      </c>
      <c r="C871">
        <v>70</v>
      </c>
      <c r="D871">
        <f t="shared" si="13"/>
        <v>110</v>
      </c>
      <c r="E871">
        <v>-0.57907069</v>
      </c>
      <c r="F871">
        <v>-0.04214338</v>
      </c>
      <c r="J871">
        <v>290</v>
      </c>
    </row>
    <row r="872" spans="1:10">
      <c r="A872">
        <v>0.1</v>
      </c>
      <c r="B872">
        <v>0.6</v>
      </c>
      <c r="C872">
        <v>65</v>
      </c>
      <c r="D872">
        <f t="shared" si="13"/>
        <v>110</v>
      </c>
      <c r="E872">
        <v>-0.755367522</v>
      </c>
      <c r="F872">
        <v>-0.051662512</v>
      </c>
      <c r="J872">
        <v>290</v>
      </c>
    </row>
    <row r="873" spans="1:10">
      <c r="A873">
        <v>0.1</v>
      </c>
      <c r="B873">
        <v>0.6</v>
      </c>
      <c r="C873">
        <v>30</v>
      </c>
      <c r="D873">
        <f t="shared" si="13"/>
        <v>120</v>
      </c>
      <c r="E873">
        <v>0.33845571</v>
      </c>
      <c r="F873">
        <v>0.02364795</v>
      </c>
      <c r="J873">
        <v>300</v>
      </c>
    </row>
    <row r="874" spans="1:10">
      <c r="A874">
        <v>0.1</v>
      </c>
      <c r="B874">
        <v>0.6</v>
      </c>
      <c r="C874">
        <v>5</v>
      </c>
      <c r="D874">
        <f t="shared" si="13"/>
        <v>120</v>
      </c>
      <c r="E874">
        <v>0.790269178</v>
      </c>
      <c r="F874">
        <v>0.053997224</v>
      </c>
      <c r="J874">
        <v>300</v>
      </c>
    </row>
    <row r="875" spans="1:10">
      <c r="A875">
        <v>0.1</v>
      </c>
      <c r="B875">
        <v>0.6</v>
      </c>
      <c r="C875">
        <v>15</v>
      </c>
      <c r="D875">
        <f t="shared" si="13"/>
        <v>120</v>
      </c>
      <c r="E875">
        <v>0.833337507</v>
      </c>
      <c r="F875">
        <v>0.054920316</v>
      </c>
      <c r="J875">
        <v>300</v>
      </c>
    </row>
    <row r="876" spans="1:10">
      <c r="A876">
        <v>0.1</v>
      </c>
      <c r="B876">
        <v>0.6</v>
      </c>
      <c r="C876">
        <v>10</v>
      </c>
      <c r="D876">
        <f t="shared" si="13"/>
        <v>120</v>
      </c>
      <c r="E876">
        <v>1.081758194</v>
      </c>
      <c r="F876">
        <v>0.069438728</v>
      </c>
      <c r="J876">
        <v>300</v>
      </c>
    </row>
    <row r="877" spans="1:10">
      <c r="A877">
        <v>0.1</v>
      </c>
      <c r="B877">
        <v>0.6</v>
      </c>
      <c r="C877">
        <v>20</v>
      </c>
      <c r="D877">
        <f t="shared" si="13"/>
        <v>120</v>
      </c>
      <c r="E877">
        <v>0.718180634</v>
      </c>
      <c r="F877">
        <v>0.047170254</v>
      </c>
      <c r="J877">
        <v>300</v>
      </c>
    </row>
    <row r="878" spans="1:10">
      <c r="A878">
        <v>0.1</v>
      </c>
      <c r="B878">
        <v>0.6</v>
      </c>
      <c r="C878">
        <v>25</v>
      </c>
      <c r="D878">
        <f t="shared" si="13"/>
        <v>120</v>
      </c>
      <c r="E878">
        <v>0.208775233</v>
      </c>
      <c r="F878">
        <v>0.015228258</v>
      </c>
      <c r="J878">
        <v>300</v>
      </c>
    </row>
    <row r="879" spans="1:10">
      <c r="A879">
        <v>0.1</v>
      </c>
      <c r="B879">
        <v>0.6</v>
      </c>
      <c r="C879">
        <v>35</v>
      </c>
      <c r="D879">
        <f t="shared" si="13"/>
        <v>120</v>
      </c>
      <c r="E879">
        <v>-0.004987204</v>
      </c>
      <c r="F879">
        <v>-0.000340263</v>
      </c>
      <c r="J879">
        <v>300</v>
      </c>
    </row>
    <row r="880" spans="1:10">
      <c r="A880">
        <v>0.1</v>
      </c>
      <c r="B880">
        <v>0.6</v>
      </c>
      <c r="C880">
        <v>40</v>
      </c>
      <c r="D880">
        <f t="shared" si="13"/>
        <v>120</v>
      </c>
      <c r="E880" s="13">
        <v>-6.38e-5</v>
      </c>
      <c r="F880" s="13">
        <v>-4.44e-6</v>
      </c>
      <c r="J880">
        <v>300</v>
      </c>
    </row>
    <row r="881" spans="1:10">
      <c r="A881">
        <v>0.1</v>
      </c>
      <c r="B881">
        <v>0.6</v>
      </c>
      <c r="C881">
        <v>45</v>
      </c>
      <c r="D881">
        <f t="shared" si="13"/>
        <v>120</v>
      </c>
      <c r="E881">
        <v>-0.211516068</v>
      </c>
      <c r="F881">
        <v>-0.014818818</v>
      </c>
      <c r="J881">
        <v>300</v>
      </c>
    </row>
    <row r="882" spans="1:10">
      <c r="A882">
        <v>0.1</v>
      </c>
      <c r="B882">
        <v>0.6</v>
      </c>
      <c r="C882">
        <v>55</v>
      </c>
      <c r="D882">
        <f t="shared" si="13"/>
        <v>120</v>
      </c>
      <c r="E882">
        <v>-0.375948813</v>
      </c>
      <c r="F882">
        <v>-0.026696881</v>
      </c>
      <c r="J882">
        <v>300</v>
      </c>
    </row>
    <row r="883" spans="1:10">
      <c r="A883">
        <v>0.1</v>
      </c>
      <c r="B883">
        <v>0.6</v>
      </c>
      <c r="C883">
        <v>50</v>
      </c>
      <c r="D883">
        <f t="shared" si="13"/>
        <v>120</v>
      </c>
      <c r="E883">
        <v>-0.174994106</v>
      </c>
      <c r="F883">
        <v>-0.020608419</v>
      </c>
      <c r="J883">
        <v>300</v>
      </c>
    </row>
    <row r="884" spans="1:10">
      <c r="A884">
        <v>0.1</v>
      </c>
      <c r="B884">
        <v>0.6</v>
      </c>
      <c r="C884">
        <v>60</v>
      </c>
      <c r="D884">
        <f t="shared" si="13"/>
        <v>120</v>
      </c>
      <c r="E884">
        <v>-0.489889623</v>
      </c>
      <c r="F884">
        <v>-0.040059497</v>
      </c>
      <c r="J884">
        <v>300</v>
      </c>
    </row>
    <row r="885" spans="1:10">
      <c r="A885">
        <v>0.1</v>
      </c>
      <c r="B885">
        <v>0.6</v>
      </c>
      <c r="C885">
        <v>65</v>
      </c>
      <c r="D885">
        <f t="shared" si="13"/>
        <v>120</v>
      </c>
      <c r="E885">
        <v>-1.901487157</v>
      </c>
      <c r="F885">
        <v>-0.154965138</v>
      </c>
      <c r="J885">
        <v>300</v>
      </c>
    </row>
    <row r="886" spans="1:10">
      <c r="A886">
        <v>0.1</v>
      </c>
      <c r="B886">
        <v>0.6</v>
      </c>
      <c r="C886">
        <v>70</v>
      </c>
      <c r="D886">
        <f t="shared" si="13"/>
        <v>120</v>
      </c>
      <c r="E886">
        <v>-4.59145672</v>
      </c>
      <c r="F886">
        <v>-0.560770841</v>
      </c>
      <c r="J886">
        <v>300</v>
      </c>
    </row>
    <row r="887" spans="1:10">
      <c r="A887">
        <v>0.1</v>
      </c>
      <c r="B887">
        <v>0.7</v>
      </c>
      <c r="C887">
        <v>5</v>
      </c>
      <c r="D887">
        <f t="shared" si="13"/>
        <v>0</v>
      </c>
      <c r="E887">
        <v>1.343592562</v>
      </c>
      <c r="F887">
        <v>0.069244239</v>
      </c>
      <c r="J887">
        <v>180</v>
      </c>
    </row>
    <row r="888" spans="1:10">
      <c r="A888">
        <v>0.1</v>
      </c>
      <c r="B888">
        <v>0.7</v>
      </c>
      <c r="C888">
        <v>5</v>
      </c>
      <c r="D888">
        <f t="shared" si="13"/>
        <v>10</v>
      </c>
      <c r="E888">
        <v>0.971618671</v>
      </c>
      <c r="F888">
        <v>0.050016812</v>
      </c>
      <c r="J888">
        <v>190</v>
      </c>
    </row>
    <row r="889" spans="1:10">
      <c r="A889">
        <v>0.1</v>
      </c>
      <c r="B889">
        <v>0.7</v>
      </c>
      <c r="C889">
        <v>5</v>
      </c>
      <c r="D889">
        <f t="shared" si="13"/>
        <v>20</v>
      </c>
      <c r="E889">
        <v>1.377133349</v>
      </c>
      <c r="F889">
        <v>0.073505534</v>
      </c>
      <c r="J889">
        <v>200</v>
      </c>
    </row>
    <row r="890" spans="1:10">
      <c r="A890">
        <v>0.1</v>
      </c>
      <c r="B890">
        <v>0.7</v>
      </c>
      <c r="C890">
        <v>5</v>
      </c>
      <c r="D890">
        <f t="shared" si="13"/>
        <v>30</v>
      </c>
      <c r="E890">
        <v>0.86129692</v>
      </c>
      <c r="F890">
        <v>0.041889059</v>
      </c>
      <c r="J890">
        <v>210</v>
      </c>
    </row>
    <row r="891" spans="1:10">
      <c r="A891">
        <v>0.1</v>
      </c>
      <c r="B891">
        <v>0.7</v>
      </c>
      <c r="C891">
        <v>10</v>
      </c>
      <c r="D891">
        <f t="shared" si="13"/>
        <v>30</v>
      </c>
      <c r="E891">
        <v>0.772637685</v>
      </c>
      <c r="F891">
        <v>0.038649886</v>
      </c>
      <c r="J891">
        <v>210</v>
      </c>
    </row>
    <row r="892" spans="1:10">
      <c r="A892">
        <v>0.1</v>
      </c>
      <c r="B892">
        <v>0.7</v>
      </c>
      <c r="C892">
        <v>10</v>
      </c>
      <c r="D892">
        <f t="shared" si="13"/>
        <v>40</v>
      </c>
      <c r="E892">
        <v>0.667854058</v>
      </c>
      <c r="F892">
        <v>0.032827321</v>
      </c>
      <c r="J892">
        <v>220</v>
      </c>
    </row>
    <row r="893" spans="1:10">
      <c r="A893">
        <v>0.1</v>
      </c>
      <c r="B893">
        <v>0.7</v>
      </c>
      <c r="C893">
        <v>5</v>
      </c>
      <c r="D893">
        <f t="shared" si="13"/>
        <v>40</v>
      </c>
      <c r="E893">
        <v>0.836774332</v>
      </c>
      <c r="F893">
        <v>0.041305475</v>
      </c>
      <c r="J893">
        <v>220</v>
      </c>
    </row>
    <row r="894" spans="1:10">
      <c r="A894">
        <v>0.1</v>
      </c>
      <c r="B894">
        <v>0.7</v>
      </c>
      <c r="C894">
        <v>15</v>
      </c>
      <c r="D894">
        <f t="shared" si="13"/>
        <v>40</v>
      </c>
      <c r="E894">
        <v>1.35703173</v>
      </c>
      <c r="F894">
        <v>0.06828804</v>
      </c>
      <c r="J894">
        <v>220</v>
      </c>
    </row>
    <row r="895" spans="1:10">
      <c r="A895">
        <v>0.1</v>
      </c>
      <c r="B895">
        <v>0.7</v>
      </c>
      <c r="C895">
        <v>5</v>
      </c>
      <c r="D895">
        <f t="shared" si="13"/>
        <v>50</v>
      </c>
      <c r="E895">
        <v>0.745543102</v>
      </c>
      <c r="F895">
        <v>0.037047648</v>
      </c>
      <c r="J895">
        <v>230</v>
      </c>
    </row>
    <row r="896" spans="1:10">
      <c r="A896">
        <v>0.1</v>
      </c>
      <c r="B896">
        <v>0.7</v>
      </c>
      <c r="C896">
        <v>10</v>
      </c>
      <c r="D896">
        <f t="shared" si="13"/>
        <v>50</v>
      </c>
      <c r="E896">
        <v>0.644125548</v>
      </c>
      <c r="F896">
        <v>0.033260177</v>
      </c>
      <c r="J896">
        <v>230</v>
      </c>
    </row>
    <row r="897" spans="1:10">
      <c r="A897">
        <v>0.1</v>
      </c>
      <c r="B897">
        <v>0.7</v>
      </c>
      <c r="C897">
        <v>15</v>
      </c>
      <c r="D897">
        <f t="shared" si="13"/>
        <v>50</v>
      </c>
      <c r="E897">
        <v>0.555648061</v>
      </c>
      <c r="F897">
        <v>0.027070541</v>
      </c>
      <c r="J897">
        <v>230</v>
      </c>
    </row>
    <row r="898" spans="1:10">
      <c r="A898">
        <v>0.1</v>
      </c>
      <c r="B898">
        <v>0.7</v>
      </c>
      <c r="C898">
        <v>20</v>
      </c>
      <c r="D898">
        <f t="shared" si="13"/>
        <v>50</v>
      </c>
      <c r="E898">
        <v>1.251337619</v>
      </c>
      <c r="F898">
        <v>0.064728588</v>
      </c>
      <c r="J898">
        <v>230</v>
      </c>
    </row>
    <row r="899" spans="1:10">
      <c r="A899">
        <v>0.1</v>
      </c>
      <c r="B899">
        <v>0.7</v>
      </c>
      <c r="C899">
        <v>5</v>
      </c>
      <c r="D899">
        <f t="shared" ref="D899:D962" si="14">J899-180</f>
        <v>60</v>
      </c>
      <c r="E899">
        <v>0.76249977</v>
      </c>
      <c r="F899">
        <v>0.038868332</v>
      </c>
      <c r="J899">
        <v>240</v>
      </c>
    </row>
    <row r="900" spans="1:10">
      <c r="A900">
        <v>0.1</v>
      </c>
      <c r="B900">
        <v>0.7</v>
      </c>
      <c r="C900">
        <v>10</v>
      </c>
      <c r="D900">
        <f t="shared" si="14"/>
        <v>60</v>
      </c>
      <c r="E900">
        <v>0.534354405</v>
      </c>
      <c r="F900">
        <v>0.026799334</v>
      </c>
      <c r="J900">
        <v>240</v>
      </c>
    </row>
    <row r="901" spans="1:10">
      <c r="A901">
        <v>0.1</v>
      </c>
      <c r="B901">
        <v>0.7</v>
      </c>
      <c r="C901">
        <v>20</v>
      </c>
      <c r="D901">
        <f t="shared" si="14"/>
        <v>60</v>
      </c>
      <c r="E901">
        <v>0.71293488</v>
      </c>
      <c r="F901">
        <v>0.033335376</v>
      </c>
      <c r="J901">
        <v>240</v>
      </c>
    </row>
    <row r="902" spans="1:10">
      <c r="A902">
        <v>0.1</v>
      </c>
      <c r="B902">
        <v>0.7</v>
      </c>
      <c r="C902">
        <v>15</v>
      </c>
      <c r="D902">
        <f t="shared" si="14"/>
        <v>60</v>
      </c>
      <c r="E902">
        <v>0.45253895</v>
      </c>
      <c r="F902">
        <v>0.022618947</v>
      </c>
      <c r="J902">
        <v>240</v>
      </c>
    </row>
    <row r="903" spans="1:10">
      <c r="A903">
        <v>0.1</v>
      </c>
      <c r="B903">
        <v>0.7</v>
      </c>
      <c r="C903">
        <v>25</v>
      </c>
      <c r="D903">
        <f t="shared" si="14"/>
        <v>60</v>
      </c>
      <c r="E903">
        <v>1.114639724</v>
      </c>
      <c r="F903">
        <v>0.056809645</v>
      </c>
      <c r="J903">
        <v>240</v>
      </c>
    </row>
    <row r="904" spans="1:10">
      <c r="A904">
        <v>0.1</v>
      </c>
      <c r="B904">
        <v>0.7</v>
      </c>
      <c r="C904">
        <v>30</v>
      </c>
      <c r="D904">
        <f t="shared" si="14"/>
        <v>60</v>
      </c>
      <c r="E904">
        <v>1.123822184</v>
      </c>
      <c r="F904">
        <v>0.057266354</v>
      </c>
      <c r="J904">
        <v>240</v>
      </c>
    </row>
    <row r="905" spans="1:10">
      <c r="A905">
        <v>0.1</v>
      </c>
      <c r="B905">
        <v>0.7</v>
      </c>
      <c r="C905">
        <v>10</v>
      </c>
      <c r="D905">
        <f t="shared" si="14"/>
        <v>70</v>
      </c>
      <c r="E905">
        <v>0.679014086</v>
      </c>
      <c r="F905">
        <v>0.032876535</v>
      </c>
      <c r="J905">
        <v>250</v>
      </c>
    </row>
    <row r="906" spans="1:10">
      <c r="A906">
        <v>0.1</v>
      </c>
      <c r="B906">
        <v>0.7</v>
      </c>
      <c r="C906">
        <v>35</v>
      </c>
      <c r="D906">
        <f t="shared" si="14"/>
        <v>70</v>
      </c>
      <c r="E906">
        <v>0.86688042</v>
      </c>
      <c r="F906">
        <v>0.045513615</v>
      </c>
      <c r="J906">
        <v>250</v>
      </c>
    </row>
    <row r="907" spans="1:10">
      <c r="A907">
        <v>0.1</v>
      </c>
      <c r="B907">
        <v>0.7</v>
      </c>
      <c r="C907">
        <v>15</v>
      </c>
      <c r="D907">
        <f t="shared" si="14"/>
        <v>70</v>
      </c>
      <c r="E907">
        <v>0.53800247</v>
      </c>
      <c r="F907">
        <v>0.025392595</v>
      </c>
      <c r="J907">
        <v>250</v>
      </c>
    </row>
    <row r="908" spans="1:10">
      <c r="A908">
        <v>0.1</v>
      </c>
      <c r="B908">
        <v>0.7</v>
      </c>
      <c r="C908">
        <v>5</v>
      </c>
      <c r="D908">
        <f t="shared" si="14"/>
        <v>70</v>
      </c>
      <c r="E908">
        <v>0.680815245</v>
      </c>
      <c r="F908">
        <v>0.034530268</v>
      </c>
      <c r="J908">
        <v>250</v>
      </c>
    </row>
    <row r="909" spans="1:10">
      <c r="A909">
        <v>0.1</v>
      </c>
      <c r="B909">
        <v>0.7</v>
      </c>
      <c r="C909">
        <v>25</v>
      </c>
      <c r="D909">
        <f t="shared" si="14"/>
        <v>70</v>
      </c>
      <c r="E909">
        <v>1.064750115</v>
      </c>
      <c r="F909">
        <v>0.055408564</v>
      </c>
      <c r="J909">
        <v>250</v>
      </c>
    </row>
    <row r="910" spans="1:10">
      <c r="A910">
        <v>0.1</v>
      </c>
      <c r="B910">
        <v>0.7</v>
      </c>
      <c r="C910">
        <v>20</v>
      </c>
      <c r="D910">
        <f t="shared" si="14"/>
        <v>70</v>
      </c>
      <c r="E910">
        <v>1.069026415</v>
      </c>
      <c r="F910">
        <v>0.055529795</v>
      </c>
      <c r="J910">
        <v>250</v>
      </c>
    </row>
    <row r="911" spans="1:10">
      <c r="A911">
        <v>0.1</v>
      </c>
      <c r="B911">
        <v>0.7</v>
      </c>
      <c r="C911">
        <v>30</v>
      </c>
      <c r="D911">
        <f t="shared" si="14"/>
        <v>70</v>
      </c>
      <c r="E911">
        <v>0.767833103</v>
      </c>
      <c r="F911">
        <v>0.038780276</v>
      </c>
      <c r="J911">
        <v>250</v>
      </c>
    </row>
    <row r="912" spans="1:10">
      <c r="A912">
        <v>0.1</v>
      </c>
      <c r="B912">
        <v>0.7</v>
      </c>
      <c r="C912">
        <v>50</v>
      </c>
      <c r="D912">
        <f t="shared" si="14"/>
        <v>70</v>
      </c>
      <c r="E912">
        <v>0.655510662</v>
      </c>
      <c r="F912">
        <v>0.033953865</v>
      </c>
      <c r="J912">
        <v>250</v>
      </c>
    </row>
    <row r="913" spans="1:10">
      <c r="A913">
        <v>0.1</v>
      </c>
      <c r="B913">
        <v>0.7</v>
      </c>
      <c r="C913">
        <v>40</v>
      </c>
      <c r="D913">
        <f t="shared" si="14"/>
        <v>70</v>
      </c>
      <c r="E913">
        <v>0.684359327</v>
      </c>
      <c r="F913">
        <v>0.035326551</v>
      </c>
      <c r="J913">
        <v>250</v>
      </c>
    </row>
    <row r="914" spans="1:10">
      <c r="A914">
        <v>0.1</v>
      </c>
      <c r="B914">
        <v>0.7</v>
      </c>
      <c r="C914">
        <v>45</v>
      </c>
      <c r="D914">
        <f t="shared" si="14"/>
        <v>70</v>
      </c>
      <c r="E914">
        <v>0.428708269</v>
      </c>
      <c r="F914">
        <v>0.021527162</v>
      </c>
      <c r="J914">
        <v>250</v>
      </c>
    </row>
    <row r="915" spans="1:10">
      <c r="A915">
        <v>0.1</v>
      </c>
      <c r="B915">
        <v>0.7</v>
      </c>
      <c r="C915">
        <v>5</v>
      </c>
      <c r="D915">
        <f t="shared" si="14"/>
        <v>80</v>
      </c>
      <c r="E915">
        <v>0.594375868</v>
      </c>
      <c r="F915">
        <v>0.028658041</v>
      </c>
      <c r="J915">
        <v>260</v>
      </c>
    </row>
    <row r="916" spans="1:10">
      <c r="A916">
        <v>0.1</v>
      </c>
      <c r="B916">
        <v>0.7</v>
      </c>
      <c r="C916">
        <v>15</v>
      </c>
      <c r="D916">
        <f t="shared" si="14"/>
        <v>80</v>
      </c>
      <c r="E916">
        <v>0.490357714</v>
      </c>
      <c r="F916">
        <v>0.023959857</v>
      </c>
      <c r="J916">
        <v>260</v>
      </c>
    </row>
    <row r="917" spans="1:10">
      <c r="A917">
        <v>0.1</v>
      </c>
      <c r="B917">
        <v>0.7</v>
      </c>
      <c r="C917">
        <v>35</v>
      </c>
      <c r="D917">
        <f t="shared" si="14"/>
        <v>80</v>
      </c>
      <c r="E917">
        <v>0.071418421</v>
      </c>
      <c r="F917">
        <v>0.003956344</v>
      </c>
      <c r="J917">
        <v>260</v>
      </c>
    </row>
    <row r="918" spans="1:10">
      <c r="A918">
        <v>0.1</v>
      </c>
      <c r="B918">
        <v>0.7</v>
      </c>
      <c r="C918">
        <v>30</v>
      </c>
      <c r="D918">
        <f t="shared" si="14"/>
        <v>80</v>
      </c>
      <c r="E918">
        <v>0.047926662</v>
      </c>
      <c r="F918">
        <v>0.002441224</v>
      </c>
      <c r="J918">
        <v>260</v>
      </c>
    </row>
    <row r="919" spans="1:10">
      <c r="A919">
        <v>0.1</v>
      </c>
      <c r="B919">
        <v>0.7</v>
      </c>
      <c r="C919">
        <v>25</v>
      </c>
      <c r="D919">
        <f t="shared" si="14"/>
        <v>80</v>
      </c>
      <c r="E919">
        <v>0.847667912</v>
      </c>
      <c r="F919">
        <v>0.041517946</v>
      </c>
      <c r="J919">
        <v>260</v>
      </c>
    </row>
    <row r="920" spans="1:10">
      <c r="A920">
        <v>0.1</v>
      </c>
      <c r="B920">
        <v>0.7</v>
      </c>
      <c r="C920">
        <v>20</v>
      </c>
      <c r="D920">
        <f t="shared" si="14"/>
        <v>80</v>
      </c>
      <c r="E920">
        <v>0.908234537</v>
      </c>
      <c r="F920">
        <v>0.047554176</v>
      </c>
      <c r="J920">
        <v>260</v>
      </c>
    </row>
    <row r="921" spans="1:10">
      <c r="A921">
        <v>0.1</v>
      </c>
      <c r="B921">
        <v>0.7</v>
      </c>
      <c r="C921">
        <v>10</v>
      </c>
      <c r="D921">
        <f t="shared" si="14"/>
        <v>80</v>
      </c>
      <c r="E921">
        <v>1.156576094</v>
      </c>
      <c r="F921">
        <v>0.061779861</v>
      </c>
      <c r="J921">
        <v>260</v>
      </c>
    </row>
    <row r="922" spans="1:10">
      <c r="A922">
        <v>0.1</v>
      </c>
      <c r="B922">
        <v>0.7</v>
      </c>
      <c r="C922">
        <v>40</v>
      </c>
      <c r="D922">
        <f t="shared" si="14"/>
        <v>80</v>
      </c>
      <c r="E922">
        <v>0.48815039</v>
      </c>
      <c r="F922">
        <v>0.024657001</v>
      </c>
      <c r="J922">
        <v>260</v>
      </c>
    </row>
    <row r="923" spans="1:10">
      <c r="A923">
        <v>0.1</v>
      </c>
      <c r="B923">
        <v>0.7</v>
      </c>
      <c r="C923">
        <v>50</v>
      </c>
      <c r="D923">
        <f t="shared" si="14"/>
        <v>80</v>
      </c>
      <c r="E923">
        <v>-0.195072695</v>
      </c>
      <c r="F923">
        <v>-0.011956107</v>
      </c>
      <c r="J923">
        <v>260</v>
      </c>
    </row>
    <row r="924" spans="1:10">
      <c r="A924">
        <v>0.1</v>
      </c>
      <c r="B924">
        <v>0.7</v>
      </c>
      <c r="C924">
        <v>60</v>
      </c>
      <c r="D924">
        <f t="shared" si="14"/>
        <v>80</v>
      </c>
      <c r="E924">
        <v>0.075966629</v>
      </c>
      <c r="F924">
        <v>0.003800304</v>
      </c>
      <c r="J924">
        <v>260</v>
      </c>
    </row>
    <row r="925" spans="1:10">
      <c r="A925">
        <v>0.1</v>
      </c>
      <c r="B925">
        <v>0.7</v>
      </c>
      <c r="C925">
        <v>45</v>
      </c>
      <c r="D925">
        <f t="shared" si="14"/>
        <v>80</v>
      </c>
      <c r="E925">
        <v>0.501980044</v>
      </c>
      <c r="F925">
        <v>0.02407529</v>
      </c>
      <c r="J925">
        <v>260</v>
      </c>
    </row>
    <row r="926" spans="1:10">
      <c r="A926">
        <v>0.1</v>
      </c>
      <c r="B926">
        <v>0.7</v>
      </c>
      <c r="C926">
        <v>55</v>
      </c>
      <c r="D926">
        <f t="shared" si="14"/>
        <v>80</v>
      </c>
      <c r="E926">
        <v>0.292534817</v>
      </c>
      <c r="F926">
        <v>0.015168451</v>
      </c>
      <c r="J926">
        <v>260</v>
      </c>
    </row>
    <row r="927" spans="1:10">
      <c r="A927">
        <v>0.1</v>
      </c>
      <c r="B927">
        <v>0.7</v>
      </c>
      <c r="C927">
        <v>65</v>
      </c>
      <c r="D927">
        <f t="shared" si="14"/>
        <v>80</v>
      </c>
      <c r="E927">
        <v>0.313396858</v>
      </c>
      <c r="F927">
        <v>0.017976293</v>
      </c>
      <c r="J927">
        <v>260</v>
      </c>
    </row>
    <row r="928" spans="1:10">
      <c r="A928">
        <v>0.1</v>
      </c>
      <c r="B928">
        <v>0.7</v>
      </c>
      <c r="C928">
        <v>70</v>
      </c>
      <c r="D928">
        <f t="shared" si="14"/>
        <v>80</v>
      </c>
      <c r="E928">
        <v>-0.212533488</v>
      </c>
      <c r="F928">
        <v>-0.013024159</v>
      </c>
      <c r="J928">
        <v>260</v>
      </c>
    </row>
    <row r="929" spans="1:10">
      <c r="A929">
        <v>0.1</v>
      </c>
      <c r="B929">
        <v>0.7</v>
      </c>
      <c r="C929">
        <v>5</v>
      </c>
      <c r="D929">
        <f t="shared" si="14"/>
        <v>90</v>
      </c>
      <c r="E929">
        <v>0.755582413</v>
      </c>
      <c r="F929">
        <v>0.038091843</v>
      </c>
      <c r="J929">
        <v>270</v>
      </c>
    </row>
    <row r="930" spans="1:10">
      <c r="A930">
        <v>0.1</v>
      </c>
      <c r="B930">
        <v>0.7</v>
      </c>
      <c r="C930">
        <v>10</v>
      </c>
      <c r="D930">
        <f t="shared" si="14"/>
        <v>90</v>
      </c>
      <c r="E930">
        <v>0.546406209</v>
      </c>
      <c r="F930">
        <v>0.027328322</v>
      </c>
      <c r="J930">
        <v>270</v>
      </c>
    </row>
    <row r="931" spans="1:10">
      <c r="A931">
        <v>0.1</v>
      </c>
      <c r="B931">
        <v>0.7</v>
      </c>
      <c r="C931">
        <v>50</v>
      </c>
      <c r="D931">
        <f t="shared" si="14"/>
        <v>90</v>
      </c>
      <c r="E931">
        <v>-0.095723113</v>
      </c>
      <c r="F931">
        <v>-0.005010218</v>
      </c>
      <c r="J931">
        <v>270</v>
      </c>
    </row>
    <row r="932" spans="1:10">
      <c r="A932">
        <v>0.1</v>
      </c>
      <c r="B932">
        <v>0.7</v>
      </c>
      <c r="C932">
        <v>25</v>
      </c>
      <c r="D932">
        <f t="shared" si="14"/>
        <v>90</v>
      </c>
      <c r="E932">
        <v>0.84900587</v>
      </c>
      <c r="F932">
        <v>0.044069211</v>
      </c>
      <c r="J932">
        <v>270</v>
      </c>
    </row>
    <row r="933" spans="1:10">
      <c r="A933">
        <v>0.1</v>
      </c>
      <c r="B933">
        <v>0.7</v>
      </c>
      <c r="C933">
        <v>60</v>
      </c>
      <c r="D933">
        <f t="shared" si="14"/>
        <v>90</v>
      </c>
      <c r="E933">
        <v>-0.224623702</v>
      </c>
      <c r="F933">
        <v>-0.010913293</v>
      </c>
      <c r="J933">
        <v>270</v>
      </c>
    </row>
    <row r="934" spans="1:10">
      <c r="A934">
        <v>0.1</v>
      </c>
      <c r="B934">
        <v>0.7</v>
      </c>
      <c r="C934">
        <v>30</v>
      </c>
      <c r="D934">
        <f t="shared" si="14"/>
        <v>90</v>
      </c>
      <c r="E934">
        <v>0.399224159</v>
      </c>
      <c r="F934">
        <v>0.021361002</v>
      </c>
      <c r="J934">
        <v>270</v>
      </c>
    </row>
    <row r="935" spans="1:10">
      <c r="A935">
        <v>0.1</v>
      </c>
      <c r="B935">
        <v>0.7</v>
      </c>
      <c r="C935">
        <v>55</v>
      </c>
      <c r="D935">
        <f t="shared" si="14"/>
        <v>90</v>
      </c>
      <c r="E935">
        <v>0.201061697</v>
      </c>
      <c r="F935">
        <v>0.010906433</v>
      </c>
      <c r="J935">
        <v>270</v>
      </c>
    </row>
    <row r="936" spans="1:10">
      <c r="A936">
        <v>0.1</v>
      </c>
      <c r="B936">
        <v>0.7</v>
      </c>
      <c r="C936">
        <v>35</v>
      </c>
      <c r="D936">
        <f t="shared" si="14"/>
        <v>90</v>
      </c>
      <c r="E936">
        <v>0.272465697</v>
      </c>
      <c r="F936">
        <v>0.014572534</v>
      </c>
      <c r="J936">
        <v>270</v>
      </c>
    </row>
    <row r="937" spans="1:10">
      <c r="A937">
        <v>0.1</v>
      </c>
      <c r="B937">
        <v>0.7</v>
      </c>
      <c r="C937">
        <v>15</v>
      </c>
      <c r="D937">
        <f t="shared" si="14"/>
        <v>90</v>
      </c>
      <c r="E937">
        <v>1.041826657</v>
      </c>
      <c r="F937">
        <v>0.054196314</v>
      </c>
      <c r="J937">
        <v>270</v>
      </c>
    </row>
    <row r="938" spans="1:10">
      <c r="A938">
        <v>0.1</v>
      </c>
      <c r="B938">
        <v>0.7</v>
      </c>
      <c r="C938">
        <v>45</v>
      </c>
      <c r="D938">
        <f t="shared" si="14"/>
        <v>90</v>
      </c>
      <c r="E938">
        <v>0.099891106</v>
      </c>
      <c r="F938">
        <v>0.005087915</v>
      </c>
      <c r="J938">
        <v>270</v>
      </c>
    </row>
    <row r="939" spans="1:10">
      <c r="A939">
        <v>0.1</v>
      </c>
      <c r="B939">
        <v>0.7</v>
      </c>
      <c r="C939">
        <v>20</v>
      </c>
      <c r="D939">
        <f t="shared" si="14"/>
        <v>90</v>
      </c>
      <c r="E939">
        <v>0.787853394</v>
      </c>
      <c r="F939">
        <v>0.042163884</v>
      </c>
      <c r="J939">
        <v>270</v>
      </c>
    </row>
    <row r="940" spans="1:10">
      <c r="A940">
        <v>0.1</v>
      </c>
      <c r="B940">
        <v>0.7</v>
      </c>
      <c r="C940">
        <v>40</v>
      </c>
      <c r="D940">
        <f t="shared" si="14"/>
        <v>90</v>
      </c>
      <c r="E940">
        <v>0.253078984</v>
      </c>
      <c r="F940">
        <v>0.013084675</v>
      </c>
      <c r="J940">
        <v>270</v>
      </c>
    </row>
    <row r="941" spans="1:10">
      <c r="A941">
        <v>0.1</v>
      </c>
      <c r="B941">
        <v>0.7</v>
      </c>
      <c r="C941">
        <v>65</v>
      </c>
      <c r="D941">
        <f t="shared" si="14"/>
        <v>90</v>
      </c>
      <c r="E941">
        <v>-0.130044263</v>
      </c>
      <c r="F941">
        <v>-0.006645082</v>
      </c>
      <c r="J941">
        <v>270</v>
      </c>
    </row>
    <row r="942" spans="1:10">
      <c r="A942">
        <v>0.1</v>
      </c>
      <c r="B942">
        <v>0.7</v>
      </c>
      <c r="C942">
        <v>70</v>
      </c>
      <c r="D942">
        <f t="shared" si="14"/>
        <v>90</v>
      </c>
      <c r="E942">
        <v>-0.570323739</v>
      </c>
      <c r="F942">
        <v>-0.030710462</v>
      </c>
      <c r="J942">
        <v>270</v>
      </c>
    </row>
    <row r="943" spans="1:10">
      <c r="A943">
        <v>0.1</v>
      </c>
      <c r="B943">
        <v>0.7</v>
      </c>
      <c r="C943">
        <v>5</v>
      </c>
      <c r="D943">
        <f t="shared" si="14"/>
        <v>100</v>
      </c>
      <c r="E943">
        <v>0.636973237</v>
      </c>
      <c r="F943">
        <v>0.032337348</v>
      </c>
      <c r="J943">
        <v>280</v>
      </c>
    </row>
    <row r="944" spans="1:10">
      <c r="A944">
        <v>0.1</v>
      </c>
      <c r="B944">
        <v>0.7</v>
      </c>
      <c r="C944">
        <v>10</v>
      </c>
      <c r="D944">
        <f t="shared" si="14"/>
        <v>100</v>
      </c>
      <c r="E944">
        <v>0.494408545</v>
      </c>
      <c r="F944">
        <v>0.025150927</v>
      </c>
      <c r="J944">
        <v>280</v>
      </c>
    </row>
    <row r="945" spans="1:10">
      <c r="A945">
        <v>0.1</v>
      </c>
      <c r="B945">
        <v>0.7</v>
      </c>
      <c r="C945">
        <v>15</v>
      </c>
      <c r="D945">
        <f t="shared" si="14"/>
        <v>100</v>
      </c>
      <c r="E945">
        <v>0.932592607</v>
      </c>
      <c r="F945">
        <v>0.050143747</v>
      </c>
      <c r="J945">
        <v>280</v>
      </c>
    </row>
    <row r="946" spans="1:10">
      <c r="A946">
        <v>0.1</v>
      </c>
      <c r="B946">
        <v>0.7</v>
      </c>
      <c r="C946">
        <v>20</v>
      </c>
      <c r="D946">
        <f t="shared" si="14"/>
        <v>100</v>
      </c>
      <c r="E946">
        <v>0.871552001</v>
      </c>
      <c r="F946">
        <v>0.047740012</v>
      </c>
      <c r="J946">
        <v>280</v>
      </c>
    </row>
    <row r="947" spans="1:10">
      <c r="A947">
        <v>0.1</v>
      </c>
      <c r="B947">
        <v>0.7</v>
      </c>
      <c r="C947">
        <v>25</v>
      </c>
      <c r="D947">
        <f t="shared" si="14"/>
        <v>100</v>
      </c>
      <c r="E947">
        <v>0.764217796</v>
      </c>
      <c r="F947">
        <v>0.038129585</v>
      </c>
      <c r="J947">
        <v>280</v>
      </c>
    </row>
    <row r="948" spans="1:10">
      <c r="A948">
        <v>0.1</v>
      </c>
      <c r="B948">
        <v>0.7</v>
      </c>
      <c r="C948">
        <v>30</v>
      </c>
      <c r="D948">
        <f t="shared" si="14"/>
        <v>100</v>
      </c>
      <c r="E948">
        <v>0.552435353</v>
      </c>
      <c r="F948">
        <v>0.02892943</v>
      </c>
      <c r="J948">
        <v>280</v>
      </c>
    </row>
    <row r="949" spans="1:10">
      <c r="A949">
        <v>0.1</v>
      </c>
      <c r="B949">
        <v>0.7</v>
      </c>
      <c r="C949">
        <v>45</v>
      </c>
      <c r="D949">
        <f t="shared" si="14"/>
        <v>100</v>
      </c>
      <c r="E949">
        <v>-0.103891474</v>
      </c>
      <c r="F949">
        <v>-0.005346409</v>
      </c>
      <c r="J949">
        <v>280</v>
      </c>
    </row>
    <row r="950" spans="1:10">
      <c r="A950">
        <v>0.1</v>
      </c>
      <c r="B950">
        <v>0.7</v>
      </c>
      <c r="C950">
        <v>50</v>
      </c>
      <c r="D950">
        <f t="shared" si="14"/>
        <v>100</v>
      </c>
      <c r="E950">
        <v>0.007224784</v>
      </c>
      <c r="F950">
        <v>0.000402959</v>
      </c>
      <c r="J950">
        <v>280</v>
      </c>
    </row>
    <row r="951" spans="1:10">
      <c r="A951">
        <v>0.1</v>
      </c>
      <c r="B951">
        <v>0.7</v>
      </c>
      <c r="C951">
        <v>40</v>
      </c>
      <c r="D951">
        <f t="shared" si="14"/>
        <v>100</v>
      </c>
      <c r="E951">
        <v>0.150444628</v>
      </c>
      <c r="F951">
        <v>0.00820554</v>
      </c>
      <c r="J951">
        <v>280</v>
      </c>
    </row>
    <row r="952" spans="1:10">
      <c r="A952">
        <v>0.1</v>
      </c>
      <c r="B952">
        <v>0.7</v>
      </c>
      <c r="C952">
        <v>55</v>
      </c>
      <c r="D952">
        <f t="shared" si="14"/>
        <v>100</v>
      </c>
      <c r="E952">
        <v>-0.613952072</v>
      </c>
      <c r="F952">
        <v>-0.038435731</v>
      </c>
      <c r="J952">
        <v>280</v>
      </c>
    </row>
    <row r="953" spans="1:10">
      <c r="A953">
        <v>0.1</v>
      </c>
      <c r="B953">
        <v>0.7</v>
      </c>
      <c r="C953">
        <v>35</v>
      </c>
      <c r="D953">
        <f t="shared" si="14"/>
        <v>100</v>
      </c>
      <c r="E953">
        <v>0.484379384</v>
      </c>
      <c r="F953">
        <v>0.025012822</v>
      </c>
      <c r="J953">
        <v>280</v>
      </c>
    </row>
    <row r="954" spans="1:10">
      <c r="A954">
        <v>0.1</v>
      </c>
      <c r="B954">
        <v>0.7</v>
      </c>
      <c r="C954">
        <v>60</v>
      </c>
      <c r="D954">
        <f t="shared" si="14"/>
        <v>100</v>
      </c>
      <c r="E954">
        <v>-0.318761088</v>
      </c>
      <c r="F954">
        <v>-0.017818747</v>
      </c>
      <c r="J954">
        <v>280</v>
      </c>
    </row>
    <row r="955" spans="1:10">
      <c r="A955">
        <v>0.1</v>
      </c>
      <c r="B955">
        <v>0.7</v>
      </c>
      <c r="C955">
        <v>65</v>
      </c>
      <c r="D955">
        <f t="shared" si="14"/>
        <v>100</v>
      </c>
      <c r="E955">
        <v>-0.220657374</v>
      </c>
      <c r="F955">
        <v>-0.013418975</v>
      </c>
      <c r="J955">
        <v>280</v>
      </c>
    </row>
    <row r="956" spans="1:10">
      <c r="A956">
        <v>0.1</v>
      </c>
      <c r="B956">
        <v>0.7</v>
      </c>
      <c r="C956">
        <v>70</v>
      </c>
      <c r="D956">
        <f t="shared" si="14"/>
        <v>100</v>
      </c>
      <c r="E956">
        <v>-0.381773231</v>
      </c>
      <c r="F956">
        <v>-0.024068074</v>
      </c>
      <c r="J956">
        <v>280</v>
      </c>
    </row>
    <row r="957" spans="1:10">
      <c r="A957">
        <v>0.1</v>
      </c>
      <c r="B957">
        <v>0.7</v>
      </c>
      <c r="C957">
        <v>5</v>
      </c>
      <c r="D957">
        <f t="shared" si="14"/>
        <v>110</v>
      </c>
      <c r="E957">
        <v>1.309172095</v>
      </c>
      <c r="F957">
        <v>0.068045343</v>
      </c>
      <c r="J957">
        <v>290</v>
      </c>
    </row>
    <row r="958" spans="1:10">
      <c r="A958">
        <v>0.1</v>
      </c>
      <c r="B958">
        <v>0.7</v>
      </c>
      <c r="C958">
        <v>15</v>
      </c>
      <c r="D958">
        <f t="shared" si="14"/>
        <v>110</v>
      </c>
      <c r="E958">
        <v>1.003079199</v>
      </c>
      <c r="F958">
        <v>0.051841995</v>
      </c>
      <c r="J958">
        <v>290</v>
      </c>
    </row>
    <row r="959" spans="1:10">
      <c r="A959">
        <v>0.1</v>
      </c>
      <c r="B959">
        <v>0.7</v>
      </c>
      <c r="C959">
        <v>10</v>
      </c>
      <c r="D959">
        <f t="shared" si="14"/>
        <v>110</v>
      </c>
      <c r="E959">
        <v>1.075148119</v>
      </c>
      <c r="F959">
        <v>0.057749447</v>
      </c>
      <c r="J959">
        <v>290</v>
      </c>
    </row>
    <row r="960" spans="1:10">
      <c r="A960">
        <v>0.1</v>
      </c>
      <c r="B960">
        <v>0.7</v>
      </c>
      <c r="C960">
        <v>40</v>
      </c>
      <c r="D960">
        <f t="shared" si="14"/>
        <v>110</v>
      </c>
      <c r="E960">
        <v>0.063226801</v>
      </c>
      <c r="F960">
        <v>0.003446381</v>
      </c>
      <c r="J960">
        <v>290</v>
      </c>
    </row>
    <row r="961" spans="1:10">
      <c r="A961">
        <v>0.1</v>
      </c>
      <c r="B961">
        <v>0.7</v>
      </c>
      <c r="C961">
        <v>25</v>
      </c>
      <c r="D961">
        <f t="shared" si="14"/>
        <v>110</v>
      </c>
      <c r="E961">
        <v>0.713736014</v>
      </c>
      <c r="F961">
        <v>0.038399215</v>
      </c>
      <c r="J961">
        <v>290</v>
      </c>
    </row>
    <row r="962" spans="1:10">
      <c r="A962">
        <v>0.1</v>
      </c>
      <c r="B962">
        <v>0.7</v>
      </c>
      <c r="C962">
        <v>20</v>
      </c>
      <c r="D962">
        <f t="shared" si="14"/>
        <v>110</v>
      </c>
      <c r="E962">
        <v>0.765976954</v>
      </c>
      <c r="F962">
        <v>0.039752785</v>
      </c>
      <c r="J962">
        <v>290</v>
      </c>
    </row>
    <row r="963" spans="1:10">
      <c r="A963">
        <v>0.1</v>
      </c>
      <c r="B963">
        <v>0.7</v>
      </c>
      <c r="C963">
        <v>35</v>
      </c>
      <c r="D963">
        <f t="shared" ref="D963:D1026" si="15">J963-180</f>
        <v>110</v>
      </c>
      <c r="E963">
        <v>0.342042961</v>
      </c>
      <c r="F963">
        <v>0.018071532</v>
      </c>
      <c r="J963">
        <v>290</v>
      </c>
    </row>
    <row r="964" spans="1:10">
      <c r="A964">
        <v>0.1</v>
      </c>
      <c r="B964">
        <v>0.7</v>
      </c>
      <c r="C964">
        <v>30</v>
      </c>
      <c r="D964">
        <f t="shared" si="15"/>
        <v>110</v>
      </c>
      <c r="E964">
        <v>0.638050999</v>
      </c>
      <c r="F964">
        <v>0.033856091</v>
      </c>
      <c r="J964">
        <v>290</v>
      </c>
    </row>
    <row r="965" spans="1:10">
      <c r="A965">
        <v>0.1</v>
      </c>
      <c r="B965">
        <v>0.7</v>
      </c>
      <c r="C965">
        <v>45</v>
      </c>
      <c r="D965">
        <f t="shared" si="15"/>
        <v>110</v>
      </c>
      <c r="E965">
        <v>0.271435545</v>
      </c>
      <c r="F965">
        <v>0.014226859</v>
      </c>
      <c r="J965">
        <v>290</v>
      </c>
    </row>
    <row r="966" spans="1:10">
      <c r="A966">
        <v>0.1</v>
      </c>
      <c r="B966">
        <v>0.7</v>
      </c>
      <c r="C966">
        <v>60</v>
      </c>
      <c r="D966">
        <f t="shared" si="15"/>
        <v>110</v>
      </c>
      <c r="E966">
        <v>-0.41857572</v>
      </c>
      <c r="F966">
        <v>-0.027825845</v>
      </c>
      <c r="J966">
        <v>290</v>
      </c>
    </row>
    <row r="967" spans="1:10">
      <c r="A967">
        <v>0.1</v>
      </c>
      <c r="B967">
        <v>0.7</v>
      </c>
      <c r="C967">
        <v>55</v>
      </c>
      <c r="D967">
        <f t="shared" si="15"/>
        <v>110</v>
      </c>
      <c r="E967">
        <v>0.204984956</v>
      </c>
      <c r="F967">
        <v>0.016467312</v>
      </c>
      <c r="J967">
        <v>290</v>
      </c>
    </row>
    <row r="968" spans="1:10">
      <c r="A968">
        <v>0.1</v>
      </c>
      <c r="B968">
        <v>0.7</v>
      </c>
      <c r="C968">
        <v>65</v>
      </c>
      <c r="D968">
        <f t="shared" si="15"/>
        <v>110</v>
      </c>
      <c r="E968">
        <v>-0.434997737</v>
      </c>
      <c r="F968">
        <v>-0.025329116</v>
      </c>
      <c r="J968">
        <v>290</v>
      </c>
    </row>
    <row r="969" spans="1:10">
      <c r="A969">
        <v>0.1</v>
      </c>
      <c r="B969">
        <v>0.7</v>
      </c>
      <c r="C969">
        <v>50</v>
      </c>
      <c r="D969">
        <f t="shared" si="15"/>
        <v>110</v>
      </c>
      <c r="E969">
        <v>-0.546348589</v>
      </c>
      <c r="F969">
        <v>-0.034936992</v>
      </c>
      <c r="J969">
        <v>290</v>
      </c>
    </row>
    <row r="970" spans="1:10">
      <c r="A970">
        <v>0.1</v>
      </c>
      <c r="B970">
        <v>0.7</v>
      </c>
      <c r="C970">
        <v>70</v>
      </c>
      <c r="D970">
        <f t="shared" si="15"/>
        <v>110</v>
      </c>
      <c r="E970">
        <v>-0.394569439</v>
      </c>
      <c r="F970">
        <v>-0.043202729</v>
      </c>
      <c r="J970">
        <v>290</v>
      </c>
    </row>
    <row r="971" spans="1:10">
      <c r="A971">
        <v>0.1</v>
      </c>
      <c r="B971">
        <v>0.7</v>
      </c>
      <c r="C971">
        <v>5</v>
      </c>
      <c r="D971">
        <f t="shared" si="15"/>
        <v>120</v>
      </c>
      <c r="E971">
        <v>1.222936868</v>
      </c>
      <c r="F971">
        <v>0.062717516</v>
      </c>
      <c r="J971">
        <v>300</v>
      </c>
    </row>
    <row r="972" spans="1:10">
      <c r="A972">
        <v>0.1</v>
      </c>
      <c r="B972">
        <v>0.7</v>
      </c>
      <c r="C972">
        <v>10</v>
      </c>
      <c r="D972">
        <f t="shared" si="15"/>
        <v>120</v>
      </c>
      <c r="E972">
        <v>1.110775725</v>
      </c>
      <c r="F972">
        <v>0.056554115</v>
      </c>
      <c r="J972">
        <v>300</v>
      </c>
    </row>
    <row r="973" spans="1:10">
      <c r="A973">
        <v>0.1</v>
      </c>
      <c r="B973">
        <v>0.7</v>
      </c>
      <c r="C973">
        <v>15</v>
      </c>
      <c r="D973">
        <f t="shared" si="15"/>
        <v>120</v>
      </c>
      <c r="E973">
        <v>0.922609498</v>
      </c>
      <c r="F973">
        <v>0.050136222</v>
      </c>
      <c r="J973">
        <v>300</v>
      </c>
    </row>
    <row r="974" spans="1:10">
      <c r="A974">
        <v>0.1</v>
      </c>
      <c r="B974">
        <v>0.7</v>
      </c>
      <c r="C974">
        <v>25</v>
      </c>
      <c r="D974">
        <f t="shared" si="15"/>
        <v>120</v>
      </c>
      <c r="E974">
        <v>0.657358613</v>
      </c>
      <c r="F974">
        <v>0.034986968</v>
      </c>
      <c r="J974">
        <v>300</v>
      </c>
    </row>
    <row r="975" spans="1:10">
      <c r="A975">
        <v>0.1</v>
      </c>
      <c r="B975">
        <v>0.7</v>
      </c>
      <c r="C975">
        <v>20</v>
      </c>
      <c r="D975">
        <f t="shared" si="15"/>
        <v>120</v>
      </c>
      <c r="E975">
        <v>0.830680477</v>
      </c>
      <c r="F975">
        <v>0.044014735</v>
      </c>
      <c r="J975">
        <v>300</v>
      </c>
    </row>
    <row r="976" spans="1:10">
      <c r="A976">
        <v>0.1</v>
      </c>
      <c r="B976">
        <v>0.7</v>
      </c>
      <c r="C976">
        <v>30</v>
      </c>
      <c r="D976">
        <f t="shared" si="15"/>
        <v>120</v>
      </c>
      <c r="E976">
        <v>0.517216074</v>
      </c>
      <c r="F976">
        <v>0.028511453</v>
      </c>
      <c r="J976">
        <v>300</v>
      </c>
    </row>
    <row r="977" spans="1:10">
      <c r="A977">
        <v>0.1</v>
      </c>
      <c r="B977">
        <v>0.7</v>
      </c>
      <c r="C977">
        <v>40</v>
      </c>
      <c r="D977">
        <f t="shared" si="15"/>
        <v>120</v>
      </c>
      <c r="E977">
        <v>0.292192551</v>
      </c>
      <c r="F977">
        <v>0.015754243</v>
      </c>
      <c r="J977">
        <v>300</v>
      </c>
    </row>
    <row r="978" spans="1:10">
      <c r="A978">
        <v>0.1</v>
      </c>
      <c r="B978">
        <v>0.7</v>
      </c>
      <c r="C978">
        <v>35</v>
      </c>
      <c r="D978">
        <f t="shared" si="15"/>
        <v>120</v>
      </c>
      <c r="E978">
        <v>-0.044218307</v>
      </c>
      <c r="F978">
        <v>-0.002495434</v>
      </c>
      <c r="J978">
        <v>300</v>
      </c>
    </row>
    <row r="979" spans="1:10">
      <c r="A979">
        <v>0.1</v>
      </c>
      <c r="B979">
        <v>0.7</v>
      </c>
      <c r="C979">
        <v>55</v>
      </c>
      <c r="D979">
        <f t="shared" si="15"/>
        <v>120</v>
      </c>
      <c r="E979">
        <v>-0.961416862</v>
      </c>
      <c r="F979">
        <v>-0.058054692</v>
      </c>
      <c r="J979">
        <v>300</v>
      </c>
    </row>
    <row r="980" spans="1:10">
      <c r="A980">
        <v>0.1</v>
      </c>
      <c r="B980">
        <v>0.7</v>
      </c>
      <c r="C980">
        <v>50</v>
      </c>
      <c r="D980">
        <f t="shared" si="15"/>
        <v>120</v>
      </c>
      <c r="E980">
        <v>-0.062035781</v>
      </c>
      <c r="F980">
        <v>-0.003359561</v>
      </c>
      <c r="J980">
        <v>300</v>
      </c>
    </row>
    <row r="981" spans="1:10">
      <c r="A981">
        <v>0.1</v>
      </c>
      <c r="B981">
        <v>0.7</v>
      </c>
      <c r="C981">
        <v>45</v>
      </c>
      <c r="D981">
        <f t="shared" si="15"/>
        <v>120</v>
      </c>
      <c r="E981">
        <v>-1.55319886</v>
      </c>
      <c r="F981">
        <v>-0.122562596</v>
      </c>
      <c r="J981">
        <v>300</v>
      </c>
    </row>
    <row r="982" spans="1:10">
      <c r="A982">
        <v>0.1</v>
      </c>
      <c r="B982">
        <v>0.8</v>
      </c>
      <c r="C982">
        <v>5</v>
      </c>
      <c r="D982">
        <f t="shared" si="15"/>
        <v>0</v>
      </c>
      <c r="E982">
        <v>1.453824833</v>
      </c>
      <c r="F982">
        <v>0.063344683</v>
      </c>
      <c r="J982">
        <v>180</v>
      </c>
    </row>
    <row r="983" spans="1:10">
      <c r="A983">
        <v>0.1</v>
      </c>
      <c r="B983">
        <v>0.8</v>
      </c>
      <c r="C983">
        <v>5</v>
      </c>
      <c r="D983">
        <f t="shared" si="15"/>
        <v>10</v>
      </c>
      <c r="E983">
        <v>0.973484006</v>
      </c>
      <c r="F983">
        <v>0.040730792</v>
      </c>
      <c r="J983">
        <v>190</v>
      </c>
    </row>
    <row r="984" spans="1:10">
      <c r="A984">
        <v>0.1</v>
      </c>
      <c r="B984">
        <v>0.8</v>
      </c>
      <c r="C984">
        <v>5</v>
      </c>
      <c r="D984">
        <f t="shared" si="15"/>
        <v>20</v>
      </c>
      <c r="E984">
        <v>0.800533102</v>
      </c>
      <c r="F984">
        <v>0.032059537</v>
      </c>
      <c r="J984">
        <v>200</v>
      </c>
    </row>
    <row r="985" spans="1:10">
      <c r="A985">
        <v>0.1</v>
      </c>
      <c r="B985">
        <v>0.8</v>
      </c>
      <c r="C985">
        <v>5</v>
      </c>
      <c r="D985">
        <f t="shared" si="15"/>
        <v>30</v>
      </c>
      <c r="E985">
        <v>1.411358411</v>
      </c>
      <c r="F985">
        <v>0.063392827</v>
      </c>
      <c r="J985">
        <v>210</v>
      </c>
    </row>
    <row r="986" spans="1:10">
      <c r="A986">
        <v>0.1</v>
      </c>
      <c r="B986">
        <v>0.8</v>
      </c>
      <c r="C986">
        <v>5</v>
      </c>
      <c r="D986">
        <f t="shared" si="15"/>
        <v>40</v>
      </c>
      <c r="E986">
        <v>0.856164716</v>
      </c>
      <c r="F986">
        <v>0.036338329</v>
      </c>
      <c r="J986">
        <v>220</v>
      </c>
    </row>
    <row r="987" spans="1:10">
      <c r="A987">
        <v>0.1</v>
      </c>
      <c r="B987">
        <v>0.8</v>
      </c>
      <c r="C987">
        <v>10</v>
      </c>
      <c r="D987">
        <f t="shared" si="15"/>
        <v>40</v>
      </c>
      <c r="E987">
        <v>0.65313582</v>
      </c>
      <c r="F987">
        <v>0.027012267</v>
      </c>
      <c r="J987">
        <v>220</v>
      </c>
    </row>
    <row r="988" spans="1:10">
      <c r="A988">
        <v>0.1</v>
      </c>
      <c r="B988">
        <v>0.8</v>
      </c>
      <c r="C988">
        <v>10</v>
      </c>
      <c r="D988">
        <f t="shared" si="15"/>
        <v>50</v>
      </c>
      <c r="E988">
        <v>0.607704266</v>
      </c>
      <c r="F988">
        <v>0.024358788</v>
      </c>
      <c r="J988">
        <v>230</v>
      </c>
    </row>
    <row r="989" spans="1:10">
      <c r="A989">
        <v>0.1</v>
      </c>
      <c r="B989">
        <v>0.8</v>
      </c>
      <c r="C989">
        <v>5</v>
      </c>
      <c r="D989">
        <f t="shared" si="15"/>
        <v>50</v>
      </c>
      <c r="E989">
        <v>0.641747665</v>
      </c>
      <c r="F989">
        <v>0.026695674</v>
      </c>
      <c r="J989">
        <v>230</v>
      </c>
    </row>
    <row r="990" spans="1:10">
      <c r="A990">
        <v>0.1</v>
      </c>
      <c r="B990">
        <v>0.8</v>
      </c>
      <c r="C990">
        <v>15</v>
      </c>
      <c r="D990">
        <f t="shared" si="15"/>
        <v>60</v>
      </c>
      <c r="E990">
        <v>0.516354353</v>
      </c>
      <c r="F990">
        <v>0.021717853</v>
      </c>
      <c r="J990">
        <v>240</v>
      </c>
    </row>
    <row r="991" spans="1:10">
      <c r="A991">
        <v>0.1</v>
      </c>
      <c r="B991">
        <v>0.8</v>
      </c>
      <c r="C991">
        <v>20</v>
      </c>
      <c r="D991">
        <f t="shared" si="15"/>
        <v>60</v>
      </c>
      <c r="E991">
        <v>0.663465091</v>
      </c>
      <c r="F991">
        <v>0.030037879</v>
      </c>
      <c r="J991">
        <v>240</v>
      </c>
    </row>
    <row r="992" spans="1:10">
      <c r="A992">
        <v>0.1</v>
      </c>
      <c r="B992">
        <v>0.8</v>
      </c>
      <c r="C992">
        <v>10</v>
      </c>
      <c r="D992">
        <f t="shared" si="15"/>
        <v>60</v>
      </c>
      <c r="E992">
        <v>0.384824386</v>
      </c>
      <c r="F992">
        <v>0.016148909</v>
      </c>
      <c r="J992">
        <v>240</v>
      </c>
    </row>
    <row r="993" spans="1:10">
      <c r="A993">
        <v>0.1</v>
      </c>
      <c r="B993">
        <v>0.8</v>
      </c>
      <c r="C993">
        <v>5</v>
      </c>
      <c r="D993">
        <f t="shared" si="15"/>
        <v>60</v>
      </c>
      <c r="E993">
        <v>1.573232278</v>
      </c>
      <c r="F993">
        <v>0.070579871</v>
      </c>
      <c r="J993">
        <v>240</v>
      </c>
    </row>
    <row r="994" spans="1:10">
      <c r="A994">
        <v>0.1</v>
      </c>
      <c r="B994">
        <v>0.8</v>
      </c>
      <c r="C994">
        <v>25</v>
      </c>
      <c r="D994">
        <f t="shared" si="15"/>
        <v>70</v>
      </c>
      <c r="E994">
        <v>0.79876033</v>
      </c>
      <c r="F994">
        <v>0.033553146</v>
      </c>
      <c r="J994">
        <v>250</v>
      </c>
    </row>
    <row r="995" spans="1:10">
      <c r="A995">
        <v>0.1</v>
      </c>
      <c r="B995">
        <v>0.8</v>
      </c>
      <c r="C995">
        <v>10</v>
      </c>
      <c r="D995">
        <f t="shared" si="15"/>
        <v>70</v>
      </c>
      <c r="E995">
        <v>0.510938047</v>
      </c>
      <c r="F995">
        <v>0.022297955</v>
      </c>
      <c r="J995">
        <v>250</v>
      </c>
    </row>
    <row r="996" spans="1:10">
      <c r="A996">
        <v>0.1</v>
      </c>
      <c r="B996">
        <v>0.8</v>
      </c>
      <c r="C996">
        <v>5</v>
      </c>
      <c r="D996">
        <f t="shared" si="15"/>
        <v>70</v>
      </c>
      <c r="E996">
        <v>0.684468132</v>
      </c>
      <c r="F996">
        <v>0.028930212</v>
      </c>
      <c r="J996">
        <v>250</v>
      </c>
    </row>
    <row r="997" spans="1:10">
      <c r="A997">
        <v>0.1</v>
      </c>
      <c r="B997">
        <v>0.8</v>
      </c>
      <c r="C997">
        <v>20</v>
      </c>
      <c r="D997">
        <f t="shared" si="15"/>
        <v>70</v>
      </c>
      <c r="E997">
        <v>1.124136882</v>
      </c>
      <c r="F997">
        <v>0.047901982</v>
      </c>
      <c r="J997">
        <v>250</v>
      </c>
    </row>
    <row r="998" spans="1:10">
      <c r="A998">
        <v>0.1</v>
      </c>
      <c r="B998">
        <v>0.8</v>
      </c>
      <c r="C998">
        <v>40</v>
      </c>
      <c r="D998">
        <f t="shared" si="15"/>
        <v>70</v>
      </c>
      <c r="E998">
        <v>-0.309549611</v>
      </c>
      <c r="F998">
        <v>-0.012606724</v>
      </c>
      <c r="J998">
        <v>250</v>
      </c>
    </row>
    <row r="999" spans="1:10">
      <c r="A999">
        <v>0.1</v>
      </c>
      <c r="B999">
        <v>0.8</v>
      </c>
      <c r="C999">
        <v>30</v>
      </c>
      <c r="D999">
        <f t="shared" si="15"/>
        <v>70</v>
      </c>
      <c r="E999">
        <v>0.672993905</v>
      </c>
      <c r="F999">
        <v>0.031825952</v>
      </c>
      <c r="J999">
        <v>250</v>
      </c>
    </row>
    <row r="1000" spans="1:10">
      <c r="A1000">
        <v>0.1</v>
      </c>
      <c r="B1000">
        <v>0.8</v>
      </c>
      <c r="C1000">
        <v>35</v>
      </c>
      <c r="D1000">
        <f t="shared" si="15"/>
        <v>70</v>
      </c>
      <c r="E1000">
        <v>0.936221302</v>
      </c>
      <c r="F1000">
        <v>0.039565107</v>
      </c>
      <c r="J1000">
        <v>250</v>
      </c>
    </row>
    <row r="1001" spans="1:10">
      <c r="A1001">
        <v>0.1</v>
      </c>
      <c r="B1001">
        <v>0.8</v>
      </c>
      <c r="C1001">
        <v>15</v>
      </c>
      <c r="D1001">
        <f t="shared" si="15"/>
        <v>70</v>
      </c>
      <c r="E1001">
        <v>1.340624951</v>
      </c>
      <c r="F1001">
        <v>0.060258993</v>
      </c>
      <c r="J1001">
        <v>250</v>
      </c>
    </row>
    <row r="1002" spans="1:10">
      <c r="A1002">
        <v>0.1</v>
      </c>
      <c r="B1002">
        <v>0.8</v>
      </c>
      <c r="C1002">
        <v>10</v>
      </c>
      <c r="D1002">
        <f t="shared" si="15"/>
        <v>80</v>
      </c>
      <c r="E1002">
        <v>0.588978802</v>
      </c>
      <c r="F1002">
        <v>0.025070983</v>
      </c>
      <c r="J1002">
        <v>260</v>
      </c>
    </row>
    <row r="1003" spans="1:10">
      <c r="A1003">
        <v>0.1</v>
      </c>
      <c r="B1003">
        <v>0.8</v>
      </c>
      <c r="C1003">
        <v>5</v>
      </c>
      <c r="D1003">
        <f t="shared" si="15"/>
        <v>80</v>
      </c>
      <c r="E1003">
        <v>0.689002733</v>
      </c>
      <c r="F1003">
        <v>0.029053104</v>
      </c>
      <c r="J1003">
        <v>260</v>
      </c>
    </row>
    <row r="1004" spans="1:10">
      <c r="A1004">
        <v>0.1</v>
      </c>
      <c r="B1004">
        <v>0.8</v>
      </c>
      <c r="C1004">
        <v>45</v>
      </c>
      <c r="D1004">
        <f t="shared" si="15"/>
        <v>80</v>
      </c>
      <c r="E1004">
        <v>-0.622915123</v>
      </c>
      <c r="F1004">
        <v>-0.029527011</v>
      </c>
      <c r="J1004">
        <v>260</v>
      </c>
    </row>
    <row r="1005" spans="1:10">
      <c r="A1005">
        <v>0.1</v>
      </c>
      <c r="B1005">
        <v>0.8</v>
      </c>
      <c r="C1005">
        <v>20</v>
      </c>
      <c r="D1005">
        <f t="shared" si="15"/>
        <v>80</v>
      </c>
      <c r="E1005">
        <v>1.069282084</v>
      </c>
      <c r="F1005">
        <v>0.046072564</v>
      </c>
      <c r="J1005">
        <v>260</v>
      </c>
    </row>
    <row r="1006" spans="1:10">
      <c r="A1006">
        <v>0.1</v>
      </c>
      <c r="B1006">
        <v>0.8</v>
      </c>
      <c r="C1006">
        <v>40</v>
      </c>
      <c r="D1006">
        <f t="shared" si="15"/>
        <v>80</v>
      </c>
      <c r="E1006">
        <v>0.723748841</v>
      </c>
      <c r="F1006">
        <v>0.030206658</v>
      </c>
      <c r="J1006">
        <v>260</v>
      </c>
    </row>
    <row r="1007" spans="1:10">
      <c r="A1007">
        <v>0.1</v>
      </c>
      <c r="B1007">
        <v>0.8</v>
      </c>
      <c r="C1007">
        <v>65</v>
      </c>
      <c r="D1007">
        <f t="shared" si="15"/>
        <v>80</v>
      </c>
      <c r="E1007">
        <v>0.097859691</v>
      </c>
      <c r="F1007">
        <v>0.004079587</v>
      </c>
      <c r="J1007">
        <v>260</v>
      </c>
    </row>
    <row r="1008" spans="1:10">
      <c r="A1008">
        <v>0.1</v>
      </c>
      <c r="B1008">
        <v>0.8</v>
      </c>
      <c r="C1008">
        <v>25</v>
      </c>
      <c r="D1008">
        <f t="shared" si="15"/>
        <v>80</v>
      </c>
      <c r="E1008">
        <v>0.879783318</v>
      </c>
      <c r="F1008">
        <v>0.03713793</v>
      </c>
      <c r="J1008">
        <v>260</v>
      </c>
    </row>
    <row r="1009" spans="1:10">
      <c r="A1009">
        <v>0.1</v>
      </c>
      <c r="B1009">
        <v>0.8</v>
      </c>
      <c r="C1009">
        <v>60</v>
      </c>
      <c r="D1009">
        <f t="shared" si="15"/>
        <v>80</v>
      </c>
      <c r="E1009">
        <v>0.072197968</v>
      </c>
      <c r="F1009">
        <v>0.002954954</v>
      </c>
      <c r="J1009">
        <v>260</v>
      </c>
    </row>
    <row r="1010" spans="1:10">
      <c r="A1010">
        <v>0.1</v>
      </c>
      <c r="B1010">
        <v>0.8</v>
      </c>
      <c r="C1010">
        <v>30</v>
      </c>
      <c r="D1010">
        <f t="shared" si="15"/>
        <v>80</v>
      </c>
      <c r="E1010">
        <v>0.609147682</v>
      </c>
      <c r="F1010">
        <v>0.025375365</v>
      </c>
      <c r="J1010">
        <v>260</v>
      </c>
    </row>
    <row r="1011" spans="1:10">
      <c r="A1011">
        <v>0.1</v>
      </c>
      <c r="B1011">
        <v>0.8</v>
      </c>
      <c r="C1011">
        <v>15</v>
      </c>
      <c r="D1011">
        <f t="shared" si="15"/>
        <v>80</v>
      </c>
      <c r="E1011">
        <v>0.84382245</v>
      </c>
      <c r="F1011">
        <v>0.038099691</v>
      </c>
      <c r="J1011">
        <v>260</v>
      </c>
    </row>
    <row r="1012" spans="1:10">
      <c r="A1012">
        <v>0.1</v>
      </c>
      <c r="B1012">
        <v>0.8</v>
      </c>
      <c r="C1012">
        <v>55</v>
      </c>
      <c r="D1012">
        <f t="shared" si="15"/>
        <v>80</v>
      </c>
      <c r="E1012">
        <v>0.230654556</v>
      </c>
      <c r="F1012">
        <v>0.010018493</v>
      </c>
      <c r="J1012">
        <v>260</v>
      </c>
    </row>
    <row r="1013" spans="1:10">
      <c r="A1013">
        <v>0.1</v>
      </c>
      <c r="B1013">
        <v>0.8</v>
      </c>
      <c r="C1013">
        <v>50</v>
      </c>
      <c r="D1013">
        <f t="shared" si="15"/>
        <v>80</v>
      </c>
      <c r="E1013">
        <v>0.469495408</v>
      </c>
      <c r="F1013">
        <v>0.02041243</v>
      </c>
      <c r="J1013">
        <v>260</v>
      </c>
    </row>
    <row r="1014" spans="1:10">
      <c r="A1014">
        <v>0.1</v>
      </c>
      <c r="B1014">
        <v>0.8</v>
      </c>
      <c r="C1014">
        <v>35</v>
      </c>
      <c r="D1014">
        <f t="shared" si="15"/>
        <v>80</v>
      </c>
      <c r="E1014">
        <v>0.396321843</v>
      </c>
      <c r="F1014">
        <v>0.016074765</v>
      </c>
      <c r="J1014">
        <v>260</v>
      </c>
    </row>
    <row r="1015" spans="1:10">
      <c r="A1015">
        <v>0.1</v>
      </c>
      <c r="B1015">
        <v>0.8</v>
      </c>
      <c r="C1015">
        <v>70</v>
      </c>
      <c r="D1015">
        <f t="shared" si="15"/>
        <v>80</v>
      </c>
      <c r="E1015">
        <v>-2.221690427</v>
      </c>
      <c r="F1015">
        <v>-0.102865185</v>
      </c>
      <c r="J1015">
        <v>260</v>
      </c>
    </row>
    <row r="1016" spans="1:10">
      <c r="A1016">
        <v>0.1</v>
      </c>
      <c r="B1016">
        <v>0.8</v>
      </c>
      <c r="C1016">
        <v>5</v>
      </c>
      <c r="D1016">
        <f t="shared" si="15"/>
        <v>90</v>
      </c>
      <c r="E1016">
        <v>0.664041448</v>
      </c>
      <c r="F1016">
        <v>0.027139412</v>
      </c>
      <c r="J1016">
        <v>270</v>
      </c>
    </row>
    <row r="1017" spans="1:10">
      <c r="A1017">
        <v>0.1</v>
      </c>
      <c r="B1017">
        <v>0.8</v>
      </c>
      <c r="C1017">
        <v>60</v>
      </c>
      <c r="D1017">
        <f t="shared" si="15"/>
        <v>90</v>
      </c>
      <c r="E1017">
        <v>-0.759721885</v>
      </c>
      <c r="F1017">
        <v>-0.039914556</v>
      </c>
      <c r="J1017">
        <v>270</v>
      </c>
    </row>
    <row r="1018" spans="1:10">
      <c r="A1018">
        <v>0.1</v>
      </c>
      <c r="B1018">
        <v>0.8</v>
      </c>
      <c r="C1018">
        <v>15</v>
      </c>
      <c r="D1018">
        <f t="shared" si="15"/>
        <v>90</v>
      </c>
      <c r="E1018">
        <v>0.939531756</v>
      </c>
      <c r="F1018">
        <v>0.04389543</v>
      </c>
      <c r="J1018">
        <v>270</v>
      </c>
    </row>
    <row r="1019" spans="1:10">
      <c r="A1019">
        <v>0.1</v>
      </c>
      <c r="B1019">
        <v>0.8</v>
      </c>
      <c r="C1019">
        <v>25</v>
      </c>
      <c r="D1019">
        <f t="shared" si="15"/>
        <v>90</v>
      </c>
      <c r="E1019">
        <v>0.885277185</v>
      </c>
      <c r="F1019">
        <v>0.035567722</v>
      </c>
      <c r="J1019">
        <v>270</v>
      </c>
    </row>
    <row r="1020" spans="1:10">
      <c r="A1020">
        <v>0.1</v>
      </c>
      <c r="B1020">
        <v>0.8</v>
      </c>
      <c r="C1020">
        <v>40</v>
      </c>
      <c r="D1020">
        <f t="shared" si="15"/>
        <v>90</v>
      </c>
      <c r="E1020">
        <v>-0.019808594</v>
      </c>
      <c r="F1020">
        <v>-0.000984479</v>
      </c>
      <c r="J1020">
        <v>270</v>
      </c>
    </row>
    <row r="1021" spans="1:10">
      <c r="A1021">
        <v>0.1</v>
      </c>
      <c r="B1021">
        <v>0.8</v>
      </c>
      <c r="C1021">
        <v>35</v>
      </c>
      <c r="D1021">
        <f t="shared" si="15"/>
        <v>90</v>
      </c>
      <c r="E1021">
        <v>0.603675069</v>
      </c>
      <c r="F1021">
        <v>0.026605966</v>
      </c>
      <c r="J1021">
        <v>270</v>
      </c>
    </row>
    <row r="1022" spans="1:10">
      <c r="A1022">
        <v>0.1</v>
      </c>
      <c r="B1022">
        <v>0.8</v>
      </c>
      <c r="C1022">
        <v>65</v>
      </c>
      <c r="D1022">
        <f t="shared" si="15"/>
        <v>90</v>
      </c>
      <c r="E1022">
        <v>-0.779249741</v>
      </c>
      <c r="F1022">
        <v>-0.031098148</v>
      </c>
      <c r="J1022">
        <v>270</v>
      </c>
    </row>
    <row r="1023" spans="1:10">
      <c r="A1023">
        <v>0.1</v>
      </c>
      <c r="B1023">
        <v>0.8</v>
      </c>
      <c r="C1023">
        <v>10</v>
      </c>
      <c r="D1023">
        <f t="shared" si="15"/>
        <v>90</v>
      </c>
      <c r="E1023">
        <v>0.944575771</v>
      </c>
      <c r="F1023">
        <v>0.041127228</v>
      </c>
      <c r="J1023">
        <v>270</v>
      </c>
    </row>
    <row r="1024" spans="1:10">
      <c r="A1024">
        <v>0.1</v>
      </c>
      <c r="B1024">
        <v>0.8</v>
      </c>
      <c r="C1024">
        <v>20</v>
      </c>
      <c r="D1024">
        <f t="shared" si="15"/>
        <v>90</v>
      </c>
      <c r="E1024">
        <v>0.986620343</v>
      </c>
      <c r="F1024">
        <v>0.043727665</v>
      </c>
      <c r="J1024">
        <v>270</v>
      </c>
    </row>
    <row r="1025" spans="1:10">
      <c r="A1025">
        <v>0.1</v>
      </c>
      <c r="B1025">
        <v>0.8</v>
      </c>
      <c r="C1025">
        <v>55</v>
      </c>
      <c r="D1025">
        <f t="shared" si="15"/>
        <v>90</v>
      </c>
      <c r="E1025">
        <v>-0.433630344</v>
      </c>
      <c r="F1025">
        <v>-0.023849001</v>
      </c>
      <c r="J1025">
        <v>270</v>
      </c>
    </row>
    <row r="1026" spans="1:10">
      <c r="A1026">
        <v>0.1</v>
      </c>
      <c r="B1026">
        <v>0.8</v>
      </c>
      <c r="C1026">
        <v>30</v>
      </c>
      <c r="D1026">
        <f t="shared" si="15"/>
        <v>90</v>
      </c>
      <c r="E1026">
        <v>0.877226982</v>
      </c>
      <c r="F1026">
        <v>0.038815979</v>
      </c>
      <c r="J1026">
        <v>270</v>
      </c>
    </row>
    <row r="1027" spans="1:10">
      <c r="A1027">
        <v>0.1</v>
      </c>
      <c r="B1027">
        <v>0.8</v>
      </c>
      <c r="C1027">
        <v>45</v>
      </c>
      <c r="D1027">
        <f t="shared" ref="D1027:D1090" si="16">J1027-180</f>
        <v>90</v>
      </c>
      <c r="E1027">
        <v>0.451001008</v>
      </c>
      <c r="F1027">
        <v>0.020366522</v>
      </c>
      <c r="J1027">
        <v>270</v>
      </c>
    </row>
    <row r="1028" spans="1:10">
      <c r="A1028">
        <v>0.1</v>
      </c>
      <c r="B1028">
        <v>0.8</v>
      </c>
      <c r="C1028">
        <v>70</v>
      </c>
      <c r="D1028">
        <f t="shared" si="16"/>
        <v>90</v>
      </c>
      <c r="E1028">
        <v>0.165252244</v>
      </c>
      <c r="F1028">
        <v>0.007494548</v>
      </c>
      <c r="J1028">
        <v>270</v>
      </c>
    </row>
    <row r="1029" spans="1:10">
      <c r="A1029">
        <v>0.1</v>
      </c>
      <c r="B1029">
        <v>0.8</v>
      </c>
      <c r="C1029">
        <v>5</v>
      </c>
      <c r="D1029">
        <f t="shared" si="16"/>
        <v>100</v>
      </c>
      <c r="E1029">
        <v>1.136698892</v>
      </c>
      <c r="F1029">
        <v>0.051119492</v>
      </c>
      <c r="J1029">
        <v>280</v>
      </c>
    </row>
    <row r="1030" spans="1:10">
      <c r="A1030">
        <v>0.1</v>
      </c>
      <c r="B1030">
        <v>0.8</v>
      </c>
      <c r="C1030">
        <v>25</v>
      </c>
      <c r="D1030">
        <f t="shared" si="16"/>
        <v>100</v>
      </c>
      <c r="E1030">
        <v>-0.188661347</v>
      </c>
      <c r="F1030">
        <v>-0.00840367</v>
      </c>
      <c r="J1030">
        <v>280</v>
      </c>
    </row>
    <row r="1031" spans="1:10">
      <c r="A1031">
        <v>0.1</v>
      </c>
      <c r="B1031">
        <v>0.8</v>
      </c>
      <c r="C1031">
        <v>15</v>
      </c>
      <c r="D1031">
        <f t="shared" si="16"/>
        <v>100</v>
      </c>
      <c r="E1031">
        <v>1.184975107</v>
      </c>
      <c r="F1031">
        <v>0.049786257</v>
      </c>
      <c r="J1031">
        <v>280</v>
      </c>
    </row>
    <row r="1032" spans="1:10">
      <c r="A1032">
        <v>0.1</v>
      </c>
      <c r="B1032">
        <v>0.8</v>
      </c>
      <c r="C1032">
        <v>10</v>
      </c>
      <c r="D1032">
        <f t="shared" si="16"/>
        <v>100</v>
      </c>
      <c r="E1032">
        <v>1.235148347</v>
      </c>
      <c r="F1032">
        <v>0.055364916</v>
      </c>
      <c r="J1032">
        <v>280</v>
      </c>
    </row>
    <row r="1033" spans="1:10">
      <c r="A1033">
        <v>0.1</v>
      </c>
      <c r="B1033">
        <v>0.8</v>
      </c>
      <c r="C1033">
        <v>20</v>
      </c>
      <c r="D1033">
        <f t="shared" si="16"/>
        <v>100</v>
      </c>
      <c r="E1033">
        <v>1.074395962</v>
      </c>
      <c r="F1033">
        <v>0.048721044</v>
      </c>
      <c r="J1033">
        <v>280</v>
      </c>
    </row>
    <row r="1034" spans="1:10">
      <c r="A1034">
        <v>0.1</v>
      </c>
      <c r="B1034">
        <v>0.8</v>
      </c>
      <c r="C1034">
        <v>40</v>
      </c>
      <c r="D1034">
        <f t="shared" si="16"/>
        <v>100</v>
      </c>
      <c r="E1034">
        <v>0.219119563</v>
      </c>
      <c r="F1034">
        <v>0.010074328</v>
      </c>
      <c r="J1034">
        <v>280</v>
      </c>
    </row>
    <row r="1035" spans="1:10">
      <c r="A1035">
        <v>0.1</v>
      </c>
      <c r="B1035">
        <v>0.8</v>
      </c>
      <c r="C1035">
        <v>50</v>
      </c>
      <c r="D1035">
        <f t="shared" si="16"/>
        <v>100</v>
      </c>
      <c r="E1035">
        <v>-0.061234709</v>
      </c>
      <c r="F1035">
        <v>-0.002850028</v>
      </c>
      <c r="J1035">
        <v>280</v>
      </c>
    </row>
    <row r="1036" spans="1:10">
      <c r="A1036">
        <v>0.1</v>
      </c>
      <c r="B1036">
        <v>0.8</v>
      </c>
      <c r="C1036">
        <v>30</v>
      </c>
      <c r="D1036">
        <f t="shared" si="16"/>
        <v>100</v>
      </c>
      <c r="E1036">
        <v>0.55801372</v>
      </c>
      <c r="F1036">
        <v>0.025454674</v>
      </c>
      <c r="J1036">
        <v>280</v>
      </c>
    </row>
    <row r="1037" spans="1:10">
      <c r="A1037">
        <v>0.1</v>
      </c>
      <c r="B1037">
        <v>0.8</v>
      </c>
      <c r="C1037">
        <v>35</v>
      </c>
      <c r="D1037">
        <f t="shared" si="16"/>
        <v>100</v>
      </c>
      <c r="E1037">
        <v>0.519538484</v>
      </c>
      <c r="F1037">
        <v>0.021866438</v>
      </c>
      <c r="J1037">
        <v>280</v>
      </c>
    </row>
    <row r="1038" spans="1:10">
      <c r="A1038">
        <v>0.1</v>
      </c>
      <c r="B1038">
        <v>0.8</v>
      </c>
      <c r="C1038">
        <v>55</v>
      </c>
      <c r="D1038">
        <f t="shared" si="16"/>
        <v>100</v>
      </c>
      <c r="E1038">
        <v>-0.145086902</v>
      </c>
      <c r="F1038">
        <v>-0.006598293</v>
      </c>
      <c r="J1038">
        <v>280</v>
      </c>
    </row>
    <row r="1039" spans="1:10">
      <c r="A1039">
        <v>0.1</v>
      </c>
      <c r="B1039">
        <v>0.8</v>
      </c>
      <c r="C1039">
        <v>45</v>
      </c>
      <c r="D1039">
        <f t="shared" si="16"/>
        <v>100</v>
      </c>
      <c r="E1039">
        <v>0.2286614</v>
      </c>
      <c r="F1039">
        <v>0.010728863</v>
      </c>
      <c r="J1039">
        <v>280</v>
      </c>
    </row>
    <row r="1040" spans="1:10">
      <c r="A1040">
        <v>0.1</v>
      </c>
      <c r="B1040">
        <v>0.8</v>
      </c>
      <c r="C1040">
        <v>65</v>
      </c>
      <c r="D1040">
        <f t="shared" si="16"/>
        <v>100</v>
      </c>
      <c r="E1040">
        <v>0.074628041</v>
      </c>
      <c r="F1040">
        <v>0.003262927</v>
      </c>
      <c r="J1040">
        <v>280</v>
      </c>
    </row>
    <row r="1041" spans="1:10">
      <c r="A1041">
        <v>0.1</v>
      </c>
      <c r="B1041">
        <v>0.8</v>
      </c>
      <c r="C1041">
        <v>60</v>
      </c>
      <c r="D1041">
        <f t="shared" si="16"/>
        <v>100</v>
      </c>
      <c r="E1041">
        <v>-1.290033513</v>
      </c>
      <c r="F1041">
        <v>-0.065492089</v>
      </c>
      <c r="J1041">
        <v>280</v>
      </c>
    </row>
    <row r="1042" spans="1:10">
      <c r="A1042">
        <v>0.1</v>
      </c>
      <c r="B1042">
        <v>0.8</v>
      </c>
      <c r="C1042">
        <v>70</v>
      </c>
      <c r="D1042">
        <f t="shared" si="16"/>
        <v>100</v>
      </c>
      <c r="E1042">
        <v>0.087903033</v>
      </c>
      <c r="F1042">
        <v>0.005731629</v>
      </c>
      <c r="J1042">
        <v>280</v>
      </c>
    </row>
    <row r="1043" spans="1:10">
      <c r="A1043">
        <v>0.1</v>
      </c>
      <c r="B1043">
        <v>0.8</v>
      </c>
      <c r="C1043">
        <v>5</v>
      </c>
      <c r="D1043">
        <f t="shared" si="16"/>
        <v>110</v>
      </c>
      <c r="E1043">
        <v>0.900551131</v>
      </c>
      <c r="F1043">
        <v>0.040170628</v>
      </c>
      <c r="J1043">
        <v>290</v>
      </c>
    </row>
    <row r="1044" spans="1:10">
      <c r="A1044">
        <v>0.1</v>
      </c>
      <c r="B1044">
        <v>0.8</v>
      </c>
      <c r="C1044">
        <v>10</v>
      </c>
      <c r="D1044">
        <f t="shared" si="16"/>
        <v>110</v>
      </c>
      <c r="E1044">
        <v>0.871553031</v>
      </c>
      <c r="F1044">
        <v>0.038302286</v>
      </c>
      <c r="J1044">
        <v>290</v>
      </c>
    </row>
    <row r="1045" spans="1:10">
      <c r="A1045">
        <v>0.1</v>
      </c>
      <c r="B1045">
        <v>0.8</v>
      </c>
      <c r="C1045">
        <v>15</v>
      </c>
      <c r="D1045">
        <f t="shared" si="16"/>
        <v>110</v>
      </c>
      <c r="E1045">
        <v>1.138248385</v>
      </c>
      <c r="F1045">
        <v>0.049754616</v>
      </c>
      <c r="J1045">
        <v>290</v>
      </c>
    </row>
    <row r="1046" spans="1:10">
      <c r="A1046">
        <v>0.1</v>
      </c>
      <c r="B1046">
        <v>0.8</v>
      </c>
      <c r="C1046">
        <v>20</v>
      </c>
      <c r="D1046">
        <f t="shared" si="16"/>
        <v>110</v>
      </c>
      <c r="E1046">
        <v>0.627863268</v>
      </c>
      <c r="F1046">
        <v>0.029655954</v>
      </c>
      <c r="J1046">
        <v>290</v>
      </c>
    </row>
    <row r="1047" spans="1:10">
      <c r="A1047">
        <v>0.1</v>
      </c>
      <c r="B1047">
        <v>0.8</v>
      </c>
      <c r="C1047">
        <v>40</v>
      </c>
      <c r="D1047">
        <f t="shared" si="16"/>
        <v>110</v>
      </c>
      <c r="E1047">
        <v>-0.538406678</v>
      </c>
      <c r="F1047">
        <v>-0.023458149</v>
      </c>
      <c r="J1047">
        <v>290</v>
      </c>
    </row>
    <row r="1048" spans="1:10">
      <c r="A1048">
        <v>0.1</v>
      </c>
      <c r="B1048">
        <v>0.8</v>
      </c>
      <c r="C1048">
        <v>30</v>
      </c>
      <c r="D1048">
        <f t="shared" si="16"/>
        <v>110</v>
      </c>
      <c r="E1048">
        <v>0.584997148</v>
      </c>
      <c r="F1048">
        <v>0.02594809</v>
      </c>
      <c r="J1048">
        <v>290</v>
      </c>
    </row>
    <row r="1049" spans="1:10">
      <c r="A1049">
        <v>0.1</v>
      </c>
      <c r="B1049">
        <v>0.8</v>
      </c>
      <c r="C1049">
        <v>35</v>
      </c>
      <c r="D1049">
        <f t="shared" si="16"/>
        <v>110</v>
      </c>
      <c r="E1049">
        <v>0.285910428</v>
      </c>
      <c r="F1049">
        <v>0.012750286</v>
      </c>
      <c r="J1049">
        <v>290</v>
      </c>
    </row>
    <row r="1050" spans="1:10">
      <c r="A1050">
        <v>0.1</v>
      </c>
      <c r="B1050">
        <v>0.8</v>
      </c>
      <c r="C1050">
        <v>25</v>
      </c>
      <c r="D1050">
        <f t="shared" si="16"/>
        <v>110</v>
      </c>
      <c r="E1050">
        <v>0.820747339</v>
      </c>
      <c r="F1050">
        <v>0.035539969</v>
      </c>
      <c r="J1050">
        <v>290</v>
      </c>
    </row>
    <row r="1051" spans="1:10">
      <c r="A1051">
        <v>0.1</v>
      </c>
      <c r="B1051">
        <v>0.8</v>
      </c>
      <c r="C1051">
        <v>65</v>
      </c>
      <c r="D1051">
        <f t="shared" si="16"/>
        <v>110</v>
      </c>
      <c r="E1051">
        <v>-1.273360479</v>
      </c>
      <c r="F1051">
        <v>-0.065410073</v>
      </c>
      <c r="J1051">
        <v>290</v>
      </c>
    </row>
    <row r="1052" spans="1:10">
      <c r="A1052">
        <v>0.1</v>
      </c>
      <c r="B1052">
        <v>0.8</v>
      </c>
      <c r="C1052">
        <v>45</v>
      </c>
      <c r="D1052">
        <f t="shared" si="16"/>
        <v>110</v>
      </c>
      <c r="E1052">
        <v>0.27015949</v>
      </c>
      <c r="F1052">
        <v>0.012917297</v>
      </c>
      <c r="J1052">
        <v>290</v>
      </c>
    </row>
    <row r="1053" spans="1:10">
      <c r="A1053">
        <v>0.1</v>
      </c>
      <c r="B1053">
        <v>0.8</v>
      </c>
      <c r="C1053">
        <v>55</v>
      </c>
      <c r="D1053">
        <f t="shared" si="16"/>
        <v>110</v>
      </c>
      <c r="E1053">
        <v>-0.252005569</v>
      </c>
      <c r="F1053">
        <v>-0.011476417</v>
      </c>
      <c r="J1053">
        <v>290</v>
      </c>
    </row>
    <row r="1054" spans="1:10">
      <c r="A1054">
        <v>0.1</v>
      </c>
      <c r="B1054">
        <v>0.8</v>
      </c>
      <c r="C1054">
        <v>50</v>
      </c>
      <c r="D1054">
        <f t="shared" si="16"/>
        <v>110</v>
      </c>
      <c r="E1054">
        <v>-0.404459284</v>
      </c>
      <c r="F1054">
        <v>-0.020381234</v>
      </c>
      <c r="J1054">
        <v>290</v>
      </c>
    </row>
    <row r="1055" spans="1:10">
      <c r="A1055">
        <v>0.1</v>
      </c>
      <c r="B1055">
        <v>0.8</v>
      </c>
      <c r="C1055">
        <v>60</v>
      </c>
      <c r="D1055">
        <f t="shared" si="16"/>
        <v>110</v>
      </c>
      <c r="E1055">
        <v>-0.067984058</v>
      </c>
      <c r="F1055">
        <v>-0.003116506</v>
      </c>
      <c r="J1055">
        <v>290</v>
      </c>
    </row>
    <row r="1056" spans="1:10">
      <c r="A1056">
        <v>0.1</v>
      </c>
      <c r="B1056">
        <v>0.8</v>
      </c>
      <c r="C1056">
        <v>70</v>
      </c>
      <c r="D1056">
        <f t="shared" si="16"/>
        <v>110</v>
      </c>
      <c r="E1056">
        <v>-0.452461759</v>
      </c>
      <c r="F1056">
        <v>-0.023041864</v>
      </c>
      <c r="J1056">
        <v>290</v>
      </c>
    </row>
    <row r="1057" spans="1:10">
      <c r="A1057">
        <v>0.1</v>
      </c>
      <c r="B1057">
        <v>0.8</v>
      </c>
      <c r="C1057">
        <v>15</v>
      </c>
      <c r="D1057">
        <f t="shared" si="16"/>
        <v>120</v>
      </c>
      <c r="E1057">
        <v>0.300960742</v>
      </c>
      <c r="F1057">
        <v>0.011950108</v>
      </c>
      <c r="J1057">
        <v>300</v>
      </c>
    </row>
    <row r="1058" spans="1:10">
      <c r="A1058">
        <v>0.1</v>
      </c>
      <c r="B1058">
        <v>0.8</v>
      </c>
      <c r="C1058">
        <v>5</v>
      </c>
      <c r="D1058">
        <f t="shared" si="16"/>
        <v>120</v>
      </c>
      <c r="E1058">
        <v>0.651649898</v>
      </c>
      <c r="F1058">
        <v>0.028484492</v>
      </c>
      <c r="J1058">
        <v>300</v>
      </c>
    </row>
    <row r="1059" spans="1:10">
      <c r="A1059">
        <v>0.1</v>
      </c>
      <c r="B1059">
        <v>0.8</v>
      </c>
      <c r="C1059">
        <v>20</v>
      </c>
      <c r="D1059">
        <f t="shared" si="16"/>
        <v>120</v>
      </c>
      <c r="E1059">
        <v>0.071384245</v>
      </c>
      <c r="F1059">
        <v>0.002977297</v>
      </c>
      <c r="J1059">
        <v>300</v>
      </c>
    </row>
    <row r="1060" spans="1:10">
      <c r="A1060">
        <v>0.1</v>
      </c>
      <c r="B1060">
        <v>0.8</v>
      </c>
      <c r="C1060">
        <v>10</v>
      </c>
      <c r="D1060">
        <f t="shared" si="16"/>
        <v>120</v>
      </c>
      <c r="E1060">
        <v>1.225241152</v>
      </c>
      <c r="F1060">
        <v>0.055334593</v>
      </c>
      <c r="J1060">
        <v>300</v>
      </c>
    </row>
    <row r="1061" spans="1:10">
      <c r="A1061">
        <v>0.1</v>
      </c>
      <c r="B1061">
        <v>0.8</v>
      </c>
      <c r="C1061">
        <v>30</v>
      </c>
      <c r="D1061">
        <f t="shared" si="16"/>
        <v>120</v>
      </c>
      <c r="E1061">
        <v>0.665112068</v>
      </c>
      <c r="F1061">
        <v>0.029298134</v>
      </c>
      <c r="J1061">
        <v>300</v>
      </c>
    </row>
    <row r="1062" spans="1:10">
      <c r="A1062">
        <v>0.1</v>
      </c>
      <c r="B1062">
        <v>0.8</v>
      </c>
      <c r="C1062">
        <v>25</v>
      </c>
      <c r="D1062">
        <f t="shared" si="16"/>
        <v>120</v>
      </c>
      <c r="E1062">
        <v>1.028875664</v>
      </c>
      <c r="F1062">
        <v>0.045752094</v>
      </c>
      <c r="J1062">
        <v>300</v>
      </c>
    </row>
    <row r="1063" spans="1:10">
      <c r="A1063">
        <v>0.1</v>
      </c>
      <c r="B1063">
        <v>0.9</v>
      </c>
      <c r="C1063">
        <v>5</v>
      </c>
      <c r="D1063">
        <f t="shared" si="16"/>
        <v>0</v>
      </c>
      <c r="E1063">
        <v>1.137226771</v>
      </c>
      <c r="F1063">
        <v>0.042873408</v>
      </c>
      <c r="J1063">
        <v>180</v>
      </c>
    </row>
    <row r="1064" spans="1:10">
      <c r="A1064">
        <v>0.1</v>
      </c>
      <c r="B1064">
        <v>0.9</v>
      </c>
      <c r="C1064">
        <v>5</v>
      </c>
      <c r="D1064">
        <f t="shared" si="16"/>
        <v>10</v>
      </c>
      <c r="E1064">
        <v>1.060620861</v>
      </c>
      <c r="F1064">
        <v>0.038653312</v>
      </c>
      <c r="J1064">
        <v>190</v>
      </c>
    </row>
    <row r="1065" spans="1:10">
      <c r="A1065">
        <v>0.1</v>
      </c>
      <c r="B1065">
        <v>0.9</v>
      </c>
      <c r="C1065">
        <v>5</v>
      </c>
      <c r="D1065">
        <f t="shared" si="16"/>
        <v>20</v>
      </c>
      <c r="E1065">
        <v>1.298116091</v>
      </c>
      <c r="F1065">
        <v>0.046969124</v>
      </c>
      <c r="J1065">
        <v>200</v>
      </c>
    </row>
    <row r="1066" spans="1:10">
      <c r="A1066">
        <v>0.1</v>
      </c>
      <c r="B1066">
        <v>0.9</v>
      </c>
      <c r="C1066">
        <v>5</v>
      </c>
      <c r="D1066">
        <f t="shared" si="16"/>
        <v>30</v>
      </c>
      <c r="E1066">
        <v>1.252305305</v>
      </c>
      <c r="F1066">
        <v>0.047011447</v>
      </c>
      <c r="J1066">
        <v>210</v>
      </c>
    </row>
    <row r="1067" spans="1:10">
      <c r="A1067">
        <v>0.1</v>
      </c>
      <c r="B1067">
        <v>0.9</v>
      </c>
      <c r="C1067">
        <v>5</v>
      </c>
      <c r="D1067">
        <f t="shared" si="16"/>
        <v>50</v>
      </c>
      <c r="E1067">
        <v>0.68268997</v>
      </c>
      <c r="F1067">
        <v>0.02229696</v>
      </c>
      <c r="J1067">
        <v>230</v>
      </c>
    </row>
    <row r="1068" spans="1:10">
      <c r="A1068">
        <v>0.1</v>
      </c>
      <c r="B1068">
        <v>0.9</v>
      </c>
      <c r="C1068">
        <v>5</v>
      </c>
      <c r="D1068">
        <f t="shared" si="16"/>
        <v>40</v>
      </c>
      <c r="E1068">
        <v>1.502232013</v>
      </c>
      <c r="F1068">
        <v>0.057220074</v>
      </c>
      <c r="J1068">
        <v>220</v>
      </c>
    </row>
    <row r="1069" spans="1:10">
      <c r="A1069">
        <v>0.1</v>
      </c>
      <c r="B1069">
        <v>0.9</v>
      </c>
      <c r="C1069">
        <v>10</v>
      </c>
      <c r="D1069">
        <f t="shared" si="16"/>
        <v>50</v>
      </c>
      <c r="E1069">
        <v>0.895691307</v>
      </c>
      <c r="F1069">
        <v>0.03128695</v>
      </c>
      <c r="J1069">
        <v>230</v>
      </c>
    </row>
    <row r="1070" spans="1:10">
      <c r="A1070">
        <v>0.1</v>
      </c>
      <c r="B1070">
        <v>0.9</v>
      </c>
      <c r="C1070">
        <v>5</v>
      </c>
      <c r="D1070">
        <f t="shared" si="16"/>
        <v>60</v>
      </c>
      <c r="E1070">
        <v>0.796407815</v>
      </c>
      <c r="F1070">
        <v>0.02933513</v>
      </c>
      <c r="J1070">
        <v>240</v>
      </c>
    </row>
    <row r="1071" spans="1:10">
      <c r="A1071">
        <v>0.1</v>
      </c>
      <c r="B1071">
        <v>0.9</v>
      </c>
      <c r="C1071">
        <v>20</v>
      </c>
      <c r="D1071">
        <f t="shared" si="16"/>
        <v>60</v>
      </c>
      <c r="E1071">
        <v>0.135154437</v>
      </c>
      <c r="F1071">
        <v>0.0051071</v>
      </c>
      <c r="J1071">
        <v>240</v>
      </c>
    </row>
    <row r="1072" spans="1:10">
      <c r="A1072">
        <v>0.1</v>
      </c>
      <c r="B1072">
        <v>0.9</v>
      </c>
      <c r="C1072">
        <v>15</v>
      </c>
      <c r="D1072">
        <f t="shared" si="16"/>
        <v>60</v>
      </c>
      <c r="E1072">
        <v>0.635015935</v>
      </c>
      <c r="F1072">
        <v>0.023894129</v>
      </c>
      <c r="J1072">
        <v>240</v>
      </c>
    </row>
    <row r="1073" spans="1:10">
      <c r="A1073">
        <v>0.1</v>
      </c>
      <c r="B1073">
        <v>0.9</v>
      </c>
      <c r="C1073">
        <v>10</v>
      </c>
      <c r="D1073">
        <f t="shared" si="16"/>
        <v>60</v>
      </c>
      <c r="E1073">
        <v>0.577315432</v>
      </c>
      <c r="F1073">
        <v>0.020594551</v>
      </c>
      <c r="J1073">
        <v>240</v>
      </c>
    </row>
    <row r="1074" spans="1:10">
      <c r="A1074">
        <v>0.1</v>
      </c>
      <c r="B1074">
        <v>0.9</v>
      </c>
      <c r="C1074">
        <v>5</v>
      </c>
      <c r="D1074">
        <f t="shared" si="16"/>
        <v>70</v>
      </c>
      <c r="E1074">
        <v>0.68224264</v>
      </c>
      <c r="F1074">
        <v>0.024393485</v>
      </c>
      <c r="J1074">
        <v>250</v>
      </c>
    </row>
    <row r="1075" spans="1:10">
      <c r="A1075">
        <v>0.1</v>
      </c>
      <c r="B1075">
        <v>0.9</v>
      </c>
      <c r="C1075">
        <v>20</v>
      </c>
      <c r="D1075">
        <f t="shared" si="16"/>
        <v>70</v>
      </c>
      <c r="E1075">
        <v>0.35576642</v>
      </c>
      <c r="F1075">
        <v>0.012984376</v>
      </c>
      <c r="J1075">
        <v>250</v>
      </c>
    </row>
    <row r="1076" spans="1:10">
      <c r="A1076">
        <v>0.1</v>
      </c>
      <c r="B1076">
        <v>0.9</v>
      </c>
      <c r="C1076">
        <v>30</v>
      </c>
      <c r="D1076">
        <f t="shared" si="16"/>
        <v>70</v>
      </c>
      <c r="E1076">
        <v>-0.782963876</v>
      </c>
      <c r="F1076">
        <v>-0.028707154</v>
      </c>
      <c r="J1076">
        <v>250</v>
      </c>
    </row>
    <row r="1077" spans="1:10">
      <c r="A1077">
        <v>0.1</v>
      </c>
      <c r="B1077">
        <v>0.9</v>
      </c>
      <c r="C1077">
        <v>10</v>
      </c>
      <c r="D1077">
        <f t="shared" si="16"/>
        <v>70</v>
      </c>
      <c r="E1077">
        <v>1.411979669</v>
      </c>
      <c r="F1077">
        <v>0.051785761</v>
      </c>
      <c r="J1077">
        <v>250</v>
      </c>
    </row>
    <row r="1078" spans="1:10">
      <c r="A1078">
        <v>0.1</v>
      </c>
      <c r="B1078">
        <v>0.9</v>
      </c>
      <c r="C1078">
        <v>25</v>
      </c>
      <c r="D1078">
        <f t="shared" si="16"/>
        <v>70</v>
      </c>
      <c r="E1078">
        <v>-0.267222273</v>
      </c>
      <c r="F1078">
        <v>-0.010836913</v>
      </c>
      <c r="J1078">
        <v>250</v>
      </c>
    </row>
    <row r="1079" spans="1:10">
      <c r="A1079">
        <v>0.1</v>
      </c>
      <c r="B1079">
        <v>0.9</v>
      </c>
      <c r="C1079">
        <v>15</v>
      </c>
      <c r="D1079">
        <f t="shared" si="16"/>
        <v>70</v>
      </c>
      <c r="E1079">
        <v>1.005838947</v>
      </c>
      <c r="F1079">
        <v>0.036579193</v>
      </c>
      <c r="J1079">
        <v>250</v>
      </c>
    </row>
    <row r="1080" spans="1:10">
      <c r="A1080">
        <v>0.1</v>
      </c>
      <c r="B1080">
        <v>0.9</v>
      </c>
      <c r="C1080">
        <v>25</v>
      </c>
      <c r="D1080">
        <f t="shared" si="16"/>
        <v>80</v>
      </c>
      <c r="E1080">
        <v>-0.340061082</v>
      </c>
      <c r="F1080">
        <v>-0.014071158</v>
      </c>
      <c r="J1080">
        <v>260</v>
      </c>
    </row>
    <row r="1081" spans="1:10">
      <c r="A1081">
        <v>0.1</v>
      </c>
      <c r="B1081">
        <v>0.9</v>
      </c>
      <c r="C1081">
        <v>40</v>
      </c>
      <c r="D1081">
        <f t="shared" si="16"/>
        <v>80</v>
      </c>
      <c r="E1081">
        <v>-0.689172402</v>
      </c>
      <c r="F1081">
        <v>-0.025832889</v>
      </c>
      <c r="J1081">
        <v>260</v>
      </c>
    </row>
    <row r="1082" spans="1:10">
      <c r="A1082">
        <v>0.1</v>
      </c>
      <c r="B1082">
        <v>0.9</v>
      </c>
      <c r="C1082">
        <v>70</v>
      </c>
      <c r="D1082">
        <f t="shared" si="16"/>
        <v>80</v>
      </c>
      <c r="E1082">
        <v>-1.154110406</v>
      </c>
      <c r="F1082">
        <v>-0.035952545</v>
      </c>
      <c r="J1082">
        <v>260</v>
      </c>
    </row>
    <row r="1083" spans="1:10">
      <c r="A1083">
        <v>0.1</v>
      </c>
      <c r="B1083">
        <v>0.9</v>
      </c>
      <c r="C1083">
        <v>5</v>
      </c>
      <c r="D1083">
        <f t="shared" si="16"/>
        <v>80</v>
      </c>
      <c r="E1083">
        <v>0.831560546</v>
      </c>
      <c r="F1083">
        <v>0.029335419</v>
      </c>
      <c r="J1083">
        <v>260</v>
      </c>
    </row>
    <row r="1084" spans="1:10">
      <c r="A1084">
        <v>0.1</v>
      </c>
      <c r="B1084">
        <v>0.9</v>
      </c>
      <c r="C1084">
        <v>20</v>
      </c>
      <c r="D1084">
        <f t="shared" si="16"/>
        <v>80</v>
      </c>
      <c r="E1084">
        <v>0.003576128</v>
      </c>
      <c r="F1084">
        <v>0.000135501</v>
      </c>
      <c r="J1084">
        <v>260</v>
      </c>
    </row>
    <row r="1085" spans="1:10">
      <c r="A1085">
        <v>0.1</v>
      </c>
      <c r="B1085">
        <v>0.9</v>
      </c>
      <c r="C1085">
        <v>45</v>
      </c>
      <c r="D1085">
        <f t="shared" si="16"/>
        <v>80</v>
      </c>
      <c r="E1085">
        <v>0.361199063</v>
      </c>
      <c r="F1085">
        <v>0.013417802</v>
      </c>
      <c r="J1085">
        <v>260</v>
      </c>
    </row>
    <row r="1086" spans="1:10">
      <c r="A1086">
        <v>0.1</v>
      </c>
      <c r="B1086">
        <v>0.9</v>
      </c>
      <c r="C1086">
        <v>30</v>
      </c>
      <c r="D1086">
        <f t="shared" si="16"/>
        <v>80</v>
      </c>
      <c r="E1086">
        <v>-0.513244685</v>
      </c>
      <c r="F1086">
        <v>-0.0200919</v>
      </c>
      <c r="J1086">
        <v>260</v>
      </c>
    </row>
    <row r="1087" spans="1:10">
      <c r="A1087">
        <v>0.1</v>
      </c>
      <c r="B1087">
        <v>0.9</v>
      </c>
      <c r="C1087">
        <v>35</v>
      </c>
      <c r="D1087">
        <f t="shared" si="16"/>
        <v>80</v>
      </c>
      <c r="E1087">
        <v>-0.243389733</v>
      </c>
      <c r="F1087">
        <v>-0.008591101</v>
      </c>
      <c r="J1087">
        <v>260</v>
      </c>
    </row>
    <row r="1088" spans="1:10">
      <c r="A1088">
        <v>0.1</v>
      </c>
      <c r="B1088">
        <v>0.9</v>
      </c>
      <c r="C1088">
        <v>10</v>
      </c>
      <c r="D1088">
        <f t="shared" si="16"/>
        <v>80</v>
      </c>
      <c r="E1088">
        <v>1.341049011</v>
      </c>
      <c r="F1088">
        <v>0.047183626</v>
      </c>
      <c r="J1088">
        <v>260</v>
      </c>
    </row>
    <row r="1089" spans="1:10">
      <c r="A1089">
        <v>0.1</v>
      </c>
      <c r="B1089">
        <v>0.9</v>
      </c>
      <c r="C1089">
        <v>55</v>
      </c>
      <c r="D1089">
        <f t="shared" si="16"/>
        <v>80</v>
      </c>
      <c r="E1089">
        <v>0.273863294</v>
      </c>
      <c r="F1089">
        <v>0.009561111</v>
      </c>
      <c r="J1089">
        <v>260</v>
      </c>
    </row>
    <row r="1090" spans="1:10">
      <c r="A1090">
        <v>0.1</v>
      </c>
      <c r="B1090">
        <v>0.9</v>
      </c>
      <c r="C1090">
        <v>15</v>
      </c>
      <c r="D1090">
        <f t="shared" si="16"/>
        <v>80</v>
      </c>
      <c r="E1090">
        <v>0.997531632</v>
      </c>
      <c r="F1090">
        <v>0.038462616</v>
      </c>
      <c r="J1090">
        <v>260</v>
      </c>
    </row>
    <row r="1091" spans="1:10">
      <c r="A1091">
        <v>0.1</v>
      </c>
      <c r="B1091">
        <v>0.9</v>
      </c>
      <c r="C1091">
        <v>50</v>
      </c>
      <c r="D1091">
        <f t="shared" ref="D1091:D1154" si="17">J1091-180</f>
        <v>80</v>
      </c>
      <c r="E1091">
        <v>0.530528631</v>
      </c>
      <c r="F1091">
        <v>0.019224506</v>
      </c>
      <c r="J1091">
        <v>260</v>
      </c>
    </row>
    <row r="1092" spans="1:10">
      <c r="A1092">
        <v>0.1</v>
      </c>
      <c r="B1092">
        <v>0.9</v>
      </c>
      <c r="C1092">
        <v>65</v>
      </c>
      <c r="D1092">
        <f t="shared" si="17"/>
        <v>80</v>
      </c>
      <c r="E1092">
        <v>-1.288503013</v>
      </c>
      <c r="F1092">
        <v>-0.051043839</v>
      </c>
      <c r="J1092">
        <v>260</v>
      </c>
    </row>
    <row r="1093" spans="1:10">
      <c r="A1093">
        <v>0.1</v>
      </c>
      <c r="B1093">
        <v>0.9</v>
      </c>
      <c r="C1093">
        <v>60</v>
      </c>
      <c r="D1093">
        <f t="shared" si="17"/>
        <v>80</v>
      </c>
      <c r="E1093">
        <v>-0.665773289</v>
      </c>
      <c r="F1093">
        <v>-0.028127084</v>
      </c>
      <c r="J1093">
        <v>260</v>
      </c>
    </row>
    <row r="1094" spans="1:10">
      <c r="A1094">
        <v>0.1</v>
      </c>
      <c r="B1094">
        <v>0.9</v>
      </c>
      <c r="C1094">
        <v>15</v>
      </c>
      <c r="D1094">
        <f t="shared" si="17"/>
        <v>90</v>
      </c>
      <c r="E1094">
        <v>0.322273032</v>
      </c>
      <c r="F1094">
        <v>0.012302035</v>
      </c>
      <c r="J1094">
        <v>270</v>
      </c>
    </row>
    <row r="1095" spans="1:10">
      <c r="A1095">
        <v>0.1</v>
      </c>
      <c r="B1095">
        <v>0.9</v>
      </c>
      <c r="C1095">
        <v>5</v>
      </c>
      <c r="D1095">
        <f t="shared" si="17"/>
        <v>90</v>
      </c>
      <c r="E1095">
        <v>1.374272741</v>
      </c>
      <c r="F1095">
        <v>0.050143827</v>
      </c>
      <c r="J1095">
        <v>270</v>
      </c>
    </row>
    <row r="1096" spans="1:10">
      <c r="A1096">
        <v>0.1</v>
      </c>
      <c r="B1096">
        <v>0.9</v>
      </c>
      <c r="C1096">
        <v>35</v>
      </c>
      <c r="D1096">
        <f t="shared" si="17"/>
        <v>90</v>
      </c>
      <c r="E1096">
        <v>0.106806729</v>
      </c>
      <c r="F1096">
        <v>0.004257068</v>
      </c>
      <c r="J1096">
        <v>270</v>
      </c>
    </row>
    <row r="1097" spans="1:10">
      <c r="A1097">
        <v>0.1</v>
      </c>
      <c r="B1097">
        <v>0.9</v>
      </c>
      <c r="C1097">
        <v>10</v>
      </c>
      <c r="D1097">
        <f t="shared" si="17"/>
        <v>90</v>
      </c>
      <c r="E1097">
        <v>1.325530221</v>
      </c>
      <c r="F1097">
        <v>0.04962371</v>
      </c>
      <c r="J1097">
        <v>270</v>
      </c>
    </row>
    <row r="1098" spans="1:10">
      <c r="A1098">
        <v>0.1</v>
      </c>
      <c r="B1098">
        <v>0.9</v>
      </c>
      <c r="C1098">
        <v>25</v>
      </c>
      <c r="D1098">
        <f t="shared" si="17"/>
        <v>90</v>
      </c>
      <c r="E1098">
        <v>1.088252033</v>
      </c>
      <c r="F1098">
        <v>0.042226134</v>
      </c>
      <c r="J1098">
        <v>270</v>
      </c>
    </row>
    <row r="1099" spans="1:10">
      <c r="A1099">
        <v>0.1</v>
      </c>
      <c r="B1099">
        <v>0.9</v>
      </c>
      <c r="C1099">
        <v>30</v>
      </c>
      <c r="D1099">
        <f t="shared" si="17"/>
        <v>90</v>
      </c>
      <c r="E1099">
        <v>0.658049799</v>
      </c>
      <c r="F1099">
        <v>0.025500533</v>
      </c>
      <c r="J1099">
        <v>270</v>
      </c>
    </row>
    <row r="1100" spans="1:10">
      <c r="A1100">
        <v>0.1</v>
      </c>
      <c r="B1100">
        <v>0.9</v>
      </c>
      <c r="C1100">
        <v>40</v>
      </c>
      <c r="D1100">
        <f t="shared" si="17"/>
        <v>90</v>
      </c>
      <c r="E1100">
        <v>0.06176319</v>
      </c>
      <c r="F1100">
        <v>0.002341575</v>
      </c>
      <c r="J1100">
        <v>270</v>
      </c>
    </row>
    <row r="1101" spans="1:10">
      <c r="A1101">
        <v>0.1</v>
      </c>
      <c r="B1101">
        <v>0.9</v>
      </c>
      <c r="C1101">
        <v>45</v>
      </c>
      <c r="D1101">
        <f t="shared" si="17"/>
        <v>90</v>
      </c>
      <c r="E1101">
        <v>0.403241088</v>
      </c>
      <c r="F1101">
        <v>0.015634719</v>
      </c>
      <c r="J1101">
        <v>270</v>
      </c>
    </row>
    <row r="1102" spans="1:10">
      <c r="A1102">
        <v>0.1</v>
      </c>
      <c r="B1102">
        <v>0.9</v>
      </c>
      <c r="C1102">
        <v>55</v>
      </c>
      <c r="D1102">
        <f t="shared" si="17"/>
        <v>90</v>
      </c>
      <c r="E1102">
        <v>0.357742543</v>
      </c>
      <c r="F1102">
        <v>0.013421264</v>
      </c>
      <c r="J1102">
        <v>270</v>
      </c>
    </row>
    <row r="1103" spans="1:10">
      <c r="A1103">
        <v>0.1</v>
      </c>
      <c r="B1103">
        <v>0.9</v>
      </c>
      <c r="C1103">
        <v>60</v>
      </c>
      <c r="D1103">
        <f t="shared" si="17"/>
        <v>90</v>
      </c>
      <c r="E1103">
        <v>-0.607745357</v>
      </c>
      <c r="F1103">
        <v>-0.02464863</v>
      </c>
      <c r="J1103">
        <v>270</v>
      </c>
    </row>
    <row r="1104" spans="1:10">
      <c r="A1104">
        <v>0.1</v>
      </c>
      <c r="B1104">
        <v>0.9</v>
      </c>
      <c r="C1104">
        <v>20</v>
      </c>
      <c r="D1104">
        <f t="shared" si="17"/>
        <v>90</v>
      </c>
      <c r="E1104">
        <v>0.93393319</v>
      </c>
      <c r="F1104">
        <v>0.034996979</v>
      </c>
      <c r="J1104">
        <v>270</v>
      </c>
    </row>
    <row r="1105" spans="1:10">
      <c r="A1105">
        <v>0.1</v>
      </c>
      <c r="B1105">
        <v>0.9</v>
      </c>
      <c r="C1105">
        <v>50</v>
      </c>
      <c r="D1105">
        <f t="shared" si="17"/>
        <v>90</v>
      </c>
      <c r="E1105">
        <v>0.540665124</v>
      </c>
      <c r="F1105">
        <v>0.019499735</v>
      </c>
      <c r="J1105">
        <v>270</v>
      </c>
    </row>
    <row r="1106" spans="1:10">
      <c r="A1106">
        <v>0.1</v>
      </c>
      <c r="B1106">
        <v>0.9</v>
      </c>
      <c r="C1106">
        <v>65</v>
      </c>
      <c r="D1106">
        <f t="shared" si="17"/>
        <v>90</v>
      </c>
      <c r="E1106">
        <v>-0.993843629</v>
      </c>
      <c r="F1106">
        <v>-0.035625411</v>
      </c>
      <c r="J1106">
        <v>270</v>
      </c>
    </row>
    <row r="1107" spans="1:10">
      <c r="A1107">
        <v>0.1</v>
      </c>
      <c r="B1107">
        <v>0.9</v>
      </c>
      <c r="C1107">
        <v>70</v>
      </c>
      <c r="D1107">
        <f t="shared" si="17"/>
        <v>90</v>
      </c>
      <c r="E1107">
        <v>-1.258572246</v>
      </c>
      <c r="F1107">
        <v>-0.052153158</v>
      </c>
      <c r="J1107">
        <v>270</v>
      </c>
    </row>
    <row r="1108" spans="1:10">
      <c r="A1108">
        <v>0.1</v>
      </c>
      <c r="B1108">
        <v>0.9</v>
      </c>
      <c r="C1108">
        <v>5</v>
      </c>
      <c r="D1108">
        <f t="shared" si="17"/>
        <v>100</v>
      </c>
      <c r="E1108">
        <v>1.461295298</v>
      </c>
      <c r="F1108">
        <v>0.055292581</v>
      </c>
      <c r="J1108">
        <v>280</v>
      </c>
    </row>
    <row r="1109" spans="1:10">
      <c r="A1109">
        <v>0.1</v>
      </c>
      <c r="B1109">
        <v>0.9</v>
      </c>
      <c r="C1109">
        <v>10</v>
      </c>
      <c r="D1109">
        <f t="shared" si="17"/>
        <v>100</v>
      </c>
      <c r="E1109">
        <v>1.334787507</v>
      </c>
      <c r="F1109">
        <v>0.051394743</v>
      </c>
      <c r="J1109">
        <v>280</v>
      </c>
    </row>
    <row r="1110" spans="1:10">
      <c r="A1110">
        <v>0.1</v>
      </c>
      <c r="B1110">
        <v>0.9</v>
      </c>
      <c r="C1110">
        <v>15</v>
      </c>
      <c r="D1110">
        <f t="shared" si="17"/>
        <v>100</v>
      </c>
      <c r="E1110">
        <v>1.304258912</v>
      </c>
      <c r="F1110">
        <v>0.051299027</v>
      </c>
      <c r="J1110">
        <v>280</v>
      </c>
    </row>
    <row r="1111" spans="1:10">
      <c r="A1111">
        <v>0.1</v>
      </c>
      <c r="B1111">
        <v>0.9</v>
      </c>
      <c r="C1111">
        <v>20</v>
      </c>
      <c r="D1111">
        <f t="shared" si="17"/>
        <v>100</v>
      </c>
      <c r="E1111">
        <v>0.606603434</v>
      </c>
      <c r="F1111">
        <v>0.024238592</v>
      </c>
      <c r="J1111">
        <v>280</v>
      </c>
    </row>
    <row r="1112" spans="1:10">
      <c r="A1112">
        <v>0.1</v>
      </c>
      <c r="B1112">
        <v>0.9</v>
      </c>
      <c r="C1112">
        <v>25</v>
      </c>
      <c r="D1112">
        <f t="shared" si="17"/>
        <v>100</v>
      </c>
      <c r="E1112">
        <v>0.175373715</v>
      </c>
      <c r="F1112">
        <v>0.007488955</v>
      </c>
      <c r="J1112">
        <v>280</v>
      </c>
    </row>
    <row r="1113" spans="1:10">
      <c r="A1113">
        <v>0.1</v>
      </c>
      <c r="B1113">
        <v>0.9</v>
      </c>
      <c r="C1113">
        <v>30</v>
      </c>
      <c r="D1113">
        <f t="shared" si="17"/>
        <v>100</v>
      </c>
      <c r="E1113">
        <v>-0.506686284</v>
      </c>
      <c r="F1113">
        <v>-0.018097671</v>
      </c>
      <c r="J1113">
        <v>280</v>
      </c>
    </row>
    <row r="1114" spans="1:10">
      <c r="A1114">
        <v>0.1</v>
      </c>
      <c r="B1114">
        <v>0.9</v>
      </c>
      <c r="C1114">
        <v>45</v>
      </c>
      <c r="D1114">
        <f t="shared" si="17"/>
        <v>100</v>
      </c>
      <c r="E1114">
        <v>-1.732651915</v>
      </c>
      <c r="F1114">
        <v>-0.068214925</v>
      </c>
      <c r="J1114">
        <v>280</v>
      </c>
    </row>
    <row r="1115" spans="1:10">
      <c r="A1115">
        <v>0.1</v>
      </c>
      <c r="B1115">
        <v>0.9</v>
      </c>
      <c r="C1115">
        <v>35</v>
      </c>
      <c r="D1115">
        <f t="shared" si="17"/>
        <v>100</v>
      </c>
      <c r="E1115">
        <v>0.532447557</v>
      </c>
      <c r="F1115">
        <v>0.020405656</v>
      </c>
      <c r="J1115">
        <v>280</v>
      </c>
    </row>
    <row r="1116" spans="1:10">
      <c r="A1116">
        <v>0.1</v>
      </c>
      <c r="B1116">
        <v>0.9</v>
      </c>
      <c r="C1116">
        <v>40</v>
      </c>
      <c r="D1116">
        <f t="shared" si="17"/>
        <v>100</v>
      </c>
      <c r="E1116">
        <v>0.193956386</v>
      </c>
      <c r="F1116">
        <v>0.007101333</v>
      </c>
      <c r="J1116">
        <v>280</v>
      </c>
    </row>
    <row r="1117" spans="1:10">
      <c r="A1117">
        <v>0.1</v>
      </c>
      <c r="B1117">
        <v>0.9</v>
      </c>
      <c r="C1117">
        <v>50</v>
      </c>
      <c r="D1117">
        <f t="shared" si="17"/>
        <v>100</v>
      </c>
      <c r="E1117">
        <v>-0.024092678</v>
      </c>
      <c r="F1117">
        <v>-0.000918837</v>
      </c>
      <c r="J1117">
        <v>280</v>
      </c>
    </row>
    <row r="1118" spans="1:10">
      <c r="A1118">
        <v>0.1</v>
      </c>
      <c r="B1118">
        <v>0.9</v>
      </c>
      <c r="C1118">
        <v>65</v>
      </c>
      <c r="D1118">
        <f t="shared" si="17"/>
        <v>100</v>
      </c>
      <c r="E1118">
        <v>-0.586573378</v>
      </c>
      <c r="F1118">
        <v>-0.023308959</v>
      </c>
      <c r="J1118">
        <v>280</v>
      </c>
    </row>
    <row r="1119" spans="1:10">
      <c r="A1119">
        <v>0.1</v>
      </c>
      <c r="B1119">
        <v>0.9</v>
      </c>
      <c r="C1119">
        <v>60</v>
      </c>
      <c r="D1119">
        <f t="shared" si="17"/>
        <v>100</v>
      </c>
      <c r="E1119">
        <v>-0.200032893</v>
      </c>
      <c r="F1119">
        <v>-0.007365927</v>
      </c>
      <c r="J1119">
        <v>280</v>
      </c>
    </row>
    <row r="1120" spans="1:10">
      <c r="A1120">
        <v>0.1</v>
      </c>
      <c r="B1120">
        <v>0.9</v>
      </c>
      <c r="C1120">
        <v>55</v>
      </c>
      <c r="D1120">
        <f t="shared" si="17"/>
        <v>100</v>
      </c>
      <c r="E1120">
        <v>-2.762306991</v>
      </c>
      <c r="F1120">
        <v>-0.1176453</v>
      </c>
      <c r="J1120">
        <v>280</v>
      </c>
    </row>
    <row r="1121" spans="1:10">
      <c r="A1121">
        <v>0.1</v>
      </c>
      <c r="B1121">
        <v>0.9</v>
      </c>
      <c r="C1121">
        <v>70</v>
      </c>
      <c r="D1121">
        <f t="shared" si="17"/>
        <v>100</v>
      </c>
      <c r="E1121">
        <v>-3.314775304</v>
      </c>
      <c r="F1121">
        <v>-0.130503093</v>
      </c>
      <c r="J1121">
        <v>280</v>
      </c>
    </row>
    <row r="1122" spans="1:10">
      <c r="A1122">
        <v>0.1</v>
      </c>
      <c r="B1122">
        <v>0.9</v>
      </c>
      <c r="C1122">
        <v>10</v>
      </c>
      <c r="D1122">
        <f t="shared" si="17"/>
        <v>110</v>
      </c>
      <c r="E1122">
        <v>0.718790981</v>
      </c>
      <c r="F1122">
        <v>0.026156656</v>
      </c>
      <c r="J1122">
        <v>290</v>
      </c>
    </row>
    <row r="1123" spans="1:10">
      <c r="A1123">
        <v>0.1</v>
      </c>
      <c r="B1123">
        <v>0.9</v>
      </c>
      <c r="C1123">
        <v>5</v>
      </c>
      <c r="D1123">
        <f t="shared" si="17"/>
        <v>110</v>
      </c>
      <c r="E1123">
        <v>1.432055376</v>
      </c>
      <c r="F1123">
        <v>0.056280645</v>
      </c>
      <c r="J1123">
        <v>290</v>
      </c>
    </row>
    <row r="1124" spans="1:10">
      <c r="A1124">
        <v>0.1</v>
      </c>
      <c r="B1124">
        <v>0.9</v>
      </c>
      <c r="C1124">
        <v>15</v>
      </c>
      <c r="D1124">
        <f t="shared" si="17"/>
        <v>110</v>
      </c>
      <c r="E1124">
        <v>0.305435934</v>
      </c>
      <c r="F1124">
        <v>0.013634477</v>
      </c>
      <c r="J1124">
        <v>290</v>
      </c>
    </row>
    <row r="1125" spans="1:10">
      <c r="A1125">
        <v>0.1</v>
      </c>
      <c r="B1125">
        <v>0.9</v>
      </c>
      <c r="C1125">
        <v>20</v>
      </c>
      <c r="D1125">
        <f t="shared" si="17"/>
        <v>110</v>
      </c>
      <c r="E1125">
        <v>-1.418396211</v>
      </c>
      <c r="F1125">
        <v>-0.057936081</v>
      </c>
      <c r="J1125">
        <v>290</v>
      </c>
    </row>
    <row r="1126" spans="1:10">
      <c r="A1126">
        <v>0.1</v>
      </c>
      <c r="B1126">
        <v>0.9</v>
      </c>
      <c r="C1126">
        <v>30</v>
      </c>
      <c r="D1126">
        <f t="shared" si="17"/>
        <v>110</v>
      </c>
      <c r="E1126">
        <v>0.767067171</v>
      </c>
      <c r="F1126">
        <v>0.030011218</v>
      </c>
      <c r="J1126">
        <v>290</v>
      </c>
    </row>
    <row r="1127" spans="1:10">
      <c r="A1127">
        <v>0.1</v>
      </c>
      <c r="B1127">
        <v>0.9</v>
      </c>
      <c r="C1127">
        <v>40</v>
      </c>
      <c r="D1127">
        <f t="shared" si="17"/>
        <v>110</v>
      </c>
      <c r="E1127">
        <v>0.139626496</v>
      </c>
      <c r="F1127">
        <v>0.005373219</v>
      </c>
      <c r="J1127">
        <v>290</v>
      </c>
    </row>
    <row r="1128" spans="1:10">
      <c r="A1128">
        <v>0.1</v>
      </c>
      <c r="B1128">
        <v>0.9</v>
      </c>
      <c r="C1128">
        <v>25</v>
      </c>
      <c r="D1128">
        <f t="shared" si="17"/>
        <v>110</v>
      </c>
      <c r="E1128">
        <v>0.811041892</v>
      </c>
      <c r="F1128">
        <v>0.031380872</v>
      </c>
      <c r="J1128">
        <v>290</v>
      </c>
    </row>
    <row r="1129" spans="1:10">
      <c r="A1129">
        <v>0.1</v>
      </c>
      <c r="B1129">
        <v>0.9</v>
      </c>
      <c r="C1129">
        <v>35</v>
      </c>
      <c r="D1129">
        <f t="shared" si="17"/>
        <v>110</v>
      </c>
      <c r="E1129">
        <v>0.435042574</v>
      </c>
      <c r="F1129">
        <v>0.017478236</v>
      </c>
      <c r="J1129">
        <v>290</v>
      </c>
    </row>
    <row r="1130" spans="1:10">
      <c r="A1130">
        <v>0.1</v>
      </c>
      <c r="B1130">
        <v>0.9</v>
      </c>
      <c r="C1130">
        <v>45</v>
      </c>
      <c r="D1130">
        <f t="shared" si="17"/>
        <v>110</v>
      </c>
      <c r="E1130">
        <v>0.267034306</v>
      </c>
      <c r="F1130">
        <v>0.010721807</v>
      </c>
      <c r="J1130">
        <v>290</v>
      </c>
    </row>
    <row r="1131" spans="1:10">
      <c r="A1131">
        <v>0.1</v>
      </c>
      <c r="B1131">
        <v>0.9</v>
      </c>
      <c r="C1131">
        <v>55</v>
      </c>
      <c r="D1131">
        <f t="shared" si="17"/>
        <v>110</v>
      </c>
      <c r="E1131">
        <v>-0.583257803</v>
      </c>
      <c r="F1131">
        <v>-0.02264458</v>
      </c>
      <c r="J1131">
        <v>290</v>
      </c>
    </row>
    <row r="1132" spans="1:10">
      <c r="A1132">
        <v>0.1</v>
      </c>
      <c r="B1132">
        <v>0.9</v>
      </c>
      <c r="C1132">
        <v>65</v>
      </c>
      <c r="D1132">
        <f t="shared" si="17"/>
        <v>110</v>
      </c>
      <c r="E1132">
        <v>-0.591841047</v>
      </c>
      <c r="F1132">
        <v>-0.023069616</v>
      </c>
      <c r="J1132">
        <v>290</v>
      </c>
    </row>
    <row r="1133" spans="1:10">
      <c r="A1133">
        <v>0.1</v>
      </c>
      <c r="B1133">
        <v>0.9</v>
      </c>
      <c r="C1133">
        <v>60</v>
      </c>
      <c r="D1133">
        <f t="shared" si="17"/>
        <v>110</v>
      </c>
      <c r="E1133">
        <v>-1.372882011</v>
      </c>
      <c r="F1133">
        <v>-0.053677441</v>
      </c>
      <c r="J1133">
        <v>290</v>
      </c>
    </row>
    <row r="1134" spans="1:10">
      <c r="A1134">
        <v>0.1</v>
      </c>
      <c r="B1134">
        <v>0.9</v>
      </c>
      <c r="C1134">
        <v>70</v>
      </c>
      <c r="D1134">
        <f t="shared" si="17"/>
        <v>110</v>
      </c>
      <c r="E1134">
        <v>-1.740773209</v>
      </c>
      <c r="F1134">
        <v>-0.079589512</v>
      </c>
      <c r="J1134">
        <v>290</v>
      </c>
    </row>
    <row r="1135" spans="1:10">
      <c r="A1135">
        <v>0.1</v>
      </c>
      <c r="B1135">
        <v>0.9</v>
      </c>
      <c r="C1135">
        <v>50</v>
      </c>
      <c r="D1135">
        <f t="shared" si="17"/>
        <v>110</v>
      </c>
      <c r="E1135">
        <v>-4.046992304</v>
      </c>
      <c r="F1135">
        <v>-0.172278031</v>
      </c>
      <c r="J1135">
        <v>290</v>
      </c>
    </row>
    <row r="1136" spans="1:10">
      <c r="A1136">
        <v>0.1</v>
      </c>
      <c r="B1136">
        <v>0.9</v>
      </c>
      <c r="C1136">
        <v>5</v>
      </c>
      <c r="D1136">
        <f t="shared" si="17"/>
        <v>120</v>
      </c>
      <c r="E1136">
        <v>0.647236711</v>
      </c>
      <c r="F1136">
        <v>0.023204969</v>
      </c>
      <c r="J1136">
        <v>300</v>
      </c>
    </row>
    <row r="1137" spans="1:10">
      <c r="A1137">
        <v>0.1</v>
      </c>
      <c r="B1137">
        <v>0.9</v>
      </c>
      <c r="C1137">
        <v>25</v>
      </c>
      <c r="D1137">
        <f t="shared" si="17"/>
        <v>120</v>
      </c>
      <c r="E1137">
        <v>0.538777113</v>
      </c>
      <c r="F1137">
        <v>0.021195107</v>
      </c>
      <c r="J1137">
        <v>300</v>
      </c>
    </row>
    <row r="1138" spans="1:10">
      <c r="A1138">
        <v>0.1</v>
      </c>
      <c r="B1138">
        <v>0.9</v>
      </c>
      <c r="C1138">
        <v>10</v>
      </c>
      <c r="D1138">
        <f t="shared" si="17"/>
        <v>120</v>
      </c>
      <c r="E1138">
        <v>0.885754404</v>
      </c>
      <c r="F1138">
        <v>0.034097425</v>
      </c>
      <c r="J1138">
        <v>300</v>
      </c>
    </row>
    <row r="1139" spans="1:10">
      <c r="A1139">
        <v>0.1</v>
      </c>
      <c r="B1139">
        <v>0.9</v>
      </c>
      <c r="C1139">
        <v>30</v>
      </c>
      <c r="D1139">
        <f t="shared" si="17"/>
        <v>120</v>
      </c>
      <c r="E1139">
        <v>0.153896517</v>
      </c>
      <c r="F1139">
        <v>0.006058937</v>
      </c>
      <c r="J1139">
        <v>300</v>
      </c>
    </row>
    <row r="1140" spans="1:10">
      <c r="A1140">
        <v>0.1</v>
      </c>
      <c r="B1140">
        <v>0.9</v>
      </c>
      <c r="C1140">
        <v>20</v>
      </c>
      <c r="D1140">
        <f t="shared" si="17"/>
        <v>120</v>
      </c>
      <c r="E1140">
        <v>-0.209443336</v>
      </c>
      <c r="F1140">
        <v>-0.008426708</v>
      </c>
      <c r="J1140">
        <v>300</v>
      </c>
    </row>
    <row r="1141" spans="1:10">
      <c r="A1141">
        <v>0.1</v>
      </c>
      <c r="B1141">
        <v>0.9</v>
      </c>
      <c r="C1141">
        <v>15</v>
      </c>
      <c r="D1141">
        <f t="shared" si="17"/>
        <v>120</v>
      </c>
      <c r="E1141">
        <v>0.751181917</v>
      </c>
      <c r="F1141">
        <v>0.029270751</v>
      </c>
      <c r="J1141">
        <v>300</v>
      </c>
    </row>
    <row r="1142" spans="1:10">
      <c r="A1142">
        <v>0.1</v>
      </c>
      <c r="B1142">
        <v>0.9</v>
      </c>
      <c r="C1142">
        <v>35</v>
      </c>
      <c r="D1142">
        <f t="shared" si="17"/>
        <v>120</v>
      </c>
      <c r="E1142">
        <v>0.344804165</v>
      </c>
      <c r="F1142">
        <v>0.013290228</v>
      </c>
      <c r="J1142">
        <v>300</v>
      </c>
    </row>
    <row r="1143" spans="1:10">
      <c r="A1143">
        <v>0.1</v>
      </c>
      <c r="B1143">
        <v>1</v>
      </c>
      <c r="C1143">
        <v>5</v>
      </c>
      <c r="D1143">
        <f t="shared" si="17"/>
        <v>20</v>
      </c>
      <c r="E1143">
        <v>1.250571991</v>
      </c>
      <c r="F1143">
        <v>0.038879906</v>
      </c>
      <c r="J1143">
        <v>200</v>
      </c>
    </row>
    <row r="1144" spans="1:10">
      <c r="A1144">
        <v>0.1</v>
      </c>
      <c r="B1144">
        <v>1</v>
      </c>
      <c r="C1144">
        <v>5</v>
      </c>
      <c r="D1144">
        <f t="shared" si="17"/>
        <v>30</v>
      </c>
      <c r="E1144">
        <v>1.477694409</v>
      </c>
      <c r="F1144">
        <v>0.048027131</v>
      </c>
      <c r="J1144">
        <v>210</v>
      </c>
    </row>
    <row r="1145" spans="1:10">
      <c r="A1145">
        <v>0.1</v>
      </c>
      <c r="B1145">
        <v>1</v>
      </c>
      <c r="C1145">
        <v>5</v>
      </c>
      <c r="D1145">
        <f t="shared" si="17"/>
        <v>40</v>
      </c>
      <c r="E1145">
        <v>1.89514832</v>
      </c>
      <c r="F1145">
        <v>0.056919347</v>
      </c>
      <c r="J1145">
        <v>220</v>
      </c>
    </row>
    <row r="1146" spans="1:10">
      <c r="A1146">
        <v>0.1</v>
      </c>
      <c r="B1146">
        <v>1</v>
      </c>
      <c r="C1146">
        <v>5</v>
      </c>
      <c r="D1146">
        <f t="shared" si="17"/>
        <v>50</v>
      </c>
      <c r="E1146">
        <v>1.630066155</v>
      </c>
      <c r="F1146">
        <v>0.051990097</v>
      </c>
      <c r="J1146">
        <v>230</v>
      </c>
    </row>
    <row r="1147" spans="1:10">
      <c r="A1147">
        <v>0.1</v>
      </c>
      <c r="B1147">
        <v>1</v>
      </c>
      <c r="C1147">
        <v>10</v>
      </c>
      <c r="D1147">
        <f t="shared" si="17"/>
        <v>60</v>
      </c>
      <c r="E1147">
        <v>1.066227714</v>
      </c>
      <c r="F1147">
        <v>0.034480211</v>
      </c>
      <c r="J1147">
        <v>240</v>
      </c>
    </row>
    <row r="1148" spans="1:10">
      <c r="A1148">
        <v>0.1</v>
      </c>
      <c r="B1148">
        <v>1</v>
      </c>
      <c r="C1148">
        <v>5</v>
      </c>
      <c r="D1148">
        <f t="shared" si="17"/>
        <v>60</v>
      </c>
      <c r="E1148">
        <v>1.545089193</v>
      </c>
      <c r="F1148">
        <v>0.048472523</v>
      </c>
      <c r="J1148">
        <v>240</v>
      </c>
    </row>
    <row r="1149" spans="1:10">
      <c r="A1149">
        <v>0.1</v>
      </c>
      <c r="B1149">
        <v>1</v>
      </c>
      <c r="C1149">
        <v>20</v>
      </c>
      <c r="D1149">
        <f t="shared" si="17"/>
        <v>70</v>
      </c>
      <c r="E1149">
        <v>0.643335018</v>
      </c>
      <c r="F1149">
        <v>0.019723323</v>
      </c>
      <c r="J1149">
        <v>250</v>
      </c>
    </row>
    <row r="1150" spans="1:10">
      <c r="A1150">
        <v>0.1</v>
      </c>
      <c r="B1150">
        <v>1</v>
      </c>
      <c r="C1150">
        <v>5</v>
      </c>
      <c r="D1150">
        <f t="shared" si="17"/>
        <v>70</v>
      </c>
      <c r="E1150">
        <v>1.68814962</v>
      </c>
      <c r="F1150">
        <v>0.054291357</v>
      </c>
      <c r="J1150">
        <v>250</v>
      </c>
    </row>
    <row r="1151" spans="1:10">
      <c r="A1151">
        <v>0.1</v>
      </c>
      <c r="B1151">
        <v>1</v>
      </c>
      <c r="C1151">
        <v>30</v>
      </c>
      <c r="D1151">
        <f t="shared" si="17"/>
        <v>70</v>
      </c>
      <c r="E1151">
        <v>0.103534116</v>
      </c>
      <c r="F1151">
        <v>0.003302077</v>
      </c>
      <c r="J1151">
        <v>250</v>
      </c>
    </row>
    <row r="1152" spans="1:10">
      <c r="A1152">
        <v>0.1</v>
      </c>
      <c r="B1152">
        <v>1</v>
      </c>
      <c r="C1152">
        <v>15</v>
      </c>
      <c r="D1152">
        <f t="shared" si="17"/>
        <v>70</v>
      </c>
      <c r="E1152">
        <v>0.957092482</v>
      </c>
      <c r="F1152">
        <v>0.030412853</v>
      </c>
      <c r="J1152">
        <v>250</v>
      </c>
    </row>
    <row r="1153" spans="1:10">
      <c r="A1153">
        <v>0.1</v>
      </c>
      <c r="B1153">
        <v>1</v>
      </c>
      <c r="C1153">
        <v>25</v>
      </c>
      <c r="D1153">
        <f t="shared" si="17"/>
        <v>70</v>
      </c>
      <c r="E1153">
        <v>0.570519508</v>
      </c>
      <c r="F1153">
        <v>0.017538634</v>
      </c>
      <c r="J1153">
        <v>250</v>
      </c>
    </row>
    <row r="1154" spans="1:10">
      <c r="A1154">
        <v>0.1</v>
      </c>
      <c r="B1154">
        <v>1</v>
      </c>
      <c r="C1154">
        <v>10</v>
      </c>
      <c r="D1154">
        <f t="shared" si="17"/>
        <v>70</v>
      </c>
      <c r="E1154">
        <v>1.325006667</v>
      </c>
      <c r="F1154">
        <v>0.044529292</v>
      </c>
      <c r="J1154">
        <v>250</v>
      </c>
    </row>
    <row r="1155" spans="1:10">
      <c r="A1155">
        <v>0.1</v>
      </c>
      <c r="B1155">
        <v>1</v>
      </c>
      <c r="C1155">
        <v>45</v>
      </c>
      <c r="D1155">
        <f t="shared" ref="D1155:D1218" si="18">J1155-180</f>
        <v>80</v>
      </c>
      <c r="E1155">
        <v>-0.193065548</v>
      </c>
      <c r="F1155">
        <v>-0.007444078</v>
      </c>
      <c r="J1155">
        <v>260</v>
      </c>
    </row>
    <row r="1156" spans="1:10">
      <c r="A1156">
        <v>0.1</v>
      </c>
      <c r="B1156">
        <v>1</v>
      </c>
      <c r="C1156">
        <v>15</v>
      </c>
      <c r="D1156">
        <f t="shared" si="18"/>
        <v>80</v>
      </c>
      <c r="E1156">
        <v>0.453264466</v>
      </c>
      <c r="F1156">
        <v>0.013857389</v>
      </c>
      <c r="J1156">
        <v>260</v>
      </c>
    </row>
    <row r="1157" spans="1:10">
      <c r="A1157">
        <v>0.1</v>
      </c>
      <c r="B1157">
        <v>1</v>
      </c>
      <c r="C1157">
        <v>35</v>
      </c>
      <c r="D1157">
        <f t="shared" si="18"/>
        <v>80</v>
      </c>
      <c r="E1157">
        <v>-0.571464689</v>
      </c>
      <c r="F1157">
        <v>-0.018417605</v>
      </c>
      <c r="J1157">
        <v>260</v>
      </c>
    </row>
    <row r="1158" spans="1:10">
      <c r="A1158">
        <v>0.1</v>
      </c>
      <c r="B1158">
        <v>1</v>
      </c>
      <c r="C1158">
        <v>30</v>
      </c>
      <c r="D1158">
        <f t="shared" si="18"/>
        <v>80</v>
      </c>
      <c r="E1158">
        <v>0.926968752</v>
      </c>
      <c r="F1158">
        <v>0.028646881</v>
      </c>
      <c r="J1158">
        <v>260</v>
      </c>
    </row>
    <row r="1159" spans="1:10">
      <c r="A1159">
        <v>0.1</v>
      </c>
      <c r="B1159">
        <v>1</v>
      </c>
      <c r="C1159">
        <v>5</v>
      </c>
      <c r="D1159">
        <f t="shared" si="18"/>
        <v>80</v>
      </c>
      <c r="E1159">
        <v>1.564642331</v>
      </c>
      <c r="F1159">
        <v>0.050278113</v>
      </c>
      <c r="J1159">
        <v>260</v>
      </c>
    </row>
    <row r="1160" spans="1:10">
      <c r="A1160">
        <v>0.1</v>
      </c>
      <c r="B1160">
        <v>1</v>
      </c>
      <c r="C1160">
        <v>40</v>
      </c>
      <c r="D1160">
        <f t="shared" si="18"/>
        <v>80</v>
      </c>
      <c r="E1160">
        <v>-0.36796366</v>
      </c>
      <c r="F1160">
        <v>-0.01108523</v>
      </c>
      <c r="J1160">
        <v>260</v>
      </c>
    </row>
    <row r="1161" spans="1:10">
      <c r="A1161">
        <v>0.1</v>
      </c>
      <c r="B1161">
        <v>1</v>
      </c>
      <c r="C1161">
        <v>10</v>
      </c>
      <c r="D1161">
        <f t="shared" si="18"/>
        <v>80</v>
      </c>
      <c r="E1161">
        <v>1.113869575</v>
      </c>
      <c r="F1161">
        <v>0.034022251</v>
      </c>
      <c r="J1161">
        <v>260</v>
      </c>
    </row>
    <row r="1162" spans="1:10">
      <c r="A1162">
        <v>0.1</v>
      </c>
      <c r="B1162">
        <v>1</v>
      </c>
      <c r="C1162">
        <v>55</v>
      </c>
      <c r="D1162">
        <f t="shared" si="18"/>
        <v>80</v>
      </c>
      <c r="E1162">
        <v>0.049737739</v>
      </c>
      <c r="F1162">
        <v>0.001627096</v>
      </c>
      <c r="J1162">
        <v>260</v>
      </c>
    </row>
    <row r="1163" spans="1:10">
      <c r="A1163">
        <v>0.1</v>
      </c>
      <c r="B1163">
        <v>1</v>
      </c>
      <c r="C1163">
        <v>50</v>
      </c>
      <c r="D1163">
        <f t="shared" si="18"/>
        <v>80</v>
      </c>
      <c r="E1163">
        <v>0.109933159</v>
      </c>
      <c r="F1163">
        <v>0.003436961</v>
      </c>
      <c r="J1163">
        <v>260</v>
      </c>
    </row>
    <row r="1164" spans="1:10">
      <c r="A1164">
        <v>0.1</v>
      </c>
      <c r="B1164">
        <v>1</v>
      </c>
      <c r="C1164">
        <v>60</v>
      </c>
      <c r="D1164">
        <f t="shared" si="18"/>
        <v>80</v>
      </c>
      <c r="E1164">
        <v>0.807629235</v>
      </c>
      <c r="F1164">
        <v>0.027759989</v>
      </c>
      <c r="J1164">
        <v>260</v>
      </c>
    </row>
    <row r="1165" spans="1:10">
      <c r="A1165">
        <v>0.1</v>
      </c>
      <c r="B1165">
        <v>1</v>
      </c>
      <c r="C1165">
        <v>70</v>
      </c>
      <c r="D1165">
        <f t="shared" si="18"/>
        <v>80</v>
      </c>
      <c r="E1165">
        <v>-0.040023826</v>
      </c>
      <c r="F1165">
        <v>-0.001199707</v>
      </c>
      <c r="J1165">
        <v>260</v>
      </c>
    </row>
    <row r="1166" spans="1:10">
      <c r="A1166">
        <v>0.1</v>
      </c>
      <c r="B1166">
        <v>1</v>
      </c>
      <c r="C1166">
        <v>25</v>
      </c>
      <c r="D1166">
        <f t="shared" si="18"/>
        <v>80</v>
      </c>
      <c r="E1166">
        <v>0.898859986</v>
      </c>
      <c r="F1166">
        <v>0.031897923</v>
      </c>
      <c r="J1166">
        <v>260</v>
      </c>
    </row>
    <row r="1167" spans="1:10">
      <c r="A1167">
        <v>0.1</v>
      </c>
      <c r="B1167">
        <v>1</v>
      </c>
      <c r="C1167">
        <v>20</v>
      </c>
      <c r="D1167">
        <f t="shared" si="18"/>
        <v>80</v>
      </c>
      <c r="E1167">
        <v>1.323102912</v>
      </c>
      <c r="F1167">
        <v>0.044864863</v>
      </c>
      <c r="J1167">
        <v>260</v>
      </c>
    </row>
    <row r="1168" spans="1:10">
      <c r="A1168">
        <v>0.1</v>
      </c>
      <c r="B1168">
        <v>1</v>
      </c>
      <c r="C1168">
        <v>65</v>
      </c>
      <c r="D1168">
        <f t="shared" si="18"/>
        <v>80</v>
      </c>
      <c r="E1168">
        <v>0.665912711</v>
      </c>
      <c r="F1168">
        <v>0.022236728</v>
      </c>
      <c r="J1168">
        <v>260</v>
      </c>
    </row>
    <row r="1169" spans="1:10">
      <c r="A1169">
        <v>0.1</v>
      </c>
      <c r="B1169">
        <v>1</v>
      </c>
      <c r="C1169">
        <v>20</v>
      </c>
      <c r="D1169">
        <f t="shared" si="18"/>
        <v>90</v>
      </c>
      <c r="E1169">
        <v>1.149295689</v>
      </c>
      <c r="F1169">
        <v>0.036795135</v>
      </c>
      <c r="J1169">
        <v>270</v>
      </c>
    </row>
    <row r="1170" spans="1:10">
      <c r="A1170">
        <v>0.1</v>
      </c>
      <c r="B1170">
        <v>1</v>
      </c>
      <c r="C1170">
        <v>30</v>
      </c>
      <c r="D1170">
        <f t="shared" si="18"/>
        <v>90</v>
      </c>
      <c r="E1170">
        <v>0.930577727</v>
      </c>
      <c r="F1170">
        <v>0.030782565</v>
      </c>
      <c r="J1170">
        <v>270</v>
      </c>
    </row>
    <row r="1171" spans="1:10">
      <c r="A1171">
        <v>0.1</v>
      </c>
      <c r="B1171">
        <v>1</v>
      </c>
      <c r="C1171">
        <v>25</v>
      </c>
      <c r="D1171">
        <f t="shared" si="18"/>
        <v>90</v>
      </c>
      <c r="E1171">
        <v>1.025000267</v>
      </c>
      <c r="F1171">
        <v>0.031573257</v>
      </c>
      <c r="J1171">
        <v>270</v>
      </c>
    </row>
    <row r="1172" spans="1:10">
      <c r="A1172">
        <v>0.1</v>
      </c>
      <c r="B1172">
        <v>1</v>
      </c>
      <c r="C1172">
        <v>15</v>
      </c>
      <c r="D1172">
        <f t="shared" si="18"/>
        <v>90</v>
      </c>
      <c r="E1172">
        <v>0.806867576</v>
      </c>
      <c r="F1172">
        <v>0.02626488</v>
      </c>
      <c r="J1172">
        <v>270</v>
      </c>
    </row>
    <row r="1173" spans="1:10">
      <c r="A1173">
        <v>0.1</v>
      </c>
      <c r="B1173">
        <v>1</v>
      </c>
      <c r="C1173">
        <v>45</v>
      </c>
      <c r="D1173">
        <f t="shared" si="18"/>
        <v>90</v>
      </c>
      <c r="E1173">
        <v>-0.66446038</v>
      </c>
      <c r="F1173">
        <v>-0.02481124</v>
      </c>
      <c r="J1173">
        <v>270</v>
      </c>
    </row>
    <row r="1174" spans="1:10">
      <c r="A1174">
        <v>0.1</v>
      </c>
      <c r="B1174">
        <v>1</v>
      </c>
      <c r="C1174">
        <v>5</v>
      </c>
      <c r="D1174">
        <f t="shared" si="18"/>
        <v>90</v>
      </c>
      <c r="E1174">
        <v>1.535653205</v>
      </c>
      <c r="F1174">
        <v>0.052409208</v>
      </c>
      <c r="J1174">
        <v>270</v>
      </c>
    </row>
    <row r="1175" spans="1:10">
      <c r="A1175">
        <v>0.1</v>
      </c>
      <c r="B1175">
        <v>1</v>
      </c>
      <c r="C1175">
        <v>50</v>
      </c>
      <c r="D1175">
        <f t="shared" si="18"/>
        <v>90</v>
      </c>
      <c r="E1175">
        <v>-0.197675444</v>
      </c>
      <c r="F1175">
        <v>-0.006862189</v>
      </c>
      <c r="J1175">
        <v>270</v>
      </c>
    </row>
    <row r="1176" spans="1:10">
      <c r="A1176">
        <v>0.1</v>
      </c>
      <c r="B1176">
        <v>1</v>
      </c>
      <c r="C1176">
        <v>35</v>
      </c>
      <c r="D1176">
        <f t="shared" si="18"/>
        <v>90</v>
      </c>
      <c r="E1176">
        <v>-0.933632124</v>
      </c>
      <c r="F1176">
        <v>-0.031895741</v>
      </c>
      <c r="J1176">
        <v>270</v>
      </c>
    </row>
    <row r="1177" spans="1:10">
      <c r="A1177">
        <v>0.1</v>
      </c>
      <c r="B1177">
        <v>1</v>
      </c>
      <c r="C1177">
        <v>10</v>
      </c>
      <c r="D1177">
        <f t="shared" si="18"/>
        <v>90</v>
      </c>
      <c r="E1177">
        <v>1.389724891</v>
      </c>
      <c r="F1177">
        <v>0.046207259</v>
      </c>
      <c r="J1177">
        <v>270</v>
      </c>
    </row>
    <row r="1178" spans="1:10">
      <c r="A1178">
        <v>0.1</v>
      </c>
      <c r="B1178">
        <v>1</v>
      </c>
      <c r="C1178">
        <v>55</v>
      </c>
      <c r="D1178">
        <f t="shared" si="18"/>
        <v>90</v>
      </c>
      <c r="E1178">
        <v>-0.056810611</v>
      </c>
      <c r="F1178">
        <v>-0.001869561</v>
      </c>
      <c r="J1178">
        <v>270</v>
      </c>
    </row>
    <row r="1179" spans="1:10">
      <c r="A1179">
        <v>0.1</v>
      </c>
      <c r="B1179">
        <v>1</v>
      </c>
      <c r="C1179">
        <v>40</v>
      </c>
      <c r="D1179">
        <f t="shared" si="18"/>
        <v>90</v>
      </c>
      <c r="E1179">
        <v>0.161923931</v>
      </c>
      <c r="F1179">
        <v>0.005285878</v>
      </c>
      <c r="J1179">
        <v>270</v>
      </c>
    </row>
    <row r="1180" spans="1:10">
      <c r="A1180">
        <v>0.1</v>
      </c>
      <c r="B1180">
        <v>1</v>
      </c>
      <c r="C1180">
        <v>65</v>
      </c>
      <c r="D1180">
        <f t="shared" si="18"/>
        <v>90</v>
      </c>
      <c r="E1180">
        <v>-0.35392548</v>
      </c>
      <c r="F1180">
        <v>-0.011015106</v>
      </c>
      <c r="J1180">
        <v>270</v>
      </c>
    </row>
    <row r="1181" spans="1:10">
      <c r="A1181">
        <v>0.1</v>
      </c>
      <c r="B1181">
        <v>1</v>
      </c>
      <c r="C1181">
        <v>60</v>
      </c>
      <c r="D1181">
        <f t="shared" si="18"/>
        <v>90</v>
      </c>
      <c r="E1181">
        <v>-0.170912585</v>
      </c>
      <c r="F1181">
        <v>-0.00541583</v>
      </c>
      <c r="J1181">
        <v>270</v>
      </c>
    </row>
    <row r="1182" spans="1:10">
      <c r="A1182">
        <v>0.1</v>
      </c>
      <c r="B1182">
        <v>1</v>
      </c>
      <c r="C1182">
        <v>70</v>
      </c>
      <c r="D1182">
        <f t="shared" si="18"/>
        <v>90</v>
      </c>
      <c r="E1182">
        <v>-4.901749914</v>
      </c>
      <c r="F1182">
        <v>-0.219163502</v>
      </c>
      <c r="J1182">
        <v>270</v>
      </c>
    </row>
    <row r="1183" spans="1:10">
      <c r="A1183">
        <v>0.1</v>
      </c>
      <c r="B1183">
        <v>1</v>
      </c>
      <c r="C1183">
        <v>10</v>
      </c>
      <c r="D1183">
        <f t="shared" si="18"/>
        <v>100</v>
      </c>
      <c r="E1183">
        <v>1.640457057</v>
      </c>
      <c r="F1183">
        <v>0.053365458</v>
      </c>
      <c r="J1183">
        <v>280</v>
      </c>
    </row>
    <row r="1184" spans="1:10">
      <c r="A1184">
        <v>0.1</v>
      </c>
      <c r="B1184">
        <v>1</v>
      </c>
      <c r="C1184">
        <v>20</v>
      </c>
      <c r="D1184">
        <f t="shared" si="18"/>
        <v>100</v>
      </c>
      <c r="E1184">
        <v>0.442853577</v>
      </c>
      <c r="F1184">
        <v>0.015511806</v>
      </c>
      <c r="J1184">
        <v>280</v>
      </c>
    </row>
    <row r="1185" spans="1:10">
      <c r="A1185">
        <v>0.1</v>
      </c>
      <c r="B1185">
        <v>1</v>
      </c>
      <c r="C1185">
        <v>5</v>
      </c>
      <c r="D1185">
        <f t="shared" si="18"/>
        <v>100</v>
      </c>
      <c r="E1185">
        <v>1.62833466</v>
      </c>
      <c r="F1185">
        <v>0.051990847</v>
      </c>
      <c r="J1185">
        <v>280</v>
      </c>
    </row>
    <row r="1186" spans="1:10">
      <c r="A1186">
        <v>0.1</v>
      </c>
      <c r="B1186">
        <v>1</v>
      </c>
      <c r="C1186">
        <v>15</v>
      </c>
      <c r="D1186">
        <f t="shared" si="18"/>
        <v>100</v>
      </c>
      <c r="E1186">
        <v>1.245819453</v>
      </c>
      <c r="F1186">
        <v>0.040250103</v>
      </c>
      <c r="J1186">
        <v>280</v>
      </c>
    </row>
    <row r="1187" spans="1:10">
      <c r="A1187">
        <v>0.1</v>
      </c>
      <c r="B1187">
        <v>1</v>
      </c>
      <c r="C1187">
        <v>40</v>
      </c>
      <c r="D1187">
        <f t="shared" si="18"/>
        <v>100</v>
      </c>
      <c r="E1187">
        <v>0.462757235</v>
      </c>
      <c r="F1187">
        <v>0.014887787</v>
      </c>
      <c r="J1187">
        <v>280</v>
      </c>
    </row>
    <row r="1188" spans="1:10">
      <c r="A1188">
        <v>0.1</v>
      </c>
      <c r="B1188">
        <v>1</v>
      </c>
      <c r="C1188">
        <v>45</v>
      </c>
      <c r="D1188">
        <f t="shared" si="18"/>
        <v>100</v>
      </c>
      <c r="E1188">
        <v>0.641328031</v>
      </c>
      <c r="F1188">
        <v>0.020530137</v>
      </c>
      <c r="J1188">
        <v>280</v>
      </c>
    </row>
    <row r="1189" spans="1:10">
      <c r="A1189">
        <v>0.1</v>
      </c>
      <c r="B1189">
        <v>1</v>
      </c>
      <c r="C1189">
        <v>50</v>
      </c>
      <c r="D1189">
        <f t="shared" si="18"/>
        <v>100</v>
      </c>
      <c r="E1189">
        <v>-0.732762063</v>
      </c>
      <c r="F1189">
        <v>-0.025555758</v>
      </c>
      <c r="J1189">
        <v>280</v>
      </c>
    </row>
    <row r="1190" spans="1:10">
      <c r="A1190">
        <v>0.1</v>
      </c>
      <c r="B1190">
        <v>1</v>
      </c>
      <c r="C1190">
        <v>25</v>
      </c>
      <c r="D1190">
        <f t="shared" si="18"/>
        <v>100</v>
      </c>
      <c r="E1190">
        <v>0.767485091</v>
      </c>
      <c r="F1190">
        <v>0.024179554</v>
      </c>
      <c r="J1190">
        <v>280</v>
      </c>
    </row>
    <row r="1191" spans="1:10">
      <c r="A1191">
        <v>0.1</v>
      </c>
      <c r="B1191">
        <v>1</v>
      </c>
      <c r="C1191">
        <v>35</v>
      </c>
      <c r="D1191">
        <f t="shared" si="18"/>
        <v>100</v>
      </c>
      <c r="E1191">
        <v>0.349969687</v>
      </c>
      <c r="F1191">
        <v>0.011357025</v>
      </c>
      <c r="J1191">
        <v>280</v>
      </c>
    </row>
    <row r="1192" spans="1:10">
      <c r="A1192">
        <v>0.1</v>
      </c>
      <c r="B1192">
        <v>1</v>
      </c>
      <c r="C1192">
        <v>30</v>
      </c>
      <c r="D1192">
        <f t="shared" si="18"/>
        <v>100</v>
      </c>
      <c r="E1192">
        <v>0.719021992</v>
      </c>
      <c r="F1192">
        <v>0.02403386</v>
      </c>
      <c r="J1192">
        <v>280</v>
      </c>
    </row>
    <row r="1193" spans="1:10">
      <c r="A1193">
        <v>0.1</v>
      </c>
      <c r="B1193">
        <v>1</v>
      </c>
      <c r="C1193">
        <v>65</v>
      </c>
      <c r="D1193">
        <f t="shared" si="18"/>
        <v>100</v>
      </c>
      <c r="E1193">
        <v>-0.176705755</v>
      </c>
      <c r="F1193">
        <v>-0.005850391</v>
      </c>
      <c r="J1193">
        <v>280</v>
      </c>
    </row>
    <row r="1194" spans="1:10">
      <c r="A1194">
        <v>0.1</v>
      </c>
      <c r="B1194">
        <v>1</v>
      </c>
      <c r="C1194">
        <v>70</v>
      </c>
      <c r="D1194">
        <f t="shared" si="18"/>
        <v>100</v>
      </c>
      <c r="E1194">
        <v>-0.754696017</v>
      </c>
      <c r="F1194">
        <v>-0.024998572</v>
      </c>
      <c r="J1194">
        <v>280</v>
      </c>
    </row>
    <row r="1195" spans="1:10">
      <c r="A1195">
        <v>0.1</v>
      </c>
      <c r="B1195">
        <v>1</v>
      </c>
      <c r="C1195">
        <v>60</v>
      </c>
      <c r="D1195">
        <f t="shared" si="18"/>
        <v>100</v>
      </c>
      <c r="E1195">
        <v>-0.193700877</v>
      </c>
      <c r="F1195">
        <v>-0.006383911</v>
      </c>
      <c r="J1195">
        <v>280</v>
      </c>
    </row>
    <row r="1196" spans="1:10">
      <c r="A1196">
        <v>0.1</v>
      </c>
      <c r="B1196">
        <v>1</v>
      </c>
      <c r="C1196">
        <v>55</v>
      </c>
      <c r="D1196">
        <f t="shared" si="18"/>
        <v>100</v>
      </c>
      <c r="E1196">
        <v>-7.537039146</v>
      </c>
      <c r="F1196">
        <v>-0.386206125</v>
      </c>
      <c r="J1196">
        <v>280</v>
      </c>
    </row>
    <row r="1197" spans="1:10">
      <c r="A1197">
        <v>0.1</v>
      </c>
      <c r="B1197">
        <v>1</v>
      </c>
      <c r="C1197">
        <v>20</v>
      </c>
      <c r="D1197">
        <f t="shared" si="18"/>
        <v>110</v>
      </c>
      <c r="E1197">
        <v>-0.238765357</v>
      </c>
      <c r="F1197">
        <v>-0.008102386</v>
      </c>
      <c r="J1197">
        <v>290</v>
      </c>
    </row>
    <row r="1198" spans="1:10">
      <c r="A1198">
        <v>0.1</v>
      </c>
      <c r="B1198">
        <v>1</v>
      </c>
      <c r="C1198">
        <v>15</v>
      </c>
      <c r="D1198">
        <f t="shared" si="18"/>
        <v>110</v>
      </c>
      <c r="E1198">
        <v>1.415446422</v>
      </c>
      <c r="F1198">
        <v>0.044966537</v>
      </c>
      <c r="J1198">
        <v>290</v>
      </c>
    </row>
    <row r="1199" spans="1:10">
      <c r="A1199">
        <v>0.1</v>
      </c>
      <c r="B1199">
        <v>1</v>
      </c>
      <c r="C1199">
        <v>30</v>
      </c>
      <c r="D1199">
        <f t="shared" si="18"/>
        <v>110</v>
      </c>
      <c r="E1199">
        <v>0.222028108</v>
      </c>
      <c r="F1199">
        <v>0.007390107</v>
      </c>
      <c r="J1199">
        <v>290</v>
      </c>
    </row>
    <row r="1200" spans="1:10">
      <c r="A1200">
        <v>0.1</v>
      </c>
      <c r="B1200">
        <v>1</v>
      </c>
      <c r="C1200">
        <v>25</v>
      </c>
      <c r="D1200">
        <f t="shared" si="18"/>
        <v>110</v>
      </c>
      <c r="E1200">
        <v>0.291333307</v>
      </c>
      <c r="F1200">
        <v>0.008836866</v>
      </c>
      <c r="J1200">
        <v>290</v>
      </c>
    </row>
    <row r="1201" spans="1:10">
      <c r="A1201">
        <v>0.1</v>
      </c>
      <c r="B1201">
        <v>1</v>
      </c>
      <c r="C1201">
        <v>10</v>
      </c>
      <c r="D1201">
        <f t="shared" si="18"/>
        <v>110</v>
      </c>
      <c r="E1201">
        <v>1.447058376</v>
      </c>
      <c r="F1201">
        <v>0.047123459</v>
      </c>
      <c r="J1201">
        <v>290</v>
      </c>
    </row>
    <row r="1202" spans="1:10">
      <c r="A1202">
        <v>0.1</v>
      </c>
      <c r="B1202">
        <v>1</v>
      </c>
      <c r="C1202">
        <v>5</v>
      </c>
      <c r="D1202">
        <f t="shared" si="18"/>
        <v>110</v>
      </c>
      <c r="E1202">
        <v>1.330120492</v>
      </c>
      <c r="F1202">
        <v>0.044653513</v>
      </c>
      <c r="J1202">
        <v>290</v>
      </c>
    </row>
    <row r="1203" spans="1:10">
      <c r="A1203">
        <v>0.1</v>
      </c>
      <c r="B1203">
        <v>1</v>
      </c>
      <c r="C1203">
        <v>40</v>
      </c>
      <c r="D1203">
        <f t="shared" si="18"/>
        <v>110</v>
      </c>
      <c r="E1203">
        <v>0.565395951</v>
      </c>
      <c r="F1203">
        <v>0.017926382</v>
      </c>
      <c r="J1203">
        <v>290</v>
      </c>
    </row>
    <row r="1204" spans="1:10">
      <c r="A1204">
        <v>0.1</v>
      </c>
      <c r="B1204">
        <v>1</v>
      </c>
      <c r="C1204">
        <v>45</v>
      </c>
      <c r="D1204">
        <f t="shared" si="18"/>
        <v>110</v>
      </c>
      <c r="E1204">
        <v>0.578845362</v>
      </c>
      <c r="F1204">
        <v>0.019195783</v>
      </c>
      <c r="J1204">
        <v>290</v>
      </c>
    </row>
    <row r="1205" spans="1:10">
      <c r="A1205">
        <v>0.1</v>
      </c>
      <c r="B1205">
        <v>1</v>
      </c>
      <c r="C1205">
        <v>50</v>
      </c>
      <c r="D1205">
        <f t="shared" si="18"/>
        <v>110</v>
      </c>
      <c r="E1205">
        <v>-1.083221433</v>
      </c>
      <c r="F1205">
        <v>-0.040503091</v>
      </c>
      <c r="J1205">
        <v>290</v>
      </c>
    </row>
    <row r="1206" spans="1:10">
      <c r="A1206">
        <v>0.1</v>
      </c>
      <c r="B1206">
        <v>1</v>
      </c>
      <c r="C1206">
        <v>35</v>
      </c>
      <c r="D1206">
        <f t="shared" si="18"/>
        <v>110</v>
      </c>
      <c r="E1206">
        <v>-1.594295826</v>
      </c>
      <c r="F1206">
        <v>-0.059245748</v>
      </c>
      <c r="J1206">
        <v>290</v>
      </c>
    </row>
    <row r="1207" spans="1:10">
      <c r="A1207">
        <v>0.1</v>
      </c>
      <c r="B1207">
        <v>1</v>
      </c>
      <c r="C1207">
        <v>70</v>
      </c>
      <c r="D1207">
        <f t="shared" si="18"/>
        <v>110</v>
      </c>
      <c r="E1207">
        <v>-0.469804999</v>
      </c>
      <c r="F1207">
        <v>-0.015318271</v>
      </c>
      <c r="J1207">
        <v>290</v>
      </c>
    </row>
    <row r="1208" spans="1:10">
      <c r="A1208">
        <v>0.1</v>
      </c>
      <c r="B1208">
        <v>1</v>
      </c>
      <c r="C1208">
        <v>55</v>
      </c>
      <c r="D1208">
        <f t="shared" si="18"/>
        <v>110</v>
      </c>
      <c r="E1208">
        <v>-0.658038207</v>
      </c>
      <c r="F1208">
        <v>-0.025194249</v>
      </c>
      <c r="J1208">
        <v>290</v>
      </c>
    </row>
    <row r="1209" spans="1:10">
      <c r="A1209">
        <v>0.1</v>
      </c>
      <c r="B1209">
        <v>1</v>
      </c>
      <c r="C1209">
        <v>65</v>
      </c>
      <c r="D1209">
        <f t="shared" si="18"/>
        <v>110</v>
      </c>
      <c r="E1209">
        <v>-0.661464901</v>
      </c>
      <c r="F1209">
        <v>-0.021669884</v>
      </c>
      <c r="J1209">
        <v>290</v>
      </c>
    </row>
    <row r="1210" spans="1:10">
      <c r="A1210">
        <v>0.1</v>
      </c>
      <c r="B1210">
        <v>1</v>
      </c>
      <c r="C1210">
        <v>60</v>
      </c>
      <c r="D1210">
        <f t="shared" si="18"/>
        <v>110</v>
      </c>
      <c r="E1210">
        <v>-4.662426538</v>
      </c>
      <c r="F1210">
        <v>-0.237621017</v>
      </c>
      <c r="J1210">
        <v>290</v>
      </c>
    </row>
    <row r="1211" spans="1:10">
      <c r="A1211">
        <v>0.1</v>
      </c>
      <c r="B1211">
        <v>1</v>
      </c>
      <c r="C1211">
        <v>10</v>
      </c>
      <c r="D1211">
        <f t="shared" si="18"/>
        <v>120</v>
      </c>
      <c r="E1211">
        <v>0.890881976</v>
      </c>
      <c r="F1211">
        <v>0.029514878</v>
      </c>
      <c r="J1211">
        <v>300</v>
      </c>
    </row>
    <row r="1212" spans="1:10">
      <c r="A1212">
        <v>0.1</v>
      </c>
      <c r="B1212">
        <v>1</v>
      </c>
      <c r="C1212">
        <v>5</v>
      </c>
      <c r="D1212">
        <f t="shared" si="18"/>
        <v>120</v>
      </c>
      <c r="E1212">
        <v>0.95380647</v>
      </c>
      <c r="F1212">
        <v>0.031031205</v>
      </c>
      <c r="J1212">
        <v>300</v>
      </c>
    </row>
    <row r="1213" spans="1:10">
      <c r="A1213">
        <v>0.1</v>
      </c>
      <c r="B1213">
        <v>1</v>
      </c>
      <c r="C1213">
        <v>20</v>
      </c>
      <c r="D1213">
        <f t="shared" si="18"/>
        <v>120</v>
      </c>
      <c r="E1213">
        <v>0.643725163</v>
      </c>
      <c r="F1213">
        <v>0.021458987</v>
      </c>
      <c r="J1213">
        <v>300</v>
      </c>
    </row>
    <row r="1214" spans="1:10">
      <c r="A1214">
        <v>0.1</v>
      </c>
      <c r="B1214">
        <v>1</v>
      </c>
      <c r="C1214">
        <v>15</v>
      </c>
      <c r="D1214">
        <f t="shared" si="18"/>
        <v>120</v>
      </c>
      <c r="E1214">
        <v>0.589940915</v>
      </c>
      <c r="F1214">
        <v>0.020055413</v>
      </c>
      <c r="J1214">
        <v>300</v>
      </c>
    </row>
    <row r="1215" spans="1:10">
      <c r="A1215">
        <v>0.15</v>
      </c>
      <c r="B1215">
        <v>0.1</v>
      </c>
      <c r="C1215">
        <v>10</v>
      </c>
      <c r="D1215">
        <f t="shared" si="18"/>
        <v>0</v>
      </c>
      <c r="E1215">
        <v>0.092886861</v>
      </c>
      <c r="F1215">
        <v>0.03860055</v>
      </c>
      <c r="J1215">
        <v>180</v>
      </c>
    </row>
    <row r="1216" spans="1:10">
      <c r="A1216">
        <v>0.15</v>
      </c>
      <c r="B1216">
        <v>0.1</v>
      </c>
      <c r="C1216">
        <v>15</v>
      </c>
      <c r="D1216">
        <f t="shared" si="18"/>
        <v>0</v>
      </c>
      <c r="E1216">
        <v>-0.004435054</v>
      </c>
      <c r="F1216">
        <v>-0.001868243</v>
      </c>
      <c r="J1216">
        <v>180</v>
      </c>
    </row>
    <row r="1217" spans="1:10">
      <c r="A1217">
        <v>0.15</v>
      </c>
      <c r="B1217">
        <v>0.1</v>
      </c>
      <c r="C1217">
        <v>5</v>
      </c>
      <c r="D1217">
        <f t="shared" si="18"/>
        <v>0</v>
      </c>
      <c r="E1217">
        <v>0.225339413</v>
      </c>
      <c r="F1217">
        <v>0.092735002</v>
      </c>
      <c r="J1217">
        <v>180</v>
      </c>
    </row>
    <row r="1218" spans="1:10">
      <c r="A1218">
        <v>0.15</v>
      </c>
      <c r="B1218">
        <v>0.1</v>
      </c>
      <c r="C1218">
        <v>25</v>
      </c>
      <c r="D1218">
        <f t="shared" si="18"/>
        <v>0</v>
      </c>
      <c r="E1218">
        <v>0.049369917</v>
      </c>
      <c r="F1218">
        <v>0.019218719</v>
      </c>
      <c r="J1218">
        <v>180</v>
      </c>
    </row>
    <row r="1219" spans="1:10">
      <c r="A1219">
        <v>0.15</v>
      </c>
      <c r="B1219">
        <v>0.1</v>
      </c>
      <c r="C1219">
        <v>20</v>
      </c>
      <c r="D1219">
        <f t="shared" ref="D1219:D1282" si="19">J1219-180</f>
        <v>0</v>
      </c>
      <c r="E1219">
        <v>0.011974971</v>
      </c>
      <c r="F1219">
        <v>0.004892019</v>
      </c>
      <c r="J1219">
        <v>180</v>
      </c>
    </row>
    <row r="1220" spans="1:10">
      <c r="A1220">
        <v>0.15</v>
      </c>
      <c r="B1220">
        <v>0.1</v>
      </c>
      <c r="C1220">
        <v>30</v>
      </c>
      <c r="D1220">
        <f t="shared" si="19"/>
        <v>0</v>
      </c>
      <c r="E1220">
        <v>0.08376082</v>
      </c>
      <c r="F1220">
        <v>0.030979408</v>
      </c>
      <c r="J1220">
        <v>180</v>
      </c>
    </row>
    <row r="1221" spans="1:10">
      <c r="A1221">
        <v>0.15</v>
      </c>
      <c r="B1221">
        <v>0.1</v>
      </c>
      <c r="C1221">
        <v>35</v>
      </c>
      <c r="D1221">
        <f t="shared" si="19"/>
        <v>0</v>
      </c>
      <c r="E1221">
        <v>0.107253552</v>
      </c>
      <c r="F1221">
        <v>0.037675936</v>
      </c>
      <c r="J1221">
        <v>180</v>
      </c>
    </row>
    <row r="1222" spans="1:10">
      <c r="A1222">
        <v>0.15</v>
      </c>
      <c r="B1222">
        <v>0.1</v>
      </c>
      <c r="C1222">
        <v>40</v>
      </c>
      <c r="D1222">
        <f t="shared" si="19"/>
        <v>0</v>
      </c>
      <c r="E1222">
        <v>0.018072457</v>
      </c>
      <c r="F1222">
        <v>0.00635537</v>
      </c>
      <c r="J1222">
        <v>180</v>
      </c>
    </row>
    <row r="1223" spans="1:10">
      <c r="A1223">
        <v>0.15</v>
      </c>
      <c r="B1223">
        <v>0.1</v>
      </c>
      <c r="C1223">
        <v>45</v>
      </c>
      <c r="D1223">
        <f t="shared" si="19"/>
        <v>0</v>
      </c>
      <c r="E1223">
        <v>0.159870548</v>
      </c>
      <c r="F1223">
        <v>0.04832517</v>
      </c>
      <c r="J1223">
        <v>180</v>
      </c>
    </row>
    <row r="1224" spans="1:10">
      <c r="A1224">
        <v>0.15</v>
      </c>
      <c r="B1224">
        <v>0.1</v>
      </c>
      <c r="C1224">
        <v>50</v>
      </c>
      <c r="D1224">
        <f t="shared" si="19"/>
        <v>0</v>
      </c>
      <c r="E1224">
        <v>0.247555829</v>
      </c>
      <c r="F1224">
        <v>0.066221754</v>
      </c>
      <c r="J1224">
        <v>180</v>
      </c>
    </row>
    <row r="1225" spans="1:10">
      <c r="A1225">
        <v>0.15</v>
      </c>
      <c r="B1225">
        <v>0.1</v>
      </c>
      <c r="C1225">
        <v>55</v>
      </c>
      <c r="D1225">
        <f t="shared" si="19"/>
        <v>0</v>
      </c>
      <c r="E1225">
        <v>0.599901802</v>
      </c>
      <c r="F1225">
        <v>0.125127149</v>
      </c>
      <c r="J1225">
        <v>180</v>
      </c>
    </row>
    <row r="1226" spans="1:10">
      <c r="A1226">
        <v>0.15</v>
      </c>
      <c r="B1226">
        <v>0.1</v>
      </c>
      <c r="C1226">
        <v>60</v>
      </c>
      <c r="D1226">
        <f t="shared" si="19"/>
        <v>0</v>
      </c>
      <c r="E1226">
        <v>0.755750708</v>
      </c>
      <c r="F1226">
        <v>0.148053155</v>
      </c>
      <c r="J1226">
        <v>180</v>
      </c>
    </row>
    <row r="1227" spans="1:10">
      <c r="A1227">
        <v>0.15</v>
      </c>
      <c r="B1227">
        <v>0.1</v>
      </c>
      <c r="C1227">
        <v>65</v>
      </c>
      <c r="D1227">
        <f t="shared" si="19"/>
        <v>0</v>
      </c>
      <c r="E1227">
        <v>0.653200243</v>
      </c>
      <c r="F1227">
        <v>0.126177328</v>
      </c>
      <c r="J1227">
        <v>180</v>
      </c>
    </row>
    <row r="1228" spans="1:10">
      <c r="A1228">
        <v>0.15</v>
      </c>
      <c r="B1228">
        <v>0.1</v>
      </c>
      <c r="C1228">
        <v>70</v>
      </c>
      <c r="D1228">
        <f t="shared" si="19"/>
        <v>0</v>
      </c>
      <c r="E1228">
        <v>0.516610412</v>
      </c>
      <c r="F1228">
        <v>0.099857789</v>
      </c>
      <c r="J1228">
        <v>180</v>
      </c>
    </row>
    <row r="1229" spans="1:10">
      <c r="A1229">
        <v>0.15</v>
      </c>
      <c r="B1229">
        <v>0.1</v>
      </c>
      <c r="C1229">
        <v>5</v>
      </c>
      <c r="D1229">
        <f t="shared" si="19"/>
        <v>10</v>
      </c>
      <c r="E1229">
        <v>0.201707784</v>
      </c>
      <c r="F1229">
        <v>0.083262297</v>
      </c>
      <c r="J1229">
        <v>190</v>
      </c>
    </row>
    <row r="1230" spans="1:10">
      <c r="A1230">
        <v>0.15</v>
      </c>
      <c r="B1230">
        <v>0.1</v>
      </c>
      <c r="C1230">
        <v>10</v>
      </c>
      <c r="D1230">
        <f t="shared" si="19"/>
        <v>10</v>
      </c>
      <c r="E1230">
        <v>0.052584687</v>
      </c>
      <c r="F1230">
        <v>0.022020919</v>
      </c>
      <c r="J1230">
        <v>190</v>
      </c>
    </row>
    <row r="1231" spans="1:10">
      <c r="A1231">
        <v>0.15</v>
      </c>
      <c r="B1231">
        <v>0.1</v>
      </c>
      <c r="C1231">
        <v>25</v>
      </c>
      <c r="D1231">
        <f t="shared" si="19"/>
        <v>10</v>
      </c>
      <c r="E1231">
        <v>0.022974471</v>
      </c>
      <c r="F1231">
        <v>0.008877764</v>
      </c>
      <c r="J1231">
        <v>190</v>
      </c>
    </row>
    <row r="1232" spans="1:10">
      <c r="A1232">
        <v>0.15</v>
      </c>
      <c r="B1232">
        <v>0.1</v>
      </c>
      <c r="C1232">
        <v>15</v>
      </c>
      <c r="D1232">
        <f t="shared" si="19"/>
        <v>10</v>
      </c>
      <c r="E1232">
        <v>-0.016986029</v>
      </c>
      <c r="F1232">
        <v>-0.007073014</v>
      </c>
      <c r="J1232">
        <v>190</v>
      </c>
    </row>
    <row r="1233" spans="1:10">
      <c r="A1233">
        <v>0.15</v>
      </c>
      <c r="B1233">
        <v>0.1</v>
      </c>
      <c r="C1233">
        <v>20</v>
      </c>
      <c r="D1233">
        <f t="shared" si="19"/>
        <v>10</v>
      </c>
      <c r="E1233">
        <v>-0.000444148</v>
      </c>
      <c r="F1233">
        <v>-0.000177107</v>
      </c>
      <c r="J1233">
        <v>190</v>
      </c>
    </row>
    <row r="1234" spans="1:10">
      <c r="A1234">
        <v>0.15</v>
      </c>
      <c r="B1234">
        <v>0.1</v>
      </c>
      <c r="C1234">
        <v>30</v>
      </c>
      <c r="D1234">
        <f t="shared" si="19"/>
        <v>10</v>
      </c>
      <c r="E1234">
        <v>0.06409187</v>
      </c>
      <c r="F1234">
        <v>0.023404448</v>
      </c>
      <c r="J1234">
        <v>190</v>
      </c>
    </row>
    <row r="1235" spans="1:10">
      <c r="A1235">
        <v>0.15</v>
      </c>
      <c r="B1235">
        <v>0.1</v>
      </c>
      <c r="C1235">
        <v>35</v>
      </c>
      <c r="D1235">
        <f t="shared" si="19"/>
        <v>10</v>
      </c>
      <c r="E1235">
        <v>0.177625754</v>
      </c>
      <c r="F1235">
        <v>0.056950404</v>
      </c>
      <c r="J1235">
        <v>190</v>
      </c>
    </row>
    <row r="1236" spans="1:10">
      <c r="A1236">
        <v>0.15</v>
      </c>
      <c r="B1236">
        <v>0.1</v>
      </c>
      <c r="C1236">
        <v>50</v>
      </c>
      <c r="D1236">
        <f t="shared" si="19"/>
        <v>10</v>
      </c>
      <c r="E1236">
        <v>0.469899279</v>
      </c>
      <c r="F1236">
        <v>0.108573806</v>
      </c>
      <c r="J1236">
        <v>190</v>
      </c>
    </row>
    <row r="1237" spans="1:10">
      <c r="A1237">
        <v>0.15</v>
      </c>
      <c r="B1237">
        <v>0.1</v>
      </c>
      <c r="C1237">
        <v>45</v>
      </c>
      <c r="D1237">
        <f t="shared" si="19"/>
        <v>10</v>
      </c>
      <c r="E1237">
        <v>0.299702861</v>
      </c>
      <c r="F1237">
        <v>0.080083321</v>
      </c>
      <c r="J1237">
        <v>190</v>
      </c>
    </row>
    <row r="1238" spans="1:10">
      <c r="A1238">
        <v>0.15</v>
      </c>
      <c r="B1238">
        <v>0.1</v>
      </c>
      <c r="C1238">
        <v>40</v>
      </c>
      <c r="D1238">
        <f t="shared" si="19"/>
        <v>10</v>
      </c>
      <c r="E1238">
        <v>0.18060081</v>
      </c>
      <c r="F1238">
        <v>0.054513659</v>
      </c>
      <c r="J1238">
        <v>190</v>
      </c>
    </row>
    <row r="1239" spans="1:10">
      <c r="A1239">
        <v>0.15</v>
      </c>
      <c r="B1239">
        <v>0.1</v>
      </c>
      <c r="C1239">
        <v>55</v>
      </c>
      <c r="D1239">
        <f t="shared" si="19"/>
        <v>10</v>
      </c>
      <c r="E1239">
        <v>0.353350536</v>
      </c>
      <c r="F1239">
        <v>0.08226241</v>
      </c>
      <c r="J1239">
        <v>190</v>
      </c>
    </row>
    <row r="1240" spans="1:10">
      <c r="A1240">
        <v>0.15</v>
      </c>
      <c r="B1240">
        <v>0.1</v>
      </c>
      <c r="C1240">
        <v>60</v>
      </c>
      <c r="D1240">
        <f t="shared" si="19"/>
        <v>10</v>
      </c>
      <c r="E1240">
        <v>0.555447158</v>
      </c>
      <c r="F1240">
        <v>0.12020313</v>
      </c>
      <c r="J1240">
        <v>190</v>
      </c>
    </row>
    <row r="1241" spans="1:10">
      <c r="A1241">
        <v>0.15</v>
      </c>
      <c r="B1241">
        <v>0.1</v>
      </c>
      <c r="C1241">
        <v>65</v>
      </c>
      <c r="D1241">
        <f t="shared" si="19"/>
        <v>10</v>
      </c>
      <c r="E1241">
        <v>0.347922031</v>
      </c>
      <c r="F1241">
        <v>0.086352064</v>
      </c>
      <c r="J1241">
        <v>190</v>
      </c>
    </row>
    <row r="1242" spans="1:10">
      <c r="A1242">
        <v>0.15</v>
      </c>
      <c r="B1242">
        <v>0.1</v>
      </c>
      <c r="C1242">
        <v>70</v>
      </c>
      <c r="D1242">
        <f t="shared" si="19"/>
        <v>10</v>
      </c>
      <c r="E1242">
        <v>0.723329631</v>
      </c>
      <c r="F1242">
        <v>0.155397023</v>
      </c>
      <c r="J1242">
        <v>190</v>
      </c>
    </row>
    <row r="1243" spans="1:10">
      <c r="A1243">
        <v>0.15</v>
      </c>
      <c r="B1243">
        <v>0.1</v>
      </c>
      <c r="C1243">
        <v>5</v>
      </c>
      <c r="D1243">
        <f t="shared" si="19"/>
        <v>20</v>
      </c>
      <c r="E1243">
        <v>0.198651641</v>
      </c>
      <c r="F1243">
        <v>0.081432956</v>
      </c>
      <c r="J1243">
        <v>200</v>
      </c>
    </row>
    <row r="1244" spans="1:10">
      <c r="A1244">
        <v>0.15</v>
      </c>
      <c r="B1244">
        <v>0.1</v>
      </c>
      <c r="C1244">
        <v>10</v>
      </c>
      <c r="D1244">
        <f t="shared" si="19"/>
        <v>20</v>
      </c>
      <c r="E1244">
        <v>0.044762108</v>
      </c>
      <c r="F1244">
        <v>0.018503823</v>
      </c>
      <c r="J1244">
        <v>200</v>
      </c>
    </row>
    <row r="1245" spans="1:10">
      <c r="A1245">
        <v>0.15</v>
      </c>
      <c r="B1245">
        <v>0.1</v>
      </c>
      <c r="C1245">
        <v>15</v>
      </c>
      <c r="D1245">
        <f t="shared" si="19"/>
        <v>20</v>
      </c>
      <c r="E1245">
        <v>-0.002182056</v>
      </c>
      <c r="F1245">
        <v>-0.000883912</v>
      </c>
      <c r="J1245">
        <v>200</v>
      </c>
    </row>
    <row r="1246" spans="1:10">
      <c r="A1246">
        <v>0.15</v>
      </c>
      <c r="B1246">
        <v>0.1</v>
      </c>
      <c r="C1246">
        <v>25</v>
      </c>
      <c r="D1246">
        <f t="shared" si="19"/>
        <v>20</v>
      </c>
      <c r="E1246">
        <v>0.068417268</v>
      </c>
      <c r="F1246">
        <v>0.025334052</v>
      </c>
      <c r="J1246">
        <v>200</v>
      </c>
    </row>
    <row r="1247" spans="1:10">
      <c r="A1247">
        <v>0.15</v>
      </c>
      <c r="B1247">
        <v>0.1</v>
      </c>
      <c r="C1247">
        <v>20</v>
      </c>
      <c r="D1247">
        <f t="shared" si="19"/>
        <v>20</v>
      </c>
      <c r="E1247">
        <v>-0.046794637</v>
      </c>
      <c r="F1247">
        <v>-0.018678543</v>
      </c>
      <c r="J1247">
        <v>200</v>
      </c>
    </row>
    <row r="1248" spans="1:10">
      <c r="A1248">
        <v>0.15</v>
      </c>
      <c r="B1248">
        <v>0.1</v>
      </c>
      <c r="C1248">
        <v>30</v>
      </c>
      <c r="D1248">
        <f t="shared" si="19"/>
        <v>20</v>
      </c>
      <c r="E1248">
        <v>0.146884686</v>
      </c>
      <c r="F1248">
        <v>0.050305303</v>
      </c>
      <c r="J1248">
        <v>200</v>
      </c>
    </row>
    <row r="1249" spans="1:10">
      <c r="A1249">
        <v>0.15</v>
      </c>
      <c r="B1249">
        <v>0.1</v>
      </c>
      <c r="C1249">
        <v>40</v>
      </c>
      <c r="D1249">
        <f t="shared" si="19"/>
        <v>20</v>
      </c>
      <c r="E1249">
        <v>0.232871575</v>
      </c>
      <c r="F1249">
        <v>0.068016001</v>
      </c>
      <c r="J1249">
        <v>200</v>
      </c>
    </row>
    <row r="1250" spans="1:10">
      <c r="A1250">
        <v>0.15</v>
      </c>
      <c r="B1250">
        <v>0.1</v>
      </c>
      <c r="C1250">
        <v>35</v>
      </c>
      <c r="D1250">
        <f t="shared" si="19"/>
        <v>20</v>
      </c>
      <c r="E1250">
        <v>0.174500937</v>
      </c>
      <c r="F1250">
        <v>0.05570364</v>
      </c>
      <c r="J1250">
        <v>200</v>
      </c>
    </row>
    <row r="1251" spans="1:10">
      <c r="A1251">
        <v>0.15</v>
      </c>
      <c r="B1251">
        <v>0.1</v>
      </c>
      <c r="C1251">
        <v>45</v>
      </c>
      <c r="D1251">
        <f t="shared" si="19"/>
        <v>20</v>
      </c>
      <c r="E1251">
        <v>0.356800244</v>
      </c>
      <c r="F1251">
        <v>0.091233372</v>
      </c>
      <c r="J1251">
        <v>200</v>
      </c>
    </row>
    <row r="1252" spans="1:10">
      <c r="A1252">
        <v>0.15</v>
      </c>
      <c r="B1252">
        <v>0.1</v>
      </c>
      <c r="C1252">
        <v>55</v>
      </c>
      <c r="D1252">
        <f t="shared" si="19"/>
        <v>20</v>
      </c>
      <c r="E1252">
        <v>0.305695318</v>
      </c>
      <c r="F1252">
        <v>0.083779607</v>
      </c>
      <c r="J1252">
        <v>200</v>
      </c>
    </row>
    <row r="1253" spans="1:10">
      <c r="A1253">
        <v>0.15</v>
      </c>
      <c r="B1253">
        <v>0.1</v>
      </c>
      <c r="C1253">
        <v>60</v>
      </c>
      <c r="D1253">
        <f t="shared" si="19"/>
        <v>20</v>
      </c>
      <c r="E1253">
        <v>0.526223948</v>
      </c>
      <c r="F1253">
        <v>0.129976709</v>
      </c>
      <c r="J1253">
        <v>200</v>
      </c>
    </row>
    <row r="1254" spans="1:10">
      <c r="A1254">
        <v>0.15</v>
      </c>
      <c r="B1254">
        <v>0.1</v>
      </c>
      <c r="C1254">
        <v>70</v>
      </c>
      <c r="D1254">
        <f t="shared" si="19"/>
        <v>20</v>
      </c>
      <c r="E1254">
        <v>0.561034795</v>
      </c>
      <c r="F1254">
        <v>0.135985107</v>
      </c>
      <c r="J1254">
        <v>200</v>
      </c>
    </row>
    <row r="1255" spans="1:10">
      <c r="A1255">
        <v>0.15</v>
      </c>
      <c r="B1255">
        <v>0.1</v>
      </c>
      <c r="C1255">
        <v>65</v>
      </c>
      <c r="D1255">
        <f t="shared" si="19"/>
        <v>20</v>
      </c>
      <c r="E1255">
        <v>0.664706229</v>
      </c>
      <c r="F1255">
        <v>0.15762054</v>
      </c>
      <c r="J1255">
        <v>200</v>
      </c>
    </row>
    <row r="1256" spans="1:10">
      <c r="A1256">
        <v>0.15</v>
      </c>
      <c r="B1256">
        <v>0.1</v>
      </c>
      <c r="C1256">
        <v>50</v>
      </c>
      <c r="D1256">
        <f t="shared" si="19"/>
        <v>20</v>
      </c>
      <c r="E1256">
        <v>0.558744684</v>
      </c>
      <c r="F1256">
        <v>0.12570147</v>
      </c>
      <c r="J1256">
        <v>200</v>
      </c>
    </row>
    <row r="1257" spans="1:10">
      <c r="A1257">
        <v>0.15</v>
      </c>
      <c r="B1257">
        <v>0.1</v>
      </c>
      <c r="C1257">
        <v>5</v>
      </c>
      <c r="D1257">
        <f t="shared" si="19"/>
        <v>30</v>
      </c>
      <c r="E1257">
        <v>0.207803288</v>
      </c>
      <c r="F1257">
        <v>0.084253375</v>
      </c>
      <c r="J1257">
        <v>210</v>
      </c>
    </row>
    <row r="1258" spans="1:10">
      <c r="A1258">
        <v>0.15</v>
      </c>
      <c r="B1258">
        <v>0.1</v>
      </c>
      <c r="C1258">
        <v>10</v>
      </c>
      <c r="D1258">
        <f t="shared" si="19"/>
        <v>30</v>
      </c>
      <c r="E1258">
        <v>0.098612681</v>
      </c>
      <c r="F1258">
        <v>0.039833442</v>
      </c>
      <c r="J1258">
        <v>210</v>
      </c>
    </row>
    <row r="1259" spans="1:10">
      <c r="A1259">
        <v>0.15</v>
      </c>
      <c r="B1259">
        <v>0.1</v>
      </c>
      <c r="C1259">
        <v>15</v>
      </c>
      <c r="D1259">
        <f t="shared" si="19"/>
        <v>30</v>
      </c>
      <c r="E1259">
        <v>-0.066533539</v>
      </c>
      <c r="F1259">
        <v>-0.027168356</v>
      </c>
      <c r="J1259">
        <v>210</v>
      </c>
    </row>
    <row r="1260" spans="1:10">
      <c r="A1260">
        <v>0.15</v>
      </c>
      <c r="B1260">
        <v>0.1</v>
      </c>
      <c r="C1260">
        <v>20</v>
      </c>
      <c r="D1260">
        <f t="shared" si="19"/>
        <v>30</v>
      </c>
      <c r="E1260">
        <v>-0.046677158</v>
      </c>
      <c r="F1260">
        <v>-0.018197278</v>
      </c>
      <c r="J1260">
        <v>210</v>
      </c>
    </row>
    <row r="1261" spans="1:10">
      <c r="A1261">
        <v>0.15</v>
      </c>
      <c r="B1261">
        <v>0.1</v>
      </c>
      <c r="C1261">
        <v>25</v>
      </c>
      <c r="D1261">
        <f t="shared" si="19"/>
        <v>30</v>
      </c>
      <c r="E1261">
        <v>0.014513394</v>
      </c>
      <c r="F1261">
        <v>0.005287764</v>
      </c>
      <c r="J1261">
        <v>210</v>
      </c>
    </row>
    <row r="1262" spans="1:10">
      <c r="A1262">
        <v>0.15</v>
      </c>
      <c r="B1262">
        <v>0.1</v>
      </c>
      <c r="C1262">
        <v>30</v>
      </c>
      <c r="D1262">
        <f t="shared" si="19"/>
        <v>30</v>
      </c>
      <c r="E1262">
        <v>0.100944452</v>
      </c>
      <c r="F1262">
        <v>0.034681804</v>
      </c>
      <c r="J1262">
        <v>210</v>
      </c>
    </row>
    <row r="1263" spans="1:10">
      <c r="A1263">
        <v>0.15</v>
      </c>
      <c r="B1263">
        <v>0.1</v>
      </c>
      <c r="C1263">
        <v>35</v>
      </c>
      <c r="D1263">
        <f t="shared" si="19"/>
        <v>30</v>
      </c>
      <c r="E1263">
        <v>0.148930021</v>
      </c>
      <c r="F1263">
        <v>0.047705437</v>
      </c>
      <c r="J1263">
        <v>210</v>
      </c>
    </row>
    <row r="1264" spans="1:10">
      <c r="A1264">
        <v>0.15</v>
      </c>
      <c r="B1264">
        <v>0.1</v>
      </c>
      <c r="C1264">
        <v>40</v>
      </c>
      <c r="D1264">
        <f t="shared" si="19"/>
        <v>30</v>
      </c>
      <c r="E1264">
        <v>0.220600554</v>
      </c>
      <c r="F1264">
        <v>0.065460459</v>
      </c>
      <c r="J1264">
        <v>210</v>
      </c>
    </row>
    <row r="1265" spans="1:10">
      <c r="A1265">
        <v>0.15</v>
      </c>
      <c r="B1265">
        <v>0.1</v>
      </c>
      <c r="C1265">
        <v>50</v>
      </c>
      <c r="D1265">
        <f t="shared" si="19"/>
        <v>30</v>
      </c>
      <c r="E1265">
        <v>0.489837646</v>
      </c>
      <c r="F1265">
        <v>0.115611461</v>
      </c>
      <c r="J1265">
        <v>210</v>
      </c>
    </row>
    <row r="1266" spans="1:10">
      <c r="A1266">
        <v>0.15</v>
      </c>
      <c r="B1266">
        <v>0.1</v>
      </c>
      <c r="C1266">
        <v>45</v>
      </c>
      <c r="D1266">
        <f t="shared" si="19"/>
        <v>30</v>
      </c>
      <c r="E1266">
        <v>0.286161837</v>
      </c>
      <c r="F1266">
        <v>0.077478158</v>
      </c>
      <c r="J1266">
        <v>210</v>
      </c>
    </row>
    <row r="1267" spans="1:10">
      <c r="A1267">
        <v>0.15</v>
      </c>
      <c r="B1267">
        <v>0.1</v>
      </c>
      <c r="C1267">
        <v>55</v>
      </c>
      <c r="D1267">
        <f t="shared" si="19"/>
        <v>30</v>
      </c>
      <c r="E1267">
        <v>0.39927517</v>
      </c>
      <c r="F1267">
        <v>0.109371494</v>
      </c>
      <c r="J1267">
        <v>210</v>
      </c>
    </row>
    <row r="1268" spans="1:10">
      <c r="A1268">
        <v>0.15</v>
      </c>
      <c r="B1268">
        <v>0.1</v>
      </c>
      <c r="C1268">
        <v>60</v>
      </c>
      <c r="D1268">
        <f t="shared" si="19"/>
        <v>30</v>
      </c>
      <c r="E1268">
        <v>0.566636997</v>
      </c>
      <c r="F1268">
        <v>0.145270603</v>
      </c>
      <c r="J1268">
        <v>210</v>
      </c>
    </row>
    <row r="1269" spans="1:10">
      <c r="A1269">
        <v>0.15</v>
      </c>
      <c r="B1269">
        <v>0.1</v>
      </c>
      <c r="C1269">
        <v>65</v>
      </c>
      <c r="D1269">
        <f t="shared" si="19"/>
        <v>30</v>
      </c>
      <c r="E1269">
        <v>0.50588947</v>
      </c>
      <c r="F1269">
        <v>0.130618406</v>
      </c>
      <c r="J1269">
        <v>210</v>
      </c>
    </row>
    <row r="1270" spans="1:10">
      <c r="A1270">
        <v>0.15</v>
      </c>
      <c r="B1270">
        <v>0.1</v>
      </c>
      <c r="C1270">
        <v>70</v>
      </c>
      <c r="D1270">
        <f t="shared" si="19"/>
        <v>30</v>
      </c>
      <c r="E1270">
        <v>0.313579135</v>
      </c>
      <c r="F1270">
        <v>0.087923636</v>
      </c>
      <c r="J1270">
        <v>210</v>
      </c>
    </row>
    <row r="1271" spans="1:10">
      <c r="A1271">
        <v>0.15</v>
      </c>
      <c r="B1271">
        <v>0.1</v>
      </c>
      <c r="C1271">
        <v>5</v>
      </c>
      <c r="D1271">
        <f t="shared" si="19"/>
        <v>40</v>
      </c>
      <c r="E1271">
        <v>0.224274939</v>
      </c>
      <c r="F1271">
        <v>0.08915784</v>
      </c>
      <c r="J1271">
        <v>220</v>
      </c>
    </row>
    <row r="1272" spans="1:10">
      <c r="A1272">
        <v>0.15</v>
      </c>
      <c r="B1272">
        <v>0.1</v>
      </c>
      <c r="C1272">
        <v>10</v>
      </c>
      <c r="D1272">
        <f t="shared" si="19"/>
        <v>40</v>
      </c>
      <c r="E1272">
        <v>0.102177875</v>
      </c>
      <c r="F1272">
        <v>0.040804264</v>
      </c>
      <c r="J1272">
        <v>220</v>
      </c>
    </row>
    <row r="1273" spans="1:10">
      <c r="A1273">
        <v>0.15</v>
      </c>
      <c r="B1273">
        <v>0.1</v>
      </c>
      <c r="C1273">
        <v>20</v>
      </c>
      <c r="D1273">
        <f t="shared" si="19"/>
        <v>40</v>
      </c>
      <c r="E1273">
        <v>-0.070379797</v>
      </c>
      <c r="F1273">
        <v>-0.026646529</v>
      </c>
      <c r="J1273">
        <v>220</v>
      </c>
    </row>
    <row r="1274" spans="1:10">
      <c r="A1274">
        <v>0.15</v>
      </c>
      <c r="B1274">
        <v>0.1</v>
      </c>
      <c r="C1274">
        <v>25</v>
      </c>
      <c r="D1274">
        <f t="shared" si="19"/>
        <v>40</v>
      </c>
      <c r="E1274">
        <v>-0.094650833</v>
      </c>
      <c r="F1274">
        <v>-0.03553645</v>
      </c>
      <c r="J1274">
        <v>220</v>
      </c>
    </row>
    <row r="1275" spans="1:10">
      <c r="A1275">
        <v>0.15</v>
      </c>
      <c r="B1275">
        <v>0.1</v>
      </c>
      <c r="C1275">
        <v>15</v>
      </c>
      <c r="D1275">
        <f t="shared" si="19"/>
        <v>40</v>
      </c>
      <c r="E1275">
        <v>-0.032823379</v>
      </c>
      <c r="F1275">
        <v>-0.013098615</v>
      </c>
      <c r="J1275">
        <v>220</v>
      </c>
    </row>
    <row r="1276" spans="1:10">
      <c r="A1276">
        <v>0.15</v>
      </c>
      <c r="B1276">
        <v>0.1</v>
      </c>
      <c r="C1276">
        <v>30</v>
      </c>
      <c r="D1276">
        <f t="shared" si="19"/>
        <v>40</v>
      </c>
      <c r="E1276">
        <v>0.024739542</v>
      </c>
      <c r="F1276">
        <v>0.008686016</v>
      </c>
      <c r="J1276">
        <v>220</v>
      </c>
    </row>
    <row r="1277" spans="1:10">
      <c r="A1277">
        <v>0.15</v>
      </c>
      <c r="B1277">
        <v>0.1</v>
      </c>
      <c r="C1277">
        <v>40</v>
      </c>
      <c r="D1277">
        <f t="shared" si="19"/>
        <v>40</v>
      </c>
      <c r="E1277">
        <v>0.166202714</v>
      </c>
      <c r="F1277">
        <v>0.051001205</v>
      </c>
      <c r="J1277">
        <v>220</v>
      </c>
    </row>
    <row r="1278" spans="1:10">
      <c r="A1278">
        <v>0.15</v>
      </c>
      <c r="B1278">
        <v>0.1</v>
      </c>
      <c r="C1278">
        <v>35</v>
      </c>
      <c r="D1278">
        <f t="shared" si="19"/>
        <v>40</v>
      </c>
      <c r="E1278">
        <v>0.046869136</v>
      </c>
      <c r="F1278">
        <v>0.016000737</v>
      </c>
      <c r="J1278">
        <v>220</v>
      </c>
    </row>
    <row r="1279" spans="1:10">
      <c r="A1279">
        <v>0.15</v>
      </c>
      <c r="B1279">
        <v>0.1</v>
      </c>
      <c r="C1279">
        <v>50</v>
      </c>
      <c r="D1279">
        <f t="shared" si="19"/>
        <v>40</v>
      </c>
      <c r="E1279">
        <v>0.328596647</v>
      </c>
      <c r="F1279">
        <v>0.089049144</v>
      </c>
      <c r="J1279">
        <v>220</v>
      </c>
    </row>
    <row r="1280" spans="1:10">
      <c r="A1280">
        <v>0.15</v>
      </c>
      <c r="B1280">
        <v>0.1</v>
      </c>
      <c r="C1280">
        <v>45</v>
      </c>
      <c r="D1280">
        <f t="shared" si="19"/>
        <v>40</v>
      </c>
      <c r="E1280">
        <v>0.237582594</v>
      </c>
      <c r="F1280">
        <v>0.067628605</v>
      </c>
      <c r="J1280">
        <v>220</v>
      </c>
    </row>
    <row r="1281" spans="1:10">
      <c r="A1281">
        <v>0.15</v>
      </c>
      <c r="B1281">
        <v>0.1</v>
      </c>
      <c r="C1281">
        <v>55</v>
      </c>
      <c r="D1281">
        <f t="shared" si="19"/>
        <v>40</v>
      </c>
      <c r="E1281">
        <v>0.409789252</v>
      </c>
      <c r="F1281">
        <v>0.113254249</v>
      </c>
      <c r="J1281">
        <v>220</v>
      </c>
    </row>
    <row r="1282" spans="1:10">
      <c r="A1282">
        <v>0.15</v>
      </c>
      <c r="B1282">
        <v>0.1</v>
      </c>
      <c r="C1282">
        <v>60</v>
      </c>
      <c r="D1282">
        <f t="shared" si="19"/>
        <v>40</v>
      </c>
      <c r="E1282">
        <v>0.467656366</v>
      </c>
      <c r="F1282">
        <v>0.127265907</v>
      </c>
      <c r="J1282">
        <v>220</v>
      </c>
    </row>
    <row r="1283" spans="1:10">
      <c r="A1283">
        <v>0.15</v>
      </c>
      <c r="B1283">
        <v>0.1</v>
      </c>
      <c r="C1283">
        <v>65</v>
      </c>
      <c r="D1283">
        <f t="shared" ref="D1283:D1346" si="20">J1283-180</f>
        <v>40</v>
      </c>
      <c r="E1283">
        <v>0.279483861</v>
      </c>
      <c r="F1283">
        <v>0.083791014</v>
      </c>
      <c r="J1283">
        <v>220</v>
      </c>
    </row>
    <row r="1284" spans="1:10">
      <c r="A1284">
        <v>0.15</v>
      </c>
      <c r="B1284">
        <v>0.1</v>
      </c>
      <c r="C1284">
        <v>70</v>
      </c>
      <c r="D1284">
        <f t="shared" si="20"/>
        <v>40</v>
      </c>
      <c r="E1284">
        <v>0.369864861</v>
      </c>
      <c r="F1284">
        <v>0.106360139</v>
      </c>
      <c r="J1284">
        <v>220</v>
      </c>
    </row>
    <row r="1285" spans="1:10">
      <c r="A1285">
        <v>0.15</v>
      </c>
      <c r="B1285">
        <v>0.1</v>
      </c>
      <c r="C1285">
        <v>10</v>
      </c>
      <c r="D1285">
        <f t="shared" si="20"/>
        <v>50</v>
      </c>
      <c r="E1285">
        <v>0.108074978</v>
      </c>
      <c r="F1285">
        <v>0.042790215</v>
      </c>
      <c r="J1285">
        <v>230</v>
      </c>
    </row>
    <row r="1286" spans="1:10">
      <c r="A1286">
        <v>0.15</v>
      </c>
      <c r="B1286">
        <v>0.1</v>
      </c>
      <c r="C1286">
        <v>5</v>
      </c>
      <c r="D1286">
        <f t="shared" si="20"/>
        <v>50</v>
      </c>
      <c r="E1286">
        <v>0.196702651</v>
      </c>
      <c r="F1286">
        <v>0.079110794</v>
      </c>
      <c r="J1286">
        <v>230</v>
      </c>
    </row>
    <row r="1287" spans="1:10">
      <c r="A1287">
        <v>0.15</v>
      </c>
      <c r="B1287">
        <v>0.1</v>
      </c>
      <c r="C1287">
        <v>15</v>
      </c>
      <c r="D1287">
        <f t="shared" si="20"/>
        <v>50</v>
      </c>
      <c r="E1287">
        <v>0.161771548</v>
      </c>
      <c r="F1287">
        <v>0.059193865</v>
      </c>
      <c r="J1287">
        <v>230</v>
      </c>
    </row>
    <row r="1288" spans="1:10">
      <c r="A1288">
        <v>0.15</v>
      </c>
      <c r="B1288">
        <v>0.1</v>
      </c>
      <c r="C1288">
        <v>30</v>
      </c>
      <c r="D1288">
        <f t="shared" si="20"/>
        <v>50</v>
      </c>
      <c r="E1288">
        <v>-0.080291104</v>
      </c>
      <c r="F1288">
        <v>-0.028647238</v>
      </c>
      <c r="J1288">
        <v>230</v>
      </c>
    </row>
    <row r="1289" spans="1:10">
      <c r="A1289">
        <v>0.15</v>
      </c>
      <c r="B1289">
        <v>0.1</v>
      </c>
      <c r="C1289">
        <v>20</v>
      </c>
      <c r="D1289">
        <f t="shared" si="20"/>
        <v>50</v>
      </c>
      <c r="E1289">
        <v>-0.15872501</v>
      </c>
      <c r="F1289">
        <v>-0.060759583</v>
      </c>
      <c r="J1289">
        <v>230</v>
      </c>
    </row>
    <row r="1290" spans="1:10">
      <c r="A1290">
        <v>0.15</v>
      </c>
      <c r="B1290">
        <v>0.1</v>
      </c>
      <c r="C1290">
        <v>25</v>
      </c>
      <c r="D1290">
        <f t="shared" si="20"/>
        <v>50</v>
      </c>
      <c r="E1290">
        <v>-0.153306771</v>
      </c>
      <c r="F1290">
        <v>-0.05709025</v>
      </c>
      <c r="J1290">
        <v>230</v>
      </c>
    </row>
    <row r="1291" spans="1:10">
      <c r="A1291">
        <v>0.15</v>
      </c>
      <c r="B1291">
        <v>0.1</v>
      </c>
      <c r="C1291">
        <v>35</v>
      </c>
      <c r="D1291">
        <f t="shared" si="20"/>
        <v>50</v>
      </c>
      <c r="E1291">
        <v>0.004350102</v>
      </c>
      <c r="F1291">
        <v>0.001472317</v>
      </c>
      <c r="J1291">
        <v>230</v>
      </c>
    </row>
    <row r="1292" spans="1:10">
      <c r="A1292">
        <v>0.15</v>
      </c>
      <c r="B1292">
        <v>0.1</v>
      </c>
      <c r="C1292">
        <v>40</v>
      </c>
      <c r="D1292">
        <f t="shared" si="20"/>
        <v>50</v>
      </c>
      <c r="E1292">
        <v>0.024314536</v>
      </c>
      <c r="F1292">
        <v>0.008107034</v>
      </c>
      <c r="J1292">
        <v>230</v>
      </c>
    </row>
    <row r="1293" spans="1:10">
      <c r="A1293">
        <v>0.15</v>
      </c>
      <c r="B1293">
        <v>0.1</v>
      </c>
      <c r="C1293">
        <v>45</v>
      </c>
      <c r="D1293">
        <f t="shared" si="20"/>
        <v>50</v>
      </c>
      <c r="E1293">
        <v>0.072236278</v>
      </c>
      <c r="F1293">
        <v>0.023022777</v>
      </c>
      <c r="J1293">
        <v>230</v>
      </c>
    </row>
    <row r="1294" spans="1:10">
      <c r="A1294">
        <v>0.15</v>
      </c>
      <c r="B1294">
        <v>0.1</v>
      </c>
      <c r="C1294">
        <v>50</v>
      </c>
      <c r="D1294">
        <f t="shared" si="20"/>
        <v>50</v>
      </c>
      <c r="E1294">
        <v>0.299015758</v>
      </c>
      <c r="F1294">
        <v>0.079420035</v>
      </c>
      <c r="J1294">
        <v>230</v>
      </c>
    </row>
    <row r="1295" spans="1:10">
      <c r="A1295">
        <v>0.15</v>
      </c>
      <c r="B1295">
        <v>0.1</v>
      </c>
      <c r="C1295">
        <v>55</v>
      </c>
      <c r="D1295">
        <f t="shared" si="20"/>
        <v>50</v>
      </c>
      <c r="E1295">
        <v>0.332307272</v>
      </c>
      <c r="F1295">
        <v>0.096180666</v>
      </c>
      <c r="J1295">
        <v>230</v>
      </c>
    </row>
    <row r="1296" spans="1:10">
      <c r="A1296">
        <v>0.15</v>
      </c>
      <c r="B1296">
        <v>0.1</v>
      </c>
      <c r="C1296">
        <v>60</v>
      </c>
      <c r="D1296">
        <f t="shared" si="20"/>
        <v>50</v>
      </c>
      <c r="E1296">
        <v>0.340996792</v>
      </c>
      <c r="F1296">
        <v>0.100191389</v>
      </c>
      <c r="J1296">
        <v>230</v>
      </c>
    </row>
    <row r="1297" spans="1:10">
      <c r="A1297">
        <v>0.15</v>
      </c>
      <c r="B1297">
        <v>0.1</v>
      </c>
      <c r="C1297">
        <v>65</v>
      </c>
      <c r="D1297">
        <f t="shared" si="20"/>
        <v>50</v>
      </c>
      <c r="E1297">
        <v>0.322473075</v>
      </c>
      <c r="F1297">
        <v>0.098876288</v>
      </c>
      <c r="J1297">
        <v>230</v>
      </c>
    </row>
    <row r="1298" spans="1:10">
      <c r="A1298">
        <v>0.15</v>
      </c>
      <c r="B1298">
        <v>0.1</v>
      </c>
      <c r="C1298">
        <v>70</v>
      </c>
      <c r="D1298">
        <f t="shared" si="20"/>
        <v>50</v>
      </c>
      <c r="E1298">
        <v>0.427471158</v>
      </c>
      <c r="F1298">
        <v>0.123236881</v>
      </c>
      <c r="J1298">
        <v>230</v>
      </c>
    </row>
    <row r="1299" spans="1:10">
      <c r="A1299">
        <v>0.15</v>
      </c>
      <c r="B1299">
        <v>0.1</v>
      </c>
      <c r="C1299">
        <v>5</v>
      </c>
      <c r="D1299">
        <f t="shared" si="20"/>
        <v>60</v>
      </c>
      <c r="E1299">
        <v>0.187396064</v>
      </c>
      <c r="F1299">
        <v>0.075229853</v>
      </c>
      <c r="J1299">
        <v>240</v>
      </c>
    </row>
    <row r="1300" spans="1:10">
      <c r="A1300">
        <v>0.15</v>
      </c>
      <c r="B1300">
        <v>0.1</v>
      </c>
      <c r="C1300">
        <v>10</v>
      </c>
      <c r="D1300">
        <f t="shared" si="20"/>
        <v>60</v>
      </c>
      <c r="E1300">
        <v>0.156642177</v>
      </c>
      <c r="F1300">
        <v>0.060300576</v>
      </c>
      <c r="J1300">
        <v>240</v>
      </c>
    </row>
    <row r="1301" spans="1:10">
      <c r="A1301">
        <v>0.15</v>
      </c>
      <c r="B1301">
        <v>0.1</v>
      </c>
      <c r="C1301">
        <v>15</v>
      </c>
      <c r="D1301">
        <f t="shared" si="20"/>
        <v>60</v>
      </c>
      <c r="E1301">
        <v>0.184504715</v>
      </c>
      <c r="F1301">
        <v>0.066002757</v>
      </c>
      <c r="J1301">
        <v>240</v>
      </c>
    </row>
    <row r="1302" spans="1:10">
      <c r="A1302">
        <v>0.15</v>
      </c>
      <c r="B1302">
        <v>0.1</v>
      </c>
      <c r="C1302">
        <v>25</v>
      </c>
      <c r="D1302">
        <f t="shared" si="20"/>
        <v>60</v>
      </c>
      <c r="E1302">
        <v>-0.259847397</v>
      </c>
      <c r="F1302">
        <v>-0.100036247</v>
      </c>
      <c r="J1302">
        <v>240</v>
      </c>
    </row>
    <row r="1303" spans="1:10">
      <c r="A1303">
        <v>0.15</v>
      </c>
      <c r="B1303">
        <v>0.1</v>
      </c>
      <c r="C1303">
        <v>20</v>
      </c>
      <c r="D1303">
        <f t="shared" si="20"/>
        <v>60</v>
      </c>
      <c r="E1303">
        <v>-0.114923475</v>
      </c>
      <c r="F1303">
        <v>-0.042316063</v>
      </c>
      <c r="J1303">
        <v>240</v>
      </c>
    </row>
    <row r="1304" spans="1:10">
      <c r="A1304">
        <v>0.15</v>
      </c>
      <c r="B1304">
        <v>0.1</v>
      </c>
      <c r="C1304">
        <v>30</v>
      </c>
      <c r="D1304">
        <f t="shared" si="20"/>
        <v>60</v>
      </c>
      <c r="E1304">
        <v>-0.23131678</v>
      </c>
      <c r="F1304">
        <v>-0.085738238</v>
      </c>
      <c r="J1304">
        <v>240</v>
      </c>
    </row>
    <row r="1305" spans="1:10">
      <c r="A1305">
        <v>0.15</v>
      </c>
      <c r="B1305">
        <v>0.1</v>
      </c>
      <c r="C1305">
        <v>35</v>
      </c>
      <c r="D1305">
        <f t="shared" si="20"/>
        <v>60</v>
      </c>
      <c r="E1305">
        <v>-0.133990736</v>
      </c>
      <c r="F1305">
        <v>-0.046436801</v>
      </c>
      <c r="J1305">
        <v>240</v>
      </c>
    </row>
    <row r="1306" spans="1:10">
      <c r="A1306">
        <v>0.15</v>
      </c>
      <c r="B1306">
        <v>0.1</v>
      </c>
      <c r="C1306">
        <v>40</v>
      </c>
      <c r="D1306">
        <f t="shared" si="20"/>
        <v>60</v>
      </c>
      <c r="E1306">
        <v>-0.163641388</v>
      </c>
      <c r="F1306">
        <v>-0.05798143</v>
      </c>
      <c r="J1306">
        <v>240</v>
      </c>
    </row>
    <row r="1307" spans="1:10">
      <c r="A1307">
        <v>0.15</v>
      </c>
      <c r="B1307">
        <v>0.1</v>
      </c>
      <c r="C1307">
        <v>45</v>
      </c>
      <c r="D1307">
        <f t="shared" si="20"/>
        <v>60</v>
      </c>
      <c r="E1307">
        <v>-0.089046606</v>
      </c>
      <c r="F1307">
        <v>-0.03018837</v>
      </c>
      <c r="J1307">
        <v>240</v>
      </c>
    </row>
    <row r="1308" spans="1:10">
      <c r="A1308">
        <v>0.15</v>
      </c>
      <c r="B1308">
        <v>0.1</v>
      </c>
      <c r="C1308">
        <v>50</v>
      </c>
      <c r="D1308">
        <f t="shared" si="20"/>
        <v>60</v>
      </c>
      <c r="E1308">
        <v>0.022019854</v>
      </c>
      <c r="F1308">
        <v>0.007094032</v>
      </c>
      <c r="J1308">
        <v>240</v>
      </c>
    </row>
    <row r="1309" spans="1:10">
      <c r="A1309">
        <v>0.15</v>
      </c>
      <c r="B1309">
        <v>0.1</v>
      </c>
      <c r="C1309">
        <v>55</v>
      </c>
      <c r="D1309">
        <f t="shared" si="20"/>
        <v>60</v>
      </c>
      <c r="E1309">
        <v>0.186681357</v>
      </c>
      <c r="F1309">
        <v>0.055804537</v>
      </c>
      <c r="J1309">
        <v>240</v>
      </c>
    </row>
    <row r="1310" spans="1:10">
      <c r="A1310">
        <v>0.15</v>
      </c>
      <c r="B1310">
        <v>0.1</v>
      </c>
      <c r="C1310">
        <v>60</v>
      </c>
      <c r="D1310">
        <f t="shared" si="20"/>
        <v>60</v>
      </c>
      <c r="E1310">
        <v>0.281433413</v>
      </c>
      <c r="F1310">
        <v>0.086086689</v>
      </c>
      <c r="J1310">
        <v>240</v>
      </c>
    </row>
    <row r="1311" spans="1:10">
      <c r="A1311">
        <v>0.15</v>
      </c>
      <c r="B1311">
        <v>0.1</v>
      </c>
      <c r="C1311">
        <v>65</v>
      </c>
      <c r="D1311">
        <f t="shared" si="20"/>
        <v>60</v>
      </c>
      <c r="E1311">
        <v>0.32037226</v>
      </c>
      <c r="F1311">
        <v>0.099598505</v>
      </c>
      <c r="J1311">
        <v>240</v>
      </c>
    </row>
    <row r="1312" spans="1:10">
      <c r="A1312">
        <v>0.15</v>
      </c>
      <c r="B1312">
        <v>0.1</v>
      </c>
      <c r="C1312">
        <v>70</v>
      </c>
      <c r="D1312">
        <f t="shared" si="20"/>
        <v>60</v>
      </c>
      <c r="E1312">
        <v>0.408530054</v>
      </c>
      <c r="F1312">
        <v>0.120396442</v>
      </c>
      <c r="J1312">
        <v>240</v>
      </c>
    </row>
    <row r="1313" spans="1:10">
      <c r="A1313">
        <v>0.15</v>
      </c>
      <c r="B1313">
        <v>0.1</v>
      </c>
      <c r="C1313">
        <v>5</v>
      </c>
      <c r="D1313">
        <f t="shared" si="20"/>
        <v>70</v>
      </c>
      <c r="E1313">
        <v>0.181721903</v>
      </c>
      <c r="F1313">
        <v>0.073054867</v>
      </c>
      <c r="J1313">
        <v>250</v>
      </c>
    </row>
    <row r="1314" spans="1:10">
      <c r="A1314">
        <v>0.15</v>
      </c>
      <c r="B1314">
        <v>0.1</v>
      </c>
      <c r="C1314">
        <v>10</v>
      </c>
      <c r="D1314">
        <f t="shared" si="20"/>
        <v>70</v>
      </c>
      <c r="E1314">
        <v>0.149118467</v>
      </c>
      <c r="F1314">
        <v>0.057242589</v>
      </c>
      <c r="J1314">
        <v>250</v>
      </c>
    </row>
    <row r="1315" spans="1:10">
      <c r="A1315">
        <v>0.15</v>
      </c>
      <c r="B1315">
        <v>0.1</v>
      </c>
      <c r="C1315">
        <v>20</v>
      </c>
      <c r="D1315">
        <f t="shared" si="20"/>
        <v>70</v>
      </c>
      <c r="E1315">
        <v>-0.00337113</v>
      </c>
      <c r="F1315">
        <v>-0.001173973</v>
      </c>
      <c r="J1315">
        <v>250</v>
      </c>
    </row>
    <row r="1316" spans="1:10">
      <c r="A1316">
        <v>0.15</v>
      </c>
      <c r="B1316">
        <v>0.1</v>
      </c>
      <c r="C1316">
        <v>15</v>
      </c>
      <c r="D1316">
        <f t="shared" si="20"/>
        <v>70</v>
      </c>
      <c r="E1316">
        <v>0.081394942</v>
      </c>
      <c r="F1316">
        <v>0.030552398</v>
      </c>
      <c r="J1316">
        <v>250</v>
      </c>
    </row>
    <row r="1317" spans="1:10">
      <c r="A1317">
        <v>0.15</v>
      </c>
      <c r="B1317">
        <v>0.1</v>
      </c>
      <c r="C1317">
        <v>25</v>
      </c>
      <c r="D1317">
        <f t="shared" si="20"/>
        <v>70</v>
      </c>
      <c r="E1317">
        <v>-0.296766867</v>
      </c>
      <c r="F1317">
        <v>-0.114101967</v>
      </c>
      <c r="J1317">
        <v>250</v>
      </c>
    </row>
    <row r="1318" spans="1:10">
      <c r="A1318">
        <v>0.15</v>
      </c>
      <c r="B1318">
        <v>0.1</v>
      </c>
      <c r="C1318">
        <v>30</v>
      </c>
      <c r="D1318">
        <f t="shared" si="20"/>
        <v>70</v>
      </c>
      <c r="E1318">
        <v>-0.369362351</v>
      </c>
      <c r="F1318">
        <v>-0.145299674</v>
      </c>
      <c r="J1318">
        <v>250</v>
      </c>
    </row>
    <row r="1319" spans="1:10">
      <c r="A1319">
        <v>0.15</v>
      </c>
      <c r="B1319">
        <v>0.1</v>
      </c>
      <c r="C1319">
        <v>35</v>
      </c>
      <c r="D1319">
        <f t="shared" si="20"/>
        <v>70</v>
      </c>
      <c r="E1319">
        <v>-0.348608312</v>
      </c>
      <c r="F1319">
        <v>-0.133548126</v>
      </c>
      <c r="J1319">
        <v>250</v>
      </c>
    </row>
    <row r="1320" spans="1:10">
      <c r="A1320">
        <v>0.15</v>
      </c>
      <c r="B1320">
        <v>0.1</v>
      </c>
      <c r="C1320">
        <v>40</v>
      </c>
      <c r="D1320">
        <f t="shared" si="20"/>
        <v>70</v>
      </c>
      <c r="E1320">
        <v>-0.226791007</v>
      </c>
      <c r="F1320">
        <v>-0.076898426</v>
      </c>
      <c r="J1320">
        <v>250</v>
      </c>
    </row>
    <row r="1321" spans="1:10">
      <c r="A1321">
        <v>0.15</v>
      </c>
      <c r="B1321">
        <v>0.1</v>
      </c>
      <c r="C1321">
        <v>45</v>
      </c>
      <c r="D1321">
        <f t="shared" si="20"/>
        <v>70</v>
      </c>
      <c r="E1321">
        <v>-0.176349128</v>
      </c>
      <c r="F1321">
        <v>-0.057334258</v>
      </c>
      <c r="J1321">
        <v>250</v>
      </c>
    </row>
    <row r="1322" spans="1:10">
      <c r="A1322">
        <v>0.15</v>
      </c>
      <c r="B1322">
        <v>0.1</v>
      </c>
      <c r="C1322">
        <v>50</v>
      </c>
      <c r="D1322">
        <f t="shared" si="20"/>
        <v>70</v>
      </c>
      <c r="E1322">
        <v>-0.144157128</v>
      </c>
      <c r="F1322">
        <v>-0.051529955</v>
      </c>
      <c r="J1322">
        <v>250</v>
      </c>
    </row>
    <row r="1323" spans="1:10">
      <c r="A1323">
        <v>0.15</v>
      </c>
      <c r="B1323">
        <v>0.1</v>
      </c>
      <c r="C1323">
        <v>55</v>
      </c>
      <c r="D1323">
        <f t="shared" si="20"/>
        <v>70</v>
      </c>
      <c r="E1323">
        <v>-0.059083781</v>
      </c>
      <c r="F1323">
        <v>-0.020361495</v>
      </c>
      <c r="J1323">
        <v>250</v>
      </c>
    </row>
    <row r="1324" spans="1:10">
      <c r="A1324">
        <v>0.15</v>
      </c>
      <c r="B1324">
        <v>0.1</v>
      </c>
      <c r="C1324">
        <v>60</v>
      </c>
      <c r="D1324">
        <f t="shared" si="20"/>
        <v>70</v>
      </c>
      <c r="E1324">
        <v>0.175051489</v>
      </c>
      <c r="F1324">
        <v>0.053852204</v>
      </c>
      <c r="J1324">
        <v>250</v>
      </c>
    </row>
    <row r="1325" spans="1:10">
      <c r="A1325">
        <v>0.15</v>
      </c>
      <c r="B1325">
        <v>0.1</v>
      </c>
      <c r="C1325">
        <v>65</v>
      </c>
      <c r="D1325">
        <f t="shared" si="20"/>
        <v>70</v>
      </c>
      <c r="E1325">
        <v>0.288415918</v>
      </c>
      <c r="F1325">
        <v>0.09175058</v>
      </c>
      <c r="J1325">
        <v>250</v>
      </c>
    </row>
    <row r="1326" spans="1:10">
      <c r="A1326">
        <v>0.15</v>
      </c>
      <c r="B1326">
        <v>0.1</v>
      </c>
      <c r="C1326">
        <v>70</v>
      </c>
      <c r="D1326">
        <f t="shared" si="20"/>
        <v>70</v>
      </c>
      <c r="E1326">
        <v>0.283862032</v>
      </c>
      <c r="F1326">
        <v>0.088341563</v>
      </c>
      <c r="J1326">
        <v>250</v>
      </c>
    </row>
    <row r="1327" spans="1:10">
      <c r="A1327">
        <v>0.15</v>
      </c>
      <c r="B1327">
        <v>0.1</v>
      </c>
      <c r="C1327">
        <v>10</v>
      </c>
      <c r="D1327">
        <f t="shared" si="20"/>
        <v>80</v>
      </c>
      <c r="E1327">
        <v>0.129293419</v>
      </c>
      <c r="F1327">
        <v>0.050103494</v>
      </c>
      <c r="J1327">
        <v>260</v>
      </c>
    </row>
    <row r="1328" spans="1:10">
      <c r="A1328">
        <v>0.15</v>
      </c>
      <c r="B1328">
        <v>0.1</v>
      </c>
      <c r="C1328">
        <v>5</v>
      </c>
      <c r="D1328">
        <f t="shared" si="20"/>
        <v>80</v>
      </c>
      <c r="E1328">
        <v>0.176722223</v>
      </c>
      <c r="F1328">
        <v>0.07129162</v>
      </c>
      <c r="J1328">
        <v>260</v>
      </c>
    </row>
    <row r="1329" spans="1:10">
      <c r="A1329">
        <v>0.15</v>
      </c>
      <c r="B1329">
        <v>0.1</v>
      </c>
      <c r="C1329">
        <v>15</v>
      </c>
      <c r="D1329">
        <f t="shared" si="20"/>
        <v>80</v>
      </c>
      <c r="E1329">
        <v>0.086984928</v>
      </c>
      <c r="F1329">
        <v>0.032383801</v>
      </c>
      <c r="J1329">
        <v>260</v>
      </c>
    </row>
    <row r="1330" spans="1:10">
      <c r="A1330">
        <v>0.15</v>
      </c>
      <c r="B1330">
        <v>0.1</v>
      </c>
      <c r="C1330">
        <v>20</v>
      </c>
      <c r="D1330">
        <f t="shared" si="20"/>
        <v>80</v>
      </c>
      <c r="E1330">
        <v>0.043732119</v>
      </c>
      <c r="F1330">
        <v>0.015706865</v>
      </c>
      <c r="J1330">
        <v>260</v>
      </c>
    </row>
    <row r="1331" spans="1:10">
      <c r="A1331">
        <v>0.15</v>
      </c>
      <c r="B1331">
        <v>0.1</v>
      </c>
      <c r="C1331">
        <v>25</v>
      </c>
      <c r="D1331">
        <f t="shared" si="20"/>
        <v>80</v>
      </c>
      <c r="E1331">
        <v>0.086171255</v>
      </c>
      <c r="F1331">
        <v>0.028466856</v>
      </c>
      <c r="J1331">
        <v>260</v>
      </c>
    </row>
    <row r="1332" spans="1:10">
      <c r="A1332">
        <v>0.15</v>
      </c>
      <c r="B1332">
        <v>0.1</v>
      </c>
      <c r="C1332">
        <v>30</v>
      </c>
      <c r="D1332">
        <f t="shared" si="20"/>
        <v>80</v>
      </c>
      <c r="E1332">
        <v>-0.40430636</v>
      </c>
      <c r="F1332">
        <v>-0.161837916</v>
      </c>
      <c r="J1332">
        <v>260</v>
      </c>
    </row>
    <row r="1333" spans="1:10">
      <c r="A1333">
        <v>0.15</v>
      </c>
      <c r="B1333">
        <v>0.1</v>
      </c>
      <c r="C1333">
        <v>35</v>
      </c>
      <c r="D1333">
        <f t="shared" si="20"/>
        <v>80</v>
      </c>
      <c r="E1333">
        <v>-0.392434414</v>
      </c>
      <c r="F1333">
        <v>-0.161958297</v>
      </c>
      <c r="J1333">
        <v>260</v>
      </c>
    </row>
    <row r="1334" spans="1:10">
      <c r="A1334">
        <v>0.15</v>
      </c>
      <c r="B1334">
        <v>0.1</v>
      </c>
      <c r="C1334">
        <v>40</v>
      </c>
      <c r="D1334">
        <f t="shared" si="20"/>
        <v>80</v>
      </c>
      <c r="E1334">
        <v>-0.39872477</v>
      </c>
      <c r="F1334">
        <v>-0.157220551</v>
      </c>
      <c r="J1334">
        <v>260</v>
      </c>
    </row>
    <row r="1335" spans="1:10">
      <c r="A1335">
        <v>0.15</v>
      </c>
      <c r="B1335">
        <v>0.1</v>
      </c>
      <c r="C1335">
        <v>45</v>
      </c>
      <c r="D1335">
        <f t="shared" si="20"/>
        <v>80</v>
      </c>
      <c r="E1335">
        <v>-0.625067542</v>
      </c>
      <c r="F1335">
        <v>-0.250060703</v>
      </c>
      <c r="J1335">
        <v>260</v>
      </c>
    </row>
    <row r="1336" spans="1:10">
      <c r="A1336">
        <v>0.15</v>
      </c>
      <c r="B1336">
        <v>0.1</v>
      </c>
      <c r="C1336">
        <v>50</v>
      </c>
      <c r="D1336">
        <f t="shared" si="20"/>
        <v>80</v>
      </c>
      <c r="E1336">
        <v>-0.363517761</v>
      </c>
      <c r="F1336">
        <v>-0.139222136</v>
      </c>
      <c r="J1336">
        <v>260</v>
      </c>
    </row>
    <row r="1337" spans="1:10">
      <c r="A1337">
        <v>0.15</v>
      </c>
      <c r="B1337">
        <v>0.1</v>
      </c>
      <c r="C1337">
        <v>55</v>
      </c>
      <c r="D1337">
        <f t="shared" si="20"/>
        <v>80</v>
      </c>
      <c r="E1337">
        <v>-0.281357066</v>
      </c>
      <c r="F1337">
        <v>-0.090272127</v>
      </c>
      <c r="J1337">
        <v>260</v>
      </c>
    </row>
    <row r="1338" spans="1:10">
      <c r="A1338">
        <v>0.15</v>
      </c>
      <c r="B1338">
        <v>0.1</v>
      </c>
      <c r="C1338">
        <v>60</v>
      </c>
      <c r="D1338">
        <f t="shared" si="20"/>
        <v>80</v>
      </c>
      <c r="E1338">
        <v>0.193751478</v>
      </c>
      <c r="F1338">
        <v>0.067732165</v>
      </c>
      <c r="J1338">
        <v>260</v>
      </c>
    </row>
    <row r="1339" spans="1:10">
      <c r="A1339">
        <v>0.15</v>
      </c>
      <c r="B1339">
        <v>0.1</v>
      </c>
      <c r="C1339">
        <v>65</v>
      </c>
      <c r="D1339">
        <f t="shared" si="20"/>
        <v>80</v>
      </c>
      <c r="E1339">
        <v>-0.052696574</v>
      </c>
      <c r="F1339">
        <v>-0.018879828</v>
      </c>
      <c r="J1339">
        <v>260</v>
      </c>
    </row>
    <row r="1340" spans="1:10">
      <c r="A1340">
        <v>0.15</v>
      </c>
      <c r="B1340">
        <v>0.1</v>
      </c>
      <c r="C1340">
        <v>70</v>
      </c>
      <c r="D1340">
        <f t="shared" si="20"/>
        <v>80</v>
      </c>
      <c r="E1340">
        <v>-0.108239121</v>
      </c>
      <c r="F1340">
        <v>-0.037140579</v>
      </c>
      <c r="J1340">
        <v>260</v>
      </c>
    </row>
    <row r="1341" spans="1:10">
      <c r="A1341">
        <v>0.15</v>
      </c>
      <c r="B1341">
        <v>0.1</v>
      </c>
      <c r="C1341">
        <v>5</v>
      </c>
      <c r="D1341">
        <f t="shared" si="20"/>
        <v>90</v>
      </c>
      <c r="E1341">
        <v>0.167338328</v>
      </c>
      <c r="F1341">
        <v>0.06810741</v>
      </c>
      <c r="J1341">
        <v>270</v>
      </c>
    </row>
    <row r="1342" spans="1:10">
      <c r="A1342">
        <v>0.15</v>
      </c>
      <c r="B1342">
        <v>0.1</v>
      </c>
      <c r="C1342">
        <v>15</v>
      </c>
      <c r="D1342">
        <f t="shared" si="20"/>
        <v>90</v>
      </c>
      <c r="E1342">
        <v>0.053920308</v>
      </c>
      <c r="F1342">
        <v>0.020462998</v>
      </c>
      <c r="J1342">
        <v>270</v>
      </c>
    </row>
    <row r="1343" spans="1:10">
      <c r="A1343">
        <v>0.15</v>
      </c>
      <c r="B1343">
        <v>0.1</v>
      </c>
      <c r="C1343">
        <v>10</v>
      </c>
      <c r="D1343">
        <f t="shared" si="20"/>
        <v>90</v>
      </c>
      <c r="E1343">
        <v>0.115696066</v>
      </c>
      <c r="F1343">
        <v>0.04549012</v>
      </c>
      <c r="J1343">
        <v>270</v>
      </c>
    </row>
    <row r="1344" spans="1:10">
      <c r="A1344">
        <v>0.15</v>
      </c>
      <c r="B1344">
        <v>0.1</v>
      </c>
      <c r="C1344">
        <v>25</v>
      </c>
      <c r="D1344">
        <f t="shared" si="20"/>
        <v>90</v>
      </c>
      <c r="E1344">
        <v>-0.112322687</v>
      </c>
      <c r="F1344">
        <v>-0.040747021</v>
      </c>
      <c r="J1344">
        <v>270</v>
      </c>
    </row>
    <row r="1345" spans="1:10">
      <c r="A1345">
        <v>0.15</v>
      </c>
      <c r="B1345">
        <v>0.1</v>
      </c>
      <c r="C1345">
        <v>30</v>
      </c>
      <c r="D1345">
        <f t="shared" si="20"/>
        <v>90</v>
      </c>
      <c r="E1345">
        <v>-0.161811242</v>
      </c>
      <c r="F1345">
        <v>-0.056915082</v>
      </c>
      <c r="J1345">
        <v>270</v>
      </c>
    </row>
    <row r="1346" spans="1:10">
      <c r="A1346">
        <v>0.15</v>
      </c>
      <c r="B1346">
        <v>0.1</v>
      </c>
      <c r="C1346">
        <v>20</v>
      </c>
      <c r="D1346">
        <f t="shared" si="20"/>
        <v>90</v>
      </c>
      <c r="E1346">
        <v>-0.028367176</v>
      </c>
      <c r="F1346">
        <v>-0.010492907</v>
      </c>
      <c r="J1346">
        <v>270</v>
      </c>
    </row>
    <row r="1347" spans="1:10">
      <c r="A1347">
        <v>0.15</v>
      </c>
      <c r="B1347">
        <v>0.1</v>
      </c>
      <c r="C1347">
        <v>35</v>
      </c>
      <c r="D1347">
        <f t="shared" ref="D1347:D1410" si="21">J1347-180</f>
        <v>90</v>
      </c>
      <c r="E1347">
        <v>-0.043503523</v>
      </c>
      <c r="F1347">
        <v>-0.013742033</v>
      </c>
      <c r="J1347">
        <v>270</v>
      </c>
    </row>
    <row r="1348" spans="1:10">
      <c r="A1348">
        <v>0.15</v>
      </c>
      <c r="B1348">
        <v>0.1</v>
      </c>
      <c r="C1348">
        <v>40</v>
      </c>
      <c r="D1348">
        <f t="shared" si="21"/>
        <v>90</v>
      </c>
      <c r="E1348">
        <v>-0.350899401</v>
      </c>
      <c r="F1348">
        <v>-0.149695839</v>
      </c>
      <c r="J1348">
        <v>270</v>
      </c>
    </row>
    <row r="1349" spans="1:10">
      <c r="A1349">
        <v>0.15</v>
      </c>
      <c r="B1349">
        <v>0.1</v>
      </c>
      <c r="C1349">
        <v>50</v>
      </c>
      <c r="D1349">
        <f t="shared" si="21"/>
        <v>90</v>
      </c>
      <c r="E1349">
        <v>-0.434942042</v>
      </c>
      <c r="F1349">
        <v>-0.17737955</v>
      </c>
      <c r="J1349">
        <v>270</v>
      </c>
    </row>
    <row r="1350" spans="1:10">
      <c r="A1350">
        <v>0.15</v>
      </c>
      <c r="B1350">
        <v>0.1</v>
      </c>
      <c r="C1350">
        <v>45</v>
      </c>
      <c r="D1350">
        <f t="shared" si="21"/>
        <v>90</v>
      </c>
      <c r="E1350">
        <v>-0.393852104</v>
      </c>
      <c r="F1350">
        <v>-0.179610886</v>
      </c>
      <c r="J1350">
        <v>270</v>
      </c>
    </row>
    <row r="1351" spans="1:10">
      <c r="A1351">
        <v>0.15</v>
      </c>
      <c r="B1351">
        <v>0.1</v>
      </c>
      <c r="C1351">
        <v>55</v>
      </c>
      <c r="D1351">
        <f t="shared" si="21"/>
        <v>90</v>
      </c>
      <c r="E1351">
        <v>0.157817525</v>
      </c>
      <c r="F1351">
        <v>0.059626552</v>
      </c>
      <c r="J1351">
        <v>270</v>
      </c>
    </row>
    <row r="1352" spans="1:10">
      <c r="A1352">
        <v>0.15</v>
      </c>
      <c r="B1352">
        <v>0.1</v>
      </c>
      <c r="C1352">
        <v>60</v>
      </c>
      <c r="D1352">
        <f t="shared" si="21"/>
        <v>90</v>
      </c>
      <c r="E1352">
        <v>-0.036584153</v>
      </c>
      <c r="F1352">
        <v>-0.014118425</v>
      </c>
      <c r="J1352">
        <v>270</v>
      </c>
    </row>
    <row r="1353" spans="1:10">
      <c r="A1353">
        <v>0.15</v>
      </c>
      <c r="B1353">
        <v>0.1</v>
      </c>
      <c r="C1353">
        <v>65</v>
      </c>
      <c r="D1353">
        <f t="shared" si="21"/>
        <v>90</v>
      </c>
      <c r="E1353">
        <v>-0.160108975</v>
      </c>
      <c r="F1353">
        <v>-0.058952349</v>
      </c>
      <c r="J1353">
        <v>270</v>
      </c>
    </row>
    <row r="1354" spans="1:10">
      <c r="A1354">
        <v>0.15</v>
      </c>
      <c r="B1354">
        <v>0.1</v>
      </c>
      <c r="C1354">
        <v>70</v>
      </c>
      <c r="D1354">
        <f t="shared" si="21"/>
        <v>90</v>
      </c>
      <c r="E1354">
        <v>-0.236356919</v>
      </c>
      <c r="F1354">
        <v>-0.084726314</v>
      </c>
      <c r="J1354">
        <v>270</v>
      </c>
    </row>
    <row r="1355" spans="1:10">
      <c r="A1355">
        <v>0.15</v>
      </c>
      <c r="B1355">
        <v>0.1</v>
      </c>
      <c r="C1355">
        <v>5</v>
      </c>
      <c r="D1355">
        <f t="shared" si="21"/>
        <v>100</v>
      </c>
      <c r="E1355">
        <v>0.159432946</v>
      </c>
      <c r="F1355">
        <v>0.065504715</v>
      </c>
      <c r="J1355">
        <v>280</v>
      </c>
    </row>
    <row r="1356" spans="1:10">
      <c r="A1356">
        <v>0.15</v>
      </c>
      <c r="B1356">
        <v>0.1</v>
      </c>
      <c r="C1356">
        <v>15</v>
      </c>
      <c r="D1356">
        <f t="shared" si="21"/>
        <v>100</v>
      </c>
      <c r="E1356">
        <v>0.028289648</v>
      </c>
      <c r="F1356">
        <v>0.011048</v>
      </c>
      <c r="J1356">
        <v>280</v>
      </c>
    </row>
    <row r="1357" spans="1:10">
      <c r="A1357">
        <v>0.15</v>
      </c>
      <c r="B1357">
        <v>0.1</v>
      </c>
      <c r="C1357">
        <v>20</v>
      </c>
      <c r="D1357">
        <f t="shared" si="21"/>
        <v>100</v>
      </c>
      <c r="E1357">
        <v>-0.052643903</v>
      </c>
      <c r="F1357">
        <v>-0.020126118</v>
      </c>
      <c r="J1357">
        <v>280</v>
      </c>
    </row>
    <row r="1358" spans="1:10">
      <c r="A1358">
        <v>0.15</v>
      </c>
      <c r="B1358">
        <v>0.1</v>
      </c>
      <c r="C1358">
        <v>10</v>
      </c>
      <c r="D1358">
        <f t="shared" si="21"/>
        <v>100</v>
      </c>
      <c r="E1358">
        <v>0.097667829</v>
      </c>
      <c r="F1358">
        <v>0.039237314</v>
      </c>
      <c r="J1358">
        <v>280</v>
      </c>
    </row>
    <row r="1359" spans="1:10">
      <c r="A1359">
        <v>0.15</v>
      </c>
      <c r="B1359">
        <v>0.1</v>
      </c>
      <c r="C1359">
        <v>25</v>
      </c>
      <c r="D1359">
        <f t="shared" si="21"/>
        <v>100</v>
      </c>
      <c r="E1359">
        <v>-0.150072182</v>
      </c>
      <c r="F1359">
        <v>-0.056582187</v>
      </c>
      <c r="J1359">
        <v>280</v>
      </c>
    </row>
    <row r="1360" spans="1:10">
      <c r="A1360">
        <v>0.15</v>
      </c>
      <c r="B1360">
        <v>0.1</v>
      </c>
      <c r="C1360">
        <v>40</v>
      </c>
      <c r="D1360">
        <f t="shared" si="21"/>
        <v>100</v>
      </c>
      <c r="E1360">
        <v>-0.618787255</v>
      </c>
      <c r="F1360">
        <v>-0.291682261</v>
      </c>
      <c r="J1360">
        <v>280</v>
      </c>
    </row>
    <row r="1361" spans="1:10">
      <c r="A1361">
        <v>0.15</v>
      </c>
      <c r="B1361">
        <v>0.1</v>
      </c>
      <c r="C1361">
        <v>35</v>
      </c>
      <c r="D1361">
        <f t="shared" si="21"/>
        <v>100</v>
      </c>
      <c r="E1361">
        <v>-0.413980547</v>
      </c>
      <c r="F1361">
        <v>-0.172049812</v>
      </c>
      <c r="J1361">
        <v>280</v>
      </c>
    </row>
    <row r="1362" spans="1:10">
      <c r="A1362">
        <v>0.15</v>
      </c>
      <c r="B1362">
        <v>0.1</v>
      </c>
      <c r="C1362">
        <v>30</v>
      </c>
      <c r="D1362">
        <f t="shared" si="21"/>
        <v>100</v>
      </c>
      <c r="E1362">
        <v>-0.219422201</v>
      </c>
      <c r="F1362">
        <v>-0.082300613</v>
      </c>
      <c r="J1362">
        <v>280</v>
      </c>
    </row>
    <row r="1363" spans="1:10">
      <c r="A1363">
        <v>0.15</v>
      </c>
      <c r="B1363">
        <v>0.1</v>
      </c>
      <c r="C1363">
        <v>50</v>
      </c>
      <c r="D1363">
        <f t="shared" si="21"/>
        <v>100</v>
      </c>
      <c r="E1363">
        <v>-0.588306984</v>
      </c>
      <c r="F1363">
        <v>-0.282320922</v>
      </c>
      <c r="J1363">
        <v>280</v>
      </c>
    </row>
    <row r="1364" spans="1:10">
      <c r="A1364">
        <v>0.15</v>
      </c>
      <c r="B1364">
        <v>0.1</v>
      </c>
      <c r="C1364">
        <v>45</v>
      </c>
      <c r="D1364">
        <f t="shared" si="21"/>
        <v>100</v>
      </c>
      <c r="E1364">
        <v>-0.464887122</v>
      </c>
      <c r="F1364">
        <v>-0.24672729</v>
      </c>
      <c r="J1364">
        <v>280</v>
      </c>
    </row>
    <row r="1365" spans="1:10">
      <c r="A1365">
        <v>0.15</v>
      </c>
      <c r="B1365">
        <v>0.1</v>
      </c>
      <c r="C1365">
        <v>55</v>
      </c>
      <c r="D1365">
        <f t="shared" si="21"/>
        <v>100</v>
      </c>
      <c r="E1365">
        <v>-0.982169708</v>
      </c>
      <c r="F1365">
        <v>-0.537450541</v>
      </c>
      <c r="J1365">
        <v>280</v>
      </c>
    </row>
    <row r="1366" spans="1:10">
      <c r="A1366">
        <v>0.15</v>
      </c>
      <c r="B1366">
        <v>0.1</v>
      </c>
      <c r="C1366">
        <v>65</v>
      </c>
      <c r="D1366">
        <f t="shared" si="21"/>
        <v>100</v>
      </c>
      <c r="E1366">
        <v>-0.818374605</v>
      </c>
      <c r="F1366">
        <v>-0.389909916</v>
      </c>
      <c r="J1366">
        <v>280</v>
      </c>
    </row>
    <row r="1367" spans="1:10">
      <c r="A1367">
        <v>0.15</v>
      </c>
      <c r="B1367">
        <v>0.1</v>
      </c>
      <c r="C1367">
        <v>70</v>
      </c>
      <c r="D1367">
        <f t="shared" si="21"/>
        <v>100</v>
      </c>
      <c r="E1367">
        <v>-1.022989527</v>
      </c>
      <c r="F1367">
        <v>-0.532789557</v>
      </c>
      <c r="J1367">
        <v>280</v>
      </c>
    </row>
    <row r="1368" spans="1:10">
      <c r="A1368">
        <v>0.15</v>
      </c>
      <c r="B1368">
        <v>0.1</v>
      </c>
      <c r="C1368">
        <v>60</v>
      </c>
      <c r="D1368">
        <f t="shared" si="21"/>
        <v>100</v>
      </c>
      <c r="E1368">
        <v>-0.949061298</v>
      </c>
      <c r="F1368">
        <v>-0.440306682</v>
      </c>
      <c r="J1368">
        <v>280</v>
      </c>
    </row>
    <row r="1369" spans="1:10">
      <c r="A1369">
        <v>0.15</v>
      </c>
      <c r="B1369">
        <v>0.1</v>
      </c>
      <c r="C1369">
        <v>25</v>
      </c>
      <c r="D1369">
        <f t="shared" si="21"/>
        <v>110</v>
      </c>
      <c r="E1369">
        <v>-0.124862427</v>
      </c>
      <c r="F1369">
        <v>-0.048709624</v>
      </c>
      <c r="J1369">
        <v>290</v>
      </c>
    </row>
    <row r="1370" spans="1:10">
      <c r="A1370">
        <v>0.15</v>
      </c>
      <c r="B1370">
        <v>0.1</v>
      </c>
      <c r="C1370">
        <v>55</v>
      </c>
      <c r="D1370">
        <f t="shared" si="21"/>
        <v>110</v>
      </c>
      <c r="E1370">
        <v>-0.980706095</v>
      </c>
      <c r="F1370">
        <v>-0.478983451</v>
      </c>
      <c r="J1370">
        <v>290</v>
      </c>
    </row>
    <row r="1371" spans="1:10">
      <c r="A1371">
        <v>0.15</v>
      </c>
      <c r="B1371">
        <v>0.1</v>
      </c>
      <c r="C1371">
        <v>35</v>
      </c>
      <c r="D1371">
        <f t="shared" si="21"/>
        <v>110</v>
      </c>
      <c r="E1371">
        <v>-0.441894134</v>
      </c>
      <c r="F1371">
        <v>-0.196975753</v>
      </c>
      <c r="J1371">
        <v>290</v>
      </c>
    </row>
    <row r="1372" spans="1:10">
      <c r="A1372">
        <v>0.15</v>
      </c>
      <c r="B1372">
        <v>0.1</v>
      </c>
      <c r="C1372">
        <v>30</v>
      </c>
      <c r="D1372">
        <f t="shared" si="21"/>
        <v>110</v>
      </c>
      <c r="E1372">
        <v>-0.421848814</v>
      </c>
      <c r="F1372">
        <v>-0.192513342</v>
      </c>
      <c r="J1372">
        <v>290</v>
      </c>
    </row>
    <row r="1373" spans="1:10">
      <c r="A1373">
        <v>0.15</v>
      </c>
      <c r="B1373">
        <v>0.1</v>
      </c>
      <c r="C1373">
        <v>40</v>
      </c>
      <c r="D1373">
        <f t="shared" si="21"/>
        <v>110</v>
      </c>
      <c r="E1373">
        <v>-0.422525324</v>
      </c>
      <c r="F1373">
        <v>-0.194776883</v>
      </c>
      <c r="J1373">
        <v>290</v>
      </c>
    </row>
    <row r="1374" spans="1:10">
      <c r="A1374">
        <v>0.15</v>
      </c>
      <c r="B1374">
        <v>0.1</v>
      </c>
      <c r="C1374">
        <v>50</v>
      </c>
      <c r="D1374">
        <f t="shared" si="21"/>
        <v>110</v>
      </c>
      <c r="E1374">
        <v>-0.682768589</v>
      </c>
      <c r="F1374">
        <v>-0.312851311</v>
      </c>
      <c r="J1374">
        <v>290</v>
      </c>
    </row>
    <row r="1375" spans="1:10">
      <c r="A1375">
        <v>0.15</v>
      </c>
      <c r="B1375">
        <v>0.1</v>
      </c>
      <c r="C1375">
        <v>60</v>
      </c>
      <c r="D1375">
        <f t="shared" si="21"/>
        <v>110</v>
      </c>
      <c r="E1375">
        <v>-1.06649526</v>
      </c>
      <c r="F1375">
        <v>-0.693692527</v>
      </c>
      <c r="J1375">
        <v>290</v>
      </c>
    </row>
    <row r="1376" spans="1:10">
      <c r="A1376">
        <v>0.15</v>
      </c>
      <c r="B1376">
        <v>0.1</v>
      </c>
      <c r="C1376">
        <v>45</v>
      </c>
      <c r="D1376">
        <f t="shared" si="21"/>
        <v>110</v>
      </c>
      <c r="E1376">
        <v>-0.410065354</v>
      </c>
      <c r="F1376">
        <v>-0.173697978</v>
      </c>
      <c r="J1376">
        <v>290</v>
      </c>
    </row>
    <row r="1377" spans="1:10">
      <c r="A1377">
        <v>0.15</v>
      </c>
      <c r="B1377">
        <v>0.1</v>
      </c>
      <c r="C1377">
        <v>65</v>
      </c>
      <c r="D1377">
        <f t="shared" si="21"/>
        <v>110</v>
      </c>
      <c r="E1377">
        <v>-0.712554175</v>
      </c>
      <c r="F1377">
        <v>-0.318242214</v>
      </c>
      <c r="J1377">
        <v>290</v>
      </c>
    </row>
    <row r="1378" spans="1:10">
      <c r="A1378">
        <v>0.15</v>
      </c>
      <c r="B1378">
        <v>0.1</v>
      </c>
      <c r="C1378">
        <v>70</v>
      </c>
      <c r="D1378">
        <f t="shared" si="21"/>
        <v>110</v>
      </c>
      <c r="E1378">
        <v>-1.031876508</v>
      </c>
      <c r="F1378">
        <v>-0.499208218</v>
      </c>
      <c r="J1378">
        <v>290</v>
      </c>
    </row>
    <row r="1379" spans="1:10">
      <c r="A1379">
        <v>0.15</v>
      </c>
      <c r="B1379">
        <v>0.1</v>
      </c>
      <c r="C1379">
        <v>5</v>
      </c>
      <c r="D1379">
        <f t="shared" si="21"/>
        <v>120</v>
      </c>
      <c r="E1379">
        <v>0.141023947</v>
      </c>
      <c r="F1379">
        <v>0.059586799</v>
      </c>
      <c r="J1379">
        <v>300</v>
      </c>
    </row>
    <row r="1380" spans="1:10">
      <c r="A1380">
        <v>0.15</v>
      </c>
      <c r="B1380">
        <v>0.1</v>
      </c>
      <c r="C1380">
        <v>15</v>
      </c>
      <c r="D1380">
        <f t="shared" si="21"/>
        <v>120</v>
      </c>
      <c r="E1380">
        <v>-0.011227358</v>
      </c>
      <c r="F1380">
        <v>-0.004676383</v>
      </c>
      <c r="J1380">
        <v>300</v>
      </c>
    </row>
    <row r="1381" spans="1:10">
      <c r="A1381">
        <v>0.15</v>
      </c>
      <c r="B1381">
        <v>0.1</v>
      </c>
      <c r="C1381">
        <v>10</v>
      </c>
      <c r="D1381">
        <f t="shared" si="21"/>
        <v>120</v>
      </c>
      <c r="E1381">
        <v>0.065006999</v>
      </c>
      <c r="F1381">
        <v>0.027475467</v>
      </c>
      <c r="J1381">
        <v>300</v>
      </c>
    </row>
    <row r="1382" spans="1:10">
      <c r="A1382">
        <v>0.15</v>
      </c>
      <c r="B1382">
        <v>0.1</v>
      </c>
      <c r="C1382">
        <v>25</v>
      </c>
      <c r="D1382">
        <f t="shared" si="21"/>
        <v>120</v>
      </c>
      <c r="E1382">
        <v>-0.368700165</v>
      </c>
      <c r="F1382">
        <v>-0.166218352</v>
      </c>
      <c r="J1382">
        <v>300</v>
      </c>
    </row>
    <row r="1383" spans="1:10">
      <c r="A1383">
        <v>0.15</v>
      </c>
      <c r="B1383">
        <v>0.1</v>
      </c>
      <c r="C1383">
        <v>40</v>
      </c>
      <c r="D1383">
        <f t="shared" si="21"/>
        <v>120</v>
      </c>
      <c r="E1383">
        <v>-0.697638047</v>
      </c>
      <c r="F1383">
        <v>-0.346999367</v>
      </c>
      <c r="J1383">
        <v>300</v>
      </c>
    </row>
    <row r="1384" spans="1:10">
      <c r="A1384">
        <v>0.15</v>
      </c>
      <c r="B1384">
        <v>0.1</v>
      </c>
      <c r="C1384">
        <v>20</v>
      </c>
      <c r="D1384">
        <f t="shared" si="21"/>
        <v>120</v>
      </c>
      <c r="E1384">
        <v>-0.066652868</v>
      </c>
      <c r="F1384">
        <v>-0.027002317</v>
      </c>
      <c r="J1384">
        <v>300</v>
      </c>
    </row>
    <row r="1385" spans="1:10">
      <c r="A1385">
        <v>0.15</v>
      </c>
      <c r="B1385">
        <v>0.1</v>
      </c>
      <c r="C1385">
        <v>35</v>
      </c>
      <c r="D1385">
        <f t="shared" si="21"/>
        <v>120</v>
      </c>
      <c r="E1385">
        <v>-0.470376648</v>
      </c>
      <c r="F1385">
        <v>-0.21236091</v>
      </c>
      <c r="J1385">
        <v>300</v>
      </c>
    </row>
    <row r="1386" spans="1:10">
      <c r="A1386">
        <v>0.15</v>
      </c>
      <c r="B1386">
        <v>0.1</v>
      </c>
      <c r="C1386">
        <v>30</v>
      </c>
      <c r="D1386">
        <f t="shared" si="21"/>
        <v>120</v>
      </c>
      <c r="E1386">
        <v>-0.514077584</v>
      </c>
      <c r="F1386">
        <v>-0.245143805</v>
      </c>
      <c r="J1386">
        <v>300</v>
      </c>
    </row>
    <row r="1387" spans="1:10">
      <c r="A1387">
        <v>0.15</v>
      </c>
      <c r="B1387">
        <v>0.1</v>
      </c>
      <c r="C1387">
        <v>50</v>
      </c>
      <c r="D1387">
        <f t="shared" si="21"/>
        <v>120</v>
      </c>
      <c r="E1387">
        <v>-0.936809935</v>
      </c>
      <c r="F1387">
        <v>-0.580548346</v>
      </c>
      <c r="J1387">
        <v>300</v>
      </c>
    </row>
    <row r="1388" spans="1:10">
      <c r="A1388">
        <v>0.15</v>
      </c>
      <c r="B1388">
        <v>0.1</v>
      </c>
      <c r="C1388">
        <v>55</v>
      </c>
      <c r="D1388">
        <f t="shared" si="21"/>
        <v>120</v>
      </c>
      <c r="E1388">
        <v>-1.025348543</v>
      </c>
      <c r="F1388">
        <v>-0.603233361</v>
      </c>
      <c r="J1388">
        <v>300</v>
      </c>
    </row>
    <row r="1389" spans="1:10">
      <c r="A1389">
        <v>0.15</v>
      </c>
      <c r="B1389">
        <v>0.1</v>
      </c>
      <c r="C1389">
        <v>60</v>
      </c>
      <c r="D1389">
        <f t="shared" si="21"/>
        <v>120</v>
      </c>
      <c r="E1389">
        <v>-0.863482365</v>
      </c>
      <c r="F1389">
        <v>-0.472826779</v>
      </c>
      <c r="J1389">
        <v>300</v>
      </c>
    </row>
    <row r="1390" spans="1:10">
      <c r="A1390">
        <v>0.15</v>
      </c>
      <c r="B1390">
        <v>0.1</v>
      </c>
      <c r="C1390">
        <v>45</v>
      </c>
      <c r="D1390">
        <f t="shared" si="21"/>
        <v>120</v>
      </c>
      <c r="E1390">
        <v>-0.43764441</v>
      </c>
      <c r="F1390">
        <v>-0.198668072</v>
      </c>
      <c r="J1390">
        <v>300</v>
      </c>
    </row>
    <row r="1391" spans="1:10">
      <c r="A1391">
        <v>0.15</v>
      </c>
      <c r="B1391">
        <v>0.1</v>
      </c>
      <c r="C1391">
        <v>65</v>
      </c>
      <c r="D1391">
        <f t="shared" si="21"/>
        <v>120</v>
      </c>
      <c r="E1391">
        <v>-0.901161251</v>
      </c>
      <c r="F1391">
        <v>-0.485158924</v>
      </c>
      <c r="J1391">
        <v>300</v>
      </c>
    </row>
    <row r="1392" spans="1:10">
      <c r="A1392">
        <v>0.15</v>
      </c>
      <c r="B1392">
        <v>0.1</v>
      </c>
      <c r="C1392">
        <v>70</v>
      </c>
      <c r="D1392">
        <f t="shared" si="21"/>
        <v>120</v>
      </c>
      <c r="E1392">
        <v>-0.507043825</v>
      </c>
      <c r="F1392">
        <v>-0.198246605</v>
      </c>
      <c r="J1392">
        <v>300</v>
      </c>
    </row>
    <row r="1393" spans="1:10">
      <c r="A1393">
        <v>0.15</v>
      </c>
      <c r="B1393">
        <v>0.2</v>
      </c>
      <c r="C1393">
        <v>5</v>
      </c>
      <c r="D1393">
        <f t="shared" si="21"/>
        <v>0</v>
      </c>
      <c r="E1393">
        <v>0.614318643</v>
      </c>
      <c r="F1393">
        <v>0.09270091</v>
      </c>
      <c r="J1393">
        <v>180</v>
      </c>
    </row>
    <row r="1394" spans="1:10">
      <c r="A1394">
        <v>0.15</v>
      </c>
      <c r="B1394">
        <v>0.2</v>
      </c>
      <c r="C1394">
        <v>10</v>
      </c>
      <c r="D1394">
        <f t="shared" si="21"/>
        <v>0</v>
      </c>
      <c r="E1394">
        <v>0.694413528</v>
      </c>
      <c r="F1394">
        <v>0.105042947</v>
      </c>
      <c r="J1394">
        <v>180</v>
      </c>
    </row>
    <row r="1395" spans="1:10">
      <c r="A1395">
        <v>0.15</v>
      </c>
      <c r="B1395">
        <v>0.2</v>
      </c>
      <c r="C1395">
        <v>15</v>
      </c>
      <c r="D1395">
        <f t="shared" si="21"/>
        <v>0</v>
      </c>
      <c r="E1395">
        <v>0.73969578</v>
      </c>
      <c r="F1395">
        <v>0.119718357</v>
      </c>
      <c r="J1395">
        <v>180</v>
      </c>
    </row>
    <row r="1396" spans="1:10">
      <c r="A1396">
        <v>0.15</v>
      </c>
      <c r="B1396">
        <v>0.2</v>
      </c>
      <c r="C1396">
        <v>25</v>
      </c>
      <c r="D1396">
        <f t="shared" si="21"/>
        <v>0</v>
      </c>
      <c r="E1396">
        <v>0.843971212</v>
      </c>
      <c r="F1396">
        <v>0.132649498</v>
      </c>
      <c r="J1396">
        <v>180</v>
      </c>
    </row>
    <row r="1397" spans="1:10">
      <c r="A1397">
        <v>0.15</v>
      </c>
      <c r="B1397">
        <v>0.2</v>
      </c>
      <c r="C1397">
        <v>20</v>
      </c>
      <c r="D1397">
        <f t="shared" si="21"/>
        <v>0</v>
      </c>
      <c r="E1397">
        <v>0.792517763</v>
      </c>
      <c r="F1397">
        <v>0.125038154</v>
      </c>
      <c r="J1397">
        <v>180</v>
      </c>
    </row>
    <row r="1398" spans="1:10">
      <c r="A1398">
        <v>0.15</v>
      </c>
      <c r="B1398">
        <v>0.2</v>
      </c>
      <c r="C1398">
        <v>35</v>
      </c>
      <c r="D1398">
        <f t="shared" si="21"/>
        <v>0</v>
      </c>
      <c r="E1398">
        <v>0.895859215</v>
      </c>
      <c r="F1398">
        <v>0.132122125</v>
      </c>
      <c r="J1398">
        <v>180</v>
      </c>
    </row>
    <row r="1399" spans="1:10">
      <c r="A1399">
        <v>0.15</v>
      </c>
      <c r="B1399">
        <v>0.2</v>
      </c>
      <c r="C1399">
        <v>40</v>
      </c>
      <c r="D1399">
        <f t="shared" si="21"/>
        <v>0</v>
      </c>
      <c r="E1399">
        <v>0.996837777</v>
      </c>
      <c r="F1399">
        <v>0.143910829</v>
      </c>
      <c r="J1399">
        <v>180</v>
      </c>
    </row>
    <row r="1400" spans="1:10">
      <c r="A1400">
        <v>0.15</v>
      </c>
      <c r="B1400">
        <v>0.2</v>
      </c>
      <c r="C1400">
        <v>30</v>
      </c>
      <c r="D1400">
        <f t="shared" si="21"/>
        <v>0</v>
      </c>
      <c r="E1400">
        <v>0.892028817</v>
      </c>
      <c r="F1400">
        <v>0.138845334</v>
      </c>
      <c r="J1400">
        <v>180</v>
      </c>
    </row>
    <row r="1401" spans="1:10">
      <c r="A1401">
        <v>0.15</v>
      </c>
      <c r="B1401">
        <v>0.2</v>
      </c>
      <c r="C1401">
        <v>5</v>
      </c>
      <c r="D1401">
        <f t="shared" si="21"/>
        <v>10</v>
      </c>
      <c r="E1401">
        <v>0.660230308</v>
      </c>
      <c r="F1401">
        <v>0.089031865</v>
      </c>
      <c r="J1401">
        <v>190</v>
      </c>
    </row>
    <row r="1402" spans="1:10">
      <c r="A1402">
        <v>0.15</v>
      </c>
      <c r="B1402">
        <v>0.2</v>
      </c>
      <c r="C1402">
        <v>10</v>
      </c>
      <c r="D1402">
        <f t="shared" si="21"/>
        <v>10</v>
      </c>
      <c r="E1402">
        <v>0.659913177</v>
      </c>
      <c r="F1402">
        <v>0.108434259</v>
      </c>
      <c r="J1402">
        <v>190</v>
      </c>
    </row>
    <row r="1403" spans="1:10">
      <c r="A1403">
        <v>0.15</v>
      </c>
      <c r="B1403">
        <v>0.2</v>
      </c>
      <c r="C1403">
        <v>15</v>
      </c>
      <c r="D1403">
        <f t="shared" si="21"/>
        <v>10</v>
      </c>
      <c r="E1403">
        <v>0.710012166</v>
      </c>
      <c r="F1403">
        <v>0.115757581</v>
      </c>
      <c r="J1403">
        <v>190</v>
      </c>
    </row>
    <row r="1404" spans="1:10">
      <c r="A1404">
        <v>0.15</v>
      </c>
      <c r="B1404">
        <v>0.2</v>
      </c>
      <c r="C1404">
        <v>20</v>
      </c>
      <c r="D1404">
        <f t="shared" si="21"/>
        <v>10</v>
      </c>
      <c r="E1404">
        <v>0.748024892</v>
      </c>
      <c r="F1404">
        <v>0.123696436</v>
      </c>
      <c r="J1404">
        <v>190</v>
      </c>
    </row>
    <row r="1405" spans="1:10">
      <c r="A1405">
        <v>0.15</v>
      </c>
      <c r="B1405">
        <v>0.2</v>
      </c>
      <c r="C1405">
        <v>30</v>
      </c>
      <c r="D1405">
        <f t="shared" si="21"/>
        <v>10</v>
      </c>
      <c r="E1405">
        <v>0.832146881</v>
      </c>
      <c r="F1405">
        <v>0.132201959</v>
      </c>
      <c r="J1405">
        <v>190</v>
      </c>
    </row>
    <row r="1406" spans="1:10">
      <c r="A1406">
        <v>0.15</v>
      </c>
      <c r="B1406">
        <v>0.2</v>
      </c>
      <c r="C1406">
        <v>25</v>
      </c>
      <c r="D1406">
        <f t="shared" si="21"/>
        <v>10</v>
      </c>
      <c r="E1406">
        <v>0.799388083</v>
      </c>
      <c r="F1406">
        <v>0.129174008</v>
      </c>
      <c r="J1406">
        <v>190</v>
      </c>
    </row>
    <row r="1407" spans="1:10">
      <c r="A1407">
        <v>0.15</v>
      </c>
      <c r="B1407">
        <v>0.2</v>
      </c>
      <c r="C1407">
        <v>35</v>
      </c>
      <c r="D1407">
        <f t="shared" si="21"/>
        <v>10</v>
      </c>
      <c r="E1407">
        <v>0.760623298</v>
      </c>
      <c r="F1407">
        <v>0.12672509</v>
      </c>
      <c r="J1407">
        <v>190</v>
      </c>
    </row>
    <row r="1408" spans="1:10">
      <c r="A1408">
        <v>0.15</v>
      </c>
      <c r="B1408">
        <v>0.2</v>
      </c>
      <c r="C1408">
        <v>40</v>
      </c>
      <c r="D1408">
        <f t="shared" si="21"/>
        <v>10</v>
      </c>
      <c r="E1408">
        <v>0.800640612</v>
      </c>
      <c r="F1408">
        <v>0.133086827</v>
      </c>
      <c r="J1408">
        <v>190</v>
      </c>
    </row>
    <row r="1409" spans="1:10">
      <c r="A1409">
        <v>0.15</v>
      </c>
      <c r="B1409">
        <v>0.2</v>
      </c>
      <c r="C1409">
        <v>5</v>
      </c>
      <c r="D1409">
        <f t="shared" si="21"/>
        <v>20</v>
      </c>
      <c r="E1409">
        <v>0.620385234</v>
      </c>
      <c r="F1409">
        <v>0.093625486</v>
      </c>
      <c r="J1409">
        <v>200</v>
      </c>
    </row>
    <row r="1410" spans="1:10">
      <c r="A1410">
        <v>0.15</v>
      </c>
      <c r="B1410">
        <v>0.2</v>
      </c>
      <c r="C1410">
        <v>10</v>
      </c>
      <c r="D1410">
        <f t="shared" si="21"/>
        <v>20</v>
      </c>
      <c r="E1410">
        <v>0.637778791</v>
      </c>
      <c r="F1410">
        <v>0.105963625</v>
      </c>
      <c r="J1410">
        <v>200</v>
      </c>
    </row>
    <row r="1411" spans="1:10">
      <c r="A1411">
        <v>0.15</v>
      </c>
      <c r="B1411">
        <v>0.2</v>
      </c>
      <c r="C1411">
        <v>15</v>
      </c>
      <c r="D1411">
        <f t="shared" ref="D1411:D1474" si="22">J1411-180</f>
        <v>20</v>
      </c>
      <c r="E1411">
        <v>0.674534425</v>
      </c>
      <c r="F1411">
        <v>0.113389722</v>
      </c>
      <c r="J1411">
        <v>200</v>
      </c>
    </row>
    <row r="1412" spans="1:10">
      <c r="A1412">
        <v>0.15</v>
      </c>
      <c r="B1412">
        <v>0.2</v>
      </c>
      <c r="C1412">
        <v>20</v>
      </c>
      <c r="D1412">
        <f t="shared" si="22"/>
        <v>20</v>
      </c>
      <c r="E1412">
        <v>0.711479568</v>
      </c>
      <c r="F1412">
        <v>0.119248896</v>
      </c>
      <c r="J1412">
        <v>200</v>
      </c>
    </row>
    <row r="1413" spans="1:10">
      <c r="A1413">
        <v>0.15</v>
      </c>
      <c r="B1413">
        <v>0.2</v>
      </c>
      <c r="C1413">
        <v>25</v>
      </c>
      <c r="D1413">
        <f t="shared" si="22"/>
        <v>20</v>
      </c>
      <c r="E1413">
        <v>0.730725473</v>
      </c>
      <c r="F1413">
        <v>0.121785482</v>
      </c>
      <c r="J1413">
        <v>200</v>
      </c>
    </row>
    <row r="1414" spans="1:10">
      <c r="A1414">
        <v>0.15</v>
      </c>
      <c r="B1414">
        <v>0.2</v>
      </c>
      <c r="C1414">
        <v>30</v>
      </c>
      <c r="D1414">
        <f t="shared" si="22"/>
        <v>20</v>
      </c>
      <c r="E1414">
        <v>0.713800863</v>
      </c>
      <c r="F1414">
        <v>0.12249174</v>
      </c>
      <c r="J1414">
        <v>200</v>
      </c>
    </row>
    <row r="1415" spans="1:10">
      <c r="A1415">
        <v>0.15</v>
      </c>
      <c r="B1415">
        <v>0.2</v>
      </c>
      <c r="C1415">
        <v>35</v>
      </c>
      <c r="D1415">
        <f t="shared" si="22"/>
        <v>20</v>
      </c>
      <c r="E1415">
        <v>0.764390894</v>
      </c>
      <c r="F1415">
        <v>0.129378832</v>
      </c>
      <c r="J1415">
        <v>200</v>
      </c>
    </row>
    <row r="1416" spans="1:10">
      <c r="A1416">
        <v>0.15</v>
      </c>
      <c r="B1416">
        <v>0.2</v>
      </c>
      <c r="C1416">
        <v>40</v>
      </c>
      <c r="D1416">
        <f t="shared" si="22"/>
        <v>20</v>
      </c>
      <c r="E1416">
        <v>0.838853408</v>
      </c>
      <c r="F1416">
        <v>0.13716949</v>
      </c>
      <c r="J1416">
        <v>200</v>
      </c>
    </row>
    <row r="1417" spans="1:10">
      <c r="A1417">
        <v>0.15</v>
      </c>
      <c r="B1417">
        <v>0.2</v>
      </c>
      <c r="C1417">
        <v>45</v>
      </c>
      <c r="D1417">
        <f t="shared" si="22"/>
        <v>20</v>
      </c>
      <c r="E1417">
        <v>0.922463946</v>
      </c>
      <c r="F1417">
        <v>0.145770435</v>
      </c>
      <c r="J1417">
        <v>200</v>
      </c>
    </row>
    <row r="1418" spans="1:10">
      <c r="A1418">
        <v>0.15</v>
      </c>
      <c r="B1418">
        <v>0.2</v>
      </c>
      <c r="C1418">
        <v>5</v>
      </c>
      <c r="D1418">
        <f t="shared" si="22"/>
        <v>30</v>
      </c>
      <c r="E1418">
        <v>0.624835441</v>
      </c>
      <c r="F1418">
        <v>0.088578616</v>
      </c>
      <c r="J1418">
        <v>210</v>
      </c>
    </row>
    <row r="1419" spans="1:10">
      <c r="A1419">
        <v>0.15</v>
      </c>
      <c r="B1419">
        <v>0.2</v>
      </c>
      <c r="C1419">
        <v>10</v>
      </c>
      <c r="D1419">
        <f t="shared" si="22"/>
        <v>30</v>
      </c>
      <c r="E1419">
        <v>0.61845272</v>
      </c>
      <c r="F1419">
        <v>0.10401078</v>
      </c>
      <c r="J1419">
        <v>210</v>
      </c>
    </row>
    <row r="1420" spans="1:10">
      <c r="A1420">
        <v>0.15</v>
      </c>
      <c r="B1420">
        <v>0.2</v>
      </c>
      <c r="C1420">
        <v>15</v>
      </c>
      <c r="D1420">
        <f t="shared" si="22"/>
        <v>30</v>
      </c>
      <c r="E1420">
        <v>0.643961804</v>
      </c>
      <c r="F1420">
        <v>0.109909897</v>
      </c>
      <c r="J1420">
        <v>210</v>
      </c>
    </row>
    <row r="1421" spans="1:10">
      <c r="A1421">
        <v>0.15</v>
      </c>
      <c r="B1421">
        <v>0.2</v>
      </c>
      <c r="C1421">
        <v>25</v>
      </c>
      <c r="D1421">
        <f t="shared" si="22"/>
        <v>30</v>
      </c>
      <c r="E1421">
        <v>0.668344757</v>
      </c>
      <c r="F1421">
        <v>0.115642068</v>
      </c>
      <c r="J1421">
        <v>210</v>
      </c>
    </row>
    <row r="1422" spans="1:10">
      <c r="A1422">
        <v>0.15</v>
      </c>
      <c r="B1422">
        <v>0.2</v>
      </c>
      <c r="C1422">
        <v>20</v>
      </c>
      <c r="D1422">
        <f t="shared" si="22"/>
        <v>30</v>
      </c>
      <c r="E1422">
        <v>0.671231161</v>
      </c>
      <c r="F1422">
        <v>0.114502036</v>
      </c>
      <c r="J1422">
        <v>210</v>
      </c>
    </row>
    <row r="1423" spans="1:10">
      <c r="A1423">
        <v>0.15</v>
      </c>
      <c r="B1423">
        <v>0.2</v>
      </c>
      <c r="C1423">
        <v>30</v>
      </c>
      <c r="D1423">
        <f t="shared" si="22"/>
        <v>30</v>
      </c>
      <c r="E1423">
        <v>0.695534435</v>
      </c>
      <c r="F1423">
        <v>0.120107952</v>
      </c>
      <c r="J1423">
        <v>210</v>
      </c>
    </row>
    <row r="1424" spans="1:10">
      <c r="A1424">
        <v>0.15</v>
      </c>
      <c r="B1424">
        <v>0.2</v>
      </c>
      <c r="C1424">
        <v>40</v>
      </c>
      <c r="D1424">
        <f t="shared" si="22"/>
        <v>30</v>
      </c>
      <c r="E1424">
        <v>0.844252729</v>
      </c>
      <c r="F1424">
        <v>0.136620957</v>
      </c>
      <c r="J1424">
        <v>210</v>
      </c>
    </row>
    <row r="1425" spans="1:10">
      <c r="A1425">
        <v>0.15</v>
      </c>
      <c r="B1425">
        <v>0.2</v>
      </c>
      <c r="C1425">
        <v>35</v>
      </c>
      <c r="D1425">
        <f t="shared" si="22"/>
        <v>30</v>
      </c>
      <c r="E1425">
        <v>0.768324873</v>
      </c>
      <c r="F1425">
        <v>0.129412925</v>
      </c>
      <c r="J1425">
        <v>210</v>
      </c>
    </row>
    <row r="1426" spans="1:10">
      <c r="A1426">
        <v>0.15</v>
      </c>
      <c r="B1426">
        <v>0.2</v>
      </c>
      <c r="C1426">
        <v>45</v>
      </c>
      <c r="D1426">
        <f t="shared" si="22"/>
        <v>30</v>
      </c>
      <c r="E1426">
        <v>0.891345785</v>
      </c>
      <c r="F1426">
        <v>0.140914649</v>
      </c>
      <c r="J1426">
        <v>210</v>
      </c>
    </row>
    <row r="1427" spans="1:10">
      <c r="A1427">
        <v>0.15</v>
      </c>
      <c r="B1427">
        <v>0.2</v>
      </c>
      <c r="C1427">
        <v>50</v>
      </c>
      <c r="D1427">
        <f t="shared" si="22"/>
        <v>30</v>
      </c>
      <c r="E1427">
        <v>0.93111951</v>
      </c>
      <c r="F1427">
        <v>0.145046396</v>
      </c>
      <c r="J1427">
        <v>210</v>
      </c>
    </row>
    <row r="1428" spans="1:10">
      <c r="A1428">
        <v>0.15</v>
      </c>
      <c r="B1428">
        <v>0.2</v>
      </c>
      <c r="C1428">
        <v>5</v>
      </c>
      <c r="D1428">
        <f t="shared" si="22"/>
        <v>40</v>
      </c>
      <c r="E1428">
        <v>0.594573889</v>
      </c>
      <c r="F1428">
        <v>0.091117407</v>
      </c>
      <c r="J1428">
        <v>220</v>
      </c>
    </row>
    <row r="1429" spans="1:10">
      <c r="A1429">
        <v>0.15</v>
      </c>
      <c r="B1429">
        <v>0.2</v>
      </c>
      <c r="C1429">
        <v>10</v>
      </c>
      <c r="D1429">
        <f t="shared" si="22"/>
        <v>40</v>
      </c>
      <c r="E1429">
        <v>0.596636265</v>
      </c>
      <c r="F1429">
        <v>0.10063183</v>
      </c>
      <c r="J1429">
        <v>220</v>
      </c>
    </row>
    <row r="1430" spans="1:10">
      <c r="A1430">
        <v>0.15</v>
      </c>
      <c r="B1430">
        <v>0.2</v>
      </c>
      <c r="C1430">
        <v>15</v>
      </c>
      <c r="D1430">
        <f t="shared" si="22"/>
        <v>40</v>
      </c>
      <c r="E1430">
        <v>0.612276227</v>
      </c>
      <c r="F1430">
        <v>0.10686002</v>
      </c>
      <c r="J1430">
        <v>220</v>
      </c>
    </row>
    <row r="1431" spans="1:10">
      <c r="A1431">
        <v>0.15</v>
      </c>
      <c r="B1431">
        <v>0.2</v>
      </c>
      <c r="C1431">
        <v>25</v>
      </c>
      <c r="D1431">
        <f t="shared" si="22"/>
        <v>40</v>
      </c>
      <c r="E1431">
        <v>0.623678713</v>
      </c>
      <c r="F1431">
        <v>0.110213632</v>
      </c>
      <c r="J1431">
        <v>220</v>
      </c>
    </row>
    <row r="1432" spans="1:10">
      <c r="A1432">
        <v>0.15</v>
      </c>
      <c r="B1432">
        <v>0.2</v>
      </c>
      <c r="C1432">
        <v>20</v>
      </c>
      <c r="D1432">
        <f t="shared" si="22"/>
        <v>40</v>
      </c>
      <c r="E1432">
        <v>0.635787864</v>
      </c>
      <c r="F1432">
        <v>0.109847328</v>
      </c>
      <c r="J1432">
        <v>220</v>
      </c>
    </row>
    <row r="1433" spans="1:10">
      <c r="A1433">
        <v>0.15</v>
      </c>
      <c r="B1433">
        <v>0.2</v>
      </c>
      <c r="C1433">
        <v>30</v>
      </c>
      <c r="D1433">
        <f t="shared" si="22"/>
        <v>40</v>
      </c>
      <c r="E1433">
        <v>0.665633609</v>
      </c>
      <c r="F1433">
        <v>0.11617189</v>
      </c>
      <c r="J1433">
        <v>220</v>
      </c>
    </row>
    <row r="1434" spans="1:10">
      <c r="A1434">
        <v>0.15</v>
      </c>
      <c r="B1434">
        <v>0.2</v>
      </c>
      <c r="C1434">
        <v>35</v>
      </c>
      <c r="D1434">
        <f t="shared" si="22"/>
        <v>40</v>
      </c>
      <c r="E1434">
        <v>0.74170665</v>
      </c>
      <c r="F1434">
        <v>0.125345017</v>
      </c>
      <c r="J1434">
        <v>220</v>
      </c>
    </row>
    <row r="1435" spans="1:10">
      <c r="A1435">
        <v>0.15</v>
      </c>
      <c r="B1435">
        <v>0.2</v>
      </c>
      <c r="C1435">
        <v>40</v>
      </c>
      <c r="D1435">
        <f t="shared" si="22"/>
        <v>40</v>
      </c>
      <c r="E1435">
        <v>0.801459909</v>
      </c>
      <c r="F1435">
        <v>0.131469642</v>
      </c>
      <c r="J1435">
        <v>220</v>
      </c>
    </row>
    <row r="1436" spans="1:10">
      <c r="A1436">
        <v>0.15</v>
      </c>
      <c r="B1436">
        <v>0.2</v>
      </c>
      <c r="C1436">
        <v>45</v>
      </c>
      <c r="D1436">
        <f t="shared" si="22"/>
        <v>40</v>
      </c>
      <c r="E1436">
        <v>0.825804161</v>
      </c>
      <c r="F1436">
        <v>0.134013658</v>
      </c>
      <c r="J1436">
        <v>220</v>
      </c>
    </row>
    <row r="1437" spans="1:10">
      <c r="A1437">
        <v>0.15</v>
      </c>
      <c r="B1437">
        <v>0.2</v>
      </c>
      <c r="C1437">
        <v>55</v>
      </c>
      <c r="D1437">
        <f t="shared" si="22"/>
        <v>40</v>
      </c>
      <c r="E1437">
        <v>0.853842382</v>
      </c>
      <c r="F1437">
        <v>0.136736111</v>
      </c>
      <c r="J1437">
        <v>220</v>
      </c>
    </row>
    <row r="1438" spans="1:10">
      <c r="A1438">
        <v>0.15</v>
      </c>
      <c r="B1438">
        <v>0.2</v>
      </c>
      <c r="C1438">
        <v>50</v>
      </c>
      <c r="D1438">
        <f t="shared" si="22"/>
        <v>40</v>
      </c>
      <c r="E1438">
        <v>0.849107661</v>
      </c>
      <c r="F1438">
        <v>0.137116255</v>
      </c>
      <c r="J1438">
        <v>220</v>
      </c>
    </row>
    <row r="1439" spans="1:10">
      <c r="A1439">
        <v>0.15</v>
      </c>
      <c r="B1439">
        <v>0.2</v>
      </c>
      <c r="C1439">
        <v>60</v>
      </c>
      <c r="D1439">
        <f t="shared" si="22"/>
        <v>40</v>
      </c>
      <c r="E1439">
        <v>0.861054315</v>
      </c>
      <c r="F1439">
        <v>0.136259994</v>
      </c>
      <c r="J1439">
        <v>220</v>
      </c>
    </row>
    <row r="1440" spans="1:10">
      <c r="A1440">
        <v>0.15</v>
      </c>
      <c r="B1440">
        <v>0.2</v>
      </c>
      <c r="C1440">
        <v>65</v>
      </c>
      <c r="D1440">
        <f t="shared" si="22"/>
        <v>40</v>
      </c>
      <c r="E1440">
        <v>0.896353646</v>
      </c>
      <c r="F1440">
        <v>0.137813301</v>
      </c>
      <c r="J1440">
        <v>220</v>
      </c>
    </row>
    <row r="1441" spans="1:10">
      <c r="A1441">
        <v>0.15</v>
      </c>
      <c r="B1441">
        <v>0.2</v>
      </c>
      <c r="C1441">
        <v>5</v>
      </c>
      <c r="D1441">
        <f t="shared" si="22"/>
        <v>50</v>
      </c>
      <c r="E1441">
        <v>0.61100106</v>
      </c>
      <c r="F1441">
        <v>0.08342797</v>
      </c>
      <c r="J1441">
        <v>230</v>
      </c>
    </row>
    <row r="1442" spans="1:10">
      <c r="A1442">
        <v>0.15</v>
      </c>
      <c r="B1442">
        <v>0.2</v>
      </c>
      <c r="C1442">
        <v>10</v>
      </c>
      <c r="D1442">
        <f t="shared" si="22"/>
        <v>50</v>
      </c>
      <c r="E1442">
        <v>0.583662791</v>
      </c>
      <c r="F1442">
        <v>0.097813051</v>
      </c>
      <c r="J1442">
        <v>230</v>
      </c>
    </row>
    <row r="1443" spans="1:10">
      <c r="A1443">
        <v>0.15</v>
      </c>
      <c r="B1443">
        <v>0.2</v>
      </c>
      <c r="C1443">
        <v>20</v>
      </c>
      <c r="D1443">
        <f t="shared" si="22"/>
        <v>50</v>
      </c>
      <c r="E1443">
        <v>0.601886096</v>
      </c>
      <c r="F1443">
        <v>0.104652366</v>
      </c>
      <c r="J1443">
        <v>230</v>
      </c>
    </row>
    <row r="1444" spans="1:10">
      <c r="A1444">
        <v>0.15</v>
      </c>
      <c r="B1444">
        <v>0.2</v>
      </c>
      <c r="C1444">
        <v>15</v>
      </c>
      <c r="D1444">
        <f t="shared" si="22"/>
        <v>50</v>
      </c>
      <c r="E1444">
        <v>0.582651135</v>
      </c>
      <c r="F1444">
        <v>0.101027882</v>
      </c>
      <c r="J1444">
        <v>230</v>
      </c>
    </row>
    <row r="1445" spans="1:10">
      <c r="A1445">
        <v>0.15</v>
      </c>
      <c r="B1445">
        <v>0.2</v>
      </c>
      <c r="C1445">
        <v>25</v>
      </c>
      <c r="D1445">
        <f t="shared" si="22"/>
        <v>50</v>
      </c>
      <c r="E1445">
        <v>0.609889582</v>
      </c>
      <c r="F1445">
        <v>0.106537367</v>
      </c>
      <c r="J1445">
        <v>230</v>
      </c>
    </row>
    <row r="1446" spans="1:10">
      <c r="A1446">
        <v>0.15</v>
      </c>
      <c r="B1446">
        <v>0.2</v>
      </c>
      <c r="C1446">
        <v>35</v>
      </c>
      <c r="D1446">
        <f t="shared" si="22"/>
        <v>50</v>
      </c>
      <c r="E1446">
        <v>0.704885601</v>
      </c>
      <c r="F1446">
        <v>0.118140433</v>
      </c>
      <c r="J1446">
        <v>230</v>
      </c>
    </row>
    <row r="1447" spans="1:10">
      <c r="A1447">
        <v>0.15</v>
      </c>
      <c r="B1447">
        <v>0.2</v>
      </c>
      <c r="C1447">
        <v>30</v>
      </c>
      <c r="D1447">
        <f t="shared" si="22"/>
        <v>50</v>
      </c>
      <c r="E1447">
        <v>0.646391889</v>
      </c>
      <c r="F1447">
        <v>0.111186559</v>
      </c>
      <c r="J1447">
        <v>230</v>
      </c>
    </row>
    <row r="1448" spans="1:10">
      <c r="A1448">
        <v>0.15</v>
      </c>
      <c r="B1448">
        <v>0.2</v>
      </c>
      <c r="C1448">
        <v>40</v>
      </c>
      <c r="D1448">
        <f t="shared" si="22"/>
        <v>50</v>
      </c>
      <c r="E1448">
        <v>0.752407902</v>
      </c>
      <c r="F1448">
        <v>0.123727066</v>
      </c>
      <c r="J1448">
        <v>230</v>
      </c>
    </row>
    <row r="1449" spans="1:10">
      <c r="A1449">
        <v>0.15</v>
      </c>
      <c r="B1449">
        <v>0.2</v>
      </c>
      <c r="C1449">
        <v>45</v>
      </c>
      <c r="D1449">
        <f t="shared" si="22"/>
        <v>50</v>
      </c>
      <c r="E1449">
        <v>0.761550391</v>
      </c>
      <c r="F1449">
        <v>0.124372738</v>
      </c>
      <c r="J1449">
        <v>230</v>
      </c>
    </row>
    <row r="1450" spans="1:10">
      <c r="A1450">
        <v>0.15</v>
      </c>
      <c r="B1450">
        <v>0.2</v>
      </c>
      <c r="C1450">
        <v>50</v>
      </c>
      <c r="D1450">
        <f t="shared" si="22"/>
        <v>50</v>
      </c>
      <c r="E1450">
        <v>0.761063043</v>
      </c>
      <c r="F1450">
        <v>0.123589621</v>
      </c>
      <c r="J1450">
        <v>230</v>
      </c>
    </row>
    <row r="1451" spans="1:10">
      <c r="A1451">
        <v>0.15</v>
      </c>
      <c r="B1451">
        <v>0.2</v>
      </c>
      <c r="C1451">
        <v>55</v>
      </c>
      <c r="D1451">
        <f t="shared" si="22"/>
        <v>50</v>
      </c>
      <c r="E1451">
        <v>0.707386389</v>
      </c>
      <c r="F1451">
        <v>0.116167433</v>
      </c>
      <c r="J1451">
        <v>230</v>
      </c>
    </row>
    <row r="1452" spans="1:10">
      <c r="A1452">
        <v>0.15</v>
      </c>
      <c r="B1452">
        <v>0.2</v>
      </c>
      <c r="C1452">
        <v>60</v>
      </c>
      <c r="D1452">
        <f t="shared" si="22"/>
        <v>50</v>
      </c>
      <c r="E1452">
        <v>0.617475714</v>
      </c>
      <c r="F1452">
        <v>0.098989422</v>
      </c>
      <c r="J1452">
        <v>230</v>
      </c>
    </row>
    <row r="1453" spans="1:10">
      <c r="A1453">
        <v>0.15</v>
      </c>
      <c r="B1453">
        <v>0.2</v>
      </c>
      <c r="C1453">
        <v>65</v>
      </c>
      <c r="D1453">
        <f t="shared" si="22"/>
        <v>50</v>
      </c>
      <c r="E1453">
        <v>0.590346188</v>
      </c>
      <c r="F1453">
        <v>0.088830811</v>
      </c>
      <c r="J1453">
        <v>230</v>
      </c>
    </row>
    <row r="1454" spans="1:10">
      <c r="A1454">
        <v>0.15</v>
      </c>
      <c r="B1454">
        <v>0.2</v>
      </c>
      <c r="C1454">
        <v>70</v>
      </c>
      <c r="D1454">
        <f t="shared" si="22"/>
        <v>50</v>
      </c>
      <c r="E1454">
        <v>0.602241496</v>
      </c>
      <c r="F1454">
        <v>0.09169054</v>
      </c>
      <c r="J1454">
        <v>230</v>
      </c>
    </row>
    <row r="1455" spans="1:10">
      <c r="A1455">
        <v>0.15</v>
      </c>
      <c r="B1455">
        <v>0.2</v>
      </c>
      <c r="C1455">
        <v>5</v>
      </c>
      <c r="D1455">
        <f t="shared" si="22"/>
        <v>60</v>
      </c>
      <c r="E1455">
        <v>0.596143949</v>
      </c>
      <c r="F1455">
        <v>0.085470251</v>
      </c>
      <c r="J1455">
        <v>240</v>
      </c>
    </row>
    <row r="1456" spans="1:10">
      <c r="A1456">
        <v>0.15</v>
      </c>
      <c r="B1456">
        <v>0.2</v>
      </c>
      <c r="C1456">
        <v>10</v>
      </c>
      <c r="D1456">
        <f t="shared" si="22"/>
        <v>60</v>
      </c>
      <c r="E1456">
        <v>0.566407347</v>
      </c>
      <c r="F1456">
        <v>0.090244341</v>
      </c>
      <c r="J1456">
        <v>240</v>
      </c>
    </row>
    <row r="1457" spans="1:10">
      <c r="A1457">
        <v>0.15</v>
      </c>
      <c r="B1457">
        <v>0.2</v>
      </c>
      <c r="C1457">
        <v>15</v>
      </c>
      <c r="D1457">
        <f t="shared" si="22"/>
        <v>60</v>
      </c>
      <c r="E1457">
        <v>0.559197891</v>
      </c>
      <c r="F1457">
        <v>0.097817941</v>
      </c>
      <c r="J1457">
        <v>240</v>
      </c>
    </row>
    <row r="1458" spans="1:10">
      <c r="A1458">
        <v>0.15</v>
      </c>
      <c r="B1458">
        <v>0.2</v>
      </c>
      <c r="C1458">
        <v>20</v>
      </c>
      <c r="D1458">
        <f t="shared" si="22"/>
        <v>60</v>
      </c>
      <c r="E1458">
        <v>0.575305245</v>
      </c>
      <c r="F1458">
        <v>0.099734634</v>
      </c>
      <c r="J1458">
        <v>240</v>
      </c>
    </row>
    <row r="1459" spans="1:10">
      <c r="A1459">
        <v>0.15</v>
      </c>
      <c r="B1459">
        <v>0.2</v>
      </c>
      <c r="C1459">
        <v>30</v>
      </c>
      <c r="D1459">
        <f t="shared" si="22"/>
        <v>60</v>
      </c>
      <c r="E1459">
        <v>0.619843903</v>
      </c>
      <c r="F1459">
        <v>0.105188126</v>
      </c>
      <c r="J1459">
        <v>240</v>
      </c>
    </row>
    <row r="1460" spans="1:10">
      <c r="A1460">
        <v>0.15</v>
      </c>
      <c r="B1460">
        <v>0.2</v>
      </c>
      <c r="C1460">
        <v>25</v>
      </c>
      <c r="D1460">
        <f t="shared" si="22"/>
        <v>60</v>
      </c>
      <c r="E1460">
        <v>0.59446497</v>
      </c>
      <c r="F1460">
        <v>0.102471373</v>
      </c>
      <c r="J1460">
        <v>240</v>
      </c>
    </row>
    <row r="1461" spans="1:10">
      <c r="A1461">
        <v>0.15</v>
      </c>
      <c r="B1461">
        <v>0.2</v>
      </c>
      <c r="C1461">
        <v>35</v>
      </c>
      <c r="D1461">
        <f t="shared" si="22"/>
        <v>60</v>
      </c>
      <c r="E1461">
        <v>0.663522099</v>
      </c>
      <c r="F1461">
        <v>0.110576996</v>
      </c>
      <c r="J1461">
        <v>240</v>
      </c>
    </row>
    <row r="1462" spans="1:10">
      <c r="A1462">
        <v>0.15</v>
      </c>
      <c r="B1462">
        <v>0.2</v>
      </c>
      <c r="C1462">
        <v>40</v>
      </c>
      <c r="D1462">
        <f t="shared" si="22"/>
        <v>60</v>
      </c>
      <c r="E1462">
        <v>0.689362596</v>
      </c>
      <c r="F1462">
        <v>0.112926572</v>
      </c>
      <c r="J1462">
        <v>240</v>
      </c>
    </row>
    <row r="1463" spans="1:10">
      <c r="A1463">
        <v>0.15</v>
      </c>
      <c r="B1463">
        <v>0.2</v>
      </c>
      <c r="C1463">
        <v>45</v>
      </c>
      <c r="D1463">
        <f t="shared" si="22"/>
        <v>60</v>
      </c>
      <c r="E1463">
        <v>0.688411762</v>
      </c>
      <c r="F1463">
        <v>0.113140911</v>
      </c>
      <c r="J1463">
        <v>240</v>
      </c>
    </row>
    <row r="1464" spans="1:10">
      <c r="A1464">
        <v>0.15</v>
      </c>
      <c r="B1464">
        <v>0.2</v>
      </c>
      <c r="C1464">
        <v>55</v>
      </c>
      <c r="D1464">
        <f t="shared" si="22"/>
        <v>60</v>
      </c>
      <c r="E1464">
        <v>0.562983497</v>
      </c>
      <c r="F1464">
        <v>0.093893327</v>
      </c>
      <c r="J1464">
        <v>240</v>
      </c>
    </row>
    <row r="1465" spans="1:10">
      <c r="A1465">
        <v>0.15</v>
      </c>
      <c r="B1465">
        <v>0.2</v>
      </c>
      <c r="C1465">
        <v>50</v>
      </c>
      <c r="D1465">
        <f t="shared" si="22"/>
        <v>60</v>
      </c>
      <c r="E1465">
        <v>0.664968656</v>
      </c>
      <c r="F1465">
        <v>0.109017133</v>
      </c>
      <c r="J1465">
        <v>240</v>
      </c>
    </row>
    <row r="1466" spans="1:10">
      <c r="A1466">
        <v>0.15</v>
      </c>
      <c r="B1466">
        <v>0.2</v>
      </c>
      <c r="C1466">
        <v>60</v>
      </c>
      <c r="D1466">
        <f t="shared" si="22"/>
        <v>60</v>
      </c>
      <c r="E1466">
        <v>0.355199331</v>
      </c>
      <c r="F1466">
        <v>0.059132091</v>
      </c>
      <c r="J1466">
        <v>240</v>
      </c>
    </row>
    <row r="1467" spans="1:10">
      <c r="A1467">
        <v>0.15</v>
      </c>
      <c r="B1467">
        <v>0.2</v>
      </c>
      <c r="C1467">
        <v>70</v>
      </c>
      <c r="D1467">
        <f t="shared" si="22"/>
        <v>60</v>
      </c>
      <c r="E1467">
        <v>0.494311328</v>
      </c>
      <c r="F1467">
        <v>0.077870779</v>
      </c>
      <c r="J1467">
        <v>240</v>
      </c>
    </row>
    <row r="1468" spans="1:10">
      <c r="A1468">
        <v>0.15</v>
      </c>
      <c r="B1468">
        <v>0.2</v>
      </c>
      <c r="C1468">
        <v>65</v>
      </c>
      <c r="D1468">
        <f t="shared" si="22"/>
        <v>60</v>
      </c>
      <c r="E1468">
        <v>0.157040044</v>
      </c>
      <c r="F1468">
        <v>0.025938796</v>
      </c>
      <c r="J1468">
        <v>240</v>
      </c>
    </row>
    <row r="1469" spans="1:10">
      <c r="A1469">
        <v>0.15</v>
      </c>
      <c r="B1469">
        <v>0.2</v>
      </c>
      <c r="C1469">
        <v>5</v>
      </c>
      <c r="D1469">
        <f t="shared" si="22"/>
        <v>70</v>
      </c>
      <c r="E1469">
        <v>0.583471902</v>
      </c>
      <c r="F1469">
        <v>0.079424145</v>
      </c>
      <c r="J1469">
        <v>250</v>
      </c>
    </row>
    <row r="1470" spans="1:10">
      <c r="A1470">
        <v>0.15</v>
      </c>
      <c r="B1470">
        <v>0.2</v>
      </c>
      <c r="C1470">
        <v>10</v>
      </c>
      <c r="D1470">
        <f t="shared" si="22"/>
        <v>70</v>
      </c>
      <c r="E1470">
        <v>0.548932812</v>
      </c>
      <c r="F1470">
        <v>0.082676094</v>
      </c>
      <c r="J1470">
        <v>250</v>
      </c>
    </row>
    <row r="1471" spans="1:10">
      <c r="A1471">
        <v>0.15</v>
      </c>
      <c r="B1471">
        <v>0.2</v>
      </c>
      <c r="C1471">
        <v>20</v>
      </c>
      <c r="D1471">
        <f t="shared" si="22"/>
        <v>70</v>
      </c>
      <c r="E1471">
        <v>0.548398677</v>
      </c>
      <c r="F1471">
        <v>0.094506715</v>
      </c>
      <c r="J1471">
        <v>250</v>
      </c>
    </row>
    <row r="1472" spans="1:10">
      <c r="A1472">
        <v>0.15</v>
      </c>
      <c r="B1472">
        <v>0.2</v>
      </c>
      <c r="C1472">
        <v>15</v>
      </c>
      <c r="D1472">
        <f t="shared" si="22"/>
        <v>70</v>
      </c>
      <c r="E1472">
        <v>0.540614998</v>
      </c>
      <c r="F1472">
        <v>0.093087318</v>
      </c>
      <c r="J1472">
        <v>250</v>
      </c>
    </row>
    <row r="1473" spans="1:10">
      <c r="A1473">
        <v>0.15</v>
      </c>
      <c r="B1473">
        <v>0.2</v>
      </c>
      <c r="C1473">
        <v>30</v>
      </c>
      <c r="D1473">
        <f t="shared" si="22"/>
        <v>70</v>
      </c>
      <c r="E1473">
        <v>0.58776056</v>
      </c>
      <c r="F1473">
        <v>0.098659085</v>
      </c>
      <c r="J1473">
        <v>250</v>
      </c>
    </row>
    <row r="1474" spans="1:10">
      <c r="A1474">
        <v>0.15</v>
      </c>
      <c r="B1474">
        <v>0.2</v>
      </c>
      <c r="C1474">
        <v>25</v>
      </c>
      <c r="D1474">
        <f t="shared" si="22"/>
        <v>70</v>
      </c>
      <c r="E1474">
        <v>0.566935963</v>
      </c>
      <c r="F1474">
        <v>0.096779595</v>
      </c>
      <c r="J1474">
        <v>250</v>
      </c>
    </row>
    <row r="1475" spans="1:10">
      <c r="A1475">
        <v>0.15</v>
      </c>
      <c r="B1475">
        <v>0.2</v>
      </c>
      <c r="C1475">
        <v>35</v>
      </c>
      <c r="D1475">
        <f t="shared" ref="D1475:D1538" si="23">J1475-180</f>
        <v>70</v>
      </c>
      <c r="E1475">
        <v>0.605841165</v>
      </c>
      <c r="F1475">
        <v>0.100505735</v>
      </c>
      <c r="J1475">
        <v>250</v>
      </c>
    </row>
    <row r="1476" spans="1:10">
      <c r="A1476">
        <v>0.15</v>
      </c>
      <c r="B1476">
        <v>0.2</v>
      </c>
      <c r="C1476">
        <v>40</v>
      </c>
      <c r="D1476">
        <f t="shared" si="23"/>
        <v>70</v>
      </c>
      <c r="E1476">
        <v>0.617495494</v>
      </c>
      <c r="F1476">
        <v>0.101624682</v>
      </c>
      <c r="J1476">
        <v>250</v>
      </c>
    </row>
    <row r="1477" spans="1:10">
      <c r="A1477">
        <v>0.15</v>
      </c>
      <c r="B1477">
        <v>0.2</v>
      </c>
      <c r="C1477">
        <v>50</v>
      </c>
      <c r="D1477">
        <f t="shared" si="23"/>
        <v>70</v>
      </c>
      <c r="E1477">
        <v>0.543215193</v>
      </c>
      <c r="F1477">
        <v>0.090367896</v>
      </c>
      <c r="J1477">
        <v>250</v>
      </c>
    </row>
    <row r="1478" spans="1:10">
      <c r="A1478">
        <v>0.15</v>
      </c>
      <c r="B1478">
        <v>0.2</v>
      </c>
      <c r="C1478">
        <v>45</v>
      </c>
      <c r="D1478">
        <f t="shared" si="23"/>
        <v>70</v>
      </c>
      <c r="E1478">
        <v>0.608262435</v>
      </c>
      <c r="F1478">
        <v>0.100353601</v>
      </c>
      <c r="J1478">
        <v>250</v>
      </c>
    </row>
    <row r="1479" spans="1:10">
      <c r="A1479">
        <v>0.15</v>
      </c>
      <c r="B1479">
        <v>0.2</v>
      </c>
      <c r="C1479">
        <v>55</v>
      </c>
      <c r="D1479">
        <f t="shared" si="23"/>
        <v>70</v>
      </c>
      <c r="E1479">
        <v>0.317802289</v>
      </c>
      <c r="F1479">
        <v>0.053306331</v>
      </c>
      <c r="J1479">
        <v>250</v>
      </c>
    </row>
    <row r="1480" spans="1:10">
      <c r="A1480">
        <v>0.15</v>
      </c>
      <c r="B1480">
        <v>0.2</v>
      </c>
      <c r="C1480">
        <v>60</v>
      </c>
      <c r="D1480">
        <f t="shared" si="23"/>
        <v>70</v>
      </c>
      <c r="E1480">
        <v>0.270932405</v>
      </c>
      <c r="F1480">
        <v>0.045509663</v>
      </c>
      <c r="J1480">
        <v>250</v>
      </c>
    </row>
    <row r="1481" spans="1:10">
      <c r="A1481">
        <v>0.15</v>
      </c>
      <c r="B1481">
        <v>0.2</v>
      </c>
      <c r="C1481">
        <v>70</v>
      </c>
      <c r="D1481">
        <f t="shared" si="23"/>
        <v>70</v>
      </c>
      <c r="E1481">
        <v>0.089903334</v>
      </c>
      <c r="F1481">
        <v>0.015694776</v>
      </c>
      <c r="J1481">
        <v>250</v>
      </c>
    </row>
    <row r="1482" spans="1:10">
      <c r="A1482">
        <v>0.15</v>
      </c>
      <c r="B1482">
        <v>0.2</v>
      </c>
      <c r="C1482">
        <v>65</v>
      </c>
      <c r="D1482">
        <f t="shared" si="23"/>
        <v>70</v>
      </c>
      <c r="E1482">
        <v>0.074226503</v>
      </c>
      <c r="F1482">
        <v>0.01235532</v>
      </c>
      <c r="J1482">
        <v>250</v>
      </c>
    </row>
    <row r="1483" spans="1:10">
      <c r="A1483">
        <v>0.15</v>
      </c>
      <c r="B1483">
        <v>0.2</v>
      </c>
      <c r="C1483">
        <v>10</v>
      </c>
      <c r="D1483">
        <f t="shared" si="23"/>
        <v>80</v>
      </c>
      <c r="E1483">
        <v>0.554367656</v>
      </c>
      <c r="F1483">
        <v>0.073228827</v>
      </c>
      <c r="J1483">
        <v>260</v>
      </c>
    </row>
    <row r="1484" spans="1:10">
      <c r="A1484">
        <v>0.15</v>
      </c>
      <c r="B1484">
        <v>0.2</v>
      </c>
      <c r="C1484">
        <v>5</v>
      </c>
      <c r="D1484">
        <f t="shared" si="23"/>
        <v>80</v>
      </c>
      <c r="E1484">
        <v>0.574054505</v>
      </c>
      <c r="F1484">
        <v>0.078036341</v>
      </c>
      <c r="J1484">
        <v>260</v>
      </c>
    </row>
    <row r="1485" spans="1:10">
      <c r="A1485">
        <v>0.15</v>
      </c>
      <c r="B1485">
        <v>0.2</v>
      </c>
      <c r="C1485">
        <v>15</v>
      </c>
      <c r="D1485">
        <f t="shared" si="23"/>
        <v>80</v>
      </c>
      <c r="E1485">
        <v>0.515233727</v>
      </c>
      <c r="F1485">
        <v>0.087874294</v>
      </c>
      <c r="J1485">
        <v>260</v>
      </c>
    </row>
    <row r="1486" spans="1:10">
      <c r="A1486">
        <v>0.15</v>
      </c>
      <c r="B1486">
        <v>0.2</v>
      </c>
      <c r="C1486">
        <v>20</v>
      </c>
      <c r="D1486">
        <f t="shared" si="23"/>
        <v>80</v>
      </c>
      <c r="E1486">
        <v>0.514194911</v>
      </c>
      <c r="F1486">
        <v>0.087604018</v>
      </c>
      <c r="J1486">
        <v>260</v>
      </c>
    </row>
    <row r="1487" spans="1:10">
      <c r="A1487">
        <v>0.15</v>
      </c>
      <c r="B1487">
        <v>0.2</v>
      </c>
      <c r="C1487">
        <v>25</v>
      </c>
      <c r="D1487">
        <f t="shared" si="23"/>
        <v>80</v>
      </c>
      <c r="E1487">
        <v>0.522802901</v>
      </c>
      <c r="F1487">
        <v>0.0873161</v>
      </c>
      <c r="J1487">
        <v>260</v>
      </c>
    </row>
    <row r="1488" spans="1:10">
      <c r="A1488">
        <v>0.15</v>
      </c>
      <c r="B1488">
        <v>0.2</v>
      </c>
      <c r="C1488">
        <v>30</v>
      </c>
      <c r="D1488">
        <f t="shared" si="23"/>
        <v>80</v>
      </c>
      <c r="E1488">
        <v>0.538215157</v>
      </c>
      <c r="F1488">
        <v>0.088715164</v>
      </c>
      <c r="J1488">
        <v>260</v>
      </c>
    </row>
    <row r="1489" spans="1:10">
      <c r="A1489">
        <v>0.15</v>
      </c>
      <c r="B1489">
        <v>0.2</v>
      </c>
      <c r="C1489">
        <v>35</v>
      </c>
      <c r="D1489">
        <f t="shared" si="23"/>
        <v>80</v>
      </c>
      <c r="E1489">
        <v>0.549154729</v>
      </c>
      <c r="F1489">
        <v>0.090032819</v>
      </c>
      <c r="J1489">
        <v>260</v>
      </c>
    </row>
    <row r="1490" spans="1:10">
      <c r="A1490">
        <v>0.15</v>
      </c>
      <c r="B1490">
        <v>0.2</v>
      </c>
      <c r="C1490">
        <v>45</v>
      </c>
      <c r="D1490">
        <f t="shared" si="23"/>
        <v>80</v>
      </c>
      <c r="E1490">
        <v>0.487231787</v>
      </c>
      <c r="F1490">
        <v>0.082402128</v>
      </c>
      <c r="J1490">
        <v>260</v>
      </c>
    </row>
    <row r="1491" spans="1:10">
      <c r="A1491">
        <v>0.15</v>
      </c>
      <c r="B1491">
        <v>0.2</v>
      </c>
      <c r="C1491">
        <v>50</v>
      </c>
      <c r="D1491">
        <f t="shared" si="23"/>
        <v>80</v>
      </c>
      <c r="E1491">
        <v>0.363612129</v>
      </c>
      <c r="F1491">
        <v>0.063163204</v>
      </c>
      <c r="J1491">
        <v>260</v>
      </c>
    </row>
    <row r="1492" spans="1:10">
      <c r="A1492">
        <v>0.15</v>
      </c>
      <c r="B1492">
        <v>0.2</v>
      </c>
      <c r="C1492">
        <v>40</v>
      </c>
      <c r="D1492">
        <f t="shared" si="23"/>
        <v>80</v>
      </c>
      <c r="E1492">
        <v>0.536475606</v>
      </c>
      <c r="F1492">
        <v>0.08935268</v>
      </c>
      <c r="J1492">
        <v>260</v>
      </c>
    </row>
    <row r="1493" spans="1:10">
      <c r="A1493">
        <v>0.15</v>
      </c>
      <c r="B1493">
        <v>0.2</v>
      </c>
      <c r="C1493">
        <v>60</v>
      </c>
      <c r="D1493">
        <f t="shared" si="23"/>
        <v>80</v>
      </c>
      <c r="E1493">
        <v>0.048305373</v>
      </c>
      <c r="F1493">
        <v>0.008290056</v>
      </c>
      <c r="J1493">
        <v>260</v>
      </c>
    </row>
    <row r="1494" spans="1:10">
      <c r="A1494">
        <v>0.15</v>
      </c>
      <c r="B1494">
        <v>0.2</v>
      </c>
      <c r="C1494">
        <v>55</v>
      </c>
      <c r="D1494">
        <f t="shared" si="23"/>
        <v>80</v>
      </c>
      <c r="E1494">
        <v>0.153698355</v>
      </c>
      <c r="F1494">
        <v>0.026814995</v>
      </c>
      <c r="J1494">
        <v>260</v>
      </c>
    </row>
    <row r="1495" spans="1:10">
      <c r="A1495">
        <v>0.15</v>
      </c>
      <c r="B1495">
        <v>0.2</v>
      </c>
      <c r="C1495">
        <v>65</v>
      </c>
      <c r="D1495">
        <f t="shared" si="23"/>
        <v>80</v>
      </c>
      <c r="E1495">
        <v>-0.262850247</v>
      </c>
      <c r="F1495">
        <v>-0.044788796</v>
      </c>
      <c r="J1495">
        <v>260</v>
      </c>
    </row>
    <row r="1496" spans="1:10">
      <c r="A1496">
        <v>0.15</v>
      </c>
      <c r="B1496">
        <v>0.2</v>
      </c>
      <c r="C1496">
        <v>70</v>
      </c>
      <c r="D1496">
        <f t="shared" si="23"/>
        <v>80</v>
      </c>
      <c r="E1496">
        <v>-0.223755634</v>
      </c>
      <c r="F1496">
        <v>-0.035305695</v>
      </c>
      <c r="J1496">
        <v>260</v>
      </c>
    </row>
    <row r="1497" spans="1:10">
      <c r="A1497">
        <v>0.15</v>
      </c>
      <c r="B1497">
        <v>0.2</v>
      </c>
      <c r="C1497">
        <v>5</v>
      </c>
      <c r="D1497">
        <f t="shared" si="23"/>
        <v>90</v>
      </c>
      <c r="E1497">
        <v>0.559243413</v>
      </c>
      <c r="F1497">
        <v>0.076537747</v>
      </c>
      <c r="J1497">
        <v>270</v>
      </c>
    </row>
    <row r="1498" spans="1:10">
      <c r="A1498">
        <v>0.15</v>
      </c>
      <c r="B1498">
        <v>0.2</v>
      </c>
      <c r="C1498">
        <v>10</v>
      </c>
      <c r="D1498">
        <f t="shared" si="23"/>
        <v>90</v>
      </c>
      <c r="E1498">
        <v>0.538207295</v>
      </c>
      <c r="F1498">
        <v>0.071107067</v>
      </c>
      <c r="J1498">
        <v>270</v>
      </c>
    </row>
    <row r="1499" spans="1:10">
      <c r="A1499">
        <v>0.15</v>
      </c>
      <c r="B1499">
        <v>0.2</v>
      </c>
      <c r="C1499">
        <v>15</v>
      </c>
      <c r="D1499">
        <f t="shared" si="23"/>
        <v>90</v>
      </c>
      <c r="E1499">
        <v>0.499355108</v>
      </c>
      <c r="F1499">
        <v>0.079543712</v>
      </c>
      <c r="J1499">
        <v>270</v>
      </c>
    </row>
    <row r="1500" spans="1:10">
      <c r="A1500">
        <v>0.15</v>
      </c>
      <c r="B1500">
        <v>0.2</v>
      </c>
      <c r="C1500">
        <v>25</v>
      </c>
      <c r="D1500">
        <f t="shared" si="23"/>
        <v>90</v>
      </c>
      <c r="E1500">
        <v>0.475425601</v>
      </c>
      <c r="F1500">
        <v>0.078316632</v>
      </c>
      <c r="J1500">
        <v>270</v>
      </c>
    </row>
    <row r="1501" spans="1:10">
      <c r="A1501">
        <v>0.15</v>
      </c>
      <c r="B1501">
        <v>0.2</v>
      </c>
      <c r="C1501">
        <v>20</v>
      </c>
      <c r="D1501">
        <f t="shared" si="23"/>
        <v>90</v>
      </c>
      <c r="E1501">
        <v>0.493591415</v>
      </c>
      <c r="F1501">
        <v>0.081978058</v>
      </c>
      <c r="J1501">
        <v>270</v>
      </c>
    </row>
    <row r="1502" spans="1:10">
      <c r="A1502">
        <v>0.15</v>
      </c>
      <c r="B1502">
        <v>0.2</v>
      </c>
      <c r="C1502">
        <v>30</v>
      </c>
      <c r="D1502">
        <f t="shared" si="23"/>
        <v>90</v>
      </c>
      <c r="E1502">
        <v>0.468730321</v>
      </c>
      <c r="F1502">
        <v>0.076637553</v>
      </c>
      <c r="J1502">
        <v>270</v>
      </c>
    </row>
    <row r="1503" spans="1:10">
      <c r="A1503">
        <v>0.15</v>
      </c>
      <c r="B1503">
        <v>0.2</v>
      </c>
      <c r="C1503">
        <v>50</v>
      </c>
      <c r="D1503">
        <f t="shared" si="23"/>
        <v>90</v>
      </c>
      <c r="E1503">
        <v>-0.021462923</v>
      </c>
      <c r="F1503">
        <v>-0.003802418</v>
      </c>
      <c r="J1503">
        <v>270</v>
      </c>
    </row>
    <row r="1504" spans="1:10">
      <c r="A1504">
        <v>0.15</v>
      </c>
      <c r="B1504">
        <v>0.2</v>
      </c>
      <c r="C1504">
        <v>35</v>
      </c>
      <c r="D1504">
        <f t="shared" si="23"/>
        <v>90</v>
      </c>
      <c r="E1504">
        <v>0.488671819</v>
      </c>
      <c r="F1504">
        <v>0.079876974</v>
      </c>
      <c r="J1504">
        <v>270</v>
      </c>
    </row>
    <row r="1505" spans="1:10">
      <c r="A1505">
        <v>0.15</v>
      </c>
      <c r="B1505">
        <v>0.2</v>
      </c>
      <c r="C1505">
        <v>45</v>
      </c>
      <c r="D1505">
        <f t="shared" si="23"/>
        <v>90</v>
      </c>
      <c r="E1505">
        <v>0.311456292</v>
      </c>
      <c r="F1505">
        <v>0.052093614</v>
      </c>
      <c r="J1505">
        <v>270</v>
      </c>
    </row>
    <row r="1506" spans="1:10">
      <c r="A1506">
        <v>0.15</v>
      </c>
      <c r="B1506">
        <v>0.2</v>
      </c>
      <c r="C1506">
        <v>40</v>
      </c>
      <c r="D1506">
        <f t="shared" si="23"/>
        <v>90</v>
      </c>
      <c r="E1506">
        <v>0.45403428</v>
      </c>
      <c r="F1506">
        <v>0.076432084</v>
      </c>
      <c r="J1506">
        <v>270</v>
      </c>
    </row>
    <row r="1507" spans="1:10">
      <c r="A1507">
        <v>0.15</v>
      </c>
      <c r="B1507">
        <v>0.2</v>
      </c>
      <c r="C1507">
        <v>55</v>
      </c>
      <c r="D1507">
        <f t="shared" si="23"/>
        <v>90</v>
      </c>
      <c r="E1507">
        <v>-0.16054239</v>
      </c>
      <c r="F1507">
        <v>-0.028858333</v>
      </c>
      <c r="J1507">
        <v>270</v>
      </c>
    </row>
    <row r="1508" spans="1:10">
      <c r="A1508">
        <v>0.15</v>
      </c>
      <c r="B1508">
        <v>0.2</v>
      </c>
      <c r="C1508">
        <v>70</v>
      </c>
      <c r="D1508">
        <f t="shared" si="23"/>
        <v>90</v>
      </c>
      <c r="E1508">
        <v>-0.126755882</v>
      </c>
      <c r="F1508">
        <v>-0.022454919</v>
      </c>
      <c r="J1508">
        <v>270</v>
      </c>
    </row>
    <row r="1509" spans="1:10">
      <c r="A1509">
        <v>0.15</v>
      </c>
      <c r="B1509">
        <v>0.2</v>
      </c>
      <c r="C1509">
        <v>60</v>
      </c>
      <c r="D1509">
        <f t="shared" si="23"/>
        <v>90</v>
      </c>
      <c r="E1509">
        <v>-0.01473765</v>
      </c>
      <c r="F1509">
        <v>-0.002507674</v>
      </c>
      <c r="J1509">
        <v>270</v>
      </c>
    </row>
    <row r="1510" spans="1:10">
      <c r="A1510">
        <v>0.15</v>
      </c>
      <c r="B1510">
        <v>0.2</v>
      </c>
      <c r="C1510">
        <v>65</v>
      </c>
      <c r="D1510">
        <f t="shared" si="23"/>
        <v>90</v>
      </c>
      <c r="E1510">
        <v>-0.274393914</v>
      </c>
      <c r="F1510">
        <v>-0.049691854</v>
      </c>
      <c r="J1510">
        <v>270</v>
      </c>
    </row>
    <row r="1511" spans="1:10">
      <c r="A1511">
        <v>0.15</v>
      </c>
      <c r="B1511">
        <v>0.2</v>
      </c>
      <c r="C1511">
        <v>5</v>
      </c>
      <c r="D1511">
        <f t="shared" si="23"/>
        <v>100</v>
      </c>
      <c r="E1511">
        <v>0.566428323</v>
      </c>
      <c r="F1511">
        <v>0.077252473</v>
      </c>
      <c r="J1511">
        <v>280</v>
      </c>
    </row>
    <row r="1512" spans="1:10">
      <c r="A1512">
        <v>0.15</v>
      </c>
      <c r="B1512">
        <v>0.2</v>
      </c>
      <c r="C1512">
        <v>10</v>
      </c>
      <c r="D1512">
        <f t="shared" si="23"/>
        <v>100</v>
      </c>
      <c r="E1512">
        <v>0.545433745</v>
      </c>
      <c r="F1512">
        <v>0.071741992</v>
      </c>
      <c r="J1512">
        <v>280</v>
      </c>
    </row>
    <row r="1513" spans="1:10">
      <c r="A1513">
        <v>0.15</v>
      </c>
      <c r="B1513">
        <v>0.2</v>
      </c>
      <c r="C1513">
        <v>15</v>
      </c>
      <c r="D1513">
        <f t="shared" si="23"/>
        <v>100</v>
      </c>
      <c r="E1513">
        <v>0.519833127</v>
      </c>
      <c r="F1513">
        <v>0.071156064</v>
      </c>
      <c r="J1513">
        <v>280</v>
      </c>
    </row>
    <row r="1514" spans="1:10">
      <c r="A1514">
        <v>0.15</v>
      </c>
      <c r="B1514">
        <v>0.2</v>
      </c>
      <c r="C1514">
        <v>20</v>
      </c>
      <c r="D1514">
        <f t="shared" si="23"/>
        <v>100</v>
      </c>
      <c r="E1514">
        <v>0.478496101</v>
      </c>
      <c r="F1514">
        <v>0.077978844</v>
      </c>
      <c r="J1514">
        <v>280</v>
      </c>
    </row>
    <row r="1515" spans="1:10">
      <c r="A1515">
        <v>0.15</v>
      </c>
      <c r="B1515">
        <v>0.2</v>
      </c>
      <c r="C1515">
        <v>25</v>
      </c>
      <c r="D1515">
        <f t="shared" si="23"/>
        <v>100</v>
      </c>
      <c r="E1515">
        <v>0.435766324</v>
      </c>
      <c r="F1515">
        <v>0.071545382</v>
      </c>
      <c r="J1515">
        <v>280</v>
      </c>
    </row>
    <row r="1516" spans="1:10">
      <c r="A1516">
        <v>0.15</v>
      </c>
      <c r="B1516">
        <v>0.2</v>
      </c>
      <c r="C1516">
        <v>35</v>
      </c>
      <c r="D1516">
        <f t="shared" si="23"/>
        <v>100</v>
      </c>
      <c r="E1516">
        <v>0.419189788</v>
      </c>
      <c r="F1516">
        <v>0.070637629</v>
      </c>
      <c r="J1516">
        <v>280</v>
      </c>
    </row>
    <row r="1517" spans="1:10">
      <c r="A1517">
        <v>0.15</v>
      </c>
      <c r="B1517">
        <v>0.2</v>
      </c>
      <c r="C1517">
        <v>40</v>
      </c>
      <c r="D1517">
        <f t="shared" si="23"/>
        <v>100</v>
      </c>
      <c r="E1517">
        <v>0.239604408</v>
      </c>
      <c r="F1517">
        <v>0.041205628</v>
      </c>
      <c r="J1517">
        <v>280</v>
      </c>
    </row>
    <row r="1518" spans="1:10">
      <c r="A1518">
        <v>0.15</v>
      </c>
      <c r="B1518">
        <v>0.2</v>
      </c>
      <c r="C1518">
        <v>45</v>
      </c>
      <c r="D1518">
        <f t="shared" si="23"/>
        <v>100</v>
      </c>
      <c r="E1518">
        <v>-0.071362879</v>
      </c>
      <c r="F1518">
        <v>-0.012462877</v>
      </c>
      <c r="J1518">
        <v>280</v>
      </c>
    </row>
    <row r="1519" spans="1:10">
      <c r="A1519">
        <v>0.15</v>
      </c>
      <c r="B1519">
        <v>0.2</v>
      </c>
      <c r="C1519">
        <v>30</v>
      </c>
      <c r="D1519">
        <f t="shared" si="23"/>
        <v>100</v>
      </c>
      <c r="E1519">
        <v>0.40220221</v>
      </c>
      <c r="F1519">
        <v>0.066682466</v>
      </c>
      <c r="J1519">
        <v>280</v>
      </c>
    </row>
    <row r="1520" spans="1:10">
      <c r="A1520">
        <v>0.15</v>
      </c>
      <c r="B1520">
        <v>0.2</v>
      </c>
      <c r="C1520">
        <v>50</v>
      </c>
      <c r="D1520">
        <f t="shared" si="23"/>
        <v>100</v>
      </c>
      <c r="E1520">
        <v>-0.247927292</v>
      </c>
      <c r="F1520">
        <v>-0.036563949</v>
      </c>
      <c r="J1520">
        <v>280</v>
      </c>
    </row>
    <row r="1521" spans="1:10">
      <c r="A1521">
        <v>0.15</v>
      </c>
      <c r="B1521">
        <v>0.2</v>
      </c>
      <c r="C1521">
        <v>55</v>
      </c>
      <c r="D1521">
        <f t="shared" si="23"/>
        <v>100</v>
      </c>
      <c r="E1521">
        <v>-0.333933261</v>
      </c>
      <c r="F1521">
        <v>-0.060025614</v>
      </c>
      <c r="J1521">
        <v>280</v>
      </c>
    </row>
    <row r="1522" spans="1:10">
      <c r="A1522">
        <v>0.15</v>
      </c>
      <c r="B1522">
        <v>0.2</v>
      </c>
      <c r="C1522">
        <v>70</v>
      </c>
      <c r="D1522">
        <f t="shared" si="23"/>
        <v>100</v>
      </c>
      <c r="E1522">
        <v>-0.164127475</v>
      </c>
      <c r="F1522">
        <v>-0.027540353</v>
      </c>
      <c r="J1522">
        <v>280</v>
      </c>
    </row>
    <row r="1523" spans="1:10">
      <c r="A1523">
        <v>0.15</v>
      </c>
      <c r="B1523">
        <v>0.2</v>
      </c>
      <c r="C1523">
        <v>60</v>
      </c>
      <c r="D1523">
        <f t="shared" si="23"/>
        <v>100</v>
      </c>
      <c r="E1523">
        <v>-0.109399414</v>
      </c>
      <c r="F1523">
        <v>-0.017704544</v>
      </c>
      <c r="J1523">
        <v>280</v>
      </c>
    </row>
    <row r="1524" spans="1:10">
      <c r="A1524">
        <v>0.15</v>
      </c>
      <c r="B1524">
        <v>0.2</v>
      </c>
      <c r="C1524">
        <v>65</v>
      </c>
      <c r="D1524">
        <f t="shared" si="23"/>
        <v>100</v>
      </c>
      <c r="E1524">
        <v>-0.004345883</v>
      </c>
      <c r="F1524">
        <v>-0.000728953</v>
      </c>
      <c r="J1524">
        <v>280</v>
      </c>
    </row>
    <row r="1525" spans="1:10">
      <c r="A1525">
        <v>0.15</v>
      </c>
      <c r="B1525">
        <v>0.2</v>
      </c>
      <c r="C1525">
        <v>10</v>
      </c>
      <c r="D1525">
        <f t="shared" si="23"/>
        <v>110</v>
      </c>
      <c r="E1525">
        <v>0.550858756</v>
      </c>
      <c r="F1525">
        <v>0.072412931</v>
      </c>
      <c r="J1525">
        <v>290</v>
      </c>
    </row>
    <row r="1526" spans="1:10">
      <c r="A1526">
        <v>0.15</v>
      </c>
      <c r="B1526">
        <v>0.2</v>
      </c>
      <c r="C1526">
        <v>5</v>
      </c>
      <c r="D1526">
        <f t="shared" si="23"/>
        <v>110</v>
      </c>
      <c r="E1526">
        <v>0.558950331</v>
      </c>
      <c r="F1526">
        <v>0.076692263</v>
      </c>
      <c r="J1526">
        <v>290</v>
      </c>
    </row>
    <row r="1527" spans="1:10">
      <c r="A1527">
        <v>0.15</v>
      </c>
      <c r="B1527">
        <v>0.2</v>
      </c>
      <c r="C1527">
        <v>15</v>
      </c>
      <c r="D1527">
        <f t="shared" si="23"/>
        <v>110</v>
      </c>
      <c r="E1527">
        <v>0.486131087</v>
      </c>
      <c r="F1527">
        <v>0.073399536</v>
      </c>
      <c r="J1527">
        <v>290</v>
      </c>
    </row>
    <row r="1528" spans="1:10">
      <c r="A1528">
        <v>0.15</v>
      </c>
      <c r="B1528">
        <v>0.2</v>
      </c>
      <c r="C1528">
        <v>20</v>
      </c>
      <c r="D1528">
        <f t="shared" si="23"/>
        <v>110</v>
      </c>
      <c r="E1528">
        <v>0.457157932</v>
      </c>
      <c r="F1528">
        <v>0.073287763</v>
      </c>
      <c r="J1528">
        <v>290</v>
      </c>
    </row>
    <row r="1529" spans="1:10">
      <c r="A1529">
        <v>0.15</v>
      </c>
      <c r="B1529">
        <v>0.2</v>
      </c>
      <c r="C1529">
        <v>35</v>
      </c>
      <c r="D1529">
        <f t="shared" si="23"/>
        <v>110</v>
      </c>
      <c r="E1529">
        <v>0.317946026</v>
      </c>
      <c r="F1529">
        <v>0.055685491</v>
      </c>
      <c r="J1529">
        <v>290</v>
      </c>
    </row>
    <row r="1530" spans="1:10">
      <c r="A1530">
        <v>0.15</v>
      </c>
      <c r="B1530">
        <v>0.2</v>
      </c>
      <c r="C1530">
        <v>30</v>
      </c>
      <c r="D1530">
        <f t="shared" si="23"/>
        <v>110</v>
      </c>
      <c r="E1530">
        <v>0.381866476</v>
      </c>
      <c r="F1530">
        <v>0.063362191</v>
      </c>
      <c r="J1530">
        <v>290</v>
      </c>
    </row>
    <row r="1531" spans="1:10">
      <c r="A1531">
        <v>0.15</v>
      </c>
      <c r="B1531">
        <v>0.2</v>
      </c>
      <c r="C1531">
        <v>25</v>
      </c>
      <c r="D1531">
        <f t="shared" si="23"/>
        <v>110</v>
      </c>
      <c r="E1531">
        <v>0.408133383</v>
      </c>
      <c r="F1531">
        <v>0.066641065</v>
      </c>
      <c r="J1531">
        <v>290</v>
      </c>
    </row>
    <row r="1532" spans="1:10">
      <c r="A1532">
        <v>0.15</v>
      </c>
      <c r="B1532">
        <v>0.2</v>
      </c>
      <c r="C1532">
        <v>50</v>
      </c>
      <c r="D1532">
        <f t="shared" si="23"/>
        <v>110</v>
      </c>
      <c r="E1532">
        <v>-0.166314415</v>
      </c>
      <c r="F1532">
        <v>-0.030742925</v>
      </c>
      <c r="J1532">
        <v>290</v>
      </c>
    </row>
    <row r="1533" spans="1:10">
      <c r="A1533">
        <v>0.15</v>
      </c>
      <c r="B1533">
        <v>0.2</v>
      </c>
      <c r="C1533">
        <v>40</v>
      </c>
      <c r="D1533">
        <f t="shared" si="23"/>
        <v>110</v>
      </c>
      <c r="E1533">
        <v>-0.084192497</v>
      </c>
      <c r="F1533">
        <v>-0.014659549</v>
      </c>
      <c r="J1533">
        <v>290</v>
      </c>
    </row>
    <row r="1534" spans="1:10">
      <c r="A1534">
        <v>0.15</v>
      </c>
      <c r="B1534">
        <v>0.2</v>
      </c>
      <c r="C1534">
        <v>45</v>
      </c>
      <c r="D1534">
        <f t="shared" si="23"/>
        <v>110</v>
      </c>
      <c r="E1534">
        <v>-0.745955756</v>
      </c>
      <c r="F1534">
        <v>-0.140121455</v>
      </c>
      <c r="J1534">
        <v>290</v>
      </c>
    </row>
    <row r="1535" spans="1:10">
      <c r="A1535">
        <v>0.15</v>
      </c>
      <c r="B1535">
        <v>0.2</v>
      </c>
      <c r="C1535">
        <v>55</v>
      </c>
      <c r="D1535">
        <f t="shared" si="23"/>
        <v>110</v>
      </c>
      <c r="E1535">
        <v>0.157932999</v>
      </c>
      <c r="F1535">
        <v>0.029975641</v>
      </c>
      <c r="J1535">
        <v>290</v>
      </c>
    </row>
    <row r="1536" spans="1:10">
      <c r="A1536">
        <v>0.15</v>
      </c>
      <c r="B1536">
        <v>0.2</v>
      </c>
      <c r="C1536">
        <v>65</v>
      </c>
      <c r="D1536">
        <f t="shared" si="23"/>
        <v>110</v>
      </c>
      <c r="E1536">
        <v>0.014733705</v>
      </c>
      <c r="F1536">
        <v>0.002661516</v>
      </c>
      <c r="J1536">
        <v>290</v>
      </c>
    </row>
    <row r="1537" spans="1:10">
      <c r="A1537">
        <v>0.15</v>
      </c>
      <c r="B1537">
        <v>0.2</v>
      </c>
      <c r="C1537">
        <v>60</v>
      </c>
      <c r="D1537">
        <f t="shared" si="23"/>
        <v>110</v>
      </c>
      <c r="E1537">
        <v>0.080686143</v>
      </c>
      <c r="F1537">
        <v>0.01500281</v>
      </c>
      <c r="J1537">
        <v>290</v>
      </c>
    </row>
    <row r="1538" spans="1:10">
      <c r="A1538">
        <v>0.15</v>
      </c>
      <c r="B1538">
        <v>0.2</v>
      </c>
      <c r="C1538">
        <v>70</v>
      </c>
      <c r="D1538">
        <f t="shared" si="23"/>
        <v>110</v>
      </c>
      <c r="E1538">
        <v>0.183867001</v>
      </c>
      <c r="F1538">
        <v>0.035072069</v>
      </c>
      <c r="J1538">
        <v>290</v>
      </c>
    </row>
    <row r="1539" spans="1:10">
      <c r="A1539">
        <v>0.15</v>
      </c>
      <c r="B1539">
        <v>0.2</v>
      </c>
      <c r="C1539">
        <v>5</v>
      </c>
      <c r="D1539">
        <f t="shared" ref="D1539:D1602" si="24">J1539-180</f>
        <v>120</v>
      </c>
      <c r="E1539">
        <v>0.516938638</v>
      </c>
      <c r="F1539">
        <v>0.080210213</v>
      </c>
      <c r="J1539">
        <v>300</v>
      </c>
    </row>
    <row r="1540" spans="1:10">
      <c r="A1540">
        <v>0.15</v>
      </c>
      <c r="B1540">
        <v>0.2</v>
      </c>
      <c r="C1540">
        <v>10</v>
      </c>
      <c r="D1540">
        <f t="shared" si="24"/>
        <v>120</v>
      </c>
      <c r="E1540">
        <v>0.506236253</v>
      </c>
      <c r="F1540">
        <v>0.073677694</v>
      </c>
      <c r="J1540">
        <v>300</v>
      </c>
    </row>
    <row r="1541" spans="1:10">
      <c r="A1541">
        <v>0.15</v>
      </c>
      <c r="B1541">
        <v>0.2</v>
      </c>
      <c r="C1541">
        <v>15</v>
      </c>
      <c r="D1541">
        <f t="shared" si="24"/>
        <v>120</v>
      </c>
      <c r="E1541">
        <v>0.497578813</v>
      </c>
      <c r="F1541">
        <v>0.070428245</v>
      </c>
      <c r="J1541">
        <v>300</v>
      </c>
    </row>
    <row r="1542" spans="1:10">
      <c r="A1542">
        <v>0.15</v>
      </c>
      <c r="B1542">
        <v>0.2</v>
      </c>
      <c r="C1542">
        <v>20</v>
      </c>
      <c r="D1542">
        <f t="shared" si="24"/>
        <v>120</v>
      </c>
      <c r="E1542">
        <v>0.433534783</v>
      </c>
      <c r="F1542">
        <v>0.068657872</v>
      </c>
      <c r="J1542">
        <v>300</v>
      </c>
    </row>
    <row r="1543" spans="1:10">
      <c r="A1543">
        <v>0.15</v>
      </c>
      <c r="B1543">
        <v>0.2</v>
      </c>
      <c r="C1543">
        <v>35</v>
      </c>
      <c r="D1543">
        <f t="shared" si="24"/>
        <v>120</v>
      </c>
      <c r="E1543">
        <v>0.182416903</v>
      </c>
      <c r="F1543">
        <v>0.031279402</v>
      </c>
      <c r="J1543">
        <v>300</v>
      </c>
    </row>
    <row r="1544" spans="1:10">
      <c r="A1544">
        <v>0.15</v>
      </c>
      <c r="B1544">
        <v>0.2</v>
      </c>
      <c r="C1544">
        <v>25</v>
      </c>
      <c r="D1544">
        <f t="shared" si="24"/>
        <v>120</v>
      </c>
      <c r="E1544">
        <v>0.377398326</v>
      </c>
      <c r="F1544">
        <v>0.061759559</v>
      </c>
      <c r="J1544">
        <v>300</v>
      </c>
    </row>
    <row r="1545" spans="1:10">
      <c r="A1545">
        <v>0.15</v>
      </c>
      <c r="B1545">
        <v>0.2</v>
      </c>
      <c r="C1545">
        <v>40</v>
      </c>
      <c r="D1545">
        <f t="shared" si="24"/>
        <v>120</v>
      </c>
      <c r="E1545">
        <v>-0.047778634</v>
      </c>
      <c r="F1545">
        <v>-0.007887774</v>
      </c>
      <c r="J1545">
        <v>300</v>
      </c>
    </row>
    <row r="1546" spans="1:10">
      <c r="A1546">
        <v>0.15</v>
      </c>
      <c r="B1546">
        <v>0.2</v>
      </c>
      <c r="C1546">
        <v>55</v>
      </c>
      <c r="D1546">
        <f t="shared" si="24"/>
        <v>120</v>
      </c>
      <c r="E1546">
        <v>-0.243515036</v>
      </c>
      <c r="F1546">
        <v>-0.045992018</v>
      </c>
      <c r="J1546">
        <v>300</v>
      </c>
    </row>
    <row r="1547" spans="1:10">
      <c r="A1547">
        <v>0.15</v>
      </c>
      <c r="B1547">
        <v>0.2</v>
      </c>
      <c r="C1547">
        <v>50</v>
      </c>
      <c r="D1547">
        <f t="shared" si="24"/>
        <v>120</v>
      </c>
      <c r="E1547">
        <v>0.067148887</v>
      </c>
      <c r="F1547">
        <v>0.013054749</v>
      </c>
      <c r="J1547">
        <v>300</v>
      </c>
    </row>
    <row r="1548" spans="1:10">
      <c r="A1548">
        <v>0.15</v>
      </c>
      <c r="B1548">
        <v>0.2</v>
      </c>
      <c r="C1548">
        <v>30</v>
      </c>
      <c r="D1548">
        <f t="shared" si="24"/>
        <v>120</v>
      </c>
      <c r="E1548">
        <v>0.341067168</v>
      </c>
      <c r="F1548">
        <v>0.057017629</v>
      </c>
      <c r="J1548">
        <v>300</v>
      </c>
    </row>
    <row r="1549" spans="1:10">
      <c r="A1549">
        <v>0.15</v>
      </c>
      <c r="B1549">
        <v>0.2</v>
      </c>
      <c r="C1549">
        <v>60</v>
      </c>
      <c r="D1549">
        <f t="shared" si="24"/>
        <v>120</v>
      </c>
      <c r="E1549">
        <v>0.099223782</v>
      </c>
      <c r="F1549">
        <v>0.019654631</v>
      </c>
      <c r="J1549">
        <v>300</v>
      </c>
    </row>
    <row r="1550" spans="1:10">
      <c r="A1550">
        <v>0.15</v>
      </c>
      <c r="B1550">
        <v>0.2</v>
      </c>
      <c r="C1550">
        <v>45</v>
      </c>
      <c r="D1550">
        <f t="shared" si="24"/>
        <v>120</v>
      </c>
      <c r="E1550">
        <v>0.081527615</v>
      </c>
      <c r="F1550">
        <v>0.015306258</v>
      </c>
      <c r="J1550">
        <v>300</v>
      </c>
    </row>
    <row r="1551" spans="1:10">
      <c r="A1551">
        <v>0.15</v>
      </c>
      <c r="B1551">
        <v>0.2</v>
      </c>
      <c r="C1551">
        <v>65</v>
      </c>
      <c r="D1551">
        <f t="shared" si="24"/>
        <v>120</v>
      </c>
      <c r="E1551">
        <v>-0.025479257</v>
      </c>
      <c r="F1551">
        <v>-0.004725048</v>
      </c>
      <c r="J1551">
        <v>300</v>
      </c>
    </row>
    <row r="1552" spans="1:10">
      <c r="A1552">
        <v>0.15</v>
      </c>
      <c r="B1552">
        <v>0.2</v>
      </c>
      <c r="C1552">
        <v>70</v>
      </c>
      <c r="D1552">
        <f t="shared" si="24"/>
        <v>120</v>
      </c>
      <c r="E1552">
        <v>0.06400837</v>
      </c>
      <c r="F1552">
        <v>0.012667681</v>
      </c>
      <c r="J1552">
        <v>300</v>
      </c>
    </row>
    <row r="1553" spans="1:10">
      <c r="A1553">
        <v>0.15</v>
      </c>
      <c r="B1553">
        <v>0.3</v>
      </c>
      <c r="C1553">
        <v>10</v>
      </c>
      <c r="D1553">
        <f t="shared" si="24"/>
        <v>0</v>
      </c>
      <c r="E1553">
        <v>1.163908348</v>
      </c>
      <c r="F1553">
        <v>0.117769936</v>
      </c>
      <c r="J1553">
        <v>180</v>
      </c>
    </row>
    <row r="1554" spans="1:10">
      <c r="A1554">
        <v>0.15</v>
      </c>
      <c r="B1554">
        <v>0.3</v>
      </c>
      <c r="C1554">
        <v>5</v>
      </c>
      <c r="D1554">
        <f t="shared" si="24"/>
        <v>0</v>
      </c>
      <c r="E1554">
        <v>1.108914236</v>
      </c>
      <c r="F1554">
        <v>0.111232336</v>
      </c>
      <c r="J1554">
        <v>180</v>
      </c>
    </row>
    <row r="1555" spans="1:10">
      <c r="A1555">
        <v>0.15</v>
      </c>
      <c r="B1555">
        <v>0.3</v>
      </c>
      <c r="C1555">
        <v>20</v>
      </c>
      <c r="D1555">
        <f t="shared" si="24"/>
        <v>0</v>
      </c>
      <c r="E1555">
        <v>1.264806424</v>
      </c>
      <c r="F1555">
        <v>0.12841989</v>
      </c>
      <c r="J1555">
        <v>180</v>
      </c>
    </row>
    <row r="1556" spans="1:10">
      <c r="A1556">
        <v>0.15</v>
      </c>
      <c r="B1556">
        <v>0.3</v>
      </c>
      <c r="C1556">
        <v>15</v>
      </c>
      <c r="D1556">
        <f t="shared" si="24"/>
        <v>0</v>
      </c>
      <c r="E1556">
        <v>1.233562576</v>
      </c>
      <c r="F1556">
        <v>0.124116893</v>
      </c>
      <c r="J1556">
        <v>180</v>
      </c>
    </row>
    <row r="1557" spans="1:10">
      <c r="A1557">
        <v>0.15</v>
      </c>
      <c r="B1557">
        <v>0.3</v>
      </c>
      <c r="C1557">
        <v>5</v>
      </c>
      <c r="D1557">
        <f t="shared" si="24"/>
        <v>10</v>
      </c>
      <c r="E1557">
        <v>1.109155218</v>
      </c>
      <c r="F1557">
        <v>0.110472728</v>
      </c>
      <c r="J1557">
        <v>190</v>
      </c>
    </row>
    <row r="1558" spans="1:10">
      <c r="A1558">
        <v>0.15</v>
      </c>
      <c r="B1558">
        <v>0.3</v>
      </c>
      <c r="C1558">
        <v>15</v>
      </c>
      <c r="D1558">
        <f t="shared" si="24"/>
        <v>10</v>
      </c>
      <c r="E1558">
        <v>1.216271227</v>
      </c>
      <c r="F1558">
        <v>0.120431681</v>
      </c>
      <c r="J1558">
        <v>190</v>
      </c>
    </row>
    <row r="1559" spans="1:10">
      <c r="A1559">
        <v>0.15</v>
      </c>
      <c r="B1559">
        <v>0.3</v>
      </c>
      <c r="C1559">
        <v>20</v>
      </c>
      <c r="D1559">
        <f t="shared" si="24"/>
        <v>10</v>
      </c>
      <c r="E1559">
        <v>1.237792527</v>
      </c>
      <c r="F1559">
        <v>0.125389354</v>
      </c>
      <c r="J1559">
        <v>190</v>
      </c>
    </row>
    <row r="1560" spans="1:10">
      <c r="A1560">
        <v>0.15</v>
      </c>
      <c r="B1560">
        <v>0.3</v>
      </c>
      <c r="C1560">
        <v>10</v>
      </c>
      <c r="D1560">
        <f t="shared" si="24"/>
        <v>10</v>
      </c>
      <c r="E1560">
        <v>1.160265158</v>
      </c>
      <c r="F1560">
        <v>0.115848181</v>
      </c>
      <c r="J1560">
        <v>190</v>
      </c>
    </row>
    <row r="1561" spans="1:10">
      <c r="A1561">
        <v>0.15</v>
      </c>
      <c r="B1561">
        <v>0.3</v>
      </c>
      <c r="C1561">
        <v>5</v>
      </c>
      <c r="D1561">
        <f t="shared" si="24"/>
        <v>20</v>
      </c>
      <c r="E1561">
        <v>1.101384881</v>
      </c>
      <c r="F1561">
        <v>0.110124811</v>
      </c>
      <c r="J1561">
        <v>200</v>
      </c>
    </row>
    <row r="1562" spans="1:10">
      <c r="A1562">
        <v>0.15</v>
      </c>
      <c r="B1562">
        <v>0.3</v>
      </c>
      <c r="C1562">
        <v>15</v>
      </c>
      <c r="D1562">
        <f t="shared" si="24"/>
        <v>20</v>
      </c>
      <c r="E1562">
        <v>1.205855646</v>
      </c>
      <c r="F1562">
        <v>0.119785292</v>
      </c>
      <c r="J1562">
        <v>200</v>
      </c>
    </row>
    <row r="1563" spans="1:10">
      <c r="A1563">
        <v>0.15</v>
      </c>
      <c r="B1563">
        <v>0.3</v>
      </c>
      <c r="C1563">
        <v>10</v>
      </c>
      <c r="D1563">
        <f t="shared" si="24"/>
        <v>20</v>
      </c>
      <c r="E1563">
        <v>1.155327504</v>
      </c>
      <c r="F1563">
        <v>0.115574524</v>
      </c>
      <c r="J1563">
        <v>200</v>
      </c>
    </row>
    <row r="1564" spans="1:10">
      <c r="A1564">
        <v>0.15</v>
      </c>
      <c r="B1564">
        <v>0.3</v>
      </c>
      <c r="C1564">
        <v>5</v>
      </c>
      <c r="D1564">
        <f t="shared" si="24"/>
        <v>30</v>
      </c>
      <c r="E1564">
        <v>1.101530202</v>
      </c>
      <c r="F1564">
        <v>0.109677391</v>
      </c>
      <c r="J1564">
        <v>210</v>
      </c>
    </row>
    <row r="1565" spans="1:10">
      <c r="A1565">
        <v>0.15</v>
      </c>
      <c r="B1565">
        <v>0.3</v>
      </c>
      <c r="C1565">
        <v>10</v>
      </c>
      <c r="D1565">
        <f t="shared" si="24"/>
        <v>30</v>
      </c>
      <c r="E1565">
        <v>1.14391737</v>
      </c>
      <c r="F1565">
        <v>0.114223564</v>
      </c>
      <c r="J1565">
        <v>210</v>
      </c>
    </row>
    <row r="1566" spans="1:10">
      <c r="A1566">
        <v>0.15</v>
      </c>
      <c r="B1566">
        <v>0.3</v>
      </c>
      <c r="C1566">
        <v>15</v>
      </c>
      <c r="D1566">
        <f t="shared" si="24"/>
        <v>30</v>
      </c>
      <c r="E1566">
        <v>1.193866866</v>
      </c>
      <c r="F1566">
        <v>0.117888679</v>
      </c>
      <c r="J1566">
        <v>210</v>
      </c>
    </row>
    <row r="1567" spans="1:10">
      <c r="A1567">
        <v>0.15</v>
      </c>
      <c r="B1567">
        <v>0.3</v>
      </c>
      <c r="C1567">
        <v>25</v>
      </c>
      <c r="D1567">
        <f t="shared" si="24"/>
        <v>30</v>
      </c>
      <c r="E1567">
        <v>1.270769337</v>
      </c>
      <c r="F1567">
        <v>0.122144452</v>
      </c>
      <c r="J1567">
        <v>210</v>
      </c>
    </row>
    <row r="1568" spans="1:10">
      <c r="A1568">
        <v>0.15</v>
      </c>
      <c r="B1568">
        <v>0.3</v>
      </c>
      <c r="C1568">
        <v>20</v>
      </c>
      <c r="D1568">
        <f t="shared" si="24"/>
        <v>30</v>
      </c>
      <c r="E1568">
        <v>1.223773721</v>
      </c>
      <c r="F1568">
        <v>0.119822539</v>
      </c>
      <c r="J1568">
        <v>210</v>
      </c>
    </row>
    <row r="1569" spans="1:10">
      <c r="A1569">
        <v>0.15</v>
      </c>
      <c r="B1569">
        <v>0.3</v>
      </c>
      <c r="C1569">
        <v>10</v>
      </c>
      <c r="D1569">
        <f t="shared" si="24"/>
        <v>40</v>
      </c>
      <c r="E1569">
        <v>1.115108324</v>
      </c>
      <c r="F1569">
        <v>0.111172677</v>
      </c>
      <c r="J1569">
        <v>220</v>
      </c>
    </row>
    <row r="1570" spans="1:10">
      <c r="A1570">
        <v>0.15</v>
      </c>
      <c r="B1570">
        <v>0.3</v>
      </c>
      <c r="C1570">
        <v>15</v>
      </c>
      <c r="D1570">
        <f t="shared" si="24"/>
        <v>40</v>
      </c>
      <c r="E1570">
        <v>1.14050384</v>
      </c>
      <c r="F1570">
        <v>0.112892084</v>
      </c>
      <c r="J1570">
        <v>220</v>
      </c>
    </row>
    <row r="1571" spans="1:10">
      <c r="A1571">
        <v>0.15</v>
      </c>
      <c r="B1571">
        <v>0.3</v>
      </c>
      <c r="C1571">
        <v>5</v>
      </c>
      <c r="D1571">
        <f t="shared" si="24"/>
        <v>40</v>
      </c>
      <c r="E1571">
        <v>1.082000317</v>
      </c>
      <c r="F1571">
        <v>0.108614756</v>
      </c>
      <c r="J1571">
        <v>220</v>
      </c>
    </row>
    <row r="1572" spans="1:10">
      <c r="A1572">
        <v>0.15</v>
      </c>
      <c r="B1572">
        <v>0.3</v>
      </c>
      <c r="C1572">
        <v>20</v>
      </c>
      <c r="D1572">
        <f t="shared" si="24"/>
        <v>40</v>
      </c>
      <c r="E1572">
        <v>1.178882866</v>
      </c>
      <c r="F1572">
        <v>0.114326185</v>
      </c>
      <c r="J1572">
        <v>220</v>
      </c>
    </row>
    <row r="1573" spans="1:10">
      <c r="A1573">
        <v>0.15</v>
      </c>
      <c r="B1573">
        <v>0.3</v>
      </c>
      <c r="C1573">
        <v>25</v>
      </c>
      <c r="D1573">
        <f t="shared" si="24"/>
        <v>40</v>
      </c>
      <c r="E1573">
        <v>1.205296543</v>
      </c>
      <c r="F1573">
        <v>0.11510285</v>
      </c>
      <c r="J1573">
        <v>220</v>
      </c>
    </row>
    <row r="1574" spans="1:10">
      <c r="A1574">
        <v>0.15</v>
      </c>
      <c r="B1574">
        <v>0.3</v>
      </c>
      <c r="C1574">
        <v>30</v>
      </c>
      <c r="D1574">
        <f t="shared" si="24"/>
        <v>40</v>
      </c>
      <c r="E1574">
        <v>1.226555874</v>
      </c>
      <c r="F1574">
        <v>0.118232352</v>
      </c>
      <c r="J1574">
        <v>220</v>
      </c>
    </row>
    <row r="1575" spans="1:10">
      <c r="A1575">
        <v>0.15</v>
      </c>
      <c r="B1575">
        <v>0.3</v>
      </c>
      <c r="C1575">
        <v>5</v>
      </c>
      <c r="D1575">
        <f t="shared" si="24"/>
        <v>50</v>
      </c>
      <c r="E1575">
        <v>1.07456289</v>
      </c>
      <c r="F1575">
        <v>0.107605894</v>
      </c>
      <c r="J1575">
        <v>230</v>
      </c>
    </row>
    <row r="1576" spans="1:10">
      <c r="A1576">
        <v>0.15</v>
      </c>
      <c r="B1576">
        <v>0.3</v>
      </c>
      <c r="C1576">
        <v>25</v>
      </c>
      <c r="D1576">
        <f t="shared" si="24"/>
        <v>50</v>
      </c>
      <c r="E1576">
        <v>1.145806418</v>
      </c>
      <c r="F1576">
        <v>0.110045973</v>
      </c>
      <c r="J1576">
        <v>230</v>
      </c>
    </row>
    <row r="1577" spans="1:10">
      <c r="A1577">
        <v>0.15</v>
      </c>
      <c r="B1577">
        <v>0.3</v>
      </c>
      <c r="C1577">
        <v>40</v>
      </c>
      <c r="D1577">
        <f t="shared" si="24"/>
        <v>50</v>
      </c>
      <c r="E1577">
        <v>1.154826928</v>
      </c>
      <c r="F1577">
        <v>0.108855172</v>
      </c>
      <c r="J1577">
        <v>230</v>
      </c>
    </row>
    <row r="1578" spans="1:10">
      <c r="A1578">
        <v>0.15</v>
      </c>
      <c r="B1578">
        <v>0.3</v>
      </c>
      <c r="C1578">
        <v>15</v>
      </c>
      <c r="D1578">
        <f t="shared" si="24"/>
        <v>50</v>
      </c>
      <c r="E1578">
        <v>1.103605661</v>
      </c>
      <c r="F1578">
        <v>0.109141224</v>
      </c>
      <c r="J1578">
        <v>230</v>
      </c>
    </row>
    <row r="1579" spans="1:10">
      <c r="A1579">
        <v>0.15</v>
      </c>
      <c r="B1579">
        <v>0.3</v>
      </c>
      <c r="C1579">
        <v>10</v>
      </c>
      <c r="D1579">
        <f t="shared" si="24"/>
        <v>50</v>
      </c>
      <c r="E1579">
        <v>1.100346213</v>
      </c>
      <c r="F1579">
        <v>0.109350904</v>
      </c>
      <c r="J1579">
        <v>230</v>
      </c>
    </row>
    <row r="1580" spans="1:10">
      <c r="A1580">
        <v>0.15</v>
      </c>
      <c r="B1580">
        <v>0.3</v>
      </c>
      <c r="C1580">
        <v>20</v>
      </c>
      <c r="D1580">
        <f t="shared" si="24"/>
        <v>50</v>
      </c>
      <c r="E1580">
        <v>1.118424781</v>
      </c>
      <c r="F1580">
        <v>0.108890089</v>
      </c>
      <c r="J1580">
        <v>230</v>
      </c>
    </row>
    <row r="1581" spans="1:10">
      <c r="A1581">
        <v>0.15</v>
      </c>
      <c r="B1581">
        <v>0.3</v>
      </c>
      <c r="C1581">
        <v>30</v>
      </c>
      <c r="D1581">
        <f t="shared" si="24"/>
        <v>50</v>
      </c>
      <c r="E1581">
        <v>1.112959757</v>
      </c>
      <c r="F1581">
        <v>0.105334222</v>
      </c>
      <c r="J1581">
        <v>230</v>
      </c>
    </row>
    <row r="1582" spans="1:10">
      <c r="A1582">
        <v>0.15</v>
      </c>
      <c r="B1582">
        <v>0.3</v>
      </c>
      <c r="C1582">
        <v>35</v>
      </c>
      <c r="D1582">
        <f t="shared" si="24"/>
        <v>50</v>
      </c>
      <c r="E1582">
        <v>1.117815755</v>
      </c>
      <c r="F1582">
        <v>0.106121411</v>
      </c>
      <c r="J1582">
        <v>230</v>
      </c>
    </row>
    <row r="1583" spans="1:10">
      <c r="A1583">
        <v>0.15</v>
      </c>
      <c r="B1583">
        <v>0.3</v>
      </c>
      <c r="C1583">
        <v>5</v>
      </c>
      <c r="D1583">
        <f t="shared" si="24"/>
        <v>60</v>
      </c>
      <c r="E1583">
        <v>1.063380855</v>
      </c>
      <c r="F1583">
        <v>0.105669141</v>
      </c>
      <c r="J1583">
        <v>240</v>
      </c>
    </row>
    <row r="1584" spans="1:10">
      <c r="A1584">
        <v>0.15</v>
      </c>
      <c r="B1584">
        <v>0.3</v>
      </c>
      <c r="C1584">
        <v>10</v>
      </c>
      <c r="D1584">
        <f t="shared" si="24"/>
        <v>60</v>
      </c>
      <c r="E1584">
        <v>1.080571918</v>
      </c>
      <c r="F1584">
        <v>0.106430343</v>
      </c>
      <c r="J1584">
        <v>240</v>
      </c>
    </row>
    <row r="1585" spans="1:10">
      <c r="A1585">
        <v>0.15</v>
      </c>
      <c r="B1585">
        <v>0.3</v>
      </c>
      <c r="C1585">
        <v>15</v>
      </c>
      <c r="D1585">
        <f t="shared" si="24"/>
        <v>60</v>
      </c>
      <c r="E1585">
        <v>1.053434927</v>
      </c>
      <c r="F1585">
        <v>0.104334186</v>
      </c>
      <c r="J1585">
        <v>240</v>
      </c>
    </row>
    <row r="1586" spans="1:10">
      <c r="A1586">
        <v>0.15</v>
      </c>
      <c r="B1586">
        <v>0.3</v>
      </c>
      <c r="C1586">
        <v>25</v>
      </c>
      <c r="D1586">
        <f t="shared" si="24"/>
        <v>60</v>
      </c>
      <c r="E1586">
        <v>1.060986882</v>
      </c>
      <c r="F1586">
        <v>0.101158937</v>
      </c>
      <c r="J1586">
        <v>240</v>
      </c>
    </row>
    <row r="1587" spans="1:10">
      <c r="A1587">
        <v>0.15</v>
      </c>
      <c r="B1587">
        <v>0.3</v>
      </c>
      <c r="C1587">
        <v>20</v>
      </c>
      <c r="D1587">
        <f t="shared" si="24"/>
        <v>60</v>
      </c>
      <c r="E1587">
        <v>1.046850142</v>
      </c>
      <c r="F1587">
        <v>0.102269358</v>
      </c>
      <c r="J1587">
        <v>240</v>
      </c>
    </row>
    <row r="1588" spans="1:10">
      <c r="A1588">
        <v>0.15</v>
      </c>
      <c r="B1588">
        <v>0.3</v>
      </c>
      <c r="C1588">
        <v>30</v>
      </c>
      <c r="D1588">
        <f t="shared" si="24"/>
        <v>60</v>
      </c>
      <c r="E1588">
        <v>1.051080784</v>
      </c>
      <c r="F1588">
        <v>0.099214904</v>
      </c>
      <c r="J1588">
        <v>240</v>
      </c>
    </row>
    <row r="1589" spans="1:10">
      <c r="A1589">
        <v>0.15</v>
      </c>
      <c r="B1589">
        <v>0.3</v>
      </c>
      <c r="C1589">
        <v>35</v>
      </c>
      <c r="D1589">
        <f t="shared" si="24"/>
        <v>60</v>
      </c>
      <c r="E1589">
        <v>0.970609425</v>
      </c>
      <c r="F1589">
        <v>0.091719979</v>
      </c>
      <c r="J1589">
        <v>240</v>
      </c>
    </row>
    <row r="1590" spans="1:10">
      <c r="A1590">
        <v>0.15</v>
      </c>
      <c r="B1590">
        <v>0.3</v>
      </c>
      <c r="C1590">
        <v>40</v>
      </c>
      <c r="D1590">
        <f t="shared" si="24"/>
        <v>60</v>
      </c>
      <c r="E1590">
        <v>0.807963447</v>
      </c>
      <c r="F1590">
        <v>0.074102829</v>
      </c>
      <c r="J1590">
        <v>240</v>
      </c>
    </row>
    <row r="1591" spans="1:10">
      <c r="A1591">
        <v>0.15</v>
      </c>
      <c r="B1591">
        <v>0.3</v>
      </c>
      <c r="C1591">
        <v>45</v>
      </c>
      <c r="D1591">
        <f t="shared" si="24"/>
        <v>60</v>
      </c>
      <c r="E1591">
        <v>0.992701226</v>
      </c>
      <c r="F1591">
        <v>0.086497997</v>
      </c>
      <c r="J1591">
        <v>240</v>
      </c>
    </row>
    <row r="1592" spans="1:10">
      <c r="A1592">
        <v>0.15</v>
      </c>
      <c r="B1592">
        <v>0.3</v>
      </c>
      <c r="C1592">
        <v>50</v>
      </c>
      <c r="D1592">
        <f t="shared" si="24"/>
        <v>60</v>
      </c>
      <c r="E1592">
        <v>1.073232654</v>
      </c>
      <c r="F1592">
        <v>0.094407354</v>
      </c>
      <c r="J1592">
        <v>240</v>
      </c>
    </row>
    <row r="1593" spans="1:10">
      <c r="A1593">
        <v>0.15</v>
      </c>
      <c r="B1593">
        <v>0.3</v>
      </c>
      <c r="C1593">
        <v>60</v>
      </c>
      <c r="D1593">
        <f t="shared" si="24"/>
        <v>60</v>
      </c>
      <c r="E1593">
        <v>0.673561356</v>
      </c>
      <c r="F1593">
        <v>0.059705771</v>
      </c>
      <c r="J1593">
        <v>240</v>
      </c>
    </row>
    <row r="1594" spans="1:10">
      <c r="A1594">
        <v>0.15</v>
      </c>
      <c r="B1594">
        <v>0.3</v>
      </c>
      <c r="C1594">
        <v>55</v>
      </c>
      <c r="D1594">
        <f t="shared" si="24"/>
        <v>60</v>
      </c>
      <c r="E1594">
        <v>1.038587752</v>
      </c>
      <c r="F1594">
        <v>0.092333326</v>
      </c>
      <c r="J1594">
        <v>240</v>
      </c>
    </row>
    <row r="1595" spans="1:10">
      <c r="A1595">
        <v>0.15</v>
      </c>
      <c r="B1595">
        <v>0.3</v>
      </c>
      <c r="C1595">
        <v>65</v>
      </c>
      <c r="D1595">
        <f t="shared" si="24"/>
        <v>60</v>
      </c>
      <c r="E1595">
        <v>1.069171864</v>
      </c>
      <c r="F1595">
        <v>0.090324872</v>
      </c>
      <c r="J1595">
        <v>240</v>
      </c>
    </row>
    <row r="1596" spans="1:10">
      <c r="A1596">
        <v>0.15</v>
      </c>
      <c r="B1596">
        <v>0.3</v>
      </c>
      <c r="C1596">
        <v>15</v>
      </c>
      <c r="D1596">
        <f t="shared" si="24"/>
        <v>70</v>
      </c>
      <c r="E1596">
        <v>1.047398705</v>
      </c>
      <c r="F1596">
        <v>0.101742168</v>
      </c>
      <c r="J1596">
        <v>250</v>
      </c>
    </row>
    <row r="1597" spans="1:10">
      <c r="A1597">
        <v>0.15</v>
      </c>
      <c r="B1597">
        <v>0.3</v>
      </c>
      <c r="C1597">
        <v>20</v>
      </c>
      <c r="D1597">
        <f t="shared" si="24"/>
        <v>70</v>
      </c>
      <c r="E1597">
        <v>0.97192383</v>
      </c>
      <c r="F1597">
        <v>0.095134434</v>
      </c>
      <c r="J1597">
        <v>250</v>
      </c>
    </row>
    <row r="1598" spans="1:10">
      <c r="A1598">
        <v>0.15</v>
      </c>
      <c r="B1598">
        <v>0.3</v>
      </c>
      <c r="C1598">
        <v>30</v>
      </c>
      <c r="D1598">
        <f t="shared" si="24"/>
        <v>70</v>
      </c>
      <c r="E1598">
        <v>0.904421741</v>
      </c>
      <c r="F1598">
        <v>0.086044014</v>
      </c>
      <c r="J1598">
        <v>250</v>
      </c>
    </row>
    <row r="1599" spans="1:10">
      <c r="A1599">
        <v>0.15</v>
      </c>
      <c r="B1599">
        <v>0.3</v>
      </c>
      <c r="C1599">
        <v>5</v>
      </c>
      <c r="D1599">
        <f t="shared" si="24"/>
        <v>70</v>
      </c>
      <c r="E1599">
        <v>1.052038708</v>
      </c>
      <c r="F1599">
        <v>0.101871809</v>
      </c>
      <c r="J1599">
        <v>250</v>
      </c>
    </row>
    <row r="1600" spans="1:10">
      <c r="A1600">
        <v>0.15</v>
      </c>
      <c r="B1600">
        <v>0.3</v>
      </c>
      <c r="C1600">
        <v>10</v>
      </c>
      <c r="D1600">
        <f t="shared" si="24"/>
        <v>70</v>
      </c>
      <c r="E1600">
        <v>1.061084627</v>
      </c>
      <c r="F1600">
        <v>0.102606304</v>
      </c>
      <c r="J1600">
        <v>250</v>
      </c>
    </row>
    <row r="1601" spans="1:10">
      <c r="A1601">
        <v>0.15</v>
      </c>
      <c r="B1601">
        <v>0.3</v>
      </c>
      <c r="C1601">
        <v>25</v>
      </c>
      <c r="D1601">
        <f t="shared" si="24"/>
        <v>70</v>
      </c>
      <c r="E1601">
        <v>0.950446968</v>
      </c>
      <c r="F1601">
        <v>0.092074131</v>
      </c>
      <c r="J1601">
        <v>250</v>
      </c>
    </row>
    <row r="1602" spans="1:10">
      <c r="A1602">
        <v>0.15</v>
      </c>
      <c r="B1602">
        <v>0.3</v>
      </c>
      <c r="C1602">
        <v>35</v>
      </c>
      <c r="D1602">
        <f t="shared" si="24"/>
        <v>70</v>
      </c>
      <c r="E1602">
        <v>0.881514172</v>
      </c>
      <c r="F1602">
        <v>0.075249883</v>
      </c>
      <c r="J1602">
        <v>250</v>
      </c>
    </row>
    <row r="1603" spans="1:10">
      <c r="A1603">
        <v>0.15</v>
      </c>
      <c r="B1603">
        <v>0.3</v>
      </c>
      <c r="C1603">
        <v>50</v>
      </c>
      <c r="D1603">
        <f t="shared" ref="D1603:D1666" si="25">J1603-180</f>
        <v>70</v>
      </c>
      <c r="E1603">
        <v>0.634151919</v>
      </c>
      <c r="F1603">
        <v>0.058997861</v>
      </c>
      <c r="J1603">
        <v>250</v>
      </c>
    </row>
    <row r="1604" spans="1:10">
      <c r="A1604">
        <v>0.15</v>
      </c>
      <c r="B1604">
        <v>0.3</v>
      </c>
      <c r="C1604">
        <v>45</v>
      </c>
      <c r="D1604">
        <f t="shared" si="25"/>
        <v>70</v>
      </c>
      <c r="E1604">
        <v>0.567832335</v>
      </c>
      <c r="F1604">
        <v>0.052017179</v>
      </c>
      <c r="J1604">
        <v>250</v>
      </c>
    </row>
    <row r="1605" spans="1:10">
      <c r="A1605">
        <v>0.15</v>
      </c>
      <c r="B1605">
        <v>0.3</v>
      </c>
      <c r="C1605">
        <v>55</v>
      </c>
      <c r="D1605">
        <f t="shared" si="25"/>
        <v>70</v>
      </c>
      <c r="E1605">
        <v>0.379256808</v>
      </c>
      <c r="F1605">
        <v>0.033695411</v>
      </c>
      <c r="J1605">
        <v>250</v>
      </c>
    </row>
    <row r="1606" spans="1:10">
      <c r="A1606">
        <v>0.15</v>
      </c>
      <c r="B1606">
        <v>0.3</v>
      </c>
      <c r="C1606">
        <v>40</v>
      </c>
      <c r="D1606">
        <f t="shared" si="25"/>
        <v>70</v>
      </c>
      <c r="E1606">
        <v>0.793822279</v>
      </c>
      <c r="F1606">
        <v>0.072846127</v>
      </c>
      <c r="J1606">
        <v>250</v>
      </c>
    </row>
    <row r="1607" spans="1:10">
      <c r="A1607">
        <v>0.15</v>
      </c>
      <c r="B1607">
        <v>0.3</v>
      </c>
      <c r="C1607">
        <v>60</v>
      </c>
      <c r="D1607">
        <f t="shared" si="25"/>
        <v>70</v>
      </c>
      <c r="E1607">
        <v>0.714429359</v>
      </c>
      <c r="F1607">
        <v>0.061864043</v>
      </c>
      <c r="J1607">
        <v>250</v>
      </c>
    </row>
    <row r="1608" spans="1:10">
      <c r="A1608">
        <v>0.15</v>
      </c>
      <c r="B1608">
        <v>0.3</v>
      </c>
      <c r="C1608">
        <v>65</v>
      </c>
      <c r="D1608">
        <f t="shared" si="25"/>
        <v>70</v>
      </c>
      <c r="E1608">
        <v>0.549255314</v>
      </c>
      <c r="F1608">
        <v>0.047547384</v>
      </c>
      <c r="J1608">
        <v>250</v>
      </c>
    </row>
    <row r="1609" spans="1:10">
      <c r="A1609">
        <v>0.15</v>
      </c>
      <c r="B1609">
        <v>0.3</v>
      </c>
      <c r="C1609">
        <v>70</v>
      </c>
      <c r="D1609">
        <f t="shared" si="25"/>
        <v>70</v>
      </c>
      <c r="E1609">
        <v>0.783384717</v>
      </c>
      <c r="F1609">
        <v>0.065745844</v>
      </c>
      <c r="J1609">
        <v>250</v>
      </c>
    </row>
    <row r="1610" spans="1:10">
      <c r="A1610">
        <v>0.15</v>
      </c>
      <c r="B1610">
        <v>0.3</v>
      </c>
      <c r="C1610">
        <v>5</v>
      </c>
      <c r="D1610">
        <f t="shared" si="25"/>
        <v>80</v>
      </c>
      <c r="E1610">
        <v>0.871202545</v>
      </c>
      <c r="F1610">
        <v>0.087452647</v>
      </c>
      <c r="J1610">
        <v>260</v>
      </c>
    </row>
    <row r="1611" spans="1:10">
      <c r="A1611">
        <v>0.15</v>
      </c>
      <c r="B1611">
        <v>0.3</v>
      </c>
      <c r="C1611">
        <v>10</v>
      </c>
      <c r="D1611">
        <f t="shared" si="25"/>
        <v>80</v>
      </c>
      <c r="E1611">
        <v>1.031791173</v>
      </c>
      <c r="F1611">
        <v>0.097133348</v>
      </c>
      <c r="J1611">
        <v>260</v>
      </c>
    </row>
    <row r="1612" spans="1:10">
      <c r="A1612">
        <v>0.15</v>
      </c>
      <c r="B1612">
        <v>0.3</v>
      </c>
      <c r="C1612">
        <v>15</v>
      </c>
      <c r="D1612">
        <f t="shared" si="25"/>
        <v>80</v>
      </c>
      <c r="E1612">
        <v>0.995594484</v>
      </c>
      <c r="F1612">
        <v>0.096612156</v>
      </c>
      <c r="J1612">
        <v>260</v>
      </c>
    </row>
    <row r="1613" spans="1:10">
      <c r="A1613">
        <v>0.15</v>
      </c>
      <c r="B1613">
        <v>0.3</v>
      </c>
      <c r="C1613">
        <v>20</v>
      </c>
      <c r="D1613">
        <f t="shared" si="25"/>
        <v>80</v>
      </c>
      <c r="E1613">
        <v>0.90455038</v>
      </c>
      <c r="F1613">
        <v>0.086552095</v>
      </c>
      <c r="J1613">
        <v>260</v>
      </c>
    </row>
    <row r="1614" spans="1:10">
      <c r="A1614">
        <v>0.15</v>
      </c>
      <c r="B1614">
        <v>0.3</v>
      </c>
      <c r="C1614">
        <v>45</v>
      </c>
      <c r="D1614">
        <f t="shared" si="25"/>
        <v>80</v>
      </c>
      <c r="E1614">
        <v>-0.230195267</v>
      </c>
      <c r="F1614">
        <v>-0.023705862</v>
      </c>
      <c r="J1614">
        <v>260</v>
      </c>
    </row>
    <row r="1615" spans="1:10">
      <c r="A1615">
        <v>0.15</v>
      </c>
      <c r="B1615">
        <v>0.3</v>
      </c>
      <c r="C1615">
        <v>25</v>
      </c>
      <c r="D1615">
        <f t="shared" si="25"/>
        <v>80</v>
      </c>
      <c r="E1615">
        <v>0.815752136</v>
      </c>
      <c r="F1615">
        <v>0.079554072</v>
      </c>
      <c r="J1615">
        <v>260</v>
      </c>
    </row>
    <row r="1616" spans="1:10">
      <c r="A1616">
        <v>0.15</v>
      </c>
      <c r="B1616">
        <v>0.3</v>
      </c>
      <c r="C1616">
        <v>50</v>
      </c>
      <c r="D1616">
        <f t="shared" si="25"/>
        <v>80</v>
      </c>
      <c r="E1616">
        <v>0.035456925</v>
      </c>
      <c r="F1616">
        <v>0.003743147</v>
      </c>
      <c r="J1616">
        <v>260</v>
      </c>
    </row>
    <row r="1617" spans="1:10">
      <c r="A1617">
        <v>0.15</v>
      </c>
      <c r="B1617">
        <v>0.3</v>
      </c>
      <c r="C1617">
        <v>55</v>
      </c>
      <c r="D1617">
        <f t="shared" si="25"/>
        <v>80</v>
      </c>
      <c r="E1617">
        <v>0.194436237</v>
      </c>
      <c r="F1617">
        <v>0.018618869</v>
      </c>
      <c r="J1617">
        <v>260</v>
      </c>
    </row>
    <row r="1618" spans="1:10">
      <c r="A1618">
        <v>0.15</v>
      </c>
      <c r="B1618">
        <v>0.3</v>
      </c>
      <c r="C1618">
        <v>30</v>
      </c>
      <c r="D1618">
        <f t="shared" si="25"/>
        <v>80</v>
      </c>
      <c r="E1618">
        <v>0.800252056</v>
      </c>
      <c r="F1618">
        <v>0.070217555</v>
      </c>
      <c r="J1618">
        <v>260</v>
      </c>
    </row>
    <row r="1619" spans="1:10">
      <c r="A1619">
        <v>0.15</v>
      </c>
      <c r="B1619">
        <v>0.3</v>
      </c>
      <c r="C1619">
        <v>40</v>
      </c>
      <c r="D1619">
        <f t="shared" si="25"/>
        <v>80</v>
      </c>
      <c r="E1619">
        <v>0.243743832</v>
      </c>
      <c r="F1619">
        <v>0.022667952</v>
      </c>
      <c r="J1619">
        <v>260</v>
      </c>
    </row>
    <row r="1620" spans="1:10">
      <c r="A1620">
        <v>0.15</v>
      </c>
      <c r="B1620">
        <v>0.3</v>
      </c>
      <c r="C1620">
        <v>35</v>
      </c>
      <c r="D1620">
        <f t="shared" si="25"/>
        <v>80</v>
      </c>
      <c r="E1620">
        <v>0.778035406</v>
      </c>
      <c r="F1620">
        <v>0.072152363</v>
      </c>
      <c r="J1620">
        <v>260</v>
      </c>
    </row>
    <row r="1621" spans="1:10">
      <c r="A1621">
        <v>0.15</v>
      </c>
      <c r="B1621">
        <v>0.3</v>
      </c>
      <c r="C1621">
        <v>65</v>
      </c>
      <c r="D1621">
        <f t="shared" si="25"/>
        <v>80</v>
      </c>
      <c r="E1621">
        <v>0.231140695</v>
      </c>
      <c r="F1621">
        <v>0.021292134</v>
      </c>
      <c r="J1621">
        <v>260</v>
      </c>
    </row>
    <row r="1622" spans="1:10">
      <c r="A1622">
        <v>0.15</v>
      </c>
      <c r="B1622">
        <v>0.3</v>
      </c>
      <c r="C1622">
        <v>60</v>
      </c>
      <c r="D1622">
        <f t="shared" si="25"/>
        <v>80</v>
      </c>
      <c r="E1622">
        <v>0.290673614</v>
      </c>
      <c r="F1622">
        <v>0.027122081</v>
      </c>
      <c r="J1622">
        <v>260</v>
      </c>
    </row>
    <row r="1623" spans="1:10">
      <c r="A1623">
        <v>0.15</v>
      </c>
      <c r="B1623">
        <v>0.3</v>
      </c>
      <c r="C1623">
        <v>70</v>
      </c>
      <c r="D1623">
        <f t="shared" si="25"/>
        <v>80</v>
      </c>
      <c r="E1623">
        <v>0.325664539</v>
      </c>
      <c r="F1623">
        <v>0.027309209</v>
      </c>
      <c r="J1623">
        <v>260</v>
      </c>
    </row>
    <row r="1624" spans="1:10">
      <c r="A1624">
        <v>0.15</v>
      </c>
      <c r="B1624">
        <v>0.3</v>
      </c>
      <c r="C1624">
        <v>5</v>
      </c>
      <c r="D1624">
        <f t="shared" si="25"/>
        <v>90</v>
      </c>
      <c r="E1624">
        <v>1.015837979</v>
      </c>
      <c r="F1624">
        <v>0.099775593</v>
      </c>
      <c r="J1624">
        <v>270</v>
      </c>
    </row>
    <row r="1625" spans="1:10">
      <c r="A1625">
        <v>0.15</v>
      </c>
      <c r="B1625">
        <v>0.3</v>
      </c>
      <c r="C1625">
        <v>10</v>
      </c>
      <c r="D1625">
        <f t="shared" si="25"/>
        <v>90</v>
      </c>
      <c r="E1625">
        <v>1.044816739</v>
      </c>
      <c r="F1625">
        <v>0.077492841</v>
      </c>
      <c r="J1625">
        <v>270</v>
      </c>
    </row>
    <row r="1626" spans="1:10">
      <c r="A1626">
        <v>0.15</v>
      </c>
      <c r="B1626">
        <v>0.3</v>
      </c>
      <c r="C1626">
        <v>20</v>
      </c>
      <c r="D1626">
        <f t="shared" si="25"/>
        <v>90</v>
      </c>
      <c r="E1626">
        <v>0.847229744</v>
      </c>
      <c r="F1626">
        <v>0.080587956</v>
      </c>
      <c r="J1626">
        <v>270</v>
      </c>
    </row>
    <row r="1627" spans="1:10">
      <c r="A1627">
        <v>0.15</v>
      </c>
      <c r="B1627">
        <v>0.3</v>
      </c>
      <c r="C1627">
        <v>15</v>
      </c>
      <c r="D1627">
        <f t="shared" si="25"/>
        <v>90</v>
      </c>
      <c r="E1627">
        <v>1.010605946</v>
      </c>
      <c r="F1627">
        <v>0.093461501</v>
      </c>
      <c r="J1627">
        <v>270</v>
      </c>
    </row>
    <row r="1628" spans="1:10">
      <c r="A1628">
        <v>0.15</v>
      </c>
      <c r="B1628">
        <v>0.3</v>
      </c>
      <c r="C1628">
        <v>25</v>
      </c>
      <c r="D1628">
        <f t="shared" si="25"/>
        <v>90</v>
      </c>
      <c r="E1628">
        <v>0.508607594</v>
      </c>
      <c r="F1628">
        <v>0.04932699</v>
      </c>
      <c r="J1628">
        <v>270</v>
      </c>
    </row>
    <row r="1629" spans="1:10">
      <c r="A1629">
        <v>0.15</v>
      </c>
      <c r="B1629">
        <v>0.3</v>
      </c>
      <c r="C1629">
        <v>40</v>
      </c>
      <c r="D1629">
        <f t="shared" si="25"/>
        <v>90</v>
      </c>
      <c r="E1629">
        <v>0.540086457</v>
      </c>
      <c r="F1629">
        <v>0.04589934</v>
      </c>
      <c r="J1629">
        <v>270</v>
      </c>
    </row>
    <row r="1630" spans="1:10">
      <c r="A1630">
        <v>0.15</v>
      </c>
      <c r="B1630">
        <v>0.3</v>
      </c>
      <c r="C1630">
        <v>45</v>
      </c>
      <c r="D1630">
        <f t="shared" si="25"/>
        <v>90</v>
      </c>
      <c r="E1630">
        <v>-0.149656636</v>
      </c>
      <c r="F1630">
        <v>-0.016383821</v>
      </c>
      <c r="J1630">
        <v>270</v>
      </c>
    </row>
    <row r="1631" spans="1:10">
      <c r="A1631">
        <v>0.15</v>
      </c>
      <c r="B1631">
        <v>0.3</v>
      </c>
      <c r="C1631">
        <v>35</v>
      </c>
      <c r="D1631">
        <f t="shared" si="25"/>
        <v>90</v>
      </c>
      <c r="E1631">
        <v>0.460494386</v>
      </c>
      <c r="F1631">
        <v>0.043805588</v>
      </c>
      <c r="J1631">
        <v>270</v>
      </c>
    </row>
    <row r="1632" spans="1:10">
      <c r="A1632">
        <v>0.15</v>
      </c>
      <c r="B1632">
        <v>0.3</v>
      </c>
      <c r="C1632">
        <v>55</v>
      </c>
      <c r="D1632">
        <f t="shared" si="25"/>
        <v>90</v>
      </c>
      <c r="E1632">
        <v>0.156819481</v>
      </c>
      <c r="F1632">
        <v>0.013134916</v>
      </c>
      <c r="J1632">
        <v>270</v>
      </c>
    </row>
    <row r="1633" spans="1:10">
      <c r="A1633">
        <v>0.15</v>
      </c>
      <c r="B1633">
        <v>0.3</v>
      </c>
      <c r="C1633">
        <v>30</v>
      </c>
      <c r="D1633">
        <f t="shared" si="25"/>
        <v>90</v>
      </c>
      <c r="E1633">
        <v>0.516116926</v>
      </c>
      <c r="F1633">
        <v>0.050384807</v>
      </c>
      <c r="J1633">
        <v>270</v>
      </c>
    </row>
    <row r="1634" spans="1:10">
      <c r="A1634">
        <v>0.15</v>
      </c>
      <c r="B1634">
        <v>0.3</v>
      </c>
      <c r="C1634">
        <v>70</v>
      </c>
      <c r="D1634">
        <f t="shared" si="25"/>
        <v>90</v>
      </c>
      <c r="E1634">
        <v>-0.015950078</v>
      </c>
      <c r="F1634">
        <v>-0.001549287</v>
      </c>
      <c r="J1634">
        <v>270</v>
      </c>
    </row>
    <row r="1635" spans="1:10">
      <c r="A1635">
        <v>0.15</v>
      </c>
      <c r="B1635">
        <v>0.3</v>
      </c>
      <c r="C1635">
        <v>50</v>
      </c>
      <c r="D1635">
        <f t="shared" si="25"/>
        <v>90</v>
      </c>
      <c r="E1635">
        <v>0.196230979</v>
      </c>
      <c r="F1635">
        <v>0.018758944</v>
      </c>
      <c r="J1635">
        <v>270</v>
      </c>
    </row>
    <row r="1636" spans="1:10">
      <c r="A1636">
        <v>0.15</v>
      </c>
      <c r="B1636">
        <v>0.3</v>
      </c>
      <c r="C1636">
        <v>65</v>
      </c>
      <c r="D1636">
        <f t="shared" si="25"/>
        <v>90</v>
      </c>
      <c r="E1636">
        <v>-0.097014851</v>
      </c>
      <c r="F1636">
        <v>-0.00970972</v>
      </c>
      <c r="J1636">
        <v>270</v>
      </c>
    </row>
    <row r="1637" spans="1:10">
      <c r="A1637">
        <v>0.15</v>
      </c>
      <c r="B1637">
        <v>0.3</v>
      </c>
      <c r="C1637">
        <v>60</v>
      </c>
      <c r="D1637">
        <f t="shared" si="25"/>
        <v>90</v>
      </c>
      <c r="E1637">
        <v>0.32275987</v>
      </c>
      <c r="F1637">
        <v>0.029792116</v>
      </c>
      <c r="J1637">
        <v>270</v>
      </c>
    </row>
    <row r="1638" spans="1:10">
      <c r="A1638">
        <v>0.15</v>
      </c>
      <c r="B1638">
        <v>0.3</v>
      </c>
      <c r="C1638">
        <v>5</v>
      </c>
      <c r="D1638">
        <f t="shared" si="25"/>
        <v>100</v>
      </c>
      <c r="E1638">
        <v>0.802406589</v>
      </c>
      <c r="F1638">
        <v>0.080399416</v>
      </c>
      <c r="J1638">
        <v>280</v>
      </c>
    </row>
    <row r="1639" spans="1:10">
      <c r="A1639">
        <v>0.15</v>
      </c>
      <c r="B1639">
        <v>0.3</v>
      </c>
      <c r="C1639">
        <v>10</v>
      </c>
      <c r="D1639">
        <f t="shared" si="25"/>
        <v>100</v>
      </c>
      <c r="E1639">
        <v>1.003620585</v>
      </c>
      <c r="F1639">
        <v>0.093737457</v>
      </c>
      <c r="J1639">
        <v>280</v>
      </c>
    </row>
    <row r="1640" spans="1:10">
      <c r="A1640">
        <v>0.15</v>
      </c>
      <c r="B1640">
        <v>0.3</v>
      </c>
      <c r="C1640">
        <v>30</v>
      </c>
      <c r="D1640">
        <f t="shared" si="25"/>
        <v>100</v>
      </c>
      <c r="E1640">
        <v>0.066671058</v>
      </c>
      <c r="F1640">
        <v>0.006807292</v>
      </c>
      <c r="J1640">
        <v>280</v>
      </c>
    </row>
    <row r="1641" spans="1:10">
      <c r="A1641">
        <v>0.15</v>
      </c>
      <c r="B1641">
        <v>0.3</v>
      </c>
      <c r="C1641">
        <v>15</v>
      </c>
      <c r="D1641">
        <f t="shared" si="25"/>
        <v>100</v>
      </c>
      <c r="E1641">
        <v>0.892327444</v>
      </c>
      <c r="F1641">
        <v>0.087091556</v>
      </c>
      <c r="J1641">
        <v>280</v>
      </c>
    </row>
    <row r="1642" spans="1:10">
      <c r="A1642">
        <v>0.15</v>
      </c>
      <c r="B1642">
        <v>0.3</v>
      </c>
      <c r="C1642">
        <v>45</v>
      </c>
      <c r="D1642">
        <f t="shared" si="25"/>
        <v>100</v>
      </c>
      <c r="E1642">
        <v>0.496739525</v>
      </c>
      <c r="F1642">
        <v>0.045150909</v>
      </c>
      <c r="J1642">
        <v>280</v>
      </c>
    </row>
    <row r="1643" spans="1:10">
      <c r="A1643">
        <v>0.15</v>
      </c>
      <c r="B1643">
        <v>0.3</v>
      </c>
      <c r="C1643">
        <v>40</v>
      </c>
      <c r="D1643">
        <f t="shared" si="25"/>
        <v>100</v>
      </c>
      <c r="E1643">
        <v>0.351607381</v>
      </c>
      <c r="F1643">
        <v>0.032884353</v>
      </c>
      <c r="J1643">
        <v>280</v>
      </c>
    </row>
    <row r="1644" spans="1:10">
      <c r="A1644">
        <v>0.15</v>
      </c>
      <c r="B1644">
        <v>0.3</v>
      </c>
      <c r="C1644">
        <v>25</v>
      </c>
      <c r="D1644">
        <f t="shared" si="25"/>
        <v>100</v>
      </c>
      <c r="E1644">
        <v>0.48780655</v>
      </c>
      <c r="F1644">
        <v>0.049734283</v>
      </c>
      <c r="J1644">
        <v>280</v>
      </c>
    </row>
    <row r="1645" spans="1:10">
      <c r="A1645">
        <v>0.15</v>
      </c>
      <c r="B1645">
        <v>0.3</v>
      </c>
      <c r="C1645">
        <v>35</v>
      </c>
      <c r="D1645">
        <f t="shared" si="25"/>
        <v>100</v>
      </c>
      <c r="E1645">
        <v>0.515273959</v>
      </c>
      <c r="F1645">
        <v>0.049304294</v>
      </c>
      <c r="J1645">
        <v>280</v>
      </c>
    </row>
    <row r="1646" spans="1:10">
      <c r="A1646">
        <v>0.15</v>
      </c>
      <c r="B1646">
        <v>0.3</v>
      </c>
      <c r="C1646">
        <v>20</v>
      </c>
      <c r="D1646">
        <f t="shared" si="25"/>
        <v>100</v>
      </c>
      <c r="E1646">
        <v>0.655293064</v>
      </c>
      <c r="F1646">
        <v>0.066017534</v>
      </c>
      <c r="J1646">
        <v>280</v>
      </c>
    </row>
    <row r="1647" spans="1:10">
      <c r="A1647">
        <v>0.15</v>
      </c>
      <c r="B1647">
        <v>0.3</v>
      </c>
      <c r="C1647">
        <v>60</v>
      </c>
      <c r="D1647">
        <f t="shared" si="25"/>
        <v>100</v>
      </c>
      <c r="E1647">
        <v>0.221207763</v>
      </c>
      <c r="F1647">
        <v>0.023211838</v>
      </c>
      <c r="J1647">
        <v>280</v>
      </c>
    </row>
    <row r="1648" spans="1:10">
      <c r="A1648">
        <v>0.15</v>
      </c>
      <c r="B1648">
        <v>0.3</v>
      </c>
      <c r="C1648">
        <v>50</v>
      </c>
      <c r="D1648">
        <f t="shared" si="25"/>
        <v>100</v>
      </c>
      <c r="E1648">
        <v>-0.13074879</v>
      </c>
      <c r="F1648">
        <v>-0.012368111</v>
      </c>
      <c r="J1648">
        <v>280</v>
      </c>
    </row>
    <row r="1649" spans="1:10">
      <c r="A1649">
        <v>0.15</v>
      </c>
      <c r="B1649">
        <v>0.3</v>
      </c>
      <c r="C1649">
        <v>55</v>
      </c>
      <c r="D1649">
        <f t="shared" si="25"/>
        <v>100</v>
      </c>
      <c r="E1649">
        <v>0.284623608</v>
      </c>
      <c r="F1649">
        <v>0.029575156</v>
      </c>
      <c r="J1649">
        <v>280</v>
      </c>
    </row>
    <row r="1650" spans="1:10">
      <c r="A1650">
        <v>0.15</v>
      </c>
      <c r="B1650">
        <v>0.3</v>
      </c>
      <c r="C1650">
        <v>65</v>
      </c>
      <c r="D1650">
        <f t="shared" si="25"/>
        <v>100</v>
      </c>
      <c r="E1650">
        <v>-0.121679685</v>
      </c>
      <c r="F1650">
        <v>-0.01213647</v>
      </c>
      <c r="J1650">
        <v>280</v>
      </c>
    </row>
    <row r="1651" spans="1:10">
      <c r="A1651">
        <v>0.15</v>
      </c>
      <c r="B1651">
        <v>0.3</v>
      </c>
      <c r="C1651">
        <v>70</v>
      </c>
      <c r="D1651">
        <f t="shared" si="25"/>
        <v>100</v>
      </c>
      <c r="E1651">
        <v>-0.113071354</v>
      </c>
      <c r="F1651">
        <v>-0.011952129</v>
      </c>
      <c r="J1651">
        <v>280</v>
      </c>
    </row>
    <row r="1652" spans="1:10">
      <c r="A1652">
        <v>0.15</v>
      </c>
      <c r="B1652">
        <v>0.3</v>
      </c>
      <c r="C1652">
        <v>5</v>
      </c>
      <c r="D1652">
        <f t="shared" si="25"/>
        <v>110</v>
      </c>
      <c r="E1652">
        <v>0.995905954</v>
      </c>
      <c r="F1652">
        <v>0.096918493</v>
      </c>
      <c r="J1652">
        <v>290</v>
      </c>
    </row>
    <row r="1653" spans="1:10">
      <c r="A1653">
        <v>0.15</v>
      </c>
      <c r="B1653">
        <v>0.3</v>
      </c>
      <c r="C1653">
        <v>10</v>
      </c>
      <c r="D1653">
        <f t="shared" si="25"/>
        <v>110</v>
      </c>
      <c r="E1653">
        <v>0.959008557</v>
      </c>
      <c r="F1653">
        <v>0.094904686</v>
      </c>
      <c r="J1653">
        <v>290</v>
      </c>
    </row>
    <row r="1654" spans="1:10">
      <c r="A1654">
        <v>0.15</v>
      </c>
      <c r="B1654">
        <v>0.3</v>
      </c>
      <c r="C1654">
        <v>15</v>
      </c>
      <c r="D1654">
        <f t="shared" si="25"/>
        <v>110</v>
      </c>
      <c r="E1654">
        <v>0.85725018</v>
      </c>
      <c r="F1654">
        <v>0.08609013</v>
      </c>
      <c r="J1654">
        <v>290</v>
      </c>
    </row>
    <row r="1655" spans="1:10">
      <c r="A1655">
        <v>0.15</v>
      </c>
      <c r="B1655">
        <v>0.3</v>
      </c>
      <c r="C1655">
        <v>25</v>
      </c>
      <c r="D1655">
        <f t="shared" si="25"/>
        <v>110</v>
      </c>
      <c r="E1655">
        <v>0.758420081</v>
      </c>
      <c r="F1655">
        <v>0.073178551</v>
      </c>
      <c r="J1655">
        <v>290</v>
      </c>
    </row>
    <row r="1656" spans="1:10">
      <c r="A1656">
        <v>0.15</v>
      </c>
      <c r="B1656">
        <v>0.3</v>
      </c>
      <c r="C1656">
        <v>35</v>
      </c>
      <c r="D1656">
        <f t="shared" si="25"/>
        <v>110</v>
      </c>
      <c r="E1656">
        <v>0.690549271</v>
      </c>
      <c r="F1656">
        <v>0.064666159</v>
      </c>
      <c r="J1656">
        <v>290</v>
      </c>
    </row>
    <row r="1657" spans="1:10">
      <c r="A1657">
        <v>0.15</v>
      </c>
      <c r="B1657">
        <v>0.3</v>
      </c>
      <c r="C1657">
        <v>30</v>
      </c>
      <c r="D1657">
        <f t="shared" si="25"/>
        <v>110</v>
      </c>
      <c r="E1657">
        <v>0.702154455</v>
      </c>
      <c r="F1657">
        <v>0.067607498</v>
      </c>
      <c r="J1657">
        <v>290</v>
      </c>
    </row>
    <row r="1658" spans="1:10">
      <c r="A1658">
        <v>0.15</v>
      </c>
      <c r="B1658">
        <v>0.3</v>
      </c>
      <c r="C1658">
        <v>40</v>
      </c>
      <c r="D1658">
        <f t="shared" si="25"/>
        <v>110</v>
      </c>
      <c r="E1658">
        <v>0.462626416</v>
      </c>
      <c r="F1658">
        <v>0.042454565</v>
      </c>
      <c r="J1658">
        <v>290</v>
      </c>
    </row>
    <row r="1659" spans="1:10">
      <c r="A1659">
        <v>0.15</v>
      </c>
      <c r="B1659">
        <v>0.3</v>
      </c>
      <c r="C1659">
        <v>20</v>
      </c>
      <c r="D1659">
        <f t="shared" si="25"/>
        <v>110</v>
      </c>
      <c r="E1659">
        <v>0.635226872</v>
      </c>
      <c r="F1659">
        <v>0.065948697</v>
      </c>
      <c r="J1659">
        <v>290</v>
      </c>
    </row>
    <row r="1660" spans="1:10">
      <c r="A1660">
        <v>0.15</v>
      </c>
      <c r="B1660">
        <v>0.3</v>
      </c>
      <c r="C1660">
        <v>50</v>
      </c>
      <c r="D1660">
        <f t="shared" si="25"/>
        <v>110</v>
      </c>
      <c r="E1660">
        <v>0.04420074</v>
      </c>
      <c r="F1660">
        <v>0.004364577</v>
      </c>
      <c r="J1660">
        <v>290</v>
      </c>
    </row>
    <row r="1661" spans="1:10">
      <c r="A1661">
        <v>0.15</v>
      </c>
      <c r="B1661">
        <v>0.3</v>
      </c>
      <c r="C1661">
        <v>45</v>
      </c>
      <c r="D1661">
        <f t="shared" si="25"/>
        <v>110</v>
      </c>
      <c r="E1661">
        <v>-0.147848069</v>
      </c>
      <c r="F1661">
        <v>-0.015924821</v>
      </c>
      <c r="J1661">
        <v>290</v>
      </c>
    </row>
    <row r="1662" spans="1:10">
      <c r="A1662">
        <v>0.15</v>
      </c>
      <c r="B1662">
        <v>0.3</v>
      </c>
      <c r="C1662">
        <v>65</v>
      </c>
      <c r="D1662">
        <f t="shared" si="25"/>
        <v>110</v>
      </c>
      <c r="E1662">
        <v>0.316247986</v>
      </c>
      <c r="F1662">
        <v>0.036803121</v>
      </c>
      <c r="J1662">
        <v>290</v>
      </c>
    </row>
    <row r="1663" spans="1:10">
      <c r="A1663">
        <v>0.15</v>
      </c>
      <c r="B1663">
        <v>0.3</v>
      </c>
      <c r="C1663">
        <v>55</v>
      </c>
      <c r="D1663">
        <f t="shared" si="25"/>
        <v>110</v>
      </c>
      <c r="E1663">
        <v>0.02589886</v>
      </c>
      <c r="F1663">
        <v>0.002466672</v>
      </c>
      <c r="J1663">
        <v>290</v>
      </c>
    </row>
    <row r="1664" spans="1:10">
      <c r="A1664">
        <v>0.15</v>
      </c>
      <c r="B1664">
        <v>0.3</v>
      </c>
      <c r="C1664">
        <v>70</v>
      </c>
      <c r="D1664">
        <f t="shared" si="25"/>
        <v>110</v>
      </c>
      <c r="E1664">
        <v>0.25250254</v>
      </c>
      <c r="F1664">
        <v>0.029298688</v>
      </c>
      <c r="J1664">
        <v>290</v>
      </c>
    </row>
    <row r="1665" spans="1:10">
      <c r="A1665">
        <v>0.15</v>
      </c>
      <c r="B1665">
        <v>0.3</v>
      </c>
      <c r="C1665">
        <v>60</v>
      </c>
      <c r="D1665">
        <f t="shared" si="25"/>
        <v>110</v>
      </c>
      <c r="E1665">
        <v>0.309968084</v>
      </c>
      <c r="F1665">
        <v>0.035691419</v>
      </c>
      <c r="J1665">
        <v>290</v>
      </c>
    </row>
    <row r="1666" spans="1:10">
      <c r="A1666">
        <v>0.15</v>
      </c>
      <c r="B1666">
        <v>0.3</v>
      </c>
      <c r="C1666">
        <v>5</v>
      </c>
      <c r="D1666">
        <f t="shared" si="25"/>
        <v>120</v>
      </c>
      <c r="E1666">
        <v>0.997768058</v>
      </c>
      <c r="F1666">
        <v>0.097294806</v>
      </c>
      <c r="J1666">
        <v>300</v>
      </c>
    </row>
    <row r="1667" spans="1:10">
      <c r="A1667">
        <v>0.15</v>
      </c>
      <c r="B1667">
        <v>0.3</v>
      </c>
      <c r="C1667">
        <v>10</v>
      </c>
      <c r="D1667">
        <f t="shared" ref="D1667:D1730" si="26">J1667-180</f>
        <v>120</v>
      </c>
      <c r="E1667">
        <v>0.93445841</v>
      </c>
      <c r="F1667">
        <v>0.093105178</v>
      </c>
      <c r="J1667">
        <v>300</v>
      </c>
    </row>
    <row r="1668" spans="1:10">
      <c r="A1668">
        <v>0.15</v>
      </c>
      <c r="B1668">
        <v>0.3</v>
      </c>
      <c r="C1668">
        <v>15</v>
      </c>
      <c r="D1668">
        <f t="shared" si="26"/>
        <v>120</v>
      </c>
      <c r="E1668">
        <v>0.756591661</v>
      </c>
      <c r="F1668">
        <v>0.077779309</v>
      </c>
      <c r="J1668">
        <v>300</v>
      </c>
    </row>
    <row r="1669" spans="1:10">
      <c r="A1669">
        <v>0.15</v>
      </c>
      <c r="B1669">
        <v>0.3</v>
      </c>
      <c r="C1669">
        <v>20</v>
      </c>
      <c r="D1669">
        <f t="shared" si="26"/>
        <v>120</v>
      </c>
      <c r="E1669">
        <v>0.719181606</v>
      </c>
      <c r="F1669">
        <v>0.070928259</v>
      </c>
      <c r="J1669">
        <v>300</v>
      </c>
    </row>
    <row r="1670" spans="1:10">
      <c r="A1670">
        <v>0.15</v>
      </c>
      <c r="B1670">
        <v>0.3</v>
      </c>
      <c r="C1670">
        <v>30</v>
      </c>
      <c r="D1670">
        <f t="shared" si="26"/>
        <v>120</v>
      </c>
      <c r="E1670">
        <v>0.65375327</v>
      </c>
      <c r="F1670">
        <v>0.059583329</v>
      </c>
      <c r="J1670">
        <v>300</v>
      </c>
    </row>
    <row r="1671" spans="1:10">
      <c r="A1671">
        <v>0.15</v>
      </c>
      <c r="B1671">
        <v>0.3</v>
      </c>
      <c r="C1671">
        <v>25</v>
      </c>
      <c r="D1671">
        <f t="shared" si="26"/>
        <v>120</v>
      </c>
      <c r="E1671">
        <v>0.411752671</v>
      </c>
      <c r="F1671">
        <v>0.042045627</v>
      </c>
      <c r="J1671">
        <v>300</v>
      </c>
    </row>
    <row r="1672" spans="1:10">
      <c r="A1672">
        <v>0.15</v>
      </c>
      <c r="B1672">
        <v>0.3</v>
      </c>
      <c r="C1672">
        <v>35</v>
      </c>
      <c r="D1672">
        <f t="shared" si="26"/>
        <v>120</v>
      </c>
      <c r="E1672">
        <v>0.476988632</v>
      </c>
      <c r="F1672">
        <v>0.046132702</v>
      </c>
      <c r="J1672">
        <v>300</v>
      </c>
    </row>
    <row r="1673" spans="1:10">
      <c r="A1673">
        <v>0.15</v>
      </c>
      <c r="B1673">
        <v>0.3</v>
      </c>
      <c r="C1673">
        <v>40</v>
      </c>
      <c r="D1673">
        <f t="shared" si="26"/>
        <v>120</v>
      </c>
      <c r="E1673">
        <v>0.176212853</v>
      </c>
      <c r="F1673">
        <v>0.016462074</v>
      </c>
      <c r="J1673">
        <v>300</v>
      </c>
    </row>
    <row r="1674" spans="1:10">
      <c r="A1674">
        <v>0.15</v>
      </c>
      <c r="B1674">
        <v>0.3</v>
      </c>
      <c r="C1674">
        <v>45</v>
      </c>
      <c r="D1674">
        <f t="shared" si="26"/>
        <v>120</v>
      </c>
      <c r="E1674">
        <v>0.259653959</v>
      </c>
      <c r="F1674">
        <v>0.026952029</v>
      </c>
      <c r="J1674">
        <v>300</v>
      </c>
    </row>
    <row r="1675" spans="1:10">
      <c r="A1675">
        <v>0.15</v>
      </c>
      <c r="B1675">
        <v>0.3</v>
      </c>
      <c r="C1675">
        <v>55</v>
      </c>
      <c r="D1675">
        <f t="shared" si="26"/>
        <v>120</v>
      </c>
      <c r="E1675">
        <v>-0.342651574</v>
      </c>
      <c r="F1675">
        <v>-0.038468795</v>
      </c>
      <c r="J1675">
        <v>300</v>
      </c>
    </row>
    <row r="1676" spans="1:10">
      <c r="A1676">
        <v>0.15</v>
      </c>
      <c r="B1676">
        <v>0.3</v>
      </c>
      <c r="C1676">
        <v>65</v>
      </c>
      <c r="D1676">
        <f t="shared" si="26"/>
        <v>120</v>
      </c>
      <c r="E1676">
        <v>0.258409076</v>
      </c>
      <c r="F1676">
        <v>0.031425749</v>
      </c>
      <c r="J1676">
        <v>300</v>
      </c>
    </row>
    <row r="1677" spans="1:10">
      <c r="A1677">
        <v>0.15</v>
      </c>
      <c r="B1677">
        <v>0.3</v>
      </c>
      <c r="C1677">
        <v>70</v>
      </c>
      <c r="D1677">
        <f t="shared" si="26"/>
        <v>120</v>
      </c>
      <c r="E1677">
        <v>0.24631434</v>
      </c>
      <c r="F1677">
        <v>0.03005517</v>
      </c>
      <c r="J1677">
        <v>300</v>
      </c>
    </row>
    <row r="1678" spans="1:10">
      <c r="A1678">
        <v>0.15</v>
      </c>
      <c r="B1678">
        <v>0.3</v>
      </c>
      <c r="C1678">
        <v>50</v>
      </c>
      <c r="D1678">
        <f t="shared" si="26"/>
        <v>120</v>
      </c>
      <c r="E1678">
        <v>0.06461888</v>
      </c>
      <c r="F1678">
        <v>0.00641639</v>
      </c>
      <c r="J1678">
        <v>300</v>
      </c>
    </row>
    <row r="1679" spans="1:10">
      <c r="A1679">
        <v>0.15</v>
      </c>
      <c r="B1679">
        <v>0.3</v>
      </c>
      <c r="C1679">
        <v>60</v>
      </c>
      <c r="D1679">
        <f t="shared" si="26"/>
        <v>120</v>
      </c>
      <c r="E1679">
        <v>-0.353424601</v>
      </c>
      <c r="F1679">
        <v>-0.040808329</v>
      </c>
      <c r="J1679">
        <v>300</v>
      </c>
    </row>
    <row r="1680" spans="1:10">
      <c r="A1680">
        <v>0.15</v>
      </c>
      <c r="B1680">
        <v>0.4</v>
      </c>
      <c r="C1680">
        <v>5</v>
      </c>
      <c r="D1680">
        <f t="shared" si="26"/>
        <v>0</v>
      </c>
      <c r="E1680">
        <v>1.440214328</v>
      </c>
      <c r="F1680">
        <v>0.095626666</v>
      </c>
      <c r="J1680">
        <v>180</v>
      </c>
    </row>
    <row r="1681" spans="1:10">
      <c r="A1681">
        <v>0.15</v>
      </c>
      <c r="B1681">
        <v>0.4</v>
      </c>
      <c r="C1681">
        <v>10</v>
      </c>
      <c r="D1681">
        <f t="shared" si="26"/>
        <v>0</v>
      </c>
      <c r="E1681">
        <v>1.566563079</v>
      </c>
      <c r="F1681">
        <v>0.102302531</v>
      </c>
      <c r="J1681">
        <v>180</v>
      </c>
    </row>
    <row r="1682" spans="1:10">
      <c r="A1682">
        <v>0.15</v>
      </c>
      <c r="B1682">
        <v>0.4</v>
      </c>
      <c r="C1682">
        <v>10</v>
      </c>
      <c r="D1682">
        <f t="shared" si="26"/>
        <v>10</v>
      </c>
      <c r="E1682">
        <v>1.564661081</v>
      </c>
      <c r="F1682">
        <v>0.098634885</v>
      </c>
      <c r="J1682">
        <v>190</v>
      </c>
    </row>
    <row r="1683" spans="1:10">
      <c r="A1683">
        <v>0.15</v>
      </c>
      <c r="B1683">
        <v>0.4</v>
      </c>
      <c r="C1683">
        <v>5</v>
      </c>
      <c r="D1683">
        <f t="shared" si="26"/>
        <v>10</v>
      </c>
      <c r="E1683">
        <v>1.493932177</v>
      </c>
      <c r="F1683">
        <v>0.097088584</v>
      </c>
      <c r="J1683">
        <v>190</v>
      </c>
    </row>
    <row r="1684" spans="1:10">
      <c r="A1684">
        <v>0.15</v>
      </c>
      <c r="B1684">
        <v>0.4</v>
      </c>
      <c r="C1684">
        <v>5</v>
      </c>
      <c r="D1684">
        <f t="shared" si="26"/>
        <v>20</v>
      </c>
      <c r="E1684">
        <v>1.485509887</v>
      </c>
      <c r="F1684">
        <v>0.094549453</v>
      </c>
      <c r="J1684">
        <v>200</v>
      </c>
    </row>
    <row r="1685" spans="1:10">
      <c r="A1685">
        <v>0.15</v>
      </c>
      <c r="B1685">
        <v>0.4</v>
      </c>
      <c r="C1685">
        <v>10</v>
      </c>
      <c r="D1685">
        <f t="shared" si="26"/>
        <v>20</v>
      </c>
      <c r="E1685">
        <v>1.525891994</v>
      </c>
      <c r="F1685">
        <v>0.098391679</v>
      </c>
      <c r="J1685">
        <v>200</v>
      </c>
    </row>
    <row r="1686" spans="1:10">
      <c r="A1686">
        <v>0.15</v>
      </c>
      <c r="B1686">
        <v>0.4</v>
      </c>
      <c r="C1686">
        <v>10</v>
      </c>
      <c r="D1686">
        <f t="shared" si="26"/>
        <v>30</v>
      </c>
      <c r="E1686">
        <v>1.532700883</v>
      </c>
      <c r="F1686">
        <v>0.098149218</v>
      </c>
      <c r="J1686">
        <v>210</v>
      </c>
    </row>
    <row r="1687" spans="1:10">
      <c r="A1687">
        <v>0.15</v>
      </c>
      <c r="B1687">
        <v>0.4</v>
      </c>
      <c r="C1687">
        <v>5</v>
      </c>
      <c r="D1687">
        <f t="shared" si="26"/>
        <v>30</v>
      </c>
      <c r="E1687">
        <v>1.434441831</v>
      </c>
      <c r="F1687">
        <v>0.092356494</v>
      </c>
      <c r="J1687">
        <v>210</v>
      </c>
    </row>
    <row r="1688" spans="1:10">
      <c r="A1688">
        <v>0.15</v>
      </c>
      <c r="B1688">
        <v>0.4</v>
      </c>
      <c r="C1688">
        <v>20</v>
      </c>
      <c r="D1688">
        <f t="shared" si="26"/>
        <v>40</v>
      </c>
      <c r="E1688">
        <v>1.583858699</v>
      </c>
      <c r="F1688">
        <v>0.099512555</v>
      </c>
      <c r="J1688">
        <v>220</v>
      </c>
    </row>
    <row r="1689" spans="1:10">
      <c r="A1689">
        <v>0.15</v>
      </c>
      <c r="B1689">
        <v>0.4</v>
      </c>
      <c r="C1689">
        <v>10</v>
      </c>
      <c r="D1689">
        <f t="shared" si="26"/>
        <v>40</v>
      </c>
      <c r="E1689">
        <v>1.464669911</v>
      </c>
      <c r="F1689">
        <v>0.092660367</v>
      </c>
      <c r="J1689">
        <v>220</v>
      </c>
    </row>
    <row r="1690" spans="1:10">
      <c r="A1690">
        <v>0.15</v>
      </c>
      <c r="B1690">
        <v>0.4</v>
      </c>
      <c r="C1690">
        <v>5</v>
      </c>
      <c r="D1690">
        <f t="shared" si="26"/>
        <v>40</v>
      </c>
      <c r="E1690">
        <v>1.458003826</v>
      </c>
      <c r="F1690">
        <v>0.094796982</v>
      </c>
      <c r="J1690">
        <v>220</v>
      </c>
    </row>
    <row r="1691" spans="1:10">
      <c r="A1691">
        <v>0.15</v>
      </c>
      <c r="B1691">
        <v>0.4</v>
      </c>
      <c r="C1691">
        <v>15</v>
      </c>
      <c r="D1691">
        <f t="shared" si="26"/>
        <v>40</v>
      </c>
      <c r="E1691">
        <v>1.558819938</v>
      </c>
      <c r="F1691">
        <v>0.097219816</v>
      </c>
      <c r="J1691">
        <v>220</v>
      </c>
    </row>
    <row r="1692" spans="1:10">
      <c r="A1692">
        <v>0.15</v>
      </c>
      <c r="B1692">
        <v>0.4</v>
      </c>
      <c r="C1692">
        <v>20</v>
      </c>
      <c r="D1692">
        <f t="shared" si="26"/>
        <v>50</v>
      </c>
      <c r="E1692">
        <v>1.478588412</v>
      </c>
      <c r="F1692">
        <v>0.088818696</v>
      </c>
      <c r="J1692">
        <v>230</v>
      </c>
    </row>
    <row r="1693" spans="1:10">
      <c r="A1693">
        <v>0.15</v>
      </c>
      <c r="B1693">
        <v>0.4</v>
      </c>
      <c r="C1693">
        <v>5</v>
      </c>
      <c r="D1693">
        <f t="shared" si="26"/>
        <v>50</v>
      </c>
      <c r="E1693">
        <v>1.413230933</v>
      </c>
      <c r="F1693">
        <v>0.090265289</v>
      </c>
      <c r="J1693">
        <v>230</v>
      </c>
    </row>
    <row r="1694" spans="1:10">
      <c r="A1694">
        <v>0.15</v>
      </c>
      <c r="B1694">
        <v>0.4</v>
      </c>
      <c r="C1694">
        <v>10</v>
      </c>
      <c r="D1694">
        <f t="shared" si="26"/>
        <v>50</v>
      </c>
      <c r="E1694">
        <v>1.413704657</v>
      </c>
      <c r="F1694">
        <v>0.0890804</v>
      </c>
      <c r="J1694">
        <v>230</v>
      </c>
    </row>
    <row r="1695" spans="1:10">
      <c r="A1695">
        <v>0.15</v>
      </c>
      <c r="B1695">
        <v>0.4</v>
      </c>
      <c r="C1695">
        <v>15</v>
      </c>
      <c r="D1695">
        <f t="shared" si="26"/>
        <v>50</v>
      </c>
      <c r="E1695">
        <v>1.401588103</v>
      </c>
      <c r="F1695">
        <v>0.08718456</v>
      </c>
      <c r="J1695">
        <v>230</v>
      </c>
    </row>
    <row r="1696" spans="1:10">
      <c r="A1696">
        <v>0.15</v>
      </c>
      <c r="B1696">
        <v>0.4</v>
      </c>
      <c r="C1696">
        <v>5</v>
      </c>
      <c r="D1696">
        <f t="shared" si="26"/>
        <v>60</v>
      </c>
      <c r="E1696">
        <v>1.364226804</v>
      </c>
      <c r="F1696">
        <v>0.087523644</v>
      </c>
      <c r="J1696">
        <v>240</v>
      </c>
    </row>
    <row r="1697" spans="1:10">
      <c r="A1697">
        <v>0.15</v>
      </c>
      <c r="B1697">
        <v>0.4</v>
      </c>
      <c r="C1697">
        <v>15</v>
      </c>
      <c r="D1697">
        <f t="shared" si="26"/>
        <v>60</v>
      </c>
      <c r="E1697">
        <v>1.317595938</v>
      </c>
      <c r="F1697">
        <v>0.083366113</v>
      </c>
      <c r="J1697">
        <v>240</v>
      </c>
    </row>
    <row r="1698" spans="1:10">
      <c r="A1698">
        <v>0.15</v>
      </c>
      <c r="B1698">
        <v>0.4</v>
      </c>
      <c r="C1698">
        <v>10</v>
      </c>
      <c r="D1698">
        <f t="shared" si="26"/>
        <v>60</v>
      </c>
      <c r="E1698">
        <v>1.365990309</v>
      </c>
      <c r="F1698">
        <v>0.087061721</v>
      </c>
      <c r="J1698">
        <v>240</v>
      </c>
    </row>
    <row r="1699" spans="1:10">
      <c r="A1699">
        <v>0.15</v>
      </c>
      <c r="B1699">
        <v>0.4</v>
      </c>
      <c r="C1699">
        <v>20</v>
      </c>
      <c r="D1699">
        <f t="shared" si="26"/>
        <v>60</v>
      </c>
      <c r="E1699">
        <v>1.400487905</v>
      </c>
      <c r="F1699">
        <v>0.085383724</v>
      </c>
      <c r="J1699">
        <v>240</v>
      </c>
    </row>
    <row r="1700" spans="1:10">
      <c r="A1700">
        <v>0.15</v>
      </c>
      <c r="B1700">
        <v>0.4</v>
      </c>
      <c r="C1700">
        <v>25</v>
      </c>
      <c r="D1700">
        <f t="shared" si="26"/>
        <v>60</v>
      </c>
      <c r="E1700">
        <v>1.217650752</v>
      </c>
      <c r="F1700">
        <v>0.075170758</v>
      </c>
      <c r="J1700">
        <v>240</v>
      </c>
    </row>
    <row r="1701" spans="1:10">
      <c r="A1701">
        <v>0.15</v>
      </c>
      <c r="B1701">
        <v>0.4</v>
      </c>
      <c r="C1701">
        <v>30</v>
      </c>
      <c r="D1701">
        <f t="shared" si="26"/>
        <v>60</v>
      </c>
      <c r="E1701">
        <v>1.086681872</v>
      </c>
      <c r="F1701">
        <v>0.069389287</v>
      </c>
      <c r="J1701">
        <v>240</v>
      </c>
    </row>
    <row r="1702" spans="1:10">
      <c r="A1702">
        <v>0.15</v>
      </c>
      <c r="B1702">
        <v>0.4</v>
      </c>
      <c r="C1702">
        <v>20</v>
      </c>
      <c r="D1702">
        <f t="shared" si="26"/>
        <v>70</v>
      </c>
      <c r="E1702">
        <v>1.027174738</v>
      </c>
      <c r="F1702">
        <v>0.063807042</v>
      </c>
      <c r="J1702">
        <v>250</v>
      </c>
    </row>
    <row r="1703" spans="1:10">
      <c r="A1703">
        <v>0.15</v>
      </c>
      <c r="B1703">
        <v>0.4</v>
      </c>
      <c r="C1703">
        <v>25</v>
      </c>
      <c r="D1703">
        <f t="shared" si="26"/>
        <v>70</v>
      </c>
      <c r="E1703">
        <v>0.983386106</v>
      </c>
      <c r="F1703">
        <v>0.059975619</v>
      </c>
      <c r="J1703">
        <v>250</v>
      </c>
    </row>
    <row r="1704" spans="1:10">
      <c r="A1704">
        <v>0.15</v>
      </c>
      <c r="B1704">
        <v>0.4</v>
      </c>
      <c r="C1704">
        <v>10</v>
      </c>
      <c r="D1704">
        <f t="shared" si="26"/>
        <v>70</v>
      </c>
      <c r="E1704">
        <v>1.308488559</v>
      </c>
      <c r="F1704">
        <v>0.082285842</v>
      </c>
      <c r="J1704">
        <v>250</v>
      </c>
    </row>
    <row r="1705" spans="1:10">
      <c r="A1705">
        <v>0.15</v>
      </c>
      <c r="B1705">
        <v>0.4</v>
      </c>
      <c r="C1705">
        <v>35</v>
      </c>
      <c r="D1705">
        <f t="shared" si="26"/>
        <v>70</v>
      </c>
      <c r="E1705">
        <v>0.181106235</v>
      </c>
      <c r="F1705">
        <v>0.012799719</v>
      </c>
      <c r="J1705">
        <v>250</v>
      </c>
    </row>
    <row r="1706" spans="1:10">
      <c r="A1706">
        <v>0.15</v>
      </c>
      <c r="B1706">
        <v>0.4</v>
      </c>
      <c r="C1706">
        <v>45</v>
      </c>
      <c r="D1706">
        <f t="shared" si="26"/>
        <v>70</v>
      </c>
      <c r="E1706">
        <v>0.220234219</v>
      </c>
      <c r="F1706">
        <v>0.014022075</v>
      </c>
      <c r="J1706">
        <v>250</v>
      </c>
    </row>
    <row r="1707" spans="1:10">
      <c r="A1707">
        <v>0.15</v>
      </c>
      <c r="B1707">
        <v>0.4</v>
      </c>
      <c r="C1707">
        <v>5</v>
      </c>
      <c r="D1707">
        <f t="shared" si="26"/>
        <v>70</v>
      </c>
      <c r="E1707">
        <v>1.310247027</v>
      </c>
      <c r="F1707">
        <v>0.085527096</v>
      </c>
      <c r="J1707">
        <v>250</v>
      </c>
    </row>
    <row r="1708" spans="1:10">
      <c r="A1708">
        <v>0.15</v>
      </c>
      <c r="B1708">
        <v>0.4</v>
      </c>
      <c r="C1708">
        <v>15</v>
      </c>
      <c r="D1708">
        <f t="shared" si="26"/>
        <v>70</v>
      </c>
      <c r="E1708">
        <v>1.255194803</v>
      </c>
      <c r="F1708">
        <v>0.080666988</v>
      </c>
      <c r="J1708">
        <v>250</v>
      </c>
    </row>
    <row r="1709" spans="1:10">
      <c r="A1709">
        <v>0.15</v>
      </c>
      <c r="B1709">
        <v>0.4</v>
      </c>
      <c r="C1709">
        <v>40</v>
      </c>
      <c r="D1709">
        <f t="shared" si="26"/>
        <v>70</v>
      </c>
      <c r="E1709">
        <v>0.842930181</v>
      </c>
      <c r="F1709">
        <v>0.049935569</v>
      </c>
      <c r="J1709">
        <v>250</v>
      </c>
    </row>
    <row r="1710" spans="1:10">
      <c r="A1710">
        <v>0.15</v>
      </c>
      <c r="B1710">
        <v>0.4</v>
      </c>
      <c r="C1710">
        <v>50</v>
      </c>
      <c r="D1710">
        <f t="shared" si="26"/>
        <v>70</v>
      </c>
      <c r="E1710">
        <v>-0.303000574</v>
      </c>
      <c r="F1710">
        <v>-0.020248257</v>
      </c>
      <c r="J1710">
        <v>250</v>
      </c>
    </row>
    <row r="1711" spans="1:10">
      <c r="A1711">
        <v>0.15</v>
      </c>
      <c r="B1711">
        <v>0.4</v>
      </c>
      <c r="C1711">
        <v>60</v>
      </c>
      <c r="D1711">
        <f t="shared" si="26"/>
        <v>70</v>
      </c>
      <c r="E1711">
        <v>0.033681715</v>
      </c>
      <c r="F1711">
        <v>0.002141259</v>
      </c>
      <c r="J1711">
        <v>250</v>
      </c>
    </row>
    <row r="1712" spans="1:10">
      <c r="A1712">
        <v>0.15</v>
      </c>
      <c r="B1712">
        <v>0.4</v>
      </c>
      <c r="C1712">
        <v>65</v>
      </c>
      <c r="D1712">
        <f t="shared" si="26"/>
        <v>70</v>
      </c>
      <c r="E1712">
        <v>0.304899925</v>
      </c>
      <c r="F1712">
        <v>0.018638147</v>
      </c>
      <c r="J1712">
        <v>250</v>
      </c>
    </row>
    <row r="1713" spans="1:10">
      <c r="A1713">
        <v>0.15</v>
      </c>
      <c r="B1713">
        <v>0.4</v>
      </c>
      <c r="C1713">
        <v>55</v>
      </c>
      <c r="D1713">
        <f t="shared" si="26"/>
        <v>70</v>
      </c>
      <c r="E1713">
        <v>0.133662058</v>
      </c>
      <c r="F1713">
        <v>0.009096348</v>
      </c>
      <c r="J1713">
        <v>250</v>
      </c>
    </row>
    <row r="1714" spans="1:10">
      <c r="A1714">
        <v>0.15</v>
      </c>
      <c r="B1714">
        <v>0.4</v>
      </c>
      <c r="C1714">
        <v>15</v>
      </c>
      <c r="D1714">
        <f t="shared" si="26"/>
        <v>80</v>
      </c>
      <c r="E1714">
        <v>1.103794566</v>
      </c>
      <c r="F1714">
        <v>0.069428365</v>
      </c>
      <c r="J1714">
        <v>260</v>
      </c>
    </row>
    <row r="1715" spans="1:10">
      <c r="A1715">
        <v>0.15</v>
      </c>
      <c r="B1715">
        <v>0.4</v>
      </c>
      <c r="C1715">
        <v>5</v>
      </c>
      <c r="D1715">
        <f t="shared" si="26"/>
        <v>80</v>
      </c>
      <c r="E1715">
        <v>1.281612074</v>
      </c>
      <c r="F1715">
        <v>0.083953137</v>
      </c>
      <c r="J1715">
        <v>260</v>
      </c>
    </row>
    <row r="1716" spans="1:10">
      <c r="A1716">
        <v>0.15</v>
      </c>
      <c r="B1716">
        <v>0.4</v>
      </c>
      <c r="C1716">
        <v>35</v>
      </c>
      <c r="D1716">
        <f t="shared" si="26"/>
        <v>80</v>
      </c>
      <c r="E1716">
        <v>0.895159861</v>
      </c>
      <c r="F1716">
        <v>0.053840696</v>
      </c>
      <c r="J1716">
        <v>260</v>
      </c>
    </row>
    <row r="1717" spans="1:10">
      <c r="A1717">
        <v>0.15</v>
      </c>
      <c r="B1717">
        <v>0.4</v>
      </c>
      <c r="C1717">
        <v>30</v>
      </c>
      <c r="D1717">
        <f t="shared" si="26"/>
        <v>80</v>
      </c>
      <c r="E1717">
        <v>0.745562163</v>
      </c>
      <c r="F1717">
        <v>0.041801959</v>
      </c>
      <c r="J1717">
        <v>260</v>
      </c>
    </row>
    <row r="1718" spans="1:10">
      <c r="A1718">
        <v>0.15</v>
      </c>
      <c r="B1718">
        <v>0.4</v>
      </c>
      <c r="C1718">
        <v>25</v>
      </c>
      <c r="D1718">
        <f t="shared" si="26"/>
        <v>80</v>
      </c>
      <c r="E1718">
        <v>0.809722212</v>
      </c>
      <c r="F1718">
        <v>0.051699659</v>
      </c>
      <c r="J1718">
        <v>260</v>
      </c>
    </row>
    <row r="1719" spans="1:10">
      <c r="A1719">
        <v>0.15</v>
      </c>
      <c r="B1719">
        <v>0.4</v>
      </c>
      <c r="C1719">
        <v>10</v>
      </c>
      <c r="D1719">
        <f t="shared" si="26"/>
        <v>80</v>
      </c>
      <c r="E1719">
        <v>1.285389404</v>
      </c>
      <c r="F1719">
        <v>0.08282176</v>
      </c>
      <c r="J1719">
        <v>260</v>
      </c>
    </row>
    <row r="1720" spans="1:10">
      <c r="A1720">
        <v>0.15</v>
      </c>
      <c r="B1720">
        <v>0.4</v>
      </c>
      <c r="C1720">
        <v>20</v>
      </c>
      <c r="D1720">
        <f t="shared" si="26"/>
        <v>80</v>
      </c>
      <c r="E1720">
        <v>0.642028373</v>
      </c>
      <c r="F1720">
        <v>0.04200349</v>
      </c>
      <c r="J1720">
        <v>260</v>
      </c>
    </row>
    <row r="1721" spans="1:10">
      <c r="A1721">
        <v>0.15</v>
      </c>
      <c r="B1721">
        <v>0.4</v>
      </c>
      <c r="C1721">
        <v>45</v>
      </c>
      <c r="D1721">
        <f t="shared" si="26"/>
        <v>80</v>
      </c>
      <c r="E1721">
        <v>0.402043066</v>
      </c>
      <c r="F1721">
        <v>0.026293672</v>
      </c>
      <c r="J1721">
        <v>260</v>
      </c>
    </row>
    <row r="1722" spans="1:10">
      <c r="A1722">
        <v>0.15</v>
      </c>
      <c r="B1722">
        <v>0.4</v>
      </c>
      <c r="C1722">
        <v>60</v>
      </c>
      <c r="D1722">
        <f t="shared" si="26"/>
        <v>80</v>
      </c>
      <c r="E1722">
        <v>0.268258078</v>
      </c>
      <c r="F1722">
        <v>0.017041039</v>
      </c>
      <c r="J1722">
        <v>260</v>
      </c>
    </row>
    <row r="1723" spans="1:10">
      <c r="A1723">
        <v>0.15</v>
      </c>
      <c r="B1723">
        <v>0.4</v>
      </c>
      <c r="C1723">
        <v>55</v>
      </c>
      <c r="D1723">
        <f t="shared" si="26"/>
        <v>80</v>
      </c>
      <c r="E1723">
        <v>0.576949541</v>
      </c>
      <c r="F1723">
        <v>0.035383059</v>
      </c>
      <c r="J1723">
        <v>260</v>
      </c>
    </row>
    <row r="1724" spans="1:10">
      <c r="A1724">
        <v>0.15</v>
      </c>
      <c r="B1724">
        <v>0.4</v>
      </c>
      <c r="C1724">
        <v>65</v>
      </c>
      <c r="D1724">
        <f t="shared" si="26"/>
        <v>80</v>
      </c>
      <c r="E1724">
        <v>0.262207381</v>
      </c>
      <c r="F1724">
        <v>0.018663112</v>
      </c>
      <c r="J1724">
        <v>260</v>
      </c>
    </row>
    <row r="1725" spans="1:10">
      <c r="A1725">
        <v>0.15</v>
      </c>
      <c r="B1725">
        <v>0.4</v>
      </c>
      <c r="C1725">
        <v>50</v>
      </c>
      <c r="D1725">
        <f t="shared" si="26"/>
        <v>80</v>
      </c>
      <c r="E1725">
        <v>0.571038989</v>
      </c>
      <c r="F1725">
        <v>0.03716676</v>
      </c>
      <c r="J1725">
        <v>260</v>
      </c>
    </row>
    <row r="1726" spans="1:10">
      <c r="A1726">
        <v>0.15</v>
      </c>
      <c r="B1726">
        <v>0.4</v>
      </c>
      <c r="C1726">
        <v>40</v>
      </c>
      <c r="D1726">
        <f t="shared" si="26"/>
        <v>80</v>
      </c>
      <c r="E1726">
        <v>0.99340107</v>
      </c>
      <c r="F1726">
        <v>0.060320983</v>
      </c>
      <c r="J1726">
        <v>260</v>
      </c>
    </row>
    <row r="1727" spans="1:10">
      <c r="A1727">
        <v>0.15</v>
      </c>
      <c r="B1727">
        <v>0.4</v>
      </c>
      <c r="C1727">
        <v>70</v>
      </c>
      <c r="D1727">
        <f t="shared" si="26"/>
        <v>80</v>
      </c>
      <c r="E1727">
        <v>0.70070189</v>
      </c>
      <c r="F1727">
        <v>0.042682414</v>
      </c>
      <c r="J1727">
        <v>260</v>
      </c>
    </row>
    <row r="1728" spans="1:10">
      <c r="A1728">
        <v>0.15</v>
      </c>
      <c r="B1728">
        <v>0.4</v>
      </c>
      <c r="C1728">
        <v>15</v>
      </c>
      <c r="D1728">
        <f t="shared" si="26"/>
        <v>90</v>
      </c>
      <c r="E1728">
        <v>1.184926306</v>
      </c>
      <c r="F1728">
        <v>0.07278746</v>
      </c>
      <c r="J1728">
        <v>270</v>
      </c>
    </row>
    <row r="1729" spans="1:10">
      <c r="A1729">
        <v>0.15</v>
      </c>
      <c r="B1729">
        <v>0.4</v>
      </c>
      <c r="C1729">
        <v>10</v>
      </c>
      <c r="D1729">
        <f t="shared" si="26"/>
        <v>90</v>
      </c>
      <c r="E1729">
        <v>0.965018323</v>
      </c>
      <c r="F1729">
        <v>0.061633219</v>
      </c>
      <c r="J1729">
        <v>270</v>
      </c>
    </row>
    <row r="1730" spans="1:10">
      <c r="A1730">
        <v>0.15</v>
      </c>
      <c r="B1730">
        <v>0.4</v>
      </c>
      <c r="C1730">
        <v>25</v>
      </c>
      <c r="D1730">
        <f t="shared" si="26"/>
        <v>90</v>
      </c>
      <c r="E1730">
        <v>0.585135006</v>
      </c>
      <c r="F1730">
        <v>0.039304644</v>
      </c>
      <c r="J1730">
        <v>270</v>
      </c>
    </row>
    <row r="1731" spans="1:10">
      <c r="A1731">
        <v>0.15</v>
      </c>
      <c r="B1731">
        <v>0.4</v>
      </c>
      <c r="C1731">
        <v>5</v>
      </c>
      <c r="D1731">
        <f t="shared" ref="D1731:D1794" si="27">J1731-180</f>
        <v>90</v>
      </c>
      <c r="E1731">
        <v>1.24431671</v>
      </c>
      <c r="F1731">
        <v>0.082817621</v>
      </c>
      <c r="J1731">
        <v>270</v>
      </c>
    </row>
    <row r="1732" spans="1:10">
      <c r="A1732">
        <v>0.15</v>
      </c>
      <c r="B1732">
        <v>0.4</v>
      </c>
      <c r="C1732">
        <v>20</v>
      </c>
      <c r="D1732">
        <f t="shared" si="27"/>
        <v>90</v>
      </c>
      <c r="E1732">
        <v>0.869424098</v>
      </c>
      <c r="F1732">
        <v>0.058337108</v>
      </c>
      <c r="J1732">
        <v>270</v>
      </c>
    </row>
    <row r="1733" spans="1:10">
      <c r="A1733">
        <v>0.15</v>
      </c>
      <c r="B1733">
        <v>0.4</v>
      </c>
      <c r="C1733">
        <v>30</v>
      </c>
      <c r="D1733">
        <f t="shared" si="27"/>
        <v>90</v>
      </c>
      <c r="E1733">
        <v>0.712087041</v>
      </c>
      <c r="F1733">
        <v>0.04572279</v>
      </c>
      <c r="J1733">
        <v>270</v>
      </c>
    </row>
    <row r="1734" spans="1:10">
      <c r="A1734">
        <v>0.15</v>
      </c>
      <c r="B1734">
        <v>0.4</v>
      </c>
      <c r="C1734">
        <v>60</v>
      </c>
      <c r="D1734">
        <f t="shared" si="27"/>
        <v>90</v>
      </c>
      <c r="E1734">
        <v>0.416976941</v>
      </c>
      <c r="F1734">
        <v>0.028319553</v>
      </c>
      <c r="J1734">
        <v>270</v>
      </c>
    </row>
    <row r="1735" spans="1:10">
      <c r="A1735">
        <v>0.15</v>
      </c>
      <c r="B1735">
        <v>0.4</v>
      </c>
      <c r="C1735">
        <v>40</v>
      </c>
      <c r="D1735">
        <f t="shared" si="27"/>
        <v>90</v>
      </c>
      <c r="E1735">
        <v>0.616895015</v>
      </c>
      <c r="F1735">
        <v>0.037344461</v>
      </c>
      <c r="J1735">
        <v>270</v>
      </c>
    </row>
    <row r="1736" spans="1:10">
      <c r="A1736">
        <v>0.15</v>
      </c>
      <c r="B1736">
        <v>0.4</v>
      </c>
      <c r="C1736">
        <v>55</v>
      </c>
      <c r="D1736">
        <f t="shared" si="27"/>
        <v>90</v>
      </c>
      <c r="E1736">
        <v>0.082838426</v>
      </c>
      <c r="F1736">
        <v>0.005437582</v>
      </c>
      <c r="J1736">
        <v>270</v>
      </c>
    </row>
    <row r="1737" spans="1:10">
      <c r="A1737">
        <v>0.15</v>
      </c>
      <c r="B1737">
        <v>0.4</v>
      </c>
      <c r="C1737">
        <v>35</v>
      </c>
      <c r="D1737">
        <f t="shared" si="27"/>
        <v>90</v>
      </c>
      <c r="E1737">
        <v>0.755613862</v>
      </c>
      <c r="F1737">
        <v>0.046431576</v>
      </c>
      <c r="J1737">
        <v>270</v>
      </c>
    </row>
    <row r="1738" spans="1:10">
      <c r="A1738">
        <v>0.15</v>
      </c>
      <c r="B1738">
        <v>0.4</v>
      </c>
      <c r="C1738">
        <v>50</v>
      </c>
      <c r="D1738">
        <f t="shared" si="27"/>
        <v>90</v>
      </c>
      <c r="E1738">
        <v>0.338607334</v>
      </c>
      <c r="F1738">
        <v>0.021098933</v>
      </c>
      <c r="J1738">
        <v>270</v>
      </c>
    </row>
    <row r="1739" spans="1:10">
      <c r="A1739">
        <v>0.15</v>
      </c>
      <c r="B1739">
        <v>0.4</v>
      </c>
      <c r="C1739">
        <v>45</v>
      </c>
      <c r="D1739">
        <f t="shared" si="27"/>
        <v>90</v>
      </c>
      <c r="E1739">
        <v>0.40640655</v>
      </c>
      <c r="F1739">
        <v>0.025554659</v>
      </c>
      <c r="J1739">
        <v>270</v>
      </c>
    </row>
    <row r="1740" spans="1:10">
      <c r="A1740">
        <v>0.15</v>
      </c>
      <c r="B1740">
        <v>0.4</v>
      </c>
      <c r="C1740">
        <v>65</v>
      </c>
      <c r="D1740">
        <f t="shared" si="27"/>
        <v>90</v>
      </c>
      <c r="E1740">
        <v>0.32020901</v>
      </c>
      <c r="F1740">
        <v>0.021206888</v>
      </c>
      <c r="J1740">
        <v>270</v>
      </c>
    </row>
    <row r="1741" spans="1:10">
      <c r="A1741">
        <v>0.15</v>
      </c>
      <c r="B1741">
        <v>0.4</v>
      </c>
      <c r="C1741">
        <v>70</v>
      </c>
      <c r="D1741">
        <f t="shared" si="27"/>
        <v>90</v>
      </c>
      <c r="E1741">
        <v>0.438109751</v>
      </c>
      <c r="F1741">
        <v>0.026170447</v>
      </c>
      <c r="J1741">
        <v>270</v>
      </c>
    </row>
    <row r="1742" spans="1:10">
      <c r="A1742">
        <v>0.15</v>
      </c>
      <c r="B1742">
        <v>0.4</v>
      </c>
      <c r="C1742">
        <v>10</v>
      </c>
      <c r="D1742">
        <f t="shared" si="27"/>
        <v>100</v>
      </c>
      <c r="E1742">
        <v>1.197174898</v>
      </c>
      <c r="F1742">
        <v>0.076256472</v>
      </c>
      <c r="J1742">
        <v>280</v>
      </c>
    </row>
    <row r="1743" spans="1:10">
      <c r="A1743">
        <v>0.15</v>
      </c>
      <c r="B1743">
        <v>0.4</v>
      </c>
      <c r="C1743">
        <v>5</v>
      </c>
      <c r="D1743">
        <f t="shared" si="27"/>
        <v>100</v>
      </c>
      <c r="E1743">
        <v>1.191830289</v>
      </c>
      <c r="F1743">
        <v>0.077215056</v>
      </c>
      <c r="J1743">
        <v>280</v>
      </c>
    </row>
    <row r="1744" spans="1:10">
      <c r="A1744">
        <v>0.15</v>
      </c>
      <c r="B1744">
        <v>0.4</v>
      </c>
      <c r="C1744">
        <v>15</v>
      </c>
      <c r="D1744">
        <f t="shared" si="27"/>
        <v>100</v>
      </c>
      <c r="E1744">
        <v>1.205330505</v>
      </c>
      <c r="F1744">
        <v>0.073119083</v>
      </c>
      <c r="J1744">
        <v>280</v>
      </c>
    </row>
    <row r="1745" spans="1:10">
      <c r="A1745">
        <v>0.15</v>
      </c>
      <c r="B1745">
        <v>0.4</v>
      </c>
      <c r="C1745">
        <v>20</v>
      </c>
      <c r="D1745">
        <f t="shared" si="27"/>
        <v>100</v>
      </c>
      <c r="E1745">
        <v>0.708511038</v>
      </c>
      <c r="F1745">
        <v>0.046708468</v>
      </c>
      <c r="J1745">
        <v>280</v>
      </c>
    </row>
    <row r="1746" spans="1:10">
      <c r="A1746">
        <v>0.15</v>
      </c>
      <c r="B1746">
        <v>0.4</v>
      </c>
      <c r="C1746">
        <v>25</v>
      </c>
      <c r="D1746">
        <f t="shared" si="27"/>
        <v>100</v>
      </c>
      <c r="E1746">
        <v>0.777471228</v>
      </c>
      <c r="F1746">
        <v>0.04814195</v>
      </c>
      <c r="J1746">
        <v>280</v>
      </c>
    </row>
    <row r="1747" spans="1:10">
      <c r="A1747">
        <v>0.15</v>
      </c>
      <c r="B1747">
        <v>0.4</v>
      </c>
      <c r="C1747">
        <v>30</v>
      </c>
      <c r="D1747">
        <f t="shared" si="27"/>
        <v>100</v>
      </c>
      <c r="E1747">
        <v>0.275814225</v>
      </c>
      <c r="F1747">
        <v>0.018567363</v>
      </c>
      <c r="J1747">
        <v>280</v>
      </c>
    </row>
    <row r="1748" spans="1:10">
      <c r="A1748">
        <v>0.15</v>
      </c>
      <c r="B1748">
        <v>0.4</v>
      </c>
      <c r="C1748">
        <v>35</v>
      </c>
      <c r="D1748">
        <f t="shared" si="27"/>
        <v>100</v>
      </c>
      <c r="E1748">
        <v>-0.244124465</v>
      </c>
      <c r="F1748">
        <v>-0.017005167</v>
      </c>
      <c r="J1748">
        <v>280</v>
      </c>
    </row>
    <row r="1749" spans="1:10">
      <c r="A1749">
        <v>0.15</v>
      </c>
      <c r="B1749">
        <v>0.4</v>
      </c>
      <c r="C1749">
        <v>40</v>
      </c>
      <c r="D1749">
        <f t="shared" si="27"/>
        <v>100</v>
      </c>
      <c r="E1749">
        <v>0.418685972</v>
      </c>
      <c r="F1749">
        <v>0.025870667</v>
      </c>
      <c r="J1749">
        <v>280</v>
      </c>
    </row>
    <row r="1750" spans="1:10">
      <c r="A1750">
        <v>0.15</v>
      </c>
      <c r="B1750">
        <v>0.4</v>
      </c>
      <c r="C1750">
        <v>45</v>
      </c>
      <c r="D1750">
        <f t="shared" si="27"/>
        <v>100</v>
      </c>
      <c r="E1750">
        <v>0.142409848</v>
      </c>
      <c r="F1750">
        <v>0.009026265</v>
      </c>
      <c r="J1750">
        <v>280</v>
      </c>
    </row>
    <row r="1751" spans="1:10">
      <c r="A1751">
        <v>0.15</v>
      </c>
      <c r="B1751">
        <v>0.4</v>
      </c>
      <c r="C1751">
        <v>65</v>
      </c>
      <c r="D1751">
        <f t="shared" si="27"/>
        <v>100</v>
      </c>
      <c r="E1751">
        <v>0.429519322</v>
      </c>
      <c r="F1751">
        <v>0.031942803</v>
      </c>
      <c r="J1751">
        <v>280</v>
      </c>
    </row>
    <row r="1752" spans="1:10">
      <c r="A1752">
        <v>0.15</v>
      </c>
      <c r="B1752">
        <v>0.4</v>
      </c>
      <c r="C1752">
        <v>60</v>
      </c>
      <c r="D1752">
        <f t="shared" si="27"/>
        <v>100</v>
      </c>
      <c r="E1752">
        <v>-0.221523703</v>
      </c>
      <c r="F1752">
        <v>-0.014624986</v>
      </c>
      <c r="J1752">
        <v>280</v>
      </c>
    </row>
    <row r="1753" spans="1:10">
      <c r="A1753">
        <v>0.15</v>
      </c>
      <c r="B1753">
        <v>0.4</v>
      </c>
      <c r="C1753">
        <v>70</v>
      </c>
      <c r="D1753">
        <f t="shared" si="27"/>
        <v>100</v>
      </c>
      <c r="E1753">
        <v>0.41256918</v>
      </c>
      <c r="F1753">
        <v>0.031521119</v>
      </c>
      <c r="J1753">
        <v>280</v>
      </c>
    </row>
    <row r="1754" spans="1:10">
      <c r="A1754">
        <v>0.15</v>
      </c>
      <c r="B1754">
        <v>0.4</v>
      </c>
      <c r="C1754">
        <v>50</v>
      </c>
      <c r="D1754">
        <f t="shared" si="27"/>
        <v>100</v>
      </c>
      <c r="E1754">
        <v>0.439014612</v>
      </c>
      <c r="F1754">
        <v>0.027932316</v>
      </c>
      <c r="J1754">
        <v>280</v>
      </c>
    </row>
    <row r="1755" spans="1:10">
      <c r="A1755">
        <v>0.15</v>
      </c>
      <c r="B1755">
        <v>0.4</v>
      </c>
      <c r="C1755">
        <v>55</v>
      </c>
      <c r="D1755">
        <f t="shared" si="27"/>
        <v>100</v>
      </c>
      <c r="E1755">
        <v>0.408756831</v>
      </c>
      <c r="F1755">
        <v>0.025634057</v>
      </c>
      <c r="J1755">
        <v>280</v>
      </c>
    </row>
    <row r="1756" spans="1:10">
      <c r="A1756">
        <v>0.15</v>
      </c>
      <c r="B1756">
        <v>0.4</v>
      </c>
      <c r="C1756">
        <v>5</v>
      </c>
      <c r="D1756">
        <f t="shared" si="27"/>
        <v>110</v>
      </c>
      <c r="E1756">
        <v>1.244796108</v>
      </c>
      <c r="F1756">
        <v>0.080840501</v>
      </c>
      <c r="J1756">
        <v>290</v>
      </c>
    </row>
    <row r="1757" spans="1:10">
      <c r="A1757">
        <v>0.15</v>
      </c>
      <c r="B1757">
        <v>0.4</v>
      </c>
      <c r="C1757">
        <v>10</v>
      </c>
      <c r="D1757">
        <f t="shared" si="27"/>
        <v>110</v>
      </c>
      <c r="E1757">
        <v>1.160617705</v>
      </c>
      <c r="F1757">
        <v>0.07620379</v>
      </c>
      <c r="J1757">
        <v>290</v>
      </c>
    </row>
    <row r="1758" spans="1:10">
      <c r="A1758">
        <v>0.15</v>
      </c>
      <c r="B1758">
        <v>0.4</v>
      </c>
      <c r="C1758">
        <v>15</v>
      </c>
      <c r="D1758">
        <f t="shared" si="27"/>
        <v>110</v>
      </c>
      <c r="E1758">
        <v>0.909464367</v>
      </c>
      <c r="F1758">
        <v>0.059256186</v>
      </c>
      <c r="J1758">
        <v>290</v>
      </c>
    </row>
    <row r="1759" spans="1:10">
      <c r="A1759">
        <v>0.15</v>
      </c>
      <c r="B1759">
        <v>0.4</v>
      </c>
      <c r="C1759">
        <v>30</v>
      </c>
      <c r="D1759">
        <f t="shared" si="27"/>
        <v>110</v>
      </c>
      <c r="E1759">
        <v>-0.001530672</v>
      </c>
      <c r="F1759">
        <v>-0.00010609</v>
      </c>
      <c r="J1759">
        <v>290</v>
      </c>
    </row>
    <row r="1760" spans="1:10">
      <c r="A1760">
        <v>0.15</v>
      </c>
      <c r="B1760">
        <v>0.4</v>
      </c>
      <c r="C1760">
        <v>50</v>
      </c>
      <c r="D1760">
        <f t="shared" si="27"/>
        <v>110</v>
      </c>
      <c r="E1760">
        <v>0.217370298</v>
      </c>
      <c r="F1760">
        <v>0.013269473</v>
      </c>
      <c r="J1760">
        <v>290</v>
      </c>
    </row>
    <row r="1761" spans="1:10">
      <c r="A1761">
        <v>0.15</v>
      </c>
      <c r="B1761">
        <v>0.4</v>
      </c>
      <c r="C1761">
        <v>40</v>
      </c>
      <c r="D1761">
        <f t="shared" si="27"/>
        <v>110</v>
      </c>
      <c r="E1761">
        <v>0.672284989</v>
      </c>
      <c r="F1761">
        <v>0.040429967</v>
      </c>
      <c r="J1761">
        <v>290</v>
      </c>
    </row>
    <row r="1762" spans="1:10">
      <c r="A1762">
        <v>0.15</v>
      </c>
      <c r="B1762">
        <v>0.4</v>
      </c>
      <c r="C1762">
        <v>35</v>
      </c>
      <c r="D1762">
        <f t="shared" si="27"/>
        <v>110</v>
      </c>
      <c r="E1762">
        <v>0.150384502</v>
      </c>
      <c r="F1762">
        <v>0.010387345</v>
      </c>
      <c r="J1762">
        <v>290</v>
      </c>
    </row>
    <row r="1763" spans="1:10">
      <c r="A1763">
        <v>0.15</v>
      </c>
      <c r="B1763">
        <v>0.4</v>
      </c>
      <c r="C1763">
        <v>45</v>
      </c>
      <c r="D1763">
        <f t="shared" si="27"/>
        <v>110</v>
      </c>
      <c r="E1763">
        <v>0.209590413</v>
      </c>
      <c r="F1763">
        <v>0.013757979</v>
      </c>
      <c r="J1763">
        <v>290</v>
      </c>
    </row>
    <row r="1764" spans="1:10">
      <c r="A1764">
        <v>0.15</v>
      </c>
      <c r="B1764">
        <v>0.4</v>
      </c>
      <c r="C1764">
        <v>25</v>
      </c>
      <c r="D1764">
        <f t="shared" si="27"/>
        <v>110</v>
      </c>
      <c r="E1764">
        <v>0.782399923</v>
      </c>
      <c r="F1764">
        <v>0.048964426</v>
      </c>
      <c r="J1764">
        <v>290</v>
      </c>
    </row>
    <row r="1765" spans="1:10">
      <c r="A1765">
        <v>0.15</v>
      </c>
      <c r="B1765">
        <v>0.4</v>
      </c>
      <c r="C1765">
        <v>20</v>
      </c>
      <c r="D1765">
        <f t="shared" si="27"/>
        <v>110</v>
      </c>
      <c r="E1765">
        <v>0.612778646</v>
      </c>
      <c r="F1765">
        <v>0.040713231</v>
      </c>
      <c r="J1765">
        <v>290</v>
      </c>
    </row>
    <row r="1766" spans="1:10">
      <c r="A1766">
        <v>0.15</v>
      </c>
      <c r="B1766">
        <v>0.4</v>
      </c>
      <c r="C1766">
        <v>60</v>
      </c>
      <c r="D1766">
        <f t="shared" si="27"/>
        <v>110</v>
      </c>
      <c r="E1766">
        <v>0.338991334</v>
      </c>
      <c r="F1766">
        <v>0.026216316</v>
      </c>
      <c r="J1766">
        <v>290</v>
      </c>
    </row>
    <row r="1767" spans="1:10">
      <c r="A1767">
        <v>0.15</v>
      </c>
      <c r="B1767">
        <v>0.4</v>
      </c>
      <c r="C1767">
        <v>55</v>
      </c>
      <c r="D1767">
        <f t="shared" si="27"/>
        <v>110</v>
      </c>
      <c r="E1767">
        <v>0.464056179</v>
      </c>
      <c r="F1767">
        <v>0.035743576</v>
      </c>
      <c r="J1767">
        <v>290</v>
      </c>
    </row>
    <row r="1768" spans="1:10">
      <c r="A1768">
        <v>0.15</v>
      </c>
      <c r="B1768">
        <v>0.4</v>
      </c>
      <c r="C1768">
        <v>70</v>
      </c>
      <c r="D1768">
        <f t="shared" si="27"/>
        <v>110</v>
      </c>
      <c r="E1768">
        <v>0.166631381</v>
      </c>
      <c r="F1768">
        <v>0.013632303</v>
      </c>
      <c r="J1768">
        <v>290</v>
      </c>
    </row>
    <row r="1769" spans="1:10">
      <c r="A1769">
        <v>0.15</v>
      </c>
      <c r="B1769">
        <v>0.4</v>
      </c>
      <c r="C1769">
        <v>65</v>
      </c>
      <c r="D1769">
        <f t="shared" si="27"/>
        <v>110</v>
      </c>
      <c r="E1769">
        <v>-0.352266082</v>
      </c>
      <c r="F1769">
        <v>-0.023448345</v>
      </c>
      <c r="J1769">
        <v>290</v>
      </c>
    </row>
    <row r="1770" spans="1:10">
      <c r="A1770">
        <v>0.15</v>
      </c>
      <c r="B1770">
        <v>0.4</v>
      </c>
      <c r="C1770">
        <v>10</v>
      </c>
      <c r="D1770">
        <f t="shared" si="27"/>
        <v>120</v>
      </c>
      <c r="E1770">
        <v>1.191553869</v>
      </c>
      <c r="F1770">
        <v>0.071433513</v>
      </c>
      <c r="J1770">
        <v>300</v>
      </c>
    </row>
    <row r="1771" spans="1:10">
      <c r="A1771">
        <v>0.15</v>
      </c>
      <c r="B1771">
        <v>0.4</v>
      </c>
      <c r="C1771">
        <v>15</v>
      </c>
      <c r="D1771">
        <f t="shared" si="27"/>
        <v>120</v>
      </c>
      <c r="E1771">
        <v>1.007457985</v>
      </c>
      <c r="F1771">
        <v>0.065583592</v>
      </c>
      <c r="J1771">
        <v>300</v>
      </c>
    </row>
    <row r="1772" spans="1:10">
      <c r="A1772">
        <v>0.15</v>
      </c>
      <c r="B1772">
        <v>0.4</v>
      </c>
      <c r="C1772">
        <v>5</v>
      </c>
      <c r="D1772">
        <f t="shared" si="27"/>
        <v>120</v>
      </c>
      <c r="E1772">
        <v>1.206060194</v>
      </c>
      <c r="F1772">
        <v>0.078392905</v>
      </c>
      <c r="J1772">
        <v>300</v>
      </c>
    </row>
    <row r="1773" spans="1:10">
      <c r="A1773">
        <v>0.15</v>
      </c>
      <c r="B1773">
        <v>0.4</v>
      </c>
      <c r="C1773">
        <v>20</v>
      </c>
      <c r="D1773">
        <f t="shared" si="27"/>
        <v>120</v>
      </c>
      <c r="E1773">
        <v>0.519374924</v>
      </c>
      <c r="F1773">
        <v>0.035861775</v>
      </c>
      <c r="J1773">
        <v>300</v>
      </c>
    </row>
    <row r="1774" spans="1:10">
      <c r="A1774">
        <v>0.15</v>
      </c>
      <c r="B1774">
        <v>0.4</v>
      </c>
      <c r="C1774">
        <v>35</v>
      </c>
      <c r="D1774">
        <f t="shared" si="27"/>
        <v>120</v>
      </c>
      <c r="E1774">
        <v>0.168878186</v>
      </c>
      <c r="F1774">
        <v>0.011372529</v>
      </c>
      <c r="J1774">
        <v>300</v>
      </c>
    </row>
    <row r="1775" spans="1:10">
      <c r="A1775">
        <v>0.15</v>
      </c>
      <c r="B1775">
        <v>0.4</v>
      </c>
      <c r="C1775">
        <v>40</v>
      </c>
      <c r="D1775">
        <f t="shared" si="27"/>
        <v>120</v>
      </c>
      <c r="E1775">
        <v>0.404275315</v>
      </c>
      <c r="F1775">
        <v>0.026941025</v>
      </c>
      <c r="J1775">
        <v>300</v>
      </c>
    </row>
    <row r="1776" spans="1:10">
      <c r="A1776">
        <v>0.15</v>
      </c>
      <c r="B1776">
        <v>0.4</v>
      </c>
      <c r="C1776">
        <v>45</v>
      </c>
      <c r="D1776">
        <f t="shared" si="27"/>
        <v>120</v>
      </c>
      <c r="E1776">
        <v>-0.279090685</v>
      </c>
      <c r="F1776">
        <v>-0.020811232</v>
      </c>
      <c r="J1776">
        <v>300</v>
      </c>
    </row>
    <row r="1777" spans="1:10">
      <c r="A1777">
        <v>0.15</v>
      </c>
      <c r="B1777">
        <v>0.4</v>
      </c>
      <c r="C1777">
        <v>25</v>
      </c>
      <c r="D1777">
        <f t="shared" si="27"/>
        <v>120</v>
      </c>
      <c r="E1777">
        <v>0.634968699</v>
      </c>
      <c r="F1777">
        <v>0.04212384</v>
      </c>
      <c r="J1777">
        <v>300</v>
      </c>
    </row>
    <row r="1778" spans="1:10">
      <c r="A1778">
        <v>0.15</v>
      </c>
      <c r="B1778">
        <v>0.4</v>
      </c>
      <c r="C1778">
        <v>50</v>
      </c>
      <c r="D1778">
        <f t="shared" si="27"/>
        <v>120</v>
      </c>
      <c r="E1778">
        <v>0.099969016</v>
      </c>
      <c r="F1778">
        <v>0.006679581</v>
      </c>
      <c r="J1778">
        <v>300</v>
      </c>
    </row>
    <row r="1779" spans="1:10">
      <c r="A1779">
        <v>0.15</v>
      </c>
      <c r="B1779">
        <v>0.4</v>
      </c>
      <c r="C1779">
        <v>55</v>
      </c>
      <c r="D1779">
        <f t="shared" si="27"/>
        <v>120</v>
      </c>
      <c r="E1779">
        <v>0.370709696</v>
      </c>
      <c r="F1779">
        <v>0.030355792</v>
      </c>
      <c r="J1779">
        <v>300</v>
      </c>
    </row>
    <row r="1780" spans="1:10">
      <c r="A1780">
        <v>0.15</v>
      </c>
      <c r="B1780">
        <v>0.4</v>
      </c>
      <c r="C1780">
        <v>30</v>
      </c>
      <c r="D1780">
        <f t="shared" si="27"/>
        <v>120</v>
      </c>
      <c r="E1780">
        <v>0.174556982</v>
      </c>
      <c r="F1780">
        <v>0.011655117</v>
      </c>
      <c r="J1780">
        <v>300</v>
      </c>
    </row>
    <row r="1781" spans="1:10">
      <c r="A1781">
        <v>0.15</v>
      </c>
      <c r="B1781">
        <v>0.4</v>
      </c>
      <c r="C1781">
        <v>65</v>
      </c>
      <c r="D1781">
        <f t="shared" si="27"/>
        <v>120</v>
      </c>
      <c r="E1781">
        <v>0.318988595</v>
      </c>
      <c r="F1781">
        <v>0.026948938</v>
      </c>
      <c r="J1781">
        <v>300</v>
      </c>
    </row>
    <row r="1782" spans="1:10">
      <c r="A1782">
        <v>0.15</v>
      </c>
      <c r="B1782">
        <v>0.4</v>
      </c>
      <c r="C1782">
        <v>60</v>
      </c>
      <c r="D1782">
        <f t="shared" si="27"/>
        <v>120</v>
      </c>
      <c r="E1782">
        <v>0.358120005</v>
      </c>
      <c r="F1782">
        <v>0.029669009</v>
      </c>
      <c r="J1782">
        <v>300</v>
      </c>
    </row>
    <row r="1783" spans="1:10">
      <c r="A1783">
        <v>0.15</v>
      </c>
      <c r="B1783">
        <v>0.4</v>
      </c>
      <c r="C1783">
        <v>70</v>
      </c>
      <c r="D1783">
        <f t="shared" si="27"/>
        <v>120</v>
      </c>
      <c r="E1783">
        <v>0.208914382</v>
      </c>
      <c r="F1783">
        <v>0.017709785</v>
      </c>
      <c r="J1783">
        <v>300</v>
      </c>
    </row>
    <row r="1784" spans="1:10">
      <c r="A1784">
        <v>0.15</v>
      </c>
      <c r="B1784">
        <v>0.5</v>
      </c>
      <c r="C1784">
        <v>5</v>
      </c>
      <c r="D1784">
        <f t="shared" si="27"/>
        <v>0</v>
      </c>
      <c r="E1784">
        <v>1.885706638</v>
      </c>
      <c r="F1784">
        <v>0.08698815</v>
      </c>
      <c r="J1784">
        <v>180</v>
      </c>
    </row>
    <row r="1785" spans="1:10">
      <c r="A1785">
        <v>0.15</v>
      </c>
      <c r="B1785">
        <v>0.5</v>
      </c>
      <c r="C1785">
        <v>5</v>
      </c>
      <c r="D1785">
        <f t="shared" si="27"/>
        <v>10</v>
      </c>
      <c r="E1785">
        <v>1.808048944</v>
      </c>
      <c r="F1785">
        <v>0.082852058</v>
      </c>
      <c r="J1785">
        <v>190</v>
      </c>
    </row>
    <row r="1786" spans="1:10">
      <c r="A1786">
        <v>0.15</v>
      </c>
      <c r="B1786">
        <v>0.5</v>
      </c>
      <c r="C1786">
        <v>5</v>
      </c>
      <c r="D1786">
        <f t="shared" si="27"/>
        <v>20</v>
      </c>
      <c r="E1786">
        <v>1.784089974</v>
      </c>
      <c r="F1786">
        <v>0.083508387</v>
      </c>
      <c r="J1786">
        <v>200</v>
      </c>
    </row>
    <row r="1787" spans="1:10">
      <c r="A1787">
        <v>0.15</v>
      </c>
      <c r="B1787">
        <v>0.5</v>
      </c>
      <c r="C1787">
        <v>5</v>
      </c>
      <c r="D1787">
        <f t="shared" si="27"/>
        <v>30</v>
      </c>
      <c r="E1787">
        <v>1.798014354</v>
      </c>
      <c r="F1787">
        <v>0.083179825</v>
      </c>
      <c r="J1787">
        <v>210</v>
      </c>
    </row>
    <row r="1788" spans="1:10">
      <c r="A1788">
        <v>0.15</v>
      </c>
      <c r="B1788">
        <v>0.5</v>
      </c>
      <c r="C1788">
        <v>5</v>
      </c>
      <c r="D1788">
        <f t="shared" si="27"/>
        <v>40</v>
      </c>
      <c r="E1788">
        <v>1.784352892</v>
      </c>
      <c r="F1788">
        <v>0.075127882</v>
      </c>
      <c r="J1788">
        <v>220</v>
      </c>
    </row>
    <row r="1789" spans="1:10">
      <c r="A1789">
        <v>0.15</v>
      </c>
      <c r="B1789">
        <v>0.5</v>
      </c>
      <c r="C1789">
        <v>10</v>
      </c>
      <c r="D1789">
        <f t="shared" si="27"/>
        <v>40</v>
      </c>
      <c r="E1789">
        <v>1.652287188</v>
      </c>
      <c r="F1789">
        <v>0.080083672</v>
      </c>
      <c r="J1789">
        <v>220</v>
      </c>
    </row>
    <row r="1790" spans="1:10">
      <c r="A1790">
        <v>0.15</v>
      </c>
      <c r="B1790">
        <v>0.5</v>
      </c>
      <c r="C1790">
        <v>10</v>
      </c>
      <c r="D1790">
        <f t="shared" si="27"/>
        <v>50</v>
      </c>
      <c r="E1790">
        <v>1.740752731</v>
      </c>
      <c r="F1790">
        <v>0.075614264</v>
      </c>
      <c r="J1790">
        <v>230</v>
      </c>
    </row>
    <row r="1791" spans="1:10">
      <c r="A1791">
        <v>0.15</v>
      </c>
      <c r="B1791">
        <v>0.5</v>
      </c>
      <c r="C1791">
        <v>15</v>
      </c>
      <c r="D1791">
        <f t="shared" si="27"/>
        <v>50</v>
      </c>
      <c r="E1791">
        <v>1.724171379</v>
      </c>
      <c r="F1791">
        <v>0.07695621</v>
      </c>
      <c r="J1791">
        <v>230</v>
      </c>
    </row>
    <row r="1792" spans="1:10">
      <c r="A1792">
        <v>0.15</v>
      </c>
      <c r="B1792">
        <v>0.5</v>
      </c>
      <c r="C1792">
        <v>5</v>
      </c>
      <c r="D1792">
        <f t="shared" si="27"/>
        <v>50</v>
      </c>
      <c r="E1792">
        <v>1.713835091</v>
      </c>
      <c r="F1792">
        <v>0.07791766</v>
      </c>
      <c r="J1792">
        <v>230</v>
      </c>
    </row>
    <row r="1793" spans="1:10">
      <c r="A1793">
        <v>0.15</v>
      </c>
      <c r="B1793">
        <v>0.5</v>
      </c>
      <c r="C1793">
        <v>10</v>
      </c>
      <c r="D1793">
        <f t="shared" si="27"/>
        <v>60</v>
      </c>
      <c r="E1793">
        <v>1.545113566</v>
      </c>
      <c r="F1793">
        <v>0.068265845</v>
      </c>
      <c r="J1793">
        <v>240</v>
      </c>
    </row>
    <row r="1794" spans="1:10">
      <c r="A1794">
        <v>0.15</v>
      </c>
      <c r="B1794">
        <v>0.5</v>
      </c>
      <c r="C1794">
        <v>20</v>
      </c>
      <c r="D1794">
        <f t="shared" si="27"/>
        <v>60</v>
      </c>
      <c r="E1794">
        <v>1.248642142</v>
      </c>
      <c r="F1794">
        <v>0.057560107</v>
      </c>
      <c r="J1794">
        <v>240</v>
      </c>
    </row>
    <row r="1795" spans="1:10">
      <c r="A1795">
        <v>0.15</v>
      </c>
      <c r="B1795">
        <v>0.5</v>
      </c>
      <c r="C1795">
        <v>5</v>
      </c>
      <c r="D1795">
        <f t="shared" ref="D1795:D1858" si="28">J1795-180</f>
        <v>60</v>
      </c>
      <c r="E1795">
        <v>1.763306813</v>
      </c>
      <c r="F1795">
        <v>0.079017931</v>
      </c>
      <c r="J1795">
        <v>240</v>
      </c>
    </row>
    <row r="1796" spans="1:10">
      <c r="A1796">
        <v>0.15</v>
      </c>
      <c r="B1796">
        <v>0.5</v>
      </c>
      <c r="C1796">
        <v>15</v>
      </c>
      <c r="D1796">
        <f t="shared" si="28"/>
        <v>60</v>
      </c>
      <c r="E1796">
        <v>1.57156697</v>
      </c>
      <c r="F1796">
        <v>0.073036927</v>
      </c>
      <c r="J1796">
        <v>240</v>
      </c>
    </row>
    <row r="1797" spans="1:10">
      <c r="A1797">
        <v>0.15</v>
      </c>
      <c r="B1797">
        <v>0.5</v>
      </c>
      <c r="C1797">
        <v>5</v>
      </c>
      <c r="D1797">
        <f t="shared" si="28"/>
        <v>70</v>
      </c>
      <c r="E1797">
        <v>1.703666362</v>
      </c>
      <c r="F1797">
        <v>0.076962465</v>
      </c>
      <c r="J1797">
        <v>250</v>
      </c>
    </row>
    <row r="1798" spans="1:10">
      <c r="A1798">
        <v>0.15</v>
      </c>
      <c r="B1798">
        <v>0.5</v>
      </c>
      <c r="C1798">
        <v>15</v>
      </c>
      <c r="D1798">
        <f t="shared" si="28"/>
        <v>70</v>
      </c>
      <c r="E1798">
        <v>1.554118899</v>
      </c>
      <c r="F1798">
        <v>0.070214324</v>
      </c>
      <c r="J1798">
        <v>250</v>
      </c>
    </row>
    <row r="1799" spans="1:10">
      <c r="A1799">
        <v>0.15</v>
      </c>
      <c r="B1799">
        <v>0.5</v>
      </c>
      <c r="C1799">
        <v>35</v>
      </c>
      <c r="D1799">
        <f t="shared" si="28"/>
        <v>70</v>
      </c>
      <c r="E1799">
        <v>0.043353415</v>
      </c>
      <c r="F1799">
        <v>0.002055012</v>
      </c>
      <c r="J1799">
        <v>250</v>
      </c>
    </row>
    <row r="1800" spans="1:10">
      <c r="A1800">
        <v>0.15</v>
      </c>
      <c r="B1800">
        <v>0.5</v>
      </c>
      <c r="C1800">
        <v>30</v>
      </c>
      <c r="D1800">
        <f t="shared" si="28"/>
        <v>70</v>
      </c>
      <c r="E1800">
        <v>0.827699461</v>
      </c>
      <c r="F1800">
        <v>0.034110906</v>
      </c>
      <c r="J1800">
        <v>250</v>
      </c>
    </row>
    <row r="1801" spans="1:10">
      <c r="A1801">
        <v>0.15</v>
      </c>
      <c r="B1801">
        <v>0.5</v>
      </c>
      <c r="C1801">
        <v>25</v>
      </c>
      <c r="D1801">
        <f t="shared" si="28"/>
        <v>70</v>
      </c>
      <c r="E1801">
        <v>1.013744947</v>
      </c>
      <c r="F1801">
        <v>0.048164792</v>
      </c>
      <c r="J1801">
        <v>250</v>
      </c>
    </row>
    <row r="1802" spans="1:10">
      <c r="A1802">
        <v>0.15</v>
      </c>
      <c r="B1802">
        <v>0.5</v>
      </c>
      <c r="C1802">
        <v>10</v>
      </c>
      <c r="D1802">
        <f t="shared" si="28"/>
        <v>70</v>
      </c>
      <c r="E1802">
        <v>1.266024752</v>
      </c>
      <c r="F1802">
        <v>0.058312127</v>
      </c>
      <c r="J1802">
        <v>250</v>
      </c>
    </row>
    <row r="1803" spans="1:10">
      <c r="A1803">
        <v>0.15</v>
      </c>
      <c r="B1803">
        <v>0.5</v>
      </c>
      <c r="C1803">
        <v>40</v>
      </c>
      <c r="D1803">
        <f t="shared" si="28"/>
        <v>70</v>
      </c>
      <c r="E1803">
        <v>0.069934338</v>
      </c>
      <c r="F1803">
        <v>0.003333936</v>
      </c>
      <c r="J1803">
        <v>250</v>
      </c>
    </row>
    <row r="1804" spans="1:10">
      <c r="A1804">
        <v>0.15</v>
      </c>
      <c r="B1804">
        <v>0.5</v>
      </c>
      <c r="C1804">
        <v>20</v>
      </c>
      <c r="D1804">
        <f t="shared" si="28"/>
        <v>70</v>
      </c>
      <c r="E1804">
        <v>1.221594152</v>
      </c>
      <c r="F1804">
        <v>0.055807556</v>
      </c>
      <c r="J1804">
        <v>250</v>
      </c>
    </row>
    <row r="1805" spans="1:10">
      <c r="A1805">
        <v>0.15</v>
      </c>
      <c r="B1805">
        <v>0.5</v>
      </c>
      <c r="C1805">
        <v>5</v>
      </c>
      <c r="D1805">
        <f t="shared" si="28"/>
        <v>80</v>
      </c>
      <c r="E1805">
        <v>1.655494708</v>
      </c>
      <c r="F1805">
        <v>0.069546435</v>
      </c>
      <c r="J1805">
        <v>260</v>
      </c>
    </row>
    <row r="1806" spans="1:10">
      <c r="A1806">
        <v>0.15</v>
      </c>
      <c r="B1806">
        <v>0.5</v>
      </c>
      <c r="C1806">
        <v>30</v>
      </c>
      <c r="D1806">
        <f t="shared" si="28"/>
        <v>80</v>
      </c>
      <c r="E1806">
        <v>0.108402641</v>
      </c>
      <c r="F1806">
        <v>0.005271013</v>
      </c>
      <c r="J1806">
        <v>260</v>
      </c>
    </row>
    <row r="1807" spans="1:10">
      <c r="A1807">
        <v>0.15</v>
      </c>
      <c r="B1807">
        <v>0.5</v>
      </c>
      <c r="C1807">
        <v>45</v>
      </c>
      <c r="D1807">
        <f t="shared" si="28"/>
        <v>80</v>
      </c>
      <c r="E1807">
        <v>0.564983427</v>
      </c>
      <c r="F1807">
        <v>0.0253273</v>
      </c>
      <c r="J1807">
        <v>260</v>
      </c>
    </row>
    <row r="1808" spans="1:10">
      <c r="A1808">
        <v>0.15</v>
      </c>
      <c r="B1808">
        <v>0.5</v>
      </c>
      <c r="C1808">
        <v>10</v>
      </c>
      <c r="D1808">
        <f t="shared" si="28"/>
        <v>80</v>
      </c>
      <c r="E1808">
        <v>1.527722607</v>
      </c>
      <c r="F1808">
        <v>0.06921792</v>
      </c>
      <c r="J1808">
        <v>260</v>
      </c>
    </row>
    <row r="1809" spans="1:10">
      <c r="A1809">
        <v>0.15</v>
      </c>
      <c r="B1809">
        <v>0.5</v>
      </c>
      <c r="C1809">
        <v>60</v>
      </c>
      <c r="D1809">
        <f t="shared" si="28"/>
        <v>80</v>
      </c>
      <c r="E1809">
        <v>0.004248901</v>
      </c>
      <c r="F1809">
        <v>0.000218732</v>
      </c>
      <c r="J1809">
        <v>260</v>
      </c>
    </row>
    <row r="1810" spans="1:10">
      <c r="A1810">
        <v>0.15</v>
      </c>
      <c r="B1810">
        <v>0.5</v>
      </c>
      <c r="C1810">
        <v>50</v>
      </c>
      <c r="D1810">
        <f t="shared" si="28"/>
        <v>80</v>
      </c>
      <c r="E1810">
        <v>0.254782906</v>
      </c>
      <c r="F1810">
        <v>0.011765234</v>
      </c>
      <c r="J1810">
        <v>260</v>
      </c>
    </row>
    <row r="1811" spans="1:10">
      <c r="A1811">
        <v>0.15</v>
      </c>
      <c r="B1811">
        <v>0.5</v>
      </c>
      <c r="C1811">
        <v>35</v>
      </c>
      <c r="D1811">
        <f t="shared" si="28"/>
        <v>80</v>
      </c>
      <c r="E1811">
        <v>0.382387267</v>
      </c>
      <c r="F1811">
        <v>0.01884537</v>
      </c>
      <c r="J1811">
        <v>260</v>
      </c>
    </row>
    <row r="1812" spans="1:10">
      <c r="A1812">
        <v>0.15</v>
      </c>
      <c r="B1812">
        <v>0.5</v>
      </c>
      <c r="C1812">
        <v>40</v>
      </c>
      <c r="D1812">
        <f t="shared" si="28"/>
        <v>80</v>
      </c>
      <c r="E1812">
        <v>0.985457351</v>
      </c>
      <c r="F1812">
        <v>0.045008697</v>
      </c>
      <c r="J1812">
        <v>260</v>
      </c>
    </row>
    <row r="1813" spans="1:10">
      <c r="A1813">
        <v>0.15</v>
      </c>
      <c r="B1813">
        <v>0.5</v>
      </c>
      <c r="C1813">
        <v>15</v>
      </c>
      <c r="D1813">
        <f t="shared" si="28"/>
        <v>80</v>
      </c>
      <c r="E1813">
        <v>1.597780096</v>
      </c>
      <c r="F1813">
        <v>0.071340776</v>
      </c>
      <c r="J1813">
        <v>260</v>
      </c>
    </row>
    <row r="1814" spans="1:10">
      <c r="A1814">
        <v>0.15</v>
      </c>
      <c r="B1814">
        <v>0.5</v>
      </c>
      <c r="C1814">
        <v>55</v>
      </c>
      <c r="D1814">
        <f t="shared" si="28"/>
        <v>80</v>
      </c>
      <c r="E1814">
        <v>0.843068428</v>
      </c>
      <c r="F1814">
        <v>0.036667791</v>
      </c>
      <c r="J1814">
        <v>260</v>
      </c>
    </row>
    <row r="1815" spans="1:10">
      <c r="A1815">
        <v>0.15</v>
      </c>
      <c r="B1815">
        <v>0.5</v>
      </c>
      <c r="C1815">
        <v>20</v>
      </c>
      <c r="D1815">
        <f t="shared" si="28"/>
        <v>80</v>
      </c>
      <c r="E1815">
        <v>1.471979416</v>
      </c>
      <c r="F1815">
        <v>0.06482998</v>
      </c>
      <c r="J1815">
        <v>260</v>
      </c>
    </row>
    <row r="1816" spans="1:10">
      <c r="A1816">
        <v>0.15</v>
      </c>
      <c r="B1816">
        <v>0.5</v>
      </c>
      <c r="C1816">
        <v>25</v>
      </c>
      <c r="D1816">
        <f t="shared" si="28"/>
        <v>80</v>
      </c>
      <c r="E1816">
        <v>1.110248027</v>
      </c>
      <c r="F1816">
        <v>0.050218157</v>
      </c>
      <c r="J1816">
        <v>260</v>
      </c>
    </row>
    <row r="1817" spans="1:10">
      <c r="A1817">
        <v>0.15</v>
      </c>
      <c r="B1817">
        <v>0.5</v>
      </c>
      <c r="C1817">
        <v>65</v>
      </c>
      <c r="D1817">
        <f t="shared" si="28"/>
        <v>80</v>
      </c>
      <c r="E1817">
        <v>0.391107179</v>
      </c>
      <c r="F1817">
        <v>0.01825201</v>
      </c>
      <c r="J1817">
        <v>260</v>
      </c>
    </row>
    <row r="1818" spans="1:10">
      <c r="A1818">
        <v>0.15</v>
      </c>
      <c r="B1818">
        <v>0.5</v>
      </c>
      <c r="C1818">
        <v>70</v>
      </c>
      <c r="D1818">
        <f t="shared" si="28"/>
        <v>80</v>
      </c>
      <c r="E1818">
        <v>0.34769039</v>
      </c>
      <c r="F1818">
        <v>0.015375093</v>
      </c>
      <c r="J1818">
        <v>260</v>
      </c>
    </row>
    <row r="1819" spans="1:10">
      <c r="A1819">
        <v>0.15</v>
      </c>
      <c r="B1819">
        <v>0.5</v>
      </c>
      <c r="C1819">
        <v>10</v>
      </c>
      <c r="D1819">
        <f t="shared" si="28"/>
        <v>90</v>
      </c>
      <c r="E1819">
        <v>1.587415375</v>
      </c>
      <c r="F1819">
        <v>0.067355914</v>
      </c>
      <c r="J1819">
        <v>270</v>
      </c>
    </row>
    <row r="1820" spans="1:10">
      <c r="A1820">
        <v>0.15</v>
      </c>
      <c r="B1820">
        <v>0.5</v>
      </c>
      <c r="C1820">
        <v>35</v>
      </c>
      <c r="D1820">
        <f t="shared" si="28"/>
        <v>90</v>
      </c>
      <c r="E1820">
        <v>1.198558953</v>
      </c>
      <c r="F1820">
        <v>0.051751742</v>
      </c>
      <c r="J1820">
        <v>270</v>
      </c>
    </row>
    <row r="1821" spans="1:10">
      <c r="A1821">
        <v>0.15</v>
      </c>
      <c r="B1821">
        <v>0.5</v>
      </c>
      <c r="C1821">
        <v>15</v>
      </c>
      <c r="D1821">
        <f t="shared" si="28"/>
        <v>90</v>
      </c>
      <c r="E1821">
        <v>0.768228743</v>
      </c>
      <c r="F1821">
        <v>0.038288218</v>
      </c>
      <c r="J1821">
        <v>270</v>
      </c>
    </row>
    <row r="1822" spans="1:10">
      <c r="A1822">
        <v>0.15</v>
      </c>
      <c r="B1822">
        <v>0.5</v>
      </c>
      <c r="C1822">
        <v>5</v>
      </c>
      <c r="D1822">
        <f t="shared" si="28"/>
        <v>90</v>
      </c>
      <c r="E1822">
        <v>1.524222987</v>
      </c>
      <c r="F1822">
        <v>0.069825587</v>
      </c>
      <c r="J1822">
        <v>270</v>
      </c>
    </row>
    <row r="1823" spans="1:10">
      <c r="A1823">
        <v>0.15</v>
      </c>
      <c r="B1823">
        <v>0.5</v>
      </c>
      <c r="C1823">
        <v>20</v>
      </c>
      <c r="D1823">
        <f t="shared" si="28"/>
        <v>90</v>
      </c>
      <c r="E1823">
        <v>0.729467088</v>
      </c>
      <c r="F1823">
        <v>0.035883036</v>
      </c>
      <c r="J1823">
        <v>270</v>
      </c>
    </row>
    <row r="1824" spans="1:10">
      <c r="A1824">
        <v>0.15</v>
      </c>
      <c r="B1824">
        <v>0.5</v>
      </c>
      <c r="C1824">
        <v>25</v>
      </c>
      <c r="D1824">
        <f t="shared" si="28"/>
        <v>90</v>
      </c>
      <c r="E1824">
        <v>1.611127251</v>
      </c>
      <c r="F1824">
        <v>0.072627576</v>
      </c>
      <c r="J1824">
        <v>270</v>
      </c>
    </row>
    <row r="1825" spans="1:10">
      <c r="A1825">
        <v>0.15</v>
      </c>
      <c r="B1825">
        <v>0.5</v>
      </c>
      <c r="C1825">
        <v>30</v>
      </c>
      <c r="D1825">
        <f t="shared" si="28"/>
        <v>90</v>
      </c>
      <c r="E1825">
        <v>1.207712171</v>
      </c>
      <c r="F1825">
        <v>0.05418261</v>
      </c>
      <c r="J1825">
        <v>270</v>
      </c>
    </row>
    <row r="1826" spans="1:10">
      <c r="A1826">
        <v>0.15</v>
      </c>
      <c r="B1826">
        <v>0.5</v>
      </c>
      <c r="C1826">
        <v>40</v>
      </c>
      <c r="D1826">
        <f t="shared" si="28"/>
        <v>90</v>
      </c>
      <c r="E1826">
        <v>-0.291557391</v>
      </c>
      <c r="F1826">
        <v>-0.014586338</v>
      </c>
      <c r="J1826">
        <v>270</v>
      </c>
    </row>
    <row r="1827" spans="1:10">
      <c r="A1827">
        <v>0.15</v>
      </c>
      <c r="B1827">
        <v>0.5</v>
      </c>
      <c r="C1827">
        <v>50</v>
      </c>
      <c r="D1827">
        <f t="shared" si="28"/>
        <v>90</v>
      </c>
      <c r="E1827">
        <v>0.401761258</v>
      </c>
      <c r="F1827">
        <v>0.01865762</v>
      </c>
      <c r="J1827">
        <v>270</v>
      </c>
    </row>
    <row r="1828" spans="1:10">
      <c r="A1828">
        <v>0.15</v>
      </c>
      <c r="B1828">
        <v>0.5</v>
      </c>
      <c r="C1828">
        <v>45</v>
      </c>
      <c r="D1828">
        <f t="shared" si="28"/>
        <v>90</v>
      </c>
      <c r="E1828">
        <v>0.605739821</v>
      </c>
      <c r="F1828">
        <v>0.028337686</v>
      </c>
      <c r="J1828">
        <v>270</v>
      </c>
    </row>
    <row r="1829" spans="1:10">
      <c r="A1829">
        <v>0.15</v>
      </c>
      <c r="B1829">
        <v>0.5</v>
      </c>
      <c r="C1829">
        <v>65</v>
      </c>
      <c r="D1829">
        <f t="shared" si="28"/>
        <v>90</v>
      </c>
      <c r="E1829">
        <v>0.388437512</v>
      </c>
      <c r="F1829">
        <v>0.018817701</v>
      </c>
      <c r="J1829">
        <v>270</v>
      </c>
    </row>
    <row r="1830" spans="1:10">
      <c r="A1830">
        <v>0.15</v>
      </c>
      <c r="B1830">
        <v>0.5</v>
      </c>
      <c r="C1830">
        <v>55</v>
      </c>
      <c r="D1830">
        <f t="shared" si="28"/>
        <v>90</v>
      </c>
      <c r="E1830">
        <v>0.510936173</v>
      </c>
      <c r="F1830">
        <v>0.023010263</v>
      </c>
      <c r="J1830">
        <v>270</v>
      </c>
    </row>
    <row r="1831" spans="1:10">
      <c r="A1831">
        <v>0.15</v>
      </c>
      <c r="B1831">
        <v>0.5</v>
      </c>
      <c r="C1831">
        <v>60</v>
      </c>
      <c r="D1831">
        <f t="shared" si="28"/>
        <v>90</v>
      </c>
      <c r="E1831">
        <v>0.443660688</v>
      </c>
      <c r="F1831">
        <v>0.021083735</v>
      </c>
      <c r="J1831">
        <v>270</v>
      </c>
    </row>
    <row r="1832" spans="1:10">
      <c r="A1832">
        <v>0.15</v>
      </c>
      <c r="B1832">
        <v>0.5</v>
      </c>
      <c r="C1832">
        <v>70</v>
      </c>
      <c r="D1832">
        <f t="shared" si="28"/>
        <v>90</v>
      </c>
      <c r="E1832">
        <v>0.235901599</v>
      </c>
      <c r="F1832">
        <v>0.012520636</v>
      </c>
      <c r="J1832">
        <v>270</v>
      </c>
    </row>
    <row r="1833" spans="1:10">
      <c r="A1833">
        <v>0.15</v>
      </c>
      <c r="B1833">
        <v>0.5</v>
      </c>
      <c r="C1833">
        <v>15</v>
      </c>
      <c r="D1833">
        <f t="shared" si="28"/>
        <v>100</v>
      </c>
      <c r="E1833">
        <v>1.373062698</v>
      </c>
      <c r="F1833">
        <v>0.061201767</v>
      </c>
      <c r="J1833">
        <v>280</v>
      </c>
    </row>
    <row r="1834" spans="1:10">
      <c r="A1834">
        <v>0.15</v>
      </c>
      <c r="B1834">
        <v>0.5</v>
      </c>
      <c r="C1834">
        <v>5</v>
      </c>
      <c r="D1834">
        <f t="shared" si="28"/>
        <v>100</v>
      </c>
      <c r="E1834">
        <v>1.627822032</v>
      </c>
      <c r="F1834">
        <v>0.075042654</v>
      </c>
      <c r="J1834">
        <v>280</v>
      </c>
    </row>
    <row r="1835" spans="1:10">
      <c r="A1835">
        <v>0.15</v>
      </c>
      <c r="B1835">
        <v>0.5</v>
      </c>
      <c r="C1835">
        <v>25</v>
      </c>
      <c r="D1835">
        <f t="shared" si="28"/>
        <v>100</v>
      </c>
      <c r="E1835">
        <v>1.176014116</v>
      </c>
      <c r="F1835">
        <v>0.052841049</v>
      </c>
      <c r="J1835">
        <v>280</v>
      </c>
    </row>
    <row r="1836" spans="1:10">
      <c r="A1836">
        <v>0.15</v>
      </c>
      <c r="B1836">
        <v>0.5</v>
      </c>
      <c r="C1836">
        <v>10</v>
      </c>
      <c r="D1836">
        <f t="shared" si="28"/>
        <v>100</v>
      </c>
      <c r="E1836">
        <v>1.284916768</v>
      </c>
      <c r="F1836">
        <v>0.058736028</v>
      </c>
      <c r="J1836">
        <v>280</v>
      </c>
    </row>
    <row r="1837" spans="1:10">
      <c r="A1837">
        <v>0.15</v>
      </c>
      <c r="B1837">
        <v>0.5</v>
      </c>
      <c r="C1837">
        <v>35</v>
      </c>
      <c r="D1837">
        <f t="shared" si="28"/>
        <v>100</v>
      </c>
      <c r="E1837">
        <v>0.791579977</v>
      </c>
      <c r="F1837">
        <v>0.035408646</v>
      </c>
      <c r="J1837">
        <v>280</v>
      </c>
    </row>
    <row r="1838" spans="1:10">
      <c r="A1838">
        <v>0.15</v>
      </c>
      <c r="B1838">
        <v>0.5</v>
      </c>
      <c r="C1838">
        <v>20</v>
      </c>
      <c r="D1838">
        <f t="shared" si="28"/>
        <v>100</v>
      </c>
      <c r="E1838">
        <v>0.902217719</v>
      </c>
      <c r="F1838">
        <v>0.041261119</v>
      </c>
      <c r="J1838">
        <v>280</v>
      </c>
    </row>
    <row r="1839" spans="1:10">
      <c r="A1839">
        <v>0.15</v>
      </c>
      <c r="B1839">
        <v>0.5</v>
      </c>
      <c r="C1839">
        <v>30</v>
      </c>
      <c r="D1839">
        <f t="shared" si="28"/>
        <v>100</v>
      </c>
      <c r="E1839">
        <v>0.859945281</v>
      </c>
      <c r="F1839">
        <v>0.038770573</v>
      </c>
      <c r="J1839">
        <v>280</v>
      </c>
    </row>
    <row r="1840" spans="1:10">
      <c r="A1840">
        <v>0.15</v>
      </c>
      <c r="B1840">
        <v>0.5</v>
      </c>
      <c r="C1840">
        <v>40</v>
      </c>
      <c r="D1840">
        <f t="shared" si="28"/>
        <v>100</v>
      </c>
      <c r="E1840">
        <v>0.653734591</v>
      </c>
      <c r="F1840">
        <v>0.031085465</v>
      </c>
      <c r="J1840">
        <v>280</v>
      </c>
    </row>
    <row r="1841" spans="1:10">
      <c r="A1841">
        <v>0.15</v>
      </c>
      <c r="B1841">
        <v>0.5</v>
      </c>
      <c r="C1841">
        <v>45</v>
      </c>
      <c r="D1841">
        <f t="shared" si="28"/>
        <v>100</v>
      </c>
      <c r="E1841">
        <v>0.532008501</v>
      </c>
      <c r="F1841">
        <v>0.024437478</v>
      </c>
      <c r="J1841">
        <v>280</v>
      </c>
    </row>
    <row r="1842" spans="1:10">
      <c r="A1842">
        <v>0.15</v>
      </c>
      <c r="B1842">
        <v>0.5</v>
      </c>
      <c r="C1842">
        <v>60</v>
      </c>
      <c r="D1842">
        <f t="shared" si="28"/>
        <v>100</v>
      </c>
      <c r="E1842">
        <v>-1.679577817</v>
      </c>
      <c r="F1842">
        <v>-0.084381149</v>
      </c>
      <c r="J1842">
        <v>280</v>
      </c>
    </row>
    <row r="1843" spans="1:10">
      <c r="A1843">
        <v>0.15</v>
      </c>
      <c r="B1843">
        <v>0.5</v>
      </c>
      <c r="C1843">
        <v>50</v>
      </c>
      <c r="D1843">
        <f t="shared" si="28"/>
        <v>100</v>
      </c>
      <c r="E1843">
        <v>0.225900357</v>
      </c>
      <c r="F1843">
        <v>0.010664279</v>
      </c>
      <c r="J1843">
        <v>280</v>
      </c>
    </row>
    <row r="1844" spans="1:10">
      <c r="A1844">
        <v>0.15</v>
      </c>
      <c r="B1844">
        <v>0.5</v>
      </c>
      <c r="C1844">
        <v>65</v>
      </c>
      <c r="D1844">
        <f t="shared" si="28"/>
        <v>100</v>
      </c>
      <c r="E1844">
        <v>0.245466983</v>
      </c>
      <c r="F1844">
        <v>0.011165739</v>
      </c>
      <c r="J1844">
        <v>280</v>
      </c>
    </row>
    <row r="1845" spans="1:10">
      <c r="A1845">
        <v>0.15</v>
      </c>
      <c r="B1845">
        <v>0.5</v>
      </c>
      <c r="C1845">
        <v>70</v>
      </c>
      <c r="D1845">
        <f t="shared" si="28"/>
        <v>100</v>
      </c>
      <c r="E1845">
        <v>0.318289351</v>
      </c>
      <c r="F1845">
        <v>0.0175001</v>
      </c>
      <c r="J1845">
        <v>280</v>
      </c>
    </row>
    <row r="1846" spans="1:10">
      <c r="A1846">
        <v>0.15</v>
      </c>
      <c r="B1846">
        <v>0.5</v>
      </c>
      <c r="C1846">
        <v>55</v>
      </c>
      <c r="D1846">
        <f t="shared" si="28"/>
        <v>100</v>
      </c>
      <c r="E1846">
        <v>-1.450931365</v>
      </c>
      <c r="F1846">
        <v>-0.096031139</v>
      </c>
      <c r="J1846">
        <v>280</v>
      </c>
    </row>
    <row r="1847" spans="1:10">
      <c r="A1847">
        <v>0.15</v>
      </c>
      <c r="B1847">
        <v>0.5</v>
      </c>
      <c r="C1847">
        <v>5</v>
      </c>
      <c r="D1847">
        <f t="shared" si="28"/>
        <v>110</v>
      </c>
      <c r="E1847">
        <v>1.521857669</v>
      </c>
      <c r="F1847">
        <v>0.070762958</v>
      </c>
      <c r="J1847">
        <v>290</v>
      </c>
    </row>
    <row r="1848" spans="1:10">
      <c r="A1848">
        <v>0.15</v>
      </c>
      <c r="B1848">
        <v>0.5</v>
      </c>
      <c r="C1848">
        <v>10</v>
      </c>
      <c r="D1848">
        <f t="shared" si="28"/>
        <v>110</v>
      </c>
      <c r="E1848">
        <v>1.228359714</v>
      </c>
      <c r="F1848">
        <v>0.059096884</v>
      </c>
      <c r="J1848">
        <v>290</v>
      </c>
    </row>
    <row r="1849" spans="1:10">
      <c r="A1849">
        <v>0.15</v>
      </c>
      <c r="B1849">
        <v>0.5</v>
      </c>
      <c r="C1849">
        <v>25</v>
      </c>
      <c r="D1849">
        <f t="shared" si="28"/>
        <v>110</v>
      </c>
      <c r="E1849">
        <v>1.122091715</v>
      </c>
      <c r="F1849">
        <v>0.049337808</v>
      </c>
      <c r="J1849">
        <v>290</v>
      </c>
    </row>
    <row r="1850" spans="1:10">
      <c r="A1850">
        <v>0.15</v>
      </c>
      <c r="B1850">
        <v>0.5</v>
      </c>
      <c r="C1850">
        <v>35</v>
      </c>
      <c r="D1850">
        <f t="shared" si="28"/>
        <v>110</v>
      </c>
      <c r="E1850">
        <v>0.427004214</v>
      </c>
      <c r="F1850">
        <v>0.019999096</v>
      </c>
      <c r="J1850">
        <v>290</v>
      </c>
    </row>
    <row r="1851" spans="1:10">
      <c r="A1851">
        <v>0.15</v>
      </c>
      <c r="B1851">
        <v>0.5</v>
      </c>
      <c r="C1851">
        <v>15</v>
      </c>
      <c r="D1851">
        <f t="shared" si="28"/>
        <v>110</v>
      </c>
      <c r="E1851">
        <v>1.332057956</v>
      </c>
      <c r="F1851">
        <v>0.059853461</v>
      </c>
      <c r="J1851">
        <v>290</v>
      </c>
    </row>
    <row r="1852" spans="1:10">
      <c r="A1852">
        <v>0.15</v>
      </c>
      <c r="B1852">
        <v>0.5</v>
      </c>
      <c r="C1852">
        <v>20</v>
      </c>
      <c r="D1852">
        <f t="shared" si="28"/>
        <v>110</v>
      </c>
      <c r="E1852">
        <v>0.984891535</v>
      </c>
      <c r="F1852">
        <v>0.046665362</v>
      </c>
      <c r="J1852">
        <v>290</v>
      </c>
    </row>
    <row r="1853" spans="1:10">
      <c r="A1853">
        <v>0.15</v>
      </c>
      <c r="B1853">
        <v>0.5</v>
      </c>
      <c r="C1853">
        <v>30</v>
      </c>
      <c r="D1853">
        <f t="shared" si="28"/>
        <v>110</v>
      </c>
      <c r="E1853">
        <v>1.051523017</v>
      </c>
      <c r="F1853">
        <v>0.047649216</v>
      </c>
      <c r="J1853">
        <v>290</v>
      </c>
    </row>
    <row r="1854" spans="1:10">
      <c r="A1854">
        <v>0.15</v>
      </c>
      <c r="B1854">
        <v>0.5</v>
      </c>
      <c r="C1854">
        <v>40</v>
      </c>
      <c r="D1854">
        <f t="shared" si="28"/>
        <v>110</v>
      </c>
      <c r="E1854">
        <v>0.731928482</v>
      </c>
      <c r="F1854">
        <v>0.034699343</v>
      </c>
      <c r="J1854">
        <v>290</v>
      </c>
    </row>
    <row r="1855" spans="1:10">
      <c r="A1855">
        <v>0.15</v>
      </c>
      <c r="B1855">
        <v>0.5</v>
      </c>
      <c r="C1855">
        <v>45</v>
      </c>
      <c r="D1855">
        <f t="shared" si="28"/>
        <v>110</v>
      </c>
      <c r="E1855">
        <v>-0.014887386</v>
      </c>
      <c r="F1855">
        <v>-0.000748842</v>
      </c>
      <c r="J1855">
        <v>290</v>
      </c>
    </row>
    <row r="1856" spans="1:10">
      <c r="A1856">
        <v>0.15</v>
      </c>
      <c r="B1856">
        <v>0.5</v>
      </c>
      <c r="C1856">
        <v>65</v>
      </c>
      <c r="D1856">
        <f t="shared" si="28"/>
        <v>110</v>
      </c>
      <c r="E1856">
        <v>-3.028234183</v>
      </c>
      <c r="F1856">
        <v>-0.211851385</v>
      </c>
      <c r="J1856">
        <v>290</v>
      </c>
    </row>
    <row r="1857" spans="1:10">
      <c r="A1857">
        <v>0.15</v>
      </c>
      <c r="B1857">
        <v>0.5</v>
      </c>
      <c r="C1857">
        <v>55</v>
      </c>
      <c r="D1857">
        <f t="shared" si="28"/>
        <v>110</v>
      </c>
      <c r="E1857">
        <v>-2.245299492</v>
      </c>
      <c r="F1857">
        <v>-0.134356599</v>
      </c>
      <c r="J1857">
        <v>290</v>
      </c>
    </row>
    <row r="1858" spans="1:10">
      <c r="A1858">
        <v>0.15</v>
      </c>
      <c r="B1858">
        <v>0.5</v>
      </c>
      <c r="C1858">
        <v>60</v>
      </c>
      <c r="D1858">
        <f t="shared" si="28"/>
        <v>110</v>
      </c>
      <c r="E1858">
        <v>0.386958787</v>
      </c>
      <c r="F1858">
        <v>0.020661449</v>
      </c>
      <c r="J1858">
        <v>290</v>
      </c>
    </row>
    <row r="1859" spans="1:10">
      <c r="A1859">
        <v>0.15</v>
      </c>
      <c r="B1859">
        <v>0.5</v>
      </c>
      <c r="C1859">
        <v>50</v>
      </c>
      <c r="D1859">
        <f t="shared" ref="D1859:D1922" si="29">J1859-180</f>
        <v>110</v>
      </c>
      <c r="E1859">
        <v>0.534999641</v>
      </c>
      <c r="F1859">
        <v>0.025543063</v>
      </c>
      <c r="J1859">
        <v>290</v>
      </c>
    </row>
    <row r="1860" spans="1:10">
      <c r="A1860">
        <v>0.15</v>
      </c>
      <c r="B1860">
        <v>0.5</v>
      </c>
      <c r="C1860">
        <v>70</v>
      </c>
      <c r="D1860">
        <f t="shared" si="29"/>
        <v>110</v>
      </c>
      <c r="E1860">
        <v>0.265112197</v>
      </c>
      <c r="F1860">
        <v>0.013586124</v>
      </c>
      <c r="J1860">
        <v>290</v>
      </c>
    </row>
    <row r="1861" spans="1:10">
      <c r="A1861">
        <v>0.15</v>
      </c>
      <c r="B1861">
        <v>0.5</v>
      </c>
      <c r="C1861">
        <v>20</v>
      </c>
      <c r="D1861">
        <f t="shared" si="29"/>
        <v>120</v>
      </c>
      <c r="E1861">
        <v>1.176416654</v>
      </c>
      <c r="F1861">
        <v>0.050270168</v>
      </c>
      <c r="J1861">
        <v>300</v>
      </c>
    </row>
    <row r="1862" spans="1:10">
      <c r="A1862">
        <v>0.15</v>
      </c>
      <c r="B1862">
        <v>0.5</v>
      </c>
      <c r="C1862">
        <v>45</v>
      </c>
      <c r="D1862">
        <f t="shared" si="29"/>
        <v>120</v>
      </c>
      <c r="E1862">
        <v>0.913300295</v>
      </c>
      <c r="F1862">
        <v>0.041074561</v>
      </c>
      <c r="J1862">
        <v>300</v>
      </c>
    </row>
    <row r="1863" spans="1:10">
      <c r="A1863">
        <v>0.15</v>
      </c>
      <c r="B1863">
        <v>0.5</v>
      </c>
      <c r="C1863">
        <v>5</v>
      </c>
      <c r="D1863">
        <f t="shared" si="29"/>
        <v>120</v>
      </c>
      <c r="E1863">
        <v>1.557589627</v>
      </c>
      <c r="F1863">
        <v>0.069698562</v>
      </c>
      <c r="J1863">
        <v>300</v>
      </c>
    </row>
    <row r="1864" spans="1:10">
      <c r="A1864">
        <v>0.15</v>
      </c>
      <c r="B1864">
        <v>0.5</v>
      </c>
      <c r="C1864">
        <v>10</v>
      </c>
      <c r="D1864">
        <f t="shared" si="29"/>
        <v>120</v>
      </c>
      <c r="E1864">
        <v>1.294175288</v>
      </c>
      <c r="F1864">
        <v>0.05981121</v>
      </c>
      <c r="J1864">
        <v>300</v>
      </c>
    </row>
    <row r="1865" spans="1:10">
      <c r="A1865">
        <v>0.15</v>
      </c>
      <c r="B1865">
        <v>0.5</v>
      </c>
      <c r="C1865">
        <v>30</v>
      </c>
      <c r="D1865">
        <f t="shared" si="29"/>
        <v>120</v>
      </c>
      <c r="E1865">
        <v>0.894567943</v>
      </c>
      <c r="F1865">
        <v>0.041612538</v>
      </c>
      <c r="J1865">
        <v>300</v>
      </c>
    </row>
    <row r="1866" spans="1:10">
      <c r="A1866">
        <v>0.15</v>
      </c>
      <c r="B1866">
        <v>0.5</v>
      </c>
      <c r="C1866">
        <v>40</v>
      </c>
      <c r="D1866">
        <f t="shared" si="29"/>
        <v>120</v>
      </c>
      <c r="E1866">
        <v>0.200207984</v>
      </c>
      <c r="F1866">
        <v>0.008766399</v>
      </c>
      <c r="J1866">
        <v>300</v>
      </c>
    </row>
    <row r="1867" spans="1:10">
      <c r="A1867">
        <v>0.15</v>
      </c>
      <c r="B1867">
        <v>0.5</v>
      </c>
      <c r="C1867">
        <v>35</v>
      </c>
      <c r="D1867">
        <f t="shared" si="29"/>
        <v>120</v>
      </c>
      <c r="E1867">
        <v>0.851480225</v>
      </c>
      <c r="F1867">
        <v>0.039846773</v>
      </c>
      <c r="J1867">
        <v>300</v>
      </c>
    </row>
    <row r="1868" spans="1:10">
      <c r="A1868">
        <v>0.15</v>
      </c>
      <c r="B1868">
        <v>0.5</v>
      </c>
      <c r="C1868">
        <v>15</v>
      </c>
      <c r="D1868">
        <f t="shared" si="29"/>
        <v>120</v>
      </c>
      <c r="E1868">
        <v>1.262783728</v>
      </c>
      <c r="F1868">
        <v>0.056512196</v>
      </c>
      <c r="J1868">
        <v>300</v>
      </c>
    </row>
    <row r="1869" spans="1:10">
      <c r="A1869">
        <v>0.15</v>
      </c>
      <c r="B1869">
        <v>0.5</v>
      </c>
      <c r="C1869">
        <v>25</v>
      </c>
      <c r="D1869">
        <f t="shared" si="29"/>
        <v>120</v>
      </c>
      <c r="E1869">
        <v>0.588169942</v>
      </c>
      <c r="F1869">
        <v>0.030387952</v>
      </c>
      <c r="J1869">
        <v>300</v>
      </c>
    </row>
    <row r="1870" spans="1:10">
      <c r="A1870">
        <v>0.15</v>
      </c>
      <c r="B1870">
        <v>0.5</v>
      </c>
      <c r="C1870">
        <v>50</v>
      </c>
      <c r="D1870">
        <f t="shared" si="29"/>
        <v>120</v>
      </c>
      <c r="E1870">
        <v>0.409199586</v>
      </c>
      <c r="F1870">
        <v>0.020776176</v>
      </c>
      <c r="J1870">
        <v>300</v>
      </c>
    </row>
    <row r="1871" spans="1:10">
      <c r="A1871">
        <v>0.15</v>
      </c>
      <c r="B1871">
        <v>0.6</v>
      </c>
      <c r="C1871">
        <v>5</v>
      </c>
      <c r="D1871">
        <f t="shared" si="29"/>
        <v>0</v>
      </c>
      <c r="E1871">
        <v>2.169282741</v>
      </c>
      <c r="F1871">
        <v>0.072242413</v>
      </c>
      <c r="J1871">
        <v>180</v>
      </c>
    </row>
    <row r="1872" spans="1:10">
      <c r="A1872">
        <v>0.15</v>
      </c>
      <c r="B1872">
        <v>0.6</v>
      </c>
      <c r="C1872">
        <v>5</v>
      </c>
      <c r="D1872">
        <f t="shared" si="29"/>
        <v>10</v>
      </c>
      <c r="E1872">
        <v>1.830240457</v>
      </c>
      <c r="F1872">
        <v>0.078677004</v>
      </c>
      <c r="J1872">
        <v>190</v>
      </c>
    </row>
    <row r="1873" spans="1:10">
      <c r="A1873">
        <v>0.15</v>
      </c>
      <c r="B1873">
        <v>0.6</v>
      </c>
      <c r="C1873">
        <v>5</v>
      </c>
      <c r="D1873">
        <f t="shared" si="29"/>
        <v>20</v>
      </c>
      <c r="E1873">
        <v>2.108916196</v>
      </c>
      <c r="F1873">
        <v>0.069976948</v>
      </c>
      <c r="J1873">
        <v>200</v>
      </c>
    </row>
    <row r="1874" spans="1:10">
      <c r="A1874">
        <v>0.15</v>
      </c>
      <c r="B1874">
        <v>0.6</v>
      </c>
      <c r="C1874">
        <v>5</v>
      </c>
      <c r="D1874">
        <f t="shared" si="29"/>
        <v>30</v>
      </c>
      <c r="E1874">
        <v>1.954375875</v>
      </c>
      <c r="F1874">
        <v>0.070020408</v>
      </c>
      <c r="J1874">
        <v>210</v>
      </c>
    </row>
    <row r="1875" spans="1:10">
      <c r="A1875">
        <v>0.15</v>
      </c>
      <c r="B1875">
        <v>0.6</v>
      </c>
      <c r="C1875">
        <v>5</v>
      </c>
      <c r="D1875">
        <f t="shared" si="29"/>
        <v>40</v>
      </c>
      <c r="E1875">
        <v>2.160959741</v>
      </c>
      <c r="F1875">
        <v>0.073284871</v>
      </c>
      <c r="J1875">
        <v>220</v>
      </c>
    </row>
    <row r="1876" spans="1:10">
      <c r="A1876">
        <v>0.15</v>
      </c>
      <c r="B1876">
        <v>0.6</v>
      </c>
      <c r="C1876">
        <v>5</v>
      </c>
      <c r="D1876">
        <f t="shared" si="29"/>
        <v>50</v>
      </c>
      <c r="E1876">
        <v>2.022809373</v>
      </c>
      <c r="F1876">
        <v>0.066669902</v>
      </c>
      <c r="J1876">
        <v>230</v>
      </c>
    </row>
    <row r="1877" spans="1:10">
      <c r="A1877">
        <v>0.15</v>
      </c>
      <c r="B1877">
        <v>0.6</v>
      </c>
      <c r="C1877">
        <v>10</v>
      </c>
      <c r="D1877">
        <f t="shared" si="29"/>
        <v>50</v>
      </c>
      <c r="E1877">
        <v>1.926153887</v>
      </c>
      <c r="F1877">
        <v>0.067413247</v>
      </c>
      <c r="J1877">
        <v>230</v>
      </c>
    </row>
    <row r="1878" spans="1:10">
      <c r="A1878">
        <v>0.15</v>
      </c>
      <c r="B1878">
        <v>0.6</v>
      </c>
      <c r="C1878">
        <v>15</v>
      </c>
      <c r="D1878">
        <f t="shared" si="29"/>
        <v>60</v>
      </c>
      <c r="E1878">
        <v>1.890571166</v>
      </c>
      <c r="F1878">
        <v>0.065189502</v>
      </c>
      <c r="J1878">
        <v>240</v>
      </c>
    </row>
    <row r="1879" spans="1:10">
      <c r="A1879">
        <v>0.15</v>
      </c>
      <c r="B1879">
        <v>0.6</v>
      </c>
      <c r="C1879">
        <v>5</v>
      </c>
      <c r="D1879">
        <f t="shared" si="29"/>
        <v>60</v>
      </c>
      <c r="E1879">
        <v>1.89994366</v>
      </c>
      <c r="F1879">
        <v>0.066773705</v>
      </c>
      <c r="J1879">
        <v>240</v>
      </c>
    </row>
    <row r="1880" spans="1:10">
      <c r="A1880">
        <v>0.15</v>
      </c>
      <c r="B1880">
        <v>0.6</v>
      </c>
      <c r="C1880">
        <v>10</v>
      </c>
      <c r="D1880">
        <f t="shared" si="29"/>
        <v>60</v>
      </c>
      <c r="E1880">
        <v>1.873260031</v>
      </c>
      <c r="F1880">
        <v>0.061264432</v>
      </c>
      <c r="J1880">
        <v>240</v>
      </c>
    </row>
    <row r="1881" spans="1:10">
      <c r="A1881">
        <v>0.15</v>
      </c>
      <c r="B1881">
        <v>0.6</v>
      </c>
      <c r="C1881">
        <v>20</v>
      </c>
      <c r="D1881">
        <f t="shared" si="29"/>
        <v>70</v>
      </c>
      <c r="E1881">
        <v>1.338248934</v>
      </c>
      <c r="F1881">
        <v>0.051932771</v>
      </c>
      <c r="J1881">
        <v>250</v>
      </c>
    </row>
    <row r="1882" spans="1:10">
      <c r="A1882">
        <v>0.15</v>
      </c>
      <c r="B1882">
        <v>0.6</v>
      </c>
      <c r="C1882">
        <v>25</v>
      </c>
      <c r="D1882">
        <f t="shared" si="29"/>
        <v>70</v>
      </c>
      <c r="E1882">
        <v>1.521190215</v>
      </c>
      <c r="F1882">
        <v>0.050756489</v>
      </c>
      <c r="J1882">
        <v>250</v>
      </c>
    </row>
    <row r="1883" spans="1:10">
      <c r="A1883">
        <v>0.15</v>
      </c>
      <c r="B1883">
        <v>0.6</v>
      </c>
      <c r="C1883">
        <v>30</v>
      </c>
      <c r="D1883">
        <f t="shared" si="29"/>
        <v>70</v>
      </c>
      <c r="E1883">
        <v>1.545622386</v>
      </c>
      <c r="F1883">
        <v>0.05273466</v>
      </c>
      <c r="J1883">
        <v>250</v>
      </c>
    </row>
    <row r="1884" spans="1:10">
      <c r="A1884">
        <v>0.15</v>
      </c>
      <c r="B1884">
        <v>0.6</v>
      </c>
      <c r="C1884">
        <v>5</v>
      </c>
      <c r="D1884">
        <f t="shared" si="29"/>
        <v>70</v>
      </c>
      <c r="E1884">
        <v>1.684564037</v>
      </c>
      <c r="F1884">
        <v>0.057499637</v>
      </c>
      <c r="J1884">
        <v>250</v>
      </c>
    </row>
    <row r="1885" spans="1:10">
      <c r="A1885">
        <v>0.15</v>
      </c>
      <c r="B1885">
        <v>0.6</v>
      </c>
      <c r="C1885">
        <v>15</v>
      </c>
      <c r="D1885">
        <f t="shared" si="29"/>
        <v>70</v>
      </c>
      <c r="E1885">
        <v>1.796631625</v>
      </c>
      <c r="F1885">
        <v>0.058212404</v>
      </c>
      <c r="J1885">
        <v>250</v>
      </c>
    </row>
    <row r="1886" spans="1:10">
      <c r="A1886">
        <v>0.15</v>
      </c>
      <c r="B1886">
        <v>0.6</v>
      </c>
      <c r="C1886">
        <v>10</v>
      </c>
      <c r="D1886">
        <f t="shared" si="29"/>
        <v>70</v>
      </c>
      <c r="E1886">
        <v>1.805459713</v>
      </c>
      <c r="F1886">
        <v>0.06260412</v>
      </c>
      <c r="J1886">
        <v>250</v>
      </c>
    </row>
    <row r="1887" spans="1:10">
      <c r="A1887">
        <v>0.15</v>
      </c>
      <c r="B1887">
        <v>0.6</v>
      </c>
      <c r="C1887">
        <v>20</v>
      </c>
      <c r="D1887">
        <f t="shared" si="29"/>
        <v>80</v>
      </c>
      <c r="E1887">
        <v>1.462544115</v>
      </c>
      <c r="F1887">
        <v>0.050647813</v>
      </c>
      <c r="J1887">
        <v>260</v>
      </c>
    </row>
    <row r="1888" spans="1:10">
      <c r="A1888">
        <v>0.15</v>
      </c>
      <c r="B1888">
        <v>0.6</v>
      </c>
      <c r="C1888">
        <v>10</v>
      </c>
      <c r="D1888">
        <f t="shared" si="29"/>
        <v>80</v>
      </c>
      <c r="E1888">
        <v>1.845214504</v>
      </c>
      <c r="F1888">
        <v>0.062397768</v>
      </c>
      <c r="J1888">
        <v>260</v>
      </c>
    </row>
    <row r="1889" spans="1:10">
      <c r="A1889">
        <v>0.15</v>
      </c>
      <c r="B1889">
        <v>0.6</v>
      </c>
      <c r="C1889">
        <v>45</v>
      </c>
      <c r="D1889">
        <f t="shared" si="29"/>
        <v>80</v>
      </c>
      <c r="E1889">
        <v>0.722541524</v>
      </c>
      <c r="F1889">
        <v>0.025930161</v>
      </c>
      <c r="J1889">
        <v>260</v>
      </c>
    </row>
    <row r="1890" spans="1:10">
      <c r="A1890">
        <v>0.15</v>
      </c>
      <c r="B1890">
        <v>0.6</v>
      </c>
      <c r="C1890">
        <v>30</v>
      </c>
      <c r="D1890">
        <f t="shared" si="29"/>
        <v>80</v>
      </c>
      <c r="E1890">
        <v>1.395882084</v>
      </c>
      <c r="F1890">
        <v>0.045806713</v>
      </c>
      <c r="J1890">
        <v>260</v>
      </c>
    </row>
    <row r="1891" spans="1:10">
      <c r="A1891">
        <v>0.15</v>
      </c>
      <c r="B1891">
        <v>0.6</v>
      </c>
      <c r="C1891">
        <v>5</v>
      </c>
      <c r="D1891">
        <f t="shared" si="29"/>
        <v>80</v>
      </c>
      <c r="E1891">
        <v>2.090012039</v>
      </c>
      <c r="F1891">
        <v>0.068750369</v>
      </c>
      <c r="J1891">
        <v>260</v>
      </c>
    </row>
    <row r="1892" spans="1:10">
      <c r="A1892">
        <v>0.15</v>
      </c>
      <c r="B1892">
        <v>0.6</v>
      </c>
      <c r="C1892">
        <v>40</v>
      </c>
      <c r="D1892">
        <f t="shared" si="29"/>
        <v>80</v>
      </c>
      <c r="E1892">
        <v>1.504022708</v>
      </c>
      <c r="F1892">
        <v>0.049234189</v>
      </c>
      <c r="J1892">
        <v>260</v>
      </c>
    </row>
    <row r="1893" spans="1:10">
      <c r="A1893">
        <v>0.15</v>
      </c>
      <c r="B1893">
        <v>0.6</v>
      </c>
      <c r="C1893">
        <v>25</v>
      </c>
      <c r="D1893">
        <f t="shared" si="29"/>
        <v>80</v>
      </c>
      <c r="E1893">
        <v>1.334679948</v>
      </c>
      <c r="F1893">
        <v>0.04207833</v>
      </c>
      <c r="J1893">
        <v>260</v>
      </c>
    </row>
    <row r="1894" spans="1:10">
      <c r="A1894">
        <v>0.15</v>
      </c>
      <c r="B1894">
        <v>0.6</v>
      </c>
      <c r="C1894">
        <v>15</v>
      </c>
      <c r="D1894">
        <f t="shared" si="29"/>
        <v>80</v>
      </c>
      <c r="E1894">
        <v>1.620124758</v>
      </c>
      <c r="F1894">
        <v>0.057712886</v>
      </c>
      <c r="J1894">
        <v>260</v>
      </c>
    </row>
    <row r="1895" spans="1:10">
      <c r="A1895">
        <v>0.15</v>
      </c>
      <c r="B1895">
        <v>0.6</v>
      </c>
      <c r="C1895">
        <v>35</v>
      </c>
      <c r="D1895">
        <f t="shared" si="29"/>
        <v>80</v>
      </c>
      <c r="E1895">
        <v>1.417970185</v>
      </c>
      <c r="F1895">
        <v>0.048754267</v>
      </c>
      <c r="J1895">
        <v>260</v>
      </c>
    </row>
    <row r="1896" spans="1:10">
      <c r="A1896">
        <v>0.15</v>
      </c>
      <c r="B1896">
        <v>0.6</v>
      </c>
      <c r="C1896">
        <v>55</v>
      </c>
      <c r="D1896">
        <f t="shared" si="29"/>
        <v>80</v>
      </c>
      <c r="E1896">
        <v>1.219189253</v>
      </c>
      <c r="F1896">
        <v>0.041575081</v>
      </c>
      <c r="J1896">
        <v>260</v>
      </c>
    </row>
    <row r="1897" spans="1:10">
      <c r="A1897">
        <v>0.15</v>
      </c>
      <c r="B1897">
        <v>0.6</v>
      </c>
      <c r="C1897">
        <v>50</v>
      </c>
      <c r="D1897">
        <f t="shared" si="29"/>
        <v>80</v>
      </c>
      <c r="E1897">
        <v>0.476893466</v>
      </c>
      <c r="F1897">
        <v>0.021048349</v>
      </c>
      <c r="J1897">
        <v>260</v>
      </c>
    </row>
    <row r="1898" spans="1:10">
      <c r="A1898">
        <v>0.15</v>
      </c>
      <c r="B1898">
        <v>0.6</v>
      </c>
      <c r="C1898">
        <v>65</v>
      </c>
      <c r="D1898">
        <f t="shared" si="29"/>
        <v>80</v>
      </c>
      <c r="E1898">
        <v>0.620340512</v>
      </c>
      <c r="F1898">
        <v>0.023896917</v>
      </c>
      <c r="J1898">
        <v>260</v>
      </c>
    </row>
    <row r="1899" spans="1:10">
      <c r="A1899">
        <v>0.15</v>
      </c>
      <c r="B1899">
        <v>0.6</v>
      </c>
      <c r="C1899">
        <v>60</v>
      </c>
      <c r="D1899">
        <f t="shared" si="29"/>
        <v>80</v>
      </c>
      <c r="E1899">
        <v>0.860844269</v>
      </c>
      <c r="F1899">
        <v>0.031129556</v>
      </c>
      <c r="J1899">
        <v>260</v>
      </c>
    </row>
    <row r="1900" spans="1:10">
      <c r="A1900">
        <v>0.15</v>
      </c>
      <c r="B1900">
        <v>0.6</v>
      </c>
      <c r="C1900">
        <v>70</v>
      </c>
      <c r="D1900">
        <f t="shared" si="29"/>
        <v>80</v>
      </c>
      <c r="E1900">
        <v>0.662457085</v>
      </c>
      <c r="F1900">
        <v>0.025553789</v>
      </c>
      <c r="J1900">
        <v>260</v>
      </c>
    </row>
    <row r="1901" spans="1:10">
      <c r="A1901">
        <v>0.15</v>
      </c>
      <c r="B1901">
        <v>0.6</v>
      </c>
      <c r="C1901">
        <v>5</v>
      </c>
      <c r="D1901">
        <f t="shared" si="29"/>
        <v>90</v>
      </c>
      <c r="E1901">
        <v>1.983115524</v>
      </c>
      <c r="F1901">
        <v>0.064121151</v>
      </c>
      <c r="J1901">
        <v>270</v>
      </c>
    </row>
    <row r="1902" spans="1:10">
      <c r="A1902">
        <v>0.15</v>
      </c>
      <c r="B1902">
        <v>0.6</v>
      </c>
      <c r="C1902">
        <v>30</v>
      </c>
      <c r="D1902">
        <f t="shared" si="29"/>
        <v>90</v>
      </c>
      <c r="E1902">
        <v>0.862748426</v>
      </c>
      <c r="F1902">
        <v>0.03065162</v>
      </c>
      <c r="J1902">
        <v>270</v>
      </c>
    </row>
    <row r="1903" spans="1:10">
      <c r="A1903">
        <v>0.15</v>
      </c>
      <c r="B1903">
        <v>0.6</v>
      </c>
      <c r="C1903">
        <v>15</v>
      </c>
      <c r="D1903">
        <f t="shared" si="29"/>
        <v>90</v>
      </c>
      <c r="E1903">
        <v>1.420821575</v>
      </c>
      <c r="F1903">
        <v>0.051376872</v>
      </c>
      <c r="J1903">
        <v>270</v>
      </c>
    </row>
    <row r="1904" spans="1:10">
      <c r="A1904">
        <v>0.15</v>
      </c>
      <c r="B1904">
        <v>0.6</v>
      </c>
      <c r="C1904">
        <v>10</v>
      </c>
      <c r="D1904">
        <f t="shared" si="29"/>
        <v>90</v>
      </c>
      <c r="E1904">
        <v>1.692858593</v>
      </c>
      <c r="F1904">
        <v>0.055279987</v>
      </c>
      <c r="J1904">
        <v>270</v>
      </c>
    </row>
    <row r="1905" spans="1:10">
      <c r="A1905">
        <v>0.15</v>
      </c>
      <c r="B1905">
        <v>0.6</v>
      </c>
      <c r="C1905">
        <v>25</v>
      </c>
      <c r="D1905">
        <f t="shared" si="29"/>
        <v>90</v>
      </c>
      <c r="E1905">
        <v>1.117162494</v>
      </c>
      <c r="F1905">
        <v>0.039773173</v>
      </c>
      <c r="J1905">
        <v>270</v>
      </c>
    </row>
    <row r="1906" spans="1:10">
      <c r="A1906">
        <v>0.15</v>
      </c>
      <c r="B1906">
        <v>0.6</v>
      </c>
      <c r="C1906">
        <v>35</v>
      </c>
      <c r="D1906">
        <f t="shared" si="29"/>
        <v>90</v>
      </c>
      <c r="E1906">
        <v>0.57472257</v>
      </c>
      <c r="F1906">
        <v>0.021048613</v>
      </c>
      <c r="J1906">
        <v>270</v>
      </c>
    </row>
    <row r="1907" spans="1:10">
      <c r="A1907">
        <v>0.15</v>
      </c>
      <c r="B1907">
        <v>0.6</v>
      </c>
      <c r="C1907">
        <v>40</v>
      </c>
      <c r="D1907">
        <f t="shared" si="29"/>
        <v>90</v>
      </c>
      <c r="E1907">
        <v>1.290487372</v>
      </c>
      <c r="F1907">
        <v>0.044204285</v>
      </c>
      <c r="J1907">
        <v>270</v>
      </c>
    </row>
    <row r="1908" spans="1:10">
      <c r="A1908">
        <v>0.15</v>
      </c>
      <c r="B1908">
        <v>0.6</v>
      </c>
      <c r="C1908">
        <v>20</v>
      </c>
      <c r="D1908">
        <f t="shared" si="29"/>
        <v>90</v>
      </c>
      <c r="E1908">
        <v>1.640100209</v>
      </c>
      <c r="F1908">
        <v>0.055102663</v>
      </c>
      <c r="J1908">
        <v>270</v>
      </c>
    </row>
    <row r="1909" spans="1:10">
      <c r="A1909">
        <v>0.15</v>
      </c>
      <c r="B1909">
        <v>0.6</v>
      </c>
      <c r="C1909">
        <v>45</v>
      </c>
      <c r="D1909">
        <f t="shared" si="29"/>
        <v>90</v>
      </c>
      <c r="E1909">
        <v>1.215675677</v>
      </c>
      <c r="F1909">
        <v>0.039710843</v>
      </c>
      <c r="J1909">
        <v>270</v>
      </c>
    </row>
    <row r="1910" spans="1:10">
      <c r="A1910">
        <v>0.15</v>
      </c>
      <c r="B1910">
        <v>0.6</v>
      </c>
      <c r="C1910">
        <v>50</v>
      </c>
      <c r="D1910">
        <f t="shared" si="29"/>
        <v>90</v>
      </c>
      <c r="E1910">
        <v>0.795570711</v>
      </c>
      <c r="F1910">
        <v>0.028364094</v>
      </c>
      <c r="J1910">
        <v>270</v>
      </c>
    </row>
    <row r="1911" spans="1:10">
      <c r="A1911">
        <v>0.15</v>
      </c>
      <c r="B1911">
        <v>0.6</v>
      </c>
      <c r="C1911">
        <v>60</v>
      </c>
      <c r="D1911">
        <f t="shared" si="29"/>
        <v>90</v>
      </c>
      <c r="E1911">
        <v>0.433234467</v>
      </c>
      <c r="F1911">
        <v>0.01633045</v>
      </c>
      <c r="J1911">
        <v>270</v>
      </c>
    </row>
    <row r="1912" spans="1:10">
      <c r="A1912">
        <v>0.15</v>
      </c>
      <c r="B1912">
        <v>0.6</v>
      </c>
      <c r="C1912">
        <v>70</v>
      </c>
      <c r="D1912">
        <f t="shared" si="29"/>
        <v>90</v>
      </c>
      <c r="E1912">
        <v>-0.615173583</v>
      </c>
      <c r="F1912">
        <v>-0.024809148</v>
      </c>
      <c r="J1912">
        <v>270</v>
      </c>
    </row>
    <row r="1913" spans="1:10">
      <c r="A1913">
        <v>0.15</v>
      </c>
      <c r="B1913">
        <v>0.6</v>
      </c>
      <c r="C1913">
        <v>65</v>
      </c>
      <c r="D1913">
        <f t="shared" si="29"/>
        <v>90</v>
      </c>
      <c r="E1913">
        <v>0.647037735</v>
      </c>
      <c r="F1913">
        <v>0.020854616</v>
      </c>
      <c r="J1913">
        <v>270</v>
      </c>
    </row>
    <row r="1914" spans="1:10">
      <c r="A1914">
        <v>0.15</v>
      </c>
      <c r="B1914">
        <v>0.6</v>
      </c>
      <c r="C1914">
        <v>55</v>
      </c>
      <c r="D1914">
        <f t="shared" si="29"/>
        <v>90</v>
      </c>
      <c r="E1914">
        <v>-0.64849999</v>
      </c>
      <c r="F1914">
        <v>-0.037330194</v>
      </c>
      <c r="J1914">
        <v>270</v>
      </c>
    </row>
    <row r="1915" spans="1:10">
      <c r="A1915">
        <v>0.15</v>
      </c>
      <c r="B1915">
        <v>0.6</v>
      </c>
      <c r="C1915">
        <v>35</v>
      </c>
      <c r="D1915">
        <f t="shared" si="29"/>
        <v>100</v>
      </c>
      <c r="E1915">
        <v>0.844137658</v>
      </c>
      <c r="F1915">
        <v>0.029865734</v>
      </c>
      <c r="J1915">
        <v>280</v>
      </c>
    </row>
    <row r="1916" spans="1:10">
      <c r="A1916">
        <v>0.15</v>
      </c>
      <c r="B1916">
        <v>0.6</v>
      </c>
      <c r="C1916">
        <v>25</v>
      </c>
      <c r="D1916">
        <f t="shared" si="29"/>
        <v>100</v>
      </c>
      <c r="E1916">
        <v>1.287265564</v>
      </c>
      <c r="F1916">
        <v>0.047128037</v>
      </c>
      <c r="J1916">
        <v>280</v>
      </c>
    </row>
    <row r="1917" spans="1:10">
      <c r="A1917">
        <v>0.15</v>
      </c>
      <c r="B1917">
        <v>0.6</v>
      </c>
      <c r="C1917">
        <v>10</v>
      </c>
      <c r="D1917">
        <f t="shared" si="29"/>
        <v>100</v>
      </c>
      <c r="E1917">
        <v>1.831753662</v>
      </c>
      <c r="F1917">
        <v>0.06003156</v>
      </c>
      <c r="J1917">
        <v>280</v>
      </c>
    </row>
    <row r="1918" spans="1:10">
      <c r="A1918">
        <v>0.15</v>
      </c>
      <c r="B1918">
        <v>0.6</v>
      </c>
      <c r="C1918">
        <v>5</v>
      </c>
      <c r="D1918">
        <f t="shared" si="29"/>
        <v>100</v>
      </c>
      <c r="E1918">
        <v>1.997251885</v>
      </c>
      <c r="F1918">
        <v>0.065515984</v>
      </c>
      <c r="J1918">
        <v>280</v>
      </c>
    </row>
    <row r="1919" spans="1:10">
      <c r="A1919">
        <v>0.15</v>
      </c>
      <c r="B1919">
        <v>0.6</v>
      </c>
      <c r="C1919">
        <v>30</v>
      </c>
      <c r="D1919">
        <f t="shared" si="29"/>
        <v>100</v>
      </c>
      <c r="E1919">
        <v>1.077100601</v>
      </c>
      <c r="F1919">
        <v>0.040387216</v>
      </c>
      <c r="J1919">
        <v>280</v>
      </c>
    </row>
    <row r="1920" spans="1:10">
      <c r="A1920">
        <v>0.15</v>
      </c>
      <c r="B1920">
        <v>0.6</v>
      </c>
      <c r="C1920">
        <v>20</v>
      </c>
      <c r="D1920">
        <f t="shared" si="29"/>
        <v>100</v>
      </c>
      <c r="E1920">
        <v>0.934680955</v>
      </c>
      <c r="F1920">
        <v>0.033219613</v>
      </c>
      <c r="J1920">
        <v>280</v>
      </c>
    </row>
    <row r="1921" spans="1:10">
      <c r="A1921">
        <v>0.15</v>
      </c>
      <c r="B1921">
        <v>0.6</v>
      </c>
      <c r="C1921">
        <v>45</v>
      </c>
      <c r="D1921">
        <f t="shared" si="29"/>
        <v>100</v>
      </c>
      <c r="E1921">
        <v>-0.495746002</v>
      </c>
      <c r="F1921">
        <v>-0.018549783</v>
      </c>
      <c r="J1921">
        <v>280</v>
      </c>
    </row>
    <row r="1922" spans="1:10">
      <c r="A1922">
        <v>0.15</v>
      </c>
      <c r="B1922">
        <v>0.6</v>
      </c>
      <c r="C1922">
        <v>50</v>
      </c>
      <c r="D1922">
        <f t="shared" si="29"/>
        <v>100</v>
      </c>
      <c r="E1922">
        <v>0.552986931</v>
      </c>
      <c r="F1922">
        <v>0.020578867</v>
      </c>
      <c r="J1922">
        <v>280</v>
      </c>
    </row>
    <row r="1923" spans="1:10">
      <c r="A1923">
        <v>0.15</v>
      </c>
      <c r="B1923">
        <v>0.6</v>
      </c>
      <c r="C1923">
        <v>15</v>
      </c>
      <c r="D1923">
        <f t="shared" ref="D1923:D1986" si="30">J1923-180</f>
        <v>100</v>
      </c>
      <c r="E1923">
        <v>1.549388871</v>
      </c>
      <c r="F1923">
        <v>0.056423607</v>
      </c>
      <c r="J1923">
        <v>280</v>
      </c>
    </row>
    <row r="1924" spans="1:10">
      <c r="A1924">
        <v>0.15</v>
      </c>
      <c r="B1924">
        <v>0.6</v>
      </c>
      <c r="C1924">
        <v>40</v>
      </c>
      <c r="D1924">
        <f t="shared" si="30"/>
        <v>100</v>
      </c>
      <c r="E1924">
        <v>-0.324060781</v>
      </c>
      <c r="F1924">
        <v>-0.022732372</v>
      </c>
      <c r="J1924">
        <v>280</v>
      </c>
    </row>
    <row r="1925" spans="1:10">
      <c r="A1925">
        <v>0.15</v>
      </c>
      <c r="B1925">
        <v>0.6</v>
      </c>
      <c r="C1925">
        <v>55</v>
      </c>
      <c r="D1925">
        <f t="shared" si="30"/>
        <v>100</v>
      </c>
      <c r="E1925">
        <v>-0.772545304</v>
      </c>
      <c r="F1925">
        <v>-0.047020957</v>
      </c>
      <c r="J1925">
        <v>280</v>
      </c>
    </row>
    <row r="1926" spans="1:10">
      <c r="A1926">
        <v>0.15</v>
      </c>
      <c r="B1926">
        <v>0.6</v>
      </c>
      <c r="C1926">
        <v>65</v>
      </c>
      <c r="D1926">
        <f t="shared" si="30"/>
        <v>100</v>
      </c>
      <c r="E1926">
        <v>0.456796533</v>
      </c>
      <c r="F1926">
        <v>0.017561858</v>
      </c>
      <c r="J1926">
        <v>280</v>
      </c>
    </row>
    <row r="1927" spans="1:10">
      <c r="A1927">
        <v>0.15</v>
      </c>
      <c r="B1927">
        <v>0.6</v>
      </c>
      <c r="C1927">
        <v>60</v>
      </c>
      <c r="D1927">
        <f t="shared" si="30"/>
        <v>100</v>
      </c>
      <c r="E1927">
        <v>0.824644471</v>
      </c>
      <c r="F1927">
        <v>0.029340896</v>
      </c>
      <c r="J1927">
        <v>280</v>
      </c>
    </row>
    <row r="1928" spans="1:10">
      <c r="A1928">
        <v>0.15</v>
      </c>
      <c r="B1928">
        <v>0.6</v>
      </c>
      <c r="C1928">
        <v>70</v>
      </c>
      <c r="D1928">
        <f t="shared" si="30"/>
        <v>100</v>
      </c>
      <c r="E1928">
        <v>0.629339242</v>
      </c>
      <c r="F1928">
        <v>0.077783576</v>
      </c>
      <c r="J1928">
        <v>280</v>
      </c>
    </row>
    <row r="1929" spans="1:10">
      <c r="A1929">
        <v>0.15</v>
      </c>
      <c r="B1929">
        <v>0.6</v>
      </c>
      <c r="C1929">
        <v>15</v>
      </c>
      <c r="D1929">
        <f t="shared" si="30"/>
        <v>110</v>
      </c>
      <c r="E1929">
        <v>1.628854897</v>
      </c>
      <c r="F1929">
        <v>0.053467773</v>
      </c>
      <c r="J1929">
        <v>290</v>
      </c>
    </row>
    <row r="1930" spans="1:10">
      <c r="A1930">
        <v>0.15</v>
      </c>
      <c r="B1930">
        <v>0.6</v>
      </c>
      <c r="C1930">
        <v>25</v>
      </c>
      <c r="D1930">
        <f t="shared" si="30"/>
        <v>110</v>
      </c>
      <c r="E1930">
        <v>1.501353048</v>
      </c>
      <c r="F1930">
        <v>0.052419326</v>
      </c>
      <c r="J1930">
        <v>290</v>
      </c>
    </row>
    <row r="1931" spans="1:10">
      <c r="A1931">
        <v>0.15</v>
      </c>
      <c r="B1931">
        <v>0.6</v>
      </c>
      <c r="C1931">
        <v>30</v>
      </c>
      <c r="D1931">
        <f t="shared" si="30"/>
        <v>110</v>
      </c>
      <c r="E1931">
        <v>1.177498088</v>
      </c>
      <c r="F1931">
        <v>0.037928086</v>
      </c>
      <c r="J1931">
        <v>290</v>
      </c>
    </row>
    <row r="1932" spans="1:10">
      <c r="A1932">
        <v>0.15</v>
      </c>
      <c r="B1932">
        <v>0.6</v>
      </c>
      <c r="C1932">
        <v>40</v>
      </c>
      <c r="D1932">
        <f t="shared" si="30"/>
        <v>110</v>
      </c>
      <c r="E1932">
        <v>1.142558656</v>
      </c>
      <c r="F1932">
        <v>0.043818216</v>
      </c>
      <c r="J1932">
        <v>290</v>
      </c>
    </row>
    <row r="1933" spans="1:10">
      <c r="A1933">
        <v>0.15</v>
      </c>
      <c r="B1933">
        <v>0.6</v>
      </c>
      <c r="C1933">
        <v>20</v>
      </c>
      <c r="D1933">
        <f t="shared" si="30"/>
        <v>110</v>
      </c>
      <c r="E1933">
        <v>1.455260503</v>
      </c>
      <c r="F1933">
        <v>0.0477219</v>
      </c>
      <c r="J1933">
        <v>290</v>
      </c>
    </row>
    <row r="1934" spans="1:10">
      <c r="A1934">
        <v>0.15</v>
      </c>
      <c r="B1934">
        <v>0.6</v>
      </c>
      <c r="C1934">
        <v>10</v>
      </c>
      <c r="D1934">
        <f t="shared" si="30"/>
        <v>110</v>
      </c>
      <c r="E1934">
        <v>1.758064929</v>
      </c>
      <c r="F1934">
        <v>0.062661042</v>
      </c>
      <c r="J1934">
        <v>290</v>
      </c>
    </row>
    <row r="1935" spans="1:10">
      <c r="A1935">
        <v>0.15</v>
      </c>
      <c r="B1935">
        <v>0.6</v>
      </c>
      <c r="C1935">
        <v>55</v>
      </c>
      <c r="D1935">
        <f t="shared" si="30"/>
        <v>110</v>
      </c>
      <c r="E1935">
        <v>0.304209288</v>
      </c>
      <c r="F1935">
        <v>0.011227667</v>
      </c>
      <c r="J1935">
        <v>290</v>
      </c>
    </row>
    <row r="1936" spans="1:10">
      <c r="A1936">
        <v>0.15</v>
      </c>
      <c r="B1936">
        <v>0.6</v>
      </c>
      <c r="C1936">
        <v>45</v>
      </c>
      <c r="D1936">
        <f t="shared" si="30"/>
        <v>110</v>
      </c>
      <c r="E1936">
        <v>0.232637461</v>
      </c>
      <c r="F1936">
        <v>0.008812469</v>
      </c>
      <c r="J1936">
        <v>290</v>
      </c>
    </row>
    <row r="1937" spans="1:10">
      <c r="A1937">
        <v>0.15</v>
      </c>
      <c r="B1937">
        <v>0.6</v>
      </c>
      <c r="C1937">
        <v>35</v>
      </c>
      <c r="D1937">
        <f t="shared" si="30"/>
        <v>110</v>
      </c>
      <c r="E1937">
        <v>1.000446974</v>
      </c>
      <c r="F1937">
        <v>0.048112768</v>
      </c>
      <c r="J1937">
        <v>290</v>
      </c>
    </row>
    <row r="1938" spans="1:10">
      <c r="A1938">
        <v>0.15</v>
      </c>
      <c r="B1938">
        <v>0.6</v>
      </c>
      <c r="C1938">
        <v>50</v>
      </c>
      <c r="D1938">
        <f t="shared" si="30"/>
        <v>110</v>
      </c>
      <c r="E1938">
        <v>0.476219642</v>
      </c>
      <c r="F1938">
        <v>0.017552956</v>
      </c>
      <c r="J1938">
        <v>290</v>
      </c>
    </row>
    <row r="1939" spans="1:10">
      <c r="A1939">
        <v>0.15</v>
      </c>
      <c r="B1939">
        <v>0.6</v>
      </c>
      <c r="C1939">
        <v>60</v>
      </c>
      <c r="D1939">
        <f t="shared" si="30"/>
        <v>110</v>
      </c>
      <c r="E1939">
        <v>0.69594637</v>
      </c>
      <c r="F1939">
        <v>0.02769784</v>
      </c>
      <c r="J1939">
        <v>290</v>
      </c>
    </row>
    <row r="1940" spans="1:10">
      <c r="A1940">
        <v>0.15</v>
      </c>
      <c r="B1940">
        <v>0.6</v>
      </c>
      <c r="C1940">
        <v>5</v>
      </c>
      <c r="D1940">
        <f t="shared" si="30"/>
        <v>110</v>
      </c>
      <c r="E1940">
        <v>0.503309978</v>
      </c>
      <c r="F1940">
        <v>0.031496901</v>
      </c>
      <c r="J1940">
        <v>290</v>
      </c>
    </row>
    <row r="1941" spans="1:10">
      <c r="A1941">
        <v>0.15</v>
      </c>
      <c r="B1941">
        <v>0.6</v>
      </c>
      <c r="C1941">
        <v>65</v>
      </c>
      <c r="D1941">
        <f t="shared" si="30"/>
        <v>110</v>
      </c>
      <c r="E1941">
        <v>-0.0782877</v>
      </c>
      <c r="F1941">
        <v>-0.002812426</v>
      </c>
      <c r="J1941">
        <v>290</v>
      </c>
    </row>
    <row r="1942" spans="1:10">
      <c r="A1942">
        <v>0.15</v>
      </c>
      <c r="B1942">
        <v>0.6</v>
      </c>
      <c r="C1942">
        <v>70</v>
      </c>
      <c r="D1942">
        <f t="shared" si="30"/>
        <v>110</v>
      </c>
      <c r="E1942">
        <v>0.082944461</v>
      </c>
      <c r="F1942">
        <v>0.003100122</v>
      </c>
      <c r="J1942">
        <v>290</v>
      </c>
    </row>
    <row r="1943" spans="1:10">
      <c r="A1943">
        <v>0.15</v>
      </c>
      <c r="B1943">
        <v>0.6</v>
      </c>
      <c r="C1943">
        <v>35</v>
      </c>
      <c r="D1943">
        <f t="shared" si="30"/>
        <v>120</v>
      </c>
      <c r="E1943">
        <v>1.293546249</v>
      </c>
      <c r="F1943">
        <v>0.043478023</v>
      </c>
      <c r="J1943">
        <v>300</v>
      </c>
    </row>
    <row r="1944" spans="1:10">
      <c r="A1944">
        <v>0.15</v>
      </c>
      <c r="B1944">
        <v>0.6</v>
      </c>
      <c r="C1944">
        <v>10</v>
      </c>
      <c r="D1944">
        <f t="shared" si="30"/>
        <v>120</v>
      </c>
      <c r="E1944">
        <v>1.68365383</v>
      </c>
      <c r="F1944">
        <v>0.055272849</v>
      </c>
      <c r="J1944">
        <v>300</v>
      </c>
    </row>
    <row r="1945" spans="1:10">
      <c r="A1945">
        <v>0.15</v>
      </c>
      <c r="B1945">
        <v>0.6</v>
      </c>
      <c r="C1945">
        <v>20</v>
      </c>
      <c r="D1945">
        <f t="shared" si="30"/>
        <v>120</v>
      </c>
      <c r="E1945">
        <v>1.551227426</v>
      </c>
      <c r="F1945">
        <v>0.054492247</v>
      </c>
      <c r="J1945">
        <v>300</v>
      </c>
    </row>
    <row r="1946" spans="1:10">
      <c r="A1946">
        <v>0.15</v>
      </c>
      <c r="B1946">
        <v>0.6</v>
      </c>
      <c r="C1946">
        <v>5</v>
      </c>
      <c r="D1946">
        <f t="shared" si="30"/>
        <v>120</v>
      </c>
      <c r="E1946">
        <v>1.731364664</v>
      </c>
      <c r="F1946">
        <v>0.064217937</v>
      </c>
      <c r="J1946">
        <v>300</v>
      </c>
    </row>
    <row r="1947" spans="1:10">
      <c r="A1947">
        <v>0.15</v>
      </c>
      <c r="B1947">
        <v>0.6</v>
      </c>
      <c r="C1947">
        <v>15</v>
      </c>
      <c r="D1947">
        <f t="shared" si="30"/>
        <v>120</v>
      </c>
      <c r="E1947">
        <v>1.476090325</v>
      </c>
      <c r="F1947">
        <v>0.050854008</v>
      </c>
      <c r="J1947">
        <v>300</v>
      </c>
    </row>
    <row r="1948" spans="1:10">
      <c r="A1948">
        <v>0.15</v>
      </c>
      <c r="B1948">
        <v>0.6</v>
      </c>
      <c r="C1948">
        <v>25</v>
      </c>
      <c r="D1948">
        <f t="shared" si="30"/>
        <v>120</v>
      </c>
      <c r="E1948">
        <v>1.365477867</v>
      </c>
      <c r="F1948">
        <v>0.048337785</v>
      </c>
      <c r="J1948">
        <v>300</v>
      </c>
    </row>
    <row r="1949" spans="1:10">
      <c r="A1949">
        <v>0.15</v>
      </c>
      <c r="B1949">
        <v>0.6</v>
      </c>
      <c r="C1949">
        <v>30</v>
      </c>
      <c r="D1949">
        <f t="shared" si="30"/>
        <v>120</v>
      </c>
      <c r="E1949">
        <v>1.362828102</v>
      </c>
      <c r="F1949">
        <v>0.046666408</v>
      </c>
      <c r="J1949">
        <v>300</v>
      </c>
    </row>
    <row r="1950" spans="1:10">
      <c r="A1950">
        <v>0.15</v>
      </c>
      <c r="B1950">
        <v>0.7</v>
      </c>
      <c r="C1950">
        <v>5</v>
      </c>
      <c r="D1950">
        <f t="shared" si="30"/>
        <v>0</v>
      </c>
      <c r="E1950">
        <v>2.190076535</v>
      </c>
      <c r="F1950">
        <v>0.064219696</v>
      </c>
      <c r="J1950">
        <v>180</v>
      </c>
    </row>
    <row r="1951" spans="1:10">
      <c r="A1951">
        <v>0.15</v>
      </c>
      <c r="B1951">
        <v>0.7</v>
      </c>
      <c r="C1951">
        <v>5</v>
      </c>
      <c r="D1951">
        <f t="shared" si="30"/>
        <v>10</v>
      </c>
      <c r="E1951">
        <v>2.359475898</v>
      </c>
      <c r="F1951">
        <v>0.063172976</v>
      </c>
      <c r="J1951">
        <v>190</v>
      </c>
    </row>
    <row r="1952" spans="1:10">
      <c r="A1952">
        <v>0.15</v>
      </c>
      <c r="B1952">
        <v>0.7</v>
      </c>
      <c r="C1952">
        <v>5</v>
      </c>
      <c r="D1952">
        <f t="shared" si="30"/>
        <v>30</v>
      </c>
      <c r="E1952">
        <v>2.47157071</v>
      </c>
      <c r="F1952">
        <v>0.069742831</v>
      </c>
      <c r="J1952">
        <v>210</v>
      </c>
    </row>
    <row r="1953" spans="1:10">
      <c r="A1953">
        <v>0.15</v>
      </c>
      <c r="B1953">
        <v>0.7</v>
      </c>
      <c r="C1953">
        <v>5</v>
      </c>
      <c r="D1953">
        <f t="shared" si="30"/>
        <v>50</v>
      </c>
      <c r="E1953">
        <v>2.329984778</v>
      </c>
      <c r="F1953">
        <v>0.065116335</v>
      </c>
      <c r="J1953">
        <v>230</v>
      </c>
    </row>
    <row r="1954" spans="1:10">
      <c r="A1954">
        <v>0.15</v>
      </c>
      <c r="B1954">
        <v>0.7</v>
      </c>
      <c r="C1954">
        <v>5</v>
      </c>
      <c r="D1954">
        <f t="shared" si="30"/>
        <v>40</v>
      </c>
      <c r="E1954">
        <v>2.143610027</v>
      </c>
      <c r="F1954">
        <v>0.058084356</v>
      </c>
      <c r="J1954">
        <v>220</v>
      </c>
    </row>
    <row r="1955" spans="1:10">
      <c r="A1955">
        <v>0.15</v>
      </c>
      <c r="B1955">
        <v>0.7</v>
      </c>
      <c r="C1955">
        <v>10</v>
      </c>
      <c r="D1955">
        <f t="shared" si="30"/>
        <v>60</v>
      </c>
      <c r="E1955">
        <v>2.503580576</v>
      </c>
      <c r="F1955">
        <v>0.067133283</v>
      </c>
      <c r="J1955">
        <v>240</v>
      </c>
    </row>
    <row r="1956" spans="1:10">
      <c r="A1956">
        <v>0.15</v>
      </c>
      <c r="B1956">
        <v>0.7</v>
      </c>
      <c r="C1956">
        <v>5</v>
      </c>
      <c r="D1956">
        <f t="shared" si="30"/>
        <v>60</v>
      </c>
      <c r="E1956">
        <v>2.409016792</v>
      </c>
      <c r="F1956">
        <v>0.067937835</v>
      </c>
      <c r="J1956">
        <v>240</v>
      </c>
    </row>
    <row r="1957" spans="1:10">
      <c r="A1957">
        <v>0.15</v>
      </c>
      <c r="B1957">
        <v>0.7</v>
      </c>
      <c r="C1957">
        <v>10</v>
      </c>
      <c r="D1957">
        <f t="shared" si="30"/>
        <v>70</v>
      </c>
      <c r="E1957">
        <v>2.214503683</v>
      </c>
      <c r="F1957">
        <v>0.06024183</v>
      </c>
      <c r="J1957">
        <v>250</v>
      </c>
    </row>
    <row r="1958" spans="1:10">
      <c r="A1958">
        <v>0.15</v>
      </c>
      <c r="B1958">
        <v>0.7</v>
      </c>
      <c r="C1958">
        <v>20</v>
      </c>
      <c r="D1958">
        <f t="shared" si="30"/>
        <v>70</v>
      </c>
      <c r="E1958">
        <v>1.288139717</v>
      </c>
      <c r="F1958">
        <v>0.036418153</v>
      </c>
      <c r="J1958">
        <v>250</v>
      </c>
    </row>
    <row r="1959" spans="1:10">
      <c r="A1959">
        <v>0.15</v>
      </c>
      <c r="B1959">
        <v>0.7</v>
      </c>
      <c r="C1959">
        <v>5</v>
      </c>
      <c r="D1959">
        <f t="shared" si="30"/>
        <v>70</v>
      </c>
      <c r="E1959">
        <v>2.175178713</v>
      </c>
      <c r="F1959">
        <v>0.062507986</v>
      </c>
      <c r="J1959">
        <v>250</v>
      </c>
    </row>
    <row r="1960" spans="1:10">
      <c r="A1960">
        <v>0.15</v>
      </c>
      <c r="B1960">
        <v>0.7</v>
      </c>
      <c r="C1960">
        <v>15</v>
      </c>
      <c r="D1960">
        <f t="shared" si="30"/>
        <v>70</v>
      </c>
      <c r="E1960">
        <v>2.338104559</v>
      </c>
      <c r="F1960">
        <v>0.059166777</v>
      </c>
      <c r="J1960">
        <v>250</v>
      </c>
    </row>
    <row r="1961" spans="1:10">
      <c r="A1961">
        <v>0.15</v>
      </c>
      <c r="B1961">
        <v>0.7</v>
      </c>
      <c r="C1961">
        <v>15</v>
      </c>
      <c r="D1961">
        <f t="shared" si="30"/>
        <v>80</v>
      </c>
      <c r="E1961">
        <v>1.920652751</v>
      </c>
      <c r="F1961">
        <v>0.051202702</v>
      </c>
      <c r="J1961">
        <v>260</v>
      </c>
    </row>
    <row r="1962" spans="1:10">
      <c r="A1962">
        <v>0.15</v>
      </c>
      <c r="B1962">
        <v>0.7</v>
      </c>
      <c r="C1962">
        <v>40</v>
      </c>
      <c r="D1962">
        <f t="shared" si="30"/>
        <v>80</v>
      </c>
      <c r="E1962">
        <v>0.988419332</v>
      </c>
      <c r="F1962">
        <v>0.026915441</v>
      </c>
      <c r="J1962">
        <v>260</v>
      </c>
    </row>
    <row r="1963" spans="1:10">
      <c r="A1963">
        <v>0.15</v>
      </c>
      <c r="B1963">
        <v>0.7</v>
      </c>
      <c r="C1963">
        <v>25</v>
      </c>
      <c r="D1963">
        <f t="shared" si="30"/>
        <v>80</v>
      </c>
      <c r="E1963">
        <v>1.960111631</v>
      </c>
      <c r="F1963">
        <v>0.053055168</v>
      </c>
      <c r="J1963">
        <v>260</v>
      </c>
    </row>
    <row r="1964" spans="1:10">
      <c r="A1964">
        <v>0.15</v>
      </c>
      <c r="B1964">
        <v>0.7</v>
      </c>
      <c r="C1964">
        <v>45</v>
      </c>
      <c r="D1964">
        <f t="shared" si="30"/>
        <v>80</v>
      </c>
      <c r="E1964">
        <v>0.434040891</v>
      </c>
      <c r="F1964">
        <v>0.0120811</v>
      </c>
      <c r="J1964">
        <v>260</v>
      </c>
    </row>
    <row r="1965" spans="1:10">
      <c r="A1965">
        <v>0.15</v>
      </c>
      <c r="B1965">
        <v>0.7</v>
      </c>
      <c r="C1965">
        <v>50</v>
      </c>
      <c r="D1965">
        <f t="shared" si="30"/>
        <v>80</v>
      </c>
      <c r="E1965">
        <v>0.5445982</v>
      </c>
      <c r="F1965">
        <v>0.016312419</v>
      </c>
      <c r="J1965">
        <v>260</v>
      </c>
    </row>
    <row r="1966" spans="1:10">
      <c r="A1966">
        <v>0.15</v>
      </c>
      <c r="B1966">
        <v>0.7</v>
      </c>
      <c r="C1966">
        <v>5</v>
      </c>
      <c r="D1966">
        <f t="shared" si="30"/>
        <v>80</v>
      </c>
      <c r="E1966">
        <v>2.220772297</v>
      </c>
      <c r="F1966">
        <v>0.062093582</v>
      </c>
      <c r="J1966">
        <v>260</v>
      </c>
    </row>
    <row r="1967" spans="1:10">
      <c r="A1967">
        <v>0.15</v>
      </c>
      <c r="B1967">
        <v>0.7</v>
      </c>
      <c r="C1967">
        <v>20</v>
      </c>
      <c r="D1967">
        <f t="shared" si="30"/>
        <v>80</v>
      </c>
      <c r="E1967">
        <v>1.914924163</v>
      </c>
      <c r="F1967">
        <v>0.050292591</v>
      </c>
      <c r="J1967">
        <v>260</v>
      </c>
    </row>
    <row r="1968" spans="1:10">
      <c r="A1968">
        <v>0.15</v>
      </c>
      <c r="B1968">
        <v>0.7</v>
      </c>
      <c r="C1968">
        <v>10</v>
      </c>
      <c r="D1968">
        <f t="shared" si="30"/>
        <v>80</v>
      </c>
      <c r="E1968">
        <v>2.165319781</v>
      </c>
      <c r="F1968">
        <v>0.058759221</v>
      </c>
      <c r="J1968">
        <v>260</v>
      </c>
    </row>
    <row r="1969" spans="1:10">
      <c r="A1969">
        <v>0.15</v>
      </c>
      <c r="B1969">
        <v>0.7</v>
      </c>
      <c r="C1969">
        <v>35</v>
      </c>
      <c r="D1969">
        <f t="shared" si="30"/>
        <v>80</v>
      </c>
      <c r="E1969">
        <v>1.490957128</v>
      </c>
      <c r="F1969">
        <v>0.040238232</v>
      </c>
      <c r="J1969">
        <v>260</v>
      </c>
    </row>
    <row r="1970" spans="1:10">
      <c r="A1970">
        <v>0.15</v>
      </c>
      <c r="B1970">
        <v>0.7</v>
      </c>
      <c r="C1970">
        <v>60</v>
      </c>
      <c r="D1970">
        <f t="shared" si="30"/>
        <v>80</v>
      </c>
      <c r="E1970">
        <v>-0.044036689</v>
      </c>
      <c r="F1970">
        <v>-0.001298546</v>
      </c>
      <c r="J1970">
        <v>260</v>
      </c>
    </row>
    <row r="1971" spans="1:10">
      <c r="A1971">
        <v>0.15</v>
      </c>
      <c r="B1971">
        <v>0.7</v>
      </c>
      <c r="C1971">
        <v>65</v>
      </c>
      <c r="D1971">
        <f t="shared" si="30"/>
        <v>80</v>
      </c>
      <c r="E1971">
        <v>0.27641577</v>
      </c>
      <c r="F1971">
        <v>0.007764358</v>
      </c>
      <c r="J1971">
        <v>260</v>
      </c>
    </row>
    <row r="1972" spans="1:10">
      <c r="A1972">
        <v>0.15</v>
      </c>
      <c r="B1972">
        <v>0.7</v>
      </c>
      <c r="C1972">
        <v>55</v>
      </c>
      <c r="D1972">
        <f t="shared" si="30"/>
        <v>80</v>
      </c>
      <c r="E1972">
        <v>-0.225152914</v>
      </c>
      <c r="F1972">
        <v>-0.007389776</v>
      </c>
      <c r="J1972">
        <v>260</v>
      </c>
    </row>
    <row r="1973" spans="1:10">
      <c r="A1973">
        <v>0.15</v>
      </c>
      <c r="B1973">
        <v>0.7</v>
      </c>
      <c r="C1973">
        <v>15</v>
      </c>
      <c r="D1973">
        <f t="shared" si="30"/>
        <v>90</v>
      </c>
      <c r="E1973">
        <v>0.627536277</v>
      </c>
      <c r="F1973">
        <v>0.018051719</v>
      </c>
      <c r="J1973">
        <v>270</v>
      </c>
    </row>
    <row r="1974" spans="1:10">
      <c r="A1974">
        <v>0.15</v>
      </c>
      <c r="B1974">
        <v>0.7</v>
      </c>
      <c r="C1974">
        <v>20</v>
      </c>
      <c r="D1974">
        <f t="shared" si="30"/>
        <v>90</v>
      </c>
      <c r="E1974">
        <v>1.74901313</v>
      </c>
      <c r="F1974">
        <v>0.048968252</v>
      </c>
      <c r="J1974">
        <v>270</v>
      </c>
    </row>
    <row r="1975" spans="1:10">
      <c r="A1975">
        <v>0.15</v>
      </c>
      <c r="B1975">
        <v>0.7</v>
      </c>
      <c r="C1975">
        <v>30</v>
      </c>
      <c r="D1975">
        <f t="shared" si="30"/>
        <v>90</v>
      </c>
      <c r="E1975">
        <v>0.933463357</v>
      </c>
      <c r="F1975">
        <v>0.025620554</v>
      </c>
      <c r="J1975">
        <v>270</v>
      </c>
    </row>
    <row r="1976" spans="1:10">
      <c r="A1976">
        <v>0.15</v>
      </c>
      <c r="B1976">
        <v>0.7</v>
      </c>
      <c r="C1976">
        <v>40</v>
      </c>
      <c r="D1976">
        <f t="shared" si="30"/>
        <v>90</v>
      </c>
      <c r="E1976">
        <v>1.629499087</v>
      </c>
      <c r="F1976">
        <v>0.045066147</v>
      </c>
      <c r="J1976">
        <v>270</v>
      </c>
    </row>
    <row r="1977" spans="1:10">
      <c r="A1977">
        <v>0.15</v>
      </c>
      <c r="B1977">
        <v>0.7</v>
      </c>
      <c r="C1977">
        <v>25</v>
      </c>
      <c r="D1977">
        <f t="shared" si="30"/>
        <v>90</v>
      </c>
      <c r="E1977">
        <v>1.276021881</v>
      </c>
      <c r="F1977">
        <v>0.037324684</v>
      </c>
      <c r="J1977">
        <v>270</v>
      </c>
    </row>
    <row r="1978" spans="1:10">
      <c r="A1978">
        <v>0.15</v>
      </c>
      <c r="B1978">
        <v>0.7</v>
      </c>
      <c r="C1978">
        <v>5</v>
      </c>
      <c r="D1978">
        <f t="shared" si="30"/>
        <v>90</v>
      </c>
      <c r="E1978">
        <v>2.309737374</v>
      </c>
      <c r="F1978">
        <v>0.062836036</v>
      </c>
      <c r="J1978">
        <v>270</v>
      </c>
    </row>
    <row r="1979" spans="1:10">
      <c r="A1979">
        <v>0.15</v>
      </c>
      <c r="B1979">
        <v>0.7</v>
      </c>
      <c r="C1979">
        <v>35</v>
      </c>
      <c r="D1979">
        <f t="shared" si="30"/>
        <v>90</v>
      </c>
      <c r="E1979">
        <v>0.947323092</v>
      </c>
      <c r="F1979">
        <v>0.026433778</v>
      </c>
      <c r="J1979">
        <v>270</v>
      </c>
    </row>
    <row r="1980" spans="1:10">
      <c r="A1980">
        <v>0.15</v>
      </c>
      <c r="B1980">
        <v>0.7</v>
      </c>
      <c r="C1980">
        <v>50</v>
      </c>
      <c r="D1980">
        <f t="shared" si="30"/>
        <v>90</v>
      </c>
      <c r="E1980">
        <v>0.727746503</v>
      </c>
      <c r="F1980">
        <v>0.020728425</v>
      </c>
      <c r="J1980">
        <v>270</v>
      </c>
    </row>
    <row r="1981" spans="1:10">
      <c r="A1981">
        <v>0.15</v>
      </c>
      <c r="B1981">
        <v>0.7</v>
      </c>
      <c r="C1981">
        <v>45</v>
      </c>
      <c r="D1981">
        <f t="shared" si="30"/>
        <v>90</v>
      </c>
      <c r="E1981">
        <v>-2.338301193</v>
      </c>
      <c r="F1981">
        <v>-0.09192665</v>
      </c>
      <c r="J1981">
        <v>270</v>
      </c>
    </row>
    <row r="1982" spans="1:10">
      <c r="A1982">
        <v>0.15</v>
      </c>
      <c r="B1982">
        <v>0.7</v>
      </c>
      <c r="C1982">
        <v>10</v>
      </c>
      <c r="D1982">
        <f t="shared" si="30"/>
        <v>90</v>
      </c>
      <c r="E1982">
        <v>-1.965527685</v>
      </c>
      <c r="F1982">
        <v>-0.076953444</v>
      </c>
      <c r="J1982">
        <v>270</v>
      </c>
    </row>
    <row r="1983" spans="1:10">
      <c r="A1983">
        <v>0.15</v>
      </c>
      <c r="B1983">
        <v>0.7</v>
      </c>
      <c r="C1983">
        <v>55</v>
      </c>
      <c r="D1983">
        <f t="shared" si="30"/>
        <v>90</v>
      </c>
      <c r="E1983">
        <v>1.448832907</v>
      </c>
      <c r="F1983">
        <v>0.0438783</v>
      </c>
      <c r="J1983">
        <v>270</v>
      </c>
    </row>
    <row r="1984" spans="1:10">
      <c r="A1984">
        <v>0.15</v>
      </c>
      <c r="B1984">
        <v>0.7</v>
      </c>
      <c r="C1984">
        <v>60</v>
      </c>
      <c r="D1984">
        <f t="shared" si="30"/>
        <v>90</v>
      </c>
      <c r="E1984">
        <v>0.99142606</v>
      </c>
      <c r="F1984">
        <v>0.029705509</v>
      </c>
      <c r="J1984">
        <v>270</v>
      </c>
    </row>
    <row r="1985" spans="1:10">
      <c r="A1985">
        <v>0.15</v>
      </c>
      <c r="B1985">
        <v>0.7</v>
      </c>
      <c r="C1985">
        <v>70</v>
      </c>
      <c r="D1985">
        <f t="shared" si="30"/>
        <v>90</v>
      </c>
      <c r="E1985">
        <v>0.588135185</v>
      </c>
      <c r="F1985">
        <v>0.017131929</v>
      </c>
      <c r="J1985">
        <v>270</v>
      </c>
    </row>
    <row r="1986" spans="1:10">
      <c r="A1986">
        <v>0.15</v>
      </c>
      <c r="B1986">
        <v>0.7</v>
      </c>
      <c r="C1986">
        <v>65</v>
      </c>
      <c r="D1986">
        <f t="shared" si="30"/>
        <v>90</v>
      </c>
      <c r="E1986">
        <v>0.646867776</v>
      </c>
      <c r="F1986">
        <v>0.019062809</v>
      </c>
      <c r="J1986">
        <v>270</v>
      </c>
    </row>
    <row r="1987" spans="1:10">
      <c r="A1987">
        <v>0.15</v>
      </c>
      <c r="B1987">
        <v>0.7</v>
      </c>
      <c r="C1987">
        <v>10</v>
      </c>
      <c r="D1987">
        <f t="shared" ref="D1987:D2050" si="31">J1987-180</f>
        <v>100</v>
      </c>
      <c r="E1987">
        <v>2.204371554</v>
      </c>
      <c r="F1987">
        <v>0.061894374</v>
      </c>
      <c r="J1987">
        <v>280</v>
      </c>
    </row>
    <row r="1988" spans="1:10">
      <c r="A1988">
        <v>0.15</v>
      </c>
      <c r="B1988">
        <v>0.7</v>
      </c>
      <c r="C1988">
        <v>5</v>
      </c>
      <c r="D1988">
        <f t="shared" si="31"/>
        <v>100</v>
      </c>
      <c r="E1988">
        <v>2.331284815</v>
      </c>
      <c r="F1988">
        <v>0.062675851</v>
      </c>
      <c r="J1988">
        <v>280</v>
      </c>
    </row>
    <row r="1989" spans="1:10">
      <c r="A1989">
        <v>0.15</v>
      </c>
      <c r="B1989">
        <v>0.7</v>
      </c>
      <c r="C1989">
        <v>30</v>
      </c>
      <c r="D1989">
        <f t="shared" si="31"/>
        <v>100</v>
      </c>
      <c r="E1989">
        <v>0.474352363</v>
      </c>
      <c r="F1989">
        <v>0.014605645</v>
      </c>
      <c r="J1989">
        <v>280</v>
      </c>
    </row>
    <row r="1990" spans="1:10">
      <c r="A1990">
        <v>0.15</v>
      </c>
      <c r="B1990">
        <v>0.7</v>
      </c>
      <c r="C1990">
        <v>25</v>
      </c>
      <c r="D1990">
        <f t="shared" si="31"/>
        <v>100</v>
      </c>
      <c r="E1990">
        <v>1.236986673</v>
      </c>
      <c r="F1990">
        <v>0.034766904</v>
      </c>
      <c r="J1990">
        <v>280</v>
      </c>
    </row>
    <row r="1991" spans="1:10">
      <c r="A1991">
        <v>0.15</v>
      </c>
      <c r="B1991">
        <v>0.7</v>
      </c>
      <c r="C1991">
        <v>15</v>
      </c>
      <c r="D1991">
        <f t="shared" si="31"/>
        <v>100</v>
      </c>
      <c r="E1991">
        <v>1.846530638</v>
      </c>
      <c r="F1991">
        <v>0.050808962</v>
      </c>
      <c r="J1991">
        <v>280</v>
      </c>
    </row>
    <row r="1992" spans="1:10">
      <c r="A1992">
        <v>0.15</v>
      </c>
      <c r="B1992">
        <v>0.7</v>
      </c>
      <c r="C1992">
        <v>20</v>
      </c>
      <c r="D1992">
        <f t="shared" si="31"/>
        <v>100</v>
      </c>
      <c r="E1992">
        <v>1.874730088</v>
      </c>
      <c r="F1992">
        <v>0.04892776</v>
      </c>
      <c r="J1992">
        <v>280</v>
      </c>
    </row>
    <row r="1993" spans="1:10">
      <c r="A1993">
        <v>0.15</v>
      </c>
      <c r="B1993">
        <v>0.7</v>
      </c>
      <c r="C1993">
        <v>45</v>
      </c>
      <c r="D1993">
        <f t="shared" si="31"/>
        <v>100</v>
      </c>
      <c r="E1993">
        <v>0.152728978</v>
      </c>
      <c r="F1993">
        <v>0.004626776</v>
      </c>
      <c r="J1993">
        <v>280</v>
      </c>
    </row>
    <row r="1994" spans="1:10">
      <c r="A1994">
        <v>0.15</v>
      </c>
      <c r="B1994">
        <v>0.7</v>
      </c>
      <c r="C1994">
        <v>40</v>
      </c>
      <c r="D1994">
        <f t="shared" si="31"/>
        <v>100</v>
      </c>
      <c r="E1994">
        <v>1.157374989</v>
      </c>
      <c r="F1994">
        <v>0.031472598</v>
      </c>
      <c r="J1994">
        <v>280</v>
      </c>
    </row>
    <row r="1995" spans="1:10">
      <c r="A1995">
        <v>0.15</v>
      </c>
      <c r="B1995">
        <v>0.7</v>
      </c>
      <c r="C1995">
        <v>50</v>
      </c>
      <c r="D1995">
        <f t="shared" si="31"/>
        <v>100</v>
      </c>
      <c r="E1995">
        <v>0.774827386</v>
      </c>
      <c r="F1995">
        <v>0.021912324</v>
      </c>
      <c r="J1995">
        <v>280</v>
      </c>
    </row>
    <row r="1996" spans="1:10">
      <c r="A1996">
        <v>0.15</v>
      </c>
      <c r="B1996">
        <v>0.7</v>
      </c>
      <c r="C1996">
        <v>35</v>
      </c>
      <c r="D1996">
        <f t="shared" si="31"/>
        <v>100</v>
      </c>
      <c r="E1996">
        <v>1.188595185</v>
      </c>
      <c r="F1996">
        <v>0.034303352</v>
      </c>
      <c r="J1996">
        <v>280</v>
      </c>
    </row>
    <row r="1997" spans="1:10">
      <c r="A1997">
        <v>0.15</v>
      </c>
      <c r="B1997">
        <v>0.7</v>
      </c>
      <c r="C1997">
        <v>55</v>
      </c>
      <c r="D1997">
        <f t="shared" si="31"/>
        <v>100</v>
      </c>
      <c r="E1997">
        <v>1.127526586</v>
      </c>
      <c r="F1997">
        <v>0.029559313</v>
      </c>
      <c r="J1997">
        <v>280</v>
      </c>
    </row>
    <row r="1998" spans="1:10">
      <c r="A1998">
        <v>0.15</v>
      </c>
      <c r="B1998">
        <v>0.7</v>
      </c>
      <c r="C1998">
        <v>60</v>
      </c>
      <c r="D1998">
        <f t="shared" si="31"/>
        <v>100</v>
      </c>
      <c r="E1998">
        <v>0.830918117</v>
      </c>
      <c r="F1998">
        <v>0.022920712</v>
      </c>
      <c r="J1998">
        <v>280</v>
      </c>
    </row>
    <row r="1999" spans="1:10">
      <c r="A1999">
        <v>0.15</v>
      </c>
      <c r="B1999">
        <v>0.7</v>
      </c>
      <c r="C1999">
        <v>70</v>
      </c>
      <c r="D1999">
        <f t="shared" si="31"/>
        <v>100</v>
      </c>
      <c r="E1999">
        <v>-4.010736813</v>
      </c>
      <c r="F1999">
        <v>-0.155075497</v>
      </c>
      <c r="J1999">
        <v>280</v>
      </c>
    </row>
    <row r="2000" spans="1:10">
      <c r="A2000">
        <v>0.15</v>
      </c>
      <c r="B2000">
        <v>0.7</v>
      </c>
      <c r="C2000">
        <v>65</v>
      </c>
      <c r="D2000">
        <f t="shared" si="31"/>
        <v>100</v>
      </c>
      <c r="E2000">
        <v>0.221512594</v>
      </c>
      <c r="F2000">
        <v>0.006235694</v>
      </c>
      <c r="J2000">
        <v>280</v>
      </c>
    </row>
    <row r="2001" spans="1:10">
      <c r="A2001">
        <v>0.15</v>
      </c>
      <c r="B2001">
        <v>0.7</v>
      </c>
      <c r="C2001">
        <v>5</v>
      </c>
      <c r="D2001">
        <f t="shared" si="31"/>
        <v>110</v>
      </c>
      <c r="E2001">
        <v>2.310229001</v>
      </c>
      <c r="F2001">
        <v>0.060894877</v>
      </c>
      <c r="J2001">
        <v>290</v>
      </c>
    </row>
    <row r="2002" spans="1:10">
      <c r="A2002">
        <v>0.15</v>
      </c>
      <c r="B2002">
        <v>0.7</v>
      </c>
      <c r="C2002">
        <v>15</v>
      </c>
      <c r="D2002">
        <f t="shared" si="31"/>
        <v>110</v>
      </c>
      <c r="E2002">
        <v>1.705990039</v>
      </c>
      <c r="F2002">
        <v>0.046363533</v>
      </c>
      <c r="J2002">
        <v>290</v>
      </c>
    </row>
    <row r="2003" spans="1:10">
      <c r="A2003">
        <v>0.15</v>
      </c>
      <c r="B2003">
        <v>0.7</v>
      </c>
      <c r="C2003">
        <v>10</v>
      </c>
      <c r="D2003">
        <f t="shared" si="31"/>
        <v>110</v>
      </c>
      <c r="E2003">
        <v>2.063165226</v>
      </c>
      <c r="F2003">
        <v>0.057955031</v>
      </c>
      <c r="J2003">
        <v>290</v>
      </c>
    </row>
    <row r="2004" spans="1:10">
      <c r="A2004">
        <v>0.15</v>
      </c>
      <c r="B2004">
        <v>0.7</v>
      </c>
      <c r="C2004">
        <v>20</v>
      </c>
      <c r="D2004">
        <f t="shared" si="31"/>
        <v>110</v>
      </c>
      <c r="E2004">
        <v>1.841093648</v>
      </c>
      <c r="F2004">
        <v>0.048164938</v>
      </c>
      <c r="J2004">
        <v>290</v>
      </c>
    </row>
    <row r="2005" spans="1:10">
      <c r="A2005">
        <v>0.15</v>
      </c>
      <c r="B2005">
        <v>0.7</v>
      </c>
      <c r="C2005">
        <v>40</v>
      </c>
      <c r="D2005">
        <f t="shared" si="31"/>
        <v>110</v>
      </c>
      <c r="E2005">
        <v>-1.270732266</v>
      </c>
      <c r="F2005">
        <v>-0.041678461</v>
      </c>
      <c r="J2005">
        <v>290</v>
      </c>
    </row>
    <row r="2006" spans="1:10">
      <c r="A2006">
        <v>0.15</v>
      </c>
      <c r="B2006">
        <v>0.7</v>
      </c>
      <c r="C2006">
        <v>30</v>
      </c>
      <c r="D2006">
        <f t="shared" si="31"/>
        <v>110</v>
      </c>
      <c r="E2006">
        <v>1.903299587</v>
      </c>
      <c r="F2006">
        <v>0.053735022</v>
      </c>
      <c r="J2006">
        <v>290</v>
      </c>
    </row>
    <row r="2007" spans="1:10">
      <c r="A2007">
        <v>0.15</v>
      </c>
      <c r="B2007">
        <v>0.7</v>
      </c>
      <c r="C2007">
        <v>50</v>
      </c>
      <c r="D2007">
        <f t="shared" si="31"/>
        <v>110</v>
      </c>
      <c r="E2007">
        <v>0.392047033</v>
      </c>
      <c r="F2007">
        <v>0.013180358</v>
      </c>
      <c r="J2007">
        <v>290</v>
      </c>
    </row>
    <row r="2008" spans="1:10">
      <c r="A2008">
        <v>0.15</v>
      </c>
      <c r="B2008">
        <v>0.7</v>
      </c>
      <c r="C2008">
        <v>60</v>
      </c>
      <c r="D2008">
        <f t="shared" si="31"/>
        <v>110</v>
      </c>
      <c r="E2008">
        <v>-0.314652269</v>
      </c>
      <c r="F2008">
        <v>-0.01039994</v>
      </c>
      <c r="J2008">
        <v>290</v>
      </c>
    </row>
    <row r="2009" spans="1:10">
      <c r="A2009">
        <v>0.15</v>
      </c>
      <c r="B2009">
        <v>0.7</v>
      </c>
      <c r="C2009">
        <v>45</v>
      </c>
      <c r="D2009">
        <f t="shared" si="31"/>
        <v>110</v>
      </c>
      <c r="E2009">
        <v>-9.194895911</v>
      </c>
      <c r="F2009">
        <v>-0.532233809</v>
      </c>
      <c r="J2009">
        <v>290</v>
      </c>
    </row>
    <row r="2010" spans="1:10">
      <c r="A2010">
        <v>0.15</v>
      </c>
      <c r="B2010">
        <v>0.7</v>
      </c>
      <c r="C2010">
        <v>70</v>
      </c>
      <c r="D2010">
        <f t="shared" si="31"/>
        <v>110</v>
      </c>
      <c r="E2010">
        <v>-1.100177239</v>
      </c>
      <c r="F2010">
        <v>-0.045545665</v>
      </c>
      <c r="J2010">
        <v>290</v>
      </c>
    </row>
    <row r="2011" spans="1:10">
      <c r="A2011">
        <v>0.15</v>
      </c>
      <c r="B2011">
        <v>0.7</v>
      </c>
      <c r="C2011">
        <v>65</v>
      </c>
      <c r="D2011">
        <f t="shared" si="31"/>
        <v>110</v>
      </c>
      <c r="E2011">
        <v>-1.350605696</v>
      </c>
      <c r="F2011">
        <v>-0.064914573</v>
      </c>
      <c r="J2011">
        <v>290</v>
      </c>
    </row>
    <row r="2012" spans="1:10">
      <c r="A2012">
        <v>0.15</v>
      </c>
      <c r="B2012">
        <v>0.7</v>
      </c>
      <c r="C2012">
        <v>55</v>
      </c>
      <c r="D2012">
        <f t="shared" si="31"/>
        <v>110</v>
      </c>
      <c r="E2012">
        <v>-2.600640427</v>
      </c>
      <c r="F2012">
        <v>-0.091466013</v>
      </c>
      <c r="J2012">
        <v>290</v>
      </c>
    </row>
    <row r="2013" spans="1:10">
      <c r="A2013">
        <v>0.15</v>
      </c>
      <c r="B2013">
        <v>0.7</v>
      </c>
      <c r="C2013">
        <v>35</v>
      </c>
      <c r="D2013">
        <f t="shared" si="31"/>
        <v>110</v>
      </c>
      <c r="E2013">
        <v>0.111954391</v>
      </c>
      <c r="F2013">
        <v>0.005651004</v>
      </c>
      <c r="J2013">
        <v>290</v>
      </c>
    </row>
    <row r="2014" spans="1:10">
      <c r="A2014">
        <v>0.15</v>
      </c>
      <c r="B2014">
        <v>0.7</v>
      </c>
      <c r="C2014">
        <v>25</v>
      </c>
      <c r="D2014">
        <f t="shared" si="31"/>
        <v>110</v>
      </c>
      <c r="E2014">
        <v>0.972947137</v>
      </c>
      <c r="F2014">
        <v>0.0550912</v>
      </c>
      <c r="J2014">
        <v>290</v>
      </c>
    </row>
    <row r="2015" spans="1:10">
      <c r="A2015">
        <v>0.15</v>
      </c>
      <c r="B2015">
        <v>0.7</v>
      </c>
      <c r="C2015">
        <v>20</v>
      </c>
      <c r="D2015">
        <f t="shared" si="31"/>
        <v>120</v>
      </c>
      <c r="E2015">
        <v>1.800487135</v>
      </c>
      <c r="F2015">
        <v>0.049348011</v>
      </c>
      <c r="J2015">
        <v>300</v>
      </c>
    </row>
    <row r="2016" spans="1:10">
      <c r="A2016">
        <v>0.15</v>
      </c>
      <c r="B2016">
        <v>0.7</v>
      </c>
      <c r="C2016">
        <v>15</v>
      </c>
      <c r="D2016">
        <f t="shared" si="31"/>
        <v>120</v>
      </c>
      <c r="E2016">
        <v>1.661144424</v>
      </c>
      <c r="F2016">
        <v>0.048017879</v>
      </c>
      <c r="J2016">
        <v>300</v>
      </c>
    </row>
    <row r="2017" spans="1:10">
      <c r="A2017">
        <v>0.15</v>
      </c>
      <c r="B2017">
        <v>0.7</v>
      </c>
      <c r="C2017">
        <v>10</v>
      </c>
      <c r="D2017">
        <f t="shared" si="31"/>
        <v>120</v>
      </c>
      <c r="E2017">
        <v>2.106038114</v>
      </c>
      <c r="F2017">
        <v>0.055777596</v>
      </c>
      <c r="J2017">
        <v>300</v>
      </c>
    </row>
    <row r="2018" spans="1:10">
      <c r="A2018">
        <v>0.15</v>
      </c>
      <c r="B2018">
        <v>0.7</v>
      </c>
      <c r="C2018">
        <v>5</v>
      </c>
      <c r="D2018">
        <f t="shared" si="31"/>
        <v>120</v>
      </c>
      <c r="E2018">
        <v>0.694661018</v>
      </c>
      <c r="F2018">
        <v>0.066602085</v>
      </c>
      <c r="J2018">
        <v>300</v>
      </c>
    </row>
    <row r="2019" spans="1:10">
      <c r="A2019">
        <v>0.15</v>
      </c>
      <c r="B2019">
        <v>0.8</v>
      </c>
      <c r="C2019">
        <v>5</v>
      </c>
      <c r="D2019">
        <f t="shared" si="31"/>
        <v>40</v>
      </c>
      <c r="E2019">
        <v>2.429025231</v>
      </c>
      <c r="F2019">
        <v>0.071644299</v>
      </c>
      <c r="J2019">
        <v>220</v>
      </c>
    </row>
    <row r="2020" spans="1:10">
      <c r="A2020">
        <v>0.15</v>
      </c>
      <c r="B2020">
        <v>0.8</v>
      </c>
      <c r="C2020">
        <v>5</v>
      </c>
      <c r="D2020">
        <f t="shared" si="31"/>
        <v>50</v>
      </c>
      <c r="E2020">
        <v>2.774747333</v>
      </c>
      <c r="F2020">
        <v>0.063308021</v>
      </c>
      <c r="J2020">
        <v>230</v>
      </c>
    </row>
    <row r="2021" spans="1:10">
      <c r="A2021">
        <v>0.15</v>
      </c>
      <c r="B2021">
        <v>0.8</v>
      </c>
      <c r="C2021">
        <v>5</v>
      </c>
      <c r="D2021">
        <f t="shared" si="31"/>
        <v>60</v>
      </c>
      <c r="E2021">
        <v>2.657544289</v>
      </c>
      <c r="F2021">
        <v>0.06070547</v>
      </c>
      <c r="J2021">
        <v>240</v>
      </c>
    </row>
    <row r="2022" spans="1:10">
      <c r="A2022">
        <v>0.15</v>
      </c>
      <c r="B2022">
        <v>0.8</v>
      </c>
      <c r="C2022">
        <v>15</v>
      </c>
      <c r="D2022">
        <f t="shared" si="31"/>
        <v>70</v>
      </c>
      <c r="E2022">
        <v>2.355364913</v>
      </c>
      <c r="F2022">
        <v>0.049788789</v>
      </c>
      <c r="J2022">
        <v>250</v>
      </c>
    </row>
    <row r="2023" spans="1:10">
      <c r="A2023">
        <v>0.15</v>
      </c>
      <c r="B2023">
        <v>0.8</v>
      </c>
      <c r="C2023">
        <v>5</v>
      </c>
      <c r="D2023">
        <f t="shared" si="31"/>
        <v>70</v>
      </c>
      <c r="E2023">
        <v>2.377577879</v>
      </c>
      <c r="F2023">
        <v>0.052894415</v>
      </c>
      <c r="J2023">
        <v>250</v>
      </c>
    </row>
    <row r="2024" spans="1:10">
      <c r="A2024">
        <v>0.15</v>
      </c>
      <c r="B2024">
        <v>0.8</v>
      </c>
      <c r="C2024">
        <v>10</v>
      </c>
      <c r="D2024">
        <f t="shared" si="31"/>
        <v>70</v>
      </c>
      <c r="E2024">
        <v>0.427351145</v>
      </c>
      <c r="F2024">
        <v>0.012833117</v>
      </c>
      <c r="J2024">
        <v>250</v>
      </c>
    </row>
    <row r="2025" spans="1:10">
      <c r="A2025">
        <v>0.15</v>
      </c>
      <c r="B2025">
        <v>0.8</v>
      </c>
      <c r="C2025">
        <v>20</v>
      </c>
      <c r="D2025">
        <f t="shared" si="31"/>
        <v>70</v>
      </c>
      <c r="E2025">
        <v>-0.154089417</v>
      </c>
      <c r="F2025">
        <v>-0.004077615</v>
      </c>
      <c r="J2025">
        <v>250</v>
      </c>
    </row>
    <row r="2026" spans="1:10">
      <c r="A2026">
        <v>0.15</v>
      </c>
      <c r="B2026">
        <v>0.8</v>
      </c>
      <c r="C2026">
        <v>5</v>
      </c>
      <c r="D2026">
        <f t="shared" si="31"/>
        <v>80</v>
      </c>
      <c r="E2026">
        <v>2.474486913</v>
      </c>
      <c r="F2026">
        <v>0.058639873</v>
      </c>
      <c r="J2026">
        <v>260</v>
      </c>
    </row>
    <row r="2027" spans="1:10">
      <c r="A2027">
        <v>0.15</v>
      </c>
      <c r="B2027">
        <v>0.8</v>
      </c>
      <c r="C2027">
        <v>20</v>
      </c>
      <c r="D2027">
        <f t="shared" si="31"/>
        <v>80</v>
      </c>
      <c r="E2027">
        <v>1.965750548</v>
      </c>
      <c r="F2027">
        <v>0.046140773</v>
      </c>
      <c r="J2027">
        <v>260</v>
      </c>
    </row>
    <row r="2028" spans="1:10">
      <c r="A2028">
        <v>0.15</v>
      </c>
      <c r="B2028">
        <v>0.8</v>
      </c>
      <c r="C2028">
        <v>15</v>
      </c>
      <c r="D2028">
        <f t="shared" si="31"/>
        <v>80</v>
      </c>
      <c r="E2028">
        <v>1.963511607</v>
      </c>
      <c r="F2028">
        <v>0.04446329</v>
      </c>
      <c r="J2028">
        <v>260</v>
      </c>
    </row>
    <row r="2029" spans="1:10">
      <c r="A2029">
        <v>0.15</v>
      </c>
      <c r="B2029">
        <v>0.8</v>
      </c>
      <c r="C2029">
        <v>25</v>
      </c>
      <c r="D2029">
        <f t="shared" si="31"/>
        <v>80</v>
      </c>
      <c r="E2029">
        <v>2.222653781</v>
      </c>
      <c r="F2029">
        <v>0.051666548</v>
      </c>
      <c r="J2029">
        <v>260</v>
      </c>
    </row>
    <row r="2030" spans="1:10">
      <c r="A2030">
        <v>0.15</v>
      </c>
      <c r="B2030">
        <v>0.8</v>
      </c>
      <c r="C2030">
        <v>10</v>
      </c>
      <c r="D2030">
        <f t="shared" si="31"/>
        <v>80</v>
      </c>
      <c r="E2030">
        <v>2.267436041</v>
      </c>
      <c r="F2030">
        <v>0.05418532</v>
      </c>
      <c r="J2030">
        <v>260</v>
      </c>
    </row>
    <row r="2031" spans="1:10">
      <c r="A2031">
        <v>0.15</v>
      </c>
      <c r="B2031">
        <v>0.8</v>
      </c>
      <c r="C2031">
        <v>30</v>
      </c>
      <c r="D2031">
        <f t="shared" si="31"/>
        <v>80</v>
      </c>
      <c r="E2031">
        <v>1.887965698</v>
      </c>
      <c r="F2031">
        <v>0.048097789</v>
      </c>
      <c r="J2031">
        <v>260</v>
      </c>
    </row>
    <row r="2032" spans="1:10">
      <c r="A2032">
        <v>0.15</v>
      </c>
      <c r="B2032">
        <v>0.8</v>
      </c>
      <c r="C2032">
        <v>35</v>
      </c>
      <c r="D2032">
        <f t="shared" si="31"/>
        <v>80</v>
      </c>
      <c r="E2032">
        <v>0.065867509</v>
      </c>
      <c r="F2032">
        <v>0.002224428</v>
      </c>
      <c r="J2032">
        <v>260</v>
      </c>
    </row>
    <row r="2033" spans="1:10">
      <c r="A2033">
        <v>0.15</v>
      </c>
      <c r="B2033">
        <v>0.8</v>
      </c>
      <c r="C2033">
        <v>45</v>
      </c>
      <c r="D2033">
        <f t="shared" si="31"/>
        <v>80</v>
      </c>
      <c r="E2033">
        <v>0.630131391</v>
      </c>
      <c r="F2033">
        <v>0.01586188</v>
      </c>
      <c r="J2033">
        <v>260</v>
      </c>
    </row>
    <row r="2034" spans="1:10">
      <c r="A2034">
        <v>0.15</v>
      </c>
      <c r="B2034">
        <v>0.8</v>
      </c>
      <c r="C2034">
        <v>40</v>
      </c>
      <c r="D2034">
        <f t="shared" si="31"/>
        <v>80</v>
      </c>
      <c r="E2034">
        <v>0.072205389</v>
      </c>
      <c r="F2034">
        <v>0.002563341</v>
      </c>
      <c r="J2034">
        <v>260</v>
      </c>
    </row>
    <row r="2035" spans="1:10">
      <c r="A2035">
        <v>0.15</v>
      </c>
      <c r="B2035">
        <v>0.8</v>
      </c>
      <c r="C2035">
        <v>10</v>
      </c>
      <c r="D2035">
        <f t="shared" si="31"/>
        <v>90</v>
      </c>
      <c r="E2035">
        <v>2.466836262</v>
      </c>
      <c r="F2035">
        <v>0.053136659</v>
      </c>
      <c r="J2035">
        <v>270</v>
      </c>
    </row>
    <row r="2036" spans="1:10">
      <c r="A2036">
        <v>0.15</v>
      </c>
      <c r="B2036">
        <v>0.8</v>
      </c>
      <c r="C2036">
        <v>25</v>
      </c>
      <c r="D2036">
        <f t="shared" si="31"/>
        <v>90</v>
      </c>
      <c r="E2036">
        <v>2.049207019</v>
      </c>
      <c r="F2036">
        <v>0.043260142</v>
      </c>
      <c r="J2036">
        <v>270</v>
      </c>
    </row>
    <row r="2037" spans="1:10">
      <c r="A2037">
        <v>0.15</v>
      </c>
      <c r="B2037">
        <v>0.8</v>
      </c>
      <c r="C2037">
        <v>5</v>
      </c>
      <c r="D2037">
        <f t="shared" si="31"/>
        <v>90</v>
      </c>
      <c r="E2037">
        <v>2.391363026</v>
      </c>
      <c r="F2037">
        <v>0.055463702</v>
      </c>
      <c r="J2037">
        <v>270</v>
      </c>
    </row>
    <row r="2038" spans="1:10">
      <c r="A2038">
        <v>0.15</v>
      </c>
      <c r="B2038">
        <v>0.8</v>
      </c>
      <c r="C2038">
        <v>45</v>
      </c>
      <c r="D2038">
        <f t="shared" si="31"/>
        <v>90</v>
      </c>
      <c r="E2038">
        <v>1.608607173</v>
      </c>
      <c r="F2038">
        <v>0.035331188</v>
      </c>
      <c r="J2038">
        <v>270</v>
      </c>
    </row>
    <row r="2039" spans="1:10">
      <c r="A2039">
        <v>0.15</v>
      </c>
      <c r="B2039">
        <v>0.8</v>
      </c>
      <c r="C2039">
        <v>20</v>
      </c>
      <c r="D2039">
        <f t="shared" si="31"/>
        <v>90</v>
      </c>
      <c r="E2039">
        <v>1.55357725</v>
      </c>
      <c r="F2039">
        <v>0.037777287</v>
      </c>
      <c r="J2039">
        <v>270</v>
      </c>
    </row>
    <row r="2040" spans="1:10">
      <c r="A2040">
        <v>0.15</v>
      </c>
      <c r="B2040">
        <v>0.8</v>
      </c>
      <c r="C2040">
        <v>60</v>
      </c>
      <c r="D2040">
        <f t="shared" si="31"/>
        <v>90</v>
      </c>
      <c r="E2040">
        <v>1.340197469</v>
      </c>
      <c r="F2040">
        <v>0.031603659</v>
      </c>
      <c r="J2040">
        <v>270</v>
      </c>
    </row>
    <row r="2041" spans="1:10">
      <c r="A2041">
        <v>0.15</v>
      </c>
      <c r="B2041">
        <v>0.8</v>
      </c>
      <c r="C2041">
        <v>40</v>
      </c>
      <c r="D2041">
        <f t="shared" si="31"/>
        <v>90</v>
      </c>
      <c r="E2041">
        <v>0.908173262</v>
      </c>
      <c r="F2041">
        <v>0.023460757</v>
      </c>
      <c r="J2041">
        <v>270</v>
      </c>
    </row>
    <row r="2042" spans="1:10">
      <c r="A2042">
        <v>0.15</v>
      </c>
      <c r="B2042">
        <v>0.8</v>
      </c>
      <c r="C2042">
        <v>55</v>
      </c>
      <c r="D2042">
        <f t="shared" si="31"/>
        <v>90</v>
      </c>
      <c r="E2042">
        <v>-1.858674794</v>
      </c>
      <c r="F2042">
        <v>-0.042066724</v>
      </c>
      <c r="J2042">
        <v>270</v>
      </c>
    </row>
    <row r="2043" spans="1:10">
      <c r="A2043">
        <v>0.15</v>
      </c>
      <c r="B2043">
        <v>0.8</v>
      </c>
      <c r="C2043">
        <v>30</v>
      </c>
      <c r="D2043">
        <f t="shared" si="31"/>
        <v>90</v>
      </c>
      <c r="E2043">
        <v>-0.693802476</v>
      </c>
      <c r="F2043">
        <v>-0.014282459</v>
      </c>
      <c r="J2043">
        <v>270</v>
      </c>
    </row>
    <row r="2044" spans="1:10">
      <c r="A2044">
        <v>0.15</v>
      </c>
      <c r="B2044">
        <v>0.8</v>
      </c>
      <c r="C2044">
        <v>35</v>
      </c>
      <c r="D2044">
        <f t="shared" si="31"/>
        <v>90</v>
      </c>
      <c r="E2044">
        <v>1.907425683</v>
      </c>
      <c r="F2044">
        <v>0.042434972</v>
      </c>
      <c r="J2044">
        <v>270</v>
      </c>
    </row>
    <row r="2045" spans="1:10">
      <c r="A2045">
        <v>0.15</v>
      </c>
      <c r="B2045">
        <v>0.8</v>
      </c>
      <c r="C2045">
        <v>70</v>
      </c>
      <c r="D2045">
        <f t="shared" si="31"/>
        <v>90</v>
      </c>
      <c r="E2045">
        <v>-0.130773991</v>
      </c>
      <c r="F2045">
        <v>-0.003176982</v>
      </c>
      <c r="J2045">
        <v>270</v>
      </c>
    </row>
    <row r="2046" spans="1:10">
      <c r="A2046">
        <v>0.15</v>
      </c>
      <c r="B2046">
        <v>0.8</v>
      </c>
      <c r="C2046">
        <v>15</v>
      </c>
      <c r="D2046">
        <f t="shared" si="31"/>
        <v>90</v>
      </c>
      <c r="E2046">
        <v>-2.560493018</v>
      </c>
      <c r="F2046">
        <v>-0.096450158</v>
      </c>
      <c r="J2046">
        <v>270</v>
      </c>
    </row>
    <row r="2047" spans="1:10">
      <c r="A2047">
        <v>0.15</v>
      </c>
      <c r="B2047">
        <v>0.8</v>
      </c>
      <c r="C2047">
        <v>50</v>
      </c>
      <c r="D2047">
        <f t="shared" si="31"/>
        <v>90</v>
      </c>
      <c r="E2047">
        <v>-9.082858557</v>
      </c>
      <c r="F2047">
        <v>-0.493140011</v>
      </c>
      <c r="J2047">
        <v>270</v>
      </c>
    </row>
    <row r="2048" spans="1:10">
      <c r="A2048">
        <v>0.15</v>
      </c>
      <c r="B2048">
        <v>0.8</v>
      </c>
      <c r="C2048">
        <v>65</v>
      </c>
      <c r="D2048">
        <f t="shared" si="31"/>
        <v>90</v>
      </c>
      <c r="E2048">
        <v>0.950926708</v>
      </c>
      <c r="F2048">
        <v>0.067679495</v>
      </c>
      <c r="J2048">
        <v>270</v>
      </c>
    </row>
    <row r="2049" spans="1:10">
      <c r="A2049">
        <v>0.15</v>
      </c>
      <c r="B2049">
        <v>0.8</v>
      </c>
      <c r="C2049">
        <v>20</v>
      </c>
      <c r="D2049">
        <f t="shared" si="31"/>
        <v>100</v>
      </c>
      <c r="E2049">
        <v>2.101446971</v>
      </c>
      <c r="F2049">
        <v>0.047289016</v>
      </c>
      <c r="J2049">
        <v>280</v>
      </c>
    </row>
    <row r="2050" spans="1:10">
      <c r="A2050">
        <v>0.15</v>
      </c>
      <c r="B2050">
        <v>0.8</v>
      </c>
      <c r="C2050">
        <v>10</v>
      </c>
      <c r="D2050">
        <f t="shared" si="31"/>
        <v>100</v>
      </c>
      <c r="E2050">
        <v>2.178658793</v>
      </c>
      <c r="F2050">
        <v>0.051286976</v>
      </c>
      <c r="J2050">
        <v>280</v>
      </c>
    </row>
    <row r="2051" spans="1:10">
      <c r="A2051">
        <v>0.15</v>
      </c>
      <c r="B2051">
        <v>0.8</v>
      </c>
      <c r="C2051">
        <v>5</v>
      </c>
      <c r="D2051">
        <f t="shared" ref="D2051:D2114" si="32">J2051-180</f>
        <v>100</v>
      </c>
      <c r="E2051">
        <v>2.346235038</v>
      </c>
      <c r="F2051">
        <v>0.052074084</v>
      </c>
      <c r="J2051">
        <v>280</v>
      </c>
    </row>
    <row r="2052" spans="1:10">
      <c r="A2052">
        <v>0.15</v>
      </c>
      <c r="B2052">
        <v>0.8</v>
      </c>
      <c r="C2052">
        <v>15</v>
      </c>
      <c r="D2052">
        <f t="shared" si="32"/>
        <v>100</v>
      </c>
      <c r="E2052">
        <v>1.401559479</v>
      </c>
      <c r="F2052">
        <v>0.040581432</v>
      </c>
      <c r="J2052">
        <v>280</v>
      </c>
    </row>
    <row r="2053" spans="1:10">
      <c r="A2053">
        <v>0.15</v>
      </c>
      <c r="B2053">
        <v>0.8</v>
      </c>
      <c r="C2053">
        <v>35</v>
      </c>
      <c r="D2053">
        <f t="shared" si="32"/>
        <v>100</v>
      </c>
      <c r="E2053">
        <v>-0.242066936</v>
      </c>
      <c r="F2053">
        <v>-0.006198353</v>
      </c>
      <c r="J2053">
        <v>280</v>
      </c>
    </row>
    <row r="2054" spans="1:10">
      <c r="A2054">
        <v>0.15</v>
      </c>
      <c r="B2054">
        <v>0.8</v>
      </c>
      <c r="C2054">
        <v>30</v>
      </c>
      <c r="D2054">
        <f t="shared" si="32"/>
        <v>100</v>
      </c>
      <c r="E2054">
        <v>1.703505415</v>
      </c>
      <c r="F2054">
        <v>0.039550049</v>
      </c>
      <c r="J2054">
        <v>280</v>
      </c>
    </row>
    <row r="2055" spans="1:10">
      <c r="A2055">
        <v>0.15</v>
      </c>
      <c r="B2055">
        <v>0.8</v>
      </c>
      <c r="C2055">
        <v>40</v>
      </c>
      <c r="D2055">
        <f t="shared" si="32"/>
        <v>100</v>
      </c>
      <c r="E2055">
        <v>1.452868071</v>
      </c>
      <c r="F2055">
        <v>0.036194517</v>
      </c>
      <c r="J2055">
        <v>280</v>
      </c>
    </row>
    <row r="2056" spans="1:10">
      <c r="A2056">
        <v>0.15</v>
      </c>
      <c r="B2056">
        <v>0.8</v>
      </c>
      <c r="C2056">
        <v>25</v>
      </c>
      <c r="D2056">
        <f t="shared" si="32"/>
        <v>100</v>
      </c>
      <c r="E2056">
        <v>-0.862964522</v>
      </c>
      <c r="F2056">
        <v>-0.027671014</v>
      </c>
      <c r="J2056">
        <v>280</v>
      </c>
    </row>
    <row r="2057" spans="1:10">
      <c r="A2057">
        <v>0.15</v>
      </c>
      <c r="B2057">
        <v>0.8</v>
      </c>
      <c r="C2057">
        <v>60</v>
      </c>
      <c r="D2057">
        <f t="shared" si="32"/>
        <v>100</v>
      </c>
      <c r="E2057">
        <v>-9.05783977</v>
      </c>
      <c r="F2057">
        <v>-0.315138719</v>
      </c>
      <c r="J2057">
        <v>280</v>
      </c>
    </row>
    <row r="2058" spans="1:10">
      <c r="A2058">
        <v>0.15</v>
      </c>
      <c r="B2058">
        <v>0.8</v>
      </c>
      <c r="C2058">
        <v>70</v>
      </c>
      <c r="D2058">
        <f t="shared" si="32"/>
        <v>100</v>
      </c>
      <c r="E2058">
        <v>1.209973224</v>
      </c>
      <c r="F2058">
        <v>0.037609918</v>
      </c>
      <c r="J2058">
        <v>280</v>
      </c>
    </row>
    <row r="2059" spans="1:10">
      <c r="A2059">
        <v>0.15</v>
      </c>
      <c r="B2059">
        <v>0.8</v>
      </c>
      <c r="C2059">
        <v>45</v>
      </c>
      <c r="D2059">
        <f t="shared" si="32"/>
        <v>100</v>
      </c>
      <c r="E2059">
        <v>-2.709294972</v>
      </c>
      <c r="F2059">
        <v>-0.096347166</v>
      </c>
      <c r="J2059">
        <v>280</v>
      </c>
    </row>
    <row r="2060" spans="1:10">
      <c r="A2060">
        <v>0.15</v>
      </c>
      <c r="B2060">
        <v>0.8</v>
      </c>
      <c r="C2060">
        <v>65</v>
      </c>
      <c r="D2060">
        <f t="shared" si="32"/>
        <v>100</v>
      </c>
      <c r="E2060">
        <v>-8.28778635</v>
      </c>
      <c r="F2060">
        <v>-0.337689028</v>
      </c>
      <c r="J2060">
        <v>280</v>
      </c>
    </row>
    <row r="2061" spans="1:10">
      <c r="A2061">
        <v>0.15</v>
      </c>
      <c r="B2061">
        <v>0.8</v>
      </c>
      <c r="C2061">
        <v>50</v>
      </c>
      <c r="D2061">
        <f t="shared" si="32"/>
        <v>100</v>
      </c>
      <c r="E2061">
        <v>0.260205924</v>
      </c>
      <c r="F2061">
        <v>0.010172916</v>
      </c>
      <c r="J2061">
        <v>280</v>
      </c>
    </row>
    <row r="2062" spans="1:10">
      <c r="A2062">
        <v>0.15</v>
      </c>
      <c r="B2062">
        <v>0.8</v>
      </c>
      <c r="C2062">
        <v>55</v>
      </c>
      <c r="D2062">
        <f t="shared" si="32"/>
        <v>100</v>
      </c>
      <c r="E2062">
        <v>-5.136835577</v>
      </c>
      <c r="F2062">
        <v>-0.30436339</v>
      </c>
      <c r="J2062">
        <v>280</v>
      </c>
    </row>
    <row r="2063" spans="1:10">
      <c r="A2063">
        <v>0.15</v>
      </c>
      <c r="B2063">
        <v>0.8</v>
      </c>
      <c r="C2063">
        <v>30</v>
      </c>
      <c r="D2063">
        <f t="shared" si="32"/>
        <v>110</v>
      </c>
      <c r="E2063">
        <v>0.474235038</v>
      </c>
      <c r="F2063">
        <v>0.011329213</v>
      </c>
      <c r="J2063">
        <v>290</v>
      </c>
    </row>
    <row r="2064" spans="1:10">
      <c r="A2064">
        <v>0.15</v>
      </c>
      <c r="B2064">
        <v>0.8</v>
      </c>
      <c r="C2064">
        <v>20</v>
      </c>
      <c r="D2064">
        <f t="shared" si="32"/>
        <v>110</v>
      </c>
      <c r="E2064">
        <v>0.461026285</v>
      </c>
      <c r="F2064">
        <v>0.011599783</v>
      </c>
      <c r="J2064">
        <v>290</v>
      </c>
    </row>
    <row r="2065" spans="1:10">
      <c r="A2065">
        <v>0.15</v>
      </c>
      <c r="B2065">
        <v>0.8</v>
      </c>
      <c r="C2065">
        <v>35</v>
      </c>
      <c r="D2065">
        <f t="shared" si="32"/>
        <v>110</v>
      </c>
      <c r="E2065">
        <v>1.211933449</v>
      </c>
      <c r="F2065">
        <v>0.032056434</v>
      </c>
      <c r="J2065">
        <v>290</v>
      </c>
    </row>
    <row r="2066" spans="1:10">
      <c r="A2066">
        <v>0.15</v>
      </c>
      <c r="B2066">
        <v>0.8</v>
      </c>
      <c r="C2066">
        <v>25</v>
      </c>
      <c r="D2066">
        <f t="shared" si="32"/>
        <v>110</v>
      </c>
      <c r="E2066">
        <v>1.009670736</v>
      </c>
      <c r="F2066">
        <v>0.023414293</v>
      </c>
      <c r="J2066">
        <v>290</v>
      </c>
    </row>
    <row r="2067" spans="1:10">
      <c r="A2067">
        <v>0.15</v>
      </c>
      <c r="B2067">
        <v>0.8</v>
      </c>
      <c r="C2067">
        <v>15</v>
      </c>
      <c r="D2067">
        <f t="shared" si="32"/>
        <v>110</v>
      </c>
      <c r="E2067">
        <v>2.10046103</v>
      </c>
      <c r="F2067">
        <v>0.049019797</v>
      </c>
      <c r="J2067">
        <v>290</v>
      </c>
    </row>
    <row r="2068" spans="1:10">
      <c r="A2068">
        <v>0.15</v>
      </c>
      <c r="B2068">
        <v>0.8</v>
      </c>
      <c r="C2068">
        <v>10</v>
      </c>
      <c r="D2068">
        <f t="shared" si="32"/>
        <v>110</v>
      </c>
      <c r="E2068">
        <v>2.070093539</v>
      </c>
      <c r="F2068">
        <v>0.049209826</v>
      </c>
      <c r="J2068">
        <v>290</v>
      </c>
    </row>
    <row r="2069" spans="1:10">
      <c r="A2069">
        <v>0.15</v>
      </c>
      <c r="B2069">
        <v>0.8</v>
      </c>
      <c r="C2069">
        <v>45</v>
      </c>
      <c r="D2069">
        <f t="shared" si="32"/>
        <v>110</v>
      </c>
      <c r="E2069">
        <v>0.993436307</v>
      </c>
      <c r="F2069">
        <v>0.023510878</v>
      </c>
      <c r="J2069">
        <v>290</v>
      </c>
    </row>
    <row r="2070" spans="1:10">
      <c r="A2070">
        <v>0.15</v>
      </c>
      <c r="B2070">
        <v>0.8</v>
      </c>
      <c r="C2070">
        <v>5</v>
      </c>
      <c r="D2070">
        <f t="shared" si="32"/>
        <v>110</v>
      </c>
      <c r="E2070">
        <v>0.610979185</v>
      </c>
      <c r="F2070">
        <v>0.044129938</v>
      </c>
      <c r="J2070">
        <v>290</v>
      </c>
    </row>
    <row r="2071" spans="1:10">
      <c r="A2071">
        <v>0.15</v>
      </c>
      <c r="B2071">
        <v>0.8</v>
      </c>
      <c r="C2071">
        <v>40</v>
      </c>
      <c r="D2071">
        <f t="shared" si="32"/>
        <v>110</v>
      </c>
      <c r="E2071">
        <v>-0.998914966</v>
      </c>
      <c r="F2071">
        <v>-0.056996951</v>
      </c>
      <c r="J2071">
        <v>290</v>
      </c>
    </row>
    <row r="2072" spans="1:10">
      <c r="A2072">
        <v>0.15</v>
      </c>
      <c r="B2072">
        <v>0.8</v>
      </c>
      <c r="C2072">
        <v>5</v>
      </c>
      <c r="D2072">
        <f t="shared" si="32"/>
        <v>120</v>
      </c>
      <c r="E2072">
        <v>1.89076066</v>
      </c>
      <c r="F2072">
        <v>0.04542458</v>
      </c>
      <c r="J2072">
        <v>300</v>
      </c>
    </row>
    <row r="2073" spans="1:10">
      <c r="A2073">
        <v>0.15</v>
      </c>
      <c r="B2073">
        <v>0.8</v>
      </c>
      <c r="C2073">
        <v>15</v>
      </c>
      <c r="D2073">
        <f t="shared" si="32"/>
        <v>120</v>
      </c>
      <c r="E2073">
        <v>2.116617535</v>
      </c>
      <c r="F2073">
        <v>0.051036524</v>
      </c>
      <c r="J2073">
        <v>300</v>
      </c>
    </row>
    <row r="2074" spans="1:10">
      <c r="A2074">
        <v>0.15</v>
      </c>
      <c r="B2074">
        <v>0.8</v>
      </c>
      <c r="C2074">
        <v>10</v>
      </c>
      <c r="D2074">
        <f t="shared" si="32"/>
        <v>120</v>
      </c>
      <c r="E2074">
        <v>2.092072974</v>
      </c>
      <c r="F2074">
        <v>0.048458853</v>
      </c>
      <c r="J2074">
        <v>300</v>
      </c>
    </row>
    <row r="2075" spans="1:10">
      <c r="A2075">
        <v>0.15</v>
      </c>
      <c r="B2075">
        <v>0.9</v>
      </c>
      <c r="C2075">
        <v>5</v>
      </c>
      <c r="D2075">
        <f t="shared" si="32"/>
        <v>50</v>
      </c>
      <c r="E2075">
        <v>2.988350269</v>
      </c>
      <c r="F2075">
        <v>0.056377559</v>
      </c>
      <c r="J2075">
        <v>230</v>
      </c>
    </row>
    <row r="2076" spans="1:10">
      <c r="A2076">
        <v>0.15</v>
      </c>
      <c r="B2076">
        <v>0.9</v>
      </c>
      <c r="C2076">
        <v>5</v>
      </c>
      <c r="D2076">
        <f t="shared" si="32"/>
        <v>60</v>
      </c>
      <c r="E2076">
        <v>2.646787413</v>
      </c>
      <c r="F2076">
        <v>0.052095715</v>
      </c>
      <c r="J2076">
        <v>240</v>
      </c>
    </row>
    <row r="2077" spans="1:10">
      <c r="A2077">
        <v>0.15</v>
      </c>
      <c r="B2077">
        <v>0.9</v>
      </c>
      <c r="C2077">
        <v>10</v>
      </c>
      <c r="D2077">
        <f t="shared" si="32"/>
        <v>70</v>
      </c>
      <c r="E2077">
        <v>2.275783266</v>
      </c>
      <c r="F2077">
        <v>0.043530579</v>
      </c>
      <c r="J2077">
        <v>250</v>
      </c>
    </row>
    <row r="2078" spans="1:10">
      <c r="A2078">
        <v>0.15</v>
      </c>
      <c r="B2078">
        <v>0.9</v>
      </c>
      <c r="C2078">
        <v>5</v>
      </c>
      <c r="D2078">
        <f t="shared" si="32"/>
        <v>70</v>
      </c>
      <c r="E2078">
        <v>1.727876658</v>
      </c>
      <c r="F2078">
        <v>0.03799903</v>
      </c>
      <c r="J2078">
        <v>250</v>
      </c>
    </row>
    <row r="2079" spans="1:10">
      <c r="A2079">
        <v>0.15</v>
      </c>
      <c r="B2079">
        <v>0.9</v>
      </c>
      <c r="C2079">
        <v>5</v>
      </c>
      <c r="D2079">
        <f t="shared" si="32"/>
        <v>80</v>
      </c>
      <c r="E2079">
        <v>2.818595082</v>
      </c>
      <c r="F2079">
        <v>0.054595603</v>
      </c>
      <c r="J2079">
        <v>260</v>
      </c>
    </row>
    <row r="2080" spans="1:10">
      <c r="A2080">
        <v>0.15</v>
      </c>
      <c r="B2080">
        <v>0.9</v>
      </c>
      <c r="C2080">
        <v>20</v>
      </c>
      <c r="D2080">
        <f t="shared" si="32"/>
        <v>80</v>
      </c>
      <c r="E2080">
        <v>1.994936794</v>
      </c>
      <c r="F2080">
        <v>0.039423746</v>
      </c>
      <c r="J2080">
        <v>260</v>
      </c>
    </row>
    <row r="2081" spans="1:10">
      <c r="A2081">
        <v>0.15</v>
      </c>
      <c r="B2081">
        <v>0.9</v>
      </c>
      <c r="C2081">
        <v>15</v>
      </c>
      <c r="D2081">
        <f t="shared" si="32"/>
        <v>80</v>
      </c>
      <c r="E2081">
        <v>2.795717693</v>
      </c>
      <c r="F2081">
        <v>0.054285878</v>
      </c>
      <c r="J2081">
        <v>260</v>
      </c>
    </row>
    <row r="2082" spans="1:10">
      <c r="A2082">
        <v>0.15</v>
      </c>
      <c r="B2082">
        <v>0.9</v>
      </c>
      <c r="C2082">
        <v>25</v>
      </c>
      <c r="D2082">
        <f t="shared" si="32"/>
        <v>80</v>
      </c>
      <c r="E2082">
        <v>2.39068241</v>
      </c>
      <c r="F2082">
        <v>0.047355802</v>
      </c>
      <c r="J2082">
        <v>260</v>
      </c>
    </row>
    <row r="2083" spans="1:10">
      <c r="A2083">
        <v>0.15</v>
      </c>
      <c r="B2083">
        <v>0.9</v>
      </c>
      <c r="C2083">
        <v>10</v>
      </c>
      <c r="D2083">
        <f t="shared" si="32"/>
        <v>80</v>
      </c>
      <c r="E2083">
        <v>2.683162446</v>
      </c>
      <c r="F2083">
        <v>0.05256453</v>
      </c>
      <c r="J2083">
        <v>260</v>
      </c>
    </row>
    <row r="2084" spans="1:10">
      <c r="A2084">
        <v>0.15</v>
      </c>
      <c r="B2084">
        <v>0.9</v>
      </c>
      <c r="C2084">
        <v>35</v>
      </c>
      <c r="D2084">
        <f t="shared" si="32"/>
        <v>80</v>
      </c>
      <c r="E2084">
        <v>2.276576542</v>
      </c>
      <c r="F2084">
        <v>0.04329611</v>
      </c>
      <c r="J2084">
        <v>260</v>
      </c>
    </row>
    <row r="2085" spans="1:10">
      <c r="A2085">
        <v>0.15</v>
      </c>
      <c r="B2085">
        <v>0.9</v>
      </c>
      <c r="C2085">
        <v>40</v>
      </c>
      <c r="D2085">
        <f t="shared" si="32"/>
        <v>80</v>
      </c>
      <c r="E2085">
        <v>1.95753692</v>
      </c>
      <c r="F2085">
        <v>0.038561146</v>
      </c>
      <c r="J2085">
        <v>260</v>
      </c>
    </row>
    <row r="2086" spans="1:10">
      <c r="A2086">
        <v>0.15</v>
      </c>
      <c r="B2086">
        <v>0.9</v>
      </c>
      <c r="C2086">
        <v>30</v>
      </c>
      <c r="D2086">
        <f t="shared" si="32"/>
        <v>80</v>
      </c>
      <c r="E2086">
        <v>1.435048236</v>
      </c>
      <c r="F2086">
        <v>0.038143915</v>
      </c>
      <c r="J2086">
        <v>260</v>
      </c>
    </row>
    <row r="2087" spans="1:10">
      <c r="A2087">
        <v>0.15</v>
      </c>
      <c r="B2087">
        <v>0.9</v>
      </c>
      <c r="C2087">
        <v>10</v>
      </c>
      <c r="D2087">
        <f t="shared" si="32"/>
        <v>90</v>
      </c>
      <c r="E2087">
        <v>2.049441375</v>
      </c>
      <c r="F2087">
        <v>0.041151349</v>
      </c>
      <c r="J2087">
        <v>270</v>
      </c>
    </row>
    <row r="2088" spans="1:10">
      <c r="A2088">
        <v>0.15</v>
      </c>
      <c r="B2088">
        <v>0.9</v>
      </c>
      <c r="C2088">
        <v>20</v>
      </c>
      <c r="D2088">
        <f t="shared" si="32"/>
        <v>90</v>
      </c>
      <c r="E2088">
        <v>2.307239062</v>
      </c>
      <c r="F2088">
        <v>0.041748818</v>
      </c>
      <c r="J2088">
        <v>270</v>
      </c>
    </row>
    <row r="2089" spans="1:10">
      <c r="A2089">
        <v>0.15</v>
      </c>
      <c r="B2089">
        <v>0.9</v>
      </c>
      <c r="C2089">
        <v>5</v>
      </c>
      <c r="D2089">
        <f t="shared" si="32"/>
        <v>90</v>
      </c>
      <c r="E2089">
        <v>2.450387316</v>
      </c>
      <c r="F2089">
        <v>0.050187359</v>
      </c>
      <c r="J2089">
        <v>270</v>
      </c>
    </row>
    <row r="2090" spans="1:10">
      <c r="A2090">
        <v>0.15</v>
      </c>
      <c r="B2090">
        <v>0.9</v>
      </c>
      <c r="C2090">
        <v>25</v>
      </c>
      <c r="D2090">
        <f t="shared" si="32"/>
        <v>90</v>
      </c>
      <c r="E2090">
        <v>1.852714586</v>
      </c>
      <c r="F2090">
        <v>0.039863531</v>
      </c>
      <c r="J2090">
        <v>270</v>
      </c>
    </row>
    <row r="2091" spans="1:10">
      <c r="A2091">
        <v>0.15</v>
      </c>
      <c r="B2091">
        <v>0.9</v>
      </c>
      <c r="C2091">
        <v>30</v>
      </c>
      <c r="D2091">
        <f t="shared" si="32"/>
        <v>90</v>
      </c>
      <c r="E2091">
        <v>1.053515078</v>
      </c>
      <c r="F2091">
        <v>0.020212918</v>
      </c>
      <c r="J2091">
        <v>270</v>
      </c>
    </row>
    <row r="2092" spans="1:10">
      <c r="A2092">
        <v>0.15</v>
      </c>
      <c r="B2092">
        <v>0.9</v>
      </c>
      <c r="C2092">
        <v>15</v>
      </c>
      <c r="D2092">
        <f t="shared" si="32"/>
        <v>90</v>
      </c>
      <c r="E2092">
        <v>2.590339865</v>
      </c>
      <c r="F2092">
        <v>0.048695417</v>
      </c>
      <c r="J2092">
        <v>270</v>
      </c>
    </row>
    <row r="2093" spans="1:10">
      <c r="A2093">
        <v>0.15</v>
      </c>
      <c r="B2093">
        <v>0.9</v>
      </c>
      <c r="C2093">
        <v>40</v>
      </c>
      <c r="D2093">
        <f t="shared" si="32"/>
        <v>90</v>
      </c>
      <c r="E2093">
        <v>0.647402723</v>
      </c>
      <c r="F2093">
        <v>0.014862449</v>
      </c>
      <c r="J2093">
        <v>270</v>
      </c>
    </row>
    <row r="2094" spans="1:10">
      <c r="A2094">
        <v>0.15</v>
      </c>
      <c r="B2094">
        <v>0.9</v>
      </c>
      <c r="C2094">
        <v>35</v>
      </c>
      <c r="D2094">
        <f t="shared" si="32"/>
        <v>90</v>
      </c>
      <c r="E2094">
        <v>0.525883531</v>
      </c>
      <c r="F2094">
        <v>0.010054988</v>
      </c>
      <c r="J2094">
        <v>270</v>
      </c>
    </row>
    <row r="2095" spans="1:10">
      <c r="A2095">
        <v>0.15</v>
      </c>
      <c r="B2095">
        <v>0.9</v>
      </c>
      <c r="C2095">
        <v>70</v>
      </c>
      <c r="D2095">
        <f t="shared" si="32"/>
        <v>90</v>
      </c>
      <c r="E2095">
        <v>-0.296733136</v>
      </c>
      <c r="F2095">
        <v>-0.006791807</v>
      </c>
      <c r="J2095">
        <v>270</v>
      </c>
    </row>
    <row r="2096" spans="1:10">
      <c r="A2096">
        <v>0.15</v>
      </c>
      <c r="B2096">
        <v>0.9</v>
      </c>
      <c r="C2096">
        <v>45</v>
      </c>
      <c r="D2096">
        <f t="shared" si="32"/>
        <v>90</v>
      </c>
      <c r="E2096">
        <v>1.732848119</v>
      </c>
      <c r="F2096">
        <v>0.032783978</v>
      </c>
      <c r="J2096">
        <v>270</v>
      </c>
    </row>
    <row r="2097" spans="1:10">
      <c r="A2097">
        <v>0.15</v>
      </c>
      <c r="B2097">
        <v>0.9</v>
      </c>
      <c r="C2097">
        <v>50</v>
      </c>
      <c r="D2097">
        <f t="shared" si="32"/>
        <v>90</v>
      </c>
      <c r="E2097">
        <v>1.080054599</v>
      </c>
      <c r="F2097">
        <v>0.022141777</v>
      </c>
      <c r="J2097">
        <v>270</v>
      </c>
    </row>
    <row r="2098" spans="1:10">
      <c r="A2098">
        <v>0.15</v>
      </c>
      <c r="B2098">
        <v>0.9</v>
      </c>
      <c r="C2098">
        <v>55</v>
      </c>
      <c r="D2098">
        <f t="shared" si="32"/>
        <v>90</v>
      </c>
      <c r="E2098">
        <v>1.171791573</v>
      </c>
      <c r="F2098">
        <v>0.023514912</v>
      </c>
      <c r="J2098">
        <v>270</v>
      </c>
    </row>
    <row r="2099" spans="1:10">
      <c r="A2099">
        <v>0.15</v>
      </c>
      <c r="B2099">
        <v>0.9</v>
      </c>
      <c r="C2099">
        <v>60</v>
      </c>
      <c r="D2099">
        <f t="shared" si="32"/>
        <v>90</v>
      </c>
      <c r="E2099">
        <v>-0.934307449</v>
      </c>
      <c r="F2099">
        <v>-0.021666153</v>
      </c>
      <c r="J2099">
        <v>270</v>
      </c>
    </row>
    <row r="2100" spans="1:10">
      <c r="A2100">
        <v>0.15</v>
      </c>
      <c r="B2100">
        <v>0.9</v>
      </c>
      <c r="C2100">
        <v>65</v>
      </c>
      <c r="D2100">
        <f t="shared" si="32"/>
        <v>90</v>
      </c>
      <c r="E2100">
        <v>-0.00044769</v>
      </c>
      <c r="F2100" s="13">
        <v>-1.61e-5</v>
      </c>
      <c r="J2100">
        <v>270</v>
      </c>
    </row>
    <row r="2101" spans="1:10">
      <c r="A2101">
        <v>0.15</v>
      </c>
      <c r="B2101">
        <v>0.9</v>
      </c>
      <c r="C2101">
        <v>10</v>
      </c>
      <c r="D2101">
        <f t="shared" si="32"/>
        <v>100</v>
      </c>
      <c r="E2101">
        <v>2.451755611</v>
      </c>
      <c r="F2101">
        <v>0.047880882</v>
      </c>
      <c r="J2101">
        <v>280</v>
      </c>
    </row>
    <row r="2102" spans="1:10">
      <c r="A2102">
        <v>0.15</v>
      </c>
      <c r="B2102">
        <v>0.9</v>
      </c>
      <c r="C2102">
        <v>20</v>
      </c>
      <c r="D2102">
        <f t="shared" si="32"/>
        <v>100</v>
      </c>
      <c r="E2102">
        <v>1.341553709</v>
      </c>
      <c r="F2102">
        <v>0.029228737</v>
      </c>
      <c r="J2102">
        <v>280</v>
      </c>
    </row>
    <row r="2103" spans="1:10">
      <c r="A2103">
        <v>0.15</v>
      </c>
      <c r="B2103">
        <v>0.9</v>
      </c>
      <c r="C2103">
        <v>15</v>
      </c>
      <c r="D2103">
        <f t="shared" si="32"/>
        <v>100</v>
      </c>
      <c r="E2103">
        <v>2.111193256</v>
      </c>
      <c r="F2103">
        <v>0.043435158</v>
      </c>
      <c r="J2103">
        <v>280</v>
      </c>
    </row>
    <row r="2104" spans="1:10">
      <c r="A2104">
        <v>0.15</v>
      </c>
      <c r="B2104">
        <v>0.9</v>
      </c>
      <c r="C2104">
        <v>25</v>
      </c>
      <c r="D2104">
        <f t="shared" si="32"/>
        <v>100</v>
      </c>
      <c r="E2104">
        <v>2.138646202</v>
      </c>
      <c r="F2104">
        <v>0.041089358</v>
      </c>
      <c r="J2104">
        <v>280</v>
      </c>
    </row>
    <row r="2105" spans="1:10">
      <c r="A2105">
        <v>0.15</v>
      </c>
      <c r="B2105">
        <v>0.9</v>
      </c>
      <c r="C2105">
        <v>5</v>
      </c>
      <c r="D2105">
        <f t="shared" si="32"/>
        <v>100</v>
      </c>
      <c r="E2105">
        <v>2.58885677</v>
      </c>
      <c r="F2105">
        <v>0.050327772</v>
      </c>
      <c r="J2105">
        <v>280</v>
      </c>
    </row>
    <row r="2106" spans="1:10">
      <c r="A2106">
        <v>0.15</v>
      </c>
      <c r="B2106">
        <v>0.9</v>
      </c>
      <c r="C2106">
        <v>30</v>
      </c>
      <c r="D2106">
        <f t="shared" si="32"/>
        <v>100</v>
      </c>
      <c r="E2106">
        <v>1.798603851</v>
      </c>
      <c r="F2106">
        <v>0.031567997</v>
      </c>
      <c r="J2106">
        <v>280</v>
      </c>
    </row>
    <row r="2107" spans="1:10">
      <c r="A2107">
        <v>0.15</v>
      </c>
      <c r="B2107">
        <v>0.9</v>
      </c>
      <c r="C2107">
        <v>40</v>
      </c>
      <c r="D2107">
        <f t="shared" si="32"/>
        <v>100</v>
      </c>
      <c r="E2107">
        <v>-0.446735658</v>
      </c>
      <c r="F2107">
        <v>-0.009555128</v>
      </c>
      <c r="J2107">
        <v>280</v>
      </c>
    </row>
    <row r="2108" spans="1:10">
      <c r="A2108">
        <v>0.15</v>
      </c>
      <c r="B2108">
        <v>0.9</v>
      </c>
      <c r="C2108">
        <v>50</v>
      </c>
      <c r="D2108">
        <f t="shared" si="32"/>
        <v>100</v>
      </c>
      <c r="E2108">
        <v>-0.326869177</v>
      </c>
      <c r="F2108">
        <v>-0.006467126</v>
      </c>
      <c r="J2108">
        <v>280</v>
      </c>
    </row>
    <row r="2109" spans="1:10">
      <c r="A2109">
        <v>0.15</v>
      </c>
      <c r="B2109">
        <v>0.9</v>
      </c>
      <c r="C2109">
        <v>35</v>
      </c>
      <c r="D2109">
        <f t="shared" si="32"/>
        <v>100</v>
      </c>
      <c r="E2109">
        <v>1.052239757</v>
      </c>
      <c r="F2109">
        <v>0.026525008</v>
      </c>
      <c r="J2109">
        <v>280</v>
      </c>
    </row>
    <row r="2110" spans="1:10">
      <c r="A2110">
        <v>0.15</v>
      </c>
      <c r="B2110">
        <v>0.9</v>
      </c>
      <c r="C2110">
        <v>45</v>
      </c>
      <c r="D2110">
        <f t="shared" si="32"/>
        <v>100</v>
      </c>
      <c r="E2110">
        <v>0.701393165</v>
      </c>
      <c r="F2110">
        <v>0.015022003</v>
      </c>
      <c r="J2110">
        <v>280</v>
      </c>
    </row>
    <row r="2111" spans="1:10">
      <c r="A2111">
        <v>0.15</v>
      </c>
      <c r="B2111">
        <v>0.9</v>
      </c>
      <c r="C2111">
        <v>70</v>
      </c>
      <c r="D2111">
        <f t="shared" si="32"/>
        <v>100</v>
      </c>
      <c r="E2111">
        <v>0.401149966</v>
      </c>
      <c r="F2111">
        <v>0.007810302</v>
      </c>
      <c r="J2111">
        <v>280</v>
      </c>
    </row>
    <row r="2112" spans="1:10">
      <c r="A2112">
        <v>0.15</v>
      </c>
      <c r="B2112">
        <v>0.9</v>
      </c>
      <c r="C2112">
        <v>55</v>
      </c>
      <c r="D2112">
        <f t="shared" si="32"/>
        <v>100</v>
      </c>
      <c r="E2112">
        <v>-1.621023518</v>
      </c>
      <c r="F2112">
        <v>-0.033542058</v>
      </c>
      <c r="J2112">
        <v>280</v>
      </c>
    </row>
    <row r="2113" spans="1:10">
      <c r="A2113">
        <v>0.15</v>
      </c>
      <c r="B2113">
        <v>0.9</v>
      </c>
      <c r="C2113">
        <v>65</v>
      </c>
      <c r="D2113">
        <f t="shared" si="32"/>
        <v>100</v>
      </c>
      <c r="E2113">
        <v>-0.031949562</v>
      </c>
      <c r="F2113">
        <v>-0.000745171</v>
      </c>
      <c r="J2113">
        <v>280</v>
      </c>
    </row>
    <row r="2114" spans="1:10">
      <c r="A2114">
        <v>0.15</v>
      </c>
      <c r="B2114">
        <v>0.9</v>
      </c>
      <c r="C2114">
        <v>60</v>
      </c>
      <c r="D2114">
        <f t="shared" si="32"/>
        <v>100</v>
      </c>
      <c r="E2114">
        <v>-0.23628392</v>
      </c>
      <c r="F2114">
        <v>-0.014417757</v>
      </c>
      <c r="J2114">
        <v>280</v>
      </c>
    </row>
    <row r="2115" spans="1:10">
      <c r="A2115">
        <v>0.15</v>
      </c>
      <c r="B2115">
        <v>0.9</v>
      </c>
      <c r="C2115">
        <v>5</v>
      </c>
      <c r="D2115">
        <f t="shared" ref="D2115:D2178" si="33">J2115-180</f>
        <v>110</v>
      </c>
      <c r="E2115">
        <v>1.18204117</v>
      </c>
      <c r="F2115">
        <v>0.022941512</v>
      </c>
      <c r="J2115">
        <v>290</v>
      </c>
    </row>
    <row r="2116" spans="1:10">
      <c r="A2116">
        <v>0.15</v>
      </c>
      <c r="B2116">
        <v>0.9</v>
      </c>
      <c r="C2116">
        <v>10</v>
      </c>
      <c r="D2116">
        <f t="shared" si="33"/>
        <v>110</v>
      </c>
      <c r="E2116">
        <v>2.246284939</v>
      </c>
      <c r="F2116">
        <v>0.045771418</v>
      </c>
      <c r="J2116">
        <v>290</v>
      </c>
    </row>
    <row r="2117" spans="1:10">
      <c r="A2117">
        <v>0.15</v>
      </c>
      <c r="B2117">
        <v>0.9</v>
      </c>
      <c r="C2117">
        <v>15</v>
      </c>
      <c r="D2117">
        <f t="shared" si="33"/>
        <v>110</v>
      </c>
      <c r="E2117">
        <v>2.279296412</v>
      </c>
      <c r="F2117">
        <v>0.044477138</v>
      </c>
      <c r="J2117">
        <v>290</v>
      </c>
    </row>
    <row r="2118" spans="1:10">
      <c r="A2118">
        <v>0.15</v>
      </c>
      <c r="B2118">
        <v>0.9</v>
      </c>
      <c r="C2118">
        <v>20</v>
      </c>
      <c r="D2118">
        <f t="shared" si="33"/>
        <v>110</v>
      </c>
      <c r="E2118">
        <v>1.594527742</v>
      </c>
      <c r="F2118">
        <v>0.030262057</v>
      </c>
      <c r="J2118">
        <v>290</v>
      </c>
    </row>
    <row r="2119" spans="1:10">
      <c r="A2119">
        <v>0.15</v>
      </c>
      <c r="B2119">
        <v>0.9</v>
      </c>
      <c r="C2119">
        <v>25</v>
      </c>
      <c r="D2119">
        <f t="shared" si="33"/>
        <v>110</v>
      </c>
      <c r="E2119">
        <v>1.431442117</v>
      </c>
      <c r="F2119">
        <v>0.027652678</v>
      </c>
      <c r="J2119">
        <v>290</v>
      </c>
    </row>
    <row r="2120" spans="1:10">
      <c r="A2120">
        <v>0.15</v>
      </c>
      <c r="B2120">
        <v>0.9</v>
      </c>
      <c r="C2120">
        <v>30</v>
      </c>
      <c r="D2120">
        <f t="shared" si="33"/>
        <v>110</v>
      </c>
      <c r="E2120">
        <v>1.700367682</v>
      </c>
      <c r="F2120">
        <v>0.036884365</v>
      </c>
      <c r="J2120">
        <v>290</v>
      </c>
    </row>
    <row r="2121" spans="1:10">
      <c r="A2121">
        <v>0.15</v>
      </c>
      <c r="B2121">
        <v>0.9</v>
      </c>
      <c r="C2121">
        <v>5</v>
      </c>
      <c r="D2121">
        <f t="shared" si="33"/>
        <v>120</v>
      </c>
      <c r="E2121">
        <v>1.33369099</v>
      </c>
      <c r="F2121">
        <v>0.02710129</v>
      </c>
      <c r="J2121">
        <v>300</v>
      </c>
    </row>
    <row r="2122" spans="1:10">
      <c r="A2122">
        <v>0.15</v>
      </c>
      <c r="B2122">
        <v>0.9</v>
      </c>
      <c r="C2122">
        <v>10</v>
      </c>
      <c r="D2122">
        <f t="shared" si="33"/>
        <v>120</v>
      </c>
      <c r="E2122">
        <v>0.454397273</v>
      </c>
      <c r="F2122">
        <v>0.018532426</v>
      </c>
      <c r="J2122">
        <v>300</v>
      </c>
    </row>
    <row r="2123" spans="1:10">
      <c r="A2123">
        <v>0.15</v>
      </c>
      <c r="B2123">
        <v>1</v>
      </c>
      <c r="C2123">
        <v>5</v>
      </c>
      <c r="D2123">
        <f t="shared" si="33"/>
        <v>50</v>
      </c>
      <c r="E2123">
        <v>3.168456023</v>
      </c>
      <c r="F2123">
        <v>0.051339306</v>
      </c>
      <c r="J2123">
        <v>230</v>
      </c>
    </row>
    <row r="2124" spans="1:10">
      <c r="A2124">
        <v>0.15</v>
      </c>
      <c r="B2124">
        <v>1</v>
      </c>
      <c r="C2124">
        <v>5</v>
      </c>
      <c r="D2124">
        <f t="shared" si="33"/>
        <v>60</v>
      </c>
      <c r="E2124">
        <v>2.861475787</v>
      </c>
      <c r="F2124">
        <v>0.046580211</v>
      </c>
      <c r="J2124">
        <v>240</v>
      </c>
    </row>
    <row r="2125" spans="1:10">
      <c r="A2125">
        <v>0.15</v>
      </c>
      <c r="B2125">
        <v>1</v>
      </c>
      <c r="C2125">
        <v>10</v>
      </c>
      <c r="D2125">
        <f t="shared" si="33"/>
        <v>70</v>
      </c>
      <c r="E2125">
        <v>2.892235183</v>
      </c>
      <c r="F2125">
        <v>0.047774146</v>
      </c>
      <c r="J2125">
        <v>250</v>
      </c>
    </row>
    <row r="2126" spans="1:10">
      <c r="A2126">
        <v>0.15</v>
      </c>
      <c r="B2126">
        <v>1</v>
      </c>
      <c r="C2126">
        <v>5</v>
      </c>
      <c r="D2126">
        <f t="shared" si="33"/>
        <v>70</v>
      </c>
      <c r="E2126">
        <v>2.89470682</v>
      </c>
      <c r="F2126">
        <v>0.045966923</v>
      </c>
      <c r="J2126">
        <v>250</v>
      </c>
    </row>
    <row r="2127" spans="1:10">
      <c r="A2127">
        <v>0.15</v>
      </c>
      <c r="B2127">
        <v>1</v>
      </c>
      <c r="C2127">
        <v>20</v>
      </c>
      <c r="D2127">
        <f t="shared" si="33"/>
        <v>80</v>
      </c>
      <c r="E2127">
        <v>2.727314251</v>
      </c>
      <c r="F2127">
        <v>0.047206248</v>
      </c>
      <c r="J2127">
        <v>260</v>
      </c>
    </row>
    <row r="2128" spans="1:10">
      <c r="A2128">
        <v>0.15</v>
      </c>
      <c r="B2128">
        <v>1</v>
      </c>
      <c r="C2128">
        <v>15</v>
      </c>
      <c r="D2128">
        <f t="shared" si="33"/>
        <v>80</v>
      </c>
      <c r="E2128">
        <v>2.666305845</v>
      </c>
      <c r="F2128">
        <v>0.044708047</v>
      </c>
      <c r="J2128">
        <v>260</v>
      </c>
    </row>
    <row r="2129" spans="1:10">
      <c r="A2129">
        <v>0.15</v>
      </c>
      <c r="B2129">
        <v>1</v>
      </c>
      <c r="C2129">
        <v>5</v>
      </c>
      <c r="D2129">
        <f t="shared" si="33"/>
        <v>80</v>
      </c>
      <c r="E2129">
        <v>3.052801445</v>
      </c>
      <c r="F2129">
        <v>0.051782215</v>
      </c>
      <c r="J2129">
        <v>260</v>
      </c>
    </row>
    <row r="2130" spans="1:10">
      <c r="A2130">
        <v>0.15</v>
      </c>
      <c r="B2130">
        <v>1</v>
      </c>
      <c r="C2130">
        <v>25</v>
      </c>
      <c r="D2130">
        <f t="shared" si="33"/>
        <v>80</v>
      </c>
      <c r="E2130">
        <v>2.404333335</v>
      </c>
      <c r="F2130">
        <v>0.041186966</v>
      </c>
      <c r="J2130">
        <v>260</v>
      </c>
    </row>
    <row r="2131" spans="1:10">
      <c r="A2131">
        <v>0.15</v>
      </c>
      <c r="B2131">
        <v>1</v>
      </c>
      <c r="C2131">
        <v>10</v>
      </c>
      <c r="D2131">
        <f t="shared" si="33"/>
        <v>80</v>
      </c>
      <c r="E2131">
        <v>-3.932562068</v>
      </c>
      <c r="F2131">
        <v>-0.101844465</v>
      </c>
      <c r="J2131">
        <v>260</v>
      </c>
    </row>
    <row r="2132" spans="1:10">
      <c r="A2132">
        <v>0.15</v>
      </c>
      <c r="B2132">
        <v>1</v>
      </c>
      <c r="C2132">
        <v>30</v>
      </c>
      <c r="D2132">
        <f t="shared" si="33"/>
        <v>80</v>
      </c>
      <c r="E2132">
        <v>-4.811292327</v>
      </c>
      <c r="F2132">
        <v>-0.207008805</v>
      </c>
      <c r="J2132">
        <v>260</v>
      </c>
    </row>
    <row r="2133" spans="1:10">
      <c r="A2133">
        <v>0.15</v>
      </c>
      <c r="B2133">
        <v>1</v>
      </c>
      <c r="C2133">
        <v>15</v>
      </c>
      <c r="D2133">
        <f t="shared" si="33"/>
        <v>90</v>
      </c>
      <c r="E2133">
        <v>2.639247398</v>
      </c>
      <c r="F2133">
        <v>0.043685429</v>
      </c>
      <c r="J2133">
        <v>270</v>
      </c>
    </row>
    <row r="2134" spans="1:10">
      <c r="A2134">
        <v>0.15</v>
      </c>
      <c r="B2134">
        <v>1</v>
      </c>
      <c r="C2134">
        <v>10</v>
      </c>
      <c r="D2134">
        <f t="shared" si="33"/>
        <v>90</v>
      </c>
      <c r="E2134" s="13">
        <v>6.86e-5</v>
      </c>
      <c r="F2134" s="13">
        <v>1.22e-6</v>
      </c>
      <c r="J2134">
        <v>270</v>
      </c>
    </row>
    <row r="2135" spans="1:10">
      <c r="A2135">
        <v>0.15</v>
      </c>
      <c r="B2135">
        <v>1</v>
      </c>
      <c r="C2135">
        <v>30</v>
      </c>
      <c r="D2135">
        <f t="shared" si="33"/>
        <v>90</v>
      </c>
      <c r="E2135">
        <v>-0.591887723</v>
      </c>
      <c r="F2135">
        <v>-0.008627657</v>
      </c>
      <c r="J2135">
        <v>270</v>
      </c>
    </row>
    <row r="2136" spans="1:10">
      <c r="A2136">
        <v>0.15</v>
      </c>
      <c r="B2136">
        <v>1</v>
      </c>
      <c r="C2136">
        <v>25</v>
      </c>
      <c r="D2136">
        <f t="shared" si="33"/>
        <v>90</v>
      </c>
      <c r="E2136">
        <v>-2.587134882</v>
      </c>
      <c r="F2136">
        <v>-0.043549361</v>
      </c>
      <c r="J2136">
        <v>270</v>
      </c>
    </row>
    <row r="2137" spans="1:10">
      <c r="A2137">
        <v>0.15</v>
      </c>
      <c r="B2137">
        <v>1</v>
      </c>
      <c r="C2137">
        <v>5</v>
      </c>
      <c r="D2137">
        <f t="shared" si="33"/>
        <v>90</v>
      </c>
      <c r="E2137">
        <v>-0.962450284</v>
      </c>
      <c r="F2137">
        <v>-0.021611355</v>
      </c>
      <c r="J2137">
        <v>270</v>
      </c>
    </row>
    <row r="2138" spans="1:10">
      <c r="A2138">
        <v>0.15</v>
      </c>
      <c r="B2138">
        <v>1</v>
      </c>
      <c r="C2138">
        <v>70</v>
      </c>
      <c r="D2138">
        <f t="shared" si="33"/>
        <v>90</v>
      </c>
      <c r="E2138">
        <v>-0.068122703</v>
      </c>
      <c r="F2138">
        <v>-0.001132637</v>
      </c>
      <c r="J2138">
        <v>270</v>
      </c>
    </row>
    <row r="2139" spans="1:10">
      <c r="A2139">
        <v>0.15</v>
      </c>
      <c r="B2139">
        <v>1</v>
      </c>
      <c r="C2139">
        <v>40</v>
      </c>
      <c r="D2139">
        <f t="shared" si="33"/>
        <v>90</v>
      </c>
      <c r="E2139">
        <v>-0.358677239</v>
      </c>
      <c r="F2139">
        <v>-0.005561774</v>
      </c>
      <c r="J2139">
        <v>270</v>
      </c>
    </row>
    <row r="2140" spans="1:10">
      <c r="A2140">
        <v>0.15</v>
      </c>
      <c r="B2140">
        <v>1</v>
      </c>
      <c r="C2140">
        <v>60</v>
      </c>
      <c r="D2140">
        <f t="shared" si="33"/>
        <v>90</v>
      </c>
      <c r="E2140">
        <v>-2.091397392</v>
      </c>
      <c r="F2140">
        <v>-0.039545483</v>
      </c>
      <c r="J2140">
        <v>270</v>
      </c>
    </row>
    <row r="2141" spans="1:10">
      <c r="A2141">
        <v>0.15</v>
      </c>
      <c r="B2141">
        <v>1</v>
      </c>
      <c r="C2141">
        <v>35</v>
      </c>
      <c r="D2141">
        <f t="shared" si="33"/>
        <v>90</v>
      </c>
      <c r="E2141">
        <v>0.484491988</v>
      </c>
      <c r="F2141">
        <v>0.007879747</v>
      </c>
      <c r="J2141">
        <v>270</v>
      </c>
    </row>
    <row r="2142" spans="1:10">
      <c r="A2142">
        <v>0.15</v>
      </c>
      <c r="B2142">
        <v>1</v>
      </c>
      <c r="C2142">
        <v>65</v>
      </c>
      <c r="D2142">
        <f t="shared" si="33"/>
        <v>90</v>
      </c>
      <c r="E2142">
        <v>-0.4286993</v>
      </c>
      <c r="F2142">
        <v>-0.007722079</v>
      </c>
      <c r="J2142">
        <v>270</v>
      </c>
    </row>
    <row r="2143" spans="1:10">
      <c r="A2143">
        <v>0.15</v>
      </c>
      <c r="B2143">
        <v>1</v>
      </c>
      <c r="C2143">
        <v>45</v>
      </c>
      <c r="D2143">
        <f t="shared" si="33"/>
        <v>90</v>
      </c>
      <c r="E2143">
        <v>-0.786749205</v>
      </c>
      <c r="F2143">
        <v>-0.019274765</v>
      </c>
      <c r="J2143">
        <v>270</v>
      </c>
    </row>
    <row r="2144" spans="1:10">
      <c r="A2144">
        <v>0.15</v>
      </c>
      <c r="B2144">
        <v>1</v>
      </c>
      <c r="C2144">
        <v>55</v>
      </c>
      <c r="D2144">
        <f t="shared" si="33"/>
        <v>90</v>
      </c>
      <c r="E2144">
        <v>-4.397453672</v>
      </c>
      <c r="F2144">
        <v>-0.087875797</v>
      </c>
      <c r="J2144">
        <v>270</v>
      </c>
    </row>
    <row r="2145" spans="1:10">
      <c r="A2145">
        <v>0.15</v>
      </c>
      <c r="B2145">
        <v>1</v>
      </c>
      <c r="C2145">
        <v>20</v>
      </c>
      <c r="D2145">
        <f t="shared" si="33"/>
        <v>90</v>
      </c>
      <c r="E2145">
        <v>0.859198002</v>
      </c>
      <c r="F2145">
        <v>0.028012767</v>
      </c>
      <c r="J2145">
        <v>270</v>
      </c>
    </row>
    <row r="2146" spans="1:10">
      <c r="A2146">
        <v>0.15</v>
      </c>
      <c r="B2146">
        <v>1</v>
      </c>
      <c r="C2146">
        <v>50</v>
      </c>
      <c r="D2146">
        <f t="shared" si="33"/>
        <v>90</v>
      </c>
      <c r="E2146">
        <v>-1.399831534</v>
      </c>
      <c r="F2146">
        <v>-0.080577028</v>
      </c>
      <c r="J2146">
        <v>270</v>
      </c>
    </row>
    <row r="2147" spans="1:10">
      <c r="A2147">
        <v>0.15</v>
      </c>
      <c r="B2147">
        <v>1</v>
      </c>
      <c r="C2147">
        <v>5</v>
      </c>
      <c r="D2147">
        <f t="shared" si="33"/>
        <v>100</v>
      </c>
      <c r="E2147">
        <v>3.013636999</v>
      </c>
      <c r="F2147">
        <v>0.050176834</v>
      </c>
      <c r="J2147">
        <v>280</v>
      </c>
    </row>
    <row r="2148" spans="1:10">
      <c r="A2148">
        <v>0.15</v>
      </c>
      <c r="B2148">
        <v>1</v>
      </c>
      <c r="C2148">
        <v>30</v>
      </c>
      <c r="D2148">
        <f t="shared" si="33"/>
        <v>100</v>
      </c>
      <c r="E2148">
        <v>2.437818677</v>
      </c>
      <c r="F2148">
        <v>0.040530219</v>
      </c>
      <c r="J2148">
        <v>280</v>
      </c>
    </row>
    <row r="2149" spans="1:10">
      <c r="A2149">
        <v>0.15</v>
      </c>
      <c r="B2149">
        <v>1</v>
      </c>
      <c r="C2149">
        <v>10</v>
      </c>
      <c r="D2149">
        <f t="shared" si="33"/>
        <v>100</v>
      </c>
      <c r="E2149">
        <v>2.305666681</v>
      </c>
      <c r="F2149">
        <v>0.037921206</v>
      </c>
      <c r="J2149">
        <v>280</v>
      </c>
    </row>
    <row r="2150" spans="1:10">
      <c r="A2150">
        <v>0.15</v>
      </c>
      <c r="B2150">
        <v>1</v>
      </c>
      <c r="C2150">
        <v>50</v>
      </c>
      <c r="D2150">
        <f t="shared" si="33"/>
        <v>100</v>
      </c>
      <c r="E2150">
        <v>1.043280403</v>
      </c>
      <c r="F2150">
        <v>0.017004347</v>
      </c>
      <c r="J2150">
        <v>280</v>
      </c>
    </row>
    <row r="2151" spans="1:10">
      <c r="A2151">
        <v>0.15</v>
      </c>
      <c r="B2151">
        <v>1</v>
      </c>
      <c r="C2151">
        <v>55</v>
      </c>
      <c r="D2151">
        <f t="shared" si="33"/>
        <v>100</v>
      </c>
      <c r="E2151">
        <v>0.986672966</v>
      </c>
      <c r="F2151">
        <v>0.018481748</v>
      </c>
      <c r="J2151">
        <v>280</v>
      </c>
    </row>
    <row r="2152" spans="1:10">
      <c r="A2152">
        <v>0.15</v>
      </c>
      <c r="B2152">
        <v>1</v>
      </c>
      <c r="C2152">
        <v>40</v>
      </c>
      <c r="D2152">
        <f t="shared" si="33"/>
        <v>100</v>
      </c>
      <c r="E2152">
        <v>1.98829632</v>
      </c>
      <c r="F2152">
        <v>0.036686217</v>
      </c>
      <c r="J2152">
        <v>280</v>
      </c>
    </row>
    <row r="2153" spans="1:10">
      <c r="A2153">
        <v>0.15</v>
      </c>
      <c r="B2153">
        <v>1</v>
      </c>
      <c r="C2153">
        <v>25</v>
      </c>
      <c r="D2153">
        <f t="shared" si="33"/>
        <v>100</v>
      </c>
      <c r="E2153">
        <v>0.01391941</v>
      </c>
      <c r="F2153">
        <v>0.000281692</v>
      </c>
      <c r="J2153">
        <v>280</v>
      </c>
    </row>
    <row r="2154" spans="1:10">
      <c r="A2154">
        <v>0.15</v>
      </c>
      <c r="B2154">
        <v>1</v>
      </c>
      <c r="C2154">
        <v>60</v>
      </c>
      <c r="D2154">
        <f t="shared" si="33"/>
        <v>100</v>
      </c>
      <c r="E2154">
        <v>0.619354599</v>
      </c>
      <c r="F2154">
        <v>0.010718482</v>
      </c>
      <c r="J2154">
        <v>280</v>
      </c>
    </row>
    <row r="2155" spans="1:10">
      <c r="A2155">
        <v>0.15</v>
      </c>
      <c r="B2155">
        <v>1</v>
      </c>
      <c r="C2155">
        <v>45</v>
      </c>
      <c r="D2155">
        <f t="shared" si="33"/>
        <v>100</v>
      </c>
      <c r="E2155">
        <v>1.892769682</v>
      </c>
      <c r="F2155">
        <v>0.039942065</v>
      </c>
      <c r="J2155">
        <v>280</v>
      </c>
    </row>
    <row r="2156" spans="1:10">
      <c r="A2156">
        <v>0.15</v>
      </c>
      <c r="B2156">
        <v>1</v>
      </c>
      <c r="C2156">
        <v>15</v>
      </c>
      <c r="D2156">
        <f t="shared" si="33"/>
        <v>100</v>
      </c>
      <c r="E2156">
        <v>-4.529706127</v>
      </c>
      <c r="F2156">
        <v>-0.141694441</v>
      </c>
      <c r="J2156">
        <v>280</v>
      </c>
    </row>
    <row r="2157" spans="1:10">
      <c r="A2157">
        <v>0.15</v>
      </c>
      <c r="B2157">
        <v>1</v>
      </c>
      <c r="C2157">
        <v>65</v>
      </c>
      <c r="D2157">
        <f t="shared" si="33"/>
        <v>100</v>
      </c>
      <c r="E2157">
        <v>-3.977274501</v>
      </c>
      <c r="F2157">
        <v>-0.075473841</v>
      </c>
      <c r="J2157">
        <v>280</v>
      </c>
    </row>
    <row r="2158" spans="1:10">
      <c r="A2158">
        <v>0.15</v>
      </c>
      <c r="B2158">
        <v>1</v>
      </c>
      <c r="C2158">
        <v>70</v>
      </c>
      <c r="D2158">
        <f t="shared" si="33"/>
        <v>100</v>
      </c>
      <c r="E2158">
        <v>0.205741705</v>
      </c>
      <c r="F2158">
        <v>0.004245517</v>
      </c>
      <c r="J2158">
        <v>280</v>
      </c>
    </row>
    <row r="2159" spans="1:10">
      <c r="A2159">
        <v>0.15</v>
      </c>
      <c r="B2159">
        <v>1</v>
      </c>
      <c r="C2159">
        <v>20</v>
      </c>
      <c r="D2159">
        <f t="shared" si="33"/>
        <v>100</v>
      </c>
      <c r="E2159">
        <v>-1.267331758</v>
      </c>
      <c r="F2159">
        <v>-0.02648678</v>
      </c>
      <c r="J2159">
        <v>280</v>
      </c>
    </row>
    <row r="2160" spans="1:10">
      <c r="A2160">
        <v>0.15</v>
      </c>
      <c r="B2160">
        <v>1</v>
      </c>
      <c r="C2160">
        <v>35</v>
      </c>
      <c r="D2160">
        <f t="shared" si="33"/>
        <v>100</v>
      </c>
      <c r="E2160">
        <v>0.341360446</v>
      </c>
      <c r="F2160">
        <v>0.013283128</v>
      </c>
      <c r="J2160">
        <v>280</v>
      </c>
    </row>
    <row r="2161" spans="1:10">
      <c r="A2161">
        <v>0.15</v>
      </c>
      <c r="B2161">
        <v>1</v>
      </c>
      <c r="C2161">
        <v>15</v>
      </c>
      <c r="D2161">
        <f t="shared" si="33"/>
        <v>110</v>
      </c>
      <c r="E2161">
        <v>2.781494197</v>
      </c>
      <c r="F2161">
        <v>0.046760293</v>
      </c>
      <c r="J2161">
        <v>290</v>
      </c>
    </row>
    <row r="2162" spans="1:10">
      <c r="A2162">
        <v>0.15</v>
      </c>
      <c r="B2162">
        <v>1</v>
      </c>
      <c r="C2162">
        <v>10</v>
      </c>
      <c r="D2162">
        <f t="shared" si="33"/>
        <v>110</v>
      </c>
      <c r="E2162">
        <v>1.202646575</v>
      </c>
      <c r="F2162">
        <v>0.02171026</v>
      </c>
      <c r="J2162">
        <v>290</v>
      </c>
    </row>
    <row r="2163" spans="1:10">
      <c r="A2163">
        <v>0.15</v>
      </c>
      <c r="B2163">
        <v>1</v>
      </c>
      <c r="C2163">
        <v>20</v>
      </c>
      <c r="D2163">
        <f t="shared" si="33"/>
        <v>110</v>
      </c>
      <c r="E2163">
        <v>2.379068712</v>
      </c>
      <c r="F2163">
        <v>0.038489672</v>
      </c>
      <c r="J2163">
        <v>290</v>
      </c>
    </row>
    <row r="2164" spans="1:10">
      <c r="A2164">
        <v>0.15</v>
      </c>
      <c r="B2164">
        <v>1</v>
      </c>
      <c r="C2164">
        <v>25</v>
      </c>
      <c r="D2164">
        <f t="shared" si="33"/>
        <v>110</v>
      </c>
      <c r="E2164">
        <v>2.185210605</v>
      </c>
      <c r="F2164">
        <v>0.036140782</v>
      </c>
      <c r="J2164">
        <v>290</v>
      </c>
    </row>
    <row r="2165" spans="1:10">
      <c r="A2165">
        <v>0.15</v>
      </c>
      <c r="B2165">
        <v>1</v>
      </c>
      <c r="C2165">
        <v>30</v>
      </c>
      <c r="D2165">
        <f t="shared" si="33"/>
        <v>110</v>
      </c>
      <c r="E2165">
        <v>-0.737699211</v>
      </c>
      <c r="F2165">
        <v>-0.012401209</v>
      </c>
      <c r="J2165">
        <v>290</v>
      </c>
    </row>
    <row r="2166" spans="1:10">
      <c r="A2166">
        <v>0.15</v>
      </c>
      <c r="B2166">
        <v>1</v>
      </c>
      <c r="C2166">
        <v>5</v>
      </c>
      <c r="D2166">
        <f t="shared" si="33"/>
        <v>110</v>
      </c>
      <c r="E2166">
        <v>0.622688599</v>
      </c>
      <c r="F2166">
        <v>0.019011439</v>
      </c>
      <c r="J2166">
        <v>290</v>
      </c>
    </row>
    <row r="2167" spans="1:10">
      <c r="A2167">
        <v>0.15</v>
      </c>
      <c r="B2167">
        <v>1</v>
      </c>
      <c r="C2167">
        <v>5</v>
      </c>
      <c r="D2167">
        <f t="shared" si="33"/>
        <v>120</v>
      </c>
      <c r="E2167">
        <v>2.75087559</v>
      </c>
      <c r="F2167">
        <v>0.047546577</v>
      </c>
      <c r="J2167">
        <v>300</v>
      </c>
    </row>
    <row r="2168" spans="1:10">
      <c r="A2168">
        <v>0.2</v>
      </c>
      <c r="B2168">
        <v>0.1</v>
      </c>
      <c r="C2168">
        <v>15</v>
      </c>
      <c r="D2168">
        <f t="shared" si="33"/>
        <v>0</v>
      </c>
      <c r="E2168">
        <v>0.133138522</v>
      </c>
      <c r="F2168">
        <v>0.032968751</v>
      </c>
      <c r="J2168">
        <v>180</v>
      </c>
    </row>
    <row r="2169" spans="1:10">
      <c r="A2169">
        <v>0.2</v>
      </c>
      <c r="B2169">
        <v>0.1</v>
      </c>
      <c r="C2169">
        <v>5</v>
      </c>
      <c r="D2169">
        <f t="shared" si="33"/>
        <v>0</v>
      </c>
      <c r="E2169">
        <v>0.389864212</v>
      </c>
      <c r="F2169">
        <v>0.097339777</v>
      </c>
      <c r="J2169">
        <v>180</v>
      </c>
    </row>
    <row r="2170" spans="1:10">
      <c r="A2170">
        <v>0.2</v>
      </c>
      <c r="B2170">
        <v>0.1</v>
      </c>
      <c r="C2170">
        <v>10</v>
      </c>
      <c r="D2170">
        <f t="shared" si="33"/>
        <v>0</v>
      </c>
      <c r="E2170">
        <v>0.266384347</v>
      </c>
      <c r="F2170">
        <v>0.065036201</v>
      </c>
      <c r="J2170">
        <v>180</v>
      </c>
    </row>
    <row r="2171" spans="1:10">
      <c r="A2171">
        <v>0.2</v>
      </c>
      <c r="B2171">
        <v>0.1</v>
      </c>
      <c r="C2171">
        <v>20</v>
      </c>
      <c r="D2171">
        <f t="shared" si="33"/>
        <v>0</v>
      </c>
      <c r="E2171">
        <v>0.186207706</v>
      </c>
      <c r="F2171">
        <v>0.044364891</v>
      </c>
      <c r="J2171">
        <v>180</v>
      </c>
    </row>
    <row r="2172" spans="1:10">
      <c r="A2172">
        <v>0.2</v>
      </c>
      <c r="B2172">
        <v>0.1</v>
      </c>
      <c r="C2172">
        <v>25</v>
      </c>
      <c r="D2172">
        <f t="shared" si="33"/>
        <v>0</v>
      </c>
      <c r="E2172">
        <v>0.294189114</v>
      </c>
      <c r="F2172">
        <v>0.067004199</v>
      </c>
      <c r="J2172">
        <v>180</v>
      </c>
    </row>
    <row r="2173" spans="1:10">
      <c r="A2173">
        <v>0.2</v>
      </c>
      <c r="B2173">
        <v>0.1</v>
      </c>
      <c r="C2173">
        <v>35</v>
      </c>
      <c r="D2173">
        <f t="shared" si="33"/>
        <v>0</v>
      </c>
      <c r="E2173">
        <v>0.701461876</v>
      </c>
      <c r="F2173">
        <v>0.166412886</v>
      </c>
      <c r="J2173">
        <v>180</v>
      </c>
    </row>
    <row r="2174" spans="1:10">
      <c r="A2174">
        <v>0.2</v>
      </c>
      <c r="B2174">
        <v>0.1</v>
      </c>
      <c r="C2174">
        <v>30</v>
      </c>
      <c r="D2174">
        <f t="shared" si="33"/>
        <v>0</v>
      </c>
      <c r="E2174">
        <v>0.659300397</v>
      </c>
      <c r="F2174">
        <v>0.145356194</v>
      </c>
      <c r="J2174">
        <v>180</v>
      </c>
    </row>
    <row r="2175" spans="1:10">
      <c r="A2175">
        <v>0.2</v>
      </c>
      <c r="B2175">
        <v>0.1</v>
      </c>
      <c r="C2175">
        <v>40</v>
      </c>
      <c r="D2175">
        <f t="shared" si="33"/>
        <v>0</v>
      </c>
      <c r="E2175">
        <v>0.696942868</v>
      </c>
      <c r="F2175">
        <v>0.1706418</v>
      </c>
      <c r="J2175">
        <v>180</v>
      </c>
    </row>
    <row r="2176" spans="1:10">
      <c r="A2176">
        <v>0.2</v>
      </c>
      <c r="B2176">
        <v>0.1</v>
      </c>
      <c r="C2176">
        <v>45</v>
      </c>
      <c r="D2176">
        <f t="shared" si="33"/>
        <v>0</v>
      </c>
      <c r="E2176">
        <v>0.73323684</v>
      </c>
      <c r="F2176">
        <v>0.176316394</v>
      </c>
      <c r="J2176">
        <v>180</v>
      </c>
    </row>
    <row r="2177" spans="1:10">
      <c r="A2177">
        <v>0.2</v>
      </c>
      <c r="B2177">
        <v>0.1</v>
      </c>
      <c r="C2177">
        <v>55</v>
      </c>
      <c r="D2177">
        <f t="shared" si="33"/>
        <v>0</v>
      </c>
      <c r="E2177">
        <v>0.796177669</v>
      </c>
      <c r="F2177">
        <v>0.176491156</v>
      </c>
      <c r="J2177">
        <v>180</v>
      </c>
    </row>
    <row r="2178" spans="1:10">
      <c r="A2178">
        <v>0.2</v>
      </c>
      <c r="B2178">
        <v>0.1</v>
      </c>
      <c r="C2178">
        <v>60</v>
      </c>
      <c r="D2178">
        <f t="shared" si="33"/>
        <v>0</v>
      </c>
      <c r="E2178">
        <v>0.920633341</v>
      </c>
      <c r="F2178">
        <v>0.197897204</v>
      </c>
      <c r="J2178">
        <v>180</v>
      </c>
    </row>
    <row r="2179" spans="1:10">
      <c r="A2179">
        <v>0.2</v>
      </c>
      <c r="B2179">
        <v>0.1</v>
      </c>
      <c r="C2179">
        <v>50</v>
      </c>
      <c r="D2179">
        <f t="shared" ref="D2179:D2242" si="34">J2179-180</f>
        <v>0</v>
      </c>
      <c r="E2179">
        <v>0.757354687</v>
      </c>
      <c r="F2179">
        <v>0.179640918</v>
      </c>
      <c r="J2179">
        <v>180</v>
      </c>
    </row>
    <row r="2180" spans="1:10">
      <c r="A2180">
        <v>0.2</v>
      </c>
      <c r="B2180">
        <v>0.1</v>
      </c>
      <c r="C2180">
        <v>70</v>
      </c>
      <c r="D2180">
        <f t="shared" si="34"/>
        <v>0</v>
      </c>
      <c r="E2180">
        <v>1.003334961</v>
      </c>
      <c r="F2180">
        <v>0.199857279</v>
      </c>
      <c r="J2180">
        <v>180</v>
      </c>
    </row>
    <row r="2181" spans="1:10">
      <c r="A2181">
        <v>0.2</v>
      </c>
      <c r="B2181">
        <v>0.1</v>
      </c>
      <c r="C2181">
        <v>65</v>
      </c>
      <c r="D2181">
        <f t="shared" si="34"/>
        <v>0</v>
      </c>
      <c r="E2181">
        <v>0.924849376</v>
      </c>
      <c r="F2181">
        <v>0.197059094</v>
      </c>
      <c r="J2181">
        <v>180</v>
      </c>
    </row>
    <row r="2182" spans="1:10">
      <c r="A2182">
        <v>0.2</v>
      </c>
      <c r="B2182">
        <v>0.1</v>
      </c>
      <c r="C2182">
        <v>5</v>
      </c>
      <c r="D2182">
        <f t="shared" si="34"/>
        <v>10</v>
      </c>
      <c r="E2182">
        <v>0.376514436</v>
      </c>
      <c r="F2182">
        <v>0.094057978</v>
      </c>
      <c r="J2182">
        <v>190</v>
      </c>
    </row>
    <row r="2183" spans="1:10">
      <c r="A2183">
        <v>0.2</v>
      </c>
      <c r="B2183">
        <v>0.1</v>
      </c>
      <c r="C2183">
        <v>10</v>
      </c>
      <c r="D2183">
        <f t="shared" si="34"/>
        <v>10</v>
      </c>
      <c r="E2183">
        <v>0.242566408</v>
      </c>
      <c r="F2183">
        <v>0.059918838</v>
      </c>
      <c r="J2183">
        <v>190</v>
      </c>
    </row>
    <row r="2184" spans="1:10">
      <c r="A2184">
        <v>0.2</v>
      </c>
      <c r="B2184">
        <v>0.1</v>
      </c>
      <c r="C2184">
        <v>15</v>
      </c>
      <c r="D2184">
        <f t="shared" si="34"/>
        <v>10</v>
      </c>
      <c r="E2184">
        <v>0.131132796</v>
      </c>
      <c r="F2184">
        <v>0.032697886</v>
      </c>
      <c r="J2184">
        <v>190</v>
      </c>
    </row>
    <row r="2185" spans="1:10">
      <c r="A2185">
        <v>0.2</v>
      </c>
      <c r="B2185">
        <v>0.1</v>
      </c>
      <c r="C2185">
        <v>20</v>
      </c>
      <c r="D2185">
        <f t="shared" si="34"/>
        <v>10</v>
      </c>
      <c r="E2185">
        <v>0.14908408</v>
      </c>
      <c r="F2185">
        <v>0.035950945</v>
      </c>
      <c r="J2185">
        <v>190</v>
      </c>
    </row>
    <row r="2186" spans="1:10">
      <c r="A2186">
        <v>0.2</v>
      </c>
      <c r="B2186">
        <v>0.1</v>
      </c>
      <c r="C2186">
        <v>25</v>
      </c>
      <c r="D2186">
        <f t="shared" si="34"/>
        <v>10</v>
      </c>
      <c r="E2186">
        <v>0.313611733</v>
      </c>
      <c r="F2186">
        <v>0.071765587</v>
      </c>
      <c r="J2186">
        <v>190</v>
      </c>
    </row>
    <row r="2187" spans="1:10">
      <c r="A2187">
        <v>0.2</v>
      </c>
      <c r="B2187">
        <v>0.1</v>
      </c>
      <c r="C2187">
        <v>30</v>
      </c>
      <c r="D2187">
        <f t="shared" si="34"/>
        <v>10</v>
      </c>
      <c r="E2187">
        <v>0.572297478</v>
      </c>
      <c r="F2187">
        <v>0.127060009</v>
      </c>
      <c r="J2187">
        <v>190</v>
      </c>
    </row>
    <row r="2188" spans="1:10">
      <c r="A2188">
        <v>0.2</v>
      </c>
      <c r="B2188">
        <v>0.1</v>
      </c>
      <c r="C2188">
        <v>40</v>
      </c>
      <c r="D2188">
        <f t="shared" si="34"/>
        <v>10</v>
      </c>
      <c r="E2188">
        <v>0.725039487</v>
      </c>
      <c r="F2188">
        <v>0.154356955</v>
      </c>
      <c r="J2188">
        <v>190</v>
      </c>
    </row>
    <row r="2189" spans="1:10">
      <c r="A2189">
        <v>0.2</v>
      </c>
      <c r="B2189">
        <v>0.1</v>
      </c>
      <c r="C2189">
        <v>35</v>
      </c>
      <c r="D2189">
        <f t="shared" si="34"/>
        <v>10</v>
      </c>
      <c r="E2189">
        <v>0.68246199</v>
      </c>
      <c r="F2189">
        <v>0.158271838</v>
      </c>
      <c r="J2189">
        <v>190</v>
      </c>
    </row>
    <row r="2190" spans="1:10">
      <c r="A2190">
        <v>0.2</v>
      </c>
      <c r="B2190">
        <v>0.1</v>
      </c>
      <c r="C2190">
        <v>45</v>
      </c>
      <c r="D2190">
        <f t="shared" si="34"/>
        <v>10</v>
      </c>
      <c r="E2190">
        <v>0.737088952</v>
      </c>
      <c r="F2190">
        <v>0.170972981</v>
      </c>
      <c r="J2190">
        <v>190</v>
      </c>
    </row>
    <row r="2191" spans="1:10">
      <c r="A2191">
        <v>0.2</v>
      </c>
      <c r="B2191">
        <v>0.1</v>
      </c>
      <c r="C2191">
        <v>55</v>
      </c>
      <c r="D2191">
        <f t="shared" si="34"/>
        <v>10</v>
      </c>
      <c r="E2191">
        <v>0.752438568</v>
      </c>
      <c r="F2191">
        <v>0.174461139</v>
      </c>
      <c r="J2191">
        <v>190</v>
      </c>
    </row>
    <row r="2192" spans="1:10">
      <c r="A2192">
        <v>0.2</v>
      </c>
      <c r="B2192">
        <v>0.1</v>
      </c>
      <c r="C2192">
        <v>50</v>
      </c>
      <c r="D2192">
        <f t="shared" si="34"/>
        <v>10</v>
      </c>
      <c r="E2192">
        <v>0.732928376</v>
      </c>
      <c r="F2192">
        <v>0.173408393</v>
      </c>
      <c r="J2192">
        <v>190</v>
      </c>
    </row>
    <row r="2193" spans="1:10">
      <c r="A2193">
        <v>0.2</v>
      </c>
      <c r="B2193">
        <v>0.1</v>
      </c>
      <c r="C2193">
        <v>60</v>
      </c>
      <c r="D2193">
        <f t="shared" si="34"/>
        <v>10</v>
      </c>
      <c r="E2193">
        <v>0.84339477</v>
      </c>
      <c r="F2193">
        <v>0.1888493</v>
      </c>
      <c r="J2193">
        <v>190</v>
      </c>
    </row>
    <row r="2194" spans="1:10">
      <c r="A2194">
        <v>0.2</v>
      </c>
      <c r="B2194">
        <v>0.1</v>
      </c>
      <c r="C2194">
        <v>65</v>
      </c>
      <c r="D2194">
        <f t="shared" si="34"/>
        <v>10</v>
      </c>
      <c r="E2194">
        <v>0.879620331</v>
      </c>
      <c r="F2194">
        <v>0.191865124</v>
      </c>
      <c r="J2194">
        <v>190</v>
      </c>
    </row>
    <row r="2195" spans="1:10">
      <c r="A2195">
        <v>0.2</v>
      </c>
      <c r="B2195">
        <v>0.1</v>
      </c>
      <c r="C2195">
        <v>70</v>
      </c>
      <c r="D2195">
        <f t="shared" si="34"/>
        <v>10</v>
      </c>
      <c r="E2195">
        <v>0.963392839</v>
      </c>
      <c r="F2195">
        <v>0.203697147</v>
      </c>
      <c r="J2195">
        <v>190</v>
      </c>
    </row>
    <row r="2196" spans="1:10">
      <c r="A2196">
        <v>0.2</v>
      </c>
      <c r="B2196">
        <v>0.1</v>
      </c>
      <c r="C2196">
        <v>5</v>
      </c>
      <c r="D2196">
        <f t="shared" si="34"/>
        <v>20</v>
      </c>
      <c r="E2196">
        <v>0.363674838</v>
      </c>
      <c r="F2196">
        <v>0.090931209</v>
      </c>
      <c r="J2196">
        <v>200</v>
      </c>
    </row>
    <row r="2197" spans="1:10">
      <c r="A2197">
        <v>0.2</v>
      </c>
      <c r="B2197">
        <v>0.1</v>
      </c>
      <c r="C2197">
        <v>10</v>
      </c>
      <c r="D2197">
        <f t="shared" si="34"/>
        <v>20</v>
      </c>
      <c r="E2197">
        <v>0.233144542</v>
      </c>
      <c r="F2197">
        <v>0.059402761</v>
      </c>
      <c r="J2197">
        <v>200</v>
      </c>
    </row>
    <row r="2198" spans="1:10">
      <c r="A2198">
        <v>0.2</v>
      </c>
      <c r="B2198">
        <v>0.1</v>
      </c>
      <c r="C2198">
        <v>15</v>
      </c>
      <c r="D2198">
        <f t="shared" si="34"/>
        <v>20</v>
      </c>
      <c r="E2198">
        <v>0.220663485</v>
      </c>
      <c r="F2198">
        <v>0.058873431</v>
      </c>
      <c r="J2198">
        <v>200</v>
      </c>
    </row>
    <row r="2199" spans="1:10">
      <c r="A2199">
        <v>0.2</v>
      </c>
      <c r="B2199">
        <v>0.1</v>
      </c>
      <c r="C2199">
        <v>20</v>
      </c>
      <c r="D2199">
        <f t="shared" si="34"/>
        <v>20</v>
      </c>
      <c r="E2199">
        <v>0.183347548</v>
      </c>
      <c r="F2199">
        <v>0.046489839</v>
      </c>
      <c r="J2199">
        <v>200</v>
      </c>
    </row>
    <row r="2200" spans="1:10">
      <c r="A2200">
        <v>0.2</v>
      </c>
      <c r="B2200">
        <v>0.1</v>
      </c>
      <c r="C2200">
        <v>25</v>
      </c>
      <c r="D2200">
        <f t="shared" si="34"/>
        <v>20</v>
      </c>
      <c r="E2200">
        <v>0.112084302</v>
      </c>
      <c r="F2200">
        <v>0.027389105</v>
      </c>
      <c r="J2200">
        <v>200</v>
      </c>
    </row>
    <row r="2201" spans="1:10">
      <c r="A2201">
        <v>0.2</v>
      </c>
      <c r="B2201">
        <v>0.1</v>
      </c>
      <c r="C2201">
        <v>30</v>
      </c>
      <c r="D2201">
        <f t="shared" si="34"/>
        <v>20</v>
      </c>
      <c r="E2201">
        <v>0.09052717</v>
      </c>
      <c r="F2201">
        <v>0.021674892</v>
      </c>
      <c r="J2201">
        <v>200</v>
      </c>
    </row>
    <row r="2202" spans="1:10">
      <c r="A2202">
        <v>0.2</v>
      </c>
      <c r="B2202">
        <v>0.1</v>
      </c>
      <c r="C2202">
        <v>35</v>
      </c>
      <c r="D2202">
        <f t="shared" si="34"/>
        <v>20</v>
      </c>
      <c r="E2202">
        <v>0.539958019</v>
      </c>
      <c r="F2202">
        <v>0.121993941</v>
      </c>
      <c r="J2202">
        <v>200</v>
      </c>
    </row>
    <row r="2203" spans="1:10">
      <c r="A2203">
        <v>0.2</v>
      </c>
      <c r="B2203">
        <v>0.1</v>
      </c>
      <c r="C2203">
        <v>45</v>
      </c>
      <c r="D2203">
        <f t="shared" si="34"/>
        <v>20</v>
      </c>
      <c r="E2203">
        <v>0.709016626</v>
      </c>
      <c r="F2203">
        <v>0.173017722</v>
      </c>
      <c r="J2203">
        <v>200</v>
      </c>
    </row>
    <row r="2204" spans="1:10">
      <c r="A2204">
        <v>0.2</v>
      </c>
      <c r="B2204">
        <v>0.1</v>
      </c>
      <c r="C2204">
        <v>40</v>
      </c>
      <c r="D2204">
        <f t="shared" si="34"/>
        <v>20</v>
      </c>
      <c r="E2204">
        <v>0.696979448</v>
      </c>
      <c r="F2204">
        <v>0.172059249</v>
      </c>
      <c r="J2204">
        <v>200</v>
      </c>
    </row>
    <row r="2205" spans="1:10">
      <c r="A2205">
        <v>0.2</v>
      </c>
      <c r="B2205">
        <v>0.1</v>
      </c>
      <c r="C2205">
        <v>50</v>
      </c>
      <c r="D2205">
        <f t="shared" si="34"/>
        <v>20</v>
      </c>
      <c r="E2205">
        <v>0.655128378</v>
      </c>
      <c r="F2205">
        <v>0.157425851</v>
      </c>
      <c r="J2205">
        <v>200</v>
      </c>
    </row>
    <row r="2206" spans="1:10">
      <c r="A2206">
        <v>0.2</v>
      </c>
      <c r="B2206">
        <v>0.1</v>
      </c>
      <c r="C2206">
        <v>55</v>
      </c>
      <c r="D2206">
        <f t="shared" si="34"/>
        <v>20</v>
      </c>
      <c r="E2206">
        <v>0.680027212</v>
      </c>
      <c r="F2206">
        <v>0.160247419</v>
      </c>
      <c r="J2206">
        <v>200</v>
      </c>
    </row>
    <row r="2207" spans="1:10">
      <c r="A2207">
        <v>0.2</v>
      </c>
      <c r="B2207">
        <v>0.1</v>
      </c>
      <c r="C2207">
        <v>60</v>
      </c>
      <c r="D2207">
        <f t="shared" si="34"/>
        <v>20</v>
      </c>
      <c r="E2207">
        <v>0.75967843</v>
      </c>
      <c r="F2207">
        <v>0.174043103</v>
      </c>
      <c r="J2207">
        <v>200</v>
      </c>
    </row>
    <row r="2208" spans="1:10">
      <c r="A2208">
        <v>0.2</v>
      </c>
      <c r="B2208">
        <v>0.1</v>
      </c>
      <c r="C2208">
        <v>70</v>
      </c>
      <c r="D2208">
        <f t="shared" si="34"/>
        <v>20</v>
      </c>
      <c r="E2208">
        <v>0.921584215</v>
      </c>
      <c r="F2208">
        <v>0.196427906</v>
      </c>
      <c r="J2208">
        <v>200</v>
      </c>
    </row>
    <row r="2209" spans="1:10">
      <c r="A2209">
        <v>0.2</v>
      </c>
      <c r="B2209">
        <v>0.1</v>
      </c>
      <c r="C2209">
        <v>65</v>
      </c>
      <c r="D2209">
        <f t="shared" si="34"/>
        <v>20</v>
      </c>
      <c r="E2209">
        <v>0.847626598</v>
      </c>
      <c r="F2209">
        <v>0.187182731</v>
      </c>
      <c r="J2209">
        <v>200</v>
      </c>
    </row>
    <row r="2210" spans="1:10">
      <c r="A2210">
        <v>0.2</v>
      </c>
      <c r="B2210">
        <v>0.1</v>
      </c>
      <c r="C2210">
        <v>5</v>
      </c>
      <c r="D2210">
        <f t="shared" si="34"/>
        <v>30</v>
      </c>
      <c r="E2210">
        <v>0.360823308</v>
      </c>
      <c r="F2210">
        <v>0.090237844</v>
      </c>
      <c r="J2210">
        <v>210</v>
      </c>
    </row>
    <row r="2211" spans="1:10">
      <c r="A2211">
        <v>0.2</v>
      </c>
      <c r="B2211">
        <v>0.1</v>
      </c>
      <c r="C2211">
        <v>10</v>
      </c>
      <c r="D2211">
        <f t="shared" si="34"/>
        <v>30</v>
      </c>
      <c r="E2211">
        <v>0.268420664</v>
      </c>
      <c r="F2211">
        <v>0.066860938</v>
      </c>
      <c r="J2211">
        <v>210</v>
      </c>
    </row>
    <row r="2212" spans="1:10">
      <c r="A2212">
        <v>0.2</v>
      </c>
      <c r="B2212">
        <v>0.1</v>
      </c>
      <c r="C2212">
        <v>15</v>
      </c>
      <c r="D2212">
        <f t="shared" si="34"/>
        <v>30</v>
      </c>
      <c r="E2212">
        <v>0.241837518</v>
      </c>
      <c r="F2212">
        <v>0.062208554</v>
      </c>
      <c r="J2212">
        <v>210</v>
      </c>
    </row>
    <row r="2213" spans="1:10">
      <c r="A2213">
        <v>0.2</v>
      </c>
      <c r="B2213">
        <v>0.1</v>
      </c>
      <c r="C2213">
        <v>20</v>
      </c>
      <c r="D2213">
        <f t="shared" si="34"/>
        <v>30</v>
      </c>
      <c r="E2213">
        <v>0.200228808</v>
      </c>
      <c r="F2213">
        <v>0.051961715</v>
      </c>
      <c r="J2213">
        <v>210</v>
      </c>
    </row>
    <row r="2214" spans="1:10">
      <c r="A2214">
        <v>0.2</v>
      </c>
      <c r="B2214">
        <v>0.1</v>
      </c>
      <c r="C2214">
        <v>25</v>
      </c>
      <c r="D2214">
        <f t="shared" si="34"/>
        <v>30</v>
      </c>
      <c r="E2214">
        <v>0.19229498</v>
      </c>
      <c r="F2214">
        <v>0.041868713</v>
      </c>
      <c r="J2214">
        <v>210</v>
      </c>
    </row>
    <row r="2215" spans="1:10">
      <c r="A2215">
        <v>0.2</v>
      </c>
      <c r="B2215">
        <v>0.1</v>
      </c>
      <c r="C2215">
        <v>30</v>
      </c>
      <c r="D2215">
        <f t="shared" si="34"/>
        <v>30</v>
      </c>
      <c r="E2215">
        <v>0.283851848</v>
      </c>
      <c r="F2215">
        <v>0.060672513</v>
      </c>
      <c r="J2215">
        <v>210</v>
      </c>
    </row>
    <row r="2216" spans="1:10">
      <c r="A2216">
        <v>0.2</v>
      </c>
      <c r="B2216">
        <v>0.1</v>
      </c>
      <c r="C2216">
        <v>35</v>
      </c>
      <c r="D2216">
        <f t="shared" si="34"/>
        <v>30</v>
      </c>
      <c r="E2216">
        <v>0.603198772</v>
      </c>
      <c r="F2216">
        <v>0.152300897</v>
      </c>
      <c r="J2216">
        <v>210</v>
      </c>
    </row>
    <row r="2217" spans="1:10">
      <c r="A2217">
        <v>0.2</v>
      </c>
      <c r="B2217">
        <v>0.1</v>
      </c>
      <c r="C2217">
        <v>40</v>
      </c>
      <c r="D2217">
        <f t="shared" si="34"/>
        <v>30</v>
      </c>
      <c r="E2217">
        <v>0.617803543</v>
      </c>
      <c r="F2217">
        <v>0.156496719</v>
      </c>
      <c r="J2217">
        <v>210</v>
      </c>
    </row>
    <row r="2218" spans="1:10">
      <c r="A2218">
        <v>0.2</v>
      </c>
      <c r="B2218">
        <v>0.1</v>
      </c>
      <c r="C2218">
        <v>45</v>
      </c>
      <c r="D2218">
        <f t="shared" si="34"/>
        <v>30</v>
      </c>
      <c r="E2218">
        <v>0.561372938</v>
      </c>
      <c r="F2218">
        <v>0.141500847</v>
      </c>
      <c r="J2218">
        <v>210</v>
      </c>
    </row>
    <row r="2219" spans="1:10">
      <c r="A2219">
        <v>0.2</v>
      </c>
      <c r="B2219">
        <v>0.1</v>
      </c>
      <c r="C2219">
        <v>50</v>
      </c>
      <c r="D2219">
        <f t="shared" si="34"/>
        <v>30</v>
      </c>
      <c r="E2219">
        <v>0.514351988</v>
      </c>
      <c r="F2219">
        <v>0.126756681</v>
      </c>
      <c r="J2219">
        <v>210</v>
      </c>
    </row>
    <row r="2220" spans="1:10">
      <c r="A2220">
        <v>0.2</v>
      </c>
      <c r="B2220">
        <v>0.1</v>
      </c>
      <c r="C2220">
        <v>55</v>
      </c>
      <c r="D2220">
        <f t="shared" si="34"/>
        <v>30</v>
      </c>
      <c r="E2220">
        <v>0.532383591</v>
      </c>
      <c r="F2220">
        <v>0.126688145</v>
      </c>
      <c r="J2220">
        <v>210</v>
      </c>
    </row>
    <row r="2221" spans="1:10">
      <c r="A2221">
        <v>0.2</v>
      </c>
      <c r="B2221">
        <v>0.1</v>
      </c>
      <c r="C2221">
        <v>60</v>
      </c>
      <c r="D2221">
        <f t="shared" si="34"/>
        <v>30</v>
      </c>
      <c r="E2221">
        <v>0.593203268</v>
      </c>
      <c r="F2221">
        <v>0.136089337</v>
      </c>
      <c r="J2221">
        <v>210</v>
      </c>
    </row>
    <row r="2222" spans="1:10">
      <c r="A2222">
        <v>0.2</v>
      </c>
      <c r="B2222">
        <v>0.1</v>
      </c>
      <c r="C2222">
        <v>65</v>
      </c>
      <c r="D2222">
        <f t="shared" si="34"/>
        <v>30</v>
      </c>
      <c r="E2222">
        <v>0.657448782</v>
      </c>
      <c r="F2222">
        <v>0.145401359</v>
      </c>
      <c r="J2222">
        <v>210</v>
      </c>
    </row>
    <row r="2223" spans="1:10">
      <c r="A2223">
        <v>0.2</v>
      </c>
      <c r="B2223">
        <v>0.1</v>
      </c>
      <c r="C2223">
        <v>70</v>
      </c>
      <c r="D2223">
        <f t="shared" si="34"/>
        <v>30</v>
      </c>
      <c r="E2223">
        <v>0.774348442</v>
      </c>
      <c r="F2223">
        <v>0.166097595</v>
      </c>
      <c r="J2223">
        <v>210</v>
      </c>
    </row>
    <row r="2224" spans="1:10">
      <c r="A2224">
        <v>0.2</v>
      </c>
      <c r="B2224">
        <v>0.1</v>
      </c>
      <c r="C2224">
        <v>5</v>
      </c>
      <c r="D2224">
        <f t="shared" si="34"/>
        <v>40</v>
      </c>
      <c r="E2224">
        <v>0.356914739</v>
      </c>
      <c r="F2224">
        <v>0.089376182</v>
      </c>
      <c r="J2224">
        <v>220</v>
      </c>
    </row>
    <row r="2225" spans="1:10">
      <c r="A2225">
        <v>0.2</v>
      </c>
      <c r="B2225">
        <v>0.1</v>
      </c>
      <c r="C2225">
        <v>10</v>
      </c>
      <c r="D2225">
        <f t="shared" si="34"/>
        <v>40</v>
      </c>
      <c r="E2225">
        <v>0.295030743</v>
      </c>
      <c r="F2225">
        <v>0.072568722</v>
      </c>
      <c r="J2225">
        <v>220</v>
      </c>
    </row>
    <row r="2226" spans="1:10">
      <c r="A2226">
        <v>0.2</v>
      </c>
      <c r="B2226">
        <v>0.1</v>
      </c>
      <c r="C2226">
        <v>15</v>
      </c>
      <c r="D2226">
        <f t="shared" si="34"/>
        <v>40</v>
      </c>
      <c r="E2226">
        <v>0.296624191</v>
      </c>
      <c r="F2226">
        <v>0.074752767</v>
      </c>
      <c r="J2226">
        <v>220</v>
      </c>
    </row>
    <row r="2227" spans="1:10">
      <c r="A2227">
        <v>0.2</v>
      </c>
      <c r="B2227">
        <v>0.1</v>
      </c>
      <c r="C2227">
        <v>25</v>
      </c>
      <c r="D2227">
        <f t="shared" si="34"/>
        <v>40</v>
      </c>
      <c r="E2227">
        <v>0.275974</v>
      </c>
      <c r="F2227">
        <v>0.062081339</v>
      </c>
      <c r="J2227">
        <v>220</v>
      </c>
    </row>
    <row r="2228" spans="1:10">
      <c r="A2228">
        <v>0.2</v>
      </c>
      <c r="B2228">
        <v>0.1</v>
      </c>
      <c r="C2228">
        <v>20</v>
      </c>
      <c r="D2228">
        <f t="shared" si="34"/>
        <v>40</v>
      </c>
      <c r="E2228">
        <v>0.457572985</v>
      </c>
      <c r="F2228">
        <v>0.099698362</v>
      </c>
      <c r="J2228">
        <v>220</v>
      </c>
    </row>
    <row r="2229" spans="1:10">
      <c r="A2229">
        <v>0.2</v>
      </c>
      <c r="B2229">
        <v>0.1</v>
      </c>
      <c r="C2229">
        <v>30</v>
      </c>
      <c r="D2229">
        <f t="shared" si="34"/>
        <v>40</v>
      </c>
      <c r="E2229">
        <v>0.478835739</v>
      </c>
      <c r="F2229">
        <v>0.122496182</v>
      </c>
      <c r="J2229">
        <v>220</v>
      </c>
    </row>
    <row r="2230" spans="1:10">
      <c r="A2230">
        <v>0.2</v>
      </c>
      <c r="B2230">
        <v>0.1</v>
      </c>
      <c r="C2230">
        <v>35</v>
      </c>
      <c r="D2230">
        <f t="shared" si="34"/>
        <v>40</v>
      </c>
      <c r="E2230">
        <v>0.590730972</v>
      </c>
      <c r="F2230">
        <v>0.155541356</v>
      </c>
      <c r="J2230">
        <v>220</v>
      </c>
    </row>
    <row r="2231" spans="1:10">
      <c r="A2231">
        <v>0.2</v>
      </c>
      <c r="B2231">
        <v>0.1</v>
      </c>
      <c r="C2231">
        <v>40</v>
      </c>
      <c r="D2231">
        <f t="shared" si="34"/>
        <v>40</v>
      </c>
      <c r="E2231">
        <v>0.50349145</v>
      </c>
      <c r="F2231">
        <v>0.131726391</v>
      </c>
      <c r="J2231">
        <v>220</v>
      </c>
    </row>
    <row r="2232" spans="1:10">
      <c r="A2232">
        <v>0.2</v>
      </c>
      <c r="B2232">
        <v>0.1</v>
      </c>
      <c r="C2232">
        <v>50</v>
      </c>
      <c r="D2232">
        <f t="shared" si="34"/>
        <v>40</v>
      </c>
      <c r="E2232">
        <v>0.348724574</v>
      </c>
      <c r="F2232">
        <v>0.08869592</v>
      </c>
      <c r="J2232">
        <v>220</v>
      </c>
    </row>
    <row r="2233" spans="1:10">
      <c r="A2233">
        <v>0.2</v>
      </c>
      <c r="B2233">
        <v>0.1</v>
      </c>
      <c r="C2233">
        <v>45</v>
      </c>
      <c r="D2233">
        <f t="shared" si="34"/>
        <v>40</v>
      </c>
      <c r="E2233">
        <v>0.38841363</v>
      </c>
      <c r="F2233">
        <v>0.100554403</v>
      </c>
      <c r="J2233">
        <v>220</v>
      </c>
    </row>
    <row r="2234" spans="1:10">
      <c r="A2234">
        <v>0.2</v>
      </c>
      <c r="B2234">
        <v>0.1</v>
      </c>
      <c r="C2234">
        <v>55</v>
      </c>
      <c r="D2234">
        <f t="shared" si="34"/>
        <v>40</v>
      </c>
      <c r="E2234">
        <v>0.357451061</v>
      </c>
      <c r="F2234">
        <v>0.087984778</v>
      </c>
      <c r="J2234">
        <v>220</v>
      </c>
    </row>
    <row r="2235" spans="1:10">
      <c r="A2235">
        <v>0.2</v>
      </c>
      <c r="B2235">
        <v>0.1</v>
      </c>
      <c r="C2235">
        <v>65</v>
      </c>
      <c r="D2235">
        <f t="shared" si="34"/>
        <v>40</v>
      </c>
      <c r="E2235">
        <v>0.48997716</v>
      </c>
      <c r="F2235">
        <v>0.111900312</v>
      </c>
      <c r="J2235">
        <v>220</v>
      </c>
    </row>
    <row r="2236" spans="1:10">
      <c r="A2236">
        <v>0.2</v>
      </c>
      <c r="B2236">
        <v>0.1</v>
      </c>
      <c r="C2236">
        <v>60</v>
      </c>
      <c r="D2236">
        <f t="shared" si="34"/>
        <v>40</v>
      </c>
      <c r="E2236">
        <v>0.40246836</v>
      </c>
      <c r="F2236">
        <v>0.095554451</v>
      </c>
      <c r="J2236">
        <v>220</v>
      </c>
    </row>
    <row r="2237" spans="1:10">
      <c r="A2237">
        <v>0.2</v>
      </c>
      <c r="B2237">
        <v>0.1</v>
      </c>
      <c r="C2237">
        <v>70</v>
      </c>
      <c r="D2237">
        <f t="shared" si="34"/>
        <v>40</v>
      </c>
      <c r="E2237">
        <v>0.582373704</v>
      </c>
      <c r="F2237">
        <v>0.128111894</v>
      </c>
      <c r="J2237">
        <v>220</v>
      </c>
    </row>
    <row r="2238" spans="1:10">
      <c r="A2238">
        <v>0.2</v>
      </c>
      <c r="B2238">
        <v>0.1</v>
      </c>
      <c r="C2238">
        <v>5</v>
      </c>
      <c r="D2238">
        <f t="shared" si="34"/>
        <v>50</v>
      </c>
      <c r="E2238">
        <v>0.345719138</v>
      </c>
      <c r="F2238">
        <v>0.086713813</v>
      </c>
      <c r="J2238">
        <v>230</v>
      </c>
    </row>
    <row r="2239" spans="1:10">
      <c r="A2239">
        <v>0.2</v>
      </c>
      <c r="B2239">
        <v>0.1</v>
      </c>
      <c r="C2239">
        <v>10</v>
      </c>
      <c r="D2239">
        <f t="shared" si="34"/>
        <v>50</v>
      </c>
      <c r="E2239">
        <v>0.301047174</v>
      </c>
      <c r="F2239">
        <v>0.075750954</v>
      </c>
      <c r="J2239">
        <v>230</v>
      </c>
    </row>
    <row r="2240" spans="1:10">
      <c r="A2240">
        <v>0.2</v>
      </c>
      <c r="B2240">
        <v>0.1</v>
      </c>
      <c r="C2240">
        <v>15</v>
      </c>
      <c r="D2240">
        <f t="shared" si="34"/>
        <v>50</v>
      </c>
      <c r="E2240">
        <v>0.307768433</v>
      </c>
      <c r="F2240">
        <v>0.079718306</v>
      </c>
      <c r="J2240">
        <v>230</v>
      </c>
    </row>
    <row r="2241" spans="1:10">
      <c r="A2241">
        <v>0.2</v>
      </c>
      <c r="B2241">
        <v>0.1</v>
      </c>
      <c r="C2241">
        <v>20</v>
      </c>
      <c r="D2241">
        <f t="shared" si="34"/>
        <v>50</v>
      </c>
      <c r="E2241">
        <v>0.3361606</v>
      </c>
      <c r="F2241">
        <v>0.081155587</v>
      </c>
      <c r="J2241">
        <v>230</v>
      </c>
    </row>
    <row r="2242" spans="1:10">
      <c r="A2242">
        <v>0.2</v>
      </c>
      <c r="B2242">
        <v>0.1</v>
      </c>
      <c r="C2242">
        <v>25</v>
      </c>
      <c r="D2242">
        <f t="shared" si="34"/>
        <v>50</v>
      </c>
      <c r="E2242">
        <v>0.418644708</v>
      </c>
      <c r="F2242">
        <v>0.112495973</v>
      </c>
      <c r="J2242">
        <v>230</v>
      </c>
    </row>
    <row r="2243" spans="1:10">
      <c r="A2243">
        <v>0.2</v>
      </c>
      <c r="B2243">
        <v>0.1</v>
      </c>
      <c r="C2243">
        <v>35</v>
      </c>
      <c r="D2243">
        <f t="shared" ref="D2243:D2306" si="35">J2243-180</f>
        <v>50</v>
      </c>
      <c r="E2243">
        <v>0.47170442</v>
      </c>
      <c r="F2243">
        <v>0.128624734</v>
      </c>
      <c r="J2243">
        <v>230</v>
      </c>
    </row>
    <row r="2244" spans="1:10">
      <c r="A2244">
        <v>0.2</v>
      </c>
      <c r="B2244">
        <v>0.1</v>
      </c>
      <c r="C2244">
        <v>30</v>
      </c>
      <c r="D2244">
        <f t="shared" si="35"/>
        <v>50</v>
      </c>
      <c r="E2244">
        <v>0.520079308</v>
      </c>
      <c r="F2244">
        <v>0.142587101</v>
      </c>
      <c r="J2244">
        <v>230</v>
      </c>
    </row>
    <row r="2245" spans="1:10">
      <c r="A2245">
        <v>0.2</v>
      </c>
      <c r="B2245">
        <v>0.1</v>
      </c>
      <c r="C2245">
        <v>50</v>
      </c>
      <c r="D2245">
        <f t="shared" si="35"/>
        <v>50</v>
      </c>
      <c r="E2245">
        <v>0.090641033</v>
      </c>
      <c r="F2245">
        <v>0.023813767</v>
      </c>
      <c r="J2245">
        <v>230</v>
      </c>
    </row>
    <row r="2246" spans="1:10">
      <c r="A2246">
        <v>0.2</v>
      </c>
      <c r="B2246">
        <v>0.1</v>
      </c>
      <c r="C2246">
        <v>40</v>
      </c>
      <c r="D2246">
        <f t="shared" si="35"/>
        <v>50</v>
      </c>
      <c r="E2246">
        <v>0.330340998</v>
      </c>
      <c r="F2246">
        <v>0.089307355</v>
      </c>
      <c r="J2246">
        <v>230</v>
      </c>
    </row>
    <row r="2247" spans="1:10">
      <c r="A2247">
        <v>0.2</v>
      </c>
      <c r="B2247">
        <v>0.1</v>
      </c>
      <c r="C2247">
        <v>60</v>
      </c>
      <c r="D2247">
        <f t="shared" si="35"/>
        <v>50</v>
      </c>
      <c r="E2247">
        <v>-0.0003014</v>
      </c>
      <c r="F2247" s="13">
        <v>-7.32e-5</v>
      </c>
      <c r="J2247">
        <v>230</v>
      </c>
    </row>
    <row r="2248" spans="1:10">
      <c r="A2248">
        <v>0.2</v>
      </c>
      <c r="B2248">
        <v>0.1</v>
      </c>
      <c r="C2248">
        <v>45</v>
      </c>
      <c r="D2248">
        <f t="shared" si="35"/>
        <v>50</v>
      </c>
      <c r="E2248">
        <v>0.188392521</v>
      </c>
      <c r="F2248">
        <v>0.050321515</v>
      </c>
      <c r="J2248">
        <v>230</v>
      </c>
    </row>
    <row r="2249" spans="1:10">
      <c r="A2249">
        <v>0.2</v>
      </c>
      <c r="B2249">
        <v>0.1</v>
      </c>
      <c r="C2249">
        <v>55</v>
      </c>
      <c r="D2249">
        <f t="shared" si="35"/>
        <v>50</v>
      </c>
      <c r="E2249">
        <v>0.04653923</v>
      </c>
      <c r="F2249">
        <v>0.011800234</v>
      </c>
      <c r="J2249">
        <v>230</v>
      </c>
    </row>
    <row r="2250" spans="1:10">
      <c r="A2250">
        <v>0.2</v>
      </c>
      <c r="B2250">
        <v>0.1</v>
      </c>
      <c r="C2250">
        <v>65</v>
      </c>
      <c r="D2250">
        <f t="shared" si="35"/>
        <v>50</v>
      </c>
      <c r="E2250">
        <v>0.027530088</v>
      </c>
      <c r="F2250">
        <v>0.006470321</v>
      </c>
      <c r="J2250">
        <v>230</v>
      </c>
    </row>
    <row r="2251" spans="1:10">
      <c r="A2251">
        <v>0.2</v>
      </c>
      <c r="B2251">
        <v>0.1</v>
      </c>
      <c r="C2251">
        <v>70</v>
      </c>
      <c r="D2251">
        <f t="shared" si="35"/>
        <v>50</v>
      </c>
      <c r="E2251">
        <v>0.100976218</v>
      </c>
      <c r="F2251">
        <v>0.022954181</v>
      </c>
      <c r="J2251">
        <v>230</v>
      </c>
    </row>
    <row r="2252" spans="1:10">
      <c r="A2252">
        <v>0.2</v>
      </c>
      <c r="B2252">
        <v>0.1</v>
      </c>
      <c r="C2252">
        <v>5</v>
      </c>
      <c r="D2252">
        <f t="shared" si="35"/>
        <v>60</v>
      </c>
      <c r="E2252">
        <v>0.341644974</v>
      </c>
      <c r="F2252">
        <v>0.085941589</v>
      </c>
      <c r="J2252">
        <v>240</v>
      </c>
    </row>
    <row r="2253" spans="1:10">
      <c r="A2253">
        <v>0.2</v>
      </c>
      <c r="B2253">
        <v>0.1</v>
      </c>
      <c r="C2253">
        <v>10</v>
      </c>
      <c r="D2253">
        <f t="shared" si="35"/>
        <v>60</v>
      </c>
      <c r="E2253">
        <v>0.315462612</v>
      </c>
      <c r="F2253">
        <v>0.077291325</v>
      </c>
      <c r="J2253">
        <v>240</v>
      </c>
    </row>
    <row r="2254" spans="1:10">
      <c r="A2254">
        <v>0.2</v>
      </c>
      <c r="B2254">
        <v>0.1</v>
      </c>
      <c r="C2254">
        <v>15</v>
      </c>
      <c r="D2254">
        <f t="shared" si="35"/>
        <v>60</v>
      </c>
      <c r="E2254">
        <v>0.312447783</v>
      </c>
      <c r="F2254">
        <v>0.079219269</v>
      </c>
      <c r="J2254">
        <v>240</v>
      </c>
    </row>
    <row r="2255" spans="1:10">
      <c r="A2255">
        <v>0.2</v>
      </c>
      <c r="B2255">
        <v>0.1</v>
      </c>
      <c r="C2255">
        <v>20</v>
      </c>
      <c r="D2255">
        <f t="shared" si="35"/>
        <v>60</v>
      </c>
      <c r="E2255">
        <v>0.343521847</v>
      </c>
      <c r="F2255">
        <v>0.080681904</v>
      </c>
      <c r="J2255">
        <v>240</v>
      </c>
    </row>
    <row r="2256" spans="1:10">
      <c r="A2256">
        <v>0.2</v>
      </c>
      <c r="B2256">
        <v>0.1</v>
      </c>
      <c r="C2256">
        <v>25</v>
      </c>
      <c r="D2256">
        <f t="shared" si="35"/>
        <v>60</v>
      </c>
      <c r="E2256">
        <v>0.395765856</v>
      </c>
      <c r="F2256">
        <v>0.110683222</v>
      </c>
      <c r="J2256">
        <v>240</v>
      </c>
    </row>
    <row r="2257" spans="1:10">
      <c r="A2257">
        <v>0.2</v>
      </c>
      <c r="B2257">
        <v>0.1</v>
      </c>
      <c r="C2257">
        <v>30</v>
      </c>
      <c r="D2257">
        <f t="shared" si="35"/>
        <v>60</v>
      </c>
      <c r="E2257">
        <v>0.459279398</v>
      </c>
      <c r="F2257">
        <v>0.128167544</v>
      </c>
      <c r="J2257">
        <v>240</v>
      </c>
    </row>
    <row r="2258" spans="1:10">
      <c r="A2258">
        <v>0.2</v>
      </c>
      <c r="B2258">
        <v>0.1</v>
      </c>
      <c r="C2258">
        <v>35</v>
      </c>
      <c r="D2258">
        <f t="shared" si="35"/>
        <v>60</v>
      </c>
      <c r="E2258">
        <v>0.419804021</v>
      </c>
      <c r="F2258">
        <v>0.114189125</v>
      </c>
      <c r="J2258">
        <v>240</v>
      </c>
    </row>
    <row r="2259" spans="1:10">
      <c r="A2259">
        <v>0.2</v>
      </c>
      <c r="B2259">
        <v>0.1</v>
      </c>
      <c r="C2259">
        <v>40</v>
      </c>
      <c r="D2259">
        <f t="shared" si="35"/>
        <v>60</v>
      </c>
      <c r="E2259">
        <v>0.339383753</v>
      </c>
      <c r="F2259">
        <v>0.091190246</v>
      </c>
      <c r="J2259">
        <v>240</v>
      </c>
    </row>
    <row r="2260" spans="1:10">
      <c r="A2260">
        <v>0.2</v>
      </c>
      <c r="B2260">
        <v>0.1</v>
      </c>
      <c r="C2260">
        <v>45</v>
      </c>
      <c r="D2260">
        <f t="shared" si="35"/>
        <v>60</v>
      </c>
      <c r="E2260">
        <v>0.232738234</v>
      </c>
      <c r="F2260">
        <v>0.061480684</v>
      </c>
      <c r="J2260">
        <v>240</v>
      </c>
    </row>
    <row r="2261" spans="1:10">
      <c r="A2261">
        <v>0.2</v>
      </c>
      <c r="B2261">
        <v>0.1</v>
      </c>
      <c r="C2261">
        <v>55</v>
      </c>
      <c r="D2261">
        <f t="shared" si="35"/>
        <v>60</v>
      </c>
      <c r="E2261">
        <v>-0.162909326</v>
      </c>
      <c r="F2261">
        <v>-0.041913912</v>
      </c>
      <c r="J2261">
        <v>240</v>
      </c>
    </row>
    <row r="2262" spans="1:10">
      <c r="A2262">
        <v>0.2</v>
      </c>
      <c r="B2262">
        <v>0.1</v>
      </c>
      <c r="C2262">
        <v>60</v>
      </c>
      <c r="D2262">
        <f t="shared" si="35"/>
        <v>60</v>
      </c>
      <c r="E2262">
        <v>-0.187877825</v>
      </c>
      <c r="F2262">
        <v>-0.047290334</v>
      </c>
      <c r="J2262">
        <v>240</v>
      </c>
    </row>
    <row r="2263" spans="1:10">
      <c r="A2263">
        <v>0.2</v>
      </c>
      <c r="B2263">
        <v>0.1</v>
      </c>
      <c r="C2263">
        <v>50</v>
      </c>
      <c r="D2263">
        <f t="shared" si="35"/>
        <v>60</v>
      </c>
      <c r="E2263">
        <v>0.042868262</v>
      </c>
      <c r="F2263">
        <v>0.010847258</v>
      </c>
      <c r="J2263">
        <v>240</v>
      </c>
    </row>
    <row r="2264" spans="1:10">
      <c r="A2264">
        <v>0.2</v>
      </c>
      <c r="B2264">
        <v>0.1</v>
      </c>
      <c r="C2264">
        <v>65</v>
      </c>
      <c r="D2264">
        <f t="shared" si="35"/>
        <v>60</v>
      </c>
      <c r="E2264">
        <v>-0.037240124</v>
      </c>
      <c r="F2264">
        <v>-0.008625018</v>
      </c>
      <c r="J2264">
        <v>240</v>
      </c>
    </row>
    <row r="2265" spans="1:10">
      <c r="A2265">
        <v>0.2</v>
      </c>
      <c r="B2265">
        <v>0.1</v>
      </c>
      <c r="C2265">
        <v>70</v>
      </c>
      <c r="D2265">
        <f t="shared" si="35"/>
        <v>60</v>
      </c>
      <c r="E2265">
        <v>0.056909634</v>
      </c>
      <c r="F2265">
        <v>0.012935654</v>
      </c>
      <c r="J2265">
        <v>240</v>
      </c>
    </row>
    <row r="2266" spans="1:10">
      <c r="A2266">
        <v>0.2</v>
      </c>
      <c r="B2266">
        <v>0.1</v>
      </c>
      <c r="C2266">
        <v>5</v>
      </c>
      <c r="D2266">
        <f t="shared" si="35"/>
        <v>70</v>
      </c>
      <c r="E2266">
        <v>0.336848555</v>
      </c>
      <c r="F2266">
        <v>0.08501695</v>
      </c>
      <c r="J2266">
        <v>250</v>
      </c>
    </row>
    <row r="2267" spans="1:10">
      <c r="A2267">
        <v>0.2</v>
      </c>
      <c r="B2267">
        <v>0.1</v>
      </c>
      <c r="C2267">
        <v>10</v>
      </c>
      <c r="D2267">
        <f t="shared" si="35"/>
        <v>70</v>
      </c>
      <c r="E2267">
        <v>0.300421216</v>
      </c>
      <c r="F2267">
        <v>0.074846582</v>
      </c>
      <c r="J2267">
        <v>250</v>
      </c>
    </row>
    <row r="2268" spans="1:10">
      <c r="A2268">
        <v>0.2</v>
      </c>
      <c r="B2268">
        <v>0.1</v>
      </c>
      <c r="C2268">
        <v>15</v>
      </c>
      <c r="D2268">
        <f t="shared" si="35"/>
        <v>70</v>
      </c>
      <c r="E2268">
        <v>0.309794442</v>
      </c>
      <c r="F2268">
        <v>0.075699747</v>
      </c>
      <c r="J2268">
        <v>250</v>
      </c>
    </row>
    <row r="2269" spans="1:10">
      <c r="A2269">
        <v>0.2</v>
      </c>
      <c r="B2269">
        <v>0.1</v>
      </c>
      <c r="C2269">
        <v>25</v>
      </c>
      <c r="D2269">
        <f t="shared" si="35"/>
        <v>70</v>
      </c>
      <c r="E2269">
        <v>0.353695443</v>
      </c>
      <c r="F2269">
        <v>0.100664567</v>
      </c>
      <c r="J2269">
        <v>250</v>
      </c>
    </row>
    <row r="2270" spans="1:10">
      <c r="A2270">
        <v>0.2</v>
      </c>
      <c r="B2270">
        <v>0.1</v>
      </c>
      <c r="C2270">
        <v>20</v>
      </c>
      <c r="D2270">
        <f t="shared" si="35"/>
        <v>70</v>
      </c>
      <c r="E2270">
        <v>0.333237817</v>
      </c>
      <c r="F2270">
        <v>0.094901884</v>
      </c>
      <c r="J2270">
        <v>250</v>
      </c>
    </row>
    <row r="2271" spans="1:10">
      <c r="A2271">
        <v>0.2</v>
      </c>
      <c r="B2271">
        <v>0.1</v>
      </c>
      <c r="C2271">
        <v>30</v>
      </c>
      <c r="D2271">
        <f t="shared" si="35"/>
        <v>70</v>
      </c>
      <c r="E2271">
        <v>0.396286742</v>
      </c>
      <c r="F2271">
        <v>0.112195724</v>
      </c>
      <c r="J2271">
        <v>250</v>
      </c>
    </row>
    <row r="2272" spans="1:10">
      <c r="A2272">
        <v>0.2</v>
      </c>
      <c r="B2272">
        <v>0.1</v>
      </c>
      <c r="C2272">
        <v>35</v>
      </c>
      <c r="D2272">
        <f t="shared" si="35"/>
        <v>70</v>
      </c>
      <c r="E2272">
        <v>0.406478269</v>
      </c>
      <c r="F2272">
        <v>0.111227361</v>
      </c>
      <c r="J2272">
        <v>250</v>
      </c>
    </row>
    <row r="2273" spans="1:10">
      <c r="A2273">
        <v>0.2</v>
      </c>
      <c r="B2273">
        <v>0.1</v>
      </c>
      <c r="C2273">
        <v>40</v>
      </c>
      <c r="D2273">
        <f t="shared" si="35"/>
        <v>70</v>
      </c>
      <c r="E2273">
        <v>0.315072421</v>
      </c>
      <c r="F2273">
        <v>0.08552494</v>
      </c>
      <c r="J2273">
        <v>250</v>
      </c>
    </row>
    <row r="2274" spans="1:10">
      <c r="A2274">
        <v>0.2</v>
      </c>
      <c r="B2274">
        <v>0.1</v>
      </c>
      <c r="C2274">
        <v>45</v>
      </c>
      <c r="D2274">
        <f t="shared" si="35"/>
        <v>70</v>
      </c>
      <c r="E2274">
        <v>0.233662258</v>
      </c>
      <c r="F2274">
        <v>0.059034288</v>
      </c>
      <c r="J2274">
        <v>250</v>
      </c>
    </row>
    <row r="2275" spans="1:10">
      <c r="A2275">
        <v>0.2</v>
      </c>
      <c r="B2275">
        <v>0.1</v>
      </c>
      <c r="C2275">
        <v>50</v>
      </c>
      <c r="D2275">
        <f t="shared" si="35"/>
        <v>70</v>
      </c>
      <c r="E2275">
        <v>0.13555089</v>
      </c>
      <c r="F2275">
        <v>0.033368869</v>
      </c>
      <c r="J2275">
        <v>250</v>
      </c>
    </row>
    <row r="2276" spans="1:10">
      <c r="A2276">
        <v>0.2</v>
      </c>
      <c r="B2276">
        <v>0.1</v>
      </c>
      <c r="C2276">
        <v>55</v>
      </c>
      <c r="D2276">
        <f t="shared" si="35"/>
        <v>70</v>
      </c>
      <c r="E2276">
        <v>0.051460866</v>
      </c>
      <c r="F2276">
        <v>0.011952965</v>
      </c>
      <c r="J2276">
        <v>250</v>
      </c>
    </row>
    <row r="2277" spans="1:10">
      <c r="A2277">
        <v>0.2</v>
      </c>
      <c r="B2277">
        <v>0.1</v>
      </c>
      <c r="C2277">
        <v>60</v>
      </c>
      <c r="D2277">
        <f t="shared" si="35"/>
        <v>70</v>
      </c>
      <c r="E2277">
        <v>0.19419099</v>
      </c>
      <c r="F2277">
        <v>0.040899752</v>
      </c>
      <c r="J2277">
        <v>250</v>
      </c>
    </row>
    <row r="2278" spans="1:10">
      <c r="A2278">
        <v>0.2</v>
      </c>
      <c r="B2278">
        <v>0.1</v>
      </c>
      <c r="C2278">
        <v>65</v>
      </c>
      <c r="D2278">
        <f t="shared" si="35"/>
        <v>70</v>
      </c>
      <c r="E2278">
        <v>-0.007933505</v>
      </c>
      <c r="F2278">
        <v>-0.001796642</v>
      </c>
      <c r="J2278">
        <v>250</v>
      </c>
    </row>
    <row r="2279" spans="1:10">
      <c r="A2279">
        <v>0.2</v>
      </c>
      <c r="B2279">
        <v>0.1</v>
      </c>
      <c r="C2279">
        <v>70</v>
      </c>
      <c r="D2279">
        <f t="shared" si="35"/>
        <v>70</v>
      </c>
      <c r="E2279">
        <v>-0.011002128</v>
      </c>
      <c r="F2279">
        <v>-0.002481611</v>
      </c>
      <c r="J2279">
        <v>250</v>
      </c>
    </row>
    <row r="2280" spans="1:10">
      <c r="A2280">
        <v>0.2</v>
      </c>
      <c r="B2280">
        <v>0.1</v>
      </c>
      <c r="C2280">
        <v>10</v>
      </c>
      <c r="D2280">
        <f t="shared" si="35"/>
        <v>80</v>
      </c>
      <c r="E2280">
        <v>0.291140877</v>
      </c>
      <c r="F2280">
        <v>0.072554385</v>
      </c>
      <c r="J2280">
        <v>260</v>
      </c>
    </row>
    <row r="2281" spans="1:10">
      <c r="A2281">
        <v>0.2</v>
      </c>
      <c r="B2281">
        <v>0.1</v>
      </c>
      <c r="C2281">
        <v>5</v>
      </c>
      <c r="D2281">
        <f t="shared" si="35"/>
        <v>80</v>
      </c>
      <c r="E2281">
        <v>0.328806952</v>
      </c>
      <c r="F2281">
        <v>0.083366921</v>
      </c>
      <c r="J2281">
        <v>260</v>
      </c>
    </row>
    <row r="2282" spans="1:10">
      <c r="A2282">
        <v>0.2</v>
      </c>
      <c r="B2282">
        <v>0.1</v>
      </c>
      <c r="C2282">
        <v>20</v>
      </c>
      <c r="D2282">
        <f t="shared" si="35"/>
        <v>80</v>
      </c>
      <c r="E2282">
        <v>0.309181372</v>
      </c>
      <c r="F2282">
        <v>0.08794217</v>
      </c>
      <c r="J2282">
        <v>260</v>
      </c>
    </row>
    <row r="2283" spans="1:10">
      <c r="A2283">
        <v>0.2</v>
      </c>
      <c r="B2283">
        <v>0.1</v>
      </c>
      <c r="C2283">
        <v>15</v>
      </c>
      <c r="D2283">
        <f t="shared" si="35"/>
        <v>80</v>
      </c>
      <c r="E2283">
        <v>0.279778515</v>
      </c>
      <c r="F2283">
        <v>0.071861693</v>
      </c>
      <c r="J2283">
        <v>260</v>
      </c>
    </row>
    <row r="2284" spans="1:10">
      <c r="A2284">
        <v>0.2</v>
      </c>
      <c r="B2284">
        <v>0.1</v>
      </c>
      <c r="C2284">
        <v>25</v>
      </c>
      <c r="D2284">
        <f t="shared" si="35"/>
        <v>80</v>
      </c>
      <c r="E2284">
        <v>0.319716719</v>
      </c>
      <c r="F2284">
        <v>0.09259674</v>
      </c>
      <c r="J2284">
        <v>260</v>
      </c>
    </row>
    <row r="2285" spans="1:10">
      <c r="A2285">
        <v>0.2</v>
      </c>
      <c r="B2285">
        <v>0.1</v>
      </c>
      <c r="C2285">
        <v>30</v>
      </c>
      <c r="D2285">
        <f t="shared" si="35"/>
        <v>80</v>
      </c>
      <c r="E2285">
        <v>0.331704529</v>
      </c>
      <c r="F2285">
        <v>0.095447001</v>
      </c>
      <c r="J2285">
        <v>260</v>
      </c>
    </row>
    <row r="2286" spans="1:10">
      <c r="A2286">
        <v>0.2</v>
      </c>
      <c r="B2286">
        <v>0.1</v>
      </c>
      <c r="C2286">
        <v>35</v>
      </c>
      <c r="D2286">
        <f t="shared" si="35"/>
        <v>80</v>
      </c>
      <c r="E2286">
        <v>0.34294869</v>
      </c>
      <c r="F2286">
        <v>0.096611098</v>
      </c>
      <c r="J2286">
        <v>260</v>
      </c>
    </row>
    <row r="2287" spans="1:10">
      <c r="A2287">
        <v>0.2</v>
      </c>
      <c r="B2287">
        <v>0.1</v>
      </c>
      <c r="C2287">
        <v>40</v>
      </c>
      <c r="D2287">
        <f t="shared" si="35"/>
        <v>80</v>
      </c>
      <c r="E2287">
        <v>0.279926859</v>
      </c>
      <c r="F2287">
        <v>0.077218284</v>
      </c>
      <c r="J2287">
        <v>260</v>
      </c>
    </row>
    <row r="2288" spans="1:10">
      <c r="A2288">
        <v>0.2</v>
      </c>
      <c r="B2288">
        <v>0.1</v>
      </c>
      <c r="C2288">
        <v>45</v>
      </c>
      <c r="D2288">
        <f t="shared" si="35"/>
        <v>80</v>
      </c>
      <c r="E2288">
        <v>0.154093599</v>
      </c>
      <c r="F2288">
        <v>0.040021941</v>
      </c>
      <c r="J2288">
        <v>260</v>
      </c>
    </row>
    <row r="2289" spans="1:10">
      <c r="A2289">
        <v>0.2</v>
      </c>
      <c r="B2289">
        <v>0.1</v>
      </c>
      <c r="C2289">
        <v>50</v>
      </c>
      <c r="D2289">
        <f t="shared" si="35"/>
        <v>80</v>
      </c>
      <c r="E2289">
        <v>0.198484146</v>
      </c>
      <c r="F2289">
        <v>0.050023381</v>
      </c>
      <c r="J2289">
        <v>260</v>
      </c>
    </row>
    <row r="2290" spans="1:10">
      <c r="A2290">
        <v>0.2</v>
      </c>
      <c r="B2290">
        <v>0.1</v>
      </c>
      <c r="C2290">
        <v>55</v>
      </c>
      <c r="D2290">
        <f t="shared" si="35"/>
        <v>80</v>
      </c>
      <c r="E2290">
        <v>0.255478862</v>
      </c>
      <c r="F2290">
        <v>0.061151517</v>
      </c>
      <c r="J2290">
        <v>260</v>
      </c>
    </row>
    <row r="2291" spans="1:10">
      <c r="A2291">
        <v>0.2</v>
      </c>
      <c r="B2291">
        <v>0.1</v>
      </c>
      <c r="C2291">
        <v>60</v>
      </c>
      <c r="D2291">
        <f t="shared" si="35"/>
        <v>80</v>
      </c>
      <c r="E2291">
        <v>0.013434277</v>
      </c>
      <c r="F2291">
        <v>0.00308318</v>
      </c>
      <c r="J2291">
        <v>260</v>
      </c>
    </row>
    <row r="2292" spans="1:10">
      <c r="A2292">
        <v>0.2</v>
      </c>
      <c r="B2292">
        <v>0.1</v>
      </c>
      <c r="C2292">
        <v>65</v>
      </c>
      <c r="D2292">
        <f t="shared" si="35"/>
        <v>80</v>
      </c>
      <c r="E2292">
        <v>-0.137348013</v>
      </c>
      <c r="F2292">
        <v>-0.035129878</v>
      </c>
      <c r="J2292">
        <v>260</v>
      </c>
    </row>
    <row r="2293" spans="1:10">
      <c r="A2293">
        <v>0.2</v>
      </c>
      <c r="B2293">
        <v>0.1</v>
      </c>
      <c r="C2293">
        <v>70</v>
      </c>
      <c r="D2293">
        <f t="shared" si="35"/>
        <v>80</v>
      </c>
      <c r="E2293">
        <v>-0.243441873</v>
      </c>
      <c r="F2293">
        <v>-0.058357533</v>
      </c>
      <c r="J2293">
        <v>260</v>
      </c>
    </row>
    <row r="2294" spans="1:10">
      <c r="A2294">
        <v>0.2</v>
      </c>
      <c r="B2294">
        <v>0.1</v>
      </c>
      <c r="C2294">
        <v>5</v>
      </c>
      <c r="D2294">
        <f t="shared" si="35"/>
        <v>90</v>
      </c>
      <c r="E2294">
        <v>0.32405826</v>
      </c>
      <c r="F2294">
        <v>0.082459781</v>
      </c>
      <c r="J2294">
        <v>270</v>
      </c>
    </row>
    <row r="2295" spans="1:10">
      <c r="A2295">
        <v>0.2</v>
      </c>
      <c r="B2295">
        <v>0.1</v>
      </c>
      <c r="C2295">
        <v>15</v>
      </c>
      <c r="D2295">
        <f t="shared" si="35"/>
        <v>90</v>
      </c>
      <c r="E2295">
        <v>0.261975429</v>
      </c>
      <c r="F2295">
        <v>0.065019922</v>
      </c>
      <c r="J2295">
        <v>270</v>
      </c>
    </row>
    <row r="2296" spans="1:10">
      <c r="A2296">
        <v>0.2</v>
      </c>
      <c r="B2296">
        <v>0.1</v>
      </c>
      <c r="C2296">
        <v>10</v>
      </c>
      <c r="D2296">
        <f t="shared" si="35"/>
        <v>90</v>
      </c>
      <c r="E2296">
        <v>0.287723805</v>
      </c>
      <c r="F2296">
        <v>0.071573519</v>
      </c>
      <c r="J2296">
        <v>270</v>
      </c>
    </row>
    <row r="2297" spans="1:10">
      <c r="A2297">
        <v>0.2</v>
      </c>
      <c r="B2297">
        <v>0.1</v>
      </c>
      <c r="C2297">
        <v>20</v>
      </c>
      <c r="D2297">
        <f t="shared" si="35"/>
        <v>90</v>
      </c>
      <c r="E2297">
        <v>0.26395326</v>
      </c>
      <c r="F2297">
        <v>0.072625452</v>
      </c>
      <c r="J2297">
        <v>270</v>
      </c>
    </row>
    <row r="2298" spans="1:10">
      <c r="A2298">
        <v>0.2</v>
      </c>
      <c r="B2298">
        <v>0.1</v>
      </c>
      <c r="C2298">
        <v>25</v>
      </c>
      <c r="D2298">
        <f t="shared" si="35"/>
        <v>90</v>
      </c>
      <c r="E2298">
        <v>0.252150586</v>
      </c>
      <c r="F2298">
        <v>0.072524904</v>
      </c>
      <c r="J2298">
        <v>270</v>
      </c>
    </row>
    <row r="2299" spans="1:10">
      <c r="A2299">
        <v>0.2</v>
      </c>
      <c r="B2299">
        <v>0.1</v>
      </c>
      <c r="C2299">
        <v>30</v>
      </c>
      <c r="D2299">
        <f t="shared" si="35"/>
        <v>90</v>
      </c>
      <c r="E2299">
        <v>0.259523114</v>
      </c>
      <c r="F2299">
        <v>0.072319555</v>
      </c>
      <c r="J2299">
        <v>270</v>
      </c>
    </row>
    <row r="2300" spans="1:10">
      <c r="A2300">
        <v>0.2</v>
      </c>
      <c r="B2300">
        <v>0.1</v>
      </c>
      <c r="C2300">
        <v>40</v>
      </c>
      <c r="D2300">
        <f t="shared" si="35"/>
        <v>90</v>
      </c>
      <c r="E2300">
        <v>0.244596866</v>
      </c>
      <c r="F2300">
        <v>0.068159702</v>
      </c>
      <c r="J2300">
        <v>270</v>
      </c>
    </row>
    <row r="2301" spans="1:10">
      <c r="A2301">
        <v>0.2</v>
      </c>
      <c r="B2301">
        <v>0.1</v>
      </c>
      <c r="C2301">
        <v>35</v>
      </c>
      <c r="D2301">
        <f t="shared" si="35"/>
        <v>90</v>
      </c>
      <c r="E2301">
        <v>0.267665506</v>
      </c>
      <c r="F2301">
        <v>0.076603442</v>
      </c>
      <c r="J2301">
        <v>270</v>
      </c>
    </row>
    <row r="2302" spans="1:10">
      <c r="A2302">
        <v>0.2</v>
      </c>
      <c r="B2302">
        <v>0.1</v>
      </c>
      <c r="C2302">
        <v>55</v>
      </c>
      <c r="D2302">
        <f t="shared" si="35"/>
        <v>90</v>
      </c>
      <c r="E2302">
        <v>-0.380201882</v>
      </c>
      <c r="F2302">
        <v>-0.125918358</v>
      </c>
      <c r="J2302">
        <v>270</v>
      </c>
    </row>
    <row r="2303" spans="1:10">
      <c r="A2303">
        <v>0.2</v>
      </c>
      <c r="B2303">
        <v>0.1</v>
      </c>
      <c r="C2303">
        <v>50</v>
      </c>
      <c r="D2303">
        <f t="shared" si="35"/>
        <v>90</v>
      </c>
      <c r="E2303">
        <v>-0.090162372</v>
      </c>
      <c r="F2303">
        <v>-0.023662404</v>
      </c>
      <c r="J2303">
        <v>270</v>
      </c>
    </row>
    <row r="2304" spans="1:10">
      <c r="A2304">
        <v>0.2</v>
      </c>
      <c r="B2304">
        <v>0.1</v>
      </c>
      <c r="C2304">
        <v>60</v>
      </c>
      <c r="D2304">
        <f t="shared" si="35"/>
        <v>90</v>
      </c>
      <c r="E2304">
        <v>-0.406940553</v>
      </c>
      <c r="F2304">
        <v>-0.144068415</v>
      </c>
      <c r="J2304">
        <v>270</v>
      </c>
    </row>
    <row r="2305" spans="1:10">
      <c r="A2305">
        <v>0.2</v>
      </c>
      <c r="B2305">
        <v>0.1</v>
      </c>
      <c r="C2305">
        <v>45</v>
      </c>
      <c r="D2305">
        <f t="shared" si="35"/>
        <v>90</v>
      </c>
      <c r="E2305">
        <v>0.117584852</v>
      </c>
      <c r="F2305">
        <v>0.032432984</v>
      </c>
      <c r="J2305">
        <v>270</v>
      </c>
    </row>
    <row r="2306" spans="1:10">
      <c r="A2306">
        <v>0.2</v>
      </c>
      <c r="B2306">
        <v>0.1</v>
      </c>
      <c r="C2306">
        <v>65</v>
      </c>
      <c r="D2306">
        <f t="shared" si="35"/>
        <v>90</v>
      </c>
      <c r="E2306">
        <v>-0.390360925</v>
      </c>
      <c r="F2306">
        <v>-0.138344051</v>
      </c>
      <c r="J2306">
        <v>270</v>
      </c>
    </row>
    <row r="2307" spans="1:10">
      <c r="A2307">
        <v>0.2</v>
      </c>
      <c r="B2307">
        <v>0.1</v>
      </c>
      <c r="C2307">
        <v>70</v>
      </c>
      <c r="D2307">
        <f t="shared" ref="D2307:D2370" si="36">J2307-180</f>
        <v>90</v>
      </c>
      <c r="E2307">
        <v>-0.1453748</v>
      </c>
      <c r="F2307">
        <v>-0.042193809</v>
      </c>
      <c r="J2307">
        <v>270</v>
      </c>
    </row>
    <row r="2308" spans="1:10">
      <c r="A2308">
        <v>0.2</v>
      </c>
      <c r="B2308">
        <v>0.1</v>
      </c>
      <c r="C2308">
        <v>15</v>
      </c>
      <c r="D2308">
        <f t="shared" si="36"/>
        <v>100</v>
      </c>
      <c r="E2308">
        <v>0.252357871</v>
      </c>
      <c r="F2308">
        <v>0.060589515</v>
      </c>
      <c r="J2308">
        <v>280</v>
      </c>
    </row>
    <row r="2309" spans="1:10">
      <c r="A2309">
        <v>0.2</v>
      </c>
      <c r="B2309">
        <v>0.1</v>
      </c>
      <c r="C2309">
        <v>5</v>
      </c>
      <c r="D2309">
        <f t="shared" si="36"/>
        <v>100</v>
      </c>
      <c r="E2309">
        <v>0.318401198</v>
      </c>
      <c r="F2309">
        <v>0.080994792</v>
      </c>
      <c r="J2309">
        <v>280</v>
      </c>
    </row>
    <row r="2310" spans="1:10">
      <c r="A2310">
        <v>0.2</v>
      </c>
      <c r="B2310">
        <v>0.1</v>
      </c>
      <c r="C2310">
        <v>10</v>
      </c>
      <c r="D2310">
        <f t="shared" si="36"/>
        <v>100</v>
      </c>
      <c r="E2310">
        <v>0.282407086</v>
      </c>
      <c r="F2310">
        <v>0.070242568</v>
      </c>
      <c r="J2310">
        <v>280</v>
      </c>
    </row>
    <row r="2311" spans="1:10">
      <c r="A2311">
        <v>0.2</v>
      </c>
      <c r="B2311">
        <v>0.1</v>
      </c>
      <c r="C2311">
        <v>20</v>
      </c>
      <c r="D2311">
        <f t="shared" si="36"/>
        <v>100</v>
      </c>
      <c r="E2311">
        <v>0.210212169</v>
      </c>
      <c r="F2311">
        <v>0.056024251</v>
      </c>
      <c r="J2311">
        <v>280</v>
      </c>
    </row>
    <row r="2312" spans="1:10">
      <c r="A2312">
        <v>0.2</v>
      </c>
      <c r="B2312">
        <v>0.1</v>
      </c>
      <c r="C2312">
        <v>25</v>
      </c>
      <c r="D2312">
        <f t="shared" si="36"/>
        <v>100</v>
      </c>
      <c r="E2312">
        <v>0.193705079</v>
      </c>
      <c r="F2312">
        <v>0.054247967</v>
      </c>
      <c r="J2312">
        <v>280</v>
      </c>
    </row>
    <row r="2313" spans="1:10">
      <c r="A2313">
        <v>0.2</v>
      </c>
      <c r="B2313">
        <v>0.1</v>
      </c>
      <c r="C2313">
        <v>40</v>
      </c>
      <c r="D2313">
        <f t="shared" si="36"/>
        <v>100</v>
      </c>
      <c r="E2313">
        <v>-0.220469178</v>
      </c>
      <c r="F2313">
        <v>-0.053416991</v>
      </c>
      <c r="J2313">
        <v>280</v>
      </c>
    </row>
    <row r="2314" spans="1:10">
      <c r="A2314">
        <v>0.2</v>
      </c>
      <c r="B2314">
        <v>0.1</v>
      </c>
      <c r="C2314">
        <v>30</v>
      </c>
      <c r="D2314">
        <f t="shared" si="36"/>
        <v>100</v>
      </c>
      <c r="E2314">
        <v>0.192872406</v>
      </c>
      <c r="F2314">
        <v>0.054651441</v>
      </c>
      <c r="J2314">
        <v>280</v>
      </c>
    </row>
    <row r="2315" spans="1:10">
      <c r="A2315">
        <v>0.2</v>
      </c>
      <c r="B2315">
        <v>0.1</v>
      </c>
      <c r="C2315">
        <v>45</v>
      </c>
      <c r="D2315">
        <f t="shared" si="36"/>
        <v>100</v>
      </c>
      <c r="E2315">
        <v>-0.27359539</v>
      </c>
      <c r="F2315">
        <v>-0.065457085</v>
      </c>
      <c r="J2315">
        <v>280</v>
      </c>
    </row>
    <row r="2316" spans="1:10">
      <c r="A2316">
        <v>0.2</v>
      </c>
      <c r="B2316">
        <v>0.1</v>
      </c>
      <c r="C2316">
        <v>50</v>
      </c>
      <c r="D2316">
        <f t="shared" si="36"/>
        <v>100</v>
      </c>
      <c r="E2316">
        <v>-0.352107581</v>
      </c>
      <c r="F2316">
        <v>-0.086950312</v>
      </c>
      <c r="J2316">
        <v>280</v>
      </c>
    </row>
    <row r="2317" spans="1:10">
      <c r="A2317">
        <v>0.2</v>
      </c>
      <c r="B2317">
        <v>0.1</v>
      </c>
      <c r="C2317">
        <v>35</v>
      </c>
      <c r="D2317">
        <f t="shared" si="36"/>
        <v>100</v>
      </c>
      <c r="E2317">
        <v>0.202527404</v>
      </c>
      <c r="F2317">
        <v>0.057705054</v>
      </c>
      <c r="J2317">
        <v>280</v>
      </c>
    </row>
    <row r="2318" spans="1:10">
      <c r="A2318">
        <v>0.2</v>
      </c>
      <c r="B2318">
        <v>0.1</v>
      </c>
      <c r="C2318">
        <v>55</v>
      </c>
      <c r="D2318">
        <f t="shared" si="36"/>
        <v>100</v>
      </c>
      <c r="E2318">
        <v>0.190361787</v>
      </c>
      <c r="F2318">
        <v>0.045610123</v>
      </c>
      <c r="J2318">
        <v>280</v>
      </c>
    </row>
    <row r="2319" spans="1:10">
      <c r="A2319">
        <v>0.2</v>
      </c>
      <c r="B2319">
        <v>0.1</v>
      </c>
      <c r="C2319">
        <v>65</v>
      </c>
      <c r="D2319">
        <f t="shared" si="36"/>
        <v>100</v>
      </c>
      <c r="E2319">
        <v>-0.24864506</v>
      </c>
      <c r="F2319">
        <v>-0.062452635</v>
      </c>
      <c r="J2319">
        <v>280</v>
      </c>
    </row>
    <row r="2320" spans="1:10">
      <c r="A2320">
        <v>0.2</v>
      </c>
      <c r="B2320">
        <v>0.1</v>
      </c>
      <c r="C2320">
        <v>60</v>
      </c>
      <c r="D2320">
        <f t="shared" si="36"/>
        <v>100</v>
      </c>
      <c r="E2320">
        <v>-0.025988087</v>
      </c>
      <c r="F2320">
        <v>-0.006412865</v>
      </c>
      <c r="J2320">
        <v>280</v>
      </c>
    </row>
    <row r="2321" spans="1:10">
      <c r="A2321">
        <v>0.2</v>
      </c>
      <c r="B2321">
        <v>0.1</v>
      </c>
      <c r="C2321">
        <v>70</v>
      </c>
      <c r="D2321">
        <f t="shared" si="36"/>
        <v>100</v>
      </c>
      <c r="E2321">
        <v>-0.367082245</v>
      </c>
      <c r="F2321">
        <v>-0.119129205</v>
      </c>
      <c r="J2321">
        <v>280</v>
      </c>
    </row>
    <row r="2322" spans="1:10">
      <c r="A2322">
        <v>0.2</v>
      </c>
      <c r="B2322">
        <v>0.1</v>
      </c>
      <c r="C2322">
        <v>15</v>
      </c>
      <c r="D2322">
        <f t="shared" si="36"/>
        <v>110</v>
      </c>
      <c r="E2322">
        <v>0.22495753</v>
      </c>
      <c r="F2322">
        <v>0.054710259</v>
      </c>
      <c r="J2322">
        <v>290</v>
      </c>
    </row>
    <row r="2323" spans="1:10">
      <c r="A2323">
        <v>0.2</v>
      </c>
      <c r="B2323">
        <v>0.1</v>
      </c>
      <c r="C2323">
        <v>5</v>
      </c>
      <c r="D2323">
        <f t="shared" si="36"/>
        <v>110</v>
      </c>
      <c r="E2323">
        <v>0.311760785</v>
      </c>
      <c r="F2323">
        <v>0.079250526</v>
      </c>
      <c r="J2323">
        <v>290</v>
      </c>
    </row>
    <row r="2324" spans="1:10">
      <c r="A2324">
        <v>0.2</v>
      </c>
      <c r="B2324">
        <v>0.1</v>
      </c>
      <c r="C2324">
        <v>10</v>
      </c>
      <c r="D2324">
        <f t="shared" si="36"/>
        <v>110</v>
      </c>
      <c r="E2324">
        <v>0.265275814</v>
      </c>
      <c r="F2324">
        <v>0.066561739</v>
      </c>
      <c r="J2324">
        <v>290</v>
      </c>
    </row>
    <row r="2325" spans="1:10">
      <c r="A2325">
        <v>0.2</v>
      </c>
      <c r="B2325">
        <v>0.1</v>
      </c>
      <c r="C2325">
        <v>20</v>
      </c>
      <c r="D2325">
        <f t="shared" si="36"/>
        <v>110</v>
      </c>
      <c r="E2325">
        <v>0.185995808</v>
      </c>
      <c r="F2325">
        <v>0.045824111</v>
      </c>
      <c r="J2325">
        <v>290</v>
      </c>
    </row>
    <row r="2326" spans="1:10">
      <c r="A2326">
        <v>0.2</v>
      </c>
      <c r="B2326">
        <v>0.1</v>
      </c>
      <c r="C2326">
        <v>40</v>
      </c>
      <c r="D2326">
        <f t="shared" si="36"/>
        <v>110</v>
      </c>
      <c r="E2326">
        <v>-0.496590619</v>
      </c>
      <c r="F2326">
        <v>-0.132913642</v>
      </c>
      <c r="J2326">
        <v>290</v>
      </c>
    </row>
    <row r="2327" spans="1:10">
      <c r="A2327">
        <v>0.2</v>
      </c>
      <c r="B2327">
        <v>0.1</v>
      </c>
      <c r="C2327">
        <v>30</v>
      </c>
      <c r="D2327">
        <f t="shared" si="36"/>
        <v>110</v>
      </c>
      <c r="E2327">
        <v>0.150027793</v>
      </c>
      <c r="F2327">
        <v>0.04184816</v>
      </c>
      <c r="J2327">
        <v>290</v>
      </c>
    </row>
    <row r="2328" spans="1:10">
      <c r="A2328">
        <v>0.2</v>
      </c>
      <c r="B2328">
        <v>0.1</v>
      </c>
      <c r="C2328">
        <v>25</v>
      </c>
      <c r="D2328">
        <f t="shared" si="36"/>
        <v>110</v>
      </c>
      <c r="E2328">
        <v>0.147347384</v>
      </c>
      <c r="F2328">
        <v>0.038970189</v>
      </c>
      <c r="J2328">
        <v>290</v>
      </c>
    </row>
    <row r="2329" spans="1:10">
      <c r="A2329">
        <v>0.2</v>
      </c>
      <c r="B2329">
        <v>0.1</v>
      </c>
      <c r="C2329">
        <v>50</v>
      </c>
      <c r="D2329">
        <f t="shared" si="36"/>
        <v>110</v>
      </c>
      <c r="E2329">
        <v>-0.514516996</v>
      </c>
      <c r="F2329">
        <v>-0.142305364</v>
      </c>
      <c r="J2329">
        <v>290</v>
      </c>
    </row>
    <row r="2330" spans="1:10">
      <c r="A2330">
        <v>0.2</v>
      </c>
      <c r="B2330">
        <v>0.1</v>
      </c>
      <c r="C2330">
        <v>45</v>
      </c>
      <c r="D2330">
        <f t="shared" si="36"/>
        <v>110</v>
      </c>
      <c r="E2330">
        <v>-0.500699385</v>
      </c>
      <c r="F2330">
        <v>-0.136880229</v>
      </c>
      <c r="J2330">
        <v>290</v>
      </c>
    </row>
    <row r="2331" spans="1:10">
      <c r="A2331">
        <v>0.2</v>
      </c>
      <c r="B2331">
        <v>0.1</v>
      </c>
      <c r="C2331">
        <v>55</v>
      </c>
      <c r="D2331">
        <f t="shared" si="36"/>
        <v>110</v>
      </c>
      <c r="E2331">
        <v>-0.435743392</v>
      </c>
      <c r="F2331">
        <v>-0.112934734</v>
      </c>
      <c r="J2331">
        <v>290</v>
      </c>
    </row>
    <row r="2332" spans="1:10">
      <c r="A2332">
        <v>0.2</v>
      </c>
      <c r="B2332">
        <v>0.1</v>
      </c>
      <c r="C2332">
        <v>35</v>
      </c>
      <c r="D2332">
        <f t="shared" si="36"/>
        <v>110</v>
      </c>
      <c r="E2332">
        <v>0.119132662</v>
      </c>
      <c r="F2332">
        <v>0.032920658</v>
      </c>
      <c r="J2332">
        <v>290</v>
      </c>
    </row>
    <row r="2333" spans="1:10">
      <c r="A2333">
        <v>0.2</v>
      </c>
      <c r="B2333">
        <v>0.1</v>
      </c>
      <c r="C2333">
        <v>60</v>
      </c>
      <c r="D2333">
        <f t="shared" si="36"/>
        <v>110</v>
      </c>
      <c r="E2333">
        <v>-0.510761501</v>
      </c>
      <c r="F2333">
        <v>-0.132741177</v>
      </c>
      <c r="J2333">
        <v>290</v>
      </c>
    </row>
    <row r="2334" spans="1:10">
      <c r="A2334">
        <v>0.2</v>
      </c>
      <c r="B2334">
        <v>0.1</v>
      </c>
      <c r="C2334">
        <v>70</v>
      </c>
      <c r="D2334">
        <f t="shared" si="36"/>
        <v>110</v>
      </c>
      <c r="E2334">
        <v>-0.501867925</v>
      </c>
      <c r="F2334">
        <v>-0.12730419</v>
      </c>
      <c r="J2334">
        <v>290</v>
      </c>
    </row>
    <row r="2335" spans="1:10">
      <c r="A2335">
        <v>0.2</v>
      </c>
      <c r="B2335">
        <v>0.1</v>
      </c>
      <c r="C2335">
        <v>65</v>
      </c>
      <c r="D2335">
        <f t="shared" si="36"/>
        <v>110</v>
      </c>
      <c r="E2335">
        <v>-0.490834026</v>
      </c>
      <c r="F2335">
        <v>-0.154426221</v>
      </c>
      <c r="J2335">
        <v>290</v>
      </c>
    </row>
    <row r="2336" spans="1:10">
      <c r="A2336">
        <v>0.2</v>
      </c>
      <c r="B2336">
        <v>0.1</v>
      </c>
      <c r="C2336">
        <v>10</v>
      </c>
      <c r="D2336">
        <f t="shared" si="36"/>
        <v>120</v>
      </c>
      <c r="E2336">
        <v>0.254271219</v>
      </c>
      <c r="F2336">
        <v>0.064184808</v>
      </c>
      <c r="J2336">
        <v>300</v>
      </c>
    </row>
    <row r="2337" spans="1:10">
      <c r="A2337">
        <v>0.2</v>
      </c>
      <c r="B2337">
        <v>0.1</v>
      </c>
      <c r="C2337">
        <v>25</v>
      </c>
      <c r="D2337">
        <f t="shared" si="36"/>
        <v>120</v>
      </c>
      <c r="E2337">
        <v>0.112208841</v>
      </c>
      <c r="F2337">
        <v>0.027945903</v>
      </c>
      <c r="J2337">
        <v>300</v>
      </c>
    </row>
    <row r="2338" spans="1:10">
      <c r="A2338">
        <v>0.2</v>
      </c>
      <c r="B2338">
        <v>0.1</v>
      </c>
      <c r="C2338">
        <v>15</v>
      </c>
      <c r="D2338">
        <f t="shared" si="36"/>
        <v>120</v>
      </c>
      <c r="E2338">
        <v>0.202986884</v>
      </c>
      <c r="F2338">
        <v>0.050339181</v>
      </c>
      <c r="J2338">
        <v>300</v>
      </c>
    </row>
    <row r="2339" spans="1:10">
      <c r="A2339">
        <v>0.2</v>
      </c>
      <c r="B2339">
        <v>0.1</v>
      </c>
      <c r="C2339">
        <v>20</v>
      </c>
      <c r="D2339">
        <f t="shared" si="36"/>
        <v>120</v>
      </c>
      <c r="E2339">
        <v>0.160773509</v>
      </c>
      <c r="F2339">
        <v>0.038592523</v>
      </c>
      <c r="J2339">
        <v>300</v>
      </c>
    </row>
    <row r="2340" spans="1:10">
      <c r="A2340">
        <v>0.2</v>
      </c>
      <c r="B2340">
        <v>0.1</v>
      </c>
      <c r="C2340">
        <v>5</v>
      </c>
      <c r="D2340">
        <f t="shared" si="36"/>
        <v>120</v>
      </c>
      <c r="E2340">
        <v>0.305220879</v>
      </c>
      <c r="F2340">
        <v>0.0775852</v>
      </c>
      <c r="J2340">
        <v>300</v>
      </c>
    </row>
    <row r="2341" spans="1:10">
      <c r="A2341">
        <v>0.2</v>
      </c>
      <c r="B2341">
        <v>0.1</v>
      </c>
      <c r="C2341">
        <v>35</v>
      </c>
      <c r="D2341">
        <f t="shared" si="36"/>
        <v>120</v>
      </c>
      <c r="E2341">
        <v>-0.175756705</v>
      </c>
      <c r="F2341">
        <v>-0.046753633</v>
      </c>
      <c r="J2341">
        <v>300</v>
      </c>
    </row>
    <row r="2342" spans="1:10">
      <c r="A2342">
        <v>0.2</v>
      </c>
      <c r="B2342">
        <v>0.1</v>
      </c>
      <c r="C2342">
        <v>50</v>
      </c>
      <c r="D2342">
        <f t="shared" si="36"/>
        <v>120</v>
      </c>
      <c r="E2342">
        <v>-0.831543439</v>
      </c>
      <c r="F2342">
        <v>-0.285128589</v>
      </c>
      <c r="J2342">
        <v>300</v>
      </c>
    </row>
    <row r="2343" spans="1:10">
      <c r="A2343">
        <v>0.2</v>
      </c>
      <c r="B2343">
        <v>0.1</v>
      </c>
      <c r="C2343">
        <v>30</v>
      </c>
      <c r="D2343">
        <f t="shared" si="36"/>
        <v>120</v>
      </c>
      <c r="E2343">
        <v>0.071554648</v>
      </c>
      <c r="F2343">
        <v>0.018393759</v>
      </c>
      <c r="J2343">
        <v>300</v>
      </c>
    </row>
    <row r="2344" spans="1:10">
      <c r="A2344">
        <v>0.2</v>
      </c>
      <c r="B2344">
        <v>0.1</v>
      </c>
      <c r="C2344">
        <v>45</v>
      </c>
      <c r="D2344">
        <f t="shared" si="36"/>
        <v>120</v>
      </c>
      <c r="E2344">
        <v>-0.656398103</v>
      </c>
      <c r="F2344">
        <v>-0.209916357</v>
      </c>
      <c r="J2344">
        <v>300</v>
      </c>
    </row>
    <row r="2345" spans="1:10">
      <c r="A2345">
        <v>0.2</v>
      </c>
      <c r="B2345">
        <v>0.1</v>
      </c>
      <c r="C2345">
        <v>65</v>
      </c>
      <c r="D2345">
        <f t="shared" si="36"/>
        <v>120</v>
      </c>
      <c r="E2345">
        <v>-0.970575616</v>
      </c>
      <c r="F2345">
        <v>-0.38078423</v>
      </c>
      <c r="J2345">
        <v>300</v>
      </c>
    </row>
    <row r="2346" spans="1:10">
      <c r="A2346">
        <v>0.2</v>
      </c>
      <c r="B2346">
        <v>0.1</v>
      </c>
      <c r="C2346">
        <v>40</v>
      </c>
      <c r="D2346">
        <f t="shared" si="36"/>
        <v>120</v>
      </c>
      <c r="E2346">
        <v>-0.544105948</v>
      </c>
      <c r="F2346">
        <v>-0.154762356</v>
      </c>
      <c r="J2346">
        <v>300</v>
      </c>
    </row>
    <row r="2347" spans="1:10">
      <c r="A2347">
        <v>0.2</v>
      </c>
      <c r="B2347">
        <v>0.1</v>
      </c>
      <c r="C2347">
        <v>55</v>
      </c>
      <c r="D2347">
        <f t="shared" si="36"/>
        <v>120</v>
      </c>
      <c r="E2347">
        <v>-0.744632701</v>
      </c>
      <c r="F2347">
        <v>-0.253693</v>
      </c>
      <c r="J2347">
        <v>300</v>
      </c>
    </row>
    <row r="2348" spans="1:10">
      <c r="A2348">
        <v>0.2</v>
      </c>
      <c r="B2348">
        <v>0.1</v>
      </c>
      <c r="C2348">
        <v>60</v>
      </c>
      <c r="D2348">
        <f t="shared" si="36"/>
        <v>120</v>
      </c>
      <c r="E2348">
        <v>-0.907404003</v>
      </c>
      <c r="F2348">
        <v>-0.342814725</v>
      </c>
      <c r="J2348">
        <v>300</v>
      </c>
    </row>
    <row r="2349" spans="1:10">
      <c r="A2349">
        <v>0.2</v>
      </c>
      <c r="B2349">
        <v>0.1</v>
      </c>
      <c r="C2349">
        <v>70</v>
      </c>
      <c r="D2349">
        <f t="shared" si="36"/>
        <v>120</v>
      </c>
      <c r="E2349">
        <v>-0.618986823</v>
      </c>
      <c r="F2349">
        <v>-0.183185158</v>
      </c>
      <c r="J2349">
        <v>300</v>
      </c>
    </row>
    <row r="2350" spans="1:10">
      <c r="A2350">
        <v>0.2</v>
      </c>
      <c r="B2350">
        <v>0.2</v>
      </c>
      <c r="C2350">
        <v>5</v>
      </c>
      <c r="D2350">
        <f t="shared" si="36"/>
        <v>0</v>
      </c>
      <c r="E2350">
        <v>0.888893744</v>
      </c>
      <c r="F2350">
        <v>0.114225728</v>
      </c>
      <c r="J2350">
        <v>180</v>
      </c>
    </row>
    <row r="2351" spans="1:10">
      <c r="A2351">
        <v>0.2</v>
      </c>
      <c r="B2351">
        <v>0.2</v>
      </c>
      <c r="C2351">
        <v>10</v>
      </c>
      <c r="D2351">
        <f t="shared" si="36"/>
        <v>0</v>
      </c>
      <c r="E2351">
        <v>0.952376461</v>
      </c>
      <c r="F2351">
        <v>0.119900762</v>
      </c>
      <c r="J2351">
        <v>180</v>
      </c>
    </row>
    <row r="2352" spans="1:10">
      <c r="A2352">
        <v>0.2</v>
      </c>
      <c r="B2352">
        <v>0.2</v>
      </c>
      <c r="C2352">
        <v>15</v>
      </c>
      <c r="D2352">
        <f t="shared" si="36"/>
        <v>0</v>
      </c>
      <c r="E2352">
        <v>1.01839001</v>
      </c>
      <c r="F2352">
        <v>0.128598153</v>
      </c>
      <c r="J2352">
        <v>180</v>
      </c>
    </row>
    <row r="2353" spans="1:10">
      <c r="A2353">
        <v>0.2</v>
      </c>
      <c r="B2353">
        <v>0.2</v>
      </c>
      <c r="C2353">
        <v>20</v>
      </c>
      <c r="D2353">
        <f t="shared" si="36"/>
        <v>0</v>
      </c>
      <c r="E2353">
        <v>1.069633668</v>
      </c>
      <c r="F2353">
        <v>0.132916137</v>
      </c>
      <c r="J2353">
        <v>180</v>
      </c>
    </row>
    <row r="2354" spans="1:10">
      <c r="A2354">
        <v>0.2</v>
      </c>
      <c r="B2354">
        <v>0.2</v>
      </c>
      <c r="C2354">
        <v>25</v>
      </c>
      <c r="D2354">
        <f t="shared" si="36"/>
        <v>0</v>
      </c>
      <c r="E2354">
        <v>1.054587804</v>
      </c>
      <c r="F2354">
        <v>0.135610213</v>
      </c>
      <c r="J2354">
        <v>180</v>
      </c>
    </row>
    <row r="2355" spans="1:10">
      <c r="A2355">
        <v>0.2</v>
      </c>
      <c r="B2355">
        <v>0.2</v>
      </c>
      <c r="C2355">
        <v>5</v>
      </c>
      <c r="D2355">
        <f t="shared" si="36"/>
        <v>10</v>
      </c>
      <c r="E2355">
        <v>0.887052303</v>
      </c>
      <c r="F2355">
        <v>0.11282262</v>
      </c>
      <c r="J2355">
        <v>190</v>
      </c>
    </row>
    <row r="2356" spans="1:10">
      <c r="A2356">
        <v>0.2</v>
      </c>
      <c r="B2356">
        <v>0.2</v>
      </c>
      <c r="C2356">
        <v>10</v>
      </c>
      <c r="D2356">
        <f t="shared" si="36"/>
        <v>10</v>
      </c>
      <c r="E2356">
        <v>0.956893661</v>
      </c>
      <c r="F2356">
        <v>0.121603496</v>
      </c>
      <c r="J2356">
        <v>190</v>
      </c>
    </row>
    <row r="2357" spans="1:10">
      <c r="A2357">
        <v>0.2</v>
      </c>
      <c r="B2357">
        <v>0.2</v>
      </c>
      <c r="C2357">
        <v>15</v>
      </c>
      <c r="D2357">
        <f t="shared" si="36"/>
        <v>10</v>
      </c>
      <c r="E2357">
        <v>1.006368259</v>
      </c>
      <c r="F2357">
        <v>0.129616413</v>
      </c>
      <c r="J2357">
        <v>190</v>
      </c>
    </row>
    <row r="2358" spans="1:10">
      <c r="A2358">
        <v>0.2</v>
      </c>
      <c r="B2358">
        <v>0.2</v>
      </c>
      <c r="C2358">
        <v>20</v>
      </c>
      <c r="D2358">
        <f t="shared" si="36"/>
        <v>10</v>
      </c>
      <c r="E2358">
        <v>1.051910572</v>
      </c>
      <c r="F2358">
        <v>0.133984607</v>
      </c>
      <c r="J2358">
        <v>190</v>
      </c>
    </row>
    <row r="2359" spans="1:10">
      <c r="A2359">
        <v>0.2</v>
      </c>
      <c r="B2359">
        <v>0.2</v>
      </c>
      <c r="C2359">
        <v>25</v>
      </c>
      <c r="D2359">
        <f t="shared" si="36"/>
        <v>10</v>
      </c>
      <c r="E2359">
        <v>1.092990878</v>
      </c>
      <c r="F2359">
        <v>0.135111521</v>
      </c>
      <c r="J2359">
        <v>190</v>
      </c>
    </row>
    <row r="2360" spans="1:10">
      <c r="A2360">
        <v>0.2</v>
      </c>
      <c r="B2360">
        <v>0.2</v>
      </c>
      <c r="C2360">
        <v>5</v>
      </c>
      <c r="D2360">
        <f t="shared" si="36"/>
        <v>20</v>
      </c>
      <c r="E2360">
        <v>0.869727433</v>
      </c>
      <c r="F2360">
        <v>0.114343447</v>
      </c>
      <c r="J2360">
        <v>200</v>
      </c>
    </row>
    <row r="2361" spans="1:10">
      <c r="A2361">
        <v>0.2</v>
      </c>
      <c r="B2361">
        <v>0.2</v>
      </c>
      <c r="C2361">
        <v>10</v>
      </c>
      <c r="D2361">
        <f t="shared" si="36"/>
        <v>20</v>
      </c>
      <c r="E2361">
        <v>0.924381095</v>
      </c>
      <c r="F2361">
        <v>0.120095604</v>
      </c>
      <c r="J2361">
        <v>200</v>
      </c>
    </row>
    <row r="2362" spans="1:10">
      <c r="A2362">
        <v>0.2</v>
      </c>
      <c r="B2362">
        <v>0.2</v>
      </c>
      <c r="C2362">
        <v>20</v>
      </c>
      <c r="D2362">
        <f t="shared" si="36"/>
        <v>20</v>
      </c>
      <c r="E2362">
        <v>1.041425165</v>
      </c>
      <c r="F2362">
        <v>0.13100401</v>
      </c>
      <c r="J2362">
        <v>200</v>
      </c>
    </row>
    <row r="2363" spans="1:10">
      <c r="A2363">
        <v>0.2</v>
      </c>
      <c r="B2363">
        <v>0.2</v>
      </c>
      <c r="C2363">
        <v>15</v>
      </c>
      <c r="D2363">
        <f t="shared" si="36"/>
        <v>20</v>
      </c>
      <c r="E2363">
        <v>0.981951016</v>
      </c>
      <c r="F2363">
        <v>0.126225709</v>
      </c>
      <c r="J2363">
        <v>200</v>
      </c>
    </row>
    <row r="2364" spans="1:10">
      <c r="A2364">
        <v>0.2</v>
      </c>
      <c r="B2364">
        <v>0.2</v>
      </c>
      <c r="C2364">
        <v>25</v>
      </c>
      <c r="D2364">
        <f t="shared" si="36"/>
        <v>20</v>
      </c>
      <c r="E2364">
        <v>1.066720901</v>
      </c>
      <c r="F2364">
        <v>0.134258593</v>
      </c>
      <c r="J2364">
        <v>200</v>
      </c>
    </row>
    <row r="2365" spans="1:10">
      <c r="A2365">
        <v>0.2</v>
      </c>
      <c r="B2365">
        <v>0.2</v>
      </c>
      <c r="C2365">
        <v>30</v>
      </c>
      <c r="D2365">
        <f t="shared" si="36"/>
        <v>20</v>
      </c>
      <c r="E2365">
        <v>1.133080095</v>
      </c>
      <c r="F2365">
        <v>0.132320559</v>
      </c>
      <c r="J2365">
        <v>200</v>
      </c>
    </row>
    <row r="2366" spans="1:10">
      <c r="A2366">
        <v>0.2</v>
      </c>
      <c r="B2366">
        <v>0.2</v>
      </c>
      <c r="C2366">
        <v>5</v>
      </c>
      <c r="D2366">
        <f t="shared" si="36"/>
        <v>30</v>
      </c>
      <c r="E2366">
        <v>0.859149959</v>
      </c>
      <c r="F2366">
        <v>0.114038133</v>
      </c>
      <c r="J2366">
        <v>210</v>
      </c>
    </row>
    <row r="2367" spans="1:10">
      <c r="A2367">
        <v>0.2</v>
      </c>
      <c r="B2367">
        <v>0.2</v>
      </c>
      <c r="C2367">
        <v>10</v>
      </c>
      <c r="D2367">
        <f t="shared" si="36"/>
        <v>30</v>
      </c>
      <c r="E2367">
        <v>0.907863574</v>
      </c>
      <c r="F2367">
        <v>0.117884473</v>
      </c>
      <c r="J2367">
        <v>210</v>
      </c>
    </row>
    <row r="2368" spans="1:10">
      <c r="A2368">
        <v>0.2</v>
      </c>
      <c r="B2368">
        <v>0.2</v>
      </c>
      <c r="C2368">
        <v>15</v>
      </c>
      <c r="D2368">
        <f t="shared" si="36"/>
        <v>30</v>
      </c>
      <c r="E2368">
        <v>0.966370252</v>
      </c>
      <c r="F2368">
        <v>0.121407301</v>
      </c>
      <c r="J2368">
        <v>210</v>
      </c>
    </row>
    <row r="2369" spans="1:10">
      <c r="A2369">
        <v>0.2</v>
      </c>
      <c r="B2369">
        <v>0.2</v>
      </c>
      <c r="C2369">
        <v>20</v>
      </c>
      <c r="D2369">
        <f t="shared" si="36"/>
        <v>30</v>
      </c>
      <c r="E2369">
        <v>1.019698288</v>
      </c>
      <c r="F2369">
        <v>0.123443006</v>
      </c>
      <c r="J2369">
        <v>210</v>
      </c>
    </row>
    <row r="2370" spans="1:10">
      <c r="A2370">
        <v>0.2</v>
      </c>
      <c r="B2370">
        <v>0.2</v>
      </c>
      <c r="C2370">
        <v>25</v>
      </c>
      <c r="D2370">
        <f t="shared" si="36"/>
        <v>30</v>
      </c>
      <c r="E2370">
        <v>1.062670372</v>
      </c>
      <c r="F2370">
        <v>0.125962559</v>
      </c>
      <c r="J2370">
        <v>210</v>
      </c>
    </row>
    <row r="2371" spans="1:10">
      <c r="A2371">
        <v>0.2</v>
      </c>
      <c r="B2371">
        <v>0.2</v>
      </c>
      <c r="C2371">
        <v>30</v>
      </c>
      <c r="D2371">
        <f t="shared" ref="D2371:D2434" si="37">J2371-180</f>
        <v>30</v>
      </c>
      <c r="E2371">
        <v>1.083408899</v>
      </c>
      <c r="F2371">
        <v>0.131257381</v>
      </c>
      <c r="J2371">
        <v>210</v>
      </c>
    </row>
    <row r="2372" spans="1:10">
      <c r="A2372">
        <v>0.2</v>
      </c>
      <c r="B2372">
        <v>0.2</v>
      </c>
      <c r="C2372">
        <v>5</v>
      </c>
      <c r="D2372">
        <f t="shared" si="37"/>
        <v>40</v>
      </c>
      <c r="E2372">
        <v>0.847200504</v>
      </c>
      <c r="F2372">
        <v>0.11151996</v>
      </c>
      <c r="J2372">
        <v>220</v>
      </c>
    </row>
    <row r="2373" spans="1:10">
      <c r="A2373">
        <v>0.2</v>
      </c>
      <c r="B2373">
        <v>0.2</v>
      </c>
      <c r="C2373">
        <v>15</v>
      </c>
      <c r="D2373">
        <f t="shared" si="37"/>
        <v>40</v>
      </c>
      <c r="E2373">
        <v>0.909390878</v>
      </c>
      <c r="F2373">
        <v>0.114859781</v>
      </c>
      <c r="J2373">
        <v>220</v>
      </c>
    </row>
    <row r="2374" spans="1:10">
      <c r="A2374">
        <v>0.2</v>
      </c>
      <c r="B2374">
        <v>0.2</v>
      </c>
      <c r="C2374">
        <v>10</v>
      </c>
      <c r="D2374">
        <f t="shared" si="37"/>
        <v>40</v>
      </c>
      <c r="E2374">
        <v>0.882613521</v>
      </c>
      <c r="F2374">
        <v>0.114505355</v>
      </c>
      <c r="J2374">
        <v>220</v>
      </c>
    </row>
    <row r="2375" spans="1:10">
      <c r="A2375">
        <v>0.2</v>
      </c>
      <c r="B2375">
        <v>0.2</v>
      </c>
      <c r="C2375">
        <v>20</v>
      </c>
      <c r="D2375">
        <f t="shared" si="37"/>
        <v>40</v>
      </c>
      <c r="E2375">
        <v>0.956031653</v>
      </c>
      <c r="F2375">
        <v>0.121033531</v>
      </c>
      <c r="J2375">
        <v>220</v>
      </c>
    </row>
    <row r="2376" spans="1:10">
      <c r="A2376">
        <v>0.2</v>
      </c>
      <c r="B2376">
        <v>0.2</v>
      </c>
      <c r="C2376">
        <v>25</v>
      </c>
      <c r="D2376">
        <f t="shared" si="37"/>
        <v>40</v>
      </c>
      <c r="E2376">
        <v>1.006397775</v>
      </c>
      <c r="F2376">
        <v>0.125369429</v>
      </c>
      <c r="J2376">
        <v>220</v>
      </c>
    </row>
    <row r="2377" spans="1:10">
      <c r="A2377">
        <v>0.2</v>
      </c>
      <c r="B2377">
        <v>0.2</v>
      </c>
      <c r="C2377">
        <v>30</v>
      </c>
      <c r="D2377">
        <f t="shared" si="37"/>
        <v>40</v>
      </c>
      <c r="E2377">
        <v>1.047291499</v>
      </c>
      <c r="F2377">
        <v>0.122644202</v>
      </c>
      <c r="J2377">
        <v>220</v>
      </c>
    </row>
    <row r="2378" spans="1:10">
      <c r="A2378">
        <v>0.2</v>
      </c>
      <c r="B2378">
        <v>0.2</v>
      </c>
      <c r="C2378">
        <v>5</v>
      </c>
      <c r="D2378">
        <f t="shared" si="37"/>
        <v>50</v>
      </c>
      <c r="E2378">
        <v>0.832461576</v>
      </c>
      <c r="F2378">
        <v>0.108555151</v>
      </c>
      <c r="J2378">
        <v>230</v>
      </c>
    </row>
    <row r="2379" spans="1:10">
      <c r="A2379">
        <v>0.2</v>
      </c>
      <c r="B2379">
        <v>0.2</v>
      </c>
      <c r="C2379">
        <v>10</v>
      </c>
      <c r="D2379">
        <f t="shared" si="37"/>
        <v>50</v>
      </c>
      <c r="E2379">
        <v>0.862074432</v>
      </c>
      <c r="F2379">
        <v>0.10879302</v>
      </c>
      <c r="J2379">
        <v>230</v>
      </c>
    </row>
    <row r="2380" spans="1:10">
      <c r="A2380">
        <v>0.2</v>
      </c>
      <c r="B2380">
        <v>0.2</v>
      </c>
      <c r="C2380">
        <v>15</v>
      </c>
      <c r="D2380">
        <f t="shared" si="37"/>
        <v>50</v>
      </c>
      <c r="E2380">
        <v>0.861929362</v>
      </c>
      <c r="F2380">
        <v>0.106651304</v>
      </c>
      <c r="J2380">
        <v>230</v>
      </c>
    </row>
    <row r="2381" spans="1:10">
      <c r="A2381">
        <v>0.2</v>
      </c>
      <c r="B2381">
        <v>0.2</v>
      </c>
      <c r="C2381">
        <v>25</v>
      </c>
      <c r="D2381">
        <f t="shared" si="37"/>
        <v>50</v>
      </c>
      <c r="E2381">
        <v>0.903400189</v>
      </c>
      <c r="F2381">
        <v>0.106625147</v>
      </c>
      <c r="J2381">
        <v>230</v>
      </c>
    </row>
    <row r="2382" spans="1:10">
      <c r="A2382">
        <v>0.2</v>
      </c>
      <c r="B2382">
        <v>0.2</v>
      </c>
      <c r="C2382">
        <v>20</v>
      </c>
      <c r="D2382">
        <f t="shared" si="37"/>
        <v>50</v>
      </c>
      <c r="E2382">
        <v>0.876396437</v>
      </c>
      <c r="F2382">
        <v>0.102621025</v>
      </c>
      <c r="J2382">
        <v>230</v>
      </c>
    </row>
    <row r="2383" spans="1:10">
      <c r="A2383">
        <v>0.2</v>
      </c>
      <c r="B2383">
        <v>0.2</v>
      </c>
      <c r="C2383">
        <v>40</v>
      </c>
      <c r="D2383">
        <f t="shared" si="37"/>
        <v>50</v>
      </c>
      <c r="E2383">
        <v>0.98905032</v>
      </c>
      <c r="F2383">
        <v>0.114242805</v>
      </c>
      <c r="J2383">
        <v>230</v>
      </c>
    </row>
    <row r="2384" spans="1:10">
      <c r="A2384">
        <v>0.2</v>
      </c>
      <c r="B2384">
        <v>0.2</v>
      </c>
      <c r="C2384">
        <v>30</v>
      </c>
      <c r="D2384">
        <f t="shared" si="37"/>
        <v>50</v>
      </c>
      <c r="E2384">
        <v>0.891268516</v>
      </c>
      <c r="F2384">
        <v>0.102671269</v>
      </c>
      <c r="J2384">
        <v>230</v>
      </c>
    </row>
    <row r="2385" spans="1:10">
      <c r="A2385">
        <v>0.2</v>
      </c>
      <c r="B2385">
        <v>0.2</v>
      </c>
      <c r="C2385">
        <v>35</v>
      </c>
      <c r="D2385">
        <f t="shared" si="37"/>
        <v>50</v>
      </c>
      <c r="E2385">
        <v>0.946251822</v>
      </c>
      <c r="F2385">
        <v>0.106203395</v>
      </c>
      <c r="J2385">
        <v>230</v>
      </c>
    </row>
    <row r="2386" spans="1:10">
      <c r="A2386">
        <v>0.2</v>
      </c>
      <c r="B2386">
        <v>0.2</v>
      </c>
      <c r="C2386">
        <v>45</v>
      </c>
      <c r="D2386">
        <f t="shared" si="37"/>
        <v>50</v>
      </c>
      <c r="E2386">
        <v>1.029428687</v>
      </c>
      <c r="F2386">
        <v>0.118108776</v>
      </c>
      <c r="J2386">
        <v>230</v>
      </c>
    </row>
    <row r="2387" spans="1:10">
      <c r="A2387">
        <v>0.2</v>
      </c>
      <c r="B2387">
        <v>0.2</v>
      </c>
      <c r="C2387">
        <v>5</v>
      </c>
      <c r="D2387">
        <f t="shared" si="37"/>
        <v>60</v>
      </c>
      <c r="E2387">
        <v>0.821487922</v>
      </c>
      <c r="F2387">
        <v>0.106280665</v>
      </c>
      <c r="J2387">
        <v>240</v>
      </c>
    </row>
    <row r="2388" spans="1:10">
      <c r="A2388">
        <v>0.2</v>
      </c>
      <c r="B2388">
        <v>0.2</v>
      </c>
      <c r="C2388">
        <v>10</v>
      </c>
      <c r="D2388">
        <f t="shared" si="37"/>
        <v>60</v>
      </c>
      <c r="E2388">
        <v>0.800660192</v>
      </c>
      <c r="F2388">
        <v>0.099540432</v>
      </c>
      <c r="J2388">
        <v>240</v>
      </c>
    </row>
    <row r="2389" spans="1:10">
      <c r="A2389">
        <v>0.2</v>
      </c>
      <c r="B2389">
        <v>0.2</v>
      </c>
      <c r="C2389">
        <v>15</v>
      </c>
      <c r="D2389">
        <f t="shared" si="37"/>
        <v>60</v>
      </c>
      <c r="E2389">
        <v>0.79157609</v>
      </c>
      <c r="F2389">
        <v>0.096535005</v>
      </c>
      <c r="J2389">
        <v>240</v>
      </c>
    </row>
    <row r="2390" spans="1:10">
      <c r="A2390">
        <v>0.2</v>
      </c>
      <c r="B2390">
        <v>0.2</v>
      </c>
      <c r="C2390">
        <v>20</v>
      </c>
      <c r="D2390">
        <f t="shared" si="37"/>
        <v>60</v>
      </c>
      <c r="E2390">
        <v>0.776147138</v>
      </c>
      <c r="F2390">
        <v>0.093593925</v>
      </c>
      <c r="J2390">
        <v>240</v>
      </c>
    </row>
    <row r="2391" spans="1:10">
      <c r="A2391">
        <v>0.2</v>
      </c>
      <c r="B2391">
        <v>0.2</v>
      </c>
      <c r="C2391">
        <v>25</v>
      </c>
      <c r="D2391">
        <f t="shared" si="37"/>
        <v>60</v>
      </c>
      <c r="E2391">
        <v>0.766511978</v>
      </c>
      <c r="F2391">
        <v>0.089672905</v>
      </c>
      <c r="J2391">
        <v>240</v>
      </c>
    </row>
    <row r="2392" spans="1:10">
      <c r="A2392">
        <v>0.2</v>
      </c>
      <c r="B2392">
        <v>0.2</v>
      </c>
      <c r="C2392">
        <v>30</v>
      </c>
      <c r="D2392">
        <f t="shared" si="37"/>
        <v>60</v>
      </c>
      <c r="E2392">
        <v>0.644698578</v>
      </c>
      <c r="F2392">
        <v>0.076244628</v>
      </c>
      <c r="J2392">
        <v>240</v>
      </c>
    </row>
    <row r="2393" spans="1:10">
      <c r="A2393">
        <v>0.2</v>
      </c>
      <c r="B2393">
        <v>0.2</v>
      </c>
      <c r="C2393">
        <v>35</v>
      </c>
      <c r="D2393">
        <f t="shared" si="37"/>
        <v>60</v>
      </c>
      <c r="E2393">
        <v>0.38365926</v>
      </c>
      <c r="F2393">
        <v>0.046981573</v>
      </c>
      <c r="J2393">
        <v>240</v>
      </c>
    </row>
    <row r="2394" spans="1:10">
      <c r="A2394">
        <v>0.2</v>
      </c>
      <c r="B2394">
        <v>0.2</v>
      </c>
      <c r="C2394">
        <v>40</v>
      </c>
      <c r="D2394">
        <f t="shared" si="37"/>
        <v>60</v>
      </c>
      <c r="E2394">
        <v>0.274292855</v>
      </c>
      <c r="F2394">
        <v>0.032835716</v>
      </c>
      <c r="J2394">
        <v>240</v>
      </c>
    </row>
    <row r="2395" spans="1:10">
      <c r="A2395">
        <v>0.2</v>
      </c>
      <c r="B2395">
        <v>0.2</v>
      </c>
      <c r="C2395">
        <v>55</v>
      </c>
      <c r="D2395">
        <f t="shared" si="37"/>
        <v>60</v>
      </c>
      <c r="E2395">
        <v>0.163990122</v>
      </c>
      <c r="F2395">
        <v>0.018866703</v>
      </c>
      <c r="J2395">
        <v>240</v>
      </c>
    </row>
    <row r="2396" spans="1:10">
      <c r="A2396">
        <v>0.2</v>
      </c>
      <c r="B2396">
        <v>0.2</v>
      </c>
      <c r="C2396">
        <v>50</v>
      </c>
      <c r="D2396">
        <f t="shared" si="37"/>
        <v>60</v>
      </c>
      <c r="E2396">
        <v>0.20370289</v>
      </c>
      <c r="F2396">
        <v>0.023859316</v>
      </c>
      <c r="J2396">
        <v>240</v>
      </c>
    </row>
    <row r="2397" spans="1:10">
      <c r="A2397">
        <v>0.2</v>
      </c>
      <c r="B2397">
        <v>0.2</v>
      </c>
      <c r="C2397">
        <v>45</v>
      </c>
      <c r="D2397">
        <f t="shared" si="37"/>
        <v>60</v>
      </c>
      <c r="E2397">
        <v>0.174805034</v>
      </c>
      <c r="F2397">
        <v>0.020669355</v>
      </c>
      <c r="J2397">
        <v>240</v>
      </c>
    </row>
    <row r="2398" spans="1:10">
      <c r="A2398">
        <v>0.2</v>
      </c>
      <c r="B2398">
        <v>0.2</v>
      </c>
      <c r="C2398">
        <v>60</v>
      </c>
      <c r="D2398">
        <f t="shared" si="37"/>
        <v>60</v>
      </c>
      <c r="E2398">
        <v>0.357531716</v>
      </c>
      <c r="F2398">
        <v>0.039891341</v>
      </c>
      <c r="J2398">
        <v>240</v>
      </c>
    </row>
    <row r="2399" spans="1:10">
      <c r="A2399">
        <v>0.2</v>
      </c>
      <c r="B2399">
        <v>0.2</v>
      </c>
      <c r="C2399">
        <v>65</v>
      </c>
      <c r="D2399">
        <f t="shared" si="37"/>
        <v>60</v>
      </c>
      <c r="E2399">
        <v>0.322130307</v>
      </c>
      <c r="F2399">
        <v>0.034009939</v>
      </c>
      <c r="J2399">
        <v>240</v>
      </c>
    </row>
    <row r="2400" spans="1:10">
      <c r="A2400">
        <v>0.2</v>
      </c>
      <c r="B2400">
        <v>0.2</v>
      </c>
      <c r="C2400">
        <v>70</v>
      </c>
      <c r="D2400">
        <f t="shared" si="37"/>
        <v>60</v>
      </c>
      <c r="E2400">
        <v>0.137551849</v>
      </c>
      <c r="F2400">
        <v>0.014635026</v>
      </c>
      <c r="J2400">
        <v>240</v>
      </c>
    </row>
    <row r="2401" spans="1:10">
      <c r="A2401">
        <v>0.2</v>
      </c>
      <c r="B2401">
        <v>0.2</v>
      </c>
      <c r="C2401">
        <v>10</v>
      </c>
      <c r="D2401">
        <f t="shared" si="37"/>
        <v>70</v>
      </c>
      <c r="E2401">
        <v>0.759394815</v>
      </c>
      <c r="F2401">
        <v>0.095916771</v>
      </c>
      <c r="J2401">
        <v>250</v>
      </c>
    </row>
    <row r="2402" spans="1:10">
      <c r="A2402">
        <v>0.2</v>
      </c>
      <c r="B2402">
        <v>0.2</v>
      </c>
      <c r="C2402">
        <v>5</v>
      </c>
      <c r="D2402">
        <f t="shared" si="37"/>
        <v>70</v>
      </c>
      <c r="E2402">
        <v>0.811342337</v>
      </c>
      <c r="F2402">
        <v>0.106756869</v>
      </c>
      <c r="J2402">
        <v>250</v>
      </c>
    </row>
    <row r="2403" spans="1:10">
      <c r="A2403">
        <v>0.2</v>
      </c>
      <c r="B2403">
        <v>0.2</v>
      </c>
      <c r="C2403">
        <v>20</v>
      </c>
      <c r="D2403">
        <f t="shared" si="37"/>
        <v>70</v>
      </c>
      <c r="E2403">
        <v>0.555131287</v>
      </c>
      <c r="F2403">
        <v>0.068366507</v>
      </c>
      <c r="J2403">
        <v>250</v>
      </c>
    </row>
    <row r="2404" spans="1:10">
      <c r="A2404">
        <v>0.2</v>
      </c>
      <c r="B2404">
        <v>0.2</v>
      </c>
      <c r="C2404">
        <v>30</v>
      </c>
      <c r="D2404">
        <f t="shared" si="37"/>
        <v>70</v>
      </c>
      <c r="E2404">
        <v>0.078501547</v>
      </c>
      <c r="F2404">
        <v>0.009534782</v>
      </c>
      <c r="J2404">
        <v>250</v>
      </c>
    </row>
    <row r="2405" spans="1:10">
      <c r="A2405">
        <v>0.2</v>
      </c>
      <c r="B2405">
        <v>0.2</v>
      </c>
      <c r="C2405">
        <v>15</v>
      </c>
      <c r="D2405">
        <f t="shared" si="37"/>
        <v>70</v>
      </c>
      <c r="E2405">
        <v>0.698993882</v>
      </c>
      <c r="F2405">
        <v>0.089836092</v>
      </c>
      <c r="J2405">
        <v>250</v>
      </c>
    </row>
    <row r="2406" spans="1:10">
      <c r="A2406">
        <v>0.2</v>
      </c>
      <c r="B2406">
        <v>0.2</v>
      </c>
      <c r="C2406">
        <v>25</v>
      </c>
      <c r="D2406">
        <f t="shared" si="37"/>
        <v>70</v>
      </c>
      <c r="E2406">
        <v>0.319680636</v>
      </c>
      <c r="F2406">
        <v>0.040368216</v>
      </c>
      <c r="J2406">
        <v>250</v>
      </c>
    </row>
    <row r="2407" spans="1:10">
      <c r="A2407">
        <v>0.2</v>
      </c>
      <c r="B2407">
        <v>0.2</v>
      </c>
      <c r="C2407">
        <v>35</v>
      </c>
      <c r="D2407">
        <f t="shared" si="37"/>
        <v>70</v>
      </c>
      <c r="E2407">
        <v>-0.162664258</v>
      </c>
      <c r="F2407">
        <v>-0.019337654</v>
      </c>
      <c r="J2407">
        <v>250</v>
      </c>
    </row>
    <row r="2408" spans="1:10">
      <c r="A2408">
        <v>0.2</v>
      </c>
      <c r="B2408">
        <v>0.2</v>
      </c>
      <c r="C2408">
        <v>45</v>
      </c>
      <c r="D2408">
        <f t="shared" si="37"/>
        <v>70</v>
      </c>
      <c r="E2408">
        <v>-0.386761953</v>
      </c>
      <c r="F2408">
        <v>-0.044685647</v>
      </c>
      <c r="J2408">
        <v>250</v>
      </c>
    </row>
    <row r="2409" spans="1:10">
      <c r="A2409">
        <v>0.2</v>
      </c>
      <c r="B2409">
        <v>0.2</v>
      </c>
      <c r="C2409">
        <v>55</v>
      </c>
      <c r="D2409">
        <f t="shared" si="37"/>
        <v>70</v>
      </c>
      <c r="E2409">
        <v>-0.2117093</v>
      </c>
      <c r="F2409">
        <v>-0.022804299</v>
      </c>
      <c r="J2409">
        <v>250</v>
      </c>
    </row>
    <row r="2410" spans="1:10">
      <c r="A2410">
        <v>0.2</v>
      </c>
      <c r="B2410">
        <v>0.2</v>
      </c>
      <c r="C2410">
        <v>40</v>
      </c>
      <c r="D2410">
        <f t="shared" si="37"/>
        <v>70</v>
      </c>
      <c r="E2410">
        <v>0.146143026</v>
      </c>
      <c r="F2410">
        <v>0.016901851</v>
      </c>
      <c r="J2410">
        <v>250</v>
      </c>
    </row>
    <row r="2411" spans="1:10">
      <c r="A2411">
        <v>0.2</v>
      </c>
      <c r="B2411">
        <v>0.2</v>
      </c>
      <c r="C2411">
        <v>50</v>
      </c>
      <c r="D2411">
        <f t="shared" si="37"/>
        <v>70</v>
      </c>
      <c r="E2411">
        <v>0.33774907</v>
      </c>
      <c r="F2411">
        <v>0.037916917</v>
      </c>
      <c r="J2411">
        <v>250</v>
      </c>
    </row>
    <row r="2412" spans="1:10">
      <c r="A2412">
        <v>0.2</v>
      </c>
      <c r="B2412">
        <v>0.2</v>
      </c>
      <c r="C2412">
        <v>60</v>
      </c>
      <c r="D2412">
        <f t="shared" si="37"/>
        <v>70</v>
      </c>
      <c r="E2412">
        <v>0.247054156</v>
      </c>
      <c r="F2412">
        <v>0.026572682</v>
      </c>
      <c r="J2412">
        <v>250</v>
      </c>
    </row>
    <row r="2413" spans="1:10">
      <c r="A2413">
        <v>0.2</v>
      </c>
      <c r="B2413">
        <v>0.2</v>
      </c>
      <c r="C2413">
        <v>65</v>
      </c>
      <c r="D2413">
        <f t="shared" si="37"/>
        <v>70</v>
      </c>
      <c r="E2413">
        <v>-0.044779366</v>
      </c>
      <c r="F2413">
        <v>-0.004812046</v>
      </c>
      <c r="J2413">
        <v>250</v>
      </c>
    </row>
    <row r="2414" spans="1:10">
      <c r="A2414">
        <v>0.2</v>
      </c>
      <c r="B2414">
        <v>0.2</v>
      </c>
      <c r="C2414">
        <v>70</v>
      </c>
      <c r="D2414">
        <f t="shared" si="37"/>
        <v>70</v>
      </c>
      <c r="E2414">
        <v>-0.391181364</v>
      </c>
      <c r="F2414">
        <v>-0.042031876</v>
      </c>
      <c r="J2414">
        <v>250</v>
      </c>
    </row>
    <row r="2415" spans="1:10">
      <c r="A2415">
        <v>0.2</v>
      </c>
      <c r="B2415">
        <v>0.2</v>
      </c>
      <c r="C2415">
        <v>5</v>
      </c>
      <c r="D2415">
        <f t="shared" si="37"/>
        <v>80</v>
      </c>
      <c r="E2415">
        <v>0.824129023</v>
      </c>
      <c r="F2415">
        <v>0.105002444</v>
      </c>
      <c r="J2415">
        <v>260</v>
      </c>
    </row>
    <row r="2416" spans="1:10">
      <c r="A2416">
        <v>0.2</v>
      </c>
      <c r="B2416">
        <v>0.2</v>
      </c>
      <c r="C2416">
        <v>10</v>
      </c>
      <c r="D2416">
        <f t="shared" si="37"/>
        <v>80</v>
      </c>
      <c r="E2416">
        <v>0.727415895</v>
      </c>
      <c r="F2416">
        <v>0.092096303</v>
      </c>
      <c r="J2416">
        <v>260</v>
      </c>
    </row>
    <row r="2417" spans="1:10">
      <c r="A2417">
        <v>0.2</v>
      </c>
      <c r="B2417">
        <v>0.2</v>
      </c>
      <c r="C2417">
        <v>20</v>
      </c>
      <c r="D2417">
        <f t="shared" si="37"/>
        <v>80</v>
      </c>
      <c r="E2417">
        <v>0.419520935</v>
      </c>
      <c r="F2417">
        <v>0.05124708</v>
      </c>
      <c r="J2417">
        <v>260</v>
      </c>
    </row>
    <row r="2418" spans="1:10">
      <c r="A2418">
        <v>0.2</v>
      </c>
      <c r="B2418">
        <v>0.2</v>
      </c>
      <c r="C2418">
        <v>25</v>
      </c>
      <c r="D2418">
        <f t="shared" si="37"/>
        <v>80</v>
      </c>
      <c r="E2418">
        <v>0.098366179</v>
      </c>
      <c r="F2418">
        <v>0.011872621</v>
      </c>
      <c r="J2418">
        <v>260</v>
      </c>
    </row>
    <row r="2419" spans="1:10">
      <c r="A2419">
        <v>0.2</v>
      </c>
      <c r="B2419">
        <v>0.2</v>
      </c>
      <c r="C2419">
        <v>30</v>
      </c>
      <c r="D2419">
        <f t="shared" si="37"/>
        <v>80</v>
      </c>
      <c r="E2419">
        <v>-0.135475677</v>
      </c>
      <c r="F2419">
        <v>-0.016013679</v>
      </c>
      <c r="J2419">
        <v>260</v>
      </c>
    </row>
    <row r="2420" spans="1:10">
      <c r="A2420">
        <v>0.2</v>
      </c>
      <c r="B2420">
        <v>0.2</v>
      </c>
      <c r="C2420">
        <v>15</v>
      </c>
      <c r="D2420">
        <f t="shared" si="37"/>
        <v>80</v>
      </c>
      <c r="E2420">
        <v>0.641433579</v>
      </c>
      <c r="F2420">
        <v>0.080776837</v>
      </c>
      <c r="J2420">
        <v>260</v>
      </c>
    </row>
    <row r="2421" spans="1:10">
      <c r="A2421">
        <v>0.2</v>
      </c>
      <c r="B2421">
        <v>0.2</v>
      </c>
      <c r="C2421">
        <v>45</v>
      </c>
      <c r="D2421">
        <f t="shared" si="37"/>
        <v>80</v>
      </c>
      <c r="E2421">
        <v>-0.092046756</v>
      </c>
      <c r="F2421">
        <v>-0.010213329</v>
      </c>
      <c r="J2421">
        <v>260</v>
      </c>
    </row>
    <row r="2422" spans="1:10">
      <c r="A2422">
        <v>0.2</v>
      </c>
      <c r="B2422">
        <v>0.2</v>
      </c>
      <c r="C2422">
        <v>50</v>
      </c>
      <c r="D2422">
        <f t="shared" si="37"/>
        <v>80</v>
      </c>
      <c r="E2422">
        <v>0.186597668</v>
      </c>
      <c r="F2422">
        <v>0.02097495</v>
      </c>
      <c r="J2422">
        <v>260</v>
      </c>
    </row>
    <row r="2423" spans="1:10">
      <c r="A2423">
        <v>0.2</v>
      </c>
      <c r="B2423">
        <v>0.2</v>
      </c>
      <c r="C2423">
        <v>40</v>
      </c>
      <c r="D2423">
        <f t="shared" si="37"/>
        <v>80</v>
      </c>
      <c r="E2423">
        <v>0.083500749</v>
      </c>
      <c r="F2423">
        <v>0.009402357</v>
      </c>
      <c r="J2423">
        <v>260</v>
      </c>
    </row>
    <row r="2424" spans="1:10">
      <c r="A2424">
        <v>0.2</v>
      </c>
      <c r="B2424">
        <v>0.2</v>
      </c>
      <c r="C2424">
        <v>35</v>
      </c>
      <c r="D2424">
        <f t="shared" si="37"/>
        <v>80</v>
      </c>
      <c r="E2424">
        <v>-0.439239907</v>
      </c>
      <c r="F2424">
        <v>-0.054460133</v>
      </c>
      <c r="J2424">
        <v>260</v>
      </c>
    </row>
    <row r="2425" spans="1:10">
      <c r="A2425">
        <v>0.2</v>
      </c>
      <c r="B2425">
        <v>0.2</v>
      </c>
      <c r="C2425">
        <v>60</v>
      </c>
      <c r="D2425">
        <f t="shared" si="37"/>
        <v>80</v>
      </c>
      <c r="E2425">
        <v>-0.222127661</v>
      </c>
      <c r="F2425">
        <v>-0.023963499</v>
      </c>
      <c r="J2425">
        <v>260</v>
      </c>
    </row>
    <row r="2426" spans="1:10">
      <c r="A2426">
        <v>0.2</v>
      </c>
      <c r="B2426">
        <v>0.2</v>
      </c>
      <c r="C2426">
        <v>55</v>
      </c>
      <c r="D2426">
        <f t="shared" si="37"/>
        <v>80</v>
      </c>
      <c r="E2426">
        <v>0.15161711</v>
      </c>
      <c r="F2426">
        <v>0.016956118</v>
      </c>
      <c r="J2426">
        <v>260</v>
      </c>
    </row>
    <row r="2427" spans="1:10">
      <c r="A2427">
        <v>0.2</v>
      </c>
      <c r="B2427">
        <v>0.2</v>
      </c>
      <c r="C2427">
        <v>70</v>
      </c>
      <c r="D2427">
        <f t="shared" si="37"/>
        <v>80</v>
      </c>
      <c r="E2427">
        <v>-0.107973033</v>
      </c>
      <c r="F2427">
        <v>-0.011546368</v>
      </c>
      <c r="J2427">
        <v>260</v>
      </c>
    </row>
    <row r="2428" spans="1:10">
      <c r="A2428">
        <v>0.2</v>
      </c>
      <c r="B2428">
        <v>0.2</v>
      </c>
      <c r="C2428">
        <v>65</v>
      </c>
      <c r="D2428">
        <f t="shared" si="37"/>
        <v>80</v>
      </c>
      <c r="E2428">
        <v>0.505453833</v>
      </c>
      <c r="F2428">
        <v>0.052946843</v>
      </c>
      <c r="J2428">
        <v>260</v>
      </c>
    </row>
    <row r="2429" spans="1:10">
      <c r="A2429">
        <v>0.2</v>
      </c>
      <c r="B2429">
        <v>0.2</v>
      </c>
      <c r="C2429">
        <v>5</v>
      </c>
      <c r="D2429">
        <f t="shared" si="37"/>
        <v>90</v>
      </c>
      <c r="E2429">
        <v>0.845377593</v>
      </c>
      <c r="F2429">
        <v>0.092320454</v>
      </c>
      <c r="J2429">
        <v>270</v>
      </c>
    </row>
    <row r="2430" spans="1:10">
      <c r="A2430">
        <v>0.2</v>
      </c>
      <c r="B2430">
        <v>0.2</v>
      </c>
      <c r="C2430">
        <v>20</v>
      </c>
      <c r="D2430">
        <f t="shared" si="37"/>
        <v>90</v>
      </c>
      <c r="E2430">
        <v>0.13038135</v>
      </c>
      <c r="F2430">
        <v>0.016492763</v>
      </c>
      <c r="J2430">
        <v>270</v>
      </c>
    </row>
    <row r="2431" spans="1:10">
      <c r="A2431">
        <v>0.2</v>
      </c>
      <c r="B2431">
        <v>0.2</v>
      </c>
      <c r="C2431">
        <v>10</v>
      </c>
      <c r="D2431">
        <f t="shared" si="37"/>
        <v>90</v>
      </c>
      <c r="E2431">
        <v>0.744899144</v>
      </c>
      <c r="F2431">
        <v>0.094630067</v>
      </c>
      <c r="J2431">
        <v>270</v>
      </c>
    </row>
    <row r="2432" spans="1:10">
      <c r="A2432">
        <v>0.2</v>
      </c>
      <c r="B2432">
        <v>0.2</v>
      </c>
      <c r="C2432">
        <v>25</v>
      </c>
      <c r="D2432">
        <f t="shared" si="37"/>
        <v>90</v>
      </c>
      <c r="E2432">
        <v>0.071336695</v>
      </c>
      <c r="F2432">
        <v>0.008541124</v>
      </c>
      <c r="J2432">
        <v>270</v>
      </c>
    </row>
    <row r="2433" spans="1:10">
      <c r="A2433">
        <v>0.2</v>
      </c>
      <c r="B2433">
        <v>0.2</v>
      </c>
      <c r="C2433">
        <v>15</v>
      </c>
      <c r="D2433">
        <f t="shared" si="37"/>
        <v>90</v>
      </c>
      <c r="E2433">
        <v>0.524404879</v>
      </c>
      <c r="F2433">
        <v>0.066282051</v>
      </c>
      <c r="J2433">
        <v>270</v>
      </c>
    </row>
    <row r="2434" spans="1:10">
      <c r="A2434">
        <v>0.2</v>
      </c>
      <c r="B2434">
        <v>0.2</v>
      </c>
      <c r="C2434">
        <v>30</v>
      </c>
      <c r="D2434">
        <f t="shared" si="37"/>
        <v>90</v>
      </c>
      <c r="E2434">
        <v>-0.162147439</v>
      </c>
      <c r="F2434">
        <v>-0.019030622</v>
      </c>
      <c r="J2434">
        <v>270</v>
      </c>
    </row>
    <row r="2435" spans="1:10">
      <c r="A2435">
        <v>0.2</v>
      </c>
      <c r="B2435">
        <v>0.2</v>
      </c>
      <c r="C2435">
        <v>35</v>
      </c>
      <c r="D2435">
        <f t="shared" ref="D2435:D2498" si="38">J2435-180</f>
        <v>90</v>
      </c>
      <c r="E2435">
        <v>0.166839778</v>
      </c>
      <c r="F2435">
        <v>0.017796456</v>
      </c>
      <c r="J2435">
        <v>270</v>
      </c>
    </row>
    <row r="2436" spans="1:10">
      <c r="A2436">
        <v>0.2</v>
      </c>
      <c r="B2436">
        <v>0.2</v>
      </c>
      <c r="C2436">
        <v>50</v>
      </c>
      <c r="D2436">
        <f t="shared" si="38"/>
        <v>90</v>
      </c>
      <c r="E2436">
        <v>-0.263148674</v>
      </c>
      <c r="F2436">
        <v>-0.028890214</v>
      </c>
      <c r="J2436">
        <v>270</v>
      </c>
    </row>
    <row r="2437" spans="1:10">
      <c r="A2437">
        <v>0.2</v>
      </c>
      <c r="B2437">
        <v>0.2</v>
      </c>
      <c r="C2437">
        <v>70</v>
      </c>
      <c r="D2437">
        <f t="shared" si="38"/>
        <v>90</v>
      </c>
      <c r="E2437">
        <v>-0.207616642</v>
      </c>
      <c r="F2437">
        <v>-0.024728075</v>
      </c>
      <c r="J2437">
        <v>270</v>
      </c>
    </row>
    <row r="2438" spans="1:10">
      <c r="A2438">
        <v>0.2</v>
      </c>
      <c r="B2438">
        <v>0.2</v>
      </c>
      <c r="C2438">
        <v>40</v>
      </c>
      <c r="D2438">
        <f t="shared" si="38"/>
        <v>90</v>
      </c>
      <c r="E2438">
        <v>0.30378587</v>
      </c>
      <c r="F2438">
        <v>0.03242506</v>
      </c>
      <c r="J2438">
        <v>270</v>
      </c>
    </row>
    <row r="2439" spans="1:10">
      <c r="A2439">
        <v>0.2</v>
      </c>
      <c r="B2439">
        <v>0.2</v>
      </c>
      <c r="C2439">
        <v>45</v>
      </c>
      <c r="D2439">
        <f t="shared" si="38"/>
        <v>90</v>
      </c>
      <c r="E2439">
        <v>-0.090419079</v>
      </c>
      <c r="F2439">
        <v>-0.010160039</v>
      </c>
      <c r="J2439">
        <v>270</v>
      </c>
    </row>
    <row r="2440" spans="1:10">
      <c r="A2440">
        <v>0.2</v>
      </c>
      <c r="B2440">
        <v>0.2</v>
      </c>
      <c r="C2440">
        <v>55</v>
      </c>
      <c r="D2440">
        <f t="shared" si="38"/>
        <v>90</v>
      </c>
      <c r="E2440">
        <v>0.151617426</v>
      </c>
      <c r="F2440">
        <v>0.016520265</v>
      </c>
      <c r="J2440">
        <v>270</v>
      </c>
    </row>
    <row r="2441" spans="1:10">
      <c r="A2441">
        <v>0.2</v>
      </c>
      <c r="B2441">
        <v>0.2</v>
      </c>
      <c r="C2441">
        <v>60</v>
      </c>
      <c r="D2441">
        <f t="shared" si="38"/>
        <v>90</v>
      </c>
      <c r="E2441">
        <v>-0.325897829</v>
      </c>
      <c r="F2441">
        <v>-0.035284472</v>
      </c>
      <c r="J2441">
        <v>270</v>
      </c>
    </row>
    <row r="2442" spans="1:10">
      <c r="A2442">
        <v>0.2</v>
      </c>
      <c r="B2442">
        <v>0.2</v>
      </c>
      <c r="C2442">
        <v>65</v>
      </c>
      <c r="D2442">
        <f t="shared" si="38"/>
        <v>90</v>
      </c>
      <c r="E2442">
        <v>0.472367186</v>
      </c>
      <c r="F2442">
        <v>0.045532132</v>
      </c>
      <c r="J2442">
        <v>270</v>
      </c>
    </row>
    <row r="2443" spans="1:10">
      <c r="A2443">
        <v>0.2</v>
      </c>
      <c r="B2443">
        <v>0.2</v>
      </c>
      <c r="C2443">
        <v>10</v>
      </c>
      <c r="D2443">
        <f t="shared" si="38"/>
        <v>100</v>
      </c>
      <c r="E2443">
        <v>0.71977019</v>
      </c>
      <c r="F2443">
        <v>0.090158539</v>
      </c>
      <c r="J2443">
        <v>280</v>
      </c>
    </row>
    <row r="2444" spans="1:10">
      <c r="A2444">
        <v>0.2</v>
      </c>
      <c r="B2444">
        <v>0.2</v>
      </c>
      <c r="C2444">
        <v>5</v>
      </c>
      <c r="D2444">
        <f t="shared" si="38"/>
        <v>100</v>
      </c>
      <c r="E2444">
        <v>0.813901285</v>
      </c>
      <c r="F2444">
        <v>0.102632729</v>
      </c>
      <c r="J2444">
        <v>280</v>
      </c>
    </row>
    <row r="2445" spans="1:10">
      <c r="A2445">
        <v>0.2</v>
      </c>
      <c r="B2445">
        <v>0.2</v>
      </c>
      <c r="C2445">
        <v>15</v>
      </c>
      <c r="D2445">
        <f t="shared" si="38"/>
        <v>100</v>
      </c>
      <c r="E2445">
        <v>0.526018131</v>
      </c>
      <c r="F2445">
        <v>0.065430035</v>
      </c>
      <c r="J2445">
        <v>280</v>
      </c>
    </row>
    <row r="2446" spans="1:10">
      <c r="A2446">
        <v>0.2</v>
      </c>
      <c r="B2446">
        <v>0.2</v>
      </c>
      <c r="C2446">
        <v>30</v>
      </c>
      <c r="D2446">
        <f t="shared" si="38"/>
        <v>100</v>
      </c>
      <c r="E2446">
        <v>-0.501183095</v>
      </c>
      <c r="F2446">
        <v>-0.060224906</v>
      </c>
      <c r="J2446">
        <v>280</v>
      </c>
    </row>
    <row r="2447" spans="1:10">
      <c r="A2447">
        <v>0.2</v>
      </c>
      <c r="B2447">
        <v>0.2</v>
      </c>
      <c r="C2447">
        <v>40</v>
      </c>
      <c r="D2447">
        <f t="shared" si="38"/>
        <v>100</v>
      </c>
      <c r="E2447">
        <v>-0.544003867</v>
      </c>
      <c r="F2447">
        <v>-0.066015384</v>
      </c>
      <c r="J2447">
        <v>280</v>
      </c>
    </row>
    <row r="2448" spans="1:10">
      <c r="A2448">
        <v>0.2</v>
      </c>
      <c r="B2448">
        <v>0.2</v>
      </c>
      <c r="C2448">
        <v>25</v>
      </c>
      <c r="D2448">
        <f t="shared" si="38"/>
        <v>100</v>
      </c>
      <c r="E2448">
        <v>-0.067018977</v>
      </c>
      <c r="F2448">
        <v>-0.008099166</v>
      </c>
      <c r="J2448">
        <v>280</v>
      </c>
    </row>
    <row r="2449" spans="1:10">
      <c r="A2449">
        <v>0.2</v>
      </c>
      <c r="B2449">
        <v>0.2</v>
      </c>
      <c r="C2449">
        <v>20</v>
      </c>
      <c r="D2449">
        <f t="shared" si="38"/>
        <v>100</v>
      </c>
      <c r="E2449">
        <v>0.148104564</v>
      </c>
      <c r="F2449">
        <v>0.019047318</v>
      </c>
      <c r="J2449">
        <v>280</v>
      </c>
    </row>
    <row r="2450" spans="1:10">
      <c r="A2450">
        <v>0.2</v>
      </c>
      <c r="B2450">
        <v>0.2</v>
      </c>
      <c r="C2450">
        <v>50</v>
      </c>
      <c r="D2450">
        <f t="shared" si="38"/>
        <v>100</v>
      </c>
      <c r="E2450">
        <v>-0.17563377</v>
      </c>
      <c r="F2450">
        <v>-0.019922357</v>
      </c>
      <c r="J2450">
        <v>280</v>
      </c>
    </row>
    <row r="2451" spans="1:10">
      <c r="A2451">
        <v>0.2</v>
      </c>
      <c r="B2451">
        <v>0.2</v>
      </c>
      <c r="C2451">
        <v>60</v>
      </c>
      <c r="D2451">
        <f t="shared" si="38"/>
        <v>100</v>
      </c>
      <c r="E2451">
        <v>0.193565554</v>
      </c>
      <c r="F2451">
        <v>0.021232536</v>
      </c>
      <c r="J2451">
        <v>280</v>
      </c>
    </row>
    <row r="2452" spans="1:10">
      <c r="A2452">
        <v>0.2</v>
      </c>
      <c r="B2452">
        <v>0.2</v>
      </c>
      <c r="C2452">
        <v>55</v>
      </c>
      <c r="D2452">
        <f t="shared" si="38"/>
        <v>100</v>
      </c>
      <c r="E2452">
        <v>-0.714639962</v>
      </c>
      <c r="F2452">
        <v>-0.083648509</v>
      </c>
      <c r="J2452">
        <v>280</v>
      </c>
    </row>
    <row r="2453" spans="1:10">
      <c r="A2453">
        <v>0.2</v>
      </c>
      <c r="B2453">
        <v>0.2</v>
      </c>
      <c r="C2453">
        <v>65</v>
      </c>
      <c r="D2453">
        <f t="shared" si="38"/>
        <v>100</v>
      </c>
      <c r="E2453">
        <v>0.029355559</v>
      </c>
      <c r="F2453">
        <v>0.003381022</v>
      </c>
      <c r="J2453">
        <v>280</v>
      </c>
    </row>
    <row r="2454" spans="1:10">
      <c r="A2454">
        <v>0.2</v>
      </c>
      <c r="B2454">
        <v>0.2</v>
      </c>
      <c r="C2454">
        <v>35</v>
      </c>
      <c r="D2454">
        <f t="shared" si="38"/>
        <v>100</v>
      </c>
      <c r="E2454">
        <v>-0.59946979</v>
      </c>
      <c r="F2454">
        <v>-0.071466972</v>
      </c>
      <c r="J2454">
        <v>280</v>
      </c>
    </row>
    <row r="2455" spans="1:10">
      <c r="A2455">
        <v>0.2</v>
      </c>
      <c r="B2455">
        <v>0.2</v>
      </c>
      <c r="C2455">
        <v>45</v>
      </c>
      <c r="D2455">
        <f t="shared" si="38"/>
        <v>100</v>
      </c>
      <c r="E2455">
        <v>0.212162986</v>
      </c>
      <c r="F2455">
        <v>0.022576843</v>
      </c>
      <c r="J2455">
        <v>280</v>
      </c>
    </row>
    <row r="2456" spans="1:10">
      <c r="A2456">
        <v>0.2</v>
      </c>
      <c r="B2456">
        <v>0.2</v>
      </c>
      <c r="C2456">
        <v>70</v>
      </c>
      <c r="D2456">
        <f t="shared" si="38"/>
        <v>100</v>
      </c>
      <c r="E2456">
        <v>-0.161546323</v>
      </c>
      <c r="F2456">
        <v>-0.017593964</v>
      </c>
      <c r="J2456">
        <v>280</v>
      </c>
    </row>
    <row r="2457" spans="1:10">
      <c r="A2457">
        <v>0.2</v>
      </c>
      <c r="B2457">
        <v>0.2</v>
      </c>
      <c r="C2457">
        <v>10</v>
      </c>
      <c r="D2457">
        <f t="shared" si="38"/>
        <v>110</v>
      </c>
      <c r="E2457">
        <v>0.66499582</v>
      </c>
      <c r="F2457">
        <v>0.083660686</v>
      </c>
      <c r="J2457">
        <v>290</v>
      </c>
    </row>
    <row r="2458" spans="1:10">
      <c r="A2458">
        <v>0.2</v>
      </c>
      <c r="B2458">
        <v>0.2</v>
      </c>
      <c r="C2458">
        <v>5</v>
      </c>
      <c r="D2458">
        <f t="shared" si="38"/>
        <v>110</v>
      </c>
      <c r="E2458">
        <v>0.778077363</v>
      </c>
      <c r="F2458">
        <v>0.101389616</v>
      </c>
      <c r="J2458">
        <v>290</v>
      </c>
    </row>
    <row r="2459" spans="1:10">
      <c r="A2459">
        <v>0.2</v>
      </c>
      <c r="B2459">
        <v>0.2</v>
      </c>
      <c r="C2459">
        <v>15</v>
      </c>
      <c r="D2459">
        <f t="shared" si="38"/>
        <v>110</v>
      </c>
      <c r="E2459">
        <v>0.460221104</v>
      </c>
      <c r="F2459">
        <v>0.057911106</v>
      </c>
      <c r="J2459">
        <v>290</v>
      </c>
    </row>
    <row r="2460" spans="1:10">
      <c r="A2460">
        <v>0.2</v>
      </c>
      <c r="B2460">
        <v>0.2</v>
      </c>
      <c r="C2460">
        <v>40</v>
      </c>
      <c r="D2460">
        <f t="shared" si="38"/>
        <v>110</v>
      </c>
      <c r="E2460">
        <v>-0.071612477</v>
      </c>
      <c r="F2460">
        <v>-0.007920398</v>
      </c>
      <c r="J2460">
        <v>290</v>
      </c>
    </row>
    <row r="2461" spans="1:10">
      <c r="A2461">
        <v>0.2</v>
      </c>
      <c r="B2461">
        <v>0.2</v>
      </c>
      <c r="C2461">
        <v>35</v>
      </c>
      <c r="D2461">
        <f t="shared" si="38"/>
        <v>110</v>
      </c>
      <c r="E2461">
        <v>-0.444034529</v>
      </c>
      <c r="F2461">
        <v>-0.050175015</v>
      </c>
      <c r="J2461">
        <v>290</v>
      </c>
    </row>
    <row r="2462" spans="1:10">
      <c r="A2462">
        <v>0.2</v>
      </c>
      <c r="B2462">
        <v>0.2</v>
      </c>
      <c r="C2462">
        <v>25</v>
      </c>
      <c r="D2462">
        <f t="shared" si="38"/>
        <v>110</v>
      </c>
      <c r="E2462">
        <v>-0.243924502</v>
      </c>
      <c r="F2462">
        <v>-0.029857894</v>
      </c>
      <c r="J2462">
        <v>290</v>
      </c>
    </row>
    <row r="2463" spans="1:10">
      <c r="A2463">
        <v>0.2</v>
      </c>
      <c r="B2463">
        <v>0.2</v>
      </c>
      <c r="C2463">
        <v>70</v>
      </c>
      <c r="D2463">
        <f t="shared" si="38"/>
        <v>110</v>
      </c>
      <c r="E2463">
        <v>0.206602891</v>
      </c>
      <c r="F2463">
        <v>0.023682071</v>
      </c>
      <c r="J2463">
        <v>290</v>
      </c>
    </row>
    <row r="2464" spans="1:10">
      <c r="A2464">
        <v>0.2</v>
      </c>
      <c r="B2464">
        <v>0.2</v>
      </c>
      <c r="C2464">
        <v>20</v>
      </c>
      <c r="D2464">
        <f t="shared" si="38"/>
        <v>110</v>
      </c>
      <c r="E2464">
        <v>0.207857386</v>
      </c>
      <c r="F2464">
        <v>0.025444404</v>
      </c>
      <c r="J2464">
        <v>290</v>
      </c>
    </row>
    <row r="2465" spans="1:10">
      <c r="A2465">
        <v>0.2</v>
      </c>
      <c r="B2465">
        <v>0.2</v>
      </c>
      <c r="C2465">
        <v>55</v>
      </c>
      <c r="D2465">
        <f t="shared" si="38"/>
        <v>110</v>
      </c>
      <c r="E2465">
        <v>-0.445440673</v>
      </c>
      <c r="F2465">
        <v>-0.050947888</v>
      </c>
      <c r="J2465">
        <v>290</v>
      </c>
    </row>
    <row r="2466" spans="1:10">
      <c r="A2466">
        <v>0.2</v>
      </c>
      <c r="B2466">
        <v>0.2</v>
      </c>
      <c r="C2466">
        <v>50</v>
      </c>
      <c r="D2466">
        <f t="shared" si="38"/>
        <v>110</v>
      </c>
      <c r="E2466">
        <v>-0.116645955</v>
      </c>
      <c r="F2466">
        <v>-0.01348345</v>
      </c>
      <c r="J2466">
        <v>290</v>
      </c>
    </row>
    <row r="2467" spans="1:10">
      <c r="A2467">
        <v>0.2</v>
      </c>
      <c r="B2467">
        <v>0.2</v>
      </c>
      <c r="C2467">
        <v>65</v>
      </c>
      <c r="D2467">
        <f t="shared" si="38"/>
        <v>110</v>
      </c>
      <c r="E2467">
        <v>-0.129479648</v>
      </c>
      <c r="F2467">
        <v>-0.015071867</v>
      </c>
      <c r="J2467">
        <v>290</v>
      </c>
    </row>
    <row r="2468" spans="1:10">
      <c r="A2468">
        <v>0.2</v>
      </c>
      <c r="B2468">
        <v>0.2</v>
      </c>
      <c r="C2468">
        <v>45</v>
      </c>
      <c r="D2468">
        <f t="shared" si="38"/>
        <v>110</v>
      </c>
      <c r="E2468">
        <v>0.008295385</v>
      </c>
      <c r="F2468">
        <v>0.000924658</v>
      </c>
      <c r="J2468">
        <v>290</v>
      </c>
    </row>
    <row r="2469" spans="1:10">
      <c r="A2469">
        <v>0.2</v>
      </c>
      <c r="B2469">
        <v>0.2</v>
      </c>
      <c r="C2469">
        <v>30</v>
      </c>
      <c r="D2469">
        <f t="shared" si="38"/>
        <v>110</v>
      </c>
      <c r="E2469">
        <v>-0.215442722</v>
      </c>
      <c r="F2469">
        <v>-0.024065991</v>
      </c>
      <c r="J2469">
        <v>290</v>
      </c>
    </row>
    <row r="2470" spans="1:10">
      <c r="A2470">
        <v>0.2</v>
      </c>
      <c r="B2470">
        <v>0.2</v>
      </c>
      <c r="C2470">
        <v>60</v>
      </c>
      <c r="D2470">
        <f t="shared" si="38"/>
        <v>110</v>
      </c>
      <c r="E2470">
        <v>0.090912263</v>
      </c>
      <c r="F2470">
        <v>0.010345448</v>
      </c>
      <c r="J2470">
        <v>290</v>
      </c>
    </row>
    <row r="2471" spans="1:10">
      <c r="A2471">
        <v>0.2</v>
      </c>
      <c r="B2471">
        <v>0.2</v>
      </c>
      <c r="C2471">
        <v>5</v>
      </c>
      <c r="D2471">
        <f t="shared" si="38"/>
        <v>120</v>
      </c>
      <c r="E2471">
        <v>0.763986468</v>
      </c>
      <c r="F2471">
        <v>0.097358021</v>
      </c>
      <c r="J2471">
        <v>300</v>
      </c>
    </row>
    <row r="2472" spans="1:10">
      <c r="A2472">
        <v>0.2</v>
      </c>
      <c r="B2472">
        <v>0.2</v>
      </c>
      <c r="C2472">
        <v>30</v>
      </c>
      <c r="D2472">
        <f t="shared" si="38"/>
        <v>120</v>
      </c>
      <c r="E2472">
        <v>0.028632352</v>
      </c>
      <c r="F2472">
        <v>0.003125239</v>
      </c>
      <c r="J2472">
        <v>300</v>
      </c>
    </row>
    <row r="2473" spans="1:10">
      <c r="A2473">
        <v>0.2</v>
      </c>
      <c r="B2473">
        <v>0.2</v>
      </c>
      <c r="C2473">
        <v>15</v>
      </c>
      <c r="D2473">
        <f t="shared" si="38"/>
        <v>120</v>
      </c>
      <c r="E2473">
        <v>0.450621407</v>
      </c>
      <c r="F2473">
        <v>0.057140916</v>
      </c>
      <c r="J2473">
        <v>300</v>
      </c>
    </row>
    <row r="2474" spans="1:10">
      <c r="A2474">
        <v>0.2</v>
      </c>
      <c r="B2474">
        <v>0.2</v>
      </c>
      <c r="C2474">
        <v>35</v>
      </c>
      <c r="D2474">
        <f t="shared" si="38"/>
        <v>120</v>
      </c>
      <c r="E2474">
        <v>-0.393889482</v>
      </c>
      <c r="F2474">
        <v>-0.045228016</v>
      </c>
      <c r="J2474">
        <v>300</v>
      </c>
    </row>
    <row r="2475" spans="1:10">
      <c r="A2475">
        <v>0.2</v>
      </c>
      <c r="B2475">
        <v>0.2</v>
      </c>
      <c r="C2475">
        <v>40</v>
      </c>
      <c r="D2475">
        <f t="shared" si="38"/>
        <v>120</v>
      </c>
      <c r="E2475">
        <v>-0.031340196</v>
      </c>
      <c r="F2475">
        <v>-0.003779499</v>
      </c>
      <c r="J2475">
        <v>300</v>
      </c>
    </row>
    <row r="2476" spans="1:10">
      <c r="A2476">
        <v>0.2</v>
      </c>
      <c r="B2476">
        <v>0.2</v>
      </c>
      <c r="C2476">
        <v>10</v>
      </c>
      <c r="D2476">
        <f t="shared" si="38"/>
        <v>120</v>
      </c>
      <c r="E2476">
        <v>0.638282023</v>
      </c>
      <c r="F2476">
        <v>0.080599536</v>
      </c>
      <c r="J2476">
        <v>300</v>
      </c>
    </row>
    <row r="2477" spans="1:10">
      <c r="A2477">
        <v>0.2</v>
      </c>
      <c r="B2477">
        <v>0.2</v>
      </c>
      <c r="C2477">
        <v>25</v>
      </c>
      <c r="D2477">
        <f t="shared" si="38"/>
        <v>120</v>
      </c>
      <c r="E2477">
        <v>0.008477374</v>
      </c>
      <c r="F2477">
        <v>0.000995458</v>
      </c>
      <c r="J2477">
        <v>300</v>
      </c>
    </row>
    <row r="2478" spans="1:10">
      <c r="A2478">
        <v>0.2</v>
      </c>
      <c r="B2478">
        <v>0.2</v>
      </c>
      <c r="C2478">
        <v>20</v>
      </c>
      <c r="D2478">
        <f t="shared" si="38"/>
        <v>120</v>
      </c>
      <c r="E2478">
        <v>0.118598276</v>
      </c>
      <c r="F2478">
        <v>0.015118606</v>
      </c>
      <c r="J2478">
        <v>300</v>
      </c>
    </row>
    <row r="2479" spans="1:10">
      <c r="A2479">
        <v>0.2</v>
      </c>
      <c r="B2479">
        <v>0.2</v>
      </c>
      <c r="C2479">
        <v>50</v>
      </c>
      <c r="D2479">
        <f t="shared" si="38"/>
        <v>120</v>
      </c>
      <c r="E2479">
        <v>-0.346795037</v>
      </c>
      <c r="F2479">
        <v>-0.041328576</v>
      </c>
      <c r="J2479">
        <v>300</v>
      </c>
    </row>
    <row r="2480" spans="1:10">
      <c r="A2480">
        <v>0.2</v>
      </c>
      <c r="B2480">
        <v>0.2</v>
      </c>
      <c r="C2480">
        <v>45</v>
      </c>
      <c r="D2480">
        <f t="shared" si="38"/>
        <v>120</v>
      </c>
      <c r="E2480">
        <v>-0.72919142</v>
      </c>
      <c r="F2480">
        <v>-0.089700407</v>
      </c>
      <c r="J2480">
        <v>300</v>
      </c>
    </row>
    <row r="2481" spans="1:10">
      <c r="A2481">
        <v>0.2</v>
      </c>
      <c r="B2481">
        <v>0.2</v>
      </c>
      <c r="C2481">
        <v>60</v>
      </c>
      <c r="D2481">
        <f t="shared" si="38"/>
        <v>120</v>
      </c>
      <c r="E2481">
        <v>-0.390290357</v>
      </c>
      <c r="F2481">
        <v>-0.046750473</v>
      </c>
      <c r="J2481">
        <v>300</v>
      </c>
    </row>
    <row r="2482" spans="1:10">
      <c r="A2482">
        <v>0.2</v>
      </c>
      <c r="B2482">
        <v>0.2</v>
      </c>
      <c r="C2482">
        <v>70</v>
      </c>
      <c r="D2482">
        <f t="shared" si="38"/>
        <v>120</v>
      </c>
      <c r="E2482">
        <v>-0.176539948</v>
      </c>
      <c r="F2482">
        <v>-0.018817036</v>
      </c>
      <c r="J2482">
        <v>300</v>
      </c>
    </row>
    <row r="2483" spans="1:10">
      <c r="A2483">
        <v>0.2</v>
      </c>
      <c r="B2483">
        <v>0.2</v>
      </c>
      <c r="C2483">
        <v>65</v>
      </c>
      <c r="D2483">
        <f t="shared" si="38"/>
        <v>120</v>
      </c>
      <c r="E2483">
        <v>-0.013252272</v>
      </c>
      <c r="F2483">
        <v>-0.001522397</v>
      </c>
      <c r="J2483">
        <v>300</v>
      </c>
    </row>
    <row r="2484" spans="1:10">
      <c r="A2484">
        <v>0.2</v>
      </c>
      <c r="B2484">
        <v>0.2</v>
      </c>
      <c r="C2484">
        <v>55</v>
      </c>
      <c r="D2484">
        <f t="shared" si="38"/>
        <v>120</v>
      </c>
      <c r="E2484">
        <v>0.132618114</v>
      </c>
      <c r="F2484">
        <v>0.014207239</v>
      </c>
      <c r="J2484">
        <v>300</v>
      </c>
    </row>
    <row r="2485" spans="1:10">
      <c r="A2485">
        <v>0.2</v>
      </c>
      <c r="B2485">
        <v>0.3</v>
      </c>
      <c r="C2485">
        <v>10</v>
      </c>
      <c r="D2485">
        <f t="shared" si="38"/>
        <v>0</v>
      </c>
      <c r="E2485">
        <v>1.561168818</v>
      </c>
      <c r="F2485">
        <v>0.104390897</v>
      </c>
      <c r="J2485">
        <v>180</v>
      </c>
    </row>
    <row r="2486" spans="1:10">
      <c r="A2486">
        <v>0.2</v>
      </c>
      <c r="B2486">
        <v>0.3</v>
      </c>
      <c r="C2486">
        <v>5</v>
      </c>
      <c r="D2486">
        <f t="shared" si="38"/>
        <v>0</v>
      </c>
      <c r="E2486">
        <v>1.460677308</v>
      </c>
      <c r="F2486">
        <v>0.096957099</v>
      </c>
      <c r="J2486">
        <v>180</v>
      </c>
    </row>
    <row r="2487" spans="1:10">
      <c r="A2487">
        <v>0.2</v>
      </c>
      <c r="B2487">
        <v>0.3</v>
      </c>
      <c r="C2487">
        <v>10</v>
      </c>
      <c r="D2487">
        <f t="shared" si="38"/>
        <v>10</v>
      </c>
      <c r="E2487">
        <v>1.555077236</v>
      </c>
      <c r="F2487">
        <v>0.103080525</v>
      </c>
      <c r="J2487">
        <v>190</v>
      </c>
    </row>
    <row r="2488" spans="1:10">
      <c r="A2488">
        <v>0.2</v>
      </c>
      <c r="B2488">
        <v>0.3</v>
      </c>
      <c r="C2488">
        <v>5</v>
      </c>
      <c r="D2488">
        <f t="shared" si="38"/>
        <v>10</v>
      </c>
      <c r="E2488">
        <v>1.438568294</v>
      </c>
      <c r="F2488">
        <v>0.098747579</v>
      </c>
      <c r="J2488">
        <v>190</v>
      </c>
    </row>
    <row r="2489" spans="1:10">
      <c r="A2489">
        <v>0.2</v>
      </c>
      <c r="B2489">
        <v>0.3</v>
      </c>
      <c r="C2489">
        <v>5</v>
      </c>
      <c r="D2489">
        <f t="shared" si="38"/>
        <v>20</v>
      </c>
      <c r="E2489">
        <v>1.452470658</v>
      </c>
      <c r="F2489">
        <v>0.09693934</v>
      </c>
      <c r="J2489">
        <v>200</v>
      </c>
    </row>
    <row r="2490" spans="1:10">
      <c r="A2490">
        <v>0.2</v>
      </c>
      <c r="B2490">
        <v>0.3</v>
      </c>
      <c r="C2490">
        <v>10</v>
      </c>
      <c r="D2490">
        <f t="shared" si="38"/>
        <v>20</v>
      </c>
      <c r="E2490">
        <v>1.564676195</v>
      </c>
      <c r="F2490">
        <v>0.101791262</v>
      </c>
      <c r="J2490">
        <v>200</v>
      </c>
    </row>
    <row r="2491" spans="1:10">
      <c r="A2491">
        <v>0.2</v>
      </c>
      <c r="B2491">
        <v>0.3</v>
      </c>
      <c r="C2491">
        <v>5</v>
      </c>
      <c r="D2491">
        <f t="shared" si="38"/>
        <v>30</v>
      </c>
      <c r="E2491">
        <v>1.426385174</v>
      </c>
      <c r="F2491">
        <v>0.096606542</v>
      </c>
      <c r="J2491">
        <v>210</v>
      </c>
    </row>
    <row r="2492" spans="1:10">
      <c r="A2492">
        <v>0.2</v>
      </c>
      <c r="B2492">
        <v>0.3</v>
      </c>
      <c r="C2492">
        <v>10</v>
      </c>
      <c r="D2492">
        <f t="shared" si="38"/>
        <v>30</v>
      </c>
      <c r="E2492">
        <v>1.529800531</v>
      </c>
      <c r="F2492">
        <v>0.099322618</v>
      </c>
      <c r="J2492">
        <v>210</v>
      </c>
    </row>
    <row r="2493" spans="1:10">
      <c r="A2493">
        <v>0.2</v>
      </c>
      <c r="B2493">
        <v>0.3</v>
      </c>
      <c r="C2493">
        <v>5</v>
      </c>
      <c r="D2493">
        <f t="shared" si="38"/>
        <v>40</v>
      </c>
      <c r="E2493">
        <v>1.416038588</v>
      </c>
      <c r="F2493">
        <v>0.095389706</v>
      </c>
      <c r="J2493">
        <v>220</v>
      </c>
    </row>
    <row r="2494" spans="1:10">
      <c r="A2494">
        <v>0.2</v>
      </c>
      <c r="B2494">
        <v>0.3</v>
      </c>
      <c r="C2494">
        <v>10</v>
      </c>
      <c r="D2494">
        <f t="shared" si="38"/>
        <v>40</v>
      </c>
      <c r="E2494">
        <v>1.490081953</v>
      </c>
      <c r="F2494">
        <v>0.096037662</v>
      </c>
      <c r="J2494">
        <v>220</v>
      </c>
    </row>
    <row r="2495" spans="1:10">
      <c r="A2495">
        <v>0.2</v>
      </c>
      <c r="B2495">
        <v>0.3</v>
      </c>
      <c r="C2495">
        <v>15</v>
      </c>
      <c r="D2495">
        <f t="shared" si="38"/>
        <v>40</v>
      </c>
      <c r="E2495">
        <v>1.509071233</v>
      </c>
      <c r="F2495">
        <v>0.098202076</v>
      </c>
      <c r="J2495">
        <v>220</v>
      </c>
    </row>
    <row r="2496" spans="1:10">
      <c r="A2496">
        <v>0.2</v>
      </c>
      <c r="B2496">
        <v>0.3</v>
      </c>
      <c r="C2496">
        <v>20</v>
      </c>
      <c r="D2496">
        <f t="shared" si="38"/>
        <v>50</v>
      </c>
      <c r="E2496">
        <v>1.471590765</v>
      </c>
      <c r="F2496">
        <v>0.094895329</v>
      </c>
      <c r="J2496">
        <v>230</v>
      </c>
    </row>
    <row r="2497" spans="1:10">
      <c r="A2497">
        <v>0.2</v>
      </c>
      <c r="B2497">
        <v>0.3</v>
      </c>
      <c r="C2497">
        <v>15</v>
      </c>
      <c r="D2497">
        <f t="shared" si="38"/>
        <v>50</v>
      </c>
      <c r="E2497">
        <v>1.440137497</v>
      </c>
      <c r="F2497">
        <v>0.094754774</v>
      </c>
      <c r="J2497">
        <v>230</v>
      </c>
    </row>
    <row r="2498" spans="1:10">
      <c r="A2498">
        <v>0.2</v>
      </c>
      <c r="B2498">
        <v>0.3</v>
      </c>
      <c r="C2498">
        <v>5</v>
      </c>
      <c r="D2498">
        <f t="shared" si="38"/>
        <v>50</v>
      </c>
      <c r="E2498">
        <v>1.398587862</v>
      </c>
      <c r="F2498">
        <v>0.092059755</v>
      </c>
      <c r="J2498">
        <v>230</v>
      </c>
    </row>
    <row r="2499" spans="1:10">
      <c r="A2499">
        <v>0.2</v>
      </c>
      <c r="B2499">
        <v>0.3</v>
      </c>
      <c r="C2499">
        <v>10</v>
      </c>
      <c r="D2499">
        <f t="shared" ref="D2499:D2562" si="39">J2499-180</f>
        <v>50</v>
      </c>
      <c r="E2499">
        <v>1.458820651</v>
      </c>
      <c r="F2499">
        <v>0.094110068</v>
      </c>
      <c r="J2499">
        <v>230</v>
      </c>
    </row>
    <row r="2500" spans="1:10">
      <c r="A2500">
        <v>0.2</v>
      </c>
      <c r="B2500">
        <v>0.3</v>
      </c>
      <c r="C2500">
        <v>5</v>
      </c>
      <c r="D2500">
        <f t="shared" si="39"/>
        <v>60</v>
      </c>
      <c r="E2500">
        <v>1.37499822</v>
      </c>
      <c r="F2500">
        <v>0.092080762</v>
      </c>
      <c r="J2500">
        <v>240</v>
      </c>
    </row>
    <row r="2501" spans="1:10">
      <c r="A2501">
        <v>0.2</v>
      </c>
      <c r="B2501">
        <v>0.3</v>
      </c>
      <c r="C2501">
        <v>20</v>
      </c>
      <c r="D2501">
        <f t="shared" si="39"/>
        <v>60</v>
      </c>
      <c r="E2501">
        <v>1.37990351</v>
      </c>
      <c r="F2501">
        <v>0.090088563</v>
      </c>
      <c r="J2501">
        <v>240</v>
      </c>
    </row>
    <row r="2502" spans="1:10">
      <c r="A2502">
        <v>0.2</v>
      </c>
      <c r="B2502">
        <v>0.3</v>
      </c>
      <c r="C2502">
        <v>10</v>
      </c>
      <c r="D2502">
        <f t="shared" si="39"/>
        <v>60</v>
      </c>
      <c r="E2502">
        <v>1.354837256</v>
      </c>
      <c r="F2502">
        <v>0.08936407</v>
      </c>
      <c r="J2502">
        <v>240</v>
      </c>
    </row>
    <row r="2503" spans="1:10">
      <c r="A2503">
        <v>0.2</v>
      </c>
      <c r="B2503">
        <v>0.3</v>
      </c>
      <c r="C2503">
        <v>15</v>
      </c>
      <c r="D2503">
        <f t="shared" si="39"/>
        <v>60</v>
      </c>
      <c r="E2503">
        <v>1.350954991</v>
      </c>
      <c r="F2503">
        <v>0.086560032</v>
      </c>
      <c r="J2503">
        <v>240</v>
      </c>
    </row>
    <row r="2504" spans="1:10">
      <c r="A2504">
        <v>0.2</v>
      </c>
      <c r="B2504">
        <v>0.3</v>
      </c>
      <c r="C2504">
        <v>30</v>
      </c>
      <c r="D2504">
        <f t="shared" si="39"/>
        <v>60</v>
      </c>
      <c r="E2504">
        <v>1.434999567</v>
      </c>
      <c r="F2504">
        <v>0.088340414</v>
      </c>
      <c r="J2504">
        <v>240</v>
      </c>
    </row>
    <row r="2505" spans="1:10">
      <c r="A2505">
        <v>0.2</v>
      </c>
      <c r="B2505">
        <v>0.3</v>
      </c>
      <c r="C2505">
        <v>25</v>
      </c>
      <c r="D2505">
        <f t="shared" si="39"/>
        <v>60</v>
      </c>
      <c r="E2505">
        <v>1.424977183</v>
      </c>
      <c r="F2505">
        <v>0.092656882</v>
      </c>
      <c r="J2505">
        <v>240</v>
      </c>
    </row>
    <row r="2506" spans="1:10">
      <c r="A2506">
        <v>0.2</v>
      </c>
      <c r="B2506">
        <v>0.3</v>
      </c>
      <c r="C2506">
        <v>5</v>
      </c>
      <c r="D2506">
        <f t="shared" si="39"/>
        <v>70</v>
      </c>
      <c r="E2506">
        <v>1.339557701</v>
      </c>
      <c r="F2506">
        <v>0.088264063</v>
      </c>
      <c r="J2506">
        <v>250</v>
      </c>
    </row>
    <row r="2507" spans="1:10">
      <c r="A2507">
        <v>0.2</v>
      </c>
      <c r="B2507">
        <v>0.3</v>
      </c>
      <c r="C2507">
        <v>10</v>
      </c>
      <c r="D2507">
        <f t="shared" si="39"/>
        <v>70</v>
      </c>
      <c r="E2507">
        <v>1.35057164</v>
      </c>
      <c r="F2507">
        <v>0.086833271</v>
      </c>
      <c r="J2507">
        <v>250</v>
      </c>
    </row>
    <row r="2508" spans="1:10">
      <c r="A2508">
        <v>0.2</v>
      </c>
      <c r="B2508">
        <v>0.3</v>
      </c>
      <c r="C2508">
        <v>20</v>
      </c>
      <c r="D2508">
        <f t="shared" si="39"/>
        <v>70</v>
      </c>
      <c r="E2508">
        <v>1.250958555</v>
      </c>
      <c r="F2508">
        <v>0.078780793</v>
      </c>
      <c r="J2508">
        <v>250</v>
      </c>
    </row>
    <row r="2509" spans="1:10">
      <c r="A2509">
        <v>0.2</v>
      </c>
      <c r="B2509">
        <v>0.3</v>
      </c>
      <c r="C2509">
        <v>15</v>
      </c>
      <c r="D2509">
        <f t="shared" si="39"/>
        <v>70</v>
      </c>
      <c r="E2509">
        <v>1.344166624</v>
      </c>
      <c r="F2509">
        <v>0.084799003</v>
      </c>
      <c r="J2509">
        <v>250</v>
      </c>
    </row>
    <row r="2510" spans="1:10">
      <c r="A2510">
        <v>0.2</v>
      </c>
      <c r="B2510">
        <v>0.3</v>
      </c>
      <c r="C2510">
        <v>25</v>
      </c>
      <c r="D2510">
        <f t="shared" si="39"/>
        <v>70</v>
      </c>
      <c r="E2510">
        <v>1.277125546</v>
      </c>
      <c r="F2510">
        <v>0.080466422</v>
      </c>
      <c r="J2510">
        <v>250</v>
      </c>
    </row>
    <row r="2511" spans="1:10">
      <c r="A2511">
        <v>0.2</v>
      </c>
      <c r="B2511">
        <v>0.3</v>
      </c>
      <c r="C2511">
        <v>30</v>
      </c>
      <c r="D2511">
        <f t="shared" si="39"/>
        <v>70</v>
      </c>
      <c r="E2511">
        <v>1.23713652</v>
      </c>
      <c r="F2511">
        <v>0.075181627</v>
      </c>
      <c r="J2511">
        <v>250</v>
      </c>
    </row>
    <row r="2512" spans="1:10">
      <c r="A2512">
        <v>0.2</v>
      </c>
      <c r="B2512">
        <v>0.3</v>
      </c>
      <c r="C2512">
        <v>35</v>
      </c>
      <c r="D2512">
        <f t="shared" si="39"/>
        <v>70</v>
      </c>
      <c r="E2512">
        <v>1.299779832</v>
      </c>
      <c r="F2512">
        <v>0.074343274</v>
      </c>
      <c r="J2512">
        <v>250</v>
      </c>
    </row>
    <row r="2513" spans="1:10">
      <c r="A2513">
        <v>0.2</v>
      </c>
      <c r="B2513">
        <v>0.3</v>
      </c>
      <c r="C2513">
        <v>40</v>
      </c>
      <c r="D2513">
        <f t="shared" si="39"/>
        <v>70</v>
      </c>
      <c r="E2513">
        <v>1.388747587</v>
      </c>
      <c r="F2513">
        <v>0.082862674</v>
      </c>
      <c r="J2513">
        <v>250</v>
      </c>
    </row>
    <row r="2514" spans="1:10">
      <c r="A2514">
        <v>0.2</v>
      </c>
      <c r="B2514">
        <v>0.3</v>
      </c>
      <c r="C2514">
        <v>50</v>
      </c>
      <c r="D2514">
        <f t="shared" si="39"/>
        <v>70</v>
      </c>
      <c r="E2514">
        <v>1.314925877</v>
      </c>
      <c r="F2514">
        <v>0.079915297</v>
      </c>
      <c r="J2514">
        <v>250</v>
      </c>
    </row>
    <row r="2515" spans="1:10">
      <c r="A2515">
        <v>0.2</v>
      </c>
      <c r="B2515">
        <v>0.3</v>
      </c>
      <c r="C2515">
        <v>55</v>
      </c>
      <c r="D2515">
        <f t="shared" si="39"/>
        <v>70</v>
      </c>
      <c r="E2515">
        <v>1.378987735</v>
      </c>
      <c r="F2515">
        <v>0.07954498</v>
      </c>
      <c r="J2515">
        <v>250</v>
      </c>
    </row>
    <row r="2516" spans="1:10">
      <c r="A2516">
        <v>0.2</v>
      </c>
      <c r="B2516">
        <v>0.3</v>
      </c>
      <c r="C2516">
        <v>45</v>
      </c>
      <c r="D2516">
        <f t="shared" si="39"/>
        <v>70</v>
      </c>
      <c r="E2516">
        <v>1.404469683</v>
      </c>
      <c r="F2516">
        <v>0.083636074</v>
      </c>
      <c r="J2516">
        <v>250</v>
      </c>
    </row>
    <row r="2517" spans="1:10">
      <c r="A2517">
        <v>0.2</v>
      </c>
      <c r="B2517">
        <v>0.3</v>
      </c>
      <c r="C2517">
        <v>60</v>
      </c>
      <c r="D2517">
        <f t="shared" si="39"/>
        <v>70</v>
      </c>
      <c r="E2517">
        <v>1.325176872</v>
      </c>
      <c r="F2517">
        <v>0.076079401</v>
      </c>
      <c r="J2517">
        <v>250</v>
      </c>
    </row>
    <row r="2518" spans="1:10">
      <c r="A2518">
        <v>0.2</v>
      </c>
      <c r="B2518">
        <v>0.3</v>
      </c>
      <c r="C2518">
        <v>65</v>
      </c>
      <c r="D2518">
        <f t="shared" si="39"/>
        <v>70</v>
      </c>
      <c r="E2518">
        <v>1.343441066</v>
      </c>
      <c r="F2518">
        <v>0.080423764</v>
      </c>
      <c r="J2518">
        <v>250</v>
      </c>
    </row>
    <row r="2519" spans="1:10">
      <c r="A2519">
        <v>0.2</v>
      </c>
      <c r="B2519">
        <v>0.3</v>
      </c>
      <c r="C2519">
        <v>5</v>
      </c>
      <c r="D2519">
        <f t="shared" si="39"/>
        <v>80</v>
      </c>
      <c r="E2519">
        <v>1.339644818</v>
      </c>
      <c r="F2519">
        <v>0.088903798</v>
      </c>
      <c r="J2519">
        <v>260</v>
      </c>
    </row>
    <row r="2520" spans="1:10">
      <c r="A2520">
        <v>0.2</v>
      </c>
      <c r="B2520">
        <v>0.3</v>
      </c>
      <c r="C2520">
        <v>20</v>
      </c>
      <c r="D2520">
        <f t="shared" si="39"/>
        <v>80</v>
      </c>
      <c r="E2520">
        <v>0.96130032</v>
      </c>
      <c r="F2520">
        <v>0.062801832</v>
      </c>
      <c r="J2520">
        <v>260</v>
      </c>
    </row>
    <row r="2521" spans="1:10">
      <c r="A2521">
        <v>0.2</v>
      </c>
      <c r="B2521">
        <v>0.3</v>
      </c>
      <c r="C2521">
        <v>10</v>
      </c>
      <c r="D2521">
        <f t="shared" si="39"/>
        <v>80</v>
      </c>
      <c r="E2521">
        <v>1.255496144</v>
      </c>
      <c r="F2521">
        <v>0.08206756</v>
      </c>
      <c r="J2521">
        <v>260</v>
      </c>
    </row>
    <row r="2522" spans="1:10">
      <c r="A2522">
        <v>0.2</v>
      </c>
      <c r="B2522">
        <v>0.3</v>
      </c>
      <c r="C2522">
        <v>30</v>
      </c>
      <c r="D2522">
        <f t="shared" si="39"/>
        <v>80</v>
      </c>
      <c r="E2522">
        <v>0.334166416</v>
      </c>
      <c r="F2522">
        <v>0.02293364</v>
      </c>
      <c r="J2522">
        <v>260</v>
      </c>
    </row>
    <row r="2523" spans="1:10">
      <c r="A2523">
        <v>0.2</v>
      </c>
      <c r="B2523">
        <v>0.3</v>
      </c>
      <c r="C2523">
        <v>40</v>
      </c>
      <c r="D2523">
        <f t="shared" si="39"/>
        <v>80</v>
      </c>
      <c r="E2523">
        <v>0.507724436</v>
      </c>
      <c r="F2523">
        <v>0.032253453</v>
      </c>
      <c r="J2523">
        <v>260</v>
      </c>
    </row>
    <row r="2524" spans="1:10">
      <c r="A2524">
        <v>0.2</v>
      </c>
      <c r="B2524">
        <v>0.3</v>
      </c>
      <c r="C2524">
        <v>25</v>
      </c>
      <c r="D2524">
        <f t="shared" si="39"/>
        <v>80</v>
      </c>
      <c r="E2524">
        <v>0.762125905</v>
      </c>
      <c r="F2524">
        <v>0.050172119</v>
      </c>
      <c r="J2524">
        <v>260</v>
      </c>
    </row>
    <row r="2525" spans="1:10">
      <c r="A2525">
        <v>0.2</v>
      </c>
      <c r="B2525">
        <v>0.3</v>
      </c>
      <c r="C2525">
        <v>15</v>
      </c>
      <c r="D2525">
        <f t="shared" si="39"/>
        <v>80</v>
      </c>
      <c r="E2525">
        <v>1.24839141</v>
      </c>
      <c r="F2525">
        <v>0.077699688</v>
      </c>
      <c r="J2525">
        <v>260</v>
      </c>
    </row>
    <row r="2526" spans="1:10">
      <c r="A2526">
        <v>0.2</v>
      </c>
      <c r="B2526">
        <v>0.3</v>
      </c>
      <c r="C2526">
        <v>45</v>
      </c>
      <c r="D2526">
        <f t="shared" si="39"/>
        <v>80</v>
      </c>
      <c r="E2526">
        <v>0.639772874</v>
      </c>
      <c r="F2526">
        <v>0.039028085</v>
      </c>
      <c r="J2526">
        <v>260</v>
      </c>
    </row>
    <row r="2527" spans="1:10">
      <c r="A2527">
        <v>0.2</v>
      </c>
      <c r="B2527">
        <v>0.3</v>
      </c>
      <c r="C2527">
        <v>35</v>
      </c>
      <c r="D2527">
        <f t="shared" si="39"/>
        <v>80</v>
      </c>
      <c r="E2527">
        <v>0.74295264</v>
      </c>
      <c r="F2527">
        <v>0.045823159</v>
      </c>
      <c r="J2527">
        <v>260</v>
      </c>
    </row>
    <row r="2528" spans="1:10">
      <c r="A2528">
        <v>0.2</v>
      </c>
      <c r="B2528">
        <v>0.3</v>
      </c>
      <c r="C2528">
        <v>50</v>
      </c>
      <c r="D2528">
        <f t="shared" si="39"/>
        <v>80</v>
      </c>
      <c r="E2528">
        <v>0.366320937</v>
      </c>
      <c r="F2528">
        <v>0.023289291</v>
      </c>
      <c r="J2528">
        <v>260</v>
      </c>
    </row>
    <row r="2529" spans="1:10">
      <c r="A2529">
        <v>0.2</v>
      </c>
      <c r="B2529">
        <v>0.3</v>
      </c>
      <c r="C2529">
        <v>55</v>
      </c>
      <c r="D2529">
        <f t="shared" si="39"/>
        <v>80</v>
      </c>
      <c r="E2529">
        <v>0.650748991</v>
      </c>
      <c r="F2529">
        <v>0.039997412</v>
      </c>
      <c r="J2529">
        <v>260</v>
      </c>
    </row>
    <row r="2530" spans="1:10">
      <c r="A2530">
        <v>0.2</v>
      </c>
      <c r="B2530">
        <v>0.3</v>
      </c>
      <c r="C2530">
        <v>60</v>
      </c>
      <c r="D2530">
        <f t="shared" si="39"/>
        <v>80</v>
      </c>
      <c r="E2530">
        <v>0.814900584</v>
      </c>
      <c r="F2530">
        <v>0.04554762</v>
      </c>
      <c r="J2530">
        <v>260</v>
      </c>
    </row>
    <row r="2531" spans="1:10">
      <c r="A2531">
        <v>0.2</v>
      </c>
      <c r="B2531">
        <v>0.3</v>
      </c>
      <c r="C2531">
        <v>65</v>
      </c>
      <c r="D2531">
        <f t="shared" si="39"/>
        <v>80</v>
      </c>
      <c r="E2531">
        <v>1.119495422</v>
      </c>
      <c r="F2531">
        <v>0.06326011</v>
      </c>
      <c r="J2531">
        <v>260</v>
      </c>
    </row>
    <row r="2532" spans="1:10">
      <c r="A2532">
        <v>0.2</v>
      </c>
      <c r="B2532">
        <v>0.3</v>
      </c>
      <c r="C2532">
        <v>70</v>
      </c>
      <c r="D2532">
        <f t="shared" si="39"/>
        <v>80</v>
      </c>
      <c r="E2532">
        <v>0.86198843</v>
      </c>
      <c r="F2532">
        <v>0.051094893</v>
      </c>
      <c r="J2532">
        <v>260</v>
      </c>
    </row>
    <row r="2533" spans="1:10">
      <c r="A2533">
        <v>0.2</v>
      </c>
      <c r="B2533">
        <v>0.3</v>
      </c>
      <c r="C2533">
        <v>20</v>
      </c>
      <c r="D2533">
        <f t="shared" si="39"/>
        <v>90</v>
      </c>
      <c r="E2533">
        <v>0.392542449</v>
      </c>
      <c r="F2533">
        <v>0.026406082</v>
      </c>
      <c r="J2533">
        <v>270</v>
      </c>
    </row>
    <row r="2534" spans="1:10">
      <c r="A2534">
        <v>0.2</v>
      </c>
      <c r="B2534">
        <v>0.3</v>
      </c>
      <c r="C2534">
        <v>35</v>
      </c>
      <c r="D2534">
        <f t="shared" si="39"/>
        <v>90</v>
      </c>
      <c r="E2534">
        <v>-0.039889205</v>
      </c>
      <c r="F2534">
        <v>-0.002610672</v>
      </c>
      <c r="J2534">
        <v>270</v>
      </c>
    </row>
    <row r="2535" spans="1:10">
      <c r="A2535">
        <v>0.2</v>
      </c>
      <c r="B2535">
        <v>0.3</v>
      </c>
      <c r="C2535">
        <v>25</v>
      </c>
      <c r="D2535">
        <f t="shared" si="39"/>
        <v>90</v>
      </c>
      <c r="E2535">
        <v>0.670279284</v>
      </c>
      <c r="F2535">
        <v>0.043302322</v>
      </c>
      <c r="J2535">
        <v>270</v>
      </c>
    </row>
    <row r="2536" spans="1:10">
      <c r="A2536">
        <v>0.2</v>
      </c>
      <c r="B2536">
        <v>0.3</v>
      </c>
      <c r="C2536">
        <v>5</v>
      </c>
      <c r="D2536">
        <f t="shared" si="39"/>
        <v>90</v>
      </c>
      <c r="E2536">
        <v>1.338229844</v>
      </c>
      <c r="F2536">
        <v>0.086042787</v>
      </c>
      <c r="J2536">
        <v>270</v>
      </c>
    </row>
    <row r="2537" spans="1:10">
      <c r="A2537">
        <v>0.2</v>
      </c>
      <c r="B2537">
        <v>0.3</v>
      </c>
      <c r="C2537">
        <v>10</v>
      </c>
      <c r="D2537">
        <f t="shared" si="39"/>
        <v>90</v>
      </c>
      <c r="E2537">
        <v>1.231396165</v>
      </c>
      <c r="F2537">
        <v>0.079269503</v>
      </c>
      <c r="J2537">
        <v>270</v>
      </c>
    </row>
    <row r="2538" spans="1:10">
      <c r="A2538">
        <v>0.2</v>
      </c>
      <c r="B2538">
        <v>0.3</v>
      </c>
      <c r="C2538">
        <v>40</v>
      </c>
      <c r="D2538">
        <f t="shared" si="39"/>
        <v>90</v>
      </c>
      <c r="E2538">
        <v>0.717662192</v>
      </c>
      <c r="F2538">
        <v>0.044564609</v>
      </c>
      <c r="J2538">
        <v>270</v>
      </c>
    </row>
    <row r="2539" spans="1:10">
      <c r="A2539">
        <v>0.2</v>
      </c>
      <c r="B2539">
        <v>0.3</v>
      </c>
      <c r="C2539">
        <v>30</v>
      </c>
      <c r="D2539">
        <f t="shared" si="39"/>
        <v>90</v>
      </c>
      <c r="E2539">
        <v>-0.164598913</v>
      </c>
      <c r="F2539">
        <v>-0.011128238</v>
      </c>
      <c r="J2539">
        <v>270</v>
      </c>
    </row>
    <row r="2540" spans="1:10">
      <c r="A2540">
        <v>0.2</v>
      </c>
      <c r="B2540">
        <v>0.3</v>
      </c>
      <c r="C2540">
        <v>15</v>
      </c>
      <c r="D2540">
        <f t="shared" si="39"/>
        <v>90</v>
      </c>
      <c r="E2540">
        <v>1.135336251</v>
      </c>
      <c r="F2540">
        <v>0.074720195</v>
      </c>
      <c r="J2540">
        <v>270</v>
      </c>
    </row>
    <row r="2541" spans="1:10">
      <c r="A2541">
        <v>0.2</v>
      </c>
      <c r="B2541">
        <v>0.3</v>
      </c>
      <c r="C2541">
        <v>45</v>
      </c>
      <c r="D2541">
        <f t="shared" si="39"/>
        <v>90</v>
      </c>
      <c r="E2541">
        <v>0.286888394</v>
      </c>
      <c r="F2541">
        <v>0.018997016</v>
      </c>
      <c r="J2541">
        <v>270</v>
      </c>
    </row>
    <row r="2542" spans="1:10">
      <c r="A2542">
        <v>0.2</v>
      </c>
      <c r="B2542">
        <v>0.3</v>
      </c>
      <c r="C2542">
        <v>50</v>
      </c>
      <c r="D2542">
        <f t="shared" si="39"/>
        <v>90</v>
      </c>
      <c r="E2542">
        <v>0.375457017</v>
      </c>
      <c r="F2542">
        <v>0.024242051</v>
      </c>
      <c r="J2542">
        <v>270</v>
      </c>
    </row>
    <row r="2543" spans="1:10">
      <c r="A2543">
        <v>0.2</v>
      </c>
      <c r="B2543">
        <v>0.3</v>
      </c>
      <c r="C2543">
        <v>60</v>
      </c>
      <c r="D2543">
        <f t="shared" si="39"/>
        <v>90</v>
      </c>
      <c r="E2543">
        <v>0.521815265</v>
      </c>
      <c r="F2543">
        <v>0.030196438</v>
      </c>
      <c r="J2543">
        <v>270</v>
      </c>
    </row>
    <row r="2544" spans="1:10">
      <c r="A2544">
        <v>0.2</v>
      </c>
      <c r="B2544">
        <v>0.3</v>
      </c>
      <c r="C2544">
        <v>65</v>
      </c>
      <c r="D2544">
        <f t="shared" si="39"/>
        <v>90</v>
      </c>
      <c r="E2544">
        <v>0.616914595</v>
      </c>
      <c r="F2544">
        <v>0.037227086</v>
      </c>
      <c r="J2544">
        <v>270</v>
      </c>
    </row>
    <row r="2545" spans="1:10">
      <c r="A2545">
        <v>0.2</v>
      </c>
      <c r="B2545">
        <v>0.3</v>
      </c>
      <c r="C2545">
        <v>55</v>
      </c>
      <c r="D2545">
        <f t="shared" si="39"/>
        <v>90</v>
      </c>
      <c r="E2545">
        <v>0.720862892</v>
      </c>
      <c r="F2545">
        <v>0.045566183</v>
      </c>
      <c r="J2545">
        <v>270</v>
      </c>
    </row>
    <row r="2546" spans="1:10">
      <c r="A2546">
        <v>0.2</v>
      </c>
      <c r="B2546">
        <v>0.3</v>
      </c>
      <c r="C2546">
        <v>70</v>
      </c>
      <c r="D2546">
        <f t="shared" si="39"/>
        <v>90</v>
      </c>
      <c r="E2546">
        <v>0.396870266</v>
      </c>
      <c r="F2546">
        <v>0.024065093</v>
      </c>
      <c r="J2546">
        <v>270</v>
      </c>
    </row>
    <row r="2547" spans="1:10">
      <c r="A2547">
        <v>0.2</v>
      </c>
      <c r="B2547">
        <v>0.3</v>
      </c>
      <c r="C2547">
        <v>15</v>
      </c>
      <c r="D2547">
        <f t="shared" si="39"/>
        <v>100</v>
      </c>
      <c r="E2547">
        <v>0.795617104</v>
      </c>
      <c r="F2547">
        <v>0.050975962</v>
      </c>
      <c r="J2547">
        <v>280</v>
      </c>
    </row>
    <row r="2548" spans="1:10">
      <c r="A2548">
        <v>0.2</v>
      </c>
      <c r="B2548">
        <v>0.3</v>
      </c>
      <c r="C2548">
        <v>10</v>
      </c>
      <c r="D2548">
        <f t="shared" si="39"/>
        <v>100</v>
      </c>
      <c r="E2548">
        <v>1.160368332</v>
      </c>
      <c r="F2548">
        <v>0.075749834</v>
      </c>
      <c r="J2548">
        <v>280</v>
      </c>
    </row>
    <row r="2549" spans="1:10">
      <c r="A2549">
        <v>0.2</v>
      </c>
      <c r="B2549">
        <v>0.3</v>
      </c>
      <c r="C2549">
        <v>25</v>
      </c>
      <c r="D2549">
        <f t="shared" si="39"/>
        <v>100</v>
      </c>
      <c r="E2549">
        <v>0.78571351</v>
      </c>
      <c r="F2549">
        <v>0.05342356</v>
      </c>
      <c r="J2549">
        <v>280</v>
      </c>
    </row>
    <row r="2550" spans="1:10">
      <c r="A2550">
        <v>0.2</v>
      </c>
      <c r="B2550">
        <v>0.3</v>
      </c>
      <c r="C2550">
        <v>35</v>
      </c>
      <c r="D2550">
        <f t="shared" si="39"/>
        <v>100</v>
      </c>
      <c r="E2550">
        <v>0.042530368</v>
      </c>
      <c r="F2550">
        <v>0.002838263</v>
      </c>
      <c r="J2550">
        <v>280</v>
      </c>
    </row>
    <row r="2551" spans="1:10">
      <c r="A2551">
        <v>0.2</v>
      </c>
      <c r="B2551">
        <v>0.3</v>
      </c>
      <c r="C2551">
        <v>20</v>
      </c>
      <c r="D2551">
        <f t="shared" si="39"/>
        <v>100</v>
      </c>
      <c r="E2551">
        <v>0.911183238</v>
      </c>
      <c r="F2551">
        <v>0.057352737</v>
      </c>
      <c r="J2551">
        <v>280</v>
      </c>
    </row>
    <row r="2552" spans="1:10">
      <c r="A2552">
        <v>0.2</v>
      </c>
      <c r="B2552">
        <v>0.3</v>
      </c>
      <c r="C2552">
        <v>5</v>
      </c>
      <c r="D2552">
        <f t="shared" si="39"/>
        <v>100</v>
      </c>
      <c r="E2552">
        <v>1.2994397</v>
      </c>
      <c r="F2552">
        <v>0.085745689</v>
      </c>
      <c r="J2552">
        <v>280</v>
      </c>
    </row>
    <row r="2553" spans="1:10">
      <c r="A2553">
        <v>0.2</v>
      </c>
      <c r="B2553">
        <v>0.3</v>
      </c>
      <c r="C2553">
        <v>40</v>
      </c>
      <c r="D2553">
        <f t="shared" si="39"/>
        <v>100</v>
      </c>
      <c r="E2553">
        <v>0.1500361</v>
      </c>
      <c r="F2553">
        <v>0.00955666</v>
      </c>
      <c r="J2553">
        <v>280</v>
      </c>
    </row>
    <row r="2554" spans="1:10">
      <c r="A2554">
        <v>0.2</v>
      </c>
      <c r="B2554">
        <v>0.3</v>
      </c>
      <c r="C2554">
        <v>30</v>
      </c>
      <c r="D2554">
        <f t="shared" si="39"/>
        <v>100</v>
      </c>
      <c r="E2554">
        <v>0.160213462</v>
      </c>
      <c r="F2554">
        <v>0.010441978</v>
      </c>
      <c r="J2554">
        <v>280</v>
      </c>
    </row>
    <row r="2555" spans="1:10">
      <c r="A2555">
        <v>0.2</v>
      </c>
      <c r="B2555">
        <v>0.3</v>
      </c>
      <c r="C2555">
        <v>60</v>
      </c>
      <c r="D2555">
        <f t="shared" si="39"/>
        <v>100</v>
      </c>
      <c r="E2555">
        <v>-1.15435413</v>
      </c>
      <c r="F2555">
        <v>-0.078800953</v>
      </c>
      <c r="J2555">
        <v>280</v>
      </c>
    </row>
    <row r="2556" spans="1:10">
      <c r="A2556">
        <v>0.2</v>
      </c>
      <c r="B2556">
        <v>0.3</v>
      </c>
      <c r="C2556">
        <v>45</v>
      </c>
      <c r="D2556">
        <f t="shared" si="39"/>
        <v>100</v>
      </c>
      <c r="E2556">
        <v>-0.424634834</v>
      </c>
      <c r="F2556">
        <v>-0.02781283</v>
      </c>
      <c r="J2556">
        <v>280</v>
      </c>
    </row>
    <row r="2557" spans="1:10">
      <c r="A2557">
        <v>0.2</v>
      </c>
      <c r="B2557">
        <v>0.3</v>
      </c>
      <c r="C2557">
        <v>50</v>
      </c>
      <c r="D2557">
        <f t="shared" si="39"/>
        <v>100</v>
      </c>
      <c r="E2557">
        <v>-0.089343888</v>
      </c>
      <c r="F2557">
        <v>-0.005975078</v>
      </c>
      <c r="J2557">
        <v>280</v>
      </c>
    </row>
    <row r="2558" spans="1:10">
      <c r="A2558">
        <v>0.2</v>
      </c>
      <c r="B2558">
        <v>0.3</v>
      </c>
      <c r="C2558">
        <v>55</v>
      </c>
      <c r="D2558">
        <f t="shared" si="39"/>
        <v>100</v>
      </c>
      <c r="E2558">
        <v>0.63360648</v>
      </c>
      <c r="F2558">
        <v>0.041271573</v>
      </c>
      <c r="J2558">
        <v>280</v>
      </c>
    </row>
    <row r="2559" spans="1:10">
      <c r="A2559">
        <v>0.2</v>
      </c>
      <c r="B2559">
        <v>0.3</v>
      </c>
      <c r="C2559">
        <v>70</v>
      </c>
      <c r="D2559">
        <f t="shared" si="39"/>
        <v>100</v>
      </c>
      <c r="E2559">
        <v>0.173978843</v>
      </c>
      <c r="F2559">
        <v>0.011602139</v>
      </c>
      <c r="J2559">
        <v>280</v>
      </c>
    </row>
    <row r="2560" spans="1:10">
      <c r="A2560">
        <v>0.2</v>
      </c>
      <c r="B2560">
        <v>0.3</v>
      </c>
      <c r="C2560">
        <v>65</v>
      </c>
      <c r="D2560">
        <f t="shared" si="39"/>
        <v>100</v>
      </c>
      <c r="E2560">
        <v>-0.507428477</v>
      </c>
      <c r="F2560">
        <v>-0.034112682</v>
      </c>
      <c r="J2560">
        <v>280</v>
      </c>
    </row>
    <row r="2561" spans="1:10">
      <c r="A2561">
        <v>0.2</v>
      </c>
      <c r="B2561">
        <v>0.3</v>
      </c>
      <c r="C2561">
        <v>10</v>
      </c>
      <c r="D2561">
        <f t="shared" si="39"/>
        <v>110</v>
      </c>
      <c r="E2561">
        <v>1.097661948</v>
      </c>
      <c r="F2561">
        <v>0.07055222</v>
      </c>
      <c r="J2561">
        <v>290</v>
      </c>
    </row>
    <row r="2562" spans="1:10">
      <c r="A2562">
        <v>0.2</v>
      </c>
      <c r="B2562">
        <v>0.3</v>
      </c>
      <c r="C2562">
        <v>5</v>
      </c>
      <c r="D2562">
        <f t="shared" si="39"/>
        <v>110</v>
      </c>
      <c r="E2562">
        <v>1.254921004</v>
      </c>
      <c r="F2562">
        <v>0.082177132</v>
      </c>
      <c r="J2562">
        <v>290</v>
      </c>
    </row>
    <row r="2563" spans="1:10">
      <c r="A2563">
        <v>0.2</v>
      </c>
      <c r="B2563">
        <v>0.3</v>
      </c>
      <c r="C2563">
        <v>25</v>
      </c>
      <c r="D2563">
        <f t="shared" ref="D2563:D2626" si="40">J2563-180</f>
        <v>110</v>
      </c>
      <c r="E2563">
        <v>0.012044842</v>
      </c>
      <c r="F2563">
        <v>0.000799712</v>
      </c>
      <c r="J2563">
        <v>290</v>
      </c>
    </row>
    <row r="2564" spans="1:10">
      <c r="A2564">
        <v>0.2</v>
      </c>
      <c r="B2564">
        <v>0.3</v>
      </c>
      <c r="C2564">
        <v>20</v>
      </c>
      <c r="D2564">
        <f t="shared" si="40"/>
        <v>110</v>
      </c>
      <c r="E2564">
        <v>1.030297201</v>
      </c>
      <c r="F2564">
        <v>0.061132344</v>
      </c>
      <c r="J2564">
        <v>290</v>
      </c>
    </row>
    <row r="2565" spans="1:10">
      <c r="A2565">
        <v>0.2</v>
      </c>
      <c r="B2565">
        <v>0.3</v>
      </c>
      <c r="C2565">
        <v>15</v>
      </c>
      <c r="D2565">
        <f t="shared" si="40"/>
        <v>110</v>
      </c>
      <c r="E2565">
        <v>0.917658657</v>
      </c>
      <c r="F2565">
        <v>0.05858517</v>
      </c>
      <c r="J2565">
        <v>290</v>
      </c>
    </row>
    <row r="2566" spans="1:10">
      <c r="A2566">
        <v>0.2</v>
      </c>
      <c r="B2566">
        <v>0.3</v>
      </c>
      <c r="C2566">
        <v>35</v>
      </c>
      <c r="D2566">
        <f t="shared" si="40"/>
        <v>110</v>
      </c>
      <c r="E2566">
        <v>0.501328866</v>
      </c>
      <c r="F2566">
        <v>0.031758197</v>
      </c>
      <c r="J2566">
        <v>290</v>
      </c>
    </row>
    <row r="2567" spans="1:10">
      <c r="A2567">
        <v>0.2</v>
      </c>
      <c r="B2567">
        <v>0.3</v>
      </c>
      <c r="C2567">
        <v>30</v>
      </c>
      <c r="D2567">
        <f t="shared" si="40"/>
        <v>110</v>
      </c>
      <c r="E2567">
        <v>0.101533078</v>
      </c>
      <c r="F2567">
        <v>0.006697067</v>
      </c>
      <c r="J2567">
        <v>290</v>
      </c>
    </row>
    <row r="2568" spans="1:10">
      <c r="A2568">
        <v>0.2</v>
      </c>
      <c r="B2568">
        <v>0.3</v>
      </c>
      <c r="C2568">
        <v>45</v>
      </c>
      <c r="D2568">
        <f t="shared" si="40"/>
        <v>110</v>
      </c>
      <c r="E2568">
        <v>0.691603596</v>
      </c>
      <c r="F2568">
        <v>0.045344707</v>
      </c>
      <c r="J2568">
        <v>290</v>
      </c>
    </row>
    <row r="2569" spans="1:10">
      <c r="A2569">
        <v>0.2</v>
      </c>
      <c r="B2569">
        <v>0.3</v>
      </c>
      <c r="C2569">
        <v>40</v>
      </c>
      <c r="D2569">
        <f t="shared" si="40"/>
        <v>110</v>
      </c>
      <c r="E2569">
        <v>-0.029256826</v>
      </c>
      <c r="F2569">
        <v>-0.0019324</v>
      </c>
      <c r="J2569">
        <v>290</v>
      </c>
    </row>
    <row r="2570" spans="1:10">
      <c r="A2570">
        <v>0.2</v>
      </c>
      <c r="B2570">
        <v>0.3</v>
      </c>
      <c r="C2570">
        <v>60</v>
      </c>
      <c r="D2570">
        <f t="shared" si="40"/>
        <v>110</v>
      </c>
      <c r="E2570">
        <v>0.393224081</v>
      </c>
      <c r="F2570">
        <v>0.027136236</v>
      </c>
      <c r="J2570">
        <v>290</v>
      </c>
    </row>
    <row r="2571" spans="1:10">
      <c r="A2571">
        <v>0.2</v>
      </c>
      <c r="B2571">
        <v>0.3</v>
      </c>
      <c r="C2571">
        <v>55</v>
      </c>
      <c r="D2571">
        <f t="shared" si="40"/>
        <v>110</v>
      </c>
      <c r="E2571">
        <v>0.480850097</v>
      </c>
      <c r="F2571">
        <v>0.032499883</v>
      </c>
      <c r="J2571">
        <v>290</v>
      </c>
    </row>
    <row r="2572" spans="1:10">
      <c r="A2572">
        <v>0.2</v>
      </c>
      <c r="B2572">
        <v>0.3</v>
      </c>
      <c r="C2572">
        <v>65</v>
      </c>
      <c r="D2572">
        <f t="shared" si="40"/>
        <v>110</v>
      </c>
      <c r="E2572">
        <v>0.080252466</v>
      </c>
      <c r="F2572">
        <v>0.005538957</v>
      </c>
      <c r="J2572">
        <v>290</v>
      </c>
    </row>
    <row r="2573" spans="1:10">
      <c r="A2573">
        <v>0.2</v>
      </c>
      <c r="B2573">
        <v>0.3</v>
      </c>
      <c r="C2573">
        <v>50</v>
      </c>
      <c r="D2573">
        <f t="shared" si="40"/>
        <v>110</v>
      </c>
      <c r="E2573">
        <v>0.205868417</v>
      </c>
      <c r="F2573">
        <v>0.014040931</v>
      </c>
      <c r="J2573">
        <v>290</v>
      </c>
    </row>
    <row r="2574" spans="1:10">
      <c r="A2574">
        <v>0.2</v>
      </c>
      <c r="B2574">
        <v>0.3</v>
      </c>
      <c r="C2574">
        <v>70</v>
      </c>
      <c r="D2574">
        <f t="shared" si="40"/>
        <v>110</v>
      </c>
      <c r="E2574">
        <v>0.345730109</v>
      </c>
      <c r="F2574">
        <v>0.023314388</v>
      </c>
      <c r="J2574">
        <v>290</v>
      </c>
    </row>
    <row r="2575" spans="1:10">
      <c r="A2575">
        <v>0.2</v>
      </c>
      <c r="B2575">
        <v>0.3</v>
      </c>
      <c r="C2575">
        <v>10</v>
      </c>
      <c r="D2575">
        <f t="shared" si="40"/>
        <v>120</v>
      </c>
      <c r="E2575">
        <v>0.995534394</v>
      </c>
      <c r="F2575">
        <v>0.065051894</v>
      </c>
      <c r="J2575">
        <v>300</v>
      </c>
    </row>
    <row r="2576" spans="1:10">
      <c r="A2576">
        <v>0.2</v>
      </c>
      <c r="B2576">
        <v>0.3</v>
      </c>
      <c r="C2576">
        <v>5</v>
      </c>
      <c r="D2576">
        <f t="shared" si="40"/>
        <v>120</v>
      </c>
      <c r="E2576">
        <v>1.245214698</v>
      </c>
      <c r="F2576">
        <v>0.082984016</v>
      </c>
      <c r="J2576">
        <v>300</v>
      </c>
    </row>
    <row r="2577" spans="1:10">
      <c r="A2577">
        <v>0.2</v>
      </c>
      <c r="B2577">
        <v>0.3</v>
      </c>
      <c r="C2577">
        <v>15</v>
      </c>
      <c r="D2577">
        <f t="shared" si="40"/>
        <v>120</v>
      </c>
      <c r="E2577">
        <v>0.101012003</v>
      </c>
      <c r="F2577">
        <v>0.006874898</v>
      </c>
      <c r="J2577">
        <v>300</v>
      </c>
    </row>
    <row r="2578" spans="1:10">
      <c r="A2578">
        <v>0.2</v>
      </c>
      <c r="B2578">
        <v>0.3</v>
      </c>
      <c r="C2578">
        <v>25</v>
      </c>
      <c r="D2578">
        <f t="shared" si="40"/>
        <v>120</v>
      </c>
      <c r="E2578">
        <v>0.163109548</v>
      </c>
      <c r="F2578">
        <v>0.010707264</v>
      </c>
      <c r="J2578">
        <v>300</v>
      </c>
    </row>
    <row r="2579" spans="1:10">
      <c r="A2579">
        <v>0.2</v>
      </c>
      <c r="B2579">
        <v>0.3</v>
      </c>
      <c r="C2579">
        <v>40</v>
      </c>
      <c r="D2579">
        <f t="shared" si="40"/>
        <v>120</v>
      </c>
      <c r="E2579">
        <v>0.230390939</v>
      </c>
      <c r="F2579">
        <v>0.015351544</v>
      </c>
      <c r="J2579">
        <v>300</v>
      </c>
    </row>
    <row r="2580" spans="1:10">
      <c r="A2580">
        <v>0.2</v>
      </c>
      <c r="B2580">
        <v>0.3</v>
      </c>
      <c r="C2580">
        <v>55</v>
      </c>
      <c r="D2580">
        <f t="shared" si="40"/>
        <v>120</v>
      </c>
      <c r="E2580">
        <v>0.652038584</v>
      </c>
      <c r="F2580">
        <v>0.045350964</v>
      </c>
      <c r="J2580">
        <v>300</v>
      </c>
    </row>
    <row r="2581" spans="1:10">
      <c r="A2581">
        <v>0.2</v>
      </c>
      <c r="B2581">
        <v>0.3</v>
      </c>
      <c r="C2581">
        <v>30</v>
      </c>
      <c r="D2581">
        <f t="shared" si="40"/>
        <v>120</v>
      </c>
      <c r="E2581">
        <v>0.163362469</v>
      </c>
      <c r="F2581">
        <v>0.010398638</v>
      </c>
      <c r="J2581">
        <v>300</v>
      </c>
    </row>
    <row r="2582" spans="1:10">
      <c r="A2582">
        <v>0.2</v>
      </c>
      <c r="B2582">
        <v>0.3</v>
      </c>
      <c r="C2582">
        <v>45</v>
      </c>
      <c r="D2582">
        <f t="shared" si="40"/>
        <v>120</v>
      </c>
      <c r="E2582">
        <v>0.583865812</v>
      </c>
      <c r="F2582">
        <v>0.038021233</v>
      </c>
      <c r="J2582">
        <v>300</v>
      </c>
    </row>
    <row r="2583" spans="1:10">
      <c r="A2583">
        <v>0.2</v>
      </c>
      <c r="B2583">
        <v>0.3</v>
      </c>
      <c r="C2583">
        <v>65</v>
      </c>
      <c r="D2583">
        <f t="shared" si="40"/>
        <v>120</v>
      </c>
      <c r="E2583">
        <v>0.266625573</v>
      </c>
      <c r="F2583">
        <v>0.01906977</v>
      </c>
      <c r="J2583">
        <v>300</v>
      </c>
    </row>
    <row r="2584" spans="1:10">
      <c r="A2584">
        <v>0.2</v>
      </c>
      <c r="B2584">
        <v>0.3</v>
      </c>
      <c r="C2584">
        <v>35</v>
      </c>
      <c r="D2584">
        <f t="shared" si="40"/>
        <v>120</v>
      </c>
      <c r="E2584">
        <v>0.484565604</v>
      </c>
      <c r="F2584">
        <v>0.030753881</v>
      </c>
      <c r="J2584">
        <v>300</v>
      </c>
    </row>
    <row r="2585" spans="1:10">
      <c r="A2585">
        <v>0.2</v>
      </c>
      <c r="B2585">
        <v>0.3</v>
      </c>
      <c r="C2585">
        <v>70</v>
      </c>
      <c r="D2585">
        <f t="shared" si="40"/>
        <v>120</v>
      </c>
      <c r="E2585">
        <v>0.351775546</v>
      </c>
      <c r="F2585">
        <v>0.025936656</v>
      </c>
      <c r="J2585">
        <v>300</v>
      </c>
    </row>
    <row r="2586" spans="1:10">
      <c r="A2586">
        <v>0.2</v>
      </c>
      <c r="B2586">
        <v>0.3</v>
      </c>
      <c r="C2586">
        <v>20</v>
      </c>
      <c r="D2586">
        <f t="shared" si="40"/>
        <v>120</v>
      </c>
      <c r="E2586">
        <v>0.246684279</v>
      </c>
      <c r="F2586">
        <v>0.017430133</v>
      </c>
      <c r="J2586">
        <v>300</v>
      </c>
    </row>
    <row r="2587" spans="1:10">
      <c r="A2587">
        <v>0.2</v>
      </c>
      <c r="B2587">
        <v>0.3</v>
      </c>
      <c r="C2587">
        <v>50</v>
      </c>
      <c r="D2587">
        <f t="shared" si="40"/>
        <v>120</v>
      </c>
      <c r="E2587">
        <v>0.591098926</v>
      </c>
      <c r="F2587">
        <v>0.038249903</v>
      </c>
      <c r="J2587">
        <v>300</v>
      </c>
    </row>
    <row r="2588" spans="1:10">
      <c r="A2588">
        <v>0.2</v>
      </c>
      <c r="B2588">
        <v>0.3</v>
      </c>
      <c r="C2588">
        <v>60</v>
      </c>
      <c r="D2588">
        <f t="shared" si="40"/>
        <v>120</v>
      </c>
      <c r="E2588">
        <v>-2.697802728</v>
      </c>
      <c r="F2588">
        <v>-0.26928659</v>
      </c>
      <c r="J2588">
        <v>300</v>
      </c>
    </row>
    <row r="2589" spans="1:10">
      <c r="A2589">
        <v>0.2</v>
      </c>
      <c r="B2589">
        <v>0.4</v>
      </c>
      <c r="C2589">
        <v>5</v>
      </c>
      <c r="D2589">
        <f t="shared" si="40"/>
        <v>0</v>
      </c>
      <c r="E2589">
        <v>2.052721005</v>
      </c>
      <c r="F2589">
        <v>0.079495556</v>
      </c>
      <c r="J2589">
        <v>180</v>
      </c>
    </row>
    <row r="2590" spans="1:10">
      <c r="A2590">
        <v>0.2</v>
      </c>
      <c r="B2590">
        <v>0.4</v>
      </c>
      <c r="C2590">
        <v>5</v>
      </c>
      <c r="D2590">
        <f t="shared" si="40"/>
        <v>10</v>
      </c>
      <c r="E2590">
        <v>1.991231897</v>
      </c>
      <c r="F2590">
        <v>0.083282152</v>
      </c>
      <c r="J2590">
        <v>190</v>
      </c>
    </row>
    <row r="2591" spans="1:10">
      <c r="A2591">
        <v>0.2</v>
      </c>
      <c r="B2591">
        <v>0.4</v>
      </c>
      <c r="C2591">
        <v>5</v>
      </c>
      <c r="D2591">
        <f t="shared" si="40"/>
        <v>20</v>
      </c>
      <c r="E2591">
        <v>1.996452004</v>
      </c>
      <c r="F2591">
        <v>0.084137488</v>
      </c>
      <c r="J2591">
        <v>200</v>
      </c>
    </row>
    <row r="2592" spans="1:10">
      <c r="A2592">
        <v>0.2</v>
      </c>
      <c r="B2592">
        <v>0.4</v>
      </c>
      <c r="C2592">
        <v>5</v>
      </c>
      <c r="D2592">
        <f t="shared" si="40"/>
        <v>30</v>
      </c>
      <c r="E2592">
        <v>1.9398624</v>
      </c>
      <c r="F2592">
        <v>0.081530397</v>
      </c>
      <c r="J2592">
        <v>210</v>
      </c>
    </row>
    <row r="2593" spans="1:10">
      <c r="A2593">
        <v>0.2</v>
      </c>
      <c r="B2593">
        <v>0.4</v>
      </c>
      <c r="C2593">
        <v>10</v>
      </c>
      <c r="D2593">
        <f t="shared" si="40"/>
        <v>40</v>
      </c>
      <c r="E2593">
        <v>1.919216327</v>
      </c>
      <c r="F2593">
        <v>0.077869019</v>
      </c>
      <c r="J2593">
        <v>220</v>
      </c>
    </row>
    <row r="2594" spans="1:10">
      <c r="A2594">
        <v>0.2</v>
      </c>
      <c r="B2594">
        <v>0.4</v>
      </c>
      <c r="C2594">
        <v>5</v>
      </c>
      <c r="D2594">
        <f t="shared" si="40"/>
        <v>40</v>
      </c>
      <c r="E2594">
        <v>1.877794341</v>
      </c>
      <c r="F2594">
        <v>0.078545429</v>
      </c>
      <c r="J2594">
        <v>220</v>
      </c>
    </row>
    <row r="2595" spans="1:10">
      <c r="A2595">
        <v>0.2</v>
      </c>
      <c r="B2595">
        <v>0.4</v>
      </c>
      <c r="C2595">
        <v>5</v>
      </c>
      <c r="D2595">
        <f t="shared" si="40"/>
        <v>50</v>
      </c>
      <c r="E2595">
        <v>1.970347756</v>
      </c>
      <c r="F2595">
        <v>0.075239317</v>
      </c>
      <c r="J2595">
        <v>230</v>
      </c>
    </row>
    <row r="2596" spans="1:10">
      <c r="A2596">
        <v>0.2</v>
      </c>
      <c r="B2596">
        <v>0.4</v>
      </c>
      <c r="C2596">
        <v>10</v>
      </c>
      <c r="D2596">
        <f t="shared" si="40"/>
        <v>50</v>
      </c>
      <c r="E2596">
        <v>1.959817124</v>
      </c>
      <c r="F2596">
        <v>0.081284462</v>
      </c>
      <c r="J2596">
        <v>230</v>
      </c>
    </row>
    <row r="2597" spans="1:10">
      <c r="A2597">
        <v>0.2</v>
      </c>
      <c r="B2597">
        <v>0.4</v>
      </c>
      <c r="C2597">
        <v>5</v>
      </c>
      <c r="D2597">
        <f t="shared" si="40"/>
        <v>60</v>
      </c>
      <c r="E2597">
        <v>1.91148658</v>
      </c>
      <c r="F2597">
        <v>0.07840219</v>
      </c>
      <c r="J2597">
        <v>240</v>
      </c>
    </row>
    <row r="2598" spans="1:10">
      <c r="A2598">
        <v>0.2</v>
      </c>
      <c r="B2598">
        <v>0.4</v>
      </c>
      <c r="C2598">
        <v>10</v>
      </c>
      <c r="D2598">
        <f t="shared" si="40"/>
        <v>60</v>
      </c>
      <c r="E2598">
        <v>1.833491218</v>
      </c>
      <c r="F2598">
        <v>0.076303272</v>
      </c>
      <c r="J2598">
        <v>240</v>
      </c>
    </row>
    <row r="2599" spans="1:10">
      <c r="A2599">
        <v>0.2</v>
      </c>
      <c r="B2599">
        <v>0.4</v>
      </c>
      <c r="C2599">
        <v>20</v>
      </c>
      <c r="D2599">
        <f t="shared" si="40"/>
        <v>60</v>
      </c>
      <c r="E2599">
        <v>1.87903805</v>
      </c>
      <c r="F2599">
        <v>0.077250366</v>
      </c>
      <c r="J2599">
        <v>240</v>
      </c>
    </row>
    <row r="2600" spans="1:10">
      <c r="A2600">
        <v>0.2</v>
      </c>
      <c r="B2600">
        <v>0.4</v>
      </c>
      <c r="C2600">
        <v>15</v>
      </c>
      <c r="D2600">
        <f t="shared" si="40"/>
        <v>60</v>
      </c>
      <c r="E2600">
        <v>1.872065035</v>
      </c>
      <c r="F2600">
        <v>0.076812391</v>
      </c>
      <c r="J2600">
        <v>240</v>
      </c>
    </row>
    <row r="2601" spans="1:10">
      <c r="A2601">
        <v>0.2</v>
      </c>
      <c r="B2601">
        <v>0.4</v>
      </c>
      <c r="C2601">
        <v>5</v>
      </c>
      <c r="D2601">
        <f t="shared" si="40"/>
        <v>70</v>
      </c>
      <c r="E2601">
        <v>1.893991081</v>
      </c>
      <c r="F2601">
        <v>0.078823222</v>
      </c>
      <c r="J2601">
        <v>250</v>
      </c>
    </row>
    <row r="2602" spans="1:10">
      <c r="A2602">
        <v>0.2</v>
      </c>
      <c r="B2602">
        <v>0.4</v>
      </c>
      <c r="C2602">
        <v>15</v>
      </c>
      <c r="D2602">
        <f t="shared" si="40"/>
        <v>70</v>
      </c>
      <c r="E2602">
        <v>1.849336841</v>
      </c>
      <c r="F2602">
        <v>0.070143798</v>
      </c>
      <c r="J2602">
        <v>250</v>
      </c>
    </row>
    <row r="2603" spans="1:10">
      <c r="A2603">
        <v>0.2</v>
      </c>
      <c r="B2603">
        <v>0.4</v>
      </c>
      <c r="C2603">
        <v>25</v>
      </c>
      <c r="D2603">
        <f t="shared" si="40"/>
        <v>70</v>
      </c>
      <c r="E2603">
        <v>1.576950969</v>
      </c>
      <c r="F2603">
        <v>0.065062297</v>
      </c>
      <c r="J2603">
        <v>250</v>
      </c>
    </row>
    <row r="2604" spans="1:10">
      <c r="A2604">
        <v>0.2</v>
      </c>
      <c r="B2604">
        <v>0.4</v>
      </c>
      <c r="C2604">
        <v>10</v>
      </c>
      <c r="D2604">
        <f t="shared" si="40"/>
        <v>70</v>
      </c>
      <c r="E2604">
        <v>1.839308953</v>
      </c>
      <c r="F2604">
        <v>0.074151545</v>
      </c>
      <c r="J2604">
        <v>250</v>
      </c>
    </row>
    <row r="2605" spans="1:10">
      <c r="A2605">
        <v>0.2</v>
      </c>
      <c r="B2605">
        <v>0.4</v>
      </c>
      <c r="C2605">
        <v>30</v>
      </c>
      <c r="D2605">
        <f t="shared" si="40"/>
        <v>70</v>
      </c>
      <c r="E2605">
        <v>1.763136228</v>
      </c>
      <c r="F2605">
        <v>0.072335051</v>
      </c>
      <c r="J2605">
        <v>250</v>
      </c>
    </row>
    <row r="2606" spans="1:10">
      <c r="A2606">
        <v>0.2</v>
      </c>
      <c r="B2606">
        <v>0.4</v>
      </c>
      <c r="C2606">
        <v>20</v>
      </c>
      <c r="D2606">
        <f t="shared" si="40"/>
        <v>70</v>
      </c>
      <c r="E2606">
        <v>1.708840918</v>
      </c>
      <c r="F2606">
        <v>0.066339898</v>
      </c>
      <c r="J2606">
        <v>250</v>
      </c>
    </row>
    <row r="2607" spans="1:10">
      <c r="A2607">
        <v>0.2</v>
      </c>
      <c r="B2607">
        <v>0.4</v>
      </c>
      <c r="C2607">
        <v>5</v>
      </c>
      <c r="D2607">
        <f t="shared" si="40"/>
        <v>80</v>
      </c>
      <c r="E2607">
        <v>1.778452638</v>
      </c>
      <c r="F2607">
        <v>0.074059257</v>
      </c>
      <c r="J2607">
        <v>260</v>
      </c>
    </row>
    <row r="2608" spans="1:10">
      <c r="A2608">
        <v>0.2</v>
      </c>
      <c r="B2608">
        <v>0.4</v>
      </c>
      <c r="C2608">
        <v>10</v>
      </c>
      <c r="D2608">
        <f t="shared" si="40"/>
        <v>80</v>
      </c>
      <c r="E2608">
        <v>1.543736157</v>
      </c>
      <c r="F2608">
        <v>0.064796347</v>
      </c>
      <c r="J2608">
        <v>260</v>
      </c>
    </row>
    <row r="2609" spans="1:10">
      <c r="A2609">
        <v>0.2</v>
      </c>
      <c r="B2609">
        <v>0.4</v>
      </c>
      <c r="C2609">
        <v>25</v>
      </c>
      <c r="D2609">
        <f t="shared" si="40"/>
        <v>80</v>
      </c>
      <c r="E2609">
        <v>0.654514265</v>
      </c>
      <c r="F2609">
        <v>0.028099323</v>
      </c>
      <c r="J2609">
        <v>260</v>
      </c>
    </row>
    <row r="2610" spans="1:10">
      <c r="A2610">
        <v>0.2</v>
      </c>
      <c r="B2610">
        <v>0.4</v>
      </c>
      <c r="C2610">
        <v>15</v>
      </c>
      <c r="D2610">
        <f t="shared" si="40"/>
        <v>80</v>
      </c>
      <c r="E2610">
        <v>1.610513674</v>
      </c>
      <c r="F2610">
        <v>0.065688378</v>
      </c>
      <c r="J2610">
        <v>260</v>
      </c>
    </row>
    <row r="2611" spans="1:10">
      <c r="A2611">
        <v>0.2</v>
      </c>
      <c r="B2611">
        <v>0.4</v>
      </c>
      <c r="C2611">
        <v>20</v>
      </c>
      <c r="D2611">
        <f t="shared" si="40"/>
        <v>80</v>
      </c>
      <c r="E2611">
        <v>1.607694441</v>
      </c>
      <c r="F2611">
        <v>0.061766556</v>
      </c>
      <c r="J2611">
        <v>260</v>
      </c>
    </row>
    <row r="2612" spans="1:10">
      <c r="A2612">
        <v>0.2</v>
      </c>
      <c r="B2612">
        <v>0.4</v>
      </c>
      <c r="C2612">
        <v>30</v>
      </c>
      <c r="D2612">
        <f t="shared" si="40"/>
        <v>80</v>
      </c>
      <c r="E2612">
        <v>0.986453637</v>
      </c>
      <c r="F2612">
        <v>0.041852779</v>
      </c>
      <c r="J2612">
        <v>260</v>
      </c>
    </row>
    <row r="2613" spans="1:10">
      <c r="A2613">
        <v>0.2</v>
      </c>
      <c r="B2613">
        <v>0.4</v>
      </c>
      <c r="C2613">
        <v>35</v>
      </c>
      <c r="D2613">
        <f t="shared" si="40"/>
        <v>80</v>
      </c>
      <c r="E2613">
        <v>1.538377298</v>
      </c>
      <c r="F2613">
        <v>0.063053921</v>
      </c>
      <c r="J2613">
        <v>260</v>
      </c>
    </row>
    <row r="2614" spans="1:10">
      <c r="A2614">
        <v>0.2</v>
      </c>
      <c r="B2614">
        <v>0.4</v>
      </c>
      <c r="C2614">
        <v>40</v>
      </c>
      <c r="D2614">
        <f t="shared" si="40"/>
        <v>80</v>
      </c>
      <c r="E2614">
        <v>1.453714428</v>
      </c>
      <c r="F2614">
        <v>0.060204304</v>
      </c>
      <c r="J2614">
        <v>260</v>
      </c>
    </row>
    <row r="2615" spans="1:10">
      <c r="A2615">
        <v>0.2</v>
      </c>
      <c r="B2615">
        <v>0.4</v>
      </c>
      <c r="C2615">
        <v>45</v>
      </c>
      <c r="D2615">
        <f t="shared" si="40"/>
        <v>80</v>
      </c>
      <c r="E2615">
        <v>1.405409019</v>
      </c>
      <c r="F2615">
        <v>0.054778658</v>
      </c>
      <c r="J2615">
        <v>260</v>
      </c>
    </row>
    <row r="2616" spans="1:10">
      <c r="A2616">
        <v>0.2</v>
      </c>
      <c r="B2616">
        <v>0.4</v>
      </c>
      <c r="C2616">
        <v>50</v>
      </c>
      <c r="D2616">
        <f t="shared" si="40"/>
        <v>80</v>
      </c>
      <c r="E2616">
        <v>0.267910205</v>
      </c>
      <c r="F2616">
        <v>0.011565667</v>
      </c>
      <c r="J2616">
        <v>260</v>
      </c>
    </row>
    <row r="2617" spans="1:10">
      <c r="A2617">
        <v>0.2</v>
      </c>
      <c r="B2617">
        <v>0.4</v>
      </c>
      <c r="C2617">
        <v>55</v>
      </c>
      <c r="D2617">
        <f t="shared" si="40"/>
        <v>80</v>
      </c>
      <c r="E2617">
        <v>0.376441965</v>
      </c>
      <c r="F2617">
        <v>0.016286493</v>
      </c>
      <c r="J2617">
        <v>260</v>
      </c>
    </row>
    <row r="2618" spans="1:10">
      <c r="A2618">
        <v>0.2</v>
      </c>
      <c r="B2618">
        <v>0.4</v>
      </c>
      <c r="C2618">
        <v>60</v>
      </c>
      <c r="D2618">
        <f t="shared" si="40"/>
        <v>80</v>
      </c>
      <c r="E2618">
        <v>0.919867588</v>
      </c>
      <c r="F2618">
        <v>0.036957616</v>
      </c>
      <c r="J2618">
        <v>260</v>
      </c>
    </row>
    <row r="2619" spans="1:10">
      <c r="A2619">
        <v>0.2</v>
      </c>
      <c r="B2619">
        <v>0.4</v>
      </c>
      <c r="C2619">
        <v>65</v>
      </c>
      <c r="D2619">
        <f t="shared" si="40"/>
        <v>80</v>
      </c>
      <c r="E2619">
        <v>0.534171025</v>
      </c>
      <c r="F2619">
        <v>0.022162692</v>
      </c>
      <c r="J2619">
        <v>260</v>
      </c>
    </row>
    <row r="2620" spans="1:10">
      <c r="A2620">
        <v>0.2</v>
      </c>
      <c r="B2620">
        <v>0.4</v>
      </c>
      <c r="C2620">
        <v>70</v>
      </c>
      <c r="D2620">
        <f t="shared" si="40"/>
        <v>80</v>
      </c>
      <c r="E2620">
        <v>1.224465151</v>
      </c>
      <c r="F2620">
        <v>0.048758826</v>
      </c>
      <c r="J2620">
        <v>260</v>
      </c>
    </row>
    <row r="2621" spans="1:10">
      <c r="A2621">
        <v>0.2</v>
      </c>
      <c r="B2621">
        <v>0.4</v>
      </c>
      <c r="C2621">
        <v>5</v>
      </c>
      <c r="D2621">
        <f t="shared" si="40"/>
        <v>90</v>
      </c>
      <c r="E2621">
        <v>1.919252823</v>
      </c>
      <c r="F2621">
        <v>0.074542841</v>
      </c>
      <c r="J2621">
        <v>270</v>
      </c>
    </row>
    <row r="2622" spans="1:10">
      <c r="A2622">
        <v>0.2</v>
      </c>
      <c r="B2622">
        <v>0.4</v>
      </c>
      <c r="C2622">
        <v>10</v>
      </c>
      <c r="D2622">
        <f t="shared" si="40"/>
        <v>90</v>
      </c>
      <c r="E2622">
        <v>1.519607115</v>
      </c>
      <c r="F2622">
        <v>0.061782133</v>
      </c>
      <c r="J2622">
        <v>270</v>
      </c>
    </row>
    <row r="2623" spans="1:10">
      <c r="A2623">
        <v>0.2</v>
      </c>
      <c r="B2623">
        <v>0.4</v>
      </c>
      <c r="C2623">
        <v>20</v>
      </c>
      <c r="D2623">
        <f t="shared" si="40"/>
        <v>90</v>
      </c>
      <c r="E2623">
        <v>1.148747143</v>
      </c>
      <c r="F2623">
        <v>0.047894582</v>
      </c>
      <c r="J2623">
        <v>270</v>
      </c>
    </row>
    <row r="2624" spans="1:10">
      <c r="A2624">
        <v>0.2</v>
      </c>
      <c r="B2624">
        <v>0.4</v>
      </c>
      <c r="C2624">
        <v>35</v>
      </c>
      <c r="D2624">
        <f t="shared" si="40"/>
        <v>90</v>
      </c>
      <c r="E2624">
        <v>1.11811944</v>
      </c>
      <c r="F2624">
        <v>0.046433456</v>
      </c>
      <c r="J2624">
        <v>270</v>
      </c>
    </row>
    <row r="2625" spans="1:10">
      <c r="A2625">
        <v>0.2</v>
      </c>
      <c r="B2625">
        <v>0.4</v>
      </c>
      <c r="C2625">
        <v>25</v>
      </c>
      <c r="D2625">
        <f t="shared" si="40"/>
        <v>90</v>
      </c>
      <c r="E2625">
        <v>1.258868356</v>
      </c>
      <c r="F2625">
        <v>0.050828411</v>
      </c>
      <c r="J2625">
        <v>270</v>
      </c>
    </row>
    <row r="2626" spans="1:10">
      <c r="A2626">
        <v>0.2</v>
      </c>
      <c r="B2626">
        <v>0.4</v>
      </c>
      <c r="C2626">
        <v>15</v>
      </c>
      <c r="D2626">
        <f t="shared" si="40"/>
        <v>90</v>
      </c>
      <c r="E2626">
        <v>1.803490487</v>
      </c>
      <c r="F2626">
        <v>0.071316886</v>
      </c>
      <c r="J2626">
        <v>270</v>
      </c>
    </row>
    <row r="2627" spans="1:10">
      <c r="A2627">
        <v>0.2</v>
      </c>
      <c r="B2627">
        <v>0.4</v>
      </c>
      <c r="C2627">
        <v>30</v>
      </c>
      <c r="D2627">
        <f t="shared" ref="D2627:D2690" si="41">J2627-180</f>
        <v>90</v>
      </c>
      <c r="E2627">
        <v>1.021494692</v>
      </c>
      <c r="F2627">
        <v>0.042723905</v>
      </c>
      <c r="J2627">
        <v>270</v>
      </c>
    </row>
    <row r="2628" spans="1:10">
      <c r="A2628">
        <v>0.2</v>
      </c>
      <c r="B2628">
        <v>0.4</v>
      </c>
      <c r="C2628">
        <v>55</v>
      </c>
      <c r="D2628">
        <f t="shared" si="41"/>
        <v>90</v>
      </c>
      <c r="E2628">
        <v>0.240783401</v>
      </c>
      <c r="F2628">
        <v>0.010052702</v>
      </c>
      <c r="J2628">
        <v>270</v>
      </c>
    </row>
    <row r="2629" spans="1:10">
      <c r="A2629">
        <v>0.2</v>
      </c>
      <c r="B2629">
        <v>0.4</v>
      </c>
      <c r="C2629">
        <v>50</v>
      </c>
      <c r="D2629">
        <f t="shared" si="41"/>
        <v>90</v>
      </c>
      <c r="E2629">
        <v>0.694715392</v>
      </c>
      <c r="F2629">
        <v>0.029101355</v>
      </c>
      <c r="J2629">
        <v>270</v>
      </c>
    </row>
    <row r="2630" spans="1:10">
      <c r="A2630">
        <v>0.2</v>
      </c>
      <c r="B2630">
        <v>0.4</v>
      </c>
      <c r="C2630">
        <v>45</v>
      </c>
      <c r="D2630">
        <f t="shared" si="41"/>
        <v>90</v>
      </c>
      <c r="E2630">
        <v>1.298819825</v>
      </c>
      <c r="F2630">
        <v>0.047753239</v>
      </c>
      <c r="J2630">
        <v>270</v>
      </c>
    </row>
    <row r="2631" spans="1:10">
      <c r="A2631">
        <v>0.2</v>
      </c>
      <c r="B2631">
        <v>0.4</v>
      </c>
      <c r="C2631">
        <v>40</v>
      </c>
      <c r="D2631">
        <f t="shared" si="41"/>
        <v>90</v>
      </c>
      <c r="E2631">
        <v>1.283218205</v>
      </c>
      <c r="F2631">
        <v>0.051144598</v>
      </c>
      <c r="J2631">
        <v>270</v>
      </c>
    </row>
    <row r="2632" spans="1:10">
      <c r="A2632">
        <v>0.2</v>
      </c>
      <c r="B2632">
        <v>0.4</v>
      </c>
      <c r="C2632">
        <v>60</v>
      </c>
      <c r="D2632">
        <f t="shared" si="41"/>
        <v>90</v>
      </c>
      <c r="E2632">
        <v>0.819648195</v>
      </c>
      <c r="F2632">
        <v>0.03228268</v>
      </c>
      <c r="J2632">
        <v>270</v>
      </c>
    </row>
    <row r="2633" spans="1:10">
      <c r="A2633">
        <v>0.2</v>
      </c>
      <c r="B2633">
        <v>0.4</v>
      </c>
      <c r="C2633">
        <v>65</v>
      </c>
      <c r="D2633">
        <f t="shared" si="41"/>
        <v>90</v>
      </c>
      <c r="E2633">
        <v>0.801127001</v>
      </c>
      <c r="F2633">
        <v>0.034211728</v>
      </c>
      <c r="J2633">
        <v>270</v>
      </c>
    </row>
    <row r="2634" spans="1:10">
      <c r="A2634">
        <v>0.2</v>
      </c>
      <c r="B2634">
        <v>0.4</v>
      </c>
      <c r="C2634">
        <v>70</v>
      </c>
      <c r="D2634">
        <f t="shared" si="41"/>
        <v>90</v>
      </c>
      <c r="E2634">
        <v>0.888293188</v>
      </c>
      <c r="F2634">
        <v>0.035246857</v>
      </c>
      <c r="J2634">
        <v>270</v>
      </c>
    </row>
    <row r="2635" spans="1:10">
      <c r="A2635">
        <v>0.2</v>
      </c>
      <c r="B2635">
        <v>0.4</v>
      </c>
      <c r="C2635">
        <v>5</v>
      </c>
      <c r="D2635">
        <f t="shared" si="41"/>
        <v>100</v>
      </c>
      <c r="E2635">
        <v>1.712754027</v>
      </c>
      <c r="F2635">
        <v>0.071562042</v>
      </c>
      <c r="J2635">
        <v>280</v>
      </c>
    </row>
    <row r="2636" spans="1:10">
      <c r="A2636">
        <v>0.2</v>
      </c>
      <c r="B2636">
        <v>0.4</v>
      </c>
      <c r="C2636">
        <v>10</v>
      </c>
      <c r="D2636">
        <f t="shared" si="41"/>
        <v>100</v>
      </c>
      <c r="E2636">
        <v>1.643510064</v>
      </c>
      <c r="F2636">
        <v>0.06562983</v>
      </c>
      <c r="J2636">
        <v>280</v>
      </c>
    </row>
    <row r="2637" spans="1:10">
      <c r="A2637">
        <v>0.2</v>
      </c>
      <c r="B2637">
        <v>0.4</v>
      </c>
      <c r="C2637">
        <v>15</v>
      </c>
      <c r="D2637">
        <f t="shared" si="41"/>
        <v>100</v>
      </c>
      <c r="E2637">
        <v>1.433144587</v>
      </c>
      <c r="F2637">
        <v>0.058109891</v>
      </c>
      <c r="J2637">
        <v>280</v>
      </c>
    </row>
    <row r="2638" spans="1:10">
      <c r="A2638">
        <v>0.2</v>
      </c>
      <c r="B2638">
        <v>0.4</v>
      </c>
      <c r="C2638">
        <v>20</v>
      </c>
      <c r="D2638">
        <f t="shared" si="41"/>
        <v>100</v>
      </c>
      <c r="E2638">
        <v>0.982657162</v>
      </c>
      <c r="F2638">
        <v>0.041516163</v>
      </c>
      <c r="J2638">
        <v>280</v>
      </c>
    </row>
    <row r="2639" spans="1:10">
      <c r="A2639">
        <v>0.2</v>
      </c>
      <c r="B2639">
        <v>0.4</v>
      </c>
      <c r="C2639">
        <v>25</v>
      </c>
      <c r="D2639">
        <f t="shared" si="41"/>
        <v>100</v>
      </c>
      <c r="E2639">
        <v>1.112770217</v>
      </c>
      <c r="F2639">
        <v>0.04434333</v>
      </c>
      <c r="J2639">
        <v>280</v>
      </c>
    </row>
    <row r="2640" spans="1:10">
      <c r="A2640">
        <v>0.2</v>
      </c>
      <c r="B2640">
        <v>0.4</v>
      </c>
      <c r="C2640">
        <v>30</v>
      </c>
      <c r="D2640">
        <f t="shared" si="41"/>
        <v>100</v>
      </c>
      <c r="E2640">
        <v>0.709775134</v>
      </c>
      <c r="F2640">
        <v>0.029162258</v>
      </c>
      <c r="J2640">
        <v>280</v>
      </c>
    </row>
    <row r="2641" spans="1:10">
      <c r="A2641">
        <v>0.2</v>
      </c>
      <c r="B2641">
        <v>0.4</v>
      </c>
      <c r="C2641">
        <v>40</v>
      </c>
      <c r="D2641">
        <f t="shared" si="41"/>
        <v>100</v>
      </c>
      <c r="E2641">
        <v>1.14002245</v>
      </c>
      <c r="F2641">
        <v>0.044831829</v>
      </c>
      <c r="J2641">
        <v>280</v>
      </c>
    </row>
    <row r="2642" spans="1:10">
      <c r="A2642">
        <v>0.2</v>
      </c>
      <c r="B2642">
        <v>0.4</v>
      </c>
      <c r="C2642">
        <v>35</v>
      </c>
      <c r="D2642">
        <f t="shared" si="41"/>
        <v>100</v>
      </c>
      <c r="E2642">
        <v>1.526554813</v>
      </c>
      <c r="F2642">
        <v>0.061245267</v>
      </c>
      <c r="J2642">
        <v>280</v>
      </c>
    </row>
    <row r="2643" spans="1:10">
      <c r="A2643">
        <v>0.2</v>
      </c>
      <c r="B2643">
        <v>0.4</v>
      </c>
      <c r="C2643">
        <v>45</v>
      </c>
      <c r="D2643">
        <f t="shared" si="41"/>
        <v>100</v>
      </c>
      <c r="E2643">
        <v>1.186845648</v>
      </c>
      <c r="F2643">
        <v>0.045517357</v>
      </c>
      <c r="J2643">
        <v>280</v>
      </c>
    </row>
    <row r="2644" spans="1:10">
      <c r="A2644">
        <v>0.2</v>
      </c>
      <c r="B2644">
        <v>0.4</v>
      </c>
      <c r="C2644">
        <v>50</v>
      </c>
      <c r="D2644">
        <f t="shared" si="41"/>
        <v>100</v>
      </c>
      <c r="E2644">
        <v>0.418824095</v>
      </c>
      <c r="F2644">
        <v>0.017810655</v>
      </c>
      <c r="J2644">
        <v>280</v>
      </c>
    </row>
    <row r="2645" spans="1:10">
      <c r="A2645">
        <v>0.2</v>
      </c>
      <c r="B2645">
        <v>0.4</v>
      </c>
      <c r="C2645">
        <v>60</v>
      </c>
      <c r="D2645">
        <f t="shared" si="41"/>
        <v>100</v>
      </c>
      <c r="E2645">
        <v>0.428826374</v>
      </c>
      <c r="F2645">
        <v>0.01834937</v>
      </c>
      <c r="J2645">
        <v>280</v>
      </c>
    </row>
    <row r="2646" spans="1:10">
      <c r="A2646">
        <v>0.2</v>
      </c>
      <c r="B2646">
        <v>0.4</v>
      </c>
      <c r="C2646">
        <v>55</v>
      </c>
      <c r="D2646">
        <f t="shared" si="41"/>
        <v>100</v>
      </c>
      <c r="E2646">
        <v>-0.248307707</v>
      </c>
      <c r="F2646">
        <v>-0.011614111</v>
      </c>
      <c r="J2646">
        <v>280</v>
      </c>
    </row>
    <row r="2647" spans="1:10">
      <c r="A2647">
        <v>0.2</v>
      </c>
      <c r="B2647">
        <v>0.4</v>
      </c>
      <c r="C2647">
        <v>70</v>
      </c>
      <c r="D2647">
        <f t="shared" si="41"/>
        <v>100</v>
      </c>
      <c r="E2647">
        <v>0.513019342</v>
      </c>
      <c r="F2647">
        <v>0.02217836</v>
      </c>
      <c r="J2647">
        <v>280</v>
      </c>
    </row>
    <row r="2648" spans="1:10">
      <c r="A2648">
        <v>0.2</v>
      </c>
      <c r="B2648">
        <v>0.4</v>
      </c>
      <c r="C2648">
        <v>65</v>
      </c>
      <c r="D2648">
        <f t="shared" si="41"/>
        <v>100</v>
      </c>
      <c r="E2648">
        <v>0.395837002</v>
      </c>
      <c r="F2648">
        <v>0.016986747</v>
      </c>
      <c r="J2648">
        <v>280</v>
      </c>
    </row>
    <row r="2649" spans="1:10">
      <c r="A2649">
        <v>0.2</v>
      </c>
      <c r="B2649">
        <v>0.4</v>
      </c>
      <c r="C2649">
        <v>5</v>
      </c>
      <c r="D2649">
        <f t="shared" si="41"/>
        <v>110</v>
      </c>
      <c r="E2649">
        <v>1.787645456</v>
      </c>
      <c r="F2649">
        <v>0.068045541</v>
      </c>
      <c r="J2649">
        <v>290</v>
      </c>
    </row>
    <row r="2650" spans="1:10">
      <c r="A2650">
        <v>0.2</v>
      </c>
      <c r="B2650">
        <v>0.4</v>
      </c>
      <c r="C2650">
        <v>10</v>
      </c>
      <c r="D2650">
        <f t="shared" si="41"/>
        <v>110</v>
      </c>
      <c r="E2650">
        <v>1.676873212</v>
      </c>
      <c r="F2650">
        <v>0.066007128</v>
      </c>
      <c r="J2650">
        <v>290</v>
      </c>
    </row>
    <row r="2651" spans="1:10">
      <c r="A2651">
        <v>0.2</v>
      </c>
      <c r="B2651">
        <v>0.4</v>
      </c>
      <c r="C2651">
        <v>25</v>
      </c>
      <c r="D2651">
        <f t="shared" si="41"/>
        <v>110</v>
      </c>
      <c r="E2651">
        <v>0.261198128</v>
      </c>
      <c r="F2651">
        <v>0.0115624</v>
      </c>
      <c r="J2651">
        <v>290</v>
      </c>
    </row>
    <row r="2652" spans="1:10">
      <c r="A2652">
        <v>0.2</v>
      </c>
      <c r="B2652">
        <v>0.4</v>
      </c>
      <c r="C2652">
        <v>15</v>
      </c>
      <c r="D2652">
        <f t="shared" si="41"/>
        <v>110</v>
      </c>
      <c r="E2652">
        <v>1.198220339</v>
      </c>
      <c r="F2652">
        <v>0.049466652</v>
      </c>
      <c r="J2652">
        <v>290</v>
      </c>
    </row>
    <row r="2653" spans="1:10">
      <c r="A2653">
        <v>0.2</v>
      </c>
      <c r="B2653">
        <v>0.4</v>
      </c>
      <c r="C2653">
        <v>40</v>
      </c>
      <c r="D2653">
        <f t="shared" si="41"/>
        <v>110</v>
      </c>
      <c r="E2653">
        <v>0.484391254</v>
      </c>
      <c r="F2653">
        <v>0.021162229</v>
      </c>
      <c r="J2653">
        <v>290</v>
      </c>
    </row>
    <row r="2654" spans="1:10">
      <c r="A2654">
        <v>0.2</v>
      </c>
      <c r="B2654">
        <v>0.4</v>
      </c>
      <c r="C2654">
        <v>20</v>
      </c>
      <c r="D2654">
        <f t="shared" si="41"/>
        <v>110</v>
      </c>
      <c r="E2654">
        <v>1.450002101</v>
      </c>
      <c r="F2654">
        <v>0.055619448</v>
      </c>
      <c r="J2654">
        <v>290</v>
      </c>
    </row>
    <row r="2655" spans="1:10">
      <c r="A2655">
        <v>0.2</v>
      </c>
      <c r="B2655">
        <v>0.4</v>
      </c>
      <c r="C2655">
        <v>45</v>
      </c>
      <c r="D2655">
        <f t="shared" si="41"/>
        <v>110</v>
      </c>
      <c r="E2655">
        <v>0.934753264</v>
      </c>
      <c r="F2655">
        <v>0.038574963</v>
      </c>
      <c r="J2655">
        <v>290</v>
      </c>
    </row>
    <row r="2656" spans="1:10">
      <c r="A2656">
        <v>0.2</v>
      </c>
      <c r="B2656">
        <v>0.4</v>
      </c>
      <c r="C2656">
        <v>30</v>
      </c>
      <c r="D2656">
        <f t="shared" si="41"/>
        <v>110</v>
      </c>
      <c r="E2656">
        <v>0.72263576</v>
      </c>
      <c r="F2656">
        <v>0.032191917</v>
      </c>
      <c r="J2656">
        <v>290</v>
      </c>
    </row>
    <row r="2657" spans="1:10">
      <c r="A2657">
        <v>0.2</v>
      </c>
      <c r="B2657">
        <v>0.4</v>
      </c>
      <c r="C2657">
        <v>65</v>
      </c>
      <c r="D2657">
        <f t="shared" si="41"/>
        <v>110</v>
      </c>
      <c r="E2657">
        <v>0.50207762</v>
      </c>
      <c r="F2657">
        <v>0.024128163</v>
      </c>
      <c r="J2657">
        <v>290</v>
      </c>
    </row>
    <row r="2658" spans="1:10">
      <c r="A2658">
        <v>0.2</v>
      </c>
      <c r="B2658">
        <v>0.4</v>
      </c>
      <c r="C2658">
        <v>35</v>
      </c>
      <c r="D2658">
        <f t="shared" si="41"/>
        <v>110</v>
      </c>
      <c r="E2658">
        <v>-0.225622754</v>
      </c>
      <c r="F2658">
        <v>-0.010399574</v>
      </c>
      <c r="J2658">
        <v>290</v>
      </c>
    </row>
    <row r="2659" spans="1:10">
      <c r="A2659">
        <v>0.2</v>
      </c>
      <c r="B2659">
        <v>0.4</v>
      </c>
      <c r="C2659">
        <v>50</v>
      </c>
      <c r="D2659">
        <f t="shared" si="41"/>
        <v>110</v>
      </c>
      <c r="E2659">
        <v>1.026251491</v>
      </c>
      <c r="F2659">
        <v>0.044079471</v>
      </c>
      <c r="J2659">
        <v>290</v>
      </c>
    </row>
    <row r="2660" spans="1:10">
      <c r="A2660">
        <v>0.2</v>
      </c>
      <c r="B2660">
        <v>0.4</v>
      </c>
      <c r="C2660">
        <v>55</v>
      </c>
      <c r="D2660">
        <f t="shared" si="41"/>
        <v>110</v>
      </c>
      <c r="E2660">
        <v>0.58657185</v>
      </c>
      <c r="F2660">
        <v>0.023880383</v>
      </c>
      <c r="J2660">
        <v>290</v>
      </c>
    </row>
    <row r="2661" spans="1:10">
      <c r="A2661">
        <v>0.2</v>
      </c>
      <c r="B2661">
        <v>0.4</v>
      </c>
      <c r="C2661">
        <v>70</v>
      </c>
      <c r="D2661">
        <f t="shared" si="41"/>
        <v>110</v>
      </c>
      <c r="E2661">
        <v>0.445122129</v>
      </c>
      <c r="F2661">
        <v>0.020461817</v>
      </c>
      <c r="J2661">
        <v>290</v>
      </c>
    </row>
    <row r="2662" spans="1:10">
      <c r="A2662">
        <v>0.2</v>
      </c>
      <c r="B2662">
        <v>0.4</v>
      </c>
      <c r="C2662">
        <v>60</v>
      </c>
      <c r="D2662">
        <f t="shared" si="41"/>
        <v>110</v>
      </c>
      <c r="E2662">
        <v>0.029895248</v>
      </c>
      <c r="F2662">
        <v>0.001325773</v>
      </c>
      <c r="J2662">
        <v>290</v>
      </c>
    </row>
    <row r="2663" spans="1:10">
      <c r="A2663">
        <v>0.2</v>
      </c>
      <c r="B2663">
        <v>0.4</v>
      </c>
      <c r="C2663">
        <v>5</v>
      </c>
      <c r="D2663">
        <f t="shared" si="41"/>
        <v>120</v>
      </c>
      <c r="E2663">
        <v>1.56048057</v>
      </c>
      <c r="F2663">
        <v>0.064066919</v>
      </c>
      <c r="J2663">
        <v>300</v>
      </c>
    </row>
    <row r="2664" spans="1:10">
      <c r="A2664">
        <v>0.2</v>
      </c>
      <c r="B2664">
        <v>0.4</v>
      </c>
      <c r="C2664">
        <v>10</v>
      </c>
      <c r="D2664">
        <f t="shared" si="41"/>
        <v>120</v>
      </c>
      <c r="E2664">
        <v>1.559012545</v>
      </c>
      <c r="F2664">
        <v>0.063638452</v>
      </c>
      <c r="J2664">
        <v>300</v>
      </c>
    </row>
    <row r="2665" spans="1:10">
      <c r="A2665">
        <v>0.2</v>
      </c>
      <c r="B2665">
        <v>0.4</v>
      </c>
      <c r="C2665">
        <v>15</v>
      </c>
      <c r="D2665">
        <f t="shared" si="41"/>
        <v>120</v>
      </c>
      <c r="E2665">
        <v>1.602589072</v>
      </c>
      <c r="F2665">
        <v>0.064857415</v>
      </c>
      <c r="J2665">
        <v>300</v>
      </c>
    </row>
    <row r="2666" spans="1:10">
      <c r="A2666">
        <v>0.2</v>
      </c>
      <c r="B2666">
        <v>0.4</v>
      </c>
      <c r="C2666">
        <v>25</v>
      </c>
      <c r="D2666">
        <f t="shared" si="41"/>
        <v>120</v>
      </c>
      <c r="E2666">
        <v>1.396154713</v>
      </c>
      <c r="F2666">
        <v>0.058745103</v>
      </c>
      <c r="J2666">
        <v>300</v>
      </c>
    </row>
    <row r="2667" spans="1:10">
      <c r="A2667">
        <v>0.2</v>
      </c>
      <c r="B2667">
        <v>0.4</v>
      </c>
      <c r="C2667">
        <v>35</v>
      </c>
      <c r="D2667">
        <f t="shared" si="41"/>
        <v>120</v>
      </c>
      <c r="E2667">
        <v>-0.718637763</v>
      </c>
      <c r="F2667">
        <v>-0.032620377</v>
      </c>
      <c r="J2667">
        <v>300</v>
      </c>
    </row>
    <row r="2668" spans="1:10">
      <c r="A2668">
        <v>0.2</v>
      </c>
      <c r="B2668">
        <v>0.4</v>
      </c>
      <c r="C2668">
        <v>30</v>
      </c>
      <c r="D2668">
        <f t="shared" si="41"/>
        <v>120</v>
      </c>
      <c r="E2668">
        <v>1.063734828</v>
      </c>
      <c r="F2668">
        <v>0.043653401</v>
      </c>
      <c r="J2668">
        <v>300</v>
      </c>
    </row>
    <row r="2669" spans="1:10">
      <c r="A2669">
        <v>0.2</v>
      </c>
      <c r="B2669">
        <v>0.4</v>
      </c>
      <c r="C2669">
        <v>45</v>
      </c>
      <c r="D2669">
        <f t="shared" si="41"/>
        <v>120</v>
      </c>
      <c r="E2669">
        <v>0.732500435</v>
      </c>
      <c r="F2669">
        <v>0.030991533</v>
      </c>
      <c r="J2669">
        <v>300</v>
      </c>
    </row>
    <row r="2670" spans="1:10">
      <c r="A2670">
        <v>0.2</v>
      </c>
      <c r="B2670">
        <v>0.4</v>
      </c>
      <c r="C2670">
        <v>40</v>
      </c>
      <c r="D2670">
        <f t="shared" si="41"/>
        <v>120</v>
      </c>
      <c r="E2670">
        <v>0.808110302</v>
      </c>
      <c r="F2670">
        <v>0.033647076</v>
      </c>
      <c r="J2670">
        <v>300</v>
      </c>
    </row>
    <row r="2671" spans="1:10">
      <c r="A2671">
        <v>0.2</v>
      </c>
      <c r="B2671">
        <v>0.5</v>
      </c>
      <c r="C2671">
        <v>5</v>
      </c>
      <c r="D2671">
        <f t="shared" si="41"/>
        <v>20</v>
      </c>
      <c r="E2671">
        <v>2.282032662</v>
      </c>
      <c r="F2671">
        <v>0.067860902</v>
      </c>
      <c r="J2671">
        <v>200</v>
      </c>
    </row>
    <row r="2672" spans="1:10">
      <c r="A2672">
        <v>0.2</v>
      </c>
      <c r="B2672">
        <v>0.5</v>
      </c>
      <c r="C2672">
        <v>5</v>
      </c>
      <c r="D2672">
        <f t="shared" si="41"/>
        <v>30</v>
      </c>
      <c r="E2672">
        <v>2.331913838</v>
      </c>
      <c r="F2672">
        <v>0.065700881</v>
      </c>
      <c r="J2672">
        <v>210</v>
      </c>
    </row>
    <row r="2673" spans="1:10">
      <c r="A2673">
        <v>0.2</v>
      </c>
      <c r="B2673">
        <v>0.5</v>
      </c>
      <c r="C2673">
        <v>5</v>
      </c>
      <c r="D2673">
        <f t="shared" si="41"/>
        <v>40</v>
      </c>
      <c r="E2673">
        <v>2.216360207</v>
      </c>
      <c r="F2673">
        <v>0.066002085</v>
      </c>
      <c r="J2673">
        <v>220</v>
      </c>
    </row>
    <row r="2674" spans="1:10">
      <c r="A2674">
        <v>0.2</v>
      </c>
      <c r="B2674">
        <v>0.5</v>
      </c>
      <c r="C2674">
        <v>5</v>
      </c>
      <c r="D2674">
        <f t="shared" si="41"/>
        <v>50</v>
      </c>
      <c r="E2674">
        <v>2.351714487</v>
      </c>
      <c r="F2674">
        <v>0.071803283</v>
      </c>
      <c r="J2674">
        <v>230</v>
      </c>
    </row>
    <row r="2675" spans="1:10">
      <c r="A2675">
        <v>0.2</v>
      </c>
      <c r="B2675">
        <v>0.5</v>
      </c>
      <c r="C2675">
        <v>10</v>
      </c>
      <c r="D2675">
        <f t="shared" si="41"/>
        <v>60</v>
      </c>
      <c r="E2675">
        <v>2.240226139</v>
      </c>
      <c r="F2675">
        <v>0.064162093</v>
      </c>
      <c r="J2675">
        <v>240</v>
      </c>
    </row>
    <row r="2676" spans="1:10">
      <c r="A2676">
        <v>0.2</v>
      </c>
      <c r="B2676">
        <v>0.5</v>
      </c>
      <c r="C2676">
        <v>5</v>
      </c>
      <c r="D2676">
        <f t="shared" si="41"/>
        <v>60</v>
      </c>
      <c r="E2676">
        <v>2.241470435</v>
      </c>
      <c r="F2676">
        <v>0.065814216</v>
      </c>
      <c r="J2676">
        <v>240</v>
      </c>
    </row>
    <row r="2677" spans="1:10">
      <c r="A2677">
        <v>0.2</v>
      </c>
      <c r="B2677">
        <v>0.5</v>
      </c>
      <c r="C2677">
        <v>20</v>
      </c>
      <c r="D2677">
        <f t="shared" si="41"/>
        <v>70</v>
      </c>
      <c r="E2677">
        <v>1.819944305</v>
      </c>
      <c r="F2677">
        <v>0.051143989</v>
      </c>
      <c r="J2677">
        <v>250</v>
      </c>
    </row>
    <row r="2678" spans="1:10">
      <c r="A2678">
        <v>0.2</v>
      </c>
      <c r="B2678">
        <v>0.5</v>
      </c>
      <c r="C2678">
        <v>5</v>
      </c>
      <c r="D2678">
        <f t="shared" si="41"/>
        <v>70</v>
      </c>
      <c r="E2678">
        <v>2.122527089</v>
      </c>
      <c r="F2678">
        <v>0.063744579</v>
      </c>
      <c r="J2678">
        <v>250</v>
      </c>
    </row>
    <row r="2679" spans="1:10">
      <c r="A2679">
        <v>0.2</v>
      </c>
      <c r="B2679">
        <v>0.5</v>
      </c>
      <c r="C2679">
        <v>10</v>
      </c>
      <c r="D2679">
        <f t="shared" si="41"/>
        <v>70</v>
      </c>
      <c r="E2679">
        <v>2.174791384</v>
      </c>
      <c r="F2679">
        <v>0.065024269</v>
      </c>
      <c r="J2679">
        <v>250</v>
      </c>
    </row>
    <row r="2680" spans="1:10">
      <c r="A2680">
        <v>0.2</v>
      </c>
      <c r="B2680">
        <v>0.5</v>
      </c>
      <c r="C2680">
        <v>15</v>
      </c>
      <c r="D2680">
        <f t="shared" si="41"/>
        <v>70</v>
      </c>
      <c r="E2680">
        <v>1.568819383</v>
      </c>
      <c r="F2680">
        <v>0.055504925</v>
      </c>
      <c r="J2680">
        <v>250</v>
      </c>
    </row>
    <row r="2681" spans="1:10">
      <c r="A2681">
        <v>0.2</v>
      </c>
      <c r="B2681">
        <v>0.5</v>
      </c>
      <c r="C2681">
        <v>10</v>
      </c>
      <c r="D2681">
        <f t="shared" si="41"/>
        <v>80</v>
      </c>
      <c r="E2681">
        <v>2.024433762</v>
      </c>
      <c r="F2681">
        <v>0.059827214</v>
      </c>
      <c r="J2681">
        <v>260</v>
      </c>
    </row>
    <row r="2682" spans="1:10">
      <c r="A2682">
        <v>0.2</v>
      </c>
      <c r="B2682">
        <v>0.5</v>
      </c>
      <c r="C2682">
        <v>45</v>
      </c>
      <c r="D2682">
        <f t="shared" si="41"/>
        <v>80</v>
      </c>
      <c r="E2682">
        <v>0.654393214</v>
      </c>
      <c r="F2682">
        <v>0.020096306</v>
      </c>
      <c r="J2682">
        <v>260</v>
      </c>
    </row>
    <row r="2683" spans="1:10">
      <c r="A2683">
        <v>0.2</v>
      </c>
      <c r="B2683">
        <v>0.5</v>
      </c>
      <c r="C2683">
        <v>15</v>
      </c>
      <c r="D2683">
        <f t="shared" si="41"/>
        <v>80</v>
      </c>
      <c r="E2683">
        <v>2.361190104</v>
      </c>
      <c r="F2683">
        <v>0.068764834</v>
      </c>
      <c r="J2683">
        <v>260</v>
      </c>
    </row>
    <row r="2684" spans="1:10">
      <c r="A2684">
        <v>0.2</v>
      </c>
      <c r="B2684">
        <v>0.5</v>
      </c>
      <c r="C2684">
        <v>20</v>
      </c>
      <c r="D2684">
        <f t="shared" si="41"/>
        <v>80</v>
      </c>
      <c r="E2684">
        <v>1.696102168</v>
      </c>
      <c r="F2684">
        <v>0.050854246</v>
      </c>
      <c r="J2684">
        <v>260</v>
      </c>
    </row>
    <row r="2685" spans="1:10">
      <c r="A2685">
        <v>0.2</v>
      </c>
      <c r="B2685">
        <v>0.5</v>
      </c>
      <c r="C2685">
        <v>25</v>
      </c>
      <c r="D2685">
        <f t="shared" si="41"/>
        <v>80</v>
      </c>
      <c r="E2685">
        <v>1.539508357</v>
      </c>
      <c r="F2685">
        <v>0.045830788</v>
      </c>
      <c r="J2685">
        <v>260</v>
      </c>
    </row>
    <row r="2686" spans="1:10">
      <c r="A2686">
        <v>0.2</v>
      </c>
      <c r="B2686">
        <v>0.5</v>
      </c>
      <c r="C2686">
        <v>40</v>
      </c>
      <c r="D2686">
        <f t="shared" si="41"/>
        <v>80</v>
      </c>
      <c r="E2686">
        <v>1.615662875</v>
      </c>
      <c r="F2686">
        <v>0.044006336</v>
      </c>
      <c r="J2686">
        <v>260</v>
      </c>
    </row>
    <row r="2687" spans="1:10">
      <c r="A2687">
        <v>0.2</v>
      </c>
      <c r="B2687">
        <v>0.5</v>
      </c>
      <c r="C2687">
        <v>35</v>
      </c>
      <c r="D2687">
        <f t="shared" si="41"/>
        <v>80</v>
      </c>
      <c r="E2687">
        <v>1.129034269</v>
      </c>
      <c r="F2687">
        <v>0.034961597</v>
      </c>
      <c r="J2687">
        <v>260</v>
      </c>
    </row>
    <row r="2688" spans="1:10">
      <c r="A2688">
        <v>0.2</v>
      </c>
      <c r="B2688">
        <v>0.5</v>
      </c>
      <c r="C2688">
        <v>30</v>
      </c>
      <c r="D2688">
        <f t="shared" si="41"/>
        <v>80</v>
      </c>
      <c r="E2688">
        <v>1.360270533</v>
      </c>
      <c r="F2688">
        <v>0.044490868</v>
      </c>
      <c r="J2688">
        <v>260</v>
      </c>
    </row>
    <row r="2689" spans="1:10">
      <c r="A2689">
        <v>0.2</v>
      </c>
      <c r="B2689">
        <v>0.5</v>
      </c>
      <c r="C2689">
        <v>5</v>
      </c>
      <c r="D2689">
        <f t="shared" si="41"/>
        <v>80</v>
      </c>
      <c r="E2689">
        <v>2.229087822</v>
      </c>
      <c r="F2689">
        <v>0.065026298</v>
      </c>
      <c r="J2689">
        <v>260</v>
      </c>
    </row>
    <row r="2690" spans="1:10">
      <c r="A2690">
        <v>0.2</v>
      </c>
      <c r="B2690">
        <v>0.5</v>
      </c>
      <c r="C2690">
        <v>60</v>
      </c>
      <c r="D2690">
        <f t="shared" si="41"/>
        <v>80</v>
      </c>
      <c r="E2690">
        <v>1.582467346</v>
      </c>
      <c r="F2690">
        <v>0.043736272</v>
      </c>
      <c r="J2690">
        <v>260</v>
      </c>
    </row>
    <row r="2691" spans="1:10">
      <c r="A2691">
        <v>0.2</v>
      </c>
      <c r="B2691">
        <v>0.5</v>
      </c>
      <c r="C2691">
        <v>65</v>
      </c>
      <c r="D2691">
        <f t="shared" ref="D2691:D2754" si="42">J2691-180</f>
        <v>80</v>
      </c>
      <c r="E2691">
        <v>1.704962466</v>
      </c>
      <c r="F2691">
        <v>0.046947567</v>
      </c>
      <c r="J2691">
        <v>260</v>
      </c>
    </row>
    <row r="2692" spans="1:10">
      <c r="A2692">
        <v>0.2</v>
      </c>
      <c r="B2692">
        <v>0.5</v>
      </c>
      <c r="C2692">
        <v>50</v>
      </c>
      <c r="D2692">
        <f t="shared" si="42"/>
        <v>80</v>
      </c>
      <c r="E2692">
        <v>1.309024201</v>
      </c>
      <c r="F2692">
        <v>0.037071001</v>
      </c>
      <c r="J2692">
        <v>260</v>
      </c>
    </row>
    <row r="2693" spans="1:10">
      <c r="A2693">
        <v>0.2</v>
      </c>
      <c r="B2693">
        <v>0.5</v>
      </c>
      <c r="C2693">
        <v>55</v>
      </c>
      <c r="D2693">
        <f t="shared" si="42"/>
        <v>80</v>
      </c>
      <c r="E2693">
        <v>1.684816968</v>
      </c>
      <c r="F2693">
        <v>0.04813552</v>
      </c>
      <c r="J2693">
        <v>260</v>
      </c>
    </row>
    <row r="2694" spans="1:10">
      <c r="A2694">
        <v>0.2</v>
      </c>
      <c r="B2694">
        <v>0.5</v>
      </c>
      <c r="C2694">
        <v>5</v>
      </c>
      <c r="D2694">
        <f t="shared" si="42"/>
        <v>90</v>
      </c>
      <c r="E2694">
        <v>2.143620256</v>
      </c>
      <c r="F2694">
        <v>0.062756658</v>
      </c>
      <c r="J2694">
        <v>270</v>
      </c>
    </row>
    <row r="2695" spans="1:10">
      <c r="A2695">
        <v>0.2</v>
      </c>
      <c r="B2695">
        <v>0.5</v>
      </c>
      <c r="C2695">
        <v>10</v>
      </c>
      <c r="D2695">
        <f t="shared" si="42"/>
        <v>90</v>
      </c>
      <c r="E2695">
        <v>1.587754849</v>
      </c>
      <c r="F2695">
        <v>0.048490189</v>
      </c>
      <c r="J2695">
        <v>270</v>
      </c>
    </row>
    <row r="2696" spans="1:10">
      <c r="A2696">
        <v>0.2</v>
      </c>
      <c r="B2696">
        <v>0.5</v>
      </c>
      <c r="C2696">
        <v>15</v>
      </c>
      <c r="D2696">
        <f t="shared" si="42"/>
        <v>90</v>
      </c>
      <c r="E2696">
        <v>1.71904</v>
      </c>
      <c r="F2696">
        <v>0.053907372</v>
      </c>
      <c r="J2696">
        <v>270</v>
      </c>
    </row>
    <row r="2697" spans="1:10">
      <c r="A2697">
        <v>0.2</v>
      </c>
      <c r="B2697">
        <v>0.5</v>
      </c>
      <c r="C2697">
        <v>25</v>
      </c>
      <c r="D2697">
        <f t="shared" si="42"/>
        <v>90</v>
      </c>
      <c r="E2697">
        <v>2.025402036</v>
      </c>
      <c r="F2697">
        <v>0.054162203</v>
      </c>
      <c r="J2697">
        <v>270</v>
      </c>
    </row>
    <row r="2698" spans="1:10">
      <c r="A2698">
        <v>0.2</v>
      </c>
      <c r="B2698">
        <v>0.5</v>
      </c>
      <c r="C2698">
        <v>30</v>
      </c>
      <c r="D2698">
        <f t="shared" si="42"/>
        <v>90</v>
      </c>
      <c r="E2698">
        <v>0.71557982</v>
      </c>
      <c r="F2698">
        <v>0.020882342</v>
      </c>
      <c r="J2698">
        <v>270</v>
      </c>
    </row>
    <row r="2699" spans="1:10">
      <c r="A2699">
        <v>0.2</v>
      </c>
      <c r="B2699">
        <v>0.5</v>
      </c>
      <c r="C2699">
        <v>20</v>
      </c>
      <c r="D2699">
        <f t="shared" si="42"/>
        <v>90</v>
      </c>
      <c r="E2699">
        <v>1.069106573</v>
      </c>
      <c r="F2699">
        <v>0.033676023</v>
      </c>
      <c r="J2699">
        <v>270</v>
      </c>
    </row>
    <row r="2700" spans="1:10">
      <c r="A2700">
        <v>0.2</v>
      </c>
      <c r="B2700">
        <v>0.5</v>
      </c>
      <c r="C2700">
        <v>35</v>
      </c>
      <c r="D2700">
        <f t="shared" si="42"/>
        <v>90</v>
      </c>
      <c r="E2700">
        <v>1.548262814</v>
      </c>
      <c r="F2700">
        <v>0.045543</v>
      </c>
      <c r="J2700">
        <v>270</v>
      </c>
    </row>
    <row r="2701" spans="1:10">
      <c r="A2701">
        <v>0.2</v>
      </c>
      <c r="B2701">
        <v>0.5</v>
      </c>
      <c r="C2701">
        <v>40</v>
      </c>
      <c r="D2701">
        <f t="shared" si="42"/>
        <v>90</v>
      </c>
      <c r="E2701">
        <v>0.522735787</v>
      </c>
      <c r="F2701">
        <v>0.01705898</v>
      </c>
      <c r="J2701">
        <v>270</v>
      </c>
    </row>
    <row r="2702" spans="1:10">
      <c r="A2702">
        <v>0.2</v>
      </c>
      <c r="B2702">
        <v>0.5</v>
      </c>
      <c r="C2702">
        <v>45</v>
      </c>
      <c r="D2702">
        <f t="shared" si="42"/>
        <v>90</v>
      </c>
      <c r="E2702">
        <v>1.577198111</v>
      </c>
      <c r="F2702">
        <v>0.042501411</v>
      </c>
      <c r="J2702">
        <v>270</v>
      </c>
    </row>
    <row r="2703" spans="1:10">
      <c r="A2703">
        <v>0.2</v>
      </c>
      <c r="B2703">
        <v>0.5</v>
      </c>
      <c r="C2703">
        <v>55</v>
      </c>
      <c r="D2703">
        <f t="shared" si="42"/>
        <v>90</v>
      </c>
      <c r="E2703">
        <v>0.849620685</v>
      </c>
      <c r="F2703">
        <v>0.026336945</v>
      </c>
      <c r="J2703">
        <v>270</v>
      </c>
    </row>
    <row r="2704" spans="1:10">
      <c r="A2704">
        <v>0.2</v>
      </c>
      <c r="B2704">
        <v>0.5</v>
      </c>
      <c r="C2704">
        <v>50</v>
      </c>
      <c r="D2704">
        <f t="shared" si="42"/>
        <v>90</v>
      </c>
      <c r="E2704">
        <v>1.245520515</v>
      </c>
      <c r="F2704">
        <v>0.038201871</v>
      </c>
      <c r="J2704">
        <v>270</v>
      </c>
    </row>
    <row r="2705" spans="1:10">
      <c r="A2705">
        <v>0.2</v>
      </c>
      <c r="B2705">
        <v>0.5</v>
      </c>
      <c r="C2705">
        <v>70</v>
      </c>
      <c r="D2705">
        <f t="shared" si="42"/>
        <v>90</v>
      </c>
      <c r="E2705">
        <v>0.796400765</v>
      </c>
      <c r="F2705">
        <v>0.022570532</v>
      </c>
      <c r="J2705">
        <v>270</v>
      </c>
    </row>
    <row r="2706" spans="1:10">
      <c r="A2706">
        <v>0.2</v>
      </c>
      <c r="B2706">
        <v>0.5</v>
      </c>
      <c r="C2706">
        <v>60</v>
      </c>
      <c r="D2706">
        <f t="shared" si="42"/>
        <v>90</v>
      </c>
      <c r="E2706">
        <v>1.453991124</v>
      </c>
      <c r="F2706">
        <v>0.041466175</v>
      </c>
      <c r="J2706">
        <v>270</v>
      </c>
    </row>
    <row r="2707" spans="1:10">
      <c r="A2707">
        <v>0.2</v>
      </c>
      <c r="B2707">
        <v>0.5</v>
      </c>
      <c r="C2707">
        <v>65</v>
      </c>
      <c r="D2707">
        <f t="shared" si="42"/>
        <v>90</v>
      </c>
      <c r="E2707">
        <v>1.046186704</v>
      </c>
      <c r="F2707">
        <v>0.031052493</v>
      </c>
      <c r="J2707">
        <v>270</v>
      </c>
    </row>
    <row r="2708" spans="1:10">
      <c r="A2708">
        <v>0.2</v>
      </c>
      <c r="B2708">
        <v>0.5</v>
      </c>
      <c r="C2708">
        <v>5</v>
      </c>
      <c r="D2708">
        <f t="shared" si="42"/>
        <v>100</v>
      </c>
      <c r="E2708">
        <v>1.983815276</v>
      </c>
      <c r="F2708">
        <v>0.058085917</v>
      </c>
      <c r="J2708">
        <v>280</v>
      </c>
    </row>
    <row r="2709" spans="1:10">
      <c r="A2709">
        <v>0.2</v>
      </c>
      <c r="B2709">
        <v>0.5</v>
      </c>
      <c r="C2709">
        <v>10</v>
      </c>
      <c r="D2709">
        <f t="shared" si="42"/>
        <v>100</v>
      </c>
      <c r="E2709">
        <v>1.824850966</v>
      </c>
      <c r="F2709">
        <v>0.05476102</v>
      </c>
      <c r="J2709">
        <v>280</v>
      </c>
    </row>
    <row r="2710" spans="1:10">
      <c r="A2710">
        <v>0.2</v>
      </c>
      <c r="B2710">
        <v>0.5</v>
      </c>
      <c r="C2710">
        <v>25</v>
      </c>
      <c r="D2710">
        <f t="shared" si="42"/>
        <v>100</v>
      </c>
      <c r="E2710">
        <v>0.494227193</v>
      </c>
      <c r="F2710">
        <v>0.015917648</v>
      </c>
      <c r="J2710">
        <v>280</v>
      </c>
    </row>
    <row r="2711" spans="1:10">
      <c r="A2711">
        <v>0.2</v>
      </c>
      <c r="B2711">
        <v>0.5</v>
      </c>
      <c r="C2711">
        <v>15</v>
      </c>
      <c r="D2711">
        <f t="shared" si="42"/>
        <v>100</v>
      </c>
      <c r="E2711">
        <v>1.95666331</v>
      </c>
      <c r="F2711">
        <v>0.055721675</v>
      </c>
      <c r="J2711">
        <v>280</v>
      </c>
    </row>
    <row r="2712" spans="1:10">
      <c r="A2712">
        <v>0.2</v>
      </c>
      <c r="B2712">
        <v>0.5</v>
      </c>
      <c r="C2712">
        <v>20</v>
      </c>
      <c r="D2712">
        <f t="shared" si="42"/>
        <v>100</v>
      </c>
      <c r="E2712">
        <v>1.863410002</v>
      </c>
      <c r="F2712">
        <v>0.05535014</v>
      </c>
      <c r="J2712">
        <v>280</v>
      </c>
    </row>
    <row r="2713" spans="1:10">
      <c r="A2713">
        <v>0.2</v>
      </c>
      <c r="B2713">
        <v>0.5</v>
      </c>
      <c r="C2713">
        <v>35</v>
      </c>
      <c r="D2713">
        <f t="shared" si="42"/>
        <v>100</v>
      </c>
      <c r="E2713">
        <v>1.638074832</v>
      </c>
      <c r="F2713">
        <v>0.047528501</v>
      </c>
      <c r="J2713">
        <v>280</v>
      </c>
    </row>
    <row r="2714" spans="1:10">
      <c r="A2714">
        <v>0.2</v>
      </c>
      <c r="B2714">
        <v>0.5</v>
      </c>
      <c r="C2714">
        <v>30</v>
      </c>
      <c r="D2714">
        <f t="shared" si="42"/>
        <v>100</v>
      </c>
      <c r="E2714">
        <v>2.066290665</v>
      </c>
      <c r="F2714">
        <v>0.05705473</v>
      </c>
      <c r="J2714">
        <v>280</v>
      </c>
    </row>
    <row r="2715" spans="1:10">
      <c r="A2715">
        <v>0.2</v>
      </c>
      <c r="B2715">
        <v>0.5</v>
      </c>
      <c r="C2715">
        <v>50</v>
      </c>
      <c r="D2715">
        <f t="shared" si="42"/>
        <v>100</v>
      </c>
      <c r="E2715">
        <v>1.444299052</v>
      </c>
      <c r="F2715">
        <v>0.041463379</v>
      </c>
      <c r="J2715">
        <v>280</v>
      </c>
    </row>
    <row r="2716" spans="1:10">
      <c r="A2716">
        <v>0.2</v>
      </c>
      <c r="B2716">
        <v>0.5</v>
      </c>
      <c r="C2716">
        <v>40</v>
      </c>
      <c r="D2716">
        <f t="shared" si="42"/>
        <v>100</v>
      </c>
      <c r="E2716">
        <v>1.187986192</v>
      </c>
      <c r="F2716">
        <v>0.036528501</v>
      </c>
      <c r="J2716">
        <v>280</v>
      </c>
    </row>
    <row r="2717" spans="1:10">
      <c r="A2717">
        <v>0.2</v>
      </c>
      <c r="B2717">
        <v>0.5</v>
      </c>
      <c r="C2717">
        <v>60</v>
      </c>
      <c r="D2717">
        <f t="shared" si="42"/>
        <v>100</v>
      </c>
      <c r="E2717">
        <v>1.014082571</v>
      </c>
      <c r="F2717">
        <v>0.02989825</v>
      </c>
      <c r="J2717">
        <v>280</v>
      </c>
    </row>
    <row r="2718" spans="1:10">
      <c r="A2718">
        <v>0.2</v>
      </c>
      <c r="B2718">
        <v>0.5</v>
      </c>
      <c r="C2718">
        <v>55</v>
      </c>
      <c r="D2718">
        <f t="shared" si="42"/>
        <v>100</v>
      </c>
      <c r="E2718">
        <v>0.734037237</v>
      </c>
      <c r="F2718">
        <v>0.026188973</v>
      </c>
      <c r="J2718">
        <v>280</v>
      </c>
    </row>
    <row r="2719" spans="1:10">
      <c r="A2719">
        <v>0.2</v>
      </c>
      <c r="B2719">
        <v>0.5</v>
      </c>
      <c r="C2719">
        <v>45</v>
      </c>
      <c r="D2719">
        <f t="shared" si="42"/>
        <v>100</v>
      </c>
      <c r="E2719">
        <v>0.895734386</v>
      </c>
      <c r="F2719">
        <v>0.027999007</v>
      </c>
      <c r="J2719">
        <v>280</v>
      </c>
    </row>
    <row r="2720" spans="1:10">
      <c r="A2720">
        <v>0.2</v>
      </c>
      <c r="B2720">
        <v>0.5</v>
      </c>
      <c r="C2720">
        <v>65</v>
      </c>
      <c r="D2720">
        <f t="shared" si="42"/>
        <v>100</v>
      </c>
      <c r="E2720">
        <v>0.405243152</v>
      </c>
      <c r="F2720">
        <v>0.012245843</v>
      </c>
      <c r="J2720">
        <v>280</v>
      </c>
    </row>
    <row r="2721" spans="1:10">
      <c r="A2721">
        <v>0.2</v>
      </c>
      <c r="B2721">
        <v>0.5</v>
      </c>
      <c r="C2721">
        <v>70</v>
      </c>
      <c r="D2721">
        <f t="shared" si="42"/>
        <v>100</v>
      </c>
      <c r="E2721">
        <v>0.476637798</v>
      </c>
      <c r="F2721">
        <v>0.014863069</v>
      </c>
      <c r="J2721">
        <v>280</v>
      </c>
    </row>
    <row r="2722" spans="1:10">
      <c r="A2722">
        <v>0.2</v>
      </c>
      <c r="B2722">
        <v>0.5</v>
      </c>
      <c r="C2722">
        <v>5</v>
      </c>
      <c r="D2722">
        <f t="shared" si="42"/>
        <v>110</v>
      </c>
      <c r="E2722">
        <v>2.128107537</v>
      </c>
      <c r="F2722">
        <v>0.061702527</v>
      </c>
      <c r="J2722">
        <v>290</v>
      </c>
    </row>
    <row r="2723" spans="1:10">
      <c r="A2723">
        <v>0.2</v>
      </c>
      <c r="B2723">
        <v>0.5</v>
      </c>
      <c r="C2723">
        <v>20</v>
      </c>
      <c r="D2723">
        <f t="shared" si="42"/>
        <v>110</v>
      </c>
      <c r="E2723">
        <v>1.317529793</v>
      </c>
      <c r="F2723">
        <v>0.038475513</v>
      </c>
      <c r="J2723">
        <v>290</v>
      </c>
    </row>
    <row r="2724" spans="1:10">
      <c r="A2724">
        <v>0.2</v>
      </c>
      <c r="B2724">
        <v>0.5</v>
      </c>
      <c r="C2724">
        <v>10</v>
      </c>
      <c r="D2724">
        <f t="shared" si="42"/>
        <v>110</v>
      </c>
      <c r="E2724">
        <v>1.356646098</v>
      </c>
      <c r="F2724">
        <v>0.042800181</v>
      </c>
      <c r="J2724">
        <v>290</v>
      </c>
    </row>
    <row r="2725" spans="1:10">
      <c r="A2725">
        <v>0.2</v>
      </c>
      <c r="B2725">
        <v>0.5</v>
      </c>
      <c r="C2725">
        <v>15</v>
      </c>
      <c r="D2725">
        <f t="shared" si="42"/>
        <v>110</v>
      </c>
      <c r="E2725">
        <v>1.763448327</v>
      </c>
      <c r="F2725">
        <v>0.051231363</v>
      </c>
      <c r="J2725">
        <v>290</v>
      </c>
    </row>
    <row r="2726" spans="1:10">
      <c r="A2726">
        <v>0.2</v>
      </c>
      <c r="B2726">
        <v>0.5</v>
      </c>
      <c r="C2726">
        <v>25</v>
      </c>
      <c r="D2726">
        <f t="shared" si="42"/>
        <v>110</v>
      </c>
      <c r="E2726">
        <v>1.383325137</v>
      </c>
      <c r="F2726">
        <v>0.041244888</v>
      </c>
      <c r="J2726">
        <v>290</v>
      </c>
    </row>
    <row r="2727" spans="1:10">
      <c r="A2727">
        <v>0.2</v>
      </c>
      <c r="B2727">
        <v>0.5</v>
      </c>
      <c r="C2727">
        <v>30</v>
      </c>
      <c r="D2727">
        <f t="shared" si="42"/>
        <v>110</v>
      </c>
      <c r="E2727">
        <v>0.782854264</v>
      </c>
      <c r="F2727">
        <v>0.025083772</v>
      </c>
      <c r="J2727">
        <v>290</v>
      </c>
    </row>
    <row r="2728" spans="1:10">
      <c r="A2728">
        <v>0.2</v>
      </c>
      <c r="B2728">
        <v>0.5</v>
      </c>
      <c r="C2728">
        <v>35</v>
      </c>
      <c r="D2728">
        <f t="shared" si="42"/>
        <v>110</v>
      </c>
      <c r="E2728">
        <v>1.403518361</v>
      </c>
      <c r="F2728">
        <v>0.04201073</v>
      </c>
      <c r="J2728">
        <v>290</v>
      </c>
    </row>
    <row r="2729" spans="1:10">
      <c r="A2729">
        <v>0.2</v>
      </c>
      <c r="B2729">
        <v>0.5</v>
      </c>
      <c r="C2729">
        <v>40</v>
      </c>
      <c r="D2729">
        <f t="shared" si="42"/>
        <v>110</v>
      </c>
      <c r="E2729">
        <v>1.229444965</v>
      </c>
      <c r="F2729">
        <v>0.036080026</v>
      </c>
      <c r="J2729">
        <v>290</v>
      </c>
    </row>
    <row r="2730" spans="1:10">
      <c r="A2730">
        <v>0.2</v>
      </c>
      <c r="B2730">
        <v>0.5</v>
      </c>
      <c r="C2730">
        <v>55</v>
      </c>
      <c r="D2730">
        <f t="shared" si="42"/>
        <v>110</v>
      </c>
      <c r="E2730">
        <v>0.758452303</v>
      </c>
      <c r="F2730">
        <v>0.022341073</v>
      </c>
      <c r="J2730">
        <v>290</v>
      </c>
    </row>
    <row r="2731" spans="1:10">
      <c r="A2731">
        <v>0.2</v>
      </c>
      <c r="B2731">
        <v>0.5</v>
      </c>
      <c r="C2731">
        <v>60</v>
      </c>
      <c r="D2731">
        <f t="shared" si="42"/>
        <v>110</v>
      </c>
      <c r="E2731">
        <v>0.689358953</v>
      </c>
      <c r="F2731">
        <v>0.022693531</v>
      </c>
      <c r="J2731">
        <v>290</v>
      </c>
    </row>
    <row r="2732" spans="1:10">
      <c r="A2732">
        <v>0.2</v>
      </c>
      <c r="B2732">
        <v>0.5</v>
      </c>
      <c r="C2732">
        <v>50</v>
      </c>
      <c r="D2732">
        <f t="shared" si="42"/>
        <v>110</v>
      </c>
      <c r="E2732">
        <v>0.904564004</v>
      </c>
      <c r="F2732">
        <v>0.028814769</v>
      </c>
      <c r="J2732">
        <v>290</v>
      </c>
    </row>
    <row r="2733" spans="1:10">
      <c r="A2733">
        <v>0.2</v>
      </c>
      <c r="B2733">
        <v>0.5</v>
      </c>
      <c r="C2733">
        <v>65</v>
      </c>
      <c r="D2733">
        <f t="shared" si="42"/>
        <v>110</v>
      </c>
      <c r="E2733">
        <v>0.841867602</v>
      </c>
      <c r="F2733">
        <v>0.024460442</v>
      </c>
      <c r="J2733">
        <v>290</v>
      </c>
    </row>
    <row r="2734" spans="1:10">
      <c r="A2734">
        <v>0.2</v>
      </c>
      <c r="B2734">
        <v>0.5</v>
      </c>
      <c r="C2734">
        <v>45</v>
      </c>
      <c r="D2734">
        <f t="shared" si="42"/>
        <v>110</v>
      </c>
      <c r="E2734">
        <v>0.064329592</v>
      </c>
      <c r="F2734">
        <v>0.002142668</v>
      </c>
      <c r="J2734">
        <v>290</v>
      </c>
    </row>
    <row r="2735" spans="1:10">
      <c r="A2735">
        <v>0.2</v>
      </c>
      <c r="B2735">
        <v>0.5</v>
      </c>
      <c r="C2735">
        <v>70</v>
      </c>
      <c r="D2735">
        <f t="shared" si="42"/>
        <v>110</v>
      </c>
      <c r="E2735">
        <v>0.326451366</v>
      </c>
      <c r="F2735">
        <v>0.010249734</v>
      </c>
      <c r="J2735">
        <v>290</v>
      </c>
    </row>
    <row r="2736" spans="1:10">
      <c r="A2736">
        <v>0.2</v>
      </c>
      <c r="B2736">
        <v>0.5</v>
      </c>
      <c r="C2736">
        <v>10</v>
      </c>
      <c r="D2736">
        <f t="shared" si="42"/>
        <v>120</v>
      </c>
      <c r="E2736">
        <v>2.096826378</v>
      </c>
      <c r="F2736">
        <v>0.061749069</v>
      </c>
      <c r="J2736">
        <v>300</v>
      </c>
    </row>
    <row r="2737" spans="1:10">
      <c r="A2737">
        <v>0.2</v>
      </c>
      <c r="B2737">
        <v>0.5</v>
      </c>
      <c r="C2737">
        <v>20</v>
      </c>
      <c r="D2737">
        <f t="shared" si="42"/>
        <v>120</v>
      </c>
      <c r="E2737">
        <v>1.290671853</v>
      </c>
      <c r="F2737">
        <v>0.039565656</v>
      </c>
      <c r="J2737">
        <v>300</v>
      </c>
    </row>
    <row r="2738" spans="1:10">
      <c r="A2738">
        <v>0.2</v>
      </c>
      <c r="B2738">
        <v>0.5</v>
      </c>
      <c r="C2738">
        <v>15</v>
      </c>
      <c r="D2738">
        <f t="shared" si="42"/>
        <v>120</v>
      </c>
      <c r="E2738">
        <v>1.389991078</v>
      </c>
      <c r="F2738">
        <v>0.041923509</v>
      </c>
      <c r="J2738">
        <v>300</v>
      </c>
    </row>
    <row r="2739" spans="1:10">
      <c r="A2739">
        <v>0.2</v>
      </c>
      <c r="B2739">
        <v>0.5</v>
      </c>
      <c r="C2739">
        <v>30</v>
      </c>
      <c r="D2739">
        <f t="shared" si="42"/>
        <v>120</v>
      </c>
      <c r="E2739">
        <v>0.359243049</v>
      </c>
      <c r="F2739">
        <v>0.012776279</v>
      </c>
      <c r="J2739">
        <v>300</v>
      </c>
    </row>
    <row r="2740" spans="1:10">
      <c r="A2740">
        <v>0.2</v>
      </c>
      <c r="B2740">
        <v>0.5</v>
      </c>
      <c r="C2740">
        <v>25</v>
      </c>
      <c r="D2740">
        <f t="shared" si="42"/>
        <v>120</v>
      </c>
      <c r="E2740">
        <v>0.876747813</v>
      </c>
      <c r="F2740">
        <v>0.028117282</v>
      </c>
      <c r="J2740">
        <v>300</v>
      </c>
    </row>
    <row r="2741" spans="1:10">
      <c r="A2741">
        <v>0.2</v>
      </c>
      <c r="B2741">
        <v>0.5</v>
      </c>
      <c r="C2741">
        <v>5</v>
      </c>
      <c r="D2741">
        <f t="shared" si="42"/>
        <v>120</v>
      </c>
      <c r="E2741">
        <v>2.419438663</v>
      </c>
      <c r="F2741">
        <v>0.066183221</v>
      </c>
      <c r="J2741">
        <v>300</v>
      </c>
    </row>
    <row r="2742" spans="1:10">
      <c r="A2742">
        <v>0.2</v>
      </c>
      <c r="B2742">
        <v>0.6</v>
      </c>
      <c r="C2742">
        <v>5</v>
      </c>
      <c r="D2742">
        <f t="shared" si="42"/>
        <v>40</v>
      </c>
      <c r="E2742">
        <v>2.850310561</v>
      </c>
      <c r="F2742">
        <v>0.064238358</v>
      </c>
      <c r="J2742">
        <v>220</v>
      </c>
    </row>
    <row r="2743" spans="1:10">
      <c r="A2743">
        <v>0.2</v>
      </c>
      <c r="B2743">
        <v>0.6</v>
      </c>
      <c r="C2743">
        <v>5</v>
      </c>
      <c r="D2743">
        <f t="shared" si="42"/>
        <v>50</v>
      </c>
      <c r="E2743">
        <v>2.544489948</v>
      </c>
      <c r="F2743">
        <v>0.056300096</v>
      </c>
      <c r="J2743">
        <v>230</v>
      </c>
    </row>
    <row r="2744" spans="1:10">
      <c r="A2744">
        <v>0.2</v>
      </c>
      <c r="B2744">
        <v>0.6</v>
      </c>
      <c r="C2744">
        <v>5</v>
      </c>
      <c r="D2744">
        <f t="shared" si="42"/>
        <v>60</v>
      </c>
      <c r="E2744">
        <v>2.648517123</v>
      </c>
      <c r="F2744">
        <v>0.057873434</v>
      </c>
      <c r="J2744">
        <v>240</v>
      </c>
    </row>
    <row r="2745" spans="1:10">
      <c r="A2745">
        <v>0.2</v>
      </c>
      <c r="B2745">
        <v>0.6</v>
      </c>
      <c r="C2745">
        <v>10</v>
      </c>
      <c r="D2745">
        <f t="shared" si="42"/>
        <v>60</v>
      </c>
      <c r="E2745">
        <v>2.435100014</v>
      </c>
      <c r="F2745">
        <v>0.055585054</v>
      </c>
      <c r="J2745">
        <v>240</v>
      </c>
    </row>
    <row r="2746" spans="1:10">
      <c r="A2746">
        <v>0.2</v>
      </c>
      <c r="B2746">
        <v>0.6</v>
      </c>
      <c r="C2746">
        <v>5</v>
      </c>
      <c r="D2746">
        <f t="shared" si="42"/>
        <v>70</v>
      </c>
      <c r="E2746">
        <v>2.705585445</v>
      </c>
      <c r="F2746">
        <v>0.060250005</v>
      </c>
      <c r="J2746">
        <v>250</v>
      </c>
    </row>
    <row r="2747" spans="1:10">
      <c r="A2747">
        <v>0.2</v>
      </c>
      <c r="B2747">
        <v>0.6</v>
      </c>
      <c r="C2747">
        <v>15</v>
      </c>
      <c r="D2747">
        <f t="shared" si="42"/>
        <v>70</v>
      </c>
      <c r="E2747">
        <v>2.572873879</v>
      </c>
      <c r="F2747">
        <v>0.057846449</v>
      </c>
      <c r="J2747">
        <v>250</v>
      </c>
    </row>
    <row r="2748" spans="1:10">
      <c r="A2748">
        <v>0.2</v>
      </c>
      <c r="B2748">
        <v>0.6</v>
      </c>
      <c r="C2748">
        <v>10</v>
      </c>
      <c r="D2748">
        <f t="shared" si="42"/>
        <v>70</v>
      </c>
      <c r="E2748">
        <v>2.547038699</v>
      </c>
      <c r="F2748">
        <v>0.05657763</v>
      </c>
      <c r="J2748">
        <v>250</v>
      </c>
    </row>
    <row r="2749" spans="1:10">
      <c r="A2749">
        <v>0.2</v>
      </c>
      <c r="B2749">
        <v>0.6</v>
      </c>
      <c r="C2749">
        <v>5</v>
      </c>
      <c r="D2749">
        <f t="shared" si="42"/>
        <v>80</v>
      </c>
      <c r="E2749">
        <v>2.7260548</v>
      </c>
      <c r="F2749">
        <v>0.060245794</v>
      </c>
      <c r="J2749">
        <v>260</v>
      </c>
    </row>
    <row r="2750" spans="1:10">
      <c r="A2750">
        <v>0.2</v>
      </c>
      <c r="B2750">
        <v>0.6</v>
      </c>
      <c r="C2750">
        <v>20</v>
      </c>
      <c r="D2750">
        <f t="shared" si="42"/>
        <v>80</v>
      </c>
      <c r="E2750">
        <v>2.557198385</v>
      </c>
      <c r="F2750">
        <v>0.056677665</v>
      </c>
      <c r="J2750">
        <v>260</v>
      </c>
    </row>
    <row r="2751" spans="1:10">
      <c r="A2751">
        <v>0.2</v>
      </c>
      <c r="B2751">
        <v>0.6</v>
      </c>
      <c r="C2751">
        <v>15</v>
      </c>
      <c r="D2751">
        <f t="shared" si="42"/>
        <v>80</v>
      </c>
      <c r="E2751">
        <v>2.338644681</v>
      </c>
      <c r="F2751">
        <v>0.049654407</v>
      </c>
      <c r="J2751">
        <v>260</v>
      </c>
    </row>
    <row r="2752" spans="1:10">
      <c r="A2752">
        <v>0.2</v>
      </c>
      <c r="B2752">
        <v>0.6</v>
      </c>
      <c r="C2752">
        <v>10</v>
      </c>
      <c r="D2752">
        <f t="shared" si="42"/>
        <v>80</v>
      </c>
      <c r="E2752">
        <v>2.254991249</v>
      </c>
      <c r="F2752">
        <v>0.051334871</v>
      </c>
      <c r="J2752">
        <v>260</v>
      </c>
    </row>
    <row r="2753" spans="1:10">
      <c r="A2753">
        <v>0.2</v>
      </c>
      <c r="B2753">
        <v>0.6</v>
      </c>
      <c r="C2753">
        <v>35</v>
      </c>
      <c r="D2753">
        <f t="shared" si="42"/>
        <v>80</v>
      </c>
      <c r="E2753">
        <v>2.259790607</v>
      </c>
      <c r="F2753">
        <v>0.04978389</v>
      </c>
      <c r="J2753">
        <v>260</v>
      </c>
    </row>
    <row r="2754" spans="1:10">
      <c r="A2754">
        <v>0.2</v>
      </c>
      <c r="B2754">
        <v>0.6</v>
      </c>
      <c r="C2754">
        <v>30</v>
      </c>
      <c r="D2754">
        <f t="shared" si="42"/>
        <v>80</v>
      </c>
      <c r="E2754">
        <v>2.149643222</v>
      </c>
      <c r="F2754">
        <v>0.049914769</v>
      </c>
      <c r="J2754">
        <v>260</v>
      </c>
    </row>
    <row r="2755" spans="1:10">
      <c r="A2755">
        <v>0.2</v>
      </c>
      <c r="B2755">
        <v>0.6</v>
      </c>
      <c r="C2755">
        <v>25</v>
      </c>
      <c r="D2755">
        <f t="shared" ref="D2755:D2818" si="43">J2755-180</f>
        <v>80</v>
      </c>
      <c r="E2755">
        <v>1.457597501</v>
      </c>
      <c r="F2755">
        <v>0.034023934</v>
      </c>
      <c r="J2755">
        <v>260</v>
      </c>
    </row>
    <row r="2756" spans="1:10">
      <c r="A2756">
        <v>0.2</v>
      </c>
      <c r="B2756">
        <v>0.6</v>
      </c>
      <c r="C2756">
        <v>40</v>
      </c>
      <c r="D2756">
        <f t="shared" si="43"/>
        <v>80</v>
      </c>
      <c r="E2756">
        <v>2.03817836</v>
      </c>
      <c r="F2756">
        <v>0.043759642</v>
      </c>
      <c r="J2756">
        <v>260</v>
      </c>
    </row>
    <row r="2757" spans="1:10">
      <c r="A2757">
        <v>0.2</v>
      </c>
      <c r="B2757">
        <v>0.6</v>
      </c>
      <c r="C2757">
        <v>5</v>
      </c>
      <c r="D2757">
        <f t="shared" si="43"/>
        <v>90</v>
      </c>
      <c r="E2757">
        <v>2.619578508</v>
      </c>
      <c r="F2757">
        <v>0.057258766</v>
      </c>
      <c r="J2757">
        <v>270</v>
      </c>
    </row>
    <row r="2758" spans="1:10">
      <c r="A2758">
        <v>0.2</v>
      </c>
      <c r="B2758">
        <v>0.6</v>
      </c>
      <c r="C2758">
        <v>15</v>
      </c>
      <c r="D2758">
        <f t="shared" si="43"/>
        <v>90</v>
      </c>
      <c r="E2758">
        <v>1.620994728</v>
      </c>
      <c r="F2758">
        <v>0.037953766</v>
      </c>
      <c r="J2758">
        <v>270</v>
      </c>
    </row>
    <row r="2759" spans="1:10">
      <c r="A2759">
        <v>0.2</v>
      </c>
      <c r="B2759">
        <v>0.6</v>
      </c>
      <c r="C2759">
        <v>10</v>
      </c>
      <c r="D2759">
        <f t="shared" si="43"/>
        <v>90</v>
      </c>
      <c r="E2759">
        <v>2.229721605</v>
      </c>
      <c r="F2759">
        <v>0.049384717</v>
      </c>
      <c r="J2759">
        <v>270</v>
      </c>
    </row>
    <row r="2760" spans="1:10">
      <c r="A2760">
        <v>0.2</v>
      </c>
      <c r="B2760">
        <v>0.6</v>
      </c>
      <c r="C2760">
        <v>20</v>
      </c>
      <c r="D2760">
        <f t="shared" si="43"/>
        <v>90</v>
      </c>
      <c r="E2760">
        <v>2.47699772</v>
      </c>
      <c r="F2760">
        <v>0.057244031</v>
      </c>
      <c r="J2760">
        <v>270</v>
      </c>
    </row>
    <row r="2761" spans="1:10">
      <c r="A2761">
        <v>0.2</v>
      </c>
      <c r="B2761">
        <v>0.6</v>
      </c>
      <c r="C2761">
        <v>25</v>
      </c>
      <c r="D2761">
        <f t="shared" si="43"/>
        <v>90</v>
      </c>
      <c r="E2761">
        <v>1.665745382</v>
      </c>
      <c r="F2761">
        <v>0.040597009</v>
      </c>
      <c r="J2761">
        <v>270</v>
      </c>
    </row>
    <row r="2762" spans="1:10">
      <c r="A2762">
        <v>0.2</v>
      </c>
      <c r="B2762">
        <v>0.6</v>
      </c>
      <c r="C2762">
        <v>30</v>
      </c>
      <c r="D2762">
        <f t="shared" si="43"/>
        <v>90</v>
      </c>
      <c r="E2762">
        <v>0.715324142</v>
      </c>
      <c r="F2762">
        <v>0.017015732</v>
      </c>
      <c r="J2762">
        <v>270</v>
      </c>
    </row>
    <row r="2763" spans="1:10">
      <c r="A2763">
        <v>0.2</v>
      </c>
      <c r="B2763">
        <v>0.6</v>
      </c>
      <c r="C2763">
        <v>50</v>
      </c>
      <c r="D2763">
        <f t="shared" si="43"/>
        <v>90</v>
      </c>
      <c r="E2763">
        <v>1.726471648</v>
      </c>
      <c r="F2763">
        <v>0.035682054</v>
      </c>
      <c r="J2763">
        <v>270</v>
      </c>
    </row>
    <row r="2764" spans="1:10">
      <c r="A2764">
        <v>0.2</v>
      </c>
      <c r="B2764">
        <v>0.6</v>
      </c>
      <c r="C2764">
        <v>45</v>
      </c>
      <c r="D2764">
        <f t="shared" si="43"/>
        <v>90</v>
      </c>
      <c r="E2764">
        <v>1.432916896</v>
      </c>
      <c r="F2764">
        <v>0.032896718</v>
      </c>
      <c r="J2764">
        <v>270</v>
      </c>
    </row>
    <row r="2765" spans="1:10">
      <c r="A2765">
        <v>0.2</v>
      </c>
      <c r="B2765">
        <v>0.6</v>
      </c>
      <c r="C2765">
        <v>35</v>
      </c>
      <c r="D2765">
        <f t="shared" si="43"/>
        <v>90</v>
      </c>
      <c r="E2765">
        <v>2.067982118</v>
      </c>
      <c r="F2765">
        <v>0.043803569</v>
      </c>
      <c r="J2765">
        <v>270</v>
      </c>
    </row>
    <row r="2766" spans="1:10">
      <c r="A2766">
        <v>0.2</v>
      </c>
      <c r="B2766">
        <v>0.6</v>
      </c>
      <c r="C2766">
        <v>40</v>
      </c>
      <c r="D2766">
        <f t="shared" si="43"/>
        <v>90</v>
      </c>
      <c r="E2766">
        <v>0.660585299</v>
      </c>
      <c r="F2766">
        <v>0.015951263</v>
      </c>
      <c r="J2766">
        <v>270</v>
      </c>
    </row>
    <row r="2767" spans="1:10">
      <c r="A2767">
        <v>0.2</v>
      </c>
      <c r="B2767">
        <v>0.6</v>
      </c>
      <c r="C2767">
        <v>60</v>
      </c>
      <c r="D2767">
        <f t="shared" si="43"/>
        <v>90</v>
      </c>
      <c r="E2767">
        <v>0.942464961</v>
      </c>
      <c r="F2767">
        <v>0.022713357</v>
      </c>
      <c r="J2767">
        <v>270</v>
      </c>
    </row>
    <row r="2768" spans="1:10">
      <c r="A2768">
        <v>0.2</v>
      </c>
      <c r="B2768">
        <v>0.6</v>
      </c>
      <c r="C2768">
        <v>65</v>
      </c>
      <c r="D2768">
        <f t="shared" si="43"/>
        <v>90</v>
      </c>
      <c r="E2768">
        <v>0.501907645</v>
      </c>
      <c r="F2768">
        <v>0.013619039</v>
      </c>
      <c r="J2768">
        <v>270</v>
      </c>
    </row>
    <row r="2769" spans="1:10">
      <c r="A2769">
        <v>0.2</v>
      </c>
      <c r="B2769">
        <v>0.6</v>
      </c>
      <c r="C2769">
        <v>55</v>
      </c>
      <c r="D2769">
        <f t="shared" si="43"/>
        <v>90</v>
      </c>
      <c r="E2769">
        <v>1.498239611</v>
      </c>
      <c r="F2769">
        <v>0.03720893</v>
      </c>
      <c r="J2769">
        <v>270</v>
      </c>
    </row>
    <row r="2770" spans="1:10">
      <c r="A2770">
        <v>0.2</v>
      </c>
      <c r="B2770">
        <v>0.6</v>
      </c>
      <c r="C2770">
        <v>70</v>
      </c>
      <c r="D2770">
        <f t="shared" si="43"/>
        <v>90</v>
      </c>
      <c r="E2770">
        <v>0.813431097</v>
      </c>
      <c r="F2770">
        <v>0.032988922</v>
      </c>
      <c r="J2770">
        <v>270</v>
      </c>
    </row>
    <row r="2771" spans="1:10">
      <c r="A2771">
        <v>0.2</v>
      </c>
      <c r="B2771">
        <v>0.6</v>
      </c>
      <c r="C2771">
        <v>20</v>
      </c>
      <c r="D2771">
        <f t="shared" si="43"/>
        <v>100</v>
      </c>
      <c r="E2771">
        <v>1.641543542</v>
      </c>
      <c r="F2771">
        <v>0.03590958</v>
      </c>
      <c r="J2771">
        <v>280</v>
      </c>
    </row>
    <row r="2772" spans="1:10">
      <c r="A2772">
        <v>0.2</v>
      </c>
      <c r="B2772">
        <v>0.6</v>
      </c>
      <c r="C2772">
        <v>10</v>
      </c>
      <c r="D2772">
        <f t="shared" si="43"/>
        <v>100</v>
      </c>
      <c r="E2772">
        <v>2.319339116</v>
      </c>
      <c r="F2772">
        <v>0.051524917</v>
      </c>
      <c r="J2772">
        <v>280</v>
      </c>
    </row>
    <row r="2773" spans="1:10">
      <c r="A2773">
        <v>0.2</v>
      </c>
      <c r="B2773">
        <v>0.6</v>
      </c>
      <c r="C2773">
        <v>5</v>
      </c>
      <c r="D2773">
        <f t="shared" si="43"/>
        <v>100</v>
      </c>
      <c r="E2773">
        <v>2.394073471</v>
      </c>
      <c r="F2773">
        <v>0.057150218</v>
      </c>
      <c r="J2773">
        <v>280</v>
      </c>
    </row>
    <row r="2774" spans="1:10">
      <c r="A2774">
        <v>0.2</v>
      </c>
      <c r="B2774">
        <v>0.6</v>
      </c>
      <c r="C2774">
        <v>30</v>
      </c>
      <c r="D2774">
        <f t="shared" si="43"/>
        <v>100</v>
      </c>
      <c r="E2774">
        <v>2.145179024</v>
      </c>
      <c r="F2774">
        <v>0.046383444</v>
      </c>
      <c r="J2774">
        <v>280</v>
      </c>
    </row>
    <row r="2775" spans="1:10">
      <c r="A2775">
        <v>0.2</v>
      </c>
      <c r="B2775">
        <v>0.6</v>
      </c>
      <c r="C2775">
        <v>25</v>
      </c>
      <c r="D2775">
        <f t="shared" si="43"/>
        <v>100</v>
      </c>
      <c r="E2775">
        <v>1.653309759</v>
      </c>
      <c r="F2775">
        <v>0.039615118</v>
      </c>
      <c r="J2775">
        <v>280</v>
      </c>
    </row>
    <row r="2776" spans="1:10">
      <c r="A2776">
        <v>0.2</v>
      </c>
      <c r="B2776">
        <v>0.6</v>
      </c>
      <c r="C2776">
        <v>15</v>
      </c>
      <c r="D2776">
        <f t="shared" si="43"/>
        <v>100</v>
      </c>
      <c r="E2776">
        <v>2.208401982</v>
      </c>
      <c r="F2776">
        <v>0.051057788</v>
      </c>
      <c r="J2776">
        <v>280</v>
      </c>
    </row>
    <row r="2777" spans="1:10">
      <c r="A2777">
        <v>0.2</v>
      </c>
      <c r="B2777">
        <v>0.6</v>
      </c>
      <c r="C2777">
        <v>35</v>
      </c>
      <c r="D2777">
        <f t="shared" si="43"/>
        <v>100</v>
      </c>
      <c r="E2777">
        <v>1.608813678</v>
      </c>
      <c r="F2777">
        <v>0.035045253</v>
      </c>
      <c r="J2777">
        <v>280</v>
      </c>
    </row>
    <row r="2778" spans="1:10">
      <c r="A2778">
        <v>0.2</v>
      </c>
      <c r="B2778">
        <v>0.6</v>
      </c>
      <c r="C2778">
        <v>50</v>
      </c>
      <c r="D2778">
        <f t="shared" si="43"/>
        <v>100</v>
      </c>
      <c r="E2778">
        <v>0.068642508</v>
      </c>
      <c r="F2778">
        <v>0.001618056</v>
      </c>
      <c r="J2778">
        <v>280</v>
      </c>
    </row>
    <row r="2779" spans="1:10">
      <c r="A2779">
        <v>0.2</v>
      </c>
      <c r="B2779">
        <v>0.6</v>
      </c>
      <c r="C2779">
        <v>45</v>
      </c>
      <c r="D2779">
        <f t="shared" si="43"/>
        <v>100</v>
      </c>
      <c r="E2779">
        <v>0.407272021</v>
      </c>
      <c r="F2779">
        <v>0.009950697</v>
      </c>
      <c r="J2779">
        <v>280</v>
      </c>
    </row>
    <row r="2780" spans="1:10">
      <c r="A2780">
        <v>0.2</v>
      </c>
      <c r="B2780">
        <v>0.6</v>
      </c>
      <c r="C2780">
        <v>40</v>
      </c>
      <c r="D2780">
        <f t="shared" si="43"/>
        <v>100</v>
      </c>
      <c r="E2780">
        <v>0.878710549</v>
      </c>
      <c r="F2780">
        <v>0.021547314</v>
      </c>
      <c r="J2780">
        <v>280</v>
      </c>
    </row>
    <row r="2781" spans="1:10">
      <c r="A2781">
        <v>0.2</v>
      </c>
      <c r="B2781">
        <v>0.6</v>
      </c>
      <c r="C2781">
        <v>65</v>
      </c>
      <c r="D2781">
        <f t="shared" si="43"/>
        <v>100</v>
      </c>
      <c r="E2781">
        <v>0.127358368</v>
      </c>
      <c r="F2781">
        <v>0.002910367</v>
      </c>
      <c r="J2781">
        <v>280</v>
      </c>
    </row>
    <row r="2782" spans="1:10">
      <c r="A2782">
        <v>0.2</v>
      </c>
      <c r="B2782">
        <v>0.6</v>
      </c>
      <c r="C2782">
        <v>60</v>
      </c>
      <c r="D2782">
        <f t="shared" si="43"/>
        <v>100</v>
      </c>
      <c r="E2782">
        <v>0.975831286</v>
      </c>
      <c r="F2782">
        <v>0.02255175</v>
      </c>
      <c r="J2782">
        <v>280</v>
      </c>
    </row>
    <row r="2783" spans="1:10">
      <c r="A2783">
        <v>0.2</v>
      </c>
      <c r="B2783">
        <v>0.6</v>
      </c>
      <c r="C2783">
        <v>70</v>
      </c>
      <c r="D2783">
        <f t="shared" si="43"/>
        <v>100</v>
      </c>
      <c r="E2783">
        <v>0.808575096</v>
      </c>
      <c r="F2783">
        <v>0.019113335</v>
      </c>
      <c r="J2783">
        <v>280</v>
      </c>
    </row>
    <row r="2784" spans="1:10">
      <c r="A2784">
        <v>0.2</v>
      </c>
      <c r="B2784">
        <v>0.6</v>
      </c>
      <c r="C2784">
        <v>55</v>
      </c>
      <c r="D2784">
        <f t="shared" si="43"/>
        <v>100</v>
      </c>
      <c r="E2784">
        <v>1.50460906</v>
      </c>
      <c r="F2784">
        <v>0.03547227</v>
      </c>
      <c r="J2784">
        <v>280</v>
      </c>
    </row>
    <row r="2785" spans="1:10">
      <c r="A2785">
        <v>0.2</v>
      </c>
      <c r="B2785">
        <v>0.6</v>
      </c>
      <c r="C2785">
        <v>10</v>
      </c>
      <c r="D2785">
        <f t="shared" si="43"/>
        <v>110</v>
      </c>
      <c r="E2785">
        <v>2.543669244</v>
      </c>
      <c r="F2785">
        <v>0.056549609</v>
      </c>
      <c r="J2785">
        <v>290</v>
      </c>
    </row>
    <row r="2786" spans="1:10">
      <c r="A2786">
        <v>0.2</v>
      </c>
      <c r="B2786">
        <v>0.6</v>
      </c>
      <c r="C2786">
        <v>30</v>
      </c>
      <c r="D2786">
        <f t="shared" si="43"/>
        <v>110</v>
      </c>
      <c r="E2786">
        <v>0.189960489</v>
      </c>
      <c r="F2786">
        <v>0.004529138</v>
      </c>
      <c r="J2786">
        <v>290</v>
      </c>
    </row>
    <row r="2787" spans="1:10">
      <c r="A2787">
        <v>0.2</v>
      </c>
      <c r="B2787">
        <v>0.6</v>
      </c>
      <c r="C2787">
        <v>15</v>
      </c>
      <c r="D2787">
        <f t="shared" si="43"/>
        <v>110</v>
      </c>
      <c r="E2787">
        <v>2.139504353</v>
      </c>
      <c r="F2787">
        <v>0.047528567</v>
      </c>
      <c r="J2787">
        <v>290</v>
      </c>
    </row>
    <row r="2788" spans="1:10">
      <c r="A2788">
        <v>0.2</v>
      </c>
      <c r="B2788">
        <v>0.6</v>
      </c>
      <c r="C2788">
        <v>5</v>
      </c>
      <c r="D2788">
        <f t="shared" si="43"/>
        <v>110</v>
      </c>
      <c r="E2788">
        <v>2.520508708</v>
      </c>
      <c r="F2788">
        <v>0.057157244</v>
      </c>
      <c r="J2788">
        <v>290</v>
      </c>
    </row>
    <row r="2789" spans="1:10">
      <c r="A2789">
        <v>0.2</v>
      </c>
      <c r="B2789">
        <v>0.6</v>
      </c>
      <c r="C2789">
        <v>35</v>
      </c>
      <c r="D2789">
        <f t="shared" si="43"/>
        <v>110</v>
      </c>
      <c r="E2789">
        <v>1.703088649</v>
      </c>
      <c r="F2789">
        <v>0.036333945</v>
      </c>
      <c r="J2789">
        <v>290</v>
      </c>
    </row>
    <row r="2790" spans="1:10">
      <c r="A2790">
        <v>0.2</v>
      </c>
      <c r="B2790">
        <v>0.6</v>
      </c>
      <c r="C2790">
        <v>20</v>
      </c>
      <c r="D2790">
        <f t="shared" si="43"/>
        <v>110</v>
      </c>
      <c r="E2790">
        <v>2.378783522</v>
      </c>
      <c r="F2790">
        <v>0.051303257</v>
      </c>
      <c r="J2790">
        <v>290</v>
      </c>
    </row>
    <row r="2791" spans="1:10">
      <c r="A2791">
        <v>0.2</v>
      </c>
      <c r="B2791">
        <v>0.6</v>
      </c>
      <c r="C2791">
        <v>25</v>
      </c>
      <c r="D2791">
        <f t="shared" si="43"/>
        <v>110</v>
      </c>
      <c r="E2791">
        <v>1.968365152</v>
      </c>
      <c r="F2791">
        <v>0.045650206</v>
      </c>
      <c r="J2791">
        <v>290</v>
      </c>
    </row>
    <row r="2792" spans="1:10">
      <c r="A2792">
        <v>0.2</v>
      </c>
      <c r="B2792">
        <v>0.6</v>
      </c>
      <c r="C2792">
        <v>40</v>
      </c>
      <c r="D2792">
        <f t="shared" si="43"/>
        <v>110</v>
      </c>
      <c r="E2792">
        <v>1.291413889</v>
      </c>
      <c r="F2792">
        <v>0.029785643</v>
      </c>
      <c r="J2792">
        <v>290</v>
      </c>
    </row>
    <row r="2793" spans="1:10">
      <c r="A2793">
        <v>0.2</v>
      </c>
      <c r="B2793">
        <v>0.6</v>
      </c>
      <c r="C2793">
        <v>50</v>
      </c>
      <c r="D2793">
        <f t="shared" si="43"/>
        <v>110</v>
      </c>
      <c r="E2793">
        <v>1.474926258</v>
      </c>
      <c r="F2793">
        <v>0.033740862</v>
      </c>
      <c r="J2793">
        <v>290</v>
      </c>
    </row>
    <row r="2794" spans="1:10">
      <c r="A2794">
        <v>0.2</v>
      </c>
      <c r="B2794">
        <v>0.6</v>
      </c>
      <c r="C2794">
        <v>55</v>
      </c>
      <c r="D2794">
        <f t="shared" si="43"/>
        <v>110</v>
      </c>
      <c r="E2794">
        <v>1.582094882</v>
      </c>
      <c r="F2794">
        <v>0.036261398</v>
      </c>
      <c r="J2794">
        <v>290</v>
      </c>
    </row>
    <row r="2795" spans="1:10">
      <c r="A2795">
        <v>0.2</v>
      </c>
      <c r="B2795">
        <v>0.6</v>
      </c>
      <c r="C2795">
        <v>45</v>
      </c>
      <c r="D2795">
        <f t="shared" si="43"/>
        <v>110</v>
      </c>
      <c r="E2795">
        <v>1.164719898</v>
      </c>
      <c r="F2795">
        <v>0.027649603</v>
      </c>
      <c r="J2795">
        <v>290</v>
      </c>
    </row>
    <row r="2796" spans="1:10">
      <c r="A2796">
        <v>0.2</v>
      </c>
      <c r="B2796">
        <v>0.6</v>
      </c>
      <c r="C2796">
        <v>60</v>
      </c>
      <c r="D2796">
        <f t="shared" si="43"/>
        <v>110</v>
      </c>
      <c r="E2796">
        <v>0.848974421</v>
      </c>
      <c r="F2796">
        <v>0.024944833</v>
      </c>
      <c r="J2796">
        <v>290</v>
      </c>
    </row>
    <row r="2797" spans="1:10">
      <c r="A2797">
        <v>0.2</v>
      </c>
      <c r="B2797">
        <v>0.6</v>
      </c>
      <c r="C2797">
        <v>15</v>
      </c>
      <c r="D2797">
        <f t="shared" si="43"/>
        <v>120</v>
      </c>
      <c r="E2797">
        <v>1.977613767</v>
      </c>
      <c r="F2797">
        <v>0.047735455</v>
      </c>
      <c r="J2797">
        <v>300</v>
      </c>
    </row>
    <row r="2798" spans="1:10">
      <c r="A2798">
        <v>0.2</v>
      </c>
      <c r="B2798">
        <v>0.6</v>
      </c>
      <c r="C2798">
        <v>5</v>
      </c>
      <c r="D2798">
        <f t="shared" si="43"/>
        <v>120</v>
      </c>
      <c r="E2798">
        <v>2.466305472</v>
      </c>
      <c r="F2798">
        <v>0.057634677</v>
      </c>
      <c r="J2798">
        <v>300</v>
      </c>
    </row>
    <row r="2799" spans="1:10">
      <c r="A2799">
        <v>0.2</v>
      </c>
      <c r="B2799">
        <v>0.6</v>
      </c>
      <c r="C2799">
        <v>10</v>
      </c>
      <c r="D2799">
        <f t="shared" si="43"/>
        <v>120</v>
      </c>
      <c r="E2799">
        <v>2.349979406</v>
      </c>
      <c r="F2799">
        <v>0.053910641</v>
      </c>
      <c r="J2799">
        <v>300</v>
      </c>
    </row>
    <row r="2800" spans="1:10">
      <c r="A2800">
        <v>0.2</v>
      </c>
      <c r="B2800">
        <v>0.7</v>
      </c>
      <c r="C2800">
        <v>5</v>
      </c>
      <c r="D2800">
        <f t="shared" si="43"/>
        <v>50</v>
      </c>
      <c r="E2800">
        <v>1.916844315</v>
      </c>
      <c r="F2800">
        <v>0.044695821</v>
      </c>
      <c r="J2800">
        <v>230</v>
      </c>
    </row>
    <row r="2801" spans="1:10">
      <c r="A2801">
        <v>0.2</v>
      </c>
      <c r="B2801">
        <v>0.7</v>
      </c>
      <c r="C2801">
        <v>5</v>
      </c>
      <c r="D2801">
        <f t="shared" si="43"/>
        <v>60</v>
      </c>
      <c r="E2801">
        <v>3.167154323</v>
      </c>
      <c r="F2801">
        <v>0.056229371</v>
      </c>
      <c r="J2801">
        <v>240</v>
      </c>
    </row>
    <row r="2802" spans="1:10">
      <c r="A2802">
        <v>0.2</v>
      </c>
      <c r="B2802">
        <v>0.7</v>
      </c>
      <c r="C2802">
        <v>5</v>
      </c>
      <c r="D2802">
        <f t="shared" si="43"/>
        <v>70</v>
      </c>
      <c r="E2802">
        <v>3.046209418</v>
      </c>
      <c r="F2802">
        <v>0.05090843</v>
      </c>
      <c r="J2802">
        <v>250</v>
      </c>
    </row>
    <row r="2803" spans="1:10">
      <c r="A2803">
        <v>0.2</v>
      </c>
      <c r="B2803">
        <v>0.7</v>
      </c>
      <c r="C2803">
        <v>10</v>
      </c>
      <c r="D2803">
        <f t="shared" si="43"/>
        <v>70</v>
      </c>
      <c r="E2803">
        <v>0.793266543</v>
      </c>
      <c r="F2803">
        <v>0.017555408</v>
      </c>
      <c r="J2803">
        <v>250</v>
      </c>
    </row>
    <row r="2804" spans="1:10">
      <c r="A2804">
        <v>0.2</v>
      </c>
      <c r="B2804">
        <v>0.7</v>
      </c>
      <c r="C2804">
        <v>5</v>
      </c>
      <c r="D2804">
        <f t="shared" si="43"/>
        <v>80</v>
      </c>
      <c r="E2804">
        <v>2.319243545</v>
      </c>
      <c r="F2804">
        <v>0.058045289</v>
      </c>
      <c r="J2804">
        <v>260</v>
      </c>
    </row>
    <row r="2805" spans="1:10">
      <c r="A2805">
        <v>0.2</v>
      </c>
      <c r="B2805">
        <v>0.7</v>
      </c>
      <c r="C2805">
        <v>20</v>
      </c>
      <c r="D2805">
        <f t="shared" si="43"/>
        <v>80</v>
      </c>
      <c r="E2805">
        <v>1.852948804</v>
      </c>
      <c r="F2805">
        <v>0.0343417</v>
      </c>
      <c r="J2805">
        <v>260</v>
      </c>
    </row>
    <row r="2806" spans="1:10">
      <c r="A2806">
        <v>0.2</v>
      </c>
      <c r="B2806">
        <v>0.7</v>
      </c>
      <c r="C2806">
        <v>10</v>
      </c>
      <c r="D2806">
        <f t="shared" si="43"/>
        <v>80</v>
      </c>
      <c r="E2806">
        <v>2.540764668</v>
      </c>
      <c r="F2806">
        <v>0.047422251</v>
      </c>
      <c r="J2806">
        <v>260</v>
      </c>
    </row>
    <row r="2807" spans="1:10">
      <c r="A2807">
        <v>0.2</v>
      </c>
      <c r="B2807">
        <v>0.7</v>
      </c>
      <c r="C2807">
        <v>25</v>
      </c>
      <c r="D2807">
        <f t="shared" si="43"/>
        <v>80</v>
      </c>
      <c r="E2807">
        <v>2.515444976</v>
      </c>
      <c r="F2807">
        <v>0.042081773</v>
      </c>
      <c r="J2807">
        <v>260</v>
      </c>
    </row>
    <row r="2808" spans="1:10">
      <c r="A2808">
        <v>0.2</v>
      </c>
      <c r="B2808">
        <v>0.7</v>
      </c>
      <c r="C2808">
        <v>30</v>
      </c>
      <c r="D2808">
        <f t="shared" si="43"/>
        <v>80</v>
      </c>
      <c r="E2808">
        <v>2.582820438</v>
      </c>
      <c r="F2808">
        <v>0.046512083</v>
      </c>
      <c r="J2808">
        <v>260</v>
      </c>
    </row>
    <row r="2809" spans="1:10">
      <c r="A2809">
        <v>0.2</v>
      </c>
      <c r="B2809">
        <v>0.7</v>
      </c>
      <c r="C2809">
        <v>35</v>
      </c>
      <c r="D2809">
        <f t="shared" si="43"/>
        <v>80</v>
      </c>
      <c r="E2809">
        <v>2.236054924</v>
      </c>
      <c r="F2809">
        <v>0.040502208</v>
      </c>
      <c r="J2809">
        <v>260</v>
      </c>
    </row>
    <row r="2810" spans="1:10">
      <c r="A2810">
        <v>0.2</v>
      </c>
      <c r="B2810">
        <v>0.7</v>
      </c>
      <c r="C2810">
        <v>15</v>
      </c>
      <c r="D2810">
        <f t="shared" si="43"/>
        <v>80</v>
      </c>
      <c r="E2810">
        <v>0.779296626</v>
      </c>
      <c r="F2810">
        <v>0.01968433</v>
      </c>
      <c r="J2810">
        <v>260</v>
      </c>
    </row>
    <row r="2811" spans="1:10">
      <c r="A2811">
        <v>0.2</v>
      </c>
      <c r="B2811">
        <v>0.7</v>
      </c>
      <c r="C2811">
        <v>5</v>
      </c>
      <c r="D2811">
        <f t="shared" si="43"/>
        <v>90</v>
      </c>
      <c r="E2811">
        <v>3.221157236</v>
      </c>
      <c r="F2811">
        <v>0.05477279</v>
      </c>
      <c r="J2811">
        <v>270</v>
      </c>
    </row>
    <row r="2812" spans="1:10">
      <c r="A2812">
        <v>0.2</v>
      </c>
      <c r="B2812">
        <v>0.7</v>
      </c>
      <c r="C2812">
        <v>20</v>
      </c>
      <c r="D2812">
        <f t="shared" si="43"/>
        <v>90</v>
      </c>
      <c r="E2812">
        <v>2.25460988</v>
      </c>
      <c r="F2812">
        <v>0.039834882</v>
      </c>
      <c r="J2812">
        <v>270</v>
      </c>
    </row>
    <row r="2813" spans="1:10">
      <c r="A2813">
        <v>0.2</v>
      </c>
      <c r="B2813">
        <v>0.7</v>
      </c>
      <c r="C2813">
        <v>15</v>
      </c>
      <c r="D2813">
        <f t="shared" si="43"/>
        <v>90</v>
      </c>
      <c r="E2813">
        <v>2.560821624</v>
      </c>
      <c r="F2813">
        <v>0.051252672</v>
      </c>
      <c r="J2813">
        <v>270</v>
      </c>
    </row>
    <row r="2814" spans="1:10">
      <c r="A2814">
        <v>0.2</v>
      </c>
      <c r="B2814">
        <v>0.7</v>
      </c>
      <c r="C2814">
        <v>10</v>
      </c>
      <c r="D2814">
        <f t="shared" si="43"/>
        <v>90</v>
      </c>
      <c r="E2814">
        <v>2.810656721</v>
      </c>
      <c r="F2814">
        <v>0.048417631</v>
      </c>
      <c r="J2814">
        <v>270</v>
      </c>
    </row>
    <row r="2815" spans="1:10">
      <c r="A2815">
        <v>0.2</v>
      </c>
      <c r="B2815">
        <v>0.7</v>
      </c>
      <c r="C2815">
        <v>25</v>
      </c>
      <c r="D2815">
        <f t="shared" si="43"/>
        <v>90</v>
      </c>
      <c r="E2815">
        <v>2.431757806</v>
      </c>
      <c r="F2815">
        <v>0.045607263</v>
      </c>
      <c r="J2815">
        <v>270</v>
      </c>
    </row>
    <row r="2816" spans="1:10">
      <c r="A2816">
        <v>0.2</v>
      </c>
      <c r="B2816">
        <v>0.7</v>
      </c>
      <c r="C2816">
        <v>30</v>
      </c>
      <c r="D2816">
        <f t="shared" si="43"/>
        <v>90</v>
      </c>
      <c r="E2816">
        <v>1.995748707</v>
      </c>
      <c r="F2816">
        <v>0.053711808</v>
      </c>
      <c r="J2816">
        <v>270</v>
      </c>
    </row>
    <row r="2817" spans="1:10">
      <c r="A2817">
        <v>0.2</v>
      </c>
      <c r="B2817">
        <v>0.7</v>
      </c>
      <c r="C2817">
        <v>35</v>
      </c>
      <c r="D2817">
        <f t="shared" si="43"/>
        <v>90</v>
      </c>
      <c r="E2817">
        <v>2.440249978</v>
      </c>
      <c r="F2817">
        <v>0.04153405</v>
      </c>
      <c r="J2817">
        <v>270</v>
      </c>
    </row>
    <row r="2818" spans="1:10">
      <c r="A2818">
        <v>0.2</v>
      </c>
      <c r="B2818">
        <v>0.7</v>
      </c>
      <c r="C2818">
        <v>40</v>
      </c>
      <c r="D2818">
        <f t="shared" si="43"/>
        <v>90</v>
      </c>
      <c r="E2818">
        <v>0.292203778</v>
      </c>
      <c r="F2818">
        <v>0.005949509</v>
      </c>
      <c r="J2818">
        <v>270</v>
      </c>
    </row>
    <row r="2819" spans="1:10">
      <c r="A2819">
        <v>0.2</v>
      </c>
      <c r="B2819">
        <v>0.7</v>
      </c>
      <c r="C2819">
        <v>45</v>
      </c>
      <c r="D2819">
        <f t="shared" ref="D2819:D2882" si="44">J2819-180</f>
        <v>90</v>
      </c>
      <c r="E2819">
        <v>-1.305134605</v>
      </c>
      <c r="F2819">
        <v>-0.028586601</v>
      </c>
      <c r="J2819">
        <v>270</v>
      </c>
    </row>
    <row r="2820" spans="1:10">
      <c r="A2820">
        <v>0.2</v>
      </c>
      <c r="B2820">
        <v>0.7</v>
      </c>
      <c r="C2820">
        <v>60</v>
      </c>
      <c r="D2820">
        <f t="shared" si="44"/>
        <v>90</v>
      </c>
      <c r="E2820">
        <v>0.739619497</v>
      </c>
      <c r="F2820">
        <v>0.014589677</v>
      </c>
      <c r="J2820">
        <v>270</v>
      </c>
    </row>
    <row r="2821" spans="1:10">
      <c r="A2821">
        <v>0.2</v>
      </c>
      <c r="B2821">
        <v>0.7</v>
      </c>
      <c r="C2821">
        <v>65</v>
      </c>
      <c r="D2821">
        <f t="shared" si="44"/>
        <v>90</v>
      </c>
      <c r="E2821">
        <v>2.066408254</v>
      </c>
      <c r="F2821">
        <v>0.03476598</v>
      </c>
      <c r="J2821">
        <v>270</v>
      </c>
    </row>
    <row r="2822" spans="1:10">
      <c r="A2822">
        <v>0.2</v>
      </c>
      <c r="B2822">
        <v>0.7</v>
      </c>
      <c r="C2822">
        <v>55</v>
      </c>
      <c r="D2822">
        <f t="shared" si="44"/>
        <v>90</v>
      </c>
      <c r="E2822">
        <v>1.740670159</v>
      </c>
      <c r="F2822">
        <v>0.031836301</v>
      </c>
      <c r="J2822">
        <v>270</v>
      </c>
    </row>
    <row r="2823" spans="1:10">
      <c r="A2823">
        <v>0.2</v>
      </c>
      <c r="B2823">
        <v>0.7</v>
      </c>
      <c r="C2823">
        <v>70</v>
      </c>
      <c r="D2823">
        <f t="shared" si="44"/>
        <v>90</v>
      </c>
      <c r="E2823">
        <v>0.696911638</v>
      </c>
      <c r="F2823">
        <v>0.016865745</v>
      </c>
      <c r="J2823">
        <v>270</v>
      </c>
    </row>
    <row r="2824" spans="1:10">
      <c r="A2824">
        <v>0.2</v>
      </c>
      <c r="B2824">
        <v>0.7</v>
      </c>
      <c r="C2824">
        <v>50</v>
      </c>
      <c r="D2824">
        <f t="shared" si="44"/>
        <v>90</v>
      </c>
      <c r="E2824">
        <v>-0.194369982</v>
      </c>
      <c r="F2824">
        <v>-0.004552739</v>
      </c>
      <c r="J2824">
        <v>270</v>
      </c>
    </row>
    <row r="2825" spans="1:10">
      <c r="A2825">
        <v>0.2</v>
      </c>
      <c r="B2825">
        <v>0.7</v>
      </c>
      <c r="C2825">
        <v>5</v>
      </c>
      <c r="D2825">
        <f t="shared" si="44"/>
        <v>100</v>
      </c>
      <c r="E2825">
        <v>2.806697649</v>
      </c>
      <c r="F2825">
        <v>0.052039593</v>
      </c>
      <c r="J2825">
        <v>280</v>
      </c>
    </row>
    <row r="2826" spans="1:10">
      <c r="A2826">
        <v>0.2</v>
      </c>
      <c r="B2826">
        <v>0.7</v>
      </c>
      <c r="C2826">
        <v>10</v>
      </c>
      <c r="D2826">
        <f t="shared" si="44"/>
        <v>100</v>
      </c>
      <c r="E2826">
        <v>3.110410389</v>
      </c>
      <c r="F2826">
        <v>0.054463037</v>
      </c>
      <c r="J2826">
        <v>280</v>
      </c>
    </row>
    <row r="2827" spans="1:10">
      <c r="A2827">
        <v>0.2</v>
      </c>
      <c r="B2827">
        <v>0.7</v>
      </c>
      <c r="C2827">
        <v>25</v>
      </c>
      <c r="D2827">
        <f t="shared" si="44"/>
        <v>100</v>
      </c>
      <c r="E2827">
        <v>0.853423867</v>
      </c>
      <c r="F2827">
        <v>0.015678929</v>
      </c>
      <c r="J2827">
        <v>280</v>
      </c>
    </row>
    <row r="2828" spans="1:10">
      <c r="A2828">
        <v>0.2</v>
      </c>
      <c r="B2828">
        <v>0.7</v>
      </c>
      <c r="C2828">
        <v>15</v>
      </c>
      <c r="D2828">
        <f t="shared" si="44"/>
        <v>100</v>
      </c>
      <c r="E2828">
        <v>2.948574127</v>
      </c>
      <c r="F2828">
        <v>0.052591101</v>
      </c>
      <c r="J2828">
        <v>280</v>
      </c>
    </row>
    <row r="2829" spans="1:10">
      <c r="A2829">
        <v>0.2</v>
      </c>
      <c r="B2829">
        <v>0.7</v>
      </c>
      <c r="C2829">
        <v>20</v>
      </c>
      <c r="D2829">
        <f t="shared" si="44"/>
        <v>100</v>
      </c>
      <c r="E2829">
        <v>2.756471517</v>
      </c>
      <c r="F2829">
        <v>0.048765872</v>
      </c>
      <c r="J2829">
        <v>280</v>
      </c>
    </row>
    <row r="2830" spans="1:10">
      <c r="A2830">
        <v>0.2</v>
      </c>
      <c r="B2830">
        <v>0.7</v>
      </c>
      <c r="C2830">
        <v>35</v>
      </c>
      <c r="D2830">
        <f t="shared" si="44"/>
        <v>100</v>
      </c>
      <c r="E2830">
        <v>1.362860006</v>
      </c>
      <c r="F2830">
        <v>0.024999411</v>
      </c>
      <c r="J2830">
        <v>280</v>
      </c>
    </row>
    <row r="2831" spans="1:10">
      <c r="A2831">
        <v>0.2</v>
      </c>
      <c r="B2831">
        <v>0.7</v>
      </c>
      <c r="C2831">
        <v>30</v>
      </c>
      <c r="D2831">
        <f t="shared" si="44"/>
        <v>100</v>
      </c>
      <c r="E2831">
        <v>2.481224969</v>
      </c>
      <c r="F2831">
        <v>0.043620982</v>
      </c>
      <c r="J2831">
        <v>280</v>
      </c>
    </row>
    <row r="2832" spans="1:10">
      <c r="A2832">
        <v>0.2</v>
      </c>
      <c r="B2832">
        <v>0.7</v>
      </c>
      <c r="C2832">
        <v>40</v>
      </c>
      <c r="D2832">
        <f t="shared" si="44"/>
        <v>100</v>
      </c>
      <c r="E2832">
        <v>1.605089097</v>
      </c>
      <c r="F2832">
        <v>0.029084148</v>
      </c>
      <c r="J2832">
        <v>280</v>
      </c>
    </row>
    <row r="2833" spans="1:10">
      <c r="A2833">
        <v>0.2</v>
      </c>
      <c r="B2833">
        <v>0.7</v>
      </c>
      <c r="C2833">
        <v>50</v>
      </c>
      <c r="D2833">
        <f t="shared" si="44"/>
        <v>100</v>
      </c>
      <c r="E2833">
        <v>1.289333245</v>
      </c>
      <c r="F2833">
        <v>0.028360062</v>
      </c>
      <c r="J2833">
        <v>280</v>
      </c>
    </row>
    <row r="2834" spans="1:10">
      <c r="A2834">
        <v>0.2</v>
      </c>
      <c r="B2834">
        <v>0.7</v>
      </c>
      <c r="C2834">
        <v>45</v>
      </c>
      <c r="D2834">
        <f t="shared" si="44"/>
        <v>100</v>
      </c>
      <c r="E2834">
        <v>2.017566989</v>
      </c>
      <c r="F2834">
        <v>0.035329128</v>
      </c>
      <c r="J2834">
        <v>280</v>
      </c>
    </row>
    <row r="2835" spans="1:10">
      <c r="A2835">
        <v>0.2</v>
      </c>
      <c r="B2835">
        <v>0.7</v>
      </c>
      <c r="C2835">
        <v>55</v>
      </c>
      <c r="D2835">
        <f t="shared" si="44"/>
        <v>100</v>
      </c>
      <c r="E2835">
        <v>1.511676418</v>
      </c>
      <c r="F2835">
        <v>0.028659711</v>
      </c>
      <c r="J2835">
        <v>280</v>
      </c>
    </row>
    <row r="2836" spans="1:10">
      <c r="A2836">
        <v>0.2</v>
      </c>
      <c r="B2836">
        <v>0.7</v>
      </c>
      <c r="C2836">
        <v>65</v>
      </c>
      <c r="D2836">
        <f t="shared" si="44"/>
        <v>100</v>
      </c>
      <c r="E2836">
        <v>1.486725444</v>
      </c>
      <c r="F2836">
        <v>0.027806497</v>
      </c>
      <c r="J2836">
        <v>280</v>
      </c>
    </row>
    <row r="2837" spans="1:10">
      <c r="A2837">
        <v>0.2</v>
      </c>
      <c r="B2837">
        <v>0.7</v>
      </c>
      <c r="C2837">
        <v>60</v>
      </c>
      <c r="D2837">
        <f t="shared" si="44"/>
        <v>100</v>
      </c>
      <c r="E2837">
        <v>1.706231284</v>
      </c>
      <c r="F2837">
        <v>0.035322998</v>
      </c>
      <c r="J2837">
        <v>280</v>
      </c>
    </row>
    <row r="2838" spans="1:10">
      <c r="A2838">
        <v>0.2</v>
      </c>
      <c r="B2838">
        <v>0.7</v>
      </c>
      <c r="C2838">
        <v>70</v>
      </c>
      <c r="D2838">
        <f t="shared" si="44"/>
        <v>100</v>
      </c>
      <c r="E2838">
        <v>0.112051391</v>
      </c>
      <c r="F2838">
        <v>0.003032525</v>
      </c>
      <c r="J2838">
        <v>280</v>
      </c>
    </row>
    <row r="2839" spans="1:10">
      <c r="A2839">
        <v>0.2</v>
      </c>
      <c r="B2839">
        <v>0.7</v>
      </c>
      <c r="C2839">
        <v>5</v>
      </c>
      <c r="D2839">
        <f t="shared" si="44"/>
        <v>110</v>
      </c>
      <c r="E2839">
        <v>3.134712754</v>
      </c>
      <c r="F2839">
        <v>0.051998837</v>
      </c>
      <c r="J2839">
        <v>290</v>
      </c>
    </row>
    <row r="2840" spans="1:10">
      <c r="A2840">
        <v>0.2</v>
      </c>
      <c r="B2840">
        <v>0.7</v>
      </c>
      <c r="C2840">
        <v>10</v>
      </c>
      <c r="D2840">
        <f t="shared" si="44"/>
        <v>110</v>
      </c>
      <c r="E2840">
        <v>2.790260728</v>
      </c>
      <c r="F2840">
        <v>0.050208232</v>
      </c>
      <c r="J2840">
        <v>290</v>
      </c>
    </row>
    <row r="2841" spans="1:10">
      <c r="A2841">
        <v>0.2</v>
      </c>
      <c r="B2841">
        <v>0.7</v>
      </c>
      <c r="C2841">
        <v>15</v>
      </c>
      <c r="D2841">
        <f t="shared" si="44"/>
        <v>110</v>
      </c>
      <c r="E2841">
        <v>2.208006191</v>
      </c>
      <c r="F2841">
        <v>0.038963488</v>
      </c>
      <c r="J2841">
        <v>290</v>
      </c>
    </row>
    <row r="2842" spans="1:10">
      <c r="A2842">
        <v>0.2</v>
      </c>
      <c r="B2842">
        <v>0.7</v>
      </c>
      <c r="C2842">
        <v>30</v>
      </c>
      <c r="D2842">
        <f t="shared" si="44"/>
        <v>110</v>
      </c>
      <c r="E2842">
        <v>1.038933203</v>
      </c>
      <c r="F2842">
        <v>0.017877978</v>
      </c>
      <c r="J2842">
        <v>290</v>
      </c>
    </row>
    <row r="2843" spans="1:10">
      <c r="A2843">
        <v>0.2</v>
      </c>
      <c r="B2843">
        <v>0.7</v>
      </c>
      <c r="C2843">
        <v>25</v>
      </c>
      <c r="D2843">
        <f t="shared" si="44"/>
        <v>110</v>
      </c>
      <c r="E2843">
        <v>2.453110383</v>
      </c>
      <c r="F2843">
        <v>0.041680752</v>
      </c>
      <c r="J2843">
        <v>290</v>
      </c>
    </row>
    <row r="2844" spans="1:10">
      <c r="A2844">
        <v>0.2</v>
      </c>
      <c r="B2844">
        <v>0.7</v>
      </c>
      <c r="C2844">
        <v>20</v>
      </c>
      <c r="D2844">
        <f t="shared" si="44"/>
        <v>110</v>
      </c>
      <c r="E2844">
        <v>2.768423927</v>
      </c>
      <c r="F2844">
        <v>0.050192129</v>
      </c>
      <c r="J2844">
        <v>290</v>
      </c>
    </row>
    <row r="2845" spans="1:10">
      <c r="A2845">
        <v>0.2</v>
      </c>
      <c r="B2845">
        <v>0.7</v>
      </c>
      <c r="C2845">
        <v>10</v>
      </c>
      <c r="D2845">
        <f t="shared" si="44"/>
        <v>120</v>
      </c>
      <c r="E2845">
        <v>3.078757234</v>
      </c>
      <c r="F2845">
        <v>0.052694342</v>
      </c>
      <c r="J2845">
        <v>300</v>
      </c>
    </row>
    <row r="2846" spans="1:10">
      <c r="A2846">
        <v>0.2</v>
      </c>
      <c r="B2846">
        <v>0.7</v>
      </c>
      <c r="C2846">
        <v>5</v>
      </c>
      <c r="D2846">
        <f t="shared" si="44"/>
        <v>120</v>
      </c>
      <c r="E2846">
        <v>2.842732953</v>
      </c>
      <c r="F2846">
        <v>0.054962572</v>
      </c>
      <c r="J2846">
        <v>300</v>
      </c>
    </row>
    <row r="2847" spans="1:10">
      <c r="A2847">
        <v>0.2</v>
      </c>
      <c r="B2847">
        <v>0.8</v>
      </c>
      <c r="C2847">
        <v>5</v>
      </c>
      <c r="D2847">
        <f t="shared" si="44"/>
        <v>60</v>
      </c>
      <c r="E2847">
        <v>3.341091935</v>
      </c>
      <c r="F2847">
        <v>0.050456958</v>
      </c>
      <c r="J2847">
        <v>240</v>
      </c>
    </row>
    <row r="2848" spans="1:10">
      <c r="A2848">
        <v>0.2</v>
      </c>
      <c r="B2848">
        <v>0.8</v>
      </c>
      <c r="C2848">
        <v>5</v>
      </c>
      <c r="D2848">
        <f t="shared" si="44"/>
        <v>70</v>
      </c>
      <c r="E2848">
        <v>0.888841606</v>
      </c>
      <c r="F2848">
        <v>0.014238671</v>
      </c>
      <c r="J2848">
        <v>250</v>
      </c>
    </row>
    <row r="2849" spans="1:10">
      <c r="A2849">
        <v>0.2</v>
      </c>
      <c r="B2849">
        <v>0.8</v>
      </c>
      <c r="C2849">
        <v>5</v>
      </c>
      <c r="D2849">
        <f t="shared" si="44"/>
        <v>80</v>
      </c>
      <c r="E2849">
        <v>2.406125617</v>
      </c>
      <c r="F2849">
        <v>0.035927883</v>
      </c>
      <c r="J2849">
        <v>260</v>
      </c>
    </row>
    <row r="2850" spans="1:10">
      <c r="A2850">
        <v>0.2</v>
      </c>
      <c r="B2850">
        <v>0.8</v>
      </c>
      <c r="C2850">
        <v>15</v>
      </c>
      <c r="D2850">
        <f t="shared" si="44"/>
        <v>80</v>
      </c>
      <c r="E2850">
        <v>2.821192181</v>
      </c>
      <c r="F2850">
        <v>0.047770115</v>
      </c>
      <c r="J2850">
        <v>260</v>
      </c>
    </row>
    <row r="2851" spans="1:10">
      <c r="A2851">
        <v>0.2</v>
      </c>
      <c r="B2851">
        <v>0.8</v>
      </c>
      <c r="C2851">
        <v>20</v>
      </c>
      <c r="D2851">
        <f t="shared" si="44"/>
        <v>80</v>
      </c>
      <c r="E2851">
        <v>2.09375583</v>
      </c>
      <c r="F2851">
        <v>0.036673393</v>
      </c>
      <c r="J2851">
        <v>260</v>
      </c>
    </row>
    <row r="2852" spans="1:10">
      <c r="A2852">
        <v>0.2</v>
      </c>
      <c r="B2852">
        <v>0.8</v>
      </c>
      <c r="C2852">
        <v>10</v>
      </c>
      <c r="D2852">
        <f t="shared" si="44"/>
        <v>80</v>
      </c>
      <c r="E2852">
        <v>3.198079579</v>
      </c>
      <c r="F2852">
        <v>0.050758767</v>
      </c>
      <c r="J2852">
        <v>260</v>
      </c>
    </row>
    <row r="2853" spans="1:10">
      <c r="A2853">
        <v>0.2</v>
      </c>
      <c r="B2853">
        <v>0.8</v>
      </c>
      <c r="C2853">
        <v>35</v>
      </c>
      <c r="D2853">
        <f t="shared" si="44"/>
        <v>90</v>
      </c>
      <c r="E2853">
        <v>1.43785195</v>
      </c>
      <c r="F2853">
        <v>0.021082557</v>
      </c>
      <c r="J2853">
        <v>270</v>
      </c>
    </row>
    <row r="2854" spans="1:10">
      <c r="A2854">
        <v>0.2</v>
      </c>
      <c r="B2854">
        <v>0.8</v>
      </c>
      <c r="C2854">
        <v>40</v>
      </c>
      <c r="D2854">
        <f t="shared" si="44"/>
        <v>90</v>
      </c>
      <c r="E2854">
        <v>3.088963929</v>
      </c>
      <c r="F2854">
        <v>0.045379671</v>
      </c>
      <c r="J2854">
        <v>270</v>
      </c>
    </row>
    <row r="2855" spans="1:10">
      <c r="A2855">
        <v>0.2</v>
      </c>
      <c r="B2855">
        <v>0.8</v>
      </c>
      <c r="C2855">
        <v>10</v>
      </c>
      <c r="D2855">
        <f t="shared" si="44"/>
        <v>90</v>
      </c>
      <c r="E2855">
        <v>3.093848469</v>
      </c>
      <c r="F2855">
        <v>0.050796491</v>
      </c>
      <c r="J2855">
        <v>270</v>
      </c>
    </row>
    <row r="2856" spans="1:10">
      <c r="A2856">
        <v>0.2</v>
      </c>
      <c r="B2856">
        <v>0.8</v>
      </c>
      <c r="C2856">
        <v>30</v>
      </c>
      <c r="D2856">
        <f t="shared" si="44"/>
        <v>90</v>
      </c>
      <c r="E2856">
        <v>2.976079563</v>
      </c>
      <c r="F2856">
        <v>0.043692325</v>
      </c>
      <c r="J2856">
        <v>270</v>
      </c>
    </row>
    <row r="2857" spans="1:10">
      <c r="A2857">
        <v>0.2</v>
      </c>
      <c r="B2857">
        <v>0.8</v>
      </c>
      <c r="C2857">
        <v>25</v>
      </c>
      <c r="D2857">
        <f t="shared" si="44"/>
        <v>90</v>
      </c>
      <c r="E2857">
        <v>2.696770012</v>
      </c>
      <c r="F2857">
        <v>0.039666351</v>
      </c>
      <c r="J2857">
        <v>270</v>
      </c>
    </row>
    <row r="2858" spans="1:10">
      <c r="A2858">
        <v>0.2</v>
      </c>
      <c r="B2858">
        <v>0.8</v>
      </c>
      <c r="C2858">
        <v>20</v>
      </c>
      <c r="D2858">
        <f t="shared" si="44"/>
        <v>90</v>
      </c>
      <c r="E2858">
        <v>2.418579076</v>
      </c>
      <c r="F2858">
        <v>0.035398153</v>
      </c>
      <c r="J2858">
        <v>270</v>
      </c>
    </row>
    <row r="2859" spans="1:10">
      <c r="A2859">
        <v>0.2</v>
      </c>
      <c r="B2859">
        <v>0.8</v>
      </c>
      <c r="C2859">
        <v>50</v>
      </c>
      <c r="D2859">
        <f t="shared" si="44"/>
        <v>90</v>
      </c>
      <c r="E2859">
        <v>2.883115127</v>
      </c>
      <c r="F2859">
        <v>0.044287583</v>
      </c>
      <c r="J2859">
        <v>270</v>
      </c>
    </row>
    <row r="2860" spans="1:10">
      <c r="A2860">
        <v>0.2</v>
      </c>
      <c r="B2860">
        <v>0.8</v>
      </c>
      <c r="C2860">
        <v>15</v>
      </c>
      <c r="D2860">
        <f t="shared" si="44"/>
        <v>90</v>
      </c>
      <c r="E2860">
        <v>2.79126628</v>
      </c>
      <c r="F2860">
        <v>0.053149081</v>
      </c>
      <c r="J2860">
        <v>270</v>
      </c>
    </row>
    <row r="2861" spans="1:10">
      <c r="A2861">
        <v>0.2</v>
      </c>
      <c r="B2861">
        <v>0.8</v>
      </c>
      <c r="C2861">
        <v>45</v>
      </c>
      <c r="D2861">
        <f t="shared" si="44"/>
        <v>90</v>
      </c>
      <c r="E2861">
        <v>0.047821146</v>
      </c>
      <c r="F2861">
        <v>0.00106371</v>
      </c>
      <c r="J2861">
        <v>270</v>
      </c>
    </row>
    <row r="2862" spans="1:10">
      <c r="A2862">
        <v>0.2</v>
      </c>
      <c r="B2862">
        <v>0.8</v>
      </c>
      <c r="C2862">
        <v>60</v>
      </c>
      <c r="D2862">
        <f t="shared" si="44"/>
        <v>90</v>
      </c>
      <c r="E2862">
        <v>0.563412481</v>
      </c>
      <c r="F2862">
        <v>0.009576607</v>
      </c>
      <c r="J2862">
        <v>270</v>
      </c>
    </row>
    <row r="2863" spans="1:10">
      <c r="A2863">
        <v>0.2</v>
      </c>
      <c r="B2863">
        <v>0.8</v>
      </c>
      <c r="C2863">
        <v>65</v>
      </c>
      <c r="D2863">
        <f t="shared" si="44"/>
        <v>90</v>
      </c>
      <c r="E2863">
        <v>1.670287679</v>
      </c>
      <c r="F2863">
        <v>0.026595951</v>
      </c>
      <c r="J2863">
        <v>270</v>
      </c>
    </row>
    <row r="2864" spans="1:10">
      <c r="A2864">
        <v>0.2</v>
      </c>
      <c r="B2864">
        <v>0.8</v>
      </c>
      <c r="C2864">
        <v>55</v>
      </c>
      <c r="D2864">
        <f t="shared" si="44"/>
        <v>90</v>
      </c>
      <c r="E2864">
        <v>1.480271902</v>
      </c>
      <c r="F2864">
        <v>0.026601153</v>
      </c>
      <c r="J2864">
        <v>270</v>
      </c>
    </row>
    <row r="2865" spans="1:10">
      <c r="A2865">
        <v>0.2</v>
      </c>
      <c r="B2865">
        <v>0.8</v>
      </c>
      <c r="C2865">
        <v>5</v>
      </c>
      <c r="D2865">
        <f t="shared" si="44"/>
        <v>90</v>
      </c>
      <c r="E2865">
        <v>1.875892039</v>
      </c>
      <c r="F2865">
        <v>0.073115533</v>
      </c>
      <c r="J2865">
        <v>270</v>
      </c>
    </row>
    <row r="2866" spans="1:10">
      <c r="A2866">
        <v>0.2</v>
      </c>
      <c r="B2866">
        <v>0.8</v>
      </c>
      <c r="C2866">
        <v>70</v>
      </c>
      <c r="D2866">
        <f t="shared" si="44"/>
        <v>90</v>
      </c>
      <c r="E2866">
        <v>-22.27750713</v>
      </c>
      <c r="F2866">
        <v>-0.564592685</v>
      </c>
      <c r="J2866">
        <v>270</v>
      </c>
    </row>
    <row r="2867" spans="1:10">
      <c r="A2867">
        <v>0.2</v>
      </c>
      <c r="B2867">
        <v>0.8</v>
      </c>
      <c r="C2867">
        <v>15</v>
      </c>
      <c r="D2867">
        <f t="shared" si="44"/>
        <v>100</v>
      </c>
      <c r="E2867">
        <v>2.682177648</v>
      </c>
      <c r="F2867">
        <v>0.038637358</v>
      </c>
      <c r="J2867">
        <v>280</v>
      </c>
    </row>
    <row r="2868" spans="1:10">
      <c r="A2868">
        <v>0.2</v>
      </c>
      <c r="B2868">
        <v>0.8</v>
      </c>
      <c r="C2868">
        <v>10</v>
      </c>
      <c r="D2868">
        <f t="shared" si="44"/>
        <v>100</v>
      </c>
      <c r="E2868">
        <v>-0.053777518</v>
      </c>
      <c r="F2868">
        <v>-0.000810477</v>
      </c>
      <c r="J2868">
        <v>280</v>
      </c>
    </row>
    <row r="2869" spans="1:10">
      <c r="A2869">
        <v>0.2</v>
      </c>
      <c r="B2869">
        <v>0.8</v>
      </c>
      <c r="C2869">
        <v>5</v>
      </c>
      <c r="D2869">
        <f t="shared" si="44"/>
        <v>100</v>
      </c>
      <c r="E2869">
        <v>3.405692397</v>
      </c>
      <c r="F2869">
        <v>0.052601652</v>
      </c>
      <c r="J2869">
        <v>280</v>
      </c>
    </row>
    <row r="2870" spans="1:10">
      <c r="A2870">
        <v>0.2</v>
      </c>
      <c r="B2870">
        <v>0.8</v>
      </c>
      <c r="C2870">
        <v>20</v>
      </c>
      <c r="D2870">
        <f t="shared" si="44"/>
        <v>100</v>
      </c>
      <c r="E2870">
        <v>2.710204643</v>
      </c>
      <c r="F2870">
        <v>0.038589481</v>
      </c>
      <c r="J2870">
        <v>280</v>
      </c>
    </row>
    <row r="2871" spans="1:10">
      <c r="A2871">
        <v>0.2</v>
      </c>
      <c r="B2871">
        <v>0.8</v>
      </c>
      <c r="C2871">
        <v>25</v>
      </c>
      <c r="D2871">
        <f t="shared" si="44"/>
        <v>100</v>
      </c>
      <c r="E2871">
        <v>3.245010473</v>
      </c>
      <c r="F2871">
        <v>0.047426013</v>
      </c>
      <c r="J2871">
        <v>280</v>
      </c>
    </row>
    <row r="2872" spans="1:10">
      <c r="A2872">
        <v>0.2</v>
      </c>
      <c r="B2872">
        <v>0.8</v>
      </c>
      <c r="C2872">
        <v>65</v>
      </c>
      <c r="D2872">
        <f t="shared" si="44"/>
        <v>100</v>
      </c>
      <c r="E2872">
        <v>0.471513768</v>
      </c>
      <c r="F2872">
        <v>0.007573934</v>
      </c>
      <c r="J2872">
        <v>280</v>
      </c>
    </row>
    <row r="2873" spans="1:10">
      <c r="A2873">
        <v>0.2</v>
      </c>
      <c r="B2873">
        <v>0.8</v>
      </c>
      <c r="C2873">
        <v>30</v>
      </c>
      <c r="D2873">
        <f t="shared" si="44"/>
        <v>100</v>
      </c>
      <c r="E2873">
        <v>2.703957513</v>
      </c>
      <c r="F2873">
        <v>0.038541293</v>
      </c>
      <c r="J2873">
        <v>280</v>
      </c>
    </row>
    <row r="2874" spans="1:10">
      <c r="A2874">
        <v>0.2</v>
      </c>
      <c r="B2874">
        <v>0.8</v>
      </c>
      <c r="C2874">
        <v>50</v>
      </c>
      <c r="D2874">
        <f t="shared" si="44"/>
        <v>100</v>
      </c>
      <c r="E2874">
        <v>2.19082969</v>
      </c>
      <c r="F2874">
        <v>0.0327219</v>
      </c>
      <c r="J2874">
        <v>280</v>
      </c>
    </row>
    <row r="2875" spans="1:10">
      <c r="A2875">
        <v>0.2</v>
      </c>
      <c r="B2875">
        <v>0.8</v>
      </c>
      <c r="C2875">
        <v>60</v>
      </c>
      <c r="D2875">
        <f t="shared" si="44"/>
        <v>100</v>
      </c>
      <c r="E2875">
        <v>1.641409615</v>
      </c>
      <c r="F2875">
        <v>0.025614002</v>
      </c>
      <c r="J2875">
        <v>280</v>
      </c>
    </row>
    <row r="2876" spans="1:10">
      <c r="A2876">
        <v>0.2</v>
      </c>
      <c r="B2876">
        <v>0.8</v>
      </c>
      <c r="C2876">
        <v>45</v>
      </c>
      <c r="D2876">
        <f t="shared" si="44"/>
        <v>100</v>
      </c>
      <c r="E2876">
        <v>1.784305589</v>
      </c>
      <c r="F2876">
        <v>0.030485305</v>
      </c>
      <c r="J2876">
        <v>280</v>
      </c>
    </row>
    <row r="2877" spans="1:10">
      <c r="A2877">
        <v>0.2</v>
      </c>
      <c r="B2877">
        <v>0.8</v>
      </c>
      <c r="C2877">
        <v>35</v>
      </c>
      <c r="D2877">
        <f t="shared" si="44"/>
        <v>100</v>
      </c>
      <c r="E2877">
        <v>1.888538024</v>
      </c>
      <c r="F2877">
        <v>0.042726314</v>
      </c>
      <c r="J2877">
        <v>280</v>
      </c>
    </row>
    <row r="2878" spans="1:10">
      <c r="A2878">
        <v>0.2</v>
      </c>
      <c r="B2878">
        <v>0.8</v>
      </c>
      <c r="C2878">
        <v>55</v>
      </c>
      <c r="D2878">
        <f t="shared" si="44"/>
        <v>100</v>
      </c>
      <c r="E2878">
        <v>-0.186315387</v>
      </c>
      <c r="F2878">
        <v>-0.003353065</v>
      </c>
      <c r="J2878">
        <v>280</v>
      </c>
    </row>
    <row r="2879" spans="1:10">
      <c r="A2879">
        <v>0.2</v>
      </c>
      <c r="B2879">
        <v>0.8</v>
      </c>
      <c r="C2879">
        <v>70</v>
      </c>
      <c r="D2879">
        <f t="shared" si="44"/>
        <v>100</v>
      </c>
      <c r="E2879">
        <v>-0.824214925</v>
      </c>
      <c r="F2879">
        <v>-0.017531704</v>
      </c>
      <c r="J2879">
        <v>280</v>
      </c>
    </row>
    <row r="2880" spans="1:10">
      <c r="A2880">
        <v>0.2</v>
      </c>
      <c r="B2880">
        <v>0.8</v>
      </c>
      <c r="C2880">
        <v>40</v>
      </c>
      <c r="D2880">
        <f t="shared" si="44"/>
        <v>100</v>
      </c>
      <c r="E2880">
        <v>-4.635509678</v>
      </c>
      <c r="F2880">
        <v>-0.116925003</v>
      </c>
      <c r="J2880">
        <v>280</v>
      </c>
    </row>
    <row r="2881" spans="1:10">
      <c r="A2881">
        <v>0.2</v>
      </c>
      <c r="B2881">
        <v>0.8</v>
      </c>
      <c r="C2881">
        <v>10</v>
      </c>
      <c r="D2881">
        <f t="shared" si="44"/>
        <v>110</v>
      </c>
      <c r="E2881">
        <v>3.014133553</v>
      </c>
      <c r="F2881">
        <v>0.044201279</v>
      </c>
      <c r="J2881">
        <v>290</v>
      </c>
    </row>
    <row r="2882" spans="1:10">
      <c r="A2882">
        <v>0.2</v>
      </c>
      <c r="B2882">
        <v>0.8</v>
      </c>
      <c r="C2882">
        <v>5</v>
      </c>
      <c r="D2882">
        <f t="shared" si="44"/>
        <v>110</v>
      </c>
      <c r="E2882">
        <v>3.310316272</v>
      </c>
      <c r="F2882">
        <v>0.051531506</v>
      </c>
      <c r="J2882">
        <v>290</v>
      </c>
    </row>
    <row r="2883" spans="1:10">
      <c r="A2883">
        <v>0.2</v>
      </c>
      <c r="B2883">
        <v>0.8</v>
      </c>
      <c r="C2883">
        <v>15</v>
      </c>
      <c r="D2883">
        <f t="shared" ref="D2883:D2946" si="45">J2883-180</f>
        <v>110</v>
      </c>
      <c r="E2883">
        <v>3.310467265</v>
      </c>
      <c r="F2883">
        <v>0.047829824</v>
      </c>
      <c r="J2883">
        <v>290</v>
      </c>
    </row>
    <row r="2884" spans="1:10">
      <c r="A2884">
        <v>0.2</v>
      </c>
      <c r="B2884">
        <v>0.8</v>
      </c>
      <c r="C2884">
        <v>25</v>
      </c>
      <c r="D2884">
        <f t="shared" si="45"/>
        <v>110</v>
      </c>
      <c r="E2884">
        <v>0.605081638</v>
      </c>
      <c r="F2884">
        <v>0.009464766</v>
      </c>
      <c r="J2884">
        <v>290</v>
      </c>
    </row>
    <row r="2885" spans="1:10">
      <c r="A2885">
        <v>0.2</v>
      </c>
      <c r="B2885">
        <v>0.8</v>
      </c>
      <c r="C2885">
        <v>20</v>
      </c>
      <c r="D2885">
        <f t="shared" si="45"/>
        <v>110</v>
      </c>
      <c r="E2885">
        <v>2.467926271</v>
      </c>
      <c r="F2885">
        <v>0.055137608</v>
      </c>
      <c r="J2885">
        <v>290</v>
      </c>
    </row>
    <row r="2886" spans="1:10">
      <c r="A2886">
        <v>0.2</v>
      </c>
      <c r="B2886">
        <v>0.8</v>
      </c>
      <c r="C2886">
        <v>30</v>
      </c>
      <c r="D2886">
        <f t="shared" si="45"/>
        <v>110</v>
      </c>
      <c r="E2886">
        <v>2.19044117</v>
      </c>
      <c r="F2886">
        <v>0.043346824</v>
      </c>
      <c r="J2886">
        <v>290</v>
      </c>
    </row>
    <row r="2887" spans="1:10">
      <c r="A2887">
        <v>0.2</v>
      </c>
      <c r="B2887">
        <v>0.8</v>
      </c>
      <c r="C2887">
        <v>5</v>
      </c>
      <c r="D2887">
        <f t="shared" si="45"/>
        <v>120</v>
      </c>
      <c r="E2887">
        <v>3.412914046</v>
      </c>
      <c r="F2887">
        <v>0.048544379</v>
      </c>
      <c r="J2887">
        <v>300</v>
      </c>
    </row>
    <row r="2888" spans="1:10">
      <c r="A2888">
        <v>0.2</v>
      </c>
      <c r="B2888">
        <v>0.9</v>
      </c>
      <c r="C2888">
        <v>5</v>
      </c>
      <c r="D2888">
        <f t="shared" si="45"/>
        <v>80</v>
      </c>
      <c r="E2888">
        <v>3.625830098</v>
      </c>
      <c r="F2888">
        <v>0.04247419</v>
      </c>
      <c r="J2888">
        <v>260</v>
      </c>
    </row>
    <row r="2889" spans="1:10">
      <c r="A2889">
        <v>0.2</v>
      </c>
      <c r="B2889">
        <v>0.9</v>
      </c>
      <c r="C2889">
        <v>10</v>
      </c>
      <c r="D2889">
        <f t="shared" si="45"/>
        <v>80</v>
      </c>
      <c r="E2889">
        <v>3.764599151</v>
      </c>
      <c r="F2889">
        <v>0.046386596</v>
      </c>
      <c r="J2889">
        <v>260</v>
      </c>
    </row>
    <row r="2890" spans="1:10">
      <c r="A2890">
        <v>0.2</v>
      </c>
      <c r="B2890">
        <v>0.9</v>
      </c>
      <c r="C2890">
        <v>5</v>
      </c>
      <c r="D2890">
        <f t="shared" si="45"/>
        <v>70</v>
      </c>
      <c r="E2890">
        <v>-0.819693945</v>
      </c>
      <c r="F2890">
        <v>-0.009920189</v>
      </c>
      <c r="J2890">
        <v>250</v>
      </c>
    </row>
    <row r="2891" spans="1:10">
      <c r="A2891">
        <v>0.2</v>
      </c>
      <c r="B2891">
        <v>0.9</v>
      </c>
      <c r="C2891">
        <v>15</v>
      </c>
      <c r="D2891">
        <f t="shared" si="45"/>
        <v>80</v>
      </c>
      <c r="E2891">
        <v>3.374332643</v>
      </c>
      <c r="F2891">
        <v>0.04222062</v>
      </c>
      <c r="J2891">
        <v>260</v>
      </c>
    </row>
    <row r="2892" spans="1:10">
      <c r="A2892">
        <v>0.2</v>
      </c>
      <c r="B2892">
        <v>0.9</v>
      </c>
      <c r="C2892">
        <v>20</v>
      </c>
      <c r="D2892">
        <f t="shared" si="45"/>
        <v>80</v>
      </c>
      <c r="E2892">
        <v>3.774701592</v>
      </c>
      <c r="F2892">
        <v>0.047275744</v>
      </c>
      <c r="J2892">
        <v>260</v>
      </c>
    </row>
    <row r="2893" spans="1:10">
      <c r="A2893">
        <v>0.2</v>
      </c>
      <c r="B2893">
        <v>0.9</v>
      </c>
      <c r="C2893">
        <v>5</v>
      </c>
      <c r="D2893">
        <f t="shared" si="45"/>
        <v>60</v>
      </c>
      <c r="E2893">
        <v>2.760213809</v>
      </c>
      <c r="F2893">
        <v>0.055375174</v>
      </c>
      <c r="J2893">
        <v>240</v>
      </c>
    </row>
    <row r="2894" spans="1:10">
      <c r="A2894">
        <v>0.2</v>
      </c>
      <c r="B2894">
        <v>0.9</v>
      </c>
      <c r="C2894">
        <v>5</v>
      </c>
      <c r="D2894">
        <f t="shared" si="45"/>
        <v>90</v>
      </c>
      <c r="E2894">
        <v>1.112596952</v>
      </c>
      <c r="F2894">
        <v>0.013134507</v>
      </c>
      <c r="J2894">
        <v>270</v>
      </c>
    </row>
    <row r="2895" spans="1:10">
      <c r="A2895">
        <v>0.2</v>
      </c>
      <c r="B2895">
        <v>0.9</v>
      </c>
      <c r="C2895">
        <v>55</v>
      </c>
      <c r="D2895">
        <f t="shared" si="45"/>
        <v>90</v>
      </c>
      <c r="E2895">
        <v>3.045149383</v>
      </c>
      <c r="F2895">
        <v>0.035457408</v>
      </c>
      <c r="J2895">
        <v>270</v>
      </c>
    </row>
    <row r="2896" spans="1:10">
      <c r="A2896">
        <v>0.2</v>
      </c>
      <c r="B2896">
        <v>0.9</v>
      </c>
      <c r="C2896">
        <v>10</v>
      </c>
      <c r="D2896">
        <f t="shared" si="45"/>
        <v>90</v>
      </c>
      <c r="E2896">
        <v>1.876255235</v>
      </c>
      <c r="F2896">
        <v>0.024802378</v>
      </c>
      <c r="J2896">
        <v>270</v>
      </c>
    </row>
    <row r="2897" spans="1:10">
      <c r="A2897">
        <v>0.2</v>
      </c>
      <c r="B2897">
        <v>0.9</v>
      </c>
      <c r="C2897">
        <v>15</v>
      </c>
      <c r="D2897">
        <f t="shared" si="45"/>
        <v>90</v>
      </c>
      <c r="E2897">
        <v>1.759298283</v>
      </c>
      <c r="F2897">
        <v>0.023097294</v>
      </c>
      <c r="J2897">
        <v>270</v>
      </c>
    </row>
    <row r="2898" spans="1:10">
      <c r="A2898">
        <v>0.2</v>
      </c>
      <c r="B2898">
        <v>0.9</v>
      </c>
      <c r="C2898">
        <v>20</v>
      </c>
      <c r="D2898">
        <f t="shared" si="45"/>
        <v>90</v>
      </c>
      <c r="E2898">
        <v>3.517488029</v>
      </c>
      <c r="F2898">
        <v>0.043172812</v>
      </c>
      <c r="J2898">
        <v>270</v>
      </c>
    </row>
    <row r="2899" spans="1:10">
      <c r="A2899">
        <v>0.2</v>
      </c>
      <c r="B2899">
        <v>0.9</v>
      </c>
      <c r="C2899">
        <v>25</v>
      </c>
      <c r="D2899">
        <f t="shared" si="45"/>
        <v>90</v>
      </c>
      <c r="E2899">
        <v>0.94395376</v>
      </c>
      <c r="F2899">
        <v>0.012281411</v>
      </c>
      <c r="J2899">
        <v>270</v>
      </c>
    </row>
    <row r="2900" spans="1:10">
      <c r="A2900">
        <v>0.2</v>
      </c>
      <c r="B2900">
        <v>0.9</v>
      </c>
      <c r="C2900">
        <v>60</v>
      </c>
      <c r="D2900">
        <f t="shared" si="45"/>
        <v>90</v>
      </c>
      <c r="E2900">
        <v>1.773755504</v>
      </c>
      <c r="F2900">
        <v>0.022593552</v>
      </c>
      <c r="J2900">
        <v>270</v>
      </c>
    </row>
    <row r="2901" spans="1:10">
      <c r="A2901">
        <v>0.2</v>
      </c>
      <c r="B2901">
        <v>0.9</v>
      </c>
      <c r="C2901">
        <v>50</v>
      </c>
      <c r="D2901">
        <f t="shared" si="45"/>
        <v>90</v>
      </c>
      <c r="E2901">
        <v>1.843094804</v>
      </c>
      <c r="F2901">
        <v>0.025765114</v>
      </c>
      <c r="J2901">
        <v>270</v>
      </c>
    </row>
    <row r="2902" spans="1:10">
      <c r="A2902">
        <v>0.2</v>
      </c>
      <c r="B2902">
        <v>0.9</v>
      </c>
      <c r="C2902">
        <v>70</v>
      </c>
      <c r="D2902">
        <f t="shared" si="45"/>
        <v>90</v>
      </c>
      <c r="E2902">
        <v>0.230837808</v>
      </c>
      <c r="F2902">
        <v>0.003052055</v>
      </c>
      <c r="J2902">
        <v>270</v>
      </c>
    </row>
    <row r="2903" spans="1:10">
      <c r="A2903">
        <v>0.2</v>
      </c>
      <c r="B2903">
        <v>0.9</v>
      </c>
      <c r="C2903">
        <v>45</v>
      </c>
      <c r="D2903">
        <f t="shared" si="45"/>
        <v>90</v>
      </c>
      <c r="E2903">
        <v>-1.127697036</v>
      </c>
      <c r="F2903">
        <v>-0.016350403</v>
      </c>
      <c r="J2903">
        <v>270</v>
      </c>
    </row>
    <row r="2904" spans="1:10">
      <c r="A2904">
        <v>0.2</v>
      </c>
      <c r="B2904">
        <v>0.9</v>
      </c>
      <c r="C2904">
        <v>30</v>
      </c>
      <c r="D2904">
        <f t="shared" si="45"/>
        <v>90</v>
      </c>
      <c r="E2904">
        <v>-1.113364017</v>
      </c>
      <c r="F2904">
        <v>-0.023398228</v>
      </c>
      <c r="J2904">
        <v>270</v>
      </c>
    </row>
    <row r="2905" spans="1:10">
      <c r="A2905">
        <v>0.2</v>
      </c>
      <c r="B2905">
        <v>0.9</v>
      </c>
      <c r="C2905">
        <v>35</v>
      </c>
      <c r="D2905">
        <f t="shared" si="45"/>
        <v>90</v>
      </c>
      <c r="E2905">
        <v>1.160952499</v>
      </c>
      <c r="F2905">
        <v>0.028336716</v>
      </c>
      <c r="J2905">
        <v>270</v>
      </c>
    </row>
    <row r="2906" spans="1:10">
      <c r="A2906">
        <v>0.2</v>
      </c>
      <c r="B2906">
        <v>0.9</v>
      </c>
      <c r="C2906">
        <v>40</v>
      </c>
      <c r="D2906">
        <f t="shared" si="45"/>
        <v>90</v>
      </c>
      <c r="E2906">
        <v>-4.660443628</v>
      </c>
      <c r="F2906">
        <v>-0.071533912</v>
      </c>
      <c r="J2906">
        <v>270</v>
      </c>
    </row>
    <row r="2907" spans="1:10">
      <c r="A2907">
        <v>0.2</v>
      </c>
      <c r="B2907">
        <v>0.9</v>
      </c>
      <c r="C2907">
        <v>65</v>
      </c>
      <c r="D2907">
        <f t="shared" si="45"/>
        <v>90</v>
      </c>
      <c r="E2907">
        <v>-17.64631829</v>
      </c>
      <c r="F2907">
        <v>-0.419472559</v>
      </c>
      <c r="J2907">
        <v>270</v>
      </c>
    </row>
    <row r="2908" spans="1:10">
      <c r="A2908">
        <v>0.2</v>
      </c>
      <c r="B2908">
        <v>0.9</v>
      </c>
      <c r="C2908">
        <v>30</v>
      </c>
      <c r="D2908">
        <f t="shared" si="45"/>
        <v>100</v>
      </c>
      <c r="E2908">
        <v>0.318980181</v>
      </c>
      <c r="F2908">
        <v>0.004100768</v>
      </c>
      <c r="J2908">
        <v>280</v>
      </c>
    </row>
    <row r="2909" spans="1:10">
      <c r="A2909">
        <v>0.2</v>
      </c>
      <c r="B2909">
        <v>0.9</v>
      </c>
      <c r="C2909">
        <v>20</v>
      </c>
      <c r="D2909">
        <f t="shared" si="45"/>
        <v>100</v>
      </c>
      <c r="E2909">
        <v>2.276793746</v>
      </c>
      <c r="F2909">
        <v>0.031578812</v>
      </c>
      <c r="J2909">
        <v>280</v>
      </c>
    </row>
    <row r="2910" spans="1:10">
      <c r="A2910">
        <v>0.2</v>
      </c>
      <c r="B2910">
        <v>0.9</v>
      </c>
      <c r="C2910">
        <v>10</v>
      </c>
      <c r="D2910">
        <f t="shared" si="45"/>
        <v>100</v>
      </c>
      <c r="E2910">
        <v>-0.376576564</v>
      </c>
      <c r="F2910">
        <v>-0.006734405</v>
      </c>
      <c r="J2910">
        <v>280</v>
      </c>
    </row>
    <row r="2911" spans="1:10">
      <c r="A2911">
        <v>0.2</v>
      </c>
      <c r="B2911">
        <v>0.9</v>
      </c>
      <c r="C2911">
        <v>15</v>
      </c>
      <c r="D2911">
        <f t="shared" si="45"/>
        <v>100</v>
      </c>
      <c r="E2911">
        <v>3.63750896</v>
      </c>
      <c r="F2911">
        <v>0.046819233</v>
      </c>
      <c r="J2911">
        <v>280</v>
      </c>
    </row>
    <row r="2912" spans="1:10">
      <c r="A2912">
        <v>0.2</v>
      </c>
      <c r="B2912">
        <v>0.9</v>
      </c>
      <c r="C2912">
        <v>40</v>
      </c>
      <c r="D2912">
        <f t="shared" si="45"/>
        <v>100</v>
      </c>
      <c r="E2912">
        <v>-2.428107927</v>
      </c>
      <c r="F2912">
        <v>-0.032372752</v>
      </c>
      <c r="J2912">
        <v>280</v>
      </c>
    </row>
    <row r="2913" spans="1:10">
      <c r="A2913">
        <v>0.2</v>
      </c>
      <c r="B2913">
        <v>0.9</v>
      </c>
      <c r="C2913">
        <v>35</v>
      </c>
      <c r="D2913">
        <f t="shared" si="45"/>
        <v>100</v>
      </c>
      <c r="E2913">
        <v>2.00715166</v>
      </c>
      <c r="F2913">
        <v>0.033594113</v>
      </c>
      <c r="J2913">
        <v>280</v>
      </c>
    </row>
    <row r="2914" spans="1:10">
      <c r="A2914">
        <v>0.2</v>
      </c>
      <c r="B2914">
        <v>0.9</v>
      </c>
      <c r="C2914">
        <v>5</v>
      </c>
      <c r="D2914">
        <f t="shared" si="45"/>
        <v>100</v>
      </c>
      <c r="E2914">
        <v>-3.386106458</v>
      </c>
      <c r="F2914">
        <v>-0.0679837</v>
      </c>
      <c r="J2914">
        <v>280</v>
      </c>
    </row>
    <row r="2915" spans="1:10">
      <c r="A2915">
        <v>0.2</v>
      </c>
      <c r="B2915">
        <v>0.9</v>
      </c>
      <c r="C2915">
        <v>50</v>
      </c>
      <c r="D2915">
        <f t="shared" si="45"/>
        <v>100</v>
      </c>
      <c r="E2915">
        <v>1.098423749</v>
      </c>
      <c r="F2915">
        <v>0.013716702</v>
      </c>
      <c r="J2915">
        <v>280</v>
      </c>
    </row>
    <row r="2916" spans="1:10">
      <c r="A2916">
        <v>0.2</v>
      </c>
      <c r="B2916">
        <v>0.9</v>
      </c>
      <c r="C2916">
        <v>60</v>
      </c>
      <c r="D2916">
        <f t="shared" si="45"/>
        <v>100</v>
      </c>
      <c r="E2916">
        <v>-0.192787018</v>
      </c>
      <c r="F2916">
        <v>-0.002717977</v>
      </c>
      <c r="J2916">
        <v>280</v>
      </c>
    </row>
    <row r="2917" spans="1:10">
      <c r="A2917">
        <v>0.2</v>
      </c>
      <c r="B2917">
        <v>0.9</v>
      </c>
      <c r="C2917">
        <v>45</v>
      </c>
      <c r="D2917">
        <f t="shared" si="45"/>
        <v>100</v>
      </c>
      <c r="E2917">
        <v>2.074647799</v>
      </c>
      <c r="F2917">
        <v>0.032029464</v>
      </c>
      <c r="J2917">
        <v>280</v>
      </c>
    </row>
    <row r="2918" spans="1:10">
      <c r="A2918">
        <v>0.2</v>
      </c>
      <c r="B2918">
        <v>0.9</v>
      </c>
      <c r="C2918">
        <v>55</v>
      </c>
      <c r="D2918">
        <f t="shared" si="45"/>
        <v>100</v>
      </c>
      <c r="E2918">
        <v>2.123678651</v>
      </c>
      <c r="F2918">
        <v>0.030518836</v>
      </c>
      <c r="J2918">
        <v>280</v>
      </c>
    </row>
    <row r="2919" spans="1:10">
      <c r="A2919">
        <v>0.2</v>
      </c>
      <c r="B2919">
        <v>0.9</v>
      </c>
      <c r="C2919">
        <v>70</v>
      </c>
      <c r="D2919">
        <f t="shared" si="45"/>
        <v>100</v>
      </c>
      <c r="E2919">
        <v>-1.496400167</v>
      </c>
      <c r="F2919">
        <v>-0.031737636</v>
      </c>
      <c r="J2919">
        <v>280</v>
      </c>
    </row>
    <row r="2920" spans="1:10">
      <c r="A2920">
        <v>0.2</v>
      </c>
      <c r="B2920">
        <v>0.9</v>
      </c>
      <c r="C2920">
        <v>65</v>
      </c>
      <c r="D2920">
        <f t="shared" si="45"/>
        <v>100</v>
      </c>
      <c r="E2920">
        <v>-6.165615768</v>
      </c>
      <c r="F2920">
        <v>-0.164875058</v>
      </c>
      <c r="J2920">
        <v>280</v>
      </c>
    </row>
    <row r="2921" spans="1:10">
      <c r="A2921">
        <v>0.2</v>
      </c>
      <c r="B2921">
        <v>0.9</v>
      </c>
      <c r="C2921">
        <v>25</v>
      </c>
      <c r="D2921">
        <f t="shared" si="45"/>
        <v>100</v>
      </c>
      <c r="E2921">
        <v>-1.89687764</v>
      </c>
      <c r="F2921">
        <v>-0.046105454</v>
      </c>
      <c r="J2921">
        <v>280</v>
      </c>
    </row>
    <row r="2922" spans="1:10">
      <c r="A2922">
        <v>0.2</v>
      </c>
      <c r="B2922">
        <v>0.9</v>
      </c>
      <c r="C2922">
        <v>20</v>
      </c>
      <c r="D2922">
        <f t="shared" si="45"/>
        <v>110</v>
      </c>
      <c r="E2922">
        <v>3.101848187</v>
      </c>
      <c r="F2922">
        <v>0.037542315</v>
      </c>
      <c r="J2922">
        <v>290</v>
      </c>
    </row>
    <row r="2923" spans="1:10">
      <c r="A2923">
        <v>0.2</v>
      </c>
      <c r="B2923">
        <v>0.9</v>
      </c>
      <c r="C2923">
        <v>15</v>
      </c>
      <c r="D2923">
        <f t="shared" si="45"/>
        <v>110</v>
      </c>
      <c r="E2923">
        <v>3.699660539</v>
      </c>
      <c r="F2923">
        <v>0.045303857</v>
      </c>
      <c r="J2923">
        <v>290</v>
      </c>
    </row>
    <row r="2924" spans="1:10">
      <c r="A2924">
        <v>0.2</v>
      </c>
      <c r="B2924">
        <v>0.9</v>
      </c>
      <c r="C2924">
        <v>5</v>
      </c>
      <c r="D2924">
        <f t="shared" si="45"/>
        <v>110</v>
      </c>
      <c r="E2924">
        <v>3.156989758</v>
      </c>
      <c r="F2924">
        <v>0.04401425</v>
      </c>
      <c r="J2924">
        <v>290</v>
      </c>
    </row>
    <row r="2925" spans="1:10">
      <c r="A2925">
        <v>0.2</v>
      </c>
      <c r="B2925">
        <v>0.9</v>
      </c>
      <c r="C2925">
        <v>10</v>
      </c>
      <c r="D2925">
        <f t="shared" si="45"/>
        <v>110</v>
      </c>
      <c r="E2925">
        <v>-1.785915014</v>
      </c>
      <c r="F2925">
        <v>-0.026617184</v>
      </c>
      <c r="J2925">
        <v>290</v>
      </c>
    </row>
    <row r="2926" spans="1:10">
      <c r="A2926">
        <v>0.2</v>
      </c>
      <c r="B2926">
        <v>0.9</v>
      </c>
      <c r="C2926">
        <v>5</v>
      </c>
      <c r="D2926">
        <f t="shared" si="45"/>
        <v>120</v>
      </c>
      <c r="E2926">
        <v>3.464367524</v>
      </c>
      <c r="F2926">
        <v>0.043322117</v>
      </c>
      <c r="J2926">
        <v>300</v>
      </c>
    </row>
    <row r="2927" spans="1:10">
      <c r="A2927">
        <v>0.2</v>
      </c>
      <c r="B2927">
        <v>1</v>
      </c>
      <c r="C2927">
        <v>15</v>
      </c>
      <c r="D2927">
        <f t="shared" si="45"/>
        <v>80</v>
      </c>
      <c r="E2927">
        <v>3.840543127</v>
      </c>
      <c r="F2927">
        <v>0.040649383</v>
      </c>
      <c r="J2927">
        <v>260</v>
      </c>
    </row>
    <row r="2928" spans="1:10">
      <c r="A2928">
        <v>0.2</v>
      </c>
      <c r="B2928">
        <v>1</v>
      </c>
      <c r="C2928">
        <v>5</v>
      </c>
      <c r="D2928">
        <f t="shared" si="45"/>
        <v>70</v>
      </c>
      <c r="E2928">
        <v>4.148544286</v>
      </c>
      <c r="F2928">
        <v>0.044735282</v>
      </c>
      <c r="J2928">
        <v>250</v>
      </c>
    </row>
    <row r="2929" spans="1:10">
      <c r="A2929">
        <v>0.2</v>
      </c>
      <c r="B2929">
        <v>1</v>
      </c>
      <c r="C2929">
        <v>5</v>
      </c>
      <c r="D2929">
        <f t="shared" si="45"/>
        <v>80</v>
      </c>
      <c r="E2929">
        <v>-0.3437422</v>
      </c>
      <c r="F2929">
        <v>-0.004629432</v>
      </c>
      <c r="J2929">
        <v>260</v>
      </c>
    </row>
    <row r="2930" spans="1:10">
      <c r="A2930">
        <v>0.2</v>
      </c>
      <c r="B2930">
        <v>1</v>
      </c>
      <c r="C2930">
        <v>10</v>
      </c>
      <c r="D2930">
        <f t="shared" si="45"/>
        <v>80</v>
      </c>
      <c r="E2930">
        <v>1.334871679</v>
      </c>
      <c r="F2930">
        <v>0.055330249</v>
      </c>
      <c r="J2930">
        <v>260</v>
      </c>
    </row>
    <row r="2931" spans="1:10">
      <c r="A2931">
        <v>0.2</v>
      </c>
      <c r="B2931">
        <v>1</v>
      </c>
      <c r="C2931">
        <v>25</v>
      </c>
      <c r="D2931">
        <f t="shared" si="45"/>
        <v>90</v>
      </c>
      <c r="E2931">
        <v>3.021111601</v>
      </c>
      <c r="F2931">
        <v>0.034123878</v>
      </c>
      <c r="J2931">
        <v>270</v>
      </c>
    </row>
    <row r="2932" spans="1:10">
      <c r="A2932">
        <v>0.2</v>
      </c>
      <c r="B2932">
        <v>1</v>
      </c>
      <c r="C2932">
        <v>40</v>
      </c>
      <c r="D2932">
        <f t="shared" si="45"/>
        <v>90</v>
      </c>
      <c r="E2932">
        <v>-0.689940528</v>
      </c>
      <c r="F2932">
        <v>-0.009110458</v>
      </c>
      <c r="J2932">
        <v>270</v>
      </c>
    </row>
    <row r="2933" spans="1:10">
      <c r="A2933">
        <v>0.2</v>
      </c>
      <c r="B2933">
        <v>1</v>
      </c>
      <c r="C2933">
        <v>20</v>
      </c>
      <c r="D2933">
        <f t="shared" si="45"/>
        <v>90</v>
      </c>
      <c r="E2933">
        <v>2.168010163</v>
      </c>
      <c r="F2933">
        <v>0.02667682</v>
      </c>
      <c r="J2933">
        <v>270</v>
      </c>
    </row>
    <row r="2934" spans="1:10">
      <c r="A2934">
        <v>0.2</v>
      </c>
      <c r="B2934">
        <v>1</v>
      </c>
      <c r="C2934">
        <v>45</v>
      </c>
      <c r="D2934">
        <f t="shared" si="45"/>
        <v>90</v>
      </c>
      <c r="E2934">
        <v>1.742030242</v>
      </c>
      <c r="F2934">
        <v>0.020928237</v>
      </c>
      <c r="J2934">
        <v>270</v>
      </c>
    </row>
    <row r="2935" spans="1:10">
      <c r="A2935">
        <v>0.2</v>
      </c>
      <c r="B2935">
        <v>1</v>
      </c>
      <c r="C2935">
        <v>30</v>
      </c>
      <c r="D2935">
        <f t="shared" si="45"/>
        <v>90</v>
      </c>
      <c r="E2935">
        <v>3.068651299</v>
      </c>
      <c r="F2935">
        <v>0.032740838</v>
      </c>
      <c r="J2935">
        <v>270</v>
      </c>
    </row>
    <row r="2936" spans="1:10">
      <c r="A2936">
        <v>0.2</v>
      </c>
      <c r="B2936">
        <v>1</v>
      </c>
      <c r="C2936">
        <v>35</v>
      </c>
      <c r="D2936">
        <f t="shared" si="45"/>
        <v>90</v>
      </c>
      <c r="E2936">
        <v>1.798518597</v>
      </c>
      <c r="F2936">
        <v>0.021757681</v>
      </c>
      <c r="J2936">
        <v>270</v>
      </c>
    </row>
    <row r="2937" spans="1:10">
      <c r="A2937">
        <v>0.2</v>
      </c>
      <c r="B2937">
        <v>1</v>
      </c>
      <c r="C2937">
        <v>60</v>
      </c>
      <c r="D2937">
        <f t="shared" si="45"/>
        <v>90</v>
      </c>
      <c r="E2937">
        <v>1.793730862</v>
      </c>
      <c r="F2937">
        <v>0.040258555</v>
      </c>
      <c r="J2937">
        <v>270</v>
      </c>
    </row>
    <row r="2938" spans="1:10">
      <c r="A2938">
        <v>0.2</v>
      </c>
      <c r="B2938">
        <v>1</v>
      </c>
      <c r="C2938">
        <v>55</v>
      </c>
      <c r="D2938">
        <f t="shared" si="45"/>
        <v>90</v>
      </c>
      <c r="E2938">
        <v>-1.151212659</v>
      </c>
      <c r="F2938">
        <v>-0.017675423</v>
      </c>
      <c r="J2938">
        <v>270</v>
      </c>
    </row>
    <row r="2939" spans="1:10">
      <c r="A2939">
        <v>0.2</v>
      </c>
      <c r="B2939">
        <v>1</v>
      </c>
      <c r="C2939">
        <v>10</v>
      </c>
      <c r="D2939">
        <f t="shared" si="45"/>
        <v>90</v>
      </c>
      <c r="E2939">
        <v>1.483920962</v>
      </c>
      <c r="F2939">
        <v>0.025473431</v>
      </c>
      <c r="J2939">
        <v>270</v>
      </c>
    </row>
    <row r="2940" spans="1:10">
      <c r="A2940">
        <v>0.2</v>
      </c>
      <c r="B2940">
        <v>1</v>
      </c>
      <c r="C2940">
        <v>15</v>
      </c>
      <c r="D2940">
        <f t="shared" si="45"/>
        <v>90</v>
      </c>
      <c r="E2940">
        <v>-4.669079179</v>
      </c>
      <c r="F2940">
        <v>-0.066286857</v>
      </c>
      <c r="J2940">
        <v>270</v>
      </c>
    </row>
    <row r="2941" spans="1:10">
      <c r="A2941">
        <v>0.2</v>
      </c>
      <c r="B2941">
        <v>1</v>
      </c>
      <c r="C2941">
        <v>70</v>
      </c>
      <c r="D2941">
        <f t="shared" si="45"/>
        <v>90</v>
      </c>
      <c r="E2941">
        <v>-13.14617249</v>
      </c>
      <c r="F2941">
        <v>-0.25932362</v>
      </c>
      <c r="J2941">
        <v>270</v>
      </c>
    </row>
    <row r="2942" spans="1:10">
      <c r="A2942">
        <v>0.2</v>
      </c>
      <c r="B2942">
        <v>1</v>
      </c>
      <c r="C2942">
        <v>65</v>
      </c>
      <c r="D2942">
        <f t="shared" si="45"/>
        <v>90</v>
      </c>
      <c r="E2942">
        <v>-13.27533322</v>
      </c>
      <c r="F2942">
        <v>-0.192259261</v>
      </c>
      <c r="J2942">
        <v>270</v>
      </c>
    </row>
    <row r="2943" spans="1:10">
      <c r="A2943">
        <v>0.2</v>
      </c>
      <c r="B2943">
        <v>1</v>
      </c>
      <c r="C2943">
        <v>5</v>
      </c>
      <c r="D2943">
        <f t="shared" si="45"/>
        <v>90</v>
      </c>
      <c r="E2943">
        <v>2.64769635</v>
      </c>
      <c r="F2943">
        <v>0.11064308</v>
      </c>
      <c r="J2943">
        <v>270</v>
      </c>
    </row>
    <row r="2944" spans="1:10">
      <c r="A2944">
        <v>0.2</v>
      </c>
      <c r="B2944">
        <v>1</v>
      </c>
      <c r="C2944">
        <v>5</v>
      </c>
      <c r="D2944">
        <f t="shared" si="45"/>
        <v>100</v>
      </c>
      <c r="E2944">
        <v>4.000441983</v>
      </c>
      <c r="F2944">
        <v>0.041148351</v>
      </c>
      <c r="J2944">
        <v>280</v>
      </c>
    </row>
    <row r="2945" spans="1:10">
      <c r="A2945">
        <v>0.2</v>
      </c>
      <c r="B2945">
        <v>1</v>
      </c>
      <c r="C2945">
        <v>15</v>
      </c>
      <c r="D2945">
        <f t="shared" si="45"/>
        <v>100</v>
      </c>
      <c r="E2945">
        <v>0.152349013</v>
      </c>
      <c r="F2945">
        <v>0.001561843</v>
      </c>
      <c r="J2945">
        <v>280</v>
      </c>
    </row>
    <row r="2946" spans="1:10">
      <c r="A2946">
        <v>0.2</v>
      </c>
      <c r="B2946">
        <v>1</v>
      </c>
      <c r="C2946">
        <v>20</v>
      </c>
      <c r="D2946">
        <f t="shared" si="45"/>
        <v>100</v>
      </c>
      <c r="E2946">
        <v>3.022841823</v>
      </c>
      <c r="F2946">
        <v>0.035590252</v>
      </c>
      <c r="J2946">
        <v>280</v>
      </c>
    </row>
    <row r="2947" spans="1:10">
      <c r="A2947">
        <v>0.2</v>
      </c>
      <c r="B2947">
        <v>1</v>
      </c>
      <c r="C2947">
        <v>10</v>
      </c>
      <c r="D2947">
        <f t="shared" ref="D2947:D3010" si="46">J2947-180</f>
        <v>100</v>
      </c>
      <c r="E2947">
        <v>1.559570969</v>
      </c>
      <c r="F2947">
        <v>0.027240981</v>
      </c>
      <c r="J2947">
        <v>280</v>
      </c>
    </row>
    <row r="2948" spans="1:10">
      <c r="A2948">
        <v>0.2</v>
      </c>
      <c r="B2948">
        <v>1</v>
      </c>
      <c r="C2948">
        <v>25</v>
      </c>
      <c r="D2948">
        <f t="shared" si="46"/>
        <v>100</v>
      </c>
      <c r="E2948">
        <v>1.737421102</v>
      </c>
      <c r="F2948">
        <v>0.023312563</v>
      </c>
      <c r="J2948">
        <v>280</v>
      </c>
    </row>
    <row r="2949" spans="1:10">
      <c r="A2949">
        <v>0.2</v>
      </c>
      <c r="B2949">
        <v>1</v>
      </c>
      <c r="C2949">
        <v>50</v>
      </c>
      <c r="D2949">
        <f t="shared" si="46"/>
        <v>100</v>
      </c>
      <c r="E2949">
        <v>-1.589136644</v>
      </c>
      <c r="F2949">
        <v>-0.018254004</v>
      </c>
      <c r="J2949">
        <v>280</v>
      </c>
    </row>
    <row r="2950" spans="1:10">
      <c r="A2950">
        <v>0.2</v>
      </c>
      <c r="B2950">
        <v>1</v>
      </c>
      <c r="C2950">
        <v>55</v>
      </c>
      <c r="D2950">
        <f t="shared" si="46"/>
        <v>100</v>
      </c>
      <c r="E2950">
        <v>2.020375793</v>
      </c>
      <c r="F2950">
        <v>0.022610332</v>
      </c>
      <c r="J2950">
        <v>280</v>
      </c>
    </row>
    <row r="2951" spans="1:10">
      <c r="A2951">
        <v>0.2</v>
      </c>
      <c r="B2951">
        <v>1</v>
      </c>
      <c r="C2951">
        <v>60</v>
      </c>
      <c r="D2951">
        <f t="shared" si="46"/>
        <v>100</v>
      </c>
      <c r="E2951">
        <v>1.53035108</v>
      </c>
      <c r="F2951">
        <v>0.017354266</v>
      </c>
      <c r="J2951">
        <v>280</v>
      </c>
    </row>
    <row r="2952" spans="1:10">
      <c r="A2952">
        <v>0.2</v>
      </c>
      <c r="B2952">
        <v>1</v>
      </c>
      <c r="C2952">
        <v>30</v>
      </c>
      <c r="D2952">
        <f t="shared" si="46"/>
        <v>100</v>
      </c>
      <c r="E2952">
        <v>-1.031251071</v>
      </c>
      <c r="F2952">
        <v>-0.015163621</v>
      </c>
      <c r="J2952">
        <v>280</v>
      </c>
    </row>
    <row r="2953" spans="1:10">
      <c r="A2953">
        <v>0.2</v>
      </c>
      <c r="B2953">
        <v>1</v>
      </c>
      <c r="C2953">
        <v>65</v>
      </c>
      <c r="D2953">
        <f t="shared" si="46"/>
        <v>100</v>
      </c>
      <c r="E2953">
        <v>2.016636169</v>
      </c>
      <c r="F2953">
        <v>0.021680622</v>
      </c>
      <c r="J2953">
        <v>280</v>
      </c>
    </row>
    <row r="2954" spans="1:10">
      <c r="A2954">
        <v>0.2</v>
      </c>
      <c r="B2954">
        <v>1</v>
      </c>
      <c r="C2954">
        <v>40</v>
      </c>
      <c r="D2954">
        <f t="shared" si="46"/>
        <v>100</v>
      </c>
      <c r="E2954">
        <v>-5.923738832</v>
      </c>
      <c r="F2954">
        <v>-0.097241551</v>
      </c>
      <c r="J2954">
        <v>280</v>
      </c>
    </row>
    <row r="2955" spans="1:10">
      <c r="A2955">
        <v>0.2</v>
      </c>
      <c r="B2955">
        <v>1</v>
      </c>
      <c r="C2955">
        <v>45</v>
      </c>
      <c r="D2955">
        <f t="shared" si="46"/>
        <v>100</v>
      </c>
      <c r="E2955">
        <v>1.292433565</v>
      </c>
      <c r="F2955">
        <v>0.022580197</v>
      </c>
      <c r="J2955">
        <v>280</v>
      </c>
    </row>
    <row r="2956" spans="1:10">
      <c r="A2956">
        <v>0.2</v>
      </c>
      <c r="B2956">
        <v>1</v>
      </c>
      <c r="C2956">
        <v>35</v>
      </c>
      <c r="D2956">
        <f t="shared" si="46"/>
        <v>100</v>
      </c>
      <c r="E2956">
        <v>-11.16467109</v>
      </c>
      <c r="F2956">
        <v>-0.203067919</v>
      </c>
      <c r="J2956">
        <v>280</v>
      </c>
    </row>
    <row r="2957" spans="1:10">
      <c r="A2957">
        <v>0.2</v>
      </c>
      <c r="B2957">
        <v>1</v>
      </c>
      <c r="C2957">
        <v>10</v>
      </c>
      <c r="D2957">
        <f t="shared" si="46"/>
        <v>110</v>
      </c>
      <c r="E2957">
        <v>3.730071988</v>
      </c>
      <c r="F2957">
        <v>0.039239134</v>
      </c>
      <c r="J2957">
        <v>290</v>
      </c>
    </row>
    <row r="2958" spans="1:10">
      <c r="A2958">
        <v>0.2</v>
      </c>
      <c r="B2958">
        <v>1</v>
      </c>
      <c r="C2958">
        <v>5</v>
      </c>
      <c r="D2958">
        <f t="shared" si="46"/>
        <v>110</v>
      </c>
      <c r="E2958">
        <v>3.994819559</v>
      </c>
      <c r="F2958">
        <v>0.047682561</v>
      </c>
      <c r="J2958">
        <v>290</v>
      </c>
    </row>
    <row r="2959" spans="1:10">
      <c r="A2959">
        <v>0.25</v>
      </c>
      <c r="B2959">
        <v>0.1</v>
      </c>
      <c r="C2959">
        <v>10</v>
      </c>
      <c r="D2959">
        <f t="shared" si="46"/>
        <v>0</v>
      </c>
      <c r="E2959">
        <v>0.619963379</v>
      </c>
      <c r="F2959">
        <v>0.125446182</v>
      </c>
      <c r="J2959">
        <v>180</v>
      </c>
    </row>
    <row r="2960" spans="1:10">
      <c r="A2960">
        <v>0.25</v>
      </c>
      <c r="B2960">
        <v>0.1</v>
      </c>
      <c r="C2960">
        <v>5</v>
      </c>
      <c r="D2960">
        <f t="shared" si="46"/>
        <v>0</v>
      </c>
      <c r="E2960">
        <v>0.548491574</v>
      </c>
      <c r="F2960">
        <v>0.1077068</v>
      </c>
      <c r="J2960">
        <v>180</v>
      </c>
    </row>
    <row r="2961" spans="1:10">
      <c r="A2961">
        <v>0.25</v>
      </c>
      <c r="B2961">
        <v>0.1</v>
      </c>
      <c r="C2961">
        <v>15</v>
      </c>
      <c r="D2961">
        <f t="shared" si="46"/>
        <v>0</v>
      </c>
      <c r="E2961">
        <v>0.670209715</v>
      </c>
      <c r="F2961">
        <v>0.136401049</v>
      </c>
      <c r="J2961">
        <v>180</v>
      </c>
    </row>
    <row r="2962" spans="1:10">
      <c r="A2962">
        <v>0.25</v>
      </c>
      <c r="B2962">
        <v>0.1</v>
      </c>
      <c r="C2962">
        <v>20</v>
      </c>
      <c r="D2962">
        <f t="shared" si="46"/>
        <v>0</v>
      </c>
      <c r="E2962">
        <v>0.723764417</v>
      </c>
      <c r="F2962">
        <v>0.146260039</v>
      </c>
      <c r="J2962">
        <v>180</v>
      </c>
    </row>
    <row r="2963" spans="1:10">
      <c r="A2963">
        <v>0.25</v>
      </c>
      <c r="B2963">
        <v>0.1</v>
      </c>
      <c r="C2963">
        <v>25</v>
      </c>
      <c r="D2963">
        <f t="shared" si="46"/>
        <v>0</v>
      </c>
      <c r="E2963">
        <v>0.77634569</v>
      </c>
      <c r="F2963">
        <v>0.153998807</v>
      </c>
      <c r="J2963">
        <v>180</v>
      </c>
    </row>
    <row r="2964" spans="1:10">
      <c r="A2964">
        <v>0.25</v>
      </c>
      <c r="B2964">
        <v>0.1</v>
      </c>
      <c r="C2964">
        <v>50</v>
      </c>
      <c r="D2964">
        <f t="shared" si="46"/>
        <v>0</v>
      </c>
      <c r="E2964">
        <v>-0.149418327</v>
      </c>
      <c r="F2964">
        <v>-0.029674201</v>
      </c>
      <c r="J2964">
        <v>180</v>
      </c>
    </row>
    <row r="2965" spans="1:10">
      <c r="A2965">
        <v>0.25</v>
      </c>
      <c r="B2965">
        <v>0.1</v>
      </c>
      <c r="C2965">
        <v>30</v>
      </c>
      <c r="D2965">
        <f t="shared" si="46"/>
        <v>0</v>
      </c>
      <c r="E2965">
        <v>0.824545863</v>
      </c>
      <c r="F2965">
        <v>0.158012133</v>
      </c>
      <c r="J2965">
        <v>180</v>
      </c>
    </row>
    <row r="2966" spans="1:10">
      <c r="A2966">
        <v>0.25</v>
      </c>
      <c r="B2966">
        <v>0.1</v>
      </c>
      <c r="C2966">
        <v>35</v>
      </c>
      <c r="D2966">
        <f t="shared" si="46"/>
        <v>0</v>
      </c>
      <c r="E2966">
        <v>0.862308098</v>
      </c>
      <c r="F2966">
        <v>0.168143633</v>
      </c>
      <c r="J2966">
        <v>180</v>
      </c>
    </row>
    <row r="2967" spans="1:10">
      <c r="A2967">
        <v>0.25</v>
      </c>
      <c r="B2967">
        <v>0.1</v>
      </c>
      <c r="C2967">
        <v>45</v>
      </c>
      <c r="D2967">
        <f t="shared" si="46"/>
        <v>0</v>
      </c>
      <c r="E2967">
        <v>0.343615292</v>
      </c>
      <c r="F2967">
        <v>0.064575169</v>
      </c>
      <c r="J2967">
        <v>180</v>
      </c>
    </row>
    <row r="2968" spans="1:10">
      <c r="A2968">
        <v>0.25</v>
      </c>
      <c r="B2968">
        <v>0.1</v>
      </c>
      <c r="C2968">
        <v>55</v>
      </c>
      <c r="D2968">
        <f t="shared" si="46"/>
        <v>0</v>
      </c>
      <c r="E2968">
        <v>-0.392400568</v>
      </c>
      <c r="F2968">
        <v>-0.081651275</v>
      </c>
      <c r="J2968">
        <v>180</v>
      </c>
    </row>
    <row r="2969" spans="1:10">
      <c r="A2969">
        <v>0.25</v>
      </c>
      <c r="B2969">
        <v>0.1</v>
      </c>
      <c r="C2969">
        <v>40</v>
      </c>
      <c r="D2969">
        <f t="shared" si="46"/>
        <v>0</v>
      </c>
      <c r="E2969">
        <v>0.714204861</v>
      </c>
      <c r="F2969">
        <v>0.130650714</v>
      </c>
      <c r="J2969">
        <v>180</v>
      </c>
    </row>
    <row r="2970" spans="1:10">
      <c r="A2970">
        <v>0.25</v>
      </c>
      <c r="B2970">
        <v>0.1</v>
      </c>
      <c r="C2970">
        <v>65</v>
      </c>
      <c r="D2970">
        <f t="shared" si="46"/>
        <v>0</v>
      </c>
      <c r="E2970">
        <v>-0.715618174</v>
      </c>
      <c r="F2970">
        <v>-0.15547995</v>
      </c>
      <c r="J2970">
        <v>180</v>
      </c>
    </row>
    <row r="2971" spans="1:10">
      <c r="A2971">
        <v>0.25</v>
      </c>
      <c r="B2971">
        <v>0.1</v>
      </c>
      <c r="C2971">
        <v>60</v>
      </c>
      <c r="D2971">
        <f t="shared" si="46"/>
        <v>0</v>
      </c>
      <c r="E2971">
        <v>-0.500374186</v>
      </c>
      <c r="F2971">
        <v>-0.10730523</v>
      </c>
      <c r="J2971">
        <v>180</v>
      </c>
    </row>
    <row r="2972" spans="1:10">
      <c r="A2972">
        <v>0.25</v>
      </c>
      <c r="B2972">
        <v>0.1</v>
      </c>
      <c r="C2972">
        <v>5</v>
      </c>
      <c r="D2972">
        <f t="shared" si="46"/>
        <v>10</v>
      </c>
      <c r="E2972">
        <v>0.542734498</v>
      </c>
      <c r="F2972">
        <v>0.1065246</v>
      </c>
      <c r="J2972">
        <v>190</v>
      </c>
    </row>
    <row r="2973" spans="1:10">
      <c r="A2973">
        <v>0.25</v>
      </c>
      <c r="B2973">
        <v>0.1</v>
      </c>
      <c r="C2973">
        <v>10</v>
      </c>
      <c r="D2973">
        <f t="shared" si="46"/>
        <v>10</v>
      </c>
      <c r="E2973">
        <v>0.608268903</v>
      </c>
      <c r="F2973">
        <v>0.123125665</v>
      </c>
      <c r="J2973">
        <v>190</v>
      </c>
    </row>
    <row r="2974" spans="1:10">
      <c r="A2974">
        <v>0.25</v>
      </c>
      <c r="B2974">
        <v>0.1</v>
      </c>
      <c r="C2974">
        <v>15</v>
      </c>
      <c r="D2974">
        <f t="shared" si="46"/>
        <v>10</v>
      </c>
      <c r="E2974">
        <v>0.65343768</v>
      </c>
      <c r="F2974">
        <v>0.132662524</v>
      </c>
      <c r="J2974">
        <v>190</v>
      </c>
    </row>
    <row r="2975" spans="1:10">
      <c r="A2975">
        <v>0.25</v>
      </c>
      <c r="B2975">
        <v>0.1</v>
      </c>
      <c r="C2975">
        <v>25</v>
      </c>
      <c r="D2975">
        <f t="shared" si="46"/>
        <v>10</v>
      </c>
      <c r="E2975">
        <v>0.757820991</v>
      </c>
      <c r="F2975">
        <v>0.147840963</v>
      </c>
      <c r="J2975">
        <v>190</v>
      </c>
    </row>
    <row r="2976" spans="1:10">
      <c r="A2976">
        <v>0.25</v>
      </c>
      <c r="B2976">
        <v>0.1</v>
      </c>
      <c r="C2976">
        <v>20</v>
      </c>
      <c r="D2976">
        <f t="shared" si="46"/>
        <v>10</v>
      </c>
      <c r="E2976">
        <v>0.708702404</v>
      </c>
      <c r="F2976">
        <v>0.141526563</v>
      </c>
      <c r="J2976">
        <v>190</v>
      </c>
    </row>
    <row r="2977" spans="1:10">
      <c r="A2977">
        <v>0.25</v>
      </c>
      <c r="B2977">
        <v>0.1</v>
      </c>
      <c r="C2977">
        <v>30</v>
      </c>
      <c r="D2977">
        <f t="shared" si="46"/>
        <v>10</v>
      </c>
      <c r="E2977">
        <v>0.803928836</v>
      </c>
      <c r="F2977">
        <v>0.153707839</v>
      </c>
      <c r="J2977">
        <v>190</v>
      </c>
    </row>
    <row r="2978" spans="1:10">
      <c r="A2978">
        <v>0.25</v>
      </c>
      <c r="B2978">
        <v>0.1</v>
      </c>
      <c r="C2978">
        <v>35</v>
      </c>
      <c r="D2978">
        <f t="shared" si="46"/>
        <v>10</v>
      </c>
      <c r="E2978">
        <v>0.829019335</v>
      </c>
      <c r="F2978">
        <v>0.161909163</v>
      </c>
      <c r="J2978">
        <v>190</v>
      </c>
    </row>
    <row r="2979" spans="1:10">
      <c r="A2979">
        <v>0.25</v>
      </c>
      <c r="B2979">
        <v>0.1</v>
      </c>
      <c r="C2979">
        <v>55</v>
      </c>
      <c r="D2979">
        <f t="shared" si="46"/>
        <v>10</v>
      </c>
      <c r="E2979">
        <v>-0.251662437</v>
      </c>
      <c r="F2979">
        <v>-0.051652635</v>
      </c>
      <c r="J2979">
        <v>190</v>
      </c>
    </row>
    <row r="2980" spans="1:10">
      <c r="A2980">
        <v>0.25</v>
      </c>
      <c r="B2980">
        <v>0.1</v>
      </c>
      <c r="C2980">
        <v>50</v>
      </c>
      <c r="D2980">
        <f t="shared" si="46"/>
        <v>10</v>
      </c>
      <c r="E2980">
        <v>0.193859194</v>
      </c>
      <c r="F2980">
        <v>0.037159864</v>
      </c>
      <c r="J2980">
        <v>190</v>
      </c>
    </row>
    <row r="2981" spans="1:10">
      <c r="A2981">
        <v>0.25</v>
      </c>
      <c r="B2981">
        <v>0.1</v>
      </c>
      <c r="C2981">
        <v>60</v>
      </c>
      <c r="D2981">
        <f t="shared" si="46"/>
        <v>10</v>
      </c>
      <c r="E2981">
        <v>-0.346269954</v>
      </c>
      <c r="F2981">
        <v>-0.073783543</v>
      </c>
      <c r="J2981">
        <v>190</v>
      </c>
    </row>
    <row r="2982" spans="1:10">
      <c r="A2982">
        <v>0.25</v>
      </c>
      <c r="B2982">
        <v>0.1</v>
      </c>
      <c r="C2982">
        <v>40</v>
      </c>
      <c r="D2982">
        <f t="shared" si="46"/>
        <v>10</v>
      </c>
      <c r="E2982">
        <v>0.826531992</v>
      </c>
      <c r="F2982">
        <v>0.154373796</v>
      </c>
      <c r="J2982">
        <v>190</v>
      </c>
    </row>
    <row r="2983" spans="1:10">
      <c r="A2983">
        <v>0.25</v>
      </c>
      <c r="B2983">
        <v>0.1</v>
      </c>
      <c r="C2983">
        <v>45</v>
      </c>
      <c r="D2983">
        <f t="shared" si="46"/>
        <v>10</v>
      </c>
      <c r="E2983">
        <v>0.458377175</v>
      </c>
      <c r="F2983">
        <v>0.083592914</v>
      </c>
      <c r="J2983">
        <v>190</v>
      </c>
    </row>
    <row r="2984" spans="1:10">
      <c r="A2984">
        <v>0.25</v>
      </c>
      <c r="B2984">
        <v>0.1</v>
      </c>
      <c r="C2984">
        <v>65</v>
      </c>
      <c r="D2984">
        <f t="shared" si="46"/>
        <v>10</v>
      </c>
      <c r="E2984">
        <v>-0.435804725</v>
      </c>
      <c r="F2984">
        <v>-0.092823363</v>
      </c>
      <c r="J2984">
        <v>190</v>
      </c>
    </row>
    <row r="2985" spans="1:10">
      <c r="A2985">
        <v>0.25</v>
      </c>
      <c r="B2985">
        <v>0.1</v>
      </c>
      <c r="C2985">
        <v>5</v>
      </c>
      <c r="D2985">
        <f t="shared" si="46"/>
        <v>20</v>
      </c>
      <c r="E2985">
        <v>0.537422071</v>
      </c>
      <c r="F2985">
        <v>0.105038388</v>
      </c>
      <c r="J2985">
        <v>200</v>
      </c>
    </row>
    <row r="2986" spans="1:10">
      <c r="A2986">
        <v>0.25</v>
      </c>
      <c r="B2986">
        <v>0.1</v>
      </c>
      <c r="C2986">
        <v>10</v>
      </c>
      <c r="D2986">
        <f t="shared" si="46"/>
        <v>20</v>
      </c>
      <c r="E2986">
        <v>0.591508357</v>
      </c>
      <c r="F2986">
        <v>0.119259946</v>
      </c>
      <c r="J2986">
        <v>200</v>
      </c>
    </row>
    <row r="2987" spans="1:10">
      <c r="A2987">
        <v>0.25</v>
      </c>
      <c r="B2987">
        <v>0.1</v>
      </c>
      <c r="C2987">
        <v>15</v>
      </c>
      <c r="D2987">
        <f t="shared" si="46"/>
        <v>20</v>
      </c>
      <c r="E2987">
        <v>0.633686332</v>
      </c>
      <c r="F2987">
        <v>0.12922808</v>
      </c>
      <c r="J2987">
        <v>200</v>
      </c>
    </row>
    <row r="2988" spans="1:10">
      <c r="A2988">
        <v>0.25</v>
      </c>
      <c r="B2988">
        <v>0.1</v>
      </c>
      <c r="C2988">
        <v>20</v>
      </c>
      <c r="D2988">
        <f t="shared" si="46"/>
        <v>20</v>
      </c>
      <c r="E2988">
        <v>0.678701646</v>
      </c>
      <c r="F2988">
        <v>0.13638153</v>
      </c>
      <c r="J2988">
        <v>200</v>
      </c>
    </row>
    <row r="2989" spans="1:10">
      <c r="A2989">
        <v>0.25</v>
      </c>
      <c r="B2989">
        <v>0.1</v>
      </c>
      <c r="C2989">
        <v>25</v>
      </c>
      <c r="D2989">
        <f t="shared" si="46"/>
        <v>20</v>
      </c>
      <c r="E2989">
        <v>0.720655026</v>
      </c>
      <c r="F2989">
        <v>0.140317107</v>
      </c>
      <c r="J2989">
        <v>200</v>
      </c>
    </row>
    <row r="2990" spans="1:10">
      <c r="A2990">
        <v>0.25</v>
      </c>
      <c r="B2990">
        <v>0.1</v>
      </c>
      <c r="C2990">
        <v>30</v>
      </c>
      <c r="D2990">
        <f t="shared" si="46"/>
        <v>20</v>
      </c>
      <c r="E2990">
        <v>0.771154862</v>
      </c>
      <c r="F2990">
        <v>0.145417524</v>
      </c>
      <c r="J2990">
        <v>200</v>
      </c>
    </row>
    <row r="2991" spans="1:10">
      <c r="A2991">
        <v>0.25</v>
      </c>
      <c r="B2991">
        <v>0.1</v>
      </c>
      <c r="C2991">
        <v>40</v>
      </c>
      <c r="D2991">
        <f t="shared" si="46"/>
        <v>20</v>
      </c>
      <c r="E2991">
        <v>0.843553868</v>
      </c>
      <c r="F2991">
        <v>0.159139591</v>
      </c>
      <c r="J2991">
        <v>200</v>
      </c>
    </row>
    <row r="2992" spans="1:10">
      <c r="A2992">
        <v>0.25</v>
      </c>
      <c r="B2992">
        <v>0.1</v>
      </c>
      <c r="C2992">
        <v>35</v>
      </c>
      <c r="D2992">
        <f t="shared" si="46"/>
        <v>20</v>
      </c>
      <c r="E2992">
        <v>0.787311974</v>
      </c>
      <c r="F2992">
        <v>0.152774797</v>
      </c>
      <c r="J2992">
        <v>200</v>
      </c>
    </row>
    <row r="2993" spans="1:10">
      <c r="A2993">
        <v>0.25</v>
      </c>
      <c r="B2993">
        <v>0.1</v>
      </c>
      <c r="C2993">
        <v>45</v>
      </c>
      <c r="D2993">
        <f t="shared" si="46"/>
        <v>20</v>
      </c>
      <c r="E2993">
        <v>0.77980098</v>
      </c>
      <c r="F2993">
        <v>0.141260964</v>
      </c>
      <c r="J2993">
        <v>200</v>
      </c>
    </row>
    <row r="2994" spans="1:10">
      <c r="A2994">
        <v>0.25</v>
      </c>
      <c r="B2994">
        <v>0.1</v>
      </c>
      <c r="C2994">
        <v>50</v>
      </c>
      <c r="D2994">
        <f t="shared" si="46"/>
        <v>20</v>
      </c>
      <c r="E2994">
        <v>0.588707474</v>
      </c>
      <c r="F2994">
        <v>0.102964006</v>
      </c>
      <c r="J2994">
        <v>200</v>
      </c>
    </row>
    <row r="2995" spans="1:10">
      <c r="A2995">
        <v>0.25</v>
      </c>
      <c r="B2995">
        <v>0.1</v>
      </c>
      <c r="C2995">
        <v>55</v>
      </c>
      <c r="D2995">
        <f t="shared" si="46"/>
        <v>20</v>
      </c>
      <c r="E2995">
        <v>-0.03714583</v>
      </c>
      <c r="F2995">
        <v>-0.007275142</v>
      </c>
      <c r="J2995">
        <v>200</v>
      </c>
    </row>
    <row r="2996" spans="1:10">
      <c r="A2996">
        <v>0.25</v>
      </c>
      <c r="B2996">
        <v>0.1</v>
      </c>
      <c r="C2996">
        <v>70</v>
      </c>
      <c r="D2996">
        <f t="shared" si="46"/>
        <v>20</v>
      </c>
      <c r="E2996">
        <v>-0.316397835</v>
      </c>
      <c r="F2996">
        <v>-0.066530955</v>
      </c>
      <c r="J2996">
        <v>200</v>
      </c>
    </row>
    <row r="2997" spans="1:10">
      <c r="A2997">
        <v>0.25</v>
      </c>
      <c r="B2997">
        <v>0.1</v>
      </c>
      <c r="C2997">
        <v>65</v>
      </c>
      <c r="D2997">
        <f t="shared" si="46"/>
        <v>20</v>
      </c>
      <c r="E2997">
        <v>-0.210906771</v>
      </c>
      <c r="F2997">
        <v>-0.042693114</v>
      </c>
      <c r="J2997">
        <v>200</v>
      </c>
    </row>
    <row r="2998" spans="1:10">
      <c r="A2998">
        <v>0.25</v>
      </c>
      <c r="B2998">
        <v>0.1</v>
      </c>
      <c r="C2998">
        <v>60</v>
      </c>
      <c r="D2998">
        <f t="shared" si="46"/>
        <v>20</v>
      </c>
      <c r="E2998">
        <v>0.561391605</v>
      </c>
      <c r="F2998">
        <v>0.096116723</v>
      </c>
      <c r="J2998">
        <v>200</v>
      </c>
    </row>
    <row r="2999" spans="1:10">
      <c r="A2999">
        <v>0.25</v>
      </c>
      <c r="B2999">
        <v>0.1</v>
      </c>
      <c r="C2999">
        <v>5</v>
      </c>
      <c r="D2999">
        <f t="shared" si="46"/>
        <v>30</v>
      </c>
      <c r="E2999">
        <v>0.510263342</v>
      </c>
      <c r="F2999">
        <v>0.101399084</v>
      </c>
      <c r="J2999">
        <v>210</v>
      </c>
    </row>
    <row r="3000" spans="1:10">
      <c r="A3000">
        <v>0.25</v>
      </c>
      <c r="B3000">
        <v>0.1</v>
      </c>
      <c r="C3000">
        <v>10</v>
      </c>
      <c r="D3000">
        <f t="shared" si="46"/>
        <v>30</v>
      </c>
      <c r="E3000">
        <v>0.566491985</v>
      </c>
      <c r="F3000">
        <v>0.115353437</v>
      </c>
      <c r="J3000">
        <v>210</v>
      </c>
    </row>
    <row r="3001" spans="1:10">
      <c r="A3001">
        <v>0.25</v>
      </c>
      <c r="B3001">
        <v>0.1</v>
      </c>
      <c r="C3001">
        <v>15</v>
      </c>
      <c r="D3001">
        <f t="shared" si="46"/>
        <v>30</v>
      </c>
      <c r="E3001">
        <v>0.60919317</v>
      </c>
      <c r="F3001">
        <v>0.124064203</v>
      </c>
      <c r="J3001">
        <v>210</v>
      </c>
    </row>
    <row r="3002" spans="1:10">
      <c r="A3002">
        <v>0.25</v>
      </c>
      <c r="B3002">
        <v>0.1</v>
      </c>
      <c r="C3002">
        <v>20</v>
      </c>
      <c r="D3002">
        <f t="shared" si="46"/>
        <v>30</v>
      </c>
      <c r="E3002">
        <v>0.649445677</v>
      </c>
      <c r="F3002">
        <v>0.130971885</v>
      </c>
      <c r="J3002">
        <v>210</v>
      </c>
    </row>
    <row r="3003" spans="1:10">
      <c r="A3003">
        <v>0.25</v>
      </c>
      <c r="B3003">
        <v>0.1</v>
      </c>
      <c r="C3003">
        <v>30</v>
      </c>
      <c r="D3003">
        <f t="shared" si="46"/>
        <v>30</v>
      </c>
      <c r="E3003">
        <v>0.709064674</v>
      </c>
      <c r="F3003">
        <v>0.13640998</v>
      </c>
      <c r="J3003">
        <v>210</v>
      </c>
    </row>
    <row r="3004" spans="1:10">
      <c r="A3004">
        <v>0.25</v>
      </c>
      <c r="B3004">
        <v>0.1</v>
      </c>
      <c r="C3004">
        <v>35</v>
      </c>
      <c r="D3004">
        <f t="shared" si="46"/>
        <v>30</v>
      </c>
      <c r="E3004">
        <v>0.740211682</v>
      </c>
      <c r="F3004">
        <v>0.137812091</v>
      </c>
      <c r="J3004">
        <v>210</v>
      </c>
    </row>
    <row r="3005" spans="1:10">
      <c r="A3005">
        <v>0.25</v>
      </c>
      <c r="B3005">
        <v>0.1</v>
      </c>
      <c r="C3005">
        <v>25</v>
      </c>
      <c r="D3005">
        <f t="shared" si="46"/>
        <v>30</v>
      </c>
      <c r="E3005">
        <v>0.676491294</v>
      </c>
      <c r="F3005">
        <v>0.133720827</v>
      </c>
      <c r="J3005">
        <v>210</v>
      </c>
    </row>
    <row r="3006" spans="1:10">
      <c r="A3006">
        <v>0.25</v>
      </c>
      <c r="B3006">
        <v>0.1</v>
      </c>
      <c r="C3006">
        <v>40</v>
      </c>
      <c r="D3006">
        <f t="shared" si="46"/>
        <v>30</v>
      </c>
      <c r="E3006">
        <v>0.788816802</v>
      </c>
      <c r="F3006">
        <v>0.149813022</v>
      </c>
      <c r="J3006">
        <v>210</v>
      </c>
    </row>
    <row r="3007" spans="1:10">
      <c r="A3007">
        <v>0.25</v>
      </c>
      <c r="B3007">
        <v>0.1</v>
      </c>
      <c r="C3007">
        <v>50</v>
      </c>
      <c r="D3007">
        <f t="shared" si="46"/>
        <v>30</v>
      </c>
      <c r="E3007">
        <v>0.702592865</v>
      </c>
      <c r="F3007">
        <v>0.121876787</v>
      </c>
      <c r="J3007">
        <v>210</v>
      </c>
    </row>
    <row r="3008" spans="1:10">
      <c r="A3008">
        <v>0.25</v>
      </c>
      <c r="B3008">
        <v>0.1</v>
      </c>
      <c r="C3008">
        <v>55</v>
      </c>
      <c r="D3008">
        <f t="shared" si="46"/>
        <v>30</v>
      </c>
      <c r="E3008">
        <v>0.244102376</v>
      </c>
      <c r="F3008">
        <v>0.044135127</v>
      </c>
      <c r="J3008">
        <v>210</v>
      </c>
    </row>
    <row r="3009" spans="1:10">
      <c r="A3009">
        <v>0.25</v>
      </c>
      <c r="B3009">
        <v>0.1</v>
      </c>
      <c r="C3009">
        <v>60</v>
      </c>
      <c r="D3009">
        <f t="shared" si="46"/>
        <v>30</v>
      </c>
      <c r="E3009">
        <v>-0.044428371</v>
      </c>
      <c r="F3009">
        <v>-0.008825812</v>
      </c>
      <c r="J3009">
        <v>210</v>
      </c>
    </row>
    <row r="3010" spans="1:10">
      <c r="A3010">
        <v>0.25</v>
      </c>
      <c r="B3010">
        <v>0.1</v>
      </c>
      <c r="C3010">
        <v>65</v>
      </c>
      <c r="D3010">
        <f t="shared" si="46"/>
        <v>30</v>
      </c>
      <c r="E3010">
        <v>-0.284127527</v>
      </c>
      <c r="F3010">
        <v>-0.060354737</v>
      </c>
      <c r="J3010">
        <v>210</v>
      </c>
    </row>
    <row r="3011" spans="1:10">
      <c r="A3011">
        <v>0.25</v>
      </c>
      <c r="B3011">
        <v>0.1</v>
      </c>
      <c r="C3011">
        <v>70</v>
      </c>
      <c r="D3011">
        <f t="shared" ref="D3011:D3074" si="47">J3011-180</f>
        <v>30</v>
      </c>
      <c r="E3011">
        <v>-0.399510496</v>
      </c>
      <c r="F3011">
        <v>-0.085646111</v>
      </c>
      <c r="J3011">
        <v>210</v>
      </c>
    </row>
    <row r="3012" spans="1:10">
      <c r="A3012">
        <v>0.25</v>
      </c>
      <c r="B3012">
        <v>0.1</v>
      </c>
      <c r="C3012">
        <v>5</v>
      </c>
      <c r="D3012">
        <f t="shared" si="47"/>
        <v>40</v>
      </c>
      <c r="E3012">
        <v>0.524415135</v>
      </c>
      <c r="F3012">
        <v>0.088468706</v>
      </c>
      <c r="J3012">
        <v>220</v>
      </c>
    </row>
    <row r="3013" spans="1:10">
      <c r="A3013">
        <v>0.25</v>
      </c>
      <c r="B3013">
        <v>0.1</v>
      </c>
      <c r="C3013">
        <v>10</v>
      </c>
      <c r="D3013">
        <f t="shared" si="47"/>
        <v>40</v>
      </c>
      <c r="E3013">
        <v>0.539589809</v>
      </c>
      <c r="F3013">
        <v>0.094642978</v>
      </c>
      <c r="J3013">
        <v>220</v>
      </c>
    </row>
    <row r="3014" spans="1:10">
      <c r="A3014">
        <v>0.25</v>
      </c>
      <c r="B3014">
        <v>0.1</v>
      </c>
      <c r="C3014">
        <v>20</v>
      </c>
      <c r="D3014">
        <f t="shared" si="47"/>
        <v>40</v>
      </c>
      <c r="E3014">
        <v>0.61884518</v>
      </c>
      <c r="F3014">
        <v>0.126887133</v>
      </c>
      <c r="J3014">
        <v>220</v>
      </c>
    </row>
    <row r="3015" spans="1:10">
      <c r="A3015">
        <v>0.25</v>
      </c>
      <c r="B3015">
        <v>0.1</v>
      </c>
      <c r="C3015">
        <v>15</v>
      </c>
      <c r="D3015">
        <f t="shared" si="47"/>
        <v>40</v>
      </c>
      <c r="E3015">
        <v>0.587638954</v>
      </c>
      <c r="F3015">
        <v>0.12144284</v>
      </c>
      <c r="J3015">
        <v>220</v>
      </c>
    </row>
    <row r="3016" spans="1:10">
      <c r="A3016">
        <v>0.25</v>
      </c>
      <c r="B3016">
        <v>0.1</v>
      </c>
      <c r="C3016">
        <v>30</v>
      </c>
      <c r="D3016">
        <f t="shared" si="47"/>
        <v>40</v>
      </c>
      <c r="E3016">
        <v>0.675915926</v>
      </c>
      <c r="F3016">
        <v>0.129480281</v>
      </c>
      <c r="J3016">
        <v>220</v>
      </c>
    </row>
    <row r="3017" spans="1:10">
      <c r="A3017">
        <v>0.25</v>
      </c>
      <c r="B3017">
        <v>0.1</v>
      </c>
      <c r="C3017">
        <v>25</v>
      </c>
      <c r="D3017">
        <f t="shared" si="47"/>
        <v>40</v>
      </c>
      <c r="E3017">
        <v>0.641121484</v>
      </c>
      <c r="F3017">
        <v>0.128105926</v>
      </c>
      <c r="J3017">
        <v>220</v>
      </c>
    </row>
    <row r="3018" spans="1:10">
      <c r="A3018">
        <v>0.25</v>
      </c>
      <c r="B3018">
        <v>0.1</v>
      </c>
      <c r="C3018">
        <v>40</v>
      </c>
      <c r="D3018">
        <f t="shared" si="47"/>
        <v>40</v>
      </c>
      <c r="E3018">
        <v>0.727707625</v>
      </c>
      <c r="F3018">
        <v>0.137721708</v>
      </c>
      <c r="J3018">
        <v>220</v>
      </c>
    </row>
    <row r="3019" spans="1:10">
      <c r="A3019">
        <v>0.25</v>
      </c>
      <c r="B3019">
        <v>0.1</v>
      </c>
      <c r="C3019">
        <v>35</v>
      </c>
      <c r="D3019">
        <f t="shared" si="47"/>
        <v>40</v>
      </c>
      <c r="E3019">
        <v>0.705622781</v>
      </c>
      <c r="F3019">
        <v>0.131520882</v>
      </c>
      <c r="J3019">
        <v>220</v>
      </c>
    </row>
    <row r="3020" spans="1:10">
      <c r="A3020">
        <v>0.25</v>
      </c>
      <c r="B3020">
        <v>0.1</v>
      </c>
      <c r="C3020">
        <v>50</v>
      </c>
      <c r="D3020">
        <f t="shared" si="47"/>
        <v>40</v>
      </c>
      <c r="E3020">
        <v>0.807462031</v>
      </c>
      <c r="F3020">
        <v>0.146862596</v>
      </c>
      <c r="J3020">
        <v>220</v>
      </c>
    </row>
    <row r="3021" spans="1:10">
      <c r="A3021">
        <v>0.25</v>
      </c>
      <c r="B3021">
        <v>0.1</v>
      </c>
      <c r="C3021">
        <v>45</v>
      </c>
      <c r="D3021">
        <f t="shared" si="47"/>
        <v>40</v>
      </c>
      <c r="E3021">
        <v>0.774503885</v>
      </c>
      <c r="F3021">
        <v>0.140664783</v>
      </c>
      <c r="J3021">
        <v>220</v>
      </c>
    </row>
    <row r="3022" spans="1:10">
      <c r="A3022">
        <v>0.25</v>
      </c>
      <c r="B3022">
        <v>0.1</v>
      </c>
      <c r="C3022">
        <v>65</v>
      </c>
      <c r="D3022">
        <f t="shared" si="47"/>
        <v>40</v>
      </c>
      <c r="E3022">
        <v>-0.189895517</v>
      </c>
      <c r="F3022">
        <v>-0.039434661</v>
      </c>
      <c r="J3022">
        <v>220</v>
      </c>
    </row>
    <row r="3023" spans="1:10">
      <c r="A3023">
        <v>0.25</v>
      </c>
      <c r="B3023">
        <v>0.1</v>
      </c>
      <c r="C3023">
        <v>60</v>
      </c>
      <c r="D3023">
        <f t="shared" si="47"/>
        <v>40</v>
      </c>
      <c r="E3023">
        <v>0.294257709</v>
      </c>
      <c r="F3023">
        <v>0.051764539</v>
      </c>
      <c r="J3023">
        <v>220</v>
      </c>
    </row>
    <row r="3024" spans="1:10">
      <c r="A3024">
        <v>0.25</v>
      </c>
      <c r="B3024">
        <v>0.1</v>
      </c>
      <c r="C3024">
        <v>70</v>
      </c>
      <c r="D3024">
        <f t="shared" si="47"/>
        <v>40</v>
      </c>
      <c r="E3024">
        <v>-0.266853944</v>
      </c>
      <c r="F3024">
        <v>-0.058175619</v>
      </c>
      <c r="J3024">
        <v>220</v>
      </c>
    </row>
    <row r="3025" spans="1:10">
      <c r="A3025">
        <v>0.25</v>
      </c>
      <c r="B3025">
        <v>0.1</v>
      </c>
      <c r="C3025">
        <v>55</v>
      </c>
      <c r="D3025">
        <f t="shared" si="47"/>
        <v>40</v>
      </c>
      <c r="E3025">
        <v>0.712140964</v>
      </c>
      <c r="F3025">
        <v>0.121176786</v>
      </c>
      <c r="J3025">
        <v>220</v>
      </c>
    </row>
    <row r="3026" spans="1:10">
      <c r="A3026">
        <v>0.25</v>
      </c>
      <c r="B3026">
        <v>0.1</v>
      </c>
      <c r="C3026">
        <v>5</v>
      </c>
      <c r="D3026">
        <f t="shared" si="47"/>
        <v>50</v>
      </c>
      <c r="E3026">
        <v>0.50243982</v>
      </c>
      <c r="F3026">
        <v>0.092752981</v>
      </c>
      <c r="J3026">
        <v>230</v>
      </c>
    </row>
    <row r="3027" spans="1:10">
      <c r="A3027">
        <v>0.25</v>
      </c>
      <c r="B3027">
        <v>0.1</v>
      </c>
      <c r="C3027">
        <v>15</v>
      </c>
      <c r="D3027">
        <f t="shared" si="47"/>
        <v>50</v>
      </c>
      <c r="E3027">
        <v>0.551156466</v>
      </c>
      <c r="F3027">
        <v>0.114148437</v>
      </c>
      <c r="J3027">
        <v>230</v>
      </c>
    </row>
    <row r="3028" spans="1:10">
      <c r="A3028">
        <v>0.25</v>
      </c>
      <c r="B3028">
        <v>0.1</v>
      </c>
      <c r="C3028">
        <v>10</v>
      </c>
      <c r="D3028">
        <f t="shared" si="47"/>
        <v>50</v>
      </c>
      <c r="E3028">
        <v>0.5252961</v>
      </c>
      <c r="F3028">
        <v>0.105791417</v>
      </c>
      <c r="J3028">
        <v>230</v>
      </c>
    </row>
    <row r="3029" spans="1:10">
      <c r="A3029">
        <v>0.25</v>
      </c>
      <c r="B3029">
        <v>0.1</v>
      </c>
      <c r="C3029">
        <v>20</v>
      </c>
      <c r="D3029">
        <f t="shared" si="47"/>
        <v>50</v>
      </c>
      <c r="E3029">
        <v>0.571153148</v>
      </c>
      <c r="F3029">
        <v>0.117323581</v>
      </c>
      <c r="J3029">
        <v>230</v>
      </c>
    </row>
    <row r="3030" spans="1:10">
      <c r="A3030">
        <v>0.25</v>
      </c>
      <c r="B3030">
        <v>0.1</v>
      </c>
      <c r="C3030">
        <v>25</v>
      </c>
      <c r="D3030">
        <f t="shared" si="47"/>
        <v>50</v>
      </c>
      <c r="E3030">
        <v>0.596535154</v>
      </c>
      <c r="F3030">
        <v>0.119572484</v>
      </c>
      <c r="J3030">
        <v>230</v>
      </c>
    </row>
    <row r="3031" spans="1:10">
      <c r="A3031">
        <v>0.25</v>
      </c>
      <c r="B3031">
        <v>0.1</v>
      </c>
      <c r="C3031">
        <v>30</v>
      </c>
      <c r="D3031">
        <f t="shared" si="47"/>
        <v>50</v>
      </c>
      <c r="E3031">
        <v>0.613288005</v>
      </c>
      <c r="F3031">
        <v>0.117999777</v>
      </c>
      <c r="J3031">
        <v>230</v>
      </c>
    </row>
    <row r="3032" spans="1:10">
      <c r="A3032">
        <v>0.25</v>
      </c>
      <c r="B3032">
        <v>0.1</v>
      </c>
      <c r="C3032">
        <v>35</v>
      </c>
      <c r="D3032">
        <f t="shared" si="47"/>
        <v>50</v>
      </c>
      <c r="E3032">
        <v>0.642259772</v>
      </c>
      <c r="F3032">
        <v>0.119412139</v>
      </c>
      <c r="J3032">
        <v>230</v>
      </c>
    </row>
    <row r="3033" spans="1:10">
      <c r="A3033">
        <v>0.25</v>
      </c>
      <c r="B3033">
        <v>0.1</v>
      </c>
      <c r="C3033">
        <v>45</v>
      </c>
      <c r="D3033">
        <f t="shared" si="47"/>
        <v>50</v>
      </c>
      <c r="E3033">
        <v>0.705788672</v>
      </c>
      <c r="F3033">
        <v>0.124769139</v>
      </c>
      <c r="J3033">
        <v>230</v>
      </c>
    </row>
    <row r="3034" spans="1:10">
      <c r="A3034">
        <v>0.25</v>
      </c>
      <c r="B3034">
        <v>0.1</v>
      </c>
      <c r="C3034">
        <v>50</v>
      </c>
      <c r="D3034">
        <f t="shared" si="47"/>
        <v>50</v>
      </c>
      <c r="E3034">
        <v>0.562156472</v>
      </c>
      <c r="F3034">
        <v>0.092289948</v>
      </c>
      <c r="J3034">
        <v>230</v>
      </c>
    </row>
    <row r="3035" spans="1:10">
      <c r="A3035">
        <v>0.25</v>
      </c>
      <c r="B3035">
        <v>0.1</v>
      </c>
      <c r="C3035">
        <v>40</v>
      </c>
      <c r="D3035">
        <f t="shared" si="47"/>
        <v>50</v>
      </c>
      <c r="E3035">
        <v>0.684092828</v>
      </c>
      <c r="F3035">
        <v>0.124524588</v>
      </c>
      <c r="J3035">
        <v>230</v>
      </c>
    </row>
    <row r="3036" spans="1:10">
      <c r="A3036">
        <v>0.25</v>
      </c>
      <c r="B3036">
        <v>0.1</v>
      </c>
      <c r="C3036">
        <v>55</v>
      </c>
      <c r="D3036">
        <f t="shared" si="47"/>
        <v>50</v>
      </c>
      <c r="E3036">
        <v>0.746204721</v>
      </c>
      <c r="F3036">
        <v>0.123657974</v>
      </c>
      <c r="J3036">
        <v>230</v>
      </c>
    </row>
    <row r="3037" spans="1:10">
      <c r="A3037">
        <v>0.25</v>
      </c>
      <c r="B3037">
        <v>0.1</v>
      </c>
      <c r="C3037">
        <v>70</v>
      </c>
      <c r="D3037">
        <f t="shared" si="47"/>
        <v>50</v>
      </c>
      <c r="E3037">
        <v>0.091515382</v>
      </c>
      <c r="F3037">
        <v>0.016822452</v>
      </c>
      <c r="J3037">
        <v>230</v>
      </c>
    </row>
    <row r="3038" spans="1:10">
      <c r="A3038">
        <v>0.25</v>
      </c>
      <c r="B3038">
        <v>0.1</v>
      </c>
      <c r="C3038">
        <v>60</v>
      </c>
      <c r="D3038">
        <f t="shared" si="47"/>
        <v>50</v>
      </c>
      <c r="E3038">
        <v>0.798141857</v>
      </c>
      <c r="F3038">
        <v>0.139182311</v>
      </c>
      <c r="J3038">
        <v>230</v>
      </c>
    </row>
    <row r="3039" spans="1:10">
      <c r="A3039">
        <v>0.25</v>
      </c>
      <c r="B3039">
        <v>0.1</v>
      </c>
      <c r="C3039">
        <v>65</v>
      </c>
      <c r="D3039">
        <f t="shared" si="47"/>
        <v>50</v>
      </c>
      <c r="E3039">
        <v>0.431809678</v>
      </c>
      <c r="F3039">
        <v>0.072569639</v>
      </c>
      <c r="J3039">
        <v>230</v>
      </c>
    </row>
    <row r="3040" spans="1:10">
      <c r="A3040">
        <v>0.25</v>
      </c>
      <c r="B3040">
        <v>0.1</v>
      </c>
      <c r="C3040">
        <v>5</v>
      </c>
      <c r="D3040">
        <f t="shared" si="47"/>
        <v>60</v>
      </c>
      <c r="E3040">
        <v>0.492818707</v>
      </c>
      <c r="F3040">
        <v>0.091487144</v>
      </c>
      <c r="J3040">
        <v>240</v>
      </c>
    </row>
    <row r="3041" spans="1:10">
      <c r="A3041">
        <v>0.25</v>
      </c>
      <c r="B3041">
        <v>0.1</v>
      </c>
      <c r="C3041">
        <v>10</v>
      </c>
      <c r="D3041">
        <f t="shared" si="47"/>
        <v>60</v>
      </c>
      <c r="E3041">
        <v>0.510154202</v>
      </c>
      <c r="F3041">
        <v>0.102446886</v>
      </c>
      <c r="J3041">
        <v>240</v>
      </c>
    </row>
    <row r="3042" spans="1:10">
      <c r="A3042">
        <v>0.25</v>
      </c>
      <c r="B3042">
        <v>0.1</v>
      </c>
      <c r="C3042">
        <v>15</v>
      </c>
      <c r="D3042">
        <f t="shared" si="47"/>
        <v>60</v>
      </c>
      <c r="E3042">
        <v>0.52361114</v>
      </c>
      <c r="F3042">
        <v>0.108308088</v>
      </c>
      <c r="J3042">
        <v>240</v>
      </c>
    </row>
    <row r="3043" spans="1:10">
      <c r="A3043">
        <v>0.25</v>
      </c>
      <c r="B3043">
        <v>0.1</v>
      </c>
      <c r="C3043">
        <v>20</v>
      </c>
      <c r="D3043">
        <f t="shared" si="47"/>
        <v>60</v>
      </c>
      <c r="E3043">
        <v>0.535292725</v>
      </c>
      <c r="F3043">
        <v>0.110727168</v>
      </c>
      <c r="J3043">
        <v>240</v>
      </c>
    </row>
    <row r="3044" spans="1:10">
      <c r="A3044">
        <v>0.25</v>
      </c>
      <c r="B3044">
        <v>0.1</v>
      </c>
      <c r="C3044">
        <v>25</v>
      </c>
      <c r="D3044">
        <f t="shared" si="47"/>
        <v>60</v>
      </c>
      <c r="E3044">
        <v>0.55126704</v>
      </c>
      <c r="F3044">
        <v>0.110467569</v>
      </c>
      <c r="J3044">
        <v>240</v>
      </c>
    </row>
    <row r="3045" spans="1:10">
      <c r="A3045">
        <v>0.25</v>
      </c>
      <c r="B3045">
        <v>0.1</v>
      </c>
      <c r="C3045">
        <v>30</v>
      </c>
      <c r="D3045">
        <f t="shared" si="47"/>
        <v>60</v>
      </c>
      <c r="E3045">
        <v>0.553173232</v>
      </c>
      <c r="F3045">
        <v>0.107748924</v>
      </c>
      <c r="J3045">
        <v>240</v>
      </c>
    </row>
    <row r="3046" spans="1:10">
      <c r="A3046">
        <v>0.25</v>
      </c>
      <c r="B3046">
        <v>0.1</v>
      </c>
      <c r="C3046">
        <v>35</v>
      </c>
      <c r="D3046">
        <f t="shared" si="47"/>
        <v>60</v>
      </c>
      <c r="E3046">
        <v>0.536539185</v>
      </c>
      <c r="F3046">
        <v>0.101947066</v>
      </c>
      <c r="J3046">
        <v>240</v>
      </c>
    </row>
    <row r="3047" spans="1:10">
      <c r="A3047">
        <v>0.25</v>
      </c>
      <c r="B3047">
        <v>0.1</v>
      </c>
      <c r="C3047">
        <v>40</v>
      </c>
      <c r="D3047">
        <f t="shared" si="47"/>
        <v>60</v>
      </c>
      <c r="E3047">
        <v>0.566285578</v>
      </c>
      <c r="F3047">
        <v>0.104624885</v>
      </c>
      <c r="J3047">
        <v>240</v>
      </c>
    </row>
    <row r="3048" spans="1:10">
      <c r="A3048">
        <v>0.25</v>
      </c>
      <c r="B3048">
        <v>0.1</v>
      </c>
      <c r="C3048">
        <v>45</v>
      </c>
      <c r="D3048">
        <f t="shared" si="47"/>
        <v>60</v>
      </c>
      <c r="E3048">
        <v>0.637915613</v>
      </c>
      <c r="F3048">
        <v>0.114537316</v>
      </c>
      <c r="J3048">
        <v>240</v>
      </c>
    </row>
    <row r="3049" spans="1:10">
      <c r="A3049">
        <v>0.25</v>
      </c>
      <c r="B3049">
        <v>0.1</v>
      </c>
      <c r="C3049">
        <v>50</v>
      </c>
      <c r="D3049">
        <f t="shared" si="47"/>
        <v>60</v>
      </c>
      <c r="E3049">
        <v>0.629933912</v>
      </c>
      <c r="F3049">
        <v>0.109747984</v>
      </c>
      <c r="J3049">
        <v>240</v>
      </c>
    </row>
    <row r="3050" spans="1:10">
      <c r="A3050">
        <v>0.25</v>
      </c>
      <c r="B3050">
        <v>0.1</v>
      </c>
      <c r="C3050">
        <v>55</v>
      </c>
      <c r="D3050">
        <f t="shared" si="47"/>
        <v>60</v>
      </c>
      <c r="E3050">
        <v>0.667076723</v>
      </c>
      <c r="F3050">
        <v>0.112117336</v>
      </c>
      <c r="J3050">
        <v>240</v>
      </c>
    </row>
    <row r="3051" spans="1:10">
      <c r="A3051">
        <v>0.25</v>
      </c>
      <c r="B3051">
        <v>0.1</v>
      </c>
      <c r="C3051">
        <v>60</v>
      </c>
      <c r="D3051">
        <f t="shared" si="47"/>
        <v>60</v>
      </c>
      <c r="E3051">
        <v>0.516596906</v>
      </c>
      <c r="F3051">
        <v>0.081604463</v>
      </c>
      <c r="J3051">
        <v>240</v>
      </c>
    </row>
    <row r="3052" spans="1:10">
      <c r="A3052">
        <v>0.25</v>
      </c>
      <c r="B3052">
        <v>0.1</v>
      </c>
      <c r="C3052">
        <v>65</v>
      </c>
      <c r="D3052">
        <f t="shared" si="47"/>
        <v>60</v>
      </c>
      <c r="E3052">
        <v>0.677601506</v>
      </c>
      <c r="F3052">
        <v>0.106052271</v>
      </c>
      <c r="J3052">
        <v>240</v>
      </c>
    </row>
    <row r="3053" spans="1:10">
      <c r="A3053">
        <v>0.25</v>
      </c>
      <c r="B3053">
        <v>0.1</v>
      </c>
      <c r="C3053">
        <v>70</v>
      </c>
      <c r="D3053">
        <f t="shared" si="47"/>
        <v>60</v>
      </c>
      <c r="E3053">
        <v>0.76188261</v>
      </c>
      <c r="F3053">
        <v>0.126036468</v>
      </c>
      <c r="J3053">
        <v>240</v>
      </c>
    </row>
    <row r="3054" spans="1:10">
      <c r="A3054">
        <v>0.25</v>
      </c>
      <c r="B3054">
        <v>0.1</v>
      </c>
      <c r="C3054">
        <v>5</v>
      </c>
      <c r="D3054">
        <f t="shared" si="47"/>
        <v>70</v>
      </c>
      <c r="E3054">
        <v>0.489159612</v>
      </c>
      <c r="F3054">
        <v>0.088567115</v>
      </c>
      <c r="J3054">
        <v>250</v>
      </c>
    </row>
    <row r="3055" spans="1:10">
      <c r="A3055">
        <v>0.25</v>
      </c>
      <c r="B3055">
        <v>0.1</v>
      </c>
      <c r="C3055">
        <v>10</v>
      </c>
      <c r="D3055">
        <f t="shared" si="47"/>
        <v>70</v>
      </c>
      <c r="E3055">
        <v>0.467195403</v>
      </c>
      <c r="F3055">
        <v>0.09474057</v>
      </c>
      <c r="J3055">
        <v>250</v>
      </c>
    </row>
    <row r="3056" spans="1:10">
      <c r="A3056">
        <v>0.25</v>
      </c>
      <c r="B3056">
        <v>0.1</v>
      </c>
      <c r="C3056">
        <v>15</v>
      </c>
      <c r="D3056">
        <f t="shared" si="47"/>
        <v>70</v>
      </c>
      <c r="E3056">
        <v>0.495602146</v>
      </c>
      <c r="F3056">
        <v>0.101218666</v>
      </c>
      <c r="J3056">
        <v>250</v>
      </c>
    </row>
    <row r="3057" spans="1:10">
      <c r="A3057">
        <v>0.25</v>
      </c>
      <c r="B3057">
        <v>0.1</v>
      </c>
      <c r="C3057">
        <v>20</v>
      </c>
      <c r="D3057">
        <f t="shared" si="47"/>
        <v>70</v>
      </c>
      <c r="E3057">
        <v>0.494486491</v>
      </c>
      <c r="F3057">
        <v>0.102505658</v>
      </c>
      <c r="J3057">
        <v>250</v>
      </c>
    </row>
    <row r="3058" spans="1:10">
      <c r="A3058">
        <v>0.25</v>
      </c>
      <c r="B3058">
        <v>0.1</v>
      </c>
      <c r="C3058">
        <v>25</v>
      </c>
      <c r="D3058">
        <f t="shared" si="47"/>
        <v>70</v>
      </c>
      <c r="E3058">
        <v>0.506275723</v>
      </c>
      <c r="F3058">
        <v>0.102263047</v>
      </c>
      <c r="J3058">
        <v>250</v>
      </c>
    </row>
    <row r="3059" spans="1:10">
      <c r="A3059">
        <v>0.25</v>
      </c>
      <c r="B3059">
        <v>0.1</v>
      </c>
      <c r="C3059">
        <v>35</v>
      </c>
      <c r="D3059">
        <f t="shared" si="47"/>
        <v>70</v>
      </c>
      <c r="E3059">
        <v>0.423938663</v>
      </c>
      <c r="F3059">
        <v>0.081789962</v>
      </c>
      <c r="J3059">
        <v>250</v>
      </c>
    </row>
    <row r="3060" spans="1:10">
      <c r="A3060">
        <v>0.25</v>
      </c>
      <c r="B3060">
        <v>0.1</v>
      </c>
      <c r="C3060">
        <v>30</v>
      </c>
      <c r="D3060">
        <f t="shared" si="47"/>
        <v>70</v>
      </c>
      <c r="E3060">
        <v>0.476092479</v>
      </c>
      <c r="F3060">
        <v>0.094014061</v>
      </c>
      <c r="J3060">
        <v>250</v>
      </c>
    </row>
    <row r="3061" spans="1:10">
      <c r="A3061">
        <v>0.25</v>
      </c>
      <c r="B3061">
        <v>0.1</v>
      </c>
      <c r="C3061">
        <v>40</v>
      </c>
      <c r="D3061">
        <f t="shared" si="47"/>
        <v>70</v>
      </c>
      <c r="E3061">
        <v>0.393531659</v>
      </c>
      <c r="F3061">
        <v>0.073741441</v>
      </c>
      <c r="J3061">
        <v>250</v>
      </c>
    </row>
    <row r="3062" spans="1:10">
      <c r="A3062">
        <v>0.25</v>
      </c>
      <c r="B3062">
        <v>0.1</v>
      </c>
      <c r="C3062">
        <v>45</v>
      </c>
      <c r="D3062">
        <f t="shared" si="47"/>
        <v>70</v>
      </c>
      <c r="E3062">
        <v>0.366653162</v>
      </c>
      <c r="F3062">
        <v>0.067401316</v>
      </c>
      <c r="J3062">
        <v>250</v>
      </c>
    </row>
    <row r="3063" spans="1:10">
      <c r="A3063">
        <v>0.25</v>
      </c>
      <c r="B3063">
        <v>0.1</v>
      </c>
      <c r="C3063">
        <v>50</v>
      </c>
      <c r="D3063">
        <f t="shared" si="47"/>
        <v>70</v>
      </c>
      <c r="E3063">
        <v>0.424770818</v>
      </c>
      <c r="F3063">
        <v>0.07535955</v>
      </c>
      <c r="J3063">
        <v>250</v>
      </c>
    </row>
    <row r="3064" spans="1:10">
      <c r="A3064">
        <v>0.25</v>
      </c>
      <c r="B3064">
        <v>0.1</v>
      </c>
      <c r="C3064">
        <v>70</v>
      </c>
      <c r="D3064">
        <f t="shared" si="47"/>
        <v>70</v>
      </c>
      <c r="E3064">
        <v>-0.0636816</v>
      </c>
      <c r="F3064">
        <v>-0.012235415</v>
      </c>
      <c r="J3064">
        <v>250</v>
      </c>
    </row>
    <row r="3065" spans="1:10">
      <c r="A3065">
        <v>0.25</v>
      </c>
      <c r="B3065">
        <v>0.1</v>
      </c>
      <c r="C3065">
        <v>60</v>
      </c>
      <c r="D3065">
        <f t="shared" si="47"/>
        <v>70</v>
      </c>
      <c r="E3065">
        <v>0.24913285</v>
      </c>
      <c r="F3065">
        <v>0.041150308</v>
      </c>
      <c r="J3065">
        <v>250</v>
      </c>
    </row>
    <row r="3066" spans="1:10">
      <c r="A3066">
        <v>0.25</v>
      </c>
      <c r="B3066">
        <v>0.1</v>
      </c>
      <c r="C3066">
        <v>55</v>
      </c>
      <c r="D3066">
        <f t="shared" si="47"/>
        <v>70</v>
      </c>
      <c r="E3066">
        <v>0.44515955</v>
      </c>
      <c r="F3066">
        <v>0.076088503</v>
      </c>
      <c r="J3066">
        <v>250</v>
      </c>
    </row>
    <row r="3067" spans="1:10">
      <c r="A3067">
        <v>0.25</v>
      </c>
      <c r="B3067">
        <v>0.1</v>
      </c>
      <c r="C3067">
        <v>65</v>
      </c>
      <c r="D3067">
        <f t="shared" si="47"/>
        <v>70</v>
      </c>
      <c r="E3067">
        <v>0.361146395</v>
      </c>
      <c r="F3067">
        <v>0.057294757</v>
      </c>
      <c r="J3067">
        <v>250</v>
      </c>
    </row>
    <row r="3068" spans="1:10">
      <c r="A3068">
        <v>0.25</v>
      </c>
      <c r="B3068">
        <v>0.1</v>
      </c>
      <c r="C3068">
        <v>5</v>
      </c>
      <c r="D3068">
        <f t="shared" si="47"/>
        <v>80</v>
      </c>
      <c r="E3068">
        <v>0.48281116</v>
      </c>
      <c r="F3068">
        <v>0.086463491</v>
      </c>
      <c r="J3068">
        <v>260</v>
      </c>
    </row>
    <row r="3069" spans="1:10">
      <c r="A3069">
        <v>0.25</v>
      </c>
      <c r="B3069">
        <v>0.1</v>
      </c>
      <c r="C3069">
        <v>10</v>
      </c>
      <c r="D3069">
        <f t="shared" si="47"/>
        <v>80</v>
      </c>
      <c r="E3069">
        <v>0.45284339</v>
      </c>
      <c r="F3069">
        <v>0.090157186</v>
      </c>
      <c r="J3069">
        <v>260</v>
      </c>
    </row>
    <row r="3070" spans="1:10">
      <c r="A3070">
        <v>0.25</v>
      </c>
      <c r="B3070">
        <v>0.1</v>
      </c>
      <c r="C3070">
        <v>15</v>
      </c>
      <c r="D3070">
        <f t="shared" si="47"/>
        <v>80</v>
      </c>
      <c r="E3070">
        <v>0.459664765</v>
      </c>
      <c r="F3070">
        <v>0.092324543</v>
      </c>
      <c r="J3070">
        <v>260</v>
      </c>
    </row>
    <row r="3071" spans="1:10">
      <c r="A3071">
        <v>0.25</v>
      </c>
      <c r="B3071">
        <v>0.1</v>
      </c>
      <c r="C3071">
        <v>20</v>
      </c>
      <c r="D3071">
        <f t="shared" si="47"/>
        <v>80</v>
      </c>
      <c r="E3071">
        <v>0.458408238</v>
      </c>
      <c r="F3071">
        <v>0.09425531</v>
      </c>
      <c r="J3071">
        <v>260</v>
      </c>
    </row>
    <row r="3072" spans="1:10">
      <c r="A3072">
        <v>0.25</v>
      </c>
      <c r="B3072">
        <v>0.1</v>
      </c>
      <c r="C3072">
        <v>25</v>
      </c>
      <c r="D3072">
        <f t="shared" si="47"/>
        <v>80</v>
      </c>
      <c r="E3072">
        <v>0.44514566</v>
      </c>
      <c r="F3072">
        <v>0.091142951</v>
      </c>
      <c r="J3072">
        <v>260</v>
      </c>
    </row>
    <row r="3073" spans="1:10">
      <c r="A3073">
        <v>0.25</v>
      </c>
      <c r="B3073">
        <v>0.1</v>
      </c>
      <c r="C3073">
        <v>30</v>
      </c>
      <c r="D3073">
        <f t="shared" si="47"/>
        <v>80</v>
      </c>
      <c r="E3073">
        <v>0.43930392</v>
      </c>
      <c r="F3073">
        <v>0.087584739</v>
      </c>
      <c r="J3073">
        <v>260</v>
      </c>
    </row>
    <row r="3074" spans="1:10">
      <c r="A3074">
        <v>0.25</v>
      </c>
      <c r="B3074">
        <v>0.1</v>
      </c>
      <c r="C3074">
        <v>35</v>
      </c>
      <c r="D3074">
        <f t="shared" si="47"/>
        <v>80</v>
      </c>
      <c r="E3074">
        <v>0.365100813</v>
      </c>
      <c r="F3074">
        <v>0.07171995</v>
      </c>
      <c r="J3074">
        <v>260</v>
      </c>
    </row>
    <row r="3075" spans="1:10">
      <c r="A3075">
        <v>0.25</v>
      </c>
      <c r="B3075">
        <v>0.1</v>
      </c>
      <c r="C3075">
        <v>40</v>
      </c>
      <c r="D3075">
        <f t="shared" ref="D3075:D3138" si="48">J3075-180</f>
        <v>80</v>
      </c>
      <c r="E3075">
        <v>0.235793971</v>
      </c>
      <c r="F3075">
        <v>0.044606971</v>
      </c>
      <c r="J3075">
        <v>260</v>
      </c>
    </row>
    <row r="3076" spans="1:10">
      <c r="A3076">
        <v>0.25</v>
      </c>
      <c r="B3076">
        <v>0.1</v>
      </c>
      <c r="C3076">
        <v>45</v>
      </c>
      <c r="D3076">
        <f t="shared" si="48"/>
        <v>80</v>
      </c>
      <c r="E3076">
        <v>0.187529999</v>
      </c>
      <c r="F3076">
        <v>0.034386957</v>
      </c>
      <c r="J3076">
        <v>260</v>
      </c>
    </row>
    <row r="3077" spans="1:10">
      <c r="A3077">
        <v>0.25</v>
      </c>
      <c r="B3077">
        <v>0.1</v>
      </c>
      <c r="C3077">
        <v>65</v>
      </c>
      <c r="D3077">
        <f t="shared" si="48"/>
        <v>80</v>
      </c>
      <c r="E3077">
        <v>-0.303609027</v>
      </c>
      <c r="F3077">
        <v>-0.072509921</v>
      </c>
      <c r="J3077">
        <v>260</v>
      </c>
    </row>
    <row r="3078" spans="1:10">
      <c r="A3078">
        <v>0.25</v>
      </c>
      <c r="B3078">
        <v>0.1</v>
      </c>
      <c r="C3078">
        <v>50</v>
      </c>
      <c r="D3078">
        <f t="shared" si="48"/>
        <v>80</v>
      </c>
      <c r="E3078">
        <v>0.293211906</v>
      </c>
      <c r="F3078">
        <v>0.052350145</v>
      </c>
      <c r="J3078">
        <v>260</v>
      </c>
    </row>
    <row r="3079" spans="1:10">
      <c r="A3079">
        <v>0.25</v>
      </c>
      <c r="B3079">
        <v>0.1</v>
      </c>
      <c r="C3079">
        <v>60</v>
      </c>
      <c r="D3079">
        <f t="shared" si="48"/>
        <v>80</v>
      </c>
      <c r="E3079">
        <v>0.18180398</v>
      </c>
      <c r="F3079">
        <v>0.030935992</v>
      </c>
      <c r="J3079">
        <v>260</v>
      </c>
    </row>
    <row r="3080" spans="1:10">
      <c r="A3080">
        <v>0.25</v>
      </c>
      <c r="B3080">
        <v>0.1</v>
      </c>
      <c r="C3080">
        <v>55</v>
      </c>
      <c r="D3080">
        <f t="shared" si="48"/>
        <v>80</v>
      </c>
      <c r="E3080">
        <v>0.320487797</v>
      </c>
      <c r="F3080">
        <v>0.055768683</v>
      </c>
      <c r="J3080">
        <v>260</v>
      </c>
    </row>
    <row r="3081" spans="1:10">
      <c r="A3081">
        <v>0.25</v>
      </c>
      <c r="B3081">
        <v>0.1</v>
      </c>
      <c r="C3081">
        <v>70</v>
      </c>
      <c r="D3081">
        <f t="shared" si="48"/>
        <v>80</v>
      </c>
      <c r="E3081">
        <v>0.330010884</v>
      </c>
      <c r="F3081">
        <v>0.051668716</v>
      </c>
      <c r="J3081">
        <v>260</v>
      </c>
    </row>
    <row r="3082" spans="1:10">
      <c r="A3082">
        <v>0.25</v>
      </c>
      <c r="B3082">
        <v>0.1</v>
      </c>
      <c r="C3082">
        <v>5</v>
      </c>
      <c r="D3082">
        <f t="shared" si="48"/>
        <v>90</v>
      </c>
      <c r="E3082">
        <v>0.474505683</v>
      </c>
      <c r="F3082">
        <v>0.08425764</v>
      </c>
      <c r="J3082">
        <v>270</v>
      </c>
    </row>
    <row r="3083" spans="1:10">
      <c r="A3083">
        <v>0.25</v>
      </c>
      <c r="B3083">
        <v>0.1</v>
      </c>
      <c r="C3083">
        <v>10</v>
      </c>
      <c r="D3083">
        <f t="shared" si="48"/>
        <v>90</v>
      </c>
      <c r="E3083">
        <v>0.440676395</v>
      </c>
      <c r="F3083">
        <v>0.08131919</v>
      </c>
      <c r="J3083">
        <v>270</v>
      </c>
    </row>
    <row r="3084" spans="1:10">
      <c r="A3084">
        <v>0.25</v>
      </c>
      <c r="B3084">
        <v>0.1</v>
      </c>
      <c r="C3084">
        <v>15</v>
      </c>
      <c r="D3084">
        <f t="shared" si="48"/>
        <v>90</v>
      </c>
      <c r="E3084">
        <v>0.419153081</v>
      </c>
      <c r="F3084">
        <v>0.080887017</v>
      </c>
      <c r="J3084">
        <v>270</v>
      </c>
    </row>
    <row r="3085" spans="1:10">
      <c r="A3085">
        <v>0.25</v>
      </c>
      <c r="B3085">
        <v>0.1</v>
      </c>
      <c r="C3085">
        <v>20</v>
      </c>
      <c r="D3085">
        <f t="shared" si="48"/>
        <v>90</v>
      </c>
      <c r="E3085">
        <v>0.412986034</v>
      </c>
      <c r="F3085">
        <v>0.083324685</v>
      </c>
      <c r="J3085">
        <v>270</v>
      </c>
    </row>
    <row r="3086" spans="1:10">
      <c r="A3086">
        <v>0.25</v>
      </c>
      <c r="B3086">
        <v>0.1</v>
      </c>
      <c r="C3086">
        <v>25</v>
      </c>
      <c r="D3086">
        <f t="shared" si="48"/>
        <v>90</v>
      </c>
      <c r="E3086">
        <v>0.403758357</v>
      </c>
      <c r="F3086">
        <v>0.082396783</v>
      </c>
      <c r="J3086">
        <v>270</v>
      </c>
    </row>
    <row r="3087" spans="1:10">
      <c r="A3087">
        <v>0.25</v>
      </c>
      <c r="B3087">
        <v>0.1</v>
      </c>
      <c r="C3087">
        <v>30</v>
      </c>
      <c r="D3087">
        <f t="shared" si="48"/>
        <v>90</v>
      </c>
      <c r="E3087">
        <v>0.373679516</v>
      </c>
      <c r="F3087">
        <v>0.075603155</v>
      </c>
      <c r="J3087">
        <v>270</v>
      </c>
    </row>
    <row r="3088" spans="1:10">
      <c r="A3088">
        <v>0.25</v>
      </c>
      <c r="B3088">
        <v>0.1</v>
      </c>
      <c r="C3088">
        <v>35</v>
      </c>
      <c r="D3088">
        <f t="shared" si="48"/>
        <v>90</v>
      </c>
      <c r="E3088">
        <v>0.294385813</v>
      </c>
      <c r="F3088">
        <v>0.058172869</v>
      </c>
      <c r="J3088">
        <v>270</v>
      </c>
    </row>
    <row r="3089" spans="1:10">
      <c r="A3089">
        <v>0.25</v>
      </c>
      <c r="B3089">
        <v>0.1</v>
      </c>
      <c r="C3089">
        <v>40</v>
      </c>
      <c r="D3089">
        <f t="shared" si="48"/>
        <v>90</v>
      </c>
      <c r="E3089">
        <v>0.151835899</v>
      </c>
      <c r="F3089">
        <v>0.029133913</v>
      </c>
      <c r="J3089">
        <v>270</v>
      </c>
    </row>
    <row r="3090" spans="1:10">
      <c r="A3090">
        <v>0.25</v>
      </c>
      <c r="B3090">
        <v>0.1</v>
      </c>
      <c r="C3090">
        <v>55</v>
      </c>
      <c r="D3090">
        <f t="shared" si="48"/>
        <v>90</v>
      </c>
      <c r="E3090">
        <v>-0.26705908</v>
      </c>
      <c r="F3090">
        <v>-0.047099248</v>
      </c>
      <c r="J3090">
        <v>270</v>
      </c>
    </row>
    <row r="3091" spans="1:10">
      <c r="A3091">
        <v>0.25</v>
      </c>
      <c r="B3091">
        <v>0.1</v>
      </c>
      <c r="C3091">
        <v>65</v>
      </c>
      <c r="D3091">
        <f t="shared" si="48"/>
        <v>90</v>
      </c>
      <c r="E3091">
        <v>-0.216440578</v>
      </c>
      <c r="F3091">
        <v>-0.044649231</v>
      </c>
      <c r="J3091">
        <v>270</v>
      </c>
    </row>
    <row r="3092" spans="1:10">
      <c r="A3092">
        <v>0.25</v>
      </c>
      <c r="B3092">
        <v>0.1</v>
      </c>
      <c r="C3092">
        <v>50</v>
      </c>
      <c r="D3092">
        <f t="shared" si="48"/>
        <v>90</v>
      </c>
      <c r="E3092">
        <v>-0.009075458</v>
      </c>
      <c r="F3092">
        <v>-0.001646521</v>
      </c>
      <c r="J3092">
        <v>270</v>
      </c>
    </row>
    <row r="3093" spans="1:10">
      <c r="A3093">
        <v>0.25</v>
      </c>
      <c r="B3093">
        <v>0.1</v>
      </c>
      <c r="C3093">
        <v>45</v>
      </c>
      <c r="D3093">
        <f t="shared" si="48"/>
        <v>90</v>
      </c>
      <c r="E3093">
        <v>-0.031199413</v>
      </c>
      <c r="F3093">
        <v>-0.005830381</v>
      </c>
      <c r="J3093">
        <v>270</v>
      </c>
    </row>
    <row r="3094" spans="1:10">
      <c r="A3094">
        <v>0.25</v>
      </c>
      <c r="B3094">
        <v>0.1</v>
      </c>
      <c r="C3094">
        <v>70</v>
      </c>
      <c r="D3094">
        <f t="shared" si="48"/>
        <v>90</v>
      </c>
      <c r="E3094">
        <v>-0.310176016</v>
      </c>
      <c r="F3094">
        <v>-0.066435515</v>
      </c>
      <c r="J3094">
        <v>270</v>
      </c>
    </row>
    <row r="3095" spans="1:10">
      <c r="A3095">
        <v>0.25</v>
      </c>
      <c r="B3095">
        <v>0.1</v>
      </c>
      <c r="C3095">
        <v>5</v>
      </c>
      <c r="D3095">
        <f t="shared" si="48"/>
        <v>100</v>
      </c>
      <c r="E3095">
        <v>0.466930392</v>
      </c>
      <c r="F3095">
        <v>0.082595663</v>
      </c>
      <c r="J3095">
        <v>280</v>
      </c>
    </row>
    <row r="3096" spans="1:10">
      <c r="A3096">
        <v>0.25</v>
      </c>
      <c r="B3096">
        <v>0.1</v>
      </c>
      <c r="C3096">
        <v>15</v>
      </c>
      <c r="D3096">
        <f t="shared" si="48"/>
        <v>100</v>
      </c>
      <c r="E3096">
        <v>0.387775599</v>
      </c>
      <c r="F3096">
        <v>0.074251859</v>
      </c>
      <c r="J3096">
        <v>280</v>
      </c>
    </row>
    <row r="3097" spans="1:10">
      <c r="A3097">
        <v>0.25</v>
      </c>
      <c r="B3097">
        <v>0.1</v>
      </c>
      <c r="C3097">
        <v>10</v>
      </c>
      <c r="D3097">
        <f t="shared" si="48"/>
        <v>100</v>
      </c>
      <c r="E3097">
        <v>0.42622183</v>
      </c>
      <c r="F3097">
        <v>0.077444531</v>
      </c>
      <c r="J3097">
        <v>280</v>
      </c>
    </row>
    <row r="3098" spans="1:10">
      <c r="A3098">
        <v>0.25</v>
      </c>
      <c r="B3098">
        <v>0.1</v>
      </c>
      <c r="C3098">
        <v>20</v>
      </c>
      <c r="D3098">
        <f t="shared" si="48"/>
        <v>100</v>
      </c>
      <c r="E3098">
        <v>0.365298728</v>
      </c>
      <c r="F3098">
        <v>0.071639218</v>
      </c>
      <c r="J3098">
        <v>280</v>
      </c>
    </row>
    <row r="3099" spans="1:10">
      <c r="A3099">
        <v>0.25</v>
      </c>
      <c r="B3099">
        <v>0.1</v>
      </c>
      <c r="C3099">
        <v>25</v>
      </c>
      <c r="D3099">
        <f t="shared" si="48"/>
        <v>100</v>
      </c>
      <c r="E3099">
        <v>0.347619301</v>
      </c>
      <c r="F3099">
        <v>0.069730977</v>
      </c>
      <c r="J3099">
        <v>280</v>
      </c>
    </row>
    <row r="3100" spans="1:10">
      <c r="A3100">
        <v>0.25</v>
      </c>
      <c r="B3100">
        <v>0.1</v>
      </c>
      <c r="C3100">
        <v>30</v>
      </c>
      <c r="D3100">
        <f t="shared" si="48"/>
        <v>100</v>
      </c>
      <c r="E3100">
        <v>0.326648096</v>
      </c>
      <c r="F3100">
        <v>0.065808966</v>
      </c>
      <c r="J3100">
        <v>280</v>
      </c>
    </row>
    <row r="3101" spans="1:10">
      <c r="A3101">
        <v>0.25</v>
      </c>
      <c r="B3101">
        <v>0.1</v>
      </c>
      <c r="C3101">
        <v>35</v>
      </c>
      <c r="D3101">
        <f t="shared" si="48"/>
        <v>100</v>
      </c>
      <c r="E3101">
        <v>0.288498182</v>
      </c>
      <c r="F3101">
        <v>0.057672465</v>
      </c>
      <c r="J3101">
        <v>280</v>
      </c>
    </row>
    <row r="3102" spans="1:10">
      <c r="A3102">
        <v>0.25</v>
      </c>
      <c r="B3102">
        <v>0.1</v>
      </c>
      <c r="C3102">
        <v>40</v>
      </c>
      <c r="D3102">
        <f t="shared" si="48"/>
        <v>100</v>
      </c>
      <c r="E3102">
        <v>0.177430025</v>
      </c>
      <c r="F3102">
        <v>0.034729132</v>
      </c>
      <c r="J3102">
        <v>280</v>
      </c>
    </row>
    <row r="3103" spans="1:10">
      <c r="A3103">
        <v>0.25</v>
      </c>
      <c r="B3103">
        <v>0.1</v>
      </c>
      <c r="C3103">
        <v>45</v>
      </c>
      <c r="D3103">
        <f t="shared" si="48"/>
        <v>100</v>
      </c>
      <c r="E3103">
        <v>-0.106906073</v>
      </c>
      <c r="F3103">
        <v>-0.019988942</v>
      </c>
      <c r="J3103">
        <v>280</v>
      </c>
    </row>
    <row r="3104" spans="1:10">
      <c r="A3104">
        <v>0.25</v>
      </c>
      <c r="B3104">
        <v>0.1</v>
      </c>
      <c r="C3104">
        <v>65</v>
      </c>
      <c r="D3104">
        <f t="shared" si="48"/>
        <v>100</v>
      </c>
      <c r="E3104">
        <v>-0.206216677</v>
      </c>
      <c r="F3104">
        <v>-0.034777046</v>
      </c>
      <c r="J3104">
        <v>280</v>
      </c>
    </row>
    <row r="3105" spans="1:10">
      <c r="A3105">
        <v>0.25</v>
      </c>
      <c r="B3105">
        <v>0.1</v>
      </c>
      <c r="C3105">
        <v>50</v>
      </c>
      <c r="D3105">
        <f t="shared" si="48"/>
        <v>100</v>
      </c>
      <c r="E3105">
        <v>0.129176828</v>
      </c>
      <c r="F3105">
        <v>0.023411758</v>
      </c>
      <c r="J3105">
        <v>280</v>
      </c>
    </row>
    <row r="3106" spans="1:10">
      <c r="A3106">
        <v>0.25</v>
      </c>
      <c r="B3106">
        <v>0.1</v>
      </c>
      <c r="C3106">
        <v>70</v>
      </c>
      <c r="D3106">
        <f t="shared" si="48"/>
        <v>100</v>
      </c>
      <c r="E3106">
        <v>-0.190332025</v>
      </c>
      <c r="F3106">
        <v>-0.035947555</v>
      </c>
      <c r="J3106">
        <v>280</v>
      </c>
    </row>
    <row r="3107" spans="1:10">
      <c r="A3107">
        <v>0.25</v>
      </c>
      <c r="B3107">
        <v>0.1</v>
      </c>
      <c r="C3107">
        <v>60</v>
      </c>
      <c r="D3107">
        <f t="shared" si="48"/>
        <v>100</v>
      </c>
      <c r="E3107">
        <v>-0.319450476</v>
      </c>
      <c r="F3107">
        <v>-0.058761617</v>
      </c>
      <c r="J3107">
        <v>280</v>
      </c>
    </row>
    <row r="3108" spans="1:10">
      <c r="A3108">
        <v>0.25</v>
      </c>
      <c r="B3108">
        <v>0.1</v>
      </c>
      <c r="C3108">
        <v>55</v>
      </c>
      <c r="D3108">
        <f t="shared" si="48"/>
        <v>100</v>
      </c>
      <c r="E3108">
        <v>-0.206753048</v>
      </c>
      <c r="F3108">
        <v>-0.036850568</v>
      </c>
      <c r="J3108">
        <v>280</v>
      </c>
    </row>
    <row r="3109" spans="1:10">
      <c r="A3109">
        <v>0.25</v>
      </c>
      <c r="B3109">
        <v>0.1</v>
      </c>
      <c r="C3109">
        <v>50</v>
      </c>
      <c r="D3109">
        <f t="shared" si="48"/>
        <v>110</v>
      </c>
      <c r="E3109">
        <v>-0.54886938</v>
      </c>
      <c r="F3109">
        <v>-0.101702882</v>
      </c>
      <c r="J3109">
        <v>290</v>
      </c>
    </row>
    <row r="3110" spans="1:10">
      <c r="A3110">
        <v>0.25</v>
      </c>
      <c r="B3110">
        <v>0.1</v>
      </c>
      <c r="C3110">
        <v>60</v>
      </c>
      <c r="D3110">
        <f t="shared" si="48"/>
        <v>110</v>
      </c>
      <c r="E3110">
        <v>-0.296837581</v>
      </c>
      <c r="F3110">
        <v>-0.061323448</v>
      </c>
      <c r="J3110">
        <v>290</v>
      </c>
    </row>
    <row r="3111" spans="1:10">
      <c r="A3111">
        <v>0.25</v>
      </c>
      <c r="B3111">
        <v>0.1</v>
      </c>
      <c r="C3111">
        <v>5</v>
      </c>
      <c r="D3111">
        <f t="shared" si="48"/>
        <v>110</v>
      </c>
      <c r="E3111">
        <v>0.458464624</v>
      </c>
      <c r="F3111">
        <v>0.080862814</v>
      </c>
      <c r="J3111">
        <v>290</v>
      </c>
    </row>
    <row r="3112" spans="1:10">
      <c r="A3112">
        <v>0.25</v>
      </c>
      <c r="B3112">
        <v>0.1</v>
      </c>
      <c r="C3112">
        <v>55</v>
      </c>
      <c r="D3112">
        <f t="shared" si="48"/>
        <v>110</v>
      </c>
      <c r="E3112">
        <v>-0.462066088</v>
      </c>
      <c r="F3112">
        <v>-0.086501512</v>
      </c>
      <c r="J3112">
        <v>290</v>
      </c>
    </row>
    <row r="3113" spans="1:10">
      <c r="A3113">
        <v>0.25</v>
      </c>
      <c r="B3113">
        <v>0.1</v>
      </c>
      <c r="C3113">
        <v>15</v>
      </c>
      <c r="D3113">
        <f t="shared" si="48"/>
        <v>110</v>
      </c>
      <c r="E3113">
        <v>0.364406076</v>
      </c>
      <c r="F3113">
        <v>0.066101492</v>
      </c>
      <c r="J3113">
        <v>290</v>
      </c>
    </row>
    <row r="3114" spans="1:10">
      <c r="A3114">
        <v>0.25</v>
      </c>
      <c r="B3114">
        <v>0.1</v>
      </c>
      <c r="C3114">
        <v>10</v>
      </c>
      <c r="D3114">
        <f t="shared" si="48"/>
        <v>110</v>
      </c>
      <c r="E3114">
        <v>0.409459066</v>
      </c>
      <c r="F3114">
        <v>0.073443871</v>
      </c>
      <c r="J3114">
        <v>290</v>
      </c>
    </row>
    <row r="3115" spans="1:10">
      <c r="A3115">
        <v>0.25</v>
      </c>
      <c r="B3115">
        <v>0.1</v>
      </c>
      <c r="C3115">
        <v>35</v>
      </c>
      <c r="D3115">
        <f t="shared" si="48"/>
        <v>110</v>
      </c>
      <c r="E3115">
        <v>0.241444307</v>
      </c>
      <c r="F3115">
        <v>0.045073927</v>
      </c>
      <c r="J3115">
        <v>290</v>
      </c>
    </row>
    <row r="3116" spans="1:10">
      <c r="A3116">
        <v>0.25</v>
      </c>
      <c r="B3116">
        <v>0.1</v>
      </c>
      <c r="C3116">
        <v>20</v>
      </c>
      <c r="D3116">
        <f t="shared" si="48"/>
        <v>110</v>
      </c>
      <c r="E3116">
        <v>0.326306235</v>
      </c>
      <c r="F3116">
        <v>0.059741477</v>
      </c>
      <c r="J3116">
        <v>290</v>
      </c>
    </row>
    <row r="3117" spans="1:10">
      <c r="A3117">
        <v>0.25</v>
      </c>
      <c r="B3117">
        <v>0.1</v>
      </c>
      <c r="C3117">
        <v>25</v>
      </c>
      <c r="D3117">
        <f t="shared" si="48"/>
        <v>110</v>
      </c>
      <c r="E3117">
        <v>0.292330362</v>
      </c>
      <c r="F3117">
        <v>0.056804536</v>
      </c>
      <c r="J3117">
        <v>290</v>
      </c>
    </row>
    <row r="3118" spans="1:10">
      <c r="A3118">
        <v>0.25</v>
      </c>
      <c r="B3118">
        <v>0.1</v>
      </c>
      <c r="C3118">
        <v>45</v>
      </c>
      <c r="D3118">
        <f t="shared" si="48"/>
        <v>110</v>
      </c>
      <c r="E3118">
        <v>-0.399403044</v>
      </c>
      <c r="F3118">
        <v>-0.071505451</v>
      </c>
      <c r="J3118">
        <v>290</v>
      </c>
    </row>
    <row r="3119" spans="1:10">
      <c r="A3119">
        <v>0.25</v>
      </c>
      <c r="B3119">
        <v>0.1</v>
      </c>
      <c r="C3119">
        <v>40</v>
      </c>
      <c r="D3119">
        <f t="shared" si="48"/>
        <v>110</v>
      </c>
      <c r="E3119">
        <v>0.224443456</v>
      </c>
      <c r="F3119">
        <v>0.043259664</v>
      </c>
      <c r="J3119">
        <v>290</v>
      </c>
    </row>
    <row r="3120" spans="1:10">
      <c r="A3120">
        <v>0.25</v>
      </c>
      <c r="B3120">
        <v>0.1</v>
      </c>
      <c r="C3120">
        <v>65</v>
      </c>
      <c r="D3120">
        <f t="shared" si="48"/>
        <v>110</v>
      </c>
      <c r="E3120">
        <v>-0.325206587</v>
      </c>
      <c r="F3120">
        <v>-0.067761073</v>
      </c>
      <c r="J3120">
        <v>290</v>
      </c>
    </row>
    <row r="3121" spans="1:10">
      <c r="A3121">
        <v>0.25</v>
      </c>
      <c r="B3121">
        <v>0.1</v>
      </c>
      <c r="C3121">
        <v>30</v>
      </c>
      <c r="D3121">
        <f t="shared" si="48"/>
        <v>110</v>
      </c>
      <c r="E3121">
        <v>0.274167867</v>
      </c>
      <c r="F3121">
        <v>0.052994997</v>
      </c>
      <c r="J3121">
        <v>290</v>
      </c>
    </row>
    <row r="3122" spans="1:10">
      <c r="A3122">
        <v>0.25</v>
      </c>
      <c r="B3122">
        <v>0.1</v>
      </c>
      <c r="C3122">
        <v>70</v>
      </c>
      <c r="D3122">
        <f t="shared" si="48"/>
        <v>110</v>
      </c>
      <c r="E3122">
        <v>-0.372047242</v>
      </c>
      <c r="F3122">
        <v>-0.080021197</v>
      </c>
      <c r="J3122">
        <v>290</v>
      </c>
    </row>
    <row r="3123" spans="1:10">
      <c r="A3123">
        <v>0.25</v>
      </c>
      <c r="B3123">
        <v>0.1</v>
      </c>
      <c r="C3123">
        <v>30</v>
      </c>
      <c r="D3123">
        <f t="shared" si="48"/>
        <v>120</v>
      </c>
      <c r="E3123">
        <v>0.169964745</v>
      </c>
      <c r="F3123">
        <v>0.028000653</v>
      </c>
      <c r="J3123">
        <v>300</v>
      </c>
    </row>
    <row r="3124" spans="1:10">
      <c r="A3124">
        <v>0.25</v>
      </c>
      <c r="B3124">
        <v>0.1</v>
      </c>
      <c r="C3124">
        <v>35</v>
      </c>
      <c r="D3124">
        <f t="shared" si="48"/>
        <v>120</v>
      </c>
      <c r="E3124">
        <v>0.093947449</v>
      </c>
      <c r="F3124">
        <v>0.015871038</v>
      </c>
      <c r="J3124">
        <v>300</v>
      </c>
    </row>
    <row r="3125" spans="1:10">
      <c r="A3125">
        <v>0.25</v>
      </c>
      <c r="B3125">
        <v>0.1</v>
      </c>
      <c r="C3125">
        <v>20</v>
      </c>
      <c r="D3125">
        <f t="shared" si="48"/>
        <v>120</v>
      </c>
      <c r="E3125">
        <v>0.264541196</v>
      </c>
      <c r="F3125">
        <v>0.04445245</v>
      </c>
      <c r="J3125">
        <v>300</v>
      </c>
    </row>
    <row r="3126" spans="1:10">
      <c r="A3126">
        <v>0.25</v>
      </c>
      <c r="B3126">
        <v>0.1</v>
      </c>
      <c r="C3126">
        <v>40</v>
      </c>
      <c r="D3126">
        <f t="shared" si="48"/>
        <v>120</v>
      </c>
      <c r="E3126">
        <v>-0.425170579</v>
      </c>
      <c r="F3126">
        <v>-0.080236507</v>
      </c>
      <c r="J3126">
        <v>300</v>
      </c>
    </row>
    <row r="3127" spans="1:10">
      <c r="A3127">
        <v>0.25</v>
      </c>
      <c r="B3127">
        <v>0.1</v>
      </c>
      <c r="C3127">
        <v>10</v>
      </c>
      <c r="D3127">
        <f t="shared" si="48"/>
        <v>120</v>
      </c>
      <c r="E3127">
        <v>0.391153725</v>
      </c>
      <c r="F3127">
        <v>0.067196008</v>
      </c>
      <c r="J3127">
        <v>300</v>
      </c>
    </row>
    <row r="3128" spans="1:10">
      <c r="A3128">
        <v>0.25</v>
      </c>
      <c r="B3128">
        <v>0.1</v>
      </c>
      <c r="C3128">
        <v>25</v>
      </c>
      <c r="D3128">
        <f t="shared" si="48"/>
        <v>120</v>
      </c>
      <c r="E3128">
        <v>0.222218039</v>
      </c>
      <c r="F3128">
        <v>0.037063075</v>
      </c>
      <c r="J3128">
        <v>300</v>
      </c>
    </row>
    <row r="3129" spans="1:10">
      <c r="A3129">
        <v>0.25</v>
      </c>
      <c r="B3129">
        <v>0.1</v>
      </c>
      <c r="C3129">
        <v>5</v>
      </c>
      <c r="D3129">
        <f t="shared" si="48"/>
        <v>120</v>
      </c>
      <c r="E3129">
        <v>0.44640199</v>
      </c>
      <c r="F3129">
        <v>0.077365775</v>
      </c>
      <c r="J3129">
        <v>300</v>
      </c>
    </row>
    <row r="3130" spans="1:10">
      <c r="A3130">
        <v>0.25</v>
      </c>
      <c r="B3130">
        <v>0.1</v>
      </c>
      <c r="C3130">
        <v>15</v>
      </c>
      <c r="D3130">
        <f t="shared" si="48"/>
        <v>120</v>
      </c>
      <c r="E3130">
        <v>0.337823794</v>
      </c>
      <c r="F3130">
        <v>0.057647428</v>
      </c>
      <c r="J3130">
        <v>300</v>
      </c>
    </row>
    <row r="3131" spans="1:10">
      <c r="A3131">
        <v>0.25</v>
      </c>
      <c r="B3131">
        <v>0.1</v>
      </c>
      <c r="C3131">
        <v>50</v>
      </c>
      <c r="D3131">
        <f t="shared" si="48"/>
        <v>120</v>
      </c>
      <c r="E3131">
        <v>-1.011069246</v>
      </c>
      <c r="F3131">
        <v>-0.248726943</v>
      </c>
      <c r="J3131">
        <v>300</v>
      </c>
    </row>
    <row r="3132" spans="1:10">
      <c r="A3132">
        <v>0.25</v>
      </c>
      <c r="B3132">
        <v>0.1</v>
      </c>
      <c r="C3132">
        <v>55</v>
      </c>
      <c r="D3132">
        <f t="shared" si="48"/>
        <v>120</v>
      </c>
      <c r="E3132">
        <v>-0.811728615</v>
      </c>
      <c r="F3132">
        <v>-0.201059607</v>
      </c>
      <c r="J3132">
        <v>300</v>
      </c>
    </row>
    <row r="3133" spans="1:10">
      <c r="A3133">
        <v>0.25</v>
      </c>
      <c r="B3133">
        <v>0.1</v>
      </c>
      <c r="C3133">
        <v>60</v>
      </c>
      <c r="D3133">
        <f t="shared" si="48"/>
        <v>120</v>
      </c>
      <c r="E3133">
        <v>-1.03391501</v>
      </c>
      <c r="F3133">
        <v>-0.276398517</v>
      </c>
      <c r="J3133">
        <v>300</v>
      </c>
    </row>
    <row r="3134" spans="1:10">
      <c r="A3134">
        <v>0.25</v>
      </c>
      <c r="B3134">
        <v>0.1</v>
      </c>
      <c r="C3134">
        <v>70</v>
      </c>
      <c r="D3134">
        <f t="shared" si="48"/>
        <v>120</v>
      </c>
      <c r="E3134">
        <v>-1.040151295</v>
      </c>
      <c r="F3134">
        <v>-0.288807277</v>
      </c>
      <c r="J3134">
        <v>300</v>
      </c>
    </row>
    <row r="3135" spans="1:10">
      <c r="A3135">
        <v>0.25</v>
      </c>
      <c r="B3135">
        <v>0.1</v>
      </c>
      <c r="C3135">
        <v>65</v>
      </c>
      <c r="D3135">
        <f t="shared" si="48"/>
        <v>120</v>
      </c>
      <c r="E3135">
        <v>-0.782836312</v>
      </c>
      <c r="F3135">
        <v>-0.204304532</v>
      </c>
      <c r="J3135">
        <v>300</v>
      </c>
    </row>
    <row r="3136" spans="1:10">
      <c r="A3136">
        <v>0.25</v>
      </c>
      <c r="B3136">
        <v>0.1</v>
      </c>
      <c r="C3136">
        <v>45</v>
      </c>
      <c r="D3136">
        <f t="shared" si="48"/>
        <v>120</v>
      </c>
      <c r="E3136">
        <v>-0.677546385</v>
      </c>
      <c r="F3136">
        <v>-0.145056893</v>
      </c>
      <c r="J3136">
        <v>300</v>
      </c>
    </row>
    <row r="3137" spans="1:10">
      <c r="A3137">
        <v>0.25</v>
      </c>
      <c r="B3137">
        <v>0.2</v>
      </c>
      <c r="C3137">
        <v>5</v>
      </c>
      <c r="D3137">
        <f t="shared" si="48"/>
        <v>0</v>
      </c>
      <c r="E3137">
        <v>1.171902143</v>
      </c>
      <c r="F3137">
        <v>0.099637578</v>
      </c>
      <c r="J3137">
        <v>180</v>
      </c>
    </row>
    <row r="3138" spans="1:10">
      <c r="A3138">
        <v>0.25</v>
      </c>
      <c r="B3138">
        <v>0.2</v>
      </c>
      <c r="C3138">
        <v>15</v>
      </c>
      <c r="D3138">
        <f t="shared" si="48"/>
        <v>0</v>
      </c>
      <c r="E3138">
        <v>1.295560406</v>
      </c>
      <c r="F3138">
        <v>0.109364167</v>
      </c>
      <c r="J3138">
        <v>180</v>
      </c>
    </row>
    <row r="3139" spans="1:10">
      <c r="A3139">
        <v>0.25</v>
      </c>
      <c r="B3139">
        <v>0.2</v>
      </c>
      <c r="C3139">
        <v>10</v>
      </c>
      <c r="D3139">
        <f t="shared" ref="D3139:D3202" si="49">J3139-180</f>
        <v>0</v>
      </c>
      <c r="E3139">
        <v>1.249829343</v>
      </c>
      <c r="F3139">
        <v>0.106230258</v>
      </c>
      <c r="J3139">
        <v>180</v>
      </c>
    </row>
    <row r="3140" spans="1:10">
      <c r="A3140">
        <v>0.25</v>
      </c>
      <c r="B3140">
        <v>0.2</v>
      </c>
      <c r="C3140">
        <v>5</v>
      </c>
      <c r="D3140">
        <f t="shared" si="49"/>
        <v>10</v>
      </c>
      <c r="E3140">
        <v>1.145445682</v>
      </c>
      <c r="F3140">
        <v>0.098081988</v>
      </c>
      <c r="J3140">
        <v>190</v>
      </c>
    </row>
    <row r="3141" spans="1:10">
      <c r="A3141">
        <v>0.25</v>
      </c>
      <c r="B3141">
        <v>0.2</v>
      </c>
      <c r="C3141">
        <v>15</v>
      </c>
      <c r="D3141">
        <f t="shared" si="49"/>
        <v>10</v>
      </c>
      <c r="E3141">
        <v>1.287361683</v>
      </c>
      <c r="F3141">
        <v>0.108979643</v>
      </c>
      <c r="J3141">
        <v>190</v>
      </c>
    </row>
    <row r="3142" spans="1:10">
      <c r="A3142">
        <v>0.25</v>
      </c>
      <c r="B3142">
        <v>0.2</v>
      </c>
      <c r="C3142">
        <v>10</v>
      </c>
      <c r="D3142">
        <f t="shared" si="49"/>
        <v>10</v>
      </c>
      <c r="E3142">
        <v>1.221033862</v>
      </c>
      <c r="F3142">
        <v>0.103197762</v>
      </c>
      <c r="J3142">
        <v>190</v>
      </c>
    </row>
    <row r="3143" spans="1:10">
      <c r="A3143">
        <v>0.25</v>
      </c>
      <c r="B3143">
        <v>0.2</v>
      </c>
      <c r="C3143">
        <v>5</v>
      </c>
      <c r="D3143">
        <f t="shared" si="49"/>
        <v>20</v>
      </c>
      <c r="E3143">
        <v>1.143988748</v>
      </c>
      <c r="F3143">
        <v>0.097162903</v>
      </c>
      <c r="J3143">
        <v>200</v>
      </c>
    </row>
    <row r="3144" spans="1:10">
      <c r="A3144">
        <v>0.25</v>
      </c>
      <c r="B3144">
        <v>0.2</v>
      </c>
      <c r="C3144">
        <v>15</v>
      </c>
      <c r="D3144">
        <f t="shared" si="49"/>
        <v>20</v>
      </c>
      <c r="E3144">
        <v>1.261845777</v>
      </c>
      <c r="F3144">
        <v>0.104866273</v>
      </c>
      <c r="J3144">
        <v>200</v>
      </c>
    </row>
    <row r="3145" spans="1:10">
      <c r="A3145">
        <v>0.25</v>
      </c>
      <c r="B3145">
        <v>0.2</v>
      </c>
      <c r="C3145">
        <v>10</v>
      </c>
      <c r="D3145">
        <f t="shared" si="49"/>
        <v>20</v>
      </c>
      <c r="E3145">
        <v>1.196011244</v>
      </c>
      <c r="F3145">
        <v>0.101808603</v>
      </c>
      <c r="J3145">
        <v>200</v>
      </c>
    </row>
    <row r="3146" spans="1:10">
      <c r="A3146">
        <v>0.25</v>
      </c>
      <c r="B3146">
        <v>0.2</v>
      </c>
      <c r="C3146">
        <v>20</v>
      </c>
      <c r="D3146">
        <f t="shared" si="49"/>
        <v>20</v>
      </c>
      <c r="E3146">
        <v>1.310601599</v>
      </c>
      <c r="F3146">
        <v>0.108705849</v>
      </c>
      <c r="J3146">
        <v>200</v>
      </c>
    </row>
    <row r="3147" spans="1:10">
      <c r="A3147">
        <v>0.25</v>
      </c>
      <c r="B3147">
        <v>0.2</v>
      </c>
      <c r="C3147">
        <v>10</v>
      </c>
      <c r="D3147">
        <f t="shared" si="49"/>
        <v>30</v>
      </c>
      <c r="E3147">
        <v>1.171546743</v>
      </c>
      <c r="F3147">
        <v>0.09846224</v>
      </c>
      <c r="J3147">
        <v>210</v>
      </c>
    </row>
    <row r="3148" spans="1:10">
      <c r="A3148">
        <v>0.25</v>
      </c>
      <c r="B3148">
        <v>0.2</v>
      </c>
      <c r="C3148">
        <v>5</v>
      </c>
      <c r="D3148">
        <f t="shared" si="49"/>
        <v>30</v>
      </c>
      <c r="E3148">
        <v>1.131651268</v>
      </c>
      <c r="F3148">
        <v>0.095376954</v>
      </c>
      <c r="J3148">
        <v>210</v>
      </c>
    </row>
    <row r="3149" spans="1:10">
      <c r="A3149">
        <v>0.25</v>
      </c>
      <c r="B3149">
        <v>0.2</v>
      </c>
      <c r="C3149">
        <v>15</v>
      </c>
      <c r="D3149">
        <f t="shared" si="49"/>
        <v>30</v>
      </c>
      <c r="E3149">
        <v>1.231966183</v>
      </c>
      <c r="F3149">
        <v>0.101803027</v>
      </c>
      <c r="J3149">
        <v>210</v>
      </c>
    </row>
    <row r="3150" spans="1:10">
      <c r="A3150">
        <v>0.25</v>
      </c>
      <c r="B3150">
        <v>0.2</v>
      </c>
      <c r="C3150">
        <v>20</v>
      </c>
      <c r="D3150">
        <f t="shared" si="49"/>
        <v>30</v>
      </c>
      <c r="E3150">
        <v>1.269182037</v>
      </c>
      <c r="F3150">
        <v>0.104267247</v>
      </c>
      <c r="J3150">
        <v>210</v>
      </c>
    </row>
    <row r="3151" spans="1:10">
      <c r="A3151">
        <v>0.25</v>
      </c>
      <c r="B3151">
        <v>0.2</v>
      </c>
      <c r="C3151">
        <v>15</v>
      </c>
      <c r="D3151">
        <f t="shared" si="49"/>
        <v>40</v>
      </c>
      <c r="E3151">
        <v>1.162144445</v>
      </c>
      <c r="F3151">
        <v>0.094562531</v>
      </c>
      <c r="J3151">
        <v>220</v>
      </c>
    </row>
    <row r="3152" spans="1:10">
      <c r="A3152">
        <v>0.25</v>
      </c>
      <c r="B3152">
        <v>0.2</v>
      </c>
      <c r="C3152">
        <v>5</v>
      </c>
      <c r="D3152">
        <f t="shared" si="49"/>
        <v>40</v>
      </c>
      <c r="E3152">
        <v>1.100284898</v>
      </c>
      <c r="F3152">
        <v>0.093259105</v>
      </c>
      <c r="J3152">
        <v>220</v>
      </c>
    </row>
    <row r="3153" spans="1:10">
      <c r="A3153">
        <v>0.25</v>
      </c>
      <c r="B3153">
        <v>0.2</v>
      </c>
      <c r="C3153">
        <v>10</v>
      </c>
      <c r="D3153">
        <f t="shared" si="49"/>
        <v>40</v>
      </c>
      <c r="E3153">
        <v>1.130123117</v>
      </c>
      <c r="F3153">
        <v>0.094334955</v>
      </c>
      <c r="J3153">
        <v>220</v>
      </c>
    </row>
    <row r="3154" spans="1:10">
      <c r="A3154">
        <v>0.25</v>
      </c>
      <c r="B3154">
        <v>0.2</v>
      </c>
      <c r="C3154">
        <v>20</v>
      </c>
      <c r="D3154">
        <f t="shared" si="49"/>
        <v>40</v>
      </c>
      <c r="E3154">
        <v>1.209512825</v>
      </c>
      <c r="F3154">
        <v>0.098253417</v>
      </c>
      <c r="J3154">
        <v>220</v>
      </c>
    </row>
    <row r="3155" spans="1:10">
      <c r="A3155">
        <v>0.25</v>
      </c>
      <c r="B3155">
        <v>0.2</v>
      </c>
      <c r="C3155">
        <v>5</v>
      </c>
      <c r="D3155">
        <f t="shared" si="49"/>
        <v>50</v>
      </c>
      <c r="E3155">
        <v>1.082480536</v>
      </c>
      <c r="F3155">
        <v>0.090560257</v>
      </c>
      <c r="J3155">
        <v>230</v>
      </c>
    </row>
    <row r="3156" spans="1:10">
      <c r="A3156">
        <v>0.25</v>
      </c>
      <c r="B3156">
        <v>0.2</v>
      </c>
      <c r="C3156">
        <v>10</v>
      </c>
      <c r="D3156">
        <f t="shared" si="49"/>
        <v>50</v>
      </c>
      <c r="E3156">
        <v>1.068861809</v>
      </c>
      <c r="F3156">
        <v>0.08813023</v>
      </c>
      <c r="J3156">
        <v>230</v>
      </c>
    </row>
    <row r="3157" spans="1:10">
      <c r="A3157">
        <v>0.25</v>
      </c>
      <c r="B3157">
        <v>0.2</v>
      </c>
      <c r="C3157">
        <v>15</v>
      </c>
      <c r="D3157">
        <f t="shared" si="49"/>
        <v>50</v>
      </c>
      <c r="E3157">
        <v>1.051225193</v>
      </c>
      <c r="F3157">
        <v>0.085657493</v>
      </c>
      <c r="J3157">
        <v>230</v>
      </c>
    </row>
    <row r="3158" spans="1:10">
      <c r="A3158">
        <v>0.25</v>
      </c>
      <c r="B3158">
        <v>0.2</v>
      </c>
      <c r="C3158">
        <v>30</v>
      </c>
      <c r="D3158">
        <f t="shared" si="49"/>
        <v>50</v>
      </c>
      <c r="E3158">
        <v>1.067348419</v>
      </c>
      <c r="F3158">
        <v>0.082382229</v>
      </c>
      <c r="J3158">
        <v>230</v>
      </c>
    </row>
    <row r="3159" spans="1:10">
      <c r="A3159">
        <v>0.25</v>
      </c>
      <c r="B3159">
        <v>0.2</v>
      </c>
      <c r="C3159">
        <v>20</v>
      </c>
      <c r="D3159">
        <f t="shared" si="49"/>
        <v>50</v>
      </c>
      <c r="E3159">
        <v>1.03359437</v>
      </c>
      <c r="F3159">
        <v>0.082826256</v>
      </c>
      <c r="J3159">
        <v>230</v>
      </c>
    </row>
    <row r="3160" spans="1:10">
      <c r="A3160">
        <v>0.25</v>
      </c>
      <c r="B3160">
        <v>0.2</v>
      </c>
      <c r="C3160">
        <v>25</v>
      </c>
      <c r="D3160">
        <f t="shared" si="49"/>
        <v>50</v>
      </c>
      <c r="E3160">
        <v>1.112648762</v>
      </c>
      <c r="F3160">
        <v>0.087334079</v>
      </c>
      <c r="J3160">
        <v>230</v>
      </c>
    </row>
    <row r="3161" spans="1:10">
      <c r="A3161">
        <v>0.25</v>
      </c>
      <c r="B3161">
        <v>0.2</v>
      </c>
      <c r="C3161">
        <v>5</v>
      </c>
      <c r="D3161">
        <f t="shared" si="49"/>
        <v>60</v>
      </c>
      <c r="E3161">
        <v>1.040979863</v>
      </c>
      <c r="F3161">
        <v>0.087799417</v>
      </c>
      <c r="J3161">
        <v>240</v>
      </c>
    </row>
    <row r="3162" spans="1:10">
      <c r="A3162">
        <v>0.25</v>
      </c>
      <c r="B3162">
        <v>0.2</v>
      </c>
      <c r="C3162">
        <v>15</v>
      </c>
      <c r="D3162">
        <f t="shared" si="49"/>
        <v>60</v>
      </c>
      <c r="E3162">
        <v>0.933972343</v>
      </c>
      <c r="F3162">
        <v>0.075806659</v>
      </c>
      <c r="J3162">
        <v>240</v>
      </c>
    </row>
    <row r="3163" spans="1:10">
      <c r="A3163">
        <v>0.25</v>
      </c>
      <c r="B3163">
        <v>0.2</v>
      </c>
      <c r="C3163">
        <v>10</v>
      </c>
      <c r="D3163">
        <f t="shared" si="49"/>
        <v>60</v>
      </c>
      <c r="E3163">
        <v>1.001449661</v>
      </c>
      <c r="F3163">
        <v>0.082702349</v>
      </c>
      <c r="J3163">
        <v>240</v>
      </c>
    </row>
    <row r="3164" spans="1:10">
      <c r="A3164">
        <v>0.25</v>
      </c>
      <c r="B3164">
        <v>0.2</v>
      </c>
      <c r="C3164">
        <v>25</v>
      </c>
      <c r="D3164">
        <f t="shared" si="49"/>
        <v>60</v>
      </c>
      <c r="E3164">
        <v>0.840253255</v>
      </c>
      <c r="F3164">
        <v>0.066344359</v>
      </c>
      <c r="J3164">
        <v>240</v>
      </c>
    </row>
    <row r="3165" spans="1:10">
      <c r="A3165">
        <v>0.25</v>
      </c>
      <c r="B3165">
        <v>0.2</v>
      </c>
      <c r="C3165">
        <v>20</v>
      </c>
      <c r="D3165">
        <f t="shared" si="49"/>
        <v>60</v>
      </c>
      <c r="E3165">
        <v>0.921557924</v>
      </c>
      <c r="F3165">
        <v>0.073754222</v>
      </c>
      <c r="J3165">
        <v>240</v>
      </c>
    </row>
    <row r="3166" spans="1:10">
      <c r="A3166">
        <v>0.25</v>
      </c>
      <c r="B3166">
        <v>0.2</v>
      </c>
      <c r="C3166">
        <v>35</v>
      </c>
      <c r="D3166">
        <f t="shared" si="49"/>
        <v>60</v>
      </c>
      <c r="E3166">
        <v>0.720238264</v>
      </c>
      <c r="F3166">
        <v>0.056227005</v>
      </c>
      <c r="J3166">
        <v>240</v>
      </c>
    </row>
    <row r="3167" spans="1:10">
      <c r="A3167">
        <v>0.25</v>
      </c>
      <c r="B3167">
        <v>0.2</v>
      </c>
      <c r="C3167">
        <v>40</v>
      </c>
      <c r="D3167">
        <f t="shared" si="49"/>
        <v>60</v>
      </c>
      <c r="E3167">
        <v>0.029403792</v>
      </c>
      <c r="F3167">
        <v>0.002361475</v>
      </c>
      <c r="J3167">
        <v>240</v>
      </c>
    </row>
    <row r="3168" spans="1:10">
      <c r="A3168">
        <v>0.25</v>
      </c>
      <c r="B3168">
        <v>0.2</v>
      </c>
      <c r="C3168">
        <v>30</v>
      </c>
      <c r="D3168">
        <f t="shared" si="49"/>
        <v>60</v>
      </c>
      <c r="E3168">
        <v>0.580873564</v>
      </c>
      <c r="F3168">
        <v>0.046989549</v>
      </c>
      <c r="J3168">
        <v>240</v>
      </c>
    </row>
    <row r="3169" spans="1:10">
      <c r="A3169">
        <v>0.25</v>
      </c>
      <c r="B3169">
        <v>0.2</v>
      </c>
      <c r="C3169">
        <v>45</v>
      </c>
      <c r="D3169">
        <f t="shared" si="49"/>
        <v>60</v>
      </c>
      <c r="E3169">
        <v>0.523018428</v>
      </c>
      <c r="F3169">
        <v>0.038402596</v>
      </c>
      <c r="J3169">
        <v>240</v>
      </c>
    </row>
    <row r="3170" spans="1:10">
      <c r="A3170">
        <v>0.25</v>
      </c>
      <c r="B3170">
        <v>0.2</v>
      </c>
      <c r="C3170">
        <v>10</v>
      </c>
      <c r="D3170">
        <f t="shared" si="49"/>
        <v>70</v>
      </c>
      <c r="E3170">
        <v>0.923633718</v>
      </c>
      <c r="F3170">
        <v>0.076196552</v>
      </c>
      <c r="J3170">
        <v>250</v>
      </c>
    </row>
    <row r="3171" spans="1:10">
      <c r="A3171">
        <v>0.25</v>
      </c>
      <c r="B3171">
        <v>0.2</v>
      </c>
      <c r="C3171">
        <v>5</v>
      </c>
      <c r="D3171">
        <f t="shared" si="49"/>
        <v>70</v>
      </c>
      <c r="E3171">
        <v>1.002606437</v>
      </c>
      <c r="F3171">
        <v>0.085250574</v>
      </c>
      <c r="J3171">
        <v>250</v>
      </c>
    </row>
    <row r="3172" spans="1:10">
      <c r="A3172">
        <v>0.25</v>
      </c>
      <c r="B3172">
        <v>0.2</v>
      </c>
      <c r="C3172">
        <v>15</v>
      </c>
      <c r="D3172">
        <f t="shared" si="49"/>
        <v>70</v>
      </c>
      <c r="E3172">
        <v>0.850181728</v>
      </c>
      <c r="F3172">
        <v>0.066999271</v>
      </c>
      <c r="J3172">
        <v>250</v>
      </c>
    </row>
    <row r="3173" spans="1:10">
      <c r="A3173">
        <v>0.25</v>
      </c>
      <c r="B3173">
        <v>0.2</v>
      </c>
      <c r="C3173">
        <v>20</v>
      </c>
      <c r="D3173">
        <f t="shared" si="49"/>
        <v>70</v>
      </c>
      <c r="E3173">
        <v>0.728208612</v>
      </c>
      <c r="F3173">
        <v>0.055921422</v>
      </c>
      <c r="J3173">
        <v>250</v>
      </c>
    </row>
    <row r="3174" spans="1:10">
      <c r="A3174">
        <v>0.25</v>
      </c>
      <c r="B3174">
        <v>0.2</v>
      </c>
      <c r="C3174">
        <v>25</v>
      </c>
      <c r="D3174">
        <f t="shared" si="49"/>
        <v>70</v>
      </c>
      <c r="E3174">
        <v>0.491837765</v>
      </c>
      <c r="F3174">
        <v>0.038585653</v>
      </c>
      <c r="J3174">
        <v>250</v>
      </c>
    </row>
    <row r="3175" spans="1:10">
      <c r="A3175">
        <v>0.25</v>
      </c>
      <c r="B3175">
        <v>0.2</v>
      </c>
      <c r="C3175">
        <v>30</v>
      </c>
      <c r="D3175">
        <f t="shared" si="49"/>
        <v>70</v>
      </c>
      <c r="E3175">
        <v>0.290831675</v>
      </c>
      <c r="F3175">
        <v>0.023023943</v>
      </c>
      <c r="J3175">
        <v>250</v>
      </c>
    </row>
    <row r="3176" spans="1:10">
      <c r="A3176">
        <v>0.25</v>
      </c>
      <c r="B3176">
        <v>0.2</v>
      </c>
      <c r="C3176">
        <v>50</v>
      </c>
      <c r="D3176">
        <f t="shared" si="49"/>
        <v>70</v>
      </c>
      <c r="E3176">
        <v>0.079887379</v>
      </c>
      <c r="F3176">
        <v>0.005607819</v>
      </c>
      <c r="J3176">
        <v>250</v>
      </c>
    </row>
    <row r="3177" spans="1:10">
      <c r="A3177">
        <v>0.25</v>
      </c>
      <c r="B3177">
        <v>0.2</v>
      </c>
      <c r="C3177">
        <v>45</v>
      </c>
      <c r="D3177">
        <f t="shared" si="49"/>
        <v>70</v>
      </c>
      <c r="E3177">
        <v>-0.040994536</v>
      </c>
      <c r="F3177">
        <v>-0.003019081</v>
      </c>
      <c r="J3177">
        <v>250</v>
      </c>
    </row>
    <row r="3178" spans="1:10">
      <c r="A3178">
        <v>0.25</v>
      </c>
      <c r="B3178">
        <v>0.2</v>
      </c>
      <c r="C3178">
        <v>35</v>
      </c>
      <c r="D3178">
        <f t="shared" si="49"/>
        <v>70</v>
      </c>
      <c r="E3178">
        <v>0.037973147</v>
      </c>
      <c r="F3178">
        <v>0.002971698</v>
      </c>
      <c r="J3178">
        <v>250</v>
      </c>
    </row>
    <row r="3179" spans="1:10">
      <c r="A3179">
        <v>0.25</v>
      </c>
      <c r="B3179">
        <v>0.2</v>
      </c>
      <c r="C3179">
        <v>55</v>
      </c>
      <c r="D3179">
        <f t="shared" si="49"/>
        <v>70</v>
      </c>
      <c r="E3179">
        <v>-0.615947866</v>
      </c>
      <c r="F3179">
        <v>-0.047597176</v>
      </c>
      <c r="J3179">
        <v>250</v>
      </c>
    </row>
    <row r="3180" spans="1:10">
      <c r="A3180">
        <v>0.25</v>
      </c>
      <c r="B3180">
        <v>0.2</v>
      </c>
      <c r="C3180">
        <v>40</v>
      </c>
      <c r="D3180">
        <f t="shared" si="49"/>
        <v>70</v>
      </c>
      <c r="E3180">
        <v>0.565261781</v>
      </c>
      <c r="F3180">
        <v>0.041750805</v>
      </c>
      <c r="J3180">
        <v>250</v>
      </c>
    </row>
    <row r="3181" spans="1:10">
      <c r="A3181">
        <v>0.25</v>
      </c>
      <c r="B3181">
        <v>0.2</v>
      </c>
      <c r="C3181">
        <v>60</v>
      </c>
      <c r="D3181">
        <f t="shared" si="49"/>
        <v>70</v>
      </c>
      <c r="E3181">
        <v>0.17899273</v>
      </c>
      <c r="F3181">
        <v>0.012598364</v>
      </c>
      <c r="J3181">
        <v>250</v>
      </c>
    </row>
    <row r="3182" spans="1:10">
      <c r="A3182">
        <v>0.25</v>
      </c>
      <c r="B3182">
        <v>0.2</v>
      </c>
      <c r="C3182">
        <v>65</v>
      </c>
      <c r="D3182">
        <f t="shared" si="49"/>
        <v>70</v>
      </c>
      <c r="E3182">
        <v>-0.623690552</v>
      </c>
      <c r="F3182">
        <v>-0.046908873</v>
      </c>
      <c r="J3182">
        <v>250</v>
      </c>
    </row>
    <row r="3183" spans="1:10">
      <c r="A3183">
        <v>0.25</v>
      </c>
      <c r="B3183">
        <v>0.2</v>
      </c>
      <c r="C3183">
        <v>70</v>
      </c>
      <c r="D3183">
        <f t="shared" si="49"/>
        <v>70</v>
      </c>
      <c r="E3183">
        <v>-0.06535148</v>
      </c>
      <c r="F3183">
        <v>-0.004999256</v>
      </c>
      <c r="J3183">
        <v>250</v>
      </c>
    </row>
    <row r="3184" spans="1:10">
      <c r="A3184">
        <v>0.25</v>
      </c>
      <c r="B3184">
        <v>0.2</v>
      </c>
      <c r="C3184">
        <v>25</v>
      </c>
      <c r="D3184">
        <f t="shared" si="49"/>
        <v>80</v>
      </c>
      <c r="E3184">
        <v>0.264866275</v>
      </c>
      <c r="F3184">
        <v>0.021351035</v>
      </c>
      <c r="J3184">
        <v>260</v>
      </c>
    </row>
    <row r="3185" spans="1:10">
      <c r="A3185">
        <v>0.25</v>
      </c>
      <c r="B3185">
        <v>0.2</v>
      </c>
      <c r="C3185">
        <v>35</v>
      </c>
      <c r="D3185">
        <f t="shared" si="49"/>
        <v>80</v>
      </c>
      <c r="E3185">
        <v>-0.156576955</v>
      </c>
      <c r="F3185">
        <v>-0.011846638</v>
      </c>
      <c r="J3185">
        <v>260</v>
      </c>
    </row>
    <row r="3186" spans="1:10">
      <c r="A3186">
        <v>0.25</v>
      </c>
      <c r="B3186">
        <v>0.2</v>
      </c>
      <c r="C3186">
        <v>10</v>
      </c>
      <c r="D3186">
        <f t="shared" si="49"/>
        <v>80</v>
      </c>
      <c r="E3186">
        <v>0.867334948</v>
      </c>
      <c r="F3186">
        <v>0.071515143</v>
      </c>
      <c r="J3186">
        <v>260</v>
      </c>
    </row>
    <row r="3187" spans="1:10">
      <c r="A3187">
        <v>0.25</v>
      </c>
      <c r="B3187">
        <v>0.2</v>
      </c>
      <c r="C3187">
        <v>15</v>
      </c>
      <c r="D3187">
        <f t="shared" si="49"/>
        <v>80</v>
      </c>
      <c r="E3187">
        <v>0.73385557</v>
      </c>
      <c r="F3187">
        <v>0.057518824</v>
      </c>
      <c r="J3187">
        <v>260</v>
      </c>
    </row>
    <row r="3188" spans="1:10">
      <c r="A3188">
        <v>0.25</v>
      </c>
      <c r="B3188">
        <v>0.2</v>
      </c>
      <c r="C3188">
        <v>20</v>
      </c>
      <c r="D3188">
        <f t="shared" si="49"/>
        <v>80</v>
      </c>
      <c r="E3188">
        <v>0.510294659</v>
      </c>
      <c r="F3188">
        <v>0.04197862</v>
      </c>
      <c r="J3188">
        <v>260</v>
      </c>
    </row>
    <row r="3189" spans="1:10">
      <c r="A3189">
        <v>0.25</v>
      </c>
      <c r="B3189">
        <v>0.2</v>
      </c>
      <c r="C3189">
        <v>5</v>
      </c>
      <c r="D3189">
        <f t="shared" si="49"/>
        <v>80</v>
      </c>
      <c r="E3189">
        <v>0.991038224</v>
      </c>
      <c r="F3189">
        <v>0.083363372</v>
      </c>
      <c r="J3189">
        <v>260</v>
      </c>
    </row>
    <row r="3190" spans="1:10">
      <c r="A3190">
        <v>0.25</v>
      </c>
      <c r="B3190">
        <v>0.2</v>
      </c>
      <c r="C3190">
        <v>30</v>
      </c>
      <c r="D3190">
        <f t="shared" si="49"/>
        <v>80</v>
      </c>
      <c r="E3190">
        <v>0.054771941</v>
      </c>
      <c r="F3190">
        <v>0.0043544</v>
      </c>
      <c r="J3190">
        <v>260</v>
      </c>
    </row>
    <row r="3191" spans="1:10">
      <c r="A3191">
        <v>0.25</v>
      </c>
      <c r="B3191">
        <v>0.2</v>
      </c>
      <c r="C3191">
        <v>45</v>
      </c>
      <c r="D3191">
        <f t="shared" si="49"/>
        <v>80</v>
      </c>
      <c r="E3191">
        <v>-1.039899669</v>
      </c>
      <c r="F3191">
        <v>-0.082015321</v>
      </c>
      <c r="J3191">
        <v>260</v>
      </c>
    </row>
    <row r="3192" spans="1:10">
      <c r="A3192">
        <v>0.25</v>
      </c>
      <c r="B3192">
        <v>0.2</v>
      </c>
      <c r="C3192">
        <v>40</v>
      </c>
      <c r="D3192">
        <f t="shared" si="49"/>
        <v>80</v>
      </c>
      <c r="E3192">
        <v>-0.382587942</v>
      </c>
      <c r="F3192">
        <v>-0.028880349</v>
      </c>
      <c r="J3192">
        <v>260</v>
      </c>
    </row>
    <row r="3193" spans="1:10">
      <c r="A3193">
        <v>0.25</v>
      </c>
      <c r="B3193">
        <v>0.2</v>
      </c>
      <c r="C3193">
        <v>55</v>
      </c>
      <c r="D3193">
        <f t="shared" si="49"/>
        <v>80</v>
      </c>
      <c r="E3193">
        <v>-1.728181531</v>
      </c>
      <c r="F3193">
        <v>-0.138949467</v>
      </c>
      <c r="J3193">
        <v>260</v>
      </c>
    </row>
    <row r="3194" spans="1:10">
      <c r="A3194">
        <v>0.25</v>
      </c>
      <c r="B3194">
        <v>0.2</v>
      </c>
      <c r="C3194">
        <v>50</v>
      </c>
      <c r="D3194">
        <f t="shared" si="49"/>
        <v>80</v>
      </c>
      <c r="E3194">
        <v>-0.885474779</v>
      </c>
      <c r="F3194">
        <v>-0.067724762</v>
      </c>
      <c r="J3194">
        <v>260</v>
      </c>
    </row>
    <row r="3195" spans="1:10">
      <c r="A3195">
        <v>0.25</v>
      </c>
      <c r="B3195">
        <v>0.2</v>
      </c>
      <c r="C3195">
        <v>65</v>
      </c>
      <c r="D3195">
        <f t="shared" si="49"/>
        <v>80</v>
      </c>
      <c r="E3195">
        <v>-0.299139764</v>
      </c>
      <c r="F3195">
        <v>-0.024524002</v>
      </c>
      <c r="J3195">
        <v>260</v>
      </c>
    </row>
    <row r="3196" spans="1:10">
      <c r="A3196">
        <v>0.25</v>
      </c>
      <c r="B3196">
        <v>0.2</v>
      </c>
      <c r="C3196">
        <v>60</v>
      </c>
      <c r="D3196">
        <f t="shared" si="49"/>
        <v>80</v>
      </c>
      <c r="E3196">
        <v>-1.013839673</v>
      </c>
      <c r="F3196">
        <v>-0.078816927</v>
      </c>
      <c r="J3196">
        <v>260</v>
      </c>
    </row>
    <row r="3197" spans="1:10">
      <c r="A3197">
        <v>0.25</v>
      </c>
      <c r="B3197">
        <v>0.2</v>
      </c>
      <c r="C3197">
        <v>70</v>
      </c>
      <c r="D3197">
        <f t="shared" si="49"/>
        <v>80</v>
      </c>
      <c r="E3197">
        <v>0.046569222</v>
      </c>
      <c r="F3197">
        <v>0.004246127</v>
      </c>
      <c r="J3197">
        <v>260</v>
      </c>
    </row>
    <row r="3198" spans="1:10">
      <c r="A3198">
        <v>0.25</v>
      </c>
      <c r="B3198">
        <v>0.2</v>
      </c>
      <c r="C3198">
        <v>5</v>
      </c>
      <c r="D3198">
        <f t="shared" si="49"/>
        <v>90</v>
      </c>
      <c r="E3198">
        <v>0.978474174</v>
      </c>
      <c r="F3198">
        <v>0.081913688</v>
      </c>
      <c r="J3198">
        <v>270</v>
      </c>
    </row>
    <row r="3199" spans="1:10">
      <c r="A3199">
        <v>0.25</v>
      </c>
      <c r="B3199">
        <v>0.2</v>
      </c>
      <c r="C3199">
        <v>10</v>
      </c>
      <c r="D3199">
        <f t="shared" si="49"/>
        <v>90</v>
      </c>
      <c r="E3199">
        <v>0.837154339</v>
      </c>
      <c r="F3199">
        <v>0.068236203</v>
      </c>
      <c r="J3199">
        <v>270</v>
      </c>
    </row>
    <row r="3200" spans="1:10">
      <c r="A3200">
        <v>0.25</v>
      </c>
      <c r="B3200">
        <v>0.2</v>
      </c>
      <c r="C3200">
        <v>30</v>
      </c>
      <c r="D3200">
        <f t="shared" si="49"/>
        <v>90</v>
      </c>
      <c r="E3200">
        <v>0.419818177</v>
      </c>
      <c r="F3200">
        <v>0.032397886</v>
      </c>
      <c r="J3200">
        <v>270</v>
      </c>
    </row>
    <row r="3201" spans="1:10">
      <c r="A3201">
        <v>0.25</v>
      </c>
      <c r="B3201">
        <v>0.2</v>
      </c>
      <c r="C3201">
        <v>25</v>
      </c>
      <c r="D3201">
        <f t="shared" si="49"/>
        <v>90</v>
      </c>
      <c r="E3201">
        <v>0.060983846</v>
      </c>
      <c r="F3201">
        <v>0.005011418</v>
      </c>
      <c r="J3201">
        <v>270</v>
      </c>
    </row>
    <row r="3202" spans="1:10">
      <c r="A3202">
        <v>0.25</v>
      </c>
      <c r="B3202">
        <v>0.2</v>
      </c>
      <c r="C3202">
        <v>15</v>
      </c>
      <c r="D3202">
        <f t="shared" si="49"/>
        <v>90</v>
      </c>
      <c r="E3202">
        <v>0.673379249</v>
      </c>
      <c r="F3202">
        <v>0.054029372</v>
      </c>
      <c r="J3202">
        <v>270</v>
      </c>
    </row>
    <row r="3203" spans="1:10">
      <c r="A3203">
        <v>0.25</v>
      </c>
      <c r="B3203">
        <v>0.2</v>
      </c>
      <c r="C3203">
        <v>20</v>
      </c>
      <c r="D3203">
        <f t="shared" ref="D3203:D3266" si="50">J3203-180</f>
        <v>90</v>
      </c>
      <c r="E3203">
        <v>0.13546883</v>
      </c>
      <c r="F3203">
        <v>0.010905551</v>
      </c>
      <c r="J3203">
        <v>270</v>
      </c>
    </row>
    <row r="3204" spans="1:10">
      <c r="A3204">
        <v>0.25</v>
      </c>
      <c r="B3204">
        <v>0.2</v>
      </c>
      <c r="C3204">
        <v>35</v>
      </c>
      <c r="D3204">
        <f t="shared" si="50"/>
        <v>90</v>
      </c>
      <c r="E3204">
        <v>-0.214785998</v>
      </c>
      <c r="F3204">
        <v>-0.016472167</v>
      </c>
      <c r="J3204">
        <v>270</v>
      </c>
    </row>
    <row r="3205" spans="1:10">
      <c r="A3205">
        <v>0.25</v>
      </c>
      <c r="B3205">
        <v>0.2</v>
      </c>
      <c r="C3205">
        <v>40</v>
      </c>
      <c r="D3205">
        <f t="shared" si="50"/>
        <v>90</v>
      </c>
      <c r="E3205">
        <v>0.01671636</v>
      </c>
      <c r="F3205">
        <v>0.001289957</v>
      </c>
      <c r="J3205">
        <v>270</v>
      </c>
    </row>
    <row r="3206" spans="1:10">
      <c r="A3206">
        <v>0.25</v>
      </c>
      <c r="B3206">
        <v>0.2</v>
      </c>
      <c r="C3206">
        <v>45</v>
      </c>
      <c r="D3206">
        <f t="shared" si="50"/>
        <v>90</v>
      </c>
      <c r="E3206">
        <v>-0.580004157</v>
      </c>
      <c r="F3206">
        <v>-0.045927502</v>
      </c>
      <c r="J3206">
        <v>270</v>
      </c>
    </row>
    <row r="3207" spans="1:10">
      <c r="A3207">
        <v>0.25</v>
      </c>
      <c r="B3207">
        <v>0.2</v>
      </c>
      <c r="C3207">
        <v>50</v>
      </c>
      <c r="D3207">
        <f t="shared" si="50"/>
        <v>90</v>
      </c>
      <c r="E3207">
        <v>-0.70181182</v>
      </c>
      <c r="F3207">
        <v>-0.053112101</v>
      </c>
      <c r="J3207">
        <v>270</v>
      </c>
    </row>
    <row r="3208" spans="1:10">
      <c r="A3208">
        <v>0.25</v>
      </c>
      <c r="B3208">
        <v>0.2</v>
      </c>
      <c r="C3208">
        <v>55</v>
      </c>
      <c r="D3208">
        <f t="shared" si="50"/>
        <v>90</v>
      </c>
      <c r="E3208">
        <v>-1.423194605</v>
      </c>
      <c r="F3208">
        <v>-0.121658943</v>
      </c>
      <c r="J3208">
        <v>270</v>
      </c>
    </row>
    <row r="3209" spans="1:10">
      <c r="A3209">
        <v>0.25</v>
      </c>
      <c r="B3209">
        <v>0.2</v>
      </c>
      <c r="C3209">
        <v>65</v>
      </c>
      <c r="D3209">
        <f t="shared" si="50"/>
        <v>90</v>
      </c>
      <c r="E3209">
        <v>0.600946095</v>
      </c>
      <c r="F3209">
        <v>0.044717463</v>
      </c>
      <c r="J3209">
        <v>270</v>
      </c>
    </row>
    <row r="3210" spans="1:10">
      <c r="A3210">
        <v>0.25</v>
      </c>
      <c r="B3210">
        <v>0.2</v>
      </c>
      <c r="C3210">
        <v>60</v>
      </c>
      <c r="D3210">
        <f t="shared" si="50"/>
        <v>90</v>
      </c>
      <c r="E3210">
        <v>0.086345395</v>
      </c>
      <c r="F3210">
        <v>0.006315836</v>
      </c>
      <c r="J3210">
        <v>270</v>
      </c>
    </row>
    <row r="3211" spans="1:10">
      <c r="A3211">
        <v>0.25</v>
      </c>
      <c r="B3211">
        <v>0.2</v>
      </c>
      <c r="C3211">
        <v>70</v>
      </c>
      <c r="D3211">
        <f t="shared" si="50"/>
        <v>90</v>
      </c>
      <c r="E3211">
        <v>0.408245372</v>
      </c>
      <c r="F3211">
        <v>0.028873884</v>
      </c>
      <c r="J3211">
        <v>270</v>
      </c>
    </row>
    <row r="3212" spans="1:10">
      <c r="A3212">
        <v>0.25</v>
      </c>
      <c r="B3212">
        <v>0.2</v>
      </c>
      <c r="C3212">
        <v>30</v>
      </c>
      <c r="D3212">
        <f t="shared" si="50"/>
        <v>100</v>
      </c>
      <c r="E3212">
        <v>0.011051663</v>
      </c>
      <c r="F3212">
        <v>0.000833848</v>
      </c>
      <c r="J3212">
        <v>280</v>
      </c>
    </row>
    <row r="3213" spans="1:10">
      <c r="A3213">
        <v>0.25</v>
      </c>
      <c r="B3213">
        <v>0.2</v>
      </c>
      <c r="C3213">
        <v>20</v>
      </c>
      <c r="D3213">
        <f t="shared" si="50"/>
        <v>100</v>
      </c>
      <c r="E3213">
        <v>0.262657803</v>
      </c>
      <c r="F3213">
        <v>0.021372587</v>
      </c>
      <c r="J3213">
        <v>280</v>
      </c>
    </row>
    <row r="3214" spans="1:10">
      <c r="A3214">
        <v>0.25</v>
      </c>
      <c r="B3214">
        <v>0.2</v>
      </c>
      <c r="C3214">
        <v>25</v>
      </c>
      <c r="D3214">
        <f t="shared" si="50"/>
        <v>100</v>
      </c>
      <c r="E3214">
        <v>0.437825597</v>
      </c>
      <c r="F3214">
        <v>0.034099723</v>
      </c>
      <c r="J3214">
        <v>280</v>
      </c>
    </row>
    <row r="3215" spans="1:10">
      <c r="A3215">
        <v>0.25</v>
      </c>
      <c r="B3215">
        <v>0.2</v>
      </c>
      <c r="C3215">
        <v>5</v>
      </c>
      <c r="D3215">
        <f t="shared" si="50"/>
        <v>100</v>
      </c>
      <c r="E3215">
        <v>0.94099296</v>
      </c>
      <c r="F3215">
        <v>0.079886255</v>
      </c>
      <c r="J3215">
        <v>280</v>
      </c>
    </row>
    <row r="3216" spans="1:10">
      <c r="A3216">
        <v>0.25</v>
      </c>
      <c r="B3216">
        <v>0.2</v>
      </c>
      <c r="C3216">
        <v>10</v>
      </c>
      <c r="D3216">
        <f t="shared" si="50"/>
        <v>100</v>
      </c>
      <c r="E3216">
        <v>0.79666672</v>
      </c>
      <c r="F3216">
        <v>0.065063562</v>
      </c>
      <c r="J3216">
        <v>280</v>
      </c>
    </row>
    <row r="3217" spans="1:10">
      <c r="A3217">
        <v>0.25</v>
      </c>
      <c r="B3217">
        <v>0.2</v>
      </c>
      <c r="C3217">
        <v>40</v>
      </c>
      <c r="D3217">
        <f t="shared" si="50"/>
        <v>100</v>
      </c>
      <c r="E3217">
        <v>0.095508627</v>
      </c>
      <c r="F3217">
        <v>0.00704549</v>
      </c>
      <c r="J3217">
        <v>280</v>
      </c>
    </row>
    <row r="3218" spans="1:10">
      <c r="A3218">
        <v>0.25</v>
      </c>
      <c r="B3218">
        <v>0.2</v>
      </c>
      <c r="C3218">
        <v>35</v>
      </c>
      <c r="D3218">
        <f t="shared" si="50"/>
        <v>100</v>
      </c>
      <c r="E3218">
        <v>-0.579634889</v>
      </c>
      <c r="F3218">
        <v>-0.045061865</v>
      </c>
      <c r="J3218">
        <v>280</v>
      </c>
    </row>
    <row r="3219" spans="1:10">
      <c r="A3219">
        <v>0.25</v>
      </c>
      <c r="B3219">
        <v>0.2</v>
      </c>
      <c r="C3219">
        <v>15</v>
      </c>
      <c r="D3219">
        <f t="shared" si="50"/>
        <v>100</v>
      </c>
      <c r="E3219">
        <v>0.583644393</v>
      </c>
      <c r="F3219">
        <v>0.046983527</v>
      </c>
      <c r="J3219">
        <v>280</v>
      </c>
    </row>
    <row r="3220" spans="1:10">
      <c r="A3220">
        <v>0.25</v>
      </c>
      <c r="B3220">
        <v>0.2</v>
      </c>
      <c r="C3220">
        <v>50</v>
      </c>
      <c r="D3220">
        <f t="shared" si="50"/>
        <v>100</v>
      </c>
      <c r="E3220">
        <v>-0.893996663</v>
      </c>
      <c r="F3220">
        <v>-0.071786805</v>
      </c>
      <c r="J3220">
        <v>280</v>
      </c>
    </row>
    <row r="3221" spans="1:10">
      <c r="A3221">
        <v>0.25</v>
      </c>
      <c r="B3221">
        <v>0.2</v>
      </c>
      <c r="C3221">
        <v>45</v>
      </c>
      <c r="D3221">
        <f t="shared" si="50"/>
        <v>100</v>
      </c>
      <c r="E3221">
        <v>-0.507808652</v>
      </c>
      <c r="F3221">
        <v>-0.040031052</v>
      </c>
      <c r="J3221">
        <v>280</v>
      </c>
    </row>
    <row r="3222" spans="1:10">
      <c r="A3222">
        <v>0.25</v>
      </c>
      <c r="B3222">
        <v>0.2</v>
      </c>
      <c r="C3222">
        <v>55</v>
      </c>
      <c r="D3222">
        <f t="shared" si="50"/>
        <v>100</v>
      </c>
      <c r="E3222">
        <v>0.218739822</v>
      </c>
      <c r="F3222">
        <v>0.016435951</v>
      </c>
      <c r="J3222">
        <v>280</v>
      </c>
    </row>
    <row r="3223" spans="1:10">
      <c r="A3223">
        <v>0.25</v>
      </c>
      <c r="B3223">
        <v>0.2</v>
      </c>
      <c r="C3223">
        <v>65</v>
      </c>
      <c r="D3223">
        <f t="shared" si="50"/>
        <v>100</v>
      </c>
      <c r="E3223">
        <v>0.362344382</v>
      </c>
      <c r="F3223">
        <v>0.026255634</v>
      </c>
      <c r="J3223">
        <v>280</v>
      </c>
    </row>
    <row r="3224" spans="1:10">
      <c r="A3224">
        <v>0.25</v>
      </c>
      <c r="B3224">
        <v>0.2</v>
      </c>
      <c r="C3224">
        <v>70</v>
      </c>
      <c r="D3224">
        <f t="shared" si="50"/>
        <v>100</v>
      </c>
      <c r="E3224">
        <v>0.24869814</v>
      </c>
      <c r="F3224">
        <v>0.018767574</v>
      </c>
      <c r="J3224">
        <v>280</v>
      </c>
    </row>
    <row r="3225" spans="1:10">
      <c r="A3225">
        <v>0.25</v>
      </c>
      <c r="B3225">
        <v>0.2</v>
      </c>
      <c r="C3225">
        <v>60</v>
      </c>
      <c r="D3225">
        <f t="shared" si="50"/>
        <v>100</v>
      </c>
      <c r="E3225">
        <v>0.334458991</v>
      </c>
      <c r="F3225">
        <v>0.023961774</v>
      </c>
      <c r="J3225">
        <v>280</v>
      </c>
    </row>
    <row r="3226" spans="1:10">
      <c r="A3226">
        <v>0.25</v>
      </c>
      <c r="B3226">
        <v>0.2</v>
      </c>
      <c r="C3226">
        <v>25</v>
      </c>
      <c r="D3226">
        <f t="shared" si="50"/>
        <v>110</v>
      </c>
      <c r="E3226">
        <v>0.191838042</v>
      </c>
      <c r="F3226">
        <v>0.014911824</v>
      </c>
      <c r="J3226">
        <v>290</v>
      </c>
    </row>
    <row r="3227" spans="1:10">
      <c r="A3227">
        <v>0.25</v>
      </c>
      <c r="B3227">
        <v>0.2</v>
      </c>
      <c r="C3227">
        <v>30</v>
      </c>
      <c r="D3227">
        <f t="shared" si="50"/>
        <v>110</v>
      </c>
      <c r="E3227">
        <v>-0.173649303</v>
      </c>
      <c r="F3227">
        <v>-0.013636176</v>
      </c>
      <c r="J3227">
        <v>290</v>
      </c>
    </row>
    <row r="3228" spans="1:10">
      <c r="A3228">
        <v>0.25</v>
      </c>
      <c r="B3228">
        <v>0.2</v>
      </c>
      <c r="C3228">
        <v>20</v>
      </c>
      <c r="D3228">
        <f t="shared" si="50"/>
        <v>110</v>
      </c>
      <c r="E3228">
        <v>0.023618322</v>
      </c>
      <c r="F3228">
        <v>0.001929627</v>
      </c>
      <c r="J3228">
        <v>290</v>
      </c>
    </row>
    <row r="3229" spans="1:10">
      <c r="A3229">
        <v>0.25</v>
      </c>
      <c r="B3229">
        <v>0.2</v>
      </c>
      <c r="C3229">
        <v>35</v>
      </c>
      <c r="D3229">
        <f t="shared" si="50"/>
        <v>110</v>
      </c>
      <c r="E3229">
        <v>0.229117753</v>
      </c>
      <c r="F3229">
        <v>0.018270882</v>
      </c>
      <c r="J3229">
        <v>290</v>
      </c>
    </row>
    <row r="3230" spans="1:10">
      <c r="A3230">
        <v>0.25</v>
      </c>
      <c r="B3230">
        <v>0.2</v>
      </c>
      <c r="C3230">
        <v>15</v>
      </c>
      <c r="D3230">
        <f t="shared" si="50"/>
        <v>110</v>
      </c>
      <c r="E3230">
        <v>0.51778721</v>
      </c>
      <c r="F3230">
        <v>0.042146654</v>
      </c>
      <c r="J3230">
        <v>290</v>
      </c>
    </row>
    <row r="3231" spans="1:10">
      <c r="A3231">
        <v>0.25</v>
      </c>
      <c r="B3231">
        <v>0.2</v>
      </c>
      <c r="C3231">
        <v>40</v>
      </c>
      <c r="D3231">
        <f t="shared" si="50"/>
        <v>110</v>
      </c>
      <c r="E3231">
        <v>-0.225452545</v>
      </c>
      <c r="F3231">
        <v>-0.017937722</v>
      </c>
      <c r="J3231">
        <v>290</v>
      </c>
    </row>
    <row r="3232" spans="1:10">
      <c r="A3232">
        <v>0.25</v>
      </c>
      <c r="B3232">
        <v>0.2</v>
      </c>
      <c r="C3232">
        <v>5</v>
      </c>
      <c r="D3232">
        <f t="shared" si="50"/>
        <v>110</v>
      </c>
      <c r="E3232">
        <v>0.935746944</v>
      </c>
      <c r="F3232">
        <v>0.079187785</v>
      </c>
      <c r="J3232">
        <v>290</v>
      </c>
    </row>
    <row r="3233" spans="1:10">
      <c r="A3233">
        <v>0.25</v>
      </c>
      <c r="B3233">
        <v>0.2</v>
      </c>
      <c r="C3233">
        <v>10</v>
      </c>
      <c r="D3233">
        <f t="shared" si="50"/>
        <v>110</v>
      </c>
      <c r="E3233">
        <v>0.776963566</v>
      </c>
      <c r="F3233">
        <v>0.063420843</v>
      </c>
      <c r="J3233">
        <v>290</v>
      </c>
    </row>
    <row r="3234" spans="1:10">
      <c r="A3234">
        <v>0.25</v>
      </c>
      <c r="B3234">
        <v>0.2</v>
      </c>
      <c r="C3234">
        <v>45</v>
      </c>
      <c r="D3234">
        <f t="shared" si="50"/>
        <v>110</v>
      </c>
      <c r="E3234">
        <v>-1.085424194</v>
      </c>
      <c r="F3234">
        <v>-0.087609804</v>
      </c>
      <c r="J3234">
        <v>290</v>
      </c>
    </row>
    <row r="3235" spans="1:10">
      <c r="A3235">
        <v>0.25</v>
      </c>
      <c r="B3235">
        <v>0.2</v>
      </c>
      <c r="C3235">
        <v>50</v>
      </c>
      <c r="D3235">
        <f t="shared" si="50"/>
        <v>110</v>
      </c>
      <c r="E3235">
        <v>-0.512484202</v>
      </c>
      <c r="F3235">
        <v>-0.03965035</v>
      </c>
      <c r="J3235">
        <v>290</v>
      </c>
    </row>
    <row r="3236" spans="1:10">
      <c r="A3236">
        <v>0.25</v>
      </c>
      <c r="B3236">
        <v>0.2</v>
      </c>
      <c r="C3236">
        <v>60</v>
      </c>
      <c r="D3236">
        <f t="shared" si="50"/>
        <v>110</v>
      </c>
      <c r="E3236">
        <v>0.09612881</v>
      </c>
      <c r="F3236">
        <v>0.007430633</v>
      </c>
      <c r="J3236">
        <v>290</v>
      </c>
    </row>
    <row r="3237" spans="1:10">
      <c r="A3237">
        <v>0.25</v>
      </c>
      <c r="B3237">
        <v>0.2</v>
      </c>
      <c r="C3237">
        <v>70</v>
      </c>
      <c r="D3237">
        <f t="shared" si="50"/>
        <v>110</v>
      </c>
      <c r="E3237">
        <v>-0.517745062</v>
      </c>
      <c r="F3237">
        <v>-0.041407562</v>
      </c>
      <c r="J3237">
        <v>290</v>
      </c>
    </row>
    <row r="3238" spans="1:10">
      <c r="A3238">
        <v>0.25</v>
      </c>
      <c r="B3238">
        <v>0.2</v>
      </c>
      <c r="C3238">
        <v>65</v>
      </c>
      <c r="D3238">
        <f t="shared" si="50"/>
        <v>110</v>
      </c>
      <c r="E3238">
        <v>-0.17172536</v>
      </c>
      <c r="F3238">
        <v>-0.013001697</v>
      </c>
      <c r="J3238">
        <v>290</v>
      </c>
    </row>
    <row r="3239" spans="1:10">
      <c r="A3239">
        <v>0.25</v>
      </c>
      <c r="B3239">
        <v>0.2</v>
      </c>
      <c r="C3239">
        <v>55</v>
      </c>
      <c r="D3239">
        <f t="shared" si="50"/>
        <v>110</v>
      </c>
      <c r="E3239">
        <v>0.411729702</v>
      </c>
      <c r="F3239">
        <v>0.031700005</v>
      </c>
      <c r="J3239">
        <v>290</v>
      </c>
    </row>
    <row r="3240" spans="1:10">
      <c r="A3240">
        <v>0.25</v>
      </c>
      <c r="B3240">
        <v>0.2</v>
      </c>
      <c r="C3240">
        <v>15</v>
      </c>
      <c r="D3240">
        <f t="shared" si="50"/>
        <v>120</v>
      </c>
      <c r="E3240">
        <v>0.507048063</v>
      </c>
      <c r="F3240">
        <v>0.041785306</v>
      </c>
      <c r="J3240">
        <v>300</v>
      </c>
    </row>
    <row r="3241" spans="1:10">
      <c r="A3241">
        <v>0.25</v>
      </c>
      <c r="B3241">
        <v>0.2</v>
      </c>
      <c r="C3241">
        <v>5</v>
      </c>
      <c r="D3241">
        <f t="shared" si="50"/>
        <v>120</v>
      </c>
      <c r="E3241">
        <v>0.926680341</v>
      </c>
      <c r="F3241">
        <v>0.078740393</v>
      </c>
      <c r="J3241">
        <v>300</v>
      </c>
    </row>
    <row r="3242" spans="1:10">
      <c r="A3242">
        <v>0.25</v>
      </c>
      <c r="B3242">
        <v>0.2</v>
      </c>
      <c r="C3242">
        <v>25</v>
      </c>
      <c r="D3242">
        <f t="shared" si="50"/>
        <v>120</v>
      </c>
      <c r="E3242">
        <v>-0.599811203</v>
      </c>
      <c r="F3242">
        <v>-0.048854392</v>
      </c>
      <c r="J3242">
        <v>300</v>
      </c>
    </row>
    <row r="3243" spans="1:10">
      <c r="A3243">
        <v>0.25</v>
      </c>
      <c r="B3243">
        <v>0.2</v>
      </c>
      <c r="C3243">
        <v>35</v>
      </c>
      <c r="D3243">
        <f t="shared" si="50"/>
        <v>120</v>
      </c>
      <c r="E3243">
        <v>-0.536031134</v>
      </c>
      <c r="F3243">
        <v>-0.042716556</v>
      </c>
      <c r="J3243">
        <v>300</v>
      </c>
    </row>
    <row r="3244" spans="1:10">
      <c r="A3244">
        <v>0.25</v>
      </c>
      <c r="B3244">
        <v>0.2</v>
      </c>
      <c r="C3244">
        <v>30</v>
      </c>
      <c r="D3244">
        <f t="shared" si="50"/>
        <v>120</v>
      </c>
      <c r="E3244">
        <v>-0.754175293</v>
      </c>
      <c r="F3244">
        <v>-0.062250879</v>
      </c>
      <c r="J3244">
        <v>300</v>
      </c>
    </row>
    <row r="3245" spans="1:10">
      <c r="A3245">
        <v>0.25</v>
      </c>
      <c r="B3245">
        <v>0.2</v>
      </c>
      <c r="C3245">
        <v>40</v>
      </c>
      <c r="D3245">
        <f t="shared" si="50"/>
        <v>120</v>
      </c>
      <c r="E3245">
        <v>-0.379105081</v>
      </c>
      <c r="F3245">
        <v>-0.029750703</v>
      </c>
      <c r="J3245">
        <v>300</v>
      </c>
    </row>
    <row r="3246" spans="1:10">
      <c r="A3246">
        <v>0.25</v>
      </c>
      <c r="B3246">
        <v>0.2</v>
      </c>
      <c r="C3246">
        <v>10</v>
      </c>
      <c r="D3246">
        <f t="shared" si="50"/>
        <v>120</v>
      </c>
      <c r="E3246">
        <v>0.753592715</v>
      </c>
      <c r="F3246">
        <v>0.062389924</v>
      </c>
      <c r="J3246">
        <v>300</v>
      </c>
    </row>
    <row r="3247" spans="1:10">
      <c r="A3247">
        <v>0.25</v>
      </c>
      <c r="B3247">
        <v>0.2</v>
      </c>
      <c r="C3247">
        <v>20</v>
      </c>
      <c r="D3247">
        <f t="shared" si="50"/>
        <v>120</v>
      </c>
      <c r="E3247">
        <v>0.279616644</v>
      </c>
      <c r="F3247">
        <v>0.022743361</v>
      </c>
      <c r="J3247">
        <v>300</v>
      </c>
    </row>
    <row r="3248" spans="1:10">
      <c r="A3248">
        <v>0.25</v>
      </c>
      <c r="B3248">
        <v>0.2</v>
      </c>
      <c r="C3248">
        <v>55</v>
      </c>
      <c r="D3248">
        <f t="shared" si="50"/>
        <v>120</v>
      </c>
      <c r="E3248">
        <v>0.051405433</v>
      </c>
      <c r="F3248">
        <v>0.004009691</v>
      </c>
      <c r="J3248">
        <v>300</v>
      </c>
    </row>
    <row r="3249" spans="1:10">
      <c r="A3249">
        <v>0.25</v>
      </c>
      <c r="B3249">
        <v>0.2</v>
      </c>
      <c r="C3249">
        <v>50</v>
      </c>
      <c r="D3249">
        <f t="shared" si="50"/>
        <v>120</v>
      </c>
      <c r="E3249">
        <v>0.07535907</v>
      </c>
      <c r="F3249">
        <v>0.005781652</v>
      </c>
      <c r="J3249">
        <v>300</v>
      </c>
    </row>
    <row r="3250" spans="1:10">
      <c r="A3250">
        <v>0.25</v>
      </c>
      <c r="B3250">
        <v>0.2</v>
      </c>
      <c r="C3250">
        <v>70</v>
      </c>
      <c r="D3250">
        <f t="shared" si="50"/>
        <v>120</v>
      </c>
      <c r="E3250">
        <v>-0.026134481</v>
      </c>
      <c r="F3250">
        <v>-0.002049513</v>
      </c>
      <c r="J3250">
        <v>300</v>
      </c>
    </row>
    <row r="3251" spans="1:10">
      <c r="A3251">
        <v>0.25</v>
      </c>
      <c r="B3251">
        <v>0.2</v>
      </c>
      <c r="C3251">
        <v>45</v>
      </c>
      <c r="D3251">
        <f t="shared" si="50"/>
        <v>120</v>
      </c>
      <c r="E3251">
        <v>-0.618569101</v>
      </c>
      <c r="F3251">
        <v>-0.050455164</v>
      </c>
      <c r="J3251">
        <v>300</v>
      </c>
    </row>
    <row r="3252" spans="1:10">
      <c r="A3252">
        <v>0.25</v>
      </c>
      <c r="B3252">
        <v>0.2</v>
      </c>
      <c r="C3252">
        <v>65</v>
      </c>
      <c r="D3252">
        <f t="shared" si="50"/>
        <v>120</v>
      </c>
      <c r="E3252">
        <v>-0.411720894</v>
      </c>
      <c r="F3252">
        <v>-0.033665392</v>
      </c>
      <c r="J3252">
        <v>300</v>
      </c>
    </row>
    <row r="3253" spans="1:10">
      <c r="A3253">
        <v>0.25</v>
      </c>
      <c r="B3253">
        <v>0.2</v>
      </c>
      <c r="C3253">
        <v>60</v>
      </c>
      <c r="D3253">
        <f t="shared" si="50"/>
        <v>120</v>
      </c>
      <c r="E3253">
        <v>-0.711490023</v>
      </c>
      <c r="F3253">
        <v>-0.056701052</v>
      </c>
      <c r="J3253">
        <v>300</v>
      </c>
    </row>
    <row r="3254" spans="1:10">
      <c r="A3254">
        <v>0.25</v>
      </c>
      <c r="B3254">
        <v>0.3</v>
      </c>
      <c r="C3254">
        <v>5</v>
      </c>
      <c r="D3254">
        <f t="shared" si="50"/>
        <v>0</v>
      </c>
      <c r="E3254">
        <v>1.845569276</v>
      </c>
      <c r="F3254">
        <v>0.086873266</v>
      </c>
      <c r="J3254">
        <v>180</v>
      </c>
    </row>
    <row r="3255" spans="1:10">
      <c r="A3255">
        <v>0.25</v>
      </c>
      <c r="B3255">
        <v>0.3</v>
      </c>
      <c r="C3255">
        <v>5</v>
      </c>
      <c r="D3255">
        <f t="shared" si="50"/>
        <v>10</v>
      </c>
      <c r="E3255">
        <v>1.801478534</v>
      </c>
      <c r="F3255">
        <v>0.085908773</v>
      </c>
      <c r="J3255">
        <v>190</v>
      </c>
    </row>
    <row r="3256" spans="1:10">
      <c r="A3256">
        <v>0.25</v>
      </c>
      <c r="B3256">
        <v>0.3</v>
      </c>
      <c r="C3256">
        <v>5</v>
      </c>
      <c r="D3256">
        <f t="shared" si="50"/>
        <v>20</v>
      </c>
      <c r="E3256">
        <v>1.800228903</v>
      </c>
      <c r="F3256">
        <v>0.085400886</v>
      </c>
      <c r="J3256">
        <v>200</v>
      </c>
    </row>
    <row r="3257" spans="1:10">
      <c r="A3257">
        <v>0.25</v>
      </c>
      <c r="B3257">
        <v>0.3</v>
      </c>
      <c r="C3257">
        <v>10</v>
      </c>
      <c r="D3257">
        <f t="shared" si="50"/>
        <v>30</v>
      </c>
      <c r="E3257">
        <v>1.833834703</v>
      </c>
      <c r="F3257">
        <v>0.086370348</v>
      </c>
      <c r="J3257">
        <v>210</v>
      </c>
    </row>
    <row r="3258" spans="1:10">
      <c r="A3258">
        <v>0.25</v>
      </c>
      <c r="B3258">
        <v>0.3</v>
      </c>
      <c r="C3258">
        <v>5</v>
      </c>
      <c r="D3258">
        <f t="shared" si="50"/>
        <v>30</v>
      </c>
      <c r="E3258">
        <v>1.790350226</v>
      </c>
      <c r="F3258">
        <v>0.084409803</v>
      </c>
      <c r="J3258">
        <v>210</v>
      </c>
    </row>
    <row r="3259" spans="1:10">
      <c r="A3259">
        <v>0.25</v>
      </c>
      <c r="B3259">
        <v>0.3</v>
      </c>
      <c r="C3259">
        <v>10</v>
      </c>
      <c r="D3259">
        <f t="shared" si="50"/>
        <v>40</v>
      </c>
      <c r="E3259">
        <v>1.826988253</v>
      </c>
      <c r="F3259">
        <v>0.086018544</v>
      </c>
      <c r="J3259">
        <v>220</v>
      </c>
    </row>
    <row r="3260" spans="1:10">
      <c r="A3260">
        <v>0.25</v>
      </c>
      <c r="B3260">
        <v>0.3</v>
      </c>
      <c r="C3260">
        <v>5</v>
      </c>
      <c r="D3260">
        <f t="shared" si="50"/>
        <v>40</v>
      </c>
      <c r="E3260">
        <v>1.770583938</v>
      </c>
      <c r="F3260">
        <v>0.083455777</v>
      </c>
      <c r="J3260">
        <v>220</v>
      </c>
    </row>
    <row r="3261" spans="1:10">
      <c r="A3261">
        <v>0.25</v>
      </c>
      <c r="B3261">
        <v>0.3</v>
      </c>
      <c r="C3261">
        <v>5</v>
      </c>
      <c r="D3261">
        <f t="shared" si="50"/>
        <v>50</v>
      </c>
      <c r="E3261">
        <v>1.756422759</v>
      </c>
      <c r="F3261">
        <v>0.082121546</v>
      </c>
      <c r="J3261">
        <v>230</v>
      </c>
    </row>
    <row r="3262" spans="1:10">
      <c r="A3262">
        <v>0.25</v>
      </c>
      <c r="B3262">
        <v>0.3</v>
      </c>
      <c r="C3262">
        <v>10</v>
      </c>
      <c r="D3262">
        <f t="shared" si="50"/>
        <v>50</v>
      </c>
      <c r="E3262">
        <v>1.772004458</v>
      </c>
      <c r="F3262">
        <v>0.082869506</v>
      </c>
      <c r="J3262">
        <v>230</v>
      </c>
    </row>
    <row r="3263" spans="1:10">
      <c r="A3263">
        <v>0.25</v>
      </c>
      <c r="B3263">
        <v>0.3</v>
      </c>
      <c r="C3263">
        <v>5</v>
      </c>
      <c r="D3263">
        <f t="shared" si="50"/>
        <v>60</v>
      </c>
      <c r="E3263">
        <v>1.722800503</v>
      </c>
      <c r="F3263">
        <v>0.080386162</v>
      </c>
      <c r="J3263">
        <v>240</v>
      </c>
    </row>
    <row r="3264" spans="1:10">
      <c r="A3264">
        <v>0.25</v>
      </c>
      <c r="B3264">
        <v>0.3</v>
      </c>
      <c r="C3264">
        <v>15</v>
      </c>
      <c r="D3264">
        <f t="shared" si="50"/>
        <v>60</v>
      </c>
      <c r="E3264">
        <v>1.719637984</v>
      </c>
      <c r="F3264">
        <v>0.079784764</v>
      </c>
      <c r="J3264">
        <v>240</v>
      </c>
    </row>
    <row r="3265" spans="1:10">
      <c r="A3265">
        <v>0.25</v>
      </c>
      <c r="B3265">
        <v>0.3</v>
      </c>
      <c r="C3265">
        <v>10</v>
      </c>
      <c r="D3265">
        <f t="shared" si="50"/>
        <v>60</v>
      </c>
      <c r="E3265">
        <v>1.712963672</v>
      </c>
      <c r="F3265">
        <v>0.080236734</v>
      </c>
      <c r="J3265">
        <v>240</v>
      </c>
    </row>
    <row r="3266" spans="1:10">
      <c r="A3266">
        <v>0.25</v>
      </c>
      <c r="B3266">
        <v>0.3</v>
      </c>
      <c r="C3266">
        <v>20</v>
      </c>
      <c r="D3266">
        <f t="shared" si="50"/>
        <v>60</v>
      </c>
      <c r="E3266">
        <v>1.79286498</v>
      </c>
      <c r="F3266">
        <v>0.081955887</v>
      </c>
      <c r="J3266">
        <v>240</v>
      </c>
    </row>
    <row r="3267" spans="1:10">
      <c r="A3267">
        <v>0.25</v>
      </c>
      <c r="B3267">
        <v>0.3</v>
      </c>
      <c r="C3267">
        <v>5</v>
      </c>
      <c r="D3267">
        <f t="shared" ref="D3267:D3330" si="51">J3267-180</f>
        <v>70</v>
      </c>
      <c r="E3267">
        <v>1.676679591</v>
      </c>
      <c r="F3267">
        <v>0.078707105</v>
      </c>
      <c r="J3267">
        <v>250</v>
      </c>
    </row>
    <row r="3268" spans="1:10">
      <c r="A3268">
        <v>0.25</v>
      </c>
      <c r="B3268">
        <v>0.3</v>
      </c>
      <c r="C3268">
        <v>25</v>
      </c>
      <c r="D3268">
        <f t="shared" si="51"/>
        <v>70</v>
      </c>
      <c r="E3268">
        <v>1.607301931</v>
      </c>
      <c r="F3268">
        <v>0.072647531</v>
      </c>
      <c r="J3268">
        <v>250</v>
      </c>
    </row>
    <row r="3269" spans="1:10">
      <c r="A3269">
        <v>0.25</v>
      </c>
      <c r="B3269">
        <v>0.3</v>
      </c>
      <c r="C3269">
        <v>10</v>
      </c>
      <c r="D3269">
        <f t="shared" si="51"/>
        <v>70</v>
      </c>
      <c r="E3269">
        <v>1.656045003</v>
      </c>
      <c r="F3269">
        <v>0.078263194</v>
      </c>
      <c r="J3269">
        <v>250</v>
      </c>
    </row>
    <row r="3270" spans="1:10">
      <c r="A3270">
        <v>0.25</v>
      </c>
      <c r="B3270">
        <v>0.3</v>
      </c>
      <c r="C3270">
        <v>20</v>
      </c>
      <c r="D3270">
        <f t="shared" si="51"/>
        <v>70</v>
      </c>
      <c r="E3270">
        <v>1.621773958</v>
      </c>
      <c r="F3270">
        <v>0.073138684</v>
      </c>
      <c r="J3270">
        <v>250</v>
      </c>
    </row>
    <row r="3271" spans="1:10">
      <c r="A3271">
        <v>0.25</v>
      </c>
      <c r="B3271">
        <v>0.3</v>
      </c>
      <c r="C3271">
        <v>30</v>
      </c>
      <c r="D3271">
        <f t="shared" si="51"/>
        <v>70</v>
      </c>
      <c r="E3271">
        <v>1.743549588</v>
      </c>
      <c r="F3271">
        <v>0.077786415</v>
      </c>
      <c r="J3271">
        <v>250</v>
      </c>
    </row>
    <row r="3272" spans="1:10">
      <c r="A3272">
        <v>0.25</v>
      </c>
      <c r="B3272">
        <v>0.3</v>
      </c>
      <c r="C3272">
        <v>15</v>
      </c>
      <c r="D3272">
        <f t="shared" si="51"/>
        <v>70</v>
      </c>
      <c r="E3272">
        <v>1.600725668</v>
      </c>
      <c r="F3272">
        <v>0.074474442</v>
      </c>
      <c r="J3272">
        <v>250</v>
      </c>
    </row>
    <row r="3273" spans="1:10">
      <c r="A3273">
        <v>0.25</v>
      </c>
      <c r="B3273">
        <v>0.3</v>
      </c>
      <c r="C3273">
        <v>35</v>
      </c>
      <c r="D3273">
        <f t="shared" si="51"/>
        <v>70</v>
      </c>
      <c r="E3273">
        <v>1.618496195</v>
      </c>
      <c r="F3273">
        <v>0.072376236</v>
      </c>
      <c r="J3273">
        <v>250</v>
      </c>
    </row>
    <row r="3274" spans="1:10">
      <c r="A3274">
        <v>0.25</v>
      </c>
      <c r="B3274">
        <v>0.3</v>
      </c>
      <c r="C3274">
        <v>5</v>
      </c>
      <c r="D3274">
        <f t="shared" si="51"/>
        <v>80</v>
      </c>
      <c r="E3274">
        <v>1.618269343</v>
      </c>
      <c r="F3274">
        <v>0.076834813</v>
      </c>
      <c r="J3274">
        <v>260</v>
      </c>
    </row>
    <row r="3275" spans="1:10">
      <c r="A3275">
        <v>0.25</v>
      </c>
      <c r="B3275">
        <v>0.3</v>
      </c>
      <c r="C3275">
        <v>15</v>
      </c>
      <c r="D3275">
        <f t="shared" si="51"/>
        <v>80</v>
      </c>
      <c r="E3275">
        <v>1.545832254</v>
      </c>
      <c r="F3275">
        <v>0.071653676</v>
      </c>
      <c r="J3275">
        <v>260</v>
      </c>
    </row>
    <row r="3276" spans="1:10">
      <c r="A3276">
        <v>0.25</v>
      </c>
      <c r="B3276">
        <v>0.3</v>
      </c>
      <c r="C3276">
        <v>10</v>
      </c>
      <c r="D3276">
        <f t="shared" si="51"/>
        <v>80</v>
      </c>
      <c r="E3276">
        <v>1.543945585</v>
      </c>
      <c r="F3276">
        <v>0.072550002</v>
      </c>
      <c r="J3276">
        <v>260</v>
      </c>
    </row>
    <row r="3277" spans="1:10">
      <c r="A3277">
        <v>0.25</v>
      </c>
      <c r="B3277">
        <v>0.3</v>
      </c>
      <c r="C3277">
        <v>20</v>
      </c>
      <c r="D3277">
        <f t="shared" si="51"/>
        <v>80</v>
      </c>
      <c r="E3277">
        <v>1.544332432</v>
      </c>
      <c r="F3277">
        <v>0.068350076</v>
      </c>
      <c r="J3277">
        <v>260</v>
      </c>
    </row>
    <row r="3278" spans="1:10">
      <c r="A3278">
        <v>0.25</v>
      </c>
      <c r="B3278">
        <v>0.3</v>
      </c>
      <c r="C3278">
        <v>25</v>
      </c>
      <c r="D3278">
        <f t="shared" si="51"/>
        <v>80</v>
      </c>
      <c r="E3278">
        <v>1.606328143</v>
      </c>
      <c r="F3278">
        <v>0.071796386</v>
      </c>
      <c r="J3278">
        <v>260</v>
      </c>
    </row>
    <row r="3279" spans="1:10">
      <c r="A3279">
        <v>0.25</v>
      </c>
      <c r="B3279">
        <v>0.3</v>
      </c>
      <c r="C3279">
        <v>30</v>
      </c>
      <c r="D3279">
        <f t="shared" si="51"/>
        <v>80</v>
      </c>
      <c r="E3279">
        <v>1.645682149</v>
      </c>
      <c r="F3279">
        <v>0.071579672</v>
      </c>
      <c r="J3279">
        <v>260</v>
      </c>
    </row>
    <row r="3280" spans="1:10">
      <c r="A3280">
        <v>0.25</v>
      </c>
      <c r="B3280">
        <v>0.3</v>
      </c>
      <c r="C3280">
        <v>35</v>
      </c>
      <c r="D3280">
        <f t="shared" si="51"/>
        <v>80</v>
      </c>
      <c r="E3280">
        <v>1.606240747</v>
      </c>
      <c r="F3280">
        <v>0.070695818</v>
      </c>
      <c r="J3280">
        <v>260</v>
      </c>
    </row>
    <row r="3281" spans="1:10">
      <c r="A3281">
        <v>0.25</v>
      </c>
      <c r="B3281">
        <v>0.3</v>
      </c>
      <c r="C3281">
        <v>45</v>
      </c>
      <c r="D3281">
        <f t="shared" si="51"/>
        <v>80</v>
      </c>
      <c r="E3281">
        <v>1.584121648</v>
      </c>
      <c r="F3281">
        <v>0.069302097</v>
      </c>
      <c r="J3281">
        <v>260</v>
      </c>
    </row>
    <row r="3282" spans="1:10">
      <c r="A3282">
        <v>0.25</v>
      </c>
      <c r="B3282">
        <v>0.3</v>
      </c>
      <c r="C3282">
        <v>40</v>
      </c>
      <c r="D3282">
        <f t="shared" si="51"/>
        <v>80</v>
      </c>
      <c r="E3282">
        <v>1.446651794</v>
      </c>
      <c r="F3282">
        <v>0.064159081</v>
      </c>
      <c r="J3282">
        <v>260</v>
      </c>
    </row>
    <row r="3283" spans="1:10">
      <c r="A3283">
        <v>0.25</v>
      </c>
      <c r="B3283">
        <v>0.3</v>
      </c>
      <c r="C3283">
        <v>50</v>
      </c>
      <c r="D3283">
        <f t="shared" si="51"/>
        <v>80</v>
      </c>
      <c r="E3283">
        <v>0.630016959</v>
      </c>
      <c r="F3283">
        <v>0.027548646</v>
      </c>
      <c r="J3283">
        <v>260</v>
      </c>
    </row>
    <row r="3284" spans="1:10">
      <c r="A3284">
        <v>0.25</v>
      </c>
      <c r="B3284">
        <v>0.3</v>
      </c>
      <c r="C3284">
        <v>60</v>
      </c>
      <c r="D3284">
        <f t="shared" si="51"/>
        <v>80</v>
      </c>
      <c r="E3284">
        <v>1.407440613</v>
      </c>
      <c r="F3284">
        <v>0.060515511</v>
      </c>
      <c r="J3284">
        <v>260</v>
      </c>
    </row>
    <row r="3285" spans="1:10">
      <c r="A3285">
        <v>0.25</v>
      </c>
      <c r="B3285">
        <v>0.3</v>
      </c>
      <c r="C3285">
        <v>65</v>
      </c>
      <c r="D3285">
        <f t="shared" si="51"/>
        <v>80</v>
      </c>
      <c r="E3285">
        <v>1.594130978</v>
      </c>
      <c r="F3285">
        <v>0.068234321</v>
      </c>
      <c r="J3285">
        <v>260</v>
      </c>
    </row>
    <row r="3286" spans="1:10">
      <c r="A3286">
        <v>0.25</v>
      </c>
      <c r="B3286">
        <v>0.3</v>
      </c>
      <c r="C3286">
        <v>70</v>
      </c>
      <c r="D3286">
        <f t="shared" si="51"/>
        <v>80</v>
      </c>
      <c r="E3286">
        <v>0.836904807</v>
      </c>
      <c r="F3286">
        <v>0.035219024</v>
      </c>
      <c r="J3286">
        <v>260</v>
      </c>
    </row>
    <row r="3287" spans="1:10">
      <c r="A3287">
        <v>0.25</v>
      </c>
      <c r="B3287">
        <v>0.3</v>
      </c>
      <c r="C3287">
        <v>55</v>
      </c>
      <c r="D3287">
        <f t="shared" si="51"/>
        <v>80</v>
      </c>
      <c r="E3287">
        <v>1.573808229</v>
      </c>
      <c r="F3287">
        <v>0.068390379</v>
      </c>
      <c r="J3287">
        <v>260</v>
      </c>
    </row>
    <row r="3288" spans="1:10">
      <c r="A3288">
        <v>0.25</v>
      </c>
      <c r="B3288">
        <v>0.3</v>
      </c>
      <c r="C3288">
        <v>10</v>
      </c>
      <c r="D3288">
        <f t="shared" si="51"/>
        <v>90</v>
      </c>
      <c r="E3288">
        <v>1.549780386</v>
      </c>
      <c r="F3288">
        <v>0.072946649</v>
      </c>
      <c r="J3288">
        <v>270</v>
      </c>
    </row>
    <row r="3289" spans="1:10">
      <c r="A3289">
        <v>0.25</v>
      </c>
      <c r="B3289">
        <v>0.3</v>
      </c>
      <c r="C3289">
        <v>5</v>
      </c>
      <c r="D3289">
        <f t="shared" si="51"/>
        <v>90</v>
      </c>
      <c r="E3289">
        <v>1.610344205</v>
      </c>
      <c r="F3289">
        <v>0.076149763</v>
      </c>
      <c r="J3289">
        <v>270</v>
      </c>
    </row>
    <row r="3290" spans="1:10">
      <c r="A3290">
        <v>0.25</v>
      </c>
      <c r="B3290">
        <v>0.3</v>
      </c>
      <c r="C3290">
        <v>15</v>
      </c>
      <c r="D3290">
        <f t="shared" si="51"/>
        <v>90</v>
      </c>
      <c r="E3290">
        <v>1.534335774</v>
      </c>
      <c r="F3290">
        <v>0.070753618</v>
      </c>
      <c r="J3290">
        <v>270</v>
      </c>
    </row>
    <row r="3291" spans="1:10">
      <c r="A3291">
        <v>0.25</v>
      </c>
      <c r="B3291">
        <v>0.3</v>
      </c>
      <c r="C3291">
        <v>20</v>
      </c>
      <c r="D3291">
        <f t="shared" si="51"/>
        <v>90</v>
      </c>
      <c r="E3291">
        <v>1.030639077</v>
      </c>
      <c r="F3291">
        <v>0.047740683</v>
      </c>
      <c r="J3291">
        <v>270</v>
      </c>
    </row>
    <row r="3292" spans="1:10">
      <c r="A3292">
        <v>0.25</v>
      </c>
      <c r="B3292">
        <v>0.3</v>
      </c>
      <c r="C3292">
        <v>25</v>
      </c>
      <c r="D3292">
        <f t="shared" si="51"/>
        <v>90</v>
      </c>
      <c r="E3292">
        <v>1.403395031</v>
      </c>
      <c r="F3292">
        <v>0.059577481</v>
      </c>
      <c r="J3292">
        <v>270</v>
      </c>
    </row>
    <row r="3293" spans="1:10">
      <c r="A3293">
        <v>0.25</v>
      </c>
      <c r="B3293">
        <v>0.3</v>
      </c>
      <c r="C3293">
        <v>30</v>
      </c>
      <c r="D3293">
        <f t="shared" si="51"/>
        <v>90</v>
      </c>
      <c r="E3293">
        <v>0.500446468</v>
      </c>
      <c r="F3293">
        <v>0.022186225</v>
      </c>
      <c r="J3293">
        <v>270</v>
      </c>
    </row>
    <row r="3294" spans="1:10">
      <c r="A3294">
        <v>0.25</v>
      </c>
      <c r="B3294">
        <v>0.3</v>
      </c>
      <c r="C3294">
        <v>35</v>
      </c>
      <c r="D3294">
        <f t="shared" si="51"/>
        <v>90</v>
      </c>
      <c r="E3294">
        <v>0.15783576</v>
      </c>
      <c r="F3294">
        <v>0.007066343</v>
      </c>
      <c r="J3294">
        <v>270</v>
      </c>
    </row>
    <row r="3295" spans="1:10">
      <c r="A3295">
        <v>0.25</v>
      </c>
      <c r="B3295">
        <v>0.3</v>
      </c>
      <c r="C3295">
        <v>40</v>
      </c>
      <c r="D3295">
        <f t="shared" si="51"/>
        <v>90</v>
      </c>
      <c r="E3295">
        <v>0.010589503</v>
      </c>
      <c r="F3295">
        <v>0.000472099</v>
      </c>
      <c r="J3295">
        <v>270</v>
      </c>
    </row>
    <row r="3296" spans="1:10">
      <c r="A3296">
        <v>0.25</v>
      </c>
      <c r="B3296">
        <v>0.3</v>
      </c>
      <c r="C3296">
        <v>45</v>
      </c>
      <c r="D3296">
        <f t="shared" si="51"/>
        <v>90</v>
      </c>
      <c r="E3296">
        <v>-0.396016049</v>
      </c>
      <c r="F3296">
        <v>-0.01824192</v>
      </c>
      <c r="J3296">
        <v>270</v>
      </c>
    </row>
    <row r="3297" spans="1:10">
      <c r="A3297">
        <v>0.25</v>
      </c>
      <c r="B3297">
        <v>0.3</v>
      </c>
      <c r="C3297">
        <v>55</v>
      </c>
      <c r="D3297">
        <f t="shared" si="51"/>
        <v>90</v>
      </c>
      <c r="E3297">
        <v>0.831168855</v>
      </c>
      <c r="F3297">
        <v>0.035889455</v>
      </c>
      <c r="J3297">
        <v>270</v>
      </c>
    </row>
    <row r="3298" spans="1:10">
      <c r="A3298">
        <v>0.25</v>
      </c>
      <c r="B3298">
        <v>0.3</v>
      </c>
      <c r="C3298">
        <v>50</v>
      </c>
      <c r="D3298">
        <f t="shared" si="51"/>
        <v>90</v>
      </c>
      <c r="E3298">
        <v>1.353548058</v>
      </c>
      <c r="F3298">
        <v>0.059856484</v>
      </c>
      <c r="J3298">
        <v>270</v>
      </c>
    </row>
    <row r="3299" spans="1:10">
      <c r="A3299">
        <v>0.25</v>
      </c>
      <c r="B3299">
        <v>0.3</v>
      </c>
      <c r="C3299">
        <v>70</v>
      </c>
      <c r="D3299">
        <f t="shared" si="51"/>
        <v>90</v>
      </c>
      <c r="E3299">
        <v>-0.349069572</v>
      </c>
      <c r="F3299">
        <v>-0.015539634</v>
      </c>
      <c r="J3299">
        <v>270</v>
      </c>
    </row>
    <row r="3300" spans="1:10">
      <c r="A3300">
        <v>0.25</v>
      </c>
      <c r="B3300">
        <v>0.3</v>
      </c>
      <c r="C3300">
        <v>65</v>
      </c>
      <c r="D3300">
        <f t="shared" si="51"/>
        <v>90</v>
      </c>
      <c r="E3300">
        <v>1.093919624</v>
      </c>
      <c r="F3300">
        <v>0.04559028</v>
      </c>
      <c r="J3300">
        <v>270</v>
      </c>
    </row>
    <row r="3301" spans="1:10">
      <c r="A3301">
        <v>0.25</v>
      </c>
      <c r="B3301">
        <v>0.3</v>
      </c>
      <c r="C3301">
        <v>60</v>
      </c>
      <c r="D3301">
        <f t="shared" si="51"/>
        <v>90</v>
      </c>
      <c r="E3301">
        <v>0.607967613</v>
      </c>
      <c r="F3301">
        <v>0.026727351</v>
      </c>
      <c r="J3301">
        <v>270</v>
      </c>
    </row>
    <row r="3302" spans="1:10">
      <c r="A3302">
        <v>0.25</v>
      </c>
      <c r="B3302">
        <v>0.3</v>
      </c>
      <c r="C3302">
        <v>5</v>
      </c>
      <c r="D3302">
        <f t="shared" si="51"/>
        <v>100</v>
      </c>
      <c r="E3302">
        <v>1.591587288</v>
      </c>
      <c r="F3302">
        <v>0.075381913</v>
      </c>
      <c r="J3302">
        <v>280</v>
      </c>
    </row>
    <row r="3303" spans="1:10">
      <c r="A3303">
        <v>0.25</v>
      </c>
      <c r="B3303">
        <v>0.3</v>
      </c>
      <c r="C3303">
        <v>10</v>
      </c>
      <c r="D3303">
        <f t="shared" si="51"/>
        <v>100</v>
      </c>
      <c r="E3303">
        <v>1.507578245</v>
      </c>
      <c r="F3303">
        <v>0.067980417</v>
      </c>
      <c r="J3303">
        <v>280</v>
      </c>
    </row>
    <row r="3304" spans="1:10">
      <c r="A3304">
        <v>0.25</v>
      </c>
      <c r="B3304">
        <v>0.3</v>
      </c>
      <c r="C3304">
        <v>20</v>
      </c>
      <c r="D3304">
        <f t="shared" si="51"/>
        <v>100</v>
      </c>
      <c r="E3304">
        <v>1.201863881</v>
      </c>
      <c r="F3304">
        <v>0.052329938</v>
      </c>
      <c r="J3304">
        <v>280</v>
      </c>
    </row>
    <row r="3305" spans="1:10">
      <c r="A3305">
        <v>0.25</v>
      </c>
      <c r="B3305">
        <v>0.3</v>
      </c>
      <c r="C3305">
        <v>15</v>
      </c>
      <c r="D3305">
        <f t="shared" si="51"/>
        <v>100</v>
      </c>
      <c r="E3305">
        <v>1.367722978</v>
      </c>
      <c r="F3305">
        <v>0.06150927</v>
      </c>
      <c r="J3305">
        <v>280</v>
      </c>
    </row>
    <row r="3306" spans="1:10">
      <c r="A3306">
        <v>0.25</v>
      </c>
      <c r="B3306">
        <v>0.3</v>
      </c>
      <c r="C3306">
        <v>25</v>
      </c>
      <c r="D3306">
        <f t="shared" si="51"/>
        <v>100</v>
      </c>
      <c r="E3306">
        <v>0.861772033</v>
      </c>
      <c r="F3306">
        <v>0.039172859</v>
      </c>
      <c r="J3306">
        <v>280</v>
      </c>
    </row>
    <row r="3307" spans="1:10">
      <c r="A3307">
        <v>0.25</v>
      </c>
      <c r="B3307">
        <v>0.3</v>
      </c>
      <c r="C3307">
        <v>40</v>
      </c>
      <c r="D3307">
        <f t="shared" si="51"/>
        <v>100</v>
      </c>
      <c r="E3307">
        <v>-0.825112149</v>
      </c>
      <c r="F3307">
        <v>-0.039903249</v>
      </c>
      <c r="J3307">
        <v>280</v>
      </c>
    </row>
    <row r="3308" spans="1:10">
      <c r="A3308">
        <v>0.25</v>
      </c>
      <c r="B3308">
        <v>0.3</v>
      </c>
      <c r="C3308">
        <v>30</v>
      </c>
      <c r="D3308">
        <f t="shared" si="51"/>
        <v>100</v>
      </c>
      <c r="E3308">
        <v>0.622670124</v>
      </c>
      <c r="F3308">
        <v>0.027360928</v>
      </c>
      <c r="J3308">
        <v>280</v>
      </c>
    </row>
    <row r="3309" spans="1:10">
      <c r="A3309">
        <v>0.25</v>
      </c>
      <c r="B3309">
        <v>0.3</v>
      </c>
      <c r="C3309">
        <v>35</v>
      </c>
      <c r="D3309">
        <f t="shared" si="51"/>
        <v>100</v>
      </c>
      <c r="E3309">
        <v>0.666126917</v>
      </c>
      <c r="F3309">
        <v>0.029783356</v>
      </c>
      <c r="J3309">
        <v>280</v>
      </c>
    </row>
    <row r="3310" spans="1:10">
      <c r="A3310">
        <v>0.25</v>
      </c>
      <c r="B3310">
        <v>0.3</v>
      </c>
      <c r="C3310">
        <v>45</v>
      </c>
      <c r="D3310">
        <f t="shared" si="51"/>
        <v>100</v>
      </c>
      <c r="E3310">
        <v>1.330909061</v>
      </c>
      <c r="F3310">
        <v>0.058219311</v>
      </c>
      <c r="J3310">
        <v>280</v>
      </c>
    </row>
    <row r="3311" spans="1:10">
      <c r="A3311">
        <v>0.25</v>
      </c>
      <c r="B3311">
        <v>0.3</v>
      </c>
      <c r="C3311">
        <v>60</v>
      </c>
      <c r="D3311">
        <f t="shared" si="51"/>
        <v>100</v>
      </c>
      <c r="E3311">
        <v>0.652318101</v>
      </c>
      <c r="F3311">
        <v>0.027460038</v>
      </c>
      <c r="J3311">
        <v>280</v>
      </c>
    </row>
    <row r="3312" spans="1:10">
      <c r="A3312">
        <v>0.25</v>
      </c>
      <c r="B3312">
        <v>0.3</v>
      </c>
      <c r="C3312">
        <v>55</v>
      </c>
      <c r="D3312">
        <f t="shared" si="51"/>
        <v>100</v>
      </c>
      <c r="E3312">
        <v>0.379211235</v>
      </c>
      <c r="F3312">
        <v>0.017668656</v>
      </c>
      <c r="J3312">
        <v>280</v>
      </c>
    </row>
    <row r="3313" spans="1:10">
      <c r="A3313">
        <v>0.25</v>
      </c>
      <c r="B3313">
        <v>0.3</v>
      </c>
      <c r="C3313">
        <v>50</v>
      </c>
      <c r="D3313">
        <f t="shared" si="51"/>
        <v>100</v>
      </c>
      <c r="E3313">
        <v>-1.228223845</v>
      </c>
      <c r="F3313">
        <v>-0.057744437</v>
      </c>
      <c r="J3313">
        <v>280</v>
      </c>
    </row>
    <row r="3314" spans="1:10">
      <c r="A3314">
        <v>0.25</v>
      </c>
      <c r="B3314">
        <v>0.3</v>
      </c>
      <c r="C3314">
        <v>65</v>
      </c>
      <c r="D3314">
        <f t="shared" si="51"/>
        <v>100</v>
      </c>
      <c r="E3314">
        <v>-2.655462313</v>
      </c>
      <c r="F3314">
        <v>-0.139682215</v>
      </c>
      <c r="J3314">
        <v>280</v>
      </c>
    </row>
    <row r="3315" spans="1:10">
      <c r="A3315">
        <v>0.25</v>
      </c>
      <c r="B3315">
        <v>0.3</v>
      </c>
      <c r="C3315">
        <v>70</v>
      </c>
      <c r="D3315">
        <f t="shared" si="51"/>
        <v>100</v>
      </c>
      <c r="E3315">
        <v>1.143913055</v>
      </c>
      <c r="F3315">
        <v>0.048378131</v>
      </c>
      <c r="J3315">
        <v>280</v>
      </c>
    </row>
    <row r="3316" spans="1:10">
      <c r="A3316">
        <v>0.25</v>
      </c>
      <c r="B3316">
        <v>0.3</v>
      </c>
      <c r="C3316">
        <v>10</v>
      </c>
      <c r="D3316">
        <f t="shared" si="51"/>
        <v>110</v>
      </c>
      <c r="E3316">
        <v>1.438011031</v>
      </c>
      <c r="F3316">
        <v>0.064538461</v>
      </c>
      <c r="J3316">
        <v>290</v>
      </c>
    </row>
    <row r="3317" spans="1:10">
      <c r="A3317">
        <v>0.25</v>
      </c>
      <c r="B3317">
        <v>0.3</v>
      </c>
      <c r="C3317">
        <v>5</v>
      </c>
      <c r="D3317">
        <f t="shared" si="51"/>
        <v>110</v>
      </c>
      <c r="E3317">
        <v>1.540571004</v>
      </c>
      <c r="F3317">
        <v>0.073471029</v>
      </c>
      <c r="J3317">
        <v>290</v>
      </c>
    </row>
    <row r="3318" spans="1:10">
      <c r="A3318">
        <v>0.25</v>
      </c>
      <c r="B3318">
        <v>0.3</v>
      </c>
      <c r="C3318">
        <v>25</v>
      </c>
      <c r="D3318">
        <f t="shared" si="51"/>
        <v>110</v>
      </c>
      <c r="E3318">
        <v>0.314599725</v>
      </c>
      <c r="F3318">
        <v>0.014128251</v>
      </c>
      <c r="J3318">
        <v>290</v>
      </c>
    </row>
    <row r="3319" spans="1:10">
      <c r="A3319">
        <v>0.25</v>
      </c>
      <c r="B3319">
        <v>0.3</v>
      </c>
      <c r="C3319">
        <v>20</v>
      </c>
      <c r="D3319">
        <f t="shared" si="51"/>
        <v>110</v>
      </c>
      <c r="E3319">
        <v>0.751475589</v>
      </c>
      <c r="F3319">
        <v>0.034443105</v>
      </c>
      <c r="J3319">
        <v>290</v>
      </c>
    </row>
    <row r="3320" spans="1:10">
      <c r="A3320">
        <v>0.25</v>
      </c>
      <c r="B3320">
        <v>0.3</v>
      </c>
      <c r="C3320">
        <v>15</v>
      </c>
      <c r="D3320">
        <f t="shared" si="51"/>
        <v>110</v>
      </c>
      <c r="E3320">
        <v>1.110752748</v>
      </c>
      <c r="F3320">
        <v>0.048856727</v>
      </c>
      <c r="J3320">
        <v>290</v>
      </c>
    </row>
    <row r="3321" spans="1:10">
      <c r="A3321">
        <v>0.25</v>
      </c>
      <c r="B3321">
        <v>0.3</v>
      </c>
      <c r="C3321">
        <v>30</v>
      </c>
      <c r="D3321">
        <f t="shared" si="51"/>
        <v>110</v>
      </c>
      <c r="E3321">
        <v>-0.21985674</v>
      </c>
      <c r="F3321">
        <v>-0.01030735</v>
      </c>
      <c r="J3321">
        <v>290</v>
      </c>
    </row>
    <row r="3322" spans="1:10">
      <c r="A3322">
        <v>0.25</v>
      </c>
      <c r="B3322">
        <v>0.3</v>
      </c>
      <c r="C3322">
        <v>40</v>
      </c>
      <c r="D3322">
        <f t="shared" si="51"/>
        <v>110</v>
      </c>
      <c r="E3322">
        <v>0.207914654</v>
      </c>
      <c r="F3322">
        <v>0.009934635</v>
      </c>
      <c r="J3322">
        <v>290</v>
      </c>
    </row>
    <row r="3323" spans="1:10">
      <c r="A3323">
        <v>0.25</v>
      </c>
      <c r="B3323">
        <v>0.3</v>
      </c>
      <c r="C3323">
        <v>35</v>
      </c>
      <c r="D3323">
        <f t="shared" si="51"/>
        <v>110</v>
      </c>
      <c r="E3323">
        <v>0.649334682</v>
      </c>
      <c r="F3323">
        <v>0.030403092</v>
      </c>
      <c r="J3323">
        <v>290</v>
      </c>
    </row>
    <row r="3324" spans="1:10">
      <c r="A3324">
        <v>0.25</v>
      </c>
      <c r="B3324">
        <v>0.3</v>
      </c>
      <c r="C3324">
        <v>50</v>
      </c>
      <c r="D3324">
        <f t="shared" si="51"/>
        <v>110</v>
      </c>
      <c r="E3324">
        <v>0.803298398</v>
      </c>
      <c r="F3324">
        <v>0.036247321</v>
      </c>
      <c r="J3324">
        <v>290</v>
      </c>
    </row>
    <row r="3325" spans="1:10">
      <c r="A3325">
        <v>0.25</v>
      </c>
      <c r="B3325">
        <v>0.3</v>
      </c>
      <c r="C3325">
        <v>45</v>
      </c>
      <c r="D3325">
        <f t="shared" si="51"/>
        <v>110</v>
      </c>
      <c r="E3325">
        <v>-0.443485943</v>
      </c>
      <c r="F3325">
        <v>-0.021079434</v>
      </c>
      <c r="J3325">
        <v>290</v>
      </c>
    </row>
    <row r="3326" spans="1:10">
      <c r="A3326">
        <v>0.25</v>
      </c>
      <c r="B3326">
        <v>0.3</v>
      </c>
      <c r="C3326">
        <v>60</v>
      </c>
      <c r="D3326">
        <f t="shared" si="51"/>
        <v>110</v>
      </c>
      <c r="E3326">
        <v>0.884793705</v>
      </c>
      <c r="F3326">
        <v>0.04029364</v>
      </c>
      <c r="J3326">
        <v>290</v>
      </c>
    </row>
    <row r="3327" spans="1:10">
      <c r="A3327">
        <v>0.25</v>
      </c>
      <c r="B3327">
        <v>0.3</v>
      </c>
      <c r="C3327">
        <v>70</v>
      </c>
      <c r="D3327">
        <f t="shared" si="51"/>
        <v>110</v>
      </c>
      <c r="E3327">
        <v>0.799027493</v>
      </c>
      <c r="F3327">
        <v>0.036600942</v>
      </c>
      <c r="J3327">
        <v>290</v>
      </c>
    </row>
    <row r="3328" spans="1:10">
      <c r="A3328">
        <v>0.25</v>
      </c>
      <c r="B3328">
        <v>0.3</v>
      </c>
      <c r="C3328">
        <v>55</v>
      </c>
      <c r="D3328">
        <f t="shared" si="51"/>
        <v>110</v>
      </c>
      <c r="E3328">
        <v>-0.499910936</v>
      </c>
      <c r="F3328">
        <v>-0.023763099</v>
      </c>
      <c r="J3328">
        <v>290</v>
      </c>
    </row>
    <row r="3329" spans="1:10">
      <c r="A3329">
        <v>0.25</v>
      </c>
      <c r="B3329">
        <v>0.3</v>
      </c>
      <c r="C3329">
        <v>65</v>
      </c>
      <c r="D3329">
        <f t="shared" si="51"/>
        <v>110</v>
      </c>
      <c r="E3329">
        <v>0.757194098</v>
      </c>
      <c r="F3329">
        <v>0.032414396</v>
      </c>
      <c r="J3329">
        <v>290</v>
      </c>
    </row>
    <row r="3330" spans="1:10">
      <c r="A3330">
        <v>0.25</v>
      </c>
      <c r="B3330">
        <v>0.3</v>
      </c>
      <c r="C3330">
        <v>20</v>
      </c>
      <c r="D3330">
        <f t="shared" si="51"/>
        <v>120</v>
      </c>
      <c r="E3330">
        <v>0.430811671</v>
      </c>
      <c r="F3330">
        <v>0.019424345</v>
      </c>
      <c r="J3330">
        <v>300</v>
      </c>
    </row>
    <row r="3331" spans="1:10">
      <c r="A3331">
        <v>0.25</v>
      </c>
      <c r="B3331">
        <v>0.3</v>
      </c>
      <c r="C3331">
        <v>5</v>
      </c>
      <c r="D3331">
        <f t="shared" ref="D3331:D3394" si="52">J3331-180</f>
        <v>120</v>
      </c>
      <c r="E3331">
        <v>1.538564389</v>
      </c>
      <c r="F3331">
        <v>0.072491509</v>
      </c>
      <c r="J3331">
        <v>300</v>
      </c>
    </row>
    <row r="3332" spans="1:10">
      <c r="A3332">
        <v>0.25</v>
      </c>
      <c r="B3332">
        <v>0.3</v>
      </c>
      <c r="C3332">
        <v>30</v>
      </c>
      <c r="D3332">
        <f t="shared" si="52"/>
        <v>120</v>
      </c>
      <c r="E3332">
        <v>0.653067884</v>
      </c>
      <c r="F3332">
        <v>0.030277329</v>
      </c>
      <c r="J3332">
        <v>300</v>
      </c>
    </row>
    <row r="3333" spans="1:10">
      <c r="A3333">
        <v>0.25</v>
      </c>
      <c r="B3333">
        <v>0.3</v>
      </c>
      <c r="C3333">
        <v>40</v>
      </c>
      <c r="D3333">
        <f t="shared" si="52"/>
        <v>120</v>
      </c>
      <c r="E3333">
        <v>-0.022310619</v>
      </c>
      <c r="F3333">
        <v>-0.001038674</v>
      </c>
      <c r="J3333">
        <v>300</v>
      </c>
    </row>
    <row r="3334" spans="1:10">
      <c r="A3334">
        <v>0.25</v>
      </c>
      <c r="B3334">
        <v>0.3</v>
      </c>
      <c r="C3334">
        <v>25</v>
      </c>
      <c r="D3334">
        <f t="shared" si="52"/>
        <v>120</v>
      </c>
      <c r="E3334">
        <v>0.900119282</v>
      </c>
      <c r="F3334">
        <v>0.040800921</v>
      </c>
      <c r="J3334">
        <v>300</v>
      </c>
    </row>
    <row r="3335" spans="1:10">
      <c r="A3335">
        <v>0.25</v>
      </c>
      <c r="B3335">
        <v>0.3</v>
      </c>
      <c r="C3335">
        <v>50</v>
      </c>
      <c r="D3335">
        <f t="shared" si="52"/>
        <v>120</v>
      </c>
      <c r="E3335">
        <v>1.041934955</v>
      </c>
      <c r="F3335">
        <v>0.046948912</v>
      </c>
      <c r="J3335">
        <v>300</v>
      </c>
    </row>
    <row r="3336" spans="1:10">
      <c r="A3336">
        <v>0.25</v>
      </c>
      <c r="B3336">
        <v>0.3</v>
      </c>
      <c r="C3336">
        <v>45</v>
      </c>
      <c r="D3336">
        <f t="shared" si="52"/>
        <v>120</v>
      </c>
      <c r="E3336">
        <v>1.088567192</v>
      </c>
      <c r="F3336">
        <v>0.047206138</v>
      </c>
      <c r="J3336">
        <v>300</v>
      </c>
    </row>
    <row r="3337" spans="1:10">
      <c r="A3337">
        <v>0.25</v>
      </c>
      <c r="B3337">
        <v>0.3</v>
      </c>
      <c r="C3337">
        <v>15</v>
      </c>
      <c r="D3337">
        <f t="shared" si="52"/>
        <v>120</v>
      </c>
      <c r="E3337">
        <v>0.647566342</v>
      </c>
      <c r="F3337">
        <v>0.03054386</v>
      </c>
      <c r="J3337">
        <v>300</v>
      </c>
    </row>
    <row r="3338" spans="1:10">
      <c r="A3338">
        <v>0.25</v>
      </c>
      <c r="B3338">
        <v>0.3</v>
      </c>
      <c r="C3338">
        <v>10</v>
      </c>
      <c r="D3338">
        <f t="shared" si="52"/>
        <v>120</v>
      </c>
      <c r="E3338">
        <v>1.404931575</v>
      </c>
      <c r="F3338">
        <v>0.064508332</v>
      </c>
      <c r="J3338">
        <v>300</v>
      </c>
    </row>
    <row r="3339" spans="1:10">
      <c r="A3339">
        <v>0.25</v>
      </c>
      <c r="B3339">
        <v>0.3</v>
      </c>
      <c r="C3339">
        <v>70</v>
      </c>
      <c r="D3339">
        <f t="shared" si="52"/>
        <v>120</v>
      </c>
      <c r="E3339">
        <v>0.632955084</v>
      </c>
      <c r="F3339">
        <v>0.030215098</v>
      </c>
      <c r="J3339">
        <v>300</v>
      </c>
    </row>
    <row r="3340" spans="1:10">
      <c r="A3340">
        <v>0.25</v>
      </c>
      <c r="B3340">
        <v>0.3</v>
      </c>
      <c r="C3340">
        <v>35</v>
      </c>
      <c r="D3340">
        <f t="shared" si="52"/>
        <v>120</v>
      </c>
      <c r="E3340">
        <v>0.270873846</v>
      </c>
      <c r="F3340">
        <v>0.012851904</v>
      </c>
      <c r="J3340">
        <v>300</v>
      </c>
    </row>
    <row r="3341" spans="1:10">
      <c r="A3341">
        <v>0.25</v>
      </c>
      <c r="B3341">
        <v>0.3</v>
      </c>
      <c r="C3341">
        <v>55</v>
      </c>
      <c r="D3341">
        <f t="shared" si="52"/>
        <v>120</v>
      </c>
      <c r="E3341">
        <v>0.822405337</v>
      </c>
      <c r="F3341">
        <v>0.038192968</v>
      </c>
      <c r="J3341">
        <v>300</v>
      </c>
    </row>
    <row r="3342" spans="1:10">
      <c r="A3342">
        <v>0.25</v>
      </c>
      <c r="B3342">
        <v>0.3</v>
      </c>
      <c r="C3342">
        <v>65</v>
      </c>
      <c r="D3342">
        <f t="shared" si="52"/>
        <v>120</v>
      </c>
      <c r="E3342">
        <v>0.495809433</v>
      </c>
      <c r="F3342">
        <v>0.023659959</v>
      </c>
      <c r="J3342">
        <v>300</v>
      </c>
    </row>
    <row r="3343" spans="1:10">
      <c r="A3343">
        <v>0.25</v>
      </c>
      <c r="B3343">
        <v>0.3</v>
      </c>
      <c r="C3343">
        <v>60</v>
      </c>
      <c r="D3343">
        <f t="shared" si="52"/>
        <v>120</v>
      </c>
      <c r="E3343">
        <v>0.636514375</v>
      </c>
      <c r="F3343">
        <v>0.029369971</v>
      </c>
      <c r="J3343">
        <v>300</v>
      </c>
    </row>
    <row r="3344" spans="1:10">
      <c r="A3344">
        <v>0.25</v>
      </c>
      <c r="B3344">
        <v>0.4</v>
      </c>
      <c r="C3344">
        <v>5</v>
      </c>
      <c r="D3344">
        <f t="shared" si="52"/>
        <v>20</v>
      </c>
      <c r="E3344">
        <v>2.489545087</v>
      </c>
      <c r="F3344">
        <v>0.072971923</v>
      </c>
      <c r="J3344">
        <v>200</v>
      </c>
    </row>
    <row r="3345" spans="1:10">
      <c r="A3345">
        <v>0.25</v>
      </c>
      <c r="B3345">
        <v>0.4</v>
      </c>
      <c r="C3345">
        <v>5</v>
      </c>
      <c r="D3345">
        <f t="shared" si="52"/>
        <v>30</v>
      </c>
      <c r="E3345">
        <v>2.484209029</v>
      </c>
      <c r="F3345">
        <v>0.072907867</v>
      </c>
      <c r="J3345">
        <v>210</v>
      </c>
    </row>
    <row r="3346" spans="1:10">
      <c r="A3346">
        <v>0.25</v>
      </c>
      <c r="B3346">
        <v>0.4</v>
      </c>
      <c r="C3346">
        <v>5</v>
      </c>
      <c r="D3346">
        <f t="shared" si="52"/>
        <v>40</v>
      </c>
      <c r="E3346">
        <v>2.524387203</v>
      </c>
      <c r="F3346">
        <v>0.066345367</v>
      </c>
      <c r="J3346">
        <v>220</v>
      </c>
    </row>
    <row r="3347" spans="1:10">
      <c r="A3347">
        <v>0.25</v>
      </c>
      <c r="B3347">
        <v>0.4</v>
      </c>
      <c r="C3347">
        <v>5</v>
      </c>
      <c r="D3347">
        <f t="shared" si="52"/>
        <v>50</v>
      </c>
      <c r="E3347">
        <v>2.405774317</v>
      </c>
      <c r="F3347">
        <v>0.072440014</v>
      </c>
      <c r="J3347">
        <v>230</v>
      </c>
    </row>
    <row r="3348" spans="1:10">
      <c r="A3348">
        <v>0.25</v>
      </c>
      <c r="B3348">
        <v>0.4</v>
      </c>
      <c r="C3348">
        <v>10</v>
      </c>
      <c r="D3348">
        <f t="shared" si="52"/>
        <v>60</v>
      </c>
      <c r="E3348">
        <v>2.35045704</v>
      </c>
      <c r="F3348">
        <v>0.070337236</v>
      </c>
      <c r="J3348">
        <v>240</v>
      </c>
    </row>
    <row r="3349" spans="1:10">
      <c r="A3349">
        <v>0.25</v>
      </c>
      <c r="B3349">
        <v>0.4</v>
      </c>
      <c r="C3349">
        <v>5</v>
      </c>
      <c r="D3349">
        <f t="shared" si="52"/>
        <v>60</v>
      </c>
      <c r="E3349">
        <v>2.392040302</v>
      </c>
      <c r="F3349">
        <v>0.069552413</v>
      </c>
      <c r="J3349">
        <v>240</v>
      </c>
    </row>
    <row r="3350" spans="1:10">
      <c r="A3350">
        <v>0.25</v>
      </c>
      <c r="B3350">
        <v>0.4</v>
      </c>
      <c r="C3350">
        <v>10</v>
      </c>
      <c r="D3350">
        <f t="shared" si="52"/>
        <v>70</v>
      </c>
      <c r="E3350">
        <v>2.244440408</v>
      </c>
      <c r="F3350">
        <v>0.059644997</v>
      </c>
      <c r="J3350">
        <v>250</v>
      </c>
    </row>
    <row r="3351" spans="1:10">
      <c r="A3351">
        <v>0.25</v>
      </c>
      <c r="B3351">
        <v>0.4</v>
      </c>
      <c r="C3351">
        <v>20</v>
      </c>
      <c r="D3351">
        <f t="shared" si="52"/>
        <v>70</v>
      </c>
      <c r="E3351">
        <v>2.215063411</v>
      </c>
      <c r="F3351">
        <v>0.060430486</v>
      </c>
      <c r="J3351">
        <v>250</v>
      </c>
    </row>
    <row r="3352" spans="1:10">
      <c r="A3352">
        <v>0.25</v>
      </c>
      <c r="B3352">
        <v>0.4</v>
      </c>
      <c r="C3352">
        <v>15</v>
      </c>
      <c r="D3352">
        <f t="shared" si="52"/>
        <v>70</v>
      </c>
      <c r="E3352">
        <v>2.36843786</v>
      </c>
      <c r="F3352">
        <v>0.065108261</v>
      </c>
      <c r="J3352">
        <v>250</v>
      </c>
    </row>
    <row r="3353" spans="1:10">
      <c r="A3353">
        <v>0.25</v>
      </c>
      <c r="B3353">
        <v>0.4</v>
      </c>
      <c r="C3353">
        <v>5</v>
      </c>
      <c r="D3353">
        <f t="shared" si="52"/>
        <v>70</v>
      </c>
      <c r="E3353">
        <v>2.329601593</v>
      </c>
      <c r="F3353">
        <v>0.06829822</v>
      </c>
      <c r="J3353">
        <v>250</v>
      </c>
    </row>
    <row r="3354" spans="1:10">
      <c r="A3354">
        <v>0.25</v>
      </c>
      <c r="B3354">
        <v>0.4</v>
      </c>
      <c r="C3354">
        <v>20</v>
      </c>
      <c r="D3354">
        <f t="shared" si="52"/>
        <v>80</v>
      </c>
      <c r="E3354">
        <v>2.113549576</v>
      </c>
      <c r="F3354">
        <v>0.059728668</v>
      </c>
      <c r="J3354">
        <v>260</v>
      </c>
    </row>
    <row r="3355" spans="1:10">
      <c r="A3355">
        <v>0.25</v>
      </c>
      <c r="B3355">
        <v>0.4</v>
      </c>
      <c r="C3355">
        <v>5</v>
      </c>
      <c r="D3355">
        <f t="shared" si="52"/>
        <v>80</v>
      </c>
      <c r="E3355">
        <v>2.194084355</v>
      </c>
      <c r="F3355">
        <v>0.066113212</v>
      </c>
      <c r="J3355">
        <v>260</v>
      </c>
    </row>
    <row r="3356" spans="1:10">
      <c r="A3356">
        <v>0.25</v>
      </c>
      <c r="B3356">
        <v>0.4</v>
      </c>
      <c r="C3356">
        <v>15</v>
      </c>
      <c r="D3356">
        <f t="shared" si="52"/>
        <v>80</v>
      </c>
      <c r="E3356">
        <v>2.148009833</v>
      </c>
      <c r="F3356">
        <v>0.06269926</v>
      </c>
      <c r="J3356">
        <v>260</v>
      </c>
    </row>
    <row r="3357" spans="1:10">
      <c r="A3357">
        <v>0.25</v>
      </c>
      <c r="B3357">
        <v>0.4</v>
      </c>
      <c r="C3357">
        <v>25</v>
      </c>
      <c r="D3357">
        <f t="shared" si="52"/>
        <v>80</v>
      </c>
      <c r="E3357">
        <v>1.718641575</v>
      </c>
      <c r="F3357">
        <v>0.049375182</v>
      </c>
      <c r="J3357">
        <v>260</v>
      </c>
    </row>
    <row r="3358" spans="1:10">
      <c r="A3358">
        <v>0.25</v>
      </c>
      <c r="B3358">
        <v>0.4</v>
      </c>
      <c r="C3358">
        <v>10</v>
      </c>
      <c r="D3358">
        <f t="shared" si="52"/>
        <v>80</v>
      </c>
      <c r="E3358">
        <v>2.152866415</v>
      </c>
      <c r="F3358">
        <v>0.062671035</v>
      </c>
      <c r="J3358">
        <v>260</v>
      </c>
    </row>
    <row r="3359" spans="1:10">
      <c r="A3359">
        <v>0.25</v>
      </c>
      <c r="B3359">
        <v>0.4</v>
      </c>
      <c r="C3359">
        <v>30</v>
      </c>
      <c r="D3359">
        <f t="shared" si="52"/>
        <v>80</v>
      </c>
      <c r="E3359">
        <v>2.027292636</v>
      </c>
      <c r="F3359">
        <v>0.058950484</v>
      </c>
      <c r="J3359">
        <v>260</v>
      </c>
    </row>
    <row r="3360" spans="1:10">
      <c r="A3360">
        <v>0.25</v>
      </c>
      <c r="B3360">
        <v>0.4</v>
      </c>
      <c r="C3360">
        <v>35</v>
      </c>
      <c r="D3360">
        <f t="shared" si="52"/>
        <v>80</v>
      </c>
      <c r="E3360">
        <v>1.050513381</v>
      </c>
      <c r="F3360">
        <v>0.031086508</v>
      </c>
      <c r="J3360">
        <v>260</v>
      </c>
    </row>
    <row r="3361" spans="1:10">
      <c r="A3361">
        <v>0.25</v>
      </c>
      <c r="B3361">
        <v>0.4</v>
      </c>
      <c r="C3361">
        <v>40</v>
      </c>
      <c r="D3361">
        <f t="shared" si="52"/>
        <v>80</v>
      </c>
      <c r="E3361">
        <v>1.462409041</v>
      </c>
      <c r="F3361">
        <v>0.041340386</v>
      </c>
      <c r="J3361">
        <v>260</v>
      </c>
    </row>
    <row r="3362" spans="1:10">
      <c r="A3362">
        <v>0.25</v>
      </c>
      <c r="B3362">
        <v>0.4</v>
      </c>
      <c r="C3362">
        <v>45</v>
      </c>
      <c r="D3362">
        <f t="shared" si="52"/>
        <v>80</v>
      </c>
      <c r="E3362">
        <v>0.140224075</v>
      </c>
      <c r="F3362">
        <v>0.004153974</v>
      </c>
      <c r="J3362">
        <v>260</v>
      </c>
    </row>
    <row r="3363" spans="1:10">
      <c r="A3363">
        <v>0.25</v>
      </c>
      <c r="B3363">
        <v>0.4</v>
      </c>
      <c r="C3363">
        <v>50</v>
      </c>
      <c r="D3363">
        <f t="shared" si="52"/>
        <v>80</v>
      </c>
      <c r="E3363">
        <v>2.099874902</v>
      </c>
      <c r="F3363">
        <v>0.055742269</v>
      </c>
      <c r="J3363">
        <v>260</v>
      </c>
    </row>
    <row r="3364" spans="1:10">
      <c r="A3364">
        <v>0.25</v>
      </c>
      <c r="B3364">
        <v>0.4</v>
      </c>
      <c r="C3364">
        <v>10</v>
      </c>
      <c r="D3364">
        <f t="shared" si="52"/>
        <v>90</v>
      </c>
      <c r="E3364">
        <v>2.013837268</v>
      </c>
      <c r="F3364">
        <v>0.057983436</v>
      </c>
      <c r="J3364">
        <v>270</v>
      </c>
    </row>
    <row r="3365" spans="1:10">
      <c r="A3365">
        <v>0.25</v>
      </c>
      <c r="B3365">
        <v>0.4</v>
      </c>
      <c r="C3365">
        <v>25</v>
      </c>
      <c r="D3365">
        <f t="shared" si="52"/>
        <v>90</v>
      </c>
      <c r="E3365">
        <v>2.183160443</v>
      </c>
      <c r="F3365">
        <v>0.059949527</v>
      </c>
      <c r="J3365">
        <v>270</v>
      </c>
    </row>
    <row r="3366" spans="1:10">
      <c r="A3366">
        <v>0.25</v>
      </c>
      <c r="B3366">
        <v>0.4</v>
      </c>
      <c r="C3366">
        <v>30</v>
      </c>
      <c r="D3366">
        <f t="shared" si="52"/>
        <v>90</v>
      </c>
      <c r="E3366">
        <v>0.661607317</v>
      </c>
      <c r="F3366">
        <v>0.020596391</v>
      </c>
      <c r="J3366">
        <v>270</v>
      </c>
    </row>
    <row r="3367" spans="1:10">
      <c r="A3367">
        <v>0.25</v>
      </c>
      <c r="B3367">
        <v>0.4</v>
      </c>
      <c r="C3367">
        <v>5</v>
      </c>
      <c r="D3367">
        <f t="shared" si="52"/>
        <v>90</v>
      </c>
      <c r="E3367">
        <v>2.276340844</v>
      </c>
      <c r="F3367">
        <v>0.066349182</v>
      </c>
      <c r="J3367">
        <v>270</v>
      </c>
    </row>
    <row r="3368" spans="1:10">
      <c r="A3368">
        <v>0.25</v>
      </c>
      <c r="B3368">
        <v>0.4</v>
      </c>
      <c r="C3368">
        <v>15</v>
      </c>
      <c r="D3368">
        <f t="shared" si="52"/>
        <v>90</v>
      </c>
      <c r="E3368">
        <v>1.336977069</v>
      </c>
      <c r="F3368">
        <v>0.040186091</v>
      </c>
      <c r="J3368">
        <v>270</v>
      </c>
    </row>
    <row r="3369" spans="1:10">
      <c r="A3369">
        <v>0.25</v>
      </c>
      <c r="B3369">
        <v>0.4</v>
      </c>
      <c r="C3369">
        <v>20</v>
      </c>
      <c r="D3369">
        <f t="shared" si="52"/>
        <v>90</v>
      </c>
      <c r="E3369">
        <v>1.522033199</v>
      </c>
      <c r="F3369">
        <v>0.043157226</v>
      </c>
      <c r="J3369">
        <v>270</v>
      </c>
    </row>
    <row r="3370" spans="1:10">
      <c r="A3370">
        <v>0.25</v>
      </c>
      <c r="B3370">
        <v>0.4</v>
      </c>
      <c r="C3370">
        <v>35</v>
      </c>
      <c r="D3370">
        <f t="shared" si="52"/>
        <v>90</v>
      </c>
      <c r="E3370">
        <v>1.485431723</v>
      </c>
      <c r="F3370">
        <v>0.044400148</v>
      </c>
      <c r="J3370">
        <v>270</v>
      </c>
    </row>
    <row r="3371" spans="1:10">
      <c r="A3371">
        <v>0.25</v>
      </c>
      <c r="B3371">
        <v>0.4</v>
      </c>
      <c r="C3371">
        <v>40</v>
      </c>
      <c r="D3371">
        <f t="shared" si="52"/>
        <v>90</v>
      </c>
      <c r="E3371">
        <v>0.821826947</v>
      </c>
      <c r="F3371">
        <v>0.025716808</v>
      </c>
      <c r="J3371">
        <v>270</v>
      </c>
    </row>
    <row r="3372" spans="1:10">
      <c r="A3372">
        <v>0.25</v>
      </c>
      <c r="B3372">
        <v>0.4</v>
      </c>
      <c r="C3372">
        <v>45</v>
      </c>
      <c r="D3372">
        <f t="shared" si="52"/>
        <v>90</v>
      </c>
      <c r="E3372">
        <v>2.157691875</v>
      </c>
      <c r="F3372">
        <v>0.059657054</v>
      </c>
      <c r="J3372">
        <v>270</v>
      </c>
    </row>
    <row r="3373" spans="1:10">
      <c r="A3373">
        <v>0.25</v>
      </c>
      <c r="B3373">
        <v>0.4</v>
      </c>
      <c r="C3373">
        <v>50</v>
      </c>
      <c r="D3373">
        <f t="shared" si="52"/>
        <v>90</v>
      </c>
      <c r="E3373">
        <v>-0.844397116</v>
      </c>
      <c r="F3373">
        <v>-0.025979547</v>
      </c>
      <c r="J3373">
        <v>270</v>
      </c>
    </row>
    <row r="3374" spans="1:10">
      <c r="A3374">
        <v>0.25</v>
      </c>
      <c r="B3374">
        <v>0.4</v>
      </c>
      <c r="C3374">
        <v>55</v>
      </c>
      <c r="D3374">
        <f t="shared" si="52"/>
        <v>90</v>
      </c>
      <c r="E3374">
        <v>0.976942908</v>
      </c>
      <c r="F3374">
        <v>0.029301862</v>
      </c>
      <c r="J3374">
        <v>270</v>
      </c>
    </row>
    <row r="3375" spans="1:10">
      <c r="A3375">
        <v>0.25</v>
      </c>
      <c r="B3375">
        <v>0.4</v>
      </c>
      <c r="C3375">
        <v>60</v>
      </c>
      <c r="D3375">
        <f t="shared" si="52"/>
        <v>90</v>
      </c>
      <c r="E3375">
        <v>0.49288712</v>
      </c>
      <c r="F3375">
        <v>0.014599112</v>
      </c>
      <c r="J3375">
        <v>270</v>
      </c>
    </row>
    <row r="3376" spans="1:10">
      <c r="A3376">
        <v>0.25</v>
      </c>
      <c r="B3376">
        <v>0.4</v>
      </c>
      <c r="C3376">
        <v>70</v>
      </c>
      <c r="D3376">
        <f t="shared" si="52"/>
        <v>90</v>
      </c>
      <c r="E3376">
        <v>0.979784113</v>
      </c>
      <c r="F3376">
        <v>0.028853889</v>
      </c>
      <c r="J3376">
        <v>270</v>
      </c>
    </row>
    <row r="3377" spans="1:10">
      <c r="A3377">
        <v>0.25</v>
      </c>
      <c r="B3377">
        <v>0.4</v>
      </c>
      <c r="C3377">
        <v>65</v>
      </c>
      <c r="D3377">
        <f t="shared" si="52"/>
        <v>90</v>
      </c>
      <c r="E3377">
        <v>1.087876818</v>
      </c>
      <c r="F3377">
        <v>0.029857219</v>
      </c>
      <c r="J3377">
        <v>270</v>
      </c>
    </row>
    <row r="3378" spans="1:10">
      <c r="A3378">
        <v>0.25</v>
      </c>
      <c r="B3378">
        <v>0.4</v>
      </c>
      <c r="C3378">
        <v>25</v>
      </c>
      <c r="D3378">
        <f t="shared" si="52"/>
        <v>100</v>
      </c>
      <c r="E3378">
        <v>1.124977645</v>
      </c>
      <c r="F3378">
        <v>0.035175503</v>
      </c>
      <c r="J3378">
        <v>280</v>
      </c>
    </row>
    <row r="3379" spans="1:10">
      <c r="A3379">
        <v>0.25</v>
      </c>
      <c r="B3379">
        <v>0.4</v>
      </c>
      <c r="C3379">
        <v>35</v>
      </c>
      <c r="D3379">
        <f t="shared" si="52"/>
        <v>100</v>
      </c>
      <c r="E3379">
        <v>1.589547309</v>
      </c>
      <c r="F3379">
        <v>0.04763287</v>
      </c>
      <c r="J3379">
        <v>280</v>
      </c>
    </row>
    <row r="3380" spans="1:10">
      <c r="A3380">
        <v>0.25</v>
      </c>
      <c r="B3380">
        <v>0.4</v>
      </c>
      <c r="C3380">
        <v>20</v>
      </c>
      <c r="D3380">
        <f t="shared" si="52"/>
        <v>100</v>
      </c>
      <c r="E3380">
        <v>0.691682391</v>
      </c>
      <c r="F3380">
        <v>0.021331871</v>
      </c>
      <c r="J3380">
        <v>280</v>
      </c>
    </row>
    <row r="3381" spans="1:10">
      <c r="A3381">
        <v>0.25</v>
      </c>
      <c r="B3381">
        <v>0.4</v>
      </c>
      <c r="C3381">
        <v>15</v>
      </c>
      <c r="D3381">
        <f t="shared" si="52"/>
        <v>100</v>
      </c>
      <c r="E3381">
        <v>0.961905475</v>
      </c>
      <c r="F3381">
        <v>0.028093272</v>
      </c>
      <c r="J3381">
        <v>280</v>
      </c>
    </row>
    <row r="3382" spans="1:10">
      <c r="A3382">
        <v>0.25</v>
      </c>
      <c r="B3382">
        <v>0.4</v>
      </c>
      <c r="C3382">
        <v>45</v>
      </c>
      <c r="D3382">
        <f t="shared" si="52"/>
        <v>100</v>
      </c>
      <c r="E3382">
        <v>0.579110047</v>
      </c>
      <c r="F3382">
        <v>0.01725415</v>
      </c>
      <c r="J3382">
        <v>280</v>
      </c>
    </row>
    <row r="3383" spans="1:10">
      <c r="A3383">
        <v>0.25</v>
      </c>
      <c r="B3383">
        <v>0.4</v>
      </c>
      <c r="C3383">
        <v>30</v>
      </c>
      <c r="D3383">
        <f t="shared" si="52"/>
        <v>100</v>
      </c>
      <c r="E3383">
        <v>0.663362678</v>
      </c>
      <c r="F3383">
        <v>0.020365644</v>
      </c>
      <c r="J3383">
        <v>280</v>
      </c>
    </row>
    <row r="3384" spans="1:10">
      <c r="A3384">
        <v>0.25</v>
      </c>
      <c r="B3384">
        <v>0.4</v>
      </c>
      <c r="C3384">
        <v>10</v>
      </c>
      <c r="D3384">
        <f t="shared" si="52"/>
        <v>100</v>
      </c>
      <c r="E3384">
        <v>2.1106191</v>
      </c>
      <c r="F3384">
        <v>0.060392907</v>
      </c>
      <c r="J3384">
        <v>280</v>
      </c>
    </row>
    <row r="3385" spans="1:10">
      <c r="A3385">
        <v>0.25</v>
      </c>
      <c r="B3385">
        <v>0.4</v>
      </c>
      <c r="C3385">
        <v>5</v>
      </c>
      <c r="D3385">
        <f t="shared" si="52"/>
        <v>100</v>
      </c>
      <c r="E3385">
        <v>2.098698861</v>
      </c>
      <c r="F3385">
        <v>0.063485568</v>
      </c>
      <c r="J3385">
        <v>280</v>
      </c>
    </row>
    <row r="3386" spans="1:10">
      <c r="A3386">
        <v>0.25</v>
      </c>
      <c r="B3386">
        <v>0.4</v>
      </c>
      <c r="C3386">
        <v>50</v>
      </c>
      <c r="D3386">
        <f t="shared" si="52"/>
        <v>100</v>
      </c>
      <c r="E3386">
        <v>1.545278303</v>
      </c>
      <c r="F3386">
        <v>0.04653152</v>
      </c>
      <c r="J3386">
        <v>280</v>
      </c>
    </row>
    <row r="3387" spans="1:10">
      <c r="A3387">
        <v>0.25</v>
      </c>
      <c r="B3387">
        <v>0.4</v>
      </c>
      <c r="C3387">
        <v>40</v>
      </c>
      <c r="D3387">
        <f t="shared" si="52"/>
        <v>100</v>
      </c>
      <c r="E3387">
        <v>0.153361663</v>
      </c>
      <c r="F3387">
        <v>0.004756106</v>
      </c>
      <c r="J3387">
        <v>280</v>
      </c>
    </row>
    <row r="3388" spans="1:10">
      <c r="A3388">
        <v>0.25</v>
      </c>
      <c r="B3388">
        <v>0.4</v>
      </c>
      <c r="C3388">
        <v>55</v>
      </c>
      <c r="D3388">
        <f t="shared" si="52"/>
        <v>100</v>
      </c>
      <c r="E3388">
        <v>0.692740145</v>
      </c>
      <c r="F3388">
        <v>0.02022588</v>
      </c>
      <c r="J3388">
        <v>280</v>
      </c>
    </row>
    <row r="3389" spans="1:10">
      <c r="A3389">
        <v>0.25</v>
      </c>
      <c r="B3389">
        <v>0.4</v>
      </c>
      <c r="C3389">
        <v>70</v>
      </c>
      <c r="D3389">
        <f t="shared" si="52"/>
        <v>100</v>
      </c>
      <c r="E3389">
        <v>0.720677164</v>
      </c>
      <c r="F3389">
        <v>0.021862856</v>
      </c>
      <c r="J3389">
        <v>280</v>
      </c>
    </row>
    <row r="3390" spans="1:10">
      <c r="A3390">
        <v>0.25</v>
      </c>
      <c r="B3390">
        <v>0.4</v>
      </c>
      <c r="C3390">
        <v>60</v>
      </c>
      <c r="D3390">
        <f t="shared" si="52"/>
        <v>100</v>
      </c>
      <c r="E3390">
        <v>0.167119657</v>
      </c>
      <c r="F3390">
        <v>0.005276634</v>
      </c>
      <c r="J3390">
        <v>280</v>
      </c>
    </row>
    <row r="3391" spans="1:10">
      <c r="A3391">
        <v>0.25</v>
      </c>
      <c r="B3391">
        <v>0.4</v>
      </c>
      <c r="C3391">
        <v>65</v>
      </c>
      <c r="D3391">
        <f t="shared" si="52"/>
        <v>100</v>
      </c>
      <c r="E3391">
        <v>0.684770664</v>
      </c>
      <c r="F3391">
        <v>0.019954601</v>
      </c>
      <c r="J3391">
        <v>280</v>
      </c>
    </row>
    <row r="3392" spans="1:10">
      <c r="A3392">
        <v>0.25</v>
      </c>
      <c r="B3392">
        <v>0.4</v>
      </c>
      <c r="C3392">
        <v>15</v>
      </c>
      <c r="D3392">
        <f t="shared" si="52"/>
        <v>110</v>
      </c>
      <c r="E3392">
        <v>1.891738544</v>
      </c>
      <c r="F3392">
        <v>0.052301873</v>
      </c>
      <c r="J3392">
        <v>290</v>
      </c>
    </row>
    <row r="3393" spans="1:10">
      <c r="A3393">
        <v>0.25</v>
      </c>
      <c r="B3393">
        <v>0.4</v>
      </c>
      <c r="C3393">
        <v>25</v>
      </c>
      <c r="D3393">
        <f t="shared" si="52"/>
        <v>110</v>
      </c>
      <c r="E3393">
        <v>1.087606684</v>
      </c>
      <c r="F3393">
        <v>0.032265811</v>
      </c>
      <c r="J3393">
        <v>290</v>
      </c>
    </row>
    <row r="3394" spans="1:10">
      <c r="A3394">
        <v>0.25</v>
      </c>
      <c r="B3394">
        <v>0.4</v>
      </c>
      <c r="C3394">
        <v>20</v>
      </c>
      <c r="D3394">
        <f t="shared" si="52"/>
        <v>110</v>
      </c>
      <c r="E3394">
        <v>1.480837932</v>
      </c>
      <c r="F3394">
        <v>0.042498583</v>
      </c>
      <c r="J3394">
        <v>290</v>
      </c>
    </row>
    <row r="3395" spans="1:10">
      <c r="A3395">
        <v>0.25</v>
      </c>
      <c r="B3395">
        <v>0.4</v>
      </c>
      <c r="C3395">
        <v>10</v>
      </c>
      <c r="D3395">
        <f t="shared" ref="D3395:D3458" si="53">J3395-180</f>
        <v>110</v>
      </c>
      <c r="E3395">
        <v>1.711483506</v>
      </c>
      <c r="F3395">
        <v>0.052482934</v>
      </c>
      <c r="J3395">
        <v>290</v>
      </c>
    </row>
    <row r="3396" spans="1:10">
      <c r="A3396">
        <v>0.25</v>
      </c>
      <c r="B3396">
        <v>0.4</v>
      </c>
      <c r="C3396">
        <v>35</v>
      </c>
      <c r="D3396">
        <f t="shared" si="53"/>
        <v>110</v>
      </c>
      <c r="E3396">
        <v>0.814149381</v>
      </c>
      <c r="F3396">
        <v>0.024220779</v>
      </c>
      <c r="J3396">
        <v>290</v>
      </c>
    </row>
    <row r="3397" spans="1:10">
      <c r="A3397">
        <v>0.25</v>
      </c>
      <c r="B3397">
        <v>0.4</v>
      </c>
      <c r="C3397">
        <v>5</v>
      </c>
      <c r="D3397">
        <f t="shared" si="53"/>
        <v>110</v>
      </c>
      <c r="E3397">
        <v>2.133313985</v>
      </c>
      <c r="F3397">
        <v>0.063596685</v>
      </c>
      <c r="J3397">
        <v>290</v>
      </c>
    </row>
    <row r="3398" spans="1:10">
      <c r="A3398">
        <v>0.25</v>
      </c>
      <c r="B3398">
        <v>0.4</v>
      </c>
      <c r="C3398">
        <v>30</v>
      </c>
      <c r="D3398">
        <f t="shared" si="53"/>
        <v>110</v>
      </c>
      <c r="E3398">
        <v>0.761125944</v>
      </c>
      <c r="F3398">
        <v>0.023514672</v>
      </c>
      <c r="J3398">
        <v>290</v>
      </c>
    </row>
    <row r="3399" spans="1:10">
      <c r="A3399">
        <v>0.25</v>
      </c>
      <c r="B3399">
        <v>0.4</v>
      </c>
      <c r="C3399">
        <v>40</v>
      </c>
      <c r="D3399">
        <f t="shared" si="53"/>
        <v>110</v>
      </c>
      <c r="E3399">
        <v>1.355653635</v>
      </c>
      <c r="F3399">
        <v>0.039787621</v>
      </c>
      <c r="J3399">
        <v>290</v>
      </c>
    </row>
    <row r="3400" spans="1:10">
      <c r="A3400">
        <v>0.25</v>
      </c>
      <c r="B3400">
        <v>0.4</v>
      </c>
      <c r="C3400">
        <v>45</v>
      </c>
      <c r="D3400">
        <f t="shared" si="53"/>
        <v>110</v>
      </c>
      <c r="E3400">
        <v>1.435111131</v>
      </c>
      <c r="F3400">
        <v>0.042055123</v>
      </c>
      <c r="J3400">
        <v>290</v>
      </c>
    </row>
    <row r="3401" spans="1:10">
      <c r="A3401">
        <v>0.25</v>
      </c>
      <c r="B3401">
        <v>0.4</v>
      </c>
      <c r="C3401">
        <v>50</v>
      </c>
      <c r="D3401">
        <f t="shared" si="53"/>
        <v>110</v>
      </c>
      <c r="E3401">
        <v>1.426810837</v>
      </c>
      <c r="F3401">
        <v>0.041526862</v>
      </c>
      <c r="J3401">
        <v>290</v>
      </c>
    </row>
    <row r="3402" spans="1:10">
      <c r="A3402">
        <v>0.25</v>
      </c>
      <c r="B3402">
        <v>0.4</v>
      </c>
      <c r="C3402">
        <v>60</v>
      </c>
      <c r="D3402">
        <f t="shared" si="53"/>
        <v>110</v>
      </c>
      <c r="E3402">
        <v>0.107177113</v>
      </c>
      <c r="F3402">
        <v>0.003319443</v>
      </c>
      <c r="J3402">
        <v>290</v>
      </c>
    </row>
    <row r="3403" spans="1:10">
      <c r="A3403">
        <v>0.25</v>
      </c>
      <c r="B3403">
        <v>0.4</v>
      </c>
      <c r="C3403">
        <v>65</v>
      </c>
      <c r="D3403">
        <f t="shared" si="53"/>
        <v>110</v>
      </c>
      <c r="E3403">
        <v>1.173076801</v>
      </c>
      <c r="F3403">
        <v>0.035498628</v>
      </c>
      <c r="J3403">
        <v>290</v>
      </c>
    </row>
    <row r="3404" spans="1:10">
      <c r="A3404">
        <v>0.25</v>
      </c>
      <c r="B3404">
        <v>0.4</v>
      </c>
      <c r="C3404">
        <v>55</v>
      </c>
      <c r="D3404">
        <f t="shared" si="53"/>
        <v>110</v>
      </c>
      <c r="E3404">
        <v>1.412485891</v>
      </c>
      <c r="F3404">
        <v>0.040582488</v>
      </c>
      <c r="J3404">
        <v>290</v>
      </c>
    </row>
    <row r="3405" spans="1:10">
      <c r="A3405">
        <v>0.25</v>
      </c>
      <c r="B3405">
        <v>0.4</v>
      </c>
      <c r="C3405">
        <v>70</v>
      </c>
      <c r="D3405">
        <f t="shared" si="53"/>
        <v>110</v>
      </c>
      <c r="E3405">
        <v>1.088913974</v>
      </c>
      <c r="F3405">
        <v>0.034010908</v>
      </c>
      <c r="J3405">
        <v>290</v>
      </c>
    </row>
    <row r="3406" spans="1:10">
      <c r="A3406">
        <v>0.25</v>
      </c>
      <c r="B3406">
        <v>0.4</v>
      </c>
      <c r="C3406">
        <v>15</v>
      </c>
      <c r="D3406">
        <f t="shared" si="53"/>
        <v>120</v>
      </c>
      <c r="E3406">
        <v>0.992576811</v>
      </c>
      <c r="F3406">
        <v>0.030089036</v>
      </c>
      <c r="J3406">
        <v>300</v>
      </c>
    </row>
    <row r="3407" spans="1:10">
      <c r="A3407">
        <v>0.25</v>
      </c>
      <c r="B3407">
        <v>0.4</v>
      </c>
      <c r="C3407">
        <v>10</v>
      </c>
      <c r="D3407">
        <f t="shared" si="53"/>
        <v>120</v>
      </c>
      <c r="E3407">
        <v>1.766874767</v>
      </c>
      <c r="F3407">
        <v>0.053059915</v>
      </c>
      <c r="J3407">
        <v>300</v>
      </c>
    </row>
    <row r="3408" spans="1:10">
      <c r="A3408">
        <v>0.25</v>
      </c>
      <c r="B3408">
        <v>0.4</v>
      </c>
      <c r="C3408">
        <v>5</v>
      </c>
      <c r="D3408">
        <f t="shared" si="53"/>
        <v>120</v>
      </c>
      <c r="E3408">
        <v>2.051819883</v>
      </c>
      <c r="F3408">
        <v>0.061720395</v>
      </c>
      <c r="J3408">
        <v>300</v>
      </c>
    </row>
    <row r="3409" spans="1:10">
      <c r="A3409">
        <v>0.25</v>
      </c>
      <c r="B3409">
        <v>0.4</v>
      </c>
      <c r="C3409">
        <v>30</v>
      </c>
      <c r="D3409">
        <f t="shared" si="53"/>
        <v>120</v>
      </c>
      <c r="E3409">
        <v>0.018495435</v>
      </c>
      <c r="F3409">
        <v>0.000581642</v>
      </c>
      <c r="J3409">
        <v>300</v>
      </c>
    </row>
    <row r="3410" spans="1:10">
      <c r="A3410">
        <v>0.25</v>
      </c>
      <c r="B3410">
        <v>0.4</v>
      </c>
      <c r="C3410">
        <v>25</v>
      </c>
      <c r="D3410">
        <f t="shared" si="53"/>
        <v>120</v>
      </c>
      <c r="E3410">
        <v>1.429617988</v>
      </c>
      <c r="F3410">
        <v>0.041196544</v>
      </c>
      <c r="J3410">
        <v>300</v>
      </c>
    </row>
    <row r="3411" spans="1:10">
      <c r="A3411">
        <v>0.25</v>
      </c>
      <c r="B3411">
        <v>0.4</v>
      </c>
      <c r="C3411">
        <v>20</v>
      </c>
      <c r="D3411">
        <f t="shared" si="53"/>
        <v>120</v>
      </c>
      <c r="E3411">
        <v>1.356372315</v>
      </c>
      <c r="F3411">
        <v>0.040349888</v>
      </c>
      <c r="J3411">
        <v>300</v>
      </c>
    </row>
    <row r="3412" spans="1:10">
      <c r="A3412">
        <v>0.25</v>
      </c>
      <c r="B3412">
        <v>0.4</v>
      </c>
      <c r="C3412">
        <v>35</v>
      </c>
      <c r="D3412">
        <f t="shared" si="53"/>
        <v>120</v>
      </c>
      <c r="E3412">
        <v>0.91305483</v>
      </c>
      <c r="F3412">
        <v>0.030044327</v>
      </c>
      <c r="J3412">
        <v>300</v>
      </c>
    </row>
    <row r="3413" spans="1:10">
      <c r="A3413">
        <v>0.25</v>
      </c>
      <c r="B3413">
        <v>0.5</v>
      </c>
      <c r="C3413">
        <v>5</v>
      </c>
      <c r="D3413">
        <f t="shared" si="53"/>
        <v>40</v>
      </c>
      <c r="E3413">
        <v>3.159366246</v>
      </c>
      <c r="F3413">
        <v>0.061487667</v>
      </c>
      <c r="J3413">
        <v>220</v>
      </c>
    </row>
    <row r="3414" spans="1:10">
      <c r="A3414">
        <v>0.25</v>
      </c>
      <c r="B3414">
        <v>0.5</v>
      </c>
      <c r="C3414">
        <v>5</v>
      </c>
      <c r="D3414">
        <f t="shared" si="53"/>
        <v>50</v>
      </c>
      <c r="E3414">
        <v>2.876732124</v>
      </c>
      <c r="F3414">
        <v>0.062682431</v>
      </c>
      <c r="J3414">
        <v>230</v>
      </c>
    </row>
    <row r="3415" spans="1:10">
      <c r="A3415">
        <v>0.25</v>
      </c>
      <c r="B3415">
        <v>0.5</v>
      </c>
      <c r="C3415">
        <v>5</v>
      </c>
      <c r="D3415">
        <f t="shared" si="53"/>
        <v>60</v>
      </c>
      <c r="E3415">
        <v>2.835433475</v>
      </c>
      <c r="F3415">
        <v>0.059796981</v>
      </c>
      <c r="J3415">
        <v>240</v>
      </c>
    </row>
    <row r="3416" spans="1:10">
      <c r="A3416">
        <v>0.25</v>
      </c>
      <c r="B3416">
        <v>0.5</v>
      </c>
      <c r="C3416">
        <v>10</v>
      </c>
      <c r="D3416">
        <f t="shared" si="53"/>
        <v>70</v>
      </c>
      <c r="E3416">
        <v>2.940225548</v>
      </c>
      <c r="F3416">
        <v>0.059023785</v>
      </c>
      <c r="J3416">
        <v>250</v>
      </c>
    </row>
    <row r="3417" spans="1:10">
      <c r="A3417">
        <v>0.25</v>
      </c>
      <c r="B3417">
        <v>0.5</v>
      </c>
      <c r="C3417">
        <v>15</v>
      </c>
      <c r="D3417">
        <f t="shared" si="53"/>
        <v>70</v>
      </c>
      <c r="E3417">
        <v>2.987677187</v>
      </c>
      <c r="F3417">
        <v>0.059301694</v>
      </c>
      <c r="J3417">
        <v>250</v>
      </c>
    </row>
    <row r="3418" spans="1:10">
      <c r="A3418">
        <v>0.25</v>
      </c>
      <c r="B3418">
        <v>0.5</v>
      </c>
      <c r="C3418">
        <v>5</v>
      </c>
      <c r="D3418">
        <f t="shared" si="53"/>
        <v>70</v>
      </c>
      <c r="E3418">
        <v>2.63844542</v>
      </c>
      <c r="F3418">
        <v>0.058574234</v>
      </c>
      <c r="J3418">
        <v>250</v>
      </c>
    </row>
    <row r="3419" spans="1:10">
      <c r="A3419">
        <v>0.25</v>
      </c>
      <c r="B3419">
        <v>0.5</v>
      </c>
      <c r="C3419">
        <v>10</v>
      </c>
      <c r="D3419">
        <f t="shared" si="53"/>
        <v>80</v>
      </c>
      <c r="E3419">
        <v>2.591863201</v>
      </c>
      <c r="F3419">
        <v>0.052632636</v>
      </c>
      <c r="J3419">
        <v>260</v>
      </c>
    </row>
    <row r="3420" spans="1:10">
      <c r="A3420">
        <v>0.25</v>
      </c>
      <c r="B3420">
        <v>0.5</v>
      </c>
      <c r="C3420">
        <v>5</v>
      </c>
      <c r="D3420">
        <f t="shared" si="53"/>
        <v>80</v>
      </c>
      <c r="E3420">
        <v>3.036850581</v>
      </c>
      <c r="F3420">
        <v>0.059970241</v>
      </c>
      <c r="J3420">
        <v>260</v>
      </c>
    </row>
    <row r="3421" spans="1:10">
      <c r="A3421">
        <v>0.25</v>
      </c>
      <c r="B3421">
        <v>0.5</v>
      </c>
      <c r="C3421">
        <v>15</v>
      </c>
      <c r="D3421">
        <f t="shared" si="53"/>
        <v>80</v>
      </c>
      <c r="E3421">
        <v>2.216571566</v>
      </c>
      <c r="F3421">
        <v>0.048687812</v>
      </c>
      <c r="J3421">
        <v>260</v>
      </c>
    </row>
    <row r="3422" spans="1:10">
      <c r="A3422">
        <v>0.25</v>
      </c>
      <c r="B3422">
        <v>0.5</v>
      </c>
      <c r="C3422">
        <v>25</v>
      </c>
      <c r="D3422">
        <f t="shared" si="53"/>
        <v>80</v>
      </c>
      <c r="E3422">
        <v>2.384748804</v>
      </c>
      <c r="F3422">
        <v>0.048433954</v>
      </c>
      <c r="J3422">
        <v>260</v>
      </c>
    </row>
    <row r="3423" spans="1:10">
      <c r="A3423">
        <v>0.25</v>
      </c>
      <c r="B3423">
        <v>0.5</v>
      </c>
      <c r="C3423">
        <v>20</v>
      </c>
      <c r="D3423">
        <f t="shared" si="53"/>
        <v>80</v>
      </c>
      <c r="E3423">
        <v>2.570085177</v>
      </c>
      <c r="F3423">
        <v>0.051445778</v>
      </c>
      <c r="J3423">
        <v>260</v>
      </c>
    </row>
    <row r="3424" spans="1:10">
      <c r="A3424">
        <v>0.25</v>
      </c>
      <c r="B3424">
        <v>0.5</v>
      </c>
      <c r="C3424">
        <v>30</v>
      </c>
      <c r="D3424">
        <f t="shared" si="53"/>
        <v>80</v>
      </c>
      <c r="E3424">
        <v>2.30262679</v>
      </c>
      <c r="F3424">
        <v>0.049427842</v>
      </c>
      <c r="J3424">
        <v>260</v>
      </c>
    </row>
    <row r="3425" spans="1:10">
      <c r="A3425">
        <v>0.25</v>
      </c>
      <c r="B3425">
        <v>0.5</v>
      </c>
      <c r="C3425">
        <v>10</v>
      </c>
      <c r="D3425">
        <f t="shared" si="53"/>
        <v>90</v>
      </c>
      <c r="E3425">
        <v>2.855486756</v>
      </c>
      <c r="F3425">
        <v>0.056218728</v>
      </c>
      <c r="J3425">
        <v>270</v>
      </c>
    </row>
    <row r="3426" spans="1:10">
      <c r="A3426">
        <v>0.25</v>
      </c>
      <c r="B3426">
        <v>0.5</v>
      </c>
      <c r="C3426">
        <v>5</v>
      </c>
      <c r="D3426">
        <f t="shared" si="53"/>
        <v>90</v>
      </c>
      <c r="E3426">
        <v>2.770617963</v>
      </c>
      <c r="F3426">
        <v>0.059501617</v>
      </c>
      <c r="J3426">
        <v>270</v>
      </c>
    </row>
    <row r="3427" spans="1:10">
      <c r="A3427">
        <v>0.25</v>
      </c>
      <c r="B3427">
        <v>0.5</v>
      </c>
      <c r="C3427">
        <v>25</v>
      </c>
      <c r="D3427">
        <f t="shared" si="53"/>
        <v>90</v>
      </c>
      <c r="E3427">
        <v>2.290902068</v>
      </c>
      <c r="F3427">
        <v>0.046614389</v>
      </c>
      <c r="J3427">
        <v>270</v>
      </c>
    </row>
    <row r="3428" spans="1:10">
      <c r="A3428">
        <v>0.25</v>
      </c>
      <c r="B3428">
        <v>0.5</v>
      </c>
      <c r="C3428">
        <v>15</v>
      </c>
      <c r="D3428">
        <f t="shared" si="53"/>
        <v>90</v>
      </c>
      <c r="E3428">
        <v>1.98656578</v>
      </c>
      <c r="F3428">
        <v>0.042612731</v>
      </c>
      <c r="J3428">
        <v>270</v>
      </c>
    </row>
    <row r="3429" spans="1:10">
      <c r="A3429">
        <v>0.25</v>
      </c>
      <c r="B3429">
        <v>0.5</v>
      </c>
      <c r="C3429">
        <v>30</v>
      </c>
      <c r="D3429">
        <f t="shared" si="53"/>
        <v>90</v>
      </c>
      <c r="E3429">
        <v>2.282437975</v>
      </c>
      <c r="F3429">
        <v>0.048426279</v>
      </c>
      <c r="J3429">
        <v>270</v>
      </c>
    </row>
    <row r="3430" spans="1:10">
      <c r="A3430">
        <v>0.25</v>
      </c>
      <c r="B3430">
        <v>0.5</v>
      </c>
      <c r="C3430">
        <v>20</v>
      </c>
      <c r="D3430">
        <f t="shared" si="53"/>
        <v>90</v>
      </c>
      <c r="E3430">
        <v>1.350201498</v>
      </c>
      <c r="F3430">
        <v>0.032798584</v>
      </c>
      <c r="J3430">
        <v>270</v>
      </c>
    </row>
    <row r="3431" spans="1:10">
      <c r="A3431">
        <v>0.25</v>
      </c>
      <c r="B3431">
        <v>0.5</v>
      </c>
      <c r="C3431">
        <v>50</v>
      </c>
      <c r="D3431">
        <f t="shared" si="53"/>
        <v>90</v>
      </c>
      <c r="E3431">
        <v>-0.234419735</v>
      </c>
      <c r="F3431">
        <v>-0.005352516</v>
      </c>
      <c r="J3431">
        <v>270</v>
      </c>
    </row>
    <row r="3432" spans="1:10">
      <c r="A3432">
        <v>0.25</v>
      </c>
      <c r="B3432">
        <v>0.5</v>
      </c>
      <c r="C3432">
        <v>45</v>
      </c>
      <c r="D3432">
        <f t="shared" si="53"/>
        <v>90</v>
      </c>
      <c r="E3432">
        <v>1.532250062</v>
      </c>
      <c r="F3432">
        <v>0.030745727</v>
      </c>
      <c r="J3432">
        <v>270</v>
      </c>
    </row>
    <row r="3433" spans="1:10">
      <c r="A3433">
        <v>0.25</v>
      </c>
      <c r="B3433">
        <v>0.5</v>
      </c>
      <c r="C3433">
        <v>35</v>
      </c>
      <c r="D3433">
        <f t="shared" si="53"/>
        <v>90</v>
      </c>
      <c r="E3433">
        <v>2.074271843</v>
      </c>
      <c r="F3433">
        <v>0.043950446</v>
      </c>
      <c r="J3433">
        <v>270</v>
      </c>
    </row>
    <row r="3434" spans="1:10">
      <c r="A3434">
        <v>0.25</v>
      </c>
      <c r="B3434">
        <v>0.5</v>
      </c>
      <c r="C3434">
        <v>40</v>
      </c>
      <c r="D3434">
        <f t="shared" si="53"/>
        <v>90</v>
      </c>
      <c r="E3434">
        <v>1.640242814</v>
      </c>
      <c r="F3434">
        <v>0.034783201</v>
      </c>
      <c r="J3434">
        <v>270</v>
      </c>
    </row>
    <row r="3435" spans="1:10">
      <c r="A3435">
        <v>0.25</v>
      </c>
      <c r="B3435">
        <v>0.5</v>
      </c>
      <c r="C3435">
        <v>65</v>
      </c>
      <c r="D3435">
        <f t="shared" si="53"/>
        <v>90</v>
      </c>
      <c r="E3435">
        <v>1.788696522</v>
      </c>
      <c r="F3435">
        <v>0.035220328</v>
      </c>
      <c r="J3435">
        <v>270</v>
      </c>
    </row>
    <row r="3436" spans="1:10">
      <c r="A3436">
        <v>0.25</v>
      </c>
      <c r="B3436">
        <v>0.5</v>
      </c>
      <c r="C3436">
        <v>55</v>
      </c>
      <c r="D3436">
        <f t="shared" si="53"/>
        <v>90</v>
      </c>
      <c r="E3436">
        <v>1.314362253</v>
      </c>
      <c r="F3436">
        <v>0.029293241</v>
      </c>
      <c r="J3436">
        <v>270</v>
      </c>
    </row>
    <row r="3437" spans="1:10">
      <c r="A3437">
        <v>0.25</v>
      </c>
      <c r="B3437">
        <v>0.5</v>
      </c>
      <c r="C3437">
        <v>60</v>
      </c>
      <c r="D3437">
        <f t="shared" si="53"/>
        <v>90</v>
      </c>
      <c r="E3437">
        <v>0.936991349</v>
      </c>
      <c r="F3437">
        <v>0.020075864</v>
      </c>
      <c r="J3437">
        <v>270</v>
      </c>
    </row>
    <row r="3438" spans="1:10">
      <c r="A3438">
        <v>0.25</v>
      </c>
      <c r="B3438">
        <v>0.5</v>
      </c>
      <c r="C3438">
        <v>70</v>
      </c>
      <c r="D3438">
        <f t="shared" si="53"/>
        <v>90</v>
      </c>
      <c r="E3438">
        <v>1.968349048</v>
      </c>
      <c r="F3438">
        <v>0.038121091</v>
      </c>
      <c r="J3438">
        <v>270</v>
      </c>
    </row>
    <row r="3439" spans="1:10">
      <c r="A3439">
        <v>0.25</v>
      </c>
      <c r="B3439">
        <v>0.5</v>
      </c>
      <c r="C3439">
        <v>15</v>
      </c>
      <c r="D3439">
        <f t="shared" si="53"/>
        <v>100</v>
      </c>
      <c r="E3439">
        <v>2.074004962</v>
      </c>
      <c r="F3439">
        <v>0.043737291</v>
      </c>
      <c r="J3439">
        <v>280</v>
      </c>
    </row>
    <row r="3440" spans="1:10">
      <c r="A3440">
        <v>0.25</v>
      </c>
      <c r="B3440">
        <v>0.5</v>
      </c>
      <c r="C3440">
        <v>20</v>
      </c>
      <c r="D3440">
        <f t="shared" si="53"/>
        <v>100</v>
      </c>
      <c r="E3440">
        <v>2.219511119</v>
      </c>
      <c r="F3440">
        <v>0.046162462</v>
      </c>
      <c r="J3440">
        <v>280</v>
      </c>
    </row>
    <row r="3441" spans="1:10">
      <c r="A3441">
        <v>0.25</v>
      </c>
      <c r="B3441">
        <v>0.5</v>
      </c>
      <c r="C3441">
        <v>35</v>
      </c>
      <c r="D3441">
        <f t="shared" si="53"/>
        <v>100</v>
      </c>
      <c r="E3441">
        <v>2.326645614</v>
      </c>
      <c r="F3441">
        <v>0.04720795</v>
      </c>
      <c r="J3441">
        <v>280</v>
      </c>
    </row>
    <row r="3442" spans="1:10">
      <c r="A3442">
        <v>0.25</v>
      </c>
      <c r="B3442">
        <v>0.5</v>
      </c>
      <c r="C3442">
        <v>10</v>
      </c>
      <c r="D3442">
        <f t="shared" si="53"/>
        <v>100</v>
      </c>
      <c r="E3442">
        <v>2.834932314</v>
      </c>
      <c r="F3442">
        <v>0.057454044</v>
      </c>
      <c r="J3442">
        <v>280</v>
      </c>
    </row>
    <row r="3443" spans="1:10">
      <c r="A3443">
        <v>0.25</v>
      </c>
      <c r="B3443">
        <v>0.5</v>
      </c>
      <c r="C3443">
        <v>5</v>
      </c>
      <c r="D3443">
        <f t="shared" si="53"/>
        <v>100</v>
      </c>
      <c r="E3443">
        <v>2.643159056</v>
      </c>
      <c r="F3443">
        <v>0.054736852</v>
      </c>
      <c r="J3443">
        <v>280</v>
      </c>
    </row>
    <row r="3444" spans="1:10">
      <c r="A3444">
        <v>0.25</v>
      </c>
      <c r="B3444">
        <v>0.5</v>
      </c>
      <c r="C3444">
        <v>50</v>
      </c>
      <c r="D3444">
        <f t="shared" si="53"/>
        <v>100</v>
      </c>
      <c r="E3444">
        <v>0.170218295</v>
      </c>
      <c r="F3444">
        <v>0.003959501</v>
      </c>
      <c r="J3444">
        <v>280</v>
      </c>
    </row>
    <row r="3445" spans="1:10">
      <c r="A3445">
        <v>0.25</v>
      </c>
      <c r="B3445">
        <v>0.5</v>
      </c>
      <c r="C3445">
        <v>25</v>
      </c>
      <c r="D3445">
        <f t="shared" si="53"/>
        <v>100</v>
      </c>
      <c r="E3445">
        <v>2.233569925</v>
      </c>
      <c r="F3445">
        <v>0.047139472</v>
      </c>
      <c r="J3445">
        <v>280</v>
      </c>
    </row>
    <row r="3446" spans="1:10">
      <c r="A3446">
        <v>0.25</v>
      </c>
      <c r="B3446">
        <v>0.5</v>
      </c>
      <c r="C3446">
        <v>45</v>
      </c>
      <c r="D3446">
        <f t="shared" si="53"/>
        <v>100</v>
      </c>
      <c r="E3446">
        <v>2.182409197</v>
      </c>
      <c r="F3446">
        <v>0.045363227</v>
      </c>
      <c r="J3446">
        <v>280</v>
      </c>
    </row>
    <row r="3447" spans="1:10">
      <c r="A3447">
        <v>0.25</v>
      </c>
      <c r="B3447">
        <v>0.5</v>
      </c>
      <c r="C3447">
        <v>40</v>
      </c>
      <c r="D3447">
        <f t="shared" si="53"/>
        <v>100</v>
      </c>
      <c r="E3447">
        <v>2.463339331</v>
      </c>
      <c r="F3447">
        <v>0.048615461</v>
      </c>
      <c r="J3447">
        <v>280</v>
      </c>
    </row>
    <row r="3448" spans="1:10">
      <c r="A3448">
        <v>0.25</v>
      </c>
      <c r="B3448">
        <v>0.5</v>
      </c>
      <c r="C3448">
        <v>30</v>
      </c>
      <c r="D3448">
        <f t="shared" si="53"/>
        <v>100</v>
      </c>
      <c r="E3448">
        <v>2.191843153</v>
      </c>
      <c r="F3448">
        <v>0.044058898</v>
      </c>
      <c r="J3448">
        <v>280</v>
      </c>
    </row>
    <row r="3449" spans="1:10">
      <c r="A3449">
        <v>0.25</v>
      </c>
      <c r="B3449">
        <v>0.5</v>
      </c>
      <c r="C3449">
        <v>60</v>
      </c>
      <c r="D3449">
        <f t="shared" si="53"/>
        <v>100</v>
      </c>
      <c r="E3449">
        <v>0.589502594</v>
      </c>
      <c r="F3449">
        <v>0.013411446</v>
      </c>
      <c r="J3449">
        <v>280</v>
      </c>
    </row>
    <row r="3450" spans="1:10">
      <c r="A3450">
        <v>0.25</v>
      </c>
      <c r="B3450">
        <v>0.5</v>
      </c>
      <c r="C3450">
        <v>55</v>
      </c>
      <c r="D3450">
        <f t="shared" si="53"/>
        <v>100</v>
      </c>
      <c r="E3450">
        <v>1.795069906</v>
      </c>
      <c r="F3450">
        <v>0.037094453</v>
      </c>
      <c r="J3450">
        <v>280</v>
      </c>
    </row>
    <row r="3451" spans="1:10">
      <c r="A3451">
        <v>0.25</v>
      </c>
      <c r="B3451">
        <v>0.5</v>
      </c>
      <c r="C3451">
        <v>70</v>
      </c>
      <c r="D3451">
        <f t="shared" si="53"/>
        <v>100</v>
      </c>
      <c r="E3451">
        <v>1.072062037</v>
      </c>
      <c r="F3451">
        <v>0.022898541</v>
      </c>
      <c r="J3451">
        <v>280</v>
      </c>
    </row>
    <row r="3452" spans="1:10">
      <c r="A3452">
        <v>0.25</v>
      </c>
      <c r="B3452">
        <v>0.5</v>
      </c>
      <c r="C3452">
        <v>65</v>
      </c>
      <c r="D3452">
        <f t="shared" si="53"/>
        <v>100</v>
      </c>
      <c r="E3452">
        <v>1.491168209</v>
      </c>
      <c r="F3452">
        <v>0.033971299</v>
      </c>
      <c r="J3452">
        <v>280</v>
      </c>
    </row>
    <row r="3453" spans="1:10">
      <c r="A3453">
        <v>0.25</v>
      </c>
      <c r="B3453">
        <v>0.5</v>
      </c>
      <c r="C3453">
        <v>25</v>
      </c>
      <c r="D3453">
        <f t="shared" si="53"/>
        <v>110</v>
      </c>
      <c r="E3453">
        <v>2.592151884</v>
      </c>
      <c r="F3453">
        <v>0.0519764</v>
      </c>
      <c r="J3453">
        <v>290</v>
      </c>
    </row>
    <row r="3454" spans="1:10">
      <c r="A3454">
        <v>0.25</v>
      </c>
      <c r="B3454">
        <v>0.5</v>
      </c>
      <c r="C3454">
        <v>10</v>
      </c>
      <c r="D3454">
        <f t="shared" si="53"/>
        <v>110</v>
      </c>
      <c r="E3454">
        <v>2.61251496</v>
      </c>
      <c r="F3454">
        <v>0.054615608</v>
      </c>
      <c r="J3454">
        <v>290</v>
      </c>
    </row>
    <row r="3455" spans="1:10">
      <c r="A3455">
        <v>0.25</v>
      </c>
      <c r="B3455">
        <v>0.5</v>
      </c>
      <c r="C3455">
        <v>15</v>
      </c>
      <c r="D3455">
        <f t="shared" si="53"/>
        <v>110</v>
      </c>
      <c r="E3455">
        <v>1.619998299</v>
      </c>
      <c r="F3455">
        <v>0.035265829</v>
      </c>
      <c r="J3455">
        <v>290</v>
      </c>
    </row>
    <row r="3456" spans="1:10">
      <c r="A3456">
        <v>0.25</v>
      </c>
      <c r="B3456">
        <v>0.5</v>
      </c>
      <c r="C3456">
        <v>5</v>
      </c>
      <c r="D3456">
        <f t="shared" si="53"/>
        <v>110</v>
      </c>
      <c r="E3456">
        <v>2.805604092</v>
      </c>
      <c r="F3456">
        <v>0.057369756</v>
      </c>
      <c r="J3456">
        <v>290</v>
      </c>
    </row>
    <row r="3457" spans="1:10">
      <c r="A3457">
        <v>0.25</v>
      </c>
      <c r="B3457">
        <v>0.5</v>
      </c>
      <c r="C3457">
        <v>20</v>
      </c>
      <c r="D3457">
        <f t="shared" si="53"/>
        <v>110</v>
      </c>
      <c r="E3457">
        <v>1.462962075</v>
      </c>
      <c r="F3457">
        <v>0.032185081</v>
      </c>
      <c r="J3457">
        <v>290</v>
      </c>
    </row>
    <row r="3458" spans="1:10">
      <c r="A3458">
        <v>0.25</v>
      </c>
      <c r="B3458">
        <v>0.5</v>
      </c>
      <c r="C3458">
        <v>30</v>
      </c>
      <c r="D3458">
        <f t="shared" si="53"/>
        <v>110</v>
      </c>
      <c r="E3458">
        <v>2.477211354</v>
      </c>
      <c r="F3458">
        <v>0.050437728</v>
      </c>
      <c r="J3458">
        <v>290</v>
      </c>
    </row>
    <row r="3459" spans="1:10">
      <c r="A3459">
        <v>0.25</v>
      </c>
      <c r="B3459">
        <v>0.5</v>
      </c>
      <c r="C3459">
        <v>35</v>
      </c>
      <c r="D3459">
        <f t="shared" ref="D3459:D3522" si="54">J3459-180</f>
        <v>110</v>
      </c>
      <c r="E3459">
        <v>2.287337387</v>
      </c>
      <c r="F3459">
        <v>0.045727674</v>
      </c>
      <c r="J3459">
        <v>290</v>
      </c>
    </row>
    <row r="3460" spans="1:10">
      <c r="A3460">
        <v>0.25</v>
      </c>
      <c r="B3460">
        <v>0.5</v>
      </c>
      <c r="C3460">
        <v>45</v>
      </c>
      <c r="D3460">
        <f t="shared" si="54"/>
        <v>110</v>
      </c>
      <c r="E3460">
        <v>1.928052347</v>
      </c>
      <c r="F3460">
        <v>0.041107764</v>
      </c>
      <c r="J3460">
        <v>290</v>
      </c>
    </row>
    <row r="3461" spans="1:10">
      <c r="A3461">
        <v>0.25</v>
      </c>
      <c r="B3461">
        <v>0.5</v>
      </c>
      <c r="C3461">
        <v>50</v>
      </c>
      <c r="D3461">
        <f t="shared" si="54"/>
        <v>110</v>
      </c>
      <c r="E3461">
        <v>0.564903999</v>
      </c>
      <c r="F3461">
        <v>0.012864297</v>
      </c>
      <c r="J3461">
        <v>290</v>
      </c>
    </row>
    <row r="3462" spans="1:10">
      <c r="A3462">
        <v>0.25</v>
      </c>
      <c r="B3462">
        <v>0.5</v>
      </c>
      <c r="C3462">
        <v>40</v>
      </c>
      <c r="D3462">
        <f t="shared" si="54"/>
        <v>110</v>
      </c>
      <c r="E3462">
        <v>0.065364366</v>
      </c>
      <c r="F3462">
        <v>0.001538049</v>
      </c>
      <c r="J3462">
        <v>290</v>
      </c>
    </row>
    <row r="3463" spans="1:10">
      <c r="A3463">
        <v>0.25</v>
      </c>
      <c r="B3463">
        <v>0.5</v>
      </c>
      <c r="C3463">
        <v>70</v>
      </c>
      <c r="D3463">
        <f t="shared" si="54"/>
        <v>110</v>
      </c>
      <c r="E3463">
        <v>1.364913182</v>
      </c>
      <c r="F3463">
        <v>0.029593456</v>
      </c>
      <c r="J3463">
        <v>290</v>
      </c>
    </row>
    <row r="3464" spans="1:10">
      <c r="A3464">
        <v>0.25</v>
      </c>
      <c r="B3464">
        <v>0.5</v>
      </c>
      <c r="C3464">
        <v>60</v>
      </c>
      <c r="D3464">
        <f t="shared" si="54"/>
        <v>110</v>
      </c>
      <c r="E3464">
        <v>1.427413211</v>
      </c>
      <c r="F3464">
        <v>0.029637724</v>
      </c>
      <c r="J3464">
        <v>290</v>
      </c>
    </row>
    <row r="3465" spans="1:10">
      <c r="A3465">
        <v>0.25</v>
      </c>
      <c r="B3465">
        <v>0.5</v>
      </c>
      <c r="C3465">
        <v>55</v>
      </c>
      <c r="D3465">
        <f t="shared" si="54"/>
        <v>110</v>
      </c>
      <c r="E3465">
        <v>1.669563283</v>
      </c>
      <c r="F3465">
        <v>0.037205271</v>
      </c>
      <c r="J3465">
        <v>290</v>
      </c>
    </row>
    <row r="3466" spans="1:10">
      <c r="A3466">
        <v>0.25</v>
      </c>
      <c r="B3466">
        <v>0.5</v>
      </c>
      <c r="C3466">
        <v>65</v>
      </c>
      <c r="D3466">
        <f t="shared" si="54"/>
        <v>110</v>
      </c>
      <c r="E3466">
        <v>1.5163274</v>
      </c>
      <c r="F3466">
        <v>0.03439197</v>
      </c>
      <c r="J3466">
        <v>290</v>
      </c>
    </row>
    <row r="3467" spans="1:10">
      <c r="A3467">
        <v>0.25</v>
      </c>
      <c r="B3467">
        <v>0.5</v>
      </c>
      <c r="C3467">
        <v>5</v>
      </c>
      <c r="D3467">
        <f t="shared" si="54"/>
        <v>120</v>
      </c>
      <c r="E3467">
        <v>2.861892325</v>
      </c>
      <c r="F3467">
        <v>0.057959915</v>
      </c>
      <c r="J3467">
        <v>300</v>
      </c>
    </row>
    <row r="3468" spans="1:10">
      <c r="A3468">
        <v>0.25</v>
      </c>
      <c r="B3468">
        <v>0.5</v>
      </c>
      <c r="C3468">
        <v>15</v>
      </c>
      <c r="D3468">
        <f t="shared" si="54"/>
        <v>120</v>
      </c>
      <c r="E3468">
        <v>2.295307159</v>
      </c>
      <c r="F3468">
        <v>0.049853425</v>
      </c>
      <c r="J3468">
        <v>300</v>
      </c>
    </row>
    <row r="3469" spans="1:10">
      <c r="A3469">
        <v>0.25</v>
      </c>
      <c r="B3469">
        <v>0.5</v>
      </c>
      <c r="C3469">
        <v>10</v>
      </c>
      <c r="D3469">
        <f t="shared" si="54"/>
        <v>120</v>
      </c>
      <c r="E3469">
        <v>2.368484343</v>
      </c>
      <c r="F3469">
        <v>0.049048855</v>
      </c>
      <c r="J3469">
        <v>300</v>
      </c>
    </row>
    <row r="3470" spans="1:10">
      <c r="A3470">
        <v>0.25</v>
      </c>
      <c r="B3470">
        <v>0.6</v>
      </c>
      <c r="C3470">
        <v>5</v>
      </c>
      <c r="D3470">
        <f t="shared" si="54"/>
        <v>60</v>
      </c>
      <c r="E3470">
        <v>3.639538535</v>
      </c>
      <c r="F3470">
        <v>0.055905405</v>
      </c>
      <c r="J3470">
        <v>240</v>
      </c>
    </row>
    <row r="3471" spans="1:10">
      <c r="A3471">
        <v>0.25</v>
      </c>
      <c r="B3471">
        <v>0.6</v>
      </c>
      <c r="C3471">
        <v>5</v>
      </c>
      <c r="D3471">
        <f t="shared" si="54"/>
        <v>70</v>
      </c>
      <c r="E3471">
        <v>3.459271268</v>
      </c>
      <c r="F3471">
        <v>0.053569523</v>
      </c>
      <c r="J3471">
        <v>250</v>
      </c>
    </row>
    <row r="3472" spans="1:10">
      <c r="A3472">
        <v>0.25</v>
      </c>
      <c r="B3472">
        <v>0.6</v>
      </c>
      <c r="C3472">
        <v>5</v>
      </c>
      <c r="D3472">
        <f t="shared" si="54"/>
        <v>80</v>
      </c>
      <c r="E3472">
        <v>3.317961754</v>
      </c>
      <c r="F3472">
        <v>0.054045133</v>
      </c>
      <c r="J3472">
        <v>260</v>
      </c>
    </row>
    <row r="3473" spans="1:10">
      <c r="A3473">
        <v>0.25</v>
      </c>
      <c r="B3473">
        <v>0.6</v>
      </c>
      <c r="C3473">
        <v>20</v>
      </c>
      <c r="D3473">
        <f t="shared" si="54"/>
        <v>80</v>
      </c>
      <c r="E3473">
        <v>3.122401734</v>
      </c>
      <c r="F3473">
        <v>0.050432977</v>
      </c>
      <c r="J3473">
        <v>260</v>
      </c>
    </row>
    <row r="3474" spans="1:10">
      <c r="A3474">
        <v>0.25</v>
      </c>
      <c r="B3474">
        <v>0.6</v>
      </c>
      <c r="C3474">
        <v>10</v>
      </c>
      <c r="D3474">
        <f t="shared" si="54"/>
        <v>80</v>
      </c>
      <c r="E3474">
        <v>3.386339347</v>
      </c>
      <c r="F3474">
        <v>0.054077249</v>
      </c>
      <c r="J3474">
        <v>260</v>
      </c>
    </row>
    <row r="3475" spans="1:10">
      <c r="A3475">
        <v>0.25</v>
      </c>
      <c r="B3475">
        <v>0.6</v>
      </c>
      <c r="C3475">
        <v>15</v>
      </c>
      <c r="D3475">
        <f t="shared" si="54"/>
        <v>80</v>
      </c>
      <c r="E3475">
        <v>3.360398433</v>
      </c>
      <c r="F3475">
        <v>0.052878358</v>
      </c>
      <c r="J3475">
        <v>260</v>
      </c>
    </row>
    <row r="3476" spans="1:10">
      <c r="A3476">
        <v>0.25</v>
      </c>
      <c r="B3476">
        <v>0.6</v>
      </c>
      <c r="C3476">
        <v>10</v>
      </c>
      <c r="D3476">
        <f t="shared" si="54"/>
        <v>90</v>
      </c>
      <c r="E3476">
        <v>0.997409998</v>
      </c>
      <c r="F3476">
        <v>0.016487812</v>
      </c>
      <c r="J3476">
        <v>270</v>
      </c>
    </row>
    <row r="3477" spans="1:10">
      <c r="A3477">
        <v>0.25</v>
      </c>
      <c r="B3477">
        <v>0.6</v>
      </c>
      <c r="C3477">
        <v>15</v>
      </c>
      <c r="D3477">
        <f t="shared" si="54"/>
        <v>90</v>
      </c>
      <c r="E3477">
        <v>3.162665509</v>
      </c>
      <c r="F3477">
        <v>0.048410559</v>
      </c>
      <c r="J3477">
        <v>270</v>
      </c>
    </row>
    <row r="3478" spans="1:10">
      <c r="A3478">
        <v>0.25</v>
      </c>
      <c r="B3478">
        <v>0.6</v>
      </c>
      <c r="C3478">
        <v>20</v>
      </c>
      <c r="D3478">
        <f t="shared" si="54"/>
        <v>90</v>
      </c>
      <c r="E3478">
        <v>3.004798679</v>
      </c>
      <c r="F3478">
        <v>0.04919383</v>
      </c>
      <c r="J3478">
        <v>270</v>
      </c>
    </row>
    <row r="3479" spans="1:10">
      <c r="A3479">
        <v>0.25</v>
      </c>
      <c r="B3479">
        <v>0.6</v>
      </c>
      <c r="C3479">
        <v>5</v>
      </c>
      <c r="D3479">
        <f t="shared" si="54"/>
        <v>90</v>
      </c>
      <c r="E3479">
        <v>3.368406755</v>
      </c>
      <c r="F3479">
        <v>0.051683015</v>
      </c>
      <c r="J3479">
        <v>270</v>
      </c>
    </row>
    <row r="3480" spans="1:10">
      <c r="A3480">
        <v>0.25</v>
      </c>
      <c r="B3480">
        <v>0.6</v>
      </c>
      <c r="C3480">
        <v>25</v>
      </c>
      <c r="D3480">
        <f t="shared" si="54"/>
        <v>90</v>
      </c>
      <c r="E3480">
        <v>2.053046678</v>
      </c>
      <c r="F3480">
        <v>0.034170965</v>
      </c>
      <c r="J3480">
        <v>270</v>
      </c>
    </row>
    <row r="3481" spans="1:10">
      <c r="A3481">
        <v>0.25</v>
      </c>
      <c r="B3481">
        <v>0.6</v>
      </c>
      <c r="C3481">
        <v>30</v>
      </c>
      <c r="D3481">
        <f t="shared" si="54"/>
        <v>90</v>
      </c>
      <c r="E3481">
        <v>2.747616439</v>
      </c>
      <c r="F3481">
        <v>0.042367339</v>
      </c>
      <c r="J3481">
        <v>270</v>
      </c>
    </row>
    <row r="3482" spans="1:10">
      <c r="A3482">
        <v>0.25</v>
      </c>
      <c r="B3482">
        <v>0.6</v>
      </c>
      <c r="C3482">
        <v>35</v>
      </c>
      <c r="D3482">
        <f t="shared" si="54"/>
        <v>90</v>
      </c>
      <c r="E3482">
        <v>2.712699198</v>
      </c>
      <c r="F3482">
        <v>0.041935179</v>
      </c>
      <c r="J3482">
        <v>270</v>
      </c>
    </row>
    <row r="3483" spans="1:10">
      <c r="A3483">
        <v>0.25</v>
      </c>
      <c r="B3483">
        <v>0.6</v>
      </c>
      <c r="C3483">
        <v>55</v>
      </c>
      <c r="D3483">
        <f t="shared" si="54"/>
        <v>90</v>
      </c>
      <c r="E3483">
        <v>0.2607002</v>
      </c>
      <c r="F3483">
        <v>0.004426707</v>
      </c>
      <c r="J3483">
        <v>270</v>
      </c>
    </row>
    <row r="3484" spans="1:10">
      <c r="A3484">
        <v>0.25</v>
      </c>
      <c r="B3484">
        <v>0.6</v>
      </c>
      <c r="C3484">
        <v>40</v>
      </c>
      <c r="D3484">
        <f t="shared" si="54"/>
        <v>90</v>
      </c>
      <c r="E3484">
        <v>1.091538515</v>
      </c>
      <c r="F3484">
        <v>0.019113799</v>
      </c>
      <c r="J3484">
        <v>270</v>
      </c>
    </row>
    <row r="3485" spans="1:10">
      <c r="A3485">
        <v>0.25</v>
      </c>
      <c r="B3485">
        <v>0.6</v>
      </c>
      <c r="C3485">
        <v>45</v>
      </c>
      <c r="D3485">
        <f t="shared" si="54"/>
        <v>90</v>
      </c>
      <c r="E3485">
        <v>2.744667488</v>
      </c>
      <c r="F3485">
        <v>0.044171515</v>
      </c>
      <c r="J3485">
        <v>270</v>
      </c>
    </row>
    <row r="3486" spans="1:10">
      <c r="A3486">
        <v>0.25</v>
      </c>
      <c r="B3486">
        <v>0.6</v>
      </c>
      <c r="C3486">
        <v>50</v>
      </c>
      <c r="D3486">
        <f t="shared" si="54"/>
        <v>90</v>
      </c>
      <c r="E3486">
        <v>2.583939363</v>
      </c>
      <c r="F3486">
        <v>0.039102209</v>
      </c>
      <c r="J3486">
        <v>270</v>
      </c>
    </row>
    <row r="3487" spans="1:10">
      <c r="A3487">
        <v>0.25</v>
      </c>
      <c r="B3487">
        <v>0.6</v>
      </c>
      <c r="C3487">
        <v>65</v>
      </c>
      <c r="D3487">
        <f t="shared" si="54"/>
        <v>90</v>
      </c>
      <c r="E3487">
        <v>1.980708798</v>
      </c>
      <c r="F3487">
        <v>0.032514979</v>
      </c>
      <c r="J3487">
        <v>270</v>
      </c>
    </row>
    <row r="3488" spans="1:10">
      <c r="A3488">
        <v>0.25</v>
      </c>
      <c r="B3488">
        <v>0.6</v>
      </c>
      <c r="C3488">
        <v>70</v>
      </c>
      <c r="D3488">
        <f t="shared" si="54"/>
        <v>90</v>
      </c>
      <c r="E3488">
        <v>2.373107832</v>
      </c>
      <c r="F3488">
        <v>0.038096119</v>
      </c>
      <c r="J3488">
        <v>270</v>
      </c>
    </row>
    <row r="3489" spans="1:10">
      <c r="A3489">
        <v>0.25</v>
      </c>
      <c r="B3489">
        <v>0.6</v>
      </c>
      <c r="C3489">
        <v>60</v>
      </c>
      <c r="D3489">
        <f t="shared" si="54"/>
        <v>90</v>
      </c>
      <c r="E3489">
        <v>2.373698985</v>
      </c>
      <c r="F3489">
        <v>0.043283766</v>
      </c>
      <c r="J3489">
        <v>270</v>
      </c>
    </row>
    <row r="3490" spans="1:10">
      <c r="A3490">
        <v>0.25</v>
      </c>
      <c r="B3490">
        <v>0.6</v>
      </c>
      <c r="C3490">
        <v>25</v>
      </c>
      <c r="D3490">
        <f t="shared" si="54"/>
        <v>100</v>
      </c>
      <c r="E3490">
        <v>1.07154021</v>
      </c>
      <c r="F3490">
        <v>0.018780517</v>
      </c>
      <c r="J3490">
        <v>280</v>
      </c>
    </row>
    <row r="3491" spans="1:10">
      <c r="A3491">
        <v>0.25</v>
      </c>
      <c r="B3491">
        <v>0.6</v>
      </c>
      <c r="C3491">
        <v>5</v>
      </c>
      <c r="D3491">
        <f t="shared" si="54"/>
        <v>100</v>
      </c>
      <c r="E3491">
        <v>2.02550328</v>
      </c>
      <c r="F3491">
        <v>0.031326591</v>
      </c>
      <c r="J3491">
        <v>280</v>
      </c>
    </row>
    <row r="3492" spans="1:10">
      <c r="A3492">
        <v>0.25</v>
      </c>
      <c r="B3492">
        <v>0.6</v>
      </c>
      <c r="C3492">
        <v>15</v>
      </c>
      <c r="D3492">
        <f t="shared" si="54"/>
        <v>100</v>
      </c>
      <c r="E3492">
        <v>3.194173459</v>
      </c>
      <c r="F3492">
        <v>0.050387737</v>
      </c>
      <c r="J3492">
        <v>280</v>
      </c>
    </row>
    <row r="3493" spans="1:10">
      <c r="A3493">
        <v>0.25</v>
      </c>
      <c r="B3493">
        <v>0.6</v>
      </c>
      <c r="C3493">
        <v>20</v>
      </c>
      <c r="D3493">
        <f t="shared" si="54"/>
        <v>100</v>
      </c>
      <c r="E3493">
        <v>3.223704071</v>
      </c>
      <c r="F3493">
        <v>0.048095418</v>
      </c>
      <c r="J3493">
        <v>280</v>
      </c>
    </row>
    <row r="3494" spans="1:10">
      <c r="A3494">
        <v>0.25</v>
      </c>
      <c r="B3494">
        <v>0.6</v>
      </c>
      <c r="C3494">
        <v>30</v>
      </c>
      <c r="D3494">
        <f t="shared" si="54"/>
        <v>100</v>
      </c>
      <c r="E3494">
        <v>1.032392447</v>
      </c>
      <c r="F3494">
        <v>0.017041264</v>
      </c>
      <c r="J3494">
        <v>280</v>
      </c>
    </row>
    <row r="3495" spans="1:10">
      <c r="A3495">
        <v>0.25</v>
      </c>
      <c r="B3495">
        <v>0.6</v>
      </c>
      <c r="C3495">
        <v>10</v>
      </c>
      <c r="D3495">
        <f t="shared" si="54"/>
        <v>100</v>
      </c>
      <c r="E3495">
        <v>3.386780315</v>
      </c>
      <c r="F3495">
        <v>0.051037772</v>
      </c>
      <c r="J3495">
        <v>280</v>
      </c>
    </row>
    <row r="3496" spans="1:10">
      <c r="A3496">
        <v>0.25</v>
      </c>
      <c r="B3496">
        <v>0.6</v>
      </c>
      <c r="C3496">
        <v>40</v>
      </c>
      <c r="D3496">
        <f t="shared" si="54"/>
        <v>100</v>
      </c>
      <c r="E3496">
        <v>2.729240177</v>
      </c>
      <c r="F3496">
        <v>0.042383298</v>
      </c>
      <c r="J3496">
        <v>280</v>
      </c>
    </row>
    <row r="3497" spans="1:10">
      <c r="A3497">
        <v>0.25</v>
      </c>
      <c r="B3497">
        <v>0.6</v>
      </c>
      <c r="C3497">
        <v>50</v>
      </c>
      <c r="D3497">
        <f t="shared" si="54"/>
        <v>100</v>
      </c>
      <c r="E3497">
        <v>2.107579966</v>
      </c>
      <c r="F3497">
        <v>0.032298451</v>
      </c>
      <c r="J3497">
        <v>280</v>
      </c>
    </row>
    <row r="3498" spans="1:10">
      <c r="A3498">
        <v>0.25</v>
      </c>
      <c r="B3498">
        <v>0.6</v>
      </c>
      <c r="C3498">
        <v>45</v>
      </c>
      <c r="D3498">
        <f t="shared" si="54"/>
        <v>100</v>
      </c>
      <c r="E3498">
        <v>2.373929399</v>
      </c>
      <c r="F3498">
        <v>0.037451908</v>
      </c>
      <c r="J3498">
        <v>280</v>
      </c>
    </row>
    <row r="3499" spans="1:10">
      <c r="A3499">
        <v>0.25</v>
      </c>
      <c r="B3499">
        <v>0.6</v>
      </c>
      <c r="C3499">
        <v>35</v>
      </c>
      <c r="D3499">
        <f t="shared" si="54"/>
        <v>100</v>
      </c>
      <c r="E3499">
        <v>0.279890694</v>
      </c>
      <c r="F3499">
        <v>0.00616877</v>
      </c>
      <c r="J3499">
        <v>280</v>
      </c>
    </row>
    <row r="3500" spans="1:10">
      <c r="A3500">
        <v>0.25</v>
      </c>
      <c r="B3500">
        <v>0.6</v>
      </c>
      <c r="C3500">
        <v>55</v>
      </c>
      <c r="D3500">
        <f t="shared" si="54"/>
        <v>100</v>
      </c>
      <c r="E3500">
        <v>2.298318319</v>
      </c>
      <c r="F3500">
        <v>0.036745922</v>
      </c>
      <c r="J3500">
        <v>280</v>
      </c>
    </row>
    <row r="3501" spans="1:10">
      <c r="A3501">
        <v>0.25</v>
      </c>
      <c r="B3501">
        <v>0.6</v>
      </c>
      <c r="C3501">
        <v>60</v>
      </c>
      <c r="D3501">
        <f t="shared" si="54"/>
        <v>100</v>
      </c>
      <c r="E3501">
        <v>1.953380632</v>
      </c>
      <c r="F3501">
        <v>0.029908543</v>
      </c>
      <c r="J3501">
        <v>280</v>
      </c>
    </row>
    <row r="3502" spans="1:10">
      <c r="A3502">
        <v>0.25</v>
      </c>
      <c r="B3502">
        <v>0.6</v>
      </c>
      <c r="C3502">
        <v>65</v>
      </c>
      <c r="D3502">
        <f t="shared" si="54"/>
        <v>100</v>
      </c>
      <c r="E3502">
        <v>1.713716746</v>
      </c>
      <c r="F3502">
        <v>0.029080838</v>
      </c>
      <c r="J3502">
        <v>280</v>
      </c>
    </row>
    <row r="3503" spans="1:10">
      <c r="A3503">
        <v>0.25</v>
      </c>
      <c r="B3503">
        <v>0.6</v>
      </c>
      <c r="C3503">
        <v>70</v>
      </c>
      <c r="D3503">
        <f t="shared" si="54"/>
        <v>100</v>
      </c>
      <c r="E3503">
        <v>-14.35181324</v>
      </c>
      <c r="F3503">
        <v>-0.471193302</v>
      </c>
      <c r="J3503">
        <v>280</v>
      </c>
    </row>
    <row r="3504" spans="1:10">
      <c r="A3504">
        <v>0.25</v>
      </c>
      <c r="B3504">
        <v>0.6</v>
      </c>
      <c r="C3504">
        <v>5</v>
      </c>
      <c r="D3504">
        <f t="shared" si="54"/>
        <v>110</v>
      </c>
      <c r="E3504">
        <v>3.135725018</v>
      </c>
      <c r="F3504">
        <v>0.052199921</v>
      </c>
      <c r="J3504">
        <v>290</v>
      </c>
    </row>
    <row r="3505" spans="1:10">
      <c r="A3505">
        <v>0.25</v>
      </c>
      <c r="B3505">
        <v>0.6</v>
      </c>
      <c r="C3505">
        <v>10</v>
      </c>
      <c r="D3505">
        <f t="shared" si="54"/>
        <v>110</v>
      </c>
      <c r="E3505">
        <v>2.645619713</v>
      </c>
      <c r="F3505">
        <v>0.042291553</v>
      </c>
      <c r="J3505">
        <v>290</v>
      </c>
    </row>
    <row r="3506" spans="1:10">
      <c r="A3506">
        <v>0.25</v>
      </c>
      <c r="B3506">
        <v>0.6</v>
      </c>
      <c r="C3506">
        <v>30</v>
      </c>
      <c r="D3506">
        <f t="shared" si="54"/>
        <v>110</v>
      </c>
      <c r="E3506">
        <v>2.591534321</v>
      </c>
      <c r="F3506">
        <v>0.041119246</v>
      </c>
      <c r="J3506">
        <v>290</v>
      </c>
    </row>
    <row r="3507" spans="1:10">
      <c r="A3507">
        <v>0.25</v>
      </c>
      <c r="B3507">
        <v>0.6</v>
      </c>
      <c r="C3507">
        <v>25</v>
      </c>
      <c r="D3507">
        <f t="shared" si="54"/>
        <v>110</v>
      </c>
      <c r="E3507">
        <v>2.842577698</v>
      </c>
      <c r="F3507">
        <v>0.045485835</v>
      </c>
      <c r="J3507">
        <v>290</v>
      </c>
    </row>
    <row r="3508" spans="1:10">
      <c r="A3508">
        <v>0.25</v>
      </c>
      <c r="B3508">
        <v>0.6</v>
      </c>
      <c r="C3508">
        <v>15</v>
      </c>
      <c r="D3508">
        <f t="shared" si="54"/>
        <v>110</v>
      </c>
      <c r="E3508">
        <v>3.034039274</v>
      </c>
      <c r="F3508">
        <v>0.052965535</v>
      </c>
      <c r="J3508">
        <v>290</v>
      </c>
    </row>
    <row r="3509" spans="1:10">
      <c r="A3509">
        <v>0.25</v>
      </c>
      <c r="B3509">
        <v>0.6</v>
      </c>
      <c r="C3509">
        <v>20</v>
      </c>
      <c r="D3509">
        <f t="shared" si="54"/>
        <v>110</v>
      </c>
      <c r="E3509">
        <v>2.544716864</v>
      </c>
      <c r="F3509">
        <v>0.042323951</v>
      </c>
      <c r="J3509">
        <v>290</v>
      </c>
    </row>
    <row r="3510" spans="1:10">
      <c r="A3510">
        <v>0.25</v>
      </c>
      <c r="B3510">
        <v>0.6</v>
      </c>
      <c r="C3510">
        <v>5</v>
      </c>
      <c r="D3510">
        <f t="shared" si="54"/>
        <v>120</v>
      </c>
      <c r="E3510">
        <v>3.144295529</v>
      </c>
      <c r="F3510">
        <v>0.053604676</v>
      </c>
      <c r="J3510">
        <v>300</v>
      </c>
    </row>
    <row r="3511" spans="1:10">
      <c r="A3511">
        <v>0.25</v>
      </c>
      <c r="B3511">
        <v>0.6</v>
      </c>
      <c r="C3511">
        <v>10</v>
      </c>
      <c r="D3511">
        <f t="shared" si="54"/>
        <v>120</v>
      </c>
      <c r="E3511">
        <v>3.00229128</v>
      </c>
      <c r="F3511">
        <v>0.048300511</v>
      </c>
      <c r="J3511">
        <v>300</v>
      </c>
    </row>
    <row r="3512" spans="1:10">
      <c r="A3512">
        <v>0.25</v>
      </c>
      <c r="B3512">
        <v>0.7</v>
      </c>
      <c r="C3512">
        <v>5</v>
      </c>
      <c r="D3512">
        <f t="shared" si="54"/>
        <v>60</v>
      </c>
      <c r="E3512">
        <v>1.889282982</v>
      </c>
      <c r="F3512">
        <v>0.023613702</v>
      </c>
      <c r="J3512">
        <v>240</v>
      </c>
    </row>
    <row r="3513" spans="1:10">
      <c r="A3513">
        <v>0.25</v>
      </c>
      <c r="B3513">
        <v>0.7</v>
      </c>
      <c r="C3513">
        <v>5</v>
      </c>
      <c r="D3513">
        <f t="shared" si="54"/>
        <v>70</v>
      </c>
      <c r="E3513">
        <v>3.790163603</v>
      </c>
      <c r="F3513">
        <v>0.046760991</v>
      </c>
      <c r="J3513">
        <v>250</v>
      </c>
    </row>
    <row r="3514" spans="1:10">
      <c r="A3514">
        <v>0.25</v>
      </c>
      <c r="B3514">
        <v>0.7</v>
      </c>
      <c r="C3514">
        <v>10</v>
      </c>
      <c r="D3514">
        <f t="shared" si="54"/>
        <v>80</v>
      </c>
      <c r="E3514">
        <v>2.656696743</v>
      </c>
      <c r="F3514">
        <v>0.03554056</v>
      </c>
      <c r="J3514">
        <v>260</v>
      </c>
    </row>
    <row r="3515" spans="1:10">
      <c r="A3515">
        <v>0.25</v>
      </c>
      <c r="B3515">
        <v>0.7</v>
      </c>
      <c r="C3515">
        <v>5</v>
      </c>
      <c r="D3515">
        <f t="shared" si="54"/>
        <v>80</v>
      </c>
      <c r="E3515">
        <v>3.084935098</v>
      </c>
      <c r="F3515">
        <v>0.039531755</v>
      </c>
      <c r="J3515">
        <v>260</v>
      </c>
    </row>
    <row r="3516" spans="1:10">
      <c r="A3516">
        <v>0.25</v>
      </c>
      <c r="B3516">
        <v>0.7</v>
      </c>
      <c r="C3516">
        <v>15</v>
      </c>
      <c r="D3516">
        <f t="shared" si="54"/>
        <v>80</v>
      </c>
      <c r="E3516">
        <v>3.797625069</v>
      </c>
      <c r="F3516">
        <v>0.050499624</v>
      </c>
      <c r="J3516">
        <v>260</v>
      </c>
    </row>
    <row r="3517" spans="1:10">
      <c r="A3517">
        <v>0.25</v>
      </c>
      <c r="B3517">
        <v>0.7</v>
      </c>
      <c r="C3517">
        <v>20</v>
      </c>
      <c r="D3517">
        <f t="shared" si="54"/>
        <v>80</v>
      </c>
      <c r="E3517">
        <v>3.474554973</v>
      </c>
      <c r="F3517">
        <v>0.045448554</v>
      </c>
      <c r="J3517">
        <v>260</v>
      </c>
    </row>
    <row r="3518" spans="1:10">
      <c r="A3518">
        <v>0.25</v>
      </c>
      <c r="B3518">
        <v>0.7</v>
      </c>
      <c r="C3518">
        <v>10</v>
      </c>
      <c r="D3518">
        <f t="shared" si="54"/>
        <v>90</v>
      </c>
      <c r="E3518">
        <v>3.947034837</v>
      </c>
      <c r="F3518">
        <v>0.048791366</v>
      </c>
      <c r="J3518">
        <v>270</v>
      </c>
    </row>
    <row r="3519" spans="1:10">
      <c r="A3519">
        <v>0.25</v>
      </c>
      <c r="B3519">
        <v>0.7</v>
      </c>
      <c r="C3519">
        <v>20</v>
      </c>
      <c r="D3519">
        <f t="shared" si="54"/>
        <v>90</v>
      </c>
      <c r="E3519">
        <v>4.003867558</v>
      </c>
      <c r="F3519">
        <v>0.051249169</v>
      </c>
      <c r="J3519">
        <v>270</v>
      </c>
    </row>
    <row r="3520" spans="1:10">
      <c r="A3520">
        <v>0.25</v>
      </c>
      <c r="B3520">
        <v>0.7</v>
      </c>
      <c r="C3520">
        <v>5</v>
      </c>
      <c r="D3520">
        <f t="shared" si="54"/>
        <v>90</v>
      </c>
      <c r="E3520">
        <v>3.935982431</v>
      </c>
      <c r="F3520">
        <v>0.049999825</v>
      </c>
      <c r="J3520">
        <v>270</v>
      </c>
    </row>
    <row r="3521" spans="1:10">
      <c r="A3521">
        <v>0.25</v>
      </c>
      <c r="B3521">
        <v>0.7</v>
      </c>
      <c r="C3521">
        <v>25</v>
      </c>
      <c r="D3521">
        <f t="shared" si="54"/>
        <v>90</v>
      </c>
      <c r="E3521">
        <v>3.390023956</v>
      </c>
      <c r="F3521">
        <v>0.043962793</v>
      </c>
      <c r="J3521">
        <v>270</v>
      </c>
    </row>
    <row r="3522" spans="1:10">
      <c r="A3522">
        <v>0.25</v>
      </c>
      <c r="B3522">
        <v>0.7</v>
      </c>
      <c r="C3522">
        <v>30</v>
      </c>
      <c r="D3522">
        <f t="shared" si="54"/>
        <v>90</v>
      </c>
      <c r="E3522">
        <v>1.515441335</v>
      </c>
      <c r="F3522">
        <v>0.020722621</v>
      </c>
      <c r="J3522">
        <v>270</v>
      </c>
    </row>
    <row r="3523" spans="1:10">
      <c r="A3523">
        <v>0.25</v>
      </c>
      <c r="B3523">
        <v>0.7</v>
      </c>
      <c r="C3523">
        <v>15</v>
      </c>
      <c r="D3523">
        <f t="shared" ref="D3523:D3586" si="55">J3523-180</f>
        <v>90</v>
      </c>
      <c r="E3523">
        <v>3.43303776</v>
      </c>
      <c r="F3523">
        <v>0.05120935</v>
      </c>
      <c r="J3523">
        <v>270</v>
      </c>
    </row>
    <row r="3524" spans="1:10">
      <c r="A3524">
        <v>0.25</v>
      </c>
      <c r="B3524">
        <v>0.7</v>
      </c>
      <c r="C3524">
        <v>35</v>
      </c>
      <c r="D3524">
        <f t="shared" si="55"/>
        <v>90</v>
      </c>
      <c r="E3524">
        <v>2.645755938</v>
      </c>
      <c r="F3524">
        <v>0.031697546</v>
      </c>
      <c r="J3524">
        <v>270</v>
      </c>
    </row>
    <row r="3525" spans="1:10">
      <c r="A3525">
        <v>0.25</v>
      </c>
      <c r="B3525">
        <v>0.7</v>
      </c>
      <c r="C3525">
        <v>40</v>
      </c>
      <c r="D3525">
        <f t="shared" si="55"/>
        <v>90</v>
      </c>
      <c r="E3525">
        <v>0.853098387</v>
      </c>
      <c r="F3525">
        <v>0.011440986</v>
      </c>
      <c r="J3525">
        <v>270</v>
      </c>
    </row>
    <row r="3526" spans="1:10">
      <c r="A3526">
        <v>0.25</v>
      </c>
      <c r="B3526">
        <v>0.7</v>
      </c>
      <c r="C3526">
        <v>50</v>
      </c>
      <c r="D3526">
        <f t="shared" si="55"/>
        <v>90</v>
      </c>
      <c r="E3526">
        <v>0.012466311</v>
      </c>
      <c r="F3526">
        <v>0.000161698</v>
      </c>
      <c r="J3526">
        <v>270</v>
      </c>
    </row>
    <row r="3527" spans="1:10">
      <c r="A3527">
        <v>0.25</v>
      </c>
      <c r="B3527">
        <v>0.7</v>
      </c>
      <c r="C3527">
        <v>45</v>
      </c>
      <c r="D3527">
        <f t="shared" si="55"/>
        <v>90</v>
      </c>
      <c r="E3527">
        <v>3.122445573</v>
      </c>
      <c r="F3527">
        <v>0.041480573</v>
      </c>
      <c r="J3527">
        <v>270</v>
      </c>
    </row>
    <row r="3528" spans="1:10">
      <c r="A3528">
        <v>0.25</v>
      </c>
      <c r="B3528">
        <v>0.7</v>
      </c>
      <c r="C3528">
        <v>55</v>
      </c>
      <c r="D3528">
        <f t="shared" si="55"/>
        <v>90</v>
      </c>
      <c r="E3528">
        <v>3.001857883</v>
      </c>
      <c r="F3528">
        <v>0.036576275</v>
      </c>
      <c r="J3528">
        <v>270</v>
      </c>
    </row>
    <row r="3529" spans="1:10">
      <c r="A3529">
        <v>0.25</v>
      </c>
      <c r="B3529">
        <v>0.7</v>
      </c>
      <c r="C3529">
        <v>65</v>
      </c>
      <c r="D3529">
        <f t="shared" si="55"/>
        <v>90</v>
      </c>
      <c r="E3529">
        <v>2.295619917</v>
      </c>
      <c r="F3529">
        <v>0.030916337</v>
      </c>
      <c r="J3529">
        <v>270</v>
      </c>
    </row>
    <row r="3530" spans="1:10">
      <c r="A3530">
        <v>0.25</v>
      </c>
      <c r="B3530">
        <v>0.7</v>
      </c>
      <c r="C3530">
        <v>70</v>
      </c>
      <c r="D3530">
        <f t="shared" si="55"/>
        <v>90</v>
      </c>
      <c r="E3530">
        <v>2.390833043</v>
      </c>
      <c r="F3530">
        <v>0.030346156</v>
      </c>
      <c r="J3530">
        <v>270</v>
      </c>
    </row>
    <row r="3531" spans="1:10">
      <c r="A3531">
        <v>0.25</v>
      </c>
      <c r="B3531">
        <v>0.7</v>
      </c>
      <c r="C3531">
        <v>60</v>
      </c>
      <c r="D3531">
        <f t="shared" si="55"/>
        <v>90</v>
      </c>
      <c r="E3531">
        <v>-1.960006946</v>
      </c>
      <c r="F3531">
        <v>-0.044906515</v>
      </c>
      <c r="J3531">
        <v>270</v>
      </c>
    </row>
    <row r="3532" spans="1:10">
      <c r="A3532">
        <v>0.25</v>
      </c>
      <c r="B3532">
        <v>0.7</v>
      </c>
      <c r="C3532">
        <v>25</v>
      </c>
      <c r="D3532">
        <f t="shared" si="55"/>
        <v>100</v>
      </c>
      <c r="E3532">
        <v>3.608600773</v>
      </c>
      <c r="F3532">
        <v>0.044668727</v>
      </c>
      <c r="J3532">
        <v>280</v>
      </c>
    </row>
    <row r="3533" spans="1:10">
      <c r="A3533">
        <v>0.25</v>
      </c>
      <c r="B3533">
        <v>0.7</v>
      </c>
      <c r="C3533">
        <v>10</v>
      </c>
      <c r="D3533">
        <f t="shared" si="55"/>
        <v>100</v>
      </c>
      <c r="E3533">
        <v>3.308499536</v>
      </c>
      <c r="F3533">
        <v>0.048760146</v>
      </c>
      <c r="J3533">
        <v>280</v>
      </c>
    </row>
    <row r="3534" spans="1:10">
      <c r="A3534">
        <v>0.25</v>
      </c>
      <c r="B3534">
        <v>0.7</v>
      </c>
      <c r="C3534">
        <v>35</v>
      </c>
      <c r="D3534">
        <f t="shared" si="55"/>
        <v>100</v>
      </c>
      <c r="E3534">
        <v>1.491535521</v>
      </c>
      <c r="F3534">
        <v>0.021007779</v>
      </c>
      <c r="J3534">
        <v>280</v>
      </c>
    </row>
    <row r="3535" spans="1:10">
      <c r="A3535">
        <v>0.25</v>
      </c>
      <c r="B3535">
        <v>0.7</v>
      </c>
      <c r="C3535">
        <v>20</v>
      </c>
      <c r="D3535">
        <f t="shared" si="55"/>
        <v>100</v>
      </c>
      <c r="E3535">
        <v>3.323495102</v>
      </c>
      <c r="F3535">
        <v>0.0445391</v>
      </c>
      <c r="J3535">
        <v>280</v>
      </c>
    </row>
    <row r="3536" spans="1:10">
      <c r="A3536">
        <v>0.25</v>
      </c>
      <c r="B3536">
        <v>0.7</v>
      </c>
      <c r="C3536">
        <v>65</v>
      </c>
      <c r="D3536">
        <f t="shared" si="55"/>
        <v>100</v>
      </c>
      <c r="E3536">
        <v>2.444982496</v>
      </c>
      <c r="F3536">
        <v>0.031520525</v>
      </c>
      <c r="J3536">
        <v>280</v>
      </c>
    </row>
    <row r="3537" spans="1:10">
      <c r="A3537">
        <v>0.25</v>
      </c>
      <c r="B3537">
        <v>0.7</v>
      </c>
      <c r="C3537">
        <v>15</v>
      </c>
      <c r="D3537">
        <f t="shared" si="55"/>
        <v>100</v>
      </c>
      <c r="E3537">
        <v>3.156061842</v>
      </c>
      <c r="F3537">
        <v>0.040262753</v>
      </c>
      <c r="J3537">
        <v>280</v>
      </c>
    </row>
    <row r="3538" spans="1:10">
      <c r="A3538">
        <v>0.25</v>
      </c>
      <c r="B3538">
        <v>0.7</v>
      </c>
      <c r="C3538">
        <v>45</v>
      </c>
      <c r="D3538">
        <f t="shared" si="55"/>
        <v>100</v>
      </c>
      <c r="E3538">
        <v>3.004667817</v>
      </c>
      <c r="F3538">
        <v>0.038532084</v>
      </c>
      <c r="J3538">
        <v>280</v>
      </c>
    </row>
    <row r="3539" spans="1:10">
      <c r="A3539">
        <v>0.25</v>
      </c>
      <c r="B3539">
        <v>0.7</v>
      </c>
      <c r="C3539">
        <v>55</v>
      </c>
      <c r="D3539">
        <f t="shared" si="55"/>
        <v>100</v>
      </c>
      <c r="E3539">
        <v>2.146618689</v>
      </c>
      <c r="F3539">
        <v>0.027507221</v>
      </c>
      <c r="J3539">
        <v>280</v>
      </c>
    </row>
    <row r="3540" spans="1:10">
      <c r="A3540">
        <v>0.25</v>
      </c>
      <c r="B3540">
        <v>0.7</v>
      </c>
      <c r="C3540">
        <v>40</v>
      </c>
      <c r="D3540">
        <f t="shared" si="55"/>
        <v>100</v>
      </c>
      <c r="E3540">
        <v>2.842172789</v>
      </c>
      <c r="F3540">
        <v>0.034433098</v>
      </c>
      <c r="J3540">
        <v>280</v>
      </c>
    </row>
    <row r="3541" spans="1:10">
      <c r="A3541">
        <v>0.25</v>
      </c>
      <c r="B3541">
        <v>0.7</v>
      </c>
      <c r="C3541">
        <v>50</v>
      </c>
      <c r="D3541">
        <f t="shared" si="55"/>
        <v>100</v>
      </c>
      <c r="E3541">
        <v>0.434263268</v>
      </c>
      <c r="F3541">
        <v>0.007919661</v>
      </c>
      <c r="J3541">
        <v>280</v>
      </c>
    </row>
    <row r="3542" spans="1:10">
      <c r="A3542">
        <v>0.25</v>
      </c>
      <c r="B3542">
        <v>0.7</v>
      </c>
      <c r="C3542">
        <v>60</v>
      </c>
      <c r="D3542">
        <f t="shared" si="55"/>
        <v>100</v>
      </c>
      <c r="E3542">
        <v>-3.793703857</v>
      </c>
      <c r="F3542">
        <v>-0.053128498</v>
      </c>
      <c r="J3542">
        <v>280</v>
      </c>
    </row>
    <row r="3543" spans="1:10">
      <c r="A3543">
        <v>0.25</v>
      </c>
      <c r="B3543">
        <v>0.7</v>
      </c>
      <c r="C3543">
        <v>5</v>
      </c>
      <c r="D3543">
        <f t="shared" si="55"/>
        <v>100</v>
      </c>
      <c r="E3543">
        <v>-2.504256264</v>
      </c>
      <c r="F3543">
        <v>-0.038107479</v>
      </c>
      <c r="J3543">
        <v>280</v>
      </c>
    </row>
    <row r="3544" spans="1:10">
      <c r="A3544">
        <v>0.25</v>
      </c>
      <c r="B3544">
        <v>0.7</v>
      </c>
      <c r="C3544">
        <v>70</v>
      </c>
      <c r="D3544">
        <f t="shared" si="55"/>
        <v>100</v>
      </c>
      <c r="E3544">
        <v>2.149100624</v>
      </c>
      <c r="F3544">
        <v>0.033432624</v>
      </c>
      <c r="J3544">
        <v>280</v>
      </c>
    </row>
    <row r="3545" spans="1:10">
      <c r="A3545">
        <v>0.25</v>
      </c>
      <c r="B3545">
        <v>0.7</v>
      </c>
      <c r="C3545">
        <v>30</v>
      </c>
      <c r="D3545">
        <f t="shared" si="55"/>
        <v>100</v>
      </c>
      <c r="E3545">
        <v>-0.405748946</v>
      </c>
      <c r="F3545">
        <v>-0.013789246</v>
      </c>
      <c r="J3545">
        <v>280</v>
      </c>
    </row>
    <row r="3546" spans="1:10">
      <c r="A3546">
        <v>0.25</v>
      </c>
      <c r="B3546">
        <v>0.7</v>
      </c>
      <c r="C3546">
        <v>10</v>
      </c>
      <c r="D3546">
        <f t="shared" si="55"/>
        <v>110</v>
      </c>
      <c r="E3546">
        <v>2.838058145</v>
      </c>
      <c r="F3546">
        <v>0.032194764</v>
      </c>
      <c r="J3546">
        <v>290</v>
      </c>
    </row>
    <row r="3547" spans="1:10">
      <c r="A3547">
        <v>0.25</v>
      </c>
      <c r="B3547">
        <v>0.7</v>
      </c>
      <c r="C3547">
        <v>5</v>
      </c>
      <c r="D3547">
        <f t="shared" si="55"/>
        <v>110</v>
      </c>
      <c r="E3547">
        <v>3.636161023</v>
      </c>
      <c r="F3547">
        <v>0.049449144</v>
      </c>
      <c r="J3547">
        <v>290</v>
      </c>
    </row>
    <row r="3548" spans="1:10">
      <c r="A3548">
        <v>0.25</v>
      </c>
      <c r="B3548">
        <v>0.7</v>
      </c>
      <c r="C3548">
        <v>15</v>
      </c>
      <c r="D3548">
        <f t="shared" si="55"/>
        <v>110</v>
      </c>
      <c r="E3548">
        <v>3.581529417</v>
      </c>
      <c r="F3548">
        <v>0.043710882</v>
      </c>
      <c r="J3548">
        <v>290</v>
      </c>
    </row>
    <row r="3549" spans="1:10">
      <c r="A3549">
        <v>0.25</v>
      </c>
      <c r="B3549">
        <v>0.7</v>
      </c>
      <c r="C3549">
        <v>25</v>
      </c>
      <c r="D3549">
        <f t="shared" si="55"/>
        <v>110</v>
      </c>
      <c r="E3549">
        <v>3.268760471</v>
      </c>
      <c r="F3549">
        <v>0.044121447</v>
      </c>
      <c r="J3549">
        <v>290</v>
      </c>
    </row>
    <row r="3550" spans="1:10">
      <c r="A3550">
        <v>0.25</v>
      </c>
      <c r="B3550">
        <v>0.7</v>
      </c>
      <c r="C3550">
        <v>30</v>
      </c>
      <c r="D3550">
        <f t="shared" si="55"/>
        <v>110</v>
      </c>
      <c r="E3550">
        <v>2.940087135</v>
      </c>
      <c r="F3550">
        <v>0.0391722</v>
      </c>
      <c r="J3550">
        <v>290</v>
      </c>
    </row>
    <row r="3551" spans="1:10">
      <c r="A3551">
        <v>0.25</v>
      </c>
      <c r="B3551">
        <v>0.7</v>
      </c>
      <c r="C3551">
        <v>20</v>
      </c>
      <c r="D3551">
        <f t="shared" si="55"/>
        <v>110</v>
      </c>
      <c r="E3551">
        <v>2.539008072</v>
      </c>
      <c r="F3551">
        <v>0.038821616</v>
      </c>
      <c r="J3551">
        <v>290</v>
      </c>
    </row>
    <row r="3552" spans="1:10">
      <c r="A3552">
        <v>0.25</v>
      </c>
      <c r="B3552">
        <v>0.7</v>
      </c>
      <c r="C3552">
        <v>5</v>
      </c>
      <c r="D3552">
        <f t="shared" si="55"/>
        <v>120</v>
      </c>
      <c r="E3552">
        <v>4.150690909</v>
      </c>
      <c r="F3552">
        <v>0.051263532</v>
      </c>
      <c r="J3552">
        <v>300</v>
      </c>
    </row>
    <row r="3553" spans="1:10">
      <c r="A3553">
        <v>0.25</v>
      </c>
      <c r="B3553">
        <v>0.8</v>
      </c>
      <c r="C3553">
        <v>5</v>
      </c>
      <c r="D3553">
        <f t="shared" si="55"/>
        <v>70</v>
      </c>
      <c r="E3553">
        <v>4.535711932</v>
      </c>
      <c r="F3553">
        <v>0.044217989</v>
      </c>
      <c r="J3553">
        <v>250</v>
      </c>
    </row>
    <row r="3554" spans="1:10">
      <c r="A3554">
        <v>0.25</v>
      </c>
      <c r="B3554">
        <v>0.8</v>
      </c>
      <c r="C3554">
        <v>5</v>
      </c>
      <c r="D3554">
        <f t="shared" si="55"/>
        <v>80</v>
      </c>
      <c r="E3554">
        <v>4.52256189</v>
      </c>
      <c r="F3554">
        <v>0.047082657</v>
      </c>
      <c r="J3554">
        <v>260</v>
      </c>
    </row>
    <row r="3555" spans="1:10">
      <c r="A3555">
        <v>0.25</v>
      </c>
      <c r="B3555">
        <v>0.8</v>
      </c>
      <c r="C3555">
        <v>10</v>
      </c>
      <c r="D3555">
        <f t="shared" si="55"/>
        <v>80</v>
      </c>
      <c r="E3555">
        <v>3.253755105</v>
      </c>
      <c r="F3555">
        <v>0.045169492</v>
      </c>
      <c r="J3555">
        <v>260</v>
      </c>
    </row>
    <row r="3556" spans="1:10">
      <c r="A3556">
        <v>0.25</v>
      </c>
      <c r="B3556">
        <v>0.8</v>
      </c>
      <c r="C3556">
        <v>15</v>
      </c>
      <c r="D3556">
        <f t="shared" si="55"/>
        <v>80</v>
      </c>
      <c r="E3556">
        <v>-0.846046292</v>
      </c>
      <c r="F3556">
        <v>-0.013368691</v>
      </c>
      <c r="J3556">
        <v>260</v>
      </c>
    </row>
    <row r="3557" spans="1:10">
      <c r="A3557">
        <v>0.25</v>
      </c>
      <c r="B3557">
        <v>0.8</v>
      </c>
      <c r="C3557">
        <v>10</v>
      </c>
      <c r="D3557">
        <f t="shared" si="55"/>
        <v>90</v>
      </c>
      <c r="E3557">
        <v>4.367312592</v>
      </c>
      <c r="F3557">
        <v>0.045533772</v>
      </c>
      <c r="J3557">
        <v>270</v>
      </c>
    </row>
    <row r="3558" spans="1:10">
      <c r="A3558">
        <v>0.25</v>
      </c>
      <c r="B3558">
        <v>0.8</v>
      </c>
      <c r="C3558">
        <v>15</v>
      </c>
      <c r="D3558">
        <f t="shared" si="55"/>
        <v>90</v>
      </c>
      <c r="E3558">
        <v>3.156716199</v>
      </c>
      <c r="F3558">
        <v>0.03382334</v>
      </c>
      <c r="J3558">
        <v>270</v>
      </c>
    </row>
    <row r="3559" spans="1:10">
      <c r="A3559">
        <v>0.25</v>
      </c>
      <c r="B3559">
        <v>0.8</v>
      </c>
      <c r="C3559">
        <v>20</v>
      </c>
      <c r="D3559">
        <f t="shared" si="55"/>
        <v>90</v>
      </c>
      <c r="E3559">
        <v>3.655886057</v>
      </c>
      <c r="F3559">
        <v>0.036452633</v>
      </c>
      <c r="J3559">
        <v>270</v>
      </c>
    </row>
    <row r="3560" spans="1:10">
      <c r="A3560">
        <v>0.25</v>
      </c>
      <c r="B3560">
        <v>0.8</v>
      </c>
      <c r="C3560">
        <v>5</v>
      </c>
      <c r="D3560">
        <f t="shared" si="55"/>
        <v>90</v>
      </c>
      <c r="E3560">
        <v>3.047505133</v>
      </c>
      <c r="F3560">
        <v>0.035576223</v>
      </c>
      <c r="J3560">
        <v>270</v>
      </c>
    </row>
    <row r="3561" spans="1:10">
      <c r="A3561">
        <v>0.25</v>
      </c>
      <c r="B3561">
        <v>0.8</v>
      </c>
      <c r="C3561">
        <v>45</v>
      </c>
      <c r="D3561">
        <f t="shared" si="55"/>
        <v>90</v>
      </c>
      <c r="E3561">
        <v>2.619424865</v>
      </c>
      <c r="F3561">
        <v>0.027010948</v>
      </c>
      <c r="J3561">
        <v>270</v>
      </c>
    </row>
    <row r="3562" spans="1:10">
      <c r="A3562">
        <v>0.25</v>
      </c>
      <c r="B3562">
        <v>0.8</v>
      </c>
      <c r="C3562">
        <v>25</v>
      </c>
      <c r="D3562">
        <f t="shared" si="55"/>
        <v>90</v>
      </c>
      <c r="E3562">
        <v>3.861234255</v>
      </c>
      <c r="F3562">
        <v>0.039736744</v>
      </c>
      <c r="J3562">
        <v>270</v>
      </c>
    </row>
    <row r="3563" spans="1:10">
      <c r="A3563">
        <v>0.25</v>
      </c>
      <c r="B3563">
        <v>0.8</v>
      </c>
      <c r="C3563">
        <v>55</v>
      </c>
      <c r="D3563">
        <f t="shared" si="55"/>
        <v>90</v>
      </c>
      <c r="E3563">
        <v>3.014252982</v>
      </c>
      <c r="F3563">
        <v>0.031446895</v>
      </c>
      <c r="J3563">
        <v>270</v>
      </c>
    </row>
    <row r="3564" spans="1:10">
      <c r="A3564">
        <v>0.25</v>
      </c>
      <c r="B3564">
        <v>0.8</v>
      </c>
      <c r="C3564">
        <v>60</v>
      </c>
      <c r="D3564">
        <f t="shared" si="55"/>
        <v>90</v>
      </c>
      <c r="E3564">
        <v>2.894758722</v>
      </c>
      <c r="F3564">
        <v>0.031656215</v>
      </c>
      <c r="J3564">
        <v>270</v>
      </c>
    </row>
    <row r="3565" spans="1:10">
      <c r="A3565">
        <v>0.25</v>
      </c>
      <c r="B3565">
        <v>0.8</v>
      </c>
      <c r="C3565">
        <v>70</v>
      </c>
      <c r="D3565">
        <f t="shared" si="55"/>
        <v>90</v>
      </c>
      <c r="E3565">
        <v>-1.240796687</v>
      </c>
      <c r="F3565">
        <v>-0.014361834</v>
      </c>
      <c r="J3565">
        <v>270</v>
      </c>
    </row>
    <row r="3566" spans="1:10">
      <c r="A3566">
        <v>0.25</v>
      </c>
      <c r="B3566">
        <v>0.8</v>
      </c>
      <c r="C3566">
        <v>35</v>
      </c>
      <c r="D3566">
        <f t="shared" si="55"/>
        <v>90</v>
      </c>
      <c r="E3566">
        <v>-0.301096894</v>
      </c>
      <c r="F3566">
        <v>-0.003661503</v>
      </c>
      <c r="J3566">
        <v>270</v>
      </c>
    </row>
    <row r="3567" spans="1:10">
      <c r="A3567">
        <v>0.25</v>
      </c>
      <c r="B3567">
        <v>0.8</v>
      </c>
      <c r="C3567">
        <v>30</v>
      </c>
      <c r="D3567">
        <f t="shared" si="55"/>
        <v>90</v>
      </c>
      <c r="E3567">
        <v>2.515882215</v>
      </c>
      <c r="F3567">
        <v>0.034587721</v>
      </c>
      <c r="J3567">
        <v>270</v>
      </c>
    </row>
    <row r="3568" spans="1:10">
      <c r="A3568">
        <v>0.25</v>
      </c>
      <c r="B3568">
        <v>0.8</v>
      </c>
      <c r="C3568">
        <v>40</v>
      </c>
      <c r="D3568">
        <f t="shared" si="55"/>
        <v>90</v>
      </c>
      <c r="E3568">
        <v>1.67590979</v>
      </c>
      <c r="F3568">
        <v>0.020663839</v>
      </c>
      <c r="J3568">
        <v>270</v>
      </c>
    </row>
    <row r="3569" spans="1:10">
      <c r="A3569">
        <v>0.25</v>
      </c>
      <c r="B3569">
        <v>0.8</v>
      </c>
      <c r="C3569">
        <v>65</v>
      </c>
      <c r="D3569">
        <f t="shared" si="55"/>
        <v>90</v>
      </c>
      <c r="E3569">
        <v>1.309902487</v>
      </c>
      <c r="F3569">
        <v>0.02147521</v>
      </c>
      <c r="J3569">
        <v>270</v>
      </c>
    </row>
    <row r="3570" spans="1:10">
      <c r="A3570">
        <v>0.25</v>
      </c>
      <c r="B3570">
        <v>0.8</v>
      </c>
      <c r="C3570">
        <v>50</v>
      </c>
      <c r="D3570">
        <f t="shared" si="55"/>
        <v>90</v>
      </c>
      <c r="E3570">
        <v>-3.169048916</v>
      </c>
      <c r="F3570">
        <v>-0.076178007</v>
      </c>
      <c r="J3570">
        <v>270</v>
      </c>
    </row>
    <row r="3571" spans="1:10">
      <c r="A3571">
        <v>0.25</v>
      </c>
      <c r="B3571">
        <v>0.8</v>
      </c>
      <c r="C3571">
        <v>10</v>
      </c>
      <c r="D3571">
        <f t="shared" si="55"/>
        <v>100</v>
      </c>
      <c r="E3571">
        <v>4.296598244</v>
      </c>
      <c r="F3571">
        <v>0.044771654</v>
      </c>
      <c r="J3571">
        <v>280</v>
      </c>
    </row>
    <row r="3572" spans="1:10">
      <c r="A3572">
        <v>0.25</v>
      </c>
      <c r="B3572">
        <v>0.8</v>
      </c>
      <c r="C3572">
        <v>15</v>
      </c>
      <c r="D3572">
        <f t="shared" si="55"/>
        <v>100</v>
      </c>
      <c r="E3572">
        <v>3.469746065</v>
      </c>
      <c r="F3572">
        <v>0.039219649</v>
      </c>
      <c r="J3572">
        <v>280</v>
      </c>
    </row>
    <row r="3573" spans="1:10">
      <c r="A3573">
        <v>0.25</v>
      </c>
      <c r="B3573">
        <v>0.8</v>
      </c>
      <c r="C3573">
        <v>5</v>
      </c>
      <c r="D3573">
        <f t="shared" si="55"/>
        <v>100</v>
      </c>
      <c r="E3573">
        <v>3.311067966</v>
      </c>
      <c r="F3573">
        <v>0.057169892</v>
      </c>
      <c r="J3573">
        <v>280</v>
      </c>
    </row>
    <row r="3574" spans="1:10">
      <c r="A3574">
        <v>0.25</v>
      </c>
      <c r="B3574">
        <v>0.8</v>
      </c>
      <c r="C3574">
        <v>35</v>
      </c>
      <c r="D3574">
        <f t="shared" si="55"/>
        <v>100</v>
      </c>
      <c r="E3574">
        <v>1.329800259</v>
      </c>
      <c r="F3574">
        <v>0.014831849</v>
      </c>
      <c r="J3574">
        <v>280</v>
      </c>
    </row>
    <row r="3575" spans="1:10">
      <c r="A3575">
        <v>0.25</v>
      </c>
      <c r="B3575">
        <v>0.8</v>
      </c>
      <c r="C3575">
        <v>55</v>
      </c>
      <c r="D3575">
        <f t="shared" si="55"/>
        <v>100</v>
      </c>
      <c r="E3575">
        <v>1.528338564</v>
      </c>
      <c r="F3575">
        <v>0.017331061</v>
      </c>
      <c r="J3575">
        <v>280</v>
      </c>
    </row>
    <row r="3576" spans="1:10">
      <c r="A3576">
        <v>0.25</v>
      </c>
      <c r="B3576">
        <v>0.8</v>
      </c>
      <c r="C3576">
        <v>45</v>
      </c>
      <c r="D3576">
        <f t="shared" si="55"/>
        <v>100</v>
      </c>
      <c r="E3576">
        <v>3.501715355</v>
      </c>
      <c r="F3576">
        <v>0.035654547</v>
      </c>
      <c r="J3576">
        <v>280</v>
      </c>
    </row>
    <row r="3577" spans="1:10">
      <c r="A3577">
        <v>0.25</v>
      </c>
      <c r="B3577">
        <v>0.8</v>
      </c>
      <c r="C3577">
        <v>30</v>
      </c>
      <c r="D3577">
        <f t="shared" si="55"/>
        <v>100</v>
      </c>
      <c r="E3577">
        <v>1.389005128</v>
      </c>
      <c r="F3577">
        <v>0.020223089</v>
      </c>
      <c r="J3577">
        <v>280</v>
      </c>
    </row>
    <row r="3578" spans="1:10">
      <c r="A3578">
        <v>0.25</v>
      </c>
      <c r="B3578">
        <v>0.8</v>
      </c>
      <c r="C3578">
        <v>65</v>
      </c>
      <c r="D3578">
        <f t="shared" si="55"/>
        <v>100</v>
      </c>
      <c r="E3578">
        <v>2.80111632</v>
      </c>
      <c r="F3578">
        <v>0.026497847</v>
      </c>
      <c r="J3578">
        <v>280</v>
      </c>
    </row>
    <row r="3579" spans="1:10">
      <c r="A3579">
        <v>0.25</v>
      </c>
      <c r="B3579">
        <v>0.8</v>
      </c>
      <c r="C3579">
        <v>40</v>
      </c>
      <c r="D3579">
        <f t="shared" si="55"/>
        <v>100</v>
      </c>
      <c r="E3579">
        <v>2.640319532</v>
      </c>
      <c r="F3579">
        <v>0.044670854</v>
      </c>
      <c r="J3579">
        <v>280</v>
      </c>
    </row>
    <row r="3580" spans="1:10">
      <c r="A3580">
        <v>0.25</v>
      </c>
      <c r="B3580">
        <v>0.8</v>
      </c>
      <c r="C3580">
        <v>25</v>
      </c>
      <c r="D3580">
        <f t="shared" si="55"/>
        <v>100</v>
      </c>
      <c r="E3580">
        <v>0.065529793</v>
      </c>
      <c r="F3580">
        <v>0.000902667</v>
      </c>
      <c r="J3580">
        <v>280</v>
      </c>
    </row>
    <row r="3581" spans="1:10">
      <c r="A3581">
        <v>0.25</v>
      </c>
      <c r="B3581">
        <v>0.8</v>
      </c>
      <c r="C3581">
        <v>20</v>
      </c>
      <c r="D3581">
        <f t="shared" si="55"/>
        <v>100</v>
      </c>
      <c r="E3581">
        <v>1.66342051</v>
      </c>
      <c r="F3581">
        <v>0.029811402</v>
      </c>
      <c r="J3581">
        <v>280</v>
      </c>
    </row>
    <row r="3582" spans="1:10">
      <c r="A3582">
        <v>0.25</v>
      </c>
      <c r="B3582">
        <v>0.8</v>
      </c>
      <c r="C3582">
        <v>50</v>
      </c>
      <c r="D3582">
        <f t="shared" si="55"/>
        <v>100</v>
      </c>
      <c r="E3582">
        <v>1.911595125</v>
      </c>
      <c r="F3582">
        <v>0.022457314</v>
      </c>
      <c r="J3582">
        <v>280</v>
      </c>
    </row>
    <row r="3583" spans="1:10">
      <c r="A3583">
        <v>0.25</v>
      </c>
      <c r="B3583">
        <v>0.8</v>
      </c>
      <c r="C3583">
        <v>70</v>
      </c>
      <c r="D3583">
        <f t="shared" si="55"/>
        <v>100</v>
      </c>
      <c r="E3583">
        <v>-1.354790813</v>
      </c>
      <c r="F3583">
        <v>-0.01776698</v>
      </c>
      <c r="J3583">
        <v>280</v>
      </c>
    </row>
    <row r="3584" spans="1:10">
      <c r="A3584">
        <v>0.25</v>
      </c>
      <c r="B3584">
        <v>0.8</v>
      </c>
      <c r="C3584">
        <v>60</v>
      </c>
      <c r="D3584">
        <f t="shared" si="55"/>
        <v>100</v>
      </c>
      <c r="E3584">
        <v>-1.581952172</v>
      </c>
      <c r="F3584">
        <v>-0.021189687</v>
      </c>
      <c r="J3584">
        <v>280</v>
      </c>
    </row>
    <row r="3585" spans="1:10">
      <c r="A3585">
        <v>0.25</v>
      </c>
      <c r="B3585">
        <v>0.8</v>
      </c>
      <c r="C3585">
        <v>5</v>
      </c>
      <c r="D3585">
        <f t="shared" si="55"/>
        <v>110</v>
      </c>
      <c r="E3585">
        <v>4.147922155</v>
      </c>
      <c r="F3585">
        <v>0.046375456</v>
      </c>
      <c r="J3585">
        <v>290</v>
      </c>
    </row>
    <row r="3586" spans="1:10">
      <c r="A3586">
        <v>0.25</v>
      </c>
      <c r="B3586">
        <v>0.8</v>
      </c>
      <c r="C3586">
        <v>15</v>
      </c>
      <c r="D3586">
        <f t="shared" si="55"/>
        <v>110</v>
      </c>
      <c r="E3586">
        <v>4.281143593</v>
      </c>
      <c r="F3586">
        <v>0.043137327</v>
      </c>
      <c r="J3586">
        <v>290</v>
      </c>
    </row>
    <row r="3587" spans="1:10">
      <c r="A3587">
        <v>0.25</v>
      </c>
      <c r="B3587">
        <v>0.8</v>
      </c>
      <c r="C3587">
        <v>10</v>
      </c>
      <c r="D3587">
        <f t="shared" ref="D3587:D3650" si="56">J3587-180</f>
        <v>110</v>
      </c>
      <c r="E3587">
        <v>2.790341204</v>
      </c>
      <c r="F3587">
        <v>0.032398615</v>
      </c>
      <c r="J3587">
        <v>290</v>
      </c>
    </row>
    <row r="3588" spans="1:10">
      <c r="A3588">
        <v>0.25</v>
      </c>
      <c r="B3588">
        <v>0.8</v>
      </c>
      <c r="C3588">
        <v>20</v>
      </c>
      <c r="D3588">
        <f t="shared" si="56"/>
        <v>110</v>
      </c>
      <c r="E3588">
        <v>-0.712206477</v>
      </c>
      <c r="F3588">
        <v>-0.013290545</v>
      </c>
      <c r="J3588">
        <v>290</v>
      </c>
    </row>
    <row r="3589" spans="1:10">
      <c r="A3589">
        <v>0.25</v>
      </c>
      <c r="B3589">
        <v>0.9</v>
      </c>
      <c r="C3589">
        <v>5</v>
      </c>
      <c r="D3589">
        <f t="shared" si="56"/>
        <v>70</v>
      </c>
      <c r="E3589">
        <v>-1.731566413</v>
      </c>
      <c r="F3589">
        <v>-0.023151304</v>
      </c>
      <c r="J3589">
        <v>250</v>
      </c>
    </row>
    <row r="3590" spans="1:10">
      <c r="A3590">
        <v>0.25</v>
      </c>
      <c r="B3590">
        <v>0.9</v>
      </c>
      <c r="C3590">
        <v>5</v>
      </c>
      <c r="D3590">
        <f t="shared" si="56"/>
        <v>80</v>
      </c>
      <c r="E3590">
        <v>4.883679554</v>
      </c>
      <c r="F3590">
        <v>0.043337384</v>
      </c>
      <c r="J3590">
        <v>260</v>
      </c>
    </row>
    <row r="3591" spans="1:10">
      <c r="A3591">
        <v>0.25</v>
      </c>
      <c r="B3591">
        <v>0.9</v>
      </c>
      <c r="C3591">
        <v>10</v>
      </c>
      <c r="D3591">
        <f t="shared" si="56"/>
        <v>80</v>
      </c>
      <c r="E3591">
        <v>-2.130338861</v>
      </c>
      <c r="F3591">
        <v>-0.029089302</v>
      </c>
      <c r="J3591">
        <v>260</v>
      </c>
    </row>
    <row r="3592" spans="1:10">
      <c r="A3592">
        <v>0.25</v>
      </c>
      <c r="B3592">
        <v>0.9</v>
      </c>
      <c r="C3592">
        <v>5</v>
      </c>
      <c r="D3592">
        <f t="shared" si="56"/>
        <v>90</v>
      </c>
      <c r="E3592">
        <v>3.121570672</v>
      </c>
      <c r="F3592">
        <v>0.028228049</v>
      </c>
      <c r="J3592">
        <v>270</v>
      </c>
    </row>
    <row r="3593" spans="1:10">
      <c r="A3593">
        <v>0.25</v>
      </c>
      <c r="B3593">
        <v>0.9</v>
      </c>
      <c r="C3593">
        <v>30</v>
      </c>
      <c r="D3593">
        <f t="shared" si="56"/>
        <v>90</v>
      </c>
      <c r="E3593">
        <v>4.358109997</v>
      </c>
      <c r="F3593">
        <v>0.041274431</v>
      </c>
      <c r="J3593">
        <v>270</v>
      </c>
    </row>
    <row r="3594" spans="1:10">
      <c r="A3594">
        <v>0.25</v>
      </c>
      <c r="B3594">
        <v>0.9</v>
      </c>
      <c r="C3594">
        <v>15</v>
      </c>
      <c r="D3594">
        <f t="shared" si="56"/>
        <v>90</v>
      </c>
      <c r="E3594">
        <v>4.198720129</v>
      </c>
      <c r="F3594">
        <v>0.039427921</v>
      </c>
      <c r="J3594">
        <v>270</v>
      </c>
    </row>
    <row r="3595" spans="1:10">
      <c r="A3595">
        <v>0.25</v>
      </c>
      <c r="B3595">
        <v>0.9</v>
      </c>
      <c r="C3595">
        <v>50</v>
      </c>
      <c r="D3595">
        <f t="shared" si="56"/>
        <v>90</v>
      </c>
      <c r="E3595">
        <v>3.277437673</v>
      </c>
      <c r="F3595">
        <v>0.026771657</v>
      </c>
      <c r="J3595">
        <v>270</v>
      </c>
    </row>
    <row r="3596" spans="1:10">
      <c r="A3596">
        <v>0.25</v>
      </c>
      <c r="B3596">
        <v>0.9</v>
      </c>
      <c r="C3596">
        <v>35</v>
      </c>
      <c r="D3596">
        <f t="shared" si="56"/>
        <v>90</v>
      </c>
      <c r="E3596">
        <v>2.023823762</v>
      </c>
      <c r="F3596">
        <v>0.019618746</v>
      </c>
      <c r="J3596">
        <v>270</v>
      </c>
    </row>
    <row r="3597" spans="1:10">
      <c r="A3597">
        <v>0.25</v>
      </c>
      <c r="B3597">
        <v>0.9</v>
      </c>
      <c r="C3597">
        <v>25</v>
      </c>
      <c r="D3597">
        <f t="shared" si="56"/>
        <v>90</v>
      </c>
      <c r="E3597">
        <v>0.393244232</v>
      </c>
      <c r="F3597">
        <v>0.003575115</v>
      </c>
      <c r="J3597">
        <v>270</v>
      </c>
    </row>
    <row r="3598" spans="1:10">
      <c r="A3598">
        <v>0.25</v>
      </c>
      <c r="B3598">
        <v>0.9</v>
      </c>
      <c r="C3598">
        <v>20</v>
      </c>
      <c r="D3598">
        <f t="shared" si="56"/>
        <v>90</v>
      </c>
      <c r="E3598">
        <v>0.977098736</v>
      </c>
      <c r="F3598">
        <v>0.008734149</v>
      </c>
      <c r="J3598">
        <v>270</v>
      </c>
    </row>
    <row r="3599" spans="1:10">
      <c r="A3599">
        <v>0.25</v>
      </c>
      <c r="B3599">
        <v>0.9</v>
      </c>
      <c r="C3599">
        <v>40</v>
      </c>
      <c r="D3599">
        <f t="shared" si="56"/>
        <v>90</v>
      </c>
      <c r="E3599">
        <v>4.635652157</v>
      </c>
      <c r="F3599">
        <v>0.043782259</v>
      </c>
      <c r="J3599">
        <v>270</v>
      </c>
    </row>
    <row r="3600" spans="1:10">
      <c r="A3600">
        <v>0.25</v>
      </c>
      <c r="B3600">
        <v>0.9</v>
      </c>
      <c r="C3600">
        <v>45</v>
      </c>
      <c r="D3600">
        <f t="shared" si="56"/>
        <v>90</v>
      </c>
      <c r="E3600">
        <v>3.206948195</v>
      </c>
      <c r="F3600">
        <v>0.032588866</v>
      </c>
      <c r="J3600">
        <v>270</v>
      </c>
    </row>
    <row r="3601" spans="1:10">
      <c r="A3601">
        <v>0.25</v>
      </c>
      <c r="B3601">
        <v>0.9</v>
      </c>
      <c r="C3601">
        <v>10</v>
      </c>
      <c r="D3601">
        <f t="shared" si="56"/>
        <v>90</v>
      </c>
      <c r="E3601">
        <v>1.895526042</v>
      </c>
      <c r="F3601">
        <v>0.02230345</v>
      </c>
      <c r="J3601">
        <v>270</v>
      </c>
    </row>
    <row r="3602" spans="1:10">
      <c r="A3602">
        <v>0.25</v>
      </c>
      <c r="B3602">
        <v>0.9</v>
      </c>
      <c r="C3602">
        <v>55</v>
      </c>
      <c r="D3602">
        <f t="shared" si="56"/>
        <v>90</v>
      </c>
      <c r="E3602">
        <v>3.513665917</v>
      </c>
      <c r="F3602">
        <v>0.032320786</v>
      </c>
      <c r="J3602">
        <v>270</v>
      </c>
    </row>
    <row r="3603" spans="1:10">
      <c r="A3603">
        <v>0.25</v>
      </c>
      <c r="B3603">
        <v>0.9</v>
      </c>
      <c r="C3603">
        <v>60</v>
      </c>
      <c r="D3603">
        <f t="shared" si="56"/>
        <v>90</v>
      </c>
      <c r="E3603">
        <v>-11.05537244</v>
      </c>
      <c r="F3603">
        <v>-0.140639507</v>
      </c>
      <c r="J3603">
        <v>270</v>
      </c>
    </row>
    <row r="3604" spans="1:10">
      <c r="A3604">
        <v>0.25</v>
      </c>
      <c r="B3604">
        <v>0.9</v>
      </c>
      <c r="C3604">
        <v>70</v>
      </c>
      <c r="D3604">
        <f t="shared" si="56"/>
        <v>90</v>
      </c>
      <c r="E3604">
        <v>2.789540651</v>
      </c>
      <c r="F3604">
        <v>0.027654126</v>
      </c>
      <c r="J3604">
        <v>270</v>
      </c>
    </row>
    <row r="3605" spans="1:10">
      <c r="A3605">
        <v>0.25</v>
      </c>
      <c r="B3605">
        <v>0.9</v>
      </c>
      <c r="C3605">
        <v>65</v>
      </c>
      <c r="D3605">
        <f t="shared" si="56"/>
        <v>90</v>
      </c>
      <c r="E3605">
        <v>-0.626886491</v>
      </c>
      <c r="F3605">
        <v>-0.010300167</v>
      </c>
      <c r="J3605">
        <v>270</v>
      </c>
    </row>
    <row r="3606" spans="1:10">
      <c r="A3606">
        <v>0.25</v>
      </c>
      <c r="B3606">
        <v>0.9</v>
      </c>
      <c r="C3606">
        <v>5</v>
      </c>
      <c r="D3606">
        <f t="shared" si="56"/>
        <v>100</v>
      </c>
      <c r="E3606">
        <v>1.939871133</v>
      </c>
      <c r="F3606">
        <v>0.027925554</v>
      </c>
      <c r="J3606">
        <v>280</v>
      </c>
    </row>
    <row r="3607" spans="1:10">
      <c r="A3607">
        <v>0.25</v>
      </c>
      <c r="B3607">
        <v>0.9</v>
      </c>
      <c r="C3607">
        <v>10</v>
      </c>
      <c r="D3607">
        <f t="shared" si="56"/>
        <v>100</v>
      </c>
      <c r="E3607">
        <v>2.070327865</v>
      </c>
      <c r="F3607">
        <v>0.033579643</v>
      </c>
      <c r="J3607">
        <v>280</v>
      </c>
    </row>
    <row r="3608" spans="1:10">
      <c r="A3608">
        <v>0.25</v>
      </c>
      <c r="B3608">
        <v>0.9</v>
      </c>
      <c r="C3608">
        <v>35</v>
      </c>
      <c r="D3608">
        <f t="shared" si="56"/>
        <v>100</v>
      </c>
      <c r="E3608">
        <v>3.677220709</v>
      </c>
      <c r="F3608">
        <v>0.035593736</v>
      </c>
      <c r="J3608">
        <v>280</v>
      </c>
    </row>
    <row r="3609" spans="1:10">
      <c r="A3609">
        <v>0.25</v>
      </c>
      <c r="B3609">
        <v>0.9</v>
      </c>
      <c r="C3609">
        <v>25</v>
      </c>
      <c r="D3609">
        <f t="shared" si="56"/>
        <v>100</v>
      </c>
      <c r="E3609">
        <v>3.672965725</v>
      </c>
      <c r="F3609">
        <v>0.035744142</v>
      </c>
      <c r="J3609">
        <v>280</v>
      </c>
    </row>
    <row r="3610" spans="1:10">
      <c r="A3610">
        <v>0.25</v>
      </c>
      <c r="B3610">
        <v>0.9</v>
      </c>
      <c r="C3610">
        <v>40</v>
      </c>
      <c r="D3610">
        <f t="shared" si="56"/>
        <v>100</v>
      </c>
      <c r="E3610">
        <v>3.857756822</v>
      </c>
      <c r="F3610">
        <v>0.033510434</v>
      </c>
      <c r="J3610">
        <v>280</v>
      </c>
    </row>
    <row r="3611" spans="1:10">
      <c r="A3611">
        <v>0.25</v>
      </c>
      <c r="B3611">
        <v>0.9</v>
      </c>
      <c r="C3611">
        <v>70</v>
      </c>
      <c r="D3611">
        <f t="shared" si="56"/>
        <v>100</v>
      </c>
      <c r="E3611">
        <v>2.842948942</v>
      </c>
      <c r="F3611">
        <v>0.026367378</v>
      </c>
      <c r="J3611">
        <v>280</v>
      </c>
    </row>
    <row r="3612" spans="1:10">
      <c r="A3612">
        <v>0.25</v>
      </c>
      <c r="B3612">
        <v>0.9</v>
      </c>
      <c r="C3612">
        <v>60</v>
      </c>
      <c r="D3612">
        <f t="shared" si="56"/>
        <v>100</v>
      </c>
      <c r="E3612">
        <v>1.216055368</v>
      </c>
      <c r="F3612">
        <v>0.01210301</v>
      </c>
      <c r="J3612">
        <v>280</v>
      </c>
    </row>
    <row r="3613" spans="1:10">
      <c r="A3613">
        <v>0.25</v>
      </c>
      <c r="B3613">
        <v>0.9</v>
      </c>
      <c r="C3613">
        <v>20</v>
      </c>
      <c r="D3613">
        <f t="shared" si="56"/>
        <v>100</v>
      </c>
      <c r="E3613">
        <v>-4.750744908</v>
      </c>
      <c r="F3613">
        <v>-0.070253737</v>
      </c>
      <c r="J3613">
        <v>280</v>
      </c>
    </row>
    <row r="3614" spans="1:10">
      <c r="A3614">
        <v>0.25</v>
      </c>
      <c r="B3614">
        <v>0.9</v>
      </c>
      <c r="C3614">
        <v>15</v>
      </c>
      <c r="D3614">
        <f t="shared" si="56"/>
        <v>100</v>
      </c>
      <c r="E3614">
        <v>1.574147066</v>
      </c>
      <c r="F3614">
        <v>0.022022539</v>
      </c>
      <c r="J3614">
        <v>280</v>
      </c>
    </row>
    <row r="3615" spans="1:10">
      <c r="A3615">
        <v>0.25</v>
      </c>
      <c r="B3615">
        <v>0.9</v>
      </c>
      <c r="C3615">
        <v>45</v>
      </c>
      <c r="D3615">
        <f t="shared" si="56"/>
        <v>100</v>
      </c>
      <c r="E3615">
        <v>3.305457026</v>
      </c>
      <c r="F3615">
        <v>0.041944265</v>
      </c>
      <c r="J3615">
        <v>280</v>
      </c>
    </row>
    <row r="3616" spans="1:10">
      <c r="A3616">
        <v>0.25</v>
      </c>
      <c r="B3616">
        <v>0.9</v>
      </c>
      <c r="C3616">
        <v>55</v>
      </c>
      <c r="D3616">
        <f t="shared" si="56"/>
        <v>100</v>
      </c>
      <c r="E3616">
        <v>-1.628334716</v>
      </c>
      <c r="F3616">
        <v>-0.018823709</v>
      </c>
      <c r="J3616">
        <v>280</v>
      </c>
    </row>
    <row r="3617" spans="1:10">
      <c r="A3617">
        <v>0.25</v>
      </c>
      <c r="B3617">
        <v>0.9</v>
      </c>
      <c r="C3617">
        <v>65</v>
      </c>
      <c r="D3617">
        <f t="shared" si="56"/>
        <v>100</v>
      </c>
      <c r="E3617">
        <v>3.366027803</v>
      </c>
      <c r="F3617">
        <v>0.030058657</v>
      </c>
      <c r="J3617">
        <v>280</v>
      </c>
    </row>
    <row r="3618" spans="1:10">
      <c r="A3618">
        <v>0.25</v>
      </c>
      <c r="B3618">
        <v>0.9</v>
      </c>
      <c r="C3618">
        <v>50</v>
      </c>
      <c r="D3618">
        <f t="shared" si="56"/>
        <v>100</v>
      </c>
      <c r="E3618">
        <v>4.173993451</v>
      </c>
      <c r="F3618">
        <v>0.089582239</v>
      </c>
      <c r="J3618">
        <v>280</v>
      </c>
    </row>
    <row r="3619" spans="1:10">
      <c r="A3619">
        <v>0.25</v>
      </c>
      <c r="B3619">
        <v>0.9</v>
      </c>
      <c r="C3619">
        <v>30</v>
      </c>
      <c r="D3619">
        <f t="shared" si="56"/>
        <v>100</v>
      </c>
      <c r="E3619">
        <v>-4.042175245</v>
      </c>
      <c r="F3619">
        <v>-0.129774073</v>
      </c>
      <c r="J3619">
        <v>280</v>
      </c>
    </row>
    <row r="3620" spans="1:10">
      <c r="A3620">
        <v>0.25</v>
      </c>
      <c r="B3620">
        <v>0.9</v>
      </c>
      <c r="C3620">
        <v>15</v>
      </c>
      <c r="D3620">
        <f t="shared" si="56"/>
        <v>110</v>
      </c>
      <c r="E3620">
        <v>2.932210881</v>
      </c>
      <c r="F3620">
        <v>0.026920592</v>
      </c>
      <c r="J3620">
        <v>290</v>
      </c>
    </row>
    <row r="3621" spans="1:10">
      <c r="A3621">
        <v>0.25</v>
      </c>
      <c r="B3621">
        <v>0.9</v>
      </c>
      <c r="C3621">
        <v>5</v>
      </c>
      <c r="D3621">
        <f t="shared" si="56"/>
        <v>110</v>
      </c>
      <c r="E3621">
        <v>2.87920289</v>
      </c>
      <c r="F3621">
        <v>0.034367382</v>
      </c>
      <c r="J3621">
        <v>290</v>
      </c>
    </row>
    <row r="3622" spans="1:10">
      <c r="A3622">
        <v>0.25</v>
      </c>
      <c r="B3622">
        <v>0.9</v>
      </c>
      <c r="C3622">
        <v>10</v>
      </c>
      <c r="D3622">
        <f t="shared" si="56"/>
        <v>110</v>
      </c>
      <c r="E3622">
        <v>3.128208671</v>
      </c>
      <c r="F3622">
        <v>0.032728542</v>
      </c>
      <c r="J3622">
        <v>290</v>
      </c>
    </row>
    <row r="3623" spans="1:10">
      <c r="A3623">
        <v>0.25</v>
      </c>
      <c r="B3623">
        <v>1</v>
      </c>
      <c r="C3623">
        <v>10</v>
      </c>
      <c r="D3623">
        <f t="shared" si="56"/>
        <v>80</v>
      </c>
      <c r="E3623">
        <v>3.73176492</v>
      </c>
      <c r="F3623">
        <v>0.051337119</v>
      </c>
      <c r="J3623">
        <v>260</v>
      </c>
    </row>
    <row r="3624" spans="1:10">
      <c r="A3624">
        <v>0.25</v>
      </c>
      <c r="B3624">
        <v>1</v>
      </c>
      <c r="C3624">
        <v>5</v>
      </c>
      <c r="D3624">
        <f t="shared" si="56"/>
        <v>80</v>
      </c>
      <c r="E3624">
        <v>1.646894108</v>
      </c>
      <c r="F3624">
        <v>0.017719889</v>
      </c>
      <c r="J3624">
        <v>260</v>
      </c>
    </row>
    <row r="3625" spans="1:10">
      <c r="A3625">
        <v>0.25</v>
      </c>
      <c r="B3625">
        <v>1</v>
      </c>
      <c r="C3625">
        <v>10</v>
      </c>
      <c r="D3625">
        <f t="shared" si="56"/>
        <v>90</v>
      </c>
      <c r="E3625">
        <v>3.097618091</v>
      </c>
      <c r="F3625">
        <v>0.021757976</v>
      </c>
      <c r="J3625">
        <v>270</v>
      </c>
    </row>
    <row r="3626" spans="1:10">
      <c r="A3626">
        <v>0.25</v>
      </c>
      <c r="B3626">
        <v>1</v>
      </c>
      <c r="C3626">
        <v>25</v>
      </c>
      <c r="D3626">
        <f t="shared" si="56"/>
        <v>90</v>
      </c>
      <c r="E3626">
        <v>5.098644812</v>
      </c>
      <c r="F3626">
        <v>0.037915726</v>
      </c>
      <c r="J3626">
        <v>270</v>
      </c>
    </row>
    <row r="3627" spans="1:10">
      <c r="A3627">
        <v>0.25</v>
      </c>
      <c r="B3627">
        <v>1</v>
      </c>
      <c r="C3627">
        <v>30</v>
      </c>
      <c r="D3627">
        <f t="shared" si="56"/>
        <v>90</v>
      </c>
      <c r="E3627">
        <v>3.711425149</v>
      </c>
      <c r="F3627">
        <v>0.027161899</v>
      </c>
      <c r="J3627">
        <v>270</v>
      </c>
    </row>
    <row r="3628" spans="1:10">
      <c r="A3628">
        <v>0.25</v>
      </c>
      <c r="B3628">
        <v>1</v>
      </c>
      <c r="C3628">
        <v>20</v>
      </c>
      <c r="D3628">
        <f t="shared" si="56"/>
        <v>90</v>
      </c>
      <c r="E3628">
        <v>4.294047114</v>
      </c>
      <c r="F3628">
        <v>0.031355167</v>
      </c>
      <c r="J3628">
        <v>270</v>
      </c>
    </row>
    <row r="3629" spans="1:10">
      <c r="A3629">
        <v>0.25</v>
      </c>
      <c r="B3629">
        <v>1</v>
      </c>
      <c r="C3629">
        <v>5</v>
      </c>
      <c r="D3629">
        <f t="shared" si="56"/>
        <v>90</v>
      </c>
      <c r="E3629">
        <v>5.589019869</v>
      </c>
      <c r="F3629">
        <v>0.041902694</v>
      </c>
      <c r="J3629">
        <v>270</v>
      </c>
    </row>
    <row r="3630" spans="1:10">
      <c r="A3630">
        <v>0.25</v>
      </c>
      <c r="B3630">
        <v>1</v>
      </c>
      <c r="C3630">
        <v>40</v>
      </c>
      <c r="D3630">
        <f t="shared" si="56"/>
        <v>90</v>
      </c>
      <c r="E3630">
        <v>1.563994671</v>
      </c>
      <c r="F3630">
        <v>0.014337599</v>
      </c>
      <c r="J3630">
        <v>270</v>
      </c>
    </row>
    <row r="3631" spans="1:10">
      <c r="A3631">
        <v>0.25</v>
      </c>
      <c r="B3631">
        <v>1</v>
      </c>
      <c r="C3631">
        <v>15</v>
      </c>
      <c r="D3631">
        <f t="shared" si="56"/>
        <v>90</v>
      </c>
      <c r="E3631">
        <v>2.621349004</v>
      </c>
      <c r="F3631">
        <v>0.033527916</v>
      </c>
      <c r="J3631">
        <v>270</v>
      </c>
    </row>
    <row r="3632" spans="1:10">
      <c r="A3632">
        <v>0.25</v>
      </c>
      <c r="B3632">
        <v>1</v>
      </c>
      <c r="C3632">
        <v>50</v>
      </c>
      <c r="D3632">
        <f t="shared" si="56"/>
        <v>90</v>
      </c>
      <c r="E3632">
        <v>3.349365052</v>
      </c>
      <c r="F3632">
        <v>0.026815645</v>
      </c>
      <c r="J3632">
        <v>270</v>
      </c>
    </row>
    <row r="3633" spans="1:10">
      <c r="A3633">
        <v>0.25</v>
      </c>
      <c r="B3633">
        <v>1</v>
      </c>
      <c r="C3633">
        <v>70</v>
      </c>
      <c r="D3633">
        <f t="shared" si="56"/>
        <v>90</v>
      </c>
      <c r="E3633">
        <v>2.193737823</v>
      </c>
      <c r="F3633">
        <v>0.017637428</v>
      </c>
      <c r="J3633">
        <v>270</v>
      </c>
    </row>
    <row r="3634" spans="1:10">
      <c r="A3634">
        <v>0.25</v>
      </c>
      <c r="B3634">
        <v>1</v>
      </c>
      <c r="C3634">
        <v>55</v>
      </c>
      <c r="D3634">
        <f t="shared" si="56"/>
        <v>90</v>
      </c>
      <c r="E3634">
        <v>3.235204148</v>
      </c>
      <c r="F3634">
        <v>0.032277539</v>
      </c>
      <c r="J3634">
        <v>270</v>
      </c>
    </row>
    <row r="3635" spans="1:10">
      <c r="A3635">
        <v>0.25</v>
      </c>
      <c r="B3635">
        <v>1</v>
      </c>
      <c r="C3635">
        <v>45</v>
      </c>
      <c r="D3635">
        <f t="shared" si="56"/>
        <v>90</v>
      </c>
      <c r="E3635">
        <v>-4.070699085</v>
      </c>
      <c r="F3635">
        <v>-0.045800905</v>
      </c>
      <c r="J3635">
        <v>270</v>
      </c>
    </row>
    <row r="3636" spans="1:10">
      <c r="A3636">
        <v>0.25</v>
      </c>
      <c r="B3636">
        <v>1</v>
      </c>
      <c r="C3636">
        <v>20</v>
      </c>
      <c r="D3636">
        <f t="shared" si="56"/>
        <v>100</v>
      </c>
      <c r="E3636">
        <v>3.888612252</v>
      </c>
      <c r="F3636">
        <v>0.029950894</v>
      </c>
      <c r="J3636">
        <v>280</v>
      </c>
    </row>
    <row r="3637" spans="1:10">
      <c r="A3637">
        <v>0.25</v>
      </c>
      <c r="B3637">
        <v>1</v>
      </c>
      <c r="C3637">
        <v>10</v>
      </c>
      <c r="D3637">
        <f t="shared" si="56"/>
        <v>100</v>
      </c>
      <c r="E3637">
        <v>1.400257219</v>
      </c>
      <c r="F3637">
        <v>0.011371684</v>
      </c>
      <c r="J3637">
        <v>280</v>
      </c>
    </row>
    <row r="3638" spans="1:10">
      <c r="A3638">
        <v>0.25</v>
      </c>
      <c r="B3638">
        <v>1</v>
      </c>
      <c r="C3638">
        <v>15</v>
      </c>
      <c r="D3638">
        <f t="shared" si="56"/>
        <v>100</v>
      </c>
      <c r="E3638">
        <v>0.094398684</v>
      </c>
      <c r="F3638">
        <v>0.000985172</v>
      </c>
      <c r="J3638">
        <v>280</v>
      </c>
    </row>
    <row r="3639" spans="1:10">
      <c r="A3639">
        <v>0.25</v>
      </c>
      <c r="B3639">
        <v>1</v>
      </c>
      <c r="C3639">
        <v>55</v>
      </c>
      <c r="D3639">
        <f t="shared" si="56"/>
        <v>100</v>
      </c>
      <c r="E3639">
        <v>4.333817863</v>
      </c>
      <c r="F3639">
        <v>0.031576606</v>
      </c>
      <c r="J3639">
        <v>280</v>
      </c>
    </row>
    <row r="3640" spans="1:10">
      <c r="A3640">
        <v>0.25</v>
      </c>
      <c r="B3640">
        <v>1</v>
      </c>
      <c r="C3640">
        <v>35</v>
      </c>
      <c r="D3640">
        <f t="shared" si="56"/>
        <v>100</v>
      </c>
      <c r="E3640">
        <v>3.487400156</v>
      </c>
      <c r="F3640">
        <v>0.031632015</v>
      </c>
      <c r="J3640">
        <v>280</v>
      </c>
    </row>
    <row r="3641" spans="1:10">
      <c r="A3641">
        <v>0.25</v>
      </c>
      <c r="B3641">
        <v>1</v>
      </c>
      <c r="C3641">
        <v>5</v>
      </c>
      <c r="D3641">
        <f t="shared" si="56"/>
        <v>100</v>
      </c>
      <c r="E3641">
        <v>1.622537108</v>
      </c>
      <c r="F3641">
        <v>0.034033591</v>
      </c>
      <c r="J3641">
        <v>280</v>
      </c>
    </row>
    <row r="3642" spans="1:10">
      <c r="A3642">
        <v>0.25</v>
      </c>
      <c r="B3642">
        <v>1</v>
      </c>
      <c r="C3642">
        <v>45</v>
      </c>
      <c r="D3642">
        <f t="shared" si="56"/>
        <v>100</v>
      </c>
      <c r="E3642">
        <v>0.415804086</v>
      </c>
      <c r="F3642">
        <v>0.004980317</v>
      </c>
      <c r="J3642">
        <v>280</v>
      </c>
    </row>
    <row r="3643" spans="1:10">
      <c r="A3643">
        <v>0.25</v>
      </c>
      <c r="B3643">
        <v>1</v>
      </c>
      <c r="C3643">
        <v>70</v>
      </c>
      <c r="D3643">
        <f t="shared" si="56"/>
        <v>100</v>
      </c>
      <c r="E3643">
        <v>-0.967535553</v>
      </c>
      <c r="F3643">
        <v>-0.009921894</v>
      </c>
      <c r="J3643">
        <v>280</v>
      </c>
    </row>
    <row r="3644" spans="1:10">
      <c r="A3644">
        <v>0.25</v>
      </c>
      <c r="B3644">
        <v>1</v>
      </c>
      <c r="C3644">
        <v>60</v>
      </c>
      <c r="D3644">
        <f t="shared" si="56"/>
        <v>100</v>
      </c>
      <c r="E3644">
        <v>2.699767081</v>
      </c>
      <c r="F3644">
        <v>0.031263643</v>
      </c>
      <c r="J3644">
        <v>280</v>
      </c>
    </row>
    <row r="3645" spans="1:10">
      <c r="A3645">
        <v>0.25</v>
      </c>
      <c r="B3645">
        <v>1</v>
      </c>
      <c r="C3645">
        <v>65</v>
      </c>
      <c r="D3645">
        <f t="shared" si="56"/>
        <v>100</v>
      </c>
      <c r="E3645">
        <v>-3.133906796</v>
      </c>
      <c r="F3645">
        <v>-0.043669076</v>
      </c>
      <c r="J3645">
        <v>280</v>
      </c>
    </row>
    <row r="3646" spans="1:10">
      <c r="A3646">
        <v>0.25</v>
      </c>
      <c r="B3646">
        <v>1</v>
      </c>
      <c r="C3646">
        <v>30</v>
      </c>
      <c r="D3646">
        <f t="shared" si="56"/>
        <v>100</v>
      </c>
      <c r="E3646">
        <v>-2.990565992</v>
      </c>
      <c r="F3646">
        <v>-0.046684988</v>
      </c>
      <c r="J3646">
        <v>280</v>
      </c>
    </row>
    <row r="3647" spans="1:10">
      <c r="A3647">
        <v>0.25</v>
      </c>
      <c r="B3647">
        <v>1</v>
      </c>
      <c r="C3647">
        <v>25</v>
      </c>
      <c r="D3647">
        <f t="shared" si="56"/>
        <v>100</v>
      </c>
      <c r="E3647">
        <v>2.586685051</v>
      </c>
      <c r="F3647">
        <v>0.052165791</v>
      </c>
      <c r="J3647">
        <v>280</v>
      </c>
    </row>
    <row r="3648" spans="1:10">
      <c r="A3648">
        <v>0.25</v>
      </c>
      <c r="B3648">
        <v>1</v>
      </c>
      <c r="C3648">
        <v>50</v>
      </c>
      <c r="D3648">
        <f t="shared" si="56"/>
        <v>100</v>
      </c>
      <c r="E3648">
        <v>-10.06312469</v>
      </c>
      <c r="F3648">
        <v>-0.132629716</v>
      </c>
      <c r="J3648">
        <v>280</v>
      </c>
    </row>
    <row r="3649" spans="1:10">
      <c r="A3649">
        <v>0.25</v>
      </c>
      <c r="B3649">
        <v>1</v>
      </c>
      <c r="C3649">
        <v>40</v>
      </c>
      <c r="D3649">
        <f t="shared" si="56"/>
        <v>100</v>
      </c>
      <c r="E3649">
        <v>0.187446486</v>
      </c>
      <c r="F3649">
        <v>0.00233494</v>
      </c>
      <c r="J3649">
        <v>280</v>
      </c>
    </row>
    <row r="3650" spans="1:10">
      <c r="A3650">
        <v>0.25</v>
      </c>
      <c r="B3650">
        <v>1</v>
      </c>
      <c r="C3650">
        <v>10</v>
      </c>
      <c r="D3650">
        <f t="shared" si="56"/>
        <v>110</v>
      </c>
      <c r="E3650">
        <v>4.541249762</v>
      </c>
      <c r="F3650">
        <v>0.04140465</v>
      </c>
      <c r="J3650">
        <v>290</v>
      </c>
    </row>
    <row r="3651" spans="1:10">
      <c r="A3651">
        <v>0.25</v>
      </c>
      <c r="B3651">
        <v>1</v>
      </c>
      <c r="C3651">
        <v>5</v>
      </c>
      <c r="D3651">
        <f t="shared" ref="D3651:D3714" si="57">J3651-180</f>
        <v>110</v>
      </c>
      <c r="E3651">
        <v>3.072725711</v>
      </c>
      <c r="F3651">
        <v>0.027952493</v>
      </c>
      <c r="J3651">
        <v>290</v>
      </c>
    </row>
    <row r="3652" spans="1:10">
      <c r="A3652">
        <v>0.3</v>
      </c>
      <c r="B3652">
        <v>0.1</v>
      </c>
      <c r="C3652">
        <v>5</v>
      </c>
      <c r="D3652">
        <f t="shared" si="57"/>
        <v>0</v>
      </c>
      <c r="E3652">
        <v>0.655329817</v>
      </c>
      <c r="F3652">
        <v>0.101681906</v>
      </c>
      <c r="J3652">
        <v>180</v>
      </c>
    </row>
    <row r="3653" spans="1:10">
      <c r="A3653">
        <v>0.3</v>
      </c>
      <c r="B3653">
        <v>0.1</v>
      </c>
      <c r="C3653">
        <v>10</v>
      </c>
      <c r="D3653">
        <f t="shared" si="57"/>
        <v>0</v>
      </c>
      <c r="E3653">
        <v>0.709075305</v>
      </c>
      <c r="F3653">
        <v>0.108465318</v>
      </c>
      <c r="J3653">
        <v>180</v>
      </c>
    </row>
    <row r="3654" spans="1:10">
      <c r="A3654">
        <v>0.3</v>
      </c>
      <c r="B3654">
        <v>0.1</v>
      </c>
      <c r="C3654">
        <v>20</v>
      </c>
      <c r="D3654">
        <f t="shared" si="57"/>
        <v>0</v>
      </c>
      <c r="E3654">
        <v>0.559978845</v>
      </c>
      <c r="F3654">
        <v>0.074825842</v>
      </c>
      <c r="J3654">
        <v>180</v>
      </c>
    </row>
    <row r="3655" spans="1:10">
      <c r="A3655">
        <v>0.3</v>
      </c>
      <c r="B3655">
        <v>0.1</v>
      </c>
      <c r="C3655">
        <v>40</v>
      </c>
      <c r="D3655">
        <f t="shared" si="57"/>
        <v>0</v>
      </c>
      <c r="E3655">
        <v>-0.783053844</v>
      </c>
      <c r="F3655">
        <v>-0.136094434</v>
      </c>
      <c r="J3655">
        <v>180</v>
      </c>
    </row>
    <row r="3656" spans="1:10">
      <c r="A3656">
        <v>0.3</v>
      </c>
      <c r="B3656">
        <v>0.1</v>
      </c>
      <c r="C3656">
        <v>35</v>
      </c>
      <c r="D3656">
        <f t="shared" si="57"/>
        <v>0</v>
      </c>
      <c r="E3656">
        <v>-0.399163013</v>
      </c>
      <c r="F3656">
        <v>-0.062143792</v>
      </c>
      <c r="J3656">
        <v>180</v>
      </c>
    </row>
    <row r="3657" spans="1:10">
      <c r="A3657">
        <v>0.3</v>
      </c>
      <c r="B3657">
        <v>0.1</v>
      </c>
      <c r="C3657">
        <v>15</v>
      </c>
      <c r="D3657">
        <f t="shared" si="57"/>
        <v>0</v>
      </c>
      <c r="E3657">
        <v>0.726143965</v>
      </c>
      <c r="F3657">
        <v>0.108061667</v>
      </c>
      <c r="J3657">
        <v>180</v>
      </c>
    </row>
    <row r="3658" spans="1:10">
      <c r="A3658">
        <v>0.3</v>
      </c>
      <c r="B3658">
        <v>0.1</v>
      </c>
      <c r="C3658">
        <v>45</v>
      </c>
      <c r="D3658">
        <f t="shared" si="57"/>
        <v>0</v>
      </c>
      <c r="E3658">
        <v>-0.740512501</v>
      </c>
      <c r="F3658">
        <v>-0.131929676</v>
      </c>
      <c r="J3658">
        <v>180</v>
      </c>
    </row>
    <row r="3659" spans="1:10">
      <c r="A3659">
        <v>0.3</v>
      </c>
      <c r="B3659">
        <v>0.1</v>
      </c>
      <c r="C3659">
        <v>30</v>
      </c>
      <c r="D3659">
        <f t="shared" si="57"/>
        <v>0</v>
      </c>
      <c r="E3659">
        <v>-0.018442518</v>
      </c>
      <c r="F3659">
        <v>-0.0026548</v>
      </c>
      <c r="J3659">
        <v>180</v>
      </c>
    </row>
    <row r="3660" spans="1:10">
      <c r="A3660">
        <v>0.3</v>
      </c>
      <c r="B3660">
        <v>0.1</v>
      </c>
      <c r="C3660">
        <v>25</v>
      </c>
      <c r="D3660">
        <f t="shared" si="57"/>
        <v>0</v>
      </c>
      <c r="E3660">
        <v>0.236626136</v>
      </c>
      <c r="F3660">
        <v>0.032893944</v>
      </c>
      <c r="J3660">
        <v>180</v>
      </c>
    </row>
    <row r="3661" spans="1:10">
      <c r="A3661">
        <v>0.3</v>
      </c>
      <c r="B3661">
        <v>0.1</v>
      </c>
      <c r="C3661">
        <v>5</v>
      </c>
      <c r="D3661">
        <f t="shared" si="57"/>
        <v>10</v>
      </c>
      <c r="E3661">
        <v>0.649656679</v>
      </c>
      <c r="F3661">
        <v>0.100689846</v>
      </c>
      <c r="J3661">
        <v>190</v>
      </c>
    </row>
    <row r="3662" spans="1:10">
      <c r="A3662">
        <v>0.3</v>
      </c>
      <c r="B3662">
        <v>0.1</v>
      </c>
      <c r="C3662">
        <v>10</v>
      </c>
      <c r="D3662">
        <f t="shared" si="57"/>
        <v>10</v>
      </c>
      <c r="E3662">
        <v>0.69739759</v>
      </c>
      <c r="F3662">
        <v>0.106426396</v>
      </c>
      <c r="J3662">
        <v>190</v>
      </c>
    </row>
    <row r="3663" spans="1:10">
      <c r="A3663">
        <v>0.3</v>
      </c>
      <c r="B3663">
        <v>0.1</v>
      </c>
      <c r="C3663">
        <v>25</v>
      </c>
      <c r="D3663">
        <f t="shared" si="57"/>
        <v>10</v>
      </c>
      <c r="E3663">
        <v>0.473018633</v>
      </c>
      <c r="F3663">
        <v>0.062684686</v>
      </c>
      <c r="J3663">
        <v>190</v>
      </c>
    </row>
    <row r="3664" spans="1:10">
      <c r="A3664">
        <v>0.3</v>
      </c>
      <c r="B3664">
        <v>0.1</v>
      </c>
      <c r="C3664">
        <v>20</v>
      </c>
      <c r="D3664">
        <f t="shared" si="57"/>
        <v>10</v>
      </c>
      <c r="E3664">
        <v>0.687725398</v>
      </c>
      <c r="F3664">
        <v>0.097511512</v>
      </c>
      <c r="J3664">
        <v>190</v>
      </c>
    </row>
    <row r="3665" spans="1:10">
      <c r="A3665">
        <v>0.3</v>
      </c>
      <c r="B3665">
        <v>0.1</v>
      </c>
      <c r="C3665">
        <v>15</v>
      </c>
      <c r="D3665">
        <f t="shared" si="57"/>
        <v>10</v>
      </c>
      <c r="E3665">
        <v>0.735148944</v>
      </c>
      <c r="F3665">
        <v>0.110431336</v>
      </c>
      <c r="J3665">
        <v>190</v>
      </c>
    </row>
    <row r="3666" spans="1:10">
      <c r="A3666">
        <v>0.3</v>
      </c>
      <c r="B3666">
        <v>0.1</v>
      </c>
      <c r="C3666">
        <v>30</v>
      </c>
      <c r="D3666">
        <f t="shared" si="57"/>
        <v>10</v>
      </c>
      <c r="E3666">
        <v>0.003277671</v>
      </c>
      <c r="F3666">
        <v>0.000473805</v>
      </c>
      <c r="J3666">
        <v>190</v>
      </c>
    </row>
    <row r="3667" spans="1:10">
      <c r="A3667">
        <v>0.3</v>
      </c>
      <c r="B3667">
        <v>0.1</v>
      </c>
      <c r="C3667">
        <v>35</v>
      </c>
      <c r="D3667">
        <f t="shared" si="57"/>
        <v>10</v>
      </c>
      <c r="E3667">
        <v>-0.304146075</v>
      </c>
      <c r="F3667">
        <v>-0.047308612</v>
      </c>
      <c r="J3667">
        <v>190</v>
      </c>
    </row>
    <row r="3668" spans="1:10">
      <c r="A3668">
        <v>0.3</v>
      </c>
      <c r="B3668">
        <v>0.1</v>
      </c>
      <c r="C3668">
        <v>40</v>
      </c>
      <c r="D3668">
        <f t="shared" si="57"/>
        <v>10</v>
      </c>
      <c r="E3668">
        <v>-0.490852722</v>
      </c>
      <c r="F3668">
        <v>-0.081153547</v>
      </c>
      <c r="J3668">
        <v>190</v>
      </c>
    </row>
    <row r="3669" spans="1:10">
      <c r="A3669">
        <v>0.3</v>
      </c>
      <c r="B3669">
        <v>0.1</v>
      </c>
      <c r="C3669">
        <v>45</v>
      </c>
      <c r="D3669">
        <f t="shared" si="57"/>
        <v>10</v>
      </c>
      <c r="E3669">
        <v>-0.584349206</v>
      </c>
      <c r="F3669">
        <v>-0.104293896</v>
      </c>
      <c r="J3669">
        <v>190</v>
      </c>
    </row>
    <row r="3670" spans="1:10">
      <c r="A3670">
        <v>0.3</v>
      </c>
      <c r="B3670">
        <v>0.1</v>
      </c>
      <c r="C3670">
        <v>5</v>
      </c>
      <c r="D3670">
        <f t="shared" si="57"/>
        <v>20</v>
      </c>
      <c r="E3670">
        <v>0.641839046</v>
      </c>
      <c r="F3670">
        <v>0.099148068</v>
      </c>
      <c r="J3670">
        <v>200</v>
      </c>
    </row>
    <row r="3671" spans="1:10">
      <c r="A3671">
        <v>0.3</v>
      </c>
      <c r="B3671">
        <v>0.1</v>
      </c>
      <c r="C3671">
        <v>10</v>
      </c>
      <c r="D3671">
        <f t="shared" si="57"/>
        <v>20</v>
      </c>
      <c r="E3671">
        <v>0.690117006</v>
      </c>
      <c r="F3671">
        <v>0.105319939</v>
      </c>
      <c r="J3671">
        <v>200</v>
      </c>
    </row>
    <row r="3672" spans="1:10">
      <c r="A3672">
        <v>0.3</v>
      </c>
      <c r="B3672">
        <v>0.1</v>
      </c>
      <c r="C3672">
        <v>20</v>
      </c>
      <c r="D3672">
        <f t="shared" si="57"/>
        <v>20</v>
      </c>
      <c r="E3672">
        <v>0.752051967</v>
      </c>
      <c r="F3672">
        <v>0.110428082</v>
      </c>
      <c r="J3672">
        <v>200</v>
      </c>
    </row>
    <row r="3673" spans="1:10">
      <c r="A3673">
        <v>0.3</v>
      </c>
      <c r="B3673">
        <v>0.1</v>
      </c>
      <c r="C3673">
        <v>25</v>
      </c>
      <c r="D3673">
        <f t="shared" si="57"/>
        <v>20</v>
      </c>
      <c r="E3673">
        <v>0.697774614</v>
      </c>
      <c r="F3673">
        <v>0.095865806</v>
      </c>
      <c r="J3673">
        <v>200</v>
      </c>
    </row>
    <row r="3674" spans="1:10">
      <c r="A3674">
        <v>0.3</v>
      </c>
      <c r="B3674">
        <v>0.1</v>
      </c>
      <c r="C3674">
        <v>30</v>
      </c>
      <c r="D3674">
        <f t="shared" si="57"/>
        <v>20</v>
      </c>
      <c r="E3674">
        <v>0.257441527</v>
      </c>
      <c r="F3674">
        <v>0.034835001</v>
      </c>
      <c r="J3674">
        <v>200</v>
      </c>
    </row>
    <row r="3675" spans="1:10">
      <c r="A3675">
        <v>0.3</v>
      </c>
      <c r="B3675">
        <v>0.1</v>
      </c>
      <c r="C3675">
        <v>15</v>
      </c>
      <c r="D3675">
        <f t="shared" si="57"/>
        <v>20</v>
      </c>
      <c r="E3675">
        <v>0.726487687</v>
      </c>
      <c r="F3675">
        <v>0.108779464</v>
      </c>
      <c r="J3675">
        <v>200</v>
      </c>
    </row>
    <row r="3676" spans="1:10">
      <c r="A3676">
        <v>0.3</v>
      </c>
      <c r="B3676">
        <v>0.1</v>
      </c>
      <c r="C3676">
        <v>40</v>
      </c>
      <c r="D3676">
        <f t="shared" si="57"/>
        <v>20</v>
      </c>
      <c r="E3676">
        <v>-0.404479665</v>
      </c>
      <c r="F3676">
        <v>-0.064395151</v>
      </c>
      <c r="J3676">
        <v>200</v>
      </c>
    </row>
    <row r="3677" spans="1:10">
      <c r="A3677">
        <v>0.3</v>
      </c>
      <c r="B3677">
        <v>0.1</v>
      </c>
      <c r="C3677">
        <v>35</v>
      </c>
      <c r="D3677">
        <f t="shared" si="57"/>
        <v>20</v>
      </c>
      <c r="E3677">
        <v>-0.054246231</v>
      </c>
      <c r="F3677">
        <v>-0.008277388</v>
      </c>
      <c r="J3677">
        <v>200</v>
      </c>
    </row>
    <row r="3678" spans="1:10">
      <c r="A3678">
        <v>0.3</v>
      </c>
      <c r="B3678">
        <v>0.1</v>
      </c>
      <c r="C3678">
        <v>45</v>
      </c>
      <c r="D3678">
        <f t="shared" si="57"/>
        <v>20</v>
      </c>
      <c r="E3678">
        <v>-0.367103614</v>
      </c>
      <c r="F3678">
        <v>-0.063448349</v>
      </c>
      <c r="J3678">
        <v>200</v>
      </c>
    </row>
    <row r="3679" spans="1:10">
      <c r="A3679">
        <v>0.3</v>
      </c>
      <c r="B3679">
        <v>0.1</v>
      </c>
      <c r="C3679">
        <v>5</v>
      </c>
      <c r="D3679">
        <f t="shared" si="57"/>
        <v>30</v>
      </c>
      <c r="E3679">
        <v>0.632909405</v>
      </c>
      <c r="F3679">
        <v>0.097409782</v>
      </c>
      <c r="J3679">
        <v>210</v>
      </c>
    </row>
    <row r="3680" spans="1:10">
      <c r="A3680">
        <v>0.3</v>
      </c>
      <c r="B3680">
        <v>0.1</v>
      </c>
      <c r="C3680">
        <v>10</v>
      </c>
      <c r="D3680">
        <f t="shared" si="57"/>
        <v>30</v>
      </c>
      <c r="E3680">
        <v>0.674337454</v>
      </c>
      <c r="F3680">
        <v>0.103295922</v>
      </c>
      <c r="J3680">
        <v>210</v>
      </c>
    </row>
    <row r="3681" spans="1:10">
      <c r="A3681">
        <v>0.3</v>
      </c>
      <c r="B3681">
        <v>0.1</v>
      </c>
      <c r="C3681">
        <v>25</v>
      </c>
      <c r="D3681">
        <f t="shared" si="57"/>
        <v>30</v>
      </c>
      <c r="E3681">
        <v>0.710390608</v>
      </c>
      <c r="F3681">
        <v>0.098699069</v>
      </c>
      <c r="J3681">
        <v>210</v>
      </c>
    </row>
    <row r="3682" spans="1:10">
      <c r="A3682">
        <v>0.3</v>
      </c>
      <c r="B3682">
        <v>0.1</v>
      </c>
      <c r="C3682">
        <v>20</v>
      </c>
      <c r="D3682">
        <f t="shared" si="57"/>
        <v>30</v>
      </c>
      <c r="E3682">
        <v>0.746485364</v>
      </c>
      <c r="F3682">
        <v>0.109814521</v>
      </c>
      <c r="J3682">
        <v>210</v>
      </c>
    </row>
    <row r="3683" spans="1:10">
      <c r="A3683">
        <v>0.3</v>
      </c>
      <c r="B3683">
        <v>0.1</v>
      </c>
      <c r="C3683">
        <v>15</v>
      </c>
      <c r="D3683">
        <f t="shared" si="57"/>
        <v>30</v>
      </c>
      <c r="E3683">
        <v>0.711972995</v>
      </c>
      <c r="F3683">
        <v>0.107080502</v>
      </c>
      <c r="J3683">
        <v>210</v>
      </c>
    </row>
    <row r="3684" spans="1:10">
      <c r="A3684">
        <v>0.3</v>
      </c>
      <c r="B3684">
        <v>0.1</v>
      </c>
      <c r="C3684">
        <v>45</v>
      </c>
      <c r="D3684">
        <f t="shared" si="57"/>
        <v>30</v>
      </c>
      <c r="E3684">
        <v>-0.346714364</v>
      </c>
      <c r="F3684">
        <v>-0.056593649</v>
      </c>
      <c r="J3684">
        <v>210</v>
      </c>
    </row>
    <row r="3685" spans="1:10">
      <c r="A3685">
        <v>0.3</v>
      </c>
      <c r="B3685">
        <v>0.1</v>
      </c>
      <c r="C3685">
        <v>35</v>
      </c>
      <c r="D3685">
        <f t="shared" si="57"/>
        <v>30</v>
      </c>
      <c r="E3685">
        <v>0.173319502</v>
      </c>
      <c r="F3685">
        <v>0.023890688</v>
      </c>
      <c r="J3685">
        <v>210</v>
      </c>
    </row>
    <row r="3686" spans="1:10">
      <c r="A3686">
        <v>0.3</v>
      </c>
      <c r="B3686">
        <v>0.1</v>
      </c>
      <c r="C3686">
        <v>40</v>
      </c>
      <c r="D3686">
        <f t="shared" si="57"/>
        <v>30</v>
      </c>
      <c r="E3686">
        <v>-0.074484013</v>
      </c>
      <c r="F3686">
        <v>-0.010891674</v>
      </c>
      <c r="J3686">
        <v>210</v>
      </c>
    </row>
    <row r="3687" spans="1:10">
      <c r="A3687">
        <v>0.3</v>
      </c>
      <c r="B3687">
        <v>0.1</v>
      </c>
      <c r="C3687">
        <v>30</v>
      </c>
      <c r="D3687">
        <f t="shared" si="57"/>
        <v>30</v>
      </c>
      <c r="E3687">
        <v>0.531654409</v>
      </c>
      <c r="F3687">
        <v>0.069060226</v>
      </c>
      <c r="J3687">
        <v>210</v>
      </c>
    </row>
    <row r="3688" spans="1:10">
      <c r="A3688">
        <v>0.3</v>
      </c>
      <c r="B3688">
        <v>0.1</v>
      </c>
      <c r="C3688">
        <v>50</v>
      </c>
      <c r="D3688">
        <f t="shared" si="57"/>
        <v>30</v>
      </c>
      <c r="E3688">
        <v>-0.337883494</v>
      </c>
      <c r="F3688">
        <v>-0.058337168</v>
      </c>
      <c r="J3688">
        <v>210</v>
      </c>
    </row>
    <row r="3689" spans="1:10">
      <c r="A3689">
        <v>0.3</v>
      </c>
      <c r="B3689">
        <v>0.1</v>
      </c>
      <c r="C3689">
        <v>5</v>
      </c>
      <c r="D3689">
        <f t="shared" si="57"/>
        <v>40</v>
      </c>
      <c r="E3689">
        <v>0.622745936</v>
      </c>
      <c r="F3689">
        <v>0.095258151</v>
      </c>
      <c r="J3689">
        <v>220</v>
      </c>
    </row>
    <row r="3690" spans="1:10">
      <c r="A3690">
        <v>0.3</v>
      </c>
      <c r="B3690">
        <v>0.1</v>
      </c>
      <c r="C3690">
        <v>10</v>
      </c>
      <c r="D3690">
        <f t="shared" si="57"/>
        <v>40</v>
      </c>
      <c r="E3690">
        <v>0.655124707</v>
      </c>
      <c r="F3690">
        <v>0.099764801</v>
      </c>
      <c r="J3690">
        <v>220</v>
      </c>
    </row>
    <row r="3691" spans="1:10">
      <c r="A3691">
        <v>0.3</v>
      </c>
      <c r="B3691">
        <v>0.1</v>
      </c>
      <c r="C3691">
        <v>15</v>
      </c>
      <c r="D3691">
        <f t="shared" si="57"/>
        <v>40</v>
      </c>
      <c r="E3691">
        <v>0.685743265</v>
      </c>
      <c r="F3691">
        <v>0.103004234</v>
      </c>
      <c r="J3691">
        <v>220</v>
      </c>
    </row>
    <row r="3692" spans="1:10">
      <c r="A3692">
        <v>0.3</v>
      </c>
      <c r="B3692">
        <v>0.1</v>
      </c>
      <c r="C3692">
        <v>25</v>
      </c>
      <c r="D3692">
        <f t="shared" si="57"/>
        <v>40</v>
      </c>
      <c r="E3692">
        <v>0.744385163</v>
      </c>
      <c r="F3692">
        <v>0.10748073</v>
      </c>
      <c r="J3692">
        <v>220</v>
      </c>
    </row>
    <row r="3693" spans="1:10">
      <c r="A3693">
        <v>0.3</v>
      </c>
      <c r="B3693">
        <v>0.1</v>
      </c>
      <c r="C3693">
        <v>20</v>
      </c>
      <c r="D3693">
        <f t="shared" si="57"/>
        <v>40</v>
      </c>
      <c r="E3693">
        <v>0.718500827</v>
      </c>
      <c r="F3693">
        <v>0.106054137</v>
      </c>
      <c r="J3693">
        <v>220</v>
      </c>
    </row>
    <row r="3694" spans="1:10">
      <c r="A3694">
        <v>0.3</v>
      </c>
      <c r="B3694">
        <v>0.1</v>
      </c>
      <c r="C3694">
        <v>45</v>
      </c>
      <c r="D3694">
        <f t="shared" si="57"/>
        <v>40</v>
      </c>
      <c r="E3694">
        <v>-0.244021772</v>
      </c>
      <c r="F3694">
        <v>-0.044209967</v>
      </c>
      <c r="J3694">
        <v>220</v>
      </c>
    </row>
    <row r="3695" spans="1:10">
      <c r="A3695">
        <v>0.3</v>
      </c>
      <c r="B3695">
        <v>0.1</v>
      </c>
      <c r="C3695">
        <v>35</v>
      </c>
      <c r="D3695">
        <f t="shared" si="57"/>
        <v>40</v>
      </c>
      <c r="E3695">
        <v>0.352127362</v>
      </c>
      <c r="F3695">
        <v>0.045484797</v>
      </c>
      <c r="J3695">
        <v>220</v>
      </c>
    </row>
    <row r="3696" spans="1:10">
      <c r="A3696">
        <v>0.3</v>
      </c>
      <c r="B3696">
        <v>0.1</v>
      </c>
      <c r="C3696">
        <v>30</v>
      </c>
      <c r="D3696">
        <f t="shared" si="57"/>
        <v>40</v>
      </c>
      <c r="E3696">
        <v>0.759016964</v>
      </c>
      <c r="F3696">
        <v>0.105582125</v>
      </c>
      <c r="J3696">
        <v>220</v>
      </c>
    </row>
    <row r="3697" spans="1:10">
      <c r="A3697">
        <v>0.3</v>
      </c>
      <c r="B3697">
        <v>0.1</v>
      </c>
      <c r="C3697">
        <v>65</v>
      </c>
      <c r="D3697">
        <f t="shared" si="57"/>
        <v>40</v>
      </c>
      <c r="E3697">
        <v>-0.33011244</v>
      </c>
      <c r="F3697">
        <v>-0.059954156</v>
      </c>
      <c r="J3697">
        <v>220</v>
      </c>
    </row>
    <row r="3698" spans="1:10">
      <c r="A3698">
        <v>0.3</v>
      </c>
      <c r="B3698">
        <v>0.1</v>
      </c>
      <c r="C3698">
        <v>50</v>
      </c>
      <c r="D3698">
        <f t="shared" si="57"/>
        <v>40</v>
      </c>
      <c r="E3698">
        <v>0.436112147</v>
      </c>
      <c r="F3698">
        <v>0.053919238</v>
      </c>
      <c r="J3698">
        <v>220</v>
      </c>
    </row>
    <row r="3699" spans="1:10">
      <c r="A3699">
        <v>0.3</v>
      </c>
      <c r="B3699">
        <v>0.1</v>
      </c>
      <c r="C3699">
        <v>40</v>
      </c>
      <c r="D3699">
        <f t="shared" si="57"/>
        <v>40</v>
      </c>
      <c r="E3699">
        <v>0.767223474</v>
      </c>
      <c r="F3699">
        <v>0.099913502</v>
      </c>
      <c r="J3699">
        <v>220</v>
      </c>
    </row>
    <row r="3700" spans="1:10">
      <c r="A3700">
        <v>0.3</v>
      </c>
      <c r="B3700">
        <v>0.1</v>
      </c>
      <c r="C3700">
        <v>55</v>
      </c>
      <c r="D3700">
        <f t="shared" si="57"/>
        <v>40</v>
      </c>
      <c r="E3700">
        <v>-0.223268207</v>
      </c>
      <c r="F3700">
        <v>-0.036151152</v>
      </c>
      <c r="J3700">
        <v>220</v>
      </c>
    </row>
    <row r="3701" spans="1:10">
      <c r="A3701">
        <v>0.3</v>
      </c>
      <c r="B3701">
        <v>0.1</v>
      </c>
      <c r="C3701">
        <v>60</v>
      </c>
      <c r="D3701">
        <f t="shared" si="57"/>
        <v>40</v>
      </c>
      <c r="E3701">
        <v>0.201232425</v>
      </c>
      <c r="F3701">
        <v>0.028586552</v>
      </c>
      <c r="J3701">
        <v>220</v>
      </c>
    </row>
    <row r="3702" spans="1:10">
      <c r="A3702">
        <v>0.3</v>
      </c>
      <c r="B3702">
        <v>0.1</v>
      </c>
      <c r="C3702">
        <v>5</v>
      </c>
      <c r="D3702">
        <f t="shared" si="57"/>
        <v>50</v>
      </c>
      <c r="E3702">
        <v>0.622202003</v>
      </c>
      <c r="F3702">
        <v>0.094873231</v>
      </c>
      <c r="J3702">
        <v>230</v>
      </c>
    </row>
    <row r="3703" spans="1:10">
      <c r="A3703">
        <v>0.3</v>
      </c>
      <c r="B3703">
        <v>0.1</v>
      </c>
      <c r="C3703">
        <v>10</v>
      </c>
      <c r="D3703">
        <f t="shared" si="57"/>
        <v>50</v>
      </c>
      <c r="E3703">
        <v>0.628373668</v>
      </c>
      <c r="F3703">
        <v>0.095195313</v>
      </c>
      <c r="J3703">
        <v>230</v>
      </c>
    </row>
    <row r="3704" spans="1:10">
      <c r="A3704">
        <v>0.3</v>
      </c>
      <c r="B3704">
        <v>0.1</v>
      </c>
      <c r="C3704">
        <v>15</v>
      </c>
      <c r="D3704">
        <f t="shared" si="57"/>
        <v>50</v>
      </c>
      <c r="E3704">
        <v>0.641876552</v>
      </c>
      <c r="F3704">
        <v>0.095742519</v>
      </c>
      <c r="J3704">
        <v>230</v>
      </c>
    </row>
    <row r="3705" spans="1:10">
      <c r="A3705">
        <v>0.3</v>
      </c>
      <c r="B3705">
        <v>0.1</v>
      </c>
      <c r="C3705">
        <v>25</v>
      </c>
      <c r="D3705">
        <f t="shared" si="57"/>
        <v>50</v>
      </c>
      <c r="E3705">
        <v>0.725953434</v>
      </c>
      <c r="F3705">
        <v>0.103665127</v>
      </c>
      <c r="J3705">
        <v>230</v>
      </c>
    </row>
    <row r="3706" spans="1:10">
      <c r="A3706">
        <v>0.3</v>
      </c>
      <c r="B3706">
        <v>0.1</v>
      </c>
      <c r="C3706">
        <v>20</v>
      </c>
      <c r="D3706">
        <f t="shared" si="57"/>
        <v>50</v>
      </c>
      <c r="E3706">
        <v>0.646602372</v>
      </c>
      <c r="F3706">
        <v>0.094924124</v>
      </c>
      <c r="J3706">
        <v>230</v>
      </c>
    </row>
    <row r="3707" spans="1:10">
      <c r="A3707">
        <v>0.3</v>
      </c>
      <c r="B3707">
        <v>0.1</v>
      </c>
      <c r="C3707">
        <v>35</v>
      </c>
      <c r="D3707">
        <f t="shared" si="57"/>
        <v>50</v>
      </c>
      <c r="E3707">
        <v>0.353790552</v>
      </c>
      <c r="F3707">
        <v>0.045434608</v>
      </c>
      <c r="J3707">
        <v>230</v>
      </c>
    </row>
    <row r="3708" spans="1:10">
      <c r="A3708">
        <v>0.3</v>
      </c>
      <c r="B3708">
        <v>0.1</v>
      </c>
      <c r="C3708">
        <v>40</v>
      </c>
      <c r="D3708">
        <f t="shared" si="57"/>
        <v>50</v>
      </c>
      <c r="E3708">
        <v>-0.033904181</v>
      </c>
      <c r="F3708">
        <v>-0.004992122</v>
      </c>
      <c r="J3708">
        <v>230</v>
      </c>
    </row>
    <row r="3709" spans="1:10">
      <c r="A3709">
        <v>0.3</v>
      </c>
      <c r="B3709">
        <v>0.1</v>
      </c>
      <c r="C3709">
        <v>45</v>
      </c>
      <c r="D3709">
        <f t="shared" si="57"/>
        <v>50</v>
      </c>
      <c r="E3709">
        <v>-0.127184786</v>
      </c>
      <c r="F3709">
        <v>-0.019411713</v>
      </c>
      <c r="J3709">
        <v>230</v>
      </c>
    </row>
    <row r="3710" spans="1:10">
      <c r="A3710">
        <v>0.3</v>
      </c>
      <c r="B3710">
        <v>0.1</v>
      </c>
      <c r="C3710">
        <v>30</v>
      </c>
      <c r="D3710">
        <f t="shared" si="57"/>
        <v>50</v>
      </c>
      <c r="E3710">
        <v>0.657416533</v>
      </c>
      <c r="F3710">
        <v>0.086035577</v>
      </c>
      <c r="J3710">
        <v>230</v>
      </c>
    </row>
    <row r="3711" spans="1:10">
      <c r="A3711">
        <v>0.3</v>
      </c>
      <c r="B3711">
        <v>0.1</v>
      </c>
      <c r="C3711">
        <v>55</v>
      </c>
      <c r="D3711">
        <f t="shared" si="57"/>
        <v>50</v>
      </c>
      <c r="E3711">
        <v>-0.261858139</v>
      </c>
      <c r="F3711">
        <v>-0.050231474</v>
      </c>
      <c r="J3711">
        <v>230</v>
      </c>
    </row>
    <row r="3712" spans="1:10">
      <c r="A3712">
        <v>0.3</v>
      </c>
      <c r="B3712">
        <v>0.1</v>
      </c>
      <c r="C3712">
        <v>60</v>
      </c>
      <c r="D3712">
        <f t="shared" si="57"/>
        <v>50</v>
      </c>
      <c r="E3712">
        <v>-0.220961893</v>
      </c>
      <c r="F3712">
        <v>-0.038084084</v>
      </c>
      <c r="J3712">
        <v>230</v>
      </c>
    </row>
    <row r="3713" spans="1:10">
      <c r="A3713">
        <v>0.3</v>
      </c>
      <c r="B3713">
        <v>0.1</v>
      </c>
      <c r="C3713">
        <v>50</v>
      </c>
      <c r="D3713">
        <f t="shared" si="57"/>
        <v>50</v>
      </c>
      <c r="E3713">
        <v>-0.245880859</v>
      </c>
      <c r="F3713">
        <v>-0.043288567</v>
      </c>
      <c r="J3713">
        <v>230</v>
      </c>
    </row>
    <row r="3714" spans="1:10">
      <c r="A3714">
        <v>0.3</v>
      </c>
      <c r="B3714">
        <v>0.1</v>
      </c>
      <c r="C3714">
        <v>65</v>
      </c>
      <c r="D3714">
        <f t="shared" si="57"/>
        <v>50</v>
      </c>
      <c r="E3714">
        <v>-0.259441014</v>
      </c>
      <c r="F3714">
        <v>-0.0549559</v>
      </c>
      <c r="J3714">
        <v>230</v>
      </c>
    </row>
    <row r="3715" spans="1:10">
      <c r="A3715">
        <v>0.3</v>
      </c>
      <c r="B3715">
        <v>0.1</v>
      </c>
      <c r="C3715">
        <v>70</v>
      </c>
      <c r="D3715">
        <f t="shared" ref="D3715:D3778" si="58">J3715-180</f>
        <v>50</v>
      </c>
      <c r="E3715">
        <v>-0.318867013</v>
      </c>
      <c r="F3715">
        <v>-0.06600664</v>
      </c>
      <c r="J3715">
        <v>230</v>
      </c>
    </row>
    <row r="3716" spans="1:10">
      <c r="A3716">
        <v>0.3</v>
      </c>
      <c r="B3716">
        <v>0.1</v>
      </c>
      <c r="C3716">
        <v>5</v>
      </c>
      <c r="D3716">
        <f t="shared" si="58"/>
        <v>60</v>
      </c>
      <c r="E3716">
        <v>0.601779793</v>
      </c>
      <c r="F3716">
        <v>0.092228454</v>
      </c>
      <c r="J3716">
        <v>240</v>
      </c>
    </row>
    <row r="3717" spans="1:10">
      <c r="A3717">
        <v>0.3</v>
      </c>
      <c r="B3717">
        <v>0.1</v>
      </c>
      <c r="C3717">
        <v>10</v>
      </c>
      <c r="D3717">
        <f t="shared" si="58"/>
        <v>60</v>
      </c>
      <c r="E3717">
        <v>0.614072902</v>
      </c>
      <c r="F3717">
        <v>0.094435755</v>
      </c>
      <c r="J3717">
        <v>240</v>
      </c>
    </row>
    <row r="3718" spans="1:10">
      <c r="A3718">
        <v>0.3</v>
      </c>
      <c r="B3718">
        <v>0.1</v>
      </c>
      <c r="C3718">
        <v>20</v>
      </c>
      <c r="D3718">
        <f t="shared" si="58"/>
        <v>60</v>
      </c>
      <c r="E3718">
        <v>0.634109067</v>
      </c>
      <c r="F3718">
        <v>0.09372411</v>
      </c>
      <c r="J3718">
        <v>240</v>
      </c>
    </row>
    <row r="3719" spans="1:10">
      <c r="A3719">
        <v>0.3</v>
      </c>
      <c r="B3719">
        <v>0.1</v>
      </c>
      <c r="C3719">
        <v>15</v>
      </c>
      <c r="D3719">
        <f t="shared" si="58"/>
        <v>60</v>
      </c>
      <c r="E3719">
        <v>0.626636867</v>
      </c>
      <c r="F3719">
        <v>0.094819674</v>
      </c>
      <c r="J3719">
        <v>240</v>
      </c>
    </row>
    <row r="3720" spans="1:10">
      <c r="A3720">
        <v>0.3</v>
      </c>
      <c r="B3720">
        <v>0.1</v>
      </c>
      <c r="C3720">
        <v>25</v>
      </c>
      <c r="D3720">
        <f t="shared" si="58"/>
        <v>60</v>
      </c>
      <c r="E3720">
        <v>0.65017199</v>
      </c>
      <c r="F3720">
        <v>0.094918258</v>
      </c>
      <c r="J3720">
        <v>240</v>
      </c>
    </row>
    <row r="3721" spans="1:10">
      <c r="A3721">
        <v>0.3</v>
      </c>
      <c r="B3721">
        <v>0.1</v>
      </c>
      <c r="C3721">
        <v>60</v>
      </c>
      <c r="D3721">
        <f t="shared" si="58"/>
        <v>60</v>
      </c>
      <c r="E3721">
        <v>-0.189541435</v>
      </c>
      <c r="F3721">
        <v>-0.032790742</v>
      </c>
      <c r="J3721">
        <v>240</v>
      </c>
    </row>
    <row r="3722" spans="1:10">
      <c r="A3722">
        <v>0.3</v>
      </c>
      <c r="B3722">
        <v>0.1</v>
      </c>
      <c r="C3722">
        <v>35</v>
      </c>
      <c r="D3722">
        <f t="shared" si="58"/>
        <v>60</v>
      </c>
      <c r="E3722">
        <v>0.651011723</v>
      </c>
      <c r="F3722">
        <v>0.085761572</v>
      </c>
      <c r="J3722">
        <v>240</v>
      </c>
    </row>
    <row r="3723" spans="1:10">
      <c r="A3723">
        <v>0.3</v>
      </c>
      <c r="B3723">
        <v>0.1</v>
      </c>
      <c r="C3723">
        <v>70</v>
      </c>
      <c r="D3723">
        <f t="shared" si="58"/>
        <v>60</v>
      </c>
      <c r="E3723">
        <v>-0.12335959</v>
      </c>
      <c r="F3723">
        <v>-0.025107609</v>
      </c>
      <c r="J3723">
        <v>240</v>
      </c>
    </row>
    <row r="3724" spans="1:10">
      <c r="A3724">
        <v>0.3</v>
      </c>
      <c r="B3724">
        <v>0.1</v>
      </c>
      <c r="C3724">
        <v>45</v>
      </c>
      <c r="D3724">
        <f t="shared" si="58"/>
        <v>60</v>
      </c>
      <c r="E3724">
        <v>0.109394491</v>
      </c>
      <c r="F3724">
        <v>0.014789235</v>
      </c>
      <c r="J3724">
        <v>240</v>
      </c>
    </row>
    <row r="3725" spans="1:10">
      <c r="A3725">
        <v>0.3</v>
      </c>
      <c r="B3725">
        <v>0.1</v>
      </c>
      <c r="C3725">
        <v>50</v>
      </c>
      <c r="D3725">
        <f t="shared" si="58"/>
        <v>60</v>
      </c>
      <c r="E3725">
        <v>-0.006033439</v>
      </c>
      <c r="F3725">
        <v>-0.0008722</v>
      </c>
      <c r="J3725">
        <v>240</v>
      </c>
    </row>
    <row r="3726" spans="1:10">
      <c r="A3726">
        <v>0.3</v>
      </c>
      <c r="B3726">
        <v>0.1</v>
      </c>
      <c r="C3726">
        <v>65</v>
      </c>
      <c r="D3726">
        <f t="shared" si="58"/>
        <v>60</v>
      </c>
      <c r="E3726">
        <v>-0.221986472</v>
      </c>
      <c r="F3726">
        <v>-0.042407346</v>
      </c>
      <c r="J3726">
        <v>240</v>
      </c>
    </row>
    <row r="3727" spans="1:10">
      <c r="A3727">
        <v>0.3</v>
      </c>
      <c r="B3727">
        <v>0.1</v>
      </c>
      <c r="C3727">
        <v>30</v>
      </c>
      <c r="D3727">
        <f t="shared" si="58"/>
        <v>60</v>
      </c>
      <c r="E3727">
        <v>0.679597153</v>
      </c>
      <c r="F3727">
        <v>0.097033358</v>
      </c>
      <c r="J3727">
        <v>240</v>
      </c>
    </row>
    <row r="3728" spans="1:10">
      <c r="A3728">
        <v>0.3</v>
      </c>
      <c r="B3728">
        <v>0.1</v>
      </c>
      <c r="C3728">
        <v>55</v>
      </c>
      <c r="D3728">
        <f t="shared" si="58"/>
        <v>60</v>
      </c>
      <c r="E3728">
        <v>-0.199764787</v>
      </c>
      <c r="F3728">
        <v>-0.03338015</v>
      </c>
      <c r="J3728">
        <v>240</v>
      </c>
    </row>
    <row r="3729" spans="1:10">
      <c r="A3729">
        <v>0.3</v>
      </c>
      <c r="B3729">
        <v>0.1</v>
      </c>
      <c r="C3729">
        <v>40</v>
      </c>
      <c r="D3729">
        <f t="shared" si="58"/>
        <v>60</v>
      </c>
      <c r="E3729">
        <v>0.515651988</v>
      </c>
      <c r="F3729">
        <v>0.064272165</v>
      </c>
      <c r="J3729">
        <v>240</v>
      </c>
    </row>
    <row r="3730" spans="1:10">
      <c r="A3730">
        <v>0.3</v>
      </c>
      <c r="B3730">
        <v>0.1</v>
      </c>
      <c r="C3730">
        <v>5</v>
      </c>
      <c r="D3730">
        <f t="shared" si="58"/>
        <v>70</v>
      </c>
      <c r="E3730">
        <v>0.588154731</v>
      </c>
      <c r="F3730">
        <v>0.090466044</v>
      </c>
      <c r="J3730">
        <v>250</v>
      </c>
    </row>
    <row r="3731" spans="1:10">
      <c r="A3731">
        <v>0.3</v>
      </c>
      <c r="B3731">
        <v>0.1</v>
      </c>
      <c r="C3731">
        <v>10</v>
      </c>
      <c r="D3731">
        <f t="shared" si="58"/>
        <v>70</v>
      </c>
      <c r="E3731">
        <v>0.590169489</v>
      </c>
      <c r="F3731">
        <v>0.090054507</v>
      </c>
      <c r="J3731">
        <v>250</v>
      </c>
    </row>
    <row r="3732" spans="1:10">
      <c r="A3732">
        <v>0.3</v>
      </c>
      <c r="B3732">
        <v>0.1</v>
      </c>
      <c r="C3732">
        <v>20</v>
      </c>
      <c r="D3732">
        <f t="shared" si="58"/>
        <v>70</v>
      </c>
      <c r="E3732">
        <v>0.570568493</v>
      </c>
      <c r="F3732">
        <v>0.084488479</v>
      </c>
      <c r="J3732">
        <v>250</v>
      </c>
    </row>
    <row r="3733" spans="1:10">
      <c r="A3733">
        <v>0.3</v>
      </c>
      <c r="B3733">
        <v>0.1</v>
      </c>
      <c r="C3733">
        <v>15</v>
      </c>
      <c r="D3733">
        <f t="shared" si="58"/>
        <v>70</v>
      </c>
      <c r="E3733">
        <v>0.582747616</v>
      </c>
      <c r="F3733">
        <v>0.087700474</v>
      </c>
      <c r="J3733">
        <v>250</v>
      </c>
    </row>
    <row r="3734" spans="1:10">
      <c r="A3734">
        <v>0.3</v>
      </c>
      <c r="B3734">
        <v>0.1</v>
      </c>
      <c r="C3734">
        <v>30</v>
      </c>
      <c r="D3734">
        <f t="shared" si="58"/>
        <v>70</v>
      </c>
      <c r="E3734">
        <v>0.572843651</v>
      </c>
      <c r="F3734">
        <v>0.082182847</v>
      </c>
      <c r="J3734">
        <v>250</v>
      </c>
    </row>
    <row r="3735" spans="1:10">
      <c r="A3735">
        <v>0.3</v>
      </c>
      <c r="B3735">
        <v>0.1</v>
      </c>
      <c r="C3735">
        <v>25</v>
      </c>
      <c r="D3735">
        <f t="shared" si="58"/>
        <v>70</v>
      </c>
      <c r="E3735">
        <v>0.545864011</v>
      </c>
      <c r="F3735">
        <v>0.080131805</v>
      </c>
      <c r="J3735">
        <v>250</v>
      </c>
    </row>
    <row r="3736" spans="1:10">
      <c r="A3736">
        <v>0.3</v>
      </c>
      <c r="B3736">
        <v>0.1</v>
      </c>
      <c r="C3736">
        <v>35</v>
      </c>
      <c r="D3736">
        <f t="shared" si="58"/>
        <v>70</v>
      </c>
      <c r="E3736">
        <v>0.578919662</v>
      </c>
      <c r="F3736">
        <v>0.081582597</v>
      </c>
      <c r="J3736">
        <v>250</v>
      </c>
    </row>
    <row r="3737" spans="1:10">
      <c r="A3737">
        <v>0.3</v>
      </c>
      <c r="B3737">
        <v>0.1</v>
      </c>
      <c r="C3737">
        <v>60</v>
      </c>
      <c r="D3737">
        <f t="shared" si="58"/>
        <v>70</v>
      </c>
      <c r="E3737">
        <v>-0.161451534</v>
      </c>
      <c r="F3737">
        <v>-0.02748323</v>
      </c>
      <c r="J3737">
        <v>250</v>
      </c>
    </row>
    <row r="3738" spans="1:10">
      <c r="A3738">
        <v>0.3</v>
      </c>
      <c r="B3738">
        <v>0.1</v>
      </c>
      <c r="C3738">
        <v>40</v>
      </c>
      <c r="D3738">
        <f t="shared" si="58"/>
        <v>70</v>
      </c>
      <c r="E3738">
        <v>0.468129741</v>
      </c>
      <c r="F3738">
        <v>0.05754487</v>
      </c>
      <c r="J3738">
        <v>250</v>
      </c>
    </row>
    <row r="3739" spans="1:10">
      <c r="A3739">
        <v>0.3</v>
      </c>
      <c r="B3739">
        <v>0.1</v>
      </c>
      <c r="C3739">
        <v>55</v>
      </c>
      <c r="D3739">
        <f t="shared" si="58"/>
        <v>70</v>
      </c>
      <c r="E3739">
        <v>0.104782002</v>
      </c>
      <c r="F3739">
        <v>0.013814948</v>
      </c>
      <c r="J3739">
        <v>250</v>
      </c>
    </row>
    <row r="3740" spans="1:10">
      <c r="A3740">
        <v>0.3</v>
      </c>
      <c r="B3740">
        <v>0.1</v>
      </c>
      <c r="C3740">
        <v>45</v>
      </c>
      <c r="D3740">
        <f t="shared" si="58"/>
        <v>70</v>
      </c>
      <c r="E3740">
        <v>0.592779468</v>
      </c>
      <c r="F3740">
        <v>0.07493208</v>
      </c>
      <c r="J3740">
        <v>250</v>
      </c>
    </row>
    <row r="3741" spans="1:10">
      <c r="A3741">
        <v>0.3</v>
      </c>
      <c r="B3741">
        <v>0.1</v>
      </c>
      <c r="C3741">
        <v>50</v>
      </c>
      <c r="D3741">
        <f t="shared" si="58"/>
        <v>70</v>
      </c>
      <c r="E3741">
        <v>0.288419042</v>
      </c>
      <c r="F3741">
        <v>0.035564833</v>
      </c>
      <c r="J3741">
        <v>250</v>
      </c>
    </row>
    <row r="3742" spans="1:10">
      <c r="A3742">
        <v>0.3</v>
      </c>
      <c r="B3742">
        <v>0.1</v>
      </c>
      <c r="C3742">
        <v>70</v>
      </c>
      <c r="D3742">
        <f t="shared" si="58"/>
        <v>70</v>
      </c>
      <c r="E3742">
        <v>-0.170985669</v>
      </c>
      <c r="F3742">
        <v>-0.032322578</v>
      </c>
      <c r="J3742">
        <v>250</v>
      </c>
    </row>
    <row r="3743" spans="1:10">
      <c r="A3743">
        <v>0.3</v>
      </c>
      <c r="B3743">
        <v>0.1</v>
      </c>
      <c r="C3743">
        <v>65</v>
      </c>
      <c r="D3743">
        <f t="shared" si="58"/>
        <v>70</v>
      </c>
      <c r="E3743">
        <v>-0.153747269</v>
      </c>
      <c r="F3743">
        <v>-0.027073275</v>
      </c>
      <c r="J3743">
        <v>250</v>
      </c>
    </row>
    <row r="3744" spans="1:10">
      <c r="A3744">
        <v>0.3</v>
      </c>
      <c r="B3744">
        <v>0.1</v>
      </c>
      <c r="C3744">
        <v>5</v>
      </c>
      <c r="D3744">
        <f t="shared" si="58"/>
        <v>80</v>
      </c>
      <c r="E3744">
        <v>0.575268498</v>
      </c>
      <c r="F3744">
        <v>0.088126208</v>
      </c>
      <c r="J3744">
        <v>260</v>
      </c>
    </row>
    <row r="3745" spans="1:10">
      <c r="A3745">
        <v>0.3</v>
      </c>
      <c r="B3745">
        <v>0.1</v>
      </c>
      <c r="C3745">
        <v>20</v>
      </c>
      <c r="D3745">
        <f t="shared" si="58"/>
        <v>80</v>
      </c>
      <c r="E3745">
        <v>0.496920292</v>
      </c>
      <c r="F3745">
        <v>0.074030027</v>
      </c>
      <c r="J3745">
        <v>260</v>
      </c>
    </row>
    <row r="3746" spans="1:10">
      <c r="A3746">
        <v>0.3</v>
      </c>
      <c r="B3746">
        <v>0.1</v>
      </c>
      <c r="C3746">
        <v>10</v>
      </c>
      <c r="D3746">
        <f t="shared" si="58"/>
        <v>80</v>
      </c>
      <c r="E3746">
        <v>0.562174464</v>
      </c>
      <c r="F3746">
        <v>0.085276656</v>
      </c>
      <c r="J3746">
        <v>260</v>
      </c>
    </row>
    <row r="3747" spans="1:10">
      <c r="A3747">
        <v>0.3</v>
      </c>
      <c r="B3747">
        <v>0.1</v>
      </c>
      <c r="C3747">
        <v>15</v>
      </c>
      <c r="D3747">
        <f t="shared" si="58"/>
        <v>80</v>
      </c>
      <c r="E3747">
        <v>0.533155374</v>
      </c>
      <c r="F3747">
        <v>0.080412806</v>
      </c>
      <c r="J3747">
        <v>260</v>
      </c>
    </row>
    <row r="3748" spans="1:10">
      <c r="A3748">
        <v>0.3</v>
      </c>
      <c r="B3748">
        <v>0.1</v>
      </c>
      <c r="C3748">
        <v>30</v>
      </c>
      <c r="D3748">
        <f t="shared" si="58"/>
        <v>80</v>
      </c>
      <c r="E3748">
        <v>0.419886042</v>
      </c>
      <c r="F3748">
        <v>0.060570892</v>
      </c>
      <c r="J3748">
        <v>260</v>
      </c>
    </row>
    <row r="3749" spans="1:10">
      <c r="A3749">
        <v>0.3</v>
      </c>
      <c r="B3749">
        <v>0.1</v>
      </c>
      <c r="C3749">
        <v>25</v>
      </c>
      <c r="D3749">
        <f t="shared" si="58"/>
        <v>80</v>
      </c>
      <c r="E3749">
        <v>0.471976859</v>
      </c>
      <c r="F3749">
        <v>0.068892265</v>
      </c>
      <c r="J3749">
        <v>260</v>
      </c>
    </row>
    <row r="3750" spans="1:10">
      <c r="A3750">
        <v>0.3</v>
      </c>
      <c r="B3750">
        <v>0.1</v>
      </c>
      <c r="C3750">
        <v>35</v>
      </c>
      <c r="D3750">
        <f t="shared" si="58"/>
        <v>80</v>
      </c>
      <c r="E3750">
        <v>0.460091347</v>
      </c>
      <c r="F3750">
        <v>0.065145997</v>
      </c>
      <c r="J3750">
        <v>260</v>
      </c>
    </row>
    <row r="3751" spans="1:10">
      <c r="A3751">
        <v>0.3</v>
      </c>
      <c r="B3751">
        <v>0.1</v>
      </c>
      <c r="C3751">
        <v>50</v>
      </c>
      <c r="D3751">
        <f t="shared" si="58"/>
        <v>80</v>
      </c>
      <c r="E3751">
        <v>0.379399058</v>
      </c>
      <c r="F3751">
        <v>0.046382081</v>
      </c>
      <c r="J3751">
        <v>260</v>
      </c>
    </row>
    <row r="3752" spans="1:10">
      <c r="A3752">
        <v>0.3</v>
      </c>
      <c r="B3752">
        <v>0.1</v>
      </c>
      <c r="C3752">
        <v>45</v>
      </c>
      <c r="D3752">
        <f t="shared" si="58"/>
        <v>80</v>
      </c>
      <c r="E3752">
        <v>0.520685111</v>
      </c>
      <c r="F3752">
        <v>0.065851404</v>
      </c>
      <c r="J3752">
        <v>260</v>
      </c>
    </row>
    <row r="3753" spans="1:10">
      <c r="A3753">
        <v>0.3</v>
      </c>
      <c r="B3753">
        <v>0.1</v>
      </c>
      <c r="C3753">
        <v>55</v>
      </c>
      <c r="D3753">
        <f t="shared" si="58"/>
        <v>80</v>
      </c>
      <c r="E3753">
        <v>0.064725262</v>
      </c>
      <c r="F3753">
        <v>0.008548999</v>
      </c>
      <c r="J3753">
        <v>260</v>
      </c>
    </row>
    <row r="3754" spans="1:10">
      <c r="A3754">
        <v>0.3</v>
      </c>
      <c r="B3754">
        <v>0.1</v>
      </c>
      <c r="C3754">
        <v>40</v>
      </c>
      <c r="D3754">
        <f t="shared" si="58"/>
        <v>80</v>
      </c>
      <c r="E3754">
        <v>0.560940843</v>
      </c>
      <c r="F3754">
        <v>0.075901563</v>
      </c>
      <c r="J3754">
        <v>260</v>
      </c>
    </row>
    <row r="3755" spans="1:10">
      <c r="A3755">
        <v>0.3</v>
      </c>
      <c r="B3755">
        <v>0.1</v>
      </c>
      <c r="C3755">
        <v>65</v>
      </c>
      <c r="D3755">
        <f t="shared" si="58"/>
        <v>80</v>
      </c>
      <c r="E3755">
        <v>-0.157526192</v>
      </c>
      <c r="F3755">
        <v>-0.026919703</v>
      </c>
      <c r="J3755">
        <v>260</v>
      </c>
    </row>
    <row r="3756" spans="1:10">
      <c r="A3756">
        <v>0.3</v>
      </c>
      <c r="B3756">
        <v>0.1</v>
      </c>
      <c r="C3756">
        <v>70</v>
      </c>
      <c r="D3756">
        <f t="shared" si="58"/>
        <v>80</v>
      </c>
      <c r="E3756">
        <v>-0.11263345</v>
      </c>
      <c r="F3756">
        <v>-0.01854581</v>
      </c>
      <c r="J3756">
        <v>260</v>
      </c>
    </row>
    <row r="3757" spans="1:10">
      <c r="A3757">
        <v>0.3</v>
      </c>
      <c r="B3757">
        <v>0.1</v>
      </c>
      <c r="C3757">
        <v>60</v>
      </c>
      <c r="D3757">
        <f t="shared" si="58"/>
        <v>80</v>
      </c>
      <c r="E3757">
        <v>-0.031977509</v>
      </c>
      <c r="F3757">
        <v>-0.004538169</v>
      </c>
      <c r="J3757">
        <v>260</v>
      </c>
    </row>
    <row r="3758" spans="1:10">
      <c r="A3758">
        <v>0.3</v>
      </c>
      <c r="B3758">
        <v>0.1</v>
      </c>
      <c r="C3758">
        <v>10</v>
      </c>
      <c r="D3758">
        <f t="shared" si="58"/>
        <v>90</v>
      </c>
      <c r="E3758">
        <v>0.534352906</v>
      </c>
      <c r="F3758">
        <v>0.080576023</v>
      </c>
      <c r="J3758">
        <v>270</v>
      </c>
    </row>
    <row r="3759" spans="1:10">
      <c r="A3759">
        <v>0.3</v>
      </c>
      <c r="B3759">
        <v>0.1</v>
      </c>
      <c r="C3759">
        <v>15</v>
      </c>
      <c r="D3759">
        <f t="shared" si="58"/>
        <v>90</v>
      </c>
      <c r="E3759">
        <v>0.490990988</v>
      </c>
      <c r="F3759">
        <v>0.074506845</v>
      </c>
      <c r="J3759">
        <v>270</v>
      </c>
    </row>
    <row r="3760" spans="1:10">
      <c r="A3760">
        <v>0.3</v>
      </c>
      <c r="B3760">
        <v>0.1</v>
      </c>
      <c r="C3760">
        <v>20</v>
      </c>
      <c r="D3760">
        <f t="shared" si="58"/>
        <v>90</v>
      </c>
      <c r="E3760">
        <v>0.441503353</v>
      </c>
      <c r="F3760">
        <v>0.066104224</v>
      </c>
      <c r="J3760">
        <v>270</v>
      </c>
    </row>
    <row r="3761" spans="1:10">
      <c r="A3761">
        <v>0.3</v>
      </c>
      <c r="B3761">
        <v>0.1</v>
      </c>
      <c r="C3761">
        <v>5</v>
      </c>
      <c r="D3761">
        <f t="shared" si="58"/>
        <v>90</v>
      </c>
      <c r="E3761">
        <v>0.558692659</v>
      </c>
      <c r="F3761">
        <v>0.085529842</v>
      </c>
      <c r="J3761">
        <v>270</v>
      </c>
    </row>
    <row r="3762" spans="1:10">
      <c r="A3762">
        <v>0.3</v>
      </c>
      <c r="B3762">
        <v>0.1</v>
      </c>
      <c r="C3762">
        <v>40</v>
      </c>
      <c r="D3762">
        <f t="shared" si="58"/>
        <v>90</v>
      </c>
      <c r="E3762">
        <v>-0.539960511</v>
      </c>
      <c r="F3762">
        <v>-0.073231028</v>
      </c>
      <c r="J3762">
        <v>270</v>
      </c>
    </row>
    <row r="3763" spans="1:10">
      <c r="A3763">
        <v>0.3</v>
      </c>
      <c r="B3763">
        <v>0.1</v>
      </c>
      <c r="C3763">
        <v>25</v>
      </c>
      <c r="D3763">
        <f t="shared" si="58"/>
        <v>90</v>
      </c>
      <c r="E3763">
        <v>0.363033464</v>
      </c>
      <c r="F3763">
        <v>0.053622449</v>
      </c>
      <c r="J3763">
        <v>270</v>
      </c>
    </row>
    <row r="3764" spans="1:10">
      <c r="A3764">
        <v>0.3</v>
      </c>
      <c r="B3764">
        <v>0.1</v>
      </c>
      <c r="C3764">
        <v>50</v>
      </c>
      <c r="D3764">
        <f t="shared" si="58"/>
        <v>90</v>
      </c>
      <c r="E3764">
        <v>-0.492795073</v>
      </c>
      <c r="F3764">
        <v>-0.063688052</v>
      </c>
      <c r="J3764">
        <v>270</v>
      </c>
    </row>
    <row r="3765" spans="1:10">
      <c r="A3765">
        <v>0.3</v>
      </c>
      <c r="B3765">
        <v>0.1</v>
      </c>
      <c r="C3765">
        <v>45</v>
      </c>
      <c r="D3765">
        <f t="shared" si="58"/>
        <v>90</v>
      </c>
      <c r="E3765">
        <v>-0.511150622</v>
      </c>
      <c r="F3765">
        <v>-0.067817759</v>
      </c>
      <c r="J3765">
        <v>270</v>
      </c>
    </row>
    <row r="3766" spans="1:10">
      <c r="A3766">
        <v>0.3</v>
      </c>
      <c r="B3766">
        <v>0.1</v>
      </c>
      <c r="C3766">
        <v>35</v>
      </c>
      <c r="D3766">
        <f t="shared" si="58"/>
        <v>90</v>
      </c>
      <c r="E3766">
        <v>0.263102205</v>
      </c>
      <c r="F3766">
        <v>0.037066761</v>
      </c>
      <c r="J3766">
        <v>270</v>
      </c>
    </row>
    <row r="3767" spans="1:10">
      <c r="A3767">
        <v>0.3</v>
      </c>
      <c r="B3767">
        <v>0.1</v>
      </c>
      <c r="C3767">
        <v>30</v>
      </c>
      <c r="D3767">
        <f t="shared" si="58"/>
        <v>90</v>
      </c>
      <c r="E3767">
        <v>0.28495688</v>
      </c>
      <c r="F3767">
        <v>0.04068758</v>
      </c>
      <c r="J3767">
        <v>270</v>
      </c>
    </row>
    <row r="3768" spans="1:10">
      <c r="A3768">
        <v>0.3</v>
      </c>
      <c r="B3768">
        <v>0.1</v>
      </c>
      <c r="C3768">
        <v>55</v>
      </c>
      <c r="D3768">
        <f t="shared" si="58"/>
        <v>90</v>
      </c>
      <c r="E3768">
        <v>-0.613338804</v>
      </c>
      <c r="F3768">
        <v>-0.078917974</v>
      </c>
      <c r="J3768">
        <v>270</v>
      </c>
    </row>
    <row r="3769" spans="1:10">
      <c r="A3769">
        <v>0.3</v>
      </c>
      <c r="B3769">
        <v>0.1</v>
      </c>
      <c r="C3769">
        <v>65</v>
      </c>
      <c r="D3769">
        <f t="shared" si="58"/>
        <v>90</v>
      </c>
      <c r="E3769">
        <v>-0.476489906</v>
      </c>
      <c r="F3769">
        <v>-0.05963788</v>
      </c>
      <c r="J3769">
        <v>270</v>
      </c>
    </row>
    <row r="3770" spans="1:10">
      <c r="A3770">
        <v>0.3</v>
      </c>
      <c r="B3770">
        <v>0.1</v>
      </c>
      <c r="C3770">
        <v>60</v>
      </c>
      <c r="D3770">
        <f t="shared" si="58"/>
        <v>90</v>
      </c>
      <c r="E3770">
        <v>-0.868242397</v>
      </c>
      <c r="F3770">
        <v>-0.112913677</v>
      </c>
      <c r="J3770">
        <v>270</v>
      </c>
    </row>
    <row r="3771" spans="1:10">
      <c r="A3771">
        <v>0.3</v>
      </c>
      <c r="B3771">
        <v>0.1</v>
      </c>
      <c r="C3771">
        <v>70</v>
      </c>
      <c r="D3771">
        <f t="shared" si="58"/>
        <v>90</v>
      </c>
      <c r="E3771">
        <v>-0.323056123</v>
      </c>
      <c r="F3771">
        <v>-0.041148425</v>
      </c>
      <c r="J3771">
        <v>270</v>
      </c>
    </row>
    <row r="3772" spans="1:10">
      <c r="A3772">
        <v>0.3</v>
      </c>
      <c r="B3772">
        <v>0.1</v>
      </c>
      <c r="C3772">
        <v>5</v>
      </c>
      <c r="D3772">
        <f t="shared" si="58"/>
        <v>100</v>
      </c>
      <c r="E3772">
        <v>0.551398951</v>
      </c>
      <c r="F3772">
        <v>0.083356387</v>
      </c>
      <c r="J3772">
        <v>280</v>
      </c>
    </row>
    <row r="3773" spans="1:10">
      <c r="A3773">
        <v>0.3</v>
      </c>
      <c r="B3773">
        <v>0.1</v>
      </c>
      <c r="C3773">
        <v>10</v>
      </c>
      <c r="D3773">
        <f t="shared" si="58"/>
        <v>100</v>
      </c>
      <c r="E3773">
        <v>0.501477224</v>
      </c>
      <c r="F3773">
        <v>0.076730815</v>
      </c>
      <c r="J3773">
        <v>280</v>
      </c>
    </row>
    <row r="3774" spans="1:10">
      <c r="A3774">
        <v>0.3</v>
      </c>
      <c r="B3774">
        <v>0.1</v>
      </c>
      <c r="C3774">
        <v>35</v>
      </c>
      <c r="D3774">
        <f t="shared" si="58"/>
        <v>100</v>
      </c>
      <c r="E3774">
        <v>-0.304573564</v>
      </c>
      <c r="F3774">
        <v>-0.03987972</v>
      </c>
      <c r="J3774">
        <v>280</v>
      </c>
    </row>
    <row r="3775" spans="1:10">
      <c r="A3775">
        <v>0.3</v>
      </c>
      <c r="B3775">
        <v>0.1</v>
      </c>
      <c r="C3775">
        <v>40</v>
      </c>
      <c r="D3775">
        <f t="shared" si="58"/>
        <v>100</v>
      </c>
      <c r="E3775">
        <v>-0.661347126</v>
      </c>
      <c r="F3775">
        <v>-0.089113753</v>
      </c>
      <c r="J3775">
        <v>280</v>
      </c>
    </row>
    <row r="3776" spans="1:10">
      <c r="A3776">
        <v>0.3</v>
      </c>
      <c r="B3776">
        <v>0.1</v>
      </c>
      <c r="C3776">
        <v>30</v>
      </c>
      <c r="D3776">
        <f t="shared" si="58"/>
        <v>100</v>
      </c>
      <c r="E3776">
        <v>-0.329724802</v>
      </c>
      <c r="F3776">
        <v>-0.045237497</v>
      </c>
      <c r="J3776">
        <v>280</v>
      </c>
    </row>
    <row r="3777" spans="1:10">
      <c r="A3777">
        <v>0.3</v>
      </c>
      <c r="B3777">
        <v>0.1</v>
      </c>
      <c r="C3777">
        <v>15</v>
      </c>
      <c r="D3777">
        <f t="shared" si="58"/>
        <v>100</v>
      </c>
      <c r="E3777">
        <v>0.451726827</v>
      </c>
      <c r="F3777">
        <v>0.06886813</v>
      </c>
      <c r="J3777">
        <v>280</v>
      </c>
    </row>
    <row r="3778" spans="1:10">
      <c r="A3778">
        <v>0.3</v>
      </c>
      <c r="B3778">
        <v>0.1</v>
      </c>
      <c r="C3778">
        <v>20</v>
      </c>
      <c r="D3778">
        <f t="shared" si="58"/>
        <v>100</v>
      </c>
      <c r="E3778">
        <v>0.390584748</v>
      </c>
      <c r="F3778">
        <v>0.058418116</v>
      </c>
      <c r="J3778">
        <v>280</v>
      </c>
    </row>
    <row r="3779" spans="1:10">
      <c r="A3779">
        <v>0.3</v>
      </c>
      <c r="B3779">
        <v>0.1</v>
      </c>
      <c r="C3779">
        <v>25</v>
      </c>
      <c r="D3779">
        <f t="shared" ref="D3779:D3842" si="59">J3779-180</f>
        <v>100</v>
      </c>
      <c r="E3779">
        <v>0.261577548</v>
      </c>
      <c r="F3779">
        <v>0.03863683</v>
      </c>
      <c r="J3779">
        <v>280</v>
      </c>
    </row>
    <row r="3780" spans="1:10">
      <c r="A3780">
        <v>0.3</v>
      </c>
      <c r="B3780">
        <v>0.1</v>
      </c>
      <c r="C3780">
        <v>50</v>
      </c>
      <c r="D3780">
        <f t="shared" si="59"/>
        <v>100</v>
      </c>
      <c r="E3780">
        <v>-0.777516614</v>
      </c>
      <c r="F3780">
        <v>-0.103891037</v>
      </c>
      <c r="J3780">
        <v>280</v>
      </c>
    </row>
    <row r="3781" spans="1:10">
      <c r="A3781">
        <v>0.3</v>
      </c>
      <c r="B3781">
        <v>0.1</v>
      </c>
      <c r="C3781">
        <v>45</v>
      </c>
      <c r="D3781">
        <f t="shared" si="59"/>
        <v>100</v>
      </c>
      <c r="E3781">
        <v>-0.496399021</v>
      </c>
      <c r="F3781">
        <v>-0.065047088</v>
      </c>
      <c r="J3781">
        <v>280</v>
      </c>
    </row>
    <row r="3782" spans="1:10">
      <c r="A3782">
        <v>0.3</v>
      </c>
      <c r="B3782">
        <v>0.1</v>
      </c>
      <c r="C3782">
        <v>55</v>
      </c>
      <c r="D3782">
        <f t="shared" si="59"/>
        <v>100</v>
      </c>
      <c r="E3782">
        <v>-0.773797465</v>
      </c>
      <c r="F3782">
        <v>-0.103904838</v>
      </c>
      <c r="J3782">
        <v>280</v>
      </c>
    </row>
    <row r="3783" spans="1:10">
      <c r="A3783">
        <v>0.3</v>
      </c>
      <c r="B3783">
        <v>0.1</v>
      </c>
      <c r="C3783">
        <v>65</v>
      </c>
      <c r="D3783">
        <f t="shared" si="59"/>
        <v>100</v>
      </c>
      <c r="E3783">
        <v>-1.017521381</v>
      </c>
      <c r="F3783">
        <v>-0.137850607</v>
      </c>
      <c r="J3783">
        <v>280</v>
      </c>
    </row>
    <row r="3784" spans="1:10">
      <c r="A3784">
        <v>0.3</v>
      </c>
      <c r="B3784">
        <v>0.1</v>
      </c>
      <c r="C3784">
        <v>60</v>
      </c>
      <c r="D3784">
        <f t="shared" si="59"/>
        <v>100</v>
      </c>
      <c r="E3784">
        <v>-0.782818346</v>
      </c>
      <c r="F3784">
        <v>-0.100757629</v>
      </c>
      <c r="J3784">
        <v>280</v>
      </c>
    </row>
    <row r="3785" spans="1:10">
      <c r="A3785">
        <v>0.3</v>
      </c>
      <c r="B3785">
        <v>0.1</v>
      </c>
      <c r="C3785">
        <v>70</v>
      </c>
      <c r="D3785">
        <f t="shared" si="59"/>
        <v>100</v>
      </c>
      <c r="E3785">
        <v>-0.524536575</v>
      </c>
      <c r="F3785">
        <v>-0.065992281</v>
      </c>
      <c r="J3785">
        <v>280</v>
      </c>
    </row>
    <row r="3786" spans="1:10">
      <c r="A3786">
        <v>0.3</v>
      </c>
      <c r="B3786">
        <v>0.1</v>
      </c>
      <c r="C3786">
        <v>5</v>
      </c>
      <c r="D3786">
        <f t="shared" si="59"/>
        <v>110</v>
      </c>
      <c r="E3786">
        <v>0.537945473</v>
      </c>
      <c r="F3786">
        <v>0.080862753</v>
      </c>
      <c r="J3786">
        <v>290</v>
      </c>
    </row>
    <row r="3787" spans="1:10">
      <c r="A3787">
        <v>0.3</v>
      </c>
      <c r="B3787">
        <v>0.1</v>
      </c>
      <c r="C3787">
        <v>10</v>
      </c>
      <c r="D3787">
        <f t="shared" si="59"/>
        <v>110</v>
      </c>
      <c r="E3787">
        <v>0.481841498</v>
      </c>
      <c r="F3787">
        <v>0.073194794</v>
      </c>
      <c r="J3787">
        <v>290</v>
      </c>
    </row>
    <row r="3788" spans="1:10">
      <c r="A3788">
        <v>0.3</v>
      </c>
      <c r="B3788">
        <v>0.1</v>
      </c>
      <c r="C3788">
        <v>40</v>
      </c>
      <c r="D3788">
        <f t="shared" si="59"/>
        <v>110</v>
      </c>
      <c r="E3788">
        <v>-0.438140018</v>
      </c>
      <c r="F3788">
        <v>-0.058247681</v>
      </c>
      <c r="J3788">
        <v>290</v>
      </c>
    </row>
    <row r="3789" spans="1:10">
      <c r="A3789">
        <v>0.3</v>
      </c>
      <c r="B3789">
        <v>0.1</v>
      </c>
      <c r="C3789">
        <v>15</v>
      </c>
      <c r="D3789">
        <f t="shared" si="59"/>
        <v>110</v>
      </c>
      <c r="E3789">
        <v>0.411098114</v>
      </c>
      <c r="F3789">
        <v>0.062329176</v>
      </c>
      <c r="J3789">
        <v>290</v>
      </c>
    </row>
    <row r="3790" spans="1:10">
      <c r="A3790">
        <v>0.3</v>
      </c>
      <c r="B3790">
        <v>0.1</v>
      </c>
      <c r="C3790">
        <v>55</v>
      </c>
      <c r="D3790">
        <f t="shared" si="59"/>
        <v>110</v>
      </c>
      <c r="E3790">
        <v>-0.734813373</v>
      </c>
      <c r="F3790">
        <v>-0.111333728</v>
      </c>
      <c r="J3790">
        <v>290</v>
      </c>
    </row>
    <row r="3791" spans="1:10">
      <c r="A3791">
        <v>0.3</v>
      </c>
      <c r="B3791">
        <v>0.1</v>
      </c>
      <c r="C3791">
        <v>20</v>
      </c>
      <c r="D3791">
        <f t="shared" si="59"/>
        <v>110</v>
      </c>
      <c r="E3791">
        <v>0.236292779</v>
      </c>
      <c r="F3791">
        <v>0.035371594</v>
      </c>
      <c r="J3791">
        <v>290</v>
      </c>
    </row>
    <row r="3792" spans="1:10">
      <c r="A3792">
        <v>0.3</v>
      </c>
      <c r="B3792">
        <v>0.1</v>
      </c>
      <c r="C3792">
        <v>65</v>
      </c>
      <c r="D3792">
        <f t="shared" si="59"/>
        <v>110</v>
      </c>
      <c r="E3792">
        <v>-0.718429262</v>
      </c>
      <c r="F3792">
        <v>-0.114387182</v>
      </c>
      <c r="J3792">
        <v>290</v>
      </c>
    </row>
    <row r="3793" spans="1:10">
      <c r="A3793">
        <v>0.3</v>
      </c>
      <c r="B3793">
        <v>0.1</v>
      </c>
      <c r="C3793">
        <v>30</v>
      </c>
      <c r="D3793">
        <f t="shared" si="59"/>
        <v>110</v>
      </c>
      <c r="E3793">
        <v>-0.569403968</v>
      </c>
      <c r="F3793">
        <v>-0.07804472</v>
      </c>
      <c r="J3793">
        <v>290</v>
      </c>
    </row>
    <row r="3794" spans="1:10">
      <c r="A3794">
        <v>0.3</v>
      </c>
      <c r="B3794">
        <v>0.1</v>
      </c>
      <c r="C3794">
        <v>35</v>
      </c>
      <c r="D3794">
        <f t="shared" si="59"/>
        <v>110</v>
      </c>
      <c r="E3794">
        <v>-0.548449286</v>
      </c>
      <c r="F3794">
        <v>-0.072712996</v>
      </c>
      <c r="J3794">
        <v>290</v>
      </c>
    </row>
    <row r="3795" spans="1:10">
      <c r="A3795">
        <v>0.3</v>
      </c>
      <c r="B3795">
        <v>0.1</v>
      </c>
      <c r="C3795">
        <v>25</v>
      </c>
      <c r="D3795">
        <f t="shared" si="59"/>
        <v>110</v>
      </c>
      <c r="E3795">
        <v>-0.256008829</v>
      </c>
      <c r="F3795">
        <v>-0.035415682</v>
      </c>
      <c r="J3795">
        <v>290</v>
      </c>
    </row>
    <row r="3796" spans="1:10">
      <c r="A3796">
        <v>0.3</v>
      </c>
      <c r="B3796">
        <v>0.1</v>
      </c>
      <c r="C3796">
        <v>70</v>
      </c>
      <c r="D3796">
        <f t="shared" si="59"/>
        <v>110</v>
      </c>
      <c r="E3796">
        <v>-0.641289429</v>
      </c>
      <c r="F3796">
        <v>-0.101520019</v>
      </c>
      <c r="J3796">
        <v>290</v>
      </c>
    </row>
    <row r="3797" spans="1:10">
      <c r="A3797">
        <v>0.3</v>
      </c>
      <c r="B3797">
        <v>0.1</v>
      </c>
      <c r="C3797">
        <v>50</v>
      </c>
      <c r="D3797">
        <f t="shared" si="59"/>
        <v>110</v>
      </c>
      <c r="E3797">
        <v>-0.540004934</v>
      </c>
      <c r="F3797">
        <v>-0.075093124</v>
      </c>
      <c r="J3797">
        <v>290</v>
      </c>
    </row>
    <row r="3798" spans="1:10">
      <c r="A3798">
        <v>0.3</v>
      </c>
      <c r="B3798">
        <v>0.1</v>
      </c>
      <c r="C3798">
        <v>45</v>
      </c>
      <c r="D3798">
        <f t="shared" si="59"/>
        <v>110</v>
      </c>
      <c r="E3798">
        <v>-0.383384311</v>
      </c>
      <c r="F3798">
        <v>-0.05175959</v>
      </c>
      <c r="J3798">
        <v>290</v>
      </c>
    </row>
    <row r="3799" spans="1:10">
      <c r="A3799">
        <v>0.3</v>
      </c>
      <c r="B3799">
        <v>0.1</v>
      </c>
      <c r="C3799">
        <v>60</v>
      </c>
      <c r="D3799">
        <f t="shared" si="59"/>
        <v>110</v>
      </c>
      <c r="E3799">
        <v>-0.695361973</v>
      </c>
      <c r="F3799">
        <v>-0.109206527</v>
      </c>
      <c r="J3799">
        <v>290</v>
      </c>
    </row>
    <row r="3800" spans="1:10">
      <c r="A3800">
        <v>0.3</v>
      </c>
      <c r="B3800">
        <v>0.1</v>
      </c>
      <c r="C3800">
        <v>30</v>
      </c>
      <c r="D3800">
        <f t="shared" si="59"/>
        <v>120</v>
      </c>
      <c r="E3800">
        <v>-0.594211477</v>
      </c>
      <c r="F3800">
        <v>-0.081853619</v>
      </c>
      <c r="J3800">
        <v>300</v>
      </c>
    </row>
    <row r="3801" spans="1:10">
      <c r="A3801">
        <v>0.3</v>
      </c>
      <c r="B3801">
        <v>0.1</v>
      </c>
      <c r="C3801">
        <v>20</v>
      </c>
      <c r="D3801">
        <f t="shared" si="59"/>
        <v>120</v>
      </c>
      <c r="E3801">
        <v>-0.170999162</v>
      </c>
      <c r="F3801">
        <v>-0.023899298</v>
      </c>
      <c r="J3801">
        <v>300</v>
      </c>
    </row>
    <row r="3802" spans="1:10">
      <c r="A3802">
        <v>0.3</v>
      </c>
      <c r="B3802">
        <v>0.1</v>
      </c>
      <c r="C3802">
        <v>40</v>
      </c>
      <c r="D3802">
        <f t="shared" si="59"/>
        <v>120</v>
      </c>
      <c r="E3802">
        <v>-0.541057104</v>
      </c>
      <c r="F3802">
        <v>-0.074864485</v>
      </c>
      <c r="J3802">
        <v>300</v>
      </c>
    </row>
    <row r="3803" spans="1:10">
      <c r="A3803">
        <v>0.3</v>
      </c>
      <c r="B3803">
        <v>0.1</v>
      </c>
      <c r="C3803">
        <v>35</v>
      </c>
      <c r="D3803">
        <f t="shared" si="59"/>
        <v>120</v>
      </c>
      <c r="E3803">
        <v>-0.580246407</v>
      </c>
      <c r="F3803">
        <v>-0.078341181</v>
      </c>
      <c r="J3803">
        <v>300</v>
      </c>
    </row>
    <row r="3804" spans="1:10">
      <c r="A3804">
        <v>0.3</v>
      </c>
      <c r="B3804">
        <v>0.1</v>
      </c>
      <c r="C3804">
        <v>25</v>
      </c>
      <c r="D3804">
        <f t="shared" si="59"/>
        <v>120</v>
      </c>
      <c r="E3804">
        <v>-0.356924814</v>
      </c>
      <c r="F3804">
        <v>-0.048772634</v>
      </c>
      <c r="J3804">
        <v>300</v>
      </c>
    </row>
    <row r="3805" spans="1:10">
      <c r="A3805">
        <v>0.3</v>
      </c>
      <c r="B3805">
        <v>0.1</v>
      </c>
      <c r="C3805">
        <v>5</v>
      </c>
      <c r="D3805">
        <f t="shared" si="59"/>
        <v>120</v>
      </c>
      <c r="E3805">
        <v>0.527837305</v>
      </c>
      <c r="F3805">
        <v>0.078935422</v>
      </c>
      <c r="J3805">
        <v>300</v>
      </c>
    </row>
    <row r="3806" spans="1:10">
      <c r="A3806">
        <v>0.3</v>
      </c>
      <c r="B3806">
        <v>0.1</v>
      </c>
      <c r="C3806">
        <v>10</v>
      </c>
      <c r="D3806">
        <f t="shared" si="59"/>
        <v>120</v>
      </c>
      <c r="E3806">
        <v>0.449406584</v>
      </c>
      <c r="F3806">
        <v>0.068495978</v>
      </c>
      <c r="J3806">
        <v>300</v>
      </c>
    </row>
    <row r="3807" spans="1:10">
      <c r="A3807">
        <v>0.3</v>
      </c>
      <c r="B3807">
        <v>0.1</v>
      </c>
      <c r="C3807">
        <v>15</v>
      </c>
      <c r="D3807">
        <f t="shared" si="59"/>
        <v>120</v>
      </c>
      <c r="E3807">
        <v>0.262120177</v>
      </c>
      <c r="F3807">
        <v>0.039650383</v>
      </c>
      <c r="J3807">
        <v>300</v>
      </c>
    </row>
    <row r="3808" spans="1:10">
      <c r="A3808">
        <v>0.3</v>
      </c>
      <c r="B3808">
        <v>0.1</v>
      </c>
      <c r="C3808">
        <v>45</v>
      </c>
      <c r="D3808">
        <f t="shared" si="59"/>
        <v>120</v>
      </c>
      <c r="E3808">
        <v>-0.621599426</v>
      </c>
      <c r="F3808">
        <v>-0.091362836</v>
      </c>
      <c r="J3808">
        <v>300</v>
      </c>
    </row>
    <row r="3809" spans="1:10">
      <c r="A3809">
        <v>0.3</v>
      </c>
      <c r="B3809">
        <v>0.1</v>
      </c>
      <c r="C3809">
        <v>70</v>
      </c>
      <c r="D3809">
        <f t="shared" si="59"/>
        <v>120</v>
      </c>
      <c r="E3809">
        <v>-0.988457906</v>
      </c>
      <c r="F3809">
        <v>-0.183840079</v>
      </c>
      <c r="J3809">
        <v>300</v>
      </c>
    </row>
    <row r="3810" spans="1:10">
      <c r="A3810">
        <v>0.3</v>
      </c>
      <c r="B3810">
        <v>0.1</v>
      </c>
      <c r="C3810">
        <v>65</v>
      </c>
      <c r="D3810">
        <f t="shared" si="59"/>
        <v>120</v>
      </c>
      <c r="E3810">
        <v>-0.980445633</v>
      </c>
      <c r="F3810">
        <v>-0.185263711</v>
      </c>
      <c r="J3810">
        <v>300</v>
      </c>
    </row>
    <row r="3811" spans="1:10">
      <c r="A3811">
        <v>0.3</v>
      </c>
      <c r="B3811">
        <v>0.1</v>
      </c>
      <c r="C3811">
        <v>60</v>
      </c>
      <c r="D3811">
        <f t="shared" si="59"/>
        <v>120</v>
      </c>
      <c r="E3811">
        <v>-0.990020785</v>
      </c>
      <c r="F3811">
        <v>-0.180111579</v>
      </c>
      <c r="J3811">
        <v>300</v>
      </c>
    </row>
    <row r="3812" spans="1:10">
      <c r="A3812">
        <v>0.3</v>
      </c>
      <c r="B3812">
        <v>0.1</v>
      </c>
      <c r="C3812">
        <v>55</v>
      </c>
      <c r="D3812">
        <f t="shared" si="59"/>
        <v>120</v>
      </c>
      <c r="E3812">
        <v>-0.612874624</v>
      </c>
      <c r="F3812">
        <v>-0.098773572</v>
      </c>
      <c r="J3812">
        <v>300</v>
      </c>
    </row>
    <row r="3813" spans="1:10">
      <c r="A3813">
        <v>0.3</v>
      </c>
      <c r="B3813">
        <v>0.1</v>
      </c>
      <c r="C3813">
        <v>50</v>
      </c>
      <c r="D3813">
        <f t="shared" si="59"/>
        <v>120</v>
      </c>
      <c r="E3813">
        <v>-0.617240628</v>
      </c>
      <c r="F3813">
        <v>-0.093006962</v>
      </c>
      <c r="J3813">
        <v>300</v>
      </c>
    </row>
    <row r="3814" spans="1:10">
      <c r="A3814">
        <v>0.3</v>
      </c>
      <c r="B3814">
        <v>0.2</v>
      </c>
      <c r="C3814">
        <v>5</v>
      </c>
      <c r="D3814">
        <f t="shared" si="59"/>
        <v>0</v>
      </c>
      <c r="E3814">
        <v>1.396544649</v>
      </c>
      <c r="F3814">
        <v>0.087649546</v>
      </c>
      <c r="J3814">
        <v>180</v>
      </c>
    </row>
    <row r="3815" spans="1:10">
      <c r="A3815">
        <v>0.3</v>
      </c>
      <c r="B3815">
        <v>0.2</v>
      </c>
      <c r="C3815">
        <v>10</v>
      </c>
      <c r="D3815">
        <f t="shared" si="59"/>
        <v>0</v>
      </c>
      <c r="E3815">
        <v>1.455026275</v>
      </c>
      <c r="F3815">
        <v>0.090835699</v>
      </c>
      <c r="J3815">
        <v>180</v>
      </c>
    </row>
    <row r="3816" spans="1:10">
      <c r="A3816">
        <v>0.3</v>
      </c>
      <c r="B3816">
        <v>0.2</v>
      </c>
      <c r="C3816">
        <v>10</v>
      </c>
      <c r="D3816">
        <f t="shared" si="59"/>
        <v>10</v>
      </c>
      <c r="E3816">
        <v>1.469487943</v>
      </c>
      <c r="F3816">
        <v>0.090436627</v>
      </c>
      <c r="J3816">
        <v>190</v>
      </c>
    </row>
    <row r="3817" spans="1:10">
      <c r="A3817">
        <v>0.3</v>
      </c>
      <c r="B3817">
        <v>0.2</v>
      </c>
      <c r="C3817">
        <v>5</v>
      </c>
      <c r="D3817">
        <f t="shared" si="59"/>
        <v>10</v>
      </c>
      <c r="E3817">
        <v>1.391591913</v>
      </c>
      <c r="F3817">
        <v>0.087115676</v>
      </c>
      <c r="J3817">
        <v>190</v>
      </c>
    </row>
    <row r="3818" spans="1:10">
      <c r="A3818">
        <v>0.3</v>
      </c>
      <c r="B3818">
        <v>0.2</v>
      </c>
      <c r="C3818">
        <v>5</v>
      </c>
      <c r="D3818">
        <f t="shared" si="59"/>
        <v>20</v>
      </c>
      <c r="E3818">
        <v>1.38442823</v>
      </c>
      <c r="F3818">
        <v>0.086292579</v>
      </c>
      <c r="J3818">
        <v>200</v>
      </c>
    </row>
    <row r="3819" spans="1:10">
      <c r="A3819">
        <v>0.3</v>
      </c>
      <c r="B3819">
        <v>0.2</v>
      </c>
      <c r="C3819">
        <v>10</v>
      </c>
      <c r="D3819">
        <f t="shared" si="59"/>
        <v>20</v>
      </c>
      <c r="E3819">
        <v>1.451705774</v>
      </c>
      <c r="F3819">
        <v>0.088750124</v>
      </c>
      <c r="J3819">
        <v>200</v>
      </c>
    </row>
    <row r="3820" spans="1:10">
      <c r="A3820">
        <v>0.3</v>
      </c>
      <c r="B3820">
        <v>0.2</v>
      </c>
      <c r="C3820">
        <v>5</v>
      </c>
      <c r="D3820">
        <f t="shared" si="59"/>
        <v>30</v>
      </c>
      <c r="E3820">
        <v>1.381994164</v>
      </c>
      <c r="F3820">
        <v>0.08718555</v>
      </c>
      <c r="J3820">
        <v>210</v>
      </c>
    </row>
    <row r="3821" spans="1:10">
      <c r="A3821">
        <v>0.3</v>
      </c>
      <c r="B3821">
        <v>0.2</v>
      </c>
      <c r="C3821">
        <v>15</v>
      </c>
      <c r="D3821">
        <f t="shared" si="59"/>
        <v>30</v>
      </c>
      <c r="E3821">
        <v>1.504648312</v>
      </c>
      <c r="F3821">
        <v>0.091732662</v>
      </c>
      <c r="J3821">
        <v>210</v>
      </c>
    </row>
    <row r="3822" spans="1:10">
      <c r="A3822">
        <v>0.3</v>
      </c>
      <c r="B3822">
        <v>0.2</v>
      </c>
      <c r="C3822">
        <v>10</v>
      </c>
      <c r="D3822">
        <f t="shared" si="59"/>
        <v>30</v>
      </c>
      <c r="E3822">
        <v>1.466620034</v>
      </c>
      <c r="F3822">
        <v>0.090113344</v>
      </c>
      <c r="J3822">
        <v>210</v>
      </c>
    </row>
    <row r="3823" spans="1:10">
      <c r="A3823">
        <v>0.3</v>
      </c>
      <c r="B3823">
        <v>0.2</v>
      </c>
      <c r="C3823">
        <v>10</v>
      </c>
      <c r="D3823">
        <f t="shared" si="59"/>
        <v>40</v>
      </c>
      <c r="E3823">
        <v>1.414177865</v>
      </c>
      <c r="F3823">
        <v>0.086845979</v>
      </c>
      <c r="J3823">
        <v>220</v>
      </c>
    </row>
    <row r="3824" spans="1:10">
      <c r="A3824">
        <v>0.3</v>
      </c>
      <c r="B3824">
        <v>0.2</v>
      </c>
      <c r="C3824">
        <v>5</v>
      </c>
      <c r="D3824">
        <f t="shared" si="59"/>
        <v>40</v>
      </c>
      <c r="E3824">
        <v>1.368133243</v>
      </c>
      <c r="F3824">
        <v>0.084796054</v>
      </c>
      <c r="J3824">
        <v>220</v>
      </c>
    </row>
    <row r="3825" spans="1:10">
      <c r="A3825">
        <v>0.3</v>
      </c>
      <c r="B3825">
        <v>0.2</v>
      </c>
      <c r="C3825">
        <v>15</v>
      </c>
      <c r="D3825">
        <f t="shared" si="59"/>
        <v>40</v>
      </c>
      <c r="E3825">
        <v>1.476008372</v>
      </c>
      <c r="F3825">
        <v>0.090095574</v>
      </c>
      <c r="J3825">
        <v>220</v>
      </c>
    </row>
    <row r="3826" spans="1:10">
      <c r="A3826">
        <v>0.3</v>
      </c>
      <c r="B3826">
        <v>0.2</v>
      </c>
      <c r="C3826">
        <v>5</v>
      </c>
      <c r="D3826">
        <f t="shared" si="59"/>
        <v>50</v>
      </c>
      <c r="E3826">
        <v>1.342377076</v>
      </c>
      <c r="F3826">
        <v>0.08205601</v>
      </c>
      <c r="J3826">
        <v>230</v>
      </c>
    </row>
    <row r="3827" spans="1:10">
      <c r="A3827">
        <v>0.3</v>
      </c>
      <c r="B3827">
        <v>0.2</v>
      </c>
      <c r="C3827">
        <v>10</v>
      </c>
      <c r="D3827">
        <f t="shared" si="59"/>
        <v>50</v>
      </c>
      <c r="E3827">
        <v>1.354360543</v>
      </c>
      <c r="F3827">
        <v>0.082673636</v>
      </c>
      <c r="J3827">
        <v>230</v>
      </c>
    </row>
    <row r="3828" spans="1:10">
      <c r="A3828">
        <v>0.3</v>
      </c>
      <c r="B3828">
        <v>0.2</v>
      </c>
      <c r="C3828">
        <v>20</v>
      </c>
      <c r="D3828">
        <f t="shared" si="59"/>
        <v>50</v>
      </c>
      <c r="E3828">
        <v>1.409218992</v>
      </c>
      <c r="F3828">
        <v>0.083419978</v>
      </c>
      <c r="J3828">
        <v>230</v>
      </c>
    </row>
    <row r="3829" spans="1:10">
      <c r="A3829">
        <v>0.3</v>
      </c>
      <c r="B3829">
        <v>0.2</v>
      </c>
      <c r="C3829">
        <v>15</v>
      </c>
      <c r="D3829">
        <f t="shared" si="59"/>
        <v>50</v>
      </c>
      <c r="E3829">
        <v>1.410377977</v>
      </c>
      <c r="F3829">
        <v>0.084829396</v>
      </c>
      <c r="J3829">
        <v>230</v>
      </c>
    </row>
    <row r="3830" spans="1:10">
      <c r="A3830">
        <v>0.3</v>
      </c>
      <c r="B3830">
        <v>0.2</v>
      </c>
      <c r="C3830">
        <v>5</v>
      </c>
      <c r="D3830">
        <f t="shared" si="59"/>
        <v>60</v>
      </c>
      <c r="E3830">
        <v>1.311148786</v>
      </c>
      <c r="F3830">
        <v>0.079604261</v>
      </c>
      <c r="J3830">
        <v>240</v>
      </c>
    </row>
    <row r="3831" spans="1:10">
      <c r="A3831">
        <v>0.3</v>
      </c>
      <c r="B3831">
        <v>0.2</v>
      </c>
      <c r="C3831">
        <v>10</v>
      </c>
      <c r="D3831">
        <f t="shared" si="59"/>
        <v>60</v>
      </c>
      <c r="E3831">
        <v>1.287582121</v>
      </c>
      <c r="F3831">
        <v>0.078327953</v>
      </c>
      <c r="J3831">
        <v>240</v>
      </c>
    </row>
    <row r="3832" spans="1:10">
      <c r="A3832">
        <v>0.3</v>
      </c>
      <c r="B3832">
        <v>0.2</v>
      </c>
      <c r="C3832">
        <v>20</v>
      </c>
      <c r="D3832">
        <f t="shared" si="59"/>
        <v>60</v>
      </c>
      <c r="E3832">
        <v>1.298107235</v>
      </c>
      <c r="F3832">
        <v>0.07703277</v>
      </c>
      <c r="J3832">
        <v>240</v>
      </c>
    </row>
    <row r="3833" spans="1:10">
      <c r="A3833">
        <v>0.3</v>
      </c>
      <c r="B3833">
        <v>0.2</v>
      </c>
      <c r="C3833">
        <v>25</v>
      </c>
      <c r="D3833">
        <f t="shared" si="59"/>
        <v>60</v>
      </c>
      <c r="E3833">
        <v>1.253813033</v>
      </c>
      <c r="F3833">
        <v>0.073506331</v>
      </c>
      <c r="J3833">
        <v>240</v>
      </c>
    </row>
    <row r="3834" spans="1:10">
      <c r="A3834">
        <v>0.3</v>
      </c>
      <c r="B3834">
        <v>0.2</v>
      </c>
      <c r="C3834">
        <v>15</v>
      </c>
      <c r="D3834">
        <f t="shared" si="59"/>
        <v>60</v>
      </c>
      <c r="E3834">
        <v>1.292734222</v>
      </c>
      <c r="F3834">
        <v>0.077201589</v>
      </c>
      <c r="J3834">
        <v>240</v>
      </c>
    </row>
    <row r="3835" spans="1:10">
      <c r="A3835">
        <v>0.3</v>
      </c>
      <c r="B3835">
        <v>0.2</v>
      </c>
      <c r="C3835">
        <v>35</v>
      </c>
      <c r="D3835">
        <f t="shared" si="59"/>
        <v>60</v>
      </c>
      <c r="E3835">
        <v>1.227117188</v>
      </c>
      <c r="F3835">
        <v>0.069354693</v>
      </c>
      <c r="J3835">
        <v>240</v>
      </c>
    </row>
    <row r="3836" spans="1:10">
      <c r="A3836">
        <v>0.3</v>
      </c>
      <c r="B3836">
        <v>0.2</v>
      </c>
      <c r="C3836">
        <v>30</v>
      </c>
      <c r="D3836">
        <f t="shared" si="59"/>
        <v>60</v>
      </c>
      <c r="E3836">
        <v>1.339782867</v>
      </c>
      <c r="F3836">
        <v>0.077755102</v>
      </c>
      <c r="J3836">
        <v>240</v>
      </c>
    </row>
    <row r="3837" spans="1:10">
      <c r="A3837">
        <v>0.3</v>
      </c>
      <c r="B3837">
        <v>0.2</v>
      </c>
      <c r="C3837">
        <v>10</v>
      </c>
      <c r="D3837">
        <f t="shared" si="59"/>
        <v>70</v>
      </c>
      <c r="E3837">
        <v>1.205649414</v>
      </c>
      <c r="F3837">
        <v>0.074045734</v>
      </c>
      <c r="J3837">
        <v>250</v>
      </c>
    </row>
    <row r="3838" spans="1:10">
      <c r="A3838">
        <v>0.3</v>
      </c>
      <c r="B3838">
        <v>0.2</v>
      </c>
      <c r="C3838">
        <v>5</v>
      </c>
      <c r="D3838">
        <f t="shared" si="59"/>
        <v>70</v>
      </c>
      <c r="E3838">
        <v>1.271330231</v>
      </c>
      <c r="F3838">
        <v>0.077862598</v>
      </c>
      <c r="J3838">
        <v>250</v>
      </c>
    </row>
    <row r="3839" spans="1:10">
      <c r="A3839">
        <v>0.3</v>
      </c>
      <c r="B3839">
        <v>0.2</v>
      </c>
      <c r="C3839">
        <v>25</v>
      </c>
      <c r="D3839">
        <f t="shared" si="59"/>
        <v>70</v>
      </c>
      <c r="E3839">
        <v>0.947158573</v>
      </c>
      <c r="F3839">
        <v>0.055872056</v>
      </c>
      <c r="J3839">
        <v>250</v>
      </c>
    </row>
    <row r="3840" spans="1:10">
      <c r="A3840">
        <v>0.3</v>
      </c>
      <c r="B3840">
        <v>0.2</v>
      </c>
      <c r="C3840">
        <v>30</v>
      </c>
      <c r="D3840">
        <f t="shared" si="59"/>
        <v>70</v>
      </c>
      <c r="E3840">
        <v>0.889689178</v>
      </c>
      <c r="F3840">
        <v>0.052101761</v>
      </c>
      <c r="J3840">
        <v>250</v>
      </c>
    </row>
    <row r="3841" spans="1:10">
      <c r="A3841">
        <v>0.3</v>
      </c>
      <c r="B3841">
        <v>0.2</v>
      </c>
      <c r="C3841">
        <v>20</v>
      </c>
      <c r="D3841">
        <f t="shared" si="59"/>
        <v>70</v>
      </c>
      <c r="E3841">
        <v>1.074246742</v>
      </c>
      <c r="F3841">
        <v>0.064399308</v>
      </c>
      <c r="J3841">
        <v>250</v>
      </c>
    </row>
    <row r="3842" spans="1:10">
      <c r="A3842">
        <v>0.3</v>
      </c>
      <c r="B3842">
        <v>0.2</v>
      </c>
      <c r="C3842">
        <v>15</v>
      </c>
      <c r="D3842">
        <f t="shared" si="59"/>
        <v>70</v>
      </c>
      <c r="E3842">
        <v>1.142240732</v>
      </c>
      <c r="F3842">
        <v>0.068918691</v>
      </c>
      <c r="J3842">
        <v>250</v>
      </c>
    </row>
    <row r="3843" spans="1:10">
      <c r="A3843">
        <v>0.3</v>
      </c>
      <c r="B3843">
        <v>0.2</v>
      </c>
      <c r="C3843">
        <v>40</v>
      </c>
      <c r="D3843">
        <f t="shared" ref="D3843:D3906" si="60">J3843-180</f>
        <v>70</v>
      </c>
      <c r="E3843">
        <v>0.666684569</v>
      </c>
      <c r="F3843">
        <v>0.037530506</v>
      </c>
      <c r="J3843">
        <v>250</v>
      </c>
    </row>
    <row r="3844" spans="1:10">
      <c r="A3844">
        <v>0.3</v>
      </c>
      <c r="B3844">
        <v>0.2</v>
      </c>
      <c r="C3844">
        <v>35</v>
      </c>
      <c r="D3844">
        <f t="shared" si="60"/>
        <v>70</v>
      </c>
      <c r="E3844">
        <v>1.050913302</v>
      </c>
      <c r="F3844">
        <v>0.059352719</v>
      </c>
      <c r="J3844">
        <v>250</v>
      </c>
    </row>
    <row r="3845" spans="1:10">
      <c r="A3845">
        <v>0.3</v>
      </c>
      <c r="B3845">
        <v>0.2</v>
      </c>
      <c r="C3845">
        <v>45</v>
      </c>
      <c r="D3845">
        <f t="shared" si="60"/>
        <v>70</v>
      </c>
      <c r="E3845">
        <v>0.287905639</v>
      </c>
      <c r="F3845">
        <v>0.015705155</v>
      </c>
      <c r="J3845">
        <v>250</v>
      </c>
    </row>
    <row r="3846" spans="1:10">
      <c r="A3846">
        <v>0.3</v>
      </c>
      <c r="B3846">
        <v>0.2</v>
      </c>
      <c r="C3846">
        <v>50</v>
      </c>
      <c r="D3846">
        <f t="shared" si="60"/>
        <v>70</v>
      </c>
      <c r="E3846">
        <v>0.58966999</v>
      </c>
      <c r="F3846">
        <v>0.031997723</v>
      </c>
      <c r="J3846">
        <v>250</v>
      </c>
    </row>
    <row r="3847" spans="1:10">
      <c r="A3847">
        <v>0.3</v>
      </c>
      <c r="B3847">
        <v>0.2</v>
      </c>
      <c r="C3847">
        <v>5</v>
      </c>
      <c r="D3847">
        <f t="shared" si="60"/>
        <v>80</v>
      </c>
      <c r="E3847">
        <v>1.226105215</v>
      </c>
      <c r="F3847">
        <v>0.07556955</v>
      </c>
      <c r="J3847">
        <v>260</v>
      </c>
    </row>
    <row r="3848" spans="1:10">
      <c r="A3848">
        <v>0.3</v>
      </c>
      <c r="B3848">
        <v>0.2</v>
      </c>
      <c r="C3848">
        <v>10</v>
      </c>
      <c r="D3848">
        <f t="shared" si="60"/>
        <v>80</v>
      </c>
      <c r="E3848">
        <v>1.118840663</v>
      </c>
      <c r="F3848">
        <v>0.068820713</v>
      </c>
      <c r="J3848">
        <v>260</v>
      </c>
    </row>
    <row r="3849" spans="1:10">
      <c r="A3849">
        <v>0.3</v>
      </c>
      <c r="B3849">
        <v>0.2</v>
      </c>
      <c r="C3849">
        <v>20</v>
      </c>
      <c r="D3849">
        <f t="shared" si="60"/>
        <v>80</v>
      </c>
      <c r="E3849">
        <v>0.803391459</v>
      </c>
      <c r="F3849">
        <v>0.049839734</v>
      </c>
      <c r="J3849">
        <v>260</v>
      </c>
    </row>
    <row r="3850" spans="1:10">
      <c r="A3850">
        <v>0.3</v>
      </c>
      <c r="B3850">
        <v>0.2</v>
      </c>
      <c r="C3850">
        <v>15</v>
      </c>
      <c r="D3850">
        <f t="shared" si="60"/>
        <v>80</v>
      </c>
      <c r="E3850">
        <v>1.000675296</v>
      </c>
      <c r="F3850">
        <v>0.061024961</v>
      </c>
      <c r="J3850">
        <v>260</v>
      </c>
    </row>
    <row r="3851" spans="1:10">
      <c r="A3851">
        <v>0.3</v>
      </c>
      <c r="B3851">
        <v>0.2</v>
      </c>
      <c r="C3851">
        <v>65</v>
      </c>
      <c r="D3851">
        <f t="shared" si="60"/>
        <v>80</v>
      </c>
      <c r="E3851">
        <v>-1.202601727</v>
      </c>
      <c r="F3851">
        <v>-0.071699899</v>
      </c>
      <c r="J3851">
        <v>260</v>
      </c>
    </row>
    <row r="3852" spans="1:10">
      <c r="A3852">
        <v>0.3</v>
      </c>
      <c r="B3852">
        <v>0.2</v>
      </c>
      <c r="C3852">
        <v>35</v>
      </c>
      <c r="D3852">
        <f t="shared" si="60"/>
        <v>80</v>
      </c>
      <c r="E3852">
        <v>0.874321042</v>
      </c>
      <c r="F3852">
        <v>0.050596165</v>
      </c>
      <c r="J3852">
        <v>260</v>
      </c>
    </row>
    <row r="3853" spans="1:10">
      <c r="A3853">
        <v>0.3</v>
      </c>
      <c r="B3853">
        <v>0.2</v>
      </c>
      <c r="C3853">
        <v>55</v>
      </c>
      <c r="D3853">
        <f t="shared" si="60"/>
        <v>80</v>
      </c>
      <c r="E3853">
        <v>0.31736072</v>
      </c>
      <c r="F3853">
        <v>0.016544381</v>
      </c>
      <c r="J3853">
        <v>260</v>
      </c>
    </row>
    <row r="3854" spans="1:10">
      <c r="A3854">
        <v>0.3</v>
      </c>
      <c r="B3854">
        <v>0.2</v>
      </c>
      <c r="C3854">
        <v>45</v>
      </c>
      <c r="D3854">
        <f t="shared" si="60"/>
        <v>80</v>
      </c>
      <c r="E3854">
        <v>0.730296169</v>
      </c>
      <c r="F3854">
        <v>0.040356296</v>
      </c>
      <c r="J3854">
        <v>260</v>
      </c>
    </row>
    <row r="3855" spans="1:10">
      <c r="A3855">
        <v>0.3</v>
      </c>
      <c r="B3855">
        <v>0.2</v>
      </c>
      <c r="C3855">
        <v>70</v>
      </c>
      <c r="D3855">
        <f t="shared" si="60"/>
        <v>80</v>
      </c>
      <c r="E3855">
        <v>-1.393563036</v>
      </c>
      <c r="F3855">
        <v>-0.086643706</v>
      </c>
      <c r="J3855">
        <v>260</v>
      </c>
    </row>
    <row r="3856" spans="1:10">
      <c r="A3856">
        <v>0.3</v>
      </c>
      <c r="B3856">
        <v>0.2</v>
      </c>
      <c r="C3856">
        <v>60</v>
      </c>
      <c r="D3856">
        <f t="shared" si="60"/>
        <v>80</v>
      </c>
      <c r="E3856">
        <v>-1.515280454</v>
      </c>
      <c r="F3856">
        <v>-0.087111621</v>
      </c>
      <c r="J3856">
        <v>260</v>
      </c>
    </row>
    <row r="3857" spans="1:10">
      <c r="A3857">
        <v>0.3</v>
      </c>
      <c r="B3857">
        <v>0.2</v>
      </c>
      <c r="C3857">
        <v>30</v>
      </c>
      <c r="D3857">
        <f t="shared" si="60"/>
        <v>80</v>
      </c>
      <c r="E3857">
        <v>0.835485702</v>
      </c>
      <c r="F3857">
        <v>0.050194604</v>
      </c>
      <c r="J3857">
        <v>260</v>
      </c>
    </row>
    <row r="3858" spans="1:10">
      <c r="A3858">
        <v>0.3</v>
      </c>
      <c r="B3858">
        <v>0.2</v>
      </c>
      <c r="C3858">
        <v>50</v>
      </c>
      <c r="D3858">
        <f t="shared" si="60"/>
        <v>80</v>
      </c>
      <c r="E3858">
        <v>0.661474882</v>
      </c>
      <c r="F3858">
        <v>0.036053721</v>
      </c>
      <c r="J3858">
        <v>260</v>
      </c>
    </row>
    <row r="3859" spans="1:10">
      <c r="A3859">
        <v>0.3</v>
      </c>
      <c r="B3859">
        <v>0.2</v>
      </c>
      <c r="C3859">
        <v>40</v>
      </c>
      <c r="D3859">
        <f t="shared" si="60"/>
        <v>80</v>
      </c>
      <c r="E3859">
        <v>0.603017012</v>
      </c>
      <c r="F3859">
        <v>0.03461996</v>
      </c>
      <c r="J3859">
        <v>260</v>
      </c>
    </row>
    <row r="3860" spans="1:10">
      <c r="A3860">
        <v>0.3</v>
      </c>
      <c r="B3860">
        <v>0.2</v>
      </c>
      <c r="C3860">
        <v>25</v>
      </c>
      <c r="D3860">
        <f t="shared" si="60"/>
        <v>80</v>
      </c>
      <c r="E3860">
        <v>0.711405806</v>
      </c>
      <c r="F3860">
        <v>0.043227422</v>
      </c>
      <c r="J3860">
        <v>260</v>
      </c>
    </row>
    <row r="3861" spans="1:10">
      <c r="A3861">
        <v>0.3</v>
      </c>
      <c r="B3861">
        <v>0.2</v>
      </c>
      <c r="C3861">
        <v>5</v>
      </c>
      <c r="D3861">
        <f t="shared" si="60"/>
        <v>90</v>
      </c>
      <c r="E3861">
        <v>1.255171325</v>
      </c>
      <c r="F3861">
        <v>0.076084483</v>
      </c>
      <c r="J3861">
        <v>270</v>
      </c>
    </row>
    <row r="3862" spans="1:10">
      <c r="A3862">
        <v>0.3</v>
      </c>
      <c r="B3862">
        <v>0.2</v>
      </c>
      <c r="C3862">
        <v>25</v>
      </c>
      <c r="D3862">
        <f t="shared" si="60"/>
        <v>90</v>
      </c>
      <c r="E3862">
        <v>0.371083681</v>
      </c>
      <c r="F3862">
        <v>0.021909421</v>
      </c>
      <c r="J3862">
        <v>270</v>
      </c>
    </row>
    <row r="3863" spans="1:10">
      <c r="A3863">
        <v>0.3</v>
      </c>
      <c r="B3863">
        <v>0.2</v>
      </c>
      <c r="C3863">
        <v>20</v>
      </c>
      <c r="D3863">
        <f t="shared" si="60"/>
        <v>90</v>
      </c>
      <c r="E3863">
        <v>0.530289918</v>
      </c>
      <c r="F3863">
        <v>0.032552876</v>
      </c>
      <c r="J3863">
        <v>270</v>
      </c>
    </row>
    <row r="3864" spans="1:10">
      <c r="A3864">
        <v>0.3</v>
      </c>
      <c r="B3864">
        <v>0.2</v>
      </c>
      <c r="C3864">
        <v>30</v>
      </c>
      <c r="D3864">
        <f t="shared" si="60"/>
        <v>90</v>
      </c>
      <c r="E3864">
        <v>0.077116771</v>
      </c>
      <c r="F3864">
        <v>0.004379359</v>
      </c>
      <c r="J3864">
        <v>270</v>
      </c>
    </row>
    <row r="3865" spans="1:10">
      <c r="A3865">
        <v>0.3</v>
      </c>
      <c r="B3865">
        <v>0.2</v>
      </c>
      <c r="C3865">
        <v>40</v>
      </c>
      <c r="D3865">
        <f t="shared" si="60"/>
        <v>90</v>
      </c>
      <c r="E3865">
        <v>-0.303928895</v>
      </c>
      <c r="F3865">
        <v>-0.017349633</v>
      </c>
      <c r="J3865">
        <v>270</v>
      </c>
    </row>
    <row r="3866" spans="1:10">
      <c r="A3866">
        <v>0.3</v>
      </c>
      <c r="B3866">
        <v>0.2</v>
      </c>
      <c r="C3866">
        <v>60</v>
      </c>
      <c r="D3866">
        <f t="shared" si="60"/>
        <v>90</v>
      </c>
      <c r="E3866">
        <v>-0.638671479</v>
      </c>
      <c r="F3866">
        <v>-0.035471386</v>
      </c>
      <c r="J3866">
        <v>270</v>
      </c>
    </row>
    <row r="3867" spans="1:10">
      <c r="A3867">
        <v>0.3</v>
      </c>
      <c r="B3867">
        <v>0.2</v>
      </c>
      <c r="C3867">
        <v>15</v>
      </c>
      <c r="D3867">
        <f t="shared" si="60"/>
        <v>90</v>
      </c>
      <c r="E3867">
        <v>0.850712298</v>
      </c>
      <c r="F3867">
        <v>0.052339557</v>
      </c>
      <c r="J3867">
        <v>270</v>
      </c>
    </row>
    <row r="3868" spans="1:10">
      <c r="A3868">
        <v>0.3</v>
      </c>
      <c r="B3868">
        <v>0.2</v>
      </c>
      <c r="C3868">
        <v>10</v>
      </c>
      <c r="D3868">
        <f t="shared" si="60"/>
        <v>90</v>
      </c>
      <c r="E3868">
        <v>1.013751121</v>
      </c>
      <c r="F3868">
        <v>0.062976758</v>
      </c>
      <c r="J3868">
        <v>270</v>
      </c>
    </row>
    <row r="3869" spans="1:10">
      <c r="A3869">
        <v>0.3</v>
      </c>
      <c r="B3869">
        <v>0.2</v>
      </c>
      <c r="C3869">
        <v>45</v>
      </c>
      <c r="D3869">
        <f t="shared" si="60"/>
        <v>90</v>
      </c>
      <c r="E3869">
        <v>-0.455215825</v>
      </c>
      <c r="F3869">
        <v>-0.025907395</v>
      </c>
      <c r="J3869">
        <v>270</v>
      </c>
    </row>
    <row r="3870" spans="1:10">
      <c r="A3870">
        <v>0.3</v>
      </c>
      <c r="B3870">
        <v>0.2</v>
      </c>
      <c r="C3870">
        <v>35</v>
      </c>
      <c r="D3870">
        <f t="shared" si="60"/>
        <v>90</v>
      </c>
      <c r="E3870">
        <v>0.428994046</v>
      </c>
      <c r="F3870">
        <v>0.023430453</v>
      </c>
      <c r="J3870">
        <v>270</v>
      </c>
    </row>
    <row r="3871" spans="1:10">
      <c r="A3871">
        <v>0.3</v>
      </c>
      <c r="B3871">
        <v>0.2</v>
      </c>
      <c r="C3871">
        <v>50</v>
      </c>
      <c r="D3871">
        <f t="shared" si="60"/>
        <v>90</v>
      </c>
      <c r="E3871">
        <v>0.065340555</v>
      </c>
      <c r="F3871">
        <v>0.003501186</v>
      </c>
      <c r="J3871">
        <v>270</v>
      </c>
    </row>
    <row r="3872" spans="1:10">
      <c r="A3872">
        <v>0.3</v>
      </c>
      <c r="B3872">
        <v>0.2</v>
      </c>
      <c r="C3872">
        <v>65</v>
      </c>
      <c r="D3872">
        <f t="shared" si="60"/>
        <v>90</v>
      </c>
      <c r="E3872">
        <v>-0.728921733</v>
      </c>
      <c r="F3872">
        <v>-0.040415706</v>
      </c>
      <c r="J3872">
        <v>270</v>
      </c>
    </row>
    <row r="3873" spans="1:10">
      <c r="A3873">
        <v>0.3</v>
      </c>
      <c r="B3873">
        <v>0.2</v>
      </c>
      <c r="C3873">
        <v>70</v>
      </c>
      <c r="D3873">
        <f t="shared" si="60"/>
        <v>90</v>
      </c>
      <c r="E3873">
        <v>-0.209806955</v>
      </c>
      <c r="F3873">
        <v>-0.011569365</v>
      </c>
      <c r="J3873">
        <v>270</v>
      </c>
    </row>
    <row r="3874" spans="1:10">
      <c r="A3874">
        <v>0.3</v>
      </c>
      <c r="B3874">
        <v>0.2</v>
      </c>
      <c r="C3874">
        <v>55</v>
      </c>
      <c r="D3874">
        <f t="shared" si="60"/>
        <v>90</v>
      </c>
      <c r="E3874">
        <v>-0.529008239</v>
      </c>
      <c r="F3874">
        <v>-0.029924483</v>
      </c>
      <c r="J3874">
        <v>270</v>
      </c>
    </row>
    <row r="3875" spans="1:10">
      <c r="A3875">
        <v>0.3</v>
      </c>
      <c r="B3875">
        <v>0.2</v>
      </c>
      <c r="C3875">
        <v>5</v>
      </c>
      <c r="D3875">
        <f t="shared" si="60"/>
        <v>100</v>
      </c>
      <c r="E3875">
        <v>1.139729004</v>
      </c>
      <c r="F3875">
        <v>0.071576151</v>
      </c>
      <c r="J3875">
        <v>280</v>
      </c>
    </row>
    <row r="3876" spans="1:10">
      <c r="A3876">
        <v>0.3</v>
      </c>
      <c r="B3876">
        <v>0.2</v>
      </c>
      <c r="C3876">
        <v>10</v>
      </c>
      <c r="D3876">
        <f t="shared" si="60"/>
        <v>100</v>
      </c>
      <c r="E3876">
        <v>0.960730161</v>
      </c>
      <c r="F3876">
        <v>0.059485917</v>
      </c>
      <c r="J3876">
        <v>280</v>
      </c>
    </row>
    <row r="3877" spans="1:10">
      <c r="A3877">
        <v>0.3</v>
      </c>
      <c r="B3877">
        <v>0.2</v>
      </c>
      <c r="C3877">
        <v>45</v>
      </c>
      <c r="D3877">
        <f t="shared" si="60"/>
        <v>100</v>
      </c>
      <c r="E3877">
        <v>-0.348500132</v>
      </c>
      <c r="F3877">
        <v>-0.01925624</v>
      </c>
      <c r="J3877">
        <v>280</v>
      </c>
    </row>
    <row r="3878" spans="1:10">
      <c r="A3878">
        <v>0.3</v>
      </c>
      <c r="B3878">
        <v>0.2</v>
      </c>
      <c r="C3878">
        <v>15</v>
      </c>
      <c r="D3878">
        <f t="shared" si="60"/>
        <v>100</v>
      </c>
      <c r="E3878">
        <v>0.560433818</v>
      </c>
      <c r="F3878">
        <v>0.035421043</v>
      </c>
      <c r="J3878">
        <v>280</v>
      </c>
    </row>
    <row r="3879" spans="1:10">
      <c r="A3879">
        <v>0.3</v>
      </c>
      <c r="B3879">
        <v>0.2</v>
      </c>
      <c r="C3879">
        <v>55</v>
      </c>
      <c r="D3879">
        <f t="shared" si="60"/>
        <v>100</v>
      </c>
      <c r="E3879">
        <v>0.497095406</v>
      </c>
      <c r="F3879">
        <v>0.027360538</v>
      </c>
      <c r="J3879">
        <v>280</v>
      </c>
    </row>
    <row r="3880" spans="1:10">
      <c r="A3880">
        <v>0.3</v>
      </c>
      <c r="B3880">
        <v>0.2</v>
      </c>
      <c r="C3880">
        <v>60</v>
      </c>
      <c r="D3880">
        <f t="shared" si="60"/>
        <v>100</v>
      </c>
      <c r="E3880">
        <v>0.08839667</v>
      </c>
      <c r="F3880">
        <v>0.005086525</v>
      </c>
      <c r="J3880">
        <v>280</v>
      </c>
    </row>
    <row r="3881" spans="1:10">
      <c r="A3881">
        <v>0.3</v>
      </c>
      <c r="B3881">
        <v>0.2</v>
      </c>
      <c r="C3881">
        <v>50</v>
      </c>
      <c r="D3881">
        <f t="shared" si="60"/>
        <v>100</v>
      </c>
      <c r="E3881">
        <v>0.169095104</v>
      </c>
      <c r="F3881">
        <v>0.009543793</v>
      </c>
      <c r="J3881">
        <v>280</v>
      </c>
    </row>
    <row r="3882" spans="1:10">
      <c r="A3882">
        <v>0.3</v>
      </c>
      <c r="B3882">
        <v>0.2</v>
      </c>
      <c r="C3882">
        <v>20</v>
      </c>
      <c r="D3882">
        <f t="shared" si="60"/>
        <v>100</v>
      </c>
      <c r="E3882">
        <v>0.196524284</v>
      </c>
      <c r="F3882">
        <v>0.012033026</v>
      </c>
      <c r="J3882">
        <v>280</v>
      </c>
    </row>
    <row r="3883" spans="1:10">
      <c r="A3883">
        <v>0.3</v>
      </c>
      <c r="B3883">
        <v>0.2</v>
      </c>
      <c r="C3883">
        <v>25</v>
      </c>
      <c r="D3883">
        <f t="shared" si="60"/>
        <v>100</v>
      </c>
      <c r="E3883">
        <v>0.17409535</v>
      </c>
      <c r="F3883">
        <v>0.010525212</v>
      </c>
      <c r="J3883">
        <v>280</v>
      </c>
    </row>
    <row r="3884" spans="1:10">
      <c r="A3884">
        <v>0.3</v>
      </c>
      <c r="B3884">
        <v>0.2</v>
      </c>
      <c r="C3884">
        <v>35</v>
      </c>
      <c r="D3884">
        <f t="shared" si="60"/>
        <v>100</v>
      </c>
      <c r="E3884">
        <v>0.043946812</v>
      </c>
      <c r="F3884">
        <v>0.002528981</v>
      </c>
      <c r="J3884">
        <v>280</v>
      </c>
    </row>
    <row r="3885" spans="1:10">
      <c r="A3885">
        <v>0.3</v>
      </c>
      <c r="B3885">
        <v>0.2</v>
      </c>
      <c r="C3885">
        <v>65</v>
      </c>
      <c r="D3885">
        <f t="shared" si="60"/>
        <v>100</v>
      </c>
      <c r="E3885">
        <v>0.607268801</v>
      </c>
      <c r="F3885">
        <v>0.031225547</v>
      </c>
      <c r="J3885">
        <v>280</v>
      </c>
    </row>
    <row r="3886" spans="1:10">
      <c r="A3886">
        <v>0.3</v>
      </c>
      <c r="B3886">
        <v>0.2</v>
      </c>
      <c r="C3886">
        <v>40</v>
      </c>
      <c r="D3886">
        <f t="shared" si="60"/>
        <v>100</v>
      </c>
      <c r="E3886">
        <v>-0.869047517</v>
      </c>
      <c r="F3886">
        <v>-0.050262031</v>
      </c>
      <c r="J3886">
        <v>280</v>
      </c>
    </row>
    <row r="3887" spans="1:10">
      <c r="A3887">
        <v>0.3</v>
      </c>
      <c r="B3887">
        <v>0.2</v>
      </c>
      <c r="C3887">
        <v>70</v>
      </c>
      <c r="D3887">
        <f t="shared" si="60"/>
        <v>100</v>
      </c>
      <c r="E3887">
        <v>0.341711439</v>
      </c>
      <c r="F3887">
        <v>0.018811655</v>
      </c>
      <c r="J3887">
        <v>280</v>
      </c>
    </row>
    <row r="3888" spans="1:10">
      <c r="A3888">
        <v>0.3</v>
      </c>
      <c r="B3888">
        <v>0.2</v>
      </c>
      <c r="C3888">
        <v>30</v>
      </c>
      <c r="D3888">
        <f t="shared" si="60"/>
        <v>100</v>
      </c>
      <c r="E3888">
        <v>0.202237007</v>
      </c>
      <c r="F3888">
        <v>0.01123731</v>
      </c>
      <c r="J3888">
        <v>280</v>
      </c>
    </row>
    <row r="3889" spans="1:10">
      <c r="A3889">
        <v>0.3</v>
      </c>
      <c r="B3889">
        <v>0.2</v>
      </c>
      <c r="C3889">
        <v>5</v>
      </c>
      <c r="D3889">
        <f t="shared" si="60"/>
        <v>110</v>
      </c>
      <c r="E3889">
        <v>1.144009123</v>
      </c>
      <c r="F3889">
        <v>0.071217283</v>
      </c>
      <c r="J3889">
        <v>290</v>
      </c>
    </row>
    <row r="3890" spans="1:10">
      <c r="A3890">
        <v>0.3</v>
      </c>
      <c r="B3890">
        <v>0.2</v>
      </c>
      <c r="C3890">
        <v>10</v>
      </c>
      <c r="D3890">
        <f t="shared" si="60"/>
        <v>110</v>
      </c>
      <c r="E3890">
        <v>0.850242513</v>
      </c>
      <c r="F3890">
        <v>0.052622364</v>
      </c>
      <c r="J3890">
        <v>290</v>
      </c>
    </row>
    <row r="3891" spans="1:10">
      <c r="A3891">
        <v>0.3</v>
      </c>
      <c r="B3891">
        <v>0.2</v>
      </c>
      <c r="C3891">
        <v>35</v>
      </c>
      <c r="D3891">
        <f t="shared" si="60"/>
        <v>110</v>
      </c>
      <c r="E3891">
        <v>-0.462817091</v>
      </c>
      <c r="F3891">
        <v>-0.026354721</v>
      </c>
      <c r="J3891">
        <v>290</v>
      </c>
    </row>
    <row r="3892" spans="1:10">
      <c r="A3892">
        <v>0.3</v>
      </c>
      <c r="B3892">
        <v>0.2</v>
      </c>
      <c r="C3892">
        <v>45</v>
      </c>
      <c r="D3892">
        <f t="shared" si="60"/>
        <v>110</v>
      </c>
      <c r="E3892">
        <v>0.045533939</v>
      </c>
      <c r="F3892">
        <v>0.002533452</v>
      </c>
      <c r="J3892">
        <v>290</v>
      </c>
    </row>
    <row r="3893" spans="1:10">
      <c r="A3893">
        <v>0.3</v>
      </c>
      <c r="B3893">
        <v>0.2</v>
      </c>
      <c r="C3893">
        <v>30</v>
      </c>
      <c r="D3893">
        <f t="shared" si="60"/>
        <v>110</v>
      </c>
      <c r="E3893">
        <v>-0.457088311</v>
      </c>
      <c r="F3893">
        <v>-0.026612184</v>
      </c>
      <c r="J3893">
        <v>290</v>
      </c>
    </row>
    <row r="3894" spans="1:10">
      <c r="A3894">
        <v>0.3</v>
      </c>
      <c r="B3894">
        <v>0.2</v>
      </c>
      <c r="C3894">
        <v>25</v>
      </c>
      <c r="D3894">
        <f t="shared" si="60"/>
        <v>110</v>
      </c>
      <c r="E3894">
        <v>-0.393486098</v>
      </c>
      <c r="F3894">
        <v>-0.022302686</v>
      </c>
      <c r="J3894">
        <v>290</v>
      </c>
    </row>
    <row r="3895" spans="1:10">
      <c r="A3895">
        <v>0.3</v>
      </c>
      <c r="B3895">
        <v>0.2</v>
      </c>
      <c r="C3895">
        <v>55</v>
      </c>
      <c r="D3895">
        <f t="shared" si="60"/>
        <v>110</v>
      </c>
      <c r="E3895">
        <v>-0.355119191</v>
      </c>
      <c r="F3895">
        <v>-0.01980263</v>
      </c>
      <c r="J3895">
        <v>290</v>
      </c>
    </row>
    <row r="3896" spans="1:10">
      <c r="A3896">
        <v>0.3</v>
      </c>
      <c r="B3896">
        <v>0.2</v>
      </c>
      <c r="C3896">
        <v>60</v>
      </c>
      <c r="D3896">
        <f t="shared" si="60"/>
        <v>110</v>
      </c>
      <c r="E3896">
        <v>0.402338056</v>
      </c>
      <c r="F3896">
        <v>0.022133241</v>
      </c>
      <c r="J3896">
        <v>290</v>
      </c>
    </row>
    <row r="3897" spans="1:10">
      <c r="A3897">
        <v>0.3</v>
      </c>
      <c r="B3897">
        <v>0.2</v>
      </c>
      <c r="C3897">
        <v>40</v>
      </c>
      <c r="D3897">
        <f t="shared" si="60"/>
        <v>110</v>
      </c>
      <c r="E3897">
        <v>-1.478504839</v>
      </c>
      <c r="F3897">
        <v>-0.085547261</v>
      </c>
      <c r="J3897">
        <v>290</v>
      </c>
    </row>
    <row r="3898" spans="1:10">
      <c r="A3898">
        <v>0.3</v>
      </c>
      <c r="B3898">
        <v>0.2</v>
      </c>
      <c r="C3898">
        <v>15</v>
      </c>
      <c r="D3898">
        <f t="shared" si="60"/>
        <v>110</v>
      </c>
      <c r="E3898">
        <v>0.391469434</v>
      </c>
      <c r="F3898">
        <v>0.024607993</v>
      </c>
      <c r="J3898">
        <v>290</v>
      </c>
    </row>
    <row r="3899" spans="1:10">
      <c r="A3899">
        <v>0.3</v>
      </c>
      <c r="B3899">
        <v>0.2</v>
      </c>
      <c r="C3899">
        <v>50</v>
      </c>
      <c r="D3899">
        <f t="shared" si="60"/>
        <v>110</v>
      </c>
      <c r="E3899">
        <v>0.259788659</v>
      </c>
      <c r="F3899">
        <v>0.014865695</v>
      </c>
      <c r="J3899">
        <v>290</v>
      </c>
    </row>
    <row r="3900" spans="1:10">
      <c r="A3900">
        <v>0.3</v>
      </c>
      <c r="B3900">
        <v>0.2</v>
      </c>
      <c r="C3900">
        <v>70</v>
      </c>
      <c r="D3900">
        <f t="shared" si="60"/>
        <v>110</v>
      </c>
      <c r="E3900">
        <v>-0.624120594</v>
      </c>
      <c r="F3900">
        <v>-0.035846313</v>
      </c>
      <c r="J3900">
        <v>290</v>
      </c>
    </row>
    <row r="3901" spans="1:10">
      <c r="A3901">
        <v>0.3</v>
      </c>
      <c r="B3901">
        <v>0.2</v>
      </c>
      <c r="C3901">
        <v>20</v>
      </c>
      <c r="D3901">
        <f t="shared" si="60"/>
        <v>110</v>
      </c>
      <c r="E3901">
        <v>-0.008126196</v>
      </c>
      <c r="F3901">
        <v>-0.000477621</v>
      </c>
      <c r="J3901">
        <v>290</v>
      </c>
    </row>
    <row r="3902" spans="1:10">
      <c r="A3902">
        <v>0.3</v>
      </c>
      <c r="B3902">
        <v>0.2</v>
      </c>
      <c r="C3902">
        <v>65</v>
      </c>
      <c r="D3902">
        <f t="shared" si="60"/>
        <v>110</v>
      </c>
      <c r="E3902">
        <v>-1.203917471</v>
      </c>
      <c r="F3902">
        <v>-0.073285782</v>
      </c>
      <c r="J3902">
        <v>290</v>
      </c>
    </row>
    <row r="3903" spans="1:10">
      <c r="A3903">
        <v>0.3</v>
      </c>
      <c r="B3903">
        <v>0.2</v>
      </c>
      <c r="C3903">
        <v>5</v>
      </c>
      <c r="D3903">
        <f t="shared" si="60"/>
        <v>120</v>
      </c>
      <c r="E3903">
        <v>1.107385619</v>
      </c>
      <c r="F3903">
        <v>0.069664539</v>
      </c>
      <c r="J3903">
        <v>300</v>
      </c>
    </row>
    <row r="3904" spans="1:10">
      <c r="A3904">
        <v>0.3</v>
      </c>
      <c r="B3904">
        <v>0.2</v>
      </c>
      <c r="C3904">
        <v>10</v>
      </c>
      <c r="D3904">
        <f t="shared" si="60"/>
        <v>120</v>
      </c>
      <c r="E3904">
        <v>0.821865459</v>
      </c>
      <c r="F3904">
        <v>0.051304093</v>
      </c>
      <c r="J3904">
        <v>300</v>
      </c>
    </row>
    <row r="3905" spans="1:10">
      <c r="A3905">
        <v>0.3</v>
      </c>
      <c r="B3905">
        <v>0.2</v>
      </c>
      <c r="C3905">
        <v>20</v>
      </c>
      <c r="D3905">
        <f t="shared" si="60"/>
        <v>120</v>
      </c>
      <c r="E3905">
        <v>-0.085547871</v>
      </c>
      <c r="F3905">
        <v>-0.005039962</v>
      </c>
      <c r="J3905">
        <v>300</v>
      </c>
    </row>
    <row r="3906" spans="1:10">
      <c r="A3906">
        <v>0.3</v>
      </c>
      <c r="B3906">
        <v>0.2</v>
      </c>
      <c r="C3906">
        <v>35</v>
      </c>
      <c r="D3906">
        <f t="shared" si="60"/>
        <v>120</v>
      </c>
      <c r="E3906">
        <v>-0.216985724</v>
      </c>
      <c r="F3906">
        <v>-0.012495827</v>
      </c>
      <c r="J3906">
        <v>300</v>
      </c>
    </row>
    <row r="3907" spans="1:10">
      <c r="A3907">
        <v>0.3</v>
      </c>
      <c r="B3907">
        <v>0.2</v>
      </c>
      <c r="C3907">
        <v>55</v>
      </c>
      <c r="D3907">
        <f t="shared" ref="D3907:D3970" si="61">J3907-180</f>
        <v>120</v>
      </c>
      <c r="E3907">
        <v>-2.233161345</v>
      </c>
      <c r="F3907">
        <v>-0.149577507</v>
      </c>
      <c r="J3907">
        <v>300</v>
      </c>
    </row>
    <row r="3908" spans="1:10">
      <c r="A3908">
        <v>0.3</v>
      </c>
      <c r="B3908">
        <v>0.2</v>
      </c>
      <c r="C3908">
        <v>15</v>
      </c>
      <c r="D3908">
        <f t="shared" si="61"/>
        <v>120</v>
      </c>
      <c r="E3908">
        <v>0.283093729</v>
      </c>
      <c r="F3908">
        <v>0.017998959</v>
      </c>
      <c r="J3908">
        <v>300</v>
      </c>
    </row>
    <row r="3909" spans="1:10">
      <c r="A3909">
        <v>0.3</v>
      </c>
      <c r="B3909">
        <v>0.2</v>
      </c>
      <c r="C3909">
        <v>40</v>
      </c>
      <c r="D3909">
        <f t="shared" si="61"/>
        <v>120</v>
      </c>
      <c r="E3909">
        <v>-0.407945109</v>
      </c>
      <c r="F3909">
        <v>-0.022955315</v>
      </c>
      <c r="J3909">
        <v>300</v>
      </c>
    </row>
    <row r="3910" spans="1:10">
      <c r="A3910">
        <v>0.3</v>
      </c>
      <c r="B3910">
        <v>0.2</v>
      </c>
      <c r="C3910">
        <v>30</v>
      </c>
      <c r="D3910">
        <f t="shared" si="61"/>
        <v>120</v>
      </c>
      <c r="E3910">
        <v>-0.326275752</v>
      </c>
      <c r="F3910">
        <v>-0.019012174</v>
      </c>
      <c r="J3910">
        <v>300</v>
      </c>
    </row>
    <row r="3911" spans="1:10">
      <c r="A3911">
        <v>0.3</v>
      </c>
      <c r="B3911">
        <v>0.2</v>
      </c>
      <c r="C3911">
        <v>25</v>
      </c>
      <c r="D3911">
        <f t="shared" si="61"/>
        <v>120</v>
      </c>
      <c r="E3911">
        <v>-0.691876307</v>
      </c>
      <c r="F3911">
        <v>-0.039835149</v>
      </c>
      <c r="J3911">
        <v>300</v>
      </c>
    </row>
    <row r="3912" spans="1:10">
      <c r="A3912">
        <v>0.3</v>
      </c>
      <c r="B3912">
        <v>0.2</v>
      </c>
      <c r="C3912">
        <v>45</v>
      </c>
      <c r="D3912">
        <f t="shared" si="61"/>
        <v>120</v>
      </c>
      <c r="E3912">
        <v>-0.795875412</v>
      </c>
      <c r="F3912">
        <v>-0.047425425</v>
      </c>
      <c r="J3912">
        <v>300</v>
      </c>
    </row>
    <row r="3913" spans="1:10">
      <c r="A3913">
        <v>0.3</v>
      </c>
      <c r="B3913">
        <v>0.2</v>
      </c>
      <c r="C3913">
        <v>60</v>
      </c>
      <c r="D3913">
        <f t="shared" si="61"/>
        <v>120</v>
      </c>
      <c r="E3913">
        <v>-1.873848173</v>
      </c>
      <c r="F3913">
        <v>-0.123399971</v>
      </c>
      <c r="J3913">
        <v>300</v>
      </c>
    </row>
    <row r="3914" spans="1:10">
      <c r="A3914">
        <v>0.3</v>
      </c>
      <c r="B3914">
        <v>0.2</v>
      </c>
      <c r="C3914">
        <v>50</v>
      </c>
      <c r="D3914">
        <f t="shared" si="61"/>
        <v>120</v>
      </c>
      <c r="E3914">
        <v>-1.0937374</v>
      </c>
      <c r="F3914">
        <v>-0.065907656</v>
      </c>
      <c r="J3914">
        <v>300</v>
      </c>
    </row>
    <row r="3915" spans="1:10">
      <c r="A3915">
        <v>0.3</v>
      </c>
      <c r="B3915">
        <v>0.2</v>
      </c>
      <c r="C3915">
        <v>70</v>
      </c>
      <c r="D3915">
        <f t="shared" si="61"/>
        <v>120</v>
      </c>
      <c r="E3915">
        <v>-0.885999669</v>
      </c>
      <c r="F3915">
        <v>-0.051060038</v>
      </c>
      <c r="J3915">
        <v>300</v>
      </c>
    </row>
    <row r="3916" spans="1:10">
      <c r="A3916">
        <v>0.3</v>
      </c>
      <c r="B3916">
        <v>0.2</v>
      </c>
      <c r="C3916">
        <v>65</v>
      </c>
      <c r="D3916">
        <f t="shared" si="61"/>
        <v>120</v>
      </c>
      <c r="E3916">
        <v>-0.944515079</v>
      </c>
      <c r="F3916">
        <v>-0.054803972</v>
      </c>
      <c r="J3916">
        <v>300</v>
      </c>
    </row>
    <row r="3917" spans="1:10">
      <c r="A3917">
        <v>0.3</v>
      </c>
      <c r="B3917">
        <v>0.3</v>
      </c>
      <c r="C3917">
        <v>5</v>
      </c>
      <c r="D3917">
        <f t="shared" si="61"/>
        <v>0</v>
      </c>
      <c r="E3917">
        <v>2.205066344</v>
      </c>
      <c r="F3917">
        <v>0.076654609</v>
      </c>
      <c r="J3917">
        <v>180</v>
      </c>
    </row>
    <row r="3918" spans="1:10">
      <c r="A3918">
        <v>0.3</v>
      </c>
      <c r="B3918">
        <v>0.3</v>
      </c>
      <c r="C3918">
        <v>5</v>
      </c>
      <c r="D3918">
        <f t="shared" si="61"/>
        <v>10</v>
      </c>
      <c r="E3918">
        <v>2.204263414</v>
      </c>
      <c r="F3918">
        <v>0.077590827</v>
      </c>
      <c r="J3918">
        <v>190</v>
      </c>
    </row>
    <row r="3919" spans="1:10">
      <c r="A3919">
        <v>0.3</v>
      </c>
      <c r="B3919">
        <v>0.3</v>
      </c>
      <c r="C3919">
        <v>5</v>
      </c>
      <c r="D3919">
        <f t="shared" si="61"/>
        <v>20</v>
      </c>
      <c r="E3919">
        <v>2.219350211</v>
      </c>
      <c r="F3919">
        <v>0.076511545</v>
      </c>
      <c r="J3919">
        <v>200</v>
      </c>
    </row>
    <row r="3920" spans="1:10">
      <c r="A3920">
        <v>0.3</v>
      </c>
      <c r="B3920">
        <v>0.3</v>
      </c>
      <c r="C3920">
        <v>5</v>
      </c>
      <c r="D3920">
        <f t="shared" si="61"/>
        <v>30</v>
      </c>
      <c r="E3920">
        <v>2.141292055</v>
      </c>
      <c r="F3920">
        <v>0.075151582</v>
      </c>
      <c r="J3920">
        <v>210</v>
      </c>
    </row>
    <row r="3921" spans="1:10">
      <c r="A3921">
        <v>0.3</v>
      </c>
      <c r="B3921">
        <v>0.3</v>
      </c>
      <c r="C3921">
        <v>5</v>
      </c>
      <c r="D3921">
        <f t="shared" si="61"/>
        <v>40</v>
      </c>
      <c r="E3921">
        <v>2.155764152</v>
      </c>
      <c r="F3921">
        <v>0.074095823</v>
      </c>
      <c r="J3921">
        <v>220</v>
      </c>
    </row>
    <row r="3922" spans="1:10">
      <c r="A3922">
        <v>0.3</v>
      </c>
      <c r="B3922">
        <v>0.3</v>
      </c>
      <c r="C3922">
        <v>5</v>
      </c>
      <c r="D3922">
        <f t="shared" si="61"/>
        <v>50</v>
      </c>
      <c r="E3922">
        <v>2.106079801</v>
      </c>
      <c r="F3922">
        <v>0.072255078</v>
      </c>
      <c r="J3922">
        <v>230</v>
      </c>
    </row>
    <row r="3923" spans="1:10">
      <c r="A3923">
        <v>0.3</v>
      </c>
      <c r="B3923">
        <v>0.3</v>
      </c>
      <c r="C3923">
        <v>10</v>
      </c>
      <c r="D3923">
        <f t="shared" si="61"/>
        <v>60</v>
      </c>
      <c r="E3923">
        <v>2.037180296</v>
      </c>
      <c r="F3923">
        <v>0.070717491</v>
      </c>
      <c r="J3923">
        <v>240</v>
      </c>
    </row>
    <row r="3924" spans="1:10">
      <c r="A3924">
        <v>0.3</v>
      </c>
      <c r="B3924">
        <v>0.3</v>
      </c>
      <c r="C3924">
        <v>5</v>
      </c>
      <c r="D3924">
        <f t="shared" si="61"/>
        <v>60</v>
      </c>
      <c r="E3924">
        <v>2.042208758</v>
      </c>
      <c r="F3924">
        <v>0.070295695</v>
      </c>
      <c r="J3924">
        <v>240</v>
      </c>
    </row>
    <row r="3925" spans="1:10">
      <c r="A3925">
        <v>0.3</v>
      </c>
      <c r="B3925">
        <v>0.3</v>
      </c>
      <c r="C3925">
        <v>5</v>
      </c>
      <c r="D3925">
        <f t="shared" si="61"/>
        <v>70</v>
      </c>
      <c r="E3925">
        <v>1.971492153</v>
      </c>
      <c r="F3925">
        <v>0.069033205</v>
      </c>
      <c r="J3925">
        <v>250</v>
      </c>
    </row>
    <row r="3926" spans="1:10">
      <c r="A3926">
        <v>0.3</v>
      </c>
      <c r="B3926">
        <v>0.3</v>
      </c>
      <c r="C3926">
        <v>20</v>
      </c>
      <c r="D3926">
        <f t="shared" si="61"/>
        <v>70</v>
      </c>
      <c r="E3926">
        <v>1.799632844</v>
      </c>
      <c r="F3926">
        <v>0.062800337</v>
      </c>
      <c r="J3926">
        <v>250</v>
      </c>
    </row>
    <row r="3927" spans="1:10">
      <c r="A3927">
        <v>0.3</v>
      </c>
      <c r="B3927">
        <v>0.3</v>
      </c>
      <c r="C3927">
        <v>10</v>
      </c>
      <c r="D3927">
        <f t="shared" si="61"/>
        <v>70</v>
      </c>
      <c r="E3927">
        <v>1.882535157</v>
      </c>
      <c r="F3927">
        <v>0.066347221</v>
      </c>
      <c r="J3927">
        <v>250</v>
      </c>
    </row>
    <row r="3928" spans="1:10">
      <c r="A3928">
        <v>0.3</v>
      </c>
      <c r="B3928">
        <v>0.3</v>
      </c>
      <c r="C3928">
        <v>15</v>
      </c>
      <c r="D3928">
        <f t="shared" si="61"/>
        <v>70</v>
      </c>
      <c r="E3928">
        <v>1.841112964</v>
      </c>
      <c r="F3928">
        <v>0.064567369</v>
      </c>
      <c r="J3928">
        <v>250</v>
      </c>
    </row>
    <row r="3929" spans="1:10">
      <c r="A3929">
        <v>0.3</v>
      </c>
      <c r="B3929">
        <v>0.3</v>
      </c>
      <c r="C3929">
        <v>15</v>
      </c>
      <c r="D3929">
        <f t="shared" si="61"/>
        <v>80</v>
      </c>
      <c r="E3929">
        <v>1.680062684</v>
      </c>
      <c r="F3929">
        <v>0.058849723</v>
      </c>
      <c r="J3929">
        <v>260</v>
      </c>
    </row>
    <row r="3930" spans="1:10">
      <c r="A3930">
        <v>0.3</v>
      </c>
      <c r="B3930">
        <v>0.3</v>
      </c>
      <c r="C3930">
        <v>30</v>
      </c>
      <c r="D3930">
        <f t="shared" si="61"/>
        <v>80</v>
      </c>
      <c r="E3930">
        <v>0.737958296</v>
      </c>
      <c r="F3930">
        <v>0.025577374</v>
      </c>
      <c r="J3930">
        <v>260</v>
      </c>
    </row>
    <row r="3931" spans="1:10">
      <c r="A3931">
        <v>0.3</v>
      </c>
      <c r="B3931">
        <v>0.3</v>
      </c>
      <c r="C3931">
        <v>5</v>
      </c>
      <c r="D3931">
        <f t="shared" si="61"/>
        <v>80</v>
      </c>
      <c r="E3931">
        <v>1.870395452</v>
      </c>
      <c r="F3931">
        <v>0.067123057</v>
      </c>
      <c r="J3931">
        <v>260</v>
      </c>
    </row>
    <row r="3932" spans="1:10">
      <c r="A3932">
        <v>0.3</v>
      </c>
      <c r="B3932">
        <v>0.3</v>
      </c>
      <c r="C3932">
        <v>10</v>
      </c>
      <c r="D3932">
        <f t="shared" si="61"/>
        <v>80</v>
      </c>
      <c r="E3932">
        <v>1.74816537</v>
      </c>
      <c r="F3932">
        <v>0.061886142</v>
      </c>
      <c r="J3932">
        <v>260</v>
      </c>
    </row>
    <row r="3933" spans="1:10">
      <c r="A3933">
        <v>0.3</v>
      </c>
      <c r="B3933">
        <v>0.3</v>
      </c>
      <c r="C3933">
        <v>20</v>
      </c>
      <c r="D3933">
        <f t="shared" si="61"/>
        <v>80</v>
      </c>
      <c r="E3933">
        <v>1.520309072</v>
      </c>
      <c r="F3933">
        <v>0.053647692</v>
      </c>
      <c r="J3933">
        <v>260</v>
      </c>
    </row>
    <row r="3934" spans="1:10">
      <c r="A3934">
        <v>0.3</v>
      </c>
      <c r="B3934">
        <v>0.3</v>
      </c>
      <c r="C3934">
        <v>25</v>
      </c>
      <c r="D3934">
        <f t="shared" si="61"/>
        <v>80</v>
      </c>
      <c r="E3934">
        <v>1.445206752</v>
      </c>
      <c r="F3934">
        <v>0.050344283</v>
      </c>
      <c r="J3934">
        <v>260</v>
      </c>
    </row>
    <row r="3935" spans="1:10">
      <c r="A3935">
        <v>0.3</v>
      </c>
      <c r="B3935">
        <v>0.3</v>
      </c>
      <c r="C3935">
        <v>40</v>
      </c>
      <c r="D3935">
        <f t="shared" si="61"/>
        <v>80</v>
      </c>
      <c r="E3935">
        <v>1.083244179</v>
      </c>
      <c r="F3935">
        <v>0.03513086</v>
      </c>
      <c r="J3935">
        <v>260</v>
      </c>
    </row>
    <row r="3936" spans="1:10">
      <c r="A3936">
        <v>0.3</v>
      </c>
      <c r="B3936">
        <v>0.3</v>
      </c>
      <c r="C3936">
        <v>50</v>
      </c>
      <c r="D3936">
        <f t="shared" si="61"/>
        <v>80</v>
      </c>
      <c r="E3936">
        <v>0.132883127</v>
      </c>
      <c r="F3936">
        <v>0.004505326</v>
      </c>
      <c r="J3936">
        <v>260</v>
      </c>
    </row>
    <row r="3937" spans="1:10">
      <c r="A3937">
        <v>0.3</v>
      </c>
      <c r="B3937">
        <v>0.3</v>
      </c>
      <c r="C3937">
        <v>35</v>
      </c>
      <c r="D3937">
        <f t="shared" si="61"/>
        <v>80</v>
      </c>
      <c r="E3937">
        <v>0.518948613</v>
      </c>
      <c r="F3937">
        <v>0.017176507</v>
      </c>
      <c r="J3937">
        <v>260</v>
      </c>
    </row>
    <row r="3938" spans="1:10">
      <c r="A3938">
        <v>0.3</v>
      </c>
      <c r="B3938">
        <v>0.3</v>
      </c>
      <c r="C3938">
        <v>45</v>
      </c>
      <c r="D3938">
        <f t="shared" si="61"/>
        <v>80</v>
      </c>
      <c r="E3938">
        <v>0.240329044</v>
      </c>
      <c r="F3938">
        <v>0.00811042</v>
      </c>
      <c r="J3938">
        <v>260</v>
      </c>
    </row>
    <row r="3939" spans="1:10">
      <c r="A3939">
        <v>0.3</v>
      </c>
      <c r="B3939">
        <v>0.3</v>
      </c>
      <c r="C3939">
        <v>55</v>
      </c>
      <c r="D3939">
        <f t="shared" si="61"/>
        <v>80</v>
      </c>
      <c r="E3939">
        <v>1.112199596</v>
      </c>
      <c r="F3939">
        <v>0.037835541</v>
      </c>
      <c r="J3939">
        <v>260</v>
      </c>
    </row>
    <row r="3940" spans="1:10">
      <c r="A3940">
        <v>0.3</v>
      </c>
      <c r="B3940">
        <v>0.3</v>
      </c>
      <c r="C3940">
        <v>5</v>
      </c>
      <c r="D3940">
        <f t="shared" si="61"/>
        <v>90</v>
      </c>
      <c r="E3940">
        <v>1.874073046</v>
      </c>
      <c r="F3940">
        <v>0.066220735</v>
      </c>
      <c r="J3940">
        <v>270</v>
      </c>
    </row>
    <row r="3941" spans="1:10">
      <c r="A3941">
        <v>0.3</v>
      </c>
      <c r="B3941">
        <v>0.3</v>
      </c>
      <c r="C3941">
        <v>20</v>
      </c>
      <c r="D3941">
        <f t="shared" si="61"/>
        <v>90</v>
      </c>
      <c r="E3941">
        <v>1.314497535</v>
      </c>
      <c r="F3941">
        <v>0.045966491</v>
      </c>
      <c r="J3941">
        <v>270</v>
      </c>
    </row>
    <row r="3942" spans="1:10">
      <c r="A3942">
        <v>0.3</v>
      </c>
      <c r="B3942">
        <v>0.3</v>
      </c>
      <c r="C3942">
        <v>30</v>
      </c>
      <c r="D3942">
        <f t="shared" si="61"/>
        <v>90</v>
      </c>
      <c r="E3942">
        <v>-0.223869455</v>
      </c>
      <c r="F3942">
        <v>-0.007668172</v>
      </c>
      <c r="J3942">
        <v>270</v>
      </c>
    </row>
    <row r="3943" spans="1:10">
      <c r="A3943">
        <v>0.3</v>
      </c>
      <c r="B3943">
        <v>0.3</v>
      </c>
      <c r="C3943">
        <v>15</v>
      </c>
      <c r="D3943">
        <f t="shared" si="61"/>
        <v>90</v>
      </c>
      <c r="E3943">
        <v>1.520161876</v>
      </c>
      <c r="F3943">
        <v>0.054255189</v>
      </c>
      <c r="J3943">
        <v>270</v>
      </c>
    </row>
    <row r="3944" spans="1:10">
      <c r="A3944">
        <v>0.3</v>
      </c>
      <c r="B3944">
        <v>0.3</v>
      </c>
      <c r="C3944">
        <v>10</v>
      </c>
      <c r="D3944">
        <f t="shared" si="61"/>
        <v>90</v>
      </c>
      <c r="E3944">
        <v>1.701469721</v>
      </c>
      <c r="F3944">
        <v>0.060292031</v>
      </c>
      <c r="J3944">
        <v>270</v>
      </c>
    </row>
    <row r="3945" spans="1:10">
      <c r="A3945">
        <v>0.3</v>
      </c>
      <c r="B3945">
        <v>0.3</v>
      </c>
      <c r="C3945">
        <v>25</v>
      </c>
      <c r="D3945">
        <f t="shared" si="61"/>
        <v>90</v>
      </c>
      <c r="E3945">
        <v>1.087292139</v>
      </c>
      <c r="F3945">
        <v>0.03800333</v>
      </c>
      <c r="J3945">
        <v>270</v>
      </c>
    </row>
    <row r="3946" spans="1:10">
      <c r="A3946">
        <v>0.3</v>
      </c>
      <c r="B3946">
        <v>0.3</v>
      </c>
      <c r="C3946">
        <v>50</v>
      </c>
      <c r="D3946">
        <f t="shared" si="61"/>
        <v>90</v>
      </c>
      <c r="E3946">
        <v>-1.253156081</v>
      </c>
      <c r="F3946">
        <v>-0.044844174</v>
      </c>
      <c r="J3946">
        <v>270</v>
      </c>
    </row>
    <row r="3947" spans="1:10">
      <c r="A3947">
        <v>0.3</v>
      </c>
      <c r="B3947">
        <v>0.3</v>
      </c>
      <c r="C3947">
        <v>35</v>
      </c>
      <c r="D3947">
        <f t="shared" si="61"/>
        <v>90</v>
      </c>
      <c r="E3947">
        <v>0.960952149</v>
      </c>
      <c r="F3947">
        <v>0.033396245</v>
      </c>
      <c r="J3947">
        <v>270</v>
      </c>
    </row>
    <row r="3948" spans="1:10">
      <c r="A3948">
        <v>0.3</v>
      </c>
      <c r="B3948">
        <v>0.3</v>
      </c>
      <c r="C3948">
        <v>55</v>
      </c>
      <c r="D3948">
        <f t="shared" si="61"/>
        <v>90</v>
      </c>
      <c r="E3948">
        <v>0.725755677</v>
      </c>
      <c r="F3948">
        <v>0.023615577</v>
      </c>
      <c r="J3948">
        <v>270</v>
      </c>
    </row>
    <row r="3949" spans="1:10">
      <c r="A3949">
        <v>0.3</v>
      </c>
      <c r="B3949">
        <v>0.3</v>
      </c>
      <c r="C3949">
        <v>45</v>
      </c>
      <c r="D3949">
        <f t="shared" si="61"/>
        <v>90</v>
      </c>
      <c r="E3949">
        <v>-0.048094476</v>
      </c>
      <c r="F3949">
        <v>-0.001598883</v>
      </c>
      <c r="J3949">
        <v>270</v>
      </c>
    </row>
    <row r="3950" spans="1:10">
      <c r="A3950">
        <v>0.3</v>
      </c>
      <c r="B3950">
        <v>0.3</v>
      </c>
      <c r="C3950">
        <v>65</v>
      </c>
      <c r="D3950">
        <f t="shared" si="61"/>
        <v>90</v>
      </c>
      <c r="E3950">
        <v>1.660163114</v>
      </c>
      <c r="F3950">
        <v>0.05032051</v>
      </c>
      <c r="J3950">
        <v>270</v>
      </c>
    </row>
    <row r="3951" spans="1:10">
      <c r="A3951">
        <v>0.3</v>
      </c>
      <c r="B3951">
        <v>0.3</v>
      </c>
      <c r="C3951">
        <v>70</v>
      </c>
      <c r="D3951">
        <f t="shared" si="61"/>
        <v>90</v>
      </c>
      <c r="E3951">
        <v>1.211987239</v>
      </c>
      <c r="F3951">
        <v>0.038563969</v>
      </c>
      <c r="J3951">
        <v>270</v>
      </c>
    </row>
    <row r="3952" spans="1:10">
      <c r="A3952">
        <v>0.3</v>
      </c>
      <c r="B3952">
        <v>0.3</v>
      </c>
      <c r="C3952">
        <v>40</v>
      </c>
      <c r="D3952">
        <f t="shared" si="61"/>
        <v>90</v>
      </c>
      <c r="E3952">
        <v>0.152521351</v>
      </c>
      <c r="F3952">
        <v>0.004955225</v>
      </c>
      <c r="J3952">
        <v>270</v>
      </c>
    </row>
    <row r="3953" spans="1:10">
      <c r="A3953">
        <v>0.3</v>
      </c>
      <c r="B3953">
        <v>0.3</v>
      </c>
      <c r="C3953">
        <v>60</v>
      </c>
      <c r="D3953">
        <f t="shared" si="61"/>
        <v>90</v>
      </c>
      <c r="E3953">
        <v>1.029450134</v>
      </c>
      <c r="F3953">
        <v>0.032131846</v>
      </c>
      <c r="J3953">
        <v>270</v>
      </c>
    </row>
    <row r="3954" spans="1:10">
      <c r="A3954">
        <v>0.3</v>
      </c>
      <c r="B3954">
        <v>0.3</v>
      </c>
      <c r="C3954">
        <v>10</v>
      </c>
      <c r="D3954">
        <f t="shared" si="61"/>
        <v>100</v>
      </c>
      <c r="E3954">
        <v>1.557552648</v>
      </c>
      <c r="F3954">
        <v>0.05482083</v>
      </c>
      <c r="J3954">
        <v>280</v>
      </c>
    </row>
    <row r="3955" spans="1:10">
      <c r="A3955">
        <v>0.3</v>
      </c>
      <c r="B3955">
        <v>0.3</v>
      </c>
      <c r="C3955">
        <v>25</v>
      </c>
      <c r="D3955">
        <f t="shared" si="61"/>
        <v>100</v>
      </c>
      <c r="E3955">
        <v>0.441681902</v>
      </c>
      <c r="F3955">
        <v>0.01487292</v>
      </c>
      <c r="J3955">
        <v>280</v>
      </c>
    </row>
    <row r="3956" spans="1:10">
      <c r="A3956">
        <v>0.3</v>
      </c>
      <c r="B3956">
        <v>0.3</v>
      </c>
      <c r="C3956">
        <v>5</v>
      </c>
      <c r="D3956">
        <f t="shared" si="61"/>
        <v>100</v>
      </c>
      <c r="E3956">
        <v>1.816914842</v>
      </c>
      <c r="F3956">
        <v>0.064785757</v>
      </c>
      <c r="J3956">
        <v>280</v>
      </c>
    </row>
    <row r="3957" spans="1:10">
      <c r="A3957">
        <v>0.3</v>
      </c>
      <c r="B3957">
        <v>0.3</v>
      </c>
      <c r="C3957">
        <v>35</v>
      </c>
      <c r="D3957">
        <f t="shared" si="61"/>
        <v>100</v>
      </c>
      <c r="E3957">
        <v>-0.152546449</v>
      </c>
      <c r="F3957">
        <v>-0.005131545</v>
      </c>
      <c r="J3957">
        <v>280</v>
      </c>
    </row>
    <row r="3958" spans="1:10">
      <c r="A3958">
        <v>0.3</v>
      </c>
      <c r="B3958">
        <v>0.3</v>
      </c>
      <c r="C3958">
        <v>15</v>
      </c>
      <c r="D3958">
        <f t="shared" si="61"/>
        <v>100</v>
      </c>
      <c r="E3958">
        <v>1.442510739</v>
      </c>
      <c r="F3958">
        <v>0.047825635</v>
      </c>
      <c r="J3958">
        <v>280</v>
      </c>
    </row>
    <row r="3959" spans="1:10">
      <c r="A3959">
        <v>0.3</v>
      </c>
      <c r="B3959">
        <v>0.3</v>
      </c>
      <c r="C3959">
        <v>40</v>
      </c>
      <c r="D3959">
        <f t="shared" si="61"/>
        <v>100</v>
      </c>
      <c r="E3959">
        <v>1.333158766</v>
      </c>
      <c r="F3959">
        <v>0.042644587</v>
      </c>
      <c r="J3959">
        <v>280</v>
      </c>
    </row>
    <row r="3960" spans="1:10">
      <c r="A3960">
        <v>0.3</v>
      </c>
      <c r="B3960">
        <v>0.3</v>
      </c>
      <c r="C3960">
        <v>50</v>
      </c>
      <c r="D3960">
        <f t="shared" si="61"/>
        <v>100</v>
      </c>
      <c r="E3960">
        <v>0.321284889</v>
      </c>
      <c r="F3960">
        <v>0.010655485</v>
      </c>
      <c r="J3960">
        <v>280</v>
      </c>
    </row>
    <row r="3961" spans="1:10">
      <c r="A3961">
        <v>0.3</v>
      </c>
      <c r="B3961">
        <v>0.3</v>
      </c>
      <c r="C3961">
        <v>20</v>
      </c>
      <c r="D3961">
        <f t="shared" si="61"/>
        <v>100</v>
      </c>
      <c r="E3961">
        <v>1.06605126</v>
      </c>
      <c r="F3961">
        <v>0.037132721</v>
      </c>
      <c r="J3961">
        <v>280</v>
      </c>
    </row>
    <row r="3962" spans="1:10">
      <c r="A3962">
        <v>0.3</v>
      </c>
      <c r="B3962">
        <v>0.3</v>
      </c>
      <c r="C3962">
        <v>70</v>
      </c>
      <c r="D3962">
        <f t="shared" si="61"/>
        <v>100</v>
      </c>
      <c r="E3962">
        <v>0.677875821</v>
      </c>
      <c r="F3962">
        <v>0.021840623</v>
      </c>
      <c r="J3962">
        <v>280</v>
      </c>
    </row>
    <row r="3963" spans="1:10">
      <c r="A3963">
        <v>0.3</v>
      </c>
      <c r="B3963">
        <v>0.3</v>
      </c>
      <c r="C3963">
        <v>30</v>
      </c>
      <c r="D3963">
        <f t="shared" si="61"/>
        <v>100</v>
      </c>
      <c r="E3963">
        <v>0.215512262</v>
      </c>
      <c r="F3963">
        <v>0.007481453</v>
      </c>
      <c r="J3963">
        <v>280</v>
      </c>
    </row>
    <row r="3964" spans="1:10">
      <c r="A3964">
        <v>0.3</v>
      </c>
      <c r="B3964">
        <v>0.3</v>
      </c>
      <c r="C3964">
        <v>65</v>
      </c>
      <c r="D3964">
        <f t="shared" si="61"/>
        <v>100</v>
      </c>
      <c r="E3964">
        <v>0.126616969</v>
      </c>
      <c r="F3964">
        <v>0.004284154</v>
      </c>
      <c r="J3964">
        <v>280</v>
      </c>
    </row>
    <row r="3965" spans="1:10">
      <c r="A3965">
        <v>0.3</v>
      </c>
      <c r="B3965">
        <v>0.3</v>
      </c>
      <c r="C3965">
        <v>55</v>
      </c>
      <c r="D3965">
        <f t="shared" si="61"/>
        <v>100</v>
      </c>
      <c r="E3965">
        <v>0.719266693</v>
      </c>
      <c r="F3965">
        <v>0.024353168</v>
      </c>
      <c r="J3965">
        <v>280</v>
      </c>
    </row>
    <row r="3966" spans="1:10">
      <c r="A3966">
        <v>0.3</v>
      </c>
      <c r="B3966">
        <v>0.3</v>
      </c>
      <c r="C3966">
        <v>45</v>
      </c>
      <c r="D3966">
        <f t="shared" si="61"/>
        <v>100</v>
      </c>
      <c r="E3966">
        <v>1.516556488</v>
      </c>
      <c r="F3966">
        <v>0.048511304</v>
      </c>
      <c r="J3966">
        <v>280</v>
      </c>
    </row>
    <row r="3967" spans="1:10">
      <c r="A3967">
        <v>0.3</v>
      </c>
      <c r="B3967">
        <v>0.3</v>
      </c>
      <c r="C3967">
        <v>60</v>
      </c>
      <c r="D3967">
        <f t="shared" si="61"/>
        <v>100</v>
      </c>
      <c r="E3967">
        <v>1.081646435</v>
      </c>
      <c r="F3967">
        <v>0.03457455</v>
      </c>
      <c r="J3967">
        <v>280</v>
      </c>
    </row>
    <row r="3968" spans="1:10">
      <c r="A3968">
        <v>0.3</v>
      </c>
      <c r="B3968">
        <v>0.3</v>
      </c>
      <c r="C3968">
        <v>10</v>
      </c>
      <c r="D3968">
        <f t="shared" si="61"/>
        <v>110</v>
      </c>
      <c r="E3968">
        <v>1.49130055</v>
      </c>
      <c r="F3968">
        <v>0.053258138</v>
      </c>
      <c r="J3968">
        <v>290</v>
      </c>
    </row>
    <row r="3969" spans="1:10">
      <c r="A3969">
        <v>0.3</v>
      </c>
      <c r="B3969">
        <v>0.3</v>
      </c>
      <c r="C3969">
        <v>5</v>
      </c>
      <c r="D3969">
        <f t="shared" si="61"/>
        <v>110</v>
      </c>
      <c r="E3969">
        <v>1.747355226</v>
      </c>
      <c r="F3969">
        <v>0.062239158</v>
      </c>
      <c r="J3969">
        <v>290</v>
      </c>
    </row>
    <row r="3970" spans="1:10">
      <c r="A3970">
        <v>0.3</v>
      </c>
      <c r="B3970">
        <v>0.3</v>
      </c>
      <c r="C3970">
        <v>30</v>
      </c>
      <c r="D3970">
        <f t="shared" si="61"/>
        <v>110</v>
      </c>
      <c r="E3970">
        <v>0.949139015</v>
      </c>
      <c r="F3970">
        <v>0.032498391</v>
      </c>
      <c r="J3970">
        <v>290</v>
      </c>
    </row>
    <row r="3971" spans="1:10">
      <c r="A3971">
        <v>0.3</v>
      </c>
      <c r="B3971">
        <v>0.3</v>
      </c>
      <c r="C3971">
        <v>20</v>
      </c>
      <c r="D3971">
        <f t="shared" ref="D3971:D4034" si="62">J3971-180</f>
        <v>110</v>
      </c>
      <c r="E3971">
        <v>1.153747212</v>
      </c>
      <c r="F3971">
        <v>0.038528989</v>
      </c>
      <c r="J3971">
        <v>290</v>
      </c>
    </row>
    <row r="3972" spans="1:10">
      <c r="A3972">
        <v>0.3</v>
      </c>
      <c r="B3972">
        <v>0.3</v>
      </c>
      <c r="C3972">
        <v>40</v>
      </c>
      <c r="D3972">
        <f t="shared" si="62"/>
        <v>110</v>
      </c>
      <c r="E3972">
        <v>0.270651927</v>
      </c>
      <c r="F3972">
        <v>0.008483885</v>
      </c>
      <c r="J3972">
        <v>290</v>
      </c>
    </row>
    <row r="3973" spans="1:10">
      <c r="A3973">
        <v>0.3</v>
      </c>
      <c r="B3973">
        <v>0.3</v>
      </c>
      <c r="C3973">
        <v>25</v>
      </c>
      <c r="D3973">
        <f t="shared" si="62"/>
        <v>110</v>
      </c>
      <c r="E3973">
        <v>0.125301823</v>
      </c>
      <c r="F3973">
        <v>0.004349103</v>
      </c>
      <c r="J3973">
        <v>290</v>
      </c>
    </row>
    <row r="3974" spans="1:10">
      <c r="A3974">
        <v>0.3</v>
      </c>
      <c r="B3974">
        <v>0.3</v>
      </c>
      <c r="C3974">
        <v>15</v>
      </c>
      <c r="D3974">
        <f t="shared" si="62"/>
        <v>110</v>
      </c>
      <c r="E3974">
        <v>0.79262779</v>
      </c>
      <c r="F3974">
        <v>0.02855438</v>
      </c>
      <c r="J3974">
        <v>290</v>
      </c>
    </row>
    <row r="3975" spans="1:10">
      <c r="A3975">
        <v>0.3</v>
      </c>
      <c r="B3975">
        <v>0.3</v>
      </c>
      <c r="C3975">
        <v>35</v>
      </c>
      <c r="D3975">
        <f t="shared" si="62"/>
        <v>110</v>
      </c>
      <c r="E3975">
        <v>0.521718233</v>
      </c>
      <c r="F3975">
        <v>0.01761924</v>
      </c>
      <c r="J3975">
        <v>290</v>
      </c>
    </row>
    <row r="3976" spans="1:10">
      <c r="A3976">
        <v>0.3</v>
      </c>
      <c r="B3976">
        <v>0.3</v>
      </c>
      <c r="C3976">
        <v>45</v>
      </c>
      <c r="D3976">
        <f t="shared" si="62"/>
        <v>110</v>
      </c>
      <c r="E3976">
        <v>0.943699168</v>
      </c>
      <c r="F3976">
        <v>0.030826515</v>
      </c>
      <c r="J3976">
        <v>290</v>
      </c>
    </row>
    <row r="3977" spans="1:10">
      <c r="A3977">
        <v>0.3</v>
      </c>
      <c r="B3977">
        <v>0.3</v>
      </c>
      <c r="C3977">
        <v>55</v>
      </c>
      <c r="D3977">
        <f t="shared" si="62"/>
        <v>110</v>
      </c>
      <c r="E3977">
        <v>1.240597055</v>
      </c>
      <c r="F3977">
        <v>0.040731031</v>
      </c>
      <c r="J3977">
        <v>290</v>
      </c>
    </row>
    <row r="3978" spans="1:10">
      <c r="A3978">
        <v>0.3</v>
      </c>
      <c r="B3978">
        <v>0.3</v>
      </c>
      <c r="C3978">
        <v>65</v>
      </c>
      <c r="D3978">
        <f t="shared" si="62"/>
        <v>110</v>
      </c>
      <c r="E3978">
        <v>-0.579556108</v>
      </c>
      <c r="F3978">
        <v>-0.0200105</v>
      </c>
      <c r="J3978">
        <v>290</v>
      </c>
    </row>
    <row r="3979" spans="1:10">
      <c r="A3979">
        <v>0.3</v>
      </c>
      <c r="B3979">
        <v>0.3</v>
      </c>
      <c r="C3979">
        <v>50</v>
      </c>
      <c r="D3979">
        <f t="shared" si="62"/>
        <v>110</v>
      </c>
      <c r="E3979">
        <v>0.658457774</v>
      </c>
      <c r="F3979">
        <v>0.021734748</v>
      </c>
      <c r="J3979">
        <v>290</v>
      </c>
    </row>
    <row r="3980" spans="1:10">
      <c r="A3980">
        <v>0.3</v>
      </c>
      <c r="B3980">
        <v>0.3</v>
      </c>
      <c r="C3980">
        <v>60</v>
      </c>
      <c r="D3980">
        <f t="shared" si="62"/>
        <v>110</v>
      </c>
      <c r="E3980">
        <v>1.134607992</v>
      </c>
      <c r="F3980">
        <v>0.038191955</v>
      </c>
      <c r="J3980">
        <v>290</v>
      </c>
    </row>
    <row r="3981" spans="1:10">
      <c r="A3981">
        <v>0.3</v>
      </c>
      <c r="B3981">
        <v>0.3</v>
      </c>
      <c r="C3981">
        <v>70</v>
      </c>
      <c r="D3981">
        <f t="shared" si="62"/>
        <v>110</v>
      </c>
      <c r="E3981">
        <v>1.057211553</v>
      </c>
      <c r="F3981">
        <v>0.035783677</v>
      </c>
      <c r="J3981">
        <v>290</v>
      </c>
    </row>
    <row r="3982" spans="1:10">
      <c r="A3982">
        <v>0.3</v>
      </c>
      <c r="B3982">
        <v>0.3</v>
      </c>
      <c r="C3982">
        <v>20</v>
      </c>
      <c r="D3982">
        <f t="shared" si="62"/>
        <v>120</v>
      </c>
      <c r="E3982">
        <v>0.091865949</v>
      </c>
      <c r="F3982">
        <v>0.003258101</v>
      </c>
      <c r="J3982">
        <v>300</v>
      </c>
    </row>
    <row r="3983" spans="1:10">
      <c r="A3983">
        <v>0.3</v>
      </c>
      <c r="B3983">
        <v>0.3</v>
      </c>
      <c r="C3983">
        <v>10</v>
      </c>
      <c r="D3983">
        <f t="shared" si="62"/>
        <v>120</v>
      </c>
      <c r="E3983">
        <v>1.42355083</v>
      </c>
      <c r="F3983">
        <v>0.051344074</v>
      </c>
      <c r="J3983">
        <v>300</v>
      </c>
    </row>
    <row r="3984" spans="1:10">
      <c r="A3984">
        <v>0.3</v>
      </c>
      <c r="B3984">
        <v>0.3</v>
      </c>
      <c r="C3984">
        <v>15</v>
      </c>
      <c r="D3984">
        <f t="shared" si="62"/>
        <v>120</v>
      </c>
      <c r="E3984">
        <v>0.96340119</v>
      </c>
      <c r="F3984">
        <v>0.034056747</v>
      </c>
      <c r="J3984">
        <v>300</v>
      </c>
    </row>
    <row r="3985" spans="1:10">
      <c r="A3985">
        <v>0.3</v>
      </c>
      <c r="B3985">
        <v>0.3</v>
      </c>
      <c r="C3985">
        <v>5</v>
      </c>
      <c r="D3985">
        <f t="shared" si="62"/>
        <v>120</v>
      </c>
      <c r="E3985">
        <v>1.746942992</v>
      </c>
      <c r="F3985">
        <v>0.062339435</v>
      </c>
      <c r="J3985">
        <v>300</v>
      </c>
    </row>
    <row r="3986" spans="1:10">
      <c r="A3986">
        <v>0.3</v>
      </c>
      <c r="B3986">
        <v>0.3</v>
      </c>
      <c r="C3986">
        <v>40</v>
      </c>
      <c r="D3986">
        <f t="shared" si="62"/>
        <v>120</v>
      </c>
      <c r="E3986">
        <v>0.046454486</v>
      </c>
      <c r="F3986">
        <v>0.001596911</v>
      </c>
      <c r="J3986">
        <v>300</v>
      </c>
    </row>
    <row r="3987" spans="1:10">
      <c r="A3987">
        <v>0.3</v>
      </c>
      <c r="B3987">
        <v>0.3</v>
      </c>
      <c r="C3987">
        <v>25</v>
      </c>
      <c r="D3987">
        <f t="shared" si="62"/>
        <v>120</v>
      </c>
      <c r="E3987">
        <v>0.688503241</v>
      </c>
      <c r="F3987">
        <v>0.023112456</v>
      </c>
      <c r="J3987">
        <v>300</v>
      </c>
    </row>
    <row r="3988" spans="1:10">
      <c r="A3988">
        <v>0.3</v>
      </c>
      <c r="B3988">
        <v>0.3</v>
      </c>
      <c r="C3988">
        <v>45</v>
      </c>
      <c r="D3988">
        <f t="shared" si="62"/>
        <v>120</v>
      </c>
      <c r="E3988">
        <v>0.707622712</v>
      </c>
      <c r="F3988">
        <v>0.023653807</v>
      </c>
      <c r="J3988">
        <v>300</v>
      </c>
    </row>
    <row r="3989" spans="1:10">
      <c r="A3989">
        <v>0.3</v>
      </c>
      <c r="B3989">
        <v>0.3</v>
      </c>
      <c r="C3989">
        <v>30</v>
      </c>
      <c r="D3989">
        <f t="shared" si="62"/>
        <v>120</v>
      </c>
      <c r="E3989">
        <v>0.644131019</v>
      </c>
      <c r="F3989">
        <v>0.02174779</v>
      </c>
      <c r="J3989">
        <v>300</v>
      </c>
    </row>
    <row r="3990" spans="1:10">
      <c r="A3990">
        <v>0.3</v>
      </c>
      <c r="B3990">
        <v>0.3</v>
      </c>
      <c r="C3990">
        <v>35</v>
      </c>
      <c r="D3990">
        <f t="shared" si="62"/>
        <v>120</v>
      </c>
      <c r="E3990">
        <v>0.052986473</v>
      </c>
      <c r="F3990">
        <v>0.0018459</v>
      </c>
      <c r="J3990">
        <v>300</v>
      </c>
    </row>
    <row r="3991" spans="1:10">
      <c r="A3991">
        <v>0.3</v>
      </c>
      <c r="B3991">
        <v>0.4</v>
      </c>
      <c r="C3991">
        <v>5</v>
      </c>
      <c r="D3991">
        <f t="shared" si="62"/>
        <v>50</v>
      </c>
      <c r="E3991">
        <v>2.891947813</v>
      </c>
      <c r="F3991">
        <v>0.06453551</v>
      </c>
      <c r="J3991">
        <v>230</v>
      </c>
    </row>
    <row r="3992" spans="1:10">
      <c r="A3992">
        <v>0.3</v>
      </c>
      <c r="B3992">
        <v>0.4</v>
      </c>
      <c r="C3992">
        <v>5</v>
      </c>
      <c r="D3992">
        <f t="shared" si="62"/>
        <v>60</v>
      </c>
      <c r="E3992">
        <v>2.803635792</v>
      </c>
      <c r="F3992">
        <v>0.064875167</v>
      </c>
      <c r="J3992">
        <v>240</v>
      </c>
    </row>
    <row r="3993" spans="1:10">
      <c r="A3993">
        <v>0.3</v>
      </c>
      <c r="B3993">
        <v>0.4</v>
      </c>
      <c r="C3993">
        <v>5</v>
      </c>
      <c r="D3993">
        <f t="shared" si="62"/>
        <v>70</v>
      </c>
      <c r="E3993">
        <v>3.037063571</v>
      </c>
      <c r="F3993">
        <v>0.060825042</v>
      </c>
      <c r="J3993">
        <v>250</v>
      </c>
    </row>
    <row r="3994" spans="1:10">
      <c r="A3994">
        <v>0.3</v>
      </c>
      <c r="B3994">
        <v>0.4</v>
      </c>
      <c r="C3994">
        <v>10</v>
      </c>
      <c r="D3994">
        <f t="shared" si="62"/>
        <v>70</v>
      </c>
      <c r="E3994">
        <v>2.756994061</v>
      </c>
      <c r="F3994">
        <v>0.059520161</v>
      </c>
      <c r="J3994">
        <v>250</v>
      </c>
    </row>
    <row r="3995" spans="1:10">
      <c r="A3995">
        <v>0.3</v>
      </c>
      <c r="B3995">
        <v>0.4</v>
      </c>
      <c r="C3995">
        <v>15</v>
      </c>
      <c r="D3995">
        <f t="shared" si="62"/>
        <v>70</v>
      </c>
      <c r="E3995">
        <v>2.906195587</v>
      </c>
      <c r="F3995">
        <v>0.063477496</v>
      </c>
      <c r="J3995">
        <v>250</v>
      </c>
    </row>
    <row r="3996" spans="1:10">
      <c r="A3996">
        <v>0.3</v>
      </c>
      <c r="B3996">
        <v>0.4</v>
      </c>
      <c r="C3996">
        <v>10</v>
      </c>
      <c r="D3996">
        <f t="shared" si="62"/>
        <v>80</v>
      </c>
      <c r="E3996">
        <v>2.848744439</v>
      </c>
      <c r="F3996">
        <v>0.058730714</v>
      </c>
      <c r="J3996">
        <v>260</v>
      </c>
    </row>
    <row r="3997" spans="1:10">
      <c r="A3997">
        <v>0.3</v>
      </c>
      <c r="B3997">
        <v>0.4</v>
      </c>
      <c r="C3997">
        <v>5</v>
      </c>
      <c r="D3997">
        <f t="shared" si="62"/>
        <v>80</v>
      </c>
      <c r="E3997">
        <v>2.803984277</v>
      </c>
      <c r="F3997">
        <v>0.062320413</v>
      </c>
      <c r="J3997">
        <v>260</v>
      </c>
    </row>
    <row r="3998" spans="1:10">
      <c r="A3998">
        <v>0.3</v>
      </c>
      <c r="B3998">
        <v>0.4</v>
      </c>
      <c r="C3998">
        <v>15</v>
      </c>
      <c r="D3998">
        <f t="shared" si="62"/>
        <v>80</v>
      </c>
      <c r="E3998">
        <v>2.532784096</v>
      </c>
      <c r="F3998">
        <v>0.056567231</v>
      </c>
      <c r="J3998">
        <v>260</v>
      </c>
    </row>
    <row r="3999" spans="1:10">
      <c r="A3999">
        <v>0.3</v>
      </c>
      <c r="B3999">
        <v>0.4</v>
      </c>
      <c r="C3999">
        <v>25</v>
      </c>
      <c r="D3999">
        <f t="shared" si="62"/>
        <v>80</v>
      </c>
      <c r="E3999">
        <v>2.600379633</v>
      </c>
      <c r="F3999">
        <v>0.056331746</v>
      </c>
      <c r="J3999">
        <v>260</v>
      </c>
    </row>
    <row r="4000" spans="1:10">
      <c r="A4000">
        <v>0.3</v>
      </c>
      <c r="B4000">
        <v>0.4</v>
      </c>
      <c r="C4000">
        <v>20</v>
      </c>
      <c r="D4000">
        <f t="shared" si="62"/>
        <v>80</v>
      </c>
      <c r="E4000">
        <v>2.468642082</v>
      </c>
      <c r="F4000">
        <v>0.052945137</v>
      </c>
      <c r="J4000">
        <v>260</v>
      </c>
    </row>
    <row r="4001" spans="1:10">
      <c r="A4001">
        <v>0.3</v>
      </c>
      <c r="B4001">
        <v>0.4</v>
      </c>
      <c r="C4001">
        <v>30</v>
      </c>
      <c r="D4001">
        <f t="shared" si="62"/>
        <v>80</v>
      </c>
      <c r="E4001">
        <v>2.202629401</v>
      </c>
      <c r="F4001">
        <v>0.048871392</v>
      </c>
      <c r="J4001">
        <v>260</v>
      </c>
    </row>
    <row r="4002" spans="1:10">
      <c r="A4002">
        <v>0.3</v>
      </c>
      <c r="B4002">
        <v>0.4</v>
      </c>
      <c r="C4002">
        <v>35</v>
      </c>
      <c r="D4002">
        <f t="shared" si="62"/>
        <v>80</v>
      </c>
      <c r="E4002">
        <v>2.603336995</v>
      </c>
      <c r="F4002">
        <v>0.05774637</v>
      </c>
      <c r="J4002">
        <v>260</v>
      </c>
    </row>
    <row r="4003" spans="1:10">
      <c r="A4003">
        <v>0.3</v>
      </c>
      <c r="B4003">
        <v>0.4</v>
      </c>
      <c r="C4003">
        <v>5</v>
      </c>
      <c r="D4003">
        <f t="shared" si="62"/>
        <v>90</v>
      </c>
      <c r="E4003">
        <v>2.628150759</v>
      </c>
      <c r="F4003">
        <v>0.056139067</v>
      </c>
      <c r="J4003">
        <v>270</v>
      </c>
    </row>
    <row r="4004" spans="1:10">
      <c r="A4004">
        <v>0.3</v>
      </c>
      <c r="B4004">
        <v>0.4</v>
      </c>
      <c r="C4004">
        <v>20</v>
      </c>
      <c r="D4004">
        <f t="shared" si="62"/>
        <v>90</v>
      </c>
      <c r="E4004">
        <v>1.464596566</v>
      </c>
      <c r="F4004">
        <v>0.034075869</v>
      </c>
      <c r="J4004">
        <v>270</v>
      </c>
    </row>
    <row r="4005" spans="1:10">
      <c r="A4005">
        <v>0.3</v>
      </c>
      <c r="B4005">
        <v>0.4</v>
      </c>
      <c r="C4005">
        <v>10</v>
      </c>
      <c r="D4005">
        <f t="shared" si="62"/>
        <v>90</v>
      </c>
      <c r="E4005">
        <v>2.422841418</v>
      </c>
      <c r="F4005">
        <v>0.054126756</v>
      </c>
      <c r="J4005">
        <v>270</v>
      </c>
    </row>
    <row r="4006" spans="1:10">
      <c r="A4006">
        <v>0.3</v>
      </c>
      <c r="B4006">
        <v>0.4</v>
      </c>
      <c r="C4006">
        <v>25</v>
      </c>
      <c r="D4006">
        <f t="shared" si="62"/>
        <v>90</v>
      </c>
      <c r="E4006">
        <v>1.016153924</v>
      </c>
      <c r="F4006">
        <v>0.022954846</v>
      </c>
      <c r="J4006">
        <v>270</v>
      </c>
    </row>
    <row r="4007" spans="1:10">
      <c r="A4007">
        <v>0.3</v>
      </c>
      <c r="B4007">
        <v>0.4</v>
      </c>
      <c r="C4007">
        <v>15</v>
      </c>
      <c r="D4007">
        <f t="shared" si="62"/>
        <v>90</v>
      </c>
      <c r="E4007">
        <v>2.739264779</v>
      </c>
      <c r="F4007">
        <v>0.058945387</v>
      </c>
      <c r="J4007">
        <v>270</v>
      </c>
    </row>
    <row r="4008" spans="1:10">
      <c r="A4008">
        <v>0.3</v>
      </c>
      <c r="B4008">
        <v>0.4</v>
      </c>
      <c r="C4008">
        <v>55</v>
      </c>
      <c r="D4008">
        <f t="shared" si="62"/>
        <v>90</v>
      </c>
      <c r="E4008">
        <v>1.158751747</v>
      </c>
      <c r="F4008">
        <v>0.024135208</v>
      </c>
      <c r="J4008">
        <v>270</v>
      </c>
    </row>
    <row r="4009" spans="1:10">
      <c r="A4009">
        <v>0.3</v>
      </c>
      <c r="B4009">
        <v>0.4</v>
      </c>
      <c r="C4009">
        <v>30</v>
      </c>
      <c r="D4009">
        <f t="shared" si="62"/>
        <v>90</v>
      </c>
      <c r="E4009">
        <v>0.868186824</v>
      </c>
      <c r="F4009">
        <v>0.019446052</v>
      </c>
      <c r="J4009">
        <v>270</v>
      </c>
    </row>
    <row r="4010" spans="1:10">
      <c r="A4010">
        <v>0.3</v>
      </c>
      <c r="B4010">
        <v>0.4</v>
      </c>
      <c r="C4010">
        <v>40</v>
      </c>
      <c r="D4010">
        <f t="shared" si="62"/>
        <v>90</v>
      </c>
      <c r="E4010">
        <v>1.45211802</v>
      </c>
      <c r="F4010">
        <v>0.031932391</v>
      </c>
      <c r="J4010">
        <v>270</v>
      </c>
    </row>
    <row r="4011" spans="1:10">
      <c r="A4011">
        <v>0.3</v>
      </c>
      <c r="B4011">
        <v>0.4</v>
      </c>
      <c r="C4011">
        <v>45</v>
      </c>
      <c r="D4011">
        <f t="shared" si="62"/>
        <v>90</v>
      </c>
      <c r="E4011">
        <v>0.984461896</v>
      </c>
      <c r="F4011">
        <v>0.021845159</v>
      </c>
      <c r="J4011">
        <v>270</v>
      </c>
    </row>
    <row r="4012" spans="1:10">
      <c r="A4012">
        <v>0.3</v>
      </c>
      <c r="B4012">
        <v>0.4</v>
      </c>
      <c r="C4012">
        <v>50</v>
      </c>
      <c r="D4012">
        <f t="shared" si="62"/>
        <v>90</v>
      </c>
      <c r="E4012">
        <v>1.83073047</v>
      </c>
      <c r="F4012">
        <v>0.037910112</v>
      </c>
      <c r="J4012">
        <v>270</v>
      </c>
    </row>
    <row r="4013" spans="1:10">
      <c r="A4013">
        <v>0.3</v>
      </c>
      <c r="B4013">
        <v>0.4</v>
      </c>
      <c r="C4013">
        <v>65</v>
      </c>
      <c r="D4013">
        <f t="shared" si="62"/>
        <v>90</v>
      </c>
      <c r="E4013">
        <v>1.87287144</v>
      </c>
      <c r="F4013">
        <v>0.04196974</v>
      </c>
      <c r="J4013">
        <v>270</v>
      </c>
    </row>
    <row r="4014" spans="1:10">
      <c r="A4014">
        <v>0.3</v>
      </c>
      <c r="B4014">
        <v>0.4</v>
      </c>
      <c r="C4014">
        <v>70</v>
      </c>
      <c r="D4014">
        <f t="shared" si="62"/>
        <v>90</v>
      </c>
      <c r="E4014">
        <v>0.607324883</v>
      </c>
      <c r="F4014">
        <v>0.012856451</v>
      </c>
      <c r="J4014">
        <v>270</v>
      </c>
    </row>
    <row r="4015" spans="1:10">
      <c r="A4015">
        <v>0.3</v>
      </c>
      <c r="B4015">
        <v>0.4</v>
      </c>
      <c r="C4015">
        <v>35</v>
      </c>
      <c r="D4015">
        <f t="shared" si="62"/>
        <v>90</v>
      </c>
      <c r="E4015">
        <v>0.993365859</v>
      </c>
      <c r="F4015">
        <v>0.022587718</v>
      </c>
      <c r="J4015">
        <v>270</v>
      </c>
    </row>
    <row r="4016" spans="1:10">
      <c r="A4016">
        <v>0.3</v>
      </c>
      <c r="B4016">
        <v>0.4</v>
      </c>
      <c r="C4016">
        <v>60</v>
      </c>
      <c r="D4016">
        <f t="shared" si="62"/>
        <v>90</v>
      </c>
      <c r="E4016">
        <v>0.915837692</v>
      </c>
      <c r="F4016">
        <v>0.020292606</v>
      </c>
      <c r="J4016">
        <v>270</v>
      </c>
    </row>
    <row r="4017" spans="1:10">
      <c r="A4017">
        <v>0.3</v>
      </c>
      <c r="B4017">
        <v>0.4</v>
      </c>
      <c r="C4017">
        <v>5</v>
      </c>
      <c r="D4017">
        <f t="shared" si="62"/>
        <v>100</v>
      </c>
      <c r="E4017">
        <v>2.676278682</v>
      </c>
      <c r="F4017">
        <v>0.059671892</v>
      </c>
      <c r="J4017">
        <v>280</v>
      </c>
    </row>
    <row r="4018" spans="1:10">
      <c r="A4018">
        <v>0.3</v>
      </c>
      <c r="B4018">
        <v>0.4</v>
      </c>
      <c r="C4018">
        <v>10</v>
      </c>
      <c r="D4018">
        <f t="shared" si="62"/>
        <v>100</v>
      </c>
      <c r="E4018">
        <v>2.456722678</v>
      </c>
      <c r="F4018">
        <v>0.054483836</v>
      </c>
      <c r="J4018">
        <v>280</v>
      </c>
    </row>
    <row r="4019" spans="1:10">
      <c r="A4019">
        <v>0.3</v>
      </c>
      <c r="B4019">
        <v>0.4</v>
      </c>
      <c r="C4019">
        <v>15</v>
      </c>
      <c r="D4019">
        <f t="shared" si="62"/>
        <v>100</v>
      </c>
      <c r="E4019">
        <v>2.015422286</v>
      </c>
      <c r="F4019">
        <v>0.047222905</v>
      </c>
      <c r="J4019">
        <v>280</v>
      </c>
    </row>
    <row r="4020" spans="1:10">
      <c r="A4020">
        <v>0.3</v>
      </c>
      <c r="B4020">
        <v>0.4</v>
      </c>
      <c r="C4020">
        <v>25</v>
      </c>
      <c r="D4020">
        <f t="shared" si="62"/>
        <v>100</v>
      </c>
      <c r="E4020">
        <v>2.148681211</v>
      </c>
      <c r="F4020">
        <v>0.048837622</v>
      </c>
      <c r="J4020">
        <v>280</v>
      </c>
    </row>
    <row r="4021" spans="1:10">
      <c r="A4021">
        <v>0.3</v>
      </c>
      <c r="B4021">
        <v>0.4</v>
      </c>
      <c r="C4021">
        <v>20</v>
      </c>
      <c r="D4021">
        <f t="shared" si="62"/>
        <v>100</v>
      </c>
      <c r="E4021">
        <v>1.465805533</v>
      </c>
      <c r="F4021">
        <v>0.033705004</v>
      </c>
      <c r="J4021">
        <v>280</v>
      </c>
    </row>
    <row r="4022" spans="1:10">
      <c r="A4022">
        <v>0.3</v>
      </c>
      <c r="B4022">
        <v>0.4</v>
      </c>
      <c r="C4022">
        <v>35</v>
      </c>
      <c r="D4022">
        <f t="shared" si="62"/>
        <v>100</v>
      </c>
      <c r="E4022">
        <v>1.079995</v>
      </c>
      <c r="F4022">
        <v>0.024251761</v>
      </c>
      <c r="J4022">
        <v>280</v>
      </c>
    </row>
    <row r="4023" spans="1:10">
      <c r="A4023">
        <v>0.3</v>
      </c>
      <c r="B4023">
        <v>0.4</v>
      </c>
      <c r="C4023">
        <v>30</v>
      </c>
      <c r="D4023">
        <f t="shared" si="62"/>
        <v>100</v>
      </c>
      <c r="E4023">
        <v>0.284947005</v>
      </c>
      <c r="F4023">
        <v>0.006680298</v>
      </c>
      <c r="J4023">
        <v>280</v>
      </c>
    </row>
    <row r="4024" spans="1:10">
      <c r="A4024">
        <v>0.3</v>
      </c>
      <c r="B4024">
        <v>0.4</v>
      </c>
      <c r="C4024">
        <v>50</v>
      </c>
      <c r="D4024">
        <f t="shared" si="62"/>
        <v>100</v>
      </c>
      <c r="E4024">
        <v>1.19898592</v>
      </c>
      <c r="F4024">
        <v>0.026206786</v>
      </c>
      <c r="J4024">
        <v>280</v>
      </c>
    </row>
    <row r="4025" spans="1:10">
      <c r="A4025">
        <v>0.3</v>
      </c>
      <c r="B4025">
        <v>0.4</v>
      </c>
      <c r="C4025">
        <v>40</v>
      </c>
      <c r="D4025">
        <f t="shared" si="62"/>
        <v>100</v>
      </c>
      <c r="E4025">
        <v>2.435726182</v>
      </c>
      <c r="F4025">
        <v>0.049878646</v>
      </c>
      <c r="J4025">
        <v>280</v>
      </c>
    </row>
    <row r="4026" spans="1:10">
      <c r="A4026">
        <v>0.3</v>
      </c>
      <c r="B4026">
        <v>0.4</v>
      </c>
      <c r="C4026">
        <v>60</v>
      </c>
      <c r="D4026">
        <f t="shared" si="62"/>
        <v>100</v>
      </c>
      <c r="E4026">
        <v>1.814979284</v>
      </c>
      <c r="F4026">
        <v>0.039162577</v>
      </c>
      <c r="J4026">
        <v>280</v>
      </c>
    </row>
    <row r="4027" spans="1:10">
      <c r="A4027">
        <v>0.3</v>
      </c>
      <c r="B4027">
        <v>0.4</v>
      </c>
      <c r="C4027">
        <v>45</v>
      </c>
      <c r="D4027">
        <f t="shared" si="62"/>
        <v>100</v>
      </c>
      <c r="E4027">
        <v>0.642568471</v>
      </c>
      <c r="F4027">
        <v>0.014446994</v>
      </c>
      <c r="J4027">
        <v>280</v>
      </c>
    </row>
    <row r="4028" spans="1:10">
      <c r="A4028">
        <v>0.3</v>
      </c>
      <c r="B4028">
        <v>0.4</v>
      </c>
      <c r="C4028">
        <v>55</v>
      </c>
      <c r="D4028">
        <f t="shared" si="62"/>
        <v>100</v>
      </c>
      <c r="E4028">
        <v>0.698155506</v>
      </c>
      <c r="F4028">
        <v>0.016098248</v>
      </c>
      <c r="J4028">
        <v>280</v>
      </c>
    </row>
    <row r="4029" spans="1:10">
      <c r="A4029">
        <v>0.3</v>
      </c>
      <c r="B4029">
        <v>0.4</v>
      </c>
      <c r="C4029">
        <v>65</v>
      </c>
      <c r="D4029">
        <f t="shared" si="62"/>
        <v>100</v>
      </c>
      <c r="E4029">
        <v>1.491113284</v>
      </c>
      <c r="F4029">
        <v>0.031098479</v>
      </c>
      <c r="J4029">
        <v>280</v>
      </c>
    </row>
    <row r="4030" spans="1:10">
      <c r="A4030">
        <v>0.3</v>
      </c>
      <c r="B4030">
        <v>0.4</v>
      </c>
      <c r="C4030">
        <v>70</v>
      </c>
      <c r="D4030">
        <f t="shared" si="62"/>
        <v>100</v>
      </c>
      <c r="E4030">
        <v>1.495484399</v>
      </c>
      <c r="F4030">
        <v>0.033129075</v>
      </c>
      <c r="J4030">
        <v>280</v>
      </c>
    </row>
    <row r="4031" spans="1:10">
      <c r="A4031">
        <v>0.3</v>
      </c>
      <c r="B4031">
        <v>0.4</v>
      </c>
      <c r="C4031">
        <v>5</v>
      </c>
      <c r="D4031">
        <f t="shared" si="62"/>
        <v>110</v>
      </c>
      <c r="E4031">
        <v>2.660319903</v>
      </c>
      <c r="F4031">
        <v>0.057225444</v>
      </c>
      <c r="J4031">
        <v>290</v>
      </c>
    </row>
    <row r="4032" spans="1:10">
      <c r="A4032">
        <v>0.3</v>
      </c>
      <c r="B4032">
        <v>0.4</v>
      </c>
      <c r="C4032">
        <v>15</v>
      </c>
      <c r="D4032">
        <f t="shared" si="62"/>
        <v>110</v>
      </c>
      <c r="E4032">
        <v>2.433010866</v>
      </c>
      <c r="F4032">
        <v>0.049352678</v>
      </c>
      <c r="J4032">
        <v>290</v>
      </c>
    </row>
    <row r="4033" spans="1:10">
      <c r="A4033">
        <v>0.3</v>
      </c>
      <c r="B4033">
        <v>0.4</v>
      </c>
      <c r="C4033">
        <v>10</v>
      </c>
      <c r="D4033">
        <f t="shared" si="62"/>
        <v>110</v>
      </c>
      <c r="E4033">
        <v>2.305436227</v>
      </c>
      <c r="F4033">
        <v>0.05137287</v>
      </c>
      <c r="J4033">
        <v>290</v>
      </c>
    </row>
    <row r="4034" spans="1:10">
      <c r="A4034">
        <v>0.3</v>
      </c>
      <c r="B4034">
        <v>0.4</v>
      </c>
      <c r="C4034">
        <v>20</v>
      </c>
      <c r="D4034">
        <f t="shared" si="62"/>
        <v>110</v>
      </c>
      <c r="E4034">
        <v>1.064614934</v>
      </c>
      <c r="F4034">
        <v>0.024090808</v>
      </c>
      <c r="J4034">
        <v>290</v>
      </c>
    </row>
    <row r="4035" spans="1:10">
      <c r="A4035">
        <v>0.3</v>
      </c>
      <c r="B4035">
        <v>0.4</v>
      </c>
      <c r="C4035">
        <v>35</v>
      </c>
      <c r="D4035">
        <f t="shared" ref="D4035:D4098" si="63">J4035-180</f>
        <v>110</v>
      </c>
      <c r="E4035">
        <v>0.035494889</v>
      </c>
      <c r="F4035">
        <v>0.000813271</v>
      </c>
      <c r="J4035">
        <v>290</v>
      </c>
    </row>
    <row r="4036" spans="1:10">
      <c r="A4036">
        <v>0.3</v>
      </c>
      <c r="B4036">
        <v>0.4</v>
      </c>
      <c r="C4036">
        <v>45</v>
      </c>
      <c r="D4036">
        <f t="shared" si="63"/>
        <v>110</v>
      </c>
      <c r="E4036">
        <v>0.06255207</v>
      </c>
      <c r="F4036">
        <v>0.001488</v>
      </c>
      <c r="J4036">
        <v>290</v>
      </c>
    </row>
    <row r="4037" spans="1:10">
      <c r="A4037">
        <v>0.3</v>
      </c>
      <c r="B4037">
        <v>0.4</v>
      </c>
      <c r="C4037">
        <v>25</v>
      </c>
      <c r="D4037">
        <f t="shared" si="63"/>
        <v>110</v>
      </c>
      <c r="E4037">
        <v>2.18656802</v>
      </c>
      <c r="F4037">
        <v>0.050001893</v>
      </c>
      <c r="J4037">
        <v>290</v>
      </c>
    </row>
    <row r="4038" spans="1:10">
      <c r="A4038">
        <v>0.3</v>
      </c>
      <c r="B4038">
        <v>0.4</v>
      </c>
      <c r="C4038">
        <v>40</v>
      </c>
      <c r="D4038">
        <f t="shared" si="63"/>
        <v>110</v>
      </c>
      <c r="E4038">
        <v>1.848712769</v>
      </c>
      <c r="F4038">
        <v>0.039252125</v>
      </c>
      <c r="J4038">
        <v>290</v>
      </c>
    </row>
    <row r="4039" spans="1:10">
      <c r="A4039">
        <v>0.3</v>
      </c>
      <c r="B4039">
        <v>0.4</v>
      </c>
      <c r="C4039">
        <v>60</v>
      </c>
      <c r="D4039">
        <f t="shared" si="63"/>
        <v>110</v>
      </c>
      <c r="E4039">
        <v>0.30910334</v>
      </c>
      <c r="F4039">
        <v>0.007192175</v>
      </c>
      <c r="J4039">
        <v>290</v>
      </c>
    </row>
    <row r="4040" spans="1:10">
      <c r="A4040">
        <v>0.3</v>
      </c>
      <c r="B4040">
        <v>0.4</v>
      </c>
      <c r="C4040">
        <v>30</v>
      </c>
      <c r="D4040">
        <f t="shared" si="63"/>
        <v>110</v>
      </c>
      <c r="E4040">
        <v>2.387206301</v>
      </c>
      <c r="F4040">
        <v>0.050269488</v>
      </c>
      <c r="J4040">
        <v>290</v>
      </c>
    </row>
    <row r="4041" spans="1:10">
      <c r="A4041">
        <v>0.3</v>
      </c>
      <c r="B4041">
        <v>0.4</v>
      </c>
      <c r="C4041">
        <v>55</v>
      </c>
      <c r="D4041">
        <f t="shared" si="63"/>
        <v>110</v>
      </c>
      <c r="E4041">
        <v>1.657186318</v>
      </c>
      <c r="F4041">
        <v>0.035303147</v>
      </c>
      <c r="J4041">
        <v>290</v>
      </c>
    </row>
    <row r="4042" spans="1:10">
      <c r="A4042">
        <v>0.3</v>
      </c>
      <c r="B4042">
        <v>0.4</v>
      </c>
      <c r="C4042">
        <v>50</v>
      </c>
      <c r="D4042">
        <f t="shared" si="63"/>
        <v>110</v>
      </c>
      <c r="E4042">
        <v>0.310775147</v>
      </c>
      <c r="F4042">
        <v>0.007243004</v>
      </c>
      <c r="J4042">
        <v>290</v>
      </c>
    </row>
    <row r="4043" spans="1:10">
      <c r="A4043">
        <v>0.3</v>
      </c>
      <c r="B4043">
        <v>0.4</v>
      </c>
      <c r="C4043">
        <v>65</v>
      </c>
      <c r="D4043">
        <f t="shared" si="63"/>
        <v>110</v>
      </c>
      <c r="E4043">
        <v>1.548221464</v>
      </c>
      <c r="F4043">
        <v>0.033818001</v>
      </c>
      <c r="J4043">
        <v>290</v>
      </c>
    </row>
    <row r="4044" spans="1:10">
      <c r="A4044">
        <v>0.3</v>
      </c>
      <c r="B4044">
        <v>0.4</v>
      </c>
      <c r="C4044">
        <v>70</v>
      </c>
      <c r="D4044">
        <f t="shared" si="63"/>
        <v>110</v>
      </c>
      <c r="E4044">
        <v>1.238072825</v>
      </c>
      <c r="F4044">
        <v>0.032542424</v>
      </c>
      <c r="J4044">
        <v>290</v>
      </c>
    </row>
    <row r="4045" spans="1:10">
      <c r="A4045">
        <v>0.3</v>
      </c>
      <c r="B4045">
        <v>0.4</v>
      </c>
      <c r="C4045">
        <v>5</v>
      </c>
      <c r="D4045">
        <f t="shared" si="63"/>
        <v>120</v>
      </c>
      <c r="E4045">
        <v>2.735271529</v>
      </c>
      <c r="F4045">
        <v>0.058096227</v>
      </c>
      <c r="J4045">
        <v>300</v>
      </c>
    </row>
    <row r="4046" spans="1:10">
      <c r="A4046">
        <v>0.3</v>
      </c>
      <c r="B4046">
        <v>0.4</v>
      </c>
      <c r="C4046">
        <v>10</v>
      </c>
      <c r="D4046">
        <f t="shared" si="63"/>
        <v>120</v>
      </c>
      <c r="E4046">
        <v>1.779324267</v>
      </c>
      <c r="F4046">
        <v>0.04303569</v>
      </c>
      <c r="J4046">
        <v>300</v>
      </c>
    </row>
    <row r="4047" spans="1:10">
      <c r="A4047">
        <v>0.3</v>
      </c>
      <c r="B4047">
        <v>0.4</v>
      </c>
      <c r="C4047">
        <v>20</v>
      </c>
      <c r="D4047">
        <f t="shared" si="63"/>
        <v>120</v>
      </c>
      <c r="E4047">
        <v>0.452510589</v>
      </c>
      <c r="F4047">
        <v>0.010845298</v>
      </c>
      <c r="J4047">
        <v>300</v>
      </c>
    </row>
    <row r="4048" spans="1:10">
      <c r="A4048">
        <v>0.3</v>
      </c>
      <c r="B4048">
        <v>0.4</v>
      </c>
      <c r="C4048">
        <v>15</v>
      </c>
      <c r="D4048">
        <f t="shared" si="63"/>
        <v>120</v>
      </c>
      <c r="E4048">
        <v>2.065416168</v>
      </c>
      <c r="F4048">
        <v>0.046835792</v>
      </c>
      <c r="J4048">
        <v>300</v>
      </c>
    </row>
    <row r="4049" spans="1:10">
      <c r="A4049">
        <v>0.3</v>
      </c>
      <c r="B4049">
        <v>0.5</v>
      </c>
      <c r="C4049">
        <v>5</v>
      </c>
      <c r="D4049">
        <f t="shared" si="63"/>
        <v>60</v>
      </c>
      <c r="E4049">
        <v>3.622595802</v>
      </c>
      <c r="F4049">
        <v>0.058237774</v>
      </c>
      <c r="J4049">
        <v>240</v>
      </c>
    </row>
    <row r="4050" spans="1:10">
      <c r="A4050">
        <v>0.3</v>
      </c>
      <c r="B4050">
        <v>0.5</v>
      </c>
      <c r="C4050">
        <v>5</v>
      </c>
      <c r="D4050">
        <f t="shared" si="63"/>
        <v>70</v>
      </c>
      <c r="E4050">
        <v>3.575602244</v>
      </c>
      <c r="F4050">
        <v>0.051450485</v>
      </c>
      <c r="J4050">
        <v>250</v>
      </c>
    </row>
    <row r="4051" spans="1:10">
      <c r="A4051">
        <v>0.3</v>
      </c>
      <c r="B4051">
        <v>0.5</v>
      </c>
      <c r="C4051">
        <v>10</v>
      </c>
      <c r="D4051">
        <f t="shared" si="63"/>
        <v>70</v>
      </c>
      <c r="E4051">
        <v>3.483801112</v>
      </c>
      <c r="F4051">
        <v>0.054480714</v>
      </c>
      <c r="J4051">
        <v>250</v>
      </c>
    </row>
    <row r="4052" spans="1:10">
      <c r="A4052">
        <v>0.3</v>
      </c>
      <c r="B4052">
        <v>0.5</v>
      </c>
      <c r="C4052">
        <v>5</v>
      </c>
      <c r="D4052">
        <f t="shared" si="63"/>
        <v>80</v>
      </c>
      <c r="E4052">
        <v>3.517062979</v>
      </c>
      <c r="F4052">
        <v>0.055920092</v>
      </c>
      <c r="J4052">
        <v>260</v>
      </c>
    </row>
    <row r="4053" spans="1:10">
      <c r="A4053">
        <v>0.3</v>
      </c>
      <c r="B4053">
        <v>0.5</v>
      </c>
      <c r="C4053">
        <v>10</v>
      </c>
      <c r="D4053">
        <f t="shared" si="63"/>
        <v>80</v>
      </c>
      <c r="E4053">
        <v>2.407510899</v>
      </c>
      <c r="F4053">
        <v>0.04431396</v>
      </c>
      <c r="J4053">
        <v>260</v>
      </c>
    </row>
    <row r="4054" spans="1:10">
      <c r="A4054">
        <v>0.3</v>
      </c>
      <c r="B4054">
        <v>0.5</v>
      </c>
      <c r="C4054">
        <v>15</v>
      </c>
      <c r="D4054">
        <f t="shared" si="63"/>
        <v>80</v>
      </c>
      <c r="E4054">
        <v>3.344283197</v>
      </c>
      <c r="F4054">
        <v>0.050572891</v>
      </c>
      <c r="J4054">
        <v>260</v>
      </c>
    </row>
    <row r="4055" spans="1:10">
      <c r="A4055">
        <v>0.3</v>
      </c>
      <c r="B4055">
        <v>0.5</v>
      </c>
      <c r="C4055">
        <v>20</v>
      </c>
      <c r="D4055">
        <f t="shared" si="63"/>
        <v>80</v>
      </c>
      <c r="E4055">
        <v>3.059971669</v>
      </c>
      <c r="F4055">
        <v>0.048559494</v>
      </c>
      <c r="J4055">
        <v>260</v>
      </c>
    </row>
    <row r="4056" spans="1:10">
      <c r="A4056">
        <v>0.3</v>
      </c>
      <c r="B4056">
        <v>0.5</v>
      </c>
      <c r="C4056">
        <v>5</v>
      </c>
      <c r="D4056">
        <f t="shared" si="63"/>
        <v>90</v>
      </c>
      <c r="E4056">
        <v>3.480874626</v>
      </c>
      <c r="F4056">
        <v>0.051274846</v>
      </c>
      <c r="J4056">
        <v>270</v>
      </c>
    </row>
    <row r="4057" spans="1:10">
      <c r="A4057">
        <v>0.3</v>
      </c>
      <c r="B4057">
        <v>0.5</v>
      </c>
      <c r="C4057">
        <v>30</v>
      </c>
      <c r="D4057">
        <f t="shared" si="63"/>
        <v>90</v>
      </c>
      <c r="E4057">
        <v>2.100008209</v>
      </c>
      <c r="F4057">
        <v>0.033540623</v>
      </c>
      <c r="J4057">
        <v>270</v>
      </c>
    </row>
    <row r="4058" spans="1:10">
      <c r="A4058">
        <v>0.3</v>
      </c>
      <c r="B4058">
        <v>0.5</v>
      </c>
      <c r="C4058">
        <v>10</v>
      </c>
      <c r="D4058">
        <f t="shared" si="63"/>
        <v>90</v>
      </c>
      <c r="E4058">
        <v>3.297102878</v>
      </c>
      <c r="F4058">
        <v>0.051160478</v>
      </c>
      <c r="J4058">
        <v>270</v>
      </c>
    </row>
    <row r="4059" spans="1:10">
      <c r="A4059">
        <v>0.3</v>
      </c>
      <c r="B4059">
        <v>0.5</v>
      </c>
      <c r="C4059">
        <v>15</v>
      </c>
      <c r="D4059">
        <f t="shared" si="63"/>
        <v>90</v>
      </c>
      <c r="E4059">
        <v>3.302846727</v>
      </c>
      <c r="F4059">
        <v>0.051277645</v>
      </c>
      <c r="J4059">
        <v>270</v>
      </c>
    </row>
    <row r="4060" spans="1:10">
      <c r="A4060">
        <v>0.3</v>
      </c>
      <c r="B4060">
        <v>0.5</v>
      </c>
      <c r="C4060">
        <v>25</v>
      </c>
      <c r="D4060">
        <f t="shared" si="63"/>
        <v>90</v>
      </c>
      <c r="E4060">
        <v>1.885079112</v>
      </c>
      <c r="F4060">
        <v>0.029783748</v>
      </c>
      <c r="J4060">
        <v>270</v>
      </c>
    </row>
    <row r="4061" spans="1:10">
      <c r="A4061">
        <v>0.3</v>
      </c>
      <c r="B4061">
        <v>0.5</v>
      </c>
      <c r="C4061">
        <v>40</v>
      </c>
      <c r="D4061">
        <f t="shared" si="63"/>
        <v>90</v>
      </c>
      <c r="E4061">
        <v>2.916726286</v>
      </c>
      <c r="F4061">
        <v>0.044078915</v>
      </c>
      <c r="J4061">
        <v>270</v>
      </c>
    </row>
    <row r="4062" spans="1:10">
      <c r="A4062">
        <v>0.3</v>
      </c>
      <c r="B4062">
        <v>0.5</v>
      </c>
      <c r="C4062">
        <v>20</v>
      </c>
      <c r="D4062">
        <f t="shared" si="63"/>
        <v>90</v>
      </c>
      <c r="E4062">
        <v>3.023595346</v>
      </c>
      <c r="F4062">
        <v>0.048116928</v>
      </c>
      <c r="J4062">
        <v>270</v>
      </c>
    </row>
    <row r="4063" spans="1:10">
      <c r="A4063">
        <v>0.3</v>
      </c>
      <c r="B4063">
        <v>0.5</v>
      </c>
      <c r="C4063">
        <v>45</v>
      </c>
      <c r="D4063">
        <f t="shared" si="63"/>
        <v>90</v>
      </c>
      <c r="E4063">
        <v>2.17523444</v>
      </c>
      <c r="F4063">
        <v>0.034664193</v>
      </c>
      <c r="J4063">
        <v>270</v>
      </c>
    </row>
    <row r="4064" spans="1:10">
      <c r="A4064">
        <v>0.3</v>
      </c>
      <c r="B4064">
        <v>0.5</v>
      </c>
      <c r="C4064">
        <v>55</v>
      </c>
      <c r="D4064">
        <f t="shared" si="63"/>
        <v>90</v>
      </c>
      <c r="E4064">
        <v>1.022941663</v>
      </c>
      <c r="F4064">
        <v>0.016189643</v>
      </c>
      <c r="J4064">
        <v>270</v>
      </c>
    </row>
    <row r="4065" spans="1:10">
      <c r="A4065">
        <v>0.3</v>
      </c>
      <c r="B4065">
        <v>0.5</v>
      </c>
      <c r="C4065">
        <v>35</v>
      </c>
      <c r="D4065">
        <f t="shared" si="63"/>
        <v>90</v>
      </c>
      <c r="E4065">
        <v>2.628655404</v>
      </c>
      <c r="F4065">
        <v>0.042744125</v>
      </c>
      <c r="J4065">
        <v>270</v>
      </c>
    </row>
    <row r="4066" spans="1:10">
      <c r="A4066">
        <v>0.3</v>
      </c>
      <c r="B4066">
        <v>0.5</v>
      </c>
      <c r="C4066">
        <v>50</v>
      </c>
      <c r="D4066">
        <f t="shared" si="63"/>
        <v>90</v>
      </c>
      <c r="E4066">
        <v>3.151910279</v>
      </c>
      <c r="F4066">
        <v>0.048302423</v>
      </c>
      <c r="J4066">
        <v>270</v>
      </c>
    </row>
    <row r="4067" spans="1:10">
      <c r="A4067">
        <v>0.3</v>
      </c>
      <c r="B4067">
        <v>0.5</v>
      </c>
      <c r="C4067">
        <v>65</v>
      </c>
      <c r="D4067">
        <f t="shared" si="63"/>
        <v>90</v>
      </c>
      <c r="E4067">
        <v>2.723446732</v>
      </c>
      <c r="F4067">
        <v>0.040473471</v>
      </c>
      <c r="J4067">
        <v>270</v>
      </c>
    </row>
    <row r="4068" spans="1:10">
      <c r="A4068">
        <v>0.3</v>
      </c>
      <c r="B4068">
        <v>0.5</v>
      </c>
      <c r="C4068">
        <v>70</v>
      </c>
      <c r="D4068">
        <f t="shared" si="63"/>
        <v>90</v>
      </c>
      <c r="E4068">
        <v>2.626972134</v>
      </c>
      <c r="F4068">
        <v>0.039299335</v>
      </c>
      <c r="J4068">
        <v>270</v>
      </c>
    </row>
    <row r="4069" spans="1:10">
      <c r="A4069">
        <v>0.3</v>
      </c>
      <c r="B4069">
        <v>0.5</v>
      </c>
      <c r="C4069">
        <v>60</v>
      </c>
      <c r="D4069">
        <f t="shared" si="63"/>
        <v>90</v>
      </c>
      <c r="E4069">
        <v>1.400029865</v>
      </c>
      <c r="F4069">
        <v>0.022544365</v>
      </c>
      <c r="J4069">
        <v>270</v>
      </c>
    </row>
    <row r="4070" spans="1:10">
      <c r="A4070">
        <v>0.3</v>
      </c>
      <c r="B4070">
        <v>0.5</v>
      </c>
      <c r="C4070">
        <v>25</v>
      </c>
      <c r="D4070">
        <f t="shared" si="63"/>
        <v>100</v>
      </c>
      <c r="E4070">
        <v>2.527792134</v>
      </c>
      <c r="F4070">
        <v>0.040109555</v>
      </c>
      <c r="J4070">
        <v>280</v>
      </c>
    </row>
    <row r="4071" spans="1:10">
      <c r="A4071">
        <v>0.3</v>
      </c>
      <c r="B4071">
        <v>0.5</v>
      </c>
      <c r="C4071">
        <v>15</v>
      </c>
      <c r="D4071">
        <f t="shared" si="63"/>
        <v>100</v>
      </c>
      <c r="E4071">
        <v>2.923456423</v>
      </c>
      <c r="F4071">
        <v>0.04599213</v>
      </c>
      <c r="J4071">
        <v>280</v>
      </c>
    </row>
    <row r="4072" spans="1:10">
      <c r="A4072">
        <v>0.3</v>
      </c>
      <c r="B4072">
        <v>0.5</v>
      </c>
      <c r="C4072">
        <v>5</v>
      </c>
      <c r="D4072">
        <f t="shared" si="63"/>
        <v>100</v>
      </c>
      <c r="E4072">
        <v>3.147243258</v>
      </c>
      <c r="F4072">
        <v>0.051696511</v>
      </c>
      <c r="J4072">
        <v>280</v>
      </c>
    </row>
    <row r="4073" spans="1:10">
      <c r="A4073">
        <v>0.3</v>
      </c>
      <c r="B4073">
        <v>0.5</v>
      </c>
      <c r="C4073">
        <v>30</v>
      </c>
      <c r="D4073">
        <f t="shared" si="63"/>
        <v>100</v>
      </c>
      <c r="E4073">
        <v>3.020174909</v>
      </c>
      <c r="F4073">
        <v>0.046676874</v>
      </c>
      <c r="J4073">
        <v>280</v>
      </c>
    </row>
    <row r="4074" spans="1:10">
      <c r="A4074">
        <v>0.3</v>
      </c>
      <c r="B4074">
        <v>0.5</v>
      </c>
      <c r="C4074">
        <v>10</v>
      </c>
      <c r="D4074">
        <f t="shared" si="63"/>
        <v>100</v>
      </c>
      <c r="E4074">
        <v>3.347921886</v>
      </c>
      <c r="F4074">
        <v>0.051211987</v>
      </c>
      <c r="J4074">
        <v>280</v>
      </c>
    </row>
    <row r="4075" spans="1:10">
      <c r="A4075">
        <v>0.3</v>
      </c>
      <c r="B4075">
        <v>0.5</v>
      </c>
      <c r="C4075">
        <v>45</v>
      </c>
      <c r="D4075">
        <f t="shared" si="63"/>
        <v>100</v>
      </c>
      <c r="E4075">
        <v>2.361906145</v>
      </c>
      <c r="F4075">
        <v>0.036399846</v>
      </c>
      <c r="J4075">
        <v>280</v>
      </c>
    </row>
    <row r="4076" spans="1:10">
      <c r="A4076">
        <v>0.3</v>
      </c>
      <c r="B4076">
        <v>0.5</v>
      </c>
      <c r="C4076">
        <v>20</v>
      </c>
      <c r="D4076">
        <f t="shared" si="63"/>
        <v>100</v>
      </c>
      <c r="E4076">
        <v>3.430927086</v>
      </c>
      <c r="F4076">
        <v>0.052748542</v>
      </c>
      <c r="J4076">
        <v>280</v>
      </c>
    </row>
    <row r="4077" spans="1:10">
      <c r="A4077">
        <v>0.3</v>
      </c>
      <c r="B4077">
        <v>0.5</v>
      </c>
      <c r="C4077">
        <v>60</v>
      </c>
      <c r="D4077">
        <f t="shared" si="63"/>
        <v>100</v>
      </c>
      <c r="E4077">
        <v>1.038578304</v>
      </c>
      <c r="F4077">
        <v>0.016656499</v>
      </c>
      <c r="J4077">
        <v>280</v>
      </c>
    </row>
    <row r="4078" spans="1:10">
      <c r="A4078">
        <v>0.3</v>
      </c>
      <c r="B4078">
        <v>0.5</v>
      </c>
      <c r="C4078">
        <v>40</v>
      </c>
      <c r="D4078">
        <f t="shared" si="63"/>
        <v>100</v>
      </c>
      <c r="E4078">
        <v>2.913002589</v>
      </c>
      <c r="F4078">
        <v>0.04470481</v>
      </c>
      <c r="J4078">
        <v>280</v>
      </c>
    </row>
    <row r="4079" spans="1:10">
      <c r="A4079">
        <v>0.3</v>
      </c>
      <c r="B4079">
        <v>0.5</v>
      </c>
      <c r="C4079">
        <v>35</v>
      </c>
      <c r="D4079">
        <f t="shared" si="63"/>
        <v>100</v>
      </c>
      <c r="E4079">
        <v>3.240625742</v>
      </c>
      <c r="F4079">
        <v>0.053345969</v>
      </c>
      <c r="J4079">
        <v>280</v>
      </c>
    </row>
    <row r="4080" spans="1:10">
      <c r="A4080">
        <v>0.3</v>
      </c>
      <c r="B4080">
        <v>0.5</v>
      </c>
      <c r="C4080">
        <v>50</v>
      </c>
      <c r="D4080">
        <f t="shared" si="63"/>
        <v>100</v>
      </c>
      <c r="E4080">
        <v>2.866042505</v>
      </c>
      <c r="F4080">
        <v>0.045125162</v>
      </c>
      <c r="J4080">
        <v>280</v>
      </c>
    </row>
    <row r="4081" spans="1:10">
      <c r="A4081">
        <v>0.3</v>
      </c>
      <c r="B4081">
        <v>0.5</v>
      </c>
      <c r="C4081">
        <v>65</v>
      </c>
      <c r="D4081">
        <f t="shared" si="63"/>
        <v>100</v>
      </c>
      <c r="E4081">
        <v>2.004958342</v>
      </c>
      <c r="F4081">
        <v>0.03101464</v>
      </c>
      <c r="J4081">
        <v>280</v>
      </c>
    </row>
    <row r="4082" spans="1:10">
      <c r="A4082">
        <v>0.3</v>
      </c>
      <c r="B4082">
        <v>0.5</v>
      </c>
      <c r="C4082">
        <v>70</v>
      </c>
      <c r="D4082">
        <f t="shared" si="63"/>
        <v>100</v>
      </c>
      <c r="E4082">
        <v>1.574801699</v>
      </c>
      <c r="F4082">
        <v>0.024555729</v>
      </c>
      <c r="J4082">
        <v>280</v>
      </c>
    </row>
    <row r="4083" spans="1:10">
      <c r="A4083">
        <v>0.3</v>
      </c>
      <c r="B4083">
        <v>0.5</v>
      </c>
      <c r="C4083">
        <v>55</v>
      </c>
      <c r="D4083">
        <f t="shared" si="63"/>
        <v>100</v>
      </c>
      <c r="E4083">
        <v>1.463457466</v>
      </c>
      <c r="F4083">
        <v>0.05616502</v>
      </c>
      <c r="J4083">
        <v>280</v>
      </c>
    </row>
    <row r="4084" spans="1:10">
      <c r="A4084">
        <v>0.3</v>
      </c>
      <c r="B4084">
        <v>0.5</v>
      </c>
      <c r="C4084">
        <v>5</v>
      </c>
      <c r="D4084">
        <f t="shared" si="63"/>
        <v>110</v>
      </c>
      <c r="E4084">
        <v>3.524283165</v>
      </c>
      <c r="F4084">
        <v>0.054570885</v>
      </c>
      <c r="J4084">
        <v>290</v>
      </c>
    </row>
    <row r="4085" spans="1:10">
      <c r="A4085">
        <v>0.3</v>
      </c>
      <c r="B4085">
        <v>0.5</v>
      </c>
      <c r="C4085">
        <v>15</v>
      </c>
      <c r="D4085">
        <f t="shared" si="63"/>
        <v>110</v>
      </c>
      <c r="E4085">
        <v>3.346485209</v>
      </c>
      <c r="F4085">
        <v>0.053108899</v>
      </c>
      <c r="J4085">
        <v>290</v>
      </c>
    </row>
    <row r="4086" spans="1:10">
      <c r="A4086">
        <v>0.3</v>
      </c>
      <c r="B4086">
        <v>0.5</v>
      </c>
      <c r="C4086">
        <v>10</v>
      </c>
      <c r="D4086">
        <f t="shared" si="63"/>
        <v>110</v>
      </c>
      <c r="E4086">
        <v>3.49852732</v>
      </c>
      <c r="F4086">
        <v>0.052718622</v>
      </c>
      <c r="J4086">
        <v>290</v>
      </c>
    </row>
    <row r="4087" spans="1:10">
      <c r="A4087">
        <v>0.3</v>
      </c>
      <c r="B4087">
        <v>0.5</v>
      </c>
      <c r="C4087">
        <v>45</v>
      </c>
      <c r="D4087">
        <f t="shared" si="63"/>
        <v>110</v>
      </c>
      <c r="E4087">
        <v>2.539410924</v>
      </c>
      <c r="F4087">
        <v>0.040673894</v>
      </c>
      <c r="J4087">
        <v>290</v>
      </c>
    </row>
    <row r="4088" spans="1:10">
      <c r="A4088">
        <v>0.3</v>
      </c>
      <c r="B4088">
        <v>0.5</v>
      </c>
      <c r="C4088">
        <v>20</v>
      </c>
      <c r="D4088">
        <f t="shared" si="63"/>
        <v>110</v>
      </c>
      <c r="E4088">
        <v>3.253203373</v>
      </c>
      <c r="F4088">
        <v>0.049157092</v>
      </c>
      <c r="J4088">
        <v>290</v>
      </c>
    </row>
    <row r="4089" spans="1:10">
      <c r="A4089">
        <v>0.3</v>
      </c>
      <c r="B4089">
        <v>0.5</v>
      </c>
      <c r="C4089">
        <v>30</v>
      </c>
      <c r="D4089">
        <f t="shared" si="63"/>
        <v>110</v>
      </c>
      <c r="E4089">
        <v>1.819588848</v>
      </c>
      <c r="F4089">
        <v>0.029797049</v>
      </c>
      <c r="J4089">
        <v>290</v>
      </c>
    </row>
    <row r="4090" spans="1:10">
      <c r="A4090">
        <v>0.3</v>
      </c>
      <c r="B4090">
        <v>0.5</v>
      </c>
      <c r="C4090">
        <v>50</v>
      </c>
      <c r="D4090">
        <f t="shared" si="63"/>
        <v>110</v>
      </c>
      <c r="E4090">
        <v>2.596215759</v>
      </c>
      <c r="F4090">
        <v>0.041486811</v>
      </c>
      <c r="J4090">
        <v>290</v>
      </c>
    </row>
    <row r="4091" spans="1:10">
      <c r="A4091">
        <v>0.3</v>
      </c>
      <c r="B4091">
        <v>0.5</v>
      </c>
      <c r="C4091">
        <v>35</v>
      </c>
      <c r="D4091">
        <f t="shared" si="63"/>
        <v>110</v>
      </c>
      <c r="E4091">
        <v>1.306333429</v>
      </c>
      <c r="F4091">
        <v>0.021246311</v>
      </c>
      <c r="J4091">
        <v>290</v>
      </c>
    </row>
    <row r="4092" spans="1:10">
      <c r="A4092">
        <v>0.3</v>
      </c>
      <c r="B4092">
        <v>0.5</v>
      </c>
      <c r="C4092">
        <v>25</v>
      </c>
      <c r="D4092">
        <f t="shared" si="63"/>
        <v>110</v>
      </c>
      <c r="E4092">
        <v>3.14000346</v>
      </c>
      <c r="F4092">
        <v>0.048482284</v>
      </c>
      <c r="J4092">
        <v>290</v>
      </c>
    </row>
    <row r="4093" spans="1:10">
      <c r="A4093">
        <v>0.3</v>
      </c>
      <c r="B4093">
        <v>0.5</v>
      </c>
      <c r="C4093">
        <v>40</v>
      </c>
      <c r="D4093">
        <f t="shared" si="63"/>
        <v>110</v>
      </c>
      <c r="E4093">
        <v>2.434290899</v>
      </c>
      <c r="F4093">
        <v>0.038209828</v>
      </c>
      <c r="J4093">
        <v>290</v>
      </c>
    </row>
    <row r="4094" spans="1:10">
      <c r="A4094">
        <v>0.3</v>
      </c>
      <c r="B4094">
        <v>0.5</v>
      </c>
      <c r="C4094">
        <v>5</v>
      </c>
      <c r="D4094">
        <f t="shared" si="63"/>
        <v>120</v>
      </c>
      <c r="E4094">
        <v>3.428478216</v>
      </c>
      <c r="F4094">
        <v>0.049691081</v>
      </c>
      <c r="J4094">
        <v>300</v>
      </c>
    </row>
    <row r="4095" spans="1:10">
      <c r="A4095">
        <v>0.3</v>
      </c>
      <c r="B4095">
        <v>0.5</v>
      </c>
      <c r="C4095">
        <v>10</v>
      </c>
      <c r="D4095">
        <f t="shared" si="63"/>
        <v>120</v>
      </c>
      <c r="E4095">
        <v>2.452216377</v>
      </c>
      <c r="F4095">
        <v>0.041090887</v>
      </c>
      <c r="J4095">
        <v>300</v>
      </c>
    </row>
    <row r="4096" spans="1:10">
      <c r="A4096">
        <v>0.3</v>
      </c>
      <c r="B4096">
        <v>0.6</v>
      </c>
      <c r="C4096">
        <v>5</v>
      </c>
      <c r="D4096">
        <f t="shared" si="63"/>
        <v>70</v>
      </c>
      <c r="E4096">
        <v>4.038123074</v>
      </c>
      <c r="F4096">
        <v>0.048650307</v>
      </c>
      <c r="J4096">
        <v>250</v>
      </c>
    </row>
    <row r="4097" spans="1:10">
      <c r="A4097">
        <v>0.3</v>
      </c>
      <c r="B4097">
        <v>0.6</v>
      </c>
      <c r="C4097">
        <v>5</v>
      </c>
      <c r="D4097">
        <f t="shared" si="63"/>
        <v>80</v>
      </c>
      <c r="E4097">
        <v>4.105427162</v>
      </c>
      <c r="F4097">
        <v>0.046894169</v>
      </c>
      <c r="J4097">
        <v>260</v>
      </c>
    </row>
    <row r="4098" spans="1:10">
      <c r="A4098">
        <v>0.3</v>
      </c>
      <c r="B4098">
        <v>0.6</v>
      </c>
      <c r="C4098">
        <v>10</v>
      </c>
      <c r="D4098">
        <f t="shared" si="63"/>
        <v>80</v>
      </c>
      <c r="E4098">
        <v>4.230268583</v>
      </c>
      <c r="F4098">
        <v>0.050393682</v>
      </c>
      <c r="J4098">
        <v>260</v>
      </c>
    </row>
    <row r="4099" spans="1:10">
      <c r="A4099">
        <v>0.3</v>
      </c>
      <c r="B4099">
        <v>0.6</v>
      </c>
      <c r="C4099">
        <v>5</v>
      </c>
      <c r="D4099">
        <f t="shared" ref="D4099:D4162" si="64">J4099-180</f>
        <v>90</v>
      </c>
      <c r="E4099">
        <v>3.988558736</v>
      </c>
      <c r="F4099">
        <v>0.050275591</v>
      </c>
      <c r="J4099">
        <v>270</v>
      </c>
    </row>
    <row r="4100" spans="1:10">
      <c r="A4100">
        <v>0.3</v>
      </c>
      <c r="B4100">
        <v>0.6</v>
      </c>
      <c r="C4100">
        <v>25</v>
      </c>
      <c r="D4100">
        <f t="shared" si="64"/>
        <v>90</v>
      </c>
      <c r="E4100">
        <v>3.867395729</v>
      </c>
      <c r="F4100">
        <v>0.044387162</v>
      </c>
      <c r="J4100">
        <v>270</v>
      </c>
    </row>
    <row r="4101" spans="1:10">
      <c r="A4101">
        <v>0.3</v>
      </c>
      <c r="B4101">
        <v>0.6</v>
      </c>
      <c r="C4101">
        <v>40</v>
      </c>
      <c r="D4101">
        <f t="shared" si="64"/>
        <v>90</v>
      </c>
      <c r="E4101">
        <v>2.855263555</v>
      </c>
      <c r="F4101">
        <v>0.035448148</v>
      </c>
      <c r="J4101">
        <v>270</v>
      </c>
    </row>
    <row r="4102" spans="1:10">
      <c r="A4102">
        <v>0.3</v>
      </c>
      <c r="B4102">
        <v>0.6</v>
      </c>
      <c r="C4102">
        <v>30</v>
      </c>
      <c r="D4102">
        <f t="shared" si="64"/>
        <v>90</v>
      </c>
      <c r="E4102">
        <v>2.563289142</v>
      </c>
      <c r="F4102">
        <v>0.031473924</v>
      </c>
      <c r="J4102">
        <v>270</v>
      </c>
    </row>
    <row r="4103" spans="1:10">
      <c r="A4103">
        <v>0.3</v>
      </c>
      <c r="B4103">
        <v>0.6</v>
      </c>
      <c r="C4103">
        <v>20</v>
      </c>
      <c r="D4103">
        <f t="shared" si="64"/>
        <v>90</v>
      </c>
      <c r="E4103">
        <v>3.293944866</v>
      </c>
      <c r="F4103">
        <v>0.03952933</v>
      </c>
      <c r="J4103">
        <v>270</v>
      </c>
    </row>
    <row r="4104" spans="1:10">
      <c r="A4104">
        <v>0.3</v>
      </c>
      <c r="B4104">
        <v>0.6</v>
      </c>
      <c r="C4104">
        <v>55</v>
      </c>
      <c r="D4104">
        <f t="shared" si="64"/>
        <v>90</v>
      </c>
      <c r="E4104">
        <v>1.727001854</v>
      </c>
      <c r="F4104">
        <v>0.020918882</v>
      </c>
      <c r="J4104">
        <v>270</v>
      </c>
    </row>
    <row r="4105" spans="1:10">
      <c r="A4105">
        <v>0.3</v>
      </c>
      <c r="B4105">
        <v>0.6</v>
      </c>
      <c r="C4105">
        <v>45</v>
      </c>
      <c r="D4105">
        <f t="shared" si="64"/>
        <v>90</v>
      </c>
      <c r="E4105">
        <v>3.697080581</v>
      </c>
      <c r="F4105">
        <v>0.042961592</v>
      </c>
      <c r="J4105">
        <v>270</v>
      </c>
    </row>
    <row r="4106" spans="1:10">
      <c r="A4106">
        <v>0.3</v>
      </c>
      <c r="B4106">
        <v>0.6</v>
      </c>
      <c r="C4106">
        <v>50</v>
      </c>
      <c r="D4106">
        <f t="shared" si="64"/>
        <v>90</v>
      </c>
      <c r="E4106">
        <v>0.990706345</v>
      </c>
      <c r="F4106">
        <v>0.012861677</v>
      </c>
      <c r="J4106">
        <v>270</v>
      </c>
    </row>
    <row r="4107" spans="1:10">
      <c r="A4107">
        <v>0.3</v>
      </c>
      <c r="B4107">
        <v>0.6</v>
      </c>
      <c r="C4107">
        <v>60</v>
      </c>
      <c r="D4107">
        <f t="shared" si="64"/>
        <v>90</v>
      </c>
      <c r="E4107">
        <v>1.975407202</v>
      </c>
      <c r="F4107">
        <v>0.024168693</v>
      </c>
      <c r="J4107">
        <v>270</v>
      </c>
    </row>
    <row r="4108" spans="1:10">
      <c r="A4108">
        <v>0.3</v>
      </c>
      <c r="B4108">
        <v>0.6</v>
      </c>
      <c r="C4108">
        <v>35</v>
      </c>
      <c r="D4108">
        <f t="shared" si="64"/>
        <v>90</v>
      </c>
      <c r="E4108">
        <v>2.817158454</v>
      </c>
      <c r="F4108">
        <v>0.03486343</v>
      </c>
      <c r="J4108">
        <v>270</v>
      </c>
    </row>
    <row r="4109" spans="1:10">
      <c r="A4109">
        <v>0.3</v>
      </c>
      <c r="B4109">
        <v>0.6</v>
      </c>
      <c r="C4109">
        <v>15</v>
      </c>
      <c r="D4109">
        <f t="shared" si="64"/>
        <v>90</v>
      </c>
      <c r="E4109">
        <v>1.921192322</v>
      </c>
      <c r="F4109">
        <v>0.029966487</v>
      </c>
      <c r="J4109">
        <v>270</v>
      </c>
    </row>
    <row r="4110" spans="1:10">
      <c r="A4110">
        <v>0.3</v>
      </c>
      <c r="B4110">
        <v>0.6</v>
      </c>
      <c r="C4110">
        <v>65</v>
      </c>
      <c r="D4110">
        <f t="shared" si="64"/>
        <v>90</v>
      </c>
      <c r="E4110">
        <v>2.26049236</v>
      </c>
      <c r="F4110">
        <v>0.028850908</v>
      </c>
      <c r="J4110">
        <v>270</v>
      </c>
    </row>
    <row r="4111" spans="1:10">
      <c r="A4111">
        <v>0.3</v>
      </c>
      <c r="B4111">
        <v>0.6</v>
      </c>
      <c r="C4111">
        <v>10</v>
      </c>
      <c r="D4111">
        <f t="shared" si="64"/>
        <v>90</v>
      </c>
      <c r="E4111">
        <v>1.253438857</v>
      </c>
      <c r="F4111">
        <v>0.020309632</v>
      </c>
      <c r="J4111">
        <v>270</v>
      </c>
    </row>
    <row r="4112" spans="1:10">
      <c r="A4112">
        <v>0.3</v>
      </c>
      <c r="B4112">
        <v>0.6</v>
      </c>
      <c r="C4112">
        <v>70</v>
      </c>
      <c r="D4112">
        <f t="shared" si="64"/>
        <v>90</v>
      </c>
      <c r="E4112">
        <v>2.382094788</v>
      </c>
      <c r="F4112">
        <v>0.03024731</v>
      </c>
      <c r="J4112">
        <v>270</v>
      </c>
    </row>
    <row r="4113" spans="1:10">
      <c r="A4113">
        <v>0.3</v>
      </c>
      <c r="B4113">
        <v>0.6</v>
      </c>
      <c r="C4113">
        <v>10</v>
      </c>
      <c r="D4113">
        <f t="shared" si="64"/>
        <v>100</v>
      </c>
      <c r="E4113">
        <v>4.199983804</v>
      </c>
      <c r="F4113">
        <v>0.050338768</v>
      </c>
      <c r="J4113">
        <v>280</v>
      </c>
    </row>
    <row r="4114" spans="1:10">
      <c r="A4114">
        <v>0.3</v>
      </c>
      <c r="B4114">
        <v>0.6</v>
      </c>
      <c r="C4114">
        <v>5</v>
      </c>
      <c r="D4114">
        <f t="shared" si="64"/>
        <v>100</v>
      </c>
      <c r="E4114">
        <v>3.911697307</v>
      </c>
      <c r="F4114">
        <v>0.04758505</v>
      </c>
      <c r="J4114">
        <v>280</v>
      </c>
    </row>
    <row r="4115" spans="1:10">
      <c r="A4115">
        <v>0.3</v>
      </c>
      <c r="B4115">
        <v>0.6</v>
      </c>
      <c r="C4115">
        <v>30</v>
      </c>
      <c r="D4115">
        <f t="shared" si="64"/>
        <v>100</v>
      </c>
      <c r="E4115">
        <v>2.522938269</v>
      </c>
      <c r="F4115">
        <v>0.032707252</v>
      </c>
      <c r="J4115">
        <v>280</v>
      </c>
    </row>
    <row r="4116" spans="1:10">
      <c r="A4116">
        <v>0.3</v>
      </c>
      <c r="B4116">
        <v>0.6</v>
      </c>
      <c r="C4116">
        <v>15</v>
      </c>
      <c r="D4116">
        <f t="shared" si="64"/>
        <v>100</v>
      </c>
      <c r="E4116">
        <v>3.905866985</v>
      </c>
      <c r="F4116">
        <v>0.040297383</v>
      </c>
      <c r="J4116">
        <v>280</v>
      </c>
    </row>
    <row r="4117" spans="1:10">
      <c r="A4117">
        <v>0.3</v>
      </c>
      <c r="B4117">
        <v>0.6</v>
      </c>
      <c r="C4117">
        <v>40</v>
      </c>
      <c r="D4117">
        <f t="shared" si="64"/>
        <v>100</v>
      </c>
      <c r="E4117">
        <v>3.29628003</v>
      </c>
      <c r="F4117">
        <v>0.039878062</v>
      </c>
      <c r="J4117">
        <v>280</v>
      </c>
    </row>
    <row r="4118" spans="1:10">
      <c r="A4118">
        <v>0.3</v>
      </c>
      <c r="B4118">
        <v>0.6</v>
      </c>
      <c r="C4118">
        <v>25</v>
      </c>
      <c r="D4118">
        <f t="shared" si="64"/>
        <v>100</v>
      </c>
      <c r="E4118">
        <v>3.578607623</v>
      </c>
      <c r="F4118">
        <v>0.043681849</v>
      </c>
      <c r="J4118">
        <v>280</v>
      </c>
    </row>
    <row r="4119" spans="1:10">
      <c r="A4119">
        <v>0.3</v>
      </c>
      <c r="B4119">
        <v>0.6</v>
      </c>
      <c r="C4119">
        <v>45</v>
      </c>
      <c r="D4119">
        <f t="shared" si="64"/>
        <v>100</v>
      </c>
      <c r="E4119">
        <v>1.746047845</v>
      </c>
      <c r="F4119">
        <v>0.021021735</v>
      </c>
      <c r="J4119">
        <v>280</v>
      </c>
    </row>
    <row r="4120" spans="1:10">
      <c r="A4120">
        <v>0.3</v>
      </c>
      <c r="B4120">
        <v>0.6</v>
      </c>
      <c r="C4120">
        <v>20</v>
      </c>
      <c r="D4120">
        <f t="shared" si="64"/>
        <v>100</v>
      </c>
      <c r="E4120">
        <v>3.68063406</v>
      </c>
      <c r="F4120">
        <v>0.0437246</v>
      </c>
      <c r="J4120">
        <v>280</v>
      </c>
    </row>
    <row r="4121" spans="1:10">
      <c r="A4121">
        <v>0.3</v>
      </c>
      <c r="B4121">
        <v>0.6</v>
      </c>
      <c r="C4121">
        <v>50</v>
      </c>
      <c r="D4121">
        <f t="shared" si="64"/>
        <v>100</v>
      </c>
      <c r="E4121">
        <v>2.584503446</v>
      </c>
      <c r="F4121">
        <v>0.03098249</v>
      </c>
      <c r="J4121">
        <v>280</v>
      </c>
    </row>
    <row r="4122" spans="1:10">
      <c r="A4122">
        <v>0.3</v>
      </c>
      <c r="B4122">
        <v>0.6</v>
      </c>
      <c r="C4122">
        <v>60</v>
      </c>
      <c r="D4122">
        <f t="shared" si="64"/>
        <v>100</v>
      </c>
      <c r="E4122">
        <v>-0.115437247</v>
      </c>
      <c r="F4122">
        <v>-0.001492494</v>
      </c>
      <c r="J4122">
        <v>280</v>
      </c>
    </row>
    <row r="4123" spans="1:10">
      <c r="A4123">
        <v>0.3</v>
      </c>
      <c r="B4123">
        <v>0.6</v>
      </c>
      <c r="C4123">
        <v>35</v>
      </c>
      <c r="D4123">
        <f t="shared" si="64"/>
        <v>100</v>
      </c>
      <c r="E4123">
        <v>-0.10972124</v>
      </c>
      <c r="F4123">
        <v>-0.001761157</v>
      </c>
      <c r="J4123">
        <v>280</v>
      </c>
    </row>
    <row r="4124" spans="1:10">
      <c r="A4124">
        <v>0.3</v>
      </c>
      <c r="B4124">
        <v>0.6</v>
      </c>
      <c r="C4124">
        <v>65</v>
      </c>
      <c r="D4124">
        <f t="shared" si="64"/>
        <v>100</v>
      </c>
      <c r="E4124">
        <v>1.540432997</v>
      </c>
      <c r="F4124">
        <v>0.019966507</v>
      </c>
      <c r="J4124">
        <v>280</v>
      </c>
    </row>
    <row r="4125" spans="1:10">
      <c r="A4125">
        <v>0.3</v>
      </c>
      <c r="B4125">
        <v>0.6</v>
      </c>
      <c r="C4125">
        <v>55</v>
      </c>
      <c r="D4125">
        <f t="shared" si="64"/>
        <v>100</v>
      </c>
      <c r="E4125">
        <v>2.860138135</v>
      </c>
      <c r="F4125">
        <v>0.037756983</v>
      </c>
      <c r="J4125">
        <v>280</v>
      </c>
    </row>
    <row r="4126" spans="1:10">
      <c r="A4126">
        <v>0.3</v>
      </c>
      <c r="B4126">
        <v>0.6</v>
      </c>
      <c r="C4126">
        <v>70</v>
      </c>
      <c r="D4126">
        <f t="shared" si="64"/>
        <v>100</v>
      </c>
      <c r="E4126">
        <v>1.063708382</v>
      </c>
      <c r="F4126">
        <v>0.013695865</v>
      </c>
      <c r="J4126">
        <v>280</v>
      </c>
    </row>
    <row r="4127" spans="1:10">
      <c r="A4127">
        <v>0.3</v>
      </c>
      <c r="B4127">
        <v>0.6</v>
      </c>
      <c r="C4127">
        <v>5</v>
      </c>
      <c r="D4127">
        <f t="shared" si="64"/>
        <v>110</v>
      </c>
      <c r="E4127">
        <v>3.800250134</v>
      </c>
      <c r="F4127">
        <v>0.04790782</v>
      </c>
      <c r="J4127">
        <v>290</v>
      </c>
    </row>
    <row r="4128" spans="1:10">
      <c r="A4128">
        <v>0.3</v>
      </c>
      <c r="B4128">
        <v>0.6</v>
      </c>
      <c r="C4128">
        <v>20</v>
      </c>
      <c r="D4128">
        <f t="shared" si="64"/>
        <v>110</v>
      </c>
      <c r="E4128">
        <v>3.801265879</v>
      </c>
      <c r="F4128">
        <v>0.045572651</v>
      </c>
      <c r="J4128">
        <v>290</v>
      </c>
    </row>
    <row r="4129" spans="1:10">
      <c r="A4129">
        <v>0.3</v>
      </c>
      <c r="B4129">
        <v>0.6</v>
      </c>
      <c r="C4129">
        <v>25</v>
      </c>
      <c r="D4129">
        <f t="shared" si="64"/>
        <v>110</v>
      </c>
      <c r="E4129">
        <v>3.453188317</v>
      </c>
      <c r="F4129">
        <v>0.04154669</v>
      </c>
      <c r="J4129">
        <v>290</v>
      </c>
    </row>
    <row r="4130" spans="1:10">
      <c r="A4130">
        <v>0.3</v>
      </c>
      <c r="B4130">
        <v>0.6</v>
      </c>
      <c r="C4130">
        <v>30</v>
      </c>
      <c r="D4130">
        <f t="shared" si="64"/>
        <v>110</v>
      </c>
      <c r="E4130">
        <v>3.029011384</v>
      </c>
      <c r="F4130">
        <v>0.038395521</v>
      </c>
      <c r="J4130">
        <v>290</v>
      </c>
    </row>
    <row r="4131" spans="1:10">
      <c r="A4131">
        <v>0.3</v>
      </c>
      <c r="B4131">
        <v>0.6</v>
      </c>
      <c r="C4131">
        <v>10</v>
      </c>
      <c r="D4131">
        <f t="shared" si="64"/>
        <v>110</v>
      </c>
      <c r="E4131">
        <v>3.705055123</v>
      </c>
      <c r="F4131">
        <v>0.045520477</v>
      </c>
      <c r="J4131">
        <v>290</v>
      </c>
    </row>
    <row r="4132" spans="1:10">
      <c r="A4132">
        <v>0.3</v>
      </c>
      <c r="B4132">
        <v>0.6</v>
      </c>
      <c r="C4132">
        <v>15</v>
      </c>
      <c r="D4132">
        <f t="shared" si="64"/>
        <v>110</v>
      </c>
      <c r="E4132">
        <v>3.971409045</v>
      </c>
      <c r="F4132">
        <v>0.046152447</v>
      </c>
      <c r="J4132">
        <v>290</v>
      </c>
    </row>
    <row r="4133" spans="1:10">
      <c r="A4133">
        <v>0.3</v>
      </c>
      <c r="B4133">
        <v>0.6</v>
      </c>
      <c r="C4133">
        <v>5</v>
      </c>
      <c r="D4133">
        <f t="shared" si="64"/>
        <v>120</v>
      </c>
      <c r="E4133">
        <v>3.93788096</v>
      </c>
      <c r="F4133">
        <v>0.047862488</v>
      </c>
      <c r="J4133">
        <v>300</v>
      </c>
    </row>
    <row r="4134" spans="1:10">
      <c r="A4134">
        <v>0.3</v>
      </c>
      <c r="B4134">
        <v>0.7</v>
      </c>
      <c r="C4134">
        <v>5</v>
      </c>
      <c r="D4134">
        <f t="shared" si="64"/>
        <v>70</v>
      </c>
      <c r="E4134">
        <v>5.103330268</v>
      </c>
      <c r="F4134">
        <v>0.047002226</v>
      </c>
      <c r="J4134">
        <v>250</v>
      </c>
    </row>
    <row r="4135" spans="1:10">
      <c r="A4135">
        <v>0.3</v>
      </c>
      <c r="B4135">
        <v>0.7</v>
      </c>
      <c r="C4135">
        <v>5</v>
      </c>
      <c r="D4135">
        <f t="shared" si="64"/>
        <v>80</v>
      </c>
      <c r="E4135">
        <v>5.104359756</v>
      </c>
      <c r="F4135">
        <v>0.04721183</v>
      </c>
      <c r="J4135">
        <v>260</v>
      </c>
    </row>
    <row r="4136" spans="1:10">
      <c r="A4136">
        <v>0.3</v>
      </c>
      <c r="B4136">
        <v>0.7</v>
      </c>
      <c r="C4136">
        <v>10</v>
      </c>
      <c r="D4136">
        <f t="shared" si="64"/>
        <v>90</v>
      </c>
      <c r="E4136">
        <v>4.489407263</v>
      </c>
      <c r="F4136">
        <v>0.043205352</v>
      </c>
      <c r="J4136">
        <v>270</v>
      </c>
    </row>
    <row r="4137" spans="1:10">
      <c r="A4137">
        <v>0.3</v>
      </c>
      <c r="B4137">
        <v>0.7</v>
      </c>
      <c r="C4137">
        <v>25</v>
      </c>
      <c r="D4137">
        <f t="shared" si="64"/>
        <v>90</v>
      </c>
      <c r="E4137">
        <v>4.483394327</v>
      </c>
      <c r="F4137">
        <v>0.042053639</v>
      </c>
      <c r="J4137">
        <v>270</v>
      </c>
    </row>
    <row r="4138" spans="1:10">
      <c r="A4138">
        <v>0.3</v>
      </c>
      <c r="B4138">
        <v>0.7</v>
      </c>
      <c r="C4138">
        <v>5</v>
      </c>
      <c r="D4138">
        <f t="shared" si="64"/>
        <v>90</v>
      </c>
      <c r="E4138">
        <v>4.443037672</v>
      </c>
      <c r="F4138">
        <v>0.04163612</v>
      </c>
      <c r="J4138">
        <v>270</v>
      </c>
    </row>
    <row r="4139" spans="1:10">
      <c r="A4139">
        <v>0.3</v>
      </c>
      <c r="B4139">
        <v>0.7</v>
      </c>
      <c r="C4139">
        <v>15</v>
      </c>
      <c r="D4139">
        <f t="shared" si="64"/>
        <v>90</v>
      </c>
      <c r="E4139">
        <v>2.635425997</v>
      </c>
      <c r="F4139">
        <v>0.026791249</v>
      </c>
      <c r="J4139">
        <v>270</v>
      </c>
    </row>
    <row r="4140" spans="1:10">
      <c r="A4140">
        <v>0.3</v>
      </c>
      <c r="B4140">
        <v>0.7</v>
      </c>
      <c r="C4140">
        <v>70</v>
      </c>
      <c r="D4140">
        <f t="shared" si="64"/>
        <v>90</v>
      </c>
      <c r="E4140">
        <v>1.0356514</v>
      </c>
      <c r="F4140">
        <v>0.009104061</v>
      </c>
      <c r="J4140">
        <v>270</v>
      </c>
    </row>
    <row r="4141" spans="1:10">
      <c r="A4141">
        <v>0.3</v>
      </c>
      <c r="B4141">
        <v>0.7</v>
      </c>
      <c r="C4141">
        <v>40</v>
      </c>
      <c r="D4141">
        <f t="shared" si="64"/>
        <v>90</v>
      </c>
      <c r="E4141">
        <v>2.511992887</v>
      </c>
      <c r="F4141">
        <v>0.0240878</v>
      </c>
      <c r="J4141">
        <v>270</v>
      </c>
    </row>
    <row r="4142" spans="1:10">
      <c r="A4142">
        <v>0.3</v>
      </c>
      <c r="B4142">
        <v>0.7</v>
      </c>
      <c r="C4142">
        <v>65</v>
      </c>
      <c r="D4142">
        <f t="shared" si="64"/>
        <v>90</v>
      </c>
      <c r="E4142">
        <v>1.675780376</v>
      </c>
      <c r="F4142">
        <v>0.017845219</v>
      </c>
      <c r="J4142">
        <v>270</v>
      </c>
    </row>
    <row r="4143" spans="1:10">
      <c r="A4143">
        <v>0.3</v>
      </c>
      <c r="B4143">
        <v>0.7</v>
      </c>
      <c r="C4143">
        <v>20</v>
      </c>
      <c r="D4143">
        <f t="shared" si="64"/>
        <v>90</v>
      </c>
      <c r="E4143">
        <v>4.517634394</v>
      </c>
      <c r="F4143">
        <v>0.042694888</v>
      </c>
      <c r="J4143">
        <v>270</v>
      </c>
    </row>
    <row r="4144" spans="1:10">
      <c r="A4144">
        <v>0.3</v>
      </c>
      <c r="B4144">
        <v>0.7</v>
      </c>
      <c r="C4144">
        <v>30</v>
      </c>
      <c r="D4144">
        <f t="shared" si="64"/>
        <v>90</v>
      </c>
      <c r="E4144">
        <v>4.184804625</v>
      </c>
      <c r="F4144">
        <v>0.038542031</v>
      </c>
      <c r="J4144">
        <v>270</v>
      </c>
    </row>
    <row r="4145" spans="1:10">
      <c r="A4145">
        <v>0.3</v>
      </c>
      <c r="B4145">
        <v>0.7</v>
      </c>
      <c r="C4145">
        <v>60</v>
      </c>
      <c r="D4145">
        <f t="shared" si="64"/>
        <v>90</v>
      </c>
      <c r="E4145">
        <v>2.049026735</v>
      </c>
      <c r="F4145">
        <v>0.020565817</v>
      </c>
      <c r="J4145">
        <v>270</v>
      </c>
    </row>
    <row r="4146" spans="1:10">
      <c r="A4146">
        <v>0.3</v>
      </c>
      <c r="B4146">
        <v>0.7</v>
      </c>
      <c r="C4146">
        <v>35</v>
      </c>
      <c r="D4146">
        <f t="shared" si="64"/>
        <v>90</v>
      </c>
      <c r="E4146">
        <v>4.321716356</v>
      </c>
      <c r="F4146">
        <v>0.04066614</v>
      </c>
      <c r="J4146">
        <v>270</v>
      </c>
    </row>
    <row r="4147" spans="1:10">
      <c r="A4147">
        <v>0.3</v>
      </c>
      <c r="B4147">
        <v>0.7</v>
      </c>
      <c r="C4147">
        <v>50</v>
      </c>
      <c r="D4147">
        <f t="shared" si="64"/>
        <v>90</v>
      </c>
      <c r="E4147">
        <v>2.505489977</v>
      </c>
      <c r="F4147">
        <v>0.024655076</v>
      </c>
      <c r="J4147">
        <v>270</v>
      </c>
    </row>
    <row r="4148" spans="1:10">
      <c r="A4148">
        <v>0.3</v>
      </c>
      <c r="B4148">
        <v>0.7</v>
      </c>
      <c r="C4148">
        <v>45</v>
      </c>
      <c r="D4148">
        <f t="shared" si="64"/>
        <v>90</v>
      </c>
      <c r="E4148">
        <v>2.461891132</v>
      </c>
      <c r="F4148">
        <v>0.032226026</v>
      </c>
      <c r="J4148">
        <v>270</v>
      </c>
    </row>
    <row r="4149" spans="1:10">
      <c r="A4149">
        <v>0.3</v>
      </c>
      <c r="B4149">
        <v>0.7</v>
      </c>
      <c r="C4149">
        <v>55</v>
      </c>
      <c r="D4149">
        <f t="shared" si="64"/>
        <v>90</v>
      </c>
      <c r="E4149">
        <v>-4.353006966</v>
      </c>
      <c r="F4149">
        <v>-0.043126478</v>
      </c>
      <c r="J4149">
        <v>270</v>
      </c>
    </row>
    <row r="4150" spans="1:10">
      <c r="A4150">
        <v>0.3</v>
      </c>
      <c r="B4150">
        <v>0.7</v>
      </c>
      <c r="C4150">
        <v>25</v>
      </c>
      <c r="D4150">
        <f t="shared" si="64"/>
        <v>100</v>
      </c>
      <c r="E4150">
        <v>4.117028338</v>
      </c>
      <c r="F4150">
        <v>0.036766266</v>
      </c>
      <c r="J4150">
        <v>280</v>
      </c>
    </row>
    <row r="4151" spans="1:10">
      <c r="A4151">
        <v>0.3</v>
      </c>
      <c r="B4151">
        <v>0.7</v>
      </c>
      <c r="C4151">
        <v>15</v>
      </c>
      <c r="D4151">
        <f t="shared" si="64"/>
        <v>100</v>
      </c>
      <c r="E4151">
        <v>2.855684542</v>
      </c>
      <c r="F4151">
        <v>0.026584907</v>
      </c>
      <c r="J4151">
        <v>280</v>
      </c>
    </row>
    <row r="4152" spans="1:10">
      <c r="A4152">
        <v>0.3</v>
      </c>
      <c r="B4152">
        <v>0.7</v>
      </c>
      <c r="C4152">
        <v>5</v>
      </c>
      <c r="D4152">
        <f t="shared" si="64"/>
        <v>100</v>
      </c>
      <c r="E4152">
        <v>3.033434721</v>
      </c>
      <c r="F4152">
        <v>0.029124043</v>
      </c>
      <c r="J4152">
        <v>280</v>
      </c>
    </row>
    <row r="4153" spans="1:10">
      <c r="A4153">
        <v>0.3</v>
      </c>
      <c r="B4153">
        <v>0.7</v>
      </c>
      <c r="C4153">
        <v>55</v>
      </c>
      <c r="D4153">
        <f t="shared" si="64"/>
        <v>100</v>
      </c>
      <c r="E4153">
        <v>0.701886072</v>
      </c>
      <c r="F4153">
        <v>0.006996142</v>
      </c>
      <c r="J4153">
        <v>280</v>
      </c>
    </row>
    <row r="4154" spans="1:10">
      <c r="A4154">
        <v>0.3</v>
      </c>
      <c r="B4154">
        <v>0.7</v>
      </c>
      <c r="C4154">
        <v>30</v>
      </c>
      <c r="D4154">
        <f t="shared" si="64"/>
        <v>100</v>
      </c>
      <c r="E4154">
        <v>3.6731118</v>
      </c>
      <c r="F4154">
        <v>0.035959261</v>
      </c>
      <c r="J4154">
        <v>280</v>
      </c>
    </row>
    <row r="4155" spans="1:10">
      <c r="A4155">
        <v>0.3</v>
      </c>
      <c r="B4155">
        <v>0.7</v>
      </c>
      <c r="C4155">
        <v>35</v>
      </c>
      <c r="D4155">
        <f t="shared" si="64"/>
        <v>100</v>
      </c>
      <c r="E4155">
        <v>3.589828867</v>
      </c>
      <c r="F4155">
        <v>0.035041569</v>
      </c>
      <c r="J4155">
        <v>280</v>
      </c>
    </row>
    <row r="4156" spans="1:10">
      <c r="A4156">
        <v>0.3</v>
      </c>
      <c r="B4156">
        <v>0.7</v>
      </c>
      <c r="C4156">
        <v>50</v>
      </c>
      <c r="D4156">
        <f t="shared" si="64"/>
        <v>100</v>
      </c>
      <c r="E4156">
        <v>3.749763728</v>
      </c>
      <c r="F4156">
        <v>0.033735914</v>
      </c>
      <c r="J4156">
        <v>280</v>
      </c>
    </row>
    <row r="4157" spans="1:10">
      <c r="A4157">
        <v>0.3</v>
      </c>
      <c r="B4157">
        <v>0.7</v>
      </c>
      <c r="C4157">
        <v>65</v>
      </c>
      <c r="D4157">
        <f t="shared" si="64"/>
        <v>100</v>
      </c>
      <c r="E4157">
        <v>2.090387943</v>
      </c>
      <c r="F4157">
        <v>0.022318074</v>
      </c>
      <c r="J4157">
        <v>280</v>
      </c>
    </row>
    <row r="4158" spans="1:10">
      <c r="A4158">
        <v>0.3</v>
      </c>
      <c r="B4158">
        <v>0.7</v>
      </c>
      <c r="C4158">
        <v>10</v>
      </c>
      <c r="D4158">
        <f t="shared" si="64"/>
        <v>100</v>
      </c>
      <c r="E4158">
        <v>2.41802189</v>
      </c>
      <c r="F4158">
        <v>0.032352252</v>
      </c>
      <c r="J4158">
        <v>280</v>
      </c>
    </row>
    <row r="4159" spans="1:10">
      <c r="A4159">
        <v>0.3</v>
      </c>
      <c r="B4159">
        <v>0.7</v>
      </c>
      <c r="C4159">
        <v>60</v>
      </c>
      <c r="D4159">
        <f t="shared" si="64"/>
        <v>100</v>
      </c>
      <c r="E4159">
        <v>3.452876394</v>
      </c>
      <c r="F4159">
        <v>0.035916618</v>
      </c>
      <c r="J4159">
        <v>280</v>
      </c>
    </row>
    <row r="4160" spans="1:10">
      <c r="A4160">
        <v>0.3</v>
      </c>
      <c r="B4160">
        <v>0.7</v>
      </c>
      <c r="C4160">
        <v>70</v>
      </c>
      <c r="D4160">
        <f t="shared" si="64"/>
        <v>100</v>
      </c>
      <c r="E4160">
        <v>1.833600275</v>
      </c>
      <c r="F4160">
        <v>0.017831535</v>
      </c>
      <c r="J4160">
        <v>280</v>
      </c>
    </row>
    <row r="4161" spans="1:10">
      <c r="A4161">
        <v>0.3</v>
      </c>
      <c r="B4161">
        <v>0.7</v>
      </c>
      <c r="C4161">
        <v>45</v>
      </c>
      <c r="D4161">
        <f t="shared" si="64"/>
        <v>100</v>
      </c>
      <c r="E4161">
        <v>-2.864163009</v>
      </c>
      <c r="F4161">
        <v>-0.036391467</v>
      </c>
      <c r="J4161">
        <v>280</v>
      </c>
    </row>
    <row r="4162" spans="1:10">
      <c r="A4162">
        <v>0.3</v>
      </c>
      <c r="B4162">
        <v>0.7</v>
      </c>
      <c r="C4162">
        <v>40</v>
      </c>
      <c r="D4162">
        <f t="shared" si="64"/>
        <v>100</v>
      </c>
      <c r="E4162">
        <v>-1.637081145</v>
      </c>
      <c r="F4162">
        <v>-0.02128469</v>
      </c>
      <c r="J4162">
        <v>280</v>
      </c>
    </row>
    <row r="4163" spans="1:10">
      <c r="A4163">
        <v>0.3</v>
      </c>
      <c r="B4163">
        <v>0.7</v>
      </c>
      <c r="C4163">
        <v>5</v>
      </c>
      <c r="D4163">
        <f t="shared" ref="D4163:D4226" si="65">J4163-180</f>
        <v>110</v>
      </c>
      <c r="E4163">
        <v>4.569980977</v>
      </c>
      <c r="F4163">
        <v>0.044058951</v>
      </c>
      <c r="J4163">
        <v>290</v>
      </c>
    </row>
    <row r="4164" spans="1:10">
      <c r="A4164">
        <v>0.3</v>
      </c>
      <c r="B4164">
        <v>0.7</v>
      </c>
      <c r="C4164">
        <v>10</v>
      </c>
      <c r="D4164">
        <f t="shared" si="65"/>
        <v>110</v>
      </c>
      <c r="E4164">
        <v>1.782781142</v>
      </c>
      <c r="F4164">
        <v>0.019801562</v>
      </c>
      <c r="J4164">
        <v>290</v>
      </c>
    </row>
    <row r="4165" spans="1:10">
      <c r="A4165">
        <v>0.3</v>
      </c>
      <c r="B4165">
        <v>0.7</v>
      </c>
      <c r="C4165">
        <v>20</v>
      </c>
      <c r="D4165">
        <f t="shared" si="65"/>
        <v>110</v>
      </c>
      <c r="E4165">
        <v>0.127114509</v>
      </c>
      <c r="F4165">
        <v>0.001484533</v>
      </c>
      <c r="J4165">
        <v>290</v>
      </c>
    </row>
    <row r="4166" spans="1:10">
      <c r="A4166">
        <v>0.3</v>
      </c>
      <c r="B4166">
        <v>0.8</v>
      </c>
      <c r="C4166">
        <v>5</v>
      </c>
      <c r="D4166">
        <f t="shared" si="65"/>
        <v>80</v>
      </c>
      <c r="E4166">
        <v>2.729311437</v>
      </c>
      <c r="F4166">
        <v>0.021102004</v>
      </c>
      <c r="J4166">
        <v>260</v>
      </c>
    </row>
    <row r="4167" spans="1:10">
      <c r="A4167">
        <v>0.3</v>
      </c>
      <c r="B4167">
        <v>0.8</v>
      </c>
      <c r="C4167">
        <v>15</v>
      </c>
      <c r="D4167">
        <f t="shared" si="65"/>
        <v>90</v>
      </c>
      <c r="E4167">
        <v>0.717531335</v>
      </c>
      <c r="F4167">
        <v>0.006238954</v>
      </c>
      <c r="J4167">
        <v>270</v>
      </c>
    </row>
    <row r="4168" spans="1:10">
      <c r="A4168">
        <v>0.3</v>
      </c>
      <c r="B4168">
        <v>0.8</v>
      </c>
      <c r="C4168">
        <v>10</v>
      </c>
      <c r="D4168">
        <f t="shared" si="65"/>
        <v>90</v>
      </c>
      <c r="E4168">
        <v>4.763812739</v>
      </c>
      <c r="F4168">
        <v>0.041310356</v>
      </c>
      <c r="J4168">
        <v>270</v>
      </c>
    </row>
    <row r="4169" spans="1:10">
      <c r="A4169">
        <v>0.3</v>
      </c>
      <c r="B4169">
        <v>0.8</v>
      </c>
      <c r="C4169">
        <v>5</v>
      </c>
      <c r="D4169">
        <f t="shared" si="65"/>
        <v>90</v>
      </c>
      <c r="E4169">
        <v>3.267444955</v>
      </c>
      <c r="F4169">
        <v>0.032549833</v>
      </c>
      <c r="J4169">
        <v>270</v>
      </c>
    </row>
    <row r="4170" spans="1:10">
      <c r="A4170">
        <v>0.3</v>
      </c>
      <c r="B4170">
        <v>0.8</v>
      </c>
      <c r="C4170">
        <v>50</v>
      </c>
      <c r="D4170">
        <f t="shared" si="65"/>
        <v>90</v>
      </c>
      <c r="E4170">
        <v>0.471749577</v>
      </c>
      <c r="F4170">
        <v>0.003610069</v>
      </c>
      <c r="J4170">
        <v>270</v>
      </c>
    </row>
    <row r="4171" spans="1:10">
      <c r="A4171">
        <v>0.3</v>
      </c>
      <c r="B4171">
        <v>0.8</v>
      </c>
      <c r="C4171">
        <v>25</v>
      </c>
      <c r="D4171">
        <f t="shared" si="65"/>
        <v>90</v>
      </c>
      <c r="E4171">
        <v>4.461739978</v>
      </c>
      <c r="F4171">
        <v>0.037811837</v>
      </c>
      <c r="J4171">
        <v>270</v>
      </c>
    </row>
    <row r="4172" spans="1:10">
      <c r="A4172">
        <v>0.3</v>
      </c>
      <c r="B4172">
        <v>0.8</v>
      </c>
      <c r="C4172">
        <v>20</v>
      </c>
      <c r="D4172">
        <f t="shared" si="65"/>
        <v>90</v>
      </c>
      <c r="E4172">
        <v>2.082314262</v>
      </c>
      <c r="F4172">
        <v>0.022043651</v>
      </c>
      <c r="J4172">
        <v>270</v>
      </c>
    </row>
    <row r="4173" spans="1:10">
      <c r="A4173">
        <v>0.3</v>
      </c>
      <c r="B4173">
        <v>0.8</v>
      </c>
      <c r="C4173">
        <v>45</v>
      </c>
      <c r="D4173">
        <f t="shared" si="65"/>
        <v>90</v>
      </c>
      <c r="E4173">
        <v>4.69117806</v>
      </c>
      <c r="F4173">
        <v>0.034661896</v>
      </c>
      <c r="J4173">
        <v>270</v>
      </c>
    </row>
    <row r="4174" spans="1:10">
      <c r="A4174">
        <v>0.3</v>
      </c>
      <c r="B4174">
        <v>0.8</v>
      </c>
      <c r="C4174">
        <v>35</v>
      </c>
      <c r="D4174">
        <f t="shared" si="65"/>
        <v>90</v>
      </c>
      <c r="E4174">
        <v>3.441711377</v>
      </c>
      <c r="F4174">
        <v>0.029553997</v>
      </c>
      <c r="J4174">
        <v>270</v>
      </c>
    </row>
    <row r="4175" spans="1:10">
      <c r="A4175">
        <v>0.3</v>
      </c>
      <c r="B4175">
        <v>0.8</v>
      </c>
      <c r="C4175">
        <v>30</v>
      </c>
      <c r="D4175">
        <f t="shared" si="65"/>
        <v>90</v>
      </c>
      <c r="E4175">
        <v>4.82152496</v>
      </c>
      <c r="F4175">
        <v>0.037254337</v>
      </c>
      <c r="J4175">
        <v>270</v>
      </c>
    </row>
    <row r="4176" spans="1:10">
      <c r="A4176">
        <v>0.3</v>
      </c>
      <c r="B4176">
        <v>0.8</v>
      </c>
      <c r="C4176">
        <v>40</v>
      </c>
      <c r="D4176">
        <f t="shared" si="65"/>
        <v>90</v>
      </c>
      <c r="E4176">
        <v>2.937369822</v>
      </c>
      <c r="F4176">
        <v>0.025803376</v>
      </c>
      <c r="J4176">
        <v>270</v>
      </c>
    </row>
    <row r="4177" spans="1:10">
      <c r="A4177">
        <v>0.3</v>
      </c>
      <c r="B4177">
        <v>0.8</v>
      </c>
      <c r="C4177">
        <v>20</v>
      </c>
      <c r="D4177">
        <f t="shared" si="65"/>
        <v>100</v>
      </c>
      <c r="E4177">
        <v>4.531364203</v>
      </c>
      <c r="F4177">
        <v>0.03869824</v>
      </c>
      <c r="J4177">
        <v>280</v>
      </c>
    </row>
    <row r="4178" spans="1:10">
      <c r="A4178">
        <v>0.3</v>
      </c>
      <c r="B4178">
        <v>0.8</v>
      </c>
      <c r="C4178">
        <v>10</v>
      </c>
      <c r="D4178">
        <f t="shared" si="65"/>
        <v>100</v>
      </c>
      <c r="E4178">
        <v>3.512403414</v>
      </c>
      <c r="F4178">
        <v>0.027685961</v>
      </c>
      <c r="J4178">
        <v>280</v>
      </c>
    </row>
    <row r="4179" spans="1:10">
      <c r="A4179">
        <v>0.3</v>
      </c>
      <c r="B4179">
        <v>0.8</v>
      </c>
      <c r="C4179">
        <v>5</v>
      </c>
      <c r="D4179">
        <f t="shared" si="65"/>
        <v>100</v>
      </c>
      <c r="E4179">
        <v>4.921795719</v>
      </c>
      <c r="F4179">
        <v>0.04198899</v>
      </c>
      <c r="J4179">
        <v>280</v>
      </c>
    </row>
    <row r="4180" spans="1:10">
      <c r="A4180">
        <v>0.3</v>
      </c>
      <c r="B4180">
        <v>0.8</v>
      </c>
      <c r="C4180">
        <v>25</v>
      </c>
      <c r="D4180">
        <f t="shared" si="65"/>
        <v>100</v>
      </c>
      <c r="E4180">
        <v>4.418922955</v>
      </c>
      <c r="F4180">
        <v>0.036181204</v>
      </c>
      <c r="J4180">
        <v>280</v>
      </c>
    </row>
    <row r="4181" spans="1:10">
      <c r="A4181">
        <v>0.3</v>
      </c>
      <c r="B4181">
        <v>0.8</v>
      </c>
      <c r="C4181">
        <v>30</v>
      </c>
      <c r="D4181">
        <f t="shared" si="65"/>
        <v>100</v>
      </c>
      <c r="E4181">
        <v>4.257628486</v>
      </c>
      <c r="F4181">
        <v>0.033818997</v>
      </c>
      <c r="J4181">
        <v>280</v>
      </c>
    </row>
    <row r="4182" spans="1:10">
      <c r="A4182">
        <v>0.3</v>
      </c>
      <c r="B4182">
        <v>0.8</v>
      </c>
      <c r="C4182">
        <v>45</v>
      </c>
      <c r="D4182">
        <f t="shared" si="65"/>
        <v>100</v>
      </c>
      <c r="E4182">
        <v>0.14810123</v>
      </c>
      <c r="F4182">
        <v>0.001266741</v>
      </c>
      <c r="J4182">
        <v>280</v>
      </c>
    </row>
    <row r="4183" spans="1:10">
      <c r="A4183">
        <v>0.3</v>
      </c>
      <c r="B4183">
        <v>0.8</v>
      </c>
      <c r="C4183">
        <v>15</v>
      </c>
      <c r="D4183">
        <f t="shared" si="65"/>
        <v>100</v>
      </c>
      <c r="E4183">
        <v>3.807736012</v>
      </c>
      <c r="F4183">
        <v>0.04153106</v>
      </c>
      <c r="J4183">
        <v>280</v>
      </c>
    </row>
    <row r="4184" spans="1:10">
      <c r="A4184">
        <v>0.3</v>
      </c>
      <c r="B4184">
        <v>0.8</v>
      </c>
      <c r="C4184">
        <v>40</v>
      </c>
      <c r="D4184">
        <f t="shared" si="65"/>
        <v>100</v>
      </c>
      <c r="E4184">
        <v>0.909766443</v>
      </c>
      <c r="F4184">
        <v>0.007812926</v>
      </c>
      <c r="J4184">
        <v>280</v>
      </c>
    </row>
    <row r="4185" spans="1:10">
      <c r="A4185">
        <v>0.3</v>
      </c>
      <c r="B4185">
        <v>0.8</v>
      </c>
      <c r="C4185">
        <v>35</v>
      </c>
      <c r="D4185">
        <f t="shared" si="65"/>
        <v>100</v>
      </c>
      <c r="E4185">
        <v>-1.085788597</v>
      </c>
      <c r="F4185">
        <v>-0.009679414</v>
      </c>
      <c r="J4185">
        <v>280</v>
      </c>
    </row>
    <row r="4186" spans="1:10">
      <c r="A4186">
        <v>0.3</v>
      </c>
      <c r="B4186">
        <v>0.8</v>
      </c>
      <c r="C4186">
        <v>70</v>
      </c>
      <c r="D4186">
        <f t="shared" si="65"/>
        <v>100</v>
      </c>
      <c r="E4186">
        <v>3.621998973</v>
      </c>
      <c r="F4186">
        <v>0.028848992</v>
      </c>
      <c r="J4186">
        <v>280</v>
      </c>
    </row>
    <row r="4187" spans="1:10">
      <c r="A4187">
        <v>0.3</v>
      </c>
      <c r="B4187">
        <v>0.8</v>
      </c>
      <c r="C4187">
        <v>65</v>
      </c>
      <c r="D4187">
        <f t="shared" si="65"/>
        <v>100</v>
      </c>
      <c r="E4187">
        <v>3.34898047</v>
      </c>
      <c r="F4187">
        <v>0.051085215</v>
      </c>
      <c r="J4187">
        <v>280</v>
      </c>
    </row>
    <row r="4188" spans="1:10">
      <c r="A4188">
        <v>0.3</v>
      </c>
      <c r="B4188">
        <v>0.8</v>
      </c>
      <c r="C4188">
        <v>50</v>
      </c>
      <c r="D4188">
        <f t="shared" si="65"/>
        <v>100</v>
      </c>
      <c r="E4188">
        <v>2.324637027</v>
      </c>
      <c r="F4188">
        <v>0.033529427</v>
      </c>
      <c r="J4188">
        <v>280</v>
      </c>
    </row>
    <row r="4189" spans="1:10">
      <c r="A4189">
        <v>0.3</v>
      </c>
      <c r="B4189">
        <v>0.8</v>
      </c>
      <c r="C4189">
        <v>60</v>
      </c>
      <c r="D4189">
        <f t="shared" si="65"/>
        <v>100</v>
      </c>
      <c r="E4189">
        <v>1.212673019</v>
      </c>
      <c r="F4189">
        <v>0.016395513</v>
      </c>
      <c r="J4189">
        <v>280</v>
      </c>
    </row>
    <row r="4190" spans="1:10">
      <c r="A4190">
        <v>0.3</v>
      </c>
      <c r="B4190">
        <v>0.8</v>
      </c>
      <c r="C4190">
        <v>10</v>
      </c>
      <c r="D4190">
        <f t="shared" si="65"/>
        <v>110</v>
      </c>
      <c r="E4190">
        <v>3.006784261</v>
      </c>
      <c r="F4190">
        <v>0.023487043</v>
      </c>
      <c r="J4190">
        <v>290</v>
      </c>
    </row>
    <row r="4191" spans="1:10">
      <c r="A4191">
        <v>0.3</v>
      </c>
      <c r="B4191">
        <v>0.8</v>
      </c>
      <c r="C4191">
        <v>5</v>
      </c>
      <c r="D4191">
        <f t="shared" si="65"/>
        <v>110</v>
      </c>
      <c r="E4191">
        <v>2.530769125</v>
      </c>
      <c r="F4191">
        <v>0.0222433</v>
      </c>
      <c r="J4191">
        <v>290</v>
      </c>
    </row>
    <row r="4192" spans="1:10">
      <c r="A4192">
        <v>0.3</v>
      </c>
      <c r="B4192">
        <v>0.8</v>
      </c>
      <c r="C4192">
        <v>15</v>
      </c>
      <c r="D4192">
        <f t="shared" si="65"/>
        <v>110</v>
      </c>
      <c r="E4192">
        <v>2.609820463</v>
      </c>
      <c r="F4192">
        <v>0.022438147</v>
      </c>
      <c r="J4192">
        <v>290</v>
      </c>
    </row>
    <row r="4193" spans="1:10">
      <c r="A4193">
        <v>0.3</v>
      </c>
      <c r="B4193">
        <v>0.9</v>
      </c>
      <c r="C4193">
        <v>5</v>
      </c>
      <c r="D4193">
        <f t="shared" si="65"/>
        <v>80</v>
      </c>
      <c r="E4193">
        <v>2.042894822</v>
      </c>
      <c r="F4193">
        <v>0.01387627</v>
      </c>
      <c r="J4193">
        <v>260</v>
      </c>
    </row>
    <row r="4194" spans="1:10">
      <c r="A4194">
        <v>0.3</v>
      </c>
      <c r="B4194">
        <v>0.9</v>
      </c>
      <c r="C4194">
        <v>10</v>
      </c>
      <c r="D4194">
        <f t="shared" si="65"/>
        <v>90</v>
      </c>
      <c r="E4194">
        <v>1.221377291</v>
      </c>
      <c r="F4194">
        <v>0.008613624</v>
      </c>
      <c r="J4194">
        <v>270</v>
      </c>
    </row>
    <row r="4195" spans="1:10">
      <c r="A4195">
        <v>0.3</v>
      </c>
      <c r="B4195">
        <v>0.9</v>
      </c>
      <c r="C4195">
        <v>5</v>
      </c>
      <c r="D4195">
        <f t="shared" si="65"/>
        <v>90</v>
      </c>
      <c r="E4195">
        <v>6.032031936</v>
      </c>
      <c r="F4195">
        <v>0.039833681</v>
      </c>
      <c r="J4195">
        <v>270</v>
      </c>
    </row>
    <row r="4196" spans="1:10">
      <c r="A4196">
        <v>0.3</v>
      </c>
      <c r="B4196">
        <v>0.9</v>
      </c>
      <c r="C4196">
        <v>40</v>
      </c>
      <c r="D4196">
        <f t="shared" si="65"/>
        <v>90</v>
      </c>
      <c r="E4196">
        <v>4.53104463</v>
      </c>
      <c r="F4196">
        <v>0.030575172</v>
      </c>
      <c r="J4196">
        <v>270</v>
      </c>
    </row>
    <row r="4197" spans="1:10">
      <c r="A4197">
        <v>0.3</v>
      </c>
      <c r="B4197">
        <v>0.9</v>
      </c>
      <c r="C4197">
        <v>20</v>
      </c>
      <c r="D4197">
        <f t="shared" si="65"/>
        <v>90</v>
      </c>
      <c r="E4197">
        <v>2.472681939</v>
      </c>
      <c r="F4197">
        <v>0.029376677</v>
      </c>
      <c r="J4197">
        <v>270</v>
      </c>
    </row>
    <row r="4198" spans="1:10">
      <c r="A4198">
        <v>0.3</v>
      </c>
      <c r="B4198">
        <v>0.9</v>
      </c>
      <c r="C4198">
        <v>15</v>
      </c>
      <c r="D4198">
        <f t="shared" si="65"/>
        <v>90</v>
      </c>
      <c r="E4198">
        <v>0.966167793</v>
      </c>
      <c r="F4198">
        <v>0.0160636</v>
      </c>
      <c r="J4198">
        <v>270</v>
      </c>
    </row>
    <row r="4199" spans="1:10">
      <c r="A4199">
        <v>0.3</v>
      </c>
      <c r="B4199">
        <v>0.9</v>
      </c>
      <c r="C4199">
        <v>35</v>
      </c>
      <c r="D4199">
        <f t="shared" si="65"/>
        <v>90</v>
      </c>
      <c r="E4199">
        <v>2.194068858</v>
      </c>
      <c r="F4199">
        <v>0.028487066</v>
      </c>
      <c r="J4199">
        <v>270</v>
      </c>
    </row>
    <row r="4200" spans="1:10">
      <c r="A4200">
        <v>0.3</v>
      </c>
      <c r="B4200">
        <v>0.9</v>
      </c>
      <c r="C4200">
        <v>30</v>
      </c>
      <c r="D4200">
        <f t="shared" si="65"/>
        <v>90</v>
      </c>
      <c r="E4200">
        <v>-3.031613174</v>
      </c>
      <c r="F4200">
        <v>-0.033843014</v>
      </c>
      <c r="J4200">
        <v>270</v>
      </c>
    </row>
    <row r="4201" spans="1:10">
      <c r="A4201">
        <v>0.3</v>
      </c>
      <c r="B4201">
        <v>0.9</v>
      </c>
      <c r="C4201">
        <v>25</v>
      </c>
      <c r="D4201">
        <f t="shared" si="65"/>
        <v>90</v>
      </c>
      <c r="E4201">
        <v>1.895641979</v>
      </c>
      <c r="F4201">
        <v>0.020754713</v>
      </c>
      <c r="J4201">
        <v>270</v>
      </c>
    </row>
    <row r="4202" spans="1:10">
      <c r="A4202">
        <v>0.3</v>
      </c>
      <c r="B4202">
        <v>0.9</v>
      </c>
      <c r="C4202">
        <v>25</v>
      </c>
      <c r="D4202">
        <f t="shared" si="65"/>
        <v>100</v>
      </c>
      <c r="E4202">
        <v>3.356273489</v>
      </c>
      <c r="F4202">
        <v>0.023133912</v>
      </c>
      <c r="J4202">
        <v>280</v>
      </c>
    </row>
    <row r="4203" spans="1:10">
      <c r="A4203">
        <v>0.3</v>
      </c>
      <c r="B4203">
        <v>0.9</v>
      </c>
      <c r="C4203">
        <v>5</v>
      </c>
      <c r="D4203">
        <f t="shared" si="65"/>
        <v>100</v>
      </c>
      <c r="E4203">
        <v>5.335110013</v>
      </c>
      <c r="F4203">
        <v>0.039668148</v>
      </c>
      <c r="J4203">
        <v>280</v>
      </c>
    </row>
    <row r="4204" spans="1:10">
      <c r="A4204">
        <v>0.3</v>
      </c>
      <c r="B4204">
        <v>0.9</v>
      </c>
      <c r="C4204">
        <v>10</v>
      </c>
      <c r="D4204">
        <f t="shared" si="65"/>
        <v>100</v>
      </c>
      <c r="E4204">
        <v>5.910095327</v>
      </c>
      <c r="F4204">
        <v>0.038174773</v>
      </c>
      <c r="J4204">
        <v>280</v>
      </c>
    </row>
    <row r="4205" spans="1:10">
      <c r="A4205">
        <v>0.3</v>
      </c>
      <c r="B4205">
        <v>0.9</v>
      </c>
      <c r="C4205">
        <v>20</v>
      </c>
      <c r="D4205">
        <f t="shared" si="65"/>
        <v>100</v>
      </c>
      <c r="E4205">
        <v>1.578762953</v>
      </c>
      <c r="F4205">
        <v>0.011178492</v>
      </c>
      <c r="J4205">
        <v>280</v>
      </c>
    </row>
    <row r="4206" spans="1:10">
      <c r="A4206">
        <v>0.3</v>
      </c>
      <c r="B4206">
        <v>0.9</v>
      </c>
      <c r="C4206">
        <v>50</v>
      </c>
      <c r="D4206">
        <f t="shared" si="65"/>
        <v>100</v>
      </c>
      <c r="E4206">
        <v>4.51907403</v>
      </c>
      <c r="F4206">
        <v>0.032096926</v>
      </c>
      <c r="J4206">
        <v>280</v>
      </c>
    </row>
    <row r="4207" spans="1:10">
      <c r="A4207">
        <v>0.3</v>
      </c>
      <c r="B4207">
        <v>0.9</v>
      </c>
      <c r="C4207">
        <v>30</v>
      </c>
      <c r="D4207">
        <f t="shared" si="65"/>
        <v>100</v>
      </c>
      <c r="E4207">
        <v>5.634316785</v>
      </c>
      <c r="F4207">
        <v>0.037166709</v>
      </c>
      <c r="J4207">
        <v>280</v>
      </c>
    </row>
    <row r="4208" spans="1:10">
      <c r="A4208">
        <v>0.3</v>
      </c>
      <c r="B4208">
        <v>0.9</v>
      </c>
      <c r="C4208">
        <v>15</v>
      </c>
      <c r="D4208">
        <f t="shared" si="65"/>
        <v>100</v>
      </c>
      <c r="E4208">
        <v>3.274993018</v>
      </c>
      <c r="F4208">
        <v>0.027580169</v>
      </c>
      <c r="J4208">
        <v>280</v>
      </c>
    </row>
    <row r="4209" spans="1:10">
      <c r="A4209">
        <v>0.3</v>
      </c>
      <c r="B4209">
        <v>0.9</v>
      </c>
      <c r="C4209">
        <v>35</v>
      </c>
      <c r="D4209">
        <f t="shared" si="65"/>
        <v>100</v>
      </c>
      <c r="E4209">
        <v>1.398688636</v>
      </c>
      <c r="F4209">
        <v>0.010840605</v>
      </c>
      <c r="J4209">
        <v>280</v>
      </c>
    </row>
    <row r="4210" spans="1:10">
      <c r="A4210">
        <v>0.3</v>
      </c>
      <c r="B4210">
        <v>0.9</v>
      </c>
      <c r="C4210">
        <v>40</v>
      </c>
      <c r="D4210">
        <f t="shared" si="65"/>
        <v>100</v>
      </c>
      <c r="E4210">
        <v>2.78967943</v>
      </c>
      <c r="F4210">
        <v>0.020780584</v>
      </c>
      <c r="J4210">
        <v>280</v>
      </c>
    </row>
    <row r="4211" spans="1:10">
      <c r="A4211">
        <v>0.3</v>
      </c>
      <c r="B4211">
        <v>0.9</v>
      </c>
      <c r="C4211">
        <v>70</v>
      </c>
      <c r="D4211">
        <f t="shared" si="65"/>
        <v>100</v>
      </c>
      <c r="E4211">
        <v>2.012040862</v>
      </c>
      <c r="F4211">
        <v>0.013077655</v>
      </c>
      <c r="J4211">
        <v>280</v>
      </c>
    </row>
    <row r="4212" spans="1:10">
      <c r="A4212">
        <v>0.3</v>
      </c>
      <c r="B4212">
        <v>0.9</v>
      </c>
      <c r="C4212">
        <v>60</v>
      </c>
      <c r="D4212">
        <f t="shared" si="65"/>
        <v>100</v>
      </c>
      <c r="E4212">
        <v>2.95728272</v>
      </c>
      <c r="F4212">
        <v>0.020377738</v>
      </c>
      <c r="J4212">
        <v>280</v>
      </c>
    </row>
    <row r="4213" spans="1:10">
      <c r="A4213">
        <v>0.3</v>
      </c>
      <c r="B4213">
        <v>0.9</v>
      </c>
      <c r="C4213">
        <v>65</v>
      </c>
      <c r="D4213">
        <f t="shared" si="65"/>
        <v>100</v>
      </c>
      <c r="E4213">
        <v>1.125020502</v>
      </c>
      <c r="F4213">
        <v>0.010937846</v>
      </c>
      <c r="J4213">
        <v>280</v>
      </c>
    </row>
    <row r="4214" spans="1:10">
      <c r="A4214">
        <v>0.3</v>
      </c>
      <c r="B4214">
        <v>0.9</v>
      </c>
      <c r="C4214">
        <v>45</v>
      </c>
      <c r="D4214">
        <f t="shared" si="65"/>
        <v>100</v>
      </c>
      <c r="E4214">
        <v>4.134528784</v>
      </c>
      <c r="F4214">
        <v>0.032643023</v>
      </c>
      <c r="J4214">
        <v>280</v>
      </c>
    </row>
    <row r="4215" spans="1:10">
      <c r="A4215">
        <v>0.3</v>
      </c>
      <c r="B4215">
        <v>0.9</v>
      </c>
      <c r="C4215">
        <v>55</v>
      </c>
      <c r="D4215">
        <f t="shared" si="65"/>
        <v>100</v>
      </c>
      <c r="E4215">
        <v>0.920704248</v>
      </c>
      <c r="F4215">
        <v>0.016266428</v>
      </c>
      <c r="J4215">
        <v>280</v>
      </c>
    </row>
    <row r="4216" spans="1:10">
      <c r="A4216">
        <v>0.3</v>
      </c>
      <c r="B4216">
        <v>0.9</v>
      </c>
      <c r="C4216">
        <v>10</v>
      </c>
      <c r="D4216">
        <f t="shared" si="65"/>
        <v>110</v>
      </c>
      <c r="E4216">
        <v>5.604064154</v>
      </c>
      <c r="F4216">
        <v>0.035933006</v>
      </c>
      <c r="J4216">
        <v>290</v>
      </c>
    </row>
    <row r="4217" spans="1:10">
      <c r="A4217">
        <v>0.3</v>
      </c>
      <c r="B4217">
        <v>0.9</v>
      </c>
      <c r="C4217">
        <v>5</v>
      </c>
      <c r="D4217">
        <f t="shared" si="65"/>
        <v>110</v>
      </c>
      <c r="E4217">
        <v>1.153980409</v>
      </c>
      <c r="F4217">
        <v>0.017127889</v>
      </c>
      <c r="J4217">
        <v>290</v>
      </c>
    </row>
    <row r="4218" spans="1:10">
      <c r="A4218">
        <v>0.3</v>
      </c>
      <c r="B4218">
        <v>1</v>
      </c>
      <c r="C4218">
        <v>5</v>
      </c>
      <c r="D4218">
        <f t="shared" si="65"/>
        <v>80</v>
      </c>
      <c r="E4218">
        <v>3.610555925</v>
      </c>
      <c r="F4218">
        <v>0.031439989</v>
      </c>
      <c r="J4218">
        <v>260</v>
      </c>
    </row>
    <row r="4219" spans="1:10">
      <c r="A4219">
        <v>0.3</v>
      </c>
      <c r="B4219">
        <v>1</v>
      </c>
      <c r="C4219">
        <v>25</v>
      </c>
      <c r="D4219">
        <f t="shared" si="65"/>
        <v>90</v>
      </c>
      <c r="E4219">
        <v>2.05267014</v>
      </c>
      <c r="F4219">
        <v>0.012101859</v>
      </c>
      <c r="J4219">
        <v>270</v>
      </c>
    </row>
    <row r="4220" spans="1:10">
      <c r="A4220">
        <v>0.3</v>
      </c>
      <c r="B4220">
        <v>1</v>
      </c>
      <c r="C4220">
        <v>20</v>
      </c>
      <c r="D4220">
        <f t="shared" si="65"/>
        <v>90</v>
      </c>
      <c r="E4220">
        <v>4.572709733</v>
      </c>
      <c r="F4220">
        <v>0.028480916</v>
      </c>
      <c r="J4220">
        <v>270</v>
      </c>
    </row>
    <row r="4221" spans="1:10">
      <c r="A4221">
        <v>0.3</v>
      </c>
      <c r="B4221">
        <v>1</v>
      </c>
      <c r="C4221">
        <v>15</v>
      </c>
      <c r="D4221">
        <f t="shared" si="65"/>
        <v>90</v>
      </c>
      <c r="E4221">
        <v>5.75196318</v>
      </c>
      <c r="F4221">
        <v>0.0334878</v>
      </c>
      <c r="J4221">
        <v>270</v>
      </c>
    </row>
    <row r="4222" spans="1:10">
      <c r="A4222">
        <v>0.3</v>
      </c>
      <c r="B4222">
        <v>1</v>
      </c>
      <c r="C4222">
        <v>5</v>
      </c>
      <c r="D4222">
        <f t="shared" si="65"/>
        <v>90</v>
      </c>
      <c r="E4222">
        <v>6.897664991</v>
      </c>
      <c r="F4222">
        <v>0.036880299</v>
      </c>
      <c r="J4222">
        <v>270</v>
      </c>
    </row>
    <row r="4223" spans="1:10">
      <c r="A4223">
        <v>0.3</v>
      </c>
      <c r="B4223">
        <v>1</v>
      </c>
      <c r="C4223">
        <v>30</v>
      </c>
      <c r="D4223">
        <f t="shared" si="65"/>
        <v>90</v>
      </c>
      <c r="E4223">
        <v>4.720733308</v>
      </c>
      <c r="F4223">
        <v>0.029759003</v>
      </c>
      <c r="J4223">
        <v>270</v>
      </c>
    </row>
    <row r="4224" spans="1:10">
      <c r="A4224">
        <v>0.3</v>
      </c>
      <c r="B4224">
        <v>1</v>
      </c>
      <c r="C4224">
        <v>35</v>
      </c>
      <c r="D4224">
        <f t="shared" si="65"/>
        <v>90</v>
      </c>
      <c r="E4224">
        <v>4.244753079</v>
      </c>
      <c r="F4224">
        <v>0.025685163</v>
      </c>
      <c r="J4224">
        <v>270</v>
      </c>
    </row>
    <row r="4225" spans="1:10">
      <c r="A4225">
        <v>0.3</v>
      </c>
      <c r="B4225">
        <v>1</v>
      </c>
      <c r="C4225">
        <v>10</v>
      </c>
      <c r="D4225">
        <f t="shared" si="65"/>
        <v>90</v>
      </c>
      <c r="E4225">
        <v>3.38012285</v>
      </c>
      <c r="F4225">
        <v>0.031635942</v>
      </c>
      <c r="J4225">
        <v>270</v>
      </c>
    </row>
    <row r="4226" spans="1:10">
      <c r="A4226">
        <v>0.3</v>
      </c>
      <c r="B4226">
        <v>1</v>
      </c>
      <c r="C4226">
        <v>5</v>
      </c>
      <c r="D4226">
        <f t="shared" si="65"/>
        <v>100</v>
      </c>
      <c r="E4226">
        <v>5.581927903</v>
      </c>
      <c r="F4226">
        <v>0.038706224</v>
      </c>
      <c r="J4226">
        <v>280</v>
      </c>
    </row>
    <row r="4227" spans="1:10">
      <c r="A4227">
        <v>0.3</v>
      </c>
      <c r="B4227">
        <v>1</v>
      </c>
      <c r="C4227">
        <v>10</v>
      </c>
      <c r="D4227">
        <f t="shared" ref="D4227:D4290" si="66">J4227-180</f>
        <v>100</v>
      </c>
      <c r="E4227">
        <v>4.817042594</v>
      </c>
      <c r="F4227">
        <v>0.029696651</v>
      </c>
      <c r="J4227">
        <v>280</v>
      </c>
    </row>
    <row r="4228" spans="1:10">
      <c r="A4228">
        <v>0.3</v>
      </c>
      <c r="B4228">
        <v>1</v>
      </c>
      <c r="C4228">
        <v>20</v>
      </c>
      <c r="D4228">
        <f t="shared" si="66"/>
        <v>100</v>
      </c>
      <c r="E4228">
        <v>4.574005104</v>
      </c>
      <c r="F4228">
        <v>0.03015564</v>
      </c>
      <c r="J4228">
        <v>280</v>
      </c>
    </row>
    <row r="4229" spans="1:10">
      <c r="A4229">
        <v>0.3</v>
      </c>
      <c r="B4229">
        <v>1</v>
      </c>
      <c r="C4229">
        <v>45</v>
      </c>
      <c r="D4229">
        <f t="shared" si="66"/>
        <v>100</v>
      </c>
      <c r="E4229">
        <v>4.87038715</v>
      </c>
      <c r="F4229">
        <v>0.028494291</v>
      </c>
      <c r="J4229">
        <v>280</v>
      </c>
    </row>
    <row r="4230" spans="1:10">
      <c r="A4230">
        <v>0.3</v>
      </c>
      <c r="B4230">
        <v>1</v>
      </c>
      <c r="C4230">
        <v>15</v>
      </c>
      <c r="D4230">
        <f t="shared" si="66"/>
        <v>100</v>
      </c>
      <c r="E4230">
        <v>5.192301919</v>
      </c>
      <c r="F4230">
        <v>0.032895594</v>
      </c>
      <c r="J4230">
        <v>280</v>
      </c>
    </row>
    <row r="4231" spans="1:10">
      <c r="A4231">
        <v>0.3</v>
      </c>
      <c r="B4231">
        <v>1</v>
      </c>
      <c r="C4231">
        <v>40</v>
      </c>
      <c r="D4231">
        <f t="shared" si="66"/>
        <v>100</v>
      </c>
      <c r="E4231">
        <v>6.00688438</v>
      </c>
      <c r="F4231">
        <v>0.036215063</v>
      </c>
      <c r="J4231">
        <v>280</v>
      </c>
    </row>
    <row r="4232" spans="1:10">
      <c r="A4232">
        <v>0.3</v>
      </c>
      <c r="B4232">
        <v>1</v>
      </c>
      <c r="C4232">
        <v>55</v>
      </c>
      <c r="D4232">
        <f t="shared" si="66"/>
        <v>100</v>
      </c>
      <c r="E4232">
        <v>4.610357067</v>
      </c>
      <c r="F4232">
        <v>0.025745581</v>
      </c>
      <c r="J4232">
        <v>280</v>
      </c>
    </row>
    <row r="4233" spans="1:10">
      <c r="A4233">
        <v>0.3</v>
      </c>
      <c r="B4233">
        <v>1</v>
      </c>
      <c r="C4233">
        <v>70</v>
      </c>
      <c r="D4233">
        <f t="shared" si="66"/>
        <v>100</v>
      </c>
      <c r="E4233">
        <v>1.591250348</v>
      </c>
      <c r="F4233">
        <v>0.011170447</v>
      </c>
      <c r="J4233">
        <v>280</v>
      </c>
    </row>
    <row r="4234" spans="1:10">
      <c r="A4234">
        <v>0.3</v>
      </c>
      <c r="B4234">
        <v>1</v>
      </c>
      <c r="C4234">
        <v>50</v>
      </c>
      <c r="D4234">
        <f t="shared" si="66"/>
        <v>100</v>
      </c>
      <c r="E4234">
        <v>2.314133353</v>
      </c>
      <c r="F4234">
        <v>0.018704024</v>
      </c>
      <c r="J4234">
        <v>280</v>
      </c>
    </row>
    <row r="4235" spans="1:10">
      <c r="A4235">
        <v>0.3</v>
      </c>
      <c r="B4235">
        <v>1</v>
      </c>
      <c r="C4235">
        <v>25</v>
      </c>
      <c r="D4235">
        <f t="shared" si="66"/>
        <v>100</v>
      </c>
      <c r="E4235">
        <v>-4.526417223</v>
      </c>
      <c r="F4235">
        <v>-0.036146954</v>
      </c>
      <c r="J4235">
        <v>280</v>
      </c>
    </row>
    <row r="4236" spans="1:10">
      <c r="A4236">
        <v>0.3</v>
      </c>
      <c r="B4236">
        <v>1</v>
      </c>
      <c r="C4236">
        <v>30</v>
      </c>
      <c r="D4236">
        <f t="shared" si="66"/>
        <v>100</v>
      </c>
      <c r="E4236">
        <v>2.634892194</v>
      </c>
      <c r="F4236">
        <v>0.027007852</v>
      </c>
      <c r="J4236">
        <v>280</v>
      </c>
    </row>
    <row r="4237" spans="1:10">
      <c r="A4237">
        <v>0.3</v>
      </c>
      <c r="B4237">
        <v>1</v>
      </c>
      <c r="C4237">
        <v>35</v>
      </c>
      <c r="D4237">
        <f t="shared" si="66"/>
        <v>100</v>
      </c>
      <c r="E4237">
        <v>2.393066425</v>
      </c>
      <c r="F4237">
        <v>0.05555784</v>
      </c>
      <c r="J4237">
        <v>280</v>
      </c>
    </row>
    <row r="4238" spans="1:10">
      <c r="A4238">
        <v>0.3</v>
      </c>
      <c r="B4238">
        <v>1</v>
      </c>
      <c r="C4238">
        <v>5</v>
      </c>
      <c r="D4238">
        <f t="shared" si="66"/>
        <v>110</v>
      </c>
      <c r="E4238">
        <v>6.624401851</v>
      </c>
      <c r="F4238">
        <v>0.039529273</v>
      </c>
      <c r="J4238">
        <v>290</v>
      </c>
    </row>
    <row r="4239" spans="1:10">
      <c r="A4239">
        <v>0.35</v>
      </c>
      <c r="B4239">
        <v>0.1</v>
      </c>
      <c r="C4239">
        <v>20</v>
      </c>
      <c r="D4239">
        <f t="shared" si="66"/>
        <v>0</v>
      </c>
      <c r="E4239">
        <v>0.500303012</v>
      </c>
      <c r="F4239">
        <v>0.04897281</v>
      </c>
      <c r="J4239">
        <v>180</v>
      </c>
    </row>
    <row r="4240" spans="1:10">
      <c r="A4240">
        <v>0.35</v>
      </c>
      <c r="B4240">
        <v>0.1</v>
      </c>
      <c r="C4240">
        <v>5</v>
      </c>
      <c r="D4240">
        <f t="shared" si="66"/>
        <v>0</v>
      </c>
      <c r="E4240">
        <v>0.774058066</v>
      </c>
      <c r="F4240">
        <v>0.089886222</v>
      </c>
      <c r="J4240">
        <v>180</v>
      </c>
    </row>
    <row r="4241" spans="1:10">
      <c r="A4241">
        <v>0.35</v>
      </c>
      <c r="B4241">
        <v>0.1</v>
      </c>
      <c r="C4241">
        <v>30</v>
      </c>
      <c r="D4241">
        <f t="shared" si="66"/>
        <v>0</v>
      </c>
      <c r="E4241">
        <v>-0.153687764</v>
      </c>
      <c r="F4241">
        <v>-0.017398988</v>
      </c>
      <c r="J4241">
        <v>180</v>
      </c>
    </row>
    <row r="4242" spans="1:10">
      <c r="A4242">
        <v>0.35</v>
      </c>
      <c r="B4242">
        <v>0.1</v>
      </c>
      <c r="C4242">
        <v>10</v>
      </c>
      <c r="D4242">
        <f t="shared" si="66"/>
        <v>0</v>
      </c>
      <c r="E4242">
        <v>0.812510249</v>
      </c>
      <c r="F4242">
        <v>0.090169219</v>
      </c>
      <c r="J4242">
        <v>180</v>
      </c>
    </row>
    <row r="4243" spans="1:10">
      <c r="A4243">
        <v>0.35</v>
      </c>
      <c r="B4243">
        <v>0.1</v>
      </c>
      <c r="C4243">
        <v>15</v>
      </c>
      <c r="D4243">
        <f t="shared" si="66"/>
        <v>0</v>
      </c>
      <c r="E4243">
        <v>0.676662053</v>
      </c>
      <c r="F4243">
        <v>0.067324856</v>
      </c>
      <c r="J4243">
        <v>180</v>
      </c>
    </row>
    <row r="4244" spans="1:10">
      <c r="A4244">
        <v>0.35</v>
      </c>
      <c r="B4244">
        <v>0.1</v>
      </c>
      <c r="C4244">
        <v>25</v>
      </c>
      <c r="D4244">
        <f t="shared" si="66"/>
        <v>0</v>
      </c>
      <c r="E4244">
        <v>0.075412305</v>
      </c>
      <c r="F4244">
        <v>0.008131193</v>
      </c>
      <c r="J4244">
        <v>180</v>
      </c>
    </row>
    <row r="4245" spans="1:10">
      <c r="A4245">
        <v>0.35</v>
      </c>
      <c r="B4245">
        <v>0.1</v>
      </c>
      <c r="C4245">
        <v>5</v>
      </c>
      <c r="D4245">
        <f t="shared" si="66"/>
        <v>10</v>
      </c>
      <c r="E4245">
        <v>0.770451019</v>
      </c>
      <c r="F4245">
        <v>0.089284387</v>
      </c>
      <c r="J4245">
        <v>190</v>
      </c>
    </row>
    <row r="4246" spans="1:10">
      <c r="A4246">
        <v>0.35</v>
      </c>
      <c r="B4246">
        <v>0.1</v>
      </c>
      <c r="C4246">
        <v>10</v>
      </c>
      <c r="D4246">
        <f t="shared" si="66"/>
        <v>10</v>
      </c>
      <c r="E4246">
        <v>0.828214524</v>
      </c>
      <c r="F4246">
        <v>0.092950034</v>
      </c>
      <c r="J4246">
        <v>190</v>
      </c>
    </row>
    <row r="4247" spans="1:10">
      <c r="A4247">
        <v>0.35</v>
      </c>
      <c r="B4247">
        <v>0.1</v>
      </c>
      <c r="C4247">
        <v>15</v>
      </c>
      <c r="D4247">
        <f t="shared" si="66"/>
        <v>10</v>
      </c>
      <c r="E4247">
        <v>0.785270895</v>
      </c>
      <c r="F4247">
        <v>0.082301001</v>
      </c>
      <c r="J4247">
        <v>190</v>
      </c>
    </row>
    <row r="4248" spans="1:10">
      <c r="A4248">
        <v>0.35</v>
      </c>
      <c r="B4248">
        <v>0.1</v>
      </c>
      <c r="C4248">
        <v>30</v>
      </c>
      <c r="D4248">
        <f t="shared" si="66"/>
        <v>10</v>
      </c>
      <c r="E4248">
        <v>-0.048040873</v>
      </c>
      <c r="F4248">
        <v>-0.005251538</v>
      </c>
      <c r="J4248">
        <v>190</v>
      </c>
    </row>
    <row r="4249" spans="1:10">
      <c r="A4249">
        <v>0.35</v>
      </c>
      <c r="B4249">
        <v>0.1</v>
      </c>
      <c r="C4249">
        <v>20</v>
      </c>
      <c r="D4249">
        <f t="shared" si="66"/>
        <v>10</v>
      </c>
      <c r="E4249">
        <v>0.472550389</v>
      </c>
      <c r="F4249">
        <v>0.046594554</v>
      </c>
      <c r="J4249">
        <v>190</v>
      </c>
    </row>
    <row r="4250" spans="1:10">
      <c r="A4250">
        <v>0.35</v>
      </c>
      <c r="B4250">
        <v>0.1</v>
      </c>
      <c r="C4250">
        <v>25</v>
      </c>
      <c r="D4250">
        <f t="shared" si="66"/>
        <v>10</v>
      </c>
      <c r="E4250">
        <v>0.152722205</v>
      </c>
      <c r="F4250">
        <v>0.015861624</v>
      </c>
      <c r="J4250">
        <v>190</v>
      </c>
    </row>
    <row r="4251" spans="1:10">
      <c r="A4251">
        <v>0.35</v>
      </c>
      <c r="B4251">
        <v>0.1</v>
      </c>
      <c r="C4251">
        <v>10</v>
      </c>
      <c r="D4251">
        <f t="shared" si="66"/>
        <v>20</v>
      </c>
      <c r="E4251">
        <v>0.821956056</v>
      </c>
      <c r="F4251">
        <v>0.09229891</v>
      </c>
      <c r="J4251">
        <v>200</v>
      </c>
    </row>
    <row r="4252" spans="1:10">
      <c r="A4252">
        <v>0.35</v>
      </c>
      <c r="B4252">
        <v>0.1</v>
      </c>
      <c r="C4252">
        <v>5</v>
      </c>
      <c r="D4252">
        <f t="shared" si="66"/>
        <v>20</v>
      </c>
      <c r="E4252">
        <v>0.760191476</v>
      </c>
      <c r="F4252">
        <v>0.088419239</v>
      </c>
      <c r="J4252">
        <v>200</v>
      </c>
    </row>
    <row r="4253" spans="1:10">
      <c r="A4253">
        <v>0.35</v>
      </c>
      <c r="B4253">
        <v>0.1</v>
      </c>
      <c r="C4253">
        <v>15</v>
      </c>
      <c r="D4253">
        <f t="shared" si="66"/>
        <v>20</v>
      </c>
      <c r="E4253">
        <v>0.80282913</v>
      </c>
      <c r="F4253">
        <v>0.085566298</v>
      </c>
      <c r="J4253">
        <v>200</v>
      </c>
    </row>
    <row r="4254" spans="1:10">
      <c r="A4254">
        <v>0.35</v>
      </c>
      <c r="B4254">
        <v>0.1</v>
      </c>
      <c r="C4254">
        <v>30</v>
      </c>
      <c r="D4254">
        <f t="shared" si="66"/>
        <v>20</v>
      </c>
      <c r="E4254">
        <v>-0.011770636</v>
      </c>
      <c r="F4254">
        <v>-0.001246666</v>
      </c>
      <c r="J4254">
        <v>200</v>
      </c>
    </row>
    <row r="4255" spans="1:10">
      <c r="A4255">
        <v>0.35</v>
      </c>
      <c r="B4255">
        <v>0.1</v>
      </c>
      <c r="C4255">
        <v>20</v>
      </c>
      <c r="D4255">
        <f t="shared" si="66"/>
        <v>20</v>
      </c>
      <c r="E4255">
        <v>0.681683466</v>
      </c>
      <c r="F4255">
        <v>0.066983</v>
      </c>
      <c r="J4255">
        <v>200</v>
      </c>
    </row>
    <row r="4256" spans="1:10">
      <c r="A4256">
        <v>0.35</v>
      </c>
      <c r="B4256">
        <v>0.1</v>
      </c>
      <c r="C4256">
        <v>25</v>
      </c>
      <c r="D4256">
        <f t="shared" si="66"/>
        <v>20</v>
      </c>
      <c r="E4256">
        <v>0.386257544</v>
      </c>
      <c r="F4256">
        <v>0.038966366</v>
      </c>
      <c r="J4256">
        <v>200</v>
      </c>
    </row>
    <row r="4257" spans="1:10">
      <c r="A4257">
        <v>0.35</v>
      </c>
      <c r="B4257">
        <v>0.1</v>
      </c>
      <c r="C4257">
        <v>5</v>
      </c>
      <c r="D4257">
        <f t="shared" si="66"/>
        <v>30</v>
      </c>
      <c r="E4257">
        <v>0.746856513</v>
      </c>
      <c r="F4257">
        <v>0.086492665</v>
      </c>
      <c r="J4257">
        <v>210</v>
      </c>
    </row>
    <row r="4258" spans="1:10">
      <c r="A4258">
        <v>0.35</v>
      </c>
      <c r="B4258">
        <v>0.1</v>
      </c>
      <c r="C4258">
        <v>25</v>
      </c>
      <c r="D4258">
        <f t="shared" si="66"/>
        <v>30</v>
      </c>
      <c r="E4258">
        <v>0.631402977</v>
      </c>
      <c r="F4258">
        <v>0.062192014</v>
      </c>
      <c r="J4258">
        <v>210</v>
      </c>
    </row>
    <row r="4259" spans="1:10">
      <c r="A4259">
        <v>0.35</v>
      </c>
      <c r="B4259">
        <v>0.1</v>
      </c>
      <c r="C4259">
        <v>35</v>
      </c>
      <c r="D4259">
        <f t="shared" si="66"/>
        <v>30</v>
      </c>
      <c r="E4259">
        <v>0.076355483</v>
      </c>
      <c r="F4259">
        <v>0.008264002</v>
      </c>
      <c r="J4259">
        <v>210</v>
      </c>
    </row>
    <row r="4260" spans="1:10">
      <c r="A4260">
        <v>0.35</v>
      </c>
      <c r="B4260">
        <v>0.1</v>
      </c>
      <c r="C4260">
        <v>10</v>
      </c>
      <c r="D4260">
        <f t="shared" si="66"/>
        <v>30</v>
      </c>
      <c r="E4260">
        <v>0.796830112</v>
      </c>
      <c r="F4260">
        <v>0.090809663</v>
      </c>
      <c r="J4260">
        <v>210</v>
      </c>
    </row>
    <row r="4261" spans="1:10">
      <c r="A4261">
        <v>0.35</v>
      </c>
      <c r="B4261">
        <v>0.1</v>
      </c>
      <c r="C4261">
        <v>20</v>
      </c>
      <c r="D4261">
        <f t="shared" si="66"/>
        <v>30</v>
      </c>
      <c r="E4261">
        <v>0.797602857</v>
      </c>
      <c r="F4261">
        <v>0.082569658</v>
      </c>
      <c r="J4261">
        <v>210</v>
      </c>
    </row>
    <row r="4262" spans="1:10">
      <c r="A4262">
        <v>0.35</v>
      </c>
      <c r="B4262">
        <v>0.1</v>
      </c>
      <c r="C4262">
        <v>30</v>
      </c>
      <c r="D4262">
        <f t="shared" si="66"/>
        <v>30</v>
      </c>
      <c r="E4262">
        <v>0.429690117</v>
      </c>
      <c r="F4262">
        <v>0.042479109</v>
      </c>
      <c r="J4262">
        <v>210</v>
      </c>
    </row>
    <row r="4263" spans="1:10">
      <c r="A4263">
        <v>0.35</v>
      </c>
      <c r="B4263">
        <v>0.1</v>
      </c>
      <c r="C4263">
        <v>15</v>
      </c>
      <c r="D4263">
        <f t="shared" si="66"/>
        <v>30</v>
      </c>
      <c r="E4263">
        <v>0.841946794</v>
      </c>
      <c r="F4263">
        <v>0.093019565</v>
      </c>
      <c r="J4263">
        <v>210</v>
      </c>
    </row>
    <row r="4264" spans="1:10">
      <c r="A4264">
        <v>0.35</v>
      </c>
      <c r="B4264">
        <v>0.1</v>
      </c>
      <c r="C4264">
        <v>5</v>
      </c>
      <c r="D4264">
        <f t="shared" si="66"/>
        <v>40</v>
      </c>
      <c r="E4264">
        <v>0.738918934</v>
      </c>
      <c r="F4264">
        <v>0.084447717</v>
      </c>
      <c r="J4264">
        <v>220</v>
      </c>
    </row>
    <row r="4265" spans="1:10">
      <c r="A4265">
        <v>0.35</v>
      </c>
      <c r="B4265">
        <v>0.1</v>
      </c>
      <c r="C4265">
        <v>10</v>
      </c>
      <c r="D4265">
        <f t="shared" si="66"/>
        <v>40</v>
      </c>
      <c r="E4265">
        <v>0.767889541</v>
      </c>
      <c r="F4265">
        <v>0.087780055</v>
      </c>
      <c r="J4265">
        <v>220</v>
      </c>
    </row>
    <row r="4266" spans="1:10">
      <c r="A4266">
        <v>0.35</v>
      </c>
      <c r="B4266">
        <v>0.1</v>
      </c>
      <c r="C4266">
        <v>30</v>
      </c>
      <c r="D4266">
        <f t="shared" si="66"/>
        <v>40</v>
      </c>
      <c r="E4266">
        <v>0.523482842</v>
      </c>
      <c r="F4266">
        <v>0.049892992</v>
      </c>
      <c r="J4266">
        <v>220</v>
      </c>
    </row>
    <row r="4267" spans="1:10">
      <c r="A4267">
        <v>0.35</v>
      </c>
      <c r="B4267">
        <v>0.1</v>
      </c>
      <c r="C4267">
        <v>35</v>
      </c>
      <c r="D4267">
        <f t="shared" si="66"/>
        <v>40</v>
      </c>
      <c r="E4267">
        <v>0.235684331</v>
      </c>
      <c r="F4267">
        <v>0.024081947</v>
      </c>
      <c r="J4267">
        <v>220</v>
      </c>
    </row>
    <row r="4268" spans="1:10">
      <c r="A4268">
        <v>0.35</v>
      </c>
      <c r="B4268">
        <v>0.1</v>
      </c>
      <c r="C4268">
        <v>15</v>
      </c>
      <c r="D4268">
        <f t="shared" si="66"/>
        <v>40</v>
      </c>
      <c r="E4268">
        <v>0.806913729</v>
      </c>
      <c r="F4268">
        <v>0.090673465</v>
      </c>
      <c r="J4268">
        <v>220</v>
      </c>
    </row>
    <row r="4269" spans="1:10">
      <c r="A4269">
        <v>0.35</v>
      </c>
      <c r="B4269">
        <v>0.1</v>
      </c>
      <c r="C4269">
        <v>45</v>
      </c>
      <c r="D4269">
        <f t="shared" si="66"/>
        <v>40</v>
      </c>
      <c r="E4269">
        <v>0.040561395</v>
      </c>
      <c r="F4269">
        <v>0.004672309</v>
      </c>
      <c r="J4269">
        <v>220</v>
      </c>
    </row>
    <row r="4270" spans="1:10">
      <c r="A4270">
        <v>0.35</v>
      </c>
      <c r="B4270">
        <v>0.1</v>
      </c>
      <c r="C4270">
        <v>20</v>
      </c>
      <c r="D4270">
        <f t="shared" si="66"/>
        <v>40</v>
      </c>
      <c r="E4270">
        <v>0.842772488</v>
      </c>
      <c r="F4270">
        <v>0.091051116</v>
      </c>
      <c r="J4270">
        <v>220</v>
      </c>
    </row>
    <row r="4271" spans="1:10">
      <c r="A4271">
        <v>0.35</v>
      </c>
      <c r="B4271">
        <v>0.1</v>
      </c>
      <c r="C4271">
        <v>25</v>
      </c>
      <c r="D4271">
        <f t="shared" si="66"/>
        <v>40</v>
      </c>
      <c r="E4271">
        <v>0.801242353</v>
      </c>
      <c r="F4271">
        <v>0.080486736</v>
      </c>
      <c r="J4271">
        <v>220</v>
      </c>
    </row>
    <row r="4272" spans="1:10">
      <c r="A4272">
        <v>0.35</v>
      </c>
      <c r="B4272">
        <v>0.1</v>
      </c>
      <c r="C4272">
        <v>40</v>
      </c>
      <c r="D4272">
        <f t="shared" si="66"/>
        <v>40</v>
      </c>
      <c r="E4272">
        <v>0.370462872</v>
      </c>
      <c r="F4272">
        <v>0.037072667</v>
      </c>
      <c r="J4272">
        <v>220</v>
      </c>
    </row>
    <row r="4273" spans="1:10">
      <c r="A4273">
        <v>0.35</v>
      </c>
      <c r="B4273">
        <v>0.1</v>
      </c>
      <c r="C4273">
        <v>5</v>
      </c>
      <c r="D4273">
        <f t="shared" si="66"/>
        <v>50</v>
      </c>
      <c r="E4273">
        <v>0.715330934</v>
      </c>
      <c r="F4273">
        <v>0.082291822</v>
      </c>
      <c r="J4273">
        <v>230</v>
      </c>
    </row>
    <row r="4274" spans="1:10">
      <c r="A4274">
        <v>0.35</v>
      </c>
      <c r="B4274">
        <v>0.1</v>
      </c>
      <c r="C4274">
        <v>10</v>
      </c>
      <c r="D4274">
        <f t="shared" si="66"/>
        <v>50</v>
      </c>
      <c r="E4274">
        <v>0.742565655</v>
      </c>
      <c r="F4274">
        <v>0.083830748</v>
      </c>
      <c r="J4274">
        <v>230</v>
      </c>
    </row>
    <row r="4275" spans="1:10">
      <c r="A4275">
        <v>0.35</v>
      </c>
      <c r="B4275">
        <v>0.1</v>
      </c>
      <c r="C4275">
        <v>15</v>
      </c>
      <c r="D4275">
        <f t="shared" si="66"/>
        <v>50</v>
      </c>
      <c r="E4275">
        <v>0.771692776</v>
      </c>
      <c r="F4275">
        <v>0.086262796</v>
      </c>
      <c r="J4275">
        <v>230</v>
      </c>
    </row>
    <row r="4276" spans="1:10">
      <c r="A4276">
        <v>0.35</v>
      </c>
      <c r="B4276">
        <v>0.1</v>
      </c>
      <c r="C4276">
        <v>20</v>
      </c>
      <c r="D4276">
        <f t="shared" si="66"/>
        <v>50</v>
      </c>
      <c r="E4276">
        <v>0.792292742</v>
      </c>
      <c r="F4276">
        <v>0.087749712</v>
      </c>
      <c r="J4276">
        <v>230</v>
      </c>
    </row>
    <row r="4277" spans="1:10">
      <c r="A4277">
        <v>0.35</v>
      </c>
      <c r="B4277">
        <v>0.1</v>
      </c>
      <c r="C4277">
        <v>35</v>
      </c>
      <c r="D4277">
        <f t="shared" si="66"/>
        <v>50</v>
      </c>
      <c r="E4277">
        <v>0.496872682</v>
      </c>
      <c r="F4277">
        <v>0.047288141</v>
      </c>
      <c r="J4277">
        <v>230</v>
      </c>
    </row>
    <row r="4278" spans="1:10">
      <c r="A4278">
        <v>0.35</v>
      </c>
      <c r="B4278">
        <v>0.1</v>
      </c>
      <c r="C4278">
        <v>50</v>
      </c>
      <c r="D4278">
        <f t="shared" si="66"/>
        <v>50</v>
      </c>
      <c r="E4278">
        <v>-0.008651912</v>
      </c>
      <c r="F4278">
        <v>-0.001017744</v>
      </c>
      <c r="J4278">
        <v>230</v>
      </c>
    </row>
    <row r="4279" spans="1:10">
      <c r="A4279">
        <v>0.35</v>
      </c>
      <c r="B4279">
        <v>0.1</v>
      </c>
      <c r="C4279">
        <v>30</v>
      </c>
      <c r="D4279">
        <f t="shared" si="66"/>
        <v>50</v>
      </c>
      <c r="E4279">
        <v>0.827055574</v>
      </c>
      <c r="F4279">
        <v>0.083824775</v>
      </c>
      <c r="J4279">
        <v>230</v>
      </c>
    </row>
    <row r="4280" spans="1:10">
      <c r="A4280">
        <v>0.35</v>
      </c>
      <c r="B4280">
        <v>0.1</v>
      </c>
      <c r="C4280">
        <v>45</v>
      </c>
      <c r="D4280">
        <f t="shared" si="66"/>
        <v>50</v>
      </c>
      <c r="E4280">
        <v>0.294277083</v>
      </c>
      <c r="F4280">
        <v>0.029754135</v>
      </c>
      <c r="J4280">
        <v>230</v>
      </c>
    </row>
    <row r="4281" spans="1:10">
      <c r="A4281">
        <v>0.35</v>
      </c>
      <c r="B4281">
        <v>0.1</v>
      </c>
      <c r="C4281">
        <v>25</v>
      </c>
      <c r="D4281">
        <f t="shared" si="66"/>
        <v>50</v>
      </c>
      <c r="E4281">
        <v>0.822503566</v>
      </c>
      <c r="F4281">
        <v>0.088688959</v>
      </c>
      <c r="J4281">
        <v>230</v>
      </c>
    </row>
    <row r="4282" spans="1:10">
      <c r="A4282">
        <v>0.35</v>
      </c>
      <c r="B4282">
        <v>0.1</v>
      </c>
      <c r="C4282">
        <v>40</v>
      </c>
      <c r="D4282">
        <f t="shared" si="66"/>
        <v>50</v>
      </c>
      <c r="E4282">
        <v>0.404943918</v>
      </c>
      <c r="F4282">
        <v>0.039891618</v>
      </c>
      <c r="J4282">
        <v>230</v>
      </c>
    </row>
    <row r="4283" spans="1:10">
      <c r="A4283">
        <v>0.35</v>
      </c>
      <c r="B4283">
        <v>0.1</v>
      </c>
      <c r="C4283">
        <v>55</v>
      </c>
      <c r="D4283">
        <f t="shared" si="66"/>
        <v>50</v>
      </c>
      <c r="E4283">
        <v>-0.098833738</v>
      </c>
      <c r="F4283">
        <v>-0.012291187</v>
      </c>
      <c r="J4283">
        <v>230</v>
      </c>
    </row>
    <row r="4284" spans="1:10">
      <c r="A4284">
        <v>0.35</v>
      </c>
      <c r="B4284">
        <v>0.1</v>
      </c>
      <c r="C4284">
        <v>5</v>
      </c>
      <c r="D4284">
        <f t="shared" si="66"/>
        <v>60</v>
      </c>
      <c r="E4284">
        <v>0.694799754</v>
      </c>
      <c r="F4284">
        <v>0.07894699</v>
      </c>
      <c r="J4284">
        <v>240</v>
      </c>
    </row>
    <row r="4285" spans="1:10">
      <c r="A4285">
        <v>0.35</v>
      </c>
      <c r="B4285">
        <v>0.1</v>
      </c>
      <c r="C4285">
        <v>10</v>
      </c>
      <c r="D4285">
        <f t="shared" si="66"/>
        <v>60</v>
      </c>
      <c r="E4285">
        <v>0.691287176</v>
      </c>
      <c r="F4285">
        <v>0.078052858</v>
      </c>
      <c r="J4285">
        <v>240</v>
      </c>
    </row>
    <row r="4286" spans="1:10">
      <c r="A4286">
        <v>0.35</v>
      </c>
      <c r="B4286">
        <v>0.1</v>
      </c>
      <c r="C4286">
        <v>50</v>
      </c>
      <c r="D4286">
        <f t="shared" si="66"/>
        <v>60</v>
      </c>
      <c r="E4286">
        <v>0.209973568</v>
      </c>
      <c r="F4286">
        <v>0.021605498</v>
      </c>
      <c r="J4286">
        <v>240</v>
      </c>
    </row>
    <row r="4287" spans="1:10">
      <c r="A4287">
        <v>0.35</v>
      </c>
      <c r="B4287">
        <v>0.1</v>
      </c>
      <c r="C4287">
        <v>15</v>
      </c>
      <c r="D4287">
        <f t="shared" si="66"/>
        <v>60</v>
      </c>
      <c r="E4287">
        <v>0.687431479</v>
      </c>
      <c r="F4287">
        <v>0.077280581</v>
      </c>
      <c r="J4287">
        <v>240</v>
      </c>
    </row>
    <row r="4288" spans="1:10">
      <c r="A4288">
        <v>0.35</v>
      </c>
      <c r="B4288">
        <v>0.1</v>
      </c>
      <c r="C4288">
        <v>20</v>
      </c>
      <c r="D4288">
        <f t="shared" si="66"/>
        <v>60</v>
      </c>
      <c r="E4288">
        <v>0.702730861</v>
      </c>
      <c r="F4288">
        <v>0.077821204</v>
      </c>
      <c r="J4288">
        <v>240</v>
      </c>
    </row>
    <row r="4289" spans="1:10">
      <c r="A4289">
        <v>0.35</v>
      </c>
      <c r="B4289">
        <v>0.1</v>
      </c>
      <c r="C4289">
        <v>65</v>
      </c>
      <c r="D4289">
        <f t="shared" si="66"/>
        <v>60</v>
      </c>
      <c r="E4289">
        <v>-0.166362035</v>
      </c>
      <c r="F4289">
        <v>-0.02139161</v>
      </c>
      <c r="J4289">
        <v>240</v>
      </c>
    </row>
    <row r="4290" spans="1:10">
      <c r="A4290">
        <v>0.35</v>
      </c>
      <c r="B4290">
        <v>0.1</v>
      </c>
      <c r="C4290">
        <v>55</v>
      </c>
      <c r="D4290">
        <f t="shared" si="66"/>
        <v>60</v>
      </c>
      <c r="E4290">
        <v>0.092768949</v>
      </c>
      <c r="F4290">
        <v>0.010132053</v>
      </c>
      <c r="J4290">
        <v>240</v>
      </c>
    </row>
    <row r="4291" spans="1:10">
      <c r="A4291">
        <v>0.35</v>
      </c>
      <c r="B4291">
        <v>0.1</v>
      </c>
      <c r="C4291">
        <v>60</v>
      </c>
      <c r="D4291">
        <f t="shared" ref="D4291:D4354" si="67">J4291-180</f>
        <v>60</v>
      </c>
      <c r="E4291">
        <v>-0.019962681</v>
      </c>
      <c r="F4291">
        <v>-0.002357103</v>
      </c>
      <c r="J4291">
        <v>240</v>
      </c>
    </row>
    <row r="4292" spans="1:10">
      <c r="A4292">
        <v>0.35</v>
      </c>
      <c r="B4292">
        <v>0.1</v>
      </c>
      <c r="C4292">
        <v>70</v>
      </c>
      <c r="D4292">
        <f t="shared" si="67"/>
        <v>60</v>
      </c>
      <c r="E4292">
        <v>-0.250882824</v>
      </c>
      <c r="F4292">
        <v>-0.035549616</v>
      </c>
      <c r="J4292">
        <v>240</v>
      </c>
    </row>
    <row r="4293" spans="1:10">
      <c r="A4293">
        <v>0.35</v>
      </c>
      <c r="B4293">
        <v>0.1</v>
      </c>
      <c r="C4293">
        <v>45</v>
      </c>
      <c r="D4293">
        <f t="shared" si="67"/>
        <v>60</v>
      </c>
      <c r="E4293">
        <v>0.540834202</v>
      </c>
      <c r="F4293">
        <v>0.05105229</v>
      </c>
      <c r="J4293">
        <v>240</v>
      </c>
    </row>
    <row r="4294" spans="1:10">
      <c r="A4294">
        <v>0.35</v>
      </c>
      <c r="B4294">
        <v>0.1</v>
      </c>
      <c r="C4294">
        <v>25</v>
      </c>
      <c r="D4294">
        <f t="shared" si="67"/>
        <v>60</v>
      </c>
      <c r="E4294">
        <v>0.710829501</v>
      </c>
      <c r="F4294">
        <v>0.077431325</v>
      </c>
      <c r="J4294">
        <v>240</v>
      </c>
    </row>
    <row r="4295" spans="1:10">
      <c r="A4295">
        <v>0.35</v>
      </c>
      <c r="B4295">
        <v>0.1</v>
      </c>
      <c r="C4295">
        <v>40</v>
      </c>
      <c r="D4295">
        <f t="shared" si="67"/>
        <v>60</v>
      </c>
      <c r="E4295">
        <v>0.74516744</v>
      </c>
      <c r="F4295">
        <v>0.072227094</v>
      </c>
      <c r="J4295">
        <v>240</v>
      </c>
    </row>
    <row r="4296" spans="1:10">
      <c r="A4296">
        <v>0.35</v>
      </c>
      <c r="B4296">
        <v>0.1</v>
      </c>
      <c r="C4296">
        <v>35</v>
      </c>
      <c r="D4296">
        <f t="shared" si="67"/>
        <v>60</v>
      </c>
      <c r="E4296">
        <v>0.797751665</v>
      </c>
      <c r="F4296">
        <v>0.08358546</v>
      </c>
      <c r="J4296">
        <v>240</v>
      </c>
    </row>
    <row r="4297" spans="1:10">
      <c r="A4297">
        <v>0.35</v>
      </c>
      <c r="B4297">
        <v>0.1</v>
      </c>
      <c r="C4297">
        <v>30</v>
      </c>
      <c r="D4297">
        <f t="shared" si="67"/>
        <v>60</v>
      </c>
      <c r="E4297">
        <v>0.739611371</v>
      </c>
      <c r="F4297">
        <v>0.079209228</v>
      </c>
      <c r="J4297">
        <v>240</v>
      </c>
    </row>
    <row r="4298" spans="1:10">
      <c r="A4298">
        <v>0.35</v>
      </c>
      <c r="B4298">
        <v>0.1</v>
      </c>
      <c r="C4298">
        <v>5</v>
      </c>
      <c r="D4298">
        <f t="shared" si="67"/>
        <v>70</v>
      </c>
      <c r="E4298">
        <v>0.664078282</v>
      </c>
      <c r="F4298">
        <v>0.076068526</v>
      </c>
      <c r="J4298">
        <v>250</v>
      </c>
    </row>
    <row r="4299" spans="1:10">
      <c r="A4299">
        <v>0.35</v>
      </c>
      <c r="B4299">
        <v>0.1</v>
      </c>
      <c r="C4299">
        <v>10</v>
      </c>
      <c r="D4299">
        <f t="shared" si="67"/>
        <v>70</v>
      </c>
      <c r="E4299">
        <v>0.630537023</v>
      </c>
      <c r="F4299">
        <v>0.07184514</v>
      </c>
      <c r="J4299">
        <v>250</v>
      </c>
    </row>
    <row r="4300" spans="1:10">
      <c r="A4300">
        <v>0.35</v>
      </c>
      <c r="B4300">
        <v>0.1</v>
      </c>
      <c r="C4300">
        <v>20</v>
      </c>
      <c r="D4300">
        <f t="shared" si="67"/>
        <v>70</v>
      </c>
      <c r="E4300">
        <v>0.571136408</v>
      </c>
      <c r="F4300">
        <v>0.062738843</v>
      </c>
      <c r="J4300">
        <v>250</v>
      </c>
    </row>
    <row r="4301" spans="1:10">
      <c r="A4301">
        <v>0.35</v>
      </c>
      <c r="B4301">
        <v>0.1</v>
      </c>
      <c r="C4301">
        <v>25</v>
      </c>
      <c r="D4301">
        <f t="shared" si="67"/>
        <v>70</v>
      </c>
      <c r="E4301">
        <v>0.545586446</v>
      </c>
      <c r="F4301">
        <v>0.058848716</v>
      </c>
      <c r="J4301">
        <v>250</v>
      </c>
    </row>
    <row r="4302" spans="1:10">
      <c r="A4302">
        <v>0.35</v>
      </c>
      <c r="B4302">
        <v>0.1</v>
      </c>
      <c r="C4302">
        <v>30</v>
      </c>
      <c r="D4302">
        <f t="shared" si="67"/>
        <v>70</v>
      </c>
      <c r="E4302">
        <v>0.569319747</v>
      </c>
      <c r="F4302">
        <v>0.060729428</v>
      </c>
      <c r="J4302">
        <v>250</v>
      </c>
    </row>
    <row r="4303" spans="1:10">
      <c r="A4303">
        <v>0.35</v>
      </c>
      <c r="B4303">
        <v>0.1</v>
      </c>
      <c r="C4303">
        <v>15</v>
      </c>
      <c r="D4303">
        <f t="shared" si="67"/>
        <v>70</v>
      </c>
      <c r="E4303">
        <v>0.598973531</v>
      </c>
      <c r="F4303">
        <v>0.067081369</v>
      </c>
      <c r="J4303">
        <v>250</v>
      </c>
    </row>
    <row r="4304" spans="1:10">
      <c r="A4304">
        <v>0.35</v>
      </c>
      <c r="B4304">
        <v>0.1</v>
      </c>
      <c r="C4304">
        <v>55</v>
      </c>
      <c r="D4304">
        <f t="shared" si="67"/>
        <v>70</v>
      </c>
      <c r="E4304">
        <v>0.337803687</v>
      </c>
      <c r="F4304">
        <v>0.032586131</v>
      </c>
      <c r="J4304">
        <v>250</v>
      </c>
    </row>
    <row r="4305" spans="1:10">
      <c r="A4305">
        <v>0.35</v>
      </c>
      <c r="B4305">
        <v>0.1</v>
      </c>
      <c r="C4305">
        <v>45</v>
      </c>
      <c r="D4305">
        <f t="shared" si="67"/>
        <v>70</v>
      </c>
      <c r="E4305">
        <v>0.74065207</v>
      </c>
      <c r="F4305">
        <v>0.074097536</v>
      </c>
      <c r="J4305">
        <v>250</v>
      </c>
    </row>
    <row r="4306" spans="1:10">
      <c r="A4306">
        <v>0.35</v>
      </c>
      <c r="B4306">
        <v>0.1</v>
      </c>
      <c r="C4306">
        <v>35</v>
      </c>
      <c r="D4306">
        <f t="shared" si="67"/>
        <v>70</v>
      </c>
      <c r="E4306">
        <v>0.618374444</v>
      </c>
      <c r="F4306">
        <v>0.065566319</v>
      </c>
      <c r="J4306">
        <v>250</v>
      </c>
    </row>
    <row r="4307" spans="1:10">
      <c r="A4307">
        <v>0.35</v>
      </c>
      <c r="B4307">
        <v>0.1</v>
      </c>
      <c r="C4307">
        <v>60</v>
      </c>
      <c r="D4307">
        <f t="shared" si="67"/>
        <v>70</v>
      </c>
      <c r="E4307">
        <v>0.448829368</v>
      </c>
      <c r="F4307">
        <v>0.041938742</v>
      </c>
      <c r="J4307">
        <v>250</v>
      </c>
    </row>
    <row r="4308" spans="1:10">
      <c r="A4308">
        <v>0.35</v>
      </c>
      <c r="B4308">
        <v>0.1</v>
      </c>
      <c r="C4308">
        <v>40</v>
      </c>
      <c r="D4308">
        <f t="shared" si="67"/>
        <v>70</v>
      </c>
      <c r="E4308">
        <v>0.640960558</v>
      </c>
      <c r="F4308">
        <v>0.06679454</v>
      </c>
      <c r="J4308">
        <v>250</v>
      </c>
    </row>
    <row r="4309" spans="1:10">
      <c r="A4309">
        <v>0.35</v>
      </c>
      <c r="B4309">
        <v>0.1</v>
      </c>
      <c r="C4309">
        <v>65</v>
      </c>
      <c r="D4309">
        <f t="shared" si="67"/>
        <v>70</v>
      </c>
      <c r="E4309">
        <v>0.273261915</v>
      </c>
      <c r="F4309">
        <v>0.026954004</v>
      </c>
      <c r="J4309">
        <v>250</v>
      </c>
    </row>
    <row r="4310" spans="1:10">
      <c r="A4310">
        <v>0.35</v>
      </c>
      <c r="B4310">
        <v>0.1</v>
      </c>
      <c r="C4310">
        <v>50</v>
      </c>
      <c r="D4310">
        <f t="shared" si="67"/>
        <v>70</v>
      </c>
      <c r="E4310">
        <v>0.756608435</v>
      </c>
      <c r="F4310">
        <v>0.07320579</v>
      </c>
      <c r="J4310">
        <v>250</v>
      </c>
    </row>
    <row r="4311" spans="1:10">
      <c r="A4311">
        <v>0.35</v>
      </c>
      <c r="B4311">
        <v>0.1</v>
      </c>
      <c r="C4311">
        <v>70</v>
      </c>
      <c r="D4311">
        <f t="shared" si="67"/>
        <v>70</v>
      </c>
      <c r="E4311">
        <v>0.28026607</v>
      </c>
      <c r="F4311">
        <v>0.027636871</v>
      </c>
      <c r="J4311">
        <v>250</v>
      </c>
    </row>
    <row r="4312" spans="1:10">
      <c r="A4312">
        <v>0.35</v>
      </c>
      <c r="B4312">
        <v>0.1</v>
      </c>
      <c r="C4312">
        <v>10</v>
      </c>
      <c r="D4312">
        <f t="shared" si="67"/>
        <v>80</v>
      </c>
      <c r="E4312">
        <v>0.584242805</v>
      </c>
      <c r="F4312">
        <v>0.06633268</v>
      </c>
      <c r="J4312">
        <v>260</v>
      </c>
    </row>
    <row r="4313" spans="1:10">
      <c r="A4313">
        <v>0.35</v>
      </c>
      <c r="B4313">
        <v>0.1</v>
      </c>
      <c r="C4313">
        <v>20</v>
      </c>
      <c r="D4313">
        <f t="shared" si="67"/>
        <v>80</v>
      </c>
      <c r="E4313">
        <v>0.3882353</v>
      </c>
      <c r="F4313">
        <v>0.042037911</v>
      </c>
      <c r="J4313">
        <v>260</v>
      </c>
    </row>
    <row r="4314" spans="1:10">
      <c r="A4314">
        <v>0.35</v>
      </c>
      <c r="B4314">
        <v>0.1</v>
      </c>
      <c r="C4314">
        <v>5</v>
      </c>
      <c r="D4314">
        <f t="shared" si="67"/>
        <v>80</v>
      </c>
      <c r="E4314">
        <v>0.67071721</v>
      </c>
      <c r="F4314">
        <v>0.077231278</v>
      </c>
      <c r="J4314">
        <v>260</v>
      </c>
    </row>
    <row r="4315" spans="1:10">
      <c r="A4315">
        <v>0.35</v>
      </c>
      <c r="B4315">
        <v>0.1</v>
      </c>
      <c r="C4315">
        <v>15</v>
      </c>
      <c r="D4315">
        <f t="shared" si="67"/>
        <v>80</v>
      </c>
      <c r="E4315">
        <v>0.498826159</v>
      </c>
      <c r="F4315">
        <v>0.055091358</v>
      </c>
      <c r="J4315">
        <v>260</v>
      </c>
    </row>
    <row r="4316" spans="1:10">
      <c r="A4316">
        <v>0.35</v>
      </c>
      <c r="B4316">
        <v>0.1</v>
      </c>
      <c r="C4316">
        <v>35</v>
      </c>
      <c r="D4316">
        <f t="shared" si="67"/>
        <v>80</v>
      </c>
      <c r="E4316">
        <v>0.256706882</v>
      </c>
      <c r="F4316">
        <v>0.026429561</v>
      </c>
      <c r="J4316">
        <v>260</v>
      </c>
    </row>
    <row r="4317" spans="1:10">
      <c r="A4317">
        <v>0.35</v>
      </c>
      <c r="B4317">
        <v>0.1</v>
      </c>
      <c r="C4317">
        <v>25</v>
      </c>
      <c r="D4317">
        <f t="shared" si="67"/>
        <v>80</v>
      </c>
      <c r="E4317">
        <v>0.318403142</v>
      </c>
      <c r="F4317">
        <v>0.034111698</v>
      </c>
      <c r="J4317">
        <v>260</v>
      </c>
    </row>
    <row r="4318" spans="1:10">
      <c r="A4318">
        <v>0.35</v>
      </c>
      <c r="B4318">
        <v>0.1</v>
      </c>
      <c r="C4318">
        <v>30</v>
      </c>
      <c r="D4318">
        <f t="shared" si="67"/>
        <v>80</v>
      </c>
      <c r="E4318">
        <v>0.318537231</v>
      </c>
      <c r="F4318">
        <v>0.033586791</v>
      </c>
      <c r="J4318">
        <v>260</v>
      </c>
    </row>
    <row r="4319" spans="1:10">
      <c r="A4319">
        <v>0.35</v>
      </c>
      <c r="B4319">
        <v>0.1</v>
      </c>
      <c r="C4319">
        <v>40</v>
      </c>
      <c r="D4319">
        <f t="shared" si="67"/>
        <v>80</v>
      </c>
      <c r="E4319">
        <v>0.33095253</v>
      </c>
      <c r="F4319">
        <v>0.033739398</v>
      </c>
      <c r="J4319">
        <v>260</v>
      </c>
    </row>
    <row r="4320" spans="1:10">
      <c r="A4320">
        <v>0.35</v>
      </c>
      <c r="B4320">
        <v>0.1</v>
      </c>
      <c r="C4320">
        <v>55</v>
      </c>
      <c r="D4320">
        <f t="shared" si="67"/>
        <v>80</v>
      </c>
      <c r="E4320">
        <v>0.646002995</v>
      </c>
      <c r="F4320">
        <v>0.061425874</v>
      </c>
      <c r="J4320">
        <v>260</v>
      </c>
    </row>
    <row r="4321" spans="1:10">
      <c r="A4321">
        <v>0.35</v>
      </c>
      <c r="B4321">
        <v>0.1</v>
      </c>
      <c r="C4321">
        <v>45</v>
      </c>
      <c r="D4321">
        <f t="shared" si="67"/>
        <v>80</v>
      </c>
      <c r="E4321">
        <v>0.435254471</v>
      </c>
      <c r="F4321">
        <v>0.043801847</v>
      </c>
      <c r="J4321">
        <v>260</v>
      </c>
    </row>
    <row r="4322" spans="1:10">
      <c r="A4322">
        <v>0.35</v>
      </c>
      <c r="B4322">
        <v>0.1</v>
      </c>
      <c r="C4322">
        <v>60</v>
      </c>
      <c r="D4322">
        <f t="shared" si="67"/>
        <v>80</v>
      </c>
      <c r="E4322">
        <v>0.627419359</v>
      </c>
      <c r="F4322">
        <v>0.058919489</v>
      </c>
      <c r="J4322">
        <v>260</v>
      </c>
    </row>
    <row r="4323" spans="1:10">
      <c r="A4323">
        <v>0.35</v>
      </c>
      <c r="B4323">
        <v>0.1</v>
      </c>
      <c r="C4323">
        <v>50</v>
      </c>
      <c r="D4323">
        <f t="shared" si="67"/>
        <v>80</v>
      </c>
      <c r="E4323">
        <v>0.571130876</v>
      </c>
      <c r="F4323">
        <v>0.057118822</v>
      </c>
      <c r="J4323">
        <v>260</v>
      </c>
    </row>
    <row r="4324" spans="1:10">
      <c r="A4324">
        <v>0.35</v>
      </c>
      <c r="B4324">
        <v>0.1</v>
      </c>
      <c r="C4324">
        <v>65</v>
      </c>
      <c r="D4324">
        <f t="shared" si="67"/>
        <v>80</v>
      </c>
      <c r="E4324">
        <v>0.383822283</v>
      </c>
      <c r="F4324">
        <v>0.035349236</v>
      </c>
      <c r="J4324">
        <v>260</v>
      </c>
    </row>
    <row r="4325" spans="1:10">
      <c r="A4325">
        <v>0.35</v>
      </c>
      <c r="B4325">
        <v>0.1</v>
      </c>
      <c r="C4325">
        <v>70</v>
      </c>
      <c r="D4325">
        <f t="shared" si="67"/>
        <v>80</v>
      </c>
      <c r="E4325">
        <v>0.638402841</v>
      </c>
      <c r="F4325">
        <v>0.058544944</v>
      </c>
      <c r="J4325">
        <v>260</v>
      </c>
    </row>
    <row r="4326" spans="1:10">
      <c r="A4326">
        <v>0.35</v>
      </c>
      <c r="B4326">
        <v>0.1</v>
      </c>
      <c r="C4326">
        <v>40</v>
      </c>
      <c r="D4326">
        <f t="shared" si="67"/>
        <v>90</v>
      </c>
      <c r="E4326">
        <v>-0.541440886</v>
      </c>
      <c r="F4326">
        <v>-0.053644687</v>
      </c>
      <c r="J4326">
        <v>270</v>
      </c>
    </row>
    <row r="4327" spans="1:10">
      <c r="A4327">
        <v>0.35</v>
      </c>
      <c r="B4327">
        <v>0.1</v>
      </c>
      <c r="C4327">
        <v>25</v>
      </c>
      <c r="D4327">
        <f t="shared" si="67"/>
        <v>90</v>
      </c>
      <c r="E4327">
        <v>-0.038439575</v>
      </c>
      <c r="F4327">
        <v>-0.003881326</v>
      </c>
      <c r="J4327">
        <v>270</v>
      </c>
    </row>
    <row r="4328" spans="1:10">
      <c r="A4328">
        <v>0.35</v>
      </c>
      <c r="B4328">
        <v>0.1</v>
      </c>
      <c r="C4328">
        <v>20</v>
      </c>
      <c r="D4328">
        <f t="shared" si="67"/>
        <v>90</v>
      </c>
      <c r="E4328">
        <v>0.175972402</v>
      </c>
      <c r="F4328">
        <v>0.01893949</v>
      </c>
      <c r="J4328">
        <v>270</v>
      </c>
    </row>
    <row r="4329" spans="1:10">
      <c r="A4329">
        <v>0.35</v>
      </c>
      <c r="B4329">
        <v>0.1</v>
      </c>
      <c r="C4329">
        <v>35</v>
      </c>
      <c r="D4329">
        <f t="shared" si="67"/>
        <v>90</v>
      </c>
      <c r="E4329">
        <v>-0.355566621</v>
      </c>
      <c r="F4329">
        <v>-0.035084234</v>
      </c>
      <c r="J4329">
        <v>270</v>
      </c>
    </row>
    <row r="4330" spans="1:10">
      <c r="A4330">
        <v>0.35</v>
      </c>
      <c r="B4330">
        <v>0.1</v>
      </c>
      <c r="C4330">
        <v>50</v>
      </c>
      <c r="D4330">
        <f t="shared" si="67"/>
        <v>90</v>
      </c>
      <c r="E4330">
        <v>-0.43261062</v>
      </c>
      <c r="F4330">
        <v>-0.041240042</v>
      </c>
      <c r="J4330">
        <v>270</v>
      </c>
    </row>
    <row r="4331" spans="1:10">
      <c r="A4331">
        <v>0.35</v>
      </c>
      <c r="B4331">
        <v>0.1</v>
      </c>
      <c r="C4331">
        <v>5</v>
      </c>
      <c r="D4331">
        <f t="shared" si="67"/>
        <v>90</v>
      </c>
      <c r="E4331">
        <v>0.638358085</v>
      </c>
      <c r="F4331">
        <v>0.074454584</v>
      </c>
      <c r="J4331">
        <v>270</v>
      </c>
    </row>
    <row r="4332" spans="1:10">
      <c r="A4332">
        <v>0.35</v>
      </c>
      <c r="B4332">
        <v>0.1</v>
      </c>
      <c r="C4332">
        <v>30</v>
      </c>
      <c r="D4332">
        <f t="shared" si="67"/>
        <v>90</v>
      </c>
      <c r="E4332">
        <v>-0.254702369</v>
      </c>
      <c r="F4332">
        <v>-0.025376379</v>
      </c>
      <c r="J4332">
        <v>270</v>
      </c>
    </row>
    <row r="4333" spans="1:10">
      <c r="A4333">
        <v>0.35</v>
      </c>
      <c r="B4333">
        <v>0.1</v>
      </c>
      <c r="C4333">
        <v>45</v>
      </c>
      <c r="D4333">
        <f t="shared" si="67"/>
        <v>90</v>
      </c>
      <c r="E4333">
        <v>-0.44455306</v>
      </c>
      <c r="F4333">
        <v>-0.043697582</v>
      </c>
      <c r="J4333">
        <v>270</v>
      </c>
    </row>
    <row r="4334" spans="1:10">
      <c r="A4334">
        <v>0.35</v>
      </c>
      <c r="B4334">
        <v>0.1</v>
      </c>
      <c r="C4334">
        <v>15</v>
      </c>
      <c r="D4334">
        <f t="shared" si="67"/>
        <v>90</v>
      </c>
      <c r="E4334">
        <v>0.370528314</v>
      </c>
      <c r="F4334">
        <v>0.041064167</v>
      </c>
      <c r="J4334">
        <v>270</v>
      </c>
    </row>
    <row r="4335" spans="1:10">
      <c r="A4335">
        <v>0.35</v>
      </c>
      <c r="B4335">
        <v>0.1</v>
      </c>
      <c r="C4335">
        <v>55</v>
      </c>
      <c r="D4335">
        <f t="shared" si="67"/>
        <v>90</v>
      </c>
      <c r="E4335">
        <v>-0.428118624</v>
      </c>
      <c r="F4335">
        <v>-0.040905067</v>
      </c>
      <c r="J4335">
        <v>270</v>
      </c>
    </row>
    <row r="4336" spans="1:10">
      <c r="A4336">
        <v>0.35</v>
      </c>
      <c r="B4336">
        <v>0.1</v>
      </c>
      <c r="C4336">
        <v>10</v>
      </c>
      <c r="D4336">
        <f t="shared" si="67"/>
        <v>90</v>
      </c>
      <c r="E4336">
        <v>0.58863319</v>
      </c>
      <c r="F4336">
        <v>0.067571007</v>
      </c>
      <c r="J4336">
        <v>270</v>
      </c>
    </row>
    <row r="4337" spans="1:10">
      <c r="A4337">
        <v>0.35</v>
      </c>
      <c r="B4337">
        <v>0.1</v>
      </c>
      <c r="C4337">
        <v>60</v>
      </c>
      <c r="D4337">
        <f t="shared" si="67"/>
        <v>90</v>
      </c>
      <c r="E4337">
        <v>-0.275008765</v>
      </c>
      <c r="F4337">
        <v>-0.026191663</v>
      </c>
      <c r="J4337">
        <v>270</v>
      </c>
    </row>
    <row r="4338" spans="1:10">
      <c r="A4338">
        <v>0.35</v>
      </c>
      <c r="B4338">
        <v>0.1</v>
      </c>
      <c r="C4338">
        <v>65</v>
      </c>
      <c r="D4338">
        <f t="shared" si="67"/>
        <v>90</v>
      </c>
      <c r="E4338">
        <v>-0.02901484</v>
      </c>
      <c r="F4338">
        <v>-0.002671899</v>
      </c>
      <c r="J4338">
        <v>270</v>
      </c>
    </row>
    <row r="4339" spans="1:10">
      <c r="A4339">
        <v>0.35</v>
      </c>
      <c r="B4339">
        <v>0.1</v>
      </c>
      <c r="C4339">
        <v>70</v>
      </c>
      <c r="D4339">
        <f t="shared" si="67"/>
        <v>90</v>
      </c>
      <c r="E4339">
        <v>0.22897812</v>
      </c>
      <c r="F4339">
        <v>0.02120293</v>
      </c>
      <c r="J4339">
        <v>270</v>
      </c>
    </row>
    <row r="4340" spans="1:10">
      <c r="A4340">
        <v>0.35</v>
      </c>
      <c r="B4340">
        <v>0.1</v>
      </c>
      <c r="C4340">
        <v>50</v>
      </c>
      <c r="D4340">
        <f t="shared" si="67"/>
        <v>100</v>
      </c>
      <c r="E4340">
        <v>-1.014753097</v>
      </c>
      <c r="F4340">
        <v>-0.107189012</v>
      </c>
      <c r="J4340">
        <v>280</v>
      </c>
    </row>
    <row r="4341" spans="1:10">
      <c r="A4341">
        <v>0.35</v>
      </c>
      <c r="B4341">
        <v>0.1</v>
      </c>
      <c r="C4341">
        <v>65</v>
      </c>
      <c r="D4341">
        <f t="shared" si="67"/>
        <v>100</v>
      </c>
      <c r="E4341">
        <v>-1.089037904</v>
      </c>
      <c r="F4341">
        <v>-0.119679627</v>
      </c>
      <c r="J4341">
        <v>280</v>
      </c>
    </row>
    <row r="4342" spans="1:10">
      <c r="A4342">
        <v>0.35</v>
      </c>
      <c r="B4342">
        <v>0.1</v>
      </c>
      <c r="C4342">
        <v>45</v>
      </c>
      <c r="D4342">
        <f t="shared" si="67"/>
        <v>100</v>
      </c>
      <c r="E4342">
        <v>-1.042457444</v>
      </c>
      <c r="F4342">
        <v>-0.109518561</v>
      </c>
      <c r="J4342">
        <v>280</v>
      </c>
    </row>
    <row r="4343" spans="1:10">
      <c r="A4343">
        <v>0.35</v>
      </c>
      <c r="B4343">
        <v>0.1</v>
      </c>
      <c r="C4343">
        <v>70</v>
      </c>
      <c r="D4343">
        <f t="shared" si="67"/>
        <v>100</v>
      </c>
      <c r="E4343">
        <v>-0.730731945</v>
      </c>
      <c r="F4343">
        <v>-0.076904737</v>
      </c>
      <c r="J4343">
        <v>280</v>
      </c>
    </row>
    <row r="4344" spans="1:10">
      <c r="A4344">
        <v>0.35</v>
      </c>
      <c r="B4344">
        <v>0.1</v>
      </c>
      <c r="C4344">
        <v>55</v>
      </c>
      <c r="D4344">
        <f t="shared" si="67"/>
        <v>100</v>
      </c>
      <c r="E4344">
        <v>-0.974022312</v>
      </c>
      <c r="F4344">
        <v>-0.104996379</v>
      </c>
      <c r="J4344">
        <v>280</v>
      </c>
    </row>
    <row r="4345" spans="1:10">
      <c r="A4345">
        <v>0.35</v>
      </c>
      <c r="B4345">
        <v>0.1</v>
      </c>
      <c r="C4345">
        <v>40</v>
      </c>
      <c r="D4345">
        <f t="shared" si="67"/>
        <v>100</v>
      </c>
      <c r="E4345">
        <v>-1.13025095</v>
      </c>
      <c r="F4345">
        <v>-0.117840748</v>
      </c>
      <c r="J4345">
        <v>280</v>
      </c>
    </row>
    <row r="4346" spans="1:10">
      <c r="A4346">
        <v>0.35</v>
      </c>
      <c r="B4346">
        <v>0.1</v>
      </c>
      <c r="C4346">
        <v>60</v>
      </c>
      <c r="D4346">
        <f t="shared" si="67"/>
        <v>100</v>
      </c>
      <c r="E4346">
        <v>-1.109093787</v>
      </c>
      <c r="F4346">
        <v>-0.118829352</v>
      </c>
      <c r="J4346">
        <v>280</v>
      </c>
    </row>
    <row r="4347" spans="1:10">
      <c r="A4347">
        <v>0.35</v>
      </c>
      <c r="B4347">
        <v>0.1</v>
      </c>
      <c r="C4347">
        <v>30</v>
      </c>
      <c r="D4347">
        <f t="shared" si="67"/>
        <v>100</v>
      </c>
      <c r="E4347">
        <v>-0.864982561</v>
      </c>
      <c r="F4347">
        <v>-0.089084229</v>
      </c>
      <c r="J4347">
        <v>280</v>
      </c>
    </row>
    <row r="4348" spans="1:10">
      <c r="A4348">
        <v>0.35</v>
      </c>
      <c r="B4348">
        <v>0.1</v>
      </c>
      <c r="C4348">
        <v>5</v>
      </c>
      <c r="D4348">
        <f t="shared" si="67"/>
        <v>100</v>
      </c>
      <c r="E4348">
        <v>0.617672376</v>
      </c>
      <c r="F4348">
        <v>0.071816566</v>
      </c>
      <c r="J4348">
        <v>280</v>
      </c>
    </row>
    <row r="4349" spans="1:10">
      <c r="A4349">
        <v>0.35</v>
      </c>
      <c r="B4349">
        <v>0.1</v>
      </c>
      <c r="C4349">
        <v>35</v>
      </c>
      <c r="D4349">
        <f t="shared" si="67"/>
        <v>100</v>
      </c>
      <c r="E4349">
        <v>-0.905318408</v>
      </c>
      <c r="F4349">
        <v>-0.094224162</v>
      </c>
      <c r="J4349">
        <v>280</v>
      </c>
    </row>
    <row r="4350" spans="1:10">
      <c r="A4350">
        <v>0.35</v>
      </c>
      <c r="B4350">
        <v>0.1</v>
      </c>
      <c r="C4350">
        <v>25</v>
      </c>
      <c r="D4350">
        <f t="shared" si="67"/>
        <v>100</v>
      </c>
      <c r="E4350">
        <v>-0.351348036</v>
      </c>
      <c r="F4350">
        <v>-0.035619299</v>
      </c>
      <c r="J4350">
        <v>280</v>
      </c>
    </row>
    <row r="4351" spans="1:10">
      <c r="A4351">
        <v>0.35</v>
      </c>
      <c r="B4351">
        <v>0.1</v>
      </c>
      <c r="C4351">
        <v>20</v>
      </c>
      <c r="D4351">
        <f t="shared" si="67"/>
        <v>100</v>
      </c>
      <c r="E4351">
        <v>-0.124054216</v>
      </c>
      <c r="F4351">
        <v>-0.012788398</v>
      </c>
      <c r="J4351">
        <v>280</v>
      </c>
    </row>
    <row r="4352" spans="1:10">
      <c r="A4352">
        <v>0.35</v>
      </c>
      <c r="B4352">
        <v>0.1</v>
      </c>
      <c r="C4352">
        <v>10</v>
      </c>
      <c r="D4352">
        <f t="shared" si="67"/>
        <v>100</v>
      </c>
      <c r="E4352">
        <v>0.527641463</v>
      </c>
      <c r="F4352">
        <v>0.060536547</v>
      </c>
      <c r="J4352">
        <v>280</v>
      </c>
    </row>
    <row r="4353" spans="1:10">
      <c r="A4353">
        <v>0.35</v>
      </c>
      <c r="B4353">
        <v>0.1</v>
      </c>
      <c r="C4353">
        <v>15</v>
      </c>
      <c r="D4353">
        <f t="shared" si="67"/>
        <v>100</v>
      </c>
      <c r="E4353">
        <v>0.225504829</v>
      </c>
      <c r="F4353">
        <v>0.024814003</v>
      </c>
      <c r="J4353">
        <v>280</v>
      </c>
    </row>
    <row r="4354" spans="1:10">
      <c r="A4354">
        <v>0.35</v>
      </c>
      <c r="B4354">
        <v>0.1</v>
      </c>
      <c r="C4354">
        <v>5</v>
      </c>
      <c r="D4354">
        <f t="shared" si="67"/>
        <v>110</v>
      </c>
      <c r="E4354">
        <v>0.565251235</v>
      </c>
      <c r="F4354">
        <v>0.065654536</v>
      </c>
      <c r="J4354">
        <v>290</v>
      </c>
    </row>
    <row r="4355" spans="1:10">
      <c r="A4355">
        <v>0.35</v>
      </c>
      <c r="B4355">
        <v>0.1</v>
      </c>
      <c r="C4355">
        <v>15</v>
      </c>
      <c r="D4355">
        <f t="shared" ref="D4355:D4418" si="68">J4355-180</f>
        <v>110</v>
      </c>
      <c r="E4355">
        <v>-0.0718305</v>
      </c>
      <c r="F4355">
        <v>-0.007458242</v>
      </c>
      <c r="J4355">
        <v>290</v>
      </c>
    </row>
    <row r="4356" spans="1:10">
      <c r="A4356">
        <v>0.35</v>
      </c>
      <c r="B4356">
        <v>0.1</v>
      </c>
      <c r="C4356">
        <v>10</v>
      </c>
      <c r="D4356">
        <f t="shared" si="68"/>
        <v>110</v>
      </c>
      <c r="E4356">
        <v>0.362349361</v>
      </c>
      <c r="F4356">
        <v>0.040827754</v>
      </c>
      <c r="J4356">
        <v>290</v>
      </c>
    </row>
    <row r="4357" spans="1:10">
      <c r="A4357">
        <v>0.35</v>
      </c>
      <c r="B4357">
        <v>0.1</v>
      </c>
      <c r="C4357">
        <v>50</v>
      </c>
      <c r="D4357">
        <f t="shared" si="68"/>
        <v>110</v>
      </c>
      <c r="E4357">
        <v>-0.580944459</v>
      </c>
      <c r="F4357">
        <v>-0.063143783</v>
      </c>
      <c r="J4357">
        <v>290</v>
      </c>
    </row>
    <row r="4358" spans="1:10">
      <c r="A4358">
        <v>0.35</v>
      </c>
      <c r="B4358">
        <v>0.1</v>
      </c>
      <c r="C4358">
        <v>65</v>
      </c>
      <c r="D4358">
        <f t="shared" si="68"/>
        <v>110</v>
      </c>
      <c r="E4358">
        <v>-0.678744676</v>
      </c>
      <c r="F4358">
        <v>-0.083445161</v>
      </c>
      <c r="J4358">
        <v>290</v>
      </c>
    </row>
    <row r="4359" spans="1:10">
      <c r="A4359">
        <v>0.35</v>
      </c>
      <c r="B4359">
        <v>0.1</v>
      </c>
      <c r="C4359">
        <v>45</v>
      </c>
      <c r="D4359">
        <f t="shared" si="68"/>
        <v>110</v>
      </c>
      <c r="E4359">
        <v>-0.594982117</v>
      </c>
      <c r="F4359">
        <v>-0.066708271</v>
      </c>
      <c r="J4359">
        <v>290</v>
      </c>
    </row>
    <row r="4360" spans="1:10">
      <c r="A4360">
        <v>0.35</v>
      </c>
      <c r="B4360">
        <v>0.1</v>
      </c>
      <c r="C4360">
        <v>60</v>
      </c>
      <c r="D4360">
        <f t="shared" si="68"/>
        <v>110</v>
      </c>
      <c r="E4360">
        <v>-0.95980153</v>
      </c>
      <c r="F4360">
        <v>-0.1138908</v>
      </c>
      <c r="J4360">
        <v>290</v>
      </c>
    </row>
    <row r="4361" spans="1:10">
      <c r="A4361">
        <v>0.35</v>
      </c>
      <c r="B4361">
        <v>0.1</v>
      </c>
      <c r="C4361">
        <v>55</v>
      </c>
      <c r="D4361">
        <f t="shared" si="68"/>
        <v>110</v>
      </c>
      <c r="E4361">
        <v>-0.897734577</v>
      </c>
      <c r="F4361">
        <v>-0.103400866</v>
      </c>
      <c r="J4361">
        <v>290</v>
      </c>
    </row>
    <row r="4362" spans="1:10">
      <c r="A4362">
        <v>0.35</v>
      </c>
      <c r="B4362">
        <v>0.1</v>
      </c>
      <c r="C4362">
        <v>70</v>
      </c>
      <c r="D4362">
        <f t="shared" si="68"/>
        <v>110</v>
      </c>
      <c r="E4362">
        <v>-0.642512758</v>
      </c>
      <c r="F4362">
        <v>-0.080462926</v>
      </c>
      <c r="J4362">
        <v>290</v>
      </c>
    </row>
    <row r="4363" spans="1:10">
      <c r="A4363">
        <v>0.35</v>
      </c>
      <c r="B4363">
        <v>0.1</v>
      </c>
      <c r="C4363">
        <v>40</v>
      </c>
      <c r="D4363">
        <f t="shared" si="68"/>
        <v>110</v>
      </c>
      <c r="E4363">
        <v>-0.71949834</v>
      </c>
      <c r="F4363">
        <v>-0.078391353</v>
      </c>
      <c r="J4363">
        <v>290</v>
      </c>
    </row>
    <row r="4364" spans="1:10">
      <c r="A4364">
        <v>0.35</v>
      </c>
      <c r="B4364">
        <v>0.1</v>
      </c>
      <c r="C4364">
        <v>35</v>
      </c>
      <c r="D4364">
        <f t="shared" si="68"/>
        <v>110</v>
      </c>
      <c r="E4364">
        <v>-0.837164448</v>
      </c>
      <c r="F4364">
        <v>-0.089538701</v>
      </c>
      <c r="J4364">
        <v>290</v>
      </c>
    </row>
    <row r="4365" spans="1:10">
      <c r="A4365">
        <v>0.35</v>
      </c>
      <c r="B4365">
        <v>0.1</v>
      </c>
      <c r="C4365">
        <v>25</v>
      </c>
      <c r="D4365">
        <f t="shared" si="68"/>
        <v>110</v>
      </c>
      <c r="E4365">
        <v>-0.485944489</v>
      </c>
      <c r="F4365">
        <v>-0.048799635</v>
      </c>
      <c r="J4365">
        <v>290</v>
      </c>
    </row>
    <row r="4366" spans="1:10">
      <c r="A4366">
        <v>0.35</v>
      </c>
      <c r="B4366">
        <v>0.1</v>
      </c>
      <c r="C4366">
        <v>20</v>
      </c>
      <c r="D4366">
        <f t="shared" si="68"/>
        <v>110</v>
      </c>
      <c r="E4366">
        <v>-0.436682739</v>
      </c>
      <c r="F4366">
        <v>-0.045451766</v>
      </c>
      <c r="J4366">
        <v>290</v>
      </c>
    </row>
    <row r="4367" spans="1:10">
      <c r="A4367">
        <v>0.35</v>
      </c>
      <c r="B4367">
        <v>0.1</v>
      </c>
      <c r="C4367">
        <v>30</v>
      </c>
      <c r="D4367">
        <f t="shared" si="68"/>
        <v>110</v>
      </c>
      <c r="E4367">
        <v>-0.863458828</v>
      </c>
      <c r="F4367">
        <v>-0.089313798</v>
      </c>
      <c r="J4367">
        <v>290</v>
      </c>
    </row>
    <row r="4368" spans="1:10">
      <c r="A4368">
        <v>0.35</v>
      </c>
      <c r="B4368">
        <v>0.1</v>
      </c>
      <c r="C4368">
        <v>60</v>
      </c>
      <c r="D4368">
        <f t="shared" si="68"/>
        <v>120</v>
      </c>
      <c r="E4368">
        <v>-0.616333795</v>
      </c>
      <c r="F4368">
        <v>-0.078669665</v>
      </c>
      <c r="J4368">
        <v>300</v>
      </c>
    </row>
    <row r="4369" spans="1:10">
      <c r="A4369">
        <v>0.35</v>
      </c>
      <c r="B4369">
        <v>0.1</v>
      </c>
      <c r="C4369">
        <v>10</v>
      </c>
      <c r="D4369">
        <f t="shared" si="68"/>
        <v>120</v>
      </c>
      <c r="E4369">
        <v>0.260798729</v>
      </c>
      <c r="F4369">
        <v>0.029425375</v>
      </c>
      <c r="J4369">
        <v>300</v>
      </c>
    </row>
    <row r="4370" spans="1:10">
      <c r="A4370">
        <v>0.35</v>
      </c>
      <c r="B4370">
        <v>0.1</v>
      </c>
      <c r="C4370">
        <v>5</v>
      </c>
      <c r="D4370">
        <f t="shared" si="68"/>
        <v>120</v>
      </c>
      <c r="E4370">
        <v>0.538449997</v>
      </c>
      <c r="F4370">
        <v>0.062088694</v>
      </c>
      <c r="J4370">
        <v>300</v>
      </c>
    </row>
    <row r="4371" spans="1:10">
      <c r="A4371">
        <v>0.35</v>
      </c>
      <c r="B4371">
        <v>0.1</v>
      </c>
      <c r="C4371">
        <v>35</v>
      </c>
      <c r="D4371">
        <f t="shared" si="68"/>
        <v>120</v>
      </c>
      <c r="E4371">
        <v>-0.816339219</v>
      </c>
      <c r="F4371">
        <v>-0.087601755</v>
      </c>
      <c r="J4371">
        <v>300</v>
      </c>
    </row>
    <row r="4372" spans="1:10">
      <c r="A4372">
        <v>0.35</v>
      </c>
      <c r="B4372">
        <v>0.1</v>
      </c>
      <c r="C4372">
        <v>65</v>
      </c>
      <c r="D4372">
        <f t="shared" si="68"/>
        <v>120</v>
      </c>
      <c r="E4372">
        <v>-0.714262598</v>
      </c>
      <c r="F4372">
        <v>-0.094720192</v>
      </c>
      <c r="J4372">
        <v>300</v>
      </c>
    </row>
    <row r="4373" spans="1:10">
      <c r="A4373">
        <v>0.35</v>
      </c>
      <c r="B4373">
        <v>0.1</v>
      </c>
      <c r="C4373">
        <v>55</v>
      </c>
      <c r="D4373">
        <f t="shared" si="68"/>
        <v>120</v>
      </c>
      <c r="E4373">
        <v>-0.484744275</v>
      </c>
      <c r="F4373">
        <v>-0.058280127</v>
      </c>
      <c r="J4373">
        <v>300</v>
      </c>
    </row>
    <row r="4374" spans="1:10">
      <c r="A4374">
        <v>0.35</v>
      </c>
      <c r="B4374">
        <v>0.1</v>
      </c>
      <c r="C4374">
        <v>15</v>
      </c>
      <c r="D4374">
        <f t="shared" si="68"/>
        <v>120</v>
      </c>
      <c r="E4374">
        <v>-0.245788146</v>
      </c>
      <c r="F4374">
        <v>-0.025893223</v>
      </c>
      <c r="J4374">
        <v>300</v>
      </c>
    </row>
    <row r="4375" spans="1:10">
      <c r="A4375">
        <v>0.35</v>
      </c>
      <c r="B4375">
        <v>0.1</v>
      </c>
      <c r="C4375">
        <v>45</v>
      </c>
      <c r="D4375">
        <f t="shared" si="68"/>
        <v>120</v>
      </c>
      <c r="E4375">
        <v>-0.693505893</v>
      </c>
      <c r="F4375">
        <v>-0.076846206</v>
      </c>
      <c r="J4375">
        <v>300</v>
      </c>
    </row>
    <row r="4376" spans="1:10">
      <c r="A4376">
        <v>0.35</v>
      </c>
      <c r="B4376">
        <v>0.1</v>
      </c>
      <c r="C4376">
        <v>25</v>
      </c>
      <c r="D4376">
        <f t="shared" si="68"/>
        <v>120</v>
      </c>
      <c r="E4376">
        <v>-0.786341422</v>
      </c>
      <c r="F4376">
        <v>-0.080900737</v>
      </c>
      <c r="J4376">
        <v>300</v>
      </c>
    </row>
    <row r="4377" spans="1:10">
      <c r="A4377">
        <v>0.35</v>
      </c>
      <c r="B4377">
        <v>0.1</v>
      </c>
      <c r="C4377">
        <v>50</v>
      </c>
      <c r="D4377">
        <f t="shared" si="68"/>
        <v>120</v>
      </c>
      <c r="E4377">
        <v>-0.650232446</v>
      </c>
      <c r="F4377">
        <v>-0.073400516</v>
      </c>
      <c r="J4377">
        <v>300</v>
      </c>
    </row>
    <row r="4378" spans="1:10">
      <c r="A4378">
        <v>0.35</v>
      </c>
      <c r="B4378">
        <v>0.1</v>
      </c>
      <c r="C4378">
        <v>70</v>
      </c>
      <c r="D4378">
        <f t="shared" si="68"/>
        <v>120</v>
      </c>
      <c r="E4378">
        <v>-0.81940841</v>
      </c>
      <c r="F4378">
        <v>-0.110859563</v>
      </c>
      <c r="J4378">
        <v>300</v>
      </c>
    </row>
    <row r="4379" spans="1:10">
      <c r="A4379">
        <v>0.35</v>
      </c>
      <c r="B4379">
        <v>0.1</v>
      </c>
      <c r="C4379">
        <v>20</v>
      </c>
      <c r="D4379">
        <f t="shared" si="68"/>
        <v>120</v>
      </c>
      <c r="E4379">
        <v>-0.419406046</v>
      </c>
      <c r="F4379">
        <v>-0.043537879</v>
      </c>
      <c r="J4379">
        <v>300</v>
      </c>
    </row>
    <row r="4380" spans="1:10">
      <c r="A4380">
        <v>0.35</v>
      </c>
      <c r="B4380">
        <v>0.1</v>
      </c>
      <c r="C4380">
        <v>30</v>
      </c>
      <c r="D4380">
        <f t="shared" si="68"/>
        <v>120</v>
      </c>
      <c r="E4380">
        <v>-0.615423771</v>
      </c>
      <c r="F4380">
        <v>-0.06669488</v>
      </c>
      <c r="J4380">
        <v>300</v>
      </c>
    </row>
    <row r="4381" spans="1:10">
      <c r="A4381">
        <v>0.35</v>
      </c>
      <c r="B4381">
        <v>0.1</v>
      </c>
      <c r="C4381">
        <v>40</v>
      </c>
      <c r="D4381">
        <f t="shared" si="68"/>
        <v>120</v>
      </c>
      <c r="E4381">
        <v>-0.728782605</v>
      </c>
      <c r="F4381">
        <v>-0.080796139</v>
      </c>
      <c r="J4381">
        <v>300</v>
      </c>
    </row>
    <row r="4382" spans="1:10">
      <c r="A4382">
        <v>0.35</v>
      </c>
      <c r="B4382">
        <v>0.2</v>
      </c>
      <c r="C4382">
        <v>5</v>
      </c>
      <c r="D4382">
        <f t="shared" si="68"/>
        <v>0</v>
      </c>
      <c r="E4382">
        <v>1.685287744</v>
      </c>
      <c r="F4382">
        <v>0.079532897</v>
      </c>
      <c r="J4382">
        <v>180</v>
      </c>
    </row>
    <row r="4383" spans="1:10">
      <c r="A4383">
        <v>0.35</v>
      </c>
      <c r="B4383">
        <v>0.2</v>
      </c>
      <c r="C4383">
        <v>10</v>
      </c>
      <c r="D4383">
        <f t="shared" si="68"/>
        <v>0</v>
      </c>
      <c r="E4383">
        <v>1.750150115</v>
      </c>
      <c r="F4383">
        <v>0.081408699</v>
      </c>
      <c r="J4383">
        <v>180</v>
      </c>
    </row>
    <row r="4384" spans="1:10">
      <c r="A4384">
        <v>0.35</v>
      </c>
      <c r="B4384">
        <v>0.2</v>
      </c>
      <c r="C4384">
        <v>5</v>
      </c>
      <c r="D4384">
        <f t="shared" si="68"/>
        <v>10</v>
      </c>
      <c r="E4384">
        <v>1.668167697</v>
      </c>
      <c r="F4384">
        <v>0.07887754</v>
      </c>
      <c r="J4384">
        <v>190</v>
      </c>
    </row>
    <row r="4385" spans="1:10">
      <c r="A4385">
        <v>0.35</v>
      </c>
      <c r="B4385">
        <v>0.2</v>
      </c>
      <c r="C4385">
        <v>5</v>
      </c>
      <c r="D4385">
        <f t="shared" si="68"/>
        <v>20</v>
      </c>
      <c r="E4385">
        <v>1.657662968</v>
      </c>
      <c r="F4385">
        <v>0.078352442</v>
      </c>
      <c r="J4385">
        <v>200</v>
      </c>
    </row>
    <row r="4386" spans="1:10">
      <c r="A4386">
        <v>0.35</v>
      </c>
      <c r="B4386">
        <v>0.2</v>
      </c>
      <c r="C4386">
        <v>10</v>
      </c>
      <c r="D4386">
        <f t="shared" si="68"/>
        <v>20</v>
      </c>
      <c r="E4386">
        <v>1.759165159</v>
      </c>
      <c r="F4386">
        <v>0.080230506</v>
      </c>
      <c r="J4386">
        <v>200</v>
      </c>
    </row>
    <row r="4387" spans="1:10">
      <c r="A4387">
        <v>0.35</v>
      </c>
      <c r="B4387">
        <v>0.2</v>
      </c>
      <c r="C4387">
        <v>5</v>
      </c>
      <c r="D4387">
        <f t="shared" si="68"/>
        <v>30</v>
      </c>
      <c r="E4387">
        <v>1.633828784</v>
      </c>
      <c r="F4387">
        <v>0.077529873</v>
      </c>
      <c r="J4387">
        <v>210</v>
      </c>
    </row>
    <row r="4388" spans="1:10">
      <c r="A4388">
        <v>0.35</v>
      </c>
      <c r="B4388">
        <v>0.2</v>
      </c>
      <c r="C4388">
        <v>10</v>
      </c>
      <c r="D4388">
        <f t="shared" si="68"/>
        <v>30</v>
      </c>
      <c r="E4388">
        <v>1.701228496</v>
      </c>
      <c r="F4388">
        <v>0.079733099</v>
      </c>
      <c r="J4388">
        <v>210</v>
      </c>
    </row>
    <row r="4389" spans="1:10">
      <c r="A4389">
        <v>0.35</v>
      </c>
      <c r="B4389">
        <v>0.2</v>
      </c>
      <c r="C4389">
        <v>5</v>
      </c>
      <c r="D4389">
        <f t="shared" si="68"/>
        <v>40</v>
      </c>
      <c r="E4389">
        <v>1.618941751</v>
      </c>
      <c r="F4389">
        <v>0.077000191</v>
      </c>
      <c r="J4389">
        <v>220</v>
      </c>
    </row>
    <row r="4390" spans="1:10">
      <c r="A4390">
        <v>0.35</v>
      </c>
      <c r="B4390">
        <v>0.2</v>
      </c>
      <c r="C4390">
        <v>10</v>
      </c>
      <c r="D4390">
        <f t="shared" si="68"/>
        <v>40</v>
      </c>
      <c r="E4390">
        <v>1.66294103</v>
      </c>
      <c r="F4390">
        <v>0.077724931</v>
      </c>
      <c r="J4390">
        <v>220</v>
      </c>
    </row>
    <row r="4391" spans="1:10">
      <c r="A4391">
        <v>0.35</v>
      </c>
      <c r="B4391">
        <v>0.2</v>
      </c>
      <c r="C4391">
        <v>10</v>
      </c>
      <c r="D4391">
        <f t="shared" si="68"/>
        <v>50</v>
      </c>
      <c r="E4391">
        <v>1.625109865</v>
      </c>
      <c r="F4391">
        <v>0.077440182</v>
      </c>
      <c r="J4391">
        <v>230</v>
      </c>
    </row>
    <row r="4392" spans="1:10">
      <c r="A4392">
        <v>0.35</v>
      </c>
      <c r="B4392">
        <v>0.2</v>
      </c>
      <c r="C4392">
        <v>15</v>
      </c>
      <c r="D4392">
        <f t="shared" si="68"/>
        <v>50</v>
      </c>
      <c r="E4392">
        <v>1.694251696</v>
      </c>
      <c r="F4392">
        <v>0.076727647</v>
      </c>
      <c r="J4392">
        <v>230</v>
      </c>
    </row>
    <row r="4393" spans="1:10">
      <c r="A4393">
        <v>0.35</v>
      </c>
      <c r="B4393">
        <v>0.2</v>
      </c>
      <c r="C4393">
        <v>5</v>
      </c>
      <c r="D4393">
        <f t="shared" si="68"/>
        <v>50</v>
      </c>
      <c r="E4393">
        <v>1.573573871</v>
      </c>
      <c r="F4393">
        <v>0.074874821</v>
      </c>
      <c r="J4393">
        <v>230</v>
      </c>
    </row>
    <row r="4394" spans="1:10">
      <c r="A4394">
        <v>0.35</v>
      </c>
      <c r="B4394">
        <v>0.2</v>
      </c>
      <c r="C4394">
        <v>5</v>
      </c>
      <c r="D4394">
        <f t="shared" si="68"/>
        <v>60</v>
      </c>
      <c r="E4394">
        <v>1.567609766</v>
      </c>
      <c r="F4394">
        <v>0.072711447</v>
      </c>
      <c r="J4394">
        <v>240</v>
      </c>
    </row>
    <row r="4395" spans="1:10">
      <c r="A4395">
        <v>0.35</v>
      </c>
      <c r="B4395">
        <v>0.2</v>
      </c>
      <c r="C4395">
        <v>15</v>
      </c>
      <c r="D4395">
        <f t="shared" si="68"/>
        <v>60</v>
      </c>
      <c r="E4395">
        <v>1.601748593</v>
      </c>
      <c r="F4395">
        <v>0.074418585</v>
      </c>
      <c r="J4395">
        <v>240</v>
      </c>
    </row>
    <row r="4396" spans="1:10">
      <c r="A4396">
        <v>0.35</v>
      </c>
      <c r="B4396">
        <v>0.2</v>
      </c>
      <c r="C4396">
        <v>10</v>
      </c>
      <c r="D4396">
        <f t="shared" si="68"/>
        <v>60</v>
      </c>
      <c r="E4396">
        <v>1.580267664</v>
      </c>
      <c r="F4396">
        <v>0.074185862</v>
      </c>
      <c r="J4396">
        <v>240</v>
      </c>
    </row>
    <row r="4397" spans="1:10">
      <c r="A4397">
        <v>0.35</v>
      </c>
      <c r="B4397">
        <v>0.2</v>
      </c>
      <c r="C4397">
        <v>20</v>
      </c>
      <c r="D4397">
        <f t="shared" si="68"/>
        <v>60</v>
      </c>
      <c r="E4397">
        <v>1.644204031</v>
      </c>
      <c r="F4397">
        <v>0.075511621</v>
      </c>
      <c r="J4397">
        <v>240</v>
      </c>
    </row>
    <row r="4398" spans="1:10">
      <c r="A4398">
        <v>0.35</v>
      </c>
      <c r="B4398">
        <v>0.2</v>
      </c>
      <c r="C4398">
        <v>10</v>
      </c>
      <c r="D4398">
        <f t="shared" si="68"/>
        <v>70</v>
      </c>
      <c r="E4398">
        <v>1.526679188</v>
      </c>
      <c r="F4398">
        <v>0.071461479</v>
      </c>
      <c r="J4398">
        <v>250</v>
      </c>
    </row>
    <row r="4399" spans="1:10">
      <c r="A4399">
        <v>0.35</v>
      </c>
      <c r="B4399">
        <v>0.2</v>
      </c>
      <c r="C4399">
        <v>25</v>
      </c>
      <c r="D4399">
        <f t="shared" si="68"/>
        <v>70</v>
      </c>
      <c r="E4399">
        <v>1.533572257</v>
      </c>
      <c r="F4399">
        <v>0.071093356</v>
      </c>
      <c r="J4399">
        <v>250</v>
      </c>
    </row>
    <row r="4400" spans="1:10">
      <c r="A4400">
        <v>0.35</v>
      </c>
      <c r="B4400">
        <v>0.2</v>
      </c>
      <c r="C4400">
        <v>20</v>
      </c>
      <c r="D4400">
        <f t="shared" si="68"/>
        <v>70</v>
      </c>
      <c r="E4400">
        <v>1.488506215</v>
      </c>
      <c r="F4400">
        <v>0.068440019</v>
      </c>
      <c r="J4400">
        <v>250</v>
      </c>
    </row>
    <row r="4401" spans="1:10">
      <c r="A4401">
        <v>0.35</v>
      </c>
      <c r="B4401">
        <v>0.2</v>
      </c>
      <c r="C4401">
        <v>5</v>
      </c>
      <c r="D4401">
        <f t="shared" si="68"/>
        <v>70</v>
      </c>
      <c r="E4401">
        <v>1.522256539</v>
      </c>
      <c r="F4401">
        <v>0.071517947</v>
      </c>
      <c r="J4401">
        <v>250</v>
      </c>
    </row>
    <row r="4402" spans="1:10">
      <c r="A4402">
        <v>0.35</v>
      </c>
      <c r="B4402">
        <v>0.2</v>
      </c>
      <c r="C4402">
        <v>15</v>
      </c>
      <c r="D4402">
        <f t="shared" si="68"/>
        <v>70</v>
      </c>
      <c r="E4402">
        <v>1.469039465</v>
      </c>
      <c r="F4402">
        <v>0.068515756</v>
      </c>
      <c r="J4402">
        <v>250</v>
      </c>
    </row>
    <row r="4403" spans="1:10">
      <c r="A4403">
        <v>0.35</v>
      </c>
      <c r="B4403">
        <v>0.2</v>
      </c>
      <c r="C4403">
        <v>30</v>
      </c>
      <c r="D4403">
        <f t="shared" si="68"/>
        <v>70</v>
      </c>
      <c r="E4403">
        <v>1.53897938</v>
      </c>
      <c r="F4403">
        <v>0.070159496</v>
      </c>
      <c r="J4403">
        <v>250</v>
      </c>
    </row>
    <row r="4404" spans="1:10">
      <c r="A4404">
        <v>0.35</v>
      </c>
      <c r="B4404">
        <v>0.2</v>
      </c>
      <c r="C4404">
        <v>5</v>
      </c>
      <c r="D4404">
        <f t="shared" si="68"/>
        <v>80</v>
      </c>
      <c r="E4404">
        <v>1.483447032</v>
      </c>
      <c r="F4404">
        <v>0.070700897</v>
      </c>
      <c r="J4404">
        <v>260</v>
      </c>
    </row>
    <row r="4405" spans="1:10">
      <c r="A4405">
        <v>0.35</v>
      </c>
      <c r="B4405">
        <v>0.2</v>
      </c>
      <c r="C4405">
        <v>10</v>
      </c>
      <c r="D4405">
        <f t="shared" si="68"/>
        <v>80</v>
      </c>
      <c r="E4405">
        <v>1.379942955</v>
      </c>
      <c r="F4405">
        <v>0.065767066</v>
      </c>
      <c r="J4405">
        <v>260</v>
      </c>
    </row>
    <row r="4406" spans="1:10">
      <c r="A4406">
        <v>0.35</v>
      </c>
      <c r="B4406">
        <v>0.2</v>
      </c>
      <c r="C4406">
        <v>60</v>
      </c>
      <c r="D4406">
        <f t="shared" si="68"/>
        <v>80</v>
      </c>
      <c r="E4406">
        <v>-0.719519232</v>
      </c>
      <c r="F4406">
        <v>-0.031138207</v>
      </c>
      <c r="J4406">
        <v>260</v>
      </c>
    </row>
    <row r="4407" spans="1:10">
      <c r="A4407">
        <v>0.35</v>
      </c>
      <c r="B4407">
        <v>0.2</v>
      </c>
      <c r="C4407">
        <v>65</v>
      </c>
      <c r="D4407">
        <f t="shared" si="68"/>
        <v>80</v>
      </c>
      <c r="E4407">
        <v>-0.619271395</v>
      </c>
      <c r="F4407">
        <v>-0.025881885</v>
      </c>
      <c r="J4407">
        <v>260</v>
      </c>
    </row>
    <row r="4408" spans="1:10">
      <c r="A4408">
        <v>0.35</v>
      </c>
      <c r="B4408">
        <v>0.2</v>
      </c>
      <c r="C4408">
        <v>70</v>
      </c>
      <c r="D4408">
        <f t="shared" si="68"/>
        <v>80</v>
      </c>
      <c r="E4408">
        <v>-0.37868212</v>
      </c>
      <c r="F4408">
        <v>-0.015805628</v>
      </c>
      <c r="J4408">
        <v>260</v>
      </c>
    </row>
    <row r="4409" spans="1:10">
      <c r="A4409">
        <v>0.35</v>
      </c>
      <c r="B4409">
        <v>0.2</v>
      </c>
      <c r="C4409">
        <v>30</v>
      </c>
      <c r="D4409">
        <f t="shared" si="68"/>
        <v>80</v>
      </c>
      <c r="E4409">
        <v>0.972387202</v>
      </c>
      <c r="F4409">
        <v>0.044801859</v>
      </c>
      <c r="J4409">
        <v>260</v>
      </c>
    </row>
    <row r="4410" spans="1:10">
      <c r="A4410">
        <v>0.35</v>
      </c>
      <c r="B4410">
        <v>0.2</v>
      </c>
      <c r="C4410">
        <v>20</v>
      </c>
      <c r="D4410">
        <f t="shared" si="68"/>
        <v>80</v>
      </c>
      <c r="E4410">
        <v>1.220838335</v>
      </c>
      <c r="F4410">
        <v>0.056945291</v>
      </c>
      <c r="J4410">
        <v>260</v>
      </c>
    </row>
    <row r="4411" spans="1:10">
      <c r="A4411">
        <v>0.35</v>
      </c>
      <c r="B4411">
        <v>0.2</v>
      </c>
      <c r="C4411">
        <v>15</v>
      </c>
      <c r="D4411">
        <f t="shared" si="68"/>
        <v>80</v>
      </c>
      <c r="E4411">
        <v>1.342853642</v>
      </c>
      <c r="F4411">
        <v>0.063590579</v>
      </c>
      <c r="J4411">
        <v>260</v>
      </c>
    </row>
    <row r="4412" spans="1:10">
      <c r="A4412">
        <v>0.35</v>
      </c>
      <c r="B4412">
        <v>0.2</v>
      </c>
      <c r="C4412">
        <v>50</v>
      </c>
      <c r="D4412">
        <f t="shared" si="68"/>
        <v>80</v>
      </c>
      <c r="E4412">
        <v>1.137552126</v>
      </c>
      <c r="F4412">
        <v>0.048489463</v>
      </c>
      <c r="J4412">
        <v>260</v>
      </c>
    </row>
    <row r="4413" spans="1:10">
      <c r="A4413">
        <v>0.35</v>
      </c>
      <c r="B4413">
        <v>0.2</v>
      </c>
      <c r="C4413">
        <v>45</v>
      </c>
      <c r="D4413">
        <f t="shared" si="68"/>
        <v>80</v>
      </c>
      <c r="E4413">
        <v>1.428405725</v>
      </c>
      <c r="F4413">
        <v>0.061469763</v>
      </c>
      <c r="J4413">
        <v>260</v>
      </c>
    </row>
    <row r="4414" spans="1:10">
      <c r="A4414">
        <v>0.35</v>
      </c>
      <c r="B4414">
        <v>0.2</v>
      </c>
      <c r="C4414">
        <v>40</v>
      </c>
      <c r="D4414">
        <f t="shared" si="68"/>
        <v>80</v>
      </c>
      <c r="E4414">
        <v>0.892483481</v>
      </c>
      <c r="F4414">
        <v>0.040092204</v>
      </c>
      <c r="J4414">
        <v>260</v>
      </c>
    </row>
    <row r="4415" spans="1:10">
      <c r="A4415">
        <v>0.35</v>
      </c>
      <c r="B4415">
        <v>0.2</v>
      </c>
      <c r="C4415">
        <v>25</v>
      </c>
      <c r="D4415">
        <f t="shared" si="68"/>
        <v>80</v>
      </c>
      <c r="E4415">
        <v>1.25136659</v>
      </c>
      <c r="F4415">
        <v>0.057569392</v>
      </c>
      <c r="J4415">
        <v>260</v>
      </c>
    </row>
    <row r="4416" spans="1:10">
      <c r="A4416">
        <v>0.35</v>
      </c>
      <c r="B4416">
        <v>0.2</v>
      </c>
      <c r="C4416">
        <v>35</v>
      </c>
      <c r="D4416">
        <f t="shared" si="68"/>
        <v>80</v>
      </c>
      <c r="E4416">
        <v>1.523218413</v>
      </c>
      <c r="F4416">
        <v>0.067501621</v>
      </c>
      <c r="J4416">
        <v>260</v>
      </c>
    </row>
    <row r="4417" spans="1:10">
      <c r="A4417">
        <v>0.35</v>
      </c>
      <c r="B4417">
        <v>0.2</v>
      </c>
      <c r="C4417">
        <v>55</v>
      </c>
      <c r="D4417">
        <f t="shared" si="68"/>
        <v>80</v>
      </c>
      <c r="E4417">
        <v>1.523211178</v>
      </c>
      <c r="F4417">
        <v>0.064597931</v>
      </c>
      <c r="J4417">
        <v>260</v>
      </c>
    </row>
    <row r="4418" spans="1:10">
      <c r="A4418">
        <v>0.35</v>
      </c>
      <c r="B4418">
        <v>0.2</v>
      </c>
      <c r="C4418">
        <v>15</v>
      </c>
      <c r="D4418">
        <f t="shared" si="68"/>
        <v>90</v>
      </c>
      <c r="E4418">
        <v>1.259612245</v>
      </c>
      <c r="F4418">
        <v>0.059417115</v>
      </c>
      <c r="J4418">
        <v>270</v>
      </c>
    </row>
    <row r="4419" spans="1:10">
      <c r="A4419">
        <v>0.35</v>
      </c>
      <c r="B4419">
        <v>0.2</v>
      </c>
      <c r="C4419">
        <v>10</v>
      </c>
      <c r="D4419">
        <f t="shared" ref="D4419:D4482" si="69">J4419-180</f>
        <v>90</v>
      </c>
      <c r="E4419">
        <v>1.27587104</v>
      </c>
      <c r="F4419">
        <v>0.061203136</v>
      </c>
      <c r="J4419">
        <v>270</v>
      </c>
    </row>
    <row r="4420" spans="1:10">
      <c r="A4420">
        <v>0.35</v>
      </c>
      <c r="B4420">
        <v>0.2</v>
      </c>
      <c r="C4420">
        <v>55</v>
      </c>
      <c r="D4420">
        <f t="shared" si="69"/>
        <v>90</v>
      </c>
      <c r="E4420">
        <v>-1.41837683</v>
      </c>
      <c r="F4420">
        <v>-0.062818866</v>
      </c>
      <c r="J4420">
        <v>270</v>
      </c>
    </row>
    <row r="4421" spans="1:10">
      <c r="A4421">
        <v>0.35</v>
      </c>
      <c r="B4421">
        <v>0.2</v>
      </c>
      <c r="C4421">
        <v>35</v>
      </c>
      <c r="D4421">
        <f t="shared" si="69"/>
        <v>90</v>
      </c>
      <c r="E4421">
        <v>0.967640845</v>
      </c>
      <c r="F4421">
        <v>0.044384102</v>
      </c>
      <c r="J4421">
        <v>270</v>
      </c>
    </row>
    <row r="4422" spans="1:10">
      <c r="A4422">
        <v>0.35</v>
      </c>
      <c r="B4422">
        <v>0.2</v>
      </c>
      <c r="C4422">
        <v>30</v>
      </c>
      <c r="D4422">
        <f t="shared" si="69"/>
        <v>90</v>
      </c>
      <c r="E4422">
        <v>0.555444111</v>
      </c>
      <c r="F4422">
        <v>0.0254537</v>
      </c>
      <c r="J4422">
        <v>270</v>
      </c>
    </row>
    <row r="4423" spans="1:10">
      <c r="A4423">
        <v>0.35</v>
      </c>
      <c r="B4423">
        <v>0.2</v>
      </c>
      <c r="C4423">
        <v>20</v>
      </c>
      <c r="D4423">
        <f t="shared" si="69"/>
        <v>90</v>
      </c>
      <c r="E4423">
        <v>0.82897031</v>
      </c>
      <c r="F4423">
        <v>0.038808155</v>
      </c>
      <c r="J4423">
        <v>270</v>
      </c>
    </row>
    <row r="4424" spans="1:10">
      <c r="A4424">
        <v>0.35</v>
      </c>
      <c r="B4424">
        <v>0.2</v>
      </c>
      <c r="C4424">
        <v>60</v>
      </c>
      <c r="D4424">
        <f t="shared" si="69"/>
        <v>90</v>
      </c>
      <c r="E4424">
        <v>-1.824793794</v>
      </c>
      <c r="F4424">
        <v>-0.083474394</v>
      </c>
      <c r="J4424">
        <v>270</v>
      </c>
    </row>
    <row r="4425" spans="1:10">
      <c r="A4425">
        <v>0.35</v>
      </c>
      <c r="B4425">
        <v>0.2</v>
      </c>
      <c r="C4425">
        <v>5</v>
      </c>
      <c r="D4425">
        <f t="shared" si="69"/>
        <v>90</v>
      </c>
      <c r="E4425">
        <v>1.432020513</v>
      </c>
      <c r="F4425">
        <v>0.06852587</v>
      </c>
      <c r="J4425">
        <v>270</v>
      </c>
    </row>
    <row r="4426" spans="1:10">
      <c r="A4426">
        <v>0.35</v>
      </c>
      <c r="B4426">
        <v>0.2</v>
      </c>
      <c r="C4426">
        <v>45</v>
      </c>
      <c r="D4426">
        <f t="shared" si="69"/>
        <v>90</v>
      </c>
      <c r="E4426">
        <v>0.457616185</v>
      </c>
      <c r="F4426">
        <v>0.018910505</v>
      </c>
      <c r="J4426">
        <v>270</v>
      </c>
    </row>
    <row r="4427" spans="1:10">
      <c r="A4427">
        <v>0.35</v>
      </c>
      <c r="B4427">
        <v>0.2</v>
      </c>
      <c r="C4427">
        <v>25</v>
      </c>
      <c r="D4427">
        <f t="shared" si="69"/>
        <v>90</v>
      </c>
      <c r="E4427">
        <v>0.640640828</v>
      </c>
      <c r="F4427">
        <v>0.029518166</v>
      </c>
      <c r="J4427">
        <v>270</v>
      </c>
    </row>
    <row r="4428" spans="1:10">
      <c r="A4428">
        <v>0.35</v>
      </c>
      <c r="B4428">
        <v>0.2</v>
      </c>
      <c r="C4428">
        <v>50</v>
      </c>
      <c r="D4428">
        <f t="shared" si="69"/>
        <v>90</v>
      </c>
      <c r="E4428">
        <v>-0.210370951</v>
      </c>
      <c r="F4428">
        <v>-0.008784891</v>
      </c>
      <c r="J4428">
        <v>270</v>
      </c>
    </row>
    <row r="4429" spans="1:10">
      <c r="A4429">
        <v>0.35</v>
      </c>
      <c r="B4429">
        <v>0.2</v>
      </c>
      <c r="C4429">
        <v>65</v>
      </c>
      <c r="D4429">
        <f t="shared" si="69"/>
        <v>90</v>
      </c>
      <c r="E4429">
        <v>-0.717726277</v>
      </c>
      <c r="F4429">
        <v>-0.031039516</v>
      </c>
      <c r="J4429">
        <v>270</v>
      </c>
    </row>
    <row r="4430" spans="1:10">
      <c r="A4430">
        <v>0.35</v>
      </c>
      <c r="B4430">
        <v>0.2</v>
      </c>
      <c r="C4430">
        <v>70</v>
      </c>
      <c r="D4430">
        <f t="shared" si="69"/>
        <v>90</v>
      </c>
      <c r="E4430">
        <v>-1.736265346</v>
      </c>
      <c r="F4430">
        <v>-0.085624892</v>
      </c>
      <c r="J4430">
        <v>270</v>
      </c>
    </row>
    <row r="4431" spans="1:10">
      <c r="A4431">
        <v>0.35</v>
      </c>
      <c r="B4431">
        <v>0.2</v>
      </c>
      <c r="C4431">
        <v>40</v>
      </c>
      <c r="D4431">
        <f t="shared" si="69"/>
        <v>90</v>
      </c>
      <c r="E4431">
        <v>1.231341164</v>
      </c>
      <c r="F4431">
        <v>0.054347993</v>
      </c>
      <c r="J4431">
        <v>270</v>
      </c>
    </row>
    <row r="4432" spans="1:10">
      <c r="A4432">
        <v>0.35</v>
      </c>
      <c r="B4432">
        <v>0.2</v>
      </c>
      <c r="C4432">
        <v>30</v>
      </c>
      <c r="D4432">
        <f t="shared" si="69"/>
        <v>100</v>
      </c>
      <c r="E4432">
        <v>0.383418044</v>
      </c>
      <c r="F4432">
        <v>0.016718334</v>
      </c>
      <c r="J4432">
        <v>280</v>
      </c>
    </row>
    <row r="4433" spans="1:10">
      <c r="A4433">
        <v>0.35</v>
      </c>
      <c r="B4433">
        <v>0.2</v>
      </c>
      <c r="C4433">
        <v>10</v>
      </c>
      <c r="D4433">
        <f t="shared" si="69"/>
        <v>100</v>
      </c>
      <c r="E4433">
        <v>1.216894487</v>
      </c>
      <c r="F4433">
        <v>0.057632672</v>
      </c>
      <c r="J4433">
        <v>280</v>
      </c>
    </row>
    <row r="4434" spans="1:10">
      <c r="A4434">
        <v>0.35</v>
      </c>
      <c r="B4434">
        <v>0.2</v>
      </c>
      <c r="C4434">
        <v>25</v>
      </c>
      <c r="D4434">
        <f t="shared" si="69"/>
        <v>100</v>
      </c>
      <c r="E4434">
        <v>0.852627358</v>
      </c>
      <c r="F4434">
        <v>0.03871418</v>
      </c>
      <c r="J4434">
        <v>280</v>
      </c>
    </row>
    <row r="4435" spans="1:10">
      <c r="A4435">
        <v>0.35</v>
      </c>
      <c r="B4435">
        <v>0.2</v>
      </c>
      <c r="C4435">
        <v>55</v>
      </c>
      <c r="D4435">
        <f t="shared" si="69"/>
        <v>100</v>
      </c>
      <c r="E4435">
        <v>-1.017859864</v>
      </c>
      <c r="F4435">
        <v>-0.043789779</v>
      </c>
      <c r="J4435">
        <v>280</v>
      </c>
    </row>
    <row r="4436" spans="1:10">
      <c r="A4436">
        <v>0.35</v>
      </c>
      <c r="B4436">
        <v>0.2</v>
      </c>
      <c r="C4436">
        <v>45</v>
      </c>
      <c r="D4436">
        <f t="shared" si="69"/>
        <v>100</v>
      </c>
      <c r="E4436">
        <v>0.209163099</v>
      </c>
      <c r="F4436">
        <v>0.00893217</v>
      </c>
      <c r="J4436">
        <v>280</v>
      </c>
    </row>
    <row r="4437" spans="1:10">
      <c r="A4437">
        <v>0.35</v>
      </c>
      <c r="B4437">
        <v>0.2</v>
      </c>
      <c r="C4437">
        <v>35</v>
      </c>
      <c r="D4437">
        <f t="shared" si="69"/>
        <v>100</v>
      </c>
      <c r="E4437">
        <v>0.349287537</v>
      </c>
      <c r="F4437">
        <v>0.015182648</v>
      </c>
      <c r="J4437">
        <v>280</v>
      </c>
    </row>
    <row r="4438" spans="1:10">
      <c r="A4438">
        <v>0.35</v>
      </c>
      <c r="B4438">
        <v>0.2</v>
      </c>
      <c r="C4438">
        <v>20</v>
      </c>
      <c r="D4438">
        <f t="shared" si="69"/>
        <v>100</v>
      </c>
      <c r="E4438">
        <v>0.994619589</v>
      </c>
      <c r="F4438">
        <v>0.046374255</v>
      </c>
      <c r="J4438">
        <v>280</v>
      </c>
    </row>
    <row r="4439" spans="1:10">
      <c r="A4439">
        <v>0.35</v>
      </c>
      <c r="B4439">
        <v>0.2</v>
      </c>
      <c r="C4439">
        <v>5</v>
      </c>
      <c r="D4439">
        <f t="shared" si="69"/>
        <v>100</v>
      </c>
      <c r="E4439">
        <v>1.467077126</v>
      </c>
      <c r="F4439">
        <v>0.068179233</v>
      </c>
      <c r="J4439">
        <v>280</v>
      </c>
    </row>
    <row r="4440" spans="1:10">
      <c r="A4440">
        <v>0.35</v>
      </c>
      <c r="B4440">
        <v>0.2</v>
      </c>
      <c r="C4440">
        <v>50</v>
      </c>
      <c r="D4440">
        <f t="shared" si="69"/>
        <v>100</v>
      </c>
      <c r="E4440">
        <v>-1.289510944</v>
      </c>
      <c r="F4440">
        <v>-0.059593647</v>
      </c>
      <c r="J4440">
        <v>280</v>
      </c>
    </row>
    <row r="4441" spans="1:10">
      <c r="A4441">
        <v>0.35</v>
      </c>
      <c r="B4441">
        <v>0.2</v>
      </c>
      <c r="C4441">
        <v>15</v>
      </c>
      <c r="D4441">
        <f t="shared" si="69"/>
        <v>100</v>
      </c>
      <c r="E4441">
        <v>1.016201317</v>
      </c>
      <c r="F4441">
        <v>0.047963808</v>
      </c>
      <c r="J4441">
        <v>280</v>
      </c>
    </row>
    <row r="4442" spans="1:10">
      <c r="A4442">
        <v>0.35</v>
      </c>
      <c r="B4442">
        <v>0.2</v>
      </c>
      <c r="C4442">
        <v>65</v>
      </c>
      <c r="D4442">
        <f t="shared" si="69"/>
        <v>100</v>
      </c>
      <c r="E4442">
        <v>-0.908050843</v>
      </c>
      <c r="F4442">
        <v>-0.040322254</v>
      </c>
      <c r="J4442">
        <v>280</v>
      </c>
    </row>
    <row r="4443" spans="1:10">
      <c r="A4443">
        <v>0.35</v>
      </c>
      <c r="B4443">
        <v>0.2</v>
      </c>
      <c r="C4443">
        <v>40</v>
      </c>
      <c r="D4443">
        <f t="shared" si="69"/>
        <v>100</v>
      </c>
      <c r="E4443">
        <v>0.632853918</v>
      </c>
      <c r="F4443">
        <v>0.026660799</v>
      </c>
      <c r="J4443">
        <v>280</v>
      </c>
    </row>
    <row r="4444" spans="1:10">
      <c r="A4444">
        <v>0.35</v>
      </c>
      <c r="B4444">
        <v>0.2</v>
      </c>
      <c r="C4444">
        <v>60</v>
      </c>
      <c r="D4444">
        <f t="shared" si="69"/>
        <v>100</v>
      </c>
      <c r="E4444">
        <v>-0.11454948</v>
      </c>
      <c r="F4444">
        <v>-0.004918879</v>
      </c>
      <c r="J4444">
        <v>280</v>
      </c>
    </row>
    <row r="4445" spans="1:10">
      <c r="A4445">
        <v>0.35</v>
      </c>
      <c r="B4445">
        <v>0.2</v>
      </c>
      <c r="C4445">
        <v>70</v>
      </c>
      <c r="D4445">
        <f t="shared" si="69"/>
        <v>100</v>
      </c>
      <c r="E4445">
        <v>0.064125795</v>
      </c>
      <c r="F4445">
        <v>0.002611824</v>
      </c>
      <c r="J4445">
        <v>280</v>
      </c>
    </row>
    <row r="4446" spans="1:10">
      <c r="A4446">
        <v>0.35</v>
      </c>
      <c r="B4446">
        <v>0.2</v>
      </c>
      <c r="C4446">
        <v>40</v>
      </c>
      <c r="D4446">
        <f t="shared" si="69"/>
        <v>110</v>
      </c>
      <c r="E4446">
        <v>-0.442815084</v>
      </c>
      <c r="F4446">
        <v>-0.01926089</v>
      </c>
      <c r="J4446">
        <v>290</v>
      </c>
    </row>
    <row r="4447" spans="1:10">
      <c r="A4447">
        <v>0.35</v>
      </c>
      <c r="B4447">
        <v>0.2</v>
      </c>
      <c r="C4447">
        <v>25</v>
      </c>
      <c r="D4447">
        <f t="shared" si="69"/>
        <v>110</v>
      </c>
      <c r="E4447">
        <v>0.005986698</v>
      </c>
      <c r="F4447">
        <v>0.000262748</v>
      </c>
      <c r="J4447">
        <v>290</v>
      </c>
    </row>
    <row r="4448" spans="1:10">
      <c r="A4448">
        <v>0.35</v>
      </c>
      <c r="B4448">
        <v>0.2</v>
      </c>
      <c r="C4448">
        <v>55</v>
      </c>
      <c r="D4448">
        <f t="shared" si="69"/>
        <v>110</v>
      </c>
      <c r="E4448">
        <v>-1.05459697</v>
      </c>
      <c r="F4448">
        <v>-0.049362038</v>
      </c>
      <c r="J4448">
        <v>290</v>
      </c>
    </row>
    <row r="4449" spans="1:10">
      <c r="A4449">
        <v>0.35</v>
      </c>
      <c r="B4449">
        <v>0.2</v>
      </c>
      <c r="C4449">
        <v>20</v>
      </c>
      <c r="D4449">
        <f t="shared" si="69"/>
        <v>110</v>
      </c>
      <c r="E4449">
        <v>0.506863818</v>
      </c>
      <c r="F4449">
        <v>0.02379569</v>
      </c>
      <c r="J4449">
        <v>290</v>
      </c>
    </row>
    <row r="4450" spans="1:10">
      <c r="A4450">
        <v>0.35</v>
      </c>
      <c r="B4450">
        <v>0.2</v>
      </c>
      <c r="C4450">
        <v>35</v>
      </c>
      <c r="D4450">
        <f t="shared" si="69"/>
        <v>110</v>
      </c>
      <c r="E4450">
        <v>0.031649089</v>
      </c>
      <c r="F4450">
        <v>0.001393923</v>
      </c>
      <c r="J4450">
        <v>290</v>
      </c>
    </row>
    <row r="4451" spans="1:10">
      <c r="A4451">
        <v>0.35</v>
      </c>
      <c r="B4451">
        <v>0.2</v>
      </c>
      <c r="C4451">
        <v>15</v>
      </c>
      <c r="D4451">
        <f t="shared" si="69"/>
        <v>110</v>
      </c>
      <c r="E4451">
        <v>0.685167663</v>
      </c>
      <c r="F4451">
        <v>0.032546905</v>
      </c>
      <c r="J4451">
        <v>290</v>
      </c>
    </row>
    <row r="4452" spans="1:10">
      <c r="A4452">
        <v>0.35</v>
      </c>
      <c r="B4452">
        <v>0.2</v>
      </c>
      <c r="C4452">
        <v>30</v>
      </c>
      <c r="D4452">
        <f t="shared" si="69"/>
        <v>110</v>
      </c>
      <c r="E4452">
        <v>0.300962375</v>
      </c>
      <c r="F4452">
        <v>0.013601884</v>
      </c>
      <c r="J4452">
        <v>290</v>
      </c>
    </row>
    <row r="4453" spans="1:10">
      <c r="A4453">
        <v>0.35</v>
      </c>
      <c r="B4453">
        <v>0.2</v>
      </c>
      <c r="C4453">
        <v>70</v>
      </c>
      <c r="D4453">
        <f t="shared" si="69"/>
        <v>110</v>
      </c>
      <c r="E4453">
        <v>0.602902516</v>
      </c>
      <c r="F4453">
        <v>0.024950477</v>
      </c>
      <c r="J4453">
        <v>290</v>
      </c>
    </row>
    <row r="4454" spans="1:10">
      <c r="A4454">
        <v>0.35</v>
      </c>
      <c r="B4454">
        <v>0.2</v>
      </c>
      <c r="C4454">
        <v>60</v>
      </c>
      <c r="D4454">
        <f t="shared" si="69"/>
        <v>110</v>
      </c>
      <c r="E4454">
        <v>-0.864421759</v>
      </c>
      <c r="F4454">
        <v>-0.040940649</v>
      </c>
      <c r="J4454">
        <v>290</v>
      </c>
    </row>
    <row r="4455" spans="1:10">
      <c r="A4455">
        <v>0.35</v>
      </c>
      <c r="B4455">
        <v>0.2</v>
      </c>
      <c r="C4455">
        <v>50</v>
      </c>
      <c r="D4455">
        <f t="shared" si="69"/>
        <v>110</v>
      </c>
      <c r="E4455">
        <v>-0.065953247</v>
      </c>
      <c r="F4455">
        <v>-0.002781486</v>
      </c>
      <c r="J4455">
        <v>290</v>
      </c>
    </row>
    <row r="4456" spans="1:10">
      <c r="A4456">
        <v>0.35</v>
      </c>
      <c r="B4456">
        <v>0.2</v>
      </c>
      <c r="C4456">
        <v>5</v>
      </c>
      <c r="D4456">
        <f t="shared" si="69"/>
        <v>110</v>
      </c>
      <c r="E4456">
        <v>1.375717434</v>
      </c>
      <c r="F4456">
        <v>0.06616563</v>
      </c>
      <c r="J4456">
        <v>290</v>
      </c>
    </row>
    <row r="4457" spans="1:10">
      <c r="A4457">
        <v>0.35</v>
      </c>
      <c r="B4457">
        <v>0.2</v>
      </c>
      <c r="C4457">
        <v>45</v>
      </c>
      <c r="D4457">
        <f t="shared" si="69"/>
        <v>110</v>
      </c>
      <c r="E4457">
        <v>-0.17936561</v>
      </c>
      <c r="F4457">
        <v>-0.007644642</v>
      </c>
      <c r="J4457">
        <v>290</v>
      </c>
    </row>
    <row r="4458" spans="1:10">
      <c r="A4458">
        <v>0.35</v>
      </c>
      <c r="B4458">
        <v>0.2</v>
      </c>
      <c r="C4458">
        <v>65</v>
      </c>
      <c r="D4458">
        <f t="shared" si="69"/>
        <v>110</v>
      </c>
      <c r="E4458">
        <v>-1.131905021</v>
      </c>
      <c r="F4458">
        <v>-0.053103135</v>
      </c>
      <c r="J4458">
        <v>290</v>
      </c>
    </row>
    <row r="4459" spans="1:10">
      <c r="A4459">
        <v>0.35</v>
      </c>
      <c r="B4459">
        <v>0.2</v>
      </c>
      <c r="C4459">
        <v>10</v>
      </c>
      <c r="D4459">
        <f t="shared" si="69"/>
        <v>110</v>
      </c>
      <c r="E4459">
        <v>1.194373076</v>
      </c>
      <c r="F4459">
        <v>0.057313104</v>
      </c>
      <c r="J4459">
        <v>290</v>
      </c>
    </row>
    <row r="4460" spans="1:10">
      <c r="A4460">
        <v>0.35</v>
      </c>
      <c r="B4460">
        <v>0.2</v>
      </c>
      <c r="C4460">
        <v>25</v>
      </c>
      <c r="D4460">
        <f t="shared" si="69"/>
        <v>120</v>
      </c>
      <c r="E4460">
        <v>0.078891216</v>
      </c>
      <c r="F4460">
        <v>0.003470153</v>
      </c>
      <c r="J4460">
        <v>300</v>
      </c>
    </row>
    <row r="4461" spans="1:10">
      <c r="A4461">
        <v>0.35</v>
      </c>
      <c r="B4461">
        <v>0.2</v>
      </c>
      <c r="C4461">
        <v>45</v>
      </c>
      <c r="D4461">
        <f t="shared" si="69"/>
        <v>120</v>
      </c>
      <c r="E4461">
        <v>-1.574510428</v>
      </c>
      <c r="F4461">
        <v>-0.073406996</v>
      </c>
      <c r="J4461">
        <v>300</v>
      </c>
    </row>
    <row r="4462" spans="1:10">
      <c r="A4462">
        <v>0.35</v>
      </c>
      <c r="B4462">
        <v>0.2</v>
      </c>
      <c r="C4462">
        <v>50</v>
      </c>
      <c r="D4462">
        <f t="shared" si="69"/>
        <v>120</v>
      </c>
      <c r="E4462">
        <v>-1.202506198</v>
      </c>
      <c r="F4462">
        <v>-0.057399087</v>
      </c>
      <c r="J4462">
        <v>300</v>
      </c>
    </row>
    <row r="4463" spans="1:10">
      <c r="A4463">
        <v>0.35</v>
      </c>
      <c r="B4463">
        <v>0.2</v>
      </c>
      <c r="C4463">
        <v>35</v>
      </c>
      <c r="D4463">
        <f t="shared" si="69"/>
        <v>120</v>
      </c>
      <c r="E4463">
        <v>-0.883697131</v>
      </c>
      <c r="F4463">
        <v>-0.039970591</v>
      </c>
      <c r="J4463">
        <v>300</v>
      </c>
    </row>
    <row r="4464" spans="1:10">
      <c r="A4464">
        <v>0.35</v>
      </c>
      <c r="B4464">
        <v>0.2</v>
      </c>
      <c r="C4464">
        <v>55</v>
      </c>
      <c r="D4464">
        <f t="shared" si="69"/>
        <v>120</v>
      </c>
      <c r="E4464">
        <v>-0.49501335</v>
      </c>
      <c r="F4464">
        <v>-0.02230356</v>
      </c>
      <c r="J4464">
        <v>300</v>
      </c>
    </row>
    <row r="4465" spans="1:10">
      <c r="A4465">
        <v>0.35</v>
      </c>
      <c r="B4465">
        <v>0.2</v>
      </c>
      <c r="C4465">
        <v>70</v>
      </c>
      <c r="D4465">
        <f t="shared" si="69"/>
        <v>120</v>
      </c>
      <c r="E4465">
        <v>-1.164477268</v>
      </c>
      <c r="F4465">
        <v>-0.058979346</v>
      </c>
      <c r="J4465">
        <v>300</v>
      </c>
    </row>
    <row r="4466" spans="1:10">
      <c r="A4466">
        <v>0.35</v>
      </c>
      <c r="B4466">
        <v>0.2</v>
      </c>
      <c r="C4466">
        <v>65</v>
      </c>
      <c r="D4466">
        <f t="shared" si="69"/>
        <v>120</v>
      </c>
      <c r="E4466">
        <v>-0.089725999</v>
      </c>
      <c r="F4466">
        <v>-0.004076373</v>
      </c>
      <c r="J4466">
        <v>300</v>
      </c>
    </row>
    <row r="4467" spans="1:10">
      <c r="A4467">
        <v>0.35</v>
      </c>
      <c r="B4467">
        <v>0.2</v>
      </c>
      <c r="C4467">
        <v>5</v>
      </c>
      <c r="D4467">
        <f t="shared" si="69"/>
        <v>120</v>
      </c>
      <c r="E4467">
        <v>1.336948877</v>
      </c>
      <c r="F4467">
        <v>0.064694259</v>
      </c>
      <c r="J4467">
        <v>300</v>
      </c>
    </row>
    <row r="4468" spans="1:10">
      <c r="A4468">
        <v>0.35</v>
      </c>
      <c r="B4468">
        <v>0.2</v>
      </c>
      <c r="C4468">
        <v>20</v>
      </c>
      <c r="D4468">
        <f t="shared" si="69"/>
        <v>120</v>
      </c>
      <c r="E4468">
        <v>0.221127177</v>
      </c>
      <c r="F4468">
        <v>0.00981821</v>
      </c>
      <c r="J4468">
        <v>300</v>
      </c>
    </row>
    <row r="4469" spans="1:10">
      <c r="A4469">
        <v>0.35</v>
      </c>
      <c r="B4469">
        <v>0.2</v>
      </c>
      <c r="C4469">
        <v>15</v>
      </c>
      <c r="D4469">
        <f t="shared" si="69"/>
        <v>120</v>
      </c>
      <c r="E4469">
        <v>0.594581217</v>
      </c>
      <c r="F4469">
        <v>0.028386636</v>
      </c>
      <c r="J4469">
        <v>300</v>
      </c>
    </row>
    <row r="4470" spans="1:10">
      <c r="A4470">
        <v>0.35</v>
      </c>
      <c r="B4470">
        <v>0.2</v>
      </c>
      <c r="C4470">
        <v>60</v>
      </c>
      <c r="D4470">
        <f t="shared" si="69"/>
        <v>120</v>
      </c>
      <c r="E4470">
        <v>-0.55808836</v>
      </c>
      <c r="F4470">
        <v>-0.024388694</v>
      </c>
      <c r="J4470">
        <v>300</v>
      </c>
    </row>
    <row r="4471" spans="1:10">
      <c r="A4471">
        <v>0.35</v>
      </c>
      <c r="B4471">
        <v>0.2</v>
      </c>
      <c r="C4471">
        <v>30</v>
      </c>
      <c r="D4471">
        <f t="shared" si="69"/>
        <v>120</v>
      </c>
      <c r="E4471">
        <v>-0.314243546</v>
      </c>
      <c r="F4471">
        <v>-0.013876223</v>
      </c>
      <c r="J4471">
        <v>300</v>
      </c>
    </row>
    <row r="4472" spans="1:10">
      <c r="A4472">
        <v>0.35</v>
      </c>
      <c r="B4472">
        <v>0.2</v>
      </c>
      <c r="C4472">
        <v>40</v>
      </c>
      <c r="D4472">
        <f t="shared" si="69"/>
        <v>120</v>
      </c>
      <c r="E4472">
        <v>-0.515956953</v>
      </c>
      <c r="F4472">
        <v>-0.022971685</v>
      </c>
      <c r="J4472">
        <v>300</v>
      </c>
    </row>
    <row r="4473" spans="1:10">
      <c r="A4473">
        <v>0.35</v>
      </c>
      <c r="B4473">
        <v>0.3</v>
      </c>
      <c r="C4473">
        <v>5</v>
      </c>
      <c r="D4473">
        <f t="shared" si="69"/>
        <v>0</v>
      </c>
      <c r="E4473">
        <v>2.63860345</v>
      </c>
      <c r="F4473">
        <v>0.069422026</v>
      </c>
      <c r="J4473">
        <v>180</v>
      </c>
    </row>
    <row r="4474" spans="1:10">
      <c r="A4474">
        <v>0.35</v>
      </c>
      <c r="B4474">
        <v>0.3</v>
      </c>
      <c r="C4474">
        <v>5</v>
      </c>
      <c r="D4474">
        <f t="shared" si="69"/>
        <v>10</v>
      </c>
      <c r="E4474">
        <v>2.65811251</v>
      </c>
      <c r="F4474">
        <v>0.07004758</v>
      </c>
      <c r="J4474">
        <v>190</v>
      </c>
    </row>
    <row r="4475" spans="1:10">
      <c r="A4475">
        <v>0.35</v>
      </c>
      <c r="B4475">
        <v>0.3</v>
      </c>
      <c r="C4475">
        <v>5</v>
      </c>
      <c r="D4475">
        <f t="shared" si="69"/>
        <v>20</v>
      </c>
      <c r="E4475">
        <v>2.571270944</v>
      </c>
      <c r="F4475">
        <v>0.068439627</v>
      </c>
      <c r="J4475">
        <v>200</v>
      </c>
    </row>
    <row r="4476" spans="1:10">
      <c r="A4476">
        <v>0.35</v>
      </c>
      <c r="B4476">
        <v>0.3</v>
      </c>
      <c r="C4476">
        <v>5</v>
      </c>
      <c r="D4476">
        <f t="shared" si="69"/>
        <v>30</v>
      </c>
      <c r="E4476">
        <v>2.519506992</v>
      </c>
      <c r="F4476">
        <v>0.06770377</v>
      </c>
      <c r="J4476">
        <v>210</v>
      </c>
    </row>
    <row r="4477" spans="1:10">
      <c r="A4477">
        <v>0.35</v>
      </c>
      <c r="B4477">
        <v>0.3</v>
      </c>
      <c r="C4477">
        <v>5</v>
      </c>
      <c r="D4477">
        <f t="shared" si="69"/>
        <v>40</v>
      </c>
      <c r="E4477">
        <v>2.456324716</v>
      </c>
      <c r="F4477">
        <v>0.066654837</v>
      </c>
      <c r="J4477">
        <v>220</v>
      </c>
    </row>
    <row r="4478" spans="1:10">
      <c r="A4478">
        <v>0.35</v>
      </c>
      <c r="B4478">
        <v>0.3</v>
      </c>
      <c r="C4478">
        <v>5</v>
      </c>
      <c r="D4478">
        <f t="shared" si="69"/>
        <v>50</v>
      </c>
      <c r="E4478">
        <v>2.497078513</v>
      </c>
      <c r="F4478">
        <v>0.064260272</v>
      </c>
      <c r="J4478">
        <v>230</v>
      </c>
    </row>
    <row r="4479" spans="1:10">
      <c r="A4479">
        <v>0.35</v>
      </c>
      <c r="B4479">
        <v>0.3</v>
      </c>
      <c r="C4479">
        <v>10</v>
      </c>
      <c r="D4479">
        <f t="shared" si="69"/>
        <v>60</v>
      </c>
      <c r="E4479">
        <v>2.279814233</v>
      </c>
      <c r="F4479">
        <v>0.061460297</v>
      </c>
      <c r="J4479">
        <v>240</v>
      </c>
    </row>
    <row r="4480" spans="1:10">
      <c r="A4480">
        <v>0.35</v>
      </c>
      <c r="B4480">
        <v>0.3</v>
      </c>
      <c r="C4480">
        <v>5</v>
      </c>
      <c r="D4480">
        <f t="shared" si="69"/>
        <v>60</v>
      </c>
      <c r="E4480">
        <v>2.346724068</v>
      </c>
      <c r="F4480">
        <v>0.063316294</v>
      </c>
      <c r="J4480">
        <v>240</v>
      </c>
    </row>
    <row r="4481" spans="1:10">
      <c r="A4481">
        <v>0.35</v>
      </c>
      <c r="B4481">
        <v>0.3</v>
      </c>
      <c r="C4481">
        <v>15</v>
      </c>
      <c r="D4481">
        <f t="shared" si="69"/>
        <v>70</v>
      </c>
      <c r="E4481">
        <v>1.903917565</v>
      </c>
      <c r="F4481">
        <v>0.051619529</v>
      </c>
      <c r="J4481">
        <v>250</v>
      </c>
    </row>
    <row r="4482" spans="1:10">
      <c r="A4482">
        <v>0.35</v>
      </c>
      <c r="B4482">
        <v>0.3</v>
      </c>
      <c r="C4482">
        <v>10</v>
      </c>
      <c r="D4482">
        <f t="shared" si="69"/>
        <v>70</v>
      </c>
      <c r="E4482">
        <v>2.083469396</v>
      </c>
      <c r="F4482">
        <v>0.057392569</v>
      </c>
      <c r="J4482">
        <v>250</v>
      </c>
    </row>
    <row r="4483" spans="1:10">
      <c r="A4483">
        <v>0.35</v>
      </c>
      <c r="B4483">
        <v>0.3</v>
      </c>
      <c r="C4483">
        <v>5</v>
      </c>
      <c r="D4483">
        <f t="shared" ref="D4483:D4546" si="70">J4483-180</f>
        <v>70</v>
      </c>
      <c r="E4483">
        <v>2.345577955</v>
      </c>
      <c r="F4483">
        <v>0.062609984</v>
      </c>
      <c r="J4483">
        <v>250</v>
      </c>
    </row>
    <row r="4484" spans="1:10">
      <c r="A4484">
        <v>0.35</v>
      </c>
      <c r="B4484">
        <v>0.3</v>
      </c>
      <c r="C4484">
        <v>5</v>
      </c>
      <c r="D4484">
        <f t="shared" si="70"/>
        <v>80</v>
      </c>
      <c r="E4484">
        <v>2.356740396</v>
      </c>
      <c r="F4484">
        <v>0.060882526</v>
      </c>
      <c r="J4484">
        <v>260</v>
      </c>
    </row>
    <row r="4485" spans="1:10">
      <c r="A4485">
        <v>0.35</v>
      </c>
      <c r="B4485">
        <v>0.3</v>
      </c>
      <c r="C4485">
        <v>25</v>
      </c>
      <c r="D4485">
        <f t="shared" si="70"/>
        <v>80</v>
      </c>
      <c r="E4485">
        <v>0.335118243</v>
      </c>
      <c r="F4485">
        <v>0.009147092</v>
      </c>
      <c r="J4485">
        <v>260</v>
      </c>
    </row>
    <row r="4486" spans="1:10">
      <c r="A4486">
        <v>0.35</v>
      </c>
      <c r="B4486">
        <v>0.3</v>
      </c>
      <c r="C4486">
        <v>10</v>
      </c>
      <c r="D4486">
        <f t="shared" si="70"/>
        <v>80</v>
      </c>
      <c r="E4486">
        <v>2.010454381</v>
      </c>
      <c r="F4486">
        <v>0.054268607</v>
      </c>
      <c r="J4486">
        <v>260</v>
      </c>
    </row>
    <row r="4487" spans="1:10">
      <c r="A4487">
        <v>0.35</v>
      </c>
      <c r="B4487">
        <v>0.3</v>
      </c>
      <c r="C4487">
        <v>20</v>
      </c>
      <c r="D4487">
        <f t="shared" si="70"/>
        <v>80</v>
      </c>
      <c r="E4487">
        <v>0.811801978</v>
      </c>
      <c r="F4487">
        <v>0.022777342</v>
      </c>
      <c r="J4487">
        <v>260</v>
      </c>
    </row>
    <row r="4488" spans="1:10">
      <c r="A4488">
        <v>0.35</v>
      </c>
      <c r="B4488">
        <v>0.3</v>
      </c>
      <c r="C4488">
        <v>15</v>
      </c>
      <c r="D4488">
        <f t="shared" si="70"/>
        <v>80</v>
      </c>
      <c r="E4488">
        <v>1.589406222</v>
      </c>
      <c r="F4488">
        <v>0.043385355</v>
      </c>
      <c r="J4488">
        <v>260</v>
      </c>
    </row>
    <row r="4489" spans="1:10">
      <c r="A4489">
        <v>0.35</v>
      </c>
      <c r="B4489">
        <v>0.3</v>
      </c>
      <c r="C4489">
        <v>35</v>
      </c>
      <c r="D4489">
        <f t="shared" si="70"/>
        <v>80</v>
      </c>
      <c r="E4489">
        <v>-0.417662815</v>
      </c>
      <c r="F4489">
        <v>-0.011038473</v>
      </c>
      <c r="J4489">
        <v>260</v>
      </c>
    </row>
    <row r="4490" spans="1:10">
      <c r="A4490">
        <v>0.35</v>
      </c>
      <c r="B4490">
        <v>0.3</v>
      </c>
      <c r="C4490">
        <v>30</v>
      </c>
      <c r="D4490">
        <f t="shared" si="70"/>
        <v>80</v>
      </c>
      <c r="E4490">
        <v>0.549050006</v>
      </c>
      <c r="F4490">
        <v>0.01467555</v>
      </c>
      <c r="J4490">
        <v>260</v>
      </c>
    </row>
    <row r="4491" spans="1:10">
      <c r="A4491">
        <v>0.35</v>
      </c>
      <c r="B4491">
        <v>0.3</v>
      </c>
      <c r="C4491">
        <v>45</v>
      </c>
      <c r="D4491">
        <f t="shared" si="70"/>
        <v>90</v>
      </c>
      <c r="E4491">
        <v>-0.63046077</v>
      </c>
      <c r="F4491">
        <v>-0.016633685</v>
      </c>
      <c r="J4491">
        <v>270</v>
      </c>
    </row>
    <row r="4492" spans="1:10">
      <c r="A4492">
        <v>0.35</v>
      </c>
      <c r="B4492">
        <v>0.3</v>
      </c>
      <c r="C4492">
        <v>15</v>
      </c>
      <c r="D4492">
        <f t="shared" si="70"/>
        <v>90</v>
      </c>
      <c r="E4492">
        <v>1.152846184</v>
      </c>
      <c r="F4492">
        <v>0.031715248</v>
      </c>
      <c r="J4492">
        <v>270</v>
      </c>
    </row>
    <row r="4493" spans="1:10">
      <c r="A4493">
        <v>0.35</v>
      </c>
      <c r="B4493">
        <v>0.3</v>
      </c>
      <c r="C4493">
        <v>50</v>
      </c>
      <c r="D4493">
        <f t="shared" si="70"/>
        <v>90</v>
      </c>
      <c r="E4493">
        <v>2.110558004</v>
      </c>
      <c r="F4493">
        <v>0.051844359</v>
      </c>
      <c r="J4493">
        <v>270</v>
      </c>
    </row>
    <row r="4494" spans="1:10">
      <c r="A4494">
        <v>0.35</v>
      </c>
      <c r="B4494">
        <v>0.3</v>
      </c>
      <c r="C4494">
        <v>25</v>
      </c>
      <c r="D4494">
        <f t="shared" si="70"/>
        <v>90</v>
      </c>
      <c r="E4494">
        <v>0.966548877</v>
      </c>
      <c r="F4494">
        <v>0.025991626</v>
      </c>
      <c r="J4494">
        <v>270</v>
      </c>
    </row>
    <row r="4495" spans="1:10">
      <c r="A4495">
        <v>0.35</v>
      </c>
      <c r="B4495">
        <v>0.3</v>
      </c>
      <c r="C4495">
        <v>35</v>
      </c>
      <c r="D4495">
        <f t="shared" si="70"/>
        <v>90</v>
      </c>
      <c r="E4495">
        <v>0.845604976</v>
      </c>
      <c r="F4495">
        <v>0.021906833</v>
      </c>
      <c r="J4495">
        <v>270</v>
      </c>
    </row>
    <row r="4496" spans="1:10">
      <c r="A4496">
        <v>0.35</v>
      </c>
      <c r="B4496">
        <v>0.3</v>
      </c>
      <c r="C4496">
        <v>65</v>
      </c>
      <c r="D4496">
        <f t="shared" si="70"/>
        <v>90</v>
      </c>
      <c r="E4496">
        <v>1.039385382</v>
      </c>
      <c r="F4496">
        <v>0.025857226</v>
      </c>
      <c r="J4496">
        <v>270</v>
      </c>
    </row>
    <row r="4497" spans="1:10">
      <c r="A4497">
        <v>0.35</v>
      </c>
      <c r="B4497">
        <v>0.3</v>
      </c>
      <c r="C4497">
        <v>10</v>
      </c>
      <c r="D4497">
        <f t="shared" si="70"/>
        <v>90</v>
      </c>
      <c r="E4497">
        <v>1.84735292</v>
      </c>
      <c r="F4497">
        <v>0.050856287</v>
      </c>
      <c r="J4497">
        <v>270</v>
      </c>
    </row>
    <row r="4498" spans="1:10">
      <c r="A4498">
        <v>0.35</v>
      </c>
      <c r="B4498">
        <v>0.3</v>
      </c>
      <c r="C4498">
        <v>5</v>
      </c>
      <c r="D4498">
        <f t="shared" si="70"/>
        <v>90</v>
      </c>
      <c r="E4498">
        <v>2.215054409</v>
      </c>
      <c r="F4498">
        <v>0.059622013</v>
      </c>
      <c r="J4498">
        <v>270</v>
      </c>
    </row>
    <row r="4499" spans="1:10">
      <c r="A4499">
        <v>0.35</v>
      </c>
      <c r="B4499">
        <v>0.3</v>
      </c>
      <c r="C4499">
        <v>30</v>
      </c>
      <c r="D4499">
        <f t="shared" si="70"/>
        <v>90</v>
      </c>
      <c r="E4499">
        <v>1.895771611</v>
      </c>
      <c r="F4499">
        <v>0.047696622</v>
      </c>
      <c r="J4499">
        <v>270</v>
      </c>
    </row>
    <row r="4500" spans="1:10">
      <c r="A4500">
        <v>0.35</v>
      </c>
      <c r="B4500">
        <v>0.3</v>
      </c>
      <c r="C4500">
        <v>60</v>
      </c>
      <c r="D4500">
        <f t="shared" si="70"/>
        <v>90</v>
      </c>
      <c r="E4500">
        <v>1.169884705</v>
      </c>
      <c r="F4500">
        <v>0.02803484</v>
      </c>
      <c r="J4500">
        <v>270</v>
      </c>
    </row>
    <row r="4501" spans="1:10">
      <c r="A4501">
        <v>0.35</v>
      </c>
      <c r="B4501">
        <v>0.3</v>
      </c>
      <c r="C4501">
        <v>20</v>
      </c>
      <c r="D4501">
        <f t="shared" si="70"/>
        <v>90</v>
      </c>
      <c r="E4501">
        <v>0.39071654</v>
      </c>
      <c r="F4501">
        <v>0.010734665</v>
      </c>
      <c r="J4501">
        <v>270</v>
      </c>
    </row>
    <row r="4502" spans="1:10">
      <c r="A4502">
        <v>0.35</v>
      </c>
      <c r="B4502">
        <v>0.3</v>
      </c>
      <c r="C4502">
        <v>70</v>
      </c>
      <c r="D4502">
        <f t="shared" si="70"/>
        <v>90</v>
      </c>
      <c r="E4502">
        <v>1.790006683</v>
      </c>
      <c r="F4502">
        <v>0.04461994</v>
      </c>
      <c r="J4502">
        <v>270</v>
      </c>
    </row>
    <row r="4503" spans="1:10">
      <c r="A4503">
        <v>0.35</v>
      </c>
      <c r="B4503">
        <v>0.3</v>
      </c>
      <c r="C4503">
        <v>40</v>
      </c>
      <c r="D4503">
        <f t="shared" si="70"/>
        <v>90</v>
      </c>
      <c r="E4503">
        <v>0.592696983</v>
      </c>
      <c r="F4503">
        <v>0.014830884</v>
      </c>
      <c r="J4503">
        <v>270</v>
      </c>
    </row>
    <row r="4504" spans="1:10">
      <c r="A4504">
        <v>0.35</v>
      </c>
      <c r="B4504">
        <v>0.3</v>
      </c>
      <c r="C4504">
        <v>55</v>
      </c>
      <c r="D4504">
        <f t="shared" si="70"/>
        <v>90</v>
      </c>
      <c r="E4504">
        <v>2.192739991</v>
      </c>
      <c r="F4504">
        <v>0.053479066</v>
      </c>
      <c r="J4504">
        <v>270</v>
      </c>
    </row>
    <row r="4505" spans="1:10">
      <c r="A4505">
        <v>0.35</v>
      </c>
      <c r="B4505">
        <v>0.3</v>
      </c>
      <c r="C4505">
        <v>35</v>
      </c>
      <c r="D4505">
        <f t="shared" si="70"/>
        <v>100</v>
      </c>
      <c r="E4505">
        <v>-2.34396939</v>
      </c>
      <c r="F4505">
        <v>-0.063718815</v>
      </c>
      <c r="J4505">
        <v>280</v>
      </c>
    </row>
    <row r="4506" spans="1:10">
      <c r="A4506">
        <v>0.35</v>
      </c>
      <c r="B4506">
        <v>0.3</v>
      </c>
      <c r="C4506">
        <v>40</v>
      </c>
      <c r="D4506">
        <f t="shared" si="70"/>
        <v>100</v>
      </c>
      <c r="E4506">
        <v>-1.091981433</v>
      </c>
      <c r="F4506">
        <v>-0.029045343</v>
      </c>
      <c r="J4506">
        <v>280</v>
      </c>
    </row>
    <row r="4507" spans="1:10">
      <c r="A4507">
        <v>0.35</v>
      </c>
      <c r="B4507">
        <v>0.3</v>
      </c>
      <c r="C4507">
        <v>15</v>
      </c>
      <c r="D4507">
        <f t="shared" si="70"/>
        <v>100</v>
      </c>
      <c r="E4507">
        <v>0.773933217</v>
      </c>
      <c r="F4507">
        <v>0.021057931</v>
      </c>
      <c r="J4507">
        <v>280</v>
      </c>
    </row>
    <row r="4508" spans="1:10">
      <c r="A4508">
        <v>0.35</v>
      </c>
      <c r="B4508">
        <v>0.3</v>
      </c>
      <c r="C4508">
        <v>30</v>
      </c>
      <c r="D4508">
        <f t="shared" si="70"/>
        <v>100</v>
      </c>
      <c r="E4508">
        <v>0.706222385</v>
      </c>
      <c r="F4508">
        <v>0.01932692</v>
      </c>
      <c r="J4508">
        <v>280</v>
      </c>
    </row>
    <row r="4509" spans="1:10">
      <c r="A4509">
        <v>0.35</v>
      </c>
      <c r="B4509">
        <v>0.3</v>
      </c>
      <c r="C4509">
        <v>50</v>
      </c>
      <c r="D4509">
        <f t="shared" si="70"/>
        <v>100</v>
      </c>
      <c r="E4509">
        <v>-0.292197139</v>
      </c>
      <c r="F4509">
        <v>-0.007601006</v>
      </c>
      <c r="J4509">
        <v>280</v>
      </c>
    </row>
    <row r="4510" spans="1:10">
      <c r="A4510">
        <v>0.35</v>
      </c>
      <c r="B4510">
        <v>0.3</v>
      </c>
      <c r="C4510">
        <v>10</v>
      </c>
      <c r="D4510">
        <f t="shared" si="70"/>
        <v>100</v>
      </c>
      <c r="E4510">
        <v>1.461500734</v>
      </c>
      <c r="F4510">
        <v>0.040223995</v>
      </c>
      <c r="J4510">
        <v>280</v>
      </c>
    </row>
    <row r="4511" spans="1:10">
      <c r="A4511">
        <v>0.35</v>
      </c>
      <c r="B4511">
        <v>0.3</v>
      </c>
      <c r="C4511">
        <v>5</v>
      </c>
      <c r="D4511">
        <f t="shared" si="70"/>
        <v>100</v>
      </c>
      <c r="E4511">
        <v>2.151262181</v>
      </c>
      <c r="F4511">
        <v>0.058335702</v>
      </c>
      <c r="J4511">
        <v>280</v>
      </c>
    </row>
    <row r="4512" spans="1:10">
      <c r="A4512">
        <v>0.35</v>
      </c>
      <c r="B4512">
        <v>0.3</v>
      </c>
      <c r="C4512">
        <v>20</v>
      </c>
      <c r="D4512">
        <f t="shared" si="70"/>
        <v>100</v>
      </c>
      <c r="E4512">
        <v>0.121143939</v>
      </c>
      <c r="F4512">
        <v>0.003284517</v>
      </c>
      <c r="J4512">
        <v>280</v>
      </c>
    </row>
    <row r="4513" spans="1:10">
      <c r="A4513">
        <v>0.35</v>
      </c>
      <c r="B4513">
        <v>0.3</v>
      </c>
      <c r="C4513">
        <v>25</v>
      </c>
      <c r="D4513">
        <f t="shared" si="70"/>
        <v>100</v>
      </c>
      <c r="E4513">
        <v>0.436306006</v>
      </c>
      <c r="F4513">
        <v>0.011554814</v>
      </c>
      <c r="J4513">
        <v>280</v>
      </c>
    </row>
    <row r="4514" spans="1:10">
      <c r="A4514">
        <v>0.35</v>
      </c>
      <c r="B4514">
        <v>0.3</v>
      </c>
      <c r="C4514">
        <v>70</v>
      </c>
      <c r="D4514">
        <f t="shared" si="70"/>
        <v>100</v>
      </c>
      <c r="E4514">
        <v>1.786280758</v>
      </c>
      <c r="F4514">
        <v>0.045098753</v>
      </c>
      <c r="J4514">
        <v>280</v>
      </c>
    </row>
    <row r="4515" spans="1:10">
      <c r="A4515">
        <v>0.35</v>
      </c>
      <c r="B4515">
        <v>0.3</v>
      </c>
      <c r="C4515">
        <v>45</v>
      </c>
      <c r="D4515">
        <f t="shared" si="70"/>
        <v>100</v>
      </c>
      <c r="E4515">
        <v>-0.41059583</v>
      </c>
      <c r="F4515">
        <v>-0.01265706</v>
      </c>
      <c r="J4515">
        <v>280</v>
      </c>
    </row>
    <row r="4516" spans="1:10">
      <c r="A4516">
        <v>0.35</v>
      </c>
      <c r="B4516">
        <v>0.3</v>
      </c>
      <c r="C4516">
        <v>65</v>
      </c>
      <c r="D4516">
        <f t="shared" si="70"/>
        <v>100</v>
      </c>
      <c r="E4516">
        <v>-1.337815175</v>
      </c>
      <c r="F4516">
        <v>-0.036245542</v>
      </c>
      <c r="J4516">
        <v>280</v>
      </c>
    </row>
    <row r="4517" spans="1:10">
      <c r="A4517">
        <v>0.35</v>
      </c>
      <c r="B4517">
        <v>0.3</v>
      </c>
      <c r="C4517">
        <v>55</v>
      </c>
      <c r="D4517">
        <f t="shared" si="70"/>
        <v>100</v>
      </c>
      <c r="E4517">
        <v>0.772747352</v>
      </c>
      <c r="F4517">
        <v>0.019019898</v>
      </c>
      <c r="J4517">
        <v>280</v>
      </c>
    </row>
    <row r="4518" spans="1:10">
      <c r="A4518">
        <v>0.35</v>
      </c>
      <c r="B4518">
        <v>0.3</v>
      </c>
      <c r="C4518">
        <v>60</v>
      </c>
      <c r="D4518">
        <f t="shared" si="70"/>
        <v>100</v>
      </c>
      <c r="E4518">
        <v>2.0147282</v>
      </c>
      <c r="F4518">
        <v>0.048310539</v>
      </c>
      <c r="J4518">
        <v>280</v>
      </c>
    </row>
    <row r="4519" spans="1:10">
      <c r="A4519">
        <v>0.35</v>
      </c>
      <c r="B4519">
        <v>0.3</v>
      </c>
      <c r="C4519">
        <v>5</v>
      </c>
      <c r="D4519">
        <f t="shared" si="70"/>
        <v>110</v>
      </c>
      <c r="E4519">
        <v>2.153733816</v>
      </c>
      <c r="F4519">
        <v>0.056629947</v>
      </c>
      <c r="J4519">
        <v>290</v>
      </c>
    </row>
    <row r="4520" spans="1:10">
      <c r="A4520">
        <v>0.35</v>
      </c>
      <c r="B4520">
        <v>0.3</v>
      </c>
      <c r="C4520">
        <v>20</v>
      </c>
      <c r="D4520">
        <f t="shared" si="70"/>
        <v>110</v>
      </c>
      <c r="E4520">
        <v>0.070999242</v>
      </c>
      <c r="F4520">
        <v>0.00189067</v>
      </c>
      <c r="J4520">
        <v>290</v>
      </c>
    </row>
    <row r="4521" spans="1:10">
      <c r="A4521">
        <v>0.35</v>
      </c>
      <c r="B4521">
        <v>0.3</v>
      </c>
      <c r="C4521">
        <v>30</v>
      </c>
      <c r="D4521">
        <f t="shared" si="70"/>
        <v>110</v>
      </c>
      <c r="E4521">
        <v>0.245222923</v>
      </c>
      <c r="F4521">
        <v>0.006419288</v>
      </c>
      <c r="J4521">
        <v>290</v>
      </c>
    </row>
    <row r="4522" spans="1:10">
      <c r="A4522">
        <v>0.35</v>
      </c>
      <c r="B4522">
        <v>0.3</v>
      </c>
      <c r="C4522">
        <v>10</v>
      </c>
      <c r="D4522">
        <f t="shared" si="70"/>
        <v>110</v>
      </c>
      <c r="E4522">
        <v>1.451707129</v>
      </c>
      <c r="F4522">
        <v>0.040189013</v>
      </c>
      <c r="J4522">
        <v>290</v>
      </c>
    </row>
    <row r="4523" spans="1:10">
      <c r="A4523">
        <v>0.35</v>
      </c>
      <c r="B4523">
        <v>0.3</v>
      </c>
      <c r="C4523">
        <v>45</v>
      </c>
      <c r="D4523">
        <f t="shared" si="70"/>
        <v>110</v>
      </c>
      <c r="E4523">
        <v>0.866377423</v>
      </c>
      <c r="F4523">
        <v>0.021593565</v>
      </c>
      <c r="J4523">
        <v>290</v>
      </c>
    </row>
    <row r="4524" spans="1:10">
      <c r="A4524">
        <v>0.35</v>
      </c>
      <c r="B4524">
        <v>0.3</v>
      </c>
      <c r="C4524">
        <v>55</v>
      </c>
      <c r="D4524">
        <f t="shared" si="70"/>
        <v>110</v>
      </c>
      <c r="E4524">
        <v>-1.145614514</v>
      </c>
      <c r="F4524">
        <v>-0.030254861</v>
      </c>
      <c r="J4524">
        <v>290</v>
      </c>
    </row>
    <row r="4525" spans="1:10">
      <c r="A4525">
        <v>0.35</v>
      </c>
      <c r="B4525">
        <v>0.3</v>
      </c>
      <c r="C4525">
        <v>40</v>
      </c>
      <c r="D4525">
        <f t="shared" si="70"/>
        <v>110</v>
      </c>
      <c r="E4525">
        <v>1.889525808</v>
      </c>
      <c r="F4525">
        <v>0.046591134</v>
      </c>
      <c r="J4525">
        <v>290</v>
      </c>
    </row>
    <row r="4526" spans="1:10">
      <c r="A4526">
        <v>0.35</v>
      </c>
      <c r="B4526">
        <v>0.3</v>
      </c>
      <c r="C4526">
        <v>15</v>
      </c>
      <c r="D4526">
        <f t="shared" si="70"/>
        <v>110</v>
      </c>
      <c r="E4526">
        <v>0.611125505</v>
      </c>
      <c r="F4526">
        <v>0.017248744</v>
      </c>
      <c r="J4526">
        <v>290</v>
      </c>
    </row>
    <row r="4527" spans="1:10">
      <c r="A4527">
        <v>0.35</v>
      </c>
      <c r="B4527">
        <v>0.3</v>
      </c>
      <c r="C4527">
        <v>35</v>
      </c>
      <c r="D4527">
        <f t="shared" si="70"/>
        <v>110</v>
      </c>
      <c r="E4527">
        <v>2.15777433</v>
      </c>
      <c r="F4527">
        <v>0.054293451</v>
      </c>
      <c r="J4527">
        <v>290</v>
      </c>
    </row>
    <row r="4528" spans="1:10">
      <c r="A4528">
        <v>0.35</v>
      </c>
      <c r="B4528">
        <v>0.3</v>
      </c>
      <c r="C4528">
        <v>50</v>
      </c>
      <c r="D4528">
        <f t="shared" si="70"/>
        <v>110</v>
      </c>
      <c r="E4528">
        <v>-0.252615008</v>
      </c>
      <c r="F4528">
        <v>-0.006717523</v>
      </c>
      <c r="J4528">
        <v>290</v>
      </c>
    </row>
    <row r="4529" spans="1:10">
      <c r="A4529">
        <v>0.35</v>
      </c>
      <c r="B4529">
        <v>0.3</v>
      </c>
      <c r="C4529">
        <v>25</v>
      </c>
      <c r="D4529">
        <f t="shared" si="70"/>
        <v>110</v>
      </c>
      <c r="E4529">
        <v>2.022506061</v>
      </c>
      <c r="F4529">
        <v>0.05035145</v>
      </c>
      <c r="J4529">
        <v>290</v>
      </c>
    </row>
    <row r="4530" spans="1:10">
      <c r="A4530">
        <v>0.35</v>
      </c>
      <c r="B4530">
        <v>0.3</v>
      </c>
      <c r="C4530">
        <v>60</v>
      </c>
      <c r="D4530">
        <f t="shared" si="70"/>
        <v>110</v>
      </c>
      <c r="E4530">
        <v>0.974329493</v>
      </c>
      <c r="F4530">
        <v>0.023858566</v>
      </c>
      <c r="J4530">
        <v>290</v>
      </c>
    </row>
    <row r="4531" spans="1:10">
      <c r="A4531">
        <v>0.35</v>
      </c>
      <c r="B4531">
        <v>0.3</v>
      </c>
      <c r="C4531">
        <v>70</v>
      </c>
      <c r="D4531">
        <f t="shared" si="70"/>
        <v>110</v>
      </c>
      <c r="E4531">
        <v>1.489014341</v>
      </c>
      <c r="F4531">
        <v>0.037236332</v>
      </c>
      <c r="J4531">
        <v>290</v>
      </c>
    </row>
    <row r="4532" spans="1:10">
      <c r="A4532">
        <v>0.35</v>
      </c>
      <c r="B4532">
        <v>0.3</v>
      </c>
      <c r="C4532">
        <v>65</v>
      </c>
      <c r="D4532">
        <f t="shared" si="70"/>
        <v>110</v>
      </c>
      <c r="E4532">
        <v>1.694276266</v>
      </c>
      <c r="F4532">
        <v>0.041277629</v>
      </c>
      <c r="J4532">
        <v>290</v>
      </c>
    </row>
    <row r="4533" spans="1:10">
      <c r="A4533">
        <v>0.35</v>
      </c>
      <c r="B4533">
        <v>0.3</v>
      </c>
      <c r="C4533">
        <v>30</v>
      </c>
      <c r="D4533">
        <f t="shared" si="70"/>
        <v>120</v>
      </c>
      <c r="E4533">
        <v>0.250284337</v>
      </c>
      <c r="F4533">
        <v>0.006514403</v>
      </c>
      <c r="J4533">
        <v>300</v>
      </c>
    </row>
    <row r="4534" spans="1:10">
      <c r="A4534">
        <v>0.35</v>
      </c>
      <c r="B4534">
        <v>0.3</v>
      </c>
      <c r="C4534">
        <v>20</v>
      </c>
      <c r="D4534">
        <f t="shared" si="70"/>
        <v>120</v>
      </c>
      <c r="E4534">
        <v>-0.673452965</v>
      </c>
      <c r="F4534">
        <v>-0.018779549</v>
      </c>
      <c r="J4534">
        <v>300</v>
      </c>
    </row>
    <row r="4535" spans="1:10">
      <c r="A4535">
        <v>0.35</v>
      </c>
      <c r="B4535">
        <v>0.3</v>
      </c>
      <c r="C4535">
        <v>25</v>
      </c>
      <c r="D4535">
        <f t="shared" si="70"/>
        <v>120</v>
      </c>
      <c r="E4535">
        <v>0.93548865</v>
      </c>
      <c r="F4535">
        <v>0.025042904</v>
      </c>
      <c r="J4535">
        <v>300</v>
      </c>
    </row>
    <row r="4536" spans="1:10">
      <c r="A4536">
        <v>0.35</v>
      </c>
      <c r="B4536">
        <v>0.3</v>
      </c>
      <c r="C4536">
        <v>5</v>
      </c>
      <c r="D4536">
        <f t="shared" si="70"/>
        <v>120</v>
      </c>
      <c r="E4536">
        <v>2.213925765</v>
      </c>
      <c r="F4536">
        <v>0.058481647</v>
      </c>
      <c r="J4536">
        <v>300</v>
      </c>
    </row>
    <row r="4537" spans="1:10">
      <c r="A4537">
        <v>0.35</v>
      </c>
      <c r="B4537">
        <v>0.3</v>
      </c>
      <c r="C4537">
        <v>15</v>
      </c>
      <c r="D4537">
        <f t="shared" si="70"/>
        <v>120</v>
      </c>
      <c r="E4537">
        <v>0.300842141</v>
      </c>
      <c r="F4537">
        <v>0.008534483</v>
      </c>
      <c r="J4537">
        <v>300</v>
      </c>
    </row>
    <row r="4538" spans="1:10">
      <c r="A4538">
        <v>0.35</v>
      </c>
      <c r="B4538">
        <v>0.3</v>
      </c>
      <c r="C4538">
        <v>10</v>
      </c>
      <c r="D4538">
        <f t="shared" si="70"/>
        <v>120</v>
      </c>
      <c r="E4538">
        <v>1.355042202</v>
      </c>
      <c r="F4538">
        <v>0.037438355</v>
      </c>
      <c r="J4538">
        <v>300</v>
      </c>
    </row>
    <row r="4539" spans="1:10">
      <c r="A4539">
        <v>0.35</v>
      </c>
      <c r="B4539">
        <v>0.4</v>
      </c>
      <c r="C4539">
        <v>5</v>
      </c>
      <c r="D4539">
        <f t="shared" si="70"/>
        <v>50</v>
      </c>
      <c r="E4539">
        <v>3.249853458</v>
      </c>
      <c r="F4539">
        <v>0.059376949</v>
      </c>
      <c r="J4539">
        <v>230</v>
      </c>
    </row>
    <row r="4540" spans="1:10">
      <c r="A4540">
        <v>0.35</v>
      </c>
      <c r="B4540">
        <v>0.4</v>
      </c>
      <c r="C4540">
        <v>5</v>
      </c>
      <c r="D4540">
        <f t="shared" si="70"/>
        <v>60</v>
      </c>
      <c r="E4540">
        <v>3.177820294</v>
      </c>
      <c r="F4540">
        <v>0.058246622</v>
      </c>
      <c r="J4540">
        <v>240</v>
      </c>
    </row>
    <row r="4541" spans="1:10">
      <c r="A4541">
        <v>0.35</v>
      </c>
      <c r="B4541">
        <v>0.4</v>
      </c>
      <c r="C4541">
        <v>5</v>
      </c>
      <c r="D4541">
        <f t="shared" si="70"/>
        <v>70</v>
      </c>
      <c r="E4541">
        <v>3.216636537</v>
      </c>
      <c r="F4541">
        <v>0.058984785</v>
      </c>
      <c r="J4541">
        <v>250</v>
      </c>
    </row>
    <row r="4542" spans="1:10">
      <c r="A4542">
        <v>0.35</v>
      </c>
      <c r="B4542">
        <v>0.4</v>
      </c>
      <c r="C4542">
        <v>5</v>
      </c>
      <c r="D4542">
        <f t="shared" si="70"/>
        <v>80</v>
      </c>
      <c r="E4542">
        <v>3.231641578</v>
      </c>
      <c r="F4542">
        <v>0.056419863</v>
      </c>
      <c r="J4542">
        <v>260</v>
      </c>
    </row>
    <row r="4543" spans="1:10">
      <c r="A4543">
        <v>0.35</v>
      </c>
      <c r="B4543">
        <v>0.4</v>
      </c>
      <c r="C4543">
        <v>10</v>
      </c>
      <c r="D4543">
        <f t="shared" si="70"/>
        <v>80</v>
      </c>
      <c r="E4543">
        <v>3.246357996</v>
      </c>
      <c r="F4543">
        <v>0.056353551</v>
      </c>
      <c r="J4543">
        <v>260</v>
      </c>
    </row>
    <row r="4544" spans="1:10">
      <c r="A4544">
        <v>0.35</v>
      </c>
      <c r="B4544">
        <v>0.4</v>
      </c>
      <c r="C4544">
        <v>15</v>
      </c>
      <c r="D4544">
        <f t="shared" si="70"/>
        <v>80</v>
      </c>
      <c r="E4544">
        <v>3.157877341</v>
      </c>
      <c r="F4544">
        <v>0.05621361</v>
      </c>
      <c r="J4544">
        <v>260</v>
      </c>
    </row>
    <row r="4545" spans="1:10">
      <c r="A4545">
        <v>0.35</v>
      </c>
      <c r="B4545">
        <v>0.4</v>
      </c>
      <c r="C4545">
        <v>20</v>
      </c>
      <c r="D4545">
        <f t="shared" si="70"/>
        <v>80</v>
      </c>
      <c r="E4545">
        <v>2.940205045</v>
      </c>
      <c r="F4545">
        <v>0.054570192</v>
      </c>
      <c r="J4545">
        <v>260</v>
      </c>
    </row>
    <row r="4546" spans="1:10">
      <c r="A4546">
        <v>0.35</v>
      </c>
      <c r="B4546">
        <v>0.4</v>
      </c>
      <c r="C4546">
        <v>35</v>
      </c>
      <c r="D4546">
        <f t="shared" si="70"/>
        <v>90</v>
      </c>
      <c r="E4546">
        <v>3.018946999</v>
      </c>
      <c r="F4546">
        <v>0.046630335</v>
      </c>
      <c r="J4546">
        <v>270</v>
      </c>
    </row>
    <row r="4547" spans="1:10">
      <c r="A4547">
        <v>0.35</v>
      </c>
      <c r="B4547">
        <v>0.4</v>
      </c>
      <c r="C4547">
        <v>60</v>
      </c>
      <c r="D4547">
        <f t="shared" ref="D4547:D4610" si="71">J4547-180</f>
        <v>90</v>
      </c>
      <c r="E4547">
        <v>0.717849726</v>
      </c>
      <c r="F4547">
        <v>0.012714452</v>
      </c>
      <c r="J4547">
        <v>270</v>
      </c>
    </row>
    <row r="4548" spans="1:10">
      <c r="A4548">
        <v>0.35</v>
      </c>
      <c r="B4548">
        <v>0.4</v>
      </c>
      <c r="C4548">
        <v>30</v>
      </c>
      <c r="D4548">
        <f t="shared" si="71"/>
        <v>90</v>
      </c>
      <c r="E4548">
        <v>1.768852835</v>
      </c>
      <c r="F4548">
        <v>0.030376142</v>
      </c>
      <c r="J4548">
        <v>270</v>
      </c>
    </row>
    <row r="4549" spans="1:10">
      <c r="A4549">
        <v>0.35</v>
      </c>
      <c r="B4549">
        <v>0.4</v>
      </c>
      <c r="C4549">
        <v>40</v>
      </c>
      <c r="D4549">
        <f t="shared" si="71"/>
        <v>90</v>
      </c>
      <c r="E4549">
        <v>0.77733737</v>
      </c>
      <c r="F4549">
        <v>0.013941647</v>
      </c>
      <c r="J4549">
        <v>270</v>
      </c>
    </row>
    <row r="4550" spans="1:10">
      <c r="A4550">
        <v>0.35</v>
      </c>
      <c r="B4550">
        <v>0.4</v>
      </c>
      <c r="C4550">
        <v>45</v>
      </c>
      <c r="D4550">
        <f t="shared" si="71"/>
        <v>90</v>
      </c>
      <c r="E4550">
        <v>1.036047963</v>
      </c>
      <c r="F4550">
        <v>0.018075211</v>
      </c>
      <c r="J4550">
        <v>270</v>
      </c>
    </row>
    <row r="4551" spans="1:10">
      <c r="A4551">
        <v>0.35</v>
      </c>
      <c r="B4551">
        <v>0.4</v>
      </c>
      <c r="C4551">
        <v>50</v>
      </c>
      <c r="D4551">
        <f t="shared" si="71"/>
        <v>90</v>
      </c>
      <c r="E4551">
        <v>3.037584575</v>
      </c>
      <c r="F4551">
        <v>0.050801203</v>
      </c>
      <c r="J4551">
        <v>270</v>
      </c>
    </row>
    <row r="4552" spans="1:10">
      <c r="A4552">
        <v>0.35</v>
      </c>
      <c r="B4552">
        <v>0.4</v>
      </c>
      <c r="C4552">
        <v>25</v>
      </c>
      <c r="D4552">
        <f t="shared" si="71"/>
        <v>90</v>
      </c>
      <c r="E4552">
        <v>2.725084303</v>
      </c>
      <c r="F4552">
        <v>0.04366188</v>
      </c>
      <c r="J4552">
        <v>270</v>
      </c>
    </row>
    <row r="4553" spans="1:10">
      <c r="A4553">
        <v>0.35</v>
      </c>
      <c r="B4553">
        <v>0.4</v>
      </c>
      <c r="C4553">
        <v>20</v>
      </c>
      <c r="D4553">
        <f t="shared" si="71"/>
        <v>90</v>
      </c>
      <c r="E4553">
        <v>2.238258448</v>
      </c>
      <c r="F4553">
        <v>0.039568713</v>
      </c>
      <c r="J4553">
        <v>270</v>
      </c>
    </row>
    <row r="4554" spans="1:10">
      <c r="A4554">
        <v>0.35</v>
      </c>
      <c r="B4554">
        <v>0.4</v>
      </c>
      <c r="C4554">
        <v>70</v>
      </c>
      <c r="D4554">
        <f t="shared" si="71"/>
        <v>90</v>
      </c>
      <c r="E4554">
        <v>2.034517581</v>
      </c>
      <c r="F4554">
        <v>0.034770848</v>
      </c>
      <c r="J4554">
        <v>270</v>
      </c>
    </row>
    <row r="4555" spans="1:10">
      <c r="A4555">
        <v>0.35</v>
      </c>
      <c r="B4555">
        <v>0.4</v>
      </c>
      <c r="C4555">
        <v>15</v>
      </c>
      <c r="D4555">
        <f t="shared" si="71"/>
        <v>90</v>
      </c>
      <c r="E4555">
        <v>2.396462315</v>
      </c>
      <c r="F4555">
        <v>0.04296726</v>
      </c>
      <c r="J4555">
        <v>270</v>
      </c>
    </row>
    <row r="4556" spans="1:10">
      <c r="A4556">
        <v>0.35</v>
      </c>
      <c r="B4556">
        <v>0.4</v>
      </c>
      <c r="C4556">
        <v>10</v>
      </c>
      <c r="D4556">
        <f t="shared" si="71"/>
        <v>90</v>
      </c>
      <c r="E4556">
        <v>2.791772018</v>
      </c>
      <c r="F4556">
        <v>0.052689289</v>
      </c>
      <c r="J4556">
        <v>270</v>
      </c>
    </row>
    <row r="4557" spans="1:10">
      <c r="A4557">
        <v>0.35</v>
      </c>
      <c r="B4557">
        <v>0.4</v>
      </c>
      <c r="C4557">
        <v>5</v>
      </c>
      <c r="D4557">
        <f t="shared" si="71"/>
        <v>90</v>
      </c>
      <c r="E4557">
        <v>3.064286321</v>
      </c>
      <c r="F4557">
        <v>0.056392746</v>
      </c>
      <c r="J4557">
        <v>270</v>
      </c>
    </row>
    <row r="4558" spans="1:10">
      <c r="A4558">
        <v>0.35</v>
      </c>
      <c r="B4558">
        <v>0.4</v>
      </c>
      <c r="C4558">
        <v>65</v>
      </c>
      <c r="D4558">
        <f t="shared" si="71"/>
        <v>90</v>
      </c>
      <c r="E4558">
        <v>2.40924832</v>
      </c>
      <c r="F4558">
        <v>0.038594995</v>
      </c>
      <c r="J4558">
        <v>270</v>
      </c>
    </row>
    <row r="4559" spans="1:10">
      <c r="A4559">
        <v>0.35</v>
      </c>
      <c r="B4559">
        <v>0.4</v>
      </c>
      <c r="C4559">
        <v>55</v>
      </c>
      <c r="D4559">
        <f t="shared" si="71"/>
        <v>90</v>
      </c>
      <c r="E4559">
        <v>0.660187802</v>
      </c>
      <c r="F4559">
        <v>0.011717715</v>
      </c>
      <c r="J4559">
        <v>270</v>
      </c>
    </row>
    <row r="4560" spans="1:10">
      <c r="A4560">
        <v>0.35</v>
      </c>
      <c r="B4560">
        <v>0.4</v>
      </c>
      <c r="C4560">
        <v>10</v>
      </c>
      <c r="D4560">
        <f t="shared" si="71"/>
        <v>100</v>
      </c>
      <c r="E4560">
        <v>2.729798538</v>
      </c>
      <c r="F4560">
        <v>0.050030444</v>
      </c>
      <c r="J4560">
        <v>280</v>
      </c>
    </row>
    <row r="4561" spans="1:10">
      <c r="A4561">
        <v>0.35</v>
      </c>
      <c r="B4561">
        <v>0.4</v>
      </c>
      <c r="C4561">
        <v>5</v>
      </c>
      <c r="D4561">
        <f t="shared" si="71"/>
        <v>100</v>
      </c>
      <c r="E4561">
        <v>3.035033544</v>
      </c>
      <c r="F4561">
        <v>0.056548931</v>
      </c>
      <c r="J4561">
        <v>280</v>
      </c>
    </row>
    <row r="4562" spans="1:10">
      <c r="A4562">
        <v>0.35</v>
      </c>
      <c r="B4562">
        <v>0.4</v>
      </c>
      <c r="C4562">
        <v>15</v>
      </c>
      <c r="D4562">
        <f t="shared" si="71"/>
        <v>100</v>
      </c>
      <c r="E4562">
        <v>2.61355999</v>
      </c>
      <c r="F4562">
        <v>0.046586906</v>
      </c>
      <c r="J4562">
        <v>280</v>
      </c>
    </row>
    <row r="4563" spans="1:10">
      <c r="A4563">
        <v>0.35</v>
      </c>
      <c r="B4563">
        <v>0.4</v>
      </c>
      <c r="C4563">
        <v>20</v>
      </c>
      <c r="D4563">
        <f t="shared" si="71"/>
        <v>100</v>
      </c>
      <c r="E4563">
        <v>2.719983934</v>
      </c>
      <c r="F4563">
        <v>0.046970272</v>
      </c>
      <c r="J4563">
        <v>280</v>
      </c>
    </row>
    <row r="4564" spans="1:10">
      <c r="A4564">
        <v>0.35</v>
      </c>
      <c r="B4564">
        <v>0.4</v>
      </c>
      <c r="C4564">
        <v>25</v>
      </c>
      <c r="D4564">
        <f t="shared" si="71"/>
        <v>100</v>
      </c>
      <c r="E4564">
        <v>1.971501086</v>
      </c>
      <c r="F4564">
        <v>0.034404569</v>
      </c>
      <c r="J4564">
        <v>280</v>
      </c>
    </row>
    <row r="4565" spans="1:10">
      <c r="A4565">
        <v>0.35</v>
      </c>
      <c r="B4565">
        <v>0.4</v>
      </c>
      <c r="C4565">
        <v>30</v>
      </c>
      <c r="D4565">
        <f t="shared" si="71"/>
        <v>100</v>
      </c>
      <c r="E4565">
        <v>0.487762556</v>
      </c>
      <c r="F4565">
        <v>0.008788885</v>
      </c>
      <c r="J4565">
        <v>280</v>
      </c>
    </row>
    <row r="4566" spans="1:10">
      <c r="A4566">
        <v>0.35</v>
      </c>
      <c r="B4566">
        <v>0.4</v>
      </c>
      <c r="C4566">
        <v>45</v>
      </c>
      <c r="D4566">
        <f t="shared" si="71"/>
        <v>100</v>
      </c>
      <c r="E4566">
        <v>2.62694777</v>
      </c>
      <c r="F4566">
        <v>0.043809589</v>
      </c>
      <c r="J4566">
        <v>280</v>
      </c>
    </row>
    <row r="4567" spans="1:10">
      <c r="A4567">
        <v>0.35</v>
      </c>
      <c r="B4567">
        <v>0.4</v>
      </c>
      <c r="C4567">
        <v>55</v>
      </c>
      <c r="D4567">
        <f t="shared" si="71"/>
        <v>100</v>
      </c>
      <c r="E4567">
        <v>-0.434478826</v>
      </c>
      <c r="F4567">
        <v>-0.007962167</v>
      </c>
      <c r="J4567">
        <v>280</v>
      </c>
    </row>
    <row r="4568" spans="1:10">
      <c r="A4568">
        <v>0.35</v>
      </c>
      <c r="B4568">
        <v>0.4</v>
      </c>
      <c r="C4568">
        <v>40</v>
      </c>
      <c r="D4568">
        <f t="shared" si="71"/>
        <v>100</v>
      </c>
      <c r="E4568">
        <v>1.372812998</v>
      </c>
      <c r="F4568">
        <v>0.022880227</v>
      </c>
      <c r="J4568">
        <v>280</v>
      </c>
    </row>
    <row r="4569" spans="1:10">
      <c r="A4569">
        <v>0.35</v>
      </c>
      <c r="B4569">
        <v>0.4</v>
      </c>
      <c r="C4569">
        <v>50</v>
      </c>
      <c r="D4569">
        <f t="shared" si="71"/>
        <v>100</v>
      </c>
      <c r="E4569">
        <v>1.230434947</v>
      </c>
      <c r="F4569">
        <v>0.021749748</v>
      </c>
      <c r="J4569">
        <v>280</v>
      </c>
    </row>
    <row r="4570" spans="1:10">
      <c r="A4570">
        <v>0.35</v>
      </c>
      <c r="B4570">
        <v>0.4</v>
      </c>
      <c r="C4570">
        <v>70</v>
      </c>
      <c r="D4570">
        <f t="shared" si="71"/>
        <v>100</v>
      </c>
      <c r="E4570">
        <v>0.493444821</v>
      </c>
      <c r="F4570">
        <v>0.008482317</v>
      </c>
      <c r="J4570">
        <v>280</v>
      </c>
    </row>
    <row r="4571" spans="1:10">
      <c r="A4571">
        <v>0.35</v>
      </c>
      <c r="B4571">
        <v>0.4</v>
      </c>
      <c r="C4571">
        <v>60</v>
      </c>
      <c r="D4571">
        <f t="shared" si="71"/>
        <v>100</v>
      </c>
      <c r="E4571">
        <v>2.315312743</v>
      </c>
      <c r="F4571">
        <v>0.038387123</v>
      </c>
      <c r="J4571">
        <v>280</v>
      </c>
    </row>
    <row r="4572" spans="1:10">
      <c r="A4572">
        <v>0.35</v>
      </c>
      <c r="B4572">
        <v>0.4</v>
      </c>
      <c r="C4572">
        <v>65</v>
      </c>
      <c r="D4572">
        <f t="shared" si="71"/>
        <v>100</v>
      </c>
      <c r="E4572">
        <v>0.586327985</v>
      </c>
      <c r="F4572">
        <v>0.010067125</v>
      </c>
      <c r="J4572">
        <v>280</v>
      </c>
    </row>
    <row r="4573" spans="1:10">
      <c r="A4573">
        <v>0.35</v>
      </c>
      <c r="B4573">
        <v>0.4</v>
      </c>
      <c r="C4573">
        <v>35</v>
      </c>
      <c r="D4573">
        <f t="shared" si="71"/>
        <v>100</v>
      </c>
      <c r="E4573">
        <v>2.989055095</v>
      </c>
      <c r="F4573">
        <v>0.051247645</v>
      </c>
      <c r="J4573">
        <v>280</v>
      </c>
    </row>
    <row r="4574" spans="1:10">
      <c r="A4574">
        <v>0.35</v>
      </c>
      <c r="B4574">
        <v>0.4</v>
      </c>
      <c r="C4574">
        <v>15</v>
      </c>
      <c r="D4574">
        <f t="shared" si="71"/>
        <v>110</v>
      </c>
      <c r="E4574">
        <v>2.823719548</v>
      </c>
      <c r="F4574">
        <v>0.047277422</v>
      </c>
      <c r="J4574">
        <v>290</v>
      </c>
    </row>
    <row r="4575" spans="1:10">
      <c r="A4575">
        <v>0.35</v>
      </c>
      <c r="B4575">
        <v>0.4</v>
      </c>
      <c r="C4575">
        <v>25</v>
      </c>
      <c r="D4575">
        <f t="shared" si="71"/>
        <v>110</v>
      </c>
      <c r="E4575">
        <v>1.241037656</v>
      </c>
      <c r="F4575">
        <v>0.021658731</v>
      </c>
      <c r="J4575">
        <v>290</v>
      </c>
    </row>
    <row r="4576" spans="1:10">
      <c r="A4576">
        <v>0.35</v>
      </c>
      <c r="B4576">
        <v>0.4</v>
      </c>
      <c r="C4576">
        <v>10</v>
      </c>
      <c r="D4576">
        <f t="shared" si="71"/>
        <v>110</v>
      </c>
      <c r="E4576">
        <v>2.58207079</v>
      </c>
      <c r="F4576">
        <v>0.046289223</v>
      </c>
      <c r="J4576">
        <v>290</v>
      </c>
    </row>
    <row r="4577" spans="1:10">
      <c r="A4577">
        <v>0.35</v>
      </c>
      <c r="B4577">
        <v>0.4</v>
      </c>
      <c r="C4577">
        <v>30</v>
      </c>
      <c r="D4577">
        <f t="shared" si="71"/>
        <v>110</v>
      </c>
      <c r="E4577">
        <v>1.522852329</v>
      </c>
      <c r="F4577">
        <v>0.027033629</v>
      </c>
      <c r="J4577">
        <v>290</v>
      </c>
    </row>
    <row r="4578" spans="1:10">
      <c r="A4578">
        <v>0.35</v>
      </c>
      <c r="B4578">
        <v>0.4</v>
      </c>
      <c r="C4578">
        <v>35</v>
      </c>
      <c r="D4578">
        <f t="shared" si="71"/>
        <v>110</v>
      </c>
      <c r="E4578">
        <v>2.267544417</v>
      </c>
      <c r="F4578">
        <v>0.038924815</v>
      </c>
      <c r="J4578">
        <v>290</v>
      </c>
    </row>
    <row r="4579" spans="1:10">
      <c r="A4579">
        <v>0.35</v>
      </c>
      <c r="B4579">
        <v>0.4</v>
      </c>
      <c r="C4579">
        <v>5</v>
      </c>
      <c r="D4579">
        <f t="shared" si="71"/>
        <v>110</v>
      </c>
      <c r="E4579">
        <v>3.096959985</v>
      </c>
      <c r="F4579">
        <v>0.056659166</v>
      </c>
      <c r="J4579">
        <v>290</v>
      </c>
    </row>
    <row r="4580" spans="1:10">
      <c r="A4580">
        <v>0.35</v>
      </c>
      <c r="B4580">
        <v>0.4</v>
      </c>
      <c r="C4580">
        <v>20</v>
      </c>
      <c r="D4580">
        <f t="shared" si="71"/>
        <v>110</v>
      </c>
      <c r="E4580">
        <v>2.530867565</v>
      </c>
      <c r="F4580">
        <v>0.045373031</v>
      </c>
      <c r="J4580">
        <v>290</v>
      </c>
    </row>
    <row r="4581" spans="1:10">
      <c r="A4581">
        <v>0.35</v>
      </c>
      <c r="B4581">
        <v>0.4</v>
      </c>
      <c r="C4581">
        <v>40</v>
      </c>
      <c r="D4581">
        <f t="shared" si="71"/>
        <v>110</v>
      </c>
      <c r="E4581">
        <v>1.510538041</v>
      </c>
      <c r="F4581">
        <v>0.028319616</v>
      </c>
      <c r="J4581">
        <v>290</v>
      </c>
    </row>
    <row r="4582" spans="1:10">
      <c r="A4582">
        <v>0.35</v>
      </c>
      <c r="B4582">
        <v>0.4</v>
      </c>
      <c r="C4582">
        <v>45</v>
      </c>
      <c r="D4582">
        <f t="shared" si="71"/>
        <v>110</v>
      </c>
      <c r="E4582">
        <v>0.334769202</v>
      </c>
      <c r="F4582">
        <v>0.005975673</v>
      </c>
      <c r="J4582">
        <v>290</v>
      </c>
    </row>
    <row r="4583" spans="1:10">
      <c r="A4583">
        <v>0.35</v>
      </c>
      <c r="B4583">
        <v>0.4</v>
      </c>
      <c r="C4583">
        <v>50</v>
      </c>
      <c r="D4583">
        <f t="shared" si="71"/>
        <v>110</v>
      </c>
      <c r="E4583">
        <v>1.900649279</v>
      </c>
      <c r="F4583">
        <v>0.033297898</v>
      </c>
      <c r="J4583">
        <v>290</v>
      </c>
    </row>
    <row r="4584" spans="1:10">
      <c r="A4584">
        <v>0.35</v>
      </c>
      <c r="B4584">
        <v>0.4</v>
      </c>
      <c r="C4584">
        <v>55</v>
      </c>
      <c r="D4584">
        <f t="shared" si="71"/>
        <v>110</v>
      </c>
      <c r="E4584">
        <v>2.582238895</v>
      </c>
      <c r="F4584">
        <v>0.044040374</v>
      </c>
      <c r="J4584">
        <v>290</v>
      </c>
    </row>
    <row r="4585" spans="1:10">
      <c r="A4585">
        <v>0.35</v>
      </c>
      <c r="B4585">
        <v>0.4</v>
      </c>
      <c r="C4585">
        <v>70</v>
      </c>
      <c r="D4585">
        <f t="shared" si="71"/>
        <v>110</v>
      </c>
      <c r="E4585">
        <v>2.325875593</v>
      </c>
      <c r="F4585">
        <v>0.039075621</v>
      </c>
      <c r="J4585">
        <v>290</v>
      </c>
    </row>
    <row r="4586" spans="1:10">
      <c r="A4586">
        <v>0.35</v>
      </c>
      <c r="B4586">
        <v>0.4</v>
      </c>
      <c r="C4586">
        <v>65</v>
      </c>
      <c r="D4586">
        <f t="shared" si="71"/>
        <v>110</v>
      </c>
      <c r="E4586">
        <v>0.290045182</v>
      </c>
      <c r="F4586">
        <v>0.005122011</v>
      </c>
      <c r="J4586">
        <v>290</v>
      </c>
    </row>
    <row r="4587" spans="1:10">
      <c r="A4587">
        <v>0.35</v>
      </c>
      <c r="B4587">
        <v>0.4</v>
      </c>
      <c r="C4587">
        <v>60</v>
      </c>
      <c r="D4587">
        <f t="shared" si="71"/>
        <v>110</v>
      </c>
      <c r="E4587">
        <v>2.190130846</v>
      </c>
      <c r="F4587">
        <v>0.037952094</v>
      </c>
      <c r="J4587">
        <v>290</v>
      </c>
    </row>
    <row r="4588" spans="1:10">
      <c r="A4588">
        <v>0.35</v>
      </c>
      <c r="B4588">
        <v>0.4</v>
      </c>
      <c r="C4588">
        <v>5</v>
      </c>
      <c r="D4588">
        <f t="shared" si="71"/>
        <v>120</v>
      </c>
      <c r="E4588">
        <v>3.193741174</v>
      </c>
      <c r="F4588">
        <v>0.05319294</v>
      </c>
      <c r="J4588">
        <v>300</v>
      </c>
    </row>
    <row r="4589" spans="1:10">
      <c r="A4589">
        <v>0.35</v>
      </c>
      <c r="B4589">
        <v>0.4</v>
      </c>
      <c r="C4589">
        <v>15</v>
      </c>
      <c r="D4589">
        <f t="shared" si="71"/>
        <v>120</v>
      </c>
      <c r="E4589">
        <v>2.585544694</v>
      </c>
      <c r="F4589">
        <v>0.042455531</v>
      </c>
      <c r="J4589">
        <v>300</v>
      </c>
    </row>
    <row r="4590" spans="1:10">
      <c r="A4590">
        <v>0.35</v>
      </c>
      <c r="B4590">
        <v>0.4</v>
      </c>
      <c r="C4590">
        <v>10</v>
      </c>
      <c r="D4590">
        <f t="shared" si="71"/>
        <v>120</v>
      </c>
      <c r="E4590">
        <v>2.879514477</v>
      </c>
      <c r="F4590">
        <v>0.052686189</v>
      </c>
      <c r="J4590">
        <v>300</v>
      </c>
    </row>
    <row r="4591" spans="1:10">
      <c r="A4591">
        <v>0.35</v>
      </c>
      <c r="B4591">
        <v>0.5</v>
      </c>
      <c r="C4591">
        <v>5</v>
      </c>
      <c r="D4591">
        <f t="shared" si="71"/>
        <v>70</v>
      </c>
      <c r="E4591">
        <v>4.04020118</v>
      </c>
      <c r="F4591">
        <v>0.04895807</v>
      </c>
      <c r="J4591">
        <v>250</v>
      </c>
    </row>
    <row r="4592" spans="1:10">
      <c r="A4592">
        <v>0.35</v>
      </c>
      <c r="B4592">
        <v>0.5</v>
      </c>
      <c r="C4592">
        <v>10</v>
      </c>
      <c r="D4592">
        <f t="shared" si="71"/>
        <v>80</v>
      </c>
      <c r="E4592">
        <v>3.843663229</v>
      </c>
      <c r="F4592">
        <v>0.045476966</v>
      </c>
      <c r="J4592">
        <v>260</v>
      </c>
    </row>
    <row r="4593" spans="1:10">
      <c r="A4593">
        <v>0.35</v>
      </c>
      <c r="B4593">
        <v>0.5</v>
      </c>
      <c r="C4593">
        <v>5</v>
      </c>
      <c r="D4593">
        <f t="shared" si="71"/>
        <v>80</v>
      </c>
      <c r="E4593">
        <v>4.143528713</v>
      </c>
      <c r="F4593">
        <v>0.049617397</v>
      </c>
      <c r="J4593">
        <v>260</v>
      </c>
    </row>
    <row r="4594" spans="1:10">
      <c r="A4594">
        <v>0.35</v>
      </c>
      <c r="B4594">
        <v>0.5</v>
      </c>
      <c r="C4594">
        <v>15</v>
      </c>
      <c r="D4594">
        <f t="shared" si="71"/>
        <v>80</v>
      </c>
      <c r="E4594">
        <v>3.492187643</v>
      </c>
      <c r="F4594">
        <v>0.043283558</v>
      </c>
      <c r="J4594">
        <v>260</v>
      </c>
    </row>
    <row r="4595" spans="1:10">
      <c r="A4595">
        <v>0.35</v>
      </c>
      <c r="B4595">
        <v>0.5</v>
      </c>
      <c r="C4595">
        <v>20</v>
      </c>
      <c r="D4595">
        <f t="shared" si="71"/>
        <v>90</v>
      </c>
      <c r="E4595">
        <v>3.347735391</v>
      </c>
      <c r="F4595">
        <v>0.040401546</v>
      </c>
      <c r="J4595">
        <v>270</v>
      </c>
    </row>
    <row r="4596" spans="1:10">
      <c r="A4596">
        <v>0.35</v>
      </c>
      <c r="B4596">
        <v>0.5</v>
      </c>
      <c r="C4596">
        <v>65</v>
      </c>
      <c r="D4596">
        <f t="shared" si="71"/>
        <v>90</v>
      </c>
      <c r="E4596">
        <v>0.830599491</v>
      </c>
      <c r="F4596">
        <v>0.010932542</v>
      </c>
      <c r="J4596">
        <v>270</v>
      </c>
    </row>
    <row r="4597" spans="1:10">
      <c r="A4597">
        <v>0.35</v>
      </c>
      <c r="B4597">
        <v>0.5</v>
      </c>
      <c r="C4597">
        <v>35</v>
      </c>
      <c r="D4597">
        <f t="shared" si="71"/>
        <v>90</v>
      </c>
      <c r="E4597">
        <v>3.456390603</v>
      </c>
      <c r="F4597">
        <v>0.042223896</v>
      </c>
      <c r="J4597">
        <v>270</v>
      </c>
    </row>
    <row r="4598" spans="1:10">
      <c r="A4598">
        <v>0.35</v>
      </c>
      <c r="B4598">
        <v>0.5</v>
      </c>
      <c r="C4598">
        <v>55</v>
      </c>
      <c r="D4598">
        <f t="shared" si="71"/>
        <v>90</v>
      </c>
      <c r="E4598">
        <v>2.853505817</v>
      </c>
      <c r="F4598">
        <v>0.036529213</v>
      </c>
      <c r="J4598">
        <v>270</v>
      </c>
    </row>
    <row r="4599" spans="1:10">
      <c r="A4599">
        <v>0.35</v>
      </c>
      <c r="B4599">
        <v>0.5</v>
      </c>
      <c r="C4599">
        <v>5</v>
      </c>
      <c r="D4599">
        <f t="shared" si="71"/>
        <v>90</v>
      </c>
      <c r="E4599">
        <v>3.986785722</v>
      </c>
      <c r="F4599">
        <v>0.046691418</v>
      </c>
      <c r="J4599">
        <v>270</v>
      </c>
    </row>
    <row r="4600" spans="1:10">
      <c r="A4600">
        <v>0.35</v>
      </c>
      <c r="B4600">
        <v>0.5</v>
      </c>
      <c r="C4600">
        <v>40</v>
      </c>
      <c r="D4600">
        <f t="shared" si="71"/>
        <v>90</v>
      </c>
      <c r="E4600">
        <v>3.053965036</v>
      </c>
      <c r="F4600">
        <v>0.042210129</v>
      </c>
      <c r="J4600">
        <v>270</v>
      </c>
    </row>
    <row r="4601" spans="1:10">
      <c r="A4601">
        <v>0.35</v>
      </c>
      <c r="B4601">
        <v>0.5</v>
      </c>
      <c r="C4601">
        <v>70</v>
      </c>
      <c r="D4601">
        <f t="shared" si="71"/>
        <v>90</v>
      </c>
      <c r="E4601">
        <v>1.534341287</v>
      </c>
      <c r="F4601">
        <v>0.019243834</v>
      </c>
      <c r="J4601">
        <v>270</v>
      </c>
    </row>
    <row r="4602" spans="1:10">
      <c r="A4602">
        <v>0.35</v>
      </c>
      <c r="B4602">
        <v>0.5</v>
      </c>
      <c r="C4602">
        <v>50</v>
      </c>
      <c r="D4602">
        <f t="shared" si="71"/>
        <v>90</v>
      </c>
      <c r="E4602">
        <v>0.842085013</v>
      </c>
      <c r="F4602">
        <v>0.011398384</v>
      </c>
      <c r="J4602">
        <v>270</v>
      </c>
    </row>
    <row r="4603" spans="1:10">
      <c r="A4603">
        <v>0.35</v>
      </c>
      <c r="B4603">
        <v>0.5</v>
      </c>
      <c r="C4603">
        <v>15</v>
      </c>
      <c r="D4603">
        <f t="shared" si="71"/>
        <v>90</v>
      </c>
      <c r="E4603">
        <v>4.059751451</v>
      </c>
      <c r="F4603">
        <v>0.048494084</v>
      </c>
      <c r="J4603">
        <v>270</v>
      </c>
    </row>
    <row r="4604" spans="1:10">
      <c r="A4604">
        <v>0.35</v>
      </c>
      <c r="B4604">
        <v>0.5</v>
      </c>
      <c r="C4604">
        <v>25</v>
      </c>
      <c r="D4604">
        <f t="shared" si="71"/>
        <v>90</v>
      </c>
      <c r="E4604">
        <v>4.041432274</v>
      </c>
      <c r="F4604">
        <v>0.044621942</v>
      </c>
      <c r="J4604">
        <v>270</v>
      </c>
    </row>
    <row r="4605" spans="1:10">
      <c r="A4605">
        <v>0.35</v>
      </c>
      <c r="B4605">
        <v>0.5</v>
      </c>
      <c r="C4605">
        <v>10</v>
      </c>
      <c r="D4605">
        <f t="shared" si="71"/>
        <v>90</v>
      </c>
      <c r="E4605">
        <v>3.478347425</v>
      </c>
      <c r="F4605">
        <v>0.043505297</v>
      </c>
      <c r="J4605">
        <v>270</v>
      </c>
    </row>
    <row r="4606" spans="1:10">
      <c r="A4606">
        <v>0.35</v>
      </c>
      <c r="B4606">
        <v>0.5</v>
      </c>
      <c r="C4606">
        <v>60</v>
      </c>
      <c r="D4606">
        <f t="shared" si="71"/>
        <v>90</v>
      </c>
      <c r="E4606">
        <v>3.562105707</v>
      </c>
      <c r="F4606">
        <v>0.043344823</v>
      </c>
      <c r="J4606">
        <v>270</v>
      </c>
    </row>
    <row r="4607" spans="1:10">
      <c r="A4607">
        <v>0.35</v>
      </c>
      <c r="B4607">
        <v>0.5</v>
      </c>
      <c r="C4607">
        <v>45</v>
      </c>
      <c r="D4607">
        <f t="shared" si="71"/>
        <v>90</v>
      </c>
      <c r="E4607">
        <v>3.48755654</v>
      </c>
      <c r="F4607">
        <v>0.041782276</v>
      </c>
      <c r="J4607">
        <v>270</v>
      </c>
    </row>
    <row r="4608" spans="1:10">
      <c r="A4608">
        <v>0.35</v>
      </c>
      <c r="B4608">
        <v>0.5</v>
      </c>
      <c r="C4608">
        <v>30</v>
      </c>
      <c r="D4608">
        <f t="shared" si="71"/>
        <v>90</v>
      </c>
      <c r="E4608">
        <v>3.854974675</v>
      </c>
      <c r="F4608">
        <v>0.045311143</v>
      </c>
      <c r="J4608">
        <v>270</v>
      </c>
    </row>
    <row r="4609" spans="1:10">
      <c r="A4609">
        <v>0.35</v>
      </c>
      <c r="B4609">
        <v>0.5</v>
      </c>
      <c r="C4609">
        <v>5</v>
      </c>
      <c r="D4609">
        <f t="shared" si="71"/>
        <v>100</v>
      </c>
      <c r="E4609">
        <v>3.633979449</v>
      </c>
      <c r="F4609">
        <v>0.043821338</v>
      </c>
      <c r="J4609">
        <v>280</v>
      </c>
    </row>
    <row r="4610" spans="1:10">
      <c r="A4610">
        <v>0.35</v>
      </c>
      <c r="B4610">
        <v>0.5</v>
      </c>
      <c r="C4610">
        <v>35</v>
      </c>
      <c r="D4610">
        <f t="shared" si="71"/>
        <v>100</v>
      </c>
      <c r="E4610">
        <v>2.677088306</v>
      </c>
      <c r="F4610">
        <v>0.03389474</v>
      </c>
      <c r="J4610">
        <v>280</v>
      </c>
    </row>
    <row r="4611" spans="1:10">
      <c r="A4611">
        <v>0.35</v>
      </c>
      <c r="B4611">
        <v>0.5</v>
      </c>
      <c r="C4611">
        <v>30</v>
      </c>
      <c r="D4611">
        <f t="shared" ref="D4611:D4674" si="72">J4611-180</f>
        <v>100</v>
      </c>
      <c r="E4611">
        <v>2.993265384</v>
      </c>
      <c r="F4611">
        <v>0.040387301</v>
      </c>
      <c r="J4611">
        <v>280</v>
      </c>
    </row>
    <row r="4612" spans="1:10">
      <c r="A4612">
        <v>0.35</v>
      </c>
      <c r="B4612">
        <v>0.5</v>
      </c>
      <c r="C4612">
        <v>10</v>
      </c>
      <c r="D4612">
        <f t="shared" si="72"/>
        <v>100</v>
      </c>
      <c r="E4612">
        <v>4.272358767</v>
      </c>
      <c r="F4612">
        <v>0.048058614</v>
      </c>
      <c r="J4612">
        <v>280</v>
      </c>
    </row>
    <row r="4613" spans="1:10">
      <c r="A4613">
        <v>0.35</v>
      </c>
      <c r="B4613">
        <v>0.5</v>
      </c>
      <c r="C4613">
        <v>40</v>
      </c>
      <c r="D4613">
        <f t="shared" si="72"/>
        <v>100</v>
      </c>
      <c r="E4613">
        <v>2.333991725</v>
      </c>
      <c r="F4613">
        <v>0.028409695</v>
      </c>
      <c r="J4613">
        <v>280</v>
      </c>
    </row>
    <row r="4614" spans="1:10">
      <c r="A4614">
        <v>0.35</v>
      </c>
      <c r="B4614">
        <v>0.5</v>
      </c>
      <c r="C4614">
        <v>15</v>
      </c>
      <c r="D4614">
        <f t="shared" si="72"/>
        <v>100</v>
      </c>
      <c r="E4614">
        <v>3.388885623</v>
      </c>
      <c r="F4614">
        <v>0.041604326</v>
      </c>
      <c r="J4614">
        <v>280</v>
      </c>
    </row>
    <row r="4615" spans="1:10">
      <c r="A4615">
        <v>0.35</v>
      </c>
      <c r="B4615">
        <v>0.5</v>
      </c>
      <c r="C4615">
        <v>25</v>
      </c>
      <c r="D4615">
        <f t="shared" si="72"/>
        <v>100</v>
      </c>
      <c r="E4615">
        <v>3.728958678</v>
      </c>
      <c r="F4615">
        <v>0.044477609</v>
      </c>
      <c r="J4615">
        <v>280</v>
      </c>
    </row>
    <row r="4616" spans="1:10">
      <c r="A4616">
        <v>0.35</v>
      </c>
      <c r="B4616">
        <v>0.5</v>
      </c>
      <c r="C4616">
        <v>20</v>
      </c>
      <c r="D4616">
        <f t="shared" si="72"/>
        <v>100</v>
      </c>
      <c r="E4616">
        <v>3.538205908</v>
      </c>
      <c r="F4616">
        <v>0.043405499</v>
      </c>
      <c r="J4616">
        <v>280</v>
      </c>
    </row>
    <row r="4617" spans="1:10">
      <c r="A4617">
        <v>0.35</v>
      </c>
      <c r="B4617">
        <v>0.5</v>
      </c>
      <c r="C4617">
        <v>45</v>
      </c>
      <c r="D4617">
        <f t="shared" si="72"/>
        <v>100</v>
      </c>
      <c r="E4617">
        <v>3.637285862</v>
      </c>
      <c r="F4617">
        <v>0.04187923</v>
      </c>
      <c r="J4617">
        <v>280</v>
      </c>
    </row>
    <row r="4618" spans="1:10">
      <c r="A4618">
        <v>0.35</v>
      </c>
      <c r="B4618">
        <v>0.5</v>
      </c>
      <c r="C4618">
        <v>50</v>
      </c>
      <c r="D4618">
        <f t="shared" si="72"/>
        <v>100</v>
      </c>
      <c r="E4618">
        <v>2.551275935</v>
      </c>
      <c r="F4618">
        <v>0.031425353</v>
      </c>
      <c r="J4618">
        <v>280</v>
      </c>
    </row>
    <row r="4619" spans="1:10">
      <c r="A4619">
        <v>0.35</v>
      </c>
      <c r="B4619">
        <v>0.5</v>
      </c>
      <c r="C4619">
        <v>60</v>
      </c>
      <c r="D4619">
        <f t="shared" si="72"/>
        <v>100</v>
      </c>
      <c r="E4619">
        <v>3.06715834</v>
      </c>
      <c r="F4619">
        <v>0.039156974</v>
      </c>
      <c r="J4619">
        <v>280</v>
      </c>
    </row>
    <row r="4620" spans="1:10">
      <c r="A4620">
        <v>0.35</v>
      </c>
      <c r="B4620">
        <v>0.5</v>
      </c>
      <c r="C4620">
        <v>55</v>
      </c>
      <c r="D4620">
        <f t="shared" si="72"/>
        <v>100</v>
      </c>
      <c r="E4620">
        <v>2.769010036</v>
      </c>
      <c r="F4620">
        <v>0.032699691</v>
      </c>
      <c r="J4620">
        <v>280</v>
      </c>
    </row>
    <row r="4621" spans="1:10">
      <c r="A4621">
        <v>0.35</v>
      </c>
      <c r="B4621">
        <v>0.5</v>
      </c>
      <c r="C4621">
        <v>65</v>
      </c>
      <c r="D4621">
        <f t="shared" si="72"/>
        <v>100</v>
      </c>
      <c r="E4621">
        <v>3.056595998</v>
      </c>
      <c r="F4621">
        <v>0.036706092</v>
      </c>
      <c r="J4621">
        <v>280</v>
      </c>
    </row>
    <row r="4622" spans="1:10">
      <c r="A4622">
        <v>0.35</v>
      </c>
      <c r="B4622">
        <v>0.5</v>
      </c>
      <c r="C4622">
        <v>70</v>
      </c>
      <c r="D4622">
        <f t="shared" si="72"/>
        <v>100</v>
      </c>
      <c r="E4622">
        <v>2.547037494</v>
      </c>
      <c r="F4622">
        <v>0.030283204</v>
      </c>
      <c r="J4622">
        <v>280</v>
      </c>
    </row>
    <row r="4623" spans="1:10">
      <c r="A4623">
        <v>0.35</v>
      </c>
      <c r="B4623">
        <v>0.5</v>
      </c>
      <c r="C4623">
        <v>10</v>
      </c>
      <c r="D4623">
        <f t="shared" si="72"/>
        <v>110</v>
      </c>
      <c r="E4623">
        <v>3.971351964</v>
      </c>
      <c r="F4623">
        <v>0.047992987</v>
      </c>
      <c r="J4623">
        <v>290</v>
      </c>
    </row>
    <row r="4624" spans="1:10">
      <c r="A4624">
        <v>0.35</v>
      </c>
      <c r="B4624">
        <v>0.5</v>
      </c>
      <c r="C4624">
        <v>20</v>
      </c>
      <c r="D4624">
        <f t="shared" si="72"/>
        <v>110</v>
      </c>
      <c r="E4624">
        <v>2.75437233</v>
      </c>
      <c r="F4624">
        <v>0.034739865</v>
      </c>
      <c r="J4624">
        <v>290</v>
      </c>
    </row>
    <row r="4625" spans="1:10">
      <c r="A4625">
        <v>0.35</v>
      </c>
      <c r="B4625">
        <v>0.5</v>
      </c>
      <c r="C4625">
        <v>5</v>
      </c>
      <c r="D4625">
        <f t="shared" si="72"/>
        <v>110</v>
      </c>
      <c r="E4625">
        <v>4.033859429</v>
      </c>
      <c r="F4625">
        <v>0.048891715</v>
      </c>
      <c r="J4625">
        <v>290</v>
      </c>
    </row>
    <row r="4626" spans="1:10">
      <c r="A4626">
        <v>0.35</v>
      </c>
      <c r="B4626">
        <v>0.5</v>
      </c>
      <c r="C4626">
        <v>25</v>
      </c>
      <c r="D4626">
        <f t="shared" si="72"/>
        <v>110</v>
      </c>
      <c r="E4626">
        <v>3.982980503</v>
      </c>
      <c r="F4626">
        <v>0.048313811</v>
      </c>
      <c r="J4626">
        <v>290</v>
      </c>
    </row>
    <row r="4627" spans="1:10">
      <c r="A4627">
        <v>0.35</v>
      </c>
      <c r="B4627">
        <v>0.5</v>
      </c>
      <c r="C4627">
        <v>15</v>
      </c>
      <c r="D4627">
        <f t="shared" si="72"/>
        <v>110</v>
      </c>
      <c r="E4627">
        <v>4.068112764</v>
      </c>
      <c r="F4627">
        <v>0.05132524</v>
      </c>
      <c r="J4627">
        <v>290</v>
      </c>
    </row>
    <row r="4628" spans="1:10">
      <c r="A4628">
        <v>0.35</v>
      </c>
      <c r="B4628">
        <v>0.5</v>
      </c>
      <c r="C4628">
        <v>40</v>
      </c>
      <c r="D4628">
        <f t="shared" si="72"/>
        <v>110</v>
      </c>
      <c r="E4628">
        <v>3.589237379</v>
      </c>
      <c r="F4628">
        <v>0.044916189</v>
      </c>
      <c r="J4628">
        <v>290</v>
      </c>
    </row>
    <row r="4629" spans="1:10">
      <c r="A4629">
        <v>0.35</v>
      </c>
      <c r="B4629">
        <v>0.5</v>
      </c>
      <c r="C4629">
        <v>30</v>
      </c>
      <c r="D4629">
        <f t="shared" si="72"/>
        <v>110</v>
      </c>
      <c r="E4629">
        <v>3.315384466</v>
      </c>
      <c r="F4629">
        <v>0.039018765</v>
      </c>
      <c r="J4629">
        <v>290</v>
      </c>
    </row>
    <row r="4630" spans="1:10">
      <c r="A4630">
        <v>0.35</v>
      </c>
      <c r="B4630">
        <v>0.5</v>
      </c>
      <c r="C4630">
        <v>35</v>
      </c>
      <c r="D4630">
        <f t="shared" si="72"/>
        <v>110</v>
      </c>
      <c r="E4630">
        <v>2.978232286</v>
      </c>
      <c r="F4630">
        <v>0.040785429</v>
      </c>
      <c r="J4630">
        <v>290</v>
      </c>
    </row>
    <row r="4631" spans="1:10">
      <c r="A4631">
        <v>0.35</v>
      </c>
      <c r="B4631">
        <v>0.5</v>
      </c>
      <c r="C4631">
        <v>45</v>
      </c>
      <c r="D4631">
        <f t="shared" si="72"/>
        <v>110</v>
      </c>
      <c r="E4631">
        <v>3.259149863</v>
      </c>
      <c r="F4631">
        <v>0.039740017</v>
      </c>
      <c r="J4631">
        <v>290</v>
      </c>
    </row>
    <row r="4632" spans="1:10">
      <c r="A4632">
        <v>0.35</v>
      </c>
      <c r="B4632">
        <v>0.5</v>
      </c>
      <c r="C4632">
        <v>5</v>
      </c>
      <c r="D4632">
        <f t="shared" si="72"/>
        <v>120</v>
      </c>
      <c r="E4632">
        <v>3.985982517</v>
      </c>
      <c r="F4632">
        <v>0.048754308</v>
      </c>
      <c r="J4632">
        <v>300</v>
      </c>
    </row>
    <row r="4633" spans="1:10">
      <c r="A4633">
        <v>0.35</v>
      </c>
      <c r="B4633">
        <v>0.5</v>
      </c>
      <c r="C4633">
        <v>10</v>
      </c>
      <c r="D4633">
        <f t="shared" si="72"/>
        <v>120</v>
      </c>
      <c r="E4633">
        <v>4.008349231</v>
      </c>
      <c r="F4633">
        <v>0.047392918</v>
      </c>
      <c r="J4633">
        <v>300</v>
      </c>
    </row>
    <row r="4634" spans="1:10">
      <c r="A4634">
        <v>0.35</v>
      </c>
      <c r="B4634">
        <v>0.6</v>
      </c>
      <c r="C4634">
        <v>5</v>
      </c>
      <c r="D4634">
        <f t="shared" si="72"/>
        <v>80</v>
      </c>
      <c r="E4634">
        <v>4.944353363</v>
      </c>
      <c r="F4634">
        <v>0.045349013</v>
      </c>
      <c r="J4634">
        <v>260</v>
      </c>
    </row>
    <row r="4635" spans="1:10">
      <c r="A4635">
        <v>0.35</v>
      </c>
      <c r="B4635">
        <v>0.6</v>
      </c>
      <c r="C4635">
        <v>5</v>
      </c>
      <c r="D4635">
        <f t="shared" si="72"/>
        <v>90</v>
      </c>
      <c r="E4635">
        <v>4.939954661</v>
      </c>
      <c r="F4635">
        <v>0.045004102</v>
      </c>
      <c r="J4635">
        <v>270</v>
      </c>
    </row>
    <row r="4636" spans="1:10">
      <c r="A4636">
        <v>0.35</v>
      </c>
      <c r="B4636">
        <v>0.6</v>
      </c>
      <c r="C4636">
        <v>15</v>
      </c>
      <c r="D4636">
        <f t="shared" si="72"/>
        <v>90</v>
      </c>
      <c r="E4636">
        <v>4.55534323</v>
      </c>
      <c r="F4636">
        <v>0.043297762</v>
      </c>
      <c r="J4636">
        <v>270</v>
      </c>
    </row>
    <row r="4637" spans="1:10">
      <c r="A4637">
        <v>0.35</v>
      </c>
      <c r="B4637">
        <v>0.6</v>
      </c>
      <c r="C4637">
        <v>10</v>
      </c>
      <c r="D4637">
        <f t="shared" si="72"/>
        <v>90</v>
      </c>
      <c r="E4637">
        <v>4.386375679</v>
      </c>
      <c r="F4637">
        <v>0.043900821</v>
      </c>
      <c r="J4637">
        <v>270</v>
      </c>
    </row>
    <row r="4638" spans="1:10">
      <c r="A4638">
        <v>0.35</v>
      </c>
      <c r="B4638">
        <v>0.6</v>
      </c>
      <c r="C4638">
        <v>25</v>
      </c>
      <c r="D4638">
        <f t="shared" si="72"/>
        <v>90</v>
      </c>
      <c r="E4638">
        <v>4.270035647</v>
      </c>
      <c r="F4638">
        <v>0.038830474</v>
      </c>
      <c r="J4638">
        <v>270</v>
      </c>
    </row>
    <row r="4639" spans="1:10">
      <c r="A4639">
        <v>0.35</v>
      </c>
      <c r="B4639">
        <v>0.6</v>
      </c>
      <c r="C4639">
        <v>40</v>
      </c>
      <c r="D4639">
        <f t="shared" si="72"/>
        <v>90</v>
      </c>
      <c r="E4639">
        <v>4.16874921</v>
      </c>
      <c r="F4639">
        <v>0.03847389</v>
      </c>
      <c r="J4639">
        <v>270</v>
      </c>
    </row>
    <row r="4640" spans="1:10">
      <c r="A4640">
        <v>0.35</v>
      </c>
      <c r="B4640">
        <v>0.6</v>
      </c>
      <c r="C4640">
        <v>30</v>
      </c>
      <c r="D4640">
        <f t="shared" si="72"/>
        <v>90</v>
      </c>
      <c r="E4640">
        <v>4.460920254</v>
      </c>
      <c r="F4640">
        <v>0.041926274</v>
      </c>
      <c r="J4640">
        <v>270</v>
      </c>
    </row>
    <row r="4641" spans="1:10">
      <c r="A4641">
        <v>0.35</v>
      </c>
      <c r="B4641">
        <v>0.6</v>
      </c>
      <c r="C4641">
        <v>20</v>
      </c>
      <c r="D4641">
        <f t="shared" si="72"/>
        <v>90</v>
      </c>
      <c r="E4641">
        <v>4.325484063</v>
      </c>
      <c r="F4641">
        <v>0.043138228</v>
      </c>
      <c r="J4641">
        <v>270</v>
      </c>
    </row>
    <row r="4642" spans="1:10">
      <c r="A4642">
        <v>0.35</v>
      </c>
      <c r="B4642">
        <v>0.6</v>
      </c>
      <c r="C4642">
        <v>35</v>
      </c>
      <c r="D4642">
        <f t="shared" si="72"/>
        <v>90</v>
      </c>
      <c r="E4642">
        <v>4.624746155</v>
      </c>
      <c r="F4642">
        <v>0.041643086</v>
      </c>
      <c r="J4642">
        <v>270</v>
      </c>
    </row>
    <row r="4643" spans="1:10">
      <c r="A4643">
        <v>0.35</v>
      </c>
      <c r="B4643">
        <v>0.6</v>
      </c>
      <c r="C4643">
        <v>50</v>
      </c>
      <c r="D4643">
        <f t="shared" si="72"/>
        <v>90</v>
      </c>
      <c r="E4643">
        <v>4.476082877</v>
      </c>
      <c r="F4643">
        <v>0.042293874</v>
      </c>
      <c r="J4643">
        <v>270</v>
      </c>
    </row>
    <row r="4644" spans="1:10">
      <c r="A4644">
        <v>0.35</v>
      </c>
      <c r="B4644">
        <v>0.6</v>
      </c>
      <c r="C4644">
        <v>45</v>
      </c>
      <c r="D4644">
        <f t="shared" si="72"/>
        <v>90</v>
      </c>
      <c r="E4644">
        <v>1.29141818</v>
      </c>
      <c r="F4644">
        <v>0.01378629</v>
      </c>
      <c r="J4644">
        <v>270</v>
      </c>
    </row>
    <row r="4645" spans="1:10">
      <c r="A4645">
        <v>0.35</v>
      </c>
      <c r="B4645">
        <v>0.6</v>
      </c>
      <c r="C4645">
        <v>5</v>
      </c>
      <c r="D4645">
        <f t="shared" si="72"/>
        <v>100</v>
      </c>
      <c r="E4645">
        <v>4.764007273</v>
      </c>
      <c r="F4645">
        <v>0.043233302</v>
      </c>
      <c r="J4645">
        <v>280</v>
      </c>
    </row>
    <row r="4646" spans="1:10">
      <c r="A4646">
        <v>0.35</v>
      </c>
      <c r="B4646">
        <v>0.6</v>
      </c>
      <c r="C4646">
        <v>10</v>
      </c>
      <c r="D4646">
        <f t="shared" si="72"/>
        <v>100</v>
      </c>
      <c r="E4646">
        <v>4.209433029</v>
      </c>
      <c r="F4646">
        <v>0.040785776</v>
      </c>
      <c r="J4646">
        <v>280</v>
      </c>
    </row>
    <row r="4647" spans="1:10">
      <c r="A4647">
        <v>0.35</v>
      </c>
      <c r="B4647">
        <v>0.6</v>
      </c>
      <c r="C4647">
        <v>25</v>
      </c>
      <c r="D4647">
        <f t="shared" si="72"/>
        <v>100</v>
      </c>
      <c r="E4647">
        <v>4.528764205</v>
      </c>
      <c r="F4647">
        <v>0.04143136</v>
      </c>
      <c r="J4647">
        <v>280</v>
      </c>
    </row>
    <row r="4648" spans="1:10">
      <c r="A4648">
        <v>0.35</v>
      </c>
      <c r="B4648">
        <v>0.6</v>
      </c>
      <c r="C4648">
        <v>35</v>
      </c>
      <c r="D4648">
        <f t="shared" si="72"/>
        <v>100</v>
      </c>
      <c r="E4648">
        <v>4.278199877</v>
      </c>
      <c r="F4648">
        <v>0.037725786</v>
      </c>
      <c r="J4648">
        <v>280</v>
      </c>
    </row>
    <row r="4649" spans="1:10">
      <c r="A4649">
        <v>0.35</v>
      </c>
      <c r="B4649">
        <v>0.6</v>
      </c>
      <c r="C4649">
        <v>20</v>
      </c>
      <c r="D4649">
        <f t="shared" si="72"/>
        <v>100</v>
      </c>
      <c r="E4649">
        <v>4.239659458</v>
      </c>
      <c r="F4649">
        <v>0.038954021</v>
      </c>
      <c r="J4649">
        <v>280</v>
      </c>
    </row>
    <row r="4650" spans="1:10">
      <c r="A4650">
        <v>0.35</v>
      </c>
      <c r="B4650">
        <v>0.6</v>
      </c>
      <c r="C4650">
        <v>15</v>
      </c>
      <c r="D4650">
        <f t="shared" si="72"/>
        <v>100</v>
      </c>
      <c r="E4650">
        <v>-0.720067179</v>
      </c>
      <c r="F4650">
        <v>-0.010035654</v>
      </c>
      <c r="J4650">
        <v>280</v>
      </c>
    </row>
    <row r="4651" spans="1:10">
      <c r="A4651">
        <v>0.35</v>
      </c>
      <c r="B4651">
        <v>0.6</v>
      </c>
      <c r="C4651">
        <v>30</v>
      </c>
      <c r="D4651">
        <f t="shared" si="72"/>
        <v>100</v>
      </c>
      <c r="E4651">
        <v>-1.542330608</v>
      </c>
      <c r="F4651">
        <v>-0.022957032</v>
      </c>
      <c r="J4651">
        <v>280</v>
      </c>
    </row>
    <row r="4652" spans="1:10">
      <c r="A4652">
        <v>0.35</v>
      </c>
      <c r="B4652">
        <v>0.6</v>
      </c>
      <c r="C4652">
        <v>65</v>
      </c>
      <c r="D4652">
        <f t="shared" si="72"/>
        <v>100</v>
      </c>
      <c r="E4652">
        <v>0.003484238</v>
      </c>
      <c r="F4652" s="13">
        <v>3.7e-5</v>
      </c>
      <c r="J4652">
        <v>280</v>
      </c>
    </row>
    <row r="4653" spans="1:10">
      <c r="A4653">
        <v>0.35</v>
      </c>
      <c r="B4653">
        <v>0.6</v>
      </c>
      <c r="C4653">
        <v>50</v>
      </c>
      <c r="D4653">
        <f t="shared" si="72"/>
        <v>100</v>
      </c>
      <c r="E4653">
        <v>3.417674811</v>
      </c>
      <c r="F4653">
        <v>0.033199573</v>
      </c>
      <c r="J4653">
        <v>280</v>
      </c>
    </row>
    <row r="4654" spans="1:10">
      <c r="A4654">
        <v>0.35</v>
      </c>
      <c r="B4654">
        <v>0.6</v>
      </c>
      <c r="C4654">
        <v>45</v>
      </c>
      <c r="D4654">
        <f t="shared" si="72"/>
        <v>100</v>
      </c>
      <c r="E4654">
        <v>3.396195408</v>
      </c>
      <c r="F4654">
        <v>0.032919546</v>
      </c>
      <c r="J4654">
        <v>280</v>
      </c>
    </row>
    <row r="4655" spans="1:10">
      <c r="A4655">
        <v>0.35</v>
      </c>
      <c r="B4655">
        <v>0.6</v>
      </c>
      <c r="C4655">
        <v>40</v>
      </c>
      <c r="D4655">
        <f t="shared" si="72"/>
        <v>100</v>
      </c>
      <c r="E4655">
        <v>4.233261547</v>
      </c>
      <c r="F4655">
        <v>0.03841436</v>
      </c>
      <c r="J4655">
        <v>280</v>
      </c>
    </row>
    <row r="4656" spans="1:10">
      <c r="A4656">
        <v>0.35</v>
      </c>
      <c r="B4656">
        <v>0.6</v>
      </c>
      <c r="C4656">
        <v>60</v>
      </c>
      <c r="D4656">
        <f t="shared" si="72"/>
        <v>100</v>
      </c>
      <c r="E4656">
        <v>3.074553946</v>
      </c>
      <c r="F4656">
        <v>0.029813026</v>
      </c>
      <c r="J4656">
        <v>280</v>
      </c>
    </row>
    <row r="4657" spans="1:10">
      <c r="A4657">
        <v>0.35</v>
      </c>
      <c r="B4657">
        <v>0.6</v>
      </c>
      <c r="C4657">
        <v>70</v>
      </c>
      <c r="D4657">
        <f t="shared" si="72"/>
        <v>100</v>
      </c>
      <c r="E4657">
        <v>0.410551436</v>
      </c>
      <c r="F4657">
        <v>0.004433999</v>
      </c>
      <c r="J4657">
        <v>280</v>
      </c>
    </row>
    <row r="4658" spans="1:10">
      <c r="A4658">
        <v>0.35</v>
      </c>
      <c r="B4658">
        <v>0.6</v>
      </c>
      <c r="C4658">
        <v>25</v>
      </c>
      <c r="D4658">
        <f t="shared" si="72"/>
        <v>110</v>
      </c>
      <c r="E4658">
        <v>2.318345214</v>
      </c>
      <c r="F4658">
        <v>0.02147787</v>
      </c>
      <c r="J4658">
        <v>290</v>
      </c>
    </row>
    <row r="4659" spans="1:10">
      <c r="A4659">
        <v>0.35</v>
      </c>
      <c r="B4659">
        <v>0.6</v>
      </c>
      <c r="C4659">
        <v>20</v>
      </c>
      <c r="D4659">
        <f t="shared" si="72"/>
        <v>110</v>
      </c>
      <c r="E4659">
        <v>2.53771419</v>
      </c>
      <c r="F4659">
        <v>0.025399507</v>
      </c>
      <c r="J4659">
        <v>290</v>
      </c>
    </row>
    <row r="4660" spans="1:10">
      <c r="A4660">
        <v>0.35</v>
      </c>
      <c r="B4660">
        <v>0.6</v>
      </c>
      <c r="C4660">
        <v>15</v>
      </c>
      <c r="D4660">
        <f t="shared" si="72"/>
        <v>110</v>
      </c>
      <c r="E4660">
        <v>4.436376441</v>
      </c>
      <c r="F4660">
        <v>0.04077478</v>
      </c>
      <c r="J4660">
        <v>290</v>
      </c>
    </row>
    <row r="4661" spans="1:10">
      <c r="A4661">
        <v>0.35</v>
      </c>
      <c r="B4661">
        <v>0.6</v>
      </c>
      <c r="C4661">
        <v>5</v>
      </c>
      <c r="D4661">
        <f t="shared" si="72"/>
        <v>110</v>
      </c>
      <c r="E4661">
        <v>4.802664267</v>
      </c>
      <c r="F4661">
        <v>0.04391931</v>
      </c>
      <c r="J4661">
        <v>290</v>
      </c>
    </row>
    <row r="4662" spans="1:10">
      <c r="A4662">
        <v>0.35</v>
      </c>
      <c r="B4662">
        <v>0.6</v>
      </c>
      <c r="C4662">
        <v>30</v>
      </c>
      <c r="D4662">
        <f t="shared" si="72"/>
        <v>110</v>
      </c>
      <c r="E4662">
        <v>4.330213279</v>
      </c>
      <c r="F4662">
        <v>0.040137303</v>
      </c>
      <c r="J4662">
        <v>290</v>
      </c>
    </row>
    <row r="4663" spans="1:10">
      <c r="A4663">
        <v>0.35</v>
      </c>
      <c r="B4663">
        <v>0.6</v>
      </c>
      <c r="C4663">
        <v>10</v>
      </c>
      <c r="D4663">
        <f t="shared" si="72"/>
        <v>110</v>
      </c>
      <c r="E4663">
        <v>4.946370757</v>
      </c>
      <c r="F4663">
        <v>0.046824664</v>
      </c>
      <c r="J4663">
        <v>290</v>
      </c>
    </row>
    <row r="4664" spans="1:10">
      <c r="A4664">
        <v>0.35</v>
      </c>
      <c r="B4664">
        <v>0.6</v>
      </c>
      <c r="C4664">
        <v>5</v>
      </c>
      <c r="D4664">
        <f t="shared" si="72"/>
        <v>120</v>
      </c>
      <c r="E4664">
        <v>2.971028833</v>
      </c>
      <c r="F4664">
        <v>0.036792856</v>
      </c>
      <c r="J4664">
        <v>300</v>
      </c>
    </row>
    <row r="4665" spans="1:10">
      <c r="A4665">
        <v>0.35</v>
      </c>
      <c r="B4665">
        <v>0.7</v>
      </c>
      <c r="C4665">
        <v>5</v>
      </c>
      <c r="D4665">
        <f t="shared" si="72"/>
        <v>80</v>
      </c>
      <c r="E4665">
        <v>5.501259418</v>
      </c>
      <c r="F4665">
        <v>0.042309903</v>
      </c>
      <c r="J4665">
        <v>260</v>
      </c>
    </row>
    <row r="4666" spans="1:10">
      <c r="A4666">
        <v>0.35</v>
      </c>
      <c r="B4666">
        <v>0.7</v>
      </c>
      <c r="C4666">
        <v>5</v>
      </c>
      <c r="D4666">
        <f t="shared" si="72"/>
        <v>90</v>
      </c>
      <c r="E4666">
        <v>5.645991981</v>
      </c>
      <c r="F4666">
        <v>0.040831845</v>
      </c>
      <c r="J4666">
        <v>270</v>
      </c>
    </row>
    <row r="4667" spans="1:10">
      <c r="A4667">
        <v>0.35</v>
      </c>
      <c r="B4667">
        <v>0.7</v>
      </c>
      <c r="C4667">
        <v>35</v>
      </c>
      <c r="D4667">
        <f t="shared" si="72"/>
        <v>90</v>
      </c>
      <c r="E4667">
        <v>5.120382023</v>
      </c>
      <c r="F4667">
        <v>0.037400547</v>
      </c>
      <c r="J4667">
        <v>270</v>
      </c>
    </row>
    <row r="4668" spans="1:10">
      <c r="A4668">
        <v>0.35</v>
      </c>
      <c r="B4668">
        <v>0.7</v>
      </c>
      <c r="C4668">
        <v>25</v>
      </c>
      <c r="D4668">
        <f t="shared" si="72"/>
        <v>90</v>
      </c>
      <c r="E4668">
        <v>3.448587892</v>
      </c>
      <c r="F4668">
        <v>0.026173803</v>
      </c>
      <c r="J4668">
        <v>270</v>
      </c>
    </row>
    <row r="4669" spans="1:10">
      <c r="A4669">
        <v>0.35</v>
      </c>
      <c r="B4669">
        <v>0.7</v>
      </c>
      <c r="C4669">
        <v>10</v>
      </c>
      <c r="D4669">
        <f t="shared" si="72"/>
        <v>90</v>
      </c>
      <c r="E4669">
        <v>3.977036282</v>
      </c>
      <c r="F4669">
        <v>0.031574022</v>
      </c>
      <c r="J4669">
        <v>270</v>
      </c>
    </row>
    <row r="4670" spans="1:10">
      <c r="A4670">
        <v>0.35</v>
      </c>
      <c r="B4670">
        <v>0.7</v>
      </c>
      <c r="C4670">
        <v>30</v>
      </c>
      <c r="D4670">
        <f t="shared" si="72"/>
        <v>90</v>
      </c>
      <c r="E4670">
        <v>3.500747192</v>
      </c>
      <c r="F4670">
        <v>0.033985047</v>
      </c>
      <c r="J4670">
        <v>270</v>
      </c>
    </row>
    <row r="4671" spans="1:10">
      <c r="A4671">
        <v>0.35</v>
      </c>
      <c r="B4671">
        <v>0.7</v>
      </c>
      <c r="C4671">
        <v>40</v>
      </c>
      <c r="D4671">
        <f t="shared" si="72"/>
        <v>90</v>
      </c>
      <c r="E4671">
        <v>3.615652427</v>
      </c>
      <c r="F4671">
        <v>0.028559064</v>
      </c>
      <c r="J4671">
        <v>270</v>
      </c>
    </row>
    <row r="4672" spans="1:10">
      <c r="A4672">
        <v>0.35</v>
      </c>
      <c r="B4672">
        <v>0.7</v>
      </c>
      <c r="C4672">
        <v>15</v>
      </c>
      <c r="D4672">
        <f t="shared" si="72"/>
        <v>90</v>
      </c>
      <c r="E4672">
        <v>2.240563834</v>
      </c>
      <c r="F4672">
        <v>0.024506267</v>
      </c>
      <c r="J4672">
        <v>270</v>
      </c>
    </row>
    <row r="4673" spans="1:10">
      <c r="A4673">
        <v>0.35</v>
      </c>
      <c r="B4673">
        <v>0.7</v>
      </c>
      <c r="C4673">
        <v>5</v>
      </c>
      <c r="D4673">
        <f t="shared" si="72"/>
        <v>100</v>
      </c>
      <c r="E4673">
        <v>5.107574472</v>
      </c>
      <c r="F4673">
        <v>0.0385428</v>
      </c>
      <c r="J4673">
        <v>280</v>
      </c>
    </row>
    <row r="4674" spans="1:10">
      <c r="A4674">
        <v>0.35</v>
      </c>
      <c r="B4674">
        <v>0.7</v>
      </c>
      <c r="C4674">
        <v>10</v>
      </c>
      <c r="D4674">
        <f t="shared" si="72"/>
        <v>100</v>
      </c>
      <c r="E4674">
        <v>3.818395309</v>
      </c>
      <c r="F4674">
        <v>0.029158428</v>
      </c>
      <c r="J4674">
        <v>280</v>
      </c>
    </row>
    <row r="4675" spans="1:10">
      <c r="A4675">
        <v>0.35</v>
      </c>
      <c r="B4675">
        <v>0.7</v>
      </c>
      <c r="C4675">
        <v>15</v>
      </c>
      <c r="D4675">
        <f t="shared" ref="D4675:D4738" si="73">J4675-180</f>
        <v>100</v>
      </c>
      <c r="E4675">
        <v>2.612104174</v>
      </c>
      <c r="F4675">
        <v>0.022474242</v>
      </c>
      <c r="J4675">
        <v>280</v>
      </c>
    </row>
    <row r="4676" spans="1:10">
      <c r="A4676">
        <v>0.35</v>
      </c>
      <c r="B4676">
        <v>0.7</v>
      </c>
      <c r="C4676">
        <v>25</v>
      </c>
      <c r="D4676">
        <f t="shared" si="73"/>
        <v>100</v>
      </c>
      <c r="E4676">
        <v>2.406063248</v>
      </c>
      <c r="F4676">
        <v>0.017191013</v>
      </c>
      <c r="J4676">
        <v>280</v>
      </c>
    </row>
    <row r="4677" spans="1:10">
      <c r="A4677">
        <v>0.35</v>
      </c>
      <c r="B4677">
        <v>0.7</v>
      </c>
      <c r="C4677">
        <v>20</v>
      </c>
      <c r="D4677">
        <f t="shared" si="73"/>
        <v>100</v>
      </c>
      <c r="E4677">
        <v>4.829100126</v>
      </c>
      <c r="F4677">
        <v>0.03480249</v>
      </c>
      <c r="J4677">
        <v>280</v>
      </c>
    </row>
    <row r="4678" spans="1:10">
      <c r="A4678">
        <v>0.35</v>
      </c>
      <c r="B4678">
        <v>0.7</v>
      </c>
      <c r="C4678">
        <v>45</v>
      </c>
      <c r="D4678">
        <f t="shared" si="73"/>
        <v>100</v>
      </c>
      <c r="E4678">
        <v>4.731054858</v>
      </c>
      <c r="F4678">
        <v>0.036024193</v>
      </c>
      <c r="J4678">
        <v>280</v>
      </c>
    </row>
    <row r="4679" spans="1:10">
      <c r="A4679">
        <v>0.35</v>
      </c>
      <c r="B4679">
        <v>0.7</v>
      </c>
      <c r="C4679">
        <v>35</v>
      </c>
      <c r="D4679">
        <f t="shared" si="73"/>
        <v>100</v>
      </c>
      <c r="E4679">
        <v>3.589390683</v>
      </c>
      <c r="F4679">
        <v>0.027989095</v>
      </c>
      <c r="J4679">
        <v>280</v>
      </c>
    </row>
    <row r="4680" spans="1:10">
      <c r="A4680">
        <v>0.35</v>
      </c>
      <c r="B4680">
        <v>0.7</v>
      </c>
      <c r="C4680">
        <v>40</v>
      </c>
      <c r="D4680">
        <f t="shared" si="73"/>
        <v>100</v>
      </c>
      <c r="E4680">
        <v>2.2308776</v>
      </c>
      <c r="F4680">
        <v>0.019544834</v>
      </c>
      <c r="J4680">
        <v>280</v>
      </c>
    </row>
    <row r="4681" spans="1:10">
      <c r="A4681">
        <v>0.35</v>
      </c>
      <c r="B4681">
        <v>0.7</v>
      </c>
      <c r="C4681">
        <v>30</v>
      </c>
      <c r="D4681">
        <f t="shared" si="73"/>
        <v>100</v>
      </c>
      <c r="E4681">
        <v>-1.351381558</v>
      </c>
      <c r="F4681">
        <v>-0.013806168</v>
      </c>
      <c r="J4681">
        <v>280</v>
      </c>
    </row>
    <row r="4682" spans="1:10">
      <c r="A4682">
        <v>0.35</v>
      </c>
      <c r="B4682">
        <v>0.7</v>
      </c>
      <c r="C4682">
        <v>65</v>
      </c>
      <c r="D4682">
        <f t="shared" si="73"/>
        <v>100</v>
      </c>
      <c r="E4682">
        <v>-2.653384367</v>
      </c>
      <c r="F4682">
        <v>-0.03476473</v>
      </c>
      <c r="J4682">
        <v>280</v>
      </c>
    </row>
    <row r="4683" spans="1:10">
      <c r="A4683">
        <v>0.35</v>
      </c>
      <c r="B4683">
        <v>0.7</v>
      </c>
      <c r="C4683">
        <v>70</v>
      </c>
      <c r="D4683">
        <f t="shared" si="73"/>
        <v>100</v>
      </c>
      <c r="E4683">
        <v>-1.928916974</v>
      </c>
      <c r="F4683">
        <v>-0.057672595</v>
      </c>
      <c r="J4683">
        <v>280</v>
      </c>
    </row>
    <row r="4684" spans="1:10">
      <c r="A4684">
        <v>0.35</v>
      </c>
      <c r="B4684">
        <v>0.7</v>
      </c>
      <c r="C4684">
        <v>15</v>
      </c>
      <c r="D4684">
        <f t="shared" si="73"/>
        <v>110</v>
      </c>
      <c r="E4684">
        <v>5.524460308</v>
      </c>
      <c r="F4684">
        <v>0.03887481</v>
      </c>
      <c r="J4684">
        <v>290</v>
      </c>
    </row>
    <row r="4685" spans="1:10">
      <c r="A4685">
        <v>0.35</v>
      </c>
      <c r="B4685">
        <v>0.7</v>
      </c>
      <c r="C4685">
        <v>10</v>
      </c>
      <c r="D4685">
        <f t="shared" si="73"/>
        <v>110</v>
      </c>
      <c r="E4685">
        <v>5.4047635</v>
      </c>
      <c r="F4685">
        <v>0.040713862</v>
      </c>
      <c r="J4685">
        <v>290</v>
      </c>
    </row>
    <row r="4686" spans="1:10">
      <c r="A4686">
        <v>0.35</v>
      </c>
      <c r="B4686">
        <v>0.7</v>
      </c>
      <c r="C4686">
        <v>5</v>
      </c>
      <c r="D4686">
        <f t="shared" si="73"/>
        <v>110</v>
      </c>
      <c r="E4686">
        <v>5.506798294</v>
      </c>
      <c r="F4686">
        <v>0.040701281</v>
      </c>
      <c r="J4686">
        <v>290</v>
      </c>
    </row>
    <row r="4687" spans="1:10">
      <c r="A4687">
        <v>0.35</v>
      </c>
      <c r="B4687">
        <v>0.8</v>
      </c>
      <c r="C4687">
        <v>5</v>
      </c>
      <c r="D4687">
        <f t="shared" si="73"/>
        <v>80</v>
      </c>
      <c r="E4687">
        <v>-2.012692993</v>
      </c>
      <c r="F4687">
        <v>-0.016146501</v>
      </c>
      <c r="J4687">
        <v>260</v>
      </c>
    </row>
    <row r="4688" spans="1:10">
      <c r="A4688">
        <v>0.35</v>
      </c>
      <c r="B4688">
        <v>0.8</v>
      </c>
      <c r="C4688">
        <v>5</v>
      </c>
      <c r="D4688">
        <f t="shared" si="73"/>
        <v>90</v>
      </c>
      <c r="E4688">
        <v>5.119189107</v>
      </c>
      <c r="F4688">
        <v>0.031347946</v>
      </c>
      <c r="J4688">
        <v>270</v>
      </c>
    </row>
    <row r="4689" spans="1:10">
      <c r="A4689">
        <v>0.35</v>
      </c>
      <c r="B4689">
        <v>0.8</v>
      </c>
      <c r="C4689">
        <v>20</v>
      </c>
      <c r="D4689">
        <f t="shared" si="73"/>
        <v>90</v>
      </c>
      <c r="E4689">
        <v>4.353590705</v>
      </c>
      <c r="F4689">
        <v>0.028610644</v>
      </c>
      <c r="J4689">
        <v>270</v>
      </c>
    </row>
    <row r="4690" spans="1:10">
      <c r="A4690">
        <v>0.35</v>
      </c>
      <c r="B4690">
        <v>0.8</v>
      </c>
      <c r="C4690">
        <v>15</v>
      </c>
      <c r="D4690">
        <f t="shared" si="73"/>
        <v>90</v>
      </c>
      <c r="E4690">
        <v>7.302362022</v>
      </c>
      <c r="F4690">
        <v>0.036127854</v>
      </c>
      <c r="J4690">
        <v>270</v>
      </c>
    </row>
    <row r="4691" spans="1:10">
      <c r="A4691">
        <v>0.35</v>
      </c>
      <c r="B4691">
        <v>0.8</v>
      </c>
      <c r="C4691">
        <v>25</v>
      </c>
      <c r="D4691">
        <f t="shared" si="73"/>
        <v>90</v>
      </c>
      <c r="E4691">
        <v>5.741242907</v>
      </c>
      <c r="F4691">
        <v>0.034178069</v>
      </c>
      <c r="J4691">
        <v>270</v>
      </c>
    </row>
    <row r="4692" spans="1:10">
      <c r="A4692">
        <v>0.35</v>
      </c>
      <c r="B4692">
        <v>0.8</v>
      </c>
      <c r="C4692">
        <v>10</v>
      </c>
      <c r="D4692">
        <f t="shared" si="73"/>
        <v>90</v>
      </c>
      <c r="E4692">
        <v>2.598090439</v>
      </c>
      <c r="F4692">
        <v>0.020788008</v>
      </c>
      <c r="J4692">
        <v>270</v>
      </c>
    </row>
    <row r="4693" spans="1:10">
      <c r="A4693">
        <v>0.35</v>
      </c>
      <c r="B4693">
        <v>0.8</v>
      </c>
      <c r="C4693">
        <v>5</v>
      </c>
      <c r="D4693">
        <f t="shared" si="73"/>
        <v>100</v>
      </c>
      <c r="E4693">
        <v>5.53631013</v>
      </c>
      <c r="F4693">
        <v>0.034999176</v>
      </c>
      <c r="J4693">
        <v>280</v>
      </c>
    </row>
    <row r="4694" spans="1:10">
      <c r="A4694">
        <v>0.35</v>
      </c>
      <c r="B4694">
        <v>0.8</v>
      </c>
      <c r="C4694">
        <v>15</v>
      </c>
      <c r="D4694">
        <f t="shared" si="73"/>
        <v>100</v>
      </c>
      <c r="E4694">
        <v>-0.197275481</v>
      </c>
      <c r="F4694">
        <v>-0.001335323</v>
      </c>
      <c r="J4694">
        <v>280</v>
      </c>
    </row>
    <row r="4695" spans="1:10">
      <c r="A4695">
        <v>0.35</v>
      </c>
      <c r="B4695">
        <v>0.8</v>
      </c>
      <c r="C4695">
        <v>10</v>
      </c>
      <c r="D4695">
        <f t="shared" si="73"/>
        <v>100</v>
      </c>
      <c r="E4695">
        <v>4.976143772</v>
      </c>
      <c r="F4695">
        <v>0.040110233</v>
      </c>
      <c r="J4695">
        <v>280</v>
      </c>
    </row>
    <row r="4696" spans="1:10">
      <c r="A4696">
        <v>0.35</v>
      </c>
      <c r="B4696">
        <v>0.8</v>
      </c>
      <c r="C4696">
        <v>25</v>
      </c>
      <c r="D4696">
        <f t="shared" si="73"/>
        <v>100</v>
      </c>
      <c r="E4696">
        <v>4.612972028</v>
      </c>
      <c r="F4696">
        <v>0.032112891</v>
      </c>
      <c r="J4696">
        <v>280</v>
      </c>
    </row>
    <row r="4697" spans="1:10">
      <c r="A4697">
        <v>0.35</v>
      </c>
      <c r="B4697">
        <v>0.8</v>
      </c>
      <c r="C4697">
        <v>45</v>
      </c>
      <c r="D4697">
        <f t="shared" si="73"/>
        <v>100</v>
      </c>
      <c r="E4697">
        <v>4.93102463</v>
      </c>
      <c r="F4697">
        <v>0.030113613</v>
      </c>
      <c r="J4697">
        <v>280</v>
      </c>
    </row>
    <row r="4698" spans="1:10">
      <c r="A4698">
        <v>0.35</v>
      </c>
      <c r="B4698">
        <v>0.8</v>
      </c>
      <c r="C4698">
        <v>40</v>
      </c>
      <c r="D4698">
        <f t="shared" si="73"/>
        <v>100</v>
      </c>
      <c r="E4698">
        <v>5.955253818</v>
      </c>
      <c r="F4698">
        <v>0.036302714</v>
      </c>
      <c r="J4698">
        <v>280</v>
      </c>
    </row>
    <row r="4699" spans="1:10">
      <c r="A4699">
        <v>0.35</v>
      </c>
      <c r="B4699">
        <v>0.8</v>
      </c>
      <c r="C4699">
        <v>30</v>
      </c>
      <c r="D4699">
        <f t="shared" si="73"/>
        <v>100</v>
      </c>
      <c r="E4699">
        <v>4.318116757</v>
      </c>
      <c r="F4699">
        <v>0.028197724</v>
      </c>
      <c r="J4699">
        <v>280</v>
      </c>
    </row>
    <row r="4700" spans="1:10">
      <c r="A4700">
        <v>0.35</v>
      </c>
      <c r="B4700">
        <v>0.8</v>
      </c>
      <c r="C4700">
        <v>55</v>
      </c>
      <c r="D4700">
        <f t="shared" si="73"/>
        <v>100</v>
      </c>
      <c r="E4700">
        <v>5.96185066</v>
      </c>
      <c r="F4700">
        <v>0.036623843</v>
      </c>
      <c r="J4700">
        <v>280</v>
      </c>
    </row>
    <row r="4701" spans="1:10">
      <c r="A4701">
        <v>0.35</v>
      </c>
      <c r="B4701">
        <v>0.8</v>
      </c>
      <c r="C4701">
        <v>20</v>
      </c>
      <c r="D4701">
        <f t="shared" si="73"/>
        <v>100</v>
      </c>
      <c r="E4701">
        <v>1.518529406</v>
      </c>
      <c r="F4701">
        <v>0.016021903</v>
      </c>
      <c r="J4701">
        <v>280</v>
      </c>
    </row>
    <row r="4702" spans="1:10">
      <c r="A4702">
        <v>0.35</v>
      </c>
      <c r="B4702">
        <v>0.8</v>
      </c>
      <c r="C4702">
        <v>60</v>
      </c>
      <c r="D4702">
        <f t="shared" si="73"/>
        <v>100</v>
      </c>
      <c r="E4702">
        <v>3.07789581</v>
      </c>
      <c r="F4702">
        <v>0.033743136</v>
      </c>
      <c r="J4702">
        <v>280</v>
      </c>
    </row>
    <row r="4703" spans="1:10">
      <c r="A4703">
        <v>0.35</v>
      </c>
      <c r="B4703">
        <v>0.8</v>
      </c>
      <c r="C4703">
        <v>10</v>
      </c>
      <c r="D4703">
        <f t="shared" si="73"/>
        <v>110</v>
      </c>
      <c r="E4703">
        <v>6.486978071</v>
      </c>
      <c r="F4703">
        <v>0.038995894</v>
      </c>
      <c r="J4703">
        <v>290</v>
      </c>
    </row>
    <row r="4704" spans="1:10">
      <c r="A4704">
        <v>0.35</v>
      </c>
      <c r="B4704">
        <v>0.8</v>
      </c>
      <c r="C4704">
        <v>5</v>
      </c>
      <c r="D4704">
        <f t="shared" si="73"/>
        <v>110</v>
      </c>
      <c r="E4704">
        <v>4.473304716</v>
      </c>
      <c r="F4704">
        <v>0.033203228</v>
      </c>
      <c r="J4704">
        <v>290</v>
      </c>
    </row>
    <row r="4705" spans="1:10">
      <c r="A4705">
        <v>0.35</v>
      </c>
      <c r="B4705">
        <v>0.9</v>
      </c>
      <c r="C4705">
        <v>15</v>
      </c>
      <c r="D4705">
        <f t="shared" si="73"/>
        <v>90</v>
      </c>
      <c r="E4705">
        <v>5.599992122</v>
      </c>
      <c r="F4705">
        <v>0.031395163</v>
      </c>
      <c r="J4705">
        <v>270</v>
      </c>
    </row>
    <row r="4706" spans="1:10">
      <c r="A4706">
        <v>0.35</v>
      </c>
      <c r="B4706">
        <v>0.9</v>
      </c>
      <c r="C4706">
        <v>10</v>
      </c>
      <c r="D4706">
        <f t="shared" si="73"/>
        <v>90</v>
      </c>
      <c r="E4706">
        <v>2.423744916</v>
      </c>
      <c r="F4706">
        <v>0.026484699</v>
      </c>
      <c r="J4706">
        <v>270</v>
      </c>
    </row>
    <row r="4707" spans="1:10">
      <c r="A4707">
        <v>0.35</v>
      </c>
      <c r="B4707">
        <v>0.9</v>
      </c>
      <c r="C4707">
        <v>20</v>
      </c>
      <c r="D4707">
        <f t="shared" si="73"/>
        <v>90</v>
      </c>
      <c r="E4707">
        <v>2.484885982</v>
      </c>
      <c r="F4707">
        <v>0.022819758</v>
      </c>
      <c r="J4707">
        <v>270</v>
      </c>
    </row>
    <row r="4708" spans="1:10">
      <c r="A4708">
        <v>0.35</v>
      </c>
      <c r="B4708">
        <v>0.9</v>
      </c>
      <c r="C4708">
        <v>25</v>
      </c>
      <c r="D4708">
        <f t="shared" si="73"/>
        <v>90</v>
      </c>
      <c r="E4708">
        <v>-1.54323961</v>
      </c>
      <c r="F4708">
        <v>-0.01052552</v>
      </c>
      <c r="J4708">
        <v>270</v>
      </c>
    </row>
    <row r="4709" spans="1:10">
      <c r="A4709">
        <v>0.35</v>
      </c>
      <c r="B4709">
        <v>0.9</v>
      </c>
      <c r="C4709">
        <v>15</v>
      </c>
      <c r="D4709">
        <f t="shared" si="73"/>
        <v>100</v>
      </c>
      <c r="E4709">
        <v>3.87416413</v>
      </c>
      <c r="F4709">
        <v>0.020564579</v>
      </c>
      <c r="J4709">
        <v>280</v>
      </c>
    </row>
    <row r="4710" spans="1:10">
      <c r="A4710">
        <v>0.35</v>
      </c>
      <c r="B4710">
        <v>0.9</v>
      </c>
      <c r="C4710">
        <v>5</v>
      </c>
      <c r="D4710">
        <f t="shared" si="73"/>
        <v>100</v>
      </c>
      <c r="E4710">
        <v>4.60681424</v>
      </c>
      <c r="F4710">
        <v>0.027095082</v>
      </c>
      <c r="J4710">
        <v>280</v>
      </c>
    </row>
    <row r="4711" spans="1:10">
      <c r="A4711">
        <v>0.35</v>
      </c>
      <c r="B4711">
        <v>0.9</v>
      </c>
      <c r="C4711">
        <v>10</v>
      </c>
      <c r="D4711">
        <f t="shared" si="73"/>
        <v>100</v>
      </c>
      <c r="E4711">
        <v>5.020334668</v>
      </c>
      <c r="F4711">
        <v>0.025269478</v>
      </c>
      <c r="J4711">
        <v>280</v>
      </c>
    </row>
    <row r="4712" spans="1:10">
      <c r="A4712">
        <v>0.35</v>
      </c>
      <c r="B4712">
        <v>0.9</v>
      </c>
      <c r="C4712">
        <v>20</v>
      </c>
      <c r="D4712">
        <f t="shared" si="73"/>
        <v>100</v>
      </c>
      <c r="E4712">
        <v>5.885253572</v>
      </c>
      <c r="F4712">
        <v>0.035549893</v>
      </c>
      <c r="J4712">
        <v>280</v>
      </c>
    </row>
    <row r="4713" spans="1:10">
      <c r="A4713">
        <v>0.35</v>
      </c>
      <c r="B4713">
        <v>0.9</v>
      </c>
      <c r="C4713">
        <v>35</v>
      </c>
      <c r="D4713">
        <f t="shared" si="73"/>
        <v>100</v>
      </c>
      <c r="E4713">
        <v>6.051559754</v>
      </c>
      <c r="F4713">
        <v>0.033852851</v>
      </c>
      <c r="J4713">
        <v>280</v>
      </c>
    </row>
    <row r="4714" spans="1:10">
      <c r="A4714">
        <v>0.35</v>
      </c>
      <c r="B4714">
        <v>0.9</v>
      </c>
      <c r="C4714">
        <v>30</v>
      </c>
      <c r="D4714">
        <f t="shared" si="73"/>
        <v>100</v>
      </c>
      <c r="E4714">
        <v>1.894604203</v>
      </c>
      <c r="F4714">
        <v>0.013038637</v>
      </c>
      <c r="J4714">
        <v>280</v>
      </c>
    </row>
    <row r="4715" spans="1:10">
      <c r="A4715">
        <v>0.35</v>
      </c>
      <c r="B4715">
        <v>0.9</v>
      </c>
      <c r="C4715">
        <v>50</v>
      </c>
      <c r="D4715">
        <f t="shared" si="73"/>
        <v>100</v>
      </c>
      <c r="E4715">
        <v>0.809542948</v>
      </c>
      <c r="F4715">
        <v>0.004812945</v>
      </c>
      <c r="J4715">
        <v>280</v>
      </c>
    </row>
    <row r="4716" spans="1:10">
      <c r="A4716">
        <v>0.35</v>
      </c>
      <c r="B4716">
        <v>0.9</v>
      </c>
      <c r="C4716">
        <v>55</v>
      </c>
      <c r="D4716">
        <f t="shared" si="73"/>
        <v>100</v>
      </c>
      <c r="E4716">
        <v>5.158655532</v>
      </c>
      <c r="F4716">
        <v>0.032647234</v>
      </c>
      <c r="J4716">
        <v>280</v>
      </c>
    </row>
    <row r="4717" spans="1:10">
      <c r="A4717">
        <v>0.35</v>
      </c>
      <c r="B4717">
        <v>0.9</v>
      </c>
      <c r="C4717">
        <v>60</v>
      </c>
      <c r="D4717">
        <f t="shared" si="73"/>
        <v>100</v>
      </c>
      <c r="E4717">
        <v>0.272814768</v>
      </c>
      <c r="F4717">
        <v>0.001584693</v>
      </c>
      <c r="J4717">
        <v>280</v>
      </c>
    </row>
    <row r="4718" spans="1:10">
      <c r="A4718">
        <v>0.35</v>
      </c>
      <c r="B4718">
        <v>0.9</v>
      </c>
      <c r="C4718">
        <v>45</v>
      </c>
      <c r="D4718">
        <f t="shared" si="73"/>
        <v>100</v>
      </c>
      <c r="E4718">
        <v>4.302110408</v>
      </c>
      <c r="F4718">
        <v>0.031531361</v>
      </c>
      <c r="J4718">
        <v>280</v>
      </c>
    </row>
    <row r="4719" spans="1:10">
      <c r="A4719">
        <v>0.35</v>
      </c>
      <c r="B4719">
        <v>0.9</v>
      </c>
      <c r="C4719">
        <v>10</v>
      </c>
      <c r="D4719">
        <f t="shared" si="73"/>
        <v>110</v>
      </c>
      <c r="E4719">
        <v>6.026554804</v>
      </c>
      <c r="F4719">
        <v>0.031139265</v>
      </c>
      <c r="J4719">
        <v>290</v>
      </c>
    </row>
    <row r="4720" spans="1:10">
      <c r="A4720">
        <v>0.35</v>
      </c>
      <c r="B4720">
        <v>0.9</v>
      </c>
      <c r="C4720">
        <v>25</v>
      </c>
      <c r="D4720">
        <f t="shared" si="73"/>
        <v>100</v>
      </c>
      <c r="E4720">
        <v>1.554472576</v>
      </c>
      <c r="F4720">
        <v>0.030190831</v>
      </c>
      <c r="J4720">
        <v>280</v>
      </c>
    </row>
    <row r="4721" spans="1:10">
      <c r="A4721">
        <v>0.35</v>
      </c>
      <c r="B4721">
        <v>0.9</v>
      </c>
      <c r="C4721">
        <v>5</v>
      </c>
      <c r="D4721">
        <f t="shared" si="73"/>
        <v>110</v>
      </c>
      <c r="E4721">
        <v>1.814884584</v>
      </c>
      <c r="F4721">
        <v>0.012994193</v>
      </c>
      <c r="J4721">
        <v>290</v>
      </c>
    </row>
    <row r="4722" spans="1:10">
      <c r="A4722">
        <v>0.35</v>
      </c>
      <c r="B4722">
        <v>1</v>
      </c>
      <c r="C4722">
        <v>15</v>
      </c>
      <c r="D4722">
        <f t="shared" si="73"/>
        <v>90</v>
      </c>
      <c r="E4722">
        <v>6.005880008</v>
      </c>
      <c r="F4722">
        <v>0.028310177</v>
      </c>
      <c r="J4722">
        <v>270</v>
      </c>
    </row>
    <row r="4723" spans="1:10">
      <c r="A4723">
        <v>0.35</v>
      </c>
      <c r="B4723">
        <v>1</v>
      </c>
      <c r="C4723">
        <v>10</v>
      </c>
      <c r="D4723">
        <f t="shared" si="73"/>
        <v>90</v>
      </c>
      <c r="E4723">
        <v>4.502557183</v>
      </c>
      <c r="F4723">
        <v>0.027914606</v>
      </c>
      <c r="J4723">
        <v>270</v>
      </c>
    </row>
    <row r="4724" spans="1:10">
      <c r="A4724">
        <v>0.35</v>
      </c>
      <c r="B4724">
        <v>1</v>
      </c>
      <c r="C4724">
        <v>5</v>
      </c>
      <c r="D4724">
        <f t="shared" si="73"/>
        <v>90</v>
      </c>
      <c r="E4724">
        <v>-5.971425094</v>
      </c>
      <c r="F4724">
        <v>-0.041164078</v>
      </c>
      <c r="J4724">
        <v>270</v>
      </c>
    </row>
    <row r="4725" spans="1:10">
      <c r="A4725">
        <v>0.35</v>
      </c>
      <c r="B4725">
        <v>1</v>
      </c>
      <c r="C4725">
        <v>15</v>
      </c>
      <c r="D4725">
        <f t="shared" si="73"/>
        <v>100</v>
      </c>
      <c r="E4725">
        <v>7.40310325</v>
      </c>
      <c r="F4725">
        <v>0.033803761</v>
      </c>
      <c r="J4725">
        <v>280</v>
      </c>
    </row>
    <row r="4726" spans="1:10">
      <c r="A4726">
        <v>0.35</v>
      </c>
      <c r="B4726">
        <v>1</v>
      </c>
      <c r="C4726">
        <v>10</v>
      </c>
      <c r="D4726">
        <f t="shared" si="73"/>
        <v>100</v>
      </c>
      <c r="E4726">
        <v>5.979403079</v>
      </c>
      <c r="F4726">
        <v>0.030244861</v>
      </c>
      <c r="J4726">
        <v>280</v>
      </c>
    </row>
    <row r="4727" spans="1:10">
      <c r="A4727">
        <v>0.35</v>
      </c>
      <c r="B4727">
        <v>1</v>
      </c>
      <c r="C4727">
        <v>45</v>
      </c>
      <c r="D4727">
        <f t="shared" si="73"/>
        <v>100</v>
      </c>
      <c r="E4727">
        <v>3.607576017</v>
      </c>
      <c r="F4727">
        <v>0.016205724</v>
      </c>
      <c r="J4727">
        <v>280</v>
      </c>
    </row>
    <row r="4728" spans="1:10">
      <c r="A4728">
        <v>0.35</v>
      </c>
      <c r="B4728">
        <v>1</v>
      </c>
      <c r="C4728">
        <v>35</v>
      </c>
      <c r="D4728">
        <f t="shared" si="73"/>
        <v>100</v>
      </c>
      <c r="E4728">
        <v>2.773439105</v>
      </c>
      <c r="F4728">
        <v>0.012123259</v>
      </c>
      <c r="J4728">
        <v>280</v>
      </c>
    </row>
    <row r="4729" spans="1:10">
      <c r="A4729">
        <v>0.35</v>
      </c>
      <c r="B4729">
        <v>1</v>
      </c>
      <c r="C4729">
        <v>25</v>
      </c>
      <c r="D4729">
        <f t="shared" si="73"/>
        <v>100</v>
      </c>
      <c r="E4729">
        <v>6.609094386</v>
      </c>
      <c r="F4729">
        <v>0.031470274</v>
      </c>
      <c r="J4729">
        <v>280</v>
      </c>
    </row>
    <row r="4730" spans="1:10">
      <c r="A4730">
        <v>0.35</v>
      </c>
      <c r="B4730">
        <v>1</v>
      </c>
      <c r="C4730">
        <v>55</v>
      </c>
      <c r="D4730">
        <f t="shared" si="73"/>
        <v>100</v>
      </c>
      <c r="E4730">
        <v>5.343427683</v>
      </c>
      <c r="F4730">
        <v>0.024598134</v>
      </c>
      <c r="J4730">
        <v>280</v>
      </c>
    </row>
    <row r="4731" spans="1:10">
      <c r="A4731">
        <v>0.35</v>
      </c>
      <c r="B4731">
        <v>1</v>
      </c>
      <c r="C4731">
        <v>60</v>
      </c>
      <c r="D4731">
        <f t="shared" si="73"/>
        <v>100</v>
      </c>
      <c r="E4731">
        <v>-0.267757355</v>
      </c>
      <c r="F4731">
        <v>-0.001752782</v>
      </c>
      <c r="J4731">
        <v>280</v>
      </c>
    </row>
    <row r="4732" spans="1:10">
      <c r="A4732">
        <v>0.35</v>
      </c>
      <c r="B4732">
        <v>1</v>
      </c>
      <c r="C4732">
        <v>20</v>
      </c>
      <c r="D4732">
        <f t="shared" si="73"/>
        <v>100</v>
      </c>
      <c r="E4732">
        <v>2.594648824</v>
      </c>
      <c r="F4732">
        <v>0.03118661</v>
      </c>
      <c r="J4732">
        <v>280</v>
      </c>
    </row>
    <row r="4733" spans="1:10">
      <c r="A4733">
        <v>0.35</v>
      </c>
      <c r="B4733">
        <v>1</v>
      </c>
      <c r="C4733">
        <v>30</v>
      </c>
      <c r="D4733">
        <f t="shared" si="73"/>
        <v>100</v>
      </c>
      <c r="E4733">
        <v>2.822583493</v>
      </c>
      <c r="F4733">
        <v>0.02881945</v>
      </c>
      <c r="J4733">
        <v>280</v>
      </c>
    </row>
    <row r="4734" spans="1:10">
      <c r="A4734">
        <v>0.35</v>
      </c>
      <c r="B4734">
        <v>1</v>
      </c>
      <c r="C4734">
        <v>5</v>
      </c>
      <c r="D4734">
        <f t="shared" si="73"/>
        <v>110</v>
      </c>
      <c r="E4734">
        <v>1.553691019</v>
      </c>
      <c r="F4734">
        <v>0.019305012</v>
      </c>
      <c r="J4734">
        <v>290</v>
      </c>
    </row>
    <row r="4735" spans="1:10">
      <c r="A4735">
        <v>0.4</v>
      </c>
      <c r="B4735">
        <v>0.1</v>
      </c>
      <c r="C4735">
        <v>30</v>
      </c>
      <c r="D4735">
        <f t="shared" si="73"/>
        <v>0</v>
      </c>
      <c r="E4735">
        <v>0.254047529</v>
      </c>
      <c r="F4735">
        <v>0.020219085</v>
      </c>
      <c r="J4735">
        <v>180</v>
      </c>
    </row>
    <row r="4736" spans="1:10">
      <c r="A4736">
        <v>0.4</v>
      </c>
      <c r="B4736">
        <v>0.1</v>
      </c>
      <c r="C4736">
        <v>5</v>
      </c>
      <c r="D4736">
        <f t="shared" si="73"/>
        <v>0</v>
      </c>
      <c r="E4736">
        <v>0.906807722</v>
      </c>
      <c r="F4736">
        <v>0.077716951</v>
      </c>
      <c r="J4736">
        <v>180</v>
      </c>
    </row>
    <row r="4737" spans="1:10">
      <c r="A4737">
        <v>0.4</v>
      </c>
      <c r="B4737">
        <v>0.1</v>
      </c>
      <c r="C4737">
        <v>10</v>
      </c>
      <c r="D4737">
        <f t="shared" si="73"/>
        <v>0</v>
      </c>
      <c r="E4737">
        <v>0.93632368</v>
      </c>
      <c r="F4737">
        <v>0.076643244</v>
      </c>
      <c r="J4737">
        <v>180</v>
      </c>
    </row>
    <row r="4738" spans="1:10">
      <c r="A4738">
        <v>0.4</v>
      </c>
      <c r="B4738">
        <v>0.1</v>
      </c>
      <c r="C4738">
        <v>20</v>
      </c>
      <c r="D4738">
        <f t="shared" si="73"/>
        <v>0</v>
      </c>
      <c r="E4738">
        <v>0.761829836</v>
      </c>
      <c r="F4738">
        <v>0.058139328</v>
      </c>
      <c r="J4738">
        <v>180</v>
      </c>
    </row>
    <row r="4739" spans="1:10">
      <c r="A4739">
        <v>0.4</v>
      </c>
      <c r="B4739">
        <v>0.1</v>
      </c>
      <c r="C4739">
        <v>25</v>
      </c>
      <c r="D4739">
        <f t="shared" ref="D4739:D4802" si="74">J4739-180</f>
        <v>0</v>
      </c>
      <c r="E4739">
        <v>0.676258912</v>
      </c>
      <c r="F4739">
        <v>0.050523915</v>
      </c>
      <c r="J4739">
        <v>180</v>
      </c>
    </row>
    <row r="4740" spans="1:10">
      <c r="A4740">
        <v>0.4</v>
      </c>
      <c r="B4740">
        <v>0.1</v>
      </c>
      <c r="C4740">
        <v>15</v>
      </c>
      <c r="D4740">
        <f t="shared" si="74"/>
        <v>0</v>
      </c>
      <c r="E4740">
        <v>0.938178316</v>
      </c>
      <c r="F4740">
        <v>0.073212163</v>
      </c>
      <c r="J4740">
        <v>180</v>
      </c>
    </row>
    <row r="4741" spans="1:10">
      <c r="A4741">
        <v>0.4</v>
      </c>
      <c r="B4741">
        <v>0.1</v>
      </c>
      <c r="C4741">
        <v>15</v>
      </c>
      <c r="D4741">
        <f t="shared" si="74"/>
        <v>10</v>
      </c>
      <c r="E4741">
        <v>0.936053915</v>
      </c>
      <c r="F4741">
        <v>0.073636645</v>
      </c>
      <c r="J4741">
        <v>190</v>
      </c>
    </row>
    <row r="4742" spans="1:10">
      <c r="A4742">
        <v>0.4</v>
      </c>
      <c r="B4742">
        <v>0.1</v>
      </c>
      <c r="C4742">
        <v>25</v>
      </c>
      <c r="D4742">
        <f t="shared" si="74"/>
        <v>10</v>
      </c>
      <c r="E4742">
        <v>0.588223516</v>
      </c>
      <c r="F4742">
        <v>0.044656377</v>
      </c>
      <c r="J4742">
        <v>190</v>
      </c>
    </row>
    <row r="4743" spans="1:10">
      <c r="A4743">
        <v>0.4</v>
      </c>
      <c r="B4743">
        <v>0.1</v>
      </c>
      <c r="C4743">
        <v>5</v>
      </c>
      <c r="D4743">
        <f t="shared" si="74"/>
        <v>10</v>
      </c>
      <c r="E4743">
        <v>0.895569608</v>
      </c>
      <c r="F4743">
        <v>0.077019585</v>
      </c>
      <c r="J4743">
        <v>190</v>
      </c>
    </row>
    <row r="4744" spans="1:10">
      <c r="A4744">
        <v>0.4</v>
      </c>
      <c r="B4744">
        <v>0.1</v>
      </c>
      <c r="C4744">
        <v>20</v>
      </c>
      <c r="D4744">
        <f t="shared" si="74"/>
        <v>10</v>
      </c>
      <c r="E4744">
        <v>0.777658968</v>
      </c>
      <c r="F4744">
        <v>0.058388539</v>
      </c>
      <c r="J4744">
        <v>190</v>
      </c>
    </row>
    <row r="4745" spans="1:10">
      <c r="A4745">
        <v>0.4</v>
      </c>
      <c r="B4745">
        <v>0.1</v>
      </c>
      <c r="C4745">
        <v>30</v>
      </c>
      <c r="D4745">
        <f t="shared" si="74"/>
        <v>10</v>
      </c>
      <c r="E4745">
        <v>0.300380275</v>
      </c>
      <c r="F4745">
        <v>0.023834622</v>
      </c>
      <c r="J4745">
        <v>190</v>
      </c>
    </row>
    <row r="4746" spans="1:10">
      <c r="A4746">
        <v>0.4</v>
      </c>
      <c r="B4746">
        <v>0.1</v>
      </c>
      <c r="C4746">
        <v>10</v>
      </c>
      <c r="D4746">
        <f t="shared" si="74"/>
        <v>10</v>
      </c>
      <c r="E4746">
        <v>0.931049719</v>
      </c>
      <c r="F4746">
        <v>0.076553969</v>
      </c>
      <c r="J4746">
        <v>190</v>
      </c>
    </row>
    <row r="4747" spans="1:10">
      <c r="A4747">
        <v>0.4</v>
      </c>
      <c r="B4747">
        <v>0.1</v>
      </c>
      <c r="C4747">
        <v>25</v>
      </c>
      <c r="D4747">
        <f t="shared" si="74"/>
        <v>20</v>
      </c>
      <c r="E4747">
        <v>0.61628538</v>
      </c>
      <c r="F4747">
        <v>0.045914274</v>
      </c>
      <c r="J4747">
        <v>200</v>
      </c>
    </row>
    <row r="4748" spans="1:10">
      <c r="A4748">
        <v>0.4</v>
      </c>
      <c r="B4748">
        <v>0.1</v>
      </c>
      <c r="C4748">
        <v>5</v>
      </c>
      <c r="D4748">
        <f t="shared" si="74"/>
        <v>20</v>
      </c>
      <c r="E4748">
        <v>0.882249867</v>
      </c>
      <c r="F4748">
        <v>0.076098515</v>
      </c>
      <c r="J4748">
        <v>200</v>
      </c>
    </row>
    <row r="4749" spans="1:10">
      <c r="A4749">
        <v>0.4</v>
      </c>
      <c r="B4749">
        <v>0.1</v>
      </c>
      <c r="C4749">
        <v>15</v>
      </c>
      <c r="D4749">
        <f t="shared" si="74"/>
        <v>20</v>
      </c>
      <c r="E4749">
        <v>0.945078427</v>
      </c>
      <c r="F4749">
        <v>0.075152174</v>
      </c>
      <c r="J4749">
        <v>200</v>
      </c>
    </row>
    <row r="4750" spans="1:10">
      <c r="A4750">
        <v>0.4</v>
      </c>
      <c r="B4750">
        <v>0.1</v>
      </c>
      <c r="C4750">
        <v>20</v>
      </c>
      <c r="D4750">
        <f t="shared" si="74"/>
        <v>20</v>
      </c>
      <c r="E4750">
        <v>0.816101969</v>
      </c>
      <c r="F4750">
        <v>0.061008263</v>
      </c>
      <c r="J4750">
        <v>200</v>
      </c>
    </row>
    <row r="4751" spans="1:10">
      <c r="A4751">
        <v>0.4</v>
      </c>
      <c r="B4751">
        <v>0.1</v>
      </c>
      <c r="C4751">
        <v>10</v>
      </c>
      <c r="D4751">
        <f t="shared" si="74"/>
        <v>20</v>
      </c>
      <c r="E4751">
        <v>0.927909353</v>
      </c>
      <c r="F4751">
        <v>0.076631733</v>
      </c>
      <c r="J4751">
        <v>200</v>
      </c>
    </row>
    <row r="4752" spans="1:10">
      <c r="A4752">
        <v>0.4</v>
      </c>
      <c r="B4752">
        <v>0.1</v>
      </c>
      <c r="C4752">
        <v>30</v>
      </c>
      <c r="D4752">
        <f t="shared" si="74"/>
        <v>20</v>
      </c>
      <c r="E4752">
        <v>0.352092122</v>
      </c>
      <c r="F4752">
        <v>0.027742227</v>
      </c>
      <c r="J4752">
        <v>200</v>
      </c>
    </row>
    <row r="4753" spans="1:10">
      <c r="A4753">
        <v>0.4</v>
      </c>
      <c r="B4753">
        <v>0.1</v>
      </c>
      <c r="C4753">
        <v>30</v>
      </c>
      <c r="D4753">
        <f t="shared" si="74"/>
        <v>30</v>
      </c>
      <c r="E4753">
        <v>0.433610566</v>
      </c>
      <c r="F4753">
        <v>0.03340677</v>
      </c>
      <c r="J4753">
        <v>210</v>
      </c>
    </row>
    <row r="4754" spans="1:10">
      <c r="A4754">
        <v>0.4</v>
      </c>
      <c r="B4754">
        <v>0.1</v>
      </c>
      <c r="C4754">
        <v>25</v>
      </c>
      <c r="D4754">
        <f t="shared" si="74"/>
        <v>30</v>
      </c>
      <c r="E4754">
        <v>0.705209823</v>
      </c>
      <c r="F4754">
        <v>0.052956555</v>
      </c>
      <c r="J4754">
        <v>210</v>
      </c>
    </row>
    <row r="4755" spans="1:10">
      <c r="A4755">
        <v>0.4</v>
      </c>
      <c r="B4755">
        <v>0.1</v>
      </c>
      <c r="C4755">
        <v>35</v>
      </c>
      <c r="D4755">
        <f t="shared" si="74"/>
        <v>30</v>
      </c>
      <c r="E4755">
        <v>0.326336623</v>
      </c>
      <c r="F4755">
        <v>0.025614271</v>
      </c>
      <c r="J4755">
        <v>210</v>
      </c>
    </row>
    <row r="4756" spans="1:10">
      <c r="A4756">
        <v>0.4</v>
      </c>
      <c r="B4756">
        <v>0.1</v>
      </c>
      <c r="C4756">
        <v>5</v>
      </c>
      <c r="D4756">
        <f t="shared" si="74"/>
        <v>30</v>
      </c>
      <c r="E4756">
        <v>0.865018394</v>
      </c>
      <c r="F4756">
        <v>0.075096871</v>
      </c>
      <c r="J4756">
        <v>210</v>
      </c>
    </row>
    <row r="4757" spans="1:10">
      <c r="A4757">
        <v>0.4</v>
      </c>
      <c r="B4757">
        <v>0.1</v>
      </c>
      <c r="C4757">
        <v>15</v>
      </c>
      <c r="D4757">
        <f t="shared" si="74"/>
        <v>30</v>
      </c>
      <c r="E4757">
        <v>0.923367755</v>
      </c>
      <c r="F4757">
        <v>0.074173396</v>
      </c>
      <c r="J4757">
        <v>210</v>
      </c>
    </row>
    <row r="4758" spans="1:10">
      <c r="A4758">
        <v>0.4</v>
      </c>
      <c r="B4758">
        <v>0.1</v>
      </c>
      <c r="C4758">
        <v>20</v>
      </c>
      <c r="D4758">
        <f t="shared" si="74"/>
        <v>30</v>
      </c>
      <c r="E4758">
        <v>0.835201217</v>
      </c>
      <c r="F4758">
        <v>0.063964591</v>
      </c>
      <c r="J4758">
        <v>210</v>
      </c>
    </row>
    <row r="4759" spans="1:10">
      <c r="A4759">
        <v>0.4</v>
      </c>
      <c r="B4759">
        <v>0.1</v>
      </c>
      <c r="C4759">
        <v>10</v>
      </c>
      <c r="D4759">
        <f t="shared" si="74"/>
        <v>30</v>
      </c>
      <c r="E4759">
        <v>0.921757894</v>
      </c>
      <c r="F4759">
        <v>0.077323019</v>
      </c>
      <c r="J4759">
        <v>210</v>
      </c>
    </row>
    <row r="4760" spans="1:10">
      <c r="A4760">
        <v>0.4</v>
      </c>
      <c r="B4760">
        <v>0.1</v>
      </c>
      <c r="C4760">
        <v>5</v>
      </c>
      <c r="D4760">
        <f t="shared" si="74"/>
        <v>40</v>
      </c>
      <c r="E4760">
        <v>0.850516494</v>
      </c>
      <c r="F4760">
        <v>0.073734259</v>
      </c>
      <c r="J4760">
        <v>220</v>
      </c>
    </row>
    <row r="4761" spans="1:10">
      <c r="A4761">
        <v>0.4</v>
      </c>
      <c r="B4761">
        <v>0.1</v>
      </c>
      <c r="C4761">
        <v>10</v>
      </c>
      <c r="D4761">
        <f t="shared" si="74"/>
        <v>40</v>
      </c>
      <c r="E4761">
        <v>0.894562361</v>
      </c>
      <c r="F4761">
        <v>0.075817634</v>
      </c>
      <c r="J4761">
        <v>220</v>
      </c>
    </row>
    <row r="4762" spans="1:10">
      <c r="A4762">
        <v>0.4</v>
      </c>
      <c r="B4762">
        <v>0.1</v>
      </c>
      <c r="C4762">
        <v>15</v>
      </c>
      <c r="D4762">
        <f t="shared" si="74"/>
        <v>40</v>
      </c>
      <c r="E4762">
        <v>0.916347324</v>
      </c>
      <c r="F4762">
        <v>0.074462409</v>
      </c>
      <c r="J4762">
        <v>220</v>
      </c>
    </row>
    <row r="4763" spans="1:10">
      <c r="A4763">
        <v>0.4</v>
      </c>
      <c r="B4763">
        <v>0.1</v>
      </c>
      <c r="C4763">
        <v>20</v>
      </c>
      <c r="D4763">
        <f t="shared" si="74"/>
        <v>40</v>
      </c>
      <c r="E4763">
        <v>0.899699</v>
      </c>
      <c r="F4763">
        <v>0.069570387</v>
      </c>
      <c r="J4763">
        <v>220</v>
      </c>
    </row>
    <row r="4764" spans="1:10">
      <c r="A4764">
        <v>0.4</v>
      </c>
      <c r="B4764">
        <v>0.1</v>
      </c>
      <c r="C4764">
        <v>25</v>
      </c>
      <c r="D4764">
        <f t="shared" si="74"/>
        <v>40</v>
      </c>
      <c r="E4764">
        <v>0.71322855</v>
      </c>
      <c r="F4764">
        <v>0.053126335</v>
      </c>
      <c r="J4764">
        <v>220</v>
      </c>
    </row>
    <row r="4765" spans="1:10">
      <c r="A4765">
        <v>0.4</v>
      </c>
      <c r="B4765">
        <v>0.1</v>
      </c>
      <c r="C4765">
        <v>30</v>
      </c>
      <c r="D4765">
        <f t="shared" si="74"/>
        <v>40</v>
      </c>
      <c r="E4765">
        <v>0.494635307</v>
      </c>
      <c r="F4765">
        <v>0.03720405</v>
      </c>
      <c r="J4765">
        <v>220</v>
      </c>
    </row>
    <row r="4766" spans="1:10">
      <c r="A4766">
        <v>0.4</v>
      </c>
      <c r="B4766">
        <v>0.1</v>
      </c>
      <c r="C4766">
        <v>5</v>
      </c>
      <c r="D4766">
        <f t="shared" si="74"/>
        <v>50</v>
      </c>
      <c r="E4766">
        <v>0.839901322</v>
      </c>
      <c r="F4766">
        <v>0.072976698</v>
      </c>
      <c r="J4766">
        <v>230</v>
      </c>
    </row>
    <row r="4767" spans="1:10">
      <c r="A4767">
        <v>0.4</v>
      </c>
      <c r="B4767">
        <v>0.1</v>
      </c>
      <c r="C4767">
        <v>10</v>
      </c>
      <c r="D4767">
        <f t="shared" si="74"/>
        <v>50</v>
      </c>
      <c r="E4767">
        <v>0.864295542</v>
      </c>
      <c r="F4767">
        <v>0.073786315</v>
      </c>
      <c r="J4767">
        <v>230</v>
      </c>
    </row>
    <row r="4768" spans="1:10">
      <c r="A4768">
        <v>0.4</v>
      </c>
      <c r="B4768">
        <v>0.1</v>
      </c>
      <c r="C4768">
        <v>25</v>
      </c>
      <c r="D4768">
        <f t="shared" si="74"/>
        <v>50</v>
      </c>
      <c r="E4768">
        <v>0.800312138</v>
      </c>
      <c r="F4768">
        <v>0.060344728</v>
      </c>
      <c r="J4768">
        <v>230</v>
      </c>
    </row>
    <row r="4769" spans="1:10">
      <c r="A4769">
        <v>0.4</v>
      </c>
      <c r="B4769">
        <v>0.1</v>
      </c>
      <c r="C4769">
        <v>45</v>
      </c>
      <c r="D4769">
        <f t="shared" si="74"/>
        <v>50</v>
      </c>
      <c r="E4769">
        <v>0.160618054</v>
      </c>
      <c r="F4769">
        <v>0.013527636</v>
      </c>
      <c r="J4769">
        <v>230</v>
      </c>
    </row>
    <row r="4770" spans="1:10">
      <c r="A4770">
        <v>0.4</v>
      </c>
      <c r="B4770">
        <v>0.1</v>
      </c>
      <c r="C4770">
        <v>15</v>
      </c>
      <c r="D4770">
        <f t="shared" si="74"/>
        <v>50</v>
      </c>
      <c r="E4770">
        <v>0.89551186</v>
      </c>
      <c r="F4770">
        <v>0.074836251</v>
      </c>
      <c r="J4770">
        <v>230</v>
      </c>
    </row>
    <row r="4771" spans="1:10">
      <c r="A4771">
        <v>0.4</v>
      </c>
      <c r="B4771">
        <v>0.1</v>
      </c>
      <c r="C4771">
        <v>20</v>
      </c>
      <c r="D4771">
        <f t="shared" si="74"/>
        <v>50</v>
      </c>
      <c r="E4771">
        <v>0.900239067</v>
      </c>
      <c r="F4771">
        <v>0.07188626</v>
      </c>
      <c r="J4771">
        <v>230</v>
      </c>
    </row>
    <row r="4772" spans="1:10">
      <c r="A4772">
        <v>0.4</v>
      </c>
      <c r="B4772">
        <v>0.1</v>
      </c>
      <c r="C4772">
        <v>35</v>
      </c>
      <c r="D4772">
        <f t="shared" si="74"/>
        <v>50</v>
      </c>
      <c r="E4772">
        <v>0.736296208</v>
      </c>
      <c r="F4772">
        <v>0.053711387</v>
      </c>
      <c r="J4772">
        <v>230</v>
      </c>
    </row>
    <row r="4773" spans="1:10">
      <c r="A4773">
        <v>0.4</v>
      </c>
      <c r="B4773">
        <v>0.1</v>
      </c>
      <c r="C4773">
        <v>30</v>
      </c>
      <c r="D4773">
        <f t="shared" si="74"/>
        <v>50</v>
      </c>
      <c r="E4773">
        <v>0.685936351</v>
      </c>
      <c r="F4773">
        <v>0.050968185</v>
      </c>
      <c r="J4773">
        <v>230</v>
      </c>
    </row>
    <row r="4774" spans="1:10">
      <c r="A4774">
        <v>0.4</v>
      </c>
      <c r="B4774">
        <v>0.1</v>
      </c>
      <c r="C4774">
        <v>40</v>
      </c>
      <c r="D4774">
        <f t="shared" si="74"/>
        <v>50</v>
      </c>
      <c r="E4774">
        <v>0.347853427</v>
      </c>
      <c r="F4774">
        <v>0.026882441</v>
      </c>
      <c r="J4774">
        <v>230</v>
      </c>
    </row>
    <row r="4775" spans="1:10">
      <c r="A4775">
        <v>0.4</v>
      </c>
      <c r="B4775">
        <v>0.1</v>
      </c>
      <c r="C4775">
        <v>10</v>
      </c>
      <c r="D4775">
        <f t="shared" si="74"/>
        <v>60</v>
      </c>
      <c r="E4775">
        <v>0.831892469</v>
      </c>
      <c r="F4775">
        <v>0.071200505</v>
      </c>
      <c r="J4775">
        <v>240</v>
      </c>
    </row>
    <row r="4776" spans="1:10">
      <c r="A4776">
        <v>0.4</v>
      </c>
      <c r="B4776">
        <v>0.1</v>
      </c>
      <c r="C4776">
        <v>30</v>
      </c>
      <c r="D4776">
        <f t="shared" si="74"/>
        <v>60</v>
      </c>
      <c r="E4776">
        <v>0.827067649</v>
      </c>
      <c r="F4776">
        <v>0.062837674</v>
      </c>
      <c r="J4776">
        <v>240</v>
      </c>
    </row>
    <row r="4777" spans="1:10">
      <c r="A4777">
        <v>0.4</v>
      </c>
      <c r="B4777">
        <v>0.1</v>
      </c>
      <c r="C4777">
        <v>25</v>
      </c>
      <c r="D4777">
        <f t="shared" si="74"/>
        <v>60</v>
      </c>
      <c r="E4777">
        <v>0.876579272</v>
      </c>
      <c r="F4777">
        <v>0.068883681</v>
      </c>
      <c r="J4777">
        <v>240</v>
      </c>
    </row>
    <row r="4778" spans="1:10">
      <c r="A4778">
        <v>0.4</v>
      </c>
      <c r="B4778">
        <v>0.1</v>
      </c>
      <c r="C4778">
        <v>5</v>
      </c>
      <c r="D4778">
        <f t="shared" si="74"/>
        <v>60</v>
      </c>
      <c r="E4778">
        <v>0.81729585</v>
      </c>
      <c r="F4778">
        <v>0.070673494</v>
      </c>
      <c r="J4778">
        <v>240</v>
      </c>
    </row>
    <row r="4779" spans="1:10">
      <c r="A4779">
        <v>0.4</v>
      </c>
      <c r="B4779">
        <v>0.1</v>
      </c>
      <c r="C4779">
        <v>40</v>
      </c>
      <c r="D4779">
        <f t="shared" si="74"/>
        <v>60</v>
      </c>
      <c r="E4779">
        <v>0.187438534</v>
      </c>
      <c r="F4779">
        <v>0.013772498</v>
      </c>
      <c r="J4779">
        <v>240</v>
      </c>
    </row>
    <row r="4780" spans="1:10">
      <c r="A4780">
        <v>0.4</v>
      </c>
      <c r="B4780">
        <v>0.1</v>
      </c>
      <c r="C4780">
        <v>15</v>
      </c>
      <c r="D4780">
        <f t="shared" si="74"/>
        <v>60</v>
      </c>
      <c r="E4780">
        <v>0.848296506</v>
      </c>
      <c r="F4780">
        <v>0.071262984</v>
      </c>
      <c r="J4780">
        <v>240</v>
      </c>
    </row>
    <row r="4781" spans="1:10">
      <c r="A4781">
        <v>0.4</v>
      </c>
      <c r="B4781">
        <v>0.1</v>
      </c>
      <c r="C4781">
        <v>55</v>
      </c>
      <c r="D4781">
        <f t="shared" si="74"/>
        <v>60</v>
      </c>
      <c r="E4781">
        <v>0.071141355</v>
      </c>
      <c r="F4781">
        <v>0.006149452</v>
      </c>
      <c r="J4781">
        <v>240</v>
      </c>
    </row>
    <row r="4782" spans="1:10">
      <c r="A4782">
        <v>0.4</v>
      </c>
      <c r="B4782">
        <v>0.1</v>
      </c>
      <c r="C4782">
        <v>20</v>
      </c>
      <c r="D4782">
        <f t="shared" si="74"/>
        <v>60</v>
      </c>
      <c r="E4782">
        <v>0.873342347</v>
      </c>
      <c r="F4782">
        <v>0.071708598</v>
      </c>
      <c r="J4782">
        <v>240</v>
      </c>
    </row>
    <row r="4783" spans="1:10">
      <c r="A4783">
        <v>0.4</v>
      </c>
      <c r="B4783">
        <v>0.1</v>
      </c>
      <c r="C4783">
        <v>45</v>
      </c>
      <c r="D4783">
        <f t="shared" si="74"/>
        <v>60</v>
      </c>
      <c r="E4783">
        <v>0.404990868</v>
      </c>
      <c r="F4783">
        <v>0.030234136</v>
      </c>
      <c r="J4783">
        <v>240</v>
      </c>
    </row>
    <row r="4784" spans="1:10">
      <c r="A4784">
        <v>0.4</v>
      </c>
      <c r="B4784">
        <v>0.1</v>
      </c>
      <c r="C4784">
        <v>35</v>
      </c>
      <c r="D4784">
        <f t="shared" si="74"/>
        <v>60</v>
      </c>
      <c r="E4784">
        <v>0.625323</v>
      </c>
      <c r="F4784">
        <v>0.04560483</v>
      </c>
      <c r="J4784">
        <v>240</v>
      </c>
    </row>
    <row r="4785" spans="1:10">
      <c r="A4785">
        <v>0.4</v>
      </c>
      <c r="B4785">
        <v>0.1</v>
      </c>
      <c r="C4785">
        <v>65</v>
      </c>
      <c r="D4785">
        <f t="shared" si="74"/>
        <v>60</v>
      </c>
      <c r="E4785">
        <v>-0.020999627</v>
      </c>
      <c r="F4785">
        <v>-0.001968158</v>
      </c>
      <c r="J4785">
        <v>240</v>
      </c>
    </row>
    <row r="4786" spans="1:10">
      <c r="A4786">
        <v>0.4</v>
      </c>
      <c r="B4786">
        <v>0.1</v>
      </c>
      <c r="C4786">
        <v>50</v>
      </c>
      <c r="D4786">
        <f t="shared" si="74"/>
        <v>60</v>
      </c>
      <c r="E4786">
        <v>0.17585295</v>
      </c>
      <c r="F4786">
        <v>0.014055249</v>
      </c>
      <c r="J4786">
        <v>240</v>
      </c>
    </row>
    <row r="4787" spans="1:10">
      <c r="A4787">
        <v>0.4</v>
      </c>
      <c r="B4787">
        <v>0.1</v>
      </c>
      <c r="C4787">
        <v>60</v>
      </c>
      <c r="D4787">
        <f t="shared" si="74"/>
        <v>60</v>
      </c>
      <c r="E4787">
        <v>-0.042215671</v>
      </c>
      <c r="F4787">
        <v>-0.003976144</v>
      </c>
      <c r="J4787">
        <v>240</v>
      </c>
    </row>
    <row r="4788" spans="1:10">
      <c r="A4788">
        <v>0.4</v>
      </c>
      <c r="B4788">
        <v>0.1</v>
      </c>
      <c r="C4788">
        <v>15</v>
      </c>
      <c r="D4788">
        <f t="shared" si="74"/>
        <v>70</v>
      </c>
      <c r="E4788">
        <v>0.77520335</v>
      </c>
      <c r="F4788">
        <v>0.065723407</v>
      </c>
      <c r="J4788">
        <v>250</v>
      </c>
    </row>
    <row r="4789" spans="1:10">
      <c r="A4789">
        <v>0.4</v>
      </c>
      <c r="B4789">
        <v>0.1</v>
      </c>
      <c r="C4789">
        <v>55</v>
      </c>
      <c r="D4789">
        <f t="shared" si="74"/>
        <v>70</v>
      </c>
      <c r="E4789">
        <v>0.138635184</v>
      </c>
      <c r="F4789">
        <v>0.011340716</v>
      </c>
      <c r="J4789">
        <v>250</v>
      </c>
    </row>
    <row r="4790" spans="1:10">
      <c r="A4790">
        <v>0.4</v>
      </c>
      <c r="B4790">
        <v>0.1</v>
      </c>
      <c r="C4790">
        <v>10</v>
      </c>
      <c r="D4790">
        <f t="shared" si="74"/>
        <v>70</v>
      </c>
      <c r="E4790">
        <v>0.778847533</v>
      </c>
      <c r="F4790">
        <v>0.066972531</v>
      </c>
      <c r="J4790">
        <v>250</v>
      </c>
    </row>
    <row r="4791" spans="1:10">
      <c r="A4791">
        <v>0.4</v>
      </c>
      <c r="B4791">
        <v>0.1</v>
      </c>
      <c r="C4791">
        <v>20</v>
      </c>
      <c r="D4791">
        <f t="shared" si="74"/>
        <v>70</v>
      </c>
      <c r="E4791">
        <v>0.78802764</v>
      </c>
      <c r="F4791">
        <v>0.065504554</v>
      </c>
      <c r="J4791">
        <v>250</v>
      </c>
    </row>
    <row r="4792" spans="1:10">
      <c r="A4792">
        <v>0.4</v>
      </c>
      <c r="B4792">
        <v>0.1</v>
      </c>
      <c r="C4792">
        <v>5</v>
      </c>
      <c r="D4792">
        <f t="shared" si="74"/>
        <v>70</v>
      </c>
      <c r="E4792">
        <v>0.797091618</v>
      </c>
      <c r="F4792">
        <v>0.068475082</v>
      </c>
      <c r="J4792">
        <v>250</v>
      </c>
    </row>
    <row r="4793" spans="1:10">
      <c r="A4793">
        <v>0.4</v>
      </c>
      <c r="B4793">
        <v>0.1</v>
      </c>
      <c r="C4793">
        <v>25</v>
      </c>
      <c r="D4793">
        <f t="shared" si="74"/>
        <v>70</v>
      </c>
      <c r="E4793">
        <v>0.799573262</v>
      </c>
      <c r="F4793">
        <v>0.065401314</v>
      </c>
      <c r="J4793">
        <v>250</v>
      </c>
    </row>
    <row r="4794" spans="1:10">
      <c r="A4794">
        <v>0.4</v>
      </c>
      <c r="B4794">
        <v>0.1</v>
      </c>
      <c r="C4794">
        <v>50</v>
      </c>
      <c r="D4794">
        <f t="shared" si="74"/>
        <v>70</v>
      </c>
      <c r="E4794">
        <v>0.32505693</v>
      </c>
      <c r="F4794">
        <v>0.024303451</v>
      </c>
      <c r="J4794">
        <v>250</v>
      </c>
    </row>
    <row r="4795" spans="1:10">
      <c r="A4795">
        <v>0.4</v>
      </c>
      <c r="B4795">
        <v>0.1</v>
      </c>
      <c r="C4795">
        <v>65</v>
      </c>
      <c r="D4795">
        <f t="shared" si="74"/>
        <v>70</v>
      </c>
      <c r="E4795">
        <v>0.032727494</v>
      </c>
      <c r="F4795">
        <v>0.002772049</v>
      </c>
      <c r="J4795">
        <v>250</v>
      </c>
    </row>
    <row r="4796" spans="1:10">
      <c r="A4796">
        <v>0.4</v>
      </c>
      <c r="B4796">
        <v>0.1</v>
      </c>
      <c r="C4796">
        <v>35</v>
      </c>
      <c r="D4796">
        <f t="shared" si="74"/>
        <v>70</v>
      </c>
      <c r="E4796">
        <v>0.834707975</v>
      </c>
      <c r="F4796">
        <v>0.065517436</v>
      </c>
      <c r="J4796">
        <v>250</v>
      </c>
    </row>
    <row r="4797" spans="1:10">
      <c r="A4797">
        <v>0.4</v>
      </c>
      <c r="B4797">
        <v>0.1</v>
      </c>
      <c r="C4797">
        <v>45</v>
      </c>
      <c r="D4797">
        <f t="shared" si="74"/>
        <v>70</v>
      </c>
      <c r="E4797">
        <v>0.589338759</v>
      </c>
      <c r="F4797">
        <v>0.042749749</v>
      </c>
      <c r="J4797">
        <v>250</v>
      </c>
    </row>
    <row r="4798" spans="1:10">
      <c r="A4798">
        <v>0.4</v>
      </c>
      <c r="B4798">
        <v>0.1</v>
      </c>
      <c r="C4798">
        <v>70</v>
      </c>
      <c r="D4798">
        <f t="shared" si="74"/>
        <v>70</v>
      </c>
      <c r="E4798">
        <v>-0.149317057</v>
      </c>
      <c r="F4798">
        <v>-0.014798819</v>
      </c>
      <c r="J4798">
        <v>250</v>
      </c>
    </row>
    <row r="4799" spans="1:10">
      <c r="A4799">
        <v>0.4</v>
      </c>
      <c r="B4799">
        <v>0.1</v>
      </c>
      <c r="C4799">
        <v>60</v>
      </c>
      <c r="D4799">
        <f t="shared" si="74"/>
        <v>70</v>
      </c>
      <c r="E4799">
        <v>0.081855463</v>
      </c>
      <c r="F4799">
        <v>0.006788255</v>
      </c>
      <c r="J4799">
        <v>250</v>
      </c>
    </row>
    <row r="4800" spans="1:10">
      <c r="A4800">
        <v>0.4</v>
      </c>
      <c r="B4800">
        <v>0.1</v>
      </c>
      <c r="C4800">
        <v>40</v>
      </c>
      <c r="D4800">
        <f t="shared" si="74"/>
        <v>70</v>
      </c>
      <c r="E4800">
        <v>0.782001502</v>
      </c>
      <c r="F4800">
        <v>0.058575292</v>
      </c>
      <c r="J4800">
        <v>250</v>
      </c>
    </row>
    <row r="4801" spans="1:10">
      <c r="A4801">
        <v>0.4</v>
      </c>
      <c r="B4801">
        <v>0.1</v>
      </c>
      <c r="C4801">
        <v>30</v>
      </c>
      <c r="D4801">
        <f t="shared" si="74"/>
        <v>70</v>
      </c>
      <c r="E4801">
        <v>0.820294514</v>
      </c>
      <c r="F4801">
        <v>0.065827708</v>
      </c>
      <c r="J4801">
        <v>250</v>
      </c>
    </row>
    <row r="4802" spans="1:10">
      <c r="A4802">
        <v>0.4</v>
      </c>
      <c r="B4802">
        <v>0.1</v>
      </c>
      <c r="C4802">
        <v>15</v>
      </c>
      <c r="D4802">
        <f t="shared" si="74"/>
        <v>80</v>
      </c>
      <c r="E4802">
        <v>0.676159841</v>
      </c>
      <c r="F4802">
        <v>0.057497772</v>
      </c>
      <c r="J4802">
        <v>260</v>
      </c>
    </row>
    <row r="4803" spans="1:10">
      <c r="A4803">
        <v>0.4</v>
      </c>
      <c r="B4803">
        <v>0.1</v>
      </c>
      <c r="C4803">
        <v>10</v>
      </c>
      <c r="D4803">
        <f t="shared" ref="D4803:D4866" si="75">J4803-180</f>
        <v>80</v>
      </c>
      <c r="E4803">
        <v>0.724989226</v>
      </c>
      <c r="F4803">
        <v>0.062398662</v>
      </c>
      <c r="J4803">
        <v>260</v>
      </c>
    </row>
    <row r="4804" spans="1:10">
      <c r="A4804">
        <v>0.4</v>
      </c>
      <c r="B4804">
        <v>0.1</v>
      </c>
      <c r="C4804">
        <v>5</v>
      </c>
      <c r="D4804">
        <f t="shared" si="75"/>
        <v>80</v>
      </c>
      <c r="E4804">
        <v>0.770177415</v>
      </c>
      <c r="F4804">
        <v>0.06708076</v>
      </c>
      <c r="J4804">
        <v>260</v>
      </c>
    </row>
    <row r="4805" spans="1:10">
      <c r="A4805">
        <v>0.4</v>
      </c>
      <c r="B4805">
        <v>0.1</v>
      </c>
      <c r="C4805">
        <v>55</v>
      </c>
      <c r="D4805">
        <f t="shared" si="75"/>
        <v>80</v>
      </c>
      <c r="E4805">
        <v>0.719687722</v>
      </c>
      <c r="F4805">
        <v>0.053500327</v>
      </c>
      <c r="J4805">
        <v>260</v>
      </c>
    </row>
    <row r="4806" spans="1:10">
      <c r="A4806">
        <v>0.4</v>
      </c>
      <c r="B4806">
        <v>0.1</v>
      </c>
      <c r="C4806">
        <v>20</v>
      </c>
      <c r="D4806">
        <f t="shared" si="75"/>
        <v>80</v>
      </c>
      <c r="E4806">
        <v>0.649199055</v>
      </c>
      <c r="F4806">
        <v>0.054522411</v>
      </c>
      <c r="J4806">
        <v>260</v>
      </c>
    </row>
    <row r="4807" spans="1:10">
      <c r="A4807">
        <v>0.4</v>
      </c>
      <c r="B4807">
        <v>0.1</v>
      </c>
      <c r="C4807">
        <v>25</v>
      </c>
      <c r="D4807">
        <f t="shared" si="75"/>
        <v>80</v>
      </c>
      <c r="E4807">
        <v>0.626501855</v>
      </c>
      <c r="F4807">
        <v>0.051791595</v>
      </c>
      <c r="J4807">
        <v>260</v>
      </c>
    </row>
    <row r="4808" spans="1:10">
      <c r="A4808">
        <v>0.4</v>
      </c>
      <c r="B4808">
        <v>0.1</v>
      </c>
      <c r="C4808">
        <v>30</v>
      </c>
      <c r="D4808">
        <f t="shared" si="75"/>
        <v>80</v>
      </c>
      <c r="E4808">
        <v>0.62658</v>
      </c>
      <c r="F4808">
        <v>0.051107022</v>
      </c>
      <c r="J4808">
        <v>260</v>
      </c>
    </row>
    <row r="4809" spans="1:10">
      <c r="A4809">
        <v>0.4</v>
      </c>
      <c r="B4809">
        <v>0.1</v>
      </c>
      <c r="C4809">
        <v>40</v>
      </c>
      <c r="D4809">
        <f t="shared" si="75"/>
        <v>80</v>
      </c>
      <c r="E4809">
        <v>0.649156574</v>
      </c>
      <c r="F4809">
        <v>0.051398363</v>
      </c>
      <c r="J4809">
        <v>260</v>
      </c>
    </row>
    <row r="4810" spans="1:10">
      <c r="A4810">
        <v>0.4</v>
      </c>
      <c r="B4810">
        <v>0.1</v>
      </c>
      <c r="C4810">
        <v>35</v>
      </c>
      <c r="D4810">
        <f t="shared" si="75"/>
        <v>80</v>
      </c>
      <c r="E4810">
        <v>0.651693485</v>
      </c>
      <c r="F4810">
        <v>0.052103073</v>
      </c>
      <c r="J4810">
        <v>260</v>
      </c>
    </row>
    <row r="4811" spans="1:10">
      <c r="A4811">
        <v>0.4</v>
      </c>
      <c r="B4811">
        <v>0.1</v>
      </c>
      <c r="C4811">
        <v>45</v>
      </c>
      <c r="D4811">
        <f t="shared" si="75"/>
        <v>80</v>
      </c>
      <c r="E4811">
        <v>0.685621908</v>
      </c>
      <c r="F4811">
        <v>0.053699806</v>
      </c>
      <c r="J4811">
        <v>260</v>
      </c>
    </row>
    <row r="4812" spans="1:10">
      <c r="A4812">
        <v>0.4</v>
      </c>
      <c r="B4812">
        <v>0.1</v>
      </c>
      <c r="C4812">
        <v>70</v>
      </c>
      <c r="D4812">
        <f t="shared" si="75"/>
        <v>80</v>
      </c>
      <c r="E4812">
        <v>0.341267937</v>
      </c>
      <c r="F4812">
        <v>0.024404857</v>
      </c>
      <c r="J4812">
        <v>260</v>
      </c>
    </row>
    <row r="4813" spans="1:10">
      <c r="A4813">
        <v>0.4</v>
      </c>
      <c r="B4813">
        <v>0.1</v>
      </c>
      <c r="C4813">
        <v>65</v>
      </c>
      <c r="D4813">
        <f t="shared" si="75"/>
        <v>80</v>
      </c>
      <c r="E4813">
        <v>0.421271632</v>
      </c>
      <c r="F4813">
        <v>0.030488089</v>
      </c>
      <c r="J4813">
        <v>260</v>
      </c>
    </row>
    <row r="4814" spans="1:10">
      <c r="A4814">
        <v>0.4</v>
      </c>
      <c r="B4814">
        <v>0.1</v>
      </c>
      <c r="C4814">
        <v>50</v>
      </c>
      <c r="D4814">
        <f t="shared" si="75"/>
        <v>80</v>
      </c>
      <c r="E4814">
        <v>0.67936358</v>
      </c>
      <c r="F4814">
        <v>0.052590504</v>
      </c>
      <c r="J4814">
        <v>260</v>
      </c>
    </row>
    <row r="4815" spans="1:10">
      <c r="A4815">
        <v>0.4</v>
      </c>
      <c r="B4815">
        <v>0.1</v>
      </c>
      <c r="C4815">
        <v>60</v>
      </c>
      <c r="D4815">
        <f t="shared" si="75"/>
        <v>80</v>
      </c>
      <c r="E4815">
        <v>0.687706163</v>
      </c>
      <c r="F4815">
        <v>0.050019486</v>
      </c>
      <c r="J4815">
        <v>260</v>
      </c>
    </row>
    <row r="4816" spans="1:10">
      <c r="A4816">
        <v>0.4</v>
      </c>
      <c r="B4816">
        <v>0.1</v>
      </c>
      <c r="C4816">
        <v>5</v>
      </c>
      <c r="D4816">
        <f t="shared" si="75"/>
        <v>90</v>
      </c>
      <c r="E4816">
        <v>0.742962322</v>
      </c>
      <c r="F4816">
        <v>0.064817302</v>
      </c>
      <c r="J4816">
        <v>270</v>
      </c>
    </row>
    <row r="4817" spans="1:10">
      <c r="A4817">
        <v>0.4</v>
      </c>
      <c r="B4817">
        <v>0.1</v>
      </c>
      <c r="C4817">
        <v>20</v>
      </c>
      <c r="D4817">
        <f t="shared" si="75"/>
        <v>90</v>
      </c>
      <c r="E4817">
        <v>0.415728682</v>
      </c>
      <c r="F4817">
        <v>0.034584263</v>
      </c>
      <c r="J4817">
        <v>270</v>
      </c>
    </row>
    <row r="4818" spans="1:10">
      <c r="A4818">
        <v>0.4</v>
      </c>
      <c r="B4818">
        <v>0.1</v>
      </c>
      <c r="C4818">
        <v>15</v>
      </c>
      <c r="D4818">
        <f t="shared" si="75"/>
        <v>90</v>
      </c>
      <c r="E4818">
        <v>0.557106578</v>
      </c>
      <c r="F4818">
        <v>0.046861991</v>
      </c>
      <c r="J4818">
        <v>270</v>
      </c>
    </row>
    <row r="4819" spans="1:10">
      <c r="A4819">
        <v>0.4</v>
      </c>
      <c r="B4819">
        <v>0.1</v>
      </c>
      <c r="C4819">
        <v>10</v>
      </c>
      <c r="D4819">
        <f t="shared" si="75"/>
        <v>90</v>
      </c>
      <c r="E4819">
        <v>0.64995696</v>
      </c>
      <c r="F4819">
        <v>0.055997111</v>
      </c>
      <c r="J4819">
        <v>270</v>
      </c>
    </row>
    <row r="4820" spans="1:10">
      <c r="A4820">
        <v>0.4</v>
      </c>
      <c r="B4820">
        <v>0.1</v>
      </c>
      <c r="C4820">
        <v>50</v>
      </c>
      <c r="D4820">
        <f t="shared" si="75"/>
        <v>90</v>
      </c>
      <c r="E4820">
        <v>-0.439312354</v>
      </c>
      <c r="F4820">
        <v>-0.033218865</v>
      </c>
      <c r="J4820">
        <v>270</v>
      </c>
    </row>
    <row r="4821" spans="1:10">
      <c r="A4821">
        <v>0.4</v>
      </c>
      <c r="B4821">
        <v>0.1</v>
      </c>
      <c r="C4821">
        <v>45</v>
      </c>
      <c r="D4821">
        <f t="shared" si="75"/>
        <v>90</v>
      </c>
      <c r="E4821">
        <v>-0.684708558</v>
      </c>
      <c r="F4821">
        <v>-0.052687643</v>
      </c>
      <c r="J4821">
        <v>270</v>
      </c>
    </row>
    <row r="4822" spans="1:10">
      <c r="A4822">
        <v>0.4</v>
      </c>
      <c r="B4822">
        <v>0.1</v>
      </c>
      <c r="C4822">
        <v>30</v>
      </c>
      <c r="D4822">
        <f t="shared" si="75"/>
        <v>90</v>
      </c>
      <c r="E4822">
        <v>-0.046831517</v>
      </c>
      <c r="F4822">
        <v>-0.003592801</v>
      </c>
      <c r="J4822">
        <v>270</v>
      </c>
    </row>
    <row r="4823" spans="1:10">
      <c r="A4823">
        <v>0.4</v>
      </c>
      <c r="B4823">
        <v>0.1</v>
      </c>
      <c r="C4823">
        <v>35</v>
      </c>
      <c r="D4823">
        <f t="shared" si="75"/>
        <v>90</v>
      </c>
      <c r="E4823">
        <v>-0.184898889</v>
      </c>
      <c r="F4823">
        <v>-0.014092295</v>
      </c>
      <c r="J4823">
        <v>270</v>
      </c>
    </row>
    <row r="4824" spans="1:10">
      <c r="A4824">
        <v>0.4</v>
      </c>
      <c r="B4824">
        <v>0.1</v>
      </c>
      <c r="C4824">
        <v>25</v>
      </c>
      <c r="D4824">
        <f t="shared" si="75"/>
        <v>90</v>
      </c>
      <c r="E4824">
        <v>0.166965699</v>
      </c>
      <c r="F4824">
        <v>0.012929702</v>
      </c>
      <c r="J4824">
        <v>270</v>
      </c>
    </row>
    <row r="4825" spans="1:10">
      <c r="A4825">
        <v>0.4</v>
      </c>
      <c r="B4825">
        <v>0.1</v>
      </c>
      <c r="C4825">
        <v>40</v>
      </c>
      <c r="D4825">
        <f t="shared" si="75"/>
        <v>90</v>
      </c>
      <c r="E4825">
        <v>-0.367051442</v>
      </c>
      <c r="F4825">
        <v>-0.027931661</v>
      </c>
      <c r="J4825">
        <v>270</v>
      </c>
    </row>
    <row r="4826" spans="1:10">
      <c r="A4826">
        <v>0.4</v>
      </c>
      <c r="B4826">
        <v>0.1</v>
      </c>
      <c r="C4826">
        <v>55</v>
      </c>
      <c r="D4826">
        <f t="shared" si="75"/>
        <v>90</v>
      </c>
      <c r="E4826">
        <v>-0.10277643</v>
      </c>
      <c r="F4826">
        <v>-0.007434367</v>
      </c>
      <c r="J4826">
        <v>270</v>
      </c>
    </row>
    <row r="4827" spans="1:10">
      <c r="A4827">
        <v>0.4</v>
      </c>
      <c r="B4827">
        <v>0.1</v>
      </c>
      <c r="C4827">
        <v>60</v>
      </c>
      <c r="D4827">
        <f t="shared" si="75"/>
        <v>90</v>
      </c>
      <c r="E4827">
        <v>0.233385725</v>
      </c>
      <c r="F4827">
        <v>0.017065889</v>
      </c>
      <c r="J4827">
        <v>270</v>
      </c>
    </row>
    <row r="4828" spans="1:10">
      <c r="A4828">
        <v>0.4</v>
      </c>
      <c r="B4828">
        <v>0.1</v>
      </c>
      <c r="C4828">
        <v>70</v>
      </c>
      <c r="D4828">
        <f t="shared" si="75"/>
        <v>90</v>
      </c>
      <c r="E4828">
        <v>0.447820987</v>
      </c>
      <c r="F4828">
        <v>0.032299431</v>
      </c>
      <c r="J4828">
        <v>270</v>
      </c>
    </row>
    <row r="4829" spans="1:10">
      <c r="A4829">
        <v>0.4</v>
      </c>
      <c r="B4829">
        <v>0.1</v>
      </c>
      <c r="C4829">
        <v>65</v>
      </c>
      <c r="D4829">
        <f t="shared" si="75"/>
        <v>90</v>
      </c>
      <c r="E4829">
        <v>0.455069809</v>
      </c>
      <c r="F4829">
        <v>0.033459806</v>
      </c>
      <c r="J4829">
        <v>270</v>
      </c>
    </row>
    <row r="4830" spans="1:10">
      <c r="A4830">
        <v>0.4</v>
      </c>
      <c r="B4830">
        <v>0.1</v>
      </c>
      <c r="C4830">
        <v>45</v>
      </c>
      <c r="D4830">
        <f t="shared" si="75"/>
        <v>100</v>
      </c>
      <c r="E4830">
        <v>-0.414734964</v>
      </c>
      <c r="F4830">
        <v>-0.036650912</v>
      </c>
      <c r="J4830">
        <v>280</v>
      </c>
    </row>
    <row r="4831" spans="1:10">
      <c r="A4831">
        <v>0.4</v>
      </c>
      <c r="B4831">
        <v>0.1</v>
      </c>
      <c r="C4831">
        <v>60</v>
      </c>
      <c r="D4831">
        <f t="shared" si="75"/>
        <v>100</v>
      </c>
      <c r="E4831">
        <v>-0.772663923</v>
      </c>
      <c r="F4831">
        <v>-0.076327094</v>
      </c>
      <c r="J4831">
        <v>280</v>
      </c>
    </row>
    <row r="4832" spans="1:10">
      <c r="A4832">
        <v>0.4</v>
      </c>
      <c r="B4832">
        <v>0.1</v>
      </c>
      <c r="C4832">
        <v>25</v>
      </c>
      <c r="D4832">
        <f t="shared" si="75"/>
        <v>100</v>
      </c>
      <c r="E4832">
        <v>-0.299390202</v>
      </c>
      <c r="F4832">
        <v>-0.023087564</v>
      </c>
      <c r="J4832">
        <v>280</v>
      </c>
    </row>
    <row r="4833" spans="1:10">
      <c r="A4833">
        <v>0.4</v>
      </c>
      <c r="B4833">
        <v>0.1</v>
      </c>
      <c r="C4833">
        <v>55</v>
      </c>
      <c r="D4833">
        <f t="shared" si="75"/>
        <v>100</v>
      </c>
      <c r="E4833">
        <v>-0.538707738</v>
      </c>
      <c r="F4833">
        <v>-0.055629903</v>
      </c>
      <c r="J4833">
        <v>280</v>
      </c>
    </row>
    <row r="4834" spans="1:10">
      <c r="A4834">
        <v>0.4</v>
      </c>
      <c r="B4834">
        <v>0.1</v>
      </c>
      <c r="C4834">
        <v>30</v>
      </c>
      <c r="D4834">
        <f t="shared" si="75"/>
        <v>100</v>
      </c>
      <c r="E4834">
        <v>-0.797056816</v>
      </c>
      <c r="F4834">
        <v>-0.065939663</v>
      </c>
      <c r="J4834">
        <v>280</v>
      </c>
    </row>
    <row r="4835" spans="1:10">
      <c r="A4835">
        <v>0.4</v>
      </c>
      <c r="B4835">
        <v>0.1</v>
      </c>
      <c r="C4835">
        <v>40</v>
      </c>
      <c r="D4835">
        <f t="shared" si="75"/>
        <v>100</v>
      </c>
      <c r="E4835">
        <v>-0.833386736</v>
      </c>
      <c r="F4835">
        <v>-0.077098364</v>
      </c>
      <c r="J4835">
        <v>280</v>
      </c>
    </row>
    <row r="4836" spans="1:10">
      <c r="A4836">
        <v>0.4</v>
      </c>
      <c r="B4836">
        <v>0.1</v>
      </c>
      <c r="C4836">
        <v>15</v>
      </c>
      <c r="D4836">
        <f t="shared" si="75"/>
        <v>100</v>
      </c>
      <c r="E4836">
        <v>0.222258939</v>
      </c>
      <c r="F4836">
        <v>0.018216804</v>
      </c>
      <c r="J4836">
        <v>280</v>
      </c>
    </row>
    <row r="4837" spans="1:10">
      <c r="A4837">
        <v>0.4</v>
      </c>
      <c r="B4837">
        <v>0.1</v>
      </c>
      <c r="C4837">
        <v>20</v>
      </c>
      <c r="D4837">
        <f t="shared" si="75"/>
        <v>100</v>
      </c>
      <c r="E4837">
        <v>-0.063105873</v>
      </c>
      <c r="F4837">
        <v>-0.00490335</v>
      </c>
      <c r="J4837">
        <v>280</v>
      </c>
    </row>
    <row r="4838" spans="1:10">
      <c r="A4838">
        <v>0.4</v>
      </c>
      <c r="B4838">
        <v>0.1</v>
      </c>
      <c r="C4838">
        <v>35</v>
      </c>
      <c r="D4838">
        <f t="shared" si="75"/>
        <v>100</v>
      </c>
      <c r="E4838">
        <v>-1.105044765</v>
      </c>
      <c r="F4838">
        <v>-0.097963871</v>
      </c>
      <c r="J4838">
        <v>280</v>
      </c>
    </row>
    <row r="4839" spans="1:10">
      <c r="A4839">
        <v>0.4</v>
      </c>
      <c r="B4839">
        <v>0.1</v>
      </c>
      <c r="C4839">
        <v>70</v>
      </c>
      <c r="D4839">
        <f t="shared" si="75"/>
        <v>100</v>
      </c>
      <c r="E4839">
        <v>-0.208072056</v>
      </c>
      <c r="F4839">
        <v>-0.019929202</v>
      </c>
      <c r="J4839">
        <v>280</v>
      </c>
    </row>
    <row r="4840" spans="1:10">
      <c r="A4840">
        <v>0.4</v>
      </c>
      <c r="B4840">
        <v>0.1</v>
      </c>
      <c r="C4840">
        <v>50</v>
      </c>
      <c r="D4840">
        <f t="shared" si="75"/>
        <v>100</v>
      </c>
      <c r="E4840">
        <v>-0.590429174</v>
      </c>
      <c r="F4840">
        <v>-0.054585075</v>
      </c>
      <c r="J4840">
        <v>280</v>
      </c>
    </row>
    <row r="4841" spans="1:10">
      <c r="A4841">
        <v>0.4</v>
      </c>
      <c r="B4841">
        <v>0.1</v>
      </c>
      <c r="C4841">
        <v>65</v>
      </c>
      <c r="D4841">
        <f t="shared" si="75"/>
        <v>100</v>
      </c>
      <c r="E4841">
        <v>-0.50641939</v>
      </c>
      <c r="F4841">
        <v>-0.044729453</v>
      </c>
      <c r="J4841">
        <v>280</v>
      </c>
    </row>
    <row r="4842" spans="1:10">
      <c r="A4842">
        <v>0.4</v>
      </c>
      <c r="B4842">
        <v>0.1</v>
      </c>
      <c r="C4842">
        <v>5</v>
      </c>
      <c r="D4842">
        <f t="shared" si="75"/>
        <v>100</v>
      </c>
      <c r="E4842">
        <v>0.715952153</v>
      </c>
      <c r="F4842">
        <v>0.06241875</v>
      </c>
      <c r="J4842">
        <v>280</v>
      </c>
    </row>
    <row r="4843" spans="1:10">
      <c r="A4843">
        <v>0.4</v>
      </c>
      <c r="B4843">
        <v>0.1</v>
      </c>
      <c r="C4843">
        <v>10</v>
      </c>
      <c r="D4843">
        <f t="shared" si="75"/>
        <v>100</v>
      </c>
      <c r="E4843">
        <v>0.571208171</v>
      </c>
      <c r="F4843">
        <v>0.048655906</v>
      </c>
      <c r="J4843">
        <v>280</v>
      </c>
    </row>
    <row r="4844" spans="1:10">
      <c r="A4844">
        <v>0.4</v>
      </c>
      <c r="B4844">
        <v>0.1</v>
      </c>
      <c r="C4844">
        <v>35</v>
      </c>
      <c r="D4844">
        <f t="shared" si="75"/>
        <v>110</v>
      </c>
      <c r="E4844">
        <v>-0.633743422</v>
      </c>
      <c r="F4844">
        <v>-0.057875576</v>
      </c>
      <c r="J4844">
        <v>290</v>
      </c>
    </row>
    <row r="4845" spans="1:10">
      <c r="A4845">
        <v>0.4</v>
      </c>
      <c r="B4845">
        <v>0.1</v>
      </c>
      <c r="C4845">
        <v>25</v>
      </c>
      <c r="D4845">
        <f t="shared" si="75"/>
        <v>110</v>
      </c>
      <c r="E4845">
        <v>-0.588429192</v>
      </c>
      <c r="F4845">
        <v>-0.049028829</v>
      </c>
      <c r="J4845">
        <v>290</v>
      </c>
    </row>
    <row r="4846" spans="1:10">
      <c r="A4846">
        <v>0.4</v>
      </c>
      <c r="B4846">
        <v>0.1</v>
      </c>
      <c r="C4846">
        <v>30</v>
      </c>
      <c r="D4846">
        <f t="shared" si="75"/>
        <v>110</v>
      </c>
      <c r="E4846">
        <v>-0.716847621</v>
      </c>
      <c r="F4846">
        <v>-0.062726199</v>
      </c>
      <c r="J4846">
        <v>290</v>
      </c>
    </row>
    <row r="4847" spans="1:10">
      <c r="A4847">
        <v>0.4</v>
      </c>
      <c r="B4847">
        <v>0.1</v>
      </c>
      <c r="C4847">
        <v>40</v>
      </c>
      <c r="D4847">
        <f t="shared" si="75"/>
        <v>110</v>
      </c>
      <c r="E4847">
        <v>-0.65743998</v>
      </c>
      <c r="F4847">
        <v>-0.061363903</v>
      </c>
      <c r="J4847">
        <v>290</v>
      </c>
    </row>
    <row r="4848" spans="1:10">
      <c r="A4848">
        <v>0.4</v>
      </c>
      <c r="B4848">
        <v>0.1</v>
      </c>
      <c r="C4848">
        <v>20</v>
      </c>
      <c r="D4848">
        <f t="shared" si="75"/>
        <v>110</v>
      </c>
      <c r="E4848">
        <v>-0.497864877</v>
      </c>
      <c r="F4848">
        <v>-0.03913226</v>
      </c>
      <c r="J4848">
        <v>290</v>
      </c>
    </row>
    <row r="4849" spans="1:10">
      <c r="A4849">
        <v>0.4</v>
      </c>
      <c r="B4849">
        <v>0.1</v>
      </c>
      <c r="C4849">
        <v>50</v>
      </c>
      <c r="D4849">
        <f t="shared" si="75"/>
        <v>110</v>
      </c>
      <c r="E4849">
        <v>-0.499909745</v>
      </c>
      <c r="F4849">
        <v>-0.047627827</v>
      </c>
      <c r="J4849">
        <v>290</v>
      </c>
    </row>
    <row r="4850" spans="1:10">
      <c r="A4850">
        <v>0.4</v>
      </c>
      <c r="B4850">
        <v>0.1</v>
      </c>
      <c r="C4850">
        <v>45</v>
      </c>
      <c r="D4850">
        <f t="shared" si="75"/>
        <v>110</v>
      </c>
      <c r="E4850">
        <v>-0.666559257</v>
      </c>
      <c r="F4850">
        <v>-0.062571987</v>
      </c>
      <c r="J4850">
        <v>290</v>
      </c>
    </row>
    <row r="4851" spans="1:10">
      <c r="A4851">
        <v>0.4</v>
      </c>
      <c r="B4851">
        <v>0.1</v>
      </c>
      <c r="C4851">
        <v>5</v>
      </c>
      <c r="D4851">
        <f t="shared" si="75"/>
        <v>110</v>
      </c>
      <c r="E4851">
        <v>0.67733008</v>
      </c>
      <c r="F4851">
        <v>0.059111206</v>
      </c>
      <c r="J4851">
        <v>290</v>
      </c>
    </row>
    <row r="4852" spans="1:10">
      <c r="A4852">
        <v>0.4</v>
      </c>
      <c r="B4852">
        <v>0.1</v>
      </c>
      <c r="C4852">
        <v>10</v>
      </c>
      <c r="D4852">
        <f t="shared" si="75"/>
        <v>110</v>
      </c>
      <c r="E4852">
        <v>0.38747702</v>
      </c>
      <c r="F4852">
        <v>0.032933027</v>
      </c>
      <c r="J4852">
        <v>290</v>
      </c>
    </row>
    <row r="4853" spans="1:10">
      <c r="A4853">
        <v>0.4</v>
      </c>
      <c r="B4853">
        <v>0.1</v>
      </c>
      <c r="C4853">
        <v>15</v>
      </c>
      <c r="D4853">
        <f t="shared" si="75"/>
        <v>110</v>
      </c>
      <c r="E4853">
        <v>-0.130288228</v>
      </c>
      <c r="F4853">
        <v>-0.010259831</v>
      </c>
      <c r="J4853">
        <v>290</v>
      </c>
    </row>
    <row r="4854" spans="1:10">
      <c r="A4854">
        <v>0.4</v>
      </c>
      <c r="B4854">
        <v>0.1</v>
      </c>
      <c r="C4854">
        <v>60</v>
      </c>
      <c r="D4854">
        <f t="shared" si="75"/>
        <v>110</v>
      </c>
      <c r="E4854">
        <v>-0.433831258</v>
      </c>
      <c r="F4854">
        <v>-0.038114503</v>
      </c>
      <c r="J4854">
        <v>290</v>
      </c>
    </row>
    <row r="4855" spans="1:10">
      <c r="A4855">
        <v>0.4</v>
      </c>
      <c r="B4855">
        <v>0.1</v>
      </c>
      <c r="C4855">
        <v>40</v>
      </c>
      <c r="D4855">
        <f t="shared" si="75"/>
        <v>120</v>
      </c>
      <c r="E4855">
        <v>-0.183761016</v>
      </c>
      <c r="F4855">
        <v>-0.015710847</v>
      </c>
      <c r="J4855">
        <v>300</v>
      </c>
    </row>
    <row r="4856" spans="1:10">
      <c r="A4856">
        <v>0.4</v>
      </c>
      <c r="B4856">
        <v>0.1</v>
      </c>
      <c r="C4856">
        <v>65</v>
      </c>
      <c r="D4856">
        <f t="shared" si="75"/>
        <v>120</v>
      </c>
      <c r="E4856">
        <v>-0.455199074</v>
      </c>
      <c r="F4856">
        <v>-0.045095303</v>
      </c>
      <c r="J4856">
        <v>300</v>
      </c>
    </row>
    <row r="4857" spans="1:10">
      <c r="A4857">
        <v>0.4</v>
      </c>
      <c r="B4857">
        <v>0.1</v>
      </c>
      <c r="C4857">
        <v>55</v>
      </c>
      <c r="D4857">
        <f t="shared" si="75"/>
        <v>120</v>
      </c>
      <c r="E4857">
        <v>-0.437649852</v>
      </c>
      <c r="F4857">
        <v>-0.041632502</v>
      </c>
      <c r="J4857">
        <v>300</v>
      </c>
    </row>
    <row r="4858" spans="1:10">
      <c r="A4858">
        <v>0.4</v>
      </c>
      <c r="B4858">
        <v>0.1</v>
      </c>
      <c r="C4858">
        <v>45</v>
      </c>
      <c r="D4858">
        <f t="shared" si="75"/>
        <v>120</v>
      </c>
      <c r="E4858">
        <v>-0.329914487</v>
      </c>
      <c r="F4858">
        <v>-0.030164102</v>
      </c>
      <c r="J4858">
        <v>300</v>
      </c>
    </row>
    <row r="4859" spans="1:10">
      <c r="A4859">
        <v>0.4</v>
      </c>
      <c r="B4859">
        <v>0.1</v>
      </c>
      <c r="C4859">
        <v>30</v>
      </c>
      <c r="D4859">
        <f t="shared" si="75"/>
        <v>120</v>
      </c>
      <c r="E4859">
        <v>-0.499622037</v>
      </c>
      <c r="F4859">
        <v>-0.043593932</v>
      </c>
      <c r="J4859">
        <v>300</v>
      </c>
    </row>
    <row r="4860" spans="1:10">
      <c r="A4860">
        <v>0.4</v>
      </c>
      <c r="B4860">
        <v>0.1</v>
      </c>
      <c r="C4860">
        <v>60</v>
      </c>
      <c r="D4860">
        <f t="shared" si="75"/>
        <v>120</v>
      </c>
      <c r="E4860">
        <v>-0.454192843</v>
      </c>
      <c r="F4860">
        <v>-0.044439904</v>
      </c>
      <c r="J4860">
        <v>300</v>
      </c>
    </row>
    <row r="4861" spans="1:10">
      <c r="A4861">
        <v>0.4</v>
      </c>
      <c r="B4861">
        <v>0.1</v>
      </c>
      <c r="C4861">
        <v>20</v>
      </c>
      <c r="D4861">
        <f t="shared" si="75"/>
        <v>120</v>
      </c>
      <c r="E4861">
        <v>-0.451621201</v>
      </c>
      <c r="F4861">
        <v>-0.035220672</v>
      </c>
      <c r="J4861">
        <v>300</v>
      </c>
    </row>
    <row r="4862" spans="1:10">
      <c r="A4862">
        <v>0.4</v>
      </c>
      <c r="B4862">
        <v>0.1</v>
      </c>
      <c r="C4862">
        <v>70</v>
      </c>
      <c r="D4862">
        <f t="shared" si="75"/>
        <v>120</v>
      </c>
      <c r="E4862">
        <v>-0.462738308</v>
      </c>
      <c r="F4862">
        <v>-0.046709865</v>
      </c>
      <c r="J4862">
        <v>300</v>
      </c>
    </row>
    <row r="4863" spans="1:10">
      <c r="A4863">
        <v>0.4</v>
      </c>
      <c r="B4863">
        <v>0.1</v>
      </c>
      <c r="C4863">
        <v>50</v>
      </c>
      <c r="D4863">
        <f t="shared" si="75"/>
        <v>120</v>
      </c>
      <c r="E4863">
        <v>-0.551443173</v>
      </c>
      <c r="F4863">
        <v>-0.0515179</v>
      </c>
      <c r="J4863">
        <v>300</v>
      </c>
    </row>
    <row r="4864" spans="1:10">
      <c r="A4864">
        <v>0.4</v>
      </c>
      <c r="B4864">
        <v>0.1</v>
      </c>
      <c r="C4864">
        <v>35</v>
      </c>
      <c r="D4864">
        <f t="shared" si="75"/>
        <v>120</v>
      </c>
      <c r="E4864">
        <v>-0.43244222</v>
      </c>
      <c r="F4864">
        <v>-0.037658914</v>
      </c>
      <c r="J4864">
        <v>300</v>
      </c>
    </row>
    <row r="4865" spans="1:10">
      <c r="A4865">
        <v>0.4</v>
      </c>
      <c r="B4865">
        <v>0.1</v>
      </c>
      <c r="C4865">
        <v>25</v>
      </c>
      <c r="D4865">
        <f t="shared" si="75"/>
        <v>120</v>
      </c>
      <c r="E4865">
        <v>-0.561136196</v>
      </c>
      <c r="F4865">
        <v>-0.048115003</v>
      </c>
      <c r="J4865">
        <v>300</v>
      </c>
    </row>
    <row r="4866" spans="1:10">
      <c r="A4866">
        <v>0.4</v>
      </c>
      <c r="B4866">
        <v>0.1</v>
      </c>
      <c r="C4866">
        <v>10</v>
      </c>
      <c r="D4866">
        <f t="shared" si="75"/>
        <v>120</v>
      </c>
      <c r="E4866">
        <v>0.228952121</v>
      </c>
      <c r="F4866">
        <v>0.019163489</v>
      </c>
      <c r="J4866">
        <v>300</v>
      </c>
    </row>
    <row r="4867" spans="1:10">
      <c r="A4867">
        <v>0.4</v>
      </c>
      <c r="B4867">
        <v>0.1</v>
      </c>
      <c r="C4867">
        <v>15</v>
      </c>
      <c r="D4867">
        <f t="shared" ref="D4867:D4930" si="76">J4867-180</f>
        <v>120</v>
      </c>
      <c r="E4867">
        <v>-0.334144655</v>
      </c>
      <c r="F4867">
        <v>-0.026034594</v>
      </c>
      <c r="J4867">
        <v>300</v>
      </c>
    </row>
    <row r="4868" spans="1:10">
      <c r="A4868">
        <v>0.4</v>
      </c>
      <c r="B4868">
        <v>0.1</v>
      </c>
      <c r="C4868">
        <v>5</v>
      </c>
      <c r="D4868">
        <f t="shared" si="76"/>
        <v>120</v>
      </c>
      <c r="E4868">
        <v>0.64759648</v>
      </c>
      <c r="F4868">
        <v>0.056284178</v>
      </c>
      <c r="J4868">
        <v>300</v>
      </c>
    </row>
    <row r="4869" spans="1:10">
      <c r="A4869">
        <v>0.4</v>
      </c>
      <c r="B4869">
        <v>0.2</v>
      </c>
      <c r="C4869">
        <v>5</v>
      </c>
      <c r="D4869">
        <f t="shared" si="76"/>
        <v>0</v>
      </c>
      <c r="E4869">
        <v>1.942088196</v>
      </c>
      <c r="F4869">
        <v>0.070840366</v>
      </c>
      <c r="J4869">
        <v>180</v>
      </c>
    </row>
    <row r="4870" spans="1:10">
      <c r="A4870">
        <v>0.4</v>
      </c>
      <c r="B4870">
        <v>0.2</v>
      </c>
      <c r="C4870">
        <v>5</v>
      </c>
      <c r="D4870">
        <f t="shared" si="76"/>
        <v>10</v>
      </c>
      <c r="E4870">
        <v>1.927622704</v>
      </c>
      <c r="F4870">
        <v>0.070460402</v>
      </c>
      <c r="J4870">
        <v>190</v>
      </c>
    </row>
    <row r="4871" spans="1:10">
      <c r="A4871">
        <v>0.4</v>
      </c>
      <c r="B4871">
        <v>0.2</v>
      </c>
      <c r="C4871">
        <v>5</v>
      </c>
      <c r="D4871">
        <f t="shared" si="76"/>
        <v>20</v>
      </c>
      <c r="E4871">
        <v>1.896870073</v>
      </c>
      <c r="F4871">
        <v>0.069694163</v>
      </c>
      <c r="J4871">
        <v>200</v>
      </c>
    </row>
    <row r="4872" spans="1:10">
      <c r="A4872">
        <v>0.4</v>
      </c>
      <c r="B4872">
        <v>0.2</v>
      </c>
      <c r="C4872">
        <v>5</v>
      </c>
      <c r="D4872">
        <f t="shared" si="76"/>
        <v>30</v>
      </c>
      <c r="E4872">
        <v>1.904000145</v>
      </c>
      <c r="F4872">
        <v>0.069889405</v>
      </c>
      <c r="J4872">
        <v>210</v>
      </c>
    </row>
    <row r="4873" spans="1:10">
      <c r="A4873">
        <v>0.4</v>
      </c>
      <c r="B4873">
        <v>0.2</v>
      </c>
      <c r="C4873">
        <v>5</v>
      </c>
      <c r="D4873">
        <f t="shared" si="76"/>
        <v>40</v>
      </c>
      <c r="E4873">
        <v>1.886584765</v>
      </c>
      <c r="F4873">
        <v>0.06946292</v>
      </c>
      <c r="J4873">
        <v>220</v>
      </c>
    </row>
    <row r="4874" spans="1:10">
      <c r="A4874">
        <v>0.4</v>
      </c>
      <c r="B4874">
        <v>0.2</v>
      </c>
      <c r="C4874">
        <v>10</v>
      </c>
      <c r="D4874">
        <f t="shared" si="76"/>
        <v>40</v>
      </c>
      <c r="E4874">
        <v>1.938895579</v>
      </c>
      <c r="F4874">
        <v>0.070058639</v>
      </c>
      <c r="J4874">
        <v>220</v>
      </c>
    </row>
    <row r="4875" spans="1:10">
      <c r="A4875">
        <v>0.4</v>
      </c>
      <c r="B4875">
        <v>0.2</v>
      </c>
      <c r="C4875">
        <v>5</v>
      </c>
      <c r="D4875">
        <f t="shared" si="76"/>
        <v>50</v>
      </c>
      <c r="E4875">
        <v>1.834123262</v>
      </c>
      <c r="F4875">
        <v>0.069162275</v>
      </c>
      <c r="J4875">
        <v>230</v>
      </c>
    </row>
    <row r="4876" spans="1:10">
      <c r="A4876">
        <v>0.4</v>
      </c>
      <c r="B4876">
        <v>0.2</v>
      </c>
      <c r="C4876">
        <v>10</v>
      </c>
      <c r="D4876">
        <f t="shared" si="76"/>
        <v>50</v>
      </c>
      <c r="E4876">
        <v>1.94008097</v>
      </c>
      <c r="F4876">
        <v>0.069676122</v>
      </c>
      <c r="J4876">
        <v>230</v>
      </c>
    </row>
    <row r="4877" spans="1:10">
      <c r="A4877">
        <v>0.4</v>
      </c>
      <c r="B4877">
        <v>0.2</v>
      </c>
      <c r="C4877">
        <v>5</v>
      </c>
      <c r="D4877">
        <f t="shared" si="76"/>
        <v>60</v>
      </c>
      <c r="E4877">
        <v>1.842425285</v>
      </c>
      <c r="F4877">
        <v>0.068343535</v>
      </c>
      <c r="J4877">
        <v>240</v>
      </c>
    </row>
    <row r="4878" spans="1:10">
      <c r="A4878">
        <v>0.4</v>
      </c>
      <c r="B4878">
        <v>0.2</v>
      </c>
      <c r="C4878">
        <v>15</v>
      </c>
      <c r="D4878">
        <f t="shared" si="76"/>
        <v>60</v>
      </c>
      <c r="E4878">
        <v>1.904569094</v>
      </c>
      <c r="F4878">
        <v>0.069103247</v>
      </c>
      <c r="J4878">
        <v>240</v>
      </c>
    </row>
    <row r="4879" spans="1:10">
      <c r="A4879">
        <v>0.4</v>
      </c>
      <c r="B4879">
        <v>0.2</v>
      </c>
      <c r="C4879">
        <v>10</v>
      </c>
      <c r="D4879">
        <f t="shared" si="76"/>
        <v>60</v>
      </c>
      <c r="E4879">
        <v>1.875217215</v>
      </c>
      <c r="F4879">
        <v>0.06899118</v>
      </c>
      <c r="J4879">
        <v>240</v>
      </c>
    </row>
    <row r="4880" spans="1:10">
      <c r="A4880">
        <v>0.4</v>
      </c>
      <c r="B4880">
        <v>0.2</v>
      </c>
      <c r="C4880">
        <v>10</v>
      </c>
      <c r="D4880">
        <f t="shared" si="76"/>
        <v>70</v>
      </c>
      <c r="E4880">
        <v>1.855190013</v>
      </c>
      <c r="F4880">
        <v>0.067830616</v>
      </c>
      <c r="J4880">
        <v>250</v>
      </c>
    </row>
    <row r="4881" spans="1:10">
      <c r="A4881">
        <v>0.4</v>
      </c>
      <c r="B4881">
        <v>0.2</v>
      </c>
      <c r="C4881">
        <v>5</v>
      </c>
      <c r="D4881">
        <f t="shared" si="76"/>
        <v>70</v>
      </c>
      <c r="E4881">
        <v>1.774241606</v>
      </c>
      <c r="F4881">
        <v>0.065914125</v>
      </c>
      <c r="J4881">
        <v>250</v>
      </c>
    </row>
    <row r="4882" spans="1:10">
      <c r="A4882">
        <v>0.4</v>
      </c>
      <c r="B4882">
        <v>0.2</v>
      </c>
      <c r="C4882">
        <v>25</v>
      </c>
      <c r="D4882">
        <f t="shared" si="76"/>
        <v>70</v>
      </c>
      <c r="E4882">
        <v>1.833709956</v>
      </c>
      <c r="F4882">
        <v>0.065684842</v>
      </c>
      <c r="J4882">
        <v>250</v>
      </c>
    </row>
    <row r="4883" spans="1:10">
      <c r="A4883">
        <v>0.4</v>
      </c>
      <c r="B4883">
        <v>0.2</v>
      </c>
      <c r="C4883">
        <v>15</v>
      </c>
      <c r="D4883">
        <f t="shared" si="76"/>
        <v>70</v>
      </c>
      <c r="E4883">
        <v>1.816399181</v>
      </c>
      <c r="F4883">
        <v>0.066742629</v>
      </c>
      <c r="J4883">
        <v>250</v>
      </c>
    </row>
    <row r="4884" spans="1:10">
      <c r="A4884">
        <v>0.4</v>
      </c>
      <c r="B4884">
        <v>0.2</v>
      </c>
      <c r="C4884">
        <v>30</v>
      </c>
      <c r="D4884">
        <f t="shared" si="76"/>
        <v>70</v>
      </c>
      <c r="E4884">
        <v>1.862624029</v>
      </c>
      <c r="F4884">
        <v>0.065242736</v>
      </c>
      <c r="J4884">
        <v>250</v>
      </c>
    </row>
    <row r="4885" spans="1:10">
      <c r="A4885">
        <v>0.4</v>
      </c>
      <c r="B4885">
        <v>0.2</v>
      </c>
      <c r="C4885">
        <v>20</v>
      </c>
      <c r="D4885">
        <f t="shared" si="76"/>
        <v>70</v>
      </c>
      <c r="E4885">
        <v>1.770153798</v>
      </c>
      <c r="F4885">
        <v>0.065025769</v>
      </c>
      <c r="J4885">
        <v>250</v>
      </c>
    </row>
    <row r="4886" spans="1:10">
      <c r="A4886">
        <v>0.4</v>
      </c>
      <c r="B4886">
        <v>0.2</v>
      </c>
      <c r="C4886">
        <v>25</v>
      </c>
      <c r="D4886">
        <f t="shared" si="76"/>
        <v>80</v>
      </c>
      <c r="E4886">
        <v>1.456841068</v>
      </c>
      <c r="F4886">
        <v>0.05392403</v>
      </c>
      <c r="J4886">
        <v>260</v>
      </c>
    </row>
    <row r="4887" spans="1:10">
      <c r="A4887">
        <v>0.4</v>
      </c>
      <c r="B4887">
        <v>0.2</v>
      </c>
      <c r="C4887">
        <v>5</v>
      </c>
      <c r="D4887">
        <f t="shared" si="76"/>
        <v>80</v>
      </c>
      <c r="E4887">
        <v>1.710322634</v>
      </c>
      <c r="F4887">
        <v>0.064364238</v>
      </c>
      <c r="J4887">
        <v>260</v>
      </c>
    </row>
    <row r="4888" spans="1:10">
      <c r="A4888">
        <v>0.4</v>
      </c>
      <c r="B4888">
        <v>0.2</v>
      </c>
      <c r="C4888">
        <v>45</v>
      </c>
      <c r="D4888">
        <f t="shared" si="76"/>
        <v>80</v>
      </c>
      <c r="E4888">
        <v>1.310664346</v>
      </c>
      <c r="F4888">
        <v>0.04577026</v>
      </c>
      <c r="J4888">
        <v>260</v>
      </c>
    </row>
    <row r="4889" spans="1:10">
      <c r="A4889">
        <v>0.4</v>
      </c>
      <c r="B4889">
        <v>0.2</v>
      </c>
      <c r="C4889">
        <v>10</v>
      </c>
      <c r="D4889">
        <f t="shared" si="76"/>
        <v>80</v>
      </c>
      <c r="E4889">
        <v>1.756661531</v>
      </c>
      <c r="F4889">
        <v>0.064619069</v>
      </c>
      <c r="J4889">
        <v>260</v>
      </c>
    </row>
    <row r="4890" spans="1:10">
      <c r="A4890">
        <v>0.4</v>
      </c>
      <c r="B4890">
        <v>0.2</v>
      </c>
      <c r="C4890">
        <v>15</v>
      </c>
      <c r="D4890">
        <f t="shared" si="76"/>
        <v>80</v>
      </c>
      <c r="E4890">
        <v>1.725444375</v>
      </c>
      <c r="F4890">
        <v>0.063198809</v>
      </c>
      <c r="J4890">
        <v>260</v>
      </c>
    </row>
    <row r="4891" spans="1:10">
      <c r="A4891">
        <v>0.4</v>
      </c>
      <c r="B4891">
        <v>0.2</v>
      </c>
      <c r="C4891">
        <v>20</v>
      </c>
      <c r="D4891">
        <f t="shared" si="76"/>
        <v>80</v>
      </c>
      <c r="E4891">
        <v>1.653152285</v>
      </c>
      <c r="F4891">
        <v>0.060781933</v>
      </c>
      <c r="J4891">
        <v>260</v>
      </c>
    </row>
    <row r="4892" spans="1:10">
      <c r="A4892">
        <v>0.4</v>
      </c>
      <c r="B4892">
        <v>0.2</v>
      </c>
      <c r="C4892">
        <v>30</v>
      </c>
      <c r="D4892">
        <f t="shared" si="76"/>
        <v>80</v>
      </c>
      <c r="E4892">
        <v>1.40989398</v>
      </c>
      <c r="F4892">
        <v>0.051608918</v>
      </c>
      <c r="J4892">
        <v>260</v>
      </c>
    </row>
    <row r="4893" spans="1:10">
      <c r="A4893">
        <v>0.4</v>
      </c>
      <c r="B4893">
        <v>0.2</v>
      </c>
      <c r="C4893">
        <v>35</v>
      </c>
      <c r="D4893">
        <f t="shared" si="76"/>
        <v>80</v>
      </c>
      <c r="E4893">
        <v>1.443289843</v>
      </c>
      <c r="F4893">
        <v>0.051985588</v>
      </c>
      <c r="J4893">
        <v>260</v>
      </c>
    </row>
    <row r="4894" spans="1:10">
      <c r="A4894">
        <v>0.4</v>
      </c>
      <c r="B4894">
        <v>0.2</v>
      </c>
      <c r="C4894">
        <v>40</v>
      </c>
      <c r="D4894">
        <f t="shared" si="76"/>
        <v>80</v>
      </c>
      <c r="E4894">
        <v>1.481713768</v>
      </c>
      <c r="F4894">
        <v>0.052532711</v>
      </c>
      <c r="J4894">
        <v>260</v>
      </c>
    </row>
    <row r="4895" spans="1:10">
      <c r="A4895">
        <v>0.4</v>
      </c>
      <c r="B4895">
        <v>0.2</v>
      </c>
      <c r="C4895">
        <v>50</v>
      </c>
      <c r="D4895">
        <f t="shared" si="76"/>
        <v>80</v>
      </c>
      <c r="E4895">
        <v>1.399848637</v>
      </c>
      <c r="F4895">
        <v>0.048733431</v>
      </c>
      <c r="J4895">
        <v>260</v>
      </c>
    </row>
    <row r="4896" spans="1:10">
      <c r="A4896">
        <v>0.4</v>
      </c>
      <c r="B4896">
        <v>0.2</v>
      </c>
      <c r="C4896">
        <v>55</v>
      </c>
      <c r="D4896">
        <f t="shared" si="76"/>
        <v>80</v>
      </c>
      <c r="E4896">
        <v>1.652306125</v>
      </c>
      <c r="F4896">
        <v>0.055171084</v>
      </c>
      <c r="J4896">
        <v>260</v>
      </c>
    </row>
    <row r="4897" spans="1:10">
      <c r="A4897">
        <v>0.4</v>
      </c>
      <c r="B4897">
        <v>0.2</v>
      </c>
      <c r="C4897">
        <v>5</v>
      </c>
      <c r="D4897">
        <f t="shared" si="76"/>
        <v>90</v>
      </c>
      <c r="E4897">
        <v>1.653628188</v>
      </c>
      <c r="F4897">
        <v>0.062759361</v>
      </c>
      <c r="J4897">
        <v>270</v>
      </c>
    </row>
    <row r="4898" spans="1:10">
      <c r="A4898">
        <v>0.4</v>
      </c>
      <c r="B4898">
        <v>0.2</v>
      </c>
      <c r="C4898">
        <v>15</v>
      </c>
      <c r="D4898">
        <f t="shared" si="76"/>
        <v>90</v>
      </c>
      <c r="E4898">
        <v>1.451176063</v>
      </c>
      <c r="F4898">
        <v>0.055115266</v>
      </c>
      <c r="J4898">
        <v>270</v>
      </c>
    </row>
    <row r="4899" spans="1:10">
      <c r="A4899">
        <v>0.4</v>
      </c>
      <c r="B4899">
        <v>0.2</v>
      </c>
      <c r="C4899">
        <v>20</v>
      </c>
      <c r="D4899">
        <f t="shared" si="76"/>
        <v>90</v>
      </c>
      <c r="E4899">
        <v>1.469987627</v>
      </c>
      <c r="F4899">
        <v>0.054199355</v>
      </c>
      <c r="J4899">
        <v>270</v>
      </c>
    </row>
    <row r="4900" spans="1:10">
      <c r="A4900">
        <v>0.4</v>
      </c>
      <c r="B4900">
        <v>0.2</v>
      </c>
      <c r="C4900">
        <v>10</v>
      </c>
      <c r="D4900">
        <f t="shared" si="76"/>
        <v>90</v>
      </c>
      <c r="E4900">
        <v>1.535615679</v>
      </c>
      <c r="F4900">
        <v>0.058305231</v>
      </c>
      <c r="J4900">
        <v>270</v>
      </c>
    </row>
    <row r="4901" spans="1:10">
      <c r="A4901">
        <v>0.4</v>
      </c>
      <c r="B4901">
        <v>0.2</v>
      </c>
      <c r="C4901">
        <v>25</v>
      </c>
      <c r="D4901">
        <f t="shared" si="76"/>
        <v>90</v>
      </c>
      <c r="E4901">
        <v>1.181202412</v>
      </c>
      <c r="F4901">
        <v>0.04324351</v>
      </c>
      <c r="J4901">
        <v>270</v>
      </c>
    </row>
    <row r="4902" spans="1:10">
      <c r="A4902">
        <v>0.4</v>
      </c>
      <c r="B4902">
        <v>0.2</v>
      </c>
      <c r="C4902">
        <v>35</v>
      </c>
      <c r="D4902">
        <f t="shared" si="76"/>
        <v>90</v>
      </c>
      <c r="E4902">
        <v>1.383349117</v>
      </c>
      <c r="F4902">
        <v>0.04812637</v>
      </c>
      <c r="J4902">
        <v>270</v>
      </c>
    </row>
    <row r="4903" spans="1:10">
      <c r="A4903">
        <v>0.4</v>
      </c>
      <c r="B4903">
        <v>0.2</v>
      </c>
      <c r="C4903">
        <v>30</v>
      </c>
      <c r="D4903">
        <f t="shared" si="76"/>
        <v>90</v>
      </c>
      <c r="E4903">
        <v>1.565823562</v>
      </c>
      <c r="F4903">
        <v>0.054733461</v>
      </c>
      <c r="J4903">
        <v>270</v>
      </c>
    </row>
    <row r="4904" spans="1:10">
      <c r="A4904">
        <v>0.4</v>
      </c>
      <c r="B4904">
        <v>0.2</v>
      </c>
      <c r="C4904">
        <v>40</v>
      </c>
      <c r="D4904">
        <f t="shared" si="76"/>
        <v>90</v>
      </c>
      <c r="E4904">
        <v>0.588259416</v>
      </c>
      <c r="F4904">
        <v>0.019768253</v>
      </c>
      <c r="J4904">
        <v>270</v>
      </c>
    </row>
    <row r="4905" spans="1:10">
      <c r="A4905">
        <v>0.4</v>
      </c>
      <c r="B4905">
        <v>0.2</v>
      </c>
      <c r="C4905">
        <v>50</v>
      </c>
      <c r="D4905">
        <f t="shared" si="76"/>
        <v>90</v>
      </c>
      <c r="E4905">
        <v>-0.045437124</v>
      </c>
      <c r="F4905">
        <v>-0.001505388</v>
      </c>
      <c r="J4905">
        <v>270</v>
      </c>
    </row>
    <row r="4906" spans="1:10">
      <c r="A4906">
        <v>0.4</v>
      </c>
      <c r="B4906">
        <v>0.2</v>
      </c>
      <c r="C4906">
        <v>60</v>
      </c>
      <c r="D4906">
        <f t="shared" si="76"/>
        <v>90</v>
      </c>
      <c r="E4906">
        <v>1.33117407</v>
      </c>
      <c r="F4906">
        <v>0.044565291</v>
      </c>
      <c r="J4906">
        <v>270</v>
      </c>
    </row>
    <row r="4907" spans="1:10">
      <c r="A4907">
        <v>0.4</v>
      </c>
      <c r="B4907">
        <v>0.2</v>
      </c>
      <c r="C4907">
        <v>45</v>
      </c>
      <c r="D4907">
        <f t="shared" si="76"/>
        <v>90</v>
      </c>
      <c r="E4907">
        <v>1.383555105</v>
      </c>
      <c r="F4907">
        <v>0.047311556</v>
      </c>
      <c r="J4907">
        <v>270</v>
      </c>
    </row>
    <row r="4908" spans="1:10">
      <c r="A4908">
        <v>0.4</v>
      </c>
      <c r="B4908">
        <v>0.2</v>
      </c>
      <c r="C4908">
        <v>65</v>
      </c>
      <c r="D4908">
        <f t="shared" si="76"/>
        <v>90</v>
      </c>
      <c r="E4908">
        <v>0.770956973</v>
      </c>
      <c r="F4908">
        <v>0.024645084</v>
      </c>
      <c r="J4908">
        <v>270</v>
      </c>
    </row>
    <row r="4909" spans="1:10">
      <c r="A4909">
        <v>0.4</v>
      </c>
      <c r="B4909">
        <v>0.2</v>
      </c>
      <c r="C4909">
        <v>55</v>
      </c>
      <c r="D4909">
        <f t="shared" si="76"/>
        <v>90</v>
      </c>
      <c r="E4909">
        <v>1.250340775</v>
      </c>
      <c r="F4909">
        <v>0.040962171</v>
      </c>
      <c r="J4909">
        <v>270</v>
      </c>
    </row>
    <row r="4910" spans="1:10">
      <c r="A4910">
        <v>0.4</v>
      </c>
      <c r="B4910">
        <v>0.2</v>
      </c>
      <c r="C4910">
        <v>70</v>
      </c>
      <c r="D4910">
        <f t="shared" si="76"/>
        <v>90</v>
      </c>
      <c r="E4910">
        <v>0.148023124</v>
      </c>
      <c r="F4910">
        <v>0.004786819</v>
      </c>
      <c r="J4910">
        <v>270</v>
      </c>
    </row>
    <row r="4911" spans="1:10">
      <c r="A4911">
        <v>0.4</v>
      </c>
      <c r="B4911">
        <v>0.2</v>
      </c>
      <c r="C4911">
        <v>10</v>
      </c>
      <c r="D4911">
        <f t="shared" si="76"/>
        <v>100</v>
      </c>
      <c r="E4911">
        <v>1.538594545</v>
      </c>
      <c r="F4911">
        <v>0.057937235</v>
      </c>
      <c r="J4911">
        <v>280</v>
      </c>
    </row>
    <row r="4912" spans="1:10">
      <c r="A4912">
        <v>0.4</v>
      </c>
      <c r="B4912">
        <v>0.2</v>
      </c>
      <c r="C4912">
        <v>5</v>
      </c>
      <c r="D4912">
        <f t="shared" si="76"/>
        <v>100</v>
      </c>
      <c r="E4912">
        <v>1.667923284</v>
      </c>
      <c r="F4912">
        <v>0.062880123</v>
      </c>
      <c r="J4912">
        <v>280</v>
      </c>
    </row>
    <row r="4913" spans="1:10">
      <c r="A4913">
        <v>0.4</v>
      </c>
      <c r="B4913">
        <v>0.2</v>
      </c>
      <c r="C4913">
        <v>30</v>
      </c>
      <c r="D4913">
        <f t="shared" si="76"/>
        <v>100</v>
      </c>
      <c r="E4913">
        <v>1.127002125</v>
      </c>
      <c r="F4913">
        <v>0.038812528</v>
      </c>
      <c r="J4913">
        <v>280</v>
      </c>
    </row>
    <row r="4914" spans="1:10">
      <c r="A4914">
        <v>0.4</v>
      </c>
      <c r="B4914">
        <v>0.2</v>
      </c>
      <c r="C4914">
        <v>20</v>
      </c>
      <c r="D4914">
        <f t="shared" si="76"/>
        <v>100</v>
      </c>
      <c r="E4914">
        <v>1.199901732</v>
      </c>
      <c r="F4914">
        <v>0.043580955</v>
      </c>
      <c r="J4914">
        <v>280</v>
      </c>
    </row>
    <row r="4915" spans="1:10">
      <c r="A4915">
        <v>0.4</v>
      </c>
      <c r="B4915">
        <v>0.2</v>
      </c>
      <c r="C4915">
        <v>15</v>
      </c>
      <c r="D4915">
        <f t="shared" si="76"/>
        <v>100</v>
      </c>
      <c r="E4915">
        <v>1.467128299</v>
      </c>
      <c r="F4915">
        <v>0.054101422</v>
      </c>
      <c r="J4915">
        <v>280</v>
      </c>
    </row>
    <row r="4916" spans="1:10">
      <c r="A4916">
        <v>0.4</v>
      </c>
      <c r="B4916">
        <v>0.2</v>
      </c>
      <c r="C4916">
        <v>25</v>
      </c>
      <c r="D4916">
        <f t="shared" si="76"/>
        <v>100</v>
      </c>
      <c r="E4916">
        <v>1.265637401</v>
      </c>
      <c r="F4916">
        <v>0.044975268</v>
      </c>
      <c r="J4916">
        <v>280</v>
      </c>
    </row>
    <row r="4917" spans="1:10">
      <c r="A4917">
        <v>0.4</v>
      </c>
      <c r="B4917">
        <v>0.2</v>
      </c>
      <c r="C4917">
        <v>40</v>
      </c>
      <c r="D4917">
        <f t="shared" si="76"/>
        <v>100</v>
      </c>
      <c r="E4917">
        <v>1.373711371</v>
      </c>
      <c r="F4917">
        <v>0.047818559</v>
      </c>
      <c r="J4917">
        <v>280</v>
      </c>
    </row>
    <row r="4918" spans="1:10">
      <c r="A4918">
        <v>0.4</v>
      </c>
      <c r="B4918">
        <v>0.2</v>
      </c>
      <c r="C4918">
        <v>35</v>
      </c>
      <c r="D4918">
        <f t="shared" si="76"/>
        <v>100</v>
      </c>
      <c r="E4918">
        <v>1.059230907</v>
      </c>
      <c r="F4918">
        <v>0.038111628</v>
      </c>
      <c r="J4918">
        <v>280</v>
      </c>
    </row>
    <row r="4919" spans="1:10">
      <c r="A4919">
        <v>0.4</v>
      </c>
      <c r="B4919">
        <v>0.2</v>
      </c>
      <c r="C4919">
        <v>55</v>
      </c>
      <c r="D4919">
        <f t="shared" si="76"/>
        <v>100</v>
      </c>
      <c r="E4919">
        <v>-1.179446102</v>
      </c>
      <c r="F4919">
        <v>-0.040115249</v>
      </c>
      <c r="J4919">
        <v>280</v>
      </c>
    </row>
    <row r="4920" spans="1:10">
      <c r="A4920">
        <v>0.4</v>
      </c>
      <c r="B4920">
        <v>0.2</v>
      </c>
      <c r="C4920">
        <v>70</v>
      </c>
      <c r="D4920">
        <f t="shared" si="76"/>
        <v>100</v>
      </c>
      <c r="E4920">
        <v>-2.28357164</v>
      </c>
      <c r="F4920">
        <v>-0.087654021</v>
      </c>
      <c r="J4920">
        <v>280</v>
      </c>
    </row>
    <row r="4921" spans="1:10">
      <c r="A4921">
        <v>0.4</v>
      </c>
      <c r="B4921">
        <v>0.2</v>
      </c>
      <c r="C4921">
        <v>45</v>
      </c>
      <c r="D4921">
        <f t="shared" si="76"/>
        <v>100</v>
      </c>
      <c r="E4921">
        <v>1.089406464</v>
      </c>
      <c r="F4921">
        <v>0.037293431</v>
      </c>
      <c r="J4921">
        <v>280</v>
      </c>
    </row>
    <row r="4922" spans="1:10">
      <c r="A4922">
        <v>0.4</v>
      </c>
      <c r="B4922">
        <v>0.2</v>
      </c>
      <c r="C4922">
        <v>60</v>
      </c>
      <c r="D4922">
        <f t="shared" si="76"/>
        <v>100</v>
      </c>
      <c r="E4922">
        <v>-1.07496659</v>
      </c>
      <c r="F4922">
        <v>-0.036575249</v>
      </c>
      <c r="J4922">
        <v>280</v>
      </c>
    </row>
    <row r="4923" spans="1:10">
      <c r="A4923">
        <v>0.4</v>
      </c>
      <c r="B4923">
        <v>0.2</v>
      </c>
      <c r="C4923">
        <v>65</v>
      </c>
      <c r="D4923">
        <f t="shared" si="76"/>
        <v>100</v>
      </c>
      <c r="E4923">
        <v>-1.027489829</v>
      </c>
      <c r="F4923">
        <v>-0.035677483</v>
      </c>
      <c r="J4923">
        <v>280</v>
      </c>
    </row>
    <row r="4924" spans="1:10">
      <c r="A4924">
        <v>0.4</v>
      </c>
      <c r="B4924">
        <v>0.2</v>
      </c>
      <c r="C4924">
        <v>50</v>
      </c>
      <c r="D4924">
        <f t="shared" si="76"/>
        <v>100</v>
      </c>
      <c r="E4924">
        <v>1.401204783</v>
      </c>
      <c r="F4924">
        <v>0.045818319</v>
      </c>
      <c r="J4924">
        <v>280</v>
      </c>
    </row>
    <row r="4925" spans="1:10">
      <c r="A4925">
        <v>0.4</v>
      </c>
      <c r="B4925">
        <v>0.2</v>
      </c>
      <c r="C4925">
        <v>35</v>
      </c>
      <c r="D4925">
        <f t="shared" si="76"/>
        <v>110</v>
      </c>
      <c r="E4925">
        <v>-0.434739113</v>
      </c>
      <c r="F4925">
        <v>-0.015084935</v>
      </c>
      <c r="J4925">
        <v>290</v>
      </c>
    </row>
    <row r="4926" spans="1:10">
      <c r="A4926">
        <v>0.4</v>
      </c>
      <c r="B4926">
        <v>0.2</v>
      </c>
      <c r="C4926">
        <v>20</v>
      </c>
      <c r="D4926">
        <f t="shared" si="76"/>
        <v>110</v>
      </c>
      <c r="E4926">
        <v>1.170601592</v>
      </c>
      <c r="F4926">
        <v>0.042327663</v>
      </c>
      <c r="J4926">
        <v>290</v>
      </c>
    </row>
    <row r="4927" spans="1:10">
      <c r="A4927">
        <v>0.4</v>
      </c>
      <c r="B4927">
        <v>0.2</v>
      </c>
      <c r="C4927">
        <v>30</v>
      </c>
      <c r="D4927">
        <f t="shared" si="76"/>
        <v>110</v>
      </c>
      <c r="E4927">
        <v>1.431752161</v>
      </c>
      <c r="F4927">
        <v>0.046761612</v>
      </c>
      <c r="J4927">
        <v>290</v>
      </c>
    </row>
    <row r="4928" spans="1:10">
      <c r="A4928">
        <v>0.4</v>
      </c>
      <c r="B4928">
        <v>0.2</v>
      </c>
      <c r="C4928">
        <v>40</v>
      </c>
      <c r="D4928">
        <f t="shared" si="76"/>
        <v>110</v>
      </c>
      <c r="E4928">
        <v>-1.236178982</v>
      </c>
      <c r="F4928">
        <v>-0.04410812</v>
      </c>
      <c r="J4928">
        <v>290</v>
      </c>
    </row>
    <row r="4929" spans="1:10">
      <c r="A4929">
        <v>0.4</v>
      </c>
      <c r="B4929">
        <v>0.2</v>
      </c>
      <c r="C4929">
        <v>25</v>
      </c>
      <c r="D4929">
        <f t="shared" si="76"/>
        <v>110</v>
      </c>
      <c r="E4929">
        <v>1.099089705</v>
      </c>
      <c r="F4929">
        <v>0.039278649</v>
      </c>
      <c r="J4929">
        <v>290</v>
      </c>
    </row>
    <row r="4930" spans="1:10">
      <c r="A4930">
        <v>0.4</v>
      </c>
      <c r="B4930">
        <v>0.2</v>
      </c>
      <c r="C4930">
        <v>15</v>
      </c>
      <c r="D4930">
        <f t="shared" si="76"/>
        <v>110</v>
      </c>
      <c r="E4930">
        <v>1.269667075</v>
      </c>
      <c r="F4930">
        <v>0.046955924</v>
      </c>
      <c r="J4930">
        <v>290</v>
      </c>
    </row>
    <row r="4931" spans="1:10">
      <c r="A4931">
        <v>0.4</v>
      </c>
      <c r="B4931">
        <v>0.2</v>
      </c>
      <c r="C4931">
        <v>65</v>
      </c>
      <c r="D4931">
        <f t="shared" ref="D4931:D4994" si="77">J4931-180</f>
        <v>110</v>
      </c>
      <c r="E4931">
        <v>-1.876310733</v>
      </c>
      <c r="F4931">
        <v>-0.070393911</v>
      </c>
      <c r="J4931">
        <v>290</v>
      </c>
    </row>
    <row r="4932" spans="1:10">
      <c r="A4932">
        <v>0.4</v>
      </c>
      <c r="B4932">
        <v>0.2</v>
      </c>
      <c r="C4932">
        <v>5</v>
      </c>
      <c r="D4932">
        <f t="shared" si="77"/>
        <v>110</v>
      </c>
      <c r="E4932">
        <v>1.638968</v>
      </c>
      <c r="F4932">
        <v>0.061577751</v>
      </c>
      <c r="J4932">
        <v>290</v>
      </c>
    </row>
    <row r="4933" spans="1:10">
      <c r="A4933">
        <v>0.4</v>
      </c>
      <c r="B4933">
        <v>0.2</v>
      </c>
      <c r="C4933">
        <v>70</v>
      </c>
      <c r="D4933">
        <f t="shared" si="77"/>
        <v>110</v>
      </c>
      <c r="E4933">
        <v>-1.851544529</v>
      </c>
      <c r="F4933">
        <v>-0.071752939</v>
      </c>
      <c r="J4933">
        <v>290</v>
      </c>
    </row>
    <row r="4934" spans="1:10">
      <c r="A4934">
        <v>0.4</v>
      </c>
      <c r="B4934">
        <v>0.2</v>
      </c>
      <c r="C4934">
        <v>10</v>
      </c>
      <c r="D4934">
        <f t="shared" si="77"/>
        <v>110</v>
      </c>
      <c r="E4934">
        <v>1.429212792</v>
      </c>
      <c r="F4934">
        <v>0.053741005</v>
      </c>
      <c r="J4934">
        <v>290</v>
      </c>
    </row>
    <row r="4935" spans="1:10">
      <c r="A4935">
        <v>0.4</v>
      </c>
      <c r="B4935">
        <v>0.2</v>
      </c>
      <c r="C4935">
        <v>55</v>
      </c>
      <c r="D4935">
        <f t="shared" si="77"/>
        <v>110</v>
      </c>
      <c r="E4935">
        <v>-0.155030297</v>
      </c>
      <c r="F4935">
        <v>-0.005170005</v>
      </c>
      <c r="J4935">
        <v>290</v>
      </c>
    </row>
    <row r="4936" spans="1:10">
      <c r="A4936">
        <v>0.4</v>
      </c>
      <c r="B4936">
        <v>0.2</v>
      </c>
      <c r="C4936">
        <v>60</v>
      </c>
      <c r="D4936">
        <f t="shared" si="77"/>
        <v>110</v>
      </c>
      <c r="E4936">
        <v>-0.967021421</v>
      </c>
      <c r="F4936">
        <v>-0.03440224</v>
      </c>
      <c r="J4936">
        <v>290</v>
      </c>
    </row>
    <row r="4937" spans="1:10">
      <c r="A4937">
        <v>0.4</v>
      </c>
      <c r="B4937">
        <v>0.2</v>
      </c>
      <c r="C4937">
        <v>50</v>
      </c>
      <c r="D4937">
        <f t="shared" si="77"/>
        <v>110</v>
      </c>
      <c r="E4937">
        <v>-0.483622142</v>
      </c>
      <c r="F4937">
        <v>-0.016463546</v>
      </c>
      <c r="J4937">
        <v>290</v>
      </c>
    </row>
    <row r="4938" spans="1:10">
      <c r="A4938">
        <v>0.4</v>
      </c>
      <c r="B4938">
        <v>0.2</v>
      </c>
      <c r="C4938">
        <v>45</v>
      </c>
      <c r="D4938">
        <f t="shared" si="77"/>
        <v>110</v>
      </c>
      <c r="E4938">
        <v>0.227356156</v>
      </c>
      <c r="F4938">
        <v>0.007505204</v>
      </c>
      <c r="J4938">
        <v>290</v>
      </c>
    </row>
    <row r="4939" spans="1:10">
      <c r="A4939">
        <v>0.4</v>
      </c>
      <c r="B4939">
        <v>0.2</v>
      </c>
      <c r="C4939">
        <v>20</v>
      </c>
      <c r="D4939">
        <f t="shared" si="77"/>
        <v>120</v>
      </c>
      <c r="E4939">
        <v>1.32176381</v>
      </c>
      <c r="F4939">
        <v>0.045263596</v>
      </c>
      <c r="J4939">
        <v>300</v>
      </c>
    </row>
    <row r="4940" spans="1:10">
      <c r="A4940">
        <v>0.4</v>
      </c>
      <c r="B4940">
        <v>0.2</v>
      </c>
      <c r="C4940">
        <v>30</v>
      </c>
      <c r="D4940">
        <f t="shared" si="77"/>
        <v>120</v>
      </c>
      <c r="E4940">
        <v>1.30973775</v>
      </c>
      <c r="F4940">
        <v>0.04521516</v>
      </c>
      <c r="J4940">
        <v>300</v>
      </c>
    </row>
    <row r="4941" spans="1:10">
      <c r="A4941">
        <v>0.4</v>
      </c>
      <c r="B4941">
        <v>0.2</v>
      </c>
      <c r="C4941">
        <v>35</v>
      </c>
      <c r="D4941">
        <f t="shared" si="77"/>
        <v>120</v>
      </c>
      <c r="E4941">
        <v>0.195722288</v>
      </c>
      <c r="F4941">
        <v>0.006635459</v>
      </c>
      <c r="J4941">
        <v>300</v>
      </c>
    </row>
    <row r="4942" spans="1:10">
      <c r="A4942">
        <v>0.4</v>
      </c>
      <c r="B4942">
        <v>0.2</v>
      </c>
      <c r="C4942">
        <v>15</v>
      </c>
      <c r="D4942">
        <f t="shared" si="77"/>
        <v>120</v>
      </c>
      <c r="E4942">
        <v>1.202008631</v>
      </c>
      <c r="F4942">
        <v>0.044463866</v>
      </c>
      <c r="J4942">
        <v>300</v>
      </c>
    </row>
    <row r="4943" spans="1:10">
      <c r="A4943">
        <v>0.4</v>
      </c>
      <c r="B4943">
        <v>0.2</v>
      </c>
      <c r="C4943">
        <v>60</v>
      </c>
      <c r="D4943">
        <f t="shared" si="77"/>
        <v>120</v>
      </c>
      <c r="E4943">
        <v>-2.4402078</v>
      </c>
      <c r="F4943">
        <v>-0.093412682</v>
      </c>
      <c r="J4943">
        <v>300</v>
      </c>
    </row>
    <row r="4944" spans="1:10">
      <c r="A4944">
        <v>0.4</v>
      </c>
      <c r="B4944">
        <v>0.2</v>
      </c>
      <c r="C4944">
        <v>25</v>
      </c>
      <c r="D4944">
        <f t="shared" si="77"/>
        <v>120</v>
      </c>
      <c r="E4944">
        <v>1.248169566</v>
      </c>
      <c r="F4944">
        <v>0.043256725</v>
      </c>
      <c r="J4944">
        <v>300</v>
      </c>
    </row>
    <row r="4945" spans="1:10">
      <c r="A4945">
        <v>0.4</v>
      </c>
      <c r="B4945">
        <v>0.2</v>
      </c>
      <c r="C4945">
        <v>5</v>
      </c>
      <c r="D4945">
        <f t="shared" si="77"/>
        <v>120</v>
      </c>
      <c r="E4945">
        <v>1.558028382</v>
      </c>
      <c r="F4945">
        <v>0.059765098</v>
      </c>
      <c r="J4945">
        <v>300</v>
      </c>
    </row>
    <row r="4946" spans="1:10">
      <c r="A4946">
        <v>0.4</v>
      </c>
      <c r="B4946">
        <v>0.2</v>
      </c>
      <c r="C4946">
        <v>40</v>
      </c>
      <c r="D4946">
        <f t="shared" si="77"/>
        <v>120</v>
      </c>
      <c r="E4946">
        <v>0.203283494</v>
      </c>
      <c r="F4946">
        <v>0.006901399</v>
      </c>
      <c r="J4946">
        <v>300</v>
      </c>
    </row>
    <row r="4947" spans="1:10">
      <c r="A4947">
        <v>0.4</v>
      </c>
      <c r="B4947">
        <v>0.2</v>
      </c>
      <c r="C4947">
        <v>10</v>
      </c>
      <c r="D4947">
        <f t="shared" si="77"/>
        <v>120</v>
      </c>
      <c r="E4947">
        <v>1.304170126</v>
      </c>
      <c r="F4947">
        <v>0.049098908</v>
      </c>
      <c r="J4947">
        <v>300</v>
      </c>
    </row>
    <row r="4948" spans="1:10">
      <c r="A4948">
        <v>0.4</v>
      </c>
      <c r="B4948">
        <v>0.2</v>
      </c>
      <c r="C4948">
        <v>55</v>
      </c>
      <c r="D4948">
        <f t="shared" si="77"/>
        <v>120</v>
      </c>
      <c r="E4948">
        <v>0.149148419</v>
      </c>
      <c r="F4948">
        <v>0.005021947</v>
      </c>
      <c r="J4948">
        <v>300</v>
      </c>
    </row>
    <row r="4949" spans="1:10">
      <c r="A4949">
        <v>0.4</v>
      </c>
      <c r="B4949">
        <v>0.2</v>
      </c>
      <c r="C4949">
        <v>50</v>
      </c>
      <c r="D4949">
        <f t="shared" si="77"/>
        <v>120</v>
      </c>
      <c r="E4949">
        <v>-1.048530772</v>
      </c>
      <c r="F4949">
        <v>-0.037062016</v>
      </c>
      <c r="J4949">
        <v>300</v>
      </c>
    </row>
    <row r="4950" spans="1:10">
      <c r="A4950">
        <v>0.4</v>
      </c>
      <c r="B4950">
        <v>0.2</v>
      </c>
      <c r="C4950">
        <v>65</v>
      </c>
      <c r="D4950">
        <f t="shared" si="77"/>
        <v>120</v>
      </c>
      <c r="E4950">
        <v>-1.721975971</v>
      </c>
      <c r="F4950">
        <v>-0.06803536</v>
      </c>
      <c r="J4950">
        <v>300</v>
      </c>
    </row>
    <row r="4951" spans="1:10">
      <c r="A4951">
        <v>0.4</v>
      </c>
      <c r="B4951">
        <v>0.2</v>
      </c>
      <c r="C4951">
        <v>45</v>
      </c>
      <c r="D4951">
        <f t="shared" si="77"/>
        <v>120</v>
      </c>
      <c r="E4951">
        <v>-0.578333378</v>
      </c>
      <c r="F4951">
        <v>-0.019888759</v>
      </c>
      <c r="J4951">
        <v>300</v>
      </c>
    </row>
    <row r="4952" spans="1:10">
      <c r="A4952">
        <v>0.4</v>
      </c>
      <c r="B4952">
        <v>0.2</v>
      </c>
      <c r="C4952">
        <v>70</v>
      </c>
      <c r="D4952">
        <f t="shared" si="77"/>
        <v>120</v>
      </c>
      <c r="E4952">
        <v>0.962805571</v>
      </c>
      <c r="F4952">
        <v>0.032066656</v>
      </c>
      <c r="J4952">
        <v>300</v>
      </c>
    </row>
    <row r="4953" spans="1:10">
      <c r="A4953">
        <v>0.4</v>
      </c>
      <c r="B4953">
        <v>0.3</v>
      </c>
      <c r="C4953">
        <v>5</v>
      </c>
      <c r="D4953">
        <f t="shared" si="77"/>
        <v>40</v>
      </c>
      <c r="E4953">
        <v>2.935927104</v>
      </c>
      <c r="F4953">
        <v>0.061705765</v>
      </c>
      <c r="J4953">
        <v>220</v>
      </c>
    </row>
    <row r="4954" spans="1:10">
      <c r="A4954">
        <v>0.4</v>
      </c>
      <c r="B4954">
        <v>0.3</v>
      </c>
      <c r="C4954">
        <v>5</v>
      </c>
      <c r="D4954">
        <f t="shared" si="77"/>
        <v>50</v>
      </c>
      <c r="E4954">
        <v>2.897837767</v>
      </c>
      <c r="F4954">
        <v>0.060225049</v>
      </c>
      <c r="J4954">
        <v>230</v>
      </c>
    </row>
    <row r="4955" spans="1:10">
      <c r="A4955">
        <v>0.4</v>
      </c>
      <c r="B4955">
        <v>0.3</v>
      </c>
      <c r="C4955">
        <v>5</v>
      </c>
      <c r="D4955">
        <f t="shared" si="77"/>
        <v>60</v>
      </c>
      <c r="E4955">
        <v>2.855956938</v>
      </c>
      <c r="F4955">
        <v>0.059491376</v>
      </c>
      <c r="J4955">
        <v>240</v>
      </c>
    </row>
    <row r="4956" spans="1:10">
      <c r="A4956">
        <v>0.4</v>
      </c>
      <c r="B4956">
        <v>0.3</v>
      </c>
      <c r="C4956">
        <v>5</v>
      </c>
      <c r="D4956">
        <f t="shared" si="77"/>
        <v>70</v>
      </c>
      <c r="E4956">
        <v>2.642608441</v>
      </c>
      <c r="F4956">
        <v>0.056740818</v>
      </c>
      <c r="J4956">
        <v>250</v>
      </c>
    </row>
    <row r="4957" spans="1:10">
      <c r="A4957">
        <v>0.4</v>
      </c>
      <c r="B4957">
        <v>0.3</v>
      </c>
      <c r="C4957">
        <v>10</v>
      </c>
      <c r="D4957">
        <f t="shared" si="77"/>
        <v>70</v>
      </c>
      <c r="E4957">
        <v>2.33056022</v>
      </c>
      <c r="F4957">
        <v>0.051099085</v>
      </c>
      <c r="J4957">
        <v>250</v>
      </c>
    </row>
    <row r="4958" spans="1:10">
      <c r="A4958">
        <v>0.4</v>
      </c>
      <c r="B4958">
        <v>0.3</v>
      </c>
      <c r="C4958">
        <v>15</v>
      </c>
      <c r="D4958">
        <f t="shared" si="77"/>
        <v>80</v>
      </c>
      <c r="E4958">
        <v>1.557727628</v>
      </c>
      <c r="F4958">
        <v>0.03365778</v>
      </c>
      <c r="J4958">
        <v>260</v>
      </c>
    </row>
    <row r="4959" spans="1:10">
      <c r="A4959">
        <v>0.4</v>
      </c>
      <c r="B4959">
        <v>0.3</v>
      </c>
      <c r="C4959">
        <v>30</v>
      </c>
      <c r="D4959">
        <f t="shared" si="77"/>
        <v>80</v>
      </c>
      <c r="E4959">
        <v>1.412205545</v>
      </c>
      <c r="F4959">
        <v>0.028086163</v>
      </c>
      <c r="J4959">
        <v>260</v>
      </c>
    </row>
    <row r="4960" spans="1:10">
      <c r="A4960">
        <v>0.4</v>
      </c>
      <c r="B4960">
        <v>0.3</v>
      </c>
      <c r="C4960">
        <v>10</v>
      </c>
      <c r="D4960">
        <f t="shared" si="77"/>
        <v>80</v>
      </c>
      <c r="E4960">
        <v>2.192374602</v>
      </c>
      <c r="F4960">
        <v>0.047589607</v>
      </c>
      <c r="J4960">
        <v>260</v>
      </c>
    </row>
    <row r="4961" spans="1:10">
      <c r="A4961">
        <v>0.4</v>
      </c>
      <c r="B4961">
        <v>0.3</v>
      </c>
      <c r="C4961">
        <v>25</v>
      </c>
      <c r="D4961">
        <f t="shared" si="77"/>
        <v>80</v>
      </c>
      <c r="E4961">
        <v>1.708809684</v>
      </c>
      <c r="F4961">
        <v>0.036749732</v>
      </c>
      <c r="J4961">
        <v>260</v>
      </c>
    </row>
    <row r="4962" spans="1:10">
      <c r="A4962">
        <v>0.4</v>
      </c>
      <c r="B4962">
        <v>0.3</v>
      </c>
      <c r="C4962">
        <v>5</v>
      </c>
      <c r="D4962">
        <f t="shared" si="77"/>
        <v>80</v>
      </c>
      <c r="E4962">
        <v>2.584669584</v>
      </c>
      <c r="F4962">
        <v>0.055760191</v>
      </c>
      <c r="J4962">
        <v>260</v>
      </c>
    </row>
    <row r="4963" spans="1:10">
      <c r="A4963">
        <v>0.4</v>
      </c>
      <c r="B4963">
        <v>0.3</v>
      </c>
      <c r="C4963">
        <v>20</v>
      </c>
      <c r="D4963">
        <f t="shared" si="77"/>
        <v>80</v>
      </c>
      <c r="E4963">
        <v>1.677815665</v>
      </c>
      <c r="F4963">
        <v>0.035920128</v>
      </c>
      <c r="J4963">
        <v>260</v>
      </c>
    </row>
    <row r="4964" spans="1:10">
      <c r="A4964">
        <v>0.4</v>
      </c>
      <c r="B4964">
        <v>0.3</v>
      </c>
      <c r="C4964">
        <v>20</v>
      </c>
      <c r="D4964">
        <f t="shared" si="77"/>
        <v>90</v>
      </c>
      <c r="E4964">
        <v>1.544766409</v>
      </c>
      <c r="F4964">
        <v>0.032451176</v>
      </c>
      <c r="J4964">
        <v>270</v>
      </c>
    </row>
    <row r="4965" spans="1:10">
      <c r="A4965">
        <v>0.4</v>
      </c>
      <c r="B4965">
        <v>0.3</v>
      </c>
      <c r="C4965">
        <v>15</v>
      </c>
      <c r="D4965">
        <f t="shared" si="77"/>
        <v>90</v>
      </c>
      <c r="E4965">
        <v>0.846267672</v>
      </c>
      <c r="F4965">
        <v>0.018638673</v>
      </c>
      <c r="J4965">
        <v>270</v>
      </c>
    </row>
    <row r="4966" spans="1:10">
      <c r="A4966">
        <v>0.4</v>
      </c>
      <c r="B4966">
        <v>0.3</v>
      </c>
      <c r="C4966">
        <v>60</v>
      </c>
      <c r="D4966">
        <f t="shared" si="77"/>
        <v>90</v>
      </c>
      <c r="E4966">
        <v>1.192276484</v>
      </c>
      <c r="F4966">
        <v>0.022650739</v>
      </c>
      <c r="J4966">
        <v>270</v>
      </c>
    </row>
    <row r="4967" spans="1:10">
      <c r="A4967">
        <v>0.4</v>
      </c>
      <c r="B4967">
        <v>0.3</v>
      </c>
      <c r="C4967">
        <v>50</v>
      </c>
      <c r="D4967">
        <f t="shared" si="77"/>
        <v>90</v>
      </c>
      <c r="E4967">
        <v>1.693489033</v>
      </c>
      <c r="F4967">
        <v>0.032793656</v>
      </c>
      <c r="J4967">
        <v>270</v>
      </c>
    </row>
    <row r="4968" spans="1:10">
      <c r="A4968">
        <v>0.4</v>
      </c>
      <c r="B4968">
        <v>0.3</v>
      </c>
      <c r="C4968">
        <v>45</v>
      </c>
      <c r="D4968">
        <f t="shared" si="77"/>
        <v>90</v>
      </c>
      <c r="E4968">
        <v>0.026091031</v>
      </c>
      <c r="F4968">
        <v>0.000528634</v>
      </c>
      <c r="J4968">
        <v>270</v>
      </c>
    </row>
    <row r="4969" spans="1:10">
      <c r="A4969">
        <v>0.4</v>
      </c>
      <c r="B4969">
        <v>0.3</v>
      </c>
      <c r="C4969">
        <v>40</v>
      </c>
      <c r="D4969">
        <f t="shared" si="77"/>
        <v>90</v>
      </c>
      <c r="E4969">
        <v>1.139081701</v>
      </c>
      <c r="F4969">
        <v>0.023771505</v>
      </c>
      <c r="J4969">
        <v>270</v>
      </c>
    </row>
    <row r="4970" spans="1:10">
      <c r="A4970">
        <v>0.4</v>
      </c>
      <c r="B4970">
        <v>0.3</v>
      </c>
      <c r="C4970">
        <v>10</v>
      </c>
      <c r="D4970">
        <f t="shared" si="77"/>
        <v>90</v>
      </c>
      <c r="E4970">
        <v>2.210597497</v>
      </c>
      <c r="F4970">
        <v>0.047403654</v>
      </c>
      <c r="J4970">
        <v>270</v>
      </c>
    </row>
    <row r="4971" spans="1:10">
      <c r="A4971">
        <v>0.4</v>
      </c>
      <c r="B4971">
        <v>0.3</v>
      </c>
      <c r="C4971">
        <v>5</v>
      </c>
      <c r="D4971">
        <f t="shared" si="77"/>
        <v>90</v>
      </c>
      <c r="E4971">
        <v>2.625699167</v>
      </c>
      <c r="F4971">
        <v>0.05639079</v>
      </c>
      <c r="J4971">
        <v>270</v>
      </c>
    </row>
    <row r="4972" spans="1:10">
      <c r="A4972">
        <v>0.4</v>
      </c>
      <c r="B4972">
        <v>0.3</v>
      </c>
      <c r="C4972">
        <v>35</v>
      </c>
      <c r="D4972">
        <f t="shared" si="77"/>
        <v>90</v>
      </c>
      <c r="E4972">
        <v>1.047320214</v>
      </c>
      <c r="F4972">
        <v>0.02248614</v>
      </c>
      <c r="J4972">
        <v>270</v>
      </c>
    </row>
    <row r="4973" spans="1:10">
      <c r="A4973">
        <v>0.4</v>
      </c>
      <c r="B4973">
        <v>0.3</v>
      </c>
      <c r="C4973">
        <v>25</v>
      </c>
      <c r="D4973">
        <f t="shared" si="77"/>
        <v>90</v>
      </c>
      <c r="E4973">
        <v>1.926503608</v>
      </c>
      <c r="F4973">
        <v>0.039373529</v>
      </c>
      <c r="J4973">
        <v>270</v>
      </c>
    </row>
    <row r="4974" spans="1:10">
      <c r="A4974">
        <v>0.4</v>
      </c>
      <c r="B4974">
        <v>0.3</v>
      </c>
      <c r="C4974">
        <v>30</v>
      </c>
      <c r="D4974">
        <f t="shared" si="77"/>
        <v>90</v>
      </c>
      <c r="E4974">
        <v>0.5821988</v>
      </c>
      <c r="F4974">
        <v>0.011775047</v>
      </c>
      <c r="J4974">
        <v>270</v>
      </c>
    </row>
    <row r="4975" spans="1:10">
      <c r="A4975">
        <v>0.4</v>
      </c>
      <c r="B4975">
        <v>0.3</v>
      </c>
      <c r="C4975">
        <v>65</v>
      </c>
      <c r="D4975">
        <f t="shared" si="77"/>
        <v>90</v>
      </c>
      <c r="E4975">
        <v>-0.806300729</v>
      </c>
      <c r="F4975">
        <v>-0.01613471</v>
      </c>
      <c r="J4975">
        <v>270</v>
      </c>
    </row>
    <row r="4976" spans="1:10">
      <c r="A4976">
        <v>0.4</v>
      </c>
      <c r="B4976">
        <v>0.3</v>
      </c>
      <c r="C4976">
        <v>55</v>
      </c>
      <c r="D4976">
        <f t="shared" si="77"/>
        <v>90</v>
      </c>
      <c r="E4976">
        <v>1.52271876</v>
      </c>
      <c r="F4976">
        <v>0.031658119</v>
      </c>
      <c r="J4976">
        <v>270</v>
      </c>
    </row>
    <row r="4977" spans="1:10">
      <c r="A4977">
        <v>0.4</v>
      </c>
      <c r="B4977">
        <v>0.3</v>
      </c>
      <c r="C4977">
        <v>70</v>
      </c>
      <c r="D4977">
        <f t="shared" si="77"/>
        <v>90</v>
      </c>
      <c r="E4977">
        <v>2.459195166</v>
      </c>
      <c r="F4977">
        <v>0.045390521</v>
      </c>
      <c r="J4977">
        <v>270</v>
      </c>
    </row>
    <row r="4978" spans="1:10">
      <c r="A4978">
        <v>0.4</v>
      </c>
      <c r="B4978">
        <v>0.3</v>
      </c>
      <c r="C4978">
        <v>20</v>
      </c>
      <c r="D4978">
        <f t="shared" si="77"/>
        <v>100</v>
      </c>
      <c r="E4978">
        <v>0.987894646</v>
      </c>
      <c r="F4978">
        <v>0.021068524</v>
      </c>
      <c r="J4978">
        <v>280</v>
      </c>
    </row>
    <row r="4979" spans="1:10">
      <c r="A4979">
        <v>0.4</v>
      </c>
      <c r="B4979">
        <v>0.3</v>
      </c>
      <c r="C4979">
        <v>35</v>
      </c>
      <c r="D4979">
        <f t="shared" si="77"/>
        <v>100</v>
      </c>
      <c r="E4979">
        <v>-0.772093451</v>
      </c>
      <c r="F4979">
        <v>-0.016129908</v>
      </c>
      <c r="J4979">
        <v>280</v>
      </c>
    </row>
    <row r="4980" spans="1:10">
      <c r="A4980">
        <v>0.4</v>
      </c>
      <c r="B4980">
        <v>0.3</v>
      </c>
      <c r="C4980">
        <v>15</v>
      </c>
      <c r="D4980">
        <f t="shared" si="77"/>
        <v>100</v>
      </c>
      <c r="E4980">
        <v>1.655222955</v>
      </c>
      <c r="F4980">
        <v>0.035087531</v>
      </c>
      <c r="J4980">
        <v>280</v>
      </c>
    </row>
    <row r="4981" spans="1:10">
      <c r="A4981">
        <v>0.4</v>
      </c>
      <c r="B4981">
        <v>0.3</v>
      </c>
      <c r="C4981">
        <v>5</v>
      </c>
      <c r="D4981">
        <f t="shared" si="77"/>
        <v>100</v>
      </c>
      <c r="E4981">
        <v>2.460911761</v>
      </c>
      <c r="F4981">
        <v>0.053538053</v>
      </c>
      <c r="J4981">
        <v>280</v>
      </c>
    </row>
    <row r="4982" spans="1:10">
      <c r="A4982">
        <v>0.4</v>
      </c>
      <c r="B4982">
        <v>0.3</v>
      </c>
      <c r="C4982">
        <v>25</v>
      </c>
      <c r="D4982">
        <f t="shared" si="77"/>
        <v>100</v>
      </c>
      <c r="E4982">
        <v>1.267027797</v>
      </c>
      <c r="F4982">
        <v>0.026834697</v>
      </c>
      <c r="J4982">
        <v>280</v>
      </c>
    </row>
    <row r="4983" spans="1:10">
      <c r="A4983">
        <v>0.4</v>
      </c>
      <c r="B4983">
        <v>0.3</v>
      </c>
      <c r="C4983">
        <v>40</v>
      </c>
      <c r="D4983">
        <f t="shared" si="77"/>
        <v>100</v>
      </c>
      <c r="E4983">
        <v>-0.830224462</v>
      </c>
      <c r="F4983">
        <v>-0.017311298</v>
      </c>
      <c r="J4983">
        <v>280</v>
      </c>
    </row>
    <row r="4984" spans="1:10">
      <c r="A4984">
        <v>0.4</v>
      </c>
      <c r="B4984">
        <v>0.3</v>
      </c>
      <c r="C4984">
        <v>10</v>
      </c>
      <c r="D4984">
        <f t="shared" si="77"/>
        <v>100</v>
      </c>
      <c r="E4984">
        <v>2.127401771</v>
      </c>
      <c r="F4984">
        <v>0.044952095</v>
      </c>
      <c r="J4984">
        <v>280</v>
      </c>
    </row>
    <row r="4985" spans="1:10">
      <c r="A4985">
        <v>0.4</v>
      </c>
      <c r="B4985">
        <v>0.3</v>
      </c>
      <c r="C4985">
        <v>30</v>
      </c>
      <c r="D4985">
        <f t="shared" si="77"/>
        <v>100</v>
      </c>
      <c r="E4985">
        <v>-1.598009676</v>
      </c>
      <c r="F4985">
        <v>-0.033480559</v>
      </c>
      <c r="J4985">
        <v>280</v>
      </c>
    </row>
    <row r="4986" spans="1:10">
      <c r="A4986">
        <v>0.4</v>
      </c>
      <c r="B4986">
        <v>0.3</v>
      </c>
      <c r="C4986">
        <v>55</v>
      </c>
      <c r="D4986">
        <f t="shared" si="77"/>
        <v>100</v>
      </c>
      <c r="E4986">
        <v>-3.785727167</v>
      </c>
      <c r="F4986">
        <v>-0.086807385</v>
      </c>
      <c r="J4986">
        <v>280</v>
      </c>
    </row>
    <row r="4987" spans="1:10">
      <c r="A4987">
        <v>0.4</v>
      </c>
      <c r="B4987">
        <v>0.3</v>
      </c>
      <c r="C4987">
        <v>60</v>
      </c>
      <c r="D4987">
        <f t="shared" si="77"/>
        <v>100</v>
      </c>
      <c r="E4987">
        <v>-3.068031165</v>
      </c>
      <c r="F4987">
        <v>-0.067794675</v>
      </c>
      <c r="J4987">
        <v>280</v>
      </c>
    </row>
    <row r="4988" spans="1:10">
      <c r="A4988">
        <v>0.4</v>
      </c>
      <c r="B4988">
        <v>0.3</v>
      </c>
      <c r="C4988">
        <v>50</v>
      </c>
      <c r="D4988">
        <f t="shared" si="77"/>
        <v>100</v>
      </c>
      <c r="E4988">
        <v>1.371483945</v>
      </c>
      <c r="F4988">
        <v>0.02692951</v>
      </c>
      <c r="J4988">
        <v>280</v>
      </c>
    </row>
    <row r="4989" spans="1:10">
      <c r="A4989">
        <v>0.4</v>
      </c>
      <c r="B4989">
        <v>0.3</v>
      </c>
      <c r="C4989">
        <v>45</v>
      </c>
      <c r="D4989">
        <f t="shared" si="77"/>
        <v>100</v>
      </c>
      <c r="E4989">
        <v>1.573440605</v>
      </c>
      <c r="F4989">
        <v>0.031521999</v>
      </c>
      <c r="J4989">
        <v>280</v>
      </c>
    </row>
    <row r="4990" spans="1:10">
      <c r="A4990">
        <v>0.4</v>
      </c>
      <c r="B4990">
        <v>0.3</v>
      </c>
      <c r="C4990">
        <v>70</v>
      </c>
      <c r="D4990">
        <f t="shared" si="77"/>
        <v>100</v>
      </c>
      <c r="E4990">
        <v>-0.10549022</v>
      </c>
      <c r="F4990">
        <v>-0.002109319</v>
      </c>
      <c r="J4990">
        <v>280</v>
      </c>
    </row>
    <row r="4991" spans="1:10">
      <c r="A4991">
        <v>0.4</v>
      </c>
      <c r="B4991">
        <v>0.3</v>
      </c>
      <c r="C4991">
        <v>65</v>
      </c>
      <c r="D4991">
        <f t="shared" si="77"/>
        <v>100</v>
      </c>
      <c r="E4991">
        <v>2.331711992</v>
      </c>
      <c r="F4991">
        <v>0.045267301</v>
      </c>
      <c r="J4991">
        <v>280</v>
      </c>
    </row>
    <row r="4992" spans="1:10">
      <c r="A4992">
        <v>0.4</v>
      </c>
      <c r="B4992">
        <v>0.3</v>
      </c>
      <c r="C4992">
        <v>35</v>
      </c>
      <c r="D4992">
        <f t="shared" si="77"/>
        <v>110</v>
      </c>
      <c r="E4992">
        <v>-2.153330499</v>
      </c>
      <c r="F4992">
        <v>-0.046295916</v>
      </c>
      <c r="J4992">
        <v>290</v>
      </c>
    </row>
    <row r="4993" spans="1:10">
      <c r="A4993">
        <v>0.4</v>
      </c>
      <c r="B4993">
        <v>0.3</v>
      </c>
      <c r="C4993">
        <v>40</v>
      </c>
      <c r="D4993">
        <f t="shared" si="77"/>
        <v>110</v>
      </c>
      <c r="E4993">
        <v>2.367607256</v>
      </c>
      <c r="F4993">
        <v>0.04614409</v>
      </c>
      <c r="J4993">
        <v>290</v>
      </c>
    </row>
    <row r="4994" spans="1:10">
      <c r="A4994">
        <v>0.4</v>
      </c>
      <c r="B4994">
        <v>0.3</v>
      </c>
      <c r="C4994">
        <v>10</v>
      </c>
      <c r="D4994">
        <f t="shared" si="77"/>
        <v>110</v>
      </c>
      <c r="E4994">
        <v>1.205296866</v>
      </c>
      <c r="F4994">
        <v>0.026274042</v>
      </c>
      <c r="J4994">
        <v>290</v>
      </c>
    </row>
    <row r="4995" spans="1:10">
      <c r="A4995">
        <v>0.4</v>
      </c>
      <c r="B4995">
        <v>0.3</v>
      </c>
      <c r="C4995">
        <v>25</v>
      </c>
      <c r="D4995">
        <f t="shared" ref="D4995:D5058" si="78">J4995-180</f>
        <v>110</v>
      </c>
      <c r="E4995">
        <v>-0.166130976</v>
      </c>
      <c r="F4995">
        <v>-0.003408812</v>
      </c>
      <c r="J4995">
        <v>290</v>
      </c>
    </row>
    <row r="4996" spans="1:10">
      <c r="A4996">
        <v>0.4</v>
      </c>
      <c r="B4996">
        <v>0.3</v>
      </c>
      <c r="C4996">
        <v>30</v>
      </c>
      <c r="D4996">
        <f t="shared" si="78"/>
        <v>110</v>
      </c>
      <c r="E4996">
        <v>0.308869779</v>
      </c>
      <c r="F4996">
        <v>0.006500447</v>
      </c>
      <c r="J4996">
        <v>290</v>
      </c>
    </row>
    <row r="4997" spans="1:10">
      <c r="A4997">
        <v>0.4</v>
      </c>
      <c r="B4997">
        <v>0.3</v>
      </c>
      <c r="C4997">
        <v>5</v>
      </c>
      <c r="D4997">
        <f t="shared" si="78"/>
        <v>110</v>
      </c>
      <c r="E4997">
        <v>2.637661673</v>
      </c>
      <c r="F4997">
        <v>0.055503699</v>
      </c>
      <c r="J4997">
        <v>290</v>
      </c>
    </row>
    <row r="4998" spans="1:10">
      <c r="A4998">
        <v>0.4</v>
      </c>
      <c r="B4998">
        <v>0.3</v>
      </c>
      <c r="C4998">
        <v>15</v>
      </c>
      <c r="D4998">
        <f t="shared" si="78"/>
        <v>110</v>
      </c>
      <c r="E4998">
        <v>1.483997014</v>
      </c>
      <c r="F4998">
        <v>0.030895534</v>
      </c>
      <c r="J4998">
        <v>290</v>
      </c>
    </row>
    <row r="4999" spans="1:10">
      <c r="A4999">
        <v>0.4</v>
      </c>
      <c r="B4999">
        <v>0.3</v>
      </c>
      <c r="C4999">
        <v>20</v>
      </c>
      <c r="D4999">
        <f t="shared" si="78"/>
        <v>110</v>
      </c>
      <c r="E4999">
        <v>0.649131309</v>
      </c>
      <c r="F4999">
        <v>0.013373148</v>
      </c>
      <c r="J4999">
        <v>290</v>
      </c>
    </row>
    <row r="5000" spans="1:10">
      <c r="A5000">
        <v>0.4</v>
      </c>
      <c r="B5000">
        <v>0.3</v>
      </c>
      <c r="C5000">
        <v>45</v>
      </c>
      <c r="D5000">
        <f t="shared" si="78"/>
        <v>110</v>
      </c>
      <c r="E5000">
        <v>1.622297706</v>
      </c>
      <c r="F5000">
        <v>0.032689889</v>
      </c>
      <c r="J5000">
        <v>290</v>
      </c>
    </row>
    <row r="5001" spans="1:10">
      <c r="A5001">
        <v>0.4</v>
      </c>
      <c r="B5001">
        <v>0.3</v>
      </c>
      <c r="C5001">
        <v>50</v>
      </c>
      <c r="D5001">
        <f t="shared" si="78"/>
        <v>110</v>
      </c>
      <c r="E5001">
        <v>0.246904444</v>
      </c>
      <c r="F5001">
        <v>0.005263218</v>
      </c>
      <c r="J5001">
        <v>290</v>
      </c>
    </row>
    <row r="5002" spans="1:10">
      <c r="A5002">
        <v>0.4</v>
      </c>
      <c r="B5002">
        <v>0.3</v>
      </c>
      <c r="C5002">
        <v>55</v>
      </c>
      <c r="D5002">
        <f t="shared" si="78"/>
        <v>110</v>
      </c>
      <c r="E5002">
        <v>1.023035427</v>
      </c>
      <c r="F5002">
        <v>0.020308573</v>
      </c>
      <c r="J5002">
        <v>290</v>
      </c>
    </row>
    <row r="5003" spans="1:10">
      <c r="A5003">
        <v>0.4</v>
      </c>
      <c r="B5003">
        <v>0.3</v>
      </c>
      <c r="C5003">
        <v>60</v>
      </c>
      <c r="D5003">
        <f t="shared" si="78"/>
        <v>110</v>
      </c>
      <c r="E5003">
        <v>1.318781132</v>
      </c>
      <c r="F5003">
        <v>0.025750014</v>
      </c>
      <c r="J5003">
        <v>290</v>
      </c>
    </row>
    <row r="5004" spans="1:10">
      <c r="A5004">
        <v>0.4</v>
      </c>
      <c r="B5004">
        <v>0.3</v>
      </c>
      <c r="C5004">
        <v>65</v>
      </c>
      <c r="D5004">
        <f t="shared" si="78"/>
        <v>110</v>
      </c>
      <c r="E5004">
        <v>1.11611</v>
      </c>
      <c r="F5004">
        <v>0.022286699</v>
      </c>
      <c r="J5004">
        <v>290</v>
      </c>
    </row>
    <row r="5005" spans="1:10">
      <c r="A5005">
        <v>0.4</v>
      </c>
      <c r="B5005">
        <v>0.3</v>
      </c>
      <c r="C5005">
        <v>70</v>
      </c>
      <c r="D5005">
        <f t="shared" si="78"/>
        <v>110</v>
      </c>
      <c r="E5005">
        <v>1.775892021</v>
      </c>
      <c r="F5005">
        <v>0.033921134</v>
      </c>
      <c r="J5005">
        <v>290</v>
      </c>
    </row>
    <row r="5006" spans="1:10">
      <c r="A5006">
        <v>0.4</v>
      </c>
      <c r="B5006">
        <v>0.3</v>
      </c>
      <c r="C5006">
        <v>25</v>
      </c>
      <c r="D5006">
        <f t="shared" si="78"/>
        <v>120</v>
      </c>
      <c r="E5006">
        <v>0.900942425</v>
      </c>
      <c r="F5006">
        <v>0.017866491</v>
      </c>
      <c r="J5006">
        <v>300</v>
      </c>
    </row>
    <row r="5007" spans="1:10">
      <c r="A5007">
        <v>0.4</v>
      </c>
      <c r="B5007">
        <v>0.3</v>
      </c>
      <c r="C5007">
        <v>30</v>
      </c>
      <c r="D5007">
        <f t="shared" si="78"/>
        <v>120</v>
      </c>
      <c r="E5007">
        <v>0.115423756</v>
      </c>
      <c r="F5007">
        <v>0.002371285</v>
      </c>
      <c r="J5007">
        <v>300</v>
      </c>
    </row>
    <row r="5008" spans="1:10">
      <c r="A5008">
        <v>0.4</v>
      </c>
      <c r="B5008">
        <v>0.3</v>
      </c>
      <c r="C5008">
        <v>20</v>
      </c>
      <c r="D5008">
        <f t="shared" si="78"/>
        <v>120</v>
      </c>
      <c r="E5008">
        <v>0.513644467</v>
      </c>
      <c r="F5008">
        <v>0.011017697</v>
      </c>
      <c r="J5008">
        <v>300</v>
      </c>
    </row>
    <row r="5009" spans="1:10">
      <c r="A5009">
        <v>0.4</v>
      </c>
      <c r="B5009">
        <v>0.3</v>
      </c>
      <c r="C5009">
        <v>15</v>
      </c>
      <c r="D5009">
        <f t="shared" si="78"/>
        <v>120</v>
      </c>
      <c r="E5009">
        <v>1.182997597</v>
      </c>
      <c r="F5009">
        <v>0.025049305</v>
      </c>
      <c r="J5009">
        <v>300</v>
      </c>
    </row>
    <row r="5010" spans="1:10">
      <c r="A5010">
        <v>0.4</v>
      </c>
      <c r="B5010">
        <v>0.3</v>
      </c>
      <c r="C5010">
        <v>10</v>
      </c>
      <c r="D5010">
        <f t="shared" si="78"/>
        <v>120</v>
      </c>
      <c r="E5010">
        <v>2.144632736</v>
      </c>
      <c r="F5010">
        <v>0.045163343</v>
      </c>
      <c r="J5010">
        <v>300</v>
      </c>
    </row>
    <row r="5011" spans="1:10">
      <c r="A5011">
        <v>0.4</v>
      </c>
      <c r="B5011">
        <v>0.3</v>
      </c>
      <c r="C5011">
        <v>5</v>
      </c>
      <c r="D5011">
        <f t="shared" si="78"/>
        <v>120</v>
      </c>
      <c r="E5011">
        <v>2.593158147</v>
      </c>
      <c r="F5011">
        <v>0.054463333</v>
      </c>
      <c r="J5011">
        <v>300</v>
      </c>
    </row>
    <row r="5012" spans="1:10">
      <c r="A5012">
        <v>0.4</v>
      </c>
      <c r="B5012">
        <v>0.4</v>
      </c>
      <c r="C5012">
        <v>5</v>
      </c>
      <c r="D5012">
        <f t="shared" si="78"/>
        <v>70</v>
      </c>
      <c r="E5012">
        <v>3.274633674</v>
      </c>
      <c r="F5012">
        <v>0.050910954</v>
      </c>
      <c r="J5012">
        <v>250</v>
      </c>
    </row>
    <row r="5013" spans="1:10">
      <c r="A5013">
        <v>0.4</v>
      </c>
      <c r="B5013">
        <v>0.4</v>
      </c>
      <c r="C5013">
        <v>5</v>
      </c>
      <c r="D5013">
        <f t="shared" si="78"/>
        <v>80</v>
      </c>
      <c r="E5013">
        <v>3.312800904</v>
      </c>
      <c r="F5013">
        <v>0.049538793</v>
      </c>
      <c r="J5013">
        <v>260</v>
      </c>
    </row>
    <row r="5014" spans="1:10">
      <c r="A5014">
        <v>0.4</v>
      </c>
      <c r="B5014">
        <v>0.4</v>
      </c>
      <c r="C5014">
        <v>10</v>
      </c>
      <c r="D5014">
        <f t="shared" si="78"/>
        <v>80</v>
      </c>
      <c r="E5014">
        <v>2.896186936</v>
      </c>
      <c r="F5014">
        <v>0.043616274</v>
      </c>
      <c r="J5014">
        <v>260</v>
      </c>
    </row>
    <row r="5015" spans="1:10">
      <c r="A5015">
        <v>0.4</v>
      </c>
      <c r="B5015">
        <v>0.4</v>
      </c>
      <c r="C5015">
        <v>35</v>
      </c>
      <c r="D5015">
        <f t="shared" si="78"/>
        <v>90</v>
      </c>
      <c r="E5015">
        <v>1.600733995</v>
      </c>
      <c r="F5015">
        <v>0.022399385</v>
      </c>
      <c r="J5015">
        <v>270</v>
      </c>
    </row>
    <row r="5016" spans="1:10">
      <c r="A5016">
        <v>0.4</v>
      </c>
      <c r="B5016">
        <v>0.4</v>
      </c>
      <c r="C5016">
        <v>10</v>
      </c>
      <c r="D5016">
        <f t="shared" si="78"/>
        <v>90</v>
      </c>
      <c r="E5016">
        <v>3.024445337</v>
      </c>
      <c r="F5016">
        <v>0.04396861</v>
      </c>
      <c r="J5016">
        <v>270</v>
      </c>
    </row>
    <row r="5017" spans="1:10">
      <c r="A5017">
        <v>0.4</v>
      </c>
      <c r="B5017">
        <v>0.4</v>
      </c>
      <c r="C5017">
        <v>5</v>
      </c>
      <c r="D5017">
        <f t="shared" si="78"/>
        <v>90</v>
      </c>
      <c r="E5017">
        <v>3.860938605</v>
      </c>
      <c r="F5017">
        <v>0.051389009</v>
      </c>
      <c r="J5017">
        <v>270</v>
      </c>
    </row>
    <row r="5018" spans="1:10">
      <c r="A5018">
        <v>0.4</v>
      </c>
      <c r="B5018">
        <v>0.4</v>
      </c>
      <c r="C5018">
        <v>55</v>
      </c>
      <c r="D5018">
        <f t="shared" si="78"/>
        <v>90</v>
      </c>
      <c r="E5018">
        <v>2.510991067</v>
      </c>
      <c r="F5018">
        <v>0.033063641</v>
      </c>
      <c r="J5018">
        <v>270</v>
      </c>
    </row>
    <row r="5019" spans="1:10">
      <c r="A5019">
        <v>0.4</v>
      </c>
      <c r="B5019">
        <v>0.4</v>
      </c>
      <c r="C5019">
        <v>20</v>
      </c>
      <c r="D5019">
        <f t="shared" si="78"/>
        <v>90</v>
      </c>
      <c r="E5019">
        <v>1.504340871</v>
      </c>
      <c r="F5019">
        <v>0.021709691</v>
      </c>
      <c r="J5019">
        <v>270</v>
      </c>
    </row>
    <row r="5020" spans="1:10">
      <c r="A5020">
        <v>0.4</v>
      </c>
      <c r="B5020">
        <v>0.4</v>
      </c>
      <c r="C5020">
        <v>15</v>
      </c>
      <c r="D5020">
        <f t="shared" si="78"/>
        <v>90</v>
      </c>
      <c r="E5020">
        <v>2.030840107</v>
      </c>
      <c r="F5020">
        <v>0.029270631</v>
      </c>
      <c r="J5020">
        <v>270</v>
      </c>
    </row>
    <row r="5021" spans="1:10">
      <c r="A5021">
        <v>0.4</v>
      </c>
      <c r="B5021">
        <v>0.4</v>
      </c>
      <c r="C5021">
        <v>30</v>
      </c>
      <c r="D5021">
        <f t="shared" si="78"/>
        <v>90</v>
      </c>
      <c r="E5021">
        <v>3.20037704</v>
      </c>
      <c r="F5021">
        <v>0.041571873</v>
      </c>
      <c r="J5021">
        <v>270</v>
      </c>
    </row>
    <row r="5022" spans="1:10">
      <c r="A5022">
        <v>0.4</v>
      </c>
      <c r="B5022">
        <v>0.4</v>
      </c>
      <c r="C5022">
        <v>40</v>
      </c>
      <c r="D5022">
        <f t="shared" si="78"/>
        <v>90</v>
      </c>
      <c r="E5022">
        <v>3.562319704</v>
      </c>
      <c r="F5022">
        <v>0.046849122</v>
      </c>
      <c r="J5022">
        <v>270</v>
      </c>
    </row>
    <row r="5023" spans="1:10">
      <c r="A5023">
        <v>0.4</v>
      </c>
      <c r="B5023">
        <v>0.4</v>
      </c>
      <c r="C5023">
        <v>45</v>
      </c>
      <c r="D5023">
        <f t="shared" si="78"/>
        <v>90</v>
      </c>
      <c r="E5023">
        <v>1.472426647</v>
      </c>
      <c r="F5023">
        <v>0.021044999</v>
      </c>
      <c r="J5023">
        <v>270</v>
      </c>
    </row>
    <row r="5024" spans="1:10">
      <c r="A5024">
        <v>0.4</v>
      </c>
      <c r="B5024">
        <v>0.4</v>
      </c>
      <c r="C5024">
        <v>25</v>
      </c>
      <c r="D5024">
        <f t="shared" si="78"/>
        <v>90</v>
      </c>
      <c r="E5024">
        <v>1.275146302</v>
      </c>
      <c r="F5024">
        <v>0.018479613</v>
      </c>
      <c r="J5024">
        <v>270</v>
      </c>
    </row>
    <row r="5025" spans="1:10">
      <c r="A5025">
        <v>0.4</v>
      </c>
      <c r="B5025">
        <v>0.4</v>
      </c>
      <c r="C5025">
        <v>50</v>
      </c>
      <c r="D5025">
        <f t="shared" si="78"/>
        <v>90</v>
      </c>
      <c r="E5025">
        <v>3.260513083</v>
      </c>
      <c r="F5025">
        <v>0.041304526</v>
      </c>
      <c r="J5025">
        <v>270</v>
      </c>
    </row>
    <row r="5026" spans="1:10">
      <c r="A5026">
        <v>0.4</v>
      </c>
      <c r="B5026">
        <v>0.4</v>
      </c>
      <c r="C5026">
        <v>65</v>
      </c>
      <c r="D5026">
        <f t="shared" si="78"/>
        <v>90</v>
      </c>
      <c r="E5026">
        <v>2.663714772</v>
      </c>
      <c r="F5026">
        <v>0.035645083</v>
      </c>
      <c r="J5026">
        <v>270</v>
      </c>
    </row>
    <row r="5027" spans="1:10">
      <c r="A5027">
        <v>0.4</v>
      </c>
      <c r="B5027">
        <v>0.4</v>
      </c>
      <c r="C5027">
        <v>60</v>
      </c>
      <c r="D5027">
        <f t="shared" si="78"/>
        <v>90</v>
      </c>
      <c r="E5027">
        <v>3.317769111</v>
      </c>
      <c r="F5027">
        <v>0.042350555</v>
      </c>
      <c r="J5027">
        <v>270</v>
      </c>
    </row>
    <row r="5028" spans="1:10">
      <c r="A5028">
        <v>0.4</v>
      </c>
      <c r="B5028">
        <v>0.4</v>
      </c>
      <c r="C5028">
        <v>10</v>
      </c>
      <c r="D5028">
        <f t="shared" si="78"/>
        <v>100</v>
      </c>
      <c r="E5028">
        <v>2.577693327</v>
      </c>
      <c r="F5028">
        <v>0.038635537</v>
      </c>
      <c r="J5028">
        <v>280</v>
      </c>
    </row>
    <row r="5029" spans="1:10">
      <c r="A5029">
        <v>0.4</v>
      </c>
      <c r="B5029">
        <v>0.4</v>
      </c>
      <c r="C5029">
        <v>15</v>
      </c>
      <c r="D5029">
        <f t="shared" si="78"/>
        <v>100</v>
      </c>
      <c r="E5029">
        <v>2.256296585</v>
      </c>
      <c r="F5029">
        <v>0.032857507</v>
      </c>
      <c r="J5029">
        <v>280</v>
      </c>
    </row>
    <row r="5030" spans="1:10">
      <c r="A5030">
        <v>0.4</v>
      </c>
      <c r="B5030">
        <v>0.4</v>
      </c>
      <c r="C5030">
        <v>70</v>
      </c>
      <c r="D5030">
        <f t="shared" si="78"/>
        <v>100</v>
      </c>
      <c r="E5030">
        <v>1.75293502</v>
      </c>
      <c r="F5030">
        <v>0.023457151</v>
      </c>
      <c r="J5030">
        <v>280</v>
      </c>
    </row>
    <row r="5031" spans="1:10">
      <c r="A5031">
        <v>0.4</v>
      </c>
      <c r="B5031">
        <v>0.4</v>
      </c>
      <c r="C5031">
        <v>5</v>
      </c>
      <c r="D5031">
        <f t="shared" si="78"/>
        <v>100</v>
      </c>
      <c r="E5031">
        <v>3.155518292</v>
      </c>
      <c r="F5031">
        <v>0.048131171</v>
      </c>
      <c r="J5031">
        <v>280</v>
      </c>
    </row>
    <row r="5032" spans="1:10">
      <c r="A5032">
        <v>0.4</v>
      </c>
      <c r="B5032">
        <v>0.4</v>
      </c>
      <c r="C5032">
        <v>65</v>
      </c>
      <c r="D5032">
        <f t="shared" si="78"/>
        <v>100</v>
      </c>
      <c r="E5032">
        <v>1.14783764</v>
      </c>
      <c r="F5032">
        <v>0.015816915</v>
      </c>
      <c r="J5032">
        <v>280</v>
      </c>
    </row>
    <row r="5033" spans="1:10">
      <c r="A5033">
        <v>0.4</v>
      </c>
      <c r="B5033">
        <v>0.4</v>
      </c>
      <c r="C5033">
        <v>60</v>
      </c>
      <c r="D5033">
        <f t="shared" si="78"/>
        <v>100</v>
      </c>
      <c r="E5033">
        <v>2.160706867</v>
      </c>
      <c r="F5033">
        <v>0.030399975</v>
      </c>
      <c r="J5033">
        <v>280</v>
      </c>
    </row>
    <row r="5034" spans="1:10">
      <c r="A5034">
        <v>0.4</v>
      </c>
      <c r="B5034">
        <v>0.4</v>
      </c>
      <c r="C5034">
        <v>5</v>
      </c>
      <c r="D5034">
        <f t="shared" si="78"/>
        <v>110</v>
      </c>
      <c r="E5034">
        <v>3.228188677</v>
      </c>
      <c r="F5034">
        <v>0.04907825</v>
      </c>
      <c r="J5034">
        <v>290</v>
      </c>
    </row>
    <row r="5035" spans="1:10">
      <c r="A5035">
        <v>0.4</v>
      </c>
      <c r="B5035">
        <v>0.4</v>
      </c>
      <c r="C5035">
        <v>15</v>
      </c>
      <c r="D5035">
        <f t="shared" si="78"/>
        <v>110</v>
      </c>
      <c r="E5035">
        <v>1.934713607</v>
      </c>
      <c r="F5035">
        <v>0.027648844</v>
      </c>
      <c r="J5035">
        <v>290</v>
      </c>
    </row>
    <row r="5036" spans="1:10">
      <c r="A5036">
        <v>0.4</v>
      </c>
      <c r="B5036">
        <v>0.4</v>
      </c>
      <c r="C5036">
        <v>20</v>
      </c>
      <c r="D5036">
        <f t="shared" si="78"/>
        <v>110</v>
      </c>
      <c r="E5036">
        <v>2.095647993</v>
      </c>
      <c r="F5036">
        <v>0.028487231</v>
      </c>
      <c r="J5036">
        <v>290</v>
      </c>
    </row>
    <row r="5037" spans="1:10">
      <c r="A5037">
        <v>0.4</v>
      </c>
      <c r="B5037">
        <v>0.4</v>
      </c>
      <c r="C5037">
        <v>10</v>
      </c>
      <c r="D5037">
        <f t="shared" si="78"/>
        <v>110</v>
      </c>
      <c r="E5037">
        <v>3.646619057</v>
      </c>
      <c r="F5037">
        <v>0.048836007</v>
      </c>
      <c r="J5037">
        <v>290</v>
      </c>
    </row>
    <row r="5038" spans="1:10">
      <c r="A5038">
        <v>0.4</v>
      </c>
      <c r="B5038">
        <v>0.4</v>
      </c>
      <c r="C5038">
        <v>25</v>
      </c>
      <c r="D5038">
        <f t="shared" si="78"/>
        <v>110</v>
      </c>
      <c r="E5038">
        <v>3.406007189</v>
      </c>
      <c r="F5038">
        <v>0.046554413</v>
      </c>
      <c r="J5038">
        <v>290</v>
      </c>
    </row>
    <row r="5039" spans="1:10">
      <c r="A5039">
        <v>0.4</v>
      </c>
      <c r="B5039">
        <v>0.4</v>
      </c>
      <c r="C5039">
        <v>30</v>
      </c>
      <c r="D5039">
        <f t="shared" si="78"/>
        <v>110</v>
      </c>
      <c r="E5039">
        <v>1.222902983</v>
      </c>
      <c r="F5039">
        <v>0.018093254</v>
      </c>
      <c r="J5039">
        <v>290</v>
      </c>
    </row>
    <row r="5040" spans="1:10">
      <c r="A5040">
        <v>0.4</v>
      </c>
      <c r="B5040">
        <v>0.4</v>
      </c>
      <c r="C5040">
        <v>35</v>
      </c>
      <c r="D5040">
        <f t="shared" si="78"/>
        <v>110</v>
      </c>
      <c r="E5040">
        <v>2.018817333</v>
      </c>
      <c r="F5040">
        <v>0.02769708</v>
      </c>
      <c r="J5040">
        <v>290</v>
      </c>
    </row>
    <row r="5041" spans="1:10">
      <c r="A5041">
        <v>0.4</v>
      </c>
      <c r="B5041">
        <v>0.4</v>
      </c>
      <c r="C5041">
        <v>40</v>
      </c>
      <c r="D5041">
        <f t="shared" si="78"/>
        <v>110</v>
      </c>
      <c r="E5041">
        <v>3.133318999</v>
      </c>
      <c r="F5041">
        <v>0.041799587</v>
      </c>
      <c r="J5041">
        <v>290</v>
      </c>
    </row>
    <row r="5042" spans="1:10">
      <c r="A5042">
        <v>0.4</v>
      </c>
      <c r="B5042">
        <v>0.4</v>
      </c>
      <c r="C5042">
        <v>45</v>
      </c>
      <c r="D5042">
        <f t="shared" si="78"/>
        <v>110</v>
      </c>
      <c r="E5042">
        <v>1.270202064</v>
      </c>
      <c r="F5042">
        <v>0.018161152</v>
      </c>
      <c r="J5042">
        <v>290</v>
      </c>
    </row>
    <row r="5043" spans="1:10">
      <c r="A5043">
        <v>0.4</v>
      </c>
      <c r="B5043">
        <v>0.4</v>
      </c>
      <c r="C5043">
        <v>55</v>
      </c>
      <c r="D5043">
        <f t="shared" si="78"/>
        <v>110</v>
      </c>
      <c r="E5043">
        <v>0.132266826</v>
      </c>
      <c r="F5043">
        <v>0.001883725</v>
      </c>
      <c r="J5043">
        <v>290</v>
      </c>
    </row>
    <row r="5044" spans="1:10">
      <c r="A5044">
        <v>0.4</v>
      </c>
      <c r="B5044">
        <v>0.4</v>
      </c>
      <c r="C5044">
        <v>50</v>
      </c>
      <c r="D5044">
        <f t="shared" si="78"/>
        <v>110</v>
      </c>
      <c r="E5044">
        <v>3.067713394</v>
      </c>
      <c r="F5044">
        <v>0.040614055</v>
      </c>
      <c r="J5044">
        <v>290</v>
      </c>
    </row>
    <row r="5045" spans="1:10">
      <c r="A5045">
        <v>0.4</v>
      </c>
      <c r="B5045">
        <v>0.4</v>
      </c>
      <c r="C5045">
        <v>65</v>
      </c>
      <c r="D5045">
        <f t="shared" si="78"/>
        <v>110</v>
      </c>
      <c r="E5045">
        <v>2.546163823</v>
      </c>
      <c r="F5045">
        <v>0.03532431</v>
      </c>
      <c r="J5045">
        <v>290</v>
      </c>
    </row>
    <row r="5046" spans="1:10">
      <c r="A5046">
        <v>0.4</v>
      </c>
      <c r="B5046">
        <v>0.4</v>
      </c>
      <c r="C5046">
        <v>60</v>
      </c>
      <c r="D5046">
        <f t="shared" si="78"/>
        <v>110</v>
      </c>
      <c r="E5046">
        <v>2.703638731</v>
      </c>
      <c r="F5046">
        <v>0.039661636</v>
      </c>
      <c r="J5046">
        <v>290</v>
      </c>
    </row>
    <row r="5047" spans="1:10">
      <c r="A5047">
        <v>0.4</v>
      </c>
      <c r="B5047">
        <v>0.4</v>
      </c>
      <c r="C5047">
        <v>5</v>
      </c>
      <c r="D5047">
        <f t="shared" si="78"/>
        <v>120</v>
      </c>
      <c r="E5047">
        <v>3.377239345</v>
      </c>
      <c r="F5047">
        <v>0.047976872</v>
      </c>
      <c r="J5047">
        <v>300</v>
      </c>
    </row>
    <row r="5048" spans="1:10">
      <c r="A5048">
        <v>0.4</v>
      </c>
      <c r="B5048">
        <v>0.4</v>
      </c>
      <c r="C5048">
        <v>10</v>
      </c>
      <c r="D5048">
        <f t="shared" si="78"/>
        <v>120</v>
      </c>
      <c r="E5048">
        <v>2.639621464</v>
      </c>
      <c r="F5048">
        <v>0.039391752</v>
      </c>
      <c r="J5048">
        <v>300</v>
      </c>
    </row>
    <row r="5049" spans="1:10">
      <c r="A5049">
        <v>0.4</v>
      </c>
      <c r="B5049">
        <v>0.5</v>
      </c>
      <c r="C5049">
        <v>5</v>
      </c>
      <c r="D5049">
        <f t="shared" si="78"/>
        <v>70</v>
      </c>
      <c r="E5049">
        <v>5.091726538</v>
      </c>
      <c r="F5049">
        <v>0.047185847</v>
      </c>
      <c r="J5049">
        <v>250</v>
      </c>
    </row>
    <row r="5050" spans="1:10">
      <c r="A5050">
        <v>0.4</v>
      </c>
      <c r="B5050">
        <v>0.5</v>
      </c>
      <c r="C5050">
        <v>5</v>
      </c>
      <c r="D5050">
        <f t="shared" si="78"/>
        <v>80</v>
      </c>
      <c r="E5050">
        <v>4.863724754</v>
      </c>
      <c r="F5050">
        <v>0.049349201</v>
      </c>
      <c r="J5050">
        <v>260</v>
      </c>
    </row>
    <row r="5051" spans="1:10">
      <c r="A5051">
        <v>0.4</v>
      </c>
      <c r="B5051">
        <v>0.5</v>
      </c>
      <c r="C5051">
        <v>10</v>
      </c>
      <c r="D5051">
        <f t="shared" si="78"/>
        <v>80</v>
      </c>
      <c r="E5051">
        <v>4.892010483</v>
      </c>
      <c r="F5051">
        <v>0.04855459</v>
      </c>
      <c r="J5051">
        <v>260</v>
      </c>
    </row>
    <row r="5052" spans="1:10">
      <c r="A5052">
        <v>0.4</v>
      </c>
      <c r="B5052">
        <v>0.5</v>
      </c>
      <c r="C5052">
        <v>10</v>
      </c>
      <c r="D5052">
        <f t="shared" si="78"/>
        <v>90</v>
      </c>
      <c r="E5052">
        <v>4.890852133</v>
      </c>
      <c r="F5052">
        <v>0.045337309</v>
      </c>
      <c r="J5052">
        <v>270</v>
      </c>
    </row>
    <row r="5053" spans="1:10">
      <c r="A5053">
        <v>0.4</v>
      </c>
      <c r="B5053">
        <v>0.5</v>
      </c>
      <c r="C5053">
        <v>5</v>
      </c>
      <c r="D5053">
        <f t="shared" si="78"/>
        <v>90</v>
      </c>
      <c r="E5053">
        <v>4.883128175</v>
      </c>
      <c r="F5053">
        <v>0.049432774</v>
      </c>
      <c r="J5053">
        <v>270</v>
      </c>
    </row>
    <row r="5054" spans="1:10">
      <c r="A5054">
        <v>0.4</v>
      </c>
      <c r="B5054">
        <v>0.5</v>
      </c>
      <c r="C5054">
        <v>20</v>
      </c>
      <c r="D5054">
        <f t="shared" si="78"/>
        <v>90</v>
      </c>
      <c r="E5054">
        <v>4.609009324</v>
      </c>
      <c r="F5054">
        <v>0.045805286</v>
      </c>
      <c r="J5054">
        <v>270</v>
      </c>
    </row>
    <row r="5055" spans="1:10">
      <c r="A5055">
        <v>0.4</v>
      </c>
      <c r="B5055">
        <v>0.5</v>
      </c>
      <c r="C5055">
        <v>30</v>
      </c>
      <c r="D5055">
        <f t="shared" si="78"/>
        <v>90</v>
      </c>
      <c r="E5055">
        <v>4.523046319</v>
      </c>
      <c r="F5055">
        <v>0.044303516</v>
      </c>
      <c r="J5055">
        <v>270</v>
      </c>
    </row>
    <row r="5056" spans="1:10">
      <c r="A5056">
        <v>0.4</v>
      </c>
      <c r="B5056">
        <v>0.5</v>
      </c>
      <c r="C5056">
        <v>35</v>
      </c>
      <c r="D5056">
        <f t="shared" si="78"/>
        <v>90</v>
      </c>
      <c r="E5056">
        <v>3.403692124</v>
      </c>
      <c r="F5056">
        <v>0.034372077</v>
      </c>
      <c r="J5056">
        <v>270</v>
      </c>
    </row>
    <row r="5057" spans="1:10">
      <c r="A5057">
        <v>0.4</v>
      </c>
      <c r="B5057">
        <v>0.5</v>
      </c>
      <c r="C5057">
        <v>15</v>
      </c>
      <c r="D5057">
        <f t="shared" si="78"/>
        <v>90</v>
      </c>
      <c r="E5057">
        <v>4.579166734</v>
      </c>
      <c r="F5057">
        <v>0.044571342</v>
      </c>
      <c r="J5057">
        <v>270</v>
      </c>
    </row>
    <row r="5058" spans="1:10">
      <c r="A5058">
        <v>0.4</v>
      </c>
      <c r="B5058">
        <v>0.5</v>
      </c>
      <c r="C5058">
        <v>45</v>
      </c>
      <c r="D5058">
        <f t="shared" si="78"/>
        <v>90</v>
      </c>
      <c r="E5058">
        <v>4.029146587</v>
      </c>
      <c r="F5058">
        <v>0.040321839</v>
      </c>
      <c r="J5058">
        <v>270</v>
      </c>
    </row>
    <row r="5059" spans="1:10">
      <c r="A5059">
        <v>0.4</v>
      </c>
      <c r="B5059">
        <v>0.5</v>
      </c>
      <c r="C5059">
        <v>25</v>
      </c>
      <c r="D5059">
        <f t="shared" ref="D5059:D5104" si="79">J5059-180</f>
        <v>90</v>
      </c>
      <c r="E5059">
        <v>4.397660632</v>
      </c>
      <c r="F5059">
        <v>0.042110908</v>
      </c>
      <c r="J5059">
        <v>270</v>
      </c>
    </row>
    <row r="5060" spans="1:10">
      <c r="A5060">
        <v>0.4</v>
      </c>
      <c r="B5060">
        <v>0.5</v>
      </c>
      <c r="C5060">
        <v>40</v>
      </c>
      <c r="D5060">
        <f t="shared" si="79"/>
        <v>90</v>
      </c>
      <c r="E5060">
        <v>4.499562683</v>
      </c>
      <c r="F5060">
        <v>0.043524897</v>
      </c>
      <c r="J5060">
        <v>270</v>
      </c>
    </row>
    <row r="5061" spans="1:10">
      <c r="A5061">
        <v>0.4</v>
      </c>
      <c r="B5061">
        <v>0.5</v>
      </c>
      <c r="C5061">
        <v>5</v>
      </c>
      <c r="D5061">
        <f t="shared" si="79"/>
        <v>100</v>
      </c>
      <c r="E5061">
        <v>4.578373735</v>
      </c>
      <c r="F5061">
        <v>0.048277309</v>
      </c>
      <c r="J5061">
        <v>280</v>
      </c>
    </row>
    <row r="5062" spans="1:10">
      <c r="A5062">
        <v>0.4</v>
      </c>
      <c r="B5062">
        <v>0.5</v>
      </c>
      <c r="C5062">
        <v>15</v>
      </c>
      <c r="D5062">
        <f t="shared" si="79"/>
        <v>110</v>
      </c>
      <c r="E5062">
        <v>4.785265697</v>
      </c>
      <c r="F5062">
        <v>0.045082473</v>
      </c>
      <c r="J5062">
        <v>290</v>
      </c>
    </row>
    <row r="5063" spans="1:10">
      <c r="A5063">
        <v>0.4</v>
      </c>
      <c r="B5063">
        <v>0.5</v>
      </c>
      <c r="C5063">
        <v>5</v>
      </c>
      <c r="D5063">
        <f t="shared" si="79"/>
        <v>110</v>
      </c>
      <c r="E5063">
        <v>4.68443657</v>
      </c>
      <c r="F5063">
        <v>0.046053709</v>
      </c>
      <c r="J5063">
        <v>290</v>
      </c>
    </row>
    <row r="5064" spans="1:10">
      <c r="A5064">
        <v>0.4</v>
      </c>
      <c r="B5064">
        <v>0.5</v>
      </c>
      <c r="C5064">
        <v>10</v>
      </c>
      <c r="D5064">
        <f t="shared" si="79"/>
        <v>110</v>
      </c>
      <c r="E5064">
        <v>4.33276294</v>
      </c>
      <c r="F5064">
        <v>0.044015305</v>
      </c>
      <c r="J5064">
        <v>290</v>
      </c>
    </row>
    <row r="5065" spans="1:10">
      <c r="A5065">
        <v>0.4</v>
      </c>
      <c r="B5065">
        <v>0.5</v>
      </c>
      <c r="C5065">
        <v>30</v>
      </c>
      <c r="D5065">
        <f t="shared" si="79"/>
        <v>110</v>
      </c>
      <c r="E5065">
        <v>3.569256354</v>
      </c>
      <c r="F5065">
        <v>0.036911802</v>
      </c>
      <c r="J5065">
        <v>290</v>
      </c>
    </row>
    <row r="5066" spans="1:10">
      <c r="A5066">
        <v>0.4</v>
      </c>
      <c r="B5066">
        <v>0.5</v>
      </c>
      <c r="C5066">
        <v>20</v>
      </c>
      <c r="D5066">
        <f t="shared" si="79"/>
        <v>110</v>
      </c>
      <c r="E5066">
        <v>4.671108993</v>
      </c>
      <c r="F5066">
        <v>0.04552351</v>
      </c>
      <c r="J5066">
        <v>290</v>
      </c>
    </row>
    <row r="5067" spans="1:10">
      <c r="A5067">
        <v>0.4</v>
      </c>
      <c r="B5067">
        <v>0.5</v>
      </c>
      <c r="C5067">
        <v>25</v>
      </c>
      <c r="D5067">
        <f t="shared" si="79"/>
        <v>110</v>
      </c>
      <c r="E5067">
        <v>2.852494367</v>
      </c>
      <c r="F5067">
        <v>0.030536768</v>
      </c>
      <c r="J5067">
        <v>290</v>
      </c>
    </row>
    <row r="5068" spans="1:10">
      <c r="A5068">
        <v>0.4</v>
      </c>
      <c r="B5068">
        <v>0.5</v>
      </c>
      <c r="C5068">
        <v>5</v>
      </c>
      <c r="D5068">
        <f t="shared" si="79"/>
        <v>120</v>
      </c>
      <c r="E5068">
        <v>4.568415917</v>
      </c>
      <c r="F5068">
        <v>0.043830933</v>
      </c>
      <c r="J5068">
        <v>300</v>
      </c>
    </row>
    <row r="5069" spans="1:10">
      <c r="A5069">
        <v>0.4</v>
      </c>
      <c r="B5069">
        <v>0.6</v>
      </c>
      <c r="C5069">
        <v>5</v>
      </c>
      <c r="D5069">
        <f t="shared" si="79"/>
        <v>80</v>
      </c>
      <c r="E5069">
        <v>2.5349375</v>
      </c>
      <c r="F5069">
        <v>0.01958228</v>
      </c>
      <c r="J5069">
        <v>260</v>
      </c>
    </row>
    <row r="5070" spans="1:10">
      <c r="A5070">
        <v>0.4</v>
      </c>
      <c r="B5070">
        <v>0.6</v>
      </c>
      <c r="C5070">
        <v>25</v>
      </c>
      <c r="D5070">
        <f t="shared" si="79"/>
        <v>90</v>
      </c>
      <c r="E5070">
        <v>5.167112232</v>
      </c>
      <c r="F5070">
        <v>0.03947288</v>
      </c>
      <c r="J5070">
        <v>270</v>
      </c>
    </row>
    <row r="5071" spans="1:10">
      <c r="A5071">
        <v>0.4</v>
      </c>
      <c r="B5071">
        <v>0.6</v>
      </c>
      <c r="C5071">
        <v>15</v>
      </c>
      <c r="D5071">
        <f t="shared" si="79"/>
        <v>90</v>
      </c>
      <c r="E5071">
        <v>3.234389502</v>
      </c>
      <c r="F5071">
        <v>0.026929793</v>
      </c>
      <c r="J5071">
        <v>270</v>
      </c>
    </row>
    <row r="5072" spans="1:10">
      <c r="A5072">
        <v>0.4</v>
      </c>
      <c r="B5072">
        <v>0.6</v>
      </c>
      <c r="C5072">
        <v>10</v>
      </c>
      <c r="D5072">
        <f t="shared" si="79"/>
        <v>90</v>
      </c>
      <c r="E5072">
        <v>4.692911522</v>
      </c>
      <c r="F5072">
        <v>0.037292479</v>
      </c>
      <c r="J5072">
        <v>270</v>
      </c>
    </row>
    <row r="5073" spans="1:10">
      <c r="A5073">
        <v>0.4</v>
      </c>
      <c r="B5073">
        <v>0.6</v>
      </c>
      <c r="C5073">
        <v>20</v>
      </c>
      <c r="D5073">
        <f t="shared" si="79"/>
        <v>90</v>
      </c>
      <c r="E5073">
        <v>2.449433232</v>
      </c>
      <c r="F5073">
        <v>0.022652409</v>
      </c>
      <c r="J5073">
        <v>270</v>
      </c>
    </row>
    <row r="5074" spans="1:10">
      <c r="A5074">
        <v>0.4</v>
      </c>
      <c r="B5074">
        <v>0.6</v>
      </c>
      <c r="C5074">
        <v>30</v>
      </c>
      <c r="D5074">
        <f t="shared" si="79"/>
        <v>90</v>
      </c>
      <c r="E5074">
        <v>2.192854623</v>
      </c>
      <c r="F5074">
        <v>0.027922279</v>
      </c>
      <c r="J5074">
        <v>270</v>
      </c>
    </row>
    <row r="5075" spans="1:10">
      <c r="A5075">
        <v>0.4</v>
      </c>
      <c r="B5075">
        <v>0.6</v>
      </c>
      <c r="C5075">
        <v>5</v>
      </c>
      <c r="D5075">
        <f t="shared" si="79"/>
        <v>90</v>
      </c>
      <c r="E5075">
        <v>0.57035686</v>
      </c>
      <c r="F5075">
        <v>0.016121238</v>
      </c>
      <c r="J5075">
        <v>270</v>
      </c>
    </row>
    <row r="5076" spans="1:10">
      <c r="A5076">
        <v>0.4</v>
      </c>
      <c r="B5076">
        <v>0.6</v>
      </c>
      <c r="C5076">
        <v>5</v>
      </c>
      <c r="D5076">
        <f t="shared" si="79"/>
        <v>100</v>
      </c>
      <c r="E5076">
        <v>5.809465557</v>
      </c>
      <c r="F5076">
        <v>0.042944659</v>
      </c>
      <c r="J5076">
        <v>280</v>
      </c>
    </row>
    <row r="5077" spans="1:10">
      <c r="A5077">
        <v>0.4</v>
      </c>
      <c r="B5077">
        <v>0.6</v>
      </c>
      <c r="C5077">
        <v>25</v>
      </c>
      <c r="D5077">
        <f t="shared" si="79"/>
        <v>110</v>
      </c>
      <c r="E5077">
        <v>4.808978239</v>
      </c>
      <c r="F5077">
        <v>0.0369985</v>
      </c>
      <c r="J5077">
        <v>290</v>
      </c>
    </row>
    <row r="5078" spans="1:10">
      <c r="A5078">
        <v>0.4</v>
      </c>
      <c r="B5078">
        <v>0.6</v>
      </c>
      <c r="C5078">
        <v>15</v>
      </c>
      <c r="D5078">
        <f t="shared" si="79"/>
        <v>110</v>
      </c>
      <c r="E5078">
        <v>5.205891335</v>
      </c>
      <c r="F5078">
        <v>0.039760365</v>
      </c>
      <c r="J5078">
        <v>290</v>
      </c>
    </row>
    <row r="5079" spans="1:10">
      <c r="A5079">
        <v>0.4</v>
      </c>
      <c r="B5079">
        <v>0.6</v>
      </c>
      <c r="C5079">
        <v>5</v>
      </c>
      <c r="D5079">
        <f t="shared" si="79"/>
        <v>110</v>
      </c>
      <c r="E5079">
        <v>5.583734371</v>
      </c>
      <c r="F5079">
        <v>0.042723454</v>
      </c>
      <c r="J5079">
        <v>290</v>
      </c>
    </row>
    <row r="5080" spans="1:10">
      <c r="A5080">
        <v>0.4</v>
      </c>
      <c r="B5080">
        <v>0.6</v>
      </c>
      <c r="C5080">
        <v>10</v>
      </c>
      <c r="D5080">
        <f t="shared" si="79"/>
        <v>110</v>
      </c>
      <c r="E5080">
        <v>3.607433713</v>
      </c>
      <c r="F5080">
        <v>0.032109707</v>
      </c>
      <c r="J5080">
        <v>290</v>
      </c>
    </row>
    <row r="5081" spans="1:10">
      <c r="A5081">
        <v>0.4</v>
      </c>
      <c r="B5081">
        <v>0.6</v>
      </c>
      <c r="C5081">
        <v>20</v>
      </c>
      <c r="D5081">
        <f t="shared" si="79"/>
        <v>110</v>
      </c>
      <c r="E5081">
        <v>3.365370559</v>
      </c>
      <c r="F5081">
        <v>0.053369577</v>
      </c>
      <c r="J5081">
        <v>290</v>
      </c>
    </row>
    <row r="5082" spans="1:10">
      <c r="A5082">
        <v>0.4</v>
      </c>
      <c r="B5082">
        <v>0.7</v>
      </c>
      <c r="C5082">
        <v>5</v>
      </c>
      <c r="D5082">
        <f t="shared" si="79"/>
        <v>80</v>
      </c>
      <c r="E5082">
        <v>6.405978189</v>
      </c>
      <c r="F5082">
        <v>0.037674486</v>
      </c>
      <c r="J5082">
        <v>260</v>
      </c>
    </row>
    <row r="5083" spans="1:10">
      <c r="A5083">
        <v>0.4</v>
      </c>
      <c r="B5083">
        <v>0.7</v>
      </c>
      <c r="C5083">
        <v>20</v>
      </c>
      <c r="D5083">
        <f t="shared" si="79"/>
        <v>90</v>
      </c>
      <c r="E5083">
        <v>6.679665922</v>
      </c>
      <c r="F5083">
        <v>0.03781843</v>
      </c>
      <c r="J5083">
        <v>270</v>
      </c>
    </row>
    <row r="5084" spans="1:10">
      <c r="A5084">
        <v>0.4</v>
      </c>
      <c r="B5084">
        <v>0.7</v>
      </c>
      <c r="C5084">
        <v>10</v>
      </c>
      <c r="D5084">
        <f t="shared" si="79"/>
        <v>90</v>
      </c>
      <c r="E5084">
        <v>6.416263846</v>
      </c>
      <c r="F5084">
        <v>0.038375979</v>
      </c>
      <c r="J5084">
        <v>270</v>
      </c>
    </row>
    <row r="5085" spans="1:10">
      <c r="A5085">
        <v>0.4</v>
      </c>
      <c r="B5085">
        <v>0.7</v>
      </c>
      <c r="C5085">
        <v>25</v>
      </c>
      <c r="D5085">
        <f t="shared" si="79"/>
        <v>90</v>
      </c>
      <c r="E5085">
        <v>6.238509046</v>
      </c>
      <c r="F5085">
        <v>0.037704573</v>
      </c>
      <c r="J5085">
        <v>270</v>
      </c>
    </row>
    <row r="5086" spans="1:10">
      <c r="A5086">
        <v>0.4</v>
      </c>
      <c r="B5086">
        <v>0.7</v>
      </c>
      <c r="C5086">
        <v>15</v>
      </c>
      <c r="D5086">
        <f t="shared" si="79"/>
        <v>90</v>
      </c>
      <c r="E5086">
        <v>4.305205752</v>
      </c>
      <c r="F5086">
        <v>0.032451777</v>
      </c>
      <c r="J5086">
        <v>270</v>
      </c>
    </row>
    <row r="5087" spans="1:10">
      <c r="A5087">
        <v>0.4</v>
      </c>
      <c r="B5087">
        <v>0.7</v>
      </c>
      <c r="C5087">
        <v>5</v>
      </c>
      <c r="D5087">
        <f t="shared" si="79"/>
        <v>90</v>
      </c>
      <c r="E5087">
        <v>4.495066862</v>
      </c>
      <c r="F5087">
        <v>0.039646394</v>
      </c>
      <c r="J5087">
        <v>270</v>
      </c>
    </row>
    <row r="5088" spans="1:10">
      <c r="A5088">
        <v>0.4</v>
      </c>
      <c r="B5088">
        <v>0.7</v>
      </c>
      <c r="C5088">
        <v>5</v>
      </c>
      <c r="D5088">
        <f t="shared" si="79"/>
        <v>100</v>
      </c>
      <c r="E5088">
        <v>3.668544322</v>
      </c>
      <c r="F5088">
        <v>0.03203639</v>
      </c>
      <c r="J5088">
        <v>280</v>
      </c>
    </row>
    <row r="5089" spans="1:10">
      <c r="A5089">
        <v>0.4</v>
      </c>
      <c r="B5089">
        <v>0.7</v>
      </c>
      <c r="C5089">
        <v>15</v>
      </c>
      <c r="D5089">
        <f t="shared" si="79"/>
        <v>110</v>
      </c>
      <c r="E5089">
        <v>5.615913391</v>
      </c>
      <c r="F5089">
        <v>0.036654317</v>
      </c>
      <c r="J5089">
        <v>290</v>
      </c>
    </row>
    <row r="5090" spans="1:10">
      <c r="A5090">
        <v>0.4</v>
      </c>
      <c r="B5090">
        <v>0.7</v>
      </c>
      <c r="C5090">
        <v>5</v>
      </c>
      <c r="D5090">
        <f t="shared" si="79"/>
        <v>110</v>
      </c>
      <c r="E5090">
        <v>4.75707073</v>
      </c>
      <c r="F5090">
        <v>0.02890721</v>
      </c>
      <c r="J5090">
        <v>290</v>
      </c>
    </row>
    <row r="5091" spans="1:10">
      <c r="A5091">
        <v>0.4</v>
      </c>
      <c r="B5091">
        <v>0.7</v>
      </c>
      <c r="C5091">
        <v>10</v>
      </c>
      <c r="D5091">
        <f t="shared" si="79"/>
        <v>110</v>
      </c>
      <c r="E5091">
        <v>6.270618688</v>
      </c>
      <c r="F5091">
        <v>0.037627655</v>
      </c>
      <c r="J5091">
        <v>290</v>
      </c>
    </row>
    <row r="5092" spans="1:10">
      <c r="A5092">
        <v>0.4</v>
      </c>
      <c r="B5092">
        <v>0.8</v>
      </c>
      <c r="C5092">
        <v>5</v>
      </c>
      <c r="D5092">
        <f t="shared" si="79"/>
        <v>80</v>
      </c>
      <c r="E5092">
        <v>4.15367697</v>
      </c>
      <c r="F5092">
        <v>0.018921948</v>
      </c>
      <c r="J5092">
        <v>260</v>
      </c>
    </row>
    <row r="5093" spans="1:10">
      <c r="A5093">
        <v>0.4</v>
      </c>
      <c r="B5093">
        <v>0.8</v>
      </c>
      <c r="C5093">
        <v>5</v>
      </c>
      <c r="D5093">
        <f t="shared" si="79"/>
        <v>90</v>
      </c>
      <c r="E5093">
        <v>7.613694764</v>
      </c>
      <c r="F5093">
        <v>0.039018161</v>
      </c>
      <c r="J5093">
        <v>270</v>
      </c>
    </row>
    <row r="5094" spans="1:10">
      <c r="A5094">
        <v>0.4</v>
      </c>
      <c r="B5094">
        <v>0.8</v>
      </c>
      <c r="C5094">
        <v>10</v>
      </c>
      <c r="D5094">
        <f t="shared" si="79"/>
        <v>90</v>
      </c>
      <c r="E5094">
        <v>5.42286589</v>
      </c>
      <c r="F5094">
        <v>0.036800892</v>
      </c>
      <c r="J5094">
        <v>270</v>
      </c>
    </row>
    <row r="5095" spans="1:10">
      <c r="A5095">
        <v>0.4</v>
      </c>
      <c r="B5095">
        <v>0.8</v>
      </c>
      <c r="C5095">
        <v>15</v>
      </c>
      <c r="D5095">
        <f t="shared" si="79"/>
        <v>90</v>
      </c>
      <c r="E5095">
        <v>-1.17019987</v>
      </c>
      <c r="F5095">
        <v>-0.009315855</v>
      </c>
      <c r="J5095">
        <v>270</v>
      </c>
    </row>
    <row r="5096" spans="1:10">
      <c r="A5096">
        <v>0.4</v>
      </c>
      <c r="B5096">
        <v>0.8</v>
      </c>
      <c r="C5096">
        <v>5</v>
      </c>
      <c r="D5096">
        <f t="shared" si="79"/>
        <v>100</v>
      </c>
      <c r="E5096">
        <v>3.942463447</v>
      </c>
      <c r="F5096">
        <v>0.027929789</v>
      </c>
      <c r="J5096">
        <v>280</v>
      </c>
    </row>
    <row r="5097" spans="1:10">
      <c r="A5097">
        <v>0.4</v>
      </c>
      <c r="B5097">
        <v>0.8</v>
      </c>
      <c r="C5097">
        <v>5</v>
      </c>
      <c r="D5097">
        <f t="shared" si="79"/>
        <v>110</v>
      </c>
      <c r="E5097">
        <v>6.66540463</v>
      </c>
      <c r="F5097">
        <v>0.034545961</v>
      </c>
      <c r="J5097">
        <v>290</v>
      </c>
    </row>
    <row r="5098" spans="1:10">
      <c r="A5098">
        <v>0.4</v>
      </c>
      <c r="B5098">
        <v>0.8</v>
      </c>
      <c r="C5098">
        <v>10</v>
      </c>
      <c r="D5098">
        <f t="shared" si="79"/>
        <v>110</v>
      </c>
      <c r="E5098">
        <v>3.598582628</v>
      </c>
      <c r="F5098">
        <v>0.038569201</v>
      </c>
      <c r="J5098">
        <v>290</v>
      </c>
    </row>
    <row r="5099" spans="1:10">
      <c r="A5099">
        <v>0.4</v>
      </c>
      <c r="B5099">
        <v>0.9</v>
      </c>
      <c r="C5099">
        <v>5</v>
      </c>
      <c r="D5099">
        <f t="shared" si="79"/>
        <v>90</v>
      </c>
      <c r="E5099">
        <v>7.883841384</v>
      </c>
      <c r="F5099">
        <v>0.029358225</v>
      </c>
      <c r="J5099">
        <v>270</v>
      </c>
    </row>
    <row r="5100" spans="1:10">
      <c r="A5100">
        <v>0.4</v>
      </c>
      <c r="B5100">
        <v>0.9</v>
      </c>
      <c r="C5100">
        <v>10</v>
      </c>
      <c r="D5100">
        <f t="shared" si="79"/>
        <v>90</v>
      </c>
      <c r="E5100">
        <v>5.147165977</v>
      </c>
      <c r="F5100">
        <v>0.029684009</v>
      </c>
      <c r="J5100">
        <v>270</v>
      </c>
    </row>
    <row r="5101" spans="1:10">
      <c r="A5101">
        <v>0.4</v>
      </c>
      <c r="B5101">
        <v>0.9</v>
      </c>
      <c r="C5101">
        <v>5</v>
      </c>
      <c r="D5101">
        <f t="shared" si="79"/>
        <v>110</v>
      </c>
      <c r="E5101">
        <v>4.881077816</v>
      </c>
      <c r="F5101">
        <v>0.031454881</v>
      </c>
      <c r="J5101">
        <v>290</v>
      </c>
    </row>
    <row r="5102" spans="1:10">
      <c r="A5102">
        <v>0.4</v>
      </c>
      <c r="B5102">
        <v>1</v>
      </c>
      <c r="C5102">
        <v>10</v>
      </c>
      <c r="D5102">
        <f t="shared" si="79"/>
        <v>90</v>
      </c>
      <c r="E5102">
        <v>2.851908054</v>
      </c>
      <c r="F5102">
        <v>0.01326255</v>
      </c>
      <c r="J5102">
        <v>270</v>
      </c>
    </row>
    <row r="5103" spans="1:10">
      <c r="A5103">
        <v>0.4</v>
      </c>
      <c r="B5103">
        <v>1</v>
      </c>
      <c r="C5103">
        <v>5</v>
      </c>
      <c r="D5103">
        <f t="shared" si="79"/>
        <v>90</v>
      </c>
      <c r="E5103">
        <v>6.684503252</v>
      </c>
      <c r="F5103">
        <v>0.033604529</v>
      </c>
      <c r="J5103">
        <v>270</v>
      </c>
    </row>
    <row r="5104" spans="1:10">
      <c r="A5104">
        <v>0.4</v>
      </c>
      <c r="B5104">
        <v>1</v>
      </c>
      <c r="C5104">
        <v>5</v>
      </c>
      <c r="D5104">
        <f t="shared" si="79"/>
        <v>110</v>
      </c>
      <c r="E5104">
        <v>6.126987742</v>
      </c>
      <c r="F5104">
        <v>0.02324211</v>
      </c>
      <c r="J5104">
        <v>290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1173"/>
  <sheetViews>
    <sheetView workbookViewId="0">
      <selection activeCell="F1" sqref="$A1:$XFD1048576"/>
    </sheetView>
  </sheetViews>
  <sheetFormatPr defaultColWidth="8.8" defaultRowHeight="14.25" outlineLevelCol="5"/>
  <cols>
    <col min="1" max="4" width="9.50833333333333" style="8"/>
    <col min="5" max="5" width="10.6" style="8"/>
    <col min="6" max="6" width="9.50833333333333" style="8"/>
  </cols>
  <sheetData>
    <row r="1" spans="1:6">
      <c r="A1" t="s">
        <v>12</v>
      </c>
      <c r="B1" t="s">
        <v>1</v>
      </c>
      <c r="C1" t="s">
        <v>2</v>
      </c>
      <c r="D1" t="s">
        <v>3</v>
      </c>
      <c r="E1" s="11" t="s">
        <v>4</v>
      </c>
      <c r="F1" s="8" t="s">
        <v>6</v>
      </c>
    </row>
    <row r="2" spans="1:6">
      <c r="A2" s="12">
        <v>0.1</v>
      </c>
      <c r="B2" s="12">
        <v>0.1</v>
      </c>
      <c r="C2" s="12">
        <v>5</v>
      </c>
      <c r="D2" s="12">
        <v>0</v>
      </c>
      <c r="E2" s="12">
        <v>-0.181665062904357</v>
      </c>
      <c r="F2" s="12">
        <v>0.141751706600189</v>
      </c>
    </row>
    <row r="3" spans="1:6">
      <c r="A3" s="12">
        <v>0.1</v>
      </c>
      <c r="B3" s="12">
        <v>0.1</v>
      </c>
      <c r="C3" s="12">
        <v>5</v>
      </c>
      <c r="D3" s="12">
        <v>10</v>
      </c>
      <c r="E3" s="12">
        <v>-0.17465192079544</v>
      </c>
      <c r="F3" s="12">
        <v>0.123033978044986</v>
      </c>
    </row>
    <row r="4" spans="1:6">
      <c r="A4" s="12">
        <v>0.1</v>
      </c>
      <c r="B4" s="12">
        <v>0.1</v>
      </c>
      <c r="C4" s="12">
        <v>5</v>
      </c>
      <c r="D4" s="12">
        <v>20</v>
      </c>
      <c r="E4" s="12">
        <v>-0.0533154606819152</v>
      </c>
      <c r="F4" s="12">
        <v>0.100287966430187</v>
      </c>
    </row>
    <row r="5" spans="1:6">
      <c r="A5" s="12">
        <v>0.1</v>
      </c>
      <c r="B5" s="12">
        <v>0.1</v>
      </c>
      <c r="C5" s="12">
        <v>5</v>
      </c>
      <c r="D5" s="12">
        <v>30</v>
      </c>
      <c r="E5" s="12">
        <v>-0.0234060883522033</v>
      </c>
      <c r="F5" s="12">
        <v>0.0882721990346908</v>
      </c>
    </row>
    <row r="6" spans="1:6">
      <c r="A6" s="12">
        <v>0.1</v>
      </c>
      <c r="B6" s="12">
        <v>0.1</v>
      </c>
      <c r="C6" s="12">
        <v>5</v>
      </c>
      <c r="D6" s="12">
        <v>40</v>
      </c>
      <c r="E6" s="12">
        <v>-0.0806343555450439</v>
      </c>
      <c r="F6" s="12">
        <v>0.0650914311408996</v>
      </c>
    </row>
    <row r="7" spans="1:6">
      <c r="A7" s="12">
        <v>0.1</v>
      </c>
      <c r="B7" s="12">
        <v>0.1</v>
      </c>
      <c r="C7" s="12">
        <v>5</v>
      </c>
      <c r="D7" s="12">
        <v>50</v>
      </c>
      <c r="E7" s="12">
        <v>-0.05644291639328</v>
      </c>
      <c r="F7" s="12">
        <v>0.040837250649929</v>
      </c>
    </row>
    <row r="8" spans="1:6">
      <c r="A8" s="12">
        <v>0.1</v>
      </c>
      <c r="B8" s="12">
        <v>0.1</v>
      </c>
      <c r="C8" s="12">
        <v>5</v>
      </c>
      <c r="D8" s="12">
        <v>60</v>
      </c>
      <c r="E8" s="12">
        <v>-0.116305768489837</v>
      </c>
      <c r="F8" s="12">
        <v>0.0121304467320442</v>
      </c>
    </row>
    <row r="9" spans="1:6">
      <c r="A9" s="12">
        <v>0.1</v>
      </c>
      <c r="B9" s="12">
        <v>0.1</v>
      </c>
      <c r="C9" s="12">
        <v>5</v>
      </c>
      <c r="D9" s="12">
        <v>70</v>
      </c>
      <c r="E9" s="12">
        <v>-0.0530430674552917</v>
      </c>
      <c r="F9" s="12">
        <v>-0.0250706486403942</v>
      </c>
    </row>
    <row r="10" spans="1:6">
      <c r="A10" s="12">
        <v>0.1</v>
      </c>
      <c r="B10" s="12">
        <v>0.1</v>
      </c>
      <c r="C10" s="12">
        <v>5</v>
      </c>
      <c r="D10" s="12">
        <v>80</v>
      </c>
      <c r="E10" s="12">
        <v>-0.0619739890098571</v>
      </c>
      <c r="F10" s="12">
        <v>-0.0699895098805427</v>
      </c>
    </row>
    <row r="11" spans="1:6">
      <c r="A11" s="12">
        <v>0.1</v>
      </c>
      <c r="B11" s="12">
        <v>0.1</v>
      </c>
      <c r="C11" s="12">
        <v>5</v>
      </c>
      <c r="D11" s="12">
        <v>90</v>
      </c>
      <c r="E11" s="12">
        <v>-0.0371481776237487</v>
      </c>
      <c r="F11" s="12">
        <v>-0.12162510305643</v>
      </c>
    </row>
    <row r="12" spans="1:6">
      <c r="A12" s="12">
        <v>0.1</v>
      </c>
      <c r="B12" s="12">
        <v>0.1</v>
      </c>
      <c r="C12" s="12">
        <v>5</v>
      </c>
      <c r="D12" s="12">
        <v>100</v>
      </c>
      <c r="E12" s="12">
        <v>-0.108629882335662</v>
      </c>
      <c r="F12" s="12">
        <v>-0.189104557037353</v>
      </c>
    </row>
    <row r="13" spans="1:6">
      <c r="A13" s="12">
        <v>0.1</v>
      </c>
      <c r="B13" s="12">
        <v>0.1</v>
      </c>
      <c r="C13" s="12">
        <v>5</v>
      </c>
      <c r="D13" s="12">
        <v>110</v>
      </c>
      <c r="E13" s="12">
        <v>-0.0791317820549011</v>
      </c>
      <c r="F13" s="12">
        <v>-0.263486951589584</v>
      </c>
    </row>
    <row r="14" spans="1:6">
      <c r="A14" s="12">
        <v>0.1</v>
      </c>
      <c r="B14" s="12">
        <v>0.1</v>
      </c>
      <c r="C14" s="12">
        <v>5</v>
      </c>
      <c r="D14" s="12">
        <v>120</v>
      </c>
      <c r="E14" s="12">
        <v>-0.0629107356071472</v>
      </c>
      <c r="F14" s="12">
        <v>-0.370735645294189</v>
      </c>
    </row>
    <row r="15" spans="1:6">
      <c r="A15" s="12">
        <v>0.1</v>
      </c>
      <c r="B15" s="12">
        <v>0.1</v>
      </c>
      <c r="C15" s="12">
        <v>5</v>
      </c>
      <c r="D15" s="12">
        <v>130</v>
      </c>
      <c r="E15" s="12">
        <v>-0.149821698665618</v>
      </c>
      <c r="F15" s="12">
        <v>-0.49625214934349</v>
      </c>
    </row>
    <row r="16" spans="1:6">
      <c r="A16" s="12">
        <v>0.1</v>
      </c>
      <c r="B16" s="12">
        <v>0.1</v>
      </c>
      <c r="C16" s="12">
        <v>5</v>
      </c>
      <c r="D16" s="12">
        <v>140</v>
      </c>
      <c r="E16" s="12">
        <v>-0.225208222866058</v>
      </c>
      <c r="F16" s="12">
        <v>-0.618384718894958</v>
      </c>
    </row>
    <row r="17" spans="1:6">
      <c r="A17" s="12">
        <v>0.1</v>
      </c>
      <c r="B17" s="12">
        <v>0.1</v>
      </c>
      <c r="C17" s="12">
        <v>5</v>
      </c>
      <c r="D17" s="12">
        <v>150</v>
      </c>
      <c r="E17" s="12">
        <v>-0.227249562740325</v>
      </c>
      <c r="F17" s="12">
        <v>-0.342024445533752</v>
      </c>
    </row>
    <row r="18" spans="1:6">
      <c r="A18" s="12">
        <v>0.1</v>
      </c>
      <c r="B18" s="12">
        <v>0.1</v>
      </c>
      <c r="C18" s="12">
        <v>5</v>
      </c>
      <c r="D18" s="12">
        <v>160</v>
      </c>
      <c r="E18" s="12">
        <v>-0.182707369327545</v>
      </c>
      <c r="F18" s="12">
        <v>-0.39319959282875</v>
      </c>
    </row>
    <row r="19" spans="1:6">
      <c r="A19" s="12">
        <v>0.1</v>
      </c>
      <c r="B19" s="12">
        <v>0.1</v>
      </c>
      <c r="C19" s="12">
        <v>5</v>
      </c>
      <c r="D19" s="12">
        <v>170</v>
      </c>
      <c r="E19" s="12">
        <v>-0.214925348758697</v>
      </c>
      <c r="F19" s="12">
        <v>-0.471483498811721</v>
      </c>
    </row>
    <row r="20" spans="1:6">
      <c r="A20" s="12">
        <v>0.1</v>
      </c>
      <c r="B20" s="12">
        <v>0.1</v>
      </c>
      <c r="C20" s="12">
        <v>5</v>
      </c>
      <c r="D20" s="12">
        <v>180</v>
      </c>
      <c r="E20" s="12">
        <v>-0.162672698497772</v>
      </c>
      <c r="F20" s="12">
        <v>-0.505658090114593</v>
      </c>
    </row>
    <row r="21" spans="1:6">
      <c r="A21" s="12">
        <v>0.1</v>
      </c>
      <c r="B21" s="12">
        <v>0.1</v>
      </c>
      <c r="C21" s="12">
        <v>10</v>
      </c>
      <c r="D21" s="12">
        <v>0</v>
      </c>
      <c r="E21" s="12">
        <v>-0.0266026854515075</v>
      </c>
      <c r="F21" s="12">
        <v>0.17143365740776</v>
      </c>
    </row>
    <row r="22" spans="1:6">
      <c r="A22" s="12">
        <v>0.1</v>
      </c>
      <c r="B22" s="12">
        <v>0.1</v>
      </c>
      <c r="C22" s="12">
        <v>10</v>
      </c>
      <c r="D22" s="12">
        <v>10</v>
      </c>
      <c r="E22" s="12">
        <v>-0.0457274317741394</v>
      </c>
      <c r="F22" s="12">
        <v>0.1502366065979</v>
      </c>
    </row>
    <row r="23" spans="1:6">
      <c r="A23" s="12">
        <v>0.1</v>
      </c>
      <c r="B23" s="12">
        <v>0.1</v>
      </c>
      <c r="C23" s="12">
        <v>10</v>
      </c>
      <c r="D23" s="12">
        <v>20</v>
      </c>
      <c r="E23" s="12">
        <v>-0.134231269359588</v>
      </c>
      <c r="F23" s="12">
        <v>0.129394084215164</v>
      </c>
    </row>
    <row r="24" spans="1:6">
      <c r="A24" s="12">
        <v>0.1</v>
      </c>
      <c r="B24" s="12">
        <v>0.1</v>
      </c>
      <c r="C24" s="12">
        <v>10</v>
      </c>
      <c r="D24" s="12">
        <v>30</v>
      </c>
      <c r="E24" s="12">
        <v>-0.0233246684074401</v>
      </c>
      <c r="F24" s="12">
        <v>0.109488911926746</v>
      </c>
    </row>
    <row r="25" spans="1:6">
      <c r="A25" s="12">
        <v>0.1</v>
      </c>
      <c r="B25" s="12">
        <v>0.1</v>
      </c>
      <c r="C25" s="12">
        <v>10</v>
      </c>
      <c r="D25" s="12">
        <v>40</v>
      </c>
      <c r="E25" s="12">
        <v>-0.0494734644889831</v>
      </c>
      <c r="F25" s="12">
        <v>0.0847992897033691</v>
      </c>
    </row>
    <row r="26" spans="1:6">
      <c r="A26" s="12">
        <v>0.1</v>
      </c>
      <c r="B26" s="12">
        <v>0.1</v>
      </c>
      <c r="C26" s="12">
        <v>10</v>
      </c>
      <c r="D26" s="12">
        <v>50</v>
      </c>
      <c r="E26" s="12">
        <v>-0.0537652969360351</v>
      </c>
      <c r="F26" s="12">
        <v>0.0585706382989883</v>
      </c>
    </row>
    <row r="27" spans="1:6">
      <c r="A27" s="12">
        <v>0.1</v>
      </c>
      <c r="B27" s="12">
        <v>0.1</v>
      </c>
      <c r="C27" s="12">
        <v>10</v>
      </c>
      <c r="D27" s="12">
        <v>60</v>
      </c>
      <c r="E27" s="12">
        <v>-0.0103455781936645</v>
      </c>
      <c r="F27" s="12">
        <v>0.0282988175749778</v>
      </c>
    </row>
    <row r="28" spans="1:6">
      <c r="A28" s="12">
        <v>0.1</v>
      </c>
      <c r="B28" s="12">
        <v>0.1</v>
      </c>
      <c r="C28" s="12">
        <v>10</v>
      </c>
      <c r="D28" s="12">
        <v>70</v>
      </c>
      <c r="E28" s="12">
        <v>-0.0607348084449768</v>
      </c>
      <c r="F28" s="12">
        <v>-0.0107685085386037</v>
      </c>
    </row>
    <row r="29" spans="1:6">
      <c r="A29" s="12">
        <v>0.1</v>
      </c>
      <c r="B29" s="12">
        <v>0.1</v>
      </c>
      <c r="C29" s="12">
        <v>10</v>
      </c>
      <c r="D29" s="12">
        <v>80</v>
      </c>
      <c r="E29" s="12">
        <v>-0.0464034676551818</v>
      </c>
      <c r="F29" s="12">
        <v>-0.0525346547365188</v>
      </c>
    </row>
    <row r="30" spans="1:6">
      <c r="A30" s="12">
        <v>0.1</v>
      </c>
      <c r="B30" s="12">
        <v>0.1</v>
      </c>
      <c r="C30" s="12">
        <v>10</v>
      </c>
      <c r="D30" s="12">
        <v>90</v>
      </c>
      <c r="E30" s="12">
        <v>-0.0918771624565124</v>
      </c>
      <c r="F30" s="12">
        <v>-0.108653679490089</v>
      </c>
    </row>
    <row r="31" spans="1:6">
      <c r="A31" s="12">
        <v>0.1</v>
      </c>
      <c r="B31" s="12">
        <v>0.1</v>
      </c>
      <c r="C31" s="12">
        <v>10</v>
      </c>
      <c r="D31" s="12">
        <v>100</v>
      </c>
      <c r="E31" s="12">
        <v>-0.099669873714447</v>
      </c>
      <c r="F31" s="12">
        <v>-0.18442091345787</v>
      </c>
    </row>
    <row r="32" spans="1:6">
      <c r="A32" s="12">
        <v>0.1</v>
      </c>
      <c r="B32" s="12">
        <v>0.1</v>
      </c>
      <c r="C32" s="12">
        <v>10</v>
      </c>
      <c r="D32" s="12">
        <v>110</v>
      </c>
      <c r="E32" s="12">
        <v>-0.149585306644439</v>
      </c>
      <c r="F32" s="12">
        <v>-0.285437852144241</v>
      </c>
    </row>
    <row r="33" spans="1:6">
      <c r="A33" s="12">
        <v>0.1</v>
      </c>
      <c r="B33" s="12">
        <v>0.1</v>
      </c>
      <c r="C33" s="12">
        <v>10</v>
      </c>
      <c r="D33" s="12">
        <v>120</v>
      </c>
      <c r="E33" s="12">
        <v>-0.10398119688034</v>
      </c>
      <c r="F33" s="12">
        <v>-0.418380081653594</v>
      </c>
    </row>
    <row r="34" spans="1:6">
      <c r="A34" s="12">
        <v>0.1</v>
      </c>
      <c r="B34" s="12">
        <v>0.1</v>
      </c>
      <c r="C34" s="12">
        <v>10</v>
      </c>
      <c r="D34" s="12">
        <v>130</v>
      </c>
      <c r="E34" s="12">
        <v>-0.166799008846282</v>
      </c>
      <c r="F34" s="12">
        <v>-0.614978373050689</v>
      </c>
    </row>
    <row r="35" spans="1:6">
      <c r="A35" s="12">
        <v>0.1</v>
      </c>
      <c r="B35" s="12">
        <v>0.1</v>
      </c>
      <c r="C35" s="12">
        <v>10</v>
      </c>
      <c r="D35" s="12">
        <v>140</v>
      </c>
      <c r="E35" s="12">
        <v>-0.222735822200775</v>
      </c>
      <c r="F35" s="12">
        <v>-0.47954973578453</v>
      </c>
    </row>
    <row r="36" spans="1:6">
      <c r="A36" s="12">
        <v>0.1</v>
      </c>
      <c r="B36" s="12">
        <v>0.1</v>
      </c>
      <c r="C36" s="12">
        <v>10</v>
      </c>
      <c r="D36" s="12">
        <v>150</v>
      </c>
      <c r="E36" s="12">
        <v>-0.0849749445915222</v>
      </c>
      <c r="F36" s="12">
        <v>-0.70274543762207</v>
      </c>
    </row>
    <row r="37" spans="1:6">
      <c r="A37" s="12">
        <v>0.1</v>
      </c>
      <c r="B37" s="12">
        <v>0.1</v>
      </c>
      <c r="C37" s="12">
        <v>10</v>
      </c>
      <c r="D37" s="12">
        <v>160</v>
      </c>
      <c r="E37" s="12">
        <v>-0.158039629459381</v>
      </c>
      <c r="F37" s="12">
        <v>-0.460675984621047</v>
      </c>
    </row>
    <row r="38" spans="1:6">
      <c r="A38" s="12">
        <v>0.1</v>
      </c>
      <c r="B38" s="12">
        <v>0.1</v>
      </c>
      <c r="C38" s="12">
        <v>10</v>
      </c>
      <c r="D38" s="12">
        <v>170</v>
      </c>
      <c r="E38" s="12">
        <v>-0.168685138225555</v>
      </c>
      <c r="F38" s="12">
        <v>-0.598747670650482</v>
      </c>
    </row>
    <row r="39" spans="1:6">
      <c r="A39" s="12">
        <v>0.1</v>
      </c>
      <c r="B39" s="12">
        <v>0.1</v>
      </c>
      <c r="C39" s="12">
        <v>10</v>
      </c>
      <c r="D39" s="12">
        <v>180</v>
      </c>
      <c r="E39" s="12">
        <v>-0.0796592831611633</v>
      </c>
      <c r="F39" s="12">
        <v>-0.636322021484375</v>
      </c>
    </row>
    <row r="40" spans="1:6">
      <c r="A40" s="12">
        <v>0.1</v>
      </c>
      <c r="B40" s="12">
        <v>0.1</v>
      </c>
      <c r="C40" s="12">
        <v>15</v>
      </c>
      <c r="D40" s="12">
        <v>0</v>
      </c>
      <c r="E40" s="12">
        <v>0.23229244351387</v>
      </c>
      <c r="F40" s="12">
        <v>0.170774161815643</v>
      </c>
    </row>
    <row r="41" spans="1:6">
      <c r="A41" s="12">
        <v>0.1</v>
      </c>
      <c r="B41" s="12">
        <v>0.1</v>
      </c>
      <c r="C41" s="12">
        <v>15</v>
      </c>
      <c r="D41" s="12">
        <v>10</v>
      </c>
      <c r="E41" s="12">
        <v>0.0731347203254699</v>
      </c>
      <c r="F41" s="12">
        <v>0.138343423604965</v>
      </c>
    </row>
    <row r="42" spans="1:6">
      <c r="A42" s="12">
        <v>0.1</v>
      </c>
      <c r="B42" s="12">
        <v>0.1</v>
      </c>
      <c r="C42" s="12">
        <v>15</v>
      </c>
      <c r="D42" s="12">
        <v>20</v>
      </c>
      <c r="E42" s="12">
        <v>0.231605231761932</v>
      </c>
      <c r="F42" s="12">
        <v>0.127077728509902</v>
      </c>
    </row>
    <row r="43" spans="1:6">
      <c r="A43" s="12">
        <v>0.1</v>
      </c>
      <c r="B43" s="12">
        <v>0.1</v>
      </c>
      <c r="C43" s="12">
        <v>15</v>
      </c>
      <c r="D43" s="12">
        <v>30</v>
      </c>
      <c r="E43" s="12">
        <v>0.126870214939117</v>
      </c>
      <c r="F43" s="12">
        <v>0.110617063939571</v>
      </c>
    </row>
    <row r="44" spans="1:6">
      <c r="A44" s="12">
        <v>0.1</v>
      </c>
      <c r="B44" s="12">
        <v>0.1</v>
      </c>
      <c r="C44" s="12">
        <v>15</v>
      </c>
      <c r="D44" s="12">
        <v>40</v>
      </c>
      <c r="E44" s="12">
        <v>0.0800054669380187</v>
      </c>
      <c r="F44" s="12">
        <v>0.072069726884365</v>
      </c>
    </row>
    <row r="45" spans="1:6">
      <c r="A45" s="12">
        <v>0.1</v>
      </c>
      <c r="B45" s="12">
        <v>0.1</v>
      </c>
      <c r="C45" s="12">
        <v>15</v>
      </c>
      <c r="D45" s="12">
        <v>50</v>
      </c>
      <c r="E45" s="12">
        <v>0.0233080983161926</v>
      </c>
      <c r="F45" s="12">
        <v>0.0638673678040504</v>
      </c>
    </row>
    <row r="46" spans="1:6">
      <c r="A46" s="12">
        <v>0.1</v>
      </c>
      <c r="B46" s="12">
        <v>0.1</v>
      </c>
      <c r="C46" s="12">
        <v>15</v>
      </c>
      <c r="D46" s="12">
        <v>60</v>
      </c>
      <c r="E46" s="12">
        <v>0.01047283411026</v>
      </c>
      <c r="F46" s="12">
        <v>0.0327670201659202</v>
      </c>
    </row>
    <row r="47" spans="1:6">
      <c r="A47" s="12">
        <v>0.1</v>
      </c>
      <c r="B47" s="12">
        <v>0.1</v>
      </c>
      <c r="C47" s="12">
        <v>15</v>
      </c>
      <c r="D47" s="12">
        <v>70</v>
      </c>
      <c r="E47" s="12">
        <v>0.0302937626838684</v>
      </c>
      <c r="F47" s="12">
        <v>-0.00220628082752227</v>
      </c>
    </row>
    <row r="48" spans="1:6">
      <c r="A48" s="12">
        <v>0.1</v>
      </c>
      <c r="B48" s="12">
        <v>0.1</v>
      </c>
      <c r="C48" s="12">
        <v>15</v>
      </c>
      <c r="D48" s="12">
        <v>80</v>
      </c>
      <c r="E48" s="12">
        <v>-0.156693875789642</v>
      </c>
      <c r="F48" s="12">
        <v>-0.0563537739217281</v>
      </c>
    </row>
    <row r="49" spans="1:6">
      <c r="A49" s="12">
        <v>0.1</v>
      </c>
      <c r="B49" s="12">
        <v>0.1</v>
      </c>
      <c r="C49" s="12">
        <v>15</v>
      </c>
      <c r="D49" s="12">
        <v>90</v>
      </c>
      <c r="E49" s="12">
        <v>-0.149131953716278</v>
      </c>
      <c r="F49" s="12">
        <v>-0.103636808693408</v>
      </c>
    </row>
    <row r="50" spans="1:6">
      <c r="A50" s="12">
        <v>0.1</v>
      </c>
      <c r="B50" s="12">
        <v>0.1</v>
      </c>
      <c r="C50" s="12">
        <v>15</v>
      </c>
      <c r="D50" s="12">
        <v>100</v>
      </c>
      <c r="E50" s="12">
        <v>-0.0748783946037292</v>
      </c>
      <c r="F50" s="12">
        <v>-0.168282240629196</v>
      </c>
    </row>
    <row r="51" spans="1:6">
      <c r="A51" s="12">
        <v>0.1</v>
      </c>
      <c r="B51" s="12">
        <v>0.1</v>
      </c>
      <c r="C51" s="12">
        <v>15</v>
      </c>
      <c r="D51" s="12">
        <v>110</v>
      </c>
      <c r="E51" s="12">
        <v>-0.0950818061828613</v>
      </c>
      <c r="F51" s="12">
        <v>-0.259132444858551</v>
      </c>
    </row>
    <row r="52" spans="1:6">
      <c r="A52" s="12">
        <v>0.1</v>
      </c>
      <c r="B52" s="12">
        <v>0.1</v>
      </c>
      <c r="C52" s="12">
        <v>15</v>
      </c>
      <c r="D52" s="12">
        <v>120</v>
      </c>
      <c r="E52" s="12">
        <v>-0.0725285410881042</v>
      </c>
      <c r="F52" s="12">
        <v>-0.374850898981094</v>
      </c>
    </row>
    <row r="53" spans="1:6">
      <c r="A53" s="12">
        <v>0.1</v>
      </c>
      <c r="B53" s="12">
        <v>0.1</v>
      </c>
      <c r="C53" s="12">
        <v>15</v>
      </c>
      <c r="D53" s="12">
        <v>130</v>
      </c>
      <c r="E53" s="12">
        <v>-0.12224668264389</v>
      </c>
      <c r="F53" s="12">
        <v>-0.548796355724334</v>
      </c>
    </row>
    <row r="54" spans="1:6">
      <c r="A54" s="12">
        <v>0.1</v>
      </c>
      <c r="B54" s="12">
        <v>0.1</v>
      </c>
      <c r="C54" s="12">
        <v>15</v>
      </c>
      <c r="D54" s="12">
        <v>140</v>
      </c>
      <c r="E54" s="12">
        <v>-0.116279661655426</v>
      </c>
      <c r="F54" s="12">
        <v>-0.789266228675842</v>
      </c>
    </row>
    <row r="55" spans="1:6">
      <c r="A55" s="12">
        <v>0.1</v>
      </c>
      <c r="B55" s="12">
        <v>0.1</v>
      </c>
      <c r="C55" s="12">
        <v>15</v>
      </c>
      <c r="D55" s="12">
        <v>150</v>
      </c>
      <c r="E55" s="12">
        <v>-0.243790090084075</v>
      </c>
      <c r="F55" s="12">
        <v>-0.724991083145141</v>
      </c>
    </row>
    <row r="56" spans="1:6">
      <c r="A56" s="12">
        <v>0.1</v>
      </c>
      <c r="B56" s="12">
        <v>0.1</v>
      </c>
      <c r="C56" s="12">
        <v>15</v>
      </c>
      <c r="D56" s="12">
        <v>160</v>
      </c>
      <c r="E56" s="12">
        <v>-0.1275115609169</v>
      </c>
      <c r="F56" s="12">
        <v>-0.629443228244781</v>
      </c>
    </row>
    <row r="57" spans="1:6">
      <c r="A57" s="12">
        <v>0.1</v>
      </c>
      <c r="B57" s="12">
        <v>0.1</v>
      </c>
      <c r="C57" s="12">
        <v>15</v>
      </c>
      <c r="D57" s="12">
        <v>170</v>
      </c>
      <c r="E57" s="12">
        <v>0.0111287236213684</v>
      </c>
      <c r="F57" s="12">
        <v>-0.422007113695144</v>
      </c>
    </row>
    <row r="58" spans="1:6">
      <c r="A58" s="12">
        <v>0.1</v>
      </c>
      <c r="B58" s="12">
        <v>0.1</v>
      </c>
      <c r="C58" s="12">
        <v>15</v>
      </c>
      <c r="D58" s="12">
        <v>180</v>
      </c>
      <c r="E58" s="12">
        <v>0.18029910326004</v>
      </c>
      <c r="F58" s="12">
        <v>-0.499406427145004</v>
      </c>
    </row>
    <row r="59" spans="1:6">
      <c r="A59" s="12">
        <v>0.1</v>
      </c>
      <c r="B59" s="12">
        <v>0.1</v>
      </c>
      <c r="C59" s="12">
        <v>20</v>
      </c>
      <c r="D59" s="12">
        <v>0</v>
      </c>
      <c r="E59" s="12">
        <v>0.293850511312484</v>
      </c>
      <c r="F59" s="12">
        <v>0.133217751979827</v>
      </c>
    </row>
    <row r="60" spans="1:6">
      <c r="A60" s="12">
        <v>0.1</v>
      </c>
      <c r="B60" s="12">
        <v>0.1</v>
      </c>
      <c r="C60" s="12">
        <v>20</v>
      </c>
      <c r="D60" s="12">
        <v>10</v>
      </c>
      <c r="E60" s="12">
        <v>0.193042516708374</v>
      </c>
      <c r="F60" s="12">
        <v>0.105338908731937</v>
      </c>
    </row>
    <row r="61" spans="1:6">
      <c r="A61" s="12">
        <v>0.1</v>
      </c>
      <c r="B61" s="12">
        <v>0.1</v>
      </c>
      <c r="C61" s="12">
        <v>20</v>
      </c>
      <c r="D61" s="12">
        <v>20</v>
      </c>
      <c r="E61" s="12">
        <v>0.0604380369186401</v>
      </c>
      <c r="F61" s="12">
        <v>0.100000090897083</v>
      </c>
    </row>
    <row r="62" spans="1:6">
      <c r="A62" s="12">
        <v>0.1</v>
      </c>
      <c r="B62" s="12">
        <v>0.1</v>
      </c>
      <c r="C62" s="12">
        <v>20</v>
      </c>
      <c r="D62" s="12">
        <v>30</v>
      </c>
      <c r="E62" s="12">
        <v>0.31497585773468</v>
      </c>
      <c r="F62" s="12">
        <v>0.0829545482993125</v>
      </c>
    </row>
    <row r="63" spans="1:6">
      <c r="A63" s="12">
        <v>0.1</v>
      </c>
      <c r="B63" s="12">
        <v>0.1</v>
      </c>
      <c r="C63" s="12">
        <v>20</v>
      </c>
      <c r="D63" s="12">
        <v>40</v>
      </c>
      <c r="E63" s="12">
        <v>0.108936131000518</v>
      </c>
      <c r="F63" s="12">
        <v>0.0652211755514144</v>
      </c>
    </row>
    <row r="64" spans="1:6">
      <c r="A64" s="12">
        <v>0.1</v>
      </c>
      <c r="B64" s="12">
        <v>0.1</v>
      </c>
      <c r="C64" s="12">
        <v>20</v>
      </c>
      <c r="D64" s="12">
        <v>50</v>
      </c>
      <c r="E64" s="12">
        <v>0.410703957080841</v>
      </c>
      <c r="F64" s="12">
        <v>0.0457071587443351</v>
      </c>
    </row>
    <row r="65" spans="1:6">
      <c r="A65" s="12">
        <v>0.1</v>
      </c>
      <c r="B65" s="12">
        <v>0.1</v>
      </c>
      <c r="C65" s="12">
        <v>20</v>
      </c>
      <c r="D65" s="12">
        <v>60</v>
      </c>
      <c r="E65" s="12">
        <v>-0.123774826526641</v>
      </c>
      <c r="F65" s="12">
        <v>-0.0948836728930473</v>
      </c>
    </row>
    <row r="66" spans="1:6">
      <c r="A66" s="12">
        <v>0.1</v>
      </c>
      <c r="B66" s="12">
        <v>0.1</v>
      </c>
      <c r="C66" s="12">
        <v>20</v>
      </c>
      <c r="D66" s="12">
        <v>70</v>
      </c>
      <c r="E66" s="12">
        <v>-0.15697032213211</v>
      </c>
      <c r="F66" s="12">
        <v>-0.17617917060852</v>
      </c>
    </row>
    <row r="67" spans="1:6">
      <c r="A67" s="12">
        <v>0.1</v>
      </c>
      <c r="B67" s="12">
        <v>0.1</v>
      </c>
      <c r="C67" s="12">
        <v>20</v>
      </c>
      <c r="D67" s="12">
        <v>80</v>
      </c>
      <c r="E67" s="12">
        <v>-0.114607751369476</v>
      </c>
      <c r="F67" s="12">
        <v>-0.114290244877338</v>
      </c>
    </row>
    <row r="68" spans="1:6">
      <c r="A68" s="12">
        <v>0.1</v>
      </c>
      <c r="B68" s="12">
        <v>0.1</v>
      </c>
      <c r="C68" s="12">
        <v>20</v>
      </c>
      <c r="D68" s="12">
        <v>90</v>
      </c>
      <c r="E68" s="12">
        <v>-0.0787741541862487</v>
      </c>
      <c r="F68" s="12">
        <v>-0.111443519592285</v>
      </c>
    </row>
    <row r="69" spans="1:6">
      <c r="A69" s="12">
        <v>0.1</v>
      </c>
      <c r="B69" s="12">
        <v>0.1</v>
      </c>
      <c r="C69" s="12">
        <v>20</v>
      </c>
      <c r="D69" s="12">
        <v>100</v>
      </c>
      <c r="E69" s="12">
        <v>-0.158633172512054</v>
      </c>
      <c r="F69" s="12">
        <v>-0.11836252361536</v>
      </c>
    </row>
    <row r="70" spans="1:6">
      <c r="A70" s="12">
        <v>0.1</v>
      </c>
      <c r="B70" s="12">
        <v>0.1</v>
      </c>
      <c r="C70" s="12">
        <v>20</v>
      </c>
      <c r="D70" s="12">
        <v>110</v>
      </c>
      <c r="E70" s="12">
        <v>-0.230407416820526</v>
      </c>
      <c r="F70" s="12">
        <v>-0.13708621263504</v>
      </c>
    </row>
    <row r="71" spans="1:6">
      <c r="A71" s="12">
        <v>0.1</v>
      </c>
      <c r="B71" s="12">
        <v>0.1</v>
      </c>
      <c r="C71" s="12">
        <v>20</v>
      </c>
      <c r="D71" s="12">
        <v>120</v>
      </c>
      <c r="E71" s="12">
        <v>-0.217435479164123</v>
      </c>
      <c r="F71" s="12">
        <v>-0.174700617790222</v>
      </c>
    </row>
    <row r="72" spans="1:6">
      <c r="A72" s="12">
        <v>0.1</v>
      </c>
      <c r="B72" s="12">
        <v>0.1</v>
      </c>
      <c r="C72" s="12">
        <v>20</v>
      </c>
      <c r="D72" s="12">
        <v>130</v>
      </c>
      <c r="E72" s="12">
        <v>-0.230189740657806</v>
      </c>
      <c r="F72" s="12">
        <v>-0.44832420349121</v>
      </c>
    </row>
    <row r="73" spans="1:6">
      <c r="A73" s="12">
        <v>0.1</v>
      </c>
      <c r="B73" s="12">
        <v>0.1</v>
      </c>
      <c r="C73" s="12">
        <v>20</v>
      </c>
      <c r="D73" s="12">
        <v>140</v>
      </c>
      <c r="E73" s="12">
        <v>-0.22749525308609</v>
      </c>
      <c r="F73" s="12">
        <v>-0.622779250144958</v>
      </c>
    </row>
    <row r="74" spans="1:6">
      <c r="A74" s="12">
        <v>0.1</v>
      </c>
      <c r="B74" s="12">
        <v>0.1</v>
      </c>
      <c r="C74" s="12">
        <v>20</v>
      </c>
      <c r="D74" s="12">
        <v>150</v>
      </c>
      <c r="E74" s="12">
        <v>-0.235051810741424</v>
      </c>
      <c r="F74" s="12">
        <v>-0.905288875102996</v>
      </c>
    </row>
    <row r="75" spans="1:6">
      <c r="A75" s="12">
        <v>0.1</v>
      </c>
      <c r="B75" s="12">
        <v>0.1</v>
      </c>
      <c r="C75" s="12">
        <v>20</v>
      </c>
      <c r="D75" s="12">
        <v>160</v>
      </c>
      <c r="E75" s="12">
        <v>-0.0192291140556335</v>
      </c>
      <c r="F75" s="12">
        <v>-0.58654361963272</v>
      </c>
    </row>
    <row r="76" spans="1:6">
      <c r="A76" s="12">
        <v>0.1</v>
      </c>
      <c r="B76" s="12">
        <v>0.1</v>
      </c>
      <c r="C76" s="12">
        <v>20</v>
      </c>
      <c r="D76" s="12">
        <v>170</v>
      </c>
      <c r="E76" s="12">
        <v>0.176536381244659</v>
      </c>
      <c r="F76" s="12">
        <v>-0.764029145240783</v>
      </c>
    </row>
    <row r="77" spans="1:6">
      <c r="A77" s="12">
        <v>0.1</v>
      </c>
      <c r="B77" s="12">
        <v>0.1</v>
      </c>
      <c r="C77" s="12">
        <v>20</v>
      </c>
      <c r="D77" s="12">
        <v>180</v>
      </c>
      <c r="E77" s="12">
        <v>-0.0898118019104003</v>
      </c>
      <c r="F77" s="12">
        <v>-0.398118317127227</v>
      </c>
    </row>
    <row r="78" spans="1:6">
      <c r="A78" s="12">
        <v>0.1</v>
      </c>
      <c r="B78" s="12">
        <v>0.1</v>
      </c>
      <c r="C78" s="12">
        <v>25</v>
      </c>
      <c r="D78" s="12">
        <v>0</v>
      </c>
      <c r="E78" s="12">
        <v>0.506753623485565</v>
      </c>
      <c r="F78" s="12">
        <v>0.127825170755386</v>
      </c>
    </row>
    <row r="79" spans="1:6">
      <c r="A79" s="12">
        <v>0.1</v>
      </c>
      <c r="B79" s="12">
        <v>0.1</v>
      </c>
      <c r="C79" s="12">
        <v>25</v>
      </c>
      <c r="D79" s="12">
        <v>10</v>
      </c>
      <c r="E79" s="12">
        <v>0.381285548210144</v>
      </c>
      <c r="F79" s="12">
        <v>0.0869791880249977</v>
      </c>
    </row>
    <row r="80" spans="1:6">
      <c r="A80" s="12">
        <v>0.1</v>
      </c>
      <c r="B80" s="12">
        <v>0.1</v>
      </c>
      <c r="C80" s="12">
        <v>25</v>
      </c>
      <c r="D80" s="12">
        <v>20</v>
      </c>
      <c r="E80" s="12">
        <v>0.126088440418243</v>
      </c>
      <c r="F80" s="12">
        <v>0.0921891555190086</v>
      </c>
    </row>
    <row r="81" spans="1:6">
      <c r="A81" s="12">
        <v>0.1</v>
      </c>
      <c r="B81" s="12">
        <v>0.1</v>
      </c>
      <c r="C81" s="12">
        <v>25</v>
      </c>
      <c r="D81" s="12">
        <v>30</v>
      </c>
      <c r="E81" s="12">
        <v>0.133631289005279</v>
      </c>
      <c r="F81" s="12">
        <v>0.0760656967759132</v>
      </c>
    </row>
    <row r="82" spans="1:6">
      <c r="A82" s="12">
        <v>0.1</v>
      </c>
      <c r="B82" s="12">
        <v>0.1</v>
      </c>
      <c r="C82" s="12">
        <v>25</v>
      </c>
      <c r="D82" s="12">
        <v>40</v>
      </c>
      <c r="E82" s="12">
        <v>-0.580502331256866</v>
      </c>
      <c r="F82" s="12">
        <v>-0.537724018096923</v>
      </c>
    </row>
    <row r="83" spans="1:6">
      <c r="A83" s="12">
        <v>0.1</v>
      </c>
      <c r="B83" s="12">
        <v>0.1</v>
      </c>
      <c r="C83" s="12">
        <v>25</v>
      </c>
      <c r="D83" s="12">
        <v>50</v>
      </c>
      <c r="E83" s="12">
        <v>-0.680825889110565</v>
      </c>
      <c r="F83" s="12">
        <v>-0.690878093242645</v>
      </c>
    </row>
    <row r="84" spans="1:6">
      <c r="A84" s="12">
        <v>0.1</v>
      </c>
      <c r="B84" s="12">
        <v>0.1</v>
      </c>
      <c r="C84" s="12">
        <v>25</v>
      </c>
      <c r="D84" s="12">
        <v>60</v>
      </c>
      <c r="E84" s="12">
        <v>-0.386549770832061</v>
      </c>
      <c r="F84" s="12">
        <v>-0.336838096380233</v>
      </c>
    </row>
    <row r="85" spans="1:6">
      <c r="A85" s="12">
        <v>0.1</v>
      </c>
      <c r="B85" s="12">
        <v>0.1</v>
      </c>
      <c r="C85" s="12">
        <v>25</v>
      </c>
      <c r="D85" s="12">
        <v>70</v>
      </c>
      <c r="E85" s="12">
        <v>-0.262927651405334</v>
      </c>
      <c r="F85" s="12">
        <v>-0.231175571680068</v>
      </c>
    </row>
    <row r="86" spans="1:6">
      <c r="A86" s="12">
        <v>0.1</v>
      </c>
      <c r="B86" s="12">
        <v>0.1</v>
      </c>
      <c r="C86" s="12">
        <v>25</v>
      </c>
      <c r="D86" s="12">
        <v>80</v>
      </c>
      <c r="E86" s="12">
        <v>-0.0570583939552307</v>
      </c>
      <c r="F86" s="12">
        <v>-0.115300931036472</v>
      </c>
    </row>
    <row r="87" spans="1:6">
      <c r="A87" s="12">
        <v>0.1</v>
      </c>
      <c r="B87" s="12">
        <v>0.1</v>
      </c>
      <c r="C87" s="12">
        <v>25</v>
      </c>
      <c r="D87" s="12">
        <v>90</v>
      </c>
      <c r="E87" s="12">
        <v>-0.133811891078948</v>
      </c>
      <c r="F87" s="12">
        <v>-0.162032693624496</v>
      </c>
    </row>
    <row r="88" spans="1:6">
      <c r="A88" s="12">
        <v>0.1</v>
      </c>
      <c r="B88" s="12">
        <v>0.1</v>
      </c>
      <c r="C88" s="12">
        <v>25</v>
      </c>
      <c r="D88" s="12">
        <v>100</v>
      </c>
      <c r="E88" s="12">
        <v>-0.289810359477996</v>
      </c>
      <c r="F88" s="12">
        <v>-0.17338016629219</v>
      </c>
    </row>
    <row r="89" spans="1:6">
      <c r="A89" s="12">
        <v>0.1</v>
      </c>
      <c r="B89" s="12">
        <v>0.1</v>
      </c>
      <c r="C89" s="12">
        <v>25</v>
      </c>
      <c r="D89" s="12">
        <v>110</v>
      </c>
      <c r="E89" s="12">
        <v>-0.166233718395233</v>
      </c>
      <c r="F89" s="12">
        <v>-0.193213701248168</v>
      </c>
    </row>
    <row r="90" spans="1:6">
      <c r="A90" s="12">
        <v>0.1</v>
      </c>
      <c r="B90" s="12">
        <v>0.1</v>
      </c>
      <c r="C90" s="12">
        <v>25</v>
      </c>
      <c r="D90" s="12">
        <v>120</v>
      </c>
      <c r="E90" s="12">
        <v>-0.30303007364273</v>
      </c>
      <c r="F90" s="12">
        <v>-0.380868405103683</v>
      </c>
    </row>
    <row r="91" spans="1:6">
      <c r="A91" s="12">
        <v>0.1</v>
      </c>
      <c r="B91" s="12">
        <v>0.1</v>
      </c>
      <c r="C91" s="12">
        <v>25</v>
      </c>
      <c r="D91" s="12">
        <v>130</v>
      </c>
      <c r="E91" s="12">
        <v>0.709340035915374</v>
      </c>
      <c r="F91" s="12">
        <v>-0.0823427364230155</v>
      </c>
    </row>
    <row r="92" spans="1:6">
      <c r="A92" s="12">
        <v>0.1</v>
      </c>
      <c r="B92" s="12">
        <v>0.1</v>
      </c>
      <c r="C92" s="12">
        <v>25</v>
      </c>
      <c r="D92" s="12">
        <v>140</v>
      </c>
      <c r="E92" s="12">
        <v>-0.176564157009124</v>
      </c>
      <c r="F92" s="12">
        <v>-0.47424304485321</v>
      </c>
    </row>
    <row r="93" spans="1:6">
      <c r="A93" s="12">
        <v>0.1</v>
      </c>
      <c r="B93" s="12">
        <v>0.1</v>
      </c>
      <c r="C93" s="12">
        <v>25</v>
      </c>
      <c r="D93" s="12">
        <v>150</v>
      </c>
      <c r="E93" s="12">
        <v>-0.140621840953826</v>
      </c>
      <c r="F93" s="12">
        <v>-0.63106083869934</v>
      </c>
    </row>
    <row r="94" spans="1:6">
      <c r="A94" s="12">
        <v>0.1</v>
      </c>
      <c r="B94" s="12">
        <v>0.1</v>
      </c>
      <c r="C94" s="12">
        <v>25</v>
      </c>
      <c r="D94" s="12">
        <v>160</v>
      </c>
      <c r="E94" s="12">
        <v>-0.136344730854034</v>
      </c>
      <c r="F94" s="12">
        <v>-0.779795885086059</v>
      </c>
    </row>
    <row r="95" spans="1:6">
      <c r="A95" s="12">
        <v>0.1</v>
      </c>
      <c r="B95" s="12">
        <v>0.1</v>
      </c>
      <c r="C95" s="12">
        <v>25</v>
      </c>
      <c r="D95" s="12">
        <v>170</v>
      </c>
      <c r="E95" s="12">
        <v>-0.0747340321540832</v>
      </c>
      <c r="F95" s="12">
        <v>-0.517812073230743</v>
      </c>
    </row>
    <row r="96" spans="1:6">
      <c r="A96" s="12">
        <v>0.1</v>
      </c>
      <c r="B96" s="12">
        <v>0.1</v>
      </c>
      <c r="C96" s="12">
        <v>25</v>
      </c>
      <c r="D96" s="12">
        <v>180</v>
      </c>
      <c r="E96" s="12">
        <v>0.0250404477119445</v>
      </c>
      <c r="F96" s="12">
        <v>-0.57573002576828</v>
      </c>
    </row>
    <row r="97" spans="1:6">
      <c r="A97" s="12">
        <v>0.1</v>
      </c>
      <c r="B97" s="12">
        <v>0.1</v>
      </c>
      <c r="C97" s="12">
        <v>30</v>
      </c>
      <c r="D97" s="12">
        <v>0</v>
      </c>
      <c r="E97" s="12">
        <v>0.568197548389434</v>
      </c>
      <c r="F97" s="12">
        <v>0.0847071111202239</v>
      </c>
    </row>
    <row r="98" spans="1:6">
      <c r="A98" s="12">
        <v>0.1</v>
      </c>
      <c r="B98" s="12">
        <v>0.1</v>
      </c>
      <c r="C98" s="12">
        <v>30</v>
      </c>
      <c r="D98" s="12">
        <v>10</v>
      </c>
      <c r="E98" s="12">
        <v>0.616866409778594</v>
      </c>
      <c r="F98" s="12">
        <v>0.106062583625316</v>
      </c>
    </row>
    <row r="99" spans="1:6">
      <c r="A99" s="12">
        <v>0.1</v>
      </c>
      <c r="B99" s="12">
        <v>0.1</v>
      </c>
      <c r="C99" s="12">
        <v>30</v>
      </c>
      <c r="D99" s="12">
        <v>20</v>
      </c>
      <c r="E99" s="12">
        <v>0.538323640823364</v>
      </c>
      <c r="F99" s="12">
        <v>0.124066196382045</v>
      </c>
    </row>
    <row r="100" spans="1:6">
      <c r="A100" s="12">
        <v>0.1</v>
      </c>
      <c r="B100" s="12">
        <v>0.1</v>
      </c>
      <c r="C100" s="12">
        <v>30</v>
      </c>
      <c r="D100" s="12">
        <v>30</v>
      </c>
      <c r="E100" s="12">
        <v>0.95555955171585</v>
      </c>
      <c r="F100" s="12">
        <v>0.118199668824672</v>
      </c>
    </row>
    <row r="101" spans="1:6">
      <c r="A101" s="12">
        <v>0.1</v>
      </c>
      <c r="B101" s="12">
        <v>0.1</v>
      </c>
      <c r="C101" s="12">
        <v>30</v>
      </c>
      <c r="D101" s="12">
        <v>40</v>
      </c>
      <c r="E101" s="12">
        <v>-0.656920373439788</v>
      </c>
      <c r="F101" s="12">
        <v>-0.688319563865661</v>
      </c>
    </row>
    <row r="102" spans="1:6">
      <c r="A102" s="12">
        <v>0.1</v>
      </c>
      <c r="B102" s="12">
        <v>0.1</v>
      </c>
      <c r="C102" s="12">
        <v>30</v>
      </c>
      <c r="D102" s="12">
        <v>50</v>
      </c>
      <c r="E102" s="12">
        <v>-0.627742230892181</v>
      </c>
      <c r="F102" s="12">
        <v>-0.583459973335266</v>
      </c>
    </row>
    <row r="103" spans="1:6">
      <c r="A103" s="12">
        <v>0.1</v>
      </c>
      <c r="B103" s="12">
        <v>0.1</v>
      </c>
      <c r="C103" s="12">
        <v>30</v>
      </c>
      <c r="D103" s="12">
        <v>60</v>
      </c>
      <c r="E103" s="12">
        <v>-0.517121016979217</v>
      </c>
      <c r="F103" s="12">
        <v>-0.373420506715774</v>
      </c>
    </row>
    <row r="104" spans="1:6">
      <c r="A104" s="12">
        <v>0.1</v>
      </c>
      <c r="B104" s="12">
        <v>0.1</v>
      </c>
      <c r="C104" s="12">
        <v>30</v>
      </c>
      <c r="D104" s="12">
        <v>70</v>
      </c>
      <c r="E104" s="12">
        <v>-0.540465295314788</v>
      </c>
      <c r="F104" s="12">
        <v>-0.64765578508377</v>
      </c>
    </row>
    <row r="105" spans="1:6">
      <c r="A105" s="12">
        <v>0.1</v>
      </c>
      <c r="B105" s="12">
        <v>0.1</v>
      </c>
      <c r="C105" s="12">
        <v>30</v>
      </c>
      <c r="D105" s="12">
        <v>80</v>
      </c>
      <c r="E105" s="12">
        <v>-0.50336080789566</v>
      </c>
      <c r="F105" s="12">
        <v>-0.635558724403381</v>
      </c>
    </row>
    <row r="106" spans="1:6">
      <c r="A106" s="12">
        <v>0.1</v>
      </c>
      <c r="B106" s="12">
        <v>0.1</v>
      </c>
      <c r="C106" s="12">
        <v>30</v>
      </c>
      <c r="D106" s="12">
        <v>90</v>
      </c>
      <c r="E106" s="12">
        <v>-0.329430937767028</v>
      </c>
      <c r="F106" s="12">
        <v>-0.460136443376541</v>
      </c>
    </row>
    <row r="107" spans="1:6">
      <c r="A107" s="12">
        <v>0.1</v>
      </c>
      <c r="B107" s="12">
        <v>0.1</v>
      </c>
      <c r="C107" s="12">
        <v>30</v>
      </c>
      <c r="D107" s="12">
        <v>100</v>
      </c>
      <c r="E107" s="12">
        <v>-0.226068437099456</v>
      </c>
      <c r="F107" s="12">
        <v>-0.181900471448898</v>
      </c>
    </row>
    <row r="108" spans="1:6">
      <c r="A108" s="12">
        <v>0.1</v>
      </c>
      <c r="B108" s="12">
        <v>0.1</v>
      </c>
      <c r="C108" s="12">
        <v>30</v>
      </c>
      <c r="D108" s="12">
        <v>110</v>
      </c>
      <c r="E108" s="12">
        <v>-0.46269005537033</v>
      </c>
      <c r="F108" s="12">
        <v>-0.572198390960693</v>
      </c>
    </row>
    <row r="109" spans="1:6">
      <c r="A109" s="12">
        <v>0.1</v>
      </c>
      <c r="B109" s="12">
        <v>0.1</v>
      </c>
      <c r="C109" s="12">
        <v>30</v>
      </c>
      <c r="D109" s="12">
        <v>120</v>
      </c>
      <c r="E109" s="12">
        <v>-0.464437186717987</v>
      </c>
      <c r="F109" s="12">
        <v>-0.520796179771423</v>
      </c>
    </row>
    <row r="110" spans="1:6">
      <c r="A110" s="12">
        <v>0.1</v>
      </c>
      <c r="B110" s="12">
        <v>0.1</v>
      </c>
      <c r="C110" s="12">
        <v>30</v>
      </c>
      <c r="D110" s="12">
        <v>130</v>
      </c>
      <c r="E110" s="12">
        <v>0.541260063648223</v>
      </c>
      <c r="F110" s="12">
        <v>-0.0604664087295532</v>
      </c>
    </row>
    <row r="111" spans="1:6">
      <c r="A111" s="12">
        <v>0.1</v>
      </c>
      <c r="B111" s="12">
        <v>0.1</v>
      </c>
      <c r="C111" s="12">
        <v>30</v>
      </c>
      <c r="D111" s="12">
        <v>140</v>
      </c>
      <c r="E111" s="12">
        <v>0.52127605676651</v>
      </c>
      <c r="F111" s="12">
        <v>-0.0679692029953002</v>
      </c>
    </row>
    <row r="112" spans="1:6">
      <c r="A112" s="12">
        <v>0.1</v>
      </c>
      <c r="B112" s="12">
        <v>0.1</v>
      </c>
      <c r="C112" s="12">
        <v>30</v>
      </c>
      <c r="D112" s="12">
        <v>150</v>
      </c>
      <c r="E112" s="12">
        <v>-0.18713241815567</v>
      </c>
      <c r="F112" s="12">
        <v>-0.466725796461105</v>
      </c>
    </row>
    <row r="113" spans="1:6">
      <c r="A113" s="12">
        <v>0.1</v>
      </c>
      <c r="B113" s="12">
        <v>0.1</v>
      </c>
      <c r="C113" s="12">
        <v>30</v>
      </c>
      <c r="D113" s="12">
        <v>160</v>
      </c>
      <c r="E113" s="12">
        <v>-0.260449349880218</v>
      </c>
      <c r="F113" s="12">
        <v>-0.607469499111175</v>
      </c>
    </row>
    <row r="114" spans="1:6">
      <c r="A114" s="12">
        <v>0.1</v>
      </c>
      <c r="B114" s="12">
        <v>0.1</v>
      </c>
      <c r="C114" s="12">
        <v>30</v>
      </c>
      <c r="D114" s="12">
        <v>170</v>
      </c>
      <c r="E114" s="12">
        <v>-0.176308512687683</v>
      </c>
      <c r="F114" s="12">
        <v>-0.664239287376403</v>
      </c>
    </row>
    <row r="115" spans="1:6">
      <c r="A115" s="12">
        <v>0.1</v>
      </c>
      <c r="B115" s="12">
        <v>0.1</v>
      </c>
      <c r="C115" s="12">
        <v>30</v>
      </c>
      <c r="D115" s="12">
        <v>180</v>
      </c>
      <c r="E115" s="12">
        <v>-0.352990806102752</v>
      </c>
      <c r="F115" s="12">
        <v>-0.763908684253692</v>
      </c>
    </row>
    <row r="116" spans="1:6">
      <c r="A116" s="12">
        <v>0.1</v>
      </c>
      <c r="B116" s="12">
        <v>0.1</v>
      </c>
      <c r="C116" s="12">
        <v>35</v>
      </c>
      <c r="D116" s="12">
        <v>0</v>
      </c>
      <c r="E116" s="12">
        <v>0.910023033618927</v>
      </c>
      <c r="F116" s="12">
        <v>0.142105996608734</v>
      </c>
    </row>
    <row r="117" spans="1:6">
      <c r="A117" s="12">
        <v>0.1</v>
      </c>
      <c r="B117" s="12">
        <v>0.1</v>
      </c>
      <c r="C117" s="12">
        <v>35</v>
      </c>
      <c r="D117" s="12">
        <v>10</v>
      </c>
      <c r="E117" s="12">
        <v>1.04625248908996</v>
      </c>
      <c r="F117" s="12">
        <v>0.141855835914611</v>
      </c>
    </row>
    <row r="118" spans="1:6">
      <c r="A118" s="12">
        <v>0.1</v>
      </c>
      <c r="B118" s="12">
        <v>0.1</v>
      </c>
      <c r="C118" s="12">
        <v>35</v>
      </c>
      <c r="D118" s="12">
        <v>20</v>
      </c>
      <c r="E118" s="12">
        <v>0.740290939807891</v>
      </c>
      <c r="F118" s="12">
        <v>0.131117403507232</v>
      </c>
    </row>
    <row r="119" spans="1:6">
      <c r="A119" s="12">
        <v>0.1</v>
      </c>
      <c r="B119" s="12">
        <v>0.1</v>
      </c>
      <c r="C119" s="12">
        <v>35</v>
      </c>
      <c r="D119" s="12">
        <v>30</v>
      </c>
      <c r="E119" s="12">
        <v>-0.423076629638671</v>
      </c>
      <c r="F119" s="12">
        <v>-0.548394918441772</v>
      </c>
    </row>
    <row r="120" spans="1:6">
      <c r="A120" s="12">
        <v>0.1</v>
      </c>
      <c r="B120" s="12">
        <v>0.1</v>
      </c>
      <c r="C120" s="12">
        <v>35</v>
      </c>
      <c r="D120" s="12">
        <v>40</v>
      </c>
      <c r="E120" s="12">
        <v>-0.513205111026763</v>
      </c>
      <c r="F120" s="12">
        <v>-0.525021970272064</v>
      </c>
    </row>
    <row r="121" spans="1:6">
      <c r="A121" s="12">
        <v>0.1</v>
      </c>
      <c r="B121" s="12">
        <v>0.1</v>
      </c>
      <c r="C121" s="12">
        <v>35</v>
      </c>
      <c r="D121" s="12">
        <v>50</v>
      </c>
      <c r="E121" s="12">
        <v>-0.673361718654632</v>
      </c>
      <c r="F121" s="12">
        <v>-0.730046272277832</v>
      </c>
    </row>
    <row r="122" spans="1:6">
      <c r="A122" s="12">
        <v>0.1</v>
      </c>
      <c r="B122" s="12">
        <v>0.1</v>
      </c>
      <c r="C122" s="12">
        <v>35</v>
      </c>
      <c r="D122" s="12">
        <v>60</v>
      </c>
      <c r="E122" s="12">
        <v>-0.545293867588043</v>
      </c>
      <c r="F122" s="12">
        <v>-0.694897294044494</v>
      </c>
    </row>
    <row r="123" spans="1:6">
      <c r="A123" s="12">
        <v>0.1</v>
      </c>
      <c r="B123" s="12">
        <v>0.1</v>
      </c>
      <c r="C123" s="12">
        <v>35</v>
      </c>
      <c r="D123" s="12">
        <v>70</v>
      </c>
      <c r="E123" s="12">
        <v>-0.393899619579315</v>
      </c>
      <c r="F123" s="12">
        <v>-0.199821949005126</v>
      </c>
    </row>
    <row r="124" spans="1:6">
      <c r="A124" s="12">
        <v>0.1</v>
      </c>
      <c r="B124" s="12">
        <v>0.1</v>
      </c>
      <c r="C124" s="12">
        <v>35</v>
      </c>
      <c r="D124" s="12">
        <v>80</v>
      </c>
      <c r="E124" s="12">
        <v>-0.50873988866806</v>
      </c>
      <c r="F124" s="12">
        <v>-0.577973067760467</v>
      </c>
    </row>
    <row r="125" spans="1:6">
      <c r="A125" s="12">
        <v>0.1</v>
      </c>
      <c r="B125" s="12">
        <v>0.1</v>
      </c>
      <c r="C125" s="12">
        <v>35</v>
      </c>
      <c r="D125" s="12">
        <v>90</v>
      </c>
      <c r="E125" s="12">
        <v>-0.358196139335632</v>
      </c>
      <c r="F125" s="12">
        <v>-0.594736456871032</v>
      </c>
    </row>
    <row r="126" spans="1:6">
      <c r="A126" s="12">
        <v>0.1</v>
      </c>
      <c r="B126" s="12">
        <v>0.1</v>
      </c>
      <c r="C126" s="12">
        <v>35</v>
      </c>
      <c r="D126" s="12">
        <v>100</v>
      </c>
      <c r="E126" s="12">
        <v>-0.346595466136932</v>
      </c>
      <c r="F126" s="12">
        <v>-0.241223752498626</v>
      </c>
    </row>
    <row r="127" spans="1:6">
      <c r="A127" s="12">
        <v>0.1</v>
      </c>
      <c r="B127" s="12">
        <v>0.1</v>
      </c>
      <c r="C127" s="12">
        <v>35</v>
      </c>
      <c r="D127" s="12">
        <v>110</v>
      </c>
      <c r="E127" s="12">
        <v>-0.479897439479827</v>
      </c>
      <c r="F127" s="12">
        <v>-0.54176926612854</v>
      </c>
    </row>
    <row r="128" spans="1:6">
      <c r="A128" s="12">
        <v>0.1</v>
      </c>
      <c r="B128" s="12">
        <v>0.1</v>
      </c>
      <c r="C128" s="12">
        <v>35</v>
      </c>
      <c r="D128" s="12">
        <v>120</v>
      </c>
      <c r="E128" s="12">
        <v>-0.313417077064514</v>
      </c>
      <c r="F128" s="12">
        <v>-0.21954470872879</v>
      </c>
    </row>
    <row r="129" spans="1:6">
      <c r="A129" s="12">
        <v>0.1</v>
      </c>
      <c r="B129" s="12">
        <v>0.1</v>
      </c>
      <c r="C129" s="12">
        <v>35</v>
      </c>
      <c r="D129" s="12">
        <v>130</v>
      </c>
      <c r="E129" s="12">
        <v>0.541260063648223</v>
      </c>
      <c r="F129" s="12">
        <v>-0.0497263483703136</v>
      </c>
    </row>
    <row r="130" spans="1:6">
      <c r="A130" s="12">
        <v>0.1</v>
      </c>
      <c r="B130" s="12">
        <v>0.1</v>
      </c>
      <c r="C130" s="12">
        <v>35</v>
      </c>
      <c r="D130" s="12">
        <v>140</v>
      </c>
      <c r="E130" s="12">
        <v>0.541260063648223</v>
      </c>
      <c r="F130" s="12">
        <v>-0.0667410567402839</v>
      </c>
    </row>
    <row r="131" spans="1:6">
      <c r="A131" s="12">
        <v>0.1</v>
      </c>
      <c r="B131" s="12">
        <v>0.1</v>
      </c>
      <c r="C131" s="12">
        <v>35</v>
      </c>
      <c r="D131" s="12">
        <v>150</v>
      </c>
      <c r="E131" s="12">
        <v>-0.10431545972824</v>
      </c>
      <c r="F131" s="12">
        <v>-0.213248997926712</v>
      </c>
    </row>
    <row r="132" spans="1:6">
      <c r="A132" s="12">
        <v>0.1</v>
      </c>
      <c r="B132" s="12">
        <v>0.1</v>
      </c>
      <c r="C132" s="12">
        <v>35</v>
      </c>
      <c r="D132" s="12">
        <v>160</v>
      </c>
      <c r="E132" s="12">
        <v>-0.279443562030792</v>
      </c>
      <c r="F132" s="12">
        <v>-0.411771059036254</v>
      </c>
    </row>
    <row r="133" spans="1:6">
      <c r="A133" s="12">
        <v>0.1</v>
      </c>
      <c r="B133" s="12">
        <v>0.1</v>
      </c>
      <c r="C133" s="12">
        <v>35</v>
      </c>
      <c r="D133" s="12">
        <v>170</v>
      </c>
      <c r="E133" s="12">
        <v>-0.225965440273284</v>
      </c>
      <c r="F133" s="12">
        <v>-0.473469585180282</v>
      </c>
    </row>
    <row r="134" spans="1:6">
      <c r="A134" s="12">
        <v>0.1</v>
      </c>
      <c r="B134" s="12">
        <v>0.1</v>
      </c>
      <c r="C134" s="12">
        <v>35</v>
      </c>
      <c r="D134" s="12">
        <v>180</v>
      </c>
      <c r="E134" s="12">
        <v>-0.124321103096008</v>
      </c>
      <c r="F134" s="12">
        <v>-0.447572946548461</v>
      </c>
    </row>
    <row r="135" spans="1:6">
      <c r="A135" s="12">
        <v>0.1</v>
      </c>
      <c r="B135" s="12">
        <v>0.1</v>
      </c>
      <c r="C135" s="12">
        <v>40</v>
      </c>
      <c r="D135" s="12">
        <v>0</v>
      </c>
      <c r="E135" s="12">
        <v>1.17835259437561</v>
      </c>
      <c r="F135" s="12">
        <v>0.129746675491333</v>
      </c>
    </row>
    <row r="136" spans="1:6">
      <c r="A136" s="12">
        <v>0.1</v>
      </c>
      <c r="B136" s="12">
        <v>0.1</v>
      </c>
      <c r="C136" s="12">
        <v>40</v>
      </c>
      <c r="D136" s="12">
        <v>10</v>
      </c>
      <c r="E136" s="12">
        <v>0.879787683486938</v>
      </c>
      <c r="F136" s="12">
        <v>0.125059276819229</v>
      </c>
    </row>
    <row r="137" spans="1:6">
      <c r="A137" s="12">
        <v>0.1</v>
      </c>
      <c r="B137" s="12">
        <v>0.1</v>
      </c>
      <c r="C137" s="12">
        <v>40</v>
      </c>
      <c r="D137" s="12">
        <v>20</v>
      </c>
      <c r="E137" s="12">
        <v>0.635908424854278</v>
      </c>
      <c r="F137" s="12">
        <v>0.0830694958567619</v>
      </c>
    </row>
    <row r="138" spans="1:6">
      <c r="A138" s="12">
        <v>0.1</v>
      </c>
      <c r="B138" s="12">
        <v>0.1</v>
      </c>
      <c r="C138" s="12">
        <v>40</v>
      </c>
      <c r="D138" s="12">
        <v>30</v>
      </c>
      <c r="E138" s="12">
        <v>0.0985570549964904</v>
      </c>
      <c r="F138" s="12">
        <v>-0.0453852899372577</v>
      </c>
    </row>
    <row r="139" spans="1:6">
      <c r="A139" s="12">
        <v>0.1</v>
      </c>
      <c r="B139" s="12">
        <v>0.1</v>
      </c>
      <c r="C139" s="12">
        <v>40</v>
      </c>
      <c r="D139" s="12">
        <v>40</v>
      </c>
      <c r="E139" s="12">
        <v>-0.331206262111663</v>
      </c>
      <c r="F139" s="12">
        <v>-0.526573419570922</v>
      </c>
    </row>
    <row r="140" spans="1:6">
      <c r="A140" s="12">
        <v>0.1</v>
      </c>
      <c r="B140" s="12">
        <v>0.1</v>
      </c>
      <c r="C140" s="12">
        <v>40</v>
      </c>
      <c r="D140" s="12">
        <v>50</v>
      </c>
      <c r="E140" s="12">
        <v>-0.619209945201873</v>
      </c>
      <c r="F140" s="12">
        <v>-0.560930252075195</v>
      </c>
    </row>
    <row r="141" spans="1:6">
      <c r="A141" s="12">
        <v>0.1</v>
      </c>
      <c r="B141" s="12">
        <v>0.1</v>
      </c>
      <c r="C141" s="12">
        <v>40</v>
      </c>
      <c r="D141" s="12">
        <v>60</v>
      </c>
      <c r="E141" s="12">
        <v>-0.4953094124794</v>
      </c>
      <c r="F141" s="12">
        <v>-0.740020632743835</v>
      </c>
    </row>
    <row r="142" spans="1:6">
      <c r="A142" s="12">
        <v>0.1</v>
      </c>
      <c r="B142" s="12">
        <v>0.1</v>
      </c>
      <c r="C142" s="12">
        <v>40</v>
      </c>
      <c r="D142" s="12">
        <v>70</v>
      </c>
      <c r="E142" s="12">
        <v>-0.315512597560882</v>
      </c>
      <c r="F142" s="12">
        <v>-0.275168061256408</v>
      </c>
    </row>
    <row r="143" spans="1:6">
      <c r="A143" s="12">
        <v>0.1</v>
      </c>
      <c r="B143" s="12">
        <v>0.1</v>
      </c>
      <c r="C143" s="12">
        <v>40</v>
      </c>
      <c r="D143" s="12">
        <v>80</v>
      </c>
      <c r="E143" s="12">
        <v>-0.520581901073455</v>
      </c>
      <c r="F143" s="12">
        <v>-0.600224196910858</v>
      </c>
    </row>
    <row r="144" spans="1:6">
      <c r="A144" s="12">
        <v>0.1</v>
      </c>
      <c r="B144" s="12">
        <v>0.1</v>
      </c>
      <c r="C144" s="12">
        <v>40</v>
      </c>
      <c r="D144" s="12">
        <v>90</v>
      </c>
      <c r="E144" s="12">
        <v>-0.219226539134979</v>
      </c>
      <c r="F144" s="12">
        <v>-0.228230237960815</v>
      </c>
    </row>
    <row r="145" spans="1:6">
      <c r="A145" s="12">
        <v>0.1</v>
      </c>
      <c r="B145" s="12">
        <v>0.1</v>
      </c>
      <c r="C145" s="12">
        <v>40</v>
      </c>
      <c r="D145" s="12">
        <v>100</v>
      </c>
      <c r="E145" s="12">
        <v>-0.578833162784576</v>
      </c>
      <c r="F145" s="12">
        <v>-0.505826711654663</v>
      </c>
    </row>
    <row r="146" spans="1:6">
      <c r="A146" s="12">
        <v>0.1</v>
      </c>
      <c r="B146" s="12">
        <v>0.1</v>
      </c>
      <c r="C146" s="12">
        <v>40</v>
      </c>
      <c r="D146" s="12">
        <v>110</v>
      </c>
      <c r="E146" s="12">
        <v>-0.464009702205657</v>
      </c>
      <c r="F146" s="12">
        <v>-0.414866954088211</v>
      </c>
    </row>
    <row r="147" spans="1:6">
      <c r="A147" s="12">
        <v>0.1</v>
      </c>
      <c r="B147" s="12">
        <v>0.1</v>
      </c>
      <c r="C147" s="12">
        <v>40</v>
      </c>
      <c r="D147" s="12">
        <v>120</v>
      </c>
      <c r="E147" s="12">
        <v>-0.550049841403961</v>
      </c>
      <c r="F147" s="12">
        <v>-0.540327727794647</v>
      </c>
    </row>
    <row r="148" spans="1:6">
      <c r="A148" s="12">
        <v>0.1</v>
      </c>
      <c r="B148" s="12">
        <v>0.1</v>
      </c>
      <c r="C148" s="12">
        <v>40</v>
      </c>
      <c r="D148" s="12">
        <v>130</v>
      </c>
      <c r="E148" s="12">
        <v>0.541260063648223</v>
      </c>
      <c r="F148" s="12">
        <v>-0.0530627220869064</v>
      </c>
    </row>
    <row r="149" spans="1:6">
      <c r="A149" s="12">
        <v>0.1</v>
      </c>
      <c r="B149" s="12">
        <v>0.1</v>
      </c>
      <c r="C149" s="12">
        <v>40</v>
      </c>
      <c r="D149" s="12">
        <v>140</v>
      </c>
      <c r="E149" s="12">
        <v>0.541260063648223</v>
      </c>
      <c r="F149" s="12">
        <v>-0.0398598983883857</v>
      </c>
    </row>
    <row r="150" spans="1:6">
      <c r="A150" s="12">
        <v>0.1</v>
      </c>
      <c r="B150" s="12">
        <v>0.1</v>
      </c>
      <c r="C150" s="12">
        <v>40</v>
      </c>
      <c r="D150" s="12">
        <v>150</v>
      </c>
      <c r="E150" s="12">
        <v>0.62264996767044</v>
      </c>
      <c r="F150" s="12">
        <v>-0.0326497331261634</v>
      </c>
    </row>
    <row r="151" spans="1:6">
      <c r="A151" s="12">
        <v>0.1</v>
      </c>
      <c r="B151" s="12">
        <v>0.1</v>
      </c>
      <c r="C151" s="12">
        <v>40</v>
      </c>
      <c r="D151" s="12">
        <v>160</v>
      </c>
      <c r="E151" s="12">
        <v>-0.113717019557952</v>
      </c>
      <c r="F151" s="12">
        <v>-0.185521066188812</v>
      </c>
    </row>
    <row r="152" spans="1:6">
      <c r="A152" s="12">
        <v>0.1</v>
      </c>
      <c r="B152" s="12">
        <v>0.1</v>
      </c>
      <c r="C152" s="12">
        <v>40</v>
      </c>
      <c r="D152" s="12">
        <v>170</v>
      </c>
      <c r="E152" s="12">
        <v>-0.102107226848602</v>
      </c>
      <c r="F152" s="12">
        <v>-0.156062752008438</v>
      </c>
    </row>
    <row r="153" spans="1:6">
      <c r="A153" s="12">
        <v>0.1</v>
      </c>
      <c r="B153" s="12">
        <v>0.1</v>
      </c>
      <c r="C153" s="12">
        <v>40</v>
      </c>
      <c r="D153" s="12">
        <v>180</v>
      </c>
      <c r="E153" s="12">
        <v>-0.0632980465888977</v>
      </c>
      <c r="F153" s="12">
        <v>-0.158623605966567</v>
      </c>
    </row>
    <row r="154" spans="1:6">
      <c r="A154" s="12">
        <v>0.1</v>
      </c>
      <c r="B154" s="12">
        <v>0.1</v>
      </c>
      <c r="C154" s="12">
        <v>45</v>
      </c>
      <c r="D154" s="12">
        <v>0</v>
      </c>
      <c r="E154" s="12">
        <v>1.35146927833557</v>
      </c>
      <c r="F154" s="12">
        <v>0.106473095715045</v>
      </c>
    </row>
    <row r="155" spans="1:6">
      <c r="A155" s="12">
        <v>0.1</v>
      </c>
      <c r="B155" s="12">
        <v>0.1</v>
      </c>
      <c r="C155" s="12">
        <v>45</v>
      </c>
      <c r="D155" s="12">
        <v>10</v>
      </c>
      <c r="E155" s="12">
        <v>0.79311591386795</v>
      </c>
      <c r="F155" s="12">
        <v>0.0648561045527458</v>
      </c>
    </row>
    <row r="156" spans="1:6">
      <c r="A156" s="12">
        <v>0.1</v>
      </c>
      <c r="B156" s="12">
        <v>0.1</v>
      </c>
      <c r="C156" s="12">
        <v>45</v>
      </c>
      <c r="D156" s="12">
        <v>20</v>
      </c>
      <c r="E156" s="12">
        <v>0.0369523167610168</v>
      </c>
      <c r="F156" s="12">
        <v>-0.31022560596466</v>
      </c>
    </row>
    <row r="157" spans="1:6">
      <c r="A157" s="12">
        <v>0.1</v>
      </c>
      <c r="B157" s="12">
        <v>0.1</v>
      </c>
      <c r="C157" s="12">
        <v>45</v>
      </c>
      <c r="D157" s="12">
        <v>30</v>
      </c>
      <c r="E157" s="12">
        <v>-0.181722819805145</v>
      </c>
      <c r="F157" s="12">
        <v>-0.220421969890594</v>
      </c>
    </row>
    <row r="158" spans="1:6">
      <c r="A158" s="12">
        <v>0.1</v>
      </c>
      <c r="B158" s="12">
        <v>0.1</v>
      </c>
      <c r="C158" s="12">
        <v>45</v>
      </c>
      <c r="D158" s="12">
        <v>40</v>
      </c>
      <c r="E158" s="12">
        <v>-0.28776615858078</v>
      </c>
      <c r="F158" s="12">
        <v>-0.213061809539794</v>
      </c>
    </row>
    <row r="159" spans="1:6">
      <c r="A159" s="12">
        <v>0.1</v>
      </c>
      <c r="B159" s="12">
        <v>0.1</v>
      </c>
      <c r="C159" s="12">
        <v>45</v>
      </c>
      <c r="D159" s="12">
        <v>50</v>
      </c>
      <c r="E159" s="12">
        <v>-0.406321227550506</v>
      </c>
      <c r="F159" s="12">
        <v>-0.292667597532272</v>
      </c>
    </row>
    <row r="160" spans="1:6">
      <c r="A160" s="12">
        <v>0.1</v>
      </c>
      <c r="B160" s="12">
        <v>0.1</v>
      </c>
      <c r="C160" s="12">
        <v>45</v>
      </c>
      <c r="D160" s="12">
        <v>60</v>
      </c>
      <c r="E160" s="12">
        <v>-0.561375081539154</v>
      </c>
      <c r="F160" s="12">
        <v>-0.648270845413208</v>
      </c>
    </row>
    <row r="161" spans="1:6">
      <c r="A161" s="12">
        <v>0.1</v>
      </c>
      <c r="B161" s="12">
        <v>0.1</v>
      </c>
      <c r="C161" s="12">
        <v>45</v>
      </c>
      <c r="D161" s="12">
        <v>70</v>
      </c>
      <c r="E161" s="12">
        <v>-0.459251105785369</v>
      </c>
      <c r="F161" s="12">
        <v>-0.601198017597198</v>
      </c>
    </row>
    <row r="162" spans="1:6">
      <c r="A162" s="12">
        <v>0.1</v>
      </c>
      <c r="B162" s="12">
        <v>0.1</v>
      </c>
      <c r="C162" s="12">
        <v>45</v>
      </c>
      <c r="D162" s="12">
        <v>80</v>
      </c>
      <c r="E162" s="12">
        <v>-0.560397326946258</v>
      </c>
      <c r="F162" s="12">
        <v>-0.606543540954589</v>
      </c>
    </row>
    <row r="163" spans="1:6">
      <c r="A163" s="12">
        <v>0.1</v>
      </c>
      <c r="B163" s="12">
        <v>0.1</v>
      </c>
      <c r="C163" s="12">
        <v>45</v>
      </c>
      <c r="D163" s="12">
        <v>90</v>
      </c>
      <c r="E163" s="12">
        <v>-0.292114436626434</v>
      </c>
      <c r="F163" s="12">
        <v>-0.297311633825302</v>
      </c>
    </row>
    <row r="164" spans="1:6">
      <c r="A164" s="12">
        <v>0.1</v>
      </c>
      <c r="B164" s="12">
        <v>0.1</v>
      </c>
      <c r="C164" s="12">
        <v>45</v>
      </c>
      <c r="D164" s="12">
        <v>100</v>
      </c>
      <c r="E164" s="12">
        <v>-0.432787597179412</v>
      </c>
      <c r="F164" s="12">
        <v>-0.296543031930923</v>
      </c>
    </row>
    <row r="165" spans="1:6">
      <c r="A165" s="12">
        <v>0.1</v>
      </c>
      <c r="B165" s="12">
        <v>0.1</v>
      </c>
      <c r="C165" s="12">
        <v>45</v>
      </c>
      <c r="D165" s="12">
        <v>110</v>
      </c>
      <c r="E165" s="12">
        <v>-0.590998113155364</v>
      </c>
      <c r="F165" s="12">
        <v>-0.571178615093231</v>
      </c>
    </row>
    <row r="166" spans="1:6">
      <c r="A166" s="12">
        <v>0.1</v>
      </c>
      <c r="B166" s="12">
        <v>0.1</v>
      </c>
      <c r="C166" s="12">
        <v>45</v>
      </c>
      <c r="D166" s="12">
        <v>120</v>
      </c>
      <c r="E166" s="12">
        <v>-0.634683072566986</v>
      </c>
      <c r="F166" s="12">
        <v>-0.773546636104583</v>
      </c>
    </row>
    <row r="167" spans="1:6">
      <c r="A167" s="12">
        <v>0.1</v>
      </c>
      <c r="B167" s="12">
        <v>0.1</v>
      </c>
      <c r="C167" s="12">
        <v>45</v>
      </c>
      <c r="D167" s="12">
        <v>130</v>
      </c>
      <c r="E167" s="12">
        <v>0.541260063648223</v>
      </c>
      <c r="F167" s="12">
        <v>-0.0623635426163673</v>
      </c>
    </row>
    <row r="168" spans="1:6">
      <c r="A168" s="12">
        <v>0.1</v>
      </c>
      <c r="B168" s="12">
        <v>0.1</v>
      </c>
      <c r="C168" s="12">
        <v>45</v>
      </c>
      <c r="D168" s="12">
        <v>140</v>
      </c>
      <c r="E168" s="12">
        <v>0.541260063648223</v>
      </c>
      <c r="F168" s="12">
        <v>-0.0283063277602195</v>
      </c>
    </row>
    <row r="169" spans="1:6">
      <c r="A169" s="12">
        <v>0.1</v>
      </c>
      <c r="B169" s="12">
        <v>0.1</v>
      </c>
      <c r="C169" s="12">
        <v>45</v>
      </c>
      <c r="D169" s="12">
        <v>150</v>
      </c>
      <c r="E169" s="12">
        <v>1.17464756965637</v>
      </c>
      <c r="F169" s="12">
        <v>-0.0447980463504791</v>
      </c>
    </row>
    <row r="170" spans="1:6">
      <c r="A170" s="12">
        <v>0.1</v>
      </c>
      <c r="B170" s="12">
        <v>0.1</v>
      </c>
      <c r="C170" s="12">
        <v>45</v>
      </c>
      <c r="D170" s="12">
        <v>160</v>
      </c>
      <c r="E170" s="12">
        <v>-0.146942496299743</v>
      </c>
      <c r="F170" s="12">
        <v>-0.165440589189529</v>
      </c>
    </row>
    <row r="171" spans="1:6">
      <c r="A171" s="12">
        <v>0.1</v>
      </c>
      <c r="B171" s="12">
        <v>0.1</v>
      </c>
      <c r="C171" s="12">
        <v>45</v>
      </c>
      <c r="D171" s="12">
        <v>170</v>
      </c>
      <c r="E171" s="12">
        <v>-0.15286511182785</v>
      </c>
      <c r="F171" s="12">
        <v>-0.138894289731979</v>
      </c>
    </row>
    <row r="172" spans="1:6">
      <c r="A172" s="12">
        <v>0.1</v>
      </c>
      <c r="B172" s="12">
        <v>0.1</v>
      </c>
      <c r="C172" s="12">
        <v>45</v>
      </c>
      <c r="D172" s="12">
        <v>180</v>
      </c>
      <c r="E172" s="12">
        <v>-0.0744797587394714</v>
      </c>
      <c r="F172" s="12">
        <v>-0.103487111628055</v>
      </c>
    </row>
    <row r="173" spans="1:6">
      <c r="A173" s="12">
        <v>0.1</v>
      </c>
      <c r="B173" s="12">
        <v>0.1</v>
      </c>
      <c r="C173" s="12">
        <v>50</v>
      </c>
      <c r="D173" s="12">
        <v>0</v>
      </c>
      <c r="E173" s="12">
        <v>0.844932496547698</v>
      </c>
      <c r="F173" s="12">
        <v>0.0538165718317031</v>
      </c>
    </row>
    <row r="174" spans="1:6">
      <c r="A174" s="12">
        <v>0.1</v>
      </c>
      <c r="B174" s="12">
        <v>0.1</v>
      </c>
      <c r="C174" s="12">
        <v>50</v>
      </c>
      <c r="D174" s="12">
        <v>10</v>
      </c>
      <c r="E174" s="12">
        <v>0.945451080799102</v>
      </c>
      <c r="F174" s="12">
        <v>0.0477787777781486</v>
      </c>
    </row>
    <row r="175" spans="1:6">
      <c r="A175" s="12">
        <v>0.1</v>
      </c>
      <c r="B175" s="12">
        <v>0.1</v>
      </c>
      <c r="C175" s="12">
        <v>50</v>
      </c>
      <c r="D175" s="12">
        <v>20</v>
      </c>
      <c r="E175" s="12">
        <v>-0.0950340628623962</v>
      </c>
      <c r="F175" s="12">
        <v>-0.2297323346138</v>
      </c>
    </row>
    <row r="176" spans="1:6">
      <c r="A176" s="12">
        <v>0.1</v>
      </c>
      <c r="B176" s="12">
        <v>0.1</v>
      </c>
      <c r="C176" s="12">
        <v>50</v>
      </c>
      <c r="D176" s="12">
        <v>30</v>
      </c>
      <c r="E176" s="12">
        <v>-0.22651332616806</v>
      </c>
      <c r="F176" s="12">
        <v>-0.290654599666595</v>
      </c>
    </row>
    <row r="177" spans="1:6">
      <c r="A177" s="12">
        <v>0.1</v>
      </c>
      <c r="B177" s="12">
        <v>0.1</v>
      </c>
      <c r="C177" s="12">
        <v>50</v>
      </c>
      <c r="D177" s="12">
        <v>40</v>
      </c>
      <c r="E177" s="12">
        <v>0.0100815892219543</v>
      </c>
      <c r="F177" s="12">
        <v>-0.00246409326791763</v>
      </c>
    </row>
    <row r="178" spans="1:6">
      <c r="A178" s="12">
        <v>0.1</v>
      </c>
      <c r="B178" s="12">
        <v>0.1</v>
      </c>
      <c r="C178" s="12">
        <v>50</v>
      </c>
      <c r="D178" s="12">
        <v>50</v>
      </c>
      <c r="E178" s="12">
        <v>-0.309156596660614</v>
      </c>
      <c r="F178" s="12">
        <v>-0.232376337051391</v>
      </c>
    </row>
    <row r="179" spans="1:6">
      <c r="A179" s="12">
        <v>0.1</v>
      </c>
      <c r="B179" s="12">
        <v>0.1</v>
      </c>
      <c r="C179" s="12">
        <v>50</v>
      </c>
      <c r="D179" s="12">
        <v>60</v>
      </c>
      <c r="E179" s="12">
        <v>-0.646272361278533</v>
      </c>
      <c r="F179" s="12">
        <v>-0.621271193027496</v>
      </c>
    </row>
    <row r="180" spans="1:6">
      <c r="A180" s="12">
        <v>0.1</v>
      </c>
      <c r="B180" s="12">
        <v>0.1</v>
      </c>
      <c r="C180" s="12">
        <v>50</v>
      </c>
      <c r="D180" s="12">
        <v>70</v>
      </c>
      <c r="E180" s="12">
        <v>-0.541671097278594</v>
      </c>
      <c r="F180" s="12">
        <v>-0.692607045173645</v>
      </c>
    </row>
    <row r="181" spans="1:6">
      <c r="A181" s="12">
        <v>0.1</v>
      </c>
      <c r="B181" s="12">
        <v>0.1</v>
      </c>
      <c r="C181" s="12">
        <v>50</v>
      </c>
      <c r="D181" s="12">
        <v>80</v>
      </c>
      <c r="E181" s="12">
        <v>-0.485843837261199</v>
      </c>
      <c r="F181" s="12">
        <v>-0.666657626628875</v>
      </c>
    </row>
    <row r="182" spans="1:6">
      <c r="A182" s="12">
        <v>0.1</v>
      </c>
      <c r="B182" s="12">
        <v>0.1</v>
      </c>
      <c r="C182" s="12">
        <v>50</v>
      </c>
      <c r="D182" s="12">
        <v>90</v>
      </c>
      <c r="E182" s="12">
        <v>-0.516829192638397</v>
      </c>
      <c r="F182" s="12">
        <v>-0.598276376724243</v>
      </c>
    </row>
    <row r="183" spans="1:6">
      <c r="A183" s="12">
        <v>0.1</v>
      </c>
      <c r="B183" s="12">
        <v>0.1</v>
      </c>
      <c r="C183" s="12">
        <v>50</v>
      </c>
      <c r="D183" s="12">
        <v>100</v>
      </c>
      <c r="E183" s="12">
        <v>-0.606960475444793</v>
      </c>
      <c r="F183" s="12">
        <v>-0.583882510662078</v>
      </c>
    </row>
    <row r="184" spans="1:6">
      <c r="A184" s="12">
        <v>0.1</v>
      </c>
      <c r="B184" s="12">
        <v>0.1</v>
      </c>
      <c r="C184" s="12">
        <v>50</v>
      </c>
      <c r="D184" s="12">
        <v>110</v>
      </c>
      <c r="E184" s="12">
        <v>-0.470453917980194</v>
      </c>
      <c r="F184" s="12">
        <v>-0.263627767562866</v>
      </c>
    </row>
    <row r="185" spans="1:6">
      <c r="A185" s="12">
        <v>0.1</v>
      </c>
      <c r="B185" s="12">
        <v>0.1</v>
      </c>
      <c r="C185" s="12">
        <v>50</v>
      </c>
      <c r="D185" s="12">
        <v>120</v>
      </c>
      <c r="E185" s="12">
        <v>-0.615907132625579</v>
      </c>
      <c r="F185" s="12">
        <v>-0.487292468547821</v>
      </c>
    </row>
    <row r="186" spans="1:6">
      <c r="A186" s="12">
        <v>0.1</v>
      </c>
      <c r="B186" s="12">
        <v>0.1</v>
      </c>
      <c r="C186" s="12">
        <v>50</v>
      </c>
      <c r="D186" s="12">
        <v>130</v>
      </c>
      <c r="E186" s="12">
        <v>0.541260063648223</v>
      </c>
      <c r="F186" s="12">
        <v>-0.0713967531919479</v>
      </c>
    </row>
    <row r="187" spans="1:6">
      <c r="A187" s="12">
        <v>0.1</v>
      </c>
      <c r="B187" s="12">
        <v>0.1</v>
      </c>
      <c r="C187" s="12">
        <v>50</v>
      </c>
      <c r="D187" s="12">
        <v>140</v>
      </c>
      <c r="E187" s="12">
        <v>0.541260063648223</v>
      </c>
      <c r="F187" s="12">
        <v>-0.0282804928719997</v>
      </c>
    </row>
    <row r="188" spans="1:6">
      <c r="A188" s="12">
        <v>0.1</v>
      </c>
      <c r="B188" s="12">
        <v>0.1</v>
      </c>
      <c r="C188" s="12">
        <v>50</v>
      </c>
      <c r="D188" s="12">
        <v>150</v>
      </c>
      <c r="E188" s="12">
        <v>1.81764483451843</v>
      </c>
      <c r="F188" s="12">
        <v>-0.0389295294880867</v>
      </c>
    </row>
    <row r="189" spans="1:6">
      <c r="A189" s="12">
        <v>0.1</v>
      </c>
      <c r="B189" s="12">
        <v>0.1</v>
      </c>
      <c r="C189" s="12">
        <v>50</v>
      </c>
      <c r="D189" s="12">
        <v>160</v>
      </c>
      <c r="E189" s="12">
        <v>-0.181350409984588</v>
      </c>
      <c r="F189" s="12">
        <v>-0.108434535562992</v>
      </c>
    </row>
    <row r="190" spans="1:6">
      <c r="A190" s="12">
        <v>0.1</v>
      </c>
      <c r="B190" s="12">
        <v>0.1</v>
      </c>
      <c r="C190" s="12">
        <v>50</v>
      </c>
      <c r="D190" s="12">
        <v>170</v>
      </c>
      <c r="E190" s="12">
        <v>-0.194662868976593</v>
      </c>
      <c r="F190" s="12">
        <v>-0.068184770643711</v>
      </c>
    </row>
    <row r="191" spans="1:6">
      <c r="A191" s="12">
        <v>0.1</v>
      </c>
      <c r="B191" s="12">
        <v>0.1</v>
      </c>
      <c r="C191" s="12">
        <v>50</v>
      </c>
      <c r="D191" s="12">
        <v>180</v>
      </c>
      <c r="E191" s="12">
        <v>-0.227260529994964</v>
      </c>
      <c r="F191" s="12">
        <v>-0.0763349458575248</v>
      </c>
    </row>
    <row r="192" spans="1:6">
      <c r="A192" s="12">
        <v>0.1</v>
      </c>
      <c r="B192" s="12">
        <v>0.1</v>
      </c>
      <c r="C192" s="12">
        <v>55</v>
      </c>
      <c r="D192" s="12">
        <v>0</v>
      </c>
      <c r="E192" s="12">
        <v>1.26630568504333</v>
      </c>
      <c r="F192" s="12">
        <v>0.0598198622465133</v>
      </c>
    </row>
    <row r="193" spans="1:6">
      <c r="A193" s="12">
        <v>0.1</v>
      </c>
      <c r="B193" s="12">
        <v>0.1</v>
      </c>
      <c r="C193" s="12">
        <v>55</v>
      </c>
      <c r="D193" s="12">
        <v>10</v>
      </c>
      <c r="E193" s="12">
        <v>0.275607883930206</v>
      </c>
      <c r="F193" s="12">
        <v>0.0133840814232826</v>
      </c>
    </row>
    <row r="194" spans="1:6">
      <c r="A194" s="12">
        <v>0.1</v>
      </c>
      <c r="B194" s="12">
        <v>0.1</v>
      </c>
      <c r="C194" s="12">
        <v>55</v>
      </c>
      <c r="D194" s="12">
        <v>20</v>
      </c>
      <c r="E194" s="12">
        <v>-0.179657876491546</v>
      </c>
      <c r="F194" s="12">
        <v>-0.261153906583786</v>
      </c>
    </row>
    <row r="195" spans="1:6">
      <c r="A195" s="12">
        <v>0.1</v>
      </c>
      <c r="B195" s="12">
        <v>0.1</v>
      </c>
      <c r="C195" s="12">
        <v>55</v>
      </c>
      <c r="D195" s="12">
        <v>30</v>
      </c>
      <c r="E195" s="12">
        <v>-0.232298076152801</v>
      </c>
      <c r="F195" s="12">
        <v>-0.317294239997863</v>
      </c>
    </row>
    <row r="196" spans="1:6">
      <c r="A196" s="12">
        <v>0.1</v>
      </c>
      <c r="B196" s="12">
        <v>0.1</v>
      </c>
      <c r="C196" s="12">
        <v>55</v>
      </c>
      <c r="D196" s="12">
        <v>40</v>
      </c>
      <c r="E196" s="12">
        <v>-0.176383674144744</v>
      </c>
      <c r="F196" s="12">
        <v>-0.153540283441543</v>
      </c>
    </row>
    <row r="197" spans="1:6">
      <c r="A197" s="12">
        <v>0.1</v>
      </c>
      <c r="B197" s="12">
        <v>0.1</v>
      </c>
      <c r="C197" s="12">
        <v>55</v>
      </c>
      <c r="D197" s="12">
        <v>50</v>
      </c>
      <c r="E197" s="12">
        <v>-0.357132494449615</v>
      </c>
      <c r="F197" s="12">
        <v>-0.32458558678627</v>
      </c>
    </row>
    <row r="198" spans="1:6">
      <c r="A198" s="12">
        <v>0.1</v>
      </c>
      <c r="B198" s="12">
        <v>0.1</v>
      </c>
      <c r="C198" s="12">
        <v>55</v>
      </c>
      <c r="D198" s="12">
        <v>60</v>
      </c>
      <c r="E198" s="12">
        <v>-0.332261860370635</v>
      </c>
      <c r="F198" s="12">
        <v>-0.273777514696121</v>
      </c>
    </row>
    <row r="199" spans="1:6">
      <c r="A199" s="12">
        <v>0.1</v>
      </c>
      <c r="B199" s="12">
        <v>0.1</v>
      </c>
      <c r="C199" s="12">
        <v>55</v>
      </c>
      <c r="D199" s="12">
        <v>70</v>
      </c>
      <c r="E199" s="12">
        <v>-0.545776546001434</v>
      </c>
      <c r="F199" s="12">
        <v>-0.625817775726318</v>
      </c>
    </row>
    <row r="200" spans="1:6">
      <c r="A200" s="12">
        <v>0.1</v>
      </c>
      <c r="B200" s="12">
        <v>0.1</v>
      </c>
      <c r="C200" s="12">
        <v>55</v>
      </c>
      <c r="D200" s="12">
        <v>80</v>
      </c>
      <c r="E200" s="12">
        <v>-0.452431857585906</v>
      </c>
      <c r="F200" s="12">
        <v>-0.576807558536529</v>
      </c>
    </row>
    <row r="201" spans="1:6">
      <c r="A201" s="12">
        <v>0.1</v>
      </c>
      <c r="B201" s="12">
        <v>0.1</v>
      </c>
      <c r="C201" s="12">
        <v>55</v>
      </c>
      <c r="D201" s="12">
        <v>90</v>
      </c>
      <c r="E201" s="12">
        <v>-0.280327260494232</v>
      </c>
      <c r="F201" s="12">
        <v>-0.305796593427658</v>
      </c>
    </row>
    <row r="202" spans="1:6">
      <c r="A202" s="12">
        <v>0.1</v>
      </c>
      <c r="B202" s="12">
        <v>0.1</v>
      </c>
      <c r="C202" s="12">
        <v>55</v>
      </c>
      <c r="D202" s="12">
        <v>100</v>
      </c>
      <c r="E202" s="12">
        <v>-0.892683446407318</v>
      </c>
      <c r="F202" s="12">
        <v>-0.857002139091491</v>
      </c>
    </row>
    <row r="203" spans="1:6">
      <c r="A203" s="12">
        <v>0.1</v>
      </c>
      <c r="B203" s="12">
        <v>0.1</v>
      </c>
      <c r="C203" s="12">
        <v>55</v>
      </c>
      <c r="D203" s="12">
        <v>110</v>
      </c>
      <c r="E203" s="12">
        <v>-0.716220080852508</v>
      </c>
      <c r="F203" s="12">
        <v>-0.710578441619873</v>
      </c>
    </row>
    <row r="204" spans="1:6">
      <c r="A204" s="12">
        <v>0.1</v>
      </c>
      <c r="B204" s="12">
        <v>0.1</v>
      </c>
      <c r="C204" s="12">
        <v>55</v>
      </c>
      <c r="D204" s="12">
        <v>120</v>
      </c>
      <c r="E204" s="12">
        <v>-0.80652779340744</v>
      </c>
      <c r="F204" s="12">
        <v>-0.859439730644226</v>
      </c>
    </row>
    <row r="205" spans="1:6">
      <c r="A205" s="12">
        <v>0.1</v>
      </c>
      <c r="B205" s="12">
        <v>0.1</v>
      </c>
      <c r="C205" s="12">
        <v>55</v>
      </c>
      <c r="D205" s="12">
        <v>130</v>
      </c>
      <c r="E205" s="12">
        <v>0.541260063648223</v>
      </c>
      <c r="F205" s="12">
        <v>-0.0790247470140457</v>
      </c>
    </row>
    <row r="206" spans="1:6">
      <c r="A206" s="12">
        <v>0.1</v>
      </c>
      <c r="B206" s="12">
        <v>0.1</v>
      </c>
      <c r="C206" s="12">
        <v>55</v>
      </c>
      <c r="D206" s="12">
        <v>140</v>
      </c>
      <c r="E206" s="12">
        <v>0.541260063648223</v>
      </c>
      <c r="F206" s="12">
        <v>-0.0332699939608573</v>
      </c>
    </row>
    <row r="207" spans="1:6">
      <c r="A207" s="12">
        <v>0.1</v>
      </c>
      <c r="B207" s="12">
        <v>0.1</v>
      </c>
      <c r="C207" s="12">
        <v>55</v>
      </c>
      <c r="D207" s="12">
        <v>150</v>
      </c>
      <c r="E207" s="12">
        <v>0.541260063648223</v>
      </c>
      <c r="F207" s="12">
        <v>-0.0364116467535495</v>
      </c>
    </row>
    <row r="208" spans="1:6">
      <c r="A208" s="12">
        <v>0.1</v>
      </c>
      <c r="B208" s="12">
        <v>0.1</v>
      </c>
      <c r="C208" s="12">
        <v>55</v>
      </c>
      <c r="D208" s="12">
        <v>160</v>
      </c>
      <c r="E208" s="12">
        <v>-0.122060000896453</v>
      </c>
      <c r="F208" s="12">
        <v>-0.0941086634993553</v>
      </c>
    </row>
    <row r="209" spans="1:6">
      <c r="A209" s="12">
        <v>0.1</v>
      </c>
      <c r="B209" s="12">
        <v>0.1</v>
      </c>
      <c r="C209" s="12">
        <v>55</v>
      </c>
      <c r="D209" s="12">
        <v>170</v>
      </c>
      <c r="E209" s="12">
        <v>-0.350902259349822</v>
      </c>
      <c r="F209" s="12">
        <v>-0.101593293249607</v>
      </c>
    </row>
    <row r="210" spans="1:6">
      <c r="A210" s="12">
        <v>0.1</v>
      </c>
      <c r="B210" s="12">
        <v>0.1</v>
      </c>
      <c r="C210" s="12">
        <v>55</v>
      </c>
      <c r="D210" s="12">
        <v>180</v>
      </c>
      <c r="E210" s="12">
        <v>-0.359828889369964</v>
      </c>
      <c r="F210" s="12">
        <v>-0.107893355190753</v>
      </c>
    </row>
    <row r="211" spans="1:6">
      <c r="A211" s="12">
        <v>0.1</v>
      </c>
      <c r="B211" s="12">
        <v>0.1</v>
      </c>
      <c r="C211" s="12">
        <v>60</v>
      </c>
      <c r="D211" s="12">
        <v>0</v>
      </c>
      <c r="E211" s="12">
        <v>0.669087707996368</v>
      </c>
      <c r="F211" s="12">
        <v>0.025845356285572</v>
      </c>
    </row>
    <row r="212" spans="1:6">
      <c r="A212" s="12">
        <v>0.1</v>
      </c>
      <c r="B212" s="12">
        <v>0.1</v>
      </c>
      <c r="C212" s="12">
        <v>60</v>
      </c>
      <c r="D212" s="12">
        <v>10</v>
      </c>
      <c r="E212" s="12">
        <v>1.49797296524047</v>
      </c>
      <c r="F212" s="12">
        <v>0.0262198373675346</v>
      </c>
    </row>
    <row r="213" spans="1:6">
      <c r="A213" s="12">
        <v>0.1</v>
      </c>
      <c r="B213" s="12">
        <v>0.1</v>
      </c>
      <c r="C213" s="12">
        <v>60</v>
      </c>
      <c r="D213" s="12">
        <v>20</v>
      </c>
      <c r="E213" s="12">
        <v>-0.179861843585968</v>
      </c>
      <c r="F213" s="12">
        <v>-0.272526323795318</v>
      </c>
    </row>
    <row r="214" spans="1:6">
      <c r="A214" s="12">
        <v>0.1</v>
      </c>
      <c r="B214" s="12">
        <v>0.1</v>
      </c>
      <c r="C214" s="12">
        <v>60</v>
      </c>
      <c r="D214" s="12">
        <v>30</v>
      </c>
      <c r="E214" s="12">
        <v>-0.278011679649353</v>
      </c>
      <c r="F214" s="12">
        <v>-0.324841767549514</v>
      </c>
    </row>
    <row r="215" spans="1:6">
      <c r="A215" s="12">
        <v>0.1</v>
      </c>
      <c r="B215" s="12">
        <v>0.1</v>
      </c>
      <c r="C215" s="12">
        <v>60</v>
      </c>
      <c r="D215" s="12">
        <v>40</v>
      </c>
      <c r="E215" s="12">
        <v>-0.117544829845428</v>
      </c>
      <c r="F215" s="12">
        <v>-0.0904485955834388</v>
      </c>
    </row>
    <row r="216" spans="1:6">
      <c r="A216" s="12">
        <v>0.1</v>
      </c>
      <c r="B216" s="12">
        <v>0.1</v>
      </c>
      <c r="C216" s="12">
        <v>60</v>
      </c>
      <c r="D216" s="12">
        <v>50</v>
      </c>
      <c r="E216" s="12">
        <v>0.0302123427391052</v>
      </c>
      <c r="F216" s="12">
        <v>0.0260258540511131</v>
      </c>
    </row>
    <row r="217" spans="1:6">
      <c r="A217" s="12">
        <v>0.1</v>
      </c>
      <c r="B217" s="12">
        <v>0.1</v>
      </c>
      <c r="C217" s="12">
        <v>60</v>
      </c>
      <c r="D217" s="12">
        <v>60</v>
      </c>
      <c r="E217" s="12">
        <v>-0.352047622203826</v>
      </c>
      <c r="F217" s="12">
        <v>-0.307601660490036</v>
      </c>
    </row>
    <row r="218" spans="1:6">
      <c r="A218" s="12">
        <v>0.1</v>
      </c>
      <c r="B218" s="12">
        <v>0.1</v>
      </c>
      <c r="C218" s="12">
        <v>60</v>
      </c>
      <c r="D218" s="12">
        <v>70</v>
      </c>
      <c r="E218" s="12">
        <v>-0.36679208278656</v>
      </c>
      <c r="F218" s="12">
        <v>-0.336640566587448</v>
      </c>
    </row>
    <row r="219" spans="1:6">
      <c r="A219" s="12">
        <v>0.1</v>
      </c>
      <c r="B219" s="12">
        <v>0.1</v>
      </c>
      <c r="C219" s="12">
        <v>60</v>
      </c>
      <c r="D219" s="12">
        <v>80</v>
      </c>
      <c r="E219" s="12">
        <v>-0.264583051204681</v>
      </c>
      <c r="F219" s="12">
        <v>-0.448510825634002</v>
      </c>
    </row>
    <row r="220" spans="1:6">
      <c r="A220" s="12">
        <v>0.1</v>
      </c>
      <c r="B220" s="12">
        <v>0.1</v>
      </c>
      <c r="C220" s="12">
        <v>60</v>
      </c>
      <c r="D220" s="12">
        <v>90</v>
      </c>
      <c r="E220" s="12">
        <v>-0.208948552608489</v>
      </c>
      <c r="F220" s="12">
        <v>-0.125664681196212</v>
      </c>
    </row>
    <row r="221" spans="1:6">
      <c r="A221" s="12">
        <v>0.1</v>
      </c>
      <c r="B221" s="12">
        <v>0.1</v>
      </c>
      <c r="C221" s="12">
        <v>60</v>
      </c>
      <c r="D221" s="12">
        <v>100</v>
      </c>
      <c r="E221" s="12">
        <v>-0.739544570446014</v>
      </c>
      <c r="F221" s="12">
        <v>-0.66619998216629</v>
      </c>
    </row>
    <row r="222" spans="1:6">
      <c r="A222" s="12">
        <v>0.1</v>
      </c>
      <c r="B222" s="12">
        <v>0.1</v>
      </c>
      <c r="C222" s="12">
        <v>60</v>
      </c>
      <c r="D222" s="12">
        <v>110</v>
      </c>
      <c r="E222" s="12">
        <v>-0.875641167163848</v>
      </c>
      <c r="F222" s="12">
        <v>-0.785061120986938</v>
      </c>
    </row>
    <row r="223" spans="1:6">
      <c r="A223" s="12">
        <v>0.1</v>
      </c>
      <c r="B223" s="12">
        <v>0.1</v>
      </c>
      <c r="C223" s="12">
        <v>60</v>
      </c>
      <c r="D223" s="12">
        <v>120</v>
      </c>
      <c r="E223" s="12">
        <v>-0.666039168834686</v>
      </c>
      <c r="F223" s="12">
        <v>-0.703827142715454</v>
      </c>
    </row>
    <row r="224" spans="1:6">
      <c r="A224" s="12">
        <v>0.1</v>
      </c>
      <c r="B224" s="12">
        <v>0.1</v>
      </c>
      <c r="C224" s="12">
        <v>60</v>
      </c>
      <c r="D224" s="12">
        <v>130</v>
      </c>
      <c r="E224" s="12">
        <v>0.541260063648223</v>
      </c>
      <c r="F224" s="12">
        <v>-0.0848692804574966</v>
      </c>
    </row>
    <row r="225" spans="1:6">
      <c r="A225" s="12">
        <v>0.1</v>
      </c>
      <c r="B225" s="12">
        <v>0.1</v>
      </c>
      <c r="C225" s="12">
        <v>60</v>
      </c>
      <c r="D225" s="12">
        <v>140</v>
      </c>
      <c r="E225" s="12">
        <v>0.541260063648223</v>
      </c>
      <c r="F225" s="12">
        <v>-0.0378860011696815</v>
      </c>
    </row>
    <row r="226" spans="1:6">
      <c r="A226" s="12">
        <v>0.1</v>
      </c>
      <c r="B226" s="12">
        <v>0.1</v>
      </c>
      <c r="C226" s="12">
        <v>60</v>
      </c>
      <c r="D226" s="12">
        <v>150</v>
      </c>
      <c r="E226" s="12">
        <v>0.541260063648223</v>
      </c>
      <c r="F226" s="12">
        <v>-0.0313317030668258</v>
      </c>
    </row>
    <row r="227" spans="1:6">
      <c r="A227" s="12">
        <v>0.1</v>
      </c>
      <c r="B227" s="12">
        <v>0.1</v>
      </c>
      <c r="C227" s="12">
        <v>60</v>
      </c>
      <c r="D227" s="12">
        <v>160</v>
      </c>
      <c r="E227" s="12">
        <v>-0.430652856826782</v>
      </c>
      <c r="F227" s="12">
        <v>-0.024620346724987</v>
      </c>
    </row>
    <row r="228" spans="1:6">
      <c r="A228" s="12">
        <v>0.1</v>
      </c>
      <c r="B228" s="12">
        <v>0.1</v>
      </c>
      <c r="C228" s="12">
        <v>60</v>
      </c>
      <c r="D228" s="12">
        <v>170</v>
      </c>
      <c r="E228" s="12">
        <v>-0.568562686443328</v>
      </c>
      <c r="F228" s="12">
        <v>-0.087562121450901</v>
      </c>
    </row>
    <row r="229" spans="1:6">
      <c r="A229" s="12">
        <v>0.1</v>
      </c>
      <c r="B229" s="12">
        <v>0.1</v>
      </c>
      <c r="C229" s="12">
        <v>60</v>
      </c>
      <c r="D229" s="12">
        <v>180</v>
      </c>
      <c r="E229" s="12">
        <v>-0.423034250736236</v>
      </c>
      <c r="F229" s="12">
        <v>-0.117277316749095</v>
      </c>
    </row>
    <row r="230" spans="1:6">
      <c r="A230" s="12">
        <v>0.1</v>
      </c>
      <c r="B230" s="12">
        <v>0.1</v>
      </c>
      <c r="C230" s="12">
        <v>65</v>
      </c>
      <c r="D230" s="12">
        <v>0</v>
      </c>
      <c r="E230" s="12">
        <v>0.706976234912872</v>
      </c>
      <c r="F230" s="12">
        <v>0.0169295668601989</v>
      </c>
    </row>
    <row r="231" spans="1:6">
      <c r="A231" s="12">
        <v>0.1</v>
      </c>
      <c r="B231" s="12">
        <v>0.1</v>
      </c>
      <c r="C231" s="12">
        <v>65</v>
      </c>
      <c r="D231" s="12">
        <v>10</v>
      </c>
      <c r="E231" s="12">
        <v>-0.43883866071701</v>
      </c>
      <c r="F231" s="12">
        <v>0.00937189161777496</v>
      </c>
    </row>
    <row r="232" spans="1:6">
      <c r="A232" s="12">
        <v>0.1</v>
      </c>
      <c r="B232" s="12">
        <v>0.1</v>
      </c>
      <c r="C232" s="12">
        <v>65</v>
      </c>
      <c r="D232" s="12">
        <v>20</v>
      </c>
      <c r="E232" s="12">
        <v>-0.0124823451042175</v>
      </c>
      <c r="F232" s="12">
        <v>-0.170506745576858</v>
      </c>
    </row>
    <row r="233" spans="1:6">
      <c r="A233" s="12">
        <v>0.1</v>
      </c>
      <c r="B233" s="12">
        <v>0.1</v>
      </c>
      <c r="C233" s="12">
        <v>65</v>
      </c>
      <c r="D233" s="12">
        <v>30</v>
      </c>
      <c r="E233" s="12">
        <v>-0.229817926883697</v>
      </c>
      <c r="F233" s="12">
        <v>-0.252806067466735</v>
      </c>
    </row>
    <row r="234" spans="1:6">
      <c r="A234" s="12">
        <v>0.1</v>
      </c>
      <c r="B234" s="12">
        <v>0.1</v>
      </c>
      <c r="C234" s="12">
        <v>65</v>
      </c>
      <c r="D234" s="12">
        <v>40</v>
      </c>
      <c r="E234" s="12">
        <v>-0.0791428685188293</v>
      </c>
      <c r="F234" s="12">
        <v>-0.0841901674866676</v>
      </c>
    </row>
    <row r="235" spans="1:6">
      <c r="A235" s="12">
        <v>0.1</v>
      </c>
      <c r="B235" s="12">
        <v>0.1</v>
      </c>
      <c r="C235" s="12">
        <v>65</v>
      </c>
      <c r="D235" s="12">
        <v>50</v>
      </c>
      <c r="E235" s="12">
        <v>-0.123459458351135</v>
      </c>
      <c r="F235" s="12">
        <v>-0.0644203796982765</v>
      </c>
    </row>
    <row r="236" spans="1:6">
      <c r="A236" s="12">
        <v>0.1</v>
      </c>
      <c r="B236" s="12">
        <v>0.1</v>
      </c>
      <c r="C236" s="12">
        <v>65</v>
      </c>
      <c r="D236" s="12">
        <v>60</v>
      </c>
      <c r="E236" s="12">
        <v>-0.352910935878753</v>
      </c>
      <c r="F236" s="12">
        <v>-0.244423389434814</v>
      </c>
    </row>
    <row r="237" spans="1:6">
      <c r="A237" s="12">
        <v>0.1</v>
      </c>
      <c r="B237" s="12">
        <v>0.1</v>
      </c>
      <c r="C237" s="12">
        <v>65</v>
      </c>
      <c r="D237" s="12">
        <v>70</v>
      </c>
      <c r="E237" s="12">
        <v>-0.235008478164672</v>
      </c>
      <c r="F237" s="12">
        <v>-0.231119722127914</v>
      </c>
    </row>
    <row r="238" spans="1:6">
      <c r="A238" s="12">
        <v>0.1</v>
      </c>
      <c r="B238" s="12">
        <v>0.1</v>
      </c>
      <c r="C238" s="12">
        <v>65</v>
      </c>
      <c r="D238" s="12">
        <v>80</v>
      </c>
      <c r="E238" s="12">
        <v>-0.117493152618408</v>
      </c>
      <c r="F238" s="12">
        <v>-0.0729622393846511</v>
      </c>
    </row>
    <row r="239" spans="1:6">
      <c r="A239" s="12">
        <v>0.1</v>
      </c>
      <c r="B239" s="12">
        <v>0.1</v>
      </c>
      <c r="C239" s="12">
        <v>65</v>
      </c>
      <c r="D239" s="12">
        <v>90</v>
      </c>
      <c r="E239" s="12">
        <v>-0.310432016849517</v>
      </c>
      <c r="F239" s="12">
        <v>-0.124108843505382</v>
      </c>
    </row>
    <row r="240" spans="1:6">
      <c r="A240" s="12">
        <v>0.1</v>
      </c>
      <c r="B240" s="12">
        <v>0.1</v>
      </c>
      <c r="C240" s="12">
        <v>65</v>
      </c>
      <c r="D240" s="12">
        <v>100</v>
      </c>
      <c r="E240" s="12">
        <v>-0.683409750461578</v>
      </c>
      <c r="F240" s="12">
        <v>-0.588482618331909</v>
      </c>
    </row>
    <row r="241" spans="1:6">
      <c r="A241" s="12">
        <v>0.1</v>
      </c>
      <c r="B241" s="12">
        <v>0.1</v>
      </c>
      <c r="C241" s="12">
        <v>65</v>
      </c>
      <c r="D241" s="12">
        <v>110</v>
      </c>
      <c r="E241" s="12">
        <v>-0.653596341609954</v>
      </c>
      <c r="F241" s="12">
        <v>-0.61017620563507</v>
      </c>
    </row>
    <row r="242" spans="1:6">
      <c r="A242" s="12">
        <v>0.1</v>
      </c>
      <c r="B242" s="12">
        <v>0.1</v>
      </c>
      <c r="C242" s="12">
        <v>65</v>
      </c>
      <c r="D242" s="12">
        <v>120</v>
      </c>
      <c r="E242" s="12">
        <v>-0.885816276073455</v>
      </c>
      <c r="F242" s="12">
        <v>-0.704913198947906</v>
      </c>
    </row>
    <row r="243" spans="1:6">
      <c r="A243" s="12">
        <v>0.1</v>
      </c>
      <c r="B243" s="12">
        <v>0.1</v>
      </c>
      <c r="C243" s="12">
        <v>65</v>
      </c>
      <c r="D243" s="12">
        <v>130</v>
      </c>
      <c r="E243" s="12">
        <v>0.541260063648223</v>
      </c>
      <c r="F243" s="12">
        <v>-0.0858510434627532</v>
      </c>
    </row>
    <row r="244" spans="1:6">
      <c r="A244" s="12">
        <v>0.1</v>
      </c>
      <c r="B244" s="12">
        <v>0.1</v>
      </c>
      <c r="C244" s="12">
        <v>65</v>
      </c>
      <c r="D244" s="12">
        <v>140</v>
      </c>
      <c r="E244" s="12">
        <v>0.541260063648223</v>
      </c>
      <c r="F244" s="12">
        <v>-0.0401297062635421</v>
      </c>
    </row>
    <row r="245" spans="1:6">
      <c r="A245" s="12">
        <v>0.1</v>
      </c>
      <c r="B245" s="12">
        <v>0.1</v>
      </c>
      <c r="C245" s="12">
        <v>65</v>
      </c>
      <c r="D245" s="12">
        <v>150</v>
      </c>
      <c r="E245" s="12">
        <v>0.541260063648223</v>
      </c>
      <c r="F245" s="12">
        <v>-0.0279091224074363</v>
      </c>
    </row>
    <row r="246" spans="1:6">
      <c r="A246" s="12">
        <v>0.1</v>
      </c>
      <c r="B246" s="12">
        <v>0.1</v>
      </c>
      <c r="C246" s="12">
        <v>65</v>
      </c>
      <c r="D246" s="12">
        <v>160</v>
      </c>
      <c r="E246" s="12">
        <v>0.637783110141754</v>
      </c>
      <c r="F246" s="12">
        <v>-0.0114208720624446</v>
      </c>
    </row>
    <row r="247" spans="1:6">
      <c r="A247" s="12">
        <v>0.1</v>
      </c>
      <c r="B247" s="12">
        <v>0.1</v>
      </c>
      <c r="C247" s="12">
        <v>65</v>
      </c>
      <c r="D247" s="12">
        <v>170</v>
      </c>
      <c r="E247" s="12">
        <v>-0.812192261219024</v>
      </c>
      <c r="F247" s="12">
        <v>-0.105273731052875</v>
      </c>
    </row>
    <row r="248" spans="1:6">
      <c r="A248" s="12">
        <v>0.1</v>
      </c>
      <c r="B248" s="12">
        <v>0.1</v>
      </c>
      <c r="C248" s="12">
        <v>65</v>
      </c>
      <c r="D248" s="12">
        <v>180</v>
      </c>
      <c r="E248" s="12">
        <v>-0.88574343919754</v>
      </c>
      <c r="F248" s="12">
        <v>-0.14224624633789</v>
      </c>
    </row>
    <row r="249" spans="1:6">
      <c r="A249" s="12">
        <v>0.1</v>
      </c>
      <c r="B249" s="12">
        <v>0.1</v>
      </c>
      <c r="C249" s="12">
        <v>70</v>
      </c>
      <c r="D249" s="12">
        <v>0</v>
      </c>
      <c r="E249" s="12">
        <v>-0.289879500865936</v>
      </c>
      <c r="F249" s="12">
        <v>-0.0339959189295768</v>
      </c>
    </row>
    <row r="250" spans="1:6">
      <c r="A250" s="12">
        <v>0.1</v>
      </c>
      <c r="B250" s="12">
        <v>0.1</v>
      </c>
      <c r="C250" s="12">
        <v>70</v>
      </c>
      <c r="D250" s="12">
        <v>10</v>
      </c>
      <c r="E250" s="12">
        <v>-1.77961635589599</v>
      </c>
      <c r="F250" s="12">
        <v>-0.0940455049276351</v>
      </c>
    </row>
    <row r="251" spans="1:6">
      <c r="A251" s="12">
        <v>0.1</v>
      </c>
      <c r="B251" s="12">
        <v>0.1</v>
      </c>
      <c r="C251" s="12">
        <v>70</v>
      </c>
      <c r="D251" s="12">
        <v>20</v>
      </c>
      <c r="E251" s="12">
        <v>0.0116885304450988</v>
      </c>
      <c r="F251" s="12">
        <v>-0.0822573080658912</v>
      </c>
    </row>
    <row r="252" spans="1:6">
      <c r="A252" s="12">
        <v>0.1</v>
      </c>
      <c r="B252" s="12">
        <v>0.1</v>
      </c>
      <c r="C252" s="12">
        <v>70</v>
      </c>
      <c r="D252" s="12">
        <v>30</v>
      </c>
      <c r="E252" s="12">
        <v>0.264155268669128</v>
      </c>
      <c r="F252" s="12">
        <v>0.0508226826786994</v>
      </c>
    </row>
    <row r="253" spans="1:6">
      <c r="A253" s="12">
        <v>0.1</v>
      </c>
      <c r="B253" s="12">
        <v>0.1</v>
      </c>
      <c r="C253" s="12">
        <v>70</v>
      </c>
      <c r="D253" s="12">
        <v>40</v>
      </c>
      <c r="E253" s="12">
        <v>-0.189564168453216</v>
      </c>
      <c r="F253" s="12">
        <v>-0.223404228687286</v>
      </c>
    </row>
    <row r="254" spans="1:6">
      <c r="A254" s="12">
        <v>0.1</v>
      </c>
      <c r="B254" s="12">
        <v>0.1</v>
      </c>
      <c r="C254" s="12">
        <v>70</v>
      </c>
      <c r="D254" s="12">
        <v>50</v>
      </c>
      <c r="E254" s="12">
        <v>0.100687801837921</v>
      </c>
      <c r="F254" s="12">
        <v>0.0124702304601669</v>
      </c>
    </row>
    <row r="255" spans="1:6">
      <c r="A255" s="12">
        <v>0.1</v>
      </c>
      <c r="B255" s="12">
        <v>0.1</v>
      </c>
      <c r="C255" s="12">
        <v>70</v>
      </c>
      <c r="D255" s="12">
        <v>60</v>
      </c>
      <c r="E255" s="12">
        <v>0.0395218133926391</v>
      </c>
      <c r="F255" s="12">
        <v>-0.0387185662984848</v>
      </c>
    </row>
    <row r="256" spans="1:6">
      <c r="A256" s="12">
        <v>0.1</v>
      </c>
      <c r="B256" s="12">
        <v>0.1</v>
      </c>
      <c r="C256" s="12">
        <v>70</v>
      </c>
      <c r="D256" s="12">
        <v>70</v>
      </c>
      <c r="E256" s="12">
        <v>-0.148224055767059</v>
      </c>
      <c r="F256" s="12">
        <v>-0.259876161813735</v>
      </c>
    </row>
    <row r="257" spans="1:6">
      <c r="A257" s="12">
        <v>0.1</v>
      </c>
      <c r="B257" s="12">
        <v>0.1</v>
      </c>
      <c r="C257" s="12">
        <v>70</v>
      </c>
      <c r="D257" s="12">
        <v>80</v>
      </c>
      <c r="E257" s="12">
        <v>-0.144803583621978</v>
      </c>
      <c r="F257" s="12">
        <v>-0.108161978423595</v>
      </c>
    </row>
    <row r="258" spans="1:6">
      <c r="A258" s="12">
        <v>0.1</v>
      </c>
      <c r="B258" s="12">
        <v>0.1</v>
      </c>
      <c r="C258" s="12">
        <v>70</v>
      </c>
      <c r="D258" s="12">
        <v>90</v>
      </c>
      <c r="E258" s="12">
        <v>-0.245645940303802</v>
      </c>
      <c r="F258" s="12">
        <v>-0.110060878098011</v>
      </c>
    </row>
    <row r="259" spans="1:6">
      <c r="A259" s="12">
        <v>0.1</v>
      </c>
      <c r="B259" s="12">
        <v>0.1</v>
      </c>
      <c r="C259" s="12">
        <v>70</v>
      </c>
      <c r="D259" s="12">
        <v>100</v>
      </c>
      <c r="E259" s="12">
        <v>-0.706710875034332</v>
      </c>
      <c r="F259" s="12">
        <v>-0.471468895673751</v>
      </c>
    </row>
    <row r="260" spans="1:6">
      <c r="A260" s="12">
        <v>0.1</v>
      </c>
      <c r="B260" s="12">
        <v>0.1</v>
      </c>
      <c r="C260" s="12">
        <v>70</v>
      </c>
      <c r="D260" s="12">
        <v>110</v>
      </c>
      <c r="E260" s="12">
        <v>-0.80601567029953</v>
      </c>
      <c r="F260" s="12">
        <v>-0.602146327495574</v>
      </c>
    </row>
    <row r="261" spans="1:6">
      <c r="A261" s="12">
        <v>0.1</v>
      </c>
      <c r="B261" s="12">
        <v>0.1</v>
      </c>
      <c r="C261" s="12">
        <v>70</v>
      </c>
      <c r="D261" s="12">
        <v>120</v>
      </c>
      <c r="E261" s="12">
        <v>-0.474531352519989</v>
      </c>
      <c r="F261" s="12">
        <v>-0.411845833063125</v>
      </c>
    </row>
    <row r="262" spans="1:6">
      <c r="A262" s="12">
        <v>0.1</v>
      </c>
      <c r="B262" s="12">
        <v>0.1</v>
      </c>
      <c r="C262" s="12">
        <v>70</v>
      </c>
      <c r="D262" s="12">
        <v>130</v>
      </c>
      <c r="E262" s="12">
        <v>0.541260063648223</v>
      </c>
      <c r="F262" s="12">
        <v>-0.0787937864661216</v>
      </c>
    </row>
    <row r="263" spans="1:6">
      <c r="A263" s="12">
        <v>0.1</v>
      </c>
      <c r="B263" s="12">
        <v>0.1</v>
      </c>
      <c r="C263" s="12">
        <v>70</v>
      </c>
      <c r="D263" s="12">
        <v>140</v>
      </c>
      <c r="E263" s="12">
        <v>0.541260063648223</v>
      </c>
      <c r="F263" s="12">
        <v>-0.0402924753725528</v>
      </c>
    </row>
    <row r="264" spans="1:6">
      <c r="A264" s="12">
        <v>0.1</v>
      </c>
      <c r="B264" s="12">
        <v>0.1</v>
      </c>
      <c r="C264" s="12">
        <v>70</v>
      </c>
      <c r="D264" s="12">
        <v>150</v>
      </c>
      <c r="E264" s="12">
        <v>0.541260063648223</v>
      </c>
      <c r="F264" s="12">
        <v>-0.0281436778604984</v>
      </c>
    </row>
    <row r="265" spans="1:6">
      <c r="A265" s="12">
        <v>0.1</v>
      </c>
      <c r="B265" s="12">
        <v>0.1</v>
      </c>
      <c r="C265" s="12">
        <v>70</v>
      </c>
      <c r="D265" s="12">
        <v>160</v>
      </c>
      <c r="E265" s="12">
        <v>-0.264461934566497</v>
      </c>
      <c r="F265" s="12">
        <v>-0.0229110512882471</v>
      </c>
    </row>
    <row r="266" spans="1:6">
      <c r="A266" s="12">
        <v>0.1</v>
      </c>
      <c r="B266" s="12">
        <v>0.1</v>
      </c>
      <c r="C266" s="12">
        <v>70</v>
      </c>
      <c r="D266" s="12">
        <v>170</v>
      </c>
      <c r="E266" s="12">
        <v>-1.46197581291198</v>
      </c>
      <c r="F266" s="12">
        <v>-0.116624057292938</v>
      </c>
    </row>
    <row r="267" spans="1:6">
      <c r="A267" s="12">
        <v>0.1</v>
      </c>
      <c r="B267" s="12">
        <v>0.1</v>
      </c>
      <c r="C267" s="12">
        <v>70</v>
      </c>
      <c r="D267" s="12">
        <v>180</v>
      </c>
      <c r="E267" s="12">
        <v>-1.16429710388183</v>
      </c>
      <c r="F267" s="12">
        <v>-0.106942392885684</v>
      </c>
    </row>
    <row r="268" spans="1:6">
      <c r="A268" s="12">
        <v>0.15</v>
      </c>
      <c r="B268" s="12">
        <v>0.1</v>
      </c>
      <c r="C268" s="12">
        <v>5</v>
      </c>
      <c r="D268" s="12">
        <v>0</v>
      </c>
      <c r="E268" s="12">
        <v>0.195357620716094</v>
      </c>
      <c r="F268" s="12">
        <v>0.157348364591598</v>
      </c>
    </row>
    <row r="269" spans="1:6">
      <c r="A269" s="12">
        <v>0.15</v>
      </c>
      <c r="B269" s="12">
        <v>0.1</v>
      </c>
      <c r="C269" s="12">
        <v>5</v>
      </c>
      <c r="D269" s="12">
        <v>10</v>
      </c>
      <c r="E269" s="12">
        <v>0.178581416606903</v>
      </c>
      <c r="F269" s="12">
        <v>0.138433963060379</v>
      </c>
    </row>
    <row r="270" spans="1:6">
      <c r="A270" s="12">
        <v>0.15</v>
      </c>
      <c r="B270" s="12">
        <v>0.1</v>
      </c>
      <c r="C270" s="12">
        <v>5</v>
      </c>
      <c r="D270" s="12">
        <v>20</v>
      </c>
      <c r="E270" s="12">
        <v>0.308717787265777</v>
      </c>
      <c r="F270" s="12">
        <v>0.143136590719223</v>
      </c>
    </row>
    <row r="271" spans="1:6">
      <c r="A271" s="12">
        <v>0.15</v>
      </c>
      <c r="B271" s="12">
        <v>0.1</v>
      </c>
      <c r="C271" s="12">
        <v>5</v>
      </c>
      <c r="D271" s="12">
        <v>30</v>
      </c>
      <c r="E271" s="12">
        <v>0.172052443027496</v>
      </c>
      <c r="F271" s="12">
        <v>0.120591633021831</v>
      </c>
    </row>
    <row r="272" spans="1:6">
      <c r="A272" s="12">
        <v>0.15</v>
      </c>
      <c r="B272" s="12">
        <v>0.1</v>
      </c>
      <c r="C272" s="12">
        <v>5</v>
      </c>
      <c r="D272" s="12">
        <v>40</v>
      </c>
      <c r="E272" s="12">
        <v>0.0704885125160217</v>
      </c>
      <c r="F272" s="12">
        <v>0.100968264043331</v>
      </c>
    </row>
    <row r="273" spans="1:6">
      <c r="A273" s="12">
        <v>0.15</v>
      </c>
      <c r="B273" s="12">
        <v>0.1</v>
      </c>
      <c r="C273" s="12">
        <v>5</v>
      </c>
      <c r="D273" s="12">
        <v>50</v>
      </c>
      <c r="E273" s="12">
        <v>0.0884354710578918</v>
      </c>
      <c r="F273" s="12">
        <v>0.0806152746081352</v>
      </c>
    </row>
    <row r="274" spans="1:6">
      <c r="A274" s="12">
        <v>0.15</v>
      </c>
      <c r="B274" s="12">
        <v>0.1</v>
      </c>
      <c r="C274" s="12">
        <v>5</v>
      </c>
      <c r="D274" s="12">
        <v>60</v>
      </c>
      <c r="E274" s="12">
        <v>0.0368419289588928</v>
      </c>
      <c r="F274" s="12">
        <v>0.0631983950734138</v>
      </c>
    </row>
    <row r="275" spans="1:6">
      <c r="A275" s="12">
        <v>0.15</v>
      </c>
      <c r="B275" s="12">
        <v>0.1</v>
      </c>
      <c r="C275" s="12">
        <v>5</v>
      </c>
      <c r="D275" s="12">
        <v>70</v>
      </c>
      <c r="E275" s="12">
        <v>0.0213664174079895</v>
      </c>
      <c r="F275" s="12">
        <v>0.035952590405941</v>
      </c>
    </row>
    <row r="276" spans="1:6">
      <c r="A276" s="12">
        <v>0.15</v>
      </c>
      <c r="B276" s="12">
        <v>0.1</v>
      </c>
      <c r="C276" s="12">
        <v>5</v>
      </c>
      <c r="D276" s="12">
        <v>80</v>
      </c>
      <c r="E276" s="12">
        <v>0.00134426355361938</v>
      </c>
      <c r="F276" s="12">
        <v>0.00399161130189895</v>
      </c>
    </row>
    <row r="277" spans="1:6">
      <c r="A277" s="12">
        <v>0.15</v>
      </c>
      <c r="B277" s="12">
        <v>0.1</v>
      </c>
      <c r="C277" s="12">
        <v>5</v>
      </c>
      <c r="D277" s="12">
        <v>90</v>
      </c>
      <c r="E277" s="12">
        <v>0.016442596912384</v>
      </c>
      <c r="F277" s="12">
        <v>-0.0304197408258914</v>
      </c>
    </row>
    <row r="278" spans="1:6">
      <c r="A278" s="12">
        <v>0.15</v>
      </c>
      <c r="B278" s="12">
        <v>0.1</v>
      </c>
      <c r="C278" s="12">
        <v>5</v>
      </c>
      <c r="D278" s="12">
        <v>100</v>
      </c>
      <c r="E278" s="12">
        <v>-0.0394055247306823</v>
      </c>
      <c r="F278" s="12">
        <v>-0.0758027732372283</v>
      </c>
    </row>
    <row r="279" spans="1:6">
      <c r="A279" s="12">
        <v>0.15</v>
      </c>
      <c r="B279" s="12">
        <v>0.1</v>
      </c>
      <c r="C279" s="12">
        <v>5</v>
      </c>
      <c r="D279" s="12">
        <v>110</v>
      </c>
      <c r="E279" s="12">
        <v>-0.0564600825309753</v>
      </c>
      <c r="F279" s="12">
        <v>-0.131222695112228</v>
      </c>
    </row>
    <row r="280" spans="1:6">
      <c r="A280" s="12">
        <v>0.15</v>
      </c>
      <c r="B280" s="12">
        <v>0.1</v>
      </c>
      <c r="C280" s="12">
        <v>5</v>
      </c>
      <c r="D280" s="12">
        <v>120</v>
      </c>
      <c r="E280" s="12">
        <v>-0.042501151561737</v>
      </c>
      <c r="F280" s="12">
        <v>-0.205169290304183</v>
      </c>
    </row>
    <row r="281" spans="1:6">
      <c r="A281" s="12">
        <v>0.15</v>
      </c>
      <c r="B281" s="12">
        <v>0.1</v>
      </c>
      <c r="C281" s="12">
        <v>5</v>
      </c>
      <c r="D281" s="12">
        <v>130</v>
      </c>
      <c r="E281" s="12">
        <v>-0.163525402545928</v>
      </c>
      <c r="F281" s="12">
        <v>-0.282592594623565</v>
      </c>
    </row>
    <row r="282" spans="1:6">
      <c r="A282" s="12">
        <v>0.15</v>
      </c>
      <c r="B282" s="12">
        <v>0.1</v>
      </c>
      <c r="C282" s="12">
        <v>5</v>
      </c>
      <c r="D282" s="12">
        <v>140</v>
      </c>
      <c r="E282" s="12">
        <v>-0.101769149303436</v>
      </c>
      <c r="F282" s="12">
        <v>-0.360839277505874</v>
      </c>
    </row>
    <row r="283" spans="1:6">
      <c r="A283" s="12">
        <v>0.15</v>
      </c>
      <c r="B283" s="12">
        <v>0.1</v>
      </c>
      <c r="C283" s="12">
        <v>5</v>
      </c>
      <c r="D283" s="12">
        <v>150</v>
      </c>
      <c r="E283" s="12">
        <v>-0.210706174373626</v>
      </c>
      <c r="F283" s="12">
        <v>-0.327411115169525</v>
      </c>
    </row>
    <row r="284" spans="1:6">
      <c r="A284" s="12">
        <v>0.15</v>
      </c>
      <c r="B284" s="12">
        <v>0.1</v>
      </c>
      <c r="C284" s="12">
        <v>5</v>
      </c>
      <c r="D284" s="12">
        <v>160</v>
      </c>
      <c r="E284" s="12">
        <v>-0.165586709976196</v>
      </c>
      <c r="F284" s="12">
        <v>-0.378286480903625</v>
      </c>
    </row>
    <row r="285" spans="1:6">
      <c r="A285" s="12">
        <v>0.15</v>
      </c>
      <c r="B285" s="12">
        <v>0.1</v>
      </c>
      <c r="C285" s="12">
        <v>5</v>
      </c>
      <c r="D285" s="12">
        <v>170</v>
      </c>
      <c r="E285" s="12">
        <v>-0.149004578590393</v>
      </c>
      <c r="F285" s="12">
        <v>-0.399448662996292</v>
      </c>
    </row>
    <row r="286" spans="1:6">
      <c r="A286" s="12">
        <v>0.15</v>
      </c>
      <c r="B286" s="12">
        <v>0.1</v>
      </c>
      <c r="C286" s="12">
        <v>5</v>
      </c>
      <c r="D286" s="12">
        <v>180</v>
      </c>
      <c r="E286" s="12">
        <v>-0.162494122982025</v>
      </c>
      <c r="F286" s="12">
        <v>-0.424864262342453</v>
      </c>
    </row>
    <row r="287" spans="1:6">
      <c r="A287" s="12">
        <v>0.15</v>
      </c>
      <c r="B287" s="12">
        <v>0.1</v>
      </c>
      <c r="C287" s="12">
        <v>10</v>
      </c>
      <c r="D287" s="12">
        <v>0</v>
      </c>
      <c r="E287" s="12">
        <v>0.574629127979278</v>
      </c>
      <c r="F287" s="12">
        <v>0.20205020904541</v>
      </c>
    </row>
    <row r="288" spans="1:6">
      <c r="A288" s="12">
        <v>0.15</v>
      </c>
      <c r="B288" s="12">
        <v>0.1</v>
      </c>
      <c r="C288" s="12">
        <v>10</v>
      </c>
      <c r="D288" s="12">
        <v>10</v>
      </c>
      <c r="E288" s="12">
        <v>0.47337657213211</v>
      </c>
      <c r="F288" s="12">
        <v>0.16457524895668</v>
      </c>
    </row>
    <row r="289" spans="1:6">
      <c r="A289" s="12">
        <v>0.15</v>
      </c>
      <c r="B289" s="12">
        <v>0.1</v>
      </c>
      <c r="C289" s="12">
        <v>10</v>
      </c>
      <c r="D289" s="12">
        <v>20</v>
      </c>
      <c r="E289" s="12">
        <v>0.4533331990242</v>
      </c>
      <c r="F289" s="12">
        <v>0.162455379962921</v>
      </c>
    </row>
    <row r="290" spans="1:6">
      <c r="A290" s="12">
        <v>0.15</v>
      </c>
      <c r="B290" s="12">
        <v>0.1</v>
      </c>
      <c r="C290" s="12">
        <v>10</v>
      </c>
      <c r="D290" s="12">
        <v>30</v>
      </c>
      <c r="E290" s="12">
        <v>0.379893600940704</v>
      </c>
      <c r="F290" s="12">
        <v>0.148080587387084</v>
      </c>
    </row>
    <row r="291" spans="1:6">
      <c r="A291" s="12">
        <v>0.15</v>
      </c>
      <c r="B291" s="12">
        <v>0.1</v>
      </c>
      <c r="C291" s="12">
        <v>10</v>
      </c>
      <c r="D291" s="12">
        <v>40</v>
      </c>
      <c r="E291" s="12">
        <v>0.356300175189971</v>
      </c>
      <c r="F291" s="12">
        <v>0.127146333456039</v>
      </c>
    </row>
    <row r="292" spans="1:6">
      <c r="A292" s="12">
        <v>0.15</v>
      </c>
      <c r="B292" s="12">
        <v>0.1</v>
      </c>
      <c r="C292" s="12">
        <v>10</v>
      </c>
      <c r="D292" s="12">
        <v>50</v>
      </c>
      <c r="E292" s="12">
        <v>0.296665251255035</v>
      </c>
      <c r="F292" s="12">
        <v>0.110730968415737</v>
      </c>
    </row>
    <row r="293" spans="1:6">
      <c r="A293" s="12">
        <v>0.15</v>
      </c>
      <c r="B293" s="12">
        <v>0.1</v>
      </c>
      <c r="C293" s="12">
        <v>10</v>
      </c>
      <c r="D293" s="12">
        <v>60</v>
      </c>
      <c r="E293" s="12">
        <v>0.253906309604644</v>
      </c>
      <c r="F293" s="12">
        <v>0.0830454155802726</v>
      </c>
    </row>
    <row r="294" spans="1:6">
      <c r="A294" s="12">
        <v>0.15</v>
      </c>
      <c r="B294" s="12">
        <v>0.1</v>
      </c>
      <c r="C294" s="12">
        <v>10</v>
      </c>
      <c r="D294" s="12">
        <v>70</v>
      </c>
      <c r="E294" s="12">
        <v>0.148930758237838</v>
      </c>
      <c r="F294" s="12">
        <v>0.0549431666731834</v>
      </c>
    </row>
    <row r="295" spans="1:6">
      <c r="A295" s="12">
        <v>0.15</v>
      </c>
      <c r="B295" s="12">
        <v>0.1</v>
      </c>
      <c r="C295" s="12">
        <v>10</v>
      </c>
      <c r="D295" s="12">
        <v>80</v>
      </c>
      <c r="E295" s="12">
        <v>0.0982795357704162</v>
      </c>
      <c r="F295" s="12">
        <v>0.00913403928279876</v>
      </c>
    </row>
    <row r="296" spans="1:6">
      <c r="A296" s="12">
        <v>0.15</v>
      </c>
      <c r="B296" s="12">
        <v>0.1</v>
      </c>
      <c r="C296" s="12">
        <v>10</v>
      </c>
      <c r="D296" s="12">
        <v>90</v>
      </c>
      <c r="E296" s="12">
        <v>-0.0246660113334655</v>
      </c>
      <c r="F296" s="12">
        <v>-0.0286804139614105</v>
      </c>
    </row>
    <row r="297" spans="1:6">
      <c r="A297" s="12">
        <v>0.15</v>
      </c>
      <c r="B297" s="12">
        <v>0.1</v>
      </c>
      <c r="C297" s="12">
        <v>10</v>
      </c>
      <c r="D297" s="12">
        <v>100</v>
      </c>
      <c r="E297" s="12">
        <v>-0.0477046370506286</v>
      </c>
      <c r="F297" s="12">
        <v>-0.0848392322659492</v>
      </c>
    </row>
    <row r="298" spans="1:6">
      <c r="A298" s="12">
        <v>0.15</v>
      </c>
      <c r="B298" s="12">
        <v>0.1</v>
      </c>
      <c r="C298" s="12">
        <v>10</v>
      </c>
      <c r="D298" s="12">
        <v>110</v>
      </c>
      <c r="E298" s="12">
        <v>-0.0813283324241638</v>
      </c>
      <c r="F298" s="12">
        <v>-0.155304908752441</v>
      </c>
    </row>
    <row r="299" spans="1:6">
      <c r="A299" s="12">
        <v>0.15</v>
      </c>
      <c r="B299" s="12">
        <v>0.1</v>
      </c>
      <c r="C299" s="12">
        <v>10</v>
      </c>
      <c r="D299" s="12">
        <v>120</v>
      </c>
      <c r="E299" s="12">
        <v>-0.129992544651031</v>
      </c>
      <c r="F299" s="12">
        <v>-0.258234947919845</v>
      </c>
    </row>
    <row r="300" spans="1:6">
      <c r="A300" s="12">
        <v>0.15</v>
      </c>
      <c r="B300" s="12">
        <v>0.1</v>
      </c>
      <c r="C300" s="12">
        <v>10</v>
      </c>
      <c r="D300" s="12">
        <v>130</v>
      </c>
      <c r="E300" s="12">
        <v>-0.183296382427215</v>
      </c>
      <c r="F300" s="12">
        <v>-0.393559575080871</v>
      </c>
    </row>
    <row r="301" spans="1:6">
      <c r="A301" s="12">
        <v>0.15</v>
      </c>
      <c r="B301" s="12">
        <v>0.1</v>
      </c>
      <c r="C301" s="12">
        <v>10</v>
      </c>
      <c r="D301" s="12">
        <v>140</v>
      </c>
      <c r="E301" s="12">
        <v>-0.168875157833099</v>
      </c>
      <c r="F301" s="12">
        <v>-0.432540416717529</v>
      </c>
    </row>
    <row r="302" spans="1:6">
      <c r="A302" s="12">
        <v>0.15</v>
      </c>
      <c r="B302" s="12">
        <v>0.1</v>
      </c>
      <c r="C302" s="12">
        <v>10</v>
      </c>
      <c r="D302" s="12">
        <v>150</v>
      </c>
      <c r="E302" s="12">
        <v>-0.132717072963714</v>
      </c>
      <c r="F302" s="12">
        <v>-0.659004688262939</v>
      </c>
    </row>
    <row r="303" spans="1:6">
      <c r="A303" s="12">
        <v>0.15</v>
      </c>
      <c r="B303" s="12">
        <v>0.1</v>
      </c>
      <c r="C303" s="12">
        <v>10</v>
      </c>
      <c r="D303" s="12">
        <v>160</v>
      </c>
      <c r="E303" s="12">
        <v>-0.259328067302703</v>
      </c>
      <c r="F303" s="12">
        <v>-0.482172012329101</v>
      </c>
    </row>
    <row r="304" spans="1:6">
      <c r="A304" s="12">
        <v>0.15</v>
      </c>
      <c r="B304" s="12">
        <v>0.1</v>
      </c>
      <c r="C304" s="12">
        <v>10</v>
      </c>
      <c r="D304" s="12">
        <v>170</v>
      </c>
      <c r="E304" s="12">
        <v>-0.201439559459686</v>
      </c>
      <c r="F304" s="12">
        <v>-0.599655926227569</v>
      </c>
    </row>
    <row r="305" spans="1:6">
      <c r="A305" s="12">
        <v>0.15</v>
      </c>
      <c r="B305" s="12">
        <v>0.1</v>
      </c>
      <c r="C305" s="12">
        <v>10</v>
      </c>
      <c r="D305" s="12">
        <v>180</v>
      </c>
      <c r="E305" s="12">
        <v>-0.215846240520477</v>
      </c>
      <c r="F305" s="12">
        <v>-0.648847818374633</v>
      </c>
    </row>
    <row r="306" spans="1:6">
      <c r="A306" s="12">
        <v>0.15</v>
      </c>
      <c r="B306" s="12">
        <v>0.1</v>
      </c>
      <c r="C306" s="12">
        <v>15</v>
      </c>
      <c r="D306" s="12">
        <v>0</v>
      </c>
      <c r="E306" s="12">
        <v>1.04754245281219</v>
      </c>
      <c r="F306" s="12">
        <v>0.201519161462783</v>
      </c>
    </row>
    <row r="307" spans="1:6">
      <c r="A307" s="12">
        <v>0.15</v>
      </c>
      <c r="B307" s="12">
        <v>0.1</v>
      </c>
      <c r="C307" s="12">
        <v>15</v>
      </c>
      <c r="D307" s="12">
        <v>10</v>
      </c>
      <c r="E307" s="12">
        <v>0.939379513263702</v>
      </c>
      <c r="F307" s="12">
        <v>0.204841136932373</v>
      </c>
    </row>
    <row r="308" spans="1:6">
      <c r="A308" s="12">
        <v>0.15</v>
      </c>
      <c r="B308" s="12">
        <v>0.1</v>
      </c>
      <c r="C308" s="12">
        <v>15</v>
      </c>
      <c r="D308" s="12">
        <v>20</v>
      </c>
      <c r="E308" s="12">
        <v>1.00862050056457</v>
      </c>
      <c r="F308" s="12">
        <v>0.18284848332405</v>
      </c>
    </row>
    <row r="309" spans="1:6">
      <c r="A309" s="12">
        <v>0.15</v>
      </c>
      <c r="B309" s="12">
        <v>0.1</v>
      </c>
      <c r="C309" s="12">
        <v>15</v>
      </c>
      <c r="D309" s="12">
        <v>30</v>
      </c>
      <c r="E309" s="12">
        <v>0.831251680850982</v>
      </c>
      <c r="F309" s="12">
        <v>0.16396614909172</v>
      </c>
    </row>
    <row r="310" spans="1:6">
      <c r="A310" s="12">
        <v>0.15</v>
      </c>
      <c r="B310" s="12">
        <v>0.1</v>
      </c>
      <c r="C310" s="12">
        <v>15</v>
      </c>
      <c r="D310" s="12">
        <v>40</v>
      </c>
      <c r="E310" s="12">
        <v>0.633319437503814</v>
      </c>
      <c r="F310" s="12">
        <v>0.170846223831176</v>
      </c>
    </row>
    <row r="311" spans="1:6">
      <c r="A311" s="12">
        <v>0.15</v>
      </c>
      <c r="B311" s="12">
        <v>0.1</v>
      </c>
      <c r="C311" s="12">
        <v>15</v>
      </c>
      <c r="D311" s="12">
        <v>50</v>
      </c>
      <c r="E311" s="12">
        <v>0.623909294605255</v>
      </c>
      <c r="F311" s="12">
        <v>0.145342767238616</v>
      </c>
    </row>
    <row r="312" spans="1:6">
      <c r="A312" s="12">
        <v>0.15</v>
      </c>
      <c r="B312" s="12">
        <v>0.1</v>
      </c>
      <c r="C312" s="12">
        <v>15</v>
      </c>
      <c r="D312" s="12">
        <v>60</v>
      </c>
      <c r="E312" s="12">
        <v>0.485616266727447</v>
      </c>
      <c r="F312" s="12">
        <v>0.123568750917911</v>
      </c>
    </row>
    <row r="313" spans="1:6">
      <c r="A313" s="12">
        <v>0.15</v>
      </c>
      <c r="B313" s="12">
        <v>0.1</v>
      </c>
      <c r="C313" s="12">
        <v>15</v>
      </c>
      <c r="D313" s="12">
        <v>70</v>
      </c>
      <c r="E313" s="12">
        <v>0.413773596286773</v>
      </c>
      <c r="F313" s="12">
        <v>0.0957921668887138</v>
      </c>
    </row>
    <row r="314" spans="1:6">
      <c r="A314" s="12">
        <v>0.15</v>
      </c>
      <c r="B314" s="12">
        <v>0.1</v>
      </c>
      <c r="C314" s="12">
        <v>15</v>
      </c>
      <c r="D314" s="12">
        <v>80</v>
      </c>
      <c r="E314" s="12">
        <v>0.142040967941284</v>
      </c>
      <c r="F314" s="12">
        <v>0.0271371230483055</v>
      </c>
    </row>
    <row r="315" spans="1:6">
      <c r="A315" s="12">
        <v>0.15</v>
      </c>
      <c r="B315" s="12">
        <v>0.1</v>
      </c>
      <c r="C315" s="12">
        <v>15</v>
      </c>
      <c r="D315" s="12">
        <v>90</v>
      </c>
      <c r="E315" s="12">
        <v>0.0985053181648254</v>
      </c>
      <c r="F315" s="12">
        <v>-0.00576800480484962</v>
      </c>
    </row>
    <row r="316" spans="1:6">
      <c r="A316" s="12">
        <v>0.15</v>
      </c>
      <c r="B316" s="12">
        <v>0.1</v>
      </c>
      <c r="C316" s="12">
        <v>15</v>
      </c>
      <c r="D316" s="12">
        <v>100</v>
      </c>
      <c r="E316" s="12">
        <v>0.0763466954231262</v>
      </c>
      <c r="F316" s="12">
        <v>-0.0501534268260002</v>
      </c>
    </row>
    <row r="317" spans="1:6">
      <c r="A317" s="12">
        <v>0.15</v>
      </c>
      <c r="B317" s="12">
        <v>0.1</v>
      </c>
      <c r="C317" s="12">
        <v>15</v>
      </c>
      <c r="D317" s="12">
        <v>110</v>
      </c>
      <c r="E317" s="12">
        <v>-0.0516899228096008</v>
      </c>
      <c r="F317" s="12">
        <v>-0.115891359746456</v>
      </c>
    </row>
    <row r="318" spans="1:6">
      <c r="A318" s="12">
        <v>0.15</v>
      </c>
      <c r="B318" s="12">
        <v>0.1</v>
      </c>
      <c r="C318" s="12">
        <v>15</v>
      </c>
      <c r="D318" s="12">
        <v>120</v>
      </c>
      <c r="E318" s="12">
        <v>-0.0781490206718444</v>
      </c>
      <c r="F318" s="12">
        <v>-0.208449929952621</v>
      </c>
    </row>
    <row r="319" spans="1:6">
      <c r="A319" s="12">
        <v>0.15</v>
      </c>
      <c r="B319" s="12">
        <v>0.1</v>
      </c>
      <c r="C319" s="12">
        <v>15</v>
      </c>
      <c r="D319" s="12">
        <v>130</v>
      </c>
      <c r="E319" s="12">
        <v>-0.124330222606658</v>
      </c>
      <c r="F319" s="12">
        <v>-0.324596256017684</v>
      </c>
    </row>
    <row r="320" spans="1:6">
      <c r="A320" s="12">
        <v>0.15</v>
      </c>
      <c r="B320" s="12">
        <v>0.1</v>
      </c>
      <c r="C320" s="12">
        <v>15</v>
      </c>
      <c r="D320" s="12">
        <v>140</v>
      </c>
      <c r="E320" s="12">
        <v>-0.175399005413055</v>
      </c>
      <c r="F320" s="12">
        <v>-0.505106508731842</v>
      </c>
    </row>
    <row r="321" spans="1:6">
      <c r="A321" s="12">
        <v>0.15</v>
      </c>
      <c r="B321" s="12">
        <v>0.1</v>
      </c>
      <c r="C321" s="12">
        <v>15</v>
      </c>
      <c r="D321" s="12">
        <v>150</v>
      </c>
      <c r="E321" s="12">
        <v>-0.352300107479095</v>
      </c>
      <c r="F321" s="12">
        <v>-0.628943443298339</v>
      </c>
    </row>
    <row r="322" spans="1:6">
      <c r="A322" s="12">
        <v>0.15</v>
      </c>
      <c r="B322" s="12">
        <v>0.1</v>
      </c>
      <c r="C322" s="12">
        <v>15</v>
      </c>
      <c r="D322" s="12">
        <v>160</v>
      </c>
      <c r="E322" s="12">
        <v>-0.203346192836761</v>
      </c>
      <c r="F322" s="12">
        <v>-0.523164212703704</v>
      </c>
    </row>
    <row r="323" spans="1:6">
      <c r="A323" s="12">
        <v>0.15</v>
      </c>
      <c r="B323" s="12">
        <v>0.1</v>
      </c>
      <c r="C323" s="12">
        <v>15</v>
      </c>
      <c r="D323" s="12">
        <v>170</v>
      </c>
      <c r="E323" s="12">
        <v>-0.0183998942375183</v>
      </c>
      <c r="F323" s="12">
        <v>-0.531464219093322</v>
      </c>
    </row>
    <row r="324" spans="1:6">
      <c r="A324" s="12">
        <v>0.15</v>
      </c>
      <c r="B324" s="12">
        <v>0.1</v>
      </c>
      <c r="C324" s="12">
        <v>15</v>
      </c>
      <c r="D324" s="12">
        <v>180</v>
      </c>
      <c r="E324" s="12">
        <v>0.008838951587677</v>
      </c>
      <c r="F324" s="12">
        <v>-0.659531831741333</v>
      </c>
    </row>
    <row r="325" spans="1:6">
      <c r="A325" s="12">
        <v>0.15</v>
      </c>
      <c r="B325" s="12">
        <v>0.1</v>
      </c>
      <c r="C325" s="12">
        <v>20</v>
      </c>
      <c r="D325" s="12">
        <v>0</v>
      </c>
      <c r="E325" s="12">
        <v>1.28992295265197</v>
      </c>
      <c r="F325" s="12">
        <v>0.199494928121566</v>
      </c>
    </row>
    <row r="326" spans="1:6">
      <c r="A326" s="12">
        <v>0.15</v>
      </c>
      <c r="B326" s="12">
        <v>0.1</v>
      </c>
      <c r="C326" s="12">
        <v>20</v>
      </c>
      <c r="D326" s="12">
        <v>10</v>
      </c>
      <c r="E326" s="12">
        <v>1.25907444953918</v>
      </c>
      <c r="F326" s="12">
        <v>0.188780456781387</v>
      </c>
    </row>
    <row r="327" spans="1:6">
      <c r="A327" s="12">
        <v>0.15</v>
      </c>
      <c r="B327" s="12">
        <v>0.1</v>
      </c>
      <c r="C327" s="12">
        <v>20</v>
      </c>
      <c r="D327" s="12">
        <v>20</v>
      </c>
      <c r="E327" s="12">
        <v>1.04669570922851</v>
      </c>
      <c r="F327" s="12">
        <v>0.158734083175659</v>
      </c>
    </row>
    <row r="328" spans="1:6">
      <c r="A328" s="12">
        <v>0.15</v>
      </c>
      <c r="B328" s="12">
        <v>0.1</v>
      </c>
      <c r="C328" s="12">
        <v>20</v>
      </c>
      <c r="D328" s="12">
        <v>30</v>
      </c>
      <c r="E328" s="12">
        <v>1.19695019721984</v>
      </c>
      <c r="F328" s="12">
        <v>0.158273756504058</v>
      </c>
    </row>
    <row r="329" spans="1:6">
      <c r="A329" s="12">
        <v>0.15</v>
      </c>
      <c r="B329" s="12">
        <v>0.1</v>
      </c>
      <c r="C329" s="12">
        <v>20</v>
      </c>
      <c r="D329" s="12">
        <v>40</v>
      </c>
      <c r="E329" s="12">
        <v>1.04201197624206</v>
      </c>
      <c r="F329" s="12">
        <v>0.151151359081268</v>
      </c>
    </row>
    <row r="330" spans="1:6">
      <c r="A330" s="12">
        <v>0.15</v>
      </c>
      <c r="B330" s="12">
        <v>0.1</v>
      </c>
      <c r="C330" s="12">
        <v>20</v>
      </c>
      <c r="D330" s="12">
        <v>50</v>
      </c>
      <c r="E330" s="12">
        <v>1.00731873512268</v>
      </c>
      <c r="F330" s="12">
        <v>0.137818783521652</v>
      </c>
    </row>
    <row r="331" spans="1:6">
      <c r="A331" s="12">
        <v>0.15</v>
      </c>
      <c r="B331" s="12">
        <v>0.1</v>
      </c>
      <c r="C331" s="12">
        <v>20</v>
      </c>
      <c r="D331" s="12">
        <v>60</v>
      </c>
      <c r="E331" s="12">
        <v>0.0509704649448394</v>
      </c>
      <c r="F331" s="12">
        <v>-0.0281013548374176</v>
      </c>
    </row>
    <row r="332" spans="1:6">
      <c r="A332" s="12">
        <v>0.15</v>
      </c>
      <c r="B332" s="12">
        <v>0.1</v>
      </c>
      <c r="C332" s="12">
        <v>20</v>
      </c>
      <c r="D332" s="12">
        <v>70</v>
      </c>
      <c r="E332" s="12">
        <v>0.0347881913185119</v>
      </c>
      <c r="F332" s="12">
        <v>-0.026890106499195</v>
      </c>
    </row>
    <row r="333" spans="1:6">
      <c r="A333" s="12">
        <v>0.15</v>
      </c>
      <c r="B333" s="12">
        <v>0.1</v>
      </c>
      <c r="C333" s="12">
        <v>20</v>
      </c>
      <c r="D333" s="12">
        <v>80</v>
      </c>
      <c r="E333" s="12">
        <v>0.043485939502716</v>
      </c>
      <c r="F333" s="12">
        <v>-0.00289290398359298</v>
      </c>
    </row>
    <row r="334" spans="1:6">
      <c r="A334" s="12">
        <v>0.15</v>
      </c>
      <c r="B334" s="12">
        <v>0.1</v>
      </c>
      <c r="C334" s="12">
        <v>20</v>
      </c>
      <c r="D334" s="12">
        <v>90</v>
      </c>
      <c r="E334" s="12">
        <v>0.0466983914375305</v>
      </c>
      <c r="F334" s="12">
        <v>-0.0149483680725097</v>
      </c>
    </row>
    <row r="335" spans="1:6">
      <c r="A335" s="12">
        <v>0.15</v>
      </c>
      <c r="B335" s="12">
        <v>0.1</v>
      </c>
      <c r="C335" s="12">
        <v>20</v>
      </c>
      <c r="D335" s="12">
        <v>100</v>
      </c>
      <c r="E335" s="12">
        <v>-0.025971233844757</v>
      </c>
      <c r="F335" s="12">
        <v>-0.0255638062953948</v>
      </c>
    </row>
    <row r="336" spans="1:6">
      <c r="A336" s="12">
        <v>0.15</v>
      </c>
      <c r="B336" s="12">
        <v>0.1</v>
      </c>
      <c r="C336" s="12">
        <v>20</v>
      </c>
      <c r="D336" s="12">
        <v>110</v>
      </c>
      <c r="E336" s="12">
        <v>-0.0536792278289794</v>
      </c>
      <c r="F336" s="12">
        <v>-0.0414960272610187</v>
      </c>
    </row>
    <row r="337" spans="1:6">
      <c r="A337" s="12">
        <v>0.15</v>
      </c>
      <c r="B337" s="12">
        <v>0.1</v>
      </c>
      <c r="C337" s="12">
        <v>20</v>
      </c>
      <c r="D337" s="12">
        <v>120</v>
      </c>
      <c r="E337" s="12">
        <v>-0.0872753262519836</v>
      </c>
      <c r="F337" s="12">
        <v>-0.0960274636745452</v>
      </c>
    </row>
    <row r="338" spans="1:6">
      <c r="A338" s="12">
        <v>0.15</v>
      </c>
      <c r="B338" s="12">
        <v>0.1</v>
      </c>
      <c r="C338" s="12">
        <v>20</v>
      </c>
      <c r="D338" s="12">
        <v>130</v>
      </c>
      <c r="E338" s="12">
        <v>-0.15398234128952</v>
      </c>
      <c r="F338" s="12">
        <v>-0.214195311069488</v>
      </c>
    </row>
    <row r="339" spans="1:6">
      <c r="A339" s="12">
        <v>0.15</v>
      </c>
      <c r="B339" s="12">
        <v>0.1</v>
      </c>
      <c r="C339" s="12">
        <v>20</v>
      </c>
      <c r="D339" s="12">
        <v>140</v>
      </c>
      <c r="E339" s="12">
        <v>-0.237202584743499</v>
      </c>
      <c r="F339" s="12">
        <v>-0.358213990926742</v>
      </c>
    </row>
    <row r="340" spans="1:6">
      <c r="A340" s="12">
        <v>0.15</v>
      </c>
      <c r="B340" s="12">
        <v>0.1</v>
      </c>
      <c r="C340" s="12">
        <v>20</v>
      </c>
      <c r="D340" s="12">
        <v>150</v>
      </c>
      <c r="E340" s="12">
        <v>-0.238147377967834</v>
      </c>
      <c r="F340" s="12">
        <v>-0.49043396115303</v>
      </c>
    </row>
    <row r="341" spans="1:6">
      <c r="A341" s="12">
        <v>0.15</v>
      </c>
      <c r="B341" s="12">
        <v>0.1</v>
      </c>
      <c r="C341" s="12">
        <v>20</v>
      </c>
      <c r="D341" s="12">
        <v>160</v>
      </c>
      <c r="E341" s="12">
        <v>-0.194033324718475</v>
      </c>
      <c r="F341" s="12">
        <v>-0.564166367053985</v>
      </c>
    </row>
    <row r="342" spans="1:6">
      <c r="A342" s="12">
        <v>0.15</v>
      </c>
      <c r="B342" s="12">
        <v>0.1</v>
      </c>
      <c r="C342" s="12">
        <v>20</v>
      </c>
      <c r="D342" s="12">
        <v>170</v>
      </c>
      <c r="E342" s="12">
        <v>-0.0506457686424255</v>
      </c>
      <c r="F342" s="12">
        <v>-0.771132707595825</v>
      </c>
    </row>
    <row r="343" spans="1:6">
      <c r="A343" s="12">
        <v>0.15</v>
      </c>
      <c r="B343" s="12">
        <v>0.1</v>
      </c>
      <c r="C343" s="12">
        <v>20</v>
      </c>
      <c r="D343" s="12">
        <v>180</v>
      </c>
      <c r="E343" s="12">
        <v>-0.140170156955718</v>
      </c>
      <c r="F343" s="12">
        <v>-0.458684742450714</v>
      </c>
    </row>
    <row r="344" spans="1:6">
      <c r="A344" s="12">
        <v>0.15</v>
      </c>
      <c r="B344" s="12">
        <v>0.1</v>
      </c>
      <c r="C344" s="12">
        <v>25</v>
      </c>
      <c r="D344" s="12">
        <v>0</v>
      </c>
      <c r="E344" s="12">
        <v>1.8470115661621</v>
      </c>
      <c r="F344" s="12">
        <v>0.151665031909942</v>
      </c>
    </row>
    <row r="345" spans="1:6">
      <c r="A345" s="12">
        <v>0.15</v>
      </c>
      <c r="B345" s="12">
        <v>0.1</v>
      </c>
      <c r="C345" s="12">
        <v>25</v>
      </c>
      <c r="D345" s="12">
        <v>10</v>
      </c>
      <c r="E345" s="12">
        <v>1.87843561172485</v>
      </c>
      <c r="F345" s="12">
        <v>0.165984600782394</v>
      </c>
    </row>
    <row r="346" spans="1:6">
      <c r="A346" s="12">
        <v>0.15</v>
      </c>
      <c r="B346" s="12">
        <v>0.1</v>
      </c>
      <c r="C346" s="12">
        <v>25</v>
      </c>
      <c r="D346" s="12">
        <v>20</v>
      </c>
      <c r="E346" s="12">
        <v>1.43305802345275</v>
      </c>
      <c r="F346" s="12">
        <v>0.149341374635696</v>
      </c>
    </row>
    <row r="347" spans="1:6">
      <c r="A347" s="12">
        <v>0.15</v>
      </c>
      <c r="B347" s="12">
        <v>0.1</v>
      </c>
      <c r="C347" s="12">
        <v>25</v>
      </c>
      <c r="D347" s="12">
        <v>30</v>
      </c>
      <c r="E347" s="12">
        <v>1.50141096115112</v>
      </c>
      <c r="F347" s="12">
        <v>0.137505501508712</v>
      </c>
    </row>
    <row r="348" spans="1:6">
      <c r="A348" s="12">
        <v>0.15</v>
      </c>
      <c r="B348" s="12">
        <v>0.1</v>
      </c>
      <c r="C348" s="12">
        <v>25</v>
      </c>
      <c r="D348" s="12">
        <v>40</v>
      </c>
      <c r="E348" s="12">
        <v>-0.160677015781402</v>
      </c>
      <c r="F348" s="12">
        <v>-0.161307096481323</v>
      </c>
    </row>
    <row r="349" spans="1:6">
      <c r="A349" s="12">
        <v>0.15</v>
      </c>
      <c r="B349" s="12">
        <v>0.1</v>
      </c>
      <c r="C349" s="12">
        <v>25</v>
      </c>
      <c r="D349" s="12">
        <v>50</v>
      </c>
      <c r="E349" s="12">
        <v>-0.175330936908721</v>
      </c>
      <c r="F349" s="12">
        <v>-0.201260328292846</v>
      </c>
    </row>
    <row r="350" spans="1:6">
      <c r="A350" s="12">
        <v>0.15</v>
      </c>
      <c r="B350" s="12">
        <v>0.1</v>
      </c>
      <c r="C350" s="12">
        <v>25</v>
      </c>
      <c r="D350" s="12">
        <v>60</v>
      </c>
      <c r="E350" s="12">
        <v>-0.101743757724761</v>
      </c>
      <c r="F350" s="12">
        <v>-0.114698104560375</v>
      </c>
    </row>
    <row r="351" spans="1:6">
      <c r="A351" s="12">
        <v>0.15</v>
      </c>
      <c r="B351" s="12">
        <v>0.1</v>
      </c>
      <c r="C351" s="12">
        <v>25</v>
      </c>
      <c r="D351" s="12">
        <v>70</v>
      </c>
      <c r="E351" s="12">
        <v>-0.0819619894027709</v>
      </c>
      <c r="F351" s="12">
        <v>-0.0969856977462768</v>
      </c>
    </row>
    <row r="352" spans="1:6">
      <c r="A352" s="12">
        <v>0.15</v>
      </c>
      <c r="B352" s="12">
        <v>0.1</v>
      </c>
      <c r="C352" s="12">
        <v>25</v>
      </c>
      <c r="D352" s="12">
        <v>80</v>
      </c>
      <c r="E352" s="12">
        <v>0.0812441706657409</v>
      </c>
      <c r="F352" s="12">
        <v>0.00556333363056182</v>
      </c>
    </row>
    <row r="353" spans="1:6">
      <c r="A353" s="12">
        <v>0.15</v>
      </c>
      <c r="B353" s="12">
        <v>0.1</v>
      </c>
      <c r="C353" s="12">
        <v>25</v>
      </c>
      <c r="D353" s="12">
        <v>90</v>
      </c>
      <c r="E353" s="12">
        <v>0.00262647867202758</v>
      </c>
      <c r="F353" s="12">
        <v>-0.0443110391497611</v>
      </c>
    </row>
    <row r="354" spans="1:6">
      <c r="A354" s="12">
        <v>0.15</v>
      </c>
      <c r="B354" s="12">
        <v>0.1</v>
      </c>
      <c r="C354" s="12">
        <v>25</v>
      </c>
      <c r="D354" s="12">
        <v>100</v>
      </c>
      <c r="E354" s="12">
        <v>-0.0923711657524108</v>
      </c>
      <c r="F354" s="12">
        <v>-0.0534661039710044</v>
      </c>
    </row>
    <row r="355" spans="1:6">
      <c r="A355" s="12">
        <v>0.15</v>
      </c>
      <c r="B355" s="12">
        <v>0.1</v>
      </c>
      <c r="C355" s="12">
        <v>25</v>
      </c>
      <c r="D355" s="12">
        <v>110</v>
      </c>
      <c r="E355" s="12">
        <v>-0.0419948101043701</v>
      </c>
      <c r="F355" s="12">
        <v>-0.0656186193227767</v>
      </c>
    </row>
    <row r="356" spans="1:6">
      <c r="A356" s="12">
        <v>0.15</v>
      </c>
      <c r="B356" s="12">
        <v>0.1</v>
      </c>
      <c r="C356" s="12">
        <v>25</v>
      </c>
      <c r="D356" s="12">
        <v>120</v>
      </c>
      <c r="E356" s="12">
        <v>-0.160347282886505</v>
      </c>
      <c r="F356" s="12">
        <v>-0.173905313014984</v>
      </c>
    </row>
    <row r="357" spans="1:6">
      <c r="A357" s="12">
        <v>0.15</v>
      </c>
      <c r="B357" s="12">
        <v>0.1</v>
      </c>
      <c r="C357" s="12">
        <v>25</v>
      </c>
      <c r="D357" s="12">
        <v>130</v>
      </c>
      <c r="E357" s="12">
        <v>0.759833097457885</v>
      </c>
      <c r="F357" s="12">
        <v>-0.0782530307769775</v>
      </c>
    </row>
    <row r="358" spans="1:6">
      <c r="A358" s="12">
        <v>0.15</v>
      </c>
      <c r="B358" s="12">
        <v>0.1</v>
      </c>
      <c r="C358" s="12">
        <v>25</v>
      </c>
      <c r="D358" s="12">
        <v>140</v>
      </c>
      <c r="E358" s="12">
        <v>-0.0524761080741882</v>
      </c>
      <c r="F358" s="12">
        <v>-0.148329615592956</v>
      </c>
    </row>
    <row r="359" spans="1:6">
      <c r="A359" s="12">
        <v>0.15</v>
      </c>
      <c r="B359" s="12">
        <v>0.1</v>
      </c>
      <c r="C359" s="12">
        <v>25</v>
      </c>
      <c r="D359" s="12">
        <v>150</v>
      </c>
      <c r="E359" s="12">
        <v>-0.137016475200653</v>
      </c>
      <c r="F359" s="12">
        <v>-0.20122492313385</v>
      </c>
    </row>
    <row r="360" spans="1:6">
      <c r="A360" s="12">
        <v>0.15</v>
      </c>
      <c r="B360" s="12">
        <v>0.1</v>
      </c>
      <c r="C360" s="12">
        <v>25</v>
      </c>
      <c r="D360" s="12">
        <v>160</v>
      </c>
      <c r="E360" s="12">
        <v>-0.223110973834991</v>
      </c>
      <c r="F360" s="12">
        <v>-0.369358271360397</v>
      </c>
    </row>
    <row r="361" spans="1:6">
      <c r="A361" s="12">
        <v>0.15</v>
      </c>
      <c r="B361" s="12">
        <v>0.1</v>
      </c>
      <c r="C361" s="12">
        <v>25</v>
      </c>
      <c r="D361" s="12">
        <v>170</v>
      </c>
      <c r="E361" s="12">
        <v>-0.101472914218902</v>
      </c>
      <c r="F361" s="12">
        <v>-0.37726292014122</v>
      </c>
    </row>
    <row r="362" spans="1:6">
      <c r="A362" s="12">
        <v>0.15</v>
      </c>
      <c r="B362" s="12">
        <v>0.1</v>
      </c>
      <c r="C362" s="12">
        <v>25</v>
      </c>
      <c r="D362" s="12">
        <v>180</v>
      </c>
      <c r="E362" s="12">
        <v>-0.173686206340789</v>
      </c>
      <c r="F362" s="12">
        <v>-0.436359077692031</v>
      </c>
    </row>
    <row r="363" spans="1:6">
      <c r="A363" s="12">
        <v>0.15</v>
      </c>
      <c r="B363" s="12">
        <v>0.1</v>
      </c>
      <c r="C363" s="12">
        <v>30</v>
      </c>
      <c r="D363" s="12">
        <v>0</v>
      </c>
      <c r="E363" s="12">
        <v>2.30072426795959</v>
      </c>
      <c r="F363" s="12">
        <v>0.147643864154815</v>
      </c>
    </row>
    <row r="364" spans="1:6">
      <c r="A364" s="12">
        <v>0.15</v>
      </c>
      <c r="B364" s="12">
        <v>0.1</v>
      </c>
      <c r="C364" s="12">
        <v>30</v>
      </c>
      <c r="D364" s="12">
        <v>10</v>
      </c>
      <c r="E364" s="12">
        <v>2.3772428035736</v>
      </c>
      <c r="F364" s="12">
        <v>0.153226315975189</v>
      </c>
    </row>
    <row r="365" spans="1:6">
      <c r="A365" s="12">
        <v>0.15</v>
      </c>
      <c r="B365" s="12">
        <v>0.1</v>
      </c>
      <c r="C365" s="12">
        <v>30</v>
      </c>
      <c r="D365" s="12">
        <v>20</v>
      </c>
      <c r="E365" s="12">
        <v>1.91177248954772</v>
      </c>
      <c r="F365" s="12">
        <v>0.145748257637023</v>
      </c>
    </row>
    <row r="366" spans="1:6">
      <c r="A366" s="12">
        <v>0.15</v>
      </c>
      <c r="B366" s="12">
        <v>0.1</v>
      </c>
      <c r="C366" s="12">
        <v>30</v>
      </c>
      <c r="D366" s="12">
        <v>30</v>
      </c>
      <c r="E366" s="12">
        <v>1.02278411388397</v>
      </c>
      <c r="F366" s="12">
        <v>0.119900353252887</v>
      </c>
    </row>
    <row r="367" spans="1:6">
      <c r="A367" s="12">
        <v>0.15</v>
      </c>
      <c r="B367" s="12">
        <v>0.1</v>
      </c>
      <c r="C367" s="12">
        <v>30</v>
      </c>
      <c r="D367" s="12">
        <v>40</v>
      </c>
      <c r="E367" s="12">
        <v>-0.113166987895965</v>
      </c>
      <c r="F367" s="12">
        <v>-0.156341731548309</v>
      </c>
    </row>
    <row r="368" spans="1:6">
      <c r="A368" s="12">
        <v>0.15</v>
      </c>
      <c r="B368" s="12">
        <v>0.1</v>
      </c>
      <c r="C368" s="12">
        <v>30</v>
      </c>
      <c r="D368" s="12">
        <v>50</v>
      </c>
      <c r="E368" s="12">
        <v>-0.091085135936737</v>
      </c>
      <c r="F368" s="12">
        <v>-0.122514225542545</v>
      </c>
    </row>
    <row r="369" spans="1:6">
      <c r="A369" s="12">
        <v>0.15</v>
      </c>
      <c r="B369" s="12">
        <v>0.1</v>
      </c>
      <c r="C369" s="12">
        <v>30</v>
      </c>
      <c r="D369" s="12">
        <v>60</v>
      </c>
      <c r="E369" s="12">
        <v>-0.12243229150772</v>
      </c>
      <c r="F369" s="12">
        <v>-0.108896769583225</v>
      </c>
    </row>
    <row r="370" spans="1:6">
      <c r="A370" s="12">
        <v>0.15</v>
      </c>
      <c r="B370" s="12">
        <v>0.1</v>
      </c>
      <c r="C370" s="12">
        <v>30</v>
      </c>
      <c r="D370" s="12">
        <v>70</v>
      </c>
      <c r="E370" s="12">
        <v>-0.250076115131378</v>
      </c>
      <c r="F370" s="12">
        <v>-0.224899858236312</v>
      </c>
    </row>
    <row r="371" spans="1:6">
      <c r="A371" s="12">
        <v>0.15</v>
      </c>
      <c r="B371" s="12">
        <v>0.1</v>
      </c>
      <c r="C371" s="12">
        <v>30</v>
      </c>
      <c r="D371" s="12">
        <v>80</v>
      </c>
      <c r="E371" s="12">
        <v>-0.250464498996734</v>
      </c>
      <c r="F371" s="12">
        <v>-0.229466080665588</v>
      </c>
    </row>
    <row r="372" spans="1:6">
      <c r="A372" s="12">
        <v>0.15</v>
      </c>
      <c r="B372" s="12">
        <v>0.1</v>
      </c>
      <c r="C372" s="12">
        <v>30</v>
      </c>
      <c r="D372" s="12">
        <v>90</v>
      </c>
      <c r="E372" s="12">
        <v>-0.104553639888763</v>
      </c>
      <c r="F372" s="12">
        <v>-0.132576078176498</v>
      </c>
    </row>
    <row r="373" spans="1:6">
      <c r="A373" s="12">
        <v>0.15</v>
      </c>
      <c r="B373" s="12">
        <v>0.1</v>
      </c>
      <c r="C373" s="12">
        <v>30</v>
      </c>
      <c r="D373" s="12">
        <v>100</v>
      </c>
      <c r="E373" s="12">
        <v>-0.0969507098197937</v>
      </c>
      <c r="F373" s="12">
        <v>-0.0704885199666023</v>
      </c>
    </row>
    <row r="374" spans="1:6">
      <c r="A374" s="12">
        <v>0.15</v>
      </c>
      <c r="B374" s="12">
        <v>0.1</v>
      </c>
      <c r="C374" s="12">
        <v>30</v>
      </c>
      <c r="D374" s="12">
        <v>110</v>
      </c>
      <c r="E374" s="12">
        <v>-0.234091460704803</v>
      </c>
      <c r="F374" s="12">
        <v>-0.237208694219589</v>
      </c>
    </row>
    <row r="375" spans="1:6">
      <c r="A375" s="12">
        <v>0.15</v>
      </c>
      <c r="B375" s="12">
        <v>0.1</v>
      </c>
      <c r="C375" s="12">
        <v>30</v>
      </c>
      <c r="D375" s="12">
        <v>120</v>
      </c>
      <c r="E375" s="12">
        <v>-0.301493823528289</v>
      </c>
      <c r="F375" s="12">
        <v>-0.255459934473037</v>
      </c>
    </row>
    <row r="376" spans="1:6">
      <c r="A376" s="12">
        <v>0.15</v>
      </c>
      <c r="B376" s="12">
        <v>0.1</v>
      </c>
      <c r="C376" s="12">
        <v>30</v>
      </c>
      <c r="D376" s="12">
        <v>130</v>
      </c>
      <c r="E376" s="12">
        <v>0.541260063648223</v>
      </c>
      <c r="F376" s="12">
        <v>-0.0604270473122596</v>
      </c>
    </row>
    <row r="377" spans="1:6">
      <c r="A377" s="12">
        <v>0.15</v>
      </c>
      <c r="B377" s="12">
        <v>0.1</v>
      </c>
      <c r="C377" s="12">
        <v>30</v>
      </c>
      <c r="D377" s="12">
        <v>140</v>
      </c>
      <c r="E377" s="12">
        <v>0.550864040851593</v>
      </c>
      <c r="F377" s="12">
        <v>-0.0340457111597061</v>
      </c>
    </row>
    <row r="378" spans="1:6">
      <c r="A378" s="12">
        <v>0.15</v>
      </c>
      <c r="B378" s="12">
        <v>0.1</v>
      </c>
      <c r="C378" s="12">
        <v>30</v>
      </c>
      <c r="D378" s="12">
        <v>150</v>
      </c>
      <c r="E378" s="12">
        <v>-0.072796881198883</v>
      </c>
      <c r="F378" s="12">
        <v>-0.135317146778106</v>
      </c>
    </row>
    <row r="379" spans="1:6">
      <c r="A379" s="12">
        <v>0.15</v>
      </c>
      <c r="B379" s="12">
        <v>0.1</v>
      </c>
      <c r="C379" s="12">
        <v>30</v>
      </c>
      <c r="D379" s="12">
        <v>160</v>
      </c>
      <c r="E379" s="12">
        <v>-0.0741769671440124</v>
      </c>
      <c r="F379" s="12">
        <v>-0.118383504450321</v>
      </c>
    </row>
    <row r="380" spans="1:6">
      <c r="A380" s="12">
        <v>0.15</v>
      </c>
      <c r="B380" s="12">
        <v>0.1</v>
      </c>
      <c r="C380" s="12">
        <v>30</v>
      </c>
      <c r="D380" s="12">
        <v>170</v>
      </c>
      <c r="E380" s="12">
        <v>-0.13598620891571</v>
      </c>
      <c r="F380" s="12">
        <v>-0.207854241132736</v>
      </c>
    </row>
    <row r="381" spans="1:6">
      <c r="A381" s="12">
        <v>0.15</v>
      </c>
      <c r="B381" s="12">
        <v>0.1</v>
      </c>
      <c r="C381" s="12">
        <v>30</v>
      </c>
      <c r="D381" s="12">
        <v>180</v>
      </c>
      <c r="E381" s="12">
        <v>-0.142918288707733</v>
      </c>
      <c r="F381" s="12">
        <v>-0.237589091062545</v>
      </c>
    </row>
    <row r="382" spans="1:6">
      <c r="A382" s="12">
        <v>0.15</v>
      </c>
      <c r="B382" s="12">
        <v>0.1</v>
      </c>
      <c r="C382" s="12">
        <v>35</v>
      </c>
      <c r="D382" s="12">
        <v>0</v>
      </c>
      <c r="E382" s="12">
        <v>2.98503541946411</v>
      </c>
      <c r="F382" s="12">
        <v>0.13525652885437</v>
      </c>
    </row>
    <row r="383" spans="1:6">
      <c r="A383" s="12">
        <v>0.15</v>
      </c>
      <c r="B383" s="12">
        <v>0.1</v>
      </c>
      <c r="C383" s="12">
        <v>35</v>
      </c>
      <c r="D383" s="12">
        <v>10</v>
      </c>
      <c r="E383" s="12">
        <v>2.95632410049438</v>
      </c>
      <c r="F383" s="12">
        <v>0.138315141201019</v>
      </c>
    </row>
    <row r="384" spans="1:6">
      <c r="A384" s="12">
        <v>0.15</v>
      </c>
      <c r="B384" s="12">
        <v>0.1</v>
      </c>
      <c r="C384" s="12">
        <v>35</v>
      </c>
      <c r="D384" s="12">
        <v>20</v>
      </c>
      <c r="E384" s="12">
        <v>2.31050133705139</v>
      </c>
      <c r="F384" s="12">
        <v>0.120707668364048</v>
      </c>
    </row>
    <row r="385" spans="1:6">
      <c r="A385" s="12">
        <v>0.15</v>
      </c>
      <c r="B385" s="12">
        <v>0.1</v>
      </c>
      <c r="C385" s="12">
        <v>35</v>
      </c>
      <c r="D385" s="12">
        <v>30</v>
      </c>
      <c r="E385" s="12">
        <v>0.0741246342658996</v>
      </c>
      <c r="F385" s="12">
        <v>-0.114820748567581</v>
      </c>
    </row>
    <row r="386" spans="1:6">
      <c r="A386" s="12">
        <v>0.15</v>
      </c>
      <c r="B386" s="12">
        <v>0.1</v>
      </c>
      <c r="C386" s="12">
        <v>35</v>
      </c>
      <c r="D386" s="12">
        <v>40</v>
      </c>
      <c r="E386" s="12">
        <v>0.0226297974586486</v>
      </c>
      <c r="F386" s="12">
        <v>-0.0608230456709861</v>
      </c>
    </row>
    <row r="387" spans="1:6">
      <c r="A387" s="12">
        <v>0.15</v>
      </c>
      <c r="B387" s="12">
        <v>0.1</v>
      </c>
      <c r="C387" s="12">
        <v>35</v>
      </c>
      <c r="D387" s="12">
        <v>50</v>
      </c>
      <c r="E387" s="12">
        <v>-0.101622223854064</v>
      </c>
      <c r="F387" s="12">
        <v>-0.121686421334743</v>
      </c>
    </row>
    <row r="388" spans="1:6">
      <c r="A388" s="12">
        <v>0.15</v>
      </c>
      <c r="B388" s="12">
        <v>0.1</v>
      </c>
      <c r="C388" s="12">
        <v>35</v>
      </c>
      <c r="D388" s="12">
        <v>60</v>
      </c>
      <c r="E388" s="12">
        <v>-0.161290109157562</v>
      </c>
      <c r="F388" s="12">
        <v>-0.192654967308044</v>
      </c>
    </row>
    <row r="389" spans="1:6">
      <c r="A389" s="12">
        <v>0.15</v>
      </c>
      <c r="B389" s="12">
        <v>0.1</v>
      </c>
      <c r="C389" s="12">
        <v>35</v>
      </c>
      <c r="D389" s="12">
        <v>70</v>
      </c>
      <c r="E389" s="12">
        <v>-0.136091411113739</v>
      </c>
      <c r="F389" s="12">
        <v>-0.0869216695427894</v>
      </c>
    </row>
    <row r="390" spans="1:6">
      <c r="A390" s="12">
        <v>0.15</v>
      </c>
      <c r="B390" s="12">
        <v>0.1</v>
      </c>
      <c r="C390" s="12">
        <v>35</v>
      </c>
      <c r="D390" s="12">
        <v>80</v>
      </c>
      <c r="E390" s="12">
        <v>-0.279175102710723</v>
      </c>
      <c r="F390" s="12">
        <v>-0.215925186872482</v>
      </c>
    </row>
    <row r="391" spans="1:6">
      <c r="A391" s="12">
        <v>0.15</v>
      </c>
      <c r="B391" s="12">
        <v>0.1</v>
      </c>
      <c r="C391" s="12">
        <v>35</v>
      </c>
      <c r="D391" s="12">
        <v>90</v>
      </c>
      <c r="E391" s="12">
        <v>-0.073902428150177</v>
      </c>
      <c r="F391" s="12">
        <v>-0.142387837171554</v>
      </c>
    </row>
    <row r="392" spans="1:6">
      <c r="A392" s="12">
        <v>0.15</v>
      </c>
      <c r="B392" s="12">
        <v>0.1</v>
      </c>
      <c r="C392" s="12">
        <v>35</v>
      </c>
      <c r="D392" s="12">
        <v>100</v>
      </c>
      <c r="E392" s="12">
        <v>-0.180804908275604</v>
      </c>
      <c r="F392" s="12">
        <v>-0.12251142412424</v>
      </c>
    </row>
    <row r="393" spans="1:6">
      <c r="A393" s="12">
        <v>0.15</v>
      </c>
      <c r="B393" s="12">
        <v>0.1</v>
      </c>
      <c r="C393" s="12">
        <v>35</v>
      </c>
      <c r="D393" s="12">
        <v>110</v>
      </c>
      <c r="E393" s="12">
        <v>-0.286904513835906</v>
      </c>
      <c r="F393" s="12">
        <v>-0.236315757036209</v>
      </c>
    </row>
    <row r="394" spans="1:6">
      <c r="A394" s="12">
        <v>0.15</v>
      </c>
      <c r="B394" s="12">
        <v>0.1</v>
      </c>
      <c r="C394" s="12">
        <v>35</v>
      </c>
      <c r="D394" s="12">
        <v>120</v>
      </c>
      <c r="E394" s="12">
        <v>-0.267984330654144</v>
      </c>
      <c r="F394" s="12">
        <v>-0.174188405275344</v>
      </c>
    </row>
    <row r="395" spans="1:6">
      <c r="A395" s="12">
        <v>0.15</v>
      </c>
      <c r="B395" s="12">
        <v>0.1</v>
      </c>
      <c r="C395" s="12">
        <v>35</v>
      </c>
      <c r="D395" s="12">
        <v>130</v>
      </c>
      <c r="E395" s="12">
        <v>0.541260063648223</v>
      </c>
      <c r="F395" s="12">
        <v>-0.0496979244053363</v>
      </c>
    </row>
    <row r="396" spans="1:6">
      <c r="A396" s="12">
        <v>0.15</v>
      </c>
      <c r="B396" s="12">
        <v>0.1</v>
      </c>
      <c r="C396" s="12">
        <v>35</v>
      </c>
      <c r="D396" s="12">
        <v>140</v>
      </c>
      <c r="E396" s="12">
        <v>0.541260063648223</v>
      </c>
      <c r="F396" s="12">
        <v>-0.0667013600468635</v>
      </c>
    </row>
    <row r="397" spans="1:6">
      <c r="A397" s="12">
        <v>0.15</v>
      </c>
      <c r="B397" s="12">
        <v>0.1</v>
      </c>
      <c r="C397" s="12">
        <v>35</v>
      </c>
      <c r="D397" s="12">
        <v>150</v>
      </c>
      <c r="E397" s="12">
        <v>0.203546822071075</v>
      </c>
      <c r="F397" s="12">
        <v>-0.0273674502968788</v>
      </c>
    </row>
    <row r="398" spans="1:6">
      <c r="A398" s="12">
        <v>0.15</v>
      </c>
      <c r="B398" s="12">
        <v>0.1</v>
      </c>
      <c r="C398" s="12">
        <v>35</v>
      </c>
      <c r="D398" s="12">
        <v>160</v>
      </c>
      <c r="E398" s="12">
        <v>-0.0437275767326354</v>
      </c>
      <c r="F398" s="12">
        <v>-0.0756218507885932</v>
      </c>
    </row>
    <row r="399" spans="1:6">
      <c r="A399" s="12">
        <v>0.15</v>
      </c>
      <c r="B399" s="12">
        <v>0.1</v>
      </c>
      <c r="C399" s="12">
        <v>35</v>
      </c>
      <c r="D399" s="12">
        <v>170</v>
      </c>
      <c r="E399" s="12">
        <v>0.13063046336174</v>
      </c>
      <c r="F399" s="12">
        <v>-0.209888309240341</v>
      </c>
    </row>
    <row r="400" spans="1:6">
      <c r="A400" s="12">
        <v>0.15</v>
      </c>
      <c r="B400" s="12">
        <v>0.1</v>
      </c>
      <c r="C400" s="12">
        <v>35</v>
      </c>
      <c r="D400" s="12">
        <v>180</v>
      </c>
      <c r="E400" s="12">
        <v>0.0476147532463073</v>
      </c>
      <c r="F400" s="12">
        <v>-0.195678353309631</v>
      </c>
    </row>
    <row r="401" spans="1:6">
      <c r="A401" s="12">
        <v>0.15</v>
      </c>
      <c r="B401" s="12">
        <v>0.1</v>
      </c>
      <c r="C401" s="12">
        <v>40</v>
      </c>
      <c r="D401" s="12">
        <v>0</v>
      </c>
      <c r="E401" s="12">
        <v>3.21160149574279</v>
      </c>
      <c r="F401" s="12">
        <v>0.121329925954341</v>
      </c>
    </row>
    <row r="402" spans="1:6">
      <c r="A402" s="12">
        <v>0.15</v>
      </c>
      <c r="B402" s="12">
        <v>0.1</v>
      </c>
      <c r="C402" s="12">
        <v>40</v>
      </c>
      <c r="D402" s="12">
        <v>10</v>
      </c>
      <c r="E402" s="12">
        <v>3.08578705787658</v>
      </c>
      <c r="F402" s="12">
        <v>0.103871814906597</v>
      </c>
    </row>
    <row r="403" spans="1:6">
      <c r="A403" s="12">
        <v>0.15</v>
      </c>
      <c r="B403" s="12">
        <v>0.1</v>
      </c>
      <c r="C403" s="12">
        <v>40</v>
      </c>
      <c r="D403" s="12">
        <v>20</v>
      </c>
      <c r="E403" s="12">
        <v>2.76841568946838</v>
      </c>
      <c r="F403" s="12">
        <v>0.0924111679196357</v>
      </c>
    </row>
    <row r="404" spans="1:6">
      <c r="A404" s="12">
        <v>0.15</v>
      </c>
      <c r="B404" s="12">
        <v>0.1</v>
      </c>
      <c r="C404" s="12">
        <v>40</v>
      </c>
      <c r="D404" s="12">
        <v>30</v>
      </c>
      <c r="E404" s="12">
        <v>0.346458971500396</v>
      </c>
      <c r="F404" s="12">
        <v>0.0688223615288734</v>
      </c>
    </row>
    <row r="405" spans="1:6">
      <c r="A405" s="12">
        <v>0.15</v>
      </c>
      <c r="B405" s="12">
        <v>0.1</v>
      </c>
      <c r="C405" s="12">
        <v>40</v>
      </c>
      <c r="D405" s="12">
        <v>40</v>
      </c>
      <c r="E405" s="12">
        <v>0.0485152602195739</v>
      </c>
      <c r="F405" s="12">
        <v>-0.0992742627859115</v>
      </c>
    </row>
    <row r="406" spans="1:6">
      <c r="A406" s="12">
        <v>0.15</v>
      </c>
      <c r="B406" s="12">
        <v>0.1</v>
      </c>
      <c r="C406" s="12">
        <v>40</v>
      </c>
      <c r="D406" s="12">
        <v>50</v>
      </c>
      <c r="E406" s="12">
        <v>-0.10195642709732</v>
      </c>
      <c r="F406" s="12">
        <v>-0.123241163790225</v>
      </c>
    </row>
    <row r="407" spans="1:6">
      <c r="A407" s="12">
        <v>0.15</v>
      </c>
      <c r="B407" s="12">
        <v>0.1</v>
      </c>
      <c r="C407" s="12">
        <v>40</v>
      </c>
      <c r="D407" s="12">
        <v>60</v>
      </c>
      <c r="E407" s="12">
        <v>-0.13355416059494</v>
      </c>
      <c r="F407" s="12">
        <v>-0.199118673801422</v>
      </c>
    </row>
    <row r="408" spans="1:6">
      <c r="A408" s="12">
        <v>0.15</v>
      </c>
      <c r="B408" s="12">
        <v>0.1</v>
      </c>
      <c r="C408" s="12">
        <v>40</v>
      </c>
      <c r="D408" s="12">
        <v>70</v>
      </c>
      <c r="E408" s="12">
        <v>-0.106357872486114</v>
      </c>
      <c r="F408" s="12">
        <v>-0.0908718481659889</v>
      </c>
    </row>
    <row r="409" spans="1:6">
      <c r="A409" s="12">
        <v>0.15</v>
      </c>
      <c r="B409" s="12">
        <v>0.1</v>
      </c>
      <c r="C409" s="12">
        <v>40</v>
      </c>
      <c r="D409" s="12">
        <v>80</v>
      </c>
      <c r="E409" s="12">
        <v>-0.275830209255218</v>
      </c>
      <c r="F409" s="12">
        <v>-0.220051020383834</v>
      </c>
    </row>
    <row r="410" spans="1:6">
      <c r="A410" s="12">
        <v>0.15</v>
      </c>
      <c r="B410" s="12">
        <v>0.1</v>
      </c>
      <c r="C410" s="12">
        <v>40</v>
      </c>
      <c r="D410" s="12">
        <v>90</v>
      </c>
      <c r="E410" s="12">
        <v>-0.0710582137107849</v>
      </c>
      <c r="F410" s="12">
        <v>-0.116744451224803</v>
      </c>
    </row>
    <row r="411" spans="1:6">
      <c r="A411" s="12">
        <v>0.15</v>
      </c>
      <c r="B411" s="12">
        <v>0.1</v>
      </c>
      <c r="C411" s="12">
        <v>40</v>
      </c>
      <c r="D411" s="12">
        <v>100</v>
      </c>
      <c r="E411" s="12">
        <v>-0.432936370372772</v>
      </c>
      <c r="F411" s="12">
        <v>-0.28588655591011</v>
      </c>
    </row>
    <row r="412" spans="1:6">
      <c r="A412" s="12">
        <v>0.15</v>
      </c>
      <c r="B412" s="12">
        <v>0.1</v>
      </c>
      <c r="C412" s="12">
        <v>40</v>
      </c>
      <c r="D412" s="12">
        <v>110</v>
      </c>
      <c r="E412" s="12">
        <v>-0.364075481891632</v>
      </c>
      <c r="F412" s="12">
        <v>-0.241568088531494</v>
      </c>
    </row>
    <row r="413" spans="1:6">
      <c r="A413" s="12">
        <v>0.15</v>
      </c>
      <c r="B413" s="12">
        <v>0.1</v>
      </c>
      <c r="C413" s="12">
        <v>40</v>
      </c>
      <c r="D413" s="12">
        <v>120</v>
      </c>
      <c r="E413" s="12">
        <v>-0.553459346294403</v>
      </c>
      <c r="F413" s="12">
        <v>-0.354014545679092</v>
      </c>
    </row>
    <row r="414" spans="1:6">
      <c r="A414" s="12">
        <v>0.15</v>
      </c>
      <c r="B414" s="12">
        <v>0.1</v>
      </c>
      <c r="C414" s="12">
        <v>40</v>
      </c>
      <c r="D414" s="12">
        <v>130</v>
      </c>
      <c r="E414" s="12">
        <v>0.541260063648223</v>
      </c>
      <c r="F414" s="12">
        <v>-0.0530395954847335</v>
      </c>
    </row>
    <row r="415" spans="1:6">
      <c r="A415" s="12">
        <v>0.15</v>
      </c>
      <c r="B415" s="12">
        <v>0.1</v>
      </c>
      <c r="C415" s="12">
        <v>40</v>
      </c>
      <c r="D415" s="12">
        <v>140</v>
      </c>
      <c r="E415" s="12">
        <v>0.541260063648223</v>
      </c>
      <c r="F415" s="12">
        <v>-0.0398346632719039</v>
      </c>
    </row>
    <row r="416" spans="1:6">
      <c r="A416" s="12">
        <v>0.15</v>
      </c>
      <c r="B416" s="12">
        <v>0.1</v>
      </c>
      <c r="C416" s="12">
        <v>40</v>
      </c>
      <c r="D416" s="12">
        <v>150</v>
      </c>
      <c r="E416" s="12">
        <v>0.838485062122344</v>
      </c>
      <c r="F416" s="12">
        <v>0.00679139792919158</v>
      </c>
    </row>
    <row r="417" spans="1:6">
      <c r="A417" s="12">
        <v>0.15</v>
      </c>
      <c r="B417" s="12">
        <v>0.1</v>
      </c>
      <c r="C417" s="12">
        <v>40</v>
      </c>
      <c r="D417" s="12">
        <v>160</v>
      </c>
      <c r="E417" s="12">
        <v>0.191861689090728</v>
      </c>
      <c r="F417" s="12">
        <v>-0.0398467853665351</v>
      </c>
    </row>
    <row r="418" spans="1:6">
      <c r="A418" s="12">
        <v>0.15</v>
      </c>
      <c r="B418" s="12">
        <v>0.1</v>
      </c>
      <c r="C418" s="12">
        <v>40</v>
      </c>
      <c r="D418" s="12">
        <v>170</v>
      </c>
      <c r="E418" s="12">
        <v>0.256759941577911</v>
      </c>
      <c r="F418" s="12">
        <v>0.0520417317748069</v>
      </c>
    </row>
    <row r="419" spans="1:6">
      <c r="A419" s="12">
        <v>0.15</v>
      </c>
      <c r="B419" s="12">
        <v>0.1</v>
      </c>
      <c r="C419" s="12">
        <v>40</v>
      </c>
      <c r="D419" s="12">
        <v>180</v>
      </c>
      <c r="E419" s="12">
        <v>0.159405052661895</v>
      </c>
      <c r="F419" s="12">
        <v>0.0035136267542839</v>
      </c>
    </row>
    <row r="420" spans="1:6">
      <c r="A420" s="12">
        <v>0.15</v>
      </c>
      <c r="B420" s="12">
        <v>0.1</v>
      </c>
      <c r="C420" s="12">
        <v>45</v>
      </c>
      <c r="D420" s="12">
        <v>0</v>
      </c>
      <c r="E420" s="12">
        <v>3.63438630104064</v>
      </c>
      <c r="F420" s="12">
        <v>0.10657463222742</v>
      </c>
    </row>
    <row r="421" spans="1:6">
      <c r="A421" s="12">
        <v>0.15</v>
      </c>
      <c r="B421" s="12">
        <v>0.1</v>
      </c>
      <c r="C421" s="12">
        <v>45</v>
      </c>
      <c r="D421" s="12">
        <v>10</v>
      </c>
      <c r="E421" s="12">
        <v>3.19786286354064</v>
      </c>
      <c r="F421" s="12">
        <v>0.0828214064240455</v>
      </c>
    </row>
    <row r="422" spans="1:6">
      <c r="A422" s="12">
        <v>0.15</v>
      </c>
      <c r="B422" s="12">
        <v>0.1</v>
      </c>
      <c r="C422" s="12">
        <v>45</v>
      </c>
      <c r="D422" s="12">
        <v>20</v>
      </c>
      <c r="E422" s="12">
        <v>0.330442726612091</v>
      </c>
      <c r="F422" s="12">
        <v>-0.0230767838656902</v>
      </c>
    </row>
    <row r="423" spans="1:6">
      <c r="A423" s="12">
        <v>0.15</v>
      </c>
      <c r="B423" s="12">
        <v>0.1</v>
      </c>
      <c r="C423" s="12">
        <v>45</v>
      </c>
      <c r="D423" s="12">
        <v>30</v>
      </c>
      <c r="E423" s="12">
        <v>0.140928566455841</v>
      </c>
      <c r="F423" s="12">
        <v>-0.00565976835787296</v>
      </c>
    </row>
    <row r="424" spans="1:6">
      <c r="A424" s="12">
        <v>0.15</v>
      </c>
      <c r="B424" s="12">
        <v>0.1</v>
      </c>
      <c r="C424" s="12">
        <v>45</v>
      </c>
      <c r="D424" s="12">
        <v>40</v>
      </c>
      <c r="E424" s="12">
        <v>0.128208458423614</v>
      </c>
      <c r="F424" s="12">
        <v>0.0312268584966659</v>
      </c>
    </row>
    <row r="425" spans="1:6">
      <c r="A425" s="12">
        <v>0.15</v>
      </c>
      <c r="B425" s="12">
        <v>0.1</v>
      </c>
      <c r="C425" s="12">
        <v>45</v>
      </c>
      <c r="D425" s="12">
        <v>50</v>
      </c>
      <c r="E425" s="12">
        <v>-0.0141078829765319</v>
      </c>
      <c r="F425" s="12">
        <v>-0.0268474593758583</v>
      </c>
    </row>
    <row r="426" spans="1:6">
      <c r="A426" s="12">
        <v>0.15</v>
      </c>
      <c r="B426" s="12">
        <v>0.1</v>
      </c>
      <c r="C426" s="12">
        <v>45</v>
      </c>
      <c r="D426" s="12">
        <v>60</v>
      </c>
      <c r="E426" s="12">
        <v>-0.132224023342132</v>
      </c>
      <c r="F426" s="12">
        <v>-0.164219290018081</v>
      </c>
    </row>
    <row r="427" spans="1:6">
      <c r="A427" s="12">
        <v>0.15</v>
      </c>
      <c r="B427" s="12">
        <v>0.1</v>
      </c>
      <c r="C427" s="12">
        <v>45</v>
      </c>
      <c r="D427" s="12">
        <v>70</v>
      </c>
      <c r="E427" s="12">
        <v>-0.205725848674774</v>
      </c>
      <c r="F427" s="12">
        <v>-0.173104971647262</v>
      </c>
    </row>
    <row r="428" spans="1:6">
      <c r="A428" s="12">
        <v>0.15</v>
      </c>
      <c r="B428" s="12">
        <v>0.1</v>
      </c>
      <c r="C428" s="12">
        <v>45</v>
      </c>
      <c r="D428" s="12">
        <v>80</v>
      </c>
      <c r="E428" s="12">
        <v>-0.402674138545989</v>
      </c>
      <c r="F428" s="12">
        <v>-0.281356334686279</v>
      </c>
    </row>
    <row r="429" spans="1:6">
      <c r="A429" s="12">
        <v>0.15</v>
      </c>
      <c r="B429" s="12">
        <v>0.1</v>
      </c>
      <c r="C429" s="12">
        <v>45</v>
      </c>
      <c r="D429" s="12">
        <v>90</v>
      </c>
      <c r="E429" s="12">
        <v>-0.18622750043869</v>
      </c>
      <c r="F429" s="12">
        <v>-0.147366881370544</v>
      </c>
    </row>
    <row r="430" spans="1:6">
      <c r="A430" s="12">
        <v>0.15</v>
      </c>
      <c r="B430" s="12">
        <v>0.1</v>
      </c>
      <c r="C430" s="12">
        <v>45</v>
      </c>
      <c r="D430" s="12">
        <v>100</v>
      </c>
      <c r="E430" s="12">
        <v>-0.358101069927215</v>
      </c>
      <c r="F430" s="12">
        <v>-0.201166927814483</v>
      </c>
    </row>
    <row r="431" spans="1:6">
      <c r="A431" s="12">
        <v>0.15</v>
      </c>
      <c r="B431" s="12">
        <v>0.1</v>
      </c>
      <c r="C431" s="12">
        <v>45</v>
      </c>
      <c r="D431" s="12">
        <v>110</v>
      </c>
      <c r="E431" s="12">
        <v>-0.564119517803192</v>
      </c>
      <c r="F431" s="12">
        <v>-0.278543084859848</v>
      </c>
    </row>
    <row r="432" spans="1:6">
      <c r="A432" s="12">
        <v>0.15</v>
      </c>
      <c r="B432" s="12">
        <v>0.1</v>
      </c>
      <c r="C432" s="12">
        <v>45</v>
      </c>
      <c r="D432" s="12">
        <v>120</v>
      </c>
      <c r="E432" s="12">
        <v>-0.611863553524017</v>
      </c>
      <c r="F432" s="12">
        <v>-0.350985288619995</v>
      </c>
    </row>
    <row r="433" spans="1:6">
      <c r="A433" s="12">
        <v>0.15</v>
      </c>
      <c r="B433" s="12">
        <v>0.1</v>
      </c>
      <c r="C433" s="12">
        <v>45</v>
      </c>
      <c r="D433" s="12">
        <v>130</v>
      </c>
      <c r="E433" s="12">
        <v>0.541260063648223</v>
      </c>
      <c r="F433" s="12">
        <v>-0.0623433403670787</v>
      </c>
    </row>
    <row r="434" spans="1:6">
      <c r="A434" s="12">
        <v>0.15</v>
      </c>
      <c r="B434" s="12">
        <v>0.1</v>
      </c>
      <c r="C434" s="12">
        <v>45</v>
      </c>
      <c r="D434" s="12">
        <v>140</v>
      </c>
      <c r="E434" s="12">
        <v>0.541260063648223</v>
      </c>
      <c r="F434" s="12">
        <v>-0.028290644288063</v>
      </c>
    </row>
    <row r="435" spans="1:6">
      <c r="A435" s="12">
        <v>0.15</v>
      </c>
      <c r="B435" s="12">
        <v>0.1</v>
      </c>
      <c r="C435" s="12">
        <v>45</v>
      </c>
      <c r="D435" s="12">
        <v>150</v>
      </c>
      <c r="E435" s="12">
        <v>1.56979966163635</v>
      </c>
      <c r="F435" s="12">
        <v>-0.0313824638724327</v>
      </c>
    </row>
    <row r="436" spans="1:6">
      <c r="A436" s="12">
        <v>0.15</v>
      </c>
      <c r="B436" s="12">
        <v>0.1</v>
      </c>
      <c r="C436" s="12">
        <v>45</v>
      </c>
      <c r="D436" s="12">
        <v>160</v>
      </c>
      <c r="E436" s="12">
        <v>0.364816546440124</v>
      </c>
      <c r="F436" s="12">
        <v>0.0163688883185386</v>
      </c>
    </row>
    <row r="437" spans="1:6">
      <c r="A437" s="12">
        <v>0.15</v>
      </c>
      <c r="B437" s="12">
        <v>0.1</v>
      </c>
      <c r="C437" s="12">
        <v>45</v>
      </c>
      <c r="D437" s="12">
        <v>170</v>
      </c>
      <c r="E437" s="12">
        <v>0.286344349384307</v>
      </c>
      <c r="F437" s="12">
        <v>0.0154777988791465</v>
      </c>
    </row>
    <row r="438" spans="1:6">
      <c r="A438" s="12">
        <v>0.15</v>
      </c>
      <c r="B438" s="12">
        <v>0.1</v>
      </c>
      <c r="C438" s="12">
        <v>45</v>
      </c>
      <c r="D438" s="12">
        <v>180</v>
      </c>
      <c r="E438" s="12">
        <v>0.449632227420806</v>
      </c>
      <c r="F438" s="12">
        <v>0.0121441408991813</v>
      </c>
    </row>
    <row r="439" spans="1:6">
      <c r="A439" s="12">
        <v>0.15</v>
      </c>
      <c r="B439" s="12">
        <v>0.1</v>
      </c>
      <c r="C439" s="12">
        <v>50</v>
      </c>
      <c r="D439" s="12">
        <v>0</v>
      </c>
      <c r="E439" s="12">
        <v>3.34773826599121</v>
      </c>
      <c r="F439" s="12">
        <v>0.0635184571146965</v>
      </c>
    </row>
    <row r="440" spans="1:6">
      <c r="A440" s="12">
        <v>0.15</v>
      </c>
      <c r="B440" s="12">
        <v>0.1</v>
      </c>
      <c r="C440" s="12">
        <v>50</v>
      </c>
      <c r="D440" s="12">
        <v>10</v>
      </c>
      <c r="E440" s="12">
        <v>3.28935647010803</v>
      </c>
      <c r="F440" s="12">
        <v>0.0544344335794448</v>
      </c>
    </row>
    <row r="441" spans="1:6">
      <c r="A441" s="12">
        <v>0.15</v>
      </c>
      <c r="B441" s="12">
        <v>0.1</v>
      </c>
      <c r="C441" s="12">
        <v>50</v>
      </c>
      <c r="D441" s="12">
        <v>20</v>
      </c>
      <c r="E441" s="12">
        <v>0.145604491233825</v>
      </c>
      <c r="F441" s="12">
        <v>0.00826091319322586</v>
      </c>
    </row>
    <row r="442" spans="1:6">
      <c r="A442" s="12">
        <v>0.15</v>
      </c>
      <c r="B442" s="12">
        <v>0.1</v>
      </c>
      <c r="C442" s="12">
        <v>50</v>
      </c>
      <c r="D442" s="12">
        <v>30</v>
      </c>
      <c r="E442" s="12">
        <v>0.141351044178009</v>
      </c>
      <c r="F442" s="12">
        <v>-0.014715414494276</v>
      </c>
    </row>
    <row r="443" spans="1:6">
      <c r="A443" s="12">
        <v>0.15</v>
      </c>
      <c r="B443" s="12">
        <v>0.1</v>
      </c>
      <c r="C443" s="12">
        <v>50</v>
      </c>
      <c r="D443" s="12">
        <v>40</v>
      </c>
      <c r="E443" s="12">
        <v>0.272116959095001</v>
      </c>
      <c r="F443" s="12">
        <v>0.0783866569399833</v>
      </c>
    </row>
    <row r="444" spans="1:6">
      <c r="A444" s="12">
        <v>0.15</v>
      </c>
      <c r="B444" s="12">
        <v>0.1</v>
      </c>
      <c r="C444" s="12">
        <v>50</v>
      </c>
      <c r="D444" s="12">
        <v>50</v>
      </c>
      <c r="E444" s="12">
        <v>0.0576427578926086</v>
      </c>
      <c r="F444" s="12">
        <v>-0.00663382560014724</v>
      </c>
    </row>
    <row r="445" spans="1:6">
      <c r="A445" s="12">
        <v>0.15</v>
      </c>
      <c r="B445" s="12">
        <v>0.1</v>
      </c>
      <c r="C445" s="12">
        <v>50</v>
      </c>
      <c r="D445" s="12">
        <v>60</v>
      </c>
      <c r="E445" s="12">
        <v>-0.233756959438323</v>
      </c>
      <c r="F445" s="12">
        <v>-0.131606474518775</v>
      </c>
    </row>
    <row r="446" spans="1:6">
      <c r="A446" s="12">
        <v>0.15</v>
      </c>
      <c r="B446" s="12">
        <v>0.1</v>
      </c>
      <c r="C446" s="12">
        <v>50</v>
      </c>
      <c r="D446" s="12">
        <v>70</v>
      </c>
      <c r="E446" s="12">
        <v>-0.252004742622375</v>
      </c>
      <c r="F446" s="12">
        <v>-0.208297282457351</v>
      </c>
    </row>
    <row r="447" spans="1:6">
      <c r="A447" s="12">
        <v>0.15</v>
      </c>
      <c r="B447" s="12">
        <v>0.1</v>
      </c>
      <c r="C447" s="12">
        <v>50</v>
      </c>
      <c r="D447" s="12">
        <v>80</v>
      </c>
      <c r="E447" s="12">
        <v>-0.27717101573944</v>
      </c>
      <c r="F447" s="12">
        <v>-0.23863261938095</v>
      </c>
    </row>
    <row r="448" spans="1:6">
      <c r="A448" s="12">
        <v>0.15</v>
      </c>
      <c r="B448" s="12">
        <v>0.1</v>
      </c>
      <c r="C448" s="12">
        <v>50</v>
      </c>
      <c r="D448" s="12">
        <v>90</v>
      </c>
      <c r="E448" s="12">
        <v>-0.399984538555145</v>
      </c>
      <c r="F448" s="12">
        <v>-0.259241014719009</v>
      </c>
    </row>
    <row r="449" spans="1:6">
      <c r="A449" s="12">
        <v>0.15</v>
      </c>
      <c r="B449" s="12">
        <v>0.1</v>
      </c>
      <c r="C449" s="12">
        <v>50</v>
      </c>
      <c r="D449" s="12">
        <v>100</v>
      </c>
      <c r="E449" s="12">
        <v>-0.475979030132293</v>
      </c>
      <c r="F449" s="12">
        <v>-0.320814877748489</v>
      </c>
    </row>
    <row r="450" spans="1:6">
      <c r="A450" s="12">
        <v>0.15</v>
      </c>
      <c r="B450" s="12">
        <v>0.1</v>
      </c>
      <c r="C450" s="12">
        <v>50</v>
      </c>
      <c r="D450" s="12">
        <v>110</v>
      </c>
      <c r="E450" s="12">
        <v>-0.542176425457</v>
      </c>
      <c r="F450" s="12">
        <v>-0.263628810644149</v>
      </c>
    </row>
    <row r="451" spans="1:6">
      <c r="A451" s="12">
        <v>0.15</v>
      </c>
      <c r="B451" s="12">
        <v>0.1</v>
      </c>
      <c r="C451" s="12">
        <v>50</v>
      </c>
      <c r="D451" s="12">
        <v>120</v>
      </c>
      <c r="E451" s="12">
        <v>-0.724728047847747</v>
      </c>
      <c r="F451" s="12">
        <v>-0.499904364347457</v>
      </c>
    </row>
    <row r="452" spans="1:6">
      <c r="A452" s="12">
        <v>0.15</v>
      </c>
      <c r="B452" s="12">
        <v>0.1</v>
      </c>
      <c r="C452" s="12">
        <v>50</v>
      </c>
      <c r="D452" s="12">
        <v>130</v>
      </c>
      <c r="E452" s="12">
        <v>0.541260063648223</v>
      </c>
      <c r="F452" s="12">
        <v>-0.0713785365223884</v>
      </c>
    </row>
    <row r="453" spans="1:6">
      <c r="A453" s="12">
        <v>0.15</v>
      </c>
      <c r="B453" s="12">
        <v>0.1</v>
      </c>
      <c r="C453" s="12">
        <v>50</v>
      </c>
      <c r="D453" s="12">
        <v>140</v>
      </c>
      <c r="E453" s="12">
        <v>0.541260063648223</v>
      </c>
      <c r="F453" s="12">
        <v>-0.028270848095417</v>
      </c>
    </row>
    <row r="454" spans="1:6">
      <c r="A454" s="12">
        <v>0.15</v>
      </c>
      <c r="B454" s="12">
        <v>0.1</v>
      </c>
      <c r="C454" s="12">
        <v>50</v>
      </c>
      <c r="D454" s="12">
        <v>150</v>
      </c>
      <c r="E454" s="12">
        <v>2.15580558776855</v>
      </c>
      <c r="F454" s="12">
        <v>-0.0344315916299819</v>
      </c>
    </row>
    <row r="455" spans="1:6">
      <c r="A455" s="12">
        <v>0.15</v>
      </c>
      <c r="B455" s="12">
        <v>0.1</v>
      </c>
      <c r="C455" s="12">
        <v>50</v>
      </c>
      <c r="D455" s="12">
        <v>160</v>
      </c>
      <c r="E455" s="12">
        <v>0.329817593097686</v>
      </c>
      <c r="F455" s="12">
        <v>-0.00235486775636672</v>
      </c>
    </row>
    <row r="456" spans="1:6">
      <c r="A456" s="12">
        <v>0.15</v>
      </c>
      <c r="B456" s="12">
        <v>0.1</v>
      </c>
      <c r="C456" s="12">
        <v>50</v>
      </c>
      <c r="D456" s="12">
        <v>170</v>
      </c>
      <c r="E456" s="12">
        <v>0.190615594387054</v>
      </c>
      <c r="F456" s="12">
        <v>0.00614827126264572</v>
      </c>
    </row>
    <row r="457" spans="1:6">
      <c r="A457" s="12">
        <v>0.15</v>
      </c>
      <c r="B457" s="12">
        <v>0.1</v>
      </c>
      <c r="C457" s="12">
        <v>50</v>
      </c>
      <c r="D457" s="12">
        <v>180</v>
      </c>
      <c r="E457" s="12">
        <v>0.329175293445587</v>
      </c>
      <c r="F457" s="12">
        <v>0.00634533911943435</v>
      </c>
    </row>
    <row r="458" spans="1:6">
      <c r="A458" s="12">
        <v>0.15</v>
      </c>
      <c r="B458" s="12">
        <v>0.1</v>
      </c>
      <c r="C458" s="12">
        <v>55</v>
      </c>
      <c r="D458" s="12">
        <v>0</v>
      </c>
      <c r="E458" s="12">
        <v>3.46492218971252</v>
      </c>
      <c r="F458" s="12">
        <v>0.0594976022839546</v>
      </c>
    </row>
    <row r="459" spans="1:6">
      <c r="A459" s="12">
        <v>0.15</v>
      </c>
      <c r="B459" s="12">
        <v>0.1</v>
      </c>
      <c r="C459" s="12">
        <v>55</v>
      </c>
      <c r="D459" s="12">
        <v>10</v>
      </c>
      <c r="E459" s="12">
        <v>2.41186213493347</v>
      </c>
      <c r="F459" s="12">
        <v>0.0239846967160701</v>
      </c>
    </row>
    <row r="460" spans="1:6">
      <c r="A460" s="12">
        <v>0.15</v>
      </c>
      <c r="B460" s="12">
        <v>0.1</v>
      </c>
      <c r="C460" s="12">
        <v>55</v>
      </c>
      <c r="D460" s="12">
        <v>20</v>
      </c>
      <c r="E460" s="12">
        <v>0.0354511141777038</v>
      </c>
      <c r="F460" s="12">
        <v>-0.0176444761455059</v>
      </c>
    </row>
    <row r="461" spans="1:6">
      <c r="A461" s="12">
        <v>0.15</v>
      </c>
      <c r="B461" s="12">
        <v>0.1</v>
      </c>
      <c r="C461" s="12">
        <v>55</v>
      </c>
      <c r="D461" s="12">
        <v>30</v>
      </c>
      <c r="E461" s="12">
        <v>0.0479822754859924</v>
      </c>
      <c r="F461" s="12">
        <v>0.0286178514361381</v>
      </c>
    </row>
    <row r="462" spans="1:6">
      <c r="A462" s="12">
        <v>0.15</v>
      </c>
      <c r="B462" s="12">
        <v>0.1</v>
      </c>
      <c r="C462" s="12">
        <v>55</v>
      </c>
      <c r="D462" s="12">
        <v>40</v>
      </c>
      <c r="E462" s="12">
        <v>0.131023705005645</v>
      </c>
      <c r="F462" s="12">
        <v>0.0215882286429405</v>
      </c>
    </row>
    <row r="463" spans="1:6">
      <c r="A463" s="12">
        <v>0.15</v>
      </c>
      <c r="B463" s="12">
        <v>0.1</v>
      </c>
      <c r="C463" s="12">
        <v>55</v>
      </c>
      <c r="D463" s="12">
        <v>50</v>
      </c>
      <c r="E463" s="12">
        <v>0.0441097617149353</v>
      </c>
      <c r="F463" s="12">
        <v>-0.0450908914208412</v>
      </c>
    </row>
    <row r="464" spans="1:6">
      <c r="A464" s="12">
        <v>0.15</v>
      </c>
      <c r="B464" s="12">
        <v>0.1</v>
      </c>
      <c r="C464" s="12">
        <v>55</v>
      </c>
      <c r="D464" s="12">
        <v>60</v>
      </c>
      <c r="E464" s="12">
        <v>-0.100221812725067</v>
      </c>
      <c r="F464" s="12">
        <v>-0.0349029973149299</v>
      </c>
    </row>
    <row r="465" spans="1:6">
      <c r="A465" s="12">
        <v>0.15</v>
      </c>
      <c r="B465" s="12">
        <v>0.1</v>
      </c>
      <c r="C465" s="12">
        <v>55</v>
      </c>
      <c r="D465" s="12">
        <v>70</v>
      </c>
      <c r="E465" s="12">
        <v>-0.316588222980499</v>
      </c>
      <c r="F465" s="12">
        <v>-0.173213183879852</v>
      </c>
    </row>
    <row r="466" spans="1:6">
      <c r="A466" s="12">
        <v>0.15</v>
      </c>
      <c r="B466" s="12">
        <v>0.1</v>
      </c>
      <c r="C466" s="12">
        <v>55</v>
      </c>
      <c r="D466" s="12">
        <v>80</v>
      </c>
      <c r="E466" s="12">
        <v>-0.258604705333709</v>
      </c>
      <c r="F466" s="12">
        <v>-0.193633675575256</v>
      </c>
    </row>
    <row r="467" spans="1:6">
      <c r="A467" s="12">
        <v>0.15</v>
      </c>
      <c r="B467" s="12">
        <v>0.1</v>
      </c>
      <c r="C467" s="12">
        <v>55</v>
      </c>
      <c r="D467" s="12">
        <v>90</v>
      </c>
      <c r="E467" s="12">
        <v>-0.191414296627044</v>
      </c>
      <c r="F467" s="12">
        <v>-0.0686227157711982</v>
      </c>
    </row>
    <row r="468" spans="1:6">
      <c r="A468" s="12">
        <v>0.15</v>
      </c>
      <c r="B468" s="12">
        <v>0.1</v>
      </c>
      <c r="C468" s="12">
        <v>55</v>
      </c>
      <c r="D468" s="12">
        <v>100</v>
      </c>
      <c r="E468" s="12">
        <v>-0.706181585788726</v>
      </c>
      <c r="F468" s="12">
        <v>-0.503020226955413</v>
      </c>
    </row>
    <row r="469" spans="1:6">
      <c r="A469" s="12">
        <v>0.15</v>
      </c>
      <c r="B469" s="12">
        <v>0.1</v>
      </c>
      <c r="C469" s="12">
        <v>55</v>
      </c>
      <c r="D469" s="12">
        <v>110</v>
      </c>
      <c r="E469" s="12">
        <v>-0.674476325511932</v>
      </c>
      <c r="F469" s="12">
        <v>-0.467966020107269</v>
      </c>
    </row>
    <row r="470" spans="1:6">
      <c r="A470" s="12">
        <v>0.15</v>
      </c>
      <c r="B470" s="12">
        <v>0.1</v>
      </c>
      <c r="C470" s="12">
        <v>55</v>
      </c>
      <c r="D470" s="12">
        <v>120</v>
      </c>
      <c r="E470" s="12">
        <v>-0.821229398250579</v>
      </c>
      <c r="F470" s="12">
        <v>-0.606694400310516</v>
      </c>
    </row>
    <row r="471" spans="1:6">
      <c r="A471" s="12">
        <v>0.15</v>
      </c>
      <c r="B471" s="12">
        <v>0.1</v>
      </c>
      <c r="C471" s="12">
        <v>55</v>
      </c>
      <c r="D471" s="12">
        <v>130</v>
      </c>
      <c r="E471" s="12">
        <v>0.541260063648223</v>
      </c>
      <c r="F471" s="12">
        <v>-0.0790073424577713</v>
      </c>
    </row>
    <row r="472" spans="1:6">
      <c r="A472" s="12">
        <v>0.15</v>
      </c>
      <c r="B472" s="12">
        <v>0.1</v>
      </c>
      <c r="C472" s="12">
        <v>55</v>
      </c>
      <c r="D472" s="12">
        <v>140</v>
      </c>
      <c r="E472" s="12">
        <v>0.541260063648223</v>
      </c>
      <c r="F472" s="12">
        <v>-0.0332639664411544</v>
      </c>
    </row>
    <row r="473" spans="1:6">
      <c r="A473" s="12">
        <v>0.15</v>
      </c>
      <c r="B473" s="12">
        <v>0.1</v>
      </c>
      <c r="C473" s="12">
        <v>55</v>
      </c>
      <c r="D473" s="12">
        <v>150</v>
      </c>
      <c r="E473" s="12">
        <v>0.541260063648223</v>
      </c>
      <c r="F473" s="12">
        <v>-0.0363907739520072</v>
      </c>
    </row>
    <row r="474" spans="1:6">
      <c r="A474" s="12">
        <v>0.15</v>
      </c>
      <c r="B474" s="12">
        <v>0.1</v>
      </c>
      <c r="C474" s="12">
        <v>55</v>
      </c>
      <c r="D474" s="12">
        <v>160</v>
      </c>
      <c r="E474" s="12">
        <v>0.536246836185455</v>
      </c>
      <c r="F474" s="12">
        <v>-0.00914936512708663</v>
      </c>
    </row>
    <row r="475" spans="1:6">
      <c r="A475" s="12">
        <v>0.15</v>
      </c>
      <c r="B475" s="12">
        <v>0.1</v>
      </c>
      <c r="C475" s="12">
        <v>55</v>
      </c>
      <c r="D475" s="12">
        <v>170</v>
      </c>
      <c r="E475" s="12">
        <v>0.0209220051765441</v>
      </c>
      <c r="F475" s="12">
        <v>-0.0408908501267433</v>
      </c>
    </row>
    <row r="476" spans="1:6">
      <c r="A476" s="12">
        <v>0.15</v>
      </c>
      <c r="B476" s="12">
        <v>0.1</v>
      </c>
      <c r="C476" s="12">
        <v>55</v>
      </c>
      <c r="D476" s="12">
        <v>180</v>
      </c>
      <c r="E476" s="12">
        <v>0.108880817890167</v>
      </c>
      <c r="F476" s="12">
        <v>-0.0417675003409385</v>
      </c>
    </row>
    <row r="477" spans="1:6">
      <c r="A477" s="12">
        <v>0.15</v>
      </c>
      <c r="B477" s="12">
        <v>0.1</v>
      </c>
      <c r="C477" s="12">
        <v>60</v>
      </c>
      <c r="D477" s="12">
        <v>0</v>
      </c>
      <c r="E477" s="12">
        <v>1.44432091712951</v>
      </c>
      <c r="F477" s="12">
        <v>0.0208316557109355</v>
      </c>
    </row>
    <row r="478" spans="1:6">
      <c r="A478" s="12">
        <v>0.15</v>
      </c>
      <c r="B478" s="12">
        <v>0.1</v>
      </c>
      <c r="C478" s="12">
        <v>60</v>
      </c>
      <c r="D478" s="12">
        <v>10</v>
      </c>
      <c r="E478" s="12">
        <v>1.87390685081481</v>
      </c>
      <c r="F478" s="12">
        <v>0.0342549160122871</v>
      </c>
    </row>
    <row r="479" spans="1:6">
      <c r="A479" s="12">
        <v>0.15</v>
      </c>
      <c r="B479" s="12">
        <v>0.1</v>
      </c>
      <c r="C479" s="12">
        <v>60</v>
      </c>
      <c r="D479" s="12">
        <v>20</v>
      </c>
      <c r="E479" s="12">
        <v>0.201224267482757</v>
      </c>
      <c r="F479" s="12">
        <v>0.047015942633152</v>
      </c>
    </row>
    <row r="480" spans="1:6">
      <c r="A480" s="12">
        <v>0.15</v>
      </c>
      <c r="B480" s="12">
        <v>0.1</v>
      </c>
      <c r="C480" s="12">
        <v>60</v>
      </c>
      <c r="D480" s="12">
        <v>30</v>
      </c>
      <c r="E480" s="12">
        <v>0.110383689403533</v>
      </c>
      <c r="F480" s="12">
        <v>0.0648666396737098</v>
      </c>
    </row>
    <row r="481" spans="1:6">
      <c r="A481" s="12">
        <v>0.15</v>
      </c>
      <c r="B481" s="12">
        <v>0.1</v>
      </c>
      <c r="C481" s="12">
        <v>60</v>
      </c>
      <c r="D481" s="12">
        <v>40</v>
      </c>
      <c r="E481" s="12">
        <v>0.169498264789581</v>
      </c>
      <c r="F481" s="12">
        <v>0.0652818605303764</v>
      </c>
    </row>
    <row r="482" spans="1:6">
      <c r="A482" s="12">
        <v>0.15</v>
      </c>
      <c r="B482" s="12">
        <v>0.1</v>
      </c>
      <c r="C482" s="12">
        <v>60</v>
      </c>
      <c r="D482" s="12">
        <v>50</v>
      </c>
      <c r="E482" s="12">
        <v>0.23732715845108</v>
      </c>
      <c r="F482" s="12">
        <v>0.0699512884020805</v>
      </c>
    </row>
    <row r="483" spans="1:6">
      <c r="A483" s="12">
        <v>0.15</v>
      </c>
      <c r="B483" s="12">
        <v>0.1</v>
      </c>
      <c r="C483" s="12">
        <v>60</v>
      </c>
      <c r="D483" s="12">
        <v>60</v>
      </c>
      <c r="E483" s="12">
        <v>-0.0934972167015075</v>
      </c>
      <c r="F483" s="12">
        <v>-0.0556802526116371</v>
      </c>
    </row>
    <row r="484" spans="1:6">
      <c r="A484" s="12">
        <v>0.15</v>
      </c>
      <c r="B484" s="12">
        <v>0.1</v>
      </c>
      <c r="C484" s="12">
        <v>60</v>
      </c>
      <c r="D484" s="12">
        <v>70</v>
      </c>
      <c r="E484" s="12">
        <v>-0.13837331533432</v>
      </c>
      <c r="F484" s="12">
        <v>-0.0587932467460632</v>
      </c>
    </row>
    <row r="485" spans="1:6">
      <c r="A485" s="12">
        <v>0.15</v>
      </c>
      <c r="B485" s="12">
        <v>0.1</v>
      </c>
      <c r="C485" s="12">
        <v>60</v>
      </c>
      <c r="D485" s="12">
        <v>80</v>
      </c>
      <c r="E485" s="12">
        <v>-0.0937065482139587</v>
      </c>
      <c r="F485" s="12">
        <v>-0.0829892605543136</v>
      </c>
    </row>
    <row r="486" spans="1:6">
      <c r="A486" s="12">
        <v>0.15</v>
      </c>
      <c r="B486" s="12">
        <v>0.1</v>
      </c>
      <c r="C486" s="12">
        <v>60</v>
      </c>
      <c r="D486" s="12">
        <v>90</v>
      </c>
      <c r="E486" s="12">
        <v>-0.24248856306076</v>
      </c>
      <c r="F486" s="12">
        <v>-0.0663187876343727</v>
      </c>
    </row>
    <row r="487" spans="1:6">
      <c r="A487" s="12">
        <v>0.15</v>
      </c>
      <c r="B487" s="12">
        <v>0.1</v>
      </c>
      <c r="C487" s="12">
        <v>60</v>
      </c>
      <c r="D487" s="12">
        <v>100</v>
      </c>
      <c r="E487" s="12">
        <v>-0.58370417356491</v>
      </c>
      <c r="F487" s="12">
        <v>-0.402218431234359</v>
      </c>
    </row>
    <row r="488" spans="1:6">
      <c r="A488" s="12">
        <v>0.15</v>
      </c>
      <c r="B488" s="12">
        <v>0.1</v>
      </c>
      <c r="C488" s="12">
        <v>60</v>
      </c>
      <c r="D488" s="12">
        <v>110</v>
      </c>
      <c r="E488" s="12">
        <v>-0.782531917095184</v>
      </c>
      <c r="F488" s="12">
        <v>-0.595458984375</v>
      </c>
    </row>
    <row r="489" spans="1:6">
      <c r="A489" s="12">
        <v>0.15</v>
      </c>
      <c r="B489" s="12">
        <v>0.1</v>
      </c>
      <c r="C489" s="12">
        <v>60</v>
      </c>
      <c r="D489" s="12">
        <v>120</v>
      </c>
      <c r="E489" s="12">
        <v>-0.778327882289886</v>
      </c>
      <c r="F489" s="12">
        <v>-0.498125791549682</v>
      </c>
    </row>
    <row r="490" spans="1:6">
      <c r="A490" s="12">
        <v>0.15</v>
      </c>
      <c r="B490" s="12">
        <v>0.1</v>
      </c>
      <c r="C490" s="12">
        <v>60</v>
      </c>
      <c r="D490" s="12">
        <v>130</v>
      </c>
      <c r="E490" s="12">
        <v>0.541260063648223</v>
      </c>
      <c r="F490" s="12">
        <v>-0.0848528742790222</v>
      </c>
    </row>
    <row r="491" spans="1:6">
      <c r="A491" s="12">
        <v>0.15</v>
      </c>
      <c r="B491" s="12">
        <v>0.1</v>
      </c>
      <c r="C491" s="12">
        <v>60</v>
      </c>
      <c r="D491" s="12">
        <v>140</v>
      </c>
      <c r="E491" s="12">
        <v>0.541260063648223</v>
      </c>
      <c r="F491" s="12">
        <v>-0.0378821119666099</v>
      </c>
    </row>
    <row r="492" spans="1:6">
      <c r="A492" s="12">
        <v>0.15</v>
      </c>
      <c r="B492" s="12">
        <v>0.1</v>
      </c>
      <c r="C492" s="12">
        <v>60</v>
      </c>
      <c r="D492" s="12">
        <v>150</v>
      </c>
      <c r="E492" s="12">
        <v>0.541260063648223</v>
      </c>
      <c r="F492" s="12">
        <v>-0.031318049877882</v>
      </c>
    </row>
    <row r="493" spans="1:6">
      <c r="A493" s="12">
        <v>0.15</v>
      </c>
      <c r="B493" s="12">
        <v>0.1</v>
      </c>
      <c r="C493" s="12">
        <v>60</v>
      </c>
      <c r="D493" s="12">
        <v>160</v>
      </c>
      <c r="E493" s="12">
        <v>0.0916574001312255</v>
      </c>
      <c r="F493" s="12">
        <v>-0.00797758251428604</v>
      </c>
    </row>
    <row r="494" spans="1:6">
      <c r="A494" s="12">
        <v>0.15</v>
      </c>
      <c r="B494" s="12">
        <v>0.1</v>
      </c>
      <c r="C494" s="12">
        <v>60</v>
      </c>
      <c r="D494" s="12">
        <v>170</v>
      </c>
      <c r="E494" s="12">
        <v>-0.129750549793243</v>
      </c>
      <c r="F494" s="12">
        <v>-0.0374921485781669</v>
      </c>
    </row>
    <row r="495" spans="1:6">
      <c r="A495" s="12">
        <v>0.15</v>
      </c>
      <c r="B495" s="12">
        <v>0.1</v>
      </c>
      <c r="C495" s="12">
        <v>60</v>
      </c>
      <c r="D495" s="12">
        <v>180</v>
      </c>
      <c r="E495" s="12">
        <v>0.0434661507606506</v>
      </c>
      <c r="F495" s="12">
        <v>-0.0419256165623664</v>
      </c>
    </row>
    <row r="496" spans="1:6">
      <c r="A496" s="12">
        <v>0.15</v>
      </c>
      <c r="B496" s="12">
        <v>0.1</v>
      </c>
      <c r="C496" s="12">
        <v>65</v>
      </c>
      <c r="D496" s="12">
        <v>0</v>
      </c>
      <c r="E496" s="12">
        <v>1.35674881935119</v>
      </c>
      <c r="F496" s="12">
        <v>0.0121312104165554</v>
      </c>
    </row>
    <row r="497" spans="1:6">
      <c r="A497" s="12">
        <v>0.15</v>
      </c>
      <c r="B497" s="12">
        <v>0.1</v>
      </c>
      <c r="C497" s="12">
        <v>65</v>
      </c>
      <c r="D497" s="12">
        <v>10</v>
      </c>
      <c r="E497" s="12">
        <v>0.8251593708992</v>
      </c>
      <c r="F497" s="12">
        <v>0.0183860212564468</v>
      </c>
    </row>
    <row r="498" spans="1:6">
      <c r="A498" s="12">
        <v>0.15</v>
      </c>
      <c r="B498" s="12">
        <v>0.1</v>
      </c>
      <c r="C498" s="12">
        <v>65</v>
      </c>
      <c r="D498" s="12">
        <v>20</v>
      </c>
      <c r="E498" s="12">
        <v>0.262392342090606</v>
      </c>
      <c r="F498" s="12">
        <v>0.108367584645748</v>
      </c>
    </row>
    <row r="499" spans="1:6">
      <c r="A499" s="12">
        <v>0.15</v>
      </c>
      <c r="B499" s="12">
        <v>0.1</v>
      </c>
      <c r="C499" s="12">
        <v>65</v>
      </c>
      <c r="D499" s="12">
        <v>30</v>
      </c>
      <c r="E499" s="12">
        <v>0.158317774534225</v>
      </c>
      <c r="F499" s="12">
        <v>0.0749845206737518</v>
      </c>
    </row>
    <row r="500" spans="1:6">
      <c r="A500" s="12">
        <v>0.15</v>
      </c>
      <c r="B500" s="12">
        <v>0.1</v>
      </c>
      <c r="C500" s="12">
        <v>65</v>
      </c>
      <c r="D500" s="12">
        <v>40</v>
      </c>
      <c r="E500" s="12">
        <v>0.122677594423294</v>
      </c>
      <c r="F500" s="12">
        <v>0.0575522035360336</v>
      </c>
    </row>
    <row r="501" spans="1:6">
      <c r="A501" s="12">
        <v>0.15</v>
      </c>
      <c r="B501" s="12">
        <v>0.1</v>
      </c>
      <c r="C501" s="12">
        <v>65</v>
      </c>
      <c r="D501" s="12">
        <v>50</v>
      </c>
      <c r="E501" s="12">
        <v>0.101236820220947</v>
      </c>
      <c r="F501" s="12">
        <v>0.0334628447890281</v>
      </c>
    </row>
    <row r="502" spans="1:6">
      <c r="A502" s="12">
        <v>0.15</v>
      </c>
      <c r="B502" s="12">
        <v>0.1</v>
      </c>
      <c r="C502" s="12">
        <v>65</v>
      </c>
      <c r="D502" s="12">
        <v>60</v>
      </c>
      <c r="E502" s="12">
        <v>-0.0275918841361999</v>
      </c>
      <c r="F502" s="12">
        <v>-0.018801026046276</v>
      </c>
    </row>
    <row r="503" spans="1:6">
      <c r="A503" s="12">
        <v>0.15</v>
      </c>
      <c r="B503" s="12">
        <v>0.1</v>
      </c>
      <c r="C503" s="12">
        <v>65</v>
      </c>
      <c r="D503" s="12">
        <v>70</v>
      </c>
      <c r="E503" s="12">
        <v>-0.110945224761962</v>
      </c>
      <c r="F503" s="12">
        <v>-0.0219918191432952</v>
      </c>
    </row>
    <row r="504" spans="1:6">
      <c r="A504" s="12">
        <v>0.15</v>
      </c>
      <c r="B504" s="12">
        <v>0.1</v>
      </c>
      <c r="C504" s="12">
        <v>65</v>
      </c>
      <c r="D504" s="12">
        <v>80</v>
      </c>
      <c r="E504" s="12">
        <v>-0.119037806987762</v>
      </c>
      <c r="F504" s="12">
        <v>-0.03819340467453</v>
      </c>
    </row>
    <row r="505" spans="1:6">
      <c r="A505" s="12">
        <v>0.15</v>
      </c>
      <c r="B505" s="12">
        <v>0.1</v>
      </c>
      <c r="C505" s="12">
        <v>65</v>
      </c>
      <c r="D505" s="12">
        <v>90</v>
      </c>
      <c r="E505" s="12">
        <v>-0.267670691013336</v>
      </c>
      <c r="F505" s="12">
        <v>-0.0922638326883316</v>
      </c>
    </row>
    <row r="506" spans="1:6">
      <c r="A506" s="12">
        <v>0.15</v>
      </c>
      <c r="B506" s="12">
        <v>0.1</v>
      </c>
      <c r="C506" s="12">
        <v>65</v>
      </c>
      <c r="D506" s="12">
        <v>100</v>
      </c>
      <c r="E506" s="12">
        <v>-0.537228047847747</v>
      </c>
      <c r="F506" s="12">
        <v>-0.365302175283432</v>
      </c>
    </row>
    <row r="507" spans="1:6">
      <c r="A507" s="12">
        <v>0.15</v>
      </c>
      <c r="B507" s="12">
        <v>0.1</v>
      </c>
      <c r="C507" s="12">
        <v>65</v>
      </c>
      <c r="D507" s="12">
        <v>110</v>
      </c>
      <c r="E507" s="12">
        <v>-0.572709262371063</v>
      </c>
      <c r="F507" s="12">
        <v>-0.365633577108383</v>
      </c>
    </row>
    <row r="508" spans="1:6">
      <c r="A508" s="12">
        <v>0.15</v>
      </c>
      <c r="B508" s="12">
        <v>0.1</v>
      </c>
      <c r="C508" s="12">
        <v>65</v>
      </c>
      <c r="D508" s="12">
        <v>120</v>
      </c>
      <c r="E508" s="12">
        <v>-0.874010741710662</v>
      </c>
      <c r="F508" s="12">
        <v>-0.520003020763397</v>
      </c>
    </row>
    <row r="509" spans="1:6">
      <c r="A509" s="12">
        <v>0.15</v>
      </c>
      <c r="B509" s="12">
        <v>0.1</v>
      </c>
      <c r="C509" s="12">
        <v>65</v>
      </c>
      <c r="D509" s="12">
        <v>130</v>
      </c>
      <c r="E509" s="12">
        <v>0.541260063648223</v>
      </c>
      <c r="F509" s="12">
        <v>-0.0858365669846534</v>
      </c>
    </row>
    <row r="510" spans="1:6">
      <c r="A510" s="12">
        <v>0.15</v>
      </c>
      <c r="B510" s="12">
        <v>0.1</v>
      </c>
      <c r="C510" s="12">
        <v>65</v>
      </c>
      <c r="D510" s="12">
        <v>140</v>
      </c>
      <c r="E510" s="12">
        <v>0.541260063648223</v>
      </c>
      <c r="F510" s="12">
        <v>-0.0401270166039466</v>
      </c>
    </row>
    <row r="511" spans="1:6">
      <c r="A511" s="12">
        <v>0.15</v>
      </c>
      <c r="B511" s="12">
        <v>0.1</v>
      </c>
      <c r="C511" s="12">
        <v>65</v>
      </c>
      <c r="D511" s="12">
        <v>150</v>
      </c>
      <c r="E511" s="12">
        <v>0.541260063648223</v>
      </c>
      <c r="F511" s="12">
        <v>-0.02790192887187</v>
      </c>
    </row>
    <row r="512" spans="1:6">
      <c r="A512" s="12">
        <v>0.15</v>
      </c>
      <c r="B512" s="12">
        <v>0.1</v>
      </c>
      <c r="C512" s="12">
        <v>65</v>
      </c>
      <c r="D512" s="12">
        <v>160</v>
      </c>
      <c r="E512" s="12">
        <v>0.91038304567337</v>
      </c>
      <c r="F512" s="12">
        <v>0.00727098807692527</v>
      </c>
    </row>
    <row r="513" spans="1:6">
      <c r="A513" s="12">
        <v>0.15</v>
      </c>
      <c r="B513" s="12">
        <v>0.1</v>
      </c>
      <c r="C513" s="12">
        <v>65</v>
      </c>
      <c r="D513" s="12">
        <v>170</v>
      </c>
      <c r="E513" s="12">
        <v>-1.14713621139526</v>
      </c>
      <c r="F513" s="12">
        <v>-0.0599140897393226</v>
      </c>
    </row>
    <row r="514" spans="1:6">
      <c r="A514" s="12">
        <v>0.15</v>
      </c>
      <c r="B514" s="12">
        <v>0.1</v>
      </c>
      <c r="C514" s="12">
        <v>65</v>
      </c>
      <c r="D514" s="12">
        <v>180</v>
      </c>
      <c r="E514" s="12">
        <v>-0.79381114244461</v>
      </c>
      <c r="F514" s="12">
        <v>-0.0705555453896522</v>
      </c>
    </row>
    <row r="515" spans="1:6">
      <c r="A515" s="12">
        <v>0.15</v>
      </c>
      <c r="B515" s="12">
        <v>0.1</v>
      </c>
      <c r="C515" s="12">
        <v>70</v>
      </c>
      <c r="D515" s="12">
        <v>0</v>
      </c>
      <c r="E515" s="12">
        <v>0.275754272937774</v>
      </c>
      <c r="F515" s="12">
        <v>0.0261211693286895</v>
      </c>
    </row>
    <row r="516" spans="1:6">
      <c r="A516" s="12">
        <v>0.15</v>
      </c>
      <c r="B516" s="12">
        <v>0.1</v>
      </c>
      <c r="C516" s="12">
        <v>70</v>
      </c>
      <c r="D516" s="12">
        <v>10</v>
      </c>
      <c r="E516" s="12">
        <v>-0.912534415721893</v>
      </c>
      <c r="F516" s="12">
        <v>-0.0211242232471704</v>
      </c>
    </row>
    <row r="517" spans="1:6">
      <c r="A517" s="12">
        <v>0.15</v>
      </c>
      <c r="B517" s="12">
        <v>0.1</v>
      </c>
      <c r="C517" s="12">
        <v>70</v>
      </c>
      <c r="D517" s="12">
        <v>20</v>
      </c>
      <c r="E517" s="12">
        <v>0.288045227527618</v>
      </c>
      <c r="F517" s="12">
        <v>0.126868158578872</v>
      </c>
    </row>
    <row r="518" spans="1:6">
      <c r="A518" s="12">
        <v>0.15</v>
      </c>
      <c r="B518" s="12">
        <v>0.1</v>
      </c>
      <c r="C518" s="12">
        <v>70</v>
      </c>
      <c r="D518" s="12">
        <v>30</v>
      </c>
      <c r="E518" s="12">
        <v>0.326279163360595</v>
      </c>
      <c r="F518" s="12">
        <v>0.120414935052394</v>
      </c>
    </row>
    <row r="519" spans="1:6">
      <c r="A519" s="12">
        <v>0.15</v>
      </c>
      <c r="B519" s="12">
        <v>0.1</v>
      </c>
      <c r="C519" s="12">
        <v>70</v>
      </c>
      <c r="D519" s="12">
        <v>40</v>
      </c>
      <c r="E519" s="12">
        <v>0.0564063191413879</v>
      </c>
      <c r="F519" s="12">
        <v>0.0510557144880294</v>
      </c>
    </row>
    <row r="520" spans="1:6">
      <c r="A520" s="12">
        <v>0.15</v>
      </c>
      <c r="B520" s="12">
        <v>0.1</v>
      </c>
      <c r="C520" s="12">
        <v>70</v>
      </c>
      <c r="D520" s="12">
        <v>50</v>
      </c>
      <c r="E520" s="12">
        <v>0.195327818393707</v>
      </c>
      <c r="F520" s="12">
        <v>0.095661275088787</v>
      </c>
    </row>
    <row r="521" spans="1:6">
      <c r="A521" s="12">
        <v>0.15</v>
      </c>
      <c r="B521" s="12">
        <v>0.1</v>
      </c>
      <c r="C521" s="12">
        <v>70</v>
      </c>
      <c r="D521" s="12">
        <v>60</v>
      </c>
      <c r="E521" s="12">
        <v>0.178263813257217</v>
      </c>
      <c r="F521" s="12">
        <v>0.042697250843048</v>
      </c>
    </row>
    <row r="522" spans="1:6">
      <c r="A522" s="12">
        <v>0.15</v>
      </c>
      <c r="B522" s="12">
        <v>0.1</v>
      </c>
      <c r="C522" s="12">
        <v>70</v>
      </c>
      <c r="D522" s="12">
        <v>70</v>
      </c>
      <c r="E522" s="12">
        <v>-0.0387607812881469</v>
      </c>
      <c r="F522" s="12">
        <v>-0.0259061157703399</v>
      </c>
    </row>
    <row r="523" spans="1:6">
      <c r="A523" s="12">
        <v>0.15</v>
      </c>
      <c r="B523" s="12">
        <v>0.1</v>
      </c>
      <c r="C523" s="12">
        <v>70</v>
      </c>
      <c r="D523" s="12">
        <v>80</v>
      </c>
      <c r="E523" s="12">
        <v>-0.120095252990722</v>
      </c>
      <c r="F523" s="12">
        <v>-0.0698516517877578</v>
      </c>
    </row>
    <row r="524" spans="1:6">
      <c r="A524" s="12">
        <v>0.15</v>
      </c>
      <c r="B524" s="12">
        <v>0.1</v>
      </c>
      <c r="C524" s="12">
        <v>70</v>
      </c>
      <c r="D524" s="12">
        <v>90</v>
      </c>
      <c r="E524" s="12">
        <v>-0.226764380931854</v>
      </c>
      <c r="F524" s="12">
        <v>-0.0825713351368904</v>
      </c>
    </row>
    <row r="525" spans="1:6">
      <c r="A525" s="12">
        <v>0.15</v>
      </c>
      <c r="B525" s="12">
        <v>0.1</v>
      </c>
      <c r="C525" s="12">
        <v>70</v>
      </c>
      <c r="D525" s="12">
        <v>100</v>
      </c>
      <c r="E525" s="12">
        <v>-0.652726352214813</v>
      </c>
      <c r="F525" s="12">
        <v>-0.422575294971466</v>
      </c>
    </row>
    <row r="526" spans="1:6">
      <c r="A526" s="12">
        <v>0.15</v>
      </c>
      <c r="B526" s="12">
        <v>0.1</v>
      </c>
      <c r="C526" s="12">
        <v>70</v>
      </c>
      <c r="D526" s="12">
        <v>110</v>
      </c>
      <c r="E526" s="12">
        <v>-0.730786502361297</v>
      </c>
      <c r="F526" s="12">
        <v>-0.444060236215591</v>
      </c>
    </row>
    <row r="527" spans="1:6">
      <c r="A527" s="12">
        <v>0.15</v>
      </c>
      <c r="B527" s="12">
        <v>0.1</v>
      </c>
      <c r="C527" s="12">
        <v>70</v>
      </c>
      <c r="D527" s="12">
        <v>120</v>
      </c>
      <c r="E527" s="12">
        <v>-0.548667848110198</v>
      </c>
      <c r="F527" s="12">
        <v>-0.24681806564331</v>
      </c>
    </row>
    <row r="528" spans="1:6">
      <c r="A528" s="12">
        <v>0.15</v>
      </c>
      <c r="B528" s="12">
        <v>0.1</v>
      </c>
      <c r="C528" s="12">
        <v>70</v>
      </c>
      <c r="D528" s="12">
        <v>130</v>
      </c>
      <c r="E528" s="12">
        <v>0.541260063648223</v>
      </c>
      <c r="F528" s="12">
        <v>-0.0787822753190994</v>
      </c>
    </row>
    <row r="529" spans="1:6">
      <c r="A529" s="12">
        <v>0.15</v>
      </c>
      <c r="B529" s="12">
        <v>0.1</v>
      </c>
      <c r="C529" s="12">
        <v>70</v>
      </c>
      <c r="D529" s="12">
        <v>140</v>
      </c>
      <c r="E529" s="12">
        <v>0.541260063648223</v>
      </c>
      <c r="F529" s="12">
        <v>-0.0402908436954021</v>
      </c>
    </row>
    <row r="530" spans="1:6">
      <c r="A530" s="12">
        <v>0.15</v>
      </c>
      <c r="B530" s="12">
        <v>0.1</v>
      </c>
      <c r="C530" s="12">
        <v>70</v>
      </c>
      <c r="D530" s="12">
        <v>150</v>
      </c>
      <c r="E530" s="12">
        <v>0.541260063648223</v>
      </c>
      <c r="F530" s="12">
        <v>-0.0281401686370372</v>
      </c>
    </row>
    <row r="531" spans="1:6">
      <c r="A531" s="12">
        <v>0.15</v>
      </c>
      <c r="B531" s="12">
        <v>0.1</v>
      </c>
      <c r="C531" s="12">
        <v>70</v>
      </c>
      <c r="D531" s="12">
        <v>160</v>
      </c>
      <c r="E531" s="12">
        <v>-0.395261764526367</v>
      </c>
      <c r="F531" s="12">
        <v>-0.0126035697758197</v>
      </c>
    </row>
    <row r="532" spans="1:6">
      <c r="A532" s="12">
        <v>0.15</v>
      </c>
      <c r="B532" s="12">
        <v>0.1</v>
      </c>
      <c r="C532" s="12">
        <v>70</v>
      </c>
      <c r="D532" s="12">
        <v>170</v>
      </c>
      <c r="E532" s="12">
        <v>-1.53788113594055</v>
      </c>
      <c r="F532" s="12">
        <v>-0.0254178792238235</v>
      </c>
    </row>
    <row r="533" spans="1:6">
      <c r="A533" s="12">
        <v>0.15</v>
      </c>
      <c r="B533" s="12">
        <v>0.1</v>
      </c>
      <c r="C533" s="12">
        <v>70</v>
      </c>
      <c r="D533" s="12">
        <v>180</v>
      </c>
      <c r="E533" s="12">
        <v>-1.09598183631896</v>
      </c>
      <c r="F533" s="12">
        <v>-0.00375408679246902</v>
      </c>
    </row>
    <row r="534" spans="1:6">
      <c r="A534" s="12">
        <v>0.2</v>
      </c>
      <c r="B534" s="12">
        <v>0.1</v>
      </c>
      <c r="C534" s="12">
        <v>5</v>
      </c>
      <c r="D534" s="12">
        <v>0</v>
      </c>
      <c r="E534" s="12">
        <v>0.445025980472564</v>
      </c>
      <c r="F534" s="12">
        <v>0.158408910036087</v>
      </c>
    </row>
    <row r="535" spans="1:6">
      <c r="A535" s="12">
        <v>0.2</v>
      </c>
      <c r="B535" s="12">
        <v>0.1</v>
      </c>
      <c r="C535" s="12">
        <v>5</v>
      </c>
      <c r="D535" s="12">
        <v>10</v>
      </c>
      <c r="E535" s="12">
        <v>0.51967054605484</v>
      </c>
      <c r="F535" s="12">
        <v>0.141143888235092</v>
      </c>
    </row>
    <row r="536" spans="1:6">
      <c r="A536" s="12">
        <v>0.2</v>
      </c>
      <c r="B536" s="12">
        <v>0.1</v>
      </c>
      <c r="C536" s="12">
        <v>5</v>
      </c>
      <c r="D536" s="12">
        <v>20</v>
      </c>
      <c r="E536" s="12">
        <v>0.599854052066802</v>
      </c>
      <c r="F536" s="12">
        <v>0.139939785003662</v>
      </c>
    </row>
    <row r="537" spans="1:6">
      <c r="A537" s="12">
        <v>0.2</v>
      </c>
      <c r="B537" s="12">
        <v>0.1</v>
      </c>
      <c r="C537" s="12">
        <v>5</v>
      </c>
      <c r="D537" s="12">
        <v>30</v>
      </c>
      <c r="E537" s="12">
        <v>0.418994724750518</v>
      </c>
      <c r="F537" s="12">
        <v>0.134355425834655</v>
      </c>
    </row>
    <row r="538" spans="1:6">
      <c r="A538" s="12">
        <v>0.2</v>
      </c>
      <c r="B538" s="12">
        <v>0.1</v>
      </c>
      <c r="C538" s="12">
        <v>5</v>
      </c>
      <c r="D538" s="12">
        <v>40</v>
      </c>
      <c r="E538" s="12">
        <v>0.395125806331634</v>
      </c>
      <c r="F538" s="12">
        <v>0.127505898475646</v>
      </c>
    </row>
    <row r="539" spans="1:6">
      <c r="A539" s="12">
        <v>0.2</v>
      </c>
      <c r="B539" s="12">
        <v>0.1</v>
      </c>
      <c r="C539" s="12">
        <v>5</v>
      </c>
      <c r="D539" s="12">
        <v>50</v>
      </c>
      <c r="E539" s="12">
        <v>0.329439401626586</v>
      </c>
      <c r="F539" s="12">
        <v>0.11442045122385</v>
      </c>
    </row>
    <row r="540" spans="1:6">
      <c r="A540" s="12">
        <v>0.2</v>
      </c>
      <c r="B540" s="12">
        <v>0.1</v>
      </c>
      <c r="C540" s="12">
        <v>5</v>
      </c>
      <c r="D540" s="12">
        <v>60</v>
      </c>
      <c r="E540" s="12">
        <v>0.278863728046417</v>
      </c>
      <c r="F540" s="12">
        <v>0.0919165387749671</v>
      </c>
    </row>
    <row r="541" spans="1:6">
      <c r="A541" s="12">
        <v>0.2</v>
      </c>
      <c r="B541" s="12">
        <v>0.1</v>
      </c>
      <c r="C541" s="12">
        <v>5</v>
      </c>
      <c r="D541" s="12">
        <v>70</v>
      </c>
      <c r="E541" s="12">
        <v>0.179222404956817</v>
      </c>
      <c r="F541" s="12">
        <v>0.0729157105088233</v>
      </c>
    </row>
    <row r="542" spans="1:6">
      <c r="A542" s="12">
        <v>0.2</v>
      </c>
      <c r="B542" s="12">
        <v>0.1</v>
      </c>
      <c r="C542" s="12">
        <v>5</v>
      </c>
      <c r="D542" s="12">
        <v>80</v>
      </c>
      <c r="E542" s="12">
        <v>0.138929665088653</v>
      </c>
      <c r="F542" s="12">
        <v>0.0528932958841323</v>
      </c>
    </row>
    <row r="543" spans="1:6">
      <c r="A543" s="12">
        <v>0.2</v>
      </c>
      <c r="B543" s="12">
        <v>0.1</v>
      </c>
      <c r="C543" s="12">
        <v>5</v>
      </c>
      <c r="D543" s="12">
        <v>90</v>
      </c>
      <c r="E543" s="12">
        <v>0.117719948291778</v>
      </c>
      <c r="F543" s="12">
        <v>0.032390646636486</v>
      </c>
    </row>
    <row r="544" spans="1:6">
      <c r="A544" s="12">
        <v>0.2</v>
      </c>
      <c r="B544" s="12">
        <v>0.1</v>
      </c>
      <c r="C544" s="12">
        <v>5</v>
      </c>
      <c r="D544" s="12">
        <v>100</v>
      </c>
      <c r="E544" s="12">
        <v>0.073057472705841</v>
      </c>
      <c r="F544" s="12">
        <v>0.00488599389791488</v>
      </c>
    </row>
    <row r="545" spans="1:6">
      <c r="A545" s="12">
        <v>0.2</v>
      </c>
      <c r="B545" s="12">
        <v>0.1</v>
      </c>
      <c r="C545" s="12">
        <v>5</v>
      </c>
      <c r="D545" s="12">
        <v>110</v>
      </c>
      <c r="E545" s="12">
        <v>0.00544577836990356</v>
      </c>
      <c r="F545" s="12">
        <v>-0.0305690243840217</v>
      </c>
    </row>
    <row r="546" spans="1:6">
      <c r="A546" s="12">
        <v>0.2</v>
      </c>
      <c r="B546" s="12">
        <v>0.1</v>
      </c>
      <c r="C546" s="12">
        <v>5</v>
      </c>
      <c r="D546" s="12">
        <v>120</v>
      </c>
      <c r="E546" s="12">
        <v>0.00961905717849731</v>
      </c>
      <c r="F546" s="12">
        <v>-0.0590242817997932</v>
      </c>
    </row>
    <row r="547" spans="1:6">
      <c r="A547" s="12">
        <v>0.2</v>
      </c>
      <c r="B547" s="12">
        <v>0.1</v>
      </c>
      <c r="C547" s="12">
        <v>5</v>
      </c>
      <c r="D547" s="12">
        <v>130</v>
      </c>
      <c r="E547" s="12">
        <v>-0.0888415575027465</v>
      </c>
      <c r="F547" s="12">
        <v>-0.0949440822005271</v>
      </c>
    </row>
    <row r="548" spans="1:6">
      <c r="A548" s="12">
        <v>0.2</v>
      </c>
      <c r="B548" s="12">
        <v>0.1</v>
      </c>
      <c r="C548" s="12">
        <v>5</v>
      </c>
      <c r="D548" s="12">
        <v>140</v>
      </c>
      <c r="E548" s="12">
        <v>-0.154732644557952</v>
      </c>
      <c r="F548" s="12">
        <v>-0.134473651647567</v>
      </c>
    </row>
    <row r="549" spans="1:6">
      <c r="A549" s="12">
        <v>0.2</v>
      </c>
      <c r="B549" s="12">
        <v>0.1</v>
      </c>
      <c r="C549" s="12">
        <v>5</v>
      </c>
      <c r="D549" s="12">
        <v>150</v>
      </c>
      <c r="E549" s="12">
        <v>-0.0507797002792358</v>
      </c>
      <c r="F549" s="12">
        <v>-0.220140725374221</v>
      </c>
    </row>
    <row r="550" spans="1:6">
      <c r="A550" s="12">
        <v>0.2</v>
      </c>
      <c r="B550" s="12">
        <v>0.1</v>
      </c>
      <c r="C550" s="12">
        <v>5</v>
      </c>
      <c r="D550" s="12">
        <v>160</v>
      </c>
      <c r="E550" s="12">
        <v>-0.169722914695739</v>
      </c>
      <c r="F550" s="12">
        <v>-0.254138559103012</v>
      </c>
    </row>
    <row r="551" spans="1:6">
      <c r="A551" s="12">
        <v>0.2</v>
      </c>
      <c r="B551" s="12">
        <v>0.1</v>
      </c>
      <c r="C551" s="12">
        <v>5</v>
      </c>
      <c r="D551" s="12">
        <v>170</v>
      </c>
      <c r="E551" s="12">
        <v>-0.264204621315002</v>
      </c>
      <c r="F551" s="12">
        <v>-0.222569227218627</v>
      </c>
    </row>
    <row r="552" spans="1:6">
      <c r="A552" s="12">
        <v>0.2</v>
      </c>
      <c r="B552" s="12">
        <v>0.1</v>
      </c>
      <c r="C552" s="12">
        <v>5</v>
      </c>
      <c r="D552" s="12">
        <v>180</v>
      </c>
      <c r="E552" s="12">
        <v>-0.187482059001922</v>
      </c>
      <c r="F552" s="12">
        <v>-0.230340540409088</v>
      </c>
    </row>
    <row r="553" spans="1:6">
      <c r="A553" s="12">
        <v>0.2</v>
      </c>
      <c r="B553" s="12">
        <v>0.1</v>
      </c>
      <c r="C553" s="12">
        <v>10</v>
      </c>
      <c r="D553" s="12">
        <v>0</v>
      </c>
      <c r="E553" s="12">
        <v>0.929747283458709</v>
      </c>
      <c r="F553" s="12">
        <v>0.213727980852127</v>
      </c>
    </row>
    <row r="554" spans="1:6">
      <c r="A554" s="12">
        <v>0.2</v>
      </c>
      <c r="B554" s="12">
        <v>0.1</v>
      </c>
      <c r="C554" s="12">
        <v>10</v>
      </c>
      <c r="D554" s="12">
        <v>10</v>
      </c>
      <c r="E554" s="12">
        <v>1.29491543769836</v>
      </c>
      <c r="F554" s="12">
        <v>0.197171568870544</v>
      </c>
    </row>
    <row r="555" spans="1:6">
      <c r="A555" s="12">
        <v>0.2</v>
      </c>
      <c r="B555" s="12">
        <v>0.1</v>
      </c>
      <c r="C555" s="12">
        <v>10</v>
      </c>
      <c r="D555" s="12">
        <v>20</v>
      </c>
      <c r="E555" s="12">
        <v>0.860823452472686</v>
      </c>
      <c r="F555" s="12">
        <v>0.190664619207382</v>
      </c>
    </row>
    <row r="556" spans="1:6">
      <c r="A556" s="12">
        <v>0.2</v>
      </c>
      <c r="B556" s="12">
        <v>0.1</v>
      </c>
      <c r="C556" s="12">
        <v>10</v>
      </c>
      <c r="D556" s="12">
        <v>30</v>
      </c>
      <c r="E556" s="12">
        <v>0.953265488147735</v>
      </c>
      <c r="F556" s="12">
        <v>0.179001063108444</v>
      </c>
    </row>
    <row r="557" spans="1:6">
      <c r="A557" s="12">
        <v>0.2</v>
      </c>
      <c r="B557" s="12">
        <v>0.1</v>
      </c>
      <c r="C557" s="12">
        <v>10</v>
      </c>
      <c r="D557" s="12">
        <v>40</v>
      </c>
      <c r="E557" s="12">
        <v>0.834862053394317</v>
      </c>
      <c r="F557" s="12">
        <v>0.166999101638793</v>
      </c>
    </row>
    <row r="558" spans="1:6">
      <c r="A558" s="12">
        <v>0.2</v>
      </c>
      <c r="B558" s="12">
        <v>0.1</v>
      </c>
      <c r="C558" s="12">
        <v>10</v>
      </c>
      <c r="D558" s="12">
        <v>50</v>
      </c>
      <c r="E558" s="12">
        <v>0.778894782066345</v>
      </c>
      <c r="F558" s="12">
        <v>0.153857350349426</v>
      </c>
    </row>
    <row r="559" spans="1:6">
      <c r="A559" s="12">
        <v>0.2</v>
      </c>
      <c r="B559" s="12">
        <v>0.1</v>
      </c>
      <c r="C559" s="12">
        <v>10</v>
      </c>
      <c r="D559" s="12">
        <v>60</v>
      </c>
      <c r="E559" s="12">
        <v>0.656718432903289</v>
      </c>
      <c r="F559" s="12">
        <v>0.137418329715728</v>
      </c>
    </row>
    <row r="560" spans="1:6">
      <c r="A560" s="12">
        <v>0.2</v>
      </c>
      <c r="B560" s="12">
        <v>0.1</v>
      </c>
      <c r="C560" s="12">
        <v>10</v>
      </c>
      <c r="D560" s="12">
        <v>70</v>
      </c>
      <c r="E560" s="12">
        <v>0.490648388862609</v>
      </c>
      <c r="F560" s="12">
        <v>0.117880560457706</v>
      </c>
    </row>
    <row r="561" spans="1:6">
      <c r="A561" s="12">
        <v>0.2</v>
      </c>
      <c r="B561" s="12">
        <v>0.1</v>
      </c>
      <c r="C561" s="12">
        <v>10</v>
      </c>
      <c r="D561" s="12">
        <v>80</v>
      </c>
      <c r="E561" s="12">
        <v>0.350911676883697</v>
      </c>
      <c r="F561" s="12">
        <v>0.0643525272607803</v>
      </c>
    </row>
    <row r="562" spans="1:6">
      <c r="A562" s="12">
        <v>0.2</v>
      </c>
      <c r="B562" s="12">
        <v>0.1</v>
      </c>
      <c r="C562" s="12">
        <v>10</v>
      </c>
      <c r="D562" s="12">
        <v>90</v>
      </c>
      <c r="E562" s="12">
        <v>0.174080193042755</v>
      </c>
      <c r="F562" s="12">
        <v>0.037706971168518</v>
      </c>
    </row>
    <row r="563" spans="1:6">
      <c r="A563" s="12">
        <v>0.2</v>
      </c>
      <c r="B563" s="12">
        <v>0.1</v>
      </c>
      <c r="C563" s="12">
        <v>10</v>
      </c>
      <c r="D563" s="12">
        <v>100</v>
      </c>
      <c r="E563" s="12">
        <v>0.0893779397010803</v>
      </c>
      <c r="F563" s="12">
        <v>0.00260508805513381</v>
      </c>
    </row>
    <row r="564" spans="1:6">
      <c r="A564" s="12">
        <v>0.2</v>
      </c>
      <c r="B564" s="12">
        <v>0.1</v>
      </c>
      <c r="C564" s="12">
        <v>10</v>
      </c>
      <c r="D564" s="12">
        <v>110</v>
      </c>
      <c r="E564" s="12">
        <v>-0.0106615424156188</v>
      </c>
      <c r="F564" s="12">
        <v>-0.0426300838589668</v>
      </c>
    </row>
    <row r="565" spans="1:6">
      <c r="A565" s="12">
        <v>0.2</v>
      </c>
      <c r="B565" s="12">
        <v>0.1</v>
      </c>
      <c r="C565" s="12">
        <v>10</v>
      </c>
      <c r="D565" s="12">
        <v>120</v>
      </c>
      <c r="E565" s="12">
        <v>-0.159180581569671</v>
      </c>
      <c r="F565" s="12">
        <v>-0.103640764951705</v>
      </c>
    </row>
    <row r="566" spans="1:6">
      <c r="A566" s="12">
        <v>0.2</v>
      </c>
      <c r="B566" s="12">
        <v>0.1</v>
      </c>
      <c r="C566" s="12">
        <v>10</v>
      </c>
      <c r="D566" s="12">
        <v>130</v>
      </c>
      <c r="E566" s="12">
        <v>-0.187292277812957</v>
      </c>
      <c r="F566" s="12">
        <v>-0.178890645503997</v>
      </c>
    </row>
    <row r="567" spans="1:6">
      <c r="A567" s="12">
        <v>0.2</v>
      </c>
      <c r="B567" s="12">
        <v>0.1</v>
      </c>
      <c r="C567" s="12">
        <v>10</v>
      </c>
      <c r="D567" s="12">
        <v>140</v>
      </c>
      <c r="E567" s="12">
        <v>-0.24492472410202</v>
      </c>
      <c r="F567" s="12">
        <v>-0.271110236644744</v>
      </c>
    </row>
    <row r="568" spans="1:6">
      <c r="A568" s="12">
        <v>0.2</v>
      </c>
      <c r="B568" s="12">
        <v>0.1</v>
      </c>
      <c r="C568" s="12">
        <v>10</v>
      </c>
      <c r="D568" s="12">
        <v>150</v>
      </c>
      <c r="E568" s="12">
        <v>-0.187724530696868</v>
      </c>
      <c r="F568" s="12">
        <v>-0.44352975487709</v>
      </c>
    </row>
    <row r="569" spans="1:6">
      <c r="A569" s="12">
        <v>0.2</v>
      </c>
      <c r="B569" s="12">
        <v>0.1</v>
      </c>
      <c r="C569" s="12">
        <v>10</v>
      </c>
      <c r="D569" s="12">
        <v>160</v>
      </c>
      <c r="E569" s="12">
        <v>-0.373312950134277</v>
      </c>
      <c r="F569" s="12">
        <v>-0.484875440597534</v>
      </c>
    </row>
    <row r="570" spans="1:6">
      <c r="A570" s="12">
        <v>0.2</v>
      </c>
      <c r="B570" s="12">
        <v>0.1</v>
      </c>
      <c r="C570" s="12">
        <v>10</v>
      </c>
      <c r="D570" s="12">
        <v>170</v>
      </c>
      <c r="E570" s="12">
        <v>-0.20514839887619</v>
      </c>
      <c r="F570" s="12">
        <v>-0.593050122261047</v>
      </c>
    </row>
    <row r="571" spans="1:6">
      <c r="A571" s="12">
        <v>0.2</v>
      </c>
      <c r="B571" s="12">
        <v>0.1</v>
      </c>
      <c r="C571" s="12">
        <v>10</v>
      </c>
      <c r="D571" s="12">
        <v>180</v>
      </c>
      <c r="E571" s="12">
        <v>-0.209854543209075</v>
      </c>
      <c r="F571" s="12">
        <v>-0.644242167472839</v>
      </c>
    </row>
    <row r="572" spans="1:6">
      <c r="A572" s="12">
        <v>0.2</v>
      </c>
      <c r="B572" s="12">
        <v>0.1</v>
      </c>
      <c r="C572" s="12">
        <v>15</v>
      </c>
      <c r="D572" s="12">
        <v>0</v>
      </c>
      <c r="E572" s="12">
        <v>1.75884795188903</v>
      </c>
      <c r="F572" s="12">
        <v>0.215528428554534</v>
      </c>
    </row>
    <row r="573" spans="1:6">
      <c r="A573" s="12">
        <v>0.2</v>
      </c>
      <c r="B573" s="12">
        <v>0.1</v>
      </c>
      <c r="C573" s="12">
        <v>15</v>
      </c>
      <c r="D573" s="12">
        <v>10</v>
      </c>
      <c r="E573" s="12">
        <v>1.83682131767272</v>
      </c>
      <c r="F573" s="12">
        <v>0.215625256299972</v>
      </c>
    </row>
    <row r="574" spans="1:6">
      <c r="A574" s="12">
        <v>0.2</v>
      </c>
      <c r="B574" s="12">
        <v>0.1</v>
      </c>
      <c r="C574" s="12">
        <v>15</v>
      </c>
      <c r="D574" s="12">
        <v>20</v>
      </c>
      <c r="E574" s="12">
        <v>2.05254483222961</v>
      </c>
      <c r="F574" s="12">
        <v>0.197161793708801</v>
      </c>
    </row>
    <row r="575" spans="1:6">
      <c r="A575" s="12">
        <v>0.2</v>
      </c>
      <c r="B575" s="12">
        <v>0.1</v>
      </c>
      <c r="C575" s="12">
        <v>15</v>
      </c>
      <c r="D575" s="12">
        <v>30</v>
      </c>
      <c r="E575" s="12">
        <v>1.63652157783508</v>
      </c>
      <c r="F575" s="12">
        <v>0.178631216287612</v>
      </c>
    </row>
    <row r="576" spans="1:6">
      <c r="A576" s="12">
        <v>0.2</v>
      </c>
      <c r="B576" s="12">
        <v>0.1</v>
      </c>
      <c r="C576" s="12">
        <v>15</v>
      </c>
      <c r="D576" s="12">
        <v>40</v>
      </c>
      <c r="E576" s="12">
        <v>1.62057256698608</v>
      </c>
      <c r="F576" s="12">
        <v>0.179542481899261</v>
      </c>
    </row>
    <row r="577" spans="1:6">
      <c r="A577" s="12">
        <v>0.2</v>
      </c>
      <c r="B577" s="12">
        <v>0.1</v>
      </c>
      <c r="C577" s="12">
        <v>15</v>
      </c>
      <c r="D577" s="12">
        <v>50</v>
      </c>
      <c r="E577" s="12">
        <v>1.43763184547424</v>
      </c>
      <c r="F577" s="12">
        <v>0.177581816911697</v>
      </c>
    </row>
    <row r="578" spans="1:6">
      <c r="A578" s="12">
        <v>0.2</v>
      </c>
      <c r="B578" s="12">
        <v>0.1</v>
      </c>
      <c r="C578" s="12">
        <v>15</v>
      </c>
      <c r="D578" s="12">
        <v>60</v>
      </c>
      <c r="E578" s="12">
        <v>1.1356189250946</v>
      </c>
      <c r="F578" s="12">
        <v>0.154490083456039</v>
      </c>
    </row>
    <row r="579" spans="1:6">
      <c r="A579" s="12">
        <v>0.2</v>
      </c>
      <c r="B579" s="12">
        <v>0.1</v>
      </c>
      <c r="C579" s="12">
        <v>15</v>
      </c>
      <c r="D579" s="12">
        <v>70</v>
      </c>
      <c r="E579" s="12">
        <v>0.95627361536026</v>
      </c>
      <c r="F579" s="12">
        <v>0.138057917356491</v>
      </c>
    </row>
    <row r="580" spans="1:6">
      <c r="A580" s="12">
        <v>0.2</v>
      </c>
      <c r="B580" s="12">
        <v>0.1</v>
      </c>
      <c r="C580" s="12">
        <v>15</v>
      </c>
      <c r="D580" s="12">
        <v>80</v>
      </c>
      <c r="E580" s="12">
        <v>0.592279493808746</v>
      </c>
      <c r="F580" s="12">
        <v>0.106250591576099</v>
      </c>
    </row>
    <row r="581" spans="1:6">
      <c r="A581" s="12">
        <v>0.2</v>
      </c>
      <c r="B581" s="12">
        <v>0.1</v>
      </c>
      <c r="C581" s="12">
        <v>15</v>
      </c>
      <c r="D581" s="12">
        <v>90</v>
      </c>
      <c r="E581" s="12">
        <v>0.524095833301544</v>
      </c>
      <c r="F581" s="12">
        <v>0.085620678961277</v>
      </c>
    </row>
    <row r="582" spans="1:6">
      <c r="A582" s="12">
        <v>0.2</v>
      </c>
      <c r="B582" s="12">
        <v>0.1</v>
      </c>
      <c r="C582" s="12">
        <v>15</v>
      </c>
      <c r="D582" s="12">
        <v>100</v>
      </c>
      <c r="E582" s="12">
        <v>0.303101360797882</v>
      </c>
      <c r="F582" s="12">
        <v>0.0578729957342147</v>
      </c>
    </row>
    <row r="583" spans="1:6">
      <c r="A583" s="12">
        <v>0.2</v>
      </c>
      <c r="B583" s="12">
        <v>0.1</v>
      </c>
      <c r="C583" s="12">
        <v>15</v>
      </c>
      <c r="D583" s="12">
        <v>110</v>
      </c>
      <c r="E583" s="12">
        <v>0.108045578002929</v>
      </c>
      <c r="F583" s="12">
        <v>0.0126185491681098</v>
      </c>
    </row>
    <row r="584" spans="1:6">
      <c r="A584" s="12">
        <v>0.2</v>
      </c>
      <c r="B584" s="12">
        <v>0.1</v>
      </c>
      <c r="C584" s="12">
        <v>15</v>
      </c>
      <c r="D584" s="12">
        <v>120</v>
      </c>
      <c r="E584" s="12">
        <v>-0.0628954768180847</v>
      </c>
      <c r="F584" s="12">
        <v>-0.0663394555449485</v>
      </c>
    </row>
    <row r="585" spans="1:6">
      <c r="A585" s="12">
        <v>0.2</v>
      </c>
      <c r="B585" s="12">
        <v>0.1</v>
      </c>
      <c r="C585" s="12">
        <v>15</v>
      </c>
      <c r="D585" s="12">
        <v>130</v>
      </c>
      <c r="E585" s="12">
        <v>-0.0514056086540222</v>
      </c>
      <c r="F585" s="12">
        <v>-0.13793122768402</v>
      </c>
    </row>
    <row r="586" spans="1:6">
      <c r="A586" s="12">
        <v>0.2</v>
      </c>
      <c r="B586" s="12">
        <v>0.1</v>
      </c>
      <c r="C586" s="12">
        <v>15</v>
      </c>
      <c r="D586" s="12">
        <v>140</v>
      </c>
      <c r="E586" s="12">
        <v>-0.134993970394134</v>
      </c>
      <c r="F586" s="12">
        <v>-0.197480142116546</v>
      </c>
    </row>
    <row r="587" spans="1:6">
      <c r="A587" s="12">
        <v>0.2</v>
      </c>
      <c r="B587" s="12">
        <v>0.1</v>
      </c>
      <c r="C587" s="12">
        <v>15</v>
      </c>
      <c r="D587" s="12">
        <v>150</v>
      </c>
      <c r="E587" s="12">
        <v>-0.288281381130218</v>
      </c>
      <c r="F587" s="12">
        <v>-0.348827302455902</v>
      </c>
    </row>
    <row r="588" spans="1:6">
      <c r="A588" s="12">
        <v>0.2</v>
      </c>
      <c r="B588" s="12">
        <v>0.1</v>
      </c>
      <c r="C588" s="12">
        <v>15</v>
      </c>
      <c r="D588" s="12">
        <v>160</v>
      </c>
      <c r="E588" s="12">
        <v>-0.325860321521759</v>
      </c>
      <c r="F588" s="12">
        <v>-0.43670055270195</v>
      </c>
    </row>
    <row r="589" spans="1:6">
      <c r="A589" s="12">
        <v>0.2</v>
      </c>
      <c r="B589" s="12">
        <v>0.1</v>
      </c>
      <c r="C589" s="12">
        <v>15</v>
      </c>
      <c r="D589" s="12">
        <v>170</v>
      </c>
      <c r="E589" s="12">
        <v>-0.189936816692352</v>
      </c>
      <c r="F589" s="12">
        <v>-0.507020771503448</v>
      </c>
    </row>
    <row r="590" spans="1:6">
      <c r="A590" s="12">
        <v>0.2</v>
      </c>
      <c r="B590" s="12">
        <v>0.1</v>
      </c>
      <c r="C590" s="12">
        <v>15</v>
      </c>
      <c r="D590" s="12">
        <v>180</v>
      </c>
      <c r="E590" s="12">
        <v>-0.0522353053092956</v>
      </c>
      <c r="F590" s="12">
        <v>-0.633461594581604</v>
      </c>
    </row>
    <row r="591" spans="1:6">
      <c r="A591" s="12">
        <v>0.2</v>
      </c>
      <c r="B591" s="12">
        <v>0.1</v>
      </c>
      <c r="C591" s="12">
        <v>20</v>
      </c>
      <c r="D591" s="12">
        <v>0</v>
      </c>
      <c r="E591" s="12">
        <v>2.78274178504943</v>
      </c>
      <c r="F591" s="12">
        <v>0.178185671567916</v>
      </c>
    </row>
    <row r="592" spans="1:6">
      <c r="A592" s="12">
        <v>0.2</v>
      </c>
      <c r="B592" s="12">
        <v>0.1</v>
      </c>
      <c r="C592" s="12">
        <v>20</v>
      </c>
      <c r="D592" s="12">
        <v>10</v>
      </c>
      <c r="E592" s="12">
        <v>2.70640730857849</v>
      </c>
      <c r="F592" s="12">
        <v>0.175634503364562</v>
      </c>
    </row>
    <row r="593" spans="1:6">
      <c r="A593" s="12">
        <v>0.2</v>
      </c>
      <c r="B593" s="12">
        <v>0.1</v>
      </c>
      <c r="C593" s="12">
        <v>20</v>
      </c>
      <c r="D593" s="12">
        <v>20</v>
      </c>
      <c r="E593" s="12">
        <v>2.40612649917602</v>
      </c>
      <c r="F593" s="12">
        <v>0.177247583866119</v>
      </c>
    </row>
    <row r="594" spans="1:6">
      <c r="A594" s="12">
        <v>0.2</v>
      </c>
      <c r="B594" s="12">
        <v>0.1</v>
      </c>
      <c r="C594" s="12">
        <v>20</v>
      </c>
      <c r="D594" s="12">
        <v>30</v>
      </c>
      <c r="E594" s="12">
        <v>2.54196810722351</v>
      </c>
      <c r="F594" s="12">
        <v>0.161913484334945</v>
      </c>
    </row>
    <row r="595" spans="1:6">
      <c r="A595" s="12">
        <v>0.2</v>
      </c>
      <c r="B595" s="12">
        <v>0.1</v>
      </c>
      <c r="C595" s="12">
        <v>20</v>
      </c>
      <c r="D595" s="12">
        <v>40</v>
      </c>
      <c r="E595" s="12">
        <v>2.13131403923034</v>
      </c>
      <c r="F595" s="12">
        <v>0.17162138223648</v>
      </c>
    </row>
    <row r="596" spans="1:6">
      <c r="A596" s="12">
        <v>0.2</v>
      </c>
      <c r="B596" s="12">
        <v>0.1</v>
      </c>
      <c r="C596" s="12">
        <v>20</v>
      </c>
      <c r="D596" s="12">
        <v>50</v>
      </c>
      <c r="E596" s="12">
        <v>1.31463646888732</v>
      </c>
      <c r="F596" s="12">
        <v>0.155985593795776</v>
      </c>
    </row>
    <row r="597" spans="1:6">
      <c r="A597" s="12">
        <v>0.2</v>
      </c>
      <c r="B597" s="12">
        <v>0.1</v>
      </c>
      <c r="C597" s="12">
        <v>20</v>
      </c>
      <c r="D597" s="12">
        <v>60</v>
      </c>
      <c r="E597" s="12">
        <v>0.273177146911621</v>
      </c>
      <c r="F597" s="12">
        <v>0.0671533495187759</v>
      </c>
    </row>
    <row r="598" spans="1:6">
      <c r="A598" s="12">
        <v>0.2</v>
      </c>
      <c r="B598" s="12">
        <v>0.1</v>
      </c>
      <c r="C598" s="12">
        <v>20</v>
      </c>
      <c r="D598" s="12">
        <v>70</v>
      </c>
      <c r="E598" s="12">
        <v>0.247820913791656</v>
      </c>
      <c r="F598" s="12">
        <v>0.0818684473633766</v>
      </c>
    </row>
    <row r="599" spans="1:6">
      <c r="A599" s="12">
        <v>0.2</v>
      </c>
      <c r="B599" s="12">
        <v>0.1</v>
      </c>
      <c r="C599" s="12">
        <v>20</v>
      </c>
      <c r="D599" s="12">
        <v>80</v>
      </c>
      <c r="E599" s="12">
        <v>0.212477028369903</v>
      </c>
      <c r="F599" s="12">
        <v>0.0793787986040115</v>
      </c>
    </row>
    <row r="600" spans="1:6">
      <c r="A600" s="12">
        <v>0.2</v>
      </c>
      <c r="B600" s="12">
        <v>0.1</v>
      </c>
      <c r="C600" s="12">
        <v>20</v>
      </c>
      <c r="D600" s="12">
        <v>90</v>
      </c>
      <c r="E600" s="12">
        <v>0.184668719768524</v>
      </c>
      <c r="F600" s="12">
        <v>0.064956396818161</v>
      </c>
    </row>
    <row r="601" spans="1:6">
      <c r="A601" s="12">
        <v>0.2</v>
      </c>
      <c r="B601" s="12">
        <v>0.1</v>
      </c>
      <c r="C601" s="12">
        <v>20</v>
      </c>
      <c r="D601" s="12">
        <v>100</v>
      </c>
      <c r="E601" s="12">
        <v>0.113614976406097</v>
      </c>
      <c r="F601" s="12">
        <v>0.049498789012432</v>
      </c>
    </row>
    <row r="602" spans="1:6">
      <c r="A602" s="12">
        <v>0.2</v>
      </c>
      <c r="B602" s="12">
        <v>0.1</v>
      </c>
      <c r="C602" s="12">
        <v>20</v>
      </c>
      <c r="D602" s="12">
        <v>110</v>
      </c>
      <c r="E602" s="12">
        <v>0.0626419782638549</v>
      </c>
      <c r="F602" s="12">
        <v>0.0372950658202171</v>
      </c>
    </row>
    <row r="603" spans="1:6">
      <c r="A603" s="12">
        <v>0.2</v>
      </c>
      <c r="B603" s="12">
        <v>0.1</v>
      </c>
      <c r="C603" s="12">
        <v>20</v>
      </c>
      <c r="D603" s="12">
        <v>120</v>
      </c>
      <c r="E603" s="12">
        <v>0.0802128314971923</v>
      </c>
      <c r="F603" s="12">
        <v>0.00475915148854255</v>
      </c>
    </row>
    <row r="604" spans="1:6">
      <c r="A604" s="12">
        <v>0.2</v>
      </c>
      <c r="B604" s="12">
        <v>0.1</v>
      </c>
      <c r="C604" s="12">
        <v>20</v>
      </c>
      <c r="D604" s="12">
        <v>130</v>
      </c>
      <c r="E604" s="12">
        <v>-0.0149409174919128</v>
      </c>
      <c r="F604" s="12">
        <v>-0.0369722470641136</v>
      </c>
    </row>
    <row r="605" spans="1:6">
      <c r="A605" s="12">
        <v>0.2</v>
      </c>
      <c r="B605" s="12">
        <v>0.1</v>
      </c>
      <c r="C605" s="12">
        <v>20</v>
      </c>
      <c r="D605" s="12">
        <v>140</v>
      </c>
      <c r="E605" s="12">
        <v>-0.150413691997528</v>
      </c>
      <c r="F605" s="12">
        <v>-0.108240559697151</v>
      </c>
    </row>
    <row r="606" spans="1:6">
      <c r="A606" s="12">
        <v>0.2</v>
      </c>
      <c r="B606" s="12">
        <v>0.1</v>
      </c>
      <c r="C606" s="12">
        <v>20</v>
      </c>
      <c r="D606" s="12">
        <v>150</v>
      </c>
      <c r="E606" s="12">
        <v>-0.219506800174713</v>
      </c>
      <c r="F606" s="12">
        <v>-0.189996302127838</v>
      </c>
    </row>
    <row r="607" spans="1:6">
      <c r="A607" s="12">
        <v>0.2</v>
      </c>
      <c r="B607" s="12">
        <v>0.1</v>
      </c>
      <c r="C607" s="12">
        <v>20</v>
      </c>
      <c r="D607" s="12">
        <v>160</v>
      </c>
      <c r="E607" s="12">
        <v>-0.357442557811737</v>
      </c>
      <c r="F607" s="12">
        <v>-0.299260944128036</v>
      </c>
    </row>
    <row r="608" spans="1:6">
      <c r="A608" s="12">
        <v>0.2</v>
      </c>
      <c r="B608" s="12">
        <v>0.1</v>
      </c>
      <c r="C608" s="12">
        <v>20</v>
      </c>
      <c r="D608" s="12">
        <v>170</v>
      </c>
      <c r="E608" s="12">
        <v>-0.252676665782928</v>
      </c>
      <c r="F608" s="12">
        <v>-0.367642909288406</v>
      </c>
    </row>
    <row r="609" spans="1:6">
      <c r="A609" s="12">
        <v>0.2</v>
      </c>
      <c r="B609" s="12">
        <v>0.1</v>
      </c>
      <c r="C609" s="12">
        <v>20</v>
      </c>
      <c r="D609" s="12">
        <v>180</v>
      </c>
      <c r="E609" s="12">
        <v>-0.323409974575042</v>
      </c>
      <c r="F609" s="12">
        <v>-0.470963656902313</v>
      </c>
    </row>
    <row r="610" spans="1:6">
      <c r="A610" s="12">
        <v>0.2</v>
      </c>
      <c r="B610" s="12">
        <v>0.1</v>
      </c>
      <c r="C610" s="12">
        <v>25</v>
      </c>
      <c r="D610" s="12">
        <v>0</v>
      </c>
      <c r="E610" s="12">
        <v>3.91547322273254</v>
      </c>
      <c r="F610" s="12">
        <v>0.178987622261047</v>
      </c>
    </row>
    <row r="611" spans="1:6">
      <c r="A611" s="12">
        <v>0.2</v>
      </c>
      <c r="B611" s="12">
        <v>0.1</v>
      </c>
      <c r="C611" s="12">
        <v>25</v>
      </c>
      <c r="D611" s="12">
        <v>10</v>
      </c>
      <c r="E611" s="12">
        <v>3.765545129776</v>
      </c>
      <c r="F611" s="12">
        <v>0.17734345793724</v>
      </c>
    </row>
    <row r="612" spans="1:6">
      <c r="A612" s="12">
        <v>0.2</v>
      </c>
      <c r="B612" s="12">
        <v>0.1</v>
      </c>
      <c r="C612" s="12">
        <v>25</v>
      </c>
      <c r="D612" s="12">
        <v>20</v>
      </c>
      <c r="E612" s="12">
        <v>3.23163437843322</v>
      </c>
      <c r="F612" s="12">
        <v>0.165808320045471</v>
      </c>
    </row>
    <row r="613" spans="1:6">
      <c r="A613" s="12">
        <v>0.2</v>
      </c>
      <c r="B613" s="12">
        <v>0.1</v>
      </c>
      <c r="C613" s="12">
        <v>25</v>
      </c>
      <c r="D613" s="12">
        <v>30</v>
      </c>
      <c r="E613" s="12">
        <v>3.28685736656188</v>
      </c>
      <c r="F613" s="12">
        <v>0.138357430696487</v>
      </c>
    </row>
    <row r="614" spans="1:6">
      <c r="A614" s="12">
        <v>0.2</v>
      </c>
      <c r="B614" s="12">
        <v>0.1</v>
      </c>
      <c r="C614" s="12">
        <v>25</v>
      </c>
      <c r="D614" s="12">
        <v>40</v>
      </c>
      <c r="E614" s="12">
        <v>0.306172549724578</v>
      </c>
      <c r="F614" s="12">
        <v>0.0890648886561393</v>
      </c>
    </row>
    <row r="615" spans="1:6">
      <c r="A615" s="12">
        <v>0.2</v>
      </c>
      <c r="B615" s="12">
        <v>0.1</v>
      </c>
      <c r="C615" s="12">
        <v>25</v>
      </c>
      <c r="D615" s="12">
        <v>50</v>
      </c>
      <c r="E615" s="12">
        <v>0.318846464157104</v>
      </c>
      <c r="F615" s="12">
        <v>0.121895246207714</v>
      </c>
    </row>
    <row r="616" spans="1:6">
      <c r="A616" s="12">
        <v>0.2</v>
      </c>
      <c r="B616" s="12">
        <v>0.1</v>
      </c>
      <c r="C616" s="12">
        <v>25</v>
      </c>
      <c r="D616" s="12">
        <v>60</v>
      </c>
      <c r="E616" s="12">
        <v>0.24028342962265</v>
      </c>
      <c r="F616" s="12">
        <v>0.0788707584142684</v>
      </c>
    </row>
    <row r="617" spans="1:6">
      <c r="A617" s="12">
        <v>0.2</v>
      </c>
      <c r="B617" s="12">
        <v>0.1</v>
      </c>
      <c r="C617" s="12">
        <v>25</v>
      </c>
      <c r="D617" s="12">
        <v>70</v>
      </c>
      <c r="E617" s="12">
        <v>0.156304597854614</v>
      </c>
      <c r="F617" s="12">
        <v>0.0617631897330284</v>
      </c>
    </row>
    <row r="618" spans="1:6">
      <c r="A618" s="12">
        <v>0.2</v>
      </c>
      <c r="B618" s="12">
        <v>0.1</v>
      </c>
      <c r="C618" s="12">
        <v>25</v>
      </c>
      <c r="D618" s="12">
        <v>80</v>
      </c>
      <c r="E618" s="12">
        <v>0.222827017307281</v>
      </c>
      <c r="F618" s="12">
        <v>0.0846230536699295</v>
      </c>
    </row>
    <row r="619" spans="1:6">
      <c r="A619" s="12">
        <v>0.2</v>
      </c>
      <c r="B619" s="12">
        <v>0.1</v>
      </c>
      <c r="C619" s="12">
        <v>25</v>
      </c>
      <c r="D619" s="12">
        <v>90</v>
      </c>
      <c r="E619" s="12">
        <v>0.149752438068389</v>
      </c>
      <c r="F619" s="12">
        <v>0.0592659413814544</v>
      </c>
    </row>
    <row r="620" spans="1:6">
      <c r="A620" s="12">
        <v>0.2</v>
      </c>
      <c r="B620" s="12">
        <v>0.1</v>
      </c>
      <c r="C620" s="12">
        <v>25</v>
      </c>
      <c r="D620" s="12">
        <v>100</v>
      </c>
      <c r="E620" s="12">
        <v>0.0913575291633605</v>
      </c>
      <c r="F620" s="12">
        <v>0.0432800576090812</v>
      </c>
    </row>
    <row r="621" spans="1:6">
      <c r="A621" s="12">
        <v>0.2</v>
      </c>
      <c r="B621" s="12">
        <v>0.1</v>
      </c>
      <c r="C621" s="12">
        <v>25</v>
      </c>
      <c r="D621" s="12">
        <v>110</v>
      </c>
      <c r="E621" s="12">
        <v>0.0451191067695617</v>
      </c>
      <c r="F621" s="12">
        <v>0.0326839908957481</v>
      </c>
    </row>
    <row r="622" spans="1:6">
      <c r="A622" s="12">
        <v>0.2</v>
      </c>
      <c r="B622" s="12">
        <v>0.1</v>
      </c>
      <c r="C622" s="12">
        <v>25</v>
      </c>
      <c r="D622" s="12">
        <v>120</v>
      </c>
      <c r="E622" s="12">
        <v>-0.0847041010856628</v>
      </c>
      <c r="F622" s="12">
        <v>0.00639574602246284</v>
      </c>
    </row>
    <row r="623" spans="1:6">
      <c r="A623" s="12">
        <v>0.2</v>
      </c>
      <c r="B623" s="12">
        <v>0.1</v>
      </c>
      <c r="C623" s="12">
        <v>25</v>
      </c>
      <c r="D623" s="12">
        <v>130</v>
      </c>
      <c r="E623" s="12">
        <v>0.818599820137023</v>
      </c>
      <c r="F623" s="12">
        <v>-0.0698699504137039</v>
      </c>
    </row>
    <row r="624" spans="1:6">
      <c r="A624" s="12">
        <v>0.2</v>
      </c>
      <c r="B624" s="12">
        <v>0.1</v>
      </c>
      <c r="C624" s="12">
        <v>25</v>
      </c>
      <c r="D624" s="12">
        <v>140</v>
      </c>
      <c r="E624" s="12">
        <v>0.119198143482208</v>
      </c>
      <c r="F624" s="12">
        <v>0.0220859050750732</v>
      </c>
    </row>
    <row r="625" spans="1:6">
      <c r="A625" s="12">
        <v>0.2</v>
      </c>
      <c r="B625" s="12">
        <v>0.1</v>
      </c>
      <c r="C625" s="12">
        <v>25</v>
      </c>
      <c r="D625" s="12">
        <v>150</v>
      </c>
      <c r="E625" s="12">
        <v>-0.0179769396781921</v>
      </c>
      <c r="F625" s="12">
        <v>-0.0273260995745658</v>
      </c>
    </row>
    <row r="626" spans="1:6">
      <c r="A626" s="12">
        <v>0.2</v>
      </c>
      <c r="B626" s="12">
        <v>0.1</v>
      </c>
      <c r="C626" s="12">
        <v>25</v>
      </c>
      <c r="D626" s="12">
        <v>160</v>
      </c>
      <c r="E626" s="12">
        <v>-0.155155599117279</v>
      </c>
      <c r="F626" s="12">
        <v>-0.0798064395785331</v>
      </c>
    </row>
    <row r="627" spans="1:6">
      <c r="A627" s="12">
        <v>0.2</v>
      </c>
      <c r="B627" s="12">
        <v>0.1</v>
      </c>
      <c r="C627" s="12">
        <v>25</v>
      </c>
      <c r="D627" s="12">
        <v>170</v>
      </c>
      <c r="E627" s="12">
        <v>-0.163030922412872</v>
      </c>
      <c r="F627" s="12">
        <v>-0.163573414087295</v>
      </c>
    </row>
    <row r="628" spans="1:6">
      <c r="A628" s="12">
        <v>0.2</v>
      </c>
      <c r="B628" s="12">
        <v>0.1</v>
      </c>
      <c r="C628" s="12">
        <v>25</v>
      </c>
      <c r="D628" s="12">
        <v>180</v>
      </c>
      <c r="E628" s="12">
        <v>-0.0878435969352722</v>
      </c>
      <c r="F628" s="12">
        <v>-0.235097855329513</v>
      </c>
    </row>
    <row r="629" spans="1:6">
      <c r="A629" s="12">
        <v>0.2</v>
      </c>
      <c r="B629" s="12">
        <v>0.1</v>
      </c>
      <c r="C629" s="12">
        <v>30</v>
      </c>
      <c r="D629" s="12">
        <v>0</v>
      </c>
      <c r="E629" s="12">
        <v>5.13457918167114</v>
      </c>
      <c r="F629" s="12">
        <v>0.161583960056304</v>
      </c>
    </row>
    <row r="630" spans="1:6">
      <c r="A630" s="12">
        <v>0.2</v>
      </c>
      <c r="B630" s="12">
        <v>0.1</v>
      </c>
      <c r="C630" s="12">
        <v>30</v>
      </c>
      <c r="D630" s="12">
        <v>10</v>
      </c>
      <c r="E630" s="12">
        <v>4.62876653671264</v>
      </c>
      <c r="F630" s="12">
        <v>0.123656310141086</v>
      </c>
    </row>
    <row r="631" spans="1:6">
      <c r="A631" s="12">
        <v>0.2</v>
      </c>
      <c r="B631" s="12">
        <v>0.1</v>
      </c>
      <c r="C631" s="12">
        <v>30</v>
      </c>
      <c r="D631" s="12">
        <v>20</v>
      </c>
      <c r="E631" s="12">
        <v>4.05987691879272</v>
      </c>
      <c r="F631" s="12">
        <v>0.133072525262832</v>
      </c>
    </row>
    <row r="632" spans="1:6">
      <c r="A632" s="12">
        <v>0.2</v>
      </c>
      <c r="B632" s="12">
        <v>0.1</v>
      </c>
      <c r="C632" s="12">
        <v>30</v>
      </c>
      <c r="D632" s="12">
        <v>30</v>
      </c>
      <c r="E632" s="12">
        <v>1.03813195228576</v>
      </c>
      <c r="F632" s="12">
        <v>0.0939687117934226</v>
      </c>
    </row>
    <row r="633" spans="1:6">
      <c r="A633" s="12">
        <v>0.2</v>
      </c>
      <c r="B633" s="12">
        <v>0.1</v>
      </c>
      <c r="C633" s="12">
        <v>30</v>
      </c>
      <c r="D633" s="12">
        <v>40</v>
      </c>
      <c r="E633" s="12">
        <v>0.392895996570587</v>
      </c>
      <c r="F633" s="12">
        <v>0.184096485376358</v>
      </c>
    </row>
    <row r="634" spans="1:6">
      <c r="A634" s="12">
        <v>0.2</v>
      </c>
      <c r="B634" s="12">
        <v>0.1</v>
      </c>
      <c r="C634" s="12">
        <v>30</v>
      </c>
      <c r="D634" s="12">
        <v>50</v>
      </c>
      <c r="E634" s="12">
        <v>0.38709408044815</v>
      </c>
      <c r="F634" s="12">
        <v>0.170080572366714</v>
      </c>
    </row>
    <row r="635" spans="1:6">
      <c r="A635" s="12">
        <v>0.2</v>
      </c>
      <c r="B635" s="12">
        <v>0.1</v>
      </c>
      <c r="C635" s="12">
        <v>30</v>
      </c>
      <c r="D635" s="12">
        <v>60</v>
      </c>
      <c r="E635" s="12">
        <v>0.269463598728179</v>
      </c>
      <c r="F635" s="12">
        <v>0.0902580842375755</v>
      </c>
    </row>
    <row r="636" spans="1:6">
      <c r="A636" s="12">
        <v>0.2</v>
      </c>
      <c r="B636" s="12">
        <v>0.1</v>
      </c>
      <c r="C636" s="12">
        <v>30</v>
      </c>
      <c r="D636" s="12">
        <v>70</v>
      </c>
      <c r="E636" s="12">
        <v>0.0825755596160888</v>
      </c>
      <c r="F636" s="12">
        <v>0.0741405263543128</v>
      </c>
    </row>
    <row r="637" spans="1:6">
      <c r="A637" s="12">
        <v>0.2</v>
      </c>
      <c r="B637" s="12">
        <v>0.1</v>
      </c>
      <c r="C637" s="12">
        <v>30</v>
      </c>
      <c r="D637" s="12">
        <v>80</v>
      </c>
      <c r="E637" s="12">
        <v>0.0517739057540893</v>
      </c>
      <c r="F637" s="12">
        <v>0.0615809485316276</v>
      </c>
    </row>
    <row r="638" spans="1:6">
      <c r="A638" s="12">
        <v>0.2</v>
      </c>
      <c r="B638" s="12">
        <v>0.1</v>
      </c>
      <c r="C638" s="12">
        <v>30</v>
      </c>
      <c r="D638" s="12">
        <v>90</v>
      </c>
      <c r="E638" s="12">
        <v>0.118587017059326</v>
      </c>
      <c r="F638" s="12">
        <v>0.0658233389258384</v>
      </c>
    </row>
    <row r="639" spans="1:6">
      <c r="A639" s="12">
        <v>0.2</v>
      </c>
      <c r="B639" s="12">
        <v>0.1</v>
      </c>
      <c r="C639" s="12">
        <v>30</v>
      </c>
      <c r="D639" s="12">
        <v>100</v>
      </c>
      <c r="E639" s="12">
        <v>0.00156599283218383</v>
      </c>
      <c r="F639" s="12">
        <v>0.0371073707938194</v>
      </c>
    </row>
    <row r="640" spans="1:6">
      <c r="A640" s="12">
        <v>0.2</v>
      </c>
      <c r="B640" s="12">
        <v>0.1</v>
      </c>
      <c r="C640" s="12">
        <v>30</v>
      </c>
      <c r="D640" s="12">
        <v>110</v>
      </c>
      <c r="E640" s="12">
        <v>-0.0720648169517517</v>
      </c>
      <c r="F640" s="12">
        <v>0.0174609348177909</v>
      </c>
    </row>
    <row r="641" spans="1:6">
      <c r="A641" s="12">
        <v>0.2</v>
      </c>
      <c r="B641" s="12">
        <v>0.1</v>
      </c>
      <c r="C641" s="12">
        <v>30</v>
      </c>
      <c r="D641" s="12">
        <v>120</v>
      </c>
      <c r="E641" s="12">
        <v>-0.189161479473114</v>
      </c>
      <c r="F641" s="12">
        <v>-0.0188677459955215</v>
      </c>
    </row>
    <row r="642" spans="1:6">
      <c r="A642" s="12">
        <v>0.2</v>
      </c>
      <c r="B642" s="12">
        <v>0.1</v>
      </c>
      <c r="C642" s="12">
        <v>30</v>
      </c>
      <c r="D642" s="12">
        <v>130</v>
      </c>
      <c r="E642" s="12">
        <v>0.541260063648223</v>
      </c>
      <c r="F642" s="12">
        <v>-0.0603880956768989</v>
      </c>
    </row>
    <row r="643" spans="1:6">
      <c r="A643" s="12">
        <v>0.2</v>
      </c>
      <c r="B643" s="12">
        <v>0.1</v>
      </c>
      <c r="C643" s="12">
        <v>30</v>
      </c>
      <c r="D643" s="12">
        <v>140</v>
      </c>
      <c r="E643" s="12">
        <v>0.623201787471771</v>
      </c>
      <c r="F643" s="12">
        <v>0.00881899148225784</v>
      </c>
    </row>
    <row r="644" spans="1:6">
      <c r="A644" s="12">
        <v>0.2</v>
      </c>
      <c r="B644" s="12">
        <v>0.1</v>
      </c>
      <c r="C644" s="12">
        <v>30</v>
      </c>
      <c r="D644" s="12">
        <v>150</v>
      </c>
      <c r="E644" s="12">
        <v>0.185218155384063</v>
      </c>
      <c r="F644" s="12">
        <v>0.0468992590904235</v>
      </c>
    </row>
    <row r="645" spans="1:6">
      <c r="A645" s="12">
        <v>0.2</v>
      </c>
      <c r="B645" s="12">
        <v>0.1</v>
      </c>
      <c r="C645" s="12">
        <v>30</v>
      </c>
      <c r="D645" s="12">
        <v>160</v>
      </c>
      <c r="E645" s="12">
        <v>0.113848984241485</v>
      </c>
      <c r="F645" s="12">
        <v>0.0137811824679374</v>
      </c>
    </row>
    <row r="646" spans="1:6">
      <c r="A646" s="12">
        <v>0.2</v>
      </c>
      <c r="B646" s="12">
        <v>0.1</v>
      </c>
      <c r="C646" s="12">
        <v>30</v>
      </c>
      <c r="D646" s="12">
        <v>170</v>
      </c>
      <c r="E646" s="12">
        <v>0.107597827911376</v>
      </c>
      <c r="F646" s="12">
        <v>-0.0486402288079261</v>
      </c>
    </row>
    <row r="647" spans="1:6">
      <c r="A647" s="12">
        <v>0.2</v>
      </c>
      <c r="B647" s="12">
        <v>0.1</v>
      </c>
      <c r="C647" s="12">
        <v>30</v>
      </c>
      <c r="D647" s="12">
        <v>180</v>
      </c>
      <c r="E647" s="12">
        <v>0.354782402515411</v>
      </c>
      <c r="F647" s="12">
        <v>0.0128784701228141</v>
      </c>
    </row>
    <row r="648" spans="1:6">
      <c r="A648" s="12">
        <v>0.2</v>
      </c>
      <c r="B648" s="12">
        <v>0.1</v>
      </c>
      <c r="C648" s="12">
        <v>35</v>
      </c>
      <c r="D648" s="12">
        <v>0</v>
      </c>
      <c r="E648" s="12">
        <v>5.48932933807373</v>
      </c>
      <c r="F648" s="12">
        <v>0.109339676797389</v>
      </c>
    </row>
    <row r="649" spans="1:6">
      <c r="A649" s="12">
        <v>0.2</v>
      </c>
      <c r="B649" s="12">
        <v>0.1</v>
      </c>
      <c r="C649" s="12">
        <v>35</v>
      </c>
      <c r="D649" s="12">
        <v>10</v>
      </c>
      <c r="E649" s="12">
        <v>5.52475786209106</v>
      </c>
      <c r="F649" s="12">
        <v>0.109737567603588</v>
      </c>
    </row>
    <row r="650" spans="1:6">
      <c r="A650" s="12">
        <v>0.2</v>
      </c>
      <c r="B650" s="12">
        <v>0.1</v>
      </c>
      <c r="C650" s="12">
        <v>35</v>
      </c>
      <c r="D650" s="12">
        <v>20</v>
      </c>
      <c r="E650" s="12">
        <v>5.01230525970458</v>
      </c>
      <c r="F650" s="12">
        <v>0.0997562929987907</v>
      </c>
    </row>
    <row r="651" spans="1:6">
      <c r="A651" s="12">
        <v>0.2</v>
      </c>
      <c r="B651" s="12">
        <v>0.1</v>
      </c>
      <c r="C651" s="12">
        <v>35</v>
      </c>
      <c r="D651" s="12">
        <v>30</v>
      </c>
      <c r="E651" s="12">
        <v>0.447836935520172</v>
      </c>
      <c r="F651" s="12">
        <v>0.171480745077133</v>
      </c>
    </row>
    <row r="652" spans="1:6">
      <c r="A652" s="12">
        <v>0.2</v>
      </c>
      <c r="B652" s="12">
        <v>0.1</v>
      </c>
      <c r="C652" s="12">
        <v>35</v>
      </c>
      <c r="D652" s="12">
        <v>40</v>
      </c>
      <c r="E652" s="12">
        <v>0.442379832267761</v>
      </c>
      <c r="F652" s="12">
        <v>0.163916856050491</v>
      </c>
    </row>
    <row r="653" spans="1:6">
      <c r="A653" s="12">
        <v>0.2</v>
      </c>
      <c r="B653" s="12">
        <v>0.1</v>
      </c>
      <c r="C653" s="12">
        <v>35</v>
      </c>
      <c r="D653" s="12">
        <v>50</v>
      </c>
      <c r="E653" s="12">
        <v>0.361856341361999</v>
      </c>
      <c r="F653" s="12">
        <v>0.150979816913604</v>
      </c>
    </row>
    <row r="654" spans="1:6">
      <c r="A654" s="12">
        <v>0.2</v>
      </c>
      <c r="B654" s="12">
        <v>0.1</v>
      </c>
      <c r="C654" s="12">
        <v>35</v>
      </c>
      <c r="D654" s="12">
        <v>60</v>
      </c>
      <c r="E654" s="12">
        <v>0.236995935440063</v>
      </c>
      <c r="F654" s="12">
        <v>0.0976306572556495</v>
      </c>
    </row>
    <row r="655" spans="1:6">
      <c r="A655" s="12">
        <v>0.2</v>
      </c>
      <c r="B655" s="12">
        <v>0.1</v>
      </c>
      <c r="C655" s="12">
        <v>35</v>
      </c>
      <c r="D655" s="12">
        <v>70</v>
      </c>
      <c r="E655" s="12">
        <v>0.141585886478424</v>
      </c>
      <c r="F655" s="12">
        <v>0.0572832450270652</v>
      </c>
    </row>
    <row r="656" spans="1:6">
      <c r="A656" s="12">
        <v>0.2</v>
      </c>
      <c r="B656" s="12">
        <v>0.1</v>
      </c>
      <c r="C656" s="12">
        <v>35</v>
      </c>
      <c r="D656" s="12">
        <v>80</v>
      </c>
      <c r="E656" s="12">
        <v>0.00464469194412231</v>
      </c>
      <c r="F656" s="12">
        <v>0.0518155917525291</v>
      </c>
    </row>
    <row r="657" spans="1:6">
      <c r="A657" s="12">
        <v>0.2</v>
      </c>
      <c r="B657" s="12">
        <v>0.1</v>
      </c>
      <c r="C657" s="12">
        <v>35</v>
      </c>
      <c r="D657" s="12">
        <v>90</v>
      </c>
      <c r="E657" s="12">
        <v>0.151018023490905</v>
      </c>
      <c r="F657" s="12">
        <v>0.0813606902956962</v>
      </c>
    </row>
    <row r="658" spans="1:6">
      <c r="A658" s="12">
        <v>0.2</v>
      </c>
      <c r="B658" s="12">
        <v>0.1</v>
      </c>
      <c r="C658" s="12">
        <v>35</v>
      </c>
      <c r="D658" s="12">
        <v>100</v>
      </c>
      <c r="E658" s="12">
        <v>-0.043904960155487</v>
      </c>
      <c r="F658" s="12">
        <v>0.0218351036310195</v>
      </c>
    </row>
    <row r="659" spans="1:6">
      <c r="A659" s="12">
        <v>0.2</v>
      </c>
      <c r="B659" s="12">
        <v>0.1</v>
      </c>
      <c r="C659" s="12">
        <v>35</v>
      </c>
      <c r="D659" s="12">
        <v>110</v>
      </c>
      <c r="E659" s="12">
        <v>-0.115358293056488</v>
      </c>
      <c r="F659" s="12">
        <v>0.00553592294454574</v>
      </c>
    </row>
    <row r="660" spans="1:6">
      <c r="A660" s="12">
        <v>0.2</v>
      </c>
      <c r="B660" s="12">
        <v>0.1</v>
      </c>
      <c r="C660" s="12">
        <v>35</v>
      </c>
      <c r="D660" s="12">
        <v>120</v>
      </c>
      <c r="E660" s="12">
        <v>-0.234081447124481</v>
      </c>
      <c r="F660" s="12">
        <v>-0.0598598830401897</v>
      </c>
    </row>
    <row r="661" spans="1:6">
      <c r="A661" s="12">
        <v>0.2</v>
      </c>
      <c r="B661" s="12">
        <v>0.1</v>
      </c>
      <c r="C661" s="12">
        <v>35</v>
      </c>
      <c r="D661" s="12">
        <v>130</v>
      </c>
      <c r="E661" s="12">
        <v>0.541260063648223</v>
      </c>
      <c r="F661" s="12">
        <v>-0.0496687330305576</v>
      </c>
    </row>
    <row r="662" spans="1:6">
      <c r="A662" s="12">
        <v>0.2</v>
      </c>
      <c r="B662" s="12">
        <v>0.1</v>
      </c>
      <c r="C662" s="12">
        <v>35</v>
      </c>
      <c r="D662" s="12">
        <v>140</v>
      </c>
      <c r="E662" s="12">
        <v>0.541260063648223</v>
      </c>
      <c r="F662" s="12">
        <v>-0.066661462187767</v>
      </c>
    </row>
    <row r="663" spans="1:6">
      <c r="A663" s="12">
        <v>0.2</v>
      </c>
      <c r="B663" s="12">
        <v>0.1</v>
      </c>
      <c r="C663" s="12">
        <v>35</v>
      </c>
      <c r="D663" s="12">
        <v>150</v>
      </c>
      <c r="E663" s="12">
        <v>0.685340702533721</v>
      </c>
      <c r="F663" s="12">
        <v>0.102462120354175</v>
      </c>
    </row>
    <row r="664" spans="1:6">
      <c r="A664" s="12">
        <v>0.2</v>
      </c>
      <c r="B664" s="12">
        <v>0.1</v>
      </c>
      <c r="C664" s="12">
        <v>35</v>
      </c>
      <c r="D664" s="12">
        <v>160</v>
      </c>
      <c r="E664" s="12">
        <v>0.47006219625473</v>
      </c>
      <c r="F664" s="12">
        <v>0.0795504674315452</v>
      </c>
    </row>
    <row r="665" spans="1:6">
      <c r="A665" s="12">
        <v>0.2</v>
      </c>
      <c r="B665" s="12">
        <v>0.1</v>
      </c>
      <c r="C665" s="12">
        <v>35</v>
      </c>
      <c r="D665" s="12">
        <v>170</v>
      </c>
      <c r="E665" s="12">
        <v>0.586560904979705</v>
      </c>
      <c r="F665" s="12">
        <v>0.0683557018637657</v>
      </c>
    </row>
    <row r="666" spans="1:6">
      <c r="A666" s="12">
        <v>0.2</v>
      </c>
      <c r="B666" s="12">
        <v>0.1</v>
      </c>
      <c r="C666" s="12">
        <v>35</v>
      </c>
      <c r="D666" s="12">
        <v>180</v>
      </c>
      <c r="E666" s="12">
        <v>0.548662960529327</v>
      </c>
      <c r="F666" s="12">
        <v>0.0764004215598106</v>
      </c>
    </row>
    <row r="667" spans="1:6">
      <c r="A667" s="12">
        <v>0.2</v>
      </c>
      <c r="B667" s="12">
        <v>0.1</v>
      </c>
      <c r="C667" s="12">
        <v>40</v>
      </c>
      <c r="D667" s="12">
        <v>0</v>
      </c>
      <c r="E667" s="12">
        <v>5.7503809928894</v>
      </c>
      <c r="F667" s="12">
        <v>0.0932798162102699</v>
      </c>
    </row>
    <row r="668" spans="1:6">
      <c r="A668" s="12">
        <v>0.2</v>
      </c>
      <c r="B668" s="12">
        <v>0.1</v>
      </c>
      <c r="C668" s="12">
        <v>40</v>
      </c>
      <c r="D668" s="12">
        <v>10</v>
      </c>
      <c r="E668" s="12">
        <v>6.33620977401733</v>
      </c>
      <c r="F668" s="12">
        <v>0.0908815786242485</v>
      </c>
    </row>
    <row r="669" spans="1:6">
      <c r="A669" s="12">
        <v>0.2</v>
      </c>
      <c r="B669" s="12">
        <v>0.1</v>
      </c>
      <c r="C669" s="12">
        <v>40</v>
      </c>
      <c r="D669" s="12">
        <v>20</v>
      </c>
      <c r="E669" s="12">
        <v>5.02690553665161</v>
      </c>
      <c r="F669" s="12">
        <v>0.08852369338274</v>
      </c>
    </row>
    <row r="670" spans="1:6">
      <c r="A670" s="12">
        <v>0.2</v>
      </c>
      <c r="B670" s="12">
        <v>0.1</v>
      </c>
      <c r="C670" s="12">
        <v>40</v>
      </c>
      <c r="D670" s="12">
        <v>30</v>
      </c>
      <c r="E670" s="12">
        <v>0.51639038324356</v>
      </c>
      <c r="F670" s="12">
        <v>0.130540013313293</v>
      </c>
    </row>
    <row r="671" spans="1:6">
      <c r="A671" s="12">
        <v>0.2</v>
      </c>
      <c r="B671" s="12">
        <v>0.1</v>
      </c>
      <c r="C671" s="12">
        <v>40</v>
      </c>
      <c r="D671" s="12">
        <v>40</v>
      </c>
      <c r="E671" s="12">
        <v>0.444591581821441</v>
      </c>
      <c r="F671" s="12">
        <v>0.159851431846618</v>
      </c>
    </row>
    <row r="672" spans="1:6">
      <c r="A672" s="12">
        <v>0.2</v>
      </c>
      <c r="B672" s="12">
        <v>0.1</v>
      </c>
      <c r="C672" s="12">
        <v>40</v>
      </c>
      <c r="D672" s="12">
        <v>50</v>
      </c>
      <c r="E672" s="12">
        <v>0.303915798664093</v>
      </c>
      <c r="F672" s="12">
        <v>0.12292256206274</v>
      </c>
    </row>
    <row r="673" spans="1:6">
      <c r="A673" s="12">
        <v>0.2</v>
      </c>
      <c r="B673" s="12">
        <v>0.1</v>
      </c>
      <c r="C673" s="12">
        <v>40</v>
      </c>
      <c r="D673" s="12">
        <v>60</v>
      </c>
      <c r="E673" s="12">
        <v>0.234537303447723</v>
      </c>
      <c r="F673" s="12">
        <v>0.0970101132988929</v>
      </c>
    </row>
    <row r="674" spans="1:6">
      <c r="A674" s="12">
        <v>0.2</v>
      </c>
      <c r="B674" s="12">
        <v>0.1</v>
      </c>
      <c r="C674" s="12">
        <v>40</v>
      </c>
      <c r="D674" s="12">
        <v>70</v>
      </c>
      <c r="E674" s="12">
        <v>0.143069446086883</v>
      </c>
      <c r="F674" s="12">
        <v>0.0597206279635429</v>
      </c>
    </row>
    <row r="675" spans="1:6">
      <c r="A675" s="12">
        <v>0.2</v>
      </c>
      <c r="B675" s="12">
        <v>0.1</v>
      </c>
      <c r="C675" s="12">
        <v>40</v>
      </c>
      <c r="D675" s="12">
        <v>80</v>
      </c>
      <c r="E675" s="12">
        <v>-0.0110099911689758</v>
      </c>
      <c r="F675" s="12">
        <v>0.0408581122756004</v>
      </c>
    </row>
    <row r="676" spans="1:6">
      <c r="A676" s="12">
        <v>0.2</v>
      </c>
      <c r="B676" s="12">
        <v>0.1</v>
      </c>
      <c r="C676" s="12">
        <v>40</v>
      </c>
      <c r="D676" s="12">
        <v>90</v>
      </c>
      <c r="E676" s="12">
        <v>0.0186501145362854</v>
      </c>
      <c r="F676" s="12">
        <v>0.025206983089447</v>
      </c>
    </row>
    <row r="677" spans="1:6">
      <c r="A677" s="12">
        <v>0.2</v>
      </c>
      <c r="B677" s="12">
        <v>0.1</v>
      </c>
      <c r="C677" s="12">
        <v>40</v>
      </c>
      <c r="D677" s="12">
        <v>100</v>
      </c>
      <c r="E677" s="12">
        <v>-0.30705714225769</v>
      </c>
      <c r="F677" s="12">
        <v>-0.0624784380197525</v>
      </c>
    </row>
    <row r="678" spans="1:6">
      <c r="A678" s="12">
        <v>0.2</v>
      </c>
      <c r="B678" s="12">
        <v>0.1</v>
      </c>
      <c r="C678" s="12">
        <v>40</v>
      </c>
      <c r="D678" s="12">
        <v>110</v>
      </c>
      <c r="E678" s="12">
        <v>-0.260712325572967</v>
      </c>
      <c r="F678" s="12">
        <v>-0.0889835506677627</v>
      </c>
    </row>
    <row r="679" spans="1:6">
      <c r="A679" s="12">
        <v>0.2</v>
      </c>
      <c r="B679" s="12">
        <v>0.1</v>
      </c>
      <c r="C679" s="12">
        <v>40</v>
      </c>
      <c r="D679" s="12">
        <v>120</v>
      </c>
      <c r="E679" s="12">
        <v>-0.54139095544815</v>
      </c>
      <c r="F679" s="12">
        <v>-0.163931369781494</v>
      </c>
    </row>
    <row r="680" spans="1:6">
      <c r="A680" s="12">
        <v>0.2</v>
      </c>
      <c r="B680" s="12">
        <v>0.1</v>
      </c>
      <c r="C680" s="12">
        <v>40</v>
      </c>
      <c r="D680" s="12">
        <v>130</v>
      </c>
      <c r="E680" s="12">
        <v>0.541260063648223</v>
      </c>
      <c r="F680" s="12">
        <v>-0.0530170202255249</v>
      </c>
    </row>
    <row r="681" spans="1:6">
      <c r="A681" s="12">
        <v>0.2</v>
      </c>
      <c r="B681" s="12">
        <v>0.1</v>
      </c>
      <c r="C681" s="12">
        <v>40</v>
      </c>
      <c r="D681" s="12">
        <v>140</v>
      </c>
      <c r="E681" s="12">
        <v>0.541260063648223</v>
      </c>
      <c r="F681" s="12">
        <v>-0.0398102849721908</v>
      </c>
    </row>
    <row r="682" spans="1:6">
      <c r="A682" s="12">
        <v>0.2</v>
      </c>
      <c r="B682" s="12">
        <v>0.1</v>
      </c>
      <c r="C682" s="12">
        <v>40</v>
      </c>
      <c r="D682" s="12">
        <v>150</v>
      </c>
      <c r="E682" s="12">
        <v>1.32068467140197</v>
      </c>
      <c r="F682" s="12">
        <v>0.0492222011089324</v>
      </c>
    </row>
    <row r="683" spans="1:6">
      <c r="A683" s="12">
        <v>0.2</v>
      </c>
      <c r="B683" s="12">
        <v>0.1</v>
      </c>
      <c r="C683" s="12">
        <v>40</v>
      </c>
      <c r="D683" s="12">
        <v>160</v>
      </c>
      <c r="E683" s="12">
        <v>0.952175438404083</v>
      </c>
      <c r="F683" s="12">
        <v>0.0474017783999443</v>
      </c>
    </row>
    <row r="684" spans="1:6">
      <c r="A684" s="12">
        <v>0.2</v>
      </c>
      <c r="B684" s="12">
        <v>0.1</v>
      </c>
      <c r="C684" s="12">
        <v>40</v>
      </c>
      <c r="D684" s="12">
        <v>170</v>
      </c>
      <c r="E684" s="12">
        <v>0.767494976520538</v>
      </c>
      <c r="F684" s="12">
        <v>0.187936037778854</v>
      </c>
    </row>
    <row r="685" spans="1:6">
      <c r="A685" s="12">
        <v>0.2</v>
      </c>
      <c r="B685" s="12">
        <v>0.1</v>
      </c>
      <c r="C685" s="12">
        <v>40</v>
      </c>
      <c r="D685" s="12">
        <v>180</v>
      </c>
      <c r="E685" s="12">
        <v>0.773644983768463</v>
      </c>
      <c r="F685" s="12">
        <v>0.0689764246344566</v>
      </c>
    </row>
    <row r="686" spans="1:6">
      <c r="A686" s="12">
        <v>0.2</v>
      </c>
      <c r="B686" s="12">
        <v>0.1</v>
      </c>
      <c r="C686" s="12">
        <v>45</v>
      </c>
      <c r="D686" s="12">
        <v>0</v>
      </c>
      <c r="E686" s="12">
        <v>7.36975336074829</v>
      </c>
      <c r="F686" s="12">
        <v>0.0868409276008605</v>
      </c>
    </row>
    <row r="687" spans="1:6">
      <c r="A687" s="12">
        <v>0.2</v>
      </c>
      <c r="B687" s="12">
        <v>0.1</v>
      </c>
      <c r="C687" s="12">
        <v>45</v>
      </c>
      <c r="D687" s="12">
        <v>10</v>
      </c>
      <c r="E687" s="12">
        <v>6.23749303817749</v>
      </c>
      <c r="F687" s="12">
        <v>0.0700887367129325</v>
      </c>
    </row>
    <row r="688" spans="1:6">
      <c r="A688" s="12">
        <v>0.2</v>
      </c>
      <c r="B688" s="12">
        <v>0.1</v>
      </c>
      <c r="C688" s="12">
        <v>45</v>
      </c>
      <c r="D688" s="12">
        <v>20</v>
      </c>
      <c r="E688" s="12">
        <v>0.482242405414581</v>
      </c>
      <c r="F688" s="12">
        <v>0.170213192701339</v>
      </c>
    </row>
    <row r="689" spans="1:6">
      <c r="A689" s="12">
        <v>0.2</v>
      </c>
      <c r="B689" s="12">
        <v>0.1</v>
      </c>
      <c r="C689" s="12">
        <v>45</v>
      </c>
      <c r="D689" s="12">
        <v>30</v>
      </c>
      <c r="E689" s="12">
        <v>0.298596680164337</v>
      </c>
      <c r="F689" s="12">
        <v>0.11926681548357</v>
      </c>
    </row>
    <row r="690" spans="1:6">
      <c r="A690" s="12">
        <v>0.2</v>
      </c>
      <c r="B690" s="12">
        <v>0.1</v>
      </c>
      <c r="C690" s="12">
        <v>45</v>
      </c>
      <c r="D690" s="12">
        <v>40</v>
      </c>
      <c r="E690" s="12">
        <v>0.383121311664581</v>
      </c>
      <c r="F690" s="12">
        <v>0.154493659734725</v>
      </c>
    </row>
    <row r="691" spans="1:6">
      <c r="A691" s="12">
        <v>0.2</v>
      </c>
      <c r="B691" s="12">
        <v>0.1</v>
      </c>
      <c r="C691" s="12">
        <v>45</v>
      </c>
      <c r="D691" s="12">
        <v>50</v>
      </c>
      <c r="E691" s="12">
        <v>0.297131836414337</v>
      </c>
      <c r="F691" s="12">
        <v>0.108712337911128</v>
      </c>
    </row>
    <row r="692" spans="1:6">
      <c r="A692" s="12">
        <v>0.2</v>
      </c>
      <c r="B692" s="12">
        <v>0.1</v>
      </c>
      <c r="C692" s="12">
        <v>45</v>
      </c>
      <c r="D692" s="12">
        <v>60</v>
      </c>
      <c r="E692" s="12">
        <v>0.231187880039215</v>
      </c>
      <c r="F692" s="12">
        <v>0.0921391919255256</v>
      </c>
    </row>
    <row r="693" spans="1:6">
      <c r="A693" s="12">
        <v>0.2</v>
      </c>
      <c r="B693" s="12">
        <v>0.1</v>
      </c>
      <c r="C693" s="12">
        <v>45</v>
      </c>
      <c r="D693" s="12">
        <v>70</v>
      </c>
      <c r="E693" s="12">
        <v>0.0647938847541809</v>
      </c>
      <c r="F693" s="12">
        <v>0.0600957497954368</v>
      </c>
    </row>
    <row r="694" spans="1:6">
      <c r="A694" s="12">
        <v>0.2</v>
      </c>
      <c r="B694" s="12">
        <v>0.1</v>
      </c>
      <c r="C694" s="12">
        <v>45</v>
      </c>
      <c r="D694" s="12">
        <v>80</v>
      </c>
      <c r="E694" s="12">
        <v>-0.163651168346405</v>
      </c>
      <c r="F694" s="12">
        <v>-0.00764443725347518</v>
      </c>
    </row>
    <row r="695" spans="1:6">
      <c r="A695" s="12">
        <v>0.2</v>
      </c>
      <c r="B695" s="12">
        <v>0.1</v>
      </c>
      <c r="C695" s="12">
        <v>45</v>
      </c>
      <c r="D695" s="12">
        <v>90</v>
      </c>
      <c r="E695" s="12">
        <v>-0.143378436565399</v>
      </c>
      <c r="F695" s="12">
        <v>-0.0050375685095787</v>
      </c>
    </row>
    <row r="696" spans="1:6">
      <c r="A696" s="12">
        <v>0.2</v>
      </c>
      <c r="B696" s="12">
        <v>0.1</v>
      </c>
      <c r="C696" s="12">
        <v>45</v>
      </c>
      <c r="D696" s="12">
        <v>100</v>
      </c>
      <c r="E696" s="12">
        <v>-0.323332488536834</v>
      </c>
      <c r="F696" s="12">
        <v>-0.0769063979387283</v>
      </c>
    </row>
    <row r="697" spans="1:6">
      <c r="A697" s="12">
        <v>0.2</v>
      </c>
      <c r="B697" s="12">
        <v>0.1</v>
      </c>
      <c r="C697" s="12">
        <v>45</v>
      </c>
      <c r="D697" s="12">
        <v>110</v>
      </c>
      <c r="E697" s="12">
        <v>-0.518054187297821</v>
      </c>
      <c r="F697" s="12">
        <v>-0.110543653368949</v>
      </c>
    </row>
    <row r="698" spans="1:6">
      <c r="A698" s="12">
        <v>0.2</v>
      </c>
      <c r="B698" s="12">
        <v>0.1</v>
      </c>
      <c r="C698" s="12">
        <v>45</v>
      </c>
      <c r="D698" s="12">
        <v>120</v>
      </c>
      <c r="E698" s="12">
        <v>-0.640610635280609</v>
      </c>
      <c r="F698" s="12">
        <v>-0.165096163749694</v>
      </c>
    </row>
    <row r="699" spans="1:6">
      <c r="A699" s="12">
        <v>0.2</v>
      </c>
      <c r="B699" s="12">
        <v>0.1</v>
      </c>
      <c r="C699" s="12">
        <v>45</v>
      </c>
      <c r="D699" s="12">
        <v>130</v>
      </c>
      <c r="E699" s="12">
        <v>0.541260063648223</v>
      </c>
      <c r="F699" s="12">
        <v>-0.0623232536017894</v>
      </c>
    </row>
    <row r="700" spans="1:6">
      <c r="A700" s="12">
        <v>0.2</v>
      </c>
      <c r="B700" s="12">
        <v>0.1</v>
      </c>
      <c r="C700" s="12">
        <v>45</v>
      </c>
      <c r="D700" s="12">
        <v>140</v>
      </c>
      <c r="E700" s="12">
        <v>0.541260063648223</v>
      </c>
      <c r="F700" s="12">
        <v>-0.0282756928354501</v>
      </c>
    </row>
    <row r="701" spans="1:6">
      <c r="A701" s="12">
        <v>0.2</v>
      </c>
      <c r="B701" s="12">
        <v>0.1</v>
      </c>
      <c r="C701" s="12">
        <v>45</v>
      </c>
      <c r="D701" s="12">
        <v>150</v>
      </c>
      <c r="E701" s="12">
        <v>2.08145546913146</v>
      </c>
      <c r="F701" s="12">
        <v>-0.00738628208637237</v>
      </c>
    </row>
    <row r="702" spans="1:6">
      <c r="A702" s="12">
        <v>0.2</v>
      </c>
      <c r="B702" s="12">
        <v>0.1</v>
      </c>
      <c r="C702" s="12">
        <v>45</v>
      </c>
      <c r="D702" s="12">
        <v>160</v>
      </c>
      <c r="E702" s="12">
        <v>1.12345623970031</v>
      </c>
      <c r="F702" s="12">
        <v>0.0508092865347862</v>
      </c>
    </row>
    <row r="703" spans="1:6">
      <c r="A703" s="12">
        <v>0.2</v>
      </c>
      <c r="B703" s="12">
        <v>0.1</v>
      </c>
      <c r="C703" s="12">
        <v>45</v>
      </c>
      <c r="D703" s="12">
        <v>170</v>
      </c>
      <c r="E703" s="12">
        <v>0.92524892091751</v>
      </c>
      <c r="F703" s="12">
        <v>0.0350004658102989</v>
      </c>
    </row>
    <row r="704" spans="1:6">
      <c r="A704" s="12">
        <v>0.2</v>
      </c>
      <c r="B704" s="12">
        <v>0.1</v>
      </c>
      <c r="C704" s="12">
        <v>45</v>
      </c>
      <c r="D704" s="12">
        <v>180</v>
      </c>
      <c r="E704" s="12">
        <v>0.915521442890167</v>
      </c>
      <c r="F704" s="12">
        <v>0.0314032360911369</v>
      </c>
    </row>
    <row r="705" spans="1:6">
      <c r="A705" s="12">
        <v>0.2</v>
      </c>
      <c r="B705" s="12">
        <v>0.1</v>
      </c>
      <c r="C705" s="12">
        <v>50</v>
      </c>
      <c r="D705" s="12">
        <v>0</v>
      </c>
      <c r="E705" s="12">
        <v>6.07744932174682</v>
      </c>
      <c r="F705" s="12">
        <v>0.0597303211688995</v>
      </c>
    </row>
    <row r="706" spans="1:6">
      <c r="A706" s="12">
        <v>0.2</v>
      </c>
      <c r="B706" s="12">
        <v>0.1</v>
      </c>
      <c r="C706" s="12">
        <v>50</v>
      </c>
      <c r="D706" s="12">
        <v>10</v>
      </c>
      <c r="E706" s="12">
        <v>6.03365755081176</v>
      </c>
      <c r="F706" s="12">
        <v>0.0565453022718429</v>
      </c>
    </row>
    <row r="707" spans="1:6">
      <c r="A707" s="12">
        <v>0.2</v>
      </c>
      <c r="B707" s="12">
        <v>0.1</v>
      </c>
      <c r="C707" s="12">
        <v>50</v>
      </c>
      <c r="D707" s="12">
        <v>20</v>
      </c>
      <c r="E707" s="12">
        <v>0.507106602191925</v>
      </c>
      <c r="F707" s="12">
        <v>0.172393709421157</v>
      </c>
    </row>
    <row r="708" spans="1:6">
      <c r="A708" s="12">
        <v>0.2</v>
      </c>
      <c r="B708" s="12">
        <v>0.1</v>
      </c>
      <c r="C708" s="12">
        <v>50</v>
      </c>
      <c r="D708" s="12">
        <v>30</v>
      </c>
      <c r="E708" s="12">
        <v>0.40067309141159</v>
      </c>
      <c r="F708" s="12">
        <v>0.107093043625354</v>
      </c>
    </row>
    <row r="709" spans="1:6">
      <c r="A709" s="12">
        <v>0.2</v>
      </c>
      <c r="B709" s="12">
        <v>0.1</v>
      </c>
      <c r="C709" s="12">
        <v>50</v>
      </c>
      <c r="D709" s="12">
        <v>40</v>
      </c>
      <c r="E709" s="12">
        <v>0.492884933948516</v>
      </c>
      <c r="F709" s="12">
        <v>0.124365203082561</v>
      </c>
    </row>
    <row r="710" spans="1:6">
      <c r="A710" s="12">
        <v>0.2</v>
      </c>
      <c r="B710" s="12">
        <v>0.1</v>
      </c>
      <c r="C710" s="12">
        <v>50</v>
      </c>
      <c r="D710" s="12">
        <v>50</v>
      </c>
      <c r="E710" s="12">
        <v>0.230654537677764</v>
      </c>
      <c r="F710" s="12">
        <v>0.0881327614188194</v>
      </c>
    </row>
    <row r="711" spans="1:6">
      <c r="A711" s="12">
        <v>0.2</v>
      </c>
      <c r="B711" s="12">
        <v>0.1</v>
      </c>
      <c r="C711" s="12">
        <v>50</v>
      </c>
      <c r="D711" s="12">
        <v>60</v>
      </c>
      <c r="E711" s="12">
        <v>0.11047488451004</v>
      </c>
      <c r="F711" s="12">
        <v>0.0531751736998558</v>
      </c>
    </row>
    <row r="712" spans="1:6">
      <c r="A712" s="12">
        <v>0.2</v>
      </c>
      <c r="B712" s="12">
        <v>0.1</v>
      </c>
      <c r="C712" s="12">
        <v>50</v>
      </c>
      <c r="D712" s="12">
        <v>70</v>
      </c>
      <c r="E712" s="12">
        <v>0.0512524843215942</v>
      </c>
      <c r="F712" s="12">
        <v>0.0549699291586875</v>
      </c>
    </row>
    <row r="713" spans="1:6">
      <c r="A713" s="12">
        <v>0.2</v>
      </c>
      <c r="B713" s="12">
        <v>0.1</v>
      </c>
      <c r="C713" s="12">
        <v>50</v>
      </c>
      <c r="D713" s="12">
        <v>80</v>
      </c>
      <c r="E713" s="12">
        <v>-0.0372459888458251</v>
      </c>
      <c r="F713" s="12">
        <v>0.0320032685995101</v>
      </c>
    </row>
    <row r="714" spans="1:6">
      <c r="A714" s="12">
        <v>0.2</v>
      </c>
      <c r="B714" s="12">
        <v>0.1</v>
      </c>
      <c r="C714" s="12">
        <v>50</v>
      </c>
      <c r="D714" s="12">
        <v>90</v>
      </c>
      <c r="E714" s="12">
        <v>-0.283060729503631</v>
      </c>
      <c r="F714" s="12">
        <v>-0.0330566093325614</v>
      </c>
    </row>
    <row r="715" spans="1:6">
      <c r="A715" s="12">
        <v>0.2</v>
      </c>
      <c r="B715" s="12">
        <v>0.1</v>
      </c>
      <c r="C715" s="12">
        <v>50</v>
      </c>
      <c r="D715" s="12">
        <v>100</v>
      </c>
      <c r="E715" s="12">
        <v>-0.358415782451629</v>
      </c>
      <c r="F715" s="12">
        <v>-0.0847439840435981</v>
      </c>
    </row>
    <row r="716" spans="1:6">
      <c r="A716" s="12">
        <v>0.2</v>
      </c>
      <c r="B716" s="12">
        <v>0.1</v>
      </c>
      <c r="C716" s="12">
        <v>50</v>
      </c>
      <c r="D716" s="12">
        <v>110</v>
      </c>
      <c r="E716" s="12">
        <v>-0.555797278881072</v>
      </c>
      <c r="F716" s="12">
        <v>-0.169133007526397</v>
      </c>
    </row>
    <row r="717" spans="1:6">
      <c r="A717" s="12">
        <v>0.2</v>
      </c>
      <c r="B717" s="12">
        <v>0.1</v>
      </c>
      <c r="C717" s="12">
        <v>50</v>
      </c>
      <c r="D717" s="12">
        <v>120</v>
      </c>
      <c r="E717" s="12">
        <v>-0.788298547267913</v>
      </c>
      <c r="F717" s="12">
        <v>-0.338065296411514</v>
      </c>
    </row>
    <row r="718" spans="1:6">
      <c r="A718" s="12">
        <v>0.2</v>
      </c>
      <c r="B718" s="12">
        <v>0.1</v>
      </c>
      <c r="C718" s="12">
        <v>50</v>
      </c>
      <c r="D718" s="12">
        <v>130</v>
      </c>
      <c r="E718" s="12">
        <v>0.541260063648223</v>
      </c>
      <c r="F718" s="12">
        <v>-0.0713586509227752</v>
      </c>
    </row>
    <row r="719" spans="1:6">
      <c r="A719" s="12">
        <v>0.2</v>
      </c>
      <c r="B719" s="12">
        <v>0.1</v>
      </c>
      <c r="C719" s="12">
        <v>50</v>
      </c>
      <c r="D719" s="12">
        <v>140</v>
      </c>
      <c r="E719" s="12">
        <v>0.541260063648223</v>
      </c>
      <c r="F719" s="12">
        <v>-0.0282617062330245</v>
      </c>
    </row>
    <row r="720" spans="1:6">
      <c r="A720" s="12">
        <v>0.2</v>
      </c>
      <c r="B720" s="12">
        <v>0.1</v>
      </c>
      <c r="C720" s="12">
        <v>50</v>
      </c>
      <c r="D720" s="12">
        <v>150</v>
      </c>
      <c r="E720" s="12">
        <v>2.51696228981018</v>
      </c>
      <c r="F720" s="12">
        <v>-0.0254741013050079</v>
      </c>
    </row>
    <row r="721" spans="1:6">
      <c r="A721" s="12">
        <v>0.2</v>
      </c>
      <c r="B721" s="12">
        <v>0.1</v>
      </c>
      <c r="C721" s="12">
        <v>50</v>
      </c>
      <c r="D721" s="12">
        <v>160</v>
      </c>
      <c r="E721" s="12">
        <v>1.15596890449523</v>
      </c>
      <c r="F721" s="12">
        <v>0.0368418619036674</v>
      </c>
    </row>
    <row r="722" spans="1:6">
      <c r="A722" s="12">
        <v>0.2</v>
      </c>
      <c r="B722" s="12">
        <v>0.1</v>
      </c>
      <c r="C722" s="12">
        <v>50</v>
      </c>
      <c r="D722" s="12">
        <v>170</v>
      </c>
      <c r="E722" s="12">
        <v>0.986017644405364</v>
      </c>
      <c r="F722" s="12">
        <v>0.0100758895277976</v>
      </c>
    </row>
    <row r="723" spans="1:6">
      <c r="A723" s="12">
        <v>0.2</v>
      </c>
      <c r="B723" s="12">
        <v>0.1</v>
      </c>
      <c r="C723" s="12">
        <v>50</v>
      </c>
      <c r="D723" s="12">
        <v>180</v>
      </c>
      <c r="E723" s="12">
        <v>1.28612923622131</v>
      </c>
      <c r="F723" s="12">
        <v>0.0467946007847785</v>
      </c>
    </row>
    <row r="724" spans="1:6">
      <c r="A724" s="12">
        <v>0.2</v>
      </c>
      <c r="B724" s="12">
        <v>0.1</v>
      </c>
      <c r="C724" s="12">
        <v>55</v>
      </c>
      <c r="D724" s="12">
        <v>0</v>
      </c>
      <c r="E724" s="12">
        <v>5.67283201217651</v>
      </c>
      <c r="F724" s="12">
        <v>0.0478332266211509</v>
      </c>
    </row>
    <row r="725" spans="1:6">
      <c r="A725" s="12">
        <v>0.2</v>
      </c>
      <c r="B725" s="12">
        <v>0.1</v>
      </c>
      <c r="C725" s="12">
        <v>55</v>
      </c>
      <c r="D725" s="12">
        <v>10</v>
      </c>
      <c r="E725" s="12">
        <v>4.79090785980224</v>
      </c>
      <c r="F725" s="12">
        <v>0.0407028421759605</v>
      </c>
    </row>
    <row r="726" spans="1:6">
      <c r="A726" s="12">
        <v>0.2</v>
      </c>
      <c r="B726" s="12">
        <v>0.1</v>
      </c>
      <c r="C726" s="12">
        <v>55</v>
      </c>
      <c r="D726" s="12">
        <v>20</v>
      </c>
      <c r="E726" s="12">
        <v>0.245922207832336</v>
      </c>
      <c r="F726" s="12">
        <v>0.101939745247364</v>
      </c>
    </row>
    <row r="727" spans="1:6">
      <c r="A727" s="12">
        <v>0.2</v>
      </c>
      <c r="B727" s="12">
        <v>0.1</v>
      </c>
      <c r="C727" s="12">
        <v>55</v>
      </c>
      <c r="D727" s="12">
        <v>30</v>
      </c>
      <c r="E727" s="12">
        <v>0.306678354740142</v>
      </c>
      <c r="F727" s="12">
        <v>0.110832221806049</v>
      </c>
    </row>
    <row r="728" spans="1:6">
      <c r="A728" s="12">
        <v>0.2</v>
      </c>
      <c r="B728" s="12">
        <v>0.1</v>
      </c>
      <c r="C728" s="12">
        <v>55</v>
      </c>
      <c r="D728" s="12">
        <v>40</v>
      </c>
      <c r="E728" s="12">
        <v>0.4126518368721</v>
      </c>
      <c r="F728" s="12">
        <v>0.126723796129226</v>
      </c>
    </row>
    <row r="729" spans="1:6">
      <c r="A729" s="12">
        <v>0.2</v>
      </c>
      <c r="B729" s="12">
        <v>0.1</v>
      </c>
      <c r="C729" s="12">
        <v>55</v>
      </c>
      <c r="D729" s="12">
        <v>50</v>
      </c>
      <c r="E729" s="12">
        <v>0.259142220020294</v>
      </c>
      <c r="F729" s="12">
        <v>0.118413709104061</v>
      </c>
    </row>
    <row r="730" spans="1:6">
      <c r="A730" s="12">
        <v>0.2</v>
      </c>
      <c r="B730" s="12">
        <v>0.1</v>
      </c>
      <c r="C730" s="12">
        <v>55</v>
      </c>
      <c r="D730" s="12">
        <v>60</v>
      </c>
      <c r="E730" s="12">
        <v>0.108117878437042</v>
      </c>
      <c r="F730" s="12">
        <v>0.0271979197859764</v>
      </c>
    </row>
    <row r="731" spans="1:6">
      <c r="A731" s="12">
        <v>0.2</v>
      </c>
      <c r="B731" s="12">
        <v>0.1</v>
      </c>
      <c r="C731" s="12">
        <v>55</v>
      </c>
      <c r="D731" s="12">
        <v>70</v>
      </c>
      <c r="E731" s="12">
        <v>-0.089255154132843</v>
      </c>
      <c r="F731" s="12">
        <v>0.0358418747782707</v>
      </c>
    </row>
    <row r="732" spans="1:6">
      <c r="A732" s="12">
        <v>0.2</v>
      </c>
      <c r="B732" s="12">
        <v>0.1</v>
      </c>
      <c r="C732" s="12">
        <v>55</v>
      </c>
      <c r="D732" s="12">
        <v>80</v>
      </c>
      <c r="E732" s="12">
        <v>-0.0812081694602966</v>
      </c>
      <c r="F732" s="12">
        <v>0.0495577082037925</v>
      </c>
    </row>
    <row r="733" spans="1:6">
      <c r="A733" s="12">
        <v>0.2</v>
      </c>
      <c r="B733" s="12">
        <v>0.1</v>
      </c>
      <c r="C733" s="12">
        <v>55</v>
      </c>
      <c r="D733" s="12">
        <v>90</v>
      </c>
      <c r="E733" s="12">
        <v>-0.267544448375701</v>
      </c>
      <c r="F733" s="12">
        <v>-0.0520048812031745</v>
      </c>
    </row>
    <row r="734" spans="1:6">
      <c r="A734" s="12">
        <v>0.2</v>
      </c>
      <c r="B734" s="12">
        <v>0.1</v>
      </c>
      <c r="C734" s="12">
        <v>55</v>
      </c>
      <c r="D734" s="12">
        <v>100</v>
      </c>
      <c r="E734" s="12">
        <v>-0.4502734541893</v>
      </c>
      <c r="F734" s="12">
        <v>-0.0749133899807929</v>
      </c>
    </row>
    <row r="735" spans="1:6">
      <c r="A735" s="12">
        <v>0.2</v>
      </c>
      <c r="B735" s="12">
        <v>0.1</v>
      </c>
      <c r="C735" s="12">
        <v>55</v>
      </c>
      <c r="D735" s="12">
        <v>110</v>
      </c>
      <c r="E735" s="12">
        <v>-0.575273215770721</v>
      </c>
      <c r="F735" s="12">
        <v>-0.169356733560562</v>
      </c>
    </row>
    <row r="736" spans="1:6">
      <c r="A736" s="12">
        <v>0.2</v>
      </c>
      <c r="B736" s="12">
        <v>0.1</v>
      </c>
      <c r="C736" s="12">
        <v>55</v>
      </c>
      <c r="D736" s="12">
        <v>120</v>
      </c>
      <c r="E736" s="12">
        <v>-0.789564073085784</v>
      </c>
      <c r="F736" s="12">
        <v>-0.298276394605636</v>
      </c>
    </row>
    <row r="737" spans="1:6">
      <c r="A737" s="12">
        <v>0.2</v>
      </c>
      <c r="B737" s="12">
        <v>0.1</v>
      </c>
      <c r="C737" s="12">
        <v>55</v>
      </c>
      <c r="D737" s="12">
        <v>130</v>
      </c>
      <c r="E737" s="12">
        <v>0.541260063648223</v>
      </c>
      <c r="F737" s="12">
        <v>-0.0789878591895103</v>
      </c>
    </row>
    <row r="738" spans="1:6">
      <c r="A738" s="12">
        <v>0.2</v>
      </c>
      <c r="B738" s="12">
        <v>0.1</v>
      </c>
      <c r="C738" s="12">
        <v>55</v>
      </c>
      <c r="D738" s="12">
        <v>140</v>
      </c>
      <c r="E738" s="12">
        <v>0.541260063648223</v>
      </c>
      <c r="F738" s="12">
        <v>-0.0332580134272575</v>
      </c>
    </row>
    <row r="739" spans="1:6">
      <c r="A739" s="12">
        <v>0.2</v>
      </c>
      <c r="B739" s="12">
        <v>0.1</v>
      </c>
      <c r="C739" s="12">
        <v>55</v>
      </c>
      <c r="D739" s="12">
        <v>150</v>
      </c>
      <c r="E739" s="12">
        <v>0.541260063648223</v>
      </c>
      <c r="F739" s="12">
        <v>-0.0363696292042732</v>
      </c>
    </row>
    <row r="740" spans="1:6">
      <c r="A740" s="12">
        <v>0.2</v>
      </c>
      <c r="B740" s="12">
        <v>0.1</v>
      </c>
      <c r="C740" s="12">
        <v>55</v>
      </c>
      <c r="D740" s="12">
        <v>160</v>
      </c>
      <c r="E740" s="12">
        <v>1.23158931732177</v>
      </c>
      <c r="F740" s="12">
        <v>0.0326507240533828</v>
      </c>
    </row>
    <row r="741" spans="1:6">
      <c r="A741" s="12">
        <v>0.2</v>
      </c>
      <c r="B741" s="12">
        <v>0.1</v>
      </c>
      <c r="C741" s="12">
        <v>55</v>
      </c>
      <c r="D741" s="12">
        <v>170</v>
      </c>
      <c r="E741" s="12">
        <v>0.628786623477935</v>
      </c>
      <c r="F741" s="12">
        <v>-0.00277445465326309</v>
      </c>
    </row>
    <row r="742" spans="1:6">
      <c r="A742" s="12">
        <v>0.2</v>
      </c>
      <c r="B742" s="12">
        <v>0.1</v>
      </c>
      <c r="C742" s="12">
        <v>55</v>
      </c>
      <c r="D742" s="12">
        <v>180</v>
      </c>
      <c r="E742" s="12">
        <v>0.916723549365997</v>
      </c>
      <c r="F742" s="12">
        <v>0.0108625516295433</v>
      </c>
    </row>
    <row r="743" spans="1:6">
      <c r="A743" s="12">
        <v>0.2</v>
      </c>
      <c r="B743" s="12">
        <v>0.1</v>
      </c>
      <c r="C743" s="12">
        <v>60</v>
      </c>
      <c r="D743" s="12">
        <v>0</v>
      </c>
      <c r="E743" s="12">
        <v>2.33373665809631</v>
      </c>
      <c r="F743" s="12">
        <v>0.0019383318722248</v>
      </c>
    </row>
    <row r="744" spans="1:6">
      <c r="A744" s="12">
        <v>0.2</v>
      </c>
      <c r="B744" s="12">
        <v>0.1</v>
      </c>
      <c r="C744" s="12">
        <v>60</v>
      </c>
      <c r="D744" s="12">
        <v>10</v>
      </c>
      <c r="E744" s="12">
        <v>2.19613027572631</v>
      </c>
      <c r="F744" s="12">
        <v>0.0266762971878051</v>
      </c>
    </row>
    <row r="745" spans="1:6">
      <c r="A745" s="12">
        <v>0.2</v>
      </c>
      <c r="B745" s="12">
        <v>0.1</v>
      </c>
      <c r="C745" s="12">
        <v>60</v>
      </c>
      <c r="D745" s="12">
        <v>20</v>
      </c>
      <c r="E745" s="12">
        <v>0.540279686450958</v>
      </c>
      <c r="F745" s="12">
        <v>0.166432648897171</v>
      </c>
    </row>
    <row r="746" spans="1:6">
      <c r="A746" s="12">
        <v>0.2</v>
      </c>
      <c r="B746" s="12">
        <v>0.1</v>
      </c>
      <c r="C746" s="12">
        <v>60</v>
      </c>
      <c r="D746" s="12">
        <v>30</v>
      </c>
      <c r="E746" s="12">
        <v>0.293409883975982</v>
      </c>
      <c r="F746" s="12">
        <v>0.130858749151229</v>
      </c>
    </row>
    <row r="747" spans="1:6">
      <c r="A747" s="12">
        <v>0.2</v>
      </c>
      <c r="B747" s="12">
        <v>0.1</v>
      </c>
      <c r="C747" s="12">
        <v>60</v>
      </c>
      <c r="D747" s="12">
        <v>40</v>
      </c>
      <c r="E747" s="12">
        <v>0.392000019550323</v>
      </c>
      <c r="F747" s="12">
        <v>0.127010226249694</v>
      </c>
    </row>
    <row r="748" spans="1:6">
      <c r="A748" s="12">
        <v>0.2</v>
      </c>
      <c r="B748" s="12">
        <v>0.1</v>
      </c>
      <c r="C748" s="12">
        <v>60</v>
      </c>
      <c r="D748" s="12">
        <v>50</v>
      </c>
      <c r="E748" s="12">
        <v>0.320705324411392</v>
      </c>
      <c r="F748" s="12">
        <v>0.0722689554095268</v>
      </c>
    </row>
    <row r="749" spans="1:6">
      <c r="A749" s="12">
        <v>0.2</v>
      </c>
      <c r="B749" s="12">
        <v>0.1</v>
      </c>
      <c r="C749" s="12">
        <v>60</v>
      </c>
      <c r="D749" s="12">
        <v>60</v>
      </c>
      <c r="E749" s="12">
        <v>0.0746076703071594</v>
      </c>
      <c r="F749" s="12">
        <v>0.0321187004446983</v>
      </c>
    </row>
    <row r="750" spans="1:6">
      <c r="A750" s="12">
        <v>0.2</v>
      </c>
      <c r="B750" s="12">
        <v>0.1</v>
      </c>
      <c r="C750" s="12">
        <v>60</v>
      </c>
      <c r="D750" s="12">
        <v>70</v>
      </c>
      <c r="E750" s="12">
        <v>0.030364453792572</v>
      </c>
      <c r="F750" s="12">
        <v>0.0662816241383552</v>
      </c>
    </row>
    <row r="751" spans="1:6">
      <c r="A751" s="12">
        <v>0.2</v>
      </c>
      <c r="B751" s="12">
        <v>0.1</v>
      </c>
      <c r="C751" s="12">
        <v>60</v>
      </c>
      <c r="D751" s="12">
        <v>80</v>
      </c>
      <c r="E751" s="12">
        <v>-0.0157379508018493</v>
      </c>
      <c r="F751" s="12">
        <v>0.0454334318637847</v>
      </c>
    </row>
    <row r="752" spans="1:6">
      <c r="A752" s="12">
        <v>0.2</v>
      </c>
      <c r="B752" s="12">
        <v>0.1</v>
      </c>
      <c r="C752" s="12">
        <v>60</v>
      </c>
      <c r="D752" s="12">
        <v>90</v>
      </c>
      <c r="E752" s="12">
        <v>-0.395398795604705</v>
      </c>
      <c r="F752" s="12">
        <v>-0.10720632225275</v>
      </c>
    </row>
    <row r="753" spans="1:6">
      <c r="A753" s="12">
        <v>0.2</v>
      </c>
      <c r="B753" s="12">
        <v>0.1</v>
      </c>
      <c r="C753" s="12">
        <v>60</v>
      </c>
      <c r="D753" s="12">
        <v>100</v>
      </c>
      <c r="E753" s="12">
        <v>-0.378820121288299</v>
      </c>
      <c r="F753" s="12">
        <v>-0.0924623981118202</v>
      </c>
    </row>
    <row r="754" spans="1:6">
      <c r="A754" s="12">
        <v>0.2</v>
      </c>
      <c r="B754" s="12">
        <v>0.1</v>
      </c>
      <c r="C754" s="12">
        <v>60</v>
      </c>
      <c r="D754" s="12">
        <v>110</v>
      </c>
      <c r="E754" s="12">
        <v>-0.610812962055206</v>
      </c>
      <c r="F754" s="12">
        <v>-0.222122013568878</v>
      </c>
    </row>
    <row r="755" spans="1:6">
      <c r="A755" s="12">
        <v>0.2</v>
      </c>
      <c r="B755" s="12">
        <v>0.1</v>
      </c>
      <c r="C755" s="12">
        <v>60</v>
      </c>
      <c r="D755" s="12">
        <v>120</v>
      </c>
      <c r="E755" s="12">
        <v>-0.854415595531463</v>
      </c>
      <c r="F755" s="12">
        <v>-0.337792843580245</v>
      </c>
    </row>
    <row r="756" spans="1:6">
      <c r="A756" s="12">
        <v>0.2</v>
      </c>
      <c r="B756" s="12">
        <v>0.1</v>
      </c>
      <c r="C756" s="12">
        <v>60</v>
      </c>
      <c r="D756" s="12">
        <v>130</v>
      </c>
      <c r="E756" s="12">
        <v>0.541260063648223</v>
      </c>
      <c r="F756" s="12">
        <v>-0.0848345905542373</v>
      </c>
    </row>
    <row r="757" spans="1:6">
      <c r="A757" s="12">
        <v>0.2</v>
      </c>
      <c r="B757" s="12">
        <v>0.1</v>
      </c>
      <c r="C757" s="12">
        <v>60</v>
      </c>
      <c r="D757" s="12">
        <v>140</v>
      </c>
      <c r="E757" s="12">
        <v>0.541260063648223</v>
      </c>
      <c r="F757" s="12">
        <v>-0.0378780327737331</v>
      </c>
    </row>
    <row r="758" spans="1:6">
      <c r="A758" s="12">
        <v>0.2</v>
      </c>
      <c r="B758" s="12">
        <v>0.1</v>
      </c>
      <c r="C758" s="12">
        <v>60</v>
      </c>
      <c r="D758" s="12">
        <v>150</v>
      </c>
      <c r="E758" s="12">
        <v>0.541260063648223</v>
      </c>
      <c r="F758" s="12">
        <v>-0.031305119395256</v>
      </c>
    </row>
    <row r="759" spans="1:6">
      <c r="A759" s="12">
        <v>0.2</v>
      </c>
      <c r="B759" s="12">
        <v>0.1</v>
      </c>
      <c r="C759" s="12">
        <v>60</v>
      </c>
      <c r="D759" s="12">
        <v>160</v>
      </c>
      <c r="E759" s="12">
        <v>0.987493097782135</v>
      </c>
      <c r="F759" s="12">
        <v>0.011623203754425</v>
      </c>
    </row>
    <row r="760" spans="1:6">
      <c r="A760" s="12">
        <v>0.2</v>
      </c>
      <c r="B760" s="12">
        <v>0.1</v>
      </c>
      <c r="C760" s="12">
        <v>60</v>
      </c>
      <c r="D760" s="12">
        <v>170</v>
      </c>
      <c r="E760" s="12">
        <v>0.733782291412353</v>
      </c>
      <c r="F760" s="12">
        <v>0.00763119012117385</v>
      </c>
    </row>
    <row r="761" spans="1:6">
      <c r="A761" s="12">
        <v>0.2</v>
      </c>
      <c r="B761" s="12">
        <v>0.1</v>
      </c>
      <c r="C761" s="12">
        <v>60</v>
      </c>
      <c r="D761" s="12">
        <v>180</v>
      </c>
      <c r="E761" s="12">
        <v>0.738269627094268</v>
      </c>
      <c r="F761" s="12">
        <v>0.0212853774428367</v>
      </c>
    </row>
    <row r="762" spans="1:6">
      <c r="A762" s="12">
        <v>0.2</v>
      </c>
      <c r="B762" s="12">
        <v>0.1</v>
      </c>
      <c r="C762" s="12">
        <v>65</v>
      </c>
      <c r="D762" s="12">
        <v>0</v>
      </c>
      <c r="E762" s="12">
        <v>1.30673718452453</v>
      </c>
      <c r="F762" s="12">
        <v>-0.01811477355659</v>
      </c>
    </row>
    <row r="763" spans="1:6">
      <c r="A763" s="12">
        <v>0.2</v>
      </c>
      <c r="B763" s="12">
        <v>0.1</v>
      </c>
      <c r="C763" s="12">
        <v>65</v>
      </c>
      <c r="D763" s="12">
        <v>10</v>
      </c>
      <c r="E763" s="12">
        <v>0.829376518726348</v>
      </c>
      <c r="F763" s="12">
        <v>0.0402201041579246</v>
      </c>
    </row>
    <row r="764" spans="1:6">
      <c r="A764" s="12">
        <v>0.2</v>
      </c>
      <c r="B764" s="12">
        <v>0.1</v>
      </c>
      <c r="C764" s="12">
        <v>65</v>
      </c>
      <c r="D764" s="12">
        <v>20</v>
      </c>
      <c r="E764" s="12">
        <v>0.3712700009346</v>
      </c>
      <c r="F764" s="12">
        <v>0.152690440416336</v>
      </c>
    </row>
    <row r="765" spans="1:6">
      <c r="A765" s="12">
        <v>0.2</v>
      </c>
      <c r="B765" s="12">
        <v>0.1</v>
      </c>
      <c r="C765" s="12">
        <v>65</v>
      </c>
      <c r="D765" s="12">
        <v>30</v>
      </c>
      <c r="E765" s="12">
        <v>0.257977843284606</v>
      </c>
      <c r="F765" s="12">
        <v>0.124580018222332</v>
      </c>
    </row>
    <row r="766" spans="1:6">
      <c r="A766" s="12">
        <v>0.2</v>
      </c>
      <c r="B766" s="12">
        <v>0.1</v>
      </c>
      <c r="C766" s="12">
        <v>65</v>
      </c>
      <c r="D766" s="12">
        <v>40</v>
      </c>
      <c r="E766" s="12">
        <v>0.19576072692871</v>
      </c>
      <c r="F766" s="12">
        <v>0.0831530392169952</v>
      </c>
    </row>
    <row r="767" spans="1:6">
      <c r="A767" s="12">
        <v>0.2</v>
      </c>
      <c r="B767" s="12">
        <v>0.1</v>
      </c>
      <c r="C767" s="12">
        <v>65</v>
      </c>
      <c r="D767" s="12">
        <v>50</v>
      </c>
      <c r="E767" s="12">
        <v>0.205434739589691</v>
      </c>
      <c r="F767" s="12">
        <v>0.0577197149395942</v>
      </c>
    </row>
    <row r="768" spans="1:6">
      <c r="A768" s="12">
        <v>0.2</v>
      </c>
      <c r="B768" s="12">
        <v>0.1</v>
      </c>
      <c r="C768" s="12">
        <v>65</v>
      </c>
      <c r="D768" s="12">
        <v>60</v>
      </c>
      <c r="E768" s="12">
        <v>0.160637617111206</v>
      </c>
      <c r="F768" s="12">
        <v>0.0701670721173286</v>
      </c>
    </row>
    <row r="769" spans="1:6">
      <c r="A769" s="12">
        <v>0.2</v>
      </c>
      <c r="B769" s="12">
        <v>0.1</v>
      </c>
      <c r="C769" s="12">
        <v>65</v>
      </c>
      <c r="D769" s="12">
        <v>70</v>
      </c>
      <c r="E769" s="12">
        <v>-0.0470050573348999</v>
      </c>
      <c r="F769" s="12">
        <v>0.0467278212308883</v>
      </c>
    </row>
    <row r="770" spans="1:6">
      <c r="A770" s="12">
        <v>0.2</v>
      </c>
      <c r="B770" s="12">
        <v>0.1</v>
      </c>
      <c r="C770" s="12">
        <v>65</v>
      </c>
      <c r="D770" s="12">
        <v>80</v>
      </c>
      <c r="E770" s="12">
        <v>-0.163780748844146</v>
      </c>
      <c r="F770" s="12">
        <v>-0.0364402718842029</v>
      </c>
    </row>
    <row r="771" spans="1:6">
      <c r="A771" s="12">
        <v>0.2</v>
      </c>
      <c r="B771" s="12">
        <v>0.1</v>
      </c>
      <c r="C771" s="12">
        <v>65</v>
      </c>
      <c r="D771" s="12">
        <v>90</v>
      </c>
      <c r="E771" s="12">
        <v>-0.277686178684234</v>
      </c>
      <c r="F771" s="12">
        <v>-0.0954760760068893</v>
      </c>
    </row>
    <row r="772" spans="1:6">
      <c r="A772" s="12">
        <v>0.2</v>
      </c>
      <c r="B772" s="12">
        <v>0.1</v>
      </c>
      <c r="C772" s="12">
        <v>65</v>
      </c>
      <c r="D772" s="12">
        <v>100</v>
      </c>
      <c r="E772" s="12">
        <v>-0.373833000659942</v>
      </c>
      <c r="F772" s="12">
        <v>-0.102312125265598</v>
      </c>
    </row>
    <row r="773" spans="1:6">
      <c r="A773" s="12">
        <v>0.2</v>
      </c>
      <c r="B773" s="12">
        <v>0.1</v>
      </c>
      <c r="C773" s="12">
        <v>65</v>
      </c>
      <c r="D773" s="12">
        <v>110</v>
      </c>
      <c r="E773" s="12">
        <v>-0.481985986232757</v>
      </c>
      <c r="F773" s="12">
        <v>-0.153692185878753</v>
      </c>
    </row>
    <row r="774" spans="1:6">
      <c r="A774" s="12">
        <v>0.2</v>
      </c>
      <c r="B774" s="12">
        <v>0.1</v>
      </c>
      <c r="C774" s="12">
        <v>65</v>
      </c>
      <c r="D774" s="12">
        <v>120</v>
      </c>
      <c r="E774" s="12">
        <v>-0.866298615932464</v>
      </c>
      <c r="F774" s="12">
        <v>-0.345634311437606</v>
      </c>
    </row>
    <row r="775" spans="1:6">
      <c r="A775" s="12">
        <v>0.2</v>
      </c>
      <c r="B775" s="12">
        <v>0.1</v>
      </c>
      <c r="C775" s="12">
        <v>65</v>
      </c>
      <c r="D775" s="12">
        <v>130</v>
      </c>
      <c r="E775" s="12">
        <v>0.541260063648223</v>
      </c>
      <c r="F775" s="12">
        <v>-0.0858204960823059</v>
      </c>
    </row>
    <row r="776" spans="1:6">
      <c r="A776" s="12">
        <v>0.2</v>
      </c>
      <c r="B776" s="12">
        <v>0.1</v>
      </c>
      <c r="C776" s="12">
        <v>65</v>
      </c>
      <c r="D776" s="12">
        <v>140</v>
      </c>
      <c r="E776" s="12">
        <v>0.541260063648223</v>
      </c>
      <c r="F776" s="12">
        <v>-0.0401243418455123</v>
      </c>
    </row>
    <row r="777" spans="1:6">
      <c r="A777" s="12">
        <v>0.2</v>
      </c>
      <c r="B777" s="12">
        <v>0.1</v>
      </c>
      <c r="C777" s="12">
        <v>65</v>
      </c>
      <c r="D777" s="12">
        <v>150</v>
      </c>
      <c r="E777" s="12">
        <v>0.541260063648223</v>
      </c>
      <c r="F777" s="12">
        <v>-0.0278951469808816</v>
      </c>
    </row>
    <row r="778" spans="1:6">
      <c r="A778" s="12">
        <v>0.2</v>
      </c>
      <c r="B778" s="12">
        <v>0.1</v>
      </c>
      <c r="C778" s="12">
        <v>65</v>
      </c>
      <c r="D778" s="12">
        <v>160</v>
      </c>
      <c r="E778" s="12">
        <v>1.23610758781433</v>
      </c>
      <c r="F778" s="12">
        <v>0.0151178017258644</v>
      </c>
    </row>
    <row r="779" spans="1:6">
      <c r="A779" s="12">
        <v>0.2</v>
      </c>
      <c r="B779" s="12">
        <v>0.1</v>
      </c>
      <c r="C779" s="12">
        <v>65</v>
      </c>
      <c r="D779" s="12">
        <v>170</v>
      </c>
      <c r="E779" s="12">
        <v>-1.00151801109313</v>
      </c>
      <c r="F779" s="12">
        <v>-0.00697651505470275</v>
      </c>
    </row>
    <row r="780" spans="1:6">
      <c r="A780" s="12">
        <v>0.2</v>
      </c>
      <c r="B780" s="12">
        <v>0.1</v>
      </c>
      <c r="C780" s="12">
        <v>65</v>
      </c>
      <c r="D780" s="12">
        <v>180</v>
      </c>
      <c r="E780" s="12">
        <v>-0.642922937870025</v>
      </c>
      <c r="F780" s="12">
        <v>-0.0222576633095741</v>
      </c>
    </row>
    <row r="781" spans="1:6">
      <c r="A781" s="12">
        <v>0.2</v>
      </c>
      <c r="B781" s="12">
        <v>0.1</v>
      </c>
      <c r="C781" s="12">
        <v>70</v>
      </c>
      <c r="D781" s="12">
        <v>0</v>
      </c>
      <c r="E781" s="12">
        <v>0.803207695484161</v>
      </c>
      <c r="F781" s="12">
        <v>0.167659044265747</v>
      </c>
    </row>
    <row r="782" spans="1:6">
      <c r="A782" s="12">
        <v>0.2</v>
      </c>
      <c r="B782" s="12">
        <v>0.1</v>
      </c>
      <c r="C782" s="12">
        <v>70</v>
      </c>
      <c r="D782" s="12">
        <v>10</v>
      </c>
      <c r="E782" s="12">
        <v>-0.27403038740158</v>
      </c>
      <c r="F782" s="12">
        <v>0.169395625591278</v>
      </c>
    </row>
    <row r="783" spans="1:6">
      <c r="A783" s="12">
        <v>0.2</v>
      </c>
      <c r="B783" s="12">
        <v>0.1</v>
      </c>
      <c r="C783" s="12">
        <v>70</v>
      </c>
      <c r="D783" s="12">
        <v>20</v>
      </c>
      <c r="E783" s="12">
        <v>0.3367560505867</v>
      </c>
      <c r="F783" s="12">
        <v>0.126552551984786</v>
      </c>
    </row>
    <row r="784" spans="1:6">
      <c r="A784" s="12">
        <v>0.2</v>
      </c>
      <c r="B784" s="12">
        <v>0.1</v>
      </c>
      <c r="C784" s="12">
        <v>70</v>
      </c>
      <c r="D784" s="12">
        <v>30</v>
      </c>
      <c r="E784" s="12">
        <v>0.236882358789443</v>
      </c>
      <c r="F784" s="12">
        <v>0.103227488696575</v>
      </c>
    </row>
    <row r="785" spans="1:6">
      <c r="A785" s="12">
        <v>0.2</v>
      </c>
      <c r="B785" s="12">
        <v>0.1</v>
      </c>
      <c r="C785" s="12">
        <v>70</v>
      </c>
      <c r="D785" s="12">
        <v>40</v>
      </c>
      <c r="E785" s="12">
        <v>0.15159785747528</v>
      </c>
      <c r="F785" s="12">
        <v>0.0972088947892189</v>
      </c>
    </row>
    <row r="786" spans="1:6">
      <c r="A786" s="12">
        <v>0.2</v>
      </c>
      <c r="B786" s="12">
        <v>0.1</v>
      </c>
      <c r="C786" s="12">
        <v>70</v>
      </c>
      <c r="D786" s="12">
        <v>50</v>
      </c>
      <c r="E786" s="12">
        <v>0.178852379322052</v>
      </c>
      <c r="F786" s="12">
        <v>0.0438500866293907</v>
      </c>
    </row>
    <row r="787" spans="1:6">
      <c r="A787" s="12">
        <v>0.2</v>
      </c>
      <c r="B787" s="12">
        <v>0.1</v>
      </c>
      <c r="C787" s="12">
        <v>70</v>
      </c>
      <c r="D787" s="12">
        <v>60</v>
      </c>
      <c r="E787" s="12">
        <v>0.292047828435897</v>
      </c>
      <c r="F787" s="12">
        <v>0.0730002075433731</v>
      </c>
    </row>
    <row r="788" spans="1:6">
      <c r="A788" s="12">
        <v>0.2</v>
      </c>
      <c r="B788" s="12">
        <v>0.1</v>
      </c>
      <c r="C788" s="12">
        <v>70</v>
      </c>
      <c r="D788" s="12">
        <v>70</v>
      </c>
      <c r="E788" s="12">
        <v>0.01387220621109</v>
      </c>
      <c r="F788" s="12">
        <v>0.0323125272989273</v>
      </c>
    </row>
    <row r="789" spans="1:6">
      <c r="A789" s="12">
        <v>0.2</v>
      </c>
      <c r="B789" s="12">
        <v>0.1</v>
      </c>
      <c r="C789" s="12">
        <v>70</v>
      </c>
      <c r="D789" s="12">
        <v>80</v>
      </c>
      <c r="E789" s="12">
        <v>-0.0588341951370239</v>
      </c>
      <c r="F789" s="12">
        <v>-0.0243822000920772</v>
      </c>
    </row>
    <row r="790" spans="1:6">
      <c r="A790" s="12">
        <v>0.2</v>
      </c>
      <c r="B790" s="12">
        <v>0.1</v>
      </c>
      <c r="C790" s="12">
        <v>70</v>
      </c>
      <c r="D790" s="12">
        <v>90</v>
      </c>
      <c r="E790" s="12">
        <v>-0.225998818874359</v>
      </c>
      <c r="F790" s="12">
        <v>-0.055994339287281</v>
      </c>
    </row>
    <row r="791" spans="1:6">
      <c r="A791" s="12">
        <v>0.2</v>
      </c>
      <c r="B791" s="12">
        <v>0.1</v>
      </c>
      <c r="C791" s="12">
        <v>70</v>
      </c>
      <c r="D791" s="12">
        <v>100</v>
      </c>
      <c r="E791" s="12">
        <v>-0.470804154872894</v>
      </c>
      <c r="F791" s="12">
        <v>-0.185587465763092</v>
      </c>
    </row>
    <row r="792" spans="1:6">
      <c r="A792" s="12">
        <v>0.2</v>
      </c>
      <c r="B792" s="12">
        <v>0.1</v>
      </c>
      <c r="C792" s="12">
        <v>70</v>
      </c>
      <c r="D792" s="12">
        <v>110</v>
      </c>
      <c r="E792" s="12">
        <v>-0.604706943035125</v>
      </c>
      <c r="F792" s="12">
        <v>-0.182200402021408</v>
      </c>
    </row>
    <row r="793" spans="1:6">
      <c r="A793" s="12">
        <v>0.2</v>
      </c>
      <c r="B793" s="12">
        <v>0.1</v>
      </c>
      <c r="C793" s="12">
        <v>70</v>
      </c>
      <c r="D793" s="12">
        <v>120</v>
      </c>
      <c r="E793" s="12">
        <v>-0.721398532390594</v>
      </c>
      <c r="F793" s="12">
        <v>-0.193803668022155</v>
      </c>
    </row>
    <row r="794" spans="1:6">
      <c r="A794" s="12">
        <v>0.2</v>
      </c>
      <c r="B794" s="12">
        <v>0.1</v>
      </c>
      <c r="C794" s="12">
        <v>70</v>
      </c>
      <c r="D794" s="12">
        <v>130</v>
      </c>
      <c r="E794" s="12">
        <v>0.541260063648223</v>
      </c>
      <c r="F794" s="12">
        <v>-0.0787699222564697</v>
      </c>
    </row>
    <row r="795" spans="1:6">
      <c r="A795" s="12">
        <v>0.2</v>
      </c>
      <c r="B795" s="12">
        <v>0.1</v>
      </c>
      <c r="C795" s="12">
        <v>70</v>
      </c>
      <c r="D795" s="12">
        <v>140</v>
      </c>
      <c r="E795" s="12">
        <v>0.541260063648223</v>
      </c>
      <c r="F795" s="12">
        <v>-0.0402889512479305</v>
      </c>
    </row>
    <row r="796" spans="1:6">
      <c r="A796" s="12">
        <v>0.2</v>
      </c>
      <c r="B796" s="12">
        <v>0.1</v>
      </c>
      <c r="C796" s="12">
        <v>70</v>
      </c>
      <c r="D796" s="12">
        <v>150</v>
      </c>
      <c r="E796" s="12">
        <v>0.541260063648223</v>
      </c>
      <c r="F796" s="12">
        <v>-0.0281364358961582</v>
      </c>
    </row>
    <row r="797" spans="1:6">
      <c r="A797" s="12">
        <v>0.2</v>
      </c>
      <c r="B797" s="12">
        <v>0.1</v>
      </c>
      <c r="C797" s="12">
        <v>70</v>
      </c>
      <c r="D797" s="12">
        <v>160</v>
      </c>
      <c r="E797" s="12">
        <v>-0.513320744037628</v>
      </c>
      <c r="F797" s="12">
        <v>-0.00736641883850097</v>
      </c>
    </row>
    <row r="798" spans="1:6">
      <c r="A798" s="12">
        <v>0.2</v>
      </c>
      <c r="B798" s="12">
        <v>0.1</v>
      </c>
      <c r="C798" s="12">
        <v>70</v>
      </c>
      <c r="D798" s="12">
        <v>170</v>
      </c>
      <c r="E798" s="12">
        <v>-1.52177643775939</v>
      </c>
      <c r="F798" s="12">
        <v>-0.0447392165660858</v>
      </c>
    </row>
    <row r="799" spans="1:6">
      <c r="A799" s="12">
        <v>0.2</v>
      </c>
      <c r="B799" s="12">
        <v>0.1</v>
      </c>
      <c r="C799" s="12">
        <v>70</v>
      </c>
      <c r="D799" s="12">
        <v>180</v>
      </c>
      <c r="E799" s="12">
        <v>-0.951637804508209</v>
      </c>
      <c r="F799" s="12">
        <v>-0.0323302820324897</v>
      </c>
    </row>
    <row r="800" spans="1:6">
      <c r="A800" s="12">
        <v>0.25</v>
      </c>
      <c r="B800" s="12">
        <v>0.1</v>
      </c>
      <c r="C800" s="12">
        <v>5</v>
      </c>
      <c r="D800" s="12">
        <v>0</v>
      </c>
      <c r="E800" s="12">
        <v>0.943705677986145</v>
      </c>
      <c r="F800" s="12">
        <v>0.172196239233016</v>
      </c>
    </row>
    <row r="801" spans="1:6">
      <c r="A801" s="12">
        <v>0.25</v>
      </c>
      <c r="B801" s="12">
        <v>0.1</v>
      </c>
      <c r="C801" s="12">
        <v>5</v>
      </c>
      <c r="D801" s="12">
        <v>10</v>
      </c>
      <c r="E801" s="12">
        <v>0.871148884296417</v>
      </c>
      <c r="F801" s="12">
        <v>0.149083971977233</v>
      </c>
    </row>
    <row r="802" spans="1:6">
      <c r="A802" s="12">
        <v>0.25</v>
      </c>
      <c r="B802" s="12">
        <v>0.1</v>
      </c>
      <c r="C802" s="12">
        <v>5</v>
      </c>
      <c r="D802" s="12">
        <v>20</v>
      </c>
      <c r="E802" s="12">
        <v>0.900560915470123</v>
      </c>
      <c r="F802" s="12">
        <v>0.151593208312988</v>
      </c>
    </row>
    <row r="803" spans="1:6">
      <c r="A803" s="12">
        <v>0.25</v>
      </c>
      <c r="B803" s="12">
        <v>0.1</v>
      </c>
      <c r="C803" s="12">
        <v>5</v>
      </c>
      <c r="D803" s="12">
        <v>30</v>
      </c>
      <c r="E803" s="12">
        <v>0.834845125675201</v>
      </c>
      <c r="F803" s="12">
        <v>0.149775296449661</v>
      </c>
    </row>
    <row r="804" spans="1:6">
      <c r="A804" s="12">
        <v>0.25</v>
      </c>
      <c r="B804" s="12">
        <v>0.1</v>
      </c>
      <c r="C804" s="12">
        <v>5</v>
      </c>
      <c r="D804" s="12">
        <v>40</v>
      </c>
      <c r="E804" s="12">
        <v>0.813128530979156</v>
      </c>
      <c r="F804" s="12">
        <v>0.137603670358657</v>
      </c>
    </row>
    <row r="805" spans="1:6">
      <c r="A805" s="12">
        <v>0.25</v>
      </c>
      <c r="B805" s="12">
        <v>0.1</v>
      </c>
      <c r="C805" s="12">
        <v>5</v>
      </c>
      <c r="D805" s="12">
        <v>50</v>
      </c>
      <c r="E805" s="12">
        <v>0.714884102344512</v>
      </c>
      <c r="F805" s="12">
        <v>0.129225432872772</v>
      </c>
    </row>
    <row r="806" spans="1:6">
      <c r="A806" s="12">
        <v>0.25</v>
      </c>
      <c r="B806" s="12">
        <v>0.1</v>
      </c>
      <c r="C806" s="12">
        <v>5</v>
      </c>
      <c r="D806" s="12">
        <v>60</v>
      </c>
      <c r="E806" s="12">
        <v>0.64463597536087</v>
      </c>
      <c r="F806" s="12">
        <v>0.102845422923564</v>
      </c>
    </row>
    <row r="807" spans="1:6">
      <c r="A807" s="12">
        <v>0.25</v>
      </c>
      <c r="B807" s="12">
        <v>0.1</v>
      </c>
      <c r="C807" s="12">
        <v>5</v>
      </c>
      <c r="D807" s="12">
        <v>70</v>
      </c>
      <c r="E807" s="12">
        <v>0.455202400684356</v>
      </c>
      <c r="F807" s="12">
        <v>0.0856016799807548</v>
      </c>
    </row>
    <row r="808" spans="1:6">
      <c r="A808" s="12">
        <v>0.25</v>
      </c>
      <c r="B808" s="12">
        <v>0.1</v>
      </c>
      <c r="C808" s="12">
        <v>5</v>
      </c>
      <c r="D808" s="12">
        <v>80</v>
      </c>
      <c r="E808" s="12">
        <v>0.36840134859085</v>
      </c>
      <c r="F808" s="12">
        <v>0.0705054327845573</v>
      </c>
    </row>
    <row r="809" spans="1:6">
      <c r="A809" s="12">
        <v>0.25</v>
      </c>
      <c r="B809" s="12">
        <v>0.1</v>
      </c>
      <c r="C809" s="12">
        <v>5</v>
      </c>
      <c r="D809" s="12">
        <v>90</v>
      </c>
      <c r="E809" s="12">
        <v>0.2430060505867</v>
      </c>
      <c r="F809" s="12">
        <v>0.0553191229701042</v>
      </c>
    </row>
    <row r="810" spans="1:6">
      <c r="A810" s="12">
        <v>0.25</v>
      </c>
      <c r="B810" s="12">
        <v>0.1</v>
      </c>
      <c r="C810" s="12">
        <v>5</v>
      </c>
      <c r="D810" s="12">
        <v>100</v>
      </c>
      <c r="E810" s="12">
        <v>0.188890755176544</v>
      </c>
      <c r="F810" s="12">
        <v>0.0336018577218055</v>
      </c>
    </row>
    <row r="811" spans="1:6">
      <c r="A811" s="12">
        <v>0.25</v>
      </c>
      <c r="B811" s="12">
        <v>0.1</v>
      </c>
      <c r="C811" s="12">
        <v>5</v>
      </c>
      <c r="D811" s="12">
        <v>110</v>
      </c>
      <c r="E811" s="12">
        <v>0.107781708240509</v>
      </c>
      <c r="F811" s="12">
        <v>0.00528540462255477</v>
      </c>
    </row>
    <row r="812" spans="1:6">
      <c r="A812" s="12">
        <v>0.25</v>
      </c>
      <c r="B812" s="12">
        <v>0.1</v>
      </c>
      <c r="C812" s="12">
        <v>5</v>
      </c>
      <c r="D812" s="12">
        <v>120</v>
      </c>
      <c r="E812" s="12">
        <v>0.0318906903266906</v>
      </c>
      <c r="F812" s="12">
        <v>-0.0125868879258632</v>
      </c>
    </row>
    <row r="813" spans="1:6">
      <c r="A813" s="12">
        <v>0.25</v>
      </c>
      <c r="B813" s="12">
        <v>0.1</v>
      </c>
      <c r="C813" s="12">
        <v>5</v>
      </c>
      <c r="D813" s="12">
        <v>130</v>
      </c>
      <c r="E813" s="12">
        <v>-0.0563654899597167</v>
      </c>
      <c r="F813" s="12">
        <v>-0.0365464687347412</v>
      </c>
    </row>
    <row r="814" spans="1:6">
      <c r="A814" s="12">
        <v>0.25</v>
      </c>
      <c r="B814" s="12">
        <v>0.1</v>
      </c>
      <c r="C814" s="12">
        <v>5</v>
      </c>
      <c r="D814" s="12">
        <v>140</v>
      </c>
      <c r="E814" s="12">
        <v>-0.109571635723114</v>
      </c>
      <c r="F814" s="12">
        <v>-0.0574787035584449</v>
      </c>
    </row>
    <row r="815" spans="1:6">
      <c r="A815" s="12">
        <v>0.25</v>
      </c>
      <c r="B815" s="12">
        <v>0.1</v>
      </c>
      <c r="C815" s="12">
        <v>5</v>
      </c>
      <c r="D815" s="12">
        <v>150</v>
      </c>
      <c r="E815" s="12">
        <v>-0.0912055373191833</v>
      </c>
      <c r="F815" s="12">
        <v>-0.096918411552906</v>
      </c>
    </row>
    <row r="816" spans="1:6">
      <c r="A816" s="12">
        <v>0.25</v>
      </c>
      <c r="B816" s="12">
        <v>0.1</v>
      </c>
      <c r="C816" s="12">
        <v>5</v>
      </c>
      <c r="D816" s="12">
        <v>160</v>
      </c>
      <c r="E816" s="12">
        <v>-0.191879749298095</v>
      </c>
      <c r="F816" s="12">
        <v>-0.0999400988221168</v>
      </c>
    </row>
    <row r="817" spans="1:6">
      <c r="A817" s="12">
        <v>0.25</v>
      </c>
      <c r="B817" s="12">
        <v>0.1</v>
      </c>
      <c r="C817" s="12">
        <v>5</v>
      </c>
      <c r="D817" s="12">
        <v>170</v>
      </c>
      <c r="E817" s="12">
        <v>-0.160026669502258</v>
      </c>
      <c r="F817" s="12">
        <v>-0.114639453589916</v>
      </c>
    </row>
    <row r="818" spans="1:6">
      <c r="A818" s="12">
        <v>0.25</v>
      </c>
      <c r="B818" s="12">
        <v>0.1</v>
      </c>
      <c r="C818" s="12">
        <v>5</v>
      </c>
      <c r="D818" s="12">
        <v>180</v>
      </c>
      <c r="E818" s="12">
        <v>-0.168261706829071</v>
      </c>
      <c r="F818" s="12">
        <v>-0.116378605365753</v>
      </c>
    </row>
    <row r="819" spans="1:6">
      <c r="A819" s="12">
        <v>0.25</v>
      </c>
      <c r="B819" s="12">
        <v>0.1</v>
      </c>
      <c r="C819" s="12">
        <v>10</v>
      </c>
      <c r="D819" s="12">
        <v>0</v>
      </c>
      <c r="E819" s="12">
        <v>2.0021493434906</v>
      </c>
      <c r="F819" s="12">
        <v>0.199925154447555</v>
      </c>
    </row>
    <row r="820" spans="1:6">
      <c r="A820" s="12">
        <v>0.25</v>
      </c>
      <c r="B820" s="12">
        <v>0.1</v>
      </c>
      <c r="C820" s="12">
        <v>10</v>
      </c>
      <c r="D820" s="12">
        <v>10</v>
      </c>
      <c r="E820" s="12">
        <v>2.1325933933258</v>
      </c>
      <c r="F820" s="12">
        <v>0.187865078449249</v>
      </c>
    </row>
    <row r="821" spans="1:6">
      <c r="A821" s="12">
        <v>0.25</v>
      </c>
      <c r="B821" s="12">
        <v>0.1</v>
      </c>
      <c r="C821" s="12">
        <v>10</v>
      </c>
      <c r="D821" s="12">
        <v>20</v>
      </c>
      <c r="E821" s="12">
        <v>1.70763278007507</v>
      </c>
      <c r="F821" s="12">
        <v>0.173822253942489</v>
      </c>
    </row>
    <row r="822" spans="1:6">
      <c r="A822" s="12">
        <v>0.25</v>
      </c>
      <c r="B822" s="12">
        <v>0.1</v>
      </c>
      <c r="C822" s="12">
        <v>10</v>
      </c>
      <c r="D822" s="12">
        <v>30</v>
      </c>
      <c r="E822" s="12">
        <v>1.73060154914855</v>
      </c>
      <c r="F822" s="12">
        <v>0.170784026384353</v>
      </c>
    </row>
    <row r="823" spans="1:6">
      <c r="A823" s="12">
        <v>0.25</v>
      </c>
      <c r="B823" s="12">
        <v>0.1</v>
      </c>
      <c r="C823" s="12">
        <v>10</v>
      </c>
      <c r="D823" s="12">
        <v>40</v>
      </c>
      <c r="E823" s="12">
        <v>1.56098580360412</v>
      </c>
      <c r="F823" s="12">
        <v>0.168566644191741</v>
      </c>
    </row>
    <row r="824" spans="1:6">
      <c r="A824" s="12">
        <v>0.25</v>
      </c>
      <c r="B824" s="12">
        <v>0.1</v>
      </c>
      <c r="C824" s="12">
        <v>10</v>
      </c>
      <c r="D824" s="12">
        <v>50</v>
      </c>
      <c r="E824" s="12">
        <v>1.39916324615478</v>
      </c>
      <c r="F824" s="12">
        <v>0.156851768493652</v>
      </c>
    </row>
    <row r="825" spans="1:6">
      <c r="A825" s="12">
        <v>0.25</v>
      </c>
      <c r="B825" s="12">
        <v>0.1</v>
      </c>
      <c r="C825" s="12">
        <v>10</v>
      </c>
      <c r="D825" s="12">
        <v>60</v>
      </c>
      <c r="E825" s="12">
        <v>1.19423723220825</v>
      </c>
      <c r="F825" s="12">
        <v>0.141792595386505</v>
      </c>
    </row>
    <row r="826" spans="1:6">
      <c r="A826" s="12">
        <v>0.25</v>
      </c>
      <c r="B826" s="12">
        <v>0.1</v>
      </c>
      <c r="C826" s="12">
        <v>10</v>
      </c>
      <c r="D826" s="12">
        <v>70</v>
      </c>
      <c r="E826" s="12">
        <v>0.931901454925537</v>
      </c>
      <c r="F826" s="12">
        <v>0.127472847700119</v>
      </c>
    </row>
    <row r="827" spans="1:6">
      <c r="A827" s="12">
        <v>0.25</v>
      </c>
      <c r="B827" s="12">
        <v>0.1</v>
      </c>
      <c r="C827" s="12">
        <v>10</v>
      </c>
      <c r="D827" s="12">
        <v>80</v>
      </c>
      <c r="E827" s="12">
        <v>0.733066976070404</v>
      </c>
      <c r="F827" s="12">
        <v>0.0993893668055534</v>
      </c>
    </row>
    <row r="828" spans="1:6">
      <c r="A828" s="12">
        <v>0.25</v>
      </c>
      <c r="B828" s="12">
        <v>0.1</v>
      </c>
      <c r="C828" s="12">
        <v>10</v>
      </c>
      <c r="D828" s="12">
        <v>90</v>
      </c>
      <c r="E828" s="12">
        <v>0.409316360950469</v>
      </c>
      <c r="F828" s="12">
        <v>0.0760926976799964</v>
      </c>
    </row>
    <row r="829" spans="1:6">
      <c r="A829" s="12">
        <v>0.25</v>
      </c>
      <c r="B829" s="12">
        <v>0.1</v>
      </c>
      <c r="C829" s="12">
        <v>10</v>
      </c>
      <c r="D829" s="12">
        <v>100</v>
      </c>
      <c r="E829" s="12">
        <v>0.249598085880279</v>
      </c>
      <c r="F829" s="12">
        <v>0.0466256961226463</v>
      </c>
    </row>
    <row r="830" spans="1:6">
      <c r="A830" s="12">
        <v>0.25</v>
      </c>
      <c r="B830" s="12">
        <v>0.1</v>
      </c>
      <c r="C830" s="12">
        <v>10</v>
      </c>
      <c r="D830" s="12">
        <v>110</v>
      </c>
      <c r="E830" s="12">
        <v>0.114078342914581</v>
      </c>
      <c r="F830" s="12">
        <v>0.00799424946308135</v>
      </c>
    </row>
    <row r="831" spans="1:6">
      <c r="A831" s="12">
        <v>0.25</v>
      </c>
      <c r="B831" s="12">
        <v>0.1</v>
      </c>
      <c r="C831" s="12">
        <v>10</v>
      </c>
      <c r="D831" s="12">
        <v>120</v>
      </c>
      <c r="E831" s="12">
        <v>-0.166068136692047</v>
      </c>
      <c r="F831" s="12">
        <v>-0.0389073677361011</v>
      </c>
    </row>
    <row r="832" spans="1:6">
      <c r="A832" s="12">
        <v>0.25</v>
      </c>
      <c r="B832" s="12">
        <v>0.1</v>
      </c>
      <c r="C832" s="12">
        <v>10</v>
      </c>
      <c r="D832" s="12">
        <v>130</v>
      </c>
      <c r="E832" s="12">
        <v>-0.211621463298797</v>
      </c>
      <c r="F832" s="12">
        <v>-0.0928911939263343</v>
      </c>
    </row>
    <row r="833" spans="1:6">
      <c r="A833" s="12">
        <v>0.25</v>
      </c>
      <c r="B833" s="12">
        <v>0.1</v>
      </c>
      <c r="C833" s="12">
        <v>10</v>
      </c>
      <c r="D833" s="12">
        <v>140</v>
      </c>
      <c r="E833" s="12">
        <v>-0.287974536418914</v>
      </c>
      <c r="F833" s="12">
        <v>-0.138684689998626</v>
      </c>
    </row>
    <row r="834" spans="1:6">
      <c r="A834" s="12">
        <v>0.25</v>
      </c>
      <c r="B834" s="12">
        <v>0.1</v>
      </c>
      <c r="C834" s="12">
        <v>10</v>
      </c>
      <c r="D834" s="12">
        <v>150</v>
      </c>
      <c r="E834" s="12">
        <v>-0.329219043254852</v>
      </c>
      <c r="F834" s="12">
        <v>-0.218848496675491</v>
      </c>
    </row>
    <row r="835" spans="1:6">
      <c r="A835" s="12">
        <v>0.25</v>
      </c>
      <c r="B835" s="12">
        <v>0.1</v>
      </c>
      <c r="C835" s="12">
        <v>10</v>
      </c>
      <c r="D835" s="12">
        <v>160</v>
      </c>
      <c r="E835" s="12">
        <v>-0.377814292907714</v>
      </c>
      <c r="F835" s="12">
        <v>-0.295813769102096</v>
      </c>
    </row>
    <row r="836" spans="1:6">
      <c r="A836" s="12">
        <v>0.25</v>
      </c>
      <c r="B836" s="12">
        <v>0.1</v>
      </c>
      <c r="C836" s="12">
        <v>10</v>
      </c>
      <c r="D836" s="12">
        <v>170</v>
      </c>
      <c r="E836" s="12">
        <v>-0.316425502300262</v>
      </c>
      <c r="F836" s="12">
        <v>-0.412752866744995</v>
      </c>
    </row>
    <row r="837" spans="1:6">
      <c r="A837" s="12">
        <v>0.25</v>
      </c>
      <c r="B837" s="12">
        <v>0.1</v>
      </c>
      <c r="C837" s="12">
        <v>10</v>
      </c>
      <c r="D837" s="12">
        <v>180</v>
      </c>
      <c r="E837" s="12">
        <v>-0.329826951026916</v>
      </c>
      <c r="F837" s="12">
        <v>-0.453086107969284</v>
      </c>
    </row>
    <row r="838" spans="1:6">
      <c r="A838" s="12">
        <v>0.25</v>
      </c>
      <c r="B838" s="12">
        <v>0.1</v>
      </c>
      <c r="C838" s="12">
        <v>15</v>
      </c>
      <c r="D838" s="12">
        <v>0</v>
      </c>
      <c r="E838" s="12">
        <v>3.39195227622985</v>
      </c>
      <c r="F838" s="12">
        <v>0.190467476844787</v>
      </c>
    </row>
    <row r="839" spans="1:6">
      <c r="A839" s="12">
        <v>0.25</v>
      </c>
      <c r="B839" s="12">
        <v>0.1</v>
      </c>
      <c r="C839" s="12">
        <v>15</v>
      </c>
      <c r="D839" s="12">
        <v>10</v>
      </c>
      <c r="E839" s="12">
        <v>3.11476731300354</v>
      </c>
      <c r="F839" s="12">
        <v>0.176759421825408</v>
      </c>
    </row>
    <row r="840" spans="1:6">
      <c r="A840" s="12">
        <v>0.25</v>
      </c>
      <c r="B840" s="12">
        <v>0.1</v>
      </c>
      <c r="C840" s="12">
        <v>15</v>
      </c>
      <c r="D840" s="12">
        <v>20</v>
      </c>
      <c r="E840" s="12">
        <v>3.31760001182556</v>
      </c>
      <c r="F840" s="12">
        <v>0.169584989547729</v>
      </c>
    </row>
    <row r="841" spans="1:6">
      <c r="A841" s="12">
        <v>0.25</v>
      </c>
      <c r="B841" s="12">
        <v>0.1</v>
      </c>
      <c r="C841" s="12">
        <v>15</v>
      </c>
      <c r="D841" s="12">
        <v>30</v>
      </c>
      <c r="E841" s="12">
        <v>2.81693983078002</v>
      </c>
      <c r="F841" s="12">
        <v>0.155329465866088</v>
      </c>
    </row>
    <row r="842" spans="1:6">
      <c r="A842" s="12">
        <v>0.25</v>
      </c>
      <c r="B842" s="12">
        <v>0.1</v>
      </c>
      <c r="C842" s="12">
        <v>15</v>
      </c>
      <c r="D842" s="12">
        <v>40</v>
      </c>
      <c r="E842" s="12">
        <v>2.84676098823547</v>
      </c>
      <c r="F842" s="12">
        <v>0.162861883640289</v>
      </c>
    </row>
    <row r="843" spans="1:6">
      <c r="A843" s="12">
        <v>0.25</v>
      </c>
      <c r="B843" s="12">
        <v>0.1</v>
      </c>
      <c r="C843" s="12">
        <v>15</v>
      </c>
      <c r="D843" s="12">
        <v>50</v>
      </c>
      <c r="E843" s="12">
        <v>2.46359658241271</v>
      </c>
      <c r="F843" s="12">
        <v>0.146620482206344</v>
      </c>
    </row>
    <row r="844" spans="1:6">
      <c r="A844" s="12">
        <v>0.25</v>
      </c>
      <c r="B844" s="12">
        <v>0.1</v>
      </c>
      <c r="C844" s="12">
        <v>15</v>
      </c>
      <c r="D844" s="12">
        <v>60</v>
      </c>
      <c r="E844" s="12">
        <v>1.97586822509765</v>
      </c>
      <c r="F844" s="12">
        <v>0.139393776655197</v>
      </c>
    </row>
    <row r="845" spans="1:6">
      <c r="A845" s="12">
        <v>0.25</v>
      </c>
      <c r="B845" s="12">
        <v>0.1</v>
      </c>
      <c r="C845" s="12">
        <v>15</v>
      </c>
      <c r="D845" s="12">
        <v>70</v>
      </c>
      <c r="E845" s="12">
        <v>1.63454723358154</v>
      </c>
      <c r="F845" s="12">
        <v>0.126910835504531</v>
      </c>
    </row>
    <row r="846" spans="1:6">
      <c r="A846" s="12">
        <v>0.25</v>
      </c>
      <c r="B846" s="12">
        <v>0.1</v>
      </c>
      <c r="C846" s="12">
        <v>15</v>
      </c>
      <c r="D846" s="12">
        <v>80</v>
      </c>
      <c r="E846" s="12">
        <v>1.125244140625</v>
      </c>
      <c r="F846" s="12">
        <v>0.117078535258769</v>
      </c>
    </row>
    <row r="847" spans="1:6">
      <c r="A847" s="12">
        <v>0.25</v>
      </c>
      <c r="B847" s="12">
        <v>0.1</v>
      </c>
      <c r="C847" s="12">
        <v>15</v>
      </c>
      <c r="D847" s="12">
        <v>90</v>
      </c>
      <c r="E847" s="12">
        <v>0.999765217304229</v>
      </c>
      <c r="F847" s="12">
        <v>0.105164386332035</v>
      </c>
    </row>
    <row r="848" spans="1:6">
      <c r="A848" s="12">
        <v>0.25</v>
      </c>
      <c r="B848" s="12">
        <v>0.1</v>
      </c>
      <c r="C848" s="12">
        <v>15</v>
      </c>
      <c r="D848" s="12">
        <v>100</v>
      </c>
      <c r="E848" s="12">
        <v>0.568120777606964</v>
      </c>
      <c r="F848" s="12">
        <v>0.0809132382273674</v>
      </c>
    </row>
    <row r="849" spans="1:6">
      <c r="A849" s="12">
        <v>0.25</v>
      </c>
      <c r="B849" s="12">
        <v>0.1</v>
      </c>
      <c r="C849" s="12">
        <v>15</v>
      </c>
      <c r="D849" s="12">
        <v>110</v>
      </c>
      <c r="E849" s="12">
        <v>0.267327010631561</v>
      </c>
      <c r="F849" s="12">
        <v>0.0465901866555213</v>
      </c>
    </row>
    <row r="850" spans="1:6">
      <c r="A850" s="12">
        <v>0.25</v>
      </c>
      <c r="B850" s="12">
        <v>0.1</v>
      </c>
      <c r="C850" s="12">
        <v>15</v>
      </c>
      <c r="D850" s="12">
        <v>120</v>
      </c>
      <c r="E850" s="12">
        <v>-0.0306221842765808</v>
      </c>
      <c r="F850" s="12">
        <v>-0.00371331721544265</v>
      </c>
    </row>
    <row r="851" spans="1:6">
      <c r="A851" s="12">
        <v>0.25</v>
      </c>
      <c r="B851" s="12">
        <v>0.1</v>
      </c>
      <c r="C851" s="12">
        <v>15</v>
      </c>
      <c r="D851" s="12">
        <v>130</v>
      </c>
      <c r="E851" s="12">
        <v>0.013726532459259</v>
      </c>
      <c r="F851" s="12">
        <v>-0.054407812654972</v>
      </c>
    </row>
    <row r="852" spans="1:6">
      <c r="A852" s="12">
        <v>0.25</v>
      </c>
      <c r="B852" s="12">
        <v>0.1</v>
      </c>
      <c r="C852" s="12">
        <v>15</v>
      </c>
      <c r="D852" s="12">
        <v>140</v>
      </c>
      <c r="E852" s="12">
        <v>-0.162227809429168</v>
      </c>
      <c r="F852" s="12">
        <v>-0.101104088127613</v>
      </c>
    </row>
    <row r="853" spans="1:6">
      <c r="A853" s="12">
        <v>0.25</v>
      </c>
      <c r="B853" s="12">
        <v>0.1</v>
      </c>
      <c r="C853" s="12">
        <v>15</v>
      </c>
      <c r="D853" s="12">
        <v>150</v>
      </c>
      <c r="E853" s="12">
        <v>-0.411473095417022</v>
      </c>
      <c r="F853" s="12">
        <v>-0.167968034744262</v>
      </c>
    </row>
    <row r="854" spans="1:6">
      <c r="A854" s="12">
        <v>0.25</v>
      </c>
      <c r="B854" s="12">
        <v>0.1</v>
      </c>
      <c r="C854" s="12">
        <v>15</v>
      </c>
      <c r="D854" s="12">
        <v>160</v>
      </c>
      <c r="E854" s="12">
        <v>-0.393286168575286</v>
      </c>
      <c r="F854" s="12">
        <v>-0.270015001296997</v>
      </c>
    </row>
    <row r="855" spans="1:6">
      <c r="A855" s="12">
        <v>0.25</v>
      </c>
      <c r="B855" s="12">
        <v>0.1</v>
      </c>
      <c r="C855" s="12">
        <v>15</v>
      </c>
      <c r="D855" s="12">
        <v>170</v>
      </c>
      <c r="E855" s="12">
        <v>-0.103887975215911</v>
      </c>
      <c r="F855" s="12">
        <v>-0.385089218616485</v>
      </c>
    </row>
    <row r="856" spans="1:6">
      <c r="A856" s="12">
        <v>0.25</v>
      </c>
      <c r="B856" s="12">
        <v>0.1</v>
      </c>
      <c r="C856" s="12">
        <v>15</v>
      </c>
      <c r="D856" s="12">
        <v>180</v>
      </c>
      <c r="E856" s="12">
        <v>-0.420488059520721</v>
      </c>
      <c r="F856" s="12">
        <v>-0.471961170434951</v>
      </c>
    </row>
    <row r="857" spans="1:6">
      <c r="A857" s="12">
        <v>0.25</v>
      </c>
      <c r="B857" s="12">
        <v>0.1</v>
      </c>
      <c r="C857" s="12">
        <v>20</v>
      </c>
      <c r="D857" s="12">
        <v>0</v>
      </c>
      <c r="E857" s="12">
        <v>4.8357548713684</v>
      </c>
      <c r="F857" s="12">
        <v>0.152765423059463</v>
      </c>
    </row>
    <row r="858" spans="1:6">
      <c r="A858" s="12">
        <v>0.25</v>
      </c>
      <c r="B858" s="12">
        <v>0.1</v>
      </c>
      <c r="C858" s="12">
        <v>20</v>
      </c>
      <c r="D858" s="12">
        <v>10</v>
      </c>
      <c r="E858" s="12">
        <v>4.69874334335327</v>
      </c>
      <c r="F858" s="12">
        <v>0.145085841417312</v>
      </c>
    </row>
    <row r="859" spans="1:6">
      <c r="A859" s="12">
        <v>0.25</v>
      </c>
      <c r="B859" s="12">
        <v>0.1</v>
      </c>
      <c r="C859" s="12">
        <v>20</v>
      </c>
      <c r="D859" s="12">
        <v>20</v>
      </c>
      <c r="E859" s="12">
        <v>4.19563961029052</v>
      </c>
      <c r="F859" s="12">
        <v>0.152535498142242</v>
      </c>
    </row>
    <row r="860" spans="1:6">
      <c r="A860" s="12">
        <v>0.25</v>
      </c>
      <c r="B860" s="12">
        <v>0.1</v>
      </c>
      <c r="C860" s="12">
        <v>20</v>
      </c>
      <c r="D860" s="12">
        <v>30</v>
      </c>
      <c r="E860" s="12">
        <v>4.21707105636596</v>
      </c>
      <c r="F860" s="12">
        <v>0.138683944940567</v>
      </c>
    </row>
    <row r="861" spans="1:6">
      <c r="A861" s="12">
        <v>0.25</v>
      </c>
      <c r="B861" s="12">
        <v>0.1</v>
      </c>
      <c r="C861" s="12">
        <v>20</v>
      </c>
      <c r="D861" s="12">
        <v>40</v>
      </c>
      <c r="E861" s="12">
        <v>3.6119258403778</v>
      </c>
      <c r="F861" s="12">
        <v>0.141209125518798</v>
      </c>
    </row>
    <row r="862" spans="1:6">
      <c r="A862" s="12">
        <v>0.25</v>
      </c>
      <c r="B862" s="12">
        <v>0.1</v>
      </c>
      <c r="C862" s="12">
        <v>20</v>
      </c>
      <c r="D862" s="12">
        <v>50</v>
      </c>
      <c r="E862" s="12">
        <v>1.07396245002746</v>
      </c>
      <c r="F862" s="12">
        <v>0.119346998631954</v>
      </c>
    </row>
    <row r="863" spans="1:6">
      <c r="A863" s="12">
        <v>0.25</v>
      </c>
      <c r="B863" s="12">
        <v>0.1</v>
      </c>
      <c r="C863" s="12">
        <v>20</v>
      </c>
      <c r="D863" s="12">
        <v>60</v>
      </c>
      <c r="E863" s="12">
        <v>0.489442706108093</v>
      </c>
      <c r="F863" s="12">
        <v>0.105136938393115</v>
      </c>
    </row>
    <row r="864" spans="1:6">
      <c r="A864" s="12">
        <v>0.25</v>
      </c>
      <c r="B864" s="12">
        <v>0.1</v>
      </c>
      <c r="C864" s="12">
        <v>20</v>
      </c>
      <c r="D864" s="12">
        <v>70</v>
      </c>
      <c r="E864" s="12">
        <v>0.425099551677703</v>
      </c>
      <c r="F864" s="12">
        <v>0.100569330155849</v>
      </c>
    </row>
    <row r="865" spans="1:6">
      <c r="A865" s="12">
        <v>0.25</v>
      </c>
      <c r="B865" s="12">
        <v>0.1</v>
      </c>
      <c r="C865" s="12">
        <v>20</v>
      </c>
      <c r="D865" s="12">
        <v>80</v>
      </c>
      <c r="E865" s="12">
        <v>0.347395360469818</v>
      </c>
      <c r="F865" s="12">
        <v>0.0919378623366355</v>
      </c>
    </row>
    <row r="866" spans="1:6">
      <c r="A866" s="12">
        <v>0.25</v>
      </c>
      <c r="B866" s="12">
        <v>0.1</v>
      </c>
      <c r="C866" s="12">
        <v>20</v>
      </c>
      <c r="D866" s="12">
        <v>90</v>
      </c>
      <c r="E866" s="12">
        <v>0.286422312259674</v>
      </c>
      <c r="F866" s="12">
        <v>0.0832009315490722</v>
      </c>
    </row>
    <row r="867" spans="1:6">
      <c r="A867" s="12">
        <v>0.25</v>
      </c>
      <c r="B867" s="12">
        <v>0.1</v>
      </c>
      <c r="C867" s="12">
        <v>20</v>
      </c>
      <c r="D867" s="12">
        <v>100</v>
      </c>
      <c r="E867" s="12">
        <v>0.186870396137237</v>
      </c>
      <c r="F867" s="12">
        <v>0.0689150169491767</v>
      </c>
    </row>
    <row r="868" spans="1:6">
      <c r="A868" s="12">
        <v>0.25</v>
      </c>
      <c r="B868" s="12">
        <v>0.1</v>
      </c>
      <c r="C868" s="12">
        <v>20</v>
      </c>
      <c r="D868" s="12">
        <v>110</v>
      </c>
      <c r="E868" s="12">
        <v>0.0527408719062805</v>
      </c>
      <c r="F868" s="12">
        <v>0.0549544468522071</v>
      </c>
    </row>
    <row r="869" spans="1:6">
      <c r="A869" s="12">
        <v>0.25</v>
      </c>
      <c r="B869" s="12">
        <v>0.1</v>
      </c>
      <c r="C869" s="12">
        <v>20</v>
      </c>
      <c r="D869" s="12">
        <v>120</v>
      </c>
      <c r="E869" s="12">
        <v>0.244817078113555</v>
      </c>
      <c r="F869" s="12">
        <v>0.0432579517364501</v>
      </c>
    </row>
    <row r="870" spans="1:6">
      <c r="A870" s="12">
        <v>0.25</v>
      </c>
      <c r="B870" s="12">
        <v>0.1</v>
      </c>
      <c r="C870" s="12">
        <v>20</v>
      </c>
      <c r="D870" s="12">
        <v>130</v>
      </c>
      <c r="E870" s="12">
        <v>0.0368426442146301</v>
      </c>
      <c r="F870" s="12">
        <v>0.0113144665956497</v>
      </c>
    </row>
    <row r="871" spans="1:6">
      <c r="A871" s="12">
        <v>0.25</v>
      </c>
      <c r="B871" s="12">
        <v>0.1</v>
      </c>
      <c r="C871" s="12">
        <v>20</v>
      </c>
      <c r="D871" s="12">
        <v>140</v>
      </c>
      <c r="E871" s="12">
        <v>-0.0944458842277526</v>
      </c>
      <c r="F871" s="12">
        <v>-0.024722846224904</v>
      </c>
    </row>
    <row r="872" spans="1:6">
      <c r="A872" s="12">
        <v>0.25</v>
      </c>
      <c r="B872" s="12">
        <v>0.1</v>
      </c>
      <c r="C872" s="12">
        <v>20</v>
      </c>
      <c r="D872" s="12">
        <v>150</v>
      </c>
      <c r="E872" s="12">
        <v>-0.2044517993927</v>
      </c>
      <c r="F872" s="12">
        <v>-0.0797093212604522</v>
      </c>
    </row>
    <row r="873" spans="1:6">
      <c r="A873" s="12">
        <v>0.25</v>
      </c>
      <c r="B873" s="12">
        <v>0.1</v>
      </c>
      <c r="C873" s="12">
        <v>20</v>
      </c>
      <c r="D873" s="12">
        <v>160</v>
      </c>
      <c r="E873" s="12">
        <v>-0.455927073955535</v>
      </c>
      <c r="F873" s="12">
        <v>-0.141556844115257</v>
      </c>
    </row>
    <row r="874" spans="1:6">
      <c r="A874" s="12">
        <v>0.25</v>
      </c>
      <c r="B874" s="12">
        <v>0.1</v>
      </c>
      <c r="C874" s="12">
        <v>20</v>
      </c>
      <c r="D874" s="12">
        <v>170</v>
      </c>
      <c r="E874" s="12">
        <v>-0.331800639629364</v>
      </c>
      <c r="F874" s="12">
        <v>-0.212610691785812</v>
      </c>
    </row>
    <row r="875" spans="1:6">
      <c r="A875" s="12">
        <v>0.25</v>
      </c>
      <c r="B875" s="12">
        <v>0.1</v>
      </c>
      <c r="C875" s="12">
        <v>20</v>
      </c>
      <c r="D875" s="12">
        <v>180</v>
      </c>
      <c r="E875" s="12">
        <v>-0.33179098367691</v>
      </c>
      <c r="F875" s="12">
        <v>-0.231861472129821</v>
      </c>
    </row>
    <row r="876" spans="1:6">
      <c r="A876" s="12">
        <v>0.25</v>
      </c>
      <c r="B876" s="12">
        <v>0.1</v>
      </c>
      <c r="C876" s="12">
        <v>25</v>
      </c>
      <c r="D876" s="12">
        <v>0</v>
      </c>
      <c r="E876" s="12">
        <v>6.80125093460083</v>
      </c>
      <c r="F876" s="12">
        <v>0.138318419456481</v>
      </c>
    </row>
    <row r="877" spans="1:6">
      <c r="A877" s="12">
        <v>0.25</v>
      </c>
      <c r="B877" s="12">
        <v>0.1</v>
      </c>
      <c r="C877" s="12">
        <v>25</v>
      </c>
      <c r="D877" s="12">
        <v>10</v>
      </c>
      <c r="E877" s="12">
        <v>6.16182422637939</v>
      </c>
      <c r="F877" s="12">
        <v>0.118127800524234</v>
      </c>
    </row>
    <row r="878" spans="1:6">
      <c r="A878" s="12">
        <v>0.25</v>
      </c>
      <c r="B878" s="12">
        <v>0.1</v>
      </c>
      <c r="C878" s="12">
        <v>25</v>
      </c>
      <c r="D878" s="12">
        <v>20</v>
      </c>
      <c r="E878" s="12">
        <v>5.42209672927856</v>
      </c>
      <c r="F878" s="12">
        <v>0.127522021532058</v>
      </c>
    </row>
    <row r="879" spans="1:6">
      <c r="A879" s="12">
        <v>0.25</v>
      </c>
      <c r="B879" s="12">
        <v>0.1</v>
      </c>
      <c r="C879" s="12">
        <v>25</v>
      </c>
      <c r="D879" s="12">
        <v>30</v>
      </c>
      <c r="E879" s="12">
        <v>5.53822088241577</v>
      </c>
      <c r="F879" s="12">
        <v>0.113747589290142</v>
      </c>
    </row>
    <row r="880" spans="1:6">
      <c r="A880" s="12">
        <v>0.25</v>
      </c>
      <c r="B880" s="12">
        <v>0.1</v>
      </c>
      <c r="C880" s="12">
        <v>25</v>
      </c>
      <c r="D880" s="12">
        <v>40</v>
      </c>
      <c r="E880" s="12">
        <v>0.603927254676818</v>
      </c>
      <c r="F880" s="12">
        <v>0.115176610648632</v>
      </c>
    </row>
    <row r="881" spans="1:6">
      <c r="A881" s="12">
        <v>0.25</v>
      </c>
      <c r="B881" s="12">
        <v>0.1</v>
      </c>
      <c r="C881" s="12">
        <v>25</v>
      </c>
      <c r="D881" s="12">
        <v>50</v>
      </c>
      <c r="E881" s="12">
        <v>0.627603411674499</v>
      </c>
      <c r="F881" s="12">
        <v>0.13857614994049</v>
      </c>
    </row>
    <row r="882" spans="1:6">
      <c r="A882" s="12">
        <v>0.25</v>
      </c>
      <c r="B882" s="12">
        <v>0.1</v>
      </c>
      <c r="C882" s="12">
        <v>25</v>
      </c>
      <c r="D882" s="12">
        <v>60</v>
      </c>
      <c r="E882" s="12">
        <v>0.510271549224853</v>
      </c>
      <c r="F882" s="12">
        <v>0.115257985889911</v>
      </c>
    </row>
    <row r="883" spans="1:6">
      <c r="A883" s="12">
        <v>0.25</v>
      </c>
      <c r="B883" s="12">
        <v>0.1</v>
      </c>
      <c r="C883" s="12">
        <v>25</v>
      </c>
      <c r="D883" s="12">
        <v>70</v>
      </c>
      <c r="E883" s="12">
        <v>0.364770829677581</v>
      </c>
      <c r="F883" s="12">
        <v>0.103287525475025</v>
      </c>
    </row>
    <row r="884" spans="1:6">
      <c r="A884" s="12">
        <v>0.25</v>
      </c>
      <c r="B884" s="12">
        <v>0.1</v>
      </c>
      <c r="C884" s="12">
        <v>25</v>
      </c>
      <c r="D884" s="12">
        <v>80</v>
      </c>
      <c r="E884" s="12">
        <v>0.334996163845062</v>
      </c>
      <c r="F884" s="12">
        <v>0.0883631035685539</v>
      </c>
    </row>
    <row r="885" spans="1:6">
      <c r="A885" s="12">
        <v>0.25</v>
      </c>
      <c r="B885" s="12">
        <v>0.1</v>
      </c>
      <c r="C885" s="12">
        <v>25</v>
      </c>
      <c r="D885" s="12">
        <v>90</v>
      </c>
      <c r="E885" s="12">
        <v>0.228717386722564</v>
      </c>
      <c r="F885" s="12">
        <v>0.0802698656916618</v>
      </c>
    </row>
    <row r="886" spans="1:6">
      <c r="A886" s="12">
        <v>0.25</v>
      </c>
      <c r="B886" s="12">
        <v>0.1</v>
      </c>
      <c r="C886" s="12">
        <v>25</v>
      </c>
      <c r="D886" s="12">
        <v>100</v>
      </c>
      <c r="E886" s="12">
        <v>0.15534621477127</v>
      </c>
      <c r="F886" s="12">
        <v>0.0646546259522438</v>
      </c>
    </row>
    <row r="887" spans="1:6">
      <c r="A887" s="12">
        <v>0.25</v>
      </c>
      <c r="B887" s="12">
        <v>0.1</v>
      </c>
      <c r="C887" s="12">
        <v>25</v>
      </c>
      <c r="D887" s="12">
        <v>110</v>
      </c>
      <c r="E887" s="12">
        <v>-0.0190199613571166</v>
      </c>
      <c r="F887" s="12">
        <v>0.0364041104912757</v>
      </c>
    </row>
    <row r="888" spans="1:6">
      <c r="A888" s="12">
        <v>0.25</v>
      </c>
      <c r="B888" s="12">
        <v>0.1</v>
      </c>
      <c r="C888" s="12">
        <v>25</v>
      </c>
      <c r="D888" s="12">
        <v>120</v>
      </c>
      <c r="E888" s="12">
        <v>-0.177043974399566</v>
      </c>
      <c r="F888" s="12">
        <v>0.0223667323589324</v>
      </c>
    </row>
    <row r="889" spans="1:6">
      <c r="A889" s="12">
        <v>0.25</v>
      </c>
      <c r="B889" s="12">
        <v>0.1</v>
      </c>
      <c r="C889" s="12">
        <v>25</v>
      </c>
      <c r="D889" s="12">
        <v>130</v>
      </c>
      <c r="E889" s="12">
        <v>0.881093144416809</v>
      </c>
      <c r="F889" s="12">
        <v>-0.0540933907032012</v>
      </c>
    </row>
    <row r="890" spans="1:6">
      <c r="A890" s="12">
        <v>0.25</v>
      </c>
      <c r="B890" s="12">
        <v>0.1</v>
      </c>
      <c r="C890" s="12">
        <v>25</v>
      </c>
      <c r="D890" s="12">
        <v>140</v>
      </c>
      <c r="E890" s="12">
        <v>0.285875618457794</v>
      </c>
      <c r="F890" s="12">
        <v>0.0178768150508403</v>
      </c>
    </row>
    <row r="891" spans="1:6">
      <c r="A891" s="12">
        <v>0.25</v>
      </c>
      <c r="B891" s="12">
        <v>0.1</v>
      </c>
      <c r="C891" s="12">
        <v>25</v>
      </c>
      <c r="D891" s="12">
        <v>150</v>
      </c>
      <c r="E891" s="12">
        <v>0.0706031918525695</v>
      </c>
      <c r="F891" s="12">
        <v>0.0188009738922119</v>
      </c>
    </row>
    <row r="892" spans="1:6">
      <c r="A892" s="12">
        <v>0.25</v>
      </c>
      <c r="B892" s="12">
        <v>0.1</v>
      </c>
      <c r="C892" s="12">
        <v>25</v>
      </c>
      <c r="D892" s="12">
        <v>160</v>
      </c>
      <c r="E892" s="12">
        <v>0.0358496904373168</v>
      </c>
      <c r="F892" s="12">
        <v>-0.0242179483175277</v>
      </c>
    </row>
    <row r="893" spans="1:6">
      <c r="A893" s="12">
        <v>0.25</v>
      </c>
      <c r="B893" s="12">
        <v>0.1</v>
      </c>
      <c r="C893" s="12">
        <v>25</v>
      </c>
      <c r="D893" s="12">
        <v>170</v>
      </c>
      <c r="E893" s="12">
        <v>0.0431323647499084</v>
      </c>
      <c r="F893" s="12">
        <v>0.0116632506251335</v>
      </c>
    </row>
    <row r="894" spans="1:6">
      <c r="A894" s="12">
        <v>0.25</v>
      </c>
      <c r="B894" s="12">
        <v>0.1</v>
      </c>
      <c r="C894" s="12">
        <v>25</v>
      </c>
      <c r="D894" s="12">
        <v>180</v>
      </c>
      <c r="E894" s="12">
        <v>-0.0562140345573425</v>
      </c>
      <c r="F894" s="12">
        <v>0.0428797826170921</v>
      </c>
    </row>
    <row r="895" spans="1:6">
      <c r="A895" s="12">
        <v>0.25</v>
      </c>
      <c r="B895" s="12">
        <v>0.1</v>
      </c>
      <c r="C895" s="12">
        <v>30</v>
      </c>
      <c r="D895" s="12">
        <v>0</v>
      </c>
      <c r="E895" s="12">
        <v>7.93666505813598</v>
      </c>
      <c r="F895" s="12">
        <v>0.122044660151004</v>
      </c>
    </row>
    <row r="896" spans="1:6">
      <c r="A896" s="12">
        <v>0.25</v>
      </c>
      <c r="B896" s="12">
        <v>0.1</v>
      </c>
      <c r="C896" s="12">
        <v>30</v>
      </c>
      <c r="D896" s="12">
        <v>10</v>
      </c>
      <c r="E896" s="12">
        <v>7.5543189048767</v>
      </c>
      <c r="F896" s="12">
        <v>0.11319538205862</v>
      </c>
    </row>
    <row r="897" spans="1:6">
      <c r="A897" s="12">
        <v>0.25</v>
      </c>
      <c r="B897" s="12">
        <v>0.1</v>
      </c>
      <c r="C897" s="12">
        <v>30</v>
      </c>
      <c r="D897" s="12">
        <v>20</v>
      </c>
      <c r="E897" s="12">
        <v>7.02230739593505</v>
      </c>
      <c r="F897" s="12">
        <v>0.100625805556774</v>
      </c>
    </row>
    <row r="898" spans="1:6">
      <c r="A898" s="12">
        <v>0.25</v>
      </c>
      <c r="B898" s="12">
        <v>0.1</v>
      </c>
      <c r="C898" s="12">
        <v>30</v>
      </c>
      <c r="D898" s="12">
        <v>30</v>
      </c>
      <c r="E898" s="12">
        <v>0.616537928581237</v>
      </c>
      <c r="F898" s="12">
        <v>0.0997479185461997</v>
      </c>
    </row>
    <row r="899" spans="1:6">
      <c r="A899" s="12">
        <v>0.25</v>
      </c>
      <c r="B899" s="12">
        <v>0.1</v>
      </c>
      <c r="C899" s="12">
        <v>30</v>
      </c>
      <c r="D899" s="12">
        <v>40</v>
      </c>
      <c r="E899" s="12">
        <v>0.664351284503936</v>
      </c>
      <c r="F899" s="12">
        <v>0.135536432266235</v>
      </c>
    </row>
    <row r="900" spans="1:6">
      <c r="A900" s="12">
        <v>0.25</v>
      </c>
      <c r="B900" s="12">
        <v>0.1</v>
      </c>
      <c r="C900" s="12">
        <v>30</v>
      </c>
      <c r="D900" s="12">
        <v>50</v>
      </c>
      <c r="E900" s="12">
        <v>0.657374918460845</v>
      </c>
      <c r="F900" s="12">
        <v>0.12691107392311</v>
      </c>
    </row>
    <row r="901" spans="1:6">
      <c r="A901" s="12">
        <v>0.25</v>
      </c>
      <c r="B901" s="12">
        <v>0.1</v>
      </c>
      <c r="C901" s="12">
        <v>30</v>
      </c>
      <c r="D901" s="12">
        <v>60</v>
      </c>
      <c r="E901" s="12">
        <v>0.542430222034454</v>
      </c>
      <c r="F901" s="12">
        <v>0.119126014411449</v>
      </c>
    </row>
    <row r="902" spans="1:6">
      <c r="A902" s="12">
        <v>0.25</v>
      </c>
      <c r="B902" s="12">
        <v>0.1</v>
      </c>
      <c r="C902" s="12">
        <v>30</v>
      </c>
      <c r="D902" s="12">
        <v>70</v>
      </c>
      <c r="E902" s="12">
        <v>0.340048521757125</v>
      </c>
      <c r="F902" s="12">
        <v>0.106732301414012</v>
      </c>
    </row>
    <row r="903" spans="1:6">
      <c r="A903" s="12">
        <v>0.25</v>
      </c>
      <c r="B903" s="12">
        <v>0.1</v>
      </c>
      <c r="C903" s="12">
        <v>30</v>
      </c>
      <c r="D903" s="12">
        <v>80</v>
      </c>
      <c r="E903" s="12">
        <v>0.277555286884307</v>
      </c>
      <c r="F903" s="12">
        <v>0.0975875481963157</v>
      </c>
    </row>
    <row r="904" spans="1:6">
      <c r="A904" s="12">
        <v>0.25</v>
      </c>
      <c r="B904" s="12">
        <v>0.1</v>
      </c>
      <c r="C904" s="12">
        <v>30</v>
      </c>
      <c r="D904" s="12">
        <v>90</v>
      </c>
      <c r="E904" s="12">
        <v>0.205227851867675</v>
      </c>
      <c r="F904" s="12">
        <v>0.0791728720068931</v>
      </c>
    </row>
    <row r="905" spans="1:6">
      <c r="A905" s="12">
        <v>0.25</v>
      </c>
      <c r="B905" s="12">
        <v>0.1</v>
      </c>
      <c r="C905" s="12">
        <v>30</v>
      </c>
      <c r="D905" s="12">
        <v>100</v>
      </c>
      <c r="E905" s="12">
        <v>-0.0482406020164489</v>
      </c>
      <c r="F905" s="12">
        <v>0.0445879027247428</v>
      </c>
    </row>
    <row r="906" spans="1:6">
      <c r="A906" s="12">
        <v>0.25</v>
      </c>
      <c r="B906" s="12">
        <v>0.1</v>
      </c>
      <c r="C906" s="12">
        <v>30</v>
      </c>
      <c r="D906" s="12">
        <v>110</v>
      </c>
      <c r="E906" s="12">
        <v>-0.147078931331634</v>
      </c>
      <c r="F906" s="12">
        <v>0.0369386598467826</v>
      </c>
    </row>
    <row r="907" spans="1:6">
      <c r="A907" s="12">
        <v>0.25</v>
      </c>
      <c r="B907" s="12">
        <v>0.1</v>
      </c>
      <c r="C907" s="12">
        <v>30</v>
      </c>
      <c r="D907" s="12">
        <v>120</v>
      </c>
      <c r="E907" s="12">
        <v>-0.264546573162078</v>
      </c>
      <c r="F907" s="12">
        <v>0.0108843818306922</v>
      </c>
    </row>
    <row r="908" spans="1:6">
      <c r="A908" s="12">
        <v>0.25</v>
      </c>
      <c r="B908" s="12">
        <v>0.1</v>
      </c>
      <c r="C908" s="12">
        <v>30</v>
      </c>
      <c r="D908" s="12">
        <v>130</v>
      </c>
      <c r="E908" s="12">
        <v>0.541260063648223</v>
      </c>
      <c r="F908" s="12">
        <v>-0.0603474453091621</v>
      </c>
    </row>
    <row r="909" spans="1:6">
      <c r="A909" s="12">
        <v>0.25</v>
      </c>
      <c r="B909" s="12">
        <v>0.1</v>
      </c>
      <c r="C909" s="12">
        <v>30</v>
      </c>
      <c r="D909" s="12">
        <v>140</v>
      </c>
      <c r="E909" s="12">
        <v>0.758946478366851</v>
      </c>
      <c r="F909" s="12">
        <v>0.042667306959629</v>
      </c>
    </row>
    <row r="910" spans="1:6">
      <c r="A910" s="12">
        <v>0.25</v>
      </c>
      <c r="B910" s="12">
        <v>0.1</v>
      </c>
      <c r="C910" s="12">
        <v>30</v>
      </c>
      <c r="D910" s="12">
        <v>150</v>
      </c>
      <c r="E910" s="12">
        <v>0.426699817180633</v>
      </c>
      <c r="F910" s="12">
        <v>0.049844242632389</v>
      </c>
    </row>
    <row r="911" spans="1:6">
      <c r="A911" s="12">
        <v>0.25</v>
      </c>
      <c r="B911" s="12">
        <v>0.1</v>
      </c>
      <c r="C911" s="12">
        <v>30</v>
      </c>
      <c r="D911" s="12">
        <v>160</v>
      </c>
      <c r="E911" s="12">
        <v>0.366432964801788</v>
      </c>
      <c r="F911" s="12">
        <v>0.01304741948843</v>
      </c>
    </row>
    <row r="912" spans="1:6">
      <c r="A912" s="12">
        <v>0.25</v>
      </c>
      <c r="B912" s="12">
        <v>0.1</v>
      </c>
      <c r="C912" s="12">
        <v>30</v>
      </c>
      <c r="D912" s="12">
        <v>170</v>
      </c>
      <c r="E912" s="12">
        <v>0.385558664798736</v>
      </c>
      <c r="F912" s="12">
        <v>0.0235088691115379</v>
      </c>
    </row>
    <row r="913" spans="1:6">
      <c r="A913" s="12">
        <v>0.25</v>
      </c>
      <c r="B913" s="12">
        <v>0.1</v>
      </c>
      <c r="C913" s="12">
        <v>30</v>
      </c>
      <c r="D913" s="12">
        <v>180</v>
      </c>
      <c r="E913" s="12">
        <v>0.60291701555252</v>
      </c>
      <c r="F913" s="12">
        <v>0.0509946569800376</v>
      </c>
    </row>
    <row r="914" spans="1:6">
      <c r="A914" s="12">
        <v>0.25</v>
      </c>
      <c r="B914" s="12">
        <v>0.1</v>
      </c>
      <c r="C914" s="12">
        <v>35</v>
      </c>
      <c r="D914" s="12">
        <v>0</v>
      </c>
      <c r="E914" s="12">
        <v>9.26514339447021</v>
      </c>
      <c r="F914" s="12">
        <v>0.0916425362229347</v>
      </c>
    </row>
    <row r="915" spans="1:6">
      <c r="A915" s="12">
        <v>0.25</v>
      </c>
      <c r="B915" s="12">
        <v>0.1</v>
      </c>
      <c r="C915" s="12">
        <v>35</v>
      </c>
      <c r="D915" s="12">
        <v>10</v>
      </c>
      <c r="E915" s="12">
        <v>8.4050645828247</v>
      </c>
      <c r="F915" s="12">
        <v>0.0924652740359306</v>
      </c>
    </row>
    <row r="916" spans="1:6">
      <c r="A916" s="12">
        <v>0.25</v>
      </c>
      <c r="B916" s="12">
        <v>0.1</v>
      </c>
      <c r="C916" s="12">
        <v>35</v>
      </c>
      <c r="D916" s="12">
        <v>20</v>
      </c>
      <c r="E916" s="12">
        <v>8.6685094833374</v>
      </c>
      <c r="F916" s="12">
        <v>0.0911778435111045</v>
      </c>
    </row>
    <row r="917" spans="1:6">
      <c r="A917" s="12">
        <v>0.25</v>
      </c>
      <c r="B917" s="12">
        <v>0.1</v>
      </c>
      <c r="C917" s="12">
        <v>35</v>
      </c>
      <c r="D917" s="12">
        <v>30</v>
      </c>
      <c r="E917" s="12">
        <v>0.532727420330047</v>
      </c>
      <c r="F917" s="12">
        <v>0.137860149145126</v>
      </c>
    </row>
    <row r="918" spans="1:6">
      <c r="A918" s="12">
        <v>0.25</v>
      </c>
      <c r="B918" s="12">
        <v>0.1</v>
      </c>
      <c r="C918" s="12">
        <v>35</v>
      </c>
      <c r="D918" s="12">
        <v>40</v>
      </c>
      <c r="E918" s="12">
        <v>0.568458557128906</v>
      </c>
      <c r="F918" s="12">
        <v>0.137564480304718</v>
      </c>
    </row>
    <row r="919" spans="1:6">
      <c r="A919" s="12">
        <v>0.25</v>
      </c>
      <c r="B919" s="12">
        <v>0.1</v>
      </c>
      <c r="C919" s="12">
        <v>35</v>
      </c>
      <c r="D919" s="12">
        <v>50</v>
      </c>
      <c r="E919" s="12">
        <v>0.569049715995788</v>
      </c>
      <c r="F919" s="12">
        <v>0.12773311138153</v>
      </c>
    </row>
    <row r="920" spans="1:6">
      <c r="A920" s="12">
        <v>0.25</v>
      </c>
      <c r="B920" s="12">
        <v>0.1</v>
      </c>
      <c r="C920" s="12">
        <v>35</v>
      </c>
      <c r="D920" s="12">
        <v>60</v>
      </c>
      <c r="E920" s="12">
        <v>0.526823043823242</v>
      </c>
      <c r="F920" s="12">
        <v>0.113615684211254</v>
      </c>
    </row>
    <row r="921" spans="1:6">
      <c r="A921" s="12">
        <v>0.25</v>
      </c>
      <c r="B921" s="12">
        <v>0.1</v>
      </c>
      <c r="C921" s="12">
        <v>35</v>
      </c>
      <c r="D921" s="12">
        <v>70</v>
      </c>
      <c r="E921" s="12">
        <v>0.373603880405426</v>
      </c>
      <c r="F921" s="12">
        <v>0.0908335670828819</v>
      </c>
    </row>
    <row r="922" spans="1:6">
      <c r="A922" s="12">
        <v>0.25</v>
      </c>
      <c r="B922" s="12">
        <v>0.1</v>
      </c>
      <c r="C922" s="12">
        <v>35</v>
      </c>
      <c r="D922" s="12">
        <v>80</v>
      </c>
      <c r="E922" s="12">
        <v>0.24512356519699</v>
      </c>
      <c r="F922" s="12">
        <v>0.0862377509474754</v>
      </c>
    </row>
    <row r="923" spans="1:6">
      <c r="A923" s="12">
        <v>0.25</v>
      </c>
      <c r="B923" s="12">
        <v>0.1</v>
      </c>
      <c r="C923" s="12">
        <v>35</v>
      </c>
      <c r="D923" s="12">
        <v>90</v>
      </c>
      <c r="E923" s="12">
        <v>0.211306273937225</v>
      </c>
      <c r="F923" s="12">
        <v>0.0693707093596458</v>
      </c>
    </row>
    <row r="924" spans="1:6">
      <c r="A924" s="12">
        <v>0.25</v>
      </c>
      <c r="B924" s="12">
        <v>0.1</v>
      </c>
      <c r="C924" s="12">
        <v>35</v>
      </c>
      <c r="D924" s="12">
        <v>100</v>
      </c>
      <c r="E924" s="12">
        <v>-0.0747296214103698</v>
      </c>
      <c r="F924" s="12">
        <v>0.0431131795048713</v>
      </c>
    </row>
    <row r="925" spans="1:6">
      <c r="A925" s="12">
        <v>0.25</v>
      </c>
      <c r="B925" s="12">
        <v>0.1</v>
      </c>
      <c r="C925" s="12">
        <v>35</v>
      </c>
      <c r="D925" s="12">
        <v>110</v>
      </c>
      <c r="E925" s="12">
        <v>-0.135407626628875</v>
      </c>
      <c r="F925" s="12">
        <v>0.0319088920950889</v>
      </c>
    </row>
    <row r="926" spans="1:6">
      <c r="A926" s="12">
        <v>0.25</v>
      </c>
      <c r="B926" s="12">
        <v>0.1</v>
      </c>
      <c r="C926" s="12">
        <v>35</v>
      </c>
      <c r="D926" s="12">
        <v>120</v>
      </c>
      <c r="E926" s="12">
        <v>-0.302047908306121</v>
      </c>
      <c r="F926" s="12">
        <v>-0.0118629187345504</v>
      </c>
    </row>
    <row r="927" spans="1:6">
      <c r="A927" s="12">
        <v>0.25</v>
      </c>
      <c r="B927" s="12">
        <v>0.1</v>
      </c>
      <c r="C927" s="12">
        <v>35</v>
      </c>
      <c r="D927" s="12">
        <v>130</v>
      </c>
      <c r="E927" s="12">
        <v>0.541260063648223</v>
      </c>
      <c r="F927" s="12">
        <v>-0.0496392175555229</v>
      </c>
    </row>
    <row r="928" spans="1:6">
      <c r="A928" s="12">
        <v>0.25</v>
      </c>
      <c r="B928" s="12">
        <v>0.1</v>
      </c>
      <c r="C928" s="12">
        <v>35</v>
      </c>
      <c r="D928" s="12">
        <v>140</v>
      </c>
      <c r="E928" s="12">
        <v>0.541260063648223</v>
      </c>
      <c r="F928" s="12">
        <v>-0.0666197091341018</v>
      </c>
    </row>
    <row r="929" spans="1:6">
      <c r="A929" s="12">
        <v>0.25</v>
      </c>
      <c r="B929" s="12">
        <v>0.1</v>
      </c>
      <c r="C929" s="12">
        <v>35</v>
      </c>
      <c r="D929" s="12">
        <v>150</v>
      </c>
      <c r="E929" s="12">
        <v>1.25333523750305</v>
      </c>
      <c r="F929" s="12">
        <v>0.0706405192613601</v>
      </c>
    </row>
    <row r="930" spans="1:6">
      <c r="A930" s="12">
        <v>0.25</v>
      </c>
      <c r="B930" s="12">
        <v>0.1</v>
      </c>
      <c r="C930" s="12">
        <v>35</v>
      </c>
      <c r="D930" s="12">
        <v>160</v>
      </c>
      <c r="E930" s="12">
        <v>0.912135541439056</v>
      </c>
      <c r="F930" s="12">
        <v>0.0587401911616325</v>
      </c>
    </row>
    <row r="931" spans="1:6">
      <c r="A931" s="12">
        <v>0.25</v>
      </c>
      <c r="B931" s="12">
        <v>0.1</v>
      </c>
      <c r="C931" s="12">
        <v>35</v>
      </c>
      <c r="D931" s="12">
        <v>170</v>
      </c>
      <c r="E931" s="12">
        <v>1.11771130561828</v>
      </c>
      <c r="F931" s="12">
        <v>0.0605454668402671</v>
      </c>
    </row>
    <row r="932" spans="1:6">
      <c r="A932" s="12">
        <v>0.25</v>
      </c>
      <c r="B932" s="12">
        <v>0.1</v>
      </c>
      <c r="C932" s="12">
        <v>35</v>
      </c>
      <c r="D932" s="12">
        <v>180</v>
      </c>
      <c r="E932" s="12">
        <v>1.05401229858398</v>
      </c>
      <c r="F932" s="12">
        <v>0.070677064359188</v>
      </c>
    </row>
    <row r="933" spans="1:6">
      <c r="A933" s="12">
        <v>0.25</v>
      </c>
      <c r="B933" s="12">
        <v>0.1</v>
      </c>
      <c r="C933" s="12">
        <v>40</v>
      </c>
      <c r="D933" s="12">
        <v>0</v>
      </c>
      <c r="E933" s="12">
        <v>9.01475143432617</v>
      </c>
      <c r="F933" s="12">
        <v>0.0694965720176696</v>
      </c>
    </row>
    <row r="934" spans="1:6">
      <c r="A934" s="12">
        <v>0.25</v>
      </c>
      <c r="B934" s="12">
        <v>0.1</v>
      </c>
      <c r="C934" s="12">
        <v>40</v>
      </c>
      <c r="D934" s="12">
        <v>10</v>
      </c>
      <c r="E934" s="12">
        <v>9.76588726043701</v>
      </c>
      <c r="F934" s="12">
        <v>0.0796390175819396</v>
      </c>
    </row>
    <row r="935" spans="1:6">
      <c r="A935" s="12">
        <v>0.25</v>
      </c>
      <c r="B935" s="12">
        <v>0.1</v>
      </c>
      <c r="C935" s="12">
        <v>40</v>
      </c>
      <c r="D935" s="12">
        <v>20</v>
      </c>
      <c r="E935" s="12">
        <v>5.18198060989379</v>
      </c>
      <c r="F935" s="12">
        <v>0.0422548130154609</v>
      </c>
    </row>
    <row r="936" spans="1:6">
      <c r="A936" s="12">
        <v>0.25</v>
      </c>
      <c r="B936" s="12">
        <v>0.1</v>
      </c>
      <c r="C936" s="12">
        <v>40</v>
      </c>
      <c r="D936" s="12">
        <v>30</v>
      </c>
      <c r="E936" s="12">
        <v>0.455352842807769</v>
      </c>
      <c r="F936" s="12">
        <v>0.113242648541927</v>
      </c>
    </row>
    <row r="937" spans="1:6">
      <c r="A937" s="12">
        <v>0.25</v>
      </c>
      <c r="B937" s="12">
        <v>0.1</v>
      </c>
      <c r="C937" s="12">
        <v>40</v>
      </c>
      <c r="D937" s="12">
        <v>40</v>
      </c>
      <c r="E937" s="12">
        <v>0.654594123363494</v>
      </c>
      <c r="F937" s="12">
        <v>0.1438869535923</v>
      </c>
    </row>
    <row r="938" spans="1:6">
      <c r="A938" s="12">
        <v>0.25</v>
      </c>
      <c r="B938" s="12">
        <v>0.1</v>
      </c>
      <c r="C938" s="12">
        <v>40</v>
      </c>
      <c r="D938" s="12">
        <v>50</v>
      </c>
      <c r="E938" s="12">
        <v>0.437270581722259</v>
      </c>
      <c r="F938" s="12">
        <v>0.103803180158138</v>
      </c>
    </row>
    <row r="939" spans="1:6">
      <c r="A939" s="12">
        <v>0.25</v>
      </c>
      <c r="B939" s="12">
        <v>0.1</v>
      </c>
      <c r="C939" s="12">
        <v>40</v>
      </c>
      <c r="D939" s="12">
        <v>60</v>
      </c>
      <c r="E939" s="12">
        <v>0.474292933940887</v>
      </c>
      <c r="F939" s="12">
        <v>0.0992624089121818</v>
      </c>
    </row>
    <row r="940" spans="1:6">
      <c r="A940" s="12">
        <v>0.25</v>
      </c>
      <c r="B940" s="12">
        <v>0.1</v>
      </c>
      <c r="C940" s="12">
        <v>40</v>
      </c>
      <c r="D940" s="12">
        <v>70</v>
      </c>
      <c r="E940" s="12">
        <v>0.35025343298912</v>
      </c>
      <c r="F940" s="12">
        <v>0.0797881856560707</v>
      </c>
    </row>
    <row r="941" spans="1:6">
      <c r="A941" s="12">
        <v>0.25</v>
      </c>
      <c r="B941" s="12">
        <v>0.1</v>
      </c>
      <c r="C941" s="12">
        <v>40</v>
      </c>
      <c r="D941" s="12">
        <v>80</v>
      </c>
      <c r="E941" s="12">
        <v>0.192115157842636</v>
      </c>
      <c r="F941" s="12">
        <v>0.0687873288989067</v>
      </c>
    </row>
    <row r="942" spans="1:6">
      <c r="A942" s="12">
        <v>0.25</v>
      </c>
      <c r="B942" s="12">
        <v>0.1</v>
      </c>
      <c r="C942" s="12">
        <v>40</v>
      </c>
      <c r="D942" s="12">
        <v>90</v>
      </c>
      <c r="E942" s="12">
        <v>-0.0695380568504333</v>
      </c>
      <c r="F942" s="12">
        <v>0.023178182542324</v>
      </c>
    </row>
    <row r="943" spans="1:6">
      <c r="A943" s="12">
        <v>0.25</v>
      </c>
      <c r="B943" s="12">
        <v>0.1</v>
      </c>
      <c r="C943" s="12">
        <v>40</v>
      </c>
      <c r="D943" s="12">
        <v>100</v>
      </c>
      <c r="E943" s="12">
        <v>-0.343815863132476</v>
      </c>
      <c r="F943" s="12">
        <v>0.00293031334877014</v>
      </c>
    </row>
    <row r="944" spans="1:6">
      <c r="A944" s="12">
        <v>0.25</v>
      </c>
      <c r="B944" s="12">
        <v>0.1</v>
      </c>
      <c r="C944" s="12">
        <v>40</v>
      </c>
      <c r="D944" s="12">
        <v>110</v>
      </c>
      <c r="E944" s="12">
        <v>-0.280212938785552</v>
      </c>
      <c r="F944" s="12">
        <v>-0.00554766505956649</v>
      </c>
    </row>
    <row r="945" spans="1:6">
      <c r="A945" s="12">
        <v>0.25</v>
      </c>
      <c r="B945" s="12">
        <v>0.1</v>
      </c>
      <c r="C945" s="12">
        <v>40</v>
      </c>
      <c r="D945" s="12">
        <v>120</v>
      </c>
      <c r="E945" s="12">
        <v>-0.540165126323699</v>
      </c>
      <c r="F945" s="12">
        <v>-0.0837257653474807</v>
      </c>
    </row>
    <row r="946" spans="1:6">
      <c r="A946" s="12">
        <v>0.25</v>
      </c>
      <c r="B946" s="12">
        <v>0.1</v>
      </c>
      <c r="C946" s="12">
        <v>40</v>
      </c>
      <c r="D946" s="12">
        <v>130</v>
      </c>
      <c r="E946" s="12">
        <v>0.541260063648223</v>
      </c>
      <c r="F946" s="12">
        <v>-0.052992932498455</v>
      </c>
    </row>
    <row r="947" spans="1:6">
      <c r="A947" s="12">
        <v>0.25</v>
      </c>
      <c r="B947" s="12">
        <v>0.1</v>
      </c>
      <c r="C947" s="12">
        <v>40</v>
      </c>
      <c r="D947" s="12">
        <v>140</v>
      </c>
      <c r="E947" s="12">
        <v>0.541260063648223</v>
      </c>
      <c r="F947" s="12">
        <v>-0.0397839844226837</v>
      </c>
    </row>
    <row r="948" spans="1:6">
      <c r="A948" s="12">
        <v>0.25</v>
      </c>
      <c r="B948" s="12">
        <v>0.1</v>
      </c>
      <c r="C948" s="12">
        <v>40</v>
      </c>
      <c r="D948" s="12">
        <v>150</v>
      </c>
      <c r="E948" s="12">
        <v>2.02671194076538</v>
      </c>
      <c r="F948" s="12">
        <v>0.0624721869826316</v>
      </c>
    </row>
    <row r="949" spans="1:6">
      <c r="A949" s="12">
        <v>0.25</v>
      </c>
      <c r="B949" s="12">
        <v>0.1</v>
      </c>
      <c r="C949" s="12">
        <v>40</v>
      </c>
      <c r="D949" s="12">
        <v>160</v>
      </c>
      <c r="E949" s="12">
        <v>1.99450278282165</v>
      </c>
      <c r="F949" s="12">
        <v>0.0535922572016716</v>
      </c>
    </row>
    <row r="950" spans="1:6">
      <c r="A950" s="12">
        <v>0.25</v>
      </c>
      <c r="B950" s="12">
        <v>0.1</v>
      </c>
      <c r="C950" s="12">
        <v>40</v>
      </c>
      <c r="D950" s="12">
        <v>170</v>
      </c>
      <c r="E950" s="12">
        <v>1.39883685111999</v>
      </c>
      <c r="F950" s="12">
        <v>-0.0522752776741981</v>
      </c>
    </row>
    <row r="951" spans="1:6">
      <c r="A951" s="12">
        <v>0.25</v>
      </c>
      <c r="B951" s="12">
        <v>0.1</v>
      </c>
      <c r="C951" s="12">
        <v>40</v>
      </c>
      <c r="D951" s="12">
        <v>180</v>
      </c>
      <c r="E951" s="12">
        <v>1.4149420261383</v>
      </c>
      <c r="F951" s="12">
        <v>0.0494079068303108</v>
      </c>
    </row>
    <row r="952" spans="1:6">
      <c r="A952" s="12">
        <v>0.25</v>
      </c>
      <c r="B952" s="12">
        <v>0.1</v>
      </c>
      <c r="C952" s="12">
        <v>45</v>
      </c>
      <c r="D952" s="12">
        <v>0</v>
      </c>
      <c r="E952" s="12">
        <v>10.1749906539916</v>
      </c>
      <c r="F952" s="12">
        <v>0.0651519894599914</v>
      </c>
    </row>
    <row r="953" spans="1:6">
      <c r="A953" s="12">
        <v>0.25</v>
      </c>
      <c r="B953" s="12">
        <v>0.1</v>
      </c>
      <c r="C953" s="12">
        <v>45</v>
      </c>
      <c r="D953" s="12">
        <v>10</v>
      </c>
      <c r="E953" s="12">
        <v>9.5092601776123</v>
      </c>
      <c r="F953" s="12">
        <v>0.0577935203909873</v>
      </c>
    </row>
    <row r="954" spans="1:6">
      <c r="A954" s="12">
        <v>0.25</v>
      </c>
      <c r="B954" s="12">
        <v>0.1</v>
      </c>
      <c r="C954" s="12">
        <v>45</v>
      </c>
      <c r="D954" s="12">
        <v>20</v>
      </c>
      <c r="E954" s="12">
        <v>0.398580849170684</v>
      </c>
      <c r="F954" s="12">
        <v>0.112807549536228</v>
      </c>
    </row>
    <row r="955" spans="1:6">
      <c r="A955" s="12">
        <v>0.25</v>
      </c>
      <c r="B955" s="12">
        <v>0.1</v>
      </c>
      <c r="C955" s="12">
        <v>45</v>
      </c>
      <c r="D955" s="12">
        <v>30</v>
      </c>
      <c r="E955" s="12">
        <v>0.206742107868194</v>
      </c>
      <c r="F955" s="12">
        <v>0.0495346784591674</v>
      </c>
    </row>
    <row r="956" spans="1:6">
      <c r="A956" s="12">
        <v>0.25</v>
      </c>
      <c r="B956" s="12">
        <v>0.1</v>
      </c>
      <c r="C956" s="12">
        <v>45</v>
      </c>
      <c r="D956" s="12">
        <v>40</v>
      </c>
      <c r="E956" s="12">
        <v>0.399430096149444</v>
      </c>
      <c r="F956" s="12">
        <v>0.118239991366863</v>
      </c>
    </row>
    <row r="957" spans="1:6">
      <c r="A957" s="12">
        <v>0.25</v>
      </c>
      <c r="B957" s="12">
        <v>0.1</v>
      </c>
      <c r="C957" s="12">
        <v>45</v>
      </c>
      <c r="D957" s="12">
        <v>50</v>
      </c>
      <c r="E957" s="12">
        <v>0.379764378070831</v>
      </c>
      <c r="F957" s="12">
        <v>0.0890280231833457</v>
      </c>
    </row>
    <row r="958" spans="1:6">
      <c r="A958" s="12">
        <v>0.25</v>
      </c>
      <c r="B958" s="12">
        <v>0.1</v>
      </c>
      <c r="C958" s="12">
        <v>45</v>
      </c>
      <c r="D958" s="12">
        <v>60</v>
      </c>
      <c r="E958" s="12">
        <v>0.415750086307525</v>
      </c>
      <c r="F958" s="12">
        <v>0.0943303480744361</v>
      </c>
    </row>
    <row r="959" spans="1:6">
      <c r="A959" s="12">
        <v>0.25</v>
      </c>
      <c r="B959" s="12">
        <v>0.1</v>
      </c>
      <c r="C959" s="12">
        <v>45</v>
      </c>
      <c r="D959" s="12">
        <v>70</v>
      </c>
      <c r="E959" s="12">
        <v>0.295230686664581</v>
      </c>
      <c r="F959" s="12">
        <v>0.0771005973219871</v>
      </c>
    </row>
    <row r="960" spans="1:6">
      <c r="A960" s="12">
        <v>0.25</v>
      </c>
      <c r="B960" s="12">
        <v>0.1</v>
      </c>
      <c r="C960" s="12">
        <v>45</v>
      </c>
      <c r="D960" s="12">
        <v>80</v>
      </c>
      <c r="E960" s="12">
        <v>0.0953791439533233</v>
      </c>
      <c r="F960" s="12">
        <v>0.0526375696063041</v>
      </c>
    </row>
    <row r="961" spans="1:6">
      <c r="A961" s="12">
        <v>0.25</v>
      </c>
      <c r="B961" s="12">
        <v>0.1</v>
      </c>
      <c r="C961" s="12">
        <v>45</v>
      </c>
      <c r="D961" s="12">
        <v>90</v>
      </c>
      <c r="E961" s="12">
        <v>-0.238358199596405</v>
      </c>
      <c r="F961" s="12">
        <v>-0.00471630692481994</v>
      </c>
    </row>
    <row r="962" spans="1:6">
      <c r="A962" s="12">
        <v>0.25</v>
      </c>
      <c r="B962" s="12">
        <v>0.1</v>
      </c>
      <c r="C962" s="12">
        <v>45</v>
      </c>
      <c r="D962" s="12">
        <v>100</v>
      </c>
      <c r="E962" s="12">
        <v>-0.408679664134979</v>
      </c>
      <c r="F962" s="12">
        <v>-0.0321633517742156</v>
      </c>
    </row>
    <row r="963" spans="1:6">
      <c r="A963" s="12">
        <v>0.25</v>
      </c>
      <c r="B963" s="12">
        <v>0.1</v>
      </c>
      <c r="C963" s="12">
        <v>45</v>
      </c>
      <c r="D963" s="12">
        <v>110</v>
      </c>
      <c r="E963" s="12">
        <v>-0.504874408245086</v>
      </c>
      <c r="F963" s="12">
        <v>-0.0707297027111053</v>
      </c>
    </row>
    <row r="964" spans="1:6">
      <c r="A964" s="12">
        <v>0.25</v>
      </c>
      <c r="B964" s="12">
        <v>0.1</v>
      </c>
      <c r="C964" s="12">
        <v>45</v>
      </c>
      <c r="D964" s="12">
        <v>120</v>
      </c>
      <c r="E964" s="12">
        <v>-0.702351510524749</v>
      </c>
      <c r="F964" s="12">
        <v>-0.142212778329849</v>
      </c>
    </row>
    <row r="965" spans="1:6">
      <c r="A965" s="12">
        <v>0.25</v>
      </c>
      <c r="B965" s="12">
        <v>0.1</v>
      </c>
      <c r="C965" s="12">
        <v>45</v>
      </c>
      <c r="D965" s="12">
        <v>130</v>
      </c>
      <c r="E965" s="12">
        <v>0.541260063648223</v>
      </c>
      <c r="F965" s="12">
        <v>-0.0623012073338031</v>
      </c>
    </row>
    <row r="966" spans="1:6">
      <c r="A966" s="12">
        <v>0.25</v>
      </c>
      <c r="B966" s="12">
        <v>0.1</v>
      </c>
      <c r="C966" s="12">
        <v>45</v>
      </c>
      <c r="D966" s="12">
        <v>140</v>
      </c>
      <c r="E966" s="12">
        <v>0.541260063648223</v>
      </c>
      <c r="F966" s="12">
        <v>-0.0282609537243843</v>
      </c>
    </row>
    <row r="967" spans="1:6">
      <c r="A967" s="12">
        <v>0.25</v>
      </c>
      <c r="B967" s="12">
        <v>0.1</v>
      </c>
      <c r="C967" s="12">
        <v>45</v>
      </c>
      <c r="D967" s="12">
        <v>150</v>
      </c>
      <c r="E967" s="12">
        <v>2.79004788398742</v>
      </c>
      <c r="F967" s="12">
        <v>0.0219783782958984</v>
      </c>
    </row>
    <row r="968" spans="1:6">
      <c r="A968" s="12">
        <v>0.25</v>
      </c>
      <c r="B968" s="12">
        <v>0.1</v>
      </c>
      <c r="C968" s="12">
        <v>45</v>
      </c>
      <c r="D968" s="12">
        <v>160</v>
      </c>
      <c r="E968" s="12">
        <v>2.0272319316864</v>
      </c>
      <c r="F968" s="12">
        <v>0.0578796491026878</v>
      </c>
    </row>
    <row r="969" spans="1:6">
      <c r="A969" s="12">
        <v>0.25</v>
      </c>
      <c r="B969" s="12">
        <v>0.1</v>
      </c>
      <c r="C969" s="12">
        <v>45</v>
      </c>
      <c r="D969" s="12">
        <v>170</v>
      </c>
      <c r="E969" s="12">
        <v>1.82252669334411</v>
      </c>
      <c r="F969" s="12">
        <v>0.0225270017981529</v>
      </c>
    </row>
    <row r="970" spans="1:6">
      <c r="A970" s="12">
        <v>0.25</v>
      </c>
      <c r="B970" s="12">
        <v>0.1</v>
      </c>
      <c r="C970" s="12">
        <v>45</v>
      </c>
      <c r="D970" s="12">
        <v>180</v>
      </c>
      <c r="E970" s="12">
        <v>1.65289974212646</v>
      </c>
      <c r="F970" s="12">
        <v>0.0415995195508003</v>
      </c>
    </row>
    <row r="971" spans="1:6">
      <c r="A971" s="12">
        <v>0.25</v>
      </c>
      <c r="B971" s="12">
        <v>0.1</v>
      </c>
      <c r="C971" s="12">
        <v>50</v>
      </c>
      <c r="D971" s="12">
        <v>0</v>
      </c>
      <c r="E971" s="12">
        <v>8.24236297607421</v>
      </c>
      <c r="F971" s="12">
        <v>0.04936433583498</v>
      </c>
    </row>
    <row r="972" spans="1:6">
      <c r="A972" s="12">
        <v>0.25</v>
      </c>
      <c r="B972" s="12">
        <v>0.1</v>
      </c>
      <c r="C972" s="12">
        <v>50</v>
      </c>
      <c r="D972" s="12">
        <v>10</v>
      </c>
      <c r="E972" s="12">
        <v>8.27531242370605</v>
      </c>
      <c r="F972" s="12">
        <v>0.0382053852081298</v>
      </c>
    </row>
    <row r="973" spans="1:6">
      <c r="A973" s="12">
        <v>0.25</v>
      </c>
      <c r="B973" s="12">
        <v>0.1</v>
      </c>
      <c r="C973" s="12">
        <v>50</v>
      </c>
      <c r="D973" s="12">
        <v>20</v>
      </c>
      <c r="E973" s="12">
        <v>0.69694834947586</v>
      </c>
      <c r="F973" s="12">
        <v>0.118361093103885</v>
      </c>
    </row>
    <row r="974" spans="1:6">
      <c r="A974" s="12">
        <v>0.25</v>
      </c>
      <c r="B974" s="12">
        <v>0.1</v>
      </c>
      <c r="C974" s="12">
        <v>50</v>
      </c>
      <c r="D974" s="12">
        <v>30</v>
      </c>
      <c r="E974" s="12">
        <v>0.353902161121368</v>
      </c>
      <c r="F974" s="12">
        <v>0.0682097226381301</v>
      </c>
    </row>
    <row r="975" spans="1:6">
      <c r="A975" s="12">
        <v>0.25</v>
      </c>
      <c r="B975" s="12">
        <v>0.1</v>
      </c>
      <c r="C975" s="12">
        <v>50</v>
      </c>
      <c r="D975" s="12">
        <v>40</v>
      </c>
      <c r="E975" s="12">
        <v>0.593211472034454</v>
      </c>
      <c r="F975" s="12">
        <v>0.12326780706644</v>
      </c>
    </row>
    <row r="976" spans="1:6">
      <c r="A976" s="12">
        <v>0.25</v>
      </c>
      <c r="B976" s="12">
        <v>0.1</v>
      </c>
      <c r="C976" s="12">
        <v>50</v>
      </c>
      <c r="D976" s="12">
        <v>50</v>
      </c>
      <c r="E976" s="12">
        <v>0.24918919801712</v>
      </c>
      <c r="F976" s="12">
        <v>0.0533769950270652</v>
      </c>
    </row>
    <row r="977" spans="1:6">
      <c r="A977" s="12">
        <v>0.25</v>
      </c>
      <c r="B977" s="12">
        <v>0.1</v>
      </c>
      <c r="C977" s="12">
        <v>50</v>
      </c>
      <c r="D977" s="12">
        <v>60</v>
      </c>
      <c r="E977" s="12">
        <v>0.262741982936859</v>
      </c>
      <c r="F977" s="12">
        <v>0.0689792856574058</v>
      </c>
    </row>
    <row r="978" spans="1:6">
      <c r="A978" s="12">
        <v>0.25</v>
      </c>
      <c r="B978" s="12">
        <v>0.1</v>
      </c>
      <c r="C978" s="12">
        <v>50</v>
      </c>
      <c r="D978" s="12">
        <v>70</v>
      </c>
      <c r="E978" s="12">
        <v>0.271635025739669</v>
      </c>
      <c r="F978" s="12">
        <v>0.0698044672608375</v>
      </c>
    </row>
    <row r="979" spans="1:6">
      <c r="A979" s="12">
        <v>0.25</v>
      </c>
      <c r="B979" s="12">
        <v>0.1</v>
      </c>
      <c r="C979" s="12">
        <v>50</v>
      </c>
      <c r="D979" s="12">
        <v>80</v>
      </c>
      <c r="E979" s="12">
        <v>0.170600414276123</v>
      </c>
      <c r="F979" s="12">
        <v>0.059475302696228</v>
      </c>
    </row>
    <row r="980" spans="1:6">
      <c r="A980" s="12">
        <v>0.25</v>
      </c>
      <c r="B980" s="12">
        <v>0.1</v>
      </c>
      <c r="C980" s="12">
        <v>50</v>
      </c>
      <c r="D980" s="12">
        <v>90</v>
      </c>
      <c r="E980" s="12">
        <v>-0.28091162443161</v>
      </c>
      <c r="F980" s="12">
        <v>-0.00978036969900131</v>
      </c>
    </row>
    <row r="981" spans="1:6">
      <c r="A981" s="12">
        <v>0.25</v>
      </c>
      <c r="B981" s="12">
        <v>0.1</v>
      </c>
      <c r="C981" s="12">
        <v>50</v>
      </c>
      <c r="D981" s="12">
        <v>100</v>
      </c>
      <c r="E981" s="12">
        <v>-0.406984031200408</v>
      </c>
      <c r="F981" s="12">
        <v>-0.0145369246602058</v>
      </c>
    </row>
    <row r="982" spans="1:6">
      <c r="A982" s="12">
        <v>0.25</v>
      </c>
      <c r="B982" s="12">
        <v>0.1</v>
      </c>
      <c r="C982" s="12">
        <v>50</v>
      </c>
      <c r="D982" s="12">
        <v>110</v>
      </c>
      <c r="E982" s="12">
        <v>-0.536472737789154</v>
      </c>
      <c r="F982" s="12">
        <v>-0.0974907651543617</v>
      </c>
    </row>
    <row r="983" spans="1:6">
      <c r="A983" s="12">
        <v>0.25</v>
      </c>
      <c r="B983" s="12">
        <v>0.1</v>
      </c>
      <c r="C983" s="12">
        <v>50</v>
      </c>
      <c r="D983" s="12">
        <v>120</v>
      </c>
      <c r="E983" s="12">
        <v>-0.79704350233078</v>
      </c>
      <c r="F983" s="12">
        <v>-0.213033020496368</v>
      </c>
    </row>
    <row r="984" spans="1:6">
      <c r="A984" s="12">
        <v>0.25</v>
      </c>
      <c r="B984" s="12">
        <v>0.1</v>
      </c>
      <c r="C984" s="12">
        <v>50</v>
      </c>
      <c r="D984" s="12">
        <v>130</v>
      </c>
      <c r="E984" s="12">
        <v>0.541260063648223</v>
      </c>
      <c r="F984" s="12">
        <v>-0.0713378265500068</v>
      </c>
    </row>
    <row r="985" spans="1:6">
      <c r="A985" s="12">
        <v>0.25</v>
      </c>
      <c r="B985" s="12">
        <v>0.1</v>
      </c>
      <c r="C985" s="12">
        <v>50</v>
      </c>
      <c r="D985" s="12">
        <v>140</v>
      </c>
      <c r="E985" s="12">
        <v>0.541260063648223</v>
      </c>
      <c r="F985" s="12">
        <v>-0.0282527916133403</v>
      </c>
    </row>
    <row r="986" spans="1:6">
      <c r="A986" s="12">
        <v>0.25</v>
      </c>
      <c r="B986" s="12">
        <v>0.1</v>
      </c>
      <c r="C986" s="12">
        <v>50</v>
      </c>
      <c r="D986" s="12">
        <v>150</v>
      </c>
      <c r="E986" s="12">
        <v>2.87450098991394</v>
      </c>
      <c r="F986" s="12">
        <v>-0.0113895311951637</v>
      </c>
    </row>
    <row r="987" spans="1:6">
      <c r="A987" s="12">
        <v>0.25</v>
      </c>
      <c r="B987" s="12">
        <v>0.1</v>
      </c>
      <c r="C987" s="12">
        <v>50</v>
      </c>
      <c r="D987" s="12">
        <v>160</v>
      </c>
      <c r="E987" s="12">
        <v>2.06901431083679</v>
      </c>
      <c r="F987" s="12">
        <v>0.0288328453898429</v>
      </c>
    </row>
    <row r="988" spans="1:6">
      <c r="A988" s="12">
        <v>0.25</v>
      </c>
      <c r="B988" s="12">
        <v>0.1</v>
      </c>
      <c r="C988" s="12">
        <v>50</v>
      </c>
      <c r="D988" s="12">
        <v>170</v>
      </c>
      <c r="E988" s="12">
        <v>2.0438060760498</v>
      </c>
      <c r="F988" s="12">
        <v>0.0277841910719871</v>
      </c>
    </row>
    <row r="989" spans="1:6">
      <c r="A989" s="12">
        <v>0.25</v>
      </c>
      <c r="B989" s="12">
        <v>0.1</v>
      </c>
      <c r="C989" s="12">
        <v>50</v>
      </c>
      <c r="D989" s="12">
        <v>180</v>
      </c>
      <c r="E989" s="12">
        <v>2.43758559226989</v>
      </c>
      <c r="F989" s="12">
        <v>0.0418241247534751</v>
      </c>
    </row>
    <row r="990" spans="1:6">
      <c r="A990" s="12">
        <v>0.25</v>
      </c>
      <c r="B990" s="12">
        <v>0.1</v>
      </c>
      <c r="C990" s="12">
        <v>55</v>
      </c>
      <c r="D990" s="12">
        <v>0</v>
      </c>
      <c r="E990" s="12">
        <v>7.18704319000244</v>
      </c>
      <c r="F990" s="12">
        <v>0.030314527451992</v>
      </c>
    </row>
    <row r="991" spans="1:6">
      <c r="A991" s="12">
        <v>0.25</v>
      </c>
      <c r="B991" s="12">
        <v>0.1</v>
      </c>
      <c r="C991" s="12">
        <v>55</v>
      </c>
      <c r="D991" s="12">
        <v>10</v>
      </c>
      <c r="E991" s="12">
        <v>6.82356882095336</v>
      </c>
      <c r="F991" s="12">
        <v>0.0279856547713279</v>
      </c>
    </row>
    <row r="992" spans="1:6">
      <c r="A992" s="12">
        <v>0.25</v>
      </c>
      <c r="B992" s="12">
        <v>0.1</v>
      </c>
      <c r="C992" s="12">
        <v>55</v>
      </c>
      <c r="D992" s="12">
        <v>20</v>
      </c>
      <c r="E992" s="12">
        <v>0.318063557147979</v>
      </c>
      <c r="F992" s="12">
        <v>0.0334580093622207</v>
      </c>
    </row>
    <row r="993" spans="1:6">
      <c r="A993" s="12">
        <v>0.25</v>
      </c>
      <c r="B993" s="12">
        <v>0.1</v>
      </c>
      <c r="C993" s="12">
        <v>55</v>
      </c>
      <c r="D993" s="12">
        <v>30</v>
      </c>
      <c r="E993" s="12">
        <v>0.432594835758209</v>
      </c>
      <c r="F993" s="12">
        <v>0.056772693991661</v>
      </c>
    </row>
    <row r="994" spans="1:6">
      <c r="A994" s="12">
        <v>0.25</v>
      </c>
      <c r="B994" s="12">
        <v>0.1</v>
      </c>
      <c r="C994" s="12">
        <v>55</v>
      </c>
      <c r="D994" s="12">
        <v>40</v>
      </c>
      <c r="E994" s="12">
        <v>0.348239243030548</v>
      </c>
      <c r="F994" s="12">
        <v>0.0895214900374412</v>
      </c>
    </row>
    <row r="995" spans="1:6">
      <c r="A995" s="12">
        <v>0.25</v>
      </c>
      <c r="B995" s="12">
        <v>0.1</v>
      </c>
      <c r="C995" s="12">
        <v>55</v>
      </c>
      <c r="D995" s="12">
        <v>50</v>
      </c>
      <c r="E995" s="12">
        <v>0.287001907825469</v>
      </c>
      <c r="F995" s="12">
        <v>0.0579360947012901</v>
      </c>
    </row>
    <row r="996" spans="1:6">
      <c r="A996" s="12">
        <v>0.25</v>
      </c>
      <c r="B996" s="12">
        <v>0.1</v>
      </c>
      <c r="C996" s="12">
        <v>55</v>
      </c>
      <c r="D996" s="12">
        <v>60</v>
      </c>
      <c r="E996" s="12">
        <v>0.165453135967254</v>
      </c>
      <c r="F996" s="12">
        <v>0.0461383387446403</v>
      </c>
    </row>
    <row r="997" spans="1:6">
      <c r="A997" s="12">
        <v>0.25</v>
      </c>
      <c r="B997" s="12">
        <v>0.1</v>
      </c>
      <c r="C997" s="12">
        <v>55</v>
      </c>
      <c r="D997" s="12">
        <v>70</v>
      </c>
      <c r="E997" s="12">
        <v>0.0530404448509216</v>
      </c>
      <c r="F997" s="12">
        <v>0.0569903776049613</v>
      </c>
    </row>
    <row r="998" spans="1:6">
      <c r="A998" s="12">
        <v>0.25</v>
      </c>
      <c r="B998" s="12">
        <v>0.1</v>
      </c>
      <c r="C998" s="12">
        <v>55</v>
      </c>
      <c r="D998" s="12">
        <v>80</v>
      </c>
      <c r="E998" s="12">
        <v>0.0409651398658752</v>
      </c>
      <c r="F998" s="12">
        <v>0.0504023805260658</v>
      </c>
    </row>
    <row r="999" spans="1:6">
      <c r="A999" s="12">
        <v>0.25</v>
      </c>
      <c r="B999" s="12">
        <v>0.1</v>
      </c>
      <c r="C999" s="12">
        <v>55</v>
      </c>
      <c r="D999" s="12">
        <v>90</v>
      </c>
      <c r="E999" s="12">
        <v>-0.46017450094223</v>
      </c>
      <c r="F999" s="12">
        <v>-0.0770793631672859</v>
      </c>
    </row>
    <row r="1000" spans="1:6">
      <c r="A1000" s="12">
        <v>0.25</v>
      </c>
      <c r="B1000" s="12">
        <v>0.1</v>
      </c>
      <c r="C1000" s="12">
        <v>55</v>
      </c>
      <c r="D1000" s="12">
        <v>100</v>
      </c>
      <c r="E1000" s="12">
        <v>-0.387014091014862</v>
      </c>
      <c r="F1000" s="12">
        <v>-0.00928906351327896</v>
      </c>
    </row>
    <row r="1001" spans="1:6">
      <c r="A1001" s="12">
        <v>0.25</v>
      </c>
      <c r="B1001" s="12">
        <v>0.1</v>
      </c>
      <c r="C1001" s="12">
        <v>55</v>
      </c>
      <c r="D1001" s="12">
        <v>110</v>
      </c>
      <c r="E1001" s="12">
        <v>-0.561676681041717</v>
      </c>
      <c r="F1001" s="12">
        <v>-0.081568457186222</v>
      </c>
    </row>
    <row r="1002" spans="1:6">
      <c r="A1002" s="12">
        <v>0.25</v>
      </c>
      <c r="B1002" s="12">
        <v>0.1</v>
      </c>
      <c r="C1002" s="12">
        <v>55</v>
      </c>
      <c r="D1002" s="12">
        <v>120</v>
      </c>
      <c r="E1002" s="12">
        <v>-0.780840814113616</v>
      </c>
      <c r="F1002" s="12">
        <v>-0.173544645309448</v>
      </c>
    </row>
    <row r="1003" spans="1:6">
      <c r="A1003" s="12">
        <v>0.25</v>
      </c>
      <c r="B1003" s="12">
        <v>0.1</v>
      </c>
      <c r="C1003" s="12">
        <v>55</v>
      </c>
      <c r="D1003" s="12">
        <v>130</v>
      </c>
      <c r="E1003" s="12">
        <v>0.541260063648223</v>
      </c>
      <c r="F1003" s="12">
        <v>-0.0789675638079643</v>
      </c>
    </row>
    <row r="1004" spans="1:6">
      <c r="A1004" s="12">
        <v>0.25</v>
      </c>
      <c r="B1004" s="12">
        <v>0.1</v>
      </c>
      <c r="C1004" s="12">
        <v>55</v>
      </c>
      <c r="D1004" s="12">
        <v>140</v>
      </c>
      <c r="E1004" s="12">
        <v>0.541260063648223</v>
      </c>
      <c r="F1004" s="12">
        <v>-0.0332520641386508</v>
      </c>
    </row>
    <row r="1005" spans="1:6">
      <c r="A1005" s="12">
        <v>0.25</v>
      </c>
      <c r="B1005" s="12">
        <v>0.1</v>
      </c>
      <c r="C1005" s="12">
        <v>55</v>
      </c>
      <c r="D1005" s="12">
        <v>150</v>
      </c>
      <c r="E1005" s="12">
        <v>0.541260063648223</v>
      </c>
      <c r="F1005" s="12">
        <v>-0.0363490246236324</v>
      </c>
    </row>
    <row r="1006" spans="1:6">
      <c r="A1006" s="12">
        <v>0.25</v>
      </c>
      <c r="B1006" s="12">
        <v>0.1</v>
      </c>
      <c r="C1006" s="12">
        <v>55</v>
      </c>
      <c r="D1006" s="12">
        <v>160</v>
      </c>
      <c r="E1006" s="12">
        <v>2.02108597755432</v>
      </c>
      <c r="F1006" s="12">
        <v>0.0308357030153274</v>
      </c>
    </row>
    <row r="1007" spans="1:6">
      <c r="A1007" s="12">
        <v>0.25</v>
      </c>
      <c r="B1007" s="12">
        <v>0.1</v>
      </c>
      <c r="C1007" s="12">
        <v>55</v>
      </c>
      <c r="D1007" s="12">
        <v>170</v>
      </c>
      <c r="E1007" s="12">
        <v>1.5468943119049</v>
      </c>
      <c r="F1007" s="12">
        <v>0.0220745578408241</v>
      </c>
    </row>
    <row r="1008" spans="1:6">
      <c r="A1008" s="12">
        <v>0.25</v>
      </c>
      <c r="B1008" s="12">
        <v>0.1</v>
      </c>
      <c r="C1008" s="12">
        <v>55</v>
      </c>
      <c r="D1008" s="12">
        <v>180</v>
      </c>
      <c r="E1008" s="12">
        <v>2.09604620933532</v>
      </c>
      <c r="F1008" s="12">
        <v>0.012375108897686</v>
      </c>
    </row>
    <row r="1009" spans="1:6">
      <c r="A1009" s="12">
        <v>0.25</v>
      </c>
      <c r="B1009" s="12">
        <v>0.1</v>
      </c>
      <c r="C1009" s="12">
        <v>60</v>
      </c>
      <c r="D1009" s="12">
        <v>0</v>
      </c>
      <c r="E1009" s="12">
        <v>1.25466561317443</v>
      </c>
      <c r="F1009" s="12">
        <v>-0.0859492644667625</v>
      </c>
    </row>
    <row r="1010" spans="1:6">
      <c r="A1010" s="12">
        <v>0.25</v>
      </c>
      <c r="B1010" s="12">
        <v>0.1</v>
      </c>
      <c r="C1010" s="12">
        <v>60</v>
      </c>
      <c r="D1010" s="12">
        <v>10</v>
      </c>
      <c r="E1010" s="12">
        <v>1.16299366950988</v>
      </c>
      <c r="F1010" s="12">
        <v>-0.065469242632389</v>
      </c>
    </row>
    <row r="1011" spans="1:6">
      <c r="A1011" s="12">
        <v>0.25</v>
      </c>
      <c r="B1011" s="12">
        <v>0.1</v>
      </c>
      <c r="C1011" s="12">
        <v>60</v>
      </c>
      <c r="D1011" s="12">
        <v>20</v>
      </c>
      <c r="E1011" s="12">
        <v>0.669812560081481</v>
      </c>
      <c r="F1011" s="12">
        <v>0.122217170894145</v>
      </c>
    </row>
    <row r="1012" spans="1:6">
      <c r="A1012" s="12">
        <v>0.25</v>
      </c>
      <c r="B1012" s="12">
        <v>0.1</v>
      </c>
      <c r="C1012" s="12">
        <v>60</v>
      </c>
      <c r="D1012" s="12">
        <v>30</v>
      </c>
      <c r="E1012" s="12">
        <v>0.282120704650878</v>
      </c>
      <c r="F1012" s="12">
        <v>-0.00350349023938179</v>
      </c>
    </row>
    <row r="1013" spans="1:6">
      <c r="A1013" s="12">
        <v>0.25</v>
      </c>
      <c r="B1013" s="12">
        <v>0.1</v>
      </c>
      <c r="C1013" s="12">
        <v>60</v>
      </c>
      <c r="D1013" s="12">
        <v>40</v>
      </c>
      <c r="E1013" s="12">
        <v>0.354121506214141</v>
      </c>
      <c r="F1013" s="12">
        <v>0.0672013983130455</v>
      </c>
    </row>
    <row r="1014" spans="1:6">
      <c r="A1014" s="12">
        <v>0.25</v>
      </c>
      <c r="B1014" s="12">
        <v>0.1</v>
      </c>
      <c r="C1014" s="12">
        <v>60</v>
      </c>
      <c r="D1014" s="12">
        <v>50</v>
      </c>
      <c r="E1014" s="12">
        <v>0.30048269033432</v>
      </c>
      <c r="F1014" s="12">
        <v>0.0669858679175376</v>
      </c>
    </row>
    <row r="1015" spans="1:6">
      <c r="A1015" s="12">
        <v>0.25</v>
      </c>
      <c r="B1015" s="12">
        <v>0.1</v>
      </c>
      <c r="C1015" s="12">
        <v>60</v>
      </c>
      <c r="D1015" s="12">
        <v>60</v>
      </c>
      <c r="E1015" s="12">
        <v>0.136917173862457</v>
      </c>
      <c r="F1015" s="12">
        <v>0.0181120857596397</v>
      </c>
    </row>
    <row r="1016" spans="1:6">
      <c r="A1016" s="12">
        <v>0.25</v>
      </c>
      <c r="B1016" s="12">
        <v>0.1</v>
      </c>
      <c r="C1016" s="12">
        <v>60</v>
      </c>
      <c r="D1016" s="12">
        <v>70</v>
      </c>
      <c r="E1016" s="12">
        <v>0.0711393952369689</v>
      </c>
      <c r="F1016" s="12">
        <v>0.0296002924442291</v>
      </c>
    </row>
    <row r="1017" spans="1:6">
      <c r="A1017" s="12">
        <v>0.25</v>
      </c>
      <c r="B1017" s="12">
        <v>0.1</v>
      </c>
      <c r="C1017" s="12">
        <v>60</v>
      </c>
      <c r="D1017" s="12">
        <v>80</v>
      </c>
      <c r="E1017" s="12">
        <v>-0.0174464583396911</v>
      </c>
      <c r="F1017" s="12">
        <v>0.0177220553159713</v>
      </c>
    </row>
    <row r="1018" spans="1:6">
      <c r="A1018" s="12">
        <v>0.25</v>
      </c>
      <c r="B1018" s="12">
        <v>0.1</v>
      </c>
      <c r="C1018" s="12">
        <v>60</v>
      </c>
      <c r="D1018" s="12">
        <v>90</v>
      </c>
      <c r="E1018" s="12">
        <v>-0.595418632030487</v>
      </c>
      <c r="F1018" s="12">
        <v>-0.133384078741073</v>
      </c>
    </row>
    <row r="1019" spans="1:6">
      <c r="A1019" s="12">
        <v>0.25</v>
      </c>
      <c r="B1019" s="12">
        <v>0.1</v>
      </c>
      <c r="C1019" s="12">
        <v>60</v>
      </c>
      <c r="D1019" s="12">
        <v>100</v>
      </c>
      <c r="E1019" s="12">
        <v>-0.37247484922409</v>
      </c>
      <c r="F1019" s="12">
        <v>-0.0359666123986244</v>
      </c>
    </row>
    <row r="1020" spans="1:6">
      <c r="A1020" s="12">
        <v>0.25</v>
      </c>
      <c r="B1020" s="12">
        <v>0.1</v>
      </c>
      <c r="C1020" s="12">
        <v>60</v>
      </c>
      <c r="D1020" s="12">
        <v>110</v>
      </c>
      <c r="E1020" s="12">
        <v>-0.532448709011077</v>
      </c>
      <c r="F1020" s="12">
        <v>-0.0582958459854125</v>
      </c>
    </row>
    <row r="1021" spans="1:6">
      <c r="A1021" s="12">
        <v>0.25</v>
      </c>
      <c r="B1021" s="12">
        <v>0.1</v>
      </c>
      <c r="C1021" s="12">
        <v>60</v>
      </c>
      <c r="D1021" s="12">
        <v>120</v>
      </c>
      <c r="E1021" s="12">
        <v>-0.926175653934478</v>
      </c>
      <c r="F1021" s="12">
        <v>-0.261387646198272</v>
      </c>
    </row>
    <row r="1022" spans="1:6">
      <c r="A1022" s="12">
        <v>0.25</v>
      </c>
      <c r="B1022" s="12">
        <v>0.1</v>
      </c>
      <c r="C1022" s="12">
        <v>60</v>
      </c>
      <c r="D1022" s="12">
        <v>130</v>
      </c>
      <c r="E1022" s="12">
        <v>0.541260063648223</v>
      </c>
      <c r="F1022" s="12">
        <v>-0.0848145708441734</v>
      </c>
    </row>
    <row r="1023" spans="1:6">
      <c r="A1023" s="12">
        <v>0.25</v>
      </c>
      <c r="B1023" s="12">
        <v>0.1</v>
      </c>
      <c r="C1023" s="12">
        <v>60</v>
      </c>
      <c r="D1023" s="12">
        <v>140</v>
      </c>
      <c r="E1023" s="12">
        <v>0.541260063648223</v>
      </c>
      <c r="F1023" s="12">
        <v>-0.0378739647567272</v>
      </c>
    </row>
    <row r="1024" spans="1:6">
      <c r="A1024" s="12">
        <v>0.25</v>
      </c>
      <c r="B1024" s="12">
        <v>0.1</v>
      </c>
      <c r="C1024" s="12">
        <v>60</v>
      </c>
      <c r="D1024" s="12">
        <v>150</v>
      </c>
      <c r="E1024" s="12">
        <v>0.541260063648223</v>
      </c>
      <c r="F1024" s="12">
        <v>-0.0312928035855293</v>
      </c>
    </row>
    <row r="1025" spans="1:6">
      <c r="A1025" s="12">
        <v>0.25</v>
      </c>
      <c r="B1025" s="12">
        <v>0.1</v>
      </c>
      <c r="C1025" s="12">
        <v>60</v>
      </c>
      <c r="D1025" s="12">
        <v>160</v>
      </c>
      <c r="E1025" s="12">
        <v>2.09036254882812</v>
      </c>
      <c r="F1025" s="12">
        <v>0.0204458162188529</v>
      </c>
    </row>
    <row r="1026" spans="1:6">
      <c r="A1026" s="12">
        <v>0.25</v>
      </c>
      <c r="B1026" s="12">
        <v>0.1</v>
      </c>
      <c r="C1026" s="12">
        <v>60</v>
      </c>
      <c r="D1026" s="12">
        <v>170</v>
      </c>
      <c r="E1026" s="12">
        <v>1.38034093379974</v>
      </c>
      <c r="F1026" s="12">
        <v>0.0182728469371795</v>
      </c>
    </row>
    <row r="1027" spans="1:6">
      <c r="A1027" s="12">
        <v>0.25</v>
      </c>
      <c r="B1027" s="12">
        <v>0.1</v>
      </c>
      <c r="C1027" s="12">
        <v>60</v>
      </c>
      <c r="D1027" s="12">
        <v>180</v>
      </c>
      <c r="E1027" s="12">
        <v>1.31844854354858</v>
      </c>
      <c r="F1027" s="12">
        <v>0.0124294683337211</v>
      </c>
    </row>
    <row r="1028" spans="1:6">
      <c r="A1028" s="12">
        <v>0.25</v>
      </c>
      <c r="B1028" s="12">
        <v>0.1</v>
      </c>
      <c r="C1028" s="12">
        <v>65</v>
      </c>
      <c r="D1028" s="12">
        <v>0</v>
      </c>
      <c r="E1028" s="12">
        <v>0.310561478137969</v>
      </c>
      <c r="F1028" s="12">
        <v>-0.127099156379699</v>
      </c>
    </row>
    <row r="1029" spans="1:6">
      <c r="A1029" s="12">
        <v>0.25</v>
      </c>
      <c r="B1029" s="12">
        <v>0.1</v>
      </c>
      <c r="C1029" s="12">
        <v>65</v>
      </c>
      <c r="D1029" s="12">
        <v>10</v>
      </c>
      <c r="E1029" s="12">
        <v>1.11849427223205</v>
      </c>
      <c r="F1029" s="12">
        <v>-0.117405407130718</v>
      </c>
    </row>
    <row r="1030" spans="1:6">
      <c r="A1030" s="12">
        <v>0.25</v>
      </c>
      <c r="B1030" s="12">
        <v>0.1</v>
      </c>
      <c r="C1030" s="12">
        <v>65</v>
      </c>
      <c r="D1030" s="12">
        <v>20</v>
      </c>
      <c r="E1030" s="12">
        <v>0.253549695014953</v>
      </c>
      <c r="F1030" s="12">
        <v>0.00763127207756042</v>
      </c>
    </row>
    <row r="1031" spans="1:6">
      <c r="A1031" s="12">
        <v>0.25</v>
      </c>
      <c r="B1031" s="12">
        <v>0.1</v>
      </c>
      <c r="C1031" s="12">
        <v>65</v>
      </c>
      <c r="D1031" s="12">
        <v>30</v>
      </c>
      <c r="E1031" s="12">
        <v>0.131461381912231</v>
      </c>
      <c r="F1031" s="12">
        <v>-0.0153595656156539</v>
      </c>
    </row>
    <row r="1032" spans="1:6">
      <c r="A1032" s="12">
        <v>0.25</v>
      </c>
      <c r="B1032" s="12">
        <v>0.1</v>
      </c>
      <c r="C1032" s="12">
        <v>65</v>
      </c>
      <c r="D1032" s="12">
        <v>40</v>
      </c>
      <c r="E1032" s="12">
        <v>0.00958895683288574</v>
      </c>
      <c r="F1032" s="12">
        <v>0.000228732824325561</v>
      </c>
    </row>
    <row r="1033" spans="1:6">
      <c r="A1033" s="12">
        <v>0.25</v>
      </c>
      <c r="B1033" s="12">
        <v>0.1</v>
      </c>
      <c r="C1033" s="12">
        <v>65</v>
      </c>
      <c r="D1033" s="12">
        <v>50</v>
      </c>
      <c r="E1033" s="12">
        <v>0.165557324886322</v>
      </c>
      <c r="F1033" s="12">
        <v>0.0235306546092033</v>
      </c>
    </row>
    <row r="1034" spans="1:6">
      <c r="A1034" s="12">
        <v>0.25</v>
      </c>
      <c r="B1034" s="12">
        <v>0.1</v>
      </c>
      <c r="C1034" s="12">
        <v>65</v>
      </c>
      <c r="D1034" s="12">
        <v>60</v>
      </c>
      <c r="E1034" s="12">
        <v>0.219194591045379</v>
      </c>
      <c r="F1034" s="12">
        <v>0.0443488731980323</v>
      </c>
    </row>
    <row r="1035" spans="1:6">
      <c r="A1035" s="12">
        <v>0.25</v>
      </c>
      <c r="B1035" s="12">
        <v>0.1</v>
      </c>
      <c r="C1035" s="12">
        <v>65</v>
      </c>
      <c r="D1035" s="12">
        <v>70</v>
      </c>
      <c r="E1035" s="12">
        <v>-0.0365368127822875</v>
      </c>
      <c r="F1035" s="12">
        <v>0.0327730327844619</v>
      </c>
    </row>
    <row r="1036" spans="1:6">
      <c r="A1036" s="12">
        <v>0.25</v>
      </c>
      <c r="B1036" s="12">
        <v>0.1</v>
      </c>
      <c r="C1036" s="12">
        <v>65</v>
      </c>
      <c r="D1036" s="12">
        <v>80</v>
      </c>
      <c r="E1036" s="12">
        <v>-0.217427194118499</v>
      </c>
      <c r="F1036" s="12">
        <v>-0.0577447637915611</v>
      </c>
    </row>
    <row r="1037" spans="1:6">
      <c r="A1037" s="12">
        <v>0.25</v>
      </c>
      <c r="B1037" s="12">
        <v>0.1</v>
      </c>
      <c r="C1037" s="12">
        <v>65</v>
      </c>
      <c r="D1037" s="12">
        <v>90</v>
      </c>
      <c r="E1037" s="12">
        <v>-0.322456836700439</v>
      </c>
      <c r="F1037" s="12">
        <v>-0.065718151628971</v>
      </c>
    </row>
    <row r="1038" spans="1:6">
      <c r="A1038" s="12">
        <v>0.25</v>
      </c>
      <c r="B1038" s="12">
        <v>0.1</v>
      </c>
      <c r="C1038" s="12">
        <v>65</v>
      </c>
      <c r="D1038" s="12">
        <v>100</v>
      </c>
      <c r="E1038" s="12">
        <v>-0.391868650913238</v>
      </c>
      <c r="F1038" s="12">
        <v>-0.0436977371573448</v>
      </c>
    </row>
    <row r="1039" spans="1:6">
      <c r="A1039" s="12">
        <v>0.25</v>
      </c>
      <c r="B1039" s="12">
        <v>0.1</v>
      </c>
      <c r="C1039" s="12">
        <v>65</v>
      </c>
      <c r="D1039" s="12">
        <v>110</v>
      </c>
      <c r="E1039" s="12">
        <v>-0.486521184444427</v>
      </c>
      <c r="F1039" s="12">
        <v>-0.0858986303210258</v>
      </c>
    </row>
    <row r="1040" spans="1:6">
      <c r="A1040" s="12">
        <v>0.25</v>
      </c>
      <c r="B1040" s="12">
        <v>0.1</v>
      </c>
      <c r="C1040" s="12">
        <v>65</v>
      </c>
      <c r="D1040" s="12">
        <v>120</v>
      </c>
      <c r="E1040" s="12">
        <v>-0.825346171855926</v>
      </c>
      <c r="F1040" s="12">
        <v>-0.218121945858001</v>
      </c>
    </row>
    <row r="1041" spans="1:6">
      <c r="A1041" s="12">
        <v>0.25</v>
      </c>
      <c r="B1041" s="12">
        <v>0.1</v>
      </c>
      <c r="C1041" s="12">
        <v>65</v>
      </c>
      <c r="D1041" s="12">
        <v>130</v>
      </c>
      <c r="E1041" s="12">
        <v>0.541260063648223</v>
      </c>
      <c r="F1041" s="12">
        <v>-0.0858026593923568</v>
      </c>
    </row>
    <row r="1042" spans="1:6">
      <c r="A1042" s="12">
        <v>0.25</v>
      </c>
      <c r="B1042" s="12">
        <v>0.1</v>
      </c>
      <c r="C1042" s="12">
        <v>65</v>
      </c>
      <c r="D1042" s="12">
        <v>140</v>
      </c>
      <c r="E1042" s="12">
        <v>0.541260063648223</v>
      </c>
      <c r="F1042" s="12">
        <v>-0.0401214621961116</v>
      </c>
    </row>
    <row r="1043" spans="1:6">
      <c r="A1043" s="12">
        <v>0.25</v>
      </c>
      <c r="B1043" s="12">
        <v>0.1</v>
      </c>
      <c r="C1043" s="12">
        <v>65</v>
      </c>
      <c r="D1043" s="12">
        <v>150</v>
      </c>
      <c r="E1043" s="12">
        <v>0.541260063648223</v>
      </c>
      <c r="F1043" s="12">
        <v>-0.0278878770768642</v>
      </c>
    </row>
    <row r="1044" spans="1:6">
      <c r="A1044" s="12">
        <v>0.25</v>
      </c>
      <c r="B1044" s="12">
        <v>0.1</v>
      </c>
      <c r="C1044" s="12">
        <v>65</v>
      </c>
      <c r="D1044" s="12">
        <v>160</v>
      </c>
      <c r="E1044" s="12">
        <v>1.70842003822326</v>
      </c>
      <c r="F1044" s="12">
        <v>0.0125377513468265</v>
      </c>
    </row>
    <row r="1045" spans="1:6">
      <c r="A1045" s="12">
        <v>0.25</v>
      </c>
      <c r="B1045" s="12">
        <v>0.1</v>
      </c>
      <c r="C1045" s="12">
        <v>65</v>
      </c>
      <c r="D1045" s="12">
        <v>170</v>
      </c>
      <c r="E1045" s="12">
        <v>-1.41760063171386</v>
      </c>
      <c r="F1045" s="12">
        <v>-0.0322345569729804</v>
      </c>
    </row>
    <row r="1046" spans="1:6">
      <c r="A1046" s="12">
        <v>0.25</v>
      </c>
      <c r="B1046" s="12">
        <v>0.1</v>
      </c>
      <c r="C1046" s="12">
        <v>65</v>
      </c>
      <c r="D1046" s="12">
        <v>180</v>
      </c>
      <c r="E1046" s="12">
        <v>-0.715129911899566</v>
      </c>
      <c r="F1046" s="12">
        <v>-0.00278923660516738</v>
      </c>
    </row>
    <row r="1047" spans="1:6">
      <c r="A1047" s="12">
        <v>0.25</v>
      </c>
      <c r="B1047" s="12">
        <v>0.1</v>
      </c>
      <c r="C1047" s="12">
        <v>70</v>
      </c>
      <c r="D1047" s="12">
        <v>0</v>
      </c>
      <c r="E1047" s="12">
        <v>0.870032608509063</v>
      </c>
      <c r="F1047" s="12">
        <v>0.1848965883255</v>
      </c>
    </row>
    <row r="1048" spans="1:6">
      <c r="A1048" s="12">
        <v>0.25</v>
      </c>
      <c r="B1048" s="12">
        <v>0.1</v>
      </c>
      <c r="C1048" s="12">
        <v>70</v>
      </c>
      <c r="D1048" s="12">
        <v>10</v>
      </c>
      <c r="E1048" s="12">
        <v>0.755965530872344</v>
      </c>
      <c r="F1048" s="12">
        <v>0.168005466461181</v>
      </c>
    </row>
    <row r="1049" spans="1:6">
      <c r="A1049" s="12">
        <v>0.25</v>
      </c>
      <c r="B1049" s="12">
        <v>0.1</v>
      </c>
      <c r="C1049" s="12">
        <v>70</v>
      </c>
      <c r="D1049" s="12">
        <v>20</v>
      </c>
      <c r="E1049" s="12">
        <v>0.172855675220489</v>
      </c>
      <c r="F1049" s="12">
        <v>-0.0124159231781959</v>
      </c>
    </row>
    <row r="1050" spans="1:6">
      <c r="A1050" s="12">
        <v>0.25</v>
      </c>
      <c r="B1050" s="12">
        <v>0.1</v>
      </c>
      <c r="C1050" s="12">
        <v>70</v>
      </c>
      <c r="D1050" s="12">
        <v>30</v>
      </c>
      <c r="E1050" s="12">
        <v>0.038667619228363</v>
      </c>
      <c r="F1050" s="12">
        <v>-0.0490996837615966</v>
      </c>
    </row>
    <row r="1051" spans="1:6">
      <c r="A1051" s="12">
        <v>0.25</v>
      </c>
      <c r="B1051" s="12">
        <v>0.1</v>
      </c>
      <c r="C1051" s="12">
        <v>70</v>
      </c>
      <c r="D1051" s="12">
        <v>40</v>
      </c>
      <c r="E1051" s="12">
        <v>0.168321192264556</v>
      </c>
      <c r="F1051" s="12">
        <v>-0.0328256376087665</v>
      </c>
    </row>
    <row r="1052" spans="1:6">
      <c r="A1052" s="12">
        <v>0.25</v>
      </c>
      <c r="B1052" s="12">
        <v>0.1</v>
      </c>
      <c r="C1052" s="12">
        <v>70</v>
      </c>
      <c r="D1052" s="12">
        <v>50</v>
      </c>
      <c r="E1052" s="12">
        <v>0.0219153761863708</v>
      </c>
      <c r="F1052" s="12">
        <v>-0.013265736401081</v>
      </c>
    </row>
    <row r="1053" spans="1:6">
      <c r="A1053" s="12">
        <v>0.25</v>
      </c>
      <c r="B1053" s="12">
        <v>0.1</v>
      </c>
      <c r="C1053" s="12">
        <v>70</v>
      </c>
      <c r="D1053" s="12">
        <v>60</v>
      </c>
      <c r="E1053" s="12">
        <v>0.235448122024536</v>
      </c>
      <c r="F1053" s="12">
        <v>0.0593849495053291</v>
      </c>
    </row>
    <row r="1054" spans="1:6">
      <c r="A1054" s="12">
        <v>0.25</v>
      </c>
      <c r="B1054" s="12">
        <v>0.1</v>
      </c>
      <c r="C1054" s="12">
        <v>70</v>
      </c>
      <c r="D1054" s="12">
        <v>70</v>
      </c>
      <c r="E1054" s="12">
        <v>0.00457161664962768</v>
      </c>
      <c r="F1054" s="12">
        <v>-0.0151448845863342</v>
      </c>
    </row>
    <row r="1055" spans="1:6">
      <c r="A1055" s="12">
        <v>0.25</v>
      </c>
      <c r="B1055" s="12">
        <v>0.1</v>
      </c>
      <c r="C1055" s="12">
        <v>70</v>
      </c>
      <c r="D1055" s="12">
        <v>80</v>
      </c>
      <c r="E1055" s="12">
        <v>-0.00441378355026245</v>
      </c>
      <c r="F1055" s="12">
        <v>0.0116351544857025</v>
      </c>
    </row>
    <row r="1056" spans="1:6">
      <c r="A1056" s="12">
        <v>0.25</v>
      </c>
      <c r="B1056" s="12">
        <v>0.1</v>
      </c>
      <c r="C1056" s="12">
        <v>70</v>
      </c>
      <c r="D1056" s="12">
        <v>90</v>
      </c>
      <c r="E1056" s="12">
        <v>-0.25616306066513</v>
      </c>
      <c r="F1056" s="12">
        <v>-0.0532799139618873</v>
      </c>
    </row>
    <row r="1057" spans="1:6">
      <c r="A1057" s="12">
        <v>0.25</v>
      </c>
      <c r="B1057" s="12">
        <v>0.1</v>
      </c>
      <c r="C1057" s="12">
        <v>70</v>
      </c>
      <c r="D1057" s="12">
        <v>100</v>
      </c>
      <c r="E1057" s="12">
        <v>-0.320797145366668</v>
      </c>
      <c r="F1057" s="12">
        <v>-0.0413719490170478</v>
      </c>
    </row>
    <row r="1058" spans="1:6">
      <c r="A1058" s="12">
        <v>0.25</v>
      </c>
      <c r="B1058" s="12">
        <v>0.1</v>
      </c>
      <c r="C1058" s="12">
        <v>70</v>
      </c>
      <c r="D1058" s="12">
        <v>110</v>
      </c>
      <c r="E1058" s="12">
        <v>-0.542270362377166</v>
      </c>
      <c r="F1058" s="12">
        <v>-0.0801317766308784</v>
      </c>
    </row>
    <row r="1059" spans="1:6">
      <c r="A1059" s="12">
        <v>0.25</v>
      </c>
      <c r="B1059" s="12">
        <v>0.1</v>
      </c>
      <c r="C1059" s="12">
        <v>70</v>
      </c>
      <c r="D1059" s="12">
        <v>120</v>
      </c>
      <c r="E1059" s="12">
        <v>-0.918493211269378</v>
      </c>
      <c r="F1059" s="12">
        <v>-0.243310242891311</v>
      </c>
    </row>
    <row r="1060" spans="1:6">
      <c r="A1060" s="12">
        <v>0.25</v>
      </c>
      <c r="B1060" s="12">
        <v>0.1</v>
      </c>
      <c r="C1060" s="12">
        <v>70</v>
      </c>
      <c r="D1060" s="12">
        <v>130</v>
      </c>
      <c r="E1060" s="12">
        <v>0.541260063648223</v>
      </c>
      <c r="F1060" s="12">
        <v>-0.0787558704614639</v>
      </c>
    </row>
    <row r="1061" spans="1:6">
      <c r="A1061" s="12">
        <v>0.25</v>
      </c>
      <c r="B1061" s="12">
        <v>0.1</v>
      </c>
      <c r="C1061" s="12">
        <v>70</v>
      </c>
      <c r="D1061" s="12">
        <v>140</v>
      </c>
      <c r="E1061" s="12">
        <v>0.541260063648223</v>
      </c>
      <c r="F1061" s="12">
        <v>-0.0402871035039424</v>
      </c>
    </row>
    <row r="1062" spans="1:6">
      <c r="A1062" s="12">
        <v>0.25</v>
      </c>
      <c r="B1062" s="12">
        <v>0.1</v>
      </c>
      <c r="C1062" s="12">
        <v>70</v>
      </c>
      <c r="D1062" s="12">
        <v>150</v>
      </c>
      <c r="E1062" s="12">
        <v>0.541260063648223</v>
      </c>
      <c r="F1062" s="12">
        <v>-0.028133338317275</v>
      </c>
    </row>
    <row r="1063" spans="1:6">
      <c r="A1063" s="12">
        <v>0.25</v>
      </c>
      <c r="B1063" s="12">
        <v>0.1</v>
      </c>
      <c r="C1063" s="12">
        <v>70</v>
      </c>
      <c r="D1063" s="12">
        <v>160</v>
      </c>
      <c r="E1063" s="12">
        <v>-0.562958896160125</v>
      </c>
      <c r="F1063" s="12">
        <v>-0.00974566675722599</v>
      </c>
    </row>
    <row r="1064" spans="1:6">
      <c r="A1064" s="12">
        <v>0.25</v>
      </c>
      <c r="B1064" s="12">
        <v>0.1</v>
      </c>
      <c r="C1064" s="12">
        <v>70</v>
      </c>
      <c r="D1064" s="12">
        <v>170</v>
      </c>
      <c r="E1064" s="12">
        <v>-1.15967273712158</v>
      </c>
      <c r="F1064" s="12">
        <v>-0.0221196711063385</v>
      </c>
    </row>
    <row r="1065" spans="1:6">
      <c r="A1065" s="12">
        <v>0.25</v>
      </c>
      <c r="B1065" s="12">
        <v>0.1</v>
      </c>
      <c r="C1065" s="12">
        <v>70</v>
      </c>
      <c r="D1065" s="12">
        <v>180</v>
      </c>
      <c r="E1065" s="12">
        <v>-1.06453275680541</v>
      </c>
      <c r="F1065" s="12">
        <v>-0.0245328918099403</v>
      </c>
    </row>
    <row r="1066" spans="1:6">
      <c r="A1066" s="12">
        <v>0.3</v>
      </c>
      <c r="B1066" s="12">
        <v>0.1</v>
      </c>
      <c r="C1066" s="12">
        <v>5</v>
      </c>
      <c r="D1066" s="12">
        <v>0</v>
      </c>
      <c r="E1066" s="12">
        <v>1.54387068748474</v>
      </c>
      <c r="F1066" s="12">
        <v>0.156574308872222</v>
      </c>
    </row>
    <row r="1067" spans="1:6">
      <c r="A1067" s="12">
        <v>0.3</v>
      </c>
      <c r="B1067" s="12">
        <v>0.1</v>
      </c>
      <c r="C1067" s="12">
        <v>5</v>
      </c>
      <c r="D1067" s="12">
        <v>10</v>
      </c>
      <c r="E1067" s="12">
        <v>1.56272363662719</v>
      </c>
      <c r="F1067" s="12">
        <v>0.140461921691894</v>
      </c>
    </row>
    <row r="1068" spans="1:6">
      <c r="A1068" s="12">
        <v>0.3</v>
      </c>
      <c r="B1068" s="12">
        <v>0.1</v>
      </c>
      <c r="C1068" s="12">
        <v>5</v>
      </c>
      <c r="D1068" s="12">
        <v>20</v>
      </c>
      <c r="E1068" s="12">
        <v>1.71276402473449</v>
      </c>
      <c r="F1068" s="12">
        <v>0.14503601193428</v>
      </c>
    </row>
    <row r="1069" spans="1:6">
      <c r="A1069" s="12">
        <v>0.3</v>
      </c>
      <c r="B1069" s="12">
        <v>0.1</v>
      </c>
      <c r="C1069" s="12">
        <v>5</v>
      </c>
      <c r="D1069" s="12">
        <v>30</v>
      </c>
      <c r="E1069" s="12">
        <v>1.42871570587158</v>
      </c>
      <c r="F1069" s="12">
        <v>0.144098758697509</v>
      </c>
    </row>
    <row r="1070" spans="1:6">
      <c r="A1070" s="12">
        <v>0.3</v>
      </c>
      <c r="B1070" s="12">
        <v>0.1</v>
      </c>
      <c r="C1070" s="12">
        <v>5</v>
      </c>
      <c r="D1070" s="12">
        <v>40</v>
      </c>
      <c r="E1070" s="12">
        <v>1.38821983337402</v>
      </c>
      <c r="F1070" s="12">
        <v>0.132299333810806</v>
      </c>
    </row>
    <row r="1071" spans="1:6">
      <c r="A1071" s="12">
        <v>0.3</v>
      </c>
      <c r="B1071" s="12">
        <v>0.1</v>
      </c>
      <c r="C1071" s="12">
        <v>5</v>
      </c>
      <c r="D1071" s="12">
        <v>50</v>
      </c>
      <c r="E1071" s="12">
        <v>1.14680361747741</v>
      </c>
      <c r="F1071" s="12">
        <v>0.126797378063201</v>
      </c>
    </row>
    <row r="1072" spans="1:6">
      <c r="A1072" s="12">
        <v>0.3</v>
      </c>
      <c r="B1072" s="12">
        <v>0.1</v>
      </c>
      <c r="C1072" s="12">
        <v>5</v>
      </c>
      <c r="D1072" s="12">
        <v>60</v>
      </c>
      <c r="E1072" s="12">
        <v>1.10029196739196</v>
      </c>
      <c r="F1072" s="12">
        <v>0.110241882503032</v>
      </c>
    </row>
    <row r="1073" spans="1:6">
      <c r="A1073" s="12">
        <v>0.3</v>
      </c>
      <c r="B1073" s="12">
        <v>0.1</v>
      </c>
      <c r="C1073" s="12">
        <v>5</v>
      </c>
      <c r="D1073" s="12">
        <v>70</v>
      </c>
      <c r="E1073" s="12">
        <v>0.814392387866973</v>
      </c>
      <c r="F1073" s="12">
        <v>0.0939996168017387</v>
      </c>
    </row>
    <row r="1074" spans="1:6">
      <c r="A1074" s="12">
        <v>0.3</v>
      </c>
      <c r="B1074" s="12">
        <v>0.1</v>
      </c>
      <c r="C1074" s="12">
        <v>5</v>
      </c>
      <c r="D1074" s="12">
        <v>80</v>
      </c>
      <c r="E1074" s="12">
        <v>0.675449192523956</v>
      </c>
      <c r="F1074" s="12">
        <v>0.0796244964003562</v>
      </c>
    </row>
    <row r="1075" spans="1:6">
      <c r="A1075" s="12">
        <v>0.3</v>
      </c>
      <c r="B1075" s="12">
        <v>0.1</v>
      </c>
      <c r="C1075" s="12">
        <v>5</v>
      </c>
      <c r="D1075" s="12">
        <v>90</v>
      </c>
      <c r="E1075" s="12">
        <v>0.447950661182403</v>
      </c>
      <c r="F1075" s="12">
        <v>0.0664593651890754</v>
      </c>
    </row>
    <row r="1076" spans="1:6">
      <c r="A1076" s="12">
        <v>0.3</v>
      </c>
      <c r="B1076" s="12">
        <v>0.1</v>
      </c>
      <c r="C1076" s="12">
        <v>5</v>
      </c>
      <c r="D1076" s="12">
        <v>100</v>
      </c>
      <c r="E1076" s="12">
        <v>0.350889503955841</v>
      </c>
      <c r="F1076" s="12">
        <v>0.0451149344444274</v>
      </c>
    </row>
    <row r="1077" spans="1:6">
      <c r="A1077" s="12">
        <v>0.3</v>
      </c>
      <c r="B1077" s="12">
        <v>0.1</v>
      </c>
      <c r="C1077" s="12">
        <v>5</v>
      </c>
      <c r="D1077" s="12">
        <v>110</v>
      </c>
      <c r="E1077" s="12">
        <v>0.2123664021492</v>
      </c>
      <c r="F1077" s="12">
        <v>0.0203282795846462</v>
      </c>
    </row>
    <row r="1078" spans="1:6">
      <c r="A1078" s="12">
        <v>0.3</v>
      </c>
      <c r="B1078" s="12">
        <v>0.1</v>
      </c>
      <c r="C1078" s="12">
        <v>5</v>
      </c>
      <c r="D1078" s="12">
        <v>120</v>
      </c>
      <c r="E1078" s="12">
        <v>0.0546548962593078</v>
      </c>
      <c r="F1078" s="12">
        <v>0.00356096029281616</v>
      </c>
    </row>
    <row r="1079" spans="1:6">
      <c r="A1079" s="12">
        <v>0.3</v>
      </c>
      <c r="B1079" s="12">
        <v>0.1</v>
      </c>
      <c r="C1079" s="12">
        <v>5</v>
      </c>
      <c r="D1079" s="12">
        <v>130</v>
      </c>
      <c r="E1079" s="12">
        <v>0.091601014137268</v>
      </c>
      <c r="F1079" s="12">
        <v>-0.0176870077848434</v>
      </c>
    </row>
    <row r="1080" spans="1:6">
      <c r="A1080" s="12">
        <v>0.3</v>
      </c>
      <c r="B1080" s="12">
        <v>0.1</v>
      </c>
      <c r="C1080" s="12">
        <v>5</v>
      </c>
      <c r="D1080" s="12">
        <v>140</v>
      </c>
      <c r="E1080" s="12">
        <v>-0.32941859960556</v>
      </c>
      <c r="F1080" s="12">
        <v>-0.0383312478661537</v>
      </c>
    </row>
    <row r="1081" spans="1:6">
      <c r="A1081" s="12">
        <v>0.3</v>
      </c>
      <c r="B1081" s="12">
        <v>0.1</v>
      </c>
      <c r="C1081" s="12">
        <v>5</v>
      </c>
      <c r="D1081" s="12">
        <v>150</v>
      </c>
      <c r="E1081" s="12">
        <v>-0.0393117070198059</v>
      </c>
      <c r="F1081" s="12">
        <v>-0.057845689356327</v>
      </c>
    </row>
    <row r="1082" spans="1:6">
      <c r="A1082" s="12">
        <v>0.3</v>
      </c>
      <c r="B1082" s="12">
        <v>0.1</v>
      </c>
      <c r="C1082" s="12">
        <v>5</v>
      </c>
      <c r="D1082" s="12">
        <v>160</v>
      </c>
      <c r="E1082" s="12">
        <v>-0.245597600936889</v>
      </c>
      <c r="F1082" s="12">
        <v>-0.0756888017058372</v>
      </c>
    </row>
    <row r="1083" spans="1:6">
      <c r="A1083" s="12">
        <v>0.3</v>
      </c>
      <c r="B1083" s="12">
        <v>0.1</v>
      </c>
      <c r="C1083" s="12">
        <v>5</v>
      </c>
      <c r="D1083" s="12">
        <v>170</v>
      </c>
      <c r="E1083" s="12">
        <v>-0.252691686153411</v>
      </c>
      <c r="F1083" s="12">
        <v>-0.0564574524760246</v>
      </c>
    </row>
    <row r="1084" spans="1:6">
      <c r="A1084" s="12">
        <v>0.3</v>
      </c>
      <c r="B1084" s="12">
        <v>0.1</v>
      </c>
      <c r="C1084" s="12">
        <v>5</v>
      </c>
      <c r="D1084" s="12">
        <v>180</v>
      </c>
      <c r="E1084" s="12">
        <v>-0.176205813884735</v>
      </c>
      <c r="F1084" s="12">
        <v>-0.0532932803034782</v>
      </c>
    </row>
    <row r="1085" spans="1:6">
      <c r="A1085" s="12">
        <v>0.3</v>
      </c>
      <c r="B1085" s="12">
        <v>0.1</v>
      </c>
      <c r="C1085" s="12">
        <v>10</v>
      </c>
      <c r="D1085" s="12">
        <v>0</v>
      </c>
      <c r="E1085" s="12">
        <v>3.00143980979919</v>
      </c>
      <c r="F1085" s="12">
        <v>0.167425751686096</v>
      </c>
    </row>
    <row r="1086" spans="1:6">
      <c r="A1086" s="12">
        <v>0.3</v>
      </c>
      <c r="B1086" s="12">
        <v>0.1</v>
      </c>
      <c r="C1086" s="12">
        <v>10</v>
      </c>
      <c r="D1086" s="12">
        <v>10</v>
      </c>
      <c r="E1086" s="12">
        <v>3.51849865913391</v>
      </c>
      <c r="F1086" s="12">
        <v>0.156847119331359</v>
      </c>
    </row>
    <row r="1087" spans="1:6">
      <c r="A1087" s="12">
        <v>0.3</v>
      </c>
      <c r="B1087" s="12">
        <v>0.1</v>
      </c>
      <c r="C1087" s="12">
        <v>10</v>
      </c>
      <c r="D1087" s="12">
        <v>20</v>
      </c>
      <c r="E1087" s="12">
        <v>2.83539128303527</v>
      </c>
      <c r="F1087" s="12">
        <v>0.151688516139984</v>
      </c>
    </row>
    <row r="1088" spans="1:6">
      <c r="A1088" s="12">
        <v>0.3</v>
      </c>
      <c r="B1088" s="12">
        <v>0.1</v>
      </c>
      <c r="C1088" s="12">
        <v>10</v>
      </c>
      <c r="D1088" s="12">
        <v>30</v>
      </c>
      <c r="E1088" s="12">
        <v>2.70008015632629</v>
      </c>
      <c r="F1088" s="12">
        <v>0.148955643177032</v>
      </c>
    </row>
    <row r="1089" spans="1:6">
      <c r="A1089" s="12">
        <v>0.3</v>
      </c>
      <c r="B1089" s="12">
        <v>0.1</v>
      </c>
      <c r="C1089" s="12">
        <v>10</v>
      </c>
      <c r="D1089" s="12">
        <v>40</v>
      </c>
      <c r="E1089" s="12">
        <v>2.28428530693054</v>
      </c>
      <c r="F1089" s="12">
        <v>0.1460961997509</v>
      </c>
    </row>
    <row r="1090" spans="1:6">
      <c r="A1090" s="12">
        <v>0.3</v>
      </c>
      <c r="B1090" s="12">
        <v>0.1</v>
      </c>
      <c r="C1090" s="12">
        <v>10</v>
      </c>
      <c r="D1090" s="12">
        <v>50</v>
      </c>
      <c r="E1090" s="12">
        <v>2.12960791587829</v>
      </c>
      <c r="F1090" s="12">
        <v>0.136265844106674</v>
      </c>
    </row>
    <row r="1091" spans="1:6">
      <c r="A1091" s="12">
        <v>0.3</v>
      </c>
      <c r="B1091" s="12">
        <v>0.1</v>
      </c>
      <c r="C1091" s="12">
        <v>10</v>
      </c>
      <c r="D1091" s="12">
        <v>60</v>
      </c>
      <c r="E1091" s="12">
        <v>1.81113409996032</v>
      </c>
      <c r="F1091" s="12">
        <v>0.12363926321268</v>
      </c>
    </row>
    <row r="1092" spans="1:6">
      <c r="A1092" s="12">
        <v>0.3</v>
      </c>
      <c r="B1092" s="12">
        <v>0.1</v>
      </c>
      <c r="C1092" s="12">
        <v>10</v>
      </c>
      <c r="D1092" s="12">
        <v>70</v>
      </c>
      <c r="E1092" s="12">
        <v>1.46176815032958</v>
      </c>
      <c r="F1092" s="12">
        <v>0.110195584595203</v>
      </c>
    </row>
    <row r="1093" spans="1:6">
      <c r="A1093" s="12">
        <v>0.3</v>
      </c>
      <c r="B1093" s="12">
        <v>0.1</v>
      </c>
      <c r="C1093" s="12">
        <v>10</v>
      </c>
      <c r="D1093" s="12">
        <v>80</v>
      </c>
      <c r="E1093" s="12">
        <v>1.11130809783935</v>
      </c>
      <c r="F1093" s="12">
        <v>0.100425742566585</v>
      </c>
    </row>
    <row r="1094" spans="1:6">
      <c r="A1094" s="12">
        <v>0.3</v>
      </c>
      <c r="B1094" s="12">
        <v>0.1</v>
      </c>
      <c r="C1094" s="12">
        <v>10</v>
      </c>
      <c r="D1094" s="12">
        <v>90</v>
      </c>
      <c r="E1094" s="12">
        <v>0.685350716114044</v>
      </c>
      <c r="F1094" s="12">
        <v>0.0800987631082534</v>
      </c>
    </row>
    <row r="1095" spans="1:6">
      <c r="A1095" s="12">
        <v>0.3</v>
      </c>
      <c r="B1095" s="12">
        <v>0.1</v>
      </c>
      <c r="C1095" s="12">
        <v>10</v>
      </c>
      <c r="D1095" s="12">
        <v>100</v>
      </c>
      <c r="E1095" s="12">
        <v>0.38379281759262</v>
      </c>
      <c r="F1095" s="12">
        <v>0.0534994378685951</v>
      </c>
    </row>
    <row r="1096" spans="1:6">
      <c r="A1096" s="12">
        <v>0.3</v>
      </c>
      <c r="B1096" s="12">
        <v>0.1</v>
      </c>
      <c r="C1096" s="12">
        <v>10</v>
      </c>
      <c r="D1096" s="12">
        <v>110</v>
      </c>
      <c r="E1096" s="12">
        <v>0.187611639499664</v>
      </c>
      <c r="F1096" s="12">
        <v>0.018800251185894</v>
      </c>
    </row>
    <row r="1097" spans="1:6">
      <c r="A1097" s="12">
        <v>0.3</v>
      </c>
      <c r="B1097" s="12">
        <v>0.1</v>
      </c>
      <c r="C1097" s="12">
        <v>10</v>
      </c>
      <c r="D1097" s="12">
        <v>120</v>
      </c>
      <c r="E1097" s="12">
        <v>-0.202710449695587</v>
      </c>
      <c r="F1097" s="12">
        <v>-0.0162021815776824</v>
      </c>
    </row>
    <row r="1098" spans="1:6">
      <c r="A1098" s="12">
        <v>0.3</v>
      </c>
      <c r="B1098" s="12">
        <v>0.1</v>
      </c>
      <c r="C1098" s="12">
        <v>10</v>
      </c>
      <c r="D1098" s="12">
        <v>130</v>
      </c>
      <c r="E1098" s="12">
        <v>-0.208042800426483</v>
      </c>
      <c r="F1098" s="12">
        <v>-0.0580640248954296</v>
      </c>
    </row>
    <row r="1099" spans="1:6">
      <c r="A1099" s="12">
        <v>0.3</v>
      </c>
      <c r="B1099" s="12">
        <v>0.1</v>
      </c>
      <c r="C1099" s="12">
        <v>10</v>
      </c>
      <c r="D1099" s="12">
        <v>140</v>
      </c>
      <c r="E1099" s="12">
        <v>-0.361818492412567</v>
      </c>
      <c r="F1099" s="12">
        <v>-0.104274407029151</v>
      </c>
    </row>
    <row r="1100" spans="1:6">
      <c r="A1100" s="12">
        <v>0.3</v>
      </c>
      <c r="B1100" s="12">
        <v>0.1</v>
      </c>
      <c r="C1100" s="12">
        <v>10</v>
      </c>
      <c r="D1100" s="12">
        <v>150</v>
      </c>
      <c r="E1100" s="12">
        <v>-0.468424975872039</v>
      </c>
      <c r="F1100" s="12">
        <v>-0.15631154179573</v>
      </c>
    </row>
    <row r="1101" spans="1:6">
      <c r="A1101" s="12">
        <v>0.3</v>
      </c>
      <c r="B1101" s="12">
        <v>0.1</v>
      </c>
      <c r="C1101" s="12">
        <v>10</v>
      </c>
      <c r="D1101" s="12">
        <v>160</v>
      </c>
      <c r="E1101" s="12">
        <v>-0.597173035144805</v>
      </c>
      <c r="F1101" s="12">
        <v>-0.2226382791996</v>
      </c>
    </row>
    <row r="1102" spans="1:6">
      <c r="A1102" s="12">
        <v>0.3</v>
      </c>
      <c r="B1102" s="12">
        <v>0.1</v>
      </c>
      <c r="C1102" s="12">
        <v>10</v>
      </c>
      <c r="D1102" s="12">
        <v>170</v>
      </c>
      <c r="E1102" s="12">
        <v>-0.325325191020965</v>
      </c>
      <c r="F1102" s="12">
        <v>-0.25650280714035</v>
      </c>
    </row>
    <row r="1103" spans="1:6">
      <c r="A1103" s="12">
        <v>0.3</v>
      </c>
      <c r="B1103" s="12">
        <v>0.1</v>
      </c>
      <c r="C1103" s="12">
        <v>10</v>
      </c>
      <c r="D1103" s="12">
        <v>180</v>
      </c>
      <c r="E1103" s="12">
        <v>-0.57120257616043</v>
      </c>
      <c r="F1103" s="12">
        <v>-0.282165676355361</v>
      </c>
    </row>
    <row r="1104" spans="1:6">
      <c r="A1104" s="12">
        <v>0.3</v>
      </c>
      <c r="B1104" s="12">
        <v>0.1</v>
      </c>
      <c r="C1104" s="12">
        <v>15</v>
      </c>
      <c r="D1104" s="12">
        <v>0</v>
      </c>
      <c r="E1104" s="12">
        <v>4.77835083007812</v>
      </c>
      <c r="F1104" s="12">
        <v>0.156566441059112</v>
      </c>
    </row>
    <row r="1105" spans="1:6">
      <c r="A1105" s="12">
        <v>0.3</v>
      </c>
      <c r="B1105" s="12">
        <v>0.1</v>
      </c>
      <c r="C1105" s="12">
        <v>15</v>
      </c>
      <c r="D1105" s="12">
        <v>10</v>
      </c>
      <c r="E1105" s="12">
        <v>4.9327368736267</v>
      </c>
      <c r="F1105" s="12">
        <v>0.148769676685333</v>
      </c>
    </row>
    <row r="1106" spans="1:6">
      <c r="A1106" s="12">
        <v>0.3</v>
      </c>
      <c r="B1106" s="12">
        <v>0.1</v>
      </c>
      <c r="C1106" s="12">
        <v>15</v>
      </c>
      <c r="D1106" s="12">
        <v>20</v>
      </c>
      <c r="E1106" s="12">
        <v>4.92782735824584</v>
      </c>
      <c r="F1106" s="12">
        <v>0.150321006774902</v>
      </c>
    </row>
    <row r="1107" spans="1:6">
      <c r="A1107" s="12">
        <v>0.3</v>
      </c>
      <c r="B1107" s="12">
        <v>0.1</v>
      </c>
      <c r="C1107" s="12">
        <v>15</v>
      </c>
      <c r="D1107" s="12">
        <v>30</v>
      </c>
      <c r="E1107" s="12">
        <v>4.29439640045166</v>
      </c>
      <c r="F1107" s="12">
        <v>0.136641323566436</v>
      </c>
    </row>
    <row r="1108" spans="1:6">
      <c r="A1108" s="12">
        <v>0.3</v>
      </c>
      <c r="B1108" s="12">
        <v>0.1</v>
      </c>
      <c r="C1108" s="12">
        <v>15</v>
      </c>
      <c r="D1108" s="12">
        <v>40</v>
      </c>
      <c r="E1108" s="12">
        <v>4.21349096298217</v>
      </c>
      <c r="F1108" s="12">
        <v>0.136038541793823</v>
      </c>
    </row>
    <row r="1109" spans="1:6">
      <c r="A1109" s="12">
        <v>0.3</v>
      </c>
      <c r="B1109" s="12">
        <v>0.1</v>
      </c>
      <c r="C1109" s="12">
        <v>15</v>
      </c>
      <c r="D1109" s="12">
        <v>50</v>
      </c>
      <c r="E1109" s="12">
        <v>3.73595452308654</v>
      </c>
      <c r="F1109" s="12">
        <v>0.120974324643611</v>
      </c>
    </row>
    <row r="1110" spans="1:6">
      <c r="A1110" s="12">
        <v>0.3</v>
      </c>
      <c r="B1110" s="12">
        <v>0.1</v>
      </c>
      <c r="C1110" s="12">
        <v>15</v>
      </c>
      <c r="D1110" s="12">
        <v>60</v>
      </c>
      <c r="E1110" s="12">
        <v>2.97607827186584</v>
      </c>
      <c r="F1110" s="12">
        <v>0.11933483928442</v>
      </c>
    </row>
    <row r="1111" spans="1:6">
      <c r="A1111" s="12">
        <v>0.3</v>
      </c>
      <c r="B1111" s="12">
        <v>0.1</v>
      </c>
      <c r="C1111" s="12">
        <v>15</v>
      </c>
      <c r="D1111" s="12">
        <v>70</v>
      </c>
      <c r="E1111" s="12">
        <v>2.40426182746887</v>
      </c>
      <c r="F1111" s="12">
        <v>0.107903860509395</v>
      </c>
    </row>
    <row r="1112" spans="1:6">
      <c r="A1112" s="12">
        <v>0.3</v>
      </c>
      <c r="B1112" s="12">
        <v>0.1</v>
      </c>
      <c r="C1112" s="12">
        <v>15</v>
      </c>
      <c r="D1112" s="12">
        <v>80</v>
      </c>
      <c r="E1112" s="12">
        <v>1.72620511054992</v>
      </c>
      <c r="F1112" s="12">
        <v>0.0997767820954322</v>
      </c>
    </row>
    <row r="1113" spans="1:6">
      <c r="A1113" s="12">
        <v>0.3</v>
      </c>
      <c r="B1113" s="12">
        <v>0.1</v>
      </c>
      <c r="C1113" s="12">
        <v>15</v>
      </c>
      <c r="D1113" s="12">
        <v>90</v>
      </c>
      <c r="E1113" s="12">
        <v>1.42815041542053</v>
      </c>
      <c r="F1113" s="12">
        <v>0.0914255306124687</v>
      </c>
    </row>
    <row r="1114" spans="1:6">
      <c r="A1114" s="12">
        <v>0.3</v>
      </c>
      <c r="B1114" s="12">
        <v>0.1</v>
      </c>
      <c r="C1114" s="12">
        <v>15</v>
      </c>
      <c r="D1114" s="12">
        <v>100</v>
      </c>
      <c r="E1114" s="12">
        <v>0.761685669422149</v>
      </c>
      <c r="F1114" s="12">
        <v>0.0697782933712005</v>
      </c>
    </row>
    <row r="1115" spans="1:6">
      <c r="A1115" s="12">
        <v>0.3</v>
      </c>
      <c r="B1115" s="12">
        <v>0.1</v>
      </c>
      <c r="C1115" s="12">
        <v>15</v>
      </c>
      <c r="D1115" s="12">
        <v>110</v>
      </c>
      <c r="E1115" s="12">
        <v>0.392057836055755</v>
      </c>
      <c r="F1115" s="12">
        <v>0.0384679809212684</v>
      </c>
    </row>
    <row r="1116" spans="1:6">
      <c r="A1116" s="12">
        <v>0.3</v>
      </c>
      <c r="B1116" s="12">
        <v>0.1</v>
      </c>
      <c r="C1116" s="12">
        <v>15</v>
      </c>
      <c r="D1116" s="12">
        <v>120</v>
      </c>
      <c r="E1116" s="12">
        <v>-0.0240914225578308</v>
      </c>
      <c r="F1116" s="12">
        <v>0.00984779372811317</v>
      </c>
    </row>
    <row r="1117" spans="1:6">
      <c r="A1117" s="12">
        <v>0.3</v>
      </c>
      <c r="B1117" s="12">
        <v>0.1</v>
      </c>
      <c r="C1117" s="12">
        <v>15</v>
      </c>
      <c r="D1117" s="12">
        <v>130</v>
      </c>
      <c r="E1117" s="12">
        <v>-0.0405899882316589</v>
      </c>
      <c r="F1117" s="12">
        <v>-0.0294685810804367</v>
      </c>
    </row>
    <row r="1118" spans="1:6">
      <c r="A1118" s="12">
        <v>0.3</v>
      </c>
      <c r="B1118" s="12">
        <v>0.1</v>
      </c>
      <c r="C1118" s="12">
        <v>15</v>
      </c>
      <c r="D1118" s="12">
        <v>140</v>
      </c>
      <c r="E1118" s="12">
        <v>-0.275668323040008</v>
      </c>
      <c r="F1118" s="12">
        <v>-0.0716632083058357</v>
      </c>
    </row>
    <row r="1119" spans="1:6">
      <c r="A1119" s="12">
        <v>0.3</v>
      </c>
      <c r="B1119" s="12">
        <v>0.1</v>
      </c>
      <c r="C1119" s="12">
        <v>15</v>
      </c>
      <c r="D1119" s="12">
        <v>150</v>
      </c>
      <c r="E1119" s="12">
        <v>-0.488885581493377</v>
      </c>
      <c r="F1119" s="12">
        <v>-0.119790486991405</v>
      </c>
    </row>
    <row r="1120" spans="1:6">
      <c r="A1120" s="12">
        <v>0.3</v>
      </c>
      <c r="B1120" s="12">
        <v>0.1</v>
      </c>
      <c r="C1120" s="12">
        <v>15</v>
      </c>
      <c r="D1120" s="12">
        <v>160</v>
      </c>
      <c r="E1120" s="12">
        <v>-0.552306830883026</v>
      </c>
      <c r="F1120" s="12">
        <v>-0.188457638025283</v>
      </c>
    </row>
    <row r="1121" spans="1:6">
      <c r="A1121" s="12">
        <v>0.3</v>
      </c>
      <c r="B1121" s="12">
        <v>0.1</v>
      </c>
      <c r="C1121" s="12">
        <v>15</v>
      </c>
      <c r="D1121" s="12">
        <v>170</v>
      </c>
      <c r="E1121" s="12">
        <v>-0.365593254566192</v>
      </c>
      <c r="F1121" s="12">
        <v>-0.219123482704162</v>
      </c>
    </row>
    <row r="1122" spans="1:6">
      <c r="A1122" s="12">
        <v>0.3</v>
      </c>
      <c r="B1122" s="12">
        <v>0.1</v>
      </c>
      <c r="C1122" s="12">
        <v>15</v>
      </c>
      <c r="D1122" s="12">
        <v>180</v>
      </c>
      <c r="E1122" s="12">
        <v>-0.655381858348846</v>
      </c>
      <c r="F1122" s="12">
        <v>-0.249292105436325</v>
      </c>
    </row>
    <row r="1123" spans="1:6">
      <c r="A1123" s="12">
        <v>0.3</v>
      </c>
      <c r="B1123" s="12">
        <v>0.1</v>
      </c>
      <c r="C1123" s="12">
        <v>20</v>
      </c>
      <c r="D1123" s="12">
        <v>0</v>
      </c>
      <c r="E1123" s="12">
        <v>7.23980093002319</v>
      </c>
      <c r="F1123" s="12">
        <v>0.13629999756813</v>
      </c>
    </row>
    <row r="1124" spans="1:6">
      <c r="A1124" s="12">
        <v>0.3</v>
      </c>
      <c r="B1124" s="12">
        <v>0.1</v>
      </c>
      <c r="C1124" s="12">
        <v>20</v>
      </c>
      <c r="D1124" s="12">
        <v>10</v>
      </c>
      <c r="E1124" s="12">
        <v>7.09718370437622</v>
      </c>
      <c r="F1124" s="12">
        <v>0.124089144170284</v>
      </c>
    </row>
    <row r="1125" spans="1:6">
      <c r="A1125" s="12">
        <v>0.3</v>
      </c>
      <c r="B1125" s="12">
        <v>0.1</v>
      </c>
      <c r="C1125" s="12">
        <v>20</v>
      </c>
      <c r="D1125" s="12">
        <v>20</v>
      </c>
      <c r="E1125" s="12">
        <v>6.78602409362792</v>
      </c>
      <c r="F1125" s="12">
        <v>0.130150556564331</v>
      </c>
    </row>
    <row r="1126" spans="1:6">
      <c r="A1126" s="12">
        <v>0.3</v>
      </c>
      <c r="B1126" s="12">
        <v>0.1</v>
      </c>
      <c r="C1126" s="12">
        <v>20</v>
      </c>
      <c r="D1126" s="12">
        <v>30</v>
      </c>
      <c r="E1126" s="12">
        <v>6.31824922561645</v>
      </c>
      <c r="F1126" s="12">
        <v>0.119307748973369</v>
      </c>
    </row>
    <row r="1127" spans="1:6">
      <c r="A1127" s="12">
        <v>0.3</v>
      </c>
      <c r="B1127" s="12">
        <v>0.1</v>
      </c>
      <c r="C1127" s="12">
        <v>20</v>
      </c>
      <c r="D1127" s="12">
        <v>40</v>
      </c>
      <c r="E1127" s="12">
        <v>5.52890729904174</v>
      </c>
      <c r="F1127" s="12">
        <v>0.115122608840465</v>
      </c>
    </row>
    <row r="1128" spans="1:6">
      <c r="A1128" s="12">
        <v>0.3</v>
      </c>
      <c r="B1128" s="12">
        <v>0.1</v>
      </c>
      <c r="C1128" s="12">
        <v>20</v>
      </c>
      <c r="D1128" s="12">
        <v>50</v>
      </c>
      <c r="E1128" s="12">
        <v>0.824910461902618</v>
      </c>
      <c r="F1128" s="12">
        <v>0.0950793400406837</v>
      </c>
    </row>
    <row r="1129" spans="1:6">
      <c r="A1129" s="12">
        <v>0.3</v>
      </c>
      <c r="B1129" s="12">
        <v>0.1</v>
      </c>
      <c r="C1129" s="12">
        <v>20</v>
      </c>
      <c r="D1129" s="12">
        <v>60</v>
      </c>
      <c r="E1129" s="12">
        <v>0.656347632408142</v>
      </c>
      <c r="F1129" s="12">
        <v>0.0960129722952842</v>
      </c>
    </row>
    <row r="1130" spans="1:6">
      <c r="A1130" s="12">
        <v>0.3</v>
      </c>
      <c r="B1130" s="12">
        <v>0.1</v>
      </c>
      <c r="C1130" s="12">
        <v>20</v>
      </c>
      <c r="D1130" s="12">
        <v>70</v>
      </c>
      <c r="E1130" s="12">
        <v>0.569389641284942</v>
      </c>
      <c r="F1130" s="12">
        <v>0.0815379098057746</v>
      </c>
    </row>
    <row r="1131" spans="1:6">
      <c r="A1131" s="12">
        <v>0.3</v>
      </c>
      <c r="B1131" s="12">
        <v>0.1</v>
      </c>
      <c r="C1131" s="12">
        <v>20</v>
      </c>
      <c r="D1131" s="12">
        <v>80</v>
      </c>
      <c r="E1131" s="12">
        <v>0.453741490840911</v>
      </c>
      <c r="F1131" s="12">
        <v>0.0700126364827156</v>
      </c>
    </row>
    <row r="1132" spans="1:6">
      <c r="A1132" s="12">
        <v>0.3</v>
      </c>
      <c r="B1132" s="12">
        <v>0.1</v>
      </c>
      <c r="C1132" s="12">
        <v>20</v>
      </c>
      <c r="D1132" s="12">
        <v>90</v>
      </c>
      <c r="E1132" s="12">
        <v>0.345570147037506</v>
      </c>
      <c r="F1132" s="12">
        <v>0.0618369430303573</v>
      </c>
    </row>
    <row r="1133" spans="1:6">
      <c r="A1133" s="12">
        <v>0.3</v>
      </c>
      <c r="B1133" s="12">
        <v>0.1</v>
      </c>
      <c r="C1133" s="12">
        <v>20</v>
      </c>
      <c r="D1133" s="12">
        <v>100</v>
      </c>
      <c r="E1133" s="12">
        <v>0.168873727321624</v>
      </c>
      <c r="F1133" s="12">
        <v>0.0454269871115684</v>
      </c>
    </row>
    <row r="1134" spans="1:6">
      <c r="A1134" s="12">
        <v>0.3</v>
      </c>
      <c r="B1134" s="12">
        <v>0.1</v>
      </c>
      <c r="C1134" s="12">
        <v>20</v>
      </c>
      <c r="D1134" s="12">
        <v>110</v>
      </c>
      <c r="E1134" s="12">
        <v>-0.080139935016632</v>
      </c>
      <c r="F1134" s="12">
        <v>0.0207722336053848</v>
      </c>
    </row>
    <row r="1135" spans="1:6">
      <c r="A1135" s="12">
        <v>0.3</v>
      </c>
      <c r="B1135" s="12">
        <v>0.1</v>
      </c>
      <c r="C1135" s="12">
        <v>20</v>
      </c>
      <c r="D1135" s="12">
        <v>120</v>
      </c>
      <c r="E1135" s="12">
        <v>0.394686222076416</v>
      </c>
      <c r="F1135" s="12">
        <v>0.0400316193699836</v>
      </c>
    </row>
    <row r="1136" spans="1:6">
      <c r="A1136" s="12">
        <v>0.3</v>
      </c>
      <c r="B1136" s="12">
        <v>0.1</v>
      </c>
      <c r="C1136" s="12">
        <v>20</v>
      </c>
      <c r="D1136" s="12">
        <v>130</v>
      </c>
      <c r="E1136" s="12">
        <v>-0.0337511897087097</v>
      </c>
      <c r="F1136" s="12">
        <v>0.00628161802887916</v>
      </c>
    </row>
    <row r="1137" spans="1:6">
      <c r="A1137" s="12">
        <v>0.3</v>
      </c>
      <c r="B1137" s="12">
        <v>0.1</v>
      </c>
      <c r="C1137" s="12">
        <v>20</v>
      </c>
      <c r="D1137" s="12">
        <v>140</v>
      </c>
      <c r="E1137" s="12">
        <v>-0.195879399776458</v>
      </c>
      <c r="F1137" s="12">
        <v>-0.0208572801202535</v>
      </c>
    </row>
    <row r="1138" spans="1:6">
      <c r="A1138" s="12">
        <v>0.3</v>
      </c>
      <c r="B1138" s="12">
        <v>0.1</v>
      </c>
      <c r="C1138" s="12">
        <v>20</v>
      </c>
      <c r="D1138" s="12">
        <v>150</v>
      </c>
      <c r="E1138" s="12">
        <v>-0.272815346717834</v>
      </c>
      <c r="F1138" s="12">
        <v>-0.0563247874379158</v>
      </c>
    </row>
    <row r="1139" spans="1:6">
      <c r="A1139" s="12">
        <v>0.3</v>
      </c>
      <c r="B1139" s="12">
        <v>0.1</v>
      </c>
      <c r="C1139" s="12">
        <v>20</v>
      </c>
      <c r="D1139" s="12">
        <v>160</v>
      </c>
      <c r="E1139" s="12">
        <v>-0.605732142925262</v>
      </c>
      <c r="F1139" s="12">
        <v>-0.100829690694808</v>
      </c>
    </row>
    <row r="1140" spans="1:6">
      <c r="A1140" s="12">
        <v>0.3</v>
      </c>
      <c r="B1140" s="12">
        <v>0.1</v>
      </c>
      <c r="C1140" s="12">
        <v>20</v>
      </c>
      <c r="D1140" s="12">
        <v>170</v>
      </c>
      <c r="E1140" s="12">
        <v>-0.508031070232391</v>
      </c>
      <c r="F1140" s="12">
        <v>-0.133381426334381</v>
      </c>
    </row>
    <row r="1141" spans="1:6">
      <c r="A1141" s="12">
        <v>0.3</v>
      </c>
      <c r="B1141" s="12">
        <v>0.1</v>
      </c>
      <c r="C1141" s="12">
        <v>20</v>
      </c>
      <c r="D1141" s="12">
        <v>180</v>
      </c>
      <c r="E1141" s="12">
        <v>-0.455962359905242</v>
      </c>
      <c r="F1141" s="12">
        <v>-0.147696077823638</v>
      </c>
    </row>
    <row r="1142" spans="1:6">
      <c r="A1142" s="12">
        <v>0.3</v>
      </c>
      <c r="B1142" s="12">
        <v>0.1</v>
      </c>
      <c r="C1142" s="12">
        <v>25</v>
      </c>
      <c r="D1142" s="12">
        <v>0</v>
      </c>
      <c r="E1142" s="12">
        <v>9.80408477783203</v>
      </c>
      <c r="F1142" s="12">
        <v>0.108595199882984</v>
      </c>
    </row>
    <row r="1143" spans="1:6">
      <c r="A1143" s="12">
        <v>0.3</v>
      </c>
      <c r="B1143" s="12">
        <v>0.1</v>
      </c>
      <c r="C1143" s="12">
        <v>25</v>
      </c>
      <c r="D1143" s="12">
        <v>10</v>
      </c>
      <c r="E1143" s="12">
        <v>8.9492073059082</v>
      </c>
      <c r="F1143" s="12">
        <v>0.105520628392696</v>
      </c>
    </row>
    <row r="1144" spans="1:6">
      <c r="A1144" s="12">
        <v>0.3</v>
      </c>
      <c r="B1144" s="12">
        <v>0.1</v>
      </c>
      <c r="C1144" s="12">
        <v>25</v>
      </c>
      <c r="D1144" s="12">
        <v>20</v>
      </c>
      <c r="E1144" s="12">
        <v>8.12892818450927</v>
      </c>
      <c r="F1144" s="12">
        <v>0.0998430773615837</v>
      </c>
    </row>
    <row r="1145" spans="1:6">
      <c r="A1145" s="12">
        <v>0.3</v>
      </c>
      <c r="B1145" s="12">
        <v>0.1</v>
      </c>
      <c r="C1145" s="12">
        <v>25</v>
      </c>
      <c r="D1145" s="12">
        <v>30</v>
      </c>
      <c r="E1145" s="12">
        <v>8.0780906677246</v>
      </c>
      <c r="F1145" s="12">
        <v>0.0937159582972526</v>
      </c>
    </row>
    <row r="1146" spans="1:6">
      <c r="A1146" s="12">
        <v>0.3</v>
      </c>
      <c r="B1146" s="12">
        <v>0.1</v>
      </c>
      <c r="C1146" s="12">
        <v>25</v>
      </c>
      <c r="D1146" s="12">
        <v>40</v>
      </c>
      <c r="E1146" s="12">
        <v>0.757728576660156</v>
      </c>
      <c r="F1146" s="12">
        <v>0.101785026490688</v>
      </c>
    </row>
    <row r="1147" spans="1:6">
      <c r="A1147" s="12">
        <v>0.3</v>
      </c>
      <c r="B1147" s="12">
        <v>0.1</v>
      </c>
      <c r="C1147" s="12">
        <v>25</v>
      </c>
      <c r="D1147" s="12">
        <v>50</v>
      </c>
      <c r="E1147" s="12">
        <v>0.778215825557708</v>
      </c>
      <c r="F1147" s="12">
        <v>0.0997541174292564</v>
      </c>
    </row>
    <row r="1148" spans="1:6">
      <c r="A1148" s="12">
        <v>0.3</v>
      </c>
      <c r="B1148" s="12">
        <v>0.1</v>
      </c>
      <c r="C1148" s="12">
        <v>25</v>
      </c>
      <c r="D1148" s="12">
        <v>60</v>
      </c>
      <c r="E1148" s="12">
        <v>0.680664658546447</v>
      </c>
      <c r="F1148" s="12">
        <v>0.0944654718041419</v>
      </c>
    </row>
    <row r="1149" spans="1:6">
      <c r="A1149" s="12">
        <v>0.3</v>
      </c>
      <c r="B1149" s="12">
        <v>0.1</v>
      </c>
      <c r="C1149" s="12">
        <v>25</v>
      </c>
      <c r="D1149" s="12">
        <v>70</v>
      </c>
      <c r="E1149" s="12">
        <v>0.537389397621154</v>
      </c>
      <c r="F1149" s="12">
        <v>0.0799465999007225</v>
      </c>
    </row>
    <row r="1150" spans="1:6">
      <c r="A1150" s="12">
        <v>0.3</v>
      </c>
      <c r="B1150" s="12">
        <v>0.1</v>
      </c>
      <c r="C1150" s="12">
        <v>25</v>
      </c>
      <c r="D1150" s="12">
        <v>80</v>
      </c>
      <c r="E1150" s="12">
        <v>0.429463684558868</v>
      </c>
      <c r="F1150" s="12">
        <v>0.0648292675614356</v>
      </c>
    </row>
    <row r="1151" spans="1:6">
      <c r="A1151" s="12">
        <v>0.3</v>
      </c>
      <c r="B1151" s="12">
        <v>0.1</v>
      </c>
      <c r="C1151" s="12">
        <v>25</v>
      </c>
      <c r="D1151" s="12">
        <v>90</v>
      </c>
      <c r="E1151" s="12">
        <v>0.222510159015655</v>
      </c>
      <c r="F1151" s="12">
        <v>0.0486262068152427</v>
      </c>
    </row>
    <row r="1152" spans="1:6">
      <c r="A1152" s="12">
        <v>0.3</v>
      </c>
      <c r="B1152" s="12">
        <v>0.1</v>
      </c>
      <c r="C1152" s="12">
        <v>25</v>
      </c>
      <c r="D1152" s="12">
        <v>100</v>
      </c>
      <c r="E1152" s="12">
        <v>0.0699270367622375</v>
      </c>
      <c r="F1152" s="12">
        <v>0.0282529518008232</v>
      </c>
    </row>
    <row r="1153" spans="1:6">
      <c r="A1153" s="12">
        <v>0.3</v>
      </c>
      <c r="B1153" s="12">
        <v>0.1</v>
      </c>
      <c r="C1153" s="12">
        <v>25</v>
      </c>
      <c r="D1153" s="12">
        <v>110</v>
      </c>
      <c r="E1153" s="12">
        <v>-0.196442663669586</v>
      </c>
      <c r="F1153" s="12">
        <v>-0.0187286920845508</v>
      </c>
    </row>
    <row r="1154" spans="1:6">
      <c r="A1154" s="12">
        <v>0.3</v>
      </c>
      <c r="B1154" s="12">
        <v>0.1</v>
      </c>
      <c r="C1154" s="12">
        <v>25</v>
      </c>
      <c r="D1154" s="12">
        <v>120</v>
      </c>
      <c r="E1154" s="12">
        <v>-0.385672748088836</v>
      </c>
      <c r="F1154" s="12">
        <v>-0.0399361737072467</v>
      </c>
    </row>
    <row r="1155" spans="1:6">
      <c r="A1155" s="12">
        <v>0.3</v>
      </c>
      <c r="B1155" s="12">
        <v>0.1</v>
      </c>
      <c r="C1155" s="12">
        <v>25</v>
      </c>
      <c r="D1155" s="12">
        <v>130</v>
      </c>
      <c r="E1155" s="12">
        <v>0.94160372018814</v>
      </c>
      <c r="F1155" s="12">
        <v>-0.0293160937726497</v>
      </c>
    </row>
    <row r="1156" spans="1:6">
      <c r="A1156" s="12">
        <v>0.3</v>
      </c>
      <c r="B1156" s="12">
        <v>0.1</v>
      </c>
      <c r="C1156" s="12">
        <v>25</v>
      </c>
      <c r="D1156" s="12">
        <v>140</v>
      </c>
      <c r="E1156" s="12">
        <v>0.350395500659942</v>
      </c>
      <c r="F1156" s="12">
        <v>0.0187742486596107</v>
      </c>
    </row>
    <row r="1157" spans="1:6">
      <c r="A1157" s="12">
        <v>0.3</v>
      </c>
      <c r="B1157" s="12">
        <v>0.1</v>
      </c>
      <c r="C1157" s="12">
        <v>25</v>
      </c>
      <c r="D1157" s="12">
        <v>150</v>
      </c>
      <c r="E1157" s="12">
        <v>0.0522955060005187</v>
      </c>
      <c r="F1157" s="12">
        <v>-0.000471003353595733</v>
      </c>
    </row>
    <row r="1158" spans="1:6">
      <c r="A1158" s="12">
        <v>0.3</v>
      </c>
      <c r="B1158" s="12">
        <v>0.1</v>
      </c>
      <c r="C1158" s="12">
        <v>25</v>
      </c>
      <c r="D1158" s="12">
        <v>160</v>
      </c>
      <c r="E1158" s="12">
        <v>0.044080913066864</v>
      </c>
      <c r="F1158" s="12">
        <v>-0.0119271725416183</v>
      </c>
    </row>
    <row r="1159" spans="1:6">
      <c r="A1159" s="12">
        <v>0.3</v>
      </c>
      <c r="B1159" s="12">
        <v>0.1</v>
      </c>
      <c r="C1159" s="12">
        <v>25</v>
      </c>
      <c r="D1159" s="12">
        <v>170</v>
      </c>
      <c r="E1159" s="12">
        <v>0.0203470587730407</v>
      </c>
      <c r="F1159" s="12">
        <v>-0.0528932586312294</v>
      </c>
    </row>
    <row r="1160" spans="1:6">
      <c r="A1160" s="12">
        <v>0.3</v>
      </c>
      <c r="B1160" s="12">
        <v>0.1</v>
      </c>
      <c r="C1160" s="12">
        <v>25</v>
      </c>
      <c r="D1160" s="12">
        <v>180</v>
      </c>
      <c r="E1160" s="12">
        <v>0.0944517254829406</v>
      </c>
      <c r="F1160" s="12">
        <v>-0.0235343649983406</v>
      </c>
    </row>
    <row r="1161" spans="1:6">
      <c r="A1161" s="12">
        <v>0.3</v>
      </c>
      <c r="B1161" s="12">
        <v>0.1</v>
      </c>
      <c r="C1161" s="12">
        <v>30</v>
      </c>
      <c r="D1161" s="12">
        <v>0</v>
      </c>
      <c r="E1161" s="12">
        <v>10.5121841430664</v>
      </c>
      <c r="F1161" s="12">
        <v>0.100644715130329</v>
      </c>
    </row>
    <row r="1162" spans="1:6">
      <c r="A1162" s="12">
        <v>0.3</v>
      </c>
      <c r="B1162" s="12">
        <v>0.1</v>
      </c>
      <c r="C1162" s="12">
        <v>30</v>
      </c>
      <c r="D1162" s="12">
        <v>10</v>
      </c>
      <c r="E1162" s="12">
        <v>11.2004709243774</v>
      </c>
      <c r="F1162" s="12">
        <v>0.0933364257216453</v>
      </c>
    </row>
    <row r="1163" spans="1:6">
      <c r="A1163" s="12">
        <v>0.3</v>
      </c>
      <c r="B1163" s="12">
        <v>0.1</v>
      </c>
      <c r="C1163" s="12">
        <v>30</v>
      </c>
      <c r="D1163" s="12">
        <v>20</v>
      </c>
      <c r="E1163" s="12">
        <v>10.7171564102172</v>
      </c>
      <c r="F1163" s="12">
        <v>0.0891230627894401</v>
      </c>
    </row>
    <row r="1164" spans="1:6">
      <c r="A1164" s="12">
        <v>0.3</v>
      </c>
      <c r="B1164" s="12">
        <v>0.1</v>
      </c>
      <c r="C1164" s="12">
        <v>30</v>
      </c>
      <c r="D1164" s="12">
        <v>30</v>
      </c>
      <c r="E1164" s="12">
        <v>0.448041349649429</v>
      </c>
      <c r="F1164" s="12">
        <v>0.0702060535550117</v>
      </c>
    </row>
    <row r="1165" spans="1:6">
      <c r="A1165" s="12">
        <v>0.3</v>
      </c>
      <c r="B1165" s="12">
        <v>0.1</v>
      </c>
      <c r="C1165" s="12">
        <v>30</v>
      </c>
      <c r="D1165" s="12">
        <v>40</v>
      </c>
      <c r="E1165" s="12">
        <v>0.713352024555206</v>
      </c>
      <c r="F1165" s="12">
        <v>0.0935595259070396</v>
      </c>
    </row>
    <row r="1166" spans="1:6">
      <c r="A1166" s="12">
        <v>0.3</v>
      </c>
      <c r="B1166" s="12">
        <v>0.1</v>
      </c>
      <c r="C1166" s="12">
        <v>30</v>
      </c>
      <c r="D1166" s="12">
        <v>50</v>
      </c>
      <c r="E1166" s="12">
        <v>0.767808258533477</v>
      </c>
      <c r="F1166" s="12">
        <v>0.0857191011309623</v>
      </c>
    </row>
    <row r="1167" spans="1:6">
      <c r="A1167" s="12">
        <v>0.3</v>
      </c>
      <c r="B1167" s="12">
        <v>0.1</v>
      </c>
      <c r="C1167" s="12">
        <v>30</v>
      </c>
      <c r="D1167" s="12">
        <v>60</v>
      </c>
      <c r="E1167" s="12">
        <v>0.707155585289001</v>
      </c>
      <c r="F1167" s="12">
        <v>0.0942604467272758</v>
      </c>
    </row>
    <row r="1168" spans="1:6">
      <c r="A1168" s="12">
        <v>0.3</v>
      </c>
      <c r="B1168" s="12">
        <v>0.1</v>
      </c>
      <c r="C1168" s="12">
        <v>30</v>
      </c>
      <c r="D1168" s="12">
        <v>70</v>
      </c>
      <c r="E1168" s="12">
        <v>0.534660100936889</v>
      </c>
      <c r="F1168" s="12">
        <v>0.080165147781372</v>
      </c>
    </row>
    <row r="1169" spans="1:6">
      <c r="A1169" s="12">
        <v>0.3</v>
      </c>
      <c r="B1169" s="12">
        <v>0.1</v>
      </c>
      <c r="C1169" s="12">
        <v>30</v>
      </c>
      <c r="D1169" s="12">
        <v>80</v>
      </c>
      <c r="E1169" s="12">
        <v>0.416513741016387</v>
      </c>
      <c r="F1169" s="12">
        <v>0.0604330673813819</v>
      </c>
    </row>
    <row r="1170" spans="1:6">
      <c r="A1170" s="12">
        <v>0.3</v>
      </c>
      <c r="B1170" s="12">
        <v>0.1</v>
      </c>
      <c r="C1170" s="12">
        <v>30</v>
      </c>
      <c r="D1170" s="12">
        <v>90</v>
      </c>
      <c r="E1170" s="12">
        <v>0.15030300617218</v>
      </c>
      <c r="F1170" s="12">
        <v>0.033074714243412</v>
      </c>
    </row>
    <row r="1171" spans="1:6">
      <c r="A1171" s="12">
        <v>0.3</v>
      </c>
      <c r="B1171" s="12">
        <v>0.1</v>
      </c>
      <c r="C1171" s="12">
        <v>30</v>
      </c>
      <c r="D1171" s="12">
        <v>100</v>
      </c>
      <c r="E1171" s="12">
        <v>-0.252982795238494</v>
      </c>
      <c r="F1171" s="12">
        <v>-0.0313474908471107</v>
      </c>
    </row>
    <row r="1172" spans="1:6">
      <c r="A1172" s="12">
        <v>0.3</v>
      </c>
      <c r="B1172" s="12">
        <v>0.1</v>
      </c>
      <c r="C1172" s="12">
        <v>30</v>
      </c>
      <c r="D1172" s="12">
        <v>110</v>
      </c>
      <c r="E1172" s="12">
        <v>-0.376408517360687</v>
      </c>
      <c r="F1172" s="12">
        <v>-0.0532041862607002</v>
      </c>
    </row>
    <row r="1173" spans="1:6">
      <c r="A1173" s="12">
        <v>0.3</v>
      </c>
      <c r="B1173" s="12">
        <v>0.1</v>
      </c>
      <c r="C1173" s="12">
        <v>30</v>
      </c>
      <c r="D1173" s="12">
        <v>120</v>
      </c>
      <c r="E1173" s="12">
        <v>-0.42495173215866</v>
      </c>
      <c r="F1173" s="12">
        <v>-0.0583685562014579</v>
      </c>
    </row>
    <row r="1174" spans="1:6">
      <c r="A1174" s="12">
        <v>0.3</v>
      </c>
      <c r="B1174" s="12">
        <v>0.1</v>
      </c>
      <c r="C1174" s="12">
        <v>30</v>
      </c>
      <c r="D1174" s="12">
        <v>130</v>
      </c>
      <c r="E1174" s="12">
        <v>0.541260063648223</v>
      </c>
      <c r="F1174" s="12">
        <v>-0.060306679457426</v>
      </c>
    </row>
    <row r="1175" spans="1:6">
      <c r="A1175" s="12">
        <v>0.3</v>
      </c>
      <c r="B1175" s="12">
        <v>0.1</v>
      </c>
      <c r="C1175" s="12">
        <v>30</v>
      </c>
      <c r="D1175" s="12">
        <v>140</v>
      </c>
      <c r="E1175" s="12">
        <v>0.941180050373077</v>
      </c>
      <c r="F1175" s="12">
        <v>0.0412662848830223</v>
      </c>
    </row>
    <row r="1176" spans="1:6">
      <c r="A1176" s="12">
        <v>0.3</v>
      </c>
      <c r="B1176" s="12">
        <v>0.1</v>
      </c>
      <c r="C1176" s="12">
        <v>30</v>
      </c>
      <c r="D1176" s="12">
        <v>150</v>
      </c>
      <c r="E1176" s="12">
        <v>0.587876617908477</v>
      </c>
      <c r="F1176" s="12">
        <v>0.022490207105875</v>
      </c>
    </row>
    <row r="1177" spans="1:6">
      <c r="A1177" s="12">
        <v>0.3</v>
      </c>
      <c r="B1177" s="12">
        <v>0.1</v>
      </c>
      <c r="C1177" s="12">
        <v>30</v>
      </c>
      <c r="D1177" s="12">
        <v>160</v>
      </c>
      <c r="E1177" s="12">
        <v>0.706970036029815</v>
      </c>
      <c r="F1177" s="12">
        <v>0.0356157049536705</v>
      </c>
    </row>
    <row r="1178" spans="1:6">
      <c r="A1178" s="12">
        <v>0.3</v>
      </c>
      <c r="B1178" s="12">
        <v>0.1</v>
      </c>
      <c r="C1178" s="12">
        <v>30</v>
      </c>
      <c r="D1178" s="12">
        <v>170</v>
      </c>
      <c r="E1178" s="12">
        <v>0.457021951675415</v>
      </c>
      <c r="F1178" s="12">
        <v>0.0253885611891746</v>
      </c>
    </row>
    <row r="1179" spans="1:6">
      <c r="A1179" s="12">
        <v>0.3</v>
      </c>
      <c r="B1179" s="12">
        <v>0.1</v>
      </c>
      <c r="C1179" s="12">
        <v>30</v>
      </c>
      <c r="D1179" s="12">
        <v>180</v>
      </c>
      <c r="E1179" s="12">
        <v>0.91628485918045</v>
      </c>
      <c r="F1179" s="12">
        <v>0.052661009132862</v>
      </c>
    </row>
    <row r="1180" spans="1:6">
      <c r="A1180" s="12">
        <v>0.3</v>
      </c>
      <c r="B1180" s="12">
        <v>0.1</v>
      </c>
      <c r="C1180" s="12">
        <v>35</v>
      </c>
      <c r="D1180" s="12">
        <v>0</v>
      </c>
      <c r="E1180" s="12">
        <v>13.0049705505371</v>
      </c>
      <c r="F1180" s="12">
        <v>0.0799982696771621</v>
      </c>
    </row>
    <row r="1181" spans="1:6">
      <c r="A1181" s="12">
        <v>0.3</v>
      </c>
      <c r="B1181" s="12">
        <v>0.1</v>
      </c>
      <c r="C1181" s="12">
        <v>35</v>
      </c>
      <c r="D1181" s="12">
        <v>10</v>
      </c>
      <c r="E1181" s="12">
        <v>10.470887184143</v>
      </c>
      <c r="F1181" s="12">
        <v>0.073703721165657</v>
      </c>
    </row>
    <row r="1182" spans="1:6">
      <c r="A1182" s="12">
        <v>0.3</v>
      </c>
      <c r="B1182" s="12">
        <v>0.1</v>
      </c>
      <c r="C1182" s="12">
        <v>35</v>
      </c>
      <c r="D1182" s="12">
        <v>20</v>
      </c>
      <c r="E1182" s="12">
        <v>12.119888305664</v>
      </c>
      <c r="F1182" s="12">
        <v>0.082307793200016</v>
      </c>
    </row>
    <row r="1183" spans="1:6">
      <c r="A1183" s="12">
        <v>0.3</v>
      </c>
      <c r="B1183" s="12">
        <v>0.1</v>
      </c>
      <c r="C1183" s="12">
        <v>35</v>
      </c>
      <c r="D1183" s="12">
        <v>30</v>
      </c>
      <c r="E1183" s="12">
        <v>0.379401624202728</v>
      </c>
      <c r="F1183" s="12">
        <v>0.0506240651011466</v>
      </c>
    </row>
    <row r="1184" spans="1:6">
      <c r="A1184" s="12">
        <v>0.3</v>
      </c>
      <c r="B1184" s="12">
        <v>0.1</v>
      </c>
      <c r="C1184" s="12">
        <v>35</v>
      </c>
      <c r="D1184" s="12">
        <v>40</v>
      </c>
      <c r="E1184" s="12">
        <v>0.492676138877868</v>
      </c>
      <c r="F1184" s="12">
        <v>0.0548930466175079</v>
      </c>
    </row>
    <row r="1185" spans="1:6">
      <c r="A1185" s="12">
        <v>0.3</v>
      </c>
      <c r="B1185" s="12">
        <v>0.1</v>
      </c>
      <c r="C1185" s="12">
        <v>35</v>
      </c>
      <c r="D1185" s="12">
        <v>50</v>
      </c>
      <c r="E1185" s="12">
        <v>0.583231747150421</v>
      </c>
      <c r="F1185" s="12">
        <v>0.0521172508597373</v>
      </c>
    </row>
    <row r="1186" spans="1:6">
      <c r="A1186" s="12">
        <v>0.3</v>
      </c>
      <c r="B1186" s="12">
        <v>0.1</v>
      </c>
      <c r="C1186" s="12">
        <v>35</v>
      </c>
      <c r="D1186" s="12">
        <v>60</v>
      </c>
      <c r="E1186" s="12">
        <v>0.685866117477416</v>
      </c>
      <c r="F1186" s="12">
        <v>0.0860538631677627</v>
      </c>
    </row>
    <row r="1187" spans="1:6">
      <c r="A1187" s="12">
        <v>0.3</v>
      </c>
      <c r="B1187" s="12">
        <v>0.1</v>
      </c>
      <c r="C1187" s="12">
        <v>35</v>
      </c>
      <c r="D1187" s="12">
        <v>70</v>
      </c>
      <c r="E1187" s="12">
        <v>0.562845051288604</v>
      </c>
      <c r="F1187" s="12">
        <v>0.0785622224211692</v>
      </c>
    </row>
    <row r="1188" spans="1:6">
      <c r="A1188" s="12">
        <v>0.3</v>
      </c>
      <c r="B1188" s="12">
        <v>0.1</v>
      </c>
      <c r="C1188" s="12">
        <v>35</v>
      </c>
      <c r="D1188" s="12">
        <v>80</v>
      </c>
      <c r="E1188" s="12">
        <v>0.436164677143096</v>
      </c>
      <c r="F1188" s="12">
        <v>0.0581905469298362</v>
      </c>
    </row>
    <row r="1189" spans="1:6">
      <c r="A1189" s="12">
        <v>0.3</v>
      </c>
      <c r="B1189" s="12">
        <v>0.1</v>
      </c>
      <c r="C1189" s="12">
        <v>35</v>
      </c>
      <c r="D1189" s="12">
        <v>90</v>
      </c>
      <c r="E1189" s="12">
        <v>0.147285550832748</v>
      </c>
      <c r="F1189" s="12">
        <v>0.0237755924463272</v>
      </c>
    </row>
    <row r="1190" spans="1:6">
      <c r="A1190" s="12">
        <v>0.3</v>
      </c>
      <c r="B1190" s="12">
        <v>0.1</v>
      </c>
      <c r="C1190" s="12">
        <v>35</v>
      </c>
      <c r="D1190" s="12">
        <v>100</v>
      </c>
      <c r="E1190" s="12">
        <v>-0.288091838359832</v>
      </c>
      <c r="F1190" s="12">
        <v>-0.0292646214365959</v>
      </c>
    </row>
    <row r="1191" spans="1:6">
      <c r="A1191" s="12">
        <v>0.3</v>
      </c>
      <c r="B1191" s="12">
        <v>0.1</v>
      </c>
      <c r="C1191" s="12">
        <v>35</v>
      </c>
      <c r="D1191" s="12">
        <v>110</v>
      </c>
      <c r="E1191" s="12">
        <v>-0.342013299465179</v>
      </c>
      <c r="F1191" s="12">
        <v>-0.0505908653140068</v>
      </c>
    </row>
    <row r="1192" spans="1:6">
      <c r="A1192" s="12">
        <v>0.3</v>
      </c>
      <c r="B1192" s="12">
        <v>0.1</v>
      </c>
      <c r="C1192" s="12">
        <v>35</v>
      </c>
      <c r="D1192" s="12">
        <v>120</v>
      </c>
      <c r="E1192" s="12">
        <v>-0.471345245838165</v>
      </c>
      <c r="F1192" s="12">
        <v>-0.0577813573181629</v>
      </c>
    </row>
    <row r="1193" spans="1:6">
      <c r="A1193" s="12">
        <v>0.3</v>
      </c>
      <c r="B1193" s="12">
        <v>0.1</v>
      </c>
      <c r="C1193" s="12">
        <v>35</v>
      </c>
      <c r="D1193" s="12">
        <v>130</v>
      </c>
      <c r="E1193" s="12">
        <v>0.541260063648223</v>
      </c>
      <c r="F1193" s="12">
        <v>-0.0496091395616531</v>
      </c>
    </row>
    <row r="1194" spans="1:6">
      <c r="A1194" s="12">
        <v>0.3</v>
      </c>
      <c r="B1194" s="12">
        <v>0.1</v>
      </c>
      <c r="C1194" s="12">
        <v>35</v>
      </c>
      <c r="D1194" s="12">
        <v>140</v>
      </c>
      <c r="E1194" s="12">
        <v>0.541260063648223</v>
      </c>
      <c r="F1194" s="12">
        <v>-0.0665774270892143</v>
      </c>
    </row>
    <row r="1195" spans="1:6">
      <c r="A1195" s="12">
        <v>0.3</v>
      </c>
      <c r="B1195" s="12">
        <v>0.1</v>
      </c>
      <c r="C1195" s="12">
        <v>35</v>
      </c>
      <c r="D1195" s="12">
        <v>150</v>
      </c>
      <c r="E1195" s="12">
        <v>1.7591426372528</v>
      </c>
      <c r="F1195" s="12">
        <v>0.0535693243145942</v>
      </c>
    </row>
    <row r="1196" spans="1:6">
      <c r="A1196" s="12">
        <v>0.3</v>
      </c>
      <c r="B1196" s="12">
        <v>0.1</v>
      </c>
      <c r="C1196" s="12">
        <v>35</v>
      </c>
      <c r="D1196" s="12">
        <v>160</v>
      </c>
      <c r="E1196" s="12">
        <v>1.34356832504272</v>
      </c>
      <c r="F1196" s="12">
        <v>0.0291830226778984</v>
      </c>
    </row>
    <row r="1197" spans="1:6">
      <c r="A1197" s="12">
        <v>0.3</v>
      </c>
      <c r="B1197" s="12">
        <v>0.1</v>
      </c>
      <c r="C1197" s="12">
        <v>35</v>
      </c>
      <c r="D1197" s="12">
        <v>170</v>
      </c>
      <c r="E1197" s="12">
        <v>1.58049035072326</v>
      </c>
      <c r="F1197" s="12">
        <v>0.0237282738089561</v>
      </c>
    </row>
    <row r="1198" spans="1:6">
      <c r="A1198" s="12">
        <v>0.3</v>
      </c>
      <c r="B1198" s="12">
        <v>0.1</v>
      </c>
      <c r="C1198" s="12">
        <v>35</v>
      </c>
      <c r="D1198" s="12">
        <v>180</v>
      </c>
      <c r="E1198" s="12">
        <v>1.51827502250671</v>
      </c>
      <c r="F1198" s="12">
        <v>0.0357904657721519</v>
      </c>
    </row>
    <row r="1199" spans="1:6">
      <c r="A1199" s="12">
        <v>0.3</v>
      </c>
      <c r="B1199" s="12">
        <v>0.1</v>
      </c>
      <c r="C1199" s="12">
        <v>40</v>
      </c>
      <c r="D1199" s="12">
        <v>0</v>
      </c>
      <c r="E1199" s="12">
        <v>11.4292860031127</v>
      </c>
      <c r="F1199" s="12">
        <v>0.061523787677288</v>
      </c>
    </row>
    <row r="1200" spans="1:6">
      <c r="A1200" s="12">
        <v>0.3</v>
      </c>
      <c r="B1200" s="12">
        <v>0.1</v>
      </c>
      <c r="C1200" s="12">
        <v>40</v>
      </c>
      <c r="D1200" s="12">
        <v>10</v>
      </c>
      <c r="E1200" s="12">
        <v>12.4860715866088</v>
      </c>
      <c r="F1200" s="12">
        <v>0.0726417005062103</v>
      </c>
    </row>
    <row r="1201" spans="1:6">
      <c r="A1201" s="12">
        <v>0.3</v>
      </c>
      <c r="B1201" s="12">
        <v>0.1</v>
      </c>
      <c r="C1201" s="12">
        <v>40</v>
      </c>
      <c r="D1201" s="12">
        <v>20</v>
      </c>
      <c r="E1201" s="12">
        <v>3.61779427528381</v>
      </c>
      <c r="F1201" s="12">
        <v>-0.0386202484369277</v>
      </c>
    </row>
    <row r="1202" spans="1:6">
      <c r="A1202" s="12">
        <v>0.3</v>
      </c>
      <c r="B1202" s="12">
        <v>0.1</v>
      </c>
      <c r="C1202" s="12">
        <v>40</v>
      </c>
      <c r="D1202" s="12">
        <v>30</v>
      </c>
      <c r="E1202" s="12">
        <v>0.296850264072418</v>
      </c>
      <c r="F1202" s="12">
        <v>0.00329603254795074</v>
      </c>
    </row>
    <row r="1203" spans="1:6">
      <c r="A1203" s="12">
        <v>0.3</v>
      </c>
      <c r="B1203" s="12">
        <v>0.1</v>
      </c>
      <c r="C1203" s="12">
        <v>40</v>
      </c>
      <c r="D1203" s="12">
        <v>40</v>
      </c>
      <c r="E1203" s="12">
        <v>0.653609275817871</v>
      </c>
      <c r="F1203" s="12">
        <v>0.0806240513920783</v>
      </c>
    </row>
    <row r="1204" spans="1:6">
      <c r="A1204" s="12">
        <v>0.3</v>
      </c>
      <c r="B1204" s="12">
        <v>0.1</v>
      </c>
      <c r="C1204" s="12">
        <v>40</v>
      </c>
      <c r="D1204" s="12">
        <v>50</v>
      </c>
      <c r="E1204" s="12">
        <v>0.378943800926208</v>
      </c>
      <c r="F1204" s="12">
        <v>0.0294007584452629</v>
      </c>
    </row>
    <row r="1205" spans="1:6">
      <c r="A1205" s="12">
        <v>0.3</v>
      </c>
      <c r="B1205" s="12">
        <v>0.1</v>
      </c>
      <c r="C1205" s="12">
        <v>40</v>
      </c>
      <c r="D1205" s="12">
        <v>60</v>
      </c>
      <c r="E1205" s="12">
        <v>0.559726774692535</v>
      </c>
      <c r="F1205" s="12">
        <v>0.0679921433329582</v>
      </c>
    </row>
    <row r="1206" spans="1:6">
      <c r="A1206" s="12">
        <v>0.3</v>
      </c>
      <c r="B1206" s="12">
        <v>0.1</v>
      </c>
      <c r="C1206" s="12">
        <v>40</v>
      </c>
      <c r="D1206" s="12">
        <v>70</v>
      </c>
      <c r="E1206" s="12">
        <v>0.509660005569458</v>
      </c>
      <c r="F1206" s="12">
        <v>0.0632610842585563</v>
      </c>
    </row>
    <row r="1207" spans="1:6">
      <c r="A1207" s="12">
        <v>0.3</v>
      </c>
      <c r="B1207" s="12">
        <v>0.1</v>
      </c>
      <c r="C1207" s="12">
        <v>40</v>
      </c>
      <c r="D1207" s="12">
        <v>80</v>
      </c>
      <c r="E1207" s="12">
        <v>0.361916124820709</v>
      </c>
      <c r="F1207" s="12">
        <v>0.0583011135458946</v>
      </c>
    </row>
    <row r="1208" spans="1:6">
      <c r="A1208" s="12">
        <v>0.3</v>
      </c>
      <c r="B1208" s="12">
        <v>0.1</v>
      </c>
      <c r="C1208" s="12">
        <v>40</v>
      </c>
      <c r="D1208" s="12">
        <v>90</v>
      </c>
      <c r="E1208" s="12">
        <v>-0.24428242444992</v>
      </c>
      <c r="F1208" s="12">
        <v>-0.0467685833573341</v>
      </c>
    </row>
    <row r="1209" spans="1:6">
      <c r="A1209" s="12">
        <v>0.3</v>
      </c>
      <c r="B1209" s="12">
        <v>0.1</v>
      </c>
      <c r="C1209" s="12">
        <v>40</v>
      </c>
      <c r="D1209" s="12">
        <v>100</v>
      </c>
      <c r="E1209" s="12">
        <v>-0.53572005033493</v>
      </c>
      <c r="F1209" s="12">
        <v>-0.0656522884964942</v>
      </c>
    </row>
    <row r="1210" spans="1:6">
      <c r="A1210" s="12">
        <v>0.3</v>
      </c>
      <c r="B1210" s="12">
        <v>0.1</v>
      </c>
      <c r="C1210" s="12">
        <v>40</v>
      </c>
      <c r="D1210" s="12">
        <v>110</v>
      </c>
      <c r="E1210" s="12">
        <v>-0.470207631587982</v>
      </c>
      <c r="F1210" s="12">
        <v>-0.0365948975086212</v>
      </c>
    </row>
    <row r="1211" spans="1:6">
      <c r="A1211" s="12">
        <v>0.3</v>
      </c>
      <c r="B1211" s="12">
        <v>0.1</v>
      </c>
      <c r="C1211" s="12">
        <v>40</v>
      </c>
      <c r="D1211" s="12">
        <v>120</v>
      </c>
      <c r="E1211" s="12">
        <v>-0.560660064220428</v>
      </c>
      <c r="F1211" s="12">
        <v>-0.0750991702079772</v>
      </c>
    </row>
    <row r="1212" spans="1:6">
      <c r="A1212" s="12">
        <v>0.3</v>
      </c>
      <c r="B1212" s="12">
        <v>0.1</v>
      </c>
      <c r="C1212" s="12">
        <v>40</v>
      </c>
      <c r="D1212" s="12">
        <v>130</v>
      </c>
      <c r="E1212" s="12">
        <v>0.541260063648223</v>
      </c>
      <c r="F1212" s="12">
        <v>-0.0529688335955142</v>
      </c>
    </row>
    <row r="1213" spans="1:6">
      <c r="A1213" s="12">
        <v>0.3</v>
      </c>
      <c r="B1213" s="12">
        <v>0.1</v>
      </c>
      <c r="C1213" s="12">
        <v>40</v>
      </c>
      <c r="D1213" s="12">
        <v>140</v>
      </c>
      <c r="E1213" s="12">
        <v>0.541260063648223</v>
      </c>
      <c r="F1213" s="12">
        <v>-0.0397597476840019</v>
      </c>
    </row>
    <row r="1214" spans="1:6">
      <c r="A1214" s="12">
        <v>0.3</v>
      </c>
      <c r="B1214" s="12">
        <v>0.1</v>
      </c>
      <c r="C1214" s="12">
        <v>40</v>
      </c>
      <c r="D1214" s="12">
        <v>150</v>
      </c>
      <c r="E1214" s="12">
        <v>2.90350866317749</v>
      </c>
      <c r="F1214" s="12">
        <v>0.0517827495932579</v>
      </c>
    </row>
    <row r="1215" spans="1:6">
      <c r="A1215" s="12">
        <v>0.3</v>
      </c>
      <c r="B1215" s="12">
        <v>0.1</v>
      </c>
      <c r="C1215" s="12">
        <v>40</v>
      </c>
      <c r="D1215" s="12">
        <v>160</v>
      </c>
      <c r="E1215" s="12">
        <v>2.69588899612426</v>
      </c>
      <c r="F1215" s="12">
        <v>0.0622740313410758</v>
      </c>
    </row>
    <row r="1216" spans="1:6">
      <c r="A1216" s="12">
        <v>0.3</v>
      </c>
      <c r="B1216" s="12">
        <v>0.1</v>
      </c>
      <c r="C1216" s="12">
        <v>40</v>
      </c>
      <c r="D1216" s="12">
        <v>170</v>
      </c>
      <c r="E1216" s="12">
        <v>2.3067979812622</v>
      </c>
      <c r="F1216" s="12">
        <v>0.0762191638350486</v>
      </c>
    </row>
    <row r="1217" spans="1:6">
      <c r="A1217" s="12">
        <v>0.3</v>
      </c>
      <c r="B1217" s="12">
        <v>0.1</v>
      </c>
      <c r="C1217" s="12">
        <v>40</v>
      </c>
      <c r="D1217" s="12">
        <v>180</v>
      </c>
      <c r="E1217" s="12">
        <v>2.261474609375</v>
      </c>
      <c r="F1217" s="12">
        <v>0.0409605428576469</v>
      </c>
    </row>
    <row r="1218" spans="1:6">
      <c r="A1218" s="12">
        <v>0.3</v>
      </c>
      <c r="B1218" s="12">
        <v>0.1</v>
      </c>
      <c r="C1218" s="12">
        <v>45</v>
      </c>
      <c r="D1218" s="12">
        <v>0</v>
      </c>
      <c r="E1218" s="12">
        <v>13.4570713043212</v>
      </c>
      <c r="F1218" s="12">
        <v>0.0556007325649261</v>
      </c>
    </row>
    <row r="1219" spans="1:6">
      <c r="A1219" s="12">
        <v>0.3</v>
      </c>
      <c r="B1219" s="12">
        <v>0.1</v>
      </c>
      <c r="C1219" s="12">
        <v>45</v>
      </c>
      <c r="D1219" s="12">
        <v>10</v>
      </c>
      <c r="E1219" s="12">
        <v>12.130910873413</v>
      </c>
      <c r="F1219" s="12">
        <v>0.0532698407769203</v>
      </c>
    </row>
    <row r="1220" spans="1:6">
      <c r="A1220" s="12">
        <v>0.3</v>
      </c>
      <c r="B1220" s="12">
        <v>0.1</v>
      </c>
      <c r="C1220" s="12">
        <v>45</v>
      </c>
      <c r="D1220" s="12">
        <v>20</v>
      </c>
      <c r="E1220" s="12">
        <v>0.133038818836212</v>
      </c>
      <c r="F1220" s="12">
        <v>-0.0215683057904243</v>
      </c>
    </row>
    <row r="1221" spans="1:6">
      <c r="A1221" s="12">
        <v>0.3</v>
      </c>
      <c r="B1221" s="12">
        <v>0.1</v>
      </c>
      <c r="C1221" s="12">
        <v>45</v>
      </c>
      <c r="D1221" s="12">
        <v>30</v>
      </c>
      <c r="E1221" s="12">
        <v>-0.0407213568687438</v>
      </c>
      <c r="F1221" s="12">
        <v>-0.0439627580344676</v>
      </c>
    </row>
    <row r="1222" spans="1:6">
      <c r="A1222" s="12">
        <v>0.3</v>
      </c>
      <c r="B1222" s="12">
        <v>0.1</v>
      </c>
      <c r="C1222" s="12">
        <v>45</v>
      </c>
      <c r="D1222" s="12">
        <v>40</v>
      </c>
      <c r="E1222" s="12">
        <v>0.200454056262969</v>
      </c>
      <c r="F1222" s="12">
        <v>0.0077349841594696</v>
      </c>
    </row>
    <row r="1223" spans="1:6">
      <c r="A1223" s="12">
        <v>0.3</v>
      </c>
      <c r="B1223" s="12">
        <v>0.1</v>
      </c>
      <c r="C1223" s="12">
        <v>45</v>
      </c>
      <c r="D1223" s="12">
        <v>50</v>
      </c>
      <c r="E1223" s="12">
        <v>0.3094123005867</v>
      </c>
      <c r="F1223" s="12">
        <v>0.0144246146082878</v>
      </c>
    </row>
    <row r="1224" spans="1:6">
      <c r="A1224" s="12">
        <v>0.3</v>
      </c>
      <c r="B1224" s="12">
        <v>0.1</v>
      </c>
      <c r="C1224" s="12">
        <v>45</v>
      </c>
      <c r="D1224" s="12">
        <v>60</v>
      </c>
      <c r="E1224" s="12">
        <v>0.436262309551239</v>
      </c>
      <c r="F1224" s="12">
        <v>0.0396918728947639</v>
      </c>
    </row>
    <row r="1225" spans="1:6">
      <c r="A1225" s="12">
        <v>0.3</v>
      </c>
      <c r="B1225" s="12">
        <v>0.1</v>
      </c>
      <c r="C1225" s="12">
        <v>45</v>
      </c>
      <c r="D1225" s="12">
        <v>70</v>
      </c>
      <c r="E1225" s="12">
        <v>0.491617500782012</v>
      </c>
      <c r="F1225" s="12">
        <v>0.0747149512171745</v>
      </c>
    </row>
    <row r="1226" spans="1:6">
      <c r="A1226" s="12">
        <v>0.3</v>
      </c>
      <c r="B1226" s="12">
        <v>0.1</v>
      </c>
      <c r="C1226" s="12">
        <v>45</v>
      </c>
      <c r="D1226" s="12">
        <v>80</v>
      </c>
      <c r="E1226" s="12">
        <v>0.372117131948471</v>
      </c>
      <c r="F1226" s="12">
        <v>0.0550813004374504</v>
      </c>
    </row>
    <row r="1227" spans="1:6">
      <c r="A1227" s="12">
        <v>0.3</v>
      </c>
      <c r="B1227" s="12">
        <v>0.1</v>
      </c>
      <c r="C1227" s="12">
        <v>45</v>
      </c>
      <c r="D1227" s="12">
        <v>90</v>
      </c>
      <c r="E1227" s="12">
        <v>-0.368570983409881</v>
      </c>
      <c r="F1227" s="12">
        <v>-0.0499008893966674</v>
      </c>
    </row>
    <row r="1228" spans="1:6">
      <c r="A1228" s="12">
        <v>0.3</v>
      </c>
      <c r="B1228" s="12">
        <v>0.1</v>
      </c>
      <c r="C1228" s="12">
        <v>45</v>
      </c>
      <c r="D1228" s="12">
        <v>100</v>
      </c>
      <c r="E1228" s="12">
        <v>-0.565019786357879</v>
      </c>
      <c r="F1228" s="12">
        <v>-0.0655278041958808</v>
      </c>
    </row>
    <row r="1229" spans="1:6">
      <c r="A1229" s="12">
        <v>0.3</v>
      </c>
      <c r="B1229" s="12">
        <v>0.1</v>
      </c>
      <c r="C1229" s="12">
        <v>45</v>
      </c>
      <c r="D1229" s="12">
        <v>110</v>
      </c>
      <c r="E1229" s="12">
        <v>-0.512237727642059</v>
      </c>
      <c r="F1229" s="12">
        <v>-0.0572576448321342</v>
      </c>
    </row>
    <row r="1230" spans="1:6">
      <c r="A1230" s="12">
        <v>0.3</v>
      </c>
      <c r="B1230" s="12">
        <v>0.1</v>
      </c>
      <c r="C1230" s="12">
        <v>45</v>
      </c>
      <c r="D1230" s="12">
        <v>120</v>
      </c>
      <c r="E1230" s="12">
        <v>-0.738967597484588</v>
      </c>
      <c r="F1230" s="12">
        <v>-0.0987179949879646</v>
      </c>
    </row>
    <row r="1231" spans="1:6">
      <c r="A1231" s="12">
        <v>0.3</v>
      </c>
      <c r="B1231" s="12">
        <v>0.1</v>
      </c>
      <c r="C1231" s="12">
        <v>45</v>
      </c>
      <c r="D1231" s="12">
        <v>130</v>
      </c>
      <c r="E1231" s="12">
        <v>0.541260063648223</v>
      </c>
      <c r="F1231" s="12">
        <v>-0.06227932497859</v>
      </c>
    </row>
    <row r="1232" spans="1:6">
      <c r="A1232" s="12">
        <v>0.3</v>
      </c>
      <c r="B1232" s="12">
        <v>0.1</v>
      </c>
      <c r="C1232" s="12">
        <v>45</v>
      </c>
      <c r="D1232" s="12">
        <v>140</v>
      </c>
      <c r="E1232" s="12">
        <v>0.541260063648223</v>
      </c>
      <c r="F1232" s="12">
        <v>-0.0282464325428009</v>
      </c>
    </row>
    <row r="1233" spans="1:6">
      <c r="A1233" s="12">
        <v>0.3</v>
      </c>
      <c r="B1233" s="12">
        <v>0.1</v>
      </c>
      <c r="C1233" s="12">
        <v>45</v>
      </c>
      <c r="D1233" s="12">
        <v>150</v>
      </c>
      <c r="E1233" s="12">
        <v>3.70458340644836</v>
      </c>
      <c r="F1233" s="12">
        <v>0.0433425679802894</v>
      </c>
    </row>
    <row r="1234" spans="1:6">
      <c r="A1234" s="12">
        <v>0.3</v>
      </c>
      <c r="B1234" s="12">
        <v>0.1</v>
      </c>
      <c r="C1234" s="12">
        <v>45</v>
      </c>
      <c r="D1234" s="12">
        <v>160</v>
      </c>
      <c r="E1234" s="12">
        <v>2.99015974998474</v>
      </c>
      <c r="F1234" s="12">
        <v>0.0321051701903343</v>
      </c>
    </row>
    <row r="1235" spans="1:6">
      <c r="A1235" s="12">
        <v>0.3</v>
      </c>
      <c r="B1235" s="12">
        <v>0.1</v>
      </c>
      <c r="C1235" s="12">
        <v>45</v>
      </c>
      <c r="D1235" s="12">
        <v>170</v>
      </c>
      <c r="E1235" s="12">
        <v>2.94800162315368</v>
      </c>
      <c r="F1235" s="12">
        <v>0.0368808731436729</v>
      </c>
    </row>
    <row r="1236" spans="1:6">
      <c r="A1236" s="12">
        <v>0.3</v>
      </c>
      <c r="B1236" s="12">
        <v>0.1</v>
      </c>
      <c r="C1236" s="12">
        <v>45</v>
      </c>
      <c r="D1236" s="12">
        <v>180</v>
      </c>
      <c r="E1236" s="12">
        <v>2.98361682891845</v>
      </c>
      <c r="F1236" s="12">
        <v>0.0336383953690528</v>
      </c>
    </row>
    <row r="1237" spans="1:6">
      <c r="A1237" s="12">
        <v>0.3</v>
      </c>
      <c r="B1237" s="12">
        <v>0.1</v>
      </c>
      <c r="C1237" s="12">
        <v>50</v>
      </c>
      <c r="D1237" s="12">
        <v>0</v>
      </c>
      <c r="E1237" s="12">
        <v>9.62132263183593</v>
      </c>
      <c r="F1237" s="12">
        <v>0.0354391112923622</v>
      </c>
    </row>
    <row r="1238" spans="1:6">
      <c r="A1238" s="12">
        <v>0.3</v>
      </c>
      <c r="B1238" s="12">
        <v>0.1</v>
      </c>
      <c r="C1238" s="12">
        <v>50</v>
      </c>
      <c r="D1238" s="12">
        <v>10</v>
      </c>
      <c r="E1238" s="12">
        <v>9.38494396209716</v>
      </c>
      <c r="F1238" s="12">
        <v>0.0227717161178588</v>
      </c>
    </row>
    <row r="1239" spans="1:6">
      <c r="A1239" s="12">
        <v>0.3</v>
      </c>
      <c r="B1239" s="12">
        <v>0.1</v>
      </c>
      <c r="C1239" s="12">
        <v>50</v>
      </c>
      <c r="D1239" s="12">
        <v>20</v>
      </c>
      <c r="E1239" s="12">
        <v>0.730089664459228</v>
      </c>
      <c r="F1239" s="12">
        <v>0.0467848405241966</v>
      </c>
    </row>
    <row r="1240" spans="1:6">
      <c r="A1240" s="12">
        <v>0.3</v>
      </c>
      <c r="B1240" s="12">
        <v>0.1</v>
      </c>
      <c r="C1240" s="12">
        <v>50</v>
      </c>
      <c r="D1240" s="12">
        <v>30</v>
      </c>
      <c r="E1240" s="12">
        <v>0.112838327884674</v>
      </c>
      <c r="F1240" s="12">
        <v>-0.0480002835392951</v>
      </c>
    </row>
    <row r="1241" spans="1:6">
      <c r="A1241" s="12">
        <v>0.3</v>
      </c>
      <c r="B1241" s="12">
        <v>0.1</v>
      </c>
      <c r="C1241" s="12">
        <v>50</v>
      </c>
      <c r="D1241" s="12">
        <v>40</v>
      </c>
      <c r="E1241" s="12">
        <v>0.58317881822586</v>
      </c>
      <c r="F1241" s="12">
        <v>0.0676464214920997</v>
      </c>
    </row>
    <row r="1242" spans="1:6">
      <c r="A1242" s="12">
        <v>0.3</v>
      </c>
      <c r="B1242" s="12">
        <v>0.1</v>
      </c>
      <c r="C1242" s="12">
        <v>50</v>
      </c>
      <c r="D1242" s="12">
        <v>50</v>
      </c>
      <c r="E1242" s="12">
        <v>0.104671776294708</v>
      </c>
      <c r="F1242" s="12">
        <v>-0.00474286824464797</v>
      </c>
    </row>
    <row r="1243" spans="1:6">
      <c r="A1243" s="12">
        <v>0.3</v>
      </c>
      <c r="B1243" s="12">
        <v>0.1</v>
      </c>
      <c r="C1243" s="12">
        <v>50</v>
      </c>
      <c r="D1243" s="12">
        <v>60</v>
      </c>
      <c r="E1243" s="12">
        <v>0.245224058628082</v>
      </c>
      <c r="F1243" s="12">
        <v>0.020486794412136</v>
      </c>
    </row>
    <row r="1244" spans="1:6">
      <c r="A1244" s="12">
        <v>0.3</v>
      </c>
      <c r="B1244" s="12">
        <v>0.1</v>
      </c>
      <c r="C1244" s="12">
        <v>50</v>
      </c>
      <c r="D1244" s="12">
        <v>70</v>
      </c>
      <c r="E1244" s="12">
        <v>0.414878070354461</v>
      </c>
      <c r="F1244" s="12">
        <v>0.0546828582882881</v>
      </c>
    </row>
    <row r="1245" spans="1:6">
      <c r="A1245" s="12">
        <v>0.3</v>
      </c>
      <c r="B1245" s="12">
        <v>0.1</v>
      </c>
      <c r="C1245" s="12">
        <v>50</v>
      </c>
      <c r="D1245" s="12">
        <v>80</v>
      </c>
      <c r="E1245" s="12">
        <v>0.390800416469573</v>
      </c>
      <c r="F1245" s="12">
        <v>0.0474080443382263</v>
      </c>
    </row>
    <row r="1246" spans="1:6">
      <c r="A1246" s="12">
        <v>0.3</v>
      </c>
      <c r="B1246" s="12">
        <v>0.1</v>
      </c>
      <c r="C1246" s="12">
        <v>50</v>
      </c>
      <c r="D1246" s="12">
        <v>90</v>
      </c>
      <c r="E1246" s="12">
        <v>-0.372935473918914</v>
      </c>
      <c r="F1246" s="12">
        <v>-0.0455500856041908</v>
      </c>
    </row>
    <row r="1247" spans="1:6">
      <c r="A1247" s="12">
        <v>0.3</v>
      </c>
      <c r="B1247" s="12">
        <v>0.1</v>
      </c>
      <c r="C1247" s="12">
        <v>50</v>
      </c>
      <c r="D1247" s="12">
        <v>100</v>
      </c>
      <c r="E1247" s="12">
        <v>-0.609801948070526</v>
      </c>
      <c r="F1247" s="12">
        <v>-0.0753544941544532</v>
      </c>
    </row>
    <row r="1248" spans="1:6">
      <c r="A1248" s="12">
        <v>0.3</v>
      </c>
      <c r="B1248" s="12">
        <v>0.1</v>
      </c>
      <c r="C1248" s="12">
        <v>50</v>
      </c>
      <c r="D1248" s="12">
        <v>110</v>
      </c>
      <c r="E1248" s="12">
        <v>-0.510643064975738</v>
      </c>
      <c r="F1248" s="12">
        <v>-0.0730637237429618</v>
      </c>
    </row>
    <row r="1249" spans="1:6">
      <c r="A1249" s="12">
        <v>0.3</v>
      </c>
      <c r="B1249" s="12">
        <v>0.1</v>
      </c>
      <c r="C1249" s="12">
        <v>50</v>
      </c>
      <c r="D1249" s="12">
        <v>120</v>
      </c>
      <c r="E1249" s="12">
        <v>-0.788566052913665</v>
      </c>
      <c r="F1249" s="12">
        <v>-0.117191411554813</v>
      </c>
    </row>
    <row r="1250" spans="1:6">
      <c r="A1250" s="12">
        <v>0.3</v>
      </c>
      <c r="B1250" s="12">
        <v>0.1</v>
      </c>
      <c r="C1250" s="12">
        <v>50</v>
      </c>
      <c r="D1250" s="12">
        <v>130</v>
      </c>
      <c r="E1250" s="12">
        <v>0.541260063648223</v>
      </c>
      <c r="F1250" s="12">
        <v>-0.0713158175349235</v>
      </c>
    </row>
    <row r="1251" spans="1:6">
      <c r="A1251" s="12">
        <v>0.3</v>
      </c>
      <c r="B1251" s="12">
        <v>0.1</v>
      </c>
      <c r="C1251" s="12">
        <v>50</v>
      </c>
      <c r="D1251" s="12">
        <v>140</v>
      </c>
      <c r="E1251" s="12">
        <v>0.541260063648223</v>
      </c>
      <c r="F1251" s="12">
        <v>-0.0282442048192024</v>
      </c>
    </row>
    <row r="1252" spans="1:6">
      <c r="A1252" s="12">
        <v>0.3</v>
      </c>
      <c r="B1252" s="12">
        <v>0.1</v>
      </c>
      <c r="C1252" s="12">
        <v>50</v>
      </c>
      <c r="D1252" s="12">
        <v>150</v>
      </c>
      <c r="E1252" s="12">
        <v>3.14988780021667</v>
      </c>
      <c r="F1252" s="12">
        <v>0.00626447051763534</v>
      </c>
    </row>
    <row r="1253" spans="1:6">
      <c r="A1253" s="12">
        <v>0.3</v>
      </c>
      <c r="B1253" s="12">
        <v>0.1</v>
      </c>
      <c r="C1253" s="12">
        <v>50</v>
      </c>
      <c r="D1253" s="12">
        <v>160</v>
      </c>
      <c r="E1253" s="12">
        <v>2.90798759460449</v>
      </c>
      <c r="F1253" s="12">
        <v>0.0231922194361686</v>
      </c>
    </row>
    <row r="1254" spans="1:6">
      <c r="A1254" s="12">
        <v>0.3</v>
      </c>
      <c r="B1254" s="12">
        <v>0.1</v>
      </c>
      <c r="C1254" s="12">
        <v>50</v>
      </c>
      <c r="D1254" s="12">
        <v>170</v>
      </c>
      <c r="E1254" s="12">
        <v>3.1496410369873</v>
      </c>
      <c r="F1254" s="12">
        <v>0.0177030190825462</v>
      </c>
    </row>
    <row r="1255" spans="1:6">
      <c r="A1255" s="12">
        <v>0.3</v>
      </c>
      <c r="B1255" s="12">
        <v>0.1</v>
      </c>
      <c r="C1255" s="12">
        <v>50</v>
      </c>
      <c r="D1255" s="12">
        <v>180</v>
      </c>
      <c r="E1255" s="12">
        <v>3.6742775440216</v>
      </c>
      <c r="F1255" s="12">
        <v>0.0196934416890144</v>
      </c>
    </row>
    <row r="1256" spans="1:6">
      <c r="A1256" s="12">
        <v>0.3</v>
      </c>
      <c r="B1256" s="12">
        <v>0.1</v>
      </c>
      <c r="C1256" s="12">
        <v>55</v>
      </c>
      <c r="D1256" s="12">
        <v>0</v>
      </c>
      <c r="E1256" s="12">
        <v>7.74626445770263</v>
      </c>
      <c r="F1256" s="12">
        <v>0.0129211768507957</v>
      </c>
    </row>
    <row r="1257" spans="1:6">
      <c r="A1257" s="12">
        <v>0.3</v>
      </c>
      <c r="B1257" s="12">
        <v>0.1</v>
      </c>
      <c r="C1257" s="12">
        <v>55</v>
      </c>
      <c r="D1257" s="12">
        <v>10</v>
      </c>
      <c r="E1257" s="12">
        <v>7.65959644317626</v>
      </c>
      <c r="F1257" s="12">
        <v>0.0143958590924739</v>
      </c>
    </row>
    <row r="1258" spans="1:6">
      <c r="A1258" s="12">
        <v>0.3</v>
      </c>
      <c r="B1258" s="12">
        <v>0.1</v>
      </c>
      <c r="C1258" s="12">
        <v>55</v>
      </c>
      <c r="D1258" s="12">
        <v>20</v>
      </c>
      <c r="E1258" s="12">
        <v>0.251498162746429</v>
      </c>
      <c r="F1258" s="12">
        <v>-0.0611712150275707</v>
      </c>
    </row>
    <row r="1259" spans="1:6">
      <c r="A1259" s="12">
        <v>0.3</v>
      </c>
      <c r="B1259" s="12">
        <v>0.1</v>
      </c>
      <c r="C1259" s="12">
        <v>55</v>
      </c>
      <c r="D1259" s="12">
        <v>30</v>
      </c>
      <c r="E1259" s="12">
        <v>0.441508471965789</v>
      </c>
      <c r="F1259" s="12">
        <v>-0.0113739371299743</v>
      </c>
    </row>
    <row r="1260" spans="1:6">
      <c r="A1260" s="12">
        <v>0.3</v>
      </c>
      <c r="B1260" s="12">
        <v>0.1</v>
      </c>
      <c r="C1260" s="12">
        <v>55</v>
      </c>
      <c r="D1260" s="12">
        <v>40</v>
      </c>
      <c r="E1260" s="12">
        <v>0.180016338825225</v>
      </c>
      <c r="F1260" s="12">
        <v>-0.00940258055925369</v>
      </c>
    </row>
    <row r="1261" spans="1:6">
      <c r="A1261" s="12">
        <v>0.3</v>
      </c>
      <c r="B1261" s="12">
        <v>0.1</v>
      </c>
      <c r="C1261" s="12">
        <v>55</v>
      </c>
      <c r="D1261" s="12">
        <v>50</v>
      </c>
      <c r="E1261" s="12">
        <v>0.111334025859832</v>
      </c>
      <c r="F1261" s="12">
        <v>0.0046289786696434</v>
      </c>
    </row>
    <row r="1262" spans="1:6">
      <c r="A1262" s="12">
        <v>0.3</v>
      </c>
      <c r="B1262" s="12">
        <v>0.1</v>
      </c>
      <c r="C1262" s="12">
        <v>55</v>
      </c>
      <c r="D1262" s="12">
        <v>60</v>
      </c>
      <c r="E1262" s="12">
        <v>0.128427803516387</v>
      </c>
      <c r="F1262" s="12">
        <v>0.000131748616695404</v>
      </c>
    </row>
    <row r="1263" spans="1:6">
      <c r="A1263" s="12">
        <v>0.3</v>
      </c>
      <c r="B1263" s="12">
        <v>0.1</v>
      </c>
      <c r="C1263" s="12">
        <v>55</v>
      </c>
      <c r="D1263" s="12">
        <v>70</v>
      </c>
      <c r="E1263" s="12">
        <v>0.111930638551712</v>
      </c>
      <c r="F1263" s="12">
        <v>0.0291771218180656</v>
      </c>
    </row>
    <row r="1264" spans="1:6">
      <c r="A1264" s="12">
        <v>0.3</v>
      </c>
      <c r="B1264" s="12">
        <v>0.1</v>
      </c>
      <c r="C1264" s="12">
        <v>55</v>
      </c>
      <c r="D1264" s="12">
        <v>80</v>
      </c>
      <c r="E1264" s="12">
        <v>0.255291879177093</v>
      </c>
      <c r="F1264" s="12">
        <v>0.0276602953672409</v>
      </c>
    </row>
    <row r="1265" spans="1:6">
      <c r="A1265" s="12">
        <v>0.3</v>
      </c>
      <c r="B1265" s="12">
        <v>0.1</v>
      </c>
      <c r="C1265" s="12">
        <v>55</v>
      </c>
      <c r="D1265" s="12">
        <v>90</v>
      </c>
      <c r="E1265" s="12">
        <v>-0.57500547170639</v>
      </c>
      <c r="F1265" s="12">
        <v>-0.0705148056149482</v>
      </c>
    </row>
    <row r="1266" spans="1:6">
      <c r="A1266" s="12">
        <v>0.3</v>
      </c>
      <c r="B1266" s="12">
        <v>0.1</v>
      </c>
      <c r="C1266" s="12">
        <v>55</v>
      </c>
      <c r="D1266" s="12">
        <v>100</v>
      </c>
      <c r="E1266" s="12">
        <v>-0.540863215923309</v>
      </c>
      <c r="F1266" s="12">
        <v>-0.0872255787253379</v>
      </c>
    </row>
    <row r="1267" spans="1:6">
      <c r="A1267" s="12">
        <v>0.3</v>
      </c>
      <c r="B1267" s="12">
        <v>0.1</v>
      </c>
      <c r="C1267" s="12">
        <v>55</v>
      </c>
      <c r="D1267" s="12">
        <v>110</v>
      </c>
      <c r="E1267" s="12">
        <v>-0.659117400646209</v>
      </c>
      <c r="F1267" s="12">
        <v>-0.0989398434758186</v>
      </c>
    </row>
    <row r="1268" spans="1:6">
      <c r="A1268" s="12">
        <v>0.3</v>
      </c>
      <c r="B1268" s="12">
        <v>0.1</v>
      </c>
      <c r="C1268" s="12">
        <v>55</v>
      </c>
      <c r="D1268" s="12">
        <v>120</v>
      </c>
      <c r="E1268" s="12">
        <v>-0.74908298254013</v>
      </c>
      <c r="F1268" s="12">
        <v>-0.108718656003475</v>
      </c>
    </row>
    <row r="1269" spans="1:6">
      <c r="A1269" s="12">
        <v>0.3</v>
      </c>
      <c r="B1269" s="12">
        <v>0.1</v>
      </c>
      <c r="C1269" s="12">
        <v>55</v>
      </c>
      <c r="D1269" s="12">
        <v>130</v>
      </c>
      <c r="E1269" s="12">
        <v>0.541260063648223</v>
      </c>
      <c r="F1269" s="12">
        <v>-0.0789455473423004</v>
      </c>
    </row>
    <row r="1270" spans="1:6">
      <c r="A1270" s="12">
        <v>0.3</v>
      </c>
      <c r="B1270" s="12">
        <v>0.1</v>
      </c>
      <c r="C1270" s="12">
        <v>55</v>
      </c>
      <c r="D1270" s="12">
        <v>140</v>
      </c>
      <c r="E1270" s="12">
        <v>0.541260063648223</v>
      </c>
      <c r="F1270" s="12">
        <v>-0.033246524631977</v>
      </c>
    </row>
    <row r="1271" spans="1:6">
      <c r="A1271" s="12">
        <v>0.3</v>
      </c>
      <c r="B1271" s="12">
        <v>0.1</v>
      </c>
      <c r="C1271" s="12">
        <v>55</v>
      </c>
      <c r="D1271" s="12">
        <v>150</v>
      </c>
      <c r="E1271" s="12">
        <v>0.541260063648223</v>
      </c>
      <c r="F1271" s="12">
        <v>-0.0363291837275028</v>
      </c>
    </row>
    <row r="1272" spans="1:6">
      <c r="A1272" s="12">
        <v>0.3</v>
      </c>
      <c r="B1272" s="12">
        <v>0.1</v>
      </c>
      <c r="C1272" s="12">
        <v>55</v>
      </c>
      <c r="D1272" s="12">
        <v>160</v>
      </c>
      <c r="E1272" s="12">
        <v>2.74446177482604</v>
      </c>
      <c r="F1272" s="12">
        <v>0.0215398147702217</v>
      </c>
    </row>
    <row r="1273" spans="1:6">
      <c r="A1273" s="12">
        <v>0.3</v>
      </c>
      <c r="B1273" s="12">
        <v>0.1</v>
      </c>
      <c r="C1273" s="12">
        <v>55</v>
      </c>
      <c r="D1273" s="12">
        <v>170</v>
      </c>
      <c r="E1273" s="12">
        <v>2.46497845649719</v>
      </c>
      <c r="F1273" s="12">
        <v>0.0109989121556282</v>
      </c>
    </row>
    <row r="1274" spans="1:6">
      <c r="A1274" s="12">
        <v>0.3</v>
      </c>
      <c r="B1274" s="12">
        <v>0.1</v>
      </c>
      <c r="C1274" s="12">
        <v>55</v>
      </c>
      <c r="D1274" s="12">
        <v>180</v>
      </c>
      <c r="E1274" s="12">
        <v>3.07565975189208</v>
      </c>
      <c r="F1274" s="12">
        <v>0.0107190981507301</v>
      </c>
    </row>
    <row r="1275" spans="1:6">
      <c r="A1275" s="12">
        <v>0.3</v>
      </c>
      <c r="B1275" s="12">
        <v>0.1</v>
      </c>
      <c r="C1275" s="12">
        <v>60</v>
      </c>
      <c r="D1275" s="12">
        <v>0</v>
      </c>
      <c r="E1275" s="12">
        <v>0.756548225879669</v>
      </c>
      <c r="F1275" s="12">
        <v>-0.103381372988224</v>
      </c>
    </row>
    <row r="1276" spans="1:6">
      <c r="A1276" s="12">
        <v>0.3</v>
      </c>
      <c r="B1276" s="12">
        <v>0.1</v>
      </c>
      <c r="C1276" s="12">
        <v>60</v>
      </c>
      <c r="D1276" s="12">
        <v>10</v>
      </c>
      <c r="E1276" s="12">
        <v>0.508841812610626</v>
      </c>
      <c r="F1276" s="12">
        <v>-0.0908138006925582</v>
      </c>
    </row>
    <row r="1277" spans="1:6">
      <c r="A1277" s="12">
        <v>0.3</v>
      </c>
      <c r="B1277" s="12">
        <v>0.1</v>
      </c>
      <c r="C1277" s="12">
        <v>60</v>
      </c>
      <c r="D1277" s="12">
        <v>20</v>
      </c>
      <c r="E1277" s="12">
        <v>0.724412679672241</v>
      </c>
      <c r="F1277" s="12">
        <v>0.0408520922064781</v>
      </c>
    </row>
    <row r="1278" spans="1:6">
      <c r="A1278" s="12">
        <v>0.3</v>
      </c>
      <c r="B1278" s="12">
        <v>0.1</v>
      </c>
      <c r="C1278" s="12">
        <v>60</v>
      </c>
      <c r="D1278" s="12">
        <v>30</v>
      </c>
      <c r="E1278" s="12">
        <v>0.213757216930389</v>
      </c>
      <c r="F1278" s="12">
        <v>-0.0807573571801185</v>
      </c>
    </row>
    <row r="1279" spans="1:6">
      <c r="A1279" s="12">
        <v>0.3</v>
      </c>
      <c r="B1279" s="12">
        <v>0.1</v>
      </c>
      <c r="C1279" s="12">
        <v>60</v>
      </c>
      <c r="D1279" s="12">
        <v>40</v>
      </c>
      <c r="E1279" s="12">
        <v>0.288257896900177</v>
      </c>
      <c r="F1279" s="12">
        <v>0.0266227647662162</v>
      </c>
    </row>
    <row r="1280" spans="1:6">
      <c r="A1280" s="12">
        <v>0.3</v>
      </c>
      <c r="B1280" s="12">
        <v>0.1</v>
      </c>
      <c r="C1280" s="12">
        <v>60</v>
      </c>
      <c r="D1280" s="12">
        <v>50</v>
      </c>
      <c r="E1280" s="12">
        <v>0.143392831087112</v>
      </c>
      <c r="F1280" s="12">
        <v>0.00134145468473434</v>
      </c>
    </row>
    <row r="1281" spans="1:6">
      <c r="A1281" s="12">
        <v>0.3</v>
      </c>
      <c r="B1281" s="12">
        <v>0.1</v>
      </c>
      <c r="C1281" s="12">
        <v>60</v>
      </c>
      <c r="D1281" s="12">
        <v>60</v>
      </c>
      <c r="E1281" s="12">
        <v>0.0614766478538513</v>
      </c>
      <c r="F1281" s="12">
        <v>0.000194184482097625</v>
      </c>
    </row>
    <row r="1282" spans="1:6">
      <c r="A1282" s="12">
        <v>0.3</v>
      </c>
      <c r="B1282" s="12">
        <v>0.1</v>
      </c>
      <c r="C1282" s="12">
        <v>60</v>
      </c>
      <c r="D1282" s="12">
        <v>70</v>
      </c>
      <c r="E1282" s="12">
        <v>0.0822351574897766</v>
      </c>
      <c r="F1282" s="12">
        <v>0.00353644043207168</v>
      </c>
    </row>
    <row r="1283" spans="1:6">
      <c r="A1283" s="12">
        <v>0.3</v>
      </c>
      <c r="B1283" s="12">
        <v>0.1</v>
      </c>
      <c r="C1283" s="12">
        <v>60</v>
      </c>
      <c r="D1283" s="12">
        <v>80</v>
      </c>
      <c r="E1283" s="12">
        <v>0.0601909756660461</v>
      </c>
      <c r="F1283" s="12">
        <v>0.0094936266541481</v>
      </c>
    </row>
    <row r="1284" spans="1:6">
      <c r="A1284" s="12">
        <v>0.3</v>
      </c>
      <c r="B1284" s="12">
        <v>0.1</v>
      </c>
      <c r="C1284" s="12">
        <v>60</v>
      </c>
      <c r="D1284" s="12">
        <v>90</v>
      </c>
      <c r="E1284" s="12">
        <v>-0.664230525493621</v>
      </c>
      <c r="F1284" s="12">
        <v>-0.101872481405735</v>
      </c>
    </row>
    <row r="1285" spans="1:6">
      <c r="A1285" s="12">
        <v>0.3</v>
      </c>
      <c r="B1285" s="12">
        <v>0.1</v>
      </c>
      <c r="C1285" s="12">
        <v>60</v>
      </c>
      <c r="D1285" s="12">
        <v>100</v>
      </c>
      <c r="E1285" s="12">
        <v>-0.563266456127166</v>
      </c>
      <c r="F1285" s="12">
        <v>-0.0940511003136634</v>
      </c>
    </row>
    <row r="1286" spans="1:6">
      <c r="A1286" s="12">
        <v>0.3</v>
      </c>
      <c r="B1286" s="12">
        <v>0.1</v>
      </c>
      <c r="C1286" s="12">
        <v>60</v>
      </c>
      <c r="D1286" s="12">
        <v>110</v>
      </c>
      <c r="E1286" s="12">
        <v>-0.629224240779876</v>
      </c>
      <c r="F1286" s="12">
        <v>-0.0909273698925971</v>
      </c>
    </row>
    <row r="1287" spans="1:6">
      <c r="A1287" s="12">
        <v>0.3</v>
      </c>
      <c r="B1287" s="12">
        <v>0.1</v>
      </c>
      <c r="C1287" s="12">
        <v>60</v>
      </c>
      <c r="D1287" s="12">
        <v>120</v>
      </c>
      <c r="E1287" s="12">
        <v>-0.895683228969573</v>
      </c>
      <c r="F1287" s="12">
        <v>-0.181461781263351</v>
      </c>
    </row>
    <row r="1288" spans="1:6">
      <c r="A1288" s="12">
        <v>0.3</v>
      </c>
      <c r="B1288" s="12">
        <v>0.1</v>
      </c>
      <c r="C1288" s="12">
        <v>60</v>
      </c>
      <c r="D1288" s="12">
        <v>130</v>
      </c>
      <c r="E1288" s="12">
        <v>0.541260063648223</v>
      </c>
      <c r="F1288" s="12">
        <v>-0.0847932994365692</v>
      </c>
    </row>
    <row r="1289" spans="1:6">
      <c r="A1289" s="12">
        <v>0.3</v>
      </c>
      <c r="B1289" s="12">
        <v>0.1</v>
      </c>
      <c r="C1289" s="12">
        <v>60</v>
      </c>
      <c r="D1289" s="12">
        <v>140</v>
      </c>
      <c r="E1289" s="12">
        <v>0.541260063648223</v>
      </c>
      <c r="F1289" s="12">
        <v>-0.0378699526190757</v>
      </c>
    </row>
    <row r="1290" spans="1:6">
      <c r="A1290" s="12">
        <v>0.3</v>
      </c>
      <c r="B1290" s="12">
        <v>0.1</v>
      </c>
      <c r="C1290" s="12">
        <v>60</v>
      </c>
      <c r="D1290" s="12">
        <v>150</v>
      </c>
      <c r="E1290" s="12">
        <v>0.541260063648223</v>
      </c>
      <c r="F1290" s="12">
        <v>-0.0312816649675369</v>
      </c>
    </row>
    <row r="1291" spans="1:6">
      <c r="A1291" s="12">
        <v>0.3</v>
      </c>
      <c r="B1291" s="12">
        <v>0.1</v>
      </c>
      <c r="C1291" s="12">
        <v>60</v>
      </c>
      <c r="D1291" s="12">
        <v>160</v>
      </c>
      <c r="E1291" s="12">
        <v>3.01460576057434</v>
      </c>
      <c r="F1291" s="12">
        <v>0.0147101804614067</v>
      </c>
    </row>
    <row r="1292" spans="1:6">
      <c r="A1292" s="12">
        <v>0.3</v>
      </c>
      <c r="B1292" s="12">
        <v>0.1</v>
      </c>
      <c r="C1292" s="12">
        <v>60</v>
      </c>
      <c r="D1292" s="12">
        <v>170</v>
      </c>
      <c r="E1292" s="12">
        <v>1.80579042434692</v>
      </c>
      <c r="F1292" s="12">
        <v>-0.00338723510503768</v>
      </c>
    </row>
    <row r="1293" spans="1:6">
      <c r="A1293" s="12">
        <v>0.3</v>
      </c>
      <c r="B1293" s="12">
        <v>0.1</v>
      </c>
      <c r="C1293" s="12">
        <v>60</v>
      </c>
      <c r="D1293" s="12">
        <v>180</v>
      </c>
      <c r="E1293" s="12">
        <v>1.66996788978576</v>
      </c>
      <c r="F1293" s="12">
        <v>-0.021307460963726</v>
      </c>
    </row>
    <row r="1294" spans="1:6">
      <c r="A1294" s="12">
        <v>0.3</v>
      </c>
      <c r="B1294" s="12">
        <v>0.1</v>
      </c>
      <c r="C1294" s="12">
        <v>65</v>
      </c>
      <c r="D1294" s="12">
        <v>0</v>
      </c>
      <c r="E1294" s="12">
        <v>-0.227674186229705</v>
      </c>
      <c r="F1294" s="12">
        <v>-0.136770099401473</v>
      </c>
    </row>
    <row r="1295" spans="1:6">
      <c r="A1295" s="12">
        <v>0.3</v>
      </c>
      <c r="B1295" s="12">
        <v>0.1</v>
      </c>
      <c r="C1295" s="12">
        <v>65</v>
      </c>
      <c r="D1295" s="12">
        <v>10</v>
      </c>
      <c r="E1295" s="12">
        <v>0.601322472095489</v>
      </c>
      <c r="F1295" s="12">
        <v>-0.138258129358291</v>
      </c>
    </row>
    <row r="1296" spans="1:6">
      <c r="A1296" s="12">
        <v>0.3</v>
      </c>
      <c r="B1296" s="12">
        <v>0.1</v>
      </c>
      <c r="C1296" s="12">
        <v>65</v>
      </c>
      <c r="D1296" s="12">
        <v>20</v>
      </c>
      <c r="E1296" s="12">
        <v>0.105382323265075</v>
      </c>
      <c r="F1296" s="12">
        <v>-0.0976839289069175</v>
      </c>
    </row>
    <row r="1297" spans="1:6">
      <c r="A1297" s="12">
        <v>0.3</v>
      </c>
      <c r="B1297" s="12">
        <v>0.1</v>
      </c>
      <c r="C1297" s="12">
        <v>65</v>
      </c>
      <c r="D1297" s="12">
        <v>30</v>
      </c>
      <c r="E1297" s="12">
        <v>0.0347856283187866</v>
      </c>
      <c r="F1297" s="12">
        <v>-0.098694771528244</v>
      </c>
    </row>
    <row r="1298" spans="1:6">
      <c r="A1298" s="12">
        <v>0.3</v>
      </c>
      <c r="B1298" s="12">
        <v>0.1</v>
      </c>
      <c r="C1298" s="12">
        <v>65</v>
      </c>
      <c r="D1298" s="12">
        <v>40</v>
      </c>
      <c r="E1298" s="12">
        <v>-0.172868907451629</v>
      </c>
      <c r="F1298" s="12">
        <v>-0.0648767501115798</v>
      </c>
    </row>
    <row r="1299" spans="1:6">
      <c r="A1299" s="12">
        <v>0.3</v>
      </c>
      <c r="B1299" s="12">
        <v>0.1</v>
      </c>
      <c r="C1299" s="12">
        <v>65</v>
      </c>
      <c r="D1299" s="12">
        <v>50</v>
      </c>
      <c r="E1299" s="12">
        <v>0.0203154683113098</v>
      </c>
      <c r="F1299" s="12">
        <v>-0.0307434871792793</v>
      </c>
    </row>
    <row r="1300" spans="1:6">
      <c r="A1300" s="12">
        <v>0.3</v>
      </c>
      <c r="B1300" s="12">
        <v>0.1</v>
      </c>
      <c r="C1300" s="12">
        <v>65</v>
      </c>
      <c r="D1300" s="12">
        <v>60</v>
      </c>
      <c r="E1300" s="12">
        <v>0.0544773936271667</v>
      </c>
      <c r="F1300" s="12">
        <v>-0.00160033255815505</v>
      </c>
    </row>
    <row r="1301" spans="1:6">
      <c r="A1301" s="12">
        <v>0.3</v>
      </c>
      <c r="B1301" s="12">
        <v>0.1</v>
      </c>
      <c r="C1301" s="12">
        <v>65</v>
      </c>
      <c r="D1301" s="12">
        <v>70</v>
      </c>
      <c r="E1301" s="12">
        <v>-0.028357446193695</v>
      </c>
      <c r="F1301" s="12">
        <v>0.0025593489408493</v>
      </c>
    </row>
    <row r="1302" spans="1:6">
      <c r="A1302" s="12">
        <v>0.3</v>
      </c>
      <c r="B1302" s="12">
        <v>0.1</v>
      </c>
      <c r="C1302" s="12">
        <v>65</v>
      </c>
      <c r="D1302" s="12">
        <v>80</v>
      </c>
      <c r="E1302" s="12">
        <v>-0.141279280185699</v>
      </c>
      <c r="F1302" s="12">
        <v>-0.0298809930682182</v>
      </c>
    </row>
    <row r="1303" spans="1:6">
      <c r="A1303" s="12">
        <v>0.3</v>
      </c>
      <c r="B1303" s="12">
        <v>0.1</v>
      </c>
      <c r="C1303" s="12">
        <v>65</v>
      </c>
      <c r="D1303" s="12">
        <v>90</v>
      </c>
      <c r="E1303" s="12">
        <v>-0.31059455871582</v>
      </c>
      <c r="F1303" s="12">
        <v>-0.0451870635151863</v>
      </c>
    </row>
    <row r="1304" spans="1:6">
      <c r="A1304" s="12">
        <v>0.3</v>
      </c>
      <c r="B1304" s="12">
        <v>0.1</v>
      </c>
      <c r="C1304" s="12">
        <v>65</v>
      </c>
      <c r="D1304" s="12">
        <v>100</v>
      </c>
      <c r="E1304" s="12">
        <v>-0.62827581167221</v>
      </c>
      <c r="F1304" s="12">
        <v>-0.104605339467525</v>
      </c>
    </row>
    <row r="1305" spans="1:6">
      <c r="A1305" s="12">
        <v>0.3</v>
      </c>
      <c r="B1305" s="12">
        <v>0.1</v>
      </c>
      <c r="C1305" s="12">
        <v>65</v>
      </c>
      <c r="D1305" s="12">
        <v>110</v>
      </c>
      <c r="E1305" s="12">
        <v>-0.666044771671295</v>
      </c>
      <c r="F1305" s="12">
        <v>-0.0956633612513542</v>
      </c>
    </row>
    <row r="1306" spans="1:6">
      <c r="A1306" s="12">
        <v>0.3</v>
      </c>
      <c r="B1306" s="12">
        <v>0.1</v>
      </c>
      <c r="C1306" s="12">
        <v>65</v>
      </c>
      <c r="D1306" s="12">
        <v>120</v>
      </c>
      <c r="E1306" s="12">
        <v>-0.794945418834686</v>
      </c>
      <c r="F1306" s="12">
        <v>-0.157476305961608</v>
      </c>
    </row>
    <row r="1307" spans="1:6">
      <c r="A1307" s="12">
        <v>0.3</v>
      </c>
      <c r="B1307" s="12">
        <v>0.1</v>
      </c>
      <c r="C1307" s="12">
        <v>65</v>
      </c>
      <c r="D1307" s="12">
        <v>130</v>
      </c>
      <c r="E1307" s="12">
        <v>0.541260063648223</v>
      </c>
      <c r="F1307" s="12">
        <v>-0.0857830494642257</v>
      </c>
    </row>
    <row r="1308" spans="1:6">
      <c r="A1308" s="12">
        <v>0.3</v>
      </c>
      <c r="B1308" s="12">
        <v>0.1</v>
      </c>
      <c r="C1308" s="12">
        <v>65</v>
      </c>
      <c r="D1308" s="12">
        <v>140</v>
      </c>
      <c r="E1308" s="12">
        <v>0.541260063648223</v>
      </c>
      <c r="F1308" s="12">
        <v>-0.0401185229420661</v>
      </c>
    </row>
    <row r="1309" spans="1:6">
      <c r="A1309" s="12">
        <v>0.3</v>
      </c>
      <c r="B1309" s="12">
        <v>0.1</v>
      </c>
      <c r="C1309" s="12">
        <v>65</v>
      </c>
      <c r="D1309" s="12">
        <v>150</v>
      </c>
      <c r="E1309" s="12">
        <v>0.541260063648223</v>
      </c>
      <c r="F1309" s="12">
        <v>-0.0278823617845773</v>
      </c>
    </row>
    <row r="1310" spans="1:6">
      <c r="A1310" s="12">
        <v>0.3</v>
      </c>
      <c r="B1310" s="12">
        <v>0.1</v>
      </c>
      <c r="C1310" s="12">
        <v>65</v>
      </c>
      <c r="D1310" s="12">
        <v>160</v>
      </c>
      <c r="E1310" s="12">
        <v>2.13308644294738</v>
      </c>
      <c r="F1310" s="12">
        <v>-0.00436962023377418</v>
      </c>
    </row>
    <row r="1311" spans="1:6">
      <c r="A1311" s="12">
        <v>0.3</v>
      </c>
      <c r="B1311" s="12">
        <v>0.1</v>
      </c>
      <c r="C1311" s="12">
        <v>65</v>
      </c>
      <c r="D1311" s="12">
        <v>170</v>
      </c>
      <c r="E1311" s="12">
        <v>-1.37022423744201</v>
      </c>
      <c r="F1311" s="12">
        <v>-0.0534239634871482</v>
      </c>
    </row>
    <row r="1312" spans="1:6">
      <c r="A1312" s="12">
        <v>0.3</v>
      </c>
      <c r="B1312" s="12">
        <v>0.1</v>
      </c>
      <c r="C1312" s="12">
        <v>65</v>
      </c>
      <c r="D1312" s="12">
        <v>180</v>
      </c>
      <c r="E1312" s="12">
        <v>-0.854245960712432</v>
      </c>
      <c r="F1312" s="12">
        <v>-0.0409933105111122</v>
      </c>
    </row>
    <row r="1313" spans="1:6">
      <c r="A1313" s="12">
        <v>0.3</v>
      </c>
      <c r="B1313" s="12">
        <v>0.1</v>
      </c>
      <c r="C1313" s="12">
        <v>70</v>
      </c>
      <c r="D1313" s="12">
        <v>0</v>
      </c>
      <c r="E1313" s="12">
        <v>0.859672844409942</v>
      </c>
      <c r="F1313" s="12">
        <v>0.104548268020153</v>
      </c>
    </row>
    <row r="1314" spans="1:6">
      <c r="A1314" s="12">
        <v>0.3</v>
      </c>
      <c r="B1314" s="12">
        <v>0.1</v>
      </c>
      <c r="C1314" s="12">
        <v>70</v>
      </c>
      <c r="D1314" s="12">
        <v>10</v>
      </c>
      <c r="E1314" s="12">
        <v>0.972997486591339</v>
      </c>
      <c r="F1314" s="12">
        <v>0.107179425656795</v>
      </c>
    </row>
    <row r="1315" spans="1:6">
      <c r="A1315" s="12">
        <v>0.3</v>
      </c>
      <c r="B1315" s="12">
        <v>0.1</v>
      </c>
      <c r="C1315" s="12">
        <v>70</v>
      </c>
      <c r="D1315" s="12">
        <v>20</v>
      </c>
      <c r="E1315" s="12">
        <v>0.0111296772956848</v>
      </c>
      <c r="F1315" s="12">
        <v>-0.101265706121921</v>
      </c>
    </row>
    <row r="1316" spans="1:6">
      <c r="A1316" s="12">
        <v>0.3</v>
      </c>
      <c r="B1316" s="12">
        <v>0.1</v>
      </c>
      <c r="C1316" s="12">
        <v>70</v>
      </c>
      <c r="D1316" s="12">
        <v>30</v>
      </c>
      <c r="E1316" s="12">
        <v>-0.124768495559692</v>
      </c>
      <c r="F1316" s="12">
        <v>-0.130086600780487</v>
      </c>
    </row>
    <row r="1317" spans="1:6">
      <c r="A1317" s="12">
        <v>0.3</v>
      </c>
      <c r="B1317" s="12">
        <v>0.1</v>
      </c>
      <c r="C1317" s="12">
        <v>70</v>
      </c>
      <c r="D1317" s="12">
        <v>40</v>
      </c>
      <c r="E1317" s="12">
        <v>0.0356254577636718</v>
      </c>
      <c r="F1317" s="12">
        <v>-0.0875103920698165</v>
      </c>
    </row>
    <row r="1318" spans="1:6">
      <c r="A1318" s="12">
        <v>0.3</v>
      </c>
      <c r="B1318" s="12">
        <v>0.1</v>
      </c>
      <c r="C1318" s="12">
        <v>70</v>
      </c>
      <c r="D1318" s="12">
        <v>50</v>
      </c>
      <c r="E1318" s="12">
        <v>-0.137552559375762</v>
      </c>
      <c r="F1318" s="12">
        <v>-0.053238108754158</v>
      </c>
    </row>
    <row r="1319" spans="1:6">
      <c r="A1319" s="12">
        <v>0.3</v>
      </c>
      <c r="B1319" s="12">
        <v>0.1</v>
      </c>
      <c r="C1319" s="12">
        <v>70</v>
      </c>
      <c r="D1319" s="12">
        <v>60</v>
      </c>
      <c r="E1319" s="12">
        <v>0.0546374320983886</v>
      </c>
      <c r="F1319" s="12">
        <v>0.0086480975151062</v>
      </c>
    </row>
    <row r="1320" spans="1:6">
      <c r="A1320" s="12">
        <v>0.3</v>
      </c>
      <c r="B1320" s="12">
        <v>0.1</v>
      </c>
      <c r="C1320" s="12">
        <v>70</v>
      </c>
      <c r="D1320" s="12">
        <v>70</v>
      </c>
      <c r="E1320" s="12">
        <v>0.0172414183616638</v>
      </c>
      <c r="F1320" s="12">
        <v>-0.0126796439290046</v>
      </c>
    </row>
    <row r="1321" spans="1:6">
      <c r="A1321" s="12">
        <v>0.3</v>
      </c>
      <c r="B1321" s="12">
        <v>0.1</v>
      </c>
      <c r="C1321" s="12">
        <v>70</v>
      </c>
      <c r="D1321" s="12">
        <v>80</v>
      </c>
      <c r="E1321" s="12">
        <v>0.0969559550285339</v>
      </c>
      <c r="F1321" s="12">
        <v>0.0104891918599605</v>
      </c>
    </row>
    <row r="1322" spans="1:6">
      <c r="A1322" s="12">
        <v>0.3</v>
      </c>
      <c r="B1322" s="12">
        <v>0.1</v>
      </c>
      <c r="C1322" s="12">
        <v>70</v>
      </c>
      <c r="D1322" s="12">
        <v>90</v>
      </c>
      <c r="E1322" s="12">
        <v>-0.229133069515228</v>
      </c>
      <c r="F1322" s="12">
        <v>-0.0319746062159538</v>
      </c>
    </row>
    <row r="1323" spans="1:6">
      <c r="A1323" s="12">
        <v>0.3</v>
      </c>
      <c r="B1323" s="12">
        <v>0.1</v>
      </c>
      <c r="C1323" s="12">
        <v>70</v>
      </c>
      <c r="D1323" s="12">
        <v>100</v>
      </c>
      <c r="E1323" s="12">
        <v>-0.337713658809661</v>
      </c>
      <c r="F1323" s="12">
        <v>-0.0526210740208625</v>
      </c>
    </row>
    <row r="1324" spans="1:6">
      <c r="A1324" s="12">
        <v>0.3</v>
      </c>
      <c r="B1324" s="12">
        <v>0.1</v>
      </c>
      <c r="C1324" s="12">
        <v>70</v>
      </c>
      <c r="D1324" s="12">
        <v>110</v>
      </c>
      <c r="E1324" s="12">
        <v>-0.612945258617401</v>
      </c>
      <c r="F1324" s="12">
        <v>-0.0919292941689491</v>
      </c>
    </row>
    <row r="1325" spans="1:6">
      <c r="A1325" s="12">
        <v>0.3</v>
      </c>
      <c r="B1325" s="12">
        <v>0.1</v>
      </c>
      <c r="C1325" s="12">
        <v>70</v>
      </c>
      <c r="D1325" s="12">
        <v>120</v>
      </c>
      <c r="E1325" s="12">
        <v>-0.993797719478607</v>
      </c>
      <c r="F1325" s="12">
        <v>-0.186992943286895</v>
      </c>
    </row>
    <row r="1326" spans="1:6">
      <c r="A1326" s="12">
        <v>0.3</v>
      </c>
      <c r="B1326" s="12">
        <v>0.1</v>
      </c>
      <c r="C1326" s="12">
        <v>70</v>
      </c>
      <c r="D1326" s="12">
        <v>130</v>
      </c>
      <c r="E1326" s="12">
        <v>0.541260063648223</v>
      </c>
      <c r="F1326" s="12">
        <v>-0.0787406116724014</v>
      </c>
    </row>
    <row r="1327" spans="1:6">
      <c r="A1327" s="12">
        <v>0.3</v>
      </c>
      <c r="B1327" s="12">
        <v>0.1</v>
      </c>
      <c r="C1327" s="12">
        <v>70</v>
      </c>
      <c r="D1327" s="12">
        <v>140</v>
      </c>
      <c r="E1327" s="12">
        <v>0.541260063648223</v>
      </c>
      <c r="F1327" s="12">
        <v>-0.0402850247919559</v>
      </c>
    </row>
    <row r="1328" spans="1:6">
      <c r="A1328" s="12">
        <v>0.3</v>
      </c>
      <c r="B1328" s="12">
        <v>0.1</v>
      </c>
      <c r="C1328" s="12">
        <v>70</v>
      </c>
      <c r="D1328" s="12">
        <v>150</v>
      </c>
      <c r="E1328" s="12">
        <v>0.541260063648223</v>
      </c>
      <c r="F1328" s="12">
        <v>-0.0281307883560657</v>
      </c>
    </row>
    <row r="1329" spans="1:6">
      <c r="A1329" s="12">
        <v>0.3</v>
      </c>
      <c r="B1329" s="12">
        <v>0.1</v>
      </c>
      <c r="C1329" s="12">
        <v>70</v>
      </c>
      <c r="D1329" s="12">
        <v>160</v>
      </c>
      <c r="E1329" s="12">
        <v>-0.559409081935882</v>
      </c>
      <c r="F1329" s="12">
        <v>-0.0199808347970247</v>
      </c>
    </row>
    <row r="1330" spans="1:6">
      <c r="A1330" s="12">
        <v>0.3</v>
      </c>
      <c r="B1330" s="12">
        <v>0.1</v>
      </c>
      <c r="C1330" s="12">
        <v>70</v>
      </c>
      <c r="D1330" s="12">
        <v>170</v>
      </c>
      <c r="E1330" s="12">
        <v>-0.871529638767242</v>
      </c>
      <c r="F1330" s="12">
        <v>-0.0376993268728256</v>
      </c>
    </row>
    <row r="1331" spans="1:6">
      <c r="A1331" s="12">
        <v>0.3</v>
      </c>
      <c r="B1331" s="12">
        <v>0.1</v>
      </c>
      <c r="C1331" s="12">
        <v>70</v>
      </c>
      <c r="D1331" s="12">
        <v>180</v>
      </c>
      <c r="E1331" s="12">
        <v>-1.09921550750732</v>
      </c>
      <c r="F1331" s="12">
        <v>-0.0559938624501228</v>
      </c>
    </row>
    <row r="1332" spans="1:6">
      <c r="A1332" s="12">
        <v>0.35</v>
      </c>
      <c r="B1332" s="12">
        <v>0.1</v>
      </c>
      <c r="C1332" s="12">
        <v>5</v>
      </c>
      <c r="D1332" s="12">
        <v>0</v>
      </c>
      <c r="E1332" s="12">
        <v>2.41184449195861</v>
      </c>
      <c r="F1332" s="12">
        <v>0.146092116832733</v>
      </c>
    </row>
    <row r="1333" spans="1:6">
      <c r="A1333" s="12">
        <v>0.35</v>
      </c>
      <c r="B1333" s="12">
        <v>0.1</v>
      </c>
      <c r="C1333" s="12">
        <v>5</v>
      </c>
      <c r="D1333" s="12">
        <v>10</v>
      </c>
      <c r="E1333" s="12">
        <v>2.24527096748352</v>
      </c>
      <c r="F1333" s="12">
        <v>0.129746526479721</v>
      </c>
    </row>
    <row r="1334" spans="1:6">
      <c r="A1334" s="12">
        <v>0.35</v>
      </c>
      <c r="B1334" s="12">
        <v>0.1</v>
      </c>
      <c r="C1334" s="12">
        <v>5</v>
      </c>
      <c r="D1334" s="12">
        <v>20</v>
      </c>
      <c r="E1334" s="12">
        <v>2.36165046691894</v>
      </c>
      <c r="F1334" s="12">
        <v>0.134303569793701</v>
      </c>
    </row>
    <row r="1335" spans="1:6">
      <c r="A1335" s="12">
        <v>0.35</v>
      </c>
      <c r="B1335" s="12">
        <v>0.1</v>
      </c>
      <c r="C1335" s="12">
        <v>5</v>
      </c>
      <c r="D1335" s="12">
        <v>30</v>
      </c>
      <c r="E1335" s="12">
        <v>2.03268837928771</v>
      </c>
      <c r="F1335" s="12">
        <v>0.12080330401659</v>
      </c>
    </row>
    <row r="1336" spans="1:6">
      <c r="A1336" s="12">
        <v>0.35</v>
      </c>
      <c r="B1336" s="12">
        <v>0.1</v>
      </c>
      <c r="C1336" s="12">
        <v>5</v>
      </c>
      <c r="D1336" s="12">
        <v>40</v>
      </c>
      <c r="E1336" s="12">
        <v>1.89852213859558</v>
      </c>
      <c r="F1336" s="12">
        <v>0.116792701184749</v>
      </c>
    </row>
    <row r="1337" spans="1:6">
      <c r="A1337" s="12">
        <v>0.35</v>
      </c>
      <c r="B1337" s="12">
        <v>0.1</v>
      </c>
      <c r="C1337" s="12">
        <v>5</v>
      </c>
      <c r="D1337" s="12">
        <v>50</v>
      </c>
      <c r="E1337" s="12">
        <v>1.70858216285705</v>
      </c>
      <c r="F1337" s="12">
        <v>0.11069893091917</v>
      </c>
    </row>
    <row r="1338" spans="1:6">
      <c r="A1338" s="12">
        <v>0.35</v>
      </c>
      <c r="B1338" s="12">
        <v>0.1</v>
      </c>
      <c r="C1338" s="12">
        <v>5</v>
      </c>
      <c r="D1338" s="12">
        <v>60</v>
      </c>
      <c r="E1338" s="12">
        <v>1.60374617576599</v>
      </c>
      <c r="F1338" s="12">
        <v>0.102362982928752</v>
      </c>
    </row>
    <row r="1339" spans="1:6">
      <c r="A1339" s="12">
        <v>0.35</v>
      </c>
      <c r="B1339" s="12">
        <v>0.1</v>
      </c>
      <c r="C1339" s="12">
        <v>5</v>
      </c>
      <c r="D1339" s="12">
        <v>70</v>
      </c>
      <c r="E1339" s="12">
        <v>1.23165726661682</v>
      </c>
      <c r="F1339" s="12">
        <v>0.0886223390698432</v>
      </c>
    </row>
    <row r="1340" spans="1:6">
      <c r="A1340" s="12">
        <v>0.35</v>
      </c>
      <c r="B1340" s="12">
        <v>0.1</v>
      </c>
      <c r="C1340" s="12">
        <v>5</v>
      </c>
      <c r="D1340" s="12">
        <v>80</v>
      </c>
      <c r="E1340" s="12">
        <v>1.00433015823364</v>
      </c>
      <c r="F1340" s="12">
        <v>0.0760616734623908</v>
      </c>
    </row>
    <row r="1341" spans="1:6">
      <c r="A1341" s="12">
        <v>0.35</v>
      </c>
      <c r="B1341" s="12">
        <v>0.1</v>
      </c>
      <c r="C1341" s="12">
        <v>5</v>
      </c>
      <c r="D1341" s="12">
        <v>90</v>
      </c>
      <c r="E1341" s="12">
        <v>0.687309563159942</v>
      </c>
      <c r="F1341" s="12">
        <v>0.0647133439779281</v>
      </c>
    </row>
    <row r="1342" spans="1:6">
      <c r="A1342" s="12">
        <v>0.35</v>
      </c>
      <c r="B1342" s="12">
        <v>0.1</v>
      </c>
      <c r="C1342" s="12">
        <v>5</v>
      </c>
      <c r="D1342" s="12">
        <v>100</v>
      </c>
      <c r="E1342" s="12">
        <v>0.493879616260528</v>
      </c>
      <c r="F1342" s="12">
        <v>0.0443831756711006</v>
      </c>
    </row>
    <row r="1343" spans="1:6">
      <c r="A1343" s="12">
        <v>0.35</v>
      </c>
      <c r="B1343" s="12">
        <v>0.1</v>
      </c>
      <c r="C1343" s="12">
        <v>5</v>
      </c>
      <c r="D1343" s="12">
        <v>110</v>
      </c>
      <c r="E1343" s="12">
        <v>0.301393806934356</v>
      </c>
      <c r="F1343" s="12">
        <v>0.0225156247615814</v>
      </c>
    </row>
    <row r="1344" spans="1:6">
      <c r="A1344" s="12">
        <v>0.35</v>
      </c>
      <c r="B1344" s="12">
        <v>0.1</v>
      </c>
      <c r="C1344" s="12">
        <v>5</v>
      </c>
      <c r="D1344" s="12">
        <v>120</v>
      </c>
      <c r="E1344" s="12">
        <v>0.10738068819046</v>
      </c>
      <c r="F1344" s="12">
        <v>0.00748280435800552</v>
      </c>
    </row>
    <row r="1345" spans="1:6">
      <c r="A1345" s="12">
        <v>0.35</v>
      </c>
      <c r="B1345" s="12">
        <v>0.1</v>
      </c>
      <c r="C1345" s="12">
        <v>5</v>
      </c>
      <c r="D1345" s="12">
        <v>130</v>
      </c>
      <c r="E1345" s="12">
        <v>0.0757017135620117</v>
      </c>
      <c r="F1345" s="12">
        <v>-0.00966556370258331</v>
      </c>
    </row>
    <row r="1346" spans="1:6">
      <c r="A1346" s="12">
        <v>0.35</v>
      </c>
      <c r="B1346" s="12">
        <v>0.1</v>
      </c>
      <c r="C1346" s="12">
        <v>5</v>
      </c>
      <c r="D1346" s="12">
        <v>140</v>
      </c>
      <c r="E1346" s="12">
        <v>-0.505480945110321</v>
      </c>
      <c r="F1346" s="12">
        <v>-0.0304023399949073</v>
      </c>
    </row>
    <row r="1347" spans="1:6">
      <c r="A1347" s="12">
        <v>0.35</v>
      </c>
      <c r="B1347" s="12">
        <v>0.1</v>
      </c>
      <c r="C1347" s="12">
        <v>5</v>
      </c>
      <c r="D1347" s="12">
        <v>150</v>
      </c>
      <c r="E1347" s="12">
        <v>-0.00602960586547851</v>
      </c>
      <c r="F1347" s="12">
        <v>-0.0411071851849555</v>
      </c>
    </row>
    <row r="1348" spans="1:6">
      <c r="A1348" s="12">
        <v>0.35</v>
      </c>
      <c r="B1348" s="12">
        <v>0.1</v>
      </c>
      <c r="C1348" s="12">
        <v>5</v>
      </c>
      <c r="D1348" s="12">
        <v>160</v>
      </c>
      <c r="E1348" s="12">
        <v>-0.264622926712036</v>
      </c>
      <c r="F1348" s="12">
        <v>-0.0505226701498031</v>
      </c>
    </row>
    <row r="1349" spans="1:6">
      <c r="A1349" s="12">
        <v>0.35</v>
      </c>
      <c r="B1349" s="12">
        <v>0.1</v>
      </c>
      <c r="C1349" s="12">
        <v>5</v>
      </c>
      <c r="D1349" s="12">
        <v>170</v>
      </c>
      <c r="E1349" s="12">
        <v>-0.256454050540924</v>
      </c>
      <c r="F1349" s="12">
        <v>-0.0479710921645164</v>
      </c>
    </row>
    <row r="1350" spans="1:6">
      <c r="A1350" s="12">
        <v>0.35</v>
      </c>
      <c r="B1350" s="12">
        <v>0.1</v>
      </c>
      <c r="C1350" s="12">
        <v>5</v>
      </c>
      <c r="D1350" s="12">
        <v>180</v>
      </c>
      <c r="E1350" s="12">
        <v>-0.167808711528778</v>
      </c>
      <c r="F1350" s="12">
        <v>-0.0521367527544498</v>
      </c>
    </row>
    <row r="1351" spans="1:6">
      <c r="A1351" s="12">
        <v>0.35</v>
      </c>
      <c r="B1351" s="12">
        <v>0.1</v>
      </c>
      <c r="C1351" s="12">
        <v>10</v>
      </c>
      <c r="D1351" s="12">
        <v>0</v>
      </c>
      <c r="E1351" s="12">
        <v>4.47083091735839</v>
      </c>
      <c r="F1351" s="12">
        <v>0.147493332624435</v>
      </c>
    </row>
    <row r="1352" spans="1:6">
      <c r="A1352" s="12">
        <v>0.35</v>
      </c>
      <c r="B1352" s="12">
        <v>0.1</v>
      </c>
      <c r="C1352" s="12">
        <v>10</v>
      </c>
      <c r="D1352" s="12">
        <v>10</v>
      </c>
      <c r="E1352" s="12">
        <v>4.83033752441406</v>
      </c>
      <c r="F1352" s="12">
        <v>0.142795920372009</v>
      </c>
    </row>
    <row r="1353" spans="1:6">
      <c r="A1353" s="12">
        <v>0.35</v>
      </c>
      <c r="B1353" s="12">
        <v>0.1</v>
      </c>
      <c r="C1353" s="12">
        <v>10</v>
      </c>
      <c r="D1353" s="12">
        <v>20</v>
      </c>
      <c r="E1353" s="12">
        <v>3.98360276222229</v>
      </c>
      <c r="F1353" s="12">
        <v>0.136822909116744</v>
      </c>
    </row>
    <row r="1354" spans="1:6">
      <c r="A1354" s="12">
        <v>0.35</v>
      </c>
      <c r="B1354" s="12">
        <v>0.1</v>
      </c>
      <c r="C1354" s="12">
        <v>10</v>
      </c>
      <c r="D1354" s="12">
        <v>30</v>
      </c>
      <c r="E1354" s="12">
        <v>3.76934456825256</v>
      </c>
      <c r="F1354" s="12">
        <v>0.131612807512283</v>
      </c>
    </row>
    <row r="1355" spans="1:6">
      <c r="A1355" s="12">
        <v>0.35</v>
      </c>
      <c r="B1355" s="12">
        <v>0.1</v>
      </c>
      <c r="C1355" s="12">
        <v>10</v>
      </c>
      <c r="D1355" s="12">
        <v>40</v>
      </c>
      <c r="E1355" s="12">
        <v>3.27185940742492</v>
      </c>
      <c r="F1355" s="12">
        <v>0.125608056783676</v>
      </c>
    </row>
    <row r="1356" spans="1:6">
      <c r="A1356" s="12">
        <v>0.35</v>
      </c>
      <c r="B1356" s="12">
        <v>0.1</v>
      </c>
      <c r="C1356" s="12">
        <v>10</v>
      </c>
      <c r="D1356" s="12">
        <v>50</v>
      </c>
      <c r="E1356" s="12">
        <v>2.998300075531</v>
      </c>
      <c r="F1356" s="12">
        <v>0.117292426526546</v>
      </c>
    </row>
    <row r="1357" spans="1:6">
      <c r="A1357" s="12">
        <v>0.35</v>
      </c>
      <c r="B1357" s="12">
        <v>0.1</v>
      </c>
      <c r="C1357" s="12">
        <v>10</v>
      </c>
      <c r="D1357" s="12">
        <v>60</v>
      </c>
      <c r="E1357" s="12">
        <v>2.45824170112609</v>
      </c>
      <c r="F1357" s="12">
        <v>0.104798905551433</v>
      </c>
    </row>
    <row r="1358" spans="1:6">
      <c r="A1358" s="12">
        <v>0.35</v>
      </c>
      <c r="B1358" s="12">
        <v>0.1</v>
      </c>
      <c r="C1358" s="12">
        <v>10</v>
      </c>
      <c r="D1358" s="12">
        <v>70</v>
      </c>
      <c r="E1358" s="12">
        <v>1.99181389808654</v>
      </c>
      <c r="F1358" s="12">
        <v>0.0956711843609809</v>
      </c>
    </row>
    <row r="1359" spans="1:6">
      <c r="A1359" s="12">
        <v>0.35</v>
      </c>
      <c r="B1359" s="12">
        <v>0.1</v>
      </c>
      <c r="C1359" s="12">
        <v>10</v>
      </c>
      <c r="D1359" s="12">
        <v>80</v>
      </c>
      <c r="E1359" s="12">
        <v>1.46030211448669</v>
      </c>
      <c r="F1359" s="12">
        <v>0.0875357091426849</v>
      </c>
    </row>
    <row r="1360" spans="1:6">
      <c r="A1360" s="12">
        <v>0.35</v>
      </c>
      <c r="B1360" s="12">
        <v>0.1</v>
      </c>
      <c r="C1360" s="12">
        <v>10</v>
      </c>
      <c r="D1360" s="12">
        <v>90</v>
      </c>
      <c r="E1360" s="12">
        <v>0.965035259723663</v>
      </c>
      <c r="F1360" s="12">
        <v>0.0713404640555381</v>
      </c>
    </row>
    <row r="1361" spans="1:6">
      <c r="A1361" s="12">
        <v>0.35</v>
      </c>
      <c r="B1361" s="12">
        <v>0.1</v>
      </c>
      <c r="C1361" s="12">
        <v>10</v>
      </c>
      <c r="D1361" s="12">
        <v>100</v>
      </c>
      <c r="E1361" s="12">
        <v>0.527525961399078</v>
      </c>
      <c r="F1361" s="12">
        <v>0.0482677295804023</v>
      </c>
    </row>
    <row r="1362" spans="1:6">
      <c r="A1362" s="12">
        <v>0.35</v>
      </c>
      <c r="B1362" s="12">
        <v>0.1</v>
      </c>
      <c r="C1362" s="12">
        <v>10</v>
      </c>
      <c r="D1362" s="12">
        <v>110</v>
      </c>
      <c r="E1362" s="12">
        <v>0.21696788072586</v>
      </c>
      <c r="F1362" s="12">
        <v>0.0194090157747268</v>
      </c>
    </row>
    <row r="1363" spans="1:6">
      <c r="A1363" s="12">
        <v>0.35</v>
      </c>
      <c r="B1363" s="12">
        <v>0.1</v>
      </c>
      <c r="C1363" s="12">
        <v>10</v>
      </c>
      <c r="D1363" s="12">
        <v>120</v>
      </c>
      <c r="E1363" s="12">
        <v>-0.289499342441558</v>
      </c>
      <c r="F1363" s="12">
        <v>-0.00879430025815963</v>
      </c>
    </row>
    <row r="1364" spans="1:6">
      <c r="A1364" s="12">
        <v>0.35</v>
      </c>
      <c r="B1364" s="12">
        <v>0.1</v>
      </c>
      <c r="C1364" s="12">
        <v>10</v>
      </c>
      <c r="D1364" s="12">
        <v>130</v>
      </c>
      <c r="E1364" s="12">
        <v>-0.278384983539581</v>
      </c>
      <c r="F1364" s="12">
        <v>-0.0416042357683181</v>
      </c>
    </row>
    <row r="1365" spans="1:6">
      <c r="A1365" s="12">
        <v>0.35</v>
      </c>
      <c r="B1365" s="12">
        <v>0.1</v>
      </c>
      <c r="C1365" s="12">
        <v>10</v>
      </c>
      <c r="D1365" s="12">
        <v>140</v>
      </c>
      <c r="E1365" s="12">
        <v>-0.512012660503387</v>
      </c>
      <c r="F1365" s="12">
        <v>-0.0886665135622024</v>
      </c>
    </row>
    <row r="1366" spans="1:6">
      <c r="A1366" s="12">
        <v>0.35</v>
      </c>
      <c r="B1366" s="12">
        <v>0.1</v>
      </c>
      <c r="C1366" s="12">
        <v>10</v>
      </c>
      <c r="D1366" s="12">
        <v>150</v>
      </c>
      <c r="E1366" s="12">
        <v>-0.736418068408966</v>
      </c>
      <c r="F1366" s="12">
        <v>-0.134135663509368</v>
      </c>
    </row>
    <row r="1367" spans="1:6">
      <c r="A1367" s="12">
        <v>0.35</v>
      </c>
      <c r="B1367" s="12">
        <v>0.1</v>
      </c>
      <c r="C1367" s="12">
        <v>10</v>
      </c>
      <c r="D1367" s="12">
        <v>160</v>
      </c>
      <c r="E1367" s="12">
        <v>-0.769150078296661</v>
      </c>
      <c r="F1367" s="12">
        <v>-0.172801196575164</v>
      </c>
    </row>
    <row r="1368" spans="1:6">
      <c r="A1368" s="12">
        <v>0.35</v>
      </c>
      <c r="B1368" s="12">
        <v>0.1</v>
      </c>
      <c r="C1368" s="12">
        <v>10</v>
      </c>
      <c r="D1368" s="12">
        <v>170</v>
      </c>
      <c r="E1368" s="12">
        <v>-0.531028449535369</v>
      </c>
      <c r="F1368" s="12">
        <v>-0.19259575009346</v>
      </c>
    </row>
    <row r="1369" spans="1:6">
      <c r="A1369" s="12">
        <v>0.35</v>
      </c>
      <c r="B1369" s="12">
        <v>0.1</v>
      </c>
      <c r="C1369" s="12">
        <v>10</v>
      </c>
      <c r="D1369" s="12">
        <v>180</v>
      </c>
      <c r="E1369" s="12">
        <v>-0.726089656352996</v>
      </c>
      <c r="F1369" s="12">
        <v>-0.207730233669281</v>
      </c>
    </row>
    <row r="1370" spans="1:6">
      <c r="A1370" s="12">
        <v>0.35</v>
      </c>
      <c r="B1370" s="12">
        <v>0.1</v>
      </c>
      <c r="C1370" s="12">
        <v>15</v>
      </c>
      <c r="D1370" s="12">
        <v>0</v>
      </c>
      <c r="E1370" s="12">
        <v>6.71002483367919</v>
      </c>
      <c r="F1370" s="12">
        <v>0.135286509990692</v>
      </c>
    </row>
    <row r="1371" spans="1:6">
      <c r="A1371" s="12">
        <v>0.35</v>
      </c>
      <c r="B1371" s="12">
        <v>0.1</v>
      </c>
      <c r="C1371" s="12">
        <v>15</v>
      </c>
      <c r="D1371" s="12">
        <v>10</v>
      </c>
      <c r="E1371" s="12">
        <v>6.7661395072937</v>
      </c>
      <c r="F1371" s="12">
        <v>0.131687313318252</v>
      </c>
    </row>
    <row r="1372" spans="1:6">
      <c r="A1372" s="12">
        <v>0.35</v>
      </c>
      <c r="B1372" s="12">
        <v>0.1</v>
      </c>
      <c r="C1372" s="12">
        <v>15</v>
      </c>
      <c r="D1372" s="12">
        <v>20</v>
      </c>
      <c r="E1372" s="12">
        <v>6.63984060287475</v>
      </c>
      <c r="F1372" s="12">
        <v>0.133246630430221</v>
      </c>
    </row>
    <row r="1373" spans="1:6">
      <c r="A1373" s="12">
        <v>0.35</v>
      </c>
      <c r="B1373" s="12">
        <v>0.1</v>
      </c>
      <c r="C1373" s="12">
        <v>15</v>
      </c>
      <c r="D1373" s="12">
        <v>30</v>
      </c>
      <c r="E1373" s="12">
        <v>5.94575262069702</v>
      </c>
      <c r="F1373" s="12">
        <v>0.125593483448028</v>
      </c>
    </row>
    <row r="1374" spans="1:6">
      <c r="A1374" s="12">
        <v>0.35</v>
      </c>
      <c r="B1374" s="12">
        <v>0.1</v>
      </c>
      <c r="C1374" s="12">
        <v>15</v>
      </c>
      <c r="D1374" s="12">
        <v>40</v>
      </c>
      <c r="E1374" s="12">
        <v>5.84050369262695</v>
      </c>
      <c r="F1374" s="12">
        <v>0.116018436849117</v>
      </c>
    </row>
    <row r="1375" spans="1:6">
      <c r="A1375" s="12">
        <v>0.35</v>
      </c>
      <c r="B1375" s="12">
        <v>0.1</v>
      </c>
      <c r="C1375" s="12">
        <v>15</v>
      </c>
      <c r="D1375" s="12">
        <v>50</v>
      </c>
      <c r="E1375" s="12">
        <v>5.10163068771362</v>
      </c>
      <c r="F1375" s="12">
        <v>0.103477381169795</v>
      </c>
    </row>
    <row r="1376" spans="1:6">
      <c r="A1376" s="12">
        <v>0.35</v>
      </c>
      <c r="B1376" s="12">
        <v>0.1</v>
      </c>
      <c r="C1376" s="12">
        <v>15</v>
      </c>
      <c r="D1376" s="12">
        <v>60</v>
      </c>
      <c r="E1376" s="12">
        <v>3.94705557823181</v>
      </c>
      <c r="F1376" s="12">
        <v>0.1022704616189</v>
      </c>
    </row>
    <row r="1377" spans="1:6">
      <c r="A1377" s="12">
        <v>0.35</v>
      </c>
      <c r="B1377" s="12">
        <v>0.1</v>
      </c>
      <c r="C1377" s="12">
        <v>15</v>
      </c>
      <c r="D1377" s="12">
        <v>70</v>
      </c>
      <c r="E1377" s="12">
        <v>3.16623663902282</v>
      </c>
      <c r="F1377" s="12">
        <v>0.0911493971943855</v>
      </c>
    </row>
    <row r="1378" spans="1:6">
      <c r="A1378" s="12">
        <v>0.35</v>
      </c>
      <c r="B1378" s="12">
        <v>0.1</v>
      </c>
      <c r="C1378" s="12">
        <v>15</v>
      </c>
      <c r="D1378" s="12">
        <v>80</v>
      </c>
      <c r="E1378" s="12">
        <v>2.315838098526</v>
      </c>
      <c r="F1378" s="12">
        <v>0.084794282913208</v>
      </c>
    </row>
    <row r="1379" spans="1:6">
      <c r="A1379" s="12">
        <v>0.35</v>
      </c>
      <c r="B1379" s="12">
        <v>0.1</v>
      </c>
      <c r="C1379" s="12">
        <v>15</v>
      </c>
      <c r="D1379" s="12">
        <v>90</v>
      </c>
      <c r="E1379" s="12">
        <v>1.7983500957489</v>
      </c>
      <c r="F1379" s="12">
        <v>0.0775926634669303</v>
      </c>
    </row>
    <row r="1380" spans="1:6">
      <c r="A1380" s="12">
        <v>0.35</v>
      </c>
      <c r="B1380" s="12">
        <v>0.1</v>
      </c>
      <c r="C1380" s="12">
        <v>15</v>
      </c>
      <c r="D1380" s="12">
        <v>100</v>
      </c>
      <c r="E1380" s="12">
        <v>0.880219757556915</v>
      </c>
      <c r="F1380" s="12">
        <v>0.0583309307694435</v>
      </c>
    </row>
    <row r="1381" spans="1:6">
      <c r="A1381" s="12">
        <v>0.35</v>
      </c>
      <c r="B1381" s="12">
        <v>0.1</v>
      </c>
      <c r="C1381" s="12">
        <v>15</v>
      </c>
      <c r="D1381" s="12">
        <v>110</v>
      </c>
      <c r="E1381" s="12">
        <v>0.428008168935775</v>
      </c>
      <c r="F1381" s="12">
        <v>0.0332863330841064</v>
      </c>
    </row>
    <row r="1382" spans="1:6">
      <c r="A1382" s="12">
        <v>0.35</v>
      </c>
      <c r="B1382" s="12">
        <v>0.1</v>
      </c>
      <c r="C1382" s="12">
        <v>15</v>
      </c>
      <c r="D1382" s="12">
        <v>120</v>
      </c>
      <c r="E1382" s="12">
        <v>0.0786522030830383</v>
      </c>
      <c r="F1382" s="12">
        <v>0.0105278305709362</v>
      </c>
    </row>
    <row r="1383" spans="1:6">
      <c r="A1383" s="12">
        <v>0.35</v>
      </c>
      <c r="B1383" s="12">
        <v>0.1</v>
      </c>
      <c r="C1383" s="12">
        <v>15</v>
      </c>
      <c r="D1383" s="12">
        <v>130</v>
      </c>
      <c r="E1383" s="12">
        <v>-0.385872066020965</v>
      </c>
      <c r="F1383" s="12">
        <v>-0.0194275788962841</v>
      </c>
    </row>
    <row r="1384" spans="1:6">
      <c r="A1384" s="12">
        <v>0.35</v>
      </c>
      <c r="B1384" s="12">
        <v>0.1</v>
      </c>
      <c r="C1384" s="12">
        <v>15</v>
      </c>
      <c r="D1384" s="12">
        <v>140</v>
      </c>
      <c r="E1384" s="12">
        <v>-0.652364432811737</v>
      </c>
      <c r="F1384" s="12">
        <v>-0.0544901266694068</v>
      </c>
    </row>
    <row r="1385" spans="1:6">
      <c r="A1385" s="12">
        <v>0.35</v>
      </c>
      <c r="B1385" s="12">
        <v>0.1</v>
      </c>
      <c r="C1385" s="12">
        <v>15</v>
      </c>
      <c r="D1385" s="12">
        <v>150</v>
      </c>
      <c r="E1385" s="12">
        <v>-0.715568959712982</v>
      </c>
      <c r="F1385" s="12">
        <v>-0.10685446113348</v>
      </c>
    </row>
    <row r="1386" spans="1:6">
      <c r="A1386" s="12">
        <v>0.35</v>
      </c>
      <c r="B1386" s="12">
        <v>0.1</v>
      </c>
      <c r="C1386" s="12">
        <v>15</v>
      </c>
      <c r="D1386" s="12">
        <v>160</v>
      </c>
      <c r="E1386" s="12">
        <v>-0.778497397899627</v>
      </c>
      <c r="F1386" s="12">
        <v>-0.156992197036743</v>
      </c>
    </row>
    <row r="1387" spans="1:6">
      <c r="A1387" s="12">
        <v>0.35</v>
      </c>
      <c r="B1387" s="12">
        <v>0.1</v>
      </c>
      <c r="C1387" s="12">
        <v>15</v>
      </c>
      <c r="D1387" s="12">
        <v>170</v>
      </c>
      <c r="E1387" s="12">
        <v>-0.776260316371917</v>
      </c>
      <c r="F1387" s="12">
        <v>-0.190881729125976</v>
      </c>
    </row>
    <row r="1388" spans="1:6">
      <c r="A1388" s="12">
        <v>0.35</v>
      </c>
      <c r="B1388" s="12">
        <v>0.1</v>
      </c>
      <c r="C1388" s="12">
        <v>15</v>
      </c>
      <c r="D1388" s="12">
        <v>180</v>
      </c>
      <c r="E1388" s="12">
        <v>-0.88975304365158</v>
      </c>
      <c r="F1388" s="12">
        <v>-0.240434676408767</v>
      </c>
    </row>
    <row r="1389" spans="1:6">
      <c r="A1389" s="12">
        <v>0.35</v>
      </c>
      <c r="B1389" s="12">
        <v>0.1</v>
      </c>
      <c r="C1389" s="12">
        <v>20</v>
      </c>
      <c r="D1389" s="12">
        <v>0</v>
      </c>
      <c r="E1389" s="12">
        <v>9.83788585662841</v>
      </c>
      <c r="F1389" s="12">
        <v>0.122679464519023</v>
      </c>
    </row>
    <row r="1390" spans="1:6">
      <c r="A1390" s="12">
        <v>0.35</v>
      </c>
      <c r="B1390" s="12">
        <v>0.1</v>
      </c>
      <c r="C1390" s="12">
        <v>20</v>
      </c>
      <c r="D1390" s="12">
        <v>10</v>
      </c>
      <c r="E1390" s="12">
        <v>9.7815465927124</v>
      </c>
      <c r="F1390" s="12">
        <v>0.1037023589015</v>
      </c>
    </row>
    <row r="1391" spans="1:6">
      <c r="A1391" s="12">
        <v>0.35</v>
      </c>
      <c r="B1391" s="12">
        <v>0.1</v>
      </c>
      <c r="C1391" s="12">
        <v>20</v>
      </c>
      <c r="D1391" s="12">
        <v>20</v>
      </c>
      <c r="E1391" s="12">
        <v>9.38609886169433</v>
      </c>
      <c r="F1391" s="12">
        <v>0.11534234136343</v>
      </c>
    </row>
    <row r="1392" spans="1:6">
      <c r="A1392" s="12">
        <v>0.35</v>
      </c>
      <c r="B1392" s="12">
        <v>0.1</v>
      </c>
      <c r="C1392" s="12">
        <v>20</v>
      </c>
      <c r="D1392" s="12">
        <v>30</v>
      </c>
      <c r="E1392" s="12">
        <v>8.68537616729736</v>
      </c>
      <c r="F1392" s="12">
        <v>0.107114844024181</v>
      </c>
    </row>
    <row r="1393" spans="1:6">
      <c r="A1393" s="12">
        <v>0.35</v>
      </c>
      <c r="B1393" s="12">
        <v>0.1</v>
      </c>
      <c r="C1393" s="12">
        <v>20</v>
      </c>
      <c r="D1393" s="12">
        <v>40</v>
      </c>
      <c r="E1393" s="12">
        <v>7.66937971115112</v>
      </c>
      <c r="F1393" s="12">
        <v>0.103929124772548</v>
      </c>
    </row>
    <row r="1394" spans="1:6">
      <c r="A1394" s="12">
        <v>0.35</v>
      </c>
      <c r="B1394" s="12">
        <v>0.1</v>
      </c>
      <c r="C1394" s="12">
        <v>20</v>
      </c>
      <c r="D1394" s="12">
        <v>50</v>
      </c>
      <c r="E1394" s="12">
        <v>0.777518093585968</v>
      </c>
      <c r="F1394" s="12">
        <v>0.0849355980753898</v>
      </c>
    </row>
    <row r="1395" spans="1:6">
      <c r="A1395" s="12">
        <v>0.35</v>
      </c>
      <c r="B1395" s="12">
        <v>0.1</v>
      </c>
      <c r="C1395" s="12">
        <v>20</v>
      </c>
      <c r="D1395" s="12">
        <v>60</v>
      </c>
      <c r="E1395" s="12">
        <v>0.783093571662902</v>
      </c>
      <c r="F1395" s="12">
        <v>0.0792904570698738</v>
      </c>
    </row>
    <row r="1396" spans="1:6">
      <c r="A1396" s="12">
        <v>0.35</v>
      </c>
      <c r="B1396" s="12">
        <v>0.1</v>
      </c>
      <c r="C1396" s="12">
        <v>20</v>
      </c>
      <c r="D1396" s="12">
        <v>70</v>
      </c>
      <c r="E1396" s="12">
        <v>0.709827423095703</v>
      </c>
      <c r="F1396" s="12">
        <v>0.0650668665766716</v>
      </c>
    </row>
    <row r="1397" spans="1:6">
      <c r="A1397" s="12">
        <v>0.35</v>
      </c>
      <c r="B1397" s="12">
        <v>0.1</v>
      </c>
      <c r="C1397" s="12">
        <v>20</v>
      </c>
      <c r="D1397" s="12">
        <v>80</v>
      </c>
      <c r="E1397" s="12">
        <v>0.571000277996063</v>
      </c>
      <c r="F1397" s="12">
        <v>0.0508152395486831</v>
      </c>
    </row>
    <row r="1398" spans="1:6">
      <c r="A1398" s="12">
        <v>0.35</v>
      </c>
      <c r="B1398" s="12">
        <v>0.1</v>
      </c>
      <c r="C1398" s="12">
        <v>20</v>
      </c>
      <c r="D1398" s="12">
        <v>90</v>
      </c>
      <c r="E1398" s="12">
        <v>0.410182535648345</v>
      </c>
      <c r="F1398" s="12">
        <v>0.0341161862015724</v>
      </c>
    </row>
    <row r="1399" spans="1:6">
      <c r="A1399" s="12">
        <v>0.35</v>
      </c>
      <c r="B1399" s="12">
        <v>0.1</v>
      </c>
      <c r="C1399" s="12">
        <v>20</v>
      </c>
      <c r="D1399" s="12">
        <v>100</v>
      </c>
      <c r="E1399" s="12">
        <v>0.112351357936859</v>
      </c>
      <c r="F1399" s="12">
        <v>0.00459019094705581</v>
      </c>
    </row>
    <row r="1400" spans="1:6">
      <c r="A1400" s="12">
        <v>0.35</v>
      </c>
      <c r="B1400" s="12">
        <v>0.1</v>
      </c>
      <c r="C1400" s="12">
        <v>20</v>
      </c>
      <c r="D1400" s="12">
        <v>110</v>
      </c>
      <c r="E1400" s="12">
        <v>-0.237340152263641</v>
      </c>
      <c r="F1400" s="12">
        <v>-0.0295126251876354</v>
      </c>
    </row>
    <row r="1401" spans="1:6">
      <c r="A1401" s="12">
        <v>0.35</v>
      </c>
      <c r="B1401" s="12">
        <v>0.1</v>
      </c>
      <c r="C1401" s="12">
        <v>20</v>
      </c>
      <c r="D1401" s="12">
        <v>120</v>
      </c>
      <c r="E1401" s="12">
        <v>0.582140564918518</v>
      </c>
      <c r="F1401" s="12">
        <v>0.0291888490319252</v>
      </c>
    </row>
    <row r="1402" spans="1:6">
      <c r="A1402" s="12">
        <v>0.35</v>
      </c>
      <c r="B1402" s="12">
        <v>0.1</v>
      </c>
      <c r="C1402" s="12">
        <v>20</v>
      </c>
      <c r="D1402" s="12">
        <v>130</v>
      </c>
      <c r="E1402" s="12">
        <v>-0.120928943157196</v>
      </c>
      <c r="F1402" s="12">
        <v>0.0104775391519069</v>
      </c>
    </row>
    <row r="1403" spans="1:6">
      <c r="A1403" s="12">
        <v>0.35</v>
      </c>
      <c r="B1403" s="12">
        <v>0.1</v>
      </c>
      <c r="C1403" s="12">
        <v>20</v>
      </c>
      <c r="D1403" s="12">
        <v>140</v>
      </c>
      <c r="E1403" s="12">
        <v>-0.354179799556732</v>
      </c>
      <c r="F1403" s="12">
        <v>-0.0172486044466495</v>
      </c>
    </row>
    <row r="1404" spans="1:6">
      <c r="A1404" s="12">
        <v>0.35</v>
      </c>
      <c r="B1404" s="12">
        <v>0.1</v>
      </c>
      <c r="C1404" s="12">
        <v>20</v>
      </c>
      <c r="D1404" s="12">
        <v>150</v>
      </c>
      <c r="E1404" s="12">
        <v>-0.459252655506134</v>
      </c>
      <c r="F1404" s="12">
        <v>-0.0369755327701568</v>
      </c>
    </row>
    <row r="1405" spans="1:6">
      <c r="A1405" s="12">
        <v>0.35</v>
      </c>
      <c r="B1405" s="12">
        <v>0.1</v>
      </c>
      <c r="C1405" s="12">
        <v>20</v>
      </c>
      <c r="D1405" s="12">
        <v>160</v>
      </c>
      <c r="E1405" s="12">
        <v>-0.807842433452606</v>
      </c>
      <c r="F1405" s="12">
        <v>-0.0735727995634078</v>
      </c>
    </row>
    <row r="1406" spans="1:6">
      <c r="A1406" s="12">
        <v>0.35</v>
      </c>
      <c r="B1406" s="12">
        <v>0.1</v>
      </c>
      <c r="C1406" s="12">
        <v>20</v>
      </c>
      <c r="D1406" s="12">
        <v>170</v>
      </c>
      <c r="E1406" s="12">
        <v>-0.760991513729095</v>
      </c>
      <c r="F1406" s="12">
        <v>-0.108108021318912</v>
      </c>
    </row>
    <row r="1407" spans="1:6">
      <c r="A1407" s="12">
        <v>0.35</v>
      </c>
      <c r="B1407" s="12">
        <v>0.1</v>
      </c>
      <c r="C1407" s="12">
        <v>20</v>
      </c>
      <c r="D1407" s="12">
        <v>180</v>
      </c>
      <c r="E1407" s="12">
        <v>-0.512860596179962</v>
      </c>
      <c r="F1407" s="12">
        <v>-0.11583811789751</v>
      </c>
    </row>
    <row r="1408" spans="1:6">
      <c r="A1408" s="12">
        <v>0.35</v>
      </c>
      <c r="B1408" s="12">
        <v>0.1</v>
      </c>
      <c r="C1408" s="12">
        <v>25</v>
      </c>
      <c r="D1408" s="12">
        <v>0</v>
      </c>
      <c r="E1408" s="12">
        <v>13.3786582946777</v>
      </c>
      <c r="F1408" s="12">
        <v>0.102912239730358</v>
      </c>
    </row>
    <row r="1409" spans="1:6">
      <c r="A1409" s="12">
        <v>0.35</v>
      </c>
      <c r="B1409" s="12">
        <v>0.1</v>
      </c>
      <c r="C1409" s="12">
        <v>25</v>
      </c>
      <c r="D1409" s="12">
        <v>10</v>
      </c>
      <c r="E1409" s="12">
        <v>11.3207721710205</v>
      </c>
      <c r="F1409" s="12">
        <v>0.103613279759883</v>
      </c>
    </row>
    <row r="1410" spans="1:6">
      <c r="A1410" s="12">
        <v>0.35</v>
      </c>
      <c r="B1410" s="12">
        <v>0.1</v>
      </c>
      <c r="C1410" s="12">
        <v>25</v>
      </c>
      <c r="D1410" s="12">
        <v>20</v>
      </c>
      <c r="E1410" s="12">
        <v>11.602219581604</v>
      </c>
      <c r="F1410" s="12">
        <v>0.0906743630766868</v>
      </c>
    </row>
    <row r="1411" spans="1:6">
      <c r="A1411" s="12">
        <v>0.35</v>
      </c>
      <c r="B1411" s="12">
        <v>0.1</v>
      </c>
      <c r="C1411" s="12">
        <v>25</v>
      </c>
      <c r="D1411" s="12">
        <v>30</v>
      </c>
      <c r="E1411" s="12">
        <v>9.79170989990234</v>
      </c>
      <c r="F1411" s="12">
        <v>0.0877451300621032</v>
      </c>
    </row>
    <row r="1412" spans="1:6">
      <c r="A1412" s="12">
        <v>0.35</v>
      </c>
      <c r="B1412" s="12">
        <v>0.1</v>
      </c>
      <c r="C1412" s="12">
        <v>25</v>
      </c>
      <c r="D1412" s="12">
        <v>40</v>
      </c>
      <c r="E1412" s="12">
        <v>0.779053330421447</v>
      </c>
      <c r="F1412" s="12">
        <v>0.0768914148211479</v>
      </c>
    </row>
    <row r="1413" spans="1:6">
      <c r="A1413" s="12">
        <v>0.35</v>
      </c>
      <c r="B1413" s="12">
        <v>0.1</v>
      </c>
      <c r="C1413" s="12">
        <v>25</v>
      </c>
      <c r="D1413" s="12">
        <v>50</v>
      </c>
      <c r="E1413" s="12">
        <v>0.827654719352722</v>
      </c>
      <c r="F1413" s="12">
        <v>0.0822620093822479</v>
      </c>
    </row>
    <row r="1414" spans="1:6">
      <c r="A1414" s="12">
        <v>0.35</v>
      </c>
      <c r="B1414" s="12">
        <v>0.1</v>
      </c>
      <c r="C1414" s="12">
        <v>25</v>
      </c>
      <c r="D1414" s="12">
        <v>60</v>
      </c>
      <c r="E1414" s="12">
        <v>0.781900525093078</v>
      </c>
      <c r="F1414" s="12">
        <v>0.0769844204187393</v>
      </c>
    </row>
    <row r="1415" spans="1:6">
      <c r="A1415" s="12">
        <v>0.35</v>
      </c>
      <c r="B1415" s="12">
        <v>0.1</v>
      </c>
      <c r="C1415" s="12">
        <v>25</v>
      </c>
      <c r="D1415" s="12">
        <v>70</v>
      </c>
      <c r="E1415" s="12">
        <v>0.702725529670715</v>
      </c>
      <c r="F1415" s="12">
        <v>0.0638851895928382</v>
      </c>
    </row>
    <row r="1416" spans="1:6">
      <c r="A1416" s="12">
        <v>0.35</v>
      </c>
      <c r="B1416" s="12">
        <v>0.1</v>
      </c>
      <c r="C1416" s="12">
        <v>25</v>
      </c>
      <c r="D1416" s="12">
        <v>80</v>
      </c>
      <c r="E1416" s="12">
        <v>0.538967430591583</v>
      </c>
      <c r="F1416" s="12">
        <v>0.04454255849123</v>
      </c>
    </row>
    <row r="1417" spans="1:6">
      <c r="A1417" s="12">
        <v>0.35</v>
      </c>
      <c r="B1417" s="12">
        <v>0.1</v>
      </c>
      <c r="C1417" s="12">
        <v>25</v>
      </c>
      <c r="D1417" s="12">
        <v>90</v>
      </c>
      <c r="E1417" s="12">
        <v>0.207699120044708</v>
      </c>
      <c r="F1417" s="12">
        <v>0.0118506625294685</v>
      </c>
    </row>
    <row r="1418" spans="1:6">
      <c r="A1418" s="12">
        <v>0.35</v>
      </c>
      <c r="B1418" s="12">
        <v>0.1</v>
      </c>
      <c r="C1418" s="12">
        <v>25</v>
      </c>
      <c r="D1418" s="12">
        <v>100</v>
      </c>
      <c r="E1418" s="12">
        <v>-0.054064929485321</v>
      </c>
      <c r="F1418" s="12">
        <v>-0.019244821742177</v>
      </c>
    </row>
    <row r="1419" spans="1:6">
      <c r="A1419" s="12">
        <v>0.35</v>
      </c>
      <c r="B1419" s="12">
        <v>0.1</v>
      </c>
      <c r="C1419" s="12">
        <v>25</v>
      </c>
      <c r="D1419" s="12">
        <v>110</v>
      </c>
      <c r="E1419" s="12">
        <v>-0.330309927463531</v>
      </c>
      <c r="F1419" s="12">
        <v>-0.0496962405741214</v>
      </c>
    </row>
    <row r="1420" spans="1:6">
      <c r="A1420" s="12">
        <v>0.35</v>
      </c>
      <c r="B1420" s="12">
        <v>0.1</v>
      </c>
      <c r="C1420" s="12">
        <v>25</v>
      </c>
      <c r="D1420" s="12">
        <v>120</v>
      </c>
      <c r="E1420" s="12">
        <v>-0.464203894138336</v>
      </c>
      <c r="F1420" s="12">
        <v>-0.0709566920995712</v>
      </c>
    </row>
    <row r="1421" spans="1:6">
      <c r="A1421" s="12">
        <v>0.35</v>
      </c>
      <c r="B1421" s="12">
        <v>0.1</v>
      </c>
      <c r="C1421" s="12">
        <v>25</v>
      </c>
      <c r="D1421" s="12">
        <v>130</v>
      </c>
      <c r="E1421" s="12">
        <v>0.988256454467773</v>
      </c>
      <c r="F1421" s="12">
        <v>0.00353000313043594</v>
      </c>
    </row>
    <row r="1422" spans="1:6">
      <c r="A1422" s="12">
        <v>0.35</v>
      </c>
      <c r="B1422" s="12">
        <v>0.1</v>
      </c>
      <c r="C1422" s="12">
        <v>25</v>
      </c>
      <c r="D1422" s="12">
        <v>140</v>
      </c>
      <c r="E1422" s="12">
        <v>0.333761036396026</v>
      </c>
      <c r="F1422" s="12">
        <v>0.025974117219448</v>
      </c>
    </row>
    <row r="1423" spans="1:6">
      <c r="A1423" s="12">
        <v>0.35</v>
      </c>
      <c r="B1423" s="12">
        <v>0.1</v>
      </c>
      <c r="C1423" s="12">
        <v>25</v>
      </c>
      <c r="D1423" s="12">
        <v>150</v>
      </c>
      <c r="E1423" s="12">
        <v>-0.0293084979057312</v>
      </c>
      <c r="F1423" s="12">
        <v>0.0144880749285221</v>
      </c>
    </row>
    <row r="1424" spans="1:6">
      <c r="A1424" s="12">
        <v>0.35</v>
      </c>
      <c r="B1424" s="12">
        <v>0.1</v>
      </c>
      <c r="C1424" s="12">
        <v>25</v>
      </c>
      <c r="D1424" s="12">
        <v>160</v>
      </c>
      <c r="E1424" s="12">
        <v>-0.0244816541671752</v>
      </c>
      <c r="F1424" s="12">
        <v>0.00530530512332916</v>
      </c>
    </row>
    <row r="1425" spans="1:6">
      <c r="A1425" s="12">
        <v>0.35</v>
      </c>
      <c r="B1425" s="12">
        <v>0.1</v>
      </c>
      <c r="C1425" s="12">
        <v>25</v>
      </c>
      <c r="D1425" s="12">
        <v>170</v>
      </c>
      <c r="E1425" s="12">
        <v>-0.03717702627182</v>
      </c>
      <c r="F1425" s="12">
        <v>-0.0120018199086189</v>
      </c>
    </row>
    <row r="1426" spans="1:6">
      <c r="A1426" s="12">
        <v>0.35</v>
      </c>
      <c r="B1426" s="12">
        <v>0.1</v>
      </c>
      <c r="C1426" s="12">
        <v>25</v>
      </c>
      <c r="D1426" s="12">
        <v>180</v>
      </c>
      <c r="E1426" s="12">
        <v>0.0363534092903137</v>
      </c>
      <c r="F1426" s="12">
        <v>-0.0342099145054817</v>
      </c>
    </row>
    <row r="1427" spans="1:6">
      <c r="A1427" s="12">
        <v>0.35</v>
      </c>
      <c r="B1427" s="12">
        <v>0.1</v>
      </c>
      <c r="C1427" s="12">
        <v>30</v>
      </c>
      <c r="D1427" s="12">
        <v>0</v>
      </c>
      <c r="E1427" s="12">
        <v>9.04479598999023</v>
      </c>
      <c r="F1427" s="12">
        <v>0.0685028359293937</v>
      </c>
    </row>
    <row r="1428" spans="1:6">
      <c r="A1428" s="12">
        <v>0.35</v>
      </c>
      <c r="B1428" s="12">
        <v>0.1</v>
      </c>
      <c r="C1428" s="12">
        <v>30</v>
      </c>
      <c r="D1428" s="12">
        <v>10</v>
      </c>
      <c r="E1428" s="12">
        <v>14.7377099990844</v>
      </c>
      <c r="F1428" s="12">
        <v>0.0780530199408531</v>
      </c>
    </row>
    <row r="1429" spans="1:6">
      <c r="A1429" s="12">
        <v>0.35</v>
      </c>
      <c r="B1429" s="12">
        <v>0.1</v>
      </c>
      <c r="C1429" s="12">
        <v>30</v>
      </c>
      <c r="D1429" s="12">
        <v>20</v>
      </c>
      <c r="E1429" s="12">
        <v>14.2679615020751</v>
      </c>
      <c r="F1429" s="12">
        <v>0.0823175460100173</v>
      </c>
    </row>
    <row r="1430" spans="1:6">
      <c r="A1430" s="12">
        <v>0.35</v>
      </c>
      <c r="B1430" s="12">
        <v>0.1</v>
      </c>
      <c r="C1430" s="12">
        <v>30</v>
      </c>
      <c r="D1430" s="12">
        <v>30</v>
      </c>
      <c r="E1430" s="12">
        <v>0.371603101491928</v>
      </c>
      <c r="F1430" s="12">
        <v>0.0435576513409614</v>
      </c>
    </row>
    <row r="1431" spans="1:6">
      <c r="A1431" s="12">
        <v>0.35</v>
      </c>
      <c r="B1431" s="12">
        <v>0.1</v>
      </c>
      <c r="C1431" s="12">
        <v>30</v>
      </c>
      <c r="D1431" s="12">
        <v>40</v>
      </c>
      <c r="E1431" s="12">
        <v>0.614870846271514</v>
      </c>
      <c r="F1431" s="12">
        <v>0.0552702769637107</v>
      </c>
    </row>
    <row r="1432" spans="1:6">
      <c r="A1432" s="12">
        <v>0.35</v>
      </c>
      <c r="B1432" s="12">
        <v>0.1</v>
      </c>
      <c r="C1432" s="12">
        <v>30</v>
      </c>
      <c r="D1432" s="12">
        <v>50</v>
      </c>
      <c r="E1432" s="12">
        <v>0.770330488681793</v>
      </c>
      <c r="F1432" s="12">
        <v>0.0713026747107505</v>
      </c>
    </row>
    <row r="1433" spans="1:6">
      <c r="A1433" s="12">
        <v>0.35</v>
      </c>
      <c r="B1433" s="12">
        <v>0.1</v>
      </c>
      <c r="C1433" s="12">
        <v>30</v>
      </c>
      <c r="D1433" s="12">
        <v>60</v>
      </c>
      <c r="E1433" s="12">
        <v>0.789721429347991</v>
      </c>
      <c r="F1433" s="12">
        <v>0.0772552713751792</v>
      </c>
    </row>
    <row r="1434" spans="1:6">
      <c r="A1434" s="12">
        <v>0.35</v>
      </c>
      <c r="B1434" s="12">
        <v>0.1</v>
      </c>
      <c r="C1434" s="12">
        <v>30</v>
      </c>
      <c r="D1434" s="12">
        <v>70</v>
      </c>
      <c r="E1434" s="12">
        <v>0.718263685703277</v>
      </c>
      <c r="F1434" s="12">
        <v>0.0668301209807395</v>
      </c>
    </row>
    <row r="1435" spans="1:6">
      <c r="A1435" s="12">
        <v>0.35</v>
      </c>
      <c r="B1435" s="12">
        <v>0.1</v>
      </c>
      <c r="C1435" s="12">
        <v>30</v>
      </c>
      <c r="D1435" s="12">
        <v>80</v>
      </c>
      <c r="E1435" s="12">
        <v>0.535642087459564</v>
      </c>
      <c r="F1435" s="12">
        <v>0.0405719950795173</v>
      </c>
    </row>
    <row r="1436" spans="1:6">
      <c r="A1436" s="12">
        <v>0.35</v>
      </c>
      <c r="B1436" s="12">
        <v>0.1</v>
      </c>
      <c r="C1436" s="12">
        <v>30</v>
      </c>
      <c r="D1436" s="12">
        <v>90</v>
      </c>
      <c r="E1436" s="12">
        <v>0.0882496237754821</v>
      </c>
      <c r="F1436" s="12">
        <v>-0.00830992311239242</v>
      </c>
    </row>
    <row r="1437" spans="1:6">
      <c r="A1437" s="12">
        <v>0.35</v>
      </c>
      <c r="B1437" s="12">
        <v>0.1</v>
      </c>
      <c r="C1437" s="12">
        <v>30</v>
      </c>
      <c r="D1437" s="12">
        <v>100</v>
      </c>
      <c r="E1437" s="12">
        <v>-0.449754774570465</v>
      </c>
      <c r="F1437" s="12">
        <v>-0.0784807130694389</v>
      </c>
    </row>
    <row r="1438" spans="1:6">
      <c r="A1438" s="12">
        <v>0.35</v>
      </c>
      <c r="B1438" s="12">
        <v>0.1</v>
      </c>
      <c r="C1438" s="12">
        <v>30</v>
      </c>
      <c r="D1438" s="12">
        <v>110</v>
      </c>
      <c r="E1438" s="12">
        <v>-0.502528607845306</v>
      </c>
      <c r="F1438" s="12">
        <v>-0.0859213396906852</v>
      </c>
    </row>
    <row r="1439" spans="1:6">
      <c r="A1439" s="12">
        <v>0.35</v>
      </c>
      <c r="B1439" s="12">
        <v>0.1</v>
      </c>
      <c r="C1439" s="12">
        <v>30</v>
      </c>
      <c r="D1439" s="12">
        <v>120</v>
      </c>
      <c r="E1439" s="12">
        <v>-0.443810880184173</v>
      </c>
      <c r="F1439" s="12">
        <v>-0.071661427617073</v>
      </c>
    </row>
    <row r="1440" spans="1:6">
      <c r="A1440" s="12">
        <v>0.35</v>
      </c>
      <c r="B1440" s="12">
        <v>0.1</v>
      </c>
      <c r="C1440" s="12">
        <v>30</v>
      </c>
      <c r="D1440" s="12">
        <v>130</v>
      </c>
      <c r="E1440" s="12">
        <v>0.541260063648223</v>
      </c>
      <c r="F1440" s="12">
        <v>-0.0602641850709915</v>
      </c>
    </row>
    <row r="1441" spans="1:6">
      <c r="A1441" s="12">
        <v>0.35</v>
      </c>
      <c r="B1441" s="12">
        <v>0.1</v>
      </c>
      <c r="C1441" s="12">
        <v>30</v>
      </c>
      <c r="D1441" s="12">
        <v>140</v>
      </c>
      <c r="E1441" s="12">
        <v>1.066579580307</v>
      </c>
      <c r="F1441" s="12">
        <v>0.0392089039087295</v>
      </c>
    </row>
    <row r="1442" spans="1:6">
      <c r="A1442" s="12">
        <v>0.35</v>
      </c>
      <c r="B1442" s="12">
        <v>0.1</v>
      </c>
      <c r="C1442" s="12">
        <v>30</v>
      </c>
      <c r="D1442" s="12">
        <v>150</v>
      </c>
      <c r="E1442" s="12">
        <v>0.713387310504913</v>
      </c>
      <c r="F1442" s="12">
        <v>0.0343090072274208</v>
      </c>
    </row>
    <row r="1443" spans="1:6">
      <c r="A1443" s="12">
        <v>0.35</v>
      </c>
      <c r="B1443" s="12">
        <v>0.1</v>
      </c>
      <c r="C1443" s="12">
        <v>30</v>
      </c>
      <c r="D1443" s="12">
        <v>160</v>
      </c>
      <c r="E1443" s="12">
        <v>0.757286846637725</v>
      </c>
      <c r="F1443" s="12">
        <v>0.0392160937190055</v>
      </c>
    </row>
    <row r="1444" spans="1:6">
      <c r="A1444" s="12">
        <v>0.35</v>
      </c>
      <c r="B1444" s="12">
        <v>0.1</v>
      </c>
      <c r="C1444" s="12">
        <v>30</v>
      </c>
      <c r="D1444" s="12">
        <v>170</v>
      </c>
      <c r="E1444" s="12">
        <v>0.508971869945526</v>
      </c>
      <c r="F1444" s="12">
        <v>0.012661837041378</v>
      </c>
    </row>
    <row r="1445" spans="1:6">
      <c r="A1445" s="12">
        <v>0.35</v>
      </c>
      <c r="B1445" s="12">
        <v>0.1</v>
      </c>
      <c r="C1445" s="12">
        <v>30</v>
      </c>
      <c r="D1445" s="12">
        <v>180</v>
      </c>
      <c r="E1445" s="12">
        <v>0.607483208179473</v>
      </c>
      <c r="F1445" s="12">
        <v>0.0377374216914176</v>
      </c>
    </row>
    <row r="1446" spans="1:6">
      <c r="A1446" s="12">
        <v>0.35</v>
      </c>
      <c r="B1446" s="12">
        <v>0.1</v>
      </c>
      <c r="C1446" s="12">
        <v>35</v>
      </c>
      <c r="D1446" s="12">
        <v>0</v>
      </c>
      <c r="E1446" s="12">
        <v>16.1136951446533</v>
      </c>
      <c r="F1446" s="12">
        <v>0.0738547518849372</v>
      </c>
    </row>
    <row r="1447" spans="1:6">
      <c r="A1447" s="12">
        <v>0.35</v>
      </c>
      <c r="B1447" s="12">
        <v>0.1</v>
      </c>
      <c r="C1447" s="12">
        <v>35</v>
      </c>
      <c r="D1447" s="12">
        <v>10</v>
      </c>
      <c r="E1447" s="12">
        <v>11.4170169830322</v>
      </c>
      <c r="F1447" s="12">
        <v>0.0660627409815788</v>
      </c>
    </row>
    <row r="1448" spans="1:6">
      <c r="A1448" s="12">
        <v>0.35</v>
      </c>
      <c r="B1448" s="12">
        <v>0.1</v>
      </c>
      <c r="C1448" s="12">
        <v>35</v>
      </c>
      <c r="D1448" s="12">
        <v>20</v>
      </c>
      <c r="E1448" s="12">
        <v>14.6428270339965</v>
      </c>
      <c r="F1448" s="12">
        <v>0.069970391690731</v>
      </c>
    </row>
    <row r="1449" spans="1:6">
      <c r="A1449" s="12">
        <v>0.35</v>
      </c>
      <c r="B1449" s="12">
        <v>0.1</v>
      </c>
      <c r="C1449" s="12">
        <v>35</v>
      </c>
      <c r="D1449" s="12">
        <v>30</v>
      </c>
      <c r="E1449" s="12">
        <v>0.255571901798248</v>
      </c>
      <c r="F1449" s="12">
        <v>0.00621935352683067</v>
      </c>
    </row>
    <row r="1450" spans="1:6">
      <c r="A1450" s="12">
        <v>0.35</v>
      </c>
      <c r="B1450" s="12">
        <v>0.1</v>
      </c>
      <c r="C1450" s="12">
        <v>35</v>
      </c>
      <c r="D1450" s="12">
        <v>40</v>
      </c>
      <c r="E1450" s="12">
        <v>0.342491090297698</v>
      </c>
      <c r="F1450" s="12">
        <v>0.0136469677090644</v>
      </c>
    </row>
    <row r="1451" spans="1:6">
      <c r="A1451" s="12">
        <v>0.35</v>
      </c>
      <c r="B1451" s="12">
        <v>0.1</v>
      </c>
      <c r="C1451" s="12">
        <v>35</v>
      </c>
      <c r="D1451" s="12">
        <v>50</v>
      </c>
      <c r="E1451" s="12">
        <v>0.582796990871429</v>
      </c>
      <c r="F1451" s="12">
        <v>0.0403926596045494</v>
      </c>
    </row>
    <row r="1452" spans="1:6">
      <c r="A1452" s="12">
        <v>0.35</v>
      </c>
      <c r="B1452" s="12">
        <v>0.1</v>
      </c>
      <c r="C1452" s="12">
        <v>35</v>
      </c>
      <c r="D1452" s="12">
        <v>60</v>
      </c>
      <c r="E1452" s="12">
        <v>0.740650296211242</v>
      </c>
      <c r="F1452" s="12">
        <v>0.0747642442584037</v>
      </c>
    </row>
    <row r="1453" spans="1:6">
      <c r="A1453" s="12">
        <v>0.35</v>
      </c>
      <c r="B1453" s="12">
        <v>0.1</v>
      </c>
      <c r="C1453" s="12">
        <v>35</v>
      </c>
      <c r="D1453" s="12">
        <v>70</v>
      </c>
      <c r="E1453" s="12">
        <v>0.709279596805572</v>
      </c>
      <c r="F1453" s="12">
        <v>0.0687853917479515</v>
      </c>
    </row>
    <row r="1454" spans="1:6">
      <c r="A1454" s="12">
        <v>0.35</v>
      </c>
      <c r="B1454" s="12">
        <v>0.1</v>
      </c>
      <c r="C1454" s="12">
        <v>35</v>
      </c>
      <c r="D1454" s="12">
        <v>80</v>
      </c>
      <c r="E1454" s="12">
        <v>0.594596564769744</v>
      </c>
      <c r="F1454" s="12">
        <v>0.0396913215517997</v>
      </c>
    </row>
    <row r="1455" spans="1:6">
      <c r="A1455" s="12">
        <v>0.35</v>
      </c>
      <c r="B1455" s="12">
        <v>0.1</v>
      </c>
      <c r="C1455" s="12">
        <v>35</v>
      </c>
      <c r="D1455" s="12">
        <v>90</v>
      </c>
      <c r="E1455" s="12">
        <v>0.0645482540130615</v>
      </c>
      <c r="F1455" s="12">
        <v>-0.0152870807796716</v>
      </c>
    </row>
    <row r="1456" spans="1:6">
      <c r="A1456" s="12">
        <v>0.35</v>
      </c>
      <c r="B1456" s="12">
        <v>0.1</v>
      </c>
      <c r="C1456" s="12">
        <v>35</v>
      </c>
      <c r="D1456" s="12">
        <v>100</v>
      </c>
      <c r="E1456" s="12">
        <v>-0.529234111309051</v>
      </c>
      <c r="F1456" s="12">
        <v>-0.0854008346796035</v>
      </c>
    </row>
    <row r="1457" spans="1:6">
      <c r="A1457" s="12">
        <v>0.35</v>
      </c>
      <c r="B1457" s="12">
        <v>0.1</v>
      </c>
      <c r="C1457" s="12">
        <v>35</v>
      </c>
      <c r="D1457" s="12">
        <v>110</v>
      </c>
      <c r="E1457" s="12">
        <v>-0.561285197734832</v>
      </c>
      <c r="F1457" s="12">
        <v>-0.0834773555397987</v>
      </c>
    </row>
    <row r="1458" spans="1:6">
      <c r="A1458" s="12">
        <v>0.35</v>
      </c>
      <c r="B1458" s="12">
        <v>0.1</v>
      </c>
      <c r="C1458" s="12">
        <v>35</v>
      </c>
      <c r="D1458" s="12">
        <v>120</v>
      </c>
      <c r="E1458" s="12">
        <v>-0.552197754383087</v>
      </c>
      <c r="F1458" s="12">
        <v>-0.0790323168039321</v>
      </c>
    </row>
    <row r="1459" spans="1:6">
      <c r="A1459" s="12">
        <v>0.35</v>
      </c>
      <c r="B1459" s="12">
        <v>0.1</v>
      </c>
      <c r="C1459" s="12">
        <v>35</v>
      </c>
      <c r="D1459" s="12">
        <v>130</v>
      </c>
      <c r="E1459" s="12">
        <v>0.541260063648223</v>
      </c>
      <c r="F1459" s="12">
        <v>-0.0495785400271415</v>
      </c>
    </row>
    <row r="1460" spans="1:6">
      <c r="A1460" s="12">
        <v>0.35</v>
      </c>
      <c r="B1460" s="12">
        <v>0.1</v>
      </c>
      <c r="C1460" s="12">
        <v>35</v>
      </c>
      <c r="D1460" s="12">
        <v>140</v>
      </c>
      <c r="E1460" s="12">
        <v>0.541260063648223</v>
      </c>
      <c r="F1460" s="12">
        <v>-0.0665344297885894</v>
      </c>
    </row>
    <row r="1461" spans="1:6">
      <c r="A1461" s="12">
        <v>0.35</v>
      </c>
      <c r="B1461" s="12">
        <v>0.1</v>
      </c>
      <c r="C1461" s="12">
        <v>35</v>
      </c>
      <c r="D1461" s="12">
        <v>150</v>
      </c>
      <c r="E1461" s="12">
        <v>2.25701737403869</v>
      </c>
      <c r="F1461" s="12">
        <v>0.047065332531929</v>
      </c>
    </row>
    <row r="1462" spans="1:6">
      <c r="A1462" s="12">
        <v>0.35</v>
      </c>
      <c r="B1462" s="12">
        <v>0.1</v>
      </c>
      <c r="C1462" s="12">
        <v>35</v>
      </c>
      <c r="D1462" s="12">
        <v>160</v>
      </c>
      <c r="E1462" s="12">
        <v>1.7940444946289</v>
      </c>
      <c r="F1462" s="12">
        <v>0.0457071587443351</v>
      </c>
    </row>
    <row r="1463" spans="1:6">
      <c r="A1463" s="12">
        <v>0.35</v>
      </c>
      <c r="B1463" s="12">
        <v>0.1</v>
      </c>
      <c r="C1463" s="12">
        <v>35</v>
      </c>
      <c r="D1463" s="12">
        <v>170</v>
      </c>
      <c r="E1463" s="12">
        <v>1.62529253959655</v>
      </c>
      <c r="F1463" s="12">
        <v>0.0447914227843284</v>
      </c>
    </row>
    <row r="1464" spans="1:6">
      <c r="A1464" s="12">
        <v>0.35</v>
      </c>
      <c r="B1464" s="12">
        <v>0.1</v>
      </c>
      <c r="C1464" s="12">
        <v>35</v>
      </c>
      <c r="D1464" s="12">
        <v>180</v>
      </c>
      <c r="E1464" s="12">
        <v>1.96509003639221</v>
      </c>
      <c r="F1464" s="12">
        <v>0.0469568893313407</v>
      </c>
    </row>
    <row r="1465" spans="1:6">
      <c r="A1465" s="12">
        <v>0.35</v>
      </c>
      <c r="B1465" s="12">
        <v>0.1</v>
      </c>
      <c r="C1465" s="12">
        <v>40</v>
      </c>
      <c r="D1465" s="12">
        <v>0</v>
      </c>
      <c r="E1465" s="12">
        <v>12.8298368453979</v>
      </c>
      <c r="F1465" s="12">
        <v>0.0561238750815391</v>
      </c>
    </row>
    <row r="1466" spans="1:6">
      <c r="A1466" s="12">
        <v>0.35</v>
      </c>
      <c r="B1466" s="12">
        <v>0.1</v>
      </c>
      <c r="C1466" s="12">
        <v>40</v>
      </c>
      <c r="D1466" s="12">
        <v>10</v>
      </c>
      <c r="E1466" s="12">
        <v>13.8561201095581</v>
      </c>
      <c r="F1466" s="12">
        <v>0.0568989589810371</v>
      </c>
    </row>
    <row r="1467" spans="1:6">
      <c r="A1467" s="12">
        <v>0.35</v>
      </c>
      <c r="B1467" s="12">
        <v>0.1</v>
      </c>
      <c r="C1467" s="12">
        <v>40</v>
      </c>
      <c r="D1467" s="12">
        <v>20</v>
      </c>
      <c r="E1467" s="12">
        <v>2.08223176002502</v>
      </c>
      <c r="F1467" s="12">
        <v>-0.0658427625894546</v>
      </c>
    </row>
    <row r="1468" spans="1:6">
      <c r="A1468" s="12">
        <v>0.35</v>
      </c>
      <c r="B1468" s="12">
        <v>0.1</v>
      </c>
      <c r="C1468" s="12">
        <v>40</v>
      </c>
      <c r="D1468" s="12">
        <v>30</v>
      </c>
      <c r="E1468" s="12">
        <v>0.138350069522857</v>
      </c>
      <c r="F1468" s="12">
        <v>-0.0641331076622009</v>
      </c>
    </row>
    <row r="1469" spans="1:6">
      <c r="A1469" s="12">
        <v>0.35</v>
      </c>
      <c r="B1469" s="12">
        <v>0.1</v>
      </c>
      <c r="C1469" s="12">
        <v>40</v>
      </c>
      <c r="D1469" s="12">
        <v>40</v>
      </c>
      <c r="E1469" s="12">
        <v>0.550207376480102</v>
      </c>
      <c r="F1469" s="12">
        <v>0.0352275148034095</v>
      </c>
    </row>
    <row r="1470" spans="1:6">
      <c r="A1470" s="12">
        <v>0.35</v>
      </c>
      <c r="B1470" s="12">
        <v>0.1</v>
      </c>
      <c r="C1470" s="12">
        <v>40</v>
      </c>
      <c r="D1470" s="12">
        <v>50</v>
      </c>
      <c r="E1470" s="12">
        <v>0.322239518165588</v>
      </c>
      <c r="F1470" s="12">
        <v>0.0229685828089714</v>
      </c>
    </row>
    <row r="1471" spans="1:6">
      <c r="A1471" s="12">
        <v>0.35</v>
      </c>
      <c r="B1471" s="12">
        <v>0.1</v>
      </c>
      <c r="C1471" s="12">
        <v>40</v>
      </c>
      <c r="D1471" s="12">
        <v>60</v>
      </c>
      <c r="E1471" s="12">
        <v>0.519371569156646</v>
      </c>
      <c r="F1471" s="12">
        <v>0.0550534799695014</v>
      </c>
    </row>
    <row r="1472" spans="1:6">
      <c r="A1472" s="12">
        <v>0.35</v>
      </c>
      <c r="B1472" s="12">
        <v>0.1</v>
      </c>
      <c r="C1472" s="12">
        <v>40</v>
      </c>
      <c r="D1472" s="12">
        <v>70</v>
      </c>
      <c r="E1472" s="12">
        <v>0.640833735466003</v>
      </c>
      <c r="F1472" s="12">
        <v>0.0615451261401176</v>
      </c>
    </row>
    <row r="1473" spans="1:6">
      <c r="A1473" s="12">
        <v>0.35</v>
      </c>
      <c r="B1473" s="12">
        <v>0.1</v>
      </c>
      <c r="C1473" s="12">
        <v>40</v>
      </c>
      <c r="D1473" s="12">
        <v>80</v>
      </c>
      <c r="E1473" s="12">
        <v>0.527093052864074</v>
      </c>
      <c r="F1473" s="12">
        <v>0.045870341360569</v>
      </c>
    </row>
    <row r="1474" spans="1:6">
      <c r="A1474" s="12">
        <v>0.35</v>
      </c>
      <c r="B1474" s="12">
        <v>0.1</v>
      </c>
      <c r="C1474" s="12">
        <v>40</v>
      </c>
      <c r="D1474" s="12">
        <v>90</v>
      </c>
      <c r="E1474" s="12">
        <v>-0.312274158000946</v>
      </c>
      <c r="F1474" s="12">
        <v>-0.0529567077755928</v>
      </c>
    </row>
    <row r="1475" spans="1:6">
      <c r="A1475" s="12">
        <v>0.35</v>
      </c>
      <c r="B1475" s="12">
        <v>0.1</v>
      </c>
      <c r="C1475" s="12">
        <v>40</v>
      </c>
      <c r="D1475" s="12">
        <v>100</v>
      </c>
      <c r="E1475" s="12">
        <v>-0.64398843050003</v>
      </c>
      <c r="F1475" s="12">
        <v>-0.104534320533275</v>
      </c>
    </row>
    <row r="1476" spans="1:6">
      <c r="A1476" s="12">
        <v>0.35</v>
      </c>
      <c r="B1476" s="12">
        <v>0.1</v>
      </c>
      <c r="C1476" s="12">
        <v>40</v>
      </c>
      <c r="D1476" s="12">
        <v>110</v>
      </c>
      <c r="E1476" s="12">
        <v>-0.679536163806915</v>
      </c>
      <c r="F1476" s="12">
        <v>-0.0707603991031646</v>
      </c>
    </row>
    <row r="1477" spans="1:6">
      <c r="A1477" s="12">
        <v>0.35</v>
      </c>
      <c r="B1477" s="12">
        <v>0.1</v>
      </c>
      <c r="C1477" s="12">
        <v>40</v>
      </c>
      <c r="D1477" s="12">
        <v>120</v>
      </c>
      <c r="E1477" s="12">
        <v>-0.483251750469207</v>
      </c>
      <c r="F1477" s="12">
        <v>-0.0646606981754302</v>
      </c>
    </row>
    <row r="1478" spans="1:6">
      <c r="A1478" s="12">
        <v>0.35</v>
      </c>
      <c r="B1478" s="12">
        <v>0.1</v>
      </c>
      <c r="C1478" s="12">
        <v>40</v>
      </c>
      <c r="D1478" s="12">
        <v>130</v>
      </c>
      <c r="E1478" s="12">
        <v>0.541260063648223</v>
      </c>
      <c r="F1478" s="12">
        <v>-0.0529439523816108</v>
      </c>
    </row>
    <row r="1479" spans="1:6">
      <c r="A1479" s="12">
        <v>0.35</v>
      </c>
      <c r="B1479" s="12">
        <v>0.1</v>
      </c>
      <c r="C1479" s="12">
        <v>40</v>
      </c>
      <c r="D1479" s="12">
        <v>140</v>
      </c>
      <c r="E1479" s="12">
        <v>0.541260063648223</v>
      </c>
      <c r="F1479" s="12">
        <v>-0.0397341772913932</v>
      </c>
    </row>
    <row r="1480" spans="1:6">
      <c r="A1480" s="12">
        <v>0.35</v>
      </c>
      <c r="B1480" s="12">
        <v>0.1</v>
      </c>
      <c r="C1480" s="12">
        <v>40</v>
      </c>
      <c r="D1480" s="12">
        <v>150</v>
      </c>
      <c r="E1480" s="12">
        <v>3.66757464408874</v>
      </c>
      <c r="F1480" s="12">
        <v>0.0464151799678802</v>
      </c>
    </row>
    <row r="1481" spans="1:6">
      <c r="A1481" s="12">
        <v>0.35</v>
      </c>
      <c r="B1481" s="12">
        <v>0.1</v>
      </c>
      <c r="C1481" s="12">
        <v>40</v>
      </c>
      <c r="D1481" s="12">
        <v>160</v>
      </c>
      <c r="E1481" s="12">
        <v>2.62089562416076</v>
      </c>
      <c r="F1481" s="12">
        <v>0.0513200685381889</v>
      </c>
    </row>
    <row r="1482" spans="1:6">
      <c r="A1482" s="12">
        <v>0.35</v>
      </c>
      <c r="B1482" s="12">
        <v>0.1</v>
      </c>
      <c r="C1482" s="12">
        <v>40</v>
      </c>
      <c r="D1482" s="12">
        <v>170</v>
      </c>
      <c r="E1482" s="12">
        <v>2.95499634742736</v>
      </c>
      <c r="F1482" s="12">
        <v>0.0382669195532798</v>
      </c>
    </row>
    <row r="1483" spans="1:6">
      <c r="A1483" s="12">
        <v>0.35</v>
      </c>
      <c r="B1483" s="12">
        <v>0.1</v>
      </c>
      <c r="C1483" s="12">
        <v>40</v>
      </c>
      <c r="D1483" s="12">
        <v>180</v>
      </c>
      <c r="E1483" s="12">
        <v>3.18603873252868</v>
      </c>
      <c r="F1483" s="12">
        <v>0.0353369340300559</v>
      </c>
    </row>
    <row r="1484" spans="1:6">
      <c r="A1484" s="12">
        <v>0.35</v>
      </c>
      <c r="B1484" s="12">
        <v>0.1</v>
      </c>
      <c r="C1484" s="12">
        <v>45</v>
      </c>
      <c r="D1484" s="12">
        <v>0</v>
      </c>
      <c r="E1484" s="12">
        <v>14.3134059906005</v>
      </c>
      <c r="F1484" s="12">
        <v>0.0470285713672637</v>
      </c>
    </row>
    <row r="1485" spans="1:6">
      <c r="A1485" s="12">
        <v>0.35</v>
      </c>
      <c r="B1485" s="12">
        <v>0.1</v>
      </c>
      <c r="C1485" s="12">
        <v>45</v>
      </c>
      <c r="D1485" s="12">
        <v>10</v>
      </c>
      <c r="E1485" s="12">
        <v>13.2520446777343</v>
      </c>
      <c r="F1485" s="12">
        <v>0.043910376727581</v>
      </c>
    </row>
    <row r="1486" spans="1:6">
      <c r="A1486" s="12">
        <v>0.35</v>
      </c>
      <c r="B1486" s="12">
        <v>0.1</v>
      </c>
      <c r="C1486" s="12">
        <v>45</v>
      </c>
      <c r="D1486" s="12">
        <v>20</v>
      </c>
      <c r="E1486" s="12">
        <v>-0.100436627864837</v>
      </c>
      <c r="F1486" s="12">
        <v>-0.0990812480449676</v>
      </c>
    </row>
    <row r="1487" spans="1:6">
      <c r="A1487" s="12">
        <v>0.35</v>
      </c>
      <c r="B1487" s="12">
        <v>0.1</v>
      </c>
      <c r="C1487" s="12">
        <v>45</v>
      </c>
      <c r="D1487" s="12">
        <v>30</v>
      </c>
      <c r="E1487" s="12">
        <v>-0.187377870082855</v>
      </c>
      <c r="F1487" s="12">
        <v>-0.0868161469697952</v>
      </c>
    </row>
    <row r="1488" spans="1:6">
      <c r="A1488" s="12">
        <v>0.35</v>
      </c>
      <c r="B1488" s="12">
        <v>0.1</v>
      </c>
      <c r="C1488" s="12">
        <v>45</v>
      </c>
      <c r="D1488" s="12">
        <v>40</v>
      </c>
      <c r="E1488" s="12">
        <v>0.0454629063606262</v>
      </c>
      <c r="F1488" s="12">
        <v>-0.0245313495397567</v>
      </c>
    </row>
    <row r="1489" spans="1:6">
      <c r="A1489" s="12">
        <v>0.35</v>
      </c>
      <c r="B1489" s="12">
        <v>0.1</v>
      </c>
      <c r="C1489" s="12">
        <v>45</v>
      </c>
      <c r="D1489" s="12">
        <v>50</v>
      </c>
      <c r="E1489" s="12">
        <v>0.219593107700347</v>
      </c>
      <c r="F1489" s="12">
        <v>0.00717078894376754</v>
      </c>
    </row>
    <row r="1490" spans="1:6">
      <c r="A1490" s="12">
        <v>0.35</v>
      </c>
      <c r="B1490" s="12">
        <v>0.1</v>
      </c>
      <c r="C1490" s="12">
        <v>45</v>
      </c>
      <c r="D1490" s="12">
        <v>60</v>
      </c>
      <c r="E1490" s="12">
        <v>0.445617258548736</v>
      </c>
      <c r="F1490" s="12">
        <v>0.0306088849902153</v>
      </c>
    </row>
    <row r="1491" spans="1:6">
      <c r="A1491" s="12">
        <v>0.35</v>
      </c>
      <c r="B1491" s="12">
        <v>0.1</v>
      </c>
      <c r="C1491" s="12">
        <v>45</v>
      </c>
      <c r="D1491" s="12">
        <v>70</v>
      </c>
      <c r="E1491" s="12">
        <v>0.611630260944366</v>
      </c>
      <c r="F1491" s="12">
        <v>0.0699127838015556</v>
      </c>
    </row>
    <row r="1492" spans="1:6">
      <c r="A1492" s="12">
        <v>0.35</v>
      </c>
      <c r="B1492" s="12">
        <v>0.1</v>
      </c>
      <c r="C1492" s="12">
        <v>45</v>
      </c>
      <c r="D1492" s="12">
        <v>80</v>
      </c>
      <c r="E1492" s="12">
        <v>0.615028500556945</v>
      </c>
      <c r="F1492" s="12">
        <v>0.0530405715107917</v>
      </c>
    </row>
    <row r="1493" spans="1:6">
      <c r="A1493" s="12">
        <v>0.35</v>
      </c>
      <c r="B1493" s="12">
        <v>0.1</v>
      </c>
      <c r="C1493" s="12">
        <v>45</v>
      </c>
      <c r="D1493" s="12">
        <v>90</v>
      </c>
      <c r="E1493" s="12">
        <v>-0.384566009044647</v>
      </c>
      <c r="F1493" s="12">
        <v>-0.0514727309346199</v>
      </c>
    </row>
    <row r="1494" spans="1:6">
      <c r="A1494" s="12">
        <v>0.35</v>
      </c>
      <c r="B1494" s="12">
        <v>0.1</v>
      </c>
      <c r="C1494" s="12">
        <v>45</v>
      </c>
      <c r="D1494" s="12">
        <v>100</v>
      </c>
      <c r="E1494" s="12">
        <v>-0.589492499828338</v>
      </c>
      <c r="F1494" s="12">
        <v>-0.0846233740448951</v>
      </c>
    </row>
    <row r="1495" spans="1:6">
      <c r="A1495" s="12">
        <v>0.35</v>
      </c>
      <c r="B1495" s="12">
        <v>0.1</v>
      </c>
      <c r="C1495" s="12">
        <v>45</v>
      </c>
      <c r="D1495" s="12">
        <v>110</v>
      </c>
      <c r="E1495" s="12">
        <v>-0.529613196849822</v>
      </c>
      <c r="F1495" s="12">
        <v>-0.060133509337902</v>
      </c>
    </row>
    <row r="1496" spans="1:6">
      <c r="A1496" s="12">
        <v>0.35</v>
      </c>
      <c r="B1496" s="12">
        <v>0.1</v>
      </c>
      <c r="C1496" s="12">
        <v>45</v>
      </c>
      <c r="D1496" s="12">
        <v>120</v>
      </c>
      <c r="E1496" s="12">
        <v>-0.680277049541473</v>
      </c>
      <c r="F1496" s="12">
        <v>-0.0658203512430191</v>
      </c>
    </row>
    <row r="1497" spans="1:6">
      <c r="A1497" s="12">
        <v>0.35</v>
      </c>
      <c r="B1497" s="12">
        <v>0.1</v>
      </c>
      <c r="C1497" s="12">
        <v>45</v>
      </c>
      <c r="D1497" s="12">
        <v>130</v>
      </c>
      <c r="E1497" s="12">
        <v>0.541260063648223</v>
      </c>
      <c r="F1497" s="12">
        <v>-0.0622558370232582</v>
      </c>
    </row>
    <row r="1498" spans="1:6">
      <c r="A1498" s="12">
        <v>0.35</v>
      </c>
      <c r="B1498" s="12">
        <v>0.1</v>
      </c>
      <c r="C1498" s="12">
        <v>45</v>
      </c>
      <c r="D1498" s="12">
        <v>140</v>
      </c>
      <c r="E1498" s="12">
        <v>0.541260063648223</v>
      </c>
      <c r="F1498" s="12">
        <v>-0.0282325241714715</v>
      </c>
    </row>
    <row r="1499" spans="1:6">
      <c r="A1499" s="12">
        <v>0.35</v>
      </c>
      <c r="B1499" s="12">
        <v>0.1</v>
      </c>
      <c r="C1499" s="12">
        <v>45</v>
      </c>
      <c r="D1499" s="12">
        <v>150</v>
      </c>
      <c r="E1499" s="12">
        <v>4.64985799789428</v>
      </c>
      <c r="F1499" s="12">
        <v>0.0476982817053794</v>
      </c>
    </row>
    <row r="1500" spans="1:6">
      <c r="A1500" s="12">
        <v>0.35</v>
      </c>
      <c r="B1500" s="12">
        <v>0.1</v>
      </c>
      <c r="C1500" s="12">
        <v>45</v>
      </c>
      <c r="D1500" s="12">
        <v>160</v>
      </c>
      <c r="E1500" s="12">
        <v>4.18408584594726</v>
      </c>
      <c r="F1500" s="12">
        <v>0.0351901873946189</v>
      </c>
    </row>
    <row r="1501" spans="1:6">
      <c r="A1501" s="12">
        <v>0.35</v>
      </c>
      <c r="B1501" s="12">
        <v>0.1</v>
      </c>
      <c r="C1501" s="12">
        <v>45</v>
      </c>
      <c r="D1501" s="12">
        <v>170</v>
      </c>
      <c r="E1501" s="12">
        <v>3.95321583747863</v>
      </c>
      <c r="F1501" s="12">
        <v>0.0317133292555809</v>
      </c>
    </row>
    <row r="1502" spans="1:6">
      <c r="A1502" s="12">
        <v>0.35</v>
      </c>
      <c r="B1502" s="12">
        <v>0.1</v>
      </c>
      <c r="C1502" s="12">
        <v>45</v>
      </c>
      <c r="D1502" s="12">
        <v>180</v>
      </c>
      <c r="E1502" s="12">
        <v>4.22531080245971</v>
      </c>
      <c r="F1502" s="12">
        <v>0.0191913768649101</v>
      </c>
    </row>
    <row r="1503" spans="1:6">
      <c r="A1503" s="12">
        <v>0.35</v>
      </c>
      <c r="B1503" s="12">
        <v>0.1</v>
      </c>
      <c r="C1503" s="12">
        <v>50</v>
      </c>
      <c r="D1503" s="12">
        <v>0</v>
      </c>
      <c r="E1503" s="12">
        <v>9.72746467590332</v>
      </c>
      <c r="F1503" s="12">
        <v>0.0247523076832294</v>
      </c>
    </row>
    <row r="1504" spans="1:6">
      <c r="A1504" s="12">
        <v>0.35</v>
      </c>
      <c r="B1504" s="12">
        <v>0.1</v>
      </c>
      <c r="C1504" s="12">
        <v>50</v>
      </c>
      <c r="D1504" s="12">
        <v>10</v>
      </c>
      <c r="E1504" s="12">
        <v>9.50030899047851</v>
      </c>
      <c r="F1504" s="12">
        <v>0.0108463577926158</v>
      </c>
    </row>
    <row r="1505" spans="1:6">
      <c r="A1505" s="12">
        <v>0.35</v>
      </c>
      <c r="B1505" s="12">
        <v>0.1</v>
      </c>
      <c r="C1505" s="12">
        <v>50</v>
      </c>
      <c r="D1505" s="12">
        <v>20</v>
      </c>
      <c r="E1505" s="12">
        <v>0.737920343875885</v>
      </c>
      <c r="F1505" s="12">
        <v>0.000643406063318252</v>
      </c>
    </row>
    <row r="1506" spans="1:6">
      <c r="A1506" s="12">
        <v>0.35</v>
      </c>
      <c r="B1506" s="12">
        <v>0.1</v>
      </c>
      <c r="C1506" s="12">
        <v>50</v>
      </c>
      <c r="D1506" s="12">
        <v>30</v>
      </c>
      <c r="E1506" s="12">
        <v>-0.0915886759757995</v>
      </c>
      <c r="F1506" s="12">
        <v>-0.0925955772399902</v>
      </c>
    </row>
    <row r="1507" spans="1:6">
      <c r="A1507" s="12">
        <v>0.35</v>
      </c>
      <c r="B1507" s="12">
        <v>0.1</v>
      </c>
      <c r="C1507" s="12">
        <v>50</v>
      </c>
      <c r="D1507" s="12">
        <v>40</v>
      </c>
      <c r="E1507" s="12">
        <v>0.550587952136993</v>
      </c>
      <c r="F1507" s="12">
        <v>0.00733430683612823</v>
      </c>
    </row>
    <row r="1508" spans="1:6">
      <c r="A1508" s="12">
        <v>0.35</v>
      </c>
      <c r="B1508" s="12">
        <v>0.1</v>
      </c>
      <c r="C1508" s="12">
        <v>50</v>
      </c>
      <c r="D1508" s="12">
        <v>50</v>
      </c>
      <c r="E1508" s="12">
        <v>-0.000621259212493896</v>
      </c>
      <c r="F1508" s="12">
        <v>-0.0185864940285682</v>
      </c>
    </row>
    <row r="1509" spans="1:6">
      <c r="A1509" s="12">
        <v>0.35</v>
      </c>
      <c r="B1509" s="12">
        <v>0.1</v>
      </c>
      <c r="C1509" s="12">
        <v>50</v>
      </c>
      <c r="D1509" s="12">
        <v>60</v>
      </c>
      <c r="E1509" s="12">
        <v>0.187001645565032</v>
      </c>
      <c r="F1509" s="12">
        <v>0.0097052976489067</v>
      </c>
    </row>
    <row r="1510" spans="1:6">
      <c r="A1510" s="12">
        <v>0.35</v>
      </c>
      <c r="B1510" s="12">
        <v>0.1</v>
      </c>
      <c r="C1510" s="12">
        <v>50</v>
      </c>
      <c r="D1510" s="12">
        <v>70</v>
      </c>
      <c r="E1510" s="12">
        <v>0.4887435734272</v>
      </c>
      <c r="F1510" s="12">
        <v>0.0560569986701011</v>
      </c>
    </row>
    <row r="1511" spans="1:6">
      <c r="A1511" s="12">
        <v>0.35</v>
      </c>
      <c r="B1511" s="12">
        <v>0.1</v>
      </c>
      <c r="C1511" s="12">
        <v>50</v>
      </c>
      <c r="D1511" s="12">
        <v>80</v>
      </c>
      <c r="E1511" s="12">
        <v>0.62164282798767</v>
      </c>
      <c r="F1511" s="12">
        <v>0.0542198568582534</v>
      </c>
    </row>
    <row r="1512" spans="1:6">
      <c r="A1512" s="12">
        <v>0.35</v>
      </c>
      <c r="B1512" s="12">
        <v>0.1</v>
      </c>
      <c r="C1512" s="12">
        <v>50</v>
      </c>
      <c r="D1512" s="12">
        <v>90</v>
      </c>
      <c r="E1512" s="12">
        <v>-0.443107306957244</v>
      </c>
      <c r="F1512" s="12">
        <v>-0.0457870289683341</v>
      </c>
    </row>
    <row r="1513" spans="1:6">
      <c r="A1513" s="12">
        <v>0.35</v>
      </c>
      <c r="B1513" s="12">
        <v>0.1</v>
      </c>
      <c r="C1513" s="12">
        <v>50</v>
      </c>
      <c r="D1513" s="12">
        <v>100</v>
      </c>
      <c r="E1513" s="12">
        <v>-0.676773726940155</v>
      </c>
      <c r="F1513" s="12">
        <v>-0.0990119650959968</v>
      </c>
    </row>
    <row r="1514" spans="1:6">
      <c r="A1514" s="12">
        <v>0.35</v>
      </c>
      <c r="B1514" s="12">
        <v>0.1</v>
      </c>
      <c r="C1514" s="12">
        <v>50</v>
      </c>
      <c r="D1514" s="12">
        <v>110</v>
      </c>
      <c r="E1514" s="12">
        <v>-0.506920754909515</v>
      </c>
      <c r="F1514" s="12">
        <v>-0.0590444281697273</v>
      </c>
    </row>
    <row r="1515" spans="1:6">
      <c r="A1515" s="12">
        <v>0.35</v>
      </c>
      <c r="B1515" s="12">
        <v>0.1</v>
      </c>
      <c r="C1515" s="12">
        <v>50</v>
      </c>
      <c r="D1515" s="12">
        <v>120</v>
      </c>
      <c r="E1515" s="12">
        <v>-0.73206490278244</v>
      </c>
      <c r="F1515" s="12">
        <v>-0.0700301006436347</v>
      </c>
    </row>
    <row r="1516" spans="1:6">
      <c r="A1516" s="12">
        <v>0.35</v>
      </c>
      <c r="B1516" s="12">
        <v>0.1</v>
      </c>
      <c r="C1516" s="12">
        <v>50</v>
      </c>
      <c r="D1516" s="12">
        <v>130</v>
      </c>
      <c r="E1516" s="12">
        <v>0.541260063648223</v>
      </c>
      <c r="F1516" s="12">
        <v>-0.0712925493717193</v>
      </c>
    </row>
    <row r="1517" spans="1:6">
      <c r="A1517" s="12">
        <v>0.35</v>
      </c>
      <c r="B1517" s="12">
        <v>0.1</v>
      </c>
      <c r="C1517" s="12">
        <v>50</v>
      </c>
      <c r="D1517" s="12">
        <v>140</v>
      </c>
      <c r="E1517" s="12">
        <v>0.541260063648223</v>
      </c>
      <c r="F1517" s="12">
        <v>-0.0282357707619667</v>
      </c>
    </row>
    <row r="1518" spans="1:6">
      <c r="A1518" s="12">
        <v>0.35</v>
      </c>
      <c r="B1518" s="12">
        <v>0.1</v>
      </c>
      <c r="C1518" s="12">
        <v>50</v>
      </c>
      <c r="D1518" s="12">
        <v>150</v>
      </c>
      <c r="E1518" s="12">
        <v>3.26338648796081</v>
      </c>
      <c r="F1518" s="12">
        <v>0.0151495188474655</v>
      </c>
    </row>
    <row r="1519" spans="1:6">
      <c r="A1519" s="12">
        <v>0.35</v>
      </c>
      <c r="B1519" s="12">
        <v>0.1</v>
      </c>
      <c r="C1519" s="12">
        <v>50</v>
      </c>
      <c r="D1519" s="12">
        <v>160</v>
      </c>
      <c r="E1519" s="12">
        <v>3.44226217269897</v>
      </c>
      <c r="F1519" s="12">
        <v>0.0143740102648735</v>
      </c>
    </row>
    <row r="1520" spans="1:6">
      <c r="A1520" s="12">
        <v>0.35</v>
      </c>
      <c r="B1520" s="12">
        <v>0.1</v>
      </c>
      <c r="C1520" s="12">
        <v>50</v>
      </c>
      <c r="D1520" s="12">
        <v>170</v>
      </c>
      <c r="E1520" s="12">
        <v>3.90727066993713</v>
      </c>
      <c r="F1520" s="12">
        <v>0.0133987590670585</v>
      </c>
    </row>
    <row r="1521" spans="1:6">
      <c r="A1521" s="12">
        <v>0.35</v>
      </c>
      <c r="B1521" s="12">
        <v>0.1</v>
      </c>
      <c r="C1521" s="12">
        <v>50</v>
      </c>
      <c r="D1521" s="12">
        <v>180</v>
      </c>
      <c r="E1521" s="12">
        <v>4.82872343063354</v>
      </c>
      <c r="F1521" s="12">
        <v>0.0189314261078834</v>
      </c>
    </row>
    <row r="1522" spans="1:6">
      <c r="A1522" s="12">
        <v>0.35</v>
      </c>
      <c r="B1522" s="12">
        <v>0.1</v>
      </c>
      <c r="C1522" s="12">
        <v>55</v>
      </c>
      <c r="D1522" s="12">
        <v>0</v>
      </c>
      <c r="E1522" s="12">
        <v>7.49417924880981</v>
      </c>
      <c r="F1522" s="12">
        <v>0.0021960474550724</v>
      </c>
    </row>
    <row r="1523" spans="1:6">
      <c r="A1523" s="12">
        <v>0.35</v>
      </c>
      <c r="B1523" s="12">
        <v>0.1</v>
      </c>
      <c r="C1523" s="12">
        <v>55</v>
      </c>
      <c r="D1523" s="12">
        <v>10</v>
      </c>
      <c r="E1523" s="12">
        <v>7.46917009353637</v>
      </c>
      <c r="F1523" s="12">
        <v>-0.000372059643268585</v>
      </c>
    </row>
    <row r="1524" spans="1:6">
      <c r="A1524" s="12">
        <v>0.35</v>
      </c>
      <c r="B1524" s="12">
        <v>0.1</v>
      </c>
      <c r="C1524" s="12">
        <v>55</v>
      </c>
      <c r="D1524" s="12">
        <v>20</v>
      </c>
      <c r="E1524" s="12">
        <v>0.246349871158599</v>
      </c>
      <c r="F1524" s="12">
        <v>-0.0887572765350341</v>
      </c>
    </row>
    <row r="1525" spans="1:6">
      <c r="A1525" s="12">
        <v>0.35</v>
      </c>
      <c r="B1525" s="12">
        <v>0.1</v>
      </c>
      <c r="C1525" s="12">
        <v>55</v>
      </c>
      <c r="D1525" s="12">
        <v>30</v>
      </c>
      <c r="E1525" s="12">
        <v>0.454770982265472</v>
      </c>
      <c r="F1525" s="12">
        <v>-0.0511532500386238</v>
      </c>
    </row>
    <row r="1526" spans="1:6">
      <c r="A1526" s="12">
        <v>0.35</v>
      </c>
      <c r="B1526" s="12">
        <v>0.1</v>
      </c>
      <c r="C1526" s="12">
        <v>55</v>
      </c>
      <c r="D1526" s="12">
        <v>40</v>
      </c>
      <c r="E1526" s="12">
        <v>-0.00330418348312377</v>
      </c>
      <c r="F1526" s="12">
        <v>-0.0812378749251365</v>
      </c>
    </row>
    <row r="1527" spans="1:6">
      <c r="A1527" s="12">
        <v>0.35</v>
      </c>
      <c r="B1527" s="12">
        <v>0.1</v>
      </c>
      <c r="C1527" s="12">
        <v>55</v>
      </c>
      <c r="D1527" s="12">
        <v>50</v>
      </c>
      <c r="E1527" s="12">
        <v>-0.0411000847816467</v>
      </c>
      <c r="F1527" s="12">
        <v>-0.0208281651139259</v>
      </c>
    </row>
    <row r="1528" spans="1:6">
      <c r="A1528" s="12">
        <v>0.35</v>
      </c>
      <c r="B1528" s="12">
        <v>0.1</v>
      </c>
      <c r="C1528" s="12">
        <v>55</v>
      </c>
      <c r="D1528" s="12">
        <v>60</v>
      </c>
      <c r="E1528" s="12">
        <v>0.0724136233329772</v>
      </c>
      <c r="F1528" s="12">
        <v>0.000180654227733612</v>
      </c>
    </row>
    <row r="1529" spans="1:6">
      <c r="A1529" s="12">
        <v>0.35</v>
      </c>
      <c r="B1529" s="12">
        <v>0.1</v>
      </c>
      <c r="C1529" s="12">
        <v>55</v>
      </c>
      <c r="D1529" s="12">
        <v>70</v>
      </c>
      <c r="E1529" s="12">
        <v>0.14679479598999</v>
      </c>
      <c r="F1529" s="12">
        <v>0.0206051245331764</v>
      </c>
    </row>
    <row r="1530" spans="1:6">
      <c r="A1530" s="12">
        <v>0.35</v>
      </c>
      <c r="B1530" s="12">
        <v>0.1</v>
      </c>
      <c r="C1530" s="12">
        <v>55</v>
      </c>
      <c r="D1530" s="12">
        <v>80</v>
      </c>
      <c r="E1530" s="12">
        <v>0.585186302661895</v>
      </c>
      <c r="F1530" s="12">
        <v>0.049791507422924</v>
      </c>
    </row>
    <row r="1531" spans="1:6">
      <c r="A1531" s="12">
        <v>0.35</v>
      </c>
      <c r="B1531" s="12">
        <v>0.1</v>
      </c>
      <c r="C1531" s="12">
        <v>55</v>
      </c>
      <c r="D1531" s="12">
        <v>90</v>
      </c>
      <c r="E1531" s="12">
        <v>-0.425867736339569</v>
      </c>
      <c r="F1531" s="12">
        <v>-0.043647326529026</v>
      </c>
    </row>
    <row r="1532" spans="1:6">
      <c r="A1532" s="12">
        <v>0.35</v>
      </c>
      <c r="B1532" s="12">
        <v>0.1</v>
      </c>
      <c r="C1532" s="12">
        <v>55</v>
      </c>
      <c r="D1532" s="12">
        <v>100</v>
      </c>
      <c r="E1532" s="12">
        <v>-0.74712198972702</v>
      </c>
      <c r="F1532" s="12">
        <v>-0.100950263440608</v>
      </c>
    </row>
    <row r="1533" spans="1:6">
      <c r="A1533" s="12">
        <v>0.35</v>
      </c>
      <c r="B1533" s="12">
        <v>0.1</v>
      </c>
      <c r="C1533" s="12">
        <v>55</v>
      </c>
      <c r="D1533" s="12">
        <v>110</v>
      </c>
      <c r="E1533" s="12">
        <v>-0.745815455913543</v>
      </c>
      <c r="F1533" s="12">
        <v>-0.103793360292911</v>
      </c>
    </row>
    <row r="1534" spans="1:6">
      <c r="A1534" s="12">
        <v>0.35</v>
      </c>
      <c r="B1534" s="12">
        <v>0.1</v>
      </c>
      <c r="C1534" s="12">
        <v>55</v>
      </c>
      <c r="D1534" s="12">
        <v>120</v>
      </c>
      <c r="E1534" s="12">
        <v>-0.586062848567962</v>
      </c>
      <c r="F1534" s="12">
        <v>-0.0601671859622001</v>
      </c>
    </row>
    <row r="1535" spans="1:6">
      <c r="A1535" s="12">
        <v>0.35</v>
      </c>
      <c r="B1535" s="12">
        <v>0.1</v>
      </c>
      <c r="C1535" s="12">
        <v>55</v>
      </c>
      <c r="D1535" s="12">
        <v>130</v>
      </c>
      <c r="E1535" s="12">
        <v>0.541260063648223</v>
      </c>
      <c r="F1535" s="12">
        <v>-0.0789220333099365</v>
      </c>
    </row>
    <row r="1536" spans="1:6">
      <c r="A1536" s="12">
        <v>0.35</v>
      </c>
      <c r="B1536" s="12">
        <v>0.1</v>
      </c>
      <c r="C1536" s="12">
        <v>55</v>
      </c>
      <c r="D1536" s="12">
        <v>140</v>
      </c>
      <c r="E1536" s="12">
        <v>0.541260063648223</v>
      </c>
      <c r="F1536" s="12">
        <v>-0.033240869641304</v>
      </c>
    </row>
    <row r="1537" spans="1:6">
      <c r="A1537" s="12">
        <v>0.35</v>
      </c>
      <c r="B1537" s="12">
        <v>0.1</v>
      </c>
      <c r="C1537" s="12">
        <v>55</v>
      </c>
      <c r="D1537" s="12">
        <v>150</v>
      </c>
      <c r="E1537" s="12">
        <v>0.541260063648223</v>
      </c>
      <c r="F1537" s="12">
        <v>-0.0363081730902194</v>
      </c>
    </row>
    <row r="1538" spans="1:6">
      <c r="A1538" s="12">
        <v>0.35</v>
      </c>
      <c r="B1538" s="12">
        <v>0.1</v>
      </c>
      <c r="C1538" s="12">
        <v>55</v>
      </c>
      <c r="D1538" s="12">
        <v>160</v>
      </c>
      <c r="E1538" s="12">
        <v>3.29503345489501</v>
      </c>
      <c r="F1538" s="12">
        <v>0.0111074820160865</v>
      </c>
    </row>
    <row r="1539" spans="1:6">
      <c r="A1539" s="12">
        <v>0.35</v>
      </c>
      <c r="B1539" s="12">
        <v>0.1</v>
      </c>
      <c r="C1539" s="12">
        <v>55</v>
      </c>
      <c r="D1539" s="12">
        <v>170</v>
      </c>
      <c r="E1539" s="12">
        <v>3.26662826538085</v>
      </c>
      <c r="F1539" s="12">
        <v>0.0115518942475318</v>
      </c>
    </row>
    <row r="1540" spans="1:6">
      <c r="A1540" s="12">
        <v>0.35</v>
      </c>
      <c r="B1540" s="12">
        <v>0.1</v>
      </c>
      <c r="C1540" s="12">
        <v>55</v>
      </c>
      <c r="D1540" s="12">
        <v>180</v>
      </c>
      <c r="E1540" s="12">
        <v>3.57103085517883</v>
      </c>
      <c r="F1540" s="12">
        <v>0.00809704512357711</v>
      </c>
    </row>
    <row r="1541" spans="1:6">
      <c r="A1541" s="12">
        <v>0.35</v>
      </c>
      <c r="B1541" s="12">
        <v>0.1</v>
      </c>
      <c r="C1541" s="12">
        <v>60</v>
      </c>
      <c r="D1541" s="12">
        <v>0</v>
      </c>
      <c r="E1541" s="12">
        <v>0.495900452136993</v>
      </c>
      <c r="F1541" s="12">
        <v>-0.0895195752382278</v>
      </c>
    </row>
    <row r="1542" spans="1:6">
      <c r="A1542" s="12">
        <v>0.35</v>
      </c>
      <c r="B1542" s="12">
        <v>0.1</v>
      </c>
      <c r="C1542" s="12">
        <v>60</v>
      </c>
      <c r="D1542" s="12">
        <v>10</v>
      </c>
      <c r="E1542" s="12">
        <v>0.113941252231597</v>
      </c>
      <c r="F1542" s="12">
        <v>-0.0815891772508621</v>
      </c>
    </row>
    <row r="1543" spans="1:6">
      <c r="A1543" s="12">
        <v>0.35</v>
      </c>
      <c r="B1543" s="12">
        <v>0.1</v>
      </c>
      <c r="C1543" s="12">
        <v>60</v>
      </c>
      <c r="D1543" s="12">
        <v>20</v>
      </c>
      <c r="E1543" s="12">
        <v>0.726825177669525</v>
      </c>
      <c r="F1543" s="12">
        <v>-0.012249868363142</v>
      </c>
    </row>
    <row r="1544" spans="1:6">
      <c r="A1544" s="12">
        <v>0.35</v>
      </c>
      <c r="B1544" s="12">
        <v>0.1</v>
      </c>
      <c r="C1544" s="12">
        <v>60</v>
      </c>
      <c r="D1544" s="12">
        <v>30</v>
      </c>
      <c r="E1544" s="12">
        <v>0.20121955871582</v>
      </c>
      <c r="F1544" s="12">
        <v>-0.0988627523183822</v>
      </c>
    </row>
    <row r="1545" spans="1:6">
      <c r="A1545" s="12">
        <v>0.35</v>
      </c>
      <c r="B1545" s="12">
        <v>0.1</v>
      </c>
      <c r="C1545" s="12">
        <v>60</v>
      </c>
      <c r="D1545" s="12">
        <v>40</v>
      </c>
      <c r="E1545" s="12">
        <v>0.25724321603775</v>
      </c>
      <c r="F1545" s="12">
        <v>0.0030330941081047</v>
      </c>
    </row>
    <row r="1546" spans="1:6">
      <c r="A1546" s="12">
        <v>0.35</v>
      </c>
      <c r="B1546" s="12">
        <v>0.1</v>
      </c>
      <c r="C1546" s="12">
        <v>60</v>
      </c>
      <c r="D1546" s="12">
        <v>50</v>
      </c>
      <c r="E1546" s="12">
        <v>0.0245708227157592</v>
      </c>
      <c r="F1546" s="12">
        <v>-0.0662540271878242</v>
      </c>
    </row>
    <row r="1547" spans="1:6">
      <c r="A1547" s="12">
        <v>0.35</v>
      </c>
      <c r="B1547" s="12">
        <v>0.1</v>
      </c>
      <c r="C1547" s="12">
        <v>60</v>
      </c>
      <c r="D1547" s="12">
        <v>60</v>
      </c>
      <c r="E1547" s="12">
        <v>-0.00708216428756713</v>
      </c>
      <c r="F1547" s="12">
        <v>-0.00911775976419448</v>
      </c>
    </row>
    <row r="1548" spans="1:6">
      <c r="A1548" s="12">
        <v>0.35</v>
      </c>
      <c r="B1548" s="12">
        <v>0.1</v>
      </c>
      <c r="C1548" s="12">
        <v>60</v>
      </c>
      <c r="D1548" s="12">
        <v>70</v>
      </c>
      <c r="E1548" s="12">
        <v>0.113322556018829</v>
      </c>
      <c r="F1548" s="12">
        <v>0.0161455087363719</v>
      </c>
    </row>
    <row r="1549" spans="1:6">
      <c r="A1549" s="12">
        <v>0.35</v>
      </c>
      <c r="B1549" s="12">
        <v>0.1</v>
      </c>
      <c r="C1549" s="12">
        <v>60</v>
      </c>
      <c r="D1549" s="12">
        <v>80</v>
      </c>
      <c r="E1549" s="12">
        <v>0.299533545970916</v>
      </c>
      <c r="F1549" s="12">
        <v>0.0412442162632942</v>
      </c>
    </row>
    <row r="1550" spans="1:6">
      <c r="A1550" s="12">
        <v>0.35</v>
      </c>
      <c r="B1550" s="12">
        <v>0.1</v>
      </c>
      <c r="C1550" s="12">
        <v>60</v>
      </c>
      <c r="D1550" s="12">
        <v>90</v>
      </c>
      <c r="E1550" s="12">
        <v>-0.400403678417205</v>
      </c>
      <c r="F1550" s="12">
        <v>-0.0369977727532386</v>
      </c>
    </row>
    <row r="1551" spans="1:6">
      <c r="A1551" s="12">
        <v>0.35</v>
      </c>
      <c r="B1551" s="12">
        <v>0.1</v>
      </c>
      <c r="C1551" s="12">
        <v>60</v>
      </c>
      <c r="D1551" s="12">
        <v>100</v>
      </c>
      <c r="E1551" s="12">
        <v>-0.805944621562957</v>
      </c>
      <c r="F1551" s="12">
        <v>-0.109631337225437</v>
      </c>
    </row>
    <row r="1552" spans="1:6">
      <c r="A1552" s="12">
        <v>0.35</v>
      </c>
      <c r="B1552" s="12">
        <v>0.1</v>
      </c>
      <c r="C1552" s="12">
        <v>60</v>
      </c>
      <c r="D1552" s="12">
        <v>110</v>
      </c>
      <c r="E1552" s="12">
        <v>-0.748540341854095</v>
      </c>
      <c r="F1552" s="12">
        <v>-0.0992745235562324</v>
      </c>
    </row>
    <row r="1553" spans="1:6">
      <c r="A1553" s="12">
        <v>0.35</v>
      </c>
      <c r="B1553" s="12">
        <v>0.1</v>
      </c>
      <c r="C1553" s="12">
        <v>60</v>
      </c>
      <c r="D1553" s="12">
        <v>120</v>
      </c>
      <c r="E1553" s="12">
        <v>-0.785606205463409</v>
      </c>
      <c r="F1553" s="12">
        <v>-0.0909499451518058</v>
      </c>
    </row>
    <row r="1554" spans="1:6">
      <c r="A1554" s="12">
        <v>0.35</v>
      </c>
      <c r="B1554" s="12">
        <v>0.1</v>
      </c>
      <c r="C1554" s="12">
        <v>60</v>
      </c>
      <c r="D1554" s="12">
        <v>130</v>
      </c>
      <c r="E1554" s="12">
        <v>0.541260063648223</v>
      </c>
      <c r="F1554" s="12">
        <v>-0.0847701206803321</v>
      </c>
    </row>
    <row r="1555" spans="1:6">
      <c r="A1555" s="12">
        <v>0.35</v>
      </c>
      <c r="B1555" s="12">
        <v>0.1</v>
      </c>
      <c r="C1555" s="12">
        <v>60</v>
      </c>
      <c r="D1555" s="12">
        <v>140</v>
      </c>
      <c r="E1555" s="12">
        <v>0.541260063648223</v>
      </c>
      <c r="F1555" s="12">
        <v>-0.0378658547997474</v>
      </c>
    </row>
    <row r="1556" spans="1:6">
      <c r="A1556" s="12">
        <v>0.35</v>
      </c>
      <c r="B1556" s="12">
        <v>0.1</v>
      </c>
      <c r="C1556" s="12">
        <v>60</v>
      </c>
      <c r="D1556" s="12">
        <v>150</v>
      </c>
      <c r="E1556" s="12">
        <v>0.541260063648223</v>
      </c>
      <c r="F1556" s="12">
        <v>-0.0312690138816833</v>
      </c>
    </row>
    <row r="1557" spans="1:6">
      <c r="A1557" s="12">
        <v>0.35</v>
      </c>
      <c r="B1557" s="12">
        <v>0.1</v>
      </c>
      <c r="C1557" s="12">
        <v>60</v>
      </c>
      <c r="D1557" s="12">
        <v>160</v>
      </c>
      <c r="E1557" s="12">
        <v>3.37986946105957</v>
      </c>
      <c r="F1557" s="12">
        <v>-0.00538510084152221</v>
      </c>
    </row>
    <row r="1558" spans="1:6">
      <c r="A1558" s="12">
        <v>0.35</v>
      </c>
      <c r="B1558" s="12">
        <v>0.1</v>
      </c>
      <c r="C1558" s="12">
        <v>60</v>
      </c>
      <c r="D1558" s="12">
        <v>170</v>
      </c>
      <c r="E1558" s="12">
        <v>1.85081076622009</v>
      </c>
      <c r="F1558" s="12">
        <v>-0.027097038924694</v>
      </c>
    </row>
    <row r="1559" spans="1:6">
      <c r="A1559" s="12">
        <v>0.35</v>
      </c>
      <c r="B1559" s="12">
        <v>0.1</v>
      </c>
      <c r="C1559" s="12">
        <v>60</v>
      </c>
      <c r="D1559" s="12">
        <v>180</v>
      </c>
      <c r="E1559" s="12">
        <v>1.74420046806335</v>
      </c>
      <c r="F1559" s="12">
        <v>-0.0488193854689598</v>
      </c>
    </row>
    <row r="1560" spans="1:6">
      <c r="A1560" s="12">
        <v>0.35</v>
      </c>
      <c r="B1560" s="12">
        <v>0.1</v>
      </c>
      <c r="C1560" s="12">
        <v>65</v>
      </c>
      <c r="D1560" s="12">
        <v>0</v>
      </c>
      <c r="E1560" s="12">
        <v>-0.687756717205047</v>
      </c>
      <c r="F1560" s="12">
        <v>-0.117459274828433</v>
      </c>
    </row>
    <row r="1561" spans="1:6">
      <c r="A1561" s="12">
        <v>0.35</v>
      </c>
      <c r="B1561" s="12">
        <v>0.1</v>
      </c>
      <c r="C1561" s="12">
        <v>65</v>
      </c>
      <c r="D1561" s="12">
        <v>10</v>
      </c>
      <c r="E1561" s="12">
        <v>0.440580666065216</v>
      </c>
      <c r="F1561" s="12">
        <v>-0.126985222101211</v>
      </c>
    </row>
    <row r="1562" spans="1:6">
      <c r="A1562" s="12">
        <v>0.35</v>
      </c>
      <c r="B1562" s="12">
        <v>0.1</v>
      </c>
      <c r="C1562" s="12">
        <v>65</v>
      </c>
      <c r="D1562" s="12">
        <v>20</v>
      </c>
      <c r="E1562" s="12">
        <v>0.05213063955307</v>
      </c>
      <c r="F1562" s="12">
        <v>-0.106170788407325</v>
      </c>
    </row>
    <row r="1563" spans="1:6">
      <c r="A1563" s="12">
        <v>0.35</v>
      </c>
      <c r="B1563" s="12">
        <v>0.1</v>
      </c>
      <c r="C1563" s="12">
        <v>65</v>
      </c>
      <c r="D1563" s="12">
        <v>30</v>
      </c>
      <c r="E1563" s="12">
        <v>0.00560539960861206</v>
      </c>
      <c r="F1563" s="12">
        <v>-0.114495210349559</v>
      </c>
    </row>
    <row r="1564" spans="1:6">
      <c r="A1564" s="12">
        <v>0.35</v>
      </c>
      <c r="B1564" s="12">
        <v>0.1</v>
      </c>
      <c r="C1564" s="12">
        <v>65</v>
      </c>
      <c r="D1564" s="12">
        <v>40</v>
      </c>
      <c r="E1564" s="12">
        <v>-0.243650794029235</v>
      </c>
      <c r="F1564" s="12">
        <v>-0.0702046304941177</v>
      </c>
    </row>
    <row r="1565" spans="1:6">
      <c r="A1565" s="12">
        <v>0.35</v>
      </c>
      <c r="B1565" s="12">
        <v>0.1</v>
      </c>
      <c r="C1565" s="12">
        <v>65</v>
      </c>
      <c r="D1565" s="12">
        <v>50</v>
      </c>
      <c r="E1565" s="12">
        <v>-0.059958279132843</v>
      </c>
      <c r="F1565" s="12">
        <v>-0.0731922015547752</v>
      </c>
    </row>
    <row r="1566" spans="1:6">
      <c r="A1566" s="12">
        <v>0.35</v>
      </c>
      <c r="B1566" s="12">
        <v>0.1</v>
      </c>
      <c r="C1566" s="12">
        <v>65</v>
      </c>
      <c r="D1566" s="12">
        <v>60</v>
      </c>
      <c r="E1566" s="12">
        <v>-0.065155029296875</v>
      </c>
      <c r="F1566" s="12">
        <v>-0.0215067937970161</v>
      </c>
    </row>
    <row r="1567" spans="1:6">
      <c r="A1567" s="12">
        <v>0.35</v>
      </c>
      <c r="B1567" s="12">
        <v>0.1</v>
      </c>
      <c r="C1567" s="12">
        <v>65</v>
      </c>
      <c r="D1567" s="12">
        <v>70</v>
      </c>
      <c r="E1567" s="12">
        <v>0.00606316328048706</v>
      </c>
      <c r="F1567" s="12">
        <v>0.0119393020868301</v>
      </c>
    </row>
    <row r="1568" spans="1:6">
      <c r="A1568" s="12">
        <v>0.35</v>
      </c>
      <c r="B1568" s="12">
        <v>0.1</v>
      </c>
      <c r="C1568" s="12">
        <v>65</v>
      </c>
      <c r="D1568" s="12">
        <v>80</v>
      </c>
      <c r="E1568" s="12">
        <v>0.0770191550254821</v>
      </c>
      <c r="F1568" s="12">
        <v>0.0205685496330261</v>
      </c>
    </row>
    <row r="1569" spans="1:6">
      <c r="A1569" s="12">
        <v>0.35</v>
      </c>
      <c r="B1569" s="12">
        <v>0.1</v>
      </c>
      <c r="C1569" s="12">
        <v>65</v>
      </c>
      <c r="D1569" s="12">
        <v>90</v>
      </c>
      <c r="E1569" s="12">
        <v>-0.102129399776458</v>
      </c>
      <c r="F1569" s="12">
        <v>-0.00694047659635543</v>
      </c>
    </row>
    <row r="1570" spans="1:6">
      <c r="A1570" s="12">
        <v>0.35</v>
      </c>
      <c r="B1570" s="12">
        <v>0.1</v>
      </c>
      <c r="C1570" s="12">
        <v>65</v>
      </c>
      <c r="D1570" s="12">
        <v>100</v>
      </c>
      <c r="E1570" s="12">
        <v>-0.833718717098236</v>
      </c>
      <c r="F1570" s="12">
        <v>-0.110828377306461</v>
      </c>
    </row>
    <row r="1571" spans="1:6">
      <c r="A1571" s="12">
        <v>0.35</v>
      </c>
      <c r="B1571" s="12">
        <v>0.1</v>
      </c>
      <c r="C1571" s="12">
        <v>65</v>
      </c>
      <c r="D1571" s="12">
        <v>110</v>
      </c>
      <c r="E1571" s="12">
        <v>-0.911969125270843</v>
      </c>
      <c r="F1571" s="12">
        <v>-0.0903202220797538</v>
      </c>
    </row>
    <row r="1572" spans="1:6">
      <c r="A1572" s="12">
        <v>0.35</v>
      </c>
      <c r="B1572" s="12">
        <v>0.1</v>
      </c>
      <c r="C1572" s="12">
        <v>65</v>
      </c>
      <c r="D1572" s="12">
        <v>120</v>
      </c>
      <c r="E1572" s="12">
        <v>-0.732303202152252</v>
      </c>
      <c r="F1572" s="12">
        <v>-0.094158299267292</v>
      </c>
    </row>
    <row r="1573" spans="1:6">
      <c r="A1573" s="12">
        <v>0.35</v>
      </c>
      <c r="B1573" s="12">
        <v>0.1</v>
      </c>
      <c r="C1573" s="12">
        <v>65</v>
      </c>
      <c r="D1573" s="12">
        <v>130</v>
      </c>
      <c r="E1573" s="12">
        <v>0.541260063648223</v>
      </c>
      <c r="F1573" s="12">
        <v>-0.0857618376612663</v>
      </c>
    </row>
    <row r="1574" spans="1:6">
      <c r="A1574" s="12">
        <v>0.35</v>
      </c>
      <c r="B1574" s="12">
        <v>0.1</v>
      </c>
      <c r="C1574" s="12">
        <v>65</v>
      </c>
      <c r="D1574" s="12">
        <v>140</v>
      </c>
      <c r="E1574" s="12">
        <v>0.541260063648223</v>
      </c>
      <c r="F1574" s="12">
        <v>-0.0401154346764087</v>
      </c>
    </row>
    <row r="1575" spans="1:6">
      <c r="A1575" s="12">
        <v>0.35</v>
      </c>
      <c r="B1575" s="12">
        <v>0.1</v>
      </c>
      <c r="C1575" s="12">
        <v>65</v>
      </c>
      <c r="D1575" s="12">
        <v>150</v>
      </c>
      <c r="E1575" s="12">
        <v>0.541260063648223</v>
      </c>
      <c r="F1575" s="12">
        <v>-0.027875954285264</v>
      </c>
    </row>
    <row r="1576" spans="1:6">
      <c r="A1576" s="12">
        <v>0.35</v>
      </c>
      <c r="B1576" s="12">
        <v>0.1</v>
      </c>
      <c r="C1576" s="12">
        <v>65</v>
      </c>
      <c r="D1576" s="12">
        <v>160</v>
      </c>
      <c r="E1576" s="12">
        <v>2.37944149971008</v>
      </c>
      <c r="F1576" s="12">
        <v>-0.0158036276698112</v>
      </c>
    </row>
    <row r="1577" spans="1:6">
      <c r="A1577" s="12">
        <v>0.35</v>
      </c>
      <c r="B1577" s="12">
        <v>0.1</v>
      </c>
      <c r="C1577" s="12">
        <v>65</v>
      </c>
      <c r="D1577" s="12">
        <v>170</v>
      </c>
      <c r="E1577" s="12">
        <v>-1.16501498222351</v>
      </c>
      <c r="F1577" s="12">
        <v>-0.0694966241717338</v>
      </c>
    </row>
    <row r="1578" spans="1:6">
      <c r="A1578" s="12">
        <v>0.35</v>
      </c>
      <c r="B1578" s="12">
        <v>0.1</v>
      </c>
      <c r="C1578" s="12">
        <v>65</v>
      </c>
      <c r="D1578" s="12">
        <v>180</v>
      </c>
      <c r="E1578" s="12">
        <v>-0.886200726032257</v>
      </c>
      <c r="F1578" s="12">
        <v>-0.0692374482750892</v>
      </c>
    </row>
    <row r="1579" spans="1:6">
      <c r="A1579" s="12">
        <v>0.35</v>
      </c>
      <c r="B1579" s="12">
        <v>0.1</v>
      </c>
      <c r="C1579" s="12">
        <v>70</v>
      </c>
      <c r="D1579" s="12">
        <v>0</v>
      </c>
      <c r="E1579" s="12">
        <v>0.810862362384796</v>
      </c>
      <c r="F1579" s="12">
        <v>0.0462934374809265</v>
      </c>
    </row>
    <row r="1580" spans="1:6">
      <c r="A1580" s="12">
        <v>0.35</v>
      </c>
      <c r="B1580" s="12">
        <v>0.1</v>
      </c>
      <c r="C1580" s="12">
        <v>70</v>
      </c>
      <c r="D1580" s="12">
        <v>10</v>
      </c>
      <c r="E1580" s="12">
        <v>1.11220550537109</v>
      </c>
      <c r="F1580" s="12">
        <v>0.048836700618267</v>
      </c>
    </row>
    <row r="1581" spans="1:6">
      <c r="A1581" s="12">
        <v>0.35</v>
      </c>
      <c r="B1581" s="12">
        <v>0.1</v>
      </c>
      <c r="C1581" s="12">
        <v>70</v>
      </c>
      <c r="D1581" s="12">
        <v>20</v>
      </c>
      <c r="E1581" s="12">
        <v>-0.0332142710685729</v>
      </c>
      <c r="F1581" s="12">
        <v>-0.119790382683277</v>
      </c>
    </row>
    <row r="1582" spans="1:6">
      <c r="A1582" s="12">
        <v>0.35</v>
      </c>
      <c r="B1582" s="12">
        <v>0.1</v>
      </c>
      <c r="C1582" s="12">
        <v>70</v>
      </c>
      <c r="D1582" s="12">
        <v>30</v>
      </c>
      <c r="E1582" s="12">
        <v>-0.164801359176635</v>
      </c>
      <c r="F1582" s="12">
        <v>-0.132303655147552</v>
      </c>
    </row>
    <row r="1583" spans="1:6">
      <c r="A1583" s="12">
        <v>0.35</v>
      </c>
      <c r="B1583" s="12">
        <v>0.1</v>
      </c>
      <c r="C1583" s="12">
        <v>70</v>
      </c>
      <c r="D1583" s="12">
        <v>40</v>
      </c>
      <c r="E1583" s="12">
        <v>0.0211958885192871</v>
      </c>
      <c r="F1583" s="12">
        <v>-0.0969574376940727</v>
      </c>
    </row>
    <row r="1584" spans="1:6">
      <c r="A1584" s="12">
        <v>0.35</v>
      </c>
      <c r="B1584" s="12">
        <v>0.1</v>
      </c>
      <c r="C1584" s="12">
        <v>70</v>
      </c>
      <c r="D1584" s="12">
        <v>50</v>
      </c>
      <c r="E1584" s="12">
        <v>-0.206718981266021</v>
      </c>
      <c r="F1584" s="12">
        <v>-0.0702661424875259</v>
      </c>
    </row>
    <row r="1585" spans="1:6">
      <c r="A1585" s="12">
        <v>0.35</v>
      </c>
      <c r="B1585" s="12">
        <v>0.1</v>
      </c>
      <c r="C1585" s="12">
        <v>70</v>
      </c>
      <c r="D1585" s="12">
        <v>60</v>
      </c>
      <c r="E1585" s="12">
        <v>-0.146369099617004</v>
      </c>
      <c r="F1585" s="12">
        <v>-0.0391458794474601</v>
      </c>
    </row>
    <row r="1586" spans="1:6">
      <c r="A1586" s="12">
        <v>0.35</v>
      </c>
      <c r="B1586" s="12">
        <v>0.1</v>
      </c>
      <c r="C1586" s="12">
        <v>70</v>
      </c>
      <c r="D1586" s="12">
        <v>70</v>
      </c>
      <c r="E1586" s="12">
        <v>0.0473790764808654</v>
      </c>
      <c r="F1586" s="12">
        <v>0.00816297158598899</v>
      </c>
    </row>
    <row r="1587" spans="1:6">
      <c r="A1587" s="12">
        <v>0.35</v>
      </c>
      <c r="B1587" s="12">
        <v>0.1</v>
      </c>
      <c r="C1587" s="12">
        <v>70</v>
      </c>
      <c r="D1587" s="12">
        <v>80</v>
      </c>
      <c r="E1587" s="12">
        <v>0.233973205089569</v>
      </c>
      <c r="F1587" s="12">
        <v>0.0298297181725502</v>
      </c>
    </row>
    <row r="1588" spans="1:6">
      <c r="A1588" s="12">
        <v>0.35</v>
      </c>
      <c r="B1588" s="12">
        <v>0.1</v>
      </c>
      <c r="C1588" s="12">
        <v>70</v>
      </c>
      <c r="D1588" s="12">
        <v>90</v>
      </c>
      <c r="E1588" s="12">
        <v>-0.100972354412078</v>
      </c>
      <c r="F1588" s="12">
        <v>0.00642459839582443</v>
      </c>
    </row>
    <row r="1589" spans="1:6">
      <c r="A1589" s="12">
        <v>0.35</v>
      </c>
      <c r="B1589" s="12">
        <v>0.1</v>
      </c>
      <c r="C1589" s="12">
        <v>70</v>
      </c>
      <c r="D1589" s="12">
        <v>100</v>
      </c>
      <c r="E1589" s="12">
        <v>-0.497847735881805</v>
      </c>
      <c r="F1589" s="12">
        <v>-0.060034804046154</v>
      </c>
    </row>
    <row r="1590" spans="1:6">
      <c r="A1590" s="12">
        <v>0.35</v>
      </c>
      <c r="B1590" s="12">
        <v>0.1</v>
      </c>
      <c r="C1590" s="12">
        <v>70</v>
      </c>
      <c r="D1590" s="12">
        <v>110</v>
      </c>
      <c r="E1590" s="12">
        <v>-0.792797744274139</v>
      </c>
      <c r="F1590" s="12">
        <v>-0.0878771916031837</v>
      </c>
    </row>
    <row r="1591" spans="1:6">
      <c r="A1591" s="12">
        <v>0.35</v>
      </c>
      <c r="B1591" s="12">
        <v>0.1</v>
      </c>
      <c r="C1591" s="12">
        <v>70</v>
      </c>
      <c r="D1591" s="12">
        <v>120</v>
      </c>
      <c r="E1591" s="12">
        <v>-0.815179407596588</v>
      </c>
      <c r="F1591" s="12">
        <v>-0.107443660497665</v>
      </c>
    </row>
    <row r="1592" spans="1:6">
      <c r="A1592" s="12">
        <v>0.35</v>
      </c>
      <c r="B1592" s="12">
        <v>0.1</v>
      </c>
      <c r="C1592" s="12">
        <v>70</v>
      </c>
      <c r="D1592" s="12">
        <v>130</v>
      </c>
      <c r="E1592" s="12">
        <v>0.541260063648223</v>
      </c>
      <c r="F1592" s="12">
        <v>-0.0787236243486404</v>
      </c>
    </row>
    <row r="1593" spans="1:6">
      <c r="A1593" s="12">
        <v>0.35</v>
      </c>
      <c r="B1593" s="12">
        <v>0.1</v>
      </c>
      <c r="C1593" s="12">
        <v>70</v>
      </c>
      <c r="D1593" s="12">
        <v>140</v>
      </c>
      <c r="E1593" s="12">
        <v>0.541260063648223</v>
      </c>
      <c r="F1593" s="12">
        <v>-0.040282841771841</v>
      </c>
    </row>
    <row r="1594" spans="1:6">
      <c r="A1594" s="12">
        <v>0.35</v>
      </c>
      <c r="B1594" s="12">
        <v>0.1</v>
      </c>
      <c r="C1594" s="12">
        <v>70</v>
      </c>
      <c r="D1594" s="12">
        <v>150</v>
      </c>
      <c r="E1594" s="12">
        <v>0.541260063648223</v>
      </c>
      <c r="F1594" s="12">
        <v>-0.0281278528273105</v>
      </c>
    </row>
    <row r="1595" spans="1:6">
      <c r="A1595" s="12">
        <v>0.35</v>
      </c>
      <c r="B1595" s="12">
        <v>0.1</v>
      </c>
      <c r="C1595" s="12">
        <v>70</v>
      </c>
      <c r="D1595" s="12">
        <v>160</v>
      </c>
      <c r="E1595" s="12">
        <v>-0.482196986675262</v>
      </c>
      <c r="F1595" s="12">
        <v>-0.0276563484221696</v>
      </c>
    </row>
    <row r="1596" spans="1:6">
      <c r="A1596" s="12">
        <v>0.35</v>
      </c>
      <c r="B1596" s="12">
        <v>0.1</v>
      </c>
      <c r="C1596" s="12">
        <v>70</v>
      </c>
      <c r="D1596" s="12">
        <v>170</v>
      </c>
      <c r="E1596" s="12">
        <v>-0.600911676883697</v>
      </c>
      <c r="F1596" s="12">
        <v>-0.0530003234744071</v>
      </c>
    </row>
    <row r="1597" spans="1:6">
      <c r="A1597" s="12">
        <v>0.35</v>
      </c>
      <c r="B1597" s="12">
        <v>0.1</v>
      </c>
      <c r="C1597" s="12">
        <v>70</v>
      </c>
      <c r="D1597" s="12">
        <v>180</v>
      </c>
      <c r="E1597" s="12">
        <v>-1.04973936080932</v>
      </c>
      <c r="F1597" s="12">
        <v>-0.070104457437992</v>
      </c>
    </row>
    <row r="1598" spans="1:6">
      <c r="A1598" s="12">
        <v>0.4</v>
      </c>
      <c r="B1598" s="12">
        <v>0.1</v>
      </c>
      <c r="C1598" s="12">
        <v>5</v>
      </c>
      <c r="D1598" s="12">
        <v>0</v>
      </c>
      <c r="E1598" s="12">
        <v>3.2197937965393</v>
      </c>
      <c r="F1598" s="12">
        <v>0.124020375311374</v>
      </c>
    </row>
    <row r="1599" spans="1:6">
      <c r="A1599" s="12">
        <v>0.4</v>
      </c>
      <c r="B1599" s="12">
        <v>0.1</v>
      </c>
      <c r="C1599" s="12">
        <v>5</v>
      </c>
      <c r="D1599" s="12">
        <v>10</v>
      </c>
      <c r="E1599" s="12">
        <v>3.01034712791442</v>
      </c>
      <c r="F1599" s="12">
        <v>0.111613012850284</v>
      </c>
    </row>
    <row r="1600" spans="1:6">
      <c r="A1600" s="12">
        <v>0.4</v>
      </c>
      <c r="B1600" s="12">
        <v>0.1</v>
      </c>
      <c r="C1600" s="12">
        <v>5</v>
      </c>
      <c r="D1600" s="12">
        <v>20</v>
      </c>
      <c r="E1600" s="12">
        <v>3.08068943023681</v>
      </c>
      <c r="F1600" s="12">
        <v>0.113123275339603</v>
      </c>
    </row>
    <row r="1601" spans="1:6">
      <c r="A1601" s="12">
        <v>0.4</v>
      </c>
      <c r="B1601" s="12">
        <v>0.1</v>
      </c>
      <c r="C1601" s="12">
        <v>5</v>
      </c>
      <c r="D1601" s="12">
        <v>30</v>
      </c>
      <c r="E1601" s="12">
        <v>2.62870717048645</v>
      </c>
      <c r="F1601" s="12">
        <v>0.105976231396198</v>
      </c>
    </row>
    <row r="1602" spans="1:6">
      <c r="A1602" s="12">
        <v>0.4</v>
      </c>
      <c r="B1602" s="12">
        <v>0.1</v>
      </c>
      <c r="C1602" s="12">
        <v>5</v>
      </c>
      <c r="D1602" s="12">
        <v>40</v>
      </c>
      <c r="E1602" s="12">
        <v>2.40120840072631</v>
      </c>
      <c r="F1602" s="12">
        <v>0.100828401744365</v>
      </c>
    </row>
    <row r="1603" spans="1:6">
      <c r="A1603" s="12">
        <v>0.4</v>
      </c>
      <c r="B1603" s="12">
        <v>0.1</v>
      </c>
      <c r="C1603" s="12">
        <v>5</v>
      </c>
      <c r="D1603" s="12">
        <v>50</v>
      </c>
      <c r="E1603" s="12">
        <v>2.23784661293029</v>
      </c>
      <c r="F1603" s="12">
        <v>0.0945151671767234</v>
      </c>
    </row>
    <row r="1604" spans="1:6">
      <c r="A1604" s="12">
        <v>0.4</v>
      </c>
      <c r="B1604" s="12">
        <v>0.1</v>
      </c>
      <c r="C1604" s="12">
        <v>5</v>
      </c>
      <c r="D1604" s="12">
        <v>60</v>
      </c>
      <c r="E1604" s="12">
        <v>2.06731915473937</v>
      </c>
      <c r="F1604" s="12">
        <v>0.0863018557429313</v>
      </c>
    </row>
    <row r="1605" spans="1:6">
      <c r="A1605" s="12">
        <v>0.4</v>
      </c>
      <c r="B1605" s="12">
        <v>0.1</v>
      </c>
      <c r="C1605" s="12">
        <v>5</v>
      </c>
      <c r="D1605" s="12">
        <v>70</v>
      </c>
      <c r="E1605" s="12">
        <v>1.60715889930725</v>
      </c>
      <c r="F1605" s="12">
        <v>0.0751881822943687</v>
      </c>
    </row>
    <row r="1606" spans="1:6">
      <c r="A1606" s="12">
        <v>0.4</v>
      </c>
      <c r="B1606" s="12">
        <v>0.1</v>
      </c>
      <c r="C1606" s="12">
        <v>5</v>
      </c>
      <c r="D1606" s="12">
        <v>80</v>
      </c>
      <c r="E1606" s="12">
        <v>1.29625821113586</v>
      </c>
      <c r="F1606" s="12">
        <v>0.064969778060913</v>
      </c>
    </row>
    <row r="1607" spans="1:6">
      <c r="A1607" s="12">
        <v>0.4</v>
      </c>
      <c r="B1607" s="12">
        <v>0.1</v>
      </c>
      <c r="C1607" s="12">
        <v>5</v>
      </c>
      <c r="D1607" s="12">
        <v>90</v>
      </c>
      <c r="E1607" s="12">
        <v>0.965446770191192</v>
      </c>
      <c r="F1607" s="12">
        <v>0.0550354346632957</v>
      </c>
    </row>
    <row r="1608" spans="1:6">
      <c r="A1608" s="12">
        <v>0.4</v>
      </c>
      <c r="B1608" s="12">
        <v>0.1</v>
      </c>
      <c r="C1608" s="12">
        <v>5</v>
      </c>
      <c r="D1608" s="12">
        <v>100</v>
      </c>
      <c r="E1608" s="12">
        <v>0.678745567798614</v>
      </c>
      <c r="F1608" s="12">
        <v>0.0377117991447448</v>
      </c>
    </row>
    <row r="1609" spans="1:6">
      <c r="A1609" s="12">
        <v>0.4</v>
      </c>
      <c r="B1609" s="12">
        <v>0.1</v>
      </c>
      <c r="C1609" s="12">
        <v>5</v>
      </c>
      <c r="D1609" s="12">
        <v>110</v>
      </c>
      <c r="E1609" s="12">
        <v>0.409292519092559</v>
      </c>
      <c r="F1609" s="12">
        <v>0.0160654708743095</v>
      </c>
    </row>
    <row r="1610" spans="1:6">
      <c r="A1610" s="12">
        <v>0.4</v>
      </c>
      <c r="B1610" s="12">
        <v>0.1</v>
      </c>
      <c r="C1610" s="12">
        <v>5</v>
      </c>
      <c r="D1610" s="12">
        <v>120</v>
      </c>
      <c r="E1610" s="12">
        <v>0.172033607959747</v>
      </c>
      <c r="F1610" s="12">
        <v>0.00397863239049911</v>
      </c>
    </row>
    <row r="1611" spans="1:6">
      <c r="A1611" s="12">
        <v>0.4</v>
      </c>
      <c r="B1611" s="12">
        <v>0.1</v>
      </c>
      <c r="C1611" s="12">
        <v>5</v>
      </c>
      <c r="D1611" s="12">
        <v>130</v>
      </c>
      <c r="E1611" s="12">
        <v>0.00485098361968994</v>
      </c>
      <c r="F1611" s="12">
        <v>-0.0107291266322135</v>
      </c>
    </row>
    <row r="1612" spans="1:6">
      <c r="A1612" s="12">
        <v>0.4</v>
      </c>
      <c r="B1612" s="12">
        <v>0.1</v>
      </c>
      <c r="C1612" s="12">
        <v>5</v>
      </c>
      <c r="D1612" s="12">
        <v>140</v>
      </c>
      <c r="E1612" s="12">
        <v>-0.242239415645599</v>
      </c>
      <c r="F1612" s="12">
        <v>-0.0276175364851951</v>
      </c>
    </row>
    <row r="1613" spans="1:6">
      <c r="A1613" s="12">
        <v>0.4</v>
      </c>
      <c r="B1613" s="12">
        <v>0.1</v>
      </c>
      <c r="C1613" s="12">
        <v>5</v>
      </c>
      <c r="D1613" s="12">
        <v>150</v>
      </c>
      <c r="E1613" s="12">
        <v>-0.0708239078521728</v>
      </c>
      <c r="F1613" s="12">
        <v>-0.0384194627404212</v>
      </c>
    </row>
    <row r="1614" spans="1:6">
      <c r="A1614" s="12">
        <v>0.4</v>
      </c>
      <c r="B1614" s="12">
        <v>0.1</v>
      </c>
      <c r="C1614" s="12">
        <v>5</v>
      </c>
      <c r="D1614" s="12">
        <v>160</v>
      </c>
      <c r="E1614" s="12">
        <v>-0.227330386638641</v>
      </c>
      <c r="F1614" s="12">
        <v>-0.0430531874299049</v>
      </c>
    </row>
    <row r="1615" spans="1:6">
      <c r="A1615" s="12">
        <v>0.4</v>
      </c>
      <c r="B1615" s="12">
        <v>0.1</v>
      </c>
      <c r="C1615" s="12">
        <v>5</v>
      </c>
      <c r="D1615" s="12">
        <v>170</v>
      </c>
      <c r="E1615" s="12">
        <v>-0.159658014774322</v>
      </c>
      <c r="F1615" s="12">
        <v>-0.0451570302248001</v>
      </c>
    </row>
    <row r="1616" spans="1:6">
      <c r="A1616" s="12">
        <v>0.4</v>
      </c>
      <c r="B1616" s="12">
        <v>0.1</v>
      </c>
      <c r="C1616" s="12">
        <v>5</v>
      </c>
      <c r="D1616" s="12">
        <v>180</v>
      </c>
      <c r="E1616" s="12">
        <v>-0.171122133731842</v>
      </c>
      <c r="F1616" s="12">
        <v>-0.0429134368896484</v>
      </c>
    </row>
    <row r="1617" spans="1:6">
      <c r="A1617" s="12">
        <v>0.4</v>
      </c>
      <c r="B1617" s="12">
        <v>0.1</v>
      </c>
      <c r="C1617" s="12">
        <v>10</v>
      </c>
      <c r="D1617" s="12">
        <v>0</v>
      </c>
      <c r="E1617" s="12">
        <v>5.73200607299804</v>
      </c>
      <c r="F1617" s="12">
        <v>0.130876809358596</v>
      </c>
    </row>
    <row r="1618" spans="1:6">
      <c r="A1618" s="12">
        <v>0.4</v>
      </c>
      <c r="B1618" s="12">
        <v>0.1</v>
      </c>
      <c r="C1618" s="12">
        <v>10</v>
      </c>
      <c r="D1618" s="12">
        <v>10</v>
      </c>
      <c r="E1618" s="12">
        <v>6.0428442955017</v>
      </c>
      <c r="F1618" s="12">
        <v>0.125658571720123</v>
      </c>
    </row>
    <row r="1619" spans="1:6">
      <c r="A1619" s="12">
        <v>0.4</v>
      </c>
      <c r="B1619" s="12">
        <v>0.1</v>
      </c>
      <c r="C1619" s="12">
        <v>10</v>
      </c>
      <c r="D1619" s="12">
        <v>20</v>
      </c>
      <c r="E1619" s="12">
        <v>5.18217802047729</v>
      </c>
      <c r="F1619" s="12">
        <v>0.120483599603176</v>
      </c>
    </row>
    <row r="1620" spans="1:6">
      <c r="A1620" s="12">
        <v>0.4</v>
      </c>
      <c r="B1620" s="12">
        <v>0.1</v>
      </c>
      <c r="C1620" s="12">
        <v>10</v>
      </c>
      <c r="D1620" s="12">
        <v>30</v>
      </c>
      <c r="E1620" s="12">
        <v>4.6904969215393</v>
      </c>
      <c r="F1620" s="12">
        <v>0.112237177789211</v>
      </c>
    </row>
    <row r="1621" spans="1:6">
      <c r="A1621" s="12">
        <v>0.4</v>
      </c>
      <c r="B1621" s="12">
        <v>0.1</v>
      </c>
      <c r="C1621" s="12">
        <v>10</v>
      </c>
      <c r="D1621" s="12">
        <v>40</v>
      </c>
      <c r="E1621" s="12">
        <v>4.24076271057128</v>
      </c>
      <c r="F1621" s="12">
        <v>0.101997844874858</v>
      </c>
    </row>
    <row r="1622" spans="1:6">
      <c r="A1622" s="12">
        <v>0.4</v>
      </c>
      <c r="B1622" s="12">
        <v>0.1</v>
      </c>
      <c r="C1622" s="12">
        <v>10</v>
      </c>
      <c r="D1622" s="12">
        <v>50</v>
      </c>
      <c r="E1622" s="12">
        <v>3.74115443229675</v>
      </c>
      <c r="F1622" s="12">
        <v>0.0989024266600608</v>
      </c>
    </row>
    <row r="1623" spans="1:6">
      <c r="A1623" s="12">
        <v>0.4</v>
      </c>
      <c r="B1623" s="12">
        <v>0.1</v>
      </c>
      <c r="C1623" s="12">
        <v>10</v>
      </c>
      <c r="D1623" s="12">
        <v>60</v>
      </c>
      <c r="E1623" s="12">
        <v>3.02261567115783</v>
      </c>
      <c r="F1623" s="12">
        <v>0.0868372097611427</v>
      </c>
    </row>
    <row r="1624" spans="1:6">
      <c r="A1624" s="12">
        <v>0.4</v>
      </c>
      <c r="B1624" s="12">
        <v>0.1</v>
      </c>
      <c r="C1624" s="12">
        <v>10</v>
      </c>
      <c r="D1624" s="12">
        <v>70</v>
      </c>
      <c r="E1624" s="12">
        <v>2.45923018455505</v>
      </c>
      <c r="F1624" s="12">
        <v>0.0824997648596763</v>
      </c>
    </row>
    <row r="1625" spans="1:6">
      <c r="A1625" s="12">
        <v>0.4</v>
      </c>
      <c r="B1625" s="12">
        <v>0.1</v>
      </c>
      <c r="C1625" s="12">
        <v>10</v>
      </c>
      <c r="D1625" s="12">
        <v>80</v>
      </c>
      <c r="E1625" s="12">
        <v>1.75878858566284</v>
      </c>
      <c r="F1625" s="12">
        <v>0.0734678134322166</v>
      </c>
    </row>
    <row r="1626" spans="1:6">
      <c r="A1626" s="12">
        <v>0.4</v>
      </c>
      <c r="B1626" s="12">
        <v>0.1</v>
      </c>
      <c r="C1626" s="12">
        <v>10</v>
      </c>
      <c r="D1626" s="12">
        <v>90</v>
      </c>
      <c r="E1626" s="12">
        <v>1.18408751487731</v>
      </c>
      <c r="F1626" s="12">
        <v>0.0607348755002021</v>
      </c>
    </row>
    <row r="1627" spans="1:6">
      <c r="A1627" s="12">
        <v>0.4</v>
      </c>
      <c r="B1627" s="12">
        <v>0.1</v>
      </c>
      <c r="C1627" s="12">
        <v>10</v>
      </c>
      <c r="D1627" s="12">
        <v>100</v>
      </c>
      <c r="E1627" s="12">
        <v>0.663281857967376</v>
      </c>
      <c r="F1627" s="12">
        <v>0.0396346673369407</v>
      </c>
    </row>
    <row r="1628" spans="1:6">
      <c r="A1628" s="12">
        <v>0.4</v>
      </c>
      <c r="B1628" s="12">
        <v>0.1</v>
      </c>
      <c r="C1628" s="12">
        <v>10</v>
      </c>
      <c r="D1628" s="12">
        <v>110</v>
      </c>
      <c r="E1628" s="12">
        <v>0.215942442417144</v>
      </c>
      <c r="F1628" s="12">
        <v>0.0153693333268165</v>
      </c>
    </row>
    <row r="1629" spans="1:6">
      <c r="A1629" s="12">
        <v>0.4</v>
      </c>
      <c r="B1629" s="12">
        <v>0.1</v>
      </c>
      <c r="C1629" s="12">
        <v>10</v>
      </c>
      <c r="D1629" s="12">
        <v>120</v>
      </c>
      <c r="E1629" s="12">
        <v>-0.328844845294952</v>
      </c>
      <c r="F1629" s="12">
        <v>-0.00796835124492645</v>
      </c>
    </row>
    <row r="1630" spans="1:6">
      <c r="A1630" s="12">
        <v>0.4</v>
      </c>
      <c r="B1630" s="12">
        <v>0.1</v>
      </c>
      <c r="C1630" s="12">
        <v>10</v>
      </c>
      <c r="D1630" s="12">
        <v>130</v>
      </c>
      <c r="E1630" s="12">
        <v>-0.371784627437591</v>
      </c>
      <c r="F1630" s="12">
        <v>-0.0362575352191925</v>
      </c>
    </row>
    <row r="1631" spans="1:6">
      <c r="A1631" s="12">
        <v>0.4</v>
      </c>
      <c r="B1631" s="12">
        <v>0.1</v>
      </c>
      <c r="C1631" s="12">
        <v>10</v>
      </c>
      <c r="D1631" s="12">
        <v>140</v>
      </c>
      <c r="E1631" s="12">
        <v>-0.651780068874359</v>
      </c>
      <c r="F1631" s="12">
        <v>-0.0782718211412429</v>
      </c>
    </row>
    <row r="1632" spans="1:6">
      <c r="A1632" s="12">
        <v>0.4</v>
      </c>
      <c r="B1632" s="12">
        <v>0.1</v>
      </c>
      <c r="C1632" s="12">
        <v>10</v>
      </c>
      <c r="D1632" s="12">
        <v>150</v>
      </c>
      <c r="E1632" s="12">
        <v>-0.961490452289581</v>
      </c>
      <c r="F1632" s="12">
        <v>-0.117991872131824</v>
      </c>
    </row>
    <row r="1633" spans="1:6">
      <c r="A1633" s="12">
        <v>0.4</v>
      </c>
      <c r="B1633" s="12">
        <v>0.1</v>
      </c>
      <c r="C1633" s="12">
        <v>10</v>
      </c>
      <c r="D1633" s="12">
        <v>160</v>
      </c>
      <c r="E1633" s="12">
        <v>-0.943935096263885</v>
      </c>
      <c r="F1633" s="12">
        <v>-0.147051900625228</v>
      </c>
    </row>
    <row r="1634" spans="1:6">
      <c r="A1634" s="12">
        <v>0.4</v>
      </c>
      <c r="B1634" s="12">
        <v>0.1</v>
      </c>
      <c r="C1634" s="12">
        <v>10</v>
      </c>
      <c r="D1634" s="12">
        <v>170</v>
      </c>
      <c r="E1634" s="12">
        <v>-0.873296916484832</v>
      </c>
      <c r="F1634" s="12">
        <v>-0.18186816573143</v>
      </c>
    </row>
    <row r="1635" spans="1:6">
      <c r="A1635" s="12">
        <v>0.4</v>
      </c>
      <c r="B1635" s="12">
        <v>0.1</v>
      </c>
      <c r="C1635" s="12">
        <v>10</v>
      </c>
      <c r="D1635" s="12">
        <v>180</v>
      </c>
      <c r="E1635" s="12">
        <v>-0.958150088787078</v>
      </c>
      <c r="F1635" s="12">
        <v>-0.172320544719696</v>
      </c>
    </row>
    <row r="1636" spans="1:6">
      <c r="A1636" s="12">
        <v>0.4</v>
      </c>
      <c r="B1636" s="12">
        <v>0.1</v>
      </c>
      <c r="C1636" s="12">
        <v>15</v>
      </c>
      <c r="D1636" s="12">
        <v>0</v>
      </c>
      <c r="E1636" s="12">
        <v>8.91353225708007</v>
      </c>
      <c r="F1636" s="12">
        <v>0.120154850184917</v>
      </c>
    </row>
    <row r="1637" spans="1:6">
      <c r="A1637" s="12">
        <v>0.4</v>
      </c>
      <c r="B1637" s="12">
        <v>0.1</v>
      </c>
      <c r="C1637" s="12">
        <v>15</v>
      </c>
      <c r="D1637" s="12">
        <v>10</v>
      </c>
      <c r="E1637" s="12">
        <v>8.47806549072265</v>
      </c>
      <c r="F1637" s="12">
        <v>0.125769257545471</v>
      </c>
    </row>
    <row r="1638" spans="1:6">
      <c r="A1638" s="12">
        <v>0.4</v>
      </c>
      <c r="B1638" s="12">
        <v>0.1</v>
      </c>
      <c r="C1638" s="12">
        <v>15</v>
      </c>
      <c r="D1638" s="12">
        <v>20</v>
      </c>
      <c r="E1638" s="12">
        <v>8.07145118713378</v>
      </c>
      <c r="F1638" s="12">
        <v>0.116113297641277</v>
      </c>
    </row>
    <row r="1639" spans="1:6">
      <c r="A1639" s="12">
        <v>0.4</v>
      </c>
      <c r="B1639" s="12">
        <v>0.1</v>
      </c>
      <c r="C1639" s="12">
        <v>15</v>
      </c>
      <c r="D1639" s="12">
        <v>30</v>
      </c>
      <c r="E1639" s="12">
        <v>7.397545337677</v>
      </c>
      <c r="F1639" s="12">
        <v>0.110575057566165</v>
      </c>
    </row>
    <row r="1640" spans="1:6">
      <c r="A1640" s="12">
        <v>0.4</v>
      </c>
      <c r="B1640" s="12">
        <v>0.1</v>
      </c>
      <c r="C1640" s="12">
        <v>15</v>
      </c>
      <c r="D1640" s="12">
        <v>40</v>
      </c>
      <c r="E1640" s="12">
        <v>6.96660661697387</v>
      </c>
      <c r="F1640" s="12">
        <v>0.0971542969346046</v>
      </c>
    </row>
    <row r="1641" spans="1:6">
      <c r="A1641" s="12">
        <v>0.4</v>
      </c>
      <c r="B1641" s="12">
        <v>0.1</v>
      </c>
      <c r="C1641" s="12">
        <v>15</v>
      </c>
      <c r="D1641" s="12">
        <v>50</v>
      </c>
      <c r="E1641" s="12">
        <v>6.1058611869812</v>
      </c>
      <c r="F1641" s="12">
        <v>0.0914596244692802</v>
      </c>
    </row>
    <row r="1642" spans="1:6">
      <c r="A1642" s="12">
        <v>0.4</v>
      </c>
      <c r="B1642" s="12">
        <v>0.1</v>
      </c>
      <c r="C1642" s="12">
        <v>15</v>
      </c>
      <c r="D1642" s="12">
        <v>60</v>
      </c>
      <c r="E1642" s="12">
        <v>4.66801452636718</v>
      </c>
      <c r="F1642" s="12">
        <v>0.0864038094878196</v>
      </c>
    </row>
    <row r="1643" spans="1:6">
      <c r="A1643" s="12">
        <v>0.4</v>
      </c>
      <c r="B1643" s="12">
        <v>0.1</v>
      </c>
      <c r="C1643" s="12">
        <v>15</v>
      </c>
      <c r="D1643" s="12">
        <v>70</v>
      </c>
      <c r="E1643" s="12">
        <v>3.73988080024719</v>
      </c>
      <c r="F1643" s="12">
        <v>0.0754099860787391</v>
      </c>
    </row>
    <row r="1644" spans="1:6">
      <c r="A1644" s="12">
        <v>0.4</v>
      </c>
      <c r="B1644" s="12">
        <v>0.1</v>
      </c>
      <c r="C1644" s="12">
        <v>15</v>
      </c>
      <c r="D1644" s="12">
        <v>80</v>
      </c>
      <c r="E1644" s="12">
        <v>2.74733877182006</v>
      </c>
      <c r="F1644" s="12">
        <v>0.0717233046889305</v>
      </c>
    </row>
    <row r="1645" spans="1:6">
      <c r="A1645" s="12">
        <v>0.4</v>
      </c>
      <c r="B1645" s="12">
        <v>0.1</v>
      </c>
      <c r="C1645" s="12">
        <v>15</v>
      </c>
      <c r="D1645" s="12">
        <v>90</v>
      </c>
      <c r="E1645" s="12">
        <v>2.13352227210998</v>
      </c>
      <c r="F1645" s="12">
        <v>0.0607481449842453</v>
      </c>
    </row>
    <row r="1646" spans="1:6">
      <c r="A1646" s="12">
        <v>0.4</v>
      </c>
      <c r="B1646" s="12">
        <v>0.1</v>
      </c>
      <c r="C1646" s="12">
        <v>15</v>
      </c>
      <c r="D1646" s="12">
        <v>100</v>
      </c>
      <c r="E1646" s="12">
        <v>0.913832962512969</v>
      </c>
      <c r="F1646" s="12">
        <v>0.0440360307693481</v>
      </c>
    </row>
    <row r="1647" spans="1:6">
      <c r="A1647" s="12">
        <v>0.4</v>
      </c>
      <c r="B1647" s="12">
        <v>0.1</v>
      </c>
      <c r="C1647" s="12">
        <v>15</v>
      </c>
      <c r="D1647" s="12">
        <v>110</v>
      </c>
      <c r="E1647" s="12">
        <v>0.252905517816543</v>
      </c>
      <c r="F1647" s="12">
        <v>0.0289387479424476</v>
      </c>
    </row>
    <row r="1648" spans="1:6">
      <c r="A1648" s="12">
        <v>0.4</v>
      </c>
      <c r="B1648" s="12">
        <v>0.1</v>
      </c>
      <c r="C1648" s="12">
        <v>15</v>
      </c>
      <c r="D1648" s="12">
        <v>120</v>
      </c>
      <c r="E1648" s="12">
        <v>0.466018497943878</v>
      </c>
      <c r="F1648" s="12">
        <v>0.0110234767198562</v>
      </c>
    </row>
    <row r="1649" spans="1:6">
      <c r="A1649" s="12">
        <v>0.4</v>
      </c>
      <c r="B1649" s="12">
        <v>0.1</v>
      </c>
      <c r="C1649" s="12">
        <v>15</v>
      </c>
      <c r="D1649" s="12">
        <v>130</v>
      </c>
      <c r="E1649" s="12">
        <v>-1.02444148063659</v>
      </c>
      <c r="F1649" s="12">
        <v>-0.0245672315359115</v>
      </c>
    </row>
    <row r="1650" spans="1:6">
      <c r="A1650" s="12">
        <v>0.4</v>
      </c>
      <c r="B1650" s="12">
        <v>0.1</v>
      </c>
      <c r="C1650" s="12">
        <v>15</v>
      </c>
      <c r="D1650" s="12">
        <v>140</v>
      </c>
      <c r="E1650" s="12">
        <v>-1.27007627487182</v>
      </c>
      <c r="F1650" s="12">
        <v>-0.0563659071922302</v>
      </c>
    </row>
    <row r="1651" spans="1:6">
      <c r="A1651" s="12">
        <v>0.4</v>
      </c>
      <c r="B1651" s="12">
        <v>0.1</v>
      </c>
      <c r="C1651" s="12">
        <v>15</v>
      </c>
      <c r="D1651" s="12">
        <v>150</v>
      </c>
      <c r="E1651" s="12">
        <v>-0.948587954044342</v>
      </c>
      <c r="F1651" s="12">
        <v>-0.0929094925522804</v>
      </c>
    </row>
    <row r="1652" spans="1:6">
      <c r="A1652" s="12">
        <v>0.4</v>
      </c>
      <c r="B1652" s="12">
        <v>0.1</v>
      </c>
      <c r="C1652" s="12">
        <v>15</v>
      </c>
      <c r="D1652" s="12">
        <v>160</v>
      </c>
      <c r="E1652" s="12">
        <v>-1.08621311187744</v>
      </c>
      <c r="F1652" s="12">
        <v>-0.138645529747009</v>
      </c>
    </row>
    <row r="1653" spans="1:6">
      <c r="A1653" s="12">
        <v>0.4</v>
      </c>
      <c r="B1653" s="12">
        <v>0.1</v>
      </c>
      <c r="C1653" s="12">
        <v>15</v>
      </c>
      <c r="D1653" s="12">
        <v>170</v>
      </c>
      <c r="E1653" s="12">
        <v>-1.11884641647338</v>
      </c>
      <c r="F1653" s="12">
        <v>-0.177448749542236</v>
      </c>
    </row>
    <row r="1654" spans="1:6">
      <c r="A1654" s="12">
        <v>0.4</v>
      </c>
      <c r="B1654" s="12">
        <v>0.1</v>
      </c>
      <c r="C1654" s="12">
        <v>15</v>
      </c>
      <c r="D1654" s="12">
        <v>180</v>
      </c>
      <c r="E1654" s="12">
        <v>-1.09221911430358</v>
      </c>
      <c r="F1654" s="12">
        <v>-0.2060387134552</v>
      </c>
    </row>
    <row r="1655" spans="1:6">
      <c r="A1655" s="12">
        <v>0.4</v>
      </c>
      <c r="B1655" s="12">
        <v>0.1</v>
      </c>
      <c r="C1655" s="12">
        <v>20</v>
      </c>
      <c r="D1655" s="12">
        <v>0</v>
      </c>
      <c r="E1655" s="12">
        <v>11.822112083435</v>
      </c>
      <c r="F1655" s="12">
        <v>0.111300654709339</v>
      </c>
    </row>
    <row r="1656" spans="1:6">
      <c r="A1656" s="12">
        <v>0.4</v>
      </c>
      <c r="B1656" s="12">
        <v>0.1</v>
      </c>
      <c r="C1656" s="12">
        <v>20</v>
      </c>
      <c r="D1656" s="12">
        <v>10</v>
      </c>
      <c r="E1656" s="12">
        <v>12.2575273513793</v>
      </c>
      <c r="F1656" s="12">
        <v>0.108495466411113</v>
      </c>
    </row>
    <row r="1657" spans="1:6">
      <c r="A1657" s="12">
        <v>0.4</v>
      </c>
      <c r="B1657" s="12">
        <v>0.1</v>
      </c>
      <c r="C1657" s="12">
        <v>20</v>
      </c>
      <c r="D1657" s="12">
        <v>20</v>
      </c>
      <c r="E1657" s="12">
        <v>11.4791021347045</v>
      </c>
      <c r="F1657" s="12">
        <v>0.100367508828639</v>
      </c>
    </row>
    <row r="1658" spans="1:6">
      <c r="A1658" s="12">
        <v>0.4</v>
      </c>
      <c r="B1658" s="12">
        <v>0.1</v>
      </c>
      <c r="C1658" s="12">
        <v>20</v>
      </c>
      <c r="D1658" s="12">
        <v>30</v>
      </c>
      <c r="E1658" s="12">
        <v>10.6597938537597</v>
      </c>
      <c r="F1658" s="12">
        <v>0.0946698114275932</v>
      </c>
    </row>
    <row r="1659" spans="1:6">
      <c r="A1659" s="12">
        <v>0.4</v>
      </c>
      <c r="B1659" s="12">
        <v>0.1</v>
      </c>
      <c r="C1659" s="12">
        <v>20</v>
      </c>
      <c r="D1659" s="12">
        <v>40</v>
      </c>
      <c r="E1659" s="12">
        <v>9.43933582305908</v>
      </c>
      <c r="F1659" s="12">
        <v>0.0899452790617942</v>
      </c>
    </row>
    <row r="1660" spans="1:6">
      <c r="A1660" s="12">
        <v>0.4</v>
      </c>
      <c r="B1660" s="12">
        <v>0.1</v>
      </c>
      <c r="C1660" s="12">
        <v>20</v>
      </c>
      <c r="D1660" s="12">
        <v>50</v>
      </c>
      <c r="E1660" s="12">
        <v>0.830057442188262</v>
      </c>
      <c r="F1660" s="12">
        <v>0.0702927112579345</v>
      </c>
    </row>
    <row r="1661" spans="1:6">
      <c r="A1661" s="12">
        <v>0.4</v>
      </c>
      <c r="B1661" s="12">
        <v>0.1</v>
      </c>
      <c r="C1661" s="12">
        <v>20</v>
      </c>
      <c r="D1661" s="12">
        <v>60</v>
      </c>
      <c r="E1661" s="12">
        <v>0.874933958053588</v>
      </c>
      <c r="F1661" s="12">
        <v>0.0688310340046882</v>
      </c>
    </row>
    <row r="1662" spans="1:6">
      <c r="A1662" s="12">
        <v>0.4</v>
      </c>
      <c r="B1662" s="12">
        <v>0.1</v>
      </c>
      <c r="C1662" s="12">
        <v>20</v>
      </c>
      <c r="D1662" s="12">
        <v>70</v>
      </c>
      <c r="E1662" s="12">
        <v>0.84992504119873</v>
      </c>
      <c r="F1662" s="12">
        <v>0.0595828741788864</v>
      </c>
    </row>
    <row r="1663" spans="1:6">
      <c r="A1663" s="12">
        <v>0.4</v>
      </c>
      <c r="B1663" s="12">
        <v>0.1</v>
      </c>
      <c r="C1663" s="12">
        <v>20</v>
      </c>
      <c r="D1663" s="12">
        <v>80</v>
      </c>
      <c r="E1663" s="12">
        <v>0.720399141311645</v>
      </c>
      <c r="F1663" s="12">
        <v>0.0494732037186622</v>
      </c>
    </row>
    <row r="1664" spans="1:6">
      <c r="A1664" s="12">
        <v>0.4</v>
      </c>
      <c r="B1664" s="12">
        <v>0.1</v>
      </c>
      <c r="C1664" s="12">
        <v>20</v>
      </c>
      <c r="D1664" s="12">
        <v>90</v>
      </c>
      <c r="E1664" s="12">
        <v>0.533425629138946</v>
      </c>
      <c r="F1664" s="12">
        <v>0.0325212702155113</v>
      </c>
    </row>
    <row r="1665" spans="1:6">
      <c r="A1665" s="12">
        <v>0.4</v>
      </c>
      <c r="B1665" s="12">
        <v>0.1</v>
      </c>
      <c r="C1665" s="12">
        <v>20</v>
      </c>
      <c r="D1665" s="12">
        <v>100</v>
      </c>
      <c r="E1665" s="12">
        <v>0.118915140628814</v>
      </c>
      <c r="F1665" s="12">
        <v>-0.00676723942160606</v>
      </c>
    </row>
    <row r="1666" spans="1:6">
      <c r="A1666" s="12">
        <v>0.4</v>
      </c>
      <c r="B1666" s="12">
        <v>0.1</v>
      </c>
      <c r="C1666" s="12">
        <v>20</v>
      </c>
      <c r="D1666" s="12">
        <v>110</v>
      </c>
      <c r="E1666" s="12">
        <v>-0.265794813632965</v>
      </c>
      <c r="F1666" s="12">
        <v>-0.0385961197316646</v>
      </c>
    </row>
    <row r="1667" spans="1:6">
      <c r="A1667" s="12">
        <v>0.4</v>
      </c>
      <c r="B1667" s="12">
        <v>0.1</v>
      </c>
      <c r="C1667" s="12">
        <v>20</v>
      </c>
      <c r="D1667" s="12">
        <v>120</v>
      </c>
      <c r="E1667" s="12">
        <v>0.801070809364318</v>
      </c>
      <c r="F1667" s="12">
        <v>0.0246068909764289</v>
      </c>
    </row>
    <row r="1668" spans="1:6">
      <c r="A1668" s="12">
        <v>0.4</v>
      </c>
      <c r="B1668" s="12">
        <v>0.1</v>
      </c>
      <c r="C1668" s="12">
        <v>20</v>
      </c>
      <c r="D1668" s="12">
        <v>130</v>
      </c>
      <c r="E1668" s="12">
        <v>-0.192614734172821</v>
      </c>
      <c r="F1668" s="12">
        <v>0.0132088139653205</v>
      </c>
    </row>
    <row r="1669" spans="1:6">
      <c r="A1669" s="12">
        <v>0.4</v>
      </c>
      <c r="B1669" s="12">
        <v>0.1</v>
      </c>
      <c r="C1669" s="12">
        <v>20</v>
      </c>
      <c r="D1669" s="12">
        <v>140</v>
      </c>
      <c r="E1669" s="12">
        <v>-0.560231149196624</v>
      </c>
      <c r="F1669" s="12">
        <v>-0.0258351676166057</v>
      </c>
    </row>
    <row r="1670" spans="1:6">
      <c r="A1670" s="12">
        <v>0.4</v>
      </c>
      <c r="B1670" s="12">
        <v>0.1</v>
      </c>
      <c r="C1670" s="12">
        <v>20</v>
      </c>
      <c r="D1670" s="12">
        <v>150</v>
      </c>
      <c r="E1670" s="12">
        <v>-0.714637458324432</v>
      </c>
      <c r="F1670" s="12">
        <v>-0.0392366126179695</v>
      </c>
    </row>
    <row r="1671" spans="1:6">
      <c r="A1671" s="12">
        <v>0.4</v>
      </c>
      <c r="B1671" s="12">
        <v>0.1</v>
      </c>
      <c r="C1671" s="12">
        <v>20</v>
      </c>
      <c r="D1671" s="12">
        <v>160</v>
      </c>
      <c r="E1671" s="12">
        <v>-0.980438888072967</v>
      </c>
      <c r="F1671" s="12">
        <v>-0.0709731951355934</v>
      </c>
    </row>
    <row r="1672" spans="1:6">
      <c r="A1672" s="12">
        <v>0.4</v>
      </c>
      <c r="B1672" s="12">
        <v>0.1</v>
      </c>
      <c r="C1672" s="12">
        <v>20</v>
      </c>
      <c r="D1672" s="12">
        <v>170</v>
      </c>
      <c r="E1672" s="12">
        <v>-1.09223318099975</v>
      </c>
      <c r="F1672" s="12">
        <v>-0.0970613732933998</v>
      </c>
    </row>
    <row r="1673" spans="1:6">
      <c r="A1673" s="12">
        <v>0.4</v>
      </c>
      <c r="B1673" s="12">
        <v>0.1</v>
      </c>
      <c r="C1673" s="12">
        <v>20</v>
      </c>
      <c r="D1673" s="12">
        <v>180</v>
      </c>
      <c r="E1673" s="12">
        <v>-0.729937136173248</v>
      </c>
      <c r="F1673" s="12">
        <v>-0.0887302234768867</v>
      </c>
    </row>
    <row r="1674" spans="1:6">
      <c r="A1674" s="12">
        <v>0.4</v>
      </c>
      <c r="B1674" s="12">
        <v>0.1</v>
      </c>
      <c r="C1674" s="12">
        <v>25</v>
      </c>
      <c r="D1674" s="12">
        <v>0</v>
      </c>
      <c r="E1674" s="12">
        <v>15.7421035766601</v>
      </c>
      <c r="F1674" s="12">
        <v>0.0875374376773834</v>
      </c>
    </row>
    <row r="1675" spans="1:6">
      <c r="A1675" s="12">
        <v>0.4</v>
      </c>
      <c r="B1675" s="12">
        <v>0.1</v>
      </c>
      <c r="C1675" s="12">
        <v>25</v>
      </c>
      <c r="D1675" s="12">
        <v>10</v>
      </c>
      <c r="E1675" s="12">
        <v>12.8782405853271</v>
      </c>
      <c r="F1675" s="12">
        <v>0.0507378727197647</v>
      </c>
    </row>
    <row r="1676" spans="1:6">
      <c r="A1676" s="12">
        <v>0.4</v>
      </c>
      <c r="B1676" s="12">
        <v>0.1</v>
      </c>
      <c r="C1676" s="12">
        <v>25</v>
      </c>
      <c r="D1676" s="12">
        <v>20</v>
      </c>
      <c r="E1676" s="12">
        <v>14.6775150299072</v>
      </c>
      <c r="F1676" s="12">
        <v>0.0851814001798629</v>
      </c>
    </row>
    <row r="1677" spans="1:6">
      <c r="A1677" s="12">
        <v>0.4</v>
      </c>
      <c r="B1677" s="12">
        <v>0.1</v>
      </c>
      <c r="C1677" s="12">
        <v>25</v>
      </c>
      <c r="D1677" s="12">
        <v>30</v>
      </c>
      <c r="E1677" s="12">
        <v>9.93690109252929</v>
      </c>
      <c r="F1677" s="12">
        <v>0.0748158022761344</v>
      </c>
    </row>
    <row r="1678" spans="1:6">
      <c r="A1678" s="12">
        <v>0.4</v>
      </c>
      <c r="B1678" s="12">
        <v>0.1</v>
      </c>
      <c r="C1678" s="12">
        <v>25</v>
      </c>
      <c r="D1678" s="12">
        <v>40</v>
      </c>
      <c r="E1678" s="12">
        <v>0.746384561061859</v>
      </c>
      <c r="F1678" s="12">
        <v>0.0484470203518867</v>
      </c>
    </row>
    <row r="1679" spans="1:6">
      <c r="A1679" s="12">
        <v>0.4</v>
      </c>
      <c r="B1679" s="12">
        <v>0.1</v>
      </c>
      <c r="C1679" s="12">
        <v>25</v>
      </c>
      <c r="D1679" s="12">
        <v>50</v>
      </c>
      <c r="E1679" s="12">
        <v>0.828748643398284</v>
      </c>
      <c r="F1679" s="12">
        <v>0.0580250695347785</v>
      </c>
    </row>
    <row r="1680" spans="1:6">
      <c r="A1680" s="12">
        <v>0.4</v>
      </c>
      <c r="B1680" s="12">
        <v>0.1</v>
      </c>
      <c r="C1680" s="12">
        <v>25</v>
      </c>
      <c r="D1680" s="12">
        <v>60</v>
      </c>
      <c r="E1680" s="12">
        <v>0.842312395572662</v>
      </c>
      <c r="F1680" s="12">
        <v>0.0631759911775588</v>
      </c>
    </row>
    <row r="1681" spans="1:6">
      <c r="A1681" s="12">
        <v>0.4</v>
      </c>
      <c r="B1681" s="12">
        <v>0.1</v>
      </c>
      <c r="C1681" s="12">
        <v>25</v>
      </c>
      <c r="D1681" s="12">
        <v>70</v>
      </c>
      <c r="E1681" s="12">
        <v>0.866381824016571</v>
      </c>
      <c r="F1681" s="12">
        <v>0.0597755089402198</v>
      </c>
    </row>
    <row r="1682" spans="1:6">
      <c r="A1682" s="12">
        <v>0.4</v>
      </c>
      <c r="B1682" s="12">
        <v>0.1</v>
      </c>
      <c r="C1682" s="12">
        <v>25</v>
      </c>
      <c r="D1682" s="12">
        <v>80</v>
      </c>
      <c r="E1682" s="12">
        <v>0.679029643535614</v>
      </c>
      <c r="F1682" s="12">
        <v>0.0447274819016456</v>
      </c>
    </row>
    <row r="1683" spans="1:6">
      <c r="A1683" s="12">
        <v>0.4</v>
      </c>
      <c r="B1683" s="12">
        <v>0.1</v>
      </c>
      <c r="C1683" s="12">
        <v>25</v>
      </c>
      <c r="D1683" s="12">
        <v>90</v>
      </c>
      <c r="E1683" s="12">
        <v>0.27483731508255</v>
      </c>
      <c r="F1683" s="12">
        <v>0.00965636223554611</v>
      </c>
    </row>
    <row r="1684" spans="1:6">
      <c r="A1684" s="12">
        <v>0.4</v>
      </c>
      <c r="B1684" s="12">
        <v>0.1</v>
      </c>
      <c r="C1684" s="12">
        <v>25</v>
      </c>
      <c r="D1684" s="12">
        <v>100</v>
      </c>
      <c r="E1684" s="12">
        <v>-0.0685989260673522</v>
      </c>
      <c r="F1684" s="12">
        <v>-0.0254512540996074</v>
      </c>
    </row>
    <row r="1685" spans="1:6">
      <c r="A1685" s="12">
        <v>0.4</v>
      </c>
      <c r="B1685" s="12">
        <v>0.1</v>
      </c>
      <c r="C1685" s="12">
        <v>25</v>
      </c>
      <c r="D1685" s="12">
        <v>110</v>
      </c>
      <c r="E1685" s="12">
        <v>-0.32290506362915</v>
      </c>
      <c r="F1685" s="12">
        <v>-0.0451813675463199</v>
      </c>
    </row>
    <row r="1686" spans="1:6">
      <c r="A1686" s="12">
        <v>0.4</v>
      </c>
      <c r="B1686" s="12">
        <v>0.1</v>
      </c>
      <c r="C1686" s="12">
        <v>25</v>
      </c>
      <c r="D1686" s="12">
        <v>120</v>
      </c>
      <c r="E1686" s="12">
        <v>-0.333359777927398</v>
      </c>
      <c r="F1686" s="12">
        <v>-0.0512269176542758</v>
      </c>
    </row>
    <row r="1687" spans="1:6">
      <c r="A1687" s="12">
        <v>0.4</v>
      </c>
      <c r="B1687" s="12">
        <v>0.1</v>
      </c>
      <c r="C1687" s="12">
        <v>25</v>
      </c>
      <c r="D1687" s="12">
        <v>130</v>
      </c>
      <c r="E1687" s="12">
        <v>1.01022887229919</v>
      </c>
      <c r="F1687" s="12">
        <v>0.020793080329895</v>
      </c>
    </row>
    <row r="1688" spans="1:6">
      <c r="A1688" s="12">
        <v>0.4</v>
      </c>
      <c r="B1688" s="12">
        <v>0.1</v>
      </c>
      <c r="C1688" s="12">
        <v>25</v>
      </c>
      <c r="D1688" s="12">
        <v>140</v>
      </c>
      <c r="E1688" s="12">
        <v>0.275192081928253</v>
      </c>
      <c r="F1688" s="12">
        <v>0.0162766389548778</v>
      </c>
    </row>
    <row r="1689" spans="1:6">
      <c r="A1689" s="12">
        <v>0.4</v>
      </c>
      <c r="B1689" s="12">
        <v>0.1</v>
      </c>
      <c r="C1689" s="12">
        <v>25</v>
      </c>
      <c r="D1689" s="12">
        <v>150</v>
      </c>
      <c r="E1689" s="12">
        <v>-0.275840938091278</v>
      </c>
      <c r="F1689" s="12">
        <v>-0.00195588171482086</v>
      </c>
    </row>
    <row r="1690" spans="1:6">
      <c r="A1690" s="12">
        <v>0.4</v>
      </c>
      <c r="B1690" s="12">
        <v>0.1</v>
      </c>
      <c r="C1690" s="12">
        <v>25</v>
      </c>
      <c r="D1690" s="12">
        <v>160</v>
      </c>
      <c r="E1690" s="12">
        <v>-0.227799355983734</v>
      </c>
      <c r="F1690" s="12">
        <v>-0.00925972312688827</v>
      </c>
    </row>
    <row r="1691" spans="1:6">
      <c r="A1691" s="12">
        <v>0.4</v>
      </c>
      <c r="B1691" s="12">
        <v>0.1</v>
      </c>
      <c r="C1691" s="12">
        <v>25</v>
      </c>
      <c r="D1691" s="12">
        <v>170</v>
      </c>
      <c r="E1691" s="12">
        <v>-0.284458696842193</v>
      </c>
      <c r="F1691" s="12">
        <v>-0.0109882429242134</v>
      </c>
    </row>
    <row r="1692" spans="1:6">
      <c r="A1692" s="12">
        <v>0.4</v>
      </c>
      <c r="B1692" s="12">
        <v>0.1</v>
      </c>
      <c r="C1692" s="12">
        <v>25</v>
      </c>
      <c r="D1692" s="12">
        <v>180</v>
      </c>
      <c r="E1692" s="12">
        <v>-0.165197074413299</v>
      </c>
      <c r="F1692" s="12">
        <v>0.00991901010274887</v>
      </c>
    </row>
    <row r="1693" spans="1:6">
      <c r="A1693" s="12">
        <v>0.4</v>
      </c>
      <c r="B1693" s="12">
        <v>0.1</v>
      </c>
      <c r="C1693" s="12">
        <v>30</v>
      </c>
      <c r="D1693" s="12">
        <v>0</v>
      </c>
      <c r="E1693" s="12">
        <v>5.11762285232543</v>
      </c>
      <c r="F1693" s="12">
        <v>0.0360022410750389</v>
      </c>
    </row>
    <row r="1694" spans="1:6">
      <c r="A1694" s="12">
        <v>0.4</v>
      </c>
      <c r="B1694" s="12">
        <v>0.1</v>
      </c>
      <c r="C1694" s="12">
        <v>30</v>
      </c>
      <c r="D1694" s="12">
        <v>10</v>
      </c>
      <c r="E1694" s="12">
        <v>17.0333518981933</v>
      </c>
      <c r="F1694" s="12">
        <v>0.0688138082623481</v>
      </c>
    </row>
    <row r="1695" spans="1:6">
      <c r="A1695" s="12">
        <v>0.4</v>
      </c>
      <c r="B1695" s="12">
        <v>0.1</v>
      </c>
      <c r="C1695" s="12">
        <v>30</v>
      </c>
      <c r="D1695" s="12">
        <v>20</v>
      </c>
      <c r="E1695" s="12">
        <v>16.7379322052001</v>
      </c>
      <c r="F1695" s="12">
        <v>0.0748207345604896</v>
      </c>
    </row>
    <row r="1696" spans="1:6">
      <c r="A1696" s="12">
        <v>0.4</v>
      </c>
      <c r="B1696" s="12">
        <v>0.1</v>
      </c>
      <c r="C1696" s="12">
        <v>30</v>
      </c>
      <c r="D1696" s="12">
        <v>30</v>
      </c>
      <c r="E1696" s="12">
        <v>0.393055945634841</v>
      </c>
      <c r="F1696" s="12">
        <v>0.0310563892126083</v>
      </c>
    </row>
    <row r="1697" spans="1:6">
      <c r="A1697" s="12">
        <v>0.4</v>
      </c>
      <c r="B1697" s="12">
        <v>0.1</v>
      </c>
      <c r="C1697" s="12">
        <v>30</v>
      </c>
      <c r="D1697" s="12">
        <v>40</v>
      </c>
      <c r="E1697" s="12">
        <v>0.515875279903411</v>
      </c>
      <c r="F1697" s="12">
        <v>0.0302450880408287</v>
      </c>
    </row>
    <row r="1698" spans="1:6">
      <c r="A1698" s="12">
        <v>0.4</v>
      </c>
      <c r="B1698" s="12">
        <v>0.1</v>
      </c>
      <c r="C1698" s="12">
        <v>30</v>
      </c>
      <c r="D1698" s="12">
        <v>50</v>
      </c>
      <c r="E1698" s="12">
        <v>0.743009388446807</v>
      </c>
      <c r="F1698" s="12">
        <v>0.0463747605681419</v>
      </c>
    </row>
    <row r="1699" spans="1:6">
      <c r="A1699" s="12">
        <v>0.4</v>
      </c>
      <c r="B1699" s="12">
        <v>0.1</v>
      </c>
      <c r="C1699" s="12">
        <v>30</v>
      </c>
      <c r="D1699" s="12">
        <v>60</v>
      </c>
      <c r="E1699" s="12">
        <v>0.825354158878326</v>
      </c>
      <c r="F1699" s="12">
        <v>0.0576725378632545</v>
      </c>
    </row>
    <row r="1700" spans="1:6">
      <c r="A1700" s="12">
        <v>0.4</v>
      </c>
      <c r="B1700" s="12">
        <v>0.1</v>
      </c>
      <c r="C1700" s="12">
        <v>30</v>
      </c>
      <c r="D1700" s="12">
        <v>70</v>
      </c>
      <c r="E1700" s="12">
        <v>0.892253875732421</v>
      </c>
      <c r="F1700" s="12">
        <v>0.0606760531663894</v>
      </c>
    </row>
    <row r="1701" spans="1:6">
      <c r="A1701" s="12">
        <v>0.4</v>
      </c>
      <c r="B1701" s="12">
        <v>0.1</v>
      </c>
      <c r="C1701" s="12">
        <v>30</v>
      </c>
      <c r="D1701" s="12">
        <v>80</v>
      </c>
      <c r="E1701" s="12">
        <v>0.67457753419876</v>
      </c>
      <c r="F1701" s="12">
        <v>0.0423815473914146</v>
      </c>
    </row>
    <row r="1702" spans="1:6">
      <c r="A1702" s="12">
        <v>0.4</v>
      </c>
      <c r="B1702" s="12">
        <v>0.1</v>
      </c>
      <c r="C1702" s="12">
        <v>30</v>
      </c>
      <c r="D1702" s="12">
        <v>90</v>
      </c>
      <c r="E1702" s="12">
        <v>0.151116907596588</v>
      </c>
      <c r="F1702" s="12">
        <v>-0.00709065049886703</v>
      </c>
    </row>
    <row r="1703" spans="1:6">
      <c r="A1703" s="12">
        <v>0.4</v>
      </c>
      <c r="B1703" s="12">
        <v>0.1</v>
      </c>
      <c r="C1703" s="12">
        <v>30</v>
      </c>
      <c r="D1703" s="12">
        <v>100</v>
      </c>
      <c r="E1703" s="12">
        <v>-0.510609328746795</v>
      </c>
      <c r="F1703" s="12">
        <v>-0.066677801311016</v>
      </c>
    </row>
    <row r="1704" spans="1:6">
      <c r="A1704" s="12">
        <v>0.4</v>
      </c>
      <c r="B1704" s="12">
        <v>0.1</v>
      </c>
      <c r="C1704" s="12">
        <v>30</v>
      </c>
      <c r="D1704" s="12">
        <v>110</v>
      </c>
      <c r="E1704" s="12">
        <v>-0.414377152919769</v>
      </c>
      <c r="F1704" s="12">
        <v>-0.0631310045719146</v>
      </c>
    </row>
    <row r="1705" spans="1:6">
      <c r="A1705" s="12">
        <v>0.4</v>
      </c>
      <c r="B1705" s="12">
        <v>0.1</v>
      </c>
      <c r="C1705" s="12">
        <v>30</v>
      </c>
      <c r="D1705" s="12">
        <v>120</v>
      </c>
      <c r="E1705" s="12">
        <v>-0.274859845638275</v>
      </c>
      <c r="F1705" s="12">
        <v>-0.0449014455080032</v>
      </c>
    </row>
    <row r="1706" spans="1:6">
      <c r="A1706" s="12">
        <v>0.4</v>
      </c>
      <c r="B1706" s="12">
        <v>0.1</v>
      </c>
      <c r="C1706" s="12">
        <v>30</v>
      </c>
      <c r="D1706" s="12">
        <v>130</v>
      </c>
      <c r="E1706" s="12">
        <v>0.541260063648223</v>
      </c>
      <c r="F1706" s="12">
        <v>-0.0602213777601718</v>
      </c>
    </row>
    <row r="1707" spans="1:6">
      <c r="A1707" s="12">
        <v>0.4</v>
      </c>
      <c r="B1707" s="12">
        <v>0.1</v>
      </c>
      <c r="C1707" s="12">
        <v>30</v>
      </c>
      <c r="D1707" s="12">
        <v>140</v>
      </c>
      <c r="E1707" s="12">
        <v>1.03968596458435</v>
      </c>
      <c r="F1707" s="12">
        <v>0.0303637906908988</v>
      </c>
    </row>
    <row r="1708" spans="1:6">
      <c r="A1708" s="12">
        <v>0.4</v>
      </c>
      <c r="B1708" s="12">
        <v>0.1</v>
      </c>
      <c r="C1708" s="12">
        <v>30</v>
      </c>
      <c r="D1708" s="12">
        <v>150</v>
      </c>
      <c r="E1708" s="12">
        <v>0.772628128528594</v>
      </c>
      <c r="F1708" s="12">
        <v>0.0226004719734191</v>
      </c>
    </row>
    <row r="1709" spans="1:6">
      <c r="A1709" s="12">
        <v>0.4</v>
      </c>
      <c r="B1709" s="12">
        <v>0.1</v>
      </c>
      <c r="C1709" s="12">
        <v>30</v>
      </c>
      <c r="D1709" s="12">
        <v>160</v>
      </c>
      <c r="E1709" s="12">
        <v>0.520521461963653</v>
      </c>
      <c r="F1709" s="12">
        <v>0.0208159908652305</v>
      </c>
    </row>
    <row r="1710" spans="1:6">
      <c r="A1710" s="12">
        <v>0.4</v>
      </c>
      <c r="B1710" s="12">
        <v>0.1</v>
      </c>
      <c r="C1710" s="12">
        <v>30</v>
      </c>
      <c r="D1710" s="12">
        <v>170</v>
      </c>
      <c r="E1710" s="12">
        <v>0.391591221094131</v>
      </c>
      <c r="F1710" s="12">
        <v>0.0144768878817558</v>
      </c>
    </row>
    <row r="1711" spans="1:6">
      <c r="A1711" s="12">
        <v>0.4</v>
      </c>
      <c r="B1711" s="12">
        <v>0.1</v>
      </c>
      <c r="C1711" s="12">
        <v>30</v>
      </c>
      <c r="D1711" s="12">
        <v>180</v>
      </c>
      <c r="E1711" s="12">
        <v>-0.277951896190643</v>
      </c>
      <c r="F1711" s="12">
        <v>0.00970710813999176</v>
      </c>
    </row>
    <row r="1712" spans="1:6">
      <c r="A1712" s="12">
        <v>0.4</v>
      </c>
      <c r="B1712" s="12">
        <v>0.1</v>
      </c>
      <c r="C1712" s="12">
        <v>35</v>
      </c>
      <c r="D1712" s="12">
        <v>0</v>
      </c>
      <c r="E1712" s="12">
        <v>17.512393951416</v>
      </c>
      <c r="F1712" s="12">
        <v>0.0668869838118553</v>
      </c>
    </row>
    <row r="1713" spans="1:6">
      <c r="A1713" s="12">
        <v>0.4</v>
      </c>
      <c r="B1713" s="12">
        <v>0.1</v>
      </c>
      <c r="C1713" s="12">
        <v>35</v>
      </c>
      <c r="D1713" s="12">
        <v>10</v>
      </c>
      <c r="E1713" s="12">
        <v>11.1812934875488</v>
      </c>
      <c r="F1713" s="12">
        <v>0.0619759783148765</v>
      </c>
    </row>
    <row r="1714" spans="1:6">
      <c r="A1714" s="12">
        <v>0.4</v>
      </c>
      <c r="B1714" s="12">
        <v>0.1</v>
      </c>
      <c r="C1714" s="12">
        <v>35</v>
      </c>
      <c r="D1714" s="12">
        <v>20</v>
      </c>
      <c r="E1714" s="12">
        <v>15.3315467834472</v>
      </c>
      <c r="F1714" s="12">
        <v>0.0590078756213188</v>
      </c>
    </row>
    <row r="1715" spans="1:6">
      <c r="A1715" s="12">
        <v>0.4</v>
      </c>
      <c r="B1715" s="12">
        <v>0.1</v>
      </c>
      <c r="C1715" s="12">
        <v>35</v>
      </c>
      <c r="D1715" s="12">
        <v>30</v>
      </c>
      <c r="E1715" s="12">
        <v>0.240519821643829</v>
      </c>
      <c r="F1715" s="12">
        <v>0.014460664242506</v>
      </c>
    </row>
    <row r="1716" spans="1:6">
      <c r="A1716" s="12">
        <v>0.4</v>
      </c>
      <c r="B1716" s="12">
        <v>0.1</v>
      </c>
      <c r="C1716" s="12">
        <v>35</v>
      </c>
      <c r="D1716" s="12">
        <v>40</v>
      </c>
      <c r="E1716" s="12">
        <v>0.258202850818634</v>
      </c>
      <c r="F1716" s="12">
        <v>-0.0180016607046127</v>
      </c>
    </row>
    <row r="1717" spans="1:6">
      <c r="A1717" s="12">
        <v>0.4</v>
      </c>
      <c r="B1717" s="12">
        <v>0.1</v>
      </c>
      <c r="C1717" s="12">
        <v>35</v>
      </c>
      <c r="D1717" s="12">
        <v>50</v>
      </c>
      <c r="E1717" s="12">
        <v>0.627581059932708</v>
      </c>
      <c r="F1717" s="12">
        <v>0.042300097644329</v>
      </c>
    </row>
    <row r="1718" spans="1:6">
      <c r="A1718" s="12">
        <v>0.4</v>
      </c>
      <c r="B1718" s="12">
        <v>0.1</v>
      </c>
      <c r="C1718" s="12">
        <v>35</v>
      </c>
      <c r="D1718" s="12">
        <v>60</v>
      </c>
      <c r="E1718" s="12">
        <v>0.715967297554016</v>
      </c>
      <c r="F1718" s="12">
        <v>0.0435139760375022</v>
      </c>
    </row>
    <row r="1719" spans="1:6">
      <c r="A1719" s="12">
        <v>0.4</v>
      </c>
      <c r="B1719" s="12">
        <v>0.1</v>
      </c>
      <c r="C1719" s="12">
        <v>35</v>
      </c>
      <c r="D1719" s="12">
        <v>70</v>
      </c>
      <c r="E1719" s="12">
        <v>0.812053978443145</v>
      </c>
      <c r="F1719" s="12">
        <v>0.0591446831822395</v>
      </c>
    </row>
    <row r="1720" spans="1:6">
      <c r="A1720" s="12">
        <v>0.4</v>
      </c>
      <c r="B1720" s="12">
        <v>0.1</v>
      </c>
      <c r="C1720" s="12">
        <v>35</v>
      </c>
      <c r="D1720" s="12">
        <v>80</v>
      </c>
      <c r="E1720" s="12">
        <v>0.73163765668869</v>
      </c>
      <c r="F1720" s="12">
        <v>0.0412557497620582</v>
      </c>
    </row>
    <row r="1721" spans="1:6">
      <c r="A1721" s="12">
        <v>0.4</v>
      </c>
      <c r="B1721" s="12">
        <v>0.1</v>
      </c>
      <c r="C1721" s="12">
        <v>35</v>
      </c>
      <c r="D1721" s="12">
        <v>90</v>
      </c>
      <c r="E1721" s="12">
        <v>0.0719492137432098</v>
      </c>
      <c r="F1721" s="12">
        <v>-0.0185559708625078</v>
      </c>
    </row>
    <row r="1722" spans="1:6">
      <c r="A1722" s="12">
        <v>0.4</v>
      </c>
      <c r="B1722" s="12">
        <v>0.1</v>
      </c>
      <c r="C1722" s="12">
        <v>35</v>
      </c>
      <c r="D1722" s="12">
        <v>100</v>
      </c>
      <c r="E1722" s="12">
        <v>-0.630058944225311</v>
      </c>
      <c r="F1722" s="12">
        <v>-0.091799721121788</v>
      </c>
    </row>
    <row r="1723" spans="1:6">
      <c r="A1723" s="12">
        <v>0.4</v>
      </c>
      <c r="B1723" s="12">
        <v>0.1</v>
      </c>
      <c r="C1723" s="12">
        <v>35</v>
      </c>
      <c r="D1723" s="12">
        <v>110</v>
      </c>
      <c r="E1723" s="12">
        <v>-0.694210469722747</v>
      </c>
      <c r="F1723" s="12">
        <v>-0.0634987726807594</v>
      </c>
    </row>
    <row r="1724" spans="1:6">
      <c r="A1724" s="12">
        <v>0.4</v>
      </c>
      <c r="B1724" s="12">
        <v>0.1</v>
      </c>
      <c r="C1724" s="12">
        <v>35</v>
      </c>
      <c r="D1724" s="12">
        <v>120</v>
      </c>
      <c r="E1724" s="12">
        <v>-0.454268991947174</v>
      </c>
      <c r="F1724" s="12">
        <v>-0.0463215596973896</v>
      </c>
    </row>
    <row r="1725" spans="1:6">
      <c r="A1725" s="12">
        <v>0.4</v>
      </c>
      <c r="B1725" s="12">
        <v>0.1</v>
      </c>
      <c r="C1725" s="12">
        <v>35</v>
      </c>
      <c r="D1725" s="12">
        <v>130</v>
      </c>
      <c r="E1725" s="12">
        <v>0.541260063648223</v>
      </c>
      <c r="F1725" s="12">
        <v>-0.049547653645277</v>
      </c>
    </row>
    <row r="1726" spans="1:6">
      <c r="A1726" s="12">
        <v>0.4</v>
      </c>
      <c r="B1726" s="12">
        <v>0.1</v>
      </c>
      <c r="C1726" s="12">
        <v>35</v>
      </c>
      <c r="D1726" s="12">
        <v>140</v>
      </c>
      <c r="E1726" s="12">
        <v>0.541260063648223</v>
      </c>
      <c r="F1726" s="12">
        <v>-0.0664901584386825</v>
      </c>
    </row>
    <row r="1727" spans="1:6">
      <c r="A1727" s="12">
        <v>0.4</v>
      </c>
      <c r="B1727" s="12">
        <v>0.1</v>
      </c>
      <c r="C1727" s="12">
        <v>35</v>
      </c>
      <c r="D1727" s="12">
        <v>150</v>
      </c>
      <c r="E1727" s="12">
        <v>2.30604743957519</v>
      </c>
      <c r="F1727" s="12">
        <v>0.0313047617673873</v>
      </c>
    </row>
    <row r="1728" spans="1:6">
      <c r="A1728" s="12">
        <v>0.4</v>
      </c>
      <c r="B1728" s="12">
        <v>0.1</v>
      </c>
      <c r="C1728" s="12">
        <v>35</v>
      </c>
      <c r="D1728" s="12">
        <v>160</v>
      </c>
      <c r="E1728" s="12">
        <v>1.91444468498229</v>
      </c>
      <c r="F1728" s="12">
        <v>0.0336562618613243</v>
      </c>
    </row>
    <row r="1729" spans="1:6">
      <c r="A1729" s="12">
        <v>0.4</v>
      </c>
      <c r="B1729" s="12">
        <v>0.1</v>
      </c>
      <c r="C1729" s="12">
        <v>35</v>
      </c>
      <c r="D1729" s="12">
        <v>170</v>
      </c>
      <c r="E1729" s="12">
        <v>1.31489586830139</v>
      </c>
      <c r="F1729" s="12">
        <v>0.0167364105582237</v>
      </c>
    </row>
    <row r="1730" spans="1:6">
      <c r="A1730" s="12">
        <v>0.4</v>
      </c>
      <c r="B1730" s="12">
        <v>0.1</v>
      </c>
      <c r="C1730" s="12">
        <v>35</v>
      </c>
      <c r="D1730" s="12">
        <v>180</v>
      </c>
      <c r="E1730" s="12">
        <v>1.90613460540771</v>
      </c>
      <c r="F1730" s="12">
        <v>0.0403661355376243</v>
      </c>
    </row>
    <row r="1731" spans="1:6">
      <c r="A1731" s="12">
        <v>0.4</v>
      </c>
      <c r="B1731" s="12">
        <v>0.1</v>
      </c>
      <c r="C1731" s="12">
        <v>40</v>
      </c>
      <c r="D1731" s="12">
        <v>0</v>
      </c>
      <c r="E1731" s="12">
        <v>12.7541236877441</v>
      </c>
      <c r="F1731" s="12">
        <v>0.0521865561604499</v>
      </c>
    </row>
    <row r="1732" spans="1:6">
      <c r="A1732" s="12">
        <v>0.4</v>
      </c>
      <c r="B1732" s="12">
        <v>0.1</v>
      </c>
      <c r="C1732" s="12">
        <v>40</v>
      </c>
      <c r="D1732" s="12">
        <v>10</v>
      </c>
      <c r="E1732" s="12">
        <v>13.415090560913</v>
      </c>
      <c r="F1732" s="12">
        <v>0.0500881895422935</v>
      </c>
    </row>
    <row r="1733" spans="1:6">
      <c r="A1733" s="12">
        <v>0.4</v>
      </c>
      <c r="B1733" s="12">
        <v>0.1</v>
      </c>
      <c r="C1733" s="12">
        <v>40</v>
      </c>
      <c r="D1733" s="12">
        <v>20</v>
      </c>
      <c r="E1733" s="12">
        <v>1.09499955177307</v>
      </c>
      <c r="F1733" s="12">
        <v>-0.0515577904880046</v>
      </c>
    </row>
    <row r="1734" spans="1:6">
      <c r="A1734" s="12">
        <v>0.4</v>
      </c>
      <c r="B1734" s="12">
        <v>0.1</v>
      </c>
      <c r="C1734" s="12">
        <v>40</v>
      </c>
      <c r="D1734" s="12">
        <v>30</v>
      </c>
      <c r="E1734" s="12">
        <v>0.0871229767799377</v>
      </c>
      <c r="F1734" s="12">
        <v>-0.0670334994792938</v>
      </c>
    </row>
    <row r="1735" spans="1:6">
      <c r="A1735" s="12">
        <v>0.4</v>
      </c>
      <c r="B1735" s="12">
        <v>0.1</v>
      </c>
      <c r="C1735" s="12">
        <v>40</v>
      </c>
      <c r="D1735" s="12">
        <v>40</v>
      </c>
      <c r="E1735" s="12">
        <v>0.461126446723937</v>
      </c>
      <c r="F1735" s="12">
        <v>-0.00686277449131011</v>
      </c>
    </row>
    <row r="1736" spans="1:6">
      <c r="A1736" s="12">
        <v>0.4</v>
      </c>
      <c r="B1736" s="12">
        <v>0.1</v>
      </c>
      <c r="C1736" s="12">
        <v>40</v>
      </c>
      <c r="D1736" s="12">
        <v>50</v>
      </c>
      <c r="E1736" s="12">
        <v>0.329644620418548</v>
      </c>
      <c r="F1736" s="12">
        <v>0.022146925330162</v>
      </c>
    </row>
    <row r="1737" spans="1:6">
      <c r="A1737" s="12">
        <v>0.4</v>
      </c>
      <c r="B1737" s="12">
        <v>0.1</v>
      </c>
      <c r="C1737" s="12">
        <v>40</v>
      </c>
      <c r="D1737" s="12">
        <v>60</v>
      </c>
      <c r="E1737" s="12">
        <v>0.412863194942474</v>
      </c>
      <c r="F1737" s="12">
        <v>0.0150513462722301</v>
      </c>
    </row>
    <row r="1738" spans="1:6">
      <c r="A1738" s="12">
        <v>0.4</v>
      </c>
      <c r="B1738" s="12">
        <v>0.1</v>
      </c>
      <c r="C1738" s="12">
        <v>40</v>
      </c>
      <c r="D1738" s="12">
        <v>70</v>
      </c>
      <c r="E1738" s="12">
        <v>0.738446116447448</v>
      </c>
      <c r="F1738" s="12">
        <v>0.0522790029644966</v>
      </c>
    </row>
    <row r="1739" spans="1:6">
      <c r="A1739" s="12">
        <v>0.4</v>
      </c>
      <c r="B1739" s="12">
        <v>0.1</v>
      </c>
      <c r="C1739" s="12">
        <v>40</v>
      </c>
      <c r="D1739" s="12">
        <v>80</v>
      </c>
      <c r="E1739" s="12">
        <v>0.701727867126464</v>
      </c>
      <c r="F1739" s="12">
        <v>0.0426116362214088</v>
      </c>
    </row>
    <row r="1740" spans="1:6">
      <c r="A1740" s="12">
        <v>0.4</v>
      </c>
      <c r="B1740" s="12">
        <v>0.1</v>
      </c>
      <c r="C1740" s="12">
        <v>40</v>
      </c>
      <c r="D1740" s="12">
        <v>90</v>
      </c>
      <c r="E1740" s="12">
        <v>-0.232996404170989</v>
      </c>
      <c r="F1740" s="12">
        <v>-0.0301063433289527</v>
      </c>
    </row>
    <row r="1741" spans="1:6">
      <c r="A1741" s="12">
        <v>0.4</v>
      </c>
      <c r="B1741" s="12">
        <v>0.1</v>
      </c>
      <c r="C1741" s="12">
        <v>40</v>
      </c>
      <c r="D1741" s="12">
        <v>100</v>
      </c>
      <c r="E1741" s="12">
        <v>-0.541501104831695</v>
      </c>
      <c r="F1741" s="12">
        <v>-0.0777546018362045</v>
      </c>
    </row>
    <row r="1742" spans="1:6">
      <c r="A1742" s="12">
        <v>0.4</v>
      </c>
      <c r="B1742" s="12">
        <v>0.1</v>
      </c>
      <c r="C1742" s="12">
        <v>40</v>
      </c>
      <c r="D1742" s="12">
        <v>110</v>
      </c>
      <c r="E1742" s="12">
        <v>-0.743482053279876</v>
      </c>
      <c r="F1742" s="12">
        <v>-0.0658250749111175</v>
      </c>
    </row>
    <row r="1743" spans="1:6">
      <c r="A1743" s="12">
        <v>0.4</v>
      </c>
      <c r="B1743" s="12">
        <v>0.1</v>
      </c>
      <c r="C1743" s="12">
        <v>40</v>
      </c>
      <c r="D1743" s="12">
        <v>120</v>
      </c>
      <c r="E1743" s="12">
        <v>-0.272096335887908</v>
      </c>
      <c r="F1743" s="12">
        <v>-0.0277838520705699</v>
      </c>
    </row>
    <row r="1744" spans="1:6">
      <c r="A1744" s="12">
        <v>0.4</v>
      </c>
      <c r="B1744" s="12">
        <v>0.1</v>
      </c>
      <c r="C1744" s="12">
        <v>40</v>
      </c>
      <c r="D1744" s="12">
        <v>130</v>
      </c>
      <c r="E1744" s="12">
        <v>0.541260063648223</v>
      </c>
      <c r="F1744" s="12">
        <v>-0.0529186576604843</v>
      </c>
    </row>
    <row r="1745" spans="1:6">
      <c r="A1745" s="12">
        <v>0.4</v>
      </c>
      <c r="B1745" s="12">
        <v>0.1</v>
      </c>
      <c r="C1745" s="12">
        <v>40</v>
      </c>
      <c r="D1745" s="12">
        <v>140</v>
      </c>
      <c r="E1745" s="12">
        <v>0.541260063648223</v>
      </c>
      <c r="F1745" s="12">
        <v>-0.0397087186574935</v>
      </c>
    </row>
    <row r="1746" spans="1:6">
      <c r="A1746" s="12">
        <v>0.4</v>
      </c>
      <c r="B1746" s="12">
        <v>0.1</v>
      </c>
      <c r="C1746" s="12">
        <v>40</v>
      </c>
      <c r="D1746" s="12">
        <v>150</v>
      </c>
      <c r="E1746" s="12">
        <v>3.75496816635131</v>
      </c>
      <c r="F1746" s="12">
        <v>0.0383691862225532</v>
      </c>
    </row>
    <row r="1747" spans="1:6">
      <c r="A1747" s="12">
        <v>0.4</v>
      </c>
      <c r="B1747" s="12">
        <v>0.1</v>
      </c>
      <c r="C1747" s="12">
        <v>40</v>
      </c>
      <c r="D1747" s="12">
        <v>160</v>
      </c>
      <c r="E1747" s="12">
        <v>1.75205421447753</v>
      </c>
      <c r="F1747" s="12">
        <v>0.0170768424868583</v>
      </c>
    </row>
    <row r="1748" spans="1:6">
      <c r="A1748" s="12">
        <v>0.4</v>
      </c>
      <c r="B1748" s="12">
        <v>0.1</v>
      </c>
      <c r="C1748" s="12">
        <v>40</v>
      </c>
      <c r="D1748" s="12">
        <v>170</v>
      </c>
      <c r="E1748" s="12">
        <v>3.31598782539367</v>
      </c>
      <c r="F1748" s="12">
        <v>0.014064572751522</v>
      </c>
    </row>
    <row r="1749" spans="1:6">
      <c r="A1749" s="12">
        <v>0.4</v>
      </c>
      <c r="B1749" s="12">
        <v>0.1</v>
      </c>
      <c r="C1749" s="12">
        <v>40</v>
      </c>
      <c r="D1749" s="12">
        <v>180</v>
      </c>
      <c r="E1749" s="12">
        <v>3.60332107543945</v>
      </c>
      <c r="F1749" s="12">
        <v>0.0355983600020408</v>
      </c>
    </row>
    <row r="1750" spans="1:6">
      <c r="A1750" s="12">
        <v>0.4</v>
      </c>
      <c r="B1750" s="12">
        <v>0.1</v>
      </c>
      <c r="C1750" s="12">
        <v>45</v>
      </c>
      <c r="D1750" s="12">
        <v>0</v>
      </c>
      <c r="E1750" s="12">
        <v>13.8413009643554</v>
      </c>
      <c r="F1750" s="12">
        <v>0.0400313064455986</v>
      </c>
    </row>
    <row r="1751" spans="1:6">
      <c r="A1751" s="12">
        <v>0.4</v>
      </c>
      <c r="B1751" s="12">
        <v>0.1</v>
      </c>
      <c r="C1751" s="12">
        <v>45</v>
      </c>
      <c r="D1751" s="12">
        <v>10</v>
      </c>
      <c r="E1751" s="12">
        <v>12.7917146682739</v>
      </c>
      <c r="F1751" s="12">
        <v>0.0358496457338333</v>
      </c>
    </row>
    <row r="1752" spans="1:6">
      <c r="A1752" s="12">
        <v>0.4</v>
      </c>
      <c r="B1752" s="12">
        <v>0.1</v>
      </c>
      <c r="C1752" s="12">
        <v>45</v>
      </c>
      <c r="D1752" s="12">
        <v>20</v>
      </c>
      <c r="E1752" s="12">
        <v>-0.153349339962005</v>
      </c>
      <c r="F1752" s="12">
        <v>-0.0936348289251327</v>
      </c>
    </row>
    <row r="1753" spans="1:6">
      <c r="A1753" s="12">
        <v>0.4</v>
      </c>
      <c r="B1753" s="12">
        <v>0.1</v>
      </c>
      <c r="C1753" s="12">
        <v>45</v>
      </c>
      <c r="D1753" s="12">
        <v>30</v>
      </c>
      <c r="E1753" s="12">
        <v>-0.190275371074676</v>
      </c>
      <c r="F1753" s="12">
        <v>-0.0854740887880325</v>
      </c>
    </row>
    <row r="1754" spans="1:6">
      <c r="A1754" s="12">
        <v>0.4</v>
      </c>
      <c r="B1754" s="12">
        <v>0.1</v>
      </c>
      <c r="C1754" s="12">
        <v>45</v>
      </c>
      <c r="D1754" s="12">
        <v>40</v>
      </c>
      <c r="E1754" s="12">
        <v>0.00559765100479125</v>
      </c>
      <c r="F1754" s="12">
        <v>-0.0210661590099334</v>
      </c>
    </row>
    <row r="1755" spans="1:6">
      <c r="A1755" s="12">
        <v>0.4</v>
      </c>
      <c r="B1755" s="12">
        <v>0.1</v>
      </c>
      <c r="C1755" s="12">
        <v>45</v>
      </c>
      <c r="D1755" s="12">
        <v>50</v>
      </c>
      <c r="E1755" s="12">
        <v>0.188599169254302</v>
      </c>
      <c r="F1755" s="12">
        <v>0.012201614677906</v>
      </c>
    </row>
    <row r="1756" spans="1:6">
      <c r="A1756" s="12">
        <v>0.4</v>
      </c>
      <c r="B1756" s="12">
        <v>0.1</v>
      </c>
      <c r="C1756" s="12">
        <v>45</v>
      </c>
      <c r="D1756" s="12">
        <v>60</v>
      </c>
      <c r="E1756" s="12">
        <v>0.46082130074501</v>
      </c>
      <c r="F1756" s="12">
        <v>0.0238058492541313</v>
      </c>
    </row>
    <row r="1757" spans="1:6">
      <c r="A1757" s="12">
        <v>0.4</v>
      </c>
      <c r="B1757" s="12">
        <v>0.1</v>
      </c>
      <c r="C1757" s="12">
        <v>45</v>
      </c>
      <c r="D1757" s="12">
        <v>70</v>
      </c>
      <c r="E1757" s="12">
        <v>0.654055416584014</v>
      </c>
      <c r="F1757" s="12">
        <v>0.0415797606110572</v>
      </c>
    </row>
    <row r="1758" spans="1:6">
      <c r="A1758" s="12">
        <v>0.4</v>
      </c>
      <c r="B1758" s="12">
        <v>0.1</v>
      </c>
      <c r="C1758" s="12">
        <v>45</v>
      </c>
      <c r="D1758" s="12">
        <v>80</v>
      </c>
      <c r="E1758" s="12">
        <v>0.786055922508239</v>
      </c>
      <c r="F1758" s="12">
        <v>0.0456916764378547</v>
      </c>
    </row>
    <row r="1759" spans="1:6">
      <c r="A1759" s="12">
        <v>0.4</v>
      </c>
      <c r="B1759" s="12">
        <v>0.1</v>
      </c>
      <c r="C1759" s="12">
        <v>45</v>
      </c>
      <c r="D1759" s="12">
        <v>90</v>
      </c>
      <c r="E1759" s="12">
        <v>-0.264309585094451</v>
      </c>
      <c r="F1759" s="12">
        <v>-0.045443944633007</v>
      </c>
    </row>
    <row r="1760" spans="1:6">
      <c r="A1760" s="12">
        <v>0.4</v>
      </c>
      <c r="B1760" s="12">
        <v>0.1</v>
      </c>
      <c r="C1760" s="12">
        <v>45</v>
      </c>
      <c r="D1760" s="12">
        <v>100</v>
      </c>
      <c r="E1760" s="12">
        <v>-0.370753467082977</v>
      </c>
      <c r="F1760" s="12">
        <v>-0.0468353107571601</v>
      </c>
    </row>
    <row r="1761" spans="1:6">
      <c r="A1761" s="12">
        <v>0.4</v>
      </c>
      <c r="B1761" s="12">
        <v>0.1</v>
      </c>
      <c r="C1761" s="12">
        <v>45</v>
      </c>
      <c r="D1761" s="12">
        <v>110</v>
      </c>
      <c r="E1761" s="12">
        <v>-0.484414637088775</v>
      </c>
      <c r="F1761" s="12">
        <v>-0.0621875375509262</v>
      </c>
    </row>
    <row r="1762" spans="1:6">
      <c r="A1762" s="12">
        <v>0.4</v>
      </c>
      <c r="B1762" s="12">
        <v>0.1</v>
      </c>
      <c r="C1762" s="12">
        <v>45</v>
      </c>
      <c r="D1762" s="12">
        <v>120</v>
      </c>
      <c r="E1762" s="12">
        <v>-0.496457040309906</v>
      </c>
      <c r="F1762" s="12">
        <v>-0.0372293666005134</v>
      </c>
    </row>
    <row r="1763" spans="1:6">
      <c r="A1763" s="12">
        <v>0.4</v>
      </c>
      <c r="B1763" s="12">
        <v>0.1</v>
      </c>
      <c r="C1763" s="12">
        <v>45</v>
      </c>
      <c r="D1763" s="12">
        <v>130</v>
      </c>
      <c r="E1763" s="12">
        <v>0.541260063648223</v>
      </c>
      <c r="F1763" s="12">
        <v>-0.0622317604720592</v>
      </c>
    </row>
    <row r="1764" spans="1:6">
      <c r="A1764" s="12">
        <v>0.4</v>
      </c>
      <c r="B1764" s="12">
        <v>0.1</v>
      </c>
      <c r="C1764" s="12">
        <v>45</v>
      </c>
      <c r="D1764" s="12">
        <v>140</v>
      </c>
      <c r="E1764" s="12">
        <v>0.541260063648223</v>
      </c>
      <c r="F1764" s="12">
        <v>-0.0282185785472393</v>
      </c>
    </row>
    <row r="1765" spans="1:6">
      <c r="A1765" s="12">
        <v>0.4</v>
      </c>
      <c r="B1765" s="12">
        <v>0.1</v>
      </c>
      <c r="C1765" s="12">
        <v>45</v>
      </c>
      <c r="D1765" s="12">
        <v>150</v>
      </c>
      <c r="E1765" s="12">
        <v>5.30395364761352</v>
      </c>
      <c r="F1765" s="12">
        <v>0.0313766822218894</v>
      </c>
    </row>
    <row r="1766" spans="1:6">
      <c r="A1766" s="12">
        <v>0.4</v>
      </c>
      <c r="B1766" s="12">
        <v>0.1</v>
      </c>
      <c r="C1766" s="12">
        <v>45</v>
      </c>
      <c r="D1766" s="12">
        <v>160</v>
      </c>
      <c r="E1766" s="12">
        <v>5.05418443679809</v>
      </c>
      <c r="F1766" s="12">
        <v>0.0282040163874626</v>
      </c>
    </row>
    <row r="1767" spans="1:6">
      <c r="A1767" s="12">
        <v>0.4</v>
      </c>
      <c r="B1767" s="12">
        <v>0.1</v>
      </c>
      <c r="C1767" s="12">
        <v>45</v>
      </c>
      <c r="D1767" s="12">
        <v>170</v>
      </c>
      <c r="E1767" s="12">
        <v>4.53455018997192</v>
      </c>
      <c r="F1767" s="12">
        <v>0.0305743440985679</v>
      </c>
    </row>
    <row r="1768" spans="1:6">
      <c r="A1768" s="12">
        <v>0.4</v>
      </c>
      <c r="B1768" s="12">
        <v>0.1</v>
      </c>
      <c r="C1768" s="12">
        <v>45</v>
      </c>
      <c r="D1768" s="12">
        <v>180</v>
      </c>
      <c r="E1768" s="12">
        <v>5.42685508728027</v>
      </c>
      <c r="F1768" s="12">
        <v>0.0338032320141792</v>
      </c>
    </row>
    <row r="1769" spans="1:6">
      <c r="A1769" s="12">
        <v>0.4</v>
      </c>
      <c r="B1769" s="12">
        <v>0.1</v>
      </c>
      <c r="C1769" s="12">
        <v>50</v>
      </c>
      <c r="D1769" s="12">
        <v>0</v>
      </c>
      <c r="E1769" s="12">
        <v>8.93569946289062</v>
      </c>
      <c r="F1769" s="12">
        <v>0.0172520093619823</v>
      </c>
    </row>
    <row r="1770" spans="1:6">
      <c r="A1770" s="12">
        <v>0.4</v>
      </c>
      <c r="B1770" s="12">
        <v>0.1</v>
      </c>
      <c r="C1770" s="12">
        <v>50</v>
      </c>
      <c r="D1770" s="12">
        <v>10</v>
      </c>
      <c r="E1770" s="12">
        <v>8.83194351196289</v>
      </c>
      <c r="F1770" s="12">
        <v>0.00484753772616386</v>
      </c>
    </row>
    <row r="1771" spans="1:6">
      <c r="A1771" s="12">
        <v>0.4</v>
      </c>
      <c r="B1771" s="12">
        <v>0.1</v>
      </c>
      <c r="C1771" s="12">
        <v>50</v>
      </c>
      <c r="D1771" s="12">
        <v>20</v>
      </c>
      <c r="E1771" s="12">
        <v>0.728424549102783</v>
      </c>
      <c r="F1771" s="12">
        <v>-0.0255454964935779</v>
      </c>
    </row>
    <row r="1772" spans="1:6">
      <c r="A1772" s="12">
        <v>0.4</v>
      </c>
      <c r="B1772" s="12">
        <v>0.1</v>
      </c>
      <c r="C1772" s="12">
        <v>50</v>
      </c>
      <c r="D1772" s="12">
        <v>30</v>
      </c>
      <c r="E1772" s="12">
        <v>-0.140170395374298</v>
      </c>
      <c r="F1772" s="12">
        <v>-0.0986465737223625</v>
      </c>
    </row>
    <row r="1773" spans="1:6">
      <c r="A1773" s="12">
        <v>0.4</v>
      </c>
      <c r="B1773" s="12">
        <v>0.1</v>
      </c>
      <c r="C1773" s="12">
        <v>50</v>
      </c>
      <c r="D1773" s="12">
        <v>40</v>
      </c>
      <c r="E1773" s="12">
        <v>0.528794109821319</v>
      </c>
      <c r="F1773" s="12">
        <v>-0.0230065658688545</v>
      </c>
    </row>
    <row r="1774" spans="1:6">
      <c r="A1774" s="12">
        <v>0.4</v>
      </c>
      <c r="B1774" s="12">
        <v>0.1</v>
      </c>
      <c r="C1774" s="12">
        <v>50</v>
      </c>
      <c r="D1774" s="12">
        <v>50</v>
      </c>
      <c r="E1774" s="12">
        <v>-0.0250729918479919</v>
      </c>
      <c r="F1774" s="12">
        <v>-0.0170497670769691</v>
      </c>
    </row>
    <row r="1775" spans="1:6">
      <c r="A1775" s="12">
        <v>0.4</v>
      </c>
      <c r="B1775" s="12">
        <v>0.1</v>
      </c>
      <c r="C1775" s="12">
        <v>50</v>
      </c>
      <c r="D1775" s="12">
        <v>60</v>
      </c>
      <c r="E1775" s="12">
        <v>0.173265278339385</v>
      </c>
      <c r="F1775" s="12">
        <v>0.00657246261835098</v>
      </c>
    </row>
    <row r="1776" spans="1:6">
      <c r="A1776" s="12">
        <v>0.4</v>
      </c>
      <c r="B1776" s="12">
        <v>0.1</v>
      </c>
      <c r="C1776" s="12">
        <v>50</v>
      </c>
      <c r="D1776" s="12">
        <v>70</v>
      </c>
      <c r="E1776" s="12">
        <v>0.48232164978981</v>
      </c>
      <c r="F1776" s="12">
        <v>0.0275344923138618</v>
      </c>
    </row>
    <row r="1777" spans="1:6">
      <c r="A1777" s="12">
        <v>0.4</v>
      </c>
      <c r="B1777" s="12">
        <v>0.1</v>
      </c>
      <c r="C1777" s="12">
        <v>50</v>
      </c>
      <c r="D1777" s="12">
        <v>80</v>
      </c>
      <c r="E1777" s="12">
        <v>0.809670269489288</v>
      </c>
      <c r="F1777" s="12">
        <v>0.0481914058327674</v>
      </c>
    </row>
    <row r="1778" spans="1:6">
      <c r="A1778" s="12">
        <v>0.4</v>
      </c>
      <c r="B1778" s="12">
        <v>0.1</v>
      </c>
      <c r="C1778" s="12">
        <v>50</v>
      </c>
      <c r="D1778" s="12">
        <v>90</v>
      </c>
      <c r="E1778" s="12">
        <v>-0.40651386976242</v>
      </c>
      <c r="F1778" s="12">
        <v>-0.0351101532578468</v>
      </c>
    </row>
    <row r="1779" spans="1:6">
      <c r="A1779" s="12">
        <v>0.4</v>
      </c>
      <c r="B1779" s="12">
        <v>0.1</v>
      </c>
      <c r="C1779" s="12">
        <v>50</v>
      </c>
      <c r="D1779" s="12">
        <v>100</v>
      </c>
      <c r="E1779" s="12">
        <v>-0.432609736919403</v>
      </c>
      <c r="F1779" s="12">
        <v>-0.0603404715657234</v>
      </c>
    </row>
    <row r="1780" spans="1:6">
      <c r="A1780" s="12">
        <v>0.4</v>
      </c>
      <c r="B1780" s="12">
        <v>0.1</v>
      </c>
      <c r="C1780" s="12">
        <v>50</v>
      </c>
      <c r="D1780" s="12">
        <v>110</v>
      </c>
      <c r="E1780" s="12">
        <v>-0.496118962764739</v>
      </c>
      <c r="F1780" s="12">
        <v>-0.0506381317973136</v>
      </c>
    </row>
    <row r="1781" spans="1:6">
      <c r="A1781" s="12">
        <v>0.4</v>
      </c>
      <c r="B1781" s="12">
        <v>0.1</v>
      </c>
      <c r="C1781" s="12">
        <v>50</v>
      </c>
      <c r="D1781" s="12">
        <v>120</v>
      </c>
      <c r="E1781" s="12">
        <v>-0.645258128643035</v>
      </c>
      <c r="F1781" s="12">
        <v>-0.0544044449925422</v>
      </c>
    </row>
    <row r="1782" spans="1:6">
      <c r="A1782" s="12">
        <v>0.4</v>
      </c>
      <c r="B1782" s="12">
        <v>0.1</v>
      </c>
      <c r="C1782" s="12">
        <v>50</v>
      </c>
      <c r="D1782" s="12">
        <v>130</v>
      </c>
      <c r="E1782" s="12">
        <v>0.541260063648223</v>
      </c>
      <c r="F1782" s="12">
        <v>-0.0712681263685226</v>
      </c>
    </row>
    <row r="1783" spans="1:6">
      <c r="A1783" s="12">
        <v>0.4</v>
      </c>
      <c r="B1783" s="12">
        <v>0.1</v>
      </c>
      <c r="C1783" s="12">
        <v>50</v>
      </c>
      <c r="D1783" s="12">
        <v>140</v>
      </c>
      <c r="E1783" s="12">
        <v>0.541260063648223</v>
      </c>
      <c r="F1783" s="12">
        <v>-0.0282276347279548</v>
      </c>
    </row>
    <row r="1784" spans="1:6">
      <c r="A1784" s="12">
        <v>0.4</v>
      </c>
      <c r="B1784" s="12">
        <v>0.1</v>
      </c>
      <c r="C1784" s="12">
        <v>50</v>
      </c>
      <c r="D1784" s="12">
        <v>150</v>
      </c>
      <c r="E1784" s="12">
        <v>3.16289544105529</v>
      </c>
      <c r="F1784" s="12">
        <v>0.00632970035076141</v>
      </c>
    </row>
    <row r="1785" spans="1:6">
      <c r="A1785" s="12">
        <v>0.4</v>
      </c>
      <c r="B1785" s="12">
        <v>0.1</v>
      </c>
      <c r="C1785" s="12">
        <v>50</v>
      </c>
      <c r="D1785" s="12">
        <v>160</v>
      </c>
      <c r="E1785" s="12">
        <v>3.56092143058776</v>
      </c>
      <c r="F1785" s="12">
        <v>-0.0124701634049415</v>
      </c>
    </row>
    <row r="1786" spans="1:6">
      <c r="A1786" s="12">
        <v>0.4</v>
      </c>
      <c r="B1786" s="12">
        <v>0.1</v>
      </c>
      <c r="C1786" s="12">
        <v>50</v>
      </c>
      <c r="D1786" s="12">
        <v>170</v>
      </c>
      <c r="E1786" s="12">
        <v>4.19133424758911</v>
      </c>
      <c r="F1786" s="12">
        <v>-0.0176351442933082</v>
      </c>
    </row>
    <row r="1787" spans="1:6">
      <c r="A1787" s="12">
        <v>0.4</v>
      </c>
      <c r="B1787" s="12">
        <v>0.1</v>
      </c>
      <c r="C1787" s="12">
        <v>50</v>
      </c>
      <c r="D1787" s="12">
        <v>180</v>
      </c>
      <c r="E1787" s="12">
        <v>5.45807218551635</v>
      </c>
      <c r="F1787" s="12">
        <v>0.0194226577877998</v>
      </c>
    </row>
    <row r="1788" spans="1:6">
      <c r="A1788" s="12">
        <v>0.4</v>
      </c>
      <c r="B1788" s="12">
        <v>0.1</v>
      </c>
      <c r="C1788" s="12">
        <v>55</v>
      </c>
      <c r="D1788" s="12">
        <v>0</v>
      </c>
      <c r="E1788" s="12">
        <v>6.80577516555786</v>
      </c>
      <c r="F1788" s="12">
        <v>-0.00505660101771354</v>
      </c>
    </row>
    <row r="1789" spans="1:6">
      <c r="A1789" s="12">
        <v>0.4</v>
      </c>
      <c r="B1789" s="12">
        <v>0.1</v>
      </c>
      <c r="C1789" s="12">
        <v>55</v>
      </c>
      <c r="D1789" s="12">
        <v>10</v>
      </c>
      <c r="E1789" s="12">
        <v>6.73784208297729</v>
      </c>
      <c r="F1789" s="12">
        <v>-0.0100468806922435</v>
      </c>
    </row>
    <row r="1790" spans="1:6">
      <c r="A1790" s="12">
        <v>0.4</v>
      </c>
      <c r="B1790" s="12">
        <v>0.1</v>
      </c>
      <c r="C1790" s="12">
        <v>55</v>
      </c>
      <c r="D1790" s="12">
        <v>20</v>
      </c>
      <c r="E1790" s="12">
        <v>0.278017818927764</v>
      </c>
      <c r="F1790" s="12">
        <v>-0.0847360342741012</v>
      </c>
    </row>
    <row r="1791" spans="1:6">
      <c r="A1791" s="12">
        <v>0.4</v>
      </c>
      <c r="B1791" s="12">
        <v>0.1</v>
      </c>
      <c r="C1791" s="12">
        <v>55</v>
      </c>
      <c r="D1791" s="12">
        <v>30</v>
      </c>
      <c r="E1791" s="12">
        <v>0.472794741392135</v>
      </c>
      <c r="F1791" s="12">
        <v>-0.0629724338650703</v>
      </c>
    </row>
    <row r="1792" spans="1:6">
      <c r="A1792" s="12">
        <v>0.4</v>
      </c>
      <c r="B1792" s="12">
        <v>0.1</v>
      </c>
      <c r="C1792" s="12">
        <v>55</v>
      </c>
      <c r="D1792" s="12">
        <v>40</v>
      </c>
      <c r="E1792" s="12">
        <v>-0.0481974482536315</v>
      </c>
      <c r="F1792" s="12">
        <v>-0.0830819234251976</v>
      </c>
    </row>
    <row r="1793" spans="1:6">
      <c r="A1793" s="12">
        <v>0.4</v>
      </c>
      <c r="B1793" s="12">
        <v>0.1</v>
      </c>
      <c r="C1793" s="12">
        <v>55</v>
      </c>
      <c r="D1793" s="12">
        <v>50</v>
      </c>
      <c r="E1793" s="12">
        <v>-0.0898603796958923</v>
      </c>
      <c r="F1793" s="12">
        <v>-0.02335936576128</v>
      </c>
    </row>
    <row r="1794" spans="1:6">
      <c r="A1794" s="12">
        <v>0.4</v>
      </c>
      <c r="B1794" s="12">
        <v>0.1</v>
      </c>
      <c r="C1794" s="12">
        <v>55</v>
      </c>
      <c r="D1794" s="12">
        <v>60</v>
      </c>
      <c r="E1794" s="12">
        <v>0.0742818117141723</v>
      </c>
      <c r="F1794" s="12">
        <v>0.00328340381383895</v>
      </c>
    </row>
    <row r="1795" spans="1:6">
      <c r="A1795" s="12">
        <v>0.4</v>
      </c>
      <c r="B1795" s="12">
        <v>0.1</v>
      </c>
      <c r="C1795" s="12">
        <v>55</v>
      </c>
      <c r="D1795" s="12">
        <v>70</v>
      </c>
      <c r="E1795" s="12">
        <v>0.162512362003326</v>
      </c>
      <c r="F1795" s="12">
        <v>0.00948453694581985</v>
      </c>
    </row>
    <row r="1796" spans="1:6">
      <c r="A1796" s="12">
        <v>0.4</v>
      </c>
      <c r="B1796" s="12">
        <v>0.1</v>
      </c>
      <c r="C1796" s="12">
        <v>55</v>
      </c>
      <c r="D1796" s="12">
        <v>80</v>
      </c>
      <c r="E1796" s="12">
        <v>0.885359585285186</v>
      </c>
      <c r="F1796" s="12">
        <v>0.0519093349575996</v>
      </c>
    </row>
    <row r="1797" spans="1:6">
      <c r="A1797" s="12">
        <v>0.4</v>
      </c>
      <c r="B1797" s="12">
        <v>0.1</v>
      </c>
      <c r="C1797" s="12">
        <v>55</v>
      </c>
      <c r="D1797" s="12">
        <v>90</v>
      </c>
      <c r="E1797" s="12">
        <v>-0.0478379130363464</v>
      </c>
      <c r="F1797" s="12">
        <v>-0.0116793438792228</v>
      </c>
    </row>
    <row r="1798" spans="1:6">
      <c r="A1798" s="12">
        <v>0.4</v>
      </c>
      <c r="B1798" s="12">
        <v>0.1</v>
      </c>
      <c r="C1798" s="12">
        <v>55</v>
      </c>
      <c r="D1798" s="12">
        <v>100</v>
      </c>
      <c r="E1798" s="12">
        <v>-0.908378541469573</v>
      </c>
      <c r="F1798" s="12">
        <v>-0.0662700608372688</v>
      </c>
    </row>
    <row r="1799" spans="1:6">
      <c r="A1799" s="12">
        <v>0.4</v>
      </c>
      <c r="B1799" s="12">
        <v>0.1</v>
      </c>
      <c r="C1799" s="12">
        <v>55</v>
      </c>
      <c r="D1799" s="12">
        <v>110</v>
      </c>
      <c r="E1799" s="12">
        <v>-0.659867465496063</v>
      </c>
      <c r="F1799" s="12">
        <v>-0.085891880095005</v>
      </c>
    </row>
    <row r="1800" spans="1:6">
      <c r="A1800" s="12">
        <v>0.4</v>
      </c>
      <c r="B1800" s="12">
        <v>0.1</v>
      </c>
      <c r="C1800" s="12">
        <v>55</v>
      </c>
      <c r="D1800" s="12">
        <v>120</v>
      </c>
      <c r="E1800" s="12">
        <v>-0.33877545595169</v>
      </c>
      <c r="F1800" s="12">
        <v>-0.0434553548693656</v>
      </c>
    </row>
    <row r="1801" spans="1:6">
      <c r="A1801" s="12">
        <v>0.4</v>
      </c>
      <c r="B1801" s="12">
        <v>0.1</v>
      </c>
      <c r="C1801" s="12">
        <v>55</v>
      </c>
      <c r="D1801" s="12">
        <v>130</v>
      </c>
      <c r="E1801" s="12">
        <v>0.541260063648223</v>
      </c>
      <c r="F1801" s="12">
        <v>-0.0788970366120338</v>
      </c>
    </row>
    <row r="1802" spans="1:6">
      <c r="A1802" s="12">
        <v>0.4</v>
      </c>
      <c r="B1802" s="12">
        <v>0.1</v>
      </c>
      <c r="C1802" s="12">
        <v>55</v>
      </c>
      <c r="D1802" s="12">
        <v>140</v>
      </c>
      <c r="E1802" s="12">
        <v>0.541260063648223</v>
      </c>
      <c r="F1802" s="12">
        <v>-0.033235315233469</v>
      </c>
    </row>
    <row r="1803" spans="1:6">
      <c r="A1803" s="12">
        <v>0.4</v>
      </c>
      <c r="B1803" s="12">
        <v>0.1</v>
      </c>
      <c r="C1803" s="12">
        <v>55</v>
      </c>
      <c r="D1803" s="12">
        <v>150</v>
      </c>
      <c r="E1803" s="12">
        <v>0.541260063648223</v>
      </c>
      <c r="F1803" s="12">
        <v>-0.0362870171666145</v>
      </c>
    </row>
    <row r="1804" spans="1:6">
      <c r="A1804" s="12">
        <v>0.4</v>
      </c>
      <c r="B1804" s="12">
        <v>0.1</v>
      </c>
      <c r="C1804" s="12">
        <v>55</v>
      </c>
      <c r="D1804" s="12">
        <v>160</v>
      </c>
      <c r="E1804" s="12">
        <v>3.89880347251892</v>
      </c>
      <c r="F1804" s="12">
        <v>-0.00093824416399002</v>
      </c>
    </row>
    <row r="1805" spans="1:6">
      <c r="A1805" s="12">
        <v>0.4</v>
      </c>
      <c r="B1805" s="12">
        <v>0.1</v>
      </c>
      <c r="C1805" s="12">
        <v>55</v>
      </c>
      <c r="D1805" s="12">
        <v>170</v>
      </c>
      <c r="E1805" s="12">
        <v>3.50551581382751</v>
      </c>
      <c r="F1805" s="12">
        <v>-0.00843758136034011</v>
      </c>
    </row>
    <row r="1806" spans="1:6">
      <c r="A1806" s="12">
        <v>0.4</v>
      </c>
      <c r="B1806" s="12">
        <v>0.1</v>
      </c>
      <c r="C1806" s="12">
        <v>55</v>
      </c>
      <c r="D1806" s="12">
        <v>180</v>
      </c>
      <c r="E1806" s="12">
        <v>3.59409427642822</v>
      </c>
      <c r="F1806" s="12">
        <v>-0.0153852477669715</v>
      </c>
    </row>
    <row r="1807" spans="1:6">
      <c r="A1807" s="12">
        <v>0.4</v>
      </c>
      <c r="B1807" s="12">
        <v>0.1</v>
      </c>
      <c r="C1807" s="12">
        <v>60</v>
      </c>
      <c r="D1807" s="12">
        <v>0</v>
      </c>
      <c r="E1807" s="12">
        <v>0.201381266117095</v>
      </c>
      <c r="F1807" s="12">
        <v>-0.0646103173494338</v>
      </c>
    </row>
    <row r="1808" spans="1:6">
      <c r="A1808" s="12">
        <v>0.4</v>
      </c>
      <c r="B1808" s="12">
        <v>0.1</v>
      </c>
      <c r="C1808" s="12">
        <v>60</v>
      </c>
      <c r="D1808" s="12">
        <v>10</v>
      </c>
      <c r="E1808" s="12">
        <v>-0.0449125170707702</v>
      </c>
      <c r="F1808" s="12">
        <v>-0.0641077756881713</v>
      </c>
    </row>
    <row r="1809" spans="1:6">
      <c r="A1809" s="12">
        <v>0.4</v>
      </c>
      <c r="B1809" s="12">
        <v>0.1</v>
      </c>
      <c r="C1809" s="12">
        <v>60</v>
      </c>
      <c r="D1809" s="12">
        <v>20</v>
      </c>
      <c r="E1809" s="12">
        <v>0.714872479438781</v>
      </c>
      <c r="F1809" s="12">
        <v>-0.0386744104325771</v>
      </c>
    </row>
    <row r="1810" spans="1:6">
      <c r="A1810" s="12">
        <v>0.4</v>
      </c>
      <c r="B1810" s="12">
        <v>0.1</v>
      </c>
      <c r="C1810" s="12">
        <v>60</v>
      </c>
      <c r="D1810" s="12">
        <v>30</v>
      </c>
      <c r="E1810" s="12">
        <v>0.229457318782806</v>
      </c>
      <c r="F1810" s="12">
        <v>-0.0920912325382232</v>
      </c>
    </row>
    <row r="1811" spans="1:6">
      <c r="A1811" s="12">
        <v>0.4</v>
      </c>
      <c r="B1811" s="12">
        <v>0.1</v>
      </c>
      <c r="C1811" s="12">
        <v>60</v>
      </c>
      <c r="D1811" s="12">
        <v>40</v>
      </c>
      <c r="E1811" s="12">
        <v>0.263753712177276</v>
      </c>
      <c r="F1811" s="12">
        <v>-0.0167144238948822</v>
      </c>
    </row>
    <row r="1812" spans="1:6">
      <c r="A1812" s="12">
        <v>0.4</v>
      </c>
      <c r="B1812" s="12">
        <v>0.1</v>
      </c>
      <c r="C1812" s="12">
        <v>60</v>
      </c>
      <c r="D1812" s="12">
        <v>50</v>
      </c>
      <c r="E1812" s="12">
        <v>0.0043954849243164</v>
      </c>
      <c r="F1812" s="12">
        <v>-0.0766960754990577</v>
      </c>
    </row>
    <row r="1813" spans="1:6">
      <c r="A1813" s="12">
        <v>0.4</v>
      </c>
      <c r="B1813" s="12">
        <v>0.1</v>
      </c>
      <c r="C1813" s="12">
        <v>60</v>
      </c>
      <c r="D1813" s="12">
        <v>60</v>
      </c>
      <c r="E1813" s="12">
        <v>-0.0268736481666564</v>
      </c>
      <c r="F1813" s="12">
        <v>-0.00802681595087051</v>
      </c>
    </row>
    <row r="1814" spans="1:6">
      <c r="A1814" s="12">
        <v>0.4</v>
      </c>
      <c r="B1814" s="12">
        <v>0.1</v>
      </c>
      <c r="C1814" s="12">
        <v>60</v>
      </c>
      <c r="D1814" s="12">
        <v>70</v>
      </c>
      <c r="E1814" s="12">
        <v>0.157303214073181</v>
      </c>
      <c r="F1814" s="12">
        <v>0.0112520977854728</v>
      </c>
    </row>
    <row r="1815" spans="1:6">
      <c r="A1815" s="12">
        <v>0.4</v>
      </c>
      <c r="B1815" s="12">
        <v>0.1</v>
      </c>
      <c r="C1815" s="12">
        <v>60</v>
      </c>
      <c r="D1815" s="12">
        <v>80</v>
      </c>
      <c r="E1815" s="12">
        <v>0.559933006763458</v>
      </c>
      <c r="F1815" s="12">
        <v>0.0488342493772506</v>
      </c>
    </row>
    <row r="1816" spans="1:6">
      <c r="A1816" s="12">
        <v>0.4</v>
      </c>
      <c r="B1816" s="12">
        <v>0.1</v>
      </c>
      <c r="C1816" s="12">
        <v>60</v>
      </c>
      <c r="D1816" s="12">
        <v>90</v>
      </c>
      <c r="E1816" s="12">
        <v>0.124831020832061</v>
      </c>
      <c r="F1816" s="12">
        <v>0.0149625465273857</v>
      </c>
    </row>
    <row r="1817" spans="1:6">
      <c r="A1817" s="12">
        <v>0.4</v>
      </c>
      <c r="B1817" s="12">
        <v>0.1</v>
      </c>
      <c r="C1817" s="12">
        <v>60</v>
      </c>
      <c r="D1817" s="12">
        <v>100</v>
      </c>
      <c r="E1817" s="12">
        <v>-1.01322650909423</v>
      </c>
      <c r="F1817" s="12">
        <v>-0.0847958400845527</v>
      </c>
    </row>
    <row r="1818" spans="1:6">
      <c r="A1818" s="12">
        <v>0.4</v>
      </c>
      <c r="B1818" s="12">
        <v>0.1</v>
      </c>
      <c r="C1818" s="12">
        <v>60</v>
      </c>
      <c r="D1818" s="12">
        <v>110</v>
      </c>
      <c r="E1818" s="12">
        <v>-0.750111281871795</v>
      </c>
      <c r="F1818" s="12">
        <v>-0.0547733530402183</v>
      </c>
    </row>
    <row r="1819" spans="1:6">
      <c r="A1819" s="12">
        <v>0.4</v>
      </c>
      <c r="B1819" s="12">
        <v>0.1</v>
      </c>
      <c r="C1819" s="12">
        <v>60</v>
      </c>
      <c r="D1819" s="12">
        <v>120</v>
      </c>
      <c r="E1819" s="12">
        <v>-0.755759060382843</v>
      </c>
      <c r="F1819" s="12">
        <v>-0.0536643490195274</v>
      </c>
    </row>
    <row r="1820" spans="1:6">
      <c r="A1820" s="12">
        <v>0.4</v>
      </c>
      <c r="B1820" s="12">
        <v>0.1</v>
      </c>
      <c r="C1820" s="12">
        <v>60</v>
      </c>
      <c r="D1820" s="12">
        <v>130</v>
      </c>
      <c r="E1820" s="12">
        <v>0.541260063648223</v>
      </c>
      <c r="F1820" s="12">
        <v>-0.0847452729940414</v>
      </c>
    </row>
    <row r="1821" spans="1:6">
      <c r="A1821" s="12">
        <v>0.4</v>
      </c>
      <c r="B1821" s="12">
        <v>0.1</v>
      </c>
      <c r="C1821" s="12">
        <v>60</v>
      </c>
      <c r="D1821" s="12">
        <v>140</v>
      </c>
      <c r="E1821" s="12">
        <v>0.541260063648223</v>
      </c>
      <c r="F1821" s="12">
        <v>-0.0378616079688072</v>
      </c>
    </row>
    <row r="1822" spans="1:6">
      <c r="A1822" s="12">
        <v>0.4</v>
      </c>
      <c r="B1822" s="12">
        <v>0.1</v>
      </c>
      <c r="C1822" s="12">
        <v>60</v>
      </c>
      <c r="D1822" s="12">
        <v>150</v>
      </c>
      <c r="E1822" s="12">
        <v>0.541260063648223</v>
      </c>
      <c r="F1822" s="12">
        <v>-0.0312572047114372</v>
      </c>
    </row>
    <row r="1823" spans="1:6">
      <c r="A1823" s="12">
        <v>0.4</v>
      </c>
      <c r="B1823" s="12">
        <v>0.1</v>
      </c>
      <c r="C1823" s="12">
        <v>60</v>
      </c>
      <c r="D1823" s="12">
        <v>160</v>
      </c>
      <c r="E1823" s="12">
        <v>3.28952431678771</v>
      </c>
      <c r="F1823" s="12">
        <v>-0.0289569497108459</v>
      </c>
    </row>
    <row r="1824" spans="1:6">
      <c r="A1824" s="12">
        <v>0.4</v>
      </c>
      <c r="B1824" s="12">
        <v>0.1</v>
      </c>
      <c r="C1824" s="12">
        <v>60</v>
      </c>
      <c r="D1824" s="12">
        <v>170</v>
      </c>
      <c r="E1824" s="12">
        <v>1.69626712799072</v>
      </c>
      <c r="F1824" s="12">
        <v>-0.0556147471070289</v>
      </c>
    </row>
    <row r="1825" spans="1:6">
      <c r="A1825" s="12">
        <v>0.4</v>
      </c>
      <c r="B1825" s="12">
        <v>0.1</v>
      </c>
      <c r="C1825" s="12">
        <v>60</v>
      </c>
      <c r="D1825" s="12">
        <v>180</v>
      </c>
      <c r="E1825" s="12">
        <v>1.66259622573852</v>
      </c>
      <c r="F1825" s="12">
        <v>-0.0741783306002616</v>
      </c>
    </row>
    <row r="1826" spans="1:6">
      <c r="A1826" s="12">
        <v>0.4</v>
      </c>
      <c r="B1826" s="12">
        <v>0.1</v>
      </c>
      <c r="C1826" s="12">
        <v>65</v>
      </c>
      <c r="D1826" s="12">
        <v>0</v>
      </c>
      <c r="E1826" s="12">
        <v>-0.726621329784393</v>
      </c>
      <c r="F1826" s="12">
        <v>-0.0857889428734779</v>
      </c>
    </row>
    <row r="1827" spans="1:6">
      <c r="A1827" s="12">
        <v>0.4</v>
      </c>
      <c r="B1827" s="12">
        <v>0.1</v>
      </c>
      <c r="C1827" s="12">
        <v>65</v>
      </c>
      <c r="D1827" s="12">
        <v>10</v>
      </c>
      <c r="E1827" s="12">
        <v>0.388816177845001</v>
      </c>
      <c r="F1827" s="12">
        <v>-0.0938510298728942</v>
      </c>
    </row>
    <row r="1828" spans="1:6">
      <c r="A1828" s="12">
        <v>0.4</v>
      </c>
      <c r="B1828" s="12">
        <v>0.1</v>
      </c>
      <c r="C1828" s="12">
        <v>65</v>
      </c>
      <c r="D1828" s="12">
        <v>20</v>
      </c>
      <c r="E1828" s="12">
        <v>0.0717573165893554</v>
      </c>
      <c r="F1828" s="12">
        <v>-0.0944380164146423</v>
      </c>
    </row>
    <row r="1829" spans="1:6">
      <c r="A1829" s="12">
        <v>0.4</v>
      </c>
      <c r="B1829" s="12">
        <v>0.1</v>
      </c>
      <c r="C1829" s="12">
        <v>65</v>
      </c>
      <c r="D1829" s="12">
        <v>30</v>
      </c>
      <c r="E1829" s="12">
        <v>0.0491488575935363</v>
      </c>
      <c r="F1829" s="12">
        <v>-0.101526953279972</v>
      </c>
    </row>
    <row r="1830" spans="1:6">
      <c r="A1830" s="12">
        <v>0.4</v>
      </c>
      <c r="B1830" s="12">
        <v>0.1</v>
      </c>
      <c r="C1830" s="12">
        <v>65</v>
      </c>
      <c r="D1830" s="12">
        <v>40</v>
      </c>
      <c r="E1830" s="12">
        <v>-0.216826379299163</v>
      </c>
      <c r="F1830" s="12">
        <v>-0.0616909936070442</v>
      </c>
    </row>
    <row r="1831" spans="1:6">
      <c r="A1831" s="12">
        <v>0.4</v>
      </c>
      <c r="B1831" s="12">
        <v>0.1</v>
      </c>
      <c r="C1831" s="12">
        <v>65</v>
      </c>
      <c r="D1831" s="12">
        <v>50</v>
      </c>
      <c r="E1831" s="12">
        <v>-0.0579243302345275</v>
      </c>
      <c r="F1831" s="12">
        <v>-0.0746122822165489</v>
      </c>
    </row>
    <row r="1832" spans="1:6">
      <c r="A1832" s="12">
        <v>0.4</v>
      </c>
      <c r="B1832" s="12">
        <v>0.1</v>
      </c>
      <c r="C1832" s="12">
        <v>65</v>
      </c>
      <c r="D1832" s="12">
        <v>60</v>
      </c>
      <c r="E1832" s="12">
        <v>-0.0837819576263427</v>
      </c>
      <c r="F1832" s="12">
        <v>-0.00821659713983535</v>
      </c>
    </row>
    <row r="1833" spans="1:6">
      <c r="A1833" s="12">
        <v>0.4</v>
      </c>
      <c r="B1833" s="12">
        <v>0.1</v>
      </c>
      <c r="C1833" s="12">
        <v>65</v>
      </c>
      <c r="D1833" s="12">
        <v>70</v>
      </c>
      <c r="E1833" s="12">
        <v>0.0621430575847625</v>
      </c>
      <c r="F1833" s="12">
        <v>0.00776092708110809</v>
      </c>
    </row>
    <row r="1834" spans="1:6">
      <c r="A1834" s="12">
        <v>0.4</v>
      </c>
      <c r="B1834" s="12">
        <v>0.1</v>
      </c>
      <c r="C1834" s="12">
        <v>65</v>
      </c>
      <c r="D1834" s="12">
        <v>80</v>
      </c>
      <c r="E1834" s="12">
        <v>0.313625335693359</v>
      </c>
      <c r="F1834" s="12">
        <v>0.0301767587661743</v>
      </c>
    </row>
    <row r="1835" spans="1:6">
      <c r="A1835" s="12">
        <v>0.4</v>
      </c>
      <c r="B1835" s="12">
        <v>0.1</v>
      </c>
      <c r="C1835" s="12">
        <v>65</v>
      </c>
      <c r="D1835" s="12">
        <v>90</v>
      </c>
      <c r="E1835" s="12">
        <v>0.229604423046112</v>
      </c>
      <c r="F1835" s="12">
        <v>0.0280134156346321</v>
      </c>
    </row>
    <row r="1836" spans="1:6">
      <c r="A1836" s="12">
        <v>0.4</v>
      </c>
      <c r="B1836" s="12">
        <v>0.1</v>
      </c>
      <c r="C1836" s="12">
        <v>65</v>
      </c>
      <c r="D1836" s="12">
        <v>100</v>
      </c>
      <c r="E1836" s="12">
        <v>-0.789660990238189</v>
      </c>
      <c r="F1836" s="12">
        <v>-0.0621200874447822</v>
      </c>
    </row>
    <row r="1837" spans="1:6">
      <c r="A1837" s="12">
        <v>0.4</v>
      </c>
      <c r="B1837" s="12">
        <v>0.1</v>
      </c>
      <c r="C1837" s="12">
        <v>65</v>
      </c>
      <c r="D1837" s="12">
        <v>110</v>
      </c>
      <c r="E1837" s="12">
        <v>-1.08925795555114</v>
      </c>
      <c r="F1837" s="12">
        <v>-0.0851732864975929</v>
      </c>
    </row>
    <row r="1838" spans="1:6">
      <c r="A1838" s="12">
        <v>0.4</v>
      </c>
      <c r="B1838" s="12">
        <v>0.1</v>
      </c>
      <c r="C1838" s="12">
        <v>65</v>
      </c>
      <c r="D1838" s="12">
        <v>120</v>
      </c>
      <c r="E1838" s="12">
        <v>-0.679276168346405</v>
      </c>
      <c r="F1838" s="12">
        <v>-0.054196685552597</v>
      </c>
    </row>
    <row r="1839" spans="1:6">
      <c r="A1839" s="12">
        <v>0.4</v>
      </c>
      <c r="B1839" s="12">
        <v>0.1</v>
      </c>
      <c r="C1839" s="12">
        <v>65</v>
      </c>
      <c r="D1839" s="12">
        <v>130</v>
      </c>
      <c r="E1839" s="12">
        <v>0.541260063648223</v>
      </c>
      <c r="F1839" s="12">
        <v>-0.0857389122247695</v>
      </c>
    </row>
    <row r="1840" spans="1:6">
      <c r="A1840" s="12">
        <v>0.4</v>
      </c>
      <c r="B1840" s="12">
        <v>0.1</v>
      </c>
      <c r="C1840" s="12">
        <v>65</v>
      </c>
      <c r="D1840" s="12">
        <v>140</v>
      </c>
      <c r="E1840" s="12">
        <v>0.541260063648223</v>
      </c>
      <c r="F1840" s="12">
        <v>-0.04011220484972</v>
      </c>
    </row>
    <row r="1841" spans="1:6">
      <c r="A1841" s="12">
        <v>0.4</v>
      </c>
      <c r="B1841" s="12">
        <v>0.1</v>
      </c>
      <c r="C1841" s="12">
        <v>65</v>
      </c>
      <c r="D1841" s="12">
        <v>150</v>
      </c>
      <c r="E1841" s="12">
        <v>0.541260063648223</v>
      </c>
      <c r="F1841" s="12">
        <v>-0.027870275080204</v>
      </c>
    </row>
    <row r="1842" spans="1:6">
      <c r="A1842" s="12">
        <v>0.4</v>
      </c>
      <c r="B1842" s="12">
        <v>0.1</v>
      </c>
      <c r="C1842" s="12">
        <v>65</v>
      </c>
      <c r="D1842" s="12">
        <v>160</v>
      </c>
      <c r="E1842" s="12">
        <v>2.41175007820129</v>
      </c>
      <c r="F1842" s="12">
        <v>-0.0261043645441532</v>
      </c>
    </row>
    <row r="1843" spans="1:6">
      <c r="A1843" s="12">
        <v>0.4</v>
      </c>
      <c r="B1843" s="12">
        <v>0.1</v>
      </c>
      <c r="C1843" s="12">
        <v>65</v>
      </c>
      <c r="D1843" s="12">
        <v>170</v>
      </c>
      <c r="E1843" s="12">
        <v>-0.871423780918121</v>
      </c>
      <c r="F1843" s="12">
        <v>-0.0784309431910514</v>
      </c>
    </row>
    <row r="1844" spans="1:6">
      <c r="A1844" s="12">
        <v>0.4</v>
      </c>
      <c r="B1844" s="12">
        <v>0.1</v>
      </c>
      <c r="C1844" s="12">
        <v>65</v>
      </c>
      <c r="D1844" s="12">
        <v>180</v>
      </c>
      <c r="E1844" s="12">
        <v>-0.827530443668365</v>
      </c>
      <c r="F1844" s="12">
        <v>-0.0895080491900444</v>
      </c>
    </row>
    <row r="1845" spans="1:6">
      <c r="A1845" s="12">
        <v>0.4</v>
      </c>
      <c r="B1845" s="12">
        <v>0.1</v>
      </c>
      <c r="C1845" s="12">
        <v>70</v>
      </c>
      <c r="D1845" s="12">
        <v>0</v>
      </c>
      <c r="E1845" s="12">
        <v>0.761496841907501</v>
      </c>
      <c r="F1845" s="12">
        <v>0.00508917868137359</v>
      </c>
    </row>
    <row r="1846" spans="1:6">
      <c r="A1846" s="12">
        <v>0.4</v>
      </c>
      <c r="B1846" s="12">
        <v>0.1</v>
      </c>
      <c r="C1846" s="12">
        <v>70</v>
      </c>
      <c r="D1846" s="12">
        <v>10</v>
      </c>
      <c r="E1846" s="12">
        <v>1.15412640571594</v>
      </c>
      <c r="F1846" s="12">
        <v>0.012728426605463</v>
      </c>
    </row>
    <row r="1847" spans="1:6">
      <c r="A1847" s="12">
        <v>0.4</v>
      </c>
      <c r="B1847" s="12">
        <v>0.1</v>
      </c>
      <c r="C1847" s="12">
        <v>70</v>
      </c>
      <c r="D1847" s="12">
        <v>20</v>
      </c>
      <c r="E1847" s="12">
        <v>-0.00656265020370483</v>
      </c>
      <c r="F1847" s="12">
        <v>-0.0991677567362785</v>
      </c>
    </row>
    <row r="1848" spans="1:6">
      <c r="A1848" s="12">
        <v>0.4</v>
      </c>
      <c r="B1848" s="12">
        <v>0.1</v>
      </c>
      <c r="C1848" s="12">
        <v>70</v>
      </c>
      <c r="D1848" s="12">
        <v>30</v>
      </c>
      <c r="E1848" s="12">
        <v>-0.11933547258377</v>
      </c>
      <c r="F1848" s="12">
        <v>-0.103321269154548</v>
      </c>
    </row>
    <row r="1849" spans="1:6">
      <c r="A1849" s="12">
        <v>0.4</v>
      </c>
      <c r="B1849" s="12">
        <v>0.1</v>
      </c>
      <c r="C1849" s="12">
        <v>70</v>
      </c>
      <c r="D1849" s="12">
        <v>40</v>
      </c>
      <c r="E1849" s="12">
        <v>0.0712944865226745</v>
      </c>
      <c r="F1849" s="12">
        <v>-0.0815821141004562</v>
      </c>
    </row>
    <row r="1850" spans="1:6">
      <c r="A1850" s="12">
        <v>0.4</v>
      </c>
      <c r="B1850" s="12">
        <v>0.1</v>
      </c>
      <c r="C1850" s="12">
        <v>70</v>
      </c>
      <c r="D1850" s="12">
        <v>50</v>
      </c>
      <c r="E1850" s="12">
        <v>-0.174682199954986</v>
      </c>
      <c r="F1850" s="12">
        <v>-0.0644362196326255</v>
      </c>
    </row>
    <row r="1851" spans="1:6">
      <c r="A1851" s="12">
        <v>0.4</v>
      </c>
      <c r="B1851" s="12">
        <v>0.1</v>
      </c>
      <c r="C1851" s="12">
        <v>70</v>
      </c>
      <c r="D1851" s="12">
        <v>60</v>
      </c>
      <c r="E1851" s="12">
        <v>-0.228525400161743</v>
      </c>
      <c r="F1851" s="12">
        <v>-0.0473285093903541</v>
      </c>
    </row>
    <row r="1852" spans="1:6">
      <c r="A1852" s="12">
        <v>0.4</v>
      </c>
      <c r="B1852" s="12">
        <v>0.1</v>
      </c>
      <c r="C1852" s="12">
        <v>70</v>
      </c>
      <c r="D1852" s="12">
        <v>70</v>
      </c>
      <c r="E1852" s="12">
        <v>0.0610979199409484</v>
      </c>
      <c r="F1852" s="12">
        <v>-0.00377872213721275</v>
      </c>
    </row>
    <row r="1853" spans="1:6">
      <c r="A1853" s="12">
        <v>0.4</v>
      </c>
      <c r="B1853" s="12">
        <v>0.1</v>
      </c>
      <c r="C1853" s="12">
        <v>70</v>
      </c>
      <c r="D1853" s="12">
        <v>80</v>
      </c>
      <c r="E1853" s="12">
        <v>0.374293267726898</v>
      </c>
      <c r="F1853" s="12">
        <v>0.0296717211604118</v>
      </c>
    </row>
    <row r="1854" spans="1:6">
      <c r="A1854" s="12">
        <v>0.4</v>
      </c>
      <c r="B1854" s="12">
        <v>0.1</v>
      </c>
      <c r="C1854" s="12">
        <v>70</v>
      </c>
      <c r="D1854" s="12">
        <v>90</v>
      </c>
      <c r="E1854" s="12">
        <v>0.195177137851715</v>
      </c>
      <c r="F1854" s="12">
        <v>0.0308118388056755</v>
      </c>
    </row>
    <row r="1855" spans="1:6">
      <c r="A1855" s="12">
        <v>0.4</v>
      </c>
      <c r="B1855" s="12">
        <v>0.1</v>
      </c>
      <c r="C1855" s="12">
        <v>70</v>
      </c>
      <c r="D1855" s="12">
        <v>100</v>
      </c>
      <c r="E1855" s="12">
        <v>-0.723560273647308</v>
      </c>
      <c r="F1855" s="12">
        <v>-0.040804423391819</v>
      </c>
    </row>
    <row r="1856" spans="1:6">
      <c r="A1856" s="12">
        <v>0.4</v>
      </c>
      <c r="B1856" s="12">
        <v>0.1</v>
      </c>
      <c r="C1856" s="12">
        <v>70</v>
      </c>
      <c r="D1856" s="12">
        <v>110</v>
      </c>
      <c r="E1856" s="12">
        <v>-1.03148627281188</v>
      </c>
      <c r="F1856" s="12">
        <v>-0.0945181623101234</v>
      </c>
    </row>
    <row r="1857" spans="1:6">
      <c r="A1857" s="12">
        <v>0.4</v>
      </c>
      <c r="B1857" s="12">
        <v>0.1</v>
      </c>
      <c r="C1857" s="12">
        <v>70</v>
      </c>
      <c r="D1857" s="12">
        <v>120</v>
      </c>
      <c r="E1857" s="12">
        <v>-0.386562049388885</v>
      </c>
      <c r="F1857" s="12">
        <v>-0.0506710708141326</v>
      </c>
    </row>
    <row r="1858" spans="1:6">
      <c r="A1858" s="12">
        <v>0.4</v>
      </c>
      <c r="B1858" s="12">
        <v>0.1</v>
      </c>
      <c r="C1858" s="12">
        <v>70</v>
      </c>
      <c r="D1858" s="12">
        <v>130</v>
      </c>
      <c r="E1858" s="12">
        <v>0.541260063648223</v>
      </c>
      <c r="F1858" s="12">
        <v>-0.0787054225802421</v>
      </c>
    </row>
    <row r="1859" spans="1:6">
      <c r="A1859" s="12">
        <v>0.4</v>
      </c>
      <c r="B1859" s="12">
        <v>0.1</v>
      </c>
      <c r="C1859" s="12">
        <v>70</v>
      </c>
      <c r="D1859" s="12">
        <v>140</v>
      </c>
      <c r="E1859" s="12">
        <v>0.541260063648223</v>
      </c>
      <c r="F1859" s="12">
        <v>-0.0402805395424365</v>
      </c>
    </row>
    <row r="1860" spans="1:6">
      <c r="A1860" s="12">
        <v>0.4</v>
      </c>
      <c r="B1860" s="12">
        <v>0.1</v>
      </c>
      <c r="C1860" s="12">
        <v>70</v>
      </c>
      <c r="D1860" s="12">
        <v>150</v>
      </c>
      <c r="E1860" s="12">
        <v>0.541260063648223</v>
      </c>
      <c r="F1860" s="12">
        <v>-0.0281256362795829</v>
      </c>
    </row>
    <row r="1861" spans="1:6">
      <c r="A1861" s="12">
        <v>0.4</v>
      </c>
      <c r="B1861" s="12">
        <v>0.1</v>
      </c>
      <c r="C1861" s="12">
        <v>70</v>
      </c>
      <c r="D1861" s="12">
        <v>160</v>
      </c>
      <c r="E1861" s="12">
        <v>-0.3582723736763</v>
      </c>
      <c r="F1861" s="12">
        <v>-0.0331592485308647</v>
      </c>
    </row>
    <row r="1862" spans="1:6">
      <c r="A1862" s="12">
        <v>0.4</v>
      </c>
      <c r="B1862" s="12">
        <v>0.1</v>
      </c>
      <c r="C1862" s="12">
        <v>70</v>
      </c>
      <c r="D1862" s="12">
        <v>170</v>
      </c>
      <c r="E1862" s="12">
        <v>-0.392151951789855</v>
      </c>
      <c r="F1862" s="12">
        <v>-0.0663554668426513</v>
      </c>
    </row>
    <row r="1863" spans="1:6">
      <c r="A1863" s="12">
        <v>0.4</v>
      </c>
      <c r="B1863" s="12">
        <v>0.1</v>
      </c>
      <c r="C1863" s="12">
        <v>70</v>
      </c>
      <c r="D1863" s="12">
        <v>180</v>
      </c>
      <c r="E1863" s="12">
        <v>-0.953610599040985</v>
      </c>
      <c r="F1863" s="12">
        <v>-0.0835054591298103</v>
      </c>
    </row>
    <row r="1864" spans="1:6">
      <c r="A1864" s="12">
        <v>0.1</v>
      </c>
      <c r="B1864" s="12">
        <v>0.2</v>
      </c>
      <c r="C1864" s="12">
        <v>5</v>
      </c>
      <c r="D1864" s="12">
        <v>0</v>
      </c>
      <c r="E1864" s="12">
        <v>0.391765654087066</v>
      </c>
      <c r="F1864" s="12">
        <v>0.143265426158905</v>
      </c>
    </row>
    <row r="1865" spans="1:6">
      <c r="A1865" s="12">
        <v>0.1</v>
      </c>
      <c r="B1865" s="12">
        <v>0.2</v>
      </c>
      <c r="C1865" s="12">
        <v>5</v>
      </c>
      <c r="D1865" s="12">
        <v>10</v>
      </c>
      <c r="E1865" s="12">
        <v>0.213208377361297</v>
      </c>
      <c r="F1865" s="12">
        <v>0.130736529827117</v>
      </c>
    </row>
    <row r="1866" spans="1:6">
      <c r="A1866" s="12">
        <v>0.1</v>
      </c>
      <c r="B1866" s="12">
        <v>0.2</v>
      </c>
      <c r="C1866" s="12">
        <v>5</v>
      </c>
      <c r="D1866" s="12">
        <v>20</v>
      </c>
      <c r="E1866" s="12">
        <v>0.277895271778106</v>
      </c>
      <c r="F1866" s="12">
        <v>0.114623345434665</v>
      </c>
    </row>
    <row r="1867" spans="1:6">
      <c r="A1867" s="12">
        <v>0.1</v>
      </c>
      <c r="B1867" s="12">
        <v>0.2</v>
      </c>
      <c r="C1867" s="12">
        <v>5</v>
      </c>
      <c r="D1867" s="12">
        <v>30</v>
      </c>
      <c r="E1867" s="12">
        <v>0.253529369831085</v>
      </c>
      <c r="F1867" s="12">
        <v>0.112117521464824</v>
      </c>
    </row>
    <row r="1868" spans="1:6">
      <c r="A1868" s="12">
        <v>0.1</v>
      </c>
      <c r="B1868" s="12">
        <v>0.2</v>
      </c>
      <c r="C1868" s="12">
        <v>5</v>
      </c>
      <c r="D1868" s="12">
        <v>40</v>
      </c>
      <c r="E1868" s="12">
        <v>0.328406631946563</v>
      </c>
      <c r="F1868" s="12">
        <v>0.0987849906086921</v>
      </c>
    </row>
    <row r="1869" spans="1:6">
      <c r="A1869" s="12">
        <v>0.1</v>
      </c>
      <c r="B1869" s="12">
        <v>0.2</v>
      </c>
      <c r="C1869" s="12">
        <v>5</v>
      </c>
      <c r="D1869" s="12">
        <v>50</v>
      </c>
      <c r="E1869" s="12">
        <v>0.180317223072052</v>
      </c>
      <c r="F1869" s="12">
        <v>0.0827850475907325</v>
      </c>
    </row>
    <row r="1870" spans="1:6">
      <c r="A1870" s="12">
        <v>0.1</v>
      </c>
      <c r="B1870" s="12">
        <v>0.2</v>
      </c>
      <c r="C1870" s="12">
        <v>5</v>
      </c>
      <c r="D1870" s="12">
        <v>60</v>
      </c>
      <c r="E1870" s="12">
        <v>0.167540371417999</v>
      </c>
      <c r="F1870" s="12">
        <v>0.0676800087094306</v>
      </c>
    </row>
    <row r="1871" spans="1:6">
      <c r="A1871" s="12">
        <v>0.1</v>
      </c>
      <c r="B1871" s="12">
        <v>0.2</v>
      </c>
      <c r="C1871" s="12">
        <v>5</v>
      </c>
      <c r="D1871" s="12">
        <v>70</v>
      </c>
      <c r="E1871" s="12">
        <v>0.101473152637481</v>
      </c>
      <c r="F1871" s="12">
        <v>0.0503081232309341</v>
      </c>
    </row>
    <row r="1872" spans="1:6">
      <c r="A1872" s="12">
        <v>0.1</v>
      </c>
      <c r="B1872" s="12">
        <v>0.2</v>
      </c>
      <c r="C1872" s="12">
        <v>5</v>
      </c>
      <c r="D1872" s="12">
        <v>80</v>
      </c>
      <c r="E1872" s="12">
        <v>0.0583086609840393</v>
      </c>
      <c r="F1872" s="12">
        <v>0.0307745486497879</v>
      </c>
    </row>
    <row r="1873" spans="1:6">
      <c r="A1873" s="12">
        <v>0.1</v>
      </c>
      <c r="B1873" s="12">
        <v>0.2</v>
      </c>
      <c r="C1873" s="12">
        <v>5</v>
      </c>
      <c r="D1873" s="12">
        <v>90</v>
      </c>
      <c r="E1873" s="12">
        <v>0.0405314564704895</v>
      </c>
      <c r="F1873" s="12">
        <v>0.013640746474266</v>
      </c>
    </row>
    <row r="1874" spans="1:6">
      <c r="A1874" s="12">
        <v>0.1</v>
      </c>
      <c r="B1874" s="12">
        <v>0.2</v>
      </c>
      <c r="C1874" s="12">
        <v>5</v>
      </c>
      <c r="D1874" s="12">
        <v>100</v>
      </c>
      <c r="E1874" s="12">
        <v>0.0650580525398254</v>
      </c>
      <c r="F1874" s="12">
        <v>-0.010076031088829</v>
      </c>
    </row>
    <row r="1875" spans="1:6">
      <c r="A1875" s="12">
        <v>0.1</v>
      </c>
      <c r="B1875" s="12">
        <v>0.2</v>
      </c>
      <c r="C1875" s="12">
        <v>5</v>
      </c>
      <c r="D1875" s="12">
        <v>110</v>
      </c>
      <c r="E1875" s="12">
        <v>0.127111732959747</v>
      </c>
      <c r="F1875" s="12">
        <v>-0.0357529297471046</v>
      </c>
    </row>
    <row r="1876" spans="1:6">
      <c r="A1876" s="12">
        <v>0.1</v>
      </c>
      <c r="B1876" s="12">
        <v>0.2</v>
      </c>
      <c r="C1876" s="12">
        <v>5</v>
      </c>
      <c r="D1876" s="12">
        <v>120</v>
      </c>
      <c r="E1876" s="12">
        <v>0.00565272569656372</v>
      </c>
      <c r="F1876" s="12">
        <v>-0.0583318099379539</v>
      </c>
    </row>
    <row r="1877" spans="1:6">
      <c r="A1877" s="12">
        <v>0.1</v>
      </c>
      <c r="B1877" s="12">
        <v>0.2</v>
      </c>
      <c r="C1877" s="12">
        <v>5</v>
      </c>
      <c r="D1877" s="12">
        <v>130</v>
      </c>
      <c r="E1877" s="12">
        <v>-0.0684223771095275</v>
      </c>
      <c r="F1877" s="12">
        <v>-0.0858848765492439</v>
      </c>
    </row>
    <row r="1878" spans="1:6">
      <c r="A1878" s="12">
        <v>0.1</v>
      </c>
      <c r="B1878" s="12">
        <v>0.2</v>
      </c>
      <c r="C1878" s="12">
        <v>5</v>
      </c>
      <c r="D1878" s="12">
        <v>140</v>
      </c>
      <c r="E1878" s="12">
        <v>-0.078090488910675</v>
      </c>
      <c r="F1878" s="12">
        <v>-0.0944260135293006</v>
      </c>
    </row>
    <row r="1879" spans="1:6">
      <c r="A1879" s="12">
        <v>0.1</v>
      </c>
      <c r="B1879" s="12">
        <v>0.2</v>
      </c>
      <c r="C1879" s="12">
        <v>5</v>
      </c>
      <c r="D1879" s="12">
        <v>150</v>
      </c>
      <c r="E1879" s="12">
        <v>-0.0724754929542541</v>
      </c>
      <c r="F1879" s="12">
        <v>-0.116313375532627</v>
      </c>
    </row>
    <row r="1880" spans="1:6">
      <c r="A1880" s="12">
        <v>0.1</v>
      </c>
      <c r="B1880" s="12">
        <v>0.2</v>
      </c>
      <c r="C1880" s="12">
        <v>5</v>
      </c>
      <c r="D1880" s="12">
        <v>160</v>
      </c>
      <c r="E1880" s="12">
        <v>-0.103991687297821</v>
      </c>
      <c r="F1880" s="12">
        <v>-0.131081342697143</v>
      </c>
    </row>
    <row r="1881" spans="1:6">
      <c r="A1881" s="12">
        <v>0.1</v>
      </c>
      <c r="B1881" s="12">
        <v>0.2</v>
      </c>
      <c r="C1881" s="12">
        <v>5</v>
      </c>
      <c r="D1881" s="12">
        <v>170</v>
      </c>
      <c r="E1881" s="12">
        <v>-0.0578067898750305</v>
      </c>
      <c r="F1881" s="12">
        <v>-0.123124845325946</v>
      </c>
    </row>
    <row r="1882" spans="1:6">
      <c r="A1882" s="12">
        <v>0.1</v>
      </c>
      <c r="B1882" s="12">
        <v>0.2</v>
      </c>
      <c r="C1882" s="12">
        <v>5</v>
      </c>
      <c r="D1882" s="12">
        <v>180</v>
      </c>
      <c r="E1882" s="12">
        <v>-0.113758742809295</v>
      </c>
      <c r="F1882" s="12">
        <v>-0.133520677685737</v>
      </c>
    </row>
    <row r="1883" spans="1:6">
      <c r="A1883" s="12">
        <v>0.1</v>
      </c>
      <c r="B1883" s="12">
        <v>0.2</v>
      </c>
      <c r="C1883" s="12">
        <v>10</v>
      </c>
      <c r="D1883" s="12">
        <v>0</v>
      </c>
      <c r="E1883" s="12">
        <v>0.403858006000518</v>
      </c>
      <c r="F1883" s="12">
        <v>0.158754557371139</v>
      </c>
    </row>
    <row r="1884" spans="1:6">
      <c r="A1884" s="12">
        <v>0.1</v>
      </c>
      <c r="B1884" s="12">
        <v>0.2</v>
      </c>
      <c r="C1884" s="12">
        <v>10</v>
      </c>
      <c r="D1884" s="12">
        <v>10</v>
      </c>
      <c r="E1884" s="12">
        <v>0.51895934343338</v>
      </c>
      <c r="F1884" s="12">
        <v>0.14992406964302</v>
      </c>
    </row>
    <row r="1885" spans="1:6">
      <c r="A1885" s="12">
        <v>0.1</v>
      </c>
      <c r="B1885" s="12">
        <v>0.2</v>
      </c>
      <c r="C1885" s="12">
        <v>10</v>
      </c>
      <c r="D1885" s="12">
        <v>20</v>
      </c>
      <c r="E1885" s="12">
        <v>0.345963776111602</v>
      </c>
      <c r="F1885" s="12">
        <v>0.123107485473155</v>
      </c>
    </row>
    <row r="1886" spans="1:6">
      <c r="A1886" s="12">
        <v>0.1</v>
      </c>
      <c r="B1886" s="12">
        <v>0.2</v>
      </c>
      <c r="C1886" s="12">
        <v>10</v>
      </c>
      <c r="D1886" s="12">
        <v>30</v>
      </c>
      <c r="E1886" s="12">
        <v>0.377620041370391</v>
      </c>
      <c r="F1886" s="12">
        <v>0.10967119783163</v>
      </c>
    </row>
    <row r="1887" spans="1:6">
      <c r="A1887" s="12">
        <v>0.1</v>
      </c>
      <c r="B1887" s="12">
        <v>0.2</v>
      </c>
      <c r="C1887" s="12">
        <v>10</v>
      </c>
      <c r="D1887" s="12">
        <v>40</v>
      </c>
      <c r="E1887" s="12">
        <v>0.313276588916778</v>
      </c>
      <c r="F1887" s="12">
        <v>0.0980598255991935</v>
      </c>
    </row>
    <row r="1888" spans="1:6">
      <c r="A1888" s="12">
        <v>0.1</v>
      </c>
      <c r="B1888" s="12">
        <v>0.2</v>
      </c>
      <c r="C1888" s="12">
        <v>10</v>
      </c>
      <c r="D1888" s="12">
        <v>50</v>
      </c>
      <c r="E1888" s="12">
        <v>0.242340862751007</v>
      </c>
      <c r="F1888" s="12">
        <v>0.0815911218523979</v>
      </c>
    </row>
    <row r="1889" spans="1:6">
      <c r="A1889" s="12">
        <v>0.1</v>
      </c>
      <c r="B1889" s="12">
        <v>0.2</v>
      </c>
      <c r="C1889" s="12">
        <v>10</v>
      </c>
      <c r="D1889" s="12">
        <v>60</v>
      </c>
      <c r="E1889" s="12">
        <v>0.166497349739074</v>
      </c>
      <c r="F1889" s="12">
        <v>0.05669566988945</v>
      </c>
    </row>
    <row r="1890" spans="1:6">
      <c r="A1890" s="12">
        <v>0.1</v>
      </c>
      <c r="B1890" s="12">
        <v>0.2</v>
      </c>
      <c r="C1890" s="12">
        <v>10</v>
      </c>
      <c r="D1890" s="12">
        <v>70</v>
      </c>
      <c r="E1890" s="12">
        <v>0.212035119533538</v>
      </c>
      <c r="F1890" s="12">
        <v>0.0344879701733589</v>
      </c>
    </row>
    <row r="1891" spans="1:6">
      <c r="A1891" s="12">
        <v>0.1</v>
      </c>
      <c r="B1891" s="12">
        <v>0.2</v>
      </c>
      <c r="C1891" s="12">
        <v>10</v>
      </c>
      <c r="D1891" s="12">
        <v>80</v>
      </c>
      <c r="E1891" s="12">
        <v>0.141109883785247</v>
      </c>
      <c r="F1891" s="12">
        <v>0.00718051940202713</v>
      </c>
    </row>
    <row r="1892" spans="1:6">
      <c r="A1892" s="12">
        <v>0.1</v>
      </c>
      <c r="B1892" s="12">
        <v>0.2</v>
      </c>
      <c r="C1892" s="12">
        <v>10</v>
      </c>
      <c r="D1892" s="12">
        <v>90</v>
      </c>
      <c r="E1892" s="12">
        <v>0.167143642902374</v>
      </c>
      <c r="F1892" s="12">
        <v>-0.0262886136770248</v>
      </c>
    </row>
    <row r="1893" spans="1:6">
      <c r="A1893" s="12">
        <v>0.1</v>
      </c>
      <c r="B1893" s="12">
        <v>0.2</v>
      </c>
      <c r="C1893" s="12">
        <v>10</v>
      </c>
      <c r="D1893" s="12">
        <v>100</v>
      </c>
      <c r="E1893" s="12">
        <v>-0.0207497477531433</v>
      </c>
      <c r="F1893" s="12">
        <v>-0.0667844116687774</v>
      </c>
    </row>
    <row r="1894" spans="1:6">
      <c r="A1894" s="12">
        <v>0.1</v>
      </c>
      <c r="B1894" s="12">
        <v>0.2</v>
      </c>
      <c r="C1894" s="12">
        <v>10</v>
      </c>
      <c r="D1894" s="12">
        <v>110</v>
      </c>
      <c r="E1894" s="12">
        <v>-0.0657913088798522</v>
      </c>
      <c r="F1894" s="12">
        <v>-0.112789966166019</v>
      </c>
    </row>
    <row r="1895" spans="1:6">
      <c r="A1895" s="12">
        <v>0.1</v>
      </c>
      <c r="B1895" s="12">
        <v>0.2</v>
      </c>
      <c r="C1895" s="12">
        <v>10</v>
      </c>
      <c r="D1895" s="12">
        <v>120</v>
      </c>
      <c r="E1895" s="12">
        <v>-0.106131851673126</v>
      </c>
      <c r="F1895" s="12">
        <v>-0.158079028129577</v>
      </c>
    </row>
    <row r="1896" spans="1:6">
      <c r="A1896" s="12">
        <v>0.1</v>
      </c>
      <c r="B1896" s="12">
        <v>0.2</v>
      </c>
      <c r="C1896" s="12">
        <v>10</v>
      </c>
      <c r="D1896" s="12">
        <v>130</v>
      </c>
      <c r="E1896" s="12">
        <v>-0.146401584148406</v>
      </c>
      <c r="F1896" s="12">
        <v>-0.228016227483749</v>
      </c>
    </row>
    <row r="1897" spans="1:6">
      <c r="A1897" s="12">
        <v>0.1</v>
      </c>
      <c r="B1897" s="12">
        <v>0.2</v>
      </c>
      <c r="C1897" s="12">
        <v>10</v>
      </c>
      <c r="D1897" s="12">
        <v>140</v>
      </c>
      <c r="E1897" s="12">
        <v>-0.159981906414031</v>
      </c>
      <c r="F1897" s="12">
        <v>-0.264930188655853</v>
      </c>
    </row>
    <row r="1898" spans="1:6">
      <c r="A1898" s="12">
        <v>0.1</v>
      </c>
      <c r="B1898" s="12">
        <v>0.2</v>
      </c>
      <c r="C1898" s="12">
        <v>10</v>
      </c>
      <c r="D1898" s="12">
        <v>150</v>
      </c>
      <c r="E1898" s="12">
        <v>-0.0825883746147155</v>
      </c>
      <c r="F1898" s="12">
        <v>-0.355830878019332</v>
      </c>
    </row>
    <row r="1899" spans="1:6">
      <c r="A1899" s="12">
        <v>0.1</v>
      </c>
      <c r="B1899" s="12">
        <v>0.2</v>
      </c>
      <c r="C1899" s="12">
        <v>10</v>
      </c>
      <c r="D1899" s="12">
        <v>160</v>
      </c>
      <c r="E1899" s="12">
        <v>-0.177549302577972</v>
      </c>
      <c r="F1899" s="12">
        <v>-0.367213875055313</v>
      </c>
    </row>
    <row r="1900" spans="1:6">
      <c r="A1900" s="12">
        <v>0.1</v>
      </c>
      <c r="B1900" s="12">
        <v>0.2</v>
      </c>
      <c r="C1900" s="12">
        <v>10</v>
      </c>
      <c r="D1900" s="12">
        <v>170</v>
      </c>
      <c r="E1900" s="12">
        <v>-0.113592565059661</v>
      </c>
      <c r="F1900" s="12">
        <v>-0.517871022224426</v>
      </c>
    </row>
    <row r="1901" spans="1:6">
      <c r="A1901" s="12">
        <v>0.1</v>
      </c>
      <c r="B1901" s="12">
        <v>0.2</v>
      </c>
      <c r="C1901" s="12">
        <v>10</v>
      </c>
      <c r="D1901" s="12">
        <v>180</v>
      </c>
      <c r="E1901" s="12">
        <v>-0.0606036186218261</v>
      </c>
      <c r="F1901" s="12">
        <v>-0.501244783401489</v>
      </c>
    </row>
    <row r="1902" spans="1:6">
      <c r="A1902" s="12">
        <v>0.1</v>
      </c>
      <c r="B1902" s="12">
        <v>0.2</v>
      </c>
      <c r="C1902" s="12">
        <v>15</v>
      </c>
      <c r="D1902" s="12">
        <v>0</v>
      </c>
      <c r="E1902" s="12">
        <v>0.38091430068016</v>
      </c>
      <c r="F1902" s="12">
        <v>0.152694761753082</v>
      </c>
    </row>
    <row r="1903" spans="1:6">
      <c r="A1903" s="12">
        <v>0.1</v>
      </c>
      <c r="B1903" s="12">
        <v>0.2</v>
      </c>
      <c r="C1903" s="12">
        <v>15</v>
      </c>
      <c r="D1903" s="12">
        <v>10</v>
      </c>
      <c r="E1903" s="12">
        <v>0.5160773396492</v>
      </c>
      <c r="F1903" s="12">
        <v>0.142551511526107</v>
      </c>
    </row>
    <row r="1904" spans="1:6">
      <c r="A1904" s="12">
        <v>0.1</v>
      </c>
      <c r="B1904" s="12">
        <v>0.2</v>
      </c>
      <c r="C1904" s="12">
        <v>15</v>
      </c>
      <c r="D1904" s="12">
        <v>20</v>
      </c>
      <c r="E1904" s="12">
        <v>0.728919208049774</v>
      </c>
      <c r="F1904" s="12">
        <v>0.115095071494579</v>
      </c>
    </row>
    <row r="1905" spans="1:6">
      <c r="A1905" s="12">
        <v>0.1</v>
      </c>
      <c r="B1905" s="12">
        <v>0.2</v>
      </c>
      <c r="C1905" s="12">
        <v>15</v>
      </c>
      <c r="D1905" s="12">
        <v>30</v>
      </c>
      <c r="E1905" s="12">
        <v>0.396156847476959</v>
      </c>
      <c r="F1905" s="12">
        <v>0.102567933499813</v>
      </c>
    </row>
    <row r="1906" spans="1:6">
      <c r="A1906" s="12">
        <v>0.1</v>
      </c>
      <c r="B1906" s="12">
        <v>0.2</v>
      </c>
      <c r="C1906" s="12">
        <v>15</v>
      </c>
      <c r="D1906" s="12">
        <v>40</v>
      </c>
      <c r="E1906" s="12">
        <v>0.595447838306427</v>
      </c>
      <c r="F1906" s="12">
        <v>0.0757353454828262</v>
      </c>
    </row>
    <row r="1907" spans="1:6">
      <c r="A1907" s="12">
        <v>0.1</v>
      </c>
      <c r="B1907" s="12">
        <v>0.2</v>
      </c>
      <c r="C1907" s="12">
        <v>15</v>
      </c>
      <c r="D1907" s="12">
        <v>50</v>
      </c>
      <c r="E1907" s="12">
        <v>0.484884560108184</v>
      </c>
      <c r="F1907" s="12">
        <v>0.0674493089318275</v>
      </c>
    </row>
    <row r="1908" spans="1:6">
      <c r="A1908" s="12">
        <v>0.1</v>
      </c>
      <c r="B1908" s="12">
        <v>0.2</v>
      </c>
      <c r="C1908" s="12">
        <v>15</v>
      </c>
      <c r="D1908" s="12">
        <v>60</v>
      </c>
      <c r="E1908" s="12">
        <v>0.251396477222442</v>
      </c>
      <c r="F1908" s="12">
        <v>0.0455445423722267</v>
      </c>
    </row>
    <row r="1909" spans="1:6">
      <c r="A1909" s="12">
        <v>0.1</v>
      </c>
      <c r="B1909" s="12">
        <v>0.2</v>
      </c>
      <c r="C1909" s="12">
        <v>15</v>
      </c>
      <c r="D1909" s="12">
        <v>70</v>
      </c>
      <c r="E1909" s="12">
        <v>0.358450949192047</v>
      </c>
      <c r="F1909" s="12">
        <v>0.0110741183161735</v>
      </c>
    </row>
    <row r="1910" spans="1:6">
      <c r="A1910" s="12">
        <v>0.1</v>
      </c>
      <c r="B1910" s="12">
        <v>0.2</v>
      </c>
      <c r="C1910" s="12">
        <v>15</v>
      </c>
      <c r="D1910" s="12">
        <v>80</v>
      </c>
      <c r="E1910" s="12">
        <v>-0.0464720129966735</v>
      </c>
      <c r="F1910" s="12">
        <v>-0.0192102789878845</v>
      </c>
    </row>
    <row r="1911" spans="1:6">
      <c r="A1911" s="12">
        <v>0.1</v>
      </c>
      <c r="B1911" s="12">
        <v>0.2</v>
      </c>
      <c r="C1911" s="12">
        <v>15</v>
      </c>
      <c r="D1911" s="12">
        <v>90</v>
      </c>
      <c r="E1911" s="12">
        <v>0.0321033596992492</v>
      </c>
      <c r="F1911" s="12">
        <v>-0.0570901855826377</v>
      </c>
    </row>
    <row r="1912" spans="1:6">
      <c r="A1912" s="12">
        <v>0.1</v>
      </c>
      <c r="B1912" s="12">
        <v>0.2</v>
      </c>
      <c r="C1912" s="12">
        <v>15</v>
      </c>
      <c r="D1912" s="12">
        <v>100</v>
      </c>
      <c r="E1912" s="12">
        <v>-0.00583046674728393</v>
      </c>
      <c r="F1912" s="12">
        <v>-0.108320236206054</v>
      </c>
    </row>
    <row r="1913" spans="1:6">
      <c r="A1913" s="12">
        <v>0.1</v>
      </c>
      <c r="B1913" s="12">
        <v>0.2</v>
      </c>
      <c r="C1913" s="12">
        <v>15</v>
      </c>
      <c r="D1913" s="12">
        <v>110</v>
      </c>
      <c r="E1913" s="12">
        <v>-0.113787591457366</v>
      </c>
      <c r="F1913" s="12">
        <v>-0.167384952306747</v>
      </c>
    </row>
    <row r="1914" spans="1:6">
      <c r="A1914" s="12">
        <v>0.1</v>
      </c>
      <c r="B1914" s="12">
        <v>0.2</v>
      </c>
      <c r="C1914" s="12">
        <v>15</v>
      </c>
      <c r="D1914" s="12">
        <v>120</v>
      </c>
      <c r="E1914" s="12">
        <v>-0.00486344099044799</v>
      </c>
      <c r="F1914" s="12">
        <v>-0.234537601470947</v>
      </c>
    </row>
    <row r="1915" spans="1:6">
      <c r="A1915" s="12">
        <v>0.1</v>
      </c>
      <c r="B1915" s="12">
        <v>0.2</v>
      </c>
      <c r="C1915" s="12">
        <v>15</v>
      </c>
      <c r="D1915" s="12">
        <v>130</v>
      </c>
      <c r="E1915" s="12">
        <v>-0.178764045238494</v>
      </c>
      <c r="F1915" s="12">
        <v>-0.326551616191864</v>
      </c>
    </row>
    <row r="1916" spans="1:6">
      <c r="A1916" s="12">
        <v>0.1</v>
      </c>
      <c r="B1916" s="12">
        <v>0.2</v>
      </c>
      <c r="C1916" s="12">
        <v>15</v>
      </c>
      <c r="D1916" s="12">
        <v>140</v>
      </c>
      <c r="E1916" s="12">
        <v>-0.148672044277191</v>
      </c>
      <c r="F1916" s="12">
        <v>-0.451627165079116</v>
      </c>
    </row>
    <row r="1917" spans="1:6">
      <c r="A1917" s="12">
        <v>0.1</v>
      </c>
      <c r="B1917" s="12">
        <v>0.2</v>
      </c>
      <c r="C1917" s="12">
        <v>15</v>
      </c>
      <c r="D1917" s="12">
        <v>150</v>
      </c>
      <c r="E1917" s="12">
        <v>-0.0012487769126892</v>
      </c>
      <c r="F1917" s="12">
        <v>-0.553764700889587</v>
      </c>
    </row>
    <row r="1918" spans="1:6">
      <c r="A1918" s="12">
        <v>0.1</v>
      </c>
      <c r="B1918" s="12">
        <v>0.2</v>
      </c>
      <c r="C1918" s="12">
        <v>15</v>
      </c>
      <c r="D1918" s="12">
        <v>160</v>
      </c>
      <c r="E1918" s="12">
        <v>-0.194452702999114</v>
      </c>
      <c r="F1918" s="12">
        <v>-0.700279474258422</v>
      </c>
    </row>
    <row r="1919" spans="1:6">
      <c r="A1919" s="12">
        <v>0.1</v>
      </c>
      <c r="B1919" s="12">
        <v>0.2</v>
      </c>
      <c r="C1919" s="12">
        <v>15</v>
      </c>
      <c r="D1919" s="12">
        <v>170</v>
      </c>
      <c r="E1919" s="12">
        <v>-0.0625481009483337</v>
      </c>
      <c r="F1919" s="12">
        <v>-0.246834278106689</v>
      </c>
    </row>
    <row r="1920" spans="1:6">
      <c r="A1920" s="12">
        <v>0.1</v>
      </c>
      <c r="B1920" s="12">
        <v>0.2</v>
      </c>
      <c r="C1920" s="12">
        <v>15</v>
      </c>
      <c r="D1920" s="12">
        <v>180</v>
      </c>
      <c r="E1920" s="12">
        <v>0.0950940251350402</v>
      </c>
      <c r="F1920" s="12">
        <v>-0.252101868391036</v>
      </c>
    </row>
    <row r="1921" spans="1:6">
      <c r="A1921" s="12">
        <v>0.1</v>
      </c>
      <c r="B1921" s="12">
        <v>0.2</v>
      </c>
      <c r="C1921" s="12">
        <v>20</v>
      </c>
      <c r="D1921" s="12">
        <v>0</v>
      </c>
      <c r="E1921" s="12">
        <v>0.662216126918792</v>
      </c>
      <c r="F1921" s="12">
        <v>0.129738390445709</v>
      </c>
    </row>
    <row r="1922" spans="1:6">
      <c r="A1922" s="12">
        <v>0.1</v>
      </c>
      <c r="B1922" s="12">
        <v>0.2</v>
      </c>
      <c r="C1922" s="12">
        <v>20</v>
      </c>
      <c r="D1922" s="12">
        <v>10</v>
      </c>
      <c r="E1922" s="12">
        <v>0.517511248588562</v>
      </c>
      <c r="F1922" s="12">
        <v>0.101094894111156</v>
      </c>
    </row>
    <row r="1923" spans="1:6">
      <c r="A1923" s="12">
        <v>0.1</v>
      </c>
      <c r="B1923" s="12">
        <v>0.2</v>
      </c>
      <c r="C1923" s="12">
        <v>20</v>
      </c>
      <c r="D1923" s="12">
        <v>20</v>
      </c>
      <c r="E1923" s="12">
        <v>0.639683127403259</v>
      </c>
      <c r="F1923" s="12">
        <v>0.103824354708194</v>
      </c>
    </row>
    <row r="1924" spans="1:6">
      <c r="A1924" s="12">
        <v>0.1</v>
      </c>
      <c r="B1924" s="12">
        <v>0.2</v>
      </c>
      <c r="C1924" s="12">
        <v>20</v>
      </c>
      <c r="D1924" s="12">
        <v>30</v>
      </c>
      <c r="E1924" s="12">
        <v>0.694140791893005</v>
      </c>
      <c r="F1924" s="12">
        <v>0.109342537820339</v>
      </c>
    </row>
    <row r="1925" spans="1:6">
      <c r="A1925" s="12">
        <v>0.1</v>
      </c>
      <c r="B1925" s="12">
        <v>0.2</v>
      </c>
      <c r="C1925" s="12">
        <v>20</v>
      </c>
      <c r="D1925" s="12">
        <v>40</v>
      </c>
      <c r="E1925" s="12">
        <v>1.04265522956848</v>
      </c>
      <c r="F1925" s="12">
        <v>0.0956729725003242</v>
      </c>
    </row>
    <row r="1926" spans="1:6">
      <c r="A1926" s="12">
        <v>0.1</v>
      </c>
      <c r="B1926" s="12">
        <v>0.2</v>
      </c>
      <c r="C1926" s="12">
        <v>20</v>
      </c>
      <c r="D1926" s="12">
        <v>50</v>
      </c>
      <c r="E1926" s="12">
        <v>0.738363564014434</v>
      </c>
      <c r="F1926" s="12">
        <v>0.0711061879992485</v>
      </c>
    </row>
    <row r="1927" spans="1:6">
      <c r="A1927" s="12">
        <v>0.1</v>
      </c>
      <c r="B1927" s="12">
        <v>0.2</v>
      </c>
      <c r="C1927" s="12">
        <v>20</v>
      </c>
      <c r="D1927" s="12">
        <v>60</v>
      </c>
      <c r="E1927" s="12">
        <v>0.103460907936096</v>
      </c>
      <c r="F1927" s="12">
        <v>0.0231899172067642</v>
      </c>
    </row>
    <row r="1928" spans="1:6">
      <c r="A1928" s="12">
        <v>0.1</v>
      </c>
      <c r="B1928" s="12">
        <v>0.2</v>
      </c>
      <c r="C1928" s="12">
        <v>20</v>
      </c>
      <c r="D1928" s="12">
        <v>70</v>
      </c>
      <c r="E1928" s="12">
        <v>0.0869157910346984</v>
      </c>
      <c r="F1928" s="12">
        <v>0.00964251905679702</v>
      </c>
    </row>
    <row r="1929" spans="1:6">
      <c r="A1929" s="12">
        <v>0.1</v>
      </c>
      <c r="B1929" s="12">
        <v>0.2</v>
      </c>
      <c r="C1929" s="12">
        <v>20</v>
      </c>
      <c r="D1929" s="12">
        <v>80</v>
      </c>
      <c r="E1929" s="12">
        <v>0.0658157467842102</v>
      </c>
      <c r="F1929" s="12">
        <v>0.00849092751741409</v>
      </c>
    </row>
    <row r="1930" spans="1:6">
      <c r="A1930" s="12">
        <v>0.1</v>
      </c>
      <c r="B1930" s="12">
        <v>0.2</v>
      </c>
      <c r="C1930" s="12">
        <v>20</v>
      </c>
      <c r="D1930" s="12">
        <v>90</v>
      </c>
      <c r="E1930" s="12">
        <v>0.0734493136405944</v>
      </c>
      <c r="F1930" s="12">
        <v>-0.000175625085830688</v>
      </c>
    </row>
    <row r="1931" spans="1:6">
      <c r="A1931" s="12">
        <v>0.1</v>
      </c>
      <c r="B1931" s="12">
        <v>0.2</v>
      </c>
      <c r="C1931" s="12">
        <v>20</v>
      </c>
      <c r="D1931" s="12">
        <v>100</v>
      </c>
      <c r="E1931" s="12">
        <v>-0.0174474716186523</v>
      </c>
      <c r="F1931" s="12">
        <v>-0.0402728579938411</v>
      </c>
    </row>
    <row r="1932" spans="1:6">
      <c r="A1932" s="12">
        <v>0.1</v>
      </c>
      <c r="B1932" s="12">
        <v>0.2</v>
      </c>
      <c r="C1932" s="12">
        <v>20</v>
      </c>
      <c r="D1932" s="12">
        <v>110</v>
      </c>
      <c r="E1932" s="12">
        <v>-0.241155445575714</v>
      </c>
      <c r="F1932" s="12">
        <v>-0.129761189222335</v>
      </c>
    </row>
    <row r="1933" spans="1:6">
      <c r="A1933" s="12">
        <v>0.1</v>
      </c>
      <c r="B1933" s="12">
        <v>0.2</v>
      </c>
      <c r="C1933" s="12">
        <v>20</v>
      </c>
      <c r="D1933" s="12">
        <v>120</v>
      </c>
      <c r="E1933" s="12">
        <v>-0.015461266040802</v>
      </c>
      <c r="F1933" s="12">
        <v>-0.0683039799332618</v>
      </c>
    </row>
    <row r="1934" spans="1:6">
      <c r="A1934" s="12">
        <v>0.1</v>
      </c>
      <c r="B1934" s="12">
        <v>0.2</v>
      </c>
      <c r="C1934" s="12">
        <v>20</v>
      </c>
      <c r="D1934" s="12">
        <v>130</v>
      </c>
      <c r="E1934" s="12">
        <v>-0.341504275798797</v>
      </c>
      <c r="F1934" s="12">
        <v>-0.376554638147354</v>
      </c>
    </row>
    <row r="1935" spans="1:6">
      <c r="A1935" s="12">
        <v>0.1</v>
      </c>
      <c r="B1935" s="12">
        <v>0.2</v>
      </c>
      <c r="C1935" s="12">
        <v>20</v>
      </c>
      <c r="D1935" s="12">
        <v>140</v>
      </c>
      <c r="E1935" s="12">
        <v>-0.228387296199798</v>
      </c>
      <c r="F1935" s="12">
        <v>-0.539954304695129</v>
      </c>
    </row>
    <row r="1936" spans="1:6">
      <c r="A1936" s="12">
        <v>0.1</v>
      </c>
      <c r="B1936" s="12">
        <v>0.2</v>
      </c>
      <c r="C1936" s="12">
        <v>20</v>
      </c>
      <c r="D1936" s="12">
        <v>150</v>
      </c>
      <c r="E1936" s="12">
        <v>-0.272630274295806</v>
      </c>
      <c r="F1936" s="12">
        <v>-0.726096391677856</v>
      </c>
    </row>
    <row r="1937" spans="1:6">
      <c r="A1937" s="12">
        <v>0.1</v>
      </c>
      <c r="B1937" s="12">
        <v>0.2</v>
      </c>
      <c r="C1937" s="12">
        <v>20</v>
      </c>
      <c r="D1937" s="12">
        <v>160</v>
      </c>
      <c r="E1937" s="12">
        <v>-0.188346564769744</v>
      </c>
      <c r="F1937" s="12">
        <v>-0.381070762872695</v>
      </c>
    </row>
    <row r="1938" spans="1:6">
      <c r="A1938" s="12">
        <v>0.1</v>
      </c>
      <c r="B1938" s="12">
        <v>0.2</v>
      </c>
      <c r="C1938" s="12">
        <v>20</v>
      </c>
      <c r="D1938" s="12">
        <v>170</v>
      </c>
      <c r="E1938" s="12">
        <v>0.0234177708625793</v>
      </c>
      <c r="F1938" s="12">
        <v>-0.497310876846313</v>
      </c>
    </row>
    <row r="1939" spans="1:6">
      <c r="A1939" s="12">
        <v>0.1</v>
      </c>
      <c r="B1939" s="12">
        <v>0.2</v>
      </c>
      <c r="C1939" s="12">
        <v>20</v>
      </c>
      <c r="D1939" s="12">
        <v>180</v>
      </c>
      <c r="E1939" s="12">
        <v>0.109096735715866</v>
      </c>
      <c r="F1939" s="12">
        <v>-0.288013845682144</v>
      </c>
    </row>
    <row r="1940" spans="1:6">
      <c r="A1940" s="12">
        <v>0.1</v>
      </c>
      <c r="B1940" s="12">
        <v>0.2</v>
      </c>
      <c r="C1940" s="12">
        <v>25</v>
      </c>
      <c r="D1940" s="12">
        <v>0</v>
      </c>
      <c r="E1940" s="12">
        <v>0.955316007137298</v>
      </c>
      <c r="F1940" s="12">
        <v>0.136373996734619</v>
      </c>
    </row>
    <row r="1941" spans="1:6">
      <c r="A1941" s="12">
        <v>0.1</v>
      </c>
      <c r="B1941" s="12">
        <v>0.2</v>
      </c>
      <c r="C1941" s="12">
        <v>25</v>
      </c>
      <c r="D1941" s="12">
        <v>10</v>
      </c>
      <c r="E1941" s="12">
        <v>0.838518261909484</v>
      </c>
      <c r="F1941" s="12">
        <v>0.127770096063613</v>
      </c>
    </row>
    <row r="1942" spans="1:6">
      <c r="A1942" s="12">
        <v>0.1</v>
      </c>
      <c r="B1942" s="12">
        <v>0.2</v>
      </c>
      <c r="C1942" s="12">
        <v>25</v>
      </c>
      <c r="D1942" s="12">
        <v>20</v>
      </c>
      <c r="E1942" s="12">
        <v>0.4898002743721</v>
      </c>
      <c r="F1942" s="12">
        <v>0.133752793073654</v>
      </c>
    </row>
    <row r="1943" spans="1:6">
      <c r="A1943" s="12">
        <v>0.1</v>
      </c>
      <c r="B1943" s="12">
        <v>0.2</v>
      </c>
      <c r="C1943" s="12">
        <v>25</v>
      </c>
      <c r="D1943" s="12">
        <v>30</v>
      </c>
      <c r="E1943" s="12">
        <v>0.979358732700347</v>
      </c>
      <c r="F1943" s="12">
        <v>0.137618124485015</v>
      </c>
    </row>
    <row r="1944" spans="1:6">
      <c r="A1944" s="12">
        <v>0.1</v>
      </c>
      <c r="B1944" s="12">
        <v>0.2</v>
      </c>
      <c r="C1944" s="12">
        <v>25</v>
      </c>
      <c r="D1944" s="12">
        <v>40</v>
      </c>
      <c r="E1944" s="12">
        <v>-0.158879280090332</v>
      </c>
      <c r="F1944" s="12">
        <v>-0.158975839614868</v>
      </c>
    </row>
    <row r="1945" spans="1:6">
      <c r="A1945" s="12">
        <v>0.1</v>
      </c>
      <c r="B1945" s="12">
        <v>0.2</v>
      </c>
      <c r="C1945" s="12">
        <v>25</v>
      </c>
      <c r="D1945" s="12">
        <v>50</v>
      </c>
      <c r="E1945" s="12">
        <v>-0.332997262477874</v>
      </c>
      <c r="F1945" s="12">
        <v>-0.268703997135162</v>
      </c>
    </row>
    <row r="1946" spans="1:6">
      <c r="A1946" s="12">
        <v>0.1</v>
      </c>
      <c r="B1946" s="12">
        <v>0.2</v>
      </c>
      <c r="C1946" s="12">
        <v>25</v>
      </c>
      <c r="D1946" s="12">
        <v>60</v>
      </c>
      <c r="E1946" s="12">
        <v>0.0537045001983642</v>
      </c>
      <c r="F1946" s="12">
        <v>0.00143994390964508</v>
      </c>
    </row>
    <row r="1947" spans="1:6">
      <c r="A1947" s="12">
        <v>0.1</v>
      </c>
      <c r="B1947" s="12">
        <v>0.2</v>
      </c>
      <c r="C1947" s="12">
        <v>25</v>
      </c>
      <c r="D1947" s="12">
        <v>70</v>
      </c>
      <c r="E1947" s="12">
        <v>0.0537458658218383</v>
      </c>
      <c r="F1947" s="12">
        <v>0.00646960362792015</v>
      </c>
    </row>
    <row r="1948" spans="1:6">
      <c r="A1948" s="12">
        <v>0.1</v>
      </c>
      <c r="B1948" s="12">
        <v>0.2</v>
      </c>
      <c r="C1948" s="12">
        <v>25</v>
      </c>
      <c r="D1948" s="12">
        <v>80</v>
      </c>
      <c r="E1948" s="12">
        <v>0.109754979610443</v>
      </c>
      <c r="F1948" s="12">
        <v>0.00867430493235588</v>
      </c>
    </row>
    <row r="1949" spans="1:6">
      <c r="A1949" s="12">
        <v>0.1</v>
      </c>
      <c r="B1949" s="12">
        <v>0.2</v>
      </c>
      <c r="C1949" s="12">
        <v>25</v>
      </c>
      <c r="D1949" s="12">
        <v>90</v>
      </c>
      <c r="E1949" s="12">
        <v>0.00109702348709106</v>
      </c>
      <c r="F1949" s="12">
        <v>-0.0173233970999717</v>
      </c>
    </row>
    <row r="1950" spans="1:6">
      <c r="A1950" s="12">
        <v>0.1</v>
      </c>
      <c r="B1950" s="12">
        <v>0.2</v>
      </c>
      <c r="C1950" s="12">
        <v>25</v>
      </c>
      <c r="D1950" s="12">
        <v>100</v>
      </c>
      <c r="E1950" s="12">
        <v>-0.336018741130828</v>
      </c>
      <c r="F1950" s="12">
        <v>-0.234321922063827</v>
      </c>
    </row>
    <row r="1951" spans="1:6">
      <c r="A1951" s="12">
        <v>0.1</v>
      </c>
      <c r="B1951" s="12">
        <v>0.2</v>
      </c>
      <c r="C1951" s="12">
        <v>25</v>
      </c>
      <c r="D1951" s="12">
        <v>110</v>
      </c>
      <c r="E1951" s="12">
        <v>-0.0319771170616149</v>
      </c>
      <c r="F1951" s="12">
        <v>-0.0510729402303695</v>
      </c>
    </row>
    <row r="1952" spans="1:6">
      <c r="A1952" s="12">
        <v>0.1</v>
      </c>
      <c r="B1952" s="12">
        <v>0.2</v>
      </c>
      <c r="C1952" s="12">
        <v>25</v>
      </c>
      <c r="D1952" s="12">
        <v>120</v>
      </c>
      <c r="E1952" s="12">
        <v>-0.0921198725700378</v>
      </c>
      <c r="F1952" s="12">
        <v>-0.0566498562693595</v>
      </c>
    </row>
    <row r="1953" spans="1:6">
      <c r="A1953" s="12">
        <v>0.1</v>
      </c>
      <c r="B1953" s="12">
        <v>0.2</v>
      </c>
      <c r="C1953" s="12">
        <v>25</v>
      </c>
      <c r="D1953" s="12">
        <v>130</v>
      </c>
      <c r="E1953" s="12">
        <v>0.694541633129119</v>
      </c>
      <c r="F1953" s="12">
        <v>-0.0830440148711204</v>
      </c>
    </row>
    <row r="1954" spans="1:6">
      <c r="A1954" s="12">
        <v>0.1</v>
      </c>
      <c r="B1954" s="12">
        <v>0.2</v>
      </c>
      <c r="C1954" s="12">
        <v>25</v>
      </c>
      <c r="D1954" s="12">
        <v>140</v>
      </c>
      <c r="E1954" s="12">
        <v>-0.386512696743011</v>
      </c>
      <c r="F1954" s="12">
        <v>-0.557320117950439</v>
      </c>
    </row>
    <row r="1955" spans="1:6">
      <c r="A1955" s="12">
        <v>0.1</v>
      </c>
      <c r="B1955" s="12">
        <v>0.2</v>
      </c>
      <c r="C1955" s="12">
        <v>25</v>
      </c>
      <c r="D1955" s="12">
        <v>150</v>
      </c>
      <c r="E1955" s="12">
        <v>-0.151454627513885</v>
      </c>
      <c r="F1955" s="12">
        <v>-0.399678647518157</v>
      </c>
    </row>
    <row r="1956" spans="1:6">
      <c r="A1956" s="12">
        <v>0.1</v>
      </c>
      <c r="B1956" s="12">
        <v>0.2</v>
      </c>
      <c r="C1956" s="12">
        <v>25</v>
      </c>
      <c r="D1956" s="12">
        <v>160</v>
      </c>
      <c r="E1956" s="12">
        <v>-0.0695825219154357</v>
      </c>
      <c r="F1956" s="12">
        <v>-0.553509414196014</v>
      </c>
    </row>
    <row r="1957" spans="1:6">
      <c r="A1957" s="12">
        <v>0.1</v>
      </c>
      <c r="B1957" s="12">
        <v>0.2</v>
      </c>
      <c r="C1957" s="12">
        <v>25</v>
      </c>
      <c r="D1957" s="12">
        <v>170</v>
      </c>
      <c r="E1957" s="12">
        <v>-0.348803043365478</v>
      </c>
      <c r="F1957" s="12">
        <v>-0.473906248807907</v>
      </c>
    </row>
    <row r="1958" spans="1:6">
      <c r="A1958" s="12">
        <v>0.1</v>
      </c>
      <c r="B1958" s="12">
        <v>0.2</v>
      </c>
      <c r="C1958" s="12">
        <v>25</v>
      </c>
      <c r="D1958" s="12">
        <v>180</v>
      </c>
      <c r="E1958" s="12">
        <v>-0.0664793848991394</v>
      </c>
      <c r="F1958" s="12">
        <v>-0.477274864912033</v>
      </c>
    </row>
    <row r="1959" spans="1:6">
      <c r="A1959" s="12">
        <v>0.1</v>
      </c>
      <c r="B1959" s="12">
        <v>0.2</v>
      </c>
      <c r="C1959" s="12">
        <v>30</v>
      </c>
      <c r="D1959" s="12">
        <v>0</v>
      </c>
      <c r="E1959" s="12">
        <v>1.50194573402404</v>
      </c>
      <c r="F1959" s="12">
        <v>0.172661215066909</v>
      </c>
    </row>
    <row r="1960" spans="1:6">
      <c r="A1960" s="12">
        <v>0.1</v>
      </c>
      <c r="B1960" s="12">
        <v>0.2</v>
      </c>
      <c r="C1960" s="12">
        <v>30</v>
      </c>
      <c r="D1960" s="12">
        <v>10</v>
      </c>
      <c r="E1960" s="12">
        <v>1.32127690315246</v>
      </c>
      <c r="F1960" s="12">
        <v>0.152090340852737</v>
      </c>
    </row>
    <row r="1961" spans="1:6">
      <c r="A1961" s="12">
        <v>0.1</v>
      </c>
      <c r="B1961" s="12">
        <v>0.2</v>
      </c>
      <c r="C1961" s="12">
        <v>30</v>
      </c>
      <c r="D1961" s="12">
        <v>20</v>
      </c>
      <c r="E1961" s="12">
        <v>0.842554926872253</v>
      </c>
      <c r="F1961" s="12">
        <v>0.137744903564453</v>
      </c>
    </row>
    <row r="1962" spans="1:6">
      <c r="A1962" s="12">
        <v>0.1</v>
      </c>
      <c r="B1962" s="12">
        <v>0.2</v>
      </c>
      <c r="C1962" s="12">
        <v>30</v>
      </c>
      <c r="D1962" s="12">
        <v>30</v>
      </c>
      <c r="E1962" s="12">
        <v>1.30430722236633</v>
      </c>
      <c r="F1962" s="12">
        <v>0.111584611237049</v>
      </c>
    </row>
    <row r="1963" spans="1:6">
      <c r="A1963" s="12">
        <v>0.1</v>
      </c>
      <c r="B1963" s="12">
        <v>0.2</v>
      </c>
      <c r="C1963" s="12">
        <v>30</v>
      </c>
      <c r="D1963" s="12">
        <v>40</v>
      </c>
      <c r="E1963" s="12">
        <v>-0.191448867321014</v>
      </c>
      <c r="F1963" s="12">
        <v>-0.193340986967086</v>
      </c>
    </row>
    <row r="1964" spans="1:6">
      <c r="A1964" s="12">
        <v>0.1</v>
      </c>
      <c r="B1964" s="12">
        <v>0.2</v>
      </c>
      <c r="C1964" s="12">
        <v>30</v>
      </c>
      <c r="D1964" s="12">
        <v>50</v>
      </c>
      <c r="E1964" s="12">
        <v>-0.497547805309295</v>
      </c>
      <c r="F1964" s="12">
        <v>-0.459281057119369</v>
      </c>
    </row>
    <row r="1965" spans="1:6">
      <c r="A1965" s="12">
        <v>0.1</v>
      </c>
      <c r="B1965" s="12">
        <v>0.2</v>
      </c>
      <c r="C1965" s="12">
        <v>30</v>
      </c>
      <c r="D1965" s="12">
        <v>60</v>
      </c>
      <c r="E1965" s="12">
        <v>-0.407589137554168</v>
      </c>
      <c r="F1965" s="12">
        <v>-0.356294304132461</v>
      </c>
    </row>
    <row r="1966" spans="1:6">
      <c r="A1966" s="12">
        <v>0.1</v>
      </c>
      <c r="B1966" s="12">
        <v>0.2</v>
      </c>
      <c r="C1966" s="12">
        <v>30</v>
      </c>
      <c r="D1966" s="12">
        <v>70</v>
      </c>
      <c r="E1966" s="12">
        <v>-0.0427952408790588</v>
      </c>
      <c r="F1966" s="12">
        <v>-0.0279790014028549</v>
      </c>
    </row>
    <row r="1967" spans="1:6">
      <c r="A1967" s="12">
        <v>0.1</v>
      </c>
      <c r="B1967" s="12">
        <v>0.2</v>
      </c>
      <c r="C1967" s="12">
        <v>30</v>
      </c>
      <c r="D1967" s="12">
        <v>80</v>
      </c>
      <c r="E1967" s="12">
        <v>-0.038628876209259</v>
      </c>
      <c r="F1967" s="12">
        <v>-0.0357555523514747</v>
      </c>
    </row>
    <row r="1968" spans="1:6">
      <c r="A1968" s="12">
        <v>0.1</v>
      </c>
      <c r="B1968" s="12">
        <v>0.2</v>
      </c>
      <c r="C1968" s="12">
        <v>30</v>
      </c>
      <c r="D1968" s="12">
        <v>90</v>
      </c>
      <c r="E1968" s="12">
        <v>-0.0319815278053283</v>
      </c>
      <c r="F1968" s="12">
        <v>-0.0500911548733711</v>
      </c>
    </row>
    <row r="1969" spans="1:6">
      <c r="A1969" s="12">
        <v>0.1</v>
      </c>
      <c r="B1969" s="12">
        <v>0.2</v>
      </c>
      <c r="C1969" s="12">
        <v>30</v>
      </c>
      <c r="D1969" s="12">
        <v>100</v>
      </c>
      <c r="E1969" s="12">
        <v>-0.256764113903045</v>
      </c>
      <c r="F1969" s="12">
        <v>-0.183341264724731</v>
      </c>
    </row>
    <row r="1970" spans="1:6">
      <c r="A1970" s="12">
        <v>0.1</v>
      </c>
      <c r="B1970" s="12">
        <v>0.2</v>
      </c>
      <c r="C1970" s="12">
        <v>30</v>
      </c>
      <c r="D1970" s="12">
        <v>110</v>
      </c>
      <c r="E1970" s="12">
        <v>-0.218979060649871</v>
      </c>
      <c r="F1970" s="12">
        <v>-0.189175605773925</v>
      </c>
    </row>
    <row r="1971" spans="1:6">
      <c r="A1971" s="12">
        <v>0.1</v>
      </c>
      <c r="B1971" s="12">
        <v>0.2</v>
      </c>
      <c r="C1971" s="12">
        <v>30</v>
      </c>
      <c r="D1971" s="12">
        <v>120</v>
      </c>
      <c r="E1971" s="12">
        <v>-0.192317187786102</v>
      </c>
      <c r="F1971" s="12">
        <v>-0.113269694149494</v>
      </c>
    </row>
    <row r="1972" spans="1:6">
      <c r="A1972" s="12">
        <v>0.1</v>
      </c>
      <c r="B1972" s="12">
        <v>0.2</v>
      </c>
      <c r="C1972" s="12">
        <v>30</v>
      </c>
      <c r="D1972" s="12">
        <v>130</v>
      </c>
      <c r="E1972" s="12">
        <v>0.541260063648223</v>
      </c>
      <c r="F1972" s="12">
        <v>-0.0604202672839164</v>
      </c>
    </row>
    <row r="1973" spans="1:6">
      <c r="A1973" s="12">
        <v>0.1</v>
      </c>
      <c r="B1973" s="12">
        <v>0.2</v>
      </c>
      <c r="C1973" s="12">
        <v>30</v>
      </c>
      <c r="D1973" s="12">
        <v>140</v>
      </c>
      <c r="E1973" s="12">
        <v>-0.428398191928863</v>
      </c>
      <c r="F1973" s="12">
        <v>-0.0816414803266525</v>
      </c>
    </row>
    <row r="1974" spans="1:6">
      <c r="A1974" s="12">
        <v>0.1</v>
      </c>
      <c r="B1974" s="12">
        <v>0.2</v>
      </c>
      <c r="C1974" s="12">
        <v>30</v>
      </c>
      <c r="D1974" s="12">
        <v>150</v>
      </c>
      <c r="E1974" s="12">
        <v>-0.396731197834014</v>
      </c>
      <c r="F1974" s="12">
        <v>-0.812408208847045</v>
      </c>
    </row>
    <row r="1975" spans="1:6">
      <c r="A1975" s="12">
        <v>0.1</v>
      </c>
      <c r="B1975" s="12">
        <v>0.2</v>
      </c>
      <c r="C1975" s="12">
        <v>30</v>
      </c>
      <c r="D1975" s="12">
        <v>160</v>
      </c>
      <c r="E1975" s="12">
        <v>-0.322430074214935</v>
      </c>
      <c r="F1975" s="12">
        <v>-0.456738978624343</v>
      </c>
    </row>
    <row r="1976" spans="1:6">
      <c r="A1976" s="12">
        <v>0.1</v>
      </c>
      <c r="B1976" s="12">
        <v>0.2</v>
      </c>
      <c r="C1976" s="12">
        <v>30</v>
      </c>
      <c r="D1976" s="12">
        <v>170</v>
      </c>
      <c r="E1976" s="12">
        <v>-0.291558444499969</v>
      </c>
      <c r="F1976" s="12">
        <v>-0.473851829767227</v>
      </c>
    </row>
    <row r="1977" spans="1:6">
      <c r="A1977" s="12">
        <v>0.1</v>
      </c>
      <c r="B1977" s="12">
        <v>0.2</v>
      </c>
      <c r="C1977" s="12">
        <v>30</v>
      </c>
      <c r="D1977" s="12">
        <v>180</v>
      </c>
      <c r="E1977" s="12">
        <v>-0.466948211193084</v>
      </c>
      <c r="F1977" s="12">
        <v>-0.512243211269378</v>
      </c>
    </row>
    <row r="1978" spans="1:6">
      <c r="A1978" s="12">
        <v>0.1</v>
      </c>
      <c r="B1978" s="12">
        <v>0.2</v>
      </c>
      <c r="C1978" s="12">
        <v>35</v>
      </c>
      <c r="D1978" s="12">
        <v>0</v>
      </c>
      <c r="E1978" s="12">
        <v>1.50618004798889</v>
      </c>
      <c r="F1978" s="12">
        <v>0.153512805700302</v>
      </c>
    </row>
    <row r="1979" spans="1:6">
      <c r="A1979" s="12">
        <v>0.1</v>
      </c>
      <c r="B1979" s="12">
        <v>0.2</v>
      </c>
      <c r="C1979" s="12">
        <v>35</v>
      </c>
      <c r="D1979" s="12">
        <v>10</v>
      </c>
      <c r="E1979" s="12">
        <v>1.31415343284606</v>
      </c>
      <c r="F1979" s="12">
        <v>0.1370590031147</v>
      </c>
    </row>
    <row r="1980" spans="1:6">
      <c r="A1980" s="12">
        <v>0.1</v>
      </c>
      <c r="B1980" s="12">
        <v>0.2</v>
      </c>
      <c r="C1980" s="12">
        <v>35</v>
      </c>
      <c r="D1980" s="12">
        <v>20</v>
      </c>
      <c r="E1980" s="12">
        <v>1.25969433784484</v>
      </c>
      <c r="F1980" s="12">
        <v>0.11847024410963</v>
      </c>
    </row>
    <row r="1981" spans="1:6">
      <c r="A1981" s="12">
        <v>0.1</v>
      </c>
      <c r="B1981" s="12">
        <v>0.2</v>
      </c>
      <c r="C1981" s="12">
        <v>35</v>
      </c>
      <c r="D1981" s="12">
        <v>30</v>
      </c>
      <c r="E1981" s="12">
        <v>0.104826390743255</v>
      </c>
      <c r="F1981" s="12">
        <v>0.00890370458364486</v>
      </c>
    </row>
    <row r="1982" spans="1:6">
      <c r="A1982" s="12">
        <v>0.1</v>
      </c>
      <c r="B1982" s="12">
        <v>0.2</v>
      </c>
      <c r="C1982" s="12">
        <v>35</v>
      </c>
      <c r="D1982" s="12">
        <v>40</v>
      </c>
      <c r="E1982" s="12">
        <v>-0.288365125656127</v>
      </c>
      <c r="F1982" s="12">
        <v>-0.405398488044738</v>
      </c>
    </row>
    <row r="1983" spans="1:6">
      <c r="A1983" s="12">
        <v>0.1</v>
      </c>
      <c r="B1983" s="12">
        <v>0.2</v>
      </c>
      <c r="C1983" s="12">
        <v>35</v>
      </c>
      <c r="D1983" s="12">
        <v>50</v>
      </c>
      <c r="E1983" s="12">
        <v>-0.541626155376434</v>
      </c>
      <c r="F1983" s="12">
        <v>-0.431400299072265</v>
      </c>
    </row>
    <row r="1984" spans="1:6">
      <c r="A1984" s="12">
        <v>0.1</v>
      </c>
      <c r="B1984" s="12">
        <v>0.2</v>
      </c>
      <c r="C1984" s="12">
        <v>35</v>
      </c>
      <c r="D1984" s="12">
        <v>60</v>
      </c>
      <c r="E1984" s="12">
        <v>-0.123673319816589</v>
      </c>
      <c r="F1984" s="12">
        <v>-0.0404560789465904</v>
      </c>
    </row>
    <row r="1985" spans="1:6">
      <c r="A1985" s="12">
        <v>0.1</v>
      </c>
      <c r="B1985" s="12">
        <v>0.2</v>
      </c>
      <c r="C1985" s="12">
        <v>35</v>
      </c>
      <c r="D1985" s="12">
        <v>70</v>
      </c>
      <c r="E1985" s="12">
        <v>-0.433708846569061</v>
      </c>
      <c r="F1985" s="12">
        <v>-0.211542844772338</v>
      </c>
    </row>
    <row r="1986" spans="1:6">
      <c r="A1986" s="12">
        <v>0.1</v>
      </c>
      <c r="B1986" s="12">
        <v>0.2</v>
      </c>
      <c r="C1986" s="12">
        <v>35</v>
      </c>
      <c r="D1986" s="12">
        <v>80</v>
      </c>
      <c r="E1986" s="12">
        <v>-0.0735170245170593</v>
      </c>
      <c r="F1986" s="12">
        <v>-0.0365843549370765</v>
      </c>
    </row>
    <row r="1987" spans="1:6">
      <c r="A1987" s="12">
        <v>0.1</v>
      </c>
      <c r="B1987" s="12">
        <v>0.2</v>
      </c>
      <c r="C1987" s="12">
        <v>35</v>
      </c>
      <c r="D1987" s="12">
        <v>90</v>
      </c>
      <c r="E1987" s="12">
        <v>0.000658571720123291</v>
      </c>
      <c r="F1987" s="12">
        <v>-0.0571993328630924</v>
      </c>
    </row>
    <row r="1988" spans="1:6">
      <c r="A1988" s="12">
        <v>0.1</v>
      </c>
      <c r="B1988" s="12">
        <v>0.2</v>
      </c>
      <c r="C1988" s="12">
        <v>35</v>
      </c>
      <c r="D1988" s="12">
        <v>100</v>
      </c>
      <c r="E1988" s="12">
        <v>-0.44078105688095</v>
      </c>
      <c r="F1988" s="12">
        <v>-0.442697256803512</v>
      </c>
    </row>
    <row r="1989" spans="1:6">
      <c r="A1989" s="12">
        <v>0.1</v>
      </c>
      <c r="B1989" s="12">
        <v>0.2</v>
      </c>
      <c r="C1989" s="12">
        <v>35</v>
      </c>
      <c r="D1989" s="12">
        <v>110</v>
      </c>
      <c r="E1989" s="12">
        <v>-0.197952926158905</v>
      </c>
      <c r="F1989" s="12">
        <v>-0.113917864859104</v>
      </c>
    </row>
    <row r="1990" spans="1:6">
      <c r="A1990" s="12">
        <v>0.1</v>
      </c>
      <c r="B1990" s="12">
        <v>0.2</v>
      </c>
      <c r="C1990" s="12">
        <v>35</v>
      </c>
      <c r="D1990" s="12">
        <v>120</v>
      </c>
      <c r="E1990" s="12">
        <v>-0.18800264596939</v>
      </c>
      <c r="F1990" s="12">
        <v>-0.111094616353511</v>
      </c>
    </row>
    <row r="1991" spans="1:6">
      <c r="A1991" s="12">
        <v>0.1</v>
      </c>
      <c r="B1991" s="12">
        <v>0.2</v>
      </c>
      <c r="C1991" s="12">
        <v>35</v>
      </c>
      <c r="D1991" s="12">
        <v>130</v>
      </c>
      <c r="E1991" s="12">
        <v>0.541260063648223</v>
      </c>
      <c r="F1991" s="12">
        <v>-0.049681469798088</v>
      </c>
    </row>
    <row r="1992" spans="1:6">
      <c r="A1992" s="12">
        <v>0.1</v>
      </c>
      <c r="B1992" s="12">
        <v>0.2</v>
      </c>
      <c r="C1992" s="12">
        <v>35</v>
      </c>
      <c r="D1992" s="12">
        <v>140</v>
      </c>
      <c r="E1992" s="12">
        <v>0.541260063648223</v>
      </c>
      <c r="F1992" s="12">
        <v>-0.066756822168827</v>
      </c>
    </row>
    <row r="1993" spans="1:6">
      <c r="A1993" s="12">
        <v>0.1</v>
      </c>
      <c r="B1993" s="12">
        <v>0.2</v>
      </c>
      <c r="C1993" s="12">
        <v>35</v>
      </c>
      <c r="D1993" s="12">
        <v>150</v>
      </c>
      <c r="E1993" s="12">
        <v>-0.308707892894744</v>
      </c>
      <c r="F1993" s="12">
        <v>-0.574464678764343</v>
      </c>
    </row>
    <row r="1994" spans="1:6">
      <c r="A1994" s="12">
        <v>0.1</v>
      </c>
      <c r="B1994" s="12">
        <v>0.2</v>
      </c>
      <c r="C1994" s="12">
        <v>35</v>
      </c>
      <c r="D1994" s="12">
        <v>160</v>
      </c>
      <c r="E1994" s="12">
        <v>-0.376812994480133</v>
      </c>
      <c r="F1994" s="12">
        <v>-0.788890302181243</v>
      </c>
    </row>
    <row r="1995" spans="1:6">
      <c r="A1995" s="12">
        <v>0.1</v>
      </c>
      <c r="B1995" s="12">
        <v>0.2</v>
      </c>
      <c r="C1995" s="12">
        <v>35</v>
      </c>
      <c r="D1995" s="12">
        <v>170</v>
      </c>
      <c r="E1995" s="12">
        <v>-0.40427815914154</v>
      </c>
      <c r="F1995" s="12">
        <v>-0.501370429992675</v>
      </c>
    </row>
    <row r="1996" spans="1:6">
      <c r="A1996" s="12">
        <v>0.1</v>
      </c>
      <c r="B1996" s="12">
        <v>0.2</v>
      </c>
      <c r="C1996" s="12">
        <v>35</v>
      </c>
      <c r="D1996" s="12">
        <v>180</v>
      </c>
      <c r="E1996" s="12">
        <v>-0.266470849514007</v>
      </c>
      <c r="F1996" s="12">
        <v>-0.481608122587203</v>
      </c>
    </row>
    <row r="1997" spans="1:6">
      <c r="A1997" s="12">
        <v>0.1</v>
      </c>
      <c r="B1997" s="12">
        <v>0.2</v>
      </c>
      <c r="C1997" s="12">
        <v>40</v>
      </c>
      <c r="D1997" s="12">
        <v>0</v>
      </c>
      <c r="E1997" s="12">
        <v>1.87239003181457</v>
      </c>
      <c r="F1997" s="12">
        <v>0.134943425655364</v>
      </c>
    </row>
    <row r="1998" spans="1:6">
      <c r="A1998" s="12">
        <v>0.1</v>
      </c>
      <c r="B1998" s="12">
        <v>0.2</v>
      </c>
      <c r="C1998" s="12">
        <v>40</v>
      </c>
      <c r="D1998" s="12">
        <v>10</v>
      </c>
      <c r="E1998" s="12">
        <v>1.87351560592651</v>
      </c>
      <c r="F1998" s="12">
        <v>0.129990428686141</v>
      </c>
    </row>
    <row r="1999" spans="1:6">
      <c r="A1999" s="12">
        <v>0.1</v>
      </c>
      <c r="B1999" s="12">
        <v>0.2</v>
      </c>
      <c r="C1999" s="12">
        <v>40</v>
      </c>
      <c r="D1999" s="12">
        <v>20</v>
      </c>
      <c r="E1999" s="12">
        <v>1.87789559364318</v>
      </c>
      <c r="F1999" s="12">
        <v>0.118262819945812</v>
      </c>
    </row>
    <row r="2000" spans="1:6">
      <c r="A2000" s="12">
        <v>0.1</v>
      </c>
      <c r="B2000" s="12">
        <v>0.2</v>
      </c>
      <c r="C2000" s="12">
        <v>40</v>
      </c>
      <c r="D2000" s="12">
        <v>30</v>
      </c>
      <c r="E2000" s="12">
        <v>0.13897830247879</v>
      </c>
      <c r="F2000" s="12">
        <v>-0.0894067957997322</v>
      </c>
    </row>
    <row r="2001" spans="1:6">
      <c r="A2001" s="12">
        <v>0.1</v>
      </c>
      <c r="B2001" s="12">
        <v>0.2</v>
      </c>
      <c r="C2001" s="12">
        <v>40</v>
      </c>
      <c r="D2001" s="12">
        <v>40</v>
      </c>
      <c r="E2001" s="12">
        <v>0.279211163520812</v>
      </c>
      <c r="F2001" s="12">
        <v>-0.105538494884967</v>
      </c>
    </row>
    <row r="2002" spans="1:6">
      <c r="A2002" s="12">
        <v>0.1</v>
      </c>
      <c r="B2002" s="12">
        <v>0.2</v>
      </c>
      <c r="C2002" s="12">
        <v>40</v>
      </c>
      <c r="D2002" s="12">
        <v>50</v>
      </c>
      <c r="E2002" s="12">
        <v>-0.508730351924896</v>
      </c>
      <c r="F2002" s="12">
        <v>-0.498145192861557</v>
      </c>
    </row>
    <row r="2003" spans="1:6">
      <c r="A2003" s="12">
        <v>0.1</v>
      </c>
      <c r="B2003" s="12">
        <v>0.2</v>
      </c>
      <c r="C2003" s="12">
        <v>40</v>
      </c>
      <c r="D2003" s="12">
        <v>60</v>
      </c>
      <c r="E2003" s="12">
        <v>0.046133816242218</v>
      </c>
      <c r="F2003" s="12">
        <v>-0.0352424830198287</v>
      </c>
    </row>
    <row r="2004" spans="1:6">
      <c r="A2004" s="12">
        <v>0.1</v>
      </c>
      <c r="B2004" s="12">
        <v>0.2</v>
      </c>
      <c r="C2004" s="12">
        <v>40</v>
      </c>
      <c r="D2004" s="12">
        <v>70</v>
      </c>
      <c r="E2004" s="12">
        <v>0.0556836128234863</v>
      </c>
      <c r="F2004" s="12">
        <v>0.00139535218477249</v>
      </c>
    </row>
    <row r="2005" spans="1:6">
      <c r="A2005" s="12">
        <v>0.1</v>
      </c>
      <c r="B2005" s="12">
        <v>0.2</v>
      </c>
      <c r="C2005" s="12">
        <v>40</v>
      </c>
      <c r="D2005" s="12">
        <v>80</v>
      </c>
      <c r="E2005" s="12">
        <v>-0.123653709888458</v>
      </c>
      <c r="F2005" s="12">
        <v>-0.045694850385189</v>
      </c>
    </row>
    <row r="2006" spans="1:6">
      <c r="A2006" s="12">
        <v>0.1</v>
      </c>
      <c r="B2006" s="12">
        <v>0.2</v>
      </c>
      <c r="C2006" s="12">
        <v>40</v>
      </c>
      <c r="D2006" s="12">
        <v>90</v>
      </c>
      <c r="E2006" s="12">
        <v>-0.0147791504859924</v>
      </c>
      <c r="F2006" s="12">
        <v>-0.0328027196228504</v>
      </c>
    </row>
    <row r="2007" spans="1:6">
      <c r="A2007" s="12">
        <v>0.1</v>
      </c>
      <c r="B2007" s="12">
        <v>0.2</v>
      </c>
      <c r="C2007" s="12">
        <v>40</v>
      </c>
      <c r="D2007" s="12">
        <v>100</v>
      </c>
      <c r="E2007" s="12">
        <v>-0.459016025066375</v>
      </c>
      <c r="F2007" s="12">
        <v>-0.361962705850601</v>
      </c>
    </row>
    <row r="2008" spans="1:6">
      <c r="A2008" s="12">
        <v>0.1</v>
      </c>
      <c r="B2008" s="12">
        <v>0.2</v>
      </c>
      <c r="C2008" s="12">
        <v>40</v>
      </c>
      <c r="D2008" s="12">
        <v>110</v>
      </c>
      <c r="E2008" s="12">
        <v>-0.316191494464874</v>
      </c>
      <c r="F2008" s="12">
        <v>-0.130181312561035</v>
      </c>
    </row>
    <row r="2009" spans="1:6">
      <c r="A2009" s="12">
        <v>0.1</v>
      </c>
      <c r="B2009" s="12">
        <v>0.2</v>
      </c>
      <c r="C2009" s="12">
        <v>40</v>
      </c>
      <c r="D2009" s="12">
        <v>120</v>
      </c>
      <c r="E2009" s="12">
        <v>-0.195644736289978</v>
      </c>
      <c r="F2009" s="12">
        <v>-0.0846847221255302</v>
      </c>
    </row>
    <row r="2010" spans="1:6">
      <c r="A2010" s="12">
        <v>0.1</v>
      </c>
      <c r="B2010" s="12">
        <v>0.2</v>
      </c>
      <c r="C2010" s="12">
        <v>40</v>
      </c>
      <c r="D2010" s="12">
        <v>130</v>
      </c>
      <c r="E2010" s="12">
        <v>0.541260063648223</v>
      </c>
      <c r="F2010" s="12">
        <v>-0.0530131198465824</v>
      </c>
    </row>
    <row r="2011" spans="1:6">
      <c r="A2011" s="12">
        <v>0.1</v>
      </c>
      <c r="B2011" s="12">
        <v>0.2</v>
      </c>
      <c r="C2011" s="12">
        <v>40</v>
      </c>
      <c r="D2011" s="12">
        <v>140</v>
      </c>
      <c r="E2011" s="12">
        <v>0.541260063648223</v>
      </c>
      <c r="F2011" s="12">
        <v>-0.0398743338882923</v>
      </c>
    </row>
    <row r="2012" spans="1:6">
      <c r="A2012" s="12">
        <v>0.1</v>
      </c>
      <c r="B2012" s="12">
        <v>0.2</v>
      </c>
      <c r="C2012" s="12">
        <v>40</v>
      </c>
      <c r="D2012" s="12">
        <v>150</v>
      </c>
      <c r="E2012" s="12">
        <v>-0.346879422664642</v>
      </c>
      <c r="F2012" s="12">
        <v>-0.0612508580088615</v>
      </c>
    </row>
    <row r="2013" spans="1:6">
      <c r="A2013" s="12">
        <v>0.1</v>
      </c>
      <c r="B2013" s="12">
        <v>0.2</v>
      </c>
      <c r="C2013" s="12">
        <v>40</v>
      </c>
      <c r="D2013" s="12">
        <v>160</v>
      </c>
      <c r="E2013" s="12">
        <v>-0.468229949474334</v>
      </c>
      <c r="F2013" s="12">
        <v>-0.719411969184875</v>
      </c>
    </row>
    <row r="2014" spans="1:6">
      <c r="A2014" s="12">
        <v>0.1</v>
      </c>
      <c r="B2014" s="12">
        <v>0.2</v>
      </c>
      <c r="C2014" s="12">
        <v>40</v>
      </c>
      <c r="D2014" s="12">
        <v>170</v>
      </c>
      <c r="E2014" s="12">
        <v>-0.33861368894577</v>
      </c>
      <c r="F2014" s="12">
        <v>-1.04174196720123</v>
      </c>
    </row>
    <row r="2015" spans="1:6">
      <c r="A2015" s="12">
        <v>0.1</v>
      </c>
      <c r="B2015" s="12">
        <v>0.2</v>
      </c>
      <c r="C2015" s="12">
        <v>40</v>
      </c>
      <c r="D2015" s="12">
        <v>180</v>
      </c>
      <c r="E2015" s="12">
        <v>-0.404767096042633</v>
      </c>
      <c r="F2015" s="12">
        <v>-0.283519566059112</v>
      </c>
    </row>
    <row r="2016" spans="1:6">
      <c r="A2016" s="12">
        <v>0.1</v>
      </c>
      <c r="B2016" s="12">
        <v>0.2</v>
      </c>
      <c r="C2016" s="12">
        <v>45</v>
      </c>
      <c r="D2016" s="12">
        <v>0</v>
      </c>
      <c r="E2016" s="12">
        <v>1.50201249122619</v>
      </c>
      <c r="F2016" s="12">
        <v>0.111056111752986</v>
      </c>
    </row>
    <row r="2017" spans="1:6">
      <c r="A2017" s="12">
        <v>0.1</v>
      </c>
      <c r="B2017" s="12">
        <v>0.2</v>
      </c>
      <c r="C2017" s="12">
        <v>45</v>
      </c>
      <c r="D2017" s="12">
        <v>10</v>
      </c>
      <c r="E2017" s="12">
        <v>1.66314721107482</v>
      </c>
      <c r="F2017" s="12">
        <v>0.103332199156284</v>
      </c>
    </row>
    <row r="2018" spans="1:6">
      <c r="A2018" s="12">
        <v>0.1</v>
      </c>
      <c r="B2018" s="12">
        <v>0.2</v>
      </c>
      <c r="C2018" s="12">
        <v>45</v>
      </c>
      <c r="D2018" s="12">
        <v>20</v>
      </c>
      <c r="E2018" s="12">
        <v>0.986461460590362</v>
      </c>
      <c r="F2018" s="12">
        <v>0.0705867335200309</v>
      </c>
    </row>
    <row r="2019" spans="1:6">
      <c r="A2019" s="12">
        <v>0.1</v>
      </c>
      <c r="B2019" s="12">
        <v>0.2</v>
      </c>
      <c r="C2019" s="12">
        <v>45</v>
      </c>
      <c r="D2019" s="12">
        <v>30</v>
      </c>
      <c r="E2019" s="12">
        <v>0.271426975727081</v>
      </c>
      <c r="F2019" s="12">
        <v>0.0065428614616394</v>
      </c>
    </row>
    <row r="2020" spans="1:6">
      <c r="A2020" s="12">
        <v>0.1</v>
      </c>
      <c r="B2020" s="12">
        <v>0.2</v>
      </c>
      <c r="C2020" s="12">
        <v>45</v>
      </c>
      <c r="D2020" s="12">
        <v>40</v>
      </c>
      <c r="E2020" s="12">
        <v>-0.280393302440643</v>
      </c>
      <c r="F2020" s="12">
        <v>-0.497085243463516</v>
      </c>
    </row>
    <row r="2021" spans="1:6">
      <c r="A2021" s="12">
        <v>0.1</v>
      </c>
      <c r="B2021" s="12">
        <v>0.2</v>
      </c>
      <c r="C2021" s="12">
        <v>45</v>
      </c>
      <c r="D2021" s="12">
        <v>50</v>
      </c>
      <c r="E2021" s="12">
        <v>-0.235789000988006</v>
      </c>
      <c r="F2021" s="12">
        <v>-0.499183982610702</v>
      </c>
    </row>
    <row r="2022" spans="1:6">
      <c r="A2022" s="12">
        <v>0.1</v>
      </c>
      <c r="B2022" s="12">
        <v>0.2</v>
      </c>
      <c r="C2022" s="12">
        <v>45</v>
      </c>
      <c r="D2022" s="12">
        <v>60</v>
      </c>
      <c r="E2022" s="12">
        <v>-0.353226363658905</v>
      </c>
      <c r="F2022" s="12">
        <v>-0.226725846529006</v>
      </c>
    </row>
    <row r="2023" spans="1:6">
      <c r="A2023" s="12">
        <v>0.1</v>
      </c>
      <c r="B2023" s="12">
        <v>0.2</v>
      </c>
      <c r="C2023" s="12">
        <v>45</v>
      </c>
      <c r="D2023" s="12">
        <v>70</v>
      </c>
      <c r="E2023" s="12">
        <v>-0.166150748729705</v>
      </c>
      <c r="F2023" s="12">
        <v>-0.0389199629426002</v>
      </c>
    </row>
    <row r="2024" spans="1:6">
      <c r="A2024" s="12">
        <v>0.1</v>
      </c>
      <c r="B2024" s="12">
        <v>0.2</v>
      </c>
      <c r="C2024" s="12">
        <v>45</v>
      </c>
      <c r="D2024" s="12">
        <v>80</v>
      </c>
      <c r="E2024" s="12">
        <v>-0.100575149059295</v>
      </c>
      <c r="F2024" s="12">
        <v>-0.0371689572930335</v>
      </c>
    </row>
    <row r="2025" spans="1:6">
      <c r="A2025" s="12">
        <v>0.1</v>
      </c>
      <c r="B2025" s="12">
        <v>0.2</v>
      </c>
      <c r="C2025" s="12">
        <v>45</v>
      </c>
      <c r="D2025" s="12">
        <v>90</v>
      </c>
      <c r="E2025" s="12">
        <v>-0.353238761425018</v>
      </c>
      <c r="F2025" s="12">
        <v>-0.375716358423233</v>
      </c>
    </row>
    <row r="2026" spans="1:6">
      <c r="A2026" s="12">
        <v>0.1</v>
      </c>
      <c r="B2026" s="12">
        <v>0.2</v>
      </c>
      <c r="C2026" s="12">
        <v>45</v>
      </c>
      <c r="D2026" s="12">
        <v>100</v>
      </c>
      <c r="E2026" s="12">
        <v>-0.475435435771942</v>
      </c>
      <c r="F2026" s="12">
        <v>-0.552453100681304</v>
      </c>
    </row>
    <row r="2027" spans="1:6">
      <c r="A2027" s="12">
        <v>0.1</v>
      </c>
      <c r="B2027" s="12">
        <v>0.2</v>
      </c>
      <c r="C2027" s="12">
        <v>45</v>
      </c>
      <c r="D2027" s="12">
        <v>110</v>
      </c>
      <c r="E2027" s="12">
        <v>-0.425839006900787</v>
      </c>
      <c r="F2027" s="12">
        <v>-0.134921938180923</v>
      </c>
    </row>
    <row r="2028" spans="1:6">
      <c r="A2028" s="12">
        <v>0.1</v>
      </c>
      <c r="B2028" s="12">
        <v>0.2</v>
      </c>
      <c r="C2028" s="12">
        <v>45</v>
      </c>
      <c r="D2028" s="12">
        <v>120</v>
      </c>
      <c r="E2028" s="12">
        <v>-0.2776820063591</v>
      </c>
      <c r="F2028" s="12">
        <v>-0.1282869130373</v>
      </c>
    </row>
    <row r="2029" spans="1:6">
      <c r="A2029" s="12">
        <v>0.1</v>
      </c>
      <c r="B2029" s="12">
        <v>0.2</v>
      </c>
      <c r="C2029" s="12">
        <v>45</v>
      </c>
      <c r="D2029" s="12">
        <v>130</v>
      </c>
      <c r="E2029" s="12">
        <v>0.541260063648223</v>
      </c>
      <c r="F2029" s="12">
        <v>-0.0623085908591747</v>
      </c>
    </row>
    <row r="2030" spans="1:6">
      <c r="A2030" s="12">
        <v>0.1</v>
      </c>
      <c r="B2030" s="12">
        <v>0.2</v>
      </c>
      <c r="C2030" s="12">
        <v>45</v>
      </c>
      <c r="D2030" s="12">
        <v>140</v>
      </c>
      <c r="E2030" s="12">
        <v>0.541260063648223</v>
      </c>
      <c r="F2030" s="12">
        <v>-0.0283146053552627</v>
      </c>
    </row>
    <row r="2031" spans="1:6">
      <c r="A2031" s="12">
        <v>0.1</v>
      </c>
      <c r="B2031" s="12">
        <v>0.2</v>
      </c>
      <c r="C2031" s="12">
        <v>45</v>
      </c>
      <c r="D2031" s="12">
        <v>150</v>
      </c>
      <c r="E2031" s="12">
        <v>0.0803902745246887</v>
      </c>
      <c r="F2031" s="12">
        <v>-0.0489586740732192</v>
      </c>
    </row>
    <row r="2032" spans="1:6">
      <c r="A2032" s="12">
        <v>0.1</v>
      </c>
      <c r="B2032" s="12">
        <v>0.2</v>
      </c>
      <c r="C2032" s="12">
        <v>45</v>
      </c>
      <c r="D2032" s="12">
        <v>160</v>
      </c>
      <c r="E2032" s="12">
        <v>-0.515867173671722</v>
      </c>
      <c r="F2032" s="12">
        <v>-0.421247094869613</v>
      </c>
    </row>
    <row r="2033" spans="1:6">
      <c r="A2033" s="12">
        <v>0.1</v>
      </c>
      <c r="B2033" s="12">
        <v>0.2</v>
      </c>
      <c r="C2033" s="12">
        <v>45</v>
      </c>
      <c r="D2033" s="12">
        <v>170</v>
      </c>
      <c r="E2033" s="12">
        <v>-0.549845874309539</v>
      </c>
      <c r="F2033" s="12">
        <v>-0.71966540813446</v>
      </c>
    </row>
    <row r="2034" spans="1:6">
      <c r="A2034" s="12">
        <v>0.1</v>
      </c>
      <c r="B2034" s="12">
        <v>0.2</v>
      </c>
      <c r="C2034" s="12">
        <v>45</v>
      </c>
      <c r="D2034" s="12">
        <v>180</v>
      </c>
      <c r="E2034" s="12">
        <v>-0.148614346981048</v>
      </c>
      <c r="F2034" s="12">
        <v>-0.215198904275894</v>
      </c>
    </row>
    <row r="2035" spans="1:6">
      <c r="A2035" s="12">
        <v>0.1</v>
      </c>
      <c r="B2035" s="12">
        <v>0.2</v>
      </c>
      <c r="C2035" s="12">
        <v>50</v>
      </c>
      <c r="D2035" s="12">
        <v>0</v>
      </c>
      <c r="E2035" s="12">
        <v>0.728811919689178</v>
      </c>
      <c r="F2035" s="12">
        <v>0.0533145293593406</v>
      </c>
    </row>
    <row r="2036" spans="1:6">
      <c r="A2036" s="12">
        <v>0.1</v>
      </c>
      <c r="B2036" s="12">
        <v>0.2</v>
      </c>
      <c r="C2036" s="12">
        <v>50</v>
      </c>
      <c r="D2036" s="12">
        <v>10</v>
      </c>
      <c r="E2036" s="12">
        <v>1.36827874183654</v>
      </c>
      <c r="F2036" s="12">
        <v>0.100193761289119</v>
      </c>
    </row>
    <row r="2037" spans="1:6">
      <c r="A2037" s="12">
        <v>0.1</v>
      </c>
      <c r="B2037" s="12">
        <v>0.2</v>
      </c>
      <c r="C2037" s="12">
        <v>50</v>
      </c>
      <c r="D2037" s="12">
        <v>20</v>
      </c>
      <c r="E2037" s="12">
        <v>0.207071840763092</v>
      </c>
      <c r="F2037" s="12">
        <v>0.00993318855762481</v>
      </c>
    </row>
    <row r="2038" spans="1:6">
      <c r="A2038" s="12">
        <v>0.1</v>
      </c>
      <c r="B2038" s="12">
        <v>0.2</v>
      </c>
      <c r="C2038" s="12">
        <v>50</v>
      </c>
      <c r="D2038" s="12">
        <v>30</v>
      </c>
      <c r="E2038" s="12">
        <v>0.177502214908599</v>
      </c>
      <c r="F2038" s="12">
        <v>-0.0209568403661251</v>
      </c>
    </row>
    <row r="2039" spans="1:6">
      <c r="A2039" s="12">
        <v>0.1</v>
      </c>
      <c r="B2039" s="12">
        <v>0.2</v>
      </c>
      <c r="C2039" s="12">
        <v>50</v>
      </c>
      <c r="D2039" s="12">
        <v>40</v>
      </c>
      <c r="E2039" s="12">
        <v>-0.166589438915252</v>
      </c>
      <c r="F2039" s="12">
        <v>-0.358349680900573</v>
      </c>
    </row>
    <row r="2040" spans="1:6">
      <c r="A2040" s="12">
        <v>0.1</v>
      </c>
      <c r="B2040" s="12">
        <v>0.2</v>
      </c>
      <c r="C2040" s="12">
        <v>50</v>
      </c>
      <c r="D2040" s="12">
        <v>50</v>
      </c>
      <c r="E2040" s="12">
        <v>-0.175991237163543</v>
      </c>
      <c r="F2040" s="12">
        <v>-0.382534146308898</v>
      </c>
    </row>
    <row r="2041" spans="1:6">
      <c r="A2041" s="12">
        <v>0.1</v>
      </c>
      <c r="B2041" s="12">
        <v>0.2</v>
      </c>
      <c r="C2041" s="12">
        <v>50</v>
      </c>
      <c r="D2041" s="12">
        <v>60</v>
      </c>
      <c r="E2041" s="12">
        <v>-0.312220752239227</v>
      </c>
      <c r="F2041" s="12">
        <v>-0.38267096877098</v>
      </c>
    </row>
    <row r="2042" spans="1:6">
      <c r="A2042" s="12">
        <v>0.1</v>
      </c>
      <c r="B2042" s="12">
        <v>0.2</v>
      </c>
      <c r="C2042" s="12">
        <v>50</v>
      </c>
      <c r="D2042" s="12">
        <v>70</v>
      </c>
      <c r="E2042" s="12">
        <v>0.0551724731922149</v>
      </c>
      <c r="F2042" s="12">
        <v>-0.0359056070446968</v>
      </c>
    </row>
    <row r="2043" spans="1:6">
      <c r="A2043" s="12">
        <v>0.1</v>
      </c>
      <c r="B2043" s="12">
        <v>0.2</v>
      </c>
      <c r="C2043" s="12">
        <v>50</v>
      </c>
      <c r="D2043" s="12">
        <v>80</v>
      </c>
      <c r="E2043" s="12">
        <v>-0.058007538318634</v>
      </c>
      <c r="F2043" s="12">
        <v>-0.0439816936850547</v>
      </c>
    </row>
    <row r="2044" spans="1:6">
      <c r="A2044" s="12">
        <v>0.1</v>
      </c>
      <c r="B2044" s="12">
        <v>0.2</v>
      </c>
      <c r="C2044" s="12">
        <v>50</v>
      </c>
      <c r="D2044" s="12">
        <v>90</v>
      </c>
      <c r="E2044" s="12">
        <v>-0.148535907268524</v>
      </c>
      <c r="F2044" s="12">
        <v>-0.0515378341078758</v>
      </c>
    </row>
    <row r="2045" spans="1:6">
      <c r="A2045" s="12">
        <v>0.1</v>
      </c>
      <c r="B2045" s="12">
        <v>0.2</v>
      </c>
      <c r="C2045" s="12">
        <v>50</v>
      </c>
      <c r="D2045" s="12">
        <v>100</v>
      </c>
      <c r="E2045" s="12">
        <v>-0.425860106945037</v>
      </c>
      <c r="F2045" s="12">
        <v>-0.169533222913742</v>
      </c>
    </row>
    <row r="2046" spans="1:6">
      <c r="A2046" s="12">
        <v>0.1</v>
      </c>
      <c r="B2046" s="12">
        <v>0.2</v>
      </c>
      <c r="C2046" s="12">
        <v>50</v>
      </c>
      <c r="D2046" s="12">
        <v>110</v>
      </c>
      <c r="E2046" s="12">
        <v>-0.315181851387023</v>
      </c>
      <c r="F2046" s="12">
        <v>-0.0766961351037025</v>
      </c>
    </row>
    <row r="2047" spans="1:6">
      <c r="A2047" s="12">
        <v>0.1</v>
      </c>
      <c r="B2047" s="12">
        <v>0.2</v>
      </c>
      <c r="C2047" s="12">
        <v>50</v>
      </c>
      <c r="D2047" s="12">
        <v>120</v>
      </c>
      <c r="E2047" s="12">
        <v>-0.26331752538681</v>
      </c>
      <c r="F2047" s="12">
        <v>-0.0901596918702125</v>
      </c>
    </row>
    <row r="2048" spans="1:6">
      <c r="A2048" s="12">
        <v>0.1</v>
      </c>
      <c r="B2048" s="12">
        <v>0.2</v>
      </c>
      <c r="C2048" s="12">
        <v>50</v>
      </c>
      <c r="D2048" s="12">
        <v>130</v>
      </c>
      <c r="E2048" s="12">
        <v>0.541260063648223</v>
      </c>
      <c r="F2048" s="12">
        <v>-0.0713391453027725</v>
      </c>
    </row>
    <row r="2049" spans="1:6">
      <c r="A2049" s="12">
        <v>0.1</v>
      </c>
      <c r="B2049" s="12">
        <v>0.2</v>
      </c>
      <c r="C2049" s="12">
        <v>50</v>
      </c>
      <c r="D2049" s="12">
        <v>140</v>
      </c>
      <c r="E2049" s="12">
        <v>0.541260063648223</v>
      </c>
      <c r="F2049" s="12">
        <v>-0.0282832197844982</v>
      </c>
    </row>
    <row r="2050" spans="1:6">
      <c r="A2050" s="12">
        <v>0.1</v>
      </c>
      <c r="B2050" s="12">
        <v>0.2</v>
      </c>
      <c r="C2050" s="12">
        <v>50</v>
      </c>
      <c r="D2050" s="12">
        <v>150</v>
      </c>
      <c r="E2050" s="12">
        <v>1.69665122032165</v>
      </c>
      <c r="F2050" s="12">
        <v>-0.039997287094593</v>
      </c>
    </row>
    <row r="2051" spans="1:6">
      <c r="A2051" s="12">
        <v>0.1</v>
      </c>
      <c r="B2051" s="12">
        <v>0.2</v>
      </c>
      <c r="C2051" s="12">
        <v>50</v>
      </c>
      <c r="D2051" s="12">
        <v>160</v>
      </c>
      <c r="E2051" s="12">
        <v>-0.490701377391815</v>
      </c>
      <c r="F2051" s="12">
        <v>-0.245415180921554</v>
      </c>
    </row>
    <row r="2052" spans="1:6">
      <c r="A2052" s="12">
        <v>0.1</v>
      </c>
      <c r="B2052" s="12">
        <v>0.2</v>
      </c>
      <c r="C2052" s="12">
        <v>50</v>
      </c>
      <c r="D2052" s="12">
        <v>170</v>
      </c>
      <c r="E2052" s="12">
        <v>-0.560366332530975</v>
      </c>
      <c r="F2052" s="12">
        <v>-0.325080662965774</v>
      </c>
    </row>
    <row r="2053" spans="1:6">
      <c r="A2053" s="12">
        <v>0.1</v>
      </c>
      <c r="B2053" s="12">
        <v>0.2</v>
      </c>
      <c r="C2053" s="12">
        <v>50</v>
      </c>
      <c r="D2053" s="12">
        <v>180</v>
      </c>
      <c r="E2053" s="12">
        <v>-0.561286151409149</v>
      </c>
      <c r="F2053" s="12">
        <v>-0.441561818122863</v>
      </c>
    </row>
    <row r="2054" spans="1:6">
      <c r="A2054" s="12">
        <v>0.1</v>
      </c>
      <c r="B2054" s="12">
        <v>0.2</v>
      </c>
      <c r="C2054" s="12">
        <v>55</v>
      </c>
      <c r="D2054" s="12">
        <v>0</v>
      </c>
      <c r="E2054" s="12">
        <v>1.22730278968811</v>
      </c>
      <c r="F2054" s="12">
        <v>0.0186090767383575</v>
      </c>
    </row>
    <row r="2055" spans="1:6">
      <c r="A2055" s="12">
        <v>0.1</v>
      </c>
      <c r="B2055" s="12">
        <v>0.2</v>
      </c>
      <c r="C2055" s="12">
        <v>55</v>
      </c>
      <c r="D2055" s="12">
        <v>10</v>
      </c>
      <c r="E2055" s="12">
        <v>1.47324681282043</v>
      </c>
      <c r="F2055" s="12">
        <v>0.0527868494391441</v>
      </c>
    </row>
    <row r="2056" spans="1:6">
      <c r="A2056" s="12">
        <v>0.1</v>
      </c>
      <c r="B2056" s="12">
        <v>0.2</v>
      </c>
      <c r="C2056" s="12">
        <v>55</v>
      </c>
      <c r="D2056" s="12">
        <v>20</v>
      </c>
      <c r="E2056" s="12">
        <v>0.292426705360412</v>
      </c>
      <c r="F2056" s="12">
        <v>0.0390522256493568</v>
      </c>
    </row>
    <row r="2057" spans="1:6">
      <c r="A2057" s="12">
        <v>0.1</v>
      </c>
      <c r="B2057" s="12">
        <v>0.2</v>
      </c>
      <c r="C2057" s="12">
        <v>55</v>
      </c>
      <c r="D2057" s="12">
        <v>30</v>
      </c>
      <c r="E2057" s="12">
        <v>-0.0676167607307434</v>
      </c>
      <c r="F2057" s="12">
        <v>-0.0404886789619922</v>
      </c>
    </row>
    <row r="2058" spans="1:6">
      <c r="A2058" s="12">
        <v>0.1</v>
      </c>
      <c r="B2058" s="12">
        <v>0.2</v>
      </c>
      <c r="C2058" s="12">
        <v>55</v>
      </c>
      <c r="D2058" s="12">
        <v>40</v>
      </c>
      <c r="E2058" s="12">
        <v>0.0346520543098449</v>
      </c>
      <c r="F2058" s="12">
        <v>-0.0912990346550941</v>
      </c>
    </row>
    <row r="2059" spans="1:6">
      <c r="A2059" s="12">
        <v>0.1</v>
      </c>
      <c r="B2059" s="12">
        <v>0.2</v>
      </c>
      <c r="C2059" s="12">
        <v>55</v>
      </c>
      <c r="D2059" s="12">
        <v>50</v>
      </c>
      <c r="E2059" s="12">
        <v>-0.163504779338836</v>
      </c>
      <c r="F2059" s="12">
        <v>-0.298818230628967</v>
      </c>
    </row>
    <row r="2060" spans="1:6">
      <c r="A2060" s="12">
        <v>0.1</v>
      </c>
      <c r="B2060" s="12">
        <v>0.2</v>
      </c>
      <c r="C2060" s="12">
        <v>55</v>
      </c>
      <c r="D2060" s="12">
        <v>60</v>
      </c>
      <c r="E2060" s="12">
        <v>-0.162106454372406</v>
      </c>
      <c r="F2060" s="12">
        <v>-0.231182932853698</v>
      </c>
    </row>
    <row r="2061" spans="1:6">
      <c r="A2061" s="12">
        <v>0.1</v>
      </c>
      <c r="B2061" s="12">
        <v>0.2</v>
      </c>
      <c r="C2061" s="12">
        <v>55</v>
      </c>
      <c r="D2061" s="12">
        <v>70</v>
      </c>
      <c r="E2061" s="12">
        <v>-0.110914051532745</v>
      </c>
      <c r="F2061" s="12">
        <v>-0.0332971438765525</v>
      </c>
    </row>
    <row r="2062" spans="1:6">
      <c r="A2062" s="12">
        <v>0.1</v>
      </c>
      <c r="B2062" s="12">
        <v>0.2</v>
      </c>
      <c r="C2062" s="12">
        <v>55</v>
      </c>
      <c r="D2062" s="12">
        <v>80</v>
      </c>
      <c r="E2062" s="12">
        <v>-0.141754806041717</v>
      </c>
      <c r="F2062" s="12">
        <v>-0.0416180789470672</v>
      </c>
    </row>
    <row r="2063" spans="1:6">
      <c r="A2063" s="12">
        <v>0.1</v>
      </c>
      <c r="B2063" s="12">
        <v>0.2</v>
      </c>
      <c r="C2063" s="12">
        <v>55</v>
      </c>
      <c r="D2063" s="12">
        <v>90</v>
      </c>
      <c r="E2063" s="12">
        <v>-0.315684020519256</v>
      </c>
      <c r="F2063" s="12">
        <v>-0.296438634395599</v>
      </c>
    </row>
    <row r="2064" spans="1:6">
      <c r="A2064" s="12">
        <v>0.1</v>
      </c>
      <c r="B2064" s="12">
        <v>0.2</v>
      </c>
      <c r="C2064" s="12">
        <v>55</v>
      </c>
      <c r="D2064" s="12">
        <v>100</v>
      </c>
      <c r="E2064" s="12">
        <v>-0.567509591579437</v>
      </c>
      <c r="F2064" s="12">
        <v>-0.180767953395843</v>
      </c>
    </row>
    <row r="2065" spans="1:6">
      <c r="A2065" s="12">
        <v>0.1</v>
      </c>
      <c r="B2065" s="12">
        <v>0.2</v>
      </c>
      <c r="C2065" s="12">
        <v>55</v>
      </c>
      <c r="D2065" s="12">
        <v>110</v>
      </c>
      <c r="E2065" s="12">
        <v>-0.225006282329559</v>
      </c>
      <c r="F2065" s="12">
        <v>-0.0957387462258338</v>
      </c>
    </row>
    <row r="2066" spans="1:6">
      <c r="A2066" s="12">
        <v>0.1</v>
      </c>
      <c r="B2066" s="12">
        <v>0.2</v>
      </c>
      <c r="C2066" s="12">
        <v>55</v>
      </c>
      <c r="D2066" s="12">
        <v>120</v>
      </c>
      <c r="E2066" s="12">
        <v>-0.300175845623016</v>
      </c>
      <c r="F2066" s="12">
        <v>-0.114526189863681</v>
      </c>
    </row>
    <row r="2067" spans="1:6">
      <c r="A2067" s="12">
        <v>0.1</v>
      </c>
      <c r="B2067" s="12">
        <v>0.2</v>
      </c>
      <c r="C2067" s="12">
        <v>55</v>
      </c>
      <c r="D2067" s="12">
        <v>130</v>
      </c>
      <c r="E2067" s="12">
        <v>0.541260063648223</v>
      </c>
      <c r="F2067" s="12">
        <v>-0.0789692550897598</v>
      </c>
    </row>
    <row r="2068" spans="1:6">
      <c r="A2068" s="12">
        <v>0.1</v>
      </c>
      <c r="B2068" s="12">
        <v>0.2</v>
      </c>
      <c r="C2068" s="12">
        <v>55</v>
      </c>
      <c r="D2068" s="12">
        <v>140</v>
      </c>
      <c r="E2068" s="12">
        <v>0.541260063648223</v>
      </c>
      <c r="F2068" s="12">
        <v>-0.0332691892981529</v>
      </c>
    </row>
    <row r="2069" spans="1:6">
      <c r="A2069" s="12">
        <v>0.1</v>
      </c>
      <c r="B2069" s="12">
        <v>0.2</v>
      </c>
      <c r="C2069" s="12">
        <v>55</v>
      </c>
      <c r="D2069" s="12">
        <v>150</v>
      </c>
      <c r="E2069" s="12">
        <v>0.541260063648223</v>
      </c>
      <c r="F2069" s="12">
        <v>-0.0364467352628707</v>
      </c>
    </row>
    <row r="2070" spans="1:6">
      <c r="A2070" s="12">
        <v>0.1</v>
      </c>
      <c r="B2070" s="12">
        <v>0.2</v>
      </c>
      <c r="C2070" s="12">
        <v>55</v>
      </c>
      <c r="D2070" s="12">
        <v>160</v>
      </c>
      <c r="E2070" s="12">
        <v>-0.42747277021408</v>
      </c>
      <c r="F2070" s="12">
        <v>-0.22340703010559</v>
      </c>
    </row>
    <row r="2071" spans="1:6">
      <c r="A2071" s="12">
        <v>0.1</v>
      </c>
      <c r="B2071" s="12">
        <v>0.2</v>
      </c>
      <c r="C2071" s="12">
        <v>55</v>
      </c>
      <c r="D2071" s="12">
        <v>170</v>
      </c>
      <c r="E2071" s="12">
        <v>-0.519010722637176</v>
      </c>
      <c r="F2071" s="12">
        <v>-0.210737138986587</v>
      </c>
    </row>
    <row r="2072" spans="1:6">
      <c r="A2072" s="12">
        <v>0.1</v>
      </c>
      <c r="B2072" s="12">
        <v>0.2</v>
      </c>
      <c r="C2072" s="12">
        <v>55</v>
      </c>
      <c r="D2072" s="12">
        <v>180</v>
      </c>
      <c r="E2072" s="12">
        <v>-0.766235530376434</v>
      </c>
      <c r="F2072" s="12">
        <v>-0.380895346403121</v>
      </c>
    </row>
    <row r="2073" spans="1:6">
      <c r="A2073" s="12">
        <v>0.1</v>
      </c>
      <c r="B2073" s="12">
        <v>0.2</v>
      </c>
      <c r="C2073" s="12">
        <v>60</v>
      </c>
      <c r="D2073" s="12">
        <v>0</v>
      </c>
      <c r="E2073" s="12">
        <v>1.09295868873596</v>
      </c>
      <c r="F2073" s="12">
        <v>0.0101031735539436</v>
      </c>
    </row>
    <row r="2074" spans="1:6">
      <c r="A2074" s="12">
        <v>0.1</v>
      </c>
      <c r="B2074" s="12">
        <v>0.2</v>
      </c>
      <c r="C2074" s="12">
        <v>60</v>
      </c>
      <c r="D2074" s="12">
        <v>10</v>
      </c>
      <c r="E2074" s="12">
        <v>0.515710175037384</v>
      </c>
      <c r="F2074" s="12">
        <v>0.00551722198724746</v>
      </c>
    </row>
    <row r="2075" spans="1:6">
      <c r="A2075" s="12">
        <v>0.1</v>
      </c>
      <c r="B2075" s="12">
        <v>0.2</v>
      </c>
      <c r="C2075" s="12">
        <v>60</v>
      </c>
      <c r="D2075" s="12">
        <v>20</v>
      </c>
      <c r="E2075" s="12">
        <v>0.322532594203948</v>
      </c>
      <c r="F2075" s="12">
        <v>0.0187043584883213</v>
      </c>
    </row>
    <row r="2076" spans="1:6">
      <c r="A2076" s="12">
        <v>0.1</v>
      </c>
      <c r="B2076" s="12">
        <v>0.2</v>
      </c>
      <c r="C2076" s="12">
        <v>60</v>
      </c>
      <c r="D2076" s="12">
        <v>30</v>
      </c>
      <c r="E2076" s="12">
        <v>-0.0684810280799865</v>
      </c>
      <c r="F2076" s="12">
        <v>-0.0287687070667743</v>
      </c>
    </row>
    <row r="2077" spans="1:6">
      <c r="A2077" s="12">
        <v>0.1</v>
      </c>
      <c r="B2077" s="12">
        <v>0.2</v>
      </c>
      <c r="C2077" s="12">
        <v>60</v>
      </c>
      <c r="D2077" s="12">
        <v>40</v>
      </c>
      <c r="E2077" s="12">
        <v>-0.122208297252655</v>
      </c>
      <c r="F2077" s="12">
        <v>-0.162012189626693</v>
      </c>
    </row>
    <row r="2078" spans="1:6">
      <c r="A2078" s="12">
        <v>0.1</v>
      </c>
      <c r="B2078" s="12">
        <v>0.2</v>
      </c>
      <c r="C2078" s="12">
        <v>60</v>
      </c>
      <c r="D2078" s="12">
        <v>50</v>
      </c>
      <c r="E2078" s="12">
        <v>-0.203367412090301</v>
      </c>
      <c r="F2078" s="12">
        <v>-0.221624583005905</v>
      </c>
    </row>
    <row r="2079" spans="1:6">
      <c r="A2079" s="12">
        <v>0.1</v>
      </c>
      <c r="B2079" s="12">
        <v>0.2</v>
      </c>
      <c r="C2079" s="12">
        <v>60</v>
      </c>
      <c r="D2079" s="12">
        <v>60</v>
      </c>
      <c r="E2079" s="12">
        <v>-0.129907071590423</v>
      </c>
      <c r="F2079" s="12">
        <v>-0.158808499574661</v>
      </c>
    </row>
    <row r="2080" spans="1:6">
      <c r="A2080" s="12">
        <v>0.1</v>
      </c>
      <c r="B2080" s="12">
        <v>0.2</v>
      </c>
      <c r="C2080" s="12">
        <v>60</v>
      </c>
      <c r="D2080" s="12">
        <v>70</v>
      </c>
      <c r="E2080" s="12">
        <v>-0.030068814754486</v>
      </c>
      <c r="F2080" s="12">
        <v>-0.0123215541243553</v>
      </c>
    </row>
    <row r="2081" spans="1:6">
      <c r="A2081" s="12">
        <v>0.1</v>
      </c>
      <c r="B2081" s="12">
        <v>0.2</v>
      </c>
      <c r="C2081" s="12">
        <v>60</v>
      </c>
      <c r="D2081" s="12">
        <v>80</v>
      </c>
      <c r="E2081" s="12">
        <v>-0.116296231746673</v>
      </c>
      <c r="F2081" s="12">
        <v>-0.029654711484909</v>
      </c>
    </row>
    <row r="2082" spans="1:6">
      <c r="A2082" s="12">
        <v>0.1</v>
      </c>
      <c r="B2082" s="12">
        <v>0.2</v>
      </c>
      <c r="C2082" s="12">
        <v>60</v>
      </c>
      <c r="D2082" s="12">
        <v>90</v>
      </c>
      <c r="E2082" s="12">
        <v>-0.306559741497039</v>
      </c>
      <c r="F2082" s="12">
        <v>-0.18738442659378</v>
      </c>
    </row>
    <row r="2083" spans="1:6">
      <c r="A2083" s="12">
        <v>0.1</v>
      </c>
      <c r="B2083" s="12">
        <v>0.2</v>
      </c>
      <c r="C2083" s="12">
        <v>60</v>
      </c>
      <c r="D2083" s="12">
        <v>100</v>
      </c>
      <c r="E2083" s="12">
        <v>-0.337225139141082</v>
      </c>
      <c r="F2083" s="12">
        <v>-0.180309146642684</v>
      </c>
    </row>
    <row r="2084" spans="1:6">
      <c r="A2084" s="12">
        <v>0.1</v>
      </c>
      <c r="B2084" s="12">
        <v>0.2</v>
      </c>
      <c r="C2084" s="12">
        <v>60</v>
      </c>
      <c r="D2084" s="12">
        <v>110</v>
      </c>
      <c r="E2084" s="12">
        <v>-0.23209148645401</v>
      </c>
      <c r="F2084" s="12">
        <v>-0.0810542926192283</v>
      </c>
    </row>
    <row r="2085" spans="1:6">
      <c r="A2085" s="12">
        <v>0.1</v>
      </c>
      <c r="B2085" s="12">
        <v>0.2</v>
      </c>
      <c r="C2085" s="12">
        <v>60</v>
      </c>
      <c r="D2085" s="12">
        <v>120</v>
      </c>
      <c r="E2085" s="12">
        <v>-0.181308090686798</v>
      </c>
      <c r="F2085" s="12">
        <v>-0.0726958215236663</v>
      </c>
    </row>
    <row r="2086" spans="1:6">
      <c r="A2086" s="12">
        <v>0.1</v>
      </c>
      <c r="B2086" s="12">
        <v>0.2</v>
      </c>
      <c r="C2086" s="12">
        <v>60</v>
      </c>
      <c r="D2086" s="12">
        <v>130</v>
      </c>
      <c r="E2086" s="12">
        <v>0.541260063648223</v>
      </c>
      <c r="F2086" s="12">
        <v>-0.0848233252763748</v>
      </c>
    </row>
    <row r="2087" spans="1:6">
      <c r="A2087" s="12">
        <v>0.1</v>
      </c>
      <c r="B2087" s="12">
        <v>0.2</v>
      </c>
      <c r="C2087" s="12">
        <v>60</v>
      </c>
      <c r="D2087" s="12">
        <v>140</v>
      </c>
      <c r="E2087" s="12">
        <v>0.541260063648223</v>
      </c>
      <c r="F2087" s="12">
        <v>-0.0378837287425994</v>
      </c>
    </row>
    <row r="2088" spans="1:6">
      <c r="A2088" s="12">
        <v>0.1</v>
      </c>
      <c r="B2088" s="12">
        <v>0.2</v>
      </c>
      <c r="C2088" s="12">
        <v>60</v>
      </c>
      <c r="D2088" s="12">
        <v>150</v>
      </c>
      <c r="E2088" s="12">
        <v>0.541260063648223</v>
      </c>
      <c r="F2088" s="12">
        <v>-0.0313532426953315</v>
      </c>
    </row>
    <row r="2089" spans="1:6">
      <c r="A2089" s="12">
        <v>0.1</v>
      </c>
      <c r="B2089" s="12">
        <v>0.2</v>
      </c>
      <c r="C2089" s="12">
        <v>60</v>
      </c>
      <c r="D2089" s="12">
        <v>160</v>
      </c>
      <c r="E2089" s="12">
        <v>-0.776970088481903</v>
      </c>
      <c r="F2089" s="12">
        <v>-0.0433050692081451</v>
      </c>
    </row>
    <row r="2090" spans="1:6">
      <c r="A2090" s="12">
        <v>0.1</v>
      </c>
      <c r="B2090" s="12">
        <v>0.2</v>
      </c>
      <c r="C2090" s="12">
        <v>60</v>
      </c>
      <c r="D2090" s="12">
        <v>170</v>
      </c>
      <c r="E2090" s="12">
        <v>-0.572462499141693</v>
      </c>
      <c r="F2090" s="12">
        <v>-0.17002984881401</v>
      </c>
    </row>
    <row r="2091" spans="1:6">
      <c r="A2091" s="12">
        <v>0.1</v>
      </c>
      <c r="B2091" s="12">
        <v>0.2</v>
      </c>
      <c r="C2091" s="12">
        <v>60</v>
      </c>
      <c r="D2091" s="12">
        <v>180</v>
      </c>
      <c r="E2091" s="12">
        <v>-0.912893712520599</v>
      </c>
      <c r="F2091" s="12">
        <v>-0.283138513565063</v>
      </c>
    </row>
    <row r="2092" spans="1:6">
      <c r="A2092" s="12">
        <v>0.1</v>
      </c>
      <c r="B2092" s="12">
        <v>0.2</v>
      </c>
      <c r="C2092" s="12">
        <v>65</v>
      </c>
      <c r="D2092" s="12">
        <v>0</v>
      </c>
      <c r="E2092" s="12">
        <v>0.383770287036895</v>
      </c>
      <c r="F2092" s="12">
        <v>-0.0298081114888191</v>
      </c>
    </row>
    <row r="2093" spans="1:6">
      <c r="A2093" s="12">
        <v>0.1</v>
      </c>
      <c r="B2093" s="12">
        <v>0.2</v>
      </c>
      <c r="C2093" s="12">
        <v>65</v>
      </c>
      <c r="D2093" s="12">
        <v>10</v>
      </c>
      <c r="E2093" s="12">
        <v>-1.14894461631774</v>
      </c>
      <c r="F2093" s="12">
        <v>-0.0552332624793052</v>
      </c>
    </row>
    <row r="2094" spans="1:6">
      <c r="A2094" s="12">
        <v>0.1</v>
      </c>
      <c r="B2094" s="12">
        <v>0.2</v>
      </c>
      <c r="C2094" s="12">
        <v>65</v>
      </c>
      <c r="D2094" s="12">
        <v>20</v>
      </c>
      <c r="E2094" s="12">
        <v>0.3658909201622</v>
      </c>
      <c r="F2094" s="12">
        <v>0.0364362895488739</v>
      </c>
    </row>
    <row r="2095" spans="1:6">
      <c r="A2095" s="12">
        <v>0.1</v>
      </c>
      <c r="B2095" s="12">
        <v>0.2</v>
      </c>
      <c r="C2095" s="12">
        <v>65</v>
      </c>
      <c r="D2095" s="12">
        <v>30</v>
      </c>
      <c r="E2095" s="12">
        <v>-0.159274518489837</v>
      </c>
      <c r="F2095" s="12">
        <v>-0.041223295032978</v>
      </c>
    </row>
    <row r="2096" spans="1:6">
      <c r="A2096" s="12">
        <v>0.1</v>
      </c>
      <c r="B2096" s="12">
        <v>0.2</v>
      </c>
      <c r="C2096" s="12">
        <v>65</v>
      </c>
      <c r="D2096" s="12">
        <v>40</v>
      </c>
      <c r="E2096" s="12">
        <v>0.150562822818756</v>
      </c>
      <c r="F2096" s="12">
        <v>-0.0114373341202735</v>
      </c>
    </row>
    <row r="2097" spans="1:6">
      <c r="A2097" s="12">
        <v>0.1</v>
      </c>
      <c r="B2097" s="12">
        <v>0.2</v>
      </c>
      <c r="C2097" s="12">
        <v>65</v>
      </c>
      <c r="D2097" s="12">
        <v>50</v>
      </c>
      <c r="E2097" s="12">
        <v>-0.239504158496856</v>
      </c>
      <c r="F2097" s="12">
        <v>-0.214878857135772</v>
      </c>
    </row>
    <row r="2098" spans="1:6">
      <c r="A2098" s="12">
        <v>0.1</v>
      </c>
      <c r="B2098" s="12">
        <v>0.2</v>
      </c>
      <c r="C2098" s="12">
        <v>65</v>
      </c>
      <c r="D2098" s="12">
        <v>60</v>
      </c>
      <c r="E2098" s="12">
        <v>-0.212222039699554</v>
      </c>
      <c r="F2098" s="12">
        <v>-0.215009719133377</v>
      </c>
    </row>
    <row r="2099" spans="1:6">
      <c r="A2099" s="12">
        <v>0.1</v>
      </c>
      <c r="B2099" s="12">
        <v>0.2</v>
      </c>
      <c r="C2099" s="12">
        <v>65</v>
      </c>
      <c r="D2099" s="12">
        <v>70</v>
      </c>
      <c r="E2099" s="12">
        <v>-0.089002788066864</v>
      </c>
      <c r="F2099" s="12">
        <v>0.00415817648172378</v>
      </c>
    </row>
    <row r="2100" spans="1:6">
      <c r="A2100" s="12">
        <v>0.1</v>
      </c>
      <c r="B2100" s="12">
        <v>0.2</v>
      </c>
      <c r="C2100" s="12">
        <v>65</v>
      </c>
      <c r="D2100" s="12">
        <v>80</v>
      </c>
      <c r="E2100" s="12">
        <v>-0.101347863674163</v>
      </c>
      <c r="F2100" s="12">
        <v>-0.0133049488067626</v>
      </c>
    </row>
    <row r="2101" spans="1:6">
      <c r="A2101" s="12">
        <v>0.1</v>
      </c>
      <c r="B2101" s="12">
        <v>0.2</v>
      </c>
      <c r="C2101" s="12">
        <v>65</v>
      </c>
      <c r="D2101" s="12">
        <v>90</v>
      </c>
      <c r="E2101" s="12">
        <v>-0.472106873989105</v>
      </c>
      <c r="F2101" s="12">
        <v>-0.210660994052886</v>
      </c>
    </row>
    <row r="2102" spans="1:6">
      <c r="A2102" s="12">
        <v>0.1</v>
      </c>
      <c r="B2102" s="12">
        <v>0.2</v>
      </c>
      <c r="C2102" s="12">
        <v>65</v>
      </c>
      <c r="D2102" s="12">
        <v>100</v>
      </c>
      <c r="E2102" s="12">
        <v>-0.325490653514862</v>
      </c>
      <c r="F2102" s="12">
        <v>-0.202525407075881</v>
      </c>
    </row>
    <row r="2103" spans="1:6">
      <c r="A2103" s="12">
        <v>0.1</v>
      </c>
      <c r="B2103" s="12">
        <v>0.2</v>
      </c>
      <c r="C2103" s="12">
        <v>65</v>
      </c>
      <c r="D2103" s="12">
        <v>110</v>
      </c>
      <c r="E2103" s="12">
        <v>-0.120331943035125</v>
      </c>
      <c r="F2103" s="12">
        <v>-0.0613848343491554</v>
      </c>
    </row>
    <row r="2104" spans="1:6">
      <c r="A2104" s="12">
        <v>0.1</v>
      </c>
      <c r="B2104" s="12">
        <v>0.2</v>
      </c>
      <c r="C2104" s="12">
        <v>65</v>
      </c>
      <c r="D2104" s="12">
        <v>120</v>
      </c>
      <c r="E2104" s="12">
        <v>-0.306865155696868</v>
      </c>
      <c r="F2104" s="12">
        <v>-0.129068672657012</v>
      </c>
    </row>
    <row r="2105" spans="1:6">
      <c r="A2105" s="12">
        <v>0.1</v>
      </c>
      <c r="B2105" s="12">
        <v>0.2</v>
      </c>
      <c r="C2105" s="12">
        <v>65</v>
      </c>
      <c r="D2105" s="12">
        <v>130</v>
      </c>
      <c r="E2105" s="12">
        <v>0.541260063648223</v>
      </c>
      <c r="F2105" s="12">
        <v>-0.0858207046985626</v>
      </c>
    </row>
    <row r="2106" spans="1:6">
      <c r="A2106" s="12">
        <v>0.1</v>
      </c>
      <c r="B2106" s="12">
        <v>0.2</v>
      </c>
      <c r="C2106" s="12">
        <v>65</v>
      </c>
      <c r="D2106" s="12">
        <v>140</v>
      </c>
      <c r="E2106" s="12">
        <v>0.541260063648223</v>
      </c>
      <c r="F2106" s="12">
        <v>-0.0401277989149093</v>
      </c>
    </row>
    <row r="2107" spans="1:6">
      <c r="A2107" s="12">
        <v>0.1</v>
      </c>
      <c r="B2107" s="12">
        <v>0.2</v>
      </c>
      <c r="C2107" s="12">
        <v>65</v>
      </c>
      <c r="D2107" s="12">
        <v>150</v>
      </c>
      <c r="E2107" s="12">
        <v>0.541260063648223</v>
      </c>
      <c r="F2107" s="12">
        <v>-0.0279212892055511</v>
      </c>
    </row>
    <row r="2108" spans="1:6">
      <c r="A2108" s="12">
        <v>0.1</v>
      </c>
      <c r="B2108" s="12">
        <v>0.2</v>
      </c>
      <c r="C2108" s="12">
        <v>65</v>
      </c>
      <c r="D2108" s="12">
        <v>160</v>
      </c>
      <c r="E2108" s="12">
        <v>-0.329510867595672</v>
      </c>
      <c r="F2108" s="12">
        <v>-0.0168608091771602</v>
      </c>
    </row>
    <row r="2109" spans="1:6">
      <c r="A2109" s="12">
        <v>0.1</v>
      </c>
      <c r="B2109" s="12">
        <v>0.2</v>
      </c>
      <c r="C2109" s="12">
        <v>65</v>
      </c>
      <c r="D2109" s="12">
        <v>170</v>
      </c>
      <c r="E2109" s="12">
        <v>-0.518472373485565</v>
      </c>
      <c r="F2109" s="12">
        <v>-0.161339730024337</v>
      </c>
    </row>
    <row r="2110" spans="1:6">
      <c r="A2110" s="12">
        <v>0.1</v>
      </c>
      <c r="B2110" s="12">
        <v>0.2</v>
      </c>
      <c r="C2110" s="12">
        <v>65</v>
      </c>
      <c r="D2110" s="12">
        <v>180</v>
      </c>
      <c r="E2110" s="12">
        <v>-0.958952605724334</v>
      </c>
      <c r="F2110" s="12">
        <v>-0.237076491117477</v>
      </c>
    </row>
    <row r="2111" spans="1:6">
      <c r="A2111" s="12">
        <v>0.1</v>
      </c>
      <c r="B2111" s="12">
        <v>0.2</v>
      </c>
      <c r="C2111" s="12">
        <v>70</v>
      </c>
      <c r="D2111" s="12">
        <v>0</v>
      </c>
      <c r="E2111" s="12">
        <v>-2.99759745597839</v>
      </c>
      <c r="F2111" s="12">
        <v>-0.0869621634483337</v>
      </c>
    </row>
    <row r="2112" spans="1:6">
      <c r="A2112" s="12">
        <v>0.1</v>
      </c>
      <c r="B2112" s="12">
        <v>0.2</v>
      </c>
      <c r="C2112" s="12">
        <v>70</v>
      </c>
      <c r="D2112" s="12">
        <v>10</v>
      </c>
      <c r="E2112" s="12">
        <v>-2.23527979850769</v>
      </c>
      <c r="F2112" s="12">
        <v>-0.0374446585774421</v>
      </c>
    </row>
    <row r="2113" spans="1:6">
      <c r="A2113" s="12">
        <v>0.1</v>
      </c>
      <c r="B2113" s="12">
        <v>0.2</v>
      </c>
      <c r="C2113" s="12">
        <v>70</v>
      </c>
      <c r="D2113" s="12">
        <v>20</v>
      </c>
      <c r="E2113" s="12">
        <v>0.346045315265655</v>
      </c>
      <c r="F2113" s="12">
        <v>0.0632676109671592</v>
      </c>
    </row>
    <row r="2114" spans="1:6">
      <c r="A2114" s="12">
        <v>0.1</v>
      </c>
      <c r="B2114" s="12">
        <v>0.2</v>
      </c>
      <c r="C2114" s="12">
        <v>70</v>
      </c>
      <c r="D2114" s="12">
        <v>30</v>
      </c>
      <c r="E2114" s="12">
        <v>0.0582781434059143</v>
      </c>
      <c r="F2114" s="12">
        <v>-0.000703394412994384</v>
      </c>
    </row>
    <row r="2115" spans="1:6">
      <c r="A2115" s="12">
        <v>0.1</v>
      </c>
      <c r="B2115" s="12">
        <v>0.2</v>
      </c>
      <c r="C2115" s="12">
        <v>70</v>
      </c>
      <c r="D2115" s="12">
        <v>40</v>
      </c>
      <c r="E2115" s="12">
        <v>0.25947743654251</v>
      </c>
      <c r="F2115" s="12">
        <v>0.0417136326432228</v>
      </c>
    </row>
    <row r="2116" spans="1:6">
      <c r="A2116" s="12">
        <v>0.1</v>
      </c>
      <c r="B2116" s="12">
        <v>0.2</v>
      </c>
      <c r="C2116" s="12">
        <v>70</v>
      </c>
      <c r="D2116" s="12">
        <v>50</v>
      </c>
      <c r="E2116" s="12">
        <v>-0.142366349697113</v>
      </c>
      <c r="F2116" s="12">
        <v>-0.151316463947296</v>
      </c>
    </row>
    <row r="2117" spans="1:6">
      <c r="A2117" s="12">
        <v>0.1</v>
      </c>
      <c r="B2117" s="12">
        <v>0.2</v>
      </c>
      <c r="C2117" s="12">
        <v>70</v>
      </c>
      <c r="D2117" s="12">
        <v>60</v>
      </c>
      <c r="E2117" s="12">
        <v>0.157667934894561</v>
      </c>
      <c r="F2117" s="12">
        <v>0.0191458463668823</v>
      </c>
    </row>
    <row r="2118" spans="1:6">
      <c r="A2118" s="12">
        <v>0.1</v>
      </c>
      <c r="B2118" s="12">
        <v>0.2</v>
      </c>
      <c r="C2118" s="12">
        <v>70</v>
      </c>
      <c r="D2118" s="12">
        <v>70</v>
      </c>
      <c r="E2118" s="12">
        <v>0.112859666347503</v>
      </c>
      <c r="F2118" s="12">
        <v>0.00632481649518013</v>
      </c>
    </row>
    <row r="2119" spans="1:6">
      <c r="A2119" s="12">
        <v>0.1</v>
      </c>
      <c r="B2119" s="12">
        <v>0.2</v>
      </c>
      <c r="C2119" s="12">
        <v>70</v>
      </c>
      <c r="D2119" s="12">
        <v>80</v>
      </c>
      <c r="E2119" s="12">
        <v>-0.163641512393951</v>
      </c>
      <c r="F2119" s="12">
        <v>-0.007851243019104</v>
      </c>
    </row>
    <row r="2120" spans="1:6">
      <c r="A2120" s="12">
        <v>0.1</v>
      </c>
      <c r="B2120" s="12">
        <v>0.2</v>
      </c>
      <c r="C2120" s="12">
        <v>70</v>
      </c>
      <c r="D2120" s="12">
        <v>90</v>
      </c>
      <c r="E2120" s="12">
        <v>-0.331948459148406</v>
      </c>
      <c r="F2120" s="12">
        <v>-0.0904627218842506</v>
      </c>
    </row>
    <row r="2121" spans="1:6">
      <c r="A2121" s="12">
        <v>0.1</v>
      </c>
      <c r="B2121" s="12">
        <v>0.2</v>
      </c>
      <c r="C2121" s="12">
        <v>70</v>
      </c>
      <c r="D2121" s="12">
        <v>100</v>
      </c>
      <c r="E2121" s="12">
        <v>-0.380367934703826</v>
      </c>
      <c r="F2121" s="12">
        <v>-0.162811815738677</v>
      </c>
    </row>
    <row r="2122" spans="1:6">
      <c r="A2122" s="12">
        <v>0.1</v>
      </c>
      <c r="B2122" s="12">
        <v>0.2</v>
      </c>
      <c r="C2122" s="12">
        <v>70</v>
      </c>
      <c r="D2122" s="12">
        <v>110</v>
      </c>
      <c r="E2122" s="12">
        <v>-0.222835719585418</v>
      </c>
      <c r="F2122" s="12">
        <v>-0.116168558597564</v>
      </c>
    </row>
    <row r="2123" spans="1:6">
      <c r="A2123" s="12">
        <v>0.1</v>
      </c>
      <c r="B2123" s="12">
        <v>0.2</v>
      </c>
      <c r="C2123" s="12">
        <v>70</v>
      </c>
      <c r="D2123" s="12">
        <v>120</v>
      </c>
      <c r="E2123" s="12">
        <v>-0.134228527545928</v>
      </c>
      <c r="F2123" s="12">
        <v>-0.0555428080260753</v>
      </c>
    </row>
    <row r="2124" spans="1:6">
      <c r="A2124" s="12">
        <v>0.1</v>
      </c>
      <c r="B2124" s="12">
        <v>0.2</v>
      </c>
      <c r="C2124" s="12">
        <v>70</v>
      </c>
      <c r="D2124" s="12">
        <v>130</v>
      </c>
      <c r="E2124" s="12">
        <v>0.541260063648223</v>
      </c>
      <c r="F2124" s="12">
        <v>-0.0787793099880218</v>
      </c>
    </row>
    <row r="2125" spans="1:6">
      <c r="A2125" s="12">
        <v>0.1</v>
      </c>
      <c r="B2125" s="12">
        <v>0.2</v>
      </c>
      <c r="C2125" s="12">
        <v>70</v>
      </c>
      <c r="D2125" s="12">
        <v>140</v>
      </c>
      <c r="E2125" s="12">
        <v>0.541260063648223</v>
      </c>
      <c r="F2125" s="12">
        <v>-0.0402917489409446</v>
      </c>
    </row>
    <row r="2126" spans="1:6">
      <c r="A2126" s="12">
        <v>0.1</v>
      </c>
      <c r="B2126" s="12">
        <v>0.2</v>
      </c>
      <c r="C2126" s="12">
        <v>70</v>
      </c>
      <c r="D2126" s="12">
        <v>150</v>
      </c>
      <c r="E2126" s="12">
        <v>0.541260063648223</v>
      </c>
      <c r="F2126" s="12">
        <v>-0.028149863705039</v>
      </c>
    </row>
    <row r="2127" spans="1:6">
      <c r="A2127" s="12">
        <v>0.1</v>
      </c>
      <c r="B2127" s="12">
        <v>0.2</v>
      </c>
      <c r="C2127" s="12">
        <v>70</v>
      </c>
      <c r="D2127" s="12">
        <v>160</v>
      </c>
      <c r="E2127" s="12">
        <v>-0.53452843427658</v>
      </c>
      <c r="F2127" s="12">
        <v>-0.0252274181693792</v>
      </c>
    </row>
    <row r="2128" spans="1:6">
      <c r="A2128" s="12">
        <v>0.1</v>
      </c>
      <c r="B2128" s="12">
        <v>0.2</v>
      </c>
      <c r="C2128" s="12">
        <v>70</v>
      </c>
      <c r="D2128" s="12">
        <v>170</v>
      </c>
      <c r="E2128" s="12">
        <v>-0.964160621166229</v>
      </c>
      <c r="F2128" s="12">
        <v>-0.225078344345092</v>
      </c>
    </row>
    <row r="2129" spans="1:6">
      <c r="A2129" s="12">
        <v>0.1</v>
      </c>
      <c r="B2129" s="12">
        <v>0.2</v>
      </c>
      <c r="C2129" s="12">
        <v>70</v>
      </c>
      <c r="D2129" s="12">
        <v>180</v>
      </c>
      <c r="E2129" s="12">
        <v>-1.24742102622985</v>
      </c>
      <c r="F2129" s="12">
        <v>-0.288685649633407</v>
      </c>
    </row>
    <row r="2130" spans="1:6">
      <c r="A2130" s="12">
        <v>0.15</v>
      </c>
      <c r="B2130" s="12">
        <v>0.2</v>
      </c>
      <c r="C2130" s="12">
        <v>5</v>
      </c>
      <c r="D2130" s="12">
        <v>0</v>
      </c>
      <c r="E2130" s="12">
        <v>1.0915343761444</v>
      </c>
      <c r="F2130" s="12">
        <v>0.156446427106857</v>
      </c>
    </row>
    <row r="2131" spans="1:6">
      <c r="A2131" s="12">
        <v>0.15</v>
      </c>
      <c r="B2131" s="12">
        <v>0.2</v>
      </c>
      <c r="C2131" s="12">
        <v>5</v>
      </c>
      <c r="D2131" s="12">
        <v>10</v>
      </c>
      <c r="E2131" s="12">
        <v>0.987915694713592</v>
      </c>
      <c r="F2131" s="12">
        <v>0.143724262714385</v>
      </c>
    </row>
    <row r="2132" spans="1:6">
      <c r="A2132" s="12">
        <v>0.15</v>
      </c>
      <c r="B2132" s="12">
        <v>0.2</v>
      </c>
      <c r="C2132" s="12">
        <v>5</v>
      </c>
      <c r="D2132" s="12">
        <v>20</v>
      </c>
      <c r="E2132" s="12">
        <v>1.03795671463012</v>
      </c>
      <c r="F2132" s="12">
        <v>0.121134437620639</v>
      </c>
    </row>
    <row r="2133" spans="1:6">
      <c r="A2133" s="12">
        <v>0.15</v>
      </c>
      <c r="B2133" s="12">
        <v>0.2</v>
      </c>
      <c r="C2133" s="12">
        <v>5</v>
      </c>
      <c r="D2133" s="12">
        <v>30</v>
      </c>
      <c r="E2133" s="12">
        <v>0.852770864963531</v>
      </c>
      <c r="F2133" s="12">
        <v>0.123577423393726</v>
      </c>
    </row>
    <row r="2134" spans="1:6">
      <c r="A2134" s="12">
        <v>0.15</v>
      </c>
      <c r="B2134" s="12">
        <v>0.2</v>
      </c>
      <c r="C2134" s="12">
        <v>5</v>
      </c>
      <c r="D2134" s="12">
        <v>40</v>
      </c>
      <c r="E2134" s="12">
        <v>0.972936928272247</v>
      </c>
      <c r="F2134" s="12">
        <v>0.112859509885311</v>
      </c>
    </row>
    <row r="2135" spans="1:6">
      <c r="A2135" s="12">
        <v>0.15</v>
      </c>
      <c r="B2135" s="12">
        <v>0.2</v>
      </c>
      <c r="C2135" s="12">
        <v>5</v>
      </c>
      <c r="D2135" s="12">
        <v>50</v>
      </c>
      <c r="E2135" s="12">
        <v>0.645063579082489</v>
      </c>
      <c r="F2135" s="12">
        <v>0.0996210500597953</v>
      </c>
    </row>
    <row r="2136" spans="1:6">
      <c r="A2136" s="12">
        <v>0.15</v>
      </c>
      <c r="B2136" s="12">
        <v>0.2</v>
      </c>
      <c r="C2136" s="12">
        <v>5</v>
      </c>
      <c r="D2136" s="12">
        <v>60</v>
      </c>
      <c r="E2136" s="12">
        <v>0.650588810443878</v>
      </c>
      <c r="F2136" s="12">
        <v>0.0854754522442817</v>
      </c>
    </row>
    <row r="2137" spans="1:6">
      <c r="A2137" s="12">
        <v>0.15</v>
      </c>
      <c r="B2137" s="12">
        <v>0.2</v>
      </c>
      <c r="C2137" s="12">
        <v>5</v>
      </c>
      <c r="D2137" s="12">
        <v>70</v>
      </c>
      <c r="E2137" s="12">
        <v>0.501600563526153</v>
      </c>
      <c r="F2137" s="12">
        <v>0.071996159851551</v>
      </c>
    </row>
    <row r="2138" spans="1:6">
      <c r="A2138" s="12">
        <v>0.15</v>
      </c>
      <c r="B2138" s="12">
        <v>0.2</v>
      </c>
      <c r="C2138" s="12">
        <v>5</v>
      </c>
      <c r="D2138" s="12">
        <v>80</v>
      </c>
      <c r="E2138" s="12">
        <v>0.376283466815948</v>
      </c>
      <c r="F2138" s="12">
        <v>0.0577578470110893</v>
      </c>
    </row>
    <row r="2139" spans="1:6">
      <c r="A2139" s="12">
        <v>0.15</v>
      </c>
      <c r="B2139" s="12">
        <v>0.2</v>
      </c>
      <c r="C2139" s="12">
        <v>5</v>
      </c>
      <c r="D2139" s="12">
        <v>90</v>
      </c>
      <c r="E2139" s="12">
        <v>0.312088310718536</v>
      </c>
      <c r="F2139" s="12">
        <v>0.0489167794585227</v>
      </c>
    </row>
    <row r="2140" spans="1:6">
      <c r="A2140" s="12">
        <v>0.15</v>
      </c>
      <c r="B2140" s="12">
        <v>0.2</v>
      </c>
      <c r="C2140" s="12">
        <v>5</v>
      </c>
      <c r="D2140" s="12">
        <v>100</v>
      </c>
      <c r="E2140" s="12">
        <v>0.359844505786895</v>
      </c>
      <c r="F2140" s="12">
        <v>0.0360708013176918</v>
      </c>
    </row>
    <row r="2141" spans="1:6">
      <c r="A2141" s="12">
        <v>0.15</v>
      </c>
      <c r="B2141" s="12">
        <v>0.2</v>
      </c>
      <c r="C2141" s="12">
        <v>5</v>
      </c>
      <c r="D2141" s="12">
        <v>110</v>
      </c>
      <c r="E2141" s="12">
        <v>0.292204201221466</v>
      </c>
      <c r="F2141" s="12">
        <v>0.0224648192524909</v>
      </c>
    </row>
    <row r="2142" spans="1:6">
      <c r="A2142" s="12">
        <v>0.15</v>
      </c>
      <c r="B2142" s="12">
        <v>0.2</v>
      </c>
      <c r="C2142" s="12">
        <v>5</v>
      </c>
      <c r="D2142" s="12">
        <v>120</v>
      </c>
      <c r="E2142" s="12">
        <v>0.129370987415313</v>
      </c>
      <c r="F2142" s="12">
        <v>0.0156202539801597</v>
      </c>
    </row>
    <row r="2143" spans="1:6">
      <c r="A2143" s="12">
        <v>0.15</v>
      </c>
      <c r="B2143" s="12">
        <v>0.2</v>
      </c>
      <c r="C2143" s="12">
        <v>5</v>
      </c>
      <c r="D2143" s="12">
        <v>130</v>
      </c>
      <c r="E2143" s="12">
        <v>0.0995441675186157</v>
      </c>
      <c r="F2143" s="12">
        <v>0.00639234483242034</v>
      </c>
    </row>
    <row r="2144" spans="1:6">
      <c r="A2144" s="12">
        <v>0.15</v>
      </c>
      <c r="B2144" s="12">
        <v>0.2</v>
      </c>
      <c r="C2144" s="12">
        <v>5</v>
      </c>
      <c r="D2144" s="12">
        <v>140</v>
      </c>
      <c r="E2144" s="12">
        <v>0.166763126850128</v>
      </c>
      <c r="F2144" s="12">
        <v>0.00922276824712753</v>
      </c>
    </row>
    <row r="2145" spans="1:6">
      <c r="A2145" s="12">
        <v>0.15</v>
      </c>
      <c r="B2145" s="12">
        <v>0.2</v>
      </c>
      <c r="C2145" s="12">
        <v>5</v>
      </c>
      <c r="D2145" s="12">
        <v>150</v>
      </c>
      <c r="E2145" s="12">
        <v>0.113541334867477</v>
      </c>
      <c r="F2145" s="12">
        <v>-0.0197967365384101</v>
      </c>
    </row>
    <row r="2146" spans="1:6">
      <c r="A2146" s="12">
        <v>0.15</v>
      </c>
      <c r="B2146" s="12">
        <v>0.2</v>
      </c>
      <c r="C2146" s="12">
        <v>5</v>
      </c>
      <c r="D2146" s="12">
        <v>160</v>
      </c>
      <c r="E2146" s="12">
        <v>0.0178363919258117</v>
      </c>
      <c r="F2146" s="12">
        <v>-0.0491292104125022</v>
      </c>
    </row>
    <row r="2147" spans="1:6">
      <c r="A2147" s="12">
        <v>0.15</v>
      </c>
      <c r="B2147" s="12">
        <v>0.2</v>
      </c>
      <c r="C2147" s="12">
        <v>5</v>
      </c>
      <c r="D2147" s="12">
        <v>170</v>
      </c>
      <c r="E2147" s="12">
        <v>0.134092390537261</v>
      </c>
      <c r="F2147" s="12">
        <v>-0.0258342251181602</v>
      </c>
    </row>
    <row r="2148" spans="1:6">
      <c r="A2148" s="12">
        <v>0.15</v>
      </c>
      <c r="B2148" s="12">
        <v>0.2</v>
      </c>
      <c r="C2148" s="12">
        <v>5</v>
      </c>
      <c r="D2148" s="12">
        <v>180</v>
      </c>
      <c r="E2148" s="12">
        <v>0.0833643078804016</v>
      </c>
      <c r="F2148" s="12">
        <v>-0.0362226255238056</v>
      </c>
    </row>
    <row r="2149" spans="1:6">
      <c r="A2149" s="12">
        <v>0.15</v>
      </c>
      <c r="B2149" s="12">
        <v>0.2</v>
      </c>
      <c r="C2149" s="12">
        <v>10</v>
      </c>
      <c r="D2149" s="12">
        <v>0</v>
      </c>
      <c r="E2149" s="12">
        <v>1.52457356452941</v>
      </c>
      <c r="F2149" s="12">
        <v>0.184911787509918</v>
      </c>
    </row>
    <row r="2150" spans="1:6">
      <c r="A2150" s="12">
        <v>0.15</v>
      </c>
      <c r="B2150" s="12">
        <v>0.2</v>
      </c>
      <c r="C2150" s="12">
        <v>10</v>
      </c>
      <c r="D2150" s="12">
        <v>10</v>
      </c>
      <c r="E2150" s="12">
        <v>2.40075135231018</v>
      </c>
      <c r="F2150" s="12">
        <v>0.162729918956756</v>
      </c>
    </row>
    <row r="2151" spans="1:6">
      <c r="A2151" s="12">
        <v>0.15</v>
      </c>
      <c r="B2151" s="12">
        <v>0.2</v>
      </c>
      <c r="C2151" s="12">
        <v>10</v>
      </c>
      <c r="D2151" s="12">
        <v>20</v>
      </c>
      <c r="E2151" s="12">
        <v>1.41290020942687</v>
      </c>
      <c r="F2151" s="12">
        <v>0.156207114458084</v>
      </c>
    </row>
    <row r="2152" spans="1:6">
      <c r="A2152" s="12">
        <v>0.15</v>
      </c>
      <c r="B2152" s="12">
        <v>0.2</v>
      </c>
      <c r="C2152" s="12">
        <v>10</v>
      </c>
      <c r="D2152" s="12">
        <v>30</v>
      </c>
      <c r="E2152" s="12">
        <v>1.25674080848693</v>
      </c>
      <c r="F2152" s="12">
        <v>0.145258843898773</v>
      </c>
    </row>
    <row r="2153" spans="1:6">
      <c r="A2153" s="12">
        <v>0.15</v>
      </c>
      <c r="B2153" s="12">
        <v>0.2</v>
      </c>
      <c r="C2153" s="12">
        <v>10</v>
      </c>
      <c r="D2153" s="12">
        <v>40</v>
      </c>
      <c r="E2153" s="12">
        <v>1.11115384101867</v>
      </c>
      <c r="F2153" s="12">
        <v>0.133668065071105</v>
      </c>
    </row>
    <row r="2154" spans="1:6">
      <c r="A2154" s="12">
        <v>0.15</v>
      </c>
      <c r="B2154" s="12">
        <v>0.2</v>
      </c>
      <c r="C2154" s="12">
        <v>10</v>
      </c>
      <c r="D2154" s="12">
        <v>50</v>
      </c>
      <c r="E2154" s="12">
        <v>0.995417714118957</v>
      </c>
      <c r="F2154" s="12">
        <v>0.122211910784244</v>
      </c>
    </row>
    <row r="2155" spans="1:6">
      <c r="A2155" s="12">
        <v>0.15</v>
      </c>
      <c r="B2155" s="12">
        <v>0.2</v>
      </c>
      <c r="C2155" s="12">
        <v>10</v>
      </c>
      <c r="D2155" s="12">
        <v>60</v>
      </c>
      <c r="E2155" s="12">
        <v>0.722885251045227</v>
      </c>
      <c r="F2155" s="12">
        <v>0.101125083863735</v>
      </c>
    </row>
    <row r="2156" spans="1:6">
      <c r="A2156" s="12">
        <v>0.15</v>
      </c>
      <c r="B2156" s="12">
        <v>0.2</v>
      </c>
      <c r="C2156" s="12">
        <v>10</v>
      </c>
      <c r="D2156" s="12">
        <v>70</v>
      </c>
      <c r="E2156" s="12">
        <v>0.562791645526885</v>
      </c>
      <c r="F2156" s="12">
        <v>0.0858275070786476</v>
      </c>
    </row>
    <row r="2157" spans="1:6">
      <c r="A2157" s="12">
        <v>0.15</v>
      </c>
      <c r="B2157" s="12">
        <v>0.2</v>
      </c>
      <c r="C2157" s="12">
        <v>10</v>
      </c>
      <c r="D2157" s="12">
        <v>80</v>
      </c>
      <c r="E2157" s="12">
        <v>0.387520015239715</v>
      </c>
      <c r="F2157" s="12">
        <v>0.0605429336428642</v>
      </c>
    </row>
    <row r="2158" spans="1:6">
      <c r="A2158" s="12">
        <v>0.15</v>
      </c>
      <c r="B2158" s="12">
        <v>0.2</v>
      </c>
      <c r="C2158" s="12">
        <v>10</v>
      </c>
      <c r="D2158" s="12">
        <v>90</v>
      </c>
      <c r="E2158" s="12">
        <v>0.286287605762481</v>
      </c>
      <c r="F2158" s="12">
        <v>0.0386210530996322</v>
      </c>
    </row>
    <row r="2159" spans="1:6">
      <c r="A2159" s="12">
        <v>0.15</v>
      </c>
      <c r="B2159" s="12">
        <v>0.2</v>
      </c>
      <c r="C2159" s="12">
        <v>10</v>
      </c>
      <c r="D2159" s="12">
        <v>100</v>
      </c>
      <c r="E2159" s="12">
        <v>0.0512576699256896</v>
      </c>
      <c r="F2159" s="12">
        <v>-0.00279866158962249</v>
      </c>
    </row>
    <row r="2160" spans="1:6">
      <c r="A2160" s="12">
        <v>0.15</v>
      </c>
      <c r="B2160" s="12">
        <v>0.2</v>
      </c>
      <c r="C2160" s="12">
        <v>10</v>
      </c>
      <c r="D2160" s="12">
        <v>110</v>
      </c>
      <c r="E2160" s="12">
        <v>-0.000442206859588623</v>
      </c>
      <c r="F2160" s="12">
        <v>-0.0256434753537178</v>
      </c>
    </row>
    <row r="2161" spans="1:6">
      <c r="A2161" s="12">
        <v>0.15</v>
      </c>
      <c r="B2161" s="12">
        <v>0.2</v>
      </c>
      <c r="C2161" s="12">
        <v>10</v>
      </c>
      <c r="D2161" s="12">
        <v>120</v>
      </c>
      <c r="E2161" s="12">
        <v>-0.310198247432708</v>
      </c>
      <c r="F2161" s="12">
        <v>-0.051797728985548</v>
      </c>
    </row>
    <row r="2162" spans="1:6">
      <c r="A2162" s="12">
        <v>0.15</v>
      </c>
      <c r="B2162" s="12">
        <v>0.2</v>
      </c>
      <c r="C2162" s="12">
        <v>10</v>
      </c>
      <c r="D2162" s="12">
        <v>130</v>
      </c>
      <c r="E2162" s="12">
        <v>-0.11318701505661</v>
      </c>
      <c r="F2162" s="12">
        <v>-0.0755594223737716</v>
      </c>
    </row>
    <row r="2163" spans="1:6">
      <c r="A2163" s="12">
        <v>0.15</v>
      </c>
      <c r="B2163" s="12">
        <v>0.2</v>
      </c>
      <c r="C2163" s="12">
        <v>10</v>
      </c>
      <c r="D2163" s="12">
        <v>140</v>
      </c>
      <c r="E2163" s="12">
        <v>-0.231932342052459</v>
      </c>
      <c r="F2163" s="12">
        <v>-0.126479998230934</v>
      </c>
    </row>
    <row r="2164" spans="1:6">
      <c r="A2164" s="12">
        <v>0.15</v>
      </c>
      <c r="B2164" s="12">
        <v>0.2</v>
      </c>
      <c r="C2164" s="12">
        <v>10</v>
      </c>
      <c r="D2164" s="12">
        <v>150</v>
      </c>
      <c r="E2164" s="12">
        <v>-0.20379227399826</v>
      </c>
      <c r="F2164" s="12">
        <v>-0.13905256986618</v>
      </c>
    </row>
    <row r="2165" spans="1:6">
      <c r="A2165" s="12">
        <v>0.15</v>
      </c>
      <c r="B2165" s="12">
        <v>0.2</v>
      </c>
      <c r="C2165" s="12">
        <v>10</v>
      </c>
      <c r="D2165" s="12">
        <v>160</v>
      </c>
      <c r="E2165" s="12">
        <v>-0.170739591121673</v>
      </c>
      <c r="F2165" s="12">
        <v>-0.182172983884811</v>
      </c>
    </row>
    <row r="2166" spans="1:6">
      <c r="A2166" s="12">
        <v>0.15</v>
      </c>
      <c r="B2166" s="12">
        <v>0.2</v>
      </c>
      <c r="C2166" s="12">
        <v>10</v>
      </c>
      <c r="D2166" s="12">
        <v>170</v>
      </c>
      <c r="E2166" s="12">
        <v>-0.0701345801353454</v>
      </c>
      <c r="F2166" s="12">
        <v>-0.113530457019805</v>
      </c>
    </row>
    <row r="2167" spans="1:6">
      <c r="A2167" s="12">
        <v>0.15</v>
      </c>
      <c r="B2167" s="12">
        <v>0.2</v>
      </c>
      <c r="C2167" s="12">
        <v>10</v>
      </c>
      <c r="D2167" s="12">
        <v>180</v>
      </c>
      <c r="E2167" s="12">
        <v>-0.0677090287208557</v>
      </c>
      <c r="F2167" s="12">
        <v>-0.212076425552368</v>
      </c>
    </row>
    <row r="2168" spans="1:6">
      <c r="A2168" s="12">
        <v>0.15</v>
      </c>
      <c r="B2168" s="12">
        <v>0.2</v>
      </c>
      <c r="C2168" s="12">
        <v>15</v>
      </c>
      <c r="D2168" s="12">
        <v>0</v>
      </c>
      <c r="E2168" s="12">
        <v>1.99542808532714</v>
      </c>
      <c r="F2168" s="12">
        <v>0.181857198476791</v>
      </c>
    </row>
    <row r="2169" spans="1:6">
      <c r="A2169" s="12">
        <v>0.15</v>
      </c>
      <c r="B2169" s="12">
        <v>0.2</v>
      </c>
      <c r="C2169" s="12">
        <v>15</v>
      </c>
      <c r="D2169" s="12">
        <v>10</v>
      </c>
      <c r="E2169" s="12">
        <v>1.99079823493957</v>
      </c>
      <c r="F2169" s="12">
        <v>0.164230018854141</v>
      </c>
    </row>
    <row r="2170" spans="1:6">
      <c r="A2170" s="12">
        <v>0.15</v>
      </c>
      <c r="B2170" s="12">
        <v>0.2</v>
      </c>
      <c r="C2170" s="12">
        <v>15</v>
      </c>
      <c r="D2170" s="12">
        <v>20</v>
      </c>
      <c r="E2170" s="12">
        <v>2.12147164344787</v>
      </c>
      <c r="F2170" s="12">
        <v>0.15379399061203</v>
      </c>
    </row>
    <row r="2171" spans="1:6">
      <c r="A2171" s="12">
        <v>0.15</v>
      </c>
      <c r="B2171" s="12">
        <v>0.2</v>
      </c>
      <c r="C2171" s="12">
        <v>15</v>
      </c>
      <c r="D2171" s="12">
        <v>30</v>
      </c>
      <c r="E2171" s="12">
        <v>1.57994604110717</v>
      </c>
      <c r="F2171" s="12">
        <v>0.134194642305374</v>
      </c>
    </row>
    <row r="2172" spans="1:6">
      <c r="A2172" s="12">
        <v>0.15</v>
      </c>
      <c r="B2172" s="12">
        <v>0.2</v>
      </c>
      <c r="C2172" s="12">
        <v>15</v>
      </c>
      <c r="D2172" s="12">
        <v>40</v>
      </c>
      <c r="E2172" s="12">
        <v>1.62359261512756</v>
      </c>
      <c r="F2172" s="12">
        <v>0.132547974586486</v>
      </c>
    </row>
    <row r="2173" spans="1:6">
      <c r="A2173" s="12">
        <v>0.15</v>
      </c>
      <c r="B2173" s="12">
        <v>0.2</v>
      </c>
      <c r="C2173" s="12">
        <v>15</v>
      </c>
      <c r="D2173" s="12">
        <v>50</v>
      </c>
      <c r="E2173" s="12">
        <v>1.31723618507385</v>
      </c>
      <c r="F2173" s="12">
        <v>0.112499348819255</v>
      </c>
    </row>
    <row r="2174" spans="1:6">
      <c r="A2174" s="12">
        <v>0.15</v>
      </c>
      <c r="B2174" s="12">
        <v>0.2</v>
      </c>
      <c r="C2174" s="12">
        <v>15</v>
      </c>
      <c r="D2174" s="12">
        <v>60</v>
      </c>
      <c r="E2174" s="12">
        <v>1.01163506507873</v>
      </c>
      <c r="F2174" s="12">
        <v>0.109783671796321</v>
      </c>
    </row>
    <row r="2175" spans="1:6">
      <c r="A2175" s="12">
        <v>0.15</v>
      </c>
      <c r="B2175" s="12">
        <v>0.2</v>
      </c>
      <c r="C2175" s="12">
        <v>15</v>
      </c>
      <c r="D2175" s="12">
        <v>70</v>
      </c>
      <c r="E2175" s="12">
        <v>0.769642651081085</v>
      </c>
      <c r="F2175" s="12">
        <v>0.0746032819151878</v>
      </c>
    </row>
    <row r="2176" spans="1:6">
      <c r="A2176" s="12">
        <v>0.15</v>
      </c>
      <c r="B2176" s="12">
        <v>0.2</v>
      </c>
      <c r="C2176" s="12">
        <v>15</v>
      </c>
      <c r="D2176" s="12">
        <v>80</v>
      </c>
      <c r="E2176" s="12">
        <v>0.33428007364273</v>
      </c>
      <c r="F2176" s="12">
        <v>0.0534540265798568</v>
      </c>
    </row>
    <row r="2177" spans="1:6">
      <c r="A2177" s="12">
        <v>0.15</v>
      </c>
      <c r="B2177" s="12">
        <v>0.2</v>
      </c>
      <c r="C2177" s="12">
        <v>15</v>
      </c>
      <c r="D2177" s="12">
        <v>90</v>
      </c>
      <c r="E2177" s="12">
        <v>0.255585968494415</v>
      </c>
      <c r="F2177" s="12">
        <v>0.0239243432879447</v>
      </c>
    </row>
    <row r="2178" spans="1:6">
      <c r="A2178" s="12">
        <v>0.15</v>
      </c>
      <c r="B2178" s="12">
        <v>0.2</v>
      </c>
      <c r="C2178" s="12">
        <v>15</v>
      </c>
      <c r="D2178" s="12">
        <v>100</v>
      </c>
      <c r="E2178" s="12">
        <v>-0.00454777479171752</v>
      </c>
      <c r="F2178" s="12">
        <v>-0.0200024843215942</v>
      </c>
    </row>
    <row r="2179" spans="1:6">
      <c r="A2179" s="12">
        <v>0.15</v>
      </c>
      <c r="B2179" s="12">
        <v>0.2</v>
      </c>
      <c r="C2179" s="12">
        <v>15</v>
      </c>
      <c r="D2179" s="12">
        <v>110</v>
      </c>
      <c r="E2179" s="12">
        <v>-0.289658367633819</v>
      </c>
      <c r="F2179" s="12">
        <v>-0.0665364116430282</v>
      </c>
    </row>
    <row r="2180" spans="1:6">
      <c r="A2180" s="12">
        <v>0.15</v>
      </c>
      <c r="B2180" s="12">
        <v>0.2</v>
      </c>
      <c r="C2180" s="12">
        <v>15</v>
      </c>
      <c r="D2180" s="12">
        <v>120</v>
      </c>
      <c r="E2180" s="12">
        <v>-0.205472648143768</v>
      </c>
      <c r="F2180" s="12">
        <v>-0.100750669836997</v>
      </c>
    </row>
    <row r="2181" spans="1:6">
      <c r="A2181" s="12">
        <v>0.15</v>
      </c>
      <c r="B2181" s="12">
        <v>0.2</v>
      </c>
      <c r="C2181" s="12">
        <v>15</v>
      </c>
      <c r="D2181" s="12">
        <v>130</v>
      </c>
      <c r="E2181" s="12">
        <v>-0.483262240886688</v>
      </c>
      <c r="F2181" s="12">
        <v>-0.158663511276245</v>
      </c>
    </row>
    <row r="2182" spans="1:6">
      <c r="A2182" s="12">
        <v>0.15</v>
      </c>
      <c r="B2182" s="12">
        <v>0.2</v>
      </c>
      <c r="C2182" s="12">
        <v>15</v>
      </c>
      <c r="D2182" s="12">
        <v>140</v>
      </c>
      <c r="E2182" s="12">
        <v>-0.47163039445877</v>
      </c>
      <c r="F2182" s="12">
        <v>-0.217206686735153</v>
      </c>
    </row>
    <row r="2183" spans="1:6">
      <c r="A2183" s="12">
        <v>0.15</v>
      </c>
      <c r="B2183" s="12">
        <v>0.2</v>
      </c>
      <c r="C2183" s="12">
        <v>15</v>
      </c>
      <c r="D2183" s="12">
        <v>150</v>
      </c>
      <c r="E2183" s="12">
        <v>-0.282593190670013</v>
      </c>
      <c r="F2183" s="12">
        <v>-0.266247779130935</v>
      </c>
    </row>
    <row r="2184" spans="1:6">
      <c r="A2184" s="12">
        <v>0.15</v>
      </c>
      <c r="B2184" s="12">
        <v>0.2</v>
      </c>
      <c r="C2184" s="12">
        <v>15</v>
      </c>
      <c r="D2184" s="12">
        <v>160</v>
      </c>
      <c r="E2184" s="12">
        <v>-0.397383391857147</v>
      </c>
      <c r="F2184" s="12">
        <v>-0.303583115339279</v>
      </c>
    </row>
    <row r="2185" spans="1:6">
      <c r="A2185" s="12">
        <v>0.15</v>
      </c>
      <c r="B2185" s="12">
        <v>0.2</v>
      </c>
      <c r="C2185" s="12">
        <v>15</v>
      </c>
      <c r="D2185" s="12">
        <v>170</v>
      </c>
      <c r="E2185" s="12">
        <v>-0.239018142223358</v>
      </c>
      <c r="F2185" s="12">
        <v>-0.20837116241455</v>
      </c>
    </row>
    <row r="2186" spans="1:6">
      <c r="A2186" s="12">
        <v>0.15</v>
      </c>
      <c r="B2186" s="12">
        <v>0.2</v>
      </c>
      <c r="C2186" s="12">
        <v>15</v>
      </c>
      <c r="D2186" s="12">
        <v>180</v>
      </c>
      <c r="E2186" s="12">
        <v>-0.0242659449577331</v>
      </c>
      <c r="F2186" s="12">
        <v>-0.220579296350479</v>
      </c>
    </row>
    <row r="2187" spans="1:6">
      <c r="A2187" s="12">
        <v>0.15</v>
      </c>
      <c r="B2187" s="12">
        <v>0.2</v>
      </c>
      <c r="C2187" s="12">
        <v>20</v>
      </c>
      <c r="D2187" s="12">
        <v>0</v>
      </c>
      <c r="E2187" s="12">
        <v>2.52874517440795</v>
      </c>
      <c r="F2187" s="12">
        <v>0.156912118196487</v>
      </c>
    </row>
    <row r="2188" spans="1:6">
      <c r="A2188" s="12">
        <v>0.15</v>
      </c>
      <c r="B2188" s="12">
        <v>0.2</v>
      </c>
      <c r="C2188" s="12">
        <v>20</v>
      </c>
      <c r="D2188" s="12">
        <v>10</v>
      </c>
      <c r="E2188" s="12">
        <v>2.33559322357177</v>
      </c>
      <c r="F2188" s="12">
        <v>0.130324006080627</v>
      </c>
    </row>
    <row r="2189" spans="1:6">
      <c r="A2189" s="12">
        <v>0.15</v>
      </c>
      <c r="B2189" s="12">
        <v>0.2</v>
      </c>
      <c r="C2189" s="12">
        <v>20</v>
      </c>
      <c r="D2189" s="12">
        <v>20</v>
      </c>
      <c r="E2189" s="12">
        <v>2.20379853248596</v>
      </c>
      <c r="F2189" s="12">
        <v>0.144906401634216</v>
      </c>
    </row>
    <row r="2190" spans="1:6">
      <c r="A2190" s="12">
        <v>0.15</v>
      </c>
      <c r="B2190" s="12">
        <v>0.2</v>
      </c>
      <c r="C2190" s="12">
        <v>20</v>
      </c>
      <c r="D2190" s="12">
        <v>30</v>
      </c>
      <c r="E2190" s="12">
        <v>2.16424298286437</v>
      </c>
      <c r="F2190" s="12">
        <v>0.13631334900856</v>
      </c>
    </row>
    <row r="2191" spans="1:6">
      <c r="A2191" s="12">
        <v>0.15</v>
      </c>
      <c r="B2191" s="12">
        <v>0.2</v>
      </c>
      <c r="C2191" s="12">
        <v>20</v>
      </c>
      <c r="D2191" s="12">
        <v>40</v>
      </c>
      <c r="E2191" s="12">
        <v>2.18186116218566</v>
      </c>
      <c r="F2191" s="12">
        <v>0.129233837127685</v>
      </c>
    </row>
    <row r="2192" spans="1:6">
      <c r="A2192" s="12">
        <v>0.15</v>
      </c>
      <c r="B2192" s="12">
        <v>0.2</v>
      </c>
      <c r="C2192" s="12">
        <v>20</v>
      </c>
      <c r="D2192" s="12">
        <v>50</v>
      </c>
      <c r="E2192" s="12">
        <v>1.71665978431701</v>
      </c>
      <c r="F2192" s="12">
        <v>0.119226716458797</v>
      </c>
    </row>
    <row r="2193" spans="1:6">
      <c r="A2193" s="12">
        <v>0.15</v>
      </c>
      <c r="B2193" s="12">
        <v>0.2</v>
      </c>
      <c r="C2193" s="12">
        <v>20</v>
      </c>
      <c r="D2193" s="12">
        <v>60</v>
      </c>
      <c r="E2193" s="12">
        <v>0.439205735921859</v>
      </c>
      <c r="F2193" s="12">
        <v>0.0811204612255096</v>
      </c>
    </row>
    <row r="2194" spans="1:6">
      <c r="A2194" s="12">
        <v>0.15</v>
      </c>
      <c r="B2194" s="12">
        <v>0.2</v>
      </c>
      <c r="C2194" s="12">
        <v>20</v>
      </c>
      <c r="D2194" s="12">
        <v>70</v>
      </c>
      <c r="E2194" s="12">
        <v>0.379552781581878</v>
      </c>
      <c r="F2194" s="12">
        <v>0.0730466991662979</v>
      </c>
    </row>
    <row r="2195" spans="1:6">
      <c r="A2195" s="12">
        <v>0.15</v>
      </c>
      <c r="B2195" s="12">
        <v>0.2</v>
      </c>
      <c r="C2195" s="12">
        <v>20</v>
      </c>
      <c r="D2195" s="12">
        <v>80</v>
      </c>
      <c r="E2195" s="12">
        <v>0.297396719455718</v>
      </c>
      <c r="F2195" s="12">
        <v>0.0645817965269088</v>
      </c>
    </row>
    <row r="2196" spans="1:6">
      <c r="A2196" s="12">
        <v>0.15</v>
      </c>
      <c r="B2196" s="12">
        <v>0.2</v>
      </c>
      <c r="C2196" s="12">
        <v>20</v>
      </c>
      <c r="D2196" s="12">
        <v>90</v>
      </c>
      <c r="E2196" s="12">
        <v>0.209570229053497</v>
      </c>
      <c r="F2196" s="12">
        <v>0.0534616336226463</v>
      </c>
    </row>
    <row r="2197" spans="1:6">
      <c r="A2197" s="12">
        <v>0.15</v>
      </c>
      <c r="B2197" s="12">
        <v>0.2</v>
      </c>
      <c r="C2197" s="12">
        <v>20</v>
      </c>
      <c r="D2197" s="12">
        <v>100</v>
      </c>
      <c r="E2197" s="12">
        <v>0.164277613162994</v>
      </c>
      <c r="F2197" s="12">
        <v>0.0369128584861755</v>
      </c>
    </row>
    <row r="2198" spans="1:6">
      <c r="A2198" s="12">
        <v>0.15</v>
      </c>
      <c r="B2198" s="12">
        <v>0.2</v>
      </c>
      <c r="C2198" s="12">
        <v>20</v>
      </c>
      <c r="D2198" s="12">
        <v>110</v>
      </c>
      <c r="E2198" s="12">
        <v>0.0192710757255554</v>
      </c>
      <c r="F2198" s="12">
        <v>0.0097283199429512</v>
      </c>
    </row>
    <row r="2199" spans="1:6">
      <c r="A2199" s="12">
        <v>0.15</v>
      </c>
      <c r="B2199" s="12">
        <v>0.2</v>
      </c>
      <c r="C2199" s="12">
        <v>20</v>
      </c>
      <c r="D2199" s="12">
        <v>120</v>
      </c>
      <c r="E2199" s="12">
        <v>0.130110561847686</v>
      </c>
      <c r="F2199" s="12">
        <v>0.023627296090126</v>
      </c>
    </row>
    <row r="2200" spans="1:6">
      <c r="A2200" s="12">
        <v>0.15</v>
      </c>
      <c r="B2200" s="12">
        <v>0.2</v>
      </c>
      <c r="C2200" s="12">
        <v>20</v>
      </c>
      <c r="D2200" s="12">
        <v>130</v>
      </c>
      <c r="E2200" s="12">
        <v>-0.65596455335617</v>
      </c>
      <c r="F2200" s="12">
        <v>-0.213761031627655</v>
      </c>
    </row>
    <row r="2201" spans="1:6">
      <c r="A2201" s="12">
        <v>0.15</v>
      </c>
      <c r="B2201" s="12">
        <v>0.2</v>
      </c>
      <c r="C2201" s="12">
        <v>20</v>
      </c>
      <c r="D2201" s="12">
        <v>140</v>
      </c>
      <c r="E2201" s="12">
        <v>-0.655049979686737</v>
      </c>
      <c r="F2201" s="12">
        <v>-0.260012477636337</v>
      </c>
    </row>
    <row r="2202" spans="1:6">
      <c r="A2202" s="12">
        <v>0.15</v>
      </c>
      <c r="B2202" s="12">
        <v>0.2</v>
      </c>
      <c r="C2202" s="12">
        <v>20</v>
      </c>
      <c r="D2202" s="12">
        <v>150</v>
      </c>
      <c r="E2202" s="12">
        <v>-0.627901971340179</v>
      </c>
      <c r="F2202" s="12">
        <v>-0.352270275354385</v>
      </c>
    </row>
    <row r="2203" spans="1:6">
      <c r="A2203" s="12">
        <v>0.15</v>
      </c>
      <c r="B2203" s="12">
        <v>0.2</v>
      </c>
      <c r="C2203" s="12">
        <v>20</v>
      </c>
      <c r="D2203" s="12">
        <v>160</v>
      </c>
      <c r="E2203" s="12">
        <v>-0.717763602733612</v>
      </c>
      <c r="F2203" s="12">
        <v>-0.321316361427307</v>
      </c>
    </row>
    <row r="2204" spans="1:6">
      <c r="A2204" s="12">
        <v>0.15</v>
      </c>
      <c r="B2204" s="12">
        <v>0.2</v>
      </c>
      <c r="C2204" s="12">
        <v>20</v>
      </c>
      <c r="D2204" s="12">
        <v>170</v>
      </c>
      <c r="E2204" s="12">
        <v>-0.57450646162033</v>
      </c>
      <c r="F2204" s="12">
        <v>-0.371546238660812</v>
      </c>
    </row>
    <row r="2205" spans="1:6">
      <c r="A2205" s="12">
        <v>0.15</v>
      </c>
      <c r="B2205" s="12">
        <v>0.2</v>
      </c>
      <c r="C2205" s="12">
        <v>20</v>
      </c>
      <c r="D2205" s="12">
        <v>180</v>
      </c>
      <c r="E2205" s="12">
        <v>-0.39974957704544</v>
      </c>
      <c r="F2205" s="12">
        <v>-0.249370962381362</v>
      </c>
    </row>
    <row r="2206" spans="1:6">
      <c r="A2206" s="12">
        <v>0.15</v>
      </c>
      <c r="B2206" s="12">
        <v>0.2</v>
      </c>
      <c r="C2206" s="12">
        <v>25</v>
      </c>
      <c r="D2206" s="12">
        <v>0</v>
      </c>
      <c r="E2206" s="12">
        <v>3.31800365447998</v>
      </c>
      <c r="F2206" s="12">
        <v>0.126920670270919</v>
      </c>
    </row>
    <row r="2207" spans="1:6">
      <c r="A2207" s="12">
        <v>0.15</v>
      </c>
      <c r="B2207" s="12">
        <v>0.2</v>
      </c>
      <c r="C2207" s="12">
        <v>25</v>
      </c>
      <c r="D2207" s="12">
        <v>10</v>
      </c>
      <c r="E2207" s="12">
        <v>2.99304127693176</v>
      </c>
      <c r="F2207" s="12">
        <v>0.136723667383193</v>
      </c>
    </row>
    <row r="2208" spans="1:6">
      <c r="A2208" s="12">
        <v>0.15</v>
      </c>
      <c r="B2208" s="12">
        <v>0.2</v>
      </c>
      <c r="C2208" s="12">
        <v>25</v>
      </c>
      <c r="D2208" s="12">
        <v>20</v>
      </c>
      <c r="E2208" s="12">
        <v>2.46339726448059</v>
      </c>
      <c r="F2208" s="12">
        <v>0.13684743642807</v>
      </c>
    </row>
    <row r="2209" spans="1:6">
      <c r="A2209" s="12">
        <v>0.15</v>
      </c>
      <c r="B2209" s="12">
        <v>0.2</v>
      </c>
      <c r="C2209" s="12">
        <v>25</v>
      </c>
      <c r="D2209" s="12">
        <v>30</v>
      </c>
      <c r="E2209" s="12">
        <v>2.81187152862548</v>
      </c>
      <c r="F2209" s="12">
        <v>0.145354390144348</v>
      </c>
    </row>
    <row r="2210" spans="1:6">
      <c r="A2210" s="12">
        <v>0.15</v>
      </c>
      <c r="B2210" s="12">
        <v>0.2</v>
      </c>
      <c r="C2210" s="12">
        <v>25</v>
      </c>
      <c r="D2210" s="12">
        <v>40</v>
      </c>
      <c r="E2210" s="12">
        <v>0.401811361312866</v>
      </c>
      <c r="F2210" s="12">
        <v>0.0703655034303665</v>
      </c>
    </row>
    <row r="2211" spans="1:6">
      <c r="A2211" s="12">
        <v>0.15</v>
      </c>
      <c r="B2211" s="12">
        <v>0.2</v>
      </c>
      <c r="C2211" s="12">
        <v>25</v>
      </c>
      <c r="D2211" s="12">
        <v>50</v>
      </c>
      <c r="E2211" s="12">
        <v>0.30414205789566</v>
      </c>
      <c r="F2211" s="12">
        <v>0.0344594791531562</v>
      </c>
    </row>
    <row r="2212" spans="1:6">
      <c r="A2212" s="12">
        <v>0.15</v>
      </c>
      <c r="B2212" s="12">
        <v>0.2</v>
      </c>
      <c r="C2212" s="12">
        <v>25</v>
      </c>
      <c r="D2212" s="12">
        <v>60</v>
      </c>
      <c r="E2212" s="12">
        <v>0.438800036907196</v>
      </c>
      <c r="F2212" s="12">
        <v>0.0819465517997741</v>
      </c>
    </row>
    <row r="2213" spans="1:6">
      <c r="A2213" s="12">
        <v>0.15</v>
      </c>
      <c r="B2213" s="12">
        <v>0.2</v>
      </c>
      <c r="C2213" s="12">
        <v>25</v>
      </c>
      <c r="D2213" s="12">
        <v>70</v>
      </c>
      <c r="E2213" s="12">
        <v>0.303357720375061</v>
      </c>
      <c r="F2213" s="12">
        <v>0.0650973692536354</v>
      </c>
    </row>
    <row r="2214" spans="1:6">
      <c r="A2214" s="12">
        <v>0.15</v>
      </c>
      <c r="B2214" s="12">
        <v>0.2</v>
      </c>
      <c r="C2214" s="12">
        <v>25</v>
      </c>
      <c r="D2214" s="12">
        <v>80</v>
      </c>
      <c r="E2214" s="12">
        <v>0.266592562198638</v>
      </c>
      <c r="F2214" s="12">
        <v>0.0571114793419837</v>
      </c>
    </row>
    <row r="2215" spans="1:6">
      <c r="A2215" s="12">
        <v>0.15</v>
      </c>
      <c r="B2215" s="12">
        <v>0.2</v>
      </c>
      <c r="C2215" s="12">
        <v>25</v>
      </c>
      <c r="D2215" s="12">
        <v>90</v>
      </c>
      <c r="E2215" s="12">
        <v>0.151886761188507</v>
      </c>
      <c r="F2215" s="12">
        <v>0.0440038219094276</v>
      </c>
    </row>
    <row r="2216" spans="1:6">
      <c r="A2216" s="12">
        <v>0.15</v>
      </c>
      <c r="B2216" s="12">
        <v>0.2</v>
      </c>
      <c r="C2216" s="12">
        <v>25</v>
      </c>
      <c r="D2216" s="12">
        <v>100</v>
      </c>
      <c r="E2216" s="12">
        <v>-0.0446249842643737</v>
      </c>
      <c r="F2216" s="12">
        <v>-0.0231820400804281</v>
      </c>
    </row>
    <row r="2217" spans="1:6">
      <c r="A2217" s="12">
        <v>0.15</v>
      </c>
      <c r="B2217" s="12">
        <v>0.2</v>
      </c>
      <c r="C2217" s="12">
        <v>25</v>
      </c>
      <c r="D2217" s="12">
        <v>110</v>
      </c>
      <c r="E2217" s="12">
        <v>0.0585312247276306</v>
      </c>
      <c r="F2217" s="12">
        <v>0.0207137390971183</v>
      </c>
    </row>
    <row r="2218" spans="1:6">
      <c r="A2218" s="12">
        <v>0.15</v>
      </c>
      <c r="B2218" s="12">
        <v>0.2</v>
      </c>
      <c r="C2218" s="12">
        <v>25</v>
      </c>
      <c r="D2218" s="12">
        <v>120</v>
      </c>
      <c r="E2218" s="12">
        <v>-0.00885671377182006</v>
      </c>
      <c r="F2218" s="12">
        <v>0.0271548405289649</v>
      </c>
    </row>
    <row r="2219" spans="1:6">
      <c r="A2219" s="12">
        <v>0.15</v>
      </c>
      <c r="B2219" s="12">
        <v>0.2</v>
      </c>
      <c r="C2219" s="12">
        <v>25</v>
      </c>
      <c r="D2219" s="12">
        <v>130</v>
      </c>
      <c r="E2219" s="12">
        <v>0.73941433429718</v>
      </c>
      <c r="F2219" s="12">
        <v>-0.0801246613264083</v>
      </c>
    </row>
    <row r="2220" spans="1:6">
      <c r="A2220" s="12">
        <v>0.15</v>
      </c>
      <c r="B2220" s="12">
        <v>0.2</v>
      </c>
      <c r="C2220" s="12">
        <v>25</v>
      </c>
      <c r="D2220" s="12">
        <v>140</v>
      </c>
      <c r="E2220" s="12">
        <v>-0.760004222393035</v>
      </c>
      <c r="F2220" s="12">
        <v>-0.280901223421096</v>
      </c>
    </row>
    <row r="2221" spans="1:6">
      <c r="A2221" s="12">
        <v>0.15</v>
      </c>
      <c r="B2221" s="12">
        <v>0.2</v>
      </c>
      <c r="C2221" s="12">
        <v>25</v>
      </c>
      <c r="D2221" s="12">
        <v>150</v>
      </c>
      <c r="E2221" s="12">
        <v>-0.692882239818572</v>
      </c>
      <c r="F2221" s="12">
        <v>-0.253094136714935</v>
      </c>
    </row>
    <row r="2222" spans="1:6">
      <c r="A2222" s="12">
        <v>0.15</v>
      </c>
      <c r="B2222" s="12">
        <v>0.2</v>
      </c>
      <c r="C2222" s="12">
        <v>25</v>
      </c>
      <c r="D2222" s="12">
        <v>160</v>
      </c>
      <c r="E2222" s="12">
        <v>-0.737565338611602</v>
      </c>
      <c r="F2222" s="12">
        <v>-0.377599477767944</v>
      </c>
    </row>
    <row r="2223" spans="1:6">
      <c r="A2223" s="12">
        <v>0.15</v>
      </c>
      <c r="B2223" s="12">
        <v>0.2</v>
      </c>
      <c r="C2223" s="12">
        <v>25</v>
      </c>
      <c r="D2223" s="12">
        <v>170</v>
      </c>
      <c r="E2223" s="12">
        <v>-0.759771168231964</v>
      </c>
      <c r="F2223" s="12">
        <v>-0.383386850357055</v>
      </c>
    </row>
    <row r="2224" spans="1:6">
      <c r="A2224" s="12">
        <v>0.15</v>
      </c>
      <c r="B2224" s="12">
        <v>0.2</v>
      </c>
      <c r="C2224" s="12">
        <v>25</v>
      </c>
      <c r="D2224" s="12">
        <v>180</v>
      </c>
      <c r="E2224" s="12">
        <v>-0.734427154064178</v>
      </c>
      <c r="F2224" s="12">
        <v>-0.36161932349205</v>
      </c>
    </row>
    <row r="2225" spans="1:6">
      <c r="A2225" s="12">
        <v>0.15</v>
      </c>
      <c r="B2225" s="12">
        <v>0.2</v>
      </c>
      <c r="C2225" s="12">
        <v>30</v>
      </c>
      <c r="D2225" s="12">
        <v>0</v>
      </c>
      <c r="E2225" s="12">
        <v>4.15431261062622</v>
      </c>
      <c r="F2225" s="12">
        <v>0.145724028348922</v>
      </c>
    </row>
    <row r="2226" spans="1:6">
      <c r="A2226" s="12">
        <v>0.15</v>
      </c>
      <c r="B2226" s="12">
        <v>0.2</v>
      </c>
      <c r="C2226" s="12">
        <v>30</v>
      </c>
      <c r="D2226" s="12">
        <v>10</v>
      </c>
      <c r="E2226" s="12">
        <v>3.78022742271423</v>
      </c>
      <c r="F2226" s="12">
        <v>0.136757642030715</v>
      </c>
    </row>
    <row r="2227" spans="1:6">
      <c r="A2227" s="12">
        <v>0.15</v>
      </c>
      <c r="B2227" s="12">
        <v>0.2</v>
      </c>
      <c r="C2227" s="12">
        <v>30</v>
      </c>
      <c r="D2227" s="12">
        <v>20</v>
      </c>
      <c r="E2227" s="12">
        <v>2.8953742980957</v>
      </c>
      <c r="F2227" s="12">
        <v>0.11612033098936</v>
      </c>
    </row>
    <row r="2228" spans="1:6">
      <c r="A2228" s="12">
        <v>0.15</v>
      </c>
      <c r="B2228" s="12">
        <v>0.2</v>
      </c>
      <c r="C2228" s="12">
        <v>30</v>
      </c>
      <c r="D2228" s="12">
        <v>30</v>
      </c>
      <c r="E2228" s="12">
        <v>1.89231061935424</v>
      </c>
      <c r="F2228" s="12">
        <v>0.120972149074077</v>
      </c>
    </row>
    <row r="2229" spans="1:6">
      <c r="A2229" s="12">
        <v>0.15</v>
      </c>
      <c r="B2229" s="12">
        <v>0.2</v>
      </c>
      <c r="C2229" s="12">
        <v>30</v>
      </c>
      <c r="D2229" s="12">
        <v>40</v>
      </c>
      <c r="E2229" s="12">
        <v>0.422285377979278</v>
      </c>
      <c r="F2229" s="12">
        <v>0.0836265534162521</v>
      </c>
    </row>
    <row r="2230" spans="1:6">
      <c r="A2230" s="12">
        <v>0.15</v>
      </c>
      <c r="B2230" s="12">
        <v>0.2</v>
      </c>
      <c r="C2230" s="12">
        <v>30</v>
      </c>
      <c r="D2230" s="12">
        <v>50</v>
      </c>
      <c r="E2230" s="12">
        <v>0.241582691669464</v>
      </c>
      <c r="F2230" s="12">
        <v>-0.0542170777916908</v>
      </c>
    </row>
    <row r="2231" spans="1:6">
      <c r="A2231" s="12">
        <v>0.15</v>
      </c>
      <c r="B2231" s="12">
        <v>0.2</v>
      </c>
      <c r="C2231" s="12">
        <v>30</v>
      </c>
      <c r="D2231" s="12">
        <v>60</v>
      </c>
      <c r="E2231" s="12">
        <v>0.168274939060211</v>
      </c>
      <c r="F2231" s="12">
        <v>-0.0194597169756889</v>
      </c>
    </row>
    <row r="2232" spans="1:6">
      <c r="A2232" s="12">
        <v>0.15</v>
      </c>
      <c r="B2232" s="12">
        <v>0.2</v>
      </c>
      <c r="C2232" s="12">
        <v>30</v>
      </c>
      <c r="D2232" s="12">
        <v>70</v>
      </c>
      <c r="E2232" s="12">
        <v>0.21671113371849</v>
      </c>
      <c r="F2232" s="12">
        <v>0.0615943595767021</v>
      </c>
    </row>
    <row r="2233" spans="1:6">
      <c r="A2233" s="12">
        <v>0.15</v>
      </c>
      <c r="B2233" s="12">
        <v>0.2</v>
      </c>
      <c r="C2233" s="12">
        <v>30</v>
      </c>
      <c r="D2233" s="12">
        <v>80</v>
      </c>
      <c r="E2233" s="12">
        <v>0.123997628688812</v>
      </c>
      <c r="F2233" s="12">
        <v>0.0501398369669914</v>
      </c>
    </row>
    <row r="2234" spans="1:6">
      <c r="A2234" s="12">
        <v>0.15</v>
      </c>
      <c r="B2234" s="12">
        <v>0.2</v>
      </c>
      <c r="C2234" s="12">
        <v>30</v>
      </c>
      <c r="D2234" s="12">
        <v>90</v>
      </c>
      <c r="E2234" s="12">
        <v>0.092274010181427</v>
      </c>
      <c r="F2234" s="12">
        <v>0.0372993871569633</v>
      </c>
    </row>
    <row r="2235" spans="1:6">
      <c r="A2235" s="12">
        <v>0.15</v>
      </c>
      <c r="B2235" s="12">
        <v>0.2</v>
      </c>
      <c r="C2235" s="12">
        <v>30</v>
      </c>
      <c r="D2235" s="12">
        <v>100</v>
      </c>
      <c r="E2235" s="12">
        <v>-0.11442345380783</v>
      </c>
      <c r="F2235" s="12">
        <v>-0.0272517874836921</v>
      </c>
    </row>
    <row r="2236" spans="1:6">
      <c r="A2236" s="12">
        <v>0.15</v>
      </c>
      <c r="B2236" s="12">
        <v>0.2</v>
      </c>
      <c r="C2236" s="12">
        <v>30</v>
      </c>
      <c r="D2236" s="12">
        <v>110</v>
      </c>
      <c r="E2236" s="12">
        <v>-0.0390254855155944</v>
      </c>
      <c r="F2236" s="12">
        <v>-0.00789794325828552</v>
      </c>
    </row>
    <row r="2237" spans="1:6">
      <c r="A2237" s="12">
        <v>0.15</v>
      </c>
      <c r="B2237" s="12">
        <v>0.2</v>
      </c>
      <c r="C2237" s="12">
        <v>30</v>
      </c>
      <c r="D2237" s="12">
        <v>120</v>
      </c>
      <c r="E2237" s="12">
        <v>-0.0368582606315612</v>
      </c>
      <c r="F2237" s="12">
        <v>0.0122870579361915</v>
      </c>
    </row>
    <row r="2238" spans="1:6">
      <c r="A2238" s="12">
        <v>0.15</v>
      </c>
      <c r="B2238" s="12">
        <v>0.2</v>
      </c>
      <c r="C2238" s="12">
        <v>30</v>
      </c>
      <c r="D2238" s="12">
        <v>130</v>
      </c>
      <c r="E2238" s="12">
        <v>0.541260063648223</v>
      </c>
      <c r="F2238" s="12">
        <v>-0.0603813305497169</v>
      </c>
    </row>
    <row r="2239" spans="1:6">
      <c r="A2239" s="12">
        <v>0.15</v>
      </c>
      <c r="B2239" s="12">
        <v>0.2</v>
      </c>
      <c r="C2239" s="12">
        <v>30</v>
      </c>
      <c r="D2239" s="12">
        <v>140</v>
      </c>
      <c r="E2239" s="12">
        <v>-0.76634269952774</v>
      </c>
      <c r="F2239" s="12">
        <v>-0.0636401176452636</v>
      </c>
    </row>
    <row r="2240" spans="1:6">
      <c r="A2240" s="12">
        <v>0.15</v>
      </c>
      <c r="B2240" s="12">
        <v>0.2</v>
      </c>
      <c r="C2240" s="12">
        <v>30</v>
      </c>
      <c r="D2240" s="12">
        <v>150</v>
      </c>
      <c r="E2240" s="12">
        <v>-0.859049022197723</v>
      </c>
      <c r="F2240" s="12">
        <v>-0.361838668584823</v>
      </c>
    </row>
    <row r="2241" spans="1:6">
      <c r="A2241" s="12">
        <v>0.15</v>
      </c>
      <c r="B2241" s="12">
        <v>0.2</v>
      </c>
      <c r="C2241" s="12">
        <v>30</v>
      </c>
      <c r="D2241" s="12">
        <v>160</v>
      </c>
      <c r="E2241" s="12">
        <v>-0.746657311916351</v>
      </c>
      <c r="F2241" s="12">
        <v>-0.322115033864974</v>
      </c>
    </row>
    <row r="2242" spans="1:6">
      <c r="A2242" s="12">
        <v>0.15</v>
      </c>
      <c r="B2242" s="12">
        <v>0.2</v>
      </c>
      <c r="C2242" s="12">
        <v>30</v>
      </c>
      <c r="D2242" s="12">
        <v>170</v>
      </c>
      <c r="E2242" s="12">
        <v>-0.688462555408477</v>
      </c>
      <c r="F2242" s="12">
        <v>-0.360691100358963</v>
      </c>
    </row>
    <row r="2243" spans="1:6">
      <c r="A2243" s="12">
        <v>0.15</v>
      </c>
      <c r="B2243" s="12">
        <v>0.2</v>
      </c>
      <c r="C2243" s="12">
        <v>30</v>
      </c>
      <c r="D2243" s="12">
        <v>180</v>
      </c>
      <c r="E2243" s="12">
        <v>-0.576446235179901</v>
      </c>
      <c r="F2243" s="12">
        <v>-0.27806270122528</v>
      </c>
    </row>
    <row r="2244" spans="1:6">
      <c r="A2244" s="12">
        <v>0.15</v>
      </c>
      <c r="B2244" s="12">
        <v>0.2</v>
      </c>
      <c r="C2244" s="12">
        <v>35</v>
      </c>
      <c r="D2244" s="12">
        <v>0</v>
      </c>
      <c r="E2244" s="12">
        <v>4.48204278945922</v>
      </c>
      <c r="F2244" s="12">
        <v>0.131814777851104</v>
      </c>
    </row>
    <row r="2245" spans="1:6">
      <c r="A2245" s="12">
        <v>0.15</v>
      </c>
      <c r="B2245" s="12">
        <v>0.2</v>
      </c>
      <c r="C2245" s="12">
        <v>35</v>
      </c>
      <c r="D2245" s="12">
        <v>10</v>
      </c>
      <c r="E2245" s="12">
        <v>4.08312225341796</v>
      </c>
      <c r="F2245" s="12">
        <v>0.117932341992855</v>
      </c>
    </row>
    <row r="2246" spans="1:6">
      <c r="A2246" s="12">
        <v>0.15</v>
      </c>
      <c r="B2246" s="12">
        <v>0.2</v>
      </c>
      <c r="C2246" s="12">
        <v>35</v>
      </c>
      <c r="D2246" s="12">
        <v>20</v>
      </c>
      <c r="E2246" s="12">
        <v>3.72209477424621</v>
      </c>
      <c r="F2246" s="12">
        <v>0.0988873913884162</v>
      </c>
    </row>
    <row r="2247" spans="1:6">
      <c r="A2247" s="12">
        <v>0.15</v>
      </c>
      <c r="B2247" s="12">
        <v>0.2</v>
      </c>
      <c r="C2247" s="12">
        <v>35</v>
      </c>
      <c r="D2247" s="12">
        <v>30</v>
      </c>
      <c r="E2247" s="12">
        <v>0.502335727214813</v>
      </c>
      <c r="F2247" s="12">
        <v>0.152324944734573</v>
      </c>
    </row>
    <row r="2248" spans="1:6">
      <c r="A2248" s="12">
        <v>0.15</v>
      </c>
      <c r="B2248" s="12">
        <v>0.2</v>
      </c>
      <c r="C2248" s="12">
        <v>35</v>
      </c>
      <c r="D2248" s="12">
        <v>40</v>
      </c>
      <c r="E2248" s="12">
        <v>0.207724094390869</v>
      </c>
      <c r="F2248" s="12">
        <v>0.0469583049416542</v>
      </c>
    </row>
    <row r="2249" spans="1:6">
      <c r="A2249" s="12">
        <v>0.15</v>
      </c>
      <c r="B2249" s="12">
        <v>0.2</v>
      </c>
      <c r="C2249" s="12">
        <v>35</v>
      </c>
      <c r="D2249" s="12">
        <v>50</v>
      </c>
      <c r="E2249" s="12">
        <v>0.270562410354614</v>
      </c>
      <c r="F2249" s="12">
        <v>-0.00273721665143966</v>
      </c>
    </row>
    <row r="2250" spans="1:6">
      <c r="A2250" s="12">
        <v>0.15</v>
      </c>
      <c r="B2250" s="12">
        <v>0.2</v>
      </c>
      <c r="C2250" s="12">
        <v>35</v>
      </c>
      <c r="D2250" s="12">
        <v>60</v>
      </c>
      <c r="E2250" s="12">
        <v>0.296465516090393</v>
      </c>
      <c r="F2250" s="12">
        <v>0.0818890109658241</v>
      </c>
    </row>
    <row r="2251" spans="1:6">
      <c r="A2251" s="12">
        <v>0.15</v>
      </c>
      <c r="B2251" s="12">
        <v>0.2</v>
      </c>
      <c r="C2251" s="12">
        <v>35</v>
      </c>
      <c r="D2251" s="12">
        <v>70</v>
      </c>
      <c r="E2251" s="12">
        <v>-0.0149194598197937</v>
      </c>
      <c r="F2251" s="12">
        <v>0.000562690198421478</v>
      </c>
    </row>
    <row r="2252" spans="1:6">
      <c r="A2252" s="12">
        <v>0.15</v>
      </c>
      <c r="B2252" s="12">
        <v>0.2</v>
      </c>
      <c r="C2252" s="12">
        <v>35</v>
      </c>
      <c r="D2252" s="12">
        <v>80</v>
      </c>
      <c r="E2252" s="12">
        <v>0.0570500493049621</v>
      </c>
      <c r="F2252" s="12">
        <v>0.0395167097449302</v>
      </c>
    </row>
    <row r="2253" spans="1:6">
      <c r="A2253" s="12">
        <v>0.15</v>
      </c>
      <c r="B2253" s="12">
        <v>0.2</v>
      </c>
      <c r="C2253" s="12">
        <v>35</v>
      </c>
      <c r="D2253" s="12">
        <v>90</v>
      </c>
      <c r="E2253" s="12">
        <v>0.164004772901535</v>
      </c>
      <c r="F2253" s="12">
        <v>0.0536295250058174</v>
      </c>
    </row>
    <row r="2254" spans="1:6">
      <c r="A2254" s="12">
        <v>0.15</v>
      </c>
      <c r="B2254" s="12">
        <v>0.2</v>
      </c>
      <c r="C2254" s="12">
        <v>35</v>
      </c>
      <c r="D2254" s="12">
        <v>100</v>
      </c>
      <c r="E2254" s="12">
        <v>-0.235062301158905</v>
      </c>
      <c r="F2254" s="12">
        <v>-0.0966774076223373</v>
      </c>
    </row>
    <row r="2255" spans="1:6">
      <c r="A2255" s="12">
        <v>0.15</v>
      </c>
      <c r="B2255" s="12">
        <v>0.2</v>
      </c>
      <c r="C2255" s="12">
        <v>35</v>
      </c>
      <c r="D2255" s="12">
        <v>110</v>
      </c>
      <c r="E2255" s="12">
        <v>-0.0308312773704528</v>
      </c>
      <c r="F2255" s="12">
        <v>-0.00026867538690567</v>
      </c>
    </row>
    <row r="2256" spans="1:6">
      <c r="A2256" s="12">
        <v>0.15</v>
      </c>
      <c r="B2256" s="12">
        <v>0.2</v>
      </c>
      <c r="C2256" s="12">
        <v>35</v>
      </c>
      <c r="D2256" s="12">
        <v>120</v>
      </c>
      <c r="E2256" s="12">
        <v>-0.116715610027313</v>
      </c>
      <c r="F2256" s="12">
        <v>-0.0259454473853111</v>
      </c>
    </row>
    <row r="2257" spans="1:6">
      <c r="A2257" s="12">
        <v>0.15</v>
      </c>
      <c r="B2257" s="12">
        <v>0.2</v>
      </c>
      <c r="C2257" s="12">
        <v>35</v>
      </c>
      <c r="D2257" s="12">
        <v>130</v>
      </c>
      <c r="E2257" s="12">
        <v>0.541260063648223</v>
      </c>
      <c r="F2257" s="12">
        <v>-0.0496527850627899</v>
      </c>
    </row>
    <row r="2258" spans="1:6">
      <c r="A2258" s="12">
        <v>0.15</v>
      </c>
      <c r="B2258" s="12">
        <v>0.2</v>
      </c>
      <c r="C2258" s="12">
        <v>35</v>
      </c>
      <c r="D2258" s="12">
        <v>140</v>
      </c>
      <c r="E2258" s="12">
        <v>0.541260063648223</v>
      </c>
      <c r="F2258" s="12">
        <v>-0.0667174533009529</v>
      </c>
    </row>
    <row r="2259" spans="1:6">
      <c r="A2259" s="12">
        <v>0.15</v>
      </c>
      <c r="B2259" s="12">
        <v>0.2</v>
      </c>
      <c r="C2259" s="12">
        <v>35</v>
      </c>
      <c r="D2259" s="12">
        <v>150</v>
      </c>
      <c r="E2259" s="12">
        <v>-0.655083358287811</v>
      </c>
      <c r="F2259" s="12">
        <v>-0.246319711208343</v>
      </c>
    </row>
    <row r="2260" spans="1:6">
      <c r="A2260" s="12">
        <v>0.15</v>
      </c>
      <c r="B2260" s="12">
        <v>0.2</v>
      </c>
      <c r="C2260" s="12">
        <v>35</v>
      </c>
      <c r="D2260" s="12">
        <v>160</v>
      </c>
      <c r="E2260" s="12">
        <v>-0.728149712085723</v>
      </c>
      <c r="F2260" s="12">
        <v>-0.365780740976333</v>
      </c>
    </row>
    <row r="2261" spans="1:6">
      <c r="A2261" s="12">
        <v>0.15</v>
      </c>
      <c r="B2261" s="12">
        <v>0.2</v>
      </c>
      <c r="C2261" s="12">
        <v>35</v>
      </c>
      <c r="D2261" s="12">
        <v>170</v>
      </c>
      <c r="E2261" s="12">
        <v>-0.694039404392242</v>
      </c>
      <c r="F2261" s="12">
        <v>-0.334693163633346</v>
      </c>
    </row>
    <row r="2262" spans="1:6">
      <c r="A2262" s="12">
        <v>0.15</v>
      </c>
      <c r="B2262" s="12">
        <v>0.2</v>
      </c>
      <c r="C2262" s="12">
        <v>35</v>
      </c>
      <c r="D2262" s="12">
        <v>180</v>
      </c>
      <c r="E2262" s="12">
        <v>-0.529979884624481</v>
      </c>
      <c r="F2262" s="12">
        <v>-0.251000136137008</v>
      </c>
    </row>
    <row r="2263" spans="1:6">
      <c r="A2263" s="12">
        <v>0.15</v>
      </c>
      <c r="B2263" s="12">
        <v>0.2</v>
      </c>
      <c r="C2263" s="12">
        <v>40</v>
      </c>
      <c r="D2263" s="12">
        <v>0</v>
      </c>
      <c r="E2263" s="12">
        <v>4.76814317703247</v>
      </c>
      <c r="F2263" s="12">
        <v>0.112996466457843</v>
      </c>
    </row>
    <row r="2264" spans="1:6">
      <c r="A2264" s="12">
        <v>0.15</v>
      </c>
      <c r="B2264" s="12">
        <v>0.2</v>
      </c>
      <c r="C2264" s="12">
        <v>40</v>
      </c>
      <c r="D2264" s="12">
        <v>10</v>
      </c>
      <c r="E2264" s="12">
        <v>4.57736778259277</v>
      </c>
      <c r="F2264" s="12">
        <v>0.110132984817028</v>
      </c>
    </row>
    <row r="2265" spans="1:6">
      <c r="A2265" s="12">
        <v>0.15</v>
      </c>
      <c r="B2265" s="12">
        <v>0.2</v>
      </c>
      <c r="C2265" s="12">
        <v>40</v>
      </c>
      <c r="D2265" s="12">
        <v>20</v>
      </c>
      <c r="E2265" s="12">
        <v>5.37420320510864</v>
      </c>
      <c r="F2265" s="12">
        <v>0.112376295030117</v>
      </c>
    </row>
    <row r="2266" spans="1:6">
      <c r="A2266" s="12">
        <v>0.15</v>
      </c>
      <c r="B2266" s="12">
        <v>0.2</v>
      </c>
      <c r="C2266" s="12">
        <v>40</v>
      </c>
      <c r="D2266" s="12">
        <v>30</v>
      </c>
      <c r="E2266" s="12">
        <v>0.487057745456695</v>
      </c>
      <c r="F2266" s="12">
        <v>0.0784523114562034</v>
      </c>
    </row>
    <row r="2267" spans="1:6">
      <c r="A2267" s="12">
        <v>0.15</v>
      </c>
      <c r="B2267" s="12">
        <v>0.2</v>
      </c>
      <c r="C2267" s="12">
        <v>40</v>
      </c>
      <c r="D2267" s="12">
        <v>40</v>
      </c>
      <c r="E2267" s="12">
        <v>0.59336918592453</v>
      </c>
      <c r="F2267" s="12">
        <v>0.100596480071544</v>
      </c>
    </row>
    <row r="2268" spans="1:6">
      <c r="A2268" s="12">
        <v>0.15</v>
      </c>
      <c r="B2268" s="12">
        <v>0.2</v>
      </c>
      <c r="C2268" s="12">
        <v>40</v>
      </c>
      <c r="D2268" s="12">
        <v>50</v>
      </c>
      <c r="E2268" s="12">
        <v>0.265819728374481</v>
      </c>
      <c r="F2268" s="12">
        <v>-0.0291309133172035</v>
      </c>
    </row>
    <row r="2269" spans="1:6">
      <c r="A2269" s="12">
        <v>0.15</v>
      </c>
      <c r="B2269" s="12">
        <v>0.2</v>
      </c>
      <c r="C2269" s="12">
        <v>40</v>
      </c>
      <c r="D2269" s="12">
        <v>60</v>
      </c>
      <c r="E2269" s="12">
        <v>0.299844563007354</v>
      </c>
      <c r="F2269" s="12">
        <v>0.0843877866864204</v>
      </c>
    </row>
    <row r="2270" spans="1:6">
      <c r="A2270" s="12">
        <v>0.15</v>
      </c>
      <c r="B2270" s="12">
        <v>0.2</v>
      </c>
      <c r="C2270" s="12">
        <v>40</v>
      </c>
      <c r="D2270" s="12">
        <v>70</v>
      </c>
      <c r="E2270" s="12">
        <v>0.299484133720397</v>
      </c>
      <c r="F2270" s="12">
        <v>0.0668619349598884</v>
      </c>
    </row>
    <row r="2271" spans="1:6">
      <c r="A2271" s="12">
        <v>0.15</v>
      </c>
      <c r="B2271" s="12">
        <v>0.2</v>
      </c>
      <c r="C2271" s="12">
        <v>40</v>
      </c>
      <c r="D2271" s="12">
        <v>80</v>
      </c>
      <c r="E2271" s="12">
        <v>0.0552156865596771</v>
      </c>
      <c r="F2271" s="12">
        <v>0.0521622374653816</v>
      </c>
    </row>
    <row r="2272" spans="1:6">
      <c r="A2272" s="12">
        <v>0.15</v>
      </c>
      <c r="B2272" s="12">
        <v>0.2</v>
      </c>
      <c r="C2272" s="12">
        <v>40</v>
      </c>
      <c r="D2272" s="12">
        <v>90</v>
      </c>
      <c r="E2272" s="12">
        <v>0.212657451629638</v>
      </c>
      <c r="F2272" s="12">
        <v>0.0463535413146018</v>
      </c>
    </row>
    <row r="2273" spans="1:6">
      <c r="A2273" s="12">
        <v>0.15</v>
      </c>
      <c r="B2273" s="12">
        <v>0.2</v>
      </c>
      <c r="C2273" s="12">
        <v>40</v>
      </c>
      <c r="D2273" s="12">
        <v>100</v>
      </c>
      <c r="E2273" s="12">
        <v>-0.286296963691711</v>
      </c>
      <c r="F2273" s="12">
        <v>-0.0842439085245132</v>
      </c>
    </row>
    <row r="2274" spans="1:6">
      <c r="A2274" s="12">
        <v>0.15</v>
      </c>
      <c r="B2274" s="12">
        <v>0.2</v>
      </c>
      <c r="C2274" s="12">
        <v>40</v>
      </c>
      <c r="D2274" s="12">
        <v>110</v>
      </c>
      <c r="E2274" s="12">
        <v>-0.213894546031951</v>
      </c>
      <c r="F2274" s="12">
        <v>-0.0354910120368003</v>
      </c>
    </row>
    <row r="2275" spans="1:6">
      <c r="A2275" s="12">
        <v>0.15</v>
      </c>
      <c r="B2275" s="12">
        <v>0.2</v>
      </c>
      <c r="C2275" s="12">
        <v>40</v>
      </c>
      <c r="D2275" s="12">
        <v>120</v>
      </c>
      <c r="E2275" s="12">
        <v>-0.150181770324707</v>
      </c>
      <c r="F2275" s="12">
        <v>-0.0209842454642057</v>
      </c>
    </row>
    <row r="2276" spans="1:6">
      <c r="A2276" s="12">
        <v>0.15</v>
      </c>
      <c r="B2276" s="12">
        <v>0.2</v>
      </c>
      <c r="C2276" s="12">
        <v>40</v>
      </c>
      <c r="D2276" s="12">
        <v>130</v>
      </c>
      <c r="E2276" s="12">
        <v>0.541260063648223</v>
      </c>
      <c r="F2276" s="12">
        <v>-0.0529905632138252</v>
      </c>
    </row>
    <row r="2277" spans="1:6">
      <c r="A2277" s="12">
        <v>0.15</v>
      </c>
      <c r="B2277" s="12">
        <v>0.2</v>
      </c>
      <c r="C2277" s="12">
        <v>40</v>
      </c>
      <c r="D2277" s="12">
        <v>140</v>
      </c>
      <c r="E2277" s="12">
        <v>0.541260063648223</v>
      </c>
      <c r="F2277" s="12">
        <v>-0.0398493483662605</v>
      </c>
    </row>
    <row r="2278" spans="1:6">
      <c r="A2278" s="12">
        <v>0.15</v>
      </c>
      <c r="B2278" s="12">
        <v>0.2</v>
      </c>
      <c r="C2278" s="12">
        <v>40</v>
      </c>
      <c r="D2278" s="12">
        <v>150</v>
      </c>
      <c r="E2278" s="12">
        <v>-0.531682193279266</v>
      </c>
      <c r="F2278" s="12">
        <v>-0.0491437837481498</v>
      </c>
    </row>
    <row r="2279" spans="1:6">
      <c r="A2279" s="12">
        <v>0.15</v>
      </c>
      <c r="B2279" s="12">
        <v>0.2</v>
      </c>
      <c r="C2279" s="12">
        <v>40</v>
      </c>
      <c r="D2279" s="12">
        <v>160</v>
      </c>
      <c r="E2279" s="12">
        <v>-0.628642380237579</v>
      </c>
      <c r="F2279" s="12">
        <v>-0.321679383516311</v>
      </c>
    </row>
    <row r="2280" spans="1:6">
      <c r="A2280" s="12">
        <v>0.15</v>
      </c>
      <c r="B2280" s="12">
        <v>0.2</v>
      </c>
      <c r="C2280" s="12">
        <v>40</v>
      </c>
      <c r="D2280" s="12">
        <v>170</v>
      </c>
      <c r="E2280" s="12">
        <v>-0.670020759105682</v>
      </c>
      <c r="F2280" s="12">
        <v>-0.00490329414606094</v>
      </c>
    </row>
    <row r="2281" spans="1:6">
      <c r="A2281" s="12">
        <v>0.15</v>
      </c>
      <c r="B2281" s="12">
        <v>0.2</v>
      </c>
      <c r="C2281" s="12">
        <v>40</v>
      </c>
      <c r="D2281" s="12">
        <v>180</v>
      </c>
      <c r="E2281" s="12">
        <v>-0.617216765880584</v>
      </c>
      <c r="F2281" s="12">
        <v>-0.177312821149826</v>
      </c>
    </row>
    <row r="2282" spans="1:6">
      <c r="A2282" s="12">
        <v>0.15</v>
      </c>
      <c r="B2282" s="12">
        <v>0.2</v>
      </c>
      <c r="C2282" s="12">
        <v>45</v>
      </c>
      <c r="D2282" s="12">
        <v>0</v>
      </c>
      <c r="E2282" s="12">
        <v>4.75328874588012</v>
      </c>
      <c r="F2282" s="12">
        <v>0.100179128348827</v>
      </c>
    </row>
    <row r="2283" spans="1:6">
      <c r="A2283" s="12">
        <v>0.15</v>
      </c>
      <c r="B2283" s="12">
        <v>0.2</v>
      </c>
      <c r="C2283" s="12">
        <v>45</v>
      </c>
      <c r="D2283" s="12">
        <v>10</v>
      </c>
      <c r="E2283" s="12">
        <v>4.46068429946899</v>
      </c>
      <c r="F2283" s="12">
        <v>0.0905287787318229</v>
      </c>
    </row>
    <row r="2284" spans="1:6">
      <c r="A2284" s="12">
        <v>0.15</v>
      </c>
      <c r="B2284" s="12">
        <v>0.2</v>
      </c>
      <c r="C2284" s="12">
        <v>45</v>
      </c>
      <c r="D2284" s="12">
        <v>20</v>
      </c>
      <c r="E2284" s="12">
        <v>1.05899691581726</v>
      </c>
      <c r="F2284" s="12">
        <v>0.136778801679611</v>
      </c>
    </row>
    <row r="2285" spans="1:6">
      <c r="A2285" s="12">
        <v>0.15</v>
      </c>
      <c r="B2285" s="12">
        <v>0.2</v>
      </c>
      <c r="C2285" s="12">
        <v>45</v>
      </c>
      <c r="D2285" s="12">
        <v>30</v>
      </c>
      <c r="E2285" s="12">
        <v>0.587857544422149</v>
      </c>
      <c r="F2285" s="12">
        <v>0.112035922706127</v>
      </c>
    </row>
    <row r="2286" spans="1:6">
      <c r="A2286" s="12">
        <v>0.15</v>
      </c>
      <c r="B2286" s="12">
        <v>0.2</v>
      </c>
      <c r="C2286" s="12">
        <v>45</v>
      </c>
      <c r="D2286" s="12">
        <v>40</v>
      </c>
      <c r="E2286" s="12">
        <v>0.251229584217071</v>
      </c>
      <c r="F2286" s="12">
        <v>0.042125329375267</v>
      </c>
    </row>
    <row r="2287" spans="1:6">
      <c r="A2287" s="12">
        <v>0.15</v>
      </c>
      <c r="B2287" s="12">
        <v>0.2</v>
      </c>
      <c r="C2287" s="12">
        <v>45</v>
      </c>
      <c r="D2287" s="12">
        <v>50</v>
      </c>
      <c r="E2287" s="12">
        <v>0.372871696949005</v>
      </c>
      <c r="F2287" s="12">
        <v>-0.0326101556420326</v>
      </c>
    </row>
    <row r="2288" spans="1:6">
      <c r="A2288" s="12">
        <v>0.15</v>
      </c>
      <c r="B2288" s="12">
        <v>0.2</v>
      </c>
      <c r="C2288" s="12">
        <v>45</v>
      </c>
      <c r="D2288" s="12">
        <v>60</v>
      </c>
      <c r="E2288" s="12">
        <v>0.165728628635406</v>
      </c>
      <c r="F2288" s="12">
        <v>0.036708079278469</v>
      </c>
    </row>
    <row r="2289" spans="1:6">
      <c r="A2289" s="12">
        <v>0.15</v>
      </c>
      <c r="B2289" s="12">
        <v>0.2</v>
      </c>
      <c r="C2289" s="12">
        <v>45</v>
      </c>
      <c r="D2289" s="12">
        <v>70</v>
      </c>
      <c r="E2289" s="12">
        <v>0.0640891194343566</v>
      </c>
      <c r="F2289" s="12">
        <v>0.0583464726805686</v>
      </c>
    </row>
    <row r="2290" spans="1:6">
      <c r="A2290" s="12">
        <v>0.15</v>
      </c>
      <c r="B2290" s="12">
        <v>0.2</v>
      </c>
      <c r="C2290" s="12">
        <v>45</v>
      </c>
      <c r="D2290" s="12">
        <v>80</v>
      </c>
      <c r="E2290" s="12">
        <v>-0.0426947474479675</v>
      </c>
      <c r="F2290" s="12">
        <v>0.0391371473670005</v>
      </c>
    </row>
    <row r="2291" spans="1:6">
      <c r="A2291" s="12">
        <v>0.15</v>
      </c>
      <c r="B2291" s="12">
        <v>0.2</v>
      </c>
      <c r="C2291" s="12">
        <v>45</v>
      </c>
      <c r="D2291" s="12">
        <v>90</v>
      </c>
      <c r="E2291" s="12">
        <v>-0.194280326366424</v>
      </c>
      <c r="F2291" s="12">
        <v>-0.0726258978247642</v>
      </c>
    </row>
    <row r="2292" spans="1:6">
      <c r="A2292" s="12">
        <v>0.15</v>
      </c>
      <c r="B2292" s="12">
        <v>0.2</v>
      </c>
      <c r="C2292" s="12">
        <v>45</v>
      </c>
      <c r="D2292" s="12">
        <v>100</v>
      </c>
      <c r="E2292" s="12">
        <v>-0.261881530284881</v>
      </c>
      <c r="F2292" s="12">
        <v>-0.148215845227241</v>
      </c>
    </row>
    <row r="2293" spans="1:6">
      <c r="A2293" s="12">
        <v>0.15</v>
      </c>
      <c r="B2293" s="12">
        <v>0.2</v>
      </c>
      <c r="C2293" s="12">
        <v>45</v>
      </c>
      <c r="D2293" s="12">
        <v>110</v>
      </c>
      <c r="E2293" s="12">
        <v>-0.437983095645904</v>
      </c>
      <c r="F2293" s="12">
        <v>-0.0947460979223251</v>
      </c>
    </row>
    <row r="2294" spans="1:6">
      <c r="A2294" s="12">
        <v>0.15</v>
      </c>
      <c r="B2294" s="12">
        <v>0.2</v>
      </c>
      <c r="C2294" s="12">
        <v>45</v>
      </c>
      <c r="D2294" s="12">
        <v>120</v>
      </c>
      <c r="E2294" s="12">
        <v>-0.23869651556015</v>
      </c>
      <c r="F2294" s="12">
        <v>-0.0169087946414947</v>
      </c>
    </row>
    <row r="2295" spans="1:6">
      <c r="A2295" s="12">
        <v>0.15</v>
      </c>
      <c r="B2295" s="12">
        <v>0.2</v>
      </c>
      <c r="C2295" s="12">
        <v>45</v>
      </c>
      <c r="D2295" s="12">
        <v>130</v>
      </c>
      <c r="E2295" s="12">
        <v>0.541260063648223</v>
      </c>
      <c r="F2295" s="12">
        <v>-0.0622889213263988</v>
      </c>
    </row>
    <row r="2296" spans="1:6">
      <c r="A2296" s="12">
        <v>0.15</v>
      </c>
      <c r="B2296" s="12">
        <v>0.2</v>
      </c>
      <c r="C2296" s="12">
        <v>45</v>
      </c>
      <c r="D2296" s="12">
        <v>140</v>
      </c>
      <c r="E2296" s="12">
        <v>0.541260063648223</v>
      </c>
      <c r="F2296" s="12">
        <v>-0.0282992161810398</v>
      </c>
    </row>
    <row r="2297" spans="1:6">
      <c r="A2297" s="12">
        <v>0.15</v>
      </c>
      <c r="B2297" s="12">
        <v>0.2</v>
      </c>
      <c r="C2297" s="12">
        <v>45</v>
      </c>
      <c r="D2297" s="12">
        <v>150</v>
      </c>
      <c r="E2297" s="12">
        <v>0.0107038617134094</v>
      </c>
      <c r="F2297" s="12">
        <v>-0.040535569190979</v>
      </c>
    </row>
    <row r="2298" spans="1:6">
      <c r="A2298" s="12">
        <v>0.15</v>
      </c>
      <c r="B2298" s="12">
        <v>0.2</v>
      </c>
      <c r="C2298" s="12">
        <v>45</v>
      </c>
      <c r="D2298" s="12">
        <v>160</v>
      </c>
      <c r="E2298" s="12">
        <v>-0.617454946041107</v>
      </c>
      <c r="F2298" s="12">
        <v>-0.15603157877922</v>
      </c>
    </row>
    <row r="2299" spans="1:6">
      <c r="A2299" s="12">
        <v>0.15</v>
      </c>
      <c r="B2299" s="12">
        <v>0.2</v>
      </c>
      <c r="C2299" s="12">
        <v>45</v>
      </c>
      <c r="D2299" s="12">
        <v>170</v>
      </c>
      <c r="E2299" s="12">
        <v>-0.654812514781951</v>
      </c>
      <c r="F2299" s="12">
        <v>-0.119335748255252</v>
      </c>
    </row>
    <row r="2300" spans="1:6">
      <c r="A2300" s="12">
        <v>0.15</v>
      </c>
      <c r="B2300" s="12">
        <v>0.2</v>
      </c>
      <c r="C2300" s="12">
        <v>45</v>
      </c>
      <c r="D2300" s="12">
        <v>180</v>
      </c>
      <c r="E2300" s="12">
        <v>-0.316715896129608</v>
      </c>
      <c r="F2300" s="12">
        <v>-0.132647842168807</v>
      </c>
    </row>
    <row r="2301" spans="1:6">
      <c r="A2301" s="12">
        <v>0.15</v>
      </c>
      <c r="B2301" s="12">
        <v>0.2</v>
      </c>
      <c r="C2301" s="12">
        <v>50</v>
      </c>
      <c r="D2301" s="12">
        <v>0</v>
      </c>
      <c r="E2301" s="12">
        <v>4.07212209701538</v>
      </c>
      <c r="F2301" s="12">
        <v>0.0685933157801628</v>
      </c>
    </row>
    <row r="2302" spans="1:6">
      <c r="A2302" s="12">
        <v>0.15</v>
      </c>
      <c r="B2302" s="12">
        <v>0.2</v>
      </c>
      <c r="C2302" s="12">
        <v>50</v>
      </c>
      <c r="D2302" s="12">
        <v>10</v>
      </c>
      <c r="E2302" s="12">
        <v>5.12161684036254</v>
      </c>
      <c r="F2302" s="12">
        <v>0.0406140312552452</v>
      </c>
    </row>
    <row r="2303" spans="1:6">
      <c r="A2303" s="12">
        <v>0.15</v>
      </c>
      <c r="B2303" s="12">
        <v>0.2</v>
      </c>
      <c r="C2303" s="12">
        <v>50</v>
      </c>
      <c r="D2303" s="12">
        <v>20</v>
      </c>
      <c r="E2303" s="12">
        <v>0.476713955402374</v>
      </c>
      <c r="F2303" s="12">
        <v>0.0794212073087692</v>
      </c>
    </row>
    <row r="2304" spans="1:6">
      <c r="A2304" s="12">
        <v>0.15</v>
      </c>
      <c r="B2304" s="12">
        <v>0.2</v>
      </c>
      <c r="C2304" s="12">
        <v>50</v>
      </c>
      <c r="D2304" s="12">
        <v>30</v>
      </c>
      <c r="E2304" s="12">
        <v>0.560038626194</v>
      </c>
      <c r="F2304" s="12">
        <v>0.0901009663939476</v>
      </c>
    </row>
    <row r="2305" spans="1:6">
      <c r="A2305" s="12">
        <v>0.15</v>
      </c>
      <c r="B2305" s="12">
        <v>0.2</v>
      </c>
      <c r="C2305" s="12">
        <v>50</v>
      </c>
      <c r="D2305" s="12">
        <v>40</v>
      </c>
      <c r="E2305" s="12">
        <v>0.284269630908966</v>
      </c>
      <c r="F2305" s="12">
        <v>0.0396513566374778</v>
      </c>
    </row>
    <row r="2306" spans="1:6">
      <c r="A2306" s="12">
        <v>0.15</v>
      </c>
      <c r="B2306" s="12">
        <v>0.2</v>
      </c>
      <c r="C2306" s="12">
        <v>50</v>
      </c>
      <c r="D2306" s="12">
        <v>50</v>
      </c>
      <c r="E2306" s="12">
        <v>0.247864067554473</v>
      </c>
      <c r="F2306" s="12">
        <v>0.0252867564558982</v>
      </c>
    </row>
    <row r="2307" spans="1:6">
      <c r="A2307" s="12">
        <v>0.15</v>
      </c>
      <c r="B2307" s="12">
        <v>0.2</v>
      </c>
      <c r="C2307" s="12">
        <v>50</v>
      </c>
      <c r="D2307" s="12">
        <v>60</v>
      </c>
      <c r="E2307" s="12">
        <v>0.143807232379913</v>
      </c>
      <c r="F2307" s="12">
        <v>-0.00773843377828598</v>
      </c>
    </row>
    <row r="2308" spans="1:6">
      <c r="A2308" s="12">
        <v>0.15</v>
      </c>
      <c r="B2308" s="12">
        <v>0.2</v>
      </c>
      <c r="C2308" s="12">
        <v>50</v>
      </c>
      <c r="D2308" s="12">
        <v>70</v>
      </c>
      <c r="E2308" s="12">
        <v>0.285027176141738</v>
      </c>
      <c r="F2308" s="12">
        <v>0.0709887519478797</v>
      </c>
    </row>
    <row r="2309" spans="1:6">
      <c r="A2309" s="12">
        <v>0.15</v>
      </c>
      <c r="B2309" s="12">
        <v>0.2</v>
      </c>
      <c r="C2309" s="12">
        <v>50</v>
      </c>
      <c r="D2309" s="12">
        <v>80</v>
      </c>
      <c r="E2309" s="12">
        <v>0.00794941186904907</v>
      </c>
      <c r="F2309" s="12">
        <v>0.0438508465886116</v>
      </c>
    </row>
    <row r="2310" spans="1:6">
      <c r="A2310" s="12">
        <v>0.15</v>
      </c>
      <c r="B2310" s="12">
        <v>0.2</v>
      </c>
      <c r="C2310" s="12">
        <v>50</v>
      </c>
      <c r="D2310" s="12">
        <v>90</v>
      </c>
      <c r="E2310" s="12">
        <v>-0.131458938121795</v>
      </c>
      <c r="F2310" s="12">
        <v>-0.00942020863294601</v>
      </c>
    </row>
    <row r="2311" spans="1:6">
      <c r="A2311" s="12">
        <v>0.15</v>
      </c>
      <c r="B2311" s="12">
        <v>0.2</v>
      </c>
      <c r="C2311" s="12">
        <v>50</v>
      </c>
      <c r="D2311" s="12">
        <v>100</v>
      </c>
      <c r="E2311" s="12">
        <v>-0.342746436595916</v>
      </c>
      <c r="F2311" s="12">
        <v>-0.0594194307923316</v>
      </c>
    </row>
    <row r="2312" spans="1:6">
      <c r="A2312" s="12">
        <v>0.15</v>
      </c>
      <c r="B2312" s="12">
        <v>0.2</v>
      </c>
      <c r="C2312" s="12">
        <v>50</v>
      </c>
      <c r="D2312" s="12">
        <v>110</v>
      </c>
      <c r="E2312" s="12">
        <v>-0.250405251979827</v>
      </c>
      <c r="F2312" s="12">
        <v>-0.0429203286767005</v>
      </c>
    </row>
    <row r="2313" spans="1:6">
      <c r="A2313" s="12">
        <v>0.15</v>
      </c>
      <c r="B2313" s="12">
        <v>0.2</v>
      </c>
      <c r="C2313" s="12">
        <v>50</v>
      </c>
      <c r="D2313" s="12">
        <v>120</v>
      </c>
      <c r="E2313" s="12">
        <v>-0.160882890224456</v>
      </c>
      <c r="F2313" s="12">
        <v>-0.0368734374642372</v>
      </c>
    </row>
    <row r="2314" spans="1:6">
      <c r="A2314" s="12">
        <v>0.15</v>
      </c>
      <c r="B2314" s="12">
        <v>0.2</v>
      </c>
      <c r="C2314" s="12">
        <v>50</v>
      </c>
      <c r="D2314" s="12">
        <v>130</v>
      </c>
      <c r="E2314" s="12">
        <v>0.541260063648223</v>
      </c>
      <c r="F2314" s="12">
        <v>-0.0713206231594085</v>
      </c>
    </row>
    <row r="2315" spans="1:6">
      <c r="A2315" s="12">
        <v>0.15</v>
      </c>
      <c r="B2315" s="12">
        <v>0.2</v>
      </c>
      <c r="C2315" s="12">
        <v>50</v>
      </c>
      <c r="D2315" s="12">
        <v>140</v>
      </c>
      <c r="E2315" s="12">
        <v>0.541260063648223</v>
      </c>
      <c r="F2315" s="12">
        <v>-0.0282736532390117</v>
      </c>
    </row>
    <row r="2316" spans="1:6">
      <c r="A2316" s="12">
        <v>0.15</v>
      </c>
      <c r="B2316" s="12">
        <v>0.2</v>
      </c>
      <c r="C2316" s="12">
        <v>50</v>
      </c>
      <c r="D2316" s="12">
        <v>150</v>
      </c>
      <c r="E2316" s="12">
        <v>1.98765707015991</v>
      </c>
      <c r="F2316" s="12">
        <v>-0.0369890704751014</v>
      </c>
    </row>
    <row r="2317" spans="1:6">
      <c r="A2317" s="12">
        <v>0.15</v>
      </c>
      <c r="B2317" s="12">
        <v>0.2</v>
      </c>
      <c r="C2317" s="12">
        <v>50</v>
      </c>
      <c r="D2317" s="12">
        <v>160</v>
      </c>
      <c r="E2317" s="12">
        <v>-0.50586861371994</v>
      </c>
      <c r="F2317" s="12">
        <v>-0.0996218994259834</v>
      </c>
    </row>
    <row r="2318" spans="1:6">
      <c r="A2318" s="12">
        <v>0.15</v>
      </c>
      <c r="B2318" s="12">
        <v>0.2</v>
      </c>
      <c r="C2318" s="12">
        <v>50</v>
      </c>
      <c r="D2318" s="12">
        <v>170</v>
      </c>
      <c r="E2318" s="12">
        <v>-0.517656028270721</v>
      </c>
      <c r="F2318" s="12">
        <v>-0.149013131856918</v>
      </c>
    </row>
    <row r="2319" spans="1:6">
      <c r="A2319" s="12">
        <v>0.15</v>
      </c>
      <c r="B2319" s="12">
        <v>0.2</v>
      </c>
      <c r="C2319" s="12">
        <v>50</v>
      </c>
      <c r="D2319" s="12">
        <v>180</v>
      </c>
      <c r="E2319" s="12">
        <v>-0.433859527111053</v>
      </c>
      <c r="F2319" s="12">
        <v>-0.128918290138244</v>
      </c>
    </row>
    <row r="2320" spans="1:6">
      <c r="A2320" s="12">
        <v>0.15</v>
      </c>
      <c r="B2320" s="12">
        <v>0.2</v>
      </c>
      <c r="C2320" s="12">
        <v>55</v>
      </c>
      <c r="D2320" s="12">
        <v>0</v>
      </c>
      <c r="E2320" s="12">
        <v>4.27878999710083</v>
      </c>
      <c r="F2320" s="12">
        <v>0.0412090048193931</v>
      </c>
    </row>
    <row r="2321" spans="1:6">
      <c r="A2321" s="12">
        <v>0.15</v>
      </c>
      <c r="B2321" s="12">
        <v>0.2</v>
      </c>
      <c r="C2321" s="12">
        <v>55</v>
      </c>
      <c r="D2321" s="12">
        <v>10</v>
      </c>
      <c r="E2321" s="12">
        <v>3.37842726707458</v>
      </c>
      <c r="F2321" s="12">
        <v>0.0374628826975822</v>
      </c>
    </row>
    <row r="2322" spans="1:6">
      <c r="A2322" s="12">
        <v>0.15</v>
      </c>
      <c r="B2322" s="12">
        <v>0.2</v>
      </c>
      <c r="C2322" s="12">
        <v>55</v>
      </c>
      <c r="D2322" s="12">
        <v>20</v>
      </c>
      <c r="E2322" s="12">
        <v>0.477792084217071</v>
      </c>
      <c r="F2322" s="12">
        <v>0.108946703374385</v>
      </c>
    </row>
    <row r="2323" spans="1:6">
      <c r="A2323" s="12">
        <v>0.15</v>
      </c>
      <c r="B2323" s="12">
        <v>0.2</v>
      </c>
      <c r="C2323" s="12">
        <v>55</v>
      </c>
      <c r="D2323" s="12">
        <v>30</v>
      </c>
      <c r="E2323" s="12">
        <v>0.155704200267791</v>
      </c>
      <c r="F2323" s="12">
        <v>0.061235949397087</v>
      </c>
    </row>
    <row r="2324" spans="1:6">
      <c r="A2324" s="12">
        <v>0.15</v>
      </c>
      <c r="B2324" s="12">
        <v>0.2</v>
      </c>
      <c r="C2324" s="12">
        <v>55</v>
      </c>
      <c r="D2324" s="12">
        <v>40</v>
      </c>
      <c r="E2324" s="12">
        <v>0.391804993152618</v>
      </c>
      <c r="F2324" s="12">
        <v>0.0983995124697685</v>
      </c>
    </row>
    <row r="2325" spans="1:6">
      <c r="A2325" s="12">
        <v>0.15</v>
      </c>
      <c r="B2325" s="12">
        <v>0.2</v>
      </c>
      <c r="C2325" s="12">
        <v>55</v>
      </c>
      <c r="D2325" s="12">
        <v>50</v>
      </c>
      <c r="E2325" s="12">
        <v>0.25023478269577</v>
      </c>
      <c r="F2325" s="12">
        <v>0.0446080788969993</v>
      </c>
    </row>
    <row r="2326" spans="1:6">
      <c r="A2326" s="12">
        <v>0.15</v>
      </c>
      <c r="B2326" s="12">
        <v>0.2</v>
      </c>
      <c r="C2326" s="12">
        <v>55</v>
      </c>
      <c r="D2326" s="12">
        <v>60</v>
      </c>
      <c r="E2326" s="12">
        <v>0.165300905704498</v>
      </c>
      <c r="F2326" s="12">
        <v>0.00229089707136154</v>
      </c>
    </row>
    <row r="2327" spans="1:6">
      <c r="A2327" s="12">
        <v>0.15</v>
      </c>
      <c r="B2327" s="12">
        <v>0.2</v>
      </c>
      <c r="C2327" s="12">
        <v>55</v>
      </c>
      <c r="D2327" s="12">
        <v>70</v>
      </c>
      <c r="E2327" s="12">
        <v>-0.0288546681404113</v>
      </c>
      <c r="F2327" s="12">
        <v>0.0367652103304862</v>
      </c>
    </row>
    <row r="2328" spans="1:6">
      <c r="A2328" s="12">
        <v>0.15</v>
      </c>
      <c r="B2328" s="12">
        <v>0.2</v>
      </c>
      <c r="C2328" s="12">
        <v>55</v>
      </c>
      <c r="D2328" s="12">
        <v>80</v>
      </c>
      <c r="E2328" s="12">
        <v>-0.0844559073448181</v>
      </c>
      <c r="F2328" s="12">
        <v>0.0312894284725189</v>
      </c>
    </row>
    <row r="2329" spans="1:6">
      <c r="A2329" s="12">
        <v>0.15</v>
      </c>
      <c r="B2329" s="12">
        <v>0.2</v>
      </c>
      <c r="C2329" s="12">
        <v>55</v>
      </c>
      <c r="D2329" s="12">
        <v>90</v>
      </c>
      <c r="E2329" s="12">
        <v>-0.19371098279953</v>
      </c>
      <c r="F2329" s="12">
        <v>-0.0713722482323646</v>
      </c>
    </row>
    <row r="2330" spans="1:6">
      <c r="A2330" s="12">
        <v>0.15</v>
      </c>
      <c r="B2330" s="12">
        <v>0.2</v>
      </c>
      <c r="C2330" s="12">
        <v>55</v>
      </c>
      <c r="D2330" s="12">
        <v>100</v>
      </c>
      <c r="E2330" s="12">
        <v>-0.4226855635643</v>
      </c>
      <c r="F2330" s="12">
        <v>-0.0954687371850013</v>
      </c>
    </row>
    <row r="2331" spans="1:6">
      <c r="A2331" s="12">
        <v>0.15</v>
      </c>
      <c r="B2331" s="12">
        <v>0.2</v>
      </c>
      <c r="C2331" s="12">
        <v>55</v>
      </c>
      <c r="D2331" s="12">
        <v>110</v>
      </c>
      <c r="E2331" s="12">
        <v>-0.146538913249969</v>
      </c>
      <c r="F2331" s="12">
        <v>-0.0186758711934089</v>
      </c>
    </row>
    <row r="2332" spans="1:6">
      <c r="A2332" s="12">
        <v>0.15</v>
      </c>
      <c r="B2332" s="12">
        <v>0.2</v>
      </c>
      <c r="C2332" s="12">
        <v>55</v>
      </c>
      <c r="D2332" s="12">
        <v>120</v>
      </c>
      <c r="E2332" s="12">
        <v>-0.198185622692108</v>
      </c>
      <c r="F2332" s="12">
        <v>-0.053412415087223</v>
      </c>
    </row>
    <row r="2333" spans="1:6">
      <c r="A2333" s="12">
        <v>0.15</v>
      </c>
      <c r="B2333" s="12">
        <v>0.2</v>
      </c>
      <c r="C2333" s="12">
        <v>55</v>
      </c>
      <c r="D2333" s="12">
        <v>130</v>
      </c>
      <c r="E2333" s="12">
        <v>0.541260063648223</v>
      </c>
      <c r="F2333" s="12">
        <v>-0.0789516940712928</v>
      </c>
    </row>
    <row r="2334" spans="1:6">
      <c r="A2334" s="12">
        <v>0.15</v>
      </c>
      <c r="B2334" s="12">
        <v>0.2</v>
      </c>
      <c r="C2334" s="12">
        <v>55</v>
      </c>
      <c r="D2334" s="12">
        <v>140</v>
      </c>
      <c r="E2334" s="12">
        <v>0.541260063648223</v>
      </c>
      <c r="F2334" s="12">
        <v>-0.0332630686461925</v>
      </c>
    </row>
    <row r="2335" spans="1:6">
      <c r="A2335" s="12">
        <v>0.15</v>
      </c>
      <c r="B2335" s="12">
        <v>0.2</v>
      </c>
      <c r="C2335" s="12">
        <v>55</v>
      </c>
      <c r="D2335" s="12">
        <v>150</v>
      </c>
      <c r="E2335" s="12">
        <v>0.541260063648223</v>
      </c>
      <c r="F2335" s="12">
        <v>-0.0364255309104919</v>
      </c>
    </row>
    <row r="2336" spans="1:6">
      <c r="A2336" s="12">
        <v>0.15</v>
      </c>
      <c r="B2336" s="12">
        <v>0.2</v>
      </c>
      <c r="C2336" s="12">
        <v>55</v>
      </c>
      <c r="D2336" s="12">
        <v>160</v>
      </c>
      <c r="E2336" s="12">
        <v>-0.304410636425018</v>
      </c>
      <c r="F2336" s="12">
        <v>-0.0734270885586738</v>
      </c>
    </row>
    <row r="2337" spans="1:6">
      <c r="A2337" s="12">
        <v>0.15</v>
      </c>
      <c r="B2337" s="12">
        <v>0.2</v>
      </c>
      <c r="C2337" s="12">
        <v>55</v>
      </c>
      <c r="D2337" s="12">
        <v>170</v>
      </c>
      <c r="E2337" s="12">
        <v>-0.518543422222137</v>
      </c>
      <c r="F2337" s="12">
        <v>-0.0815360620617866</v>
      </c>
    </row>
    <row r="2338" spans="1:6">
      <c r="A2338" s="12">
        <v>0.15</v>
      </c>
      <c r="B2338" s="12">
        <v>0.2</v>
      </c>
      <c r="C2338" s="12">
        <v>55</v>
      </c>
      <c r="D2338" s="12">
        <v>180</v>
      </c>
      <c r="E2338" s="12">
        <v>-0.759366452693939</v>
      </c>
      <c r="F2338" s="12">
        <v>-0.111174307763576</v>
      </c>
    </row>
    <row r="2339" spans="1:6">
      <c r="A2339" s="12">
        <v>0.15</v>
      </c>
      <c r="B2339" s="12">
        <v>0.2</v>
      </c>
      <c r="C2339" s="12">
        <v>60</v>
      </c>
      <c r="D2339" s="12">
        <v>0</v>
      </c>
      <c r="E2339" s="12">
        <v>1.87175297737121</v>
      </c>
      <c r="F2339" s="12">
        <v>0.03619384765625</v>
      </c>
    </row>
    <row r="2340" spans="1:6">
      <c r="A2340" s="12">
        <v>0.15</v>
      </c>
      <c r="B2340" s="12">
        <v>0.2</v>
      </c>
      <c r="C2340" s="12">
        <v>60</v>
      </c>
      <c r="D2340" s="12">
        <v>10</v>
      </c>
      <c r="E2340" s="12">
        <v>1.54022145271301</v>
      </c>
      <c r="F2340" s="12">
        <v>0.0425032749772071</v>
      </c>
    </row>
    <row r="2341" spans="1:6">
      <c r="A2341" s="12">
        <v>0.15</v>
      </c>
      <c r="B2341" s="12">
        <v>0.2</v>
      </c>
      <c r="C2341" s="12">
        <v>60</v>
      </c>
      <c r="D2341" s="12">
        <v>20</v>
      </c>
      <c r="E2341" s="12">
        <v>0.575475394725799</v>
      </c>
      <c r="F2341" s="12">
        <v>0.100828640162944</v>
      </c>
    </row>
    <row r="2342" spans="1:6">
      <c r="A2342" s="12">
        <v>0.15</v>
      </c>
      <c r="B2342" s="12">
        <v>0.2</v>
      </c>
      <c r="C2342" s="12">
        <v>60</v>
      </c>
      <c r="D2342" s="12">
        <v>30</v>
      </c>
      <c r="E2342" s="12">
        <v>0.114234566688537</v>
      </c>
      <c r="F2342" s="12">
        <v>0.0541219785809516</v>
      </c>
    </row>
    <row r="2343" spans="1:6">
      <c r="A2343" s="12">
        <v>0.15</v>
      </c>
      <c r="B2343" s="12">
        <v>0.2</v>
      </c>
      <c r="C2343" s="12">
        <v>60</v>
      </c>
      <c r="D2343" s="12">
        <v>40</v>
      </c>
      <c r="E2343" s="12">
        <v>0.331605732440948</v>
      </c>
      <c r="F2343" s="12">
        <v>0.0867195948958396</v>
      </c>
    </row>
    <row r="2344" spans="1:6">
      <c r="A2344" s="12">
        <v>0.15</v>
      </c>
      <c r="B2344" s="12">
        <v>0.2</v>
      </c>
      <c r="C2344" s="12">
        <v>60</v>
      </c>
      <c r="D2344" s="12">
        <v>50</v>
      </c>
      <c r="E2344" s="12">
        <v>0.117726653814315</v>
      </c>
      <c r="F2344" s="12">
        <v>0.0283677205443382</v>
      </c>
    </row>
    <row r="2345" spans="1:6">
      <c r="A2345" s="12">
        <v>0.15</v>
      </c>
      <c r="B2345" s="12">
        <v>0.2</v>
      </c>
      <c r="C2345" s="12">
        <v>60</v>
      </c>
      <c r="D2345" s="12">
        <v>60</v>
      </c>
      <c r="E2345" s="12">
        <v>0.159244120121002</v>
      </c>
      <c r="F2345" s="12">
        <v>0.0134051665663719</v>
      </c>
    </row>
    <row r="2346" spans="1:6">
      <c r="A2346" s="12">
        <v>0.15</v>
      </c>
      <c r="B2346" s="12">
        <v>0.2</v>
      </c>
      <c r="C2346" s="12">
        <v>60</v>
      </c>
      <c r="D2346" s="12">
        <v>70</v>
      </c>
      <c r="E2346" s="12">
        <v>0.169162333011627</v>
      </c>
      <c r="F2346" s="12">
        <v>0.0451381057500839</v>
      </c>
    </row>
    <row r="2347" spans="1:6">
      <c r="A2347" s="12">
        <v>0.15</v>
      </c>
      <c r="B2347" s="12">
        <v>0.2</v>
      </c>
      <c r="C2347" s="12">
        <v>60</v>
      </c>
      <c r="D2347" s="12">
        <v>80</v>
      </c>
      <c r="E2347" s="12">
        <v>-0.0651802420616149</v>
      </c>
      <c r="F2347" s="12">
        <v>0.0168019831180572</v>
      </c>
    </row>
    <row r="2348" spans="1:6">
      <c r="A2348" s="12">
        <v>0.15</v>
      </c>
      <c r="B2348" s="12">
        <v>0.2</v>
      </c>
      <c r="C2348" s="12">
        <v>60</v>
      </c>
      <c r="D2348" s="12">
        <v>90</v>
      </c>
      <c r="E2348" s="12">
        <v>-0.170763671398162</v>
      </c>
      <c r="F2348" s="12">
        <v>-0.0501721873879432</v>
      </c>
    </row>
    <row r="2349" spans="1:6">
      <c r="A2349" s="12">
        <v>0.15</v>
      </c>
      <c r="B2349" s="12">
        <v>0.2</v>
      </c>
      <c r="C2349" s="12">
        <v>60</v>
      </c>
      <c r="D2349" s="12">
        <v>100</v>
      </c>
      <c r="E2349" s="12">
        <v>-0.191897094249725</v>
      </c>
      <c r="F2349" s="12">
        <v>-0.0514151826500892</v>
      </c>
    </row>
    <row r="2350" spans="1:6">
      <c r="A2350" s="12">
        <v>0.15</v>
      </c>
      <c r="B2350" s="12">
        <v>0.2</v>
      </c>
      <c r="C2350" s="12">
        <v>60</v>
      </c>
      <c r="D2350" s="12">
        <v>110</v>
      </c>
      <c r="E2350" s="12">
        <v>-0.058319866657257</v>
      </c>
      <c r="F2350" s="12">
        <v>-0.0199550911784172</v>
      </c>
    </row>
    <row r="2351" spans="1:6">
      <c r="A2351" s="12">
        <v>0.15</v>
      </c>
      <c r="B2351" s="12">
        <v>0.2</v>
      </c>
      <c r="C2351" s="12">
        <v>60</v>
      </c>
      <c r="D2351" s="12">
        <v>120</v>
      </c>
      <c r="E2351" s="12">
        <v>-0.393684148788452</v>
      </c>
      <c r="F2351" s="12">
        <v>-0.0094897486269474</v>
      </c>
    </row>
    <row r="2352" spans="1:6">
      <c r="A2352" s="12">
        <v>0.15</v>
      </c>
      <c r="B2352" s="12">
        <v>0.2</v>
      </c>
      <c r="C2352" s="12">
        <v>60</v>
      </c>
      <c r="D2352" s="12">
        <v>130</v>
      </c>
      <c r="E2352" s="12">
        <v>0.541260063648223</v>
      </c>
      <c r="F2352" s="12">
        <v>-0.0848067626357078</v>
      </c>
    </row>
    <row r="2353" spans="1:6">
      <c r="A2353" s="12">
        <v>0.15</v>
      </c>
      <c r="B2353" s="12">
        <v>0.2</v>
      </c>
      <c r="C2353" s="12">
        <v>60</v>
      </c>
      <c r="D2353" s="12">
        <v>140</v>
      </c>
      <c r="E2353" s="12">
        <v>0.541260063648223</v>
      </c>
      <c r="F2353" s="12">
        <v>-0.0378798022866249</v>
      </c>
    </row>
    <row r="2354" spans="1:6">
      <c r="A2354" s="12">
        <v>0.15</v>
      </c>
      <c r="B2354" s="12">
        <v>0.2</v>
      </c>
      <c r="C2354" s="12">
        <v>60</v>
      </c>
      <c r="D2354" s="12">
        <v>150</v>
      </c>
      <c r="E2354" s="12">
        <v>0.541260063648223</v>
      </c>
      <c r="F2354" s="12">
        <v>-0.0313398763537406</v>
      </c>
    </row>
    <row r="2355" spans="1:6">
      <c r="A2355" s="12">
        <v>0.15</v>
      </c>
      <c r="B2355" s="12">
        <v>0.2</v>
      </c>
      <c r="C2355" s="12">
        <v>60</v>
      </c>
      <c r="D2355" s="12">
        <v>160</v>
      </c>
      <c r="E2355" s="12">
        <v>-0.395647883415222</v>
      </c>
      <c r="F2355" s="12">
        <v>-0.0261665470898151</v>
      </c>
    </row>
    <row r="2356" spans="1:6">
      <c r="A2356" s="12">
        <v>0.15</v>
      </c>
      <c r="B2356" s="12">
        <v>0.2</v>
      </c>
      <c r="C2356" s="12">
        <v>60</v>
      </c>
      <c r="D2356" s="12">
        <v>170</v>
      </c>
      <c r="E2356" s="12">
        <v>-0.345182478427886</v>
      </c>
      <c r="F2356" s="12">
        <v>-0.0612033084034919</v>
      </c>
    </row>
    <row r="2357" spans="1:6">
      <c r="A2357" s="12">
        <v>0.15</v>
      </c>
      <c r="B2357" s="12">
        <v>0.2</v>
      </c>
      <c r="C2357" s="12">
        <v>60</v>
      </c>
      <c r="D2357" s="12">
        <v>180</v>
      </c>
      <c r="E2357" s="12">
        <v>-0.721346318721771</v>
      </c>
      <c r="F2357" s="12">
        <v>-0.138829231262207</v>
      </c>
    </row>
    <row r="2358" spans="1:6">
      <c r="A2358" s="12">
        <v>0.15</v>
      </c>
      <c r="B2358" s="12">
        <v>0.2</v>
      </c>
      <c r="C2358" s="12">
        <v>65</v>
      </c>
      <c r="D2358" s="12">
        <v>0</v>
      </c>
      <c r="E2358" s="12">
        <v>0.325996696949005</v>
      </c>
      <c r="F2358" s="12">
        <v>-0.0117116812616586</v>
      </c>
    </row>
    <row r="2359" spans="1:6">
      <c r="A2359" s="12">
        <v>0.15</v>
      </c>
      <c r="B2359" s="12">
        <v>0.2</v>
      </c>
      <c r="C2359" s="12">
        <v>65</v>
      </c>
      <c r="D2359" s="12">
        <v>10</v>
      </c>
      <c r="E2359" s="12">
        <v>-0.353385627269744</v>
      </c>
      <c r="F2359" s="12">
        <v>-0.0119014978408813</v>
      </c>
    </row>
    <row r="2360" spans="1:6">
      <c r="A2360" s="12">
        <v>0.15</v>
      </c>
      <c r="B2360" s="12">
        <v>0.2</v>
      </c>
      <c r="C2360" s="12">
        <v>65</v>
      </c>
      <c r="D2360" s="12">
        <v>20</v>
      </c>
      <c r="E2360" s="12">
        <v>0.575625240802764</v>
      </c>
      <c r="F2360" s="12">
        <v>0.0905896946787834</v>
      </c>
    </row>
    <row r="2361" spans="1:6">
      <c r="A2361" s="12">
        <v>0.15</v>
      </c>
      <c r="B2361" s="12">
        <v>0.2</v>
      </c>
      <c r="C2361" s="12">
        <v>65</v>
      </c>
      <c r="D2361" s="12">
        <v>30</v>
      </c>
      <c r="E2361" s="12">
        <v>0.0659095048904418</v>
      </c>
      <c r="F2361" s="12">
        <v>0.0477731078863143</v>
      </c>
    </row>
    <row r="2362" spans="1:6">
      <c r="A2362" s="12">
        <v>0.15</v>
      </c>
      <c r="B2362" s="12">
        <v>0.2</v>
      </c>
      <c r="C2362" s="12">
        <v>65</v>
      </c>
      <c r="D2362" s="12">
        <v>40</v>
      </c>
      <c r="E2362" s="12">
        <v>0.435834407806396</v>
      </c>
      <c r="F2362" s="12">
        <v>0.0983404442667961</v>
      </c>
    </row>
    <row r="2363" spans="1:6">
      <c r="A2363" s="12">
        <v>0.15</v>
      </c>
      <c r="B2363" s="12">
        <v>0.2</v>
      </c>
      <c r="C2363" s="12">
        <v>65</v>
      </c>
      <c r="D2363" s="12">
        <v>50</v>
      </c>
      <c r="E2363" s="12">
        <v>0.0920893251895904</v>
      </c>
      <c r="F2363" s="12">
        <v>0.0195943936705589</v>
      </c>
    </row>
    <row r="2364" spans="1:6">
      <c r="A2364" s="12">
        <v>0.15</v>
      </c>
      <c r="B2364" s="12">
        <v>0.2</v>
      </c>
      <c r="C2364" s="12">
        <v>65</v>
      </c>
      <c r="D2364" s="12">
        <v>60</v>
      </c>
      <c r="E2364" s="12">
        <v>0.115986973047256</v>
      </c>
      <c r="F2364" s="12">
        <v>-0.0175819173455238</v>
      </c>
    </row>
    <row r="2365" spans="1:6">
      <c r="A2365" s="12">
        <v>0.15</v>
      </c>
      <c r="B2365" s="12">
        <v>0.2</v>
      </c>
      <c r="C2365" s="12">
        <v>65</v>
      </c>
      <c r="D2365" s="12">
        <v>70</v>
      </c>
      <c r="E2365" s="12">
        <v>-0.0246140360832214</v>
      </c>
      <c r="F2365" s="12">
        <v>0.0255169123411178</v>
      </c>
    </row>
    <row r="2366" spans="1:6">
      <c r="A2366" s="12">
        <v>0.15</v>
      </c>
      <c r="B2366" s="12">
        <v>0.2</v>
      </c>
      <c r="C2366" s="12">
        <v>65</v>
      </c>
      <c r="D2366" s="12">
        <v>80</v>
      </c>
      <c r="E2366" s="12">
        <v>0.0313795208930969</v>
      </c>
      <c r="F2366" s="12">
        <v>-0.0104149505496025</v>
      </c>
    </row>
    <row r="2367" spans="1:6">
      <c r="A2367" s="12">
        <v>0.15</v>
      </c>
      <c r="B2367" s="12">
        <v>0.2</v>
      </c>
      <c r="C2367" s="12">
        <v>65</v>
      </c>
      <c r="D2367" s="12">
        <v>90</v>
      </c>
      <c r="E2367" s="12">
        <v>-0.170907139778137</v>
      </c>
      <c r="F2367" s="12">
        <v>-0.0656414330005645</v>
      </c>
    </row>
    <row r="2368" spans="1:6">
      <c r="A2368" s="12">
        <v>0.15</v>
      </c>
      <c r="B2368" s="12">
        <v>0.2</v>
      </c>
      <c r="C2368" s="12">
        <v>65</v>
      </c>
      <c r="D2368" s="12">
        <v>100</v>
      </c>
      <c r="E2368" s="12">
        <v>-0.178945243358612</v>
      </c>
      <c r="F2368" s="12">
        <v>-0.049073688685894</v>
      </c>
    </row>
    <row r="2369" spans="1:6">
      <c r="A2369" s="12">
        <v>0.15</v>
      </c>
      <c r="B2369" s="12">
        <v>0.2</v>
      </c>
      <c r="C2369" s="12">
        <v>65</v>
      </c>
      <c r="D2369" s="12">
        <v>110</v>
      </c>
      <c r="E2369" s="12">
        <v>-0.0595855116844177</v>
      </c>
      <c r="F2369" s="12">
        <v>-0.00890199095010757</v>
      </c>
    </row>
    <row r="2370" spans="1:6">
      <c r="A2370" s="12">
        <v>0.15</v>
      </c>
      <c r="B2370" s="12">
        <v>0.2</v>
      </c>
      <c r="C2370" s="12">
        <v>65</v>
      </c>
      <c r="D2370" s="12">
        <v>120</v>
      </c>
      <c r="E2370" s="12">
        <v>-0.198263347148895</v>
      </c>
      <c r="F2370" s="12">
        <v>-0.0318629033863544</v>
      </c>
    </row>
    <row r="2371" spans="1:6">
      <c r="A2371" s="12">
        <v>0.15</v>
      </c>
      <c r="B2371" s="12">
        <v>0.2</v>
      </c>
      <c r="C2371" s="12">
        <v>65</v>
      </c>
      <c r="D2371" s="12">
        <v>130</v>
      </c>
      <c r="E2371" s="12">
        <v>0.541260063648223</v>
      </c>
      <c r="F2371" s="12">
        <v>-0.0858061611652374</v>
      </c>
    </row>
    <row r="2372" spans="1:6">
      <c r="A2372" s="12">
        <v>0.15</v>
      </c>
      <c r="B2372" s="12">
        <v>0.2</v>
      </c>
      <c r="C2372" s="12">
        <v>65</v>
      </c>
      <c r="D2372" s="12">
        <v>140</v>
      </c>
      <c r="E2372" s="12">
        <v>0.541260063648223</v>
      </c>
      <c r="F2372" s="12">
        <v>-0.0401251949369907</v>
      </c>
    </row>
    <row r="2373" spans="1:6">
      <c r="A2373" s="12">
        <v>0.15</v>
      </c>
      <c r="B2373" s="12">
        <v>0.2</v>
      </c>
      <c r="C2373" s="12">
        <v>65</v>
      </c>
      <c r="D2373" s="12">
        <v>150</v>
      </c>
      <c r="E2373" s="12">
        <v>0.541260063648223</v>
      </c>
      <c r="F2373" s="12">
        <v>-0.0279137771576642</v>
      </c>
    </row>
    <row r="2374" spans="1:6">
      <c r="A2374" s="12">
        <v>0.15</v>
      </c>
      <c r="B2374" s="12">
        <v>0.2</v>
      </c>
      <c r="C2374" s="12">
        <v>65</v>
      </c>
      <c r="D2374" s="12">
        <v>160</v>
      </c>
      <c r="E2374" s="12">
        <v>-0.106474578380584</v>
      </c>
      <c r="F2374" s="12">
        <v>-0.0030774250626564</v>
      </c>
    </row>
    <row r="2375" spans="1:6">
      <c r="A2375" s="12">
        <v>0.15</v>
      </c>
      <c r="B2375" s="12">
        <v>0.2</v>
      </c>
      <c r="C2375" s="12">
        <v>65</v>
      </c>
      <c r="D2375" s="12">
        <v>170</v>
      </c>
      <c r="E2375" s="12">
        <v>-0.470557510852813</v>
      </c>
      <c r="F2375" s="12">
        <v>-0.0629696622490882</v>
      </c>
    </row>
    <row r="2376" spans="1:6">
      <c r="A2376" s="12">
        <v>0.15</v>
      </c>
      <c r="B2376" s="12">
        <v>0.2</v>
      </c>
      <c r="C2376" s="12">
        <v>65</v>
      </c>
      <c r="D2376" s="12">
        <v>180</v>
      </c>
      <c r="E2376" s="12">
        <v>-1.11221003532409</v>
      </c>
      <c r="F2376" s="12">
        <v>-0.0887228623032569</v>
      </c>
    </row>
    <row r="2377" spans="1:6">
      <c r="A2377" s="12">
        <v>0.15</v>
      </c>
      <c r="B2377" s="12">
        <v>0.2</v>
      </c>
      <c r="C2377" s="12">
        <v>70</v>
      </c>
      <c r="D2377" s="12">
        <v>0</v>
      </c>
      <c r="E2377" s="12">
        <v>-2.72601675987243</v>
      </c>
      <c r="F2377" s="12">
        <v>-0.0115961823612451</v>
      </c>
    </row>
    <row r="2378" spans="1:6">
      <c r="A2378" s="12">
        <v>0.15</v>
      </c>
      <c r="B2378" s="12">
        <v>0.2</v>
      </c>
      <c r="C2378" s="12">
        <v>70</v>
      </c>
      <c r="D2378" s="12">
        <v>10</v>
      </c>
      <c r="E2378" s="12">
        <v>-2.12758994102478</v>
      </c>
      <c r="F2378" s="12">
        <v>-0.0551919341087341</v>
      </c>
    </row>
    <row r="2379" spans="1:6">
      <c r="A2379" s="12">
        <v>0.15</v>
      </c>
      <c r="B2379" s="12">
        <v>0.2</v>
      </c>
      <c r="C2379" s="12">
        <v>70</v>
      </c>
      <c r="D2379" s="12">
        <v>20</v>
      </c>
      <c r="E2379" s="12">
        <v>0.489455521106719</v>
      </c>
      <c r="F2379" s="12">
        <v>0.0925787612795829</v>
      </c>
    </row>
    <row r="2380" spans="1:6">
      <c r="A2380" s="12">
        <v>0.15</v>
      </c>
      <c r="B2380" s="12">
        <v>0.2</v>
      </c>
      <c r="C2380" s="12">
        <v>70</v>
      </c>
      <c r="D2380" s="12">
        <v>30</v>
      </c>
      <c r="E2380" s="12">
        <v>0.0831870138645172</v>
      </c>
      <c r="F2380" s="12">
        <v>0.0263086184859275</v>
      </c>
    </row>
    <row r="2381" spans="1:6">
      <c r="A2381" s="12">
        <v>0.15</v>
      </c>
      <c r="B2381" s="12">
        <v>0.2</v>
      </c>
      <c r="C2381" s="12">
        <v>70</v>
      </c>
      <c r="D2381" s="12">
        <v>40</v>
      </c>
      <c r="E2381" s="12">
        <v>0.379921853542327</v>
      </c>
      <c r="F2381" s="12">
        <v>0.0980100110173225</v>
      </c>
    </row>
    <row r="2382" spans="1:6">
      <c r="A2382" s="12">
        <v>0.15</v>
      </c>
      <c r="B2382" s="12">
        <v>0.2</v>
      </c>
      <c r="C2382" s="12">
        <v>70</v>
      </c>
      <c r="D2382" s="12">
        <v>50</v>
      </c>
      <c r="E2382" s="12">
        <v>0.0730965733528137</v>
      </c>
      <c r="F2382" s="12">
        <v>0.0411459058523178</v>
      </c>
    </row>
    <row r="2383" spans="1:6">
      <c r="A2383" s="12">
        <v>0.15</v>
      </c>
      <c r="B2383" s="12">
        <v>0.2</v>
      </c>
      <c r="C2383" s="12">
        <v>70</v>
      </c>
      <c r="D2383" s="12">
        <v>60</v>
      </c>
      <c r="E2383" s="12">
        <v>0.255436658859252</v>
      </c>
      <c r="F2383" s="12">
        <v>0.0555983334779739</v>
      </c>
    </row>
    <row r="2384" spans="1:6">
      <c r="A2384" s="12">
        <v>0.15</v>
      </c>
      <c r="B2384" s="12">
        <v>0.2</v>
      </c>
      <c r="C2384" s="12">
        <v>70</v>
      </c>
      <c r="D2384" s="12">
        <v>70</v>
      </c>
      <c r="E2384" s="12">
        <v>0.103410959243774</v>
      </c>
      <c r="F2384" s="12">
        <v>0.0115642584860324</v>
      </c>
    </row>
    <row r="2385" spans="1:6">
      <c r="A2385" s="12">
        <v>0.15</v>
      </c>
      <c r="B2385" s="12">
        <v>0.2</v>
      </c>
      <c r="C2385" s="12">
        <v>70</v>
      </c>
      <c r="D2385" s="12">
        <v>80</v>
      </c>
      <c r="E2385" s="12">
        <v>-0.101235330104827</v>
      </c>
      <c r="F2385" s="12">
        <v>-0.024509523063898</v>
      </c>
    </row>
    <row r="2386" spans="1:6">
      <c r="A2386" s="12">
        <v>0.15</v>
      </c>
      <c r="B2386" s="12">
        <v>0.2</v>
      </c>
      <c r="C2386" s="12">
        <v>70</v>
      </c>
      <c r="D2386" s="12">
        <v>90</v>
      </c>
      <c r="E2386" s="12">
        <v>-0.232981383800506</v>
      </c>
      <c r="F2386" s="12">
        <v>-0.0403442457318305</v>
      </c>
    </row>
    <row r="2387" spans="1:6">
      <c r="A2387" s="12">
        <v>0.15</v>
      </c>
      <c r="B2387" s="12">
        <v>0.2</v>
      </c>
      <c r="C2387" s="12">
        <v>70</v>
      </c>
      <c r="D2387" s="12">
        <v>100</v>
      </c>
      <c r="E2387" s="12">
        <v>-0.230193316936492</v>
      </c>
      <c r="F2387" s="12">
        <v>-0.0681447312235832</v>
      </c>
    </row>
    <row r="2388" spans="1:6">
      <c r="A2388" s="12">
        <v>0.15</v>
      </c>
      <c r="B2388" s="12">
        <v>0.2</v>
      </c>
      <c r="C2388" s="12">
        <v>70</v>
      </c>
      <c r="D2388" s="12">
        <v>110</v>
      </c>
      <c r="E2388" s="12">
        <v>-0.0958139300346374</v>
      </c>
      <c r="F2388" s="12">
        <v>-0.00698289275169372</v>
      </c>
    </row>
    <row r="2389" spans="1:6">
      <c r="A2389" s="12">
        <v>0.15</v>
      </c>
      <c r="B2389" s="12">
        <v>0.2</v>
      </c>
      <c r="C2389" s="12">
        <v>70</v>
      </c>
      <c r="D2389" s="12">
        <v>120</v>
      </c>
      <c r="E2389" s="12">
        <v>-0.104288041591644</v>
      </c>
      <c r="F2389" s="12">
        <v>-0.00690363347530364</v>
      </c>
    </row>
    <row r="2390" spans="1:6">
      <c r="A2390" s="12">
        <v>0.15</v>
      </c>
      <c r="B2390" s="12">
        <v>0.2</v>
      </c>
      <c r="C2390" s="12">
        <v>70</v>
      </c>
      <c r="D2390" s="12">
        <v>130</v>
      </c>
      <c r="E2390" s="12">
        <v>0.541260063648223</v>
      </c>
      <c r="F2390" s="12">
        <v>-0.0787682607769966</v>
      </c>
    </row>
    <row r="2391" spans="1:6">
      <c r="A2391" s="12">
        <v>0.15</v>
      </c>
      <c r="B2391" s="12">
        <v>0.2</v>
      </c>
      <c r="C2391" s="12">
        <v>70</v>
      </c>
      <c r="D2391" s="12">
        <v>140</v>
      </c>
      <c r="E2391" s="12">
        <v>0.541260063648223</v>
      </c>
      <c r="F2391" s="12">
        <v>-0.0402900502085685</v>
      </c>
    </row>
    <row r="2392" spans="1:6">
      <c r="A2392" s="12">
        <v>0.15</v>
      </c>
      <c r="B2392" s="12">
        <v>0.2</v>
      </c>
      <c r="C2392" s="12">
        <v>70</v>
      </c>
      <c r="D2392" s="12">
        <v>150</v>
      </c>
      <c r="E2392" s="12">
        <v>0.541260063648223</v>
      </c>
      <c r="F2392" s="12">
        <v>-0.0281459409743547</v>
      </c>
    </row>
    <row r="2393" spans="1:6">
      <c r="A2393" s="12">
        <v>0.15</v>
      </c>
      <c r="B2393" s="12">
        <v>0.2</v>
      </c>
      <c r="C2393" s="12">
        <v>70</v>
      </c>
      <c r="D2393" s="12">
        <v>160</v>
      </c>
      <c r="E2393" s="12">
        <v>-0.745455682277679</v>
      </c>
      <c r="F2393" s="12">
        <v>-0.0172543004155158</v>
      </c>
    </row>
    <row r="2394" spans="1:6">
      <c r="A2394" s="12">
        <v>0.15</v>
      </c>
      <c r="B2394" s="12">
        <v>0.2</v>
      </c>
      <c r="C2394" s="12">
        <v>70</v>
      </c>
      <c r="D2394" s="12">
        <v>170</v>
      </c>
      <c r="E2394" s="12">
        <v>-1.03707456588745</v>
      </c>
      <c r="F2394" s="12">
        <v>-0.0192548334598541</v>
      </c>
    </row>
    <row r="2395" spans="1:6">
      <c r="A2395" s="12">
        <v>0.15</v>
      </c>
      <c r="B2395" s="12">
        <v>0.2</v>
      </c>
      <c r="C2395" s="12">
        <v>70</v>
      </c>
      <c r="D2395" s="12">
        <v>180</v>
      </c>
      <c r="E2395" s="12">
        <v>-1.30722951889038</v>
      </c>
      <c r="F2395" s="12">
        <v>-0.0254074707627296</v>
      </c>
    </row>
    <row r="2396" spans="1:6">
      <c r="A2396" s="12">
        <v>0.2</v>
      </c>
      <c r="B2396" s="12">
        <v>0.2</v>
      </c>
      <c r="C2396" s="12">
        <v>5</v>
      </c>
      <c r="D2396" s="12">
        <v>0</v>
      </c>
      <c r="E2396" s="12">
        <v>2.25063490867614</v>
      </c>
      <c r="F2396" s="12">
        <v>0.140520125627517</v>
      </c>
    </row>
    <row r="2397" spans="1:6">
      <c r="A2397" s="12">
        <v>0.2</v>
      </c>
      <c r="B2397" s="12">
        <v>0.2</v>
      </c>
      <c r="C2397" s="12">
        <v>5</v>
      </c>
      <c r="D2397" s="12">
        <v>10</v>
      </c>
      <c r="E2397" s="12">
        <v>2.02741122245788</v>
      </c>
      <c r="F2397" s="12">
        <v>0.123477168381214</v>
      </c>
    </row>
    <row r="2398" spans="1:6">
      <c r="A2398" s="12">
        <v>0.2</v>
      </c>
      <c r="B2398" s="12">
        <v>0.2</v>
      </c>
      <c r="C2398" s="12">
        <v>5</v>
      </c>
      <c r="D2398" s="12">
        <v>20</v>
      </c>
      <c r="E2398" s="12">
        <v>1.96852898597717</v>
      </c>
      <c r="F2398" s="12">
        <v>0.119112022221088</v>
      </c>
    </row>
    <row r="2399" spans="1:6">
      <c r="A2399" s="12">
        <v>0.2</v>
      </c>
      <c r="B2399" s="12">
        <v>0.2</v>
      </c>
      <c r="C2399" s="12">
        <v>5</v>
      </c>
      <c r="D2399" s="12">
        <v>30</v>
      </c>
      <c r="E2399" s="12">
        <v>1.6824026107788</v>
      </c>
      <c r="F2399" s="12">
        <v>0.117497108876705</v>
      </c>
    </row>
    <row r="2400" spans="1:6">
      <c r="A2400" s="12">
        <v>0.2</v>
      </c>
      <c r="B2400" s="12">
        <v>0.2</v>
      </c>
      <c r="C2400" s="12">
        <v>5</v>
      </c>
      <c r="D2400" s="12">
        <v>40</v>
      </c>
      <c r="E2400" s="12">
        <v>1.84797573089599</v>
      </c>
      <c r="F2400" s="12">
        <v>0.114771537482738</v>
      </c>
    </row>
    <row r="2401" spans="1:6">
      <c r="A2401" s="12">
        <v>0.2</v>
      </c>
      <c r="B2401" s="12">
        <v>0.2</v>
      </c>
      <c r="C2401" s="12">
        <v>5</v>
      </c>
      <c r="D2401" s="12">
        <v>50</v>
      </c>
      <c r="E2401" s="12">
        <v>1.31900143623352</v>
      </c>
      <c r="F2401" s="12">
        <v>0.105805285274982</v>
      </c>
    </row>
    <row r="2402" spans="1:6">
      <c r="A2402" s="12">
        <v>0.2</v>
      </c>
      <c r="B2402" s="12">
        <v>0.2</v>
      </c>
      <c r="C2402" s="12">
        <v>5</v>
      </c>
      <c r="D2402" s="12">
        <v>60</v>
      </c>
      <c r="E2402" s="12">
        <v>1.1308958530426</v>
      </c>
      <c r="F2402" s="12">
        <v>0.0942016616463661</v>
      </c>
    </row>
    <row r="2403" spans="1:6">
      <c r="A2403" s="12">
        <v>0.2</v>
      </c>
      <c r="B2403" s="12">
        <v>0.2</v>
      </c>
      <c r="C2403" s="12">
        <v>5</v>
      </c>
      <c r="D2403" s="12">
        <v>70</v>
      </c>
      <c r="E2403" s="12">
        <v>1.11114144325256</v>
      </c>
      <c r="F2403" s="12">
        <v>0.0842657014727592</v>
      </c>
    </row>
    <row r="2404" spans="1:6">
      <c r="A2404" s="12">
        <v>0.2</v>
      </c>
      <c r="B2404" s="12">
        <v>0.2</v>
      </c>
      <c r="C2404" s="12">
        <v>5</v>
      </c>
      <c r="D2404" s="12">
        <v>80</v>
      </c>
      <c r="E2404" s="12">
        <v>0.814294159412384</v>
      </c>
      <c r="F2404" s="12">
        <v>0.0724200829863548</v>
      </c>
    </row>
    <row r="2405" spans="1:6">
      <c r="A2405" s="12">
        <v>0.2</v>
      </c>
      <c r="B2405" s="12">
        <v>0.2</v>
      </c>
      <c r="C2405" s="12">
        <v>5</v>
      </c>
      <c r="D2405" s="12">
        <v>90</v>
      </c>
      <c r="E2405" s="12">
        <v>0.656120598316192</v>
      </c>
      <c r="F2405" s="12">
        <v>0.0647983476519584</v>
      </c>
    </row>
    <row r="2406" spans="1:6">
      <c r="A2406" s="12">
        <v>0.2</v>
      </c>
      <c r="B2406" s="12">
        <v>0.2</v>
      </c>
      <c r="C2406" s="12">
        <v>5</v>
      </c>
      <c r="D2406" s="12">
        <v>100</v>
      </c>
      <c r="E2406" s="12">
        <v>0.704210579395294</v>
      </c>
      <c r="F2406" s="12">
        <v>0.0571117773652076</v>
      </c>
    </row>
    <row r="2407" spans="1:6">
      <c r="A2407" s="12">
        <v>0.2</v>
      </c>
      <c r="B2407" s="12">
        <v>0.2</v>
      </c>
      <c r="C2407" s="12">
        <v>5</v>
      </c>
      <c r="D2407" s="12">
        <v>110</v>
      </c>
      <c r="E2407" s="12">
        <v>0.491564095020294</v>
      </c>
      <c r="F2407" s="12">
        <v>0.0479018539190292</v>
      </c>
    </row>
    <row r="2408" spans="1:6">
      <c r="A2408" s="12">
        <v>0.2</v>
      </c>
      <c r="B2408" s="12">
        <v>0.2</v>
      </c>
      <c r="C2408" s="12">
        <v>5</v>
      </c>
      <c r="D2408" s="12">
        <v>120</v>
      </c>
      <c r="E2408" s="12">
        <v>0.255776703357696</v>
      </c>
      <c r="F2408" s="12">
        <v>0.0461273416876792</v>
      </c>
    </row>
    <row r="2409" spans="1:6">
      <c r="A2409" s="12">
        <v>0.2</v>
      </c>
      <c r="B2409" s="12">
        <v>0.2</v>
      </c>
      <c r="C2409" s="12">
        <v>5</v>
      </c>
      <c r="D2409" s="12">
        <v>130</v>
      </c>
      <c r="E2409" s="12">
        <v>0.385599493980407</v>
      </c>
      <c r="F2409" s="12">
        <v>0.0439078956842422</v>
      </c>
    </row>
    <row r="2410" spans="1:6">
      <c r="A2410" s="12">
        <v>0.2</v>
      </c>
      <c r="B2410" s="12">
        <v>0.2</v>
      </c>
      <c r="C2410" s="12">
        <v>5</v>
      </c>
      <c r="D2410" s="12">
        <v>140</v>
      </c>
      <c r="E2410" s="12">
        <v>0.380046188831329</v>
      </c>
      <c r="F2410" s="12">
        <v>0.0570613965392112</v>
      </c>
    </row>
    <row r="2411" spans="1:6">
      <c r="A2411" s="12">
        <v>0.2</v>
      </c>
      <c r="B2411" s="12">
        <v>0.2</v>
      </c>
      <c r="C2411" s="12">
        <v>5</v>
      </c>
      <c r="D2411" s="12">
        <v>150</v>
      </c>
      <c r="E2411" s="12">
        <v>0.363304436206817</v>
      </c>
      <c r="F2411" s="12">
        <v>0.0075361356139183</v>
      </c>
    </row>
    <row r="2412" spans="1:6">
      <c r="A2412" s="12">
        <v>0.2</v>
      </c>
      <c r="B2412" s="12">
        <v>0.2</v>
      </c>
      <c r="C2412" s="12">
        <v>5</v>
      </c>
      <c r="D2412" s="12">
        <v>160</v>
      </c>
      <c r="E2412" s="12">
        <v>0.191516935825347</v>
      </c>
      <c r="F2412" s="12">
        <v>0.0220786482095718</v>
      </c>
    </row>
    <row r="2413" spans="1:6">
      <c r="A2413" s="12">
        <v>0.2</v>
      </c>
      <c r="B2413" s="12">
        <v>0.2</v>
      </c>
      <c r="C2413" s="12">
        <v>5</v>
      </c>
      <c r="D2413" s="12">
        <v>170</v>
      </c>
      <c r="E2413" s="12">
        <v>0.341692864894866</v>
      </c>
      <c r="F2413" s="12">
        <v>-0.0100702121853828</v>
      </c>
    </row>
    <row r="2414" spans="1:6">
      <c r="A2414" s="12">
        <v>0.2</v>
      </c>
      <c r="B2414" s="12">
        <v>0.2</v>
      </c>
      <c r="C2414" s="12">
        <v>5</v>
      </c>
      <c r="D2414" s="12">
        <v>180</v>
      </c>
      <c r="E2414" s="12">
        <v>0.303719341754913</v>
      </c>
      <c r="F2414" s="12">
        <v>0.027021124958992</v>
      </c>
    </row>
    <row r="2415" spans="1:6">
      <c r="A2415" s="12">
        <v>0.2</v>
      </c>
      <c r="B2415" s="12">
        <v>0.2</v>
      </c>
      <c r="C2415" s="12">
        <v>10</v>
      </c>
      <c r="D2415" s="12">
        <v>0</v>
      </c>
      <c r="E2415" s="12">
        <v>3.14179253578186</v>
      </c>
      <c r="F2415" s="12">
        <v>0.169067203998565</v>
      </c>
    </row>
    <row r="2416" spans="1:6">
      <c r="A2416" s="12">
        <v>0.2</v>
      </c>
      <c r="B2416" s="12">
        <v>0.2</v>
      </c>
      <c r="C2416" s="12">
        <v>10</v>
      </c>
      <c r="D2416" s="12">
        <v>10</v>
      </c>
      <c r="E2416" s="12">
        <v>3.91129517555236</v>
      </c>
      <c r="F2416" s="12">
        <v>0.15922200679779</v>
      </c>
    </row>
    <row r="2417" spans="1:6">
      <c r="A2417" s="12">
        <v>0.2</v>
      </c>
      <c r="B2417" s="12">
        <v>0.2</v>
      </c>
      <c r="C2417" s="12">
        <v>10</v>
      </c>
      <c r="D2417" s="12">
        <v>20</v>
      </c>
      <c r="E2417" s="12">
        <v>2.85182499885559</v>
      </c>
      <c r="F2417" s="12">
        <v>0.145585477352142</v>
      </c>
    </row>
    <row r="2418" spans="1:6">
      <c r="A2418" s="12">
        <v>0.2</v>
      </c>
      <c r="B2418" s="12">
        <v>0.2</v>
      </c>
      <c r="C2418" s="12">
        <v>10</v>
      </c>
      <c r="D2418" s="12">
        <v>30</v>
      </c>
      <c r="E2418" s="12">
        <v>2.45170426368713</v>
      </c>
      <c r="F2418" s="12">
        <v>0.148801416158676</v>
      </c>
    </row>
    <row r="2419" spans="1:6">
      <c r="A2419" s="12">
        <v>0.2</v>
      </c>
      <c r="B2419" s="12">
        <v>0.2</v>
      </c>
      <c r="C2419" s="12">
        <v>10</v>
      </c>
      <c r="D2419" s="12">
        <v>40</v>
      </c>
      <c r="E2419" s="12">
        <v>2.20202183723449</v>
      </c>
      <c r="F2419" s="12">
        <v>0.126527249813079</v>
      </c>
    </row>
    <row r="2420" spans="1:6">
      <c r="A2420" s="12">
        <v>0.2</v>
      </c>
      <c r="B2420" s="12">
        <v>0.2</v>
      </c>
      <c r="C2420" s="12">
        <v>10</v>
      </c>
      <c r="D2420" s="12">
        <v>50</v>
      </c>
      <c r="E2420" s="12">
        <v>1.91538381576538</v>
      </c>
      <c r="F2420" s="12">
        <v>0.117793999612331</v>
      </c>
    </row>
    <row r="2421" spans="1:6">
      <c r="A2421" s="12">
        <v>0.2</v>
      </c>
      <c r="B2421" s="12">
        <v>0.2</v>
      </c>
      <c r="C2421" s="12">
        <v>10</v>
      </c>
      <c r="D2421" s="12">
        <v>60</v>
      </c>
      <c r="E2421" s="12">
        <v>1.51522707939147</v>
      </c>
      <c r="F2421" s="12">
        <v>0.102521158754825</v>
      </c>
    </row>
    <row r="2422" spans="1:6">
      <c r="A2422" s="12">
        <v>0.2</v>
      </c>
      <c r="B2422" s="12">
        <v>0.2</v>
      </c>
      <c r="C2422" s="12">
        <v>10</v>
      </c>
      <c r="D2422" s="12">
        <v>70</v>
      </c>
      <c r="E2422" s="12">
        <v>1.1341483592987</v>
      </c>
      <c r="F2422" s="12">
        <v>0.0876809284090995</v>
      </c>
    </row>
    <row r="2423" spans="1:6">
      <c r="A2423" s="12">
        <v>0.2</v>
      </c>
      <c r="B2423" s="12">
        <v>0.2</v>
      </c>
      <c r="C2423" s="12">
        <v>10</v>
      </c>
      <c r="D2423" s="12">
        <v>80</v>
      </c>
      <c r="E2423" s="12">
        <v>0.777932703495025</v>
      </c>
      <c r="F2423" s="12">
        <v>0.0695057660341262</v>
      </c>
    </row>
    <row r="2424" spans="1:6">
      <c r="A2424" s="12">
        <v>0.2</v>
      </c>
      <c r="B2424" s="12">
        <v>0.2</v>
      </c>
      <c r="C2424" s="12">
        <v>10</v>
      </c>
      <c r="D2424" s="12">
        <v>90</v>
      </c>
      <c r="E2424" s="12">
        <v>0.515683472156524</v>
      </c>
      <c r="F2424" s="12">
        <v>0.0503409579396247</v>
      </c>
    </row>
    <row r="2425" spans="1:6">
      <c r="A2425" s="12">
        <v>0.2</v>
      </c>
      <c r="B2425" s="12">
        <v>0.2</v>
      </c>
      <c r="C2425" s="12">
        <v>10</v>
      </c>
      <c r="D2425" s="12">
        <v>100</v>
      </c>
      <c r="E2425" s="12">
        <v>0.101599037647247</v>
      </c>
      <c r="F2425" s="12">
        <v>0.0194075927138328</v>
      </c>
    </row>
    <row r="2426" spans="1:6">
      <c r="A2426" s="12">
        <v>0.2</v>
      </c>
      <c r="B2426" s="12">
        <v>0.2</v>
      </c>
      <c r="C2426" s="12">
        <v>10</v>
      </c>
      <c r="D2426" s="12">
        <v>110</v>
      </c>
      <c r="E2426" s="12">
        <v>-0.0107619166374206</v>
      </c>
      <c r="F2426" s="12">
        <v>0.00511839240789413</v>
      </c>
    </row>
    <row r="2427" spans="1:6">
      <c r="A2427" s="12">
        <v>0.2</v>
      </c>
      <c r="B2427" s="12">
        <v>0.2</v>
      </c>
      <c r="C2427" s="12">
        <v>10</v>
      </c>
      <c r="D2427" s="12">
        <v>120</v>
      </c>
      <c r="E2427" s="12">
        <v>-0.487837016582489</v>
      </c>
      <c r="F2427" s="12">
        <v>-0.0179647393524646</v>
      </c>
    </row>
    <row r="2428" spans="1:6">
      <c r="A2428" s="12">
        <v>0.2</v>
      </c>
      <c r="B2428" s="12">
        <v>0.2</v>
      </c>
      <c r="C2428" s="12">
        <v>10</v>
      </c>
      <c r="D2428" s="12">
        <v>130</v>
      </c>
      <c r="E2428" s="12">
        <v>-0.168877780437469</v>
      </c>
      <c r="F2428" s="12">
        <v>-0.0119688417762517</v>
      </c>
    </row>
    <row r="2429" spans="1:6">
      <c r="A2429" s="12">
        <v>0.2</v>
      </c>
      <c r="B2429" s="12">
        <v>0.2</v>
      </c>
      <c r="C2429" s="12">
        <v>10</v>
      </c>
      <c r="D2429" s="12">
        <v>140</v>
      </c>
      <c r="E2429" s="12">
        <v>-0.350956141948699</v>
      </c>
      <c r="F2429" s="12">
        <v>-0.0342740193009376</v>
      </c>
    </row>
    <row r="2430" spans="1:6">
      <c r="A2430" s="12">
        <v>0.2</v>
      </c>
      <c r="B2430" s="12">
        <v>0.2</v>
      </c>
      <c r="C2430" s="12">
        <v>10</v>
      </c>
      <c r="D2430" s="12">
        <v>150</v>
      </c>
      <c r="E2430" s="12">
        <v>-0.40149039030075</v>
      </c>
      <c r="F2430" s="12">
        <v>-0.0657419338822364</v>
      </c>
    </row>
    <row r="2431" spans="1:6">
      <c r="A2431" s="12">
        <v>0.2</v>
      </c>
      <c r="B2431" s="12">
        <v>0.2</v>
      </c>
      <c r="C2431" s="12">
        <v>10</v>
      </c>
      <c r="D2431" s="12">
        <v>160</v>
      </c>
      <c r="E2431" s="12">
        <v>-0.282137691974639</v>
      </c>
      <c r="F2431" s="12">
        <v>-0.0823746770620346</v>
      </c>
    </row>
    <row r="2432" spans="1:6">
      <c r="A2432" s="12">
        <v>0.2</v>
      </c>
      <c r="B2432" s="12">
        <v>0.2</v>
      </c>
      <c r="C2432" s="12">
        <v>10</v>
      </c>
      <c r="D2432" s="12">
        <v>170</v>
      </c>
      <c r="E2432" s="12">
        <v>-0.0178026556968688</v>
      </c>
      <c r="F2432" s="12">
        <v>-0.0262871794402599</v>
      </c>
    </row>
    <row r="2433" spans="1:6">
      <c r="A2433" s="12">
        <v>0.2</v>
      </c>
      <c r="B2433" s="12">
        <v>0.2</v>
      </c>
      <c r="C2433" s="12">
        <v>10</v>
      </c>
      <c r="D2433" s="12">
        <v>180</v>
      </c>
      <c r="E2433" s="12">
        <v>-0.168846607208251</v>
      </c>
      <c r="F2433" s="12">
        <v>0.0447847321629524</v>
      </c>
    </row>
    <row r="2434" spans="1:6">
      <c r="A2434" s="12">
        <v>0.2</v>
      </c>
      <c r="B2434" s="12">
        <v>0.2</v>
      </c>
      <c r="C2434" s="12">
        <v>15</v>
      </c>
      <c r="D2434" s="12">
        <v>0</v>
      </c>
      <c r="E2434" s="12">
        <v>4.12453985214233</v>
      </c>
      <c r="F2434" s="12">
        <v>0.167257934808731</v>
      </c>
    </row>
    <row r="2435" spans="1:6">
      <c r="A2435" s="12">
        <v>0.2</v>
      </c>
      <c r="B2435" s="12">
        <v>0.2</v>
      </c>
      <c r="C2435" s="12">
        <v>15</v>
      </c>
      <c r="D2435" s="12">
        <v>10</v>
      </c>
      <c r="E2435" s="12">
        <v>3.80873608589172</v>
      </c>
      <c r="F2435" s="12">
        <v>0.163436233997344</v>
      </c>
    </row>
    <row r="2436" spans="1:6">
      <c r="A2436" s="12">
        <v>0.2</v>
      </c>
      <c r="B2436" s="12">
        <v>0.2</v>
      </c>
      <c r="C2436" s="12">
        <v>15</v>
      </c>
      <c r="D2436" s="12">
        <v>20</v>
      </c>
      <c r="E2436" s="12">
        <v>3.87402272224426</v>
      </c>
      <c r="F2436" s="12">
        <v>0.146231710910797</v>
      </c>
    </row>
    <row r="2437" spans="1:6">
      <c r="A2437" s="12">
        <v>0.2</v>
      </c>
      <c r="B2437" s="12">
        <v>0.2</v>
      </c>
      <c r="C2437" s="12">
        <v>15</v>
      </c>
      <c r="D2437" s="12">
        <v>30</v>
      </c>
      <c r="E2437" s="12">
        <v>3.15152049064636</v>
      </c>
      <c r="F2437" s="12">
        <v>0.120338462293148</v>
      </c>
    </row>
    <row r="2438" spans="1:6">
      <c r="A2438" s="12">
        <v>0.2</v>
      </c>
      <c r="B2438" s="12">
        <v>0.2</v>
      </c>
      <c r="C2438" s="12">
        <v>15</v>
      </c>
      <c r="D2438" s="12">
        <v>40</v>
      </c>
      <c r="E2438" s="12">
        <v>2.83869767189025</v>
      </c>
      <c r="F2438" s="12">
        <v>0.121372200548648</v>
      </c>
    </row>
    <row r="2439" spans="1:6">
      <c r="A2439" s="12">
        <v>0.2</v>
      </c>
      <c r="B2439" s="12">
        <v>0.2</v>
      </c>
      <c r="C2439" s="12">
        <v>15</v>
      </c>
      <c r="D2439" s="12">
        <v>50</v>
      </c>
      <c r="E2439" s="12">
        <v>2.31983590126037</v>
      </c>
      <c r="F2439" s="12">
        <v>0.1093006208539</v>
      </c>
    </row>
    <row r="2440" spans="1:6">
      <c r="A2440" s="12">
        <v>0.2</v>
      </c>
      <c r="B2440" s="12">
        <v>0.2</v>
      </c>
      <c r="C2440" s="12">
        <v>15</v>
      </c>
      <c r="D2440" s="12">
        <v>60</v>
      </c>
      <c r="E2440" s="12">
        <v>2.03811717033386</v>
      </c>
      <c r="F2440" s="12">
        <v>0.107796572148799</v>
      </c>
    </row>
    <row r="2441" spans="1:6">
      <c r="A2441" s="12">
        <v>0.2</v>
      </c>
      <c r="B2441" s="12">
        <v>0.2</v>
      </c>
      <c r="C2441" s="12">
        <v>15</v>
      </c>
      <c r="D2441" s="12">
        <v>70</v>
      </c>
      <c r="E2441" s="12">
        <v>1.18427872657775</v>
      </c>
      <c r="F2441" s="12">
        <v>0.0856590420007705</v>
      </c>
    </row>
    <row r="2442" spans="1:6">
      <c r="A2442" s="12">
        <v>0.2</v>
      </c>
      <c r="B2442" s="12">
        <v>0.2</v>
      </c>
      <c r="C2442" s="12">
        <v>15</v>
      </c>
      <c r="D2442" s="12">
        <v>80</v>
      </c>
      <c r="E2442" s="12">
        <v>0.734965741634368</v>
      </c>
      <c r="F2442" s="12">
        <v>0.073771096765995</v>
      </c>
    </row>
    <row r="2443" spans="1:6">
      <c r="A2443" s="12">
        <v>0.2</v>
      </c>
      <c r="B2443" s="12">
        <v>0.2</v>
      </c>
      <c r="C2443" s="12">
        <v>15</v>
      </c>
      <c r="D2443" s="12">
        <v>90</v>
      </c>
      <c r="E2443" s="12">
        <v>0.419435799121856</v>
      </c>
      <c r="F2443" s="12">
        <v>0.0520980730652809</v>
      </c>
    </row>
    <row r="2444" spans="1:6">
      <c r="A2444" s="12">
        <v>0.2</v>
      </c>
      <c r="B2444" s="12">
        <v>0.2</v>
      </c>
      <c r="C2444" s="12">
        <v>15</v>
      </c>
      <c r="D2444" s="12">
        <v>100</v>
      </c>
      <c r="E2444" s="12">
        <v>-0.0682436823844909</v>
      </c>
      <c r="F2444" s="12">
        <v>0.00962437689304351</v>
      </c>
    </row>
    <row r="2445" spans="1:6">
      <c r="A2445" s="12">
        <v>0.2</v>
      </c>
      <c r="B2445" s="12">
        <v>0.2</v>
      </c>
      <c r="C2445" s="12">
        <v>15</v>
      </c>
      <c r="D2445" s="12">
        <v>110</v>
      </c>
      <c r="E2445" s="12">
        <v>-0.394544064998626</v>
      </c>
      <c r="F2445" s="12">
        <v>-0.0194949954748153</v>
      </c>
    </row>
    <row r="2446" spans="1:6">
      <c r="A2446" s="12">
        <v>0.2</v>
      </c>
      <c r="B2446" s="12">
        <v>0.2</v>
      </c>
      <c r="C2446" s="12">
        <v>15</v>
      </c>
      <c r="D2446" s="12">
        <v>120</v>
      </c>
      <c r="E2446" s="12">
        <v>-0.655636489391326</v>
      </c>
      <c r="F2446" s="12">
        <v>-0.0369644276797771</v>
      </c>
    </row>
    <row r="2447" spans="1:6">
      <c r="A2447" s="12">
        <v>0.2</v>
      </c>
      <c r="B2447" s="12">
        <v>0.2</v>
      </c>
      <c r="C2447" s="12">
        <v>15</v>
      </c>
      <c r="D2447" s="12">
        <v>130</v>
      </c>
      <c r="E2447" s="12">
        <v>-0.870213687419891</v>
      </c>
      <c r="F2447" s="12">
        <v>-0.0686991363763809</v>
      </c>
    </row>
    <row r="2448" spans="1:6">
      <c r="A2448" s="12">
        <v>0.2</v>
      </c>
      <c r="B2448" s="12">
        <v>0.2</v>
      </c>
      <c r="C2448" s="12">
        <v>15</v>
      </c>
      <c r="D2448" s="12">
        <v>140</v>
      </c>
      <c r="E2448" s="12">
        <v>-0.993433535099029</v>
      </c>
      <c r="F2448" s="12">
        <v>-0.0921877399086952</v>
      </c>
    </row>
    <row r="2449" spans="1:6">
      <c r="A2449" s="12">
        <v>0.2</v>
      </c>
      <c r="B2449" s="12">
        <v>0.2</v>
      </c>
      <c r="C2449" s="12">
        <v>15</v>
      </c>
      <c r="D2449" s="12">
        <v>150</v>
      </c>
      <c r="E2449" s="12">
        <v>-0.644417464733123</v>
      </c>
      <c r="F2449" s="12">
        <v>-0.0859212800860404</v>
      </c>
    </row>
    <row r="2450" spans="1:6">
      <c r="A2450" s="12">
        <v>0.2</v>
      </c>
      <c r="B2450" s="12">
        <v>0.2</v>
      </c>
      <c r="C2450" s="12">
        <v>15</v>
      </c>
      <c r="D2450" s="12">
        <v>160</v>
      </c>
      <c r="E2450" s="12">
        <v>-0.804839074611663</v>
      </c>
      <c r="F2450" s="12">
        <v>-0.160200029611587</v>
      </c>
    </row>
    <row r="2451" spans="1:6">
      <c r="A2451" s="12">
        <v>0.2</v>
      </c>
      <c r="B2451" s="12">
        <v>0.2</v>
      </c>
      <c r="C2451" s="12">
        <v>15</v>
      </c>
      <c r="D2451" s="12">
        <v>170</v>
      </c>
      <c r="E2451" s="12">
        <v>-0.790484130382537</v>
      </c>
      <c r="F2451" s="12">
        <v>-0.14257600903511</v>
      </c>
    </row>
    <row r="2452" spans="1:6">
      <c r="A2452" s="12">
        <v>0.2</v>
      </c>
      <c r="B2452" s="12">
        <v>0.2</v>
      </c>
      <c r="C2452" s="12">
        <v>15</v>
      </c>
      <c r="D2452" s="12">
        <v>180</v>
      </c>
      <c r="E2452" s="12">
        <v>-0.559428870677947</v>
      </c>
      <c r="F2452" s="12">
        <v>-0.180988878011703</v>
      </c>
    </row>
    <row r="2453" spans="1:6">
      <c r="A2453" s="12">
        <v>0.2</v>
      </c>
      <c r="B2453" s="12">
        <v>0.2</v>
      </c>
      <c r="C2453" s="12">
        <v>20</v>
      </c>
      <c r="D2453" s="12">
        <v>0</v>
      </c>
      <c r="E2453" s="12">
        <v>5.0365834236145</v>
      </c>
      <c r="F2453" s="12">
        <v>0.13902547955513</v>
      </c>
    </row>
    <row r="2454" spans="1:6">
      <c r="A2454" s="12">
        <v>0.2</v>
      </c>
      <c r="B2454" s="12">
        <v>0.2</v>
      </c>
      <c r="C2454" s="12">
        <v>20</v>
      </c>
      <c r="D2454" s="12">
        <v>10</v>
      </c>
      <c r="E2454" s="12">
        <v>5.00348281860351</v>
      </c>
      <c r="F2454" s="12">
        <v>0.122249417006969</v>
      </c>
    </row>
    <row r="2455" spans="1:6">
      <c r="A2455" s="12">
        <v>0.2</v>
      </c>
      <c r="B2455" s="12">
        <v>0.2</v>
      </c>
      <c r="C2455" s="12">
        <v>20</v>
      </c>
      <c r="D2455" s="12">
        <v>20</v>
      </c>
      <c r="E2455" s="12">
        <v>4.30711936950683</v>
      </c>
      <c r="F2455" s="12">
        <v>0.13028085231781</v>
      </c>
    </row>
    <row r="2456" spans="1:6">
      <c r="A2456" s="12">
        <v>0.2</v>
      </c>
      <c r="B2456" s="12">
        <v>0.2</v>
      </c>
      <c r="C2456" s="12">
        <v>20</v>
      </c>
      <c r="D2456" s="12">
        <v>30</v>
      </c>
      <c r="E2456" s="12">
        <v>4.04729986190795</v>
      </c>
      <c r="F2456" s="12">
        <v>0.103640966117382</v>
      </c>
    </row>
    <row r="2457" spans="1:6">
      <c r="A2457" s="12">
        <v>0.2</v>
      </c>
      <c r="B2457" s="12">
        <v>0.2</v>
      </c>
      <c r="C2457" s="12">
        <v>20</v>
      </c>
      <c r="D2457" s="12">
        <v>40</v>
      </c>
      <c r="E2457" s="12">
        <v>3.86026692390441</v>
      </c>
      <c r="F2457" s="12">
        <v>0.121586047112941</v>
      </c>
    </row>
    <row r="2458" spans="1:6">
      <c r="A2458" s="12">
        <v>0.2</v>
      </c>
      <c r="B2458" s="12">
        <v>0.2</v>
      </c>
      <c r="C2458" s="12">
        <v>20</v>
      </c>
      <c r="D2458" s="12">
        <v>50</v>
      </c>
      <c r="E2458" s="12">
        <v>2.18413758277893</v>
      </c>
      <c r="F2458" s="12">
        <v>0.117788188159465</v>
      </c>
    </row>
    <row r="2459" spans="1:6">
      <c r="A2459" s="12">
        <v>0.2</v>
      </c>
      <c r="B2459" s="12">
        <v>0.2</v>
      </c>
      <c r="C2459" s="12">
        <v>20</v>
      </c>
      <c r="D2459" s="12">
        <v>60</v>
      </c>
      <c r="E2459" s="12">
        <v>0.764056742191314</v>
      </c>
      <c r="F2459" s="12">
        <v>0.0969576016068458</v>
      </c>
    </row>
    <row r="2460" spans="1:6">
      <c r="A2460" s="12">
        <v>0.2</v>
      </c>
      <c r="B2460" s="12">
        <v>0.2</v>
      </c>
      <c r="C2460" s="12">
        <v>20</v>
      </c>
      <c r="D2460" s="12">
        <v>70</v>
      </c>
      <c r="E2460" s="12">
        <v>0.642181098461151</v>
      </c>
      <c r="F2460" s="12">
        <v>0.0753937140107154</v>
      </c>
    </row>
    <row r="2461" spans="1:6">
      <c r="A2461" s="12">
        <v>0.2</v>
      </c>
      <c r="B2461" s="12">
        <v>0.2</v>
      </c>
      <c r="C2461" s="12">
        <v>20</v>
      </c>
      <c r="D2461" s="12">
        <v>80</v>
      </c>
      <c r="E2461" s="12">
        <v>0.488792479038238</v>
      </c>
      <c r="F2461" s="12">
        <v>0.0627239122986793</v>
      </c>
    </row>
    <row r="2462" spans="1:6">
      <c r="A2462" s="12">
        <v>0.2</v>
      </c>
      <c r="B2462" s="12">
        <v>0.2</v>
      </c>
      <c r="C2462" s="12">
        <v>20</v>
      </c>
      <c r="D2462" s="12">
        <v>90</v>
      </c>
      <c r="E2462" s="12">
        <v>0.291002810001373</v>
      </c>
      <c r="F2462" s="12">
        <v>0.0377508401870727</v>
      </c>
    </row>
    <row r="2463" spans="1:6">
      <c r="A2463" s="12">
        <v>0.2</v>
      </c>
      <c r="B2463" s="12">
        <v>0.2</v>
      </c>
      <c r="C2463" s="12">
        <v>20</v>
      </c>
      <c r="D2463" s="12">
        <v>100</v>
      </c>
      <c r="E2463" s="12">
        <v>0.287031829357147</v>
      </c>
      <c r="F2463" s="12">
        <v>0.0398153439164161</v>
      </c>
    </row>
    <row r="2464" spans="1:6">
      <c r="A2464" s="12">
        <v>0.2</v>
      </c>
      <c r="B2464" s="12">
        <v>0.2</v>
      </c>
      <c r="C2464" s="12">
        <v>20</v>
      </c>
      <c r="D2464" s="12">
        <v>110</v>
      </c>
      <c r="E2464" s="12">
        <v>0.148410499095916</v>
      </c>
      <c r="F2464" s="12">
        <v>0.0433041080832481</v>
      </c>
    </row>
    <row r="2465" spans="1:6">
      <c r="A2465" s="12">
        <v>0.2</v>
      </c>
      <c r="B2465" s="12">
        <v>0.2</v>
      </c>
      <c r="C2465" s="12">
        <v>20</v>
      </c>
      <c r="D2465" s="12">
        <v>120</v>
      </c>
      <c r="E2465" s="12">
        <v>0.20177549123764</v>
      </c>
      <c r="F2465" s="12">
        <v>0.0313918367028236</v>
      </c>
    </row>
    <row r="2466" spans="1:6">
      <c r="A2466" s="12">
        <v>0.2</v>
      </c>
      <c r="B2466" s="12">
        <v>0.2</v>
      </c>
      <c r="C2466" s="12">
        <v>20</v>
      </c>
      <c r="D2466" s="12">
        <v>130</v>
      </c>
      <c r="E2466" s="12">
        <v>-1.17055964469909</v>
      </c>
      <c r="F2466" s="12">
        <v>-0.100735552608966</v>
      </c>
    </row>
    <row r="2467" spans="1:6">
      <c r="A2467" s="12">
        <v>0.2</v>
      </c>
      <c r="B2467" s="12">
        <v>0.2</v>
      </c>
      <c r="C2467" s="12">
        <v>20</v>
      </c>
      <c r="D2467" s="12">
        <v>140</v>
      </c>
      <c r="E2467" s="12">
        <v>-1.22125887870788</v>
      </c>
      <c r="F2467" s="12">
        <v>-0.129729002714157</v>
      </c>
    </row>
    <row r="2468" spans="1:6">
      <c r="A2468" s="12">
        <v>0.2</v>
      </c>
      <c r="B2468" s="12">
        <v>0.2</v>
      </c>
      <c r="C2468" s="12">
        <v>20</v>
      </c>
      <c r="D2468" s="12">
        <v>150</v>
      </c>
      <c r="E2468" s="12">
        <v>-1.23309969902038</v>
      </c>
      <c r="F2468" s="12">
        <v>-0.169451147317886</v>
      </c>
    </row>
    <row r="2469" spans="1:6">
      <c r="A2469" s="12">
        <v>0.2</v>
      </c>
      <c r="B2469" s="12">
        <v>0.2</v>
      </c>
      <c r="C2469" s="12">
        <v>20</v>
      </c>
      <c r="D2469" s="12">
        <v>160</v>
      </c>
      <c r="E2469" s="12">
        <v>-1.41346907615661</v>
      </c>
      <c r="F2469" s="12">
        <v>-0.2173573076725</v>
      </c>
    </row>
    <row r="2470" spans="1:6">
      <c r="A2470" s="12">
        <v>0.2</v>
      </c>
      <c r="B2470" s="12">
        <v>0.2</v>
      </c>
      <c r="C2470" s="12">
        <v>20</v>
      </c>
      <c r="D2470" s="12">
        <v>170</v>
      </c>
      <c r="E2470" s="12">
        <v>-1.25106883049011</v>
      </c>
      <c r="F2470" s="12">
        <v>-0.333236902952194</v>
      </c>
    </row>
    <row r="2471" spans="1:6">
      <c r="A2471" s="12">
        <v>0.2</v>
      </c>
      <c r="B2471" s="12">
        <v>0.2</v>
      </c>
      <c r="C2471" s="12">
        <v>20</v>
      </c>
      <c r="D2471" s="12">
        <v>180</v>
      </c>
      <c r="E2471" s="12">
        <v>-0.680680692195892</v>
      </c>
      <c r="F2471" s="12">
        <v>-0.190522283315658</v>
      </c>
    </row>
    <row r="2472" spans="1:6">
      <c r="A2472" s="12">
        <v>0.2</v>
      </c>
      <c r="B2472" s="12">
        <v>0.2</v>
      </c>
      <c r="C2472" s="12">
        <v>25</v>
      </c>
      <c r="D2472" s="12">
        <v>0</v>
      </c>
      <c r="E2472" s="12">
        <v>6.66111469268798</v>
      </c>
      <c r="F2472" s="12">
        <v>0.127679616212844</v>
      </c>
    </row>
    <row r="2473" spans="1:6">
      <c r="A2473" s="12">
        <v>0.2</v>
      </c>
      <c r="B2473" s="12">
        <v>0.2</v>
      </c>
      <c r="C2473" s="12">
        <v>25</v>
      </c>
      <c r="D2473" s="12">
        <v>10</v>
      </c>
      <c r="E2473" s="12">
        <v>6.02173376083374</v>
      </c>
      <c r="F2473" s="12">
        <v>0.119999624788761</v>
      </c>
    </row>
    <row r="2474" spans="1:6">
      <c r="A2474" s="12">
        <v>0.2</v>
      </c>
      <c r="B2474" s="12">
        <v>0.2</v>
      </c>
      <c r="C2474" s="12">
        <v>25</v>
      </c>
      <c r="D2474" s="12">
        <v>20</v>
      </c>
      <c r="E2474" s="12">
        <v>5.33482503890991</v>
      </c>
      <c r="F2474" s="12">
        <v>0.12002670019865</v>
      </c>
    </row>
    <row r="2475" spans="1:6">
      <c r="A2475" s="12">
        <v>0.2</v>
      </c>
      <c r="B2475" s="12">
        <v>0.2</v>
      </c>
      <c r="C2475" s="12">
        <v>25</v>
      </c>
      <c r="D2475" s="12">
        <v>30</v>
      </c>
      <c r="E2475" s="12">
        <v>5.39152765274047</v>
      </c>
      <c r="F2475" s="12">
        <v>0.114794962108135</v>
      </c>
    </row>
    <row r="2476" spans="1:6">
      <c r="A2476" s="12">
        <v>0.2</v>
      </c>
      <c r="B2476" s="12">
        <v>0.2</v>
      </c>
      <c r="C2476" s="12">
        <v>25</v>
      </c>
      <c r="D2476" s="12">
        <v>40</v>
      </c>
      <c r="E2476" s="12">
        <v>0.883505165576934</v>
      </c>
      <c r="F2476" s="12">
        <v>0.133429557085037</v>
      </c>
    </row>
    <row r="2477" spans="1:6">
      <c r="A2477" s="12">
        <v>0.2</v>
      </c>
      <c r="B2477" s="12">
        <v>0.2</v>
      </c>
      <c r="C2477" s="12">
        <v>25</v>
      </c>
      <c r="D2477" s="12">
        <v>50</v>
      </c>
      <c r="E2477" s="12">
        <v>0.840657234191894</v>
      </c>
      <c r="F2477" s="12">
        <v>0.132424771785736</v>
      </c>
    </row>
    <row r="2478" spans="1:6">
      <c r="A2478" s="12">
        <v>0.2</v>
      </c>
      <c r="B2478" s="12">
        <v>0.2</v>
      </c>
      <c r="C2478" s="12">
        <v>25</v>
      </c>
      <c r="D2478" s="12">
        <v>60</v>
      </c>
      <c r="E2478" s="12">
        <v>0.77844500541687</v>
      </c>
      <c r="F2478" s="12">
        <v>0.0939093753695487</v>
      </c>
    </row>
    <row r="2479" spans="1:6">
      <c r="A2479" s="12">
        <v>0.2</v>
      </c>
      <c r="B2479" s="12">
        <v>0.2</v>
      </c>
      <c r="C2479" s="12">
        <v>25</v>
      </c>
      <c r="D2479" s="12">
        <v>70</v>
      </c>
      <c r="E2479" s="12">
        <v>0.52348506450653</v>
      </c>
      <c r="F2479" s="12">
        <v>0.0593234822154045</v>
      </c>
    </row>
    <row r="2480" spans="1:6">
      <c r="A2480" s="12">
        <v>0.2</v>
      </c>
      <c r="B2480" s="12">
        <v>0.2</v>
      </c>
      <c r="C2480" s="12">
        <v>25</v>
      </c>
      <c r="D2480" s="12">
        <v>80</v>
      </c>
      <c r="E2480" s="12">
        <v>0.380508244037628</v>
      </c>
      <c r="F2480" s="12">
        <v>0.0365727692842483</v>
      </c>
    </row>
    <row r="2481" spans="1:6">
      <c r="A2481" s="12">
        <v>0.2</v>
      </c>
      <c r="B2481" s="12">
        <v>0.2</v>
      </c>
      <c r="C2481" s="12">
        <v>25</v>
      </c>
      <c r="D2481" s="12">
        <v>90</v>
      </c>
      <c r="E2481" s="12">
        <v>0.248774588108062</v>
      </c>
      <c r="F2481" s="12">
        <v>0.0318670496344566</v>
      </c>
    </row>
    <row r="2482" spans="1:6">
      <c r="A2482" s="12">
        <v>0.2</v>
      </c>
      <c r="B2482" s="12">
        <v>0.2</v>
      </c>
      <c r="C2482" s="12">
        <v>25</v>
      </c>
      <c r="D2482" s="12">
        <v>100</v>
      </c>
      <c r="E2482" s="12">
        <v>0.174784004688262</v>
      </c>
      <c r="F2482" s="12">
        <v>0.0327861011028289</v>
      </c>
    </row>
    <row r="2483" spans="1:6">
      <c r="A2483" s="12">
        <v>0.2</v>
      </c>
      <c r="B2483" s="12">
        <v>0.2</v>
      </c>
      <c r="C2483" s="12">
        <v>25</v>
      </c>
      <c r="D2483" s="12">
        <v>110</v>
      </c>
      <c r="E2483" s="12">
        <v>0.0324489474296569</v>
      </c>
      <c r="F2483" s="12">
        <v>0.0101013369858264</v>
      </c>
    </row>
    <row r="2484" spans="1:6">
      <c r="A2484" s="12">
        <v>0.2</v>
      </c>
      <c r="B2484" s="12">
        <v>0.2</v>
      </c>
      <c r="C2484" s="12">
        <v>25</v>
      </c>
      <c r="D2484" s="12">
        <v>120</v>
      </c>
      <c r="E2484" s="12">
        <v>-0.0621723532676696</v>
      </c>
      <c r="F2484" s="12">
        <v>0.0149562805891036</v>
      </c>
    </row>
    <row r="2485" spans="1:6">
      <c r="A2485" s="12">
        <v>0.2</v>
      </c>
      <c r="B2485" s="12">
        <v>0.2</v>
      </c>
      <c r="C2485" s="12">
        <v>25</v>
      </c>
      <c r="D2485" s="12">
        <v>130</v>
      </c>
      <c r="E2485" s="12">
        <v>0.790284156799316</v>
      </c>
      <c r="F2485" s="12">
        <v>-0.074472963809967</v>
      </c>
    </row>
    <row r="2486" spans="1:6">
      <c r="A2486" s="12">
        <v>0.2</v>
      </c>
      <c r="B2486" s="12">
        <v>0.2</v>
      </c>
      <c r="C2486" s="12">
        <v>25</v>
      </c>
      <c r="D2486" s="12">
        <v>140</v>
      </c>
      <c r="E2486" s="12">
        <v>-1.27122235298156</v>
      </c>
      <c r="F2486" s="12">
        <v>-0.14679878950119</v>
      </c>
    </row>
    <row r="2487" spans="1:6">
      <c r="A2487" s="12">
        <v>0.2</v>
      </c>
      <c r="B2487" s="12">
        <v>0.2</v>
      </c>
      <c r="C2487" s="12">
        <v>25</v>
      </c>
      <c r="D2487" s="12">
        <v>150</v>
      </c>
      <c r="E2487" s="12">
        <v>-1.57967209815979</v>
      </c>
      <c r="F2487" s="12">
        <v>-0.181022882461547</v>
      </c>
    </row>
    <row r="2488" spans="1:6">
      <c r="A2488" s="12">
        <v>0.2</v>
      </c>
      <c r="B2488" s="12">
        <v>0.2</v>
      </c>
      <c r="C2488" s="12">
        <v>25</v>
      </c>
      <c r="D2488" s="12">
        <v>160</v>
      </c>
      <c r="E2488" s="12">
        <v>-1.85501050949096</v>
      </c>
      <c r="F2488" s="12">
        <v>-0.239716053009033</v>
      </c>
    </row>
    <row r="2489" spans="1:6">
      <c r="A2489" s="12">
        <v>0.2</v>
      </c>
      <c r="B2489" s="12">
        <v>0.2</v>
      </c>
      <c r="C2489" s="12">
        <v>25</v>
      </c>
      <c r="D2489" s="12">
        <v>170</v>
      </c>
      <c r="E2489" s="12">
        <v>-1.36867618560791</v>
      </c>
      <c r="F2489" s="12">
        <v>-0.253245890140533</v>
      </c>
    </row>
    <row r="2490" spans="1:6">
      <c r="A2490" s="12">
        <v>0.2</v>
      </c>
      <c r="B2490" s="12">
        <v>0.2</v>
      </c>
      <c r="C2490" s="12">
        <v>25</v>
      </c>
      <c r="D2490" s="12">
        <v>180</v>
      </c>
      <c r="E2490" s="12">
        <v>-1.05508303642272</v>
      </c>
      <c r="F2490" s="12">
        <v>-0.331315487623214</v>
      </c>
    </row>
    <row r="2491" spans="1:6">
      <c r="A2491" s="12">
        <v>0.2</v>
      </c>
      <c r="B2491" s="12">
        <v>0.2</v>
      </c>
      <c r="C2491" s="12">
        <v>30</v>
      </c>
      <c r="D2491" s="12">
        <v>0</v>
      </c>
      <c r="E2491" s="12">
        <v>8.09352493286132</v>
      </c>
      <c r="F2491" s="12">
        <v>0.106078915297985</v>
      </c>
    </row>
    <row r="2492" spans="1:6">
      <c r="A2492" s="12">
        <v>0.2</v>
      </c>
      <c r="B2492" s="12">
        <v>0.2</v>
      </c>
      <c r="C2492" s="12">
        <v>30</v>
      </c>
      <c r="D2492" s="12">
        <v>10</v>
      </c>
      <c r="E2492" s="12">
        <v>7.33704710006713</v>
      </c>
      <c r="F2492" s="12">
        <v>0.100372664630413</v>
      </c>
    </row>
    <row r="2493" spans="1:6">
      <c r="A2493" s="12">
        <v>0.2</v>
      </c>
      <c r="B2493" s="12">
        <v>0.2</v>
      </c>
      <c r="C2493" s="12">
        <v>30</v>
      </c>
      <c r="D2493" s="12">
        <v>20</v>
      </c>
      <c r="E2493" s="12">
        <v>6.41486549377441</v>
      </c>
      <c r="F2493" s="12">
        <v>0.0861320421099662</v>
      </c>
    </row>
    <row r="2494" spans="1:6">
      <c r="A2494" s="12">
        <v>0.2</v>
      </c>
      <c r="B2494" s="12">
        <v>0.2</v>
      </c>
      <c r="C2494" s="12">
        <v>30</v>
      </c>
      <c r="D2494" s="12">
        <v>30</v>
      </c>
      <c r="E2494" s="12">
        <v>2.02967762947082</v>
      </c>
      <c r="F2494" s="12">
        <v>0.117235608398914</v>
      </c>
    </row>
    <row r="2495" spans="1:6">
      <c r="A2495" s="12">
        <v>0.2</v>
      </c>
      <c r="B2495" s="12">
        <v>0.2</v>
      </c>
      <c r="C2495" s="12">
        <v>30</v>
      </c>
      <c r="D2495" s="12">
        <v>40</v>
      </c>
      <c r="E2495" s="12">
        <v>0.959678709506988</v>
      </c>
      <c r="F2495" s="12">
        <v>0.14881956577301</v>
      </c>
    </row>
    <row r="2496" spans="1:6">
      <c r="A2496" s="12">
        <v>0.2</v>
      </c>
      <c r="B2496" s="12">
        <v>0.2</v>
      </c>
      <c r="C2496" s="12">
        <v>30</v>
      </c>
      <c r="D2496" s="12">
        <v>50</v>
      </c>
      <c r="E2496" s="12">
        <v>0.845468342304229</v>
      </c>
      <c r="F2496" s="12">
        <v>0.142895489931106</v>
      </c>
    </row>
    <row r="2497" spans="1:6">
      <c r="A2497" s="12">
        <v>0.2</v>
      </c>
      <c r="B2497" s="12">
        <v>0.2</v>
      </c>
      <c r="C2497" s="12">
        <v>30</v>
      </c>
      <c r="D2497" s="12">
        <v>60</v>
      </c>
      <c r="E2497" s="12">
        <v>0.656192243099212</v>
      </c>
      <c r="F2497" s="12">
        <v>0.0992001965641975</v>
      </c>
    </row>
    <row r="2498" spans="1:6">
      <c r="A2498" s="12">
        <v>0.2</v>
      </c>
      <c r="B2498" s="12">
        <v>0.2</v>
      </c>
      <c r="C2498" s="12">
        <v>30</v>
      </c>
      <c r="D2498" s="12">
        <v>70</v>
      </c>
      <c r="E2498" s="12">
        <v>0.41044670343399</v>
      </c>
      <c r="F2498" s="12">
        <v>0.0453524217009544</v>
      </c>
    </row>
    <row r="2499" spans="1:6">
      <c r="A2499" s="12">
        <v>0.2</v>
      </c>
      <c r="B2499" s="12">
        <v>0.2</v>
      </c>
      <c r="C2499" s="12">
        <v>30</v>
      </c>
      <c r="D2499" s="12">
        <v>80</v>
      </c>
      <c r="E2499" s="12">
        <v>0.236102283000946</v>
      </c>
      <c r="F2499" s="12">
        <v>0.0257016345858573</v>
      </c>
    </row>
    <row r="2500" spans="1:6">
      <c r="A2500" s="12">
        <v>0.2</v>
      </c>
      <c r="B2500" s="12">
        <v>0.2</v>
      </c>
      <c r="C2500" s="12">
        <v>30</v>
      </c>
      <c r="D2500" s="12">
        <v>90</v>
      </c>
      <c r="E2500" s="12">
        <v>0.145710527896881</v>
      </c>
      <c r="F2500" s="12">
        <v>0.0262694284319877</v>
      </c>
    </row>
    <row r="2501" spans="1:6">
      <c r="A2501" s="12">
        <v>0.2</v>
      </c>
      <c r="B2501" s="12">
        <v>0.2</v>
      </c>
      <c r="C2501" s="12">
        <v>30</v>
      </c>
      <c r="D2501" s="12">
        <v>100</v>
      </c>
      <c r="E2501" s="12">
        <v>-0.00589770078659057</v>
      </c>
      <c r="F2501" s="12">
        <v>-0.00810148566961288</v>
      </c>
    </row>
    <row r="2502" spans="1:6">
      <c r="A2502" s="12">
        <v>0.2</v>
      </c>
      <c r="B2502" s="12">
        <v>0.2</v>
      </c>
      <c r="C2502" s="12">
        <v>30</v>
      </c>
      <c r="D2502" s="12">
        <v>110</v>
      </c>
      <c r="E2502" s="12">
        <v>-0.02092045545578</v>
      </c>
      <c r="F2502" s="12">
        <v>0.015696458518505</v>
      </c>
    </row>
    <row r="2503" spans="1:6">
      <c r="A2503" s="12">
        <v>0.2</v>
      </c>
      <c r="B2503" s="12">
        <v>0.2</v>
      </c>
      <c r="C2503" s="12">
        <v>30</v>
      </c>
      <c r="D2503" s="12">
        <v>120</v>
      </c>
      <c r="E2503" s="12">
        <v>-0.0539929270744323</v>
      </c>
      <c r="F2503" s="12">
        <v>0.0117555186152458</v>
      </c>
    </row>
    <row r="2504" spans="1:6">
      <c r="A2504" s="12">
        <v>0.2</v>
      </c>
      <c r="B2504" s="12">
        <v>0.2</v>
      </c>
      <c r="C2504" s="12">
        <v>30</v>
      </c>
      <c r="D2504" s="12">
        <v>130</v>
      </c>
      <c r="E2504" s="12">
        <v>0.541260063648223</v>
      </c>
      <c r="F2504" s="12">
        <v>-0.060341790318489</v>
      </c>
    </row>
    <row r="2505" spans="1:6">
      <c r="A2505" s="12">
        <v>0.2</v>
      </c>
      <c r="B2505" s="12">
        <v>0.2</v>
      </c>
      <c r="C2505" s="12">
        <v>30</v>
      </c>
      <c r="D2505" s="12">
        <v>140</v>
      </c>
      <c r="E2505" s="12">
        <v>-1.18856716156005</v>
      </c>
      <c r="F2505" s="12">
        <v>-0.0457044392824172</v>
      </c>
    </row>
    <row r="2506" spans="1:6">
      <c r="A2506" s="12">
        <v>0.2</v>
      </c>
      <c r="B2506" s="12">
        <v>0.2</v>
      </c>
      <c r="C2506" s="12">
        <v>30</v>
      </c>
      <c r="D2506" s="12">
        <v>150</v>
      </c>
      <c r="E2506" s="12">
        <v>-1.42882394790649</v>
      </c>
      <c r="F2506" s="12">
        <v>-0.134818077087402</v>
      </c>
    </row>
    <row r="2507" spans="1:6">
      <c r="A2507" s="12">
        <v>0.2</v>
      </c>
      <c r="B2507" s="12">
        <v>0.2</v>
      </c>
      <c r="C2507" s="12">
        <v>30</v>
      </c>
      <c r="D2507" s="12">
        <v>160</v>
      </c>
      <c r="E2507" s="12">
        <v>-1.3151409626007</v>
      </c>
      <c r="F2507" s="12">
        <v>-0.221206277608871</v>
      </c>
    </row>
    <row r="2508" spans="1:6">
      <c r="A2508" s="12">
        <v>0.2</v>
      </c>
      <c r="B2508" s="12">
        <v>0.2</v>
      </c>
      <c r="C2508" s="12">
        <v>30</v>
      </c>
      <c r="D2508" s="12">
        <v>170</v>
      </c>
      <c r="E2508" s="12">
        <v>-1.30733609199523</v>
      </c>
      <c r="F2508" s="12">
        <v>-0.189079672098159</v>
      </c>
    </row>
    <row r="2509" spans="1:6">
      <c r="A2509" s="12">
        <v>0.2</v>
      </c>
      <c r="B2509" s="12">
        <v>0.2</v>
      </c>
      <c r="C2509" s="12">
        <v>30</v>
      </c>
      <c r="D2509" s="12">
        <v>180</v>
      </c>
      <c r="E2509" s="12">
        <v>-0.922715842723846</v>
      </c>
      <c r="F2509" s="12">
        <v>-0.171990752220153</v>
      </c>
    </row>
    <row r="2510" spans="1:6">
      <c r="A2510" s="12">
        <v>0.2</v>
      </c>
      <c r="B2510" s="12">
        <v>0.2</v>
      </c>
      <c r="C2510" s="12">
        <v>35</v>
      </c>
      <c r="D2510" s="12">
        <v>0</v>
      </c>
      <c r="E2510" s="12">
        <v>9.20911788940429</v>
      </c>
      <c r="F2510" s="12">
        <v>0.104349724948406</v>
      </c>
    </row>
    <row r="2511" spans="1:6">
      <c r="A2511" s="12">
        <v>0.2</v>
      </c>
      <c r="B2511" s="12">
        <v>0.2</v>
      </c>
      <c r="C2511" s="12">
        <v>35</v>
      </c>
      <c r="D2511" s="12">
        <v>10</v>
      </c>
      <c r="E2511" s="12">
        <v>7.79194021224975</v>
      </c>
      <c r="F2511" s="12">
        <v>0.0915041491389274</v>
      </c>
    </row>
    <row r="2512" spans="1:6">
      <c r="A2512" s="12">
        <v>0.2</v>
      </c>
      <c r="B2512" s="12">
        <v>0.2</v>
      </c>
      <c r="C2512" s="12">
        <v>35</v>
      </c>
      <c r="D2512" s="12">
        <v>20</v>
      </c>
      <c r="E2512" s="12">
        <v>7.18383359909057</v>
      </c>
      <c r="F2512" s="12">
        <v>0.0809955522418022</v>
      </c>
    </row>
    <row r="2513" spans="1:6">
      <c r="A2513" s="12">
        <v>0.2</v>
      </c>
      <c r="B2513" s="12">
        <v>0.2</v>
      </c>
      <c r="C2513" s="12">
        <v>35</v>
      </c>
      <c r="D2513" s="12">
        <v>30</v>
      </c>
      <c r="E2513" s="12">
        <v>0.721288383007049</v>
      </c>
      <c r="F2513" s="12">
        <v>0.170635640621185</v>
      </c>
    </row>
    <row r="2514" spans="1:6">
      <c r="A2514" s="12">
        <v>0.2</v>
      </c>
      <c r="B2514" s="12">
        <v>0.2</v>
      </c>
      <c r="C2514" s="12">
        <v>35</v>
      </c>
      <c r="D2514" s="12">
        <v>40</v>
      </c>
      <c r="E2514" s="12">
        <v>0.659731090068817</v>
      </c>
      <c r="F2514" s="12">
        <v>0.264165014028549</v>
      </c>
    </row>
    <row r="2515" spans="1:6">
      <c r="A2515" s="12">
        <v>0.2</v>
      </c>
      <c r="B2515" s="12">
        <v>0.2</v>
      </c>
      <c r="C2515" s="12">
        <v>35</v>
      </c>
      <c r="D2515" s="12">
        <v>50</v>
      </c>
      <c r="E2515" s="12">
        <v>0.882476150989532</v>
      </c>
      <c r="F2515" s="12">
        <v>0.146026760339736</v>
      </c>
    </row>
    <row r="2516" spans="1:6">
      <c r="A2516" s="12">
        <v>0.2</v>
      </c>
      <c r="B2516" s="12">
        <v>0.2</v>
      </c>
      <c r="C2516" s="12">
        <v>35</v>
      </c>
      <c r="D2516" s="12">
        <v>60</v>
      </c>
      <c r="E2516" s="12">
        <v>0.613935112953186</v>
      </c>
      <c r="F2516" s="12">
        <v>0.0813357383012771</v>
      </c>
    </row>
    <row r="2517" spans="1:6">
      <c r="A2517" s="12">
        <v>0.2</v>
      </c>
      <c r="B2517" s="12">
        <v>0.2</v>
      </c>
      <c r="C2517" s="12">
        <v>35</v>
      </c>
      <c r="D2517" s="12">
        <v>70</v>
      </c>
      <c r="E2517" s="12">
        <v>0.307587921619415</v>
      </c>
      <c r="F2517" s="12">
        <v>0.0329600200057029</v>
      </c>
    </row>
    <row r="2518" spans="1:6">
      <c r="A2518" s="12">
        <v>0.2</v>
      </c>
      <c r="B2518" s="12">
        <v>0.2</v>
      </c>
      <c r="C2518" s="12">
        <v>35</v>
      </c>
      <c r="D2518" s="12">
        <v>80</v>
      </c>
      <c r="E2518" s="12">
        <v>0.140167653560638</v>
      </c>
      <c r="F2518" s="12">
        <v>-0.000349558889865875</v>
      </c>
    </row>
    <row r="2519" spans="1:6">
      <c r="A2519" s="12">
        <v>0.2</v>
      </c>
      <c r="B2519" s="12">
        <v>0.2</v>
      </c>
      <c r="C2519" s="12">
        <v>35</v>
      </c>
      <c r="D2519" s="12">
        <v>90</v>
      </c>
      <c r="E2519" s="12">
        <v>0.20653423666954</v>
      </c>
      <c r="F2519" s="12">
        <v>0.0382494255900382</v>
      </c>
    </row>
    <row r="2520" spans="1:6">
      <c r="A2520" s="12">
        <v>0.2</v>
      </c>
      <c r="B2520" s="12">
        <v>0.2</v>
      </c>
      <c r="C2520" s="12">
        <v>35</v>
      </c>
      <c r="D2520" s="12">
        <v>100</v>
      </c>
      <c r="E2520" s="12">
        <v>-0.176821887493133</v>
      </c>
      <c r="F2520" s="12">
        <v>-0.0116382241249084</v>
      </c>
    </row>
    <row r="2521" spans="1:6">
      <c r="A2521" s="12">
        <v>0.2</v>
      </c>
      <c r="B2521" s="12">
        <v>0.2</v>
      </c>
      <c r="C2521" s="12">
        <v>35</v>
      </c>
      <c r="D2521" s="12">
        <v>110</v>
      </c>
      <c r="E2521" s="12">
        <v>0.0648184418678283</v>
      </c>
      <c r="F2521" s="12">
        <v>0.00270094722509384</v>
      </c>
    </row>
    <row r="2522" spans="1:6">
      <c r="A2522" s="12">
        <v>0.2</v>
      </c>
      <c r="B2522" s="12">
        <v>0.2</v>
      </c>
      <c r="C2522" s="12">
        <v>35</v>
      </c>
      <c r="D2522" s="12">
        <v>120</v>
      </c>
      <c r="E2522" s="12">
        <v>-0.152076303958892</v>
      </c>
      <c r="F2522" s="12">
        <v>-0.0213313065469264</v>
      </c>
    </row>
    <row r="2523" spans="1:6">
      <c r="A2523" s="12">
        <v>0.2</v>
      </c>
      <c r="B2523" s="12">
        <v>0.2</v>
      </c>
      <c r="C2523" s="12">
        <v>35</v>
      </c>
      <c r="D2523" s="12">
        <v>130</v>
      </c>
      <c r="E2523" s="12">
        <v>0.541260063648223</v>
      </c>
      <c r="F2523" s="12">
        <v>-0.049623679369688</v>
      </c>
    </row>
    <row r="2524" spans="1:6">
      <c r="A2524" s="12">
        <v>0.2</v>
      </c>
      <c r="B2524" s="12">
        <v>0.2</v>
      </c>
      <c r="C2524" s="12">
        <v>35</v>
      </c>
      <c r="D2524" s="12">
        <v>140</v>
      </c>
      <c r="E2524" s="12">
        <v>0.541260063648223</v>
      </c>
      <c r="F2524" s="12">
        <v>-0.0666777715086936</v>
      </c>
    </row>
    <row r="2525" spans="1:6">
      <c r="A2525" s="12">
        <v>0.2</v>
      </c>
      <c r="B2525" s="12">
        <v>0.2</v>
      </c>
      <c r="C2525" s="12">
        <v>35</v>
      </c>
      <c r="D2525" s="12">
        <v>150</v>
      </c>
      <c r="E2525" s="12">
        <v>-1.23098158836364</v>
      </c>
      <c r="F2525" s="12">
        <v>-0.133567929267883</v>
      </c>
    </row>
    <row r="2526" spans="1:6">
      <c r="A2526" s="12">
        <v>0.2</v>
      </c>
      <c r="B2526" s="12">
        <v>0.2</v>
      </c>
      <c r="C2526" s="12">
        <v>35</v>
      </c>
      <c r="D2526" s="12">
        <v>160</v>
      </c>
      <c r="E2526" s="12">
        <v>-1.26063752174377</v>
      </c>
      <c r="F2526" s="12">
        <v>-0.146527618169784</v>
      </c>
    </row>
    <row r="2527" spans="1:6">
      <c r="A2527" s="12">
        <v>0.2</v>
      </c>
      <c r="B2527" s="12">
        <v>0.2</v>
      </c>
      <c r="C2527" s="12">
        <v>35</v>
      </c>
      <c r="D2527" s="12">
        <v>170</v>
      </c>
      <c r="E2527" s="12">
        <v>-1.15192818641662</v>
      </c>
      <c r="F2527" s="12">
        <v>-0.100474454462528</v>
      </c>
    </row>
    <row r="2528" spans="1:6">
      <c r="A2528" s="12">
        <v>0.2</v>
      </c>
      <c r="B2528" s="12">
        <v>0.2</v>
      </c>
      <c r="C2528" s="12">
        <v>35</v>
      </c>
      <c r="D2528" s="12">
        <v>180</v>
      </c>
      <c r="E2528" s="12">
        <v>-0.937605202198028</v>
      </c>
      <c r="F2528" s="12">
        <v>-0.130510777235031</v>
      </c>
    </row>
    <row r="2529" spans="1:6">
      <c r="A2529" s="12">
        <v>0.2</v>
      </c>
      <c r="B2529" s="12">
        <v>0.2</v>
      </c>
      <c r="C2529" s="12">
        <v>40</v>
      </c>
      <c r="D2529" s="12">
        <v>0</v>
      </c>
      <c r="E2529" s="12">
        <v>8.23021602630615</v>
      </c>
      <c r="F2529" s="12">
        <v>0.0838326141238212</v>
      </c>
    </row>
    <row r="2530" spans="1:6">
      <c r="A2530" s="12">
        <v>0.2</v>
      </c>
      <c r="B2530" s="12">
        <v>0.2</v>
      </c>
      <c r="C2530" s="12">
        <v>40</v>
      </c>
      <c r="D2530" s="12">
        <v>10</v>
      </c>
      <c r="E2530" s="12">
        <v>8.12901496887207</v>
      </c>
      <c r="F2530" s="12">
        <v>0.0841637700796127</v>
      </c>
    </row>
    <row r="2531" spans="1:6">
      <c r="A2531" s="12">
        <v>0.2</v>
      </c>
      <c r="B2531" s="12">
        <v>0.2</v>
      </c>
      <c r="C2531" s="12">
        <v>40</v>
      </c>
      <c r="D2531" s="12">
        <v>20</v>
      </c>
      <c r="E2531" s="12">
        <v>8.481201171875</v>
      </c>
      <c r="F2531" s="12">
        <v>0.0939644500613212</v>
      </c>
    </row>
    <row r="2532" spans="1:6">
      <c r="A2532" s="12">
        <v>0.2</v>
      </c>
      <c r="B2532" s="12">
        <v>0.2</v>
      </c>
      <c r="C2532" s="12">
        <v>40</v>
      </c>
      <c r="D2532" s="12">
        <v>30</v>
      </c>
      <c r="E2532" s="12">
        <v>0.674013197422027</v>
      </c>
      <c r="F2532" s="12">
        <v>0.204763263463973</v>
      </c>
    </row>
    <row r="2533" spans="1:6">
      <c r="A2533" s="12">
        <v>0.2</v>
      </c>
      <c r="B2533" s="12">
        <v>0.2</v>
      </c>
      <c r="C2533" s="12">
        <v>40</v>
      </c>
      <c r="D2533" s="12">
        <v>40</v>
      </c>
      <c r="E2533" s="12">
        <v>0.830383419990539</v>
      </c>
      <c r="F2533" s="12">
        <v>0.179357200860977</v>
      </c>
    </row>
    <row r="2534" spans="1:6">
      <c r="A2534" s="12">
        <v>0.2</v>
      </c>
      <c r="B2534" s="12">
        <v>0.2</v>
      </c>
      <c r="C2534" s="12">
        <v>40</v>
      </c>
      <c r="D2534" s="12">
        <v>50</v>
      </c>
      <c r="E2534" s="12">
        <v>0.851728916168212</v>
      </c>
      <c r="F2534" s="12">
        <v>0.157665014266967</v>
      </c>
    </row>
    <row r="2535" spans="1:6">
      <c r="A2535" s="12">
        <v>0.2</v>
      </c>
      <c r="B2535" s="12">
        <v>0.2</v>
      </c>
      <c r="C2535" s="12">
        <v>40</v>
      </c>
      <c r="D2535" s="12">
        <v>60</v>
      </c>
      <c r="E2535" s="12">
        <v>0.396726667881011</v>
      </c>
      <c r="F2535" s="12">
        <v>0.061134286224842</v>
      </c>
    </row>
    <row r="2536" spans="1:6">
      <c r="A2536" s="12">
        <v>0.2</v>
      </c>
      <c r="B2536" s="12">
        <v>0.2</v>
      </c>
      <c r="C2536" s="12">
        <v>40</v>
      </c>
      <c r="D2536" s="12">
        <v>70</v>
      </c>
      <c r="E2536" s="12">
        <v>0.483199179172515</v>
      </c>
      <c r="F2536" s="12">
        <v>0.0525630638003349</v>
      </c>
    </row>
    <row r="2537" spans="1:6">
      <c r="A2537" s="12">
        <v>0.2</v>
      </c>
      <c r="B2537" s="12">
        <v>0.2</v>
      </c>
      <c r="C2537" s="12">
        <v>40</v>
      </c>
      <c r="D2537" s="12">
        <v>80</v>
      </c>
      <c r="E2537" s="12">
        <v>0.14401626586914</v>
      </c>
      <c r="F2537" s="12">
        <v>0.0316024497151374</v>
      </c>
    </row>
    <row r="2538" spans="1:6">
      <c r="A2538" s="12">
        <v>0.2</v>
      </c>
      <c r="B2538" s="12">
        <v>0.2</v>
      </c>
      <c r="C2538" s="12">
        <v>40</v>
      </c>
      <c r="D2538" s="12">
        <v>90</v>
      </c>
      <c r="E2538" s="12">
        <v>0.258773863315582</v>
      </c>
      <c r="F2538" s="12">
        <v>0.0468785911798477</v>
      </c>
    </row>
    <row r="2539" spans="1:6">
      <c r="A2539" s="12">
        <v>0.2</v>
      </c>
      <c r="B2539" s="12">
        <v>0.2</v>
      </c>
      <c r="C2539" s="12">
        <v>40</v>
      </c>
      <c r="D2539" s="12">
        <v>100</v>
      </c>
      <c r="E2539" s="12">
        <v>-0.221885919570922</v>
      </c>
      <c r="F2539" s="12">
        <v>-0.00499499589204788</v>
      </c>
    </row>
    <row r="2540" spans="1:6">
      <c r="A2540" s="12">
        <v>0.2</v>
      </c>
      <c r="B2540" s="12">
        <v>0.2</v>
      </c>
      <c r="C2540" s="12">
        <v>40</v>
      </c>
      <c r="D2540" s="12">
        <v>110</v>
      </c>
      <c r="E2540" s="12">
        <v>-0.24738186597824</v>
      </c>
      <c r="F2540" s="12">
        <v>-0.000698648393154144</v>
      </c>
    </row>
    <row r="2541" spans="1:6">
      <c r="A2541" s="12">
        <v>0.2</v>
      </c>
      <c r="B2541" s="12">
        <v>0.2</v>
      </c>
      <c r="C2541" s="12">
        <v>40</v>
      </c>
      <c r="D2541" s="12">
        <v>120</v>
      </c>
      <c r="E2541" s="12">
        <v>-0.185439467430114</v>
      </c>
      <c r="F2541" s="12">
        <v>-0.00548464991152286</v>
      </c>
    </row>
    <row r="2542" spans="1:6">
      <c r="A2542" s="12">
        <v>0.2</v>
      </c>
      <c r="B2542" s="12">
        <v>0.2</v>
      </c>
      <c r="C2542" s="12">
        <v>40</v>
      </c>
      <c r="D2542" s="12">
        <v>130</v>
      </c>
      <c r="E2542" s="12">
        <v>0.541260063648223</v>
      </c>
      <c r="F2542" s="12">
        <v>-0.0529676415026187</v>
      </c>
    </row>
    <row r="2543" spans="1:6">
      <c r="A2543" s="12">
        <v>0.2</v>
      </c>
      <c r="B2543" s="12">
        <v>0.2</v>
      </c>
      <c r="C2543" s="12">
        <v>40</v>
      </c>
      <c r="D2543" s="12">
        <v>140</v>
      </c>
      <c r="E2543" s="12">
        <v>0.541260063648223</v>
      </c>
      <c r="F2543" s="12">
        <v>-0.0398245677351951</v>
      </c>
    </row>
    <row r="2544" spans="1:6">
      <c r="A2544" s="12">
        <v>0.2</v>
      </c>
      <c r="B2544" s="12">
        <v>0.2</v>
      </c>
      <c r="C2544" s="12">
        <v>40</v>
      </c>
      <c r="D2544" s="12">
        <v>150</v>
      </c>
      <c r="E2544" s="12">
        <v>-0.787194669246673</v>
      </c>
      <c r="F2544" s="12">
        <v>-0.045140340924263</v>
      </c>
    </row>
    <row r="2545" spans="1:6">
      <c r="A2545" s="12">
        <v>0.2</v>
      </c>
      <c r="B2545" s="12">
        <v>0.2</v>
      </c>
      <c r="C2545" s="12">
        <v>40</v>
      </c>
      <c r="D2545" s="12">
        <v>160</v>
      </c>
      <c r="E2545" s="12">
        <v>-0.840521275997161</v>
      </c>
      <c r="F2545" s="12">
        <v>-0.0518505349755287</v>
      </c>
    </row>
    <row r="2546" spans="1:6">
      <c r="A2546" s="12">
        <v>0.2</v>
      </c>
      <c r="B2546" s="12">
        <v>0.2</v>
      </c>
      <c r="C2546" s="12">
        <v>40</v>
      </c>
      <c r="D2546" s="12">
        <v>170</v>
      </c>
      <c r="E2546" s="12">
        <v>-1.03210043907165</v>
      </c>
      <c r="F2546" s="12">
        <v>-0.145695775747299</v>
      </c>
    </row>
    <row r="2547" spans="1:6">
      <c r="A2547" s="12">
        <v>0.2</v>
      </c>
      <c r="B2547" s="12">
        <v>0.2</v>
      </c>
      <c r="C2547" s="12">
        <v>40</v>
      </c>
      <c r="D2547" s="12">
        <v>180</v>
      </c>
      <c r="E2547" s="12">
        <v>-0.719235599040985</v>
      </c>
      <c r="F2547" s="12">
        <v>-0.0963063910603523</v>
      </c>
    </row>
    <row r="2548" spans="1:6">
      <c r="A2548" s="12">
        <v>0.2</v>
      </c>
      <c r="B2548" s="12">
        <v>0.2</v>
      </c>
      <c r="C2548" s="12">
        <v>45</v>
      </c>
      <c r="D2548" s="12">
        <v>0</v>
      </c>
      <c r="E2548" s="12">
        <v>8.79534816741943</v>
      </c>
      <c r="F2548" s="12">
        <v>0.0677537843585014</v>
      </c>
    </row>
    <row r="2549" spans="1:6">
      <c r="A2549" s="12">
        <v>0.2</v>
      </c>
      <c r="B2549" s="12">
        <v>0.2</v>
      </c>
      <c r="C2549" s="12">
        <v>45</v>
      </c>
      <c r="D2549" s="12">
        <v>10</v>
      </c>
      <c r="E2549" s="12">
        <v>7.6334958076477</v>
      </c>
      <c r="F2549" s="12">
        <v>0.0594183206558227</v>
      </c>
    </row>
    <row r="2550" spans="1:6">
      <c r="A2550" s="12">
        <v>0.2</v>
      </c>
      <c r="B2550" s="12">
        <v>0.2</v>
      </c>
      <c r="C2550" s="12">
        <v>45</v>
      </c>
      <c r="D2550" s="12">
        <v>20</v>
      </c>
      <c r="E2550" s="12">
        <v>0.906569302082061</v>
      </c>
      <c r="F2550" s="12">
        <v>0.160910427570343</v>
      </c>
    </row>
    <row r="2551" spans="1:6">
      <c r="A2551" s="12">
        <v>0.2</v>
      </c>
      <c r="B2551" s="12">
        <v>0.2</v>
      </c>
      <c r="C2551" s="12">
        <v>45</v>
      </c>
      <c r="D2551" s="12">
        <v>30</v>
      </c>
      <c r="E2551" s="12">
        <v>0.683157742023468</v>
      </c>
      <c r="F2551" s="12">
        <v>0.131952106952667</v>
      </c>
    </row>
    <row r="2552" spans="1:6">
      <c r="A2552" s="12">
        <v>0.2</v>
      </c>
      <c r="B2552" s="12">
        <v>0.2</v>
      </c>
      <c r="C2552" s="12">
        <v>45</v>
      </c>
      <c r="D2552" s="12">
        <v>40</v>
      </c>
      <c r="E2552" s="12">
        <v>0.61185199022293</v>
      </c>
      <c r="F2552" s="12">
        <v>0.27461364865303</v>
      </c>
    </row>
    <row r="2553" spans="1:6">
      <c r="A2553" s="12">
        <v>0.2</v>
      </c>
      <c r="B2553" s="12">
        <v>0.2</v>
      </c>
      <c r="C2553" s="12">
        <v>45</v>
      </c>
      <c r="D2553" s="12">
        <v>50</v>
      </c>
      <c r="E2553" s="12">
        <v>0.806982338428497</v>
      </c>
      <c r="F2553" s="12">
        <v>0.138432174921035</v>
      </c>
    </row>
    <row r="2554" spans="1:6">
      <c r="A2554" s="12">
        <v>0.2</v>
      </c>
      <c r="B2554" s="12">
        <v>0.2</v>
      </c>
      <c r="C2554" s="12">
        <v>45</v>
      </c>
      <c r="D2554" s="12">
        <v>60</v>
      </c>
      <c r="E2554" s="12">
        <v>0.488922178745269</v>
      </c>
      <c r="F2554" s="12">
        <v>0.0877395197749137</v>
      </c>
    </row>
    <row r="2555" spans="1:6">
      <c r="A2555" s="12">
        <v>0.2</v>
      </c>
      <c r="B2555" s="12">
        <v>0.2</v>
      </c>
      <c r="C2555" s="12">
        <v>45</v>
      </c>
      <c r="D2555" s="12">
        <v>70</v>
      </c>
      <c r="E2555" s="12">
        <v>0.159970581531524</v>
      </c>
      <c r="F2555" s="12">
        <v>0.016052208840847</v>
      </c>
    </row>
    <row r="2556" spans="1:6">
      <c r="A2556" s="12">
        <v>0.2</v>
      </c>
      <c r="B2556" s="12">
        <v>0.2</v>
      </c>
      <c r="C2556" s="12">
        <v>45</v>
      </c>
      <c r="D2556" s="12">
        <v>80</v>
      </c>
      <c r="E2556" s="12">
        <v>-0.0354074239730834</v>
      </c>
      <c r="F2556" s="12">
        <v>0.00389381498098373</v>
      </c>
    </row>
    <row r="2557" spans="1:6">
      <c r="A2557" s="12">
        <v>0.2</v>
      </c>
      <c r="B2557" s="12">
        <v>0.2</v>
      </c>
      <c r="C2557" s="12">
        <v>45</v>
      </c>
      <c r="D2557" s="12">
        <v>90</v>
      </c>
      <c r="E2557" s="12">
        <v>-0.203884780406951</v>
      </c>
      <c r="F2557" s="12">
        <v>0.0167423263192176</v>
      </c>
    </row>
    <row r="2558" spans="1:6">
      <c r="A2558" s="12">
        <v>0.2</v>
      </c>
      <c r="B2558" s="12">
        <v>0.2</v>
      </c>
      <c r="C2558" s="12">
        <v>45</v>
      </c>
      <c r="D2558" s="12">
        <v>100</v>
      </c>
      <c r="E2558" s="12">
        <v>-0.119195640087127</v>
      </c>
      <c r="F2558" s="12">
        <v>0.0234992317855358</v>
      </c>
    </row>
    <row r="2559" spans="1:6">
      <c r="A2559" s="12">
        <v>0.2</v>
      </c>
      <c r="B2559" s="12">
        <v>0.2</v>
      </c>
      <c r="C2559" s="12">
        <v>45</v>
      </c>
      <c r="D2559" s="12">
        <v>110</v>
      </c>
      <c r="E2559" s="12">
        <v>-0.42803543806076</v>
      </c>
      <c r="F2559" s="12">
        <v>-0.0414700210094451</v>
      </c>
    </row>
    <row r="2560" spans="1:6">
      <c r="A2560" s="12">
        <v>0.2</v>
      </c>
      <c r="B2560" s="12">
        <v>0.2</v>
      </c>
      <c r="C2560" s="12">
        <v>45</v>
      </c>
      <c r="D2560" s="12">
        <v>120</v>
      </c>
      <c r="E2560" s="12">
        <v>-0.343509852886199</v>
      </c>
      <c r="F2560" s="12">
        <v>-0.0453545600175857</v>
      </c>
    </row>
    <row r="2561" spans="1:6">
      <c r="A2561" s="12">
        <v>0.2</v>
      </c>
      <c r="B2561" s="12">
        <v>0.2</v>
      </c>
      <c r="C2561" s="12">
        <v>45</v>
      </c>
      <c r="D2561" s="12">
        <v>130</v>
      </c>
      <c r="E2561" s="12">
        <v>0.541260063648223</v>
      </c>
      <c r="F2561" s="12">
        <v>-0.0622684359550476</v>
      </c>
    </row>
    <row r="2562" spans="1:6">
      <c r="A2562" s="12">
        <v>0.2</v>
      </c>
      <c r="B2562" s="12">
        <v>0.2</v>
      </c>
      <c r="C2562" s="12">
        <v>45</v>
      </c>
      <c r="D2562" s="12">
        <v>140</v>
      </c>
      <c r="E2562" s="12">
        <v>0.541260063648223</v>
      </c>
      <c r="F2562" s="12">
        <v>-0.0282838717103004</v>
      </c>
    </row>
    <row r="2563" spans="1:6">
      <c r="A2563" s="12">
        <v>0.2</v>
      </c>
      <c r="B2563" s="12">
        <v>0.2</v>
      </c>
      <c r="C2563" s="12">
        <v>45</v>
      </c>
      <c r="D2563" s="12">
        <v>150</v>
      </c>
      <c r="E2563" s="12">
        <v>0.0362394452095031</v>
      </c>
      <c r="F2563" s="12">
        <v>-0.0291913524270057</v>
      </c>
    </row>
    <row r="2564" spans="1:6">
      <c r="A2564" s="12">
        <v>0.2</v>
      </c>
      <c r="B2564" s="12">
        <v>0.2</v>
      </c>
      <c r="C2564" s="12">
        <v>45</v>
      </c>
      <c r="D2564" s="12">
        <v>160</v>
      </c>
      <c r="E2564" s="12">
        <v>-0.707827270030975</v>
      </c>
      <c r="F2564" s="12">
        <v>-0.0297071710228919</v>
      </c>
    </row>
    <row r="2565" spans="1:6">
      <c r="A2565" s="12">
        <v>0.2</v>
      </c>
      <c r="B2565" s="12">
        <v>0.2</v>
      </c>
      <c r="C2565" s="12">
        <v>45</v>
      </c>
      <c r="D2565" s="12">
        <v>170</v>
      </c>
      <c r="E2565" s="12">
        <v>-0.744888961315155</v>
      </c>
      <c r="F2565" s="12">
        <v>-0.0234281793236732</v>
      </c>
    </row>
    <row r="2566" spans="1:6">
      <c r="A2566" s="12">
        <v>0.2</v>
      </c>
      <c r="B2566" s="12">
        <v>0.2</v>
      </c>
      <c r="C2566" s="12">
        <v>45</v>
      </c>
      <c r="D2566" s="12">
        <v>180</v>
      </c>
      <c r="E2566" s="12">
        <v>-0.462008416652679</v>
      </c>
      <c r="F2566" s="12">
        <v>-0.0710896626114845</v>
      </c>
    </row>
    <row r="2567" spans="1:6">
      <c r="A2567" s="12">
        <v>0.2</v>
      </c>
      <c r="B2567" s="12">
        <v>0.2</v>
      </c>
      <c r="C2567" s="12">
        <v>50</v>
      </c>
      <c r="D2567" s="12">
        <v>0</v>
      </c>
      <c r="E2567" s="12">
        <v>6.86966466903686</v>
      </c>
      <c r="F2567" s="12">
        <v>0.052457608282566</v>
      </c>
    </row>
    <row r="2568" spans="1:6">
      <c r="A2568" s="12">
        <v>0.2</v>
      </c>
      <c r="B2568" s="12">
        <v>0.2</v>
      </c>
      <c r="C2568" s="12">
        <v>50</v>
      </c>
      <c r="D2568" s="12">
        <v>10</v>
      </c>
      <c r="E2568" s="12">
        <v>8.41925811767578</v>
      </c>
      <c r="F2568" s="12">
        <v>0.0537513345479965</v>
      </c>
    </row>
    <row r="2569" spans="1:6">
      <c r="A2569" s="12">
        <v>0.2</v>
      </c>
      <c r="B2569" s="12">
        <v>0.2</v>
      </c>
      <c r="C2569" s="12">
        <v>50</v>
      </c>
      <c r="D2569" s="12">
        <v>20</v>
      </c>
      <c r="E2569" s="12">
        <v>0.642804443836212</v>
      </c>
      <c r="F2569" s="12">
        <v>0.118142046034336</v>
      </c>
    </row>
    <row r="2570" spans="1:6">
      <c r="A2570" s="12">
        <v>0.2</v>
      </c>
      <c r="B2570" s="12">
        <v>0.2</v>
      </c>
      <c r="C2570" s="12">
        <v>50</v>
      </c>
      <c r="D2570" s="12">
        <v>30</v>
      </c>
      <c r="E2570" s="12">
        <v>0.732204258441925</v>
      </c>
      <c r="F2570" s="12">
        <v>0.13099718093872</v>
      </c>
    </row>
    <row r="2571" spans="1:6">
      <c r="A2571" s="12">
        <v>0.2</v>
      </c>
      <c r="B2571" s="12">
        <v>0.2</v>
      </c>
      <c r="C2571" s="12">
        <v>50</v>
      </c>
      <c r="D2571" s="12">
        <v>40</v>
      </c>
      <c r="E2571" s="12">
        <v>0.633731663227081</v>
      </c>
      <c r="F2571" s="12">
        <v>0.238666623830795</v>
      </c>
    </row>
    <row r="2572" spans="1:6">
      <c r="A2572" s="12">
        <v>0.2</v>
      </c>
      <c r="B2572" s="12">
        <v>0.2</v>
      </c>
      <c r="C2572" s="12">
        <v>50</v>
      </c>
      <c r="D2572" s="12">
        <v>50</v>
      </c>
      <c r="E2572" s="12">
        <v>0.511782467365264</v>
      </c>
      <c r="F2572" s="12">
        <v>0.23161381483078</v>
      </c>
    </row>
    <row r="2573" spans="1:6">
      <c r="A2573" s="12">
        <v>0.2</v>
      </c>
      <c r="B2573" s="12">
        <v>0.2</v>
      </c>
      <c r="C2573" s="12">
        <v>50</v>
      </c>
      <c r="D2573" s="12">
        <v>60</v>
      </c>
      <c r="E2573" s="12">
        <v>0.462014496326446</v>
      </c>
      <c r="F2573" s="12">
        <v>0.0835554376244544</v>
      </c>
    </row>
    <row r="2574" spans="1:6">
      <c r="A2574" s="12">
        <v>0.2</v>
      </c>
      <c r="B2574" s="12">
        <v>0.2</v>
      </c>
      <c r="C2574" s="12">
        <v>50</v>
      </c>
      <c r="D2574" s="12">
        <v>70</v>
      </c>
      <c r="E2574" s="12">
        <v>0.414463520050048</v>
      </c>
      <c r="F2574" s="12">
        <v>0.0590622201561927</v>
      </c>
    </row>
    <row r="2575" spans="1:6">
      <c r="A2575" s="12">
        <v>0.2</v>
      </c>
      <c r="B2575" s="12">
        <v>0.2</v>
      </c>
      <c r="C2575" s="12">
        <v>50</v>
      </c>
      <c r="D2575" s="12">
        <v>80</v>
      </c>
      <c r="E2575" s="12">
        <v>-0.013091504573822</v>
      </c>
      <c r="F2575" s="12">
        <v>0.0236397013068199</v>
      </c>
    </row>
    <row r="2576" spans="1:6">
      <c r="A2576" s="12">
        <v>0.2</v>
      </c>
      <c r="B2576" s="12">
        <v>0.2</v>
      </c>
      <c r="C2576" s="12">
        <v>50</v>
      </c>
      <c r="D2576" s="12">
        <v>90</v>
      </c>
      <c r="E2576" s="12">
        <v>-0.19059008359909</v>
      </c>
      <c r="F2576" s="12">
        <v>-0.0191035792231559</v>
      </c>
    </row>
    <row r="2577" spans="1:6">
      <c r="A2577" s="12">
        <v>0.2</v>
      </c>
      <c r="B2577" s="12">
        <v>0.2</v>
      </c>
      <c r="C2577" s="12">
        <v>50</v>
      </c>
      <c r="D2577" s="12">
        <v>100</v>
      </c>
      <c r="E2577" s="12">
        <v>-0.380337417125701</v>
      </c>
      <c r="F2577" s="12">
        <v>-0.0231440439820289</v>
      </c>
    </row>
    <row r="2578" spans="1:6">
      <c r="A2578" s="12">
        <v>0.2</v>
      </c>
      <c r="B2578" s="12">
        <v>0.2</v>
      </c>
      <c r="C2578" s="12">
        <v>50</v>
      </c>
      <c r="D2578" s="12">
        <v>110</v>
      </c>
      <c r="E2578" s="12">
        <v>-0.191393613815307</v>
      </c>
      <c r="F2578" s="12">
        <v>-0.0231956169009208</v>
      </c>
    </row>
    <row r="2579" spans="1:6">
      <c r="A2579" s="12">
        <v>0.2</v>
      </c>
      <c r="B2579" s="12">
        <v>0.2</v>
      </c>
      <c r="C2579" s="12">
        <v>50</v>
      </c>
      <c r="D2579" s="12">
        <v>120</v>
      </c>
      <c r="E2579" s="12">
        <v>-0.155901610851287</v>
      </c>
      <c r="F2579" s="12">
        <v>-0.0211616531014442</v>
      </c>
    </row>
    <row r="2580" spans="1:6">
      <c r="A2580" s="12">
        <v>0.2</v>
      </c>
      <c r="B2580" s="12">
        <v>0.2</v>
      </c>
      <c r="C2580" s="12">
        <v>50</v>
      </c>
      <c r="D2580" s="12">
        <v>130</v>
      </c>
      <c r="E2580" s="12">
        <v>0.541260063648223</v>
      </c>
      <c r="F2580" s="12">
        <v>-0.0713009610772132</v>
      </c>
    </row>
    <row r="2581" spans="1:6">
      <c r="A2581" s="12">
        <v>0.2</v>
      </c>
      <c r="B2581" s="12">
        <v>0.2</v>
      </c>
      <c r="C2581" s="12">
        <v>50</v>
      </c>
      <c r="D2581" s="12">
        <v>140</v>
      </c>
      <c r="E2581" s="12">
        <v>0.541260063648223</v>
      </c>
      <c r="F2581" s="12">
        <v>-0.0282642021775245</v>
      </c>
    </row>
    <row r="2582" spans="1:6">
      <c r="A2582" s="12">
        <v>0.2</v>
      </c>
      <c r="B2582" s="12">
        <v>0.2</v>
      </c>
      <c r="C2582" s="12">
        <v>50</v>
      </c>
      <c r="D2582" s="12">
        <v>150</v>
      </c>
      <c r="E2582" s="12">
        <v>2.28682303428649</v>
      </c>
      <c r="F2582" s="12">
        <v>-0.0317116677761077</v>
      </c>
    </row>
    <row r="2583" spans="1:6">
      <c r="A2583" s="12">
        <v>0.2</v>
      </c>
      <c r="B2583" s="12">
        <v>0.2</v>
      </c>
      <c r="C2583" s="12">
        <v>50</v>
      </c>
      <c r="D2583" s="12">
        <v>160</v>
      </c>
      <c r="E2583" s="12">
        <v>-0.351697146892547</v>
      </c>
      <c r="F2583" s="12">
        <v>-0.0444686487317085</v>
      </c>
    </row>
    <row r="2584" spans="1:6">
      <c r="A2584" s="12">
        <v>0.2</v>
      </c>
      <c r="B2584" s="12">
        <v>0.2</v>
      </c>
      <c r="C2584" s="12">
        <v>50</v>
      </c>
      <c r="D2584" s="12">
        <v>170</v>
      </c>
      <c r="E2584" s="12">
        <v>-0.272324383258819</v>
      </c>
      <c r="F2584" s="12">
        <v>-0.0143954828381538</v>
      </c>
    </row>
    <row r="2585" spans="1:6">
      <c r="A2585" s="12">
        <v>0.2</v>
      </c>
      <c r="B2585" s="12">
        <v>0.2</v>
      </c>
      <c r="C2585" s="12">
        <v>50</v>
      </c>
      <c r="D2585" s="12">
        <v>180</v>
      </c>
      <c r="E2585" s="12">
        <v>-0.292040526866912</v>
      </c>
      <c r="F2585" s="12">
        <v>-0.0443910285830497</v>
      </c>
    </row>
    <row r="2586" spans="1:6">
      <c r="A2586" s="12">
        <v>0.2</v>
      </c>
      <c r="B2586" s="12">
        <v>0.2</v>
      </c>
      <c r="C2586" s="12">
        <v>55</v>
      </c>
      <c r="D2586" s="12">
        <v>0</v>
      </c>
      <c r="E2586" s="12">
        <v>6.86705207824707</v>
      </c>
      <c r="F2586" s="12">
        <v>0.0515428483486175</v>
      </c>
    </row>
    <row r="2587" spans="1:6">
      <c r="A2587" s="12">
        <v>0.2</v>
      </c>
      <c r="B2587" s="12">
        <v>0.2</v>
      </c>
      <c r="C2587" s="12">
        <v>55</v>
      </c>
      <c r="D2587" s="12">
        <v>10</v>
      </c>
      <c r="E2587" s="12">
        <v>5.17926263809204</v>
      </c>
      <c r="F2587" s="12">
        <v>0.0298466011881828</v>
      </c>
    </row>
    <row r="2588" spans="1:6">
      <c r="A2588" s="12">
        <v>0.2</v>
      </c>
      <c r="B2588" s="12">
        <v>0.2</v>
      </c>
      <c r="C2588" s="12">
        <v>55</v>
      </c>
      <c r="D2588" s="12">
        <v>20</v>
      </c>
      <c r="E2588" s="12">
        <v>0.542969584465026</v>
      </c>
      <c r="F2588" s="12">
        <v>0.093053363263607</v>
      </c>
    </row>
    <row r="2589" spans="1:6">
      <c r="A2589" s="12">
        <v>0.2</v>
      </c>
      <c r="B2589" s="12">
        <v>0.2</v>
      </c>
      <c r="C2589" s="12">
        <v>55</v>
      </c>
      <c r="D2589" s="12">
        <v>30</v>
      </c>
      <c r="E2589" s="12">
        <v>0.327717840671539</v>
      </c>
      <c r="F2589" s="12">
        <v>0.0829231813549995</v>
      </c>
    </row>
    <row r="2590" spans="1:6">
      <c r="A2590" s="12">
        <v>0.2</v>
      </c>
      <c r="B2590" s="12">
        <v>0.2</v>
      </c>
      <c r="C2590" s="12">
        <v>55</v>
      </c>
      <c r="D2590" s="12">
        <v>40</v>
      </c>
      <c r="E2590" s="12">
        <v>0.651466190814971</v>
      </c>
      <c r="F2590" s="12">
        <v>0.181794673204421</v>
      </c>
    </row>
    <row r="2591" spans="1:6">
      <c r="A2591" s="12">
        <v>0.2</v>
      </c>
      <c r="B2591" s="12">
        <v>0.2</v>
      </c>
      <c r="C2591" s="12">
        <v>55</v>
      </c>
      <c r="D2591" s="12">
        <v>50</v>
      </c>
      <c r="E2591" s="12">
        <v>0.520689308643341</v>
      </c>
      <c r="F2591" s="12">
        <v>0.200604230165481</v>
      </c>
    </row>
    <row r="2592" spans="1:6">
      <c r="A2592" s="12">
        <v>0.2</v>
      </c>
      <c r="B2592" s="12">
        <v>0.2</v>
      </c>
      <c r="C2592" s="12">
        <v>55</v>
      </c>
      <c r="D2592" s="12">
        <v>60</v>
      </c>
      <c r="E2592" s="12">
        <v>0.363465845584869</v>
      </c>
      <c r="F2592" s="12">
        <v>0.0515707656741142</v>
      </c>
    </row>
    <row r="2593" spans="1:6">
      <c r="A2593" s="12">
        <v>0.2</v>
      </c>
      <c r="B2593" s="12">
        <v>0.2</v>
      </c>
      <c r="C2593" s="12">
        <v>55</v>
      </c>
      <c r="D2593" s="12">
        <v>70</v>
      </c>
      <c r="E2593" s="12">
        <v>-0.0623065829277038</v>
      </c>
      <c r="F2593" s="12">
        <v>0.00670520216226577</v>
      </c>
    </row>
    <row r="2594" spans="1:6">
      <c r="A2594" s="12">
        <v>0.2</v>
      </c>
      <c r="B2594" s="12">
        <v>0.2</v>
      </c>
      <c r="C2594" s="12">
        <v>55</v>
      </c>
      <c r="D2594" s="12">
        <v>80</v>
      </c>
      <c r="E2594" s="12">
        <v>-0.151936948299407</v>
      </c>
      <c r="F2594" s="12">
        <v>-0.000650562345981597</v>
      </c>
    </row>
    <row r="2595" spans="1:6">
      <c r="A2595" s="12">
        <v>0.2</v>
      </c>
      <c r="B2595" s="12">
        <v>0.2</v>
      </c>
      <c r="C2595" s="12">
        <v>55</v>
      </c>
      <c r="D2595" s="12">
        <v>90</v>
      </c>
      <c r="E2595" s="12">
        <v>-0.267994105815887</v>
      </c>
      <c r="F2595" s="12">
        <v>-0.00757942348718643</v>
      </c>
    </row>
    <row r="2596" spans="1:6">
      <c r="A2596" s="12">
        <v>0.2</v>
      </c>
      <c r="B2596" s="12">
        <v>0.2</v>
      </c>
      <c r="C2596" s="12">
        <v>55</v>
      </c>
      <c r="D2596" s="12">
        <v>100</v>
      </c>
      <c r="E2596" s="12">
        <v>-0.184863269329071</v>
      </c>
      <c r="F2596" s="12">
        <v>-0.0418310537934303</v>
      </c>
    </row>
    <row r="2597" spans="1:6">
      <c r="A2597" s="12">
        <v>0.2</v>
      </c>
      <c r="B2597" s="12">
        <v>0.2</v>
      </c>
      <c r="C2597" s="12">
        <v>55</v>
      </c>
      <c r="D2597" s="12">
        <v>110</v>
      </c>
      <c r="E2597" s="12">
        <v>-0.0985428690910339</v>
      </c>
      <c r="F2597" s="12">
        <v>-0.0131641402840614</v>
      </c>
    </row>
    <row r="2598" spans="1:6">
      <c r="A2598" s="12">
        <v>0.2</v>
      </c>
      <c r="B2598" s="12">
        <v>0.2</v>
      </c>
      <c r="C2598" s="12">
        <v>55</v>
      </c>
      <c r="D2598" s="12">
        <v>120</v>
      </c>
      <c r="E2598" s="12">
        <v>-0.226618945598602</v>
      </c>
      <c r="F2598" s="12">
        <v>0.00468630343675613</v>
      </c>
    </row>
    <row r="2599" spans="1:6">
      <c r="A2599" s="12">
        <v>0.2</v>
      </c>
      <c r="B2599" s="12">
        <v>0.2</v>
      </c>
      <c r="C2599" s="12">
        <v>55</v>
      </c>
      <c r="D2599" s="12">
        <v>130</v>
      </c>
      <c r="E2599" s="12">
        <v>0.541260063648223</v>
      </c>
      <c r="F2599" s="12">
        <v>-0.0789321511983871</v>
      </c>
    </row>
    <row r="2600" spans="1:6">
      <c r="A2600" s="12">
        <v>0.2</v>
      </c>
      <c r="B2600" s="12">
        <v>0.2</v>
      </c>
      <c r="C2600" s="12">
        <v>55</v>
      </c>
      <c r="D2600" s="12">
        <v>140</v>
      </c>
      <c r="E2600" s="12">
        <v>0.541260063648223</v>
      </c>
      <c r="F2600" s="12">
        <v>-0.0332569070160388</v>
      </c>
    </row>
    <row r="2601" spans="1:6">
      <c r="A2601" s="12">
        <v>0.2</v>
      </c>
      <c r="B2601" s="12">
        <v>0.2</v>
      </c>
      <c r="C2601" s="12">
        <v>55</v>
      </c>
      <c r="D2601" s="12">
        <v>150</v>
      </c>
      <c r="E2601" s="12">
        <v>0.541260063648223</v>
      </c>
      <c r="F2601" s="12">
        <v>-0.0364026129245758</v>
      </c>
    </row>
    <row r="2602" spans="1:6">
      <c r="A2602" s="12">
        <v>0.2</v>
      </c>
      <c r="B2602" s="12">
        <v>0.2</v>
      </c>
      <c r="C2602" s="12">
        <v>55</v>
      </c>
      <c r="D2602" s="12">
        <v>160</v>
      </c>
      <c r="E2602" s="12">
        <v>-0.221318423748016</v>
      </c>
      <c r="F2602" s="12">
        <v>-0.0229570195078849</v>
      </c>
    </row>
    <row r="2603" spans="1:6">
      <c r="A2603" s="12">
        <v>0.2</v>
      </c>
      <c r="B2603" s="12">
        <v>0.2</v>
      </c>
      <c r="C2603" s="12">
        <v>55</v>
      </c>
      <c r="D2603" s="12">
        <v>170</v>
      </c>
      <c r="E2603" s="12">
        <v>-0.378256022930145</v>
      </c>
      <c r="F2603" s="12">
        <v>-0.0174959376454353</v>
      </c>
    </row>
    <row r="2604" spans="1:6">
      <c r="A2604" s="12">
        <v>0.2</v>
      </c>
      <c r="B2604" s="12">
        <v>0.2</v>
      </c>
      <c r="C2604" s="12">
        <v>55</v>
      </c>
      <c r="D2604" s="12">
        <v>180</v>
      </c>
      <c r="E2604" s="12">
        <v>-0.537372291088104</v>
      </c>
      <c r="F2604" s="12">
        <v>-0.063849814236164</v>
      </c>
    </row>
    <row r="2605" spans="1:6">
      <c r="A2605" s="12">
        <v>0.2</v>
      </c>
      <c r="B2605" s="12">
        <v>0.2</v>
      </c>
      <c r="C2605" s="12">
        <v>60</v>
      </c>
      <c r="D2605" s="12">
        <v>0</v>
      </c>
      <c r="E2605" s="12">
        <v>3.24494099617004</v>
      </c>
      <c r="F2605" s="12">
        <v>0.0190094038844108</v>
      </c>
    </row>
    <row r="2606" spans="1:6">
      <c r="A2606" s="12">
        <v>0.2</v>
      </c>
      <c r="B2606" s="12">
        <v>0.2</v>
      </c>
      <c r="C2606" s="12">
        <v>60</v>
      </c>
      <c r="D2606" s="12">
        <v>10</v>
      </c>
      <c r="E2606" s="12">
        <v>1.93207001686096</v>
      </c>
      <c r="F2606" s="12">
        <v>0.0368568897247314</v>
      </c>
    </row>
    <row r="2607" spans="1:6">
      <c r="A2607" s="12">
        <v>0.2</v>
      </c>
      <c r="B2607" s="12">
        <v>0.2</v>
      </c>
      <c r="C2607" s="12">
        <v>60</v>
      </c>
      <c r="D2607" s="12">
        <v>20</v>
      </c>
      <c r="E2607" s="12">
        <v>0.752606213092803</v>
      </c>
      <c r="F2607" s="12">
        <v>0.112759940326213</v>
      </c>
    </row>
    <row r="2608" spans="1:6">
      <c r="A2608" s="12">
        <v>0.2</v>
      </c>
      <c r="B2608" s="12">
        <v>0.2</v>
      </c>
      <c r="C2608" s="12">
        <v>60</v>
      </c>
      <c r="D2608" s="12">
        <v>30</v>
      </c>
      <c r="E2608" s="12">
        <v>0.262654989957809</v>
      </c>
      <c r="F2608" s="12">
        <v>0.0845759138464927</v>
      </c>
    </row>
    <row r="2609" spans="1:6">
      <c r="A2609" s="12">
        <v>0.2</v>
      </c>
      <c r="B2609" s="12">
        <v>0.2</v>
      </c>
      <c r="C2609" s="12">
        <v>60</v>
      </c>
      <c r="D2609" s="12">
        <v>40</v>
      </c>
      <c r="E2609" s="12">
        <v>0.600580513477325</v>
      </c>
      <c r="F2609" s="12">
        <v>0.195288598537445</v>
      </c>
    </row>
    <row r="2610" spans="1:6">
      <c r="A2610" s="12">
        <v>0.2</v>
      </c>
      <c r="B2610" s="12">
        <v>0.2</v>
      </c>
      <c r="C2610" s="12">
        <v>60</v>
      </c>
      <c r="D2610" s="12">
        <v>50</v>
      </c>
      <c r="E2610" s="12">
        <v>0.320281237363815</v>
      </c>
      <c r="F2610" s="12">
        <v>0.144342988729476</v>
      </c>
    </row>
    <row r="2611" spans="1:6">
      <c r="A2611" s="12">
        <v>0.2</v>
      </c>
      <c r="B2611" s="12">
        <v>0.2</v>
      </c>
      <c r="C2611" s="12">
        <v>60</v>
      </c>
      <c r="D2611" s="12">
        <v>60</v>
      </c>
      <c r="E2611" s="12">
        <v>0.351405918598175</v>
      </c>
      <c r="F2611" s="12">
        <v>0.0483466610312461</v>
      </c>
    </row>
    <row r="2612" spans="1:6">
      <c r="A2612" s="12">
        <v>0.2</v>
      </c>
      <c r="B2612" s="12">
        <v>0.2</v>
      </c>
      <c r="C2612" s="12">
        <v>60</v>
      </c>
      <c r="D2612" s="12">
        <v>70</v>
      </c>
      <c r="E2612" s="12">
        <v>0.289880216121673</v>
      </c>
      <c r="F2612" s="12">
        <v>0.0428745150566101</v>
      </c>
    </row>
    <row r="2613" spans="1:6">
      <c r="A2613" s="12">
        <v>0.2</v>
      </c>
      <c r="B2613" s="12">
        <v>0.2</v>
      </c>
      <c r="C2613" s="12">
        <v>60</v>
      </c>
      <c r="D2613" s="12">
        <v>80</v>
      </c>
      <c r="E2613" s="12">
        <v>-0.23440808057785</v>
      </c>
      <c r="F2613" s="12">
        <v>-0.0149065777659416</v>
      </c>
    </row>
    <row r="2614" spans="1:6">
      <c r="A2614" s="12">
        <v>0.2</v>
      </c>
      <c r="B2614" s="12">
        <v>0.2</v>
      </c>
      <c r="C2614" s="12">
        <v>60</v>
      </c>
      <c r="D2614" s="12">
        <v>90</v>
      </c>
      <c r="E2614" s="12">
        <v>-0.155917346477508</v>
      </c>
      <c r="F2614" s="12">
        <v>-0.00994891673326492</v>
      </c>
    </row>
    <row r="2615" spans="1:6">
      <c r="A2615" s="12">
        <v>0.2</v>
      </c>
      <c r="B2615" s="12">
        <v>0.2</v>
      </c>
      <c r="C2615" s="12">
        <v>60</v>
      </c>
      <c r="D2615" s="12">
        <v>100</v>
      </c>
      <c r="E2615" s="12">
        <v>0.049885094165802</v>
      </c>
      <c r="F2615" s="12">
        <v>0.0213300213217735</v>
      </c>
    </row>
    <row r="2616" spans="1:6">
      <c r="A2616" s="12">
        <v>0.2</v>
      </c>
      <c r="B2616" s="12">
        <v>0.2</v>
      </c>
      <c r="C2616" s="12">
        <v>60</v>
      </c>
      <c r="D2616" s="12">
        <v>110</v>
      </c>
      <c r="E2616" s="12">
        <v>0.0960415005683898</v>
      </c>
      <c r="F2616" s="12">
        <v>0.0144109725952148</v>
      </c>
    </row>
    <row r="2617" spans="1:6">
      <c r="A2617" s="12">
        <v>0.2</v>
      </c>
      <c r="B2617" s="12">
        <v>0.2</v>
      </c>
      <c r="C2617" s="12">
        <v>60</v>
      </c>
      <c r="D2617" s="12">
        <v>120</v>
      </c>
      <c r="E2617" s="12">
        <v>-0.675393879413604</v>
      </c>
      <c r="F2617" s="12">
        <v>-0.045409470796585</v>
      </c>
    </row>
    <row r="2618" spans="1:6">
      <c r="A2618" s="12">
        <v>0.2</v>
      </c>
      <c r="B2618" s="12">
        <v>0.2</v>
      </c>
      <c r="C2618" s="12">
        <v>60</v>
      </c>
      <c r="D2618" s="12">
        <v>130</v>
      </c>
      <c r="E2618" s="12">
        <v>0.541260063648223</v>
      </c>
      <c r="F2618" s="12">
        <v>-0.0847882032394409</v>
      </c>
    </row>
    <row r="2619" spans="1:6">
      <c r="A2619" s="12">
        <v>0.2</v>
      </c>
      <c r="B2619" s="12">
        <v>0.2</v>
      </c>
      <c r="C2619" s="12">
        <v>60</v>
      </c>
      <c r="D2619" s="12">
        <v>140</v>
      </c>
      <c r="E2619" s="12">
        <v>0.541260063648223</v>
      </c>
      <c r="F2619" s="12">
        <v>-0.0378757119178771</v>
      </c>
    </row>
    <row r="2620" spans="1:6">
      <c r="A2620" s="12">
        <v>0.2</v>
      </c>
      <c r="B2620" s="12">
        <v>0.2</v>
      </c>
      <c r="C2620" s="12">
        <v>60</v>
      </c>
      <c r="D2620" s="12">
        <v>150</v>
      </c>
      <c r="E2620" s="12">
        <v>0.541260063648223</v>
      </c>
      <c r="F2620" s="12">
        <v>-0.0313264951109886</v>
      </c>
    </row>
    <row r="2621" spans="1:6">
      <c r="A2621" s="12">
        <v>0.2</v>
      </c>
      <c r="B2621" s="12">
        <v>0.2</v>
      </c>
      <c r="C2621" s="12">
        <v>60</v>
      </c>
      <c r="D2621" s="12">
        <v>160</v>
      </c>
      <c r="E2621" s="12">
        <v>0.267095446586608</v>
      </c>
      <c r="F2621" s="12">
        <v>-0.00274225324392318</v>
      </c>
    </row>
    <row r="2622" spans="1:6">
      <c r="A2622" s="12">
        <v>0.2</v>
      </c>
      <c r="B2622" s="12">
        <v>0.2</v>
      </c>
      <c r="C2622" s="12">
        <v>60</v>
      </c>
      <c r="D2622" s="12">
        <v>170</v>
      </c>
      <c r="E2622" s="12">
        <v>-0.0161092281341552</v>
      </c>
      <c r="F2622" s="12">
        <v>0.0141655057668685</v>
      </c>
    </row>
    <row r="2623" spans="1:6">
      <c r="A2623" s="12">
        <v>0.2</v>
      </c>
      <c r="B2623" s="12">
        <v>0.2</v>
      </c>
      <c r="C2623" s="12">
        <v>60</v>
      </c>
      <c r="D2623" s="12">
        <v>180</v>
      </c>
      <c r="E2623" s="12">
        <v>-0.35871809720993</v>
      </c>
      <c r="F2623" s="12">
        <v>-0.03761637955904</v>
      </c>
    </row>
    <row r="2624" spans="1:6">
      <c r="A2624" s="12">
        <v>0.2</v>
      </c>
      <c r="B2624" s="12">
        <v>0.2</v>
      </c>
      <c r="C2624" s="12">
        <v>65</v>
      </c>
      <c r="D2624" s="12">
        <v>0</v>
      </c>
      <c r="E2624" s="12">
        <v>1.03813576698303</v>
      </c>
      <c r="F2624" s="12">
        <v>0.00733177736401557</v>
      </c>
    </row>
    <row r="2625" spans="1:6">
      <c r="A2625" s="12">
        <v>0.2</v>
      </c>
      <c r="B2625" s="12">
        <v>0.2</v>
      </c>
      <c r="C2625" s="12">
        <v>65</v>
      </c>
      <c r="D2625" s="12">
        <v>10</v>
      </c>
      <c r="E2625" s="12">
        <v>0.359524071216583</v>
      </c>
      <c r="F2625" s="12">
        <v>0.00958063825964927</v>
      </c>
    </row>
    <row r="2626" spans="1:6">
      <c r="A2626" s="12">
        <v>0.2</v>
      </c>
      <c r="B2626" s="12">
        <v>0.2</v>
      </c>
      <c r="C2626" s="12">
        <v>65</v>
      </c>
      <c r="D2626" s="12">
        <v>20</v>
      </c>
      <c r="E2626" s="12">
        <v>0.55618804693222</v>
      </c>
      <c r="F2626" s="12">
        <v>0.104577995836734</v>
      </c>
    </row>
    <row r="2627" spans="1:6">
      <c r="A2627" s="12">
        <v>0.2</v>
      </c>
      <c r="B2627" s="12">
        <v>0.2</v>
      </c>
      <c r="C2627" s="12">
        <v>65</v>
      </c>
      <c r="D2627" s="12">
        <v>30</v>
      </c>
      <c r="E2627" s="12">
        <v>0.15609323978424</v>
      </c>
      <c r="F2627" s="12">
        <v>0.0515296310186386</v>
      </c>
    </row>
    <row r="2628" spans="1:6">
      <c r="A2628" s="12">
        <v>0.2</v>
      </c>
      <c r="B2628" s="12">
        <v>0.2</v>
      </c>
      <c r="C2628" s="12">
        <v>65</v>
      </c>
      <c r="D2628" s="12">
        <v>40</v>
      </c>
      <c r="E2628" s="12">
        <v>0.551475763320922</v>
      </c>
      <c r="F2628" s="12">
        <v>0.132627457380294</v>
      </c>
    </row>
    <row r="2629" spans="1:6">
      <c r="A2629" s="12">
        <v>0.2</v>
      </c>
      <c r="B2629" s="12">
        <v>0.2</v>
      </c>
      <c r="C2629" s="12">
        <v>65</v>
      </c>
      <c r="D2629" s="12">
        <v>50</v>
      </c>
      <c r="E2629" s="12">
        <v>0.314585506916046</v>
      </c>
      <c r="F2629" s="12">
        <v>0.128479331731796</v>
      </c>
    </row>
    <row r="2630" spans="1:6">
      <c r="A2630" s="12">
        <v>0.2</v>
      </c>
      <c r="B2630" s="12">
        <v>0.2</v>
      </c>
      <c r="C2630" s="12">
        <v>65</v>
      </c>
      <c r="D2630" s="12">
        <v>60</v>
      </c>
      <c r="E2630" s="12">
        <v>0.356693446636199</v>
      </c>
      <c r="F2630" s="12">
        <v>0.0420923456549644</v>
      </c>
    </row>
    <row r="2631" spans="1:6">
      <c r="A2631" s="12">
        <v>0.2</v>
      </c>
      <c r="B2631" s="12">
        <v>0.2</v>
      </c>
      <c r="C2631" s="12">
        <v>65</v>
      </c>
      <c r="D2631" s="12">
        <v>70</v>
      </c>
      <c r="E2631" s="12">
        <v>-0.0648872852325439</v>
      </c>
      <c r="F2631" s="12">
        <v>0.00290669500827789</v>
      </c>
    </row>
    <row r="2632" spans="1:6">
      <c r="A2632" s="12">
        <v>0.2</v>
      </c>
      <c r="B2632" s="12">
        <v>0.2</v>
      </c>
      <c r="C2632" s="12">
        <v>65</v>
      </c>
      <c r="D2632" s="12">
        <v>80</v>
      </c>
      <c r="E2632" s="12">
        <v>0.0532723069190979</v>
      </c>
      <c r="F2632" s="12">
        <v>0.0189838334918022</v>
      </c>
    </row>
    <row r="2633" spans="1:6">
      <c r="A2633" s="12">
        <v>0.2</v>
      </c>
      <c r="B2633" s="12">
        <v>0.2</v>
      </c>
      <c r="C2633" s="12">
        <v>65</v>
      </c>
      <c r="D2633" s="12">
        <v>90</v>
      </c>
      <c r="E2633" s="12">
        <v>0.109564185142517</v>
      </c>
      <c r="F2633" s="12">
        <v>0.0346528589725494</v>
      </c>
    </row>
    <row r="2634" spans="1:6">
      <c r="A2634" s="12">
        <v>0.2</v>
      </c>
      <c r="B2634" s="12">
        <v>0.2</v>
      </c>
      <c r="C2634" s="12">
        <v>65</v>
      </c>
      <c r="D2634" s="12">
        <v>100</v>
      </c>
      <c r="E2634" s="12">
        <v>-0.0793096423149108</v>
      </c>
      <c r="F2634" s="12">
        <v>0.0185092166066169</v>
      </c>
    </row>
    <row r="2635" spans="1:6">
      <c r="A2635" s="12">
        <v>0.2</v>
      </c>
      <c r="B2635" s="12">
        <v>0.2</v>
      </c>
      <c r="C2635" s="12">
        <v>65</v>
      </c>
      <c r="D2635" s="12">
        <v>110</v>
      </c>
      <c r="E2635" s="12">
        <v>-0.149494111537933</v>
      </c>
      <c r="F2635" s="12">
        <v>-0.00510279089212417</v>
      </c>
    </row>
    <row r="2636" spans="1:6">
      <c r="A2636" s="12">
        <v>0.2</v>
      </c>
      <c r="B2636" s="12">
        <v>0.2</v>
      </c>
      <c r="C2636" s="12">
        <v>65</v>
      </c>
      <c r="D2636" s="12">
        <v>120</v>
      </c>
      <c r="E2636" s="12">
        <v>-0.202224731445312</v>
      </c>
      <c r="F2636" s="12">
        <v>-0.0069232378154993</v>
      </c>
    </row>
    <row r="2637" spans="1:6">
      <c r="A2637" s="12">
        <v>0.2</v>
      </c>
      <c r="B2637" s="12">
        <v>0.2</v>
      </c>
      <c r="C2637" s="12">
        <v>65</v>
      </c>
      <c r="D2637" s="12">
        <v>130</v>
      </c>
      <c r="E2637" s="12">
        <v>0.541260063648223</v>
      </c>
      <c r="F2637" s="12">
        <v>-0.0857899934053421</v>
      </c>
    </row>
    <row r="2638" spans="1:6">
      <c r="A2638" s="12">
        <v>0.2</v>
      </c>
      <c r="B2638" s="12">
        <v>0.2</v>
      </c>
      <c r="C2638" s="12">
        <v>65</v>
      </c>
      <c r="D2638" s="12">
        <v>140</v>
      </c>
      <c r="E2638" s="12">
        <v>0.541260063648223</v>
      </c>
      <c r="F2638" s="12">
        <v>-0.0401224046945571</v>
      </c>
    </row>
    <row r="2639" spans="1:6">
      <c r="A2639" s="12">
        <v>0.2</v>
      </c>
      <c r="B2639" s="12">
        <v>0.2</v>
      </c>
      <c r="C2639" s="12">
        <v>65</v>
      </c>
      <c r="D2639" s="12">
        <v>150</v>
      </c>
      <c r="E2639" s="12">
        <v>0.541260063648223</v>
      </c>
      <c r="F2639" s="12">
        <v>-0.0279063303023576</v>
      </c>
    </row>
    <row r="2640" spans="1:6">
      <c r="A2640" s="12">
        <v>0.2</v>
      </c>
      <c r="B2640" s="12">
        <v>0.2</v>
      </c>
      <c r="C2640" s="12">
        <v>65</v>
      </c>
      <c r="D2640" s="12">
        <v>160</v>
      </c>
      <c r="E2640" s="12">
        <v>0.30262929201126</v>
      </c>
      <c r="F2640" s="12">
        <v>0.00429016351699829</v>
      </c>
    </row>
    <row r="2641" spans="1:6">
      <c r="A2641" s="12">
        <v>0.2</v>
      </c>
      <c r="B2641" s="12">
        <v>0.2</v>
      </c>
      <c r="C2641" s="12">
        <v>65</v>
      </c>
      <c r="D2641" s="12">
        <v>170</v>
      </c>
      <c r="E2641" s="12">
        <v>-0.278532683849334</v>
      </c>
      <c r="F2641" s="12">
        <v>-0.0021233931183815</v>
      </c>
    </row>
    <row r="2642" spans="1:6">
      <c r="A2642" s="12">
        <v>0.2</v>
      </c>
      <c r="B2642" s="12">
        <v>0.2</v>
      </c>
      <c r="C2642" s="12">
        <v>65</v>
      </c>
      <c r="D2642" s="12">
        <v>180</v>
      </c>
      <c r="E2642" s="12">
        <v>-1.32064318656921</v>
      </c>
      <c r="F2642" s="12">
        <v>-0.049054242670536</v>
      </c>
    </row>
    <row r="2643" spans="1:6">
      <c r="A2643" s="12">
        <v>0.2</v>
      </c>
      <c r="B2643" s="12">
        <v>0.2</v>
      </c>
      <c r="C2643" s="12">
        <v>70</v>
      </c>
      <c r="D2643" s="12">
        <v>0</v>
      </c>
      <c r="E2643" s="12">
        <v>-2.25148463249206</v>
      </c>
      <c r="F2643" s="12">
        <v>0.0497050955891609</v>
      </c>
    </row>
    <row r="2644" spans="1:6">
      <c r="A2644" s="12">
        <v>0.2</v>
      </c>
      <c r="B2644" s="12">
        <v>0.2</v>
      </c>
      <c r="C2644" s="12">
        <v>70</v>
      </c>
      <c r="D2644" s="12">
        <v>10</v>
      </c>
      <c r="E2644" s="12">
        <v>-1.51037907600402</v>
      </c>
      <c r="F2644" s="12">
        <v>0.0245297104120254</v>
      </c>
    </row>
    <row r="2645" spans="1:6">
      <c r="A2645" s="12">
        <v>0.2</v>
      </c>
      <c r="B2645" s="12">
        <v>0.2</v>
      </c>
      <c r="C2645" s="12">
        <v>70</v>
      </c>
      <c r="D2645" s="12">
        <v>20</v>
      </c>
      <c r="E2645" s="12">
        <v>0.480672657489776</v>
      </c>
      <c r="F2645" s="12">
        <v>0.0784394964575767</v>
      </c>
    </row>
    <row r="2646" spans="1:6">
      <c r="A2646" s="12">
        <v>0.2</v>
      </c>
      <c r="B2646" s="12">
        <v>0.2</v>
      </c>
      <c r="C2646" s="12">
        <v>70</v>
      </c>
      <c r="D2646" s="12">
        <v>30</v>
      </c>
      <c r="E2646" s="12">
        <v>0.0526944696903228</v>
      </c>
      <c r="F2646" s="12">
        <v>0.00817289948463439</v>
      </c>
    </row>
    <row r="2647" spans="1:6">
      <c r="A2647" s="12">
        <v>0.2</v>
      </c>
      <c r="B2647" s="12">
        <v>0.2</v>
      </c>
      <c r="C2647" s="12">
        <v>70</v>
      </c>
      <c r="D2647" s="12">
        <v>40</v>
      </c>
      <c r="E2647" s="12">
        <v>0.398958265781402</v>
      </c>
      <c r="F2647" s="12">
        <v>0.0792751237750053</v>
      </c>
    </row>
    <row r="2648" spans="1:6">
      <c r="A2648" s="12">
        <v>0.2</v>
      </c>
      <c r="B2648" s="12">
        <v>0.2</v>
      </c>
      <c r="C2648" s="12">
        <v>70</v>
      </c>
      <c r="D2648" s="12">
        <v>50</v>
      </c>
      <c r="E2648" s="12">
        <v>0.241910278797149</v>
      </c>
      <c r="F2648" s="12">
        <v>0.112557761371135</v>
      </c>
    </row>
    <row r="2649" spans="1:6">
      <c r="A2649" s="12">
        <v>0.2</v>
      </c>
      <c r="B2649" s="12">
        <v>0.2</v>
      </c>
      <c r="C2649" s="12">
        <v>70</v>
      </c>
      <c r="D2649" s="12">
        <v>60</v>
      </c>
      <c r="E2649" s="12">
        <v>0.266852587461471</v>
      </c>
      <c r="F2649" s="12">
        <v>0.028177186846733</v>
      </c>
    </row>
    <row r="2650" spans="1:6">
      <c r="A2650" s="12">
        <v>0.2</v>
      </c>
      <c r="B2650" s="12">
        <v>0.2</v>
      </c>
      <c r="C2650" s="12">
        <v>70</v>
      </c>
      <c r="D2650" s="12">
        <v>70</v>
      </c>
      <c r="E2650" s="12">
        <v>0.0313777327537536</v>
      </c>
      <c r="F2650" s="12">
        <v>-0.0167947225272655</v>
      </c>
    </row>
    <row r="2651" spans="1:6">
      <c r="A2651" s="12">
        <v>0.2</v>
      </c>
      <c r="B2651" s="12">
        <v>0.2</v>
      </c>
      <c r="C2651" s="12">
        <v>70</v>
      </c>
      <c r="D2651" s="12">
        <v>80</v>
      </c>
      <c r="E2651" s="12">
        <v>-0.115731656551361</v>
      </c>
      <c r="F2651" s="12">
        <v>-0.0136524364352226</v>
      </c>
    </row>
    <row r="2652" spans="1:6">
      <c r="A2652" s="12">
        <v>0.2</v>
      </c>
      <c r="B2652" s="12">
        <v>0.2</v>
      </c>
      <c r="C2652" s="12">
        <v>70</v>
      </c>
      <c r="D2652" s="12">
        <v>90</v>
      </c>
      <c r="E2652" s="12">
        <v>-0.145292937755584</v>
      </c>
      <c r="F2652" s="12">
        <v>-0.00840989500284194</v>
      </c>
    </row>
    <row r="2653" spans="1:6">
      <c r="A2653" s="12">
        <v>0.2</v>
      </c>
      <c r="B2653" s="12">
        <v>0.2</v>
      </c>
      <c r="C2653" s="12">
        <v>70</v>
      </c>
      <c r="D2653" s="12">
        <v>100</v>
      </c>
      <c r="E2653" s="12">
        <v>0.00635772943496704</v>
      </c>
      <c r="F2653" s="12">
        <v>-0.00212621688842773</v>
      </c>
    </row>
    <row r="2654" spans="1:6">
      <c r="A2654" s="12">
        <v>0.2</v>
      </c>
      <c r="B2654" s="12">
        <v>0.2</v>
      </c>
      <c r="C2654" s="12">
        <v>70</v>
      </c>
      <c r="D2654" s="12">
        <v>110</v>
      </c>
      <c r="E2654" s="12">
        <v>-0.0767475962638854</v>
      </c>
      <c r="F2654" s="12">
        <v>0.0203932859003543</v>
      </c>
    </row>
    <row r="2655" spans="1:6">
      <c r="A2655" s="12">
        <v>0.2</v>
      </c>
      <c r="B2655" s="12">
        <v>0.2</v>
      </c>
      <c r="C2655" s="12">
        <v>70</v>
      </c>
      <c r="D2655" s="12">
        <v>120</v>
      </c>
      <c r="E2655" s="12">
        <v>-0.192992389202117</v>
      </c>
      <c r="F2655" s="12">
        <v>-0.00667119584977626</v>
      </c>
    </row>
    <row r="2656" spans="1:6">
      <c r="A2656" s="12">
        <v>0.2</v>
      </c>
      <c r="B2656" s="12">
        <v>0.2</v>
      </c>
      <c r="C2656" s="12">
        <v>70</v>
      </c>
      <c r="D2656" s="12">
        <v>130</v>
      </c>
      <c r="E2656" s="12">
        <v>0.541260063648223</v>
      </c>
      <c r="F2656" s="12">
        <v>-0.0787558406591415</v>
      </c>
    </row>
    <row r="2657" spans="1:6">
      <c r="A2657" s="12">
        <v>0.2</v>
      </c>
      <c r="B2657" s="12">
        <v>0.2</v>
      </c>
      <c r="C2657" s="12">
        <v>70</v>
      </c>
      <c r="D2657" s="12">
        <v>140</v>
      </c>
      <c r="E2657" s="12">
        <v>0.541260063648223</v>
      </c>
      <c r="F2657" s="12">
        <v>-0.0402882024645805</v>
      </c>
    </row>
    <row r="2658" spans="1:6">
      <c r="A2658" s="12">
        <v>0.2</v>
      </c>
      <c r="B2658" s="12">
        <v>0.2</v>
      </c>
      <c r="C2658" s="12">
        <v>70</v>
      </c>
      <c r="D2658" s="12">
        <v>150</v>
      </c>
      <c r="E2658" s="12">
        <v>0.541260063648223</v>
      </c>
      <c r="F2658" s="12">
        <v>-0.0281421225517988</v>
      </c>
    </row>
    <row r="2659" spans="1:6">
      <c r="A2659" s="12">
        <v>0.2</v>
      </c>
      <c r="B2659" s="12">
        <v>0.2</v>
      </c>
      <c r="C2659" s="12">
        <v>70</v>
      </c>
      <c r="D2659" s="12">
        <v>160</v>
      </c>
      <c r="E2659" s="12">
        <v>-0.906064689159393</v>
      </c>
      <c r="F2659" s="12">
        <v>-0.0112257525324821</v>
      </c>
    </row>
    <row r="2660" spans="1:6">
      <c r="A2660" s="12">
        <v>0.2</v>
      </c>
      <c r="B2660" s="12">
        <v>0.2</v>
      </c>
      <c r="C2660" s="12">
        <v>70</v>
      </c>
      <c r="D2660" s="12">
        <v>170</v>
      </c>
      <c r="E2660" s="12">
        <v>-0.936551749706268</v>
      </c>
      <c r="F2660" s="12">
        <v>-0.02907495200634</v>
      </c>
    </row>
    <row r="2661" spans="1:6">
      <c r="A2661" s="12">
        <v>0.2</v>
      </c>
      <c r="B2661" s="12">
        <v>0.2</v>
      </c>
      <c r="C2661" s="12">
        <v>70</v>
      </c>
      <c r="D2661" s="12">
        <v>180</v>
      </c>
      <c r="E2661" s="12">
        <v>-1.36331510543823</v>
      </c>
      <c r="F2661" s="12">
        <v>0.0440862104296684</v>
      </c>
    </row>
    <row r="2662" spans="1:6">
      <c r="A2662" s="12">
        <v>0.25</v>
      </c>
      <c r="B2662" s="12">
        <v>0.2</v>
      </c>
      <c r="C2662" s="12">
        <v>5</v>
      </c>
      <c r="D2662" s="12">
        <v>0</v>
      </c>
      <c r="E2662" s="12">
        <v>3.47737193107604</v>
      </c>
      <c r="F2662" s="12">
        <v>0.124651871621608</v>
      </c>
    </row>
    <row r="2663" spans="1:6">
      <c r="A2663" s="12">
        <v>0.25</v>
      </c>
      <c r="B2663" s="12">
        <v>0.2</v>
      </c>
      <c r="C2663" s="12">
        <v>5</v>
      </c>
      <c r="D2663" s="12">
        <v>10</v>
      </c>
      <c r="E2663" s="12">
        <v>3.28967809677124</v>
      </c>
      <c r="F2663" s="12">
        <v>0.111475206911563</v>
      </c>
    </row>
    <row r="2664" spans="1:6">
      <c r="A2664" s="12">
        <v>0.25</v>
      </c>
      <c r="B2664" s="12">
        <v>0.2</v>
      </c>
      <c r="C2664" s="12">
        <v>5</v>
      </c>
      <c r="D2664" s="12">
        <v>20</v>
      </c>
      <c r="E2664" s="12">
        <v>3.01188373565673</v>
      </c>
      <c r="F2664" s="12">
        <v>0.111327119171619</v>
      </c>
    </row>
    <row r="2665" spans="1:6">
      <c r="A2665" s="12">
        <v>0.25</v>
      </c>
      <c r="B2665" s="12">
        <v>0.2</v>
      </c>
      <c r="C2665" s="12">
        <v>5</v>
      </c>
      <c r="D2665" s="12">
        <v>30</v>
      </c>
      <c r="E2665" s="12">
        <v>2.88456726074218</v>
      </c>
      <c r="F2665" s="12">
        <v>0.109775446355342</v>
      </c>
    </row>
    <row r="2666" spans="1:6">
      <c r="A2666" s="12">
        <v>0.25</v>
      </c>
      <c r="B2666" s="12">
        <v>0.2</v>
      </c>
      <c r="C2666" s="12">
        <v>5</v>
      </c>
      <c r="D2666" s="12">
        <v>40</v>
      </c>
      <c r="E2666" s="12">
        <v>2.97915005683898</v>
      </c>
      <c r="F2666" s="12">
        <v>0.0982239469885826</v>
      </c>
    </row>
    <row r="2667" spans="1:6">
      <c r="A2667" s="12">
        <v>0.25</v>
      </c>
      <c r="B2667" s="12">
        <v>0.2</v>
      </c>
      <c r="C2667" s="12">
        <v>5</v>
      </c>
      <c r="D2667" s="12">
        <v>50</v>
      </c>
      <c r="E2667" s="12">
        <v>2.20920658111572</v>
      </c>
      <c r="F2667" s="12">
        <v>0.088049866259098</v>
      </c>
    </row>
    <row r="2668" spans="1:6">
      <c r="A2668" s="12">
        <v>0.25</v>
      </c>
      <c r="B2668" s="12">
        <v>0.2</v>
      </c>
      <c r="C2668" s="12">
        <v>5</v>
      </c>
      <c r="D2668" s="12">
        <v>60</v>
      </c>
      <c r="E2668" s="12">
        <v>1.50697541236877</v>
      </c>
      <c r="F2668" s="12">
        <v>0.0814630687236785</v>
      </c>
    </row>
    <row r="2669" spans="1:6">
      <c r="A2669" s="12">
        <v>0.25</v>
      </c>
      <c r="B2669" s="12">
        <v>0.2</v>
      </c>
      <c r="C2669" s="12">
        <v>5</v>
      </c>
      <c r="D2669" s="12">
        <v>70</v>
      </c>
      <c r="E2669" s="12">
        <v>1.90521264076232</v>
      </c>
      <c r="F2669" s="12">
        <v>0.0749484300613403</v>
      </c>
    </row>
    <row r="2670" spans="1:6">
      <c r="A2670" s="12">
        <v>0.25</v>
      </c>
      <c r="B2670" s="12">
        <v>0.2</v>
      </c>
      <c r="C2670" s="12">
        <v>5</v>
      </c>
      <c r="D2670" s="12">
        <v>80</v>
      </c>
      <c r="E2670" s="12">
        <v>1.37445354461669</v>
      </c>
      <c r="F2670" s="12">
        <v>0.0644837990403175</v>
      </c>
    </row>
    <row r="2671" spans="1:6">
      <c r="A2671" s="12">
        <v>0.25</v>
      </c>
      <c r="B2671" s="12">
        <v>0.2</v>
      </c>
      <c r="C2671" s="12">
        <v>5</v>
      </c>
      <c r="D2671" s="12">
        <v>90</v>
      </c>
      <c r="E2671" s="12">
        <v>0.973429024219512</v>
      </c>
      <c r="F2671" s="12">
        <v>0.0557149276137351</v>
      </c>
    </row>
    <row r="2672" spans="1:6">
      <c r="A2672" s="12">
        <v>0.25</v>
      </c>
      <c r="B2672" s="12">
        <v>0.2</v>
      </c>
      <c r="C2672" s="12">
        <v>5</v>
      </c>
      <c r="D2672" s="12">
        <v>100</v>
      </c>
      <c r="E2672" s="12">
        <v>0.9599249958992</v>
      </c>
      <c r="F2672" s="12">
        <v>0.0495252609252929</v>
      </c>
    </row>
    <row r="2673" spans="1:6">
      <c r="A2673" s="12">
        <v>0.25</v>
      </c>
      <c r="B2673" s="12">
        <v>0.2</v>
      </c>
      <c r="C2673" s="12">
        <v>5</v>
      </c>
      <c r="D2673" s="12">
        <v>110</v>
      </c>
      <c r="E2673" s="12">
        <v>0.591541588306427</v>
      </c>
      <c r="F2673" s="12">
        <v>0.0371726527810096</v>
      </c>
    </row>
    <row r="2674" spans="1:6">
      <c r="A2674" s="12">
        <v>0.25</v>
      </c>
      <c r="B2674" s="12">
        <v>0.2</v>
      </c>
      <c r="C2674" s="12">
        <v>5</v>
      </c>
      <c r="D2674" s="12">
        <v>120</v>
      </c>
      <c r="E2674" s="12">
        <v>0.447428047657012</v>
      </c>
      <c r="F2674" s="12">
        <v>0.0324265137314796</v>
      </c>
    </row>
    <row r="2675" spans="1:6">
      <c r="A2675" s="12">
        <v>0.25</v>
      </c>
      <c r="B2675" s="12">
        <v>0.2</v>
      </c>
      <c r="C2675" s="12">
        <v>5</v>
      </c>
      <c r="D2675" s="12">
        <v>130</v>
      </c>
      <c r="E2675" s="12">
        <v>0.934125900268554</v>
      </c>
      <c r="F2675" s="12">
        <v>0.0296423658728599</v>
      </c>
    </row>
    <row r="2676" spans="1:6">
      <c r="A2676" s="12">
        <v>0.25</v>
      </c>
      <c r="B2676" s="12">
        <v>0.2</v>
      </c>
      <c r="C2676" s="12">
        <v>5</v>
      </c>
      <c r="D2676" s="12">
        <v>140</v>
      </c>
      <c r="E2676" s="12">
        <v>0.222184717655181</v>
      </c>
      <c r="F2676" s="12">
        <v>0.026001326739788</v>
      </c>
    </row>
    <row r="2677" spans="1:6">
      <c r="A2677" s="12">
        <v>0.25</v>
      </c>
      <c r="B2677" s="12">
        <v>0.2</v>
      </c>
      <c r="C2677" s="12">
        <v>5</v>
      </c>
      <c r="D2677" s="12">
        <v>150</v>
      </c>
      <c r="E2677" s="12">
        <v>0.521260619163513</v>
      </c>
      <c r="F2677" s="12">
        <v>0.0127566680312156</v>
      </c>
    </row>
    <row r="2678" spans="1:6">
      <c r="A2678" s="12">
        <v>0.25</v>
      </c>
      <c r="B2678" s="12">
        <v>0.2</v>
      </c>
      <c r="C2678" s="12">
        <v>5</v>
      </c>
      <c r="D2678" s="12">
        <v>160</v>
      </c>
      <c r="E2678" s="12">
        <v>0.330305904150009</v>
      </c>
      <c r="F2678" s="12">
        <v>0.0108817145228385</v>
      </c>
    </row>
    <row r="2679" spans="1:6">
      <c r="A2679" s="12">
        <v>0.25</v>
      </c>
      <c r="B2679" s="12">
        <v>0.2</v>
      </c>
      <c r="C2679" s="12">
        <v>5</v>
      </c>
      <c r="D2679" s="12">
        <v>170</v>
      </c>
      <c r="E2679" s="12">
        <v>0.638272583484649</v>
      </c>
      <c r="F2679" s="12">
        <v>0.018897533416748</v>
      </c>
    </row>
    <row r="2680" spans="1:6">
      <c r="A2680" s="12">
        <v>0.25</v>
      </c>
      <c r="B2680" s="12">
        <v>0.2</v>
      </c>
      <c r="C2680" s="12">
        <v>5</v>
      </c>
      <c r="D2680" s="12">
        <v>180</v>
      </c>
      <c r="E2680" s="12">
        <v>0.595218479633331</v>
      </c>
      <c r="F2680" s="12">
        <v>0.0174591541290283</v>
      </c>
    </row>
    <row r="2681" spans="1:6">
      <c r="A2681" s="12">
        <v>0.25</v>
      </c>
      <c r="B2681" s="12">
        <v>0.2</v>
      </c>
      <c r="C2681" s="12">
        <v>10</v>
      </c>
      <c r="D2681" s="12">
        <v>0</v>
      </c>
      <c r="E2681" s="12">
        <v>4.6893286705017</v>
      </c>
      <c r="F2681" s="12">
        <v>0.139382928609848</v>
      </c>
    </row>
    <row r="2682" spans="1:6">
      <c r="A2682" s="12">
        <v>0.25</v>
      </c>
      <c r="B2682" s="12">
        <v>0.2</v>
      </c>
      <c r="C2682" s="12">
        <v>10</v>
      </c>
      <c r="D2682" s="12">
        <v>10</v>
      </c>
      <c r="E2682" s="12">
        <v>5.33231210708618</v>
      </c>
      <c r="F2682" s="12">
        <v>0.134174913167953</v>
      </c>
    </row>
    <row r="2683" spans="1:6">
      <c r="A2683" s="12">
        <v>0.25</v>
      </c>
      <c r="B2683" s="12">
        <v>0.2</v>
      </c>
      <c r="C2683" s="12">
        <v>10</v>
      </c>
      <c r="D2683" s="12">
        <v>20</v>
      </c>
      <c r="E2683" s="12">
        <v>4.34069681167602</v>
      </c>
      <c r="F2683" s="12">
        <v>0.126117050647735</v>
      </c>
    </row>
    <row r="2684" spans="1:6">
      <c r="A2684" s="12">
        <v>0.25</v>
      </c>
      <c r="B2684" s="12">
        <v>0.2</v>
      </c>
      <c r="C2684" s="12">
        <v>10</v>
      </c>
      <c r="D2684" s="12">
        <v>30</v>
      </c>
      <c r="E2684" s="12">
        <v>4.05177736282348</v>
      </c>
      <c r="F2684" s="12">
        <v>0.111945606768131</v>
      </c>
    </row>
    <row r="2685" spans="1:6">
      <c r="A2685" s="12">
        <v>0.25</v>
      </c>
      <c r="B2685" s="12">
        <v>0.2</v>
      </c>
      <c r="C2685" s="12">
        <v>10</v>
      </c>
      <c r="D2685" s="12">
        <v>40</v>
      </c>
      <c r="E2685" s="12">
        <v>3.47048783302307</v>
      </c>
      <c r="F2685" s="12">
        <v>0.101734481751918</v>
      </c>
    </row>
    <row r="2686" spans="1:6">
      <c r="A2686" s="12">
        <v>0.25</v>
      </c>
      <c r="B2686" s="12">
        <v>0.2</v>
      </c>
      <c r="C2686" s="12">
        <v>10</v>
      </c>
      <c r="D2686" s="12">
        <v>50</v>
      </c>
      <c r="E2686" s="12">
        <v>2.94550681114196</v>
      </c>
      <c r="F2686" s="12">
        <v>0.0931004658341407</v>
      </c>
    </row>
    <row r="2687" spans="1:6">
      <c r="A2687" s="12">
        <v>0.25</v>
      </c>
      <c r="B2687" s="12">
        <v>0.2</v>
      </c>
      <c r="C2687" s="12">
        <v>10</v>
      </c>
      <c r="D2687" s="12">
        <v>60</v>
      </c>
      <c r="E2687" s="12">
        <v>2.46678209304809</v>
      </c>
      <c r="F2687" s="12">
        <v>0.0753114372491836</v>
      </c>
    </row>
    <row r="2688" spans="1:6">
      <c r="A2688" s="12">
        <v>0.25</v>
      </c>
      <c r="B2688" s="12">
        <v>0.2</v>
      </c>
      <c r="C2688" s="12">
        <v>10</v>
      </c>
      <c r="D2688" s="12">
        <v>70</v>
      </c>
      <c r="E2688" s="12">
        <v>1.79415011405944</v>
      </c>
      <c r="F2688" s="12">
        <v>0.0620777681469917</v>
      </c>
    </row>
    <row r="2689" spans="1:6">
      <c r="A2689" s="12">
        <v>0.25</v>
      </c>
      <c r="B2689" s="12">
        <v>0.2</v>
      </c>
      <c r="C2689" s="12">
        <v>10</v>
      </c>
      <c r="D2689" s="12">
        <v>80</v>
      </c>
      <c r="E2689" s="12">
        <v>1.12152862548828</v>
      </c>
      <c r="F2689" s="12">
        <v>0.053749643266201</v>
      </c>
    </row>
    <row r="2690" spans="1:6">
      <c r="A2690" s="12">
        <v>0.25</v>
      </c>
      <c r="B2690" s="12">
        <v>0.2</v>
      </c>
      <c r="C2690" s="12">
        <v>10</v>
      </c>
      <c r="D2690" s="12">
        <v>90</v>
      </c>
      <c r="E2690" s="12">
        <v>0.796103775501251</v>
      </c>
      <c r="F2690" s="12">
        <v>0.0363449528813362</v>
      </c>
    </row>
    <row r="2691" spans="1:6">
      <c r="A2691" s="12">
        <v>0.25</v>
      </c>
      <c r="B2691" s="12">
        <v>0.2</v>
      </c>
      <c r="C2691" s="12">
        <v>10</v>
      </c>
      <c r="D2691" s="12">
        <v>100</v>
      </c>
      <c r="E2691" s="12">
        <v>0.0502431988716125</v>
      </c>
      <c r="F2691" s="12">
        <v>0.0156254991888999</v>
      </c>
    </row>
    <row r="2692" spans="1:6">
      <c r="A2692" s="12">
        <v>0.25</v>
      </c>
      <c r="B2692" s="12">
        <v>0.2</v>
      </c>
      <c r="C2692" s="12">
        <v>10</v>
      </c>
      <c r="D2692" s="12">
        <v>110</v>
      </c>
      <c r="E2692" s="12">
        <v>-0.193982064723968</v>
      </c>
      <c r="F2692" s="12">
        <v>-0.0003095343708992</v>
      </c>
    </row>
    <row r="2693" spans="1:6">
      <c r="A2693" s="12">
        <v>0.25</v>
      </c>
      <c r="B2693" s="12">
        <v>0.2</v>
      </c>
      <c r="C2693" s="12">
        <v>10</v>
      </c>
      <c r="D2693" s="12">
        <v>120</v>
      </c>
      <c r="E2693" s="12">
        <v>-0.765035569667816</v>
      </c>
      <c r="F2693" s="12">
        <v>-0.0188582576811313</v>
      </c>
    </row>
    <row r="2694" spans="1:6">
      <c r="A2694" s="12">
        <v>0.25</v>
      </c>
      <c r="B2694" s="12">
        <v>0.2</v>
      </c>
      <c r="C2694" s="12">
        <v>10</v>
      </c>
      <c r="D2694" s="12">
        <v>130</v>
      </c>
      <c r="E2694" s="12">
        <v>-0.369429051876068</v>
      </c>
      <c r="F2694" s="12">
        <v>-0.0206765364855527</v>
      </c>
    </row>
    <row r="2695" spans="1:6">
      <c r="A2695" s="12">
        <v>0.25</v>
      </c>
      <c r="B2695" s="12">
        <v>0.2</v>
      </c>
      <c r="C2695" s="12">
        <v>10</v>
      </c>
      <c r="D2695" s="12">
        <v>140</v>
      </c>
      <c r="E2695" s="12">
        <v>-0.747190654277801</v>
      </c>
      <c r="F2695" s="12">
        <v>-0.029744878411293</v>
      </c>
    </row>
    <row r="2696" spans="1:6">
      <c r="A2696" s="12">
        <v>0.25</v>
      </c>
      <c r="B2696" s="12">
        <v>0.2</v>
      </c>
      <c r="C2696" s="12">
        <v>10</v>
      </c>
      <c r="D2696" s="12">
        <v>150</v>
      </c>
      <c r="E2696" s="12">
        <v>-0.821835219860076</v>
      </c>
      <c r="F2696" s="12">
        <v>-0.0445634201169013</v>
      </c>
    </row>
    <row r="2697" spans="1:6">
      <c r="A2697" s="12">
        <v>0.25</v>
      </c>
      <c r="B2697" s="12">
        <v>0.2</v>
      </c>
      <c r="C2697" s="12">
        <v>10</v>
      </c>
      <c r="D2697" s="12">
        <v>160</v>
      </c>
      <c r="E2697" s="12">
        <v>-0.64627069234848</v>
      </c>
      <c r="F2697" s="12">
        <v>-0.0636742562055587</v>
      </c>
    </row>
    <row r="2698" spans="1:6">
      <c r="A2698" s="12">
        <v>0.25</v>
      </c>
      <c r="B2698" s="12">
        <v>0.2</v>
      </c>
      <c r="C2698" s="12">
        <v>10</v>
      </c>
      <c r="D2698" s="12">
        <v>170</v>
      </c>
      <c r="E2698" s="12">
        <v>0.0575631260871887</v>
      </c>
      <c r="F2698" s="12">
        <v>-0.0144638624042272</v>
      </c>
    </row>
    <row r="2699" spans="1:6">
      <c r="A2699" s="12">
        <v>0.25</v>
      </c>
      <c r="B2699" s="12">
        <v>0.2</v>
      </c>
      <c r="C2699" s="12">
        <v>10</v>
      </c>
      <c r="D2699" s="12">
        <v>180</v>
      </c>
      <c r="E2699" s="12">
        <v>-0.322292268276214</v>
      </c>
      <c r="F2699" s="12">
        <v>-0.00808954238891601</v>
      </c>
    </row>
    <row r="2700" spans="1:6">
      <c r="A2700" s="12">
        <v>0.25</v>
      </c>
      <c r="B2700" s="12">
        <v>0.2</v>
      </c>
      <c r="C2700" s="12">
        <v>15</v>
      </c>
      <c r="D2700" s="12">
        <v>0</v>
      </c>
      <c r="E2700" s="12">
        <v>6.55439805984497</v>
      </c>
      <c r="F2700" s="12">
        <v>0.129285097122192</v>
      </c>
    </row>
    <row r="2701" spans="1:6">
      <c r="A2701" s="12">
        <v>0.25</v>
      </c>
      <c r="B2701" s="12">
        <v>0.2</v>
      </c>
      <c r="C2701" s="12">
        <v>15</v>
      </c>
      <c r="D2701" s="12">
        <v>10</v>
      </c>
      <c r="E2701" s="12">
        <v>6.00404500961303</v>
      </c>
      <c r="F2701" s="12">
        <v>0.11454052478075</v>
      </c>
    </row>
    <row r="2702" spans="1:6">
      <c r="A2702" s="12">
        <v>0.25</v>
      </c>
      <c r="B2702" s="12">
        <v>0.2</v>
      </c>
      <c r="C2702" s="12">
        <v>15</v>
      </c>
      <c r="D2702" s="12">
        <v>20</v>
      </c>
      <c r="E2702" s="12">
        <v>6.20644998550415</v>
      </c>
      <c r="F2702" s="12">
        <v>0.121547780930995</v>
      </c>
    </row>
    <row r="2703" spans="1:6">
      <c r="A2703" s="12">
        <v>0.25</v>
      </c>
      <c r="B2703" s="12">
        <v>0.2</v>
      </c>
      <c r="C2703" s="12">
        <v>15</v>
      </c>
      <c r="D2703" s="12">
        <v>30</v>
      </c>
      <c r="E2703" s="12">
        <v>5.29029035568237</v>
      </c>
      <c r="F2703" s="12">
        <v>0.0957847312092781</v>
      </c>
    </row>
    <row r="2704" spans="1:6">
      <c r="A2704" s="12">
        <v>0.25</v>
      </c>
      <c r="B2704" s="12">
        <v>0.2</v>
      </c>
      <c r="C2704" s="12">
        <v>15</v>
      </c>
      <c r="D2704" s="12">
        <v>40</v>
      </c>
      <c r="E2704" s="12">
        <v>4.15921211242675</v>
      </c>
      <c r="F2704" s="12">
        <v>0.0899892970919609</v>
      </c>
    </row>
    <row r="2705" spans="1:6">
      <c r="A2705" s="12">
        <v>0.25</v>
      </c>
      <c r="B2705" s="12">
        <v>0.2</v>
      </c>
      <c r="C2705" s="12">
        <v>15</v>
      </c>
      <c r="D2705" s="12">
        <v>50</v>
      </c>
      <c r="E2705" s="12">
        <v>3.42093300819396</v>
      </c>
      <c r="F2705" s="12">
        <v>0.0806186273694038</v>
      </c>
    </row>
    <row r="2706" spans="1:6">
      <c r="A2706" s="12">
        <v>0.25</v>
      </c>
      <c r="B2706" s="12">
        <v>0.2</v>
      </c>
      <c r="C2706" s="12">
        <v>15</v>
      </c>
      <c r="D2706" s="12">
        <v>60</v>
      </c>
      <c r="E2706" s="12">
        <v>3.21367835998535</v>
      </c>
      <c r="F2706" s="12">
        <v>0.0823837593197822</v>
      </c>
    </row>
    <row r="2707" spans="1:6">
      <c r="A2707" s="12">
        <v>0.25</v>
      </c>
      <c r="B2707" s="12">
        <v>0.2</v>
      </c>
      <c r="C2707" s="12">
        <v>15</v>
      </c>
      <c r="D2707" s="12">
        <v>70</v>
      </c>
      <c r="E2707" s="12">
        <v>1.76290035247802</v>
      </c>
      <c r="F2707" s="12">
        <v>0.0600936636328697</v>
      </c>
    </row>
    <row r="2708" spans="1:6">
      <c r="A2708" s="12">
        <v>0.25</v>
      </c>
      <c r="B2708" s="12">
        <v>0.2</v>
      </c>
      <c r="C2708" s="12">
        <v>15</v>
      </c>
      <c r="D2708" s="12">
        <v>80</v>
      </c>
      <c r="E2708" s="12">
        <v>1.1305034160614</v>
      </c>
      <c r="F2708" s="12">
        <v>0.0478682219982147</v>
      </c>
    </row>
    <row r="2709" spans="1:6">
      <c r="A2709" s="12">
        <v>0.25</v>
      </c>
      <c r="B2709" s="12">
        <v>0.2</v>
      </c>
      <c r="C2709" s="12">
        <v>15</v>
      </c>
      <c r="D2709" s="12">
        <v>90</v>
      </c>
      <c r="E2709" s="12">
        <v>0.153315842151641</v>
      </c>
      <c r="F2709" s="12">
        <v>0.0334138050675392</v>
      </c>
    </row>
    <row r="2710" spans="1:6">
      <c r="A2710" s="12">
        <v>0.25</v>
      </c>
      <c r="B2710" s="12">
        <v>0.2</v>
      </c>
      <c r="C2710" s="12">
        <v>15</v>
      </c>
      <c r="D2710" s="12">
        <v>100</v>
      </c>
      <c r="E2710" s="12">
        <v>-0.144480407238006</v>
      </c>
      <c r="F2710" s="12">
        <v>0.00428532063961029</v>
      </c>
    </row>
    <row r="2711" spans="1:6">
      <c r="A2711" s="12">
        <v>0.25</v>
      </c>
      <c r="B2711" s="12">
        <v>0.2</v>
      </c>
      <c r="C2711" s="12">
        <v>15</v>
      </c>
      <c r="D2711" s="12">
        <v>110</v>
      </c>
      <c r="E2711" s="12">
        <v>-0.450706422328948</v>
      </c>
      <c r="F2711" s="12">
        <v>-0.0206804350018501</v>
      </c>
    </row>
    <row r="2712" spans="1:6">
      <c r="A2712" s="12">
        <v>0.25</v>
      </c>
      <c r="B2712" s="12">
        <v>0.2</v>
      </c>
      <c r="C2712" s="12">
        <v>15</v>
      </c>
      <c r="D2712" s="12">
        <v>120</v>
      </c>
      <c r="E2712" s="12">
        <v>-1.13415122032165</v>
      </c>
      <c r="F2712" s="12">
        <v>-0.0492895431816577</v>
      </c>
    </row>
    <row r="2713" spans="1:6">
      <c r="A2713" s="12">
        <v>0.25</v>
      </c>
      <c r="B2713" s="12">
        <v>0.2</v>
      </c>
      <c r="C2713" s="12">
        <v>15</v>
      </c>
      <c r="D2713" s="12">
        <v>130</v>
      </c>
      <c r="E2713" s="12">
        <v>-1.47658801078796</v>
      </c>
      <c r="F2713" s="12">
        <v>-0.0751672834157943</v>
      </c>
    </row>
    <row r="2714" spans="1:6">
      <c r="A2714" s="12">
        <v>0.25</v>
      </c>
      <c r="B2714" s="12">
        <v>0.2</v>
      </c>
      <c r="C2714" s="12">
        <v>15</v>
      </c>
      <c r="D2714" s="12">
        <v>140</v>
      </c>
      <c r="E2714" s="12">
        <v>-1.65698194503784</v>
      </c>
      <c r="F2714" s="12">
        <v>-0.105244673788547</v>
      </c>
    </row>
    <row r="2715" spans="1:6">
      <c r="A2715" s="12">
        <v>0.25</v>
      </c>
      <c r="B2715" s="12">
        <v>0.2</v>
      </c>
      <c r="C2715" s="12">
        <v>15</v>
      </c>
      <c r="D2715" s="12">
        <v>150</v>
      </c>
      <c r="E2715" s="12">
        <v>-1.27921080589294</v>
      </c>
      <c r="F2715" s="12">
        <v>-0.0953664854168891</v>
      </c>
    </row>
    <row r="2716" spans="1:6">
      <c r="A2716" s="12">
        <v>0.25</v>
      </c>
      <c r="B2716" s="12">
        <v>0.2</v>
      </c>
      <c r="C2716" s="12">
        <v>15</v>
      </c>
      <c r="D2716" s="12">
        <v>160</v>
      </c>
      <c r="E2716" s="12">
        <v>-1.5415027141571</v>
      </c>
      <c r="F2716" s="12">
        <v>-0.118474759161472</v>
      </c>
    </row>
    <row r="2717" spans="1:6">
      <c r="A2717" s="12">
        <v>0.25</v>
      </c>
      <c r="B2717" s="12">
        <v>0.2</v>
      </c>
      <c r="C2717" s="12">
        <v>15</v>
      </c>
      <c r="D2717" s="12">
        <v>170</v>
      </c>
      <c r="E2717" s="12">
        <v>-1.46909427642822</v>
      </c>
      <c r="F2717" s="12">
        <v>-0.136907637119293</v>
      </c>
    </row>
    <row r="2718" spans="1:6">
      <c r="A2718" s="12">
        <v>0.25</v>
      </c>
      <c r="B2718" s="12">
        <v>0.2</v>
      </c>
      <c r="C2718" s="12">
        <v>15</v>
      </c>
      <c r="D2718" s="12">
        <v>180</v>
      </c>
      <c r="E2718" s="12">
        <v>-1.15769743919372</v>
      </c>
      <c r="F2718" s="12">
        <v>-0.124230317771434</v>
      </c>
    </row>
    <row r="2719" spans="1:6">
      <c r="A2719" s="12">
        <v>0.25</v>
      </c>
      <c r="B2719" s="12">
        <v>0.2</v>
      </c>
      <c r="C2719" s="12">
        <v>20</v>
      </c>
      <c r="D2719" s="12">
        <v>0</v>
      </c>
      <c r="E2719" s="12">
        <v>7.91113519668579</v>
      </c>
      <c r="F2719" s="12">
        <v>0.114506237208843</v>
      </c>
    </row>
    <row r="2720" spans="1:6">
      <c r="A2720" s="12">
        <v>0.25</v>
      </c>
      <c r="B2720" s="12">
        <v>0.2</v>
      </c>
      <c r="C2720" s="12">
        <v>20</v>
      </c>
      <c r="D2720" s="12">
        <v>10</v>
      </c>
      <c r="E2720" s="12">
        <v>8.3881721496582</v>
      </c>
      <c r="F2720" s="12">
        <v>0.108005307614803</v>
      </c>
    </row>
    <row r="2721" spans="1:6">
      <c r="A2721" s="12">
        <v>0.25</v>
      </c>
      <c r="B2721" s="12">
        <v>0.2</v>
      </c>
      <c r="C2721" s="12">
        <v>20</v>
      </c>
      <c r="D2721" s="12">
        <v>20</v>
      </c>
      <c r="E2721" s="12">
        <v>7.3455901145935</v>
      </c>
      <c r="F2721" s="12">
        <v>0.0912230238318443</v>
      </c>
    </row>
    <row r="2722" spans="1:6">
      <c r="A2722" s="12">
        <v>0.25</v>
      </c>
      <c r="B2722" s="12">
        <v>0.2</v>
      </c>
      <c r="C2722" s="12">
        <v>20</v>
      </c>
      <c r="D2722" s="12">
        <v>30</v>
      </c>
      <c r="E2722" s="12">
        <v>6.44509363174438</v>
      </c>
      <c r="F2722" s="12">
        <v>0.0821912437677383</v>
      </c>
    </row>
    <row r="2723" spans="1:6">
      <c r="A2723" s="12">
        <v>0.25</v>
      </c>
      <c r="B2723" s="12">
        <v>0.2</v>
      </c>
      <c r="C2723" s="12">
        <v>20</v>
      </c>
      <c r="D2723" s="12">
        <v>40</v>
      </c>
      <c r="E2723" s="12">
        <v>6.09477567672729</v>
      </c>
      <c r="F2723" s="12">
        <v>0.0901732221245765</v>
      </c>
    </row>
    <row r="2724" spans="1:6">
      <c r="A2724" s="12">
        <v>0.25</v>
      </c>
      <c r="B2724" s="12">
        <v>0.2</v>
      </c>
      <c r="C2724" s="12">
        <v>20</v>
      </c>
      <c r="D2724" s="12">
        <v>50</v>
      </c>
      <c r="E2724" s="12">
        <v>2.03415894508361</v>
      </c>
      <c r="F2724" s="12">
        <v>0.0874026492238044</v>
      </c>
    </row>
    <row r="2725" spans="1:6">
      <c r="A2725" s="12">
        <v>0.25</v>
      </c>
      <c r="B2725" s="12">
        <v>0.2</v>
      </c>
      <c r="C2725" s="12">
        <v>20</v>
      </c>
      <c r="D2725" s="12">
        <v>60</v>
      </c>
      <c r="E2725" s="12">
        <v>1.0528085231781</v>
      </c>
      <c r="F2725" s="12">
        <v>0.0832536071538925</v>
      </c>
    </row>
    <row r="2726" spans="1:6">
      <c r="A2726" s="12">
        <v>0.25</v>
      </c>
      <c r="B2726" s="12">
        <v>0.2</v>
      </c>
      <c r="C2726" s="12">
        <v>20</v>
      </c>
      <c r="D2726" s="12">
        <v>70</v>
      </c>
      <c r="E2726" s="12">
        <v>0.886452615261077</v>
      </c>
      <c r="F2726" s="12">
        <v>0.0612672418355941</v>
      </c>
    </row>
    <row r="2727" spans="1:6">
      <c r="A2727" s="12">
        <v>0.25</v>
      </c>
      <c r="B2727" s="12">
        <v>0.2</v>
      </c>
      <c r="C2727" s="12">
        <v>20</v>
      </c>
      <c r="D2727" s="12">
        <v>80</v>
      </c>
      <c r="E2727" s="12">
        <v>0.6491020321846</v>
      </c>
      <c r="F2727" s="12">
        <v>0.047688253223896</v>
      </c>
    </row>
    <row r="2728" spans="1:6">
      <c r="A2728" s="12">
        <v>0.25</v>
      </c>
      <c r="B2728" s="12">
        <v>0.2</v>
      </c>
      <c r="C2728" s="12">
        <v>20</v>
      </c>
      <c r="D2728" s="12">
        <v>90</v>
      </c>
      <c r="E2728" s="12">
        <v>0.384878456592559</v>
      </c>
      <c r="F2728" s="12">
        <v>0.0229230746626853</v>
      </c>
    </row>
    <row r="2729" spans="1:6">
      <c r="A2729" s="12">
        <v>0.25</v>
      </c>
      <c r="B2729" s="12">
        <v>0.2</v>
      </c>
      <c r="C2729" s="12">
        <v>20</v>
      </c>
      <c r="D2729" s="12">
        <v>100</v>
      </c>
      <c r="E2729" s="12">
        <v>0.359138190746307</v>
      </c>
      <c r="F2729" s="12">
        <v>0.0228003934025764</v>
      </c>
    </row>
    <row r="2730" spans="1:6">
      <c r="A2730" s="12">
        <v>0.25</v>
      </c>
      <c r="B2730" s="12">
        <v>0.2</v>
      </c>
      <c r="C2730" s="12">
        <v>20</v>
      </c>
      <c r="D2730" s="12">
        <v>110</v>
      </c>
      <c r="E2730" s="12">
        <v>0.130409300327301</v>
      </c>
      <c r="F2730" s="12">
        <v>0.0103224702179431</v>
      </c>
    </row>
    <row r="2731" spans="1:6">
      <c r="A2731" s="12">
        <v>0.25</v>
      </c>
      <c r="B2731" s="12">
        <v>0.2</v>
      </c>
      <c r="C2731" s="12">
        <v>20</v>
      </c>
      <c r="D2731" s="12">
        <v>120</v>
      </c>
      <c r="E2731" s="12">
        <v>0.158264935016632</v>
      </c>
      <c r="F2731" s="12">
        <v>0.0144600048661231</v>
      </c>
    </row>
    <row r="2732" spans="1:6">
      <c r="A2732" s="12">
        <v>0.25</v>
      </c>
      <c r="B2732" s="12">
        <v>0.2</v>
      </c>
      <c r="C2732" s="12">
        <v>20</v>
      </c>
      <c r="D2732" s="12">
        <v>130</v>
      </c>
      <c r="E2732" s="12">
        <v>-1.98509907722473</v>
      </c>
      <c r="F2732" s="12">
        <v>-0.0938504189252853</v>
      </c>
    </row>
    <row r="2733" spans="1:6">
      <c r="A2733" s="12">
        <v>0.25</v>
      </c>
      <c r="B2733" s="12">
        <v>0.2</v>
      </c>
      <c r="C2733" s="12">
        <v>20</v>
      </c>
      <c r="D2733" s="12">
        <v>140</v>
      </c>
      <c r="E2733" s="12">
        <v>-2.03135824203491</v>
      </c>
      <c r="F2733" s="12">
        <v>-0.138606950640678</v>
      </c>
    </row>
    <row r="2734" spans="1:6">
      <c r="A2734" s="12">
        <v>0.25</v>
      </c>
      <c r="B2734" s="12">
        <v>0.2</v>
      </c>
      <c r="C2734" s="12">
        <v>20</v>
      </c>
      <c r="D2734" s="12">
        <v>150</v>
      </c>
      <c r="E2734" s="12">
        <v>-2.19067668914794</v>
      </c>
      <c r="F2734" s="12">
        <v>-0.160025507211685</v>
      </c>
    </row>
    <row r="2735" spans="1:6">
      <c r="A2735" s="12">
        <v>0.25</v>
      </c>
      <c r="B2735" s="12">
        <v>0.2</v>
      </c>
      <c r="C2735" s="12">
        <v>20</v>
      </c>
      <c r="D2735" s="12">
        <v>160</v>
      </c>
      <c r="E2735" s="12">
        <v>-2.3437020778656</v>
      </c>
      <c r="F2735" s="12">
        <v>-0.182277411222457</v>
      </c>
    </row>
    <row r="2736" spans="1:6">
      <c r="A2736" s="12">
        <v>0.25</v>
      </c>
      <c r="B2736" s="12">
        <v>0.2</v>
      </c>
      <c r="C2736" s="12">
        <v>20</v>
      </c>
      <c r="D2736" s="12">
        <v>170</v>
      </c>
      <c r="E2736" s="12">
        <v>-1.96990084648132</v>
      </c>
      <c r="F2736" s="12">
        <v>-0.213933199644088</v>
      </c>
    </row>
    <row r="2737" spans="1:6">
      <c r="A2737" s="12">
        <v>0.25</v>
      </c>
      <c r="B2737" s="12">
        <v>0.2</v>
      </c>
      <c r="C2737" s="12">
        <v>20</v>
      </c>
      <c r="D2737" s="12">
        <v>180</v>
      </c>
      <c r="E2737" s="12">
        <v>-1.49274063110351</v>
      </c>
      <c r="F2737" s="12">
        <v>-0.159233063459396</v>
      </c>
    </row>
    <row r="2738" spans="1:6">
      <c r="A2738" s="12">
        <v>0.25</v>
      </c>
      <c r="B2738" s="12">
        <v>0.2</v>
      </c>
      <c r="C2738" s="12">
        <v>25</v>
      </c>
      <c r="D2738" s="12">
        <v>0</v>
      </c>
      <c r="E2738" s="12">
        <v>11.2233276367187</v>
      </c>
      <c r="F2738" s="12">
        <v>0.0982489064335823</v>
      </c>
    </row>
    <row r="2739" spans="1:6">
      <c r="A2739" s="12">
        <v>0.25</v>
      </c>
      <c r="B2739" s="12">
        <v>0.2</v>
      </c>
      <c r="C2739" s="12">
        <v>25</v>
      </c>
      <c r="D2739" s="12">
        <v>10</v>
      </c>
      <c r="E2739" s="12">
        <v>10.0865726470947</v>
      </c>
      <c r="F2739" s="12">
        <v>0.0996972694993019</v>
      </c>
    </row>
    <row r="2740" spans="1:6">
      <c r="A2740" s="12">
        <v>0.25</v>
      </c>
      <c r="B2740" s="12">
        <v>0.2</v>
      </c>
      <c r="C2740" s="12">
        <v>25</v>
      </c>
      <c r="D2740" s="12">
        <v>20</v>
      </c>
      <c r="E2740" s="12">
        <v>9.05641174316406</v>
      </c>
      <c r="F2740" s="12">
        <v>0.0930620208382606</v>
      </c>
    </row>
    <row r="2741" spans="1:6">
      <c r="A2741" s="12">
        <v>0.25</v>
      </c>
      <c r="B2741" s="12">
        <v>0.2</v>
      </c>
      <c r="C2741" s="12">
        <v>25</v>
      </c>
      <c r="D2741" s="12">
        <v>30</v>
      </c>
      <c r="E2741" s="12">
        <v>8.31158065795898</v>
      </c>
      <c r="F2741" s="12">
        <v>0.0743817538022994</v>
      </c>
    </row>
    <row r="2742" spans="1:6">
      <c r="A2742" s="12">
        <v>0.25</v>
      </c>
      <c r="B2742" s="12">
        <v>0.2</v>
      </c>
      <c r="C2742" s="12">
        <v>25</v>
      </c>
      <c r="D2742" s="12">
        <v>40</v>
      </c>
      <c r="E2742" s="12">
        <v>1.14995908737182</v>
      </c>
      <c r="F2742" s="12">
        <v>0.10631489008665</v>
      </c>
    </row>
    <row r="2743" spans="1:6">
      <c r="A2743" s="12">
        <v>0.25</v>
      </c>
      <c r="B2743" s="12">
        <v>0.2</v>
      </c>
      <c r="C2743" s="12">
        <v>25</v>
      </c>
      <c r="D2743" s="12">
        <v>50</v>
      </c>
      <c r="E2743" s="12">
        <v>1.14306831359863</v>
      </c>
      <c r="F2743" s="12">
        <v>0.0872376412153244</v>
      </c>
    </row>
    <row r="2744" spans="1:6">
      <c r="A2744" s="12">
        <v>0.25</v>
      </c>
      <c r="B2744" s="12">
        <v>0.2</v>
      </c>
      <c r="C2744" s="12">
        <v>25</v>
      </c>
      <c r="D2744" s="12">
        <v>60</v>
      </c>
      <c r="E2744" s="12">
        <v>1.01728177070617</v>
      </c>
      <c r="F2744" s="12">
        <v>0.0748781338334083</v>
      </c>
    </row>
    <row r="2745" spans="1:6">
      <c r="A2745" s="12">
        <v>0.25</v>
      </c>
      <c r="B2745" s="12">
        <v>0.2</v>
      </c>
      <c r="C2745" s="12">
        <v>25</v>
      </c>
      <c r="D2745" s="12">
        <v>70</v>
      </c>
      <c r="E2745" s="12">
        <v>0.755029320716857</v>
      </c>
      <c r="F2745" s="12">
        <v>0.0448671802878379</v>
      </c>
    </row>
    <row r="2746" spans="1:6">
      <c r="A2746" s="12">
        <v>0.25</v>
      </c>
      <c r="B2746" s="12">
        <v>0.2</v>
      </c>
      <c r="C2746" s="12">
        <v>25</v>
      </c>
      <c r="D2746" s="12">
        <v>80</v>
      </c>
      <c r="E2746" s="12">
        <v>0.527507841587066</v>
      </c>
      <c r="F2746" s="12">
        <v>0.0258679315447807</v>
      </c>
    </row>
    <row r="2747" spans="1:6">
      <c r="A2747" s="12">
        <v>0.25</v>
      </c>
      <c r="B2747" s="12">
        <v>0.2</v>
      </c>
      <c r="C2747" s="12">
        <v>25</v>
      </c>
      <c r="D2747" s="12">
        <v>90</v>
      </c>
      <c r="E2747" s="12">
        <v>0.331478893756866</v>
      </c>
      <c r="F2747" s="12">
        <v>0.0149809345602989</v>
      </c>
    </row>
    <row r="2748" spans="1:6">
      <c r="A2748" s="12">
        <v>0.25</v>
      </c>
      <c r="B2748" s="12">
        <v>0.2</v>
      </c>
      <c r="C2748" s="12">
        <v>25</v>
      </c>
      <c r="D2748" s="12">
        <v>100</v>
      </c>
      <c r="E2748" s="12">
        <v>0.288770973682403</v>
      </c>
      <c r="F2748" s="12">
        <v>0.0240751728415489</v>
      </c>
    </row>
    <row r="2749" spans="1:6">
      <c r="A2749" s="12">
        <v>0.25</v>
      </c>
      <c r="B2749" s="12">
        <v>0.2</v>
      </c>
      <c r="C2749" s="12">
        <v>25</v>
      </c>
      <c r="D2749" s="12">
        <v>110</v>
      </c>
      <c r="E2749" s="12">
        <v>-0.0108247399330139</v>
      </c>
      <c r="F2749" s="12">
        <v>-0.00355755537748336</v>
      </c>
    </row>
    <row r="2750" spans="1:6">
      <c r="A2750" s="12">
        <v>0.25</v>
      </c>
      <c r="B2750" s="12">
        <v>0.2</v>
      </c>
      <c r="C2750" s="12">
        <v>25</v>
      </c>
      <c r="D2750" s="12">
        <v>120</v>
      </c>
      <c r="E2750" s="12">
        <v>-0.228246867656707</v>
      </c>
      <c r="F2750" s="12">
        <v>-0.0339095443487167</v>
      </c>
    </row>
    <row r="2751" spans="1:6">
      <c r="A2751" s="12">
        <v>0.25</v>
      </c>
      <c r="B2751" s="12">
        <v>0.2</v>
      </c>
      <c r="C2751" s="12">
        <v>25</v>
      </c>
      <c r="D2751" s="12">
        <v>130</v>
      </c>
      <c r="E2751" s="12">
        <v>0.842603802680969</v>
      </c>
      <c r="F2751" s="12">
        <v>-0.0648000687360763</v>
      </c>
    </row>
    <row r="2752" spans="1:6">
      <c r="A2752" s="12">
        <v>0.25</v>
      </c>
      <c r="B2752" s="12">
        <v>0.2</v>
      </c>
      <c r="C2752" s="12">
        <v>25</v>
      </c>
      <c r="D2752" s="12">
        <v>140</v>
      </c>
      <c r="E2752" s="12">
        <v>-2.05534529685974</v>
      </c>
      <c r="F2752" s="12">
        <v>-0.126307636499404</v>
      </c>
    </row>
    <row r="2753" spans="1:6">
      <c r="A2753" s="12">
        <v>0.25</v>
      </c>
      <c r="B2753" s="12">
        <v>0.2</v>
      </c>
      <c r="C2753" s="12">
        <v>25</v>
      </c>
      <c r="D2753" s="12">
        <v>150</v>
      </c>
      <c r="E2753" s="12">
        <v>-2.72732949256896</v>
      </c>
      <c r="F2753" s="12">
        <v>-0.159994602203369</v>
      </c>
    </row>
    <row r="2754" spans="1:6">
      <c r="A2754" s="12">
        <v>0.25</v>
      </c>
      <c r="B2754" s="12">
        <v>0.2</v>
      </c>
      <c r="C2754" s="12">
        <v>25</v>
      </c>
      <c r="D2754" s="12">
        <v>160</v>
      </c>
      <c r="E2754" s="12">
        <v>-3.00523519515991</v>
      </c>
      <c r="F2754" s="12">
        <v>-0.180985420942306</v>
      </c>
    </row>
    <row r="2755" spans="1:6">
      <c r="A2755" s="12">
        <v>0.25</v>
      </c>
      <c r="B2755" s="12">
        <v>0.2</v>
      </c>
      <c r="C2755" s="12">
        <v>25</v>
      </c>
      <c r="D2755" s="12">
        <v>170</v>
      </c>
      <c r="E2755" s="12">
        <v>-2.22538018226623</v>
      </c>
      <c r="F2755" s="12">
        <v>-0.162989914417266</v>
      </c>
    </row>
    <row r="2756" spans="1:6">
      <c r="A2756" s="12">
        <v>0.25</v>
      </c>
      <c r="B2756" s="12">
        <v>0.2</v>
      </c>
      <c r="C2756" s="12">
        <v>25</v>
      </c>
      <c r="D2756" s="12">
        <v>180</v>
      </c>
      <c r="E2756" s="12">
        <v>-2.80908274650573</v>
      </c>
      <c r="F2756" s="12">
        <v>-0.282074898481369</v>
      </c>
    </row>
    <row r="2757" spans="1:6">
      <c r="A2757" s="12">
        <v>0.25</v>
      </c>
      <c r="B2757" s="12">
        <v>0.2</v>
      </c>
      <c r="C2757" s="12">
        <v>30</v>
      </c>
      <c r="D2757" s="12">
        <v>0</v>
      </c>
      <c r="E2757" s="12">
        <v>11.7535781860351</v>
      </c>
      <c r="F2757" s="12">
        <v>0.0952551737427711</v>
      </c>
    </row>
    <row r="2758" spans="1:6">
      <c r="A2758" s="12">
        <v>0.25</v>
      </c>
      <c r="B2758" s="12">
        <v>0.2</v>
      </c>
      <c r="C2758" s="12">
        <v>30</v>
      </c>
      <c r="D2758" s="12">
        <v>10</v>
      </c>
      <c r="E2758" s="12">
        <v>11.6792736053466</v>
      </c>
      <c r="F2758" s="12">
        <v>0.0970134064555168</v>
      </c>
    </row>
    <row r="2759" spans="1:6">
      <c r="A2759" s="12">
        <v>0.25</v>
      </c>
      <c r="B2759" s="12">
        <v>0.2</v>
      </c>
      <c r="C2759" s="12">
        <v>30</v>
      </c>
      <c r="D2759" s="12">
        <v>20</v>
      </c>
      <c r="E2759" s="12">
        <v>10.6260728836059</v>
      </c>
      <c r="F2759" s="12">
        <v>0.0803347453474998</v>
      </c>
    </row>
    <row r="2760" spans="1:6">
      <c r="A2760" s="12">
        <v>0.25</v>
      </c>
      <c r="B2760" s="12">
        <v>0.2</v>
      </c>
      <c r="C2760" s="12">
        <v>30</v>
      </c>
      <c r="D2760" s="12">
        <v>30</v>
      </c>
      <c r="E2760" s="12">
        <v>1.83543944358825</v>
      </c>
      <c r="F2760" s="12">
        <v>0.101872481405735</v>
      </c>
    </row>
    <row r="2761" spans="1:6">
      <c r="A2761" s="12">
        <v>0.25</v>
      </c>
      <c r="B2761" s="12">
        <v>0.2</v>
      </c>
      <c r="C2761" s="12">
        <v>30</v>
      </c>
      <c r="D2761" s="12">
        <v>40</v>
      </c>
      <c r="E2761" s="12">
        <v>1.17245173454284</v>
      </c>
      <c r="F2761" s="12">
        <v>0.106617324054241</v>
      </c>
    </row>
    <row r="2762" spans="1:6">
      <c r="A2762" s="12">
        <v>0.25</v>
      </c>
      <c r="B2762" s="12">
        <v>0.2</v>
      </c>
      <c r="C2762" s="12">
        <v>30</v>
      </c>
      <c r="D2762" s="12">
        <v>50</v>
      </c>
      <c r="E2762" s="12">
        <v>1.13058257102966</v>
      </c>
      <c r="F2762" s="12">
        <v>0.0975123867392539</v>
      </c>
    </row>
    <row r="2763" spans="1:6">
      <c r="A2763" s="12">
        <v>0.25</v>
      </c>
      <c r="B2763" s="12">
        <v>0.2</v>
      </c>
      <c r="C2763" s="12">
        <v>30</v>
      </c>
      <c r="D2763" s="12">
        <v>60</v>
      </c>
      <c r="E2763" s="12">
        <v>0.959490478038787</v>
      </c>
      <c r="F2763" s="12">
        <v>0.0677597597241401</v>
      </c>
    </row>
    <row r="2764" spans="1:6">
      <c r="A2764" s="12">
        <v>0.25</v>
      </c>
      <c r="B2764" s="12">
        <v>0.2</v>
      </c>
      <c r="C2764" s="12">
        <v>30</v>
      </c>
      <c r="D2764" s="12">
        <v>70</v>
      </c>
      <c r="E2764" s="12">
        <v>0.650519013404846</v>
      </c>
      <c r="F2764" s="12">
        <v>0.0292795747518539</v>
      </c>
    </row>
    <row r="2765" spans="1:6">
      <c r="A2765" s="12">
        <v>0.25</v>
      </c>
      <c r="B2765" s="12">
        <v>0.2</v>
      </c>
      <c r="C2765" s="12">
        <v>30</v>
      </c>
      <c r="D2765" s="12">
        <v>80</v>
      </c>
      <c r="E2765" s="12">
        <v>0.392819821834564</v>
      </c>
      <c r="F2765" s="12">
        <v>0.0129536315798759</v>
      </c>
    </row>
    <row r="2766" spans="1:6">
      <c r="A2766" s="12">
        <v>0.25</v>
      </c>
      <c r="B2766" s="12">
        <v>0.2</v>
      </c>
      <c r="C2766" s="12">
        <v>30</v>
      </c>
      <c r="D2766" s="12">
        <v>90</v>
      </c>
      <c r="E2766" s="12">
        <v>0.202467858791351</v>
      </c>
      <c r="F2766" s="12">
        <v>0.0175941511988639</v>
      </c>
    </row>
    <row r="2767" spans="1:6">
      <c r="A2767" s="12">
        <v>0.25</v>
      </c>
      <c r="B2767" s="12">
        <v>0.2</v>
      </c>
      <c r="C2767" s="12">
        <v>30</v>
      </c>
      <c r="D2767" s="12">
        <v>100</v>
      </c>
      <c r="E2767" s="12">
        <v>0.109705984592437</v>
      </c>
      <c r="F2767" s="12">
        <v>-0.00498799234628677</v>
      </c>
    </row>
    <row r="2768" spans="1:6">
      <c r="A2768" s="12">
        <v>0.25</v>
      </c>
      <c r="B2768" s="12">
        <v>0.2</v>
      </c>
      <c r="C2768" s="12">
        <v>30</v>
      </c>
      <c r="D2768" s="12">
        <v>110</v>
      </c>
      <c r="E2768" s="12">
        <v>-0.0778347849845886</v>
      </c>
      <c r="F2768" s="12">
        <v>-0.0152623131871223</v>
      </c>
    </row>
    <row r="2769" spans="1:6">
      <c r="A2769" s="12">
        <v>0.25</v>
      </c>
      <c r="B2769" s="12">
        <v>0.2</v>
      </c>
      <c r="C2769" s="12">
        <v>30</v>
      </c>
      <c r="D2769" s="12">
        <v>120</v>
      </c>
      <c r="E2769" s="12">
        <v>-0.202538669109344</v>
      </c>
      <c r="F2769" s="12">
        <v>-0.0371209606528282</v>
      </c>
    </row>
    <row r="2770" spans="1:6">
      <c r="A2770" s="12">
        <v>0.25</v>
      </c>
      <c r="B2770" s="12">
        <v>0.2</v>
      </c>
      <c r="C2770" s="12">
        <v>30</v>
      </c>
      <c r="D2770" s="12">
        <v>130</v>
      </c>
      <c r="E2770" s="12">
        <v>0.541260063648223</v>
      </c>
      <c r="F2770" s="12">
        <v>-0.0603019148111343</v>
      </c>
    </row>
    <row r="2771" spans="1:6">
      <c r="A2771" s="12">
        <v>0.25</v>
      </c>
      <c r="B2771" s="12">
        <v>0.2</v>
      </c>
      <c r="C2771" s="12">
        <v>30</v>
      </c>
      <c r="D2771" s="12">
        <v>140</v>
      </c>
      <c r="E2771" s="12">
        <v>-1.71909260749816</v>
      </c>
      <c r="F2771" s="12">
        <v>-0.0348285362124443</v>
      </c>
    </row>
    <row r="2772" spans="1:6">
      <c r="A2772" s="12">
        <v>0.25</v>
      </c>
      <c r="B2772" s="12">
        <v>0.2</v>
      </c>
      <c r="C2772" s="12">
        <v>30</v>
      </c>
      <c r="D2772" s="12">
        <v>150</v>
      </c>
      <c r="E2772" s="12">
        <v>-2.13330149650573</v>
      </c>
      <c r="F2772" s="12">
        <v>-0.132967248558998</v>
      </c>
    </row>
    <row r="2773" spans="1:6">
      <c r="A2773" s="12">
        <v>0.25</v>
      </c>
      <c r="B2773" s="12">
        <v>0.2</v>
      </c>
      <c r="C2773" s="12">
        <v>30</v>
      </c>
      <c r="D2773" s="12">
        <v>160</v>
      </c>
      <c r="E2773" s="12">
        <v>-2.03928732872009</v>
      </c>
      <c r="F2773" s="12">
        <v>-0.164602577686309</v>
      </c>
    </row>
    <row r="2774" spans="1:6">
      <c r="A2774" s="12">
        <v>0.25</v>
      </c>
      <c r="B2774" s="12">
        <v>0.2</v>
      </c>
      <c r="C2774" s="12">
        <v>30</v>
      </c>
      <c r="D2774" s="12">
        <v>170</v>
      </c>
      <c r="E2774" s="12">
        <v>-2.12127900123596</v>
      </c>
      <c r="F2774" s="12">
        <v>-0.152157843112945</v>
      </c>
    </row>
    <row r="2775" spans="1:6">
      <c r="A2775" s="12">
        <v>0.25</v>
      </c>
      <c r="B2775" s="12">
        <v>0.2</v>
      </c>
      <c r="C2775" s="12">
        <v>30</v>
      </c>
      <c r="D2775" s="12">
        <v>180</v>
      </c>
      <c r="E2775" s="12">
        <v>-1.8259847164154</v>
      </c>
      <c r="F2775" s="12">
        <v>-0.138950794935226</v>
      </c>
    </row>
    <row r="2776" spans="1:6">
      <c r="A2776" s="12">
        <v>0.25</v>
      </c>
      <c r="B2776" s="12">
        <v>0.2</v>
      </c>
      <c r="C2776" s="12">
        <v>35</v>
      </c>
      <c r="D2776" s="12">
        <v>0</v>
      </c>
      <c r="E2776" s="12">
        <v>14.5086975097656</v>
      </c>
      <c r="F2776" s="12">
        <v>0.0888151600956916</v>
      </c>
    </row>
    <row r="2777" spans="1:6">
      <c r="A2777" s="12">
        <v>0.25</v>
      </c>
      <c r="B2777" s="12">
        <v>0.2</v>
      </c>
      <c r="C2777" s="12">
        <v>35</v>
      </c>
      <c r="D2777" s="12">
        <v>10</v>
      </c>
      <c r="E2777" s="12">
        <v>11.6296367645263</v>
      </c>
      <c r="F2777" s="12">
        <v>0.0810882821679115</v>
      </c>
    </row>
    <row r="2778" spans="1:6">
      <c r="A2778" s="12">
        <v>0.25</v>
      </c>
      <c r="B2778" s="12">
        <v>0.2</v>
      </c>
      <c r="C2778" s="12">
        <v>35</v>
      </c>
      <c r="D2778" s="12">
        <v>20</v>
      </c>
      <c r="E2778" s="12">
        <v>11.3110637664794</v>
      </c>
      <c r="F2778" s="12">
        <v>0.0733779892325401</v>
      </c>
    </row>
    <row r="2779" spans="1:6">
      <c r="A2779" s="12">
        <v>0.25</v>
      </c>
      <c r="B2779" s="12">
        <v>0.2</v>
      </c>
      <c r="C2779" s="12">
        <v>35</v>
      </c>
      <c r="D2779" s="12">
        <v>30</v>
      </c>
      <c r="E2779" s="12">
        <v>0.762668311595916</v>
      </c>
      <c r="F2779" s="12">
        <v>0.126172691583633</v>
      </c>
    </row>
    <row r="2780" spans="1:6">
      <c r="A2780" s="12">
        <v>0.25</v>
      </c>
      <c r="B2780" s="12">
        <v>0.2</v>
      </c>
      <c r="C2780" s="12">
        <v>35</v>
      </c>
      <c r="D2780" s="12">
        <v>40</v>
      </c>
      <c r="E2780" s="12">
        <v>0.811728715896606</v>
      </c>
      <c r="F2780" s="12">
        <v>0.223756045103073</v>
      </c>
    </row>
    <row r="2781" spans="1:6">
      <c r="A2781" s="12">
        <v>0.25</v>
      </c>
      <c r="B2781" s="12">
        <v>0.2</v>
      </c>
      <c r="C2781" s="12">
        <v>35</v>
      </c>
      <c r="D2781" s="12">
        <v>50</v>
      </c>
      <c r="E2781" s="12">
        <v>1.14100813865661</v>
      </c>
      <c r="F2781" s="12">
        <v>0.0714493319392204</v>
      </c>
    </row>
    <row r="2782" spans="1:6">
      <c r="A2782" s="12">
        <v>0.25</v>
      </c>
      <c r="B2782" s="12">
        <v>0.2</v>
      </c>
      <c r="C2782" s="12">
        <v>35</v>
      </c>
      <c r="D2782" s="12">
        <v>60</v>
      </c>
      <c r="E2782" s="12">
        <v>0.871201515197753</v>
      </c>
      <c r="F2782" s="12">
        <v>0.0579130798578262</v>
      </c>
    </row>
    <row r="2783" spans="1:6">
      <c r="A2783" s="12">
        <v>0.25</v>
      </c>
      <c r="B2783" s="12">
        <v>0.2</v>
      </c>
      <c r="C2783" s="12">
        <v>35</v>
      </c>
      <c r="D2783" s="12">
        <v>70</v>
      </c>
      <c r="E2783" s="12">
        <v>0.574961960315704</v>
      </c>
      <c r="F2783" s="12">
        <v>0.0151882991194725</v>
      </c>
    </row>
    <row r="2784" spans="1:6">
      <c r="A2784" s="12">
        <v>0.25</v>
      </c>
      <c r="B2784" s="12">
        <v>0.2</v>
      </c>
      <c r="C2784" s="12">
        <v>35</v>
      </c>
      <c r="D2784" s="12">
        <v>80</v>
      </c>
      <c r="E2784" s="12">
        <v>0.323566734790802</v>
      </c>
      <c r="F2784" s="12">
        <v>-0.00549639016389846</v>
      </c>
    </row>
    <row r="2785" spans="1:6">
      <c r="A2785" s="12">
        <v>0.25</v>
      </c>
      <c r="B2785" s="12">
        <v>0.2</v>
      </c>
      <c r="C2785" s="12">
        <v>35</v>
      </c>
      <c r="D2785" s="12">
        <v>90</v>
      </c>
      <c r="E2785" s="12">
        <v>0.261795461177825</v>
      </c>
      <c r="F2785" s="12">
        <v>0.000786595046520233</v>
      </c>
    </row>
    <row r="2786" spans="1:6">
      <c r="A2786" s="12">
        <v>0.25</v>
      </c>
      <c r="B2786" s="12">
        <v>0.2</v>
      </c>
      <c r="C2786" s="12">
        <v>35</v>
      </c>
      <c r="D2786" s="12">
        <v>100</v>
      </c>
      <c r="E2786" s="12">
        <v>-0.203605830669403</v>
      </c>
      <c r="F2786" s="12">
        <v>-0.0309617966413497</v>
      </c>
    </row>
    <row r="2787" spans="1:6">
      <c r="A2787" s="12">
        <v>0.25</v>
      </c>
      <c r="B2787" s="12">
        <v>0.2</v>
      </c>
      <c r="C2787" s="12">
        <v>35</v>
      </c>
      <c r="D2787" s="12">
        <v>110</v>
      </c>
      <c r="E2787" s="12">
        <v>0.0740607380867004</v>
      </c>
      <c r="F2787" s="12">
        <v>-0.00307277590036392</v>
      </c>
    </row>
    <row r="2788" spans="1:6">
      <c r="A2788" s="12">
        <v>0.25</v>
      </c>
      <c r="B2788" s="12">
        <v>0.2</v>
      </c>
      <c r="C2788" s="12">
        <v>35</v>
      </c>
      <c r="D2788" s="12">
        <v>120</v>
      </c>
      <c r="E2788" s="12">
        <v>-0.274235665798187</v>
      </c>
      <c r="F2788" s="12">
        <v>-0.0309328138828277</v>
      </c>
    </row>
    <row r="2789" spans="1:6">
      <c r="A2789" s="12">
        <v>0.25</v>
      </c>
      <c r="B2789" s="12">
        <v>0.2</v>
      </c>
      <c r="C2789" s="12">
        <v>35</v>
      </c>
      <c r="D2789" s="12">
        <v>130</v>
      </c>
      <c r="E2789" s="12">
        <v>0.541260063648223</v>
      </c>
      <c r="F2789" s="12">
        <v>-0.0495941527187824</v>
      </c>
    </row>
    <row r="2790" spans="1:6">
      <c r="A2790" s="12">
        <v>0.25</v>
      </c>
      <c r="B2790" s="12">
        <v>0.2</v>
      </c>
      <c r="C2790" s="12">
        <v>35</v>
      </c>
      <c r="D2790" s="12">
        <v>140</v>
      </c>
      <c r="E2790" s="12">
        <v>0.541260063648223</v>
      </c>
      <c r="F2790" s="12">
        <v>-0.0666368007659912</v>
      </c>
    </row>
    <row r="2791" spans="1:6">
      <c r="A2791" s="12">
        <v>0.25</v>
      </c>
      <c r="B2791" s="12">
        <v>0.2</v>
      </c>
      <c r="C2791" s="12">
        <v>35</v>
      </c>
      <c r="D2791" s="12">
        <v>150</v>
      </c>
      <c r="E2791" s="12">
        <v>-1.94530749320983</v>
      </c>
      <c r="F2791" s="12">
        <v>-0.111081808805465</v>
      </c>
    </row>
    <row r="2792" spans="1:6">
      <c r="A2792" s="12">
        <v>0.25</v>
      </c>
      <c r="B2792" s="12">
        <v>0.2</v>
      </c>
      <c r="C2792" s="12">
        <v>35</v>
      </c>
      <c r="D2792" s="12">
        <v>160</v>
      </c>
      <c r="E2792" s="12">
        <v>-2.03807520866394</v>
      </c>
      <c r="F2792" s="12">
        <v>-0.118770219385623</v>
      </c>
    </row>
    <row r="2793" spans="1:6">
      <c r="A2793" s="12">
        <v>0.25</v>
      </c>
      <c r="B2793" s="12">
        <v>0.2</v>
      </c>
      <c r="C2793" s="12">
        <v>35</v>
      </c>
      <c r="D2793" s="12">
        <v>170</v>
      </c>
      <c r="E2793" s="12">
        <v>-1.79772186279296</v>
      </c>
      <c r="F2793" s="12">
        <v>-0.0468810573220252</v>
      </c>
    </row>
    <row r="2794" spans="1:6">
      <c r="A2794" s="12">
        <v>0.25</v>
      </c>
      <c r="B2794" s="12">
        <v>0.2</v>
      </c>
      <c r="C2794" s="12">
        <v>35</v>
      </c>
      <c r="D2794" s="12">
        <v>180</v>
      </c>
      <c r="E2794" s="12">
        <v>-1.29444980621337</v>
      </c>
      <c r="F2794" s="12">
        <v>-0.0643543675541877</v>
      </c>
    </row>
    <row r="2795" spans="1:6">
      <c r="A2795" s="12">
        <v>0.25</v>
      </c>
      <c r="B2795" s="12">
        <v>0.2</v>
      </c>
      <c r="C2795" s="12">
        <v>40</v>
      </c>
      <c r="D2795" s="12">
        <v>0</v>
      </c>
      <c r="E2795" s="12">
        <v>12.2874031066894</v>
      </c>
      <c r="F2795" s="12">
        <v>0.0574799254536628</v>
      </c>
    </row>
    <row r="2796" spans="1:6">
      <c r="A2796" s="12">
        <v>0.25</v>
      </c>
      <c r="B2796" s="12">
        <v>0.2</v>
      </c>
      <c r="C2796" s="12">
        <v>40</v>
      </c>
      <c r="D2796" s="12">
        <v>10</v>
      </c>
      <c r="E2796" s="12">
        <v>11.4798908233642</v>
      </c>
      <c r="F2796" s="12">
        <v>0.057021215558052</v>
      </c>
    </row>
    <row r="2797" spans="1:6">
      <c r="A2797" s="12">
        <v>0.25</v>
      </c>
      <c r="B2797" s="12">
        <v>0.2</v>
      </c>
      <c r="C2797" s="12">
        <v>40</v>
      </c>
      <c r="D2797" s="12">
        <v>20</v>
      </c>
      <c r="E2797" s="12">
        <v>9.60644721984863</v>
      </c>
      <c r="F2797" s="12">
        <v>0.0599479898810386</v>
      </c>
    </row>
    <row r="2798" spans="1:6">
      <c r="A2798" s="12">
        <v>0.25</v>
      </c>
      <c r="B2798" s="12">
        <v>0.2</v>
      </c>
      <c r="C2798" s="12">
        <v>40</v>
      </c>
      <c r="D2798" s="12">
        <v>30</v>
      </c>
      <c r="E2798" s="12">
        <v>0.655701458454132</v>
      </c>
      <c r="F2798" s="12">
        <v>0.150402665138244</v>
      </c>
    </row>
    <row r="2799" spans="1:6">
      <c r="A2799" s="12">
        <v>0.25</v>
      </c>
      <c r="B2799" s="12">
        <v>0.2</v>
      </c>
      <c r="C2799" s="12">
        <v>40</v>
      </c>
      <c r="D2799" s="12">
        <v>40</v>
      </c>
      <c r="E2799" s="12">
        <v>0.89462399482727</v>
      </c>
      <c r="F2799" s="12">
        <v>0.140017002820968</v>
      </c>
    </row>
    <row r="2800" spans="1:6">
      <c r="A2800" s="12">
        <v>0.25</v>
      </c>
      <c r="B2800" s="12">
        <v>0.2</v>
      </c>
      <c r="C2800" s="12">
        <v>40</v>
      </c>
      <c r="D2800" s="12">
        <v>50</v>
      </c>
      <c r="E2800" s="12">
        <v>1.06185603141784</v>
      </c>
      <c r="F2800" s="12">
        <v>0.0908363088965415</v>
      </c>
    </row>
    <row r="2801" spans="1:6">
      <c r="A2801" s="12">
        <v>0.25</v>
      </c>
      <c r="B2801" s="12">
        <v>0.2</v>
      </c>
      <c r="C2801" s="12">
        <v>40</v>
      </c>
      <c r="D2801" s="12">
        <v>60</v>
      </c>
      <c r="E2801" s="12">
        <v>0.371308147907257</v>
      </c>
      <c r="F2801" s="12">
        <v>0.00450995564460754</v>
      </c>
    </row>
    <row r="2802" spans="1:6">
      <c r="A2802" s="12">
        <v>0.25</v>
      </c>
      <c r="B2802" s="12">
        <v>0.2</v>
      </c>
      <c r="C2802" s="12">
        <v>40</v>
      </c>
      <c r="D2802" s="12">
        <v>70</v>
      </c>
      <c r="E2802" s="12">
        <v>0.613410055637359</v>
      </c>
      <c r="F2802" s="12">
        <v>0.0370644256472587</v>
      </c>
    </row>
    <row r="2803" spans="1:6">
      <c r="A2803" s="12">
        <v>0.25</v>
      </c>
      <c r="B2803" s="12">
        <v>0.2</v>
      </c>
      <c r="C2803" s="12">
        <v>40</v>
      </c>
      <c r="D2803" s="12">
        <v>80</v>
      </c>
      <c r="E2803" s="12">
        <v>0.262881517410278</v>
      </c>
      <c r="F2803" s="12">
        <v>-0.00283131748437881</v>
      </c>
    </row>
    <row r="2804" spans="1:6">
      <c r="A2804" s="12">
        <v>0.25</v>
      </c>
      <c r="B2804" s="12">
        <v>0.2</v>
      </c>
      <c r="C2804" s="12">
        <v>40</v>
      </c>
      <c r="D2804" s="12">
        <v>90</v>
      </c>
      <c r="E2804" s="12">
        <v>0.158962309360504</v>
      </c>
      <c r="F2804" s="12">
        <v>0.00637158751487731</v>
      </c>
    </row>
    <row r="2805" spans="1:6">
      <c r="A2805" s="12">
        <v>0.25</v>
      </c>
      <c r="B2805" s="12">
        <v>0.2</v>
      </c>
      <c r="C2805" s="12">
        <v>40</v>
      </c>
      <c r="D2805" s="12">
        <v>100</v>
      </c>
      <c r="E2805" s="12">
        <v>-0.22020536661148</v>
      </c>
      <c r="F2805" s="12">
        <v>-0.0141203179955482</v>
      </c>
    </row>
    <row r="2806" spans="1:6">
      <c r="A2806" s="12">
        <v>0.25</v>
      </c>
      <c r="B2806" s="12">
        <v>0.2</v>
      </c>
      <c r="C2806" s="12">
        <v>40</v>
      </c>
      <c r="D2806" s="12">
        <v>110</v>
      </c>
      <c r="E2806" s="12">
        <v>-0.443303525447845</v>
      </c>
      <c r="F2806" s="12">
        <v>-0.0230374708771705</v>
      </c>
    </row>
    <row r="2807" spans="1:6">
      <c r="A2807" s="12">
        <v>0.25</v>
      </c>
      <c r="B2807" s="12">
        <v>0.2</v>
      </c>
      <c r="C2807" s="12">
        <v>40</v>
      </c>
      <c r="D2807" s="12">
        <v>120</v>
      </c>
      <c r="E2807" s="12">
        <v>-0.30077189207077</v>
      </c>
      <c r="F2807" s="12">
        <v>-0.0223678238689899</v>
      </c>
    </row>
    <row r="2808" spans="1:6">
      <c r="A2808" s="12">
        <v>0.25</v>
      </c>
      <c r="B2808" s="12">
        <v>0.2</v>
      </c>
      <c r="C2808" s="12">
        <v>40</v>
      </c>
      <c r="D2808" s="12">
        <v>130</v>
      </c>
      <c r="E2808" s="12">
        <v>0.541260063648223</v>
      </c>
      <c r="F2808" s="12">
        <v>-0.052943542599678</v>
      </c>
    </row>
    <row r="2809" spans="1:6">
      <c r="A2809" s="12">
        <v>0.25</v>
      </c>
      <c r="B2809" s="12">
        <v>0.2</v>
      </c>
      <c r="C2809" s="12">
        <v>40</v>
      </c>
      <c r="D2809" s="12">
        <v>140</v>
      </c>
      <c r="E2809" s="12">
        <v>0.541260063648223</v>
      </c>
      <c r="F2809" s="12">
        <v>-0.0397989563643932</v>
      </c>
    </row>
    <row r="2810" spans="1:6">
      <c r="A2810" s="12">
        <v>0.25</v>
      </c>
      <c r="B2810" s="12">
        <v>0.2</v>
      </c>
      <c r="C2810" s="12">
        <v>40</v>
      </c>
      <c r="D2810" s="12">
        <v>150</v>
      </c>
      <c r="E2810" s="12">
        <v>-1.15728616714477</v>
      </c>
      <c r="F2810" s="12">
        <v>-0.0507195070385932</v>
      </c>
    </row>
    <row r="2811" spans="1:6">
      <c r="A2811" s="12">
        <v>0.25</v>
      </c>
      <c r="B2811" s="12">
        <v>0.2</v>
      </c>
      <c r="C2811" s="12">
        <v>40</v>
      </c>
      <c r="D2811" s="12">
        <v>160</v>
      </c>
      <c r="E2811" s="12">
        <v>-1.30290007591247</v>
      </c>
      <c r="F2811" s="12">
        <v>-0.0631792619824409</v>
      </c>
    </row>
    <row r="2812" spans="1:6">
      <c r="A2812" s="12">
        <v>0.25</v>
      </c>
      <c r="B2812" s="12">
        <v>0.2</v>
      </c>
      <c r="C2812" s="12">
        <v>40</v>
      </c>
      <c r="D2812" s="12">
        <v>170</v>
      </c>
      <c r="E2812" s="12">
        <v>-1.3275773525238</v>
      </c>
      <c r="F2812" s="12">
        <v>-0.116338588297367</v>
      </c>
    </row>
    <row r="2813" spans="1:6">
      <c r="A2813" s="12">
        <v>0.25</v>
      </c>
      <c r="B2813" s="12">
        <v>0.2</v>
      </c>
      <c r="C2813" s="12">
        <v>40</v>
      </c>
      <c r="D2813" s="12">
        <v>180</v>
      </c>
      <c r="E2813" s="12">
        <v>-1.10830020904541</v>
      </c>
      <c r="F2813" s="12">
        <v>-0.0612653568387031</v>
      </c>
    </row>
    <row r="2814" spans="1:6">
      <c r="A2814" s="12">
        <v>0.25</v>
      </c>
      <c r="B2814" s="12">
        <v>0.2</v>
      </c>
      <c r="C2814" s="12">
        <v>45</v>
      </c>
      <c r="D2814" s="12">
        <v>0</v>
      </c>
      <c r="E2814" s="12">
        <v>11.7618999481201</v>
      </c>
      <c r="F2814" s="12">
        <v>0.054552748799324</v>
      </c>
    </row>
    <row r="2815" spans="1:6">
      <c r="A2815" s="12">
        <v>0.25</v>
      </c>
      <c r="B2815" s="12">
        <v>0.2</v>
      </c>
      <c r="C2815" s="12">
        <v>45</v>
      </c>
      <c r="D2815" s="12">
        <v>10</v>
      </c>
      <c r="E2815" s="12">
        <v>10.6878395080566</v>
      </c>
      <c r="F2815" s="12">
        <v>0.0382552221417427</v>
      </c>
    </row>
    <row r="2816" spans="1:6">
      <c r="A2816" s="12">
        <v>0.25</v>
      </c>
      <c r="B2816" s="12">
        <v>0.2</v>
      </c>
      <c r="C2816" s="12">
        <v>45</v>
      </c>
      <c r="D2816" s="12">
        <v>20</v>
      </c>
      <c r="E2816" s="12">
        <v>0.685339748859405</v>
      </c>
      <c r="F2816" s="12">
        <v>0.095993272960186</v>
      </c>
    </row>
    <row r="2817" spans="1:6">
      <c r="A2817" s="12">
        <v>0.25</v>
      </c>
      <c r="B2817" s="12">
        <v>0.2</v>
      </c>
      <c r="C2817" s="12">
        <v>45</v>
      </c>
      <c r="D2817" s="12">
        <v>30</v>
      </c>
      <c r="E2817" s="12">
        <v>0.575295269489288</v>
      </c>
      <c r="F2817" s="12">
        <v>0.0698849037289619</v>
      </c>
    </row>
    <row r="2818" spans="1:6">
      <c r="A2818" s="12">
        <v>0.25</v>
      </c>
      <c r="B2818" s="12">
        <v>0.2</v>
      </c>
      <c r="C2818" s="12">
        <v>45</v>
      </c>
      <c r="D2818" s="12">
        <v>40</v>
      </c>
      <c r="E2818" s="12">
        <v>0.672591984272003</v>
      </c>
      <c r="F2818" s="12">
        <v>0.243764758110046</v>
      </c>
    </row>
    <row r="2819" spans="1:6">
      <c r="A2819" s="12">
        <v>0.25</v>
      </c>
      <c r="B2819" s="12">
        <v>0.2</v>
      </c>
      <c r="C2819" s="12">
        <v>45</v>
      </c>
      <c r="D2819" s="12">
        <v>50</v>
      </c>
      <c r="E2819" s="12">
        <v>0.907756626605987</v>
      </c>
      <c r="F2819" s="12">
        <v>0.0942161306738853</v>
      </c>
    </row>
    <row r="2820" spans="1:6">
      <c r="A2820" s="12">
        <v>0.25</v>
      </c>
      <c r="B2820" s="12">
        <v>0.2</v>
      </c>
      <c r="C2820" s="12">
        <v>45</v>
      </c>
      <c r="D2820" s="12">
        <v>60</v>
      </c>
      <c r="E2820" s="12">
        <v>0.624329149723052</v>
      </c>
      <c r="F2820" s="12">
        <v>0.0337538048624992</v>
      </c>
    </row>
    <row r="2821" spans="1:6">
      <c r="A2821" s="12">
        <v>0.25</v>
      </c>
      <c r="B2821" s="12">
        <v>0.2</v>
      </c>
      <c r="C2821" s="12">
        <v>45</v>
      </c>
      <c r="D2821" s="12">
        <v>70</v>
      </c>
      <c r="E2821" s="12">
        <v>0.227400124073028</v>
      </c>
      <c r="F2821" s="12">
        <v>-0.00646165758371353</v>
      </c>
    </row>
    <row r="2822" spans="1:6">
      <c r="A2822" s="12">
        <v>0.25</v>
      </c>
      <c r="B2822" s="12">
        <v>0.2</v>
      </c>
      <c r="C2822" s="12">
        <v>45</v>
      </c>
      <c r="D2822" s="12">
        <v>80</v>
      </c>
      <c r="E2822" s="12">
        <v>0.102303564548492</v>
      </c>
      <c r="F2822" s="12">
        <v>-0.0358702912926673</v>
      </c>
    </row>
    <row r="2823" spans="1:6">
      <c r="A2823" s="12">
        <v>0.25</v>
      </c>
      <c r="B2823" s="12">
        <v>0.2</v>
      </c>
      <c r="C2823" s="12">
        <v>45</v>
      </c>
      <c r="D2823" s="12">
        <v>90</v>
      </c>
      <c r="E2823" s="12">
        <v>-0.315034568309783</v>
      </c>
      <c r="F2823" s="12">
        <v>-0.0285146236419677</v>
      </c>
    </row>
    <row r="2824" spans="1:6">
      <c r="A2824" s="12">
        <v>0.25</v>
      </c>
      <c r="B2824" s="12">
        <v>0.2</v>
      </c>
      <c r="C2824" s="12">
        <v>45</v>
      </c>
      <c r="D2824" s="12">
        <v>100</v>
      </c>
      <c r="E2824" s="12">
        <v>-0.115035712718963</v>
      </c>
      <c r="F2824" s="12">
        <v>-0.00975196808576583</v>
      </c>
    </row>
    <row r="2825" spans="1:6">
      <c r="A2825" s="12">
        <v>0.25</v>
      </c>
      <c r="B2825" s="12">
        <v>0.2</v>
      </c>
      <c r="C2825" s="12">
        <v>45</v>
      </c>
      <c r="D2825" s="12">
        <v>110</v>
      </c>
      <c r="E2825" s="12">
        <v>-0.393463730812072</v>
      </c>
      <c r="F2825" s="12">
        <v>-0.0476146675646305</v>
      </c>
    </row>
    <row r="2826" spans="1:6">
      <c r="A2826" s="12">
        <v>0.25</v>
      </c>
      <c r="B2826" s="12">
        <v>0.2</v>
      </c>
      <c r="C2826" s="12">
        <v>45</v>
      </c>
      <c r="D2826" s="12">
        <v>120</v>
      </c>
      <c r="E2826" s="12">
        <v>-0.525911152362823</v>
      </c>
      <c r="F2826" s="12">
        <v>-0.0594059005379676</v>
      </c>
    </row>
    <row r="2827" spans="1:6">
      <c r="A2827" s="12">
        <v>0.25</v>
      </c>
      <c r="B2827" s="12">
        <v>0.2</v>
      </c>
      <c r="C2827" s="12">
        <v>45</v>
      </c>
      <c r="D2827" s="12">
        <v>130</v>
      </c>
      <c r="E2827" s="12">
        <v>0.541260063648223</v>
      </c>
      <c r="F2827" s="12">
        <v>-0.0622465163469314</v>
      </c>
    </row>
    <row r="2828" spans="1:6">
      <c r="A2828" s="12">
        <v>0.25</v>
      </c>
      <c r="B2828" s="12">
        <v>0.2</v>
      </c>
      <c r="C2828" s="12">
        <v>45</v>
      </c>
      <c r="D2828" s="12">
        <v>140</v>
      </c>
      <c r="E2828" s="12">
        <v>0.541260063648223</v>
      </c>
      <c r="F2828" s="12">
        <v>-0.0282692164182662</v>
      </c>
    </row>
    <row r="2829" spans="1:6">
      <c r="A2829" s="12">
        <v>0.25</v>
      </c>
      <c r="B2829" s="12">
        <v>0.2</v>
      </c>
      <c r="C2829" s="12">
        <v>45</v>
      </c>
      <c r="D2829" s="12">
        <v>150</v>
      </c>
      <c r="E2829" s="12">
        <v>0.0356767773628234</v>
      </c>
      <c r="F2829" s="12">
        <v>-0.0158711448311805</v>
      </c>
    </row>
    <row r="2830" spans="1:6">
      <c r="A2830" s="12">
        <v>0.25</v>
      </c>
      <c r="B2830" s="12">
        <v>0.2</v>
      </c>
      <c r="C2830" s="12">
        <v>45</v>
      </c>
      <c r="D2830" s="12">
        <v>160</v>
      </c>
      <c r="E2830" s="12">
        <v>-0.803025066852569</v>
      </c>
      <c r="F2830" s="12">
        <v>-0.0420363917946815</v>
      </c>
    </row>
    <row r="2831" spans="1:6">
      <c r="A2831" s="12">
        <v>0.25</v>
      </c>
      <c r="B2831" s="12">
        <v>0.2</v>
      </c>
      <c r="C2831" s="12">
        <v>45</v>
      </c>
      <c r="D2831" s="12">
        <v>170</v>
      </c>
      <c r="E2831" s="12">
        <v>-0.955897986888885</v>
      </c>
      <c r="F2831" s="12">
        <v>-0.0800065770745277</v>
      </c>
    </row>
    <row r="2832" spans="1:6">
      <c r="A2832" s="12">
        <v>0.25</v>
      </c>
      <c r="B2832" s="12">
        <v>0.2</v>
      </c>
      <c r="C2832" s="12">
        <v>45</v>
      </c>
      <c r="D2832" s="12">
        <v>180</v>
      </c>
      <c r="E2832" s="12">
        <v>-1.22086930274963</v>
      </c>
      <c r="F2832" s="12">
        <v>-0.0367162898182868</v>
      </c>
    </row>
    <row r="2833" spans="1:6">
      <c r="A2833" s="12">
        <v>0.25</v>
      </c>
      <c r="B2833" s="12">
        <v>0.2</v>
      </c>
      <c r="C2833" s="12">
        <v>50</v>
      </c>
      <c r="D2833" s="12">
        <v>0</v>
      </c>
      <c r="E2833" s="12">
        <v>9.02643013000488</v>
      </c>
      <c r="F2833" s="12">
        <v>0.0440796911716461</v>
      </c>
    </row>
    <row r="2834" spans="1:6">
      <c r="A2834" s="12">
        <v>0.25</v>
      </c>
      <c r="B2834" s="12">
        <v>0.2</v>
      </c>
      <c r="C2834" s="12">
        <v>50</v>
      </c>
      <c r="D2834" s="12">
        <v>10</v>
      </c>
      <c r="E2834" s="12">
        <v>11.0835552215576</v>
      </c>
      <c r="F2834" s="12">
        <v>0.0404319316148757</v>
      </c>
    </row>
    <row r="2835" spans="1:6">
      <c r="A2835" s="12">
        <v>0.25</v>
      </c>
      <c r="B2835" s="12">
        <v>0.2</v>
      </c>
      <c r="C2835" s="12">
        <v>50</v>
      </c>
      <c r="D2835" s="12">
        <v>20</v>
      </c>
      <c r="E2835" s="12">
        <v>0.760971903800964</v>
      </c>
      <c r="F2835" s="12">
        <v>0.0769610255956649</v>
      </c>
    </row>
    <row r="2836" spans="1:6">
      <c r="A2836" s="12">
        <v>0.25</v>
      </c>
      <c r="B2836" s="12">
        <v>0.2</v>
      </c>
      <c r="C2836" s="12">
        <v>50</v>
      </c>
      <c r="D2836" s="12">
        <v>30</v>
      </c>
      <c r="E2836" s="12">
        <v>0.672654330730438</v>
      </c>
      <c r="F2836" s="12">
        <v>0.0741692185401916</v>
      </c>
    </row>
    <row r="2837" spans="1:6">
      <c r="A2837" s="12">
        <v>0.25</v>
      </c>
      <c r="B2837" s="12">
        <v>0.2</v>
      </c>
      <c r="C2837" s="12">
        <v>50</v>
      </c>
      <c r="D2837" s="12">
        <v>40</v>
      </c>
      <c r="E2837" s="12">
        <v>0.789500534534454</v>
      </c>
      <c r="F2837" s="12">
        <v>0.204007267951965</v>
      </c>
    </row>
    <row r="2838" spans="1:6">
      <c r="A2838" s="12">
        <v>0.25</v>
      </c>
      <c r="B2838" s="12">
        <v>0.2</v>
      </c>
      <c r="C2838" s="12">
        <v>50</v>
      </c>
      <c r="D2838" s="12">
        <v>50</v>
      </c>
      <c r="E2838" s="12">
        <v>0.550650894641876</v>
      </c>
      <c r="F2838" s="12">
        <v>0.16351181268692</v>
      </c>
    </row>
    <row r="2839" spans="1:6">
      <c r="A2839" s="12">
        <v>0.25</v>
      </c>
      <c r="B2839" s="12">
        <v>0.2</v>
      </c>
      <c r="C2839" s="12">
        <v>50</v>
      </c>
      <c r="D2839" s="12">
        <v>60</v>
      </c>
      <c r="E2839" s="12">
        <v>0.541165173053741</v>
      </c>
      <c r="F2839" s="12">
        <v>0.0118562951683998</v>
      </c>
    </row>
    <row r="2840" spans="1:6">
      <c r="A2840" s="12">
        <v>0.25</v>
      </c>
      <c r="B2840" s="12">
        <v>0.2</v>
      </c>
      <c r="C2840" s="12">
        <v>50</v>
      </c>
      <c r="D2840" s="12">
        <v>70</v>
      </c>
      <c r="E2840" s="12">
        <v>0.459437191486358</v>
      </c>
      <c r="F2840" s="12">
        <v>0.0191531553864479</v>
      </c>
    </row>
    <row r="2841" spans="1:6">
      <c r="A2841" s="12">
        <v>0.25</v>
      </c>
      <c r="B2841" s="12">
        <v>0.2</v>
      </c>
      <c r="C2841" s="12">
        <v>50</v>
      </c>
      <c r="D2841" s="12">
        <v>80</v>
      </c>
      <c r="E2841" s="12">
        <v>0.0470208525657653</v>
      </c>
      <c r="F2841" s="12">
        <v>-0.0242592245340347</v>
      </c>
    </row>
    <row r="2842" spans="1:6">
      <c r="A2842" s="12">
        <v>0.25</v>
      </c>
      <c r="B2842" s="12">
        <v>0.2</v>
      </c>
      <c r="C2842" s="12">
        <v>50</v>
      </c>
      <c r="D2842" s="12">
        <v>90</v>
      </c>
      <c r="E2842" s="12">
        <v>-0.268008410930633</v>
      </c>
      <c r="F2842" s="12">
        <v>-0.0341114029288291</v>
      </c>
    </row>
    <row r="2843" spans="1:6">
      <c r="A2843" s="12">
        <v>0.25</v>
      </c>
      <c r="B2843" s="12">
        <v>0.2</v>
      </c>
      <c r="C2843" s="12">
        <v>50</v>
      </c>
      <c r="D2843" s="12">
        <v>100</v>
      </c>
      <c r="E2843" s="12">
        <v>-0.499068915843963</v>
      </c>
      <c r="F2843" s="12">
        <v>-0.0373953357338905</v>
      </c>
    </row>
    <row r="2844" spans="1:6">
      <c r="A2844" s="12">
        <v>0.25</v>
      </c>
      <c r="B2844" s="12">
        <v>0.2</v>
      </c>
      <c r="C2844" s="12">
        <v>50</v>
      </c>
      <c r="D2844" s="12">
        <v>110</v>
      </c>
      <c r="E2844" s="12">
        <v>-0.140983283519744</v>
      </c>
      <c r="F2844" s="12">
        <v>-0.0199141129851341</v>
      </c>
    </row>
    <row r="2845" spans="1:6">
      <c r="A2845" s="12">
        <v>0.25</v>
      </c>
      <c r="B2845" s="12">
        <v>0.2</v>
      </c>
      <c r="C2845" s="12">
        <v>50</v>
      </c>
      <c r="D2845" s="12">
        <v>120</v>
      </c>
      <c r="E2845" s="12">
        <v>-0.314451396465301</v>
      </c>
      <c r="F2845" s="12">
        <v>-0.0204494372010231</v>
      </c>
    </row>
    <row r="2846" spans="1:6">
      <c r="A2846" s="12">
        <v>0.25</v>
      </c>
      <c r="B2846" s="12">
        <v>0.2</v>
      </c>
      <c r="C2846" s="12">
        <v>50</v>
      </c>
      <c r="D2846" s="12">
        <v>130</v>
      </c>
      <c r="E2846" s="12">
        <v>0.541260063648223</v>
      </c>
      <c r="F2846" s="12">
        <v>-0.0712800994515419</v>
      </c>
    </row>
    <row r="2847" spans="1:6">
      <c r="A2847" s="12">
        <v>0.25</v>
      </c>
      <c r="B2847" s="12">
        <v>0.2</v>
      </c>
      <c r="C2847" s="12">
        <v>50</v>
      </c>
      <c r="D2847" s="12">
        <v>140</v>
      </c>
      <c r="E2847" s="12">
        <v>0.541260063648223</v>
      </c>
      <c r="F2847" s="12">
        <v>-0.0282550901174545</v>
      </c>
    </row>
    <row r="2848" spans="1:6">
      <c r="A2848" s="12">
        <v>0.25</v>
      </c>
      <c r="B2848" s="12">
        <v>0.2</v>
      </c>
      <c r="C2848" s="12">
        <v>50</v>
      </c>
      <c r="D2848" s="12">
        <v>150</v>
      </c>
      <c r="E2848" s="12">
        <v>2.56355929374694</v>
      </c>
      <c r="F2848" s="12">
        <v>-0.0239250734448432</v>
      </c>
    </row>
    <row r="2849" spans="1:6">
      <c r="A2849" s="12">
        <v>0.25</v>
      </c>
      <c r="B2849" s="12">
        <v>0.2</v>
      </c>
      <c r="C2849" s="12">
        <v>50</v>
      </c>
      <c r="D2849" s="12">
        <v>160</v>
      </c>
      <c r="E2849" s="12">
        <v>-0.100314319133758</v>
      </c>
      <c r="F2849" s="12">
        <v>-0.0134173706173896</v>
      </c>
    </row>
    <row r="2850" spans="1:6">
      <c r="A2850" s="12">
        <v>0.25</v>
      </c>
      <c r="B2850" s="12">
        <v>0.2</v>
      </c>
      <c r="C2850" s="12">
        <v>50</v>
      </c>
      <c r="D2850" s="12">
        <v>170</v>
      </c>
      <c r="E2850" s="12">
        <v>-0.273089170455932</v>
      </c>
      <c r="F2850" s="12">
        <v>0.00920020788908004</v>
      </c>
    </row>
    <row r="2851" spans="1:6">
      <c r="A2851" s="12">
        <v>0.25</v>
      </c>
      <c r="B2851" s="12">
        <v>0.2</v>
      </c>
      <c r="C2851" s="12">
        <v>50</v>
      </c>
      <c r="D2851" s="12">
        <v>180</v>
      </c>
      <c r="E2851" s="12">
        <v>-0.122533500194549</v>
      </c>
      <c r="F2851" s="12">
        <v>-0.00246768444776535</v>
      </c>
    </row>
    <row r="2852" spans="1:6">
      <c r="A2852" s="12">
        <v>0.25</v>
      </c>
      <c r="B2852" s="12">
        <v>0.2</v>
      </c>
      <c r="C2852" s="12">
        <v>55</v>
      </c>
      <c r="D2852" s="12">
        <v>0</v>
      </c>
      <c r="E2852" s="12">
        <v>9.11190605163574</v>
      </c>
      <c r="F2852" s="12">
        <v>0.0372119545936584</v>
      </c>
    </row>
    <row r="2853" spans="1:6">
      <c r="A2853" s="12">
        <v>0.25</v>
      </c>
      <c r="B2853" s="12">
        <v>0.2</v>
      </c>
      <c r="C2853" s="12">
        <v>55</v>
      </c>
      <c r="D2853" s="12">
        <v>10</v>
      </c>
      <c r="E2853" s="12">
        <v>6.40248537063598</v>
      </c>
      <c r="F2853" s="12">
        <v>0.0208728015422821</v>
      </c>
    </row>
    <row r="2854" spans="1:6">
      <c r="A2854" s="12">
        <v>0.25</v>
      </c>
      <c r="B2854" s="12">
        <v>0.2</v>
      </c>
      <c r="C2854" s="12">
        <v>55</v>
      </c>
      <c r="D2854" s="12">
        <v>20</v>
      </c>
      <c r="E2854" s="12">
        <v>0.534832119941711</v>
      </c>
      <c r="F2854" s="12">
        <v>0.0315132066607475</v>
      </c>
    </row>
    <row r="2855" spans="1:6">
      <c r="A2855" s="12">
        <v>0.25</v>
      </c>
      <c r="B2855" s="12">
        <v>0.2</v>
      </c>
      <c r="C2855" s="12">
        <v>55</v>
      </c>
      <c r="D2855" s="12">
        <v>30</v>
      </c>
      <c r="E2855" s="12">
        <v>0.435111105442047</v>
      </c>
      <c r="F2855" s="12">
        <v>0.0350162461400032</v>
      </c>
    </row>
    <row r="2856" spans="1:6">
      <c r="A2856" s="12">
        <v>0.25</v>
      </c>
      <c r="B2856" s="12">
        <v>0.2</v>
      </c>
      <c r="C2856" s="12">
        <v>55</v>
      </c>
      <c r="D2856" s="12">
        <v>40</v>
      </c>
      <c r="E2856" s="12">
        <v>0.638113319873809</v>
      </c>
      <c r="F2856" s="12">
        <v>0.123246006667613</v>
      </c>
    </row>
    <row r="2857" spans="1:6">
      <c r="A2857" s="12">
        <v>0.25</v>
      </c>
      <c r="B2857" s="12">
        <v>0.2</v>
      </c>
      <c r="C2857" s="12">
        <v>55</v>
      </c>
      <c r="D2857" s="12">
        <v>50</v>
      </c>
      <c r="E2857" s="12">
        <v>0.559809267520904</v>
      </c>
      <c r="F2857" s="12">
        <v>0.150338858366012</v>
      </c>
    </row>
    <row r="2858" spans="1:6">
      <c r="A2858" s="12">
        <v>0.25</v>
      </c>
      <c r="B2858" s="12">
        <v>0.2</v>
      </c>
      <c r="C2858" s="12">
        <v>55</v>
      </c>
      <c r="D2858" s="12">
        <v>60</v>
      </c>
      <c r="E2858" s="12">
        <v>0.420894920825958</v>
      </c>
      <c r="F2858" s="12">
        <v>0.00387435406446456</v>
      </c>
    </row>
    <row r="2859" spans="1:6">
      <c r="A2859" s="12">
        <v>0.25</v>
      </c>
      <c r="B2859" s="12">
        <v>0.2</v>
      </c>
      <c r="C2859" s="12">
        <v>55</v>
      </c>
      <c r="D2859" s="12">
        <v>70</v>
      </c>
      <c r="E2859" s="12">
        <v>-0.135092735290527</v>
      </c>
      <c r="F2859" s="12">
        <v>-0.0383331701159477</v>
      </c>
    </row>
    <row r="2860" spans="1:6">
      <c r="A2860" s="12">
        <v>0.25</v>
      </c>
      <c r="B2860" s="12">
        <v>0.2</v>
      </c>
      <c r="C2860" s="12">
        <v>55</v>
      </c>
      <c r="D2860" s="12">
        <v>80</v>
      </c>
      <c r="E2860" s="12">
        <v>-0.116299569606781</v>
      </c>
      <c r="F2860" s="12">
        <v>-0.0706484615802764</v>
      </c>
    </row>
    <row r="2861" spans="1:6">
      <c r="A2861" s="12">
        <v>0.25</v>
      </c>
      <c r="B2861" s="12">
        <v>0.2</v>
      </c>
      <c r="C2861" s="12">
        <v>55</v>
      </c>
      <c r="D2861" s="12">
        <v>90</v>
      </c>
      <c r="E2861" s="12">
        <v>-0.492904841899871</v>
      </c>
      <c r="F2861" s="12">
        <v>-0.0713527277112007</v>
      </c>
    </row>
    <row r="2862" spans="1:6">
      <c r="A2862" s="12">
        <v>0.25</v>
      </c>
      <c r="B2862" s="12">
        <v>0.2</v>
      </c>
      <c r="C2862" s="12">
        <v>55</v>
      </c>
      <c r="D2862" s="12">
        <v>100</v>
      </c>
      <c r="E2862" s="12">
        <v>0.0121615529060363</v>
      </c>
      <c r="F2862" s="12">
        <v>0.00252562016248703</v>
      </c>
    </row>
    <row r="2863" spans="1:6">
      <c r="A2863" s="12">
        <v>0.25</v>
      </c>
      <c r="B2863" s="12">
        <v>0.2</v>
      </c>
      <c r="C2863" s="12">
        <v>55</v>
      </c>
      <c r="D2863" s="12">
        <v>110</v>
      </c>
      <c r="E2863" s="12">
        <v>-0.155899703502655</v>
      </c>
      <c r="F2863" s="12">
        <v>0.000194691121578216</v>
      </c>
    </row>
    <row r="2864" spans="1:6">
      <c r="A2864" s="12">
        <v>0.25</v>
      </c>
      <c r="B2864" s="12">
        <v>0.2</v>
      </c>
      <c r="C2864" s="12">
        <v>55</v>
      </c>
      <c r="D2864" s="12">
        <v>120</v>
      </c>
      <c r="E2864" s="12">
        <v>-0.497906625270843</v>
      </c>
      <c r="F2864" s="12">
        <v>-0.0261646881699562</v>
      </c>
    </row>
    <row r="2865" spans="1:6">
      <c r="A2865" s="12">
        <v>0.25</v>
      </c>
      <c r="B2865" s="12">
        <v>0.2</v>
      </c>
      <c r="C2865" s="12">
        <v>55</v>
      </c>
      <c r="D2865" s="12">
        <v>130</v>
      </c>
      <c r="E2865" s="12">
        <v>0.541260063648223</v>
      </c>
      <c r="F2865" s="12">
        <v>-0.0789120346307754</v>
      </c>
    </row>
    <row r="2866" spans="1:6">
      <c r="A2866" s="12">
        <v>0.25</v>
      </c>
      <c r="B2866" s="12">
        <v>0.2</v>
      </c>
      <c r="C2866" s="12">
        <v>55</v>
      </c>
      <c r="D2866" s="12">
        <v>140</v>
      </c>
      <c r="E2866" s="12">
        <v>0.541260063648223</v>
      </c>
      <c r="F2866" s="12">
        <v>-0.0332509651780128</v>
      </c>
    </row>
    <row r="2867" spans="1:6">
      <c r="A2867" s="12">
        <v>0.25</v>
      </c>
      <c r="B2867" s="12">
        <v>0.2</v>
      </c>
      <c r="C2867" s="12">
        <v>55</v>
      </c>
      <c r="D2867" s="12">
        <v>150</v>
      </c>
      <c r="E2867" s="12">
        <v>0.541260063648223</v>
      </c>
      <c r="F2867" s="12">
        <v>-0.0363818854093551</v>
      </c>
    </row>
    <row r="2868" spans="1:6">
      <c r="A2868" s="12">
        <v>0.25</v>
      </c>
      <c r="B2868" s="12">
        <v>0.2</v>
      </c>
      <c r="C2868" s="12">
        <v>55</v>
      </c>
      <c r="D2868" s="12">
        <v>160</v>
      </c>
      <c r="E2868" s="12">
        <v>-0.0916422009468078</v>
      </c>
      <c r="F2868" s="12">
        <v>0.00505252927541732</v>
      </c>
    </row>
    <row r="2869" spans="1:6">
      <c r="A2869" s="12">
        <v>0.25</v>
      </c>
      <c r="B2869" s="12">
        <v>0.2</v>
      </c>
      <c r="C2869" s="12">
        <v>55</v>
      </c>
      <c r="D2869" s="12">
        <v>170</v>
      </c>
      <c r="E2869" s="12">
        <v>-0.0952169299125671</v>
      </c>
      <c r="F2869" s="12">
        <v>-0.0200520530343055</v>
      </c>
    </row>
    <row r="2870" spans="1:6">
      <c r="A2870" s="12">
        <v>0.25</v>
      </c>
      <c r="B2870" s="12">
        <v>0.2</v>
      </c>
      <c r="C2870" s="12">
        <v>55</v>
      </c>
      <c r="D2870" s="12">
        <v>180</v>
      </c>
      <c r="E2870" s="12">
        <v>-0.161967933177947</v>
      </c>
      <c r="F2870" s="12">
        <v>-0.0339517220854759</v>
      </c>
    </row>
    <row r="2871" spans="1:6">
      <c r="A2871" s="12">
        <v>0.25</v>
      </c>
      <c r="B2871" s="12">
        <v>0.2</v>
      </c>
      <c r="C2871" s="12">
        <v>60</v>
      </c>
      <c r="D2871" s="12">
        <v>0</v>
      </c>
      <c r="E2871" s="12">
        <v>3.05471301078796</v>
      </c>
      <c r="F2871" s="12">
        <v>-0.0197410210967063</v>
      </c>
    </row>
    <row r="2872" spans="1:6">
      <c r="A2872" s="12">
        <v>0.25</v>
      </c>
      <c r="B2872" s="12">
        <v>0.2</v>
      </c>
      <c r="C2872" s="12">
        <v>60</v>
      </c>
      <c r="D2872" s="12">
        <v>10</v>
      </c>
      <c r="E2872" s="12">
        <v>1.74786972999572</v>
      </c>
      <c r="F2872" s="12">
        <v>0.00279862433671951</v>
      </c>
    </row>
    <row r="2873" spans="1:6">
      <c r="A2873" s="12">
        <v>0.25</v>
      </c>
      <c r="B2873" s="12">
        <v>0.2</v>
      </c>
      <c r="C2873" s="12">
        <v>60</v>
      </c>
      <c r="D2873" s="12">
        <v>20</v>
      </c>
      <c r="E2873" s="12">
        <v>0.848932206630706</v>
      </c>
      <c r="F2873" s="12">
        <v>0.075209118425846</v>
      </c>
    </row>
    <row r="2874" spans="1:6">
      <c r="A2874" s="12">
        <v>0.25</v>
      </c>
      <c r="B2874" s="12">
        <v>0.2</v>
      </c>
      <c r="C2874" s="12">
        <v>60</v>
      </c>
      <c r="D2874" s="12">
        <v>30</v>
      </c>
      <c r="E2874" s="12">
        <v>0.294533312320709</v>
      </c>
      <c r="F2874" s="12">
        <v>0.0154232792556285</v>
      </c>
    </row>
    <row r="2875" spans="1:6">
      <c r="A2875" s="12">
        <v>0.25</v>
      </c>
      <c r="B2875" s="12">
        <v>0.2</v>
      </c>
      <c r="C2875" s="12">
        <v>60</v>
      </c>
      <c r="D2875" s="12">
        <v>40</v>
      </c>
      <c r="E2875" s="12">
        <v>0.672493278980255</v>
      </c>
      <c r="F2875" s="12">
        <v>0.142088741064071</v>
      </c>
    </row>
    <row r="2876" spans="1:6">
      <c r="A2876" s="12">
        <v>0.25</v>
      </c>
      <c r="B2876" s="12">
        <v>0.2</v>
      </c>
      <c r="C2876" s="12">
        <v>60</v>
      </c>
      <c r="D2876" s="12">
        <v>50</v>
      </c>
      <c r="E2876" s="12">
        <v>0.358934998512268</v>
      </c>
      <c r="F2876" s="12">
        <v>0.117621205747127</v>
      </c>
    </row>
    <row r="2877" spans="1:6">
      <c r="A2877" s="12">
        <v>0.25</v>
      </c>
      <c r="B2877" s="12">
        <v>0.2</v>
      </c>
      <c r="C2877" s="12">
        <v>60</v>
      </c>
      <c r="D2877" s="12">
        <v>60</v>
      </c>
      <c r="E2877" s="12">
        <v>0.404002249240875</v>
      </c>
      <c r="F2877" s="12">
        <v>0.0211002454161643</v>
      </c>
    </row>
    <row r="2878" spans="1:6">
      <c r="A2878" s="12">
        <v>0.25</v>
      </c>
      <c r="B2878" s="12">
        <v>0.2</v>
      </c>
      <c r="C2878" s="12">
        <v>60</v>
      </c>
      <c r="D2878" s="12">
        <v>70</v>
      </c>
      <c r="E2878" s="12">
        <v>0.309216678142547</v>
      </c>
      <c r="F2878" s="12">
        <v>0.0158376470208168</v>
      </c>
    </row>
    <row r="2879" spans="1:6">
      <c r="A2879" s="12">
        <v>0.25</v>
      </c>
      <c r="B2879" s="12">
        <v>0.2</v>
      </c>
      <c r="C2879" s="12">
        <v>60</v>
      </c>
      <c r="D2879" s="12">
        <v>80</v>
      </c>
      <c r="E2879" s="12">
        <v>-0.550916612148284</v>
      </c>
      <c r="F2879" s="12">
        <v>-0.0658123791217803</v>
      </c>
    </row>
    <row r="2880" spans="1:6">
      <c r="A2880" s="12">
        <v>0.25</v>
      </c>
      <c r="B2880" s="12">
        <v>0.2</v>
      </c>
      <c r="C2880" s="12">
        <v>60</v>
      </c>
      <c r="D2880" s="12">
        <v>90</v>
      </c>
      <c r="E2880" s="12">
        <v>-0.307299315929412</v>
      </c>
      <c r="F2880" s="12">
        <v>-0.0139615908265113</v>
      </c>
    </row>
    <row r="2881" spans="1:6">
      <c r="A2881" s="12">
        <v>0.25</v>
      </c>
      <c r="B2881" s="12">
        <v>0.2</v>
      </c>
      <c r="C2881" s="12">
        <v>60</v>
      </c>
      <c r="D2881" s="12">
        <v>100</v>
      </c>
      <c r="E2881" s="12">
        <v>0.219601929187774</v>
      </c>
      <c r="F2881" s="12">
        <v>0.0240209326148033</v>
      </c>
    </row>
    <row r="2882" spans="1:6">
      <c r="A2882" s="12">
        <v>0.25</v>
      </c>
      <c r="B2882" s="12">
        <v>0.2</v>
      </c>
      <c r="C2882" s="12">
        <v>60</v>
      </c>
      <c r="D2882" s="12">
        <v>110</v>
      </c>
      <c r="E2882" s="12">
        <v>0.131633818149566</v>
      </c>
      <c r="F2882" s="12">
        <v>0.0179523229598999</v>
      </c>
    </row>
    <row r="2883" spans="1:6">
      <c r="A2883" s="12">
        <v>0.25</v>
      </c>
      <c r="B2883" s="12">
        <v>0.2</v>
      </c>
      <c r="C2883" s="12">
        <v>60</v>
      </c>
      <c r="D2883" s="12">
        <v>120</v>
      </c>
      <c r="E2883" s="12">
        <v>-0.910278141498565</v>
      </c>
      <c r="F2883" s="12">
        <v>-0.077447198331356</v>
      </c>
    </row>
    <row r="2884" spans="1:6">
      <c r="A2884" s="12">
        <v>0.25</v>
      </c>
      <c r="B2884" s="12">
        <v>0.2</v>
      </c>
      <c r="C2884" s="12">
        <v>60</v>
      </c>
      <c r="D2884" s="12">
        <v>130</v>
      </c>
      <c r="E2884" s="12">
        <v>0.541260063648223</v>
      </c>
      <c r="F2884" s="12">
        <v>-0.084768608212471</v>
      </c>
    </row>
    <row r="2885" spans="1:6">
      <c r="A2885" s="12">
        <v>0.25</v>
      </c>
      <c r="B2885" s="12">
        <v>0.2</v>
      </c>
      <c r="C2885" s="12">
        <v>60</v>
      </c>
      <c r="D2885" s="12">
        <v>140</v>
      </c>
      <c r="E2885" s="12">
        <v>0.541260063648223</v>
      </c>
      <c r="F2885" s="12">
        <v>-0.0378715991973876</v>
      </c>
    </row>
    <row r="2886" spans="1:6">
      <c r="A2886" s="12">
        <v>0.25</v>
      </c>
      <c r="B2886" s="12">
        <v>0.2</v>
      </c>
      <c r="C2886" s="12">
        <v>60</v>
      </c>
      <c r="D2886" s="12">
        <v>150</v>
      </c>
      <c r="E2886" s="12">
        <v>0.541260063648223</v>
      </c>
      <c r="F2886" s="12">
        <v>-0.0313133001327514</v>
      </c>
    </row>
    <row r="2887" spans="1:6">
      <c r="A2887" s="12">
        <v>0.25</v>
      </c>
      <c r="B2887" s="12">
        <v>0.2</v>
      </c>
      <c r="C2887" s="12">
        <v>60</v>
      </c>
      <c r="D2887" s="12">
        <v>160</v>
      </c>
      <c r="E2887" s="12">
        <v>1.05517196655273</v>
      </c>
      <c r="F2887" s="12">
        <v>0.0182391628623008</v>
      </c>
    </row>
    <row r="2888" spans="1:6">
      <c r="A2888" s="12">
        <v>0.25</v>
      </c>
      <c r="B2888" s="12">
        <v>0.2</v>
      </c>
      <c r="C2888" s="12">
        <v>60</v>
      </c>
      <c r="D2888" s="12">
        <v>170</v>
      </c>
      <c r="E2888" s="12">
        <v>0.302900373935699</v>
      </c>
      <c r="F2888" s="12">
        <v>0.0138870812952518</v>
      </c>
    </row>
    <row r="2889" spans="1:6">
      <c r="A2889" s="12">
        <v>0.25</v>
      </c>
      <c r="B2889" s="12">
        <v>0.2</v>
      </c>
      <c r="C2889" s="12">
        <v>60</v>
      </c>
      <c r="D2889" s="12">
        <v>180</v>
      </c>
      <c r="E2889" s="12">
        <v>0.0369103550910949</v>
      </c>
      <c r="F2889" s="12">
        <v>-0.00685455650091171</v>
      </c>
    </row>
    <row r="2890" spans="1:6">
      <c r="A2890" s="12">
        <v>0.25</v>
      </c>
      <c r="B2890" s="12">
        <v>0.2</v>
      </c>
      <c r="C2890" s="12">
        <v>65</v>
      </c>
      <c r="D2890" s="12">
        <v>0</v>
      </c>
      <c r="E2890" s="12">
        <v>0.131757080554962</v>
      </c>
      <c r="F2890" s="12">
        <v>-0.0320443958044052</v>
      </c>
    </row>
    <row r="2891" spans="1:6">
      <c r="A2891" s="12">
        <v>0.25</v>
      </c>
      <c r="B2891" s="12">
        <v>0.2</v>
      </c>
      <c r="C2891" s="12">
        <v>65</v>
      </c>
      <c r="D2891" s="12">
        <v>10</v>
      </c>
      <c r="E2891" s="12">
        <v>0.92725783586502</v>
      </c>
      <c r="F2891" s="12">
        <v>-0.0213662050664424</v>
      </c>
    </row>
    <row r="2892" spans="1:6">
      <c r="A2892" s="12">
        <v>0.25</v>
      </c>
      <c r="B2892" s="12">
        <v>0.2</v>
      </c>
      <c r="C2892" s="12">
        <v>65</v>
      </c>
      <c r="D2892" s="12">
        <v>20</v>
      </c>
      <c r="E2892" s="12">
        <v>0.472783505916595</v>
      </c>
      <c r="F2892" s="12">
        <v>0.012939415872097</v>
      </c>
    </row>
    <row r="2893" spans="1:6">
      <c r="A2893" s="12">
        <v>0.25</v>
      </c>
      <c r="B2893" s="12">
        <v>0.2</v>
      </c>
      <c r="C2893" s="12">
        <v>65</v>
      </c>
      <c r="D2893" s="12">
        <v>30</v>
      </c>
      <c r="E2893" s="12">
        <v>0.160388737916946</v>
      </c>
      <c r="F2893" s="12">
        <v>-0.00889013148844242</v>
      </c>
    </row>
    <row r="2894" spans="1:6">
      <c r="A2894" s="12">
        <v>0.25</v>
      </c>
      <c r="B2894" s="12">
        <v>0.2</v>
      </c>
      <c r="C2894" s="12">
        <v>65</v>
      </c>
      <c r="D2894" s="12">
        <v>40</v>
      </c>
      <c r="E2894" s="12">
        <v>0.432388752698898</v>
      </c>
      <c r="F2894" s="12">
        <v>0.0561553537845611</v>
      </c>
    </row>
    <row r="2895" spans="1:6">
      <c r="A2895" s="12">
        <v>0.25</v>
      </c>
      <c r="B2895" s="12">
        <v>0.2</v>
      </c>
      <c r="C2895" s="12">
        <v>65</v>
      </c>
      <c r="D2895" s="12">
        <v>50</v>
      </c>
      <c r="E2895" s="12">
        <v>0.322213947772979</v>
      </c>
      <c r="F2895" s="12">
        <v>0.0861420854926109</v>
      </c>
    </row>
    <row r="2896" spans="1:6">
      <c r="A2896" s="12">
        <v>0.25</v>
      </c>
      <c r="B2896" s="12">
        <v>0.2</v>
      </c>
      <c r="C2896" s="12">
        <v>65</v>
      </c>
      <c r="D2896" s="12">
        <v>60</v>
      </c>
      <c r="E2896" s="12">
        <v>0.418898105621337</v>
      </c>
      <c r="F2896" s="12">
        <v>0.0218931213021278</v>
      </c>
    </row>
    <row r="2897" spans="1:6">
      <c r="A2897" s="12">
        <v>0.25</v>
      </c>
      <c r="B2897" s="12">
        <v>0.2</v>
      </c>
      <c r="C2897" s="12">
        <v>65</v>
      </c>
      <c r="D2897" s="12">
        <v>70</v>
      </c>
      <c r="E2897" s="12">
        <v>-0.153466343879699</v>
      </c>
      <c r="F2897" s="12">
        <v>-0.0324258655309677</v>
      </c>
    </row>
    <row r="2898" spans="1:6">
      <c r="A2898" s="12">
        <v>0.25</v>
      </c>
      <c r="B2898" s="12">
        <v>0.2</v>
      </c>
      <c r="C2898" s="12">
        <v>65</v>
      </c>
      <c r="D2898" s="12">
        <v>80</v>
      </c>
      <c r="E2898" s="12">
        <v>-0.16361528635025</v>
      </c>
      <c r="F2898" s="12">
        <v>-0.0170538052916526</v>
      </c>
    </row>
    <row r="2899" spans="1:6">
      <c r="A2899" s="12">
        <v>0.25</v>
      </c>
      <c r="B2899" s="12">
        <v>0.2</v>
      </c>
      <c r="C2899" s="12">
        <v>65</v>
      </c>
      <c r="D2899" s="12">
        <v>90</v>
      </c>
      <c r="E2899" s="12">
        <v>0.10919639468193</v>
      </c>
      <c r="F2899" s="12">
        <v>0.0314907357096672</v>
      </c>
    </row>
    <row r="2900" spans="1:6">
      <c r="A2900" s="12">
        <v>0.25</v>
      </c>
      <c r="B2900" s="12">
        <v>0.2</v>
      </c>
      <c r="C2900" s="12">
        <v>65</v>
      </c>
      <c r="D2900" s="12">
        <v>100</v>
      </c>
      <c r="E2900" s="12">
        <v>-0.138616740703582</v>
      </c>
      <c r="F2900" s="12">
        <v>0.0254040881991386</v>
      </c>
    </row>
    <row r="2901" spans="1:6">
      <c r="A2901" s="12">
        <v>0.25</v>
      </c>
      <c r="B2901" s="12">
        <v>0.2</v>
      </c>
      <c r="C2901" s="12">
        <v>65</v>
      </c>
      <c r="D2901" s="12">
        <v>110</v>
      </c>
      <c r="E2901" s="12">
        <v>-0.397298991680145</v>
      </c>
      <c r="F2901" s="12">
        <v>-0.0261631086468696</v>
      </c>
    </row>
    <row r="2902" spans="1:6">
      <c r="A2902" s="12">
        <v>0.25</v>
      </c>
      <c r="B2902" s="12">
        <v>0.2</v>
      </c>
      <c r="C2902" s="12">
        <v>65</v>
      </c>
      <c r="D2902" s="12">
        <v>120</v>
      </c>
      <c r="E2902" s="12">
        <v>-0.328992187976837</v>
      </c>
      <c r="F2902" s="12">
        <v>-0.0357688441872596</v>
      </c>
    </row>
    <row r="2903" spans="1:6">
      <c r="A2903" s="12">
        <v>0.25</v>
      </c>
      <c r="B2903" s="12">
        <v>0.2</v>
      </c>
      <c r="C2903" s="12">
        <v>65</v>
      </c>
      <c r="D2903" s="12">
        <v>130</v>
      </c>
      <c r="E2903" s="12">
        <v>0.541260063648223</v>
      </c>
      <c r="F2903" s="12">
        <v>-0.0857720226049423</v>
      </c>
    </row>
    <row r="2904" spans="1:6">
      <c r="A2904" s="12">
        <v>0.25</v>
      </c>
      <c r="B2904" s="12">
        <v>0.2</v>
      </c>
      <c r="C2904" s="12">
        <v>65</v>
      </c>
      <c r="D2904" s="12">
        <v>140</v>
      </c>
      <c r="E2904" s="12">
        <v>0.541260063648223</v>
      </c>
      <c r="F2904" s="12">
        <v>-0.0401195585727691</v>
      </c>
    </row>
    <row r="2905" spans="1:6">
      <c r="A2905" s="12">
        <v>0.25</v>
      </c>
      <c r="B2905" s="12">
        <v>0.2</v>
      </c>
      <c r="C2905" s="12">
        <v>65</v>
      </c>
      <c r="D2905" s="12">
        <v>150</v>
      </c>
      <c r="E2905" s="12">
        <v>0.541260063648223</v>
      </c>
      <c r="F2905" s="12">
        <v>-0.0278995856642723</v>
      </c>
    </row>
    <row r="2906" spans="1:6">
      <c r="A2906" s="12">
        <v>0.25</v>
      </c>
      <c r="B2906" s="12">
        <v>0.2</v>
      </c>
      <c r="C2906" s="12">
        <v>65</v>
      </c>
      <c r="D2906" s="12">
        <v>160</v>
      </c>
      <c r="E2906" s="12">
        <v>0.969415009021759</v>
      </c>
      <c r="F2906" s="12">
        <v>0.00338884070515632</v>
      </c>
    </row>
    <row r="2907" spans="1:6">
      <c r="A2907" s="12">
        <v>0.25</v>
      </c>
      <c r="B2907" s="12">
        <v>0.2</v>
      </c>
      <c r="C2907" s="12">
        <v>65</v>
      </c>
      <c r="D2907" s="12">
        <v>170</v>
      </c>
      <c r="E2907" s="12">
        <v>-0.699286639690399</v>
      </c>
      <c r="F2907" s="12">
        <v>0.00229293853044509</v>
      </c>
    </row>
    <row r="2908" spans="1:6">
      <c r="A2908" s="12">
        <v>0.25</v>
      </c>
      <c r="B2908" s="12">
        <v>0.2</v>
      </c>
      <c r="C2908" s="12">
        <v>65</v>
      </c>
      <c r="D2908" s="12">
        <v>180</v>
      </c>
      <c r="E2908" s="12">
        <v>-1.68655586242675</v>
      </c>
      <c r="F2908" s="12">
        <v>-0.057140477001667</v>
      </c>
    </row>
    <row r="2909" spans="1:6">
      <c r="A2909" s="12">
        <v>0.25</v>
      </c>
      <c r="B2909" s="12">
        <v>0.2</v>
      </c>
      <c r="C2909" s="12">
        <v>70</v>
      </c>
      <c r="D2909" s="12">
        <v>0</v>
      </c>
      <c r="E2909" s="12">
        <v>-1.79381823539733</v>
      </c>
      <c r="F2909" s="12">
        <v>0.0758266523480415</v>
      </c>
    </row>
    <row r="2910" spans="1:6">
      <c r="A2910" s="12">
        <v>0.25</v>
      </c>
      <c r="B2910" s="12">
        <v>0.2</v>
      </c>
      <c r="C2910" s="12">
        <v>70</v>
      </c>
      <c r="D2910" s="12">
        <v>10</v>
      </c>
      <c r="E2910" s="12">
        <v>-1.00090765953063</v>
      </c>
      <c r="F2910" s="12">
        <v>0.0623511895537376</v>
      </c>
    </row>
    <row r="2911" spans="1:6">
      <c r="A2911" s="12">
        <v>0.25</v>
      </c>
      <c r="B2911" s="12">
        <v>0.2</v>
      </c>
      <c r="C2911" s="12">
        <v>70</v>
      </c>
      <c r="D2911" s="12">
        <v>20</v>
      </c>
      <c r="E2911" s="12">
        <v>0.378038704395294</v>
      </c>
      <c r="F2911" s="12">
        <v>0.0119704231619834</v>
      </c>
    </row>
    <row r="2912" spans="1:6">
      <c r="A2912" s="12">
        <v>0.25</v>
      </c>
      <c r="B2912" s="12">
        <v>0.2</v>
      </c>
      <c r="C2912" s="12">
        <v>70</v>
      </c>
      <c r="D2912" s="12">
        <v>30</v>
      </c>
      <c r="E2912" s="12">
        <v>-0.0546258687973022</v>
      </c>
      <c r="F2912" s="12">
        <v>-0.0378233529627323</v>
      </c>
    </row>
    <row r="2913" spans="1:6">
      <c r="A2913" s="12">
        <v>0.25</v>
      </c>
      <c r="B2913" s="12">
        <v>0.2</v>
      </c>
      <c r="C2913" s="12">
        <v>70</v>
      </c>
      <c r="D2913" s="12">
        <v>40</v>
      </c>
      <c r="E2913" s="12">
        <v>0.337655067443847</v>
      </c>
      <c r="F2913" s="12">
        <v>0.00783782452344894</v>
      </c>
    </row>
    <row r="2914" spans="1:6">
      <c r="A2914" s="12">
        <v>0.25</v>
      </c>
      <c r="B2914" s="12">
        <v>0.2</v>
      </c>
      <c r="C2914" s="12">
        <v>70</v>
      </c>
      <c r="D2914" s="12">
        <v>50</v>
      </c>
      <c r="E2914" s="12">
        <v>0.211126387119293</v>
      </c>
      <c r="F2914" s="12">
        <v>0.0626239478588104</v>
      </c>
    </row>
    <row r="2915" spans="1:6">
      <c r="A2915" s="12">
        <v>0.25</v>
      </c>
      <c r="B2915" s="12">
        <v>0.2</v>
      </c>
      <c r="C2915" s="12">
        <v>70</v>
      </c>
      <c r="D2915" s="12">
        <v>60</v>
      </c>
      <c r="E2915" s="12">
        <v>0.206862479448318</v>
      </c>
      <c r="F2915" s="12">
        <v>-0.00682083517313003</v>
      </c>
    </row>
    <row r="2916" spans="1:6">
      <c r="A2916" s="12">
        <v>0.25</v>
      </c>
      <c r="B2916" s="12">
        <v>0.2</v>
      </c>
      <c r="C2916" s="12">
        <v>70</v>
      </c>
      <c r="D2916" s="12">
        <v>70</v>
      </c>
      <c r="E2916" s="12">
        <v>-0.00150984525680541</v>
      </c>
      <c r="F2916" s="12">
        <v>-0.00959504395723342</v>
      </c>
    </row>
    <row r="2917" spans="1:6">
      <c r="A2917" s="12">
        <v>0.25</v>
      </c>
      <c r="B2917" s="12">
        <v>0.2</v>
      </c>
      <c r="C2917" s="12">
        <v>70</v>
      </c>
      <c r="D2917" s="12">
        <v>80</v>
      </c>
      <c r="E2917" s="12">
        <v>-0.273136317729949</v>
      </c>
      <c r="F2917" s="12">
        <v>-0.0172630660235881</v>
      </c>
    </row>
    <row r="2918" spans="1:6">
      <c r="A2918" s="12">
        <v>0.25</v>
      </c>
      <c r="B2918" s="12">
        <v>0.2</v>
      </c>
      <c r="C2918" s="12">
        <v>70</v>
      </c>
      <c r="D2918" s="12">
        <v>90</v>
      </c>
      <c r="E2918" s="12">
        <v>-0.175417125225067</v>
      </c>
      <c r="F2918" s="12">
        <v>0.00763168185949325</v>
      </c>
    </row>
    <row r="2919" spans="1:6">
      <c r="A2919" s="12">
        <v>0.25</v>
      </c>
      <c r="B2919" s="12">
        <v>0.2</v>
      </c>
      <c r="C2919" s="12">
        <v>70</v>
      </c>
      <c r="D2919" s="12">
        <v>100</v>
      </c>
      <c r="E2919" s="12">
        <v>0.218998730182647</v>
      </c>
      <c r="F2919" s="12">
        <v>0.0239233672618865</v>
      </c>
    </row>
    <row r="2920" spans="1:6">
      <c r="A2920" s="12">
        <v>0.25</v>
      </c>
      <c r="B2920" s="12">
        <v>0.2</v>
      </c>
      <c r="C2920" s="12">
        <v>70</v>
      </c>
      <c r="D2920" s="12">
        <v>110</v>
      </c>
      <c r="E2920" s="12">
        <v>-0.136368453502655</v>
      </c>
      <c r="F2920" s="12">
        <v>-0.0219780728220939</v>
      </c>
    </row>
    <row r="2921" spans="1:6">
      <c r="A2921" s="12">
        <v>0.25</v>
      </c>
      <c r="B2921" s="12">
        <v>0.2</v>
      </c>
      <c r="C2921" s="12">
        <v>70</v>
      </c>
      <c r="D2921" s="12">
        <v>120</v>
      </c>
      <c r="E2921" s="12">
        <v>-0.381601274013519</v>
      </c>
      <c r="F2921" s="12">
        <v>-0.0270594023168087</v>
      </c>
    </row>
    <row r="2922" spans="1:6">
      <c r="A2922" s="12">
        <v>0.25</v>
      </c>
      <c r="B2922" s="12">
        <v>0.2</v>
      </c>
      <c r="C2922" s="12">
        <v>70</v>
      </c>
      <c r="D2922" s="12">
        <v>130</v>
      </c>
      <c r="E2922" s="12">
        <v>0.541260063648223</v>
      </c>
      <c r="F2922" s="12">
        <v>-0.0787414610385894</v>
      </c>
    </row>
    <row r="2923" spans="1:6">
      <c r="A2923" s="12">
        <v>0.25</v>
      </c>
      <c r="B2923" s="12">
        <v>0.2</v>
      </c>
      <c r="C2923" s="12">
        <v>70</v>
      </c>
      <c r="D2923" s="12">
        <v>140</v>
      </c>
      <c r="E2923" s="12">
        <v>0.541260063648223</v>
      </c>
      <c r="F2923" s="12">
        <v>-0.0402862951159477</v>
      </c>
    </row>
    <row r="2924" spans="1:6">
      <c r="A2924" s="12">
        <v>0.25</v>
      </c>
      <c r="B2924" s="12">
        <v>0.2</v>
      </c>
      <c r="C2924" s="12">
        <v>70</v>
      </c>
      <c r="D2924" s="12">
        <v>150</v>
      </c>
      <c r="E2924" s="12">
        <v>0.541260063648223</v>
      </c>
      <c r="F2924" s="12">
        <v>-0.0281389150768518</v>
      </c>
    </row>
    <row r="2925" spans="1:6">
      <c r="A2925" s="12">
        <v>0.25</v>
      </c>
      <c r="B2925" s="12">
        <v>0.2</v>
      </c>
      <c r="C2925" s="12">
        <v>70</v>
      </c>
      <c r="D2925" s="12">
        <v>160</v>
      </c>
      <c r="E2925" s="12">
        <v>-0.993809640407562</v>
      </c>
      <c r="F2925" s="12">
        <v>-0.0102003253996372</v>
      </c>
    </row>
    <row r="2926" spans="1:6">
      <c r="A2926" s="12">
        <v>0.25</v>
      </c>
      <c r="B2926" s="12">
        <v>0.2</v>
      </c>
      <c r="C2926" s="12">
        <v>70</v>
      </c>
      <c r="D2926" s="12">
        <v>170</v>
      </c>
      <c r="E2926" s="12">
        <v>-0.948147118091583</v>
      </c>
      <c r="F2926" s="12">
        <v>-0.0178317204117774</v>
      </c>
    </row>
    <row r="2927" spans="1:6">
      <c r="A2927" s="12">
        <v>0.25</v>
      </c>
      <c r="B2927" s="12">
        <v>0.2</v>
      </c>
      <c r="C2927" s="12">
        <v>70</v>
      </c>
      <c r="D2927" s="12">
        <v>180</v>
      </c>
      <c r="E2927" s="12">
        <v>-1.76189064979553</v>
      </c>
      <c r="F2927" s="12">
        <v>0.0281632766127586</v>
      </c>
    </row>
    <row r="2928" spans="1:6">
      <c r="A2928" s="12">
        <v>0.3</v>
      </c>
      <c r="B2928" s="12">
        <v>0.2</v>
      </c>
      <c r="C2928" s="12">
        <v>5</v>
      </c>
      <c r="D2928" s="12">
        <v>0</v>
      </c>
      <c r="E2928" s="12">
        <v>4.75375318527221</v>
      </c>
      <c r="F2928" s="12">
        <v>0.104383118450641</v>
      </c>
    </row>
    <row r="2929" spans="1:6">
      <c r="A2929" s="12">
        <v>0.3</v>
      </c>
      <c r="B2929" s="12">
        <v>0.2</v>
      </c>
      <c r="C2929" s="12">
        <v>5</v>
      </c>
      <c r="D2929" s="12">
        <v>10</v>
      </c>
      <c r="E2929" s="12">
        <v>4.88257694244384</v>
      </c>
      <c r="F2929" s="12">
        <v>0.102791093289852</v>
      </c>
    </row>
    <row r="2930" spans="1:6">
      <c r="A2930" s="12">
        <v>0.3</v>
      </c>
      <c r="B2930" s="12">
        <v>0.2</v>
      </c>
      <c r="C2930" s="12">
        <v>5</v>
      </c>
      <c r="D2930" s="12">
        <v>20</v>
      </c>
      <c r="E2930" s="12">
        <v>4.51278448104858</v>
      </c>
      <c r="F2930" s="12">
        <v>0.098061166703701</v>
      </c>
    </row>
    <row r="2931" spans="1:6">
      <c r="A2931" s="12">
        <v>0.3</v>
      </c>
      <c r="B2931" s="12">
        <v>0.2</v>
      </c>
      <c r="C2931" s="12">
        <v>5</v>
      </c>
      <c r="D2931" s="12">
        <v>30</v>
      </c>
      <c r="E2931" s="12">
        <v>4.16149806976318</v>
      </c>
      <c r="F2931" s="12">
        <v>0.0889161154627799</v>
      </c>
    </row>
    <row r="2932" spans="1:6">
      <c r="A2932" s="12">
        <v>0.3</v>
      </c>
      <c r="B2932" s="12">
        <v>0.2</v>
      </c>
      <c r="C2932" s="12">
        <v>5</v>
      </c>
      <c r="D2932" s="12">
        <v>40</v>
      </c>
      <c r="E2932" s="12">
        <v>4.45618247985839</v>
      </c>
      <c r="F2932" s="12">
        <v>0.0774507895112037</v>
      </c>
    </row>
    <row r="2933" spans="1:6">
      <c r="A2933" s="12">
        <v>0.3</v>
      </c>
      <c r="B2933" s="12">
        <v>0.2</v>
      </c>
      <c r="C2933" s="12">
        <v>5</v>
      </c>
      <c r="D2933" s="12">
        <v>50</v>
      </c>
      <c r="E2933" s="12">
        <v>3.2686903476715</v>
      </c>
      <c r="F2933" s="12">
        <v>0.0694902911782264</v>
      </c>
    </row>
    <row r="2934" spans="1:6">
      <c r="A2934" s="12">
        <v>0.3</v>
      </c>
      <c r="B2934" s="12">
        <v>0.2</v>
      </c>
      <c r="C2934" s="12">
        <v>5</v>
      </c>
      <c r="D2934" s="12">
        <v>60</v>
      </c>
      <c r="E2934" s="12">
        <v>2.04781794548034</v>
      </c>
      <c r="F2934" s="12">
        <v>0.0624528005719184</v>
      </c>
    </row>
    <row r="2935" spans="1:6">
      <c r="A2935" s="12">
        <v>0.3</v>
      </c>
      <c r="B2935" s="12">
        <v>0.2</v>
      </c>
      <c r="C2935" s="12">
        <v>5</v>
      </c>
      <c r="D2935" s="12">
        <v>70</v>
      </c>
      <c r="E2935" s="12">
        <v>2.61445260047912</v>
      </c>
      <c r="F2935" s="12">
        <v>0.0612706020474433</v>
      </c>
    </row>
    <row r="2936" spans="1:6">
      <c r="A2936" s="12">
        <v>0.3</v>
      </c>
      <c r="B2936" s="12">
        <v>0.2</v>
      </c>
      <c r="C2936" s="12">
        <v>5</v>
      </c>
      <c r="D2936" s="12">
        <v>80</v>
      </c>
      <c r="E2936" s="12">
        <v>1.91908407211303</v>
      </c>
      <c r="F2936" s="12">
        <v>0.0506671592593193</v>
      </c>
    </row>
    <row r="2937" spans="1:6">
      <c r="A2937" s="12">
        <v>0.3</v>
      </c>
      <c r="B2937" s="12">
        <v>0.2</v>
      </c>
      <c r="C2937" s="12">
        <v>5</v>
      </c>
      <c r="D2937" s="12">
        <v>90</v>
      </c>
      <c r="E2937" s="12">
        <v>1.42766976356506</v>
      </c>
      <c r="F2937" s="12">
        <v>0.0450867637991905</v>
      </c>
    </row>
    <row r="2938" spans="1:6">
      <c r="A2938" s="12">
        <v>0.3</v>
      </c>
      <c r="B2938" s="12">
        <v>0.2</v>
      </c>
      <c r="C2938" s="12">
        <v>5</v>
      </c>
      <c r="D2938" s="12">
        <v>100</v>
      </c>
      <c r="E2938" s="12">
        <v>1.1428530216217</v>
      </c>
      <c r="F2938" s="12">
        <v>0.0367559120059013</v>
      </c>
    </row>
    <row r="2939" spans="1:6">
      <c r="A2939" s="12">
        <v>0.3</v>
      </c>
      <c r="B2939" s="12">
        <v>0.2</v>
      </c>
      <c r="C2939" s="12">
        <v>5</v>
      </c>
      <c r="D2939" s="12">
        <v>110</v>
      </c>
      <c r="E2939" s="12">
        <v>0.654074013233184</v>
      </c>
      <c r="F2939" s="12">
        <v>0.0253012031316757</v>
      </c>
    </row>
    <row r="2940" spans="1:6">
      <c r="A2940" s="12">
        <v>0.3</v>
      </c>
      <c r="B2940" s="12">
        <v>0.2</v>
      </c>
      <c r="C2940" s="12">
        <v>5</v>
      </c>
      <c r="D2940" s="12">
        <v>120</v>
      </c>
      <c r="E2940" s="12">
        <v>0.627187073230743</v>
      </c>
      <c r="F2940" s="12">
        <v>0.0227213501930236</v>
      </c>
    </row>
    <row r="2941" spans="1:6">
      <c r="A2941" s="12">
        <v>0.3</v>
      </c>
      <c r="B2941" s="12">
        <v>0.2</v>
      </c>
      <c r="C2941" s="12">
        <v>5</v>
      </c>
      <c r="D2941" s="12">
        <v>130</v>
      </c>
      <c r="E2941" s="12">
        <v>0.903138995170593</v>
      </c>
      <c r="F2941" s="12">
        <v>0.0219320729374885</v>
      </c>
    </row>
    <row r="2942" spans="1:6">
      <c r="A2942" s="12">
        <v>0.3</v>
      </c>
      <c r="B2942" s="12">
        <v>0.2</v>
      </c>
      <c r="C2942" s="12">
        <v>5</v>
      </c>
      <c r="D2942" s="12">
        <v>140</v>
      </c>
      <c r="E2942" s="12">
        <v>-0.459286153316497</v>
      </c>
      <c r="F2942" s="12">
        <v>-0.00391475111246109</v>
      </c>
    </row>
    <row r="2943" spans="1:6">
      <c r="A2943" s="12">
        <v>0.3</v>
      </c>
      <c r="B2943" s="12">
        <v>0.2</v>
      </c>
      <c r="C2943" s="12">
        <v>5</v>
      </c>
      <c r="D2943" s="12">
        <v>150</v>
      </c>
      <c r="E2943" s="12">
        <v>0.356708109378814</v>
      </c>
      <c r="F2943" s="12">
        <v>0.00833361595869064</v>
      </c>
    </row>
    <row r="2944" spans="1:6">
      <c r="A2944" s="12">
        <v>0.3</v>
      </c>
      <c r="B2944" s="12">
        <v>0.2</v>
      </c>
      <c r="C2944" s="12">
        <v>5</v>
      </c>
      <c r="D2944" s="12">
        <v>160</v>
      </c>
      <c r="E2944" s="12">
        <v>0.5344899892807</v>
      </c>
      <c r="F2944" s="12">
        <v>0.00780808180570602</v>
      </c>
    </row>
    <row r="2945" spans="1:6">
      <c r="A2945" s="12">
        <v>0.3</v>
      </c>
      <c r="B2945" s="12">
        <v>0.2</v>
      </c>
      <c r="C2945" s="12">
        <v>5</v>
      </c>
      <c r="D2945" s="12">
        <v>170</v>
      </c>
      <c r="E2945" s="12">
        <v>0.416176378726959</v>
      </c>
      <c r="F2945" s="12">
        <v>0.0121663734316825</v>
      </c>
    </row>
    <row r="2946" spans="1:6">
      <c r="A2946" s="12">
        <v>0.3</v>
      </c>
      <c r="B2946" s="12">
        <v>0.2</v>
      </c>
      <c r="C2946" s="12">
        <v>5</v>
      </c>
      <c r="D2946" s="12">
        <v>180</v>
      </c>
      <c r="E2946" s="12">
        <v>0.787521660327911</v>
      </c>
      <c r="F2946" s="12">
        <v>0.0198446065187454</v>
      </c>
    </row>
    <row r="2947" spans="1:6">
      <c r="A2947" s="12">
        <v>0.3</v>
      </c>
      <c r="B2947" s="12">
        <v>0.2</v>
      </c>
      <c r="C2947" s="12">
        <v>10</v>
      </c>
      <c r="D2947" s="12">
        <v>0</v>
      </c>
      <c r="E2947" s="12">
        <v>7.85118150711059</v>
      </c>
      <c r="F2947" s="12">
        <v>0.111741654574871</v>
      </c>
    </row>
    <row r="2948" spans="1:6">
      <c r="A2948" s="12">
        <v>0.3</v>
      </c>
      <c r="B2948" s="12">
        <v>0.2</v>
      </c>
      <c r="C2948" s="12">
        <v>10</v>
      </c>
      <c r="D2948" s="12">
        <v>10</v>
      </c>
      <c r="E2948" s="12">
        <v>6.05300283432006</v>
      </c>
      <c r="F2948" s="12">
        <v>0.0993329808115959</v>
      </c>
    </row>
    <row r="2949" spans="1:6">
      <c r="A2949" s="12">
        <v>0.3</v>
      </c>
      <c r="B2949" s="12">
        <v>0.2</v>
      </c>
      <c r="C2949" s="12">
        <v>10</v>
      </c>
      <c r="D2949" s="12">
        <v>20</v>
      </c>
      <c r="E2949" s="12">
        <v>6.48161649703979</v>
      </c>
      <c r="F2949" s="12">
        <v>0.0989441499114036</v>
      </c>
    </row>
    <row r="2950" spans="1:6">
      <c r="A2950" s="12">
        <v>0.3</v>
      </c>
      <c r="B2950" s="12">
        <v>0.2</v>
      </c>
      <c r="C2950" s="12">
        <v>10</v>
      </c>
      <c r="D2950" s="12">
        <v>30</v>
      </c>
      <c r="E2950" s="12">
        <v>5.90971994400024</v>
      </c>
      <c r="F2950" s="12">
        <v>0.0932204946875572</v>
      </c>
    </row>
    <row r="2951" spans="1:6">
      <c r="A2951" s="12">
        <v>0.3</v>
      </c>
      <c r="B2951" s="12">
        <v>0.2</v>
      </c>
      <c r="C2951" s="12">
        <v>10</v>
      </c>
      <c r="D2951" s="12">
        <v>40</v>
      </c>
      <c r="E2951" s="12">
        <v>4.99240684509277</v>
      </c>
      <c r="F2951" s="12">
        <v>0.0804446265101432</v>
      </c>
    </row>
    <row r="2952" spans="1:6">
      <c r="A2952" s="12">
        <v>0.3</v>
      </c>
      <c r="B2952" s="12">
        <v>0.2</v>
      </c>
      <c r="C2952" s="12">
        <v>10</v>
      </c>
      <c r="D2952" s="12">
        <v>50</v>
      </c>
      <c r="E2952" s="12">
        <v>4.00753021240234</v>
      </c>
      <c r="F2952" s="12">
        <v>0.0671347081661224</v>
      </c>
    </row>
    <row r="2953" spans="1:6">
      <c r="A2953" s="12">
        <v>0.3</v>
      </c>
      <c r="B2953" s="12">
        <v>0.2</v>
      </c>
      <c r="C2953" s="12">
        <v>10</v>
      </c>
      <c r="D2953" s="12">
        <v>60</v>
      </c>
      <c r="E2953" s="12">
        <v>3.47374987602233</v>
      </c>
      <c r="F2953" s="12">
        <v>0.0565161556005477</v>
      </c>
    </row>
    <row r="2954" spans="1:6">
      <c r="A2954" s="12">
        <v>0.3</v>
      </c>
      <c r="B2954" s="12">
        <v>0.2</v>
      </c>
      <c r="C2954" s="12">
        <v>10</v>
      </c>
      <c r="D2954" s="12">
        <v>70</v>
      </c>
      <c r="E2954" s="12">
        <v>2.49334621429443</v>
      </c>
      <c r="F2954" s="12">
        <v>0.0474980548024177</v>
      </c>
    </row>
    <row r="2955" spans="1:6">
      <c r="A2955" s="12">
        <v>0.3</v>
      </c>
      <c r="B2955" s="12">
        <v>0.2</v>
      </c>
      <c r="C2955" s="12">
        <v>10</v>
      </c>
      <c r="D2955" s="12">
        <v>80</v>
      </c>
      <c r="E2955" s="12">
        <v>1.59768390655517</v>
      </c>
      <c r="F2955" s="12">
        <v>0.0410173758864402</v>
      </c>
    </row>
    <row r="2956" spans="1:6">
      <c r="A2956" s="12">
        <v>0.3</v>
      </c>
      <c r="B2956" s="12">
        <v>0.2</v>
      </c>
      <c r="C2956" s="12">
        <v>10</v>
      </c>
      <c r="D2956" s="12">
        <v>90</v>
      </c>
      <c r="E2956" s="12">
        <v>1.07978463172912</v>
      </c>
      <c r="F2956" s="12">
        <v>0.0303155928850173</v>
      </c>
    </row>
    <row r="2957" spans="1:6">
      <c r="A2957" s="12">
        <v>0.3</v>
      </c>
      <c r="B2957" s="12">
        <v>0.2</v>
      </c>
      <c r="C2957" s="12">
        <v>10</v>
      </c>
      <c r="D2957" s="12">
        <v>100</v>
      </c>
      <c r="E2957" s="12">
        <v>0.0587967038154602</v>
      </c>
      <c r="F2957" s="12">
        <v>0.00908461958169937</v>
      </c>
    </row>
    <row r="2958" spans="1:6">
      <c r="A2958" s="12">
        <v>0.3</v>
      </c>
      <c r="B2958" s="12">
        <v>0.2</v>
      </c>
      <c r="C2958" s="12">
        <v>10</v>
      </c>
      <c r="D2958" s="12">
        <v>110</v>
      </c>
      <c r="E2958" s="12">
        <v>-0.495672643184661</v>
      </c>
      <c r="F2958" s="12">
        <v>-0.00522790104150772</v>
      </c>
    </row>
    <row r="2959" spans="1:6">
      <c r="A2959" s="12">
        <v>0.3</v>
      </c>
      <c r="B2959" s="12">
        <v>0.2</v>
      </c>
      <c r="C2959" s="12">
        <v>10</v>
      </c>
      <c r="D2959" s="12">
        <v>120</v>
      </c>
      <c r="E2959" s="12">
        <v>-0.823920667171478</v>
      </c>
      <c r="F2959" s="12">
        <v>-0.0228100195527076</v>
      </c>
    </row>
    <row r="2960" spans="1:6">
      <c r="A2960" s="12">
        <v>0.3</v>
      </c>
      <c r="B2960" s="12">
        <v>0.2</v>
      </c>
      <c r="C2960" s="12">
        <v>10</v>
      </c>
      <c r="D2960" s="12">
        <v>130</v>
      </c>
      <c r="E2960" s="12">
        <v>-0.905146300792694</v>
      </c>
      <c r="F2960" s="12">
        <v>-0.0334676839411258</v>
      </c>
    </row>
    <row r="2961" spans="1:6">
      <c r="A2961" s="12">
        <v>0.3</v>
      </c>
      <c r="B2961" s="12">
        <v>0.2</v>
      </c>
      <c r="C2961" s="12">
        <v>10</v>
      </c>
      <c r="D2961" s="12">
        <v>140</v>
      </c>
      <c r="E2961" s="12">
        <v>-1.49133515357971</v>
      </c>
      <c r="F2961" s="12">
        <v>-0.0470165535807609</v>
      </c>
    </row>
    <row r="2962" spans="1:6">
      <c r="A2962" s="12">
        <v>0.3</v>
      </c>
      <c r="B2962" s="12">
        <v>0.2</v>
      </c>
      <c r="C2962" s="12">
        <v>10</v>
      </c>
      <c r="D2962" s="12">
        <v>150</v>
      </c>
      <c r="E2962" s="12">
        <v>-1.39546918869018</v>
      </c>
      <c r="F2962" s="12">
        <v>-0.0533970817923545</v>
      </c>
    </row>
    <row r="2963" spans="1:6">
      <c r="A2963" s="12">
        <v>0.3</v>
      </c>
      <c r="B2963" s="12">
        <v>0.2</v>
      </c>
      <c r="C2963" s="12">
        <v>10</v>
      </c>
      <c r="D2963" s="12">
        <v>160</v>
      </c>
      <c r="E2963" s="12">
        <v>-1.15935397148132</v>
      </c>
      <c r="F2963" s="12">
        <v>-0.0465248748660087</v>
      </c>
    </row>
    <row r="2964" spans="1:6">
      <c r="A2964" s="12">
        <v>0.3</v>
      </c>
      <c r="B2964" s="12">
        <v>0.2</v>
      </c>
      <c r="C2964" s="12">
        <v>10</v>
      </c>
      <c r="D2964" s="12">
        <v>170</v>
      </c>
      <c r="E2964" s="12">
        <v>-0.713448703289031</v>
      </c>
      <c r="F2964" s="12">
        <v>-0.0516292564570903</v>
      </c>
    </row>
    <row r="2965" spans="1:6">
      <c r="A2965" s="12">
        <v>0.3</v>
      </c>
      <c r="B2965" s="12">
        <v>0.2</v>
      </c>
      <c r="C2965" s="12">
        <v>10</v>
      </c>
      <c r="D2965" s="12">
        <v>180</v>
      </c>
      <c r="E2965" s="12">
        <v>-0.572930395603179</v>
      </c>
      <c r="F2965" s="12">
        <v>-0.0291494652628898</v>
      </c>
    </row>
    <row r="2966" spans="1:6">
      <c r="A2966" s="12">
        <v>0.3</v>
      </c>
      <c r="B2966" s="12">
        <v>0.2</v>
      </c>
      <c r="C2966" s="12">
        <v>15</v>
      </c>
      <c r="D2966" s="12">
        <v>0</v>
      </c>
      <c r="E2966" s="12">
        <v>10.1887016296386</v>
      </c>
      <c r="F2966" s="12">
        <v>0.0983563587069511</v>
      </c>
    </row>
    <row r="2967" spans="1:6">
      <c r="A2967" s="12">
        <v>0.3</v>
      </c>
      <c r="B2967" s="12">
        <v>0.2</v>
      </c>
      <c r="C2967" s="12">
        <v>15</v>
      </c>
      <c r="D2967" s="12">
        <v>10</v>
      </c>
      <c r="E2967" s="12">
        <v>8.53181266784667</v>
      </c>
      <c r="F2967" s="12">
        <v>0.0806483551859855</v>
      </c>
    </row>
    <row r="2968" spans="1:6">
      <c r="A2968" s="12">
        <v>0.3</v>
      </c>
      <c r="B2968" s="12">
        <v>0.2</v>
      </c>
      <c r="C2968" s="12">
        <v>15</v>
      </c>
      <c r="D2968" s="12">
        <v>20</v>
      </c>
      <c r="E2968" s="12">
        <v>8.78556537628173</v>
      </c>
      <c r="F2968" s="12">
        <v>0.096540980041027</v>
      </c>
    </row>
    <row r="2969" spans="1:6">
      <c r="A2969" s="12">
        <v>0.3</v>
      </c>
      <c r="B2969" s="12">
        <v>0.2</v>
      </c>
      <c r="C2969" s="12">
        <v>15</v>
      </c>
      <c r="D2969" s="12">
        <v>30</v>
      </c>
      <c r="E2969" s="12">
        <v>7.88511705398559</v>
      </c>
      <c r="F2969" s="12">
        <v>0.0800619944930076</v>
      </c>
    </row>
    <row r="2970" spans="1:6">
      <c r="A2970" s="12">
        <v>0.3</v>
      </c>
      <c r="B2970" s="12">
        <v>0.2</v>
      </c>
      <c r="C2970" s="12">
        <v>15</v>
      </c>
      <c r="D2970" s="12">
        <v>40</v>
      </c>
      <c r="E2970" s="12">
        <v>5.42580556869506</v>
      </c>
      <c r="F2970" s="12">
        <v>0.0729637071490287</v>
      </c>
    </row>
    <row r="2971" spans="1:6">
      <c r="A2971" s="12">
        <v>0.3</v>
      </c>
      <c r="B2971" s="12">
        <v>0.2</v>
      </c>
      <c r="C2971" s="12">
        <v>15</v>
      </c>
      <c r="D2971" s="12">
        <v>50</v>
      </c>
      <c r="E2971" s="12">
        <v>4.47842836380004</v>
      </c>
      <c r="F2971" s="12">
        <v>0.0634432062506675</v>
      </c>
    </row>
    <row r="2972" spans="1:6">
      <c r="A2972" s="12">
        <v>0.3</v>
      </c>
      <c r="B2972" s="12">
        <v>0.2</v>
      </c>
      <c r="C2972" s="12">
        <v>15</v>
      </c>
      <c r="D2972" s="12">
        <v>60</v>
      </c>
      <c r="E2972" s="12">
        <v>4.39041805267333</v>
      </c>
      <c r="F2972" s="12">
        <v>0.0635805428028106</v>
      </c>
    </row>
    <row r="2973" spans="1:6">
      <c r="A2973" s="12">
        <v>0.3</v>
      </c>
      <c r="B2973" s="12">
        <v>0.2</v>
      </c>
      <c r="C2973" s="12">
        <v>15</v>
      </c>
      <c r="D2973" s="12">
        <v>70</v>
      </c>
      <c r="E2973" s="12">
        <v>2.50413513183593</v>
      </c>
      <c r="F2973" s="12">
        <v>0.0448961108922958</v>
      </c>
    </row>
    <row r="2974" spans="1:6">
      <c r="A2974" s="12">
        <v>0.3</v>
      </c>
      <c r="B2974" s="12">
        <v>0.2</v>
      </c>
      <c r="C2974" s="12">
        <v>15</v>
      </c>
      <c r="D2974" s="12">
        <v>80</v>
      </c>
      <c r="E2974" s="12">
        <v>1.6275246143341</v>
      </c>
      <c r="F2974" s="12">
        <v>0.0318609848618507</v>
      </c>
    </row>
    <row r="2975" spans="1:6">
      <c r="A2975" s="12">
        <v>0.3</v>
      </c>
      <c r="B2975" s="12">
        <v>0.2</v>
      </c>
      <c r="C2975" s="12">
        <v>15</v>
      </c>
      <c r="D2975" s="12">
        <v>90</v>
      </c>
      <c r="E2975" s="12">
        <v>-0.253595054149627</v>
      </c>
      <c r="F2975" s="12">
        <v>0.0172561630606651</v>
      </c>
    </row>
    <row r="2976" spans="1:6">
      <c r="A2976" s="12">
        <v>0.3</v>
      </c>
      <c r="B2976" s="12">
        <v>0.2</v>
      </c>
      <c r="C2976" s="12">
        <v>15</v>
      </c>
      <c r="D2976" s="12">
        <v>100</v>
      </c>
      <c r="E2976" s="12">
        <v>-0.0789591670036315</v>
      </c>
      <c r="F2976" s="12">
        <v>0.00121506303548812</v>
      </c>
    </row>
    <row r="2977" spans="1:6">
      <c r="A2977" s="12">
        <v>0.3</v>
      </c>
      <c r="B2977" s="12">
        <v>0.2</v>
      </c>
      <c r="C2977" s="12">
        <v>15</v>
      </c>
      <c r="D2977" s="12">
        <v>110</v>
      </c>
      <c r="E2977" s="12">
        <v>-0.728439033031463</v>
      </c>
      <c r="F2977" s="12">
        <v>-0.0226950012147426</v>
      </c>
    </row>
    <row r="2978" spans="1:6">
      <c r="A2978" s="12">
        <v>0.3</v>
      </c>
      <c r="B2978" s="12">
        <v>0.2</v>
      </c>
      <c r="C2978" s="12">
        <v>15</v>
      </c>
      <c r="D2978" s="12">
        <v>120</v>
      </c>
      <c r="E2978" s="12">
        <v>-1.38430094718933</v>
      </c>
      <c r="F2978" s="12">
        <v>-0.0519299060106277</v>
      </c>
    </row>
    <row r="2979" spans="1:6">
      <c r="A2979" s="12">
        <v>0.3</v>
      </c>
      <c r="B2979" s="12">
        <v>0.2</v>
      </c>
      <c r="C2979" s="12">
        <v>15</v>
      </c>
      <c r="D2979" s="12">
        <v>130</v>
      </c>
      <c r="E2979" s="12">
        <v>-2.46763825416564</v>
      </c>
      <c r="F2979" s="12">
        <v>-0.0749918594956398</v>
      </c>
    </row>
    <row r="2980" spans="1:6">
      <c r="A2980" s="12">
        <v>0.3</v>
      </c>
      <c r="B2980" s="12">
        <v>0.2</v>
      </c>
      <c r="C2980" s="12">
        <v>15</v>
      </c>
      <c r="D2980" s="12">
        <v>140</v>
      </c>
      <c r="E2980" s="12">
        <v>-2.43188524246215</v>
      </c>
      <c r="F2980" s="12">
        <v>-0.0979428365826606</v>
      </c>
    </row>
    <row r="2981" spans="1:6">
      <c r="A2981" s="12">
        <v>0.3</v>
      </c>
      <c r="B2981" s="12">
        <v>0.2</v>
      </c>
      <c r="C2981" s="12">
        <v>15</v>
      </c>
      <c r="D2981" s="12">
        <v>150</v>
      </c>
      <c r="E2981" s="12">
        <v>-2.2097098827362</v>
      </c>
      <c r="F2981" s="12">
        <v>-0.0993685126304626</v>
      </c>
    </row>
    <row r="2982" spans="1:6">
      <c r="A2982" s="12">
        <v>0.3</v>
      </c>
      <c r="B2982" s="12">
        <v>0.2</v>
      </c>
      <c r="C2982" s="12">
        <v>15</v>
      </c>
      <c r="D2982" s="12">
        <v>160</v>
      </c>
      <c r="E2982" s="12">
        <v>-2.48202443122863</v>
      </c>
      <c r="F2982" s="12">
        <v>-0.118200130760669</v>
      </c>
    </row>
    <row r="2983" spans="1:6">
      <c r="A2983" s="12">
        <v>0.3</v>
      </c>
      <c r="B2983" s="12">
        <v>0.2</v>
      </c>
      <c r="C2983" s="12">
        <v>15</v>
      </c>
      <c r="D2983" s="12">
        <v>170</v>
      </c>
      <c r="E2983" s="12">
        <v>-3.06033396720886</v>
      </c>
      <c r="F2983" s="12">
        <v>-0.150636941194534</v>
      </c>
    </row>
    <row r="2984" spans="1:6">
      <c r="A2984" s="12">
        <v>0.3</v>
      </c>
      <c r="B2984" s="12">
        <v>0.2</v>
      </c>
      <c r="C2984" s="12">
        <v>15</v>
      </c>
      <c r="D2984" s="12">
        <v>180</v>
      </c>
      <c r="E2984" s="12">
        <v>-2.23254656791687</v>
      </c>
      <c r="F2984" s="12">
        <v>-0.10216724127531</v>
      </c>
    </row>
    <row r="2985" spans="1:6">
      <c r="A2985" s="12">
        <v>0.3</v>
      </c>
      <c r="B2985" s="12">
        <v>0.2</v>
      </c>
      <c r="C2985" s="12">
        <v>20</v>
      </c>
      <c r="D2985" s="12">
        <v>0</v>
      </c>
      <c r="E2985" s="12">
        <v>12.1137533187866</v>
      </c>
      <c r="F2985" s="12">
        <v>0.0896084085106849</v>
      </c>
    </row>
    <row r="2986" spans="1:6">
      <c r="A2986" s="12">
        <v>0.3</v>
      </c>
      <c r="B2986" s="12">
        <v>0.2</v>
      </c>
      <c r="C2986" s="12">
        <v>20</v>
      </c>
      <c r="D2986" s="12">
        <v>10</v>
      </c>
      <c r="E2986" s="12">
        <v>12.5817022323608</v>
      </c>
      <c r="F2986" s="12">
        <v>0.0945731326937675</v>
      </c>
    </row>
    <row r="2987" spans="1:6">
      <c r="A2987" s="12">
        <v>0.3</v>
      </c>
      <c r="B2987" s="12">
        <v>0.2</v>
      </c>
      <c r="C2987" s="12">
        <v>20</v>
      </c>
      <c r="D2987" s="12">
        <v>20</v>
      </c>
      <c r="E2987" s="12">
        <v>11.098777770996</v>
      </c>
      <c r="F2987" s="12">
        <v>0.0807789489626884</v>
      </c>
    </row>
    <row r="2988" spans="1:6">
      <c r="A2988" s="12">
        <v>0.3</v>
      </c>
      <c r="B2988" s="12">
        <v>0.2</v>
      </c>
      <c r="C2988" s="12">
        <v>20</v>
      </c>
      <c r="D2988" s="12">
        <v>30</v>
      </c>
      <c r="E2988" s="12">
        <v>9.60184478759765</v>
      </c>
      <c r="F2988" s="12">
        <v>0.0712949708104133</v>
      </c>
    </row>
    <row r="2989" spans="1:6">
      <c r="A2989" s="12">
        <v>0.3</v>
      </c>
      <c r="B2989" s="12">
        <v>0.2</v>
      </c>
      <c r="C2989" s="12">
        <v>20</v>
      </c>
      <c r="D2989" s="12">
        <v>40</v>
      </c>
      <c r="E2989" s="12">
        <v>8.64689254760742</v>
      </c>
      <c r="F2989" s="12">
        <v>0.0678881034255027</v>
      </c>
    </row>
    <row r="2990" spans="1:6">
      <c r="A2990" s="12">
        <v>0.3</v>
      </c>
      <c r="B2990" s="12">
        <v>0.2</v>
      </c>
      <c r="C2990" s="12">
        <v>20</v>
      </c>
      <c r="D2990" s="12">
        <v>50</v>
      </c>
      <c r="E2990" s="12">
        <v>1.68125653266906</v>
      </c>
      <c r="F2990" s="12">
        <v>0.0780285522341728</v>
      </c>
    </row>
    <row r="2991" spans="1:6">
      <c r="A2991" s="12">
        <v>0.3</v>
      </c>
      <c r="B2991" s="12">
        <v>0.2</v>
      </c>
      <c r="C2991" s="12">
        <v>20</v>
      </c>
      <c r="D2991" s="12">
        <v>60</v>
      </c>
      <c r="E2991" s="12">
        <v>1.30005192756652</v>
      </c>
      <c r="F2991" s="12">
        <v>0.0770627483725547</v>
      </c>
    </row>
    <row r="2992" spans="1:6">
      <c r="A2992" s="12">
        <v>0.3</v>
      </c>
      <c r="B2992" s="12">
        <v>0.2</v>
      </c>
      <c r="C2992" s="12">
        <v>20</v>
      </c>
      <c r="D2992" s="12">
        <v>70</v>
      </c>
      <c r="E2992" s="12">
        <v>1.1526939868927</v>
      </c>
      <c r="F2992" s="12">
        <v>0.0603915825486183</v>
      </c>
    </row>
    <row r="2993" spans="1:6">
      <c r="A2993" s="12">
        <v>0.3</v>
      </c>
      <c r="B2993" s="12">
        <v>0.2</v>
      </c>
      <c r="C2993" s="12">
        <v>20</v>
      </c>
      <c r="D2993" s="12">
        <v>80</v>
      </c>
      <c r="E2993" s="12">
        <v>0.834465324878692</v>
      </c>
      <c r="F2993" s="12">
        <v>0.0479731783270835</v>
      </c>
    </row>
    <row r="2994" spans="1:6">
      <c r="A2994" s="12">
        <v>0.3</v>
      </c>
      <c r="B2994" s="12">
        <v>0.2</v>
      </c>
      <c r="C2994" s="12">
        <v>20</v>
      </c>
      <c r="D2994" s="12">
        <v>90</v>
      </c>
      <c r="E2994" s="12">
        <v>0.556427538394927</v>
      </c>
      <c r="F2994" s="12">
        <v>0.0322037264704704</v>
      </c>
    </row>
    <row r="2995" spans="1:6">
      <c r="A2995" s="12">
        <v>0.3</v>
      </c>
      <c r="B2995" s="12">
        <v>0.2</v>
      </c>
      <c r="C2995" s="12">
        <v>20</v>
      </c>
      <c r="D2995" s="12">
        <v>100</v>
      </c>
      <c r="E2995" s="12">
        <v>0.440957725048065</v>
      </c>
      <c r="F2995" s="12">
        <v>0.02138202637434</v>
      </c>
    </row>
    <row r="2996" spans="1:6">
      <c r="A2996" s="12">
        <v>0.3</v>
      </c>
      <c r="B2996" s="12">
        <v>0.2</v>
      </c>
      <c r="C2996" s="12">
        <v>20</v>
      </c>
      <c r="D2996" s="12">
        <v>110</v>
      </c>
      <c r="E2996" s="12">
        <v>0.120859444141387</v>
      </c>
      <c r="F2996" s="12">
        <v>0.0023251287639141</v>
      </c>
    </row>
    <row r="2997" spans="1:6">
      <c r="A2997" s="12">
        <v>0.3</v>
      </c>
      <c r="B2997" s="12">
        <v>0.2</v>
      </c>
      <c r="C2997" s="12">
        <v>20</v>
      </c>
      <c r="D2997" s="12">
        <v>120</v>
      </c>
      <c r="E2997" s="12">
        <v>0.164632141590118</v>
      </c>
      <c r="F2997" s="12">
        <v>0.00117178261280059</v>
      </c>
    </row>
    <row r="2998" spans="1:6">
      <c r="A2998" s="12">
        <v>0.3</v>
      </c>
      <c r="B2998" s="12">
        <v>0.2</v>
      </c>
      <c r="C2998" s="12">
        <v>20</v>
      </c>
      <c r="D2998" s="12">
        <v>130</v>
      </c>
      <c r="E2998" s="12">
        <v>-3.07597517967224</v>
      </c>
      <c r="F2998" s="12">
        <v>-0.104322329163551</v>
      </c>
    </row>
    <row r="2999" spans="1:6">
      <c r="A2999" s="12">
        <v>0.3</v>
      </c>
      <c r="B2999" s="12">
        <v>0.2</v>
      </c>
      <c r="C2999" s="12">
        <v>20</v>
      </c>
      <c r="D2999" s="12">
        <v>140</v>
      </c>
      <c r="E2999" s="12">
        <v>-3.16055941581726</v>
      </c>
      <c r="F2999" s="12">
        <v>-0.139244109392166</v>
      </c>
    </row>
    <row r="3000" spans="1:6">
      <c r="A3000" s="12">
        <v>0.3</v>
      </c>
      <c r="B3000" s="12">
        <v>0.2</v>
      </c>
      <c r="C3000" s="12">
        <v>20</v>
      </c>
      <c r="D3000" s="12">
        <v>150</v>
      </c>
      <c r="E3000" s="12">
        <v>-3.22564268112182</v>
      </c>
      <c r="F3000" s="12">
        <v>-0.139131337404251</v>
      </c>
    </row>
    <row r="3001" spans="1:6">
      <c r="A3001" s="12">
        <v>0.3</v>
      </c>
      <c r="B3001" s="12">
        <v>0.2</v>
      </c>
      <c r="C3001" s="12">
        <v>20</v>
      </c>
      <c r="D3001" s="12">
        <v>160</v>
      </c>
      <c r="E3001" s="12">
        <v>-3.47171282768249</v>
      </c>
      <c r="F3001" s="12">
        <v>-0.201088219881057</v>
      </c>
    </row>
    <row r="3002" spans="1:6">
      <c r="A3002" s="12">
        <v>0.3</v>
      </c>
      <c r="B3002" s="12">
        <v>0.2</v>
      </c>
      <c r="C3002" s="12">
        <v>20</v>
      </c>
      <c r="D3002" s="12">
        <v>170</v>
      </c>
      <c r="E3002" s="12">
        <v>-2.79455780982971</v>
      </c>
      <c r="F3002" s="12">
        <v>-0.162534564733505</v>
      </c>
    </row>
    <row r="3003" spans="1:6">
      <c r="A3003" s="12">
        <v>0.3</v>
      </c>
      <c r="B3003" s="12">
        <v>0.2</v>
      </c>
      <c r="C3003" s="12">
        <v>20</v>
      </c>
      <c r="D3003" s="12">
        <v>180</v>
      </c>
      <c r="E3003" s="12">
        <v>-2.29283285140991</v>
      </c>
      <c r="F3003" s="12">
        <v>-0.114870019257068</v>
      </c>
    </row>
    <row r="3004" spans="1:6">
      <c r="A3004" s="12">
        <v>0.3</v>
      </c>
      <c r="B3004" s="12">
        <v>0.2</v>
      </c>
      <c r="C3004" s="12">
        <v>25</v>
      </c>
      <c r="D3004" s="12">
        <v>0</v>
      </c>
      <c r="E3004" s="12">
        <v>16.2618427276611</v>
      </c>
      <c r="F3004" s="12">
        <v>0.0845266059041023</v>
      </c>
    </row>
    <row r="3005" spans="1:6">
      <c r="A3005" s="12">
        <v>0.3</v>
      </c>
      <c r="B3005" s="12">
        <v>0.2</v>
      </c>
      <c r="C3005" s="12">
        <v>25</v>
      </c>
      <c r="D3005" s="12">
        <v>10</v>
      </c>
      <c r="E3005" s="12">
        <v>14.6524410247802</v>
      </c>
      <c r="F3005" s="12">
        <v>0.0850472599267959</v>
      </c>
    </row>
    <row r="3006" spans="1:6">
      <c r="A3006" s="12">
        <v>0.3</v>
      </c>
      <c r="B3006" s="12">
        <v>0.2</v>
      </c>
      <c r="C3006" s="12">
        <v>25</v>
      </c>
      <c r="D3006" s="12">
        <v>20</v>
      </c>
      <c r="E3006" s="12">
        <v>13.3628158569335</v>
      </c>
      <c r="F3006" s="12">
        <v>0.0739409103989601</v>
      </c>
    </row>
    <row r="3007" spans="1:6">
      <c r="A3007" s="12">
        <v>0.3</v>
      </c>
      <c r="B3007" s="12">
        <v>0.2</v>
      </c>
      <c r="C3007" s="12">
        <v>25</v>
      </c>
      <c r="D3007" s="12">
        <v>30</v>
      </c>
      <c r="E3007" s="12">
        <v>9.41851997375488</v>
      </c>
      <c r="F3007" s="12">
        <v>0.071058876812458</v>
      </c>
    </row>
    <row r="3008" spans="1:6">
      <c r="A3008" s="12">
        <v>0.3</v>
      </c>
      <c r="B3008" s="12">
        <v>0.2</v>
      </c>
      <c r="C3008" s="12">
        <v>25</v>
      </c>
      <c r="D3008" s="12">
        <v>40</v>
      </c>
      <c r="E3008" s="12">
        <v>1.22277569770812</v>
      </c>
      <c r="F3008" s="12">
        <v>0.0707120075821876</v>
      </c>
    </row>
    <row r="3009" spans="1:6">
      <c r="A3009" s="12">
        <v>0.3</v>
      </c>
      <c r="B3009" s="12">
        <v>0.2</v>
      </c>
      <c r="C3009" s="12">
        <v>25</v>
      </c>
      <c r="D3009" s="12">
        <v>50</v>
      </c>
      <c r="E3009" s="12">
        <v>1.2361900806427</v>
      </c>
      <c r="F3009" s="12">
        <v>0.0502908006310462</v>
      </c>
    </row>
    <row r="3010" spans="1:6">
      <c r="A3010" s="12">
        <v>0.3</v>
      </c>
      <c r="B3010" s="12">
        <v>0.2</v>
      </c>
      <c r="C3010" s="12">
        <v>25</v>
      </c>
      <c r="D3010" s="12">
        <v>60</v>
      </c>
      <c r="E3010" s="12">
        <v>1.15067744255065</v>
      </c>
      <c r="F3010" s="12">
        <v>0.0642066821455955</v>
      </c>
    </row>
    <row r="3011" spans="1:6">
      <c r="A3011" s="12">
        <v>0.3</v>
      </c>
      <c r="B3011" s="12">
        <v>0.2</v>
      </c>
      <c r="C3011" s="12">
        <v>25</v>
      </c>
      <c r="D3011" s="12">
        <v>70</v>
      </c>
      <c r="E3011" s="12">
        <v>1.0659761428833</v>
      </c>
      <c r="F3011" s="12">
        <v>0.0537506565451622</v>
      </c>
    </row>
    <row r="3012" spans="1:6">
      <c r="A3012" s="12">
        <v>0.3</v>
      </c>
      <c r="B3012" s="12">
        <v>0.2</v>
      </c>
      <c r="C3012" s="12">
        <v>25</v>
      </c>
      <c r="D3012" s="12">
        <v>80</v>
      </c>
      <c r="E3012" s="12">
        <v>0.742608606815338</v>
      </c>
      <c r="F3012" s="12">
        <v>0.0409653112292289</v>
      </c>
    </row>
    <row r="3013" spans="1:6">
      <c r="A3013" s="12">
        <v>0.3</v>
      </c>
      <c r="B3013" s="12">
        <v>0.2</v>
      </c>
      <c r="C3013" s="12">
        <v>25</v>
      </c>
      <c r="D3013" s="12">
        <v>90</v>
      </c>
      <c r="E3013" s="12">
        <v>0.470044910907745</v>
      </c>
      <c r="F3013" s="12">
        <v>0.0214013382792472</v>
      </c>
    </row>
    <row r="3014" spans="1:6">
      <c r="A3014" s="12">
        <v>0.3</v>
      </c>
      <c r="B3014" s="12">
        <v>0.2</v>
      </c>
      <c r="C3014" s="12">
        <v>25</v>
      </c>
      <c r="D3014" s="12">
        <v>100</v>
      </c>
      <c r="E3014" s="12">
        <v>0.381653130054473</v>
      </c>
      <c r="F3014" s="12">
        <v>0.0193697959184646</v>
      </c>
    </row>
    <row r="3015" spans="1:6">
      <c r="A3015" s="12">
        <v>0.3</v>
      </c>
      <c r="B3015" s="12">
        <v>0.2</v>
      </c>
      <c r="C3015" s="12">
        <v>25</v>
      </c>
      <c r="D3015" s="12">
        <v>110</v>
      </c>
      <c r="E3015" s="12">
        <v>-0.00715285539627075</v>
      </c>
      <c r="F3015" s="12">
        <v>-0.0117382258176803</v>
      </c>
    </row>
    <row r="3016" spans="1:6">
      <c r="A3016" s="12">
        <v>0.3</v>
      </c>
      <c r="B3016" s="12">
        <v>0.2</v>
      </c>
      <c r="C3016" s="12">
        <v>25</v>
      </c>
      <c r="D3016" s="12">
        <v>120</v>
      </c>
      <c r="E3016" s="12">
        <v>-0.198783338069915</v>
      </c>
      <c r="F3016" s="12">
        <v>-0.0368626341223716</v>
      </c>
    </row>
    <row r="3017" spans="1:6">
      <c r="A3017" s="12">
        <v>0.3</v>
      </c>
      <c r="B3017" s="12">
        <v>0.2</v>
      </c>
      <c r="C3017" s="12">
        <v>25</v>
      </c>
      <c r="D3017" s="12">
        <v>130</v>
      </c>
      <c r="E3017" s="12">
        <v>0.892347753047943</v>
      </c>
      <c r="F3017" s="12">
        <v>-0.0504122488200664</v>
      </c>
    </row>
    <row r="3018" spans="1:6">
      <c r="A3018" s="12">
        <v>0.3</v>
      </c>
      <c r="B3018" s="12">
        <v>0.2</v>
      </c>
      <c r="C3018" s="12">
        <v>25</v>
      </c>
      <c r="D3018" s="12">
        <v>140</v>
      </c>
      <c r="E3018" s="12">
        <v>-2.95739245414733</v>
      </c>
      <c r="F3018" s="12">
        <v>-0.12127710878849</v>
      </c>
    </row>
    <row r="3019" spans="1:6">
      <c r="A3019" s="12">
        <v>0.3</v>
      </c>
      <c r="B3019" s="12">
        <v>0.2</v>
      </c>
      <c r="C3019" s="12">
        <v>25</v>
      </c>
      <c r="D3019" s="12">
        <v>150</v>
      </c>
      <c r="E3019" s="12">
        <v>-4.06242942810058</v>
      </c>
      <c r="F3019" s="12">
        <v>-0.161284834146499</v>
      </c>
    </row>
    <row r="3020" spans="1:6">
      <c r="A3020" s="12">
        <v>0.3</v>
      </c>
      <c r="B3020" s="12">
        <v>0.2</v>
      </c>
      <c r="C3020" s="12">
        <v>25</v>
      </c>
      <c r="D3020" s="12">
        <v>160</v>
      </c>
      <c r="E3020" s="12">
        <v>-4.11792659759521</v>
      </c>
      <c r="F3020" s="12">
        <v>-0.15519568324089</v>
      </c>
    </row>
    <row r="3021" spans="1:6">
      <c r="A3021" s="12">
        <v>0.3</v>
      </c>
      <c r="B3021" s="12">
        <v>0.2</v>
      </c>
      <c r="C3021" s="12">
        <v>25</v>
      </c>
      <c r="D3021" s="12">
        <v>170</v>
      </c>
      <c r="E3021" s="12">
        <v>-3.42623424530029</v>
      </c>
      <c r="F3021" s="12">
        <v>-0.166650623083114</v>
      </c>
    </row>
    <row r="3022" spans="1:6">
      <c r="A3022" s="12">
        <v>0.3</v>
      </c>
      <c r="B3022" s="12">
        <v>0.2</v>
      </c>
      <c r="C3022" s="12">
        <v>25</v>
      </c>
      <c r="D3022" s="12">
        <v>180</v>
      </c>
      <c r="E3022" s="12">
        <v>-2.88619112968444</v>
      </c>
      <c r="F3022" s="12">
        <v>-0.0949045792222023</v>
      </c>
    </row>
    <row r="3023" spans="1:6">
      <c r="A3023" s="12">
        <v>0.3</v>
      </c>
      <c r="B3023" s="12">
        <v>0.2</v>
      </c>
      <c r="C3023" s="12">
        <v>30</v>
      </c>
      <c r="D3023" s="12">
        <v>0</v>
      </c>
      <c r="E3023" s="12">
        <v>15.2306251525878</v>
      </c>
      <c r="F3023" s="12">
        <v>0.0802944377064704</v>
      </c>
    </row>
    <row r="3024" spans="1:6">
      <c r="A3024" s="12">
        <v>0.3</v>
      </c>
      <c r="B3024" s="12">
        <v>0.2</v>
      </c>
      <c r="C3024" s="12">
        <v>30</v>
      </c>
      <c r="D3024" s="12">
        <v>10</v>
      </c>
      <c r="E3024" s="12">
        <v>16.2931938171386</v>
      </c>
      <c r="F3024" s="12">
        <v>0.0803733840584754</v>
      </c>
    </row>
    <row r="3025" spans="1:6">
      <c r="A3025" s="12">
        <v>0.3</v>
      </c>
      <c r="B3025" s="12">
        <v>0.2</v>
      </c>
      <c r="C3025" s="12">
        <v>30</v>
      </c>
      <c r="D3025" s="12">
        <v>20</v>
      </c>
      <c r="E3025" s="12">
        <v>14.8501663208007</v>
      </c>
      <c r="F3025" s="12">
        <v>0.0764655843377113</v>
      </c>
    </row>
    <row r="3026" spans="1:6">
      <c r="A3026" s="12">
        <v>0.3</v>
      </c>
      <c r="B3026" s="12">
        <v>0.2</v>
      </c>
      <c r="C3026" s="12">
        <v>30</v>
      </c>
      <c r="D3026" s="12">
        <v>30</v>
      </c>
      <c r="E3026" s="12">
        <v>1.78079009056091</v>
      </c>
      <c r="F3026" s="12">
        <v>0.0748663172125816</v>
      </c>
    </row>
    <row r="3027" spans="1:6">
      <c r="A3027" s="12">
        <v>0.3</v>
      </c>
      <c r="B3027" s="12">
        <v>0.2</v>
      </c>
      <c r="C3027" s="12">
        <v>30</v>
      </c>
      <c r="D3027" s="12">
        <v>40</v>
      </c>
      <c r="E3027" s="12">
        <v>1.17849946022033</v>
      </c>
      <c r="F3027" s="12">
        <v>0.0513883978128433</v>
      </c>
    </row>
    <row r="3028" spans="1:6">
      <c r="A3028" s="12">
        <v>0.3</v>
      </c>
      <c r="B3028" s="12">
        <v>0.2</v>
      </c>
      <c r="C3028" s="12">
        <v>30</v>
      </c>
      <c r="D3028" s="12">
        <v>50</v>
      </c>
      <c r="E3028" s="12">
        <v>1.17940974235534</v>
      </c>
      <c r="F3028" s="12">
        <v>0.0332017764449119</v>
      </c>
    </row>
    <row r="3029" spans="1:6">
      <c r="A3029" s="12">
        <v>0.3</v>
      </c>
      <c r="B3029" s="12">
        <v>0.2</v>
      </c>
      <c r="C3029" s="12">
        <v>30</v>
      </c>
      <c r="D3029" s="12">
        <v>60</v>
      </c>
      <c r="E3029" s="12">
        <v>1.12869143486022</v>
      </c>
      <c r="F3029" s="12">
        <v>0.0644420906901359</v>
      </c>
    </row>
    <row r="3030" spans="1:6">
      <c r="A3030" s="12">
        <v>0.3</v>
      </c>
      <c r="B3030" s="12">
        <v>0.2</v>
      </c>
      <c r="C3030" s="12">
        <v>30</v>
      </c>
      <c r="D3030" s="12">
        <v>70</v>
      </c>
      <c r="E3030" s="12">
        <v>1.00430214405059</v>
      </c>
      <c r="F3030" s="12">
        <v>0.0488844439387321</v>
      </c>
    </row>
    <row r="3031" spans="1:6">
      <c r="A3031" s="12">
        <v>0.3</v>
      </c>
      <c r="B3031" s="12">
        <v>0.2</v>
      </c>
      <c r="C3031" s="12">
        <v>30</v>
      </c>
      <c r="D3031" s="12">
        <v>80</v>
      </c>
      <c r="E3031" s="12">
        <v>0.625140249729156</v>
      </c>
      <c r="F3031" s="12">
        <v>0.0365337654948234</v>
      </c>
    </row>
    <row r="3032" spans="1:6">
      <c r="A3032" s="12">
        <v>0.3</v>
      </c>
      <c r="B3032" s="12">
        <v>0.2</v>
      </c>
      <c r="C3032" s="12">
        <v>30</v>
      </c>
      <c r="D3032" s="12">
        <v>90</v>
      </c>
      <c r="E3032" s="12">
        <v>0.336258471012115</v>
      </c>
      <c r="F3032" s="12">
        <v>0.0138924196362495</v>
      </c>
    </row>
    <row r="3033" spans="1:6">
      <c r="A3033" s="12">
        <v>0.3</v>
      </c>
      <c r="B3033" s="12">
        <v>0.2</v>
      </c>
      <c r="C3033" s="12">
        <v>30</v>
      </c>
      <c r="D3033" s="12">
        <v>100</v>
      </c>
      <c r="E3033" s="12">
        <v>0.221582472324371</v>
      </c>
      <c r="F3033" s="12">
        <v>0.00748603790998458</v>
      </c>
    </row>
    <row r="3034" spans="1:6">
      <c r="A3034" s="12">
        <v>0.3</v>
      </c>
      <c r="B3034" s="12">
        <v>0.2</v>
      </c>
      <c r="C3034" s="12">
        <v>30</v>
      </c>
      <c r="D3034" s="12">
        <v>110</v>
      </c>
      <c r="E3034" s="12">
        <v>-0.0343729853630065</v>
      </c>
      <c r="F3034" s="12">
        <v>-0.0200194790959358</v>
      </c>
    </row>
    <row r="3035" spans="1:6">
      <c r="A3035" s="12">
        <v>0.3</v>
      </c>
      <c r="B3035" s="12">
        <v>0.2</v>
      </c>
      <c r="C3035" s="12">
        <v>30</v>
      </c>
      <c r="D3035" s="12">
        <v>120</v>
      </c>
      <c r="E3035" s="12">
        <v>-0.204142272472381</v>
      </c>
      <c r="F3035" s="12">
        <v>-0.0334952548146247</v>
      </c>
    </row>
    <row r="3036" spans="1:6">
      <c r="A3036" s="12">
        <v>0.3</v>
      </c>
      <c r="B3036" s="12">
        <v>0.2</v>
      </c>
      <c r="C3036" s="12">
        <v>30</v>
      </c>
      <c r="D3036" s="12">
        <v>130</v>
      </c>
      <c r="E3036" s="12">
        <v>0.541260063648223</v>
      </c>
      <c r="F3036" s="12">
        <v>-0.0602603293955326</v>
      </c>
    </row>
    <row r="3037" spans="1:6">
      <c r="A3037" s="12">
        <v>0.3</v>
      </c>
      <c r="B3037" s="12">
        <v>0.2</v>
      </c>
      <c r="C3037" s="12">
        <v>30</v>
      </c>
      <c r="D3037" s="12">
        <v>140</v>
      </c>
      <c r="E3037" s="12">
        <v>-2.32887506484985</v>
      </c>
      <c r="F3037" s="12">
        <v>-0.0413345508277416</v>
      </c>
    </row>
    <row r="3038" spans="1:6">
      <c r="A3038" s="12">
        <v>0.3</v>
      </c>
      <c r="B3038" s="12">
        <v>0.2</v>
      </c>
      <c r="C3038" s="12">
        <v>30</v>
      </c>
      <c r="D3038" s="12">
        <v>150</v>
      </c>
      <c r="E3038" s="12">
        <v>-2.8558645248413</v>
      </c>
      <c r="F3038" s="12">
        <v>-0.123393677175045</v>
      </c>
    </row>
    <row r="3039" spans="1:6">
      <c r="A3039" s="12">
        <v>0.3</v>
      </c>
      <c r="B3039" s="12">
        <v>0.2</v>
      </c>
      <c r="C3039" s="12">
        <v>30</v>
      </c>
      <c r="D3039" s="12">
        <v>160</v>
      </c>
      <c r="E3039" s="12">
        <v>-3.15059399604797</v>
      </c>
      <c r="F3039" s="12">
        <v>-0.135532200336456</v>
      </c>
    </row>
    <row r="3040" spans="1:6">
      <c r="A3040" s="12">
        <v>0.3</v>
      </c>
      <c r="B3040" s="12">
        <v>0.2</v>
      </c>
      <c r="C3040" s="12">
        <v>30</v>
      </c>
      <c r="D3040" s="12">
        <v>170</v>
      </c>
      <c r="E3040" s="12">
        <v>-3.21490025520324</v>
      </c>
      <c r="F3040" s="12">
        <v>-0.149226278066635</v>
      </c>
    </row>
    <row r="3041" spans="1:6">
      <c r="A3041" s="12">
        <v>0.3</v>
      </c>
      <c r="B3041" s="12">
        <v>0.2</v>
      </c>
      <c r="C3041" s="12">
        <v>30</v>
      </c>
      <c r="D3041" s="12">
        <v>180</v>
      </c>
      <c r="E3041" s="12">
        <v>-3.20165419578552</v>
      </c>
      <c r="F3041" s="12">
        <v>-0.12013978511095</v>
      </c>
    </row>
    <row r="3042" spans="1:6">
      <c r="A3042" s="12">
        <v>0.3</v>
      </c>
      <c r="B3042" s="12">
        <v>0.2</v>
      </c>
      <c r="C3042" s="12">
        <v>35</v>
      </c>
      <c r="D3042" s="12">
        <v>0</v>
      </c>
      <c r="E3042" s="12">
        <v>18.1894168853759</v>
      </c>
      <c r="F3042" s="12">
        <v>0.0750930681824684</v>
      </c>
    </row>
    <row r="3043" spans="1:6">
      <c r="A3043" s="12">
        <v>0.3</v>
      </c>
      <c r="B3043" s="12">
        <v>0.2</v>
      </c>
      <c r="C3043" s="12">
        <v>35</v>
      </c>
      <c r="D3043" s="12">
        <v>10</v>
      </c>
      <c r="E3043" s="12">
        <v>14.1272583007812</v>
      </c>
      <c r="F3043" s="12">
        <v>0.0687810406088829</v>
      </c>
    </row>
    <row r="3044" spans="1:6">
      <c r="A3044" s="12">
        <v>0.3</v>
      </c>
      <c r="B3044" s="12">
        <v>0.2</v>
      </c>
      <c r="C3044" s="12">
        <v>35</v>
      </c>
      <c r="D3044" s="12">
        <v>20</v>
      </c>
      <c r="E3044" s="12">
        <v>14.912329673767</v>
      </c>
      <c r="F3044" s="12">
        <v>0.06929711997509</v>
      </c>
    </row>
    <row r="3045" spans="1:6">
      <c r="A3045" s="12">
        <v>0.3</v>
      </c>
      <c r="B3045" s="12">
        <v>0.2</v>
      </c>
      <c r="C3045" s="12">
        <v>35</v>
      </c>
      <c r="D3045" s="12">
        <v>30</v>
      </c>
      <c r="E3045" s="12">
        <v>0.663122475147247</v>
      </c>
      <c r="F3045" s="12">
        <v>0.0582905784249305</v>
      </c>
    </row>
    <row r="3046" spans="1:6">
      <c r="A3046" s="12">
        <v>0.3</v>
      </c>
      <c r="B3046" s="12">
        <v>0.2</v>
      </c>
      <c r="C3046" s="12">
        <v>35</v>
      </c>
      <c r="D3046" s="12">
        <v>40</v>
      </c>
      <c r="E3046" s="12">
        <v>0.741489768028259</v>
      </c>
      <c r="F3046" s="12">
        <v>0.105577282607555</v>
      </c>
    </row>
    <row r="3047" spans="1:6">
      <c r="A3047" s="12">
        <v>0.3</v>
      </c>
      <c r="B3047" s="12">
        <v>0.2</v>
      </c>
      <c r="C3047" s="12">
        <v>35</v>
      </c>
      <c r="D3047" s="12">
        <v>50</v>
      </c>
      <c r="E3047" s="12">
        <v>1.15461468696594</v>
      </c>
      <c r="F3047" s="12">
        <v>0.0160957649350166</v>
      </c>
    </row>
    <row r="3048" spans="1:6">
      <c r="A3048" s="12">
        <v>0.3</v>
      </c>
      <c r="B3048" s="12">
        <v>0.2</v>
      </c>
      <c r="C3048" s="12">
        <v>35</v>
      </c>
      <c r="D3048" s="12">
        <v>60</v>
      </c>
      <c r="E3048" s="12">
        <v>1.0214170217514</v>
      </c>
      <c r="F3048" s="12">
        <v>0.0592518597841262</v>
      </c>
    </row>
    <row r="3049" spans="1:6">
      <c r="A3049" s="12">
        <v>0.3</v>
      </c>
      <c r="B3049" s="12">
        <v>0.2</v>
      </c>
      <c r="C3049" s="12">
        <v>35</v>
      </c>
      <c r="D3049" s="12">
        <v>70</v>
      </c>
      <c r="E3049" s="12">
        <v>0.846011459827423</v>
      </c>
      <c r="F3049" s="12">
        <v>0.0450445935130119</v>
      </c>
    </row>
    <row r="3050" spans="1:6">
      <c r="A3050" s="12">
        <v>0.3</v>
      </c>
      <c r="B3050" s="12">
        <v>0.2</v>
      </c>
      <c r="C3050" s="12">
        <v>35</v>
      </c>
      <c r="D3050" s="12">
        <v>80</v>
      </c>
      <c r="E3050" s="12">
        <v>0.63531357049942</v>
      </c>
      <c r="F3050" s="12">
        <v>0.0382251068949699</v>
      </c>
    </row>
    <row r="3051" spans="1:6">
      <c r="A3051" s="12">
        <v>0.3</v>
      </c>
      <c r="B3051" s="12">
        <v>0.2</v>
      </c>
      <c r="C3051" s="12">
        <v>35</v>
      </c>
      <c r="D3051" s="12">
        <v>90</v>
      </c>
      <c r="E3051" s="12">
        <v>0.478795617818832</v>
      </c>
      <c r="F3051" s="12">
        <v>0.0178666897118091</v>
      </c>
    </row>
    <row r="3052" spans="1:6">
      <c r="A3052" s="12">
        <v>0.3</v>
      </c>
      <c r="B3052" s="12">
        <v>0.2</v>
      </c>
      <c r="C3052" s="12">
        <v>35</v>
      </c>
      <c r="D3052" s="12">
        <v>100</v>
      </c>
      <c r="E3052" s="12">
        <v>-0.207843005657196</v>
      </c>
      <c r="F3052" s="12">
        <v>-0.00938163697719573</v>
      </c>
    </row>
    <row r="3053" spans="1:6">
      <c r="A3053" s="12">
        <v>0.3</v>
      </c>
      <c r="B3053" s="12">
        <v>0.2</v>
      </c>
      <c r="C3053" s="12">
        <v>35</v>
      </c>
      <c r="D3053" s="12">
        <v>110</v>
      </c>
      <c r="E3053" s="12">
        <v>-0.0294613242149353</v>
      </c>
      <c r="F3053" s="12">
        <v>-0.0124881491065025</v>
      </c>
    </row>
    <row r="3054" spans="1:6">
      <c r="A3054" s="12">
        <v>0.3</v>
      </c>
      <c r="B3054" s="12">
        <v>0.2</v>
      </c>
      <c r="C3054" s="12">
        <v>35</v>
      </c>
      <c r="D3054" s="12">
        <v>120</v>
      </c>
      <c r="E3054" s="12">
        <v>-0.402603089809417</v>
      </c>
      <c r="F3054" s="12">
        <v>-0.0293069183826446</v>
      </c>
    </row>
    <row r="3055" spans="1:6">
      <c r="A3055" s="12">
        <v>0.3</v>
      </c>
      <c r="B3055" s="12">
        <v>0.2</v>
      </c>
      <c r="C3055" s="12">
        <v>35</v>
      </c>
      <c r="D3055" s="12">
        <v>130</v>
      </c>
      <c r="E3055" s="12">
        <v>0.541260063648223</v>
      </c>
      <c r="F3055" s="12">
        <v>-0.0495640859007835</v>
      </c>
    </row>
    <row r="3056" spans="1:6">
      <c r="A3056" s="12">
        <v>0.3</v>
      </c>
      <c r="B3056" s="12">
        <v>0.2</v>
      </c>
      <c r="C3056" s="12">
        <v>35</v>
      </c>
      <c r="D3056" s="12">
        <v>140</v>
      </c>
      <c r="E3056" s="12">
        <v>0.541260063648223</v>
      </c>
      <c r="F3056" s="12">
        <v>-0.0665935575962066</v>
      </c>
    </row>
    <row r="3057" spans="1:6">
      <c r="A3057" s="12">
        <v>0.3</v>
      </c>
      <c r="B3057" s="12">
        <v>0.2</v>
      </c>
      <c r="C3057" s="12">
        <v>35</v>
      </c>
      <c r="D3057" s="12">
        <v>150</v>
      </c>
      <c r="E3057" s="12">
        <v>-2.55823874473571</v>
      </c>
      <c r="F3057" s="12">
        <v>-0.0905913338065147</v>
      </c>
    </row>
    <row r="3058" spans="1:6">
      <c r="A3058" s="12">
        <v>0.3</v>
      </c>
      <c r="B3058" s="12">
        <v>0.2</v>
      </c>
      <c r="C3058" s="12">
        <v>35</v>
      </c>
      <c r="D3058" s="12">
        <v>160</v>
      </c>
      <c r="E3058" s="12">
        <v>-2.98435378074645</v>
      </c>
      <c r="F3058" s="12">
        <v>-0.105023361742496</v>
      </c>
    </row>
    <row r="3059" spans="1:6">
      <c r="A3059" s="12">
        <v>0.3</v>
      </c>
      <c r="B3059" s="12">
        <v>0.2</v>
      </c>
      <c r="C3059" s="12">
        <v>35</v>
      </c>
      <c r="D3059" s="12">
        <v>170</v>
      </c>
      <c r="E3059" s="12">
        <v>-2.67543911933898</v>
      </c>
      <c r="F3059" s="12">
        <v>-0.0663919225335121</v>
      </c>
    </row>
    <row r="3060" spans="1:6">
      <c r="A3060" s="12">
        <v>0.3</v>
      </c>
      <c r="B3060" s="12">
        <v>0.2</v>
      </c>
      <c r="C3060" s="12">
        <v>35</v>
      </c>
      <c r="D3060" s="12">
        <v>180</v>
      </c>
      <c r="E3060" s="12">
        <v>-1.92725777626037</v>
      </c>
      <c r="F3060" s="12">
        <v>-0.0658904984593391</v>
      </c>
    </row>
    <row r="3061" spans="1:6">
      <c r="A3061" s="12">
        <v>0.3</v>
      </c>
      <c r="B3061" s="12">
        <v>0.2</v>
      </c>
      <c r="C3061" s="12">
        <v>40</v>
      </c>
      <c r="D3061" s="12">
        <v>0</v>
      </c>
      <c r="E3061" s="12">
        <v>14.5797386169433</v>
      </c>
      <c r="F3061" s="12">
        <v>0.0491959676146507</v>
      </c>
    </row>
    <row r="3062" spans="1:6">
      <c r="A3062" s="12">
        <v>0.3</v>
      </c>
      <c r="B3062" s="12">
        <v>0.2</v>
      </c>
      <c r="C3062" s="12">
        <v>40</v>
      </c>
      <c r="D3062" s="12">
        <v>10</v>
      </c>
      <c r="E3062" s="12">
        <v>14.0088930130004</v>
      </c>
      <c r="F3062" s="12">
        <v>0.046458750963211</v>
      </c>
    </row>
    <row r="3063" spans="1:6">
      <c r="A3063" s="12">
        <v>0.3</v>
      </c>
      <c r="B3063" s="12">
        <v>0.2</v>
      </c>
      <c r="C3063" s="12">
        <v>40</v>
      </c>
      <c r="D3063" s="12">
        <v>20</v>
      </c>
      <c r="E3063" s="12">
        <v>8.7969913482666</v>
      </c>
      <c r="F3063" s="12">
        <v>0.0150401629507541</v>
      </c>
    </row>
    <row r="3064" spans="1:6">
      <c r="A3064" s="12">
        <v>0.3</v>
      </c>
      <c r="B3064" s="12">
        <v>0.2</v>
      </c>
      <c r="C3064" s="12">
        <v>40</v>
      </c>
      <c r="D3064" s="12">
        <v>30</v>
      </c>
      <c r="E3064" s="12">
        <v>0.534323990345001</v>
      </c>
      <c r="F3064" s="12">
        <v>0.0524272099137306</v>
      </c>
    </row>
    <row r="3065" spans="1:6">
      <c r="A3065" s="12">
        <v>0.3</v>
      </c>
      <c r="B3065" s="12">
        <v>0.2</v>
      </c>
      <c r="C3065" s="12">
        <v>40</v>
      </c>
      <c r="D3065" s="12">
        <v>40</v>
      </c>
      <c r="E3065" s="12">
        <v>0.850676596164703</v>
      </c>
      <c r="F3065" s="12">
        <v>0.0679631233215332</v>
      </c>
    </row>
    <row r="3066" spans="1:6">
      <c r="A3066" s="12">
        <v>0.3</v>
      </c>
      <c r="B3066" s="12">
        <v>0.2</v>
      </c>
      <c r="C3066" s="12">
        <v>40</v>
      </c>
      <c r="D3066" s="12">
        <v>50</v>
      </c>
      <c r="E3066" s="12">
        <v>1.02648091316223</v>
      </c>
      <c r="F3066" s="12">
        <v>0.0272370800375938</v>
      </c>
    </row>
    <row r="3067" spans="1:6">
      <c r="A3067" s="12">
        <v>0.3</v>
      </c>
      <c r="B3067" s="12">
        <v>0.2</v>
      </c>
      <c r="C3067" s="12">
        <v>40</v>
      </c>
      <c r="D3067" s="12">
        <v>60</v>
      </c>
      <c r="E3067" s="12">
        <v>0.361689150333404</v>
      </c>
      <c r="F3067" s="12">
        <v>-0.0189198423177003</v>
      </c>
    </row>
    <row r="3068" spans="1:6">
      <c r="A3068" s="12">
        <v>0.3</v>
      </c>
      <c r="B3068" s="12">
        <v>0.2</v>
      </c>
      <c r="C3068" s="12">
        <v>40</v>
      </c>
      <c r="D3068" s="12">
        <v>70</v>
      </c>
      <c r="E3068" s="12">
        <v>0.711622536182403</v>
      </c>
      <c r="F3068" s="12">
        <v>0.0341529473662376</v>
      </c>
    </row>
    <row r="3069" spans="1:6">
      <c r="A3069" s="12">
        <v>0.3</v>
      </c>
      <c r="B3069" s="12">
        <v>0.2</v>
      </c>
      <c r="C3069" s="12">
        <v>40</v>
      </c>
      <c r="D3069" s="12">
        <v>80</v>
      </c>
      <c r="E3069" s="12">
        <v>0.545592665672302</v>
      </c>
      <c r="F3069" s="12">
        <v>0.0200641527771949</v>
      </c>
    </row>
    <row r="3070" spans="1:6">
      <c r="A3070" s="12">
        <v>0.3</v>
      </c>
      <c r="B3070" s="12">
        <v>0.2</v>
      </c>
      <c r="C3070" s="12">
        <v>40</v>
      </c>
      <c r="D3070" s="12">
        <v>90</v>
      </c>
      <c r="E3070" s="12">
        <v>0.169954240322113</v>
      </c>
      <c r="F3070" s="12">
        <v>-0.00190860778093338</v>
      </c>
    </row>
    <row r="3071" spans="1:6">
      <c r="A3071" s="12">
        <v>0.3</v>
      </c>
      <c r="B3071" s="12">
        <v>0.2</v>
      </c>
      <c r="C3071" s="12">
        <v>40</v>
      </c>
      <c r="D3071" s="12">
        <v>100</v>
      </c>
      <c r="E3071" s="12">
        <v>-0.157416224479675</v>
      </c>
      <c r="F3071" s="12">
        <v>-0.0234877094626426</v>
      </c>
    </row>
    <row r="3072" spans="1:6">
      <c r="A3072" s="12">
        <v>0.3</v>
      </c>
      <c r="B3072" s="12">
        <v>0.2</v>
      </c>
      <c r="C3072" s="12">
        <v>40</v>
      </c>
      <c r="D3072" s="12">
        <v>110</v>
      </c>
      <c r="E3072" s="12">
        <v>-0.62612909078598</v>
      </c>
      <c r="F3072" s="12">
        <v>-0.055501289665699</v>
      </c>
    </row>
    <row r="3073" spans="1:6">
      <c r="A3073" s="12">
        <v>0.3</v>
      </c>
      <c r="B3073" s="12">
        <v>0.2</v>
      </c>
      <c r="C3073" s="12">
        <v>40</v>
      </c>
      <c r="D3073" s="12">
        <v>120</v>
      </c>
      <c r="E3073" s="12">
        <v>-0.367308557033538</v>
      </c>
      <c r="F3073" s="12">
        <v>-0.0281675904989242</v>
      </c>
    </row>
    <row r="3074" spans="1:6">
      <c r="A3074" s="12">
        <v>0.3</v>
      </c>
      <c r="B3074" s="12">
        <v>0.2</v>
      </c>
      <c r="C3074" s="12">
        <v>40</v>
      </c>
      <c r="D3074" s="12">
        <v>130</v>
      </c>
      <c r="E3074" s="12">
        <v>0.541260063648223</v>
      </c>
      <c r="F3074" s="12">
        <v>-0.0529196411371231</v>
      </c>
    </row>
    <row r="3075" spans="1:6">
      <c r="A3075" s="12">
        <v>0.3</v>
      </c>
      <c r="B3075" s="12">
        <v>0.2</v>
      </c>
      <c r="C3075" s="12">
        <v>40</v>
      </c>
      <c r="D3075" s="12">
        <v>140</v>
      </c>
      <c r="E3075" s="12">
        <v>0.541260063648223</v>
      </c>
      <c r="F3075" s="12">
        <v>-0.0397737696766853</v>
      </c>
    </row>
    <row r="3076" spans="1:6">
      <c r="A3076" s="12">
        <v>0.3</v>
      </c>
      <c r="B3076" s="12">
        <v>0.2</v>
      </c>
      <c r="C3076" s="12">
        <v>40</v>
      </c>
      <c r="D3076" s="12">
        <v>150</v>
      </c>
      <c r="E3076" s="12">
        <v>-1.83621335029602</v>
      </c>
      <c r="F3076" s="12">
        <v>-0.0514014065265655</v>
      </c>
    </row>
    <row r="3077" spans="1:6">
      <c r="A3077" s="12">
        <v>0.3</v>
      </c>
      <c r="B3077" s="12">
        <v>0.2</v>
      </c>
      <c r="C3077" s="12">
        <v>40</v>
      </c>
      <c r="D3077" s="12">
        <v>160</v>
      </c>
      <c r="E3077" s="12">
        <v>-2.33616852760314</v>
      </c>
      <c r="F3077" s="12">
        <v>-0.0695003345608711</v>
      </c>
    </row>
    <row r="3078" spans="1:6">
      <c r="A3078" s="12">
        <v>0.3</v>
      </c>
      <c r="B3078" s="12">
        <v>0.2</v>
      </c>
      <c r="C3078" s="12">
        <v>40</v>
      </c>
      <c r="D3078" s="12">
        <v>170</v>
      </c>
      <c r="E3078" s="12">
        <v>-1.57971978187561</v>
      </c>
      <c r="F3078" s="12">
        <v>-0.0979151502251625</v>
      </c>
    </row>
    <row r="3079" spans="1:6">
      <c r="A3079" s="12">
        <v>0.3</v>
      </c>
      <c r="B3079" s="12">
        <v>0.2</v>
      </c>
      <c r="C3079" s="12">
        <v>40</v>
      </c>
      <c r="D3079" s="12">
        <v>180</v>
      </c>
      <c r="E3079" s="12">
        <v>-1.84092450141906</v>
      </c>
      <c r="F3079" s="12">
        <v>-0.0434885993599891</v>
      </c>
    </row>
    <row r="3080" spans="1:6">
      <c r="A3080" s="12">
        <v>0.3</v>
      </c>
      <c r="B3080" s="12">
        <v>0.2</v>
      </c>
      <c r="C3080" s="12">
        <v>45</v>
      </c>
      <c r="D3080" s="12">
        <v>0</v>
      </c>
      <c r="E3080" s="12">
        <v>14.5310716629028</v>
      </c>
      <c r="F3080" s="12">
        <v>0.0467728227376937</v>
      </c>
    </row>
    <row r="3081" spans="1:6">
      <c r="A3081" s="12">
        <v>0.3</v>
      </c>
      <c r="B3081" s="12">
        <v>0.2</v>
      </c>
      <c r="C3081" s="12">
        <v>45</v>
      </c>
      <c r="D3081" s="12">
        <v>10</v>
      </c>
      <c r="E3081" s="12">
        <v>12.8356380462646</v>
      </c>
      <c r="F3081" s="12">
        <v>0.0349761024117469</v>
      </c>
    </row>
    <row r="3082" spans="1:6">
      <c r="A3082" s="12">
        <v>0.3</v>
      </c>
      <c r="B3082" s="12">
        <v>0.2</v>
      </c>
      <c r="C3082" s="12">
        <v>45</v>
      </c>
      <c r="D3082" s="12">
        <v>20</v>
      </c>
      <c r="E3082" s="12">
        <v>0.372752010822296</v>
      </c>
      <c r="F3082" s="12">
        <v>0.00413600727915763</v>
      </c>
    </row>
    <row r="3083" spans="1:6">
      <c r="A3083" s="12">
        <v>0.3</v>
      </c>
      <c r="B3083" s="12">
        <v>0.2</v>
      </c>
      <c r="C3083" s="12">
        <v>45</v>
      </c>
      <c r="D3083" s="12">
        <v>30</v>
      </c>
      <c r="E3083" s="12">
        <v>0.396798908710479</v>
      </c>
      <c r="F3083" s="12">
        <v>-0.00420424342155456</v>
      </c>
    </row>
    <row r="3084" spans="1:6">
      <c r="A3084" s="12">
        <v>0.3</v>
      </c>
      <c r="B3084" s="12">
        <v>0.2</v>
      </c>
      <c r="C3084" s="12">
        <v>45</v>
      </c>
      <c r="D3084" s="12">
        <v>40</v>
      </c>
      <c r="E3084" s="12">
        <v>0.556078732013702</v>
      </c>
      <c r="F3084" s="12">
        <v>0.116239048540592</v>
      </c>
    </row>
    <row r="3085" spans="1:6">
      <c r="A3085" s="12">
        <v>0.3</v>
      </c>
      <c r="B3085" s="12">
        <v>0.2</v>
      </c>
      <c r="C3085" s="12">
        <v>45</v>
      </c>
      <c r="D3085" s="12">
        <v>50</v>
      </c>
      <c r="E3085" s="12">
        <v>0.804946243762969</v>
      </c>
      <c r="F3085" s="12">
        <v>0.0121595188975334</v>
      </c>
    </row>
    <row r="3086" spans="1:6">
      <c r="A3086" s="12">
        <v>0.3</v>
      </c>
      <c r="B3086" s="12">
        <v>0.2</v>
      </c>
      <c r="C3086" s="12">
        <v>45</v>
      </c>
      <c r="D3086" s="12">
        <v>60</v>
      </c>
      <c r="E3086" s="12">
        <v>0.642664730548858</v>
      </c>
      <c r="F3086" s="12">
        <v>0.00200305134057998</v>
      </c>
    </row>
    <row r="3087" spans="1:6">
      <c r="A3087" s="12">
        <v>0.3</v>
      </c>
      <c r="B3087" s="12">
        <v>0.2</v>
      </c>
      <c r="C3087" s="12">
        <v>45</v>
      </c>
      <c r="D3087" s="12">
        <v>70</v>
      </c>
      <c r="E3087" s="12">
        <v>0.344184696674346</v>
      </c>
      <c r="F3087" s="12">
        <v>0.0128406509757041</v>
      </c>
    </row>
    <row r="3088" spans="1:6">
      <c r="A3088" s="12">
        <v>0.3</v>
      </c>
      <c r="B3088" s="12">
        <v>0.2</v>
      </c>
      <c r="C3088" s="12">
        <v>45</v>
      </c>
      <c r="D3088" s="12">
        <v>80</v>
      </c>
      <c r="E3088" s="12">
        <v>0.515228867530822</v>
      </c>
      <c r="F3088" s="12">
        <v>0.0167675986886024</v>
      </c>
    </row>
    <row r="3089" spans="1:6">
      <c r="A3089" s="12">
        <v>0.3</v>
      </c>
      <c r="B3089" s="12">
        <v>0.2</v>
      </c>
      <c r="C3089" s="12">
        <v>45</v>
      </c>
      <c r="D3089" s="12">
        <v>90</v>
      </c>
      <c r="E3089" s="12">
        <v>-0.249492347240447</v>
      </c>
      <c r="F3089" s="12">
        <v>-0.0264443680644035</v>
      </c>
    </row>
    <row r="3090" spans="1:6">
      <c r="A3090" s="12">
        <v>0.3</v>
      </c>
      <c r="B3090" s="12">
        <v>0.2</v>
      </c>
      <c r="C3090" s="12">
        <v>45</v>
      </c>
      <c r="D3090" s="12">
        <v>100</v>
      </c>
      <c r="E3090" s="12">
        <v>-0.0790898203849792</v>
      </c>
      <c r="F3090" s="12">
        <v>-0.0200110599398612</v>
      </c>
    </row>
    <row r="3091" spans="1:6">
      <c r="A3091" s="12">
        <v>0.3</v>
      </c>
      <c r="B3091" s="12">
        <v>0.2</v>
      </c>
      <c r="C3091" s="12">
        <v>45</v>
      </c>
      <c r="D3091" s="12">
        <v>110</v>
      </c>
      <c r="E3091" s="12">
        <v>-0.221482515335083</v>
      </c>
      <c r="F3091" s="12">
        <v>-0.0178532972931861</v>
      </c>
    </row>
    <row r="3092" spans="1:6">
      <c r="A3092" s="12">
        <v>0.3</v>
      </c>
      <c r="B3092" s="12">
        <v>0.2</v>
      </c>
      <c r="C3092" s="12">
        <v>45</v>
      </c>
      <c r="D3092" s="12">
        <v>120</v>
      </c>
      <c r="E3092" s="12">
        <v>-0.762337982654571</v>
      </c>
      <c r="F3092" s="12">
        <v>-0.0507227554917335</v>
      </c>
    </row>
    <row r="3093" spans="1:6">
      <c r="A3093" s="12">
        <v>0.3</v>
      </c>
      <c r="B3093" s="12">
        <v>0.2</v>
      </c>
      <c r="C3093" s="12">
        <v>45</v>
      </c>
      <c r="D3093" s="12">
        <v>130</v>
      </c>
      <c r="E3093" s="12">
        <v>0.541260063648223</v>
      </c>
      <c r="F3093" s="12">
        <v>-0.0622246973216533</v>
      </c>
    </row>
    <row r="3094" spans="1:6">
      <c r="A3094" s="12">
        <v>0.3</v>
      </c>
      <c r="B3094" s="12">
        <v>0.2</v>
      </c>
      <c r="C3094" s="12">
        <v>45</v>
      </c>
      <c r="D3094" s="12">
        <v>140</v>
      </c>
      <c r="E3094" s="12">
        <v>0.541260063648223</v>
      </c>
      <c r="F3094" s="12">
        <v>-0.0282545331865549</v>
      </c>
    </row>
    <row r="3095" spans="1:6">
      <c r="A3095" s="12">
        <v>0.3</v>
      </c>
      <c r="B3095" s="12">
        <v>0.2</v>
      </c>
      <c r="C3095" s="12">
        <v>45</v>
      </c>
      <c r="D3095" s="12">
        <v>150</v>
      </c>
      <c r="E3095" s="12">
        <v>0.240465462207794</v>
      </c>
      <c r="F3095" s="12">
        <v>-0.00699035823345184</v>
      </c>
    </row>
    <row r="3096" spans="1:6">
      <c r="A3096" s="12">
        <v>0.3</v>
      </c>
      <c r="B3096" s="12">
        <v>0.2</v>
      </c>
      <c r="C3096" s="12">
        <v>45</v>
      </c>
      <c r="D3096" s="12">
        <v>160</v>
      </c>
      <c r="E3096" s="12">
        <v>-0.768376410007476</v>
      </c>
      <c r="F3096" s="12">
        <v>-0.0271336808800697</v>
      </c>
    </row>
    <row r="3097" spans="1:6">
      <c r="A3097" s="12">
        <v>0.3</v>
      </c>
      <c r="B3097" s="12">
        <v>0.2</v>
      </c>
      <c r="C3097" s="12">
        <v>45</v>
      </c>
      <c r="D3097" s="12">
        <v>170</v>
      </c>
      <c r="E3097" s="12">
        <v>-1.16938662528991</v>
      </c>
      <c r="F3097" s="12">
        <v>-0.0628736987709999</v>
      </c>
    </row>
    <row r="3098" spans="1:6">
      <c r="A3098" s="12">
        <v>0.3</v>
      </c>
      <c r="B3098" s="12">
        <v>0.2</v>
      </c>
      <c r="C3098" s="12">
        <v>45</v>
      </c>
      <c r="D3098" s="12">
        <v>180</v>
      </c>
      <c r="E3098" s="12">
        <v>-1.63900780677795</v>
      </c>
      <c r="F3098" s="12">
        <v>-0.0448978021740913</v>
      </c>
    </row>
    <row r="3099" spans="1:6">
      <c r="A3099" s="12">
        <v>0.3</v>
      </c>
      <c r="B3099" s="12">
        <v>0.2</v>
      </c>
      <c r="C3099" s="12">
        <v>50</v>
      </c>
      <c r="D3099" s="12">
        <v>0</v>
      </c>
      <c r="E3099" s="12">
        <v>10.134838104248</v>
      </c>
      <c r="F3099" s="12">
        <v>0.0345116406679153</v>
      </c>
    </row>
    <row r="3100" spans="1:6">
      <c r="A3100" s="12">
        <v>0.3</v>
      </c>
      <c r="B3100" s="12">
        <v>0.2</v>
      </c>
      <c r="C3100" s="12">
        <v>50</v>
      </c>
      <c r="D3100" s="12">
        <v>10</v>
      </c>
      <c r="E3100" s="12">
        <v>11.9278182983398</v>
      </c>
      <c r="F3100" s="12">
        <v>0.0219865404069423</v>
      </c>
    </row>
    <row r="3101" spans="1:6">
      <c r="A3101" s="12">
        <v>0.3</v>
      </c>
      <c r="B3101" s="12">
        <v>0.2</v>
      </c>
      <c r="C3101" s="12">
        <v>50</v>
      </c>
      <c r="D3101" s="12">
        <v>20</v>
      </c>
      <c r="E3101" s="12">
        <v>0.778833150863647</v>
      </c>
      <c r="F3101" s="12">
        <v>0.0289739817380905</v>
      </c>
    </row>
    <row r="3102" spans="1:6">
      <c r="A3102" s="12">
        <v>0.3</v>
      </c>
      <c r="B3102" s="12">
        <v>0.2</v>
      </c>
      <c r="C3102" s="12">
        <v>50</v>
      </c>
      <c r="D3102" s="12">
        <v>30</v>
      </c>
      <c r="E3102" s="12">
        <v>0.46897667646408</v>
      </c>
      <c r="F3102" s="12">
        <v>0.000738773494958877</v>
      </c>
    </row>
    <row r="3103" spans="1:6">
      <c r="A3103" s="12">
        <v>0.3</v>
      </c>
      <c r="B3103" s="12">
        <v>0.2</v>
      </c>
      <c r="C3103" s="12">
        <v>50</v>
      </c>
      <c r="D3103" s="12">
        <v>40</v>
      </c>
      <c r="E3103" s="12">
        <v>0.806570827960968</v>
      </c>
      <c r="F3103" s="12">
        <v>0.118662722408771</v>
      </c>
    </row>
    <row r="3104" spans="1:6">
      <c r="A3104" s="12">
        <v>0.3</v>
      </c>
      <c r="B3104" s="12">
        <v>0.2</v>
      </c>
      <c r="C3104" s="12">
        <v>50</v>
      </c>
      <c r="D3104" s="12">
        <v>50</v>
      </c>
      <c r="E3104" s="12">
        <v>0.419087946414947</v>
      </c>
      <c r="F3104" s="12">
        <v>0.0722514316439628</v>
      </c>
    </row>
    <row r="3105" spans="1:6">
      <c r="A3105" s="12">
        <v>0.3</v>
      </c>
      <c r="B3105" s="12">
        <v>0.2</v>
      </c>
      <c r="C3105" s="12">
        <v>50</v>
      </c>
      <c r="D3105" s="12">
        <v>60</v>
      </c>
      <c r="E3105" s="12">
        <v>0.522935926914215</v>
      </c>
      <c r="F3105" s="12">
        <v>-0.0286989286541938</v>
      </c>
    </row>
    <row r="3106" spans="1:6">
      <c r="A3106" s="12">
        <v>0.3</v>
      </c>
      <c r="B3106" s="12">
        <v>0.2</v>
      </c>
      <c r="C3106" s="12">
        <v>50</v>
      </c>
      <c r="D3106" s="12">
        <v>70</v>
      </c>
      <c r="E3106" s="12">
        <v>0.508475959300994</v>
      </c>
      <c r="F3106" s="12">
        <v>0.0218662098050117</v>
      </c>
    </row>
    <row r="3107" spans="1:6">
      <c r="A3107" s="12">
        <v>0.3</v>
      </c>
      <c r="B3107" s="12">
        <v>0.2</v>
      </c>
      <c r="C3107" s="12">
        <v>50</v>
      </c>
      <c r="D3107" s="12">
        <v>80</v>
      </c>
      <c r="E3107" s="12">
        <v>0.395634710788726</v>
      </c>
      <c r="F3107" s="12">
        <v>0.0128014013171195</v>
      </c>
    </row>
    <row r="3108" spans="1:6">
      <c r="A3108" s="12">
        <v>0.3</v>
      </c>
      <c r="B3108" s="12">
        <v>0.2</v>
      </c>
      <c r="C3108" s="12">
        <v>50</v>
      </c>
      <c r="D3108" s="12">
        <v>90</v>
      </c>
      <c r="E3108" s="12">
        <v>-0.242572963237762</v>
      </c>
      <c r="F3108" s="12">
        <v>-0.0170310363173484</v>
      </c>
    </row>
    <row r="3109" spans="1:6">
      <c r="A3109" s="12">
        <v>0.3</v>
      </c>
      <c r="B3109" s="12">
        <v>0.2</v>
      </c>
      <c r="C3109" s="12">
        <v>50</v>
      </c>
      <c r="D3109" s="12">
        <v>100</v>
      </c>
      <c r="E3109" s="12">
        <v>-0.48378437757492</v>
      </c>
      <c r="F3109" s="12">
        <v>-0.0283671393990516</v>
      </c>
    </row>
    <row r="3110" spans="1:6">
      <c r="A3110" s="12">
        <v>0.3</v>
      </c>
      <c r="B3110" s="12">
        <v>0.2</v>
      </c>
      <c r="C3110" s="12">
        <v>50</v>
      </c>
      <c r="D3110" s="12">
        <v>110</v>
      </c>
      <c r="E3110" s="12">
        <v>-0.136577606201171</v>
      </c>
      <c r="F3110" s="12">
        <v>0.000248722732067108</v>
      </c>
    </row>
    <row r="3111" spans="1:6">
      <c r="A3111" s="12">
        <v>0.3</v>
      </c>
      <c r="B3111" s="12">
        <v>0.2</v>
      </c>
      <c r="C3111" s="12">
        <v>50</v>
      </c>
      <c r="D3111" s="12">
        <v>120</v>
      </c>
      <c r="E3111" s="12">
        <v>-0.649457395076751</v>
      </c>
      <c r="F3111" s="12">
        <v>-0.0485764816403388</v>
      </c>
    </row>
    <row r="3112" spans="1:6">
      <c r="A3112" s="12">
        <v>0.3</v>
      </c>
      <c r="B3112" s="12">
        <v>0.2</v>
      </c>
      <c r="C3112" s="12">
        <v>50</v>
      </c>
      <c r="D3112" s="12">
        <v>130</v>
      </c>
      <c r="E3112" s="12">
        <v>0.541260063648223</v>
      </c>
      <c r="F3112" s="12">
        <v>-0.071258008480072</v>
      </c>
    </row>
    <row r="3113" spans="1:6">
      <c r="A3113" s="12">
        <v>0.3</v>
      </c>
      <c r="B3113" s="12">
        <v>0.2</v>
      </c>
      <c r="C3113" s="12">
        <v>50</v>
      </c>
      <c r="D3113" s="12">
        <v>140</v>
      </c>
      <c r="E3113" s="12">
        <v>0.541260063648223</v>
      </c>
      <c r="F3113" s="12">
        <v>-0.02824642136693</v>
      </c>
    </row>
    <row r="3114" spans="1:6">
      <c r="A3114" s="12">
        <v>0.3</v>
      </c>
      <c r="B3114" s="12">
        <v>0.2</v>
      </c>
      <c r="C3114" s="12">
        <v>50</v>
      </c>
      <c r="D3114" s="12">
        <v>150</v>
      </c>
      <c r="E3114" s="12">
        <v>2.78890037536621</v>
      </c>
      <c r="F3114" s="12">
        <v>-0.0153880566358566</v>
      </c>
    </row>
    <row r="3115" spans="1:6">
      <c r="A3115" s="12">
        <v>0.3</v>
      </c>
      <c r="B3115" s="12">
        <v>0.2</v>
      </c>
      <c r="C3115" s="12">
        <v>50</v>
      </c>
      <c r="D3115" s="12">
        <v>160</v>
      </c>
      <c r="E3115" s="12">
        <v>0.200580418109893</v>
      </c>
      <c r="F3115" s="12">
        <v>-0.00701961666345596</v>
      </c>
    </row>
    <row r="3116" spans="1:6">
      <c r="A3116" s="12">
        <v>0.3</v>
      </c>
      <c r="B3116" s="12">
        <v>0.2</v>
      </c>
      <c r="C3116" s="12">
        <v>50</v>
      </c>
      <c r="D3116" s="12">
        <v>170</v>
      </c>
      <c r="E3116" s="12">
        <v>-0.427995264530181</v>
      </c>
      <c r="F3116" s="12">
        <v>-0.00267738848924636</v>
      </c>
    </row>
    <row r="3117" spans="1:6">
      <c r="A3117" s="12">
        <v>0.3</v>
      </c>
      <c r="B3117" s="12">
        <v>0.2</v>
      </c>
      <c r="C3117" s="12">
        <v>50</v>
      </c>
      <c r="D3117" s="12">
        <v>180</v>
      </c>
      <c r="E3117" s="12">
        <v>0.0735467076301574</v>
      </c>
      <c r="F3117" s="12">
        <v>4.2147934436798e-5</v>
      </c>
    </row>
    <row r="3118" spans="1:6">
      <c r="A3118" s="12">
        <v>0.3</v>
      </c>
      <c r="B3118" s="12">
        <v>0.2</v>
      </c>
      <c r="C3118" s="12">
        <v>55</v>
      </c>
      <c r="D3118" s="12">
        <v>0</v>
      </c>
      <c r="E3118" s="12">
        <v>9.35209846496582</v>
      </c>
      <c r="F3118" s="12">
        <v>0.0179070346057415</v>
      </c>
    </row>
    <row r="3119" spans="1:6">
      <c r="A3119" s="12">
        <v>0.3</v>
      </c>
      <c r="B3119" s="12">
        <v>0.2</v>
      </c>
      <c r="C3119" s="12">
        <v>55</v>
      </c>
      <c r="D3119" s="12">
        <v>10</v>
      </c>
      <c r="E3119" s="12">
        <v>6.85047912597656</v>
      </c>
      <c r="F3119" s="12">
        <v>0.00437273830175399</v>
      </c>
    </row>
    <row r="3120" spans="1:6">
      <c r="A3120" s="12">
        <v>0.3</v>
      </c>
      <c r="B3120" s="12">
        <v>0.2</v>
      </c>
      <c r="C3120" s="12">
        <v>55</v>
      </c>
      <c r="D3120" s="12">
        <v>20</v>
      </c>
      <c r="E3120" s="12">
        <v>0.430560052394866</v>
      </c>
      <c r="F3120" s="12">
        <v>-0.0350414365530014</v>
      </c>
    </row>
    <row r="3121" spans="1:6">
      <c r="A3121" s="12">
        <v>0.3</v>
      </c>
      <c r="B3121" s="12">
        <v>0.2</v>
      </c>
      <c r="C3121" s="12">
        <v>55</v>
      </c>
      <c r="D3121" s="12">
        <v>30</v>
      </c>
      <c r="E3121" s="12">
        <v>0.457965493202209</v>
      </c>
      <c r="F3121" s="12">
        <v>-0.0144080389291048</v>
      </c>
    </row>
    <row r="3122" spans="1:6">
      <c r="A3122" s="12">
        <v>0.3</v>
      </c>
      <c r="B3122" s="12">
        <v>0.2</v>
      </c>
      <c r="C3122" s="12">
        <v>55</v>
      </c>
      <c r="D3122" s="12">
        <v>40</v>
      </c>
      <c r="E3122" s="12">
        <v>0.485462009906768</v>
      </c>
      <c r="F3122" s="12">
        <v>0.0273525938391685</v>
      </c>
    </row>
    <row r="3123" spans="1:6">
      <c r="A3123" s="12">
        <v>0.3</v>
      </c>
      <c r="B3123" s="12">
        <v>0.2</v>
      </c>
      <c r="C3123" s="12">
        <v>55</v>
      </c>
      <c r="D3123" s="12">
        <v>50</v>
      </c>
      <c r="E3123" s="12">
        <v>0.420903027057647</v>
      </c>
      <c r="F3123" s="12">
        <v>0.0637056455016136</v>
      </c>
    </row>
    <row r="3124" spans="1:6">
      <c r="A3124" s="12">
        <v>0.3</v>
      </c>
      <c r="B3124" s="12">
        <v>0.2</v>
      </c>
      <c r="C3124" s="12">
        <v>55</v>
      </c>
      <c r="D3124" s="12">
        <v>60</v>
      </c>
      <c r="E3124" s="12">
        <v>0.386588156223297</v>
      </c>
      <c r="F3124" s="12">
        <v>-0.0258454456925392</v>
      </c>
    </row>
    <row r="3125" spans="1:6">
      <c r="A3125" s="12">
        <v>0.3</v>
      </c>
      <c r="B3125" s="12">
        <v>0.2</v>
      </c>
      <c r="C3125" s="12">
        <v>55</v>
      </c>
      <c r="D3125" s="12">
        <v>70</v>
      </c>
      <c r="E3125" s="12">
        <v>-0.125871419906616</v>
      </c>
      <c r="F3125" s="12">
        <v>-0.0482890158891677</v>
      </c>
    </row>
    <row r="3126" spans="1:6">
      <c r="A3126" s="12">
        <v>0.3</v>
      </c>
      <c r="B3126" s="12">
        <v>0.2</v>
      </c>
      <c r="C3126" s="12">
        <v>55</v>
      </c>
      <c r="D3126" s="12">
        <v>80</v>
      </c>
      <c r="E3126" s="12">
        <v>0.358340322971343</v>
      </c>
      <c r="F3126" s="12">
        <v>-0.00986737571656703</v>
      </c>
    </row>
    <row r="3127" spans="1:6">
      <c r="A3127" s="12">
        <v>0.3</v>
      </c>
      <c r="B3127" s="12">
        <v>0.2</v>
      </c>
      <c r="C3127" s="12">
        <v>55</v>
      </c>
      <c r="D3127" s="12">
        <v>90</v>
      </c>
      <c r="E3127" s="12">
        <v>-0.522350490093231</v>
      </c>
      <c r="F3127" s="12">
        <v>-0.0642047002911567</v>
      </c>
    </row>
    <row r="3128" spans="1:6">
      <c r="A3128" s="12">
        <v>0.3</v>
      </c>
      <c r="B3128" s="12">
        <v>0.2</v>
      </c>
      <c r="C3128" s="12">
        <v>55</v>
      </c>
      <c r="D3128" s="12">
        <v>100</v>
      </c>
      <c r="E3128" s="12">
        <v>-0.133284270763397</v>
      </c>
      <c r="F3128" s="12">
        <v>0.00561652332544326</v>
      </c>
    </row>
    <row r="3129" spans="1:6">
      <c r="A3129" s="12">
        <v>0.3</v>
      </c>
      <c r="B3129" s="12">
        <v>0.2</v>
      </c>
      <c r="C3129" s="12">
        <v>55</v>
      </c>
      <c r="D3129" s="12">
        <v>110</v>
      </c>
      <c r="E3129" s="12">
        <v>-0.370094001293182</v>
      </c>
      <c r="F3129" s="12">
        <v>-0.0203123167157173</v>
      </c>
    </row>
    <row r="3130" spans="1:6">
      <c r="A3130" s="12">
        <v>0.3</v>
      </c>
      <c r="B3130" s="12">
        <v>0.2</v>
      </c>
      <c r="C3130" s="12">
        <v>55</v>
      </c>
      <c r="D3130" s="12">
        <v>120</v>
      </c>
      <c r="E3130" s="12">
        <v>-0.744569957256317</v>
      </c>
      <c r="F3130" s="12">
        <v>-0.087847463786602</v>
      </c>
    </row>
    <row r="3131" spans="1:6">
      <c r="A3131" s="12">
        <v>0.3</v>
      </c>
      <c r="B3131" s="12">
        <v>0.2</v>
      </c>
      <c r="C3131" s="12">
        <v>55</v>
      </c>
      <c r="D3131" s="12">
        <v>130</v>
      </c>
      <c r="E3131" s="12">
        <v>0.541260063648223</v>
      </c>
      <c r="F3131" s="12">
        <v>-0.0788896083831787</v>
      </c>
    </row>
    <row r="3132" spans="1:6">
      <c r="A3132" s="12">
        <v>0.3</v>
      </c>
      <c r="B3132" s="12">
        <v>0.2</v>
      </c>
      <c r="C3132" s="12">
        <v>55</v>
      </c>
      <c r="D3132" s="12">
        <v>140</v>
      </c>
      <c r="E3132" s="12">
        <v>0.541260063648223</v>
      </c>
      <c r="F3132" s="12">
        <v>-0.0332453101873397</v>
      </c>
    </row>
    <row r="3133" spans="1:6">
      <c r="A3133" s="12">
        <v>0.3</v>
      </c>
      <c r="B3133" s="12">
        <v>0.2</v>
      </c>
      <c r="C3133" s="12">
        <v>55</v>
      </c>
      <c r="D3133" s="12">
        <v>150</v>
      </c>
      <c r="E3133" s="12">
        <v>0.541260063648223</v>
      </c>
      <c r="F3133" s="12">
        <v>-0.0363616161048412</v>
      </c>
    </row>
    <row r="3134" spans="1:6">
      <c r="A3134" s="12">
        <v>0.3</v>
      </c>
      <c r="B3134" s="12">
        <v>0.2</v>
      </c>
      <c r="C3134" s="12">
        <v>55</v>
      </c>
      <c r="D3134" s="12">
        <v>160</v>
      </c>
      <c r="E3134" s="12">
        <v>0.0453140139579772</v>
      </c>
      <c r="F3134" s="12">
        <v>0.000246487557888031</v>
      </c>
    </row>
    <row r="3135" spans="1:6">
      <c r="A3135" s="12">
        <v>0.3</v>
      </c>
      <c r="B3135" s="12">
        <v>0.2</v>
      </c>
      <c r="C3135" s="12">
        <v>55</v>
      </c>
      <c r="D3135" s="12">
        <v>170</v>
      </c>
      <c r="E3135" s="12">
        <v>0.26384288072586</v>
      </c>
      <c r="F3135" s="12">
        <v>0.0169142559170722</v>
      </c>
    </row>
    <row r="3136" spans="1:6">
      <c r="A3136" s="12">
        <v>0.3</v>
      </c>
      <c r="B3136" s="12">
        <v>0.2</v>
      </c>
      <c r="C3136" s="12">
        <v>55</v>
      </c>
      <c r="D3136" s="12">
        <v>180</v>
      </c>
      <c r="E3136" s="12">
        <v>0.471222698688507</v>
      </c>
      <c r="F3136" s="12">
        <v>-0.021629549562931</v>
      </c>
    </row>
    <row r="3137" spans="1:6">
      <c r="A3137" s="12">
        <v>0.3</v>
      </c>
      <c r="B3137" s="12">
        <v>0.2</v>
      </c>
      <c r="C3137" s="12">
        <v>60</v>
      </c>
      <c r="D3137" s="12">
        <v>0</v>
      </c>
      <c r="E3137" s="12">
        <v>2.88555359840393</v>
      </c>
      <c r="F3137" s="12">
        <v>-0.0549071617424488</v>
      </c>
    </row>
    <row r="3138" spans="1:6">
      <c r="A3138" s="12">
        <v>0.3</v>
      </c>
      <c r="B3138" s="12">
        <v>0.2</v>
      </c>
      <c r="C3138" s="12">
        <v>60</v>
      </c>
      <c r="D3138" s="12">
        <v>10</v>
      </c>
      <c r="E3138" s="12">
        <v>1.15240931510925</v>
      </c>
      <c r="F3138" s="12">
        <v>-0.0410702526569366</v>
      </c>
    </row>
    <row r="3139" spans="1:6">
      <c r="A3139" s="12">
        <v>0.3</v>
      </c>
      <c r="B3139" s="12">
        <v>0.2</v>
      </c>
      <c r="C3139" s="12">
        <v>60</v>
      </c>
      <c r="D3139" s="12">
        <v>20</v>
      </c>
      <c r="E3139" s="12">
        <v>0.8363938331604</v>
      </c>
      <c r="F3139" s="12">
        <v>0.0206651017069816</v>
      </c>
    </row>
    <row r="3140" spans="1:6">
      <c r="A3140" s="12">
        <v>0.3</v>
      </c>
      <c r="B3140" s="12">
        <v>0.2</v>
      </c>
      <c r="C3140" s="12">
        <v>60</v>
      </c>
      <c r="D3140" s="12">
        <v>30</v>
      </c>
      <c r="E3140" s="12">
        <v>0.275400876998901</v>
      </c>
      <c r="F3140" s="12">
        <v>-0.0436284057796001</v>
      </c>
    </row>
    <row r="3141" spans="1:6">
      <c r="A3141" s="12">
        <v>0.3</v>
      </c>
      <c r="B3141" s="12">
        <v>0.2</v>
      </c>
      <c r="C3141" s="12">
        <v>60</v>
      </c>
      <c r="D3141" s="12">
        <v>40</v>
      </c>
      <c r="E3141" s="12">
        <v>0.609641849994659</v>
      </c>
      <c r="F3141" s="12">
        <v>0.0687383040785789</v>
      </c>
    </row>
    <row r="3142" spans="1:6">
      <c r="A3142" s="12">
        <v>0.3</v>
      </c>
      <c r="B3142" s="12">
        <v>0.2</v>
      </c>
      <c r="C3142" s="12">
        <v>60</v>
      </c>
      <c r="D3142" s="12">
        <v>50</v>
      </c>
      <c r="E3142" s="12">
        <v>0.271642208099365</v>
      </c>
      <c r="F3142" s="12">
        <v>0.0425441786646842</v>
      </c>
    </row>
    <row r="3143" spans="1:6">
      <c r="A3143" s="12">
        <v>0.3</v>
      </c>
      <c r="B3143" s="12">
        <v>0.2</v>
      </c>
      <c r="C3143" s="12">
        <v>60</v>
      </c>
      <c r="D3143" s="12">
        <v>60</v>
      </c>
      <c r="E3143" s="12">
        <v>0.34199982881546</v>
      </c>
      <c r="F3143" s="12">
        <v>-0.0103327706456184</v>
      </c>
    </row>
    <row r="3144" spans="1:6">
      <c r="A3144" s="12">
        <v>0.3</v>
      </c>
      <c r="B3144" s="12">
        <v>0.2</v>
      </c>
      <c r="C3144" s="12">
        <v>60</v>
      </c>
      <c r="D3144" s="12">
        <v>70</v>
      </c>
      <c r="E3144" s="12">
        <v>0.300889551639556</v>
      </c>
      <c r="F3144" s="12">
        <v>-0.0043237917125225</v>
      </c>
    </row>
    <row r="3145" spans="1:6">
      <c r="A3145" s="12">
        <v>0.3</v>
      </c>
      <c r="B3145" s="12">
        <v>0.2</v>
      </c>
      <c r="C3145" s="12">
        <v>60</v>
      </c>
      <c r="D3145" s="12">
        <v>80</v>
      </c>
      <c r="E3145" s="12">
        <v>-0.737486064434051</v>
      </c>
      <c r="F3145" s="12">
        <v>-0.0733519792556762</v>
      </c>
    </row>
    <row r="3146" spans="1:6">
      <c r="A3146" s="12">
        <v>0.3</v>
      </c>
      <c r="B3146" s="12">
        <v>0.2</v>
      </c>
      <c r="C3146" s="12">
        <v>60</v>
      </c>
      <c r="D3146" s="12">
        <v>90</v>
      </c>
      <c r="E3146" s="12">
        <v>-0.496733367443084</v>
      </c>
      <c r="F3146" s="12">
        <v>-0.0417408719658851</v>
      </c>
    </row>
    <row r="3147" spans="1:6">
      <c r="A3147" s="12">
        <v>0.3</v>
      </c>
      <c r="B3147" s="12">
        <v>0.2</v>
      </c>
      <c r="C3147" s="12">
        <v>60</v>
      </c>
      <c r="D3147" s="12">
        <v>100</v>
      </c>
      <c r="E3147" s="12">
        <v>0.116088449954986</v>
      </c>
      <c r="F3147" s="12">
        <v>0.0057278499007225</v>
      </c>
    </row>
    <row r="3148" spans="1:6">
      <c r="A3148" s="12">
        <v>0.3</v>
      </c>
      <c r="B3148" s="12">
        <v>0.2</v>
      </c>
      <c r="C3148" s="12">
        <v>60</v>
      </c>
      <c r="D3148" s="12">
        <v>110</v>
      </c>
      <c r="E3148" s="12">
        <v>-0.0460855364799499</v>
      </c>
      <c r="F3148" s="12">
        <v>0.00289926677942276</v>
      </c>
    </row>
    <row r="3149" spans="1:6">
      <c r="A3149" s="12">
        <v>0.3</v>
      </c>
      <c r="B3149" s="12">
        <v>0.2</v>
      </c>
      <c r="C3149" s="12">
        <v>60</v>
      </c>
      <c r="D3149" s="12">
        <v>120</v>
      </c>
      <c r="E3149" s="12">
        <v>-1.1573359966278</v>
      </c>
      <c r="F3149" s="12">
        <v>-0.0878503024578094</v>
      </c>
    </row>
    <row r="3150" spans="1:6">
      <c r="A3150" s="12">
        <v>0.3</v>
      </c>
      <c r="B3150" s="12">
        <v>0.2</v>
      </c>
      <c r="C3150" s="12">
        <v>60</v>
      </c>
      <c r="D3150" s="12">
        <v>130</v>
      </c>
      <c r="E3150" s="12">
        <v>0.541260063648223</v>
      </c>
      <c r="F3150" s="12">
        <v>-0.0847471505403518</v>
      </c>
    </row>
    <row r="3151" spans="1:6">
      <c r="A3151" s="12">
        <v>0.3</v>
      </c>
      <c r="B3151" s="12">
        <v>0.2</v>
      </c>
      <c r="C3151" s="12">
        <v>60</v>
      </c>
      <c r="D3151" s="12">
        <v>140</v>
      </c>
      <c r="E3151" s="12">
        <v>0.541260063648223</v>
      </c>
      <c r="F3151" s="12">
        <v>-0.0378675237298011</v>
      </c>
    </row>
    <row r="3152" spans="1:6">
      <c r="A3152" s="12">
        <v>0.3</v>
      </c>
      <c r="B3152" s="12">
        <v>0.2</v>
      </c>
      <c r="C3152" s="12">
        <v>60</v>
      </c>
      <c r="D3152" s="12">
        <v>150</v>
      </c>
      <c r="E3152" s="12">
        <v>0.541260063648223</v>
      </c>
      <c r="F3152" s="12">
        <v>-0.0313004739582538</v>
      </c>
    </row>
    <row r="3153" spans="1:6">
      <c r="A3153" s="12">
        <v>0.3</v>
      </c>
      <c r="B3153" s="12">
        <v>0.2</v>
      </c>
      <c r="C3153" s="12">
        <v>60</v>
      </c>
      <c r="D3153" s="12">
        <v>160</v>
      </c>
      <c r="E3153" s="12">
        <v>1.67519259452819</v>
      </c>
      <c r="F3153" s="12">
        <v>0.00937880203127861</v>
      </c>
    </row>
    <row r="3154" spans="1:6">
      <c r="A3154" s="12">
        <v>0.3</v>
      </c>
      <c r="B3154" s="12">
        <v>0.2</v>
      </c>
      <c r="C3154" s="12">
        <v>60</v>
      </c>
      <c r="D3154" s="12">
        <v>170</v>
      </c>
      <c r="E3154" s="12">
        <v>0.384989082813262</v>
      </c>
      <c r="F3154" s="12">
        <v>0.0113723017275333</v>
      </c>
    </row>
    <row r="3155" spans="1:6">
      <c r="A3155" s="12">
        <v>0.3</v>
      </c>
      <c r="B3155" s="12">
        <v>0.2</v>
      </c>
      <c r="C3155" s="12">
        <v>60</v>
      </c>
      <c r="D3155" s="12">
        <v>180</v>
      </c>
      <c r="E3155" s="12">
        <v>0.384796917438507</v>
      </c>
      <c r="F3155" s="12">
        <v>-0.00338774174451828</v>
      </c>
    </row>
    <row r="3156" spans="1:6">
      <c r="A3156" s="12">
        <v>0.3</v>
      </c>
      <c r="B3156" s="12">
        <v>0.2</v>
      </c>
      <c r="C3156" s="12">
        <v>65</v>
      </c>
      <c r="D3156" s="12">
        <v>0</v>
      </c>
      <c r="E3156" s="12">
        <v>-0.518265426158905</v>
      </c>
      <c r="F3156" s="12">
        <v>-0.0738760083913803</v>
      </c>
    </row>
    <row r="3157" spans="1:6">
      <c r="A3157" s="12">
        <v>0.3</v>
      </c>
      <c r="B3157" s="12">
        <v>0.2</v>
      </c>
      <c r="C3157" s="12">
        <v>65</v>
      </c>
      <c r="D3157" s="12">
        <v>10</v>
      </c>
      <c r="E3157" s="12">
        <v>0.782415688037872</v>
      </c>
      <c r="F3157" s="12">
        <v>-0.0799387246370315</v>
      </c>
    </row>
    <row r="3158" spans="1:6">
      <c r="A3158" s="12">
        <v>0.3</v>
      </c>
      <c r="B3158" s="12">
        <v>0.2</v>
      </c>
      <c r="C3158" s="12">
        <v>65</v>
      </c>
      <c r="D3158" s="12">
        <v>20</v>
      </c>
      <c r="E3158" s="12">
        <v>0.355509519577026</v>
      </c>
      <c r="F3158" s="12">
        <v>-0.0564360618591308</v>
      </c>
    </row>
    <row r="3159" spans="1:6">
      <c r="A3159" s="12">
        <v>0.3</v>
      </c>
      <c r="B3159" s="12">
        <v>0.2</v>
      </c>
      <c r="C3159" s="12">
        <v>65</v>
      </c>
      <c r="D3159" s="12">
        <v>30</v>
      </c>
      <c r="E3159" s="12">
        <v>0.0733587145805358</v>
      </c>
      <c r="F3159" s="12">
        <v>-0.0687487572431564</v>
      </c>
    </row>
    <row r="3160" spans="1:6">
      <c r="A3160" s="12">
        <v>0.3</v>
      </c>
      <c r="B3160" s="12">
        <v>0.2</v>
      </c>
      <c r="C3160" s="12">
        <v>65</v>
      </c>
      <c r="D3160" s="12">
        <v>40</v>
      </c>
      <c r="E3160" s="12">
        <v>0.252461075782775</v>
      </c>
      <c r="F3160" s="12">
        <v>-0.0055478811264038</v>
      </c>
    </row>
    <row r="3161" spans="1:6">
      <c r="A3161" s="12">
        <v>0.3</v>
      </c>
      <c r="B3161" s="12">
        <v>0.2</v>
      </c>
      <c r="C3161" s="12">
        <v>65</v>
      </c>
      <c r="D3161" s="12">
        <v>50</v>
      </c>
      <c r="E3161" s="12">
        <v>0.252050548791885</v>
      </c>
      <c r="F3161" s="12">
        <v>0.0220683142542839</v>
      </c>
    </row>
    <row r="3162" spans="1:6">
      <c r="A3162" s="12">
        <v>0.3</v>
      </c>
      <c r="B3162" s="12">
        <v>0.2</v>
      </c>
      <c r="C3162" s="12">
        <v>65</v>
      </c>
      <c r="D3162" s="12">
        <v>60</v>
      </c>
      <c r="E3162" s="12">
        <v>0.33642566204071</v>
      </c>
      <c r="F3162" s="12">
        <v>-0.00882650166749954</v>
      </c>
    </row>
    <row r="3163" spans="1:6">
      <c r="A3163" s="12">
        <v>0.3</v>
      </c>
      <c r="B3163" s="12">
        <v>0.2</v>
      </c>
      <c r="C3163" s="12">
        <v>65</v>
      </c>
      <c r="D3163" s="12">
        <v>70</v>
      </c>
      <c r="E3163" s="12">
        <v>-0.173444151878356</v>
      </c>
      <c r="F3163" s="12">
        <v>-0.0416513979434967</v>
      </c>
    </row>
    <row r="3164" spans="1:6">
      <c r="A3164" s="12">
        <v>0.3</v>
      </c>
      <c r="B3164" s="12">
        <v>0.2</v>
      </c>
      <c r="C3164" s="12">
        <v>65</v>
      </c>
      <c r="D3164" s="12">
        <v>80</v>
      </c>
      <c r="E3164" s="12">
        <v>-0.417194306850433</v>
      </c>
      <c r="F3164" s="12">
        <v>-0.0545781217515468</v>
      </c>
    </row>
    <row r="3165" spans="1:6">
      <c r="A3165" s="12">
        <v>0.3</v>
      </c>
      <c r="B3165" s="12">
        <v>0.2</v>
      </c>
      <c r="C3165" s="12">
        <v>65</v>
      </c>
      <c r="D3165" s="12">
        <v>90</v>
      </c>
      <c r="E3165" s="12">
        <v>-0.0892670154571533</v>
      </c>
      <c r="F3165" s="12">
        <v>-0.0196543708443641</v>
      </c>
    </row>
    <row r="3166" spans="1:6">
      <c r="A3166" s="12">
        <v>0.3</v>
      </c>
      <c r="B3166" s="12">
        <v>0.2</v>
      </c>
      <c r="C3166" s="12">
        <v>65</v>
      </c>
      <c r="D3166" s="12">
        <v>100</v>
      </c>
      <c r="E3166" s="12">
        <v>-0.30656212568283</v>
      </c>
      <c r="F3166" s="12">
        <v>0.0117999240756034</v>
      </c>
    </row>
    <row r="3167" spans="1:6">
      <c r="A3167" s="12">
        <v>0.3</v>
      </c>
      <c r="B3167" s="12">
        <v>0.2</v>
      </c>
      <c r="C3167" s="12">
        <v>65</v>
      </c>
      <c r="D3167" s="12">
        <v>110</v>
      </c>
      <c r="E3167" s="12">
        <v>-0.712981164455413</v>
      </c>
      <c r="F3167" s="12">
        <v>-0.0598487332463264</v>
      </c>
    </row>
    <row r="3168" spans="1:6">
      <c r="A3168" s="12">
        <v>0.3</v>
      </c>
      <c r="B3168" s="12">
        <v>0.2</v>
      </c>
      <c r="C3168" s="12">
        <v>65</v>
      </c>
      <c r="D3168" s="12">
        <v>120</v>
      </c>
      <c r="E3168" s="12">
        <v>-0.55105310678482</v>
      </c>
      <c r="F3168" s="12">
        <v>-0.0402434915304183</v>
      </c>
    </row>
    <row r="3169" spans="1:6">
      <c r="A3169" s="12">
        <v>0.3</v>
      </c>
      <c r="B3169" s="12">
        <v>0.2</v>
      </c>
      <c r="C3169" s="12">
        <v>65</v>
      </c>
      <c r="D3169" s="12">
        <v>130</v>
      </c>
      <c r="E3169" s="12">
        <v>0.541260063648223</v>
      </c>
      <c r="F3169" s="12">
        <v>-0.0857527926564216</v>
      </c>
    </row>
    <row r="3170" spans="1:6">
      <c r="A3170" s="12">
        <v>0.3</v>
      </c>
      <c r="B3170" s="12">
        <v>0.2</v>
      </c>
      <c r="C3170" s="12">
        <v>65</v>
      </c>
      <c r="D3170" s="12">
        <v>140</v>
      </c>
      <c r="E3170" s="12">
        <v>0.541260063648223</v>
      </c>
      <c r="F3170" s="12">
        <v>-0.0401165522634983</v>
      </c>
    </row>
    <row r="3171" spans="1:6">
      <c r="A3171" s="12">
        <v>0.3</v>
      </c>
      <c r="B3171" s="12">
        <v>0.2</v>
      </c>
      <c r="C3171" s="12">
        <v>65</v>
      </c>
      <c r="D3171" s="12">
        <v>150</v>
      </c>
      <c r="E3171" s="12">
        <v>0.541260063648223</v>
      </c>
      <c r="F3171" s="12">
        <v>-0.027893079444766</v>
      </c>
    </row>
    <row r="3172" spans="1:6">
      <c r="A3172" s="12">
        <v>0.3</v>
      </c>
      <c r="B3172" s="12">
        <v>0.2</v>
      </c>
      <c r="C3172" s="12">
        <v>65</v>
      </c>
      <c r="D3172" s="12">
        <v>160</v>
      </c>
      <c r="E3172" s="12">
        <v>1.58950543403625</v>
      </c>
      <c r="F3172" s="12">
        <v>0.012481328099966</v>
      </c>
    </row>
    <row r="3173" spans="1:6">
      <c r="A3173" s="12">
        <v>0.3</v>
      </c>
      <c r="B3173" s="12">
        <v>0.2</v>
      </c>
      <c r="C3173" s="12">
        <v>65</v>
      </c>
      <c r="D3173" s="12">
        <v>170</v>
      </c>
      <c r="E3173" s="12">
        <v>-0.383138597011566</v>
      </c>
      <c r="F3173" s="12">
        <v>-0.0108512565493583</v>
      </c>
    </row>
    <row r="3174" spans="1:6">
      <c r="A3174" s="12">
        <v>0.3</v>
      </c>
      <c r="B3174" s="12">
        <v>0.2</v>
      </c>
      <c r="C3174" s="12">
        <v>65</v>
      </c>
      <c r="D3174" s="12">
        <v>180</v>
      </c>
      <c r="E3174" s="12">
        <v>-1.86678409576416</v>
      </c>
      <c r="F3174" s="12">
        <v>-0.0579829588532447</v>
      </c>
    </row>
    <row r="3175" spans="1:6">
      <c r="A3175" s="12">
        <v>0.3</v>
      </c>
      <c r="B3175" s="12">
        <v>0.2</v>
      </c>
      <c r="C3175" s="12">
        <v>70</v>
      </c>
      <c r="D3175" s="12">
        <v>0</v>
      </c>
      <c r="E3175" s="12">
        <v>-1.28539490699768</v>
      </c>
      <c r="F3175" s="12">
        <v>0.0554824396967887</v>
      </c>
    </row>
    <row r="3176" spans="1:6">
      <c r="A3176" s="12">
        <v>0.3</v>
      </c>
      <c r="B3176" s="12">
        <v>0.2</v>
      </c>
      <c r="C3176" s="12">
        <v>70</v>
      </c>
      <c r="D3176" s="12">
        <v>10</v>
      </c>
      <c r="E3176" s="12">
        <v>-0.340364158153533</v>
      </c>
      <c r="F3176" s="12">
        <v>0.0532881617546081</v>
      </c>
    </row>
    <row r="3177" spans="1:6">
      <c r="A3177" s="12">
        <v>0.3</v>
      </c>
      <c r="B3177" s="12">
        <v>0.2</v>
      </c>
      <c r="C3177" s="12">
        <v>70</v>
      </c>
      <c r="D3177" s="12">
        <v>20</v>
      </c>
      <c r="E3177" s="12">
        <v>0.202261269092559</v>
      </c>
      <c r="F3177" s="12">
        <v>-0.0768430009484291</v>
      </c>
    </row>
    <row r="3178" spans="1:6">
      <c r="A3178" s="12">
        <v>0.3</v>
      </c>
      <c r="B3178" s="12">
        <v>0.2</v>
      </c>
      <c r="C3178" s="12">
        <v>70</v>
      </c>
      <c r="D3178" s="12">
        <v>30</v>
      </c>
      <c r="E3178" s="12">
        <v>-0.132423162460327</v>
      </c>
      <c r="F3178" s="12">
        <v>-0.0872152373194694</v>
      </c>
    </row>
    <row r="3179" spans="1:6">
      <c r="A3179" s="12">
        <v>0.3</v>
      </c>
      <c r="B3179" s="12">
        <v>0.2</v>
      </c>
      <c r="C3179" s="12">
        <v>70</v>
      </c>
      <c r="D3179" s="12">
        <v>40</v>
      </c>
      <c r="E3179" s="12">
        <v>0.224736154079437</v>
      </c>
      <c r="F3179" s="12">
        <v>-0.0476280078291893</v>
      </c>
    </row>
    <row r="3180" spans="1:6">
      <c r="A3180" s="12">
        <v>0.3</v>
      </c>
      <c r="B3180" s="12">
        <v>0.2</v>
      </c>
      <c r="C3180" s="12">
        <v>70</v>
      </c>
      <c r="D3180" s="12">
        <v>50</v>
      </c>
      <c r="E3180" s="12">
        <v>0.0705127120018005</v>
      </c>
      <c r="F3180" s="12">
        <v>0.00826353579759597</v>
      </c>
    </row>
    <row r="3181" spans="1:6">
      <c r="A3181" s="12">
        <v>0.3</v>
      </c>
      <c r="B3181" s="12">
        <v>0.2</v>
      </c>
      <c r="C3181" s="12">
        <v>70</v>
      </c>
      <c r="D3181" s="12">
        <v>60</v>
      </c>
      <c r="E3181" s="12">
        <v>0.0568304061889648</v>
      </c>
      <c r="F3181" s="12">
        <v>-0.0230481773614883</v>
      </c>
    </row>
    <row r="3182" spans="1:6">
      <c r="A3182" s="12">
        <v>0.3</v>
      </c>
      <c r="B3182" s="12">
        <v>0.2</v>
      </c>
      <c r="C3182" s="12">
        <v>70</v>
      </c>
      <c r="D3182" s="12">
        <v>70</v>
      </c>
      <c r="E3182" s="12">
        <v>0.00386351346969604</v>
      </c>
      <c r="F3182" s="12">
        <v>-0.00396681204438209</v>
      </c>
    </row>
    <row r="3183" spans="1:6">
      <c r="A3183" s="12">
        <v>0.3</v>
      </c>
      <c r="B3183" s="12">
        <v>0.2</v>
      </c>
      <c r="C3183" s="12">
        <v>70</v>
      </c>
      <c r="D3183" s="12">
        <v>80</v>
      </c>
      <c r="E3183" s="12">
        <v>-0.427810370922088</v>
      </c>
      <c r="F3183" s="12">
        <v>-0.047626819461584</v>
      </c>
    </row>
    <row r="3184" spans="1:6">
      <c r="A3184" s="12">
        <v>0.3</v>
      </c>
      <c r="B3184" s="12">
        <v>0.2</v>
      </c>
      <c r="C3184" s="12">
        <v>70</v>
      </c>
      <c r="D3184" s="12">
        <v>90</v>
      </c>
      <c r="E3184" s="12">
        <v>-0.309848010540008</v>
      </c>
      <c r="F3184" s="12">
        <v>-0.022755779325962</v>
      </c>
    </row>
    <row r="3185" spans="1:6">
      <c r="A3185" s="12">
        <v>0.3</v>
      </c>
      <c r="B3185" s="12">
        <v>0.2</v>
      </c>
      <c r="C3185" s="12">
        <v>70</v>
      </c>
      <c r="D3185" s="12">
        <v>100</v>
      </c>
      <c r="E3185" s="12">
        <v>0.171307384967803</v>
      </c>
      <c r="F3185" s="12">
        <v>0.0211329907178878</v>
      </c>
    </row>
    <row r="3186" spans="1:6">
      <c r="A3186" s="12">
        <v>0.3</v>
      </c>
      <c r="B3186" s="12">
        <v>0.2</v>
      </c>
      <c r="C3186" s="12">
        <v>70</v>
      </c>
      <c r="D3186" s="12">
        <v>110</v>
      </c>
      <c r="E3186" s="12">
        <v>-0.170188605785369</v>
      </c>
      <c r="F3186" s="12">
        <v>-0.0249439552426338</v>
      </c>
    </row>
    <row r="3187" spans="1:6">
      <c r="A3187" s="12">
        <v>0.3</v>
      </c>
      <c r="B3187" s="12">
        <v>0.2</v>
      </c>
      <c r="C3187" s="12">
        <v>70</v>
      </c>
      <c r="D3187" s="12">
        <v>120</v>
      </c>
      <c r="E3187" s="12">
        <v>-0.557168424129486</v>
      </c>
      <c r="F3187" s="12">
        <v>-0.0512952730059623</v>
      </c>
    </row>
    <row r="3188" spans="1:6">
      <c r="A3188" s="12">
        <v>0.3</v>
      </c>
      <c r="B3188" s="12">
        <v>0.2</v>
      </c>
      <c r="C3188" s="12">
        <v>70</v>
      </c>
      <c r="D3188" s="12">
        <v>130</v>
      </c>
      <c r="E3188" s="12">
        <v>0.541260063648223</v>
      </c>
      <c r="F3188" s="12">
        <v>-0.0787265598773956</v>
      </c>
    </row>
    <row r="3189" spans="1:6">
      <c r="A3189" s="12">
        <v>0.3</v>
      </c>
      <c r="B3189" s="12">
        <v>0.2</v>
      </c>
      <c r="C3189" s="12">
        <v>70</v>
      </c>
      <c r="D3189" s="12">
        <v>140</v>
      </c>
      <c r="E3189" s="12">
        <v>0.541260063648223</v>
      </c>
      <c r="F3189" s="12">
        <v>-0.0402842201292514</v>
      </c>
    </row>
    <row r="3190" spans="1:6">
      <c r="A3190" s="12">
        <v>0.3</v>
      </c>
      <c r="B3190" s="12">
        <v>0.2</v>
      </c>
      <c r="C3190" s="12">
        <v>70</v>
      </c>
      <c r="D3190" s="12">
        <v>150</v>
      </c>
      <c r="E3190" s="12">
        <v>0.541260063648223</v>
      </c>
      <c r="F3190" s="12">
        <v>-0.0281360559165477</v>
      </c>
    </row>
    <row r="3191" spans="1:6">
      <c r="A3191" s="12">
        <v>0.3</v>
      </c>
      <c r="B3191" s="12">
        <v>0.2</v>
      </c>
      <c r="C3191" s="12">
        <v>70</v>
      </c>
      <c r="D3191" s="12">
        <v>160</v>
      </c>
      <c r="E3191" s="12">
        <v>-0.949663341045379</v>
      </c>
      <c r="F3191" s="12">
        <v>-0.0156530197709798</v>
      </c>
    </row>
    <row r="3192" spans="1:6">
      <c r="A3192" s="12">
        <v>0.3</v>
      </c>
      <c r="B3192" s="12">
        <v>0.2</v>
      </c>
      <c r="C3192" s="12">
        <v>70</v>
      </c>
      <c r="D3192" s="12">
        <v>170</v>
      </c>
      <c r="E3192" s="12">
        <v>-0.814918458461761</v>
      </c>
      <c r="F3192" s="12">
        <v>-0.00743404030799865</v>
      </c>
    </row>
    <row r="3193" spans="1:6">
      <c r="A3193" s="12">
        <v>0.3</v>
      </c>
      <c r="B3193" s="12">
        <v>0.2</v>
      </c>
      <c r="C3193" s="12">
        <v>70</v>
      </c>
      <c r="D3193" s="12">
        <v>180</v>
      </c>
      <c r="E3193" s="12">
        <v>-1.92575335502624</v>
      </c>
      <c r="F3193" s="12">
        <v>-0.0350647643208503</v>
      </c>
    </row>
    <row r="3194" spans="1:6">
      <c r="A3194" s="12">
        <v>0.35</v>
      </c>
      <c r="B3194" s="12">
        <v>0.2</v>
      </c>
      <c r="C3194" s="12">
        <v>5</v>
      </c>
      <c r="D3194" s="12">
        <v>0</v>
      </c>
      <c r="E3194" s="12">
        <v>6.86032915115356</v>
      </c>
      <c r="F3194" s="12">
        <v>0.087971344590187</v>
      </c>
    </row>
    <row r="3195" spans="1:6">
      <c r="A3195" s="12">
        <v>0.35</v>
      </c>
      <c r="B3195" s="12">
        <v>0.2</v>
      </c>
      <c r="C3195" s="12">
        <v>5</v>
      </c>
      <c r="D3195" s="12">
        <v>10</v>
      </c>
      <c r="E3195" s="12">
        <v>6.3878846168518</v>
      </c>
      <c r="F3195" s="12">
        <v>0.0833025127649307</v>
      </c>
    </row>
    <row r="3196" spans="1:6">
      <c r="A3196" s="12">
        <v>0.35</v>
      </c>
      <c r="B3196" s="12">
        <v>0.2</v>
      </c>
      <c r="C3196" s="12">
        <v>5</v>
      </c>
      <c r="D3196" s="12">
        <v>20</v>
      </c>
      <c r="E3196" s="12">
        <v>5.78836011886596</v>
      </c>
      <c r="F3196" s="12">
        <v>0.0701682940125465</v>
      </c>
    </row>
    <row r="3197" spans="1:6">
      <c r="A3197" s="12">
        <v>0.35</v>
      </c>
      <c r="B3197" s="12">
        <v>0.2</v>
      </c>
      <c r="C3197" s="12">
        <v>5</v>
      </c>
      <c r="D3197" s="12">
        <v>30</v>
      </c>
      <c r="E3197" s="12">
        <v>5.30838441848754</v>
      </c>
      <c r="F3197" s="12">
        <v>0.0691713020205497</v>
      </c>
    </row>
    <row r="3198" spans="1:6">
      <c r="A3198" s="12">
        <v>0.35</v>
      </c>
      <c r="B3198" s="12">
        <v>0.2</v>
      </c>
      <c r="C3198" s="12">
        <v>5</v>
      </c>
      <c r="D3198" s="12">
        <v>40</v>
      </c>
      <c r="E3198" s="12">
        <v>5.10490179061889</v>
      </c>
      <c r="F3198" s="12">
        <v>0.0627162531018257</v>
      </c>
    </row>
    <row r="3199" spans="1:6">
      <c r="A3199" s="12">
        <v>0.35</v>
      </c>
      <c r="B3199" s="12">
        <v>0.2</v>
      </c>
      <c r="C3199" s="12">
        <v>5</v>
      </c>
      <c r="D3199" s="12">
        <v>50</v>
      </c>
      <c r="E3199" s="12">
        <v>4.33134746551513</v>
      </c>
      <c r="F3199" s="12">
        <v>0.0588531643152236</v>
      </c>
    </row>
    <row r="3200" spans="1:6">
      <c r="A3200" s="12">
        <v>0.35</v>
      </c>
      <c r="B3200" s="12">
        <v>0.2</v>
      </c>
      <c r="C3200" s="12">
        <v>5</v>
      </c>
      <c r="D3200" s="12">
        <v>60</v>
      </c>
      <c r="E3200" s="12">
        <v>2.95354390144348</v>
      </c>
      <c r="F3200" s="12">
        <v>0.0550095811486244</v>
      </c>
    </row>
    <row r="3201" spans="1:6">
      <c r="A3201" s="12">
        <v>0.35</v>
      </c>
      <c r="B3201" s="12">
        <v>0.2</v>
      </c>
      <c r="C3201" s="12">
        <v>5</v>
      </c>
      <c r="D3201" s="12">
        <v>70</v>
      </c>
      <c r="E3201" s="12">
        <v>3.22615456581115</v>
      </c>
      <c r="F3201" s="12">
        <v>0.0498201176524162</v>
      </c>
    </row>
    <row r="3202" spans="1:6">
      <c r="A3202" s="12">
        <v>0.35</v>
      </c>
      <c r="B3202" s="12">
        <v>0.2</v>
      </c>
      <c r="C3202" s="12">
        <v>5</v>
      </c>
      <c r="D3202" s="12">
        <v>80</v>
      </c>
      <c r="E3202" s="12">
        <v>2.33571362495422</v>
      </c>
      <c r="F3202" s="12">
        <v>0.0410714223980903</v>
      </c>
    </row>
    <row r="3203" spans="1:6">
      <c r="A3203" s="12">
        <v>0.35</v>
      </c>
      <c r="B3203" s="12">
        <v>0.2</v>
      </c>
      <c r="C3203" s="12">
        <v>5</v>
      </c>
      <c r="D3203" s="12">
        <v>90</v>
      </c>
      <c r="E3203" s="12">
        <v>2.0390989780426</v>
      </c>
      <c r="F3203" s="12">
        <v>0.0373398587107658</v>
      </c>
    </row>
    <row r="3204" spans="1:6">
      <c r="A3204" s="12">
        <v>0.35</v>
      </c>
      <c r="B3204" s="12">
        <v>0.2</v>
      </c>
      <c r="C3204" s="12">
        <v>5</v>
      </c>
      <c r="D3204" s="12">
        <v>100</v>
      </c>
      <c r="E3204" s="12">
        <v>1.32510018348693</v>
      </c>
      <c r="F3204" s="12">
        <v>0.0281184464693069</v>
      </c>
    </row>
    <row r="3205" spans="1:6">
      <c r="A3205" s="12">
        <v>0.35</v>
      </c>
      <c r="B3205" s="12">
        <v>0.2</v>
      </c>
      <c r="C3205" s="12">
        <v>5</v>
      </c>
      <c r="D3205" s="12">
        <v>110</v>
      </c>
      <c r="E3205" s="12">
        <v>0.896295845508575</v>
      </c>
      <c r="F3205" s="12">
        <v>0.0172866880893707</v>
      </c>
    </row>
    <row r="3206" spans="1:6">
      <c r="A3206" s="12">
        <v>0.35</v>
      </c>
      <c r="B3206" s="12">
        <v>0.2</v>
      </c>
      <c r="C3206" s="12">
        <v>5</v>
      </c>
      <c r="D3206" s="12">
        <v>120</v>
      </c>
      <c r="E3206" s="12">
        <v>0.835991203784942</v>
      </c>
      <c r="F3206" s="12">
        <v>0.0165002569556236</v>
      </c>
    </row>
    <row r="3207" spans="1:6">
      <c r="A3207" s="12">
        <v>0.35</v>
      </c>
      <c r="B3207" s="12">
        <v>0.2</v>
      </c>
      <c r="C3207" s="12">
        <v>5</v>
      </c>
      <c r="D3207" s="12">
        <v>130</v>
      </c>
      <c r="E3207" s="12">
        <v>0.581112086772918</v>
      </c>
      <c r="F3207" s="12">
        <v>0.0151327475905418</v>
      </c>
    </row>
    <row r="3208" spans="1:6">
      <c r="A3208" s="12">
        <v>0.35</v>
      </c>
      <c r="B3208" s="12">
        <v>0.2</v>
      </c>
      <c r="C3208" s="12">
        <v>5</v>
      </c>
      <c r="D3208" s="12">
        <v>140</v>
      </c>
      <c r="E3208" s="12">
        <v>-0.577363193035125</v>
      </c>
      <c r="F3208" s="12">
        <v>-0.0282205119729042</v>
      </c>
    </row>
    <row r="3209" spans="1:6">
      <c r="A3209" s="12">
        <v>0.35</v>
      </c>
      <c r="B3209" s="12">
        <v>0.2</v>
      </c>
      <c r="C3209" s="12">
        <v>5</v>
      </c>
      <c r="D3209" s="12">
        <v>150</v>
      </c>
      <c r="E3209" s="12">
        <v>-0.406444013118743</v>
      </c>
      <c r="F3209" s="12">
        <v>0.00209375470876693</v>
      </c>
    </row>
    <row r="3210" spans="1:6">
      <c r="A3210" s="12">
        <v>0.35</v>
      </c>
      <c r="B3210" s="12">
        <v>0.2</v>
      </c>
      <c r="C3210" s="12">
        <v>5</v>
      </c>
      <c r="D3210" s="12">
        <v>160</v>
      </c>
      <c r="E3210" s="12">
        <v>0.584601879119873</v>
      </c>
      <c r="F3210" s="12">
        <v>0.0101382955908775</v>
      </c>
    </row>
    <row r="3211" spans="1:6">
      <c r="A3211" s="12">
        <v>0.35</v>
      </c>
      <c r="B3211" s="12">
        <v>0.2</v>
      </c>
      <c r="C3211" s="12">
        <v>5</v>
      </c>
      <c r="D3211" s="12">
        <v>170</v>
      </c>
      <c r="E3211" s="12">
        <v>0.769499003887176</v>
      </c>
      <c r="F3211" s="12">
        <v>0.0187449492514133</v>
      </c>
    </row>
    <row r="3212" spans="1:6">
      <c r="A3212" s="12">
        <v>0.35</v>
      </c>
      <c r="B3212" s="12">
        <v>0.2</v>
      </c>
      <c r="C3212" s="12">
        <v>5</v>
      </c>
      <c r="D3212" s="12">
        <v>180</v>
      </c>
      <c r="E3212" s="12">
        <v>0.830419838428497</v>
      </c>
      <c r="F3212" s="12">
        <v>0.0190682522952556</v>
      </c>
    </row>
    <row r="3213" spans="1:6">
      <c r="A3213" s="12">
        <v>0.35</v>
      </c>
      <c r="B3213" s="12">
        <v>0.2</v>
      </c>
      <c r="C3213" s="12">
        <v>10</v>
      </c>
      <c r="D3213" s="12">
        <v>0</v>
      </c>
      <c r="E3213" s="12">
        <v>9.89319705963134</v>
      </c>
      <c r="F3213" s="12">
        <v>0.0970660969614982</v>
      </c>
    </row>
    <row r="3214" spans="1:6">
      <c r="A3214" s="12">
        <v>0.35</v>
      </c>
      <c r="B3214" s="12">
        <v>0.2</v>
      </c>
      <c r="C3214" s="12">
        <v>10</v>
      </c>
      <c r="D3214" s="12">
        <v>10</v>
      </c>
      <c r="E3214" s="12">
        <v>8.9873514175415</v>
      </c>
      <c r="F3214" s="12">
        <v>0.0860286802053451</v>
      </c>
    </row>
    <row r="3215" spans="1:6">
      <c r="A3215" s="12">
        <v>0.35</v>
      </c>
      <c r="B3215" s="12">
        <v>0.2</v>
      </c>
      <c r="C3215" s="12">
        <v>10</v>
      </c>
      <c r="D3215" s="12">
        <v>20</v>
      </c>
      <c r="E3215" s="12">
        <v>8.7222032546997</v>
      </c>
      <c r="F3215" s="12">
        <v>0.0797717049717903</v>
      </c>
    </row>
    <row r="3216" spans="1:6">
      <c r="A3216" s="12">
        <v>0.35</v>
      </c>
      <c r="B3216" s="12">
        <v>0.2</v>
      </c>
      <c r="C3216" s="12">
        <v>10</v>
      </c>
      <c r="D3216" s="12">
        <v>30</v>
      </c>
      <c r="E3216" s="12">
        <v>7.70809030532836</v>
      </c>
      <c r="F3216" s="12">
        <v>0.0746128931641578</v>
      </c>
    </row>
    <row r="3217" spans="1:6">
      <c r="A3217" s="12">
        <v>0.35</v>
      </c>
      <c r="B3217" s="12">
        <v>0.2</v>
      </c>
      <c r="C3217" s="12">
        <v>10</v>
      </c>
      <c r="D3217" s="12">
        <v>40</v>
      </c>
      <c r="E3217" s="12">
        <v>6.78980112075805</v>
      </c>
      <c r="F3217" s="12">
        <v>0.0688284412026405</v>
      </c>
    </row>
    <row r="3218" spans="1:6">
      <c r="A3218" s="12">
        <v>0.35</v>
      </c>
      <c r="B3218" s="12">
        <v>0.2</v>
      </c>
      <c r="C3218" s="12">
        <v>10</v>
      </c>
      <c r="D3218" s="12">
        <v>50</v>
      </c>
      <c r="E3218" s="12">
        <v>5.16358232498168</v>
      </c>
      <c r="F3218" s="12">
        <v>0.0535516515374183</v>
      </c>
    </row>
    <row r="3219" spans="1:6">
      <c r="A3219" s="12">
        <v>0.35</v>
      </c>
      <c r="B3219" s="12">
        <v>0.2</v>
      </c>
      <c r="C3219" s="12">
        <v>10</v>
      </c>
      <c r="D3219" s="12">
        <v>60</v>
      </c>
      <c r="E3219" s="12">
        <v>4.38974666595458</v>
      </c>
      <c r="F3219" s="12">
        <v>0.0501266047358512</v>
      </c>
    </row>
    <row r="3220" spans="1:6">
      <c r="A3220" s="12">
        <v>0.35</v>
      </c>
      <c r="B3220" s="12">
        <v>0.2</v>
      </c>
      <c r="C3220" s="12">
        <v>10</v>
      </c>
      <c r="D3220" s="12">
        <v>70</v>
      </c>
      <c r="E3220" s="12">
        <v>3.06510853767395</v>
      </c>
      <c r="F3220" s="12">
        <v>0.0429226234555244</v>
      </c>
    </row>
    <row r="3221" spans="1:6">
      <c r="A3221" s="12">
        <v>0.35</v>
      </c>
      <c r="B3221" s="12">
        <v>0.2</v>
      </c>
      <c r="C3221" s="12">
        <v>10</v>
      </c>
      <c r="D3221" s="12">
        <v>80</v>
      </c>
      <c r="E3221" s="12">
        <v>2.04606366157531</v>
      </c>
      <c r="F3221" s="12">
        <v>0.0316097214818</v>
      </c>
    </row>
    <row r="3222" spans="1:6">
      <c r="A3222" s="12">
        <v>0.35</v>
      </c>
      <c r="B3222" s="12">
        <v>0.2</v>
      </c>
      <c r="C3222" s="12">
        <v>10</v>
      </c>
      <c r="D3222" s="12">
        <v>90</v>
      </c>
      <c r="E3222" s="12">
        <v>1.40047335624694</v>
      </c>
      <c r="F3222" s="12">
        <v>0.0245634615421295</v>
      </c>
    </row>
    <row r="3223" spans="1:6">
      <c r="A3223" s="12">
        <v>0.35</v>
      </c>
      <c r="B3223" s="12">
        <v>0.2</v>
      </c>
      <c r="C3223" s="12">
        <v>10</v>
      </c>
      <c r="D3223" s="12">
        <v>100</v>
      </c>
      <c r="E3223" s="12">
        <v>0.224069416522979</v>
      </c>
      <c r="F3223" s="12">
        <v>0.00628148764371871</v>
      </c>
    </row>
    <row r="3224" spans="1:6">
      <c r="A3224" s="12">
        <v>0.35</v>
      </c>
      <c r="B3224" s="12">
        <v>0.2</v>
      </c>
      <c r="C3224" s="12">
        <v>10</v>
      </c>
      <c r="D3224" s="12">
        <v>110</v>
      </c>
      <c r="E3224" s="12">
        <v>-0.799617230892181</v>
      </c>
      <c r="F3224" s="12">
        <v>-0.0110344029963016</v>
      </c>
    </row>
    <row r="3225" spans="1:6">
      <c r="A3225" s="12">
        <v>0.35</v>
      </c>
      <c r="B3225" s="12">
        <v>0.2</v>
      </c>
      <c r="C3225" s="12">
        <v>10</v>
      </c>
      <c r="D3225" s="12">
        <v>120</v>
      </c>
      <c r="E3225" s="12">
        <v>-0.745764195919036</v>
      </c>
      <c r="F3225" s="12">
        <v>-0.022522360086441</v>
      </c>
    </row>
    <row r="3226" spans="1:6">
      <c r="A3226" s="12">
        <v>0.35</v>
      </c>
      <c r="B3226" s="12">
        <v>0.2</v>
      </c>
      <c r="C3226" s="12">
        <v>10</v>
      </c>
      <c r="D3226" s="12">
        <v>130</v>
      </c>
      <c r="E3226" s="12">
        <v>-1.39623546600341</v>
      </c>
      <c r="F3226" s="12">
        <v>-0.0330311506986618</v>
      </c>
    </row>
    <row r="3227" spans="1:6">
      <c r="A3227" s="12">
        <v>0.35</v>
      </c>
      <c r="B3227" s="12">
        <v>0.2</v>
      </c>
      <c r="C3227" s="12">
        <v>10</v>
      </c>
      <c r="D3227" s="12">
        <v>140</v>
      </c>
      <c r="E3227" s="12">
        <v>-2.22488951683044</v>
      </c>
      <c r="F3227" s="12">
        <v>-0.0446029677987098</v>
      </c>
    </row>
    <row r="3228" spans="1:6">
      <c r="A3228" s="12">
        <v>0.35</v>
      </c>
      <c r="B3228" s="12">
        <v>0.2</v>
      </c>
      <c r="C3228" s="12">
        <v>10</v>
      </c>
      <c r="D3228" s="12">
        <v>150</v>
      </c>
      <c r="E3228" s="12">
        <v>-2.10854077339172</v>
      </c>
      <c r="F3228" s="12">
        <v>-0.0575717911124229</v>
      </c>
    </row>
    <row r="3229" spans="1:6">
      <c r="A3229" s="12">
        <v>0.35</v>
      </c>
      <c r="B3229" s="12">
        <v>0.2</v>
      </c>
      <c r="C3229" s="12">
        <v>10</v>
      </c>
      <c r="D3229" s="12">
        <v>160</v>
      </c>
      <c r="E3229" s="12">
        <v>-1.84805989265441</v>
      </c>
      <c r="F3229" s="12">
        <v>-0.0486727878451347</v>
      </c>
    </row>
    <row r="3230" spans="1:6">
      <c r="A3230" s="12">
        <v>0.35</v>
      </c>
      <c r="B3230" s="12">
        <v>0.2</v>
      </c>
      <c r="C3230" s="12">
        <v>10</v>
      </c>
      <c r="D3230" s="12">
        <v>170</v>
      </c>
      <c r="E3230" s="12">
        <v>-1.45474743843078</v>
      </c>
      <c r="F3230" s="12">
        <v>-0.0402432195842266</v>
      </c>
    </row>
    <row r="3231" spans="1:6">
      <c r="A3231" s="12">
        <v>0.35</v>
      </c>
      <c r="B3231" s="12">
        <v>0.2</v>
      </c>
      <c r="C3231" s="12">
        <v>10</v>
      </c>
      <c r="D3231" s="12">
        <v>180</v>
      </c>
      <c r="E3231" s="12">
        <v>-1.09252786636352</v>
      </c>
      <c r="F3231" s="12">
        <v>-0.0331217497587203</v>
      </c>
    </row>
    <row r="3232" spans="1:6">
      <c r="A3232" s="12">
        <v>0.35</v>
      </c>
      <c r="B3232" s="12">
        <v>0.2</v>
      </c>
      <c r="C3232" s="12">
        <v>15</v>
      </c>
      <c r="D3232" s="12">
        <v>0</v>
      </c>
      <c r="E3232" s="12">
        <v>13.390281677246</v>
      </c>
      <c r="F3232" s="12">
        <v>0.0780433937907218</v>
      </c>
    </row>
    <row r="3233" spans="1:6">
      <c r="A3233" s="12">
        <v>0.35</v>
      </c>
      <c r="B3233" s="12">
        <v>0.2</v>
      </c>
      <c r="C3233" s="12">
        <v>15</v>
      </c>
      <c r="D3233" s="12">
        <v>10</v>
      </c>
      <c r="E3233" s="12">
        <v>11.3284578323364</v>
      </c>
      <c r="F3233" s="12">
        <v>0.0687103569507598</v>
      </c>
    </row>
    <row r="3234" spans="1:6">
      <c r="A3234" s="12">
        <v>0.35</v>
      </c>
      <c r="B3234" s="12">
        <v>0.2</v>
      </c>
      <c r="C3234" s="12">
        <v>15</v>
      </c>
      <c r="D3234" s="12">
        <v>20</v>
      </c>
      <c r="E3234" s="12">
        <v>11.317114830017</v>
      </c>
      <c r="F3234" s="12">
        <v>0.078580118715763</v>
      </c>
    </row>
    <row r="3235" spans="1:6">
      <c r="A3235" s="12">
        <v>0.35</v>
      </c>
      <c r="B3235" s="12">
        <v>0.2</v>
      </c>
      <c r="C3235" s="12">
        <v>15</v>
      </c>
      <c r="D3235" s="12">
        <v>30</v>
      </c>
      <c r="E3235" s="12">
        <v>10.2137250900268</v>
      </c>
      <c r="F3235" s="12">
        <v>0.0710619464516639</v>
      </c>
    </row>
    <row r="3236" spans="1:6">
      <c r="A3236" s="12">
        <v>0.35</v>
      </c>
      <c r="B3236" s="12">
        <v>0.2</v>
      </c>
      <c r="C3236" s="12">
        <v>15</v>
      </c>
      <c r="D3236" s="12">
        <v>40</v>
      </c>
      <c r="E3236" s="12">
        <v>6.65339565277099</v>
      </c>
      <c r="F3236" s="12">
        <v>0.0637319311499595</v>
      </c>
    </row>
    <row r="3237" spans="1:6">
      <c r="A3237" s="12">
        <v>0.35</v>
      </c>
      <c r="B3237" s="12">
        <v>0.2</v>
      </c>
      <c r="C3237" s="12">
        <v>15</v>
      </c>
      <c r="D3237" s="12">
        <v>50</v>
      </c>
      <c r="E3237" s="12">
        <v>5.68766832351684</v>
      </c>
      <c r="F3237" s="12">
        <v>0.0538945868611335</v>
      </c>
    </row>
    <row r="3238" spans="1:6">
      <c r="A3238" s="12">
        <v>0.35</v>
      </c>
      <c r="B3238" s="12">
        <v>0.2</v>
      </c>
      <c r="C3238" s="12">
        <v>15</v>
      </c>
      <c r="D3238" s="12">
        <v>60</v>
      </c>
      <c r="E3238" s="12">
        <v>5.3414397239685</v>
      </c>
      <c r="F3238" s="12">
        <v>0.0528216212987899</v>
      </c>
    </row>
    <row r="3239" spans="1:6">
      <c r="A3239" s="12">
        <v>0.35</v>
      </c>
      <c r="B3239" s="12">
        <v>0.2</v>
      </c>
      <c r="C3239" s="12">
        <v>15</v>
      </c>
      <c r="D3239" s="12">
        <v>70</v>
      </c>
      <c r="E3239" s="12">
        <v>3.34087061882019</v>
      </c>
      <c r="F3239" s="12">
        <v>0.0372375175356864</v>
      </c>
    </row>
    <row r="3240" spans="1:6">
      <c r="A3240" s="12">
        <v>0.35</v>
      </c>
      <c r="B3240" s="12">
        <v>0.2</v>
      </c>
      <c r="C3240" s="12">
        <v>15</v>
      </c>
      <c r="D3240" s="12">
        <v>80</v>
      </c>
      <c r="E3240" s="12">
        <v>2.20547246932983</v>
      </c>
      <c r="F3240" s="12">
        <v>0.0272309929132461</v>
      </c>
    </row>
    <row r="3241" spans="1:6">
      <c r="A3241" s="12">
        <v>0.35</v>
      </c>
      <c r="B3241" s="12">
        <v>0.2</v>
      </c>
      <c r="C3241" s="12">
        <v>15</v>
      </c>
      <c r="D3241" s="12">
        <v>90</v>
      </c>
      <c r="E3241" s="12">
        <v>-0.268186271190643</v>
      </c>
      <c r="F3241" s="12">
        <v>0.0153919607400894</v>
      </c>
    </row>
    <row r="3242" spans="1:6">
      <c r="A3242" s="12">
        <v>0.35</v>
      </c>
      <c r="B3242" s="12">
        <v>0.2</v>
      </c>
      <c r="C3242" s="12">
        <v>15</v>
      </c>
      <c r="D3242" s="12">
        <v>100</v>
      </c>
      <c r="E3242" s="12">
        <v>0.0700610280036926</v>
      </c>
      <c r="F3242" s="12">
        <v>0.00160188972949981</v>
      </c>
    </row>
    <row r="3243" spans="1:6">
      <c r="A3243" s="12">
        <v>0.35</v>
      </c>
      <c r="B3243" s="12">
        <v>0.2</v>
      </c>
      <c r="C3243" s="12">
        <v>15</v>
      </c>
      <c r="D3243" s="12">
        <v>110</v>
      </c>
      <c r="E3243" s="12">
        <v>-1.25012898445129</v>
      </c>
      <c r="F3243" s="12">
        <v>-0.0218547992408275</v>
      </c>
    </row>
    <row r="3244" spans="1:6">
      <c r="A3244" s="12">
        <v>0.35</v>
      </c>
      <c r="B3244" s="12">
        <v>0.2</v>
      </c>
      <c r="C3244" s="12">
        <v>15</v>
      </c>
      <c r="D3244" s="12">
        <v>120</v>
      </c>
      <c r="E3244" s="12">
        <v>-0.767019927501678</v>
      </c>
      <c r="F3244" s="12">
        <v>-0.0280923619866371</v>
      </c>
    </row>
    <row r="3245" spans="1:6">
      <c r="A3245" s="12">
        <v>0.35</v>
      </c>
      <c r="B3245" s="12">
        <v>0.2</v>
      </c>
      <c r="C3245" s="12">
        <v>15</v>
      </c>
      <c r="D3245" s="12">
        <v>130</v>
      </c>
      <c r="E3245" s="12">
        <v>-3.79629635810852</v>
      </c>
      <c r="F3245" s="12">
        <v>-0.0723599940538406</v>
      </c>
    </row>
    <row r="3246" spans="1:6">
      <c r="A3246" s="12">
        <v>0.35</v>
      </c>
      <c r="B3246" s="12">
        <v>0.2</v>
      </c>
      <c r="C3246" s="12">
        <v>15</v>
      </c>
      <c r="D3246" s="12">
        <v>140</v>
      </c>
      <c r="E3246" s="12">
        <v>-3.75791144371032</v>
      </c>
      <c r="F3246" s="12">
        <v>-0.0912204012274742</v>
      </c>
    </row>
    <row r="3247" spans="1:6">
      <c r="A3247" s="12">
        <v>0.35</v>
      </c>
      <c r="B3247" s="12">
        <v>0.2</v>
      </c>
      <c r="C3247" s="12">
        <v>15</v>
      </c>
      <c r="D3247" s="12">
        <v>150</v>
      </c>
      <c r="E3247" s="12">
        <v>-3.02750754356384</v>
      </c>
      <c r="F3247" s="12">
        <v>-0.0928601026535034</v>
      </c>
    </row>
    <row r="3248" spans="1:6">
      <c r="A3248" s="12">
        <v>0.35</v>
      </c>
      <c r="B3248" s="12">
        <v>0.2</v>
      </c>
      <c r="C3248" s="12">
        <v>15</v>
      </c>
      <c r="D3248" s="12">
        <v>160</v>
      </c>
      <c r="E3248" s="12">
        <v>-3.39271402359008</v>
      </c>
      <c r="F3248" s="12">
        <v>-0.0988653376698493</v>
      </c>
    </row>
    <row r="3249" spans="1:6">
      <c r="A3249" s="12">
        <v>0.35</v>
      </c>
      <c r="B3249" s="12">
        <v>0.2</v>
      </c>
      <c r="C3249" s="12">
        <v>15</v>
      </c>
      <c r="D3249" s="12">
        <v>170</v>
      </c>
      <c r="E3249" s="12">
        <v>-3.16523361206054</v>
      </c>
      <c r="F3249" s="12">
        <v>-0.0906240046024322</v>
      </c>
    </row>
    <row r="3250" spans="1:6">
      <c r="A3250" s="12">
        <v>0.35</v>
      </c>
      <c r="B3250" s="12">
        <v>0.2</v>
      </c>
      <c r="C3250" s="12">
        <v>15</v>
      </c>
      <c r="D3250" s="12">
        <v>180</v>
      </c>
      <c r="E3250" s="12">
        <v>-2.64012217521667</v>
      </c>
      <c r="F3250" s="12">
        <v>-0.0832362994551658</v>
      </c>
    </row>
    <row r="3251" spans="1:6">
      <c r="A3251" s="12">
        <v>0.35</v>
      </c>
      <c r="B3251" s="12">
        <v>0.2</v>
      </c>
      <c r="C3251" s="12">
        <v>20</v>
      </c>
      <c r="D3251" s="12">
        <v>0</v>
      </c>
      <c r="E3251" s="12">
        <v>14.8229026794433</v>
      </c>
      <c r="F3251" s="12">
        <v>0.0797232836484909</v>
      </c>
    </row>
    <row r="3252" spans="1:6">
      <c r="A3252" s="12">
        <v>0.35</v>
      </c>
      <c r="B3252" s="12">
        <v>0.2</v>
      </c>
      <c r="C3252" s="12">
        <v>20</v>
      </c>
      <c r="D3252" s="12">
        <v>10</v>
      </c>
      <c r="E3252" s="12">
        <v>16.3720970153808</v>
      </c>
      <c r="F3252" s="12">
        <v>0.0744542255997657</v>
      </c>
    </row>
    <row r="3253" spans="1:6">
      <c r="A3253" s="12">
        <v>0.35</v>
      </c>
      <c r="B3253" s="12">
        <v>0.2</v>
      </c>
      <c r="C3253" s="12">
        <v>20</v>
      </c>
      <c r="D3253" s="12">
        <v>20</v>
      </c>
      <c r="E3253" s="12">
        <v>14.6772174835205</v>
      </c>
      <c r="F3253" s="12">
        <v>0.0734662786126136</v>
      </c>
    </row>
    <row r="3254" spans="1:6">
      <c r="A3254" s="12">
        <v>0.35</v>
      </c>
      <c r="B3254" s="12">
        <v>0.2</v>
      </c>
      <c r="C3254" s="12">
        <v>20</v>
      </c>
      <c r="D3254" s="12">
        <v>30</v>
      </c>
      <c r="E3254" s="12">
        <v>12.8980779647827</v>
      </c>
      <c r="F3254" s="12">
        <v>0.0668797716498374</v>
      </c>
    </row>
    <row r="3255" spans="1:6">
      <c r="A3255" s="12">
        <v>0.35</v>
      </c>
      <c r="B3255" s="12">
        <v>0.2</v>
      </c>
      <c r="C3255" s="12">
        <v>20</v>
      </c>
      <c r="D3255" s="12">
        <v>40</v>
      </c>
      <c r="E3255" s="12">
        <v>11.4704818725585</v>
      </c>
      <c r="F3255" s="12">
        <v>0.0596541911363601</v>
      </c>
    </row>
    <row r="3256" spans="1:6">
      <c r="A3256" s="12">
        <v>0.35</v>
      </c>
      <c r="B3256" s="12">
        <v>0.2</v>
      </c>
      <c r="C3256" s="12">
        <v>20</v>
      </c>
      <c r="D3256" s="12">
        <v>50</v>
      </c>
      <c r="E3256" s="12">
        <v>1.51856637001037</v>
      </c>
      <c r="F3256" s="12">
        <v>0.0683737024664878</v>
      </c>
    </row>
    <row r="3257" spans="1:6">
      <c r="A3257" s="12">
        <v>0.35</v>
      </c>
      <c r="B3257" s="12">
        <v>0.2</v>
      </c>
      <c r="C3257" s="12">
        <v>20</v>
      </c>
      <c r="D3257" s="12">
        <v>60</v>
      </c>
      <c r="E3257" s="12">
        <v>1.45188641548156</v>
      </c>
      <c r="F3257" s="12">
        <v>0.0739058926701545</v>
      </c>
    </row>
    <row r="3258" spans="1:6">
      <c r="A3258" s="12">
        <v>0.35</v>
      </c>
      <c r="B3258" s="12">
        <v>0.2</v>
      </c>
      <c r="C3258" s="12">
        <v>20</v>
      </c>
      <c r="D3258" s="12">
        <v>70</v>
      </c>
      <c r="E3258" s="12">
        <v>1.41582655906677</v>
      </c>
      <c r="F3258" s="12">
        <v>0.0641602203249931</v>
      </c>
    </row>
    <row r="3259" spans="1:6">
      <c r="A3259" s="12">
        <v>0.35</v>
      </c>
      <c r="B3259" s="12">
        <v>0.2</v>
      </c>
      <c r="C3259" s="12">
        <v>20</v>
      </c>
      <c r="D3259" s="12">
        <v>80</v>
      </c>
      <c r="E3259" s="12">
        <v>1.06387519836425</v>
      </c>
      <c r="F3259" s="12">
        <v>0.0541744604706764</v>
      </c>
    </row>
    <row r="3260" spans="1:6">
      <c r="A3260" s="12">
        <v>0.35</v>
      </c>
      <c r="B3260" s="12">
        <v>0.2</v>
      </c>
      <c r="C3260" s="12">
        <v>20</v>
      </c>
      <c r="D3260" s="12">
        <v>90</v>
      </c>
      <c r="E3260" s="12">
        <v>0.810200989246368</v>
      </c>
      <c r="F3260" s="12">
        <v>0.0425947308540344</v>
      </c>
    </row>
    <row r="3261" spans="1:6">
      <c r="A3261" s="12">
        <v>0.35</v>
      </c>
      <c r="B3261" s="12">
        <v>0.2</v>
      </c>
      <c r="C3261" s="12">
        <v>20</v>
      </c>
      <c r="D3261" s="12">
        <v>100</v>
      </c>
      <c r="E3261" s="12">
        <v>0.593887984752655</v>
      </c>
      <c r="F3261" s="12">
        <v>0.0360453426837921</v>
      </c>
    </row>
    <row r="3262" spans="1:6">
      <c r="A3262" s="12">
        <v>0.35</v>
      </c>
      <c r="B3262" s="12">
        <v>0.2</v>
      </c>
      <c r="C3262" s="12">
        <v>20</v>
      </c>
      <c r="D3262" s="12">
        <v>110</v>
      </c>
      <c r="E3262" s="12">
        <v>0.235743105411529</v>
      </c>
      <c r="F3262" s="12">
        <v>0.01632547006011</v>
      </c>
    </row>
    <row r="3263" spans="1:6">
      <c r="A3263" s="12">
        <v>0.35</v>
      </c>
      <c r="B3263" s="12">
        <v>0.2</v>
      </c>
      <c r="C3263" s="12">
        <v>20</v>
      </c>
      <c r="D3263" s="12">
        <v>120</v>
      </c>
      <c r="E3263" s="12">
        <v>0.377713203430175</v>
      </c>
      <c r="F3263" s="12">
        <v>0.0129980519413948</v>
      </c>
    </row>
    <row r="3264" spans="1:6">
      <c r="A3264" s="12">
        <v>0.35</v>
      </c>
      <c r="B3264" s="12">
        <v>0.2</v>
      </c>
      <c r="C3264" s="12">
        <v>20</v>
      </c>
      <c r="D3264" s="12">
        <v>130</v>
      </c>
      <c r="E3264" s="12">
        <v>-4.0472617149353</v>
      </c>
      <c r="F3264" s="12">
        <v>-0.112906388938426</v>
      </c>
    </row>
    <row r="3265" spans="1:6">
      <c r="A3265" s="12">
        <v>0.35</v>
      </c>
      <c r="B3265" s="12">
        <v>0.2</v>
      </c>
      <c r="C3265" s="12">
        <v>20</v>
      </c>
      <c r="D3265" s="12">
        <v>140</v>
      </c>
      <c r="E3265" s="12">
        <v>-4.0142011642456</v>
      </c>
      <c r="F3265" s="12">
        <v>-0.120360381901264</v>
      </c>
    </row>
    <row r="3266" spans="1:6">
      <c r="A3266" s="12">
        <v>0.35</v>
      </c>
      <c r="B3266" s="12">
        <v>0.2</v>
      </c>
      <c r="C3266" s="12">
        <v>20</v>
      </c>
      <c r="D3266" s="12">
        <v>150</v>
      </c>
      <c r="E3266" s="12">
        <v>-4.16656398773193</v>
      </c>
      <c r="F3266" s="12">
        <v>-0.110674612224102</v>
      </c>
    </row>
    <row r="3267" spans="1:6">
      <c r="A3267" s="12">
        <v>0.35</v>
      </c>
      <c r="B3267" s="12">
        <v>0.2</v>
      </c>
      <c r="C3267" s="12">
        <v>20</v>
      </c>
      <c r="D3267" s="12">
        <v>160</v>
      </c>
      <c r="E3267" s="12">
        <v>-4.38867425918579</v>
      </c>
      <c r="F3267" s="12">
        <v>-0.148873671889305</v>
      </c>
    </row>
    <row r="3268" spans="1:6">
      <c r="A3268" s="12">
        <v>0.35</v>
      </c>
      <c r="B3268" s="12">
        <v>0.2</v>
      </c>
      <c r="C3268" s="12">
        <v>20</v>
      </c>
      <c r="D3268" s="12">
        <v>170</v>
      </c>
      <c r="E3268" s="12">
        <v>-3.58506226539611</v>
      </c>
      <c r="F3268" s="12">
        <v>-0.128795832395553</v>
      </c>
    </row>
    <row r="3269" spans="1:6">
      <c r="A3269" s="12">
        <v>0.35</v>
      </c>
      <c r="B3269" s="12">
        <v>0.2</v>
      </c>
      <c r="C3269" s="12">
        <v>20</v>
      </c>
      <c r="D3269" s="12">
        <v>180</v>
      </c>
      <c r="E3269" s="12">
        <v>-3.19311833381652</v>
      </c>
      <c r="F3269" s="12">
        <v>-0.103512234985828</v>
      </c>
    </row>
    <row r="3270" spans="1:6">
      <c r="A3270" s="12">
        <v>0.35</v>
      </c>
      <c r="B3270" s="12">
        <v>0.2</v>
      </c>
      <c r="C3270" s="12">
        <v>25</v>
      </c>
      <c r="D3270" s="12">
        <v>0</v>
      </c>
      <c r="E3270" s="12">
        <v>19.5911254882812</v>
      </c>
      <c r="F3270" s="12">
        <v>0.0796836763620376</v>
      </c>
    </row>
    <row r="3271" spans="1:6">
      <c r="A3271" s="12">
        <v>0.35</v>
      </c>
      <c r="B3271" s="12">
        <v>0.2</v>
      </c>
      <c r="C3271" s="12">
        <v>25</v>
      </c>
      <c r="D3271" s="12">
        <v>10</v>
      </c>
      <c r="E3271" s="12">
        <v>18.6864032745361</v>
      </c>
      <c r="F3271" s="12">
        <v>0.0658932775259017</v>
      </c>
    </row>
    <row r="3272" spans="1:6">
      <c r="A3272" s="12">
        <v>0.35</v>
      </c>
      <c r="B3272" s="12">
        <v>0.2</v>
      </c>
      <c r="C3272" s="12">
        <v>25</v>
      </c>
      <c r="D3272" s="12">
        <v>20</v>
      </c>
      <c r="E3272" s="12">
        <v>18.0042533874511</v>
      </c>
      <c r="F3272" s="12">
        <v>0.0647301450371742</v>
      </c>
    </row>
    <row r="3273" spans="1:6">
      <c r="A3273" s="12">
        <v>0.35</v>
      </c>
      <c r="B3273" s="12">
        <v>0.2</v>
      </c>
      <c r="C3273" s="12">
        <v>25</v>
      </c>
      <c r="D3273" s="12">
        <v>30</v>
      </c>
      <c r="E3273" s="12">
        <v>7.69895267486572</v>
      </c>
      <c r="F3273" s="12">
        <v>0.0464977696537971</v>
      </c>
    </row>
    <row r="3274" spans="1:6">
      <c r="A3274" s="12">
        <v>0.35</v>
      </c>
      <c r="B3274" s="12">
        <v>0.2</v>
      </c>
      <c r="C3274" s="12">
        <v>25</v>
      </c>
      <c r="D3274" s="12">
        <v>40</v>
      </c>
      <c r="E3274" s="12">
        <v>1.16192865371704</v>
      </c>
      <c r="F3274" s="12">
        <v>0.0422986969351768</v>
      </c>
    </row>
    <row r="3275" spans="1:6">
      <c r="A3275" s="12">
        <v>0.35</v>
      </c>
      <c r="B3275" s="12">
        <v>0.2</v>
      </c>
      <c r="C3275" s="12">
        <v>25</v>
      </c>
      <c r="D3275" s="12">
        <v>50</v>
      </c>
      <c r="E3275" s="12">
        <v>1.19872307777404</v>
      </c>
      <c r="F3275" s="12">
        <v>0.0308618620038032</v>
      </c>
    </row>
    <row r="3276" spans="1:6">
      <c r="A3276" s="12">
        <v>0.35</v>
      </c>
      <c r="B3276" s="12">
        <v>0.2</v>
      </c>
      <c r="C3276" s="12">
        <v>25</v>
      </c>
      <c r="D3276" s="12">
        <v>60</v>
      </c>
      <c r="E3276" s="12">
        <v>1.2011694908142</v>
      </c>
      <c r="F3276" s="12">
        <v>0.056728720664978</v>
      </c>
    </row>
    <row r="3277" spans="1:6">
      <c r="A3277" s="12">
        <v>0.35</v>
      </c>
      <c r="B3277" s="12">
        <v>0.2</v>
      </c>
      <c r="C3277" s="12">
        <v>25</v>
      </c>
      <c r="D3277" s="12">
        <v>70</v>
      </c>
      <c r="E3277" s="12">
        <v>1.3959401845932</v>
      </c>
      <c r="F3277" s="12">
        <v>0.0663323327898979</v>
      </c>
    </row>
    <row r="3278" spans="1:6">
      <c r="A3278" s="12">
        <v>0.35</v>
      </c>
      <c r="B3278" s="12">
        <v>0.2</v>
      </c>
      <c r="C3278" s="12">
        <v>25</v>
      </c>
      <c r="D3278" s="12">
        <v>80</v>
      </c>
      <c r="E3278" s="12">
        <v>0.988849461078643</v>
      </c>
      <c r="F3278" s="12">
        <v>0.0519357845187187</v>
      </c>
    </row>
    <row r="3279" spans="1:6">
      <c r="A3279" s="12">
        <v>0.35</v>
      </c>
      <c r="B3279" s="12">
        <v>0.2</v>
      </c>
      <c r="C3279" s="12">
        <v>25</v>
      </c>
      <c r="D3279" s="12">
        <v>90</v>
      </c>
      <c r="E3279" s="12">
        <v>0.687390148639678</v>
      </c>
      <c r="F3279" s="12">
        <v>0.0310821384191513</v>
      </c>
    </row>
    <row r="3280" spans="1:6">
      <c r="A3280" s="12">
        <v>0.35</v>
      </c>
      <c r="B3280" s="12">
        <v>0.2</v>
      </c>
      <c r="C3280" s="12">
        <v>25</v>
      </c>
      <c r="D3280" s="12">
        <v>100</v>
      </c>
      <c r="E3280" s="12">
        <v>0.561859428882598</v>
      </c>
      <c r="F3280" s="12">
        <v>0.0300226882100105</v>
      </c>
    </row>
    <row r="3281" spans="1:6">
      <c r="A3281" s="12">
        <v>0.35</v>
      </c>
      <c r="B3281" s="12">
        <v>0.2</v>
      </c>
      <c r="C3281" s="12">
        <v>25</v>
      </c>
      <c r="D3281" s="12">
        <v>110</v>
      </c>
      <c r="E3281" s="12">
        <v>0.150589168071746</v>
      </c>
      <c r="F3281" s="12">
        <v>0.00166467577219009</v>
      </c>
    </row>
    <row r="3282" spans="1:6">
      <c r="A3282" s="12">
        <v>0.35</v>
      </c>
      <c r="B3282" s="12">
        <v>0.2</v>
      </c>
      <c r="C3282" s="12">
        <v>25</v>
      </c>
      <c r="D3282" s="12">
        <v>120</v>
      </c>
      <c r="E3282" s="12">
        <v>0.119428932666778</v>
      </c>
      <c r="F3282" s="12">
        <v>-0.000428438186645507</v>
      </c>
    </row>
    <row r="3283" spans="1:6">
      <c r="A3283" s="12">
        <v>0.35</v>
      </c>
      <c r="B3283" s="12">
        <v>0.2</v>
      </c>
      <c r="C3283" s="12">
        <v>25</v>
      </c>
      <c r="D3283" s="12">
        <v>130</v>
      </c>
      <c r="E3283" s="12">
        <v>0.927844405174255</v>
      </c>
      <c r="F3283" s="12">
        <v>-0.0358446091413497</v>
      </c>
    </row>
    <row r="3284" spans="1:6">
      <c r="A3284" s="12">
        <v>0.35</v>
      </c>
      <c r="B3284" s="12">
        <v>0.2</v>
      </c>
      <c r="C3284" s="12">
        <v>25</v>
      </c>
      <c r="D3284" s="12">
        <v>140</v>
      </c>
      <c r="E3284" s="12">
        <v>-3.65688014030456</v>
      </c>
      <c r="F3284" s="12">
        <v>-0.101682119071483</v>
      </c>
    </row>
    <row r="3285" spans="1:6">
      <c r="A3285" s="12">
        <v>0.35</v>
      </c>
      <c r="B3285" s="12">
        <v>0.2</v>
      </c>
      <c r="C3285" s="12">
        <v>25</v>
      </c>
      <c r="D3285" s="12">
        <v>150</v>
      </c>
      <c r="E3285" s="12">
        <v>-5.24199295043945</v>
      </c>
      <c r="F3285" s="12">
        <v>-0.157156974077224</v>
      </c>
    </row>
    <row r="3286" spans="1:6">
      <c r="A3286" s="12">
        <v>0.35</v>
      </c>
      <c r="B3286" s="12">
        <v>0.2</v>
      </c>
      <c r="C3286" s="12">
        <v>25</v>
      </c>
      <c r="D3286" s="12">
        <v>160</v>
      </c>
      <c r="E3286" s="12">
        <v>-4.5580096244812</v>
      </c>
      <c r="F3286" s="12">
        <v>-0.129471331834793</v>
      </c>
    </row>
    <row r="3287" spans="1:6">
      <c r="A3287" s="12">
        <v>0.35</v>
      </c>
      <c r="B3287" s="12">
        <v>0.2</v>
      </c>
      <c r="C3287" s="12">
        <v>25</v>
      </c>
      <c r="D3287" s="12">
        <v>170</v>
      </c>
      <c r="E3287" s="12">
        <v>-4.23626708984375</v>
      </c>
      <c r="F3287" s="12">
        <v>-0.123292692005634</v>
      </c>
    </row>
    <row r="3288" spans="1:6">
      <c r="A3288" s="12">
        <v>0.35</v>
      </c>
      <c r="B3288" s="12">
        <v>0.2</v>
      </c>
      <c r="C3288" s="12">
        <v>25</v>
      </c>
      <c r="D3288" s="12">
        <v>180</v>
      </c>
      <c r="E3288" s="12">
        <v>-4.46134138107299</v>
      </c>
      <c r="F3288" s="12">
        <v>-0.168042212724685</v>
      </c>
    </row>
    <row r="3289" spans="1:6">
      <c r="A3289" s="12">
        <v>0.35</v>
      </c>
      <c r="B3289" s="12">
        <v>0.2</v>
      </c>
      <c r="C3289" s="12">
        <v>30</v>
      </c>
      <c r="D3289" s="12">
        <v>0</v>
      </c>
      <c r="E3289" s="12">
        <v>13.7893753051757</v>
      </c>
      <c r="F3289" s="12">
        <v>0.0581524893641471</v>
      </c>
    </row>
    <row r="3290" spans="1:6">
      <c r="A3290" s="12">
        <v>0.35</v>
      </c>
      <c r="B3290" s="12">
        <v>0.2</v>
      </c>
      <c r="C3290" s="12">
        <v>30</v>
      </c>
      <c r="D3290" s="12">
        <v>10</v>
      </c>
      <c r="E3290" s="12">
        <v>19.7840461730957</v>
      </c>
      <c r="F3290" s="12">
        <v>0.0575899258255958</v>
      </c>
    </row>
    <row r="3291" spans="1:6">
      <c r="A3291" s="12">
        <v>0.35</v>
      </c>
      <c r="B3291" s="12">
        <v>0.2</v>
      </c>
      <c r="C3291" s="12">
        <v>30</v>
      </c>
      <c r="D3291" s="12">
        <v>20</v>
      </c>
      <c r="E3291" s="12">
        <v>18.0895652770996</v>
      </c>
      <c r="F3291" s="12">
        <v>0.0725902244448661</v>
      </c>
    </row>
    <row r="3292" spans="1:6">
      <c r="A3292" s="12">
        <v>0.35</v>
      </c>
      <c r="B3292" s="12">
        <v>0.2</v>
      </c>
      <c r="C3292" s="12">
        <v>30</v>
      </c>
      <c r="D3292" s="12">
        <v>30</v>
      </c>
      <c r="E3292" s="12">
        <v>1.67711353302001</v>
      </c>
      <c r="F3292" s="12">
        <v>0.0489613786339759</v>
      </c>
    </row>
    <row r="3293" spans="1:6">
      <c r="A3293" s="12">
        <v>0.35</v>
      </c>
      <c r="B3293" s="12">
        <v>0.2</v>
      </c>
      <c r="C3293" s="12">
        <v>30</v>
      </c>
      <c r="D3293" s="12">
        <v>40</v>
      </c>
      <c r="E3293" s="12">
        <v>1.04002380371093</v>
      </c>
      <c r="F3293" s="12">
        <v>0.0134012550115585</v>
      </c>
    </row>
    <row r="3294" spans="1:6">
      <c r="A3294" s="12">
        <v>0.35</v>
      </c>
      <c r="B3294" s="12">
        <v>0.2</v>
      </c>
      <c r="C3294" s="12">
        <v>30</v>
      </c>
      <c r="D3294" s="12">
        <v>50</v>
      </c>
      <c r="E3294" s="12">
        <v>1.13770389556884</v>
      </c>
      <c r="F3294" s="12">
        <v>0.00774427503347396</v>
      </c>
    </row>
    <row r="3295" spans="1:6">
      <c r="A3295" s="12">
        <v>0.35</v>
      </c>
      <c r="B3295" s="12">
        <v>0.2</v>
      </c>
      <c r="C3295" s="12">
        <v>30</v>
      </c>
      <c r="D3295" s="12">
        <v>60</v>
      </c>
      <c r="E3295" s="12">
        <v>1.20242393016815</v>
      </c>
      <c r="F3295" s="12">
        <v>0.0592625513672828</v>
      </c>
    </row>
    <row r="3296" spans="1:6">
      <c r="A3296" s="12">
        <v>0.35</v>
      </c>
      <c r="B3296" s="12">
        <v>0.2</v>
      </c>
      <c r="C3296" s="12">
        <v>30</v>
      </c>
      <c r="D3296" s="12">
        <v>70</v>
      </c>
      <c r="E3296" s="12">
        <v>1.3859531879425</v>
      </c>
      <c r="F3296" s="12">
        <v>0.066542811691761</v>
      </c>
    </row>
    <row r="3297" spans="1:6">
      <c r="A3297" s="12">
        <v>0.35</v>
      </c>
      <c r="B3297" s="12">
        <v>0.2</v>
      </c>
      <c r="C3297" s="12">
        <v>30</v>
      </c>
      <c r="D3297" s="12">
        <v>80</v>
      </c>
      <c r="E3297" s="12">
        <v>0.88006180524826</v>
      </c>
      <c r="F3297" s="12">
        <v>0.0463032945990562</v>
      </c>
    </row>
    <row r="3298" spans="1:6">
      <c r="A3298" s="12">
        <v>0.35</v>
      </c>
      <c r="B3298" s="12">
        <v>0.2</v>
      </c>
      <c r="C3298" s="12">
        <v>30</v>
      </c>
      <c r="D3298" s="12">
        <v>90</v>
      </c>
      <c r="E3298" s="12">
        <v>0.613151371479034</v>
      </c>
      <c r="F3298" s="12">
        <v>0.0267286002635955</v>
      </c>
    </row>
    <row r="3299" spans="1:6">
      <c r="A3299" s="12">
        <v>0.35</v>
      </c>
      <c r="B3299" s="12">
        <v>0.2</v>
      </c>
      <c r="C3299" s="12">
        <v>30</v>
      </c>
      <c r="D3299" s="12">
        <v>100</v>
      </c>
      <c r="E3299" s="12">
        <v>0.267271935939788</v>
      </c>
      <c r="F3299" s="12">
        <v>0.0169617906212806</v>
      </c>
    </row>
    <row r="3300" spans="1:6">
      <c r="A3300" s="12">
        <v>0.35</v>
      </c>
      <c r="B3300" s="12">
        <v>0.2</v>
      </c>
      <c r="C3300" s="12">
        <v>30</v>
      </c>
      <c r="D3300" s="12">
        <v>110</v>
      </c>
      <c r="E3300" s="12">
        <v>0.226176083087921</v>
      </c>
      <c r="F3300" s="12">
        <v>0.00730583816766738</v>
      </c>
    </row>
    <row r="3301" spans="1:6">
      <c r="A3301" s="12">
        <v>0.35</v>
      </c>
      <c r="B3301" s="12">
        <v>0.2</v>
      </c>
      <c r="C3301" s="12">
        <v>30</v>
      </c>
      <c r="D3301" s="12">
        <v>120</v>
      </c>
      <c r="E3301" s="12">
        <v>0.0353339314460754</v>
      </c>
      <c r="F3301" s="12">
        <v>-0.00612973421812057</v>
      </c>
    </row>
    <row r="3302" spans="1:6">
      <c r="A3302" s="12">
        <v>0.35</v>
      </c>
      <c r="B3302" s="12">
        <v>0.2</v>
      </c>
      <c r="C3302" s="12">
        <v>30</v>
      </c>
      <c r="D3302" s="12">
        <v>130</v>
      </c>
      <c r="E3302" s="12">
        <v>0.541260063648223</v>
      </c>
      <c r="F3302" s="12">
        <v>-0.0602181889116764</v>
      </c>
    </row>
    <row r="3303" spans="1:6">
      <c r="A3303" s="12">
        <v>0.35</v>
      </c>
      <c r="B3303" s="12">
        <v>0.2</v>
      </c>
      <c r="C3303" s="12">
        <v>30</v>
      </c>
      <c r="D3303" s="12">
        <v>140</v>
      </c>
      <c r="E3303" s="12">
        <v>-2.9364047050476</v>
      </c>
      <c r="F3303" s="12">
        <v>-0.0580889023840427</v>
      </c>
    </row>
    <row r="3304" spans="1:6">
      <c r="A3304" s="12">
        <v>0.35</v>
      </c>
      <c r="B3304" s="12">
        <v>0.2</v>
      </c>
      <c r="C3304" s="12">
        <v>30</v>
      </c>
      <c r="D3304" s="12">
        <v>150</v>
      </c>
      <c r="E3304" s="12">
        <v>-3.30398869514465</v>
      </c>
      <c r="F3304" s="12">
        <v>-0.103469222784042</v>
      </c>
    </row>
    <row r="3305" spans="1:6">
      <c r="A3305" s="12">
        <v>0.35</v>
      </c>
      <c r="B3305" s="12">
        <v>0.2</v>
      </c>
      <c r="C3305" s="12">
        <v>30</v>
      </c>
      <c r="D3305" s="12">
        <v>160</v>
      </c>
      <c r="E3305" s="12">
        <v>-4.27493333816528</v>
      </c>
      <c r="F3305" s="12">
        <v>-0.111560739576816</v>
      </c>
    </row>
    <row r="3306" spans="1:6">
      <c r="A3306" s="12">
        <v>0.35</v>
      </c>
      <c r="B3306" s="12">
        <v>0.2</v>
      </c>
      <c r="C3306" s="12">
        <v>30</v>
      </c>
      <c r="D3306" s="12">
        <v>170</v>
      </c>
      <c r="E3306" s="12">
        <v>-4.02361440658569</v>
      </c>
      <c r="F3306" s="12">
        <v>-0.119006671011447</v>
      </c>
    </row>
    <row r="3307" spans="1:6">
      <c r="A3307" s="12">
        <v>0.35</v>
      </c>
      <c r="B3307" s="12">
        <v>0.2</v>
      </c>
      <c r="C3307" s="12">
        <v>30</v>
      </c>
      <c r="D3307" s="12">
        <v>180</v>
      </c>
      <c r="E3307" s="12">
        <v>-5.01235151290893</v>
      </c>
      <c r="F3307" s="12">
        <v>-0.159431248903274</v>
      </c>
    </row>
    <row r="3308" spans="1:6">
      <c r="A3308" s="12">
        <v>0.35</v>
      </c>
      <c r="B3308" s="12">
        <v>0.2</v>
      </c>
      <c r="C3308" s="12">
        <v>35</v>
      </c>
      <c r="D3308" s="12">
        <v>0</v>
      </c>
      <c r="E3308" s="12">
        <v>20.9881019592285</v>
      </c>
      <c r="F3308" s="12">
        <v>0.0678751096129417</v>
      </c>
    </row>
    <row r="3309" spans="1:6">
      <c r="A3309" s="12">
        <v>0.35</v>
      </c>
      <c r="B3309" s="12">
        <v>0.2</v>
      </c>
      <c r="C3309" s="12">
        <v>35</v>
      </c>
      <c r="D3309" s="12">
        <v>10</v>
      </c>
      <c r="E3309" s="12">
        <v>14.9586334228515</v>
      </c>
      <c r="F3309" s="12">
        <v>0.0659451857209205</v>
      </c>
    </row>
    <row r="3310" spans="1:6">
      <c r="A3310" s="12">
        <v>0.35</v>
      </c>
      <c r="B3310" s="12">
        <v>0.2</v>
      </c>
      <c r="C3310" s="12">
        <v>35</v>
      </c>
      <c r="D3310" s="12">
        <v>20</v>
      </c>
      <c r="E3310" s="12">
        <v>16.6737079620361</v>
      </c>
      <c r="F3310" s="12">
        <v>0.0612460896372795</v>
      </c>
    </row>
    <row r="3311" spans="1:6">
      <c r="A3311" s="12">
        <v>0.35</v>
      </c>
      <c r="B3311" s="12">
        <v>0.2</v>
      </c>
      <c r="C3311" s="12">
        <v>35</v>
      </c>
      <c r="D3311" s="12">
        <v>30</v>
      </c>
      <c r="E3311" s="12">
        <v>0.525583446025848</v>
      </c>
      <c r="F3311" s="12">
        <v>0.0195226855576038</v>
      </c>
    </row>
    <row r="3312" spans="1:6">
      <c r="A3312" s="12">
        <v>0.35</v>
      </c>
      <c r="B3312" s="12">
        <v>0.2</v>
      </c>
      <c r="C3312" s="12">
        <v>35</v>
      </c>
      <c r="D3312" s="12">
        <v>40</v>
      </c>
      <c r="E3312" s="12">
        <v>0.610144793987274</v>
      </c>
      <c r="F3312" s="12">
        <v>0.024738386273384</v>
      </c>
    </row>
    <row r="3313" spans="1:6">
      <c r="A3313" s="12">
        <v>0.35</v>
      </c>
      <c r="B3313" s="12">
        <v>0.2</v>
      </c>
      <c r="C3313" s="12">
        <v>35</v>
      </c>
      <c r="D3313" s="12">
        <v>50</v>
      </c>
      <c r="E3313" s="12">
        <v>1.08933210372924</v>
      </c>
      <c r="F3313" s="12">
        <v>-0.00992510467767715</v>
      </c>
    </row>
    <row r="3314" spans="1:6">
      <c r="A3314" s="12">
        <v>0.35</v>
      </c>
      <c r="B3314" s="12">
        <v>0.2</v>
      </c>
      <c r="C3314" s="12">
        <v>35</v>
      </c>
      <c r="D3314" s="12">
        <v>60</v>
      </c>
      <c r="E3314" s="12">
        <v>1.07311117649078</v>
      </c>
      <c r="F3314" s="12">
        <v>0.0471334308385848</v>
      </c>
    </row>
    <row r="3315" spans="1:6">
      <c r="A3315" s="12">
        <v>0.35</v>
      </c>
      <c r="B3315" s="12">
        <v>0.2</v>
      </c>
      <c r="C3315" s="12">
        <v>35</v>
      </c>
      <c r="D3315" s="12">
        <v>70</v>
      </c>
      <c r="E3315" s="12">
        <v>1.03492355346679</v>
      </c>
      <c r="F3315" s="12">
        <v>0.0547389313578605</v>
      </c>
    </row>
    <row r="3316" spans="1:6">
      <c r="A3316" s="12">
        <v>0.35</v>
      </c>
      <c r="B3316" s="12">
        <v>0.2</v>
      </c>
      <c r="C3316" s="12">
        <v>35</v>
      </c>
      <c r="D3316" s="12">
        <v>80</v>
      </c>
      <c r="E3316" s="12">
        <v>0.930881440639495</v>
      </c>
      <c r="F3316" s="12">
        <v>0.0597088858485221</v>
      </c>
    </row>
    <row r="3317" spans="1:6">
      <c r="A3317" s="12">
        <v>0.35</v>
      </c>
      <c r="B3317" s="12">
        <v>0.2</v>
      </c>
      <c r="C3317" s="12">
        <v>35</v>
      </c>
      <c r="D3317" s="12">
        <v>90</v>
      </c>
      <c r="E3317" s="12">
        <v>0.767593920230865</v>
      </c>
      <c r="F3317" s="12">
        <v>0.0408145412802696</v>
      </c>
    </row>
    <row r="3318" spans="1:6">
      <c r="A3318" s="12">
        <v>0.35</v>
      </c>
      <c r="B3318" s="12">
        <v>0.2</v>
      </c>
      <c r="C3318" s="12">
        <v>35</v>
      </c>
      <c r="D3318" s="12">
        <v>100</v>
      </c>
      <c r="E3318" s="12">
        <v>-0.13778132200241</v>
      </c>
      <c r="F3318" s="12">
        <v>0.0124390423297882</v>
      </c>
    </row>
    <row r="3319" spans="1:6">
      <c r="A3319" s="12">
        <v>0.35</v>
      </c>
      <c r="B3319" s="12">
        <v>0.2</v>
      </c>
      <c r="C3319" s="12">
        <v>35</v>
      </c>
      <c r="D3319" s="12">
        <v>110</v>
      </c>
      <c r="E3319" s="12">
        <v>-0.26234620809555</v>
      </c>
      <c r="F3319" s="12">
        <v>-0.0107815042138099</v>
      </c>
    </row>
    <row r="3320" spans="1:6">
      <c r="A3320" s="12">
        <v>0.35</v>
      </c>
      <c r="B3320" s="12">
        <v>0.2</v>
      </c>
      <c r="C3320" s="12">
        <v>35</v>
      </c>
      <c r="D3320" s="12">
        <v>120</v>
      </c>
      <c r="E3320" s="12">
        <v>-0.380347073078155</v>
      </c>
      <c r="F3320" s="12">
        <v>-0.0264355018734931</v>
      </c>
    </row>
    <row r="3321" spans="1:6">
      <c r="A3321" s="12">
        <v>0.35</v>
      </c>
      <c r="B3321" s="12">
        <v>0.2</v>
      </c>
      <c r="C3321" s="12">
        <v>35</v>
      </c>
      <c r="D3321" s="12">
        <v>130</v>
      </c>
      <c r="E3321" s="12">
        <v>0.541260063648223</v>
      </c>
      <c r="F3321" s="12">
        <v>-0.0495335683226585</v>
      </c>
    </row>
    <row r="3322" spans="1:6">
      <c r="A3322" s="12">
        <v>0.35</v>
      </c>
      <c r="B3322" s="12">
        <v>0.2</v>
      </c>
      <c r="C3322" s="12">
        <v>35</v>
      </c>
      <c r="D3322" s="12">
        <v>140</v>
      </c>
      <c r="E3322" s="12">
        <v>0.541260063648223</v>
      </c>
      <c r="F3322" s="12">
        <v>-0.0665498003363609</v>
      </c>
    </row>
    <row r="3323" spans="1:6">
      <c r="A3323" s="12">
        <v>0.35</v>
      </c>
      <c r="B3323" s="12">
        <v>0.2</v>
      </c>
      <c r="C3323" s="12">
        <v>35</v>
      </c>
      <c r="D3323" s="12">
        <v>150</v>
      </c>
      <c r="E3323" s="12">
        <v>-3.00794959068298</v>
      </c>
      <c r="F3323" s="12">
        <v>-0.0649716258049011</v>
      </c>
    </row>
    <row r="3324" spans="1:6">
      <c r="A3324" s="12">
        <v>0.35</v>
      </c>
      <c r="B3324" s="12">
        <v>0.2</v>
      </c>
      <c r="C3324" s="12">
        <v>35</v>
      </c>
      <c r="D3324" s="12">
        <v>160</v>
      </c>
      <c r="E3324" s="12">
        <v>-3.70508408546447</v>
      </c>
      <c r="F3324" s="12">
        <v>-0.0857934430241584</v>
      </c>
    </row>
    <row r="3325" spans="1:6">
      <c r="A3325" s="12">
        <v>0.35</v>
      </c>
      <c r="B3325" s="12">
        <v>0.2</v>
      </c>
      <c r="C3325" s="12">
        <v>35</v>
      </c>
      <c r="D3325" s="12">
        <v>170</v>
      </c>
      <c r="E3325" s="12">
        <v>-3.71823716163635</v>
      </c>
      <c r="F3325" s="12">
        <v>-0.0941020026803016</v>
      </c>
    </row>
    <row r="3326" spans="1:6">
      <c r="A3326" s="12">
        <v>0.35</v>
      </c>
      <c r="B3326" s="12">
        <v>0.2</v>
      </c>
      <c r="C3326" s="12">
        <v>35</v>
      </c>
      <c r="D3326" s="12">
        <v>180</v>
      </c>
      <c r="E3326" s="12">
        <v>-2.8035454750061</v>
      </c>
      <c r="F3326" s="12">
        <v>-0.0592198148369789</v>
      </c>
    </row>
    <row r="3327" spans="1:6">
      <c r="A3327" s="12">
        <v>0.35</v>
      </c>
      <c r="B3327" s="12">
        <v>0.2</v>
      </c>
      <c r="C3327" s="12">
        <v>40</v>
      </c>
      <c r="D3327" s="12">
        <v>0</v>
      </c>
      <c r="E3327" s="12">
        <v>15.4895267486572</v>
      </c>
      <c r="F3327" s="12">
        <v>0.0491847097873687</v>
      </c>
    </row>
    <row r="3328" spans="1:6">
      <c r="A3328" s="12">
        <v>0.35</v>
      </c>
      <c r="B3328" s="12">
        <v>0.2</v>
      </c>
      <c r="C3328" s="12">
        <v>40</v>
      </c>
      <c r="D3328" s="12">
        <v>10</v>
      </c>
      <c r="E3328" s="12">
        <v>14.8812112808227</v>
      </c>
      <c r="F3328" s="12">
        <v>0.0456729754805564</v>
      </c>
    </row>
    <row r="3329" spans="1:6">
      <c r="A3329" s="12">
        <v>0.35</v>
      </c>
      <c r="B3329" s="12">
        <v>0.2</v>
      </c>
      <c r="C3329" s="12">
        <v>40</v>
      </c>
      <c r="D3329" s="12">
        <v>20</v>
      </c>
      <c r="E3329" s="12">
        <v>7.01469087600708</v>
      </c>
      <c r="F3329" s="12">
        <v>-0.0122640375047922</v>
      </c>
    </row>
    <row r="3330" spans="1:6">
      <c r="A3330" s="12">
        <v>0.35</v>
      </c>
      <c r="B3330" s="12">
        <v>0.2</v>
      </c>
      <c r="C3330" s="12">
        <v>40</v>
      </c>
      <c r="D3330" s="12">
        <v>30</v>
      </c>
      <c r="E3330" s="12">
        <v>0.398757517337799</v>
      </c>
      <c r="F3330" s="12">
        <v>-0.0140271019190549</v>
      </c>
    </row>
    <row r="3331" spans="1:6">
      <c r="A3331" s="12">
        <v>0.35</v>
      </c>
      <c r="B3331" s="12">
        <v>0.2</v>
      </c>
      <c r="C3331" s="12">
        <v>40</v>
      </c>
      <c r="D3331" s="12">
        <v>40</v>
      </c>
      <c r="E3331" s="12">
        <v>0.726480066776275</v>
      </c>
      <c r="F3331" s="12">
        <v>0.0148398801684379</v>
      </c>
    </row>
    <row r="3332" spans="1:6">
      <c r="A3332" s="12">
        <v>0.35</v>
      </c>
      <c r="B3332" s="12">
        <v>0.2</v>
      </c>
      <c r="C3332" s="12">
        <v>40</v>
      </c>
      <c r="D3332" s="12">
        <v>50</v>
      </c>
      <c r="E3332" s="12">
        <v>0.893189430236816</v>
      </c>
      <c r="F3332" s="12">
        <v>-0.00713433325290679</v>
      </c>
    </row>
    <row r="3333" spans="1:6">
      <c r="A3333" s="12">
        <v>0.35</v>
      </c>
      <c r="B3333" s="12">
        <v>0.2</v>
      </c>
      <c r="C3333" s="12">
        <v>40</v>
      </c>
      <c r="D3333" s="12">
        <v>60</v>
      </c>
      <c r="E3333" s="12">
        <v>0.340615332126617</v>
      </c>
      <c r="F3333" s="12">
        <v>-0.0261153019964694</v>
      </c>
    </row>
    <row r="3334" spans="1:6">
      <c r="A3334" s="12">
        <v>0.35</v>
      </c>
      <c r="B3334" s="12">
        <v>0.2</v>
      </c>
      <c r="C3334" s="12">
        <v>40</v>
      </c>
      <c r="D3334" s="12">
        <v>70</v>
      </c>
      <c r="E3334" s="12">
        <v>0.786702930927276</v>
      </c>
      <c r="F3334" s="12">
        <v>0.0276558026671409</v>
      </c>
    </row>
    <row r="3335" spans="1:6">
      <c r="A3335" s="12">
        <v>0.35</v>
      </c>
      <c r="B3335" s="12">
        <v>0.2</v>
      </c>
      <c r="C3335" s="12">
        <v>40</v>
      </c>
      <c r="D3335" s="12">
        <v>80</v>
      </c>
      <c r="E3335" s="12">
        <v>0.907490015029907</v>
      </c>
      <c r="F3335" s="12">
        <v>0.0428948327898979</v>
      </c>
    </row>
    <row r="3336" spans="1:6">
      <c r="A3336" s="12">
        <v>0.35</v>
      </c>
      <c r="B3336" s="12">
        <v>0.2</v>
      </c>
      <c r="C3336" s="12">
        <v>40</v>
      </c>
      <c r="D3336" s="12">
        <v>90</v>
      </c>
      <c r="E3336" s="12">
        <v>0.389580428600311</v>
      </c>
      <c r="F3336" s="12">
        <v>0.030208297073841</v>
      </c>
    </row>
    <row r="3337" spans="1:6">
      <c r="A3337" s="12">
        <v>0.35</v>
      </c>
      <c r="B3337" s="12">
        <v>0.2</v>
      </c>
      <c r="C3337" s="12">
        <v>40</v>
      </c>
      <c r="D3337" s="12">
        <v>100</v>
      </c>
      <c r="E3337" s="12">
        <v>0.0670681595802307</v>
      </c>
      <c r="F3337" s="12">
        <v>0.0107200816273689</v>
      </c>
    </row>
    <row r="3338" spans="1:6">
      <c r="A3338" s="12">
        <v>0.35</v>
      </c>
      <c r="B3338" s="12">
        <v>0.2</v>
      </c>
      <c r="C3338" s="12">
        <v>40</v>
      </c>
      <c r="D3338" s="12">
        <v>110</v>
      </c>
      <c r="E3338" s="12">
        <v>-0.612140834331512</v>
      </c>
      <c r="F3338" s="12">
        <v>-0.0381702706217765</v>
      </c>
    </row>
    <row r="3339" spans="1:6">
      <c r="A3339" s="12">
        <v>0.35</v>
      </c>
      <c r="B3339" s="12">
        <v>0.2</v>
      </c>
      <c r="C3339" s="12">
        <v>40</v>
      </c>
      <c r="D3339" s="12">
        <v>120</v>
      </c>
      <c r="E3339" s="12">
        <v>-0.281414806842803</v>
      </c>
      <c r="F3339" s="12">
        <v>-0.0170960538089275</v>
      </c>
    </row>
    <row r="3340" spans="1:6">
      <c r="A3340" s="12">
        <v>0.35</v>
      </c>
      <c r="B3340" s="12">
        <v>0.2</v>
      </c>
      <c r="C3340" s="12">
        <v>40</v>
      </c>
      <c r="D3340" s="12">
        <v>130</v>
      </c>
      <c r="E3340" s="12">
        <v>0.541260063648223</v>
      </c>
      <c r="F3340" s="12">
        <v>-0.0528945252299308</v>
      </c>
    </row>
    <row r="3341" spans="1:6">
      <c r="A3341" s="12">
        <v>0.35</v>
      </c>
      <c r="B3341" s="12">
        <v>0.2</v>
      </c>
      <c r="C3341" s="12">
        <v>40</v>
      </c>
      <c r="D3341" s="12">
        <v>140</v>
      </c>
      <c r="E3341" s="12">
        <v>0.541260063648223</v>
      </c>
      <c r="F3341" s="12">
        <v>-0.0397489257156848</v>
      </c>
    </row>
    <row r="3342" spans="1:6">
      <c r="A3342" s="12">
        <v>0.35</v>
      </c>
      <c r="B3342" s="12">
        <v>0.2</v>
      </c>
      <c r="C3342" s="12">
        <v>40</v>
      </c>
      <c r="D3342" s="12">
        <v>150</v>
      </c>
      <c r="E3342" s="12">
        <v>-2.80223798751831</v>
      </c>
      <c r="F3342" s="12">
        <v>-0.0373939871788024</v>
      </c>
    </row>
    <row r="3343" spans="1:6">
      <c r="A3343" s="12">
        <v>0.35</v>
      </c>
      <c r="B3343" s="12">
        <v>0.2</v>
      </c>
      <c r="C3343" s="12">
        <v>40</v>
      </c>
      <c r="D3343" s="12">
        <v>160</v>
      </c>
      <c r="E3343" s="12">
        <v>-4.80080461502075</v>
      </c>
      <c r="F3343" s="12">
        <v>-0.0680490210652351</v>
      </c>
    </row>
    <row r="3344" spans="1:6">
      <c r="A3344" s="12">
        <v>0.35</v>
      </c>
      <c r="B3344" s="12">
        <v>0.2</v>
      </c>
      <c r="C3344" s="12">
        <v>40</v>
      </c>
      <c r="D3344" s="12">
        <v>170</v>
      </c>
      <c r="E3344" s="12">
        <v>-1.59208130836486</v>
      </c>
      <c r="F3344" s="12">
        <v>0.00242843478918075</v>
      </c>
    </row>
    <row r="3345" spans="1:6">
      <c r="A3345" s="12">
        <v>0.35</v>
      </c>
      <c r="B3345" s="12">
        <v>0.2</v>
      </c>
      <c r="C3345" s="12">
        <v>40</v>
      </c>
      <c r="D3345" s="12">
        <v>180</v>
      </c>
      <c r="E3345" s="12">
        <v>-1.67885708808898</v>
      </c>
      <c r="F3345" s="12">
        <v>-0.04335168749094</v>
      </c>
    </row>
    <row r="3346" spans="1:6">
      <c r="A3346" s="12">
        <v>0.35</v>
      </c>
      <c r="B3346" s="12">
        <v>0.2</v>
      </c>
      <c r="C3346" s="12">
        <v>45</v>
      </c>
      <c r="D3346" s="12">
        <v>0</v>
      </c>
      <c r="E3346" s="12">
        <v>15.0451488494873</v>
      </c>
      <c r="F3346" s="12">
        <v>0.0425298810005187</v>
      </c>
    </row>
    <row r="3347" spans="1:6">
      <c r="A3347" s="12">
        <v>0.35</v>
      </c>
      <c r="B3347" s="12">
        <v>0.2</v>
      </c>
      <c r="C3347" s="12">
        <v>45</v>
      </c>
      <c r="D3347" s="12">
        <v>10</v>
      </c>
      <c r="E3347" s="12">
        <v>13.6144542694091</v>
      </c>
      <c r="F3347" s="12">
        <v>0.0323425903916358</v>
      </c>
    </row>
    <row r="3348" spans="1:6">
      <c r="A3348" s="12">
        <v>0.35</v>
      </c>
      <c r="B3348" s="12">
        <v>0.2</v>
      </c>
      <c r="C3348" s="12">
        <v>45</v>
      </c>
      <c r="D3348" s="12">
        <v>20</v>
      </c>
      <c r="E3348" s="12">
        <v>0.152543604373931</v>
      </c>
      <c r="F3348" s="12">
        <v>-0.046330377459526</v>
      </c>
    </row>
    <row r="3349" spans="1:6">
      <c r="A3349" s="12">
        <v>0.35</v>
      </c>
      <c r="B3349" s="12">
        <v>0.2</v>
      </c>
      <c r="C3349" s="12">
        <v>45</v>
      </c>
      <c r="D3349" s="12">
        <v>30</v>
      </c>
      <c r="E3349" s="12">
        <v>0.219507992267608</v>
      </c>
      <c r="F3349" s="12">
        <v>-0.0483746454119682</v>
      </c>
    </row>
    <row r="3350" spans="1:6">
      <c r="A3350" s="12">
        <v>0.35</v>
      </c>
      <c r="B3350" s="12">
        <v>0.2</v>
      </c>
      <c r="C3350" s="12">
        <v>45</v>
      </c>
      <c r="D3350" s="12">
        <v>40</v>
      </c>
      <c r="E3350" s="12">
        <v>0.415336906909942</v>
      </c>
      <c r="F3350" s="12">
        <v>0.0294810011982917</v>
      </c>
    </row>
    <row r="3351" spans="1:6">
      <c r="A3351" s="12">
        <v>0.35</v>
      </c>
      <c r="B3351" s="12">
        <v>0.2</v>
      </c>
      <c r="C3351" s="12">
        <v>45</v>
      </c>
      <c r="D3351" s="12">
        <v>50</v>
      </c>
      <c r="E3351" s="12">
        <v>0.65286237001419</v>
      </c>
      <c r="F3351" s="12">
        <v>-0.0189494863152503</v>
      </c>
    </row>
    <row r="3352" spans="1:6">
      <c r="A3352" s="12">
        <v>0.35</v>
      </c>
      <c r="B3352" s="12">
        <v>0.2</v>
      </c>
      <c r="C3352" s="12">
        <v>45</v>
      </c>
      <c r="D3352" s="12">
        <v>60</v>
      </c>
      <c r="E3352" s="12">
        <v>0.646503984928131</v>
      </c>
      <c r="F3352" s="12">
        <v>-0.0133121237158775</v>
      </c>
    </row>
    <row r="3353" spans="1:6">
      <c r="A3353" s="12">
        <v>0.35</v>
      </c>
      <c r="B3353" s="12">
        <v>0.2</v>
      </c>
      <c r="C3353" s="12">
        <v>45</v>
      </c>
      <c r="D3353" s="12">
        <v>70</v>
      </c>
      <c r="E3353" s="12">
        <v>0.47434788942337</v>
      </c>
      <c r="F3353" s="12">
        <v>0.0181077048182487</v>
      </c>
    </row>
    <row r="3354" spans="1:6">
      <c r="A3354" s="12">
        <v>0.35</v>
      </c>
      <c r="B3354" s="12">
        <v>0.2</v>
      </c>
      <c r="C3354" s="12">
        <v>45</v>
      </c>
      <c r="D3354" s="12">
        <v>80</v>
      </c>
      <c r="E3354" s="12">
        <v>0.969238758087158</v>
      </c>
      <c r="F3354" s="12">
        <v>0.055682860314846</v>
      </c>
    </row>
    <row r="3355" spans="1:6">
      <c r="A3355" s="12">
        <v>0.35</v>
      </c>
      <c r="B3355" s="12">
        <v>0.2</v>
      </c>
      <c r="C3355" s="12">
        <v>45</v>
      </c>
      <c r="D3355" s="12">
        <v>90</v>
      </c>
      <c r="E3355" s="12">
        <v>0.0881398320198059</v>
      </c>
      <c r="F3355" s="12">
        <v>0.0143704488873481</v>
      </c>
    </row>
    <row r="3356" spans="1:6">
      <c r="A3356" s="12">
        <v>0.35</v>
      </c>
      <c r="B3356" s="12">
        <v>0.2</v>
      </c>
      <c r="C3356" s="12">
        <v>45</v>
      </c>
      <c r="D3356" s="12">
        <v>100</v>
      </c>
      <c r="E3356" s="12">
        <v>0.153448402881622</v>
      </c>
      <c r="F3356" s="12">
        <v>0.00585892051458358</v>
      </c>
    </row>
    <row r="3357" spans="1:6">
      <c r="A3357" s="12">
        <v>0.35</v>
      </c>
      <c r="B3357" s="12">
        <v>0.2</v>
      </c>
      <c r="C3357" s="12">
        <v>45</v>
      </c>
      <c r="D3357" s="12">
        <v>110</v>
      </c>
      <c r="E3357" s="12">
        <v>0.0209664702415466</v>
      </c>
      <c r="F3357" s="12">
        <v>-0.000201165676116943</v>
      </c>
    </row>
    <row r="3358" spans="1:6">
      <c r="A3358" s="12">
        <v>0.35</v>
      </c>
      <c r="B3358" s="12">
        <v>0.2</v>
      </c>
      <c r="C3358" s="12">
        <v>45</v>
      </c>
      <c r="D3358" s="12">
        <v>120</v>
      </c>
      <c r="E3358" s="12">
        <v>-0.862340629100799</v>
      </c>
      <c r="F3358" s="12">
        <v>-0.054507590830326</v>
      </c>
    </row>
    <row r="3359" spans="1:6">
      <c r="A3359" s="12">
        <v>0.35</v>
      </c>
      <c r="B3359" s="12">
        <v>0.2</v>
      </c>
      <c r="C3359" s="12">
        <v>45</v>
      </c>
      <c r="D3359" s="12">
        <v>130</v>
      </c>
      <c r="E3359" s="12">
        <v>0.541260063648223</v>
      </c>
      <c r="F3359" s="12">
        <v>-0.0622009113430976</v>
      </c>
    </row>
    <row r="3360" spans="1:6">
      <c r="A3360" s="12">
        <v>0.35</v>
      </c>
      <c r="B3360" s="12">
        <v>0.2</v>
      </c>
      <c r="C3360" s="12">
        <v>45</v>
      </c>
      <c r="D3360" s="12">
        <v>140</v>
      </c>
      <c r="E3360" s="12">
        <v>0.541260063648223</v>
      </c>
      <c r="F3360" s="12">
        <v>-0.0282408241182565</v>
      </c>
    </row>
    <row r="3361" spans="1:6">
      <c r="A3361" s="12">
        <v>0.35</v>
      </c>
      <c r="B3361" s="12">
        <v>0.2</v>
      </c>
      <c r="C3361" s="12">
        <v>45</v>
      </c>
      <c r="D3361" s="12">
        <v>150</v>
      </c>
      <c r="E3361" s="12">
        <v>0.717322647571563</v>
      </c>
      <c r="F3361" s="12">
        <v>-0.00653733313083648</v>
      </c>
    </row>
    <row r="3362" spans="1:6">
      <c r="A3362" s="12">
        <v>0.35</v>
      </c>
      <c r="B3362" s="12">
        <v>0.2</v>
      </c>
      <c r="C3362" s="12">
        <v>45</v>
      </c>
      <c r="D3362" s="12">
        <v>160</v>
      </c>
      <c r="E3362" s="12">
        <v>-0.320562303066253</v>
      </c>
      <c r="F3362" s="12">
        <v>-0.0247136130928993</v>
      </c>
    </row>
    <row r="3363" spans="1:6">
      <c r="A3363" s="12">
        <v>0.35</v>
      </c>
      <c r="B3363" s="12">
        <v>0.2</v>
      </c>
      <c r="C3363" s="12">
        <v>45</v>
      </c>
      <c r="D3363" s="12">
        <v>170</v>
      </c>
      <c r="E3363" s="12">
        <v>-1.24745821952819</v>
      </c>
      <c r="F3363" s="12">
        <v>-0.0109630599617958</v>
      </c>
    </row>
    <row r="3364" spans="1:6">
      <c r="A3364" s="12">
        <v>0.35</v>
      </c>
      <c r="B3364" s="12">
        <v>0.2</v>
      </c>
      <c r="C3364" s="12">
        <v>45</v>
      </c>
      <c r="D3364" s="12">
        <v>180</v>
      </c>
      <c r="E3364" s="12">
        <v>-1.54408907890319</v>
      </c>
      <c r="F3364" s="12">
        <v>-0.0514044240117073</v>
      </c>
    </row>
    <row r="3365" spans="1:6">
      <c r="A3365" s="12">
        <v>0.35</v>
      </c>
      <c r="B3365" s="12">
        <v>0.2</v>
      </c>
      <c r="C3365" s="12">
        <v>50</v>
      </c>
      <c r="D3365" s="12">
        <v>0</v>
      </c>
      <c r="E3365" s="12">
        <v>9.91436672210693</v>
      </c>
      <c r="F3365" s="12">
        <v>0.0242178663611412</v>
      </c>
    </row>
    <row r="3366" spans="1:6">
      <c r="A3366" s="12">
        <v>0.35</v>
      </c>
      <c r="B3366" s="12">
        <v>0.2</v>
      </c>
      <c r="C3366" s="12">
        <v>50</v>
      </c>
      <c r="D3366" s="12">
        <v>10</v>
      </c>
      <c r="E3366" s="12">
        <v>11.6577720642089</v>
      </c>
      <c r="F3366" s="12">
        <v>0.0105067864060401</v>
      </c>
    </row>
    <row r="3367" spans="1:6">
      <c r="A3367" s="12">
        <v>0.35</v>
      </c>
      <c r="B3367" s="12">
        <v>0.2</v>
      </c>
      <c r="C3367" s="12">
        <v>50</v>
      </c>
      <c r="D3367" s="12">
        <v>20</v>
      </c>
      <c r="E3367" s="12">
        <v>0.778266072273254</v>
      </c>
      <c r="F3367" s="12">
        <v>-0.00721635110676288</v>
      </c>
    </row>
    <row r="3368" spans="1:6">
      <c r="A3368" s="12">
        <v>0.35</v>
      </c>
      <c r="B3368" s="12">
        <v>0.2</v>
      </c>
      <c r="C3368" s="12">
        <v>50</v>
      </c>
      <c r="D3368" s="12">
        <v>30</v>
      </c>
      <c r="E3368" s="12">
        <v>0.249355852603912</v>
      </c>
      <c r="F3368" s="12">
        <v>-0.0522424951195716</v>
      </c>
    </row>
    <row r="3369" spans="1:6">
      <c r="A3369" s="12">
        <v>0.35</v>
      </c>
      <c r="B3369" s="12">
        <v>0.2</v>
      </c>
      <c r="C3369" s="12">
        <v>50</v>
      </c>
      <c r="D3369" s="12">
        <v>40</v>
      </c>
      <c r="E3369" s="12">
        <v>0.738739311695098</v>
      </c>
      <c r="F3369" s="12">
        <v>0.0410705432295799</v>
      </c>
    </row>
    <row r="3370" spans="1:6">
      <c r="A3370" s="12">
        <v>0.35</v>
      </c>
      <c r="B3370" s="12">
        <v>0.2</v>
      </c>
      <c r="C3370" s="12">
        <v>50</v>
      </c>
      <c r="D3370" s="12">
        <v>50</v>
      </c>
      <c r="E3370" s="12">
        <v>0.282163202762603</v>
      </c>
      <c r="F3370" s="12">
        <v>0.00896047800779342</v>
      </c>
    </row>
    <row r="3371" spans="1:6">
      <c r="A3371" s="12">
        <v>0.35</v>
      </c>
      <c r="B3371" s="12">
        <v>0.2</v>
      </c>
      <c r="C3371" s="12">
        <v>50</v>
      </c>
      <c r="D3371" s="12">
        <v>60</v>
      </c>
      <c r="E3371" s="12">
        <v>0.471205532550811</v>
      </c>
      <c r="F3371" s="12">
        <v>-0.0385809019207954</v>
      </c>
    </row>
    <row r="3372" spans="1:6">
      <c r="A3372" s="12">
        <v>0.35</v>
      </c>
      <c r="B3372" s="12">
        <v>0.2</v>
      </c>
      <c r="C3372" s="12">
        <v>50</v>
      </c>
      <c r="D3372" s="12">
        <v>70</v>
      </c>
      <c r="E3372" s="12">
        <v>0.543295502662658</v>
      </c>
      <c r="F3372" s="12">
        <v>0.0204818472266197</v>
      </c>
    </row>
    <row r="3373" spans="1:6">
      <c r="A3373" s="12">
        <v>0.35</v>
      </c>
      <c r="B3373" s="12">
        <v>0.2</v>
      </c>
      <c r="C3373" s="12">
        <v>50</v>
      </c>
      <c r="D3373" s="12">
        <v>80</v>
      </c>
      <c r="E3373" s="12">
        <v>0.86686897277832</v>
      </c>
      <c r="F3373" s="12">
        <v>0.0490055084228515</v>
      </c>
    </row>
    <row r="3374" spans="1:6">
      <c r="A3374" s="12">
        <v>0.35</v>
      </c>
      <c r="B3374" s="12">
        <v>0.2</v>
      </c>
      <c r="C3374" s="12">
        <v>50</v>
      </c>
      <c r="D3374" s="12">
        <v>90</v>
      </c>
      <c r="E3374" s="12">
        <v>-0.082418143749237</v>
      </c>
      <c r="F3374" s="12">
        <v>-0.00506558269262313</v>
      </c>
    </row>
    <row r="3375" spans="1:6">
      <c r="A3375" s="12">
        <v>0.35</v>
      </c>
      <c r="B3375" s="12">
        <v>0.2</v>
      </c>
      <c r="C3375" s="12">
        <v>50</v>
      </c>
      <c r="D3375" s="12">
        <v>100</v>
      </c>
      <c r="E3375" s="12">
        <v>-0.202128112316131</v>
      </c>
      <c r="F3375" s="12">
        <v>-0.0245799198746681</v>
      </c>
    </row>
    <row r="3376" spans="1:6">
      <c r="A3376" s="12">
        <v>0.35</v>
      </c>
      <c r="B3376" s="12">
        <v>0.2</v>
      </c>
      <c r="C3376" s="12">
        <v>50</v>
      </c>
      <c r="D3376" s="12">
        <v>110</v>
      </c>
      <c r="E3376" s="12">
        <v>-0.233539521694183</v>
      </c>
      <c r="F3376" s="12">
        <v>-0.0015435442328453</v>
      </c>
    </row>
    <row r="3377" spans="1:6">
      <c r="A3377" s="12">
        <v>0.35</v>
      </c>
      <c r="B3377" s="12">
        <v>0.2</v>
      </c>
      <c r="C3377" s="12">
        <v>50</v>
      </c>
      <c r="D3377" s="12">
        <v>120</v>
      </c>
      <c r="E3377" s="12">
        <v>-0.888784825801849</v>
      </c>
      <c r="F3377" s="12">
        <v>-0.0542437508702278</v>
      </c>
    </row>
    <row r="3378" spans="1:6">
      <c r="A3378" s="12">
        <v>0.35</v>
      </c>
      <c r="B3378" s="12">
        <v>0.2</v>
      </c>
      <c r="C3378" s="12">
        <v>50</v>
      </c>
      <c r="D3378" s="12">
        <v>130</v>
      </c>
      <c r="E3378" s="12">
        <v>0.541260063648223</v>
      </c>
      <c r="F3378" s="12">
        <v>-0.0712348520755767</v>
      </c>
    </row>
    <row r="3379" spans="1:6">
      <c r="A3379" s="12">
        <v>0.35</v>
      </c>
      <c r="B3379" s="12">
        <v>0.2</v>
      </c>
      <c r="C3379" s="12">
        <v>50</v>
      </c>
      <c r="D3379" s="12">
        <v>140</v>
      </c>
      <c r="E3379" s="12">
        <v>0.541260063648223</v>
      </c>
      <c r="F3379" s="12">
        <v>-0.028238033875823</v>
      </c>
    </row>
    <row r="3380" spans="1:6">
      <c r="A3380" s="12">
        <v>0.35</v>
      </c>
      <c r="B3380" s="12">
        <v>0.2</v>
      </c>
      <c r="C3380" s="12">
        <v>50</v>
      </c>
      <c r="D3380" s="12">
        <v>150</v>
      </c>
      <c r="E3380" s="12">
        <v>2.86545825004577</v>
      </c>
      <c r="F3380" s="12">
        <v>-0.0124400109052658</v>
      </c>
    </row>
    <row r="3381" spans="1:6">
      <c r="A3381" s="12">
        <v>0.35</v>
      </c>
      <c r="B3381" s="12">
        <v>0.2</v>
      </c>
      <c r="C3381" s="12">
        <v>50</v>
      </c>
      <c r="D3381" s="12">
        <v>160</v>
      </c>
      <c r="E3381" s="12">
        <v>0.646526157855987</v>
      </c>
      <c r="F3381" s="12">
        <v>0.00198157876729965</v>
      </c>
    </row>
    <row r="3382" spans="1:6">
      <c r="A3382" s="12">
        <v>0.35</v>
      </c>
      <c r="B3382" s="12">
        <v>0.2</v>
      </c>
      <c r="C3382" s="12">
        <v>50</v>
      </c>
      <c r="D3382" s="12">
        <v>170</v>
      </c>
      <c r="E3382" s="12">
        <v>-0.78535658121109</v>
      </c>
      <c r="F3382" s="12">
        <v>-0.00389529019594192</v>
      </c>
    </row>
    <row r="3383" spans="1:6">
      <c r="A3383" s="12">
        <v>0.35</v>
      </c>
      <c r="B3383" s="12">
        <v>0.2</v>
      </c>
      <c r="C3383" s="12">
        <v>50</v>
      </c>
      <c r="D3383" s="12">
        <v>180</v>
      </c>
      <c r="E3383" s="12">
        <v>0.0698931813240051</v>
      </c>
      <c r="F3383" s="12">
        <v>-0.00351489335298538</v>
      </c>
    </row>
    <row r="3384" spans="1:6">
      <c r="A3384" s="12">
        <v>0.35</v>
      </c>
      <c r="B3384" s="12">
        <v>0.2</v>
      </c>
      <c r="C3384" s="12">
        <v>55</v>
      </c>
      <c r="D3384" s="12">
        <v>0</v>
      </c>
      <c r="E3384" s="12">
        <v>8.73578643798828</v>
      </c>
      <c r="F3384" s="12">
        <v>0.00399906560778617</v>
      </c>
    </row>
    <row r="3385" spans="1:6">
      <c r="A3385" s="12">
        <v>0.35</v>
      </c>
      <c r="B3385" s="12">
        <v>0.2</v>
      </c>
      <c r="C3385" s="12">
        <v>55</v>
      </c>
      <c r="D3385" s="12">
        <v>10</v>
      </c>
      <c r="E3385" s="12">
        <v>6.70583963394165</v>
      </c>
      <c r="F3385" s="12">
        <v>-0.00553532503545284</v>
      </c>
    </row>
    <row r="3386" spans="1:6">
      <c r="A3386" s="12">
        <v>0.35</v>
      </c>
      <c r="B3386" s="12">
        <v>0.2</v>
      </c>
      <c r="C3386" s="12">
        <v>55</v>
      </c>
      <c r="D3386" s="12">
        <v>20</v>
      </c>
      <c r="E3386" s="12">
        <v>0.409411966800689</v>
      </c>
      <c r="F3386" s="12">
        <v>-0.0626503452658653</v>
      </c>
    </row>
    <row r="3387" spans="1:6">
      <c r="A3387" s="12">
        <v>0.35</v>
      </c>
      <c r="B3387" s="12">
        <v>0.2</v>
      </c>
      <c r="C3387" s="12">
        <v>55</v>
      </c>
      <c r="D3387" s="12">
        <v>30</v>
      </c>
      <c r="E3387" s="12">
        <v>0.476912558078765</v>
      </c>
      <c r="F3387" s="12">
        <v>-0.046066015958786</v>
      </c>
    </row>
    <row r="3388" spans="1:6">
      <c r="A3388" s="12">
        <v>0.35</v>
      </c>
      <c r="B3388" s="12">
        <v>0.2</v>
      </c>
      <c r="C3388" s="12">
        <v>55</v>
      </c>
      <c r="D3388" s="12">
        <v>40</v>
      </c>
      <c r="E3388" s="12">
        <v>0.336354553699493</v>
      </c>
      <c r="F3388" s="12">
        <v>-0.0265874937176704</v>
      </c>
    </row>
    <row r="3389" spans="1:6">
      <c r="A3389" s="12">
        <v>0.35</v>
      </c>
      <c r="B3389" s="12">
        <v>0.2</v>
      </c>
      <c r="C3389" s="12">
        <v>55</v>
      </c>
      <c r="D3389" s="12">
        <v>50</v>
      </c>
      <c r="E3389" s="12">
        <v>0.276404321193695</v>
      </c>
      <c r="F3389" s="12">
        <v>0.00430520623922348</v>
      </c>
    </row>
    <row r="3390" spans="1:6">
      <c r="A3390" s="12">
        <v>0.35</v>
      </c>
      <c r="B3390" s="12">
        <v>0.2</v>
      </c>
      <c r="C3390" s="12">
        <v>55</v>
      </c>
      <c r="D3390" s="12">
        <v>60</v>
      </c>
      <c r="E3390" s="12">
        <v>0.319798171520233</v>
      </c>
      <c r="F3390" s="12">
        <v>-0.0355312600731849</v>
      </c>
    </row>
    <row r="3391" spans="1:6">
      <c r="A3391" s="12">
        <v>0.35</v>
      </c>
      <c r="B3391" s="12">
        <v>0.2</v>
      </c>
      <c r="C3391" s="12">
        <v>55</v>
      </c>
      <c r="D3391" s="12">
        <v>70</v>
      </c>
      <c r="E3391" s="12">
        <v>-0.0474913120269775</v>
      </c>
      <c r="F3391" s="12">
        <v>-0.0403995960950851</v>
      </c>
    </row>
    <row r="3392" spans="1:6">
      <c r="A3392" s="12">
        <v>0.35</v>
      </c>
      <c r="B3392" s="12">
        <v>0.2</v>
      </c>
      <c r="C3392" s="12">
        <v>55</v>
      </c>
      <c r="D3392" s="12">
        <v>80</v>
      </c>
      <c r="E3392" s="12">
        <v>1.03910708427429</v>
      </c>
      <c r="F3392" s="12">
        <v>0.055127814412117</v>
      </c>
    </row>
    <row r="3393" spans="1:6">
      <c r="A3393" s="12">
        <v>0.35</v>
      </c>
      <c r="B3393" s="12">
        <v>0.2</v>
      </c>
      <c r="C3393" s="12">
        <v>55</v>
      </c>
      <c r="D3393" s="12">
        <v>90</v>
      </c>
      <c r="E3393" s="12">
        <v>-0.144576966762542</v>
      </c>
      <c r="F3393" s="12">
        <v>-0.0328470841050148</v>
      </c>
    </row>
    <row r="3394" spans="1:6">
      <c r="A3394" s="12">
        <v>0.35</v>
      </c>
      <c r="B3394" s="12">
        <v>0.2</v>
      </c>
      <c r="C3394" s="12">
        <v>55</v>
      </c>
      <c r="D3394" s="12">
        <v>100</v>
      </c>
      <c r="E3394" s="12">
        <v>-0.742053210735321</v>
      </c>
      <c r="F3394" s="12">
        <v>-0.0308461561799049</v>
      </c>
    </row>
    <row r="3395" spans="1:6">
      <c r="A3395" s="12">
        <v>0.35</v>
      </c>
      <c r="B3395" s="12">
        <v>0.2</v>
      </c>
      <c r="C3395" s="12">
        <v>55</v>
      </c>
      <c r="D3395" s="12">
        <v>110</v>
      </c>
      <c r="E3395" s="12">
        <v>-0.517313182353973</v>
      </c>
      <c r="F3395" s="12">
        <v>-0.0369409695267677</v>
      </c>
    </row>
    <row r="3396" spans="1:6">
      <c r="A3396" s="12">
        <v>0.35</v>
      </c>
      <c r="B3396" s="12">
        <v>0.2</v>
      </c>
      <c r="C3396" s="12">
        <v>55</v>
      </c>
      <c r="D3396" s="12">
        <v>120</v>
      </c>
      <c r="E3396" s="12">
        <v>-0.620784223079681</v>
      </c>
      <c r="F3396" s="12">
        <v>-0.04804378002882</v>
      </c>
    </row>
    <row r="3397" spans="1:6">
      <c r="A3397" s="12">
        <v>0.35</v>
      </c>
      <c r="B3397" s="12">
        <v>0.2</v>
      </c>
      <c r="C3397" s="12">
        <v>55</v>
      </c>
      <c r="D3397" s="12">
        <v>130</v>
      </c>
      <c r="E3397" s="12">
        <v>0.541260063648223</v>
      </c>
      <c r="F3397" s="12">
        <v>-0.0788662433624267</v>
      </c>
    </row>
    <row r="3398" spans="1:6">
      <c r="A3398" s="12">
        <v>0.35</v>
      </c>
      <c r="B3398" s="12">
        <v>0.2</v>
      </c>
      <c r="C3398" s="12">
        <v>55</v>
      </c>
      <c r="D3398" s="12">
        <v>140</v>
      </c>
      <c r="E3398" s="12">
        <v>0.541260063648223</v>
      </c>
      <c r="F3398" s="12">
        <v>-0.0332395769655704</v>
      </c>
    </row>
    <row r="3399" spans="1:6">
      <c r="A3399" s="12">
        <v>0.35</v>
      </c>
      <c r="B3399" s="12">
        <v>0.2</v>
      </c>
      <c r="C3399" s="12">
        <v>55</v>
      </c>
      <c r="D3399" s="12">
        <v>150</v>
      </c>
      <c r="E3399" s="12">
        <v>0.541260063648223</v>
      </c>
      <c r="F3399" s="12">
        <v>-0.0363393053412437</v>
      </c>
    </row>
    <row r="3400" spans="1:6">
      <c r="A3400" s="12">
        <v>0.35</v>
      </c>
      <c r="B3400" s="12">
        <v>0.2</v>
      </c>
      <c r="C3400" s="12">
        <v>55</v>
      </c>
      <c r="D3400" s="12">
        <v>160</v>
      </c>
      <c r="E3400" s="12">
        <v>0.697662651538848</v>
      </c>
      <c r="F3400" s="12">
        <v>0.002549909055233</v>
      </c>
    </row>
    <row r="3401" spans="1:6">
      <c r="A3401" s="12">
        <v>0.35</v>
      </c>
      <c r="B3401" s="12">
        <v>0.2</v>
      </c>
      <c r="C3401" s="12">
        <v>55</v>
      </c>
      <c r="D3401" s="12">
        <v>170</v>
      </c>
      <c r="E3401" s="12">
        <v>0.507084190845489</v>
      </c>
      <c r="F3401" s="12">
        <v>-0.000954128801822662</v>
      </c>
    </row>
    <row r="3402" spans="1:6">
      <c r="A3402" s="12">
        <v>0.35</v>
      </c>
      <c r="B3402" s="12">
        <v>0.2</v>
      </c>
      <c r="C3402" s="12">
        <v>55</v>
      </c>
      <c r="D3402" s="12">
        <v>180</v>
      </c>
      <c r="E3402" s="12">
        <v>1.02773642539978</v>
      </c>
      <c r="F3402" s="12">
        <v>0.00375177711248397</v>
      </c>
    </row>
    <row r="3403" spans="1:6">
      <c r="A3403" s="12">
        <v>0.35</v>
      </c>
      <c r="B3403" s="12">
        <v>0.2</v>
      </c>
      <c r="C3403" s="12">
        <v>60</v>
      </c>
      <c r="D3403" s="12">
        <v>0</v>
      </c>
      <c r="E3403" s="12">
        <v>1.73466897010803</v>
      </c>
      <c r="F3403" s="12">
        <v>-0.0543674416840076</v>
      </c>
    </row>
    <row r="3404" spans="1:6">
      <c r="A3404" s="12">
        <v>0.35</v>
      </c>
      <c r="B3404" s="12">
        <v>0.2</v>
      </c>
      <c r="C3404" s="12">
        <v>60</v>
      </c>
      <c r="D3404" s="12">
        <v>10</v>
      </c>
      <c r="E3404" s="12">
        <v>0.649502575397491</v>
      </c>
      <c r="F3404" s="12">
        <v>-0.0468201115727424</v>
      </c>
    </row>
    <row r="3405" spans="1:6">
      <c r="A3405" s="12">
        <v>0.35</v>
      </c>
      <c r="B3405" s="12">
        <v>0.2</v>
      </c>
      <c r="C3405" s="12">
        <v>60</v>
      </c>
      <c r="D3405" s="12">
        <v>20</v>
      </c>
      <c r="E3405" s="12">
        <v>0.819992959499359</v>
      </c>
      <c r="F3405" s="12">
        <v>-0.0183413624763488</v>
      </c>
    </row>
    <row r="3406" spans="1:6">
      <c r="A3406" s="12">
        <v>0.35</v>
      </c>
      <c r="B3406" s="12">
        <v>0.2</v>
      </c>
      <c r="C3406" s="12">
        <v>60</v>
      </c>
      <c r="D3406" s="12">
        <v>30</v>
      </c>
      <c r="E3406" s="12">
        <v>0.258891284465789</v>
      </c>
      <c r="F3406" s="12">
        <v>-0.0772302225232124</v>
      </c>
    </row>
    <row r="3407" spans="1:6">
      <c r="A3407" s="12">
        <v>0.35</v>
      </c>
      <c r="B3407" s="12">
        <v>0.2</v>
      </c>
      <c r="C3407" s="12">
        <v>60</v>
      </c>
      <c r="D3407" s="12">
        <v>40</v>
      </c>
      <c r="E3407" s="12">
        <v>0.527677834033966</v>
      </c>
      <c r="F3407" s="12">
        <v>0.0147934034466743</v>
      </c>
    </row>
    <row r="3408" spans="1:6">
      <c r="A3408" s="12">
        <v>0.35</v>
      </c>
      <c r="B3408" s="12">
        <v>0.2</v>
      </c>
      <c r="C3408" s="12">
        <v>60</v>
      </c>
      <c r="D3408" s="12">
        <v>50</v>
      </c>
      <c r="E3408" s="12">
        <v>0.204401135444641</v>
      </c>
      <c r="F3408" s="12">
        <v>-0.0190468207001686</v>
      </c>
    </row>
    <row r="3409" spans="1:6">
      <c r="A3409" s="12">
        <v>0.35</v>
      </c>
      <c r="B3409" s="12">
        <v>0.2</v>
      </c>
      <c r="C3409" s="12">
        <v>60</v>
      </c>
      <c r="D3409" s="12">
        <v>60</v>
      </c>
      <c r="E3409" s="12">
        <v>0.260029375553131</v>
      </c>
      <c r="F3409" s="12">
        <v>-0.0253094509243965</v>
      </c>
    </row>
    <row r="3410" spans="1:6">
      <c r="A3410" s="12">
        <v>0.35</v>
      </c>
      <c r="B3410" s="12">
        <v>0.2</v>
      </c>
      <c r="C3410" s="12">
        <v>60</v>
      </c>
      <c r="D3410" s="12">
        <v>70</v>
      </c>
      <c r="E3410" s="12">
        <v>0.30499118566513</v>
      </c>
      <c r="F3410" s="12">
        <v>-0.0104189440608024</v>
      </c>
    </row>
    <row r="3411" spans="1:6">
      <c r="A3411" s="12">
        <v>0.35</v>
      </c>
      <c r="B3411" s="12">
        <v>0.2</v>
      </c>
      <c r="C3411" s="12">
        <v>60</v>
      </c>
      <c r="D3411" s="12">
        <v>80</v>
      </c>
      <c r="E3411" s="12">
        <v>-0.582373678684234</v>
      </c>
      <c r="F3411" s="12">
        <v>-0.0353973396122455</v>
      </c>
    </row>
    <row r="3412" spans="1:6">
      <c r="A3412" s="12">
        <v>0.35</v>
      </c>
      <c r="B3412" s="12">
        <v>0.2</v>
      </c>
      <c r="C3412" s="12">
        <v>60</v>
      </c>
      <c r="D3412" s="12">
        <v>90</v>
      </c>
      <c r="E3412" s="12">
        <v>-0.279134929180145</v>
      </c>
      <c r="F3412" s="12">
        <v>-0.045478232204914</v>
      </c>
    </row>
    <row r="3413" spans="1:6">
      <c r="A3413" s="12">
        <v>0.35</v>
      </c>
      <c r="B3413" s="12">
        <v>0.2</v>
      </c>
      <c r="C3413" s="12">
        <v>60</v>
      </c>
      <c r="D3413" s="12">
        <v>100</v>
      </c>
      <c r="E3413" s="12">
        <v>-0.397288978099822</v>
      </c>
      <c r="F3413" s="12">
        <v>-0.0119769051671028</v>
      </c>
    </row>
    <row r="3414" spans="1:6">
      <c r="A3414" s="12">
        <v>0.35</v>
      </c>
      <c r="B3414" s="12">
        <v>0.2</v>
      </c>
      <c r="C3414" s="12">
        <v>60</v>
      </c>
      <c r="D3414" s="12">
        <v>110</v>
      </c>
      <c r="E3414" s="12">
        <v>-0.343558967113494</v>
      </c>
      <c r="F3414" s="12">
        <v>-0.0279918536543846</v>
      </c>
    </row>
    <row r="3415" spans="1:6">
      <c r="A3415" s="12">
        <v>0.35</v>
      </c>
      <c r="B3415" s="12">
        <v>0.2</v>
      </c>
      <c r="C3415" s="12">
        <v>60</v>
      </c>
      <c r="D3415" s="12">
        <v>120</v>
      </c>
      <c r="E3415" s="12">
        <v>-1.35831451416015</v>
      </c>
      <c r="F3415" s="12">
        <v>-0.0560509338974952</v>
      </c>
    </row>
    <row r="3416" spans="1:6">
      <c r="A3416" s="12">
        <v>0.35</v>
      </c>
      <c r="B3416" s="12">
        <v>0.2</v>
      </c>
      <c r="C3416" s="12">
        <v>60</v>
      </c>
      <c r="D3416" s="12">
        <v>130</v>
      </c>
      <c r="E3416" s="12">
        <v>0.541260063648223</v>
      </c>
      <c r="F3416" s="12">
        <v>-0.0847235769033432</v>
      </c>
    </row>
    <row r="3417" spans="1:6">
      <c r="A3417" s="12">
        <v>0.35</v>
      </c>
      <c r="B3417" s="12">
        <v>0.2</v>
      </c>
      <c r="C3417" s="12">
        <v>60</v>
      </c>
      <c r="D3417" s="12">
        <v>140</v>
      </c>
      <c r="E3417" s="12">
        <v>0.541260063648223</v>
      </c>
      <c r="F3417" s="12">
        <v>-0.0378633923828601</v>
      </c>
    </row>
    <row r="3418" spans="1:6">
      <c r="A3418" s="12">
        <v>0.35</v>
      </c>
      <c r="B3418" s="12">
        <v>0.2</v>
      </c>
      <c r="C3418" s="12">
        <v>60</v>
      </c>
      <c r="D3418" s="12">
        <v>150</v>
      </c>
      <c r="E3418" s="12">
        <v>0.541260063648223</v>
      </c>
      <c r="F3418" s="12">
        <v>-0.0312884896993637</v>
      </c>
    </row>
    <row r="3419" spans="1:6">
      <c r="A3419" s="12">
        <v>0.35</v>
      </c>
      <c r="B3419" s="12">
        <v>0.2</v>
      </c>
      <c r="C3419" s="12">
        <v>60</v>
      </c>
      <c r="D3419" s="12">
        <v>160</v>
      </c>
      <c r="E3419" s="12">
        <v>1.96969127655029</v>
      </c>
      <c r="F3419" s="12">
        <v>-0.0116755589842796</v>
      </c>
    </row>
    <row r="3420" spans="1:6">
      <c r="A3420" s="12">
        <v>0.35</v>
      </c>
      <c r="B3420" s="12">
        <v>0.2</v>
      </c>
      <c r="C3420" s="12">
        <v>60</v>
      </c>
      <c r="D3420" s="12">
        <v>170</v>
      </c>
      <c r="E3420" s="12">
        <v>0.407243907451629</v>
      </c>
      <c r="F3420" s="12">
        <v>-0.00202966481447219</v>
      </c>
    </row>
    <row r="3421" spans="1:6">
      <c r="A3421" s="12">
        <v>0.35</v>
      </c>
      <c r="B3421" s="12">
        <v>0.2</v>
      </c>
      <c r="C3421" s="12">
        <v>60</v>
      </c>
      <c r="D3421" s="12">
        <v>180</v>
      </c>
      <c r="E3421" s="12">
        <v>0.557285130023956</v>
      </c>
      <c r="F3421" s="12">
        <v>-0.0301797911524772</v>
      </c>
    </row>
    <row r="3422" spans="1:6">
      <c r="A3422" s="12">
        <v>0.35</v>
      </c>
      <c r="B3422" s="12">
        <v>0.2</v>
      </c>
      <c r="C3422" s="12">
        <v>65</v>
      </c>
      <c r="D3422" s="12">
        <v>0</v>
      </c>
      <c r="E3422" s="12">
        <v>-1.18003249168395</v>
      </c>
      <c r="F3422" s="12">
        <v>-0.0717928707599639</v>
      </c>
    </row>
    <row r="3423" spans="1:6">
      <c r="A3423" s="12">
        <v>0.35</v>
      </c>
      <c r="B3423" s="12">
        <v>0.2</v>
      </c>
      <c r="C3423" s="12">
        <v>65</v>
      </c>
      <c r="D3423" s="12">
        <v>10</v>
      </c>
      <c r="E3423" s="12">
        <v>0.732027351856231</v>
      </c>
      <c r="F3423" s="12">
        <v>-0.0761437937617301</v>
      </c>
    </row>
    <row r="3424" spans="1:6">
      <c r="A3424" s="12">
        <v>0.35</v>
      </c>
      <c r="B3424" s="12">
        <v>0.2</v>
      </c>
      <c r="C3424" s="12">
        <v>65</v>
      </c>
      <c r="D3424" s="12">
        <v>20</v>
      </c>
      <c r="E3424" s="12">
        <v>0.24284678697586</v>
      </c>
      <c r="F3424" s="12">
        <v>-0.0726883858442306</v>
      </c>
    </row>
    <row r="3425" spans="1:6">
      <c r="A3425" s="12">
        <v>0.35</v>
      </c>
      <c r="B3425" s="12">
        <v>0.2</v>
      </c>
      <c r="C3425" s="12">
        <v>65</v>
      </c>
      <c r="D3425" s="12">
        <v>30</v>
      </c>
      <c r="E3425" s="12">
        <v>0.0772418975830078</v>
      </c>
      <c r="F3425" s="12">
        <v>-0.0879230126738548</v>
      </c>
    </row>
    <row r="3426" spans="1:6">
      <c r="A3426" s="12">
        <v>0.35</v>
      </c>
      <c r="B3426" s="12">
        <v>0.2</v>
      </c>
      <c r="C3426" s="12">
        <v>65</v>
      </c>
      <c r="D3426" s="12">
        <v>40</v>
      </c>
      <c r="E3426" s="12">
        <v>0.11260375380516</v>
      </c>
      <c r="F3426" s="12">
        <v>-0.041252888739109</v>
      </c>
    </row>
    <row r="3427" spans="1:6">
      <c r="A3427" s="12">
        <v>0.35</v>
      </c>
      <c r="B3427" s="12">
        <v>0.2</v>
      </c>
      <c r="C3427" s="12">
        <v>65</v>
      </c>
      <c r="D3427" s="12">
        <v>50</v>
      </c>
      <c r="E3427" s="12">
        <v>0.158656060695648</v>
      </c>
      <c r="F3427" s="12">
        <v>-0.0259507521986961</v>
      </c>
    </row>
    <row r="3428" spans="1:6">
      <c r="A3428" s="12">
        <v>0.35</v>
      </c>
      <c r="B3428" s="12">
        <v>0.2</v>
      </c>
      <c r="C3428" s="12">
        <v>65</v>
      </c>
      <c r="D3428" s="12">
        <v>60</v>
      </c>
      <c r="E3428" s="12">
        <v>0.247007519006729</v>
      </c>
      <c r="F3428" s="12">
        <v>-0.0253499373793601</v>
      </c>
    </row>
    <row r="3429" spans="1:6">
      <c r="A3429" s="12">
        <v>0.35</v>
      </c>
      <c r="B3429" s="12">
        <v>0.2</v>
      </c>
      <c r="C3429" s="12">
        <v>65</v>
      </c>
      <c r="D3429" s="12">
        <v>70</v>
      </c>
      <c r="E3429" s="12">
        <v>-0.0984432697296142</v>
      </c>
      <c r="F3429" s="12">
        <v>-0.0302892997860908</v>
      </c>
    </row>
    <row r="3430" spans="1:6">
      <c r="A3430" s="12">
        <v>0.35</v>
      </c>
      <c r="B3430" s="12">
        <v>0.2</v>
      </c>
      <c r="C3430" s="12">
        <v>65</v>
      </c>
      <c r="D3430" s="12">
        <v>80</v>
      </c>
      <c r="E3430" s="12">
        <v>-0.413191258907318</v>
      </c>
      <c r="F3430" s="12">
        <v>-0.0313377603888511</v>
      </c>
    </row>
    <row r="3431" spans="1:6">
      <c r="A3431" s="12">
        <v>0.35</v>
      </c>
      <c r="B3431" s="12">
        <v>0.2</v>
      </c>
      <c r="C3431" s="12">
        <v>65</v>
      </c>
      <c r="D3431" s="12">
        <v>90</v>
      </c>
      <c r="E3431" s="12">
        <v>-0.155832707881927</v>
      </c>
      <c r="F3431" s="12">
        <v>-0.0219238772988319</v>
      </c>
    </row>
    <row r="3432" spans="1:6">
      <c r="A3432" s="12">
        <v>0.35</v>
      </c>
      <c r="B3432" s="12">
        <v>0.2</v>
      </c>
      <c r="C3432" s="12">
        <v>65</v>
      </c>
      <c r="D3432" s="12">
        <v>100</v>
      </c>
      <c r="E3432" s="12">
        <v>-0.510110557079315</v>
      </c>
      <c r="F3432" s="12">
        <v>-0.0287816449999809</v>
      </c>
    </row>
    <row r="3433" spans="1:6">
      <c r="A3433" s="12">
        <v>0.35</v>
      </c>
      <c r="B3433" s="12">
        <v>0.2</v>
      </c>
      <c r="C3433" s="12">
        <v>65</v>
      </c>
      <c r="D3433" s="12">
        <v>110</v>
      </c>
      <c r="E3433" s="12">
        <v>-0.98396474123001</v>
      </c>
      <c r="F3433" s="12">
        <v>-0.0591336861252784</v>
      </c>
    </row>
    <row r="3434" spans="1:6">
      <c r="A3434" s="12">
        <v>0.35</v>
      </c>
      <c r="B3434" s="12">
        <v>0.2</v>
      </c>
      <c r="C3434" s="12">
        <v>65</v>
      </c>
      <c r="D3434" s="12">
        <v>120</v>
      </c>
      <c r="E3434" s="12">
        <v>-0.775238215923309</v>
      </c>
      <c r="F3434" s="12">
        <v>-0.0296450518071651</v>
      </c>
    </row>
    <row r="3435" spans="1:6">
      <c r="A3435" s="12">
        <v>0.35</v>
      </c>
      <c r="B3435" s="12">
        <v>0.2</v>
      </c>
      <c r="C3435" s="12">
        <v>65</v>
      </c>
      <c r="D3435" s="12">
        <v>130</v>
      </c>
      <c r="E3435" s="12">
        <v>0.541260063648223</v>
      </c>
      <c r="F3435" s="12">
        <v>-0.0857312381267547</v>
      </c>
    </row>
    <row r="3436" spans="1:6">
      <c r="A3436" s="12">
        <v>0.35</v>
      </c>
      <c r="B3436" s="12">
        <v>0.2</v>
      </c>
      <c r="C3436" s="12">
        <v>65</v>
      </c>
      <c r="D3436" s="12">
        <v>140</v>
      </c>
      <c r="E3436" s="12">
        <v>0.541260063648223</v>
      </c>
      <c r="F3436" s="12">
        <v>-0.040113478899002</v>
      </c>
    </row>
    <row r="3437" spans="1:6">
      <c r="A3437" s="12">
        <v>0.35</v>
      </c>
      <c r="B3437" s="12">
        <v>0.2</v>
      </c>
      <c r="C3437" s="12">
        <v>65</v>
      </c>
      <c r="D3437" s="12">
        <v>150</v>
      </c>
      <c r="E3437" s="12">
        <v>0.541260063648223</v>
      </c>
      <c r="F3437" s="12">
        <v>-0.0278868805617094</v>
      </c>
    </row>
    <row r="3438" spans="1:6">
      <c r="A3438" s="12">
        <v>0.35</v>
      </c>
      <c r="B3438" s="12">
        <v>0.2</v>
      </c>
      <c r="C3438" s="12">
        <v>65</v>
      </c>
      <c r="D3438" s="12">
        <v>160</v>
      </c>
      <c r="E3438" s="12">
        <v>2.01824164390563</v>
      </c>
      <c r="F3438" s="12">
        <v>-4.57577407360076e-5</v>
      </c>
    </row>
    <row r="3439" spans="1:6">
      <c r="A3439" s="12">
        <v>0.35</v>
      </c>
      <c r="B3439" s="12">
        <v>0.2</v>
      </c>
      <c r="C3439" s="12">
        <v>65</v>
      </c>
      <c r="D3439" s="12">
        <v>170</v>
      </c>
      <c r="E3439" s="12">
        <v>-0.580519139766693</v>
      </c>
      <c r="F3439" s="12">
        <v>-0.0192291364073753</v>
      </c>
    </row>
    <row r="3440" spans="1:6">
      <c r="A3440" s="12">
        <v>0.35</v>
      </c>
      <c r="B3440" s="12">
        <v>0.2</v>
      </c>
      <c r="C3440" s="12">
        <v>65</v>
      </c>
      <c r="D3440" s="12">
        <v>180</v>
      </c>
      <c r="E3440" s="12">
        <v>-1.95793747901916</v>
      </c>
      <c r="F3440" s="12">
        <v>-0.0637943819165229</v>
      </c>
    </row>
    <row r="3441" spans="1:6">
      <c r="A3441" s="12">
        <v>0.35</v>
      </c>
      <c r="B3441" s="12">
        <v>0.2</v>
      </c>
      <c r="C3441" s="12">
        <v>70</v>
      </c>
      <c r="D3441" s="12">
        <v>0</v>
      </c>
      <c r="E3441" s="12">
        <v>-0.894765079021453</v>
      </c>
      <c r="F3441" s="12">
        <v>0.0175770632922649</v>
      </c>
    </row>
    <row r="3442" spans="1:6">
      <c r="A3442" s="12">
        <v>0.35</v>
      </c>
      <c r="B3442" s="12">
        <v>0.2</v>
      </c>
      <c r="C3442" s="12">
        <v>70</v>
      </c>
      <c r="D3442" s="12">
        <v>10</v>
      </c>
      <c r="E3442" s="12">
        <v>0.0905149579048156</v>
      </c>
      <c r="F3442" s="12">
        <v>0.0185858011245727</v>
      </c>
    </row>
    <row r="3443" spans="1:6">
      <c r="A3443" s="12">
        <v>0.35</v>
      </c>
      <c r="B3443" s="12">
        <v>0.2</v>
      </c>
      <c r="C3443" s="12">
        <v>70</v>
      </c>
      <c r="D3443" s="12">
        <v>20</v>
      </c>
      <c r="E3443" s="12">
        <v>0.11364060640335</v>
      </c>
      <c r="F3443" s="12">
        <v>-0.0833325311541557</v>
      </c>
    </row>
    <row r="3444" spans="1:6">
      <c r="A3444" s="12">
        <v>0.35</v>
      </c>
      <c r="B3444" s="12">
        <v>0.2</v>
      </c>
      <c r="C3444" s="12">
        <v>70</v>
      </c>
      <c r="D3444" s="12">
        <v>30</v>
      </c>
      <c r="E3444" s="12">
        <v>-0.139842212200164</v>
      </c>
      <c r="F3444" s="12">
        <v>-0.0931212529540061</v>
      </c>
    </row>
    <row r="3445" spans="1:6">
      <c r="A3445" s="12">
        <v>0.35</v>
      </c>
      <c r="B3445" s="12">
        <v>0.2</v>
      </c>
      <c r="C3445" s="12">
        <v>70</v>
      </c>
      <c r="D3445" s="12">
        <v>40</v>
      </c>
      <c r="E3445" s="12">
        <v>0.193851768970489</v>
      </c>
      <c r="F3445" s="12">
        <v>-0.0646793618798255</v>
      </c>
    </row>
    <row r="3446" spans="1:6">
      <c r="A3446" s="12">
        <v>0.35</v>
      </c>
      <c r="B3446" s="12">
        <v>0.2</v>
      </c>
      <c r="C3446" s="12">
        <v>70</v>
      </c>
      <c r="D3446" s="12">
        <v>50</v>
      </c>
      <c r="E3446" s="12">
        <v>0.00644725561141967</v>
      </c>
      <c r="F3446" s="12">
        <v>-0.0278136804699897</v>
      </c>
    </row>
    <row r="3447" spans="1:6">
      <c r="A3447" s="12">
        <v>0.35</v>
      </c>
      <c r="B3447" s="12">
        <v>0.2</v>
      </c>
      <c r="C3447" s="12">
        <v>70</v>
      </c>
      <c r="D3447" s="12">
        <v>60</v>
      </c>
      <c r="E3447" s="12">
        <v>-0.0714291930198669</v>
      </c>
      <c r="F3447" s="12">
        <v>-0.041047029197216</v>
      </c>
    </row>
    <row r="3448" spans="1:6">
      <c r="A3448" s="12">
        <v>0.35</v>
      </c>
      <c r="B3448" s="12">
        <v>0.2</v>
      </c>
      <c r="C3448" s="12">
        <v>70</v>
      </c>
      <c r="D3448" s="12">
        <v>70</v>
      </c>
      <c r="E3448" s="12">
        <v>0.0429213643074035</v>
      </c>
      <c r="F3448" s="12">
        <v>-0.000387020409107208</v>
      </c>
    </row>
    <row r="3449" spans="1:6">
      <c r="A3449" s="12">
        <v>0.35</v>
      </c>
      <c r="B3449" s="12">
        <v>0.2</v>
      </c>
      <c r="C3449" s="12">
        <v>70</v>
      </c>
      <c r="D3449" s="12">
        <v>80</v>
      </c>
      <c r="E3449" s="12">
        <v>-0.413782656192779</v>
      </c>
      <c r="F3449" s="12">
        <v>-0.0312825553119182</v>
      </c>
    </row>
    <row r="3450" spans="1:6">
      <c r="A3450" s="12">
        <v>0.35</v>
      </c>
      <c r="B3450" s="12">
        <v>0.2</v>
      </c>
      <c r="C3450" s="12">
        <v>70</v>
      </c>
      <c r="D3450" s="12">
        <v>90</v>
      </c>
      <c r="E3450" s="12">
        <v>-0.226225554943084</v>
      </c>
      <c r="F3450" s="12">
        <v>-0.0466187223792076</v>
      </c>
    </row>
    <row r="3451" spans="1:6">
      <c r="A3451" s="12">
        <v>0.35</v>
      </c>
      <c r="B3451" s="12">
        <v>0.2</v>
      </c>
      <c r="C3451" s="12">
        <v>70</v>
      </c>
      <c r="D3451" s="12">
        <v>100</v>
      </c>
      <c r="E3451" s="12">
        <v>-0.326707065105438</v>
      </c>
      <c r="F3451" s="12">
        <v>-0.0122889354825019</v>
      </c>
    </row>
    <row r="3452" spans="1:6">
      <c r="A3452" s="12">
        <v>0.35</v>
      </c>
      <c r="B3452" s="12">
        <v>0.2</v>
      </c>
      <c r="C3452" s="12">
        <v>70</v>
      </c>
      <c r="D3452" s="12">
        <v>110</v>
      </c>
      <c r="E3452" s="12">
        <v>-0.335609138011932</v>
      </c>
      <c r="F3452" s="12">
        <v>-0.011763609945774</v>
      </c>
    </row>
    <row r="3453" spans="1:6">
      <c r="A3453" s="12">
        <v>0.35</v>
      </c>
      <c r="B3453" s="12">
        <v>0.2</v>
      </c>
      <c r="C3453" s="12">
        <v>70</v>
      </c>
      <c r="D3453" s="12">
        <v>120</v>
      </c>
      <c r="E3453" s="12">
        <v>-0.388199985027313</v>
      </c>
      <c r="F3453" s="12">
        <v>-0.0378081500530242</v>
      </c>
    </row>
    <row r="3454" spans="1:6">
      <c r="A3454" s="12">
        <v>0.35</v>
      </c>
      <c r="B3454" s="12">
        <v>0.2</v>
      </c>
      <c r="C3454" s="12">
        <v>70</v>
      </c>
      <c r="D3454" s="12">
        <v>130</v>
      </c>
      <c r="E3454" s="12">
        <v>0.541260063648223</v>
      </c>
      <c r="F3454" s="12">
        <v>-0.0787091180682182</v>
      </c>
    </row>
    <row r="3455" spans="1:6">
      <c r="A3455" s="12">
        <v>0.35</v>
      </c>
      <c r="B3455" s="12">
        <v>0.2</v>
      </c>
      <c r="C3455" s="12">
        <v>70</v>
      </c>
      <c r="D3455" s="12">
        <v>140</v>
      </c>
      <c r="E3455" s="12">
        <v>0.541260063648223</v>
      </c>
      <c r="F3455" s="12">
        <v>-0.0402820669114589</v>
      </c>
    </row>
    <row r="3456" spans="1:6">
      <c r="A3456" s="12">
        <v>0.35</v>
      </c>
      <c r="B3456" s="12">
        <v>0.2</v>
      </c>
      <c r="C3456" s="12">
        <v>70</v>
      </c>
      <c r="D3456" s="12">
        <v>150</v>
      </c>
      <c r="E3456" s="12">
        <v>0.541260063648223</v>
      </c>
      <c r="F3456" s="12">
        <v>-0.0281332172453403</v>
      </c>
    </row>
    <row r="3457" spans="1:6">
      <c r="A3457" s="12">
        <v>0.35</v>
      </c>
      <c r="B3457" s="12">
        <v>0.2</v>
      </c>
      <c r="C3457" s="12">
        <v>70</v>
      </c>
      <c r="D3457" s="12">
        <v>160</v>
      </c>
      <c r="E3457" s="12">
        <v>-0.80386883020401</v>
      </c>
      <c r="F3457" s="12">
        <v>-0.0247525107115507</v>
      </c>
    </row>
    <row r="3458" spans="1:6">
      <c r="A3458" s="12">
        <v>0.35</v>
      </c>
      <c r="B3458" s="12">
        <v>0.2</v>
      </c>
      <c r="C3458" s="12">
        <v>70</v>
      </c>
      <c r="D3458" s="12">
        <v>170</v>
      </c>
      <c r="E3458" s="12">
        <v>-0.794765293598175</v>
      </c>
      <c r="F3458" s="12">
        <v>-0.016977272927761</v>
      </c>
    </row>
    <row r="3459" spans="1:6">
      <c r="A3459" s="12">
        <v>0.35</v>
      </c>
      <c r="B3459" s="12">
        <v>0.2</v>
      </c>
      <c r="C3459" s="12">
        <v>70</v>
      </c>
      <c r="D3459" s="12">
        <v>180</v>
      </c>
      <c r="E3459" s="12">
        <v>-1.96253085136413</v>
      </c>
      <c r="F3459" s="12">
        <v>-0.0524258390069007</v>
      </c>
    </row>
    <row r="3460" spans="1:6">
      <c r="A3460" s="12">
        <v>0.4</v>
      </c>
      <c r="B3460" s="12">
        <v>0.2</v>
      </c>
      <c r="C3460" s="12">
        <v>5</v>
      </c>
      <c r="D3460" s="12">
        <v>0</v>
      </c>
      <c r="E3460" s="12">
        <v>7.76908636093139</v>
      </c>
      <c r="F3460" s="12">
        <v>0.0758188441395759</v>
      </c>
    </row>
    <row r="3461" spans="1:6">
      <c r="A3461" s="12">
        <v>0.4</v>
      </c>
      <c r="B3461" s="12">
        <v>0.2</v>
      </c>
      <c r="C3461" s="12">
        <v>5</v>
      </c>
      <c r="D3461" s="12">
        <v>10</v>
      </c>
      <c r="E3461" s="12">
        <v>7.72966814041137</v>
      </c>
      <c r="F3461" s="12">
        <v>0.0730940029025077</v>
      </c>
    </row>
    <row r="3462" spans="1:6">
      <c r="A3462" s="12">
        <v>0.4</v>
      </c>
      <c r="B3462" s="12">
        <v>0.2</v>
      </c>
      <c r="C3462" s="12">
        <v>5</v>
      </c>
      <c r="D3462" s="12">
        <v>20</v>
      </c>
      <c r="E3462" s="12">
        <v>6.76754856109619</v>
      </c>
      <c r="F3462" s="12">
        <v>0.06856619566679</v>
      </c>
    </row>
    <row r="3463" spans="1:6">
      <c r="A3463" s="12">
        <v>0.4</v>
      </c>
      <c r="B3463" s="12">
        <v>0.2</v>
      </c>
      <c r="C3463" s="12">
        <v>5</v>
      </c>
      <c r="D3463" s="12">
        <v>30</v>
      </c>
      <c r="E3463" s="12">
        <v>5.83022165298461</v>
      </c>
      <c r="F3463" s="12">
        <v>0.058860644698143</v>
      </c>
    </row>
    <row r="3464" spans="1:6">
      <c r="A3464" s="12">
        <v>0.4</v>
      </c>
      <c r="B3464" s="12">
        <v>0.2</v>
      </c>
      <c r="C3464" s="12">
        <v>5</v>
      </c>
      <c r="D3464" s="12">
        <v>40</v>
      </c>
      <c r="E3464" s="12">
        <v>4.93790864944458</v>
      </c>
      <c r="F3464" s="12">
        <v>0.053568460047245</v>
      </c>
    </row>
    <row r="3465" spans="1:6">
      <c r="A3465" s="12">
        <v>0.4</v>
      </c>
      <c r="B3465" s="12">
        <v>0.2</v>
      </c>
      <c r="C3465" s="12">
        <v>5</v>
      </c>
      <c r="D3465" s="12">
        <v>50</v>
      </c>
      <c r="E3465" s="12">
        <v>5.21263122558593</v>
      </c>
      <c r="F3465" s="12">
        <v>0.0512028709053993</v>
      </c>
    </row>
    <row r="3466" spans="1:6">
      <c r="A3466" s="12">
        <v>0.4</v>
      </c>
      <c r="B3466" s="12">
        <v>0.2</v>
      </c>
      <c r="C3466" s="12">
        <v>5</v>
      </c>
      <c r="D3466" s="12">
        <v>60</v>
      </c>
      <c r="E3466" s="12">
        <v>3.64378333091735</v>
      </c>
      <c r="F3466" s="12">
        <v>0.049972265958786</v>
      </c>
    </row>
    <row r="3467" spans="1:6">
      <c r="A3467" s="12">
        <v>0.4</v>
      </c>
      <c r="B3467" s="12">
        <v>0.2</v>
      </c>
      <c r="C3467" s="12">
        <v>5</v>
      </c>
      <c r="D3467" s="12">
        <v>70</v>
      </c>
      <c r="E3467" s="12">
        <v>3.47851967811584</v>
      </c>
      <c r="F3467" s="12">
        <v>0.0409411415457725</v>
      </c>
    </row>
    <row r="3468" spans="1:6">
      <c r="A3468" s="12">
        <v>0.4</v>
      </c>
      <c r="B3468" s="12">
        <v>0.2</v>
      </c>
      <c r="C3468" s="12">
        <v>5</v>
      </c>
      <c r="D3468" s="12">
        <v>80</v>
      </c>
      <c r="E3468" s="12">
        <v>2.48836469650268</v>
      </c>
      <c r="F3468" s="12">
        <v>0.0363910049200057</v>
      </c>
    </row>
    <row r="3469" spans="1:6">
      <c r="A3469" s="12">
        <v>0.4</v>
      </c>
      <c r="B3469" s="12">
        <v>0.2</v>
      </c>
      <c r="C3469" s="12">
        <v>5</v>
      </c>
      <c r="D3469" s="12">
        <v>90</v>
      </c>
      <c r="E3469" s="12">
        <v>2.59737420082092</v>
      </c>
      <c r="F3469" s="12">
        <v>0.0306528285145759</v>
      </c>
    </row>
    <row r="3470" spans="1:6">
      <c r="A3470" s="12">
        <v>0.4</v>
      </c>
      <c r="B3470" s="12">
        <v>0.2</v>
      </c>
      <c r="C3470" s="12">
        <v>5</v>
      </c>
      <c r="D3470" s="12">
        <v>100</v>
      </c>
      <c r="E3470" s="12">
        <v>1.68491959571838</v>
      </c>
      <c r="F3470" s="12">
        <v>0.0243649631738662</v>
      </c>
    </row>
    <row r="3471" spans="1:6">
      <c r="A3471" s="12">
        <v>0.4</v>
      </c>
      <c r="B3471" s="12">
        <v>0.2</v>
      </c>
      <c r="C3471" s="12">
        <v>5</v>
      </c>
      <c r="D3471" s="12">
        <v>110</v>
      </c>
      <c r="E3471" s="12">
        <v>1.1088650226593</v>
      </c>
      <c r="F3471" s="12">
        <v>0.0124934539198875</v>
      </c>
    </row>
    <row r="3472" spans="1:6">
      <c r="A3472" s="12">
        <v>0.4</v>
      </c>
      <c r="B3472" s="12">
        <v>0.2</v>
      </c>
      <c r="C3472" s="12">
        <v>5</v>
      </c>
      <c r="D3472" s="12">
        <v>120</v>
      </c>
      <c r="E3472" s="12">
        <v>1.071302652359</v>
      </c>
      <c r="F3472" s="12">
        <v>0.0137441270053386</v>
      </c>
    </row>
    <row r="3473" spans="1:6">
      <c r="A3473" s="12">
        <v>0.4</v>
      </c>
      <c r="B3473" s="12">
        <v>0.2</v>
      </c>
      <c r="C3473" s="12">
        <v>5</v>
      </c>
      <c r="D3473" s="12">
        <v>130</v>
      </c>
      <c r="E3473" s="12">
        <v>-0.69484919309616</v>
      </c>
      <c r="F3473" s="12">
        <v>0.00274615734815597</v>
      </c>
    </row>
    <row r="3474" spans="1:6">
      <c r="A3474" s="12">
        <v>0.4</v>
      </c>
      <c r="B3474" s="12">
        <v>0.2</v>
      </c>
      <c r="C3474" s="12">
        <v>5</v>
      </c>
      <c r="D3474" s="12">
        <v>140</v>
      </c>
      <c r="E3474" s="12">
        <v>-1.22629475593566</v>
      </c>
      <c r="F3474" s="12">
        <v>-0.0171443298459053</v>
      </c>
    </row>
    <row r="3475" spans="1:6">
      <c r="A3475" s="12">
        <v>0.4</v>
      </c>
      <c r="B3475" s="12">
        <v>0.2</v>
      </c>
      <c r="C3475" s="12">
        <v>5</v>
      </c>
      <c r="D3475" s="12">
        <v>150</v>
      </c>
      <c r="E3475" s="12">
        <v>-0.691329061985015</v>
      </c>
      <c r="F3475" s="12">
        <v>-0.00660521537065505</v>
      </c>
    </row>
    <row r="3476" spans="1:6">
      <c r="A3476" s="12">
        <v>0.4</v>
      </c>
      <c r="B3476" s="12">
        <v>0.2</v>
      </c>
      <c r="C3476" s="12">
        <v>5</v>
      </c>
      <c r="D3476" s="12">
        <v>160</v>
      </c>
      <c r="E3476" s="12">
        <v>0.654670476913452</v>
      </c>
      <c r="F3476" s="12">
        <v>0.00396631658077239</v>
      </c>
    </row>
    <row r="3477" spans="1:6">
      <c r="A3477" s="12">
        <v>0.4</v>
      </c>
      <c r="B3477" s="12">
        <v>0.2</v>
      </c>
      <c r="C3477" s="12">
        <v>5</v>
      </c>
      <c r="D3477" s="12">
        <v>170</v>
      </c>
      <c r="E3477" s="12">
        <v>0.964610397815704</v>
      </c>
      <c r="F3477" s="12">
        <v>0.00785635411739349</v>
      </c>
    </row>
    <row r="3478" spans="1:6">
      <c r="A3478" s="12">
        <v>0.4</v>
      </c>
      <c r="B3478" s="12">
        <v>0.2</v>
      </c>
      <c r="C3478" s="12">
        <v>5</v>
      </c>
      <c r="D3478" s="12">
        <v>180</v>
      </c>
      <c r="E3478" s="12">
        <v>0.705569803714752</v>
      </c>
      <c r="F3478" s="12">
        <v>0.00512032955884933</v>
      </c>
    </row>
    <row r="3479" spans="1:6">
      <c r="A3479" s="12">
        <v>0.4</v>
      </c>
      <c r="B3479" s="12">
        <v>0.2</v>
      </c>
      <c r="C3479" s="12">
        <v>10</v>
      </c>
      <c r="D3479" s="12">
        <v>0</v>
      </c>
      <c r="E3479" s="12">
        <v>12.4533948898315</v>
      </c>
      <c r="F3479" s="12">
        <v>0.0893785282969474</v>
      </c>
    </row>
    <row r="3480" spans="1:6">
      <c r="A3480" s="12">
        <v>0.4</v>
      </c>
      <c r="B3480" s="12">
        <v>0.2</v>
      </c>
      <c r="C3480" s="12">
        <v>10</v>
      </c>
      <c r="D3480" s="12">
        <v>10</v>
      </c>
      <c r="E3480" s="12">
        <v>10.1141099929809</v>
      </c>
      <c r="F3480" s="12">
        <v>0.0801943913102149</v>
      </c>
    </row>
    <row r="3481" spans="1:6">
      <c r="A3481" s="12">
        <v>0.4</v>
      </c>
      <c r="B3481" s="12">
        <v>0.2</v>
      </c>
      <c r="C3481" s="12">
        <v>10</v>
      </c>
      <c r="D3481" s="12">
        <v>20</v>
      </c>
      <c r="E3481" s="12">
        <v>10.3961315155029</v>
      </c>
      <c r="F3481" s="12">
        <v>0.0730060189962387</v>
      </c>
    </row>
    <row r="3482" spans="1:6">
      <c r="A3482" s="12">
        <v>0.4</v>
      </c>
      <c r="B3482" s="12">
        <v>0.2</v>
      </c>
      <c r="C3482" s="12">
        <v>10</v>
      </c>
      <c r="D3482" s="12">
        <v>30</v>
      </c>
      <c r="E3482" s="12">
        <v>8.978120803833</v>
      </c>
      <c r="F3482" s="12">
        <v>0.0649222359061241</v>
      </c>
    </row>
    <row r="3483" spans="1:6">
      <c r="A3483" s="12">
        <v>0.4</v>
      </c>
      <c r="B3483" s="12">
        <v>0.2</v>
      </c>
      <c r="C3483" s="12">
        <v>10</v>
      </c>
      <c r="D3483" s="12">
        <v>40</v>
      </c>
      <c r="E3483" s="12">
        <v>8.2543306350708</v>
      </c>
      <c r="F3483" s="12">
        <v>0.0625839158892631</v>
      </c>
    </row>
    <row r="3484" spans="1:6">
      <c r="A3484" s="12">
        <v>0.4</v>
      </c>
      <c r="B3484" s="12">
        <v>0.2</v>
      </c>
      <c r="C3484" s="12">
        <v>10</v>
      </c>
      <c r="D3484" s="12">
        <v>50</v>
      </c>
      <c r="E3484" s="12">
        <v>5.95583057403564</v>
      </c>
      <c r="F3484" s="12">
        <v>0.0501825287938117</v>
      </c>
    </row>
    <row r="3485" spans="1:6">
      <c r="A3485" s="12">
        <v>0.4</v>
      </c>
      <c r="B3485" s="12">
        <v>0.2</v>
      </c>
      <c r="C3485" s="12">
        <v>10</v>
      </c>
      <c r="D3485" s="12">
        <v>60</v>
      </c>
      <c r="E3485" s="12">
        <v>4.95227813720703</v>
      </c>
      <c r="F3485" s="12">
        <v>0.0474991723895072</v>
      </c>
    </row>
    <row r="3486" spans="1:6">
      <c r="A3486" s="12">
        <v>0.4</v>
      </c>
      <c r="B3486" s="12">
        <v>0.2</v>
      </c>
      <c r="C3486" s="12">
        <v>10</v>
      </c>
      <c r="D3486" s="12">
        <v>70</v>
      </c>
      <c r="E3486" s="12">
        <v>3.40580296516418</v>
      </c>
      <c r="F3486" s="12">
        <v>0.0398916080594062</v>
      </c>
    </row>
    <row r="3487" spans="1:6">
      <c r="A3487" s="12">
        <v>0.4</v>
      </c>
      <c r="B3487" s="12">
        <v>0.2</v>
      </c>
      <c r="C3487" s="12">
        <v>10</v>
      </c>
      <c r="D3487" s="12">
        <v>80</v>
      </c>
      <c r="E3487" s="12">
        <v>2.53477549552917</v>
      </c>
      <c r="F3487" s="12">
        <v>0.0238503962755203</v>
      </c>
    </row>
    <row r="3488" spans="1:6">
      <c r="A3488" s="12">
        <v>0.4</v>
      </c>
      <c r="B3488" s="12">
        <v>0.2</v>
      </c>
      <c r="C3488" s="12">
        <v>10</v>
      </c>
      <c r="D3488" s="12">
        <v>90</v>
      </c>
      <c r="E3488" s="12">
        <v>1.63148379325866</v>
      </c>
      <c r="F3488" s="12">
        <v>0.024913765490055</v>
      </c>
    </row>
    <row r="3489" spans="1:6">
      <c r="A3489" s="12">
        <v>0.4</v>
      </c>
      <c r="B3489" s="12">
        <v>0.2</v>
      </c>
      <c r="C3489" s="12">
        <v>10</v>
      </c>
      <c r="D3489" s="12">
        <v>100</v>
      </c>
      <c r="E3489" s="12">
        <v>0.600582182407379</v>
      </c>
      <c r="F3489" s="12">
        <v>0.00825525820255279</v>
      </c>
    </row>
    <row r="3490" spans="1:6">
      <c r="A3490" s="12">
        <v>0.4</v>
      </c>
      <c r="B3490" s="12">
        <v>0.2</v>
      </c>
      <c r="C3490" s="12">
        <v>10</v>
      </c>
      <c r="D3490" s="12">
        <v>110</v>
      </c>
      <c r="E3490" s="12">
        <v>-0.752375543117523</v>
      </c>
      <c r="F3490" s="12">
        <v>-0.0102621912956237</v>
      </c>
    </row>
    <row r="3491" spans="1:6">
      <c r="A3491" s="12">
        <v>0.4</v>
      </c>
      <c r="B3491" s="12">
        <v>0.2</v>
      </c>
      <c r="C3491" s="12">
        <v>10</v>
      </c>
      <c r="D3491" s="12">
        <v>120</v>
      </c>
      <c r="E3491" s="12">
        <v>-0.541316926479339</v>
      </c>
      <c r="F3491" s="12">
        <v>-0.0202474258840084</v>
      </c>
    </row>
    <row r="3492" spans="1:6">
      <c r="A3492" s="12">
        <v>0.4</v>
      </c>
      <c r="B3492" s="12">
        <v>0.2</v>
      </c>
      <c r="C3492" s="12">
        <v>10</v>
      </c>
      <c r="D3492" s="12">
        <v>130</v>
      </c>
      <c r="E3492" s="12">
        <v>-1.91860842704772</v>
      </c>
      <c r="F3492" s="12">
        <v>-0.0296095069497823</v>
      </c>
    </row>
    <row r="3493" spans="1:6">
      <c r="A3493" s="12">
        <v>0.4</v>
      </c>
      <c r="B3493" s="12">
        <v>0.2</v>
      </c>
      <c r="C3493" s="12">
        <v>10</v>
      </c>
      <c r="D3493" s="12">
        <v>140</v>
      </c>
      <c r="E3493" s="12">
        <v>-2.57387256622314</v>
      </c>
      <c r="F3493" s="12">
        <v>-0.0443328097462654</v>
      </c>
    </row>
    <row r="3494" spans="1:6">
      <c r="A3494" s="12">
        <v>0.4</v>
      </c>
      <c r="B3494" s="12">
        <v>0.2</v>
      </c>
      <c r="C3494" s="12">
        <v>10</v>
      </c>
      <c r="D3494" s="12">
        <v>150</v>
      </c>
      <c r="E3494" s="12">
        <v>-2.68406724929809</v>
      </c>
      <c r="F3494" s="12">
        <v>-0.0553861185908317</v>
      </c>
    </row>
    <row r="3495" spans="1:6">
      <c r="A3495" s="12">
        <v>0.4</v>
      </c>
      <c r="B3495" s="12">
        <v>0.2</v>
      </c>
      <c r="C3495" s="12">
        <v>10</v>
      </c>
      <c r="D3495" s="12">
        <v>160</v>
      </c>
      <c r="E3495" s="12">
        <v>-2.13682770729064</v>
      </c>
      <c r="F3495" s="12">
        <v>-0.0451816096901893</v>
      </c>
    </row>
    <row r="3496" spans="1:6">
      <c r="A3496" s="12">
        <v>0.4</v>
      </c>
      <c r="B3496" s="12">
        <v>0.2</v>
      </c>
      <c r="C3496" s="12">
        <v>10</v>
      </c>
      <c r="D3496" s="12">
        <v>170</v>
      </c>
      <c r="E3496" s="12">
        <v>-2.89720654487609</v>
      </c>
      <c r="F3496" s="12">
        <v>-0.0495082437992095</v>
      </c>
    </row>
    <row r="3497" spans="1:6">
      <c r="A3497" s="12">
        <v>0.4</v>
      </c>
      <c r="B3497" s="12">
        <v>0.2</v>
      </c>
      <c r="C3497" s="12">
        <v>10</v>
      </c>
      <c r="D3497" s="12">
        <v>180</v>
      </c>
      <c r="E3497" s="12">
        <v>-1.47658252716064</v>
      </c>
      <c r="F3497" s="12">
        <v>-0.0444636419415473</v>
      </c>
    </row>
    <row r="3498" spans="1:6">
      <c r="A3498" s="12">
        <v>0.4</v>
      </c>
      <c r="B3498" s="12">
        <v>0.2</v>
      </c>
      <c r="C3498" s="12">
        <v>15</v>
      </c>
      <c r="D3498" s="12">
        <v>0</v>
      </c>
      <c r="E3498" s="12">
        <v>16.0433368682861</v>
      </c>
      <c r="F3498" s="12">
        <v>0.0758054554462432</v>
      </c>
    </row>
    <row r="3499" spans="1:6">
      <c r="A3499" s="12">
        <v>0.4</v>
      </c>
      <c r="B3499" s="12">
        <v>0.2</v>
      </c>
      <c r="C3499" s="12">
        <v>15</v>
      </c>
      <c r="D3499" s="12">
        <v>10</v>
      </c>
      <c r="E3499" s="12">
        <v>13.4178857803344</v>
      </c>
      <c r="F3499" s="12">
        <v>0.0688633769750595</v>
      </c>
    </row>
    <row r="3500" spans="1:6">
      <c r="A3500" s="12">
        <v>0.4</v>
      </c>
      <c r="B3500" s="12">
        <v>0.2</v>
      </c>
      <c r="C3500" s="12">
        <v>15</v>
      </c>
      <c r="D3500" s="12">
        <v>20</v>
      </c>
      <c r="E3500" s="12">
        <v>13.1436967849731</v>
      </c>
      <c r="F3500" s="12">
        <v>0.0692050009965896</v>
      </c>
    </row>
    <row r="3501" spans="1:6">
      <c r="A3501" s="12">
        <v>0.4</v>
      </c>
      <c r="B3501" s="12">
        <v>0.2</v>
      </c>
      <c r="C3501" s="12">
        <v>15</v>
      </c>
      <c r="D3501" s="12">
        <v>30</v>
      </c>
      <c r="E3501" s="12">
        <v>12.0080099105834</v>
      </c>
      <c r="F3501" s="12">
        <v>0.0676492229104042</v>
      </c>
    </row>
    <row r="3502" spans="1:6">
      <c r="A3502" s="12">
        <v>0.4</v>
      </c>
      <c r="B3502" s="12">
        <v>0.2</v>
      </c>
      <c r="C3502" s="12">
        <v>15</v>
      </c>
      <c r="D3502" s="12">
        <v>40</v>
      </c>
      <c r="E3502" s="12">
        <v>7.73860692977905</v>
      </c>
      <c r="F3502" s="12">
        <v>0.0559809431433677</v>
      </c>
    </row>
    <row r="3503" spans="1:6">
      <c r="A3503" s="12">
        <v>0.4</v>
      </c>
      <c r="B3503" s="12">
        <v>0.2</v>
      </c>
      <c r="C3503" s="12">
        <v>15</v>
      </c>
      <c r="D3503" s="12">
        <v>50</v>
      </c>
      <c r="E3503" s="12">
        <v>6.52053308486938</v>
      </c>
      <c r="F3503" s="12">
        <v>0.0502685382962226</v>
      </c>
    </row>
    <row r="3504" spans="1:6">
      <c r="A3504" s="12">
        <v>0.4</v>
      </c>
      <c r="B3504" s="12">
        <v>0.2</v>
      </c>
      <c r="C3504" s="12">
        <v>15</v>
      </c>
      <c r="D3504" s="12">
        <v>60</v>
      </c>
      <c r="E3504" s="12">
        <v>5.76703405380249</v>
      </c>
      <c r="F3504" s="12">
        <v>0.0409230962395668</v>
      </c>
    </row>
    <row r="3505" spans="1:6">
      <c r="A3505" s="12">
        <v>0.4</v>
      </c>
      <c r="B3505" s="12">
        <v>0.2</v>
      </c>
      <c r="C3505" s="12">
        <v>15</v>
      </c>
      <c r="D3505" s="12">
        <v>70</v>
      </c>
      <c r="E3505" s="12">
        <v>3.95160174369812</v>
      </c>
      <c r="F3505" s="12">
        <v>0.0307826176285743</v>
      </c>
    </row>
    <row r="3506" spans="1:6">
      <c r="A3506" s="12">
        <v>0.4</v>
      </c>
      <c r="B3506" s="12">
        <v>0.2</v>
      </c>
      <c r="C3506" s="12">
        <v>15</v>
      </c>
      <c r="D3506" s="12">
        <v>80</v>
      </c>
      <c r="E3506" s="12">
        <v>2.69097638130187</v>
      </c>
      <c r="F3506" s="12">
        <v>0.0275170728564262</v>
      </c>
    </row>
    <row r="3507" spans="1:6">
      <c r="A3507" s="12">
        <v>0.4</v>
      </c>
      <c r="B3507" s="12">
        <v>0.2</v>
      </c>
      <c r="C3507" s="12">
        <v>15</v>
      </c>
      <c r="D3507" s="12">
        <v>90</v>
      </c>
      <c r="E3507" s="12">
        <v>0.377999603748321</v>
      </c>
      <c r="F3507" s="12">
        <v>0.017420969903469</v>
      </c>
    </row>
    <row r="3508" spans="1:6">
      <c r="A3508" s="12">
        <v>0.4</v>
      </c>
      <c r="B3508" s="12">
        <v>0.2</v>
      </c>
      <c r="C3508" s="12">
        <v>15</v>
      </c>
      <c r="D3508" s="12">
        <v>100</v>
      </c>
      <c r="E3508" s="12">
        <v>0.32236224412918</v>
      </c>
      <c r="F3508" s="12">
        <v>-0.00185576826333999</v>
      </c>
    </row>
    <row r="3509" spans="1:6">
      <c r="A3509" s="12">
        <v>0.4</v>
      </c>
      <c r="B3509" s="12">
        <v>0.2</v>
      </c>
      <c r="C3509" s="12">
        <v>15</v>
      </c>
      <c r="D3509" s="12">
        <v>110</v>
      </c>
      <c r="E3509" s="12">
        <v>-1.98552632331848</v>
      </c>
      <c r="F3509" s="12">
        <v>-0.0205065011978149</v>
      </c>
    </row>
    <row r="3510" spans="1:6">
      <c r="A3510" s="12">
        <v>0.4</v>
      </c>
      <c r="B3510" s="12">
        <v>0.2</v>
      </c>
      <c r="C3510" s="12">
        <v>15</v>
      </c>
      <c r="D3510" s="12">
        <v>120</v>
      </c>
      <c r="E3510" s="12">
        <v>0.469832718372344</v>
      </c>
      <c r="F3510" s="12">
        <v>0.0258320607244968</v>
      </c>
    </row>
    <row r="3511" spans="1:6">
      <c r="A3511" s="12">
        <v>0.4</v>
      </c>
      <c r="B3511" s="12">
        <v>0.2</v>
      </c>
      <c r="C3511" s="12">
        <v>15</v>
      </c>
      <c r="D3511" s="12">
        <v>130</v>
      </c>
      <c r="E3511" s="12">
        <v>-5.09528350830078</v>
      </c>
      <c r="F3511" s="12">
        <v>-0.0924481302499771</v>
      </c>
    </row>
    <row r="3512" spans="1:6">
      <c r="A3512" s="12">
        <v>0.4</v>
      </c>
      <c r="B3512" s="12">
        <v>0.2</v>
      </c>
      <c r="C3512" s="12">
        <v>15</v>
      </c>
      <c r="D3512" s="12">
        <v>140</v>
      </c>
      <c r="E3512" s="12">
        <v>-4.73117399215698</v>
      </c>
      <c r="F3512" s="12">
        <v>-0.104042783379554</v>
      </c>
    </row>
    <row r="3513" spans="1:6">
      <c r="A3513" s="12">
        <v>0.4</v>
      </c>
      <c r="B3513" s="12">
        <v>0.2</v>
      </c>
      <c r="C3513" s="12">
        <v>15</v>
      </c>
      <c r="D3513" s="12">
        <v>150</v>
      </c>
      <c r="E3513" s="12">
        <v>-3.64744734764099</v>
      </c>
      <c r="F3513" s="12">
        <v>-0.088358074426651</v>
      </c>
    </row>
    <row r="3514" spans="1:6">
      <c r="A3514" s="12">
        <v>0.4</v>
      </c>
      <c r="B3514" s="12">
        <v>0.2</v>
      </c>
      <c r="C3514" s="12">
        <v>15</v>
      </c>
      <c r="D3514" s="12">
        <v>160</v>
      </c>
      <c r="E3514" s="12">
        <v>-4.17896032333374</v>
      </c>
      <c r="F3514" s="12">
        <v>-0.0905554816126823</v>
      </c>
    </row>
    <row r="3515" spans="1:6">
      <c r="A3515" s="12">
        <v>0.4</v>
      </c>
      <c r="B3515" s="12">
        <v>0.2</v>
      </c>
      <c r="C3515" s="12">
        <v>15</v>
      </c>
      <c r="D3515" s="12">
        <v>170</v>
      </c>
      <c r="E3515" s="12">
        <v>-4.01824045181274</v>
      </c>
      <c r="F3515" s="12">
        <v>-0.0795258656144142</v>
      </c>
    </row>
    <row r="3516" spans="1:6">
      <c r="A3516" s="12">
        <v>0.4</v>
      </c>
      <c r="B3516" s="12">
        <v>0.2</v>
      </c>
      <c r="C3516" s="12">
        <v>15</v>
      </c>
      <c r="D3516" s="12">
        <v>180</v>
      </c>
      <c r="E3516" s="12">
        <v>-3.13867545127868</v>
      </c>
      <c r="F3516" s="12">
        <v>-0.0783194974064826</v>
      </c>
    </row>
    <row r="3517" spans="1:6">
      <c r="A3517" s="12">
        <v>0.4</v>
      </c>
      <c r="B3517" s="12">
        <v>0.2</v>
      </c>
      <c r="C3517" s="12">
        <v>20</v>
      </c>
      <c r="D3517" s="12">
        <v>0</v>
      </c>
      <c r="E3517" s="12">
        <v>16.9238376617431</v>
      </c>
      <c r="F3517" s="12">
        <v>0.0784812793135643</v>
      </c>
    </row>
    <row r="3518" spans="1:6">
      <c r="A3518" s="12">
        <v>0.4</v>
      </c>
      <c r="B3518" s="12">
        <v>0.2</v>
      </c>
      <c r="C3518" s="12">
        <v>20</v>
      </c>
      <c r="D3518" s="12">
        <v>10</v>
      </c>
      <c r="E3518" s="12">
        <v>18.9507884979248</v>
      </c>
      <c r="F3518" s="12">
        <v>0.0719459503889083</v>
      </c>
    </row>
    <row r="3519" spans="1:6">
      <c r="A3519" s="12">
        <v>0.4</v>
      </c>
      <c r="B3519" s="12">
        <v>0.2</v>
      </c>
      <c r="C3519" s="12">
        <v>20</v>
      </c>
      <c r="D3519" s="12">
        <v>20</v>
      </c>
      <c r="E3519" s="12">
        <v>16.881980895996</v>
      </c>
      <c r="F3519" s="12">
        <v>0.0664091780781745</v>
      </c>
    </row>
    <row r="3520" spans="1:6">
      <c r="A3520" s="12">
        <v>0.4</v>
      </c>
      <c r="B3520" s="12">
        <v>0.2</v>
      </c>
      <c r="C3520" s="12">
        <v>20</v>
      </c>
      <c r="D3520" s="12">
        <v>30</v>
      </c>
      <c r="E3520" s="12">
        <v>15.4534101486206</v>
      </c>
      <c r="F3520" s="12">
        <v>0.0629363059997558</v>
      </c>
    </row>
    <row r="3521" spans="1:6">
      <c r="A3521" s="12">
        <v>0.4</v>
      </c>
      <c r="B3521" s="12">
        <v>0.2</v>
      </c>
      <c r="C3521" s="12">
        <v>20</v>
      </c>
      <c r="D3521" s="12">
        <v>40</v>
      </c>
      <c r="E3521" s="12">
        <v>13.7721347808837</v>
      </c>
      <c r="F3521" s="12">
        <v>0.0546611249446868</v>
      </c>
    </row>
    <row r="3522" spans="1:6">
      <c r="A3522" s="12">
        <v>0.4</v>
      </c>
      <c r="B3522" s="12">
        <v>0.2</v>
      </c>
      <c r="C3522" s="12">
        <v>20</v>
      </c>
      <c r="D3522" s="12">
        <v>50</v>
      </c>
      <c r="E3522" s="12">
        <v>1.45800805091857</v>
      </c>
      <c r="F3522" s="12">
        <v>0.0547566339373588</v>
      </c>
    </row>
    <row r="3523" spans="1:6">
      <c r="A3523" s="12">
        <v>0.4</v>
      </c>
      <c r="B3523" s="12">
        <v>0.2</v>
      </c>
      <c r="C3523" s="12">
        <v>20</v>
      </c>
      <c r="D3523" s="12">
        <v>60</v>
      </c>
      <c r="E3523" s="12">
        <v>1.4785623550415</v>
      </c>
      <c r="F3523" s="12">
        <v>0.0641143098473548</v>
      </c>
    </row>
    <row r="3524" spans="1:6">
      <c r="A3524" s="12">
        <v>0.4</v>
      </c>
      <c r="B3524" s="12">
        <v>0.2</v>
      </c>
      <c r="C3524" s="12">
        <v>20</v>
      </c>
      <c r="D3524" s="12">
        <v>70</v>
      </c>
      <c r="E3524" s="12">
        <v>1.58640503883361</v>
      </c>
      <c r="F3524" s="12">
        <v>0.0619275644421577</v>
      </c>
    </row>
    <row r="3525" spans="1:6">
      <c r="A3525" s="12">
        <v>0.4</v>
      </c>
      <c r="B3525" s="12">
        <v>0.2</v>
      </c>
      <c r="C3525" s="12">
        <v>20</v>
      </c>
      <c r="D3525" s="12">
        <v>80</v>
      </c>
      <c r="E3525" s="12">
        <v>1.29160618782043</v>
      </c>
      <c r="F3525" s="12">
        <v>0.057526908814907</v>
      </c>
    </row>
    <row r="3526" spans="1:6">
      <c r="A3526" s="12">
        <v>0.4</v>
      </c>
      <c r="B3526" s="12">
        <v>0.2</v>
      </c>
      <c r="C3526" s="12">
        <v>20</v>
      </c>
      <c r="D3526" s="12">
        <v>90</v>
      </c>
      <c r="E3526" s="12">
        <v>1.07256817817687</v>
      </c>
      <c r="F3526" s="12">
        <v>0.0517985746264457</v>
      </c>
    </row>
    <row r="3527" spans="1:6">
      <c r="A3527" s="12">
        <v>0.4</v>
      </c>
      <c r="B3527" s="12">
        <v>0.2</v>
      </c>
      <c r="C3527" s="12">
        <v>20</v>
      </c>
      <c r="D3527" s="12">
        <v>100</v>
      </c>
      <c r="E3527" s="12">
        <v>0.744486927986145</v>
      </c>
      <c r="F3527" s="12">
        <v>0.0403043925762176</v>
      </c>
    </row>
    <row r="3528" spans="1:6">
      <c r="A3528" s="12">
        <v>0.4</v>
      </c>
      <c r="B3528" s="12">
        <v>0.2</v>
      </c>
      <c r="C3528" s="12">
        <v>20</v>
      </c>
      <c r="D3528" s="12">
        <v>110</v>
      </c>
      <c r="E3528" s="12">
        <v>0.413592040538787</v>
      </c>
      <c r="F3528" s="12">
        <v>0.0306291133165359</v>
      </c>
    </row>
    <row r="3529" spans="1:6">
      <c r="A3529" s="12">
        <v>0.4</v>
      </c>
      <c r="B3529" s="12">
        <v>0.2</v>
      </c>
      <c r="C3529" s="12">
        <v>20</v>
      </c>
      <c r="D3529" s="12">
        <v>120</v>
      </c>
      <c r="E3529" s="12">
        <v>0.752129137516021</v>
      </c>
      <c r="F3529" s="12">
        <v>0.0350455865263938</v>
      </c>
    </row>
    <row r="3530" spans="1:6">
      <c r="A3530" s="12">
        <v>0.4</v>
      </c>
      <c r="B3530" s="12">
        <v>0.2</v>
      </c>
      <c r="C3530" s="12">
        <v>20</v>
      </c>
      <c r="D3530" s="12">
        <v>130</v>
      </c>
      <c r="E3530" s="12">
        <v>-4.1444444656372</v>
      </c>
      <c r="F3530" s="12">
        <v>-0.0844210982322692</v>
      </c>
    </row>
    <row r="3531" spans="1:6">
      <c r="A3531" s="12">
        <v>0.4</v>
      </c>
      <c r="B3531" s="12">
        <v>0.2</v>
      </c>
      <c r="C3531" s="12">
        <v>20</v>
      </c>
      <c r="D3531" s="12">
        <v>140</v>
      </c>
      <c r="E3531" s="12">
        <v>-4.3469910621643</v>
      </c>
      <c r="F3531" s="12">
        <v>-0.0994838178157806</v>
      </c>
    </row>
    <row r="3532" spans="1:6">
      <c r="A3532" s="12">
        <v>0.4</v>
      </c>
      <c r="B3532" s="12">
        <v>0.2</v>
      </c>
      <c r="C3532" s="12">
        <v>20</v>
      </c>
      <c r="D3532" s="12">
        <v>150</v>
      </c>
      <c r="E3532" s="12">
        <v>-4.45403623580932</v>
      </c>
      <c r="F3532" s="12">
        <v>-0.100309908390045</v>
      </c>
    </row>
    <row r="3533" spans="1:6">
      <c r="A3533" s="12">
        <v>0.4</v>
      </c>
      <c r="B3533" s="12">
        <v>0.2</v>
      </c>
      <c r="C3533" s="12">
        <v>20</v>
      </c>
      <c r="D3533" s="12">
        <v>160</v>
      </c>
      <c r="E3533" s="12">
        <v>-4.8500370979309</v>
      </c>
      <c r="F3533" s="12">
        <v>-0.123992584645748</v>
      </c>
    </row>
    <row r="3534" spans="1:6">
      <c r="A3534" s="12">
        <v>0.4</v>
      </c>
      <c r="B3534" s="12">
        <v>0.2</v>
      </c>
      <c r="C3534" s="12">
        <v>20</v>
      </c>
      <c r="D3534" s="12">
        <v>170</v>
      </c>
      <c r="E3534" s="12">
        <v>-4.09405517578125</v>
      </c>
      <c r="F3534" s="12">
        <v>-0.117112763226032</v>
      </c>
    </row>
    <row r="3535" spans="1:6">
      <c r="A3535" s="12">
        <v>0.4</v>
      </c>
      <c r="B3535" s="12">
        <v>0.2</v>
      </c>
      <c r="C3535" s="12">
        <v>20</v>
      </c>
      <c r="D3535" s="12">
        <v>180</v>
      </c>
      <c r="E3535" s="12">
        <v>-4.45939064025878</v>
      </c>
      <c r="F3535" s="12">
        <v>-0.101028151810169</v>
      </c>
    </row>
    <row r="3536" spans="1:6">
      <c r="A3536" s="12">
        <v>0.4</v>
      </c>
      <c r="B3536" s="12">
        <v>0.2</v>
      </c>
      <c r="C3536" s="12">
        <v>25</v>
      </c>
      <c r="D3536" s="12">
        <v>0</v>
      </c>
      <c r="E3536" s="12">
        <v>21.5226516723632</v>
      </c>
      <c r="F3536" s="12">
        <v>0.0788649693131446</v>
      </c>
    </row>
    <row r="3537" spans="1:6">
      <c r="A3537" s="12">
        <v>0.4</v>
      </c>
      <c r="B3537" s="12">
        <v>0.2</v>
      </c>
      <c r="C3537" s="12">
        <v>25</v>
      </c>
      <c r="D3537" s="12">
        <v>10</v>
      </c>
      <c r="E3537" s="12">
        <v>20.7466926574707</v>
      </c>
      <c r="F3537" s="12">
        <v>0.0587371811270713</v>
      </c>
    </row>
    <row r="3538" spans="1:6">
      <c r="A3538" s="12">
        <v>0.4</v>
      </c>
      <c r="B3538" s="12">
        <v>0.2</v>
      </c>
      <c r="C3538" s="12">
        <v>25</v>
      </c>
      <c r="D3538" s="12">
        <v>20</v>
      </c>
      <c r="E3538" s="12">
        <v>20.9634437561035</v>
      </c>
      <c r="F3538" s="12">
        <v>0.0607506483793258</v>
      </c>
    </row>
    <row r="3539" spans="1:6">
      <c r="A3539" s="12">
        <v>0.4</v>
      </c>
      <c r="B3539" s="12">
        <v>0.2</v>
      </c>
      <c r="C3539" s="12">
        <v>25</v>
      </c>
      <c r="D3539" s="12">
        <v>30</v>
      </c>
      <c r="E3539" s="12">
        <v>4.46338939666748</v>
      </c>
      <c r="F3539" s="12">
        <v>0.00516300275921821</v>
      </c>
    </row>
    <row r="3540" spans="1:6">
      <c r="A3540" s="12">
        <v>0.4</v>
      </c>
      <c r="B3540" s="12">
        <v>0.2</v>
      </c>
      <c r="C3540" s="12">
        <v>25</v>
      </c>
      <c r="D3540" s="12">
        <v>40</v>
      </c>
      <c r="E3540" s="12">
        <v>1.05526280403137</v>
      </c>
      <c r="F3540" s="12">
        <v>0.0223979204893112</v>
      </c>
    </row>
    <row r="3541" spans="1:6">
      <c r="A3541" s="12">
        <v>0.4</v>
      </c>
      <c r="B3541" s="12">
        <v>0.2</v>
      </c>
      <c r="C3541" s="12">
        <v>25</v>
      </c>
      <c r="D3541" s="12">
        <v>50</v>
      </c>
      <c r="E3541" s="12">
        <v>1.11531162261962</v>
      </c>
      <c r="F3541" s="12">
        <v>0.0141746029257774</v>
      </c>
    </row>
    <row r="3542" spans="1:6">
      <c r="A3542" s="12">
        <v>0.4</v>
      </c>
      <c r="B3542" s="12">
        <v>0.2</v>
      </c>
      <c r="C3542" s="12">
        <v>25</v>
      </c>
      <c r="D3542" s="12">
        <v>60</v>
      </c>
      <c r="E3542" s="12">
        <v>1.18106436729431</v>
      </c>
      <c r="F3542" s="12">
        <v>0.0422630459070205</v>
      </c>
    </row>
    <row r="3543" spans="1:6">
      <c r="A3543" s="12">
        <v>0.4</v>
      </c>
      <c r="B3543" s="12">
        <v>0.2</v>
      </c>
      <c r="C3543" s="12">
        <v>25</v>
      </c>
      <c r="D3543" s="12">
        <v>70</v>
      </c>
      <c r="E3543" s="12">
        <v>1.62061738967895</v>
      </c>
      <c r="F3543" s="12">
        <v>0.0636986419558525</v>
      </c>
    </row>
    <row r="3544" spans="1:6">
      <c r="A3544" s="12">
        <v>0.4</v>
      </c>
      <c r="B3544" s="12">
        <v>0.2</v>
      </c>
      <c r="C3544" s="12">
        <v>25</v>
      </c>
      <c r="D3544" s="12">
        <v>80</v>
      </c>
      <c r="E3544" s="12">
        <v>1.20162630081176</v>
      </c>
      <c r="F3544" s="12">
        <v>0.0530407652258872</v>
      </c>
    </row>
    <row r="3545" spans="1:6">
      <c r="A3545" s="12">
        <v>0.4</v>
      </c>
      <c r="B3545" s="12">
        <v>0.2</v>
      </c>
      <c r="C3545" s="12">
        <v>25</v>
      </c>
      <c r="D3545" s="12">
        <v>90</v>
      </c>
      <c r="E3545" s="12">
        <v>0.929431021213531</v>
      </c>
      <c r="F3545" s="12">
        <v>0.0404355898499488</v>
      </c>
    </row>
    <row r="3546" spans="1:6">
      <c r="A3546" s="12">
        <v>0.4</v>
      </c>
      <c r="B3546" s="12">
        <v>0.2</v>
      </c>
      <c r="C3546" s="12">
        <v>25</v>
      </c>
      <c r="D3546" s="12">
        <v>100</v>
      </c>
      <c r="E3546" s="12">
        <v>0.776243507862091</v>
      </c>
      <c r="F3546" s="12">
        <v>0.0390408560633659</v>
      </c>
    </row>
    <row r="3547" spans="1:6">
      <c r="A3547" s="12">
        <v>0.4</v>
      </c>
      <c r="B3547" s="12">
        <v>0.2</v>
      </c>
      <c r="C3547" s="12">
        <v>25</v>
      </c>
      <c r="D3547" s="12">
        <v>110</v>
      </c>
      <c r="E3547" s="12">
        <v>0.365446776151657</v>
      </c>
      <c r="F3547" s="12">
        <v>0.0240205973386764</v>
      </c>
    </row>
    <row r="3548" spans="1:6">
      <c r="A3548" s="12">
        <v>0.4</v>
      </c>
      <c r="B3548" s="12">
        <v>0.2</v>
      </c>
      <c r="C3548" s="12">
        <v>25</v>
      </c>
      <c r="D3548" s="12">
        <v>120</v>
      </c>
      <c r="E3548" s="12">
        <v>0.53978806734085</v>
      </c>
      <c r="F3548" s="12">
        <v>0.0318402275443077</v>
      </c>
    </row>
    <row r="3549" spans="1:6">
      <c r="A3549" s="12">
        <v>0.4</v>
      </c>
      <c r="B3549" s="12">
        <v>0.2</v>
      </c>
      <c r="C3549" s="12">
        <v>25</v>
      </c>
      <c r="D3549" s="12">
        <v>130</v>
      </c>
      <c r="E3549" s="12">
        <v>0.942332029342651</v>
      </c>
      <c r="F3549" s="12">
        <v>-0.0286561250686645</v>
      </c>
    </row>
    <row r="3550" spans="1:6">
      <c r="A3550" s="12">
        <v>0.4</v>
      </c>
      <c r="B3550" s="12">
        <v>0.2</v>
      </c>
      <c r="C3550" s="12">
        <v>25</v>
      </c>
      <c r="D3550" s="12">
        <v>140</v>
      </c>
      <c r="E3550" s="12">
        <v>-3.86023497581481</v>
      </c>
      <c r="F3550" s="12">
        <v>-0.0914181545376777</v>
      </c>
    </row>
    <row r="3551" spans="1:6">
      <c r="A3551" s="12">
        <v>0.4</v>
      </c>
      <c r="B3551" s="12">
        <v>0.2</v>
      </c>
      <c r="C3551" s="12">
        <v>25</v>
      </c>
      <c r="D3551" s="12">
        <v>150</v>
      </c>
      <c r="E3551" s="12">
        <v>-5.84500646591186</v>
      </c>
      <c r="F3551" s="12">
        <v>-0.107237622141838</v>
      </c>
    </row>
    <row r="3552" spans="1:6">
      <c r="A3552" s="12">
        <v>0.4</v>
      </c>
      <c r="B3552" s="12">
        <v>0.2</v>
      </c>
      <c r="C3552" s="12">
        <v>25</v>
      </c>
      <c r="D3552" s="12">
        <v>160</v>
      </c>
      <c r="E3552" s="12">
        <v>-4.66564512252807</v>
      </c>
      <c r="F3552" s="12">
        <v>-0.113683588802814</v>
      </c>
    </row>
    <row r="3553" spans="1:6">
      <c r="A3553" s="12">
        <v>0.4</v>
      </c>
      <c r="B3553" s="12">
        <v>0.2</v>
      </c>
      <c r="C3553" s="12">
        <v>25</v>
      </c>
      <c r="D3553" s="12">
        <v>170</v>
      </c>
      <c r="E3553" s="12">
        <v>-4.83475971221923</v>
      </c>
      <c r="F3553" s="12">
        <v>-0.100299336016178</v>
      </c>
    </row>
    <row r="3554" spans="1:6">
      <c r="A3554" s="12">
        <v>0.4</v>
      </c>
      <c r="B3554" s="12">
        <v>0.2</v>
      </c>
      <c r="C3554" s="12">
        <v>25</v>
      </c>
      <c r="D3554" s="12">
        <v>180</v>
      </c>
      <c r="E3554" s="12">
        <v>-4.84578943252563</v>
      </c>
      <c r="F3554" s="12">
        <v>-0.125209897756576</v>
      </c>
    </row>
    <row r="3555" spans="1:6">
      <c r="A3555" s="12">
        <v>0.4</v>
      </c>
      <c r="B3555" s="12">
        <v>0.2</v>
      </c>
      <c r="C3555" s="12">
        <v>30</v>
      </c>
      <c r="D3555" s="12">
        <v>0</v>
      </c>
      <c r="E3555" s="12">
        <v>10.3701057434082</v>
      </c>
      <c r="F3555" s="12">
        <v>0.0454688519239425</v>
      </c>
    </row>
    <row r="3556" spans="1:6">
      <c r="A3556" s="12">
        <v>0.4</v>
      </c>
      <c r="B3556" s="12">
        <v>0.2</v>
      </c>
      <c r="C3556" s="12">
        <v>30</v>
      </c>
      <c r="D3556" s="12">
        <v>10</v>
      </c>
      <c r="E3556" s="12">
        <v>21.3929862976074</v>
      </c>
      <c r="F3556" s="12">
        <v>0.0562941506505012</v>
      </c>
    </row>
    <row r="3557" spans="1:6">
      <c r="A3557" s="12">
        <v>0.4</v>
      </c>
      <c r="B3557" s="12">
        <v>0.2</v>
      </c>
      <c r="C3557" s="12">
        <v>30</v>
      </c>
      <c r="D3557" s="12">
        <v>20</v>
      </c>
      <c r="E3557" s="12">
        <v>19.6753215789794</v>
      </c>
      <c r="F3557" s="12">
        <v>0.0677154287695884</v>
      </c>
    </row>
    <row r="3558" spans="1:6">
      <c r="A3558" s="12">
        <v>0.4</v>
      </c>
      <c r="B3558" s="12">
        <v>0.2</v>
      </c>
      <c r="C3558" s="12">
        <v>30</v>
      </c>
      <c r="D3558" s="12">
        <v>30</v>
      </c>
      <c r="E3558" s="12">
        <v>1.45114755630493</v>
      </c>
      <c r="F3558" s="12">
        <v>0.0317446812987327</v>
      </c>
    </row>
    <row r="3559" spans="1:6">
      <c r="A3559" s="12">
        <v>0.4</v>
      </c>
      <c r="B3559" s="12">
        <v>0.2</v>
      </c>
      <c r="C3559" s="12">
        <v>30</v>
      </c>
      <c r="D3559" s="12">
        <v>40</v>
      </c>
      <c r="E3559" s="12">
        <v>0.866305649280548</v>
      </c>
      <c r="F3559" s="12">
        <v>-0.007476806640625</v>
      </c>
    </row>
    <row r="3560" spans="1:6">
      <c r="A3560" s="12">
        <v>0.4</v>
      </c>
      <c r="B3560" s="12">
        <v>0.2</v>
      </c>
      <c r="C3560" s="12">
        <v>30</v>
      </c>
      <c r="D3560" s="12">
        <v>50</v>
      </c>
      <c r="E3560" s="12">
        <v>1.03633117675781</v>
      </c>
      <c r="F3560" s="12">
        <v>-0.0105618014931678</v>
      </c>
    </row>
    <row r="3561" spans="1:6">
      <c r="A3561" s="12">
        <v>0.4</v>
      </c>
      <c r="B3561" s="12">
        <v>0.2</v>
      </c>
      <c r="C3561" s="12">
        <v>30</v>
      </c>
      <c r="D3561" s="12">
        <v>60</v>
      </c>
      <c r="E3561" s="12">
        <v>1.18291926383972</v>
      </c>
      <c r="F3561" s="12">
        <v>0.0370644703507423</v>
      </c>
    </row>
    <row r="3562" spans="1:6">
      <c r="A3562" s="12">
        <v>0.4</v>
      </c>
      <c r="B3562" s="12">
        <v>0.2</v>
      </c>
      <c r="C3562" s="12">
        <v>30</v>
      </c>
      <c r="D3562" s="12">
        <v>70</v>
      </c>
      <c r="E3562" s="12">
        <v>1.64734697341918</v>
      </c>
      <c r="F3562" s="12">
        <v>0.0636562928557395</v>
      </c>
    </row>
    <row r="3563" spans="1:6">
      <c r="A3563" s="12">
        <v>0.4</v>
      </c>
      <c r="B3563" s="12">
        <v>0.2</v>
      </c>
      <c r="C3563" s="12">
        <v>30</v>
      </c>
      <c r="D3563" s="12">
        <v>80</v>
      </c>
      <c r="E3563" s="12">
        <v>1.10817861557006</v>
      </c>
      <c r="F3563" s="12">
        <v>0.0480504855513572</v>
      </c>
    </row>
    <row r="3564" spans="1:6">
      <c r="A3564" s="12">
        <v>0.4</v>
      </c>
      <c r="B3564" s="12">
        <v>0.2</v>
      </c>
      <c r="C3564" s="12">
        <v>30</v>
      </c>
      <c r="D3564" s="12">
        <v>90</v>
      </c>
      <c r="E3564" s="12">
        <v>0.921198427677154</v>
      </c>
      <c r="F3564" s="12">
        <v>0.0444594621658325</v>
      </c>
    </row>
    <row r="3565" spans="1:6">
      <c r="A3565" s="12">
        <v>0.4</v>
      </c>
      <c r="B3565" s="12">
        <v>0.2</v>
      </c>
      <c r="C3565" s="12">
        <v>30</v>
      </c>
      <c r="D3565" s="12">
        <v>100</v>
      </c>
      <c r="E3565" s="12">
        <v>0.187797725200653</v>
      </c>
      <c r="F3565" s="12">
        <v>0.0248636379837989</v>
      </c>
    </row>
    <row r="3566" spans="1:6">
      <c r="A3566" s="12">
        <v>0.4</v>
      </c>
      <c r="B3566" s="12">
        <v>0.2</v>
      </c>
      <c r="C3566" s="12">
        <v>30</v>
      </c>
      <c r="D3566" s="12">
        <v>110</v>
      </c>
      <c r="E3566" s="12">
        <v>0.533906757831573</v>
      </c>
      <c r="F3566" s="12">
        <v>0.0335109904408454</v>
      </c>
    </row>
    <row r="3567" spans="1:6">
      <c r="A3567" s="12">
        <v>0.4</v>
      </c>
      <c r="B3567" s="12">
        <v>0.2</v>
      </c>
      <c r="C3567" s="12">
        <v>30</v>
      </c>
      <c r="D3567" s="12">
        <v>120</v>
      </c>
      <c r="E3567" s="12">
        <v>0.398262321949005</v>
      </c>
      <c r="F3567" s="12">
        <v>0.0283433124423027</v>
      </c>
    </row>
    <row r="3568" spans="1:6">
      <c r="A3568" s="12">
        <v>0.4</v>
      </c>
      <c r="B3568" s="12">
        <v>0.2</v>
      </c>
      <c r="C3568" s="12">
        <v>30</v>
      </c>
      <c r="D3568" s="12">
        <v>130</v>
      </c>
      <c r="E3568" s="12">
        <v>0.541260063648223</v>
      </c>
      <c r="F3568" s="12">
        <v>-0.0601757168769836</v>
      </c>
    </row>
    <row r="3569" spans="1:6">
      <c r="A3569" s="12">
        <v>0.4</v>
      </c>
      <c r="B3569" s="12">
        <v>0.2</v>
      </c>
      <c r="C3569" s="12">
        <v>30</v>
      </c>
      <c r="D3569" s="12">
        <v>140</v>
      </c>
      <c r="E3569" s="12">
        <v>-3.1984691619873</v>
      </c>
      <c r="F3569" s="12">
        <v>-0.075575366616249</v>
      </c>
    </row>
    <row r="3570" spans="1:6">
      <c r="A3570" s="12">
        <v>0.4</v>
      </c>
      <c r="B3570" s="12">
        <v>0.2</v>
      </c>
      <c r="C3570" s="12">
        <v>30</v>
      </c>
      <c r="D3570" s="12">
        <v>150</v>
      </c>
      <c r="E3570" s="12">
        <v>-3.31691884994506</v>
      </c>
      <c r="F3570" s="12">
        <v>-0.0793939903378486</v>
      </c>
    </row>
    <row r="3571" spans="1:6">
      <c r="A3571" s="12">
        <v>0.4</v>
      </c>
      <c r="B3571" s="12">
        <v>0.2</v>
      </c>
      <c r="C3571" s="12">
        <v>30</v>
      </c>
      <c r="D3571" s="12">
        <v>160</v>
      </c>
      <c r="E3571" s="12">
        <v>-5.17207527160644</v>
      </c>
      <c r="F3571" s="12">
        <v>-0.109116919338703</v>
      </c>
    </row>
    <row r="3572" spans="1:6">
      <c r="A3572" s="12">
        <v>0.4</v>
      </c>
      <c r="B3572" s="12">
        <v>0.2</v>
      </c>
      <c r="C3572" s="12">
        <v>30</v>
      </c>
      <c r="D3572" s="12">
        <v>170</v>
      </c>
      <c r="E3572" s="12">
        <v>-4.40969514846801</v>
      </c>
      <c r="F3572" s="12">
        <v>-0.103446759283542</v>
      </c>
    </row>
    <row r="3573" spans="1:6">
      <c r="A3573" s="12">
        <v>0.4</v>
      </c>
      <c r="B3573" s="12">
        <v>0.2</v>
      </c>
      <c r="C3573" s="12">
        <v>30</v>
      </c>
      <c r="D3573" s="12">
        <v>180</v>
      </c>
      <c r="E3573" s="12">
        <v>-7.29364156723022</v>
      </c>
      <c r="F3573" s="12">
        <v>-0.295736759901046</v>
      </c>
    </row>
    <row r="3574" spans="1:6">
      <c r="A3574" s="12">
        <v>0.4</v>
      </c>
      <c r="B3574" s="12">
        <v>0.2</v>
      </c>
      <c r="C3574" s="12">
        <v>35</v>
      </c>
      <c r="D3574" s="12">
        <v>0</v>
      </c>
      <c r="E3574" s="12">
        <v>21.1952533721923</v>
      </c>
      <c r="F3574" s="12">
        <v>0.0635294392704963</v>
      </c>
    </row>
    <row r="3575" spans="1:6">
      <c r="A3575" s="12">
        <v>0.4</v>
      </c>
      <c r="B3575" s="12">
        <v>0.2</v>
      </c>
      <c r="C3575" s="12">
        <v>35</v>
      </c>
      <c r="D3575" s="12">
        <v>10</v>
      </c>
      <c r="E3575" s="12">
        <v>14.506028175354</v>
      </c>
      <c r="F3575" s="12">
        <v>0.0644226148724555</v>
      </c>
    </row>
    <row r="3576" spans="1:6">
      <c r="A3576" s="12">
        <v>0.4</v>
      </c>
      <c r="B3576" s="12">
        <v>0.2</v>
      </c>
      <c r="C3576" s="12">
        <v>35</v>
      </c>
      <c r="D3576" s="12">
        <v>20</v>
      </c>
      <c r="E3576" s="12">
        <v>16.9626579284667</v>
      </c>
      <c r="F3576" s="12">
        <v>0.054196111857891</v>
      </c>
    </row>
    <row r="3577" spans="1:6">
      <c r="A3577" s="12">
        <v>0.4</v>
      </c>
      <c r="B3577" s="12">
        <v>0.2</v>
      </c>
      <c r="C3577" s="12">
        <v>35</v>
      </c>
      <c r="D3577" s="12">
        <v>30</v>
      </c>
      <c r="E3577" s="12">
        <v>0.452807009220123</v>
      </c>
      <c r="F3577" s="12">
        <v>0.00916284322738647</v>
      </c>
    </row>
    <row r="3578" spans="1:6">
      <c r="A3578" s="12">
        <v>0.4</v>
      </c>
      <c r="B3578" s="12">
        <v>0.2</v>
      </c>
      <c r="C3578" s="12">
        <v>35</v>
      </c>
      <c r="D3578" s="12">
        <v>40</v>
      </c>
      <c r="E3578" s="12">
        <v>0.493160426616668</v>
      </c>
      <c r="F3578" s="12">
        <v>-0.0223361030220985</v>
      </c>
    </row>
    <row r="3579" spans="1:6">
      <c r="A3579" s="12">
        <v>0.4</v>
      </c>
      <c r="B3579" s="12">
        <v>0.2</v>
      </c>
      <c r="C3579" s="12">
        <v>35</v>
      </c>
      <c r="D3579" s="12">
        <v>50</v>
      </c>
      <c r="E3579" s="12">
        <v>1.0136741399765</v>
      </c>
      <c r="F3579" s="12">
        <v>-0.0248516276478767</v>
      </c>
    </row>
    <row r="3580" spans="1:6">
      <c r="A3580" s="12">
        <v>0.4</v>
      </c>
      <c r="B3580" s="12">
        <v>0.2</v>
      </c>
      <c r="C3580" s="12">
        <v>35</v>
      </c>
      <c r="D3580" s="12">
        <v>60</v>
      </c>
      <c r="E3580" s="12">
        <v>1.01981472969055</v>
      </c>
      <c r="F3580" s="12">
        <v>0.0175819620490074</v>
      </c>
    </row>
    <row r="3581" spans="1:6">
      <c r="A3581" s="12">
        <v>0.4</v>
      </c>
      <c r="B3581" s="12">
        <v>0.2</v>
      </c>
      <c r="C3581" s="12">
        <v>35</v>
      </c>
      <c r="D3581" s="12">
        <v>70</v>
      </c>
      <c r="E3581" s="12">
        <v>1.10972094535827</v>
      </c>
      <c r="F3581" s="12">
        <v>0.0402130410075187</v>
      </c>
    </row>
    <row r="3582" spans="1:6">
      <c r="A3582" s="12">
        <v>0.4</v>
      </c>
      <c r="B3582" s="12">
        <v>0.2</v>
      </c>
      <c r="C3582" s="12">
        <v>35</v>
      </c>
      <c r="D3582" s="12">
        <v>80</v>
      </c>
      <c r="E3582" s="12">
        <v>1.08961367607116</v>
      </c>
      <c r="F3582" s="12">
        <v>0.0499668046832084</v>
      </c>
    </row>
    <row r="3583" spans="1:6">
      <c r="A3583" s="12">
        <v>0.4</v>
      </c>
      <c r="B3583" s="12">
        <v>0.2</v>
      </c>
      <c r="C3583" s="12">
        <v>35</v>
      </c>
      <c r="D3583" s="12">
        <v>90</v>
      </c>
      <c r="E3583" s="12">
        <v>0.957899928092956</v>
      </c>
      <c r="F3583" s="12">
        <v>0.0430599227547645</v>
      </c>
    </row>
    <row r="3584" spans="1:6">
      <c r="A3584" s="12">
        <v>0.4</v>
      </c>
      <c r="B3584" s="12">
        <v>0.2</v>
      </c>
      <c r="C3584" s="12">
        <v>35</v>
      </c>
      <c r="D3584" s="12">
        <v>100</v>
      </c>
      <c r="E3584" s="12">
        <v>-0.00869244337081909</v>
      </c>
      <c r="F3584" s="12">
        <v>0.024662896990776</v>
      </c>
    </row>
    <row r="3585" spans="1:6">
      <c r="A3585" s="12">
        <v>0.4</v>
      </c>
      <c r="B3585" s="12">
        <v>0.2</v>
      </c>
      <c r="C3585" s="12">
        <v>35</v>
      </c>
      <c r="D3585" s="12">
        <v>110</v>
      </c>
      <c r="E3585" s="12">
        <v>-0.61789983510971</v>
      </c>
      <c r="F3585" s="12">
        <v>-0.0194708928465843</v>
      </c>
    </row>
    <row r="3586" spans="1:6">
      <c r="A3586" s="12">
        <v>0.4</v>
      </c>
      <c r="B3586" s="12">
        <v>0.2</v>
      </c>
      <c r="C3586" s="12">
        <v>35</v>
      </c>
      <c r="D3586" s="12">
        <v>120</v>
      </c>
      <c r="E3586" s="12">
        <v>-0.170220077037811</v>
      </c>
      <c r="F3586" s="12">
        <v>-0.00384608656167984</v>
      </c>
    </row>
    <row r="3587" spans="1:6">
      <c r="A3587" s="12">
        <v>0.4</v>
      </c>
      <c r="B3587" s="12">
        <v>0.2</v>
      </c>
      <c r="C3587" s="12">
        <v>35</v>
      </c>
      <c r="D3587" s="12">
        <v>130</v>
      </c>
      <c r="E3587" s="12">
        <v>0.541260063648223</v>
      </c>
      <c r="F3587" s="12">
        <v>-0.0495028048753738</v>
      </c>
    </row>
    <row r="3588" spans="1:6">
      <c r="A3588" s="12">
        <v>0.4</v>
      </c>
      <c r="B3588" s="12">
        <v>0.2</v>
      </c>
      <c r="C3588" s="12">
        <v>35</v>
      </c>
      <c r="D3588" s="12">
        <v>140</v>
      </c>
      <c r="E3588" s="12">
        <v>0.541260063648223</v>
      </c>
      <c r="F3588" s="12">
        <v>-0.0665073841810226</v>
      </c>
    </row>
    <row r="3589" spans="1:6">
      <c r="A3589" s="12">
        <v>0.4</v>
      </c>
      <c r="B3589" s="12">
        <v>0.2</v>
      </c>
      <c r="C3589" s="12">
        <v>35</v>
      </c>
      <c r="D3589" s="12">
        <v>150</v>
      </c>
      <c r="E3589" s="12">
        <v>-2.89736914634704</v>
      </c>
      <c r="F3589" s="12">
        <v>-0.0574744567275047</v>
      </c>
    </row>
    <row r="3590" spans="1:6">
      <c r="A3590" s="12">
        <v>0.4</v>
      </c>
      <c r="B3590" s="12">
        <v>0.2</v>
      </c>
      <c r="C3590" s="12">
        <v>35</v>
      </c>
      <c r="D3590" s="12">
        <v>160</v>
      </c>
      <c r="E3590" s="12">
        <v>-4.20222616195678</v>
      </c>
      <c r="F3590" s="12">
        <v>-0.0811047926545143</v>
      </c>
    </row>
    <row r="3591" spans="1:6">
      <c r="A3591" s="12">
        <v>0.4</v>
      </c>
      <c r="B3591" s="12">
        <v>0.2</v>
      </c>
      <c r="C3591" s="12">
        <v>35</v>
      </c>
      <c r="D3591" s="12">
        <v>170</v>
      </c>
      <c r="E3591" s="12">
        <v>-4.65688228607177</v>
      </c>
      <c r="F3591" s="12">
        <v>-0.110893405973911</v>
      </c>
    </row>
    <row r="3592" spans="1:6">
      <c r="A3592" s="12">
        <v>0.4</v>
      </c>
      <c r="B3592" s="12">
        <v>0.2</v>
      </c>
      <c r="C3592" s="12">
        <v>35</v>
      </c>
      <c r="D3592" s="12">
        <v>180</v>
      </c>
      <c r="E3592" s="12">
        <v>-3.92546153068542</v>
      </c>
      <c r="F3592" s="12">
        <v>-0.0507090464234352</v>
      </c>
    </row>
    <row r="3593" spans="1:6">
      <c r="A3593" s="12">
        <v>0.4</v>
      </c>
      <c r="B3593" s="12">
        <v>0.2</v>
      </c>
      <c r="C3593" s="12">
        <v>40</v>
      </c>
      <c r="D3593" s="12">
        <v>0</v>
      </c>
      <c r="E3593" s="12">
        <v>15.1742496490478</v>
      </c>
      <c r="F3593" s="12">
        <v>0.0486030355095863</v>
      </c>
    </row>
    <row r="3594" spans="1:6">
      <c r="A3594" s="12">
        <v>0.4</v>
      </c>
      <c r="B3594" s="12">
        <v>0.2</v>
      </c>
      <c r="C3594" s="12">
        <v>40</v>
      </c>
      <c r="D3594" s="12">
        <v>10</v>
      </c>
      <c r="E3594" s="12">
        <v>14.431565284729</v>
      </c>
      <c r="F3594" s="12">
        <v>0.0451890751719474</v>
      </c>
    </row>
    <row r="3595" spans="1:6">
      <c r="A3595" s="12">
        <v>0.4</v>
      </c>
      <c r="B3595" s="12">
        <v>0.2</v>
      </c>
      <c r="C3595" s="12">
        <v>40</v>
      </c>
      <c r="D3595" s="12">
        <v>20</v>
      </c>
      <c r="E3595" s="12">
        <v>5.16460275650024</v>
      </c>
      <c r="F3595" s="12">
        <v>-0.0178385898470878</v>
      </c>
    </row>
    <row r="3596" spans="1:6">
      <c r="A3596" s="12">
        <v>0.4</v>
      </c>
      <c r="B3596" s="12">
        <v>0.2</v>
      </c>
      <c r="C3596" s="12">
        <v>40</v>
      </c>
      <c r="D3596" s="12">
        <v>30</v>
      </c>
      <c r="E3596" s="12">
        <v>0.302076518535614</v>
      </c>
      <c r="F3596" s="12">
        <v>-0.0390357784926891</v>
      </c>
    </row>
    <row r="3597" spans="1:6">
      <c r="A3597" s="12">
        <v>0.4</v>
      </c>
      <c r="B3597" s="12">
        <v>0.2</v>
      </c>
      <c r="C3597" s="12">
        <v>40</v>
      </c>
      <c r="D3597" s="12">
        <v>40</v>
      </c>
      <c r="E3597" s="12">
        <v>0.602558195590972</v>
      </c>
      <c r="F3597" s="12">
        <v>-0.0235583670437335</v>
      </c>
    </row>
    <row r="3598" spans="1:6">
      <c r="A3598" s="12">
        <v>0.4</v>
      </c>
      <c r="B3598" s="12">
        <v>0.2</v>
      </c>
      <c r="C3598" s="12">
        <v>40</v>
      </c>
      <c r="D3598" s="12">
        <v>50</v>
      </c>
      <c r="E3598" s="12">
        <v>0.776945352554321</v>
      </c>
      <c r="F3598" s="12">
        <v>-0.0290215089917182</v>
      </c>
    </row>
    <row r="3599" spans="1:6">
      <c r="A3599" s="12">
        <v>0.4</v>
      </c>
      <c r="B3599" s="12">
        <v>0.2</v>
      </c>
      <c r="C3599" s="12">
        <v>40</v>
      </c>
      <c r="D3599" s="12">
        <v>60</v>
      </c>
      <c r="E3599" s="12">
        <v>0.306437194347381</v>
      </c>
      <c r="F3599" s="12">
        <v>-0.0379399433732032</v>
      </c>
    </row>
    <row r="3600" spans="1:6">
      <c r="A3600" s="12">
        <v>0.4</v>
      </c>
      <c r="B3600" s="12">
        <v>0.2</v>
      </c>
      <c r="C3600" s="12">
        <v>40</v>
      </c>
      <c r="D3600" s="12">
        <v>70</v>
      </c>
      <c r="E3600" s="12">
        <v>0.836176455020904</v>
      </c>
      <c r="F3600" s="12">
        <v>0.0148902907967567</v>
      </c>
    </row>
    <row r="3601" spans="1:6">
      <c r="A3601" s="12">
        <v>0.4</v>
      </c>
      <c r="B3601" s="12">
        <v>0.2</v>
      </c>
      <c r="C3601" s="12">
        <v>40</v>
      </c>
      <c r="D3601" s="12">
        <v>80</v>
      </c>
      <c r="E3601" s="12">
        <v>1.20720124244689</v>
      </c>
      <c r="F3601" s="12">
        <v>0.0469695702195167</v>
      </c>
    </row>
    <row r="3602" spans="1:6">
      <c r="A3602" s="12">
        <v>0.4</v>
      </c>
      <c r="B3602" s="12">
        <v>0.2</v>
      </c>
      <c r="C3602" s="12">
        <v>40</v>
      </c>
      <c r="D3602" s="12">
        <v>90</v>
      </c>
      <c r="E3602" s="12">
        <v>0.62538605928421</v>
      </c>
      <c r="F3602" s="12">
        <v>0.0267569199204444</v>
      </c>
    </row>
    <row r="3603" spans="1:6">
      <c r="A3603" s="12">
        <v>0.4</v>
      </c>
      <c r="B3603" s="12">
        <v>0.2</v>
      </c>
      <c r="C3603" s="12">
        <v>40</v>
      </c>
      <c r="D3603" s="12">
        <v>100</v>
      </c>
      <c r="E3603" s="12">
        <v>0.283750802278518</v>
      </c>
      <c r="F3603" s="12">
        <v>0.0376212820410728</v>
      </c>
    </row>
    <row r="3604" spans="1:6">
      <c r="A3604" s="12">
        <v>0.4</v>
      </c>
      <c r="B3604" s="12">
        <v>0.2</v>
      </c>
      <c r="C3604" s="12">
        <v>40</v>
      </c>
      <c r="D3604" s="12">
        <v>110</v>
      </c>
      <c r="E3604" s="12">
        <v>-0.416200339794158</v>
      </c>
      <c r="F3604" s="12">
        <v>-0.033154122531414</v>
      </c>
    </row>
    <row r="3605" spans="1:6">
      <c r="A3605" s="12">
        <v>0.4</v>
      </c>
      <c r="B3605" s="12">
        <v>0.2</v>
      </c>
      <c r="C3605" s="12">
        <v>40</v>
      </c>
      <c r="D3605" s="12">
        <v>120</v>
      </c>
      <c r="E3605" s="12">
        <v>-0.0421128869056701</v>
      </c>
      <c r="F3605" s="12">
        <v>-0.000932753086090087</v>
      </c>
    </row>
    <row r="3606" spans="1:6">
      <c r="A3606" s="12">
        <v>0.4</v>
      </c>
      <c r="B3606" s="12">
        <v>0.2</v>
      </c>
      <c r="C3606" s="12">
        <v>40</v>
      </c>
      <c r="D3606" s="12">
        <v>130</v>
      </c>
      <c r="E3606" s="12">
        <v>0.541260063648223</v>
      </c>
      <c r="F3606" s="12">
        <v>-0.0528693385422229</v>
      </c>
    </row>
    <row r="3607" spans="1:6">
      <c r="A3607" s="12">
        <v>0.4</v>
      </c>
      <c r="B3607" s="12">
        <v>0.2</v>
      </c>
      <c r="C3607" s="12">
        <v>40</v>
      </c>
      <c r="D3607" s="12">
        <v>140</v>
      </c>
      <c r="E3607" s="12">
        <v>0.541260063648223</v>
      </c>
      <c r="F3607" s="12">
        <v>-0.0397226810455322</v>
      </c>
    </row>
    <row r="3608" spans="1:6">
      <c r="A3608" s="12">
        <v>0.4</v>
      </c>
      <c r="B3608" s="12">
        <v>0.2</v>
      </c>
      <c r="C3608" s="12">
        <v>40</v>
      </c>
      <c r="D3608" s="12">
        <v>150</v>
      </c>
      <c r="E3608" s="12">
        <v>-3.87765336036682</v>
      </c>
      <c r="F3608" s="12">
        <v>-0.0224929600954055</v>
      </c>
    </row>
    <row r="3609" spans="1:6">
      <c r="A3609" s="12">
        <v>0.4</v>
      </c>
      <c r="B3609" s="12">
        <v>0.2</v>
      </c>
      <c r="C3609" s="12">
        <v>40</v>
      </c>
      <c r="D3609" s="12">
        <v>160</v>
      </c>
      <c r="E3609" s="12">
        <v>-8.49794673919677</v>
      </c>
      <c r="F3609" s="12">
        <v>-0.189173370599746</v>
      </c>
    </row>
    <row r="3610" spans="1:6">
      <c r="A3610" s="12">
        <v>0.4</v>
      </c>
      <c r="B3610" s="12">
        <v>0.2</v>
      </c>
      <c r="C3610" s="12">
        <v>40</v>
      </c>
      <c r="D3610" s="12">
        <v>170</v>
      </c>
      <c r="E3610" s="12">
        <v>-1.34985566139221</v>
      </c>
      <c r="F3610" s="12">
        <v>-0.0371549502015113</v>
      </c>
    </row>
    <row r="3611" spans="1:6">
      <c r="A3611" s="12">
        <v>0.4</v>
      </c>
      <c r="B3611" s="12">
        <v>0.2</v>
      </c>
      <c r="C3611" s="12">
        <v>40</v>
      </c>
      <c r="D3611" s="12">
        <v>180</v>
      </c>
      <c r="E3611" s="12">
        <v>-2.14707922935485</v>
      </c>
      <c r="F3611" s="12">
        <v>-0.0341512337327003</v>
      </c>
    </row>
    <row r="3612" spans="1:6">
      <c r="A3612" s="12">
        <v>0.4</v>
      </c>
      <c r="B3612" s="12">
        <v>0.2</v>
      </c>
      <c r="C3612" s="12">
        <v>45</v>
      </c>
      <c r="D3612" s="12">
        <v>0</v>
      </c>
      <c r="E3612" s="12">
        <v>14.3972587585449</v>
      </c>
      <c r="F3612" s="12">
        <v>0.0372159406542778</v>
      </c>
    </row>
    <row r="3613" spans="1:6">
      <c r="A3613" s="12">
        <v>0.4</v>
      </c>
      <c r="B3613" s="12">
        <v>0.2</v>
      </c>
      <c r="C3613" s="12">
        <v>45</v>
      </c>
      <c r="D3613" s="12">
        <v>10</v>
      </c>
      <c r="E3613" s="12">
        <v>13.1157245635986</v>
      </c>
      <c r="F3613" s="12">
        <v>0.0289961472153663</v>
      </c>
    </row>
    <row r="3614" spans="1:6">
      <c r="A3614" s="12">
        <v>0.4</v>
      </c>
      <c r="B3614" s="12">
        <v>0.2</v>
      </c>
      <c r="C3614" s="12">
        <v>45</v>
      </c>
      <c r="D3614" s="12">
        <v>20</v>
      </c>
      <c r="E3614" s="12">
        <v>0.0420175194740295</v>
      </c>
      <c r="F3614" s="12">
        <v>-0.0559010729193687</v>
      </c>
    </row>
    <row r="3615" spans="1:6">
      <c r="A3615" s="12">
        <v>0.4</v>
      </c>
      <c r="B3615" s="12">
        <v>0.2</v>
      </c>
      <c r="C3615" s="12">
        <v>45</v>
      </c>
      <c r="D3615" s="12">
        <v>30</v>
      </c>
      <c r="E3615" s="12">
        <v>0.114225924015045</v>
      </c>
      <c r="F3615" s="12">
        <v>-0.0613070800900459</v>
      </c>
    </row>
    <row r="3616" spans="1:6">
      <c r="A3616" s="12">
        <v>0.4</v>
      </c>
      <c r="B3616" s="12">
        <v>0.2</v>
      </c>
      <c r="C3616" s="12">
        <v>45</v>
      </c>
      <c r="D3616" s="12">
        <v>40</v>
      </c>
      <c r="E3616" s="12">
        <v>0.293006002902984</v>
      </c>
      <c r="F3616" s="12">
        <v>-0.0105955451726913</v>
      </c>
    </row>
    <row r="3617" spans="1:6">
      <c r="A3617" s="12">
        <v>0.4</v>
      </c>
      <c r="B3617" s="12">
        <v>0.2</v>
      </c>
      <c r="C3617" s="12">
        <v>45</v>
      </c>
      <c r="D3617" s="12">
        <v>50</v>
      </c>
      <c r="E3617" s="12">
        <v>0.527860224246978</v>
      </c>
      <c r="F3617" s="12">
        <v>-0.0290237143635749</v>
      </c>
    </row>
    <row r="3618" spans="1:6">
      <c r="A3618" s="12">
        <v>0.4</v>
      </c>
      <c r="B3618" s="12">
        <v>0.2</v>
      </c>
      <c r="C3618" s="12">
        <v>45</v>
      </c>
      <c r="D3618" s="12">
        <v>60</v>
      </c>
      <c r="E3618" s="12">
        <v>0.626145362854003</v>
      </c>
      <c r="F3618" s="12">
        <v>-0.0234486237168312</v>
      </c>
    </row>
    <row r="3619" spans="1:6">
      <c r="A3619" s="12">
        <v>0.4</v>
      </c>
      <c r="B3619" s="12">
        <v>0.2</v>
      </c>
      <c r="C3619" s="12">
        <v>45</v>
      </c>
      <c r="D3619" s="12">
        <v>70</v>
      </c>
      <c r="E3619" s="12">
        <v>0.561790287494659</v>
      </c>
      <c r="F3619" s="12">
        <v>0.00250580161809921</v>
      </c>
    </row>
    <row r="3620" spans="1:6">
      <c r="A3620" s="12">
        <v>0.4</v>
      </c>
      <c r="B3620" s="12">
        <v>0.2</v>
      </c>
      <c r="C3620" s="12">
        <v>45</v>
      </c>
      <c r="D3620" s="12">
        <v>80</v>
      </c>
      <c r="E3620" s="12">
        <v>1.2183141708374</v>
      </c>
      <c r="F3620" s="12">
        <v>0.0456072017550468</v>
      </c>
    </row>
    <row r="3621" spans="1:6">
      <c r="A3621" s="12">
        <v>0.4</v>
      </c>
      <c r="B3621" s="12">
        <v>0.2</v>
      </c>
      <c r="C3621" s="12">
        <v>45</v>
      </c>
      <c r="D3621" s="12">
        <v>90</v>
      </c>
      <c r="E3621" s="12">
        <v>0.481785118579864</v>
      </c>
      <c r="F3621" s="12">
        <v>0.0367705971002578</v>
      </c>
    </row>
    <row r="3622" spans="1:6">
      <c r="A3622" s="12">
        <v>0.4</v>
      </c>
      <c r="B3622" s="12">
        <v>0.2</v>
      </c>
      <c r="C3622" s="12">
        <v>45</v>
      </c>
      <c r="D3622" s="12">
        <v>100</v>
      </c>
      <c r="E3622" s="12">
        <v>0.550569832324981</v>
      </c>
      <c r="F3622" s="12">
        <v>0.0310069397091865</v>
      </c>
    </row>
    <row r="3623" spans="1:6">
      <c r="A3623" s="12">
        <v>0.4</v>
      </c>
      <c r="B3623" s="12">
        <v>0.2</v>
      </c>
      <c r="C3623" s="12">
        <v>45</v>
      </c>
      <c r="D3623" s="12">
        <v>110</v>
      </c>
      <c r="E3623" s="12">
        <v>0.255776584148406</v>
      </c>
      <c r="F3623" s="12">
        <v>0.00155960023403167</v>
      </c>
    </row>
    <row r="3624" spans="1:6">
      <c r="A3624" s="12">
        <v>0.4</v>
      </c>
      <c r="B3624" s="12">
        <v>0.2</v>
      </c>
      <c r="C3624" s="12">
        <v>45</v>
      </c>
      <c r="D3624" s="12">
        <v>120</v>
      </c>
      <c r="E3624" s="12">
        <v>-0.701040804386138</v>
      </c>
      <c r="F3624" s="12">
        <v>-0.0317504331469535</v>
      </c>
    </row>
    <row r="3625" spans="1:6">
      <c r="A3625" s="12">
        <v>0.4</v>
      </c>
      <c r="B3625" s="12">
        <v>0.2</v>
      </c>
      <c r="C3625" s="12">
        <v>45</v>
      </c>
      <c r="D3625" s="12">
        <v>130</v>
      </c>
      <c r="E3625" s="12">
        <v>0.541260063648223</v>
      </c>
      <c r="F3625" s="12">
        <v>-0.0621770173311233</v>
      </c>
    </row>
    <row r="3626" spans="1:6">
      <c r="A3626" s="12">
        <v>0.4</v>
      </c>
      <c r="B3626" s="12">
        <v>0.2</v>
      </c>
      <c r="C3626" s="12">
        <v>45</v>
      </c>
      <c r="D3626" s="12">
        <v>140</v>
      </c>
      <c r="E3626" s="12">
        <v>0.541260063648223</v>
      </c>
      <c r="F3626" s="12">
        <v>-0.028226401656866</v>
      </c>
    </row>
    <row r="3627" spans="1:6">
      <c r="A3627" s="12">
        <v>0.4</v>
      </c>
      <c r="B3627" s="12">
        <v>0.2</v>
      </c>
      <c r="C3627" s="12">
        <v>45</v>
      </c>
      <c r="D3627" s="12">
        <v>150</v>
      </c>
      <c r="E3627" s="12">
        <v>1.5636122226715</v>
      </c>
      <c r="F3627" s="12">
        <v>-0.0125868543982505</v>
      </c>
    </row>
    <row r="3628" spans="1:6">
      <c r="A3628" s="12">
        <v>0.4</v>
      </c>
      <c r="B3628" s="12">
        <v>0.2</v>
      </c>
      <c r="C3628" s="12">
        <v>45</v>
      </c>
      <c r="D3628" s="12">
        <v>160</v>
      </c>
      <c r="E3628" s="12">
        <v>0.422710478305816</v>
      </c>
      <c r="F3628" s="12">
        <v>-0.0331643596291542</v>
      </c>
    </row>
    <row r="3629" spans="1:6">
      <c r="A3629" s="12">
        <v>0.4</v>
      </c>
      <c r="B3629" s="12">
        <v>0.2</v>
      </c>
      <c r="C3629" s="12">
        <v>45</v>
      </c>
      <c r="D3629" s="12">
        <v>170</v>
      </c>
      <c r="E3629" s="12">
        <v>-1.0395963191986</v>
      </c>
      <c r="F3629" s="12">
        <v>-0.00653193145990371</v>
      </c>
    </row>
    <row r="3630" spans="1:6">
      <c r="A3630" s="12">
        <v>0.4</v>
      </c>
      <c r="B3630" s="12">
        <v>0.2</v>
      </c>
      <c r="C3630" s="12">
        <v>45</v>
      </c>
      <c r="D3630" s="12">
        <v>180</v>
      </c>
      <c r="E3630" s="12">
        <v>-0.569951474666595</v>
      </c>
      <c r="F3630" s="12">
        <v>-0.032259352505207</v>
      </c>
    </row>
    <row r="3631" spans="1:6">
      <c r="A3631" s="12">
        <v>0.4</v>
      </c>
      <c r="B3631" s="12">
        <v>0.2</v>
      </c>
      <c r="C3631" s="12">
        <v>50</v>
      </c>
      <c r="D3631" s="12">
        <v>0</v>
      </c>
      <c r="E3631" s="12">
        <v>9.22343254089355</v>
      </c>
      <c r="F3631" s="12">
        <v>0.0172680728137493</v>
      </c>
    </row>
    <row r="3632" spans="1:6">
      <c r="A3632" s="12">
        <v>0.4</v>
      </c>
      <c r="B3632" s="12">
        <v>0.2</v>
      </c>
      <c r="C3632" s="12">
        <v>50</v>
      </c>
      <c r="D3632" s="12">
        <v>10</v>
      </c>
      <c r="E3632" s="12">
        <v>10.6997871398925</v>
      </c>
      <c r="F3632" s="12">
        <v>0.00407671928405761</v>
      </c>
    </row>
    <row r="3633" spans="1:6">
      <c r="A3633" s="12">
        <v>0.4</v>
      </c>
      <c r="B3633" s="12">
        <v>0.2</v>
      </c>
      <c r="C3633" s="12">
        <v>50</v>
      </c>
      <c r="D3633" s="12">
        <v>20</v>
      </c>
      <c r="E3633" s="12">
        <v>0.768289566040039</v>
      </c>
      <c r="F3633" s="12">
        <v>-0.0287681370973587</v>
      </c>
    </row>
    <row r="3634" spans="1:6">
      <c r="A3634" s="12">
        <v>0.4</v>
      </c>
      <c r="B3634" s="12">
        <v>0.2</v>
      </c>
      <c r="C3634" s="12">
        <v>50</v>
      </c>
      <c r="D3634" s="12">
        <v>30</v>
      </c>
      <c r="E3634" s="12">
        <v>0.144544005393981</v>
      </c>
      <c r="F3634" s="12">
        <v>-0.0732224211096763</v>
      </c>
    </row>
    <row r="3635" spans="1:6">
      <c r="A3635" s="12">
        <v>0.4</v>
      </c>
      <c r="B3635" s="12">
        <v>0.2</v>
      </c>
      <c r="C3635" s="12">
        <v>50</v>
      </c>
      <c r="D3635" s="12">
        <v>40</v>
      </c>
      <c r="E3635" s="12">
        <v>0.693276703357696</v>
      </c>
      <c r="F3635" s="12">
        <v>-0.00444443523883819</v>
      </c>
    </row>
    <row r="3636" spans="1:6">
      <c r="A3636" s="12">
        <v>0.4</v>
      </c>
      <c r="B3636" s="12">
        <v>0.2</v>
      </c>
      <c r="C3636" s="12">
        <v>50</v>
      </c>
      <c r="D3636" s="12">
        <v>50</v>
      </c>
      <c r="E3636" s="12">
        <v>0.220094978809356</v>
      </c>
      <c r="F3636" s="12">
        <v>-0.0211865976452827</v>
      </c>
    </row>
    <row r="3637" spans="1:6">
      <c r="A3637" s="12">
        <v>0.4</v>
      </c>
      <c r="B3637" s="12">
        <v>0.2</v>
      </c>
      <c r="C3637" s="12">
        <v>50</v>
      </c>
      <c r="D3637" s="12">
        <v>60</v>
      </c>
      <c r="E3637" s="12">
        <v>0.409997999668121</v>
      </c>
      <c r="F3637" s="12">
        <v>-0.0400149002671241</v>
      </c>
    </row>
    <row r="3638" spans="1:6">
      <c r="A3638" s="12">
        <v>0.4</v>
      </c>
      <c r="B3638" s="12">
        <v>0.2</v>
      </c>
      <c r="C3638" s="12">
        <v>50</v>
      </c>
      <c r="D3638" s="12">
        <v>70</v>
      </c>
      <c r="E3638" s="12">
        <v>0.540939450263977</v>
      </c>
      <c r="F3638" s="12">
        <v>-0.000635288655757904</v>
      </c>
    </row>
    <row r="3639" spans="1:6">
      <c r="A3639" s="12">
        <v>0.4</v>
      </c>
      <c r="B3639" s="12">
        <v>0.2</v>
      </c>
      <c r="C3639" s="12">
        <v>50</v>
      </c>
      <c r="D3639" s="12">
        <v>80</v>
      </c>
      <c r="E3639" s="12">
        <v>1.21534013748168</v>
      </c>
      <c r="F3639" s="12">
        <v>0.0467252507805824</v>
      </c>
    </row>
    <row r="3640" spans="1:6">
      <c r="A3640" s="12">
        <v>0.4</v>
      </c>
      <c r="B3640" s="12">
        <v>0.2</v>
      </c>
      <c r="C3640" s="12">
        <v>50</v>
      </c>
      <c r="D3640" s="12">
        <v>90</v>
      </c>
      <c r="E3640" s="12">
        <v>0.161832630634307</v>
      </c>
      <c r="F3640" s="12">
        <v>-0.00322560220956802</v>
      </c>
    </row>
    <row r="3641" spans="1:6">
      <c r="A3641" s="12">
        <v>0.4</v>
      </c>
      <c r="B3641" s="12">
        <v>0.2</v>
      </c>
      <c r="C3641" s="12">
        <v>50</v>
      </c>
      <c r="D3641" s="12">
        <v>100</v>
      </c>
      <c r="E3641" s="12">
        <v>0.416578590869903</v>
      </c>
      <c r="F3641" s="12">
        <v>0.0211584493517875</v>
      </c>
    </row>
    <row r="3642" spans="1:6">
      <c r="A3642" s="12">
        <v>0.4</v>
      </c>
      <c r="B3642" s="12">
        <v>0.2</v>
      </c>
      <c r="C3642" s="12">
        <v>50</v>
      </c>
      <c r="D3642" s="12">
        <v>110</v>
      </c>
      <c r="E3642" s="12">
        <v>-0.306809186935424</v>
      </c>
      <c r="F3642" s="12">
        <v>-0.0170723870396614</v>
      </c>
    </row>
    <row r="3643" spans="1:6">
      <c r="A3643" s="12">
        <v>0.4</v>
      </c>
      <c r="B3643" s="12">
        <v>0.2</v>
      </c>
      <c r="C3643" s="12">
        <v>50</v>
      </c>
      <c r="D3643" s="12">
        <v>120</v>
      </c>
      <c r="E3643" s="12">
        <v>-0.93131798505783</v>
      </c>
      <c r="F3643" s="12">
        <v>-0.0426372960209846</v>
      </c>
    </row>
    <row r="3644" spans="1:6">
      <c r="A3644" s="12">
        <v>0.4</v>
      </c>
      <c r="B3644" s="12">
        <v>0.2</v>
      </c>
      <c r="C3644" s="12">
        <v>50</v>
      </c>
      <c r="D3644" s="12">
        <v>130</v>
      </c>
      <c r="E3644" s="12">
        <v>0.541260063648223</v>
      </c>
      <c r="F3644" s="12">
        <v>-0.0712102502584457</v>
      </c>
    </row>
    <row r="3645" spans="1:6">
      <c r="A3645" s="12">
        <v>0.4</v>
      </c>
      <c r="B3645" s="12">
        <v>0.2</v>
      </c>
      <c r="C3645" s="12">
        <v>50</v>
      </c>
      <c r="D3645" s="12">
        <v>140</v>
      </c>
      <c r="E3645" s="12">
        <v>0.541260063648223</v>
      </c>
      <c r="F3645" s="12">
        <v>-0.0282298047095537</v>
      </c>
    </row>
    <row r="3646" spans="1:6">
      <c r="A3646" s="12">
        <v>0.4</v>
      </c>
      <c r="B3646" s="12">
        <v>0.2</v>
      </c>
      <c r="C3646" s="12">
        <v>50</v>
      </c>
      <c r="D3646" s="12">
        <v>150</v>
      </c>
      <c r="E3646" s="12">
        <v>2.7808027267456</v>
      </c>
      <c r="F3646" s="12">
        <v>-0.0157692357897758</v>
      </c>
    </row>
    <row r="3647" spans="1:6">
      <c r="A3647" s="12">
        <v>0.4</v>
      </c>
      <c r="B3647" s="12">
        <v>0.2</v>
      </c>
      <c r="C3647" s="12">
        <v>50</v>
      </c>
      <c r="D3647" s="12">
        <v>160</v>
      </c>
      <c r="E3647" s="12">
        <v>1.05587649345397</v>
      </c>
      <c r="F3647" s="12">
        <v>-0.00288952142000198</v>
      </c>
    </row>
    <row r="3648" spans="1:6">
      <c r="A3648" s="12">
        <v>0.4</v>
      </c>
      <c r="B3648" s="12">
        <v>0.2</v>
      </c>
      <c r="C3648" s="12">
        <v>50</v>
      </c>
      <c r="D3648" s="12">
        <v>170</v>
      </c>
      <c r="E3648" s="12">
        <v>-1.44011569023132</v>
      </c>
      <c r="F3648" s="12">
        <v>-0.00493780523538589</v>
      </c>
    </row>
    <row r="3649" spans="1:6">
      <c r="A3649" s="12">
        <v>0.4</v>
      </c>
      <c r="B3649" s="12">
        <v>0.2</v>
      </c>
      <c r="C3649" s="12">
        <v>50</v>
      </c>
      <c r="D3649" s="12">
        <v>180</v>
      </c>
      <c r="E3649" s="12">
        <v>0.283507645130157</v>
      </c>
      <c r="F3649" s="12">
        <v>-0.0121509209275245</v>
      </c>
    </row>
    <row r="3650" spans="1:6">
      <c r="A3650" s="12">
        <v>0.4</v>
      </c>
      <c r="B3650" s="12">
        <v>0.2</v>
      </c>
      <c r="C3650" s="12">
        <v>55</v>
      </c>
      <c r="D3650" s="12">
        <v>0</v>
      </c>
      <c r="E3650" s="12">
        <v>7.7895073890686</v>
      </c>
      <c r="F3650" s="12">
        <v>-0.00407557189464569</v>
      </c>
    </row>
    <row r="3651" spans="1:6">
      <c r="A3651" s="12">
        <v>0.4</v>
      </c>
      <c r="B3651" s="12">
        <v>0.2</v>
      </c>
      <c r="C3651" s="12">
        <v>55</v>
      </c>
      <c r="D3651" s="12">
        <v>10</v>
      </c>
      <c r="E3651" s="12">
        <v>5.98421907424926</v>
      </c>
      <c r="F3651" s="12">
        <v>-0.0120442733168601</v>
      </c>
    </row>
    <row r="3652" spans="1:6">
      <c r="A3652" s="12">
        <v>0.4</v>
      </c>
      <c r="B3652" s="12">
        <v>0.2</v>
      </c>
      <c r="C3652" s="12">
        <v>55</v>
      </c>
      <c r="D3652" s="12">
        <v>20</v>
      </c>
      <c r="E3652" s="12">
        <v>0.40526920557022</v>
      </c>
      <c r="F3652" s="12">
        <v>-0.0693103373050689</v>
      </c>
    </row>
    <row r="3653" spans="1:6">
      <c r="A3653" s="12">
        <v>0.4</v>
      </c>
      <c r="B3653" s="12">
        <v>0.2</v>
      </c>
      <c r="C3653" s="12">
        <v>55</v>
      </c>
      <c r="D3653" s="12">
        <v>30</v>
      </c>
      <c r="E3653" s="12">
        <v>0.491534829139709</v>
      </c>
      <c r="F3653" s="12">
        <v>-0.0610992312431335</v>
      </c>
    </row>
    <row r="3654" spans="1:6">
      <c r="A3654" s="12">
        <v>0.4</v>
      </c>
      <c r="B3654" s="12">
        <v>0.2</v>
      </c>
      <c r="C3654" s="12">
        <v>55</v>
      </c>
      <c r="D3654" s="12">
        <v>40</v>
      </c>
      <c r="E3654" s="12">
        <v>0.231376230716705</v>
      </c>
      <c r="F3654" s="12">
        <v>-0.0480301305651664</v>
      </c>
    </row>
    <row r="3655" spans="1:6">
      <c r="A3655" s="12">
        <v>0.4</v>
      </c>
      <c r="B3655" s="12">
        <v>0.2</v>
      </c>
      <c r="C3655" s="12">
        <v>55</v>
      </c>
      <c r="D3655" s="12">
        <v>50</v>
      </c>
      <c r="E3655" s="12">
        <v>0.191705048084259</v>
      </c>
      <c r="F3655" s="12">
        <v>-0.022261269390583</v>
      </c>
    </row>
    <row r="3656" spans="1:6">
      <c r="A3656" s="12">
        <v>0.4</v>
      </c>
      <c r="B3656" s="12">
        <v>0.2</v>
      </c>
      <c r="C3656" s="12">
        <v>55</v>
      </c>
      <c r="D3656" s="12">
        <v>60</v>
      </c>
      <c r="E3656" s="12">
        <v>0.29019957780838</v>
      </c>
      <c r="F3656" s="12">
        <v>-0.0346637442708015</v>
      </c>
    </row>
    <row r="3657" spans="1:6">
      <c r="A3657" s="12">
        <v>0.4</v>
      </c>
      <c r="B3657" s="12">
        <v>0.2</v>
      </c>
      <c r="C3657" s="12">
        <v>55</v>
      </c>
      <c r="D3657" s="12">
        <v>70</v>
      </c>
      <c r="E3657" s="12">
        <v>0.0404372811317443</v>
      </c>
      <c r="F3657" s="12">
        <v>-0.0369245931506156</v>
      </c>
    </row>
    <row r="3658" spans="1:6">
      <c r="A3658" s="12">
        <v>0.4</v>
      </c>
      <c r="B3658" s="12">
        <v>0.2</v>
      </c>
      <c r="C3658" s="12">
        <v>55</v>
      </c>
      <c r="D3658" s="12">
        <v>80</v>
      </c>
      <c r="E3658" s="12">
        <v>1.51615834236145</v>
      </c>
      <c r="F3658" s="12">
        <v>0.0549938678741455</v>
      </c>
    </row>
    <row r="3659" spans="1:6">
      <c r="A3659" s="12">
        <v>0.4</v>
      </c>
      <c r="B3659" s="12">
        <v>0.2</v>
      </c>
      <c r="C3659" s="12">
        <v>55</v>
      </c>
      <c r="D3659" s="12">
        <v>90</v>
      </c>
      <c r="E3659" s="12">
        <v>0.542249977588653</v>
      </c>
      <c r="F3659" s="12">
        <v>0.0184082314372062</v>
      </c>
    </row>
    <row r="3660" spans="1:6">
      <c r="A3660" s="12">
        <v>0.4</v>
      </c>
      <c r="B3660" s="12">
        <v>0.2</v>
      </c>
      <c r="C3660" s="12">
        <v>55</v>
      </c>
      <c r="D3660" s="12">
        <v>100</v>
      </c>
      <c r="E3660" s="12">
        <v>-1.49102807044982</v>
      </c>
      <c r="F3660" s="12">
        <v>-0.049775056540966</v>
      </c>
    </row>
    <row r="3661" spans="1:6">
      <c r="A3661" s="12">
        <v>0.4</v>
      </c>
      <c r="B3661" s="12">
        <v>0.2</v>
      </c>
      <c r="C3661" s="12">
        <v>55</v>
      </c>
      <c r="D3661" s="12">
        <v>110</v>
      </c>
      <c r="E3661" s="12">
        <v>-0.38600081205368</v>
      </c>
      <c r="F3661" s="12">
        <v>-0.0174632295966148</v>
      </c>
    </row>
    <row r="3662" spans="1:6">
      <c r="A3662" s="12">
        <v>0.4</v>
      </c>
      <c r="B3662" s="12">
        <v>0.2</v>
      </c>
      <c r="C3662" s="12">
        <v>55</v>
      </c>
      <c r="D3662" s="12">
        <v>120</v>
      </c>
      <c r="E3662" s="12">
        <v>-0.212397515773773</v>
      </c>
      <c r="F3662" s="12">
        <v>-0.00249702483415603</v>
      </c>
    </row>
    <row r="3663" spans="1:6">
      <c r="A3663" s="12">
        <v>0.4</v>
      </c>
      <c r="B3663" s="12">
        <v>0.2</v>
      </c>
      <c r="C3663" s="12">
        <v>55</v>
      </c>
      <c r="D3663" s="12">
        <v>130</v>
      </c>
      <c r="E3663" s="12">
        <v>0.541260063648223</v>
      </c>
      <c r="F3663" s="12">
        <v>-0.0788416638970375</v>
      </c>
    </row>
    <row r="3664" spans="1:6">
      <c r="A3664" s="12">
        <v>0.4</v>
      </c>
      <c r="B3664" s="12">
        <v>0.2</v>
      </c>
      <c r="C3664" s="12">
        <v>55</v>
      </c>
      <c r="D3664" s="12">
        <v>140</v>
      </c>
      <c r="E3664" s="12">
        <v>0.541260063648223</v>
      </c>
      <c r="F3664" s="12">
        <v>-0.0332340076565742</v>
      </c>
    </row>
    <row r="3665" spans="1:6">
      <c r="A3665" s="12">
        <v>0.4</v>
      </c>
      <c r="B3665" s="12">
        <v>0.2</v>
      </c>
      <c r="C3665" s="12">
        <v>55</v>
      </c>
      <c r="D3665" s="12">
        <v>150</v>
      </c>
      <c r="E3665" s="12">
        <v>0.541260063648223</v>
      </c>
      <c r="F3665" s="12">
        <v>-0.0363187715411186</v>
      </c>
    </row>
    <row r="3666" spans="1:6">
      <c r="A3666" s="12">
        <v>0.4</v>
      </c>
      <c r="B3666" s="12">
        <v>0.2</v>
      </c>
      <c r="C3666" s="12">
        <v>55</v>
      </c>
      <c r="D3666" s="12">
        <v>160</v>
      </c>
      <c r="E3666" s="12">
        <v>1.54880499839782</v>
      </c>
      <c r="F3666" s="12">
        <v>0.0018380656838417</v>
      </c>
    </row>
    <row r="3667" spans="1:6">
      <c r="A3667" s="12">
        <v>0.4</v>
      </c>
      <c r="B3667" s="12">
        <v>0.2</v>
      </c>
      <c r="C3667" s="12">
        <v>55</v>
      </c>
      <c r="D3667" s="12">
        <v>170</v>
      </c>
      <c r="E3667" s="12">
        <v>0.63498717546463</v>
      </c>
      <c r="F3667" s="12">
        <v>-0.00316248089075088</v>
      </c>
    </row>
    <row r="3668" spans="1:6">
      <c r="A3668" s="12">
        <v>0.4</v>
      </c>
      <c r="B3668" s="12">
        <v>0.2</v>
      </c>
      <c r="C3668" s="12">
        <v>55</v>
      </c>
      <c r="D3668" s="12">
        <v>180</v>
      </c>
      <c r="E3668" s="12">
        <v>1.32863736152648</v>
      </c>
      <c r="F3668" s="12">
        <v>0.00414241105318069</v>
      </c>
    </row>
    <row r="3669" spans="1:6">
      <c r="A3669" s="12">
        <v>0.4</v>
      </c>
      <c r="B3669" s="12">
        <v>0.2</v>
      </c>
      <c r="C3669" s="12">
        <v>60</v>
      </c>
      <c r="D3669" s="12">
        <v>0</v>
      </c>
      <c r="E3669" s="12">
        <v>1.39639472961425</v>
      </c>
      <c r="F3669" s="12">
        <v>-0.0491596646606922</v>
      </c>
    </row>
    <row r="3670" spans="1:6">
      <c r="A3670" s="12">
        <v>0.4</v>
      </c>
      <c r="B3670" s="12">
        <v>0.2</v>
      </c>
      <c r="C3670" s="12">
        <v>60</v>
      </c>
      <c r="D3670" s="12">
        <v>10</v>
      </c>
      <c r="E3670" s="12">
        <v>0.446173727512359</v>
      </c>
      <c r="F3670" s="12">
        <v>-0.0464788973331451</v>
      </c>
    </row>
    <row r="3671" spans="1:6">
      <c r="A3671" s="12">
        <v>0.4</v>
      </c>
      <c r="B3671" s="12">
        <v>0.2</v>
      </c>
      <c r="C3671" s="12">
        <v>60</v>
      </c>
      <c r="D3671" s="12">
        <v>20</v>
      </c>
      <c r="E3671" s="12">
        <v>0.795771658420562</v>
      </c>
      <c r="F3671" s="12">
        <v>-0.0408505164086818</v>
      </c>
    </row>
    <row r="3672" spans="1:6">
      <c r="A3672" s="12">
        <v>0.4</v>
      </c>
      <c r="B3672" s="12">
        <v>0.2</v>
      </c>
      <c r="C3672" s="12">
        <v>60</v>
      </c>
      <c r="D3672" s="12">
        <v>30</v>
      </c>
      <c r="E3672" s="12">
        <v>0.282882064580917</v>
      </c>
      <c r="F3672" s="12">
        <v>-0.0805262401700019</v>
      </c>
    </row>
    <row r="3673" spans="1:6">
      <c r="A3673" s="12">
        <v>0.4</v>
      </c>
      <c r="B3673" s="12">
        <v>0.2</v>
      </c>
      <c r="C3673" s="12">
        <v>60</v>
      </c>
      <c r="D3673" s="12">
        <v>40</v>
      </c>
      <c r="E3673" s="12">
        <v>0.489426434040069</v>
      </c>
      <c r="F3673" s="12">
        <v>-0.0113804638385772</v>
      </c>
    </row>
    <row r="3674" spans="1:6">
      <c r="A3674" s="12">
        <v>0.4</v>
      </c>
      <c r="B3674" s="12">
        <v>0.2</v>
      </c>
      <c r="C3674" s="12">
        <v>60</v>
      </c>
      <c r="D3674" s="12">
        <v>50</v>
      </c>
      <c r="E3674" s="12">
        <v>0.166900932788848</v>
      </c>
      <c r="F3674" s="12">
        <v>-0.0478859767317771</v>
      </c>
    </row>
    <row r="3675" spans="1:6">
      <c r="A3675" s="12">
        <v>0.4</v>
      </c>
      <c r="B3675" s="12">
        <v>0.2</v>
      </c>
      <c r="C3675" s="12">
        <v>60</v>
      </c>
      <c r="D3675" s="12">
        <v>60</v>
      </c>
      <c r="E3675" s="12">
        <v>0.208406388759613</v>
      </c>
      <c r="F3675" s="12">
        <v>-0.0295444801449775</v>
      </c>
    </row>
    <row r="3676" spans="1:6">
      <c r="A3676" s="12">
        <v>0.4</v>
      </c>
      <c r="B3676" s="12">
        <v>0.2</v>
      </c>
      <c r="C3676" s="12">
        <v>60</v>
      </c>
      <c r="D3676" s="12">
        <v>70</v>
      </c>
      <c r="E3676" s="12">
        <v>0.317874014377593</v>
      </c>
      <c r="F3676" s="12">
        <v>-0.0168115347623825</v>
      </c>
    </row>
    <row r="3677" spans="1:6">
      <c r="A3677" s="12">
        <v>0.4</v>
      </c>
      <c r="B3677" s="12">
        <v>0.2</v>
      </c>
      <c r="C3677" s="12">
        <v>60</v>
      </c>
      <c r="D3677" s="12">
        <v>80</v>
      </c>
      <c r="E3677" s="12">
        <v>-0.220032393932342</v>
      </c>
      <c r="F3677" s="12">
        <v>-0.00719965994358062</v>
      </c>
    </row>
    <row r="3678" spans="1:6">
      <c r="A3678" s="12">
        <v>0.4</v>
      </c>
      <c r="B3678" s="12">
        <v>0.2</v>
      </c>
      <c r="C3678" s="12">
        <v>60</v>
      </c>
      <c r="D3678" s="12">
        <v>90</v>
      </c>
      <c r="E3678" s="12">
        <v>0.397953331470489</v>
      </c>
      <c r="F3678" s="12">
        <v>0.0201314464211463</v>
      </c>
    </row>
    <row r="3679" spans="1:6">
      <c r="A3679" s="12">
        <v>0.4</v>
      </c>
      <c r="B3679" s="12">
        <v>0.2</v>
      </c>
      <c r="C3679" s="12">
        <v>60</v>
      </c>
      <c r="D3679" s="12">
        <v>100</v>
      </c>
      <c r="E3679" s="12">
        <v>-1.0889823436737</v>
      </c>
      <c r="F3679" s="12">
        <v>-0.0402569249272346</v>
      </c>
    </row>
    <row r="3680" spans="1:6">
      <c r="A3680" s="12">
        <v>0.4</v>
      </c>
      <c r="B3680" s="12">
        <v>0.2</v>
      </c>
      <c r="C3680" s="12">
        <v>60</v>
      </c>
      <c r="D3680" s="12">
        <v>110</v>
      </c>
      <c r="E3680" s="12">
        <v>-0.474852263927459</v>
      </c>
      <c r="F3680" s="12">
        <v>-0.0332404598593711</v>
      </c>
    </row>
    <row r="3681" spans="1:6">
      <c r="A3681" s="12">
        <v>0.4</v>
      </c>
      <c r="B3681" s="12">
        <v>0.2</v>
      </c>
      <c r="C3681" s="12">
        <v>60</v>
      </c>
      <c r="D3681" s="12">
        <v>120</v>
      </c>
      <c r="E3681" s="12">
        <v>-1.55271124839782</v>
      </c>
      <c r="F3681" s="12">
        <v>-0.0797677114605903</v>
      </c>
    </row>
    <row r="3682" spans="1:6">
      <c r="A3682" s="12">
        <v>0.4</v>
      </c>
      <c r="B3682" s="12">
        <v>0.2</v>
      </c>
      <c r="C3682" s="12">
        <v>60</v>
      </c>
      <c r="D3682" s="12">
        <v>130</v>
      </c>
      <c r="E3682" s="12">
        <v>0.541260063648223</v>
      </c>
      <c r="F3682" s="12">
        <v>-0.0846993625164031</v>
      </c>
    </row>
    <row r="3683" spans="1:6">
      <c r="A3683" s="12">
        <v>0.4</v>
      </c>
      <c r="B3683" s="12">
        <v>0.2</v>
      </c>
      <c r="C3683" s="12">
        <v>60</v>
      </c>
      <c r="D3683" s="12">
        <v>140</v>
      </c>
      <c r="E3683" s="12">
        <v>0.541260063648223</v>
      </c>
      <c r="F3683" s="12">
        <v>-0.0378591604530811</v>
      </c>
    </row>
    <row r="3684" spans="1:6">
      <c r="A3684" s="12">
        <v>0.4</v>
      </c>
      <c r="B3684" s="12">
        <v>0.2</v>
      </c>
      <c r="C3684" s="12">
        <v>60</v>
      </c>
      <c r="D3684" s="12">
        <v>150</v>
      </c>
      <c r="E3684" s="12">
        <v>0.541260063648223</v>
      </c>
      <c r="F3684" s="12">
        <v>-0.0312770009040832</v>
      </c>
    </row>
    <row r="3685" spans="1:6">
      <c r="A3685" s="12">
        <v>0.4</v>
      </c>
      <c r="B3685" s="12">
        <v>0.2</v>
      </c>
      <c r="C3685" s="12">
        <v>60</v>
      </c>
      <c r="D3685" s="12">
        <v>160</v>
      </c>
      <c r="E3685" s="12">
        <v>2.01111769676208</v>
      </c>
      <c r="F3685" s="12">
        <v>-0.0315972790122032</v>
      </c>
    </row>
    <row r="3686" spans="1:6">
      <c r="A3686" s="12">
        <v>0.4</v>
      </c>
      <c r="B3686" s="12">
        <v>0.2</v>
      </c>
      <c r="C3686" s="12">
        <v>60</v>
      </c>
      <c r="D3686" s="12">
        <v>170</v>
      </c>
      <c r="E3686" s="12">
        <v>0.446058332920074</v>
      </c>
      <c r="F3686" s="12">
        <v>-0.0253544226288795</v>
      </c>
    </row>
    <row r="3687" spans="1:6">
      <c r="A3687" s="12">
        <v>0.4</v>
      </c>
      <c r="B3687" s="12">
        <v>0.2</v>
      </c>
      <c r="C3687" s="12">
        <v>60</v>
      </c>
      <c r="D3687" s="12">
        <v>180</v>
      </c>
      <c r="E3687" s="12">
        <v>0.422085225582122</v>
      </c>
      <c r="F3687" s="12">
        <v>-0.0593316629528999</v>
      </c>
    </row>
    <row r="3688" spans="1:6">
      <c r="A3688" s="12">
        <v>0.4</v>
      </c>
      <c r="B3688" s="12">
        <v>0.2</v>
      </c>
      <c r="C3688" s="12">
        <v>65</v>
      </c>
      <c r="D3688" s="12">
        <v>0</v>
      </c>
      <c r="E3688" s="12">
        <v>-1.20578598976135</v>
      </c>
      <c r="F3688" s="12">
        <v>-0.0643537417054176</v>
      </c>
    </row>
    <row r="3689" spans="1:6">
      <c r="A3689" s="12">
        <v>0.4</v>
      </c>
      <c r="B3689" s="12">
        <v>0.2</v>
      </c>
      <c r="C3689" s="12">
        <v>65</v>
      </c>
      <c r="D3689" s="12">
        <v>10</v>
      </c>
      <c r="E3689" s="12">
        <v>0.657700836658477</v>
      </c>
      <c r="F3689" s="12">
        <v>-0.0685791969299316</v>
      </c>
    </row>
    <row r="3690" spans="1:6">
      <c r="A3690" s="12">
        <v>0.4</v>
      </c>
      <c r="B3690" s="12">
        <v>0.2</v>
      </c>
      <c r="C3690" s="12">
        <v>65</v>
      </c>
      <c r="D3690" s="12">
        <v>20</v>
      </c>
      <c r="E3690" s="12">
        <v>0.231899917125701</v>
      </c>
      <c r="F3690" s="12">
        <v>-0.0763690769672393</v>
      </c>
    </row>
    <row r="3691" spans="1:6">
      <c r="A3691" s="12">
        <v>0.4</v>
      </c>
      <c r="B3691" s="12">
        <v>0.2</v>
      </c>
      <c r="C3691" s="12">
        <v>65</v>
      </c>
      <c r="D3691" s="12">
        <v>30</v>
      </c>
      <c r="E3691" s="12">
        <v>0.109242618083953</v>
      </c>
      <c r="F3691" s="12">
        <v>-0.0856983810663223</v>
      </c>
    </row>
    <row r="3692" spans="1:6">
      <c r="A3692" s="12">
        <v>0.4</v>
      </c>
      <c r="B3692" s="12">
        <v>0.2</v>
      </c>
      <c r="C3692" s="12">
        <v>65</v>
      </c>
      <c r="D3692" s="12">
        <v>40</v>
      </c>
      <c r="E3692" s="12">
        <v>0.0693345665931701</v>
      </c>
      <c r="F3692" s="12">
        <v>-0.0471230000257492</v>
      </c>
    </row>
    <row r="3693" spans="1:6">
      <c r="A3693" s="12">
        <v>0.4</v>
      </c>
      <c r="B3693" s="12">
        <v>0.2</v>
      </c>
      <c r="C3693" s="12">
        <v>65</v>
      </c>
      <c r="D3693" s="12">
        <v>50</v>
      </c>
      <c r="E3693" s="12">
        <v>0.115326136350631</v>
      </c>
      <c r="F3693" s="12">
        <v>-0.0459509715437889</v>
      </c>
    </row>
    <row r="3694" spans="1:6">
      <c r="A3694" s="12">
        <v>0.4</v>
      </c>
      <c r="B3694" s="12">
        <v>0.2</v>
      </c>
      <c r="C3694" s="12">
        <v>65</v>
      </c>
      <c r="D3694" s="12">
        <v>60</v>
      </c>
      <c r="E3694" s="12">
        <v>0.18153566122055</v>
      </c>
      <c r="F3694" s="12">
        <v>-0.0258955284953117</v>
      </c>
    </row>
    <row r="3695" spans="1:6">
      <c r="A3695" s="12">
        <v>0.4</v>
      </c>
      <c r="B3695" s="12">
        <v>0.2</v>
      </c>
      <c r="C3695" s="12">
        <v>65</v>
      </c>
      <c r="D3695" s="12">
        <v>70</v>
      </c>
      <c r="E3695" s="12">
        <v>0.00482398271560668</v>
      </c>
      <c r="F3695" s="12">
        <v>-0.0237336605787277</v>
      </c>
    </row>
    <row r="3696" spans="1:6">
      <c r="A3696" s="12">
        <v>0.4</v>
      </c>
      <c r="B3696" s="12">
        <v>0.2</v>
      </c>
      <c r="C3696" s="12">
        <v>65</v>
      </c>
      <c r="D3696" s="12">
        <v>80</v>
      </c>
      <c r="E3696" s="12">
        <v>-0.190078079700469</v>
      </c>
      <c r="F3696" s="12">
        <v>-0.00871818140149116</v>
      </c>
    </row>
    <row r="3697" spans="1:6">
      <c r="A3697" s="12">
        <v>0.4</v>
      </c>
      <c r="B3697" s="12">
        <v>0.2</v>
      </c>
      <c r="C3697" s="12">
        <v>65</v>
      </c>
      <c r="D3697" s="12">
        <v>90</v>
      </c>
      <c r="E3697" s="12">
        <v>0.0155368447303771</v>
      </c>
      <c r="F3697" s="12">
        <v>0.0134705230593681</v>
      </c>
    </row>
    <row r="3698" spans="1:6">
      <c r="A3698" s="12">
        <v>0.4</v>
      </c>
      <c r="B3698" s="12">
        <v>0.2</v>
      </c>
      <c r="C3698" s="12">
        <v>65</v>
      </c>
      <c r="D3698" s="12">
        <v>100</v>
      </c>
      <c r="E3698" s="12">
        <v>-0.387746512889862</v>
      </c>
      <c r="F3698" s="12">
        <v>-0.0332355424761772</v>
      </c>
    </row>
    <row r="3699" spans="1:6">
      <c r="A3699" s="12">
        <v>0.4</v>
      </c>
      <c r="B3699" s="12">
        <v>0.2</v>
      </c>
      <c r="C3699" s="12">
        <v>65</v>
      </c>
      <c r="D3699" s="12">
        <v>110</v>
      </c>
      <c r="E3699" s="12">
        <v>-1.06113052368164</v>
      </c>
      <c r="F3699" s="12">
        <v>-0.0643465816974639</v>
      </c>
    </row>
    <row r="3700" spans="1:6">
      <c r="A3700" s="12">
        <v>0.4</v>
      </c>
      <c r="B3700" s="12">
        <v>0.2</v>
      </c>
      <c r="C3700" s="12">
        <v>65</v>
      </c>
      <c r="D3700" s="12">
        <v>120</v>
      </c>
      <c r="E3700" s="12">
        <v>-1.01448893547058</v>
      </c>
      <c r="F3700" s="12">
        <v>-0.0532513931393623</v>
      </c>
    </row>
    <row r="3701" spans="1:6">
      <c r="A3701" s="12">
        <v>0.4</v>
      </c>
      <c r="B3701" s="12">
        <v>0.2</v>
      </c>
      <c r="C3701" s="12">
        <v>65</v>
      </c>
      <c r="D3701" s="12">
        <v>130</v>
      </c>
      <c r="E3701" s="12">
        <v>0.541260063648223</v>
      </c>
      <c r="F3701" s="12">
        <v>-0.0857086479663848</v>
      </c>
    </row>
    <row r="3702" spans="1:6">
      <c r="A3702" s="12">
        <v>0.4</v>
      </c>
      <c r="B3702" s="12">
        <v>0.2</v>
      </c>
      <c r="C3702" s="12">
        <v>65</v>
      </c>
      <c r="D3702" s="12">
        <v>140</v>
      </c>
      <c r="E3702" s="12">
        <v>0.541260063648223</v>
      </c>
      <c r="F3702" s="12">
        <v>-0.040110245347023</v>
      </c>
    </row>
    <row r="3703" spans="1:6">
      <c r="A3703" s="12">
        <v>0.4</v>
      </c>
      <c r="B3703" s="12">
        <v>0.2</v>
      </c>
      <c r="C3703" s="12">
        <v>65</v>
      </c>
      <c r="D3703" s="12">
        <v>150</v>
      </c>
      <c r="E3703" s="12">
        <v>0.541260063648223</v>
      </c>
      <c r="F3703" s="12">
        <v>-0.0278807282447814</v>
      </c>
    </row>
    <row r="3704" spans="1:6">
      <c r="A3704" s="12">
        <v>0.4</v>
      </c>
      <c r="B3704" s="12">
        <v>0.2</v>
      </c>
      <c r="C3704" s="12">
        <v>65</v>
      </c>
      <c r="D3704" s="12">
        <v>160</v>
      </c>
      <c r="E3704" s="12">
        <v>2.22397303581237</v>
      </c>
      <c r="F3704" s="12">
        <v>-0.0137401297688484</v>
      </c>
    </row>
    <row r="3705" spans="1:6">
      <c r="A3705" s="12">
        <v>0.4</v>
      </c>
      <c r="B3705" s="12">
        <v>0.2</v>
      </c>
      <c r="C3705" s="12">
        <v>65</v>
      </c>
      <c r="D3705" s="12">
        <v>170</v>
      </c>
      <c r="E3705" s="12">
        <v>-0.440631687641143</v>
      </c>
      <c r="F3705" s="12">
        <v>-0.0454641357064247</v>
      </c>
    </row>
    <row r="3706" spans="1:6">
      <c r="A3706" s="12">
        <v>0.4</v>
      </c>
      <c r="B3706" s="12">
        <v>0.2</v>
      </c>
      <c r="C3706" s="12">
        <v>65</v>
      </c>
      <c r="D3706" s="12">
        <v>180</v>
      </c>
      <c r="E3706" s="12">
        <v>-1.76101183891296</v>
      </c>
      <c r="F3706" s="12">
        <v>-0.0801403447985649</v>
      </c>
    </row>
    <row r="3707" spans="1:6">
      <c r="A3707" s="12">
        <v>0.4</v>
      </c>
      <c r="B3707" s="12">
        <v>0.2</v>
      </c>
      <c r="C3707" s="12">
        <v>70</v>
      </c>
      <c r="D3707" s="12">
        <v>0</v>
      </c>
      <c r="E3707" s="12">
        <v>-0.521967113018035</v>
      </c>
      <c r="F3707" s="12">
        <v>-0.00615267641842365</v>
      </c>
    </row>
    <row r="3708" spans="1:6">
      <c r="A3708" s="12">
        <v>0.4</v>
      </c>
      <c r="B3708" s="12">
        <v>0.2</v>
      </c>
      <c r="C3708" s="12">
        <v>70</v>
      </c>
      <c r="D3708" s="12">
        <v>10</v>
      </c>
      <c r="E3708" s="12">
        <v>0.401259243488311</v>
      </c>
      <c r="F3708" s="12">
        <v>-0.00387148186564445</v>
      </c>
    </row>
    <row r="3709" spans="1:6">
      <c r="A3709" s="12">
        <v>0.4</v>
      </c>
      <c r="B3709" s="12">
        <v>0.2</v>
      </c>
      <c r="C3709" s="12">
        <v>70</v>
      </c>
      <c r="D3709" s="12">
        <v>20</v>
      </c>
      <c r="E3709" s="12">
        <v>0.133928835391998</v>
      </c>
      <c r="F3709" s="12">
        <v>-0.0791607871651649</v>
      </c>
    </row>
    <row r="3710" spans="1:6">
      <c r="A3710" s="12">
        <v>0.4</v>
      </c>
      <c r="B3710" s="12">
        <v>0.2</v>
      </c>
      <c r="C3710" s="12">
        <v>70</v>
      </c>
      <c r="D3710" s="12">
        <v>30</v>
      </c>
      <c r="E3710" s="12">
        <v>-0.0942041277885437</v>
      </c>
      <c r="F3710" s="12">
        <v>-0.0845566242933273</v>
      </c>
    </row>
    <row r="3711" spans="1:6">
      <c r="A3711" s="12">
        <v>0.4</v>
      </c>
      <c r="B3711" s="12">
        <v>0.2</v>
      </c>
      <c r="C3711" s="12">
        <v>70</v>
      </c>
      <c r="D3711" s="12">
        <v>40</v>
      </c>
      <c r="E3711" s="12">
        <v>0.198072254657745</v>
      </c>
      <c r="F3711" s="12">
        <v>-0.0636684894561767</v>
      </c>
    </row>
    <row r="3712" spans="1:6">
      <c r="A3712" s="12">
        <v>0.4</v>
      </c>
      <c r="B3712" s="12">
        <v>0.2</v>
      </c>
      <c r="C3712" s="12">
        <v>70</v>
      </c>
      <c r="D3712" s="12">
        <v>50</v>
      </c>
      <c r="E3712" s="12">
        <v>0.00395917892456054</v>
      </c>
      <c r="F3712" s="12">
        <v>-0.041805513203144</v>
      </c>
    </row>
    <row r="3713" spans="1:6">
      <c r="A3713" s="12">
        <v>0.4</v>
      </c>
      <c r="B3713" s="12">
        <v>0.2</v>
      </c>
      <c r="C3713" s="12">
        <v>70</v>
      </c>
      <c r="D3713" s="12">
        <v>60</v>
      </c>
      <c r="E3713" s="12">
        <v>-0.130626559257507</v>
      </c>
      <c r="F3713" s="12">
        <v>-0.046472243964672</v>
      </c>
    </row>
    <row r="3714" spans="1:6">
      <c r="A3714" s="12">
        <v>0.4</v>
      </c>
      <c r="B3714" s="12">
        <v>0.2</v>
      </c>
      <c r="C3714" s="12">
        <v>70</v>
      </c>
      <c r="D3714" s="12">
        <v>70</v>
      </c>
      <c r="E3714" s="12">
        <v>0.0768105387687683</v>
      </c>
      <c r="F3714" s="12">
        <v>-0.0101328194141387</v>
      </c>
    </row>
    <row r="3715" spans="1:6">
      <c r="A3715" s="12">
        <v>0.4</v>
      </c>
      <c r="B3715" s="12">
        <v>0.2</v>
      </c>
      <c r="C3715" s="12">
        <v>70</v>
      </c>
      <c r="D3715" s="12">
        <v>80</v>
      </c>
      <c r="E3715" s="12">
        <v>-0.195888459682464</v>
      </c>
      <c r="F3715" s="12">
        <v>-0.00588773563504219</v>
      </c>
    </row>
    <row r="3716" spans="1:6">
      <c r="A3716" s="12">
        <v>0.4</v>
      </c>
      <c r="B3716" s="12">
        <v>0.2</v>
      </c>
      <c r="C3716" s="12">
        <v>70</v>
      </c>
      <c r="D3716" s="12">
        <v>90</v>
      </c>
      <c r="E3716" s="12">
        <v>0.194229423999786</v>
      </c>
      <c r="F3716" s="12">
        <v>-0.0085119679570198</v>
      </c>
    </row>
    <row r="3717" spans="1:6">
      <c r="A3717" s="12">
        <v>0.4</v>
      </c>
      <c r="B3717" s="12">
        <v>0.2</v>
      </c>
      <c r="C3717" s="12">
        <v>70</v>
      </c>
      <c r="D3717" s="12">
        <v>100</v>
      </c>
      <c r="E3717" s="12">
        <v>-0.977229297161102</v>
      </c>
      <c r="F3717" s="12">
        <v>-0.0677113011479377</v>
      </c>
    </row>
    <row r="3718" spans="1:6">
      <c r="A3718" s="12">
        <v>0.4</v>
      </c>
      <c r="B3718" s="12">
        <v>0.2</v>
      </c>
      <c r="C3718" s="12">
        <v>70</v>
      </c>
      <c r="D3718" s="12">
        <v>110</v>
      </c>
      <c r="E3718" s="12">
        <v>-0.578098952770233</v>
      </c>
      <c r="F3718" s="12">
        <v>-0.0527591183781623</v>
      </c>
    </row>
    <row r="3719" spans="1:6">
      <c r="A3719" s="12">
        <v>0.4</v>
      </c>
      <c r="B3719" s="12">
        <v>0.2</v>
      </c>
      <c r="C3719" s="12">
        <v>70</v>
      </c>
      <c r="D3719" s="12">
        <v>120</v>
      </c>
      <c r="E3719" s="12">
        <v>0.162249147891998</v>
      </c>
      <c r="F3719" s="12">
        <v>0.00360419601202011</v>
      </c>
    </row>
    <row r="3720" spans="1:6">
      <c r="A3720" s="12">
        <v>0.4</v>
      </c>
      <c r="B3720" s="12">
        <v>0.2</v>
      </c>
      <c r="C3720" s="12">
        <v>70</v>
      </c>
      <c r="D3720" s="12">
        <v>130</v>
      </c>
      <c r="E3720" s="12">
        <v>0.541260063648223</v>
      </c>
      <c r="F3720" s="12">
        <v>-0.0786914676427841</v>
      </c>
    </row>
    <row r="3721" spans="1:6">
      <c r="A3721" s="12">
        <v>0.4</v>
      </c>
      <c r="B3721" s="12">
        <v>0.2</v>
      </c>
      <c r="C3721" s="12">
        <v>70</v>
      </c>
      <c r="D3721" s="12">
        <v>140</v>
      </c>
      <c r="E3721" s="12">
        <v>0.541260063648223</v>
      </c>
      <c r="F3721" s="12">
        <v>-0.0402797237038612</v>
      </c>
    </row>
    <row r="3722" spans="1:6">
      <c r="A3722" s="12">
        <v>0.4</v>
      </c>
      <c r="B3722" s="12">
        <v>0.2</v>
      </c>
      <c r="C3722" s="12">
        <v>70</v>
      </c>
      <c r="D3722" s="12">
        <v>150</v>
      </c>
      <c r="E3722" s="12">
        <v>0.541260063648223</v>
      </c>
      <c r="F3722" s="12">
        <v>-0.0281307827681303</v>
      </c>
    </row>
    <row r="3723" spans="1:6">
      <c r="A3723" s="12">
        <v>0.4</v>
      </c>
      <c r="B3723" s="12">
        <v>0.2</v>
      </c>
      <c r="C3723" s="12">
        <v>70</v>
      </c>
      <c r="D3723" s="12">
        <v>160</v>
      </c>
      <c r="E3723" s="12">
        <v>-0.608470618724822</v>
      </c>
      <c r="F3723" s="12">
        <v>-0.0311326403170824</v>
      </c>
    </row>
    <row r="3724" spans="1:6">
      <c r="A3724" s="12">
        <v>0.4</v>
      </c>
      <c r="B3724" s="12">
        <v>0.2</v>
      </c>
      <c r="C3724" s="12">
        <v>70</v>
      </c>
      <c r="D3724" s="12">
        <v>170</v>
      </c>
      <c r="E3724" s="12">
        <v>-0.720089614391326</v>
      </c>
      <c r="F3724" s="12">
        <v>-0.052558846771717</v>
      </c>
    </row>
    <row r="3725" spans="1:6">
      <c r="A3725" s="12">
        <v>0.4</v>
      </c>
      <c r="B3725" s="12">
        <v>0.2</v>
      </c>
      <c r="C3725" s="12">
        <v>70</v>
      </c>
      <c r="D3725" s="12">
        <v>180</v>
      </c>
      <c r="E3725" s="12">
        <v>-1.73864865303039</v>
      </c>
      <c r="F3725" s="12">
        <v>-0.0666069760918617</v>
      </c>
    </row>
    <row r="3726" spans="1:6">
      <c r="A3726" s="12">
        <v>0.1</v>
      </c>
      <c r="B3726" s="12">
        <v>0.3</v>
      </c>
      <c r="C3726" s="12">
        <v>5</v>
      </c>
      <c r="D3726" s="12">
        <v>0</v>
      </c>
      <c r="E3726" s="12">
        <v>0.293330013751983</v>
      </c>
      <c r="F3726" s="12">
        <v>0.122170947492122</v>
      </c>
    </row>
    <row r="3727" spans="1:6">
      <c r="A3727" s="12">
        <v>0.1</v>
      </c>
      <c r="B3727" s="12">
        <v>0.3</v>
      </c>
      <c r="C3727" s="12">
        <v>5</v>
      </c>
      <c r="D3727" s="12">
        <v>10</v>
      </c>
      <c r="E3727" s="12">
        <v>0.420044422149658</v>
      </c>
      <c r="F3727" s="12">
        <v>0.108999840915203</v>
      </c>
    </row>
    <row r="3728" spans="1:6">
      <c r="A3728" s="12">
        <v>0.1</v>
      </c>
      <c r="B3728" s="12">
        <v>0.3</v>
      </c>
      <c r="C3728" s="12">
        <v>5</v>
      </c>
      <c r="D3728" s="12">
        <v>20</v>
      </c>
      <c r="E3728" s="12">
        <v>0.81276398897171</v>
      </c>
      <c r="F3728" s="12">
        <v>0.104558132588863</v>
      </c>
    </row>
    <row r="3729" spans="1:6">
      <c r="A3729" s="12">
        <v>0.1</v>
      </c>
      <c r="B3729" s="12">
        <v>0.3</v>
      </c>
      <c r="C3729" s="12">
        <v>5</v>
      </c>
      <c r="D3729" s="12">
        <v>30</v>
      </c>
      <c r="E3729" s="12">
        <v>0.497514069080352</v>
      </c>
      <c r="F3729" s="12">
        <v>0.0984807088971138</v>
      </c>
    </row>
    <row r="3730" spans="1:6">
      <c r="A3730" s="12">
        <v>0.1</v>
      </c>
      <c r="B3730" s="12">
        <v>0.3</v>
      </c>
      <c r="C3730" s="12">
        <v>5</v>
      </c>
      <c r="D3730" s="12">
        <v>40</v>
      </c>
      <c r="E3730" s="12">
        <v>0.80847817659378</v>
      </c>
      <c r="F3730" s="12">
        <v>0.0944398716092109</v>
      </c>
    </row>
    <row r="3731" spans="1:6">
      <c r="A3731" s="12">
        <v>0.1</v>
      </c>
      <c r="B3731" s="12">
        <v>0.3</v>
      </c>
      <c r="C3731" s="12">
        <v>5</v>
      </c>
      <c r="D3731" s="12">
        <v>50</v>
      </c>
      <c r="E3731" s="12">
        <v>0.609208226203918</v>
      </c>
      <c r="F3731" s="12">
        <v>0.0849847123026847</v>
      </c>
    </row>
    <row r="3732" spans="1:6">
      <c r="A3732" s="12">
        <v>0.1</v>
      </c>
      <c r="B3732" s="12">
        <v>0.3</v>
      </c>
      <c r="C3732" s="12">
        <v>5</v>
      </c>
      <c r="D3732" s="12">
        <v>60</v>
      </c>
      <c r="E3732" s="12">
        <v>0.713545620441436</v>
      </c>
      <c r="F3732" s="12">
        <v>0.0721131190657615</v>
      </c>
    </row>
    <row r="3733" spans="1:6">
      <c r="A3733" s="12">
        <v>0.1</v>
      </c>
      <c r="B3733" s="12">
        <v>0.3</v>
      </c>
      <c r="C3733" s="12">
        <v>5</v>
      </c>
      <c r="D3733" s="12">
        <v>70</v>
      </c>
      <c r="E3733" s="12">
        <v>0.446281731128692</v>
      </c>
      <c r="F3733" s="12">
        <v>0.0624842271208763</v>
      </c>
    </row>
    <row r="3734" spans="1:6">
      <c r="A3734" s="12">
        <v>0.1</v>
      </c>
      <c r="B3734" s="12">
        <v>0.3</v>
      </c>
      <c r="C3734" s="12">
        <v>5</v>
      </c>
      <c r="D3734" s="12">
        <v>80</v>
      </c>
      <c r="E3734" s="12">
        <v>0.2179816365242</v>
      </c>
      <c r="F3734" s="12">
        <v>0.0484216958284378</v>
      </c>
    </row>
    <row r="3735" spans="1:6">
      <c r="A3735" s="12">
        <v>0.1</v>
      </c>
      <c r="B3735" s="12">
        <v>0.3</v>
      </c>
      <c r="C3735" s="12">
        <v>5</v>
      </c>
      <c r="D3735" s="12">
        <v>90</v>
      </c>
      <c r="E3735" s="12">
        <v>0.162245094776153</v>
      </c>
      <c r="F3735" s="12">
        <v>0.038244642317295</v>
      </c>
    </row>
    <row r="3736" spans="1:6">
      <c r="A3736" s="12">
        <v>0.1</v>
      </c>
      <c r="B3736" s="12">
        <v>0.3</v>
      </c>
      <c r="C3736" s="12">
        <v>5</v>
      </c>
      <c r="D3736" s="12">
        <v>100</v>
      </c>
      <c r="E3736" s="12">
        <v>0.380779564380645</v>
      </c>
      <c r="F3736" s="12">
        <v>0.0269198268651962</v>
      </c>
    </row>
    <row r="3737" spans="1:6">
      <c r="A3737" s="12">
        <v>0.1</v>
      </c>
      <c r="B3737" s="12">
        <v>0.3</v>
      </c>
      <c r="C3737" s="12">
        <v>5</v>
      </c>
      <c r="D3737" s="12">
        <v>110</v>
      </c>
      <c r="E3737" s="12">
        <v>0.242533028125762</v>
      </c>
      <c r="F3737" s="12">
        <v>0.0151008665561676</v>
      </c>
    </row>
    <row r="3738" spans="1:6">
      <c r="A3738" s="12">
        <v>0.1</v>
      </c>
      <c r="B3738" s="12">
        <v>0.3</v>
      </c>
      <c r="C3738" s="12">
        <v>5</v>
      </c>
      <c r="D3738" s="12">
        <v>120</v>
      </c>
      <c r="E3738" s="12">
        <v>0.176574051380157</v>
      </c>
      <c r="F3738" s="12">
        <v>0.0109045952558517</v>
      </c>
    </row>
    <row r="3739" spans="1:6">
      <c r="A3739" s="12">
        <v>0.1</v>
      </c>
      <c r="B3739" s="12">
        <v>0.3</v>
      </c>
      <c r="C3739" s="12">
        <v>5</v>
      </c>
      <c r="D3739" s="12">
        <v>130</v>
      </c>
      <c r="E3739" s="12">
        <v>0.231212198734283</v>
      </c>
      <c r="F3739" s="12">
        <v>0.00421671569347381</v>
      </c>
    </row>
    <row r="3740" spans="1:6">
      <c r="A3740" s="12">
        <v>0.1</v>
      </c>
      <c r="B3740" s="12">
        <v>0.3</v>
      </c>
      <c r="C3740" s="12">
        <v>5</v>
      </c>
      <c r="D3740" s="12">
        <v>140</v>
      </c>
      <c r="E3740" s="12">
        <v>0.223113358020782</v>
      </c>
      <c r="F3740" s="12">
        <v>0.00465952605009078</v>
      </c>
    </row>
    <row r="3741" spans="1:6">
      <c r="A3741" s="12">
        <v>0.1</v>
      </c>
      <c r="B3741" s="12">
        <v>0.3</v>
      </c>
      <c r="C3741" s="12">
        <v>5</v>
      </c>
      <c r="D3741" s="12">
        <v>150</v>
      </c>
      <c r="E3741" s="12">
        <v>0.153846055269241</v>
      </c>
      <c r="F3741" s="12">
        <v>-0.00654620677232742</v>
      </c>
    </row>
    <row r="3742" spans="1:6">
      <c r="A3742" s="12">
        <v>0.1</v>
      </c>
      <c r="B3742" s="12">
        <v>0.3</v>
      </c>
      <c r="C3742" s="12">
        <v>5</v>
      </c>
      <c r="D3742" s="12">
        <v>160</v>
      </c>
      <c r="E3742" s="12">
        <v>0.115579009056091</v>
      </c>
      <c r="F3742" s="12">
        <v>-0.00621160119771957</v>
      </c>
    </row>
    <row r="3743" spans="1:6">
      <c r="A3743" s="12">
        <v>0.1</v>
      </c>
      <c r="B3743" s="12">
        <v>0.3</v>
      </c>
      <c r="C3743" s="12">
        <v>5</v>
      </c>
      <c r="D3743" s="12">
        <v>170</v>
      </c>
      <c r="E3743" s="12">
        <v>0.224832594394683</v>
      </c>
      <c r="F3743" s="12">
        <v>0.0022590234875679</v>
      </c>
    </row>
    <row r="3744" spans="1:6">
      <c r="A3744" s="12">
        <v>0.1</v>
      </c>
      <c r="B3744" s="12">
        <v>0.3</v>
      </c>
      <c r="C3744" s="12">
        <v>5</v>
      </c>
      <c r="D3744" s="12">
        <v>180</v>
      </c>
      <c r="E3744" s="12">
        <v>0.111620247364044</v>
      </c>
      <c r="F3744" s="12">
        <v>0.0160562768578529</v>
      </c>
    </row>
    <row r="3745" spans="1:6">
      <c r="A3745" s="12">
        <v>0.1</v>
      </c>
      <c r="B3745" s="12">
        <v>0.3</v>
      </c>
      <c r="C3745" s="12">
        <v>10</v>
      </c>
      <c r="D3745" s="12">
        <v>0</v>
      </c>
      <c r="E3745" s="12">
        <v>0.874657213687896</v>
      </c>
      <c r="F3745" s="12">
        <v>0.140979617834091</v>
      </c>
    </row>
    <row r="3746" spans="1:6">
      <c r="A3746" s="12">
        <v>0.1</v>
      </c>
      <c r="B3746" s="12">
        <v>0.3</v>
      </c>
      <c r="C3746" s="12">
        <v>10</v>
      </c>
      <c r="D3746" s="12">
        <v>10</v>
      </c>
      <c r="E3746" s="12">
        <v>0.902595818042755</v>
      </c>
      <c r="F3746" s="12">
        <v>0.120039455592632</v>
      </c>
    </row>
    <row r="3747" spans="1:6">
      <c r="A3747" s="12">
        <v>0.1</v>
      </c>
      <c r="B3747" s="12">
        <v>0.3</v>
      </c>
      <c r="C3747" s="12">
        <v>10</v>
      </c>
      <c r="D3747" s="12">
        <v>20</v>
      </c>
      <c r="E3747" s="12">
        <v>0.724265396595001</v>
      </c>
      <c r="F3747" s="12">
        <v>0.10462050884962</v>
      </c>
    </row>
    <row r="3748" spans="1:6">
      <c r="A3748" s="12">
        <v>0.1</v>
      </c>
      <c r="B3748" s="12">
        <v>0.3</v>
      </c>
      <c r="C3748" s="12">
        <v>10</v>
      </c>
      <c r="D3748" s="12">
        <v>30</v>
      </c>
      <c r="E3748" s="12">
        <v>0.74763137102127</v>
      </c>
      <c r="F3748" s="12">
        <v>0.0966214761137962</v>
      </c>
    </row>
    <row r="3749" spans="1:6">
      <c r="A3749" s="12">
        <v>0.1</v>
      </c>
      <c r="B3749" s="12">
        <v>0.3</v>
      </c>
      <c r="C3749" s="12">
        <v>10</v>
      </c>
      <c r="D3749" s="12">
        <v>40</v>
      </c>
      <c r="E3749" s="12">
        <v>0.570097506046295</v>
      </c>
      <c r="F3749" s="12">
        <v>0.0951263830065727</v>
      </c>
    </row>
    <row r="3750" spans="1:6">
      <c r="A3750" s="12">
        <v>0.1</v>
      </c>
      <c r="B3750" s="12">
        <v>0.3</v>
      </c>
      <c r="C3750" s="12">
        <v>10</v>
      </c>
      <c r="D3750" s="12">
        <v>50</v>
      </c>
      <c r="E3750" s="12">
        <v>0.545297622680664</v>
      </c>
      <c r="F3750" s="12">
        <v>0.0758509561419486</v>
      </c>
    </row>
    <row r="3751" spans="1:6">
      <c r="A3751" s="12">
        <v>0.1</v>
      </c>
      <c r="B3751" s="12">
        <v>0.3</v>
      </c>
      <c r="C3751" s="12">
        <v>10</v>
      </c>
      <c r="D3751" s="12">
        <v>60</v>
      </c>
      <c r="E3751" s="12">
        <v>0.695215761661529</v>
      </c>
      <c r="F3751" s="12">
        <v>0.0500016584992408</v>
      </c>
    </row>
    <row r="3752" spans="1:6">
      <c r="A3752" s="12">
        <v>0.1</v>
      </c>
      <c r="B3752" s="12">
        <v>0.3</v>
      </c>
      <c r="C3752" s="12">
        <v>10</v>
      </c>
      <c r="D3752" s="12">
        <v>70</v>
      </c>
      <c r="E3752" s="12">
        <v>0.494445264339447</v>
      </c>
      <c r="F3752" s="12">
        <v>0.0339011326432228</v>
      </c>
    </row>
    <row r="3753" spans="1:6">
      <c r="A3753" s="12">
        <v>0.1</v>
      </c>
      <c r="B3753" s="12">
        <v>0.3</v>
      </c>
      <c r="C3753" s="12">
        <v>10</v>
      </c>
      <c r="D3753" s="12">
        <v>80</v>
      </c>
      <c r="E3753" s="12">
        <v>0.46281749010086</v>
      </c>
      <c r="F3753" s="12">
        <v>0.0113473981618881</v>
      </c>
    </row>
    <row r="3754" spans="1:6">
      <c r="A3754" s="12">
        <v>0.1</v>
      </c>
      <c r="B3754" s="12">
        <v>0.3</v>
      </c>
      <c r="C3754" s="12">
        <v>10</v>
      </c>
      <c r="D3754" s="12">
        <v>90</v>
      </c>
      <c r="E3754" s="12">
        <v>0.0898745656013488</v>
      </c>
      <c r="F3754" s="12">
        <v>-0.0089338757097721</v>
      </c>
    </row>
    <row r="3755" spans="1:6">
      <c r="A3755" s="12">
        <v>0.1</v>
      </c>
      <c r="B3755" s="12">
        <v>0.3</v>
      </c>
      <c r="C3755" s="12">
        <v>10</v>
      </c>
      <c r="D3755" s="12">
        <v>100</v>
      </c>
      <c r="E3755" s="12">
        <v>-0.0856582522392272</v>
      </c>
      <c r="F3755" s="12">
        <v>-0.0295330360531806</v>
      </c>
    </row>
    <row r="3756" spans="1:6">
      <c r="A3756" s="12">
        <v>0.1</v>
      </c>
      <c r="B3756" s="12">
        <v>0.3</v>
      </c>
      <c r="C3756" s="12">
        <v>10</v>
      </c>
      <c r="D3756" s="12">
        <v>110</v>
      </c>
      <c r="E3756" s="12">
        <v>0.0113053917884826</v>
      </c>
      <c r="F3756" s="12">
        <v>-0.0492384955286979</v>
      </c>
    </row>
    <row r="3757" spans="1:6">
      <c r="A3757" s="12">
        <v>0.1</v>
      </c>
      <c r="B3757" s="12">
        <v>0.3</v>
      </c>
      <c r="C3757" s="12">
        <v>10</v>
      </c>
      <c r="D3757" s="12">
        <v>120</v>
      </c>
      <c r="E3757" s="12">
        <v>-0.252707183361053</v>
      </c>
      <c r="F3757" s="12">
        <v>-0.061034295707941</v>
      </c>
    </row>
    <row r="3758" spans="1:6">
      <c r="A3758" s="12">
        <v>0.1</v>
      </c>
      <c r="B3758" s="12">
        <v>0.3</v>
      </c>
      <c r="C3758" s="12">
        <v>10</v>
      </c>
      <c r="D3758" s="12">
        <v>130</v>
      </c>
      <c r="E3758" s="12">
        <v>-0.0397250056266784</v>
      </c>
      <c r="F3758" s="12">
        <v>-0.0789291262626647</v>
      </c>
    </row>
    <row r="3759" spans="1:6">
      <c r="A3759" s="12">
        <v>0.1</v>
      </c>
      <c r="B3759" s="12">
        <v>0.3</v>
      </c>
      <c r="C3759" s="12">
        <v>10</v>
      </c>
      <c r="D3759" s="12">
        <v>140</v>
      </c>
      <c r="E3759" s="12">
        <v>-0.0397526621818542</v>
      </c>
      <c r="F3759" s="12">
        <v>-0.092851735651493</v>
      </c>
    </row>
    <row r="3760" spans="1:6">
      <c r="A3760" s="12">
        <v>0.1</v>
      </c>
      <c r="B3760" s="12">
        <v>0.3</v>
      </c>
      <c r="C3760" s="12">
        <v>10</v>
      </c>
      <c r="D3760" s="12">
        <v>150</v>
      </c>
      <c r="E3760" s="12">
        <v>-0.118718802928924</v>
      </c>
      <c r="F3760" s="12">
        <v>-0.113092929124832</v>
      </c>
    </row>
    <row r="3761" spans="1:6">
      <c r="A3761" s="12">
        <v>0.1</v>
      </c>
      <c r="B3761" s="12">
        <v>0.3</v>
      </c>
      <c r="C3761" s="12">
        <v>10</v>
      </c>
      <c r="D3761" s="12">
        <v>160</v>
      </c>
      <c r="E3761" s="12">
        <v>0.135651171207427</v>
      </c>
      <c r="F3761" s="12">
        <v>-0.102416217327117</v>
      </c>
    </row>
    <row r="3762" spans="1:6">
      <c r="A3762" s="12">
        <v>0.1</v>
      </c>
      <c r="B3762" s="12">
        <v>0.3</v>
      </c>
      <c r="C3762" s="12">
        <v>10</v>
      </c>
      <c r="D3762" s="12">
        <v>170</v>
      </c>
      <c r="E3762" s="12">
        <v>-0.188627660274505</v>
      </c>
      <c r="F3762" s="12">
        <v>-0.111293248832225</v>
      </c>
    </row>
    <row r="3763" spans="1:6">
      <c r="A3763" s="12">
        <v>0.1</v>
      </c>
      <c r="B3763" s="12">
        <v>0.3</v>
      </c>
      <c r="C3763" s="12">
        <v>10</v>
      </c>
      <c r="D3763" s="12">
        <v>180</v>
      </c>
      <c r="E3763" s="12">
        <v>0.395743310451507</v>
      </c>
      <c r="F3763" s="12">
        <v>-0.107209287583827</v>
      </c>
    </row>
    <row r="3764" spans="1:6">
      <c r="A3764" s="12">
        <v>0.1</v>
      </c>
      <c r="B3764" s="12">
        <v>0.3</v>
      </c>
      <c r="C3764" s="12">
        <v>15</v>
      </c>
      <c r="D3764" s="12">
        <v>0</v>
      </c>
      <c r="E3764" s="12">
        <v>1.09297037124633</v>
      </c>
      <c r="F3764" s="12">
        <v>0.145820438861846</v>
      </c>
    </row>
    <row r="3765" spans="1:6">
      <c r="A3765" s="12">
        <v>0.1</v>
      </c>
      <c r="B3765" s="12">
        <v>0.3</v>
      </c>
      <c r="C3765" s="12">
        <v>15</v>
      </c>
      <c r="D3765" s="12">
        <v>10</v>
      </c>
      <c r="E3765" s="12">
        <v>0.927019417285919</v>
      </c>
      <c r="F3765" s="12">
        <v>0.12606394290924</v>
      </c>
    </row>
    <row r="3766" spans="1:6">
      <c r="A3766" s="12">
        <v>0.1</v>
      </c>
      <c r="B3766" s="12">
        <v>0.3</v>
      </c>
      <c r="C3766" s="12">
        <v>15</v>
      </c>
      <c r="D3766" s="12">
        <v>20</v>
      </c>
      <c r="E3766" s="12">
        <v>1.03236103057861</v>
      </c>
      <c r="F3766" s="12">
        <v>0.10634484142065</v>
      </c>
    </row>
    <row r="3767" spans="1:6">
      <c r="A3767" s="12">
        <v>0.1</v>
      </c>
      <c r="B3767" s="12">
        <v>0.3</v>
      </c>
      <c r="C3767" s="12">
        <v>15</v>
      </c>
      <c r="D3767" s="12">
        <v>30</v>
      </c>
      <c r="E3767" s="12">
        <v>0.581954538822174</v>
      </c>
      <c r="F3767" s="12">
        <v>0.0861511602997779</v>
      </c>
    </row>
    <row r="3768" spans="1:6">
      <c r="A3768" s="12">
        <v>0.1</v>
      </c>
      <c r="B3768" s="12">
        <v>0.3</v>
      </c>
      <c r="C3768" s="12">
        <v>15</v>
      </c>
      <c r="D3768" s="12">
        <v>40</v>
      </c>
      <c r="E3768" s="12">
        <v>1.412367105484</v>
      </c>
      <c r="F3768" s="12">
        <v>0.0917281135916709</v>
      </c>
    </row>
    <row r="3769" spans="1:6">
      <c r="A3769" s="12">
        <v>0.1</v>
      </c>
      <c r="B3769" s="12">
        <v>0.3</v>
      </c>
      <c r="C3769" s="12">
        <v>15</v>
      </c>
      <c r="D3769" s="12">
        <v>50</v>
      </c>
      <c r="E3769" s="12">
        <v>0.74891310930252</v>
      </c>
      <c r="F3769" s="12">
        <v>0.089368887245655</v>
      </c>
    </row>
    <row r="3770" spans="1:6">
      <c r="A3770" s="12">
        <v>0.1</v>
      </c>
      <c r="B3770" s="12">
        <v>0.3</v>
      </c>
      <c r="C3770" s="12">
        <v>15</v>
      </c>
      <c r="D3770" s="12">
        <v>60</v>
      </c>
      <c r="E3770" s="12">
        <v>0.509543240070343</v>
      </c>
      <c r="F3770" s="12">
        <v>0.0589709058403968</v>
      </c>
    </row>
    <row r="3771" spans="1:6">
      <c r="A3771" s="12">
        <v>0.1</v>
      </c>
      <c r="B3771" s="12">
        <v>0.3</v>
      </c>
      <c r="C3771" s="12">
        <v>15</v>
      </c>
      <c r="D3771" s="12">
        <v>70</v>
      </c>
      <c r="E3771" s="12">
        <v>0.361407101154327</v>
      </c>
      <c r="F3771" s="12">
        <v>0.00923648476600646</v>
      </c>
    </row>
    <row r="3772" spans="1:6">
      <c r="A3772" s="12">
        <v>0.1</v>
      </c>
      <c r="B3772" s="12">
        <v>0.3</v>
      </c>
      <c r="C3772" s="12">
        <v>15</v>
      </c>
      <c r="D3772" s="12">
        <v>80</v>
      </c>
      <c r="E3772" s="12">
        <v>-0.02516770362854</v>
      </c>
      <c r="F3772" s="12">
        <v>-0.0158766657114028</v>
      </c>
    </row>
    <row r="3773" spans="1:6">
      <c r="A3773" s="12">
        <v>0.1</v>
      </c>
      <c r="B3773" s="12">
        <v>0.3</v>
      </c>
      <c r="C3773" s="12">
        <v>15</v>
      </c>
      <c r="D3773" s="12">
        <v>90</v>
      </c>
      <c r="E3773" s="12">
        <v>0.152248680591583</v>
      </c>
      <c r="F3773" s="12">
        <v>-0.0395123288035392</v>
      </c>
    </row>
    <row r="3774" spans="1:6">
      <c r="A3774" s="12">
        <v>0.1</v>
      </c>
      <c r="B3774" s="12">
        <v>0.3</v>
      </c>
      <c r="C3774" s="12">
        <v>15</v>
      </c>
      <c r="D3774" s="12">
        <v>100</v>
      </c>
      <c r="E3774" s="12">
        <v>-0.190211951732635</v>
      </c>
      <c r="F3774" s="12">
        <v>-0.058017574250698</v>
      </c>
    </row>
    <row r="3775" spans="1:6">
      <c r="A3775" s="12">
        <v>0.1</v>
      </c>
      <c r="B3775" s="12">
        <v>0.3</v>
      </c>
      <c r="C3775" s="12">
        <v>15</v>
      </c>
      <c r="D3775" s="12">
        <v>110</v>
      </c>
      <c r="E3775" s="12">
        <v>-0.384374797344207</v>
      </c>
      <c r="F3775" s="12">
        <v>-0.0592352673411369</v>
      </c>
    </row>
    <row r="3776" spans="1:6">
      <c r="A3776" s="12">
        <v>0.1</v>
      </c>
      <c r="B3776" s="12">
        <v>0.3</v>
      </c>
      <c r="C3776" s="12">
        <v>15</v>
      </c>
      <c r="D3776" s="12">
        <v>120</v>
      </c>
      <c r="E3776" s="12">
        <v>-0.180764853954315</v>
      </c>
      <c r="F3776" s="12">
        <v>-0.0753129422664642</v>
      </c>
    </row>
    <row r="3777" spans="1:6">
      <c r="A3777" s="12">
        <v>0.1</v>
      </c>
      <c r="B3777" s="12">
        <v>0.3</v>
      </c>
      <c r="C3777" s="12">
        <v>15</v>
      </c>
      <c r="D3777" s="12">
        <v>130</v>
      </c>
      <c r="E3777" s="12">
        <v>-0.144082248210906</v>
      </c>
      <c r="F3777" s="12">
        <v>-0.111072205007076</v>
      </c>
    </row>
    <row r="3778" spans="1:6">
      <c r="A3778" s="12">
        <v>0.1</v>
      </c>
      <c r="B3778" s="12">
        <v>0.3</v>
      </c>
      <c r="C3778" s="12">
        <v>15</v>
      </c>
      <c r="D3778" s="12">
        <v>140</v>
      </c>
      <c r="E3778" s="12">
        <v>-0.0878085494041442</v>
      </c>
      <c r="F3778" s="12">
        <v>-0.141236811876296</v>
      </c>
    </row>
    <row r="3779" spans="1:6">
      <c r="A3779" s="12">
        <v>0.1</v>
      </c>
      <c r="B3779" s="12">
        <v>0.3</v>
      </c>
      <c r="C3779" s="12">
        <v>15</v>
      </c>
      <c r="D3779" s="12">
        <v>150</v>
      </c>
      <c r="E3779" s="12">
        <v>-0.0948559641838073</v>
      </c>
      <c r="F3779" s="12">
        <v>-0.174471348524093</v>
      </c>
    </row>
    <row r="3780" spans="1:6">
      <c r="A3780" s="12">
        <v>0.1</v>
      </c>
      <c r="B3780" s="12">
        <v>0.3</v>
      </c>
      <c r="C3780" s="12">
        <v>15</v>
      </c>
      <c r="D3780" s="12">
        <v>160</v>
      </c>
      <c r="E3780" s="12">
        <v>-0.302827417850494</v>
      </c>
      <c r="F3780" s="12">
        <v>-0.231617182493209</v>
      </c>
    </row>
    <row r="3781" spans="1:6">
      <c r="A3781" s="12">
        <v>0.1</v>
      </c>
      <c r="B3781" s="12">
        <v>0.3</v>
      </c>
      <c r="C3781" s="12">
        <v>15</v>
      </c>
      <c r="D3781" s="12">
        <v>170</v>
      </c>
      <c r="E3781" s="12">
        <v>-0.0616983771324157</v>
      </c>
      <c r="F3781" s="12">
        <v>-0.251156955957412</v>
      </c>
    </row>
    <row r="3782" spans="1:6">
      <c r="A3782" s="12">
        <v>0.1</v>
      </c>
      <c r="B3782" s="12">
        <v>0.3</v>
      </c>
      <c r="C3782" s="12">
        <v>15</v>
      </c>
      <c r="D3782" s="12">
        <v>180</v>
      </c>
      <c r="E3782" s="12">
        <v>0.0264227986335754</v>
      </c>
      <c r="F3782" s="12">
        <v>-0.214007258415222</v>
      </c>
    </row>
    <row r="3783" spans="1:6">
      <c r="A3783" s="12">
        <v>0.1</v>
      </c>
      <c r="B3783" s="12">
        <v>0.3</v>
      </c>
      <c r="C3783" s="12">
        <v>20</v>
      </c>
      <c r="D3783" s="12">
        <v>0</v>
      </c>
      <c r="E3783" s="12">
        <v>0.981863796710968</v>
      </c>
      <c r="F3783" s="12">
        <v>0.145443171262741</v>
      </c>
    </row>
    <row r="3784" spans="1:6">
      <c r="A3784" s="12">
        <v>0.1</v>
      </c>
      <c r="B3784" s="12">
        <v>0.3</v>
      </c>
      <c r="C3784" s="12">
        <v>20</v>
      </c>
      <c r="D3784" s="12">
        <v>10</v>
      </c>
      <c r="E3784" s="12">
        <v>1.39005541801452</v>
      </c>
      <c r="F3784" s="12">
        <v>0.134975016117095</v>
      </c>
    </row>
    <row r="3785" spans="1:6">
      <c r="A3785" s="12">
        <v>0.1</v>
      </c>
      <c r="B3785" s="12">
        <v>0.3</v>
      </c>
      <c r="C3785" s="12">
        <v>20</v>
      </c>
      <c r="D3785" s="12">
        <v>20</v>
      </c>
      <c r="E3785" s="12">
        <v>1.07572472095489</v>
      </c>
      <c r="F3785" s="12">
        <v>0.123179726302623</v>
      </c>
    </row>
    <row r="3786" spans="1:6">
      <c r="A3786" s="12">
        <v>0.1</v>
      </c>
      <c r="B3786" s="12">
        <v>0.3</v>
      </c>
      <c r="C3786" s="12">
        <v>20</v>
      </c>
      <c r="D3786" s="12">
        <v>30</v>
      </c>
      <c r="E3786" s="12">
        <v>1.12615323066711</v>
      </c>
      <c r="F3786" s="12">
        <v>0.105962894856929</v>
      </c>
    </row>
    <row r="3787" spans="1:6">
      <c r="A3787" s="12">
        <v>0.1</v>
      </c>
      <c r="B3787" s="12">
        <v>0.3</v>
      </c>
      <c r="C3787" s="12">
        <v>20</v>
      </c>
      <c r="D3787" s="12">
        <v>40</v>
      </c>
      <c r="E3787" s="12">
        <v>0.818762123584747</v>
      </c>
      <c r="F3787" s="12">
        <v>0.096416525542736</v>
      </c>
    </row>
    <row r="3788" spans="1:6">
      <c r="A3788" s="12">
        <v>0.1</v>
      </c>
      <c r="B3788" s="12">
        <v>0.3</v>
      </c>
      <c r="C3788" s="12">
        <v>20</v>
      </c>
      <c r="D3788" s="12">
        <v>50</v>
      </c>
      <c r="E3788" s="12">
        <v>0.968031227588653</v>
      </c>
      <c r="F3788" s="12">
        <v>0.0801654756069183</v>
      </c>
    </row>
    <row r="3789" spans="1:6">
      <c r="A3789" s="12">
        <v>0.1</v>
      </c>
      <c r="B3789" s="12">
        <v>0.3</v>
      </c>
      <c r="C3789" s="12">
        <v>20</v>
      </c>
      <c r="D3789" s="12">
        <v>60</v>
      </c>
      <c r="E3789" s="12">
        <v>0.407199025154113</v>
      </c>
      <c r="F3789" s="12">
        <v>0.0447760671377182</v>
      </c>
    </row>
    <row r="3790" spans="1:6">
      <c r="A3790" s="12">
        <v>0.1</v>
      </c>
      <c r="B3790" s="12">
        <v>0.3</v>
      </c>
      <c r="C3790" s="12">
        <v>20</v>
      </c>
      <c r="D3790" s="12">
        <v>70</v>
      </c>
      <c r="E3790" s="12">
        <v>0.308696925640106</v>
      </c>
      <c r="F3790" s="12">
        <v>0.0429507046937942</v>
      </c>
    </row>
    <row r="3791" spans="1:6">
      <c r="A3791" s="12">
        <v>0.1</v>
      </c>
      <c r="B3791" s="12">
        <v>0.3</v>
      </c>
      <c r="C3791" s="12">
        <v>20</v>
      </c>
      <c r="D3791" s="12">
        <v>80</v>
      </c>
      <c r="E3791" s="12">
        <v>0.254442512989044</v>
      </c>
      <c r="F3791" s="12">
        <v>0.0443752333521842</v>
      </c>
    </row>
    <row r="3792" spans="1:6">
      <c r="A3792" s="12">
        <v>0.1</v>
      </c>
      <c r="B3792" s="12">
        <v>0.3</v>
      </c>
      <c r="C3792" s="12">
        <v>20</v>
      </c>
      <c r="D3792" s="12">
        <v>90</v>
      </c>
      <c r="E3792" s="12">
        <v>0.268927872180938</v>
      </c>
      <c r="F3792" s="12">
        <v>0.0355301424860954</v>
      </c>
    </row>
    <row r="3793" spans="1:6">
      <c r="A3793" s="12">
        <v>0.1</v>
      </c>
      <c r="B3793" s="12">
        <v>0.3</v>
      </c>
      <c r="C3793" s="12">
        <v>20</v>
      </c>
      <c r="D3793" s="12">
        <v>100</v>
      </c>
      <c r="E3793" s="12">
        <v>0.291022837162017</v>
      </c>
      <c r="F3793" s="12">
        <v>0.0442636534571647</v>
      </c>
    </row>
    <row r="3794" spans="1:6">
      <c r="A3794" s="12">
        <v>0.1</v>
      </c>
      <c r="B3794" s="12">
        <v>0.3</v>
      </c>
      <c r="C3794" s="12">
        <v>20</v>
      </c>
      <c r="D3794" s="12">
        <v>110</v>
      </c>
      <c r="E3794" s="12">
        <v>0.0667359828948974</v>
      </c>
      <c r="F3794" s="12">
        <v>0.0157623961567878</v>
      </c>
    </row>
    <row r="3795" spans="1:6">
      <c r="A3795" s="12">
        <v>0.1</v>
      </c>
      <c r="B3795" s="12">
        <v>0.3</v>
      </c>
      <c r="C3795" s="12">
        <v>20</v>
      </c>
      <c r="D3795" s="12">
        <v>120</v>
      </c>
      <c r="E3795" s="12">
        <v>0.278593480587005</v>
      </c>
      <c r="F3795" s="12">
        <v>0.041911281645298</v>
      </c>
    </row>
    <row r="3796" spans="1:6">
      <c r="A3796" s="12">
        <v>0.1</v>
      </c>
      <c r="B3796" s="12">
        <v>0.3</v>
      </c>
      <c r="C3796" s="12">
        <v>20</v>
      </c>
      <c r="D3796" s="12">
        <v>130</v>
      </c>
      <c r="E3796" s="12">
        <v>-0.624647796154022</v>
      </c>
      <c r="F3796" s="12">
        <v>-0.222597539424896</v>
      </c>
    </row>
    <row r="3797" spans="1:6">
      <c r="A3797" s="12">
        <v>0.1</v>
      </c>
      <c r="B3797" s="12">
        <v>0.3</v>
      </c>
      <c r="C3797" s="12">
        <v>20</v>
      </c>
      <c r="D3797" s="12">
        <v>140</v>
      </c>
      <c r="E3797" s="12">
        <v>-0.224428713321685</v>
      </c>
      <c r="F3797" s="12">
        <v>-0.23791429400444</v>
      </c>
    </row>
    <row r="3798" spans="1:6">
      <c r="A3798" s="12">
        <v>0.1</v>
      </c>
      <c r="B3798" s="12">
        <v>0.3</v>
      </c>
      <c r="C3798" s="12">
        <v>20</v>
      </c>
      <c r="D3798" s="12">
        <v>150</v>
      </c>
      <c r="E3798" s="12">
        <v>-0.51724225282669</v>
      </c>
      <c r="F3798" s="12">
        <v>-0.290073603391647</v>
      </c>
    </row>
    <row r="3799" spans="1:6">
      <c r="A3799" s="12">
        <v>0.1</v>
      </c>
      <c r="B3799" s="12">
        <v>0.3</v>
      </c>
      <c r="C3799" s="12">
        <v>20</v>
      </c>
      <c r="D3799" s="12">
        <v>160</v>
      </c>
      <c r="E3799" s="12">
        <v>-0.499322593212127</v>
      </c>
      <c r="F3799" s="12">
        <v>-0.287149846553802</v>
      </c>
    </row>
    <row r="3800" spans="1:6">
      <c r="A3800" s="12">
        <v>0.1</v>
      </c>
      <c r="B3800" s="12">
        <v>0.3</v>
      </c>
      <c r="C3800" s="12">
        <v>20</v>
      </c>
      <c r="D3800" s="12">
        <v>170</v>
      </c>
      <c r="E3800" s="12">
        <v>-0.282955825328826</v>
      </c>
      <c r="F3800" s="12">
        <v>-0.260845154523849</v>
      </c>
    </row>
    <row r="3801" spans="1:6">
      <c r="A3801" s="12">
        <v>0.1</v>
      </c>
      <c r="B3801" s="12">
        <v>0.3</v>
      </c>
      <c r="C3801" s="12">
        <v>20</v>
      </c>
      <c r="D3801" s="12">
        <v>180</v>
      </c>
      <c r="E3801" s="12">
        <v>-0.138492882251739</v>
      </c>
      <c r="F3801" s="12">
        <v>-0.247158974409103</v>
      </c>
    </row>
    <row r="3802" spans="1:6">
      <c r="A3802" s="12">
        <v>0.1</v>
      </c>
      <c r="B3802" s="12">
        <v>0.3</v>
      </c>
      <c r="C3802" s="12">
        <v>25</v>
      </c>
      <c r="D3802" s="12">
        <v>0</v>
      </c>
      <c r="E3802" s="12">
        <v>2.19208288192749</v>
      </c>
      <c r="F3802" s="12">
        <v>0.163216561079025</v>
      </c>
    </row>
    <row r="3803" spans="1:6">
      <c r="A3803" s="12">
        <v>0.1</v>
      </c>
      <c r="B3803" s="12">
        <v>0.3</v>
      </c>
      <c r="C3803" s="12">
        <v>25</v>
      </c>
      <c r="D3803" s="12">
        <v>10</v>
      </c>
      <c r="E3803" s="12">
        <v>1.51198589801788</v>
      </c>
      <c r="F3803" s="12">
        <v>0.145804554224014</v>
      </c>
    </row>
    <row r="3804" spans="1:6">
      <c r="A3804" s="12">
        <v>0.1</v>
      </c>
      <c r="B3804" s="12">
        <v>0.3</v>
      </c>
      <c r="C3804" s="12">
        <v>25</v>
      </c>
      <c r="D3804" s="12">
        <v>20</v>
      </c>
      <c r="E3804" s="12">
        <v>1.33855748176574</v>
      </c>
      <c r="F3804" s="12">
        <v>0.119474403560161</v>
      </c>
    </row>
    <row r="3805" spans="1:6">
      <c r="A3805" s="12">
        <v>0.1</v>
      </c>
      <c r="B3805" s="12">
        <v>0.3</v>
      </c>
      <c r="C3805" s="12">
        <v>25</v>
      </c>
      <c r="D3805" s="12">
        <v>30</v>
      </c>
      <c r="E3805" s="12">
        <v>1.29124474525451</v>
      </c>
      <c r="F3805" s="12">
        <v>0.109963692724704</v>
      </c>
    </row>
    <row r="3806" spans="1:6">
      <c r="A3806" s="12">
        <v>0.1</v>
      </c>
      <c r="B3806" s="12">
        <v>0.3</v>
      </c>
      <c r="C3806" s="12">
        <v>25</v>
      </c>
      <c r="D3806" s="12">
        <v>40</v>
      </c>
      <c r="E3806" s="12">
        <v>0.441554307937622</v>
      </c>
      <c r="F3806" s="12">
        <v>0.0459928214550018</v>
      </c>
    </row>
    <row r="3807" spans="1:6">
      <c r="A3807" s="12">
        <v>0.1</v>
      </c>
      <c r="B3807" s="12">
        <v>0.3</v>
      </c>
      <c r="C3807" s="12">
        <v>25</v>
      </c>
      <c r="D3807" s="12">
        <v>50</v>
      </c>
      <c r="E3807" s="12">
        <v>0.31638965010643</v>
      </c>
      <c r="F3807" s="12">
        <v>0.034719131886959</v>
      </c>
    </row>
    <row r="3808" spans="1:6">
      <c r="A3808" s="12">
        <v>0.1</v>
      </c>
      <c r="B3808" s="12">
        <v>0.3</v>
      </c>
      <c r="C3808" s="12">
        <v>25</v>
      </c>
      <c r="D3808" s="12">
        <v>60</v>
      </c>
      <c r="E3808" s="12">
        <v>0.415394961833953</v>
      </c>
      <c r="F3808" s="12">
        <v>0.0401112660765647</v>
      </c>
    </row>
    <row r="3809" spans="1:6">
      <c r="A3809" s="12">
        <v>0.1</v>
      </c>
      <c r="B3809" s="12">
        <v>0.3</v>
      </c>
      <c r="C3809" s="12">
        <v>25</v>
      </c>
      <c r="D3809" s="12">
        <v>70</v>
      </c>
      <c r="E3809" s="12">
        <v>0.311385691165924</v>
      </c>
      <c r="F3809" s="12">
        <v>0.0385434255003929</v>
      </c>
    </row>
    <row r="3810" spans="1:6">
      <c r="A3810" s="12">
        <v>0.1</v>
      </c>
      <c r="B3810" s="12">
        <v>0.3</v>
      </c>
      <c r="C3810" s="12">
        <v>25</v>
      </c>
      <c r="D3810" s="12">
        <v>80</v>
      </c>
      <c r="E3810" s="12">
        <v>0.280963718891143</v>
      </c>
      <c r="F3810" s="12">
        <v>0.0491596758365631</v>
      </c>
    </row>
    <row r="3811" spans="1:6">
      <c r="A3811" s="12">
        <v>0.1</v>
      </c>
      <c r="B3811" s="12">
        <v>0.3</v>
      </c>
      <c r="C3811" s="12">
        <v>25</v>
      </c>
      <c r="D3811" s="12">
        <v>90</v>
      </c>
      <c r="E3811" s="12">
        <v>0.184035122394561</v>
      </c>
      <c r="F3811" s="12">
        <v>0.0278102830052375</v>
      </c>
    </row>
    <row r="3812" spans="1:6">
      <c r="A3812" s="12">
        <v>0.1</v>
      </c>
      <c r="B3812" s="12">
        <v>0.3</v>
      </c>
      <c r="C3812" s="12">
        <v>25</v>
      </c>
      <c r="D3812" s="12">
        <v>100</v>
      </c>
      <c r="E3812" s="12">
        <v>0.0940945744514465</v>
      </c>
      <c r="F3812" s="12">
        <v>0.00343900546431541</v>
      </c>
    </row>
    <row r="3813" spans="1:6">
      <c r="A3813" s="12">
        <v>0.1</v>
      </c>
      <c r="B3813" s="12">
        <v>0.3</v>
      </c>
      <c r="C3813" s="12">
        <v>25</v>
      </c>
      <c r="D3813" s="12">
        <v>110</v>
      </c>
      <c r="E3813" s="12">
        <v>0.167125105857849</v>
      </c>
      <c r="F3813" s="12">
        <v>0.0111824721097946</v>
      </c>
    </row>
    <row r="3814" spans="1:6">
      <c r="A3814" s="12">
        <v>0.1</v>
      </c>
      <c r="B3814" s="12">
        <v>0.3</v>
      </c>
      <c r="C3814" s="12">
        <v>25</v>
      </c>
      <c r="D3814" s="12">
        <v>120</v>
      </c>
      <c r="E3814" s="12">
        <v>0.102715551853179</v>
      </c>
      <c r="F3814" s="12">
        <v>0.00960984826087951</v>
      </c>
    </row>
    <row r="3815" spans="1:6">
      <c r="A3815" s="12">
        <v>0.1</v>
      </c>
      <c r="B3815" s="12">
        <v>0.3</v>
      </c>
      <c r="C3815" s="12">
        <v>25</v>
      </c>
      <c r="D3815" s="12">
        <v>130</v>
      </c>
      <c r="E3815" s="12">
        <v>0.65867793560028</v>
      </c>
      <c r="F3815" s="12">
        <v>-0.0842906534671783</v>
      </c>
    </row>
    <row r="3816" spans="1:6">
      <c r="A3816" s="12">
        <v>0.1</v>
      </c>
      <c r="B3816" s="12">
        <v>0.3</v>
      </c>
      <c r="C3816" s="12">
        <v>25</v>
      </c>
      <c r="D3816" s="12">
        <v>140</v>
      </c>
      <c r="E3816" s="12">
        <v>-0.620636641979217</v>
      </c>
      <c r="F3816" s="12">
        <v>-0.292019695043563</v>
      </c>
    </row>
    <row r="3817" spans="1:6">
      <c r="A3817" s="12">
        <v>0.1</v>
      </c>
      <c r="B3817" s="12">
        <v>0.3</v>
      </c>
      <c r="C3817" s="12">
        <v>25</v>
      </c>
      <c r="D3817" s="12">
        <v>150</v>
      </c>
      <c r="E3817" s="12">
        <v>-0.418641746044158</v>
      </c>
      <c r="F3817" s="12">
        <v>-0.308838039636611</v>
      </c>
    </row>
    <row r="3818" spans="1:6">
      <c r="A3818" s="12">
        <v>0.1</v>
      </c>
      <c r="B3818" s="12">
        <v>0.3</v>
      </c>
      <c r="C3818" s="12">
        <v>25</v>
      </c>
      <c r="D3818" s="12">
        <v>160</v>
      </c>
      <c r="E3818" s="12">
        <v>-0.592627465724945</v>
      </c>
      <c r="F3818" s="12">
        <v>-0.321334928274154</v>
      </c>
    </row>
    <row r="3819" spans="1:6">
      <c r="A3819" s="12">
        <v>0.1</v>
      </c>
      <c r="B3819" s="12">
        <v>0.3</v>
      </c>
      <c r="C3819" s="12">
        <v>25</v>
      </c>
      <c r="D3819" s="12">
        <v>170</v>
      </c>
      <c r="E3819" s="12">
        <v>-0.303360283374786</v>
      </c>
      <c r="F3819" s="12">
        <v>-0.378888040781021</v>
      </c>
    </row>
    <row r="3820" spans="1:6">
      <c r="A3820" s="12">
        <v>0.1</v>
      </c>
      <c r="B3820" s="12">
        <v>0.3</v>
      </c>
      <c r="C3820" s="12">
        <v>25</v>
      </c>
      <c r="D3820" s="12">
        <v>180</v>
      </c>
      <c r="E3820" s="12">
        <v>-0.124057471752166</v>
      </c>
      <c r="F3820" s="12">
        <v>-0.303066104650497</v>
      </c>
    </row>
    <row r="3821" spans="1:6">
      <c r="A3821" s="12">
        <v>0.1</v>
      </c>
      <c r="B3821" s="12">
        <v>0.3</v>
      </c>
      <c r="C3821" s="12">
        <v>30</v>
      </c>
      <c r="D3821" s="12">
        <v>0</v>
      </c>
      <c r="E3821" s="12">
        <v>2.2611219882965</v>
      </c>
      <c r="F3821" s="12">
        <v>0.160066843032836</v>
      </c>
    </row>
    <row r="3822" spans="1:6">
      <c r="A3822" s="12">
        <v>0.1</v>
      </c>
      <c r="B3822" s="12">
        <v>0.3</v>
      </c>
      <c r="C3822" s="12">
        <v>30</v>
      </c>
      <c r="D3822" s="12">
        <v>10</v>
      </c>
      <c r="E3822" s="12">
        <v>2.23662304878234</v>
      </c>
      <c r="F3822" s="12">
        <v>0.141743630170822</v>
      </c>
    </row>
    <row r="3823" spans="1:6">
      <c r="A3823" s="12">
        <v>0.1</v>
      </c>
      <c r="B3823" s="12">
        <v>0.3</v>
      </c>
      <c r="C3823" s="12">
        <v>30</v>
      </c>
      <c r="D3823" s="12">
        <v>20</v>
      </c>
      <c r="E3823" s="12">
        <v>1.15590453147888</v>
      </c>
      <c r="F3823" s="12">
        <v>0.114880196750164</v>
      </c>
    </row>
    <row r="3824" spans="1:6">
      <c r="A3824" s="12">
        <v>0.1</v>
      </c>
      <c r="B3824" s="12">
        <v>0.3</v>
      </c>
      <c r="C3824" s="12">
        <v>30</v>
      </c>
      <c r="D3824" s="12">
        <v>30</v>
      </c>
      <c r="E3824" s="12">
        <v>2.26030158996582</v>
      </c>
      <c r="F3824" s="12">
        <v>0.103419341146945</v>
      </c>
    </row>
    <row r="3825" spans="1:6">
      <c r="A3825" s="12">
        <v>0.1</v>
      </c>
      <c r="B3825" s="12">
        <v>0.3</v>
      </c>
      <c r="C3825" s="12">
        <v>30</v>
      </c>
      <c r="D3825" s="12">
        <v>40</v>
      </c>
      <c r="E3825" s="12">
        <v>0.472947180271148</v>
      </c>
      <c r="F3825" s="12">
        <v>0.046143427491188</v>
      </c>
    </row>
    <row r="3826" spans="1:6">
      <c r="A3826" s="12">
        <v>0.1</v>
      </c>
      <c r="B3826" s="12">
        <v>0.3</v>
      </c>
      <c r="C3826" s="12">
        <v>30</v>
      </c>
      <c r="D3826" s="12">
        <v>50</v>
      </c>
      <c r="E3826" s="12">
        <v>0.113667547702789</v>
      </c>
      <c r="F3826" s="12">
        <v>-0.0317128673195838</v>
      </c>
    </row>
    <row r="3827" spans="1:6">
      <c r="A3827" s="12">
        <v>0.1</v>
      </c>
      <c r="B3827" s="12">
        <v>0.3</v>
      </c>
      <c r="C3827" s="12">
        <v>30</v>
      </c>
      <c r="D3827" s="12">
        <v>60</v>
      </c>
      <c r="E3827" s="12">
        <v>0.189689218997955</v>
      </c>
      <c r="F3827" s="12">
        <v>-0.00759211927652359</v>
      </c>
    </row>
    <row r="3828" spans="1:6">
      <c r="A3828" s="12">
        <v>0.1</v>
      </c>
      <c r="B3828" s="12">
        <v>0.3</v>
      </c>
      <c r="C3828" s="12">
        <v>30</v>
      </c>
      <c r="D3828" s="12">
        <v>70</v>
      </c>
      <c r="E3828" s="12">
        <v>0.252264320850372</v>
      </c>
      <c r="F3828" s="12">
        <v>0.0444311648607254</v>
      </c>
    </row>
    <row r="3829" spans="1:6">
      <c r="A3829" s="12">
        <v>0.1</v>
      </c>
      <c r="B3829" s="12">
        <v>0.3</v>
      </c>
      <c r="C3829" s="12">
        <v>30</v>
      </c>
      <c r="D3829" s="12">
        <v>80</v>
      </c>
      <c r="E3829" s="12">
        <v>0.240815818309783</v>
      </c>
      <c r="F3829" s="12">
        <v>0.0399928614497184</v>
      </c>
    </row>
    <row r="3830" spans="1:6">
      <c r="A3830" s="12">
        <v>0.1</v>
      </c>
      <c r="B3830" s="12">
        <v>0.3</v>
      </c>
      <c r="C3830" s="12">
        <v>30</v>
      </c>
      <c r="D3830" s="12">
        <v>90</v>
      </c>
      <c r="E3830" s="12">
        <v>0.21132880449295</v>
      </c>
      <c r="F3830" s="12">
        <v>0.030493751168251</v>
      </c>
    </row>
    <row r="3831" spans="1:6">
      <c r="A3831" s="12">
        <v>0.1</v>
      </c>
      <c r="B3831" s="12">
        <v>0.3</v>
      </c>
      <c r="C3831" s="12">
        <v>30</v>
      </c>
      <c r="D3831" s="12">
        <v>100</v>
      </c>
      <c r="E3831" s="12">
        <v>-0.0912083983421325</v>
      </c>
      <c r="F3831" s="12">
        <v>-0.0120860263705253</v>
      </c>
    </row>
    <row r="3832" spans="1:6">
      <c r="A3832" s="12">
        <v>0.1</v>
      </c>
      <c r="B3832" s="12">
        <v>0.3</v>
      </c>
      <c r="C3832" s="12">
        <v>30</v>
      </c>
      <c r="D3832" s="12">
        <v>110</v>
      </c>
      <c r="E3832" s="12">
        <v>0.093534767627716</v>
      </c>
      <c r="F3832" s="12">
        <v>0.00197615474462509</v>
      </c>
    </row>
    <row r="3833" spans="1:6">
      <c r="A3833" s="12">
        <v>0.1</v>
      </c>
      <c r="B3833" s="12">
        <v>0.3</v>
      </c>
      <c r="C3833" s="12">
        <v>30</v>
      </c>
      <c r="D3833" s="12">
        <v>120</v>
      </c>
      <c r="E3833" s="12">
        <v>0.0778098702430725</v>
      </c>
      <c r="F3833" s="12">
        <v>-0.00217779353260993</v>
      </c>
    </row>
    <row r="3834" spans="1:6">
      <c r="A3834" s="12">
        <v>0.1</v>
      </c>
      <c r="B3834" s="12">
        <v>0.3</v>
      </c>
      <c r="C3834" s="12">
        <v>30</v>
      </c>
      <c r="D3834" s="12">
        <v>130</v>
      </c>
      <c r="E3834" s="12">
        <v>0.541260063648223</v>
      </c>
      <c r="F3834" s="12">
        <v>-0.0603708997368812</v>
      </c>
    </row>
    <row r="3835" spans="1:6">
      <c r="A3835" s="12">
        <v>0.1</v>
      </c>
      <c r="B3835" s="12">
        <v>0.3</v>
      </c>
      <c r="C3835" s="12">
        <v>30</v>
      </c>
      <c r="D3835" s="12">
        <v>140</v>
      </c>
      <c r="E3835" s="12">
        <v>-1.03172206878662</v>
      </c>
      <c r="F3835" s="12">
        <v>-0.0989162921905517</v>
      </c>
    </row>
    <row r="3836" spans="1:6">
      <c r="A3836" s="12">
        <v>0.1</v>
      </c>
      <c r="B3836" s="12">
        <v>0.3</v>
      </c>
      <c r="C3836" s="12">
        <v>30</v>
      </c>
      <c r="D3836" s="12">
        <v>150</v>
      </c>
      <c r="E3836" s="12">
        <v>-0.629184186458587</v>
      </c>
      <c r="F3836" s="12">
        <v>-0.443313211202621</v>
      </c>
    </row>
    <row r="3837" spans="1:6">
      <c r="A3837" s="12">
        <v>0.1</v>
      </c>
      <c r="B3837" s="12">
        <v>0.3</v>
      </c>
      <c r="C3837" s="12">
        <v>30</v>
      </c>
      <c r="D3837" s="12">
        <v>160</v>
      </c>
      <c r="E3837" s="12">
        <v>-0.798818290233612</v>
      </c>
      <c r="F3837" s="12">
        <v>-0.368272364139556</v>
      </c>
    </row>
    <row r="3838" spans="1:6">
      <c r="A3838" s="12">
        <v>0.1</v>
      </c>
      <c r="B3838" s="12">
        <v>0.3</v>
      </c>
      <c r="C3838" s="12">
        <v>30</v>
      </c>
      <c r="D3838" s="12">
        <v>170</v>
      </c>
      <c r="E3838" s="12">
        <v>-0.678391396999359</v>
      </c>
      <c r="F3838" s="12">
        <v>-0.319275826215744</v>
      </c>
    </row>
    <row r="3839" spans="1:6">
      <c r="A3839" s="12">
        <v>0.1</v>
      </c>
      <c r="B3839" s="12">
        <v>0.3</v>
      </c>
      <c r="C3839" s="12">
        <v>30</v>
      </c>
      <c r="D3839" s="12">
        <v>180</v>
      </c>
      <c r="E3839" s="12">
        <v>-0.66056889295578</v>
      </c>
      <c r="F3839" s="12">
        <v>-0.348757535219192</v>
      </c>
    </row>
    <row r="3840" spans="1:6">
      <c r="A3840" s="12">
        <v>0.1</v>
      </c>
      <c r="B3840" s="12">
        <v>0.3</v>
      </c>
      <c r="C3840" s="12">
        <v>35</v>
      </c>
      <c r="D3840" s="12">
        <v>0</v>
      </c>
      <c r="E3840" s="12">
        <v>2.07822728157043</v>
      </c>
      <c r="F3840" s="12">
        <v>0.131357461214065</v>
      </c>
    </row>
    <row r="3841" spans="1:6">
      <c r="A3841" s="12">
        <v>0.1</v>
      </c>
      <c r="B3841" s="12">
        <v>0.3</v>
      </c>
      <c r="C3841" s="12">
        <v>35</v>
      </c>
      <c r="D3841" s="12">
        <v>10</v>
      </c>
      <c r="E3841" s="12">
        <v>2.33908414840698</v>
      </c>
      <c r="F3841" s="12">
        <v>0.132854253053665</v>
      </c>
    </row>
    <row r="3842" spans="1:6">
      <c r="A3842" s="12">
        <v>0.1</v>
      </c>
      <c r="B3842" s="12">
        <v>0.3</v>
      </c>
      <c r="C3842" s="12">
        <v>35</v>
      </c>
      <c r="D3842" s="12">
        <v>20</v>
      </c>
      <c r="E3842" s="12">
        <v>1.68788647651672</v>
      </c>
      <c r="F3842" s="12">
        <v>0.10551194101572</v>
      </c>
    </row>
    <row r="3843" spans="1:6">
      <c r="A3843" s="12">
        <v>0.1</v>
      </c>
      <c r="B3843" s="12">
        <v>0.3</v>
      </c>
      <c r="C3843" s="12">
        <v>35</v>
      </c>
      <c r="D3843" s="12">
        <v>30</v>
      </c>
      <c r="E3843" s="12">
        <v>0.342702507972717</v>
      </c>
      <c r="F3843" s="12">
        <v>0.0545212849974632</v>
      </c>
    </row>
    <row r="3844" spans="1:6">
      <c r="A3844" s="12">
        <v>0.1</v>
      </c>
      <c r="B3844" s="12">
        <v>0.3</v>
      </c>
      <c r="C3844" s="12">
        <v>35</v>
      </c>
      <c r="D3844" s="12">
        <v>40</v>
      </c>
      <c r="E3844" s="12">
        <v>0.225352108478546</v>
      </c>
      <c r="F3844" s="12">
        <v>0.022366464138031</v>
      </c>
    </row>
    <row r="3845" spans="1:6">
      <c r="A3845" s="12">
        <v>0.1</v>
      </c>
      <c r="B3845" s="12">
        <v>0.3</v>
      </c>
      <c r="C3845" s="12">
        <v>35</v>
      </c>
      <c r="D3845" s="12">
        <v>50</v>
      </c>
      <c r="E3845" s="12">
        <v>-0.120627462863922</v>
      </c>
      <c r="F3845" s="12">
        <v>-0.128885567188262</v>
      </c>
    </row>
    <row r="3846" spans="1:6">
      <c r="A3846" s="12">
        <v>0.1</v>
      </c>
      <c r="B3846" s="12">
        <v>0.3</v>
      </c>
      <c r="C3846" s="12">
        <v>35</v>
      </c>
      <c r="D3846" s="12">
        <v>60</v>
      </c>
      <c r="E3846" s="12">
        <v>0.0542365908622741</v>
      </c>
      <c r="F3846" s="12">
        <v>-0.0622396022081375</v>
      </c>
    </row>
    <row r="3847" spans="1:6">
      <c r="A3847" s="12">
        <v>0.1</v>
      </c>
      <c r="B3847" s="12">
        <v>0.3</v>
      </c>
      <c r="C3847" s="12">
        <v>35</v>
      </c>
      <c r="D3847" s="12">
        <v>70</v>
      </c>
      <c r="E3847" s="12">
        <v>-0.177588641643524</v>
      </c>
      <c r="F3847" s="12">
        <v>-0.166032165288925</v>
      </c>
    </row>
    <row r="3848" spans="1:6">
      <c r="A3848" s="12">
        <v>0.1</v>
      </c>
      <c r="B3848" s="12">
        <v>0.3</v>
      </c>
      <c r="C3848" s="12">
        <v>35</v>
      </c>
      <c r="D3848" s="12">
        <v>80</v>
      </c>
      <c r="E3848" s="12">
        <v>0.34104174375534</v>
      </c>
      <c r="F3848" s="12">
        <v>0.041625939309597</v>
      </c>
    </row>
    <row r="3849" spans="1:6">
      <c r="A3849" s="12">
        <v>0.1</v>
      </c>
      <c r="B3849" s="12">
        <v>0.3</v>
      </c>
      <c r="C3849" s="12">
        <v>35</v>
      </c>
      <c r="D3849" s="12">
        <v>90</v>
      </c>
      <c r="E3849" s="12">
        <v>0.155089139938354</v>
      </c>
      <c r="F3849" s="12">
        <v>0.023298654705286</v>
      </c>
    </row>
    <row r="3850" spans="1:6">
      <c r="A3850" s="12">
        <v>0.1</v>
      </c>
      <c r="B3850" s="12">
        <v>0.3</v>
      </c>
      <c r="C3850" s="12">
        <v>35</v>
      </c>
      <c r="D3850" s="12">
        <v>100</v>
      </c>
      <c r="E3850" s="12">
        <v>-0.186605155467987</v>
      </c>
      <c r="F3850" s="12">
        <v>-0.050038106739521</v>
      </c>
    </row>
    <row r="3851" spans="1:6">
      <c r="A3851" s="12">
        <v>0.1</v>
      </c>
      <c r="B3851" s="12">
        <v>0.3</v>
      </c>
      <c r="C3851" s="12">
        <v>35</v>
      </c>
      <c r="D3851" s="12">
        <v>110</v>
      </c>
      <c r="E3851" s="12">
        <v>0.0304403901100158</v>
      </c>
      <c r="F3851" s="12">
        <v>-0.00366131216287612</v>
      </c>
    </row>
    <row r="3852" spans="1:6">
      <c r="A3852" s="12">
        <v>0.1</v>
      </c>
      <c r="B3852" s="12">
        <v>0.3</v>
      </c>
      <c r="C3852" s="12">
        <v>35</v>
      </c>
      <c r="D3852" s="12">
        <v>120</v>
      </c>
      <c r="E3852" s="12">
        <v>0.0281434655189514</v>
      </c>
      <c r="F3852" s="12">
        <v>-0.00902901589870452</v>
      </c>
    </row>
    <row r="3853" spans="1:6">
      <c r="A3853" s="12">
        <v>0.1</v>
      </c>
      <c r="B3853" s="12">
        <v>0.3</v>
      </c>
      <c r="C3853" s="12">
        <v>35</v>
      </c>
      <c r="D3853" s="12">
        <v>130</v>
      </c>
      <c r="E3853" s="12">
        <v>0.541260063648223</v>
      </c>
      <c r="F3853" s="12">
        <v>-0.049634464085102</v>
      </c>
    </row>
    <row r="3854" spans="1:6">
      <c r="A3854" s="12">
        <v>0.1</v>
      </c>
      <c r="B3854" s="12">
        <v>0.3</v>
      </c>
      <c r="C3854" s="12">
        <v>35</v>
      </c>
      <c r="D3854" s="12">
        <v>140</v>
      </c>
      <c r="E3854" s="12">
        <v>0.541260063648223</v>
      </c>
      <c r="F3854" s="12">
        <v>-0.0667687952518463</v>
      </c>
    </row>
    <row r="3855" spans="1:6">
      <c r="A3855" s="12">
        <v>0.1</v>
      </c>
      <c r="B3855" s="12">
        <v>0.3</v>
      </c>
      <c r="C3855" s="12">
        <v>35</v>
      </c>
      <c r="D3855" s="12">
        <v>150</v>
      </c>
      <c r="E3855" s="12">
        <v>-1.09655451774597</v>
      </c>
      <c r="F3855" s="12">
        <v>-0.418363451957702</v>
      </c>
    </row>
    <row r="3856" spans="1:6">
      <c r="A3856" s="12">
        <v>0.1</v>
      </c>
      <c r="B3856" s="12">
        <v>0.3</v>
      </c>
      <c r="C3856" s="12">
        <v>35</v>
      </c>
      <c r="D3856" s="12">
        <v>160</v>
      </c>
      <c r="E3856" s="12">
        <v>-0.872938096523284</v>
      </c>
      <c r="F3856" s="12">
        <v>-0.425594002008438</v>
      </c>
    </row>
    <row r="3857" spans="1:6">
      <c r="A3857" s="12">
        <v>0.1</v>
      </c>
      <c r="B3857" s="12">
        <v>0.3</v>
      </c>
      <c r="C3857" s="12">
        <v>35</v>
      </c>
      <c r="D3857" s="12">
        <v>170</v>
      </c>
      <c r="E3857" s="12">
        <v>-0.930528223514556</v>
      </c>
      <c r="F3857" s="12">
        <v>-0.530837178230285</v>
      </c>
    </row>
    <row r="3858" spans="1:6">
      <c r="A3858" s="12">
        <v>0.1</v>
      </c>
      <c r="B3858" s="12">
        <v>0.3</v>
      </c>
      <c r="C3858" s="12">
        <v>35</v>
      </c>
      <c r="D3858" s="12">
        <v>180</v>
      </c>
      <c r="E3858" s="12">
        <v>-0.660359680652618</v>
      </c>
      <c r="F3858" s="12">
        <v>-0.450466454029083</v>
      </c>
    </row>
    <row r="3859" spans="1:6">
      <c r="A3859" s="12">
        <v>0.1</v>
      </c>
      <c r="B3859" s="12">
        <v>0.3</v>
      </c>
      <c r="C3859" s="12">
        <v>40</v>
      </c>
      <c r="D3859" s="12">
        <v>0</v>
      </c>
      <c r="E3859" s="12">
        <v>2.28777337074279</v>
      </c>
      <c r="F3859" s="12">
        <v>0.111871309578418</v>
      </c>
    </row>
    <row r="3860" spans="1:6">
      <c r="A3860" s="12">
        <v>0.1</v>
      </c>
      <c r="B3860" s="12">
        <v>0.3</v>
      </c>
      <c r="C3860" s="12">
        <v>40</v>
      </c>
      <c r="D3860" s="12">
        <v>10</v>
      </c>
      <c r="E3860" s="12">
        <v>2.13536667823791</v>
      </c>
      <c r="F3860" s="12">
        <v>0.103404961526393</v>
      </c>
    </row>
    <row r="3861" spans="1:6">
      <c r="A3861" s="12">
        <v>0.1</v>
      </c>
      <c r="B3861" s="12">
        <v>0.3</v>
      </c>
      <c r="C3861" s="12">
        <v>40</v>
      </c>
      <c r="D3861" s="12">
        <v>20</v>
      </c>
      <c r="E3861" s="12">
        <v>1.64769959449768</v>
      </c>
      <c r="F3861" s="12">
        <v>0.0543422475457191</v>
      </c>
    </row>
    <row r="3862" spans="1:6">
      <c r="A3862" s="12">
        <v>0.1</v>
      </c>
      <c r="B3862" s="12">
        <v>0.3</v>
      </c>
      <c r="C3862" s="12">
        <v>40</v>
      </c>
      <c r="D3862" s="12">
        <v>30</v>
      </c>
      <c r="E3862" s="12">
        <v>0.419905960559844</v>
      </c>
      <c r="F3862" s="12">
        <v>0.038766972720623</v>
      </c>
    </row>
    <row r="3863" spans="1:6">
      <c r="A3863" s="12">
        <v>0.1</v>
      </c>
      <c r="B3863" s="12">
        <v>0.3</v>
      </c>
      <c r="C3863" s="12">
        <v>40</v>
      </c>
      <c r="D3863" s="12">
        <v>40</v>
      </c>
      <c r="E3863" s="12">
        <v>0.434210330247879</v>
      </c>
      <c r="F3863" s="12">
        <v>0.0512763336300849</v>
      </c>
    </row>
    <row r="3864" spans="1:6">
      <c r="A3864" s="12">
        <v>0.1</v>
      </c>
      <c r="B3864" s="12">
        <v>0.3</v>
      </c>
      <c r="C3864" s="12">
        <v>40</v>
      </c>
      <c r="D3864" s="12">
        <v>50</v>
      </c>
      <c r="E3864" s="12">
        <v>-0.039440631866455</v>
      </c>
      <c r="F3864" s="12">
        <v>-0.0944508388638496</v>
      </c>
    </row>
    <row r="3865" spans="1:6">
      <c r="A3865" s="12">
        <v>0.1</v>
      </c>
      <c r="B3865" s="12">
        <v>0.3</v>
      </c>
      <c r="C3865" s="12">
        <v>40</v>
      </c>
      <c r="D3865" s="12">
        <v>60</v>
      </c>
      <c r="E3865" s="12">
        <v>0.319612562656402</v>
      </c>
      <c r="F3865" s="12">
        <v>0.0267597064375877</v>
      </c>
    </row>
    <row r="3866" spans="1:6">
      <c r="A3866" s="12">
        <v>0.1</v>
      </c>
      <c r="B3866" s="12">
        <v>0.3</v>
      </c>
      <c r="C3866" s="12">
        <v>40</v>
      </c>
      <c r="D3866" s="12">
        <v>70</v>
      </c>
      <c r="E3866" s="12">
        <v>0.401150405406951</v>
      </c>
      <c r="F3866" s="12">
        <v>0.0363799110054969</v>
      </c>
    </row>
    <row r="3867" spans="1:6">
      <c r="A3867" s="12">
        <v>0.1</v>
      </c>
      <c r="B3867" s="12">
        <v>0.3</v>
      </c>
      <c r="C3867" s="12">
        <v>40</v>
      </c>
      <c r="D3867" s="12">
        <v>80</v>
      </c>
      <c r="E3867" s="12">
        <v>0.0681207776069641</v>
      </c>
      <c r="F3867" s="12">
        <v>0.00587169080972671</v>
      </c>
    </row>
    <row r="3868" spans="1:6">
      <c r="A3868" s="12">
        <v>0.1</v>
      </c>
      <c r="B3868" s="12">
        <v>0.3</v>
      </c>
      <c r="C3868" s="12">
        <v>40</v>
      </c>
      <c r="D3868" s="12">
        <v>90</v>
      </c>
      <c r="E3868" s="12">
        <v>0.0534165501594543</v>
      </c>
      <c r="F3868" s="12">
        <v>-0.0488819330930709</v>
      </c>
    </row>
    <row r="3869" spans="1:6">
      <c r="A3869" s="12">
        <v>0.1</v>
      </c>
      <c r="B3869" s="12">
        <v>0.3</v>
      </c>
      <c r="C3869" s="12">
        <v>40</v>
      </c>
      <c r="D3869" s="12">
        <v>100</v>
      </c>
      <c r="E3869" s="12">
        <v>-0.149180114269256</v>
      </c>
      <c r="F3869" s="12">
        <v>-0.0377301201224327</v>
      </c>
    </row>
    <row r="3870" spans="1:6">
      <c r="A3870" s="12">
        <v>0.1</v>
      </c>
      <c r="B3870" s="12">
        <v>0.3</v>
      </c>
      <c r="C3870" s="12">
        <v>40</v>
      </c>
      <c r="D3870" s="12">
        <v>110</v>
      </c>
      <c r="E3870" s="12">
        <v>-0.0982710719108581</v>
      </c>
      <c r="F3870" s="12">
        <v>-0.0297316536307334</v>
      </c>
    </row>
    <row r="3871" spans="1:6">
      <c r="A3871" s="12">
        <v>0.1</v>
      </c>
      <c r="B3871" s="12">
        <v>0.3</v>
      </c>
      <c r="C3871" s="12">
        <v>40</v>
      </c>
      <c r="D3871" s="12">
        <v>120</v>
      </c>
      <c r="E3871" s="12">
        <v>-0.0158496499061584</v>
      </c>
      <c r="F3871" s="12">
        <v>-0.0203727819025516</v>
      </c>
    </row>
    <row r="3872" spans="1:6">
      <c r="A3872" s="12">
        <v>0.1</v>
      </c>
      <c r="B3872" s="12">
        <v>0.3</v>
      </c>
      <c r="C3872" s="12">
        <v>40</v>
      </c>
      <c r="D3872" s="12">
        <v>130</v>
      </c>
      <c r="E3872" s="12">
        <v>0.541260063648223</v>
      </c>
      <c r="F3872" s="12">
        <v>-0.0529616773128509</v>
      </c>
    </row>
    <row r="3873" spans="1:6">
      <c r="A3873" s="12">
        <v>0.1</v>
      </c>
      <c r="B3873" s="12">
        <v>0.3</v>
      </c>
      <c r="C3873" s="12">
        <v>40</v>
      </c>
      <c r="D3873" s="12">
        <v>140</v>
      </c>
      <c r="E3873" s="12">
        <v>0.541260063648223</v>
      </c>
      <c r="F3873" s="12">
        <v>-0.0398880466818809</v>
      </c>
    </row>
    <row r="3874" spans="1:6">
      <c r="A3874" s="12">
        <v>0.1</v>
      </c>
      <c r="B3874" s="12">
        <v>0.3</v>
      </c>
      <c r="C3874" s="12">
        <v>40</v>
      </c>
      <c r="D3874" s="12">
        <v>150</v>
      </c>
      <c r="E3874" s="12">
        <v>-1.72368907928466</v>
      </c>
      <c r="F3874" s="12">
        <v>-0.0856416448950767</v>
      </c>
    </row>
    <row r="3875" spans="1:6">
      <c r="A3875" s="12">
        <v>0.1</v>
      </c>
      <c r="B3875" s="12">
        <v>0.3</v>
      </c>
      <c r="C3875" s="12">
        <v>40</v>
      </c>
      <c r="D3875" s="12">
        <v>160</v>
      </c>
      <c r="E3875" s="12">
        <v>-0.831194341182708</v>
      </c>
      <c r="F3875" s="12">
        <v>-0.49047714471817</v>
      </c>
    </row>
    <row r="3876" spans="1:6">
      <c r="A3876" s="12">
        <v>0.1</v>
      </c>
      <c r="B3876" s="12">
        <v>0.3</v>
      </c>
      <c r="C3876" s="12">
        <v>40</v>
      </c>
      <c r="D3876" s="12">
        <v>170</v>
      </c>
      <c r="E3876" s="12">
        <v>-1.05515456199645</v>
      </c>
      <c r="F3876" s="12">
        <v>-0.351506859064102</v>
      </c>
    </row>
    <row r="3877" spans="1:6">
      <c r="A3877" s="12">
        <v>0.1</v>
      </c>
      <c r="B3877" s="12">
        <v>0.3</v>
      </c>
      <c r="C3877" s="12">
        <v>40</v>
      </c>
      <c r="D3877" s="12">
        <v>180</v>
      </c>
      <c r="E3877" s="12">
        <v>-0.822064697742462</v>
      </c>
      <c r="F3877" s="12">
        <v>-0.399823814630508</v>
      </c>
    </row>
    <row r="3878" spans="1:6">
      <c r="A3878" s="12">
        <v>0.1</v>
      </c>
      <c r="B3878" s="12">
        <v>0.3</v>
      </c>
      <c r="C3878" s="12">
        <v>45</v>
      </c>
      <c r="D3878" s="12">
        <v>0</v>
      </c>
      <c r="E3878" s="12">
        <v>1.09227585792541</v>
      </c>
      <c r="F3878" s="12">
        <v>0.0218643844127655</v>
      </c>
    </row>
    <row r="3879" spans="1:6">
      <c r="A3879" s="12">
        <v>0.1</v>
      </c>
      <c r="B3879" s="12">
        <v>0.3</v>
      </c>
      <c r="C3879" s="12">
        <v>45</v>
      </c>
      <c r="D3879" s="12">
        <v>10</v>
      </c>
      <c r="E3879" s="12">
        <v>1.86216378211975</v>
      </c>
      <c r="F3879" s="12">
        <v>0.0480353534221649</v>
      </c>
    </row>
    <row r="3880" spans="1:6">
      <c r="A3880" s="12">
        <v>0.1</v>
      </c>
      <c r="B3880" s="12">
        <v>0.3</v>
      </c>
      <c r="C3880" s="12">
        <v>45</v>
      </c>
      <c r="D3880" s="12">
        <v>20</v>
      </c>
      <c r="E3880" s="12">
        <v>0.559002220630645</v>
      </c>
      <c r="F3880" s="12">
        <v>0.0308231711387634</v>
      </c>
    </row>
    <row r="3881" spans="1:6">
      <c r="A3881" s="12">
        <v>0.1</v>
      </c>
      <c r="B3881" s="12">
        <v>0.3</v>
      </c>
      <c r="C3881" s="12">
        <v>45</v>
      </c>
      <c r="D3881" s="12">
        <v>30</v>
      </c>
      <c r="E3881" s="12">
        <v>0.58836680650711</v>
      </c>
      <c r="F3881" s="12">
        <v>0.0616686418652534</v>
      </c>
    </row>
    <row r="3882" spans="1:6">
      <c r="A3882" s="12">
        <v>0.1</v>
      </c>
      <c r="B3882" s="12">
        <v>0.3</v>
      </c>
      <c r="C3882" s="12">
        <v>45</v>
      </c>
      <c r="D3882" s="12">
        <v>40</v>
      </c>
      <c r="E3882" s="12">
        <v>0.304042160511016</v>
      </c>
      <c r="F3882" s="12">
        <v>0.00479617714881896</v>
      </c>
    </row>
    <row r="3883" spans="1:6">
      <c r="A3883" s="12">
        <v>0.1</v>
      </c>
      <c r="B3883" s="12">
        <v>0.3</v>
      </c>
      <c r="C3883" s="12">
        <v>45</v>
      </c>
      <c r="D3883" s="12">
        <v>50</v>
      </c>
      <c r="E3883" s="12">
        <v>0.0593689084053039</v>
      </c>
      <c r="F3883" s="12">
        <v>-0.0114356055855751</v>
      </c>
    </row>
    <row r="3884" spans="1:6">
      <c r="A3884" s="12">
        <v>0.1</v>
      </c>
      <c r="B3884" s="12">
        <v>0.3</v>
      </c>
      <c r="C3884" s="12">
        <v>45</v>
      </c>
      <c r="D3884" s="12">
        <v>60</v>
      </c>
      <c r="E3884" s="12">
        <v>-0.0810799002647399</v>
      </c>
      <c r="F3884" s="12">
        <v>-0.134595960378646</v>
      </c>
    </row>
    <row r="3885" spans="1:6">
      <c r="A3885" s="12">
        <v>0.1</v>
      </c>
      <c r="B3885" s="12">
        <v>0.3</v>
      </c>
      <c r="C3885" s="12">
        <v>45</v>
      </c>
      <c r="D3885" s="12">
        <v>70</v>
      </c>
      <c r="E3885" s="12">
        <v>-0.0783473849296569</v>
      </c>
      <c r="F3885" s="12">
        <v>-0.112689264118671</v>
      </c>
    </row>
    <row r="3886" spans="1:6">
      <c r="A3886" s="12">
        <v>0.1</v>
      </c>
      <c r="B3886" s="12">
        <v>0.3</v>
      </c>
      <c r="C3886" s="12">
        <v>45</v>
      </c>
      <c r="D3886" s="12">
        <v>80</v>
      </c>
      <c r="E3886" s="12">
        <v>0.133035361766815</v>
      </c>
      <c r="F3886" s="12">
        <v>0.026618979871273</v>
      </c>
    </row>
    <row r="3887" spans="1:6">
      <c r="A3887" s="12">
        <v>0.1</v>
      </c>
      <c r="B3887" s="12">
        <v>0.3</v>
      </c>
      <c r="C3887" s="12">
        <v>45</v>
      </c>
      <c r="D3887" s="12">
        <v>90</v>
      </c>
      <c r="E3887" s="12">
        <v>-0.20274132490158</v>
      </c>
      <c r="F3887" s="12">
        <v>-0.0532106012105941</v>
      </c>
    </row>
    <row r="3888" spans="1:6">
      <c r="A3888" s="12">
        <v>0.1</v>
      </c>
      <c r="B3888" s="12">
        <v>0.3</v>
      </c>
      <c r="C3888" s="12">
        <v>45</v>
      </c>
      <c r="D3888" s="12">
        <v>100</v>
      </c>
      <c r="E3888" s="12">
        <v>-0.200256526470184</v>
      </c>
      <c r="F3888" s="12">
        <v>-0.0592040680348873</v>
      </c>
    </row>
    <row r="3889" spans="1:6">
      <c r="A3889" s="12">
        <v>0.1</v>
      </c>
      <c r="B3889" s="12">
        <v>0.3</v>
      </c>
      <c r="C3889" s="12">
        <v>45</v>
      </c>
      <c r="D3889" s="12">
        <v>110</v>
      </c>
      <c r="E3889" s="12">
        <v>-0.136721193790435</v>
      </c>
      <c r="F3889" s="12">
        <v>-0.0141913816332817</v>
      </c>
    </row>
    <row r="3890" spans="1:6">
      <c r="A3890" s="12">
        <v>0.1</v>
      </c>
      <c r="B3890" s="12">
        <v>0.3</v>
      </c>
      <c r="C3890" s="12">
        <v>45</v>
      </c>
      <c r="D3890" s="12">
        <v>120</v>
      </c>
      <c r="E3890" s="12">
        <v>-0.104173362255096</v>
      </c>
      <c r="F3890" s="12">
        <v>-0.0260220691561698</v>
      </c>
    </row>
    <row r="3891" spans="1:6">
      <c r="A3891" s="12">
        <v>0.1</v>
      </c>
      <c r="B3891" s="12">
        <v>0.3</v>
      </c>
      <c r="C3891" s="12">
        <v>45</v>
      </c>
      <c r="D3891" s="12">
        <v>130</v>
      </c>
      <c r="E3891" s="12">
        <v>0.541260063648223</v>
      </c>
      <c r="F3891" s="12">
        <v>-0.0622505657374858</v>
      </c>
    </row>
    <row r="3892" spans="1:6">
      <c r="A3892" s="12">
        <v>0.1</v>
      </c>
      <c r="B3892" s="12">
        <v>0.3</v>
      </c>
      <c r="C3892" s="12">
        <v>45</v>
      </c>
      <c r="D3892" s="12">
        <v>140</v>
      </c>
      <c r="E3892" s="12">
        <v>0.541260063648223</v>
      </c>
      <c r="F3892" s="12">
        <v>-0.0283237360417842</v>
      </c>
    </row>
    <row r="3893" spans="1:6">
      <c r="A3893" s="12">
        <v>0.1</v>
      </c>
      <c r="B3893" s="12">
        <v>0.3</v>
      </c>
      <c r="C3893" s="12">
        <v>45</v>
      </c>
      <c r="D3893" s="12">
        <v>150</v>
      </c>
      <c r="E3893" s="12">
        <v>-0.679281175136566</v>
      </c>
      <c r="F3893" s="12">
        <v>-0.0548088178038597</v>
      </c>
    </row>
    <row r="3894" spans="1:6">
      <c r="A3894" s="12">
        <v>0.1</v>
      </c>
      <c r="B3894" s="12">
        <v>0.3</v>
      </c>
      <c r="C3894" s="12">
        <v>45</v>
      </c>
      <c r="D3894" s="12">
        <v>160</v>
      </c>
      <c r="E3894" s="12">
        <v>-0.738501727581024</v>
      </c>
      <c r="F3894" s="12">
        <v>-0.391841322183609</v>
      </c>
    </row>
    <row r="3895" spans="1:6">
      <c r="A3895" s="12">
        <v>0.1</v>
      </c>
      <c r="B3895" s="12">
        <v>0.3</v>
      </c>
      <c r="C3895" s="12">
        <v>45</v>
      </c>
      <c r="D3895" s="12">
        <v>170</v>
      </c>
      <c r="E3895" s="12">
        <v>-0.961915671825408</v>
      </c>
      <c r="F3895" s="12">
        <v>-0.491525501012802</v>
      </c>
    </row>
    <row r="3896" spans="1:6">
      <c r="A3896" s="12">
        <v>0.1</v>
      </c>
      <c r="B3896" s="12">
        <v>0.3</v>
      </c>
      <c r="C3896" s="12">
        <v>45</v>
      </c>
      <c r="D3896" s="12">
        <v>180</v>
      </c>
      <c r="E3896" s="12">
        <v>-0.831495463848114</v>
      </c>
      <c r="F3896" s="12">
        <v>-0.389036685228347</v>
      </c>
    </row>
    <row r="3897" spans="1:6">
      <c r="A3897" s="12">
        <v>0.1</v>
      </c>
      <c r="B3897" s="12">
        <v>0.3</v>
      </c>
      <c r="C3897" s="12">
        <v>50</v>
      </c>
      <c r="D3897" s="12">
        <v>0</v>
      </c>
      <c r="E3897" s="12">
        <v>-0.0799119472503662</v>
      </c>
      <c r="F3897" s="12">
        <v>-0.0360919833183288</v>
      </c>
    </row>
    <row r="3898" spans="1:6">
      <c r="A3898" s="12">
        <v>0.1</v>
      </c>
      <c r="B3898" s="12">
        <v>0.3</v>
      </c>
      <c r="C3898" s="12">
        <v>50</v>
      </c>
      <c r="D3898" s="12">
        <v>10</v>
      </c>
      <c r="E3898" s="12">
        <v>0.44508010149002</v>
      </c>
      <c r="F3898" s="12">
        <v>-0.0384482331573963</v>
      </c>
    </row>
    <row r="3899" spans="1:6">
      <c r="A3899" s="12">
        <v>0.1</v>
      </c>
      <c r="B3899" s="12">
        <v>0.3</v>
      </c>
      <c r="C3899" s="12">
        <v>50</v>
      </c>
      <c r="D3899" s="12">
        <v>20</v>
      </c>
      <c r="E3899" s="12">
        <v>0.503102123737335</v>
      </c>
      <c r="F3899" s="12">
        <v>0.0279257372021675</v>
      </c>
    </row>
    <row r="3900" spans="1:6">
      <c r="A3900" s="12">
        <v>0.1</v>
      </c>
      <c r="B3900" s="12">
        <v>0.3</v>
      </c>
      <c r="C3900" s="12">
        <v>50</v>
      </c>
      <c r="D3900" s="12">
        <v>30</v>
      </c>
      <c r="E3900" s="12">
        <v>0.512833416461944</v>
      </c>
      <c r="F3900" s="12">
        <v>0.0554246231913566</v>
      </c>
    </row>
    <row r="3901" spans="1:6">
      <c r="A3901" s="12">
        <v>0.1</v>
      </c>
      <c r="B3901" s="12">
        <v>0.3</v>
      </c>
      <c r="C3901" s="12">
        <v>50</v>
      </c>
      <c r="D3901" s="12">
        <v>40</v>
      </c>
      <c r="E3901" s="12">
        <v>0.284561455249786</v>
      </c>
      <c r="F3901" s="12">
        <v>0.0419206395745277</v>
      </c>
    </row>
    <row r="3902" spans="1:6">
      <c r="A3902" s="12">
        <v>0.1</v>
      </c>
      <c r="B3902" s="12">
        <v>0.3</v>
      </c>
      <c r="C3902" s="12">
        <v>50</v>
      </c>
      <c r="D3902" s="12">
        <v>50</v>
      </c>
      <c r="E3902" s="12">
        <v>0.118194878101348</v>
      </c>
      <c r="F3902" s="12">
        <v>0.0172962769865989</v>
      </c>
    </row>
    <row r="3903" spans="1:6">
      <c r="A3903" s="12">
        <v>0.1</v>
      </c>
      <c r="B3903" s="12">
        <v>0.3</v>
      </c>
      <c r="C3903" s="12">
        <v>50</v>
      </c>
      <c r="D3903" s="12">
        <v>60</v>
      </c>
      <c r="E3903" s="12">
        <v>0.353129684925079</v>
      </c>
      <c r="F3903" s="12">
        <v>0.018130786716938</v>
      </c>
    </row>
    <row r="3904" spans="1:6">
      <c r="A3904" s="12">
        <v>0.1</v>
      </c>
      <c r="B3904" s="12">
        <v>0.3</v>
      </c>
      <c r="C3904" s="12">
        <v>50</v>
      </c>
      <c r="D3904" s="12">
        <v>70</v>
      </c>
      <c r="E3904" s="12">
        <v>0.39572787284851</v>
      </c>
      <c r="F3904" s="12">
        <v>0.0622672960162162</v>
      </c>
    </row>
    <row r="3905" spans="1:6">
      <c r="A3905" s="12">
        <v>0.1</v>
      </c>
      <c r="B3905" s="12">
        <v>0.3</v>
      </c>
      <c r="C3905" s="12">
        <v>50</v>
      </c>
      <c r="D3905" s="12">
        <v>80</v>
      </c>
      <c r="E3905" s="12">
        <v>0.0936360955238342</v>
      </c>
      <c r="F3905" s="12">
        <v>0.0278450325131416</v>
      </c>
    </row>
    <row r="3906" spans="1:6">
      <c r="A3906" s="12">
        <v>0.1</v>
      </c>
      <c r="B3906" s="12">
        <v>0.3</v>
      </c>
      <c r="C3906" s="12">
        <v>50</v>
      </c>
      <c r="D3906" s="12">
        <v>90</v>
      </c>
      <c r="E3906" s="12">
        <v>0.09026700258255</v>
      </c>
      <c r="F3906" s="12">
        <v>0.0263164713978767</v>
      </c>
    </row>
    <row r="3907" spans="1:6">
      <c r="A3907" s="12">
        <v>0.1</v>
      </c>
      <c r="B3907" s="12">
        <v>0.3</v>
      </c>
      <c r="C3907" s="12">
        <v>50</v>
      </c>
      <c r="D3907" s="12">
        <v>100</v>
      </c>
      <c r="E3907" s="12">
        <v>-0.535437285900115</v>
      </c>
      <c r="F3907" s="12">
        <v>-0.0659743323922157</v>
      </c>
    </row>
    <row r="3908" spans="1:6">
      <c r="A3908" s="12">
        <v>0.1</v>
      </c>
      <c r="B3908" s="12">
        <v>0.3</v>
      </c>
      <c r="C3908" s="12">
        <v>50</v>
      </c>
      <c r="D3908" s="12">
        <v>110</v>
      </c>
      <c r="E3908" s="12">
        <v>-0.248539149761199</v>
      </c>
      <c r="F3908" s="12">
        <v>-0.0591259971261024</v>
      </c>
    </row>
    <row r="3909" spans="1:6">
      <c r="A3909" s="12">
        <v>0.1</v>
      </c>
      <c r="B3909" s="12">
        <v>0.3</v>
      </c>
      <c r="C3909" s="12">
        <v>50</v>
      </c>
      <c r="D3909" s="12">
        <v>120</v>
      </c>
      <c r="E3909" s="12">
        <v>-0.28030127286911</v>
      </c>
      <c r="F3909" s="12">
        <v>-0.0729420557618141</v>
      </c>
    </row>
    <row r="3910" spans="1:6">
      <c r="A3910" s="12">
        <v>0.1</v>
      </c>
      <c r="B3910" s="12">
        <v>0.3</v>
      </c>
      <c r="C3910" s="12">
        <v>50</v>
      </c>
      <c r="D3910" s="12">
        <v>130</v>
      </c>
      <c r="E3910" s="12">
        <v>0.541260063648223</v>
      </c>
      <c r="F3910" s="12">
        <v>-0.07127645611763</v>
      </c>
    </row>
    <row r="3911" spans="1:6">
      <c r="A3911" s="12">
        <v>0.1</v>
      </c>
      <c r="B3911" s="12">
        <v>0.3</v>
      </c>
      <c r="C3911" s="12">
        <v>50</v>
      </c>
      <c r="D3911" s="12">
        <v>140</v>
      </c>
      <c r="E3911" s="12">
        <v>0.541260063648223</v>
      </c>
      <c r="F3911" s="12">
        <v>-0.0282864812761545</v>
      </c>
    </row>
    <row r="3912" spans="1:6">
      <c r="A3912" s="12">
        <v>0.1</v>
      </c>
      <c r="B3912" s="12">
        <v>0.3</v>
      </c>
      <c r="C3912" s="12">
        <v>50</v>
      </c>
      <c r="D3912" s="12">
        <v>150</v>
      </c>
      <c r="E3912" s="12">
        <v>1.41605973243713</v>
      </c>
      <c r="F3912" s="12">
        <v>-0.0417098328471183</v>
      </c>
    </row>
    <row r="3913" spans="1:6">
      <c r="A3913" s="12">
        <v>0.1</v>
      </c>
      <c r="B3913" s="12">
        <v>0.3</v>
      </c>
      <c r="C3913" s="12">
        <v>50</v>
      </c>
      <c r="D3913" s="12">
        <v>160</v>
      </c>
      <c r="E3913" s="12">
        <v>-0.80912846326828</v>
      </c>
      <c r="F3913" s="12">
        <v>-0.370179802179336</v>
      </c>
    </row>
    <row r="3914" spans="1:6">
      <c r="A3914" s="12">
        <v>0.1</v>
      </c>
      <c r="B3914" s="12">
        <v>0.3</v>
      </c>
      <c r="C3914" s="12">
        <v>50</v>
      </c>
      <c r="D3914" s="12">
        <v>170</v>
      </c>
      <c r="E3914" s="12">
        <v>-0.71496695280075</v>
      </c>
      <c r="F3914" s="12">
        <v>-0.36779561638832</v>
      </c>
    </row>
    <row r="3915" spans="1:6">
      <c r="A3915" s="12">
        <v>0.1</v>
      </c>
      <c r="B3915" s="12">
        <v>0.3</v>
      </c>
      <c r="C3915" s="12">
        <v>50</v>
      </c>
      <c r="D3915" s="12">
        <v>180</v>
      </c>
      <c r="E3915" s="12">
        <v>-0.898421466350555</v>
      </c>
      <c r="F3915" s="12">
        <v>-0.331473290920257</v>
      </c>
    </row>
    <row r="3916" spans="1:6">
      <c r="A3916" s="12">
        <v>0.1</v>
      </c>
      <c r="B3916" s="12">
        <v>0.3</v>
      </c>
      <c r="C3916" s="12">
        <v>55</v>
      </c>
      <c r="D3916" s="12">
        <v>0</v>
      </c>
      <c r="E3916" s="12">
        <v>0.869530975818634</v>
      </c>
      <c r="F3916" s="12">
        <v>0.0293215811252593</v>
      </c>
    </row>
    <row r="3917" spans="1:6">
      <c r="A3917" s="12">
        <v>0.1</v>
      </c>
      <c r="B3917" s="12">
        <v>0.3</v>
      </c>
      <c r="C3917" s="12">
        <v>55</v>
      </c>
      <c r="D3917" s="12">
        <v>10</v>
      </c>
      <c r="E3917" s="12">
        <v>-0.152788817882537</v>
      </c>
      <c r="F3917" s="12">
        <v>0.0316906347870826</v>
      </c>
    </row>
    <row r="3918" spans="1:6">
      <c r="A3918" s="12">
        <v>0.1</v>
      </c>
      <c r="B3918" s="12">
        <v>0.3</v>
      </c>
      <c r="C3918" s="12">
        <v>55</v>
      </c>
      <c r="D3918" s="12">
        <v>20</v>
      </c>
      <c r="E3918" s="12">
        <v>0.63941478729248</v>
      </c>
      <c r="F3918" s="12">
        <v>0.0376727655529975</v>
      </c>
    </row>
    <row r="3919" spans="1:6">
      <c r="A3919" s="12">
        <v>0.1</v>
      </c>
      <c r="B3919" s="12">
        <v>0.3</v>
      </c>
      <c r="C3919" s="12">
        <v>55</v>
      </c>
      <c r="D3919" s="12">
        <v>30</v>
      </c>
      <c r="E3919" s="12">
        <v>0.147273123264312</v>
      </c>
      <c r="F3919" s="12">
        <v>-0.00952378846704959</v>
      </c>
    </row>
    <row r="3920" spans="1:6">
      <c r="A3920" s="12">
        <v>0.1</v>
      </c>
      <c r="B3920" s="12">
        <v>0.3</v>
      </c>
      <c r="C3920" s="12">
        <v>55</v>
      </c>
      <c r="D3920" s="12">
        <v>40</v>
      </c>
      <c r="E3920" s="12">
        <v>0.383619606494903</v>
      </c>
      <c r="F3920" s="12">
        <v>0.0351534709334373</v>
      </c>
    </row>
    <row r="3921" spans="1:6">
      <c r="A3921" s="12">
        <v>0.1</v>
      </c>
      <c r="B3921" s="12">
        <v>0.3</v>
      </c>
      <c r="C3921" s="12">
        <v>55</v>
      </c>
      <c r="D3921" s="12">
        <v>50</v>
      </c>
      <c r="E3921" s="12">
        <v>0.229871034622192</v>
      </c>
      <c r="F3921" s="12">
        <v>0.0233577713370323</v>
      </c>
    </row>
    <row r="3922" spans="1:6">
      <c r="A3922" s="12">
        <v>0.1</v>
      </c>
      <c r="B3922" s="12">
        <v>0.3</v>
      </c>
      <c r="C3922" s="12">
        <v>55</v>
      </c>
      <c r="D3922" s="12">
        <v>60</v>
      </c>
      <c r="E3922" s="12">
        <v>0.376485884189605</v>
      </c>
      <c r="F3922" s="12">
        <v>0.0266501829028129</v>
      </c>
    </row>
    <row r="3923" spans="1:6">
      <c r="A3923" s="12">
        <v>0.1</v>
      </c>
      <c r="B3923" s="12">
        <v>0.3</v>
      </c>
      <c r="C3923" s="12">
        <v>55</v>
      </c>
      <c r="D3923" s="12">
        <v>70</v>
      </c>
      <c r="E3923" s="12">
        <v>0.278842687606811</v>
      </c>
      <c r="F3923" s="12">
        <v>0.0463733300566673</v>
      </c>
    </row>
    <row r="3924" spans="1:6">
      <c r="A3924" s="12">
        <v>0.1</v>
      </c>
      <c r="B3924" s="12">
        <v>0.3</v>
      </c>
      <c r="C3924" s="12">
        <v>55</v>
      </c>
      <c r="D3924" s="12">
        <v>80</v>
      </c>
      <c r="E3924" s="12">
        <v>-0.0579039454460144</v>
      </c>
      <c r="F3924" s="12">
        <v>-0.0104019492864608</v>
      </c>
    </row>
    <row r="3925" spans="1:6">
      <c r="A3925" s="12">
        <v>0.1</v>
      </c>
      <c r="B3925" s="12">
        <v>0.3</v>
      </c>
      <c r="C3925" s="12">
        <v>55</v>
      </c>
      <c r="D3925" s="12">
        <v>90</v>
      </c>
      <c r="E3925" s="12">
        <v>-0.0777170062065124</v>
      </c>
      <c r="F3925" s="12">
        <v>-0.04004917293787</v>
      </c>
    </row>
    <row r="3926" spans="1:6">
      <c r="A3926" s="12">
        <v>0.1</v>
      </c>
      <c r="B3926" s="12">
        <v>0.3</v>
      </c>
      <c r="C3926" s="12">
        <v>55</v>
      </c>
      <c r="D3926" s="12">
        <v>100</v>
      </c>
      <c r="E3926" s="12">
        <v>-0.122925460338592</v>
      </c>
      <c r="F3926" s="12">
        <v>-0.0112620070576667</v>
      </c>
    </row>
    <row r="3927" spans="1:6">
      <c r="A3927" s="12">
        <v>0.1</v>
      </c>
      <c r="B3927" s="12">
        <v>0.3</v>
      </c>
      <c r="C3927" s="12">
        <v>55</v>
      </c>
      <c r="D3927" s="12">
        <v>110</v>
      </c>
      <c r="E3927" s="12">
        <v>-0.0251290202140808</v>
      </c>
      <c r="F3927" s="12">
        <v>-0.0185859128832817</v>
      </c>
    </row>
    <row r="3928" spans="1:6">
      <c r="A3928" s="12">
        <v>0.1</v>
      </c>
      <c r="B3928" s="12">
        <v>0.3</v>
      </c>
      <c r="C3928" s="12">
        <v>55</v>
      </c>
      <c r="D3928" s="12">
        <v>120</v>
      </c>
      <c r="E3928" s="12">
        <v>-0.0850874781608581</v>
      </c>
      <c r="F3928" s="12">
        <v>-0.0194596722722053</v>
      </c>
    </row>
    <row r="3929" spans="1:6">
      <c r="A3929" s="12">
        <v>0.1</v>
      </c>
      <c r="B3929" s="12">
        <v>0.3</v>
      </c>
      <c r="C3929" s="12">
        <v>55</v>
      </c>
      <c r="D3929" s="12">
        <v>130</v>
      </c>
      <c r="E3929" s="12">
        <v>0.541260063648223</v>
      </c>
      <c r="F3929" s="12">
        <v>-0.078907623887062</v>
      </c>
    </row>
    <row r="3930" spans="1:6">
      <c r="A3930" s="12">
        <v>0.1</v>
      </c>
      <c r="B3930" s="12">
        <v>0.3</v>
      </c>
      <c r="C3930" s="12">
        <v>55</v>
      </c>
      <c r="D3930" s="12">
        <v>140</v>
      </c>
      <c r="E3930" s="12">
        <v>0.541260063648223</v>
      </c>
      <c r="F3930" s="12">
        <v>-0.033268216997385</v>
      </c>
    </row>
    <row r="3931" spans="1:6">
      <c r="A3931" s="12">
        <v>0.1</v>
      </c>
      <c r="B3931" s="12">
        <v>0.3</v>
      </c>
      <c r="C3931" s="12">
        <v>55</v>
      </c>
      <c r="D3931" s="12">
        <v>150</v>
      </c>
      <c r="E3931" s="12">
        <v>0.541260063648223</v>
      </c>
      <c r="F3931" s="12">
        <v>-0.0364774316549301</v>
      </c>
    </row>
    <row r="3932" spans="1:6">
      <c r="A3932" s="12">
        <v>0.1</v>
      </c>
      <c r="B3932" s="12">
        <v>0.3</v>
      </c>
      <c r="C3932" s="12">
        <v>55</v>
      </c>
      <c r="D3932" s="12">
        <v>160</v>
      </c>
      <c r="E3932" s="12">
        <v>-0.946326076984405</v>
      </c>
      <c r="F3932" s="12">
        <v>-0.270875215530395</v>
      </c>
    </row>
    <row r="3933" spans="1:6">
      <c r="A3933" s="12">
        <v>0.1</v>
      </c>
      <c r="B3933" s="12">
        <v>0.3</v>
      </c>
      <c r="C3933" s="12">
        <v>55</v>
      </c>
      <c r="D3933" s="12">
        <v>170</v>
      </c>
      <c r="E3933" s="12">
        <v>-0.823386847972869</v>
      </c>
      <c r="F3933" s="12">
        <v>-0.28367656469345</v>
      </c>
    </row>
    <row r="3934" spans="1:6">
      <c r="A3934" s="12">
        <v>0.1</v>
      </c>
      <c r="B3934" s="12">
        <v>0.3</v>
      </c>
      <c r="C3934" s="12">
        <v>55</v>
      </c>
      <c r="D3934" s="12">
        <v>180</v>
      </c>
      <c r="E3934" s="12">
        <v>-0.879240453243255</v>
      </c>
      <c r="F3934" s="12">
        <v>-0.321691066026687</v>
      </c>
    </row>
    <row r="3935" spans="1:6">
      <c r="A3935" s="12">
        <v>0.1</v>
      </c>
      <c r="B3935" s="12">
        <v>0.3</v>
      </c>
      <c r="C3935" s="12">
        <v>60</v>
      </c>
      <c r="D3935" s="12">
        <v>0</v>
      </c>
      <c r="E3935" s="12">
        <v>-1.15583968162536</v>
      </c>
      <c r="F3935" s="12">
        <v>-0.0367293693125247</v>
      </c>
    </row>
    <row r="3936" spans="1:6">
      <c r="A3936" s="12">
        <v>0.1</v>
      </c>
      <c r="B3936" s="12">
        <v>0.3</v>
      </c>
      <c r="C3936" s="12">
        <v>60</v>
      </c>
      <c r="D3936" s="12">
        <v>10</v>
      </c>
      <c r="E3936" s="12">
        <v>-2.44201445579528</v>
      </c>
      <c r="F3936" s="12">
        <v>-0.074754498898983</v>
      </c>
    </row>
    <row r="3937" spans="1:6">
      <c r="A3937" s="12">
        <v>0.1</v>
      </c>
      <c r="B3937" s="12">
        <v>0.3</v>
      </c>
      <c r="C3937" s="12">
        <v>60</v>
      </c>
      <c r="D3937" s="12">
        <v>20</v>
      </c>
      <c r="E3937" s="12">
        <v>0.651797711849212</v>
      </c>
      <c r="F3937" s="12">
        <v>0.0289449840784072</v>
      </c>
    </row>
    <row r="3938" spans="1:6">
      <c r="A3938" s="12">
        <v>0.1</v>
      </c>
      <c r="B3938" s="12">
        <v>0.3</v>
      </c>
      <c r="C3938" s="12">
        <v>60</v>
      </c>
      <c r="D3938" s="12">
        <v>30</v>
      </c>
      <c r="E3938" s="12">
        <v>0.123929619789123</v>
      </c>
      <c r="F3938" s="12">
        <v>-0.00448058173060417</v>
      </c>
    </row>
    <row r="3939" spans="1:6">
      <c r="A3939" s="12">
        <v>0.1</v>
      </c>
      <c r="B3939" s="12">
        <v>0.3</v>
      </c>
      <c r="C3939" s="12">
        <v>60</v>
      </c>
      <c r="D3939" s="12">
        <v>40</v>
      </c>
      <c r="E3939" s="12">
        <v>0.295093834400177</v>
      </c>
      <c r="F3939" s="12">
        <v>0.036164604127407</v>
      </c>
    </row>
    <row r="3940" spans="1:6">
      <c r="A3940" s="12">
        <v>0.1</v>
      </c>
      <c r="B3940" s="12">
        <v>0.3</v>
      </c>
      <c r="C3940" s="12">
        <v>60</v>
      </c>
      <c r="D3940" s="12">
        <v>50</v>
      </c>
      <c r="E3940" s="12">
        <v>-0.273113846778869</v>
      </c>
      <c r="F3940" s="12">
        <v>-0.0548361614346504</v>
      </c>
    </row>
    <row r="3941" spans="1:6">
      <c r="A3941" s="12">
        <v>0.1</v>
      </c>
      <c r="B3941" s="12">
        <v>0.3</v>
      </c>
      <c r="C3941" s="12">
        <v>60</v>
      </c>
      <c r="D3941" s="12">
        <v>60</v>
      </c>
      <c r="E3941" s="12">
        <v>0.32235163450241</v>
      </c>
      <c r="F3941" s="12">
        <v>0.0442931875586509</v>
      </c>
    </row>
    <row r="3942" spans="1:6">
      <c r="A3942" s="12">
        <v>0.1</v>
      </c>
      <c r="B3942" s="12">
        <v>0.3</v>
      </c>
      <c r="C3942" s="12">
        <v>60</v>
      </c>
      <c r="D3942" s="12">
        <v>70</v>
      </c>
      <c r="E3942" s="12">
        <v>0.254660427570343</v>
      </c>
      <c r="F3942" s="12">
        <v>0.0415294989943504</v>
      </c>
    </row>
    <row r="3943" spans="1:6">
      <c r="A3943" s="12">
        <v>0.1</v>
      </c>
      <c r="B3943" s="12">
        <v>0.3</v>
      </c>
      <c r="C3943" s="12">
        <v>60</v>
      </c>
      <c r="D3943" s="12">
        <v>80</v>
      </c>
      <c r="E3943" s="12">
        <v>-0.0284225344657897</v>
      </c>
      <c r="F3943" s="12">
        <v>-0.00280791893601417</v>
      </c>
    </row>
    <row r="3944" spans="1:6">
      <c r="A3944" s="12">
        <v>0.1</v>
      </c>
      <c r="B3944" s="12">
        <v>0.3</v>
      </c>
      <c r="C3944" s="12">
        <v>60</v>
      </c>
      <c r="D3944" s="12">
        <v>90</v>
      </c>
      <c r="E3944" s="12">
        <v>-0.162273108959197</v>
      </c>
      <c r="F3944" s="12">
        <v>-0.0756182149052619</v>
      </c>
    </row>
    <row r="3945" spans="1:6">
      <c r="A3945" s="12">
        <v>0.1</v>
      </c>
      <c r="B3945" s="12">
        <v>0.3</v>
      </c>
      <c r="C3945" s="12">
        <v>60</v>
      </c>
      <c r="D3945" s="12">
        <v>100</v>
      </c>
      <c r="E3945" s="12">
        <v>-0.164407432079315</v>
      </c>
      <c r="F3945" s="12">
        <v>-0.00860718637704849</v>
      </c>
    </row>
    <row r="3946" spans="1:6">
      <c r="A3946" s="12">
        <v>0.1</v>
      </c>
      <c r="B3946" s="12">
        <v>0.3</v>
      </c>
      <c r="C3946" s="12">
        <v>60</v>
      </c>
      <c r="D3946" s="12">
        <v>110</v>
      </c>
      <c r="E3946" s="12">
        <v>0.0125749707221984</v>
      </c>
      <c r="F3946" s="12">
        <v>0.00315824896097183</v>
      </c>
    </row>
    <row r="3947" spans="1:6">
      <c r="A3947" s="12">
        <v>0.1</v>
      </c>
      <c r="B3947" s="12">
        <v>0.3</v>
      </c>
      <c r="C3947" s="12">
        <v>60</v>
      </c>
      <c r="D3947" s="12">
        <v>120</v>
      </c>
      <c r="E3947" s="12">
        <v>-0.180903732776641</v>
      </c>
      <c r="F3947" s="12">
        <v>-0.0156020671129226</v>
      </c>
    </row>
    <row r="3948" spans="1:6">
      <c r="A3948" s="12">
        <v>0.1</v>
      </c>
      <c r="B3948" s="12">
        <v>0.3</v>
      </c>
      <c r="C3948" s="12">
        <v>60</v>
      </c>
      <c r="D3948" s="12">
        <v>130</v>
      </c>
      <c r="E3948" s="12">
        <v>0.541260063648223</v>
      </c>
      <c r="F3948" s="12">
        <v>-0.084770381450653</v>
      </c>
    </row>
    <row r="3949" spans="1:6">
      <c r="A3949" s="12">
        <v>0.1</v>
      </c>
      <c r="B3949" s="12">
        <v>0.3</v>
      </c>
      <c r="C3949" s="12">
        <v>60</v>
      </c>
      <c r="D3949" s="12">
        <v>140</v>
      </c>
      <c r="E3949" s="12">
        <v>0.541260063648223</v>
      </c>
      <c r="F3949" s="12">
        <v>-0.0378810428082942</v>
      </c>
    </row>
    <row r="3950" spans="1:6">
      <c r="A3950" s="12">
        <v>0.1</v>
      </c>
      <c r="B3950" s="12">
        <v>0.3</v>
      </c>
      <c r="C3950" s="12">
        <v>60</v>
      </c>
      <c r="D3950" s="12">
        <v>150</v>
      </c>
      <c r="E3950" s="12">
        <v>0.541260063648223</v>
      </c>
      <c r="F3950" s="12">
        <v>-0.0313732922077178</v>
      </c>
    </row>
    <row r="3951" spans="1:6">
      <c r="A3951" s="12">
        <v>0.1</v>
      </c>
      <c r="B3951" s="12">
        <v>0.3</v>
      </c>
      <c r="C3951" s="12">
        <v>60</v>
      </c>
      <c r="D3951" s="12">
        <v>160</v>
      </c>
      <c r="E3951" s="12">
        <v>-1.63237738609313</v>
      </c>
      <c r="F3951" s="12">
        <v>-0.0750544518232345</v>
      </c>
    </row>
    <row r="3952" spans="1:6">
      <c r="A3952" s="12">
        <v>0.1</v>
      </c>
      <c r="B3952" s="12">
        <v>0.3</v>
      </c>
      <c r="C3952" s="12">
        <v>60</v>
      </c>
      <c r="D3952" s="12">
        <v>170</v>
      </c>
      <c r="E3952" s="12">
        <v>-0.493931949138641</v>
      </c>
      <c r="F3952" s="12">
        <v>-0.196447789669036</v>
      </c>
    </row>
    <row r="3953" spans="1:6">
      <c r="A3953" s="12">
        <v>0.1</v>
      </c>
      <c r="B3953" s="12">
        <v>0.3</v>
      </c>
      <c r="C3953" s="12">
        <v>60</v>
      </c>
      <c r="D3953" s="12">
        <v>180</v>
      </c>
      <c r="E3953" s="12">
        <v>-0.688431918621063</v>
      </c>
      <c r="F3953" s="12">
        <v>-0.28310552239418</v>
      </c>
    </row>
    <row r="3954" spans="1:6">
      <c r="A3954" s="12">
        <v>0.1</v>
      </c>
      <c r="B3954" s="12">
        <v>0.3</v>
      </c>
      <c r="C3954" s="12">
        <v>65</v>
      </c>
      <c r="D3954" s="12">
        <v>0</v>
      </c>
      <c r="E3954" s="12">
        <v>-3.22081732749938</v>
      </c>
      <c r="F3954" s="12">
        <v>-0.0830148309469223</v>
      </c>
    </row>
    <row r="3955" spans="1:6">
      <c r="A3955" s="12">
        <v>0.1</v>
      </c>
      <c r="B3955" s="12">
        <v>0.3</v>
      </c>
      <c r="C3955" s="12">
        <v>65</v>
      </c>
      <c r="D3955" s="12">
        <v>10</v>
      </c>
      <c r="E3955" s="12">
        <v>-2.46823000907897</v>
      </c>
      <c r="F3955" s="12">
        <v>-0.0537004880607128</v>
      </c>
    </row>
    <row r="3956" spans="1:6">
      <c r="A3956" s="12">
        <v>0.1</v>
      </c>
      <c r="B3956" s="12">
        <v>0.3</v>
      </c>
      <c r="C3956" s="12">
        <v>65</v>
      </c>
      <c r="D3956" s="12">
        <v>20</v>
      </c>
      <c r="E3956" s="12">
        <v>0.675257503986358</v>
      </c>
      <c r="F3956" s="12">
        <v>0.0228298604488372</v>
      </c>
    </row>
    <row r="3957" spans="1:6">
      <c r="A3957" s="12">
        <v>0.1</v>
      </c>
      <c r="B3957" s="12">
        <v>0.3</v>
      </c>
      <c r="C3957" s="12">
        <v>65</v>
      </c>
      <c r="D3957" s="12">
        <v>30</v>
      </c>
      <c r="E3957" s="12">
        <v>0.0193461775779724</v>
      </c>
      <c r="F3957" s="12">
        <v>-0.0268905851989984</v>
      </c>
    </row>
    <row r="3958" spans="1:6">
      <c r="A3958" s="12">
        <v>0.1</v>
      </c>
      <c r="B3958" s="12">
        <v>0.3</v>
      </c>
      <c r="C3958" s="12">
        <v>65</v>
      </c>
      <c r="D3958" s="12">
        <v>40</v>
      </c>
      <c r="E3958" s="12">
        <v>0.376932978630065</v>
      </c>
      <c r="F3958" s="12">
        <v>0.0348968356847763</v>
      </c>
    </row>
    <row r="3959" spans="1:6">
      <c r="A3959" s="12">
        <v>0.1</v>
      </c>
      <c r="B3959" s="12">
        <v>0.3</v>
      </c>
      <c r="C3959" s="12">
        <v>65</v>
      </c>
      <c r="D3959" s="12">
        <v>50</v>
      </c>
      <c r="E3959" s="12">
        <v>-0.149859011173248</v>
      </c>
      <c r="F3959" s="12">
        <v>-0.0430562868714332</v>
      </c>
    </row>
    <row r="3960" spans="1:6">
      <c r="A3960" s="12">
        <v>0.1</v>
      </c>
      <c r="B3960" s="12">
        <v>0.3</v>
      </c>
      <c r="C3960" s="12">
        <v>65</v>
      </c>
      <c r="D3960" s="12">
        <v>60</v>
      </c>
      <c r="E3960" s="12">
        <v>0.368923246860504</v>
      </c>
      <c r="F3960" s="12">
        <v>0.0462638810276985</v>
      </c>
    </row>
    <row r="3961" spans="1:6">
      <c r="A3961" s="12">
        <v>0.1</v>
      </c>
      <c r="B3961" s="12">
        <v>0.3</v>
      </c>
      <c r="C3961" s="12">
        <v>65</v>
      </c>
      <c r="D3961" s="12">
        <v>70</v>
      </c>
      <c r="E3961" s="12">
        <v>0.173580706119537</v>
      </c>
      <c r="F3961" s="12">
        <v>0.0196320191025733</v>
      </c>
    </row>
    <row r="3962" spans="1:6">
      <c r="A3962" s="12">
        <v>0.1</v>
      </c>
      <c r="B3962" s="12">
        <v>0.3</v>
      </c>
      <c r="C3962" s="12">
        <v>65</v>
      </c>
      <c r="D3962" s="12">
        <v>80</v>
      </c>
      <c r="E3962" s="12">
        <v>-0.0457879900932312</v>
      </c>
      <c r="F3962" s="12">
        <v>-0.0245110914111137</v>
      </c>
    </row>
    <row r="3963" spans="1:6">
      <c r="A3963" s="12">
        <v>0.1</v>
      </c>
      <c r="B3963" s="12">
        <v>0.3</v>
      </c>
      <c r="C3963" s="12">
        <v>65</v>
      </c>
      <c r="D3963" s="12">
        <v>90</v>
      </c>
      <c r="E3963" s="12">
        <v>-0.518028318881988</v>
      </c>
      <c r="F3963" s="12">
        <v>-0.186038970947265</v>
      </c>
    </row>
    <row r="3964" spans="1:6">
      <c r="A3964" s="12">
        <v>0.1</v>
      </c>
      <c r="B3964" s="12">
        <v>0.3</v>
      </c>
      <c r="C3964" s="12">
        <v>65</v>
      </c>
      <c r="D3964" s="12">
        <v>100</v>
      </c>
      <c r="E3964" s="12">
        <v>-0.261733710765838</v>
      </c>
      <c r="F3964" s="12">
        <v>-0.0899509713053703</v>
      </c>
    </row>
    <row r="3965" spans="1:6">
      <c r="A3965" s="12">
        <v>0.1</v>
      </c>
      <c r="B3965" s="12">
        <v>0.3</v>
      </c>
      <c r="C3965" s="12">
        <v>65</v>
      </c>
      <c r="D3965" s="12">
        <v>110</v>
      </c>
      <c r="E3965" s="12">
        <v>0.0311834216117858</v>
      </c>
      <c r="F3965" s="12">
        <v>0.00485593825578689</v>
      </c>
    </row>
    <row r="3966" spans="1:6">
      <c r="A3966" s="12">
        <v>0.1</v>
      </c>
      <c r="B3966" s="12">
        <v>0.3</v>
      </c>
      <c r="C3966" s="12">
        <v>65</v>
      </c>
      <c r="D3966" s="12">
        <v>120</v>
      </c>
      <c r="E3966" s="12">
        <v>-0.0126561522483825</v>
      </c>
      <c r="F3966" s="12">
        <v>-0.0140291452407836</v>
      </c>
    </row>
    <row r="3967" spans="1:6">
      <c r="A3967" s="12">
        <v>0.1</v>
      </c>
      <c r="B3967" s="12">
        <v>0.3</v>
      </c>
      <c r="C3967" s="12">
        <v>65</v>
      </c>
      <c r="D3967" s="12">
        <v>130</v>
      </c>
      <c r="E3967" s="12">
        <v>0.541260063648223</v>
      </c>
      <c r="F3967" s="12">
        <v>-0.0857836008071899</v>
      </c>
    </row>
    <row r="3968" spans="1:6">
      <c r="A3968" s="12">
        <v>0.1</v>
      </c>
      <c r="B3968" s="12">
        <v>0.3</v>
      </c>
      <c r="C3968" s="12">
        <v>65</v>
      </c>
      <c r="D3968" s="12">
        <v>140</v>
      </c>
      <c r="E3968" s="12">
        <v>0.541260063648223</v>
      </c>
      <c r="F3968" s="12">
        <v>-0.0401253998279571</v>
      </c>
    </row>
    <row r="3969" spans="1:6">
      <c r="A3969" s="12">
        <v>0.1</v>
      </c>
      <c r="B3969" s="12">
        <v>0.3</v>
      </c>
      <c r="C3969" s="12">
        <v>65</v>
      </c>
      <c r="D3969" s="12">
        <v>150</v>
      </c>
      <c r="E3969" s="12">
        <v>0.541260063648223</v>
      </c>
      <c r="F3969" s="12">
        <v>-0.0279327146708965</v>
      </c>
    </row>
    <row r="3970" spans="1:6">
      <c r="A3970" s="12">
        <v>0.1</v>
      </c>
      <c r="B3970" s="12">
        <v>0.3</v>
      </c>
      <c r="C3970" s="12">
        <v>65</v>
      </c>
      <c r="D3970" s="12">
        <v>160</v>
      </c>
      <c r="E3970" s="12">
        <v>-1.86461424827575</v>
      </c>
      <c r="F3970" s="12">
        <v>-0.0381311848759651</v>
      </c>
    </row>
    <row r="3971" spans="1:6">
      <c r="A3971" s="12">
        <v>0.1</v>
      </c>
      <c r="B3971" s="12">
        <v>0.3</v>
      </c>
      <c r="C3971" s="12">
        <v>65</v>
      </c>
      <c r="D3971" s="12">
        <v>170</v>
      </c>
      <c r="E3971" s="12">
        <v>-0.374844253063201</v>
      </c>
      <c r="F3971" s="12">
        <v>-0.175133764743804</v>
      </c>
    </row>
    <row r="3972" spans="1:6">
      <c r="A3972" s="12">
        <v>0.1</v>
      </c>
      <c r="B3972" s="12">
        <v>0.3</v>
      </c>
      <c r="C3972" s="12">
        <v>65</v>
      </c>
      <c r="D3972" s="12">
        <v>180</v>
      </c>
      <c r="E3972" s="12">
        <v>-0.722475230693817</v>
      </c>
      <c r="F3972" s="12">
        <v>-0.241215914487838</v>
      </c>
    </row>
    <row r="3973" spans="1:6">
      <c r="A3973" s="12">
        <v>0.1</v>
      </c>
      <c r="B3973" s="12">
        <v>0.3</v>
      </c>
      <c r="C3973" s="12">
        <v>70</v>
      </c>
      <c r="D3973" s="12">
        <v>0</v>
      </c>
      <c r="E3973" s="12">
        <v>-5.20283555984497</v>
      </c>
      <c r="F3973" s="12">
        <v>-0.105035200715065</v>
      </c>
    </row>
    <row r="3974" spans="1:6">
      <c r="A3974" s="12">
        <v>0.1</v>
      </c>
      <c r="B3974" s="12">
        <v>0.3</v>
      </c>
      <c r="C3974" s="12">
        <v>70</v>
      </c>
      <c r="D3974" s="12">
        <v>10</v>
      </c>
      <c r="E3974" s="12">
        <v>-3.44494271278381</v>
      </c>
      <c r="F3974" s="12">
        <v>-0.0755980312824249</v>
      </c>
    </row>
    <row r="3975" spans="1:6">
      <c r="A3975" s="12">
        <v>0.1</v>
      </c>
      <c r="B3975" s="12">
        <v>0.3</v>
      </c>
      <c r="C3975" s="12">
        <v>70</v>
      </c>
      <c r="D3975" s="12">
        <v>20</v>
      </c>
      <c r="E3975" s="12">
        <v>0.571697771549224</v>
      </c>
      <c r="F3975" s="12">
        <v>0.0314131006598472</v>
      </c>
    </row>
    <row r="3976" spans="1:6">
      <c r="A3976" s="12">
        <v>0.1</v>
      </c>
      <c r="B3976" s="12">
        <v>0.3</v>
      </c>
      <c r="C3976" s="12">
        <v>70</v>
      </c>
      <c r="D3976" s="12">
        <v>30</v>
      </c>
      <c r="E3976" s="12">
        <v>0.0246307253837585</v>
      </c>
      <c r="F3976" s="12">
        <v>-0.0421032719314098</v>
      </c>
    </row>
    <row r="3977" spans="1:6">
      <c r="A3977" s="12">
        <v>0.1</v>
      </c>
      <c r="B3977" s="12">
        <v>0.3</v>
      </c>
      <c r="C3977" s="12">
        <v>70</v>
      </c>
      <c r="D3977" s="12">
        <v>40</v>
      </c>
      <c r="E3977" s="12">
        <v>0.527397692203521</v>
      </c>
      <c r="F3977" s="12">
        <v>0.0349481776356697</v>
      </c>
    </row>
    <row r="3978" spans="1:6">
      <c r="A3978" s="12">
        <v>0.1</v>
      </c>
      <c r="B3978" s="12">
        <v>0.3</v>
      </c>
      <c r="C3978" s="12">
        <v>70</v>
      </c>
      <c r="D3978" s="12">
        <v>50</v>
      </c>
      <c r="E3978" s="12">
        <v>-0.178144872188568</v>
      </c>
      <c r="F3978" s="12">
        <v>-0.038799725472927</v>
      </c>
    </row>
    <row r="3979" spans="1:6">
      <c r="A3979" s="12">
        <v>0.1</v>
      </c>
      <c r="B3979" s="12">
        <v>0.3</v>
      </c>
      <c r="C3979" s="12">
        <v>70</v>
      </c>
      <c r="D3979" s="12">
        <v>60</v>
      </c>
      <c r="E3979" s="12">
        <v>0.239544689655303</v>
      </c>
      <c r="F3979" s="12">
        <v>0.0366989448666572</v>
      </c>
    </row>
    <row r="3980" spans="1:6">
      <c r="A3980" s="12">
        <v>0.1</v>
      </c>
      <c r="B3980" s="12">
        <v>0.3</v>
      </c>
      <c r="C3980" s="12">
        <v>70</v>
      </c>
      <c r="D3980" s="12">
        <v>70</v>
      </c>
      <c r="E3980" s="12">
        <v>0.37879604101181</v>
      </c>
      <c r="F3980" s="12">
        <v>0.0359991714358329</v>
      </c>
    </row>
    <row r="3981" spans="1:6">
      <c r="A3981" s="12">
        <v>0.1</v>
      </c>
      <c r="B3981" s="12">
        <v>0.3</v>
      </c>
      <c r="C3981" s="12">
        <v>70</v>
      </c>
      <c r="D3981" s="12">
        <v>80</v>
      </c>
      <c r="E3981" s="12">
        <v>-0.036790907382965</v>
      </c>
      <c r="F3981" s="12">
        <v>-0.0378512926399707</v>
      </c>
    </row>
    <row r="3982" spans="1:6">
      <c r="A3982" s="12">
        <v>0.1</v>
      </c>
      <c r="B3982" s="12">
        <v>0.3</v>
      </c>
      <c r="C3982" s="12">
        <v>70</v>
      </c>
      <c r="D3982" s="12">
        <v>90</v>
      </c>
      <c r="E3982" s="12">
        <v>-0.214870154857635</v>
      </c>
      <c r="F3982" s="12">
        <v>-0.0417054072022438</v>
      </c>
    </row>
    <row r="3983" spans="1:6">
      <c r="A3983" s="12">
        <v>0.1</v>
      </c>
      <c r="B3983" s="12">
        <v>0.3</v>
      </c>
      <c r="C3983" s="12">
        <v>70</v>
      </c>
      <c r="D3983" s="12">
        <v>100</v>
      </c>
      <c r="E3983" s="12">
        <v>-0.207605779170989</v>
      </c>
      <c r="F3983" s="12">
        <v>-0.0315910056233406</v>
      </c>
    </row>
    <row r="3984" spans="1:6">
      <c r="A3984" s="12">
        <v>0.1</v>
      </c>
      <c r="B3984" s="12">
        <v>0.3</v>
      </c>
      <c r="C3984" s="12">
        <v>70</v>
      </c>
      <c r="D3984" s="12">
        <v>110</v>
      </c>
      <c r="E3984" s="12">
        <v>-0.0442087054252624</v>
      </c>
      <c r="F3984" s="12">
        <v>-0.00251746177673339</v>
      </c>
    </row>
    <row r="3985" spans="1:6">
      <c r="A3985" s="12">
        <v>0.1</v>
      </c>
      <c r="B3985" s="12">
        <v>0.3</v>
      </c>
      <c r="C3985" s="12">
        <v>70</v>
      </c>
      <c r="D3985" s="12">
        <v>120</v>
      </c>
      <c r="E3985" s="12">
        <v>0.0247913002967834</v>
      </c>
      <c r="F3985" s="12">
        <v>-0.0143972896039485</v>
      </c>
    </row>
    <row r="3986" spans="1:6">
      <c r="A3986" s="12">
        <v>0.1</v>
      </c>
      <c r="B3986" s="12">
        <v>0.3</v>
      </c>
      <c r="C3986" s="12">
        <v>70</v>
      </c>
      <c r="D3986" s="12">
        <v>130</v>
      </c>
      <c r="E3986" s="12">
        <v>0.541260063648223</v>
      </c>
      <c r="F3986" s="12">
        <v>-0.0787595957517623</v>
      </c>
    </row>
    <row r="3987" spans="1:6">
      <c r="A3987" s="12">
        <v>0.1</v>
      </c>
      <c r="B3987" s="12">
        <v>0.3</v>
      </c>
      <c r="C3987" s="12">
        <v>70</v>
      </c>
      <c r="D3987" s="12">
        <v>140</v>
      </c>
      <c r="E3987" s="12">
        <v>0.541260063648223</v>
      </c>
      <c r="F3987" s="12">
        <v>-0.0402904152870178</v>
      </c>
    </row>
    <row r="3988" spans="1:6">
      <c r="A3988" s="12">
        <v>0.1</v>
      </c>
      <c r="B3988" s="12">
        <v>0.3</v>
      </c>
      <c r="C3988" s="12">
        <v>70</v>
      </c>
      <c r="D3988" s="12">
        <v>150</v>
      </c>
      <c r="E3988" s="12">
        <v>0.541260063648223</v>
      </c>
      <c r="F3988" s="12">
        <v>-0.028155805543065</v>
      </c>
    </row>
    <row r="3989" spans="1:6">
      <c r="A3989" s="12">
        <v>0.1</v>
      </c>
      <c r="B3989" s="12">
        <v>0.3</v>
      </c>
      <c r="C3989" s="12">
        <v>70</v>
      </c>
      <c r="D3989" s="12">
        <v>160</v>
      </c>
      <c r="E3989" s="12">
        <v>-0.592860400676727</v>
      </c>
      <c r="F3989" s="12">
        <v>-0.0304963048547506</v>
      </c>
    </row>
    <row r="3990" spans="1:6">
      <c r="A3990" s="12">
        <v>0.1</v>
      </c>
      <c r="B3990" s="12">
        <v>0.3</v>
      </c>
      <c r="C3990" s="12">
        <v>70</v>
      </c>
      <c r="D3990" s="12">
        <v>170</v>
      </c>
      <c r="E3990" s="12">
        <v>-0.521836459636688</v>
      </c>
      <c r="F3990" s="12">
        <v>-0.158056110143661</v>
      </c>
    </row>
    <row r="3991" spans="1:6">
      <c r="A3991" s="12">
        <v>0.1</v>
      </c>
      <c r="B3991" s="12">
        <v>0.3</v>
      </c>
      <c r="C3991" s="12">
        <v>70</v>
      </c>
      <c r="D3991" s="12">
        <v>180</v>
      </c>
      <c r="E3991" s="12">
        <v>-0.684430539608001</v>
      </c>
      <c r="F3991" s="12">
        <v>-0.186836332082748</v>
      </c>
    </row>
    <row r="3992" spans="1:6">
      <c r="A3992" s="12">
        <v>0.15</v>
      </c>
      <c r="B3992" s="12">
        <v>0.3</v>
      </c>
      <c r="C3992" s="12">
        <v>5</v>
      </c>
      <c r="D3992" s="12">
        <v>0</v>
      </c>
      <c r="E3992" s="12">
        <v>1.89586400985717</v>
      </c>
      <c r="F3992" s="12">
        <v>0.114944957196712</v>
      </c>
    </row>
    <row r="3993" spans="1:6">
      <c r="A3993" s="12">
        <v>0.15</v>
      </c>
      <c r="B3993" s="12">
        <v>0.3</v>
      </c>
      <c r="C3993" s="12">
        <v>5</v>
      </c>
      <c r="D3993" s="12">
        <v>10</v>
      </c>
      <c r="E3993" s="12">
        <v>1.9469940662384</v>
      </c>
      <c r="F3993" s="12">
        <v>0.10321781784296</v>
      </c>
    </row>
    <row r="3994" spans="1:6">
      <c r="A3994" s="12">
        <v>0.15</v>
      </c>
      <c r="B3994" s="12">
        <v>0.3</v>
      </c>
      <c r="C3994" s="12">
        <v>5</v>
      </c>
      <c r="D3994" s="12">
        <v>20</v>
      </c>
      <c r="E3994" s="12">
        <v>2.03137516975402</v>
      </c>
      <c r="F3994" s="12">
        <v>0.101426102221012</v>
      </c>
    </row>
    <row r="3995" spans="1:6">
      <c r="A3995" s="12">
        <v>0.15</v>
      </c>
      <c r="B3995" s="12">
        <v>0.3</v>
      </c>
      <c r="C3995" s="12">
        <v>5</v>
      </c>
      <c r="D3995" s="12">
        <v>30</v>
      </c>
      <c r="E3995" s="12">
        <v>1.64356088638305</v>
      </c>
      <c r="F3995" s="12">
        <v>0.0979137942194938</v>
      </c>
    </row>
    <row r="3996" spans="1:6">
      <c r="A3996" s="12">
        <v>0.15</v>
      </c>
      <c r="B3996" s="12">
        <v>0.3</v>
      </c>
      <c r="C3996" s="12">
        <v>5</v>
      </c>
      <c r="D3996" s="12">
        <v>40</v>
      </c>
      <c r="E3996" s="12">
        <v>1.04765629768371</v>
      </c>
      <c r="F3996" s="12">
        <v>0.0907905027270317</v>
      </c>
    </row>
    <row r="3997" spans="1:6">
      <c r="A3997" s="12">
        <v>0.15</v>
      </c>
      <c r="B3997" s="12">
        <v>0.3</v>
      </c>
      <c r="C3997" s="12">
        <v>5</v>
      </c>
      <c r="D3997" s="12">
        <v>50</v>
      </c>
      <c r="E3997" s="12">
        <v>1.29507088661193</v>
      </c>
      <c r="F3997" s="12">
        <v>0.0854289755225181</v>
      </c>
    </row>
    <row r="3998" spans="1:6">
      <c r="A3998" s="12">
        <v>0.15</v>
      </c>
      <c r="B3998" s="12">
        <v>0.3</v>
      </c>
      <c r="C3998" s="12">
        <v>5</v>
      </c>
      <c r="D3998" s="12">
        <v>60</v>
      </c>
      <c r="E3998" s="12">
        <v>1.18753266334533</v>
      </c>
      <c r="F3998" s="12">
        <v>0.0732763558626174</v>
      </c>
    </row>
    <row r="3999" spans="1:6">
      <c r="A3999" s="12">
        <v>0.15</v>
      </c>
      <c r="B3999" s="12">
        <v>0.3</v>
      </c>
      <c r="C3999" s="12">
        <v>5</v>
      </c>
      <c r="D3999" s="12">
        <v>70</v>
      </c>
      <c r="E3999" s="12">
        <v>1.11075234413146</v>
      </c>
      <c r="F3999" s="12">
        <v>0.0684151500463485</v>
      </c>
    </row>
    <row r="4000" spans="1:6">
      <c r="A4000" s="12">
        <v>0.15</v>
      </c>
      <c r="B4000" s="12">
        <v>0.3</v>
      </c>
      <c r="C4000" s="12">
        <v>5</v>
      </c>
      <c r="D4000" s="12">
        <v>80</v>
      </c>
      <c r="E4000" s="12">
        <v>0.771613895893096</v>
      </c>
      <c r="F4000" s="12">
        <v>0.05206049233675</v>
      </c>
    </row>
    <row r="4001" spans="1:6">
      <c r="A4001" s="12">
        <v>0.15</v>
      </c>
      <c r="B4001" s="12">
        <v>0.3</v>
      </c>
      <c r="C4001" s="12">
        <v>5</v>
      </c>
      <c r="D4001" s="12">
        <v>90</v>
      </c>
      <c r="E4001" s="12">
        <v>0.670589745044708</v>
      </c>
      <c r="F4001" s="12">
        <v>0.0461181998252868</v>
      </c>
    </row>
    <row r="4002" spans="1:6">
      <c r="A4002" s="12">
        <v>0.15</v>
      </c>
      <c r="B4002" s="12">
        <v>0.3</v>
      </c>
      <c r="C4002" s="12">
        <v>5</v>
      </c>
      <c r="D4002" s="12">
        <v>100</v>
      </c>
      <c r="E4002" s="12">
        <v>0.633175194263458</v>
      </c>
      <c r="F4002" s="12">
        <v>0.0394538342952728</v>
      </c>
    </row>
    <row r="4003" spans="1:6">
      <c r="A4003" s="12">
        <v>0.15</v>
      </c>
      <c r="B4003" s="12">
        <v>0.3</v>
      </c>
      <c r="C4003" s="12">
        <v>5</v>
      </c>
      <c r="D4003" s="12">
        <v>110</v>
      </c>
      <c r="E4003" s="12">
        <v>0.259765923023223</v>
      </c>
      <c r="F4003" s="12">
        <v>0.0288042053580284</v>
      </c>
    </row>
    <row r="4004" spans="1:6">
      <c r="A4004" s="12">
        <v>0.15</v>
      </c>
      <c r="B4004" s="12">
        <v>0.3</v>
      </c>
      <c r="C4004" s="12">
        <v>5</v>
      </c>
      <c r="D4004" s="12">
        <v>120</v>
      </c>
      <c r="E4004" s="12">
        <v>0.383211433887481</v>
      </c>
      <c r="F4004" s="12">
        <v>0.0296577885746955</v>
      </c>
    </row>
    <row r="4005" spans="1:6">
      <c r="A4005" s="12">
        <v>0.15</v>
      </c>
      <c r="B4005" s="12">
        <v>0.3</v>
      </c>
      <c r="C4005" s="12">
        <v>5</v>
      </c>
      <c r="D4005" s="12">
        <v>130</v>
      </c>
      <c r="E4005" s="12">
        <v>0.361066997051239</v>
      </c>
      <c r="F4005" s="12">
        <v>0.028781734406948</v>
      </c>
    </row>
    <row r="4006" spans="1:6">
      <c r="A4006" s="12">
        <v>0.15</v>
      </c>
      <c r="B4006" s="12">
        <v>0.3</v>
      </c>
      <c r="C4006" s="12">
        <v>5</v>
      </c>
      <c r="D4006" s="12">
        <v>140</v>
      </c>
      <c r="E4006" s="12">
        <v>0.506233155727386</v>
      </c>
      <c r="F4006" s="12">
        <v>0.0276311561465263</v>
      </c>
    </row>
    <row r="4007" spans="1:6">
      <c r="A4007" s="12">
        <v>0.15</v>
      </c>
      <c r="B4007" s="12">
        <v>0.3</v>
      </c>
      <c r="C4007" s="12">
        <v>5</v>
      </c>
      <c r="D4007" s="12">
        <v>150</v>
      </c>
      <c r="E4007" s="12">
        <v>0.571067512035369</v>
      </c>
      <c r="F4007" s="12">
        <v>0.0281162783503532</v>
      </c>
    </row>
    <row r="4008" spans="1:6">
      <c r="A4008" s="12">
        <v>0.15</v>
      </c>
      <c r="B4008" s="12">
        <v>0.3</v>
      </c>
      <c r="C4008" s="12">
        <v>5</v>
      </c>
      <c r="D4008" s="12">
        <v>160</v>
      </c>
      <c r="E4008" s="12">
        <v>0.388114929199218</v>
      </c>
      <c r="F4008" s="12">
        <v>0.0320264920592308</v>
      </c>
    </row>
    <row r="4009" spans="1:6">
      <c r="A4009" s="12">
        <v>0.15</v>
      </c>
      <c r="B4009" s="12">
        <v>0.3</v>
      </c>
      <c r="C4009" s="12">
        <v>5</v>
      </c>
      <c r="D4009" s="12">
        <v>170</v>
      </c>
      <c r="E4009" s="12">
        <v>0.528156220912933</v>
      </c>
      <c r="F4009" s="12">
        <v>0.0194264873862266</v>
      </c>
    </row>
    <row r="4010" spans="1:6">
      <c r="A4010" s="12">
        <v>0.15</v>
      </c>
      <c r="B4010" s="12">
        <v>0.3</v>
      </c>
      <c r="C4010" s="12">
        <v>5</v>
      </c>
      <c r="D4010" s="12">
        <v>180</v>
      </c>
      <c r="E4010" s="12">
        <v>0.481661140918731</v>
      </c>
      <c r="F4010" s="12">
        <v>0.0297426283359527</v>
      </c>
    </row>
    <row r="4011" spans="1:6">
      <c r="A4011" s="12">
        <v>0.15</v>
      </c>
      <c r="B4011" s="12">
        <v>0.3</v>
      </c>
      <c r="C4011" s="12">
        <v>10</v>
      </c>
      <c r="D4011" s="12">
        <v>0</v>
      </c>
      <c r="E4011" s="12">
        <v>2.88228273391723</v>
      </c>
      <c r="F4011" s="12">
        <v>0.142515331506729</v>
      </c>
    </row>
    <row r="4012" spans="1:6">
      <c r="A4012" s="12">
        <v>0.15</v>
      </c>
      <c r="B4012" s="12">
        <v>0.3</v>
      </c>
      <c r="C4012" s="12">
        <v>10</v>
      </c>
      <c r="D4012" s="12">
        <v>10</v>
      </c>
      <c r="E4012" s="12">
        <v>2.13978600502014</v>
      </c>
      <c r="F4012" s="12">
        <v>0.122951038181781</v>
      </c>
    </row>
    <row r="4013" spans="1:6">
      <c r="A4013" s="12">
        <v>0.15</v>
      </c>
      <c r="B4013" s="12">
        <v>0.3</v>
      </c>
      <c r="C4013" s="12">
        <v>10</v>
      </c>
      <c r="D4013" s="12">
        <v>20</v>
      </c>
      <c r="E4013" s="12">
        <v>2.68626809120178</v>
      </c>
      <c r="F4013" s="12">
        <v>0.106018535792827</v>
      </c>
    </row>
    <row r="4014" spans="1:6">
      <c r="A4014" s="12">
        <v>0.15</v>
      </c>
      <c r="B4014" s="12">
        <v>0.3</v>
      </c>
      <c r="C4014" s="12">
        <v>10</v>
      </c>
      <c r="D4014" s="12">
        <v>30</v>
      </c>
      <c r="E4014" s="12">
        <v>1.74008965492248</v>
      </c>
      <c r="F4014" s="12">
        <v>0.100506119430065</v>
      </c>
    </row>
    <row r="4015" spans="1:6">
      <c r="A4015" s="12">
        <v>0.15</v>
      </c>
      <c r="B4015" s="12">
        <v>0.3</v>
      </c>
      <c r="C4015" s="12">
        <v>10</v>
      </c>
      <c r="D4015" s="12">
        <v>40</v>
      </c>
      <c r="E4015" s="12">
        <v>1.73661160469055</v>
      </c>
      <c r="F4015" s="12">
        <v>0.0908300802111625</v>
      </c>
    </row>
    <row r="4016" spans="1:6">
      <c r="A4016" s="12">
        <v>0.15</v>
      </c>
      <c r="B4016" s="12">
        <v>0.3</v>
      </c>
      <c r="C4016" s="12">
        <v>10</v>
      </c>
      <c r="D4016" s="12">
        <v>50</v>
      </c>
      <c r="E4016" s="12">
        <v>1.64107418060302</v>
      </c>
      <c r="F4016" s="12">
        <v>0.0818764716386795</v>
      </c>
    </row>
    <row r="4017" spans="1:6">
      <c r="A4017" s="12">
        <v>0.15</v>
      </c>
      <c r="B4017" s="12">
        <v>0.3</v>
      </c>
      <c r="C4017" s="12">
        <v>10</v>
      </c>
      <c r="D4017" s="12">
        <v>60</v>
      </c>
      <c r="E4017" s="12">
        <v>1.39607763290405</v>
      </c>
      <c r="F4017" s="12">
        <v>0.0564710274338722</v>
      </c>
    </row>
    <row r="4018" spans="1:6">
      <c r="A4018" s="12">
        <v>0.15</v>
      </c>
      <c r="B4018" s="12">
        <v>0.3</v>
      </c>
      <c r="C4018" s="12">
        <v>10</v>
      </c>
      <c r="D4018" s="12">
        <v>70</v>
      </c>
      <c r="E4018" s="12">
        <v>0.747044503688812</v>
      </c>
      <c r="F4018" s="12">
        <v>0.0447268486022949</v>
      </c>
    </row>
    <row r="4019" spans="1:6">
      <c r="A4019" s="12">
        <v>0.15</v>
      </c>
      <c r="B4019" s="12">
        <v>0.3</v>
      </c>
      <c r="C4019" s="12">
        <v>10</v>
      </c>
      <c r="D4019" s="12">
        <v>80</v>
      </c>
      <c r="E4019" s="12">
        <v>0.793247997760772</v>
      </c>
      <c r="F4019" s="12">
        <v>0.0282933339476585</v>
      </c>
    </row>
    <row r="4020" spans="1:6">
      <c r="A4020" s="12">
        <v>0.15</v>
      </c>
      <c r="B4020" s="12">
        <v>0.3</v>
      </c>
      <c r="C4020" s="12">
        <v>10</v>
      </c>
      <c r="D4020" s="12">
        <v>90</v>
      </c>
      <c r="E4020" s="12">
        <v>-0.303709208965301</v>
      </c>
      <c r="F4020" s="12">
        <v>0.0168915539979934</v>
      </c>
    </row>
    <row r="4021" spans="1:6">
      <c r="A4021" s="12">
        <v>0.15</v>
      </c>
      <c r="B4021" s="12">
        <v>0.3</v>
      </c>
      <c r="C4021" s="12">
        <v>10</v>
      </c>
      <c r="D4021" s="12">
        <v>100</v>
      </c>
      <c r="E4021" s="12">
        <v>-0.204427421092987</v>
      </c>
      <c r="F4021" s="12">
        <v>-0.0044354572892189</v>
      </c>
    </row>
    <row r="4022" spans="1:6">
      <c r="A4022" s="12">
        <v>0.15</v>
      </c>
      <c r="B4022" s="12">
        <v>0.3</v>
      </c>
      <c r="C4022" s="12">
        <v>10</v>
      </c>
      <c r="D4022" s="12">
        <v>110</v>
      </c>
      <c r="E4022" s="12">
        <v>-0.125699698925018</v>
      </c>
      <c r="F4022" s="12">
        <v>-0.0187136307358741</v>
      </c>
    </row>
    <row r="4023" spans="1:6">
      <c r="A4023" s="12">
        <v>0.15</v>
      </c>
      <c r="B4023" s="12">
        <v>0.3</v>
      </c>
      <c r="C4023" s="12">
        <v>10</v>
      </c>
      <c r="D4023" s="12">
        <v>120</v>
      </c>
      <c r="E4023" s="12">
        <v>-0.640459239482879</v>
      </c>
      <c r="F4023" s="12">
        <v>-0.0280141159892082</v>
      </c>
    </row>
    <row r="4024" spans="1:6">
      <c r="A4024" s="12">
        <v>0.15</v>
      </c>
      <c r="B4024" s="12">
        <v>0.3</v>
      </c>
      <c r="C4024" s="12">
        <v>10</v>
      </c>
      <c r="D4024" s="12">
        <v>130</v>
      </c>
      <c r="E4024" s="12">
        <v>-0.263278663158416</v>
      </c>
      <c r="F4024" s="12">
        <v>-0.0379181466996669</v>
      </c>
    </row>
    <row r="4025" spans="1:6">
      <c r="A4025" s="12">
        <v>0.15</v>
      </c>
      <c r="B4025" s="12">
        <v>0.3</v>
      </c>
      <c r="C4025" s="12">
        <v>10</v>
      </c>
      <c r="D4025" s="12">
        <v>140</v>
      </c>
      <c r="E4025" s="12">
        <v>-0.0653735995292663</v>
      </c>
      <c r="F4025" s="12">
        <v>-0.0404720082879066</v>
      </c>
    </row>
    <row r="4026" spans="1:6">
      <c r="A4026" s="12">
        <v>0.15</v>
      </c>
      <c r="B4026" s="12">
        <v>0.3</v>
      </c>
      <c r="C4026" s="12">
        <v>10</v>
      </c>
      <c r="D4026" s="12">
        <v>150</v>
      </c>
      <c r="E4026" s="12">
        <v>-0.482451140880584</v>
      </c>
      <c r="F4026" s="12">
        <v>-0.0532067045569419</v>
      </c>
    </row>
    <row r="4027" spans="1:6">
      <c r="A4027" s="12">
        <v>0.15</v>
      </c>
      <c r="B4027" s="12">
        <v>0.3</v>
      </c>
      <c r="C4027" s="12">
        <v>10</v>
      </c>
      <c r="D4027" s="12">
        <v>160</v>
      </c>
      <c r="E4027" s="12">
        <v>-0.152531325817108</v>
      </c>
      <c r="F4027" s="12">
        <v>-0.0471316650509834</v>
      </c>
    </row>
    <row r="4028" spans="1:6">
      <c r="A4028" s="12">
        <v>0.15</v>
      </c>
      <c r="B4028" s="12">
        <v>0.3</v>
      </c>
      <c r="C4028" s="12">
        <v>10</v>
      </c>
      <c r="D4028" s="12">
        <v>170</v>
      </c>
      <c r="E4028" s="12">
        <v>-0.201827585697174</v>
      </c>
      <c r="F4028" s="12">
        <v>0.00394077226519584</v>
      </c>
    </row>
    <row r="4029" spans="1:6">
      <c r="A4029" s="12">
        <v>0.15</v>
      </c>
      <c r="B4029" s="12">
        <v>0.3</v>
      </c>
      <c r="C4029" s="12">
        <v>10</v>
      </c>
      <c r="D4029" s="12">
        <v>180</v>
      </c>
      <c r="E4029" s="12">
        <v>-0.0893296599388122</v>
      </c>
      <c r="F4029" s="12">
        <v>0.0161946937441825</v>
      </c>
    </row>
    <row r="4030" spans="1:6">
      <c r="A4030" s="12">
        <v>0.15</v>
      </c>
      <c r="B4030" s="12">
        <v>0.3</v>
      </c>
      <c r="C4030" s="12">
        <v>15</v>
      </c>
      <c r="D4030" s="12">
        <v>0</v>
      </c>
      <c r="E4030" s="12">
        <v>3.44559073448181</v>
      </c>
      <c r="F4030" s="12">
        <v>0.13710132241249</v>
      </c>
    </row>
    <row r="4031" spans="1:6">
      <c r="A4031" s="12">
        <v>0.15</v>
      </c>
      <c r="B4031" s="12">
        <v>0.3</v>
      </c>
      <c r="C4031" s="12">
        <v>15</v>
      </c>
      <c r="D4031" s="12">
        <v>10</v>
      </c>
      <c r="E4031" s="12">
        <v>3.18377518653869</v>
      </c>
      <c r="F4031" s="12">
        <v>0.119405440986156</v>
      </c>
    </row>
    <row r="4032" spans="1:6">
      <c r="A4032" s="12">
        <v>0.15</v>
      </c>
      <c r="B4032" s="12">
        <v>0.3</v>
      </c>
      <c r="C4032" s="12">
        <v>15</v>
      </c>
      <c r="D4032" s="12">
        <v>20</v>
      </c>
      <c r="E4032" s="12">
        <v>2.65357661247253</v>
      </c>
      <c r="F4032" s="12">
        <v>0.104754619300365</v>
      </c>
    </row>
    <row r="4033" spans="1:6">
      <c r="A4033" s="12">
        <v>0.15</v>
      </c>
      <c r="B4033" s="12">
        <v>0.3</v>
      </c>
      <c r="C4033" s="12">
        <v>15</v>
      </c>
      <c r="D4033" s="12">
        <v>30</v>
      </c>
      <c r="E4033" s="12">
        <v>2.27925896644592</v>
      </c>
      <c r="F4033" s="12">
        <v>0.0884052738547325</v>
      </c>
    </row>
    <row r="4034" spans="1:6">
      <c r="A4034" s="12">
        <v>0.15</v>
      </c>
      <c r="B4034" s="12">
        <v>0.3</v>
      </c>
      <c r="C4034" s="12">
        <v>15</v>
      </c>
      <c r="D4034" s="12">
        <v>40</v>
      </c>
      <c r="E4034" s="12">
        <v>2.55372786521911</v>
      </c>
      <c r="F4034" s="12">
        <v>0.0934391841292381</v>
      </c>
    </row>
    <row r="4035" spans="1:6">
      <c r="A4035" s="12">
        <v>0.15</v>
      </c>
      <c r="B4035" s="12">
        <v>0.3</v>
      </c>
      <c r="C4035" s="12">
        <v>15</v>
      </c>
      <c r="D4035" s="12">
        <v>50</v>
      </c>
      <c r="E4035" s="12">
        <v>1.41906571388244</v>
      </c>
      <c r="F4035" s="12">
        <v>0.0659824833273887</v>
      </c>
    </row>
    <row r="4036" spans="1:6">
      <c r="A4036" s="12">
        <v>0.15</v>
      </c>
      <c r="B4036" s="12">
        <v>0.3</v>
      </c>
      <c r="C4036" s="12">
        <v>15</v>
      </c>
      <c r="D4036" s="12">
        <v>60</v>
      </c>
      <c r="E4036" s="12">
        <v>1.39399743080139</v>
      </c>
      <c r="F4036" s="12">
        <v>0.0647762045264244</v>
      </c>
    </row>
    <row r="4037" spans="1:6">
      <c r="A4037" s="12">
        <v>0.15</v>
      </c>
      <c r="B4037" s="12">
        <v>0.3</v>
      </c>
      <c r="C4037" s="12">
        <v>15</v>
      </c>
      <c r="D4037" s="12">
        <v>70</v>
      </c>
      <c r="E4037" s="12">
        <v>0.201278746128082</v>
      </c>
      <c r="F4037" s="12">
        <v>0.0286393016576766</v>
      </c>
    </row>
    <row r="4038" spans="1:6">
      <c r="A4038" s="12">
        <v>0.15</v>
      </c>
      <c r="B4038" s="12">
        <v>0.3</v>
      </c>
      <c r="C4038" s="12">
        <v>15</v>
      </c>
      <c r="D4038" s="12">
        <v>80</v>
      </c>
      <c r="E4038" s="12">
        <v>0.165002107620239</v>
      </c>
      <c r="F4038" s="12">
        <v>0.017703391611576</v>
      </c>
    </row>
    <row r="4039" spans="1:6">
      <c r="A4039" s="12">
        <v>0.15</v>
      </c>
      <c r="B4039" s="12">
        <v>0.3</v>
      </c>
      <c r="C4039" s="12">
        <v>15</v>
      </c>
      <c r="D4039" s="12">
        <v>90</v>
      </c>
      <c r="E4039" s="12">
        <v>0.10437136888504</v>
      </c>
      <c r="F4039" s="12">
        <v>-0.00807194784283638</v>
      </c>
    </row>
    <row r="4040" spans="1:6">
      <c r="A4040" s="12">
        <v>0.15</v>
      </c>
      <c r="B4040" s="12">
        <v>0.3</v>
      </c>
      <c r="C4040" s="12">
        <v>15</v>
      </c>
      <c r="D4040" s="12">
        <v>100</v>
      </c>
      <c r="E4040" s="12">
        <v>-0.723385512828826</v>
      </c>
      <c r="F4040" s="12">
        <v>-0.0250688642263412</v>
      </c>
    </row>
    <row r="4041" spans="1:6">
      <c r="A4041" s="12">
        <v>0.15</v>
      </c>
      <c r="B4041" s="12">
        <v>0.3</v>
      </c>
      <c r="C4041" s="12">
        <v>15</v>
      </c>
      <c r="D4041" s="12">
        <v>110</v>
      </c>
      <c r="E4041" s="12">
        <v>-1.01794695854187</v>
      </c>
      <c r="F4041" s="12">
        <v>-0.0498350337147712</v>
      </c>
    </row>
    <row r="4042" spans="1:6">
      <c r="A4042" s="12">
        <v>0.15</v>
      </c>
      <c r="B4042" s="12">
        <v>0.3</v>
      </c>
      <c r="C4042" s="12">
        <v>15</v>
      </c>
      <c r="D4042" s="12">
        <v>120</v>
      </c>
      <c r="E4042" s="12">
        <v>-1.01760840415954</v>
      </c>
      <c r="F4042" s="12">
        <v>-0.06144929677248</v>
      </c>
    </row>
    <row r="4043" spans="1:6">
      <c r="A4043" s="12">
        <v>0.15</v>
      </c>
      <c r="B4043" s="12">
        <v>0.3</v>
      </c>
      <c r="C4043" s="12">
        <v>15</v>
      </c>
      <c r="D4043" s="12">
        <v>130</v>
      </c>
      <c r="E4043" s="12">
        <v>-1.09970259666442</v>
      </c>
      <c r="F4043" s="12">
        <v>-0.099590353667736</v>
      </c>
    </row>
    <row r="4044" spans="1:6">
      <c r="A4044" s="12">
        <v>0.15</v>
      </c>
      <c r="B4044" s="12">
        <v>0.3</v>
      </c>
      <c r="C4044" s="12">
        <v>15</v>
      </c>
      <c r="D4044" s="12">
        <v>140</v>
      </c>
      <c r="E4044" s="12">
        <v>-1.16761016845703</v>
      </c>
      <c r="F4044" s="12">
        <v>-0.0904594436287879</v>
      </c>
    </row>
    <row r="4045" spans="1:6">
      <c r="A4045" s="12">
        <v>0.15</v>
      </c>
      <c r="B4045" s="12">
        <v>0.3</v>
      </c>
      <c r="C4045" s="12">
        <v>15</v>
      </c>
      <c r="D4045" s="12">
        <v>150</v>
      </c>
      <c r="E4045" s="12">
        <v>-1.57176661491394</v>
      </c>
      <c r="F4045" s="12">
        <v>-0.106183223426342</v>
      </c>
    </row>
    <row r="4046" spans="1:6">
      <c r="A4046" s="12">
        <v>0.15</v>
      </c>
      <c r="B4046" s="12">
        <v>0.3</v>
      </c>
      <c r="C4046" s="12">
        <v>15</v>
      </c>
      <c r="D4046" s="12">
        <v>160</v>
      </c>
      <c r="E4046" s="12">
        <v>-0.960673749446868</v>
      </c>
      <c r="F4046" s="12">
        <v>-0.0791955962777137</v>
      </c>
    </row>
    <row r="4047" spans="1:6">
      <c r="A4047" s="12">
        <v>0.15</v>
      </c>
      <c r="B4047" s="12">
        <v>0.3</v>
      </c>
      <c r="C4047" s="12">
        <v>15</v>
      </c>
      <c r="D4047" s="12">
        <v>170</v>
      </c>
      <c r="E4047" s="12">
        <v>-0.650637090206146</v>
      </c>
      <c r="F4047" s="12">
        <v>-0.0779567062854766</v>
      </c>
    </row>
    <row r="4048" spans="1:6">
      <c r="A4048" s="12">
        <v>0.15</v>
      </c>
      <c r="B4048" s="12">
        <v>0.3</v>
      </c>
      <c r="C4048" s="12">
        <v>15</v>
      </c>
      <c r="D4048" s="12">
        <v>180</v>
      </c>
      <c r="E4048" s="12">
        <v>-0.481292426586151</v>
      </c>
      <c r="F4048" s="12">
        <v>-0.0858972743153572</v>
      </c>
    </row>
    <row r="4049" spans="1:6">
      <c r="A4049" s="12">
        <v>0.15</v>
      </c>
      <c r="B4049" s="12">
        <v>0.3</v>
      </c>
      <c r="C4049" s="12">
        <v>20</v>
      </c>
      <c r="D4049" s="12">
        <v>0</v>
      </c>
      <c r="E4049" s="12">
        <v>3.60288524627685</v>
      </c>
      <c r="F4049" s="12">
        <v>0.140095740556716</v>
      </c>
    </row>
    <row r="4050" spans="1:6">
      <c r="A4050" s="12">
        <v>0.15</v>
      </c>
      <c r="B4050" s="12">
        <v>0.3</v>
      </c>
      <c r="C4050" s="12">
        <v>20</v>
      </c>
      <c r="D4050" s="12">
        <v>10</v>
      </c>
      <c r="E4050" s="12">
        <v>4.00923633575439</v>
      </c>
      <c r="F4050" s="12">
        <v>0.130469560623168</v>
      </c>
    </row>
    <row r="4051" spans="1:6">
      <c r="A4051" s="12">
        <v>0.15</v>
      </c>
      <c r="B4051" s="12">
        <v>0.3</v>
      </c>
      <c r="C4051" s="12">
        <v>20</v>
      </c>
      <c r="D4051" s="12">
        <v>20</v>
      </c>
      <c r="E4051" s="12">
        <v>3.47213959693908</v>
      </c>
      <c r="F4051" s="12">
        <v>0.114249847829341</v>
      </c>
    </row>
    <row r="4052" spans="1:6">
      <c r="A4052" s="12">
        <v>0.15</v>
      </c>
      <c r="B4052" s="12">
        <v>0.3</v>
      </c>
      <c r="C4052" s="12">
        <v>20</v>
      </c>
      <c r="D4052" s="12">
        <v>30</v>
      </c>
      <c r="E4052" s="12">
        <v>3.11813926696777</v>
      </c>
      <c r="F4052" s="12">
        <v>0.0960457846522331</v>
      </c>
    </row>
    <row r="4053" spans="1:6">
      <c r="A4053" s="12">
        <v>0.15</v>
      </c>
      <c r="B4053" s="12">
        <v>0.3</v>
      </c>
      <c r="C4053" s="12">
        <v>20</v>
      </c>
      <c r="D4053" s="12">
        <v>40</v>
      </c>
      <c r="E4053" s="12">
        <v>1.52787613868713</v>
      </c>
      <c r="F4053" s="12">
        <v>0.0913483723998069</v>
      </c>
    </row>
    <row r="4054" spans="1:6">
      <c r="A4054" s="12">
        <v>0.15</v>
      </c>
      <c r="B4054" s="12">
        <v>0.3</v>
      </c>
      <c r="C4054" s="12">
        <v>20</v>
      </c>
      <c r="D4054" s="12">
        <v>50</v>
      </c>
      <c r="E4054" s="12">
        <v>2.25668931007385</v>
      </c>
      <c r="F4054" s="12">
        <v>0.0810782238841056</v>
      </c>
    </row>
    <row r="4055" spans="1:6">
      <c r="A4055" s="12">
        <v>0.15</v>
      </c>
      <c r="B4055" s="12">
        <v>0.3</v>
      </c>
      <c r="C4055" s="12">
        <v>20</v>
      </c>
      <c r="D4055" s="12">
        <v>60</v>
      </c>
      <c r="E4055" s="12">
        <v>0.912295162677764</v>
      </c>
      <c r="F4055" s="12">
        <v>0.0916825160384178</v>
      </c>
    </row>
    <row r="4056" spans="1:6">
      <c r="A4056" s="12">
        <v>0.15</v>
      </c>
      <c r="B4056" s="12">
        <v>0.3</v>
      </c>
      <c r="C4056" s="12">
        <v>20</v>
      </c>
      <c r="D4056" s="12">
        <v>70</v>
      </c>
      <c r="E4056" s="12">
        <v>0.786908090114593</v>
      </c>
      <c r="F4056" s="12">
        <v>0.0813956707715988</v>
      </c>
    </row>
    <row r="4057" spans="1:6">
      <c r="A4057" s="12">
        <v>0.15</v>
      </c>
      <c r="B4057" s="12">
        <v>0.3</v>
      </c>
      <c r="C4057" s="12">
        <v>20</v>
      </c>
      <c r="D4057" s="12">
        <v>80</v>
      </c>
      <c r="E4057" s="12">
        <v>0.647773563861846</v>
      </c>
      <c r="F4057" s="12">
        <v>0.0731692314147949</v>
      </c>
    </row>
    <row r="4058" spans="1:6">
      <c r="A4058" s="12">
        <v>0.15</v>
      </c>
      <c r="B4058" s="12">
        <v>0.3</v>
      </c>
      <c r="C4058" s="12">
        <v>20</v>
      </c>
      <c r="D4058" s="12">
        <v>90</v>
      </c>
      <c r="E4058" s="12">
        <v>0.516821920871734</v>
      </c>
      <c r="F4058" s="12">
        <v>0.0644542500376701</v>
      </c>
    </row>
    <row r="4059" spans="1:6">
      <c r="A4059" s="12">
        <v>0.15</v>
      </c>
      <c r="B4059" s="12">
        <v>0.3</v>
      </c>
      <c r="C4059" s="12">
        <v>20</v>
      </c>
      <c r="D4059" s="12">
        <v>100</v>
      </c>
      <c r="E4059" s="12">
        <v>0.522237718105316</v>
      </c>
      <c r="F4059" s="12">
        <v>0.0644780918955802</v>
      </c>
    </row>
    <row r="4060" spans="1:6">
      <c r="A4060" s="12">
        <v>0.15</v>
      </c>
      <c r="B4060" s="12">
        <v>0.3</v>
      </c>
      <c r="C4060" s="12">
        <v>20</v>
      </c>
      <c r="D4060" s="12">
        <v>110</v>
      </c>
      <c r="E4060" s="12">
        <v>0.41983538866043</v>
      </c>
      <c r="F4060" s="12">
        <v>0.0596519187092781</v>
      </c>
    </row>
    <row r="4061" spans="1:6">
      <c r="A4061" s="12">
        <v>0.15</v>
      </c>
      <c r="B4061" s="12">
        <v>0.3</v>
      </c>
      <c r="C4061" s="12">
        <v>20</v>
      </c>
      <c r="D4061" s="12">
        <v>120</v>
      </c>
      <c r="E4061" s="12">
        <v>0.436245501041412</v>
      </c>
      <c r="F4061" s="12">
        <v>0.0576923415064811</v>
      </c>
    </row>
    <row r="4062" spans="1:6">
      <c r="A4062" s="12">
        <v>0.15</v>
      </c>
      <c r="B4062" s="12">
        <v>0.3</v>
      </c>
      <c r="C4062" s="12">
        <v>20</v>
      </c>
      <c r="D4062" s="12">
        <v>130</v>
      </c>
      <c r="E4062" s="12">
        <v>-1.64632296562194</v>
      </c>
      <c r="F4062" s="12">
        <v>-0.141040325164794</v>
      </c>
    </row>
    <row r="4063" spans="1:6">
      <c r="A4063" s="12">
        <v>0.15</v>
      </c>
      <c r="B4063" s="12">
        <v>0.3</v>
      </c>
      <c r="C4063" s="12">
        <v>20</v>
      </c>
      <c r="D4063" s="12">
        <v>140</v>
      </c>
      <c r="E4063" s="12">
        <v>-1.59654808044433</v>
      </c>
      <c r="F4063" s="12">
        <v>-0.173175185918807</v>
      </c>
    </row>
    <row r="4064" spans="1:6">
      <c r="A4064" s="12">
        <v>0.15</v>
      </c>
      <c r="B4064" s="12">
        <v>0.3</v>
      </c>
      <c r="C4064" s="12">
        <v>20</v>
      </c>
      <c r="D4064" s="12">
        <v>150</v>
      </c>
      <c r="E4064" s="12">
        <v>-1.60677027702331</v>
      </c>
      <c r="F4064" s="12">
        <v>-0.15845501422882</v>
      </c>
    </row>
    <row r="4065" spans="1:6">
      <c r="A4065" s="12">
        <v>0.15</v>
      </c>
      <c r="B4065" s="12">
        <v>0.3</v>
      </c>
      <c r="C4065" s="12">
        <v>20</v>
      </c>
      <c r="D4065" s="12">
        <v>160</v>
      </c>
      <c r="E4065" s="12">
        <v>-1.51776194572448</v>
      </c>
      <c r="F4065" s="12">
        <v>-0.180426508188247</v>
      </c>
    </row>
    <row r="4066" spans="1:6">
      <c r="A4066" s="12">
        <v>0.15</v>
      </c>
      <c r="B4066" s="12">
        <v>0.3</v>
      </c>
      <c r="C4066" s="12">
        <v>20</v>
      </c>
      <c r="D4066" s="12">
        <v>170</v>
      </c>
      <c r="E4066" s="12">
        <v>-1.54216265678405</v>
      </c>
      <c r="F4066" s="12">
        <v>-0.149887084960937</v>
      </c>
    </row>
    <row r="4067" spans="1:6">
      <c r="A4067" s="12">
        <v>0.15</v>
      </c>
      <c r="B4067" s="12">
        <v>0.3</v>
      </c>
      <c r="C4067" s="12">
        <v>20</v>
      </c>
      <c r="D4067" s="12">
        <v>180</v>
      </c>
      <c r="E4067" s="12">
        <v>-0.579222619533538</v>
      </c>
      <c r="F4067" s="12">
        <v>-0.154243826866149</v>
      </c>
    </row>
    <row r="4068" spans="1:6">
      <c r="A4068" s="12">
        <v>0.15</v>
      </c>
      <c r="B4068" s="12">
        <v>0.3</v>
      </c>
      <c r="C4068" s="12">
        <v>25</v>
      </c>
      <c r="D4068" s="12">
        <v>0</v>
      </c>
      <c r="E4068" s="12">
        <v>5.03714704513549</v>
      </c>
      <c r="F4068" s="12">
        <v>0.139858901500701</v>
      </c>
    </row>
    <row r="4069" spans="1:6">
      <c r="A4069" s="12">
        <v>0.15</v>
      </c>
      <c r="B4069" s="12">
        <v>0.3</v>
      </c>
      <c r="C4069" s="12">
        <v>25</v>
      </c>
      <c r="D4069" s="12">
        <v>10</v>
      </c>
      <c r="E4069" s="12">
        <v>4.66931962966918</v>
      </c>
      <c r="F4069" s="12">
        <v>0.113141976296901</v>
      </c>
    </row>
    <row r="4070" spans="1:6">
      <c r="A4070" s="12">
        <v>0.15</v>
      </c>
      <c r="B4070" s="12">
        <v>0.3</v>
      </c>
      <c r="C4070" s="12">
        <v>25</v>
      </c>
      <c r="D4070" s="12">
        <v>20</v>
      </c>
      <c r="E4070" s="12">
        <v>4.37972211837768</v>
      </c>
      <c r="F4070" s="12">
        <v>0.0942190065979957</v>
      </c>
    </row>
    <row r="4071" spans="1:6">
      <c r="A4071" s="12">
        <v>0.15</v>
      </c>
      <c r="B4071" s="12">
        <v>0.3</v>
      </c>
      <c r="C4071" s="12">
        <v>25</v>
      </c>
      <c r="D4071" s="12">
        <v>30</v>
      </c>
      <c r="E4071" s="12">
        <v>3.51984906196594</v>
      </c>
      <c r="F4071" s="12">
        <v>0.0950650796294212</v>
      </c>
    </row>
    <row r="4072" spans="1:6">
      <c r="A4072" s="12">
        <v>0.15</v>
      </c>
      <c r="B4072" s="12">
        <v>0.3</v>
      </c>
      <c r="C4072" s="12">
        <v>25</v>
      </c>
      <c r="D4072" s="12">
        <v>40</v>
      </c>
      <c r="E4072" s="12">
        <v>0.904429793357849</v>
      </c>
      <c r="F4072" s="12">
        <v>0.103438578546047</v>
      </c>
    </row>
    <row r="4073" spans="1:6">
      <c r="A4073" s="12">
        <v>0.15</v>
      </c>
      <c r="B4073" s="12">
        <v>0.3</v>
      </c>
      <c r="C4073" s="12">
        <v>25</v>
      </c>
      <c r="D4073" s="12">
        <v>50</v>
      </c>
      <c r="E4073" s="12">
        <v>0.85794723033905</v>
      </c>
      <c r="F4073" s="12">
        <v>0.100476436316967</v>
      </c>
    </row>
    <row r="4074" spans="1:6">
      <c r="A4074" s="12">
        <v>0.15</v>
      </c>
      <c r="B4074" s="12">
        <v>0.3</v>
      </c>
      <c r="C4074" s="12">
        <v>25</v>
      </c>
      <c r="D4074" s="12">
        <v>60</v>
      </c>
      <c r="E4074" s="12">
        <v>0.895998179912567</v>
      </c>
      <c r="F4074" s="12">
        <v>0.0901497229933738</v>
      </c>
    </row>
    <row r="4075" spans="1:6">
      <c r="A4075" s="12">
        <v>0.15</v>
      </c>
      <c r="B4075" s="12">
        <v>0.3</v>
      </c>
      <c r="C4075" s="12">
        <v>25</v>
      </c>
      <c r="D4075" s="12">
        <v>70</v>
      </c>
      <c r="E4075" s="12">
        <v>0.77673715353012</v>
      </c>
      <c r="F4075" s="12">
        <v>0.0823272839188575</v>
      </c>
    </row>
    <row r="4076" spans="1:6">
      <c r="A4076" s="12">
        <v>0.15</v>
      </c>
      <c r="B4076" s="12">
        <v>0.3</v>
      </c>
      <c r="C4076" s="12">
        <v>25</v>
      </c>
      <c r="D4076" s="12">
        <v>80</v>
      </c>
      <c r="E4076" s="12">
        <v>0.580302536487579</v>
      </c>
      <c r="F4076" s="12">
        <v>0.0686498582363128</v>
      </c>
    </row>
    <row r="4077" spans="1:6">
      <c r="A4077" s="12">
        <v>0.15</v>
      </c>
      <c r="B4077" s="12">
        <v>0.3</v>
      </c>
      <c r="C4077" s="12">
        <v>25</v>
      </c>
      <c r="D4077" s="12">
        <v>90</v>
      </c>
      <c r="E4077" s="12">
        <v>0.472473919391632</v>
      </c>
      <c r="F4077" s="12">
        <v>0.0474315583705902</v>
      </c>
    </row>
    <row r="4078" spans="1:6">
      <c r="A4078" s="12">
        <v>0.15</v>
      </c>
      <c r="B4078" s="12">
        <v>0.3</v>
      </c>
      <c r="C4078" s="12">
        <v>25</v>
      </c>
      <c r="D4078" s="12">
        <v>100</v>
      </c>
      <c r="E4078" s="12">
        <v>0.382377922534942</v>
      </c>
      <c r="F4078" s="12">
        <v>0.0510541200637817</v>
      </c>
    </row>
    <row r="4079" spans="1:6">
      <c r="A4079" s="12">
        <v>0.15</v>
      </c>
      <c r="B4079" s="12">
        <v>0.3</v>
      </c>
      <c r="C4079" s="12">
        <v>25</v>
      </c>
      <c r="D4079" s="12">
        <v>110</v>
      </c>
      <c r="E4079" s="12">
        <v>0.237415790557861</v>
      </c>
      <c r="F4079" s="12">
        <v>0.045134924352169</v>
      </c>
    </row>
    <row r="4080" spans="1:6">
      <c r="A4080" s="12">
        <v>0.15</v>
      </c>
      <c r="B4080" s="12">
        <v>0.3</v>
      </c>
      <c r="C4080" s="12">
        <v>25</v>
      </c>
      <c r="D4080" s="12">
        <v>120</v>
      </c>
      <c r="E4080" s="12">
        <v>0.3179252743721</v>
      </c>
      <c r="F4080" s="12">
        <v>0.0347431898117065</v>
      </c>
    </row>
    <row r="4081" spans="1:6">
      <c r="A4081" s="12">
        <v>0.15</v>
      </c>
      <c r="B4081" s="12">
        <v>0.3</v>
      </c>
      <c r="C4081" s="12">
        <v>25</v>
      </c>
      <c r="D4081" s="12">
        <v>130</v>
      </c>
      <c r="E4081" s="12">
        <v>0.690956652164459</v>
      </c>
      <c r="F4081" s="12">
        <v>-0.0830838307738304</v>
      </c>
    </row>
    <row r="4082" spans="1:6">
      <c r="A4082" s="12">
        <v>0.15</v>
      </c>
      <c r="B4082" s="12">
        <v>0.3</v>
      </c>
      <c r="C4082" s="12">
        <v>25</v>
      </c>
      <c r="D4082" s="12">
        <v>140</v>
      </c>
      <c r="E4082" s="12">
        <v>-1.79209876060485</v>
      </c>
      <c r="F4082" s="12">
        <v>-0.19665390253067</v>
      </c>
    </row>
    <row r="4083" spans="1:6">
      <c r="A4083" s="12">
        <v>0.15</v>
      </c>
      <c r="B4083" s="12">
        <v>0.3</v>
      </c>
      <c r="C4083" s="12">
        <v>25</v>
      </c>
      <c r="D4083" s="12">
        <v>150</v>
      </c>
      <c r="E4083" s="12">
        <v>-1.99847865104675</v>
      </c>
      <c r="F4083" s="12">
        <v>-0.218508899211883</v>
      </c>
    </row>
    <row r="4084" spans="1:6">
      <c r="A4084" s="12">
        <v>0.15</v>
      </c>
      <c r="B4084" s="12">
        <v>0.3</v>
      </c>
      <c r="C4084" s="12">
        <v>25</v>
      </c>
      <c r="D4084" s="12">
        <v>160</v>
      </c>
      <c r="E4084" s="12">
        <v>-2.45015668869018</v>
      </c>
      <c r="F4084" s="12">
        <v>-0.212266564369201</v>
      </c>
    </row>
    <row r="4085" spans="1:6">
      <c r="A4085" s="12">
        <v>0.15</v>
      </c>
      <c r="B4085" s="12">
        <v>0.3</v>
      </c>
      <c r="C4085" s="12">
        <v>25</v>
      </c>
      <c r="D4085" s="12">
        <v>170</v>
      </c>
      <c r="E4085" s="12">
        <v>-1.23024010658264</v>
      </c>
      <c r="F4085" s="12">
        <v>-0.247031718492507</v>
      </c>
    </row>
    <row r="4086" spans="1:6">
      <c r="A4086" s="12">
        <v>0.15</v>
      </c>
      <c r="B4086" s="12">
        <v>0.3</v>
      </c>
      <c r="C4086" s="12">
        <v>25</v>
      </c>
      <c r="D4086" s="12">
        <v>180</v>
      </c>
      <c r="E4086" s="12">
        <v>-1.84691500663757</v>
      </c>
      <c r="F4086" s="12">
        <v>-0.149220079183578</v>
      </c>
    </row>
    <row r="4087" spans="1:6">
      <c r="A4087" s="12">
        <v>0.15</v>
      </c>
      <c r="B4087" s="12">
        <v>0.3</v>
      </c>
      <c r="C4087" s="12">
        <v>30</v>
      </c>
      <c r="D4087" s="12">
        <v>0</v>
      </c>
      <c r="E4087" s="12">
        <v>5.80271768569946</v>
      </c>
      <c r="F4087" s="12">
        <v>0.122926585376262</v>
      </c>
    </row>
    <row r="4088" spans="1:6">
      <c r="A4088" s="12">
        <v>0.15</v>
      </c>
      <c r="B4088" s="12">
        <v>0.3</v>
      </c>
      <c r="C4088" s="12">
        <v>30</v>
      </c>
      <c r="D4088" s="12">
        <v>10</v>
      </c>
      <c r="E4088" s="12">
        <v>5.57261371612548</v>
      </c>
      <c r="F4088" s="12">
        <v>0.119216449558734</v>
      </c>
    </row>
    <row r="4089" spans="1:6">
      <c r="A4089" s="12">
        <v>0.15</v>
      </c>
      <c r="B4089" s="12">
        <v>0.3</v>
      </c>
      <c r="C4089" s="12">
        <v>30</v>
      </c>
      <c r="D4089" s="12">
        <v>20</v>
      </c>
      <c r="E4089" s="12">
        <v>4.5068712234497</v>
      </c>
      <c r="F4089" s="12">
        <v>0.0922462716698646</v>
      </c>
    </row>
    <row r="4090" spans="1:6">
      <c r="A4090" s="12">
        <v>0.15</v>
      </c>
      <c r="B4090" s="12">
        <v>0.3</v>
      </c>
      <c r="C4090" s="12">
        <v>30</v>
      </c>
      <c r="D4090" s="12">
        <v>30</v>
      </c>
      <c r="E4090" s="12">
        <v>3.52046537399291</v>
      </c>
      <c r="F4090" s="12">
        <v>0.0960709378123283</v>
      </c>
    </row>
    <row r="4091" spans="1:6">
      <c r="A4091" s="12">
        <v>0.15</v>
      </c>
      <c r="B4091" s="12">
        <v>0.3</v>
      </c>
      <c r="C4091" s="12">
        <v>30</v>
      </c>
      <c r="D4091" s="12">
        <v>40</v>
      </c>
      <c r="E4091" s="12">
        <v>0.961726009845733</v>
      </c>
      <c r="F4091" s="12">
        <v>0.114276118576526</v>
      </c>
    </row>
    <row r="4092" spans="1:6">
      <c r="A4092" s="12">
        <v>0.15</v>
      </c>
      <c r="B4092" s="12">
        <v>0.3</v>
      </c>
      <c r="C4092" s="12">
        <v>30</v>
      </c>
      <c r="D4092" s="12">
        <v>50</v>
      </c>
      <c r="E4092" s="12">
        <v>0.747978508472442</v>
      </c>
      <c r="F4092" s="12">
        <v>0.100936017930507</v>
      </c>
    </row>
    <row r="4093" spans="1:6">
      <c r="A4093" s="12">
        <v>0.15</v>
      </c>
      <c r="B4093" s="12">
        <v>0.3</v>
      </c>
      <c r="C4093" s="12">
        <v>30</v>
      </c>
      <c r="D4093" s="12">
        <v>60</v>
      </c>
      <c r="E4093" s="12">
        <v>0.790108025074005</v>
      </c>
      <c r="F4093" s="12">
        <v>0.0835791751742362</v>
      </c>
    </row>
    <row r="4094" spans="1:6">
      <c r="A4094" s="12">
        <v>0.15</v>
      </c>
      <c r="B4094" s="12">
        <v>0.3</v>
      </c>
      <c r="C4094" s="12">
        <v>30</v>
      </c>
      <c r="D4094" s="12">
        <v>70</v>
      </c>
      <c r="E4094" s="12">
        <v>0.742073059082031</v>
      </c>
      <c r="F4094" s="12">
        <v>0.0802684128284454</v>
      </c>
    </row>
    <row r="4095" spans="1:6">
      <c r="A4095" s="12">
        <v>0.15</v>
      </c>
      <c r="B4095" s="12">
        <v>0.3</v>
      </c>
      <c r="C4095" s="12">
        <v>30</v>
      </c>
      <c r="D4095" s="12">
        <v>80</v>
      </c>
      <c r="E4095" s="12">
        <v>0.51025515794754</v>
      </c>
      <c r="F4095" s="12">
        <v>0.0573472902178764</v>
      </c>
    </row>
    <row r="4096" spans="1:6">
      <c r="A4096" s="12">
        <v>0.15</v>
      </c>
      <c r="B4096" s="12">
        <v>0.3</v>
      </c>
      <c r="C4096" s="12">
        <v>30</v>
      </c>
      <c r="D4096" s="12">
        <v>90</v>
      </c>
      <c r="E4096" s="12">
        <v>0.246238768100738</v>
      </c>
      <c r="F4096" s="12">
        <v>0.0379626378417015</v>
      </c>
    </row>
    <row r="4097" spans="1:6">
      <c r="A4097" s="12">
        <v>0.15</v>
      </c>
      <c r="B4097" s="12">
        <v>0.3</v>
      </c>
      <c r="C4097" s="12">
        <v>30</v>
      </c>
      <c r="D4097" s="12">
        <v>100</v>
      </c>
      <c r="E4097" s="12">
        <v>0.0591199994087219</v>
      </c>
      <c r="F4097" s="12">
        <v>0.0115539655089378</v>
      </c>
    </row>
    <row r="4098" spans="1:6">
      <c r="A4098" s="12">
        <v>0.15</v>
      </c>
      <c r="B4098" s="12">
        <v>0.3</v>
      </c>
      <c r="C4098" s="12">
        <v>30</v>
      </c>
      <c r="D4098" s="12">
        <v>110</v>
      </c>
      <c r="E4098" s="12">
        <v>0.21381789445877</v>
      </c>
      <c r="F4098" s="12">
        <v>0.0458122566342353</v>
      </c>
    </row>
    <row r="4099" spans="1:6">
      <c r="A4099" s="12">
        <v>0.15</v>
      </c>
      <c r="B4099" s="12">
        <v>0.3</v>
      </c>
      <c r="C4099" s="12">
        <v>30</v>
      </c>
      <c r="D4099" s="12">
        <v>120</v>
      </c>
      <c r="E4099" s="12">
        <v>0.302198231220245</v>
      </c>
      <c r="F4099" s="12">
        <v>0.041682906448841</v>
      </c>
    </row>
    <row r="4100" spans="1:6">
      <c r="A4100" s="12">
        <v>0.15</v>
      </c>
      <c r="B4100" s="12">
        <v>0.3</v>
      </c>
      <c r="C4100" s="12">
        <v>30</v>
      </c>
      <c r="D4100" s="12">
        <v>130</v>
      </c>
      <c r="E4100" s="12">
        <v>0.541260063648223</v>
      </c>
      <c r="F4100" s="12">
        <v>-0.0603315941989421</v>
      </c>
    </row>
    <row r="4101" spans="1:6">
      <c r="A4101" s="12">
        <v>0.15</v>
      </c>
      <c r="B4101" s="12">
        <v>0.3</v>
      </c>
      <c r="C4101" s="12">
        <v>30</v>
      </c>
      <c r="D4101" s="12">
        <v>140</v>
      </c>
      <c r="E4101" s="12">
        <v>-1.56171941757202</v>
      </c>
      <c r="F4101" s="12">
        <v>-0.0948116183280944</v>
      </c>
    </row>
    <row r="4102" spans="1:6">
      <c r="A4102" s="12">
        <v>0.15</v>
      </c>
      <c r="B4102" s="12">
        <v>0.3</v>
      </c>
      <c r="C4102" s="12">
        <v>30</v>
      </c>
      <c r="D4102" s="12">
        <v>150</v>
      </c>
      <c r="E4102" s="12">
        <v>-2.02540874481201</v>
      </c>
      <c r="F4102" s="12">
        <v>-0.283113330602645</v>
      </c>
    </row>
    <row r="4103" spans="1:6">
      <c r="A4103" s="12">
        <v>0.15</v>
      </c>
      <c r="B4103" s="12">
        <v>0.3</v>
      </c>
      <c r="C4103" s="12">
        <v>30</v>
      </c>
      <c r="D4103" s="12">
        <v>160</v>
      </c>
      <c r="E4103" s="12">
        <v>-1.98637771606445</v>
      </c>
      <c r="F4103" s="12">
        <v>-0.260550171136856</v>
      </c>
    </row>
    <row r="4104" spans="1:6">
      <c r="A4104" s="12">
        <v>0.15</v>
      </c>
      <c r="B4104" s="12">
        <v>0.3</v>
      </c>
      <c r="C4104" s="12">
        <v>30</v>
      </c>
      <c r="D4104" s="12">
        <v>170</v>
      </c>
      <c r="E4104" s="12">
        <v>-2.00015044212341</v>
      </c>
      <c r="F4104" s="12">
        <v>-0.259233087301254</v>
      </c>
    </row>
    <row r="4105" spans="1:6">
      <c r="A4105" s="12">
        <v>0.15</v>
      </c>
      <c r="B4105" s="12">
        <v>0.3</v>
      </c>
      <c r="C4105" s="12">
        <v>30</v>
      </c>
      <c r="D4105" s="12">
        <v>180</v>
      </c>
      <c r="E4105" s="12">
        <v>-1.45911955833435</v>
      </c>
      <c r="F4105" s="12">
        <v>-0.259836256504058</v>
      </c>
    </row>
    <row r="4106" spans="1:6">
      <c r="A4106" s="12">
        <v>0.15</v>
      </c>
      <c r="B4106" s="12">
        <v>0.3</v>
      </c>
      <c r="C4106" s="12">
        <v>35</v>
      </c>
      <c r="D4106" s="12">
        <v>0</v>
      </c>
      <c r="E4106" s="12">
        <v>6.45279359817504</v>
      </c>
      <c r="F4106" s="12">
        <v>0.109783433377742</v>
      </c>
    </row>
    <row r="4107" spans="1:6">
      <c r="A4107" s="12">
        <v>0.15</v>
      </c>
      <c r="B4107" s="12">
        <v>0.3</v>
      </c>
      <c r="C4107" s="12">
        <v>35</v>
      </c>
      <c r="D4107" s="12">
        <v>10</v>
      </c>
      <c r="E4107" s="12">
        <v>5.76667022705078</v>
      </c>
      <c r="F4107" s="12">
        <v>0.102983079850673</v>
      </c>
    </row>
    <row r="4108" spans="1:6">
      <c r="A4108" s="12">
        <v>0.15</v>
      </c>
      <c r="B4108" s="12">
        <v>0.3</v>
      </c>
      <c r="C4108" s="12">
        <v>35</v>
      </c>
      <c r="D4108" s="12">
        <v>20</v>
      </c>
      <c r="E4108" s="12">
        <v>4.77612352371215</v>
      </c>
      <c r="F4108" s="12">
        <v>0.0793425887823104</v>
      </c>
    </row>
    <row r="4109" spans="1:6">
      <c r="A4109" s="12">
        <v>0.15</v>
      </c>
      <c r="B4109" s="12">
        <v>0.3</v>
      </c>
      <c r="C4109" s="12">
        <v>35</v>
      </c>
      <c r="D4109" s="12">
        <v>30</v>
      </c>
      <c r="E4109" s="12">
        <v>0.591277420520782</v>
      </c>
      <c r="F4109" s="12">
        <v>0.0723989754915237</v>
      </c>
    </row>
    <row r="4110" spans="1:6">
      <c r="A4110" s="12">
        <v>0.15</v>
      </c>
      <c r="B4110" s="12">
        <v>0.3</v>
      </c>
      <c r="C4110" s="12">
        <v>35</v>
      </c>
      <c r="D4110" s="12">
        <v>40</v>
      </c>
      <c r="E4110" s="12">
        <v>0.570285081863403</v>
      </c>
      <c r="F4110" s="12">
        <v>0.141477823257446</v>
      </c>
    </row>
    <row r="4111" spans="1:6">
      <c r="A4111" s="12">
        <v>0.15</v>
      </c>
      <c r="B4111" s="12">
        <v>0.3</v>
      </c>
      <c r="C4111" s="12">
        <v>35</v>
      </c>
      <c r="D4111" s="12">
        <v>50</v>
      </c>
      <c r="E4111" s="12">
        <v>0.623551964759826</v>
      </c>
      <c r="F4111" s="12">
        <v>0.0788506641983985</v>
      </c>
    </row>
    <row r="4112" spans="1:6">
      <c r="A4112" s="12">
        <v>0.15</v>
      </c>
      <c r="B4112" s="12">
        <v>0.3</v>
      </c>
      <c r="C4112" s="12">
        <v>35</v>
      </c>
      <c r="D4112" s="12">
        <v>60</v>
      </c>
      <c r="E4112" s="12">
        <v>0.525766491889953</v>
      </c>
      <c r="F4112" s="12">
        <v>0.0548125952482223</v>
      </c>
    </row>
    <row r="4113" spans="1:6">
      <c r="A4113" s="12">
        <v>0.15</v>
      </c>
      <c r="B4113" s="12">
        <v>0.3</v>
      </c>
      <c r="C4113" s="12">
        <v>35</v>
      </c>
      <c r="D4113" s="12">
        <v>70</v>
      </c>
      <c r="E4113" s="12">
        <v>0.448676407337188</v>
      </c>
      <c r="F4113" s="12">
        <v>0.025261215865612</v>
      </c>
    </row>
    <row r="4114" spans="1:6">
      <c r="A4114" s="12">
        <v>0.15</v>
      </c>
      <c r="B4114" s="12">
        <v>0.3</v>
      </c>
      <c r="C4114" s="12">
        <v>35</v>
      </c>
      <c r="D4114" s="12">
        <v>80</v>
      </c>
      <c r="E4114" s="12">
        <v>0.63169652223587</v>
      </c>
      <c r="F4114" s="12">
        <v>0.0666936561465263</v>
      </c>
    </row>
    <row r="4115" spans="1:6">
      <c r="A4115" s="12">
        <v>0.15</v>
      </c>
      <c r="B4115" s="12">
        <v>0.3</v>
      </c>
      <c r="C4115" s="12">
        <v>35</v>
      </c>
      <c r="D4115" s="12">
        <v>90</v>
      </c>
      <c r="E4115" s="12">
        <v>0.291744172573089</v>
      </c>
      <c r="F4115" s="12">
        <v>0.0363166853785514</v>
      </c>
    </row>
    <row r="4116" spans="1:6">
      <c r="A4116" s="12">
        <v>0.15</v>
      </c>
      <c r="B4116" s="12">
        <v>0.3</v>
      </c>
      <c r="C4116" s="12">
        <v>35</v>
      </c>
      <c r="D4116" s="12">
        <v>100</v>
      </c>
      <c r="E4116" s="12">
        <v>0.114306271076202</v>
      </c>
      <c r="F4116" s="12">
        <v>0.0317858830094337</v>
      </c>
    </row>
    <row r="4117" spans="1:6">
      <c r="A4117" s="12">
        <v>0.15</v>
      </c>
      <c r="B4117" s="12">
        <v>0.3</v>
      </c>
      <c r="C4117" s="12">
        <v>35</v>
      </c>
      <c r="D4117" s="12">
        <v>110</v>
      </c>
      <c r="E4117" s="12">
        <v>0.25492125749588</v>
      </c>
      <c r="F4117" s="12">
        <v>0.045773260295391</v>
      </c>
    </row>
    <row r="4118" spans="1:6">
      <c r="A4118" s="12">
        <v>0.15</v>
      </c>
      <c r="B4118" s="12">
        <v>0.3</v>
      </c>
      <c r="C4118" s="12">
        <v>35</v>
      </c>
      <c r="D4118" s="12">
        <v>120</v>
      </c>
      <c r="E4118" s="12">
        <v>0.194083511829376</v>
      </c>
      <c r="F4118" s="12">
        <v>0.036640889942646</v>
      </c>
    </row>
    <row r="4119" spans="1:6">
      <c r="A4119" s="12">
        <v>0.15</v>
      </c>
      <c r="B4119" s="12">
        <v>0.3</v>
      </c>
      <c r="C4119" s="12">
        <v>35</v>
      </c>
      <c r="D4119" s="12">
        <v>130</v>
      </c>
      <c r="E4119" s="12">
        <v>0.541260063648223</v>
      </c>
      <c r="F4119" s="12">
        <v>-0.0496060475707054</v>
      </c>
    </row>
    <row r="4120" spans="1:6">
      <c r="A4120" s="12">
        <v>0.15</v>
      </c>
      <c r="B4120" s="12">
        <v>0.3</v>
      </c>
      <c r="C4120" s="12">
        <v>35</v>
      </c>
      <c r="D4120" s="12">
        <v>140</v>
      </c>
      <c r="E4120" s="12">
        <v>0.541260063648223</v>
      </c>
      <c r="F4120" s="12">
        <v>-0.0667290687561035</v>
      </c>
    </row>
    <row r="4121" spans="1:6">
      <c r="A4121" s="12">
        <v>0.15</v>
      </c>
      <c r="B4121" s="12">
        <v>0.3</v>
      </c>
      <c r="C4121" s="12">
        <v>35</v>
      </c>
      <c r="D4121" s="12">
        <v>150</v>
      </c>
      <c r="E4121" s="12">
        <v>-2.30844283103942</v>
      </c>
      <c r="F4121" s="12">
        <v>-0.291350990533828</v>
      </c>
    </row>
    <row r="4122" spans="1:6">
      <c r="A4122" s="12">
        <v>0.15</v>
      </c>
      <c r="B4122" s="12">
        <v>0.3</v>
      </c>
      <c r="C4122" s="12">
        <v>35</v>
      </c>
      <c r="D4122" s="12">
        <v>160</v>
      </c>
      <c r="E4122" s="12">
        <v>-2.13087534904479</v>
      </c>
      <c r="F4122" s="12">
        <v>-0.260664373636245</v>
      </c>
    </row>
    <row r="4123" spans="1:6">
      <c r="A4123" s="12">
        <v>0.15</v>
      </c>
      <c r="B4123" s="12">
        <v>0.3</v>
      </c>
      <c r="C4123" s="12">
        <v>35</v>
      </c>
      <c r="D4123" s="12">
        <v>170</v>
      </c>
      <c r="E4123" s="12">
        <v>-2.01865625381469</v>
      </c>
      <c r="F4123" s="12">
        <v>-0.361599296331405</v>
      </c>
    </row>
    <row r="4124" spans="1:6">
      <c r="A4124" s="12">
        <v>0.15</v>
      </c>
      <c r="B4124" s="12">
        <v>0.3</v>
      </c>
      <c r="C4124" s="12">
        <v>35</v>
      </c>
      <c r="D4124" s="12">
        <v>180</v>
      </c>
      <c r="E4124" s="12">
        <v>-1.76014423370361</v>
      </c>
      <c r="F4124" s="12">
        <v>-0.312749743461608</v>
      </c>
    </row>
    <row r="4125" spans="1:6">
      <c r="A4125" s="12">
        <v>0.15</v>
      </c>
      <c r="B4125" s="12">
        <v>0.3</v>
      </c>
      <c r="C4125" s="12">
        <v>40</v>
      </c>
      <c r="D4125" s="12">
        <v>0</v>
      </c>
      <c r="E4125" s="12">
        <v>5.73367977142333</v>
      </c>
      <c r="F4125" s="12">
        <v>0.0739993900060653</v>
      </c>
    </row>
    <row r="4126" spans="1:6">
      <c r="A4126" s="12">
        <v>0.15</v>
      </c>
      <c r="B4126" s="12">
        <v>0.3</v>
      </c>
      <c r="C4126" s="12">
        <v>40</v>
      </c>
      <c r="D4126" s="12">
        <v>10</v>
      </c>
      <c r="E4126" s="12">
        <v>5.03472757339477</v>
      </c>
      <c r="F4126" s="12">
        <v>0.072638913989067</v>
      </c>
    </row>
    <row r="4127" spans="1:6">
      <c r="A4127" s="12">
        <v>0.15</v>
      </c>
      <c r="B4127" s="12">
        <v>0.3</v>
      </c>
      <c r="C4127" s="12">
        <v>40</v>
      </c>
      <c r="D4127" s="12">
        <v>20</v>
      </c>
      <c r="E4127" s="12">
        <v>5.08713579177856</v>
      </c>
      <c r="F4127" s="12">
        <v>0.0723008513450622</v>
      </c>
    </row>
    <row r="4128" spans="1:6">
      <c r="A4128" s="12">
        <v>0.15</v>
      </c>
      <c r="B4128" s="12">
        <v>0.3</v>
      </c>
      <c r="C4128" s="12">
        <v>40</v>
      </c>
      <c r="D4128" s="12">
        <v>30</v>
      </c>
      <c r="E4128" s="12">
        <v>0.635082781314849</v>
      </c>
      <c r="F4128" s="12">
        <v>0.0960021093487739</v>
      </c>
    </row>
    <row r="4129" spans="1:6">
      <c r="A4129" s="12">
        <v>0.15</v>
      </c>
      <c r="B4129" s="12">
        <v>0.3</v>
      </c>
      <c r="C4129" s="12">
        <v>40</v>
      </c>
      <c r="D4129" s="12">
        <v>40</v>
      </c>
      <c r="E4129" s="12">
        <v>0.613542675971984</v>
      </c>
      <c r="F4129" s="12">
        <v>0.0926402583718299</v>
      </c>
    </row>
    <row r="4130" spans="1:6">
      <c r="A4130" s="12">
        <v>0.15</v>
      </c>
      <c r="B4130" s="12">
        <v>0.3</v>
      </c>
      <c r="C4130" s="12">
        <v>40</v>
      </c>
      <c r="D4130" s="12">
        <v>50</v>
      </c>
      <c r="E4130" s="12">
        <v>0.6771782040596</v>
      </c>
      <c r="F4130" s="12">
        <v>0.0848675444722175</v>
      </c>
    </row>
    <row r="4131" spans="1:6">
      <c r="A4131" s="12">
        <v>0.15</v>
      </c>
      <c r="B4131" s="12">
        <v>0.3</v>
      </c>
      <c r="C4131" s="12">
        <v>40</v>
      </c>
      <c r="D4131" s="12">
        <v>60</v>
      </c>
      <c r="E4131" s="12">
        <v>0.52871423959732</v>
      </c>
      <c r="F4131" s="12">
        <v>0.0600856244564056</v>
      </c>
    </row>
    <row r="4132" spans="1:6">
      <c r="A4132" s="12">
        <v>0.15</v>
      </c>
      <c r="B4132" s="12">
        <v>0.3</v>
      </c>
      <c r="C4132" s="12">
        <v>40</v>
      </c>
      <c r="D4132" s="12">
        <v>70</v>
      </c>
      <c r="E4132" s="12">
        <v>0.754149258136749</v>
      </c>
      <c r="F4132" s="12">
        <v>0.0725728347897529</v>
      </c>
    </row>
    <row r="4133" spans="1:6">
      <c r="A4133" s="12">
        <v>0.15</v>
      </c>
      <c r="B4133" s="12">
        <v>0.3</v>
      </c>
      <c r="C4133" s="12">
        <v>40</v>
      </c>
      <c r="D4133" s="12">
        <v>80</v>
      </c>
      <c r="E4133" s="12">
        <v>0.375714778900146</v>
      </c>
      <c r="F4133" s="12">
        <v>0.0289177373051643</v>
      </c>
    </row>
    <row r="4134" spans="1:6">
      <c r="A4134" s="12">
        <v>0.15</v>
      </c>
      <c r="B4134" s="12">
        <v>0.3</v>
      </c>
      <c r="C4134" s="12">
        <v>40</v>
      </c>
      <c r="D4134" s="12">
        <v>90</v>
      </c>
      <c r="E4134" s="12">
        <v>0.376851379871368</v>
      </c>
      <c r="F4134" s="12">
        <v>0.0301409140229225</v>
      </c>
    </row>
    <row r="4135" spans="1:6">
      <c r="A4135" s="12">
        <v>0.15</v>
      </c>
      <c r="B4135" s="12">
        <v>0.3</v>
      </c>
      <c r="C4135" s="12">
        <v>40</v>
      </c>
      <c r="D4135" s="12">
        <v>100</v>
      </c>
      <c r="E4135" s="12">
        <v>0.0198709964752197</v>
      </c>
      <c r="F4135" s="12">
        <v>0.0279551893472671</v>
      </c>
    </row>
    <row r="4136" spans="1:6">
      <c r="A4136" s="12">
        <v>0.15</v>
      </c>
      <c r="B4136" s="12">
        <v>0.3</v>
      </c>
      <c r="C4136" s="12">
        <v>40</v>
      </c>
      <c r="D4136" s="12">
        <v>110</v>
      </c>
      <c r="E4136" s="12">
        <v>0.0912461876869201</v>
      </c>
      <c r="F4136" s="12">
        <v>0.0209268406033515</v>
      </c>
    </row>
    <row r="4137" spans="1:6">
      <c r="A4137" s="12">
        <v>0.15</v>
      </c>
      <c r="B4137" s="12">
        <v>0.3</v>
      </c>
      <c r="C4137" s="12">
        <v>40</v>
      </c>
      <c r="D4137" s="12">
        <v>120</v>
      </c>
      <c r="E4137" s="12">
        <v>0.141216129064559</v>
      </c>
      <c r="F4137" s="12">
        <v>0.0131127089262008</v>
      </c>
    </row>
    <row r="4138" spans="1:6">
      <c r="A4138" s="12">
        <v>0.15</v>
      </c>
      <c r="B4138" s="12">
        <v>0.3</v>
      </c>
      <c r="C4138" s="12">
        <v>40</v>
      </c>
      <c r="D4138" s="12">
        <v>130</v>
      </c>
      <c r="E4138" s="12">
        <v>0.541260063648223</v>
      </c>
      <c r="F4138" s="12">
        <v>-0.0529385730624198</v>
      </c>
    </row>
    <row r="4139" spans="1:6">
      <c r="A4139" s="12">
        <v>0.15</v>
      </c>
      <c r="B4139" s="12">
        <v>0.3</v>
      </c>
      <c r="C4139" s="12">
        <v>40</v>
      </c>
      <c r="D4139" s="12">
        <v>140</v>
      </c>
      <c r="E4139" s="12">
        <v>0.541260063648223</v>
      </c>
      <c r="F4139" s="12">
        <v>-0.0398628450930118</v>
      </c>
    </row>
    <row r="4140" spans="1:6">
      <c r="A4140" s="12">
        <v>0.15</v>
      </c>
      <c r="B4140" s="12">
        <v>0.3</v>
      </c>
      <c r="C4140" s="12">
        <v>40</v>
      </c>
      <c r="D4140" s="12">
        <v>150</v>
      </c>
      <c r="E4140" s="12">
        <v>-2.68230891227722</v>
      </c>
      <c r="F4140" s="12">
        <v>-0.0862235277891159</v>
      </c>
    </row>
    <row r="4141" spans="1:6">
      <c r="A4141" s="12">
        <v>0.15</v>
      </c>
      <c r="B4141" s="12">
        <v>0.3</v>
      </c>
      <c r="C4141" s="12">
        <v>40</v>
      </c>
      <c r="D4141" s="12">
        <v>160</v>
      </c>
      <c r="E4141" s="12">
        <v>-2.00287795066833</v>
      </c>
      <c r="F4141" s="12">
        <v>-0.295614629983901</v>
      </c>
    </row>
    <row r="4142" spans="1:6">
      <c r="A4142" s="12">
        <v>0.15</v>
      </c>
      <c r="B4142" s="12">
        <v>0.3</v>
      </c>
      <c r="C4142" s="12">
        <v>40</v>
      </c>
      <c r="D4142" s="12">
        <v>170</v>
      </c>
      <c r="E4142" s="12">
        <v>-2.35295462608337</v>
      </c>
      <c r="F4142" s="12">
        <v>-0.249533742666244</v>
      </c>
    </row>
    <row r="4143" spans="1:6">
      <c r="A4143" s="12">
        <v>0.15</v>
      </c>
      <c r="B4143" s="12">
        <v>0.3</v>
      </c>
      <c r="C4143" s="12">
        <v>40</v>
      </c>
      <c r="D4143" s="12">
        <v>180</v>
      </c>
      <c r="E4143" s="12">
        <v>-1.72419953346252</v>
      </c>
      <c r="F4143" s="12">
        <v>-0.23971340060234</v>
      </c>
    </row>
    <row r="4144" spans="1:6">
      <c r="A4144" s="12">
        <v>0.15</v>
      </c>
      <c r="B4144" s="12">
        <v>0.3</v>
      </c>
      <c r="C4144" s="12">
        <v>45</v>
      </c>
      <c r="D4144" s="12">
        <v>0</v>
      </c>
      <c r="E4144" s="12">
        <v>4.43370294570922</v>
      </c>
      <c r="F4144" s="12">
        <v>0.0386721864342689</v>
      </c>
    </row>
    <row r="4145" spans="1:6">
      <c r="A4145" s="12">
        <v>0.15</v>
      </c>
      <c r="B4145" s="12">
        <v>0.3</v>
      </c>
      <c r="C4145" s="12">
        <v>45</v>
      </c>
      <c r="D4145" s="12">
        <v>10</v>
      </c>
      <c r="E4145" s="12">
        <v>5.337730884552</v>
      </c>
      <c r="F4145" s="12">
        <v>0.0595695078372955</v>
      </c>
    </row>
    <row r="4146" spans="1:6">
      <c r="A4146" s="12">
        <v>0.15</v>
      </c>
      <c r="B4146" s="12">
        <v>0.3</v>
      </c>
      <c r="C4146" s="12">
        <v>45</v>
      </c>
      <c r="D4146" s="12">
        <v>20</v>
      </c>
      <c r="E4146" s="12">
        <v>0.590916454792022</v>
      </c>
      <c r="F4146" s="12">
        <v>0.0425514131784439</v>
      </c>
    </row>
    <row r="4147" spans="1:6">
      <c r="A4147" s="12">
        <v>0.15</v>
      </c>
      <c r="B4147" s="12">
        <v>0.3</v>
      </c>
      <c r="C4147" s="12">
        <v>45</v>
      </c>
      <c r="D4147" s="12">
        <v>30</v>
      </c>
      <c r="E4147" s="12">
        <v>0.776959240436553</v>
      </c>
      <c r="F4147" s="12">
        <v>0.075446993112564</v>
      </c>
    </row>
    <row r="4148" spans="1:6">
      <c r="A4148" s="12">
        <v>0.15</v>
      </c>
      <c r="B4148" s="12">
        <v>0.3</v>
      </c>
      <c r="C4148" s="12">
        <v>45</v>
      </c>
      <c r="D4148" s="12">
        <v>40</v>
      </c>
      <c r="E4148" s="12">
        <v>0.622514069080352</v>
      </c>
      <c r="F4148" s="12">
        <v>0.172298103570938</v>
      </c>
    </row>
    <row r="4149" spans="1:6">
      <c r="A4149" s="12">
        <v>0.15</v>
      </c>
      <c r="B4149" s="12">
        <v>0.3</v>
      </c>
      <c r="C4149" s="12">
        <v>45</v>
      </c>
      <c r="D4149" s="12">
        <v>50</v>
      </c>
      <c r="E4149" s="12">
        <v>0.45598965883255</v>
      </c>
      <c r="F4149" s="12">
        <v>0.11425020545721</v>
      </c>
    </row>
    <row r="4150" spans="1:6">
      <c r="A4150" s="12">
        <v>0.15</v>
      </c>
      <c r="B4150" s="12">
        <v>0.3</v>
      </c>
      <c r="C4150" s="12">
        <v>45</v>
      </c>
      <c r="D4150" s="12">
        <v>60</v>
      </c>
      <c r="E4150" s="12">
        <v>0.477872908115386</v>
      </c>
      <c r="F4150" s="12">
        <v>0.0464772507548332</v>
      </c>
    </row>
    <row r="4151" spans="1:6">
      <c r="A4151" s="12">
        <v>0.15</v>
      </c>
      <c r="B4151" s="12">
        <v>0.3</v>
      </c>
      <c r="C4151" s="12">
        <v>45</v>
      </c>
      <c r="D4151" s="12">
        <v>70</v>
      </c>
      <c r="E4151" s="12">
        <v>0.383812725543975</v>
      </c>
      <c r="F4151" s="12">
        <v>0.0219804570078849</v>
      </c>
    </row>
    <row r="4152" spans="1:6">
      <c r="A4152" s="12">
        <v>0.15</v>
      </c>
      <c r="B4152" s="12">
        <v>0.3</v>
      </c>
      <c r="C4152" s="12">
        <v>45</v>
      </c>
      <c r="D4152" s="12">
        <v>80</v>
      </c>
      <c r="E4152" s="12">
        <v>0.307621896266937</v>
      </c>
      <c r="F4152" s="12">
        <v>0.011531226336956</v>
      </c>
    </row>
    <row r="4153" spans="1:6">
      <c r="A4153" s="12">
        <v>0.15</v>
      </c>
      <c r="B4153" s="12">
        <v>0.3</v>
      </c>
      <c r="C4153" s="12">
        <v>45</v>
      </c>
      <c r="D4153" s="12">
        <v>90</v>
      </c>
      <c r="E4153" s="12">
        <v>0.0090683102607727</v>
      </c>
      <c r="F4153" s="12">
        <v>0.0016893483698368</v>
      </c>
    </row>
    <row r="4154" spans="1:6">
      <c r="A4154" s="12">
        <v>0.15</v>
      </c>
      <c r="B4154" s="12">
        <v>0.3</v>
      </c>
      <c r="C4154" s="12">
        <v>45</v>
      </c>
      <c r="D4154" s="12">
        <v>100</v>
      </c>
      <c r="E4154" s="12">
        <v>0.0755828022956848</v>
      </c>
      <c r="F4154" s="12">
        <v>0.0258630812168121</v>
      </c>
    </row>
    <row r="4155" spans="1:6">
      <c r="A4155" s="12">
        <v>0.15</v>
      </c>
      <c r="B4155" s="12">
        <v>0.3</v>
      </c>
      <c r="C4155" s="12">
        <v>45</v>
      </c>
      <c r="D4155" s="12">
        <v>110</v>
      </c>
      <c r="E4155" s="12">
        <v>0.0053444504737854</v>
      </c>
      <c r="F4155" s="12">
        <v>0.00131681561470031</v>
      </c>
    </row>
    <row r="4156" spans="1:6">
      <c r="A4156" s="12">
        <v>0.15</v>
      </c>
      <c r="B4156" s="12">
        <v>0.3</v>
      </c>
      <c r="C4156" s="12">
        <v>45</v>
      </c>
      <c r="D4156" s="12">
        <v>120</v>
      </c>
      <c r="E4156" s="12">
        <v>0.201387584209442</v>
      </c>
      <c r="F4156" s="12">
        <v>0.0203824713826179</v>
      </c>
    </row>
    <row r="4157" spans="1:6">
      <c r="A4157" s="12">
        <v>0.15</v>
      </c>
      <c r="B4157" s="12">
        <v>0.3</v>
      </c>
      <c r="C4157" s="12">
        <v>45</v>
      </c>
      <c r="D4157" s="12">
        <v>130</v>
      </c>
      <c r="E4157" s="12">
        <v>0.541260063648223</v>
      </c>
      <c r="F4157" s="12">
        <v>-0.0622303746640682</v>
      </c>
    </row>
    <row r="4158" spans="1:6">
      <c r="A4158" s="12">
        <v>0.15</v>
      </c>
      <c r="B4158" s="12">
        <v>0.3</v>
      </c>
      <c r="C4158" s="12">
        <v>45</v>
      </c>
      <c r="D4158" s="12">
        <v>140</v>
      </c>
      <c r="E4158" s="12">
        <v>0.541260063648223</v>
      </c>
      <c r="F4158" s="12">
        <v>-0.0283080916851758</v>
      </c>
    </row>
    <row r="4159" spans="1:6">
      <c r="A4159" s="12">
        <v>0.15</v>
      </c>
      <c r="B4159" s="12">
        <v>0.3</v>
      </c>
      <c r="C4159" s="12">
        <v>45</v>
      </c>
      <c r="D4159" s="12">
        <v>150</v>
      </c>
      <c r="E4159" s="12">
        <v>-0.939892470836639</v>
      </c>
      <c r="F4159" s="12">
        <v>-0.0524409636855125</v>
      </c>
    </row>
    <row r="4160" spans="1:6">
      <c r="A4160" s="12">
        <v>0.15</v>
      </c>
      <c r="B4160" s="12">
        <v>0.3</v>
      </c>
      <c r="C4160" s="12">
        <v>45</v>
      </c>
      <c r="D4160" s="12">
        <v>160</v>
      </c>
      <c r="E4160" s="12">
        <v>-1.90061902999877</v>
      </c>
      <c r="F4160" s="12">
        <v>-0.229833871126174</v>
      </c>
    </row>
    <row r="4161" spans="1:6">
      <c r="A4161" s="12">
        <v>0.15</v>
      </c>
      <c r="B4161" s="12">
        <v>0.3</v>
      </c>
      <c r="C4161" s="12">
        <v>45</v>
      </c>
      <c r="D4161" s="12">
        <v>170</v>
      </c>
      <c r="E4161" s="12">
        <v>-1.77875113487243</v>
      </c>
      <c r="F4161" s="12">
        <v>-0.20908984541893</v>
      </c>
    </row>
    <row r="4162" spans="1:6">
      <c r="A4162" s="12">
        <v>0.15</v>
      </c>
      <c r="B4162" s="12">
        <v>0.3</v>
      </c>
      <c r="C4162" s="12">
        <v>45</v>
      </c>
      <c r="D4162" s="12">
        <v>180</v>
      </c>
      <c r="E4162" s="12">
        <v>-1.45949959754943</v>
      </c>
      <c r="F4162" s="12">
        <v>-0.234405905008316</v>
      </c>
    </row>
    <row r="4163" spans="1:6">
      <c r="A4163" s="12">
        <v>0.15</v>
      </c>
      <c r="B4163" s="12">
        <v>0.3</v>
      </c>
      <c r="C4163" s="12">
        <v>50</v>
      </c>
      <c r="D4163" s="12">
        <v>0</v>
      </c>
      <c r="E4163" s="12">
        <v>3.8123927116394</v>
      </c>
      <c r="F4163" s="12">
        <v>0.0405872389674186</v>
      </c>
    </row>
    <row r="4164" spans="1:6">
      <c r="A4164" s="12">
        <v>0.15</v>
      </c>
      <c r="B4164" s="12">
        <v>0.3</v>
      </c>
      <c r="C4164" s="12">
        <v>50</v>
      </c>
      <c r="D4164" s="12">
        <v>10</v>
      </c>
      <c r="E4164" s="12">
        <v>4.7136788368225</v>
      </c>
      <c r="F4164" s="12">
        <v>0.0552950128912925</v>
      </c>
    </row>
    <row r="4165" spans="1:6">
      <c r="A4165" s="12">
        <v>0.15</v>
      </c>
      <c r="B4165" s="12">
        <v>0.3</v>
      </c>
      <c r="C4165" s="12">
        <v>50</v>
      </c>
      <c r="D4165" s="12">
        <v>20</v>
      </c>
      <c r="E4165" s="12">
        <v>0.610267519950866</v>
      </c>
      <c r="F4165" s="12">
        <v>0.0356264263391494</v>
      </c>
    </row>
    <row r="4166" spans="1:6">
      <c r="A4166" s="12">
        <v>0.15</v>
      </c>
      <c r="B4166" s="12">
        <v>0.3</v>
      </c>
      <c r="C4166" s="12">
        <v>50</v>
      </c>
      <c r="D4166" s="12">
        <v>30</v>
      </c>
      <c r="E4166" s="12">
        <v>0.724943459033966</v>
      </c>
      <c r="F4166" s="12">
        <v>0.0704233199357986</v>
      </c>
    </row>
    <row r="4167" spans="1:6">
      <c r="A4167" s="12">
        <v>0.15</v>
      </c>
      <c r="B4167" s="12">
        <v>0.3</v>
      </c>
      <c r="C4167" s="12">
        <v>50</v>
      </c>
      <c r="D4167" s="12">
        <v>40</v>
      </c>
      <c r="E4167" s="12">
        <v>0.574948132038116</v>
      </c>
      <c r="F4167" s="12">
        <v>0.146631121635437</v>
      </c>
    </row>
    <row r="4168" spans="1:6">
      <c r="A4168" s="12">
        <v>0.15</v>
      </c>
      <c r="B4168" s="12">
        <v>0.3</v>
      </c>
      <c r="C4168" s="12">
        <v>50</v>
      </c>
      <c r="D4168" s="12">
        <v>50</v>
      </c>
      <c r="E4168" s="12">
        <v>0.40014773607254</v>
      </c>
      <c r="F4168" s="12">
        <v>0.116155348718166</v>
      </c>
    </row>
    <row r="4169" spans="1:6">
      <c r="A4169" s="12">
        <v>0.15</v>
      </c>
      <c r="B4169" s="12">
        <v>0.3</v>
      </c>
      <c r="C4169" s="12">
        <v>50</v>
      </c>
      <c r="D4169" s="12">
        <v>60</v>
      </c>
      <c r="E4169" s="12">
        <v>0.723096430301666</v>
      </c>
      <c r="F4169" s="12">
        <v>0.0897630080580711</v>
      </c>
    </row>
    <row r="4170" spans="1:6">
      <c r="A4170" s="12">
        <v>0.15</v>
      </c>
      <c r="B4170" s="12">
        <v>0.3</v>
      </c>
      <c r="C4170" s="12">
        <v>50</v>
      </c>
      <c r="D4170" s="12">
        <v>70</v>
      </c>
      <c r="E4170" s="12">
        <v>0.620544254779815</v>
      </c>
      <c r="F4170" s="12">
        <v>0.0733179673552513</v>
      </c>
    </row>
    <row r="4171" spans="1:6">
      <c r="A4171" s="12">
        <v>0.15</v>
      </c>
      <c r="B4171" s="12">
        <v>0.3</v>
      </c>
      <c r="C4171" s="12">
        <v>50</v>
      </c>
      <c r="D4171" s="12">
        <v>80</v>
      </c>
      <c r="E4171" s="12">
        <v>0.190134942531585</v>
      </c>
      <c r="F4171" s="12">
        <v>0.023636944591999</v>
      </c>
    </row>
    <row r="4172" spans="1:6">
      <c r="A4172" s="12">
        <v>0.15</v>
      </c>
      <c r="B4172" s="12">
        <v>0.3</v>
      </c>
      <c r="C4172" s="12">
        <v>50</v>
      </c>
      <c r="D4172" s="12">
        <v>90</v>
      </c>
      <c r="E4172" s="12">
        <v>0.191447079181671</v>
      </c>
      <c r="F4172" s="12">
        <v>0.0269311890006065</v>
      </c>
    </row>
    <row r="4173" spans="1:6">
      <c r="A4173" s="12">
        <v>0.15</v>
      </c>
      <c r="B4173" s="12">
        <v>0.3</v>
      </c>
      <c r="C4173" s="12">
        <v>50</v>
      </c>
      <c r="D4173" s="12">
        <v>100</v>
      </c>
      <c r="E4173" s="12">
        <v>-0.304721534252166</v>
      </c>
      <c r="F4173" s="12">
        <v>-0.00923184305429458</v>
      </c>
    </row>
    <row r="4174" spans="1:6">
      <c r="A4174" s="12">
        <v>0.15</v>
      </c>
      <c r="B4174" s="12">
        <v>0.3</v>
      </c>
      <c r="C4174" s="12">
        <v>50</v>
      </c>
      <c r="D4174" s="12">
        <v>110</v>
      </c>
      <c r="E4174" s="12">
        <v>0.0350810885429382</v>
      </c>
      <c r="F4174" s="12">
        <v>-0.00623809546232223</v>
      </c>
    </row>
    <row r="4175" spans="1:6">
      <c r="A4175" s="12">
        <v>0.15</v>
      </c>
      <c r="B4175" s="12">
        <v>0.3</v>
      </c>
      <c r="C4175" s="12">
        <v>50</v>
      </c>
      <c r="D4175" s="12">
        <v>120</v>
      </c>
      <c r="E4175" s="12">
        <v>0.129619896411895</v>
      </c>
      <c r="F4175" s="12">
        <v>0.00353892892599105</v>
      </c>
    </row>
    <row r="4176" spans="1:6">
      <c r="A4176" s="12">
        <v>0.15</v>
      </c>
      <c r="B4176" s="12">
        <v>0.3</v>
      </c>
      <c r="C4176" s="12">
        <v>50</v>
      </c>
      <c r="D4176" s="12">
        <v>130</v>
      </c>
      <c r="E4176" s="12">
        <v>0.541260063648223</v>
      </c>
      <c r="F4176" s="12">
        <v>-0.0712582319974899</v>
      </c>
    </row>
    <row r="4177" spans="1:6">
      <c r="A4177" s="12">
        <v>0.15</v>
      </c>
      <c r="B4177" s="12">
        <v>0.3</v>
      </c>
      <c r="C4177" s="12">
        <v>50</v>
      </c>
      <c r="D4177" s="12">
        <v>140</v>
      </c>
      <c r="E4177" s="12">
        <v>0.541260063648223</v>
      </c>
      <c r="F4177" s="12">
        <v>-0.0282768588513135</v>
      </c>
    </row>
    <row r="4178" spans="1:6">
      <c r="A4178" s="12">
        <v>0.15</v>
      </c>
      <c r="B4178" s="12">
        <v>0.3</v>
      </c>
      <c r="C4178" s="12">
        <v>50</v>
      </c>
      <c r="D4178" s="12">
        <v>150</v>
      </c>
      <c r="E4178" s="12">
        <v>1.61822581291198</v>
      </c>
      <c r="F4178" s="12">
        <v>-0.0406067371368408</v>
      </c>
    </row>
    <row r="4179" spans="1:6">
      <c r="A4179" s="12">
        <v>0.15</v>
      </c>
      <c r="B4179" s="12">
        <v>0.3</v>
      </c>
      <c r="C4179" s="12">
        <v>50</v>
      </c>
      <c r="D4179" s="12">
        <v>160</v>
      </c>
      <c r="E4179" s="12">
        <v>-1.7817108631134</v>
      </c>
      <c r="F4179" s="12">
        <v>-0.20044469833374</v>
      </c>
    </row>
    <row r="4180" spans="1:6">
      <c r="A4180" s="12">
        <v>0.15</v>
      </c>
      <c r="B4180" s="12">
        <v>0.3</v>
      </c>
      <c r="C4180" s="12">
        <v>50</v>
      </c>
      <c r="D4180" s="12">
        <v>170</v>
      </c>
      <c r="E4180" s="12">
        <v>-1.44138312339782</v>
      </c>
      <c r="F4180" s="12">
        <v>-0.152608603239059</v>
      </c>
    </row>
    <row r="4181" spans="1:6">
      <c r="A4181" s="12">
        <v>0.15</v>
      </c>
      <c r="B4181" s="12">
        <v>0.3</v>
      </c>
      <c r="C4181" s="12">
        <v>50</v>
      </c>
      <c r="D4181" s="12">
        <v>180</v>
      </c>
      <c r="E4181" s="12">
        <v>-1.55547261238098</v>
      </c>
      <c r="F4181" s="12">
        <v>-0.159168392419815</v>
      </c>
    </row>
    <row r="4182" spans="1:6">
      <c r="A4182" s="12">
        <v>0.15</v>
      </c>
      <c r="B4182" s="12">
        <v>0.3</v>
      </c>
      <c r="C4182" s="12">
        <v>55</v>
      </c>
      <c r="D4182" s="12">
        <v>0</v>
      </c>
      <c r="E4182" s="12">
        <v>4.084321975708</v>
      </c>
      <c r="F4182" s="12">
        <v>0.0409052446484565</v>
      </c>
    </row>
    <row r="4183" spans="1:6">
      <c r="A4183" s="12">
        <v>0.15</v>
      </c>
      <c r="B4183" s="12">
        <v>0.3</v>
      </c>
      <c r="C4183" s="12">
        <v>55</v>
      </c>
      <c r="D4183" s="12">
        <v>10</v>
      </c>
      <c r="E4183" s="12">
        <v>0.625548660755157</v>
      </c>
      <c r="F4183" s="12">
        <v>0.00741811841726303</v>
      </c>
    </row>
    <row r="4184" spans="1:6">
      <c r="A4184" s="12">
        <v>0.15</v>
      </c>
      <c r="B4184" s="12">
        <v>0.3</v>
      </c>
      <c r="C4184" s="12">
        <v>55</v>
      </c>
      <c r="D4184" s="12">
        <v>20</v>
      </c>
      <c r="E4184" s="12">
        <v>0.707793474197387</v>
      </c>
      <c r="F4184" s="12">
        <v>0.0405231490731239</v>
      </c>
    </row>
    <row r="4185" spans="1:6">
      <c r="A4185" s="12">
        <v>0.15</v>
      </c>
      <c r="B4185" s="12">
        <v>0.3</v>
      </c>
      <c r="C4185" s="12">
        <v>55</v>
      </c>
      <c r="D4185" s="12">
        <v>30</v>
      </c>
      <c r="E4185" s="12">
        <v>0.260230720043182</v>
      </c>
      <c r="F4185" s="12">
        <v>0.00405714660882949</v>
      </c>
    </row>
    <row r="4186" spans="1:6">
      <c r="A4186" s="12">
        <v>0.15</v>
      </c>
      <c r="B4186" s="12">
        <v>0.3</v>
      </c>
      <c r="C4186" s="12">
        <v>55</v>
      </c>
      <c r="D4186" s="12">
        <v>40</v>
      </c>
      <c r="E4186" s="12">
        <v>0.585957586765289</v>
      </c>
      <c r="F4186" s="12">
        <v>0.0773536339402198</v>
      </c>
    </row>
    <row r="4187" spans="1:6">
      <c r="A4187" s="12">
        <v>0.15</v>
      </c>
      <c r="B4187" s="12">
        <v>0.3</v>
      </c>
      <c r="C4187" s="12">
        <v>55</v>
      </c>
      <c r="D4187" s="12">
        <v>50</v>
      </c>
      <c r="E4187" s="12">
        <v>0.503515660762786</v>
      </c>
      <c r="F4187" s="12">
        <v>0.123786084353923</v>
      </c>
    </row>
    <row r="4188" spans="1:6">
      <c r="A4188" s="12">
        <v>0.15</v>
      </c>
      <c r="B4188" s="12">
        <v>0.3</v>
      </c>
      <c r="C4188" s="12">
        <v>55</v>
      </c>
      <c r="D4188" s="12">
        <v>60</v>
      </c>
      <c r="E4188" s="12">
        <v>0.66927033662796</v>
      </c>
      <c r="F4188" s="12">
        <v>0.0911646410822868</v>
      </c>
    </row>
    <row r="4189" spans="1:6">
      <c r="A4189" s="12">
        <v>0.15</v>
      </c>
      <c r="B4189" s="12">
        <v>0.3</v>
      </c>
      <c r="C4189" s="12">
        <v>55</v>
      </c>
      <c r="D4189" s="12">
        <v>70</v>
      </c>
      <c r="E4189" s="12">
        <v>0.465738981962203</v>
      </c>
      <c r="F4189" s="12">
        <v>0.0540657714009284</v>
      </c>
    </row>
    <row r="4190" spans="1:6">
      <c r="A4190" s="12">
        <v>0.15</v>
      </c>
      <c r="B4190" s="12">
        <v>0.3</v>
      </c>
      <c r="C4190" s="12">
        <v>55</v>
      </c>
      <c r="D4190" s="12">
        <v>80</v>
      </c>
      <c r="E4190" s="12">
        <v>0.240133583545684</v>
      </c>
      <c r="F4190" s="12">
        <v>0.0214538685977458</v>
      </c>
    </row>
    <row r="4191" spans="1:6">
      <c r="A4191" s="12">
        <v>0.15</v>
      </c>
      <c r="B4191" s="12">
        <v>0.3</v>
      </c>
      <c r="C4191" s="12">
        <v>55</v>
      </c>
      <c r="D4191" s="12">
        <v>90</v>
      </c>
      <c r="E4191" s="12">
        <v>0.202042400836944</v>
      </c>
      <c r="F4191" s="12">
        <v>0.015753798186779</v>
      </c>
    </row>
    <row r="4192" spans="1:6">
      <c r="A4192" s="12">
        <v>0.15</v>
      </c>
      <c r="B4192" s="12">
        <v>0.3</v>
      </c>
      <c r="C4192" s="12">
        <v>55</v>
      </c>
      <c r="D4192" s="12">
        <v>100</v>
      </c>
      <c r="E4192" s="12">
        <v>0.0943987965583801</v>
      </c>
      <c r="F4192" s="12">
        <v>0.02621940523386</v>
      </c>
    </row>
    <row r="4193" spans="1:6">
      <c r="A4193" s="12">
        <v>0.15</v>
      </c>
      <c r="B4193" s="12">
        <v>0.3</v>
      </c>
      <c r="C4193" s="12">
        <v>55</v>
      </c>
      <c r="D4193" s="12">
        <v>110</v>
      </c>
      <c r="E4193" s="12">
        <v>0.130668938159942</v>
      </c>
      <c r="F4193" s="12">
        <v>0.0128110572695732</v>
      </c>
    </row>
    <row r="4194" spans="1:6">
      <c r="A4194" s="12">
        <v>0.15</v>
      </c>
      <c r="B4194" s="12">
        <v>0.3</v>
      </c>
      <c r="C4194" s="12">
        <v>55</v>
      </c>
      <c r="D4194" s="12">
        <v>120</v>
      </c>
      <c r="E4194" s="12">
        <v>0.136289417743682</v>
      </c>
      <c r="F4194" s="12">
        <v>-0.0092676356434822</v>
      </c>
    </row>
    <row r="4195" spans="1:6">
      <c r="A4195" s="12">
        <v>0.15</v>
      </c>
      <c r="B4195" s="12">
        <v>0.3</v>
      </c>
      <c r="C4195" s="12">
        <v>55</v>
      </c>
      <c r="D4195" s="12">
        <v>130</v>
      </c>
      <c r="E4195" s="12">
        <v>0.541260063648223</v>
      </c>
      <c r="F4195" s="12">
        <v>-0.0788901001214981</v>
      </c>
    </row>
    <row r="4196" spans="1:6">
      <c r="A4196" s="12">
        <v>0.15</v>
      </c>
      <c r="B4196" s="12">
        <v>0.3</v>
      </c>
      <c r="C4196" s="12">
        <v>55</v>
      </c>
      <c r="D4196" s="12">
        <v>140</v>
      </c>
      <c r="E4196" s="12">
        <v>0.541260063648223</v>
      </c>
      <c r="F4196" s="12">
        <v>-0.0332621932029724</v>
      </c>
    </row>
    <row r="4197" spans="1:6">
      <c r="A4197" s="12">
        <v>0.15</v>
      </c>
      <c r="B4197" s="12">
        <v>0.3</v>
      </c>
      <c r="C4197" s="12">
        <v>55</v>
      </c>
      <c r="D4197" s="12">
        <v>150</v>
      </c>
      <c r="E4197" s="12">
        <v>0.541260063648223</v>
      </c>
      <c r="F4197" s="12">
        <v>-0.0364565998315811</v>
      </c>
    </row>
    <row r="4198" spans="1:6">
      <c r="A4198" s="12">
        <v>0.15</v>
      </c>
      <c r="B4198" s="12">
        <v>0.3</v>
      </c>
      <c r="C4198" s="12">
        <v>55</v>
      </c>
      <c r="D4198" s="12">
        <v>160</v>
      </c>
      <c r="E4198" s="12">
        <v>-1.38839864730834</v>
      </c>
      <c r="F4198" s="12">
        <v>-0.166480213403701</v>
      </c>
    </row>
    <row r="4199" spans="1:6">
      <c r="A4199" s="12">
        <v>0.15</v>
      </c>
      <c r="B4199" s="12">
        <v>0.3</v>
      </c>
      <c r="C4199" s="12">
        <v>55</v>
      </c>
      <c r="D4199" s="12">
        <v>170</v>
      </c>
      <c r="E4199" s="12">
        <v>-1.41541647911071</v>
      </c>
      <c r="F4199" s="12">
        <v>-0.19712808728218</v>
      </c>
    </row>
    <row r="4200" spans="1:6">
      <c r="A4200" s="12">
        <v>0.15</v>
      </c>
      <c r="B4200" s="12">
        <v>0.3</v>
      </c>
      <c r="C4200" s="12">
        <v>55</v>
      </c>
      <c r="D4200" s="12">
        <v>180</v>
      </c>
      <c r="E4200" s="12">
        <v>-1.600750207901</v>
      </c>
      <c r="F4200" s="12">
        <v>-0.211216479539871</v>
      </c>
    </row>
    <row r="4201" spans="1:6">
      <c r="A4201" s="12">
        <v>0.15</v>
      </c>
      <c r="B4201" s="12">
        <v>0.3</v>
      </c>
      <c r="C4201" s="12">
        <v>60</v>
      </c>
      <c r="D4201" s="12">
        <v>0</v>
      </c>
      <c r="E4201" s="12">
        <v>-0.150472342967987</v>
      </c>
      <c r="F4201" s="12">
        <v>-0.0107685960829257</v>
      </c>
    </row>
    <row r="4202" spans="1:6">
      <c r="A4202" s="12">
        <v>0.15</v>
      </c>
      <c r="B4202" s="12">
        <v>0.3</v>
      </c>
      <c r="C4202" s="12">
        <v>60</v>
      </c>
      <c r="D4202" s="12">
        <v>10</v>
      </c>
      <c r="E4202" s="12">
        <v>-1.57929968833923</v>
      </c>
      <c r="F4202" s="12">
        <v>-0.0335175953805446</v>
      </c>
    </row>
    <row r="4203" spans="1:6">
      <c r="A4203" s="12">
        <v>0.15</v>
      </c>
      <c r="B4203" s="12">
        <v>0.3</v>
      </c>
      <c r="C4203" s="12">
        <v>60</v>
      </c>
      <c r="D4203" s="12">
        <v>20</v>
      </c>
      <c r="E4203" s="12">
        <v>0.778799951076507</v>
      </c>
      <c r="F4203" s="12">
        <v>0.037047304213047</v>
      </c>
    </row>
    <row r="4204" spans="1:6">
      <c r="A4204" s="12">
        <v>0.15</v>
      </c>
      <c r="B4204" s="12">
        <v>0.3</v>
      </c>
      <c r="C4204" s="12">
        <v>60</v>
      </c>
      <c r="D4204" s="12">
        <v>30</v>
      </c>
      <c r="E4204" s="12">
        <v>0.239795386791229</v>
      </c>
      <c r="F4204" s="12">
        <v>0.00845992937684059</v>
      </c>
    </row>
    <row r="4205" spans="1:6">
      <c r="A4205" s="12">
        <v>0.15</v>
      </c>
      <c r="B4205" s="12">
        <v>0.3</v>
      </c>
      <c r="C4205" s="12">
        <v>60</v>
      </c>
      <c r="D4205" s="12">
        <v>40</v>
      </c>
      <c r="E4205" s="12">
        <v>0.545214474201202</v>
      </c>
      <c r="F4205" s="12">
        <v>0.0974367186427116</v>
      </c>
    </row>
    <row r="4206" spans="1:6">
      <c r="A4206" s="12">
        <v>0.15</v>
      </c>
      <c r="B4206" s="12">
        <v>0.3</v>
      </c>
      <c r="C4206" s="12">
        <v>60</v>
      </c>
      <c r="D4206" s="12">
        <v>50</v>
      </c>
      <c r="E4206" s="12">
        <v>-0.000651299953460693</v>
      </c>
      <c r="F4206" s="12">
        <v>0.0318157002329826</v>
      </c>
    </row>
    <row r="4207" spans="1:6">
      <c r="A4207" s="12">
        <v>0.15</v>
      </c>
      <c r="B4207" s="12">
        <v>0.3</v>
      </c>
      <c r="C4207" s="12">
        <v>60</v>
      </c>
      <c r="D4207" s="12">
        <v>60</v>
      </c>
      <c r="E4207" s="12">
        <v>0.536645352840423</v>
      </c>
      <c r="F4207" s="12">
        <v>0.0666265115141868</v>
      </c>
    </row>
    <row r="4208" spans="1:6">
      <c r="A4208" s="12">
        <v>0.15</v>
      </c>
      <c r="B4208" s="12">
        <v>0.3</v>
      </c>
      <c r="C4208" s="12">
        <v>60</v>
      </c>
      <c r="D4208" s="12">
        <v>70</v>
      </c>
      <c r="E4208" s="12">
        <v>0.562205135822296</v>
      </c>
      <c r="F4208" s="12">
        <v>0.0640069395303726</v>
      </c>
    </row>
    <row r="4209" spans="1:6">
      <c r="A4209" s="12">
        <v>0.15</v>
      </c>
      <c r="B4209" s="12">
        <v>0.3</v>
      </c>
      <c r="C4209" s="12">
        <v>60</v>
      </c>
      <c r="D4209" s="12">
        <v>80</v>
      </c>
      <c r="E4209" s="12">
        <v>0.335098206996917</v>
      </c>
      <c r="F4209" s="12">
        <v>0.0258885100483894</v>
      </c>
    </row>
    <row r="4210" spans="1:6">
      <c r="A4210" s="12">
        <v>0.15</v>
      </c>
      <c r="B4210" s="12">
        <v>0.3</v>
      </c>
      <c r="C4210" s="12">
        <v>60</v>
      </c>
      <c r="D4210" s="12">
        <v>90</v>
      </c>
      <c r="E4210" s="12">
        <v>0.167711079120635</v>
      </c>
      <c r="F4210" s="12">
        <v>0.00959830731153488</v>
      </c>
    </row>
    <row r="4211" spans="1:6">
      <c r="A4211" s="12">
        <v>0.15</v>
      </c>
      <c r="B4211" s="12">
        <v>0.3</v>
      </c>
      <c r="C4211" s="12">
        <v>60</v>
      </c>
      <c r="D4211" s="12">
        <v>100</v>
      </c>
      <c r="E4211" s="12">
        <v>-0.140484035015106</v>
      </c>
      <c r="F4211" s="12">
        <v>-0.00435099750757217</v>
      </c>
    </row>
    <row r="4212" spans="1:6">
      <c r="A4212" s="12">
        <v>0.15</v>
      </c>
      <c r="B4212" s="12">
        <v>0.3</v>
      </c>
      <c r="C4212" s="12">
        <v>60</v>
      </c>
      <c r="D4212" s="12">
        <v>110</v>
      </c>
      <c r="E4212" s="12">
        <v>0.219145238399505</v>
      </c>
      <c r="F4212" s="12">
        <v>0.031115099787712</v>
      </c>
    </row>
    <row r="4213" spans="1:6">
      <c r="A4213" s="12">
        <v>0.15</v>
      </c>
      <c r="B4213" s="12">
        <v>0.3</v>
      </c>
      <c r="C4213" s="12">
        <v>60</v>
      </c>
      <c r="D4213" s="12">
        <v>120</v>
      </c>
      <c r="E4213" s="12">
        <v>-0.548354923725128</v>
      </c>
      <c r="F4213" s="12">
        <v>-0.0777063444256782</v>
      </c>
    </row>
    <row r="4214" spans="1:6">
      <c r="A4214" s="12">
        <v>0.15</v>
      </c>
      <c r="B4214" s="12">
        <v>0.3</v>
      </c>
      <c r="C4214" s="12">
        <v>60</v>
      </c>
      <c r="D4214" s="12">
        <v>130</v>
      </c>
      <c r="E4214" s="12">
        <v>0.541260063648223</v>
      </c>
      <c r="F4214" s="12">
        <v>-0.084753930568695</v>
      </c>
    </row>
    <row r="4215" spans="1:6">
      <c r="A4215" s="12">
        <v>0.15</v>
      </c>
      <c r="B4215" s="12">
        <v>0.3</v>
      </c>
      <c r="C4215" s="12">
        <v>60</v>
      </c>
      <c r="D4215" s="12">
        <v>140</v>
      </c>
      <c r="E4215" s="12">
        <v>0.541260063648223</v>
      </c>
      <c r="F4215" s="12">
        <v>-0.037877157330513</v>
      </c>
    </row>
    <row r="4216" spans="1:6">
      <c r="A4216" s="12">
        <v>0.15</v>
      </c>
      <c r="B4216" s="12">
        <v>0.3</v>
      </c>
      <c r="C4216" s="12">
        <v>60</v>
      </c>
      <c r="D4216" s="12">
        <v>150</v>
      </c>
      <c r="E4216" s="12">
        <v>0.541260063648223</v>
      </c>
      <c r="F4216" s="12">
        <v>-0.0313596129417419</v>
      </c>
    </row>
    <row r="4217" spans="1:6">
      <c r="A4217" s="12">
        <v>0.15</v>
      </c>
      <c r="B4217" s="12">
        <v>0.3</v>
      </c>
      <c r="C4217" s="12">
        <v>60</v>
      </c>
      <c r="D4217" s="12">
        <v>160</v>
      </c>
      <c r="E4217" s="12">
        <v>-1.66075015068054</v>
      </c>
      <c r="F4217" s="12">
        <v>-0.0753399580717086</v>
      </c>
    </row>
    <row r="4218" spans="1:6">
      <c r="A4218" s="12">
        <v>0.15</v>
      </c>
      <c r="B4218" s="12">
        <v>0.3</v>
      </c>
      <c r="C4218" s="12">
        <v>60</v>
      </c>
      <c r="D4218" s="12">
        <v>170</v>
      </c>
      <c r="E4218" s="12">
        <v>-1.01886796951293</v>
      </c>
      <c r="F4218" s="12">
        <v>-0.122235171496868</v>
      </c>
    </row>
    <row r="4219" spans="1:6">
      <c r="A4219" s="12">
        <v>0.15</v>
      </c>
      <c r="B4219" s="12">
        <v>0.3</v>
      </c>
      <c r="C4219" s="12">
        <v>60</v>
      </c>
      <c r="D4219" s="12">
        <v>180</v>
      </c>
      <c r="E4219" s="12">
        <v>-1.00137877464294</v>
      </c>
      <c r="F4219" s="12">
        <v>-0.165865868330001</v>
      </c>
    </row>
    <row r="4220" spans="1:6">
      <c r="A4220" s="12">
        <v>0.15</v>
      </c>
      <c r="B4220" s="12">
        <v>0.3</v>
      </c>
      <c r="C4220" s="12">
        <v>65</v>
      </c>
      <c r="D4220" s="12">
        <v>0</v>
      </c>
      <c r="E4220" s="12">
        <v>-3.22779822349548</v>
      </c>
      <c r="F4220" s="12">
        <v>-0.0446508973836898</v>
      </c>
    </row>
    <row r="4221" spans="1:6">
      <c r="A4221" s="12">
        <v>0.15</v>
      </c>
      <c r="B4221" s="12">
        <v>0.3</v>
      </c>
      <c r="C4221" s="12">
        <v>65</v>
      </c>
      <c r="D4221" s="12">
        <v>10</v>
      </c>
      <c r="E4221" s="12">
        <v>-1.03830599784851</v>
      </c>
      <c r="F4221" s="12">
        <v>-0.0173240341246128</v>
      </c>
    </row>
    <row r="4222" spans="1:6">
      <c r="A4222" s="12">
        <v>0.15</v>
      </c>
      <c r="B4222" s="12">
        <v>0.3</v>
      </c>
      <c r="C4222" s="12">
        <v>65</v>
      </c>
      <c r="D4222" s="12">
        <v>20</v>
      </c>
      <c r="E4222" s="12">
        <v>0.719087898731231</v>
      </c>
      <c r="F4222" s="12">
        <v>0.0298311784863471</v>
      </c>
    </row>
    <row r="4223" spans="1:6">
      <c r="A4223" s="12">
        <v>0.15</v>
      </c>
      <c r="B4223" s="12">
        <v>0.3</v>
      </c>
      <c r="C4223" s="12">
        <v>65</v>
      </c>
      <c r="D4223" s="12">
        <v>30</v>
      </c>
      <c r="E4223" s="12">
        <v>0.128623694181442</v>
      </c>
      <c r="F4223" s="12">
        <v>-0.0139428991824388</v>
      </c>
    </row>
    <row r="4224" spans="1:6">
      <c r="A4224" s="12">
        <v>0.15</v>
      </c>
      <c r="B4224" s="12">
        <v>0.3</v>
      </c>
      <c r="C4224" s="12">
        <v>65</v>
      </c>
      <c r="D4224" s="12">
        <v>40</v>
      </c>
      <c r="E4224" s="12">
        <v>0.541651785373687</v>
      </c>
      <c r="F4224" s="12">
        <v>0.0620065852999687</v>
      </c>
    </row>
    <row r="4225" spans="1:6">
      <c r="A4225" s="12">
        <v>0.15</v>
      </c>
      <c r="B4225" s="12">
        <v>0.3</v>
      </c>
      <c r="C4225" s="12">
        <v>65</v>
      </c>
      <c r="D4225" s="12">
        <v>50</v>
      </c>
      <c r="E4225" s="12">
        <v>0.0872522592544555</v>
      </c>
      <c r="F4225" s="12">
        <v>0.0264176055788993</v>
      </c>
    </row>
    <row r="4226" spans="1:6">
      <c r="A4226" s="12">
        <v>0.15</v>
      </c>
      <c r="B4226" s="12">
        <v>0.3</v>
      </c>
      <c r="C4226" s="12">
        <v>65</v>
      </c>
      <c r="D4226" s="12">
        <v>60</v>
      </c>
      <c r="E4226" s="12">
        <v>0.688426613807678</v>
      </c>
      <c r="F4226" s="12">
        <v>0.0833307728171348</v>
      </c>
    </row>
    <row r="4227" spans="1:6">
      <c r="A4227" s="12">
        <v>0.15</v>
      </c>
      <c r="B4227" s="12">
        <v>0.3</v>
      </c>
      <c r="C4227" s="12">
        <v>65</v>
      </c>
      <c r="D4227" s="12">
        <v>70</v>
      </c>
      <c r="E4227" s="12">
        <v>0.450301587581634</v>
      </c>
      <c r="F4227" s="12">
        <v>0.0512791648507118</v>
      </c>
    </row>
    <row r="4228" spans="1:6">
      <c r="A4228" s="12">
        <v>0.15</v>
      </c>
      <c r="B4228" s="12">
        <v>0.3</v>
      </c>
      <c r="C4228" s="12">
        <v>65</v>
      </c>
      <c r="D4228" s="12">
        <v>80</v>
      </c>
      <c r="E4228" s="12">
        <v>0.373382866382598</v>
      </c>
      <c r="F4228" s="12">
        <v>0.0164557769894599</v>
      </c>
    </row>
    <row r="4229" spans="1:6">
      <c r="A4229" s="12">
        <v>0.15</v>
      </c>
      <c r="B4229" s="12">
        <v>0.3</v>
      </c>
      <c r="C4229" s="12">
        <v>65</v>
      </c>
      <c r="D4229" s="12">
        <v>90</v>
      </c>
      <c r="E4229" s="12">
        <v>-0.0291147828102111</v>
      </c>
      <c r="F4229" s="12">
        <v>-0.043321531265974</v>
      </c>
    </row>
    <row r="4230" spans="1:6">
      <c r="A4230" s="12">
        <v>0.15</v>
      </c>
      <c r="B4230" s="12">
        <v>0.3</v>
      </c>
      <c r="C4230" s="12">
        <v>65</v>
      </c>
      <c r="D4230" s="12">
        <v>100</v>
      </c>
      <c r="E4230" s="12">
        <v>-0.354329049587249</v>
      </c>
      <c r="F4230" s="12">
        <v>-0.0264402404427528</v>
      </c>
    </row>
    <row r="4231" spans="1:6">
      <c r="A4231" s="12">
        <v>0.15</v>
      </c>
      <c r="B4231" s="12">
        <v>0.3</v>
      </c>
      <c r="C4231" s="12">
        <v>65</v>
      </c>
      <c r="D4231" s="12">
        <v>110</v>
      </c>
      <c r="E4231" s="12">
        <v>0.195579707622528</v>
      </c>
      <c r="F4231" s="12">
        <v>0.0276899710297584</v>
      </c>
    </row>
    <row r="4232" spans="1:6">
      <c r="A4232" s="12">
        <v>0.15</v>
      </c>
      <c r="B4232" s="12">
        <v>0.3</v>
      </c>
      <c r="C4232" s="12">
        <v>65</v>
      </c>
      <c r="D4232" s="12">
        <v>120</v>
      </c>
      <c r="E4232" s="12">
        <v>0.221690833568572</v>
      </c>
      <c r="F4232" s="12">
        <v>0.0314211174845695</v>
      </c>
    </row>
    <row r="4233" spans="1:6">
      <c r="A4233" s="12">
        <v>0.15</v>
      </c>
      <c r="B4233" s="12">
        <v>0.3</v>
      </c>
      <c r="C4233" s="12">
        <v>65</v>
      </c>
      <c r="D4233" s="12">
        <v>130</v>
      </c>
      <c r="E4233" s="12">
        <v>0.541260063648223</v>
      </c>
      <c r="F4233" s="12">
        <v>-0.0857691168785095</v>
      </c>
    </row>
    <row r="4234" spans="1:6">
      <c r="A4234" s="12">
        <v>0.15</v>
      </c>
      <c r="B4234" s="12">
        <v>0.3</v>
      </c>
      <c r="C4234" s="12">
        <v>65</v>
      </c>
      <c r="D4234" s="12">
        <v>140</v>
      </c>
      <c r="E4234" s="12">
        <v>0.541260063648223</v>
      </c>
      <c r="F4234" s="12">
        <v>-0.0401227101683616</v>
      </c>
    </row>
    <row r="4235" spans="1:6">
      <c r="A4235" s="12">
        <v>0.15</v>
      </c>
      <c r="B4235" s="12">
        <v>0.3</v>
      </c>
      <c r="C4235" s="12">
        <v>65</v>
      </c>
      <c r="D4235" s="12">
        <v>150</v>
      </c>
      <c r="E4235" s="12">
        <v>0.541260063648223</v>
      </c>
      <c r="F4235" s="12">
        <v>-0.027925532311201</v>
      </c>
    </row>
    <row r="4236" spans="1:6">
      <c r="A4236" s="12">
        <v>0.15</v>
      </c>
      <c r="B4236" s="12">
        <v>0.3</v>
      </c>
      <c r="C4236" s="12">
        <v>65</v>
      </c>
      <c r="D4236" s="12">
        <v>160</v>
      </c>
      <c r="E4236" s="12">
        <v>-1.95689368247985</v>
      </c>
      <c r="F4236" s="12">
        <v>-0.0362104475498199</v>
      </c>
    </row>
    <row r="4237" spans="1:6">
      <c r="A4237" s="12">
        <v>0.15</v>
      </c>
      <c r="B4237" s="12">
        <v>0.3</v>
      </c>
      <c r="C4237" s="12">
        <v>65</v>
      </c>
      <c r="D4237" s="12">
        <v>170</v>
      </c>
      <c r="E4237" s="12">
        <v>-1.0069100856781</v>
      </c>
      <c r="F4237" s="12">
        <v>-0.099388264119625</v>
      </c>
    </row>
    <row r="4238" spans="1:6">
      <c r="A4238" s="12">
        <v>0.15</v>
      </c>
      <c r="B4238" s="12">
        <v>0.3</v>
      </c>
      <c r="C4238" s="12">
        <v>65</v>
      </c>
      <c r="D4238" s="12">
        <v>180</v>
      </c>
      <c r="E4238" s="12">
        <v>-1.17940306663513</v>
      </c>
      <c r="F4238" s="12">
        <v>-0.138768762350082</v>
      </c>
    </row>
    <row r="4239" spans="1:6">
      <c r="A4239" s="12">
        <v>0.15</v>
      </c>
      <c r="B4239" s="12">
        <v>0.3</v>
      </c>
      <c r="C4239" s="12">
        <v>70</v>
      </c>
      <c r="D4239" s="12">
        <v>0</v>
      </c>
      <c r="E4239" s="12">
        <v>-5.34581708908081</v>
      </c>
      <c r="F4239" s="12">
        <v>-0.0599311143159866</v>
      </c>
    </row>
    <row r="4240" spans="1:6">
      <c r="A4240" s="12">
        <v>0.15</v>
      </c>
      <c r="B4240" s="12">
        <v>0.3</v>
      </c>
      <c r="C4240" s="12">
        <v>70</v>
      </c>
      <c r="D4240" s="12">
        <v>10</v>
      </c>
      <c r="E4240" s="12">
        <v>-3.23912405967712</v>
      </c>
      <c r="F4240" s="12">
        <v>-0.0435016937553882</v>
      </c>
    </row>
    <row r="4241" spans="1:6">
      <c r="A4241" s="12">
        <v>0.15</v>
      </c>
      <c r="B4241" s="12">
        <v>0.3</v>
      </c>
      <c r="C4241" s="12">
        <v>70</v>
      </c>
      <c r="D4241" s="12">
        <v>20</v>
      </c>
      <c r="E4241" s="12">
        <v>0.603996813297271</v>
      </c>
      <c r="F4241" s="12">
        <v>0.0322592481970787</v>
      </c>
    </row>
    <row r="4242" spans="1:6">
      <c r="A4242" s="12">
        <v>0.15</v>
      </c>
      <c r="B4242" s="12">
        <v>0.3</v>
      </c>
      <c r="C4242" s="12">
        <v>70</v>
      </c>
      <c r="D4242" s="12">
        <v>30</v>
      </c>
      <c r="E4242" s="12">
        <v>0.0374799370765686</v>
      </c>
      <c r="F4242" s="12">
        <v>-0.0377586111426353</v>
      </c>
    </row>
    <row r="4243" spans="1:6">
      <c r="A4243" s="12">
        <v>0.15</v>
      </c>
      <c r="B4243" s="12">
        <v>0.3</v>
      </c>
      <c r="C4243" s="12">
        <v>70</v>
      </c>
      <c r="D4243" s="12">
        <v>40</v>
      </c>
      <c r="E4243" s="12">
        <v>0.578958809375762</v>
      </c>
      <c r="F4243" s="12">
        <v>0.0381273552775382</v>
      </c>
    </row>
    <row r="4244" spans="1:6">
      <c r="A4244" s="12">
        <v>0.15</v>
      </c>
      <c r="B4244" s="12">
        <v>0.3</v>
      </c>
      <c r="C4244" s="12">
        <v>70</v>
      </c>
      <c r="D4244" s="12">
        <v>50</v>
      </c>
      <c r="E4244" s="12">
        <v>0.0130107998847961</v>
      </c>
      <c r="F4244" s="12">
        <v>0.03709377348423</v>
      </c>
    </row>
    <row r="4245" spans="1:6">
      <c r="A4245" s="12">
        <v>0.15</v>
      </c>
      <c r="B4245" s="12">
        <v>0.3</v>
      </c>
      <c r="C4245" s="12">
        <v>70</v>
      </c>
      <c r="D4245" s="12">
        <v>60</v>
      </c>
      <c r="E4245" s="12">
        <v>0.250376164913177</v>
      </c>
      <c r="F4245" s="12">
        <v>0.0303868204355239</v>
      </c>
    </row>
    <row r="4246" spans="1:6">
      <c r="A4246" s="12">
        <v>0.15</v>
      </c>
      <c r="B4246" s="12">
        <v>0.3</v>
      </c>
      <c r="C4246" s="12">
        <v>70</v>
      </c>
      <c r="D4246" s="12">
        <v>70</v>
      </c>
      <c r="E4246" s="12">
        <v>0.444834411144256</v>
      </c>
      <c r="F4246" s="12">
        <v>0.0501864776015281</v>
      </c>
    </row>
    <row r="4247" spans="1:6">
      <c r="A4247" s="12">
        <v>0.15</v>
      </c>
      <c r="B4247" s="12">
        <v>0.3</v>
      </c>
      <c r="C4247" s="12">
        <v>70</v>
      </c>
      <c r="D4247" s="12">
        <v>80</v>
      </c>
      <c r="E4247" s="12">
        <v>0.33483749628067</v>
      </c>
      <c r="F4247" s="12">
        <v>0.0134116560220718</v>
      </c>
    </row>
    <row r="4248" spans="1:6">
      <c r="A4248" s="12">
        <v>0.15</v>
      </c>
      <c r="B4248" s="12">
        <v>0.3</v>
      </c>
      <c r="C4248" s="12">
        <v>70</v>
      </c>
      <c r="D4248" s="12">
        <v>90</v>
      </c>
      <c r="E4248" s="12">
        <v>-0.0216066241264343</v>
      </c>
      <c r="F4248" s="12">
        <v>-0.00428537279367446</v>
      </c>
    </row>
    <row r="4249" spans="1:6">
      <c r="A4249" s="12">
        <v>0.15</v>
      </c>
      <c r="B4249" s="12">
        <v>0.3</v>
      </c>
      <c r="C4249" s="12">
        <v>70</v>
      </c>
      <c r="D4249" s="12">
        <v>100</v>
      </c>
      <c r="E4249" s="12">
        <v>0.00617069005966186</v>
      </c>
      <c r="F4249" s="12">
        <v>-0.00348274782299995</v>
      </c>
    </row>
    <row r="4250" spans="1:6">
      <c r="A4250" s="12">
        <v>0.15</v>
      </c>
      <c r="B4250" s="12">
        <v>0.3</v>
      </c>
      <c r="C4250" s="12">
        <v>70</v>
      </c>
      <c r="D4250" s="12">
        <v>110</v>
      </c>
      <c r="E4250" s="12">
        <v>0.197377979755401</v>
      </c>
      <c r="F4250" s="12">
        <v>0.0293923616409301</v>
      </c>
    </row>
    <row r="4251" spans="1:6">
      <c r="A4251" s="12">
        <v>0.15</v>
      </c>
      <c r="B4251" s="12">
        <v>0.3</v>
      </c>
      <c r="C4251" s="12">
        <v>70</v>
      </c>
      <c r="D4251" s="12">
        <v>120</v>
      </c>
      <c r="E4251" s="12">
        <v>0.207685530185699</v>
      </c>
      <c r="F4251" s="12">
        <v>0.0227614901959896</v>
      </c>
    </row>
    <row r="4252" spans="1:6">
      <c r="A4252" s="12">
        <v>0.15</v>
      </c>
      <c r="B4252" s="12">
        <v>0.3</v>
      </c>
      <c r="C4252" s="12">
        <v>70</v>
      </c>
      <c r="D4252" s="12">
        <v>130</v>
      </c>
      <c r="E4252" s="12">
        <v>0.541260063648223</v>
      </c>
      <c r="F4252" s="12">
        <v>-0.0787480771541595</v>
      </c>
    </row>
    <row r="4253" spans="1:6">
      <c r="A4253" s="12">
        <v>0.15</v>
      </c>
      <c r="B4253" s="12">
        <v>0.3</v>
      </c>
      <c r="C4253" s="12">
        <v>70</v>
      </c>
      <c r="D4253" s="12">
        <v>140</v>
      </c>
      <c r="E4253" s="12">
        <v>0.541260063648223</v>
      </c>
      <c r="F4253" s="12">
        <v>-0.0402887873351573</v>
      </c>
    </row>
    <row r="4254" spans="1:6">
      <c r="A4254" s="12">
        <v>0.15</v>
      </c>
      <c r="B4254" s="12">
        <v>0.3</v>
      </c>
      <c r="C4254" s="12">
        <v>70</v>
      </c>
      <c r="D4254" s="12">
        <v>150</v>
      </c>
      <c r="E4254" s="12">
        <v>0.541260063648223</v>
      </c>
      <c r="F4254" s="12">
        <v>-0.0281523074954748</v>
      </c>
    </row>
    <row r="4255" spans="1:6">
      <c r="A4255" s="12">
        <v>0.15</v>
      </c>
      <c r="B4255" s="12">
        <v>0.3</v>
      </c>
      <c r="C4255" s="12">
        <v>70</v>
      </c>
      <c r="D4255" s="12">
        <v>160</v>
      </c>
      <c r="E4255" s="12">
        <v>-0.801898896694183</v>
      </c>
      <c r="F4255" s="12">
        <v>-0.0239636339247226</v>
      </c>
    </row>
    <row r="4256" spans="1:6">
      <c r="A4256" s="12">
        <v>0.15</v>
      </c>
      <c r="B4256" s="12">
        <v>0.3</v>
      </c>
      <c r="C4256" s="12">
        <v>70</v>
      </c>
      <c r="D4256" s="12">
        <v>170</v>
      </c>
      <c r="E4256" s="12">
        <v>-0.571166694164276</v>
      </c>
      <c r="F4256" s="12">
        <v>-0.00134079903364181</v>
      </c>
    </row>
    <row r="4257" spans="1:6">
      <c r="A4257" s="12">
        <v>0.15</v>
      </c>
      <c r="B4257" s="12">
        <v>0.3</v>
      </c>
      <c r="C4257" s="12">
        <v>70</v>
      </c>
      <c r="D4257" s="12">
        <v>180</v>
      </c>
      <c r="E4257" s="12">
        <v>-1.03091883659362</v>
      </c>
      <c r="F4257" s="12">
        <v>-0.0185955539345741</v>
      </c>
    </row>
    <row r="4258" spans="1:6">
      <c r="A4258" s="12">
        <v>0.2</v>
      </c>
      <c r="B4258" s="12">
        <v>0.3</v>
      </c>
      <c r="C4258" s="12">
        <v>5</v>
      </c>
      <c r="D4258" s="12">
        <v>0</v>
      </c>
      <c r="E4258" s="12">
        <v>3.42084980010986</v>
      </c>
      <c r="F4258" s="12">
        <v>0.0958713963627815</v>
      </c>
    </row>
    <row r="4259" spans="1:6">
      <c r="A4259" s="12">
        <v>0.2</v>
      </c>
      <c r="B4259" s="12">
        <v>0.3</v>
      </c>
      <c r="C4259" s="12">
        <v>5</v>
      </c>
      <c r="D4259" s="12">
        <v>10</v>
      </c>
      <c r="E4259" s="12">
        <v>3.7371666431427</v>
      </c>
      <c r="F4259" s="12">
        <v>0.0751360654830932</v>
      </c>
    </row>
    <row r="4260" spans="1:6">
      <c r="A4260" s="12">
        <v>0.2</v>
      </c>
      <c r="B4260" s="12">
        <v>0.3</v>
      </c>
      <c r="C4260" s="12">
        <v>5</v>
      </c>
      <c r="D4260" s="12">
        <v>20</v>
      </c>
      <c r="E4260" s="12">
        <v>2.76863121986389</v>
      </c>
      <c r="F4260" s="12">
        <v>0.09366225451231</v>
      </c>
    </row>
    <row r="4261" spans="1:6">
      <c r="A4261" s="12">
        <v>0.2</v>
      </c>
      <c r="B4261" s="12">
        <v>0.3</v>
      </c>
      <c r="C4261" s="12">
        <v>5</v>
      </c>
      <c r="D4261" s="12">
        <v>30</v>
      </c>
      <c r="E4261" s="12">
        <v>3.06772112846374</v>
      </c>
      <c r="F4261" s="12">
        <v>0.0783072337508201</v>
      </c>
    </row>
    <row r="4262" spans="1:6">
      <c r="A4262" s="12">
        <v>0.2</v>
      </c>
      <c r="B4262" s="12">
        <v>0.3</v>
      </c>
      <c r="C4262" s="12">
        <v>5</v>
      </c>
      <c r="D4262" s="12">
        <v>40</v>
      </c>
      <c r="E4262" s="12">
        <v>1.83454871177673</v>
      </c>
      <c r="F4262" s="12">
        <v>0.066452644765377</v>
      </c>
    </row>
    <row r="4263" spans="1:6">
      <c r="A4263" s="12">
        <v>0.2</v>
      </c>
      <c r="B4263" s="12">
        <v>0.3</v>
      </c>
      <c r="C4263" s="12">
        <v>5</v>
      </c>
      <c r="D4263" s="12">
        <v>50</v>
      </c>
      <c r="E4263" s="12">
        <v>2.23858618736267</v>
      </c>
      <c r="F4263" s="12">
        <v>0.0688220933079719</v>
      </c>
    </row>
    <row r="4264" spans="1:6">
      <c r="A4264" s="12">
        <v>0.2</v>
      </c>
      <c r="B4264" s="12">
        <v>0.3</v>
      </c>
      <c r="C4264" s="12">
        <v>5</v>
      </c>
      <c r="D4264" s="12">
        <v>60</v>
      </c>
      <c r="E4264" s="12">
        <v>1.42476487159729</v>
      </c>
      <c r="F4264" s="12">
        <v>0.0582532435655593</v>
      </c>
    </row>
    <row r="4265" spans="1:6">
      <c r="A4265" s="12">
        <v>0.2</v>
      </c>
      <c r="B4265" s="12">
        <v>0.3</v>
      </c>
      <c r="C4265" s="12">
        <v>5</v>
      </c>
      <c r="D4265" s="12">
        <v>70</v>
      </c>
      <c r="E4265" s="12">
        <v>1.7809031009674</v>
      </c>
      <c r="F4265" s="12">
        <v>0.0551169365644454</v>
      </c>
    </row>
    <row r="4266" spans="1:6">
      <c r="A4266" s="12">
        <v>0.2</v>
      </c>
      <c r="B4266" s="12">
        <v>0.3</v>
      </c>
      <c r="C4266" s="12">
        <v>5</v>
      </c>
      <c r="D4266" s="12">
        <v>80</v>
      </c>
      <c r="E4266" s="12">
        <v>1.50842475891113</v>
      </c>
      <c r="F4266" s="12">
        <v>0.043483555316925</v>
      </c>
    </row>
    <row r="4267" spans="1:6">
      <c r="A4267" s="12">
        <v>0.2</v>
      </c>
      <c r="B4267" s="12">
        <v>0.3</v>
      </c>
      <c r="C4267" s="12">
        <v>5</v>
      </c>
      <c r="D4267" s="12">
        <v>90</v>
      </c>
      <c r="E4267" s="12">
        <v>1.20767617225646</v>
      </c>
      <c r="F4267" s="12">
        <v>0.0418752506375312</v>
      </c>
    </row>
    <row r="4268" spans="1:6">
      <c r="A4268" s="12">
        <v>0.2</v>
      </c>
      <c r="B4268" s="12">
        <v>0.3</v>
      </c>
      <c r="C4268" s="12">
        <v>5</v>
      </c>
      <c r="D4268" s="12">
        <v>100</v>
      </c>
      <c r="E4268" s="12">
        <v>0.759876549243927</v>
      </c>
      <c r="F4268" s="12">
        <v>0.0354503989219665</v>
      </c>
    </row>
    <row r="4269" spans="1:6">
      <c r="A4269" s="12">
        <v>0.2</v>
      </c>
      <c r="B4269" s="12">
        <v>0.3</v>
      </c>
      <c r="C4269" s="12">
        <v>5</v>
      </c>
      <c r="D4269" s="12">
        <v>110</v>
      </c>
      <c r="E4269" s="12">
        <v>0.250931084156036</v>
      </c>
      <c r="F4269" s="12">
        <v>0.0250173322856426</v>
      </c>
    </row>
    <row r="4270" spans="1:6">
      <c r="A4270" s="12">
        <v>0.2</v>
      </c>
      <c r="B4270" s="12">
        <v>0.3</v>
      </c>
      <c r="C4270" s="12">
        <v>5</v>
      </c>
      <c r="D4270" s="12">
        <v>120</v>
      </c>
      <c r="E4270" s="12">
        <v>0.691747963428497</v>
      </c>
      <c r="F4270" s="12">
        <v>0.020727664232254</v>
      </c>
    </row>
    <row r="4271" spans="1:6">
      <c r="A4271" s="12">
        <v>0.2</v>
      </c>
      <c r="B4271" s="12">
        <v>0.3</v>
      </c>
      <c r="C4271" s="12">
        <v>5</v>
      </c>
      <c r="D4271" s="12">
        <v>130</v>
      </c>
      <c r="E4271" s="12">
        <v>0.610783457756042</v>
      </c>
      <c r="F4271" s="12">
        <v>0.0234204083681106</v>
      </c>
    </row>
    <row r="4272" spans="1:6">
      <c r="A4272" s="12">
        <v>0.2</v>
      </c>
      <c r="B4272" s="12">
        <v>0.3</v>
      </c>
      <c r="C4272" s="12">
        <v>5</v>
      </c>
      <c r="D4272" s="12">
        <v>140</v>
      </c>
      <c r="E4272" s="12">
        <v>0.621891438961029</v>
      </c>
      <c r="F4272" s="12">
        <v>0.0269943699240684</v>
      </c>
    </row>
    <row r="4273" spans="1:6">
      <c r="A4273" s="12">
        <v>0.2</v>
      </c>
      <c r="B4273" s="12">
        <v>0.3</v>
      </c>
      <c r="C4273" s="12">
        <v>5</v>
      </c>
      <c r="D4273" s="12">
        <v>150</v>
      </c>
      <c r="E4273" s="12">
        <v>0.941040754318237</v>
      </c>
      <c r="F4273" s="12">
        <v>0.0338419303297996</v>
      </c>
    </row>
    <row r="4274" spans="1:6">
      <c r="A4274" s="12">
        <v>0.2</v>
      </c>
      <c r="B4274" s="12">
        <v>0.3</v>
      </c>
      <c r="C4274" s="12">
        <v>5</v>
      </c>
      <c r="D4274" s="12">
        <v>160</v>
      </c>
      <c r="E4274" s="12">
        <v>0.654732882976531</v>
      </c>
      <c r="F4274" s="12">
        <v>0.0340667143464088</v>
      </c>
    </row>
    <row r="4275" spans="1:6">
      <c r="A4275" s="12">
        <v>0.2</v>
      </c>
      <c r="B4275" s="12">
        <v>0.3</v>
      </c>
      <c r="C4275" s="12">
        <v>5</v>
      </c>
      <c r="D4275" s="12">
        <v>170</v>
      </c>
      <c r="E4275" s="12">
        <v>0.395014464855194</v>
      </c>
      <c r="F4275" s="12">
        <v>0.0121098235249519</v>
      </c>
    </row>
    <row r="4276" spans="1:6">
      <c r="A4276" s="12">
        <v>0.2</v>
      </c>
      <c r="B4276" s="12">
        <v>0.3</v>
      </c>
      <c r="C4276" s="12">
        <v>5</v>
      </c>
      <c r="D4276" s="12">
        <v>180</v>
      </c>
      <c r="E4276" s="12">
        <v>0.912503540515899</v>
      </c>
      <c r="F4276" s="12">
        <v>0.022358451038599</v>
      </c>
    </row>
    <row r="4277" spans="1:6">
      <c r="A4277" s="12">
        <v>0.2</v>
      </c>
      <c r="B4277" s="12">
        <v>0.3</v>
      </c>
      <c r="C4277" s="12">
        <v>10</v>
      </c>
      <c r="D4277" s="12">
        <v>0</v>
      </c>
      <c r="E4277" s="12">
        <v>4.91634178161621</v>
      </c>
      <c r="F4277" s="12">
        <v>0.119321964681148</v>
      </c>
    </row>
    <row r="4278" spans="1:6">
      <c r="A4278" s="12">
        <v>0.2</v>
      </c>
      <c r="B4278" s="12">
        <v>0.3</v>
      </c>
      <c r="C4278" s="12">
        <v>10</v>
      </c>
      <c r="D4278" s="12">
        <v>10</v>
      </c>
      <c r="E4278" s="12">
        <v>3.76311898231506</v>
      </c>
      <c r="F4278" s="12">
        <v>0.112587802112102</v>
      </c>
    </row>
    <row r="4279" spans="1:6">
      <c r="A4279" s="12">
        <v>0.2</v>
      </c>
      <c r="B4279" s="12">
        <v>0.3</v>
      </c>
      <c r="C4279" s="12">
        <v>10</v>
      </c>
      <c r="D4279" s="12">
        <v>20</v>
      </c>
      <c r="E4279" s="12">
        <v>3.96941685676574</v>
      </c>
      <c r="F4279" s="12">
        <v>0.0939366593956947</v>
      </c>
    </row>
    <row r="4280" spans="1:6">
      <c r="A4280" s="12">
        <v>0.2</v>
      </c>
      <c r="B4280" s="12">
        <v>0.3</v>
      </c>
      <c r="C4280" s="12">
        <v>10</v>
      </c>
      <c r="D4280" s="12">
        <v>30</v>
      </c>
      <c r="E4280" s="12">
        <v>3.23322701454162</v>
      </c>
      <c r="F4280" s="12">
        <v>0.0829277336597442</v>
      </c>
    </row>
    <row r="4281" spans="1:6">
      <c r="A4281" s="12">
        <v>0.2</v>
      </c>
      <c r="B4281" s="12">
        <v>0.3</v>
      </c>
      <c r="C4281" s="12">
        <v>10</v>
      </c>
      <c r="D4281" s="12">
        <v>40</v>
      </c>
      <c r="E4281" s="12">
        <v>3.11504006385803</v>
      </c>
      <c r="F4281" s="12">
        <v>0.0706974491477012</v>
      </c>
    </row>
    <row r="4282" spans="1:6">
      <c r="A4282" s="12">
        <v>0.2</v>
      </c>
      <c r="B4282" s="12">
        <v>0.3</v>
      </c>
      <c r="C4282" s="12">
        <v>10</v>
      </c>
      <c r="D4282" s="12">
        <v>50</v>
      </c>
      <c r="E4282" s="12">
        <v>2.85491895675659</v>
      </c>
      <c r="F4282" s="12">
        <v>0.0694696083664894</v>
      </c>
    </row>
    <row r="4283" spans="1:6">
      <c r="A4283" s="12">
        <v>0.2</v>
      </c>
      <c r="B4283" s="12">
        <v>0.3</v>
      </c>
      <c r="C4283" s="12">
        <v>10</v>
      </c>
      <c r="D4283" s="12">
        <v>60</v>
      </c>
      <c r="E4283" s="12">
        <v>2.40096497535705</v>
      </c>
      <c r="F4283" s="12">
        <v>0.0527322515845298</v>
      </c>
    </row>
    <row r="4284" spans="1:6">
      <c r="A4284" s="12">
        <v>0.2</v>
      </c>
      <c r="B4284" s="12">
        <v>0.3</v>
      </c>
      <c r="C4284" s="12">
        <v>10</v>
      </c>
      <c r="D4284" s="12">
        <v>70</v>
      </c>
      <c r="E4284" s="12">
        <v>1.16710829734802</v>
      </c>
      <c r="F4284" s="12">
        <v>0.0361513718962669</v>
      </c>
    </row>
    <row r="4285" spans="1:6">
      <c r="A4285" s="12">
        <v>0.2</v>
      </c>
      <c r="B4285" s="12">
        <v>0.3</v>
      </c>
      <c r="C4285" s="12">
        <v>10</v>
      </c>
      <c r="D4285" s="12">
        <v>80</v>
      </c>
      <c r="E4285" s="12">
        <v>1.05374073982238</v>
      </c>
      <c r="F4285" s="12">
        <v>0.0312259718775749</v>
      </c>
    </row>
    <row r="4286" spans="1:6">
      <c r="A4286" s="12">
        <v>0.2</v>
      </c>
      <c r="B4286" s="12">
        <v>0.3</v>
      </c>
      <c r="C4286" s="12">
        <v>10</v>
      </c>
      <c r="D4286" s="12">
        <v>90</v>
      </c>
      <c r="E4286" s="12">
        <v>-0.282934367656707</v>
      </c>
      <c r="F4286" s="12">
        <v>0.0132130682468414</v>
      </c>
    </row>
    <row r="4287" spans="1:6">
      <c r="A4287" s="12">
        <v>0.2</v>
      </c>
      <c r="B4287" s="12">
        <v>0.3</v>
      </c>
      <c r="C4287" s="12">
        <v>10</v>
      </c>
      <c r="D4287" s="12">
        <v>100</v>
      </c>
      <c r="E4287" s="12">
        <v>-0.330426394939422</v>
      </c>
      <c r="F4287" s="12">
        <v>0.00597505271434783</v>
      </c>
    </row>
    <row r="4288" spans="1:6">
      <c r="A4288" s="12">
        <v>0.2</v>
      </c>
      <c r="B4288" s="12">
        <v>0.3</v>
      </c>
      <c r="C4288" s="12">
        <v>10</v>
      </c>
      <c r="D4288" s="12">
        <v>110</v>
      </c>
      <c r="E4288" s="12">
        <v>-0.654299914836883</v>
      </c>
      <c r="F4288" s="12">
        <v>-0.00886707007884979</v>
      </c>
    </row>
    <row r="4289" spans="1:6">
      <c r="A4289" s="12">
        <v>0.2</v>
      </c>
      <c r="B4289" s="12">
        <v>0.3</v>
      </c>
      <c r="C4289" s="12">
        <v>10</v>
      </c>
      <c r="D4289" s="12">
        <v>120</v>
      </c>
      <c r="E4289" s="12">
        <v>-1.23834371566772</v>
      </c>
      <c r="F4289" s="12">
        <v>-0.0260525271296501</v>
      </c>
    </row>
    <row r="4290" spans="1:6">
      <c r="A4290" s="12">
        <v>0.2</v>
      </c>
      <c r="B4290" s="12">
        <v>0.3</v>
      </c>
      <c r="C4290" s="12">
        <v>10</v>
      </c>
      <c r="D4290" s="12">
        <v>130</v>
      </c>
      <c r="E4290" s="12">
        <v>-0.57837551832199</v>
      </c>
      <c r="F4290" s="12">
        <v>-0.0224275924265384</v>
      </c>
    </row>
    <row r="4291" spans="1:6">
      <c r="A4291" s="12">
        <v>0.2</v>
      </c>
      <c r="B4291" s="12">
        <v>0.3</v>
      </c>
      <c r="C4291" s="12">
        <v>10</v>
      </c>
      <c r="D4291" s="12">
        <v>140</v>
      </c>
      <c r="E4291" s="12">
        <v>-0.6409313082695</v>
      </c>
      <c r="F4291" s="12">
        <v>-0.0163328796625137</v>
      </c>
    </row>
    <row r="4292" spans="1:6">
      <c r="A4292" s="12">
        <v>0.2</v>
      </c>
      <c r="B4292" s="12">
        <v>0.3</v>
      </c>
      <c r="C4292" s="12">
        <v>10</v>
      </c>
      <c r="D4292" s="12">
        <v>150</v>
      </c>
      <c r="E4292" s="12">
        <v>-0.94051045179367</v>
      </c>
      <c r="F4292" s="12">
        <v>-0.0199558362364768</v>
      </c>
    </row>
    <row r="4293" spans="1:6">
      <c r="A4293" s="12">
        <v>0.2</v>
      </c>
      <c r="B4293" s="12">
        <v>0.3</v>
      </c>
      <c r="C4293" s="12">
        <v>10</v>
      </c>
      <c r="D4293" s="12">
        <v>160</v>
      </c>
      <c r="E4293" s="12">
        <v>-1.05804061889648</v>
      </c>
      <c r="F4293" s="12">
        <v>-0.0191024616360664</v>
      </c>
    </row>
    <row r="4294" spans="1:6">
      <c r="A4294" s="12">
        <v>0.2</v>
      </c>
      <c r="B4294" s="12">
        <v>0.3</v>
      </c>
      <c r="C4294" s="12">
        <v>10</v>
      </c>
      <c r="D4294" s="12">
        <v>170</v>
      </c>
      <c r="E4294" s="12">
        <v>-0.445907056331634</v>
      </c>
      <c r="F4294" s="12">
        <v>-0.0135940462350845</v>
      </c>
    </row>
    <row r="4295" spans="1:6">
      <c r="A4295" s="12">
        <v>0.2</v>
      </c>
      <c r="B4295" s="12">
        <v>0.3</v>
      </c>
      <c r="C4295" s="12">
        <v>10</v>
      </c>
      <c r="D4295" s="12">
        <v>180</v>
      </c>
      <c r="E4295" s="12">
        <v>-0.474580466747283</v>
      </c>
      <c r="F4295" s="12">
        <v>-0.0169395431876182</v>
      </c>
    </row>
    <row r="4296" spans="1:6">
      <c r="A4296" s="12">
        <v>0.2</v>
      </c>
      <c r="B4296" s="12">
        <v>0.3</v>
      </c>
      <c r="C4296" s="12">
        <v>15</v>
      </c>
      <c r="D4296" s="12">
        <v>0</v>
      </c>
      <c r="E4296" s="12">
        <v>6.4384741783142</v>
      </c>
      <c r="F4296" s="12">
        <v>0.115229777991771</v>
      </c>
    </row>
    <row r="4297" spans="1:6">
      <c r="A4297" s="12">
        <v>0.2</v>
      </c>
      <c r="B4297" s="12">
        <v>0.3</v>
      </c>
      <c r="C4297" s="12">
        <v>15</v>
      </c>
      <c r="D4297" s="12">
        <v>10</v>
      </c>
      <c r="E4297" s="12">
        <v>5.72484064102172</v>
      </c>
      <c r="F4297" s="12">
        <v>0.104165844619274</v>
      </c>
    </row>
    <row r="4298" spans="1:6">
      <c r="A4298" s="12">
        <v>0.2</v>
      </c>
      <c r="B4298" s="12">
        <v>0.3</v>
      </c>
      <c r="C4298" s="12">
        <v>15</v>
      </c>
      <c r="D4298" s="12">
        <v>20</v>
      </c>
      <c r="E4298" s="12">
        <v>5.03616857528686</v>
      </c>
      <c r="F4298" s="12">
        <v>0.0872261300683021</v>
      </c>
    </row>
    <row r="4299" spans="1:6">
      <c r="A4299" s="12">
        <v>0.2</v>
      </c>
      <c r="B4299" s="12">
        <v>0.3</v>
      </c>
      <c r="C4299" s="12">
        <v>15</v>
      </c>
      <c r="D4299" s="12">
        <v>30</v>
      </c>
      <c r="E4299" s="12">
        <v>4.66365337371826</v>
      </c>
      <c r="F4299" s="12">
        <v>0.0790758803486824</v>
      </c>
    </row>
    <row r="4300" spans="1:6">
      <c r="A4300" s="12">
        <v>0.2</v>
      </c>
      <c r="B4300" s="12">
        <v>0.3</v>
      </c>
      <c r="C4300" s="12">
        <v>15</v>
      </c>
      <c r="D4300" s="12">
        <v>40</v>
      </c>
      <c r="E4300" s="12">
        <v>3.18207097053527</v>
      </c>
      <c r="F4300" s="12">
        <v>0.0637887641787528</v>
      </c>
    </row>
    <row r="4301" spans="1:6">
      <c r="A4301" s="12">
        <v>0.2</v>
      </c>
      <c r="B4301" s="12">
        <v>0.3</v>
      </c>
      <c r="C4301" s="12">
        <v>15</v>
      </c>
      <c r="D4301" s="12">
        <v>50</v>
      </c>
      <c r="E4301" s="12">
        <v>1.55578064918518</v>
      </c>
      <c r="F4301" s="12">
        <v>0.0373203083872795</v>
      </c>
    </row>
    <row r="4302" spans="1:6">
      <c r="A4302" s="12">
        <v>0.2</v>
      </c>
      <c r="B4302" s="12">
        <v>0.3</v>
      </c>
      <c r="C4302" s="12">
        <v>15</v>
      </c>
      <c r="D4302" s="12">
        <v>60</v>
      </c>
      <c r="E4302" s="12">
        <v>2.42639517784118</v>
      </c>
      <c r="F4302" s="12">
        <v>0.0514171048998832</v>
      </c>
    </row>
    <row r="4303" spans="1:6">
      <c r="A4303" s="12">
        <v>0.2</v>
      </c>
      <c r="B4303" s="12">
        <v>0.3</v>
      </c>
      <c r="C4303" s="12">
        <v>15</v>
      </c>
      <c r="D4303" s="12">
        <v>70</v>
      </c>
      <c r="E4303" s="12">
        <v>-0.0136591792106628</v>
      </c>
      <c r="F4303" s="12">
        <v>0.0208296403288841</v>
      </c>
    </row>
    <row r="4304" spans="1:6">
      <c r="A4304" s="12">
        <v>0.2</v>
      </c>
      <c r="B4304" s="12">
        <v>0.3</v>
      </c>
      <c r="C4304" s="12">
        <v>15</v>
      </c>
      <c r="D4304" s="12">
        <v>80</v>
      </c>
      <c r="E4304" s="12">
        <v>0.261113226413726</v>
      </c>
      <c r="F4304" s="12">
        <v>0.0220263116061687</v>
      </c>
    </row>
    <row r="4305" spans="1:6">
      <c r="A4305" s="12">
        <v>0.2</v>
      </c>
      <c r="B4305" s="12">
        <v>0.3</v>
      </c>
      <c r="C4305" s="12">
        <v>15</v>
      </c>
      <c r="D4305" s="12">
        <v>90</v>
      </c>
      <c r="E4305" s="12">
        <v>-0.168223083019256</v>
      </c>
      <c r="F4305" s="12">
        <v>0.00667835399508476</v>
      </c>
    </row>
    <row r="4306" spans="1:6">
      <c r="A4306" s="12">
        <v>0.2</v>
      </c>
      <c r="B4306" s="12">
        <v>0.3</v>
      </c>
      <c r="C4306" s="12">
        <v>15</v>
      </c>
      <c r="D4306" s="12">
        <v>100</v>
      </c>
      <c r="E4306" s="12">
        <v>-1.54182314872741</v>
      </c>
      <c r="F4306" s="12">
        <v>-0.0201343148946762</v>
      </c>
    </row>
    <row r="4307" spans="1:6">
      <c r="A4307" s="12">
        <v>0.2</v>
      </c>
      <c r="B4307" s="12">
        <v>0.3</v>
      </c>
      <c r="C4307" s="12">
        <v>15</v>
      </c>
      <c r="D4307" s="12">
        <v>110</v>
      </c>
      <c r="E4307" s="12">
        <v>-1.16479134559631</v>
      </c>
      <c r="F4307" s="12">
        <v>-0.0448889285326004</v>
      </c>
    </row>
    <row r="4308" spans="1:6">
      <c r="A4308" s="12">
        <v>0.2</v>
      </c>
      <c r="B4308" s="12">
        <v>0.3</v>
      </c>
      <c r="C4308" s="12">
        <v>15</v>
      </c>
      <c r="D4308" s="12">
        <v>120</v>
      </c>
      <c r="E4308" s="12">
        <v>-2.34207415580749</v>
      </c>
      <c r="F4308" s="12">
        <v>-0.0547618269920349</v>
      </c>
    </row>
    <row r="4309" spans="1:6">
      <c r="A4309" s="12">
        <v>0.2</v>
      </c>
      <c r="B4309" s="12">
        <v>0.3</v>
      </c>
      <c r="C4309" s="12">
        <v>15</v>
      </c>
      <c r="D4309" s="12">
        <v>130</v>
      </c>
      <c r="E4309" s="12">
        <v>-2.33064293861389</v>
      </c>
      <c r="F4309" s="12">
        <v>-0.0954369455575942</v>
      </c>
    </row>
    <row r="4310" spans="1:6">
      <c r="A4310" s="12">
        <v>0.2</v>
      </c>
      <c r="B4310" s="12">
        <v>0.3</v>
      </c>
      <c r="C4310" s="12">
        <v>15</v>
      </c>
      <c r="D4310" s="12">
        <v>140</v>
      </c>
      <c r="E4310" s="12">
        <v>-2.71538233757019</v>
      </c>
      <c r="F4310" s="12">
        <v>-0.0769476071000099</v>
      </c>
    </row>
    <row r="4311" spans="1:6">
      <c r="A4311" s="12">
        <v>0.2</v>
      </c>
      <c r="B4311" s="12">
        <v>0.3</v>
      </c>
      <c r="C4311" s="12">
        <v>15</v>
      </c>
      <c r="D4311" s="12">
        <v>150</v>
      </c>
      <c r="E4311" s="12">
        <v>-3.11192345619201</v>
      </c>
      <c r="F4311" s="12">
        <v>-0.0760234147310256</v>
      </c>
    </row>
    <row r="4312" spans="1:6">
      <c r="A4312" s="12">
        <v>0.2</v>
      </c>
      <c r="B4312" s="12">
        <v>0.3</v>
      </c>
      <c r="C4312" s="12">
        <v>15</v>
      </c>
      <c r="D4312" s="12">
        <v>160</v>
      </c>
      <c r="E4312" s="12">
        <v>-2.15767312049865</v>
      </c>
      <c r="F4312" s="12">
        <v>-0.0577616468071937</v>
      </c>
    </row>
    <row r="4313" spans="1:6">
      <c r="A4313" s="12">
        <v>0.2</v>
      </c>
      <c r="B4313" s="12">
        <v>0.3</v>
      </c>
      <c r="C4313" s="12">
        <v>15</v>
      </c>
      <c r="D4313" s="12">
        <v>170</v>
      </c>
      <c r="E4313" s="12">
        <v>-2.34697842597961</v>
      </c>
      <c r="F4313" s="12">
        <v>-0.0234951041638851</v>
      </c>
    </row>
    <row r="4314" spans="1:6">
      <c r="A4314" s="12">
        <v>0.2</v>
      </c>
      <c r="B4314" s="12">
        <v>0.3</v>
      </c>
      <c r="C4314" s="12">
        <v>15</v>
      </c>
      <c r="D4314" s="12">
        <v>180</v>
      </c>
      <c r="E4314" s="12">
        <v>-1.2306306362152</v>
      </c>
      <c r="F4314" s="12">
        <v>-0.0388179942965507</v>
      </c>
    </row>
    <row r="4315" spans="1:6">
      <c r="A4315" s="12">
        <v>0.2</v>
      </c>
      <c r="B4315" s="12">
        <v>0.3</v>
      </c>
      <c r="C4315" s="12">
        <v>20</v>
      </c>
      <c r="D4315" s="12">
        <v>0</v>
      </c>
      <c r="E4315" s="12">
        <v>7.74053144454956</v>
      </c>
      <c r="F4315" s="12">
        <v>0.104957692325115</v>
      </c>
    </row>
    <row r="4316" spans="1:6">
      <c r="A4316" s="12">
        <v>0.2</v>
      </c>
      <c r="B4316" s="12">
        <v>0.3</v>
      </c>
      <c r="C4316" s="12">
        <v>20</v>
      </c>
      <c r="D4316" s="12">
        <v>10</v>
      </c>
      <c r="E4316" s="12">
        <v>7.75846290588378</v>
      </c>
      <c r="F4316" s="12">
        <v>0.0800294056534767</v>
      </c>
    </row>
    <row r="4317" spans="1:6">
      <c r="A4317" s="12">
        <v>0.2</v>
      </c>
      <c r="B4317" s="12">
        <v>0.3</v>
      </c>
      <c r="C4317" s="12">
        <v>20</v>
      </c>
      <c r="D4317" s="12">
        <v>20</v>
      </c>
      <c r="E4317" s="12">
        <v>6.7168436050415</v>
      </c>
      <c r="F4317" s="12">
        <v>0.0898405686020851</v>
      </c>
    </row>
    <row r="4318" spans="1:6">
      <c r="A4318" s="12">
        <v>0.2</v>
      </c>
      <c r="B4318" s="12">
        <v>0.3</v>
      </c>
      <c r="C4318" s="12">
        <v>20</v>
      </c>
      <c r="D4318" s="12">
        <v>30</v>
      </c>
      <c r="E4318" s="12">
        <v>5.75537633895874</v>
      </c>
      <c r="F4318" s="12">
        <v>0.0775672420859336</v>
      </c>
    </row>
    <row r="4319" spans="1:6">
      <c r="A4319" s="12">
        <v>0.2</v>
      </c>
      <c r="B4319" s="12">
        <v>0.3</v>
      </c>
      <c r="C4319" s="12">
        <v>20</v>
      </c>
      <c r="D4319" s="12">
        <v>40</v>
      </c>
      <c r="E4319" s="12">
        <v>3.08032059669494</v>
      </c>
      <c r="F4319" s="12">
        <v>0.064461812376976</v>
      </c>
    </row>
    <row r="4320" spans="1:6">
      <c r="A4320" s="12">
        <v>0.2</v>
      </c>
      <c r="B4320" s="12">
        <v>0.3</v>
      </c>
      <c r="C4320" s="12">
        <v>20</v>
      </c>
      <c r="D4320" s="12">
        <v>50</v>
      </c>
      <c r="E4320" s="12">
        <v>3.32001757621765</v>
      </c>
      <c r="F4320" s="12">
        <v>0.0556097254157066</v>
      </c>
    </row>
    <row r="4321" spans="1:6">
      <c r="A4321" s="12">
        <v>0.2</v>
      </c>
      <c r="B4321" s="12">
        <v>0.3</v>
      </c>
      <c r="C4321" s="12">
        <v>20</v>
      </c>
      <c r="D4321" s="12">
        <v>60</v>
      </c>
      <c r="E4321" s="12">
        <v>1.38815224170684</v>
      </c>
      <c r="F4321" s="12">
        <v>0.0946955904364585</v>
      </c>
    </row>
    <row r="4322" spans="1:6">
      <c r="A4322" s="12">
        <v>0.2</v>
      </c>
      <c r="B4322" s="12">
        <v>0.3</v>
      </c>
      <c r="C4322" s="12">
        <v>20</v>
      </c>
      <c r="D4322" s="12">
        <v>70</v>
      </c>
      <c r="E4322" s="12">
        <v>1.24464702606201</v>
      </c>
      <c r="F4322" s="12">
        <v>0.0809478536248207</v>
      </c>
    </row>
    <row r="4323" spans="1:6">
      <c r="A4323" s="12">
        <v>0.2</v>
      </c>
      <c r="B4323" s="12">
        <v>0.3</v>
      </c>
      <c r="C4323" s="12">
        <v>20</v>
      </c>
      <c r="D4323" s="12">
        <v>80</v>
      </c>
      <c r="E4323" s="12">
        <v>1.02132153511047</v>
      </c>
      <c r="F4323" s="12">
        <v>0.0708695948123931</v>
      </c>
    </row>
    <row r="4324" spans="1:6">
      <c r="A4324" s="12">
        <v>0.2</v>
      </c>
      <c r="B4324" s="12">
        <v>0.3</v>
      </c>
      <c r="C4324" s="12">
        <v>20</v>
      </c>
      <c r="D4324" s="12">
        <v>90</v>
      </c>
      <c r="E4324" s="12">
        <v>0.699036180973052</v>
      </c>
      <c r="F4324" s="12">
        <v>0.0473523214459419</v>
      </c>
    </row>
    <row r="4325" spans="1:6">
      <c r="A4325" s="12">
        <v>0.2</v>
      </c>
      <c r="B4325" s="12">
        <v>0.3</v>
      </c>
      <c r="C4325" s="12">
        <v>20</v>
      </c>
      <c r="D4325" s="12">
        <v>100</v>
      </c>
      <c r="E4325" s="12">
        <v>0.703369617462158</v>
      </c>
      <c r="F4325" s="12">
        <v>0.0590084865689277</v>
      </c>
    </row>
    <row r="4326" spans="1:6">
      <c r="A4326" s="12">
        <v>0.2</v>
      </c>
      <c r="B4326" s="12">
        <v>0.3</v>
      </c>
      <c r="C4326" s="12">
        <v>20</v>
      </c>
      <c r="D4326" s="12">
        <v>110</v>
      </c>
      <c r="E4326" s="12">
        <v>0.645592033863067</v>
      </c>
      <c r="F4326" s="12">
        <v>0.0587165132164955</v>
      </c>
    </row>
    <row r="4327" spans="1:6">
      <c r="A4327" s="12">
        <v>0.2</v>
      </c>
      <c r="B4327" s="12">
        <v>0.3</v>
      </c>
      <c r="C4327" s="12">
        <v>20</v>
      </c>
      <c r="D4327" s="12">
        <v>120</v>
      </c>
      <c r="E4327" s="12">
        <v>0.442191898822784</v>
      </c>
      <c r="F4327" s="12">
        <v>0.0331996232271194</v>
      </c>
    </row>
    <row r="4328" spans="1:6">
      <c r="A4328" s="12">
        <v>0.2</v>
      </c>
      <c r="B4328" s="12">
        <v>0.3</v>
      </c>
      <c r="C4328" s="12">
        <v>20</v>
      </c>
      <c r="D4328" s="12">
        <v>130</v>
      </c>
      <c r="E4328" s="12">
        <v>-2.98649334907531</v>
      </c>
      <c r="F4328" s="12">
        <v>-0.102979637682437</v>
      </c>
    </row>
    <row r="4329" spans="1:6">
      <c r="A4329" s="12">
        <v>0.2</v>
      </c>
      <c r="B4329" s="12">
        <v>0.3</v>
      </c>
      <c r="C4329" s="12">
        <v>20</v>
      </c>
      <c r="D4329" s="12">
        <v>140</v>
      </c>
      <c r="E4329" s="12">
        <v>-3.39598822593688</v>
      </c>
      <c r="F4329" s="12">
        <v>-0.124337166547775</v>
      </c>
    </row>
    <row r="4330" spans="1:6">
      <c r="A4330" s="12">
        <v>0.2</v>
      </c>
      <c r="B4330" s="12">
        <v>0.3</v>
      </c>
      <c r="C4330" s="12">
        <v>20</v>
      </c>
      <c r="D4330" s="12">
        <v>150</v>
      </c>
      <c r="E4330" s="12">
        <v>-3.37670016288757</v>
      </c>
      <c r="F4330" s="12">
        <v>-0.132745265960693</v>
      </c>
    </row>
    <row r="4331" spans="1:6">
      <c r="A4331" s="12">
        <v>0.2</v>
      </c>
      <c r="B4331" s="12">
        <v>0.3</v>
      </c>
      <c r="C4331" s="12">
        <v>20</v>
      </c>
      <c r="D4331" s="12">
        <v>160</v>
      </c>
      <c r="E4331" s="12">
        <v>-2.85013079643249</v>
      </c>
      <c r="F4331" s="12">
        <v>-0.124110050499439</v>
      </c>
    </row>
    <row r="4332" spans="1:6">
      <c r="A4332" s="12">
        <v>0.2</v>
      </c>
      <c r="B4332" s="12">
        <v>0.3</v>
      </c>
      <c r="C4332" s="12">
        <v>20</v>
      </c>
      <c r="D4332" s="12">
        <v>170</v>
      </c>
      <c r="E4332" s="12">
        <v>-3.0264708995819</v>
      </c>
      <c r="F4332" s="12">
        <v>-0.301028162240982</v>
      </c>
    </row>
    <row r="4333" spans="1:6">
      <c r="A4333" s="12">
        <v>0.2</v>
      </c>
      <c r="B4333" s="12">
        <v>0.3</v>
      </c>
      <c r="C4333" s="12">
        <v>20</v>
      </c>
      <c r="D4333" s="12">
        <v>180</v>
      </c>
      <c r="E4333" s="12">
        <v>-1.85029673576354</v>
      </c>
      <c r="F4333" s="12">
        <v>-0.0937790945172309</v>
      </c>
    </row>
    <row r="4334" spans="1:6">
      <c r="A4334" s="12">
        <v>0.2</v>
      </c>
      <c r="B4334" s="12">
        <v>0.3</v>
      </c>
      <c r="C4334" s="12">
        <v>25</v>
      </c>
      <c r="D4334" s="12">
        <v>0</v>
      </c>
      <c r="E4334" s="12">
        <v>9.33158016204833</v>
      </c>
      <c r="F4334" s="12">
        <v>0.0960672870278358</v>
      </c>
    </row>
    <row r="4335" spans="1:6">
      <c r="A4335" s="12">
        <v>0.2</v>
      </c>
      <c r="B4335" s="12">
        <v>0.3</v>
      </c>
      <c r="C4335" s="12">
        <v>25</v>
      </c>
      <c r="D4335" s="12">
        <v>10</v>
      </c>
      <c r="E4335" s="12">
        <v>9.16539287567138</v>
      </c>
      <c r="F4335" s="12">
        <v>0.0864786133170127</v>
      </c>
    </row>
    <row r="4336" spans="1:6">
      <c r="A4336" s="12">
        <v>0.2</v>
      </c>
      <c r="B4336" s="12">
        <v>0.3</v>
      </c>
      <c r="C4336" s="12">
        <v>25</v>
      </c>
      <c r="D4336" s="12">
        <v>20</v>
      </c>
      <c r="E4336" s="12">
        <v>8.37440490722656</v>
      </c>
      <c r="F4336" s="12">
        <v>0.0741670057177543</v>
      </c>
    </row>
    <row r="4337" spans="1:6">
      <c r="A4337" s="12">
        <v>0.2</v>
      </c>
      <c r="B4337" s="12">
        <v>0.3</v>
      </c>
      <c r="C4337" s="12">
        <v>25</v>
      </c>
      <c r="D4337" s="12">
        <v>30</v>
      </c>
      <c r="E4337" s="12">
        <v>6.19053602218627</v>
      </c>
      <c r="F4337" s="12">
        <v>0.0671183243393898</v>
      </c>
    </row>
    <row r="4338" spans="1:6">
      <c r="A4338" s="12">
        <v>0.2</v>
      </c>
      <c r="B4338" s="12">
        <v>0.3</v>
      </c>
      <c r="C4338" s="12">
        <v>25</v>
      </c>
      <c r="D4338" s="12">
        <v>40</v>
      </c>
      <c r="E4338" s="12">
        <v>1.29587244987487</v>
      </c>
      <c r="F4338" s="12">
        <v>0.108970887959003</v>
      </c>
    </row>
    <row r="4339" spans="1:6">
      <c r="A4339" s="12">
        <v>0.2</v>
      </c>
      <c r="B4339" s="12">
        <v>0.3</v>
      </c>
      <c r="C4339" s="12">
        <v>25</v>
      </c>
      <c r="D4339" s="12">
        <v>50</v>
      </c>
      <c r="E4339" s="12">
        <v>1.2767926454544</v>
      </c>
      <c r="F4339" s="12">
        <v>0.102288983762264</v>
      </c>
    </row>
    <row r="4340" spans="1:6">
      <c r="A4340" s="12">
        <v>0.2</v>
      </c>
      <c r="B4340" s="12">
        <v>0.3</v>
      </c>
      <c r="C4340" s="12">
        <v>25</v>
      </c>
      <c r="D4340" s="12">
        <v>60</v>
      </c>
      <c r="E4340" s="12">
        <v>1.28857636451721</v>
      </c>
      <c r="F4340" s="12">
        <v>0.0892774388194084</v>
      </c>
    </row>
    <row r="4341" spans="1:6">
      <c r="A4341" s="12">
        <v>0.2</v>
      </c>
      <c r="B4341" s="12">
        <v>0.3</v>
      </c>
      <c r="C4341" s="12">
        <v>25</v>
      </c>
      <c r="D4341" s="12">
        <v>70</v>
      </c>
      <c r="E4341" s="12">
        <v>1.19513082504272</v>
      </c>
      <c r="F4341" s="12">
        <v>0.0830843821167945</v>
      </c>
    </row>
    <row r="4342" spans="1:6">
      <c r="A4342" s="12">
        <v>0.2</v>
      </c>
      <c r="B4342" s="12">
        <v>0.3</v>
      </c>
      <c r="C4342" s="12">
        <v>25</v>
      </c>
      <c r="D4342" s="12">
        <v>80</v>
      </c>
      <c r="E4342" s="12">
        <v>0.892325460910797</v>
      </c>
      <c r="F4342" s="12">
        <v>0.0606045871973037</v>
      </c>
    </row>
    <row r="4343" spans="1:6">
      <c r="A4343" s="12">
        <v>0.2</v>
      </c>
      <c r="B4343" s="12">
        <v>0.3</v>
      </c>
      <c r="C4343" s="12">
        <v>25</v>
      </c>
      <c r="D4343" s="12">
        <v>90</v>
      </c>
      <c r="E4343" s="12">
        <v>0.766050398349761</v>
      </c>
      <c r="F4343" s="12">
        <v>0.0507994517683982</v>
      </c>
    </row>
    <row r="4344" spans="1:6">
      <c r="A4344" s="12">
        <v>0.2</v>
      </c>
      <c r="B4344" s="12">
        <v>0.3</v>
      </c>
      <c r="C4344" s="12">
        <v>25</v>
      </c>
      <c r="D4344" s="12">
        <v>100</v>
      </c>
      <c r="E4344" s="12">
        <v>0.588395416736602</v>
      </c>
      <c r="F4344" s="12">
        <v>0.0529490560293197</v>
      </c>
    </row>
    <row r="4345" spans="1:6">
      <c r="A4345" s="12">
        <v>0.2</v>
      </c>
      <c r="B4345" s="12">
        <v>0.3</v>
      </c>
      <c r="C4345" s="12">
        <v>25</v>
      </c>
      <c r="D4345" s="12">
        <v>110</v>
      </c>
      <c r="E4345" s="12">
        <v>0.23224914073944</v>
      </c>
      <c r="F4345" s="12">
        <v>0.01768384501338</v>
      </c>
    </row>
    <row r="4346" spans="1:6">
      <c r="A4346" s="12">
        <v>0.2</v>
      </c>
      <c r="B4346" s="12">
        <v>0.3</v>
      </c>
      <c r="C4346" s="12">
        <v>25</v>
      </c>
      <c r="D4346" s="12">
        <v>120</v>
      </c>
      <c r="E4346" s="12">
        <v>0.477673351764678</v>
      </c>
      <c r="F4346" s="12">
        <v>0.0288385078310966</v>
      </c>
    </row>
    <row r="4347" spans="1:6">
      <c r="A4347" s="12">
        <v>0.2</v>
      </c>
      <c r="B4347" s="12">
        <v>0.3</v>
      </c>
      <c r="C4347" s="12">
        <v>25</v>
      </c>
      <c r="D4347" s="12">
        <v>130</v>
      </c>
      <c r="E4347" s="12">
        <v>0.72610318660736</v>
      </c>
      <c r="F4347" s="12">
        <v>-0.0810384154319763</v>
      </c>
    </row>
    <row r="4348" spans="1:6">
      <c r="A4348" s="12">
        <v>0.2</v>
      </c>
      <c r="B4348" s="12">
        <v>0.3</v>
      </c>
      <c r="C4348" s="12">
        <v>25</v>
      </c>
      <c r="D4348" s="12">
        <v>140</v>
      </c>
      <c r="E4348" s="12">
        <v>-3.32192802429199</v>
      </c>
      <c r="F4348" s="12">
        <v>-0.143466383218765</v>
      </c>
    </row>
    <row r="4349" spans="1:6">
      <c r="A4349" s="12">
        <v>0.2</v>
      </c>
      <c r="B4349" s="12">
        <v>0.3</v>
      </c>
      <c r="C4349" s="12">
        <v>25</v>
      </c>
      <c r="D4349" s="12">
        <v>150</v>
      </c>
      <c r="E4349" s="12">
        <v>-4.37493658065795</v>
      </c>
      <c r="F4349" s="12">
        <v>-0.213175028562545</v>
      </c>
    </row>
    <row r="4350" spans="1:6">
      <c r="A4350" s="12">
        <v>0.2</v>
      </c>
      <c r="B4350" s="12">
        <v>0.3</v>
      </c>
      <c r="C4350" s="12">
        <v>25</v>
      </c>
      <c r="D4350" s="12">
        <v>160</v>
      </c>
      <c r="E4350" s="12">
        <v>-5.22204542160034</v>
      </c>
      <c r="F4350" s="12">
        <v>-0.218594342470169</v>
      </c>
    </row>
    <row r="4351" spans="1:6">
      <c r="A4351" s="12">
        <v>0.2</v>
      </c>
      <c r="B4351" s="12">
        <v>0.3</v>
      </c>
      <c r="C4351" s="12">
        <v>25</v>
      </c>
      <c r="D4351" s="12">
        <v>170</v>
      </c>
      <c r="E4351" s="12">
        <v>-3.33555054664611</v>
      </c>
      <c r="F4351" s="12">
        <v>-0.133872985839843</v>
      </c>
    </row>
    <row r="4352" spans="1:6">
      <c r="A4352" s="12">
        <v>0.2</v>
      </c>
      <c r="B4352" s="12">
        <v>0.3</v>
      </c>
      <c r="C4352" s="12">
        <v>25</v>
      </c>
      <c r="D4352" s="12">
        <v>180</v>
      </c>
      <c r="E4352" s="12">
        <v>-3.38176417350769</v>
      </c>
      <c r="F4352" s="12">
        <v>-0.32537230849266</v>
      </c>
    </row>
    <row r="4353" spans="1:6">
      <c r="A4353" s="12">
        <v>0.2</v>
      </c>
      <c r="B4353" s="12">
        <v>0.3</v>
      </c>
      <c r="C4353" s="12">
        <v>30</v>
      </c>
      <c r="D4353" s="12">
        <v>0</v>
      </c>
      <c r="E4353" s="12">
        <v>10.0112800598144</v>
      </c>
      <c r="F4353" s="12">
        <v>0.0914310738444328</v>
      </c>
    </row>
    <row r="4354" spans="1:6">
      <c r="A4354" s="12">
        <v>0.2</v>
      </c>
      <c r="B4354" s="12">
        <v>0.3</v>
      </c>
      <c r="C4354" s="12">
        <v>30</v>
      </c>
      <c r="D4354" s="12">
        <v>10</v>
      </c>
      <c r="E4354" s="12">
        <v>9.76993656158447</v>
      </c>
      <c r="F4354" s="12">
        <v>0.0747154280543327</v>
      </c>
    </row>
    <row r="4355" spans="1:6">
      <c r="A4355" s="12">
        <v>0.2</v>
      </c>
      <c r="B4355" s="12">
        <v>0.3</v>
      </c>
      <c r="C4355" s="12">
        <v>30</v>
      </c>
      <c r="D4355" s="12">
        <v>20</v>
      </c>
      <c r="E4355" s="12">
        <v>9.37312316894531</v>
      </c>
      <c r="F4355" s="12">
        <v>0.0746693536639213</v>
      </c>
    </row>
    <row r="4356" spans="1:6">
      <c r="A4356" s="12">
        <v>0.2</v>
      </c>
      <c r="B4356" s="12">
        <v>0.3</v>
      </c>
      <c r="C4356" s="12">
        <v>30</v>
      </c>
      <c r="D4356" s="12">
        <v>30</v>
      </c>
      <c r="E4356" s="12">
        <v>4.44035005569458</v>
      </c>
      <c r="F4356" s="12">
        <v>0.0815193951129913</v>
      </c>
    </row>
    <row r="4357" spans="1:6">
      <c r="A4357" s="12">
        <v>0.2</v>
      </c>
      <c r="B4357" s="12">
        <v>0.3</v>
      </c>
      <c r="C4357" s="12">
        <v>30</v>
      </c>
      <c r="D4357" s="12">
        <v>40</v>
      </c>
      <c r="E4357" s="12">
        <v>1.31667137145996</v>
      </c>
      <c r="F4357" s="12">
        <v>0.105488948523998</v>
      </c>
    </row>
    <row r="4358" spans="1:6">
      <c r="A4358" s="12">
        <v>0.2</v>
      </c>
      <c r="B4358" s="12">
        <v>0.3</v>
      </c>
      <c r="C4358" s="12">
        <v>30</v>
      </c>
      <c r="D4358" s="12">
        <v>50</v>
      </c>
      <c r="E4358" s="12">
        <v>1.22514200210571</v>
      </c>
      <c r="F4358" s="12">
        <v>0.126397758722305</v>
      </c>
    </row>
    <row r="4359" spans="1:6">
      <c r="A4359" s="12">
        <v>0.2</v>
      </c>
      <c r="B4359" s="12">
        <v>0.3</v>
      </c>
      <c r="C4359" s="12">
        <v>30</v>
      </c>
      <c r="D4359" s="12">
        <v>60</v>
      </c>
      <c r="E4359" s="12">
        <v>1.26217889785766</v>
      </c>
      <c r="F4359" s="12">
        <v>0.0906391963362693</v>
      </c>
    </row>
    <row r="4360" spans="1:6">
      <c r="A4360" s="12">
        <v>0.2</v>
      </c>
      <c r="B4360" s="12">
        <v>0.3</v>
      </c>
      <c r="C4360" s="12">
        <v>30</v>
      </c>
      <c r="D4360" s="12">
        <v>70</v>
      </c>
      <c r="E4360" s="12">
        <v>1.19850039482116</v>
      </c>
      <c r="F4360" s="12">
        <v>0.0800583213567733</v>
      </c>
    </row>
    <row r="4361" spans="1:6">
      <c r="A4361" s="12">
        <v>0.2</v>
      </c>
      <c r="B4361" s="12">
        <v>0.3</v>
      </c>
      <c r="C4361" s="12">
        <v>30</v>
      </c>
      <c r="D4361" s="12">
        <v>80</v>
      </c>
      <c r="E4361" s="12">
        <v>0.769549071788787</v>
      </c>
      <c r="F4361" s="12">
        <v>0.041684441268444</v>
      </c>
    </row>
    <row r="4362" spans="1:6">
      <c r="A4362" s="12">
        <v>0.2</v>
      </c>
      <c r="B4362" s="12">
        <v>0.3</v>
      </c>
      <c r="C4362" s="12">
        <v>30</v>
      </c>
      <c r="D4362" s="12">
        <v>90</v>
      </c>
      <c r="E4362" s="12">
        <v>0.194529831409454</v>
      </c>
      <c r="F4362" s="12">
        <v>0.00992771238088607</v>
      </c>
    </row>
    <row r="4363" spans="1:6">
      <c r="A4363" s="12">
        <v>0.2</v>
      </c>
      <c r="B4363" s="12">
        <v>0.3</v>
      </c>
      <c r="C4363" s="12">
        <v>30</v>
      </c>
      <c r="D4363" s="12">
        <v>100</v>
      </c>
      <c r="E4363" s="12">
        <v>0.200815737247467</v>
      </c>
      <c r="F4363" s="12">
        <v>0.0136912390589714</v>
      </c>
    </row>
    <row r="4364" spans="1:6">
      <c r="A4364" s="12">
        <v>0.2</v>
      </c>
      <c r="B4364" s="12">
        <v>0.3</v>
      </c>
      <c r="C4364" s="12">
        <v>30</v>
      </c>
      <c r="D4364" s="12">
        <v>110</v>
      </c>
      <c r="E4364" s="12">
        <v>0.233711540699005</v>
      </c>
      <c r="F4364" s="12">
        <v>0.0164859145879745</v>
      </c>
    </row>
    <row r="4365" spans="1:6">
      <c r="A4365" s="12">
        <v>0.2</v>
      </c>
      <c r="B4365" s="12">
        <v>0.3</v>
      </c>
      <c r="C4365" s="12">
        <v>30</v>
      </c>
      <c r="D4365" s="12">
        <v>120</v>
      </c>
      <c r="E4365" s="12">
        <v>0.404241383075714</v>
      </c>
      <c r="F4365" s="12">
        <v>0.0266593322157859</v>
      </c>
    </row>
    <row r="4366" spans="1:6">
      <c r="A4366" s="12">
        <v>0.2</v>
      </c>
      <c r="B4366" s="12">
        <v>0.3</v>
      </c>
      <c r="C4366" s="12">
        <v>30</v>
      </c>
      <c r="D4366" s="12">
        <v>130</v>
      </c>
      <c r="E4366" s="12">
        <v>0.541260063648223</v>
      </c>
      <c r="F4366" s="12">
        <v>-0.0602926388382911</v>
      </c>
    </row>
    <row r="4367" spans="1:6">
      <c r="A4367" s="12">
        <v>0.2</v>
      </c>
      <c r="B4367" s="12">
        <v>0.3</v>
      </c>
      <c r="C4367" s="12">
        <v>30</v>
      </c>
      <c r="D4367" s="12">
        <v>140</v>
      </c>
      <c r="E4367" s="12">
        <v>-2.21184873580932</v>
      </c>
      <c r="F4367" s="12">
        <v>-0.0919975265860557</v>
      </c>
    </row>
    <row r="4368" spans="1:6">
      <c r="A4368" s="12">
        <v>0.2</v>
      </c>
      <c r="B4368" s="12">
        <v>0.3</v>
      </c>
      <c r="C4368" s="12">
        <v>30</v>
      </c>
      <c r="D4368" s="12">
        <v>150</v>
      </c>
      <c r="E4368" s="12">
        <v>-3.7658097743988</v>
      </c>
      <c r="F4368" s="12">
        <v>-0.175037890672683</v>
      </c>
    </row>
    <row r="4369" spans="1:6">
      <c r="A4369" s="12">
        <v>0.2</v>
      </c>
      <c r="B4369" s="12">
        <v>0.3</v>
      </c>
      <c r="C4369" s="12">
        <v>30</v>
      </c>
      <c r="D4369" s="12">
        <v>160</v>
      </c>
      <c r="E4369" s="12">
        <v>-3.93429255485534</v>
      </c>
      <c r="F4369" s="12">
        <v>-0.202073454856872</v>
      </c>
    </row>
    <row r="4370" spans="1:6">
      <c r="A4370" s="12">
        <v>0.2</v>
      </c>
      <c r="B4370" s="12">
        <v>0.3</v>
      </c>
      <c r="C4370" s="12">
        <v>30</v>
      </c>
      <c r="D4370" s="12">
        <v>170</v>
      </c>
      <c r="E4370" s="12">
        <v>-3.64376330375671</v>
      </c>
      <c r="F4370" s="12">
        <v>-0.174551874399185</v>
      </c>
    </row>
    <row r="4371" spans="1:6">
      <c r="A4371" s="12">
        <v>0.2</v>
      </c>
      <c r="B4371" s="12">
        <v>0.3</v>
      </c>
      <c r="C4371" s="12">
        <v>30</v>
      </c>
      <c r="D4371" s="12">
        <v>180</v>
      </c>
      <c r="E4371" s="12">
        <v>-2.63583922386169</v>
      </c>
      <c r="F4371" s="12">
        <v>-0.141735553741455</v>
      </c>
    </row>
    <row r="4372" spans="1:6">
      <c r="A4372" s="12">
        <v>0.2</v>
      </c>
      <c r="B4372" s="12">
        <v>0.3</v>
      </c>
      <c r="C4372" s="12">
        <v>35</v>
      </c>
      <c r="D4372" s="12">
        <v>0</v>
      </c>
      <c r="E4372" s="12">
        <v>11.4492006301879</v>
      </c>
      <c r="F4372" s="12">
        <v>0.087620586156845</v>
      </c>
    </row>
    <row r="4373" spans="1:6">
      <c r="A4373" s="12">
        <v>0.2</v>
      </c>
      <c r="B4373" s="12">
        <v>0.3</v>
      </c>
      <c r="C4373" s="12">
        <v>35</v>
      </c>
      <c r="D4373" s="12">
        <v>10</v>
      </c>
      <c r="E4373" s="12">
        <v>10.1285324096679</v>
      </c>
      <c r="F4373" s="12">
        <v>0.0655390545725822</v>
      </c>
    </row>
    <row r="4374" spans="1:6">
      <c r="A4374" s="12">
        <v>0.2</v>
      </c>
      <c r="B4374" s="12">
        <v>0.3</v>
      </c>
      <c r="C4374" s="12">
        <v>35</v>
      </c>
      <c r="D4374" s="12">
        <v>20</v>
      </c>
      <c r="E4374" s="12">
        <v>9.08706665039062</v>
      </c>
      <c r="F4374" s="12">
        <v>0.065333567559719</v>
      </c>
    </row>
    <row r="4375" spans="1:6">
      <c r="A4375" s="12">
        <v>0.2</v>
      </c>
      <c r="B4375" s="12">
        <v>0.3</v>
      </c>
      <c r="C4375" s="12">
        <v>35</v>
      </c>
      <c r="D4375" s="12">
        <v>30</v>
      </c>
      <c r="E4375" s="12">
        <v>0.758520245552062</v>
      </c>
      <c r="F4375" s="12">
        <v>0.0704537481069564</v>
      </c>
    </row>
    <row r="4376" spans="1:6">
      <c r="A4376" s="12">
        <v>0.2</v>
      </c>
      <c r="B4376" s="12">
        <v>0.3</v>
      </c>
      <c r="C4376" s="12">
        <v>35</v>
      </c>
      <c r="D4376" s="12">
        <v>40</v>
      </c>
      <c r="E4376" s="12">
        <v>0.814091801643371</v>
      </c>
      <c r="F4376" s="12">
        <v>0.16841971874237</v>
      </c>
    </row>
    <row r="4377" spans="1:6">
      <c r="A4377" s="12">
        <v>0.2</v>
      </c>
      <c r="B4377" s="12">
        <v>0.3</v>
      </c>
      <c r="C4377" s="12">
        <v>35</v>
      </c>
      <c r="D4377" s="12">
        <v>50</v>
      </c>
      <c r="E4377" s="12">
        <v>1.19735753536224</v>
      </c>
      <c r="F4377" s="12">
        <v>0.125848442316055</v>
      </c>
    </row>
    <row r="4378" spans="1:6">
      <c r="A4378" s="12">
        <v>0.2</v>
      </c>
      <c r="B4378" s="12">
        <v>0.3</v>
      </c>
      <c r="C4378" s="12">
        <v>35</v>
      </c>
      <c r="D4378" s="12">
        <v>60</v>
      </c>
      <c r="E4378" s="12">
        <v>0.902075767517089</v>
      </c>
      <c r="F4378" s="12">
        <v>0.0825509205460548</v>
      </c>
    </row>
    <row r="4379" spans="1:6">
      <c r="A4379" s="12">
        <v>0.2</v>
      </c>
      <c r="B4379" s="12">
        <v>0.3</v>
      </c>
      <c r="C4379" s="12">
        <v>35</v>
      </c>
      <c r="D4379" s="12">
        <v>70</v>
      </c>
      <c r="E4379" s="12">
        <v>1.00591969490051</v>
      </c>
      <c r="F4379" s="12">
        <v>0.0836595222353935</v>
      </c>
    </row>
    <row r="4380" spans="1:6">
      <c r="A4380" s="12">
        <v>0.2</v>
      </c>
      <c r="B4380" s="12">
        <v>0.3</v>
      </c>
      <c r="C4380" s="12">
        <v>35</v>
      </c>
      <c r="D4380" s="12">
        <v>80</v>
      </c>
      <c r="E4380" s="12">
        <v>0.851714551448822</v>
      </c>
      <c r="F4380" s="12">
        <v>0.0559280142188072</v>
      </c>
    </row>
    <row r="4381" spans="1:6">
      <c r="A4381" s="12">
        <v>0.2</v>
      </c>
      <c r="B4381" s="12">
        <v>0.3</v>
      </c>
      <c r="C4381" s="12">
        <v>35</v>
      </c>
      <c r="D4381" s="12">
        <v>90</v>
      </c>
      <c r="E4381" s="12">
        <v>0.345493733882904</v>
      </c>
      <c r="F4381" s="12">
        <v>0.010401539504528</v>
      </c>
    </row>
    <row r="4382" spans="1:6">
      <c r="A4382" s="12">
        <v>0.2</v>
      </c>
      <c r="B4382" s="12">
        <v>0.3</v>
      </c>
      <c r="C4382" s="12">
        <v>35</v>
      </c>
      <c r="D4382" s="12">
        <v>100</v>
      </c>
      <c r="E4382" s="12">
        <v>0.257861912250518</v>
      </c>
      <c r="F4382" s="12">
        <v>0.0286021754145622</v>
      </c>
    </row>
    <row r="4383" spans="1:6">
      <c r="A4383" s="12">
        <v>0.2</v>
      </c>
      <c r="B4383" s="12">
        <v>0.3</v>
      </c>
      <c r="C4383" s="12">
        <v>35</v>
      </c>
      <c r="D4383" s="12">
        <v>110</v>
      </c>
      <c r="E4383" s="12">
        <v>0.403388321399688</v>
      </c>
      <c r="F4383" s="12">
        <v>0.035162054002285</v>
      </c>
    </row>
    <row r="4384" spans="1:6">
      <c r="A4384" s="12">
        <v>0.2</v>
      </c>
      <c r="B4384" s="12">
        <v>0.3</v>
      </c>
      <c r="C4384" s="12">
        <v>35</v>
      </c>
      <c r="D4384" s="12">
        <v>120</v>
      </c>
      <c r="E4384" s="12">
        <v>0.246847927570343</v>
      </c>
      <c r="F4384" s="12">
        <v>0.0285723283886909</v>
      </c>
    </row>
    <row r="4385" spans="1:6">
      <c r="A4385" s="12">
        <v>0.2</v>
      </c>
      <c r="B4385" s="12">
        <v>0.3</v>
      </c>
      <c r="C4385" s="12">
        <v>35</v>
      </c>
      <c r="D4385" s="12">
        <v>130</v>
      </c>
      <c r="E4385" s="12">
        <v>0.541260063648223</v>
      </c>
      <c r="F4385" s="12">
        <v>-0.049576885998249</v>
      </c>
    </row>
    <row r="4386" spans="1:6">
      <c r="A4386" s="12">
        <v>0.2</v>
      </c>
      <c r="B4386" s="12">
        <v>0.3</v>
      </c>
      <c r="C4386" s="12">
        <v>35</v>
      </c>
      <c r="D4386" s="12">
        <v>140</v>
      </c>
      <c r="E4386" s="12">
        <v>0.541260063648223</v>
      </c>
      <c r="F4386" s="12">
        <v>-0.0666892230510711</v>
      </c>
    </row>
    <row r="4387" spans="1:6">
      <c r="A4387" s="12">
        <v>0.2</v>
      </c>
      <c r="B4387" s="12">
        <v>0.3</v>
      </c>
      <c r="C4387" s="12">
        <v>35</v>
      </c>
      <c r="D4387" s="12">
        <v>150</v>
      </c>
      <c r="E4387" s="12">
        <v>-4.29369401931762</v>
      </c>
      <c r="F4387" s="12">
        <v>-0.17877173423767</v>
      </c>
    </row>
    <row r="4388" spans="1:6">
      <c r="A4388" s="12">
        <v>0.2</v>
      </c>
      <c r="B4388" s="12">
        <v>0.3</v>
      </c>
      <c r="C4388" s="12">
        <v>35</v>
      </c>
      <c r="D4388" s="12">
        <v>160</v>
      </c>
      <c r="E4388" s="12">
        <v>-3.88585638999938</v>
      </c>
      <c r="F4388" s="12">
        <v>-0.188267081975936</v>
      </c>
    </row>
    <row r="4389" spans="1:6">
      <c r="A4389" s="12">
        <v>0.2</v>
      </c>
      <c r="B4389" s="12">
        <v>0.3</v>
      </c>
      <c r="C4389" s="12">
        <v>35</v>
      </c>
      <c r="D4389" s="12">
        <v>170</v>
      </c>
      <c r="E4389" s="12">
        <v>-3.5817048549652</v>
      </c>
      <c r="F4389" s="12">
        <v>-0.161018639802932</v>
      </c>
    </row>
    <row r="4390" spans="1:6">
      <c r="A4390" s="12">
        <v>0.2</v>
      </c>
      <c r="B4390" s="12">
        <v>0.3</v>
      </c>
      <c r="C4390" s="12">
        <v>35</v>
      </c>
      <c r="D4390" s="12">
        <v>180</v>
      </c>
      <c r="E4390" s="12">
        <v>-3.0497453212738</v>
      </c>
      <c r="F4390" s="12">
        <v>-0.128963410854339</v>
      </c>
    </row>
    <row r="4391" spans="1:6">
      <c r="A4391" s="12">
        <v>0.2</v>
      </c>
      <c r="B4391" s="12">
        <v>0.3</v>
      </c>
      <c r="C4391" s="12">
        <v>40</v>
      </c>
      <c r="D4391" s="12">
        <v>0</v>
      </c>
      <c r="E4391" s="12">
        <v>10.487693786621</v>
      </c>
      <c r="F4391" s="12">
        <v>0.0560563579201698</v>
      </c>
    </row>
    <row r="4392" spans="1:6">
      <c r="A4392" s="12">
        <v>0.2</v>
      </c>
      <c r="B4392" s="12">
        <v>0.3</v>
      </c>
      <c r="C4392" s="12">
        <v>40</v>
      </c>
      <c r="D4392" s="12">
        <v>10</v>
      </c>
      <c r="E4392" s="12">
        <v>8.82925128936767</v>
      </c>
      <c r="F4392" s="12">
        <v>0.0519216209650039</v>
      </c>
    </row>
    <row r="4393" spans="1:6">
      <c r="A4393" s="12">
        <v>0.2</v>
      </c>
      <c r="B4393" s="12">
        <v>0.3</v>
      </c>
      <c r="C4393" s="12">
        <v>40</v>
      </c>
      <c r="D4393" s="12">
        <v>20</v>
      </c>
      <c r="E4393" s="12">
        <v>8.71716880798339</v>
      </c>
      <c r="F4393" s="12">
        <v>0.0639959797263145</v>
      </c>
    </row>
    <row r="4394" spans="1:6">
      <c r="A4394" s="12">
        <v>0.2</v>
      </c>
      <c r="B4394" s="12">
        <v>0.3</v>
      </c>
      <c r="C4394" s="12">
        <v>40</v>
      </c>
      <c r="D4394" s="12">
        <v>30</v>
      </c>
      <c r="E4394" s="12">
        <v>0.76428335905075</v>
      </c>
      <c r="F4394" s="12">
        <v>0.0987762883305549</v>
      </c>
    </row>
    <row r="4395" spans="1:6">
      <c r="A4395" s="12">
        <v>0.2</v>
      </c>
      <c r="B4395" s="12">
        <v>0.3</v>
      </c>
      <c r="C4395" s="12">
        <v>40</v>
      </c>
      <c r="D4395" s="12">
        <v>40</v>
      </c>
      <c r="E4395" s="12">
        <v>0.741065323352813</v>
      </c>
      <c r="F4395" s="12">
        <v>0.0833638682961463</v>
      </c>
    </row>
    <row r="4396" spans="1:6">
      <c r="A4396" s="12">
        <v>0.2</v>
      </c>
      <c r="B4396" s="12">
        <v>0.3</v>
      </c>
      <c r="C4396" s="12">
        <v>40</v>
      </c>
      <c r="D4396" s="12">
        <v>50</v>
      </c>
      <c r="E4396" s="12">
        <v>1.22710561752319</v>
      </c>
      <c r="F4396" s="12">
        <v>0.129812687635421</v>
      </c>
    </row>
    <row r="4397" spans="1:6">
      <c r="A4397" s="12">
        <v>0.2</v>
      </c>
      <c r="B4397" s="12">
        <v>0.3</v>
      </c>
      <c r="C4397" s="12">
        <v>40</v>
      </c>
      <c r="D4397" s="12">
        <v>60</v>
      </c>
      <c r="E4397" s="12">
        <v>0.59469848871231</v>
      </c>
      <c r="F4397" s="12">
        <v>0.0286120995879173</v>
      </c>
    </row>
    <row r="4398" spans="1:6">
      <c r="A4398" s="12">
        <v>0.2</v>
      </c>
      <c r="B4398" s="12">
        <v>0.3</v>
      </c>
      <c r="C4398" s="12">
        <v>40</v>
      </c>
      <c r="D4398" s="12">
        <v>70</v>
      </c>
      <c r="E4398" s="12">
        <v>1.02324032783508</v>
      </c>
      <c r="F4398" s="12">
        <v>0.0732602104544639</v>
      </c>
    </row>
    <row r="4399" spans="1:6">
      <c r="A4399" s="12">
        <v>0.2</v>
      </c>
      <c r="B4399" s="12">
        <v>0.3</v>
      </c>
      <c r="C4399" s="12">
        <v>40</v>
      </c>
      <c r="D4399" s="12">
        <v>80</v>
      </c>
      <c r="E4399" s="12">
        <v>0.693103075027465</v>
      </c>
      <c r="F4399" s="12">
        <v>0.0393284633755683</v>
      </c>
    </row>
    <row r="4400" spans="1:6">
      <c r="A4400" s="12">
        <v>0.2</v>
      </c>
      <c r="B4400" s="12">
        <v>0.3</v>
      </c>
      <c r="C4400" s="12">
        <v>40</v>
      </c>
      <c r="D4400" s="12">
        <v>90</v>
      </c>
      <c r="E4400" s="12">
        <v>0.476157486438751</v>
      </c>
      <c r="F4400" s="12">
        <v>0.0433304160833358</v>
      </c>
    </row>
    <row r="4401" spans="1:6">
      <c r="A4401" s="12">
        <v>0.2</v>
      </c>
      <c r="B4401" s="12">
        <v>0.3</v>
      </c>
      <c r="C4401" s="12">
        <v>40</v>
      </c>
      <c r="D4401" s="12">
        <v>100</v>
      </c>
      <c r="E4401" s="12">
        <v>0.0634053647518157</v>
      </c>
      <c r="F4401" s="12">
        <v>0.011430911719799</v>
      </c>
    </row>
    <row r="4402" spans="1:6">
      <c r="A4402" s="12">
        <v>0.2</v>
      </c>
      <c r="B4402" s="12">
        <v>0.3</v>
      </c>
      <c r="C4402" s="12">
        <v>40</v>
      </c>
      <c r="D4402" s="12">
        <v>110</v>
      </c>
      <c r="E4402" s="12">
        <v>0.170977652072906</v>
      </c>
      <c r="F4402" s="12">
        <v>0.0171141549944877</v>
      </c>
    </row>
    <row r="4403" spans="1:6">
      <c r="A4403" s="12">
        <v>0.2</v>
      </c>
      <c r="B4403" s="12">
        <v>0.3</v>
      </c>
      <c r="C4403" s="12">
        <v>40</v>
      </c>
      <c r="D4403" s="12">
        <v>120</v>
      </c>
      <c r="E4403" s="12">
        <v>0.18504124879837</v>
      </c>
      <c r="F4403" s="12">
        <v>0.0151219554245471</v>
      </c>
    </row>
    <row r="4404" spans="1:6">
      <c r="A4404" s="12">
        <v>0.2</v>
      </c>
      <c r="B4404" s="12">
        <v>0.3</v>
      </c>
      <c r="C4404" s="12">
        <v>40</v>
      </c>
      <c r="D4404" s="12">
        <v>130</v>
      </c>
      <c r="E4404" s="12">
        <v>0.541260063648223</v>
      </c>
      <c r="F4404" s="12">
        <v>-0.0529160015285015</v>
      </c>
    </row>
    <row r="4405" spans="1:6">
      <c r="A4405" s="12">
        <v>0.2</v>
      </c>
      <c r="B4405" s="12">
        <v>0.3</v>
      </c>
      <c r="C4405" s="12">
        <v>40</v>
      </c>
      <c r="D4405" s="12">
        <v>140</v>
      </c>
      <c r="E4405" s="12">
        <v>0.541260063648223</v>
      </c>
      <c r="F4405" s="12">
        <v>-0.0398384556174278</v>
      </c>
    </row>
    <row r="4406" spans="1:6">
      <c r="A4406" s="12">
        <v>0.2</v>
      </c>
      <c r="B4406" s="12">
        <v>0.3</v>
      </c>
      <c r="C4406" s="12">
        <v>40</v>
      </c>
      <c r="D4406" s="12">
        <v>150</v>
      </c>
      <c r="E4406" s="12">
        <v>-4.07318401336669</v>
      </c>
      <c r="F4406" s="12">
        <v>-0.092250607907772</v>
      </c>
    </row>
    <row r="4407" spans="1:6">
      <c r="A4407" s="12">
        <v>0.2</v>
      </c>
      <c r="B4407" s="12">
        <v>0.3</v>
      </c>
      <c r="C4407" s="12">
        <v>40</v>
      </c>
      <c r="D4407" s="12">
        <v>160</v>
      </c>
      <c r="E4407" s="12">
        <v>-3.38414216041564</v>
      </c>
      <c r="F4407" s="12">
        <v>-0.165729075670242</v>
      </c>
    </row>
    <row r="4408" spans="1:6">
      <c r="A4408" s="12">
        <v>0.2</v>
      </c>
      <c r="B4408" s="12">
        <v>0.3</v>
      </c>
      <c r="C4408" s="12">
        <v>40</v>
      </c>
      <c r="D4408" s="12">
        <v>170</v>
      </c>
      <c r="E4408" s="12">
        <v>-3.96412730216979</v>
      </c>
      <c r="F4408" s="12">
        <v>-0.120434261858463</v>
      </c>
    </row>
    <row r="4409" spans="1:6">
      <c r="A4409" s="12">
        <v>0.2</v>
      </c>
      <c r="B4409" s="12">
        <v>0.3</v>
      </c>
      <c r="C4409" s="12">
        <v>40</v>
      </c>
      <c r="D4409" s="12">
        <v>180</v>
      </c>
      <c r="E4409" s="12">
        <v>-2.74076890945434</v>
      </c>
      <c r="F4409" s="12">
        <v>-0.138895034790039</v>
      </c>
    </row>
    <row r="4410" spans="1:6">
      <c r="A4410" s="12">
        <v>0.2</v>
      </c>
      <c r="B4410" s="12">
        <v>0.3</v>
      </c>
      <c r="C4410" s="12">
        <v>45</v>
      </c>
      <c r="D4410" s="12">
        <v>0</v>
      </c>
      <c r="E4410" s="12">
        <v>9.09403991699218</v>
      </c>
      <c r="F4410" s="12">
        <v>0.0565409436821937</v>
      </c>
    </row>
    <row r="4411" spans="1:6">
      <c r="A4411" s="12">
        <v>0.2</v>
      </c>
      <c r="B4411" s="12">
        <v>0.3</v>
      </c>
      <c r="C4411" s="12">
        <v>45</v>
      </c>
      <c r="D4411" s="12">
        <v>10</v>
      </c>
      <c r="E4411" s="12">
        <v>8.79616928100585</v>
      </c>
      <c r="F4411" s="12">
        <v>0.0500349327921867</v>
      </c>
    </row>
    <row r="4412" spans="1:6">
      <c r="A4412" s="12">
        <v>0.2</v>
      </c>
      <c r="B4412" s="12">
        <v>0.3</v>
      </c>
      <c r="C4412" s="12">
        <v>45</v>
      </c>
      <c r="D4412" s="12">
        <v>20</v>
      </c>
      <c r="E4412" s="12">
        <v>0.546931087970733</v>
      </c>
      <c r="F4412" s="12">
        <v>0.0397375896573066</v>
      </c>
    </row>
    <row r="4413" spans="1:6">
      <c r="A4413" s="12">
        <v>0.2</v>
      </c>
      <c r="B4413" s="12">
        <v>0.3</v>
      </c>
      <c r="C4413" s="12">
        <v>45</v>
      </c>
      <c r="D4413" s="12">
        <v>30</v>
      </c>
      <c r="E4413" s="12">
        <v>0.843201458454132</v>
      </c>
      <c r="F4413" s="12">
        <v>0.0613868981599807</v>
      </c>
    </row>
    <row r="4414" spans="1:6">
      <c r="A4414" s="12">
        <v>0.2</v>
      </c>
      <c r="B4414" s="12">
        <v>0.3</v>
      </c>
      <c r="C4414" s="12">
        <v>45</v>
      </c>
      <c r="D4414" s="12">
        <v>40</v>
      </c>
      <c r="E4414" s="12">
        <v>0.818530857563018</v>
      </c>
      <c r="F4414" s="12">
        <v>0.21972844004631</v>
      </c>
    </row>
    <row r="4415" spans="1:6">
      <c r="A4415" s="12">
        <v>0.2</v>
      </c>
      <c r="B4415" s="12">
        <v>0.3</v>
      </c>
      <c r="C4415" s="12">
        <v>45</v>
      </c>
      <c r="D4415" s="12">
        <v>50</v>
      </c>
      <c r="E4415" s="12">
        <v>0.759537041187286</v>
      </c>
      <c r="F4415" s="12">
        <v>0.11287423223257</v>
      </c>
    </row>
    <row r="4416" spans="1:6">
      <c r="A4416" s="12">
        <v>0.2</v>
      </c>
      <c r="B4416" s="12">
        <v>0.3</v>
      </c>
      <c r="C4416" s="12">
        <v>45</v>
      </c>
      <c r="D4416" s="12">
        <v>60</v>
      </c>
      <c r="E4416" s="12">
        <v>0.850909054279327</v>
      </c>
      <c r="F4416" s="12">
        <v>0.096236266195774</v>
      </c>
    </row>
    <row r="4417" spans="1:6">
      <c r="A4417" s="12">
        <v>0.2</v>
      </c>
      <c r="B4417" s="12">
        <v>0.3</v>
      </c>
      <c r="C4417" s="12">
        <v>45</v>
      </c>
      <c r="D4417" s="12">
        <v>70</v>
      </c>
      <c r="E4417" s="12">
        <v>0.742503464221954</v>
      </c>
      <c r="F4417" s="12">
        <v>0.0728557929396629</v>
      </c>
    </row>
    <row r="4418" spans="1:6">
      <c r="A4418" s="12">
        <v>0.2</v>
      </c>
      <c r="B4418" s="12">
        <v>0.3</v>
      </c>
      <c r="C4418" s="12">
        <v>45</v>
      </c>
      <c r="D4418" s="12">
        <v>80</v>
      </c>
      <c r="E4418" s="12">
        <v>0.525388300418853</v>
      </c>
      <c r="F4418" s="12">
        <v>0.0310724601149559</v>
      </c>
    </row>
    <row r="4419" spans="1:6">
      <c r="A4419" s="12">
        <v>0.2</v>
      </c>
      <c r="B4419" s="12">
        <v>0.3</v>
      </c>
      <c r="C4419" s="12">
        <v>45</v>
      </c>
      <c r="D4419" s="12">
        <v>90</v>
      </c>
      <c r="E4419" s="12">
        <v>0.0877230763435363</v>
      </c>
      <c r="F4419" s="12">
        <v>0.0138552710413932</v>
      </c>
    </row>
    <row r="4420" spans="1:6">
      <c r="A4420" s="12">
        <v>0.2</v>
      </c>
      <c r="B4420" s="12">
        <v>0.3</v>
      </c>
      <c r="C4420" s="12">
        <v>45</v>
      </c>
      <c r="D4420" s="12">
        <v>100</v>
      </c>
      <c r="E4420" s="12">
        <v>0.331305801868438</v>
      </c>
      <c r="F4420" s="12">
        <v>0.0219137072563171</v>
      </c>
    </row>
    <row r="4421" spans="1:6">
      <c r="A4421" s="12">
        <v>0.2</v>
      </c>
      <c r="B4421" s="12">
        <v>0.3</v>
      </c>
      <c r="C4421" s="12">
        <v>45</v>
      </c>
      <c r="D4421" s="12">
        <v>110</v>
      </c>
      <c r="E4421" s="12">
        <v>0.130830824375152</v>
      </c>
      <c r="F4421" s="12">
        <v>0.018744871020317</v>
      </c>
    </row>
    <row r="4422" spans="1:6">
      <c r="A4422" s="12">
        <v>0.2</v>
      </c>
      <c r="B4422" s="12">
        <v>0.3</v>
      </c>
      <c r="C4422" s="12">
        <v>45</v>
      </c>
      <c r="D4422" s="12">
        <v>120</v>
      </c>
      <c r="E4422" s="12">
        <v>0.495122611522674</v>
      </c>
      <c r="F4422" s="12">
        <v>0.0397883802652359</v>
      </c>
    </row>
    <row r="4423" spans="1:6">
      <c r="A4423" s="12">
        <v>0.2</v>
      </c>
      <c r="B4423" s="12">
        <v>0.3</v>
      </c>
      <c r="C4423" s="12">
        <v>45</v>
      </c>
      <c r="D4423" s="12">
        <v>130</v>
      </c>
      <c r="E4423" s="12">
        <v>0.541260063648223</v>
      </c>
      <c r="F4423" s="12">
        <v>-0.0622103586792945</v>
      </c>
    </row>
    <row r="4424" spans="1:6">
      <c r="A4424" s="12">
        <v>0.2</v>
      </c>
      <c r="B4424" s="12">
        <v>0.3</v>
      </c>
      <c r="C4424" s="12">
        <v>45</v>
      </c>
      <c r="D4424" s="12">
        <v>140</v>
      </c>
      <c r="E4424" s="12">
        <v>0.541260063648223</v>
      </c>
      <c r="F4424" s="12">
        <v>-0.0282931067049503</v>
      </c>
    </row>
    <row r="4425" spans="1:6">
      <c r="A4425" s="12">
        <v>0.2</v>
      </c>
      <c r="B4425" s="12">
        <v>0.3</v>
      </c>
      <c r="C4425" s="12">
        <v>45</v>
      </c>
      <c r="D4425" s="12">
        <v>150</v>
      </c>
      <c r="E4425" s="12">
        <v>-1.23192811012268</v>
      </c>
      <c r="F4425" s="12">
        <v>-0.0493393912911415</v>
      </c>
    </row>
    <row r="4426" spans="1:6">
      <c r="A4426" s="12">
        <v>0.2</v>
      </c>
      <c r="B4426" s="12">
        <v>0.3</v>
      </c>
      <c r="C4426" s="12">
        <v>45</v>
      </c>
      <c r="D4426" s="12">
        <v>160</v>
      </c>
      <c r="E4426" s="12">
        <v>-3.2593765258789</v>
      </c>
      <c r="F4426" s="12">
        <v>-0.161998301744461</v>
      </c>
    </row>
    <row r="4427" spans="1:6">
      <c r="A4427" s="12">
        <v>0.2</v>
      </c>
      <c r="B4427" s="12">
        <v>0.3</v>
      </c>
      <c r="C4427" s="12">
        <v>45</v>
      </c>
      <c r="D4427" s="12">
        <v>170</v>
      </c>
      <c r="E4427" s="12">
        <v>-2.84380364418029</v>
      </c>
      <c r="F4427" s="12">
        <v>-0.198654264211654</v>
      </c>
    </row>
    <row r="4428" spans="1:6">
      <c r="A4428" s="12">
        <v>0.2</v>
      </c>
      <c r="B4428" s="12">
        <v>0.3</v>
      </c>
      <c r="C4428" s="12">
        <v>45</v>
      </c>
      <c r="D4428" s="12">
        <v>180</v>
      </c>
      <c r="E4428" s="12">
        <v>-3.4878671169281</v>
      </c>
      <c r="F4428" s="12">
        <v>-0.166955828666687</v>
      </c>
    </row>
    <row r="4429" spans="1:6">
      <c r="A4429" s="12">
        <v>0.2</v>
      </c>
      <c r="B4429" s="12">
        <v>0.3</v>
      </c>
      <c r="C4429" s="12">
        <v>50</v>
      </c>
      <c r="D4429" s="12">
        <v>0</v>
      </c>
      <c r="E4429" s="12">
        <v>6.1075096130371</v>
      </c>
      <c r="F4429" s="12">
        <v>0.0592634007334709</v>
      </c>
    </row>
    <row r="4430" spans="1:6">
      <c r="A4430" s="12">
        <v>0.2</v>
      </c>
      <c r="B4430" s="12">
        <v>0.3</v>
      </c>
      <c r="C4430" s="12">
        <v>50</v>
      </c>
      <c r="D4430" s="12">
        <v>10</v>
      </c>
      <c r="E4430" s="12">
        <v>9.11714363098144</v>
      </c>
      <c r="F4430" s="12">
        <v>0.0341041311621665</v>
      </c>
    </row>
    <row r="4431" spans="1:6">
      <c r="A4431" s="12">
        <v>0.2</v>
      </c>
      <c r="B4431" s="12">
        <v>0.3</v>
      </c>
      <c r="C4431" s="12">
        <v>50</v>
      </c>
      <c r="D4431" s="12">
        <v>20</v>
      </c>
      <c r="E4431" s="12">
        <v>0.698642075061798</v>
      </c>
      <c r="F4431" s="12">
        <v>0.0271778628230094</v>
      </c>
    </row>
    <row r="4432" spans="1:6">
      <c r="A4432" s="12">
        <v>0.2</v>
      </c>
      <c r="B4432" s="12">
        <v>0.3</v>
      </c>
      <c r="C4432" s="12">
        <v>50</v>
      </c>
      <c r="D4432" s="12">
        <v>30</v>
      </c>
      <c r="E4432" s="12">
        <v>0.824214160442352</v>
      </c>
      <c r="F4432" s="12">
        <v>0.0512962713837623</v>
      </c>
    </row>
    <row r="4433" spans="1:6">
      <c r="A4433" s="12">
        <v>0.2</v>
      </c>
      <c r="B4433" s="12">
        <v>0.3</v>
      </c>
      <c r="C4433" s="12">
        <v>50</v>
      </c>
      <c r="D4433" s="12">
        <v>40</v>
      </c>
      <c r="E4433" s="12">
        <v>0.800108730792999</v>
      </c>
      <c r="F4433" s="12">
        <v>0.187078416347503</v>
      </c>
    </row>
    <row r="4434" spans="1:6">
      <c r="A4434" s="12">
        <v>0.2</v>
      </c>
      <c r="B4434" s="12">
        <v>0.3</v>
      </c>
      <c r="C4434" s="12">
        <v>50</v>
      </c>
      <c r="D4434" s="12">
        <v>50</v>
      </c>
      <c r="E4434" s="12">
        <v>0.552194893360137</v>
      </c>
      <c r="F4434" s="12">
        <v>0.149897962808609</v>
      </c>
    </row>
    <row r="4435" spans="1:6">
      <c r="A4435" s="12">
        <v>0.2</v>
      </c>
      <c r="B4435" s="12">
        <v>0.3</v>
      </c>
      <c r="C4435" s="12">
        <v>50</v>
      </c>
      <c r="D4435" s="12">
        <v>60</v>
      </c>
      <c r="E4435" s="12">
        <v>0.932843267917633</v>
      </c>
      <c r="F4435" s="12">
        <v>0.0599414035677909</v>
      </c>
    </row>
    <row r="4436" spans="1:6">
      <c r="A4436" s="12">
        <v>0.2</v>
      </c>
      <c r="B4436" s="12">
        <v>0.3</v>
      </c>
      <c r="C4436" s="12">
        <v>50</v>
      </c>
      <c r="D4436" s="12">
        <v>70</v>
      </c>
      <c r="E4436" s="12">
        <v>0.782296657562255</v>
      </c>
      <c r="F4436" s="12">
        <v>0.060625247657299</v>
      </c>
    </row>
    <row r="4437" spans="1:6">
      <c r="A4437" s="12">
        <v>0.2</v>
      </c>
      <c r="B4437" s="12">
        <v>0.3</v>
      </c>
      <c r="C4437" s="12">
        <v>50</v>
      </c>
      <c r="D4437" s="12">
        <v>80</v>
      </c>
      <c r="E4437" s="12">
        <v>0.307542145252227</v>
      </c>
      <c r="F4437" s="12">
        <v>0.0198713913559913</v>
      </c>
    </row>
    <row r="4438" spans="1:6">
      <c r="A4438" s="12">
        <v>0.2</v>
      </c>
      <c r="B4438" s="12">
        <v>0.3</v>
      </c>
      <c r="C4438" s="12">
        <v>50</v>
      </c>
      <c r="D4438" s="12">
        <v>90</v>
      </c>
      <c r="E4438" s="12">
        <v>0.238577187061309</v>
      </c>
      <c r="F4438" s="12">
        <v>0.0288401320576667</v>
      </c>
    </row>
    <row r="4439" spans="1:6">
      <c r="A4439" s="12">
        <v>0.2</v>
      </c>
      <c r="B4439" s="12">
        <v>0.3</v>
      </c>
      <c r="C4439" s="12">
        <v>50</v>
      </c>
      <c r="D4439" s="12">
        <v>100</v>
      </c>
      <c r="E4439" s="12">
        <v>-0.24364823102951</v>
      </c>
      <c r="F4439" s="12">
        <v>-0.012981928884983</v>
      </c>
    </row>
    <row r="4440" spans="1:6">
      <c r="A4440" s="12">
        <v>0.2</v>
      </c>
      <c r="B4440" s="12">
        <v>0.3</v>
      </c>
      <c r="C4440" s="12">
        <v>50</v>
      </c>
      <c r="D4440" s="12">
        <v>110</v>
      </c>
      <c r="E4440" s="12">
        <v>0.317230969667434</v>
      </c>
      <c r="F4440" s="12">
        <v>0.0228962525725364</v>
      </c>
    </row>
    <row r="4441" spans="1:6">
      <c r="A4441" s="12">
        <v>0.2</v>
      </c>
      <c r="B4441" s="12">
        <v>0.3</v>
      </c>
      <c r="C4441" s="12">
        <v>50</v>
      </c>
      <c r="D4441" s="12">
        <v>120</v>
      </c>
      <c r="E4441" s="12">
        <v>0.503430902957916</v>
      </c>
      <c r="F4441" s="12">
        <v>0.0422891899943351</v>
      </c>
    </row>
    <row r="4442" spans="1:6">
      <c r="A4442" s="12">
        <v>0.2</v>
      </c>
      <c r="B4442" s="12">
        <v>0.3</v>
      </c>
      <c r="C4442" s="12">
        <v>50</v>
      </c>
      <c r="D4442" s="12">
        <v>130</v>
      </c>
      <c r="E4442" s="12">
        <v>0.541260063648223</v>
      </c>
      <c r="F4442" s="12">
        <v>-0.0712383985519409</v>
      </c>
    </row>
    <row r="4443" spans="1:6">
      <c r="A4443" s="12">
        <v>0.2</v>
      </c>
      <c r="B4443" s="12">
        <v>0.3</v>
      </c>
      <c r="C4443" s="12">
        <v>50</v>
      </c>
      <c r="D4443" s="12">
        <v>140</v>
      </c>
      <c r="E4443" s="12">
        <v>0.541260063648223</v>
      </c>
      <c r="F4443" s="12">
        <v>-0.0282676964998245</v>
      </c>
    </row>
    <row r="4444" spans="1:6">
      <c r="A4444" s="12">
        <v>0.2</v>
      </c>
      <c r="B4444" s="12">
        <v>0.3</v>
      </c>
      <c r="C4444" s="12">
        <v>50</v>
      </c>
      <c r="D4444" s="12">
        <v>150</v>
      </c>
      <c r="E4444" s="12">
        <v>1.81576585769653</v>
      </c>
      <c r="F4444" s="12">
        <v>-0.0388756915926933</v>
      </c>
    </row>
    <row r="4445" spans="1:6">
      <c r="A4445" s="12">
        <v>0.2</v>
      </c>
      <c r="B4445" s="12">
        <v>0.3</v>
      </c>
      <c r="C4445" s="12">
        <v>50</v>
      </c>
      <c r="D4445" s="12">
        <v>160</v>
      </c>
      <c r="E4445" s="12">
        <v>-2.83791351318359</v>
      </c>
      <c r="F4445" s="12">
        <v>-0.133813977241516</v>
      </c>
    </row>
    <row r="4446" spans="1:6">
      <c r="A4446" s="12">
        <v>0.2</v>
      </c>
      <c r="B4446" s="12">
        <v>0.3</v>
      </c>
      <c r="C4446" s="12">
        <v>50</v>
      </c>
      <c r="D4446" s="12">
        <v>170</v>
      </c>
      <c r="E4446" s="12">
        <v>-2.58077120780944</v>
      </c>
      <c r="F4446" s="12">
        <v>-0.128664404153823</v>
      </c>
    </row>
    <row r="4447" spans="1:6">
      <c r="A4447" s="12">
        <v>0.2</v>
      </c>
      <c r="B4447" s="12">
        <v>0.3</v>
      </c>
      <c r="C4447" s="12">
        <v>50</v>
      </c>
      <c r="D4447" s="12">
        <v>180</v>
      </c>
      <c r="E4447" s="12">
        <v>-2.32888150215148</v>
      </c>
      <c r="F4447" s="12">
        <v>-0.109907276928424</v>
      </c>
    </row>
    <row r="4448" spans="1:6">
      <c r="A4448" s="12">
        <v>0.2</v>
      </c>
      <c r="B4448" s="12">
        <v>0.3</v>
      </c>
      <c r="C4448" s="12">
        <v>55</v>
      </c>
      <c r="D4448" s="12">
        <v>0</v>
      </c>
      <c r="E4448" s="12">
        <v>6.14477920532226</v>
      </c>
      <c r="F4448" s="12">
        <v>0.0325352251529693</v>
      </c>
    </row>
    <row r="4449" spans="1:6">
      <c r="A4449" s="12">
        <v>0.2</v>
      </c>
      <c r="B4449" s="12">
        <v>0.3</v>
      </c>
      <c r="C4449" s="12">
        <v>55</v>
      </c>
      <c r="D4449" s="12">
        <v>10</v>
      </c>
      <c r="E4449" s="12">
        <v>1.41252446174621</v>
      </c>
      <c r="F4449" s="12">
        <v>-0.0109044797718524</v>
      </c>
    </row>
    <row r="4450" spans="1:6">
      <c r="A4450" s="12">
        <v>0.2</v>
      </c>
      <c r="B4450" s="12">
        <v>0.3</v>
      </c>
      <c r="C4450" s="12">
        <v>55</v>
      </c>
      <c r="D4450" s="12">
        <v>20</v>
      </c>
      <c r="E4450" s="12">
        <v>0.710912346839904</v>
      </c>
      <c r="F4450" s="12">
        <v>0.0192845575511455</v>
      </c>
    </row>
    <row r="4451" spans="1:6">
      <c r="A4451" s="12">
        <v>0.2</v>
      </c>
      <c r="B4451" s="12">
        <v>0.3</v>
      </c>
      <c r="C4451" s="12">
        <v>55</v>
      </c>
      <c r="D4451" s="12">
        <v>30</v>
      </c>
      <c r="E4451" s="12">
        <v>0.350393831729888</v>
      </c>
      <c r="F4451" s="12">
        <v>-0.00470152497291564</v>
      </c>
    </row>
    <row r="4452" spans="1:6">
      <c r="A4452" s="12">
        <v>0.2</v>
      </c>
      <c r="B4452" s="12">
        <v>0.3</v>
      </c>
      <c r="C4452" s="12">
        <v>55</v>
      </c>
      <c r="D4452" s="12">
        <v>40</v>
      </c>
      <c r="E4452" s="12">
        <v>0.771046221256256</v>
      </c>
      <c r="F4452" s="12">
        <v>0.0894960090517997</v>
      </c>
    </row>
    <row r="4453" spans="1:6">
      <c r="A4453" s="12">
        <v>0.2</v>
      </c>
      <c r="B4453" s="12">
        <v>0.3</v>
      </c>
      <c r="C4453" s="12">
        <v>55</v>
      </c>
      <c r="D4453" s="12">
        <v>50</v>
      </c>
      <c r="E4453" s="12">
        <v>0.657462775707244</v>
      </c>
      <c r="F4453" s="12">
        <v>0.147390276193618</v>
      </c>
    </row>
    <row r="4454" spans="1:6">
      <c r="A4454" s="12">
        <v>0.2</v>
      </c>
      <c r="B4454" s="12">
        <v>0.3</v>
      </c>
      <c r="C4454" s="12">
        <v>55</v>
      </c>
      <c r="D4454" s="12">
        <v>60</v>
      </c>
      <c r="E4454" s="12">
        <v>0.840802013874053</v>
      </c>
      <c r="F4454" s="12">
        <v>0.0660451278090476</v>
      </c>
    </row>
    <row r="4455" spans="1:6">
      <c r="A4455" s="12">
        <v>0.2</v>
      </c>
      <c r="B4455" s="12">
        <v>0.3</v>
      </c>
      <c r="C4455" s="12">
        <v>55</v>
      </c>
      <c r="D4455" s="12">
        <v>70</v>
      </c>
      <c r="E4455" s="12">
        <v>0.574458837509155</v>
      </c>
      <c r="F4455" s="12">
        <v>0.0550958588719367</v>
      </c>
    </row>
    <row r="4456" spans="1:6">
      <c r="A4456" s="12">
        <v>0.2</v>
      </c>
      <c r="B4456" s="12">
        <v>0.3</v>
      </c>
      <c r="C4456" s="12">
        <v>55</v>
      </c>
      <c r="D4456" s="12">
        <v>80</v>
      </c>
      <c r="E4456" s="12">
        <v>0.561572849750518</v>
      </c>
      <c r="F4456" s="12">
        <v>0.0399679839611053</v>
      </c>
    </row>
    <row r="4457" spans="1:6">
      <c r="A4457" s="12">
        <v>0.2</v>
      </c>
      <c r="B4457" s="12">
        <v>0.3</v>
      </c>
      <c r="C4457" s="12">
        <v>55</v>
      </c>
      <c r="D4457" s="12">
        <v>90</v>
      </c>
      <c r="E4457" s="12">
        <v>0.450599491596221</v>
      </c>
      <c r="F4457" s="12">
        <v>0.0390654727816581</v>
      </c>
    </row>
    <row r="4458" spans="1:6">
      <c r="A4458" s="12">
        <v>0.2</v>
      </c>
      <c r="B4458" s="12">
        <v>0.3</v>
      </c>
      <c r="C4458" s="12">
        <v>55</v>
      </c>
      <c r="D4458" s="12">
        <v>100</v>
      </c>
      <c r="E4458" s="12">
        <v>0.335343182086944</v>
      </c>
      <c r="F4458" s="12">
        <v>0.0299731716513633</v>
      </c>
    </row>
    <row r="4459" spans="1:6">
      <c r="A4459" s="12">
        <v>0.2</v>
      </c>
      <c r="B4459" s="12">
        <v>0.3</v>
      </c>
      <c r="C4459" s="12">
        <v>55</v>
      </c>
      <c r="D4459" s="12">
        <v>110</v>
      </c>
      <c r="E4459" s="12">
        <v>0.270143806934356</v>
      </c>
      <c r="F4459" s="12">
        <v>0.0156840607523918</v>
      </c>
    </row>
    <row r="4460" spans="1:6">
      <c r="A4460" s="12">
        <v>0.2</v>
      </c>
      <c r="B4460" s="12">
        <v>0.3</v>
      </c>
      <c r="C4460" s="12">
        <v>55</v>
      </c>
      <c r="D4460" s="12">
        <v>120</v>
      </c>
      <c r="E4460" s="12">
        <v>0.38327556848526</v>
      </c>
      <c r="F4460" s="12">
        <v>0.0318568274378776</v>
      </c>
    </row>
    <row r="4461" spans="1:6">
      <c r="A4461" s="12">
        <v>0.2</v>
      </c>
      <c r="B4461" s="12">
        <v>0.3</v>
      </c>
      <c r="C4461" s="12">
        <v>55</v>
      </c>
      <c r="D4461" s="12">
        <v>130</v>
      </c>
      <c r="E4461" s="12">
        <v>0.541260063648223</v>
      </c>
      <c r="F4461" s="12">
        <v>-0.0788706690073013</v>
      </c>
    </row>
    <row r="4462" spans="1:6">
      <c r="A4462" s="12">
        <v>0.2</v>
      </c>
      <c r="B4462" s="12">
        <v>0.3</v>
      </c>
      <c r="C4462" s="12">
        <v>55</v>
      </c>
      <c r="D4462" s="12">
        <v>140</v>
      </c>
      <c r="E4462" s="12">
        <v>0.541260063648223</v>
      </c>
      <c r="F4462" s="12">
        <v>-0.0332562215626239</v>
      </c>
    </row>
    <row r="4463" spans="1:6">
      <c r="A4463" s="12">
        <v>0.2</v>
      </c>
      <c r="B4463" s="12">
        <v>0.3</v>
      </c>
      <c r="C4463" s="12">
        <v>55</v>
      </c>
      <c r="D4463" s="12">
        <v>150</v>
      </c>
      <c r="E4463" s="12">
        <v>0.541260063648223</v>
      </c>
      <c r="F4463" s="12">
        <v>-0.0364354886114597</v>
      </c>
    </row>
    <row r="4464" spans="1:6">
      <c r="A4464" s="12">
        <v>0.2</v>
      </c>
      <c r="B4464" s="12">
        <v>0.3</v>
      </c>
      <c r="C4464" s="12">
        <v>55</v>
      </c>
      <c r="D4464" s="12">
        <v>160</v>
      </c>
      <c r="E4464" s="12">
        <v>-2.13089942932128</v>
      </c>
      <c r="F4464" s="12">
        <v>-0.0843975618481636</v>
      </c>
    </row>
    <row r="4465" spans="1:6">
      <c r="A4465" s="12">
        <v>0.2</v>
      </c>
      <c r="B4465" s="12">
        <v>0.3</v>
      </c>
      <c r="C4465" s="12">
        <v>55</v>
      </c>
      <c r="D4465" s="12">
        <v>170</v>
      </c>
      <c r="E4465" s="12">
        <v>-2.08784461021423</v>
      </c>
      <c r="F4465" s="12">
        <v>-0.145578503608703</v>
      </c>
    </row>
    <row r="4466" spans="1:6">
      <c r="A4466" s="12">
        <v>0.2</v>
      </c>
      <c r="B4466" s="12">
        <v>0.3</v>
      </c>
      <c r="C4466" s="12">
        <v>55</v>
      </c>
      <c r="D4466" s="12">
        <v>180</v>
      </c>
      <c r="E4466" s="12">
        <v>-2.21201825141906</v>
      </c>
      <c r="F4466" s="12">
        <v>-0.120970554649829</v>
      </c>
    </row>
    <row r="4467" spans="1:6">
      <c r="A4467" s="12">
        <v>0.2</v>
      </c>
      <c r="B4467" s="12">
        <v>0.3</v>
      </c>
      <c r="C4467" s="12">
        <v>60</v>
      </c>
      <c r="D4467" s="12">
        <v>0</v>
      </c>
      <c r="E4467" s="12">
        <v>1.23983120918273</v>
      </c>
      <c r="F4467" s="12">
        <v>-0.00415589287877082</v>
      </c>
    </row>
    <row r="4468" spans="1:6">
      <c r="A4468" s="12">
        <v>0.2</v>
      </c>
      <c r="B4468" s="12">
        <v>0.3</v>
      </c>
      <c r="C4468" s="12">
        <v>60</v>
      </c>
      <c r="D4468" s="12">
        <v>10</v>
      </c>
      <c r="E4468" s="12">
        <v>-0.355031669139862</v>
      </c>
      <c r="F4468" s="12">
        <v>0.00979144871234893</v>
      </c>
    </row>
    <row r="4469" spans="1:6">
      <c r="A4469" s="12">
        <v>0.2</v>
      </c>
      <c r="B4469" s="12">
        <v>0.3</v>
      </c>
      <c r="C4469" s="12">
        <v>60</v>
      </c>
      <c r="D4469" s="12">
        <v>20</v>
      </c>
      <c r="E4469" s="12">
        <v>0.844500839710235</v>
      </c>
      <c r="F4469" s="12">
        <v>0.0237212739884853</v>
      </c>
    </row>
    <row r="4470" spans="1:6">
      <c r="A4470" s="12">
        <v>0.2</v>
      </c>
      <c r="B4470" s="12">
        <v>0.3</v>
      </c>
      <c r="C4470" s="12">
        <v>60</v>
      </c>
      <c r="D4470" s="12">
        <v>30</v>
      </c>
      <c r="E4470" s="12">
        <v>0.311399757862091</v>
      </c>
      <c r="F4470" s="12">
        <v>-0.00447795912623405</v>
      </c>
    </row>
    <row r="4471" spans="1:6">
      <c r="A4471" s="12">
        <v>0.2</v>
      </c>
      <c r="B4471" s="12">
        <v>0.3</v>
      </c>
      <c r="C4471" s="12">
        <v>60</v>
      </c>
      <c r="D4471" s="12">
        <v>40</v>
      </c>
      <c r="E4471" s="12">
        <v>0.777817070484161</v>
      </c>
      <c r="F4471" s="12">
        <v>0.119602642953395</v>
      </c>
    </row>
    <row r="4472" spans="1:6">
      <c r="A4472" s="12">
        <v>0.2</v>
      </c>
      <c r="B4472" s="12">
        <v>0.3</v>
      </c>
      <c r="C4472" s="12">
        <v>60</v>
      </c>
      <c r="D4472" s="12">
        <v>50</v>
      </c>
      <c r="E4472" s="12">
        <v>0.188102960586547</v>
      </c>
      <c r="F4472" s="12">
        <v>0.0707125291228294</v>
      </c>
    </row>
    <row r="4473" spans="1:6">
      <c r="A4473" s="12">
        <v>0.2</v>
      </c>
      <c r="B4473" s="12">
        <v>0.3</v>
      </c>
      <c r="C4473" s="12">
        <v>60</v>
      </c>
      <c r="D4473" s="12">
        <v>60</v>
      </c>
      <c r="E4473" s="12">
        <v>0.652794659137725</v>
      </c>
      <c r="F4473" s="12">
        <v>0.0380408093333244</v>
      </c>
    </row>
    <row r="4474" spans="1:6">
      <c r="A4474" s="12">
        <v>0.2</v>
      </c>
      <c r="B4474" s="12">
        <v>0.3</v>
      </c>
      <c r="C4474" s="12">
        <v>60</v>
      </c>
      <c r="D4474" s="12">
        <v>70</v>
      </c>
      <c r="E4474" s="12">
        <v>0.78471702337265</v>
      </c>
      <c r="F4474" s="12">
        <v>0.0651923641562461</v>
      </c>
    </row>
    <row r="4475" spans="1:6">
      <c r="A4475" s="12">
        <v>0.2</v>
      </c>
      <c r="B4475" s="12">
        <v>0.3</v>
      </c>
      <c r="C4475" s="12">
        <v>60</v>
      </c>
      <c r="D4475" s="12">
        <v>80</v>
      </c>
      <c r="E4475" s="12">
        <v>0.632847487926483</v>
      </c>
      <c r="F4475" s="12">
        <v>0.0451037511229515</v>
      </c>
    </row>
    <row r="4476" spans="1:6">
      <c r="A4476" s="12">
        <v>0.2</v>
      </c>
      <c r="B4476" s="12">
        <v>0.3</v>
      </c>
      <c r="C4476" s="12">
        <v>60</v>
      </c>
      <c r="D4476" s="12">
        <v>90</v>
      </c>
      <c r="E4476" s="12">
        <v>0.410589516162872</v>
      </c>
      <c r="F4476" s="12">
        <v>0.0349785909056663</v>
      </c>
    </row>
    <row r="4477" spans="1:6">
      <c r="A4477" s="12">
        <v>0.2</v>
      </c>
      <c r="B4477" s="12">
        <v>0.3</v>
      </c>
      <c r="C4477" s="12">
        <v>60</v>
      </c>
      <c r="D4477" s="12">
        <v>100</v>
      </c>
      <c r="E4477" s="12">
        <v>0.0530555844306945</v>
      </c>
      <c r="F4477" s="12">
        <v>-0.0282780304551124</v>
      </c>
    </row>
    <row r="4478" spans="1:6">
      <c r="A4478" s="12">
        <v>0.2</v>
      </c>
      <c r="B4478" s="12">
        <v>0.3</v>
      </c>
      <c r="C4478" s="12">
        <v>60</v>
      </c>
      <c r="D4478" s="12">
        <v>110</v>
      </c>
      <c r="E4478" s="12">
        <v>0.417803108692169</v>
      </c>
      <c r="F4478" s="12">
        <v>0.0327159687876701</v>
      </c>
    </row>
    <row r="4479" spans="1:6">
      <c r="A4479" s="12">
        <v>0.2</v>
      </c>
      <c r="B4479" s="12">
        <v>0.3</v>
      </c>
      <c r="C4479" s="12">
        <v>60</v>
      </c>
      <c r="D4479" s="12">
        <v>120</v>
      </c>
      <c r="E4479" s="12">
        <v>-0.735928952693939</v>
      </c>
      <c r="F4479" s="12">
        <v>-0.163284599781036</v>
      </c>
    </row>
    <row r="4480" spans="1:6">
      <c r="A4480" s="12">
        <v>0.2</v>
      </c>
      <c r="B4480" s="12">
        <v>0.3</v>
      </c>
      <c r="C4480" s="12">
        <v>60</v>
      </c>
      <c r="D4480" s="12">
        <v>130</v>
      </c>
      <c r="E4480" s="12">
        <v>0.541260063648223</v>
      </c>
      <c r="F4480" s="12">
        <v>-0.0847357809543609</v>
      </c>
    </row>
    <row r="4481" spans="1:6">
      <c r="A4481" s="12">
        <v>0.2</v>
      </c>
      <c r="B4481" s="12">
        <v>0.3</v>
      </c>
      <c r="C4481" s="12">
        <v>60</v>
      </c>
      <c r="D4481" s="12">
        <v>140</v>
      </c>
      <c r="E4481" s="12">
        <v>0.541260063648223</v>
      </c>
      <c r="F4481" s="12">
        <v>-0.0378730818629264</v>
      </c>
    </row>
    <row r="4482" spans="1:6">
      <c r="A4482" s="12">
        <v>0.2</v>
      </c>
      <c r="B4482" s="12">
        <v>0.3</v>
      </c>
      <c r="C4482" s="12">
        <v>60</v>
      </c>
      <c r="D4482" s="12">
        <v>150</v>
      </c>
      <c r="E4482" s="12">
        <v>0.541260063648223</v>
      </c>
      <c r="F4482" s="12">
        <v>-0.0313467010855674</v>
      </c>
    </row>
    <row r="4483" spans="1:6">
      <c r="A4483" s="12">
        <v>0.2</v>
      </c>
      <c r="B4483" s="12">
        <v>0.3</v>
      </c>
      <c r="C4483" s="12">
        <v>60</v>
      </c>
      <c r="D4483" s="12">
        <v>160</v>
      </c>
      <c r="E4483" s="12">
        <v>-1.56748390197753</v>
      </c>
      <c r="F4483" s="12">
        <v>-0.0513543933629989</v>
      </c>
    </row>
    <row r="4484" spans="1:6">
      <c r="A4484" s="12">
        <v>0.2</v>
      </c>
      <c r="B4484" s="12">
        <v>0.3</v>
      </c>
      <c r="C4484" s="12">
        <v>60</v>
      </c>
      <c r="D4484" s="12">
        <v>170</v>
      </c>
      <c r="E4484" s="12">
        <v>-1.50332307815551</v>
      </c>
      <c r="F4484" s="12">
        <v>-0.0450102165341377</v>
      </c>
    </row>
    <row r="4485" spans="1:6">
      <c r="A4485" s="12">
        <v>0.2</v>
      </c>
      <c r="B4485" s="12">
        <v>0.3</v>
      </c>
      <c r="C4485" s="12">
        <v>60</v>
      </c>
      <c r="D4485" s="12">
        <v>180</v>
      </c>
      <c r="E4485" s="12">
        <v>-1.47758030891418</v>
      </c>
      <c r="F4485" s="12">
        <v>-0.0345939323306083</v>
      </c>
    </row>
    <row r="4486" spans="1:6">
      <c r="A4486" s="12">
        <v>0.2</v>
      </c>
      <c r="B4486" s="12">
        <v>0.3</v>
      </c>
      <c r="C4486" s="12">
        <v>65</v>
      </c>
      <c r="D4486" s="12">
        <v>0</v>
      </c>
      <c r="E4486" s="12">
        <v>-3.16545462608337</v>
      </c>
      <c r="F4486" s="12">
        <v>-0.0132953152060508</v>
      </c>
    </row>
    <row r="4487" spans="1:6">
      <c r="A4487" s="12">
        <v>0.2</v>
      </c>
      <c r="B4487" s="12">
        <v>0.3</v>
      </c>
      <c r="C4487" s="12">
        <v>65</v>
      </c>
      <c r="D4487" s="12">
        <v>10</v>
      </c>
      <c r="E4487" s="12">
        <v>-0.00750225782394409</v>
      </c>
      <c r="F4487" s="12">
        <v>0.012057714164257</v>
      </c>
    </row>
    <row r="4488" spans="1:6">
      <c r="A4488" s="12">
        <v>0.2</v>
      </c>
      <c r="B4488" s="12">
        <v>0.3</v>
      </c>
      <c r="C4488" s="12">
        <v>65</v>
      </c>
      <c r="D4488" s="12">
        <v>20</v>
      </c>
      <c r="E4488" s="12">
        <v>0.679843723773956</v>
      </c>
      <c r="F4488" s="12">
        <v>0.0123887211084365</v>
      </c>
    </row>
    <row r="4489" spans="1:6">
      <c r="A4489" s="12">
        <v>0.2</v>
      </c>
      <c r="B4489" s="12">
        <v>0.3</v>
      </c>
      <c r="C4489" s="12">
        <v>65</v>
      </c>
      <c r="D4489" s="12">
        <v>30</v>
      </c>
      <c r="E4489" s="12">
        <v>0.172777533531188</v>
      </c>
      <c r="F4489" s="12">
        <v>-0.0205596443265676</v>
      </c>
    </row>
    <row r="4490" spans="1:6">
      <c r="A4490" s="12">
        <v>0.2</v>
      </c>
      <c r="B4490" s="12">
        <v>0.3</v>
      </c>
      <c r="C4490" s="12">
        <v>65</v>
      </c>
      <c r="D4490" s="12">
        <v>40</v>
      </c>
      <c r="E4490" s="12">
        <v>0.659418284893035</v>
      </c>
      <c r="F4490" s="12">
        <v>0.0609271749854087</v>
      </c>
    </row>
    <row r="4491" spans="1:6">
      <c r="A4491" s="12">
        <v>0.2</v>
      </c>
      <c r="B4491" s="12">
        <v>0.3</v>
      </c>
      <c r="C4491" s="12">
        <v>65</v>
      </c>
      <c r="D4491" s="12">
        <v>50</v>
      </c>
      <c r="E4491" s="12">
        <v>0.278064846992492</v>
      </c>
      <c r="F4491" s="12">
        <v>0.0645751431584358</v>
      </c>
    </row>
    <row r="4492" spans="1:6">
      <c r="A4492" s="12">
        <v>0.2</v>
      </c>
      <c r="B4492" s="12">
        <v>0.3</v>
      </c>
      <c r="C4492" s="12">
        <v>65</v>
      </c>
      <c r="D4492" s="12">
        <v>60</v>
      </c>
      <c r="E4492" s="12">
        <v>0.818320214748382</v>
      </c>
      <c r="F4492" s="12">
        <v>0.0692407414317131</v>
      </c>
    </row>
    <row r="4493" spans="1:6">
      <c r="A4493" s="12">
        <v>0.2</v>
      </c>
      <c r="B4493" s="12">
        <v>0.3</v>
      </c>
      <c r="C4493" s="12">
        <v>65</v>
      </c>
      <c r="D4493" s="12">
        <v>70</v>
      </c>
      <c r="E4493" s="12">
        <v>0.613347232341766</v>
      </c>
      <c r="F4493" s="12">
        <v>0.0645496025681495</v>
      </c>
    </row>
    <row r="4494" spans="1:6">
      <c r="A4494" s="12">
        <v>0.2</v>
      </c>
      <c r="B4494" s="12">
        <v>0.3</v>
      </c>
      <c r="C4494" s="12">
        <v>65</v>
      </c>
      <c r="D4494" s="12">
        <v>80</v>
      </c>
      <c r="E4494" s="12">
        <v>0.779256284236907</v>
      </c>
      <c r="F4494" s="12">
        <v>0.0585762187838554</v>
      </c>
    </row>
    <row r="4495" spans="1:6">
      <c r="A4495" s="12">
        <v>0.2</v>
      </c>
      <c r="B4495" s="12">
        <v>0.3</v>
      </c>
      <c r="C4495" s="12">
        <v>65</v>
      </c>
      <c r="D4495" s="12">
        <v>90</v>
      </c>
      <c r="E4495" s="12">
        <v>0.545805513858795</v>
      </c>
      <c r="F4495" s="12">
        <v>0.0406031757593154</v>
      </c>
    </row>
    <row r="4496" spans="1:6">
      <c r="A4496" s="12">
        <v>0.2</v>
      </c>
      <c r="B4496" s="12">
        <v>0.3</v>
      </c>
      <c r="C4496" s="12">
        <v>65</v>
      </c>
      <c r="D4496" s="12">
        <v>100</v>
      </c>
      <c r="E4496" s="12">
        <v>-0.615646064281463</v>
      </c>
      <c r="F4496" s="12">
        <v>-0.0447848066687583</v>
      </c>
    </row>
    <row r="4497" spans="1:6">
      <c r="A4497" s="12">
        <v>0.2</v>
      </c>
      <c r="B4497" s="12">
        <v>0.3</v>
      </c>
      <c r="C4497" s="12">
        <v>65</v>
      </c>
      <c r="D4497" s="12">
        <v>110</v>
      </c>
      <c r="E4497" s="12">
        <v>0.316665232181549</v>
      </c>
      <c r="F4497" s="12">
        <v>0.0201761946082115</v>
      </c>
    </row>
    <row r="4498" spans="1:6">
      <c r="A4498" s="12">
        <v>0.2</v>
      </c>
      <c r="B4498" s="12">
        <v>0.3</v>
      </c>
      <c r="C4498" s="12">
        <v>65</v>
      </c>
      <c r="D4498" s="12">
        <v>120</v>
      </c>
      <c r="E4498" s="12">
        <v>0.321408331394195</v>
      </c>
      <c r="F4498" s="12">
        <v>0.0317714139819145</v>
      </c>
    </row>
    <row r="4499" spans="1:6">
      <c r="A4499" s="12">
        <v>0.2</v>
      </c>
      <c r="B4499" s="12">
        <v>0.3</v>
      </c>
      <c r="C4499" s="12">
        <v>65</v>
      </c>
      <c r="D4499" s="12">
        <v>130</v>
      </c>
      <c r="E4499" s="12">
        <v>0.541260063648223</v>
      </c>
      <c r="F4499" s="12">
        <v>-0.0857530459761619</v>
      </c>
    </row>
    <row r="4500" spans="1:6">
      <c r="A4500" s="12">
        <v>0.2</v>
      </c>
      <c r="B4500" s="12">
        <v>0.3</v>
      </c>
      <c r="C4500" s="12">
        <v>65</v>
      </c>
      <c r="D4500" s="12">
        <v>140</v>
      </c>
      <c r="E4500" s="12">
        <v>0.541260063648223</v>
      </c>
      <c r="F4500" s="12">
        <v>-0.0401200391352176</v>
      </c>
    </row>
    <row r="4501" spans="1:6">
      <c r="A4501" s="12">
        <v>0.2</v>
      </c>
      <c r="B4501" s="12">
        <v>0.3</v>
      </c>
      <c r="C4501" s="12">
        <v>65</v>
      </c>
      <c r="D4501" s="12">
        <v>150</v>
      </c>
      <c r="E4501" s="12">
        <v>0.541260063648223</v>
      </c>
      <c r="F4501" s="12">
        <v>-0.0279187466949224</v>
      </c>
    </row>
    <row r="4502" spans="1:6">
      <c r="A4502" s="12">
        <v>0.2</v>
      </c>
      <c r="B4502" s="12">
        <v>0.3</v>
      </c>
      <c r="C4502" s="12">
        <v>65</v>
      </c>
      <c r="D4502" s="12">
        <v>160</v>
      </c>
      <c r="E4502" s="12">
        <v>-1.79901480674743</v>
      </c>
      <c r="F4502" s="12">
        <v>-0.0326138660311698</v>
      </c>
    </row>
    <row r="4503" spans="1:6">
      <c r="A4503" s="12">
        <v>0.2</v>
      </c>
      <c r="B4503" s="12">
        <v>0.3</v>
      </c>
      <c r="C4503" s="12">
        <v>65</v>
      </c>
      <c r="D4503" s="12">
        <v>170</v>
      </c>
      <c r="E4503" s="12">
        <v>-1.16719841957092</v>
      </c>
      <c r="F4503" s="12">
        <v>-0.0420937463641166</v>
      </c>
    </row>
    <row r="4504" spans="1:6">
      <c r="A4504" s="12">
        <v>0.2</v>
      </c>
      <c r="B4504" s="12">
        <v>0.3</v>
      </c>
      <c r="C4504" s="12">
        <v>65</v>
      </c>
      <c r="D4504" s="12">
        <v>180</v>
      </c>
      <c r="E4504" s="12">
        <v>-1.66819834709167</v>
      </c>
      <c r="F4504" s="12">
        <v>-0.0684655085206031</v>
      </c>
    </row>
    <row r="4505" spans="1:6">
      <c r="A4505" s="12">
        <v>0.2</v>
      </c>
      <c r="B4505" s="12">
        <v>0.3</v>
      </c>
      <c r="C4505" s="12">
        <v>70</v>
      </c>
      <c r="D4505" s="12">
        <v>0</v>
      </c>
      <c r="E4505" s="12">
        <v>-5.14902400970458</v>
      </c>
      <c r="F4505" s="12">
        <v>-0.0258213207125663</v>
      </c>
    </row>
    <row r="4506" spans="1:6">
      <c r="A4506" s="12">
        <v>0.2</v>
      </c>
      <c r="B4506" s="12">
        <v>0.3</v>
      </c>
      <c r="C4506" s="12">
        <v>70</v>
      </c>
      <c r="D4506" s="12">
        <v>10</v>
      </c>
      <c r="E4506" s="12">
        <v>-3.04331517219543</v>
      </c>
      <c r="F4506" s="12">
        <v>-0.0201112497597932</v>
      </c>
    </row>
    <row r="4507" spans="1:6">
      <c r="A4507" s="12">
        <v>0.2</v>
      </c>
      <c r="B4507" s="12">
        <v>0.3</v>
      </c>
      <c r="C4507" s="12">
        <v>70</v>
      </c>
      <c r="D4507" s="12">
        <v>20</v>
      </c>
      <c r="E4507" s="12">
        <v>0.570267260074615</v>
      </c>
      <c r="F4507" s="12">
        <v>0.0111050382256507</v>
      </c>
    </row>
    <row r="4508" spans="1:6">
      <c r="A4508" s="12">
        <v>0.2</v>
      </c>
      <c r="B4508" s="12">
        <v>0.3</v>
      </c>
      <c r="C4508" s="12">
        <v>70</v>
      </c>
      <c r="D4508" s="12">
        <v>30</v>
      </c>
      <c r="E4508" s="12">
        <v>0.0203542113304138</v>
      </c>
      <c r="F4508" s="12">
        <v>-0.0416037589311599</v>
      </c>
    </row>
    <row r="4509" spans="1:6">
      <c r="A4509" s="12">
        <v>0.2</v>
      </c>
      <c r="B4509" s="12">
        <v>0.3</v>
      </c>
      <c r="C4509" s="12">
        <v>70</v>
      </c>
      <c r="D4509" s="12">
        <v>40</v>
      </c>
      <c r="E4509" s="12">
        <v>0.560776591300964</v>
      </c>
      <c r="F4509" s="12">
        <v>0.0188014917075634</v>
      </c>
    </row>
    <row r="4510" spans="1:6">
      <c r="A4510" s="12">
        <v>0.2</v>
      </c>
      <c r="B4510" s="12">
        <v>0.3</v>
      </c>
      <c r="C4510" s="12">
        <v>70</v>
      </c>
      <c r="D4510" s="12">
        <v>50</v>
      </c>
      <c r="E4510" s="12">
        <v>0.174494326114654</v>
      </c>
      <c r="F4510" s="12">
        <v>0.0574820339679718</v>
      </c>
    </row>
    <row r="4511" spans="1:6">
      <c r="A4511" s="12">
        <v>0.2</v>
      </c>
      <c r="B4511" s="12">
        <v>0.3</v>
      </c>
      <c r="C4511" s="12">
        <v>70</v>
      </c>
      <c r="D4511" s="12">
        <v>60</v>
      </c>
      <c r="E4511" s="12">
        <v>0.230694413185119</v>
      </c>
      <c r="F4511" s="12">
        <v>0.00592470169067382</v>
      </c>
    </row>
    <row r="4512" spans="1:6">
      <c r="A4512" s="12">
        <v>0.2</v>
      </c>
      <c r="B4512" s="12">
        <v>0.3</v>
      </c>
      <c r="C4512" s="12">
        <v>70</v>
      </c>
      <c r="D4512" s="12">
        <v>70</v>
      </c>
      <c r="E4512" s="12">
        <v>0.404429733753204</v>
      </c>
      <c r="F4512" s="12">
        <v>0.0315803214907646</v>
      </c>
    </row>
    <row r="4513" spans="1:6">
      <c r="A4513" s="12">
        <v>0.2</v>
      </c>
      <c r="B4513" s="12">
        <v>0.3</v>
      </c>
      <c r="C4513" s="12">
        <v>70</v>
      </c>
      <c r="D4513" s="12">
        <v>80</v>
      </c>
      <c r="E4513" s="12">
        <v>0.619964897632598</v>
      </c>
      <c r="F4513" s="12">
        <v>0.0472059473395347</v>
      </c>
    </row>
    <row r="4514" spans="1:6">
      <c r="A4514" s="12">
        <v>0.2</v>
      </c>
      <c r="B4514" s="12">
        <v>0.3</v>
      </c>
      <c r="C4514" s="12">
        <v>70</v>
      </c>
      <c r="D4514" s="12">
        <v>90</v>
      </c>
      <c r="E4514" s="12">
        <v>0.148604691028594</v>
      </c>
      <c r="F4514" s="12">
        <v>0.0125690028071403</v>
      </c>
    </row>
    <row r="4515" spans="1:6">
      <c r="A4515" s="12">
        <v>0.2</v>
      </c>
      <c r="B4515" s="12">
        <v>0.3</v>
      </c>
      <c r="C4515" s="12">
        <v>70</v>
      </c>
      <c r="D4515" s="12">
        <v>100</v>
      </c>
      <c r="E4515" s="12">
        <v>0.36380797624588</v>
      </c>
      <c r="F4515" s="12">
        <v>0.020885843783617</v>
      </c>
    </row>
    <row r="4516" spans="1:6">
      <c r="A4516" s="12">
        <v>0.2</v>
      </c>
      <c r="B4516" s="12">
        <v>0.3</v>
      </c>
      <c r="C4516" s="12">
        <v>70</v>
      </c>
      <c r="D4516" s="12">
        <v>110</v>
      </c>
      <c r="E4516" s="12">
        <v>0.444513618946075</v>
      </c>
      <c r="F4516" s="12">
        <v>0.0307815596461296</v>
      </c>
    </row>
    <row r="4517" spans="1:6">
      <c r="A4517" s="12">
        <v>0.2</v>
      </c>
      <c r="B4517" s="12">
        <v>0.3</v>
      </c>
      <c r="C4517" s="12">
        <v>70</v>
      </c>
      <c r="D4517" s="12">
        <v>120</v>
      </c>
      <c r="E4517" s="12">
        <v>0.326303303241729</v>
      </c>
      <c r="F4517" s="12">
        <v>0.0332577303051948</v>
      </c>
    </row>
    <row r="4518" spans="1:6">
      <c r="A4518" s="12">
        <v>0.2</v>
      </c>
      <c r="B4518" s="12">
        <v>0.3</v>
      </c>
      <c r="C4518" s="12">
        <v>70</v>
      </c>
      <c r="D4518" s="12">
        <v>130</v>
      </c>
      <c r="E4518" s="12">
        <v>0.541260063648223</v>
      </c>
      <c r="F4518" s="12">
        <v>-0.078735813498497</v>
      </c>
    </row>
    <row r="4519" spans="1:6">
      <c r="A4519" s="12">
        <v>0.2</v>
      </c>
      <c r="B4519" s="12">
        <v>0.3</v>
      </c>
      <c r="C4519" s="12">
        <v>70</v>
      </c>
      <c r="D4519" s="12">
        <v>140</v>
      </c>
      <c r="E4519" s="12">
        <v>0.541260063648223</v>
      </c>
      <c r="F4519" s="12">
        <v>-0.0402868948876857</v>
      </c>
    </row>
    <row r="4520" spans="1:6">
      <c r="A4520" s="12">
        <v>0.2</v>
      </c>
      <c r="B4520" s="12">
        <v>0.3</v>
      </c>
      <c r="C4520" s="12">
        <v>70</v>
      </c>
      <c r="D4520" s="12">
        <v>150</v>
      </c>
      <c r="E4520" s="12">
        <v>0.541260063648223</v>
      </c>
      <c r="F4520" s="12">
        <v>-0.02814856544137</v>
      </c>
    </row>
    <row r="4521" spans="1:6">
      <c r="A4521" s="12">
        <v>0.2</v>
      </c>
      <c r="B4521" s="12">
        <v>0.3</v>
      </c>
      <c r="C4521" s="12">
        <v>70</v>
      </c>
      <c r="D4521" s="12">
        <v>160</v>
      </c>
      <c r="E4521" s="12">
        <v>-0.975528061389923</v>
      </c>
      <c r="F4521" s="12">
        <v>-0.0171484295278787</v>
      </c>
    </row>
    <row r="4522" spans="1:6">
      <c r="A4522" s="12">
        <v>0.2</v>
      </c>
      <c r="B4522" s="12">
        <v>0.3</v>
      </c>
      <c r="C4522" s="12">
        <v>70</v>
      </c>
      <c r="D4522" s="12">
        <v>170</v>
      </c>
      <c r="E4522" s="12">
        <v>-1.06729006767272</v>
      </c>
      <c r="F4522" s="12">
        <v>-0.0484375953674316</v>
      </c>
    </row>
    <row r="4523" spans="1:6">
      <c r="A4523" s="12">
        <v>0.2</v>
      </c>
      <c r="B4523" s="12">
        <v>0.3</v>
      </c>
      <c r="C4523" s="12">
        <v>70</v>
      </c>
      <c r="D4523" s="12">
        <v>180</v>
      </c>
      <c r="E4523" s="12">
        <v>-1.47665190696716</v>
      </c>
      <c r="F4523" s="12">
        <v>-0.0626425519585609</v>
      </c>
    </row>
    <row r="4524" spans="1:6">
      <c r="A4524" s="12">
        <v>0.25</v>
      </c>
      <c r="B4524" s="12">
        <v>0.3</v>
      </c>
      <c r="C4524" s="12">
        <v>5</v>
      </c>
      <c r="D4524" s="12">
        <v>0</v>
      </c>
      <c r="E4524" s="12">
        <v>6.04619646072387</v>
      </c>
      <c r="F4524" s="12">
        <v>0.0742729306221008</v>
      </c>
    </row>
    <row r="4525" spans="1:6">
      <c r="A4525" s="12">
        <v>0.25</v>
      </c>
      <c r="B4525" s="12">
        <v>0.3</v>
      </c>
      <c r="C4525" s="12">
        <v>5</v>
      </c>
      <c r="D4525" s="12">
        <v>10</v>
      </c>
      <c r="E4525" s="12">
        <v>5.03653955459594</v>
      </c>
      <c r="F4525" s="12">
        <v>0.0668166950345039</v>
      </c>
    </row>
    <row r="4526" spans="1:6">
      <c r="A4526" s="12">
        <v>0.25</v>
      </c>
      <c r="B4526" s="12">
        <v>0.3</v>
      </c>
      <c r="C4526" s="12">
        <v>5</v>
      </c>
      <c r="D4526" s="12">
        <v>20</v>
      </c>
      <c r="E4526" s="12">
        <v>2.99525427818298</v>
      </c>
      <c r="F4526" s="12">
        <v>0.0714112445712089</v>
      </c>
    </row>
    <row r="4527" spans="1:6">
      <c r="A4527" s="12">
        <v>0.25</v>
      </c>
      <c r="B4527" s="12">
        <v>0.3</v>
      </c>
      <c r="C4527" s="12">
        <v>5</v>
      </c>
      <c r="D4527" s="12">
        <v>30</v>
      </c>
      <c r="E4527" s="12">
        <v>4.84995603561401</v>
      </c>
      <c r="F4527" s="12">
        <v>0.0620035603642463</v>
      </c>
    </row>
    <row r="4528" spans="1:6">
      <c r="A4528" s="12">
        <v>0.25</v>
      </c>
      <c r="B4528" s="12">
        <v>0.3</v>
      </c>
      <c r="C4528" s="12">
        <v>5</v>
      </c>
      <c r="D4528" s="12">
        <v>40</v>
      </c>
      <c r="E4528" s="12">
        <v>3.18887305259704</v>
      </c>
      <c r="F4528" s="12">
        <v>0.0537955462932586</v>
      </c>
    </row>
    <row r="4529" spans="1:6">
      <c r="A4529" s="12">
        <v>0.25</v>
      </c>
      <c r="B4529" s="12">
        <v>0.3</v>
      </c>
      <c r="C4529" s="12">
        <v>5</v>
      </c>
      <c r="D4529" s="12">
        <v>50</v>
      </c>
      <c r="E4529" s="12">
        <v>3.66356611251831</v>
      </c>
      <c r="F4529" s="12">
        <v>0.0523062497377395</v>
      </c>
    </row>
    <row r="4530" spans="1:6">
      <c r="A4530" s="12">
        <v>0.25</v>
      </c>
      <c r="B4530" s="12">
        <v>0.3</v>
      </c>
      <c r="C4530" s="12">
        <v>5</v>
      </c>
      <c r="D4530" s="12">
        <v>60</v>
      </c>
      <c r="E4530" s="12">
        <v>1.28248143196105</v>
      </c>
      <c r="F4530" s="12">
        <v>0.026618368923664</v>
      </c>
    </row>
    <row r="4531" spans="1:6">
      <c r="A4531" s="12">
        <v>0.25</v>
      </c>
      <c r="B4531" s="12">
        <v>0.3</v>
      </c>
      <c r="C4531" s="12">
        <v>5</v>
      </c>
      <c r="D4531" s="12">
        <v>70</v>
      </c>
      <c r="E4531" s="12">
        <v>2.37130761146545</v>
      </c>
      <c r="F4531" s="12">
        <v>0.0419158935546875</v>
      </c>
    </row>
    <row r="4532" spans="1:6">
      <c r="A4532" s="12">
        <v>0.25</v>
      </c>
      <c r="B4532" s="12">
        <v>0.3</v>
      </c>
      <c r="C4532" s="12">
        <v>5</v>
      </c>
      <c r="D4532" s="12">
        <v>80</v>
      </c>
      <c r="E4532" s="12">
        <v>2.24677085876464</v>
      </c>
      <c r="F4532" s="12">
        <v>0.030299425125122</v>
      </c>
    </row>
    <row r="4533" spans="1:6">
      <c r="A4533" s="12">
        <v>0.25</v>
      </c>
      <c r="B4533" s="12">
        <v>0.3</v>
      </c>
      <c r="C4533" s="12">
        <v>5</v>
      </c>
      <c r="D4533" s="12">
        <v>90</v>
      </c>
      <c r="E4533" s="12">
        <v>1.57559609413146</v>
      </c>
      <c r="F4533" s="12">
        <v>0.0253225341439247</v>
      </c>
    </row>
    <row r="4534" spans="1:6">
      <c r="A4534" s="12">
        <v>0.25</v>
      </c>
      <c r="B4534" s="12">
        <v>0.3</v>
      </c>
      <c r="C4534" s="12">
        <v>5</v>
      </c>
      <c r="D4534" s="12">
        <v>100</v>
      </c>
      <c r="E4534" s="12">
        <v>0.706543266773223</v>
      </c>
      <c r="F4534" s="12">
        <v>0.0227715820074081</v>
      </c>
    </row>
    <row r="4535" spans="1:6">
      <c r="A4535" s="12">
        <v>0.25</v>
      </c>
      <c r="B4535" s="12">
        <v>0.3</v>
      </c>
      <c r="C4535" s="12">
        <v>5</v>
      </c>
      <c r="D4535" s="12">
        <v>110</v>
      </c>
      <c r="E4535" s="12">
        <v>0.359499275684356</v>
      </c>
      <c r="F4535" s="12">
        <v>0.0120790153741836</v>
      </c>
    </row>
    <row r="4536" spans="1:6">
      <c r="A4536" s="12">
        <v>0.25</v>
      </c>
      <c r="B4536" s="12">
        <v>0.3</v>
      </c>
      <c r="C4536" s="12">
        <v>5</v>
      </c>
      <c r="D4536" s="12">
        <v>120</v>
      </c>
      <c r="E4536" s="12">
        <v>0.953079521656036</v>
      </c>
      <c r="F4536" s="12">
        <v>0.00588126853108406</v>
      </c>
    </row>
    <row r="4537" spans="1:6">
      <c r="A4537" s="12">
        <v>0.25</v>
      </c>
      <c r="B4537" s="12">
        <v>0.3</v>
      </c>
      <c r="C4537" s="12">
        <v>5</v>
      </c>
      <c r="D4537" s="12">
        <v>130</v>
      </c>
      <c r="E4537" s="12">
        <v>0.406261920928955</v>
      </c>
      <c r="F4537" s="12">
        <v>0.013801634311676</v>
      </c>
    </row>
    <row r="4538" spans="1:6">
      <c r="A4538" s="12">
        <v>0.25</v>
      </c>
      <c r="B4538" s="12">
        <v>0.3</v>
      </c>
      <c r="C4538" s="12">
        <v>5</v>
      </c>
      <c r="D4538" s="12">
        <v>140</v>
      </c>
      <c r="E4538" s="12">
        <v>0.344142735004425</v>
      </c>
      <c r="F4538" s="12">
        <v>0.0187077149748802</v>
      </c>
    </row>
    <row r="4539" spans="1:6">
      <c r="A4539" s="12">
        <v>0.25</v>
      </c>
      <c r="B4539" s="12">
        <v>0.3</v>
      </c>
      <c r="C4539" s="12">
        <v>5</v>
      </c>
      <c r="D4539" s="12">
        <v>150</v>
      </c>
      <c r="E4539" s="12">
        <v>0.155316531658172</v>
      </c>
      <c r="F4539" s="12">
        <v>0.0151508376002311</v>
      </c>
    </row>
    <row r="4540" spans="1:6">
      <c r="A4540" s="12">
        <v>0.25</v>
      </c>
      <c r="B4540" s="12">
        <v>0.3</v>
      </c>
      <c r="C4540" s="12">
        <v>5</v>
      </c>
      <c r="D4540" s="12">
        <v>160</v>
      </c>
      <c r="E4540" s="12">
        <v>0.966061055660247</v>
      </c>
      <c r="F4540" s="12">
        <v>0.0199172869324684</v>
      </c>
    </row>
    <row r="4541" spans="1:6">
      <c r="A4541" s="12">
        <v>0.25</v>
      </c>
      <c r="B4541" s="12">
        <v>0.3</v>
      </c>
      <c r="C4541" s="12">
        <v>5</v>
      </c>
      <c r="D4541" s="12">
        <v>170</v>
      </c>
      <c r="E4541" s="12">
        <v>0.168701350688934</v>
      </c>
      <c r="F4541" s="12">
        <v>0.0168619528412818</v>
      </c>
    </row>
    <row r="4542" spans="1:6">
      <c r="A4542" s="12">
        <v>0.25</v>
      </c>
      <c r="B4542" s="12">
        <v>0.3</v>
      </c>
      <c r="C4542" s="12">
        <v>5</v>
      </c>
      <c r="D4542" s="12">
        <v>180</v>
      </c>
      <c r="E4542" s="12">
        <v>1.44443106651306</v>
      </c>
      <c r="F4542" s="12">
        <v>0.0268732085824012</v>
      </c>
    </row>
    <row r="4543" spans="1:6">
      <c r="A4543" s="12">
        <v>0.25</v>
      </c>
      <c r="B4543" s="12">
        <v>0.3</v>
      </c>
      <c r="C4543" s="12">
        <v>10</v>
      </c>
      <c r="D4543" s="12">
        <v>0</v>
      </c>
      <c r="E4543" s="12">
        <v>8.21162414550781</v>
      </c>
      <c r="F4543" s="12">
        <v>0.0797275677323341</v>
      </c>
    </row>
    <row r="4544" spans="1:6">
      <c r="A4544" s="12">
        <v>0.25</v>
      </c>
      <c r="B4544" s="12">
        <v>0.3</v>
      </c>
      <c r="C4544" s="12">
        <v>10</v>
      </c>
      <c r="D4544" s="12">
        <v>10</v>
      </c>
      <c r="E4544" s="12">
        <v>3.0381224155426</v>
      </c>
      <c r="F4544" s="12">
        <v>0.0772500410676002</v>
      </c>
    </row>
    <row r="4545" spans="1:6">
      <c r="A4545" s="12">
        <v>0.25</v>
      </c>
      <c r="B4545" s="12">
        <v>0.3</v>
      </c>
      <c r="C4545" s="12">
        <v>10</v>
      </c>
      <c r="D4545" s="12">
        <v>20</v>
      </c>
      <c r="E4545" s="12">
        <v>5.31550073623657</v>
      </c>
      <c r="F4545" s="12">
        <v>0.0697426125407218</v>
      </c>
    </row>
    <row r="4546" spans="1:6">
      <c r="A4546" s="12">
        <v>0.25</v>
      </c>
      <c r="B4546" s="12">
        <v>0.3</v>
      </c>
      <c r="C4546" s="12">
        <v>10</v>
      </c>
      <c r="D4546" s="12">
        <v>30</v>
      </c>
      <c r="E4546" s="12">
        <v>5.45646333694458</v>
      </c>
      <c r="F4546" s="12">
        <v>0.0557137802243232</v>
      </c>
    </row>
    <row r="4547" spans="1:6">
      <c r="A4547" s="12">
        <v>0.25</v>
      </c>
      <c r="B4547" s="12">
        <v>0.3</v>
      </c>
      <c r="C4547" s="12">
        <v>10</v>
      </c>
      <c r="D4547" s="12">
        <v>40</v>
      </c>
      <c r="E4547" s="12">
        <v>5.24400663375854</v>
      </c>
      <c r="F4547" s="12">
        <v>0.0572690591216087</v>
      </c>
    </row>
    <row r="4548" spans="1:6">
      <c r="A4548" s="12">
        <v>0.25</v>
      </c>
      <c r="B4548" s="12">
        <v>0.3</v>
      </c>
      <c r="C4548" s="12">
        <v>10</v>
      </c>
      <c r="D4548" s="12">
        <v>50</v>
      </c>
      <c r="E4548" s="12">
        <v>3.86215853691101</v>
      </c>
      <c r="F4548" s="12">
        <v>0.0458415374159812</v>
      </c>
    </row>
    <row r="4549" spans="1:6">
      <c r="A4549" s="12">
        <v>0.25</v>
      </c>
      <c r="B4549" s="12">
        <v>0.3</v>
      </c>
      <c r="C4549" s="12">
        <v>10</v>
      </c>
      <c r="D4549" s="12">
        <v>60</v>
      </c>
      <c r="E4549" s="12">
        <v>3.44563651084899</v>
      </c>
      <c r="F4549" s="12">
        <v>0.043108507990837</v>
      </c>
    </row>
    <row r="4550" spans="1:6">
      <c r="A4550" s="12">
        <v>0.25</v>
      </c>
      <c r="B4550" s="12">
        <v>0.3</v>
      </c>
      <c r="C4550" s="12">
        <v>10</v>
      </c>
      <c r="D4550" s="12">
        <v>70</v>
      </c>
      <c r="E4550" s="12">
        <v>1.78200650215148</v>
      </c>
      <c r="F4550" s="12">
        <v>0.02067082375288</v>
      </c>
    </row>
    <row r="4551" spans="1:6">
      <c r="A4551" s="12">
        <v>0.25</v>
      </c>
      <c r="B4551" s="12">
        <v>0.3</v>
      </c>
      <c r="C4551" s="12">
        <v>10</v>
      </c>
      <c r="D4551" s="12">
        <v>80</v>
      </c>
      <c r="E4551" s="12">
        <v>1.21741127967834</v>
      </c>
      <c r="F4551" s="12">
        <v>0.0185062512755393</v>
      </c>
    </row>
    <row r="4552" spans="1:6">
      <c r="A4552" s="12">
        <v>0.25</v>
      </c>
      <c r="B4552" s="12">
        <v>0.3</v>
      </c>
      <c r="C4552" s="12">
        <v>10</v>
      </c>
      <c r="D4552" s="12">
        <v>90</v>
      </c>
      <c r="E4552" s="12">
        <v>0.268540680408477</v>
      </c>
      <c r="F4552" s="12">
        <v>0.0195041969418525</v>
      </c>
    </row>
    <row r="4553" spans="1:6">
      <c r="A4553" s="12">
        <v>0.25</v>
      </c>
      <c r="B4553" s="12">
        <v>0.3</v>
      </c>
      <c r="C4553" s="12">
        <v>10</v>
      </c>
      <c r="D4553" s="12">
        <v>100</v>
      </c>
      <c r="E4553" s="12">
        <v>-0.572401702404022</v>
      </c>
      <c r="F4553" s="12">
        <v>-0.000854365527629852</v>
      </c>
    </row>
    <row r="4554" spans="1:6">
      <c r="A4554" s="12">
        <v>0.25</v>
      </c>
      <c r="B4554" s="12">
        <v>0.3</v>
      </c>
      <c r="C4554" s="12">
        <v>10</v>
      </c>
      <c r="D4554" s="12">
        <v>110</v>
      </c>
      <c r="E4554" s="12">
        <v>-1.13897728919982</v>
      </c>
      <c r="F4554" s="12">
        <v>-0.0129679888486862</v>
      </c>
    </row>
    <row r="4555" spans="1:6">
      <c r="A4555" s="12">
        <v>0.25</v>
      </c>
      <c r="B4555" s="12">
        <v>0.3</v>
      </c>
      <c r="C4555" s="12">
        <v>10</v>
      </c>
      <c r="D4555" s="12">
        <v>120</v>
      </c>
      <c r="E4555" s="12">
        <v>-1.55079412460327</v>
      </c>
      <c r="F4555" s="12">
        <v>-0.0368884019553661</v>
      </c>
    </row>
    <row r="4556" spans="1:6">
      <c r="A4556" s="12">
        <v>0.25</v>
      </c>
      <c r="B4556" s="12">
        <v>0.3</v>
      </c>
      <c r="C4556" s="12">
        <v>10</v>
      </c>
      <c r="D4556" s="12">
        <v>130</v>
      </c>
      <c r="E4556" s="12">
        <v>-1.41081500053405</v>
      </c>
      <c r="F4556" s="12">
        <v>-0.0199835132807493</v>
      </c>
    </row>
    <row r="4557" spans="1:6">
      <c r="A4557" s="12">
        <v>0.25</v>
      </c>
      <c r="B4557" s="12">
        <v>0.3</v>
      </c>
      <c r="C4557" s="12">
        <v>10</v>
      </c>
      <c r="D4557" s="12">
        <v>140</v>
      </c>
      <c r="E4557" s="12">
        <v>-1.41222548484802</v>
      </c>
      <c r="F4557" s="12">
        <v>-0.0196134224534034</v>
      </c>
    </row>
    <row r="4558" spans="1:6">
      <c r="A4558" s="12">
        <v>0.25</v>
      </c>
      <c r="B4558" s="12">
        <v>0.3</v>
      </c>
      <c r="C4558" s="12">
        <v>10</v>
      </c>
      <c r="D4558" s="12">
        <v>150</v>
      </c>
      <c r="E4558" s="12">
        <v>-1.56372332572937</v>
      </c>
      <c r="F4558" s="12">
        <v>-0.0282633677124977</v>
      </c>
    </row>
    <row r="4559" spans="1:6">
      <c r="A4559" s="12">
        <v>0.25</v>
      </c>
      <c r="B4559" s="12">
        <v>0.3</v>
      </c>
      <c r="C4559" s="12">
        <v>10</v>
      </c>
      <c r="D4559" s="12">
        <v>160</v>
      </c>
      <c r="E4559" s="12">
        <v>-2.24525451660156</v>
      </c>
      <c r="F4559" s="12">
        <v>-0.0121300444006919</v>
      </c>
    </row>
    <row r="4560" spans="1:6">
      <c r="A4560" s="12">
        <v>0.25</v>
      </c>
      <c r="B4560" s="12">
        <v>0.3</v>
      </c>
      <c r="C4560" s="12">
        <v>10</v>
      </c>
      <c r="D4560" s="12">
        <v>170</v>
      </c>
      <c r="E4560" s="12">
        <v>-1.1256206035614</v>
      </c>
      <c r="F4560" s="12">
        <v>-0.0208988450467586</v>
      </c>
    </row>
    <row r="4561" spans="1:6">
      <c r="A4561" s="12">
        <v>0.25</v>
      </c>
      <c r="B4561" s="12">
        <v>0.3</v>
      </c>
      <c r="C4561" s="12">
        <v>10</v>
      </c>
      <c r="D4561" s="12">
        <v>180</v>
      </c>
      <c r="E4561" s="12">
        <v>-0.746548354625701</v>
      </c>
      <c r="F4561" s="12">
        <v>-0.0287437513470649</v>
      </c>
    </row>
    <row r="4562" spans="1:6">
      <c r="A4562" s="12">
        <v>0.25</v>
      </c>
      <c r="B4562" s="12">
        <v>0.3</v>
      </c>
      <c r="C4562" s="12">
        <v>15</v>
      </c>
      <c r="D4562" s="12">
        <v>0</v>
      </c>
      <c r="E4562" s="12">
        <v>10.2703294754028</v>
      </c>
      <c r="F4562" s="12">
        <v>0.0867524743080139</v>
      </c>
    </row>
    <row r="4563" spans="1:6">
      <c r="A4563" s="12">
        <v>0.25</v>
      </c>
      <c r="B4563" s="12">
        <v>0.3</v>
      </c>
      <c r="C4563" s="12">
        <v>15</v>
      </c>
      <c r="D4563" s="12">
        <v>10</v>
      </c>
      <c r="E4563" s="12">
        <v>8.75238609313964</v>
      </c>
      <c r="F4563" s="12">
        <v>0.0835121944546699</v>
      </c>
    </row>
    <row r="4564" spans="1:6">
      <c r="A4564" s="12">
        <v>0.25</v>
      </c>
      <c r="B4564" s="12">
        <v>0.3</v>
      </c>
      <c r="C4564" s="12">
        <v>15</v>
      </c>
      <c r="D4564" s="12">
        <v>20</v>
      </c>
      <c r="E4564" s="12">
        <v>7.93011713027954</v>
      </c>
      <c r="F4564" s="12">
        <v>0.0639719143509864</v>
      </c>
    </row>
    <row r="4565" spans="1:6">
      <c r="A4565" s="12">
        <v>0.25</v>
      </c>
      <c r="B4565" s="12">
        <v>0.3</v>
      </c>
      <c r="C4565" s="12">
        <v>15</v>
      </c>
      <c r="D4565" s="12">
        <v>30</v>
      </c>
      <c r="E4565" s="12">
        <v>7.93401765823364</v>
      </c>
      <c r="F4565" s="12">
        <v>0.0625192150473594</v>
      </c>
    </row>
    <row r="4566" spans="1:6">
      <c r="A4566" s="12">
        <v>0.25</v>
      </c>
      <c r="B4566" s="12">
        <v>0.3</v>
      </c>
      <c r="C4566" s="12">
        <v>15</v>
      </c>
      <c r="D4566" s="12">
        <v>40</v>
      </c>
      <c r="E4566" s="12">
        <v>2.37019276618957</v>
      </c>
      <c r="F4566" s="12">
        <v>0.0350138023495674</v>
      </c>
    </row>
    <row r="4567" spans="1:6">
      <c r="A4567" s="12">
        <v>0.25</v>
      </c>
      <c r="B4567" s="12">
        <v>0.3</v>
      </c>
      <c r="C4567" s="12">
        <v>15</v>
      </c>
      <c r="D4567" s="12">
        <v>50</v>
      </c>
      <c r="E4567" s="12">
        <v>0.664631187915802</v>
      </c>
      <c r="F4567" s="12">
        <v>0.012629322707653</v>
      </c>
    </row>
    <row r="4568" spans="1:6">
      <c r="A4568" s="12">
        <v>0.25</v>
      </c>
      <c r="B4568" s="12">
        <v>0.3</v>
      </c>
      <c r="C4568" s="12">
        <v>15</v>
      </c>
      <c r="D4568" s="12">
        <v>60</v>
      </c>
      <c r="E4568" s="12">
        <v>3.29869580268859</v>
      </c>
      <c r="F4568" s="12">
        <v>0.0356744453310966</v>
      </c>
    </row>
    <row r="4569" spans="1:6">
      <c r="A4569" s="12">
        <v>0.25</v>
      </c>
      <c r="B4569" s="12">
        <v>0.3</v>
      </c>
      <c r="C4569" s="12">
        <v>15</v>
      </c>
      <c r="D4569" s="12">
        <v>70</v>
      </c>
      <c r="E4569" s="12">
        <v>0.0868878960609436</v>
      </c>
      <c r="F4569" s="12">
        <v>-0.00118915736675262</v>
      </c>
    </row>
    <row r="4570" spans="1:6">
      <c r="A4570" s="12">
        <v>0.25</v>
      </c>
      <c r="B4570" s="12">
        <v>0.3</v>
      </c>
      <c r="C4570" s="12">
        <v>15</v>
      </c>
      <c r="D4570" s="12">
        <v>80</v>
      </c>
      <c r="E4570" s="12">
        <v>0.317346572875976</v>
      </c>
      <c r="F4570" s="12">
        <v>0.00791698694229125</v>
      </c>
    </row>
    <row r="4571" spans="1:6">
      <c r="A4571" s="12">
        <v>0.25</v>
      </c>
      <c r="B4571" s="12">
        <v>0.3</v>
      </c>
      <c r="C4571" s="12">
        <v>15</v>
      </c>
      <c r="D4571" s="12">
        <v>90</v>
      </c>
      <c r="E4571" s="12">
        <v>-1.34674525260925</v>
      </c>
      <c r="F4571" s="12">
        <v>0.000886019319295883</v>
      </c>
    </row>
    <row r="4572" spans="1:6">
      <c r="A4572" s="12">
        <v>0.25</v>
      </c>
      <c r="B4572" s="12">
        <v>0.3</v>
      </c>
      <c r="C4572" s="12">
        <v>15</v>
      </c>
      <c r="D4572" s="12">
        <v>100</v>
      </c>
      <c r="E4572" s="12">
        <v>-2.03206229209899</v>
      </c>
      <c r="F4572" s="12">
        <v>-0.0320698395371437</v>
      </c>
    </row>
    <row r="4573" spans="1:6">
      <c r="A4573" s="12">
        <v>0.25</v>
      </c>
      <c r="B4573" s="12">
        <v>0.3</v>
      </c>
      <c r="C4573" s="12">
        <v>15</v>
      </c>
      <c r="D4573" s="12">
        <v>110</v>
      </c>
      <c r="E4573" s="12">
        <v>-0.646773517131805</v>
      </c>
      <c r="F4573" s="12">
        <v>-0.0197392478585243</v>
      </c>
    </row>
    <row r="4574" spans="1:6">
      <c r="A4574" s="12">
        <v>0.25</v>
      </c>
      <c r="B4574" s="12">
        <v>0.3</v>
      </c>
      <c r="C4574" s="12">
        <v>15</v>
      </c>
      <c r="D4574" s="12">
        <v>120</v>
      </c>
      <c r="E4574" s="12">
        <v>-3.40688109397888</v>
      </c>
      <c r="F4574" s="12">
        <v>-0.057380273938179</v>
      </c>
    </row>
    <row r="4575" spans="1:6">
      <c r="A4575" s="12">
        <v>0.25</v>
      </c>
      <c r="B4575" s="12">
        <v>0.3</v>
      </c>
      <c r="C4575" s="12">
        <v>15</v>
      </c>
      <c r="D4575" s="12">
        <v>130</v>
      </c>
      <c r="E4575" s="12">
        <v>-3.73854565620422</v>
      </c>
      <c r="F4575" s="12">
        <v>-0.0735985711216926</v>
      </c>
    </row>
    <row r="4576" spans="1:6">
      <c r="A4576" s="12">
        <v>0.25</v>
      </c>
      <c r="B4576" s="12">
        <v>0.3</v>
      </c>
      <c r="C4576" s="12">
        <v>15</v>
      </c>
      <c r="D4576" s="12">
        <v>140</v>
      </c>
      <c r="E4576" s="12">
        <v>-4.30529451370239</v>
      </c>
      <c r="F4576" s="12">
        <v>-0.0884944275021553</v>
      </c>
    </row>
    <row r="4577" spans="1:6">
      <c r="A4577" s="12">
        <v>0.25</v>
      </c>
      <c r="B4577" s="12">
        <v>0.3</v>
      </c>
      <c r="C4577" s="12">
        <v>15</v>
      </c>
      <c r="D4577" s="12">
        <v>150</v>
      </c>
      <c r="E4577" s="12">
        <v>-4.89843320846557</v>
      </c>
      <c r="F4577" s="12">
        <v>-0.0736863613128662</v>
      </c>
    </row>
    <row r="4578" spans="1:6">
      <c r="A4578" s="12">
        <v>0.25</v>
      </c>
      <c r="B4578" s="12">
        <v>0.3</v>
      </c>
      <c r="C4578" s="12">
        <v>15</v>
      </c>
      <c r="D4578" s="12">
        <v>160</v>
      </c>
      <c r="E4578" s="12">
        <v>-3.75866866111755</v>
      </c>
      <c r="F4578" s="12">
        <v>-0.0706585124135017</v>
      </c>
    </row>
    <row r="4579" spans="1:6">
      <c r="A4579" s="12">
        <v>0.25</v>
      </c>
      <c r="B4579" s="12">
        <v>0.3</v>
      </c>
      <c r="C4579" s="12">
        <v>15</v>
      </c>
      <c r="D4579" s="12">
        <v>170</v>
      </c>
      <c r="E4579" s="12">
        <v>-4.67091226577758</v>
      </c>
      <c r="F4579" s="12">
        <v>-0.131678611040115</v>
      </c>
    </row>
    <row r="4580" spans="1:6">
      <c r="A4580" s="12">
        <v>0.25</v>
      </c>
      <c r="B4580" s="12">
        <v>0.3</v>
      </c>
      <c r="C4580" s="12">
        <v>15</v>
      </c>
      <c r="D4580" s="12">
        <v>180</v>
      </c>
      <c r="E4580" s="12">
        <v>-2.90107893943786</v>
      </c>
      <c r="F4580" s="12">
        <v>-0.0569471046328544</v>
      </c>
    </row>
    <row r="4581" spans="1:6">
      <c r="A4581" s="12">
        <v>0.25</v>
      </c>
      <c r="B4581" s="12">
        <v>0.3</v>
      </c>
      <c r="C4581" s="12">
        <v>20</v>
      </c>
      <c r="D4581" s="12">
        <v>0</v>
      </c>
      <c r="E4581" s="12">
        <v>13.4811859130859</v>
      </c>
      <c r="F4581" s="12">
        <v>0.0829050615429878</v>
      </c>
    </row>
    <row r="4582" spans="1:6">
      <c r="A4582" s="12">
        <v>0.25</v>
      </c>
      <c r="B4582" s="12">
        <v>0.3</v>
      </c>
      <c r="C4582" s="12">
        <v>20</v>
      </c>
      <c r="D4582" s="12">
        <v>10</v>
      </c>
      <c r="E4582" s="12">
        <v>12.3406791687011</v>
      </c>
      <c r="F4582" s="12">
        <v>0.0980185493826866</v>
      </c>
    </row>
    <row r="4583" spans="1:6">
      <c r="A4583" s="12">
        <v>0.25</v>
      </c>
      <c r="B4583" s="12">
        <v>0.3</v>
      </c>
      <c r="C4583" s="12">
        <v>20</v>
      </c>
      <c r="D4583" s="12">
        <v>20</v>
      </c>
      <c r="E4583" s="12">
        <v>10.4230833053588</v>
      </c>
      <c r="F4583" s="12">
        <v>0.0673830285668373</v>
      </c>
    </row>
    <row r="4584" spans="1:6">
      <c r="A4584" s="12">
        <v>0.25</v>
      </c>
      <c r="B4584" s="12">
        <v>0.3</v>
      </c>
      <c r="C4584" s="12">
        <v>20</v>
      </c>
      <c r="D4584" s="12">
        <v>30</v>
      </c>
      <c r="E4584" s="12">
        <v>8.52490234375</v>
      </c>
      <c r="F4584" s="12">
        <v>0.0552629083395004</v>
      </c>
    </row>
    <row r="4585" spans="1:6">
      <c r="A4585" s="12">
        <v>0.25</v>
      </c>
      <c r="B4585" s="12">
        <v>0.3</v>
      </c>
      <c r="C4585" s="12">
        <v>20</v>
      </c>
      <c r="D4585" s="12">
        <v>40</v>
      </c>
      <c r="E4585" s="12">
        <v>6.62595415115356</v>
      </c>
      <c r="F4585" s="12">
        <v>0.0503618121147155</v>
      </c>
    </row>
    <row r="4586" spans="1:6">
      <c r="A4586" s="12">
        <v>0.25</v>
      </c>
      <c r="B4586" s="12">
        <v>0.3</v>
      </c>
      <c r="C4586" s="12">
        <v>20</v>
      </c>
      <c r="D4586" s="12">
        <v>50</v>
      </c>
      <c r="E4586" s="12">
        <v>3.59379696846008</v>
      </c>
      <c r="F4586" s="12">
        <v>0.0374879539012908</v>
      </c>
    </row>
    <row r="4587" spans="1:6">
      <c r="A4587" s="12">
        <v>0.25</v>
      </c>
      <c r="B4587" s="12">
        <v>0.3</v>
      </c>
      <c r="C4587" s="12">
        <v>20</v>
      </c>
      <c r="D4587" s="12">
        <v>60</v>
      </c>
      <c r="E4587" s="12">
        <v>1.71602320671081</v>
      </c>
      <c r="F4587" s="12">
        <v>0.0802184864878654</v>
      </c>
    </row>
    <row r="4588" spans="1:6">
      <c r="A4588" s="12">
        <v>0.25</v>
      </c>
      <c r="B4588" s="12">
        <v>0.3</v>
      </c>
      <c r="C4588" s="12">
        <v>20</v>
      </c>
      <c r="D4588" s="12">
        <v>70</v>
      </c>
      <c r="E4588" s="12">
        <v>1.59743738174438</v>
      </c>
      <c r="F4588" s="12">
        <v>0.0687182024121284</v>
      </c>
    </row>
    <row r="4589" spans="1:6">
      <c r="A4589" s="12">
        <v>0.25</v>
      </c>
      <c r="B4589" s="12">
        <v>0.3</v>
      </c>
      <c r="C4589" s="12">
        <v>20</v>
      </c>
      <c r="D4589" s="12">
        <v>80</v>
      </c>
      <c r="E4589" s="12">
        <v>1.29477214813232</v>
      </c>
      <c r="F4589" s="12">
        <v>0.0624476596713066</v>
      </c>
    </row>
    <row r="4590" spans="1:6">
      <c r="A4590" s="12">
        <v>0.25</v>
      </c>
      <c r="B4590" s="12">
        <v>0.3</v>
      </c>
      <c r="C4590" s="12">
        <v>20</v>
      </c>
      <c r="D4590" s="12">
        <v>90</v>
      </c>
      <c r="E4590" s="12">
        <v>0.847602188587188</v>
      </c>
      <c r="F4590" s="12">
        <v>0.0432502850890159</v>
      </c>
    </row>
    <row r="4591" spans="1:6">
      <c r="A4591" s="12">
        <v>0.25</v>
      </c>
      <c r="B4591" s="12">
        <v>0.3</v>
      </c>
      <c r="C4591" s="12">
        <v>20</v>
      </c>
      <c r="D4591" s="12">
        <v>100</v>
      </c>
      <c r="E4591" s="12">
        <v>0.787952959537506</v>
      </c>
      <c r="F4591" s="12">
        <v>0.0462783202528953</v>
      </c>
    </row>
    <row r="4592" spans="1:6">
      <c r="A4592" s="12">
        <v>0.25</v>
      </c>
      <c r="B4592" s="12">
        <v>0.3</v>
      </c>
      <c r="C4592" s="12">
        <v>20</v>
      </c>
      <c r="D4592" s="12">
        <v>110</v>
      </c>
      <c r="E4592" s="12">
        <v>0.669803440570831</v>
      </c>
      <c r="F4592" s="12">
        <v>0.0379538461565971</v>
      </c>
    </row>
    <row r="4593" spans="1:6">
      <c r="A4593" s="12">
        <v>0.25</v>
      </c>
      <c r="B4593" s="12">
        <v>0.3</v>
      </c>
      <c r="C4593" s="12">
        <v>20</v>
      </c>
      <c r="D4593" s="12">
        <v>120</v>
      </c>
      <c r="E4593" s="12">
        <v>0.286310136318206</v>
      </c>
      <c r="F4593" s="12">
        <v>0.0118393786251544</v>
      </c>
    </row>
    <row r="4594" spans="1:6">
      <c r="A4594" s="12">
        <v>0.25</v>
      </c>
      <c r="B4594" s="12">
        <v>0.3</v>
      </c>
      <c r="C4594" s="12">
        <v>20</v>
      </c>
      <c r="D4594" s="12">
        <v>130</v>
      </c>
      <c r="E4594" s="12">
        <v>-4.36645936965942</v>
      </c>
      <c r="F4594" s="12">
        <v>-0.0886898264288902</v>
      </c>
    </row>
    <row r="4595" spans="1:6">
      <c r="A4595" s="12">
        <v>0.25</v>
      </c>
      <c r="B4595" s="12">
        <v>0.3</v>
      </c>
      <c r="C4595" s="12">
        <v>20</v>
      </c>
      <c r="D4595" s="12">
        <v>140</v>
      </c>
      <c r="E4595" s="12">
        <v>-5.32100915908813</v>
      </c>
      <c r="F4595" s="12">
        <v>-0.110351435840129</v>
      </c>
    </row>
    <row r="4596" spans="1:6">
      <c r="A4596" s="12">
        <v>0.25</v>
      </c>
      <c r="B4596" s="12">
        <v>0.3</v>
      </c>
      <c r="C4596" s="12">
        <v>20</v>
      </c>
      <c r="D4596" s="12">
        <v>150</v>
      </c>
      <c r="E4596" s="12">
        <v>-5.65968608856201</v>
      </c>
      <c r="F4596" s="12">
        <v>-0.120567604899406</v>
      </c>
    </row>
    <row r="4597" spans="1:6">
      <c r="A4597" s="12">
        <v>0.25</v>
      </c>
      <c r="B4597" s="12">
        <v>0.3</v>
      </c>
      <c r="C4597" s="12">
        <v>20</v>
      </c>
      <c r="D4597" s="12">
        <v>160</v>
      </c>
      <c r="E4597" s="12">
        <v>-4.47841119766235</v>
      </c>
      <c r="F4597" s="12">
        <v>-0.106007821857929</v>
      </c>
    </row>
    <row r="4598" spans="1:6">
      <c r="A4598" s="12">
        <v>0.25</v>
      </c>
      <c r="B4598" s="12">
        <v>0.3</v>
      </c>
      <c r="C4598" s="12">
        <v>20</v>
      </c>
      <c r="D4598" s="12">
        <v>170</v>
      </c>
      <c r="E4598" s="12">
        <v>-4.2873568534851</v>
      </c>
      <c r="F4598" s="12">
        <v>-0.0235052444040775</v>
      </c>
    </row>
    <row r="4599" spans="1:6">
      <c r="A4599" s="12">
        <v>0.25</v>
      </c>
      <c r="B4599" s="12">
        <v>0.3</v>
      </c>
      <c r="C4599" s="12">
        <v>20</v>
      </c>
      <c r="D4599" s="12">
        <v>180</v>
      </c>
      <c r="E4599" s="12">
        <v>-2.94320702552795</v>
      </c>
      <c r="F4599" s="12">
        <v>-0.0791744068264961</v>
      </c>
    </row>
    <row r="4600" spans="1:6">
      <c r="A4600" s="12">
        <v>0.25</v>
      </c>
      <c r="B4600" s="12">
        <v>0.3</v>
      </c>
      <c r="C4600" s="12">
        <v>25</v>
      </c>
      <c r="D4600" s="12">
        <v>0</v>
      </c>
      <c r="E4600" s="12">
        <v>14.7401466369628</v>
      </c>
      <c r="F4600" s="12">
        <v>0.0761767402291297</v>
      </c>
    </row>
    <row r="4601" spans="1:6">
      <c r="A4601" s="12">
        <v>0.25</v>
      </c>
      <c r="B4601" s="12">
        <v>0.3</v>
      </c>
      <c r="C4601" s="12">
        <v>25</v>
      </c>
      <c r="D4601" s="12">
        <v>10</v>
      </c>
      <c r="E4601" s="12">
        <v>14.6262311935424</v>
      </c>
      <c r="F4601" s="12">
        <v>0.070149503648281</v>
      </c>
    </row>
    <row r="4602" spans="1:6">
      <c r="A4602" s="12">
        <v>0.25</v>
      </c>
      <c r="B4602" s="12">
        <v>0.3</v>
      </c>
      <c r="C4602" s="12">
        <v>25</v>
      </c>
      <c r="D4602" s="12">
        <v>20</v>
      </c>
      <c r="E4602" s="12">
        <v>13.3402843475341</v>
      </c>
      <c r="F4602" s="12">
        <v>0.0691330805420875</v>
      </c>
    </row>
    <row r="4603" spans="1:6">
      <c r="A4603" s="12">
        <v>0.25</v>
      </c>
      <c r="B4603" s="12">
        <v>0.3</v>
      </c>
      <c r="C4603" s="12">
        <v>25</v>
      </c>
      <c r="D4603" s="12">
        <v>30</v>
      </c>
      <c r="E4603" s="12">
        <v>8.20331573486328</v>
      </c>
      <c r="F4603" s="12">
        <v>0.0481132492423057</v>
      </c>
    </row>
    <row r="4604" spans="1:6">
      <c r="A4604" s="12">
        <v>0.25</v>
      </c>
      <c r="B4604" s="12">
        <v>0.3</v>
      </c>
      <c r="C4604" s="12">
        <v>25</v>
      </c>
      <c r="D4604" s="12">
        <v>40</v>
      </c>
      <c r="E4604" s="12">
        <v>1.44432473182678</v>
      </c>
      <c r="F4604" s="12">
        <v>0.0690214782953262</v>
      </c>
    </row>
    <row r="4605" spans="1:6">
      <c r="A4605" s="12">
        <v>0.25</v>
      </c>
      <c r="B4605" s="12">
        <v>0.3</v>
      </c>
      <c r="C4605" s="12">
        <v>25</v>
      </c>
      <c r="D4605" s="12">
        <v>50</v>
      </c>
      <c r="E4605" s="12">
        <v>1.45778512954711</v>
      </c>
      <c r="F4605" s="12">
        <v>0.0543233081698417</v>
      </c>
    </row>
    <row r="4606" spans="1:6">
      <c r="A4606" s="12">
        <v>0.25</v>
      </c>
      <c r="B4606" s="12">
        <v>0.3</v>
      </c>
      <c r="C4606" s="12">
        <v>25</v>
      </c>
      <c r="D4606" s="12">
        <v>60</v>
      </c>
      <c r="E4606" s="12">
        <v>1.48764991760253</v>
      </c>
      <c r="F4606" s="12">
        <v>0.0610250681638717</v>
      </c>
    </row>
    <row r="4607" spans="1:6">
      <c r="A4607" s="12">
        <v>0.25</v>
      </c>
      <c r="B4607" s="12">
        <v>0.3</v>
      </c>
      <c r="C4607" s="12">
        <v>25</v>
      </c>
      <c r="D4607" s="12">
        <v>70</v>
      </c>
      <c r="E4607" s="12">
        <v>1.51536464691162</v>
      </c>
      <c r="F4607" s="12">
        <v>0.0671469643712043</v>
      </c>
    </row>
    <row r="4608" spans="1:6">
      <c r="A4608" s="12">
        <v>0.25</v>
      </c>
      <c r="B4608" s="12">
        <v>0.3</v>
      </c>
      <c r="C4608" s="12">
        <v>25</v>
      </c>
      <c r="D4608" s="12">
        <v>80</v>
      </c>
      <c r="E4608" s="12">
        <v>1.16174149513244</v>
      </c>
      <c r="F4608" s="12">
        <v>0.0591508522629737</v>
      </c>
    </row>
    <row r="4609" spans="1:6">
      <c r="A4609" s="12">
        <v>0.25</v>
      </c>
      <c r="B4609" s="12">
        <v>0.3</v>
      </c>
      <c r="C4609" s="12">
        <v>25</v>
      </c>
      <c r="D4609" s="12">
        <v>90</v>
      </c>
      <c r="E4609" s="12">
        <v>0.983432114124298</v>
      </c>
      <c r="F4609" s="12">
        <v>0.0511471778154373</v>
      </c>
    </row>
    <row r="4610" spans="1:6">
      <c r="A4610" s="12">
        <v>0.25</v>
      </c>
      <c r="B4610" s="12">
        <v>0.3</v>
      </c>
      <c r="C4610" s="12">
        <v>25</v>
      </c>
      <c r="D4610" s="12">
        <v>100</v>
      </c>
      <c r="E4610" s="12">
        <v>0.66364699602127</v>
      </c>
      <c r="F4610" s="12">
        <v>0.0342594161629676</v>
      </c>
    </row>
    <row r="4611" spans="1:6">
      <c r="A4611" s="12">
        <v>0.25</v>
      </c>
      <c r="B4611" s="12">
        <v>0.3</v>
      </c>
      <c r="C4611" s="12">
        <v>25</v>
      </c>
      <c r="D4611" s="12">
        <v>110</v>
      </c>
      <c r="E4611" s="12">
        <v>0.302764356136322</v>
      </c>
      <c r="F4611" s="12">
        <v>0.00311331450939178</v>
      </c>
    </row>
    <row r="4612" spans="1:6">
      <c r="A4612" s="12">
        <v>0.25</v>
      </c>
      <c r="B4612" s="12">
        <v>0.3</v>
      </c>
      <c r="C4612" s="12">
        <v>25</v>
      </c>
      <c r="D4612" s="12">
        <v>120</v>
      </c>
      <c r="E4612" s="12">
        <v>0.602478802204132</v>
      </c>
      <c r="F4612" s="12">
        <v>0.0262616723775863</v>
      </c>
    </row>
    <row r="4613" spans="1:6">
      <c r="A4613" s="12">
        <v>0.25</v>
      </c>
      <c r="B4613" s="12">
        <v>0.3</v>
      </c>
      <c r="C4613" s="12">
        <v>25</v>
      </c>
      <c r="D4613" s="12">
        <v>130</v>
      </c>
      <c r="E4613" s="12">
        <v>0.760340988636016</v>
      </c>
      <c r="F4613" s="12">
        <v>-0.0779870748519897</v>
      </c>
    </row>
    <row r="4614" spans="1:6">
      <c r="A4614" s="12">
        <v>0.25</v>
      </c>
      <c r="B4614" s="12">
        <v>0.3</v>
      </c>
      <c r="C4614" s="12">
        <v>25</v>
      </c>
      <c r="D4614" s="12">
        <v>140</v>
      </c>
      <c r="E4614" s="12">
        <v>-5.05298233032226</v>
      </c>
      <c r="F4614" s="12">
        <v>-0.136005580425262</v>
      </c>
    </row>
    <row r="4615" spans="1:6">
      <c r="A4615" s="12">
        <v>0.25</v>
      </c>
      <c r="B4615" s="12">
        <v>0.3</v>
      </c>
      <c r="C4615" s="12">
        <v>25</v>
      </c>
      <c r="D4615" s="12">
        <v>150</v>
      </c>
      <c r="E4615" s="12">
        <v>-7.34313058853149</v>
      </c>
      <c r="F4615" s="12">
        <v>-0.217386960983276</v>
      </c>
    </row>
    <row r="4616" spans="1:6">
      <c r="A4616" s="12">
        <v>0.25</v>
      </c>
      <c r="B4616" s="12">
        <v>0.3</v>
      </c>
      <c r="C4616" s="12">
        <v>25</v>
      </c>
      <c r="D4616" s="12">
        <v>160</v>
      </c>
      <c r="E4616" s="12">
        <v>-8.06848239898681</v>
      </c>
      <c r="F4616" s="12">
        <v>-0.329257607460021</v>
      </c>
    </row>
    <row r="4617" spans="1:6">
      <c r="A4617" s="12">
        <v>0.25</v>
      </c>
      <c r="B4617" s="12">
        <v>0.3</v>
      </c>
      <c r="C4617" s="12">
        <v>25</v>
      </c>
      <c r="D4617" s="12">
        <v>170</v>
      </c>
      <c r="E4617" s="12">
        <v>-5.83254432678222</v>
      </c>
      <c r="F4617" s="12">
        <v>-0.159731775522232</v>
      </c>
    </row>
    <row r="4618" spans="1:6">
      <c r="A4618" s="12">
        <v>0.25</v>
      </c>
      <c r="B4618" s="12">
        <v>0.3</v>
      </c>
      <c r="C4618" s="12">
        <v>25</v>
      </c>
      <c r="D4618" s="12">
        <v>180</v>
      </c>
      <c r="E4618" s="12">
        <v>-6.34876108169555</v>
      </c>
      <c r="F4618" s="12">
        <v>-0.263398975133895</v>
      </c>
    </row>
    <row r="4619" spans="1:6">
      <c r="A4619" s="12">
        <v>0.25</v>
      </c>
      <c r="B4619" s="12">
        <v>0.3</v>
      </c>
      <c r="C4619" s="12">
        <v>30</v>
      </c>
      <c r="D4619" s="12">
        <v>0</v>
      </c>
      <c r="E4619" s="12">
        <v>14.6098613739013</v>
      </c>
      <c r="F4619" s="12">
        <v>0.0721310824155807</v>
      </c>
    </row>
    <row r="4620" spans="1:6">
      <c r="A4620" s="12">
        <v>0.25</v>
      </c>
      <c r="B4620" s="12">
        <v>0.3</v>
      </c>
      <c r="C4620" s="12">
        <v>30</v>
      </c>
      <c r="D4620" s="12">
        <v>10</v>
      </c>
      <c r="E4620" s="12">
        <v>14.3423118591308</v>
      </c>
      <c r="F4620" s="12">
        <v>0.0683497488498687</v>
      </c>
    </row>
    <row r="4621" spans="1:6">
      <c r="A4621" s="12">
        <v>0.25</v>
      </c>
      <c r="B4621" s="12">
        <v>0.3</v>
      </c>
      <c r="C4621" s="12">
        <v>30</v>
      </c>
      <c r="D4621" s="12">
        <v>20</v>
      </c>
      <c r="E4621" s="12">
        <v>14.4961204528808</v>
      </c>
      <c r="F4621" s="12">
        <v>0.0695808976888656</v>
      </c>
    </row>
    <row r="4622" spans="1:6">
      <c r="A4622" s="12">
        <v>0.25</v>
      </c>
      <c r="B4622" s="12">
        <v>0.3</v>
      </c>
      <c r="C4622" s="12">
        <v>30</v>
      </c>
      <c r="D4622" s="12">
        <v>30</v>
      </c>
      <c r="E4622" s="12">
        <v>4.29416990280151</v>
      </c>
      <c r="F4622" s="12">
        <v>0.0655668005347251</v>
      </c>
    </row>
    <row r="4623" spans="1:6">
      <c r="A4623" s="12">
        <v>0.25</v>
      </c>
      <c r="B4623" s="12">
        <v>0.3</v>
      </c>
      <c r="C4623" s="12">
        <v>30</v>
      </c>
      <c r="D4623" s="12">
        <v>40</v>
      </c>
      <c r="E4623" s="12">
        <v>1.44442868232727</v>
      </c>
      <c r="F4623" s="12">
        <v>0.0434918776154518</v>
      </c>
    </row>
    <row r="4624" spans="1:6">
      <c r="A4624" s="12">
        <v>0.25</v>
      </c>
      <c r="B4624" s="12">
        <v>0.3</v>
      </c>
      <c r="C4624" s="12">
        <v>30</v>
      </c>
      <c r="D4624" s="12">
        <v>50</v>
      </c>
      <c r="E4624" s="12">
        <v>1.43578577041625</v>
      </c>
      <c r="F4624" s="12">
        <v>0.0497380122542381</v>
      </c>
    </row>
    <row r="4625" spans="1:6">
      <c r="A4625" s="12">
        <v>0.25</v>
      </c>
      <c r="B4625" s="12">
        <v>0.3</v>
      </c>
      <c r="C4625" s="12">
        <v>30</v>
      </c>
      <c r="D4625" s="12">
        <v>60</v>
      </c>
      <c r="E4625" s="12">
        <v>1.49033212661743</v>
      </c>
      <c r="F4625" s="12">
        <v>0.0492749437689781</v>
      </c>
    </row>
    <row r="4626" spans="1:6">
      <c r="A4626" s="12">
        <v>0.25</v>
      </c>
      <c r="B4626" s="12">
        <v>0.3</v>
      </c>
      <c r="C4626" s="12">
        <v>30</v>
      </c>
      <c r="D4626" s="12">
        <v>70</v>
      </c>
      <c r="E4626" s="12">
        <v>1.56184220314025</v>
      </c>
      <c r="F4626" s="12">
        <v>0.0704880356788635</v>
      </c>
    </row>
    <row r="4627" spans="1:6">
      <c r="A4627" s="12">
        <v>0.25</v>
      </c>
      <c r="B4627" s="12">
        <v>0.3</v>
      </c>
      <c r="C4627" s="12">
        <v>30</v>
      </c>
      <c r="D4627" s="12">
        <v>80</v>
      </c>
      <c r="E4627" s="12">
        <v>0.982376635074615</v>
      </c>
      <c r="F4627" s="12">
        <v>0.0462242886424064</v>
      </c>
    </row>
    <row r="4628" spans="1:6">
      <c r="A4628" s="12">
        <v>0.25</v>
      </c>
      <c r="B4628" s="12">
        <v>0.3</v>
      </c>
      <c r="C4628" s="12">
        <v>30</v>
      </c>
      <c r="D4628" s="12">
        <v>90</v>
      </c>
      <c r="E4628" s="12">
        <v>0.214670002460479</v>
      </c>
      <c r="F4628" s="12">
        <v>0.00530638545751571</v>
      </c>
    </row>
    <row r="4629" spans="1:6">
      <c r="A4629" s="12">
        <v>0.25</v>
      </c>
      <c r="B4629" s="12">
        <v>0.3</v>
      </c>
      <c r="C4629" s="12">
        <v>30</v>
      </c>
      <c r="D4629" s="12">
        <v>100</v>
      </c>
      <c r="E4629" s="12">
        <v>0.298566162586212</v>
      </c>
      <c r="F4629" s="12">
        <v>0.0163707956671714</v>
      </c>
    </row>
    <row r="4630" spans="1:6">
      <c r="A4630" s="12">
        <v>0.25</v>
      </c>
      <c r="B4630" s="12">
        <v>0.3</v>
      </c>
      <c r="C4630" s="12">
        <v>30</v>
      </c>
      <c r="D4630" s="12">
        <v>110</v>
      </c>
      <c r="E4630" s="12">
        <v>0.311899960041046</v>
      </c>
      <c r="F4630" s="12">
        <v>-0.000379599630832672</v>
      </c>
    </row>
    <row r="4631" spans="1:6">
      <c r="A4631" s="12">
        <v>0.25</v>
      </c>
      <c r="B4631" s="12">
        <v>0.3</v>
      </c>
      <c r="C4631" s="12">
        <v>30</v>
      </c>
      <c r="D4631" s="12">
        <v>120</v>
      </c>
      <c r="E4631" s="12">
        <v>0.377735435962677</v>
      </c>
      <c r="F4631" s="12">
        <v>0.0189640969038009</v>
      </c>
    </row>
    <row r="4632" spans="1:6">
      <c r="A4632" s="12">
        <v>0.25</v>
      </c>
      <c r="B4632" s="12">
        <v>0.3</v>
      </c>
      <c r="C4632" s="12">
        <v>30</v>
      </c>
      <c r="D4632" s="12">
        <v>130</v>
      </c>
      <c r="E4632" s="12">
        <v>0.541260063648223</v>
      </c>
      <c r="F4632" s="12">
        <v>-0.0602520294487476</v>
      </c>
    </row>
    <row r="4633" spans="1:6">
      <c r="A4633" s="12">
        <v>0.25</v>
      </c>
      <c r="B4633" s="12">
        <v>0.3</v>
      </c>
      <c r="C4633" s="12">
        <v>30</v>
      </c>
      <c r="D4633" s="12">
        <v>140</v>
      </c>
      <c r="E4633" s="12">
        <v>-2.95930504798889</v>
      </c>
      <c r="F4633" s="12">
        <v>-0.0925463140010833</v>
      </c>
    </row>
    <row r="4634" spans="1:6">
      <c r="A4634" s="12">
        <v>0.25</v>
      </c>
      <c r="B4634" s="12">
        <v>0.3</v>
      </c>
      <c r="C4634" s="12">
        <v>30</v>
      </c>
      <c r="D4634" s="12">
        <v>150</v>
      </c>
      <c r="E4634" s="12">
        <v>-5.51074838638305</v>
      </c>
      <c r="F4634" s="12">
        <v>-0.153417199850082</v>
      </c>
    </row>
    <row r="4635" spans="1:6">
      <c r="A4635" s="12">
        <v>0.25</v>
      </c>
      <c r="B4635" s="12">
        <v>0.3</v>
      </c>
      <c r="C4635" s="12">
        <v>30</v>
      </c>
      <c r="D4635" s="12">
        <v>160</v>
      </c>
      <c r="E4635" s="12">
        <v>-6.26224899291992</v>
      </c>
      <c r="F4635" s="12">
        <v>-0.170125514268875</v>
      </c>
    </row>
    <row r="4636" spans="1:6">
      <c r="A4636" s="12">
        <v>0.25</v>
      </c>
      <c r="B4636" s="12">
        <v>0.3</v>
      </c>
      <c r="C4636" s="12">
        <v>30</v>
      </c>
      <c r="D4636" s="12">
        <v>170</v>
      </c>
      <c r="E4636" s="12">
        <v>-5.60029458999633</v>
      </c>
      <c r="F4636" s="12">
        <v>-0.150075495243072</v>
      </c>
    </row>
    <row r="4637" spans="1:6">
      <c r="A4637" s="12">
        <v>0.25</v>
      </c>
      <c r="B4637" s="12">
        <v>0.3</v>
      </c>
      <c r="C4637" s="12">
        <v>30</v>
      </c>
      <c r="D4637" s="12">
        <v>180</v>
      </c>
      <c r="E4637" s="12">
        <v>-4.27507734298706</v>
      </c>
      <c r="F4637" s="12">
        <v>-0.0991792455315589</v>
      </c>
    </row>
    <row r="4638" spans="1:6">
      <c r="A4638" s="12">
        <v>0.25</v>
      </c>
      <c r="B4638" s="12">
        <v>0.3</v>
      </c>
      <c r="C4638" s="12">
        <v>35</v>
      </c>
      <c r="D4638" s="12">
        <v>0</v>
      </c>
      <c r="E4638" s="12">
        <v>16.9558868408203</v>
      </c>
      <c r="F4638" s="12">
        <v>0.0787812173366546</v>
      </c>
    </row>
    <row r="4639" spans="1:6">
      <c r="A4639" s="12">
        <v>0.25</v>
      </c>
      <c r="B4639" s="12">
        <v>0.3</v>
      </c>
      <c r="C4639" s="12">
        <v>35</v>
      </c>
      <c r="D4639" s="12">
        <v>10</v>
      </c>
      <c r="E4639" s="12">
        <v>14.715705871582</v>
      </c>
      <c r="F4639" s="12">
        <v>0.0654478371143341</v>
      </c>
    </row>
    <row r="4640" spans="1:6">
      <c r="A4640" s="12">
        <v>0.25</v>
      </c>
      <c r="B4640" s="12">
        <v>0.3</v>
      </c>
      <c r="C4640" s="12">
        <v>35</v>
      </c>
      <c r="D4640" s="12">
        <v>20</v>
      </c>
      <c r="E4640" s="12">
        <v>13.5479288101196</v>
      </c>
      <c r="F4640" s="12">
        <v>0.0619717091321945</v>
      </c>
    </row>
    <row r="4641" spans="1:6">
      <c r="A4641" s="12">
        <v>0.25</v>
      </c>
      <c r="B4641" s="12">
        <v>0.3</v>
      </c>
      <c r="C4641" s="12">
        <v>35</v>
      </c>
      <c r="D4641" s="12">
        <v>30</v>
      </c>
      <c r="E4641" s="12">
        <v>0.800142705440521</v>
      </c>
      <c r="F4641" s="12">
        <v>0.0466205701231956</v>
      </c>
    </row>
    <row r="4642" spans="1:6">
      <c r="A4642" s="12">
        <v>0.25</v>
      </c>
      <c r="B4642" s="12">
        <v>0.3</v>
      </c>
      <c r="C4642" s="12">
        <v>35</v>
      </c>
      <c r="D4642" s="12">
        <v>40</v>
      </c>
      <c r="E4642" s="12">
        <v>0.886918604373931</v>
      </c>
      <c r="F4642" s="12">
        <v>0.118990533053874</v>
      </c>
    </row>
    <row r="4643" spans="1:6">
      <c r="A4643" s="12">
        <v>0.25</v>
      </c>
      <c r="B4643" s="12">
        <v>0.3</v>
      </c>
      <c r="C4643" s="12">
        <v>35</v>
      </c>
      <c r="D4643" s="12">
        <v>50</v>
      </c>
      <c r="E4643" s="12">
        <v>1.47391390800476</v>
      </c>
      <c r="F4643" s="12">
        <v>0.0639728978276252</v>
      </c>
    </row>
    <row r="4644" spans="1:6">
      <c r="A4644" s="12">
        <v>0.25</v>
      </c>
      <c r="B4644" s="12">
        <v>0.3</v>
      </c>
      <c r="C4644" s="12">
        <v>35</v>
      </c>
      <c r="D4644" s="12">
        <v>60</v>
      </c>
      <c r="E4644" s="12">
        <v>1.12942194938659</v>
      </c>
      <c r="F4644" s="12">
        <v>0.0469455495476722</v>
      </c>
    </row>
    <row r="4645" spans="1:6">
      <c r="A4645" s="12">
        <v>0.25</v>
      </c>
      <c r="B4645" s="12">
        <v>0.3</v>
      </c>
      <c r="C4645" s="12">
        <v>35</v>
      </c>
      <c r="D4645" s="12">
        <v>70</v>
      </c>
      <c r="E4645" s="12">
        <v>1.33517670631408</v>
      </c>
      <c r="F4645" s="12">
        <v>0.0637488886713981</v>
      </c>
    </row>
    <row r="4646" spans="1:6">
      <c r="A4646" s="12">
        <v>0.25</v>
      </c>
      <c r="B4646" s="12">
        <v>0.3</v>
      </c>
      <c r="C4646" s="12">
        <v>35</v>
      </c>
      <c r="D4646" s="12">
        <v>80</v>
      </c>
      <c r="E4646" s="12">
        <v>0.91893857717514</v>
      </c>
      <c r="F4646" s="12">
        <v>0.04817546159029</v>
      </c>
    </row>
    <row r="4647" spans="1:6">
      <c r="A4647" s="12">
        <v>0.25</v>
      </c>
      <c r="B4647" s="12">
        <v>0.3</v>
      </c>
      <c r="C4647" s="12">
        <v>35</v>
      </c>
      <c r="D4647" s="12">
        <v>90</v>
      </c>
      <c r="E4647" s="12">
        <v>0.489052951335906</v>
      </c>
      <c r="F4647" s="12">
        <v>0.00714027136564254</v>
      </c>
    </row>
    <row r="4648" spans="1:6">
      <c r="A4648" s="12">
        <v>0.25</v>
      </c>
      <c r="B4648" s="12">
        <v>0.3</v>
      </c>
      <c r="C4648" s="12">
        <v>35</v>
      </c>
      <c r="D4648" s="12">
        <v>100</v>
      </c>
      <c r="E4648" s="12">
        <v>0.139762222766876</v>
      </c>
      <c r="F4648" s="12">
        <v>0.0145647898316383</v>
      </c>
    </row>
    <row r="4649" spans="1:6">
      <c r="A4649" s="12">
        <v>0.25</v>
      </c>
      <c r="B4649" s="12">
        <v>0.3</v>
      </c>
      <c r="C4649" s="12">
        <v>35</v>
      </c>
      <c r="D4649" s="12">
        <v>110</v>
      </c>
      <c r="E4649" s="12">
        <v>0.544004023075103</v>
      </c>
      <c r="F4649" s="12">
        <v>0.0223151072859764</v>
      </c>
    </row>
    <row r="4650" spans="1:6">
      <c r="A4650" s="12">
        <v>0.25</v>
      </c>
      <c r="B4650" s="12">
        <v>0.3</v>
      </c>
      <c r="C4650" s="12">
        <v>35</v>
      </c>
      <c r="D4650" s="12">
        <v>120</v>
      </c>
      <c r="E4650" s="12">
        <v>0.201234877109527</v>
      </c>
      <c r="F4650" s="12">
        <v>0.0121809169650077</v>
      </c>
    </row>
    <row r="4651" spans="1:6">
      <c r="A4651" s="12">
        <v>0.25</v>
      </c>
      <c r="B4651" s="12">
        <v>0.3</v>
      </c>
      <c r="C4651" s="12">
        <v>35</v>
      </c>
      <c r="D4651" s="12">
        <v>130</v>
      </c>
      <c r="E4651" s="12">
        <v>0.541260063648223</v>
      </c>
      <c r="F4651" s="12">
        <v>-0.0495473369956016</v>
      </c>
    </row>
    <row r="4652" spans="1:6">
      <c r="A4652" s="12">
        <v>0.25</v>
      </c>
      <c r="B4652" s="12">
        <v>0.3</v>
      </c>
      <c r="C4652" s="12">
        <v>35</v>
      </c>
      <c r="D4652" s="12">
        <v>140</v>
      </c>
      <c r="E4652" s="12">
        <v>0.541260063648223</v>
      </c>
      <c r="F4652" s="12">
        <v>-0.0666474550962448</v>
      </c>
    </row>
    <row r="4653" spans="1:6">
      <c r="A4653" s="12">
        <v>0.25</v>
      </c>
      <c r="B4653" s="12">
        <v>0.3</v>
      </c>
      <c r="C4653" s="12">
        <v>35</v>
      </c>
      <c r="D4653" s="12">
        <v>150</v>
      </c>
      <c r="E4653" s="12">
        <v>-6.59862661361694</v>
      </c>
      <c r="F4653" s="12">
        <v>-0.181542009115219</v>
      </c>
    </row>
    <row r="4654" spans="1:6">
      <c r="A4654" s="12">
        <v>0.25</v>
      </c>
      <c r="B4654" s="12">
        <v>0.3</v>
      </c>
      <c r="C4654" s="12">
        <v>35</v>
      </c>
      <c r="D4654" s="12">
        <v>160</v>
      </c>
      <c r="E4654" s="12">
        <v>-6.28597688674926</v>
      </c>
      <c r="F4654" s="12">
        <v>-0.186244398355484</v>
      </c>
    </row>
    <row r="4655" spans="1:6">
      <c r="A4655" s="12">
        <v>0.25</v>
      </c>
      <c r="B4655" s="12">
        <v>0.3</v>
      </c>
      <c r="C4655" s="12">
        <v>35</v>
      </c>
      <c r="D4655" s="12">
        <v>170</v>
      </c>
      <c r="E4655" s="12">
        <v>-5.37363052368164</v>
      </c>
      <c r="F4655" s="12">
        <v>-0.140584260225296</v>
      </c>
    </row>
    <row r="4656" spans="1:6">
      <c r="A4656" s="12">
        <v>0.25</v>
      </c>
      <c r="B4656" s="12">
        <v>0.3</v>
      </c>
      <c r="C4656" s="12">
        <v>35</v>
      </c>
      <c r="D4656" s="12">
        <v>180</v>
      </c>
      <c r="E4656" s="12">
        <v>-4.57048463821411</v>
      </c>
      <c r="F4656" s="12">
        <v>-0.101946331560611</v>
      </c>
    </row>
    <row r="4657" spans="1:6">
      <c r="A4657" s="12">
        <v>0.25</v>
      </c>
      <c r="B4657" s="12">
        <v>0.3</v>
      </c>
      <c r="C4657" s="12">
        <v>40</v>
      </c>
      <c r="D4657" s="12">
        <v>0</v>
      </c>
      <c r="E4657" s="12">
        <v>14.4499788284301</v>
      </c>
      <c r="F4657" s="12">
        <v>0.0564074590802192</v>
      </c>
    </row>
    <row r="4658" spans="1:6">
      <c r="A4658" s="12">
        <v>0.25</v>
      </c>
      <c r="B4658" s="12">
        <v>0.3</v>
      </c>
      <c r="C4658" s="12">
        <v>40</v>
      </c>
      <c r="D4658" s="12">
        <v>10</v>
      </c>
      <c r="E4658" s="12">
        <v>12.1594858169555</v>
      </c>
      <c r="F4658" s="12">
        <v>0.0515015423297882</v>
      </c>
    </row>
    <row r="4659" spans="1:6">
      <c r="A4659" s="12">
        <v>0.25</v>
      </c>
      <c r="B4659" s="12">
        <v>0.3</v>
      </c>
      <c r="C4659" s="12">
        <v>40</v>
      </c>
      <c r="D4659" s="12">
        <v>20</v>
      </c>
      <c r="E4659" s="12">
        <v>10.6037797927856</v>
      </c>
      <c r="F4659" s="12">
        <v>0.0436184406280517</v>
      </c>
    </row>
    <row r="4660" spans="1:6">
      <c r="A4660" s="12">
        <v>0.25</v>
      </c>
      <c r="B4660" s="12">
        <v>0.3</v>
      </c>
      <c r="C4660" s="12">
        <v>40</v>
      </c>
      <c r="D4660" s="12">
        <v>30</v>
      </c>
      <c r="E4660" s="12">
        <v>0.75814551115036</v>
      </c>
      <c r="F4660" s="12">
        <v>0.0701913386583328</v>
      </c>
    </row>
    <row r="4661" spans="1:6">
      <c r="A4661" s="12">
        <v>0.25</v>
      </c>
      <c r="B4661" s="12">
        <v>0.3</v>
      </c>
      <c r="C4661" s="12">
        <v>40</v>
      </c>
      <c r="D4661" s="12">
        <v>40</v>
      </c>
      <c r="E4661" s="12">
        <v>0.794360995292663</v>
      </c>
      <c r="F4661" s="12">
        <v>0.0445219576358795</v>
      </c>
    </row>
    <row r="4662" spans="1:6">
      <c r="A4662" s="12">
        <v>0.25</v>
      </c>
      <c r="B4662" s="12">
        <v>0.3</v>
      </c>
      <c r="C4662" s="12">
        <v>40</v>
      </c>
      <c r="D4662" s="12">
        <v>50</v>
      </c>
      <c r="E4662" s="12">
        <v>1.44077289104461</v>
      </c>
      <c r="F4662" s="12">
        <v>0.0720433592796325</v>
      </c>
    </row>
    <row r="4663" spans="1:6">
      <c r="A4663" s="12">
        <v>0.25</v>
      </c>
      <c r="B4663" s="12">
        <v>0.3</v>
      </c>
      <c r="C4663" s="12">
        <v>40</v>
      </c>
      <c r="D4663" s="12">
        <v>60</v>
      </c>
      <c r="E4663" s="12">
        <v>0.541742503643035</v>
      </c>
      <c r="F4663" s="12">
        <v>-0.0262109600007534</v>
      </c>
    </row>
    <row r="4664" spans="1:6">
      <c r="A4664" s="12">
        <v>0.25</v>
      </c>
      <c r="B4664" s="12">
        <v>0.3</v>
      </c>
      <c r="C4664" s="12">
        <v>40</v>
      </c>
      <c r="D4664" s="12">
        <v>70</v>
      </c>
      <c r="E4664" s="12">
        <v>1.10758256912231</v>
      </c>
      <c r="F4664" s="12">
        <v>0.0435936376452445</v>
      </c>
    </row>
    <row r="4665" spans="1:6">
      <c r="A4665" s="12">
        <v>0.25</v>
      </c>
      <c r="B4665" s="12">
        <v>0.3</v>
      </c>
      <c r="C4665" s="12">
        <v>40</v>
      </c>
      <c r="D4665" s="12">
        <v>80</v>
      </c>
      <c r="E4665" s="12">
        <v>0.981962025165557</v>
      </c>
      <c r="F4665" s="12">
        <v>0.0480201914906501</v>
      </c>
    </row>
    <row r="4666" spans="1:6">
      <c r="A4666" s="12">
        <v>0.25</v>
      </c>
      <c r="B4666" s="12">
        <v>0.3</v>
      </c>
      <c r="C4666" s="12">
        <v>40</v>
      </c>
      <c r="D4666" s="12">
        <v>90</v>
      </c>
      <c r="E4666" s="12">
        <v>0.367612659931182</v>
      </c>
      <c r="F4666" s="12">
        <v>0.0110177844762802</v>
      </c>
    </row>
    <row r="4667" spans="1:6">
      <c r="A4667" s="12">
        <v>0.25</v>
      </c>
      <c r="B4667" s="12">
        <v>0.3</v>
      </c>
      <c r="C4667" s="12">
        <v>40</v>
      </c>
      <c r="D4667" s="12">
        <v>100</v>
      </c>
      <c r="E4667" s="12">
        <v>0.083541601896286</v>
      </c>
      <c r="F4667" s="12">
        <v>-0.0114541724324226</v>
      </c>
    </row>
    <row r="4668" spans="1:6">
      <c r="A4668" s="12">
        <v>0.25</v>
      </c>
      <c r="B4668" s="12">
        <v>0.3</v>
      </c>
      <c r="C4668" s="12">
        <v>40</v>
      </c>
      <c r="D4668" s="12">
        <v>110</v>
      </c>
      <c r="E4668" s="12">
        <v>0.284267246723175</v>
      </c>
      <c r="F4668" s="12">
        <v>0.0063345655798912</v>
      </c>
    </row>
    <row r="4669" spans="1:6">
      <c r="A4669" s="12">
        <v>0.25</v>
      </c>
      <c r="B4669" s="12">
        <v>0.3</v>
      </c>
      <c r="C4669" s="12">
        <v>40</v>
      </c>
      <c r="D4669" s="12">
        <v>120</v>
      </c>
      <c r="E4669" s="12">
        <v>0.134221911430358</v>
      </c>
      <c r="F4669" s="12">
        <v>0.00147521495819091</v>
      </c>
    </row>
    <row r="4670" spans="1:6">
      <c r="A4670" s="12">
        <v>0.25</v>
      </c>
      <c r="B4670" s="12">
        <v>0.3</v>
      </c>
      <c r="C4670" s="12">
        <v>40</v>
      </c>
      <c r="D4670" s="12">
        <v>130</v>
      </c>
      <c r="E4670" s="12">
        <v>0.541260063648223</v>
      </c>
      <c r="F4670" s="12">
        <v>-0.0528918877243995</v>
      </c>
    </row>
    <row r="4671" spans="1:6">
      <c r="A4671" s="12">
        <v>0.25</v>
      </c>
      <c r="B4671" s="12">
        <v>0.3</v>
      </c>
      <c r="C4671" s="12">
        <v>40</v>
      </c>
      <c r="D4671" s="12">
        <v>140</v>
      </c>
      <c r="E4671" s="12">
        <v>0.541260063648223</v>
      </c>
      <c r="F4671" s="12">
        <v>-0.03981214761734</v>
      </c>
    </row>
    <row r="4672" spans="1:6">
      <c r="A4672" s="12">
        <v>0.25</v>
      </c>
      <c r="B4672" s="12">
        <v>0.3</v>
      </c>
      <c r="C4672" s="12">
        <v>40</v>
      </c>
      <c r="D4672" s="12">
        <v>150</v>
      </c>
      <c r="E4672" s="12">
        <v>-6.08627748489379</v>
      </c>
      <c r="F4672" s="12">
        <v>-0.110308639705181</v>
      </c>
    </row>
    <row r="4673" spans="1:6">
      <c r="A4673" s="12">
        <v>0.25</v>
      </c>
      <c r="B4673" s="12">
        <v>0.3</v>
      </c>
      <c r="C4673" s="12">
        <v>40</v>
      </c>
      <c r="D4673" s="12">
        <v>160</v>
      </c>
      <c r="E4673" s="12">
        <v>-5.0375485420227</v>
      </c>
      <c r="F4673" s="12">
        <v>-0.157719552516937</v>
      </c>
    </row>
    <row r="4674" spans="1:6">
      <c r="A4674" s="12">
        <v>0.25</v>
      </c>
      <c r="B4674" s="12">
        <v>0.3</v>
      </c>
      <c r="C4674" s="12">
        <v>40</v>
      </c>
      <c r="D4674" s="12">
        <v>170</v>
      </c>
      <c r="E4674" s="12">
        <v>-5.38264322280883</v>
      </c>
      <c r="F4674" s="12">
        <v>-0.232311338186264</v>
      </c>
    </row>
    <row r="4675" spans="1:6">
      <c r="A4675" s="12">
        <v>0.25</v>
      </c>
      <c r="B4675" s="12">
        <v>0.3</v>
      </c>
      <c r="C4675" s="12">
        <v>40</v>
      </c>
      <c r="D4675" s="12">
        <v>180</v>
      </c>
      <c r="E4675" s="12">
        <v>-4.72982597351074</v>
      </c>
      <c r="F4675" s="12">
        <v>-0.135694742202758</v>
      </c>
    </row>
    <row r="4676" spans="1:6">
      <c r="A4676" s="12">
        <v>0.25</v>
      </c>
      <c r="B4676" s="12">
        <v>0.3</v>
      </c>
      <c r="C4676" s="12">
        <v>45</v>
      </c>
      <c r="D4676" s="12">
        <v>0</v>
      </c>
      <c r="E4676" s="12">
        <v>11.4850492477416</v>
      </c>
      <c r="F4676" s="12">
        <v>0.0617161691188812</v>
      </c>
    </row>
    <row r="4677" spans="1:6">
      <c r="A4677" s="12">
        <v>0.25</v>
      </c>
      <c r="B4677" s="12">
        <v>0.3</v>
      </c>
      <c r="C4677" s="12">
        <v>45</v>
      </c>
      <c r="D4677" s="12">
        <v>10</v>
      </c>
      <c r="E4677" s="12">
        <v>11.0125350952148</v>
      </c>
      <c r="F4677" s="12">
        <v>0.0396649315953254</v>
      </c>
    </row>
    <row r="4678" spans="1:6">
      <c r="A4678" s="12">
        <v>0.25</v>
      </c>
      <c r="B4678" s="12">
        <v>0.3</v>
      </c>
      <c r="C4678" s="12">
        <v>45</v>
      </c>
      <c r="D4678" s="12">
        <v>20</v>
      </c>
      <c r="E4678" s="12">
        <v>0.466527044773101</v>
      </c>
      <c r="F4678" s="12">
        <v>0.0188173577189445</v>
      </c>
    </row>
    <row r="4679" spans="1:6">
      <c r="A4679" s="12">
        <v>0.25</v>
      </c>
      <c r="B4679" s="12">
        <v>0.3</v>
      </c>
      <c r="C4679" s="12">
        <v>45</v>
      </c>
      <c r="D4679" s="12">
        <v>30</v>
      </c>
      <c r="E4679" s="12">
        <v>0.802086651325225</v>
      </c>
      <c r="F4679" s="12">
        <v>0.0240172892808914</v>
      </c>
    </row>
    <row r="4680" spans="1:6">
      <c r="A4680" s="12">
        <v>0.25</v>
      </c>
      <c r="B4680" s="12">
        <v>0.3</v>
      </c>
      <c r="C4680" s="12">
        <v>45</v>
      </c>
      <c r="D4680" s="12">
        <v>40</v>
      </c>
      <c r="E4680" s="12">
        <v>0.876509010791778</v>
      </c>
      <c r="F4680" s="12">
        <v>0.170701771974563</v>
      </c>
    </row>
    <row r="4681" spans="1:6">
      <c r="A4681" s="12">
        <v>0.25</v>
      </c>
      <c r="B4681" s="12">
        <v>0.3</v>
      </c>
      <c r="C4681" s="12">
        <v>45</v>
      </c>
      <c r="D4681" s="12">
        <v>50</v>
      </c>
      <c r="E4681" s="12">
        <v>0.89282876253128</v>
      </c>
      <c r="F4681" s="12">
        <v>0.0519402846693992</v>
      </c>
    </row>
    <row r="4682" spans="1:6">
      <c r="A4682" s="12">
        <v>0.25</v>
      </c>
      <c r="B4682" s="12">
        <v>0.3</v>
      </c>
      <c r="C4682" s="12">
        <v>45</v>
      </c>
      <c r="D4682" s="12">
        <v>60</v>
      </c>
      <c r="E4682" s="12">
        <v>0.981840193271636</v>
      </c>
      <c r="F4682" s="12">
        <v>0.0412422716617584</v>
      </c>
    </row>
    <row r="4683" spans="1:6">
      <c r="A4683" s="12">
        <v>0.25</v>
      </c>
      <c r="B4683" s="12">
        <v>0.3</v>
      </c>
      <c r="C4683" s="12">
        <v>45</v>
      </c>
      <c r="D4683" s="12">
        <v>70</v>
      </c>
      <c r="E4683" s="12">
        <v>0.838701546192169</v>
      </c>
      <c r="F4683" s="12">
        <v>0.0412226542830467</v>
      </c>
    </row>
    <row r="4684" spans="1:6">
      <c r="A4684" s="12">
        <v>0.25</v>
      </c>
      <c r="B4684" s="12">
        <v>0.3</v>
      </c>
      <c r="C4684" s="12">
        <v>45</v>
      </c>
      <c r="D4684" s="12">
        <v>80</v>
      </c>
      <c r="E4684" s="12">
        <v>0.67303317785263</v>
      </c>
      <c r="F4684" s="12">
        <v>0.0431544557213783</v>
      </c>
    </row>
    <row r="4685" spans="1:6">
      <c r="A4685" s="12">
        <v>0.25</v>
      </c>
      <c r="B4685" s="12">
        <v>0.3</v>
      </c>
      <c r="C4685" s="12">
        <v>45</v>
      </c>
      <c r="D4685" s="12">
        <v>90</v>
      </c>
      <c r="E4685" s="12">
        <v>-0.0206648707389831</v>
      </c>
      <c r="F4685" s="12">
        <v>-0.00602325052022933</v>
      </c>
    </row>
    <row r="4686" spans="1:6">
      <c r="A4686" s="12">
        <v>0.25</v>
      </c>
      <c r="B4686" s="12">
        <v>0.3</v>
      </c>
      <c r="C4686" s="12">
        <v>45</v>
      </c>
      <c r="D4686" s="12">
        <v>100</v>
      </c>
      <c r="E4686" s="12">
        <v>0.575256645679473</v>
      </c>
      <c r="F4686" s="12">
        <v>0.0376358479261398</v>
      </c>
    </row>
    <row r="4687" spans="1:6">
      <c r="A4687" s="12">
        <v>0.25</v>
      </c>
      <c r="B4687" s="12">
        <v>0.3</v>
      </c>
      <c r="C4687" s="12">
        <v>45</v>
      </c>
      <c r="D4687" s="12">
        <v>110</v>
      </c>
      <c r="E4687" s="12">
        <v>0.218112528324127</v>
      </c>
      <c r="F4687" s="12">
        <v>0.00522104650735855</v>
      </c>
    </row>
    <row r="4688" spans="1:6">
      <c r="A4688" s="12">
        <v>0.25</v>
      </c>
      <c r="B4688" s="12">
        <v>0.3</v>
      </c>
      <c r="C4688" s="12">
        <v>45</v>
      </c>
      <c r="D4688" s="12">
        <v>120</v>
      </c>
      <c r="E4688" s="12">
        <v>0.631679952144622</v>
      </c>
      <c r="F4688" s="12">
        <v>0.039030946791172</v>
      </c>
    </row>
    <row r="4689" spans="1:6">
      <c r="A4689" s="12">
        <v>0.25</v>
      </c>
      <c r="B4689" s="12">
        <v>0.3</v>
      </c>
      <c r="C4689" s="12">
        <v>45</v>
      </c>
      <c r="D4689" s="12">
        <v>130</v>
      </c>
      <c r="E4689" s="12">
        <v>0.541260063648223</v>
      </c>
      <c r="F4689" s="12">
        <v>-0.0621882826089859</v>
      </c>
    </row>
    <row r="4690" spans="1:6">
      <c r="A4690" s="12">
        <v>0.25</v>
      </c>
      <c r="B4690" s="12">
        <v>0.3</v>
      </c>
      <c r="C4690" s="12">
        <v>45</v>
      </c>
      <c r="D4690" s="12">
        <v>140</v>
      </c>
      <c r="E4690" s="12">
        <v>0.541260063648223</v>
      </c>
      <c r="F4690" s="12">
        <v>-0.0282783601433038</v>
      </c>
    </row>
    <row r="4691" spans="1:6">
      <c r="A4691" s="12">
        <v>0.25</v>
      </c>
      <c r="B4691" s="12">
        <v>0.3</v>
      </c>
      <c r="C4691" s="12">
        <v>45</v>
      </c>
      <c r="D4691" s="12">
        <v>150</v>
      </c>
      <c r="E4691" s="12">
        <v>-1.45973801612854</v>
      </c>
      <c r="F4691" s="12">
        <v>-0.0467123240232467</v>
      </c>
    </row>
    <row r="4692" spans="1:6">
      <c r="A4692" s="12">
        <v>0.25</v>
      </c>
      <c r="B4692" s="12">
        <v>0.3</v>
      </c>
      <c r="C4692" s="12">
        <v>45</v>
      </c>
      <c r="D4692" s="12">
        <v>160</v>
      </c>
      <c r="E4692" s="12">
        <v>-4.48272991180419</v>
      </c>
      <c r="F4692" s="12">
        <v>-0.125428169965744</v>
      </c>
    </row>
    <row r="4693" spans="1:6">
      <c r="A4693" s="12">
        <v>0.25</v>
      </c>
      <c r="B4693" s="12">
        <v>0.3</v>
      </c>
      <c r="C4693" s="12">
        <v>45</v>
      </c>
      <c r="D4693" s="12">
        <v>170</v>
      </c>
      <c r="E4693" s="12">
        <v>-4.12058973312377</v>
      </c>
      <c r="F4693" s="12">
        <v>-0.122661925852298</v>
      </c>
    </row>
    <row r="4694" spans="1:6">
      <c r="A4694" s="12">
        <v>0.25</v>
      </c>
      <c r="B4694" s="12">
        <v>0.3</v>
      </c>
      <c r="C4694" s="12">
        <v>45</v>
      </c>
      <c r="D4694" s="12">
        <v>180</v>
      </c>
      <c r="E4694" s="12">
        <v>-5.02924585342407</v>
      </c>
      <c r="F4694" s="12">
        <v>-0.106833256781101</v>
      </c>
    </row>
    <row r="4695" spans="1:6">
      <c r="A4695" s="12">
        <v>0.25</v>
      </c>
      <c r="B4695" s="12">
        <v>0.3</v>
      </c>
      <c r="C4695" s="12">
        <v>50</v>
      </c>
      <c r="D4695" s="12">
        <v>0</v>
      </c>
      <c r="E4695" s="12">
        <v>7.98090124130249</v>
      </c>
      <c r="F4695" s="12">
        <v>0.0549719780683517</v>
      </c>
    </row>
    <row r="4696" spans="1:6">
      <c r="A4696" s="12">
        <v>0.25</v>
      </c>
      <c r="B4696" s="12">
        <v>0.3</v>
      </c>
      <c r="C4696" s="12">
        <v>50</v>
      </c>
      <c r="D4696" s="12">
        <v>10</v>
      </c>
      <c r="E4696" s="12">
        <v>11.7274742126464</v>
      </c>
      <c r="F4696" s="12">
        <v>0.0264646783471107</v>
      </c>
    </row>
    <row r="4697" spans="1:6">
      <c r="A4697" s="12">
        <v>0.25</v>
      </c>
      <c r="B4697" s="12">
        <v>0.3</v>
      </c>
      <c r="C4697" s="12">
        <v>50</v>
      </c>
      <c r="D4697" s="12">
        <v>20</v>
      </c>
      <c r="E4697" s="12">
        <v>0.767427265644073</v>
      </c>
      <c r="F4697" s="12">
        <v>0.00654551014304161</v>
      </c>
    </row>
    <row r="4698" spans="1:6">
      <c r="A4698" s="12">
        <v>0.25</v>
      </c>
      <c r="B4698" s="12">
        <v>0.3</v>
      </c>
      <c r="C4698" s="12">
        <v>50</v>
      </c>
      <c r="D4698" s="12">
        <v>30</v>
      </c>
      <c r="E4698" s="12">
        <v>0.80554062128067</v>
      </c>
      <c r="F4698" s="12">
        <v>0.0174560658633708</v>
      </c>
    </row>
    <row r="4699" spans="1:6">
      <c r="A4699" s="12">
        <v>0.25</v>
      </c>
      <c r="B4699" s="12">
        <v>0.3</v>
      </c>
      <c r="C4699" s="12">
        <v>50</v>
      </c>
      <c r="D4699" s="12">
        <v>40</v>
      </c>
      <c r="E4699" s="12">
        <v>0.907085239887237</v>
      </c>
      <c r="F4699" s="12">
        <v>0.145962566137313</v>
      </c>
    </row>
    <row r="4700" spans="1:6">
      <c r="A4700" s="12">
        <v>0.25</v>
      </c>
      <c r="B4700" s="12">
        <v>0.3</v>
      </c>
      <c r="C4700" s="12">
        <v>50</v>
      </c>
      <c r="D4700" s="12">
        <v>50</v>
      </c>
      <c r="E4700" s="12">
        <v>0.61513215303421</v>
      </c>
      <c r="F4700" s="12">
        <v>0.10586055368185</v>
      </c>
    </row>
    <row r="4701" spans="1:6">
      <c r="A4701" s="12">
        <v>0.25</v>
      </c>
      <c r="B4701" s="12">
        <v>0.3</v>
      </c>
      <c r="C4701" s="12">
        <v>50</v>
      </c>
      <c r="D4701" s="12">
        <v>60</v>
      </c>
      <c r="E4701" s="12">
        <v>0.955514729022979</v>
      </c>
      <c r="F4701" s="12">
        <v>-0.000228010118007659</v>
      </c>
    </row>
    <row r="4702" spans="1:6">
      <c r="A4702" s="12">
        <v>0.25</v>
      </c>
      <c r="B4702" s="12">
        <v>0.3</v>
      </c>
      <c r="C4702" s="12">
        <v>50</v>
      </c>
      <c r="D4702" s="12">
        <v>70</v>
      </c>
      <c r="E4702" s="12">
        <v>0.801599740982055</v>
      </c>
      <c r="F4702" s="12">
        <v>0.0266399905085563</v>
      </c>
    </row>
    <row r="4703" spans="1:6">
      <c r="A4703" s="12">
        <v>0.25</v>
      </c>
      <c r="B4703" s="12">
        <v>0.3</v>
      </c>
      <c r="C4703" s="12">
        <v>50</v>
      </c>
      <c r="D4703" s="12">
        <v>80</v>
      </c>
      <c r="E4703" s="12">
        <v>0.459689080715179</v>
      </c>
      <c r="F4703" s="12">
        <v>0.0179888680577278</v>
      </c>
    </row>
    <row r="4704" spans="1:6">
      <c r="A4704" s="12">
        <v>0.25</v>
      </c>
      <c r="B4704" s="12">
        <v>0.3</v>
      </c>
      <c r="C4704" s="12">
        <v>50</v>
      </c>
      <c r="D4704" s="12">
        <v>90</v>
      </c>
      <c r="E4704" s="12">
        <v>0.285071194171905</v>
      </c>
      <c r="F4704" s="12">
        <v>0.021376259624958</v>
      </c>
    </row>
    <row r="4705" spans="1:6">
      <c r="A4705" s="12">
        <v>0.25</v>
      </c>
      <c r="B4705" s="12">
        <v>0.3</v>
      </c>
      <c r="C4705" s="12">
        <v>50</v>
      </c>
      <c r="D4705" s="12">
        <v>100</v>
      </c>
      <c r="E4705" s="12">
        <v>-0.250029265880584</v>
      </c>
      <c r="F4705" s="12">
        <v>-0.031518317759037</v>
      </c>
    </row>
    <row r="4706" spans="1:6">
      <c r="A4706" s="12">
        <v>0.25</v>
      </c>
      <c r="B4706" s="12">
        <v>0.3</v>
      </c>
      <c r="C4706" s="12">
        <v>50</v>
      </c>
      <c r="D4706" s="12">
        <v>110</v>
      </c>
      <c r="E4706" s="12">
        <v>0.460059016942977</v>
      </c>
      <c r="F4706" s="12">
        <v>0.0293261632323265</v>
      </c>
    </row>
    <row r="4707" spans="1:6">
      <c r="A4707" s="12">
        <v>0.25</v>
      </c>
      <c r="B4707" s="12">
        <v>0.3</v>
      </c>
      <c r="C4707" s="12">
        <v>50</v>
      </c>
      <c r="D4707" s="12">
        <v>120</v>
      </c>
      <c r="E4707" s="12">
        <v>0.601189911365509</v>
      </c>
      <c r="F4707" s="12">
        <v>0.0397763326764106</v>
      </c>
    </row>
    <row r="4708" spans="1:6">
      <c r="A4708" s="12">
        <v>0.25</v>
      </c>
      <c r="B4708" s="12">
        <v>0.3</v>
      </c>
      <c r="C4708" s="12">
        <v>50</v>
      </c>
      <c r="D4708" s="12">
        <v>130</v>
      </c>
      <c r="E4708" s="12">
        <v>0.541260063648223</v>
      </c>
      <c r="F4708" s="12">
        <v>-0.0712175220251083</v>
      </c>
    </row>
    <row r="4709" spans="1:6">
      <c r="A4709" s="12">
        <v>0.25</v>
      </c>
      <c r="B4709" s="12">
        <v>0.3</v>
      </c>
      <c r="C4709" s="12">
        <v>50</v>
      </c>
      <c r="D4709" s="12">
        <v>140</v>
      </c>
      <c r="E4709" s="12">
        <v>0.541260063648223</v>
      </c>
      <c r="F4709" s="12">
        <v>-0.0282587967813014</v>
      </c>
    </row>
    <row r="4710" spans="1:6">
      <c r="A4710" s="12">
        <v>0.25</v>
      </c>
      <c r="B4710" s="12">
        <v>0.3</v>
      </c>
      <c r="C4710" s="12">
        <v>50</v>
      </c>
      <c r="D4710" s="12">
        <v>150</v>
      </c>
      <c r="E4710" s="12">
        <v>1.99099683761596</v>
      </c>
      <c r="F4710" s="12">
        <v>-0.036836490035057</v>
      </c>
    </row>
    <row r="4711" spans="1:6">
      <c r="A4711" s="12">
        <v>0.25</v>
      </c>
      <c r="B4711" s="12">
        <v>0.3</v>
      </c>
      <c r="C4711" s="12">
        <v>50</v>
      </c>
      <c r="D4711" s="12">
        <v>160</v>
      </c>
      <c r="E4711" s="12">
        <v>-3.53892159461975</v>
      </c>
      <c r="F4711" s="12">
        <v>-0.1023765578866</v>
      </c>
    </row>
    <row r="4712" spans="1:6">
      <c r="A4712" s="12">
        <v>0.25</v>
      </c>
      <c r="B4712" s="12">
        <v>0.3</v>
      </c>
      <c r="C4712" s="12">
        <v>50</v>
      </c>
      <c r="D4712" s="12">
        <v>170</v>
      </c>
      <c r="E4712" s="12">
        <v>-4.50407981872558</v>
      </c>
      <c r="F4712" s="12">
        <v>-0.0887054577469825</v>
      </c>
    </row>
    <row r="4713" spans="1:6">
      <c r="A4713" s="12">
        <v>0.25</v>
      </c>
      <c r="B4713" s="12">
        <v>0.3</v>
      </c>
      <c r="C4713" s="12">
        <v>50</v>
      </c>
      <c r="D4713" s="12">
        <v>180</v>
      </c>
      <c r="E4713" s="12">
        <v>-3.23398852348327</v>
      </c>
      <c r="F4713" s="12">
        <v>-0.0631727650761604</v>
      </c>
    </row>
    <row r="4714" spans="1:6">
      <c r="A4714" s="12">
        <v>0.25</v>
      </c>
      <c r="B4714" s="12">
        <v>0.3</v>
      </c>
      <c r="C4714" s="12">
        <v>55</v>
      </c>
      <c r="D4714" s="12">
        <v>0</v>
      </c>
      <c r="E4714" s="12">
        <v>7.89236974716186</v>
      </c>
      <c r="F4714" s="12">
        <v>0.0208666026592254</v>
      </c>
    </row>
    <row r="4715" spans="1:6">
      <c r="A4715" s="12">
        <v>0.25</v>
      </c>
      <c r="B4715" s="12">
        <v>0.3</v>
      </c>
      <c r="C4715" s="12">
        <v>55</v>
      </c>
      <c r="D4715" s="12">
        <v>10</v>
      </c>
      <c r="E4715" s="12">
        <v>2.58484196662902</v>
      </c>
      <c r="F4715" s="12">
        <v>-0.0163218230009078</v>
      </c>
    </row>
    <row r="4716" spans="1:6">
      <c r="A4716" s="12">
        <v>0.25</v>
      </c>
      <c r="B4716" s="12">
        <v>0.3</v>
      </c>
      <c r="C4716" s="12">
        <v>55</v>
      </c>
      <c r="D4716" s="12">
        <v>20</v>
      </c>
      <c r="E4716" s="12">
        <v>0.672418236732482</v>
      </c>
      <c r="F4716" s="12">
        <v>-0.00735966302454471</v>
      </c>
    </row>
    <row r="4717" spans="1:6">
      <c r="A4717" s="12">
        <v>0.25</v>
      </c>
      <c r="B4717" s="12">
        <v>0.3</v>
      </c>
      <c r="C4717" s="12">
        <v>55</v>
      </c>
      <c r="D4717" s="12">
        <v>30</v>
      </c>
      <c r="E4717" s="12">
        <v>0.436479687690734</v>
      </c>
      <c r="F4717" s="12">
        <v>-0.0219164509326219</v>
      </c>
    </row>
    <row r="4718" spans="1:6">
      <c r="A4718" s="12">
        <v>0.25</v>
      </c>
      <c r="B4718" s="12">
        <v>0.3</v>
      </c>
      <c r="C4718" s="12">
        <v>55</v>
      </c>
      <c r="D4718" s="12">
        <v>40</v>
      </c>
      <c r="E4718" s="12">
        <v>0.762946426868438</v>
      </c>
      <c r="F4718" s="12">
        <v>0.0573236420750617</v>
      </c>
    </row>
    <row r="4719" spans="1:6">
      <c r="A4719" s="12">
        <v>0.25</v>
      </c>
      <c r="B4719" s="12">
        <v>0.3</v>
      </c>
      <c r="C4719" s="12">
        <v>55</v>
      </c>
      <c r="D4719" s="12">
        <v>50</v>
      </c>
      <c r="E4719" s="12">
        <v>0.704500496387481</v>
      </c>
      <c r="F4719" s="12">
        <v>0.0978479608893394</v>
      </c>
    </row>
    <row r="4720" spans="1:6">
      <c r="A4720" s="12">
        <v>0.25</v>
      </c>
      <c r="B4720" s="12">
        <v>0.3</v>
      </c>
      <c r="C4720" s="12">
        <v>55</v>
      </c>
      <c r="D4720" s="12">
        <v>60</v>
      </c>
      <c r="E4720" s="12">
        <v>0.834670841693878</v>
      </c>
      <c r="F4720" s="12">
        <v>0.0110036954283714</v>
      </c>
    </row>
    <row r="4721" spans="1:6">
      <c r="A4721" s="12">
        <v>0.25</v>
      </c>
      <c r="B4721" s="12">
        <v>0.3</v>
      </c>
      <c r="C4721" s="12">
        <v>55</v>
      </c>
      <c r="D4721" s="12">
        <v>70</v>
      </c>
      <c r="E4721" s="12">
        <v>0.509053885936737</v>
      </c>
      <c r="F4721" s="12">
        <v>0.0179599747061729</v>
      </c>
    </row>
    <row r="4722" spans="1:6">
      <c r="A4722" s="12">
        <v>0.25</v>
      </c>
      <c r="B4722" s="12">
        <v>0.3</v>
      </c>
      <c r="C4722" s="12">
        <v>55</v>
      </c>
      <c r="D4722" s="12">
        <v>80</v>
      </c>
      <c r="E4722" s="12">
        <v>0.895862400531768</v>
      </c>
      <c r="F4722" s="12">
        <v>0.0460440143942832</v>
      </c>
    </row>
    <row r="4723" spans="1:6">
      <c r="A4723" s="12">
        <v>0.25</v>
      </c>
      <c r="B4723" s="12">
        <v>0.3</v>
      </c>
      <c r="C4723" s="12">
        <v>55</v>
      </c>
      <c r="D4723" s="12">
        <v>90</v>
      </c>
      <c r="E4723" s="12">
        <v>0.631048500537872</v>
      </c>
      <c r="F4723" s="12">
        <v>0.0297518000006675</v>
      </c>
    </row>
    <row r="4724" spans="1:6">
      <c r="A4724" s="12">
        <v>0.25</v>
      </c>
      <c r="B4724" s="12">
        <v>0.3</v>
      </c>
      <c r="C4724" s="12">
        <v>55</v>
      </c>
      <c r="D4724" s="12">
        <v>100</v>
      </c>
      <c r="E4724" s="12">
        <v>0.483533680438995</v>
      </c>
      <c r="F4724" s="12">
        <v>0.0225080177187919</v>
      </c>
    </row>
    <row r="4725" spans="1:6">
      <c r="A4725" s="12">
        <v>0.25</v>
      </c>
      <c r="B4725" s="12">
        <v>0.3</v>
      </c>
      <c r="C4725" s="12">
        <v>55</v>
      </c>
      <c r="D4725" s="12">
        <v>110</v>
      </c>
      <c r="E4725" s="12">
        <v>0.330019295215606</v>
      </c>
      <c r="F4725" s="12">
        <v>0.00513448566198348</v>
      </c>
    </row>
    <row r="4726" spans="1:6">
      <c r="A4726" s="12">
        <v>0.25</v>
      </c>
      <c r="B4726" s="12">
        <v>0.3</v>
      </c>
      <c r="C4726" s="12">
        <v>55</v>
      </c>
      <c r="D4726" s="12">
        <v>120</v>
      </c>
      <c r="E4726" s="12">
        <v>0.438075363636016</v>
      </c>
      <c r="F4726" s="12">
        <v>0.0271775349974632</v>
      </c>
    </row>
    <row r="4727" spans="1:6">
      <c r="A4727" s="12">
        <v>0.25</v>
      </c>
      <c r="B4727" s="12">
        <v>0.3</v>
      </c>
      <c r="C4727" s="12">
        <v>55</v>
      </c>
      <c r="D4727" s="12">
        <v>130</v>
      </c>
      <c r="E4727" s="12">
        <v>0.541260063648223</v>
      </c>
      <c r="F4727" s="12">
        <v>-0.0788503736257553</v>
      </c>
    </row>
    <row r="4728" spans="1:6">
      <c r="A4728" s="12">
        <v>0.25</v>
      </c>
      <c r="B4728" s="12">
        <v>0.3</v>
      </c>
      <c r="C4728" s="12">
        <v>55</v>
      </c>
      <c r="D4728" s="12">
        <v>140</v>
      </c>
      <c r="E4728" s="12">
        <v>0.541260063648223</v>
      </c>
      <c r="F4728" s="12">
        <v>-0.0332502759993076</v>
      </c>
    </row>
    <row r="4729" spans="1:6">
      <c r="A4729" s="12">
        <v>0.25</v>
      </c>
      <c r="B4729" s="12">
        <v>0.3</v>
      </c>
      <c r="C4729" s="12">
        <v>55</v>
      </c>
      <c r="D4729" s="12">
        <v>150</v>
      </c>
      <c r="E4729" s="12">
        <v>0.541260063648223</v>
      </c>
      <c r="F4729" s="12">
        <v>-0.0364147797226905</v>
      </c>
    </row>
    <row r="4730" spans="1:6">
      <c r="A4730" s="12">
        <v>0.25</v>
      </c>
      <c r="B4730" s="12">
        <v>0.3</v>
      </c>
      <c r="C4730" s="12">
        <v>55</v>
      </c>
      <c r="D4730" s="12">
        <v>160</v>
      </c>
      <c r="E4730" s="12">
        <v>-2.73286604881286</v>
      </c>
      <c r="F4730" s="12">
        <v>-0.0586664602160453</v>
      </c>
    </row>
    <row r="4731" spans="1:6">
      <c r="A4731" s="12">
        <v>0.25</v>
      </c>
      <c r="B4731" s="12">
        <v>0.3</v>
      </c>
      <c r="C4731" s="12">
        <v>55</v>
      </c>
      <c r="D4731" s="12">
        <v>170</v>
      </c>
      <c r="E4731" s="12">
        <v>-2.72970938682556</v>
      </c>
      <c r="F4731" s="12">
        <v>-0.0284749940037727</v>
      </c>
    </row>
    <row r="4732" spans="1:6">
      <c r="A4732" s="12">
        <v>0.25</v>
      </c>
      <c r="B4732" s="12">
        <v>0.3</v>
      </c>
      <c r="C4732" s="12">
        <v>55</v>
      </c>
      <c r="D4732" s="12">
        <v>180</v>
      </c>
      <c r="E4732" s="12">
        <v>-2.55262446403503</v>
      </c>
      <c r="F4732" s="12">
        <v>-0.0397103950381278</v>
      </c>
    </row>
    <row r="4733" spans="1:6">
      <c r="A4733" s="12">
        <v>0.25</v>
      </c>
      <c r="B4733" s="12">
        <v>0.3</v>
      </c>
      <c r="C4733" s="12">
        <v>60</v>
      </c>
      <c r="D4733" s="12">
        <v>0</v>
      </c>
      <c r="E4733" s="12">
        <v>1.60646176338195</v>
      </c>
      <c r="F4733" s="12">
        <v>-0.0102906301617622</v>
      </c>
    </row>
    <row r="4734" spans="1:6">
      <c r="A4734" s="12">
        <v>0.25</v>
      </c>
      <c r="B4734" s="12">
        <v>0.3</v>
      </c>
      <c r="C4734" s="12">
        <v>60</v>
      </c>
      <c r="D4734" s="12">
        <v>10</v>
      </c>
      <c r="E4734" s="12">
        <v>0.382062256336212</v>
      </c>
      <c r="F4734" s="12">
        <v>0.0051039196550846</v>
      </c>
    </row>
    <row r="4735" spans="1:6">
      <c r="A4735" s="12">
        <v>0.25</v>
      </c>
      <c r="B4735" s="12">
        <v>0.3</v>
      </c>
      <c r="C4735" s="12">
        <v>60</v>
      </c>
      <c r="D4735" s="12">
        <v>20</v>
      </c>
      <c r="E4735" s="12">
        <v>0.863313555717468</v>
      </c>
      <c r="F4735" s="12">
        <v>0.00126951560378074</v>
      </c>
    </row>
    <row r="4736" spans="1:6">
      <c r="A4736" s="12">
        <v>0.25</v>
      </c>
      <c r="B4736" s="12">
        <v>0.3</v>
      </c>
      <c r="C4736" s="12">
        <v>60</v>
      </c>
      <c r="D4736" s="12">
        <v>30</v>
      </c>
      <c r="E4736" s="12">
        <v>0.352326393127441</v>
      </c>
      <c r="F4736" s="12">
        <v>-0.0292681399732828</v>
      </c>
    </row>
    <row r="4737" spans="1:6">
      <c r="A4737" s="12">
        <v>0.25</v>
      </c>
      <c r="B4737" s="12">
        <v>0.3</v>
      </c>
      <c r="C4737" s="12">
        <v>60</v>
      </c>
      <c r="D4737" s="12">
        <v>40</v>
      </c>
      <c r="E4737" s="12">
        <v>0.822716534137725</v>
      </c>
      <c r="F4737" s="12">
        <v>0.0833988860249519</v>
      </c>
    </row>
    <row r="4738" spans="1:6">
      <c r="A4738" s="12">
        <v>0.25</v>
      </c>
      <c r="B4738" s="12">
        <v>0.3</v>
      </c>
      <c r="C4738" s="12">
        <v>60</v>
      </c>
      <c r="D4738" s="12">
        <v>50</v>
      </c>
      <c r="E4738" s="12">
        <v>0.305180817842483</v>
      </c>
      <c r="F4738" s="12">
        <v>0.0560309514403343</v>
      </c>
    </row>
    <row r="4739" spans="1:6">
      <c r="A4739" s="12">
        <v>0.25</v>
      </c>
      <c r="B4739" s="12">
        <v>0.3</v>
      </c>
      <c r="C4739" s="12">
        <v>60</v>
      </c>
      <c r="D4739" s="12">
        <v>60</v>
      </c>
      <c r="E4739" s="12">
        <v>0.677076756954193</v>
      </c>
      <c r="F4739" s="12">
        <v>0.00192257016897201</v>
      </c>
    </row>
    <row r="4740" spans="1:6">
      <c r="A4740" s="12">
        <v>0.25</v>
      </c>
      <c r="B4740" s="12">
        <v>0.3</v>
      </c>
      <c r="C4740" s="12">
        <v>60</v>
      </c>
      <c r="D4740" s="12">
        <v>70</v>
      </c>
      <c r="E4740" s="12">
        <v>0.817285239696502</v>
      </c>
      <c r="F4740" s="12">
        <v>0.0364842414855957</v>
      </c>
    </row>
    <row r="4741" spans="1:6">
      <c r="A4741" s="12">
        <v>0.25</v>
      </c>
      <c r="B4741" s="12">
        <v>0.3</v>
      </c>
      <c r="C4741" s="12">
        <v>60</v>
      </c>
      <c r="D4741" s="12">
        <v>80</v>
      </c>
      <c r="E4741" s="12">
        <v>0.68128365278244</v>
      </c>
      <c r="F4741" s="12">
        <v>0.0443665534257888</v>
      </c>
    </row>
    <row r="4742" spans="1:6">
      <c r="A4742" s="12">
        <v>0.25</v>
      </c>
      <c r="B4742" s="12">
        <v>0.3</v>
      </c>
      <c r="C4742" s="12">
        <v>60</v>
      </c>
      <c r="D4742" s="12">
        <v>90</v>
      </c>
      <c r="E4742" s="12">
        <v>0.518228828907012</v>
      </c>
      <c r="F4742" s="12">
        <v>0.0288107320666313</v>
      </c>
    </row>
    <row r="4743" spans="1:6">
      <c r="A4743" s="12">
        <v>0.25</v>
      </c>
      <c r="B4743" s="12">
        <v>0.3</v>
      </c>
      <c r="C4743" s="12">
        <v>60</v>
      </c>
      <c r="D4743" s="12">
        <v>100</v>
      </c>
      <c r="E4743" s="12">
        <v>0.527663052082061</v>
      </c>
      <c r="F4743" s="12">
        <v>0.00460769981145858</v>
      </c>
    </row>
    <row r="4744" spans="1:6">
      <c r="A4744" s="12">
        <v>0.25</v>
      </c>
      <c r="B4744" s="12">
        <v>0.3</v>
      </c>
      <c r="C4744" s="12">
        <v>60</v>
      </c>
      <c r="D4744" s="12">
        <v>110</v>
      </c>
      <c r="E4744" s="12">
        <v>0.63356477022171</v>
      </c>
      <c r="F4744" s="12">
        <v>0.033434621989727</v>
      </c>
    </row>
    <row r="4745" spans="1:6">
      <c r="A4745" s="12">
        <v>0.25</v>
      </c>
      <c r="B4745" s="12">
        <v>0.3</v>
      </c>
      <c r="C4745" s="12">
        <v>60</v>
      </c>
      <c r="D4745" s="12">
        <v>120</v>
      </c>
      <c r="E4745" s="12">
        <v>-0.683242976665496</v>
      </c>
      <c r="F4745" s="12">
        <v>-0.037473514676094</v>
      </c>
    </row>
    <row r="4746" spans="1:6">
      <c r="A4746" s="12">
        <v>0.25</v>
      </c>
      <c r="B4746" s="12">
        <v>0.3</v>
      </c>
      <c r="C4746" s="12">
        <v>60</v>
      </c>
      <c r="D4746" s="12">
        <v>130</v>
      </c>
      <c r="E4746" s="12">
        <v>0.541260063648223</v>
      </c>
      <c r="F4746" s="12">
        <v>-0.0847157463431358</v>
      </c>
    </row>
    <row r="4747" spans="1:6">
      <c r="A4747" s="12">
        <v>0.25</v>
      </c>
      <c r="B4747" s="12">
        <v>0.3</v>
      </c>
      <c r="C4747" s="12">
        <v>60</v>
      </c>
      <c r="D4747" s="12">
        <v>140</v>
      </c>
      <c r="E4747" s="12">
        <v>0.541260063648223</v>
      </c>
      <c r="F4747" s="12">
        <v>-0.0378690101206302</v>
      </c>
    </row>
    <row r="4748" spans="1:6">
      <c r="A4748" s="12">
        <v>0.25</v>
      </c>
      <c r="B4748" s="12">
        <v>0.3</v>
      </c>
      <c r="C4748" s="12">
        <v>60</v>
      </c>
      <c r="D4748" s="12">
        <v>150</v>
      </c>
      <c r="E4748" s="12">
        <v>0.541260063648223</v>
      </c>
      <c r="F4748" s="12">
        <v>-0.0313343740999698</v>
      </c>
    </row>
    <row r="4749" spans="1:6">
      <c r="A4749" s="12">
        <v>0.25</v>
      </c>
      <c r="B4749" s="12">
        <v>0.3</v>
      </c>
      <c r="C4749" s="12">
        <v>60</v>
      </c>
      <c r="D4749" s="12">
        <v>160</v>
      </c>
      <c r="E4749" s="12">
        <v>-1.36706399917602</v>
      </c>
      <c r="F4749" s="12">
        <v>-0.0272876247763633</v>
      </c>
    </row>
    <row r="4750" spans="1:6">
      <c r="A4750" s="12">
        <v>0.25</v>
      </c>
      <c r="B4750" s="12">
        <v>0.3</v>
      </c>
      <c r="C4750" s="12">
        <v>60</v>
      </c>
      <c r="D4750" s="12">
        <v>170</v>
      </c>
      <c r="E4750" s="12">
        <v>-1.96715569496154</v>
      </c>
      <c r="F4750" s="12">
        <v>-0.0256681218743324</v>
      </c>
    </row>
    <row r="4751" spans="1:6">
      <c r="A4751" s="12">
        <v>0.25</v>
      </c>
      <c r="B4751" s="12">
        <v>0.3</v>
      </c>
      <c r="C4751" s="12">
        <v>60</v>
      </c>
      <c r="D4751" s="12">
        <v>180</v>
      </c>
      <c r="E4751" s="12">
        <v>-1.76635599136352</v>
      </c>
      <c r="F4751" s="12">
        <v>-0.0213900282979011</v>
      </c>
    </row>
    <row r="4752" spans="1:6">
      <c r="A4752" s="12">
        <v>0.25</v>
      </c>
      <c r="B4752" s="12">
        <v>0.3</v>
      </c>
      <c r="C4752" s="12">
        <v>65</v>
      </c>
      <c r="D4752" s="12">
        <v>0</v>
      </c>
      <c r="E4752" s="12">
        <v>-3.17800879478454</v>
      </c>
      <c r="F4752" s="12">
        <v>-0.017688138410449</v>
      </c>
    </row>
    <row r="4753" spans="1:6">
      <c r="A4753" s="12">
        <v>0.25</v>
      </c>
      <c r="B4753" s="12">
        <v>0.3</v>
      </c>
      <c r="C4753" s="12">
        <v>65</v>
      </c>
      <c r="D4753" s="12">
        <v>10</v>
      </c>
      <c r="E4753" s="12">
        <v>0.459535896778106</v>
      </c>
      <c r="F4753" s="12">
        <v>0.00311990454792976</v>
      </c>
    </row>
    <row r="4754" spans="1:6">
      <c r="A4754" s="12">
        <v>0.25</v>
      </c>
      <c r="B4754" s="12">
        <v>0.3</v>
      </c>
      <c r="C4754" s="12">
        <v>65</v>
      </c>
      <c r="D4754" s="12">
        <v>20</v>
      </c>
      <c r="E4754" s="12">
        <v>0.626744389533996</v>
      </c>
      <c r="F4754" s="12">
        <v>-0.0140257105231285</v>
      </c>
    </row>
    <row r="4755" spans="1:6">
      <c r="A4755" s="12">
        <v>0.25</v>
      </c>
      <c r="B4755" s="12">
        <v>0.3</v>
      </c>
      <c r="C4755" s="12">
        <v>65</v>
      </c>
      <c r="D4755" s="12">
        <v>30</v>
      </c>
      <c r="E4755" s="12">
        <v>0.186552762985229</v>
      </c>
      <c r="F4755" s="12">
        <v>-0.0372665748000144</v>
      </c>
    </row>
    <row r="4756" spans="1:6">
      <c r="A4756" s="12">
        <v>0.25</v>
      </c>
      <c r="B4756" s="12">
        <v>0.3</v>
      </c>
      <c r="C4756" s="12">
        <v>65</v>
      </c>
      <c r="D4756" s="12">
        <v>40</v>
      </c>
      <c r="E4756" s="12">
        <v>0.617979228496551</v>
      </c>
      <c r="F4756" s="12">
        <v>0.0281005129218101</v>
      </c>
    </row>
    <row r="4757" spans="1:6">
      <c r="A4757" s="12">
        <v>0.25</v>
      </c>
      <c r="B4757" s="12">
        <v>0.3</v>
      </c>
      <c r="C4757" s="12">
        <v>65</v>
      </c>
      <c r="D4757" s="12">
        <v>50</v>
      </c>
      <c r="E4757" s="12">
        <v>0.363619953393936</v>
      </c>
      <c r="F4757" s="12">
        <v>0.0483876392245292</v>
      </c>
    </row>
    <row r="4758" spans="1:6">
      <c r="A4758" s="12">
        <v>0.25</v>
      </c>
      <c r="B4758" s="12">
        <v>0.3</v>
      </c>
      <c r="C4758" s="12">
        <v>65</v>
      </c>
      <c r="D4758" s="12">
        <v>60</v>
      </c>
      <c r="E4758" s="12">
        <v>0.833470702171325</v>
      </c>
      <c r="F4758" s="12">
        <v>0.0271374508738517</v>
      </c>
    </row>
    <row r="4759" spans="1:6">
      <c r="A4759" s="12">
        <v>0.25</v>
      </c>
      <c r="B4759" s="12">
        <v>0.3</v>
      </c>
      <c r="C4759" s="12">
        <v>65</v>
      </c>
      <c r="D4759" s="12">
        <v>70</v>
      </c>
      <c r="E4759" s="12">
        <v>0.57360702753067</v>
      </c>
      <c r="F4759" s="12">
        <v>0.0339552983641624</v>
      </c>
    </row>
    <row r="4760" spans="1:6">
      <c r="A4760" s="12">
        <v>0.25</v>
      </c>
      <c r="B4760" s="12">
        <v>0.3</v>
      </c>
      <c r="C4760" s="12">
        <v>65</v>
      </c>
      <c r="D4760" s="12">
        <v>80</v>
      </c>
      <c r="E4760" s="12">
        <v>0.916229784488677</v>
      </c>
      <c r="F4760" s="12">
        <v>0.057755097746849</v>
      </c>
    </row>
    <row r="4761" spans="1:6">
      <c r="A4761" s="12">
        <v>0.25</v>
      </c>
      <c r="B4761" s="12">
        <v>0.3</v>
      </c>
      <c r="C4761" s="12">
        <v>65</v>
      </c>
      <c r="D4761" s="12">
        <v>90</v>
      </c>
      <c r="E4761" s="12">
        <v>0.965286135673522</v>
      </c>
      <c r="F4761" s="12">
        <v>0.0514508858323097</v>
      </c>
    </row>
    <row r="4762" spans="1:6">
      <c r="A4762" s="12">
        <v>0.25</v>
      </c>
      <c r="B4762" s="12">
        <v>0.3</v>
      </c>
      <c r="C4762" s="12">
        <v>65</v>
      </c>
      <c r="D4762" s="12">
        <v>100</v>
      </c>
      <c r="E4762" s="12">
        <v>-0.763086020946502</v>
      </c>
      <c r="F4762" s="12">
        <v>-0.0806280598044395</v>
      </c>
    </row>
    <row r="4763" spans="1:6">
      <c r="A4763" s="12">
        <v>0.25</v>
      </c>
      <c r="B4763" s="12">
        <v>0.3</v>
      </c>
      <c r="C4763" s="12">
        <v>65</v>
      </c>
      <c r="D4763" s="12">
        <v>110</v>
      </c>
      <c r="E4763" s="12">
        <v>0.359239876270294</v>
      </c>
      <c r="F4763" s="12">
        <v>0.0122158750891685</v>
      </c>
    </row>
    <row r="4764" spans="1:6">
      <c r="A4764" s="12">
        <v>0.25</v>
      </c>
      <c r="B4764" s="12">
        <v>0.3</v>
      </c>
      <c r="C4764" s="12">
        <v>65</v>
      </c>
      <c r="D4764" s="12">
        <v>120</v>
      </c>
      <c r="E4764" s="12">
        <v>0.282621324062347</v>
      </c>
      <c r="F4764" s="12">
        <v>0.0165690071880817</v>
      </c>
    </row>
    <row r="4765" spans="1:6">
      <c r="A4765" s="12">
        <v>0.25</v>
      </c>
      <c r="B4765" s="12">
        <v>0.3</v>
      </c>
      <c r="C4765" s="12">
        <v>65</v>
      </c>
      <c r="D4765" s="12">
        <v>130</v>
      </c>
      <c r="E4765" s="12">
        <v>0.541260063648223</v>
      </c>
      <c r="F4765" s="12">
        <v>-0.0857352018356323</v>
      </c>
    </row>
    <row r="4766" spans="1:6">
      <c r="A4766" s="12">
        <v>0.25</v>
      </c>
      <c r="B4766" s="12">
        <v>0.3</v>
      </c>
      <c r="C4766" s="12">
        <v>65</v>
      </c>
      <c r="D4766" s="12">
        <v>140</v>
      </c>
      <c r="E4766" s="12">
        <v>0.541260063648223</v>
      </c>
      <c r="F4766" s="12">
        <v>-0.0401171632111072</v>
      </c>
    </row>
    <row r="4767" spans="1:6">
      <c r="A4767" s="12">
        <v>0.25</v>
      </c>
      <c r="B4767" s="12">
        <v>0.3</v>
      </c>
      <c r="C4767" s="12">
        <v>65</v>
      </c>
      <c r="D4767" s="12">
        <v>150</v>
      </c>
      <c r="E4767" s="12">
        <v>0.541260063648223</v>
      </c>
      <c r="F4767" s="12">
        <v>-0.027911489829421</v>
      </c>
    </row>
    <row r="4768" spans="1:6">
      <c r="A4768" s="12">
        <v>0.25</v>
      </c>
      <c r="B4768" s="12">
        <v>0.3</v>
      </c>
      <c r="C4768" s="12">
        <v>65</v>
      </c>
      <c r="D4768" s="12">
        <v>160</v>
      </c>
      <c r="E4768" s="12">
        <v>-1.174001455307</v>
      </c>
      <c r="F4768" s="12">
        <v>-0.0148159153759479</v>
      </c>
    </row>
    <row r="4769" spans="1:6">
      <c r="A4769" s="12">
        <v>0.25</v>
      </c>
      <c r="B4769" s="12">
        <v>0.3</v>
      </c>
      <c r="C4769" s="12">
        <v>65</v>
      </c>
      <c r="D4769" s="12">
        <v>170</v>
      </c>
      <c r="E4769" s="12">
        <v>-1.58598923683166</v>
      </c>
      <c r="F4769" s="12">
        <v>-0.0293383225798606</v>
      </c>
    </row>
    <row r="4770" spans="1:6">
      <c r="A4770" s="12">
        <v>0.25</v>
      </c>
      <c r="B4770" s="12">
        <v>0.3</v>
      </c>
      <c r="C4770" s="12">
        <v>65</v>
      </c>
      <c r="D4770" s="12">
        <v>180</v>
      </c>
      <c r="E4770" s="12">
        <v>-2.29573225975036</v>
      </c>
      <c r="F4770" s="12">
        <v>-0.0370302274823188</v>
      </c>
    </row>
    <row r="4771" spans="1:6">
      <c r="A4771" s="12">
        <v>0.25</v>
      </c>
      <c r="B4771" s="12">
        <v>0.3</v>
      </c>
      <c r="C4771" s="12">
        <v>70</v>
      </c>
      <c r="D4771" s="12">
        <v>0</v>
      </c>
      <c r="E4771" s="12">
        <v>-4.29711103439331</v>
      </c>
      <c r="F4771" s="12">
        <v>-0.00935986079275608</v>
      </c>
    </row>
    <row r="4772" spans="1:6">
      <c r="A4772" s="12">
        <v>0.25</v>
      </c>
      <c r="B4772" s="12">
        <v>0.3</v>
      </c>
      <c r="C4772" s="12">
        <v>70</v>
      </c>
      <c r="D4772" s="12">
        <v>10</v>
      </c>
      <c r="E4772" s="12">
        <v>-2.27366423606872</v>
      </c>
      <c r="F4772" s="12">
        <v>-0.0134659875184297</v>
      </c>
    </row>
    <row r="4773" spans="1:6">
      <c r="A4773" s="12">
        <v>0.25</v>
      </c>
      <c r="B4773" s="12">
        <v>0.3</v>
      </c>
      <c r="C4773" s="12">
        <v>70</v>
      </c>
      <c r="D4773" s="12">
        <v>20</v>
      </c>
      <c r="E4773" s="12">
        <v>0.503065884113311</v>
      </c>
      <c r="F4773" s="12">
        <v>-0.0132130309939384</v>
      </c>
    </row>
    <row r="4774" spans="1:6">
      <c r="A4774" s="12">
        <v>0.25</v>
      </c>
      <c r="B4774" s="12">
        <v>0.3</v>
      </c>
      <c r="C4774" s="12">
        <v>70</v>
      </c>
      <c r="D4774" s="12">
        <v>30</v>
      </c>
      <c r="E4774" s="12">
        <v>0.0113160610198974</v>
      </c>
      <c r="F4774" s="12">
        <v>-0.0507975555956363</v>
      </c>
    </row>
    <row r="4775" spans="1:6">
      <c r="A4775" s="12">
        <v>0.25</v>
      </c>
      <c r="B4775" s="12">
        <v>0.3</v>
      </c>
      <c r="C4775" s="12">
        <v>70</v>
      </c>
      <c r="D4775" s="12">
        <v>40</v>
      </c>
      <c r="E4775" s="12">
        <v>0.534030497074127</v>
      </c>
      <c r="F4775" s="12">
        <v>-0.00918211415410041</v>
      </c>
    </row>
    <row r="4776" spans="1:6">
      <c r="A4776" s="12">
        <v>0.25</v>
      </c>
      <c r="B4776" s="12">
        <v>0.3</v>
      </c>
      <c r="C4776" s="12">
        <v>70</v>
      </c>
      <c r="D4776" s="12">
        <v>50</v>
      </c>
      <c r="E4776" s="12">
        <v>0.232932865619659</v>
      </c>
      <c r="F4776" s="12">
        <v>0.0367464646697044</v>
      </c>
    </row>
    <row r="4777" spans="1:6">
      <c r="A4777" s="12">
        <v>0.25</v>
      </c>
      <c r="B4777" s="12">
        <v>0.3</v>
      </c>
      <c r="C4777" s="12">
        <v>70</v>
      </c>
      <c r="D4777" s="12">
        <v>60</v>
      </c>
      <c r="E4777" s="12">
        <v>0.174132287502288</v>
      </c>
      <c r="F4777" s="12">
        <v>-0.020272709429264</v>
      </c>
    </row>
    <row r="4778" spans="1:6">
      <c r="A4778" s="12">
        <v>0.25</v>
      </c>
      <c r="B4778" s="12">
        <v>0.3</v>
      </c>
      <c r="C4778" s="12">
        <v>70</v>
      </c>
      <c r="D4778" s="12">
        <v>70</v>
      </c>
      <c r="E4778" s="12">
        <v>0.304075539112091</v>
      </c>
      <c r="F4778" s="12">
        <v>0.00718319788575172</v>
      </c>
    </row>
    <row r="4779" spans="1:6">
      <c r="A4779" s="12">
        <v>0.25</v>
      </c>
      <c r="B4779" s="12">
        <v>0.3</v>
      </c>
      <c r="C4779" s="12">
        <v>70</v>
      </c>
      <c r="D4779" s="12">
        <v>80</v>
      </c>
      <c r="E4779" s="12">
        <v>0.612250626087188</v>
      </c>
      <c r="F4779" s="12">
        <v>0.0327893048524856</v>
      </c>
    </row>
    <row r="4780" spans="1:6">
      <c r="A4780" s="12">
        <v>0.25</v>
      </c>
      <c r="B4780" s="12">
        <v>0.3</v>
      </c>
      <c r="C4780" s="12">
        <v>70</v>
      </c>
      <c r="D4780" s="12">
        <v>90</v>
      </c>
      <c r="E4780" s="12">
        <v>0.374196350574493</v>
      </c>
      <c r="F4780" s="12">
        <v>0.00841998308897018</v>
      </c>
    </row>
    <row r="4781" spans="1:6">
      <c r="A4781" s="12">
        <v>0.25</v>
      </c>
      <c r="B4781" s="12">
        <v>0.3</v>
      </c>
      <c r="C4781" s="12">
        <v>70</v>
      </c>
      <c r="D4781" s="12">
        <v>100</v>
      </c>
      <c r="E4781" s="12">
        <v>0.75512272119522</v>
      </c>
      <c r="F4781" s="12">
        <v>0.0362130403518676</v>
      </c>
    </row>
    <row r="4782" spans="1:6">
      <c r="A4782" s="12">
        <v>0.25</v>
      </c>
      <c r="B4782" s="12">
        <v>0.3</v>
      </c>
      <c r="C4782" s="12">
        <v>70</v>
      </c>
      <c r="D4782" s="12">
        <v>110</v>
      </c>
      <c r="E4782" s="12">
        <v>0.717964470386505</v>
      </c>
      <c r="F4782" s="12">
        <v>0.0260919108986854</v>
      </c>
    </row>
    <row r="4783" spans="1:6">
      <c r="A4783" s="12">
        <v>0.25</v>
      </c>
      <c r="B4783" s="12">
        <v>0.3</v>
      </c>
      <c r="C4783" s="12">
        <v>70</v>
      </c>
      <c r="D4783" s="12">
        <v>120</v>
      </c>
      <c r="E4783" s="12">
        <v>0.348723948001861</v>
      </c>
      <c r="F4783" s="12">
        <v>0.0221521109342575</v>
      </c>
    </row>
    <row r="4784" spans="1:6">
      <c r="A4784" s="12">
        <v>0.25</v>
      </c>
      <c r="B4784" s="12">
        <v>0.3</v>
      </c>
      <c r="C4784" s="12">
        <v>70</v>
      </c>
      <c r="D4784" s="12">
        <v>130</v>
      </c>
      <c r="E4784" s="12">
        <v>0.541260063648223</v>
      </c>
      <c r="F4784" s="12">
        <v>-0.0787217170000076</v>
      </c>
    </row>
    <row r="4785" spans="1:6">
      <c r="A4785" s="12">
        <v>0.25</v>
      </c>
      <c r="B4785" s="12">
        <v>0.3</v>
      </c>
      <c r="C4785" s="12">
        <v>70</v>
      </c>
      <c r="D4785" s="12">
        <v>140</v>
      </c>
      <c r="E4785" s="12">
        <v>0.541260063648223</v>
      </c>
      <c r="F4785" s="12">
        <v>-0.0402850471436977</v>
      </c>
    </row>
    <row r="4786" spans="1:6">
      <c r="A4786" s="12">
        <v>0.25</v>
      </c>
      <c r="B4786" s="12">
        <v>0.3</v>
      </c>
      <c r="C4786" s="12">
        <v>70</v>
      </c>
      <c r="D4786" s="12">
        <v>150</v>
      </c>
      <c r="E4786" s="12">
        <v>0.541260063648223</v>
      </c>
      <c r="F4786" s="12">
        <v>-0.0281454734504222</v>
      </c>
    </row>
    <row r="4787" spans="1:6">
      <c r="A4787" s="12">
        <v>0.25</v>
      </c>
      <c r="B4787" s="12">
        <v>0.3</v>
      </c>
      <c r="C4787" s="12">
        <v>70</v>
      </c>
      <c r="D4787" s="12">
        <v>160</v>
      </c>
      <c r="E4787" s="12">
        <v>-1.03399682044982</v>
      </c>
      <c r="F4787" s="12">
        <v>-0.0145225748419761</v>
      </c>
    </row>
    <row r="4788" spans="1:6">
      <c r="A4788" s="12">
        <v>0.25</v>
      </c>
      <c r="B4788" s="12">
        <v>0.3</v>
      </c>
      <c r="C4788" s="12">
        <v>70</v>
      </c>
      <c r="D4788" s="12">
        <v>170</v>
      </c>
      <c r="E4788" s="12">
        <v>-1.4324893951416</v>
      </c>
      <c r="F4788" s="12">
        <v>-0.00656088441610336</v>
      </c>
    </row>
    <row r="4789" spans="1:6">
      <c r="A4789" s="12">
        <v>0.25</v>
      </c>
      <c r="B4789" s="12">
        <v>0.3</v>
      </c>
      <c r="C4789" s="12">
        <v>70</v>
      </c>
      <c r="D4789" s="12">
        <v>180</v>
      </c>
      <c r="E4789" s="12">
        <v>-2.24774146080017</v>
      </c>
      <c r="F4789" s="12">
        <v>-0.015926219522953</v>
      </c>
    </row>
    <row r="4790" spans="1:6">
      <c r="A4790" s="12">
        <v>0.3</v>
      </c>
      <c r="B4790" s="12">
        <v>0.3</v>
      </c>
      <c r="C4790" s="12">
        <v>5</v>
      </c>
      <c r="D4790" s="12">
        <v>0</v>
      </c>
      <c r="E4790" s="12">
        <v>8.14847373962402</v>
      </c>
      <c r="F4790" s="12">
        <v>0.0619801059365272</v>
      </c>
    </row>
    <row r="4791" spans="1:6">
      <c r="A4791" s="12">
        <v>0.3</v>
      </c>
      <c r="B4791" s="12">
        <v>0.3</v>
      </c>
      <c r="C4791" s="12">
        <v>5</v>
      </c>
      <c r="D4791" s="12">
        <v>10</v>
      </c>
      <c r="E4791" s="12">
        <v>7.18164014816284</v>
      </c>
      <c r="F4791" s="12">
        <v>0.0547305569052696</v>
      </c>
    </row>
    <row r="4792" spans="1:6">
      <c r="A4792" s="12">
        <v>0.3</v>
      </c>
      <c r="B4792" s="12">
        <v>0.3</v>
      </c>
      <c r="C4792" s="12">
        <v>5</v>
      </c>
      <c r="D4792" s="12">
        <v>20</v>
      </c>
      <c r="E4792" s="12">
        <v>4.37476301193237</v>
      </c>
      <c r="F4792" s="12">
        <v>0.0260108411312103</v>
      </c>
    </row>
    <row r="4793" spans="1:6">
      <c r="A4793" s="12">
        <v>0.3</v>
      </c>
      <c r="B4793" s="12">
        <v>0.3</v>
      </c>
      <c r="C4793" s="12">
        <v>5</v>
      </c>
      <c r="D4793" s="12">
        <v>30</v>
      </c>
      <c r="E4793" s="12">
        <v>6.58969259262084</v>
      </c>
      <c r="F4793" s="12">
        <v>0.0526396706700325</v>
      </c>
    </row>
    <row r="4794" spans="1:6">
      <c r="A4794" s="12">
        <v>0.3</v>
      </c>
      <c r="B4794" s="12">
        <v>0.3</v>
      </c>
      <c r="C4794" s="12">
        <v>5</v>
      </c>
      <c r="D4794" s="12">
        <v>40</v>
      </c>
      <c r="E4794" s="12">
        <v>4.8422532081604</v>
      </c>
      <c r="F4794" s="12">
        <v>0.0444603934884071</v>
      </c>
    </row>
    <row r="4795" spans="1:6">
      <c r="A4795" s="12">
        <v>0.3</v>
      </c>
      <c r="B4795" s="12">
        <v>0.3</v>
      </c>
      <c r="C4795" s="12">
        <v>5</v>
      </c>
      <c r="D4795" s="12">
        <v>50</v>
      </c>
      <c r="E4795" s="12">
        <v>5.24780321121215</v>
      </c>
      <c r="F4795" s="12">
        <v>0.0433086678385734</v>
      </c>
    </row>
    <row r="4796" spans="1:6">
      <c r="A4796" s="12">
        <v>0.3</v>
      </c>
      <c r="B4796" s="12">
        <v>0.3</v>
      </c>
      <c r="C4796" s="12">
        <v>5</v>
      </c>
      <c r="D4796" s="12">
        <v>60</v>
      </c>
      <c r="E4796" s="12">
        <v>1.24982476234436</v>
      </c>
      <c r="F4796" s="12">
        <v>0.0115320906043052</v>
      </c>
    </row>
    <row r="4797" spans="1:6">
      <c r="A4797" s="12">
        <v>0.3</v>
      </c>
      <c r="B4797" s="12">
        <v>0.3</v>
      </c>
      <c r="C4797" s="12">
        <v>5</v>
      </c>
      <c r="D4797" s="12">
        <v>70</v>
      </c>
      <c r="E4797" s="12">
        <v>2.80368447303771</v>
      </c>
      <c r="F4797" s="12">
        <v>0.0325091853737831</v>
      </c>
    </row>
    <row r="4798" spans="1:6">
      <c r="A4798" s="12">
        <v>0.3</v>
      </c>
      <c r="B4798" s="12">
        <v>0.3</v>
      </c>
      <c r="C4798" s="12">
        <v>5</v>
      </c>
      <c r="D4798" s="12">
        <v>80</v>
      </c>
      <c r="E4798" s="12">
        <v>2.84371829032897</v>
      </c>
      <c r="F4798" s="12">
        <v>0.0252144932746887</v>
      </c>
    </row>
    <row r="4799" spans="1:6">
      <c r="A4799" s="12">
        <v>0.3</v>
      </c>
      <c r="B4799" s="12">
        <v>0.3</v>
      </c>
      <c r="C4799" s="12">
        <v>5</v>
      </c>
      <c r="D4799" s="12">
        <v>90</v>
      </c>
      <c r="E4799" s="12">
        <v>2.30247902870178</v>
      </c>
      <c r="F4799" s="12">
        <v>0.0141388103365898</v>
      </c>
    </row>
    <row r="4800" spans="1:6">
      <c r="A4800" s="12">
        <v>0.3</v>
      </c>
      <c r="B4800" s="12">
        <v>0.3</v>
      </c>
      <c r="C4800" s="12">
        <v>5</v>
      </c>
      <c r="D4800" s="12">
        <v>100</v>
      </c>
      <c r="E4800" s="12">
        <v>0.951469719409942</v>
      </c>
      <c r="F4800" s="12">
        <v>0.0103261321783065</v>
      </c>
    </row>
    <row r="4801" spans="1:6">
      <c r="A4801" s="12">
        <v>0.3</v>
      </c>
      <c r="B4801" s="12">
        <v>0.3</v>
      </c>
      <c r="C4801" s="12">
        <v>5</v>
      </c>
      <c r="D4801" s="12">
        <v>110</v>
      </c>
      <c r="E4801" s="12">
        <v>0.619888603687286</v>
      </c>
      <c r="F4801" s="12">
        <v>-0.00191587954759597</v>
      </c>
    </row>
    <row r="4802" spans="1:6">
      <c r="A4802" s="12">
        <v>0.3</v>
      </c>
      <c r="B4802" s="12">
        <v>0.3</v>
      </c>
      <c r="C4802" s="12">
        <v>5</v>
      </c>
      <c r="D4802" s="12">
        <v>120</v>
      </c>
      <c r="E4802" s="12">
        <v>1.48025918006896</v>
      </c>
      <c r="F4802" s="12">
        <v>0.00858643651008605</v>
      </c>
    </row>
    <row r="4803" spans="1:6">
      <c r="A4803" s="12">
        <v>0.3</v>
      </c>
      <c r="B4803" s="12">
        <v>0.3</v>
      </c>
      <c r="C4803" s="12">
        <v>5</v>
      </c>
      <c r="D4803" s="12">
        <v>130</v>
      </c>
      <c r="E4803" s="12">
        <v>-0.0515989065170288</v>
      </c>
      <c r="F4803" s="12">
        <v>0.014053851366043</v>
      </c>
    </row>
    <row r="4804" spans="1:6">
      <c r="A4804" s="12">
        <v>0.3</v>
      </c>
      <c r="B4804" s="12">
        <v>0.3</v>
      </c>
      <c r="C4804" s="12">
        <v>5</v>
      </c>
      <c r="D4804" s="12">
        <v>140</v>
      </c>
      <c r="E4804" s="12">
        <v>-0.26771730184555</v>
      </c>
      <c r="F4804" s="12">
        <v>0.00795196741819381</v>
      </c>
    </row>
    <row r="4805" spans="1:6">
      <c r="A4805" s="12">
        <v>0.3</v>
      </c>
      <c r="B4805" s="12">
        <v>0.3</v>
      </c>
      <c r="C4805" s="12">
        <v>5</v>
      </c>
      <c r="D4805" s="12">
        <v>150</v>
      </c>
      <c r="E4805" s="12">
        <v>-1.35446500778198</v>
      </c>
      <c r="F4805" s="12">
        <v>-0.00481120496988296</v>
      </c>
    </row>
    <row r="4806" spans="1:6">
      <c r="A4806" s="12">
        <v>0.3</v>
      </c>
      <c r="B4806" s="12">
        <v>0.3</v>
      </c>
      <c r="C4806" s="12">
        <v>5</v>
      </c>
      <c r="D4806" s="12">
        <v>160</v>
      </c>
      <c r="E4806" s="12">
        <v>1.24744057655334</v>
      </c>
      <c r="F4806" s="12">
        <v>0.011083498597145</v>
      </c>
    </row>
    <row r="4807" spans="1:6">
      <c r="A4807" s="12">
        <v>0.3</v>
      </c>
      <c r="B4807" s="12">
        <v>0.3</v>
      </c>
      <c r="C4807" s="12">
        <v>5</v>
      </c>
      <c r="D4807" s="12">
        <v>170</v>
      </c>
      <c r="E4807" s="12">
        <v>-0.541312038898468</v>
      </c>
      <c r="F4807" s="12">
        <v>0.000680260360240936</v>
      </c>
    </row>
    <row r="4808" spans="1:6">
      <c r="A4808" s="12">
        <v>0.3</v>
      </c>
      <c r="B4808" s="12">
        <v>0.3</v>
      </c>
      <c r="C4808" s="12">
        <v>5</v>
      </c>
      <c r="D4808" s="12">
        <v>180</v>
      </c>
      <c r="E4808" s="12">
        <v>1.55395340919494</v>
      </c>
      <c r="F4808" s="12">
        <v>0.0159862749278545</v>
      </c>
    </row>
    <row r="4809" spans="1:6">
      <c r="A4809" s="12">
        <v>0.3</v>
      </c>
      <c r="B4809" s="12">
        <v>0.3</v>
      </c>
      <c r="C4809" s="12">
        <v>10</v>
      </c>
      <c r="D4809" s="12">
        <v>0</v>
      </c>
      <c r="E4809" s="12">
        <v>11.2479486465454</v>
      </c>
      <c r="F4809" s="12">
        <v>0.0620092526078224</v>
      </c>
    </row>
    <row r="4810" spans="1:6">
      <c r="A4810" s="12">
        <v>0.3</v>
      </c>
      <c r="B4810" s="12">
        <v>0.3</v>
      </c>
      <c r="C4810" s="12">
        <v>10</v>
      </c>
      <c r="D4810" s="12">
        <v>10</v>
      </c>
      <c r="E4810" s="12">
        <v>5.06854486465454</v>
      </c>
      <c r="F4810" s="12">
        <v>0.0223615728318691</v>
      </c>
    </row>
    <row r="4811" spans="1:6">
      <c r="A4811" s="12">
        <v>0.3</v>
      </c>
      <c r="B4811" s="12">
        <v>0.3</v>
      </c>
      <c r="C4811" s="12">
        <v>10</v>
      </c>
      <c r="D4811" s="12">
        <v>20</v>
      </c>
      <c r="E4811" s="12">
        <v>7.60947847366333</v>
      </c>
      <c r="F4811" s="12">
        <v>0.0471865758299827</v>
      </c>
    </row>
    <row r="4812" spans="1:6">
      <c r="A4812" s="12">
        <v>0.3</v>
      </c>
      <c r="B4812" s="12">
        <v>0.3</v>
      </c>
      <c r="C4812" s="12">
        <v>10</v>
      </c>
      <c r="D4812" s="12">
        <v>30</v>
      </c>
      <c r="E4812" s="12">
        <v>8.13112545013427</v>
      </c>
      <c r="F4812" s="12">
        <v>0.0442591831088066</v>
      </c>
    </row>
    <row r="4813" spans="1:6">
      <c r="A4813" s="12">
        <v>0.3</v>
      </c>
      <c r="B4813" s="12">
        <v>0.3</v>
      </c>
      <c r="C4813" s="12">
        <v>10</v>
      </c>
      <c r="D4813" s="12">
        <v>40</v>
      </c>
      <c r="E4813" s="12">
        <v>7.40065574645996</v>
      </c>
      <c r="F4813" s="12">
        <v>0.0453531593084335</v>
      </c>
    </row>
    <row r="4814" spans="1:6">
      <c r="A4814" s="12">
        <v>0.3</v>
      </c>
      <c r="B4814" s="12">
        <v>0.3</v>
      </c>
      <c r="C4814" s="12">
        <v>10</v>
      </c>
      <c r="D4814" s="12">
        <v>50</v>
      </c>
      <c r="E4814" s="12">
        <v>4.61988973617553</v>
      </c>
      <c r="F4814" s="12">
        <v>0.0270104482769966</v>
      </c>
    </row>
    <row r="4815" spans="1:6">
      <c r="A4815" s="12">
        <v>0.3</v>
      </c>
      <c r="B4815" s="12">
        <v>0.3</v>
      </c>
      <c r="C4815" s="12">
        <v>10</v>
      </c>
      <c r="D4815" s="12">
        <v>60</v>
      </c>
      <c r="E4815" s="12">
        <v>4.32642316818237</v>
      </c>
      <c r="F4815" s="12">
        <v>0.0284673199057579</v>
      </c>
    </row>
    <row r="4816" spans="1:6">
      <c r="A4816" s="12">
        <v>0.3</v>
      </c>
      <c r="B4816" s="12">
        <v>0.3</v>
      </c>
      <c r="C4816" s="12">
        <v>10</v>
      </c>
      <c r="D4816" s="12">
        <v>70</v>
      </c>
      <c r="E4816" s="12">
        <v>2.28647541999816</v>
      </c>
      <c r="F4816" s="12">
        <v>0.0258708000183105</v>
      </c>
    </row>
    <row r="4817" spans="1:6">
      <c r="A4817" s="12">
        <v>0.3</v>
      </c>
      <c r="B4817" s="12">
        <v>0.3</v>
      </c>
      <c r="C4817" s="12">
        <v>10</v>
      </c>
      <c r="D4817" s="12">
        <v>80</v>
      </c>
      <c r="E4817" s="12">
        <v>1.41981673240661</v>
      </c>
      <c r="F4817" s="12">
        <v>0.00667978450655937</v>
      </c>
    </row>
    <row r="4818" spans="1:6">
      <c r="A4818" s="12">
        <v>0.3</v>
      </c>
      <c r="B4818" s="12">
        <v>0.3</v>
      </c>
      <c r="C4818" s="12">
        <v>10</v>
      </c>
      <c r="D4818" s="12">
        <v>90</v>
      </c>
      <c r="E4818" s="12">
        <v>1.16546273231506</v>
      </c>
      <c r="F4818" s="12">
        <v>0.0383597537875175</v>
      </c>
    </row>
    <row r="4819" spans="1:6">
      <c r="A4819" s="12">
        <v>0.3</v>
      </c>
      <c r="B4819" s="12">
        <v>0.3</v>
      </c>
      <c r="C4819" s="12">
        <v>10</v>
      </c>
      <c r="D4819" s="12">
        <v>100</v>
      </c>
      <c r="E4819" s="12">
        <v>-0.528398215770721</v>
      </c>
      <c r="F4819" s="12">
        <v>-0.0123564377427101</v>
      </c>
    </row>
    <row r="4820" spans="1:6">
      <c r="A4820" s="12">
        <v>0.3</v>
      </c>
      <c r="B4820" s="12">
        <v>0.3</v>
      </c>
      <c r="C4820" s="12">
        <v>10</v>
      </c>
      <c r="D4820" s="12">
        <v>110</v>
      </c>
      <c r="E4820" s="12">
        <v>-1.6549117565155</v>
      </c>
      <c r="F4820" s="12">
        <v>-0.0178666934370994</v>
      </c>
    </row>
    <row r="4821" spans="1:6">
      <c r="A4821" s="12">
        <v>0.3</v>
      </c>
      <c r="B4821" s="12">
        <v>0.3</v>
      </c>
      <c r="C4821" s="12">
        <v>10</v>
      </c>
      <c r="D4821" s="12">
        <v>120</v>
      </c>
      <c r="E4821" s="12">
        <v>-1.13531470298767</v>
      </c>
      <c r="F4821" s="12">
        <v>-0.0203797593712806</v>
      </c>
    </row>
    <row r="4822" spans="1:6">
      <c r="A4822" s="12">
        <v>0.3</v>
      </c>
      <c r="B4822" s="12">
        <v>0.3</v>
      </c>
      <c r="C4822" s="12">
        <v>10</v>
      </c>
      <c r="D4822" s="12">
        <v>130</v>
      </c>
      <c r="E4822" s="12">
        <v>-2.64357209205627</v>
      </c>
      <c r="F4822" s="12">
        <v>-0.0212457031011581</v>
      </c>
    </row>
    <row r="4823" spans="1:6">
      <c r="A4823" s="12">
        <v>0.3</v>
      </c>
      <c r="B4823" s="12">
        <v>0.3</v>
      </c>
      <c r="C4823" s="12">
        <v>10</v>
      </c>
      <c r="D4823" s="12">
        <v>140</v>
      </c>
      <c r="E4823" s="12">
        <v>-2.69892573356628</v>
      </c>
      <c r="F4823" s="12">
        <v>-0.0291038900613784</v>
      </c>
    </row>
    <row r="4824" spans="1:6">
      <c r="A4824" s="12">
        <v>0.3</v>
      </c>
      <c r="B4824" s="12">
        <v>0.3</v>
      </c>
      <c r="C4824" s="12">
        <v>10</v>
      </c>
      <c r="D4824" s="12">
        <v>150</v>
      </c>
      <c r="E4824" s="12">
        <v>-2.30405116081237</v>
      </c>
      <c r="F4824" s="12">
        <v>-0.0300832316279411</v>
      </c>
    </row>
    <row r="4825" spans="1:6">
      <c r="A4825" s="12">
        <v>0.3</v>
      </c>
      <c r="B4825" s="12">
        <v>0.3</v>
      </c>
      <c r="C4825" s="12">
        <v>10</v>
      </c>
      <c r="D4825" s="12">
        <v>160</v>
      </c>
      <c r="E4825" s="12">
        <v>-3.80772185325622</v>
      </c>
      <c r="F4825" s="12">
        <v>-0.0288979634642601</v>
      </c>
    </row>
    <row r="4826" spans="1:6">
      <c r="A4826" s="12">
        <v>0.3</v>
      </c>
      <c r="B4826" s="12">
        <v>0.3</v>
      </c>
      <c r="C4826" s="12">
        <v>10</v>
      </c>
      <c r="D4826" s="12">
        <v>170</v>
      </c>
      <c r="E4826" s="12">
        <v>-1.94625306129455</v>
      </c>
      <c r="F4826" s="12">
        <v>-0.0141992829740047</v>
      </c>
    </row>
    <row r="4827" spans="1:6">
      <c r="A4827" s="12">
        <v>0.3</v>
      </c>
      <c r="B4827" s="12">
        <v>0.3</v>
      </c>
      <c r="C4827" s="12">
        <v>10</v>
      </c>
      <c r="D4827" s="12">
        <v>180</v>
      </c>
      <c r="E4827" s="12">
        <v>-1.24804639816284</v>
      </c>
      <c r="F4827" s="12">
        <v>0.00381585210561752</v>
      </c>
    </row>
    <row r="4828" spans="1:6">
      <c r="A4828" s="12">
        <v>0.3</v>
      </c>
      <c r="B4828" s="12">
        <v>0.3</v>
      </c>
      <c r="C4828" s="12">
        <v>15</v>
      </c>
      <c r="D4828" s="12">
        <v>0</v>
      </c>
      <c r="E4828" s="12">
        <v>14.8331699371337</v>
      </c>
      <c r="F4828" s="12">
        <v>0.0645857155323028</v>
      </c>
    </row>
    <row r="4829" spans="1:6">
      <c r="A4829" s="12">
        <v>0.3</v>
      </c>
      <c r="B4829" s="12">
        <v>0.3</v>
      </c>
      <c r="C4829" s="12">
        <v>15</v>
      </c>
      <c r="D4829" s="12">
        <v>10</v>
      </c>
      <c r="E4829" s="12">
        <v>12.6029911041259</v>
      </c>
      <c r="F4829" s="12">
        <v>0.0645951032638549</v>
      </c>
    </row>
    <row r="4830" spans="1:6">
      <c r="A4830" s="12">
        <v>0.3</v>
      </c>
      <c r="B4830" s="12">
        <v>0.3</v>
      </c>
      <c r="C4830" s="12">
        <v>15</v>
      </c>
      <c r="D4830" s="12">
        <v>20</v>
      </c>
      <c r="E4830" s="12">
        <v>11.3839263916015</v>
      </c>
      <c r="F4830" s="12">
        <v>0.0505252406001091</v>
      </c>
    </row>
    <row r="4831" spans="1:6">
      <c r="A4831" s="12">
        <v>0.3</v>
      </c>
      <c r="B4831" s="12">
        <v>0.3</v>
      </c>
      <c r="C4831" s="12">
        <v>15</v>
      </c>
      <c r="D4831" s="12">
        <v>30</v>
      </c>
      <c r="E4831" s="12">
        <v>11.086233139038</v>
      </c>
      <c r="F4831" s="12">
        <v>0.0497862622141838</v>
      </c>
    </row>
    <row r="4832" spans="1:6">
      <c r="A4832" s="12">
        <v>0.3</v>
      </c>
      <c r="B4832" s="12">
        <v>0.3</v>
      </c>
      <c r="C4832" s="12">
        <v>15</v>
      </c>
      <c r="D4832" s="12">
        <v>40</v>
      </c>
      <c r="E4832" s="12">
        <v>0.461127579212188</v>
      </c>
      <c r="F4832" s="12">
        <v>-0.00471830368041992</v>
      </c>
    </row>
    <row r="4833" spans="1:6">
      <c r="A4833" s="12">
        <v>0.3</v>
      </c>
      <c r="B4833" s="12">
        <v>0.3</v>
      </c>
      <c r="C4833" s="12">
        <v>15</v>
      </c>
      <c r="D4833" s="12">
        <v>50</v>
      </c>
      <c r="E4833" s="12">
        <v>-0.888805091381072</v>
      </c>
      <c r="F4833" s="12">
        <v>-0.00545073300600051</v>
      </c>
    </row>
    <row r="4834" spans="1:6">
      <c r="A4834" s="12">
        <v>0.3</v>
      </c>
      <c r="B4834" s="12">
        <v>0.3</v>
      </c>
      <c r="C4834" s="12">
        <v>15</v>
      </c>
      <c r="D4834" s="12">
        <v>60</v>
      </c>
      <c r="E4834" s="12">
        <v>3.7496268749237</v>
      </c>
      <c r="F4834" s="12">
        <v>0.0238750353455543</v>
      </c>
    </row>
    <row r="4835" spans="1:6">
      <c r="A4835" s="12">
        <v>0.3</v>
      </c>
      <c r="B4835" s="12">
        <v>0.3</v>
      </c>
      <c r="C4835" s="12">
        <v>15</v>
      </c>
      <c r="D4835" s="12">
        <v>70</v>
      </c>
      <c r="E4835" s="12">
        <v>0.654885113239288</v>
      </c>
      <c r="F4835" s="12">
        <v>0.00776632130146026</v>
      </c>
    </row>
    <row r="4836" spans="1:6">
      <c r="A4836" s="12">
        <v>0.3</v>
      </c>
      <c r="B4836" s="12">
        <v>0.3</v>
      </c>
      <c r="C4836" s="12">
        <v>15</v>
      </c>
      <c r="D4836" s="12">
        <v>80</v>
      </c>
      <c r="E4836" s="12">
        <v>0.729264676570892</v>
      </c>
      <c r="F4836" s="12">
        <v>0.00183049589395523</v>
      </c>
    </row>
    <row r="4837" spans="1:6">
      <c r="A4837" s="12">
        <v>0.3</v>
      </c>
      <c r="B4837" s="12">
        <v>0.3</v>
      </c>
      <c r="C4837" s="12">
        <v>15</v>
      </c>
      <c r="D4837" s="12">
        <v>90</v>
      </c>
      <c r="E4837" s="12">
        <v>-3.17879080772399</v>
      </c>
      <c r="F4837" s="12">
        <v>-0.0202762782573699</v>
      </c>
    </row>
    <row r="4838" spans="1:6">
      <c r="A4838" s="12">
        <v>0.3</v>
      </c>
      <c r="B4838" s="12">
        <v>0.3</v>
      </c>
      <c r="C4838" s="12">
        <v>15</v>
      </c>
      <c r="D4838" s="12">
        <v>100</v>
      </c>
      <c r="E4838" s="12">
        <v>-1.47623419761657</v>
      </c>
      <c r="F4838" s="12">
        <v>-0.0132904723286628</v>
      </c>
    </row>
    <row r="4839" spans="1:6">
      <c r="A4839" s="12">
        <v>0.3</v>
      </c>
      <c r="B4839" s="12">
        <v>0.3</v>
      </c>
      <c r="C4839" s="12">
        <v>15</v>
      </c>
      <c r="D4839" s="12">
        <v>110</v>
      </c>
      <c r="E4839" s="12">
        <v>-0.270385682582855</v>
      </c>
      <c r="F4839" s="12">
        <v>0.0159221664071083</v>
      </c>
    </row>
    <row r="4840" spans="1:6">
      <c r="A4840" s="12">
        <v>0.3</v>
      </c>
      <c r="B4840" s="12">
        <v>0.3</v>
      </c>
      <c r="C4840" s="12">
        <v>15</v>
      </c>
      <c r="D4840" s="12">
        <v>120</v>
      </c>
      <c r="E4840" s="12">
        <v>-3.12616991996765</v>
      </c>
      <c r="F4840" s="12">
        <v>-0.0485396981239318</v>
      </c>
    </row>
    <row r="4841" spans="1:6">
      <c r="A4841" s="12">
        <v>0.3</v>
      </c>
      <c r="B4841" s="12">
        <v>0.3</v>
      </c>
      <c r="C4841" s="12">
        <v>15</v>
      </c>
      <c r="D4841" s="12">
        <v>130</v>
      </c>
      <c r="E4841" s="12">
        <v>-5.2226243019104</v>
      </c>
      <c r="F4841" s="12">
        <v>-0.0587094500660896</v>
      </c>
    </row>
    <row r="4842" spans="1:6">
      <c r="A4842" s="12">
        <v>0.3</v>
      </c>
      <c r="B4842" s="12">
        <v>0.3</v>
      </c>
      <c r="C4842" s="12">
        <v>15</v>
      </c>
      <c r="D4842" s="12">
        <v>140</v>
      </c>
      <c r="E4842" s="12">
        <v>-5.47420454025268</v>
      </c>
      <c r="F4842" s="12">
        <v>-0.0708730593323707</v>
      </c>
    </row>
    <row r="4843" spans="1:6">
      <c r="A4843" s="12">
        <v>0.3</v>
      </c>
      <c r="B4843" s="12">
        <v>0.3</v>
      </c>
      <c r="C4843" s="12">
        <v>15</v>
      </c>
      <c r="D4843" s="12">
        <v>150</v>
      </c>
      <c r="E4843" s="12">
        <v>-6.21538305282592</v>
      </c>
      <c r="F4843" s="12">
        <v>-0.0794055014848709</v>
      </c>
    </row>
    <row r="4844" spans="1:6">
      <c r="A4844" s="12">
        <v>0.3</v>
      </c>
      <c r="B4844" s="12">
        <v>0.3</v>
      </c>
      <c r="C4844" s="12">
        <v>15</v>
      </c>
      <c r="D4844" s="12">
        <v>160</v>
      </c>
      <c r="E4844" s="12">
        <v>-5.67600202560424</v>
      </c>
      <c r="F4844" s="12">
        <v>-0.0990602299571037</v>
      </c>
    </row>
    <row r="4845" spans="1:6">
      <c r="A4845" s="12">
        <v>0.3</v>
      </c>
      <c r="B4845" s="12">
        <v>0.3</v>
      </c>
      <c r="C4845" s="12">
        <v>15</v>
      </c>
      <c r="D4845" s="12">
        <v>170</v>
      </c>
      <c r="E4845" s="12">
        <v>-7.01763772964477</v>
      </c>
      <c r="F4845" s="12">
        <v>-0.162720203399658</v>
      </c>
    </row>
    <row r="4846" spans="1:6">
      <c r="A4846" s="12">
        <v>0.3</v>
      </c>
      <c r="B4846" s="12">
        <v>0.3</v>
      </c>
      <c r="C4846" s="12">
        <v>15</v>
      </c>
      <c r="D4846" s="12">
        <v>180</v>
      </c>
      <c r="E4846" s="12">
        <v>-4.23674917221069</v>
      </c>
      <c r="F4846" s="12">
        <v>-0.0819523409008979</v>
      </c>
    </row>
    <row r="4847" spans="1:6">
      <c r="A4847" s="12">
        <v>0.3</v>
      </c>
      <c r="B4847" s="12">
        <v>0.3</v>
      </c>
      <c r="C4847" s="12">
        <v>20</v>
      </c>
      <c r="D4847" s="12">
        <v>0</v>
      </c>
      <c r="E4847" s="12">
        <v>17.1801872253417</v>
      </c>
      <c r="F4847" s="12">
        <v>0.0665054395794868</v>
      </c>
    </row>
    <row r="4848" spans="1:6">
      <c r="A4848" s="12">
        <v>0.3</v>
      </c>
      <c r="B4848" s="12">
        <v>0.3</v>
      </c>
      <c r="C4848" s="12">
        <v>20</v>
      </c>
      <c r="D4848" s="12">
        <v>10</v>
      </c>
      <c r="E4848" s="12">
        <v>16.7552871704101</v>
      </c>
      <c r="F4848" s="12">
        <v>0.0696599707007408</v>
      </c>
    </row>
    <row r="4849" spans="1:6">
      <c r="A4849" s="12">
        <v>0.3</v>
      </c>
      <c r="B4849" s="12">
        <v>0.3</v>
      </c>
      <c r="C4849" s="12">
        <v>20</v>
      </c>
      <c r="D4849" s="12">
        <v>20</v>
      </c>
      <c r="E4849" s="12">
        <v>14.1106166839599</v>
      </c>
      <c r="F4849" s="12">
        <v>0.0596304759383201</v>
      </c>
    </row>
    <row r="4850" spans="1:6">
      <c r="A4850" s="12">
        <v>0.3</v>
      </c>
      <c r="B4850" s="12">
        <v>0.3</v>
      </c>
      <c r="C4850" s="12">
        <v>20</v>
      </c>
      <c r="D4850" s="12">
        <v>30</v>
      </c>
      <c r="E4850" s="12">
        <v>11.4628181457519</v>
      </c>
      <c r="F4850" s="12">
        <v>0.0383297204971313</v>
      </c>
    </row>
    <row r="4851" spans="1:6">
      <c r="A4851" s="12">
        <v>0.3</v>
      </c>
      <c r="B4851" s="12">
        <v>0.3</v>
      </c>
      <c r="C4851" s="12">
        <v>20</v>
      </c>
      <c r="D4851" s="12">
        <v>40</v>
      </c>
      <c r="E4851" s="12">
        <v>11.0710735321044</v>
      </c>
      <c r="F4851" s="12">
        <v>0.0459649115800857</v>
      </c>
    </row>
    <row r="4852" spans="1:6">
      <c r="A4852" s="12">
        <v>0.3</v>
      </c>
      <c r="B4852" s="12">
        <v>0.3</v>
      </c>
      <c r="C4852" s="12">
        <v>20</v>
      </c>
      <c r="D4852" s="12">
        <v>50</v>
      </c>
      <c r="E4852" s="12">
        <v>3.46028876304626</v>
      </c>
      <c r="F4852" s="12">
        <v>0.0329086631536483</v>
      </c>
    </row>
    <row r="4853" spans="1:6">
      <c r="A4853" s="12">
        <v>0.3</v>
      </c>
      <c r="B4853" s="12">
        <v>0.3</v>
      </c>
      <c r="C4853" s="12">
        <v>20</v>
      </c>
      <c r="D4853" s="12">
        <v>60</v>
      </c>
      <c r="E4853" s="12">
        <v>1.88885378837585</v>
      </c>
      <c r="F4853" s="12">
        <v>0.0652704909443855</v>
      </c>
    </row>
    <row r="4854" spans="1:6">
      <c r="A4854" s="12">
        <v>0.3</v>
      </c>
      <c r="B4854" s="12">
        <v>0.3</v>
      </c>
      <c r="C4854" s="12">
        <v>20</v>
      </c>
      <c r="D4854" s="12">
        <v>70</v>
      </c>
      <c r="E4854" s="12">
        <v>1.84932231903076</v>
      </c>
      <c r="F4854" s="12">
        <v>0.0600304827094078</v>
      </c>
    </row>
    <row r="4855" spans="1:6">
      <c r="A4855" s="12">
        <v>0.3</v>
      </c>
      <c r="B4855" s="12">
        <v>0.3</v>
      </c>
      <c r="C4855" s="12">
        <v>20</v>
      </c>
      <c r="D4855" s="12">
        <v>80</v>
      </c>
      <c r="E4855" s="12">
        <v>1.42773079872131</v>
      </c>
      <c r="F4855" s="12">
        <v>0.0483303219079971</v>
      </c>
    </row>
    <row r="4856" spans="1:6">
      <c r="A4856" s="12">
        <v>0.3</v>
      </c>
      <c r="B4856" s="12">
        <v>0.3</v>
      </c>
      <c r="C4856" s="12">
        <v>20</v>
      </c>
      <c r="D4856" s="12">
        <v>90</v>
      </c>
      <c r="E4856" s="12">
        <v>0.954500019550323</v>
      </c>
      <c r="F4856" s="12">
        <v>0.0405632257461547</v>
      </c>
    </row>
    <row r="4857" spans="1:6">
      <c r="A4857" s="12">
        <v>0.3</v>
      </c>
      <c r="B4857" s="12">
        <v>0.3</v>
      </c>
      <c r="C4857" s="12">
        <v>20</v>
      </c>
      <c r="D4857" s="12">
        <v>100</v>
      </c>
      <c r="E4857" s="12">
        <v>0.813388705253601</v>
      </c>
      <c r="F4857" s="12">
        <v>0.0308488756418228</v>
      </c>
    </row>
    <row r="4858" spans="1:6">
      <c r="A4858" s="12">
        <v>0.3</v>
      </c>
      <c r="B4858" s="12">
        <v>0.3</v>
      </c>
      <c r="C4858" s="12">
        <v>20</v>
      </c>
      <c r="D4858" s="12">
        <v>110</v>
      </c>
      <c r="E4858" s="12">
        <v>0.608271420001983</v>
      </c>
      <c r="F4858" s="12">
        <v>0.0245322957634925</v>
      </c>
    </row>
    <row r="4859" spans="1:6">
      <c r="A4859" s="12">
        <v>0.3</v>
      </c>
      <c r="B4859" s="12">
        <v>0.3</v>
      </c>
      <c r="C4859" s="12">
        <v>20</v>
      </c>
      <c r="D4859" s="12">
        <v>120</v>
      </c>
      <c r="E4859" s="12">
        <v>0.0611680150032043</v>
      </c>
      <c r="F4859" s="12">
        <v>-0.00161428377032279</v>
      </c>
    </row>
    <row r="4860" spans="1:6">
      <c r="A4860" s="12">
        <v>0.3</v>
      </c>
      <c r="B4860" s="12">
        <v>0.3</v>
      </c>
      <c r="C4860" s="12">
        <v>20</v>
      </c>
      <c r="D4860" s="12">
        <v>130</v>
      </c>
      <c r="E4860" s="12">
        <v>-5.55081272125244</v>
      </c>
      <c r="F4860" s="12">
        <v>-0.084353357553482</v>
      </c>
    </row>
    <row r="4861" spans="1:6">
      <c r="A4861" s="12">
        <v>0.3</v>
      </c>
      <c r="B4861" s="12">
        <v>0.3</v>
      </c>
      <c r="C4861" s="12">
        <v>20</v>
      </c>
      <c r="D4861" s="12">
        <v>140</v>
      </c>
      <c r="E4861" s="12">
        <v>-7.06822538375854</v>
      </c>
      <c r="F4861" s="12">
        <v>-0.116001561284065</v>
      </c>
    </row>
    <row r="4862" spans="1:6">
      <c r="A4862" s="12">
        <v>0.3</v>
      </c>
      <c r="B4862" s="12">
        <v>0.3</v>
      </c>
      <c r="C4862" s="12">
        <v>20</v>
      </c>
      <c r="D4862" s="12">
        <v>150</v>
      </c>
      <c r="E4862" s="12">
        <v>-7.75688791275024</v>
      </c>
      <c r="F4862" s="12">
        <v>-0.124944232404232</v>
      </c>
    </row>
    <row r="4863" spans="1:6">
      <c r="A4863" s="12">
        <v>0.3</v>
      </c>
      <c r="B4863" s="12">
        <v>0.3</v>
      </c>
      <c r="C4863" s="12">
        <v>20</v>
      </c>
      <c r="D4863" s="12">
        <v>160</v>
      </c>
      <c r="E4863" s="12">
        <v>-6.18999147415161</v>
      </c>
      <c r="F4863" s="12">
        <v>-0.0836196988821029</v>
      </c>
    </row>
    <row r="4864" spans="1:6">
      <c r="A4864" s="12">
        <v>0.3</v>
      </c>
      <c r="B4864" s="12">
        <v>0.3</v>
      </c>
      <c r="C4864" s="12">
        <v>20</v>
      </c>
      <c r="D4864" s="12">
        <v>170</v>
      </c>
      <c r="E4864" s="12">
        <v>-5.41336631774902</v>
      </c>
      <c r="F4864" s="12">
        <v>-0.0799937471747398</v>
      </c>
    </row>
    <row r="4865" spans="1:6">
      <c r="A4865" s="12">
        <v>0.3</v>
      </c>
      <c r="B4865" s="12">
        <v>0.3</v>
      </c>
      <c r="C4865" s="12">
        <v>20</v>
      </c>
      <c r="D4865" s="12">
        <v>180</v>
      </c>
      <c r="E4865" s="12">
        <v>-5.28815603256225</v>
      </c>
      <c r="F4865" s="12">
        <v>-0.077174536883831</v>
      </c>
    </row>
    <row r="4866" spans="1:6">
      <c r="A4866" s="12">
        <v>0.3</v>
      </c>
      <c r="B4866" s="12">
        <v>0.3</v>
      </c>
      <c r="C4866" s="12">
        <v>25</v>
      </c>
      <c r="D4866" s="12">
        <v>0</v>
      </c>
      <c r="E4866" s="12">
        <v>19.4870338439941</v>
      </c>
      <c r="F4866" s="12">
        <v>0.0690891146659851</v>
      </c>
    </row>
    <row r="4867" spans="1:6">
      <c r="A4867" s="12">
        <v>0.3</v>
      </c>
      <c r="B4867" s="12">
        <v>0.3</v>
      </c>
      <c r="C4867" s="12">
        <v>25</v>
      </c>
      <c r="D4867" s="12">
        <v>10</v>
      </c>
      <c r="E4867" s="12">
        <v>20.1145210266113</v>
      </c>
      <c r="F4867" s="12">
        <v>0.0673174634575843</v>
      </c>
    </row>
    <row r="4868" spans="1:6">
      <c r="A4868" s="12">
        <v>0.3</v>
      </c>
      <c r="B4868" s="12">
        <v>0.3</v>
      </c>
      <c r="C4868" s="12">
        <v>25</v>
      </c>
      <c r="D4868" s="12">
        <v>20</v>
      </c>
      <c r="E4868" s="12">
        <v>17.8520812988281</v>
      </c>
      <c r="F4868" s="12">
        <v>0.0621420294046401</v>
      </c>
    </row>
    <row r="4869" spans="1:6">
      <c r="A4869" s="12">
        <v>0.3</v>
      </c>
      <c r="B4869" s="12">
        <v>0.3</v>
      </c>
      <c r="C4869" s="12">
        <v>25</v>
      </c>
      <c r="D4869" s="12">
        <v>30</v>
      </c>
      <c r="E4869" s="12">
        <v>8.60627841949462</v>
      </c>
      <c r="F4869" s="12">
        <v>0.0261177495121955</v>
      </c>
    </row>
    <row r="4870" spans="1:6">
      <c r="A4870" s="12">
        <v>0.3</v>
      </c>
      <c r="B4870" s="12">
        <v>0.3</v>
      </c>
      <c r="C4870" s="12">
        <v>25</v>
      </c>
      <c r="D4870" s="12">
        <v>40</v>
      </c>
      <c r="E4870" s="12">
        <v>1.44981884956359</v>
      </c>
      <c r="F4870" s="12">
        <v>0.0333804041147232</v>
      </c>
    </row>
    <row r="4871" spans="1:6">
      <c r="A4871" s="12">
        <v>0.3</v>
      </c>
      <c r="B4871" s="12">
        <v>0.3</v>
      </c>
      <c r="C4871" s="12">
        <v>25</v>
      </c>
      <c r="D4871" s="12">
        <v>50</v>
      </c>
      <c r="E4871" s="12">
        <v>1.47936654090881</v>
      </c>
      <c r="F4871" s="12">
        <v>0.0130737498402595</v>
      </c>
    </row>
    <row r="4872" spans="1:6">
      <c r="A4872" s="12">
        <v>0.3</v>
      </c>
      <c r="B4872" s="12">
        <v>0.3</v>
      </c>
      <c r="C4872" s="12">
        <v>25</v>
      </c>
      <c r="D4872" s="12">
        <v>60</v>
      </c>
      <c r="E4872" s="12">
        <v>1.54428601264953</v>
      </c>
      <c r="F4872" s="12">
        <v>0.0370325818657875</v>
      </c>
    </row>
    <row r="4873" spans="1:6">
      <c r="A4873" s="12">
        <v>0.3</v>
      </c>
      <c r="B4873" s="12">
        <v>0.3</v>
      </c>
      <c r="C4873" s="12">
        <v>25</v>
      </c>
      <c r="D4873" s="12">
        <v>70</v>
      </c>
      <c r="E4873" s="12">
        <v>1.76222252845764</v>
      </c>
      <c r="F4873" s="12">
        <v>0.0543550848960876</v>
      </c>
    </row>
    <row r="4874" spans="1:6">
      <c r="A4874" s="12">
        <v>0.3</v>
      </c>
      <c r="B4874" s="12">
        <v>0.3</v>
      </c>
      <c r="C4874" s="12">
        <v>25</v>
      </c>
      <c r="D4874" s="12">
        <v>80</v>
      </c>
      <c r="E4874" s="12">
        <v>1.27977108955383</v>
      </c>
      <c r="F4874" s="12">
        <v>0.0457612201571464</v>
      </c>
    </row>
    <row r="4875" spans="1:6">
      <c r="A4875" s="12">
        <v>0.3</v>
      </c>
      <c r="B4875" s="12">
        <v>0.3</v>
      </c>
      <c r="C4875" s="12">
        <v>25</v>
      </c>
      <c r="D4875" s="12">
        <v>90</v>
      </c>
      <c r="E4875" s="12">
        <v>1.10850358009338</v>
      </c>
      <c r="F4875" s="12">
        <v>0.0405211076140403</v>
      </c>
    </row>
    <row r="4876" spans="1:6">
      <c r="A4876" s="12">
        <v>0.3</v>
      </c>
      <c r="B4876" s="12">
        <v>0.3</v>
      </c>
      <c r="C4876" s="12">
        <v>25</v>
      </c>
      <c r="D4876" s="12">
        <v>100</v>
      </c>
      <c r="E4876" s="12">
        <v>0.709138214588165</v>
      </c>
      <c r="F4876" s="12">
        <v>0.0170549899339675</v>
      </c>
    </row>
    <row r="4877" spans="1:6">
      <c r="A4877" s="12">
        <v>0.3</v>
      </c>
      <c r="B4877" s="12">
        <v>0.3</v>
      </c>
      <c r="C4877" s="12">
        <v>25</v>
      </c>
      <c r="D4877" s="12">
        <v>110</v>
      </c>
      <c r="E4877" s="12">
        <v>0.577800393104553</v>
      </c>
      <c r="F4877" s="12">
        <v>0.0153055414557456</v>
      </c>
    </row>
    <row r="4878" spans="1:6">
      <c r="A4878" s="12">
        <v>0.3</v>
      </c>
      <c r="B4878" s="12">
        <v>0.3</v>
      </c>
      <c r="C4878" s="12">
        <v>25</v>
      </c>
      <c r="D4878" s="12">
        <v>120</v>
      </c>
      <c r="E4878" s="12">
        <v>0.715827763080596</v>
      </c>
      <c r="F4878" s="12">
        <v>0.0253712907433509</v>
      </c>
    </row>
    <row r="4879" spans="1:6">
      <c r="A4879" s="12">
        <v>0.3</v>
      </c>
      <c r="B4879" s="12">
        <v>0.3</v>
      </c>
      <c r="C4879" s="12">
        <v>25</v>
      </c>
      <c r="D4879" s="12">
        <v>130</v>
      </c>
      <c r="E4879" s="12">
        <v>0.789750754833221</v>
      </c>
      <c r="F4879" s="12">
        <v>-0.074359118938446</v>
      </c>
    </row>
    <row r="4880" spans="1:6">
      <c r="A4880" s="12">
        <v>0.3</v>
      </c>
      <c r="B4880" s="12">
        <v>0.3</v>
      </c>
      <c r="C4880" s="12">
        <v>25</v>
      </c>
      <c r="D4880" s="12">
        <v>140</v>
      </c>
      <c r="E4880" s="12">
        <v>-6.53168535232543</v>
      </c>
      <c r="F4880" s="12">
        <v>-0.11663032323122</v>
      </c>
    </row>
    <row r="4881" spans="1:6">
      <c r="A4881" s="12">
        <v>0.3</v>
      </c>
      <c r="B4881" s="12">
        <v>0.3</v>
      </c>
      <c r="C4881" s="12">
        <v>25</v>
      </c>
      <c r="D4881" s="12">
        <v>150</v>
      </c>
      <c r="E4881" s="12">
        <v>-9.95605564117431</v>
      </c>
      <c r="F4881" s="12">
        <v>-0.212605565786361</v>
      </c>
    </row>
    <row r="4882" spans="1:6">
      <c r="A4882" s="12">
        <v>0.3</v>
      </c>
      <c r="B4882" s="12">
        <v>0.3</v>
      </c>
      <c r="C4882" s="12">
        <v>25</v>
      </c>
      <c r="D4882" s="12">
        <v>160</v>
      </c>
      <c r="E4882" s="12">
        <v>-9.79690837860107</v>
      </c>
      <c r="F4882" s="12">
        <v>-0.259680807590484</v>
      </c>
    </row>
    <row r="4883" spans="1:6">
      <c r="A4883" s="12">
        <v>0.3</v>
      </c>
      <c r="B4883" s="12">
        <v>0.3</v>
      </c>
      <c r="C4883" s="12">
        <v>25</v>
      </c>
      <c r="D4883" s="12">
        <v>170</v>
      </c>
      <c r="E4883" s="12">
        <v>-8.67902946472167</v>
      </c>
      <c r="F4883" s="12">
        <v>-0.212987601757049</v>
      </c>
    </row>
    <row r="4884" spans="1:6">
      <c r="A4884" s="12">
        <v>0.3</v>
      </c>
      <c r="B4884" s="12">
        <v>0.3</v>
      </c>
      <c r="C4884" s="12">
        <v>25</v>
      </c>
      <c r="D4884" s="12">
        <v>180</v>
      </c>
      <c r="E4884" s="12">
        <v>-8.05604743957519</v>
      </c>
      <c r="F4884" s="12">
        <v>-0.382164567708969</v>
      </c>
    </row>
    <row r="4885" spans="1:6">
      <c r="A4885" s="12">
        <v>0.3</v>
      </c>
      <c r="B4885" s="12">
        <v>0.3</v>
      </c>
      <c r="C4885" s="12">
        <v>30</v>
      </c>
      <c r="D4885" s="12">
        <v>0</v>
      </c>
      <c r="E4885" s="12">
        <v>16.8324260711669</v>
      </c>
      <c r="F4885" s="12">
        <v>0.0644344612956047</v>
      </c>
    </row>
    <row r="4886" spans="1:6">
      <c r="A4886" s="12">
        <v>0.3</v>
      </c>
      <c r="B4886" s="12">
        <v>0.3</v>
      </c>
      <c r="C4886" s="12">
        <v>30</v>
      </c>
      <c r="D4886" s="12">
        <v>10</v>
      </c>
      <c r="E4886" s="12">
        <v>18.3582191467285</v>
      </c>
      <c r="F4886" s="12">
        <v>0.0553778409957885</v>
      </c>
    </row>
    <row r="4887" spans="1:6">
      <c r="A4887" s="12">
        <v>0.3</v>
      </c>
      <c r="B4887" s="12">
        <v>0.3</v>
      </c>
      <c r="C4887" s="12">
        <v>30</v>
      </c>
      <c r="D4887" s="12">
        <v>20</v>
      </c>
      <c r="E4887" s="12">
        <v>18.2065143585205</v>
      </c>
      <c r="F4887" s="12">
        <v>0.0661732032895088</v>
      </c>
    </row>
    <row r="4888" spans="1:6">
      <c r="A4888" s="12">
        <v>0.3</v>
      </c>
      <c r="B4888" s="12">
        <v>0.3</v>
      </c>
      <c r="C4888" s="12">
        <v>30</v>
      </c>
      <c r="D4888" s="12">
        <v>30</v>
      </c>
      <c r="E4888" s="12">
        <v>3.9503583908081</v>
      </c>
      <c r="F4888" s="12">
        <v>0.0477712377905845</v>
      </c>
    </row>
    <row r="4889" spans="1:6">
      <c r="A4889" s="12">
        <v>0.3</v>
      </c>
      <c r="B4889" s="12">
        <v>0.3</v>
      </c>
      <c r="C4889" s="12">
        <v>30</v>
      </c>
      <c r="D4889" s="12">
        <v>40</v>
      </c>
      <c r="E4889" s="12">
        <v>1.41045641899108</v>
      </c>
      <c r="F4889" s="12">
        <v>-0.000800579786300659</v>
      </c>
    </row>
    <row r="4890" spans="1:6">
      <c r="A4890" s="12">
        <v>0.3</v>
      </c>
      <c r="B4890" s="12">
        <v>0.3</v>
      </c>
      <c r="C4890" s="12">
        <v>30</v>
      </c>
      <c r="D4890" s="12">
        <v>50</v>
      </c>
      <c r="E4890" s="12">
        <v>1.46633219718933</v>
      </c>
      <c r="F4890" s="12">
        <v>-0.00630930811166763</v>
      </c>
    </row>
    <row r="4891" spans="1:6">
      <c r="A4891" s="12">
        <v>0.3</v>
      </c>
      <c r="B4891" s="12">
        <v>0.3</v>
      </c>
      <c r="C4891" s="12">
        <v>30</v>
      </c>
      <c r="D4891" s="12">
        <v>60</v>
      </c>
      <c r="E4891" s="12">
        <v>1.56202507019042</v>
      </c>
      <c r="F4891" s="12">
        <v>0.0187664553523063</v>
      </c>
    </row>
    <row r="4892" spans="1:6">
      <c r="A4892" s="12">
        <v>0.3</v>
      </c>
      <c r="B4892" s="12">
        <v>0.3</v>
      </c>
      <c r="C4892" s="12">
        <v>30</v>
      </c>
      <c r="D4892" s="12">
        <v>70</v>
      </c>
      <c r="E4892" s="12">
        <v>1.83845663070678</v>
      </c>
      <c r="F4892" s="12">
        <v>0.0597418993711471</v>
      </c>
    </row>
    <row r="4893" spans="1:6">
      <c r="A4893" s="12">
        <v>0.3</v>
      </c>
      <c r="B4893" s="12">
        <v>0.3</v>
      </c>
      <c r="C4893" s="12">
        <v>30</v>
      </c>
      <c r="D4893" s="12">
        <v>80</v>
      </c>
      <c r="E4893" s="12">
        <v>1.05889225006103</v>
      </c>
      <c r="F4893" s="12">
        <v>0.0338299944996833</v>
      </c>
    </row>
    <row r="4894" spans="1:6">
      <c r="A4894" s="12">
        <v>0.3</v>
      </c>
      <c r="B4894" s="12">
        <v>0.3</v>
      </c>
      <c r="C4894" s="12">
        <v>30</v>
      </c>
      <c r="D4894" s="12">
        <v>90</v>
      </c>
      <c r="E4894" s="12">
        <v>0.470780670642852</v>
      </c>
      <c r="F4894" s="12">
        <v>0.0110675618052482</v>
      </c>
    </row>
    <row r="4895" spans="1:6">
      <c r="A4895" s="12">
        <v>0.3</v>
      </c>
      <c r="B4895" s="12">
        <v>0.3</v>
      </c>
      <c r="C4895" s="12">
        <v>30</v>
      </c>
      <c r="D4895" s="12">
        <v>100</v>
      </c>
      <c r="E4895" s="12">
        <v>0.261108577251434</v>
      </c>
      <c r="F4895" s="12">
        <v>0.0147279873490333</v>
      </c>
    </row>
    <row r="4896" spans="1:6">
      <c r="A4896" s="12">
        <v>0.3</v>
      </c>
      <c r="B4896" s="12">
        <v>0.3</v>
      </c>
      <c r="C4896" s="12">
        <v>30</v>
      </c>
      <c r="D4896" s="12">
        <v>110</v>
      </c>
      <c r="E4896" s="12">
        <v>0.469041168689727</v>
      </c>
      <c r="F4896" s="12">
        <v>0.0160745307803153</v>
      </c>
    </row>
    <row r="4897" spans="1:6">
      <c r="A4897" s="12">
        <v>0.3</v>
      </c>
      <c r="B4897" s="12">
        <v>0.3</v>
      </c>
      <c r="C4897" s="12">
        <v>30</v>
      </c>
      <c r="D4897" s="12">
        <v>120</v>
      </c>
      <c r="E4897" s="12">
        <v>0.324212372303009</v>
      </c>
      <c r="F4897" s="12">
        <v>0.0165679231286048</v>
      </c>
    </row>
    <row r="4898" spans="1:6">
      <c r="A4898" s="12">
        <v>0.3</v>
      </c>
      <c r="B4898" s="12">
        <v>0.3</v>
      </c>
      <c r="C4898" s="12">
        <v>30</v>
      </c>
      <c r="D4898" s="12">
        <v>130</v>
      </c>
      <c r="E4898" s="12">
        <v>0.541260063648223</v>
      </c>
      <c r="F4898" s="12">
        <v>-0.0602111928164958</v>
      </c>
    </row>
    <row r="4899" spans="1:6">
      <c r="A4899" s="12">
        <v>0.3</v>
      </c>
      <c r="B4899" s="12">
        <v>0.3</v>
      </c>
      <c r="C4899" s="12">
        <v>30</v>
      </c>
      <c r="D4899" s="12">
        <v>140</v>
      </c>
      <c r="E4899" s="12">
        <v>-3.72649836540222</v>
      </c>
      <c r="F4899" s="12">
        <v>-0.098091572523117</v>
      </c>
    </row>
    <row r="4900" spans="1:6">
      <c r="A4900" s="12">
        <v>0.3</v>
      </c>
      <c r="B4900" s="12">
        <v>0.3</v>
      </c>
      <c r="C4900" s="12">
        <v>30</v>
      </c>
      <c r="D4900" s="12">
        <v>150</v>
      </c>
      <c r="E4900" s="12">
        <v>-6.70334863662719</v>
      </c>
      <c r="F4900" s="12">
        <v>-0.161176741123199</v>
      </c>
    </row>
    <row r="4901" spans="1:6">
      <c r="A4901" s="12">
        <v>0.3</v>
      </c>
      <c r="B4901" s="12">
        <v>0.3</v>
      </c>
      <c r="C4901" s="12">
        <v>30</v>
      </c>
      <c r="D4901" s="12">
        <v>160</v>
      </c>
      <c r="E4901" s="12">
        <v>-8.58699417114257</v>
      </c>
      <c r="F4901" s="12">
        <v>-0.141900837421417</v>
      </c>
    </row>
    <row r="4902" spans="1:6">
      <c r="A4902" s="12">
        <v>0.3</v>
      </c>
      <c r="B4902" s="12">
        <v>0.3</v>
      </c>
      <c r="C4902" s="12">
        <v>30</v>
      </c>
      <c r="D4902" s="12">
        <v>170</v>
      </c>
      <c r="E4902" s="12">
        <v>-7.56654405593872</v>
      </c>
      <c r="F4902" s="12">
        <v>-0.196719318628311</v>
      </c>
    </row>
    <row r="4903" spans="1:6">
      <c r="A4903" s="12">
        <v>0.3</v>
      </c>
      <c r="B4903" s="12">
        <v>0.3</v>
      </c>
      <c r="C4903" s="12">
        <v>30</v>
      </c>
      <c r="D4903" s="12">
        <v>180</v>
      </c>
      <c r="E4903" s="12">
        <v>-6.25117063522338</v>
      </c>
      <c r="F4903" s="12">
        <v>-0.0849990621209144</v>
      </c>
    </row>
    <row r="4904" spans="1:6">
      <c r="A4904" s="12">
        <v>0.3</v>
      </c>
      <c r="B4904" s="12">
        <v>0.3</v>
      </c>
      <c r="C4904" s="12">
        <v>35</v>
      </c>
      <c r="D4904" s="12">
        <v>0</v>
      </c>
      <c r="E4904" s="12">
        <v>20.1085758209228</v>
      </c>
      <c r="F4904" s="12">
        <v>0.0727214738726615</v>
      </c>
    </row>
    <row r="4905" spans="1:6">
      <c r="A4905" s="12">
        <v>0.3</v>
      </c>
      <c r="B4905" s="12">
        <v>0.3</v>
      </c>
      <c r="C4905" s="12">
        <v>35</v>
      </c>
      <c r="D4905" s="12">
        <v>10</v>
      </c>
      <c r="E4905" s="12">
        <v>17.2476577758789</v>
      </c>
      <c r="F4905" s="12">
        <v>0.0712172389030456</v>
      </c>
    </row>
    <row r="4906" spans="1:6">
      <c r="A4906" s="12">
        <v>0.3</v>
      </c>
      <c r="B4906" s="12">
        <v>0.3</v>
      </c>
      <c r="C4906" s="12">
        <v>35</v>
      </c>
      <c r="D4906" s="12">
        <v>20</v>
      </c>
      <c r="E4906" s="12">
        <v>16.2165145874023</v>
      </c>
      <c r="F4906" s="12">
        <v>0.0572545900940895</v>
      </c>
    </row>
    <row r="4907" spans="1:6">
      <c r="A4907" s="12">
        <v>0.3</v>
      </c>
      <c r="B4907" s="12">
        <v>0.3</v>
      </c>
      <c r="C4907" s="12">
        <v>35</v>
      </c>
      <c r="D4907" s="12">
        <v>30</v>
      </c>
      <c r="E4907" s="12">
        <v>0.750856816768646</v>
      </c>
      <c r="F4907" s="12">
        <v>0.0234116315841674</v>
      </c>
    </row>
    <row r="4908" spans="1:6">
      <c r="A4908" s="12">
        <v>0.3</v>
      </c>
      <c r="B4908" s="12">
        <v>0.3</v>
      </c>
      <c r="C4908" s="12">
        <v>35</v>
      </c>
      <c r="D4908" s="12">
        <v>40</v>
      </c>
      <c r="E4908" s="12">
        <v>0.873876512050628</v>
      </c>
      <c r="F4908" s="12">
        <v>0.045475535094738</v>
      </c>
    </row>
    <row r="4909" spans="1:6">
      <c r="A4909" s="12">
        <v>0.3</v>
      </c>
      <c r="B4909" s="12">
        <v>0.3</v>
      </c>
      <c r="C4909" s="12">
        <v>35</v>
      </c>
      <c r="D4909" s="12">
        <v>50</v>
      </c>
      <c r="E4909" s="12">
        <v>1.50309324264526</v>
      </c>
      <c r="F4909" s="12">
        <v>-0.0105836614966392</v>
      </c>
    </row>
    <row r="4910" spans="1:6">
      <c r="A4910" s="12">
        <v>0.3</v>
      </c>
      <c r="B4910" s="12">
        <v>0.3</v>
      </c>
      <c r="C4910" s="12">
        <v>35</v>
      </c>
      <c r="D4910" s="12">
        <v>60</v>
      </c>
      <c r="E4910" s="12">
        <v>1.22626614570617</v>
      </c>
      <c r="F4910" s="12">
        <v>0.0135907754302024</v>
      </c>
    </row>
    <row r="4911" spans="1:6">
      <c r="A4911" s="12">
        <v>0.3</v>
      </c>
      <c r="B4911" s="12">
        <v>0.3</v>
      </c>
      <c r="C4911" s="12">
        <v>35</v>
      </c>
      <c r="D4911" s="12">
        <v>70</v>
      </c>
      <c r="E4911" s="12">
        <v>1.46440267562866</v>
      </c>
      <c r="F4911" s="12">
        <v>0.0429018065333366</v>
      </c>
    </row>
    <row r="4912" spans="1:6">
      <c r="A4912" s="12">
        <v>0.3</v>
      </c>
      <c r="B4912" s="12">
        <v>0.3</v>
      </c>
      <c r="C4912" s="12">
        <v>35</v>
      </c>
      <c r="D4912" s="12">
        <v>80</v>
      </c>
      <c r="E4912" s="12">
        <v>0.788964211940765</v>
      </c>
      <c r="F4912" s="12">
        <v>0.0239369943737983</v>
      </c>
    </row>
    <row r="4913" spans="1:6">
      <c r="A4913" s="12">
        <v>0.3</v>
      </c>
      <c r="B4913" s="12">
        <v>0.3</v>
      </c>
      <c r="C4913" s="12">
        <v>35</v>
      </c>
      <c r="D4913" s="12">
        <v>90</v>
      </c>
      <c r="E4913" s="12">
        <v>0.793533384799957</v>
      </c>
      <c r="F4913" s="12">
        <v>0.0255495756864547</v>
      </c>
    </row>
    <row r="4914" spans="1:6">
      <c r="A4914" s="12">
        <v>0.3</v>
      </c>
      <c r="B4914" s="12">
        <v>0.3</v>
      </c>
      <c r="C4914" s="12">
        <v>35</v>
      </c>
      <c r="D4914" s="12">
        <v>100</v>
      </c>
      <c r="E4914" s="12">
        <v>-0.224982917308807</v>
      </c>
      <c r="F4914" s="12">
        <v>-0.0114509537816047</v>
      </c>
    </row>
    <row r="4915" spans="1:6">
      <c r="A4915" s="12">
        <v>0.3</v>
      </c>
      <c r="B4915" s="12">
        <v>0.3</v>
      </c>
      <c r="C4915" s="12">
        <v>35</v>
      </c>
      <c r="D4915" s="12">
        <v>110</v>
      </c>
      <c r="E4915" s="12">
        <v>0.649872124195098</v>
      </c>
      <c r="F4915" s="12">
        <v>0.0264910832047462</v>
      </c>
    </row>
    <row r="4916" spans="1:6">
      <c r="A4916" s="12">
        <v>0.3</v>
      </c>
      <c r="B4916" s="12">
        <v>0.3</v>
      </c>
      <c r="C4916" s="12">
        <v>35</v>
      </c>
      <c r="D4916" s="12">
        <v>120</v>
      </c>
      <c r="E4916" s="12">
        <v>0.162411987781524</v>
      </c>
      <c r="F4916" s="12">
        <v>0.00197947770357131</v>
      </c>
    </row>
    <row r="4917" spans="1:6">
      <c r="A4917" s="12">
        <v>0.3</v>
      </c>
      <c r="B4917" s="12">
        <v>0.3</v>
      </c>
      <c r="C4917" s="12">
        <v>35</v>
      </c>
      <c r="D4917" s="12">
        <v>130</v>
      </c>
      <c r="E4917" s="12">
        <v>0.541260063648223</v>
      </c>
      <c r="F4917" s="12">
        <v>-0.0495172664523124</v>
      </c>
    </row>
    <row r="4918" spans="1:6">
      <c r="A4918" s="12">
        <v>0.3</v>
      </c>
      <c r="B4918" s="12">
        <v>0.3</v>
      </c>
      <c r="C4918" s="12">
        <v>35</v>
      </c>
      <c r="D4918" s="12">
        <v>140</v>
      </c>
      <c r="E4918" s="12">
        <v>0.541260063648223</v>
      </c>
      <c r="F4918" s="12">
        <v>-0.0666052252054214</v>
      </c>
    </row>
    <row r="4919" spans="1:6">
      <c r="A4919" s="12">
        <v>0.3</v>
      </c>
      <c r="B4919" s="12">
        <v>0.3</v>
      </c>
      <c r="C4919" s="12">
        <v>35</v>
      </c>
      <c r="D4919" s="12">
        <v>150</v>
      </c>
      <c r="E4919" s="12">
        <v>-8.3452558517456</v>
      </c>
      <c r="F4919" s="12">
        <v>-0.179412484169006</v>
      </c>
    </row>
    <row r="4920" spans="1:6">
      <c r="A4920" s="12">
        <v>0.3</v>
      </c>
      <c r="B4920" s="12">
        <v>0.3</v>
      </c>
      <c r="C4920" s="12">
        <v>35</v>
      </c>
      <c r="D4920" s="12">
        <v>160</v>
      </c>
      <c r="E4920" s="12">
        <v>-8.7809362411499</v>
      </c>
      <c r="F4920" s="12">
        <v>-0.176799923181533</v>
      </c>
    </row>
    <row r="4921" spans="1:6">
      <c r="A4921" s="12">
        <v>0.3</v>
      </c>
      <c r="B4921" s="12">
        <v>0.3</v>
      </c>
      <c r="C4921" s="12">
        <v>35</v>
      </c>
      <c r="D4921" s="12">
        <v>170</v>
      </c>
      <c r="E4921" s="12">
        <v>-6.98076009750366</v>
      </c>
      <c r="F4921" s="12">
        <v>-0.16443994641304</v>
      </c>
    </row>
    <row r="4922" spans="1:6">
      <c r="A4922" s="12">
        <v>0.3</v>
      </c>
      <c r="B4922" s="12">
        <v>0.3</v>
      </c>
      <c r="C4922" s="12">
        <v>35</v>
      </c>
      <c r="D4922" s="12">
        <v>180</v>
      </c>
      <c r="E4922" s="12">
        <v>-6.57890319824218</v>
      </c>
      <c r="F4922" s="12">
        <v>-0.103978462517261</v>
      </c>
    </row>
    <row r="4923" spans="1:6">
      <c r="A4923" s="12">
        <v>0.3</v>
      </c>
      <c r="B4923" s="12">
        <v>0.3</v>
      </c>
      <c r="C4923" s="12">
        <v>40</v>
      </c>
      <c r="D4923" s="12">
        <v>0</v>
      </c>
      <c r="E4923" s="12">
        <v>16.79296875</v>
      </c>
      <c r="F4923" s="12">
        <v>0.0586564242839813</v>
      </c>
    </row>
    <row r="4924" spans="1:6">
      <c r="A4924" s="12">
        <v>0.3</v>
      </c>
      <c r="B4924" s="12">
        <v>0.3</v>
      </c>
      <c r="C4924" s="12">
        <v>40</v>
      </c>
      <c r="D4924" s="12">
        <v>10</v>
      </c>
      <c r="E4924" s="12">
        <v>13.9028825759887</v>
      </c>
      <c r="F4924" s="12">
        <v>0.0476040169596672</v>
      </c>
    </row>
    <row r="4925" spans="1:6">
      <c r="A4925" s="12">
        <v>0.3</v>
      </c>
      <c r="B4925" s="12">
        <v>0.3</v>
      </c>
      <c r="C4925" s="12">
        <v>40</v>
      </c>
      <c r="D4925" s="12">
        <v>20</v>
      </c>
      <c r="E4925" s="12">
        <v>10.6088714599609</v>
      </c>
      <c r="F4925" s="12">
        <v>0.0247787833213806</v>
      </c>
    </row>
    <row r="4926" spans="1:6">
      <c r="A4926" s="12">
        <v>0.3</v>
      </c>
      <c r="B4926" s="12">
        <v>0.3</v>
      </c>
      <c r="C4926" s="12">
        <v>40</v>
      </c>
      <c r="D4926" s="12">
        <v>30</v>
      </c>
      <c r="E4926" s="12">
        <v>0.712195217609405</v>
      </c>
      <c r="F4926" s="12">
        <v>0.0263901874423027</v>
      </c>
    </row>
    <row r="4927" spans="1:6">
      <c r="A4927" s="12">
        <v>0.3</v>
      </c>
      <c r="B4927" s="12">
        <v>0.3</v>
      </c>
      <c r="C4927" s="12">
        <v>40</v>
      </c>
      <c r="D4927" s="12">
        <v>40</v>
      </c>
      <c r="E4927" s="12">
        <v>0.768747568130493</v>
      </c>
      <c r="F4927" s="12">
        <v>0.000340059399604797</v>
      </c>
    </row>
    <row r="4928" spans="1:6">
      <c r="A4928" s="12">
        <v>0.3</v>
      </c>
      <c r="B4928" s="12">
        <v>0.3</v>
      </c>
      <c r="C4928" s="12">
        <v>40</v>
      </c>
      <c r="D4928" s="12">
        <v>50</v>
      </c>
      <c r="E4928" s="12">
        <v>1.42376613616943</v>
      </c>
      <c r="F4928" s="12">
        <v>-0.00374533981084823</v>
      </c>
    </row>
    <row r="4929" spans="1:6">
      <c r="A4929" s="12">
        <v>0.3</v>
      </c>
      <c r="B4929" s="12">
        <v>0.3</v>
      </c>
      <c r="C4929" s="12">
        <v>40</v>
      </c>
      <c r="D4929" s="12">
        <v>60</v>
      </c>
      <c r="E4929" s="12">
        <v>0.454497277736663</v>
      </c>
      <c r="F4929" s="12">
        <v>-0.0583015494048595</v>
      </c>
    </row>
    <row r="4930" spans="1:6">
      <c r="A4930" s="12">
        <v>0.3</v>
      </c>
      <c r="B4930" s="12">
        <v>0.3</v>
      </c>
      <c r="C4930" s="12">
        <v>40</v>
      </c>
      <c r="D4930" s="12">
        <v>70</v>
      </c>
      <c r="E4930" s="12">
        <v>1.07723832130432</v>
      </c>
      <c r="F4930" s="12">
        <v>0.0141599848866462</v>
      </c>
    </row>
    <row r="4931" spans="1:6">
      <c r="A4931" s="12">
        <v>0.3</v>
      </c>
      <c r="B4931" s="12">
        <v>0.3</v>
      </c>
      <c r="C4931" s="12">
        <v>40</v>
      </c>
      <c r="D4931" s="12">
        <v>80</v>
      </c>
      <c r="E4931" s="12">
        <v>1.21402406692504</v>
      </c>
      <c r="F4931" s="12">
        <v>0.0384041145443916</v>
      </c>
    </row>
    <row r="4932" spans="1:6">
      <c r="A4932" s="12">
        <v>0.3</v>
      </c>
      <c r="B4932" s="12">
        <v>0.3</v>
      </c>
      <c r="C4932" s="12">
        <v>40</v>
      </c>
      <c r="D4932" s="12">
        <v>90</v>
      </c>
      <c r="E4932" s="12">
        <v>0.394489586353302</v>
      </c>
      <c r="F4932" s="12">
        <v>0.00471887737512588</v>
      </c>
    </row>
    <row r="4933" spans="1:6">
      <c r="A4933" s="12">
        <v>0.3</v>
      </c>
      <c r="B4933" s="12">
        <v>0.3</v>
      </c>
      <c r="C4933" s="12">
        <v>40</v>
      </c>
      <c r="D4933" s="12">
        <v>100</v>
      </c>
      <c r="E4933" s="12">
        <v>0.111343592405319</v>
      </c>
      <c r="F4933" s="12">
        <v>0.00944855064153671</v>
      </c>
    </row>
    <row r="4934" spans="1:6">
      <c r="A4934" s="12">
        <v>0.3</v>
      </c>
      <c r="B4934" s="12">
        <v>0.3</v>
      </c>
      <c r="C4934" s="12">
        <v>40</v>
      </c>
      <c r="D4934" s="12">
        <v>110</v>
      </c>
      <c r="E4934" s="12">
        <v>0.639767706394195</v>
      </c>
      <c r="F4934" s="12">
        <v>0.0150839015841484</v>
      </c>
    </row>
    <row r="4935" spans="1:6">
      <c r="A4935" s="12">
        <v>0.3</v>
      </c>
      <c r="B4935" s="12">
        <v>0.3</v>
      </c>
      <c r="C4935" s="12">
        <v>40</v>
      </c>
      <c r="D4935" s="12">
        <v>120</v>
      </c>
      <c r="E4935" s="12">
        <v>0.0827742218971252</v>
      </c>
      <c r="F4935" s="12">
        <v>-0.00391824170947074</v>
      </c>
    </row>
    <row r="4936" spans="1:6">
      <c r="A4936" s="12">
        <v>0.3</v>
      </c>
      <c r="B4936" s="12">
        <v>0.3</v>
      </c>
      <c r="C4936" s="12">
        <v>40</v>
      </c>
      <c r="D4936" s="12">
        <v>130</v>
      </c>
      <c r="E4936" s="12">
        <v>0.541260063648223</v>
      </c>
      <c r="F4936" s="12">
        <v>-0.0528678372502326</v>
      </c>
    </row>
    <row r="4937" spans="1:6">
      <c r="A4937" s="12">
        <v>0.3</v>
      </c>
      <c r="B4937" s="12">
        <v>0.3</v>
      </c>
      <c r="C4937" s="12">
        <v>40</v>
      </c>
      <c r="D4937" s="12">
        <v>140</v>
      </c>
      <c r="E4937" s="12">
        <v>0.541260063648223</v>
      </c>
      <c r="F4937" s="12">
        <v>-0.0397879220545291</v>
      </c>
    </row>
    <row r="4938" spans="1:6">
      <c r="A4938" s="12">
        <v>0.3</v>
      </c>
      <c r="B4938" s="12">
        <v>0.3</v>
      </c>
      <c r="C4938" s="12">
        <v>40</v>
      </c>
      <c r="D4938" s="12">
        <v>150</v>
      </c>
      <c r="E4938" s="12">
        <v>-8.76119804382324</v>
      </c>
      <c r="F4938" s="12">
        <v>-0.142890959978103</v>
      </c>
    </row>
    <row r="4939" spans="1:6">
      <c r="A4939" s="12">
        <v>0.3</v>
      </c>
      <c r="B4939" s="12">
        <v>0.3</v>
      </c>
      <c r="C4939" s="12">
        <v>40</v>
      </c>
      <c r="D4939" s="12">
        <v>160</v>
      </c>
      <c r="E4939" s="12">
        <v>-7.3277883529663</v>
      </c>
      <c r="F4939" s="12">
        <v>-0.118663229048252</v>
      </c>
    </row>
    <row r="4940" spans="1:6">
      <c r="A4940" s="12">
        <v>0.3</v>
      </c>
      <c r="B4940" s="12">
        <v>0.3</v>
      </c>
      <c r="C4940" s="12">
        <v>40</v>
      </c>
      <c r="D4940" s="12">
        <v>170</v>
      </c>
      <c r="E4940" s="12">
        <v>-5.86007261276245</v>
      </c>
      <c r="F4940" s="12">
        <v>-0.0640735402703285</v>
      </c>
    </row>
    <row r="4941" spans="1:6">
      <c r="A4941" s="12">
        <v>0.3</v>
      </c>
      <c r="B4941" s="12">
        <v>0.3</v>
      </c>
      <c r="C4941" s="12">
        <v>40</v>
      </c>
      <c r="D4941" s="12">
        <v>180</v>
      </c>
      <c r="E4941" s="12">
        <v>-7.548912525177</v>
      </c>
      <c r="F4941" s="12">
        <v>-0.115914441645145</v>
      </c>
    </row>
    <row r="4942" spans="1:6">
      <c r="A4942" s="12">
        <v>0.3</v>
      </c>
      <c r="B4942" s="12">
        <v>0.3</v>
      </c>
      <c r="C4942" s="12">
        <v>45</v>
      </c>
      <c r="D4942" s="12">
        <v>0</v>
      </c>
      <c r="E4942" s="12">
        <v>13.2289581298828</v>
      </c>
      <c r="F4942" s="12">
        <v>0.0506477802991867</v>
      </c>
    </row>
    <row r="4943" spans="1:6">
      <c r="A4943" s="12">
        <v>0.3</v>
      </c>
      <c r="B4943" s="12">
        <v>0.3</v>
      </c>
      <c r="C4943" s="12">
        <v>45</v>
      </c>
      <c r="D4943" s="12">
        <v>10</v>
      </c>
      <c r="E4943" s="12">
        <v>12.2568607330322</v>
      </c>
      <c r="F4943" s="12">
        <v>0.0305329486727714</v>
      </c>
    </row>
    <row r="4944" spans="1:6">
      <c r="A4944" s="12">
        <v>0.3</v>
      </c>
      <c r="B4944" s="12">
        <v>0.3</v>
      </c>
      <c r="C4944" s="12">
        <v>45</v>
      </c>
      <c r="D4944" s="12">
        <v>20</v>
      </c>
      <c r="E4944" s="12">
        <v>0.379495203495025</v>
      </c>
      <c r="F4944" s="12">
        <v>-0.00308062881231307</v>
      </c>
    </row>
    <row r="4945" spans="1:6">
      <c r="A4945" s="12">
        <v>0.3</v>
      </c>
      <c r="B4945" s="12">
        <v>0.3</v>
      </c>
      <c r="C4945" s="12">
        <v>45</v>
      </c>
      <c r="D4945" s="12">
        <v>30</v>
      </c>
      <c r="E4945" s="12">
        <v>0.662313997745513</v>
      </c>
      <c r="F4945" s="12">
        <v>-0.00917167775332927</v>
      </c>
    </row>
    <row r="4946" spans="1:6">
      <c r="A4946" s="12">
        <v>0.3</v>
      </c>
      <c r="B4946" s="12">
        <v>0.3</v>
      </c>
      <c r="C4946" s="12">
        <v>45</v>
      </c>
      <c r="D4946" s="12">
        <v>40</v>
      </c>
      <c r="E4946" s="12">
        <v>0.803602993488311</v>
      </c>
      <c r="F4946" s="12">
        <v>0.0826605558395385</v>
      </c>
    </row>
    <row r="4947" spans="1:6">
      <c r="A4947" s="12">
        <v>0.3</v>
      </c>
      <c r="B4947" s="12">
        <v>0.3</v>
      </c>
      <c r="C4947" s="12">
        <v>45</v>
      </c>
      <c r="D4947" s="12">
        <v>50</v>
      </c>
      <c r="E4947" s="12">
        <v>0.895974934101104</v>
      </c>
      <c r="F4947" s="12">
        <v>-0.0132017508149147</v>
      </c>
    </row>
    <row r="4948" spans="1:6">
      <c r="A4948" s="12">
        <v>0.3</v>
      </c>
      <c r="B4948" s="12">
        <v>0.3</v>
      </c>
      <c r="C4948" s="12">
        <v>45</v>
      </c>
      <c r="D4948" s="12">
        <v>60</v>
      </c>
      <c r="E4948" s="12">
        <v>0.964558660984039</v>
      </c>
      <c r="F4948" s="12">
        <v>-0.0121317133307456</v>
      </c>
    </row>
    <row r="4949" spans="1:6">
      <c r="A4949" s="12">
        <v>0.3</v>
      </c>
      <c r="B4949" s="12">
        <v>0.3</v>
      </c>
      <c r="C4949" s="12">
        <v>45</v>
      </c>
      <c r="D4949" s="12">
        <v>70</v>
      </c>
      <c r="E4949" s="12">
        <v>0.803010761737823</v>
      </c>
      <c r="F4949" s="12">
        <v>0.00645854324102401</v>
      </c>
    </row>
    <row r="4950" spans="1:6">
      <c r="A4950" s="12">
        <v>0.3</v>
      </c>
      <c r="B4950" s="12">
        <v>0.3</v>
      </c>
      <c r="C4950" s="12">
        <v>45</v>
      </c>
      <c r="D4950" s="12">
        <v>80</v>
      </c>
      <c r="E4950" s="12">
        <v>0.748190283775329</v>
      </c>
      <c r="F4950" s="12">
        <v>0.0177915766835212</v>
      </c>
    </row>
    <row r="4951" spans="1:6">
      <c r="A4951" s="12">
        <v>0.3</v>
      </c>
      <c r="B4951" s="12">
        <v>0.3</v>
      </c>
      <c r="C4951" s="12">
        <v>45</v>
      </c>
      <c r="D4951" s="12">
        <v>90</v>
      </c>
      <c r="E4951" s="12">
        <v>-0.138860404491424</v>
      </c>
      <c r="F4951" s="12">
        <v>-0.0102054327726364</v>
      </c>
    </row>
    <row r="4952" spans="1:6">
      <c r="A4952" s="12">
        <v>0.3</v>
      </c>
      <c r="B4952" s="12">
        <v>0.3</v>
      </c>
      <c r="C4952" s="12">
        <v>45</v>
      </c>
      <c r="D4952" s="12">
        <v>100</v>
      </c>
      <c r="E4952" s="12">
        <v>0.718367874622344</v>
      </c>
      <c r="F4952" s="12">
        <v>0.0355971232056617</v>
      </c>
    </row>
    <row r="4953" spans="1:6">
      <c r="A4953" s="12">
        <v>0.3</v>
      </c>
      <c r="B4953" s="12">
        <v>0.3</v>
      </c>
      <c r="C4953" s="12">
        <v>45</v>
      </c>
      <c r="D4953" s="12">
        <v>110</v>
      </c>
      <c r="E4953" s="12">
        <v>0.419348716735839</v>
      </c>
      <c r="F4953" s="12">
        <v>0.0155707076191902</v>
      </c>
    </row>
    <row r="4954" spans="1:6">
      <c r="A4954" s="12">
        <v>0.3</v>
      </c>
      <c r="B4954" s="12">
        <v>0.3</v>
      </c>
      <c r="C4954" s="12">
        <v>45</v>
      </c>
      <c r="D4954" s="12">
        <v>120</v>
      </c>
      <c r="E4954" s="12">
        <v>0.522084772586822</v>
      </c>
      <c r="F4954" s="12">
        <v>0.021043837070465</v>
      </c>
    </row>
    <row r="4955" spans="1:6">
      <c r="A4955" s="12">
        <v>0.3</v>
      </c>
      <c r="B4955" s="12">
        <v>0.3</v>
      </c>
      <c r="C4955" s="12">
        <v>45</v>
      </c>
      <c r="D4955" s="12">
        <v>130</v>
      </c>
      <c r="E4955" s="12">
        <v>0.541260063648223</v>
      </c>
      <c r="F4955" s="12">
        <v>-0.0621664822101593</v>
      </c>
    </row>
    <row r="4956" spans="1:6">
      <c r="A4956" s="12">
        <v>0.3</v>
      </c>
      <c r="B4956" s="12">
        <v>0.3</v>
      </c>
      <c r="C4956" s="12">
        <v>45</v>
      </c>
      <c r="D4956" s="12">
        <v>140</v>
      </c>
      <c r="E4956" s="12">
        <v>0.541260063648223</v>
      </c>
      <c r="F4956" s="12">
        <v>-0.0282638594508171</v>
      </c>
    </row>
    <row r="4957" spans="1:6">
      <c r="A4957" s="12">
        <v>0.3</v>
      </c>
      <c r="B4957" s="12">
        <v>0.3</v>
      </c>
      <c r="C4957" s="12">
        <v>45</v>
      </c>
      <c r="D4957" s="12">
        <v>150</v>
      </c>
      <c r="E4957" s="12">
        <v>-1.5153419971466</v>
      </c>
      <c r="F4957" s="12">
        <v>-0.0449285134673118</v>
      </c>
    </row>
    <row r="4958" spans="1:6">
      <c r="A4958" s="12">
        <v>0.3</v>
      </c>
      <c r="B4958" s="12">
        <v>0.3</v>
      </c>
      <c r="C4958" s="12">
        <v>45</v>
      </c>
      <c r="D4958" s="12">
        <v>160</v>
      </c>
      <c r="E4958" s="12">
        <v>-5.28434801101684</v>
      </c>
      <c r="F4958" s="12">
        <v>-0.123201824724674</v>
      </c>
    </row>
    <row r="4959" spans="1:6">
      <c r="A4959" s="12">
        <v>0.3</v>
      </c>
      <c r="B4959" s="12">
        <v>0.3</v>
      </c>
      <c r="C4959" s="12">
        <v>45</v>
      </c>
      <c r="D4959" s="12">
        <v>170</v>
      </c>
      <c r="E4959" s="12">
        <v>-5.70796108245849</v>
      </c>
      <c r="F4959" s="12">
        <v>-0.0896644368767738</v>
      </c>
    </row>
    <row r="4960" spans="1:6">
      <c r="A4960" s="12">
        <v>0.3</v>
      </c>
      <c r="B4960" s="12">
        <v>0.3</v>
      </c>
      <c r="C4960" s="12">
        <v>45</v>
      </c>
      <c r="D4960" s="12">
        <v>180</v>
      </c>
      <c r="E4960" s="12">
        <v>-7.23461771011352</v>
      </c>
      <c r="F4960" s="12">
        <v>-0.190845817327499</v>
      </c>
    </row>
    <row r="4961" spans="1:6">
      <c r="A4961" s="12">
        <v>0.3</v>
      </c>
      <c r="B4961" s="12">
        <v>0.3</v>
      </c>
      <c r="C4961" s="12">
        <v>50</v>
      </c>
      <c r="D4961" s="12">
        <v>0</v>
      </c>
      <c r="E4961" s="12">
        <v>8.54886054992675</v>
      </c>
      <c r="F4961" s="12">
        <v>0.0390186235308647</v>
      </c>
    </row>
    <row r="4962" spans="1:6">
      <c r="A4962" s="12">
        <v>0.3</v>
      </c>
      <c r="B4962" s="12">
        <v>0.3</v>
      </c>
      <c r="C4962" s="12">
        <v>50</v>
      </c>
      <c r="D4962" s="12">
        <v>10</v>
      </c>
      <c r="E4962" s="12">
        <v>12.4472980499267</v>
      </c>
      <c r="F4962" s="12">
        <v>0.0142358280718326</v>
      </c>
    </row>
    <row r="4963" spans="1:6">
      <c r="A4963" s="12">
        <v>0.3</v>
      </c>
      <c r="B4963" s="12">
        <v>0.3</v>
      </c>
      <c r="C4963" s="12">
        <v>50</v>
      </c>
      <c r="D4963" s="12">
        <v>20</v>
      </c>
      <c r="E4963" s="12">
        <v>0.782021880149841</v>
      </c>
      <c r="F4963" s="12">
        <v>-0.0134609527885913</v>
      </c>
    </row>
    <row r="4964" spans="1:6">
      <c r="A4964" s="12">
        <v>0.3</v>
      </c>
      <c r="B4964" s="12">
        <v>0.3</v>
      </c>
      <c r="C4964" s="12">
        <v>50</v>
      </c>
      <c r="D4964" s="12">
        <v>30</v>
      </c>
      <c r="E4964" s="12">
        <v>0.709930717945098</v>
      </c>
      <c r="F4964" s="12">
        <v>-0.0192826241254806</v>
      </c>
    </row>
    <row r="4965" spans="1:6">
      <c r="A4965" s="12">
        <v>0.3</v>
      </c>
      <c r="B4965" s="12">
        <v>0.3</v>
      </c>
      <c r="C4965" s="12">
        <v>50</v>
      </c>
      <c r="D4965" s="12">
        <v>40</v>
      </c>
      <c r="E4965" s="12">
        <v>0.911089718341827</v>
      </c>
      <c r="F4965" s="12">
        <v>0.0791519805788993</v>
      </c>
    </row>
    <row r="4966" spans="1:6">
      <c r="A4966" s="12">
        <v>0.3</v>
      </c>
      <c r="B4966" s="12">
        <v>0.3</v>
      </c>
      <c r="C4966" s="12">
        <v>50</v>
      </c>
      <c r="D4966" s="12">
        <v>50</v>
      </c>
      <c r="E4966" s="12">
        <v>0.573329031467437</v>
      </c>
      <c r="F4966" s="12">
        <v>0.0412126407027244</v>
      </c>
    </row>
    <row r="4967" spans="1:6">
      <c r="A4967" s="12">
        <v>0.3</v>
      </c>
      <c r="B4967" s="12">
        <v>0.3</v>
      </c>
      <c r="C4967" s="12">
        <v>50</v>
      </c>
      <c r="D4967" s="12">
        <v>60</v>
      </c>
      <c r="E4967" s="12">
        <v>0.888271629810333</v>
      </c>
      <c r="F4967" s="12">
        <v>-0.0460428074002265</v>
      </c>
    </row>
    <row r="4968" spans="1:6">
      <c r="A4968" s="12">
        <v>0.3</v>
      </c>
      <c r="B4968" s="12">
        <v>0.3</v>
      </c>
      <c r="C4968" s="12">
        <v>50</v>
      </c>
      <c r="D4968" s="12">
        <v>70</v>
      </c>
      <c r="E4968" s="12">
        <v>0.740764141082763</v>
      </c>
      <c r="F4968" s="12">
        <v>-0.0039883479475975</v>
      </c>
    </row>
    <row r="4969" spans="1:6">
      <c r="A4969" s="12">
        <v>0.3</v>
      </c>
      <c r="B4969" s="12">
        <v>0.3</v>
      </c>
      <c r="C4969" s="12">
        <v>50</v>
      </c>
      <c r="D4969" s="12">
        <v>80</v>
      </c>
      <c r="E4969" s="12">
        <v>0.689466416835784</v>
      </c>
      <c r="F4969" s="12">
        <v>0.0107050389051437</v>
      </c>
    </row>
    <row r="4970" spans="1:6">
      <c r="A4970" s="12">
        <v>0.3</v>
      </c>
      <c r="B4970" s="12">
        <v>0.3</v>
      </c>
      <c r="C4970" s="12">
        <v>50</v>
      </c>
      <c r="D4970" s="12">
        <v>90</v>
      </c>
      <c r="E4970" s="12">
        <v>0.569433510303497</v>
      </c>
      <c r="F4970" s="12">
        <v>-0.00280802696943283</v>
      </c>
    </row>
    <row r="4971" spans="1:6">
      <c r="A4971" s="12">
        <v>0.3</v>
      </c>
      <c r="B4971" s="12">
        <v>0.3</v>
      </c>
      <c r="C4971" s="12">
        <v>50</v>
      </c>
      <c r="D4971" s="12">
        <v>100</v>
      </c>
      <c r="E4971" s="12">
        <v>-0.0639979243278503</v>
      </c>
      <c r="F4971" s="12">
        <v>-0.009246326982975</v>
      </c>
    </row>
    <row r="4972" spans="1:6">
      <c r="A4972" s="12">
        <v>0.3</v>
      </c>
      <c r="B4972" s="12">
        <v>0.3</v>
      </c>
      <c r="C4972" s="12">
        <v>50</v>
      </c>
      <c r="D4972" s="12">
        <v>110</v>
      </c>
      <c r="E4972" s="12">
        <v>0.428237646818161</v>
      </c>
      <c r="F4972" s="12">
        <v>0.0174657776951789</v>
      </c>
    </row>
    <row r="4973" spans="1:6">
      <c r="A4973" s="12">
        <v>0.3</v>
      </c>
      <c r="B4973" s="12">
        <v>0.3</v>
      </c>
      <c r="C4973" s="12">
        <v>50</v>
      </c>
      <c r="D4973" s="12">
        <v>120</v>
      </c>
      <c r="E4973" s="12">
        <v>0.340645611286163</v>
      </c>
      <c r="F4973" s="12">
        <v>0.00143336504697799</v>
      </c>
    </row>
    <row r="4974" spans="1:6">
      <c r="A4974" s="12">
        <v>0.3</v>
      </c>
      <c r="B4974" s="12">
        <v>0.3</v>
      </c>
      <c r="C4974" s="12">
        <v>50</v>
      </c>
      <c r="D4974" s="12">
        <v>130</v>
      </c>
      <c r="E4974" s="12">
        <v>0.541260063648223</v>
      </c>
      <c r="F4974" s="12">
        <v>-0.0711954087018966</v>
      </c>
    </row>
    <row r="4975" spans="1:6">
      <c r="A4975" s="12">
        <v>0.3</v>
      </c>
      <c r="B4975" s="12">
        <v>0.3</v>
      </c>
      <c r="C4975" s="12">
        <v>50</v>
      </c>
      <c r="D4975" s="12">
        <v>140</v>
      </c>
      <c r="E4975" s="12">
        <v>0.541260063648223</v>
      </c>
      <c r="F4975" s="12">
        <v>-0.0282501950860023</v>
      </c>
    </row>
    <row r="4976" spans="1:6">
      <c r="A4976" s="12">
        <v>0.3</v>
      </c>
      <c r="B4976" s="12">
        <v>0.3</v>
      </c>
      <c r="C4976" s="12">
        <v>50</v>
      </c>
      <c r="D4976" s="12">
        <v>150</v>
      </c>
      <c r="E4976" s="12">
        <v>2.11017251014709</v>
      </c>
      <c r="F4976" s="12">
        <v>-0.035004012286663</v>
      </c>
    </row>
    <row r="4977" spans="1:6">
      <c r="A4977" s="12">
        <v>0.3</v>
      </c>
      <c r="B4977" s="12">
        <v>0.3</v>
      </c>
      <c r="C4977" s="12">
        <v>50</v>
      </c>
      <c r="D4977" s="12">
        <v>160</v>
      </c>
      <c r="E4977" s="12">
        <v>-3.73319697380065</v>
      </c>
      <c r="F4977" s="12">
        <v>-0.0679061189293861</v>
      </c>
    </row>
    <row r="4978" spans="1:6">
      <c r="A4978" s="12">
        <v>0.3</v>
      </c>
      <c r="B4978" s="12">
        <v>0.3</v>
      </c>
      <c r="C4978" s="12">
        <v>50</v>
      </c>
      <c r="D4978" s="12">
        <v>170</v>
      </c>
      <c r="E4978" s="12">
        <v>-7.0222315788269</v>
      </c>
      <c r="F4978" s="12">
        <v>-0.0974616780877113</v>
      </c>
    </row>
    <row r="4979" spans="1:6">
      <c r="A4979" s="12">
        <v>0.3</v>
      </c>
      <c r="B4979" s="12">
        <v>0.3</v>
      </c>
      <c r="C4979" s="12">
        <v>50</v>
      </c>
      <c r="D4979" s="12">
        <v>180</v>
      </c>
      <c r="E4979" s="12">
        <v>-4.04448556900024</v>
      </c>
      <c r="F4979" s="12">
        <v>-0.0533585920929908</v>
      </c>
    </row>
    <row r="4980" spans="1:6">
      <c r="A4980" s="12">
        <v>0.3</v>
      </c>
      <c r="B4980" s="12">
        <v>0.3</v>
      </c>
      <c r="C4980" s="12">
        <v>55</v>
      </c>
      <c r="D4980" s="12">
        <v>0</v>
      </c>
      <c r="E4980" s="12">
        <v>8.23437023162841</v>
      </c>
      <c r="F4980" s="12">
        <v>0.00793064758181571</v>
      </c>
    </row>
    <row r="4981" spans="1:6">
      <c r="A4981" s="12">
        <v>0.3</v>
      </c>
      <c r="B4981" s="12">
        <v>0.3</v>
      </c>
      <c r="C4981" s="12">
        <v>55</v>
      </c>
      <c r="D4981" s="12">
        <v>10</v>
      </c>
      <c r="E4981" s="12">
        <v>3.27821564674377</v>
      </c>
      <c r="F4981" s="12">
        <v>-0.0149294771254062</v>
      </c>
    </row>
    <row r="4982" spans="1:6">
      <c r="A4982" s="12">
        <v>0.3</v>
      </c>
      <c r="B4982" s="12">
        <v>0.3</v>
      </c>
      <c r="C4982" s="12">
        <v>55</v>
      </c>
      <c r="D4982" s="12">
        <v>20</v>
      </c>
      <c r="E4982" s="12">
        <v>0.627642154693603</v>
      </c>
      <c r="F4982" s="12">
        <v>-0.0343036875128746</v>
      </c>
    </row>
    <row r="4983" spans="1:6">
      <c r="A4983" s="12">
        <v>0.3</v>
      </c>
      <c r="B4983" s="12">
        <v>0.3</v>
      </c>
      <c r="C4983" s="12">
        <v>55</v>
      </c>
      <c r="D4983" s="12">
        <v>30</v>
      </c>
      <c r="E4983" s="12">
        <v>0.476348042488098</v>
      </c>
      <c r="F4983" s="12">
        <v>-0.0420675352215766</v>
      </c>
    </row>
    <row r="4984" spans="1:6">
      <c r="A4984" s="12">
        <v>0.3</v>
      </c>
      <c r="B4984" s="12">
        <v>0.3</v>
      </c>
      <c r="C4984" s="12">
        <v>55</v>
      </c>
      <c r="D4984" s="12">
        <v>40</v>
      </c>
      <c r="E4984" s="12">
        <v>0.69462639093399</v>
      </c>
      <c r="F4984" s="12">
        <v>0.0198391862213611</v>
      </c>
    </row>
    <row r="4985" spans="1:6">
      <c r="A4985" s="12">
        <v>0.3</v>
      </c>
      <c r="B4985" s="12">
        <v>0.3</v>
      </c>
      <c r="C4985" s="12">
        <v>55</v>
      </c>
      <c r="D4985" s="12">
        <v>50</v>
      </c>
      <c r="E4985" s="12">
        <v>0.635171353816986</v>
      </c>
      <c r="F4985" s="12">
        <v>0.0409826561808586</v>
      </c>
    </row>
    <row r="4986" spans="1:6">
      <c r="A4986" s="12">
        <v>0.3</v>
      </c>
      <c r="B4986" s="12">
        <v>0.3</v>
      </c>
      <c r="C4986" s="12">
        <v>55</v>
      </c>
      <c r="D4986" s="12">
        <v>60</v>
      </c>
      <c r="E4986" s="12">
        <v>0.760456621646881</v>
      </c>
      <c r="F4986" s="12">
        <v>-0.0316975191235542</v>
      </c>
    </row>
    <row r="4987" spans="1:6">
      <c r="A4987" s="12">
        <v>0.3</v>
      </c>
      <c r="B4987" s="12">
        <v>0.3</v>
      </c>
      <c r="C4987" s="12">
        <v>55</v>
      </c>
      <c r="D4987" s="12">
        <v>70</v>
      </c>
      <c r="E4987" s="12">
        <v>0.370909810066223</v>
      </c>
      <c r="F4987" s="12">
        <v>-0.0230641439557075</v>
      </c>
    </row>
    <row r="4988" spans="1:6">
      <c r="A4988" s="12">
        <v>0.3</v>
      </c>
      <c r="B4988" s="12">
        <v>0.3</v>
      </c>
      <c r="C4988" s="12">
        <v>55</v>
      </c>
      <c r="D4988" s="12">
        <v>80</v>
      </c>
      <c r="E4988" s="12">
        <v>1.26246857643127</v>
      </c>
      <c r="F4988" s="12">
        <v>0.0406018570065498</v>
      </c>
    </row>
    <row r="4989" spans="1:6">
      <c r="A4989" s="12">
        <v>0.3</v>
      </c>
      <c r="B4989" s="12">
        <v>0.3</v>
      </c>
      <c r="C4989" s="12">
        <v>55</v>
      </c>
      <c r="D4989" s="12">
        <v>90</v>
      </c>
      <c r="E4989" s="12">
        <v>0.8829305768013</v>
      </c>
      <c r="F4989" s="12">
        <v>0.0261734947562217</v>
      </c>
    </row>
    <row r="4990" spans="1:6">
      <c r="A4990" s="12">
        <v>0.3</v>
      </c>
      <c r="B4990" s="12">
        <v>0.3</v>
      </c>
      <c r="C4990" s="12">
        <v>55</v>
      </c>
      <c r="D4990" s="12">
        <v>100</v>
      </c>
      <c r="E4990" s="12">
        <v>0.212284862995147</v>
      </c>
      <c r="F4990" s="12">
        <v>0.0244190767407417</v>
      </c>
    </row>
    <row r="4991" spans="1:6">
      <c r="A4991" s="12">
        <v>0.3</v>
      </c>
      <c r="B4991" s="12">
        <v>0.3</v>
      </c>
      <c r="C4991" s="12">
        <v>55</v>
      </c>
      <c r="D4991" s="12">
        <v>110</v>
      </c>
      <c r="E4991" s="12">
        <v>0.33928233385086</v>
      </c>
      <c r="F4991" s="12">
        <v>0.0104877576231956</v>
      </c>
    </row>
    <row r="4992" spans="1:6">
      <c r="A4992" s="12">
        <v>0.3</v>
      </c>
      <c r="B4992" s="12">
        <v>0.3</v>
      </c>
      <c r="C4992" s="12">
        <v>55</v>
      </c>
      <c r="D4992" s="12">
        <v>120</v>
      </c>
      <c r="E4992" s="12">
        <v>0.293180048465728</v>
      </c>
      <c r="F4992" s="12">
        <v>-0.0166356787085533</v>
      </c>
    </row>
    <row r="4993" spans="1:6">
      <c r="A4993" s="12">
        <v>0.3</v>
      </c>
      <c r="B4993" s="12">
        <v>0.3</v>
      </c>
      <c r="C4993" s="12">
        <v>55</v>
      </c>
      <c r="D4993" s="12">
        <v>130</v>
      </c>
      <c r="E4993" s="12">
        <v>0.541260063648223</v>
      </c>
      <c r="F4993" s="12">
        <v>-0.0788282603025436</v>
      </c>
    </row>
    <row r="4994" spans="1:6">
      <c r="A4994" s="12">
        <v>0.3</v>
      </c>
      <c r="B4994" s="12">
        <v>0.3</v>
      </c>
      <c r="C4994" s="12">
        <v>55</v>
      </c>
      <c r="D4994" s="12">
        <v>140</v>
      </c>
      <c r="E4994" s="12">
        <v>0.541260063648223</v>
      </c>
      <c r="F4994" s="12">
        <v>-0.0332447290420532</v>
      </c>
    </row>
    <row r="4995" spans="1:6">
      <c r="A4995" s="12">
        <v>0.3</v>
      </c>
      <c r="B4995" s="12">
        <v>0.3</v>
      </c>
      <c r="C4995" s="12">
        <v>55</v>
      </c>
      <c r="D4995" s="12">
        <v>150</v>
      </c>
      <c r="E4995" s="12">
        <v>0.541260063648223</v>
      </c>
      <c r="F4995" s="12">
        <v>-0.0363950356841087</v>
      </c>
    </row>
    <row r="4996" spans="1:6">
      <c r="A4996" s="12">
        <v>0.3</v>
      </c>
      <c r="B4996" s="12">
        <v>0.3</v>
      </c>
      <c r="C4996" s="12">
        <v>55</v>
      </c>
      <c r="D4996" s="12">
        <v>160</v>
      </c>
      <c r="E4996" s="12">
        <v>-3.12624716758728</v>
      </c>
      <c r="F4996" s="12">
        <v>-0.0528134629130363</v>
      </c>
    </row>
    <row r="4997" spans="1:6">
      <c r="A4997" s="12">
        <v>0.3</v>
      </c>
      <c r="B4997" s="12">
        <v>0.3</v>
      </c>
      <c r="C4997" s="12">
        <v>55</v>
      </c>
      <c r="D4997" s="12">
        <v>170</v>
      </c>
      <c r="E4997" s="12">
        <v>-3.28434967994689</v>
      </c>
      <c r="F4997" s="12">
        <v>-0.0384005382657051</v>
      </c>
    </row>
    <row r="4998" spans="1:6">
      <c r="A4998" s="12">
        <v>0.3</v>
      </c>
      <c r="B4998" s="12">
        <v>0.3</v>
      </c>
      <c r="C4998" s="12">
        <v>55</v>
      </c>
      <c r="D4998" s="12">
        <v>180</v>
      </c>
      <c r="E4998" s="12">
        <v>-2.76557755470275</v>
      </c>
      <c r="F4998" s="12">
        <v>-0.0619037374854087</v>
      </c>
    </row>
    <row r="4999" spans="1:6">
      <c r="A4999" s="12">
        <v>0.3</v>
      </c>
      <c r="B4999" s="12">
        <v>0.3</v>
      </c>
      <c r="C4999" s="12">
        <v>60</v>
      </c>
      <c r="D4999" s="12">
        <v>0</v>
      </c>
      <c r="E4999" s="12">
        <v>2.04946494102478</v>
      </c>
      <c r="F4999" s="12">
        <v>-0.0216018259525299</v>
      </c>
    </row>
    <row r="5000" spans="1:6">
      <c r="A5000" s="12">
        <v>0.3</v>
      </c>
      <c r="B5000" s="12">
        <v>0.3</v>
      </c>
      <c r="C5000" s="12">
        <v>60</v>
      </c>
      <c r="D5000" s="12">
        <v>10</v>
      </c>
      <c r="E5000" s="12">
        <v>0.744623482227325</v>
      </c>
      <c r="F5000" s="12">
        <v>-0.0118518769741058</v>
      </c>
    </row>
    <row r="5001" spans="1:6">
      <c r="A5001" s="12">
        <v>0.3</v>
      </c>
      <c r="B5001" s="12">
        <v>0.3</v>
      </c>
      <c r="C5001" s="12">
        <v>60</v>
      </c>
      <c r="D5001" s="12">
        <v>20</v>
      </c>
      <c r="E5001" s="12">
        <v>0.863504886627197</v>
      </c>
      <c r="F5001" s="12">
        <v>-0.0231574140489101</v>
      </c>
    </row>
    <row r="5002" spans="1:6">
      <c r="A5002" s="12">
        <v>0.3</v>
      </c>
      <c r="B5002" s="12">
        <v>0.3</v>
      </c>
      <c r="C5002" s="12">
        <v>60</v>
      </c>
      <c r="D5002" s="12">
        <v>30</v>
      </c>
      <c r="E5002" s="12">
        <v>0.361407458782196</v>
      </c>
      <c r="F5002" s="12">
        <v>-0.0510336831212043</v>
      </c>
    </row>
    <row r="5003" spans="1:6">
      <c r="A5003" s="12">
        <v>0.3</v>
      </c>
      <c r="B5003" s="12">
        <v>0.3</v>
      </c>
      <c r="C5003" s="12">
        <v>60</v>
      </c>
      <c r="D5003" s="12">
        <v>40</v>
      </c>
      <c r="E5003" s="12">
        <v>0.798861563205718</v>
      </c>
      <c r="F5003" s="12">
        <v>0.0375455096364021</v>
      </c>
    </row>
    <row r="5004" spans="1:6">
      <c r="A5004" s="12">
        <v>0.3</v>
      </c>
      <c r="B5004" s="12">
        <v>0.3</v>
      </c>
      <c r="C5004" s="12">
        <v>60</v>
      </c>
      <c r="D5004" s="12">
        <v>50</v>
      </c>
      <c r="E5004" s="12">
        <v>0.333306372165679</v>
      </c>
      <c r="F5004" s="12">
        <v>0.019629918038845</v>
      </c>
    </row>
    <row r="5005" spans="1:6">
      <c r="A5005" s="12">
        <v>0.3</v>
      </c>
      <c r="B5005" s="12">
        <v>0.3</v>
      </c>
      <c r="C5005" s="12">
        <v>60</v>
      </c>
      <c r="D5005" s="12">
        <v>60</v>
      </c>
      <c r="E5005" s="12">
        <v>0.617366254329681</v>
      </c>
      <c r="F5005" s="12">
        <v>-0.0263228490948677</v>
      </c>
    </row>
    <row r="5006" spans="1:6">
      <c r="A5006" s="12">
        <v>0.3</v>
      </c>
      <c r="B5006" s="12">
        <v>0.3</v>
      </c>
      <c r="C5006" s="12">
        <v>60</v>
      </c>
      <c r="D5006" s="12">
        <v>70</v>
      </c>
      <c r="E5006" s="12">
        <v>0.732826054096221</v>
      </c>
      <c r="F5006" s="12">
        <v>0.00266090035438537</v>
      </c>
    </row>
    <row r="5007" spans="1:6">
      <c r="A5007" s="12">
        <v>0.3</v>
      </c>
      <c r="B5007" s="12">
        <v>0.3</v>
      </c>
      <c r="C5007" s="12">
        <v>60</v>
      </c>
      <c r="D5007" s="12">
        <v>80</v>
      </c>
      <c r="E5007" s="12">
        <v>0.511912167072296</v>
      </c>
      <c r="F5007" s="12">
        <v>0.0186117477715015</v>
      </c>
    </row>
    <row r="5008" spans="1:6">
      <c r="A5008" s="12">
        <v>0.3</v>
      </c>
      <c r="B5008" s="12">
        <v>0.3</v>
      </c>
      <c r="C5008" s="12">
        <v>60</v>
      </c>
      <c r="D5008" s="12">
        <v>90</v>
      </c>
      <c r="E5008" s="12">
        <v>0.619135200977325</v>
      </c>
      <c r="F5008" s="12">
        <v>0.026588849723339</v>
      </c>
    </row>
    <row r="5009" spans="1:6">
      <c r="A5009" s="12">
        <v>0.3</v>
      </c>
      <c r="B5009" s="12">
        <v>0.3</v>
      </c>
      <c r="C5009" s="12">
        <v>60</v>
      </c>
      <c r="D5009" s="12">
        <v>100</v>
      </c>
      <c r="E5009" s="12">
        <v>0.835096180438995</v>
      </c>
      <c r="F5009" s="12">
        <v>0.0407286211848258</v>
      </c>
    </row>
    <row r="5010" spans="1:6">
      <c r="A5010" s="12">
        <v>0.3</v>
      </c>
      <c r="B5010" s="12">
        <v>0.3</v>
      </c>
      <c r="C5010" s="12">
        <v>60</v>
      </c>
      <c r="D5010" s="12">
        <v>110</v>
      </c>
      <c r="E5010" s="12">
        <v>0.817319929599761</v>
      </c>
      <c r="F5010" s="12">
        <v>0.0330585241317749</v>
      </c>
    </row>
    <row r="5011" spans="1:6">
      <c r="A5011" s="12">
        <v>0.3</v>
      </c>
      <c r="B5011" s="12">
        <v>0.3</v>
      </c>
      <c r="C5011" s="12">
        <v>60</v>
      </c>
      <c r="D5011" s="12">
        <v>120</v>
      </c>
      <c r="E5011" s="12">
        <v>-0.691011607646942</v>
      </c>
      <c r="F5011" s="12">
        <v>0.0342036560177803</v>
      </c>
    </row>
    <row r="5012" spans="1:6">
      <c r="A5012" s="12">
        <v>0.3</v>
      </c>
      <c r="B5012" s="12">
        <v>0.3</v>
      </c>
      <c r="C5012" s="12">
        <v>60</v>
      </c>
      <c r="D5012" s="12">
        <v>130</v>
      </c>
      <c r="E5012" s="12">
        <v>0.541260063648223</v>
      </c>
      <c r="F5012" s="12">
        <v>-0.0846942365169525</v>
      </c>
    </row>
    <row r="5013" spans="1:6">
      <c r="A5013" s="12">
        <v>0.3</v>
      </c>
      <c r="B5013" s="12">
        <v>0.3</v>
      </c>
      <c r="C5013" s="12">
        <v>60</v>
      </c>
      <c r="D5013" s="12">
        <v>140</v>
      </c>
      <c r="E5013" s="12">
        <v>0.541260063648223</v>
      </c>
      <c r="F5013" s="12">
        <v>-0.0378649979829788</v>
      </c>
    </row>
    <row r="5014" spans="1:6">
      <c r="A5014" s="12">
        <v>0.3</v>
      </c>
      <c r="B5014" s="12">
        <v>0.3</v>
      </c>
      <c r="C5014" s="12">
        <v>60</v>
      </c>
      <c r="D5014" s="12">
        <v>150</v>
      </c>
      <c r="E5014" s="12">
        <v>0.541260063648223</v>
      </c>
      <c r="F5014" s="12">
        <v>-0.0313232541084289</v>
      </c>
    </row>
    <row r="5015" spans="1:6">
      <c r="A5015" s="12">
        <v>0.3</v>
      </c>
      <c r="B5015" s="12">
        <v>0.3</v>
      </c>
      <c r="C5015" s="12">
        <v>60</v>
      </c>
      <c r="D5015" s="12">
        <v>160</v>
      </c>
      <c r="E5015" s="12">
        <v>-1.04904556274414</v>
      </c>
      <c r="F5015" s="12">
        <v>-0.0155685655772686</v>
      </c>
    </row>
    <row r="5016" spans="1:6">
      <c r="A5016" s="12">
        <v>0.3</v>
      </c>
      <c r="B5016" s="12">
        <v>0.3</v>
      </c>
      <c r="C5016" s="12">
        <v>60</v>
      </c>
      <c r="D5016" s="12">
        <v>170</v>
      </c>
      <c r="E5016" s="12">
        <v>-2.27158761024475</v>
      </c>
      <c r="F5016" s="12">
        <v>-0.0221335068345069</v>
      </c>
    </row>
    <row r="5017" spans="1:6">
      <c r="A5017" s="12">
        <v>0.3</v>
      </c>
      <c r="B5017" s="12">
        <v>0.3</v>
      </c>
      <c r="C5017" s="12">
        <v>60</v>
      </c>
      <c r="D5017" s="12">
        <v>180</v>
      </c>
      <c r="E5017" s="12">
        <v>-2.04011678695678</v>
      </c>
      <c r="F5017" s="12">
        <v>-0.0151520743966102</v>
      </c>
    </row>
    <row r="5018" spans="1:6">
      <c r="A5018" s="12">
        <v>0.3</v>
      </c>
      <c r="B5018" s="12">
        <v>0.3</v>
      </c>
      <c r="C5018" s="12">
        <v>65</v>
      </c>
      <c r="D5018" s="12">
        <v>0</v>
      </c>
      <c r="E5018" s="12">
        <v>-3.16648077964782</v>
      </c>
      <c r="F5018" s="12">
        <v>-0.0310460999608039</v>
      </c>
    </row>
    <row r="5019" spans="1:6">
      <c r="A5019" s="12">
        <v>0.3</v>
      </c>
      <c r="B5019" s="12">
        <v>0.3</v>
      </c>
      <c r="C5019" s="12">
        <v>65</v>
      </c>
      <c r="D5019" s="12">
        <v>10</v>
      </c>
      <c r="E5019" s="12">
        <v>0.811240494251251</v>
      </c>
      <c r="F5019" s="12">
        <v>-0.0199352912604808</v>
      </c>
    </row>
    <row r="5020" spans="1:6">
      <c r="A5020" s="12">
        <v>0.3</v>
      </c>
      <c r="B5020" s="12">
        <v>0.3</v>
      </c>
      <c r="C5020" s="12">
        <v>65</v>
      </c>
      <c r="D5020" s="12">
        <v>20</v>
      </c>
      <c r="E5020" s="12">
        <v>0.539626002311706</v>
      </c>
      <c r="F5020" s="12">
        <v>-0.0391473844647407</v>
      </c>
    </row>
    <row r="5021" spans="1:6">
      <c r="A5021" s="12">
        <v>0.3</v>
      </c>
      <c r="B5021" s="12">
        <v>0.3</v>
      </c>
      <c r="C5021" s="12">
        <v>65</v>
      </c>
      <c r="D5021" s="12">
        <v>30</v>
      </c>
      <c r="E5021" s="12">
        <v>0.206869006156921</v>
      </c>
      <c r="F5021" s="12">
        <v>-0.0546712502837181</v>
      </c>
    </row>
    <row r="5022" spans="1:6">
      <c r="A5022" s="12">
        <v>0.3</v>
      </c>
      <c r="B5022" s="12">
        <v>0.3</v>
      </c>
      <c r="C5022" s="12">
        <v>65</v>
      </c>
      <c r="D5022" s="12">
        <v>40</v>
      </c>
      <c r="E5022" s="12">
        <v>0.526498198509216</v>
      </c>
      <c r="F5022" s="12">
        <v>-0.00644460320472717</v>
      </c>
    </row>
    <row r="5023" spans="1:6">
      <c r="A5023" s="12">
        <v>0.3</v>
      </c>
      <c r="B5023" s="12">
        <v>0.3</v>
      </c>
      <c r="C5023" s="12">
        <v>65</v>
      </c>
      <c r="D5023" s="12">
        <v>50</v>
      </c>
      <c r="E5023" s="12">
        <v>0.368631482124328</v>
      </c>
      <c r="F5023" s="12">
        <v>0.0156088396906852</v>
      </c>
    </row>
    <row r="5024" spans="1:6">
      <c r="A5024" s="12">
        <v>0.3</v>
      </c>
      <c r="B5024" s="12">
        <v>0.3</v>
      </c>
      <c r="C5024" s="12">
        <v>65</v>
      </c>
      <c r="D5024" s="12">
        <v>60</v>
      </c>
      <c r="E5024" s="12">
        <v>0.735276222229003</v>
      </c>
      <c r="F5024" s="12">
        <v>-0.00596929341554641</v>
      </c>
    </row>
    <row r="5025" spans="1:6">
      <c r="A5025" s="12">
        <v>0.3</v>
      </c>
      <c r="B5025" s="12">
        <v>0.3</v>
      </c>
      <c r="C5025" s="12">
        <v>65</v>
      </c>
      <c r="D5025" s="12">
        <v>70</v>
      </c>
      <c r="E5025" s="12">
        <v>0.435265600681304</v>
      </c>
      <c r="F5025" s="12">
        <v>-0.00241779536008834</v>
      </c>
    </row>
    <row r="5026" spans="1:6">
      <c r="A5026" s="12">
        <v>0.3</v>
      </c>
      <c r="B5026" s="12">
        <v>0.3</v>
      </c>
      <c r="C5026" s="12">
        <v>65</v>
      </c>
      <c r="D5026" s="12">
        <v>80</v>
      </c>
      <c r="E5026" s="12">
        <v>0.74020367860794</v>
      </c>
      <c r="F5026" s="12">
        <v>0.0236104428768157</v>
      </c>
    </row>
    <row r="5027" spans="1:6">
      <c r="A5027" s="12">
        <v>0.3</v>
      </c>
      <c r="B5027" s="12">
        <v>0.3</v>
      </c>
      <c r="C5027" s="12">
        <v>65</v>
      </c>
      <c r="D5027" s="12">
        <v>90</v>
      </c>
      <c r="E5027" s="12">
        <v>1.06142687797546</v>
      </c>
      <c r="F5027" s="12">
        <v>0.0432259365916252</v>
      </c>
    </row>
    <row r="5028" spans="1:6">
      <c r="A5028" s="12">
        <v>0.3</v>
      </c>
      <c r="B5028" s="12">
        <v>0.3</v>
      </c>
      <c r="C5028" s="12">
        <v>65</v>
      </c>
      <c r="D5028" s="12">
        <v>100</v>
      </c>
      <c r="E5028" s="12">
        <v>-0.525204360485076</v>
      </c>
      <c r="F5028" s="12">
        <v>-0.0332403406500816</v>
      </c>
    </row>
    <row r="5029" spans="1:6">
      <c r="A5029" s="12">
        <v>0.3</v>
      </c>
      <c r="B5029" s="12">
        <v>0.3</v>
      </c>
      <c r="C5029" s="12">
        <v>65</v>
      </c>
      <c r="D5029" s="12">
        <v>110</v>
      </c>
      <c r="E5029" s="12">
        <v>0.452413141727447</v>
      </c>
      <c r="F5029" s="12">
        <v>0.000945441424846649</v>
      </c>
    </row>
    <row r="5030" spans="1:6">
      <c r="A5030" s="12">
        <v>0.3</v>
      </c>
      <c r="B5030" s="12">
        <v>0.3</v>
      </c>
      <c r="C5030" s="12">
        <v>65</v>
      </c>
      <c r="D5030" s="12">
        <v>120</v>
      </c>
      <c r="E5030" s="12">
        <v>0.0311822891235351</v>
      </c>
      <c r="F5030" s="12">
        <v>-0.0123506002128124</v>
      </c>
    </row>
    <row r="5031" spans="1:6">
      <c r="A5031" s="12">
        <v>0.3</v>
      </c>
      <c r="B5031" s="12">
        <v>0.3</v>
      </c>
      <c r="C5031" s="12">
        <v>65</v>
      </c>
      <c r="D5031" s="12">
        <v>130</v>
      </c>
      <c r="E5031" s="12">
        <v>0.541260063648223</v>
      </c>
      <c r="F5031" s="12">
        <v>-0.0857154875993728</v>
      </c>
    </row>
    <row r="5032" spans="1:6">
      <c r="A5032" s="12">
        <v>0.3</v>
      </c>
      <c r="B5032" s="12">
        <v>0.3</v>
      </c>
      <c r="C5032" s="12">
        <v>65</v>
      </c>
      <c r="D5032" s="12">
        <v>140</v>
      </c>
      <c r="E5032" s="12">
        <v>0.541260063648223</v>
      </c>
      <c r="F5032" s="12">
        <v>-0.0401142016053199</v>
      </c>
    </row>
    <row r="5033" spans="1:6">
      <c r="A5033" s="12">
        <v>0.3</v>
      </c>
      <c r="B5033" s="12">
        <v>0.3</v>
      </c>
      <c r="C5033" s="12">
        <v>65</v>
      </c>
      <c r="D5033" s="12">
        <v>150</v>
      </c>
      <c r="E5033" s="12">
        <v>0.541260063648223</v>
      </c>
      <c r="F5033" s="12">
        <v>-0.0279059819877147</v>
      </c>
    </row>
    <row r="5034" spans="1:6">
      <c r="A5034" s="12">
        <v>0.3</v>
      </c>
      <c r="B5034" s="12">
        <v>0.3</v>
      </c>
      <c r="C5034" s="12">
        <v>65</v>
      </c>
      <c r="D5034" s="12">
        <v>160</v>
      </c>
      <c r="E5034" s="12">
        <v>-0.475056827068328</v>
      </c>
      <c r="F5034" s="12">
        <v>-0.00164580717682838</v>
      </c>
    </row>
    <row r="5035" spans="1:6">
      <c r="A5035" s="12">
        <v>0.3</v>
      </c>
      <c r="B5035" s="12">
        <v>0.3</v>
      </c>
      <c r="C5035" s="12">
        <v>65</v>
      </c>
      <c r="D5035" s="12">
        <v>170</v>
      </c>
      <c r="E5035" s="12">
        <v>-1.40331745147705</v>
      </c>
      <c r="F5035" s="12">
        <v>-0.00475504249334335</v>
      </c>
    </row>
    <row r="5036" spans="1:6">
      <c r="A5036" s="12">
        <v>0.3</v>
      </c>
      <c r="B5036" s="12">
        <v>0.3</v>
      </c>
      <c r="C5036" s="12">
        <v>65</v>
      </c>
      <c r="D5036" s="12">
        <v>180</v>
      </c>
      <c r="E5036" s="12">
        <v>-2.74868416786193</v>
      </c>
      <c r="F5036" s="12">
        <v>-0.0361859872937202</v>
      </c>
    </row>
    <row r="5037" spans="1:6">
      <c r="A5037" s="12">
        <v>0.3</v>
      </c>
      <c r="B5037" s="12">
        <v>0.3</v>
      </c>
      <c r="C5037" s="12">
        <v>70</v>
      </c>
      <c r="D5037" s="12">
        <v>0</v>
      </c>
      <c r="E5037" s="12">
        <v>-3.41264367103576</v>
      </c>
      <c r="F5037" s="12">
        <v>-0.0106163043528795</v>
      </c>
    </row>
    <row r="5038" spans="1:6">
      <c r="A5038" s="12">
        <v>0.3</v>
      </c>
      <c r="B5038" s="12">
        <v>0.3</v>
      </c>
      <c r="C5038" s="12">
        <v>70</v>
      </c>
      <c r="D5038" s="12">
        <v>10</v>
      </c>
      <c r="E5038" s="12">
        <v>-1.69382405281066</v>
      </c>
      <c r="F5038" s="12">
        <v>-0.0128050446510314</v>
      </c>
    </row>
    <row r="5039" spans="1:6">
      <c r="A5039" s="12">
        <v>0.3</v>
      </c>
      <c r="B5039" s="12">
        <v>0.3</v>
      </c>
      <c r="C5039" s="12">
        <v>70</v>
      </c>
      <c r="D5039" s="12">
        <v>20</v>
      </c>
      <c r="E5039" s="12">
        <v>0.434808313846588</v>
      </c>
      <c r="F5039" s="12">
        <v>-0.037672646343708</v>
      </c>
    </row>
    <row r="5040" spans="1:6">
      <c r="A5040" s="12">
        <v>0.3</v>
      </c>
      <c r="B5040" s="12">
        <v>0.3</v>
      </c>
      <c r="C5040" s="12">
        <v>70</v>
      </c>
      <c r="D5040" s="12">
        <v>30</v>
      </c>
      <c r="E5040" s="12">
        <v>0.0141450762748718</v>
      </c>
      <c r="F5040" s="12">
        <v>-0.0585162043571472</v>
      </c>
    </row>
    <row r="5041" spans="1:6">
      <c r="A5041" s="12">
        <v>0.3</v>
      </c>
      <c r="B5041" s="12">
        <v>0.3</v>
      </c>
      <c r="C5041" s="12">
        <v>70</v>
      </c>
      <c r="D5041" s="12">
        <v>40</v>
      </c>
      <c r="E5041" s="12">
        <v>0.459372997283935</v>
      </c>
      <c r="F5041" s="12">
        <v>-0.029623907059431</v>
      </c>
    </row>
    <row r="5042" spans="1:6">
      <c r="A5042" s="12">
        <v>0.3</v>
      </c>
      <c r="B5042" s="12">
        <v>0.3</v>
      </c>
      <c r="C5042" s="12">
        <v>70</v>
      </c>
      <c r="D5042" s="12">
        <v>50</v>
      </c>
      <c r="E5042" s="12">
        <v>0.233866035938262</v>
      </c>
      <c r="F5042" s="12">
        <v>0.00846669077873229</v>
      </c>
    </row>
    <row r="5043" spans="1:6">
      <c r="A5043" s="12">
        <v>0.3</v>
      </c>
      <c r="B5043" s="12">
        <v>0.3</v>
      </c>
      <c r="C5043" s="12">
        <v>70</v>
      </c>
      <c r="D5043" s="12">
        <v>60</v>
      </c>
      <c r="E5043" s="12">
        <v>0.118054986000061</v>
      </c>
      <c r="F5043" s="12">
        <v>-0.033102236688137</v>
      </c>
    </row>
    <row r="5044" spans="1:6">
      <c r="A5044" s="12">
        <v>0.3</v>
      </c>
      <c r="B5044" s="12">
        <v>0.3</v>
      </c>
      <c r="C5044" s="12">
        <v>70</v>
      </c>
      <c r="D5044" s="12">
        <v>70</v>
      </c>
      <c r="E5044" s="12">
        <v>0.244474589824676</v>
      </c>
      <c r="F5044" s="12">
        <v>-0.00432122498750686</v>
      </c>
    </row>
    <row r="5045" spans="1:6">
      <c r="A5045" s="12">
        <v>0.3</v>
      </c>
      <c r="B5045" s="12">
        <v>0.3</v>
      </c>
      <c r="C5045" s="12">
        <v>70</v>
      </c>
      <c r="D5045" s="12">
        <v>80</v>
      </c>
      <c r="E5045" s="12">
        <v>0.394395172595977</v>
      </c>
      <c r="F5045" s="12">
        <v>-0.000224772840738296</v>
      </c>
    </row>
    <row r="5046" spans="1:6">
      <c r="A5046" s="12">
        <v>0.3</v>
      </c>
      <c r="B5046" s="12">
        <v>0.3</v>
      </c>
      <c r="C5046" s="12">
        <v>70</v>
      </c>
      <c r="D5046" s="12">
        <v>90</v>
      </c>
      <c r="E5046" s="12">
        <v>0.813016235828399</v>
      </c>
      <c r="F5046" s="12">
        <v>0.0271756872534751</v>
      </c>
    </row>
    <row r="5047" spans="1:6">
      <c r="A5047" s="12">
        <v>0.3</v>
      </c>
      <c r="B5047" s="12">
        <v>0.3</v>
      </c>
      <c r="C5047" s="12">
        <v>70</v>
      </c>
      <c r="D5047" s="12">
        <v>100</v>
      </c>
      <c r="E5047" s="12">
        <v>0.943520843982696</v>
      </c>
      <c r="F5047" s="12">
        <v>0.0365082994103431</v>
      </c>
    </row>
    <row r="5048" spans="1:6">
      <c r="A5048" s="12">
        <v>0.3</v>
      </c>
      <c r="B5048" s="12">
        <v>0.3</v>
      </c>
      <c r="C5048" s="12">
        <v>70</v>
      </c>
      <c r="D5048" s="12">
        <v>110</v>
      </c>
      <c r="E5048" s="12">
        <v>1.0348150730133</v>
      </c>
      <c r="F5048" s="12">
        <v>0.034009464085102</v>
      </c>
    </row>
    <row r="5049" spans="1:6">
      <c r="A5049" s="12">
        <v>0.3</v>
      </c>
      <c r="B5049" s="12">
        <v>0.3</v>
      </c>
      <c r="C5049" s="12">
        <v>70</v>
      </c>
      <c r="D5049" s="12">
        <v>120</v>
      </c>
      <c r="E5049" s="12">
        <v>0.343483984470367</v>
      </c>
      <c r="F5049" s="12">
        <v>-0.00641784444451332</v>
      </c>
    </row>
    <row r="5050" spans="1:6">
      <c r="A5050" s="12">
        <v>0.3</v>
      </c>
      <c r="B5050" s="12">
        <v>0.3</v>
      </c>
      <c r="C5050" s="12">
        <v>70</v>
      </c>
      <c r="D5050" s="12">
        <v>130</v>
      </c>
      <c r="E5050" s="12">
        <v>0.541260063648223</v>
      </c>
      <c r="F5050" s="12">
        <v>-0.0787062942981719</v>
      </c>
    </row>
    <row r="5051" spans="1:6">
      <c r="A5051" s="12">
        <v>0.3</v>
      </c>
      <c r="B5051" s="12">
        <v>0.3</v>
      </c>
      <c r="C5051" s="12">
        <v>70</v>
      </c>
      <c r="D5051" s="12">
        <v>140</v>
      </c>
      <c r="E5051" s="12">
        <v>0.541260063648223</v>
      </c>
      <c r="F5051" s="12">
        <v>-0.04028295353055</v>
      </c>
    </row>
    <row r="5052" spans="1:6">
      <c r="A5052" s="12">
        <v>0.3</v>
      </c>
      <c r="B5052" s="12">
        <v>0.3</v>
      </c>
      <c r="C5052" s="12">
        <v>70</v>
      </c>
      <c r="D5052" s="12">
        <v>150</v>
      </c>
      <c r="E5052" s="12">
        <v>0.541260063648223</v>
      </c>
      <c r="F5052" s="12">
        <v>-0.028142912313342</v>
      </c>
    </row>
    <row r="5053" spans="1:6">
      <c r="A5053" s="12">
        <v>0.3</v>
      </c>
      <c r="B5053" s="12">
        <v>0.3</v>
      </c>
      <c r="C5053" s="12">
        <v>70</v>
      </c>
      <c r="D5053" s="12">
        <v>160</v>
      </c>
      <c r="E5053" s="12">
        <v>-0.992597520351409</v>
      </c>
      <c r="F5053" s="12">
        <v>-0.019110320135951</v>
      </c>
    </row>
    <row r="5054" spans="1:6">
      <c r="A5054" s="12">
        <v>0.3</v>
      </c>
      <c r="B5054" s="12">
        <v>0.3</v>
      </c>
      <c r="C5054" s="12">
        <v>70</v>
      </c>
      <c r="D5054" s="12">
        <v>170</v>
      </c>
      <c r="E5054" s="12">
        <v>-1.74387145042419</v>
      </c>
      <c r="F5054" s="12">
        <v>-0.0333492904901504</v>
      </c>
    </row>
    <row r="5055" spans="1:6">
      <c r="A5055" s="12">
        <v>0.3</v>
      </c>
      <c r="B5055" s="12">
        <v>0.3</v>
      </c>
      <c r="C5055" s="12">
        <v>70</v>
      </c>
      <c r="D5055" s="12">
        <v>180</v>
      </c>
      <c r="E5055" s="12">
        <v>-2.64450716972351</v>
      </c>
      <c r="F5055" s="12">
        <v>-0.0400761142373085</v>
      </c>
    </row>
    <row r="5056" spans="1:6">
      <c r="A5056" s="12">
        <v>0.35</v>
      </c>
      <c r="B5056" s="12">
        <v>0.3</v>
      </c>
      <c r="C5056" s="12">
        <v>5</v>
      </c>
      <c r="D5056" s="12">
        <v>0</v>
      </c>
      <c r="E5056" s="12">
        <v>10.5099534988403</v>
      </c>
      <c r="F5056" s="12">
        <v>0.0485920682549476</v>
      </c>
    </row>
    <row r="5057" spans="1:6">
      <c r="A5057" s="12">
        <v>0.35</v>
      </c>
      <c r="B5057" s="12">
        <v>0.3</v>
      </c>
      <c r="C5057" s="12">
        <v>5</v>
      </c>
      <c r="D5057" s="12">
        <v>10</v>
      </c>
      <c r="E5057" s="12">
        <v>9.27601623535156</v>
      </c>
      <c r="F5057" s="12">
        <v>0.0361113026738166</v>
      </c>
    </row>
    <row r="5058" spans="1:6">
      <c r="A5058" s="12">
        <v>0.35</v>
      </c>
      <c r="B5058" s="12">
        <v>0.3</v>
      </c>
      <c r="C5058" s="12">
        <v>5</v>
      </c>
      <c r="D5058" s="12">
        <v>20</v>
      </c>
      <c r="E5058" s="12">
        <v>6.0068130493164</v>
      </c>
      <c r="F5058" s="12">
        <v>0.0382730439305305</v>
      </c>
    </row>
    <row r="5059" spans="1:6">
      <c r="A5059" s="12">
        <v>0.35</v>
      </c>
      <c r="B5059" s="12">
        <v>0.3</v>
      </c>
      <c r="C5059" s="12">
        <v>5</v>
      </c>
      <c r="D5059" s="12">
        <v>30</v>
      </c>
      <c r="E5059" s="12">
        <v>7.47941064834594</v>
      </c>
      <c r="F5059" s="12">
        <v>0.0410367175936698</v>
      </c>
    </row>
    <row r="5060" spans="1:6">
      <c r="A5060" s="12">
        <v>0.35</v>
      </c>
      <c r="B5060" s="12">
        <v>0.3</v>
      </c>
      <c r="C5060" s="12">
        <v>5</v>
      </c>
      <c r="D5060" s="12">
        <v>40</v>
      </c>
      <c r="E5060" s="12">
        <v>5.50152683258056</v>
      </c>
      <c r="F5060" s="12">
        <v>0.031754545867443</v>
      </c>
    </row>
    <row r="5061" spans="1:6">
      <c r="A5061" s="12">
        <v>0.35</v>
      </c>
      <c r="B5061" s="12">
        <v>0.3</v>
      </c>
      <c r="C5061" s="12">
        <v>5</v>
      </c>
      <c r="D5061" s="12">
        <v>50</v>
      </c>
      <c r="E5061" s="12">
        <v>6.88124322891235</v>
      </c>
      <c r="F5061" s="12">
        <v>0.0338255390524864</v>
      </c>
    </row>
    <row r="5062" spans="1:6">
      <c r="A5062" s="12">
        <v>0.35</v>
      </c>
      <c r="B5062" s="12">
        <v>0.3</v>
      </c>
      <c r="C5062" s="12">
        <v>5</v>
      </c>
      <c r="D5062" s="12">
        <v>60</v>
      </c>
      <c r="E5062" s="12">
        <v>2.06311154365539</v>
      </c>
      <c r="F5062" s="12">
        <v>0.0472422912716865</v>
      </c>
    </row>
    <row r="5063" spans="1:6">
      <c r="A5063" s="12">
        <v>0.35</v>
      </c>
      <c r="B5063" s="12">
        <v>0.3</v>
      </c>
      <c r="C5063" s="12">
        <v>5</v>
      </c>
      <c r="D5063" s="12">
        <v>70</v>
      </c>
      <c r="E5063" s="12">
        <v>3.22446846961975</v>
      </c>
      <c r="F5063" s="12">
        <v>0.0221609026193618</v>
      </c>
    </row>
    <row r="5064" spans="1:6">
      <c r="A5064" s="12">
        <v>0.35</v>
      </c>
      <c r="B5064" s="12">
        <v>0.3</v>
      </c>
      <c r="C5064" s="12">
        <v>5</v>
      </c>
      <c r="D5064" s="12">
        <v>80</v>
      </c>
      <c r="E5064" s="12">
        <v>3.00113987922668</v>
      </c>
      <c r="F5064" s="12">
        <v>0.0199137032032012</v>
      </c>
    </row>
    <row r="5065" spans="1:6">
      <c r="A5065" s="12">
        <v>0.35</v>
      </c>
      <c r="B5065" s="12">
        <v>0.3</v>
      </c>
      <c r="C5065" s="12">
        <v>5</v>
      </c>
      <c r="D5065" s="12">
        <v>90</v>
      </c>
      <c r="E5065" s="12">
        <v>3.23761010169982</v>
      </c>
      <c r="F5065" s="12">
        <v>0.0209705270826816</v>
      </c>
    </row>
    <row r="5066" spans="1:6">
      <c r="A5066" s="12">
        <v>0.35</v>
      </c>
      <c r="B5066" s="12">
        <v>0.3</v>
      </c>
      <c r="C5066" s="12">
        <v>5</v>
      </c>
      <c r="D5066" s="12">
        <v>100</v>
      </c>
      <c r="E5066" s="12">
        <v>1.59267830848693</v>
      </c>
      <c r="F5066" s="12">
        <v>0.00585850328207015</v>
      </c>
    </row>
    <row r="5067" spans="1:6">
      <c r="A5067" s="12">
        <v>0.35</v>
      </c>
      <c r="B5067" s="12">
        <v>0.3</v>
      </c>
      <c r="C5067" s="12">
        <v>5</v>
      </c>
      <c r="D5067" s="12">
        <v>110</v>
      </c>
      <c r="E5067" s="12">
        <v>1.17222428321838</v>
      </c>
      <c r="F5067" s="12">
        <v>0.00532068312168121</v>
      </c>
    </row>
    <row r="5068" spans="1:6">
      <c r="A5068" s="12">
        <v>0.35</v>
      </c>
      <c r="B5068" s="12">
        <v>0.3</v>
      </c>
      <c r="C5068" s="12">
        <v>5</v>
      </c>
      <c r="D5068" s="12">
        <v>120</v>
      </c>
      <c r="E5068" s="12">
        <v>2.10003781318664</v>
      </c>
      <c r="F5068" s="12">
        <v>0.0215446352958679</v>
      </c>
    </row>
    <row r="5069" spans="1:6">
      <c r="A5069" s="12">
        <v>0.35</v>
      </c>
      <c r="B5069" s="12">
        <v>0.3</v>
      </c>
      <c r="C5069" s="12">
        <v>5</v>
      </c>
      <c r="D5069" s="12">
        <v>130</v>
      </c>
      <c r="E5069" s="12">
        <v>-1.59966611862182</v>
      </c>
      <c r="F5069" s="12">
        <v>0.00476844608783721</v>
      </c>
    </row>
    <row r="5070" spans="1:6">
      <c r="A5070" s="12">
        <v>0.35</v>
      </c>
      <c r="B5070" s="12">
        <v>0.3</v>
      </c>
      <c r="C5070" s="12">
        <v>5</v>
      </c>
      <c r="D5070" s="12">
        <v>140</v>
      </c>
      <c r="E5070" s="12">
        <v>-0.715004384517669</v>
      </c>
      <c r="F5070" s="12">
        <v>0.00106015056371688</v>
      </c>
    </row>
    <row r="5071" spans="1:6">
      <c r="A5071" s="12">
        <v>0.35</v>
      </c>
      <c r="B5071" s="12">
        <v>0.3</v>
      </c>
      <c r="C5071" s="12">
        <v>5</v>
      </c>
      <c r="D5071" s="12">
        <v>150</v>
      </c>
      <c r="E5071" s="12">
        <v>-3.05074214935302</v>
      </c>
      <c r="F5071" s="12">
        <v>-0.0220426693558692</v>
      </c>
    </row>
    <row r="5072" spans="1:6">
      <c r="A5072" s="12">
        <v>0.35</v>
      </c>
      <c r="B5072" s="12">
        <v>0.3</v>
      </c>
      <c r="C5072" s="12">
        <v>5</v>
      </c>
      <c r="D5072" s="12">
        <v>160</v>
      </c>
      <c r="E5072" s="12">
        <v>1.56970047950744</v>
      </c>
      <c r="F5072" s="12">
        <v>0.015195608139038</v>
      </c>
    </row>
    <row r="5073" spans="1:6">
      <c r="A5073" s="12">
        <v>0.35</v>
      </c>
      <c r="B5073" s="12">
        <v>0.3</v>
      </c>
      <c r="C5073" s="12">
        <v>5</v>
      </c>
      <c r="D5073" s="12">
        <v>170</v>
      </c>
      <c r="E5073" s="12">
        <v>-0.1419118642807</v>
      </c>
      <c r="F5073" s="12">
        <v>-0.000529520213603973</v>
      </c>
    </row>
    <row r="5074" spans="1:6">
      <c r="A5074" s="12">
        <v>0.35</v>
      </c>
      <c r="B5074" s="12">
        <v>0.3</v>
      </c>
      <c r="C5074" s="12">
        <v>5</v>
      </c>
      <c r="D5074" s="12">
        <v>180</v>
      </c>
      <c r="E5074" s="12">
        <v>1.47317242622375</v>
      </c>
      <c r="F5074" s="12">
        <v>0.00559481978416442</v>
      </c>
    </row>
    <row r="5075" spans="1:6">
      <c r="A5075" s="12">
        <v>0.35</v>
      </c>
      <c r="B5075" s="12">
        <v>0.3</v>
      </c>
      <c r="C5075" s="12">
        <v>10</v>
      </c>
      <c r="D5075" s="12">
        <v>0</v>
      </c>
      <c r="E5075" s="12">
        <v>15.6089992523193</v>
      </c>
      <c r="F5075" s="12">
        <v>0.0569459795951843</v>
      </c>
    </row>
    <row r="5076" spans="1:6">
      <c r="A5076" s="12">
        <v>0.35</v>
      </c>
      <c r="B5076" s="12">
        <v>0.3</v>
      </c>
      <c r="C5076" s="12">
        <v>10</v>
      </c>
      <c r="D5076" s="12">
        <v>10</v>
      </c>
      <c r="E5076" s="12">
        <v>7.98582792282104</v>
      </c>
      <c r="F5076" s="12">
        <v>0.0139370933175086</v>
      </c>
    </row>
    <row r="5077" spans="1:6">
      <c r="A5077" s="12">
        <v>0.35</v>
      </c>
      <c r="B5077" s="12">
        <v>0.3</v>
      </c>
      <c r="C5077" s="12">
        <v>10</v>
      </c>
      <c r="D5077" s="12">
        <v>20</v>
      </c>
      <c r="E5077" s="12">
        <v>10.0215492248535</v>
      </c>
      <c r="F5077" s="12">
        <v>0.0368289276957511</v>
      </c>
    </row>
    <row r="5078" spans="1:6">
      <c r="A5078" s="12">
        <v>0.35</v>
      </c>
      <c r="B5078" s="12">
        <v>0.3</v>
      </c>
      <c r="C5078" s="12">
        <v>10</v>
      </c>
      <c r="D5078" s="12">
        <v>30</v>
      </c>
      <c r="E5078" s="12">
        <v>10.4402704238891</v>
      </c>
      <c r="F5078" s="12">
        <v>0.042360246181488</v>
      </c>
    </row>
    <row r="5079" spans="1:6">
      <c r="A5079" s="12">
        <v>0.35</v>
      </c>
      <c r="B5079" s="12">
        <v>0.3</v>
      </c>
      <c r="C5079" s="12">
        <v>10</v>
      </c>
      <c r="D5079" s="12">
        <v>40</v>
      </c>
      <c r="E5079" s="12">
        <v>9.83234405517578</v>
      </c>
      <c r="F5079" s="12">
        <v>0.0341015011072158</v>
      </c>
    </row>
    <row r="5080" spans="1:6">
      <c r="A5080" s="12">
        <v>0.35</v>
      </c>
      <c r="B5080" s="12">
        <v>0.3</v>
      </c>
      <c r="C5080" s="12">
        <v>10</v>
      </c>
      <c r="D5080" s="12">
        <v>50</v>
      </c>
      <c r="E5080" s="12">
        <v>5.40141820907592</v>
      </c>
      <c r="F5080" s="12">
        <v>0.0223490074276924</v>
      </c>
    </row>
    <row r="5081" spans="1:6">
      <c r="A5081" s="12">
        <v>0.35</v>
      </c>
      <c r="B5081" s="12">
        <v>0.3</v>
      </c>
      <c r="C5081" s="12">
        <v>10</v>
      </c>
      <c r="D5081" s="12">
        <v>60</v>
      </c>
      <c r="E5081" s="12">
        <v>4.93406534194946</v>
      </c>
      <c r="F5081" s="12">
        <v>0.0211587697267532</v>
      </c>
    </row>
    <row r="5082" spans="1:6">
      <c r="A5082" s="12">
        <v>0.35</v>
      </c>
      <c r="B5082" s="12">
        <v>0.3</v>
      </c>
      <c r="C5082" s="12">
        <v>10</v>
      </c>
      <c r="D5082" s="12">
        <v>70</v>
      </c>
      <c r="E5082" s="12">
        <v>2.56335854530334</v>
      </c>
      <c r="F5082" s="12">
        <v>0.0457879826426506</v>
      </c>
    </row>
    <row r="5083" spans="1:6">
      <c r="A5083" s="12">
        <v>0.35</v>
      </c>
      <c r="B5083" s="12">
        <v>0.3</v>
      </c>
      <c r="C5083" s="12">
        <v>10</v>
      </c>
      <c r="D5083" s="12">
        <v>80</v>
      </c>
      <c r="E5083" s="12">
        <v>2.15859627723693</v>
      </c>
      <c r="F5083" s="12">
        <v>0.00951506197452545</v>
      </c>
    </row>
    <row r="5084" spans="1:6">
      <c r="A5084" s="12">
        <v>0.35</v>
      </c>
      <c r="B5084" s="12">
        <v>0.3</v>
      </c>
      <c r="C5084" s="12">
        <v>10</v>
      </c>
      <c r="D5084" s="12">
        <v>90</v>
      </c>
      <c r="E5084" s="12">
        <v>1.82792448997497</v>
      </c>
      <c r="F5084" s="12">
        <v>0.0305802598595619</v>
      </c>
    </row>
    <row r="5085" spans="1:6">
      <c r="A5085" s="12">
        <v>0.35</v>
      </c>
      <c r="B5085" s="12">
        <v>0.3</v>
      </c>
      <c r="C5085" s="12">
        <v>10</v>
      </c>
      <c r="D5085" s="12">
        <v>100</v>
      </c>
      <c r="E5085" s="12">
        <v>0.201556265354156</v>
      </c>
      <c r="F5085" s="12">
        <v>0.00442060828208923</v>
      </c>
    </row>
    <row r="5086" spans="1:6">
      <c r="A5086" s="12">
        <v>0.35</v>
      </c>
      <c r="B5086" s="12">
        <v>0.3</v>
      </c>
      <c r="C5086" s="12">
        <v>10</v>
      </c>
      <c r="D5086" s="12">
        <v>110</v>
      </c>
      <c r="E5086" s="12">
        <v>-1.6111032962799</v>
      </c>
      <c r="F5086" s="12">
        <v>-0.0160615593194961</v>
      </c>
    </row>
    <row r="5087" spans="1:6">
      <c r="A5087" s="12">
        <v>0.35</v>
      </c>
      <c r="B5087" s="12">
        <v>0.3</v>
      </c>
      <c r="C5087" s="12">
        <v>10</v>
      </c>
      <c r="D5087" s="12">
        <v>120</v>
      </c>
      <c r="E5087" s="12">
        <v>-0.626875340938568</v>
      </c>
      <c r="F5087" s="12">
        <v>0.0240851007401943</v>
      </c>
    </row>
    <row r="5088" spans="1:6">
      <c r="A5088" s="12">
        <v>0.35</v>
      </c>
      <c r="B5088" s="12">
        <v>0.3</v>
      </c>
      <c r="C5088" s="12">
        <v>10</v>
      </c>
      <c r="D5088" s="12">
        <v>130</v>
      </c>
      <c r="E5088" s="12">
        <v>-4.17836809158325</v>
      </c>
      <c r="F5088" s="12">
        <v>-0.02955012768507</v>
      </c>
    </row>
    <row r="5089" spans="1:6">
      <c r="A5089" s="12">
        <v>0.35</v>
      </c>
      <c r="B5089" s="12">
        <v>0.3</v>
      </c>
      <c r="C5089" s="12">
        <v>10</v>
      </c>
      <c r="D5089" s="12">
        <v>140</v>
      </c>
      <c r="E5089" s="12">
        <v>-4.29430246353149</v>
      </c>
      <c r="F5089" s="12">
        <v>-0.0458307415246963</v>
      </c>
    </row>
    <row r="5090" spans="1:6">
      <c r="A5090" s="12">
        <v>0.35</v>
      </c>
      <c r="B5090" s="12">
        <v>0.3</v>
      </c>
      <c r="C5090" s="12">
        <v>10</v>
      </c>
      <c r="D5090" s="12">
        <v>150</v>
      </c>
      <c r="E5090" s="12">
        <v>-3.31169819831848</v>
      </c>
      <c r="F5090" s="12">
        <v>-0.0235145017504692</v>
      </c>
    </row>
    <row r="5091" spans="1:6">
      <c r="A5091" s="12">
        <v>0.35</v>
      </c>
      <c r="B5091" s="12">
        <v>0.3</v>
      </c>
      <c r="C5091" s="12">
        <v>10</v>
      </c>
      <c r="D5091" s="12">
        <v>160</v>
      </c>
      <c r="E5091" s="12">
        <v>-4.68455791473388</v>
      </c>
      <c r="F5091" s="12">
        <v>-0.0357310846447944</v>
      </c>
    </row>
    <row r="5092" spans="1:6">
      <c r="A5092" s="12">
        <v>0.35</v>
      </c>
      <c r="B5092" s="12">
        <v>0.3</v>
      </c>
      <c r="C5092" s="12">
        <v>10</v>
      </c>
      <c r="D5092" s="12">
        <v>170</v>
      </c>
      <c r="E5092" s="12">
        <v>-4.27198505401611</v>
      </c>
      <c r="F5092" s="12">
        <v>-0.0303100869059562</v>
      </c>
    </row>
    <row r="5093" spans="1:6">
      <c r="A5093" s="12">
        <v>0.35</v>
      </c>
      <c r="B5093" s="12">
        <v>0.3</v>
      </c>
      <c r="C5093" s="12">
        <v>10</v>
      </c>
      <c r="D5093" s="12">
        <v>180</v>
      </c>
      <c r="E5093" s="12">
        <v>-1.48833894729614</v>
      </c>
      <c r="F5093" s="12">
        <v>0.0107339099049568</v>
      </c>
    </row>
    <row r="5094" spans="1:6">
      <c r="A5094" s="12">
        <v>0.35</v>
      </c>
      <c r="B5094" s="12">
        <v>0.3</v>
      </c>
      <c r="C5094" s="12">
        <v>15</v>
      </c>
      <c r="D5094" s="12">
        <v>0</v>
      </c>
      <c r="E5094" s="12">
        <v>19.1503677368164</v>
      </c>
      <c r="F5094" s="12">
        <v>0.0553941950201988</v>
      </c>
    </row>
    <row r="5095" spans="1:6">
      <c r="A5095" s="12">
        <v>0.35</v>
      </c>
      <c r="B5095" s="12">
        <v>0.3</v>
      </c>
      <c r="C5095" s="12">
        <v>15</v>
      </c>
      <c r="D5095" s="12">
        <v>10</v>
      </c>
      <c r="E5095" s="12">
        <v>15.5535659790039</v>
      </c>
      <c r="F5095" s="12">
        <v>0.0623921528458595</v>
      </c>
    </row>
    <row r="5096" spans="1:6">
      <c r="A5096" s="12">
        <v>0.35</v>
      </c>
      <c r="B5096" s="12">
        <v>0.3</v>
      </c>
      <c r="C5096" s="12">
        <v>15</v>
      </c>
      <c r="D5096" s="12">
        <v>20</v>
      </c>
      <c r="E5096" s="12">
        <v>14.5975751876831</v>
      </c>
      <c r="F5096" s="12">
        <v>0.0471113100647926</v>
      </c>
    </row>
    <row r="5097" spans="1:6">
      <c r="A5097" s="12">
        <v>0.35</v>
      </c>
      <c r="B5097" s="12">
        <v>0.3</v>
      </c>
      <c r="C5097" s="12">
        <v>15</v>
      </c>
      <c r="D5097" s="12">
        <v>30</v>
      </c>
      <c r="E5097" s="12">
        <v>13.5210771560668</v>
      </c>
      <c r="F5097" s="12">
        <v>0.0426712706685066</v>
      </c>
    </row>
    <row r="5098" spans="1:6">
      <c r="A5098" s="12">
        <v>0.35</v>
      </c>
      <c r="B5098" s="12">
        <v>0.3</v>
      </c>
      <c r="C5098" s="12">
        <v>15</v>
      </c>
      <c r="D5098" s="12">
        <v>40</v>
      </c>
      <c r="E5098" s="12">
        <v>-0.418329179286956</v>
      </c>
      <c r="F5098" s="12">
        <v>-0.00960553437471389</v>
      </c>
    </row>
    <row r="5099" spans="1:6">
      <c r="A5099" s="12">
        <v>0.35</v>
      </c>
      <c r="B5099" s="12">
        <v>0.3</v>
      </c>
      <c r="C5099" s="12">
        <v>15</v>
      </c>
      <c r="D5099" s="12">
        <v>50</v>
      </c>
      <c r="E5099" s="12">
        <v>-1.53080344200134</v>
      </c>
      <c r="F5099" s="12">
        <v>-0.011901743710041</v>
      </c>
    </row>
    <row r="5100" spans="1:6">
      <c r="A5100" s="12">
        <v>0.35</v>
      </c>
      <c r="B5100" s="12">
        <v>0.3</v>
      </c>
      <c r="C5100" s="12">
        <v>15</v>
      </c>
      <c r="D5100" s="12">
        <v>60</v>
      </c>
      <c r="E5100" s="12">
        <v>3.87140774726867</v>
      </c>
      <c r="F5100" s="12">
        <v>0.0138287134468555</v>
      </c>
    </row>
    <row r="5101" spans="1:6">
      <c r="A5101" s="12">
        <v>0.35</v>
      </c>
      <c r="B5101" s="12">
        <v>0.3</v>
      </c>
      <c r="C5101" s="12">
        <v>15</v>
      </c>
      <c r="D5101" s="12">
        <v>70</v>
      </c>
      <c r="E5101" s="12">
        <v>1.56569766998291</v>
      </c>
      <c r="F5101" s="12">
        <v>0.0291566997766494</v>
      </c>
    </row>
    <row r="5102" spans="1:6">
      <c r="A5102" s="12">
        <v>0.35</v>
      </c>
      <c r="B5102" s="12">
        <v>0.3</v>
      </c>
      <c r="C5102" s="12">
        <v>15</v>
      </c>
      <c r="D5102" s="12">
        <v>80</v>
      </c>
      <c r="E5102" s="12">
        <v>1.49726140499114</v>
      </c>
      <c r="F5102" s="12">
        <v>0.0140653438866138</v>
      </c>
    </row>
    <row r="5103" spans="1:6">
      <c r="A5103" s="12">
        <v>0.35</v>
      </c>
      <c r="B5103" s="12">
        <v>0.3</v>
      </c>
      <c r="C5103" s="12">
        <v>15</v>
      </c>
      <c r="D5103" s="12">
        <v>90</v>
      </c>
      <c r="E5103" s="12">
        <v>-3.89723086357116</v>
      </c>
      <c r="F5103" s="12">
        <v>-0.0234638005495071</v>
      </c>
    </row>
    <row r="5104" spans="1:6">
      <c r="A5104" s="12">
        <v>0.35</v>
      </c>
      <c r="B5104" s="12">
        <v>0.3</v>
      </c>
      <c r="C5104" s="12">
        <v>15</v>
      </c>
      <c r="D5104" s="12">
        <v>100</v>
      </c>
      <c r="E5104" s="12">
        <v>-0.0697209239006042</v>
      </c>
      <c r="F5104" s="12">
        <v>0.018927551805973</v>
      </c>
    </row>
    <row r="5105" spans="1:6">
      <c r="A5105" s="12">
        <v>0.35</v>
      </c>
      <c r="B5105" s="12">
        <v>0.3</v>
      </c>
      <c r="C5105" s="12">
        <v>15</v>
      </c>
      <c r="D5105" s="12">
        <v>110</v>
      </c>
      <c r="E5105" s="12">
        <v>-0.950557768344879</v>
      </c>
      <c r="F5105" s="12">
        <v>0.0120759904384613</v>
      </c>
    </row>
    <row r="5106" spans="1:6">
      <c r="A5106" s="12">
        <v>0.35</v>
      </c>
      <c r="B5106" s="12">
        <v>0.3</v>
      </c>
      <c r="C5106" s="12">
        <v>15</v>
      </c>
      <c r="D5106" s="12">
        <v>120</v>
      </c>
      <c r="E5106" s="12">
        <v>-1.25518107414245</v>
      </c>
      <c r="F5106" s="12">
        <v>-0.00360871106386184</v>
      </c>
    </row>
    <row r="5107" spans="1:6">
      <c r="A5107" s="12">
        <v>0.35</v>
      </c>
      <c r="B5107" s="12">
        <v>0.3</v>
      </c>
      <c r="C5107" s="12">
        <v>15</v>
      </c>
      <c r="D5107" s="12">
        <v>130</v>
      </c>
      <c r="E5107" s="12">
        <v>-6.65481758117675</v>
      </c>
      <c r="F5107" s="12">
        <v>-0.0606852434575557</v>
      </c>
    </row>
    <row r="5108" spans="1:6">
      <c r="A5108" s="12">
        <v>0.35</v>
      </c>
      <c r="B5108" s="12">
        <v>0.3</v>
      </c>
      <c r="C5108" s="12">
        <v>15</v>
      </c>
      <c r="D5108" s="12">
        <v>140</v>
      </c>
      <c r="E5108" s="12">
        <v>-6.35585737228393</v>
      </c>
      <c r="F5108" s="12">
        <v>-0.0548885464668273</v>
      </c>
    </row>
    <row r="5109" spans="1:6">
      <c r="A5109" s="12">
        <v>0.35</v>
      </c>
      <c r="B5109" s="12">
        <v>0.3</v>
      </c>
      <c r="C5109" s="12">
        <v>15</v>
      </c>
      <c r="D5109" s="12">
        <v>150</v>
      </c>
      <c r="E5109" s="12">
        <v>-7.15556764602661</v>
      </c>
      <c r="F5109" s="12">
        <v>-0.0905997157096862</v>
      </c>
    </row>
    <row r="5110" spans="1:6">
      <c r="A5110" s="12">
        <v>0.35</v>
      </c>
      <c r="B5110" s="12">
        <v>0.3</v>
      </c>
      <c r="C5110" s="12">
        <v>15</v>
      </c>
      <c r="D5110" s="12">
        <v>160</v>
      </c>
      <c r="E5110" s="12">
        <v>-7.2955322265625</v>
      </c>
      <c r="F5110" s="12">
        <v>-0.103108756244182</v>
      </c>
    </row>
    <row r="5111" spans="1:6">
      <c r="A5111" s="12">
        <v>0.35</v>
      </c>
      <c r="B5111" s="12">
        <v>0.3</v>
      </c>
      <c r="C5111" s="12">
        <v>15</v>
      </c>
      <c r="D5111" s="12">
        <v>170</v>
      </c>
      <c r="E5111" s="12">
        <v>-7.46293687820434</v>
      </c>
      <c r="F5111" s="12">
        <v>-0.0555320903658866</v>
      </c>
    </row>
    <row r="5112" spans="1:6">
      <c r="A5112" s="12">
        <v>0.35</v>
      </c>
      <c r="B5112" s="12">
        <v>0.3</v>
      </c>
      <c r="C5112" s="12">
        <v>15</v>
      </c>
      <c r="D5112" s="12">
        <v>180</v>
      </c>
      <c r="E5112" s="12">
        <v>-5.1755633354187</v>
      </c>
      <c r="F5112" s="12">
        <v>-0.0932207629084587</v>
      </c>
    </row>
    <row r="5113" spans="1:6">
      <c r="A5113" s="12">
        <v>0.35</v>
      </c>
      <c r="B5113" s="12">
        <v>0.3</v>
      </c>
      <c r="C5113" s="12">
        <v>20</v>
      </c>
      <c r="D5113" s="12">
        <v>0</v>
      </c>
      <c r="E5113" s="12">
        <v>20.1895866394042</v>
      </c>
      <c r="F5113" s="12">
        <v>0.0542640164494514</v>
      </c>
    </row>
    <row r="5114" spans="1:6">
      <c r="A5114" s="12">
        <v>0.35</v>
      </c>
      <c r="B5114" s="12">
        <v>0.3</v>
      </c>
      <c r="C5114" s="12">
        <v>20</v>
      </c>
      <c r="D5114" s="12">
        <v>10</v>
      </c>
      <c r="E5114" s="12">
        <v>20.2695064544677</v>
      </c>
      <c r="F5114" s="12">
        <v>0.0517338663339614</v>
      </c>
    </row>
    <row r="5115" spans="1:6">
      <c r="A5115" s="12">
        <v>0.35</v>
      </c>
      <c r="B5115" s="12">
        <v>0.3</v>
      </c>
      <c r="C5115" s="12">
        <v>20</v>
      </c>
      <c r="D5115" s="12">
        <v>20</v>
      </c>
      <c r="E5115" s="12">
        <v>16.8451309204101</v>
      </c>
      <c r="F5115" s="12">
        <v>0.0571042746305465</v>
      </c>
    </row>
    <row r="5116" spans="1:6">
      <c r="A5116" s="12">
        <v>0.35</v>
      </c>
      <c r="B5116" s="12">
        <v>0.3</v>
      </c>
      <c r="C5116" s="12">
        <v>20</v>
      </c>
      <c r="D5116" s="12">
        <v>30</v>
      </c>
      <c r="E5116" s="12">
        <v>14.4151535034179</v>
      </c>
      <c r="F5116" s="12">
        <v>0.0435668155550956</v>
      </c>
    </row>
    <row r="5117" spans="1:6">
      <c r="A5117" s="12">
        <v>0.35</v>
      </c>
      <c r="B5117" s="12">
        <v>0.3</v>
      </c>
      <c r="C5117" s="12">
        <v>20</v>
      </c>
      <c r="D5117" s="12">
        <v>40</v>
      </c>
      <c r="E5117" s="12">
        <v>14.3868713378906</v>
      </c>
      <c r="F5117" s="12">
        <v>0.0427163168787956</v>
      </c>
    </row>
    <row r="5118" spans="1:6">
      <c r="A5118" s="12">
        <v>0.35</v>
      </c>
      <c r="B5118" s="12">
        <v>0.3</v>
      </c>
      <c r="C5118" s="12">
        <v>20</v>
      </c>
      <c r="D5118" s="12">
        <v>50</v>
      </c>
      <c r="E5118" s="12">
        <v>3.10553669929504</v>
      </c>
      <c r="F5118" s="12">
        <v>0.0310825631022453</v>
      </c>
    </row>
    <row r="5119" spans="1:6">
      <c r="A5119" s="12">
        <v>0.35</v>
      </c>
      <c r="B5119" s="12">
        <v>0.3</v>
      </c>
      <c r="C5119" s="12">
        <v>20</v>
      </c>
      <c r="D5119" s="12">
        <v>60</v>
      </c>
      <c r="E5119" s="12">
        <v>1.93025135993957</v>
      </c>
      <c r="F5119" s="12">
        <v>0.0536274462938308</v>
      </c>
    </row>
    <row r="5120" spans="1:6">
      <c r="A5120" s="12">
        <v>0.35</v>
      </c>
      <c r="B5120" s="12">
        <v>0.3</v>
      </c>
      <c r="C5120" s="12">
        <v>20</v>
      </c>
      <c r="D5120" s="12">
        <v>70</v>
      </c>
      <c r="E5120" s="12">
        <v>2.00720071792602</v>
      </c>
      <c r="F5120" s="12">
        <v>0.053413800895214</v>
      </c>
    </row>
    <row r="5121" spans="1:6">
      <c r="A5121" s="12">
        <v>0.35</v>
      </c>
      <c r="B5121" s="12">
        <v>0.3</v>
      </c>
      <c r="C5121" s="12">
        <v>20</v>
      </c>
      <c r="D5121" s="12">
        <v>80</v>
      </c>
      <c r="E5121" s="12">
        <v>1.5109543800354</v>
      </c>
      <c r="F5121" s="12">
        <v>0.0326667204499244</v>
      </c>
    </row>
    <row r="5122" spans="1:6">
      <c r="A5122" s="12">
        <v>0.35</v>
      </c>
      <c r="B5122" s="12">
        <v>0.3</v>
      </c>
      <c r="C5122" s="12">
        <v>20</v>
      </c>
      <c r="D5122" s="12">
        <v>90</v>
      </c>
      <c r="E5122" s="12">
        <v>1.06525301933288</v>
      </c>
      <c r="F5122" s="12">
        <v>0.0267553701996803</v>
      </c>
    </row>
    <row r="5123" spans="1:6">
      <c r="A5123" s="12">
        <v>0.35</v>
      </c>
      <c r="B5123" s="12">
        <v>0.3</v>
      </c>
      <c r="C5123" s="12">
        <v>20</v>
      </c>
      <c r="D5123" s="12">
        <v>100</v>
      </c>
      <c r="E5123" s="12">
        <v>0.883143424987792</v>
      </c>
      <c r="F5123" s="12">
        <v>0.0163371637463569</v>
      </c>
    </row>
    <row r="5124" spans="1:6">
      <c r="A5124" s="12">
        <v>0.35</v>
      </c>
      <c r="B5124" s="12">
        <v>0.3</v>
      </c>
      <c r="C5124" s="12">
        <v>20</v>
      </c>
      <c r="D5124" s="12">
        <v>110</v>
      </c>
      <c r="E5124" s="12">
        <v>0.602690756320953</v>
      </c>
      <c r="F5124" s="12">
        <v>0.0104215517640113</v>
      </c>
    </row>
    <row r="5125" spans="1:6">
      <c r="A5125" s="12">
        <v>0.35</v>
      </c>
      <c r="B5125" s="12">
        <v>0.3</v>
      </c>
      <c r="C5125" s="12">
        <v>20</v>
      </c>
      <c r="D5125" s="12">
        <v>120</v>
      </c>
      <c r="E5125" s="12">
        <v>0.0474133491516113</v>
      </c>
      <c r="F5125" s="12">
        <v>-0.00981346517801284</v>
      </c>
    </row>
    <row r="5126" spans="1:6">
      <c r="A5126" s="12">
        <v>0.35</v>
      </c>
      <c r="B5126" s="12">
        <v>0.3</v>
      </c>
      <c r="C5126" s="12">
        <v>20</v>
      </c>
      <c r="D5126" s="12">
        <v>130</v>
      </c>
      <c r="E5126" s="12">
        <v>-6.26485157012939</v>
      </c>
      <c r="F5126" s="12">
        <v>-0.0904869139194488</v>
      </c>
    </row>
    <row r="5127" spans="1:6">
      <c r="A5127" s="12">
        <v>0.35</v>
      </c>
      <c r="B5127" s="12">
        <v>0.3</v>
      </c>
      <c r="C5127" s="12">
        <v>20</v>
      </c>
      <c r="D5127" s="12">
        <v>140</v>
      </c>
      <c r="E5127" s="12">
        <v>-7.88633584976196</v>
      </c>
      <c r="F5127" s="12">
        <v>-0.122398667037487</v>
      </c>
    </row>
    <row r="5128" spans="1:6">
      <c r="A5128" s="12">
        <v>0.35</v>
      </c>
      <c r="B5128" s="12">
        <v>0.3</v>
      </c>
      <c r="C5128" s="12">
        <v>20</v>
      </c>
      <c r="D5128" s="12">
        <v>150</v>
      </c>
      <c r="E5128" s="12">
        <v>-8.79522705078125</v>
      </c>
      <c r="F5128" s="12">
        <v>-0.104792647063732</v>
      </c>
    </row>
    <row r="5129" spans="1:6">
      <c r="A5129" s="12">
        <v>0.35</v>
      </c>
      <c r="B5129" s="12">
        <v>0.3</v>
      </c>
      <c r="C5129" s="12">
        <v>20</v>
      </c>
      <c r="D5129" s="12">
        <v>160</v>
      </c>
      <c r="E5129" s="12">
        <v>-7.53284215927124</v>
      </c>
      <c r="F5129" s="12">
        <v>-0.0827502906322479</v>
      </c>
    </row>
    <row r="5130" spans="1:6">
      <c r="A5130" s="12">
        <v>0.35</v>
      </c>
      <c r="B5130" s="12">
        <v>0.3</v>
      </c>
      <c r="C5130" s="12">
        <v>20</v>
      </c>
      <c r="D5130" s="12">
        <v>170</v>
      </c>
      <c r="E5130" s="12">
        <v>-6.1178274154663</v>
      </c>
      <c r="F5130" s="12">
        <v>-0.154228955507278</v>
      </c>
    </row>
    <row r="5131" spans="1:6">
      <c r="A5131" s="12">
        <v>0.35</v>
      </c>
      <c r="B5131" s="12">
        <v>0.3</v>
      </c>
      <c r="C5131" s="12">
        <v>20</v>
      </c>
      <c r="D5131" s="12">
        <v>180</v>
      </c>
      <c r="E5131" s="12">
        <v>-7.46501398086547</v>
      </c>
      <c r="F5131" s="12">
        <v>-0.075883038341999</v>
      </c>
    </row>
    <row r="5132" spans="1:6">
      <c r="A5132" s="12">
        <v>0.35</v>
      </c>
      <c r="B5132" s="12">
        <v>0.3</v>
      </c>
      <c r="C5132" s="12">
        <v>25</v>
      </c>
      <c r="D5132" s="12">
        <v>0</v>
      </c>
      <c r="E5132" s="12">
        <v>22.7971305847167</v>
      </c>
      <c r="F5132" s="12">
        <v>0.069011777639389</v>
      </c>
    </row>
    <row r="5133" spans="1:6">
      <c r="A5133" s="12">
        <v>0.35</v>
      </c>
      <c r="B5133" s="12">
        <v>0.3</v>
      </c>
      <c r="C5133" s="12">
        <v>25</v>
      </c>
      <c r="D5133" s="12">
        <v>10</v>
      </c>
      <c r="E5133" s="12">
        <v>24.2443504333496</v>
      </c>
      <c r="F5133" s="12">
        <v>0.0598933473229408</v>
      </c>
    </row>
    <row r="5134" spans="1:6">
      <c r="A5134" s="12">
        <v>0.35</v>
      </c>
      <c r="B5134" s="12">
        <v>0.3</v>
      </c>
      <c r="C5134" s="12">
        <v>25</v>
      </c>
      <c r="D5134" s="12">
        <v>20</v>
      </c>
      <c r="E5134" s="12">
        <v>21.1937618255615</v>
      </c>
      <c r="F5134" s="12">
        <v>0.054647758603096</v>
      </c>
    </row>
    <row r="5135" spans="1:6">
      <c r="A5135" s="12">
        <v>0.35</v>
      </c>
      <c r="B5135" s="12">
        <v>0.3</v>
      </c>
      <c r="C5135" s="12">
        <v>25</v>
      </c>
      <c r="D5135" s="12">
        <v>30</v>
      </c>
      <c r="E5135" s="12">
        <v>5.81644058227539</v>
      </c>
      <c r="F5135" s="12">
        <v>0.0128885358572006</v>
      </c>
    </row>
    <row r="5136" spans="1:6">
      <c r="A5136" s="12">
        <v>0.35</v>
      </c>
      <c r="B5136" s="12">
        <v>0.3</v>
      </c>
      <c r="C5136" s="12">
        <v>25</v>
      </c>
      <c r="D5136" s="12">
        <v>40</v>
      </c>
      <c r="E5136" s="12">
        <v>1.35436749458312</v>
      </c>
      <c r="F5136" s="12">
        <v>0.008796326816082</v>
      </c>
    </row>
    <row r="5137" spans="1:6">
      <c r="A5137" s="12">
        <v>0.35</v>
      </c>
      <c r="B5137" s="12">
        <v>0.3</v>
      </c>
      <c r="C5137" s="12">
        <v>25</v>
      </c>
      <c r="D5137" s="12">
        <v>50</v>
      </c>
      <c r="E5137" s="12">
        <v>1.40360176563262</v>
      </c>
      <c r="F5137" s="12">
        <v>-0.00934534519910812</v>
      </c>
    </row>
    <row r="5138" spans="1:6">
      <c r="A5138" s="12">
        <v>0.35</v>
      </c>
      <c r="B5138" s="12">
        <v>0.3</v>
      </c>
      <c r="C5138" s="12">
        <v>25</v>
      </c>
      <c r="D5138" s="12">
        <v>60</v>
      </c>
      <c r="E5138" s="12">
        <v>1.50255048274993</v>
      </c>
      <c r="F5138" s="12">
        <v>0.0228424742817878</v>
      </c>
    </row>
    <row r="5139" spans="1:6">
      <c r="A5139" s="12">
        <v>0.35</v>
      </c>
      <c r="B5139" s="12">
        <v>0.3</v>
      </c>
      <c r="C5139" s="12">
        <v>25</v>
      </c>
      <c r="D5139" s="12">
        <v>70</v>
      </c>
      <c r="E5139" s="12">
        <v>1.94770526885986</v>
      </c>
      <c r="F5139" s="12">
        <v>0.0461223945021629</v>
      </c>
    </row>
    <row r="5140" spans="1:6">
      <c r="A5140" s="12">
        <v>0.35</v>
      </c>
      <c r="B5140" s="12">
        <v>0.3</v>
      </c>
      <c r="C5140" s="12">
        <v>25</v>
      </c>
      <c r="D5140" s="12">
        <v>80</v>
      </c>
      <c r="E5140" s="12">
        <v>1.32354521751403</v>
      </c>
      <c r="F5140" s="12">
        <v>0.0247407928109169</v>
      </c>
    </row>
    <row r="5141" spans="1:6">
      <c r="A5141" s="12">
        <v>0.35</v>
      </c>
      <c r="B5141" s="12">
        <v>0.3</v>
      </c>
      <c r="C5141" s="12">
        <v>25</v>
      </c>
      <c r="D5141" s="12">
        <v>90</v>
      </c>
      <c r="E5141" s="12">
        <v>1.26435327529907</v>
      </c>
      <c r="F5141" s="12">
        <v>0.0331134647130966</v>
      </c>
    </row>
    <row r="5142" spans="1:6">
      <c r="A5142" s="12">
        <v>0.35</v>
      </c>
      <c r="B5142" s="12">
        <v>0.3</v>
      </c>
      <c r="C5142" s="12">
        <v>25</v>
      </c>
      <c r="D5142" s="12">
        <v>100</v>
      </c>
      <c r="E5142" s="12">
        <v>0.892472565174102</v>
      </c>
      <c r="F5142" s="12">
        <v>0.0158470347523689</v>
      </c>
    </row>
    <row r="5143" spans="1:6">
      <c r="A5143" s="12">
        <v>0.35</v>
      </c>
      <c r="B5143" s="12">
        <v>0.3</v>
      </c>
      <c r="C5143" s="12">
        <v>25</v>
      </c>
      <c r="D5143" s="12">
        <v>110</v>
      </c>
      <c r="E5143" s="12">
        <v>0.856705248355865</v>
      </c>
      <c r="F5143" s="12">
        <v>0.0292136967182159</v>
      </c>
    </row>
    <row r="5144" spans="1:6">
      <c r="A5144" s="12">
        <v>0.35</v>
      </c>
      <c r="B5144" s="12">
        <v>0.3</v>
      </c>
      <c r="C5144" s="12">
        <v>25</v>
      </c>
      <c r="D5144" s="12">
        <v>120</v>
      </c>
      <c r="E5144" s="12">
        <v>0.888665258884429</v>
      </c>
      <c r="F5144" s="12">
        <v>0.0229197144508361</v>
      </c>
    </row>
    <row r="5145" spans="1:6">
      <c r="A5145" s="12">
        <v>0.35</v>
      </c>
      <c r="B5145" s="12">
        <v>0.3</v>
      </c>
      <c r="C5145" s="12">
        <v>25</v>
      </c>
      <c r="D5145" s="12">
        <v>130</v>
      </c>
      <c r="E5145" s="12">
        <v>0.810445010662078</v>
      </c>
      <c r="F5145" s="12">
        <v>-0.0709827467799186</v>
      </c>
    </row>
    <row r="5146" spans="1:6">
      <c r="A5146" s="12">
        <v>0.35</v>
      </c>
      <c r="B5146" s="12">
        <v>0.3</v>
      </c>
      <c r="C5146" s="12">
        <v>25</v>
      </c>
      <c r="D5146" s="12">
        <v>140</v>
      </c>
      <c r="E5146" s="12">
        <v>-7.26614093780517</v>
      </c>
      <c r="F5146" s="12">
        <v>-0.114549525082111</v>
      </c>
    </row>
    <row r="5147" spans="1:6">
      <c r="A5147" s="12">
        <v>0.35</v>
      </c>
      <c r="B5147" s="12">
        <v>0.3</v>
      </c>
      <c r="C5147" s="12">
        <v>25</v>
      </c>
      <c r="D5147" s="12">
        <v>150</v>
      </c>
      <c r="E5147" s="12">
        <v>-11.8029842376708</v>
      </c>
      <c r="F5147" s="12">
        <v>-0.156255006790161</v>
      </c>
    </row>
    <row r="5148" spans="1:6">
      <c r="A5148" s="12">
        <v>0.35</v>
      </c>
      <c r="B5148" s="12">
        <v>0.3</v>
      </c>
      <c r="C5148" s="12">
        <v>25</v>
      </c>
      <c r="D5148" s="12">
        <v>160</v>
      </c>
      <c r="E5148" s="12">
        <v>-10.3238439559936</v>
      </c>
      <c r="F5148" s="12">
        <v>-0.12279338389635</v>
      </c>
    </row>
    <row r="5149" spans="1:6">
      <c r="A5149" s="12">
        <v>0.35</v>
      </c>
      <c r="B5149" s="12">
        <v>0.3</v>
      </c>
      <c r="C5149" s="12">
        <v>25</v>
      </c>
      <c r="D5149" s="12">
        <v>170</v>
      </c>
      <c r="E5149" s="12">
        <v>-10.3112297058105</v>
      </c>
      <c r="F5149" s="12">
        <v>-0.236879974603652</v>
      </c>
    </row>
    <row r="5150" spans="1:6">
      <c r="A5150" s="12">
        <v>0.35</v>
      </c>
      <c r="B5150" s="12">
        <v>0.3</v>
      </c>
      <c r="C5150" s="12">
        <v>25</v>
      </c>
      <c r="D5150" s="12">
        <v>180</v>
      </c>
      <c r="E5150" s="12">
        <v>-10.292550086975</v>
      </c>
      <c r="F5150" s="12">
        <v>-0.337346762418746</v>
      </c>
    </row>
    <row r="5151" spans="1:6">
      <c r="A5151" s="12">
        <v>0.35</v>
      </c>
      <c r="B5151" s="12">
        <v>0.3</v>
      </c>
      <c r="C5151" s="12">
        <v>30</v>
      </c>
      <c r="D5151" s="12">
        <v>0</v>
      </c>
      <c r="E5151" s="12">
        <v>16.4970016479492</v>
      </c>
      <c r="F5151" s="12">
        <v>0.0578625053167343</v>
      </c>
    </row>
    <row r="5152" spans="1:6">
      <c r="A5152" s="12">
        <v>0.35</v>
      </c>
      <c r="B5152" s="12">
        <v>0.3</v>
      </c>
      <c r="C5152" s="12">
        <v>30</v>
      </c>
      <c r="D5152" s="12">
        <v>10</v>
      </c>
      <c r="E5152" s="12">
        <v>20.7909355163574</v>
      </c>
      <c r="F5152" s="12">
        <v>0.053862877190113</v>
      </c>
    </row>
    <row r="5153" spans="1:6">
      <c r="A5153" s="12">
        <v>0.35</v>
      </c>
      <c r="B5153" s="12">
        <v>0.3</v>
      </c>
      <c r="C5153" s="12">
        <v>30</v>
      </c>
      <c r="D5153" s="12">
        <v>20</v>
      </c>
      <c r="E5153" s="12">
        <v>19.8827266693115</v>
      </c>
      <c r="F5153" s="12">
        <v>0.0631356313824653</v>
      </c>
    </row>
    <row r="5154" spans="1:6">
      <c r="A5154" s="12">
        <v>0.35</v>
      </c>
      <c r="B5154" s="12">
        <v>0.3</v>
      </c>
      <c r="C5154" s="12">
        <v>30</v>
      </c>
      <c r="D5154" s="12">
        <v>30</v>
      </c>
      <c r="E5154" s="12">
        <v>3.53328299522399</v>
      </c>
      <c r="F5154" s="12">
        <v>0.0327459126710891</v>
      </c>
    </row>
    <row r="5155" spans="1:6">
      <c r="A5155" s="12">
        <v>0.35</v>
      </c>
      <c r="B5155" s="12">
        <v>0.3</v>
      </c>
      <c r="C5155" s="12">
        <v>30</v>
      </c>
      <c r="D5155" s="12">
        <v>40</v>
      </c>
      <c r="E5155" s="12">
        <v>1.26951313018798</v>
      </c>
      <c r="F5155" s="12">
        <v>-0.0287095978856086</v>
      </c>
    </row>
    <row r="5156" spans="1:6">
      <c r="A5156" s="12">
        <v>0.35</v>
      </c>
      <c r="B5156" s="12">
        <v>0.3</v>
      </c>
      <c r="C5156" s="12">
        <v>30</v>
      </c>
      <c r="D5156" s="12">
        <v>50</v>
      </c>
      <c r="E5156" s="12">
        <v>1.37501168251037</v>
      </c>
      <c r="F5156" s="12">
        <v>-0.041231133043766</v>
      </c>
    </row>
    <row r="5157" spans="1:6">
      <c r="A5157" s="12">
        <v>0.35</v>
      </c>
      <c r="B5157" s="12">
        <v>0.3</v>
      </c>
      <c r="C5157" s="12">
        <v>30</v>
      </c>
      <c r="D5157" s="12">
        <v>60</v>
      </c>
      <c r="E5157" s="12">
        <v>1.52738785743713</v>
      </c>
      <c r="F5157" s="12">
        <v>0.00404947251081466</v>
      </c>
    </row>
    <row r="5158" spans="1:6">
      <c r="A5158" s="12">
        <v>0.35</v>
      </c>
      <c r="B5158" s="12">
        <v>0.3</v>
      </c>
      <c r="C5158" s="12">
        <v>30</v>
      </c>
      <c r="D5158" s="12">
        <v>70</v>
      </c>
      <c r="E5158" s="12">
        <v>2.04177856445312</v>
      </c>
      <c r="F5158" s="12">
        <v>0.04757721722126</v>
      </c>
    </row>
    <row r="5159" spans="1:6">
      <c r="A5159" s="12">
        <v>0.35</v>
      </c>
      <c r="B5159" s="12">
        <v>0.3</v>
      </c>
      <c r="C5159" s="12">
        <v>30</v>
      </c>
      <c r="D5159" s="12">
        <v>80</v>
      </c>
      <c r="E5159" s="12">
        <v>1.12413549423217</v>
      </c>
      <c r="F5159" s="12">
        <v>0.0212258324027061</v>
      </c>
    </row>
    <row r="5160" spans="1:6">
      <c r="A5160" s="12">
        <v>0.35</v>
      </c>
      <c r="B5160" s="12">
        <v>0.3</v>
      </c>
      <c r="C5160" s="12">
        <v>30</v>
      </c>
      <c r="D5160" s="12">
        <v>90</v>
      </c>
      <c r="E5160" s="12">
        <v>0.957340061664581</v>
      </c>
      <c r="F5160" s="12">
        <v>0.0301146730780601</v>
      </c>
    </row>
    <row r="5161" spans="1:6">
      <c r="A5161" s="12">
        <v>0.35</v>
      </c>
      <c r="B5161" s="12">
        <v>0.3</v>
      </c>
      <c r="C5161" s="12">
        <v>30</v>
      </c>
      <c r="D5161" s="12">
        <v>100</v>
      </c>
      <c r="E5161" s="12">
        <v>0.0174306035041809</v>
      </c>
      <c r="F5161" s="12">
        <v>0.00690716505050659</v>
      </c>
    </row>
    <row r="5162" spans="1:6">
      <c r="A5162" s="12">
        <v>0.35</v>
      </c>
      <c r="B5162" s="12">
        <v>0.3</v>
      </c>
      <c r="C5162" s="12">
        <v>30</v>
      </c>
      <c r="D5162" s="12">
        <v>110</v>
      </c>
      <c r="E5162" s="12">
        <v>0.589362442493438</v>
      </c>
      <c r="F5162" s="12">
        <v>0.0153754130005836</v>
      </c>
    </row>
    <row r="5163" spans="1:6">
      <c r="A5163" s="12">
        <v>0.35</v>
      </c>
      <c r="B5163" s="12">
        <v>0.3</v>
      </c>
      <c r="C5163" s="12">
        <v>30</v>
      </c>
      <c r="D5163" s="12">
        <v>120</v>
      </c>
      <c r="E5163" s="12">
        <v>0.340771973133087</v>
      </c>
      <c r="F5163" s="12">
        <v>0.0083484835922718</v>
      </c>
    </row>
    <row r="5164" spans="1:6">
      <c r="A5164" s="12">
        <v>0.35</v>
      </c>
      <c r="B5164" s="12">
        <v>0.3</v>
      </c>
      <c r="C5164" s="12">
        <v>30</v>
      </c>
      <c r="D5164" s="12">
        <v>130</v>
      </c>
      <c r="E5164" s="12">
        <v>0.541260063648223</v>
      </c>
      <c r="F5164" s="12">
        <v>-0.0601687617599964</v>
      </c>
    </row>
    <row r="5165" spans="1:6">
      <c r="A5165" s="12">
        <v>0.35</v>
      </c>
      <c r="B5165" s="12">
        <v>0.3</v>
      </c>
      <c r="C5165" s="12">
        <v>30</v>
      </c>
      <c r="D5165" s="12">
        <v>140</v>
      </c>
      <c r="E5165" s="12">
        <v>-4.37928295135498</v>
      </c>
      <c r="F5165" s="12">
        <v>-0.106570325791835</v>
      </c>
    </row>
    <row r="5166" spans="1:6">
      <c r="A5166" s="12">
        <v>0.35</v>
      </c>
      <c r="B5166" s="12">
        <v>0.3</v>
      </c>
      <c r="C5166" s="12">
        <v>30</v>
      </c>
      <c r="D5166" s="12">
        <v>150</v>
      </c>
      <c r="E5166" s="12">
        <v>-7.14476728439331</v>
      </c>
      <c r="F5166" s="12">
        <v>-0.155475407838821</v>
      </c>
    </row>
    <row r="5167" spans="1:6">
      <c r="A5167" s="12">
        <v>0.35</v>
      </c>
      <c r="B5167" s="12">
        <v>0.3</v>
      </c>
      <c r="C5167" s="12">
        <v>30</v>
      </c>
      <c r="D5167" s="12">
        <v>160</v>
      </c>
      <c r="E5167" s="12">
        <v>-10.7492532730102</v>
      </c>
      <c r="F5167" s="12">
        <v>-0.115432269871234</v>
      </c>
    </row>
    <row r="5168" spans="1:6">
      <c r="A5168" s="12">
        <v>0.35</v>
      </c>
      <c r="B5168" s="12">
        <v>0.3</v>
      </c>
      <c r="C5168" s="12">
        <v>30</v>
      </c>
      <c r="D5168" s="12">
        <v>170</v>
      </c>
      <c r="E5168" s="12">
        <v>-8.5666332244873</v>
      </c>
      <c r="F5168" s="12">
        <v>-0.231711775064468</v>
      </c>
    </row>
    <row r="5169" spans="1:6">
      <c r="A5169" s="12">
        <v>0.35</v>
      </c>
      <c r="B5169" s="12">
        <v>0.3</v>
      </c>
      <c r="C5169" s="12">
        <v>30</v>
      </c>
      <c r="D5169" s="12">
        <v>180</v>
      </c>
      <c r="E5169" s="12">
        <v>-8.4113655090332</v>
      </c>
      <c r="F5169" s="12">
        <v>-0.139730155467987</v>
      </c>
    </row>
    <row r="5170" spans="1:6">
      <c r="A5170" s="12">
        <v>0.35</v>
      </c>
      <c r="B5170" s="12">
        <v>0.3</v>
      </c>
      <c r="C5170" s="12">
        <v>35</v>
      </c>
      <c r="D5170" s="12">
        <v>0</v>
      </c>
      <c r="E5170" s="12">
        <v>21.4975357055664</v>
      </c>
      <c r="F5170" s="12">
        <v>0.0664135366678237</v>
      </c>
    </row>
    <row r="5171" spans="1:6">
      <c r="A5171" s="12">
        <v>0.35</v>
      </c>
      <c r="B5171" s="12">
        <v>0.3</v>
      </c>
      <c r="C5171" s="12">
        <v>35</v>
      </c>
      <c r="D5171" s="12">
        <v>10</v>
      </c>
      <c r="E5171" s="12">
        <v>17.8309440612792</v>
      </c>
      <c r="F5171" s="12">
        <v>0.0698095113039016</v>
      </c>
    </row>
    <row r="5172" spans="1:6">
      <c r="A5172" s="12">
        <v>0.35</v>
      </c>
      <c r="B5172" s="12">
        <v>0.3</v>
      </c>
      <c r="C5172" s="12">
        <v>35</v>
      </c>
      <c r="D5172" s="12">
        <v>20</v>
      </c>
      <c r="E5172" s="12">
        <v>17.2483024597167</v>
      </c>
      <c r="F5172" s="12">
        <v>0.0521750748157501</v>
      </c>
    </row>
    <row r="5173" spans="1:6">
      <c r="A5173" s="12">
        <v>0.35</v>
      </c>
      <c r="B5173" s="12">
        <v>0.3</v>
      </c>
      <c r="C5173" s="12">
        <v>35</v>
      </c>
      <c r="D5173" s="12">
        <v>30</v>
      </c>
      <c r="E5173" s="12">
        <v>0.689601838588714</v>
      </c>
      <c r="F5173" s="12">
        <v>0.00494834035634994</v>
      </c>
    </row>
    <row r="5174" spans="1:6">
      <c r="A5174" s="12">
        <v>0.35</v>
      </c>
      <c r="B5174" s="12">
        <v>0.3</v>
      </c>
      <c r="C5174" s="12">
        <v>35</v>
      </c>
      <c r="D5174" s="12">
        <v>40</v>
      </c>
      <c r="E5174" s="12">
        <v>0.782830417156219</v>
      </c>
      <c r="F5174" s="12">
        <v>-0.0115898996591567</v>
      </c>
    </row>
    <row r="5175" spans="1:6">
      <c r="A5175" s="12">
        <v>0.35</v>
      </c>
      <c r="B5175" s="12">
        <v>0.3</v>
      </c>
      <c r="C5175" s="12">
        <v>35</v>
      </c>
      <c r="D5175" s="12">
        <v>50</v>
      </c>
      <c r="E5175" s="12">
        <v>1.41238069534301</v>
      </c>
      <c r="F5175" s="12">
        <v>-0.0533970668911933</v>
      </c>
    </row>
    <row r="5176" spans="1:6">
      <c r="A5176" s="12">
        <v>0.35</v>
      </c>
      <c r="B5176" s="12">
        <v>0.3</v>
      </c>
      <c r="C5176" s="12">
        <v>35</v>
      </c>
      <c r="D5176" s="12">
        <v>60</v>
      </c>
      <c r="E5176" s="12">
        <v>1.23678493499755</v>
      </c>
      <c r="F5176" s="12">
        <v>-0.00974060595035552</v>
      </c>
    </row>
    <row r="5177" spans="1:6">
      <c r="A5177" s="12">
        <v>0.35</v>
      </c>
      <c r="B5177" s="12">
        <v>0.3</v>
      </c>
      <c r="C5177" s="12">
        <v>35</v>
      </c>
      <c r="D5177" s="12">
        <v>70</v>
      </c>
      <c r="E5177" s="12">
        <v>1.46674442291259</v>
      </c>
      <c r="F5177" s="12">
        <v>0.0247072800993919</v>
      </c>
    </row>
    <row r="5178" spans="1:6">
      <c r="A5178" s="12">
        <v>0.35</v>
      </c>
      <c r="B5178" s="12">
        <v>0.3</v>
      </c>
      <c r="C5178" s="12">
        <v>35</v>
      </c>
      <c r="D5178" s="12">
        <v>80</v>
      </c>
      <c r="E5178" s="12">
        <v>0.651122510433197</v>
      </c>
      <c r="F5178" s="12">
        <v>-0.00250018388032913</v>
      </c>
    </row>
    <row r="5179" spans="1:6">
      <c r="A5179" s="12">
        <v>0.35</v>
      </c>
      <c r="B5179" s="12">
        <v>0.3</v>
      </c>
      <c r="C5179" s="12">
        <v>35</v>
      </c>
      <c r="D5179" s="12">
        <v>90</v>
      </c>
      <c r="E5179" s="12">
        <v>1.10025262832641</v>
      </c>
      <c r="F5179" s="12">
        <v>0.0291843712329864</v>
      </c>
    </row>
    <row r="5180" spans="1:6">
      <c r="A5180" s="12">
        <v>0.35</v>
      </c>
      <c r="B5180" s="12">
        <v>0.3</v>
      </c>
      <c r="C5180" s="12">
        <v>35</v>
      </c>
      <c r="D5180" s="12">
        <v>100</v>
      </c>
      <c r="E5180" s="12">
        <v>-0.498928725719451</v>
      </c>
      <c r="F5180" s="12">
        <v>-0.0367873609066009</v>
      </c>
    </row>
    <row r="5181" spans="1:6">
      <c r="A5181" s="12">
        <v>0.35</v>
      </c>
      <c r="B5181" s="12">
        <v>0.3</v>
      </c>
      <c r="C5181" s="12">
        <v>35</v>
      </c>
      <c r="D5181" s="12">
        <v>110</v>
      </c>
      <c r="E5181" s="12">
        <v>0.447263062000274</v>
      </c>
      <c r="F5181" s="12">
        <v>0.0259612575173377</v>
      </c>
    </row>
    <row r="5182" spans="1:6">
      <c r="A5182" s="12">
        <v>0.35</v>
      </c>
      <c r="B5182" s="12">
        <v>0.3</v>
      </c>
      <c r="C5182" s="12">
        <v>35</v>
      </c>
      <c r="D5182" s="12">
        <v>120</v>
      </c>
      <c r="E5182" s="12">
        <v>0.203372299671173</v>
      </c>
      <c r="F5182" s="12">
        <v>-0.00589708983898162</v>
      </c>
    </row>
    <row r="5183" spans="1:6">
      <c r="A5183" s="12">
        <v>0.35</v>
      </c>
      <c r="B5183" s="12">
        <v>0.3</v>
      </c>
      <c r="C5183" s="12">
        <v>35</v>
      </c>
      <c r="D5183" s="12">
        <v>130</v>
      </c>
      <c r="E5183" s="12">
        <v>0.541260063648223</v>
      </c>
      <c r="F5183" s="12">
        <v>-0.0494867116212844</v>
      </c>
    </row>
    <row r="5184" spans="1:6">
      <c r="A5184" s="12">
        <v>0.35</v>
      </c>
      <c r="B5184" s="12">
        <v>0.3</v>
      </c>
      <c r="C5184" s="12">
        <v>35</v>
      </c>
      <c r="D5184" s="12">
        <v>140</v>
      </c>
      <c r="E5184" s="12">
        <v>0.541260063648223</v>
      </c>
      <c r="F5184" s="12">
        <v>-0.0665622502565383</v>
      </c>
    </row>
    <row r="5185" spans="1:6">
      <c r="A5185" s="12">
        <v>0.35</v>
      </c>
      <c r="B5185" s="12">
        <v>0.3</v>
      </c>
      <c r="C5185" s="12">
        <v>35</v>
      </c>
      <c r="D5185" s="12">
        <v>150</v>
      </c>
      <c r="E5185" s="12">
        <v>-8.90466403961181</v>
      </c>
      <c r="F5185" s="12">
        <v>-0.155054718255996</v>
      </c>
    </row>
    <row r="5186" spans="1:6">
      <c r="A5186" s="12">
        <v>0.35</v>
      </c>
      <c r="B5186" s="12">
        <v>0.3</v>
      </c>
      <c r="C5186" s="12">
        <v>35</v>
      </c>
      <c r="D5186" s="12">
        <v>160</v>
      </c>
      <c r="E5186" s="12">
        <v>-10.2802038192749</v>
      </c>
      <c r="F5186" s="12">
        <v>-0.148757010698318</v>
      </c>
    </row>
    <row r="5187" spans="1:6">
      <c r="A5187" s="12">
        <v>0.35</v>
      </c>
      <c r="B5187" s="12">
        <v>0.3</v>
      </c>
      <c r="C5187" s="12">
        <v>35</v>
      </c>
      <c r="D5187" s="12">
        <v>170</v>
      </c>
      <c r="E5187" s="12">
        <v>-8.19613361358642</v>
      </c>
      <c r="F5187" s="12">
        <v>-0.162294715642929</v>
      </c>
    </row>
    <row r="5188" spans="1:6">
      <c r="A5188" s="12">
        <v>0.35</v>
      </c>
      <c r="B5188" s="12">
        <v>0.3</v>
      </c>
      <c r="C5188" s="12">
        <v>35</v>
      </c>
      <c r="D5188" s="12">
        <v>180</v>
      </c>
      <c r="E5188" s="12">
        <v>-8.63706684112548</v>
      </c>
      <c r="F5188" s="12">
        <v>-0.0830796733498573</v>
      </c>
    </row>
    <row r="5189" spans="1:6">
      <c r="A5189" s="12">
        <v>0.35</v>
      </c>
      <c r="B5189" s="12">
        <v>0.3</v>
      </c>
      <c r="C5189" s="12">
        <v>40</v>
      </c>
      <c r="D5189" s="12">
        <v>0</v>
      </c>
      <c r="E5189" s="12">
        <v>16.6376190185546</v>
      </c>
      <c r="F5189" s="12">
        <v>0.0514712333679199</v>
      </c>
    </row>
    <row r="5190" spans="1:6">
      <c r="A5190" s="12">
        <v>0.35</v>
      </c>
      <c r="B5190" s="12">
        <v>0.3</v>
      </c>
      <c r="C5190" s="12">
        <v>40</v>
      </c>
      <c r="D5190" s="12">
        <v>10</v>
      </c>
      <c r="E5190" s="12">
        <v>14.4109182357788</v>
      </c>
      <c r="F5190" s="12">
        <v>0.0454156622290611</v>
      </c>
    </row>
    <row r="5191" spans="1:6">
      <c r="A5191" s="12">
        <v>0.35</v>
      </c>
      <c r="B5191" s="12">
        <v>0.3</v>
      </c>
      <c r="C5191" s="12">
        <v>40</v>
      </c>
      <c r="D5191" s="12">
        <v>20</v>
      </c>
      <c r="E5191" s="12">
        <v>9.40485858917236</v>
      </c>
      <c r="F5191" s="12">
        <v>0.0129279792308807</v>
      </c>
    </row>
    <row r="5192" spans="1:6">
      <c r="A5192" s="12">
        <v>0.35</v>
      </c>
      <c r="B5192" s="12">
        <v>0.3</v>
      </c>
      <c r="C5192" s="12">
        <v>40</v>
      </c>
      <c r="D5192" s="12">
        <v>30</v>
      </c>
      <c r="E5192" s="12">
        <v>0.620473802089691</v>
      </c>
      <c r="F5192" s="12">
        <v>-0.00518891960382461</v>
      </c>
    </row>
    <row r="5193" spans="1:6">
      <c r="A5193" s="12">
        <v>0.35</v>
      </c>
      <c r="B5193" s="12">
        <v>0.3</v>
      </c>
      <c r="C5193" s="12">
        <v>40</v>
      </c>
      <c r="D5193" s="12">
        <v>40</v>
      </c>
      <c r="E5193" s="12">
        <v>0.718045115470886</v>
      </c>
      <c r="F5193" s="12">
        <v>-0.0308926664292812</v>
      </c>
    </row>
    <row r="5194" spans="1:6">
      <c r="A5194" s="12">
        <v>0.35</v>
      </c>
      <c r="B5194" s="12">
        <v>0.3</v>
      </c>
      <c r="C5194" s="12">
        <v>40</v>
      </c>
      <c r="D5194" s="12">
        <v>50</v>
      </c>
      <c r="E5194" s="12">
        <v>1.29279398918151</v>
      </c>
      <c r="F5194" s="12">
        <v>-0.0488894954323768</v>
      </c>
    </row>
    <row r="5195" spans="1:6">
      <c r="A5195" s="12">
        <v>0.35</v>
      </c>
      <c r="B5195" s="12">
        <v>0.3</v>
      </c>
      <c r="C5195" s="12">
        <v>40</v>
      </c>
      <c r="D5195" s="12">
        <v>60</v>
      </c>
      <c r="E5195" s="12">
        <v>0.391799628734588</v>
      </c>
      <c r="F5195" s="12">
        <v>-0.0708341747522354</v>
      </c>
    </row>
    <row r="5196" spans="1:6">
      <c r="A5196" s="12">
        <v>0.35</v>
      </c>
      <c r="B5196" s="12">
        <v>0.3</v>
      </c>
      <c r="C5196" s="12">
        <v>40</v>
      </c>
      <c r="D5196" s="12">
        <v>70</v>
      </c>
      <c r="E5196" s="12">
        <v>1.01630330085754</v>
      </c>
      <c r="F5196" s="12">
        <v>-0.00664453953504562</v>
      </c>
    </row>
    <row r="5197" spans="1:6">
      <c r="A5197" s="12">
        <v>0.35</v>
      </c>
      <c r="B5197" s="12">
        <v>0.3</v>
      </c>
      <c r="C5197" s="12">
        <v>40</v>
      </c>
      <c r="D5197" s="12">
        <v>80</v>
      </c>
      <c r="E5197" s="12">
        <v>1.42135047912597</v>
      </c>
      <c r="F5197" s="12">
        <v>0.0235565677285194</v>
      </c>
    </row>
    <row r="5198" spans="1:6">
      <c r="A5198" s="12">
        <v>0.35</v>
      </c>
      <c r="B5198" s="12">
        <v>0.3</v>
      </c>
      <c r="C5198" s="12">
        <v>40</v>
      </c>
      <c r="D5198" s="12">
        <v>90</v>
      </c>
      <c r="E5198" s="12">
        <v>0.751455128192901</v>
      </c>
      <c r="F5198" s="12">
        <v>0.0181858018040657</v>
      </c>
    </row>
    <row r="5199" spans="1:6">
      <c r="A5199" s="12">
        <v>0.35</v>
      </c>
      <c r="B5199" s="12">
        <v>0.3</v>
      </c>
      <c r="C5199" s="12">
        <v>40</v>
      </c>
      <c r="D5199" s="12">
        <v>100</v>
      </c>
      <c r="E5199" s="12">
        <v>-0.025253415107727</v>
      </c>
      <c r="F5199" s="12">
        <v>-0.00410602241754531</v>
      </c>
    </row>
    <row r="5200" spans="1:6">
      <c r="A5200" s="12">
        <v>0.35</v>
      </c>
      <c r="B5200" s="12">
        <v>0.3</v>
      </c>
      <c r="C5200" s="12">
        <v>40</v>
      </c>
      <c r="D5200" s="12">
        <v>110</v>
      </c>
      <c r="E5200" s="12">
        <v>1.22491669654846</v>
      </c>
      <c r="F5200" s="12">
        <v>0.0399271473288536</v>
      </c>
    </row>
    <row r="5201" spans="1:6">
      <c r="A5201" s="12">
        <v>0.35</v>
      </c>
      <c r="B5201" s="12">
        <v>0.3</v>
      </c>
      <c r="C5201" s="12">
        <v>40</v>
      </c>
      <c r="D5201" s="12">
        <v>120</v>
      </c>
      <c r="E5201" s="12">
        <v>0.130522787570953</v>
      </c>
      <c r="F5201" s="12">
        <v>-0.0102195050567388</v>
      </c>
    </row>
    <row r="5202" spans="1:6">
      <c r="A5202" s="12">
        <v>0.35</v>
      </c>
      <c r="B5202" s="12">
        <v>0.3</v>
      </c>
      <c r="C5202" s="12">
        <v>40</v>
      </c>
      <c r="D5202" s="12">
        <v>130</v>
      </c>
      <c r="E5202" s="12">
        <v>0.541260063648223</v>
      </c>
      <c r="F5202" s="12">
        <v>-0.0528429299592971</v>
      </c>
    </row>
    <row r="5203" spans="1:6">
      <c r="A5203" s="12">
        <v>0.35</v>
      </c>
      <c r="B5203" s="12">
        <v>0.3</v>
      </c>
      <c r="C5203" s="12">
        <v>40</v>
      </c>
      <c r="D5203" s="12">
        <v>140</v>
      </c>
      <c r="E5203" s="12">
        <v>0.541260063648223</v>
      </c>
      <c r="F5203" s="12">
        <v>-0.0397624261677265</v>
      </c>
    </row>
    <row r="5204" spans="1:6">
      <c r="A5204" s="12">
        <v>0.35</v>
      </c>
      <c r="B5204" s="12">
        <v>0.3</v>
      </c>
      <c r="C5204" s="12">
        <v>40</v>
      </c>
      <c r="D5204" s="12">
        <v>150</v>
      </c>
      <c r="E5204" s="12">
        <v>-11.7759208679199</v>
      </c>
      <c r="F5204" s="12">
        <v>-0.153032690286636</v>
      </c>
    </row>
    <row r="5205" spans="1:6">
      <c r="A5205" s="12">
        <v>0.35</v>
      </c>
      <c r="B5205" s="12">
        <v>0.3</v>
      </c>
      <c r="C5205" s="12">
        <v>40</v>
      </c>
      <c r="D5205" s="12">
        <v>160</v>
      </c>
      <c r="E5205" s="12">
        <v>-10.3674182891845</v>
      </c>
      <c r="F5205" s="12">
        <v>-0.0986074581742286</v>
      </c>
    </row>
    <row r="5206" spans="1:6">
      <c r="A5206" s="12">
        <v>0.35</v>
      </c>
      <c r="B5206" s="12">
        <v>0.3</v>
      </c>
      <c r="C5206" s="12">
        <v>40</v>
      </c>
      <c r="D5206" s="12">
        <v>170</v>
      </c>
      <c r="E5206" s="12">
        <v>-5.95515584945678</v>
      </c>
      <c r="F5206" s="12">
        <v>-0.112286604940891</v>
      </c>
    </row>
    <row r="5207" spans="1:6">
      <c r="A5207" s="12">
        <v>0.35</v>
      </c>
      <c r="B5207" s="12">
        <v>0.3</v>
      </c>
      <c r="C5207" s="12">
        <v>40</v>
      </c>
      <c r="D5207" s="12">
        <v>180</v>
      </c>
      <c r="E5207" s="12">
        <v>-9.0745506286621</v>
      </c>
      <c r="F5207" s="12">
        <v>-0.136951178312301</v>
      </c>
    </row>
    <row r="5208" spans="1:6">
      <c r="A5208" s="12">
        <v>0.35</v>
      </c>
      <c r="B5208" s="12">
        <v>0.3</v>
      </c>
      <c r="C5208" s="12">
        <v>45</v>
      </c>
      <c r="D5208" s="12">
        <v>0</v>
      </c>
      <c r="E5208" s="12">
        <v>13.1824150085449</v>
      </c>
      <c r="F5208" s="12">
        <v>0.0418879091739654</v>
      </c>
    </row>
    <row r="5209" spans="1:6">
      <c r="A5209" s="12">
        <v>0.35</v>
      </c>
      <c r="B5209" s="12">
        <v>0.3</v>
      </c>
      <c r="C5209" s="12">
        <v>45</v>
      </c>
      <c r="D5209" s="12">
        <v>10</v>
      </c>
      <c r="E5209" s="12">
        <v>12.5403404235839</v>
      </c>
      <c r="F5209" s="12">
        <v>0.0256392322480678</v>
      </c>
    </row>
    <row r="5210" spans="1:6">
      <c r="A5210" s="12">
        <v>0.35</v>
      </c>
      <c r="B5210" s="12">
        <v>0.3</v>
      </c>
      <c r="C5210" s="12">
        <v>45</v>
      </c>
      <c r="D5210" s="12">
        <v>20</v>
      </c>
      <c r="E5210" s="12">
        <v>0.260952055454254</v>
      </c>
      <c r="F5210" s="12">
        <v>-0.0208612047135829</v>
      </c>
    </row>
    <row r="5211" spans="1:6">
      <c r="A5211" s="12">
        <v>0.35</v>
      </c>
      <c r="B5211" s="12">
        <v>0.3</v>
      </c>
      <c r="C5211" s="12">
        <v>45</v>
      </c>
      <c r="D5211" s="12">
        <v>30</v>
      </c>
      <c r="E5211" s="12">
        <v>0.539234697818756</v>
      </c>
      <c r="F5211" s="12">
        <v>-0.0335660688579082</v>
      </c>
    </row>
    <row r="5212" spans="1:6">
      <c r="A5212" s="12">
        <v>0.35</v>
      </c>
      <c r="B5212" s="12">
        <v>0.3</v>
      </c>
      <c r="C5212" s="12">
        <v>45</v>
      </c>
      <c r="D5212" s="12">
        <v>40</v>
      </c>
      <c r="E5212" s="12">
        <v>0.700966894626617</v>
      </c>
      <c r="F5212" s="12">
        <v>0.0196885094046592</v>
      </c>
    </row>
    <row r="5213" spans="1:6">
      <c r="A5213" s="12">
        <v>0.35</v>
      </c>
      <c r="B5213" s="12">
        <v>0.3</v>
      </c>
      <c r="C5213" s="12">
        <v>45</v>
      </c>
      <c r="D5213" s="12">
        <v>50</v>
      </c>
      <c r="E5213" s="12">
        <v>0.811856806278228</v>
      </c>
      <c r="F5213" s="12">
        <v>-0.0482346192002296</v>
      </c>
    </row>
    <row r="5214" spans="1:6">
      <c r="A5214" s="12">
        <v>0.35</v>
      </c>
      <c r="B5214" s="12">
        <v>0.3</v>
      </c>
      <c r="C5214" s="12">
        <v>45</v>
      </c>
      <c r="D5214" s="12">
        <v>60</v>
      </c>
      <c r="E5214" s="12">
        <v>0.909120261669158</v>
      </c>
      <c r="F5214" s="12">
        <v>-0.0452083498239517</v>
      </c>
    </row>
    <row r="5215" spans="1:6">
      <c r="A5215" s="12">
        <v>0.35</v>
      </c>
      <c r="B5215" s="12">
        <v>0.3</v>
      </c>
      <c r="C5215" s="12">
        <v>45</v>
      </c>
      <c r="D5215" s="12">
        <v>70</v>
      </c>
      <c r="E5215" s="12">
        <v>0.753177940845489</v>
      </c>
      <c r="F5215" s="12">
        <v>-0.0166549459099769</v>
      </c>
    </row>
    <row r="5216" spans="1:6">
      <c r="A5216" s="12">
        <v>0.35</v>
      </c>
      <c r="B5216" s="12">
        <v>0.3</v>
      </c>
      <c r="C5216" s="12">
        <v>45</v>
      </c>
      <c r="D5216" s="12">
        <v>80</v>
      </c>
      <c r="E5216" s="12">
        <v>0.892550349235534</v>
      </c>
      <c r="F5216" s="12">
        <v>-0.000453539192676544</v>
      </c>
    </row>
    <row r="5217" spans="1:6">
      <c r="A5217" s="12">
        <v>0.35</v>
      </c>
      <c r="B5217" s="12">
        <v>0.3</v>
      </c>
      <c r="C5217" s="12">
        <v>45</v>
      </c>
      <c r="D5217" s="12">
        <v>90</v>
      </c>
      <c r="E5217" s="12">
        <v>-0.0567891001701354</v>
      </c>
      <c r="F5217" s="12">
        <v>-0.00694667547941207</v>
      </c>
    </row>
    <row r="5218" spans="1:6">
      <c r="A5218" s="12">
        <v>0.35</v>
      </c>
      <c r="B5218" s="12">
        <v>0.3</v>
      </c>
      <c r="C5218" s="12">
        <v>45</v>
      </c>
      <c r="D5218" s="12">
        <v>100</v>
      </c>
      <c r="E5218" s="12">
        <v>0.896598160266876</v>
      </c>
      <c r="F5218" s="12">
        <v>0.0145131722092628</v>
      </c>
    </row>
    <row r="5219" spans="1:6">
      <c r="A5219" s="12">
        <v>0.35</v>
      </c>
      <c r="B5219" s="12">
        <v>0.3</v>
      </c>
      <c r="C5219" s="12">
        <v>45</v>
      </c>
      <c r="D5219" s="12">
        <v>110</v>
      </c>
      <c r="E5219" s="12">
        <v>0.746533036231994</v>
      </c>
      <c r="F5219" s="12">
        <v>0.0275027528405189</v>
      </c>
    </row>
    <row r="5220" spans="1:6">
      <c r="A5220" s="12">
        <v>0.35</v>
      </c>
      <c r="B5220" s="12">
        <v>0.3</v>
      </c>
      <c r="C5220" s="12">
        <v>45</v>
      </c>
      <c r="D5220" s="12">
        <v>120</v>
      </c>
      <c r="E5220" s="12">
        <v>0.293154180049896</v>
      </c>
      <c r="F5220" s="12">
        <v>-0.0104309692978858</v>
      </c>
    </row>
    <row r="5221" spans="1:6">
      <c r="A5221" s="12">
        <v>0.35</v>
      </c>
      <c r="B5221" s="12">
        <v>0.3</v>
      </c>
      <c r="C5221" s="12">
        <v>45</v>
      </c>
      <c r="D5221" s="12">
        <v>130</v>
      </c>
      <c r="E5221" s="12">
        <v>0.541260063648223</v>
      </c>
      <c r="F5221" s="12">
        <v>-0.0621429458260536</v>
      </c>
    </row>
    <row r="5222" spans="1:6">
      <c r="A5222" s="12">
        <v>0.35</v>
      </c>
      <c r="B5222" s="12">
        <v>0.3</v>
      </c>
      <c r="C5222" s="12">
        <v>45</v>
      </c>
      <c r="D5222" s="12">
        <v>140</v>
      </c>
      <c r="E5222" s="12">
        <v>0.541260063648223</v>
      </c>
      <c r="F5222" s="12">
        <v>-0.0282499473541975</v>
      </c>
    </row>
    <row r="5223" spans="1:6">
      <c r="A5223" s="12">
        <v>0.35</v>
      </c>
      <c r="B5223" s="12">
        <v>0.3</v>
      </c>
      <c r="C5223" s="12">
        <v>45</v>
      </c>
      <c r="D5223" s="12">
        <v>150</v>
      </c>
      <c r="E5223" s="12">
        <v>-1.33616852760314</v>
      </c>
      <c r="F5223" s="12">
        <v>-0.0451648011803627</v>
      </c>
    </row>
    <row r="5224" spans="1:6">
      <c r="A5224" s="12">
        <v>0.35</v>
      </c>
      <c r="B5224" s="12">
        <v>0.3</v>
      </c>
      <c r="C5224" s="12">
        <v>45</v>
      </c>
      <c r="D5224" s="12">
        <v>160</v>
      </c>
      <c r="E5224" s="12">
        <v>-5.28838539123535</v>
      </c>
      <c r="F5224" s="12">
        <v>-0.111121274530887</v>
      </c>
    </row>
    <row r="5225" spans="1:6">
      <c r="A5225" s="12">
        <v>0.35</v>
      </c>
      <c r="B5225" s="12">
        <v>0.3</v>
      </c>
      <c r="C5225" s="12">
        <v>45</v>
      </c>
      <c r="D5225" s="12">
        <v>170</v>
      </c>
      <c r="E5225" s="12">
        <v>-6.81916284561157</v>
      </c>
      <c r="F5225" s="12">
        <v>-0.106103874742984</v>
      </c>
    </row>
    <row r="5226" spans="1:6">
      <c r="A5226" s="12">
        <v>0.35</v>
      </c>
      <c r="B5226" s="12">
        <v>0.3</v>
      </c>
      <c r="C5226" s="12">
        <v>45</v>
      </c>
      <c r="D5226" s="12">
        <v>180</v>
      </c>
      <c r="E5226" s="12">
        <v>-7.65962934494018</v>
      </c>
      <c r="F5226" s="12">
        <v>-0.186426907777786</v>
      </c>
    </row>
    <row r="5227" spans="1:6">
      <c r="A5227" s="12">
        <v>0.35</v>
      </c>
      <c r="B5227" s="12">
        <v>0.3</v>
      </c>
      <c r="C5227" s="12">
        <v>50</v>
      </c>
      <c r="D5227" s="12">
        <v>0</v>
      </c>
      <c r="E5227" s="12">
        <v>8.54644012451171</v>
      </c>
      <c r="F5227" s="12">
        <v>0.0251775011420249</v>
      </c>
    </row>
    <row r="5228" spans="1:6">
      <c r="A5228" s="12">
        <v>0.35</v>
      </c>
      <c r="B5228" s="12">
        <v>0.3</v>
      </c>
      <c r="C5228" s="12">
        <v>50</v>
      </c>
      <c r="D5228" s="12">
        <v>10</v>
      </c>
      <c r="E5228" s="12">
        <v>12.1336917877197</v>
      </c>
      <c r="F5228" s="12">
        <v>0.00478048622608184</v>
      </c>
    </row>
    <row r="5229" spans="1:6">
      <c r="A5229" s="12">
        <v>0.35</v>
      </c>
      <c r="B5229" s="12">
        <v>0.3</v>
      </c>
      <c r="C5229" s="12">
        <v>50</v>
      </c>
      <c r="D5229" s="12">
        <v>20</v>
      </c>
      <c r="E5229" s="12">
        <v>0.769497811794281</v>
      </c>
      <c r="F5229" s="12">
        <v>-0.0285254083573818</v>
      </c>
    </row>
    <row r="5230" spans="1:6">
      <c r="A5230" s="12">
        <v>0.35</v>
      </c>
      <c r="B5230" s="12">
        <v>0.3</v>
      </c>
      <c r="C5230" s="12">
        <v>50</v>
      </c>
      <c r="D5230" s="12">
        <v>30</v>
      </c>
      <c r="E5230" s="12">
        <v>0.568516790866851</v>
      </c>
      <c r="F5230" s="12">
        <v>-0.0420471280813217</v>
      </c>
    </row>
    <row r="5231" spans="1:6">
      <c r="A5231" s="12">
        <v>0.35</v>
      </c>
      <c r="B5231" s="12">
        <v>0.3</v>
      </c>
      <c r="C5231" s="12">
        <v>50</v>
      </c>
      <c r="D5231" s="12">
        <v>40</v>
      </c>
      <c r="E5231" s="12">
        <v>0.870111048221588</v>
      </c>
      <c r="F5231" s="12">
        <v>0.025454469025135</v>
      </c>
    </row>
    <row r="5232" spans="1:6">
      <c r="A5232" s="12">
        <v>0.35</v>
      </c>
      <c r="B5232" s="12">
        <v>0.3</v>
      </c>
      <c r="C5232" s="12">
        <v>50</v>
      </c>
      <c r="D5232" s="12">
        <v>50</v>
      </c>
      <c r="E5232" s="12">
        <v>0.497739374637603</v>
      </c>
      <c r="F5232" s="12">
        <v>-0.0082562044262886</v>
      </c>
    </row>
    <row r="5233" spans="1:6">
      <c r="A5233" s="12">
        <v>0.35</v>
      </c>
      <c r="B5233" s="12">
        <v>0.3</v>
      </c>
      <c r="C5233" s="12">
        <v>50</v>
      </c>
      <c r="D5233" s="12">
        <v>60</v>
      </c>
      <c r="E5233" s="12">
        <v>0.790892660617828</v>
      </c>
      <c r="F5233" s="12">
        <v>-0.0663062557578086</v>
      </c>
    </row>
    <row r="5234" spans="1:6">
      <c r="A5234" s="12">
        <v>0.35</v>
      </c>
      <c r="B5234" s="12">
        <v>0.3</v>
      </c>
      <c r="C5234" s="12">
        <v>50</v>
      </c>
      <c r="D5234" s="12">
        <v>70</v>
      </c>
      <c r="E5234" s="12">
        <v>0.683385729789733</v>
      </c>
      <c r="F5234" s="12">
        <v>-0.0237093940377235</v>
      </c>
    </row>
    <row r="5235" spans="1:6">
      <c r="A5235" s="12">
        <v>0.35</v>
      </c>
      <c r="B5235" s="12">
        <v>0.3</v>
      </c>
      <c r="C5235" s="12">
        <v>50</v>
      </c>
      <c r="D5235" s="12">
        <v>80</v>
      </c>
      <c r="E5235" s="12">
        <v>1.02419161796569</v>
      </c>
      <c r="F5235" s="12">
        <v>0.00578781962394714</v>
      </c>
    </row>
    <row r="5236" spans="1:6">
      <c r="A5236" s="12">
        <v>0.35</v>
      </c>
      <c r="B5236" s="12">
        <v>0.3</v>
      </c>
      <c r="C5236" s="12">
        <v>50</v>
      </c>
      <c r="D5236" s="12">
        <v>90</v>
      </c>
      <c r="E5236" s="12">
        <v>1.21859097480773</v>
      </c>
      <c r="F5236" s="12">
        <v>0.0276029333472251</v>
      </c>
    </row>
    <row r="5237" spans="1:6">
      <c r="A5237" s="12">
        <v>0.35</v>
      </c>
      <c r="B5237" s="12">
        <v>0.3</v>
      </c>
      <c r="C5237" s="12">
        <v>50</v>
      </c>
      <c r="D5237" s="12">
        <v>100</v>
      </c>
      <c r="E5237" s="12">
        <v>0.377445518970489</v>
      </c>
      <c r="F5237" s="12">
        <v>0.00582396239042282</v>
      </c>
    </row>
    <row r="5238" spans="1:6">
      <c r="A5238" s="12">
        <v>0.35</v>
      </c>
      <c r="B5238" s="12">
        <v>0.3</v>
      </c>
      <c r="C5238" s="12">
        <v>50</v>
      </c>
      <c r="D5238" s="12">
        <v>110</v>
      </c>
      <c r="E5238" s="12">
        <v>0.383182168006896</v>
      </c>
      <c r="F5238" s="12">
        <v>0.00258005410432815</v>
      </c>
    </row>
    <row r="5239" spans="1:6">
      <c r="A5239" s="12">
        <v>0.35</v>
      </c>
      <c r="B5239" s="12">
        <v>0.3</v>
      </c>
      <c r="C5239" s="12">
        <v>50</v>
      </c>
      <c r="D5239" s="12">
        <v>120</v>
      </c>
      <c r="E5239" s="12">
        <v>-0.0214161276817321</v>
      </c>
      <c r="F5239" s="12">
        <v>-0.0369237884879112</v>
      </c>
    </row>
    <row r="5240" spans="1:6">
      <c r="A5240" s="12">
        <v>0.35</v>
      </c>
      <c r="B5240" s="12">
        <v>0.3</v>
      </c>
      <c r="C5240" s="12">
        <v>50</v>
      </c>
      <c r="D5240" s="12">
        <v>130</v>
      </c>
      <c r="E5240" s="12">
        <v>0.541260063648223</v>
      </c>
      <c r="F5240" s="12">
        <v>-0.0711722150444984</v>
      </c>
    </row>
    <row r="5241" spans="1:6">
      <c r="A5241" s="12">
        <v>0.35</v>
      </c>
      <c r="B5241" s="12">
        <v>0.3</v>
      </c>
      <c r="C5241" s="12">
        <v>50</v>
      </c>
      <c r="D5241" s="12">
        <v>140</v>
      </c>
      <c r="E5241" s="12">
        <v>0.541260063648223</v>
      </c>
      <c r="F5241" s="12">
        <v>-0.0282417722046375</v>
      </c>
    </row>
    <row r="5242" spans="1:6">
      <c r="A5242" s="12">
        <v>0.35</v>
      </c>
      <c r="B5242" s="12">
        <v>0.3</v>
      </c>
      <c r="C5242" s="12">
        <v>50</v>
      </c>
      <c r="D5242" s="12">
        <v>150</v>
      </c>
      <c r="E5242" s="12">
        <v>2.15356993675231</v>
      </c>
      <c r="F5242" s="12">
        <v>-0.0342972129583358</v>
      </c>
    </row>
    <row r="5243" spans="1:6">
      <c r="A5243" s="12">
        <v>0.35</v>
      </c>
      <c r="B5243" s="12">
        <v>0.3</v>
      </c>
      <c r="C5243" s="12">
        <v>50</v>
      </c>
      <c r="D5243" s="12">
        <v>160</v>
      </c>
      <c r="E5243" s="12">
        <v>-3.35881257057189</v>
      </c>
      <c r="F5243" s="12">
        <v>-0.056240476667881</v>
      </c>
    </row>
    <row r="5244" spans="1:6">
      <c r="A5244" s="12">
        <v>0.35</v>
      </c>
      <c r="B5244" s="12">
        <v>0.3</v>
      </c>
      <c r="C5244" s="12">
        <v>50</v>
      </c>
      <c r="D5244" s="12">
        <v>170</v>
      </c>
      <c r="E5244" s="12">
        <v>-9.69752597808837</v>
      </c>
      <c r="F5244" s="12">
        <v>-0.103177167475223</v>
      </c>
    </row>
    <row r="5245" spans="1:6">
      <c r="A5245" s="12">
        <v>0.35</v>
      </c>
      <c r="B5245" s="12">
        <v>0.3</v>
      </c>
      <c r="C5245" s="12">
        <v>50</v>
      </c>
      <c r="D5245" s="12">
        <v>180</v>
      </c>
      <c r="E5245" s="12">
        <v>-4.64296436309814</v>
      </c>
      <c r="F5245" s="12">
        <v>-0.0534150674939155</v>
      </c>
    </row>
    <row r="5246" spans="1:6">
      <c r="A5246" s="12">
        <v>0.35</v>
      </c>
      <c r="B5246" s="12">
        <v>0.3</v>
      </c>
      <c r="C5246" s="12">
        <v>55</v>
      </c>
      <c r="D5246" s="12">
        <v>0</v>
      </c>
      <c r="E5246" s="12">
        <v>7.95655584335327</v>
      </c>
      <c r="F5246" s="12">
        <v>-0.000583153218030929</v>
      </c>
    </row>
    <row r="5247" spans="1:6">
      <c r="A5247" s="12">
        <v>0.35</v>
      </c>
      <c r="B5247" s="12">
        <v>0.3</v>
      </c>
      <c r="C5247" s="12">
        <v>55</v>
      </c>
      <c r="D5247" s="12">
        <v>10</v>
      </c>
      <c r="E5247" s="12">
        <v>3.52960896492004</v>
      </c>
      <c r="F5247" s="12">
        <v>-0.0159701537340879</v>
      </c>
    </row>
    <row r="5248" spans="1:6">
      <c r="A5248" s="12">
        <v>0.35</v>
      </c>
      <c r="B5248" s="12">
        <v>0.3</v>
      </c>
      <c r="C5248" s="12">
        <v>55</v>
      </c>
      <c r="D5248" s="12">
        <v>20</v>
      </c>
      <c r="E5248" s="12">
        <v>0.578741252422332</v>
      </c>
      <c r="F5248" s="12">
        <v>-0.0505314767360687</v>
      </c>
    </row>
    <row r="5249" spans="1:6">
      <c r="A5249" s="12">
        <v>0.35</v>
      </c>
      <c r="B5249" s="12">
        <v>0.3</v>
      </c>
      <c r="C5249" s="12">
        <v>55</v>
      </c>
      <c r="D5249" s="12">
        <v>30</v>
      </c>
      <c r="E5249" s="12">
        <v>0.502568185329437</v>
      </c>
      <c r="F5249" s="12">
        <v>-0.0547412261366844</v>
      </c>
    </row>
    <row r="5250" spans="1:6">
      <c r="A5250" s="12">
        <v>0.35</v>
      </c>
      <c r="B5250" s="12">
        <v>0.3</v>
      </c>
      <c r="C5250" s="12">
        <v>55</v>
      </c>
      <c r="D5250" s="12">
        <v>40</v>
      </c>
      <c r="E5250" s="12">
        <v>0.590455830097198</v>
      </c>
      <c r="F5250" s="12">
        <v>-0.0107512157410383</v>
      </c>
    </row>
    <row r="5251" spans="1:6">
      <c r="A5251" s="12">
        <v>0.35</v>
      </c>
      <c r="B5251" s="12">
        <v>0.3</v>
      </c>
      <c r="C5251" s="12">
        <v>55</v>
      </c>
      <c r="D5251" s="12">
        <v>50</v>
      </c>
      <c r="E5251" s="12">
        <v>0.54531317949295</v>
      </c>
      <c r="F5251" s="12">
        <v>-0.00306291133165359</v>
      </c>
    </row>
    <row r="5252" spans="1:6">
      <c r="A5252" s="12">
        <v>0.35</v>
      </c>
      <c r="B5252" s="12">
        <v>0.3</v>
      </c>
      <c r="C5252" s="12">
        <v>55</v>
      </c>
      <c r="D5252" s="12">
        <v>60</v>
      </c>
      <c r="E5252" s="12">
        <v>0.667204797267913</v>
      </c>
      <c r="F5252" s="12">
        <v>-0.0527122989296913</v>
      </c>
    </row>
    <row r="5253" spans="1:6">
      <c r="A5253" s="12">
        <v>0.35</v>
      </c>
      <c r="B5253" s="12">
        <v>0.3</v>
      </c>
      <c r="C5253" s="12">
        <v>55</v>
      </c>
      <c r="D5253" s="12">
        <v>70</v>
      </c>
      <c r="E5253" s="12">
        <v>0.284757375717163</v>
      </c>
      <c r="F5253" s="12">
        <v>-0.0466600880026817</v>
      </c>
    </row>
    <row r="5254" spans="1:6">
      <c r="A5254" s="12">
        <v>0.35</v>
      </c>
      <c r="B5254" s="12">
        <v>0.3</v>
      </c>
      <c r="C5254" s="12">
        <v>55</v>
      </c>
      <c r="D5254" s="12">
        <v>80</v>
      </c>
      <c r="E5254" s="12">
        <v>1.64102816581726</v>
      </c>
      <c r="F5254" s="12">
        <v>0.0307138115167617</v>
      </c>
    </row>
    <row r="5255" spans="1:6">
      <c r="A5255" s="12">
        <v>0.35</v>
      </c>
      <c r="B5255" s="12">
        <v>0.3</v>
      </c>
      <c r="C5255" s="12">
        <v>55</v>
      </c>
      <c r="D5255" s="12">
        <v>90</v>
      </c>
      <c r="E5255" s="12">
        <v>1.30814623832702</v>
      </c>
      <c r="F5255" s="12">
        <v>0.0380146130919456</v>
      </c>
    </row>
    <row r="5256" spans="1:6">
      <c r="A5256" s="12">
        <v>0.35</v>
      </c>
      <c r="B5256" s="12">
        <v>0.3</v>
      </c>
      <c r="C5256" s="12">
        <v>55</v>
      </c>
      <c r="D5256" s="12">
        <v>100</v>
      </c>
      <c r="E5256" s="12">
        <v>-0.717016875743865</v>
      </c>
      <c r="F5256" s="12">
        <v>-0.00258367508649826</v>
      </c>
    </row>
    <row r="5257" spans="1:6">
      <c r="A5257" s="12">
        <v>0.35</v>
      </c>
      <c r="B5257" s="12">
        <v>0.3</v>
      </c>
      <c r="C5257" s="12">
        <v>55</v>
      </c>
      <c r="D5257" s="12">
        <v>110</v>
      </c>
      <c r="E5257" s="12">
        <v>0.239579498767852</v>
      </c>
      <c r="F5257" s="12">
        <v>-0.00603211671113967</v>
      </c>
    </row>
    <row r="5258" spans="1:6">
      <c r="A5258" s="12">
        <v>0.35</v>
      </c>
      <c r="B5258" s="12">
        <v>0.3</v>
      </c>
      <c r="C5258" s="12">
        <v>55</v>
      </c>
      <c r="D5258" s="12">
        <v>120</v>
      </c>
      <c r="E5258" s="12">
        <v>0.245134651660919</v>
      </c>
      <c r="F5258" s="12">
        <v>-0.0382611230015754</v>
      </c>
    </row>
    <row r="5259" spans="1:6">
      <c r="A5259" s="12">
        <v>0.35</v>
      </c>
      <c r="B5259" s="12">
        <v>0.3</v>
      </c>
      <c r="C5259" s="12">
        <v>55</v>
      </c>
      <c r="D5259" s="12">
        <v>130</v>
      </c>
      <c r="E5259" s="12">
        <v>0.541260063648223</v>
      </c>
      <c r="F5259" s="12">
        <v>-0.0788045674562454</v>
      </c>
    </row>
    <row r="5260" spans="1:6">
      <c r="A5260" s="12">
        <v>0.35</v>
      </c>
      <c r="B5260" s="12">
        <v>0.3</v>
      </c>
      <c r="C5260" s="12">
        <v>55</v>
      </c>
      <c r="D5260" s="12">
        <v>140</v>
      </c>
      <c r="E5260" s="12">
        <v>0.541260063648223</v>
      </c>
      <c r="F5260" s="12">
        <v>-0.0332390516996383</v>
      </c>
    </row>
    <row r="5261" spans="1:6">
      <c r="A5261" s="12">
        <v>0.35</v>
      </c>
      <c r="B5261" s="12">
        <v>0.3</v>
      </c>
      <c r="C5261" s="12">
        <v>55</v>
      </c>
      <c r="D5261" s="12">
        <v>150</v>
      </c>
      <c r="E5261" s="12">
        <v>0.541260063648223</v>
      </c>
      <c r="F5261" s="12">
        <v>-0.0363739803433418</v>
      </c>
    </row>
    <row r="5262" spans="1:6">
      <c r="A5262" s="12">
        <v>0.35</v>
      </c>
      <c r="B5262" s="12">
        <v>0.3</v>
      </c>
      <c r="C5262" s="12">
        <v>55</v>
      </c>
      <c r="D5262" s="12">
        <v>160</v>
      </c>
      <c r="E5262" s="12">
        <v>-2.7890875339508</v>
      </c>
      <c r="F5262" s="12">
        <v>-0.0489640608429908</v>
      </c>
    </row>
    <row r="5263" spans="1:6">
      <c r="A5263" s="12">
        <v>0.35</v>
      </c>
      <c r="B5263" s="12">
        <v>0.3</v>
      </c>
      <c r="C5263" s="12">
        <v>55</v>
      </c>
      <c r="D5263" s="12">
        <v>170</v>
      </c>
      <c r="E5263" s="12">
        <v>-3.46871829032897</v>
      </c>
      <c r="F5263" s="12">
        <v>-0.0563199892640113</v>
      </c>
    </row>
    <row r="5264" spans="1:6">
      <c r="A5264" s="12">
        <v>0.35</v>
      </c>
      <c r="B5264" s="12">
        <v>0.3</v>
      </c>
      <c r="C5264" s="12">
        <v>55</v>
      </c>
      <c r="D5264" s="12">
        <v>180</v>
      </c>
      <c r="E5264" s="12">
        <v>-2.46276021003723</v>
      </c>
      <c r="F5264" s="12">
        <v>-0.0578108057379722</v>
      </c>
    </row>
    <row r="5265" spans="1:6">
      <c r="A5265" s="12">
        <v>0.35</v>
      </c>
      <c r="B5265" s="12">
        <v>0.3</v>
      </c>
      <c r="C5265" s="12">
        <v>60</v>
      </c>
      <c r="D5265" s="12">
        <v>0</v>
      </c>
      <c r="E5265" s="12">
        <v>1.93870711326599</v>
      </c>
      <c r="F5265" s="12">
        <v>-0.0299410633742809</v>
      </c>
    </row>
    <row r="5266" spans="1:6">
      <c r="A5266" s="12">
        <v>0.35</v>
      </c>
      <c r="B5266" s="12">
        <v>0.3</v>
      </c>
      <c r="C5266" s="12">
        <v>60</v>
      </c>
      <c r="D5266" s="12">
        <v>10</v>
      </c>
      <c r="E5266" s="12">
        <v>0.863364994525909</v>
      </c>
      <c r="F5266" s="12">
        <v>-0.0241663213819265</v>
      </c>
    </row>
    <row r="5267" spans="1:6">
      <c r="A5267" s="12">
        <v>0.35</v>
      </c>
      <c r="B5267" s="12">
        <v>0.3</v>
      </c>
      <c r="C5267" s="12">
        <v>60</v>
      </c>
      <c r="D5267" s="12">
        <v>20</v>
      </c>
      <c r="E5267" s="12">
        <v>0.831207334995269</v>
      </c>
      <c r="F5267" s="12">
        <v>-0.0392868965864181</v>
      </c>
    </row>
    <row r="5268" spans="1:6">
      <c r="A5268" s="12">
        <v>0.35</v>
      </c>
      <c r="B5268" s="12">
        <v>0.3</v>
      </c>
      <c r="C5268" s="12">
        <v>60</v>
      </c>
      <c r="D5268" s="12">
        <v>30</v>
      </c>
      <c r="E5268" s="12">
        <v>0.368777513504028</v>
      </c>
      <c r="F5268" s="12">
        <v>-0.0635145604610443</v>
      </c>
    </row>
    <row r="5269" spans="1:6">
      <c r="A5269" s="12">
        <v>0.35</v>
      </c>
      <c r="B5269" s="12">
        <v>0.3</v>
      </c>
      <c r="C5269" s="12">
        <v>60</v>
      </c>
      <c r="D5269" s="12">
        <v>40</v>
      </c>
      <c r="E5269" s="12">
        <v>0.734751284122467</v>
      </c>
      <c r="F5269" s="12">
        <v>0.00239320844411849</v>
      </c>
    </row>
    <row r="5270" spans="1:6">
      <c r="A5270" s="12">
        <v>0.35</v>
      </c>
      <c r="B5270" s="12">
        <v>0.3</v>
      </c>
      <c r="C5270" s="12">
        <v>60</v>
      </c>
      <c r="D5270" s="12">
        <v>50</v>
      </c>
      <c r="E5270" s="12">
        <v>0.318613350391387</v>
      </c>
      <c r="F5270" s="12">
        <v>-0.0124701634049415</v>
      </c>
    </row>
    <row r="5271" spans="1:6">
      <c r="A5271" s="12">
        <v>0.35</v>
      </c>
      <c r="B5271" s="12">
        <v>0.3</v>
      </c>
      <c r="C5271" s="12">
        <v>60</v>
      </c>
      <c r="D5271" s="12">
        <v>60</v>
      </c>
      <c r="E5271" s="12">
        <v>0.543012797832489</v>
      </c>
      <c r="F5271" s="12">
        <v>-0.0407385900616645</v>
      </c>
    </row>
    <row r="5272" spans="1:6">
      <c r="A5272" s="12">
        <v>0.35</v>
      </c>
      <c r="B5272" s="12">
        <v>0.3</v>
      </c>
      <c r="C5272" s="12">
        <v>60</v>
      </c>
      <c r="D5272" s="12">
        <v>70</v>
      </c>
      <c r="E5272" s="12">
        <v>0.640552401542663</v>
      </c>
      <c r="F5272" s="12">
        <v>-0.0220536142587661</v>
      </c>
    </row>
    <row r="5273" spans="1:6">
      <c r="A5273" s="12">
        <v>0.35</v>
      </c>
      <c r="B5273" s="12">
        <v>0.3</v>
      </c>
      <c r="C5273" s="12">
        <v>60</v>
      </c>
      <c r="D5273" s="12">
        <v>80</v>
      </c>
      <c r="E5273" s="12">
        <v>0.337421953678131</v>
      </c>
      <c r="F5273" s="12">
        <v>-0.00432799383997917</v>
      </c>
    </row>
    <row r="5274" spans="1:6">
      <c r="A5274" s="12">
        <v>0.35</v>
      </c>
      <c r="B5274" s="12">
        <v>0.3</v>
      </c>
      <c r="C5274" s="12">
        <v>60</v>
      </c>
      <c r="D5274" s="12">
        <v>90</v>
      </c>
      <c r="E5274" s="12">
        <v>0.910359680652618</v>
      </c>
      <c r="F5274" s="12">
        <v>0.023274727165699</v>
      </c>
    </row>
    <row r="5275" spans="1:6">
      <c r="A5275" s="12">
        <v>0.35</v>
      </c>
      <c r="B5275" s="12">
        <v>0.3</v>
      </c>
      <c r="C5275" s="12">
        <v>60</v>
      </c>
      <c r="D5275" s="12">
        <v>100</v>
      </c>
      <c r="E5275" s="12">
        <v>0.425077140331268</v>
      </c>
      <c r="F5275" s="12">
        <v>0.0259220227599143</v>
      </c>
    </row>
    <row r="5276" spans="1:6">
      <c r="A5276" s="12">
        <v>0.35</v>
      </c>
      <c r="B5276" s="12">
        <v>0.3</v>
      </c>
      <c r="C5276" s="12">
        <v>60</v>
      </c>
      <c r="D5276" s="12">
        <v>110</v>
      </c>
      <c r="E5276" s="12">
        <v>0.995821297168731</v>
      </c>
      <c r="F5276" s="12">
        <v>0.0244395062327384</v>
      </c>
    </row>
    <row r="5277" spans="1:6">
      <c r="A5277" s="12">
        <v>0.35</v>
      </c>
      <c r="B5277" s="12">
        <v>0.3</v>
      </c>
      <c r="C5277" s="12">
        <v>60</v>
      </c>
      <c r="D5277" s="12">
        <v>120</v>
      </c>
      <c r="E5277" s="12">
        <v>-0.905325949192047</v>
      </c>
      <c r="F5277" s="12">
        <v>-0.0023464411497116</v>
      </c>
    </row>
    <row r="5278" spans="1:6">
      <c r="A5278" s="12">
        <v>0.35</v>
      </c>
      <c r="B5278" s="12">
        <v>0.3</v>
      </c>
      <c r="C5278" s="12">
        <v>60</v>
      </c>
      <c r="D5278" s="12">
        <v>130</v>
      </c>
      <c r="E5278" s="12">
        <v>0.541260063648223</v>
      </c>
      <c r="F5278" s="12">
        <v>-0.0846708565950393</v>
      </c>
    </row>
    <row r="5279" spans="1:6">
      <c r="A5279" s="12">
        <v>0.35</v>
      </c>
      <c r="B5279" s="12">
        <v>0.3</v>
      </c>
      <c r="C5279" s="12">
        <v>60</v>
      </c>
      <c r="D5279" s="12">
        <v>140</v>
      </c>
      <c r="E5279" s="12">
        <v>0.541260063648223</v>
      </c>
      <c r="F5279" s="12">
        <v>-0.0378608740866184</v>
      </c>
    </row>
    <row r="5280" spans="1:6">
      <c r="A5280" s="12">
        <v>0.35</v>
      </c>
      <c r="B5280" s="12">
        <v>0.3</v>
      </c>
      <c r="C5280" s="12">
        <v>60</v>
      </c>
      <c r="D5280" s="12">
        <v>150</v>
      </c>
      <c r="E5280" s="12">
        <v>0.541260063648223</v>
      </c>
      <c r="F5280" s="12">
        <v>-0.0313106179237365</v>
      </c>
    </row>
    <row r="5281" spans="1:6">
      <c r="A5281" s="12">
        <v>0.35</v>
      </c>
      <c r="B5281" s="12">
        <v>0.3</v>
      </c>
      <c r="C5281" s="12">
        <v>60</v>
      </c>
      <c r="D5281" s="12">
        <v>160</v>
      </c>
      <c r="E5281" s="12">
        <v>-0.682228744029998</v>
      </c>
      <c r="F5281" s="12">
        <v>-0.0240535698831081</v>
      </c>
    </row>
    <row r="5282" spans="1:6">
      <c r="A5282" s="12">
        <v>0.35</v>
      </c>
      <c r="B5282" s="12">
        <v>0.3</v>
      </c>
      <c r="C5282" s="12">
        <v>60</v>
      </c>
      <c r="D5282" s="12">
        <v>170</v>
      </c>
      <c r="E5282" s="12">
        <v>-2.17412662506103</v>
      </c>
      <c r="F5282" s="12">
        <v>-0.0192490294575691</v>
      </c>
    </row>
    <row r="5283" spans="1:6">
      <c r="A5283" s="12">
        <v>0.35</v>
      </c>
      <c r="B5283" s="12">
        <v>0.3</v>
      </c>
      <c r="C5283" s="12">
        <v>60</v>
      </c>
      <c r="D5283" s="12">
        <v>180</v>
      </c>
      <c r="E5283" s="12">
        <v>-2.2468569278717</v>
      </c>
      <c r="F5283" s="12">
        <v>-0.0330705717206001</v>
      </c>
    </row>
    <row r="5284" spans="1:6">
      <c r="A5284" s="12">
        <v>0.35</v>
      </c>
      <c r="B5284" s="12">
        <v>0.3</v>
      </c>
      <c r="C5284" s="12">
        <v>65</v>
      </c>
      <c r="D5284" s="12">
        <v>0</v>
      </c>
      <c r="E5284" s="12">
        <v>-2.92165732383728</v>
      </c>
      <c r="F5284" s="12">
        <v>-0.0393282026052474</v>
      </c>
    </row>
    <row r="5285" spans="1:6">
      <c r="A5285" s="12">
        <v>0.35</v>
      </c>
      <c r="B5285" s="12">
        <v>0.3</v>
      </c>
      <c r="C5285" s="12">
        <v>65</v>
      </c>
      <c r="D5285" s="12">
        <v>10</v>
      </c>
      <c r="E5285" s="12">
        <v>0.87796813249588</v>
      </c>
      <c r="F5285" s="12">
        <v>-0.0325842760503292</v>
      </c>
    </row>
    <row r="5286" spans="1:6">
      <c r="A5286" s="12">
        <v>0.35</v>
      </c>
      <c r="B5286" s="12">
        <v>0.3</v>
      </c>
      <c r="C5286" s="12">
        <v>65</v>
      </c>
      <c r="D5286" s="12">
        <v>20</v>
      </c>
      <c r="E5286" s="12">
        <v>0.466440618038177</v>
      </c>
      <c r="F5286" s="12">
        <v>-0.0532284080982208</v>
      </c>
    </row>
    <row r="5287" spans="1:6">
      <c r="A5287" s="12">
        <v>0.35</v>
      </c>
      <c r="B5287" s="12">
        <v>0.3</v>
      </c>
      <c r="C5287" s="12">
        <v>65</v>
      </c>
      <c r="D5287" s="12">
        <v>30</v>
      </c>
      <c r="E5287" s="12">
        <v>0.215865343809127</v>
      </c>
      <c r="F5287" s="12">
        <v>-0.0650651082396507</v>
      </c>
    </row>
    <row r="5288" spans="1:6">
      <c r="A5288" s="12">
        <v>0.35</v>
      </c>
      <c r="B5288" s="12">
        <v>0.3</v>
      </c>
      <c r="C5288" s="12">
        <v>65</v>
      </c>
      <c r="D5288" s="12">
        <v>40</v>
      </c>
      <c r="E5288" s="12">
        <v>0.432623833417892</v>
      </c>
      <c r="F5288" s="12">
        <v>-0.0269713550806045</v>
      </c>
    </row>
    <row r="5289" spans="1:6">
      <c r="A5289" s="12">
        <v>0.35</v>
      </c>
      <c r="B5289" s="12">
        <v>0.3</v>
      </c>
      <c r="C5289" s="12">
        <v>65</v>
      </c>
      <c r="D5289" s="12">
        <v>50</v>
      </c>
      <c r="E5289" s="12">
        <v>0.345797300338745</v>
      </c>
      <c r="F5289" s="12">
        <v>-0.0132568255066871</v>
      </c>
    </row>
    <row r="5290" spans="1:6">
      <c r="A5290" s="12">
        <v>0.35</v>
      </c>
      <c r="B5290" s="12">
        <v>0.3</v>
      </c>
      <c r="C5290" s="12">
        <v>65</v>
      </c>
      <c r="D5290" s="12">
        <v>60</v>
      </c>
      <c r="E5290" s="12">
        <v>0.619712591171264</v>
      </c>
      <c r="F5290" s="12">
        <v>-0.0258940681815147</v>
      </c>
    </row>
    <row r="5291" spans="1:6">
      <c r="A5291" s="12">
        <v>0.35</v>
      </c>
      <c r="B5291" s="12">
        <v>0.3</v>
      </c>
      <c r="C5291" s="12">
        <v>65</v>
      </c>
      <c r="D5291" s="12">
        <v>70</v>
      </c>
      <c r="E5291" s="12">
        <v>0.336783349514007</v>
      </c>
      <c r="F5291" s="12">
        <v>-0.0230047702789306</v>
      </c>
    </row>
    <row r="5292" spans="1:6">
      <c r="A5292" s="12">
        <v>0.35</v>
      </c>
      <c r="B5292" s="12">
        <v>0.3</v>
      </c>
      <c r="C5292" s="12">
        <v>65</v>
      </c>
      <c r="D5292" s="12">
        <v>80</v>
      </c>
      <c r="E5292" s="12">
        <v>0.497366845607757</v>
      </c>
      <c r="F5292" s="12">
        <v>-0.00207317247986793</v>
      </c>
    </row>
    <row r="5293" spans="1:6">
      <c r="A5293" s="12">
        <v>0.35</v>
      </c>
      <c r="B5293" s="12">
        <v>0.3</v>
      </c>
      <c r="C5293" s="12">
        <v>65</v>
      </c>
      <c r="D5293" s="12">
        <v>90</v>
      </c>
      <c r="E5293" s="12">
        <v>0.783711433410644</v>
      </c>
      <c r="F5293" s="12">
        <v>0.0227125063538551</v>
      </c>
    </row>
    <row r="5294" spans="1:6">
      <c r="A5294" s="12">
        <v>0.35</v>
      </c>
      <c r="B5294" s="12">
        <v>0.3</v>
      </c>
      <c r="C5294" s="12">
        <v>65</v>
      </c>
      <c r="D5294" s="12">
        <v>100</v>
      </c>
      <c r="E5294" s="12">
        <v>0.0221777558326721</v>
      </c>
      <c r="F5294" s="12">
        <v>-0.00653115659952163</v>
      </c>
    </row>
    <row r="5295" spans="1:6">
      <c r="A5295" s="12">
        <v>0.35</v>
      </c>
      <c r="B5295" s="12">
        <v>0.3</v>
      </c>
      <c r="C5295" s="12">
        <v>65</v>
      </c>
      <c r="D5295" s="12">
        <v>110</v>
      </c>
      <c r="E5295" s="12">
        <v>0.651351273059844</v>
      </c>
      <c r="F5295" s="12">
        <v>0.0214455127716064</v>
      </c>
    </row>
    <row r="5296" spans="1:6">
      <c r="A5296" s="12">
        <v>0.35</v>
      </c>
      <c r="B5296" s="12">
        <v>0.3</v>
      </c>
      <c r="C5296" s="12">
        <v>65</v>
      </c>
      <c r="D5296" s="12">
        <v>120</v>
      </c>
      <c r="E5296" s="12">
        <v>-0.316662192344665</v>
      </c>
      <c r="F5296" s="12">
        <v>-0.0454746931791305</v>
      </c>
    </row>
    <row r="5297" spans="1:6">
      <c r="A5297" s="12">
        <v>0.35</v>
      </c>
      <c r="B5297" s="12">
        <v>0.3</v>
      </c>
      <c r="C5297" s="12">
        <v>65</v>
      </c>
      <c r="D5297" s="12">
        <v>130</v>
      </c>
      <c r="E5297" s="12">
        <v>0.541260063648223</v>
      </c>
      <c r="F5297" s="12">
        <v>-0.085694283246994</v>
      </c>
    </row>
    <row r="5298" spans="1:6">
      <c r="A5298" s="12">
        <v>0.35</v>
      </c>
      <c r="B5298" s="12">
        <v>0.3</v>
      </c>
      <c r="C5298" s="12">
        <v>65</v>
      </c>
      <c r="D5298" s="12">
        <v>140</v>
      </c>
      <c r="E5298" s="12">
        <v>0.541260063648223</v>
      </c>
      <c r="F5298" s="12">
        <v>-0.0401111207902431</v>
      </c>
    </row>
    <row r="5299" spans="1:6">
      <c r="A5299" s="12">
        <v>0.35</v>
      </c>
      <c r="B5299" s="12">
        <v>0.3</v>
      </c>
      <c r="C5299" s="12">
        <v>65</v>
      </c>
      <c r="D5299" s="12">
        <v>150</v>
      </c>
      <c r="E5299" s="12">
        <v>0.541260063648223</v>
      </c>
      <c r="F5299" s="12">
        <v>-0.027899557724595</v>
      </c>
    </row>
    <row r="5300" spans="1:6">
      <c r="A5300" s="12">
        <v>0.35</v>
      </c>
      <c r="B5300" s="12">
        <v>0.3</v>
      </c>
      <c r="C5300" s="12">
        <v>65</v>
      </c>
      <c r="D5300" s="12">
        <v>160</v>
      </c>
      <c r="E5300" s="12">
        <v>0.22301036119461</v>
      </c>
      <c r="F5300" s="12">
        <v>-0.00665908306837081</v>
      </c>
    </row>
    <row r="5301" spans="1:6">
      <c r="A5301" s="12">
        <v>0.35</v>
      </c>
      <c r="B5301" s="12">
        <v>0.3</v>
      </c>
      <c r="C5301" s="12">
        <v>65</v>
      </c>
      <c r="D5301" s="12">
        <v>170</v>
      </c>
      <c r="E5301" s="12">
        <v>-1.19916009902954</v>
      </c>
      <c r="F5301" s="12">
        <v>-0.00480654090642929</v>
      </c>
    </row>
    <row r="5302" spans="1:6">
      <c r="A5302" s="12">
        <v>0.35</v>
      </c>
      <c r="B5302" s="12">
        <v>0.3</v>
      </c>
      <c r="C5302" s="12">
        <v>65</v>
      </c>
      <c r="D5302" s="12">
        <v>180</v>
      </c>
      <c r="E5302" s="12">
        <v>-2.82692408561706</v>
      </c>
      <c r="F5302" s="12">
        <v>-0.0423002913594245</v>
      </c>
    </row>
    <row r="5303" spans="1:6">
      <c r="A5303" s="12">
        <v>0.35</v>
      </c>
      <c r="B5303" s="12">
        <v>0.3</v>
      </c>
      <c r="C5303" s="12">
        <v>70</v>
      </c>
      <c r="D5303" s="12">
        <v>0</v>
      </c>
      <c r="E5303" s="12">
        <v>-2.56348872184753</v>
      </c>
      <c r="F5303" s="12">
        <v>-0.0184752494096755</v>
      </c>
    </row>
    <row r="5304" spans="1:6">
      <c r="A5304" s="12">
        <v>0.35</v>
      </c>
      <c r="B5304" s="12">
        <v>0.3</v>
      </c>
      <c r="C5304" s="12">
        <v>70</v>
      </c>
      <c r="D5304" s="12">
        <v>10</v>
      </c>
      <c r="E5304" s="12">
        <v>-1.03814530372619</v>
      </c>
      <c r="F5304" s="12">
        <v>-0.0167035795748233</v>
      </c>
    </row>
    <row r="5305" spans="1:6">
      <c r="A5305" s="12">
        <v>0.35</v>
      </c>
      <c r="B5305" s="12">
        <v>0.3</v>
      </c>
      <c r="C5305" s="12">
        <v>70</v>
      </c>
      <c r="D5305" s="12">
        <v>20</v>
      </c>
      <c r="E5305" s="12">
        <v>0.373521149158477</v>
      </c>
      <c r="F5305" s="12">
        <v>-0.0501790568232536</v>
      </c>
    </row>
    <row r="5306" spans="1:6">
      <c r="A5306" s="12">
        <v>0.35</v>
      </c>
      <c r="B5306" s="12">
        <v>0.3</v>
      </c>
      <c r="C5306" s="12">
        <v>70</v>
      </c>
      <c r="D5306" s="12">
        <v>30</v>
      </c>
      <c r="E5306" s="12">
        <v>0.0276345014572143</v>
      </c>
      <c r="F5306" s="12">
        <v>-0.0629984736442565</v>
      </c>
    </row>
    <row r="5307" spans="1:6">
      <c r="A5307" s="12">
        <v>0.35</v>
      </c>
      <c r="B5307" s="12">
        <v>0.3</v>
      </c>
      <c r="C5307" s="12">
        <v>70</v>
      </c>
      <c r="D5307" s="12">
        <v>40</v>
      </c>
      <c r="E5307" s="12">
        <v>0.413094460964202</v>
      </c>
      <c r="F5307" s="12">
        <v>-0.0428897030651569</v>
      </c>
    </row>
    <row r="5308" spans="1:6">
      <c r="A5308" s="12">
        <v>0.35</v>
      </c>
      <c r="B5308" s="12">
        <v>0.3</v>
      </c>
      <c r="C5308" s="12">
        <v>70</v>
      </c>
      <c r="D5308" s="12">
        <v>50</v>
      </c>
      <c r="E5308" s="12">
        <v>0.218643963336944</v>
      </c>
      <c r="F5308" s="12">
        <v>-0.0148540958762168</v>
      </c>
    </row>
    <row r="5309" spans="1:6">
      <c r="A5309" s="12">
        <v>0.35</v>
      </c>
      <c r="B5309" s="12">
        <v>0.3</v>
      </c>
      <c r="C5309" s="12">
        <v>70</v>
      </c>
      <c r="D5309" s="12">
        <v>60</v>
      </c>
      <c r="E5309" s="12">
        <v>0.0687229633331298</v>
      </c>
      <c r="F5309" s="12">
        <v>-0.0387714281678199</v>
      </c>
    </row>
    <row r="5310" spans="1:6">
      <c r="A5310" s="12">
        <v>0.35</v>
      </c>
      <c r="B5310" s="12">
        <v>0.3</v>
      </c>
      <c r="C5310" s="12">
        <v>70</v>
      </c>
      <c r="D5310" s="12">
        <v>70</v>
      </c>
      <c r="E5310" s="12">
        <v>0.214633643627166</v>
      </c>
      <c r="F5310" s="12">
        <v>-0.0127186849713325</v>
      </c>
    </row>
    <row r="5311" spans="1:6">
      <c r="A5311" s="12">
        <v>0.35</v>
      </c>
      <c r="B5311" s="12">
        <v>0.3</v>
      </c>
      <c r="C5311" s="12">
        <v>70</v>
      </c>
      <c r="D5311" s="12">
        <v>80</v>
      </c>
      <c r="E5311" s="12">
        <v>0.210325300693511</v>
      </c>
      <c r="F5311" s="12">
        <v>-0.0146889202296733</v>
      </c>
    </row>
    <row r="5312" spans="1:6">
      <c r="A5312" s="12">
        <v>0.35</v>
      </c>
      <c r="B5312" s="12">
        <v>0.3</v>
      </c>
      <c r="C5312" s="12">
        <v>70</v>
      </c>
      <c r="D5312" s="12">
        <v>90</v>
      </c>
      <c r="E5312" s="12">
        <v>1.35604882240295</v>
      </c>
      <c r="F5312" s="12">
        <v>0.0389487519860267</v>
      </c>
    </row>
    <row r="5313" spans="1:6">
      <c r="A5313" s="12">
        <v>0.35</v>
      </c>
      <c r="B5313" s="12">
        <v>0.3</v>
      </c>
      <c r="C5313" s="12">
        <v>70</v>
      </c>
      <c r="D5313" s="12">
        <v>100</v>
      </c>
      <c r="E5313" s="12">
        <v>0.692848265171051</v>
      </c>
      <c r="F5313" s="12">
        <v>0.0307506173849105</v>
      </c>
    </row>
    <row r="5314" spans="1:6">
      <c r="A5314" s="12">
        <v>0.35</v>
      </c>
      <c r="B5314" s="12">
        <v>0.3</v>
      </c>
      <c r="C5314" s="12">
        <v>70</v>
      </c>
      <c r="D5314" s="12">
        <v>110</v>
      </c>
      <c r="E5314" s="12">
        <v>1.29870057106018</v>
      </c>
      <c r="F5314" s="12">
        <v>0.0410156920552253</v>
      </c>
    </row>
    <row r="5315" spans="1:6">
      <c r="A5315" s="12">
        <v>0.35</v>
      </c>
      <c r="B5315" s="12">
        <v>0.3</v>
      </c>
      <c r="C5315" s="12">
        <v>70</v>
      </c>
      <c r="D5315" s="12">
        <v>120</v>
      </c>
      <c r="E5315" s="12">
        <v>0.429886400699615</v>
      </c>
      <c r="F5315" s="12">
        <v>-0.030294319614768</v>
      </c>
    </row>
    <row r="5316" spans="1:6">
      <c r="A5316" s="12">
        <v>0.35</v>
      </c>
      <c r="B5316" s="12">
        <v>0.3</v>
      </c>
      <c r="C5316" s="12">
        <v>70</v>
      </c>
      <c r="D5316" s="12">
        <v>130</v>
      </c>
      <c r="E5316" s="12">
        <v>0.541260063648223</v>
      </c>
      <c r="F5316" s="12">
        <v>-0.0786895155906677</v>
      </c>
    </row>
    <row r="5317" spans="1:6">
      <c r="A5317" s="12">
        <v>0.35</v>
      </c>
      <c r="B5317" s="12">
        <v>0.3</v>
      </c>
      <c r="C5317" s="12">
        <v>70</v>
      </c>
      <c r="D5317" s="12">
        <v>140</v>
      </c>
      <c r="E5317" s="12">
        <v>0.541260063648223</v>
      </c>
      <c r="F5317" s="12">
        <v>-0.0402807854115962</v>
      </c>
    </row>
    <row r="5318" spans="1:6">
      <c r="A5318" s="12">
        <v>0.35</v>
      </c>
      <c r="B5318" s="12">
        <v>0.3</v>
      </c>
      <c r="C5318" s="12">
        <v>70</v>
      </c>
      <c r="D5318" s="12">
        <v>150</v>
      </c>
      <c r="E5318" s="12">
        <v>0.541260063648223</v>
      </c>
      <c r="F5318" s="12">
        <v>-0.0281399898231029</v>
      </c>
    </row>
    <row r="5319" spans="1:6">
      <c r="A5319" s="12">
        <v>0.35</v>
      </c>
      <c r="B5319" s="12">
        <v>0.3</v>
      </c>
      <c r="C5319" s="12">
        <v>70</v>
      </c>
      <c r="D5319" s="12">
        <v>160</v>
      </c>
      <c r="E5319" s="12">
        <v>-0.841102302074432</v>
      </c>
      <c r="F5319" s="12">
        <v>-0.0260092597454786</v>
      </c>
    </row>
    <row r="5320" spans="1:6">
      <c r="A5320" s="12">
        <v>0.35</v>
      </c>
      <c r="B5320" s="12">
        <v>0.3</v>
      </c>
      <c r="C5320" s="12">
        <v>70</v>
      </c>
      <c r="D5320" s="12">
        <v>170</v>
      </c>
      <c r="E5320" s="12">
        <v>-1.76948952674865</v>
      </c>
      <c r="F5320" s="12">
        <v>-0.0431129932403564</v>
      </c>
    </row>
    <row r="5321" spans="1:6">
      <c r="A5321" s="12">
        <v>0.35</v>
      </c>
      <c r="B5321" s="12">
        <v>0.3</v>
      </c>
      <c r="C5321" s="12">
        <v>70</v>
      </c>
      <c r="D5321" s="12">
        <v>180</v>
      </c>
      <c r="E5321" s="12">
        <v>-2.65553855895996</v>
      </c>
      <c r="F5321" s="12">
        <v>-0.0542565062642097</v>
      </c>
    </row>
    <row r="5322" spans="1:6">
      <c r="A5322" s="12">
        <v>0.4</v>
      </c>
      <c r="B5322" s="12">
        <v>0.3</v>
      </c>
      <c r="C5322" s="12">
        <v>5</v>
      </c>
      <c r="D5322" s="12">
        <v>0</v>
      </c>
      <c r="E5322" s="12">
        <v>11.8371887207031</v>
      </c>
      <c r="F5322" s="12">
        <v>0.0418638885021209</v>
      </c>
    </row>
    <row r="5323" spans="1:6">
      <c r="A5323" s="12">
        <v>0.4</v>
      </c>
      <c r="B5323" s="12">
        <v>0.3</v>
      </c>
      <c r="C5323" s="12">
        <v>5</v>
      </c>
      <c r="D5323" s="12">
        <v>10</v>
      </c>
      <c r="E5323" s="12">
        <v>11.0861864089965</v>
      </c>
      <c r="F5323" s="12">
        <v>0.0397873073816299</v>
      </c>
    </row>
    <row r="5324" spans="1:6">
      <c r="A5324" s="12">
        <v>0.4</v>
      </c>
      <c r="B5324" s="12">
        <v>0.3</v>
      </c>
      <c r="C5324" s="12">
        <v>5</v>
      </c>
      <c r="D5324" s="12">
        <v>20</v>
      </c>
      <c r="E5324" s="12">
        <v>7.20855474472045</v>
      </c>
      <c r="F5324" s="12">
        <v>0.0385843366384506</v>
      </c>
    </row>
    <row r="5325" spans="1:6">
      <c r="A5325" s="12">
        <v>0.4</v>
      </c>
      <c r="B5325" s="12">
        <v>0.3</v>
      </c>
      <c r="C5325" s="12">
        <v>5</v>
      </c>
      <c r="D5325" s="12">
        <v>30</v>
      </c>
      <c r="E5325" s="12">
        <v>7.51230430603027</v>
      </c>
      <c r="F5325" s="12">
        <v>0.0359206795692443</v>
      </c>
    </row>
    <row r="5326" spans="1:6">
      <c r="A5326" s="12">
        <v>0.4</v>
      </c>
      <c r="B5326" s="12">
        <v>0.3</v>
      </c>
      <c r="C5326" s="12">
        <v>5</v>
      </c>
      <c r="D5326" s="12">
        <v>40</v>
      </c>
      <c r="E5326" s="12">
        <v>5.32943201065063</v>
      </c>
      <c r="F5326" s="12">
        <v>0.0161309540271759</v>
      </c>
    </row>
    <row r="5327" spans="1:6">
      <c r="A5327" s="12">
        <v>0.4</v>
      </c>
      <c r="B5327" s="12">
        <v>0.3</v>
      </c>
      <c r="C5327" s="12">
        <v>5</v>
      </c>
      <c r="D5327" s="12">
        <v>50</v>
      </c>
      <c r="E5327" s="12">
        <v>7.95391178131103</v>
      </c>
      <c r="F5327" s="12">
        <v>0.0272290036082267</v>
      </c>
    </row>
    <row r="5328" spans="1:6">
      <c r="A5328" s="12">
        <v>0.4</v>
      </c>
      <c r="B5328" s="12">
        <v>0.3</v>
      </c>
      <c r="C5328" s="12">
        <v>5</v>
      </c>
      <c r="D5328" s="12">
        <v>60</v>
      </c>
      <c r="E5328" s="12">
        <v>2.92449879646301</v>
      </c>
      <c r="F5328" s="12">
        <v>0.0623933672904968</v>
      </c>
    </row>
    <row r="5329" spans="1:6">
      <c r="A5329" s="12">
        <v>0.4</v>
      </c>
      <c r="B5329" s="12">
        <v>0.3</v>
      </c>
      <c r="C5329" s="12">
        <v>5</v>
      </c>
      <c r="D5329" s="12">
        <v>70</v>
      </c>
      <c r="E5329" s="12">
        <v>3.52394890785217</v>
      </c>
      <c r="F5329" s="12">
        <v>0.0149241276085376</v>
      </c>
    </row>
    <row r="5330" spans="1:6">
      <c r="A5330" s="12">
        <v>0.4</v>
      </c>
      <c r="B5330" s="12">
        <v>0.3</v>
      </c>
      <c r="C5330" s="12">
        <v>5</v>
      </c>
      <c r="D5330" s="12">
        <v>80</v>
      </c>
      <c r="E5330" s="12">
        <v>3.03735446929931</v>
      </c>
      <c r="F5330" s="12">
        <v>0.00634961947798728</v>
      </c>
    </row>
    <row r="5331" spans="1:6">
      <c r="A5331" s="12">
        <v>0.4</v>
      </c>
      <c r="B5331" s="12">
        <v>0.3</v>
      </c>
      <c r="C5331" s="12">
        <v>5</v>
      </c>
      <c r="D5331" s="12">
        <v>90</v>
      </c>
      <c r="E5331" s="12">
        <v>4.03272294998168</v>
      </c>
      <c r="F5331" s="12">
        <v>0.0224601775407791</v>
      </c>
    </row>
    <row r="5332" spans="1:6">
      <c r="A5332" s="12">
        <v>0.4</v>
      </c>
      <c r="B5332" s="12">
        <v>0.3</v>
      </c>
      <c r="C5332" s="12">
        <v>5</v>
      </c>
      <c r="D5332" s="12">
        <v>100</v>
      </c>
      <c r="E5332" s="12">
        <v>2.74579262733459</v>
      </c>
      <c r="F5332" s="12">
        <v>0.00853915512561798</v>
      </c>
    </row>
    <row r="5333" spans="1:6">
      <c r="A5333" s="12">
        <v>0.4</v>
      </c>
      <c r="B5333" s="12">
        <v>0.3</v>
      </c>
      <c r="C5333" s="12">
        <v>5</v>
      </c>
      <c r="D5333" s="12">
        <v>110</v>
      </c>
      <c r="E5333" s="12">
        <v>1.68484139442443</v>
      </c>
      <c r="F5333" s="12">
        <v>0.00644589215517044</v>
      </c>
    </row>
    <row r="5334" spans="1:6">
      <c r="A5334" s="12">
        <v>0.4</v>
      </c>
      <c r="B5334" s="12">
        <v>0.3</v>
      </c>
      <c r="C5334" s="12">
        <v>5</v>
      </c>
      <c r="D5334" s="12">
        <v>120</v>
      </c>
      <c r="E5334" s="12">
        <v>2.52905297279357</v>
      </c>
      <c r="F5334" s="12">
        <v>0.041549876332283</v>
      </c>
    </row>
    <row r="5335" spans="1:6">
      <c r="A5335" s="12">
        <v>0.4</v>
      </c>
      <c r="B5335" s="12">
        <v>0.3</v>
      </c>
      <c r="C5335" s="12">
        <v>5</v>
      </c>
      <c r="D5335" s="12">
        <v>130</v>
      </c>
      <c r="E5335" s="12">
        <v>-3.87635874748229</v>
      </c>
      <c r="F5335" s="12">
        <v>-0.0267956554889678</v>
      </c>
    </row>
    <row r="5336" spans="1:6">
      <c r="A5336" s="12">
        <v>0.4</v>
      </c>
      <c r="B5336" s="12">
        <v>0.3</v>
      </c>
      <c r="C5336" s="12">
        <v>5</v>
      </c>
      <c r="D5336" s="12">
        <v>140</v>
      </c>
      <c r="E5336" s="12">
        <v>-1.882985830307</v>
      </c>
      <c r="F5336" s="12">
        <v>-0.00354122370481491</v>
      </c>
    </row>
    <row r="5337" spans="1:6">
      <c r="A5337" s="12">
        <v>0.4</v>
      </c>
      <c r="B5337" s="12">
        <v>0.3</v>
      </c>
      <c r="C5337" s="12">
        <v>5</v>
      </c>
      <c r="D5337" s="12">
        <v>150</v>
      </c>
      <c r="E5337" s="12">
        <v>-3.78884243965148</v>
      </c>
      <c r="F5337" s="12">
        <v>-0.0395876392722129</v>
      </c>
    </row>
    <row r="5338" spans="1:6">
      <c r="A5338" s="12">
        <v>0.4</v>
      </c>
      <c r="B5338" s="12">
        <v>0.3</v>
      </c>
      <c r="C5338" s="12">
        <v>5</v>
      </c>
      <c r="D5338" s="12">
        <v>160</v>
      </c>
      <c r="E5338" s="12">
        <v>1.60805320739746</v>
      </c>
      <c r="F5338" s="12">
        <v>0.00551075488328933</v>
      </c>
    </row>
    <row r="5339" spans="1:6">
      <c r="A5339" s="12">
        <v>0.4</v>
      </c>
      <c r="B5339" s="12">
        <v>0.3</v>
      </c>
      <c r="C5339" s="12">
        <v>5</v>
      </c>
      <c r="D5339" s="12">
        <v>170</v>
      </c>
      <c r="E5339" s="12">
        <v>0.625762820243835</v>
      </c>
      <c r="F5339" s="12">
        <v>-0.00487006455659866</v>
      </c>
    </row>
    <row r="5340" spans="1:6">
      <c r="A5340" s="12">
        <v>0.4</v>
      </c>
      <c r="B5340" s="12">
        <v>0.3</v>
      </c>
      <c r="C5340" s="12">
        <v>5</v>
      </c>
      <c r="D5340" s="12">
        <v>180</v>
      </c>
      <c r="E5340" s="12">
        <v>0.9731085896492</v>
      </c>
      <c r="F5340" s="12">
        <v>-0.00608683377504348</v>
      </c>
    </row>
    <row r="5341" spans="1:6">
      <c r="A5341" s="12">
        <v>0.4</v>
      </c>
      <c r="B5341" s="12">
        <v>0.3</v>
      </c>
      <c r="C5341" s="12">
        <v>10</v>
      </c>
      <c r="D5341" s="12">
        <v>0</v>
      </c>
      <c r="E5341" s="12">
        <v>18.2358131408691</v>
      </c>
      <c r="F5341" s="12">
        <v>0.0537675768136978</v>
      </c>
    </row>
    <row r="5342" spans="1:6">
      <c r="A5342" s="12">
        <v>0.4</v>
      </c>
      <c r="B5342" s="12">
        <v>0.3</v>
      </c>
      <c r="C5342" s="12">
        <v>10</v>
      </c>
      <c r="D5342" s="12">
        <v>10</v>
      </c>
      <c r="E5342" s="12">
        <v>9.26045799255371</v>
      </c>
      <c r="F5342" s="12">
        <v>0.0401979014277458</v>
      </c>
    </row>
    <row r="5343" spans="1:6">
      <c r="A5343" s="12">
        <v>0.4</v>
      </c>
      <c r="B5343" s="12">
        <v>0.3</v>
      </c>
      <c r="C5343" s="12">
        <v>10</v>
      </c>
      <c r="D5343" s="12">
        <v>20</v>
      </c>
      <c r="E5343" s="12">
        <v>12.4575576782226</v>
      </c>
      <c r="F5343" s="12">
        <v>0.0444438233971595</v>
      </c>
    </row>
    <row r="5344" spans="1:6">
      <c r="A5344" s="12">
        <v>0.4</v>
      </c>
      <c r="B5344" s="12">
        <v>0.3</v>
      </c>
      <c r="C5344" s="12">
        <v>10</v>
      </c>
      <c r="D5344" s="12">
        <v>30</v>
      </c>
      <c r="E5344" s="12">
        <v>11.47239112854</v>
      </c>
      <c r="F5344" s="12">
        <v>0.0464750751852989</v>
      </c>
    </row>
    <row r="5345" spans="1:6">
      <c r="A5345" s="12">
        <v>0.4</v>
      </c>
      <c r="B5345" s="12">
        <v>0.3</v>
      </c>
      <c r="C5345" s="12">
        <v>10</v>
      </c>
      <c r="D5345" s="12">
        <v>40</v>
      </c>
      <c r="E5345" s="12">
        <v>11.8025493621826</v>
      </c>
      <c r="F5345" s="12">
        <v>0.0365511998534202</v>
      </c>
    </row>
    <row r="5346" spans="1:6">
      <c r="A5346" s="12">
        <v>0.4</v>
      </c>
      <c r="B5346" s="12">
        <v>0.3</v>
      </c>
      <c r="C5346" s="12">
        <v>10</v>
      </c>
      <c r="D5346" s="12">
        <v>50</v>
      </c>
      <c r="E5346" s="12">
        <v>5.96358728408813</v>
      </c>
      <c r="F5346" s="12">
        <v>0.0289115756750106</v>
      </c>
    </row>
    <row r="5347" spans="1:6">
      <c r="A5347" s="12">
        <v>0.4</v>
      </c>
      <c r="B5347" s="12">
        <v>0.3</v>
      </c>
      <c r="C5347" s="12">
        <v>10</v>
      </c>
      <c r="D5347" s="12">
        <v>60</v>
      </c>
      <c r="E5347" s="12">
        <v>5.14239358901977</v>
      </c>
      <c r="F5347" s="12">
        <v>0.0240720212459564</v>
      </c>
    </row>
    <row r="5348" spans="1:6">
      <c r="A5348" s="12">
        <v>0.4</v>
      </c>
      <c r="B5348" s="12">
        <v>0.3</v>
      </c>
      <c r="C5348" s="12">
        <v>10</v>
      </c>
      <c r="D5348" s="12">
        <v>70</v>
      </c>
      <c r="E5348" s="12">
        <v>2.73338150978088</v>
      </c>
      <c r="F5348" s="12">
        <v>0.0505358353257179</v>
      </c>
    </row>
    <row r="5349" spans="1:6">
      <c r="A5349" s="12">
        <v>0.4</v>
      </c>
      <c r="B5349" s="12">
        <v>0.3</v>
      </c>
      <c r="C5349" s="12">
        <v>10</v>
      </c>
      <c r="D5349" s="12">
        <v>80</v>
      </c>
      <c r="E5349" s="12">
        <v>3.17597675323486</v>
      </c>
      <c r="F5349" s="12">
        <v>0.017580609768629</v>
      </c>
    </row>
    <row r="5350" spans="1:6">
      <c r="A5350" s="12">
        <v>0.4</v>
      </c>
      <c r="B5350" s="12">
        <v>0.3</v>
      </c>
      <c r="C5350" s="12">
        <v>10</v>
      </c>
      <c r="D5350" s="12">
        <v>90</v>
      </c>
      <c r="E5350" s="12">
        <v>2.18956160545349</v>
      </c>
      <c r="F5350" s="12">
        <v>0.038594901561737</v>
      </c>
    </row>
    <row r="5351" spans="1:6">
      <c r="A5351" s="12">
        <v>0.4</v>
      </c>
      <c r="B5351" s="12">
        <v>0.3</v>
      </c>
      <c r="C5351" s="12">
        <v>10</v>
      </c>
      <c r="D5351" s="12">
        <v>100</v>
      </c>
      <c r="E5351" s="12">
        <v>1.21888947486877</v>
      </c>
      <c r="F5351" s="12">
        <v>0.0342634990811347</v>
      </c>
    </row>
    <row r="5352" spans="1:6">
      <c r="A5352" s="12">
        <v>0.4</v>
      </c>
      <c r="B5352" s="12">
        <v>0.3</v>
      </c>
      <c r="C5352" s="12">
        <v>10</v>
      </c>
      <c r="D5352" s="12">
        <v>110</v>
      </c>
      <c r="E5352" s="12">
        <v>-0.955778062343597</v>
      </c>
      <c r="F5352" s="12">
        <v>-0.0090581476688385</v>
      </c>
    </row>
    <row r="5353" spans="1:6">
      <c r="A5353" s="12">
        <v>0.4</v>
      </c>
      <c r="B5353" s="12">
        <v>0.3</v>
      </c>
      <c r="C5353" s="12">
        <v>10</v>
      </c>
      <c r="D5353" s="12">
        <v>120</v>
      </c>
      <c r="E5353" s="12">
        <v>-0.679637610912322</v>
      </c>
      <c r="F5353" s="12">
        <v>0.0372823476791381</v>
      </c>
    </row>
    <row r="5354" spans="1:6">
      <c r="A5354" s="12">
        <v>0.4</v>
      </c>
      <c r="B5354" s="12">
        <v>0.3</v>
      </c>
      <c r="C5354" s="12">
        <v>10</v>
      </c>
      <c r="D5354" s="12">
        <v>130</v>
      </c>
      <c r="E5354" s="12">
        <v>-5.25273990631103</v>
      </c>
      <c r="F5354" s="12">
        <v>-0.0429951250553131</v>
      </c>
    </row>
    <row r="5355" spans="1:6">
      <c r="A5355" s="12">
        <v>0.4</v>
      </c>
      <c r="B5355" s="12">
        <v>0.3</v>
      </c>
      <c r="C5355" s="12">
        <v>10</v>
      </c>
      <c r="D5355" s="12">
        <v>140</v>
      </c>
      <c r="E5355" s="12">
        <v>-4.94127750396728</v>
      </c>
      <c r="F5355" s="12">
        <v>-0.069630280137062</v>
      </c>
    </row>
    <row r="5356" spans="1:6">
      <c r="A5356" s="12">
        <v>0.4</v>
      </c>
      <c r="B5356" s="12">
        <v>0.3</v>
      </c>
      <c r="C5356" s="12">
        <v>10</v>
      </c>
      <c r="D5356" s="12">
        <v>150</v>
      </c>
      <c r="E5356" s="12">
        <v>-4.20342779159545</v>
      </c>
      <c r="F5356" s="12">
        <v>-0.0321033969521522</v>
      </c>
    </row>
    <row r="5357" spans="1:6">
      <c r="A5357" s="12">
        <v>0.4</v>
      </c>
      <c r="B5357" s="12">
        <v>0.3</v>
      </c>
      <c r="C5357" s="12">
        <v>10</v>
      </c>
      <c r="D5357" s="12">
        <v>160</v>
      </c>
      <c r="E5357" s="12">
        <v>-4.85663175582885</v>
      </c>
      <c r="F5357" s="12">
        <v>-0.0506417229771614</v>
      </c>
    </row>
    <row r="5358" spans="1:6">
      <c r="A5358" s="12">
        <v>0.4</v>
      </c>
      <c r="B5358" s="12">
        <v>0.3</v>
      </c>
      <c r="C5358" s="12">
        <v>10</v>
      </c>
      <c r="D5358" s="12">
        <v>170</v>
      </c>
      <c r="E5358" s="12">
        <v>-6.50560808181762</v>
      </c>
      <c r="F5358" s="12">
        <v>-0.088116742670536</v>
      </c>
    </row>
    <row r="5359" spans="1:6">
      <c r="A5359" s="12">
        <v>0.4</v>
      </c>
      <c r="B5359" s="12">
        <v>0.3</v>
      </c>
      <c r="C5359" s="12">
        <v>10</v>
      </c>
      <c r="D5359" s="12">
        <v>180</v>
      </c>
      <c r="E5359" s="12">
        <v>-1.75149846076965</v>
      </c>
      <c r="F5359" s="12">
        <v>-0.0130267813801765</v>
      </c>
    </row>
    <row r="5360" spans="1:6">
      <c r="A5360" s="12">
        <v>0.4</v>
      </c>
      <c r="B5360" s="12">
        <v>0.3</v>
      </c>
      <c r="C5360" s="12">
        <v>15</v>
      </c>
      <c r="D5360" s="12">
        <v>0</v>
      </c>
      <c r="E5360" s="12">
        <v>22.7608776092529</v>
      </c>
      <c r="F5360" s="12">
        <v>0.0564720034599304</v>
      </c>
    </row>
    <row r="5361" spans="1:6">
      <c r="A5361" s="12">
        <v>0.4</v>
      </c>
      <c r="B5361" s="12">
        <v>0.3</v>
      </c>
      <c r="C5361" s="12">
        <v>15</v>
      </c>
      <c r="D5361" s="12">
        <v>10</v>
      </c>
      <c r="E5361" s="12">
        <v>16.877420425415</v>
      </c>
      <c r="F5361" s="12">
        <v>0.059881217777729</v>
      </c>
    </row>
    <row r="5362" spans="1:6">
      <c r="A5362" s="12">
        <v>0.4</v>
      </c>
      <c r="B5362" s="12">
        <v>0.3</v>
      </c>
      <c r="C5362" s="12">
        <v>15</v>
      </c>
      <c r="D5362" s="12">
        <v>20</v>
      </c>
      <c r="E5362" s="12">
        <v>16.3828468322753</v>
      </c>
      <c r="F5362" s="12">
        <v>0.0537497773766517</v>
      </c>
    </row>
    <row r="5363" spans="1:6">
      <c r="A5363" s="12">
        <v>0.4</v>
      </c>
      <c r="B5363" s="12">
        <v>0.3</v>
      </c>
      <c r="C5363" s="12">
        <v>15</v>
      </c>
      <c r="D5363" s="12">
        <v>30</v>
      </c>
      <c r="E5363" s="12">
        <v>14.1325006484985</v>
      </c>
      <c r="F5363" s="12">
        <v>0.0432767048478126</v>
      </c>
    </row>
    <row r="5364" spans="1:6">
      <c r="A5364" s="12">
        <v>0.4</v>
      </c>
      <c r="B5364" s="12">
        <v>0.3</v>
      </c>
      <c r="C5364" s="12">
        <v>15</v>
      </c>
      <c r="D5364" s="12">
        <v>40</v>
      </c>
      <c r="E5364" s="12">
        <v>0.0983102917671203</v>
      </c>
      <c r="F5364" s="12">
        <v>0.00463803485035896</v>
      </c>
    </row>
    <row r="5365" spans="1:6">
      <c r="A5365" s="12">
        <v>0.4</v>
      </c>
      <c r="B5365" s="12">
        <v>0.3</v>
      </c>
      <c r="C5365" s="12">
        <v>15</v>
      </c>
      <c r="D5365" s="12">
        <v>50</v>
      </c>
      <c r="E5365" s="12">
        <v>-0.579480826854705</v>
      </c>
      <c r="F5365" s="12">
        <v>0.00538977235555648</v>
      </c>
    </row>
    <row r="5366" spans="1:6">
      <c r="A5366" s="12">
        <v>0.4</v>
      </c>
      <c r="B5366" s="12">
        <v>0.3</v>
      </c>
      <c r="C5366" s="12">
        <v>15</v>
      </c>
      <c r="D5366" s="12">
        <v>60</v>
      </c>
      <c r="E5366" s="12">
        <v>3.96227717399597</v>
      </c>
      <c r="F5366" s="12">
        <v>0.0134937837719917</v>
      </c>
    </row>
    <row r="5367" spans="1:6">
      <c r="A5367" s="12">
        <v>0.4</v>
      </c>
      <c r="B5367" s="12">
        <v>0.3</v>
      </c>
      <c r="C5367" s="12">
        <v>15</v>
      </c>
      <c r="D5367" s="12">
        <v>70</v>
      </c>
      <c r="E5367" s="12">
        <v>2.34745049476623</v>
      </c>
      <c r="F5367" s="12">
        <v>0.0148588083684444</v>
      </c>
    </row>
    <row r="5368" spans="1:6">
      <c r="A5368" s="12">
        <v>0.4</v>
      </c>
      <c r="B5368" s="12">
        <v>0.3</v>
      </c>
      <c r="C5368" s="12">
        <v>15</v>
      </c>
      <c r="D5368" s="12">
        <v>80</v>
      </c>
      <c r="E5368" s="12">
        <v>2.14228463172912</v>
      </c>
      <c r="F5368" s="12">
        <v>0.030340552330017</v>
      </c>
    </row>
    <row r="5369" spans="1:6">
      <c r="A5369" s="12">
        <v>0.4</v>
      </c>
      <c r="B5369" s="12">
        <v>0.3</v>
      </c>
      <c r="C5369" s="12">
        <v>15</v>
      </c>
      <c r="D5369" s="12">
        <v>90</v>
      </c>
      <c r="E5369" s="12">
        <v>-2.17713236808776</v>
      </c>
      <c r="F5369" s="12">
        <v>0.00885697454214096</v>
      </c>
    </row>
    <row r="5370" spans="1:6">
      <c r="A5370" s="12">
        <v>0.4</v>
      </c>
      <c r="B5370" s="12">
        <v>0.3</v>
      </c>
      <c r="C5370" s="12">
        <v>15</v>
      </c>
      <c r="D5370" s="12">
        <v>100</v>
      </c>
      <c r="E5370" s="12">
        <v>1.22518372535705</v>
      </c>
      <c r="F5370" s="12">
        <v>0.032049149274826</v>
      </c>
    </row>
    <row r="5371" spans="1:6">
      <c r="A5371" s="12">
        <v>0.4</v>
      </c>
      <c r="B5371" s="12">
        <v>0.3</v>
      </c>
      <c r="C5371" s="12">
        <v>15</v>
      </c>
      <c r="D5371" s="12">
        <v>110</v>
      </c>
      <c r="E5371" s="12">
        <v>-2.30631375312805</v>
      </c>
      <c r="F5371" s="12">
        <v>-0.0170548409223556</v>
      </c>
    </row>
    <row r="5372" spans="1:6">
      <c r="A5372" s="12">
        <v>0.4</v>
      </c>
      <c r="B5372" s="12">
        <v>0.3</v>
      </c>
      <c r="C5372" s="12">
        <v>15</v>
      </c>
      <c r="D5372" s="12">
        <v>120</v>
      </c>
      <c r="E5372" s="12">
        <v>1.08185505867004</v>
      </c>
      <c r="F5372" s="12">
        <v>0.0261809155344963</v>
      </c>
    </row>
    <row r="5373" spans="1:6">
      <c r="A5373" s="12">
        <v>0.4</v>
      </c>
      <c r="B5373" s="12">
        <v>0.3</v>
      </c>
      <c r="C5373" s="12">
        <v>15</v>
      </c>
      <c r="D5373" s="12">
        <v>130</v>
      </c>
      <c r="E5373" s="12">
        <v>-7.50365400314331</v>
      </c>
      <c r="F5373" s="12">
        <v>-0.0814905911684036</v>
      </c>
    </row>
    <row r="5374" spans="1:6">
      <c r="A5374" s="12">
        <v>0.4</v>
      </c>
      <c r="B5374" s="12">
        <v>0.3</v>
      </c>
      <c r="C5374" s="12">
        <v>15</v>
      </c>
      <c r="D5374" s="12">
        <v>140</v>
      </c>
      <c r="E5374" s="12">
        <v>-6.8269829750061</v>
      </c>
      <c r="F5374" s="12">
        <v>-0.0798978805541992</v>
      </c>
    </row>
    <row r="5375" spans="1:6">
      <c r="A5375" s="12">
        <v>0.4</v>
      </c>
      <c r="B5375" s="12">
        <v>0.3</v>
      </c>
      <c r="C5375" s="12">
        <v>15</v>
      </c>
      <c r="D5375" s="12">
        <v>150</v>
      </c>
      <c r="E5375" s="12">
        <v>-7.26542615890502</v>
      </c>
      <c r="F5375" s="12">
        <v>-0.108972653746604</v>
      </c>
    </row>
    <row r="5376" spans="1:6">
      <c r="A5376" s="12">
        <v>0.4</v>
      </c>
      <c r="B5376" s="12">
        <v>0.3</v>
      </c>
      <c r="C5376" s="12">
        <v>15</v>
      </c>
      <c r="D5376" s="12">
        <v>160</v>
      </c>
      <c r="E5376" s="12">
        <v>-8.12545204162597</v>
      </c>
      <c r="F5376" s="12">
        <v>-0.097179427742958</v>
      </c>
    </row>
    <row r="5377" spans="1:6">
      <c r="A5377" s="12">
        <v>0.4</v>
      </c>
      <c r="B5377" s="12">
        <v>0.3</v>
      </c>
      <c r="C5377" s="12">
        <v>15</v>
      </c>
      <c r="D5377" s="12">
        <v>170</v>
      </c>
      <c r="E5377" s="12">
        <v>-6.80448865890502</v>
      </c>
      <c r="F5377" s="12">
        <v>-0.0136776026338338</v>
      </c>
    </row>
    <row r="5378" spans="1:6">
      <c r="A5378" s="12">
        <v>0.4</v>
      </c>
      <c r="B5378" s="12">
        <v>0.3</v>
      </c>
      <c r="C5378" s="12">
        <v>15</v>
      </c>
      <c r="D5378" s="12">
        <v>180</v>
      </c>
      <c r="E5378" s="12">
        <v>-5.16509389877319</v>
      </c>
      <c r="F5378" s="12">
        <v>-0.0933322384953498</v>
      </c>
    </row>
    <row r="5379" spans="1:6">
      <c r="A5379" s="12">
        <v>0.4</v>
      </c>
      <c r="B5379" s="12">
        <v>0.3</v>
      </c>
      <c r="C5379" s="12">
        <v>20</v>
      </c>
      <c r="D5379" s="12">
        <v>0</v>
      </c>
      <c r="E5379" s="12">
        <v>20.9152278900146</v>
      </c>
      <c r="F5379" s="12">
        <v>0.0526599958539009</v>
      </c>
    </row>
    <row r="5380" spans="1:6">
      <c r="A5380" s="12">
        <v>0.4</v>
      </c>
      <c r="B5380" s="12">
        <v>0.3</v>
      </c>
      <c r="C5380" s="12">
        <v>20</v>
      </c>
      <c r="D5380" s="12">
        <v>10</v>
      </c>
      <c r="E5380" s="12">
        <v>21.9011306762695</v>
      </c>
      <c r="F5380" s="12">
        <v>0.0526683405041694</v>
      </c>
    </row>
    <row r="5381" spans="1:6">
      <c r="A5381" s="12">
        <v>0.4</v>
      </c>
      <c r="B5381" s="12">
        <v>0.3</v>
      </c>
      <c r="C5381" s="12">
        <v>20</v>
      </c>
      <c r="D5381" s="12">
        <v>20</v>
      </c>
      <c r="E5381" s="12">
        <v>18.0607948303222</v>
      </c>
      <c r="F5381" s="12">
        <v>0.0583065822720527</v>
      </c>
    </row>
    <row r="5382" spans="1:6">
      <c r="A5382" s="12">
        <v>0.4</v>
      </c>
      <c r="B5382" s="12">
        <v>0.3</v>
      </c>
      <c r="C5382" s="12">
        <v>20</v>
      </c>
      <c r="D5382" s="12">
        <v>30</v>
      </c>
      <c r="E5382" s="12">
        <v>16.0566387176513</v>
      </c>
      <c r="F5382" s="12">
        <v>0.0473360866308212</v>
      </c>
    </row>
    <row r="5383" spans="1:6">
      <c r="A5383" s="12">
        <v>0.4</v>
      </c>
      <c r="B5383" s="12">
        <v>0.3</v>
      </c>
      <c r="C5383" s="12">
        <v>20</v>
      </c>
      <c r="D5383" s="12">
        <v>40</v>
      </c>
      <c r="E5383" s="12">
        <v>16.5010051727294</v>
      </c>
      <c r="F5383" s="12">
        <v>0.0391461551189422</v>
      </c>
    </row>
    <row r="5384" spans="1:6">
      <c r="A5384" s="12">
        <v>0.4</v>
      </c>
      <c r="B5384" s="12">
        <v>0.3</v>
      </c>
      <c r="C5384" s="12">
        <v>20</v>
      </c>
      <c r="D5384" s="12">
        <v>50</v>
      </c>
      <c r="E5384" s="12">
        <v>2.73688888549804</v>
      </c>
      <c r="F5384" s="12">
        <v>0.0268792584538459</v>
      </c>
    </row>
    <row r="5385" spans="1:6">
      <c r="A5385" s="12">
        <v>0.4</v>
      </c>
      <c r="B5385" s="12">
        <v>0.3</v>
      </c>
      <c r="C5385" s="12">
        <v>20</v>
      </c>
      <c r="D5385" s="12">
        <v>60</v>
      </c>
      <c r="E5385" s="12">
        <v>1.86209416389465</v>
      </c>
      <c r="F5385" s="12">
        <v>0.0442045405507087</v>
      </c>
    </row>
    <row r="5386" spans="1:6">
      <c r="A5386" s="12">
        <v>0.4</v>
      </c>
      <c r="B5386" s="12">
        <v>0.3</v>
      </c>
      <c r="C5386" s="12">
        <v>20</v>
      </c>
      <c r="D5386" s="12">
        <v>70</v>
      </c>
      <c r="E5386" s="12">
        <v>2.06029295921325</v>
      </c>
      <c r="F5386" s="12">
        <v>0.0458894446492195</v>
      </c>
    </row>
    <row r="5387" spans="1:6">
      <c r="A5387" s="12">
        <v>0.4</v>
      </c>
      <c r="B5387" s="12">
        <v>0.3</v>
      </c>
      <c r="C5387" s="12">
        <v>20</v>
      </c>
      <c r="D5387" s="12">
        <v>80</v>
      </c>
      <c r="E5387" s="12">
        <v>1.65072035789489</v>
      </c>
      <c r="F5387" s="12">
        <v>0.0326618254184722</v>
      </c>
    </row>
    <row r="5388" spans="1:6">
      <c r="A5388" s="12">
        <v>0.4</v>
      </c>
      <c r="B5388" s="12">
        <v>0.3</v>
      </c>
      <c r="C5388" s="12">
        <v>20</v>
      </c>
      <c r="D5388" s="12">
        <v>90</v>
      </c>
      <c r="E5388" s="12">
        <v>1.28039813041687</v>
      </c>
      <c r="F5388" s="12">
        <v>0.0300647765398025</v>
      </c>
    </row>
    <row r="5389" spans="1:6">
      <c r="A5389" s="12">
        <v>0.4</v>
      </c>
      <c r="B5389" s="12">
        <v>0.3</v>
      </c>
      <c r="C5389" s="12">
        <v>20</v>
      </c>
      <c r="D5389" s="12">
        <v>100</v>
      </c>
      <c r="E5389" s="12">
        <v>1.07745218276977</v>
      </c>
      <c r="F5389" s="12">
        <v>0.0186157450079917</v>
      </c>
    </row>
    <row r="5390" spans="1:6">
      <c r="A5390" s="12">
        <v>0.4</v>
      </c>
      <c r="B5390" s="12">
        <v>0.3</v>
      </c>
      <c r="C5390" s="12">
        <v>20</v>
      </c>
      <c r="D5390" s="12">
        <v>110</v>
      </c>
      <c r="E5390" s="12">
        <v>0.777586996555328</v>
      </c>
      <c r="F5390" s="12">
        <v>0.0112956203520298</v>
      </c>
    </row>
    <row r="5391" spans="1:6">
      <c r="A5391" s="12">
        <v>0.4</v>
      </c>
      <c r="B5391" s="12">
        <v>0.3</v>
      </c>
      <c r="C5391" s="12">
        <v>20</v>
      </c>
      <c r="D5391" s="12">
        <v>120</v>
      </c>
      <c r="E5391" s="12">
        <v>0.288510382175445</v>
      </c>
      <c r="F5391" s="12">
        <v>0.0037832036614418</v>
      </c>
    </row>
    <row r="5392" spans="1:6">
      <c r="A5392" s="12">
        <v>0.4</v>
      </c>
      <c r="B5392" s="12">
        <v>0.3</v>
      </c>
      <c r="C5392" s="12">
        <v>20</v>
      </c>
      <c r="D5392" s="12">
        <v>130</v>
      </c>
      <c r="E5392" s="12">
        <v>-6.23020362854003</v>
      </c>
      <c r="F5392" s="12">
        <v>-0.0981063917279243</v>
      </c>
    </row>
    <row r="5393" spans="1:6">
      <c r="A5393" s="12">
        <v>0.4</v>
      </c>
      <c r="B5393" s="12">
        <v>0.3</v>
      </c>
      <c r="C5393" s="12">
        <v>20</v>
      </c>
      <c r="D5393" s="12">
        <v>140</v>
      </c>
      <c r="E5393" s="12">
        <v>-7.79029130935668</v>
      </c>
      <c r="F5393" s="12">
        <v>-0.135750621557235</v>
      </c>
    </row>
    <row r="5394" spans="1:6">
      <c r="A5394" s="12">
        <v>0.4</v>
      </c>
      <c r="B5394" s="12">
        <v>0.3</v>
      </c>
      <c r="C5394" s="12">
        <v>20</v>
      </c>
      <c r="D5394" s="12">
        <v>150</v>
      </c>
      <c r="E5394" s="12">
        <v>-8.53414726257324</v>
      </c>
      <c r="F5394" s="12">
        <v>-0.106137931346893</v>
      </c>
    </row>
    <row r="5395" spans="1:6">
      <c r="A5395" s="12">
        <v>0.4</v>
      </c>
      <c r="B5395" s="12">
        <v>0.3</v>
      </c>
      <c r="C5395" s="12">
        <v>20</v>
      </c>
      <c r="D5395" s="12">
        <v>160</v>
      </c>
      <c r="E5395" s="12">
        <v>-7.95188665390014</v>
      </c>
      <c r="F5395" s="12">
        <v>-0.109985940158367</v>
      </c>
    </row>
    <row r="5396" spans="1:6">
      <c r="A5396" s="12">
        <v>0.4</v>
      </c>
      <c r="B5396" s="12">
        <v>0.3</v>
      </c>
      <c r="C5396" s="12">
        <v>20</v>
      </c>
      <c r="D5396" s="12">
        <v>170</v>
      </c>
      <c r="E5396" s="12">
        <v>-6.3251519203186</v>
      </c>
      <c r="F5396" s="12">
        <v>-0.162646561861038</v>
      </c>
    </row>
    <row r="5397" spans="1:6">
      <c r="A5397" s="12">
        <v>0.4</v>
      </c>
      <c r="B5397" s="12">
        <v>0.3</v>
      </c>
      <c r="C5397" s="12">
        <v>20</v>
      </c>
      <c r="D5397" s="12">
        <v>180</v>
      </c>
      <c r="E5397" s="12">
        <v>-8.95764350891113</v>
      </c>
      <c r="F5397" s="12">
        <v>-0.0859340205788612</v>
      </c>
    </row>
    <row r="5398" spans="1:6">
      <c r="A5398" s="12">
        <v>0.4</v>
      </c>
      <c r="B5398" s="12">
        <v>0.3</v>
      </c>
      <c r="C5398" s="12">
        <v>25</v>
      </c>
      <c r="D5398" s="12">
        <v>0</v>
      </c>
      <c r="E5398" s="12">
        <v>23.299819946289</v>
      </c>
      <c r="F5398" s="12">
        <v>0.0684858039021492</v>
      </c>
    </row>
    <row r="5399" spans="1:6">
      <c r="A5399" s="12">
        <v>0.4</v>
      </c>
      <c r="B5399" s="12">
        <v>0.3</v>
      </c>
      <c r="C5399" s="12">
        <v>25</v>
      </c>
      <c r="D5399" s="12">
        <v>10</v>
      </c>
      <c r="E5399" s="12">
        <v>25.4051570892333</v>
      </c>
      <c r="F5399" s="12">
        <v>0.0599465146660804</v>
      </c>
    </row>
    <row r="5400" spans="1:6">
      <c r="A5400" s="12">
        <v>0.4</v>
      </c>
      <c r="B5400" s="12">
        <v>0.3</v>
      </c>
      <c r="C5400" s="12">
        <v>25</v>
      </c>
      <c r="D5400" s="12">
        <v>20</v>
      </c>
      <c r="E5400" s="12">
        <v>22.4604206085205</v>
      </c>
      <c r="F5400" s="12">
        <v>0.0533570796251296</v>
      </c>
    </row>
    <row r="5401" spans="1:6">
      <c r="A5401" s="12">
        <v>0.4</v>
      </c>
      <c r="B5401" s="12">
        <v>0.3</v>
      </c>
      <c r="C5401" s="12">
        <v>25</v>
      </c>
      <c r="D5401" s="12">
        <v>30</v>
      </c>
      <c r="E5401" s="12">
        <v>2.53734493255615</v>
      </c>
      <c r="F5401" s="12">
        <v>-0.000741578638553619</v>
      </c>
    </row>
    <row r="5402" spans="1:6">
      <c r="A5402" s="12">
        <v>0.4</v>
      </c>
      <c r="B5402" s="12">
        <v>0.3</v>
      </c>
      <c r="C5402" s="12">
        <v>25</v>
      </c>
      <c r="D5402" s="12">
        <v>40</v>
      </c>
      <c r="E5402" s="12">
        <v>1.22616744041442</v>
      </c>
      <c r="F5402" s="12">
        <v>-0.00551600009202957</v>
      </c>
    </row>
    <row r="5403" spans="1:6">
      <c r="A5403" s="12">
        <v>0.4</v>
      </c>
      <c r="B5403" s="12">
        <v>0.3</v>
      </c>
      <c r="C5403" s="12">
        <v>25</v>
      </c>
      <c r="D5403" s="12">
        <v>50</v>
      </c>
      <c r="E5403" s="12">
        <v>1.28888654708862</v>
      </c>
      <c r="F5403" s="12">
        <v>-0.0211931392550468</v>
      </c>
    </row>
    <row r="5404" spans="1:6">
      <c r="A5404" s="12">
        <v>0.4</v>
      </c>
      <c r="B5404" s="12">
        <v>0.3</v>
      </c>
      <c r="C5404" s="12">
        <v>25</v>
      </c>
      <c r="D5404" s="12">
        <v>60</v>
      </c>
      <c r="E5404" s="12">
        <v>1.40634846687316</v>
      </c>
      <c r="F5404" s="12">
        <v>0.0122406408190727</v>
      </c>
    </row>
    <row r="5405" spans="1:6">
      <c r="A5405" s="12">
        <v>0.4</v>
      </c>
      <c r="B5405" s="12">
        <v>0.3</v>
      </c>
      <c r="C5405" s="12">
        <v>25</v>
      </c>
      <c r="D5405" s="12">
        <v>70</v>
      </c>
      <c r="E5405" s="12">
        <v>2.03135466575622</v>
      </c>
      <c r="F5405" s="12">
        <v>0.0369563922286033</v>
      </c>
    </row>
    <row r="5406" spans="1:6">
      <c r="A5406" s="12">
        <v>0.4</v>
      </c>
      <c r="B5406" s="12">
        <v>0.3</v>
      </c>
      <c r="C5406" s="12">
        <v>25</v>
      </c>
      <c r="D5406" s="12">
        <v>80</v>
      </c>
      <c r="E5406" s="12">
        <v>1.45804452896118</v>
      </c>
      <c r="F5406" s="12">
        <v>0.0292883068323135</v>
      </c>
    </row>
    <row r="5407" spans="1:6">
      <c r="A5407" s="12">
        <v>0.4</v>
      </c>
      <c r="B5407" s="12">
        <v>0.3</v>
      </c>
      <c r="C5407" s="12">
        <v>25</v>
      </c>
      <c r="D5407" s="12">
        <v>90</v>
      </c>
      <c r="E5407" s="12">
        <v>1.4743263721466</v>
      </c>
      <c r="F5407" s="12">
        <v>0.0363101735711097</v>
      </c>
    </row>
    <row r="5408" spans="1:6">
      <c r="A5408" s="12">
        <v>0.4</v>
      </c>
      <c r="B5408" s="12">
        <v>0.3</v>
      </c>
      <c r="C5408" s="12">
        <v>25</v>
      </c>
      <c r="D5408" s="12">
        <v>100</v>
      </c>
      <c r="E5408" s="12">
        <v>1.2086431980133</v>
      </c>
      <c r="F5408" s="12">
        <v>0.024369902908802</v>
      </c>
    </row>
    <row r="5409" spans="1:6">
      <c r="A5409" s="12">
        <v>0.4</v>
      </c>
      <c r="B5409" s="12">
        <v>0.3</v>
      </c>
      <c r="C5409" s="12">
        <v>25</v>
      </c>
      <c r="D5409" s="12">
        <v>110</v>
      </c>
      <c r="E5409" s="12">
        <v>1.01212108135223</v>
      </c>
      <c r="F5409" s="12">
        <v>0.0107927322387695</v>
      </c>
    </row>
    <row r="5410" spans="1:6">
      <c r="A5410" s="12">
        <v>0.4</v>
      </c>
      <c r="B5410" s="12">
        <v>0.3</v>
      </c>
      <c r="C5410" s="12">
        <v>25</v>
      </c>
      <c r="D5410" s="12">
        <v>120</v>
      </c>
      <c r="E5410" s="12">
        <v>1.06161403656005</v>
      </c>
      <c r="F5410" s="12">
        <v>0.0193404704332351</v>
      </c>
    </row>
    <row r="5411" spans="1:6">
      <c r="A5411" s="12">
        <v>0.4</v>
      </c>
      <c r="B5411" s="12">
        <v>0.3</v>
      </c>
      <c r="C5411" s="12">
        <v>25</v>
      </c>
      <c r="D5411" s="12">
        <v>130</v>
      </c>
      <c r="E5411" s="12">
        <v>0.818048596382141</v>
      </c>
      <c r="F5411" s="12">
        <v>-0.0696145594120025</v>
      </c>
    </row>
    <row r="5412" spans="1:6">
      <c r="A5412" s="12">
        <v>0.4</v>
      </c>
      <c r="B5412" s="12">
        <v>0.3</v>
      </c>
      <c r="C5412" s="12">
        <v>25</v>
      </c>
      <c r="D5412" s="12">
        <v>140</v>
      </c>
      <c r="E5412" s="12">
        <v>-7.19516801834106</v>
      </c>
      <c r="F5412" s="12">
        <v>-0.123746745288372</v>
      </c>
    </row>
    <row r="5413" spans="1:6">
      <c r="A5413" s="12">
        <v>0.4</v>
      </c>
      <c r="B5413" s="12">
        <v>0.3</v>
      </c>
      <c r="C5413" s="12">
        <v>25</v>
      </c>
      <c r="D5413" s="12">
        <v>150</v>
      </c>
      <c r="E5413" s="12">
        <v>-12.0005855560302</v>
      </c>
      <c r="F5413" s="12">
        <v>-0.108664892613887</v>
      </c>
    </row>
    <row r="5414" spans="1:6">
      <c r="A5414" s="12">
        <v>0.4</v>
      </c>
      <c r="B5414" s="12">
        <v>0.3</v>
      </c>
      <c r="C5414" s="12">
        <v>25</v>
      </c>
      <c r="D5414" s="12">
        <v>160</v>
      </c>
      <c r="E5414" s="12">
        <v>-9.46599864959716</v>
      </c>
      <c r="F5414" s="12">
        <v>-0.0986425355076789</v>
      </c>
    </row>
    <row r="5415" spans="1:6">
      <c r="A5415" s="12">
        <v>0.4</v>
      </c>
      <c r="B5415" s="12">
        <v>0.3</v>
      </c>
      <c r="C5415" s="12">
        <v>25</v>
      </c>
      <c r="D5415" s="12">
        <v>170</v>
      </c>
      <c r="E5415" s="12">
        <v>-10.1237106323242</v>
      </c>
      <c r="F5415" s="12">
        <v>-0.226277947425842</v>
      </c>
    </row>
    <row r="5416" spans="1:6">
      <c r="A5416" s="12">
        <v>0.4</v>
      </c>
      <c r="B5416" s="12">
        <v>0.3</v>
      </c>
      <c r="C5416" s="12">
        <v>25</v>
      </c>
      <c r="D5416" s="12">
        <v>180</v>
      </c>
      <c r="E5416" s="12">
        <v>-10.4833269119262</v>
      </c>
      <c r="F5416" s="12">
        <v>-0.0731899514794349</v>
      </c>
    </row>
    <row r="5417" spans="1:6">
      <c r="A5417" s="12">
        <v>0.4</v>
      </c>
      <c r="B5417" s="12">
        <v>0.3</v>
      </c>
      <c r="C5417" s="12">
        <v>30</v>
      </c>
      <c r="D5417" s="12">
        <v>0</v>
      </c>
      <c r="E5417" s="12">
        <v>14.2868919372558</v>
      </c>
      <c r="F5417" s="12">
        <v>0.0553085654973983</v>
      </c>
    </row>
    <row r="5418" spans="1:6">
      <c r="A5418" s="12">
        <v>0.4</v>
      </c>
      <c r="B5418" s="12">
        <v>0.3</v>
      </c>
      <c r="C5418" s="12">
        <v>30</v>
      </c>
      <c r="D5418" s="12">
        <v>10</v>
      </c>
      <c r="E5418" s="12">
        <v>21.3014221191406</v>
      </c>
      <c r="F5418" s="12">
        <v>0.0549105405807495</v>
      </c>
    </row>
    <row r="5419" spans="1:6">
      <c r="A5419" s="12">
        <v>0.4</v>
      </c>
      <c r="B5419" s="12">
        <v>0.3</v>
      </c>
      <c r="C5419" s="12">
        <v>30</v>
      </c>
      <c r="D5419" s="12">
        <v>20</v>
      </c>
      <c r="E5419" s="12">
        <v>20.0535812377929</v>
      </c>
      <c r="F5419" s="12">
        <v>0.0610948950052261</v>
      </c>
    </row>
    <row r="5420" spans="1:6">
      <c r="A5420" s="12">
        <v>0.4</v>
      </c>
      <c r="B5420" s="12">
        <v>0.3</v>
      </c>
      <c r="C5420" s="12">
        <v>30</v>
      </c>
      <c r="D5420" s="12">
        <v>30</v>
      </c>
      <c r="E5420" s="12">
        <v>2.99047207832336</v>
      </c>
      <c r="F5420" s="12">
        <v>0.0224321447312831</v>
      </c>
    </row>
    <row r="5421" spans="1:6">
      <c r="A5421" s="12">
        <v>0.4</v>
      </c>
      <c r="B5421" s="12">
        <v>0.3</v>
      </c>
      <c r="C5421" s="12">
        <v>30</v>
      </c>
      <c r="D5421" s="12">
        <v>40</v>
      </c>
      <c r="E5421" s="12">
        <v>1.1077127456665</v>
      </c>
      <c r="F5421" s="12">
        <v>-0.0441356748342514</v>
      </c>
    </row>
    <row r="5422" spans="1:6">
      <c r="A5422" s="12">
        <v>0.4</v>
      </c>
      <c r="B5422" s="12">
        <v>0.3</v>
      </c>
      <c r="C5422" s="12">
        <v>30</v>
      </c>
      <c r="D5422" s="12">
        <v>50</v>
      </c>
      <c r="E5422" s="12">
        <v>1.24672555923461</v>
      </c>
      <c r="F5422" s="12">
        <v>-0.058310218155384</v>
      </c>
    </row>
    <row r="5423" spans="1:6">
      <c r="A5423" s="12">
        <v>0.4</v>
      </c>
      <c r="B5423" s="12">
        <v>0.3</v>
      </c>
      <c r="C5423" s="12">
        <v>30</v>
      </c>
      <c r="D5423" s="12">
        <v>60</v>
      </c>
      <c r="E5423" s="12">
        <v>1.4299349784851</v>
      </c>
      <c r="F5423" s="12">
        <v>-0.00849095731973648</v>
      </c>
    </row>
    <row r="5424" spans="1:6">
      <c r="A5424" s="12">
        <v>0.4</v>
      </c>
      <c r="B5424" s="12">
        <v>0.3</v>
      </c>
      <c r="C5424" s="12">
        <v>30</v>
      </c>
      <c r="D5424" s="12">
        <v>70</v>
      </c>
      <c r="E5424" s="12">
        <v>2.13043785095214</v>
      </c>
      <c r="F5424" s="12">
        <v>0.0328598544001579</v>
      </c>
    </row>
    <row r="5425" spans="1:6">
      <c r="A5425" s="12">
        <v>0.4</v>
      </c>
      <c r="B5425" s="12">
        <v>0.3</v>
      </c>
      <c r="C5425" s="12">
        <v>30</v>
      </c>
      <c r="D5425" s="12">
        <v>80</v>
      </c>
      <c r="E5425" s="12">
        <v>1.27517306804656</v>
      </c>
      <c r="F5425" s="12">
        <v>0.0240968391299247</v>
      </c>
    </row>
    <row r="5426" spans="1:6">
      <c r="A5426" s="12">
        <v>0.4</v>
      </c>
      <c r="B5426" s="12">
        <v>0.3</v>
      </c>
      <c r="C5426" s="12">
        <v>30</v>
      </c>
      <c r="D5426" s="12">
        <v>90</v>
      </c>
      <c r="E5426" s="12">
        <v>1.39768981933593</v>
      </c>
      <c r="F5426" s="12">
        <v>0.0234718099236488</v>
      </c>
    </row>
    <row r="5427" spans="1:6">
      <c r="A5427" s="12">
        <v>0.4</v>
      </c>
      <c r="B5427" s="12">
        <v>0.3</v>
      </c>
      <c r="C5427" s="12">
        <v>30</v>
      </c>
      <c r="D5427" s="12">
        <v>100</v>
      </c>
      <c r="E5427" s="12">
        <v>-0.360263884067535</v>
      </c>
      <c r="F5427" s="12">
        <v>-0.019962154328823</v>
      </c>
    </row>
    <row r="5428" spans="1:6">
      <c r="A5428" s="12">
        <v>0.4</v>
      </c>
      <c r="B5428" s="12">
        <v>0.3</v>
      </c>
      <c r="C5428" s="12">
        <v>30</v>
      </c>
      <c r="D5428" s="12">
        <v>110</v>
      </c>
      <c r="E5428" s="12">
        <v>0.677662193775177</v>
      </c>
      <c r="F5428" s="12">
        <v>0.00713875144720077</v>
      </c>
    </row>
    <row r="5429" spans="1:6">
      <c r="A5429" s="12">
        <v>0.4</v>
      </c>
      <c r="B5429" s="12">
        <v>0.3</v>
      </c>
      <c r="C5429" s="12">
        <v>30</v>
      </c>
      <c r="D5429" s="12">
        <v>120</v>
      </c>
      <c r="E5429" s="12">
        <v>0.400428354740142</v>
      </c>
      <c r="F5429" s="12">
        <v>0.00390553474426269</v>
      </c>
    </row>
    <row r="5430" spans="1:6">
      <c r="A5430" s="12">
        <v>0.4</v>
      </c>
      <c r="B5430" s="12">
        <v>0.3</v>
      </c>
      <c r="C5430" s="12">
        <v>30</v>
      </c>
      <c r="D5430" s="12">
        <v>130</v>
      </c>
      <c r="E5430" s="12">
        <v>0.541260063648223</v>
      </c>
      <c r="F5430" s="12">
        <v>-0.0601259991526603</v>
      </c>
    </row>
    <row r="5431" spans="1:6">
      <c r="A5431" s="12">
        <v>0.4</v>
      </c>
      <c r="B5431" s="12">
        <v>0.3</v>
      </c>
      <c r="C5431" s="12">
        <v>30</v>
      </c>
      <c r="D5431" s="12">
        <v>140</v>
      </c>
      <c r="E5431" s="12">
        <v>-4.6529574394226</v>
      </c>
      <c r="F5431" s="12">
        <v>-0.113550253212451</v>
      </c>
    </row>
    <row r="5432" spans="1:6">
      <c r="A5432" s="12">
        <v>0.4</v>
      </c>
      <c r="B5432" s="12">
        <v>0.3</v>
      </c>
      <c r="C5432" s="12">
        <v>30</v>
      </c>
      <c r="D5432" s="12">
        <v>150</v>
      </c>
      <c r="E5432" s="12">
        <v>-6.90383768081665</v>
      </c>
      <c r="F5432" s="12">
        <v>-0.150711983442306</v>
      </c>
    </row>
    <row r="5433" spans="1:6">
      <c r="A5433" s="12">
        <v>0.4</v>
      </c>
      <c r="B5433" s="12">
        <v>0.3</v>
      </c>
      <c r="C5433" s="12">
        <v>30</v>
      </c>
      <c r="D5433" s="12">
        <v>160</v>
      </c>
      <c r="E5433" s="12">
        <v>-11.7918510437011</v>
      </c>
      <c r="F5433" s="12">
        <v>-0.10506734997034</v>
      </c>
    </row>
    <row r="5434" spans="1:6">
      <c r="A5434" s="12">
        <v>0.4</v>
      </c>
      <c r="B5434" s="12">
        <v>0.3</v>
      </c>
      <c r="C5434" s="12">
        <v>30</v>
      </c>
      <c r="D5434" s="12">
        <v>170</v>
      </c>
      <c r="E5434" s="12">
        <v>-8.37229824066162</v>
      </c>
      <c r="F5434" s="12">
        <v>-0.219614535570144</v>
      </c>
    </row>
    <row r="5435" spans="1:6">
      <c r="A5435" s="12">
        <v>0.4</v>
      </c>
      <c r="B5435" s="12">
        <v>0.3</v>
      </c>
      <c r="C5435" s="12">
        <v>30</v>
      </c>
      <c r="D5435" s="12">
        <v>180</v>
      </c>
      <c r="E5435" s="12">
        <v>-9.79295539855957</v>
      </c>
      <c r="F5435" s="12">
        <v>-0.166259557008743</v>
      </c>
    </row>
    <row r="5436" spans="1:6">
      <c r="A5436" s="12">
        <v>0.4</v>
      </c>
      <c r="B5436" s="12">
        <v>0.3</v>
      </c>
      <c r="C5436" s="12">
        <v>35</v>
      </c>
      <c r="D5436" s="12">
        <v>0</v>
      </c>
      <c r="E5436" s="12">
        <v>20.742769241333</v>
      </c>
      <c r="F5436" s="12">
        <v>0.0612261667847633</v>
      </c>
    </row>
    <row r="5437" spans="1:6">
      <c r="A5437" s="12">
        <v>0.4</v>
      </c>
      <c r="B5437" s="12">
        <v>0.3</v>
      </c>
      <c r="C5437" s="12">
        <v>35</v>
      </c>
      <c r="D5437" s="12">
        <v>10</v>
      </c>
      <c r="E5437" s="12">
        <v>16.5364017486572</v>
      </c>
      <c r="F5437" s="12">
        <v>0.0667148306965827</v>
      </c>
    </row>
    <row r="5438" spans="1:6">
      <c r="A5438" s="12">
        <v>0.4</v>
      </c>
      <c r="B5438" s="12">
        <v>0.3</v>
      </c>
      <c r="C5438" s="12">
        <v>35</v>
      </c>
      <c r="D5438" s="12">
        <v>20</v>
      </c>
      <c r="E5438" s="12">
        <v>16.7791213989257</v>
      </c>
      <c r="F5438" s="12">
        <v>0.0475171729922294</v>
      </c>
    </row>
    <row r="5439" spans="1:6">
      <c r="A5439" s="12">
        <v>0.4</v>
      </c>
      <c r="B5439" s="12">
        <v>0.3</v>
      </c>
      <c r="C5439" s="12">
        <v>35</v>
      </c>
      <c r="D5439" s="12">
        <v>30</v>
      </c>
      <c r="E5439" s="12">
        <v>0.614763796329498</v>
      </c>
      <c r="F5439" s="12">
        <v>-0.0045986920595169</v>
      </c>
    </row>
    <row r="5440" spans="1:6">
      <c r="A5440" s="12">
        <v>0.4</v>
      </c>
      <c r="B5440" s="12">
        <v>0.3</v>
      </c>
      <c r="C5440" s="12">
        <v>35</v>
      </c>
      <c r="D5440" s="12">
        <v>40</v>
      </c>
      <c r="E5440" s="12">
        <v>0.684232294559478</v>
      </c>
      <c r="F5440" s="12">
        <v>-0.0466525629162788</v>
      </c>
    </row>
    <row r="5441" spans="1:6">
      <c r="A5441" s="12">
        <v>0.4</v>
      </c>
      <c r="B5441" s="12">
        <v>0.3</v>
      </c>
      <c r="C5441" s="12">
        <v>35</v>
      </c>
      <c r="D5441" s="12">
        <v>50</v>
      </c>
      <c r="E5441" s="12">
        <v>1.28538942337036</v>
      </c>
      <c r="F5441" s="12">
        <v>-0.0749411061406135</v>
      </c>
    </row>
    <row r="5442" spans="1:6">
      <c r="A5442" s="12">
        <v>0.4</v>
      </c>
      <c r="B5442" s="12">
        <v>0.3</v>
      </c>
      <c r="C5442" s="12">
        <v>35</v>
      </c>
      <c r="D5442" s="12">
        <v>60</v>
      </c>
      <c r="E5442" s="12">
        <v>1.17199802398681</v>
      </c>
      <c r="F5442" s="12">
        <v>-0.0295304208993911</v>
      </c>
    </row>
    <row r="5443" spans="1:6">
      <c r="A5443" s="12">
        <v>0.4</v>
      </c>
      <c r="B5443" s="12">
        <v>0.3</v>
      </c>
      <c r="C5443" s="12">
        <v>35</v>
      </c>
      <c r="D5443" s="12">
        <v>70</v>
      </c>
      <c r="E5443" s="12">
        <v>1.39843440055847</v>
      </c>
      <c r="F5443" s="12">
        <v>0.00667709857225418</v>
      </c>
    </row>
    <row r="5444" spans="1:6">
      <c r="A5444" s="12">
        <v>0.4</v>
      </c>
      <c r="B5444" s="12">
        <v>0.3</v>
      </c>
      <c r="C5444" s="12">
        <v>35</v>
      </c>
      <c r="D5444" s="12">
        <v>80</v>
      </c>
      <c r="E5444" s="12">
        <v>0.692979872226715</v>
      </c>
      <c r="F5444" s="12">
        <v>-0.0130186155438423</v>
      </c>
    </row>
    <row r="5445" spans="1:6">
      <c r="A5445" s="12">
        <v>0.4</v>
      </c>
      <c r="B5445" s="12">
        <v>0.3</v>
      </c>
      <c r="C5445" s="12">
        <v>35</v>
      </c>
      <c r="D5445" s="12">
        <v>90</v>
      </c>
      <c r="E5445" s="12">
        <v>1.28235459327697</v>
      </c>
      <c r="F5445" s="12">
        <v>0.0227917730808258</v>
      </c>
    </row>
    <row r="5446" spans="1:6">
      <c r="A5446" s="12">
        <v>0.4</v>
      </c>
      <c r="B5446" s="12">
        <v>0.3</v>
      </c>
      <c r="C5446" s="12">
        <v>35</v>
      </c>
      <c r="D5446" s="12">
        <v>100</v>
      </c>
      <c r="E5446" s="12">
        <v>-0.361241042613983</v>
      </c>
      <c r="F5446" s="12">
        <v>-0.0201417729258537</v>
      </c>
    </row>
    <row r="5447" spans="1:6">
      <c r="A5447" s="12">
        <v>0.4</v>
      </c>
      <c r="B5447" s="12">
        <v>0.3</v>
      </c>
      <c r="C5447" s="12">
        <v>35</v>
      </c>
      <c r="D5447" s="12">
        <v>110</v>
      </c>
      <c r="E5447" s="12">
        <v>-0.146309316158294</v>
      </c>
      <c r="F5447" s="12">
        <v>-0.025171622633934</v>
      </c>
    </row>
    <row r="5448" spans="1:6">
      <c r="A5448" s="12">
        <v>0.4</v>
      </c>
      <c r="B5448" s="12">
        <v>0.3</v>
      </c>
      <c r="C5448" s="12">
        <v>35</v>
      </c>
      <c r="D5448" s="12">
        <v>120</v>
      </c>
      <c r="E5448" s="12">
        <v>0.317388117313385</v>
      </c>
      <c r="F5448" s="12">
        <v>-0.0120870471000671</v>
      </c>
    </row>
    <row r="5449" spans="1:6">
      <c r="A5449" s="12">
        <v>0.4</v>
      </c>
      <c r="B5449" s="12">
        <v>0.3</v>
      </c>
      <c r="C5449" s="12">
        <v>35</v>
      </c>
      <c r="D5449" s="12">
        <v>130</v>
      </c>
      <c r="E5449" s="12">
        <v>0.541260063648223</v>
      </c>
      <c r="F5449" s="12">
        <v>-0.0494558103382587</v>
      </c>
    </row>
    <row r="5450" spans="1:6">
      <c r="A5450" s="12">
        <v>0.4</v>
      </c>
      <c r="B5450" s="12">
        <v>0.3</v>
      </c>
      <c r="C5450" s="12">
        <v>35</v>
      </c>
      <c r="D5450" s="12">
        <v>140</v>
      </c>
      <c r="E5450" s="12">
        <v>0.541260063648223</v>
      </c>
      <c r="F5450" s="12">
        <v>-0.0665177479386329</v>
      </c>
    </row>
    <row r="5451" spans="1:6">
      <c r="A5451" s="12">
        <v>0.4</v>
      </c>
      <c r="B5451" s="12">
        <v>0.3</v>
      </c>
      <c r="C5451" s="12">
        <v>35</v>
      </c>
      <c r="D5451" s="12">
        <v>150</v>
      </c>
      <c r="E5451" s="12">
        <v>-8.19814491271972</v>
      </c>
      <c r="F5451" s="12">
        <v>-0.136464715003967</v>
      </c>
    </row>
    <row r="5452" spans="1:6">
      <c r="A5452" s="12">
        <v>0.4</v>
      </c>
      <c r="B5452" s="12">
        <v>0.3</v>
      </c>
      <c r="C5452" s="12">
        <v>35</v>
      </c>
      <c r="D5452" s="12">
        <v>160</v>
      </c>
      <c r="E5452" s="12">
        <v>-10.5779676437377</v>
      </c>
      <c r="F5452" s="12">
        <v>-0.143012672662734</v>
      </c>
    </row>
    <row r="5453" spans="1:6">
      <c r="A5453" s="12">
        <v>0.4</v>
      </c>
      <c r="B5453" s="12">
        <v>0.3</v>
      </c>
      <c r="C5453" s="12">
        <v>35</v>
      </c>
      <c r="D5453" s="12">
        <v>170</v>
      </c>
      <c r="E5453" s="12">
        <v>-8.42269420623779</v>
      </c>
      <c r="F5453" s="12">
        <v>-0.18857517838478</v>
      </c>
    </row>
    <row r="5454" spans="1:6">
      <c r="A5454" s="12">
        <v>0.4</v>
      </c>
      <c r="B5454" s="12">
        <v>0.3</v>
      </c>
      <c r="C5454" s="12">
        <v>35</v>
      </c>
      <c r="D5454" s="12">
        <v>180</v>
      </c>
      <c r="E5454" s="12">
        <v>-10.1022644042968</v>
      </c>
      <c r="F5454" s="12">
        <v>-0.107743926346302</v>
      </c>
    </row>
    <row r="5455" spans="1:6">
      <c r="A5455" s="12">
        <v>0.4</v>
      </c>
      <c r="B5455" s="12">
        <v>0.3</v>
      </c>
      <c r="C5455" s="12">
        <v>40</v>
      </c>
      <c r="D5455" s="12">
        <v>0</v>
      </c>
      <c r="E5455" s="12">
        <v>15.4687824249267</v>
      </c>
      <c r="F5455" s="12">
        <v>0.0489010587334632</v>
      </c>
    </row>
    <row r="5456" spans="1:6">
      <c r="A5456" s="12">
        <v>0.4</v>
      </c>
      <c r="B5456" s="12">
        <v>0.3</v>
      </c>
      <c r="C5456" s="12">
        <v>40</v>
      </c>
      <c r="D5456" s="12">
        <v>10</v>
      </c>
      <c r="E5456" s="12">
        <v>13.5313854217529</v>
      </c>
      <c r="F5456" s="12">
        <v>0.0454694405198097</v>
      </c>
    </row>
    <row r="5457" spans="1:6">
      <c r="A5457" s="12">
        <v>0.4</v>
      </c>
      <c r="B5457" s="12">
        <v>0.3</v>
      </c>
      <c r="C5457" s="12">
        <v>40</v>
      </c>
      <c r="D5457" s="12">
        <v>20</v>
      </c>
      <c r="E5457" s="12">
        <v>7.72870111465454</v>
      </c>
      <c r="F5457" s="12">
        <v>0.00648441165685653</v>
      </c>
    </row>
    <row r="5458" spans="1:6">
      <c r="A5458" s="12">
        <v>0.4</v>
      </c>
      <c r="B5458" s="12">
        <v>0.3</v>
      </c>
      <c r="C5458" s="12">
        <v>40</v>
      </c>
      <c r="D5458" s="12">
        <v>30</v>
      </c>
      <c r="E5458" s="12">
        <v>0.527791798114776</v>
      </c>
      <c r="F5458" s="12">
        <v>-0.024127148091793</v>
      </c>
    </row>
    <row r="5459" spans="1:6">
      <c r="A5459" s="12">
        <v>0.4</v>
      </c>
      <c r="B5459" s="12">
        <v>0.3</v>
      </c>
      <c r="C5459" s="12">
        <v>40</v>
      </c>
      <c r="D5459" s="12">
        <v>40</v>
      </c>
      <c r="E5459" s="12">
        <v>0.650944173336029</v>
      </c>
      <c r="F5459" s="12">
        <v>-0.0511636175215244</v>
      </c>
    </row>
    <row r="5460" spans="1:6">
      <c r="A5460" s="12">
        <v>0.4</v>
      </c>
      <c r="B5460" s="12">
        <v>0.3</v>
      </c>
      <c r="C5460" s="12">
        <v>40</v>
      </c>
      <c r="D5460" s="12">
        <v>50</v>
      </c>
      <c r="E5460" s="12">
        <v>1.13921213150024</v>
      </c>
      <c r="F5460" s="12">
        <v>-0.0738476365804672</v>
      </c>
    </row>
    <row r="5461" spans="1:6">
      <c r="A5461" s="12">
        <v>0.4</v>
      </c>
      <c r="B5461" s="12">
        <v>0.3</v>
      </c>
      <c r="C5461" s="12">
        <v>40</v>
      </c>
      <c r="D5461" s="12">
        <v>60</v>
      </c>
      <c r="E5461" s="12">
        <v>0.358853876590728</v>
      </c>
      <c r="F5461" s="12">
        <v>-0.0766078680753707</v>
      </c>
    </row>
    <row r="5462" spans="1:6">
      <c r="A5462" s="12">
        <v>0.4</v>
      </c>
      <c r="B5462" s="12">
        <v>0.3</v>
      </c>
      <c r="C5462" s="12">
        <v>40</v>
      </c>
      <c r="D5462" s="12">
        <v>70</v>
      </c>
      <c r="E5462" s="12">
        <v>0.95873349905014</v>
      </c>
      <c r="F5462" s="12">
        <v>-0.0211405530571937</v>
      </c>
    </row>
    <row r="5463" spans="1:6">
      <c r="A5463" s="12">
        <v>0.4</v>
      </c>
      <c r="B5463" s="12">
        <v>0.3</v>
      </c>
      <c r="C5463" s="12">
        <v>40</v>
      </c>
      <c r="D5463" s="12">
        <v>80</v>
      </c>
      <c r="E5463" s="12">
        <v>1.57419300079345</v>
      </c>
      <c r="F5463" s="12">
        <v>0.0101281180977821</v>
      </c>
    </row>
    <row r="5464" spans="1:6">
      <c r="A5464" s="12">
        <v>0.4</v>
      </c>
      <c r="B5464" s="12">
        <v>0.3</v>
      </c>
      <c r="C5464" s="12">
        <v>40</v>
      </c>
      <c r="D5464" s="12">
        <v>90</v>
      </c>
      <c r="E5464" s="12">
        <v>1.30380940437316</v>
      </c>
      <c r="F5464" s="12">
        <v>0.0239699408411979</v>
      </c>
    </row>
    <row r="5465" spans="1:6">
      <c r="A5465" s="12">
        <v>0.4</v>
      </c>
      <c r="B5465" s="12">
        <v>0.3</v>
      </c>
      <c r="C5465" s="12">
        <v>40</v>
      </c>
      <c r="D5465" s="12">
        <v>100</v>
      </c>
      <c r="E5465" s="12">
        <v>-0.118143022060394</v>
      </c>
      <c r="F5465" s="12">
        <v>-0.0151662752032279</v>
      </c>
    </row>
    <row r="5466" spans="1:6">
      <c r="A5466" s="12">
        <v>0.4</v>
      </c>
      <c r="B5466" s="12">
        <v>0.3</v>
      </c>
      <c r="C5466" s="12">
        <v>40</v>
      </c>
      <c r="D5466" s="12">
        <v>110</v>
      </c>
      <c r="E5466" s="12">
        <v>1.72120642662048</v>
      </c>
      <c r="F5466" s="12">
        <v>0.0427088588476181</v>
      </c>
    </row>
    <row r="5467" spans="1:6">
      <c r="A5467" s="12">
        <v>0.4</v>
      </c>
      <c r="B5467" s="12">
        <v>0.3</v>
      </c>
      <c r="C5467" s="12">
        <v>40</v>
      </c>
      <c r="D5467" s="12">
        <v>120</v>
      </c>
      <c r="E5467" s="12">
        <v>0.26148372888565</v>
      </c>
      <c r="F5467" s="12">
        <v>-0.0202909503132104</v>
      </c>
    </row>
    <row r="5468" spans="1:6">
      <c r="A5468" s="12">
        <v>0.4</v>
      </c>
      <c r="B5468" s="12">
        <v>0.3</v>
      </c>
      <c r="C5468" s="12">
        <v>40</v>
      </c>
      <c r="D5468" s="12">
        <v>130</v>
      </c>
      <c r="E5468" s="12">
        <v>0.541260063648223</v>
      </c>
      <c r="F5468" s="12">
        <v>-0.0528176054358482</v>
      </c>
    </row>
    <row r="5469" spans="1:6">
      <c r="A5469" s="12">
        <v>0.4</v>
      </c>
      <c r="B5469" s="12">
        <v>0.3</v>
      </c>
      <c r="C5469" s="12">
        <v>40</v>
      </c>
      <c r="D5469" s="12">
        <v>140</v>
      </c>
      <c r="E5469" s="12">
        <v>0.541260063648223</v>
      </c>
      <c r="F5469" s="12">
        <v>-0.0397368855774402</v>
      </c>
    </row>
    <row r="5470" spans="1:6">
      <c r="A5470" s="12">
        <v>0.4</v>
      </c>
      <c r="B5470" s="12">
        <v>0.3</v>
      </c>
      <c r="C5470" s="12">
        <v>40</v>
      </c>
      <c r="D5470" s="12">
        <v>150</v>
      </c>
      <c r="E5470" s="12">
        <v>-13.3643293380737</v>
      </c>
      <c r="F5470" s="12">
        <v>-0.116092033684253</v>
      </c>
    </row>
    <row r="5471" spans="1:6">
      <c r="A5471" s="12">
        <v>0.4</v>
      </c>
      <c r="B5471" s="12">
        <v>0.3</v>
      </c>
      <c r="C5471" s="12">
        <v>40</v>
      </c>
      <c r="D5471" s="12">
        <v>160</v>
      </c>
      <c r="E5471" s="12">
        <v>-12.8651056289672</v>
      </c>
      <c r="F5471" s="12">
        <v>-0.120559372007846</v>
      </c>
    </row>
    <row r="5472" spans="1:6">
      <c r="A5472" s="12">
        <v>0.4</v>
      </c>
      <c r="B5472" s="12">
        <v>0.3</v>
      </c>
      <c r="C5472" s="12">
        <v>40</v>
      </c>
      <c r="D5472" s="12">
        <v>170</v>
      </c>
      <c r="E5472" s="12">
        <v>-5.30607986450195</v>
      </c>
      <c r="F5472" s="12">
        <v>-0.121467031538486</v>
      </c>
    </row>
    <row r="5473" spans="1:6">
      <c r="A5473" s="12">
        <v>0.4</v>
      </c>
      <c r="B5473" s="12">
        <v>0.3</v>
      </c>
      <c r="C5473" s="12">
        <v>40</v>
      </c>
      <c r="D5473" s="12">
        <v>180</v>
      </c>
      <c r="E5473" s="12">
        <v>-9.34631538391113</v>
      </c>
      <c r="F5473" s="12">
        <v>-0.152008920907974</v>
      </c>
    </row>
    <row r="5474" spans="1:6">
      <c r="A5474" s="12">
        <v>0.4</v>
      </c>
      <c r="B5474" s="12">
        <v>0.3</v>
      </c>
      <c r="C5474" s="12">
        <v>45</v>
      </c>
      <c r="D5474" s="12">
        <v>0</v>
      </c>
      <c r="E5474" s="12">
        <v>12.4552116394042</v>
      </c>
      <c r="F5474" s="12">
        <v>0.0356968343257904</v>
      </c>
    </row>
    <row r="5475" spans="1:6">
      <c r="A5475" s="12">
        <v>0.4</v>
      </c>
      <c r="B5475" s="12">
        <v>0.3</v>
      </c>
      <c r="C5475" s="12">
        <v>45</v>
      </c>
      <c r="D5475" s="12">
        <v>10</v>
      </c>
      <c r="E5475" s="12">
        <v>11.7449226379394</v>
      </c>
      <c r="F5475" s="12">
        <v>0.024114191532135</v>
      </c>
    </row>
    <row r="5476" spans="1:6">
      <c r="A5476" s="12">
        <v>0.4</v>
      </c>
      <c r="B5476" s="12">
        <v>0.3</v>
      </c>
      <c r="C5476" s="12">
        <v>45</v>
      </c>
      <c r="D5476" s="12">
        <v>20</v>
      </c>
      <c r="E5476" s="12">
        <v>0.203843414783477</v>
      </c>
      <c r="F5476" s="12">
        <v>-0.0294534638524055</v>
      </c>
    </row>
    <row r="5477" spans="1:6">
      <c r="A5477" s="12">
        <v>0.4</v>
      </c>
      <c r="B5477" s="12">
        <v>0.3</v>
      </c>
      <c r="C5477" s="12">
        <v>45</v>
      </c>
      <c r="D5477" s="12">
        <v>30</v>
      </c>
      <c r="E5477" s="12">
        <v>0.436729848384857</v>
      </c>
      <c r="F5477" s="12">
        <v>-0.0450040288269519</v>
      </c>
    </row>
    <row r="5478" spans="1:6">
      <c r="A5478" s="12">
        <v>0.4</v>
      </c>
      <c r="B5478" s="12">
        <v>0.3</v>
      </c>
      <c r="C5478" s="12">
        <v>45</v>
      </c>
      <c r="D5478" s="12">
        <v>40</v>
      </c>
      <c r="E5478" s="12">
        <v>0.599206745624542</v>
      </c>
      <c r="F5478" s="12">
        <v>-0.0177780389785766</v>
      </c>
    </row>
    <row r="5479" spans="1:6">
      <c r="A5479" s="12">
        <v>0.4</v>
      </c>
      <c r="B5479" s="12">
        <v>0.3</v>
      </c>
      <c r="C5479" s="12">
        <v>45</v>
      </c>
      <c r="D5479" s="12">
        <v>50</v>
      </c>
      <c r="E5479" s="12">
        <v>0.716101944446563</v>
      </c>
      <c r="F5479" s="12">
        <v>-0.066446341574192</v>
      </c>
    </row>
    <row r="5480" spans="1:6">
      <c r="A5480" s="12">
        <v>0.4</v>
      </c>
      <c r="B5480" s="12">
        <v>0.3</v>
      </c>
      <c r="C5480" s="12">
        <v>45</v>
      </c>
      <c r="D5480" s="12">
        <v>60</v>
      </c>
      <c r="E5480" s="12">
        <v>0.839976787567138</v>
      </c>
      <c r="F5480" s="12">
        <v>-0.0641866773366928</v>
      </c>
    </row>
    <row r="5481" spans="1:6">
      <c r="A5481" s="12">
        <v>0.4</v>
      </c>
      <c r="B5481" s="12">
        <v>0.3</v>
      </c>
      <c r="C5481" s="12">
        <v>45</v>
      </c>
      <c r="D5481" s="12">
        <v>70</v>
      </c>
      <c r="E5481" s="12">
        <v>0.720833122730255</v>
      </c>
      <c r="F5481" s="12">
        <v>-0.0332279428839683</v>
      </c>
    </row>
    <row r="5482" spans="1:6">
      <c r="A5482" s="12">
        <v>0.4</v>
      </c>
      <c r="B5482" s="12">
        <v>0.3</v>
      </c>
      <c r="C5482" s="12">
        <v>45</v>
      </c>
      <c r="D5482" s="12">
        <v>80</v>
      </c>
      <c r="E5482" s="12">
        <v>1.04846262931823</v>
      </c>
      <c r="F5482" s="12">
        <v>-0.0117485299706459</v>
      </c>
    </row>
    <row r="5483" spans="1:6">
      <c r="A5483" s="12">
        <v>0.4</v>
      </c>
      <c r="B5483" s="12">
        <v>0.3</v>
      </c>
      <c r="C5483" s="12">
        <v>45</v>
      </c>
      <c r="D5483" s="12">
        <v>90</v>
      </c>
      <c r="E5483" s="12">
        <v>0.290398895740509</v>
      </c>
      <c r="F5483" s="12">
        <v>0.0018344223499298</v>
      </c>
    </row>
    <row r="5484" spans="1:6">
      <c r="A5484" s="12">
        <v>0.4</v>
      </c>
      <c r="B5484" s="12">
        <v>0.3</v>
      </c>
      <c r="C5484" s="12">
        <v>45</v>
      </c>
      <c r="D5484" s="12">
        <v>100</v>
      </c>
      <c r="E5484" s="12">
        <v>1.30291390419006</v>
      </c>
      <c r="F5484" s="12">
        <v>0.0234402902424335</v>
      </c>
    </row>
    <row r="5485" spans="1:6">
      <c r="A5485" s="12">
        <v>0.4</v>
      </c>
      <c r="B5485" s="12">
        <v>0.3</v>
      </c>
      <c r="C5485" s="12">
        <v>45</v>
      </c>
      <c r="D5485" s="12">
        <v>110</v>
      </c>
      <c r="E5485" s="12">
        <v>1.07467055320739</v>
      </c>
      <c r="F5485" s="12">
        <v>0.0288748368620872</v>
      </c>
    </row>
    <row r="5486" spans="1:6">
      <c r="A5486" s="12">
        <v>0.4</v>
      </c>
      <c r="B5486" s="12">
        <v>0.3</v>
      </c>
      <c r="C5486" s="12">
        <v>45</v>
      </c>
      <c r="D5486" s="12">
        <v>120</v>
      </c>
      <c r="E5486" s="12">
        <v>0.14916318655014</v>
      </c>
      <c r="F5486" s="12">
        <v>-0.0336514189839363</v>
      </c>
    </row>
    <row r="5487" spans="1:6">
      <c r="A5487" s="12">
        <v>0.4</v>
      </c>
      <c r="B5487" s="12">
        <v>0.3</v>
      </c>
      <c r="C5487" s="12">
        <v>45</v>
      </c>
      <c r="D5487" s="12">
        <v>130</v>
      </c>
      <c r="E5487" s="12">
        <v>0.541260063648223</v>
      </c>
      <c r="F5487" s="12">
        <v>-0.0621188357472419</v>
      </c>
    </row>
    <row r="5488" spans="1:6">
      <c r="A5488" s="12">
        <v>0.4</v>
      </c>
      <c r="B5488" s="12">
        <v>0.3</v>
      </c>
      <c r="C5488" s="12">
        <v>45</v>
      </c>
      <c r="D5488" s="12">
        <v>140</v>
      </c>
      <c r="E5488" s="12">
        <v>0.541260063648223</v>
      </c>
      <c r="F5488" s="12">
        <v>-0.0282359421253204</v>
      </c>
    </row>
    <row r="5489" spans="1:6">
      <c r="A5489" s="12">
        <v>0.4</v>
      </c>
      <c r="B5489" s="12">
        <v>0.3</v>
      </c>
      <c r="C5489" s="12">
        <v>45</v>
      </c>
      <c r="D5489" s="12">
        <v>150</v>
      </c>
      <c r="E5489" s="12">
        <v>-0.792127311229705</v>
      </c>
      <c r="F5489" s="12">
        <v>-0.046248473227024</v>
      </c>
    </row>
    <row r="5490" spans="1:6">
      <c r="A5490" s="12">
        <v>0.4</v>
      </c>
      <c r="B5490" s="12">
        <v>0.3</v>
      </c>
      <c r="C5490" s="12">
        <v>45</v>
      </c>
      <c r="D5490" s="12">
        <v>160</v>
      </c>
      <c r="E5490" s="12">
        <v>-4.49663829803466</v>
      </c>
      <c r="F5490" s="12">
        <v>-0.110670931637287</v>
      </c>
    </row>
    <row r="5491" spans="1:6">
      <c r="A5491" s="12">
        <v>0.4</v>
      </c>
      <c r="B5491" s="12">
        <v>0.3</v>
      </c>
      <c r="C5491" s="12">
        <v>45</v>
      </c>
      <c r="D5491" s="12">
        <v>170</v>
      </c>
      <c r="E5491" s="12">
        <v>-6.71541404724121</v>
      </c>
      <c r="F5491" s="12">
        <v>-0.110778726637363</v>
      </c>
    </row>
    <row r="5492" spans="1:6">
      <c r="A5492" s="12">
        <v>0.4</v>
      </c>
      <c r="B5492" s="12">
        <v>0.3</v>
      </c>
      <c r="C5492" s="12">
        <v>45</v>
      </c>
      <c r="D5492" s="12">
        <v>180</v>
      </c>
      <c r="E5492" s="12">
        <v>-6.65710973739624</v>
      </c>
      <c r="F5492" s="12">
        <v>-0.150541603565216</v>
      </c>
    </row>
    <row r="5493" spans="1:6">
      <c r="A5493" s="12">
        <v>0.4</v>
      </c>
      <c r="B5493" s="12">
        <v>0.3</v>
      </c>
      <c r="C5493" s="12">
        <v>50</v>
      </c>
      <c r="D5493" s="12">
        <v>0</v>
      </c>
      <c r="E5493" s="12">
        <v>7.91367387771606</v>
      </c>
      <c r="F5493" s="12">
        <v>0.0179143622517585</v>
      </c>
    </row>
    <row r="5494" spans="1:6">
      <c r="A5494" s="12">
        <v>0.4</v>
      </c>
      <c r="B5494" s="12">
        <v>0.3</v>
      </c>
      <c r="C5494" s="12">
        <v>50</v>
      </c>
      <c r="D5494" s="12">
        <v>10</v>
      </c>
      <c r="E5494" s="12">
        <v>10.7909069061279</v>
      </c>
      <c r="F5494" s="12">
        <v>0.000892572104930877</v>
      </c>
    </row>
    <row r="5495" spans="1:6">
      <c r="A5495" s="12">
        <v>0.4</v>
      </c>
      <c r="B5495" s="12">
        <v>0.3</v>
      </c>
      <c r="C5495" s="12">
        <v>50</v>
      </c>
      <c r="D5495" s="12">
        <v>20</v>
      </c>
      <c r="E5495" s="12">
        <v>0.749141633510589</v>
      </c>
      <c r="F5495" s="12">
        <v>-0.0378399863839149</v>
      </c>
    </row>
    <row r="5496" spans="1:6">
      <c r="A5496" s="12">
        <v>0.4</v>
      </c>
      <c r="B5496" s="12">
        <v>0.3</v>
      </c>
      <c r="C5496" s="12">
        <v>50</v>
      </c>
      <c r="D5496" s="12">
        <v>30</v>
      </c>
      <c r="E5496" s="12">
        <v>0.45544409751892</v>
      </c>
      <c r="F5496" s="12">
        <v>-0.0556976608932018</v>
      </c>
    </row>
    <row r="5497" spans="1:6">
      <c r="A5497" s="12">
        <v>0.4</v>
      </c>
      <c r="B5497" s="12">
        <v>0.3</v>
      </c>
      <c r="C5497" s="12">
        <v>50</v>
      </c>
      <c r="D5497" s="12">
        <v>40</v>
      </c>
      <c r="E5497" s="12">
        <v>0.802985489368438</v>
      </c>
      <c r="F5497" s="12">
        <v>-0.00820979475975036</v>
      </c>
    </row>
    <row r="5498" spans="1:6">
      <c r="A5498" s="12">
        <v>0.4</v>
      </c>
      <c r="B5498" s="12">
        <v>0.3</v>
      </c>
      <c r="C5498" s="12">
        <v>50</v>
      </c>
      <c r="D5498" s="12">
        <v>50</v>
      </c>
      <c r="E5498" s="12">
        <v>0.438695728778839</v>
      </c>
      <c r="F5498" s="12">
        <v>-0.0376972332596778</v>
      </c>
    </row>
    <row r="5499" spans="1:6">
      <c r="A5499" s="12">
        <v>0.4</v>
      </c>
      <c r="B5499" s="12">
        <v>0.3</v>
      </c>
      <c r="C5499" s="12">
        <v>50</v>
      </c>
      <c r="D5499" s="12">
        <v>60</v>
      </c>
      <c r="E5499" s="12">
        <v>0.695674002170562</v>
      </c>
      <c r="F5499" s="12">
        <v>-0.0752059891819953</v>
      </c>
    </row>
    <row r="5500" spans="1:6">
      <c r="A5500" s="12">
        <v>0.4</v>
      </c>
      <c r="B5500" s="12">
        <v>0.3</v>
      </c>
      <c r="C5500" s="12">
        <v>50</v>
      </c>
      <c r="D5500" s="12">
        <v>70</v>
      </c>
      <c r="E5500" s="12">
        <v>0.634541273117065</v>
      </c>
      <c r="F5500" s="12">
        <v>-0.0399190261960029</v>
      </c>
    </row>
    <row r="5501" spans="1:6">
      <c r="A5501" s="12">
        <v>0.4</v>
      </c>
      <c r="B5501" s="12">
        <v>0.3</v>
      </c>
      <c r="C5501" s="12">
        <v>50</v>
      </c>
      <c r="D5501" s="12">
        <v>80</v>
      </c>
      <c r="E5501" s="12">
        <v>1.3220328092575</v>
      </c>
      <c r="F5501" s="12">
        <v>-0.00333713740110397</v>
      </c>
    </row>
    <row r="5502" spans="1:6">
      <c r="A5502" s="12">
        <v>0.4</v>
      </c>
      <c r="B5502" s="12">
        <v>0.3</v>
      </c>
      <c r="C5502" s="12">
        <v>50</v>
      </c>
      <c r="D5502" s="12">
        <v>90</v>
      </c>
      <c r="E5502" s="12">
        <v>1.77150750160217</v>
      </c>
      <c r="F5502" s="12">
        <v>0.03577571362257</v>
      </c>
    </row>
    <row r="5503" spans="1:6">
      <c r="A5503" s="12">
        <v>0.4</v>
      </c>
      <c r="B5503" s="12">
        <v>0.3</v>
      </c>
      <c r="C5503" s="12">
        <v>50</v>
      </c>
      <c r="D5503" s="12">
        <v>100</v>
      </c>
      <c r="E5503" s="12">
        <v>1.01780247688293</v>
      </c>
      <c r="F5503" s="12">
        <v>0.0202045962214469</v>
      </c>
    </row>
    <row r="5504" spans="1:6">
      <c r="A5504" s="12">
        <v>0.4</v>
      </c>
      <c r="B5504" s="12">
        <v>0.3</v>
      </c>
      <c r="C5504" s="12">
        <v>50</v>
      </c>
      <c r="D5504" s="12">
        <v>110</v>
      </c>
      <c r="E5504" s="12">
        <v>0.501156866550445</v>
      </c>
      <c r="F5504" s="12">
        <v>-0.000405006110668182</v>
      </c>
    </row>
    <row r="5505" spans="1:6">
      <c r="A5505" s="12">
        <v>0.4</v>
      </c>
      <c r="B5505" s="12">
        <v>0.3</v>
      </c>
      <c r="C5505" s="12">
        <v>50</v>
      </c>
      <c r="D5505" s="12">
        <v>120</v>
      </c>
      <c r="E5505" s="12">
        <v>-0.268281400203704</v>
      </c>
      <c r="F5505" s="12">
        <v>-0.0570274963974952</v>
      </c>
    </row>
    <row r="5506" spans="1:6">
      <c r="A5506" s="12">
        <v>0.4</v>
      </c>
      <c r="B5506" s="12">
        <v>0.3</v>
      </c>
      <c r="C5506" s="12">
        <v>50</v>
      </c>
      <c r="D5506" s="12">
        <v>130</v>
      </c>
      <c r="E5506" s="12">
        <v>0.541260063648223</v>
      </c>
      <c r="F5506" s="12">
        <v>-0.0711477845907211</v>
      </c>
    </row>
    <row r="5507" spans="1:6">
      <c r="A5507" s="12">
        <v>0.4</v>
      </c>
      <c r="B5507" s="12">
        <v>0.3</v>
      </c>
      <c r="C5507" s="12">
        <v>50</v>
      </c>
      <c r="D5507" s="12">
        <v>140</v>
      </c>
      <c r="E5507" s="12">
        <v>0.541260063648223</v>
      </c>
      <c r="F5507" s="12">
        <v>-0.0282335970550775</v>
      </c>
    </row>
    <row r="5508" spans="1:6">
      <c r="A5508" s="12">
        <v>0.4</v>
      </c>
      <c r="B5508" s="12">
        <v>0.3</v>
      </c>
      <c r="C5508" s="12">
        <v>50</v>
      </c>
      <c r="D5508" s="12">
        <v>150</v>
      </c>
      <c r="E5508" s="12">
        <v>2.10675191879272</v>
      </c>
      <c r="F5508" s="12">
        <v>-0.035119242966175</v>
      </c>
    </row>
    <row r="5509" spans="1:6">
      <c r="A5509" s="12">
        <v>0.4</v>
      </c>
      <c r="B5509" s="12">
        <v>0.3</v>
      </c>
      <c r="C5509" s="12">
        <v>50</v>
      </c>
      <c r="D5509" s="12">
        <v>160</v>
      </c>
      <c r="E5509" s="12">
        <v>-2.63320112228393</v>
      </c>
      <c r="F5509" s="12">
        <v>-0.0576297417283058</v>
      </c>
    </row>
    <row r="5510" spans="1:6">
      <c r="A5510" s="12">
        <v>0.4</v>
      </c>
      <c r="B5510" s="12">
        <v>0.3</v>
      </c>
      <c r="C5510" s="12">
        <v>50</v>
      </c>
      <c r="D5510" s="12">
        <v>170</v>
      </c>
      <c r="E5510" s="12">
        <v>-11.0084819793701</v>
      </c>
      <c r="F5510" s="12">
        <v>-0.105203606188297</v>
      </c>
    </row>
    <row r="5511" spans="1:6">
      <c r="A5511" s="12">
        <v>0.4</v>
      </c>
      <c r="B5511" s="12">
        <v>0.3</v>
      </c>
      <c r="C5511" s="12">
        <v>50</v>
      </c>
      <c r="D5511" s="12">
        <v>180</v>
      </c>
      <c r="E5511" s="12">
        <v>-4.4372239112854</v>
      </c>
      <c r="F5511" s="12">
        <v>-0.0650091543793678</v>
      </c>
    </row>
    <row r="5512" spans="1:6">
      <c r="A5512" s="12">
        <v>0.4</v>
      </c>
      <c r="B5512" s="12">
        <v>0.3</v>
      </c>
      <c r="C5512" s="12">
        <v>55</v>
      </c>
      <c r="D5512" s="12">
        <v>0</v>
      </c>
      <c r="E5512" s="12">
        <v>7.25623178482055</v>
      </c>
      <c r="F5512" s="12">
        <v>-0.00626619532704353</v>
      </c>
    </row>
    <row r="5513" spans="1:6">
      <c r="A5513" s="12">
        <v>0.4</v>
      </c>
      <c r="B5513" s="12">
        <v>0.3</v>
      </c>
      <c r="C5513" s="12">
        <v>55</v>
      </c>
      <c r="D5513" s="12">
        <v>10</v>
      </c>
      <c r="E5513" s="12">
        <v>3.53062653541564</v>
      </c>
      <c r="F5513" s="12">
        <v>-0.0167135950177907</v>
      </c>
    </row>
    <row r="5514" spans="1:6">
      <c r="A5514" s="12">
        <v>0.4</v>
      </c>
      <c r="B5514" s="12">
        <v>0.3</v>
      </c>
      <c r="C5514" s="12">
        <v>55</v>
      </c>
      <c r="D5514" s="12">
        <v>20</v>
      </c>
      <c r="E5514" s="12">
        <v>0.540972411632537</v>
      </c>
      <c r="F5514" s="12">
        <v>-0.0579652823507785</v>
      </c>
    </row>
    <row r="5515" spans="1:6">
      <c r="A5515" s="12">
        <v>0.4</v>
      </c>
      <c r="B5515" s="12">
        <v>0.3</v>
      </c>
      <c r="C5515" s="12">
        <v>55</v>
      </c>
      <c r="D5515" s="12">
        <v>30</v>
      </c>
      <c r="E5515" s="12">
        <v>0.517684698104858</v>
      </c>
      <c r="F5515" s="12">
        <v>-0.0621193200349807</v>
      </c>
    </row>
    <row r="5516" spans="1:6">
      <c r="A5516" s="12">
        <v>0.4</v>
      </c>
      <c r="B5516" s="12">
        <v>0.3</v>
      </c>
      <c r="C5516" s="12">
        <v>55</v>
      </c>
      <c r="D5516" s="12">
        <v>40</v>
      </c>
      <c r="E5516" s="12">
        <v>0.494535267353057</v>
      </c>
      <c r="F5516" s="12">
        <v>-0.0288303010165691</v>
      </c>
    </row>
    <row r="5517" spans="1:6">
      <c r="A5517" s="12">
        <v>0.4</v>
      </c>
      <c r="B5517" s="12">
        <v>0.3</v>
      </c>
      <c r="C5517" s="12">
        <v>55</v>
      </c>
      <c r="D5517" s="12">
        <v>50</v>
      </c>
      <c r="E5517" s="12">
        <v>0.458174526691436</v>
      </c>
      <c r="F5517" s="12">
        <v>-0.0285178199410438</v>
      </c>
    </row>
    <row r="5518" spans="1:6">
      <c r="A5518" s="12">
        <v>0.4</v>
      </c>
      <c r="B5518" s="12">
        <v>0.3</v>
      </c>
      <c r="C5518" s="12">
        <v>55</v>
      </c>
      <c r="D5518" s="12">
        <v>60</v>
      </c>
      <c r="E5518" s="12">
        <v>0.587152063846588</v>
      </c>
      <c r="F5518" s="12">
        <v>-0.0616678670048713</v>
      </c>
    </row>
    <row r="5519" spans="1:6">
      <c r="A5519" s="12">
        <v>0.4</v>
      </c>
      <c r="B5519" s="12">
        <v>0.3</v>
      </c>
      <c r="C5519" s="12">
        <v>55</v>
      </c>
      <c r="D5519" s="12">
        <v>70</v>
      </c>
      <c r="E5519" s="12">
        <v>0.258797764778137</v>
      </c>
      <c r="F5519" s="12">
        <v>-0.0567535609006881</v>
      </c>
    </row>
    <row r="5520" spans="1:6">
      <c r="A5520" s="12">
        <v>0.4</v>
      </c>
      <c r="B5520" s="12">
        <v>0.3</v>
      </c>
      <c r="C5520" s="12">
        <v>55</v>
      </c>
      <c r="D5520" s="12">
        <v>80</v>
      </c>
      <c r="E5520" s="12">
        <v>1.90997719764709</v>
      </c>
      <c r="F5520" s="12">
        <v>0.0134173370897769</v>
      </c>
    </row>
    <row r="5521" spans="1:6">
      <c r="A5521" s="12">
        <v>0.4</v>
      </c>
      <c r="B5521" s="12">
        <v>0.3</v>
      </c>
      <c r="C5521" s="12">
        <v>55</v>
      </c>
      <c r="D5521" s="12">
        <v>90</v>
      </c>
      <c r="E5521" s="12">
        <v>1.72849869728088</v>
      </c>
      <c r="F5521" s="12">
        <v>0.0349191799759864</v>
      </c>
    </row>
    <row r="5522" spans="1:6">
      <c r="A5522" s="12">
        <v>0.4</v>
      </c>
      <c r="B5522" s="12">
        <v>0.3</v>
      </c>
      <c r="C5522" s="12">
        <v>55</v>
      </c>
      <c r="D5522" s="12">
        <v>100</v>
      </c>
      <c r="E5522" s="12">
        <v>-1.97011876106262</v>
      </c>
      <c r="F5522" s="12">
        <v>-0.0697653070092201</v>
      </c>
    </row>
    <row r="5523" spans="1:6">
      <c r="A5523" s="12">
        <v>0.4</v>
      </c>
      <c r="B5523" s="12">
        <v>0.3</v>
      </c>
      <c r="C5523" s="12">
        <v>55</v>
      </c>
      <c r="D5523" s="12">
        <v>110</v>
      </c>
      <c r="E5523" s="12">
        <v>0.272410213947296</v>
      </c>
      <c r="F5523" s="12">
        <v>0.00429678708314895</v>
      </c>
    </row>
    <row r="5524" spans="1:6">
      <c r="A5524" s="12">
        <v>0.4</v>
      </c>
      <c r="B5524" s="12">
        <v>0.3</v>
      </c>
      <c r="C5524" s="12">
        <v>55</v>
      </c>
      <c r="D5524" s="12">
        <v>120</v>
      </c>
      <c r="E5524" s="12">
        <v>0.340655624866485</v>
      </c>
      <c r="F5524" s="12">
        <v>-0.0448097512125968</v>
      </c>
    </row>
    <row r="5525" spans="1:6">
      <c r="A5525" s="12">
        <v>0.4</v>
      </c>
      <c r="B5525" s="12">
        <v>0.3</v>
      </c>
      <c r="C5525" s="12">
        <v>55</v>
      </c>
      <c r="D5525" s="12">
        <v>130</v>
      </c>
      <c r="E5525" s="12">
        <v>0.541260063648223</v>
      </c>
      <c r="F5525" s="12">
        <v>-0.0787798762321472</v>
      </c>
    </row>
    <row r="5526" spans="1:6">
      <c r="A5526" s="12">
        <v>0.4</v>
      </c>
      <c r="B5526" s="12">
        <v>0.3</v>
      </c>
      <c r="C5526" s="12">
        <v>55</v>
      </c>
      <c r="D5526" s="12">
        <v>140</v>
      </c>
      <c r="E5526" s="12">
        <v>0.541260063648223</v>
      </c>
      <c r="F5526" s="12">
        <v>-0.0332335457205772</v>
      </c>
    </row>
    <row r="5527" spans="1:6">
      <c r="A5527" s="12">
        <v>0.4</v>
      </c>
      <c r="B5527" s="12">
        <v>0.3</v>
      </c>
      <c r="C5527" s="12">
        <v>55</v>
      </c>
      <c r="D5527" s="12">
        <v>150</v>
      </c>
      <c r="E5527" s="12">
        <v>0.541260063648223</v>
      </c>
      <c r="F5527" s="12">
        <v>-0.0363527946174144</v>
      </c>
    </row>
    <row r="5528" spans="1:6">
      <c r="A5528" s="12">
        <v>0.4</v>
      </c>
      <c r="B5528" s="12">
        <v>0.3</v>
      </c>
      <c r="C5528" s="12">
        <v>55</v>
      </c>
      <c r="D5528" s="12">
        <v>160</v>
      </c>
      <c r="E5528" s="12">
        <v>-1.7857162952423</v>
      </c>
      <c r="F5528" s="12">
        <v>-0.0465614423155784</v>
      </c>
    </row>
    <row r="5529" spans="1:6">
      <c r="A5529" s="12">
        <v>0.4</v>
      </c>
      <c r="B5529" s="12">
        <v>0.3</v>
      </c>
      <c r="C5529" s="12">
        <v>55</v>
      </c>
      <c r="D5529" s="12">
        <v>170</v>
      </c>
      <c r="E5529" s="12">
        <v>-3.20607256889343</v>
      </c>
      <c r="F5529" s="12">
        <v>-0.0644686892628669</v>
      </c>
    </row>
    <row r="5530" spans="1:6">
      <c r="A5530" s="12">
        <v>0.4</v>
      </c>
      <c r="B5530" s="12">
        <v>0.3</v>
      </c>
      <c r="C5530" s="12">
        <v>55</v>
      </c>
      <c r="D5530" s="12">
        <v>180</v>
      </c>
      <c r="E5530" s="12">
        <v>-1.90048623085021</v>
      </c>
      <c r="F5530" s="12">
        <v>-0.060810200870037</v>
      </c>
    </row>
    <row r="5531" spans="1:6">
      <c r="A5531" s="12">
        <v>0.4</v>
      </c>
      <c r="B5531" s="12">
        <v>0.3</v>
      </c>
      <c r="C5531" s="12">
        <v>60</v>
      </c>
      <c r="D5531" s="12">
        <v>0</v>
      </c>
      <c r="E5531" s="12">
        <v>1.6039068698883</v>
      </c>
      <c r="F5531" s="12">
        <v>-0.0322728678584098</v>
      </c>
    </row>
    <row r="5532" spans="1:6">
      <c r="A5532" s="12">
        <v>0.4</v>
      </c>
      <c r="B5532" s="12">
        <v>0.3</v>
      </c>
      <c r="C5532" s="12">
        <v>60</v>
      </c>
      <c r="D5532" s="12">
        <v>10</v>
      </c>
      <c r="E5532" s="12">
        <v>0.76918488740921</v>
      </c>
      <c r="F5532" s="12">
        <v>-0.0303705688565969</v>
      </c>
    </row>
    <row r="5533" spans="1:6">
      <c r="A5533" s="12">
        <v>0.4</v>
      </c>
      <c r="B5533" s="12">
        <v>0.3</v>
      </c>
      <c r="C5533" s="12">
        <v>60</v>
      </c>
      <c r="D5533" s="12">
        <v>20</v>
      </c>
      <c r="E5533" s="12">
        <v>0.791693806648254</v>
      </c>
      <c r="F5533" s="12">
        <v>-0.0492621064186096</v>
      </c>
    </row>
    <row r="5534" spans="1:6">
      <c r="A5534" s="12">
        <v>0.4</v>
      </c>
      <c r="B5534" s="12">
        <v>0.3</v>
      </c>
      <c r="C5534" s="12">
        <v>60</v>
      </c>
      <c r="D5534" s="12">
        <v>30</v>
      </c>
      <c r="E5534" s="12">
        <v>0.378797471523284</v>
      </c>
      <c r="F5534" s="12">
        <v>-0.0699158757925033</v>
      </c>
    </row>
    <row r="5535" spans="1:6">
      <c r="A5535" s="12">
        <v>0.4</v>
      </c>
      <c r="B5535" s="12">
        <v>0.3</v>
      </c>
      <c r="C5535" s="12">
        <v>60</v>
      </c>
      <c r="D5535" s="12">
        <v>40</v>
      </c>
      <c r="E5535" s="12">
        <v>0.669647991657257</v>
      </c>
      <c r="F5535" s="12">
        <v>-0.018207773566246</v>
      </c>
    </row>
    <row r="5536" spans="1:6">
      <c r="A5536" s="12">
        <v>0.4</v>
      </c>
      <c r="B5536" s="12">
        <v>0.3</v>
      </c>
      <c r="C5536" s="12">
        <v>60</v>
      </c>
      <c r="D5536" s="12">
        <v>50</v>
      </c>
      <c r="E5536" s="12">
        <v>0.310055613517761</v>
      </c>
      <c r="F5536" s="12">
        <v>-0.0325298085808753</v>
      </c>
    </row>
    <row r="5537" spans="1:6">
      <c r="A5537" s="12">
        <v>0.4</v>
      </c>
      <c r="B5537" s="12">
        <v>0.3</v>
      </c>
      <c r="C5537" s="12">
        <v>60</v>
      </c>
      <c r="D5537" s="12">
        <v>60</v>
      </c>
      <c r="E5537" s="12">
        <v>0.47284311056137</v>
      </c>
      <c r="F5537" s="12">
        <v>-0.0481810346245765</v>
      </c>
    </row>
    <row r="5538" spans="1:6">
      <c r="A5538" s="12">
        <v>0.4</v>
      </c>
      <c r="B5538" s="12">
        <v>0.3</v>
      </c>
      <c r="C5538" s="12">
        <v>60</v>
      </c>
      <c r="D5538" s="12">
        <v>70</v>
      </c>
      <c r="E5538" s="12">
        <v>0.572056889533996</v>
      </c>
      <c r="F5538" s="12">
        <v>-0.035926342010498</v>
      </c>
    </row>
    <row r="5539" spans="1:6">
      <c r="A5539" s="12">
        <v>0.4</v>
      </c>
      <c r="B5539" s="12">
        <v>0.3</v>
      </c>
      <c r="C5539" s="12">
        <v>60</v>
      </c>
      <c r="D5539" s="12">
        <v>80</v>
      </c>
      <c r="E5539" s="12">
        <v>0.300335586071014</v>
      </c>
      <c r="F5539" s="12">
        <v>-0.0159352719783782</v>
      </c>
    </row>
    <row r="5540" spans="1:6">
      <c r="A5540" s="12">
        <v>0.4</v>
      </c>
      <c r="B5540" s="12">
        <v>0.3</v>
      </c>
      <c r="C5540" s="12">
        <v>60</v>
      </c>
      <c r="D5540" s="12">
        <v>90</v>
      </c>
      <c r="E5540" s="12">
        <v>1.42997956275939</v>
      </c>
      <c r="F5540" s="12">
        <v>0.0259890630841255</v>
      </c>
    </row>
    <row r="5541" spans="1:6">
      <c r="A5541" s="12">
        <v>0.4</v>
      </c>
      <c r="B5541" s="12">
        <v>0.3</v>
      </c>
      <c r="C5541" s="12">
        <v>60</v>
      </c>
      <c r="D5541" s="12">
        <v>100</v>
      </c>
      <c r="E5541" s="12">
        <v>-0.589604675769805</v>
      </c>
      <c r="F5541" s="12">
        <v>-0.0459852591156959</v>
      </c>
    </row>
    <row r="5542" spans="1:6">
      <c r="A5542" s="12">
        <v>0.4</v>
      </c>
      <c r="B5542" s="12">
        <v>0.3</v>
      </c>
      <c r="C5542" s="12">
        <v>60</v>
      </c>
      <c r="D5542" s="12">
        <v>110</v>
      </c>
      <c r="E5542" s="12">
        <v>1.13092970848083</v>
      </c>
      <c r="F5542" s="12">
        <v>0.0160402432084083</v>
      </c>
    </row>
    <row r="5543" spans="1:6">
      <c r="A5543" s="12">
        <v>0.4</v>
      </c>
      <c r="B5543" s="12">
        <v>0.3</v>
      </c>
      <c r="C5543" s="12">
        <v>60</v>
      </c>
      <c r="D5543" s="12">
        <v>120</v>
      </c>
      <c r="E5543" s="12">
        <v>-1.17036867141723</v>
      </c>
      <c r="F5543" s="12">
        <v>-0.0575147345662117</v>
      </c>
    </row>
    <row r="5544" spans="1:6">
      <c r="A5544" s="12">
        <v>0.4</v>
      </c>
      <c r="B5544" s="12">
        <v>0.3</v>
      </c>
      <c r="C5544" s="12">
        <v>60</v>
      </c>
      <c r="D5544" s="12">
        <v>130</v>
      </c>
      <c r="E5544" s="12">
        <v>0.541260063648223</v>
      </c>
      <c r="F5544" s="12">
        <v>-0.0846463739871978</v>
      </c>
    </row>
    <row r="5545" spans="1:6">
      <c r="A5545" s="12">
        <v>0.4</v>
      </c>
      <c r="B5545" s="12">
        <v>0.3</v>
      </c>
      <c r="C5545" s="12">
        <v>60</v>
      </c>
      <c r="D5545" s="12">
        <v>140</v>
      </c>
      <c r="E5545" s="12">
        <v>0.541260063648223</v>
      </c>
      <c r="F5545" s="12">
        <v>-0.037856675684452</v>
      </c>
    </row>
    <row r="5546" spans="1:6">
      <c r="A5546" s="12">
        <v>0.4</v>
      </c>
      <c r="B5546" s="12">
        <v>0.3</v>
      </c>
      <c r="C5546" s="12">
        <v>60</v>
      </c>
      <c r="D5546" s="12">
        <v>150</v>
      </c>
      <c r="E5546" s="12">
        <v>0.541260063648223</v>
      </c>
      <c r="F5546" s="12">
        <v>-0.0312987864017486</v>
      </c>
    </row>
    <row r="5547" spans="1:6">
      <c r="A5547" s="12">
        <v>0.4</v>
      </c>
      <c r="B5547" s="12">
        <v>0.3</v>
      </c>
      <c r="C5547" s="12">
        <v>60</v>
      </c>
      <c r="D5547" s="12">
        <v>160</v>
      </c>
      <c r="E5547" s="12">
        <v>-0.307355105876922</v>
      </c>
      <c r="F5547" s="12">
        <v>-0.0387743115425109</v>
      </c>
    </row>
    <row r="5548" spans="1:6">
      <c r="A5548" s="12">
        <v>0.4</v>
      </c>
      <c r="B5548" s="12">
        <v>0.3</v>
      </c>
      <c r="C5548" s="12">
        <v>60</v>
      </c>
      <c r="D5548" s="12">
        <v>170</v>
      </c>
      <c r="E5548" s="12">
        <v>-1.79984998703002</v>
      </c>
      <c r="F5548" s="12">
        <v>-0.0317832604050636</v>
      </c>
    </row>
    <row r="5549" spans="1:6">
      <c r="A5549" s="12">
        <v>0.4</v>
      </c>
      <c r="B5549" s="12">
        <v>0.3</v>
      </c>
      <c r="C5549" s="12">
        <v>60</v>
      </c>
      <c r="D5549" s="12">
        <v>180</v>
      </c>
      <c r="E5549" s="12">
        <v>-2.11476397514343</v>
      </c>
      <c r="F5549" s="12">
        <v>-0.0589985474944114</v>
      </c>
    </row>
    <row r="5550" spans="1:6">
      <c r="A5550" s="12">
        <v>0.4</v>
      </c>
      <c r="B5550" s="12">
        <v>0.3</v>
      </c>
      <c r="C5550" s="12">
        <v>65</v>
      </c>
      <c r="D5550" s="12">
        <v>0</v>
      </c>
      <c r="E5550" s="12">
        <v>-2.31262373924255</v>
      </c>
      <c r="F5550" s="12">
        <v>-0.0427962765097618</v>
      </c>
    </row>
    <row r="5551" spans="1:6">
      <c r="A5551" s="12">
        <v>0.4</v>
      </c>
      <c r="B5551" s="12">
        <v>0.3</v>
      </c>
      <c r="C5551" s="12">
        <v>65</v>
      </c>
      <c r="D5551" s="12">
        <v>10</v>
      </c>
      <c r="E5551" s="12">
        <v>0.866010010242462</v>
      </c>
      <c r="F5551" s="12">
        <v>-0.0394667275249958</v>
      </c>
    </row>
    <row r="5552" spans="1:6">
      <c r="A5552" s="12">
        <v>0.4</v>
      </c>
      <c r="B5552" s="12">
        <v>0.3</v>
      </c>
      <c r="C5552" s="12">
        <v>65</v>
      </c>
      <c r="D5552" s="12">
        <v>20</v>
      </c>
      <c r="E5552" s="12">
        <v>0.418125331401824</v>
      </c>
      <c r="F5552" s="12">
        <v>-0.0575219839811325</v>
      </c>
    </row>
    <row r="5553" spans="1:6">
      <c r="A5553" s="12">
        <v>0.4</v>
      </c>
      <c r="B5553" s="12">
        <v>0.3</v>
      </c>
      <c r="C5553" s="12">
        <v>65</v>
      </c>
      <c r="D5553" s="12">
        <v>30</v>
      </c>
      <c r="E5553" s="12">
        <v>0.235877513885498</v>
      </c>
      <c r="F5553" s="12">
        <v>-0.0683475062251091</v>
      </c>
    </row>
    <row r="5554" spans="1:6">
      <c r="A5554" s="12">
        <v>0.4</v>
      </c>
      <c r="B5554" s="12">
        <v>0.3</v>
      </c>
      <c r="C5554" s="12">
        <v>65</v>
      </c>
      <c r="D5554" s="12">
        <v>40</v>
      </c>
      <c r="E5554" s="12">
        <v>0.366944670677185</v>
      </c>
      <c r="F5554" s="12">
        <v>-0.0375106036663055</v>
      </c>
    </row>
    <row r="5555" spans="1:6">
      <c r="A5555" s="12">
        <v>0.4</v>
      </c>
      <c r="B5555" s="12">
        <v>0.3</v>
      </c>
      <c r="C5555" s="12">
        <v>65</v>
      </c>
      <c r="D5555" s="12">
        <v>50</v>
      </c>
      <c r="E5555" s="12">
        <v>0.327653795480728</v>
      </c>
      <c r="F5555" s="12">
        <v>-0.0300309434533119</v>
      </c>
    </row>
    <row r="5556" spans="1:6">
      <c r="A5556" s="12">
        <v>0.4</v>
      </c>
      <c r="B5556" s="12">
        <v>0.3</v>
      </c>
      <c r="C5556" s="12">
        <v>65</v>
      </c>
      <c r="D5556" s="12">
        <v>60</v>
      </c>
      <c r="E5556" s="12">
        <v>0.52380084991455</v>
      </c>
      <c r="F5556" s="12">
        <v>-0.0346678122878074</v>
      </c>
    </row>
    <row r="5557" spans="1:6">
      <c r="A5557" s="12">
        <v>0.4</v>
      </c>
      <c r="B5557" s="12">
        <v>0.3</v>
      </c>
      <c r="C5557" s="12">
        <v>65</v>
      </c>
      <c r="D5557" s="12">
        <v>70</v>
      </c>
      <c r="E5557" s="12">
        <v>0.30132520198822</v>
      </c>
      <c r="F5557" s="12">
        <v>-0.0316505953669548</v>
      </c>
    </row>
    <row r="5558" spans="1:6">
      <c r="A5558" s="12">
        <v>0.4</v>
      </c>
      <c r="B5558" s="12">
        <v>0.3</v>
      </c>
      <c r="C5558" s="12">
        <v>65</v>
      </c>
      <c r="D5558" s="12">
        <v>80</v>
      </c>
      <c r="E5558" s="12">
        <v>0.385607182979583</v>
      </c>
      <c r="F5558" s="12">
        <v>-0.0110879503190517</v>
      </c>
    </row>
    <row r="5559" spans="1:6">
      <c r="A5559" s="12">
        <v>0.4</v>
      </c>
      <c r="B5559" s="12">
        <v>0.3</v>
      </c>
      <c r="C5559" s="12">
        <v>65</v>
      </c>
      <c r="D5559" s="12">
        <v>90</v>
      </c>
      <c r="E5559" s="12">
        <v>0.465538948774337</v>
      </c>
      <c r="F5559" s="12">
        <v>-0.00476456433534622</v>
      </c>
    </row>
    <row r="5560" spans="1:6">
      <c r="A5560" s="12">
        <v>0.4</v>
      </c>
      <c r="B5560" s="12">
        <v>0.3</v>
      </c>
      <c r="C5560" s="12">
        <v>65</v>
      </c>
      <c r="D5560" s="12">
        <v>100</v>
      </c>
      <c r="E5560" s="12">
        <v>0.707470476627349</v>
      </c>
      <c r="F5560" s="12">
        <v>0.0238295271992683</v>
      </c>
    </row>
    <row r="5561" spans="1:6">
      <c r="A5561" s="12">
        <v>0.4</v>
      </c>
      <c r="B5561" s="12">
        <v>0.3</v>
      </c>
      <c r="C5561" s="12">
        <v>65</v>
      </c>
      <c r="D5561" s="12">
        <v>110</v>
      </c>
      <c r="E5561" s="12">
        <v>0.85006433725357</v>
      </c>
      <c r="F5561" s="12">
        <v>0.0164322443306446</v>
      </c>
    </row>
    <row r="5562" spans="1:6">
      <c r="A5562" s="12">
        <v>0.4</v>
      </c>
      <c r="B5562" s="12">
        <v>0.3</v>
      </c>
      <c r="C5562" s="12">
        <v>65</v>
      </c>
      <c r="D5562" s="12">
        <v>120</v>
      </c>
      <c r="E5562" s="12">
        <v>-0.615996539592742</v>
      </c>
      <c r="F5562" s="12">
        <v>-0.0790125355124473</v>
      </c>
    </row>
    <row r="5563" spans="1:6">
      <c r="A5563" s="12">
        <v>0.4</v>
      </c>
      <c r="B5563" s="12">
        <v>0.3</v>
      </c>
      <c r="C5563" s="12">
        <v>65</v>
      </c>
      <c r="D5563" s="12">
        <v>130</v>
      </c>
      <c r="E5563" s="12">
        <v>0.541260063648223</v>
      </c>
      <c r="F5563" s="12">
        <v>-0.0856714248657226</v>
      </c>
    </row>
    <row r="5564" spans="1:6">
      <c r="A5564" s="12">
        <v>0.4</v>
      </c>
      <c r="B5564" s="12">
        <v>0.3</v>
      </c>
      <c r="C5564" s="12">
        <v>65</v>
      </c>
      <c r="D5564" s="12">
        <v>140</v>
      </c>
      <c r="E5564" s="12">
        <v>0.541260063648223</v>
      </c>
      <c r="F5564" s="12">
        <v>-0.0401078946888446</v>
      </c>
    </row>
    <row r="5565" spans="1:6">
      <c r="A5565" s="12">
        <v>0.4</v>
      </c>
      <c r="B5565" s="12">
        <v>0.3</v>
      </c>
      <c r="C5565" s="12">
        <v>65</v>
      </c>
      <c r="D5565" s="12">
        <v>150</v>
      </c>
      <c r="E5565" s="12">
        <v>0.541260063648223</v>
      </c>
      <c r="F5565" s="12">
        <v>-0.0278938766568899</v>
      </c>
    </row>
    <row r="5566" spans="1:6">
      <c r="A5566" s="12">
        <v>0.4</v>
      </c>
      <c r="B5566" s="12">
        <v>0.3</v>
      </c>
      <c r="C5566" s="12">
        <v>65</v>
      </c>
      <c r="D5566" s="12">
        <v>160</v>
      </c>
      <c r="E5566" s="12">
        <v>0.618198215961456</v>
      </c>
      <c r="F5566" s="12">
        <v>-0.0175371691584587</v>
      </c>
    </row>
    <row r="5567" spans="1:6">
      <c r="A5567" s="12">
        <v>0.4</v>
      </c>
      <c r="B5567" s="12">
        <v>0.3</v>
      </c>
      <c r="C5567" s="12">
        <v>65</v>
      </c>
      <c r="D5567" s="12">
        <v>170</v>
      </c>
      <c r="E5567" s="12">
        <v>-1.03362607955932</v>
      </c>
      <c r="F5567" s="12">
        <v>-0.0362272784113883</v>
      </c>
    </row>
    <row r="5568" spans="1:6">
      <c r="A5568" s="12">
        <v>0.4</v>
      </c>
      <c r="B5568" s="12">
        <v>0.3</v>
      </c>
      <c r="C5568" s="12">
        <v>65</v>
      </c>
      <c r="D5568" s="12">
        <v>180</v>
      </c>
      <c r="E5568" s="12">
        <v>-2.64168906211853</v>
      </c>
      <c r="F5568" s="12">
        <v>-0.0695951655507087</v>
      </c>
    </row>
    <row r="5569" spans="1:6">
      <c r="A5569" s="12">
        <v>0.4</v>
      </c>
      <c r="B5569" s="12">
        <v>0.3</v>
      </c>
      <c r="C5569" s="12">
        <v>70</v>
      </c>
      <c r="D5569" s="12">
        <v>0</v>
      </c>
      <c r="E5569" s="12">
        <v>-1.80872011184692</v>
      </c>
      <c r="F5569" s="12">
        <v>-0.0253718700259923</v>
      </c>
    </row>
    <row r="5570" spans="1:6">
      <c r="A5570" s="12">
        <v>0.4</v>
      </c>
      <c r="B5570" s="12">
        <v>0.3</v>
      </c>
      <c r="C5570" s="12">
        <v>70</v>
      </c>
      <c r="D5570" s="12">
        <v>10</v>
      </c>
      <c r="E5570" s="12">
        <v>-0.569115340709686</v>
      </c>
      <c r="F5570" s="12">
        <v>-0.0242989808320999</v>
      </c>
    </row>
    <row r="5571" spans="1:6">
      <c r="A5571" s="12">
        <v>0.4</v>
      </c>
      <c r="B5571" s="12">
        <v>0.3</v>
      </c>
      <c r="C5571" s="12">
        <v>70</v>
      </c>
      <c r="D5571" s="12">
        <v>20</v>
      </c>
      <c r="E5571" s="12">
        <v>0.328428089618682</v>
      </c>
      <c r="F5571" s="12">
        <v>-0.0526958331465721</v>
      </c>
    </row>
    <row r="5572" spans="1:6">
      <c r="A5572" s="12">
        <v>0.4</v>
      </c>
      <c r="B5572" s="12">
        <v>0.3</v>
      </c>
      <c r="C5572" s="12">
        <v>70</v>
      </c>
      <c r="D5572" s="12">
        <v>30</v>
      </c>
      <c r="E5572" s="12">
        <v>0.0648456513881683</v>
      </c>
      <c r="F5572" s="12">
        <v>-0.0625172480940818</v>
      </c>
    </row>
    <row r="5573" spans="1:6">
      <c r="A5573" s="12">
        <v>0.4</v>
      </c>
      <c r="B5573" s="12">
        <v>0.3</v>
      </c>
      <c r="C5573" s="12">
        <v>70</v>
      </c>
      <c r="D5573" s="12">
        <v>40</v>
      </c>
      <c r="E5573" s="12">
        <v>0.386100471019744</v>
      </c>
      <c r="F5573" s="12">
        <v>-0.0472674332559108</v>
      </c>
    </row>
    <row r="5574" spans="1:6">
      <c r="A5574" s="12">
        <v>0.4</v>
      </c>
      <c r="B5574" s="12">
        <v>0.3</v>
      </c>
      <c r="C5574" s="12">
        <v>70</v>
      </c>
      <c r="D5574" s="12">
        <v>50</v>
      </c>
      <c r="E5574" s="12">
        <v>0.209304869174957</v>
      </c>
      <c r="F5574" s="12">
        <v>-0.0285254046320915</v>
      </c>
    </row>
    <row r="5575" spans="1:6">
      <c r="A5575" s="12">
        <v>0.4</v>
      </c>
      <c r="B5575" s="12">
        <v>0.3</v>
      </c>
      <c r="C5575" s="12">
        <v>70</v>
      </c>
      <c r="D5575" s="12">
        <v>60</v>
      </c>
      <c r="E5575" s="12">
        <v>0.0460532903671264</v>
      </c>
      <c r="F5575" s="12">
        <v>-0.0399631857872009</v>
      </c>
    </row>
    <row r="5576" spans="1:6">
      <c r="A5576" s="12">
        <v>0.4</v>
      </c>
      <c r="B5576" s="12">
        <v>0.3</v>
      </c>
      <c r="C5576" s="12">
        <v>70</v>
      </c>
      <c r="D5576" s="12">
        <v>70</v>
      </c>
      <c r="E5576" s="12">
        <v>0.214725196361541</v>
      </c>
      <c r="F5576" s="12">
        <v>-0.0198973715305328</v>
      </c>
    </row>
    <row r="5577" spans="1:6">
      <c r="A5577" s="12">
        <v>0.4</v>
      </c>
      <c r="B5577" s="12">
        <v>0.3</v>
      </c>
      <c r="C5577" s="12">
        <v>70</v>
      </c>
      <c r="D5577" s="12">
        <v>80</v>
      </c>
      <c r="E5577" s="12">
        <v>0.15920466184616</v>
      </c>
      <c r="F5577" s="12">
        <v>-0.014435414224863</v>
      </c>
    </row>
    <row r="5578" spans="1:6">
      <c r="A5578" s="12">
        <v>0.4</v>
      </c>
      <c r="B5578" s="12">
        <v>0.3</v>
      </c>
      <c r="C5578" s="12">
        <v>70</v>
      </c>
      <c r="D5578" s="12">
        <v>90</v>
      </c>
      <c r="E5578" s="12">
        <v>1.82230639457702</v>
      </c>
      <c r="F5578" s="12">
        <v>0.0430768355727195</v>
      </c>
    </row>
    <row r="5579" spans="1:6">
      <c r="A5579" s="12">
        <v>0.4</v>
      </c>
      <c r="B5579" s="12">
        <v>0.3</v>
      </c>
      <c r="C5579" s="12">
        <v>70</v>
      </c>
      <c r="D5579" s="12">
        <v>100</v>
      </c>
      <c r="E5579" s="12">
        <v>0.240135490894317</v>
      </c>
      <c r="F5579" s="12">
        <v>-0.0014217272400856</v>
      </c>
    </row>
    <row r="5580" spans="1:6">
      <c r="A5580" s="12">
        <v>0.4</v>
      </c>
      <c r="B5580" s="12">
        <v>0.3</v>
      </c>
      <c r="C5580" s="12">
        <v>70</v>
      </c>
      <c r="D5580" s="12">
        <v>110</v>
      </c>
      <c r="E5580" s="12">
        <v>1.2907269001007</v>
      </c>
      <c r="F5580" s="12">
        <v>0.0218062922358512</v>
      </c>
    </row>
    <row r="5581" spans="1:6">
      <c r="A5581" s="12">
        <v>0.4</v>
      </c>
      <c r="B5581" s="12">
        <v>0.3</v>
      </c>
      <c r="C5581" s="12">
        <v>70</v>
      </c>
      <c r="D5581" s="12">
        <v>120</v>
      </c>
      <c r="E5581" s="12">
        <v>0.670540988445281</v>
      </c>
      <c r="F5581" s="12">
        <v>-0.0342496335506439</v>
      </c>
    </row>
    <row r="5582" spans="1:6">
      <c r="A5582" s="12">
        <v>0.4</v>
      </c>
      <c r="B5582" s="12">
        <v>0.3</v>
      </c>
      <c r="C5582" s="12">
        <v>70</v>
      </c>
      <c r="D5582" s="12">
        <v>130</v>
      </c>
      <c r="E5582" s="12">
        <v>0.541260063648223</v>
      </c>
      <c r="F5582" s="12">
        <v>-0.0786712020635604</v>
      </c>
    </row>
    <row r="5583" spans="1:6">
      <c r="A5583" s="12">
        <v>0.4</v>
      </c>
      <c r="B5583" s="12">
        <v>0.3</v>
      </c>
      <c r="C5583" s="12">
        <v>70</v>
      </c>
      <c r="D5583" s="12">
        <v>140</v>
      </c>
      <c r="E5583" s="12">
        <v>0.541260063648223</v>
      </c>
      <c r="F5583" s="12">
        <v>-0.0402784720063209</v>
      </c>
    </row>
    <row r="5584" spans="1:6">
      <c r="A5584" s="12">
        <v>0.4</v>
      </c>
      <c r="B5584" s="12">
        <v>0.3</v>
      </c>
      <c r="C5584" s="12">
        <v>70</v>
      </c>
      <c r="D5584" s="12">
        <v>150</v>
      </c>
      <c r="E5584" s="12">
        <v>0.541260063648223</v>
      </c>
      <c r="F5584" s="12">
        <v>-0.0281377770006656</v>
      </c>
    </row>
    <row r="5585" spans="1:6">
      <c r="A5585" s="12">
        <v>0.4</v>
      </c>
      <c r="B5585" s="12">
        <v>0.3</v>
      </c>
      <c r="C5585" s="12">
        <v>70</v>
      </c>
      <c r="D5585" s="12">
        <v>160</v>
      </c>
      <c r="E5585" s="12">
        <v>-0.637540280818939</v>
      </c>
      <c r="F5585" s="12">
        <v>-0.0320087969303131</v>
      </c>
    </row>
    <row r="5586" spans="1:6">
      <c r="A5586" s="12">
        <v>0.4</v>
      </c>
      <c r="B5586" s="12">
        <v>0.3</v>
      </c>
      <c r="C5586" s="12">
        <v>70</v>
      </c>
      <c r="D5586" s="12">
        <v>170</v>
      </c>
      <c r="E5586" s="12">
        <v>-1.608900308609</v>
      </c>
      <c r="F5586" s="12">
        <v>-0.061066098511219</v>
      </c>
    </row>
    <row r="5587" spans="1:6">
      <c r="A5587" s="12">
        <v>0.4</v>
      </c>
      <c r="B5587" s="12">
        <v>0.3</v>
      </c>
      <c r="C5587" s="12">
        <v>70</v>
      </c>
      <c r="D5587" s="12">
        <v>180</v>
      </c>
      <c r="E5587" s="12">
        <v>-2.4259340763092</v>
      </c>
      <c r="F5587" s="12">
        <v>-0.073582001030445</v>
      </c>
    </row>
    <row r="5588" spans="1:6">
      <c r="A5588" s="12">
        <v>0.1</v>
      </c>
      <c r="B5588" s="12">
        <v>0.4</v>
      </c>
      <c r="C5588" s="12">
        <v>5</v>
      </c>
      <c r="D5588" s="12">
        <v>0</v>
      </c>
      <c r="E5588" s="12">
        <v>0.973982632160186</v>
      </c>
      <c r="F5588" s="12">
        <v>0.0952942594885826</v>
      </c>
    </row>
    <row r="5589" spans="1:6">
      <c r="A5589" s="12">
        <v>0.1</v>
      </c>
      <c r="B5589" s="12">
        <v>0.4</v>
      </c>
      <c r="C5589" s="12">
        <v>5</v>
      </c>
      <c r="D5589" s="12">
        <v>10</v>
      </c>
      <c r="E5589" s="12">
        <v>0.656664371490478</v>
      </c>
      <c r="F5589" s="12">
        <v>0.0784526690840721</v>
      </c>
    </row>
    <row r="5590" spans="1:6">
      <c r="A5590" s="12">
        <v>0.1</v>
      </c>
      <c r="B5590" s="12">
        <v>0.4</v>
      </c>
      <c r="C5590" s="12">
        <v>5</v>
      </c>
      <c r="D5590" s="12">
        <v>20</v>
      </c>
      <c r="E5590" s="12">
        <v>1.44020581245422</v>
      </c>
      <c r="F5590" s="12">
        <v>0.0809994414448738</v>
      </c>
    </row>
    <row r="5591" spans="1:6">
      <c r="A5591" s="12">
        <v>0.1</v>
      </c>
      <c r="B5591" s="12">
        <v>0.4</v>
      </c>
      <c r="C5591" s="12">
        <v>5</v>
      </c>
      <c r="D5591" s="12">
        <v>30</v>
      </c>
      <c r="E5591" s="12">
        <v>0.67487746477127</v>
      </c>
      <c r="F5591" s="12">
        <v>0.078387938439846</v>
      </c>
    </row>
    <row r="5592" spans="1:6">
      <c r="A5592" s="12">
        <v>0.1</v>
      </c>
      <c r="B5592" s="12">
        <v>0.4</v>
      </c>
      <c r="C5592" s="12">
        <v>5</v>
      </c>
      <c r="D5592" s="12">
        <v>40</v>
      </c>
      <c r="E5592" s="12">
        <v>0.95626562833786</v>
      </c>
      <c r="F5592" s="12">
        <v>0.0789875984191894</v>
      </c>
    </row>
    <row r="5593" spans="1:6">
      <c r="A5593" s="12">
        <v>0.1</v>
      </c>
      <c r="B5593" s="12">
        <v>0.4</v>
      </c>
      <c r="C5593" s="12">
        <v>5</v>
      </c>
      <c r="D5593" s="12">
        <v>50</v>
      </c>
      <c r="E5593" s="12">
        <v>0.793152391910552</v>
      </c>
      <c r="F5593" s="12">
        <v>0.0798784121870994</v>
      </c>
    </row>
    <row r="5594" spans="1:6">
      <c r="A5594" s="12">
        <v>0.1</v>
      </c>
      <c r="B5594" s="12">
        <v>0.4</v>
      </c>
      <c r="C5594" s="12">
        <v>5</v>
      </c>
      <c r="D5594" s="12">
        <v>60</v>
      </c>
      <c r="E5594" s="12">
        <v>0.598188698291778</v>
      </c>
      <c r="F5594" s="12">
        <v>0.0751321986317634</v>
      </c>
    </row>
    <row r="5595" spans="1:6">
      <c r="A5595" s="12">
        <v>0.1</v>
      </c>
      <c r="B5595" s="12">
        <v>0.4</v>
      </c>
      <c r="C5595" s="12">
        <v>5</v>
      </c>
      <c r="D5595" s="12">
        <v>70</v>
      </c>
      <c r="E5595" s="12">
        <v>0.779777824878692</v>
      </c>
      <c r="F5595" s="12">
        <v>0.0493846610188484</v>
      </c>
    </row>
    <row r="5596" spans="1:6">
      <c r="A5596" s="12">
        <v>0.1</v>
      </c>
      <c r="B5596" s="12">
        <v>0.4</v>
      </c>
      <c r="C5596" s="12">
        <v>5</v>
      </c>
      <c r="D5596" s="12">
        <v>80</v>
      </c>
      <c r="E5596" s="12">
        <v>0.347122728824615</v>
      </c>
      <c r="F5596" s="12">
        <v>0.0379667803645133</v>
      </c>
    </row>
    <row r="5597" spans="1:6">
      <c r="A5597" s="12">
        <v>0.1</v>
      </c>
      <c r="B5597" s="12">
        <v>0.4</v>
      </c>
      <c r="C5597" s="12">
        <v>5</v>
      </c>
      <c r="D5597" s="12">
        <v>90</v>
      </c>
      <c r="E5597" s="12">
        <v>0.354763329029083</v>
      </c>
      <c r="F5597" s="12">
        <v>0.034570001065731</v>
      </c>
    </row>
    <row r="5598" spans="1:6">
      <c r="A5598" s="12">
        <v>0.1</v>
      </c>
      <c r="B5598" s="12">
        <v>0.4</v>
      </c>
      <c r="C5598" s="12">
        <v>5</v>
      </c>
      <c r="D5598" s="12">
        <v>100</v>
      </c>
      <c r="E5598" s="12">
        <v>0.588653862476348</v>
      </c>
      <c r="F5598" s="12">
        <v>0.0286278799176216</v>
      </c>
    </row>
    <row r="5599" spans="1:6">
      <c r="A5599" s="12">
        <v>0.1</v>
      </c>
      <c r="B5599" s="12">
        <v>0.4</v>
      </c>
      <c r="C5599" s="12">
        <v>5</v>
      </c>
      <c r="D5599" s="12">
        <v>110</v>
      </c>
      <c r="E5599" s="12">
        <v>-0.363387763500213</v>
      </c>
      <c r="F5599" s="12">
        <v>0.0157045200467109</v>
      </c>
    </row>
    <row r="5600" spans="1:6">
      <c r="A5600" s="12">
        <v>0.1</v>
      </c>
      <c r="B5600" s="12">
        <v>0.4</v>
      </c>
      <c r="C5600" s="12">
        <v>5</v>
      </c>
      <c r="D5600" s="12">
        <v>120</v>
      </c>
      <c r="E5600" s="12">
        <v>0.490255653858184</v>
      </c>
      <c r="F5600" s="12">
        <v>0.0142441093921661</v>
      </c>
    </row>
    <row r="5601" spans="1:6">
      <c r="A5601" s="12">
        <v>0.1</v>
      </c>
      <c r="B5601" s="12">
        <v>0.4</v>
      </c>
      <c r="C5601" s="12">
        <v>5</v>
      </c>
      <c r="D5601" s="12">
        <v>130</v>
      </c>
      <c r="E5601" s="12">
        <v>0.657104611396789</v>
      </c>
      <c r="F5601" s="12">
        <v>0.0164530053734779</v>
      </c>
    </row>
    <row r="5602" spans="1:6">
      <c r="A5602" s="12">
        <v>0.1</v>
      </c>
      <c r="B5602" s="12">
        <v>0.4</v>
      </c>
      <c r="C5602" s="12">
        <v>5</v>
      </c>
      <c r="D5602" s="12">
        <v>140</v>
      </c>
      <c r="E5602" s="12">
        <v>1.08986616134643</v>
      </c>
      <c r="F5602" s="12">
        <v>0.0140392109751701</v>
      </c>
    </row>
    <row r="5603" spans="1:6">
      <c r="A5603" s="12">
        <v>0.1</v>
      </c>
      <c r="B5603" s="12">
        <v>0.4</v>
      </c>
      <c r="C5603" s="12">
        <v>5</v>
      </c>
      <c r="D5603" s="12">
        <v>150</v>
      </c>
      <c r="E5603" s="12">
        <v>0.36544930934906</v>
      </c>
      <c r="F5603" s="12">
        <v>0.0123020485043525</v>
      </c>
    </row>
    <row r="5604" spans="1:6">
      <c r="A5604" s="12">
        <v>0.1</v>
      </c>
      <c r="B5604" s="12">
        <v>0.4</v>
      </c>
      <c r="C5604" s="12">
        <v>5</v>
      </c>
      <c r="D5604" s="12">
        <v>160</v>
      </c>
      <c r="E5604" s="12">
        <v>0.442923009395599</v>
      </c>
      <c r="F5604" s="12">
        <v>0.0249824523925781</v>
      </c>
    </row>
    <row r="5605" spans="1:6">
      <c r="A5605" s="12">
        <v>0.1</v>
      </c>
      <c r="B5605" s="12">
        <v>0.4</v>
      </c>
      <c r="C5605" s="12">
        <v>5</v>
      </c>
      <c r="D5605" s="12">
        <v>170</v>
      </c>
      <c r="E5605" s="12">
        <v>0.525660812854766</v>
      </c>
      <c r="F5605" s="12">
        <v>0.00573775917291641</v>
      </c>
    </row>
    <row r="5606" spans="1:6">
      <c r="A5606" s="12">
        <v>0.1</v>
      </c>
      <c r="B5606" s="12">
        <v>0.4</v>
      </c>
      <c r="C5606" s="12">
        <v>5</v>
      </c>
      <c r="D5606" s="12">
        <v>180</v>
      </c>
      <c r="E5606" s="12">
        <v>0.39957982301712</v>
      </c>
      <c r="F5606" s="12">
        <v>0.0352662876248359</v>
      </c>
    </row>
    <row r="5607" spans="1:6">
      <c r="A5607" s="12">
        <v>0.1</v>
      </c>
      <c r="B5607" s="12">
        <v>0.4</v>
      </c>
      <c r="C5607" s="12">
        <v>10</v>
      </c>
      <c r="D5607" s="12">
        <v>0</v>
      </c>
      <c r="E5607" s="12">
        <v>1.72514367103576</v>
      </c>
      <c r="F5607" s="12">
        <v>0.118404023349285</v>
      </c>
    </row>
    <row r="5608" spans="1:6">
      <c r="A5608" s="12">
        <v>0.1</v>
      </c>
      <c r="B5608" s="12">
        <v>0.4</v>
      </c>
      <c r="C5608" s="12">
        <v>10</v>
      </c>
      <c r="D5608" s="12">
        <v>10</v>
      </c>
      <c r="E5608" s="12">
        <v>2.33128380775451</v>
      </c>
      <c r="F5608" s="12">
        <v>0.104167260229587</v>
      </c>
    </row>
    <row r="5609" spans="1:6">
      <c r="A5609" s="12">
        <v>0.1</v>
      </c>
      <c r="B5609" s="12">
        <v>0.4</v>
      </c>
      <c r="C5609" s="12">
        <v>10</v>
      </c>
      <c r="D5609" s="12">
        <v>20</v>
      </c>
      <c r="E5609" s="12">
        <v>1.6787302494049</v>
      </c>
      <c r="F5609" s="12">
        <v>0.0985089316964149</v>
      </c>
    </row>
    <row r="5610" spans="1:6">
      <c r="A5610" s="12">
        <v>0.1</v>
      </c>
      <c r="B5610" s="12">
        <v>0.4</v>
      </c>
      <c r="C5610" s="12">
        <v>10</v>
      </c>
      <c r="D5610" s="12">
        <v>30</v>
      </c>
      <c r="E5610" s="12">
        <v>0.699709236621856</v>
      </c>
      <c r="F5610" s="12">
        <v>0.0792080089449882</v>
      </c>
    </row>
    <row r="5611" spans="1:6">
      <c r="A5611" s="12">
        <v>0.1</v>
      </c>
      <c r="B5611" s="12">
        <v>0.4</v>
      </c>
      <c r="C5611" s="12">
        <v>10</v>
      </c>
      <c r="D5611" s="12">
        <v>40</v>
      </c>
      <c r="E5611" s="12">
        <v>0.798749268054962</v>
      </c>
      <c r="F5611" s="12">
        <v>0.0599380359053611</v>
      </c>
    </row>
    <row r="5612" spans="1:6">
      <c r="A5612" s="12">
        <v>0.1</v>
      </c>
      <c r="B5612" s="12">
        <v>0.4</v>
      </c>
      <c r="C5612" s="12">
        <v>10</v>
      </c>
      <c r="D5612" s="12">
        <v>50</v>
      </c>
      <c r="E5612" s="12">
        <v>0.778445363044738</v>
      </c>
      <c r="F5612" s="12">
        <v>0.065381608903408</v>
      </c>
    </row>
    <row r="5613" spans="1:6">
      <c r="A5613" s="12">
        <v>0.1</v>
      </c>
      <c r="B5613" s="12">
        <v>0.4</v>
      </c>
      <c r="C5613" s="12">
        <v>10</v>
      </c>
      <c r="D5613" s="12">
        <v>60</v>
      </c>
      <c r="E5613" s="12">
        <v>0.402384012937545</v>
      </c>
      <c r="F5613" s="12">
        <v>0.0561174228787422</v>
      </c>
    </row>
    <row r="5614" spans="1:6">
      <c r="A5614" s="12">
        <v>0.1</v>
      </c>
      <c r="B5614" s="12">
        <v>0.4</v>
      </c>
      <c r="C5614" s="12">
        <v>10</v>
      </c>
      <c r="D5614" s="12">
        <v>70</v>
      </c>
      <c r="E5614" s="12">
        <v>-0.18808764219284</v>
      </c>
      <c r="F5614" s="12">
        <v>0.0403659865260124</v>
      </c>
    </row>
    <row r="5615" spans="1:6">
      <c r="A5615" s="12">
        <v>0.1</v>
      </c>
      <c r="B5615" s="12">
        <v>0.4</v>
      </c>
      <c r="C5615" s="12">
        <v>10</v>
      </c>
      <c r="D5615" s="12">
        <v>80</v>
      </c>
      <c r="E5615" s="12">
        <v>-0.727307975292205</v>
      </c>
      <c r="F5615" s="12">
        <v>0.013872031122446</v>
      </c>
    </row>
    <row r="5616" spans="1:6">
      <c r="A5616" s="12">
        <v>0.1</v>
      </c>
      <c r="B5616" s="12">
        <v>0.4</v>
      </c>
      <c r="C5616" s="12">
        <v>10</v>
      </c>
      <c r="D5616" s="12">
        <v>90</v>
      </c>
      <c r="E5616" s="12">
        <v>-0.43623799085617</v>
      </c>
      <c r="F5616" s="12">
        <v>0.0149309858679771</v>
      </c>
    </row>
    <row r="5617" spans="1:6">
      <c r="A5617" s="12">
        <v>0.1</v>
      </c>
      <c r="B5617" s="12">
        <v>0.4</v>
      </c>
      <c r="C5617" s="12">
        <v>10</v>
      </c>
      <c r="D5617" s="12">
        <v>100</v>
      </c>
      <c r="E5617" s="12">
        <v>-0.237717807292938</v>
      </c>
      <c r="F5617" s="12">
        <v>-0.00904499739408493</v>
      </c>
    </row>
    <row r="5618" spans="1:6">
      <c r="A5618" s="12">
        <v>0.1</v>
      </c>
      <c r="B5618" s="12">
        <v>0.4</v>
      </c>
      <c r="C5618" s="12">
        <v>10</v>
      </c>
      <c r="D5618" s="12">
        <v>110</v>
      </c>
      <c r="E5618" s="12">
        <v>-0.22467416524887</v>
      </c>
      <c r="F5618" s="12">
        <v>-0.0130080040544271</v>
      </c>
    </row>
    <row r="5619" spans="1:6">
      <c r="A5619" s="12">
        <v>0.1</v>
      </c>
      <c r="B5619" s="12">
        <v>0.4</v>
      </c>
      <c r="C5619" s="12">
        <v>10</v>
      </c>
      <c r="D5619" s="12">
        <v>120</v>
      </c>
      <c r="E5619" s="12">
        <v>-0.417948424816131</v>
      </c>
      <c r="F5619" s="12">
        <v>-0.0166997276246547</v>
      </c>
    </row>
    <row r="5620" spans="1:6">
      <c r="A5620" s="12">
        <v>0.1</v>
      </c>
      <c r="B5620" s="12">
        <v>0.4</v>
      </c>
      <c r="C5620" s="12">
        <v>10</v>
      </c>
      <c r="D5620" s="12">
        <v>130</v>
      </c>
      <c r="E5620" s="12">
        <v>-0.0825602412223815</v>
      </c>
      <c r="F5620" s="12">
        <v>-0.0220512300729751</v>
      </c>
    </row>
    <row r="5621" spans="1:6">
      <c r="A5621" s="12">
        <v>0.1</v>
      </c>
      <c r="B5621" s="12">
        <v>0.4</v>
      </c>
      <c r="C5621" s="12">
        <v>10</v>
      </c>
      <c r="D5621" s="12">
        <v>140</v>
      </c>
      <c r="E5621" s="12">
        <v>6.41942024230957e-5</v>
      </c>
      <c r="F5621" s="12">
        <v>-0.0167783498764038</v>
      </c>
    </row>
    <row r="5622" spans="1:6">
      <c r="A5622" s="12">
        <v>0.1</v>
      </c>
      <c r="B5622" s="12">
        <v>0.4</v>
      </c>
      <c r="C5622" s="12">
        <v>10</v>
      </c>
      <c r="D5622" s="12">
        <v>150</v>
      </c>
      <c r="E5622" s="12">
        <v>-0.366260230541229</v>
      </c>
      <c r="F5622" s="12">
        <v>-0.0230605974793434</v>
      </c>
    </row>
    <row r="5623" spans="1:6">
      <c r="A5623" s="12">
        <v>0.1</v>
      </c>
      <c r="B5623" s="12">
        <v>0.4</v>
      </c>
      <c r="C5623" s="12">
        <v>10</v>
      </c>
      <c r="D5623" s="12">
        <v>160</v>
      </c>
      <c r="E5623" s="12">
        <v>0.0477932095527648</v>
      </c>
      <c r="F5623" s="12">
        <v>-0.0116940289735794</v>
      </c>
    </row>
    <row r="5624" spans="1:6">
      <c r="A5624" s="12">
        <v>0.1</v>
      </c>
      <c r="B5624" s="12">
        <v>0.4</v>
      </c>
      <c r="C5624" s="12">
        <v>10</v>
      </c>
      <c r="D5624" s="12">
        <v>170</v>
      </c>
      <c r="E5624" s="12">
        <v>0.235194385051727</v>
      </c>
      <c r="F5624" s="12">
        <v>-0.00390311703085899</v>
      </c>
    </row>
    <row r="5625" spans="1:6">
      <c r="A5625" s="12">
        <v>0.1</v>
      </c>
      <c r="B5625" s="12">
        <v>0.4</v>
      </c>
      <c r="C5625" s="12">
        <v>10</v>
      </c>
      <c r="D5625" s="12">
        <v>180</v>
      </c>
      <c r="E5625" s="12">
        <v>0.262472331523895</v>
      </c>
      <c r="F5625" s="12">
        <v>0.0219555124640464</v>
      </c>
    </row>
    <row r="5626" spans="1:6">
      <c r="A5626" s="12">
        <v>0.1</v>
      </c>
      <c r="B5626" s="12">
        <v>0.4</v>
      </c>
      <c r="C5626" s="12">
        <v>15</v>
      </c>
      <c r="D5626" s="12">
        <v>0</v>
      </c>
      <c r="E5626" s="12">
        <v>1.3639965057373</v>
      </c>
      <c r="F5626" s="12">
        <v>0.127928614616394</v>
      </c>
    </row>
    <row r="5627" spans="1:6">
      <c r="A5627" s="12">
        <v>0.1</v>
      </c>
      <c r="B5627" s="12">
        <v>0.4</v>
      </c>
      <c r="C5627" s="12">
        <v>15</v>
      </c>
      <c r="D5627" s="12">
        <v>10</v>
      </c>
      <c r="E5627" s="12">
        <v>1.86635422706604</v>
      </c>
      <c r="F5627" s="12">
        <v>0.110285513103008</v>
      </c>
    </row>
    <row r="5628" spans="1:6">
      <c r="A5628" s="12">
        <v>0.1</v>
      </c>
      <c r="B5628" s="12">
        <v>0.4</v>
      </c>
      <c r="C5628" s="12">
        <v>15</v>
      </c>
      <c r="D5628" s="12">
        <v>20</v>
      </c>
      <c r="E5628" s="12">
        <v>1.63934016227722</v>
      </c>
      <c r="F5628" s="12">
        <v>0.096755139529705</v>
      </c>
    </row>
    <row r="5629" spans="1:6">
      <c r="A5629" s="12">
        <v>0.1</v>
      </c>
      <c r="B5629" s="12">
        <v>0.4</v>
      </c>
      <c r="C5629" s="12">
        <v>15</v>
      </c>
      <c r="D5629" s="12">
        <v>30</v>
      </c>
      <c r="E5629" s="12">
        <v>1.176194190979</v>
      </c>
      <c r="F5629" s="12">
        <v>0.0860738977789878</v>
      </c>
    </row>
    <row r="5630" spans="1:6">
      <c r="A5630" s="12">
        <v>0.1</v>
      </c>
      <c r="B5630" s="12">
        <v>0.4</v>
      </c>
      <c r="C5630" s="12">
        <v>15</v>
      </c>
      <c r="D5630" s="12">
        <v>40</v>
      </c>
      <c r="E5630" s="12">
        <v>1.48603892326354</v>
      </c>
      <c r="F5630" s="12">
        <v>0.0669041723012924</v>
      </c>
    </row>
    <row r="5631" spans="1:6">
      <c r="A5631" s="12">
        <v>0.1</v>
      </c>
      <c r="B5631" s="12">
        <v>0.4</v>
      </c>
      <c r="C5631" s="12">
        <v>15</v>
      </c>
      <c r="D5631" s="12">
        <v>50</v>
      </c>
      <c r="E5631" s="12">
        <v>1.03191876411437</v>
      </c>
      <c r="F5631" s="12">
        <v>0.0592792704701423</v>
      </c>
    </row>
    <row r="5632" spans="1:6">
      <c r="A5632" s="12">
        <v>0.1</v>
      </c>
      <c r="B5632" s="12">
        <v>0.4</v>
      </c>
      <c r="C5632" s="12">
        <v>15</v>
      </c>
      <c r="D5632" s="12">
        <v>60</v>
      </c>
      <c r="E5632" s="12">
        <v>0.677078306674957</v>
      </c>
      <c r="F5632" s="12">
        <v>0.0487207621335983</v>
      </c>
    </row>
    <row r="5633" spans="1:6">
      <c r="A5633" s="12">
        <v>0.1</v>
      </c>
      <c r="B5633" s="12">
        <v>0.4</v>
      </c>
      <c r="C5633" s="12">
        <v>15</v>
      </c>
      <c r="D5633" s="12">
        <v>70</v>
      </c>
      <c r="E5633" s="12">
        <v>-0.417293965816497</v>
      </c>
      <c r="F5633" s="12">
        <v>0.0250505395233631</v>
      </c>
    </row>
    <row r="5634" spans="1:6">
      <c r="A5634" s="12">
        <v>0.1</v>
      </c>
      <c r="B5634" s="12">
        <v>0.4</v>
      </c>
      <c r="C5634" s="12">
        <v>15</v>
      </c>
      <c r="D5634" s="12">
        <v>80</v>
      </c>
      <c r="E5634" s="12">
        <v>-0.159415423870086</v>
      </c>
      <c r="F5634" s="12">
        <v>-0.00200003385543823</v>
      </c>
    </row>
    <row r="5635" spans="1:6">
      <c r="A5635" s="12">
        <v>0.1</v>
      </c>
      <c r="B5635" s="12">
        <v>0.4</v>
      </c>
      <c r="C5635" s="12">
        <v>15</v>
      </c>
      <c r="D5635" s="12">
        <v>90</v>
      </c>
      <c r="E5635" s="12">
        <v>-1.17125296592712</v>
      </c>
      <c r="F5635" s="12">
        <v>-0.0213371589779853</v>
      </c>
    </row>
    <row r="5636" spans="1:6">
      <c r="A5636" s="12">
        <v>0.1</v>
      </c>
      <c r="B5636" s="12">
        <v>0.4</v>
      </c>
      <c r="C5636" s="12">
        <v>15</v>
      </c>
      <c r="D5636" s="12">
        <v>100</v>
      </c>
      <c r="E5636" s="12">
        <v>-0.825778663158416</v>
      </c>
      <c r="F5636" s="12">
        <v>-0.0350387841463088</v>
      </c>
    </row>
    <row r="5637" spans="1:6">
      <c r="A5637" s="12">
        <v>0.1</v>
      </c>
      <c r="B5637" s="12">
        <v>0.4</v>
      </c>
      <c r="C5637" s="12">
        <v>15</v>
      </c>
      <c r="D5637" s="12">
        <v>110</v>
      </c>
      <c r="E5637" s="12">
        <v>-1.12995266914367</v>
      </c>
      <c r="F5637" s="12">
        <v>-0.0549187660217285</v>
      </c>
    </row>
    <row r="5638" spans="1:6">
      <c r="A5638" s="12">
        <v>0.1</v>
      </c>
      <c r="B5638" s="12">
        <v>0.4</v>
      </c>
      <c r="C5638" s="12">
        <v>15</v>
      </c>
      <c r="D5638" s="12">
        <v>120</v>
      </c>
      <c r="E5638" s="12">
        <v>-0.939065635204315</v>
      </c>
      <c r="F5638" s="12">
        <v>-0.075752705335617</v>
      </c>
    </row>
    <row r="5639" spans="1:6">
      <c r="A5639" s="12">
        <v>0.1</v>
      </c>
      <c r="B5639" s="12">
        <v>0.4</v>
      </c>
      <c r="C5639" s="12">
        <v>15</v>
      </c>
      <c r="D5639" s="12">
        <v>130</v>
      </c>
      <c r="E5639" s="12">
        <v>-0.614097774028778</v>
      </c>
      <c r="F5639" s="12">
        <v>-0.0579318478703498</v>
      </c>
    </row>
    <row r="5640" spans="1:6">
      <c r="A5640" s="12">
        <v>0.1</v>
      </c>
      <c r="B5640" s="12">
        <v>0.4</v>
      </c>
      <c r="C5640" s="12">
        <v>15</v>
      </c>
      <c r="D5640" s="12">
        <v>140</v>
      </c>
      <c r="E5640" s="12">
        <v>-0.479160010814666</v>
      </c>
      <c r="F5640" s="12">
        <v>-0.0842976942658424</v>
      </c>
    </row>
    <row r="5641" spans="1:6">
      <c r="A5641" s="12">
        <v>0.1</v>
      </c>
      <c r="B5641" s="12">
        <v>0.4</v>
      </c>
      <c r="C5641" s="12">
        <v>15</v>
      </c>
      <c r="D5641" s="12">
        <v>150</v>
      </c>
      <c r="E5641" s="12">
        <v>-0.911567628383636</v>
      </c>
      <c r="F5641" s="12">
        <v>-0.0795104950666427</v>
      </c>
    </row>
    <row r="5642" spans="1:6">
      <c r="A5642" s="12">
        <v>0.1</v>
      </c>
      <c r="B5642" s="12">
        <v>0.4</v>
      </c>
      <c r="C5642" s="12">
        <v>15</v>
      </c>
      <c r="D5642" s="12">
        <v>160</v>
      </c>
      <c r="E5642" s="12">
        <v>-0.606368958950042</v>
      </c>
      <c r="F5642" s="12">
        <v>-0.0913581028580665</v>
      </c>
    </row>
    <row r="5643" spans="1:6">
      <c r="A5643" s="12">
        <v>0.1</v>
      </c>
      <c r="B5643" s="12">
        <v>0.4</v>
      </c>
      <c r="C5643" s="12">
        <v>15</v>
      </c>
      <c r="D5643" s="12">
        <v>170</v>
      </c>
      <c r="E5643" s="12">
        <v>-0.175113856792449</v>
      </c>
      <c r="F5643" s="12">
        <v>-0.0978618636727333</v>
      </c>
    </row>
    <row r="5644" spans="1:6">
      <c r="A5644" s="12">
        <v>0.1</v>
      </c>
      <c r="B5644" s="12">
        <v>0.4</v>
      </c>
      <c r="C5644" s="12">
        <v>15</v>
      </c>
      <c r="D5644" s="12">
        <v>180</v>
      </c>
      <c r="E5644" s="12">
        <v>-0.383355796337127</v>
      </c>
      <c r="F5644" s="12">
        <v>-0.0109647139906883</v>
      </c>
    </row>
    <row r="5645" spans="1:6">
      <c r="A5645" s="12">
        <v>0.1</v>
      </c>
      <c r="B5645" s="12">
        <v>0.4</v>
      </c>
      <c r="C5645" s="12">
        <v>20</v>
      </c>
      <c r="D5645" s="12">
        <v>0</v>
      </c>
      <c r="E5645" s="12">
        <v>1.88776683807373</v>
      </c>
      <c r="F5645" s="12">
        <v>0.128041088581085</v>
      </c>
    </row>
    <row r="5646" spans="1:6">
      <c r="A5646" s="12">
        <v>0.1</v>
      </c>
      <c r="B5646" s="12">
        <v>0.4</v>
      </c>
      <c r="C5646" s="12">
        <v>20</v>
      </c>
      <c r="D5646" s="12">
        <v>10</v>
      </c>
      <c r="E5646" s="12">
        <v>2.07592320442199</v>
      </c>
      <c r="F5646" s="12">
        <v>0.120058052241802</v>
      </c>
    </row>
    <row r="5647" spans="1:6">
      <c r="A5647" s="12">
        <v>0.1</v>
      </c>
      <c r="B5647" s="12">
        <v>0.4</v>
      </c>
      <c r="C5647" s="12">
        <v>20</v>
      </c>
      <c r="D5647" s="12">
        <v>20</v>
      </c>
      <c r="E5647" s="12">
        <v>1.82688164710998</v>
      </c>
      <c r="F5647" s="12">
        <v>0.101436279714107</v>
      </c>
    </row>
    <row r="5648" spans="1:6">
      <c r="A5648" s="12">
        <v>0.1</v>
      </c>
      <c r="B5648" s="12">
        <v>0.4</v>
      </c>
      <c r="C5648" s="12">
        <v>20</v>
      </c>
      <c r="D5648" s="12">
        <v>30</v>
      </c>
      <c r="E5648" s="12">
        <v>1.83351898193359</v>
      </c>
      <c r="F5648" s="12">
        <v>0.0795296132564544</v>
      </c>
    </row>
    <row r="5649" spans="1:6">
      <c r="A5649" s="12">
        <v>0.1</v>
      </c>
      <c r="B5649" s="12">
        <v>0.4</v>
      </c>
      <c r="C5649" s="12">
        <v>20</v>
      </c>
      <c r="D5649" s="12">
        <v>40</v>
      </c>
      <c r="E5649" s="12">
        <v>-0.778022468090057</v>
      </c>
      <c r="F5649" s="12">
        <v>0.0442707389593124</v>
      </c>
    </row>
    <row r="5650" spans="1:6">
      <c r="A5650" s="12">
        <v>0.1</v>
      </c>
      <c r="B5650" s="12">
        <v>0.4</v>
      </c>
      <c r="C5650" s="12">
        <v>20</v>
      </c>
      <c r="D5650" s="12">
        <v>50</v>
      </c>
      <c r="E5650" s="12">
        <v>1.14002871513366</v>
      </c>
      <c r="F5650" s="12">
        <v>0.0506685227155685</v>
      </c>
    </row>
    <row r="5651" spans="1:6">
      <c r="A5651" s="12">
        <v>0.1</v>
      </c>
      <c r="B5651" s="12">
        <v>0.4</v>
      </c>
      <c r="C5651" s="12">
        <v>20</v>
      </c>
      <c r="D5651" s="12">
        <v>60</v>
      </c>
      <c r="E5651" s="12">
        <v>0.717609107494354</v>
      </c>
      <c r="F5651" s="12">
        <v>0.0584313198924064</v>
      </c>
    </row>
    <row r="5652" spans="1:6">
      <c r="A5652" s="12">
        <v>0.1</v>
      </c>
      <c r="B5652" s="12">
        <v>0.4</v>
      </c>
      <c r="C5652" s="12">
        <v>20</v>
      </c>
      <c r="D5652" s="12">
        <v>70</v>
      </c>
      <c r="E5652" s="12">
        <v>0.442268073558807</v>
      </c>
      <c r="F5652" s="12">
        <v>0.0280590206384658</v>
      </c>
    </row>
    <row r="5653" spans="1:6">
      <c r="A5653" s="12">
        <v>0.1</v>
      </c>
      <c r="B5653" s="12">
        <v>0.4</v>
      </c>
      <c r="C5653" s="12">
        <v>20</v>
      </c>
      <c r="D5653" s="12">
        <v>80</v>
      </c>
      <c r="E5653" s="12">
        <v>0.3541961312294</v>
      </c>
      <c r="F5653" s="12">
        <v>0.0264114215970039</v>
      </c>
    </row>
    <row r="5654" spans="1:6">
      <c r="A5654" s="12">
        <v>0.1</v>
      </c>
      <c r="B5654" s="12">
        <v>0.4</v>
      </c>
      <c r="C5654" s="12">
        <v>20</v>
      </c>
      <c r="D5654" s="12">
        <v>90</v>
      </c>
      <c r="E5654" s="12">
        <v>0.351200878620147</v>
      </c>
      <c r="F5654" s="12">
        <v>0.0267205014824867</v>
      </c>
    </row>
    <row r="5655" spans="1:6">
      <c r="A5655" s="12">
        <v>0.1</v>
      </c>
      <c r="B5655" s="12">
        <v>0.4</v>
      </c>
      <c r="C5655" s="12">
        <v>20</v>
      </c>
      <c r="D5655" s="12">
        <v>100</v>
      </c>
      <c r="E5655" s="12">
        <v>0.444860517978668</v>
      </c>
      <c r="F5655" s="12">
        <v>0.052627570927143</v>
      </c>
    </row>
    <row r="5656" spans="1:6">
      <c r="A5656" s="12">
        <v>0.1</v>
      </c>
      <c r="B5656" s="12">
        <v>0.4</v>
      </c>
      <c r="C5656" s="12">
        <v>20</v>
      </c>
      <c r="D5656" s="12">
        <v>110</v>
      </c>
      <c r="E5656" s="12">
        <v>0.258540570735931</v>
      </c>
      <c r="F5656" s="12">
        <v>0.0321029126644134</v>
      </c>
    </row>
    <row r="5657" spans="1:6">
      <c r="A5657" s="12">
        <v>0.1</v>
      </c>
      <c r="B5657" s="12">
        <v>0.4</v>
      </c>
      <c r="C5657" s="12">
        <v>20</v>
      </c>
      <c r="D5657" s="12">
        <v>120</v>
      </c>
      <c r="E5657" s="12">
        <v>0.374065220355987</v>
      </c>
      <c r="F5657" s="12">
        <v>0.0259752497076988</v>
      </c>
    </row>
    <row r="5658" spans="1:6">
      <c r="A5658" s="12">
        <v>0.1</v>
      </c>
      <c r="B5658" s="12">
        <v>0.4</v>
      </c>
      <c r="C5658" s="12">
        <v>20</v>
      </c>
      <c r="D5658" s="12">
        <v>130</v>
      </c>
      <c r="E5658" s="12">
        <v>-1.3299171924591</v>
      </c>
      <c r="F5658" s="12">
        <v>-0.136421352624893</v>
      </c>
    </row>
    <row r="5659" spans="1:6">
      <c r="A5659" s="12">
        <v>0.1</v>
      </c>
      <c r="B5659" s="12">
        <v>0.4</v>
      </c>
      <c r="C5659" s="12">
        <v>20</v>
      </c>
      <c r="D5659" s="12">
        <v>140</v>
      </c>
      <c r="E5659" s="12">
        <v>-1.52717328071594</v>
      </c>
      <c r="F5659" s="12">
        <v>-0.159788191318511</v>
      </c>
    </row>
    <row r="5660" spans="1:6">
      <c r="A5660" s="12">
        <v>0.1</v>
      </c>
      <c r="B5660" s="12">
        <v>0.4</v>
      </c>
      <c r="C5660" s="12">
        <v>20</v>
      </c>
      <c r="D5660" s="12">
        <v>150</v>
      </c>
      <c r="E5660" s="12">
        <v>-1.22514247894287</v>
      </c>
      <c r="F5660" s="12">
        <v>-0.15919990837574</v>
      </c>
    </row>
    <row r="5661" spans="1:6">
      <c r="A5661" s="12">
        <v>0.1</v>
      </c>
      <c r="B5661" s="12">
        <v>0.4</v>
      </c>
      <c r="C5661" s="12">
        <v>20</v>
      </c>
      <c r="D5661" s="12">
        <v>160</v>
      </c>
      <c r="E5661" s="12">
        <v>-1.13802981376647</v>
      </c>
      <c r="F5661" s="12">
        <v>-0.186172872781753</v>
      </c>
    </row>
    <row r="5662" spans="1:6">
      <c r="A5662" s="12">
        <v>0.1</v>
      </c>
      <c r="B5662" s="12">
        <v>0.4</v>
      </c>
      <c r="C5662" s="12">
        <v>20</v>
      </c>
      <c r="D5662" s="12">
        <v>170</v>
      </c>
      <c r="E5662" s="12">
        <v>-0.749742209911346</v>
      </c>
      <c r="F5662" s="12">
        <v>-0.134684115648269</v>
      </c>
    </row>
    <row r="5663" spans="1:6">
      <c r="A5663" s="12">
        <v>0.1</v>
      </c>
      <c r="B5663" s="12">
        <v>0.4</v>
      </c>
      <c r="C5663" s="12">
        <v>20</v>
      </c>
      <c r="D5663" s="12">
        <v>180</v>
      </c>
      <c r="E5663" s="12">
        <v>-0.0411300659179687</v>
      </c>
      <c r="F5663" s="12">
        <v>-0.144219666719436</v>
      </c>
    </row>
    <row r="5664" spans="1:6">
      <c r="A5664" s="12">
        <v>0.1</v>
      </c>
      <c r="B5664" s="12">
        <v>0.4</v>
      </c>
      <c r="C5664" s="12">
        <v>25</v>
      </c>
      <c r="D5664" s="12">
        <v>0</v>
      </c>
      <c r="E5664" s="12">
        <v>2.43464398384094</v>
      </c>
      <c r="F5664" s="12">
        <v>0.133933991193771</v>
      </c>
    </row>
    <row r="5665" spans="1:6">
      <c r="A5665" s="12">
        <v>0.1</v>
      </c>
      <c r="B5665" s="12">
        <v>0.4</v>
      </c>
      <c r="C5665" s="12">
        <v>25</v>
      </c>
      <c r="D5665" s="12">
        <v>10</v>
      </c>
      <c r="E5665" s="12">
        <v>2.31708693504333</v>
      </c>
      <c r="F5665" s="12">
        <v>0.12830913066864</v>
      </c>
    </row>
    <row r="5666" spans="1:6">
      <c r="A5666" s="12">
        <v>0.1</v>
      </c>
      <c r="B5666" s="12">
        <v>0.4</v>
      </c>
      <c r="C5666" s="12">
        <v>25</v>
      </c>
      <c r="D5666" s="12">
        <v>20</v>
      </c>
      <c r="E5666" s="12">
        <v>2.23552536964416</v>
      </c>
      <c r="F5666" s="12">
        <v>0.0996572896838188</v>
      </c>
    </row>
    <row r="5667" spans="1:6">
      <c r="A5667" s="12">
        <v>0.1</v>
      </c>
      <c r="B5667" s="12">
        <v>0.4</v>
      </c>
      <c r="C5667" s="12">
        <v>25</v>
      </c>
      <c r="D5667" s="12">
        <v>30</v>
      </c>
      <c r="E5667" s="12">
        <v>1.68010663986206</v>
      </c>
      <c r="F5667" s="12">
        <v>0.0814206227660179</v>
      </c>
    </row>
    <row r="5668" spans="1:6">
      <c r="A5668" s="12">
        <v>0.1</v>
      </c>
      <c r="B5668" s="12">
        <v>0.4</v>
      </c>
      <c r="C5668" s="12">
        <v>25</v>
      </c>
      <c r="D5668" s="12">
        <v>40</v>
      </c>
      <c r="E5668" s="12">
        <v>0.657738864421844</v>
      </c>
      <c r="F5668" s="12">
        <v>0.0599674358963966</v>
      </c>
    </row>
    <row r="5669" spans="1:6">
      <c r="A5669" s="12">
        <v>0.1</v>
      </c>
      <c r="B5669" s="12">
        <v>0.4</v>
      </c>
      <c r="C5669" s="12">
        <v>25</v>
      </c>
      <c r="D5669" s="12">
        <v>50</v>
      </c>
      <c r="E5669" s="12">
        <v>0.651196718215942</v>
      </c>
      <c r="F5669" s="12">
        <v>0.0552705600857734</v>
      </c>
    </row>
    <row r="5670" spans="1:6">
      <c r="A5670" s="12">
        <v>0.1</v>
      </c>
      <c r="B5670" s="12">
        <v>0.4</v>
      </c>
      <c r="C5670" s="12">
        <v>25</v>
      </c>
      <c r="D5670" s="12">
        <v>60</v>
      </c>
      <c r="E5670" s="12">
        <v>0.597334325313568</v>
      </c>
      <c r="F5670" s="12">
        <v>0.0491338968276977</v>
      </c>
    </row>
    <row r="5671" spans="1:6">
      <c r="A5671" s="12">
        <v>0.1</v>
      </c>
      <c r="B5671" s="12">
        <v>0.4</v>
      </c>
      <c r="C5671" s="12">
        <v>25</v>
      </c>
      <c r="D5671" s="12">
        <v>70</v>
      </c>
      <c r="E5671" s="12">
        <v>0.3938729763031</v>
      </c>
      <c r="F5671" s="12">
        <v>0.016070682555437</v>
      </c>
    </row>
    <row r="5672" spans="1:6">
      <c r="A5672" s="12">
        <v>0.1</v>
      </c>
      <c r="B5672" s="12">
        <v>0.4</v>
      </c>
      <c r="C5672" s="12">
        <v>25</v>
      </c>
      <c r="D5672" s="12">
        <v>80</v>
      </c>
      <c r="E5672" s="12">
        <v>0.277338564395904</v>
      </c>
      <c r="F5672" s="12">
        <v>0.01294507086277</v>
      </c>
    </row>
    <row r="5673" spans="1:6">
      <c r="A5673" s="12">
        <v>0.1</v>
      </c>
      <c r="B5673" s="12">
        <v>0.4</v>
      </c>
      <c r="C5673" s="12">
        <v>25</v>
      </c>
      <c r="D5673" s="12">
        <v>90</v>
      </c>
      <c r="E5673" s="12">
        <v>0.398856699466705</v>
      </c>
      <c r="F5673" s="12">
        <v>0.0396228954195976</v>
      </c>
    </row>
    <row r="5674" spans="1:6">
      <c r="A5674" s="12">
        <v>0.1</v>
      </c>
      <c r="B5674" s="12">
        <v>0.4</v>
      </c>
      <c r="C5674" s="12">
        <v>25</v>
      </c>
      <c r="D5674" s="12">
        <v>100</v>
      </c>
      <c r="E5674" s="12">
        <v>0.42789489030838</v>
      </c>
      <c r="F5674" s="12">
        <v>0.0478719100356101</v>
      </c>
    </row>
    <row r="5675" spans="1:6">
      <c r="A5675" s="12">
        <v>0.1</v>
      </c>
      <c r="B5675" s="12">
        <v>0.4</v>
      </c>
      <c r="C5675" s="12">
        <v>25</v>
      </c>
      <c r="D5675" s="12">
        <v>110</v>
      </c>
      <c r="E5675" s="12">
        <v>0.300010859966278</v>
      </c>
      <c r="F5675" s="12">
        <v>0.0322698131203651</v>
      </c>
    </row>
    <row r="5676" spans="1:6">
      <c r="A5676" s="12">
        <v>0.1</v>
      </c>
      <c r="B5676" s="12">
        <v>0.4</v>
      </c>
      <c r="C5676" s="12">
        <v>25</v>
      </c>
      <c r="D5676" s="12">
        <v>120</v>
      </c>
      <c r="E5676" s="12">
        <v>0.297916710376739</v>
      </c>
      <c r="F5676" s="12">
        <v>0.0272458270192146</v>
      </c>
    </row>
    <row r="5677" spans="1:6">
      <c r="A5677" s="12">
        <v>0.1</v>
      </c>
      <c r="B5677" s="12">
        <v>0.4</v>
      </c>
      <c r="C5677" s="12">
        <v>25</v>
      </c>
      <c r="D5677" s="12">
        <v>130</v>
      </c>
      <c r="E5677" s="12">
        <v>0.61794090270996</v>
      </c>
      <c r="F5677" s="12">
        <v>-0.0849983543157577</v>
      </c>
    </row>
    <row r="5678" spans="1:6">
      <c r="A5678" s="12">
        <v>0.1</v>
      </c>
      <c r="B5678" s="12">
        <v>0.4</v>
      </c>
      <c r="C5678" s="12">
        <v>25</v>
      </c>
      <c r="D5678" s="12">
        <v>140</v>
      </c>
      <c r="E5678" s="12">
        <v>-1.60595321655273</v>
      </c>
      <c r="F5678" s="12">
        <v>-0.221955716609954</v>
      </c>
    </row>
    <row r="5679" spans="1:6">
      <c r="A5679" s="12">
        <v>0.1</v>
      </c>
      <c r="B5679" s="12">
        <v>0.4</v>
      </c>
      <c r="C5679" s="12">
        <v>25</v>
      </c>
      <c r="D5679" s="12">
        <v>150</v>
      </c>
      <c r="E5679" s="12">
        <v>-1.3549325466156</v>
      </c>
      <c r="F5679" s="12">
        <v>-0.224687099456787</v>
      </c>
    </row>
    <row r="5680" spans="1:6">
      <c r="A5680" s="12">
        <v>0.1</v>
      </c>
      <c r="B5680" s="12">
        <v>0.4</v>
      </c>
      <c r="C5680" s="12">
        <v>25</v>
      </c>
      <c r="D5680" s="12">
        <v>160</v>
      </c>
      <c r="E5680" s="12">
        <v>-1.75705051422119</v>
      </c>
      <c r="F5680" s="12">
        <v>-0.25368645787239</v>
      </c>
    </row>
    <row r="5681" spans="1:6">
      <c r="A5681" s="12">
        <v>0.1</v>
      </c>
      <c r="B5681" s="12">
        <v>0.4</v>
      </c>
      <c r="C5681" s="12">
        <v>25</v>
      </c>
      <c r="D5681" s="12">
        <v>170</v>
      </c>
      <c r="E5681" s="12">
        <v>-0.612955033779144</v>
      </c>
      <c r="F5681" s="12">
        <v>-0.240301519632339</v>
      </c>
    </row>
    <row r="5682" spans="1:6">
      <c r="A5682" s="12">
        <v>0.1</v>
      </c>
      <c r="B5682" s="12">
        <v>0.4</v>
      </c>
      <c r="C5682" s="12">
        <v>25</v>
      </c>
      <c r="D5682" s="12">
        <v>180</v>
      </c>
      <c r="E5682" s="12">
        <v>-1.51908373832702</v>
      </c>
      <c r="F5682" s="12">
        <v>-0.310375124216079</v>
      </c>
    </row>
    <row r="5683" spans="1:6">
      <c r="A5683" s="12">
        <v>0.1</v>
      </c>
      <c r="B5683" s="12">
        <v>0.4</v>
      </c>
      <c r="C5683" s="12">
        <v>30</v>
      </c>
      <c r="D5683" s="12">
        <v>0</v>
      </c>
      <c r="E5683" s="12">
        <v>3.04585337638854</v>
      </c>
      <c r="F5683" s="12">
        <v>0.127833664417266</v>
      </c>
    </row>
    <row r="5684" spans="1:6">
      <c r="A5684" s="12">
        <v>0.1</v>
      </c>
      <c r="B5684" s="12">
        <v>0.4</v>
      </c>
      <c r="C5684" s="12">
        <v>30</v>
      </c>
      <c r="D5684" s="12">
        <v>10</v>
      </c>
      <c r="E5684" s="12">
        <v>2.69633555412292</v>
      </c>
      <c r="F5684" s="12">
        <v>0.118561826646327</v>
      </c>
    </row>
    <row r="5685" spans="1:6">
      <c r="A5685" s="12">
        <v>0.1</v>
      </c>
      <c r="B5685" s="12">
        <v>0.4</v>
      </c>
      <c r="C5685" s="12">
        <v>30</v>
      </c>
      <c r="D5685" s="12">
        <v>20</v>
      </c>
      <c r="E5685" s="12">
        <v>1.33345174789428</v>
      </c>
      <c r="F5685" s="12">
        <v>0.0481682196259498</v>
      </c>
    </row>
    <row r="5686" spans="1:6">
      <c r="A5686" s="12">
        <v>0.1</v>
      </c>
      <c r="B5686" s="12">
        <v>0.4</v>
      </c>
      <c r="C5686" s="12">
        <v>30</v>
      </c>
      <c r="D5686" s="12">
        <v>30</v>
      </c>
      <c r="E5686" s="12">
        <v>2.34140563011169</v>
      </c>
      <c r="F5686" s="12">
        <v>0.0788749083876609</v>
      </c>
    </row>
    <row r="5687" spans="1:6">
      <c r="A5687" s="12">
        <v>0.1</v>
      </c>
      <c r="B5687" s="12">
        <v>0.4</v>
      </c>
      <c r="C5687" s="12">
        <v>30</v>
      </c>
      <c r="D5687" s="12">
        <v>40</v>
      </c>
      <c r="E5687" s="12">
        <v>0.669015705585479</v>
      </c>
      <c r="F5687" s="12">
        <v>0.0344015657901763</v>
      </c>
    </row>
    <row r="5688" spans="1:6">
      <c r="A5688" s="12">
        <v>0.1</v>
      </c>
      <c r="B5688" s="12">
        <v>0.4</v>
      </c>
      <c r="C5688" s="12">
        <v>30</v>
      </c>
      <c r="D5688" s="12">
        <v>50</v>
      </c>
      <c r="E5688" s="12">
        <v>0.590292274951934</v>
      </c>
      <c r="F5688" s="12">
        <v>0.0595720633864402</v>
      </c>
    </row>
    <row r="5689" spans="1:6">
      <c r="A5689" s="12">
        <v>0.1</v>
      </c>
      <c r="B5689" s="12">
        <v>0.4</v>
      </c>
      <c r="C5689" s="12">
        <v>30</v>
      </c>
      <c r="D5689" s="12">
        <v>60</v>
      </c>
      <c r="E5689" s="12">
        <v>0.576339781284332</v>
      </c>
      <c r="F5689" s="12">
        <v>0.0483014211058616</v>
      </c>
    </row>
    <row r="5690" spans="1:6">
      <c r="A5690" s="12">
        <v>0.1</v>
      </c>
      <c r="B5690" s="12">
        <v>0.4</v>
      </c>
      <c r="C5690" s="12">
        <v>30</v>
      </c>
      <c r="D5690" s="12">
        <v>70</v>
      </c>
      <c r="E5690" s="12">
        <v>0.22785747051239</v>
      </c>
      <c r="F5690" s="12">
        <v>-0.0156160667538642</v>
      </c>
    </row>
    <row r="5691" spans="1:6">
      <c r="A5691" s="12">
        <v>0.1</v>
      </c>
      <c r="B5691" s="12">
        <v>0.4</v>
      </c>
      <c r="C5691" s="12">
        <v>30</v>
      </c>
      <c r="D5691" s="12">
        <v>80</v>
      </c>
      <c r="E5691" s="12">
        <v>0.218576490879058</v>
      </c>
      <c r="F5691" s="12">
        <v>0.0143695399165153</v>
      </c>
    </row>
    <row r="5692" spans="1:6">
      <c r="A5692" s="12">
        <v>0.1</v>
      </c>
      <c r="B5692" s="12">
        <v>0.4</v>
      </c>
      <c r="C5692" s="12">
        <v>30</v>
      </c>
      <c r="D5692" s="12">
        <v>90</v>
      </c>
      <c r="E5692" s="12">
        <v>0.446843445301055</v>
      </c>
      <c r="F5692" s="12">
        <v>0.0342058390378952</v>
      </c>
    </row>
    <row r="5693" spans="1:6">
      <c r="A5693" s="12">
        <v>0.1</v>
      </c>
      <c r="B5693" s="12">
        <v>0.4</v>
      </c>
      <c r="C5693" s="12">
        <v>30</v>
      </c>
      <c r="D5693" s="12">
        <v>100</v>
      </c>
      <c r="E5693" s="12">
        <v>0.0810611844062805</v>
      </c>
      <c r="F5693" s="12">
        <v>0.0119358375668525</v>
      </c>
    </row>
    <row r="5694" spans="1:6">
      <c r="A5694" s="12">
        <v>0.1</v>
      </c>
      <c r="B5694" s="12">
        <v>0.4</v>
      </c>
      <c r="C5694" s="12">
        <v>30</v>
      </c>
      <c r="D5694" s="12">
        <v>110</v>
      </c>
      <c r="E5694" s="12">
        <v>0.210455477237701</v>
      </c>
      <c r="F5694" s="12">
        <v>0.0211484730243682</v>
      </c>
    </row>
    <row r="5695" spans="1:6">
      <c r="A5695" s="12">
        <v>0.1</v>
      </c>
      <c r="B5695" s="12">
        <v>0.4</v>
      </c>
      <c r="C5695" s="12">
        <v>30</v>
      </c>
      <c r="D5695" s="12">
        <v>120</v>
      </c>
      <c r="E5695" s="12">
        <v>0.100938379764556</v>
      </c>
      <c r="F5695" s="12">
        <v>0.0075654424726963</v>
      </c>
    </row>
    <row r="5696" spans="1:6">
      <c r="A5696" s="12">
        <v>0.1</v>
      </c>
      <c r="B5696" s="12">
        <v>0.4</v>
      </c>
      <c r="C5696" s="12">
        <v>30</v>
      </c>
      <c r="D5696" s="12">
        <v>130</v>
      </c>
      <c r="E5696" s="12">
        <v>0.541260063648223</v>
      </c>
      <c r="F5696" s="12">
        <v>-0.0603182427585124</v>
      </c>
    </row>
    <row r="5697" spans="1:6">
      <c r="A5697" s="12">
        <v>0.1</v>
      </c>
      <c r="B5697" s="12">
        <v>0.4</v>
      </c>
      <c r="C5697" s="12">
        <v>30</v>
      </c>
      <c r="D5697" s="12">
        <v>140</v>
      </c>
      <c r="E5697" s="12">
        <v>-1.06933379173278</v>
      </c>
      <c r="F5697" s="12">
        <v>-0.105564795434474</v>
      </c>
    </row>
    <row r="5698" spans="1:6">
      <c r="A5698" s="12">
        <v>0.1</v>
      </c>
      <c r="B5698" s="12">
        <v>0.4</v>
      </c>
      <c r="C5698" s="12">
        <v>30</v>
      </c>
      <c r="D5698" s="12">
        <v>150</v>
      </c>
      <c r="E5698" s="12">
        <v>-2.08441853523254</v>
      </c>
      <c r="F5698" s="12">
        <v>-0.277501791715621</v>
      </c>
    </row>
    <row r="5699" spans="1:6">
      <c r="A5699" s="12">
        <v>0.1</v>
      </c>
      <c r="B5699" s="12">
        <v>0.4</v>
      </c>
      <c r="C5699" s="12">
        <v>30</v>
      </c>
      <c r="D5699" s="12">
        <v>160</v>
      </c>
      <c r="E5699" s="12">
        <v>-1.87039685249328</v>
      </c>
      <c r="F5699" s="12">
        <v>-0.277653992176055</v>
      </c>
    </row>
    <row r="5700" spans="1:6">
      <c r="A5700" s="12">
        <v>0.1</v>
      </c>
      <c r="B5700" s="12">
        <v>0.4</v>
      </c>
      <c r="C5700" s="12">
        <v>30</v>
      </c>
      <c r="D5700" s="12">
        <v>170</v>
      </c>
      <c r="E5700" s="12">
        <v>-1.75894379615783</v>
      </c>
      <c r="F5700" s="12">
        <v>-0.330775469541549</v>
      </c>
    </row>
    <row r="5701" spans="1:6">
      <c r="A5701" s="12">
        <v>0.1</v>
      </c>
      <c r="B5701" s="12">
        <v>0.4</v>
      </c>
      <c r="C5701" s="12">
        <v>30</v>
      </c>
      <c r="D5701" s="12">
        <v>180</v>
      </c>
      <c r="E5701" s="12">
        <v>-1.27594113349914</v>
      </c>
      <c r="F5701" s="12">
        <v>-0.245533049106597</v>
      </c>
    </row>
    <row r="5702" spans="1:6">
      <c r="A5702" s="12">
        <v>0.1</v>
      </c>
      <c r="B5702" s="12">
        <v>0.4</v>
      </c>
      <c r="C5702" s="12">
        <v>35</v>
      </c>
      <c r="D5702" s="12">
        <v>0</v>
      </c>
      <c r="E5702" s="12">
        <v>1.49648308753967</v>
      </c>
      <c r="F5702" s="12">
        <v>0.0986478701233863</v>
      </c>
    </row>
    <row r="5703" spans="1:6">
      <c r="A5703" s="12">
        <v>0.1</v>
      </c>
      <c r="B5703" s="12">
        <v>0.4</v>
      </c>
      <c r="C5703" s="12">
        <v>35</v>
      </c>
      <c r="D5703" s="12">
        <v>10</v>
      </c>
      <c r="E5703" s="12">
        <v>3.08378744125366</v>
      </c>
      <c r="F5703" s="12">
        <v>0.12627562880516</v>
      </c>
    </row>
    <row r="5704" spans="1:6">
      <c r="A5704" s="12">
        <v>0.1</v>
      </c>
      <c r="B5704" s="12">
        <v>0.4</v>
      </c>
      <c r="C5704" s="12">
        <v>35</v>
      </c>
      <c r="D5704" s="12">
        <v>20</v>
      </c>
      <c r="E5704" s="12">
        <v>1.8972418308258</v>
      </c>
      <c r="F5704" s="12">
        <v>0.0598478689789772</v>
      </c>
    </row>
    <row r="5705" spans="1:6">
      <c r="A5705" s="12">
        <v>0.1</v>
      </c>
      <c r="B5705" s="12">
        <v>0.4</v>
      </c>
      <c r="C5705" s="12">
        <v>35</v>
      </c>
      <c r="D5705" s="12">
        <v>30</v>
      </c>
      <c r="E5705" s="12">
        <v>0.446013003587722</v>
      </c>
      <c r="F5705" s="12">
        <v>-0.00627009756863117</v>
      </c>
    </row>
    <row r="5706" spans="1:6">
      <c r="A5706" s="12">
        <v>0.1</v>
      </c>
      <c r="B5706" s="12">
        <v>0.4</v>
      </c>
      <c r="C5706" s="12">
        <v>35</v>
      </c>
      <c r="D5706" s="12">
        <v>40</v>
      </c>
      <c r="E5706" s="12">
        <v>0.439330756664276</v>
      </c>
      <c r="F5706" s="12">
        <v>0.0340291336178779</v>
      </c>
    </row>
    <row r="5707" spans="1:6">
      <c r="A5707" s="12">
        <v>0.1</v>
      </c>
      <c r="B5707" s="12">
        <v>0.4</v>
      </c>
      <c r="C5707" s="12">
        <v>35</v>
      </c>
      <c r="D5707" s="12">
        <v>50</v>
      </c>
      <c r="E5707" s="12">
        <v>0.413044840097427</v>
      </c>
      <c r="F5707" s="12">
        <v>0.0329484343528747</v>
      </c>
    </row>
    <row r="5708" spans="1:6">
      <c r="A5708" s="12">
        <v>0.1</v>
      </c>
      <c r="B5708" s="12">
        <v>0.4</v>
      </c>
      <c r="C5708" s="12">
        <v>35</v>
      </c>
      <c r="D5708" s="12">
        <v>60</v>
      </c>
      <c r="E5708" s="12">
        <v>0.422159194946289</v>
      </c>
      <c r="F5708" s="12">
        <v>0.0353665202856063</v>
      </c>
    </row>
    <row r="5709" spans="1:6">
      <c r="A5709" s="12">
        <v>0.1</v>
      </c>
      <c r="B5709" s="12">
        <v>0.4</v>
      </c>
      <c r="C5709" s="12">
        <v>35</v>
      </c>
      <c r="D5709" s="12">
        <v>70</v>
      </c>
      <c r="E5709" s="12">
        <v>0.176264584064483</v>
      </c>
      <c r="F5709" s="12">
        <v>0.0220297053456306</v>
      </c>
    </row>
    <row r="5710" spans="1:6">
      <c r="A5710" s="12">
        <v>0.1</v>
      </c>
      <c r="B5710" s="12">
        <v>0.4</v>
      </c>
      <c r="C5710" s="12">
        <v>35</v>
      </c>
      <c r="D5710" s="12">
        <v>80</v>
      </c>
      <c r="E5710" s="12">
        <v>0.425563693046569</v>
      </c>
      <c r="F5710" s="12">
        <v>0.027163453400135</v>
      </c>
    </row>
    <row r="5711" spans="1:6">
      <c r="A5711" s="12">
        <v>0.1</v>
      </c>
      <c r="B5711" s="12">
        <v>0.4</v>
      </c>
      <c r="C5711" s="12">
        <v>35</v>
      </c>
      <c r="D5711" s="12">
        <v>90</v>
      </c>
      <c r="E5711" s="12">
        <v>0.232880592346191</v>
      </c>
      <c r="F5711" s="12">
        <v>0.00541859120130538</v>
      </c>
    </row>
    <row r="5712" spans="1:6">
      <c r="A5712" s="12">
        <v>0.1</v>
      </c>
      <c r="B5712" s="12">
        <v>0.4</v>
      </c>
      <c r="C5712" s="12">
        <v>35</v>
      </c>
      <c r="D5712" s="12">
        <v>100</v>
      </c>
      <c r="E5712" s="12">
        <v>-0.10345047712326</v>
      </c>
      <c r="F5712" s="12">
        <v>-0.0164616554975509</v>
      </c>
    </row>
    <row r="5713" spans="1:6">
      <c r="A5713" s="12">
        <v>0.1</v>
      </c>
      <c r="B5713" s="12">
        <v>0.4</v>
      </c>
      <c r="C5713" s="12">
        <v>35</v>
      </c>
      <c r="D5713" s="12">
        <v>110</v>
      </c>
      <c r="E5713" s="12">
        <v>-0.126716315746307</v>
      </c>
      <c r="F5713" s="12">
        <v>-0.0180454403162002</v>
      </c>
    </row>
    <row r="5714" spans="1:6">
      <c r="A5714" s="12">
        <v>0.1</v>
      </c>
      <c r="B5714" s="12">
        <v>0.4</v>
      </c>
      <c r="C5714" s="12">
        <v>35</v>
      </c>
      <c r="D5714" s="12">
        <v>120</v>
      </c>
      <c r="E5714" s="12">
        <v>-0.0913805365562438</v>
      </c>
      <c r="F5714" s="12">
        <v>-0.0141330957412719</v>
      </c>
    </row>
    <row r="5715" spans="1:6">
      <c r="A5715" s="12">
        <v>0.1</v>
      </c>
      <c r="B5715" s="12">
        <v>0.4</v>
      </c>
      <c r="C5715" s="12">
        <v>35</v>
      </c>
      <c r="D5715" s="12">
        <v>130</v>
      </c>
      <c r="E5715" s="12">
        <v>0.541260063648223</v>
      </c>
      <c r="F5715" s="12">
        <v>-0.0495861023664474</v>
      </c>
    </row>
    <row r="5716" spans="1:6">
      <c r="A5716" s="12">
        <v>0.1</v>
      </c>
      <c r="B5716" s="12">
        <v>0.4</v>
      </c>
      <c r="C5716" s="12">
        <v>35</v>
      </c>
      <c r="D5716" s="12">
        <v>140</v>
      </c>
      <c r="E5716" s="12">
        <v>0.541260063648223</v>
      </c>
      <c r="F5716" s="12">
        <v>-0.0667762160301208</v>
      </c>
    </row>
    <row r="5717" spans="1:6">
      <c r="A5717" s="12">
        <v>0.1</v>
      </c>
      <c r="B5717" s="12">
        <v>0.4</v>
      </c>
      <c r="C5717" s="12">
        <v>35</v>
      </c>
      <c r="D5717" s="12">
        <v>150</v>
      </c>
      <c r="E5717" s="12">
        <v>-3.08889365196228</v>
      </c>
      <c r="F5717" s="12">
        <v>-0.251072764396667</v>
      </c>
    </row>
    <row r="5718" spans="1:6">
      <c r="A5718" s="12">
        <v>0.1</v>
      </c>
      <c r="B5718" s="12">
        <v>0.4</v>
      </c>
      <c r="C5718" s="12">
        <v>35</v>
      </c>
      <c r="D5718" s="12">
        <v>160</v>
      </c>
      <c r="E5718" s="12">
        <v>-1.8516309261322</v>
      </c>
      <c r="F5718" s="12">
        <v>-0.277700036764144</v>
      </c>
    </row>
    <row r="5719" spans="1:6">
      <c r="A5719" s="12">
        <v>0.1</v>
      </c>
      <c r="B5719" s="12">
        <v>0.4</v>
      </c>
      <c r="C5719" s="12">
        <v>35</v>
      </c>
      <c r="D5719" s="12">
        <v>170</v>
      </c>
      <c r="E5719" s="12">
        <v>-1.7650728225708</v>
      </c>
      <c r="F5719" s="12">
        <v>-0.272280246019363</v>
      </c>
    </row>
    <row r="5720" spans="1:6">
      <c r="A5720" s="12">
        <v>0.1</v>
      </c>
      <c r="B5720" s="12">
        <v>0.4</v>
      </c>
      <c r="C5720" s="12">
        <v>35</v>
      </c>
      <c r="D5720" s="12">
        <v>180</v>
      </c>
      <c r="E5720" s="12">
        <v>-1.55941176414489</v>
      </c>
      <c r="F5720" s="12">
        <v>-0.350464224815368</v>
      </c>
    </row>
    <row r="5721" spans="1:6">
      <c r="A5721" s="12">
        <v>0.1</v>
      </c>
      <c r="B5721" s="12">
        <v>0.4</v>
      </c>
      <c r="C5721" s="12">
        <v>40</v>
      </c>
      <c r="D5721" s="12">
        <v>0</v>
      </c>
      <c r="E5721" s="12">
        <v>1.56116366386413</v>
      </c>
      <c r="F5721" s="12">
        <v>0.0591102913022041</v>
      </c>
    </row>
    <row r="5722" spans="1:6">
      <c r="A5722" s="12">
        <v>0.1</v>
      </c>
      <c r="B5722" s="12">
        <v>0.4</v>
      </c>
      <c r="C5722" s="12">
        <v>40</v>
      </c>
      <c r="D5722" s="12">
        <v>10</v>
      </c>
      <c r="E5722" s="12">
        <v>1.68551564216613</v>
      </c>
      <c r="F5722" s="12">
        <v>0.0892959758639335</v>
      </c>
    </row>
    <row r="5723" spans="1:6">
      <c r="A5723" s="12">
        <v>0.1</v>
      </c>
      <c r="B5723" s="12">
        <v>0.4</v>
      </c>
      <c r="C5723" s="12">
        <v>40</v>
      </c>
      <c r="D5723" s="12">
        <v>20</v>
      </c>
      <c r="E5723" s="12">
        <v>0.547729790210723</v>
      </c>
      <c r="F5723" s="12">
        <v>0.00443895906209945</v>
      </c>
    </row>
    <row r="5724" spans="1:6">
      <c r="A5724" s="12">
        <v>0.1</v>
      </c>
      <c r="B5724" s="12">
        <v>0.4</v>
      </c>
      <c r="C5724" s="12">
        <v>40</v>
      </c>
      <c r="D5724" s="12">
        <v>30</v>
      </c>
      <c r="E5724" s="12">
        <v>0.616483330726623</v>
      </c>
      <c r="F5724" s="12">
        <v>0.0262053683400154</v>
      </c>
    </row>
    <row r="5725" spans="1:6">
      <c r="A5725" s="12">
        <v>0.1</v>
      </c>
      <c r="B5725" s="12">
        <v>0.4</v>
      </c>
      <c r="C5725" s="12">
        <v>40</v>
      </c>
      <c r="D5725" s="12">
        <v>40</v>
      </c>
      <c r="E5725" s="12">
        <v>0.0740872025489807</v>
      </c>
      <c r="F5725" s="12">
        <v>-0.0126650799065828</v>
      </c>
    </row>
    <row r="5726" spans="1:6">
      <c r="A5726" s="12">
        <v>0.1</v>
      </c>
      <c r="B5726" s="12">
        <v>0.4</v>
      </c>
      <c r="C5726" s="12">
        <v>40</v>
      </c>
      <c r="D5726" s="12">
        <v>50</v>
      </c>
      <c r="E5726" s="12">
        <v>0.408956229686737</v>
      </c>
      <c r="F5726" s="12">
        <v>0.0331946089863777</v>
      </c>
    </row>
    <row r="5727" spans="1:6">
      <c r="A5727" s="12">
        <v>0.1</v>
      </c>
      <c r="B5727" s="12">
        <v>0.4</v>
      </c>
      <c r="C5727" s="12">
        <v>40</v>
      </c>
      <c r="D5727" s="12">
        <v>60</v>
      </c>
      <c r="E5727" s="12">
        <v>0.464198648929595</v>
      </c>
      <c r="F5727" s="12">
        <v>0.0331179052591323</v>
      </c>
    </row>
    <row r="5728" spans="1:6">
      <c r="A5728" s="12">
        <v>0.1</v>
      </c>
      <c r="B5728" s="12">
        <v>0.4</v>
      </c>
      <c r="C5728" s="12">
        <v>40</v>
      </c>
      <c r="D5728" s="12">
        <v>70</v>
      </c>
      <c r="E5728" s="12">
        <v>0.4901824593544</v>
      </c>
      <c r="F5728" s="12">
        <v>0.0409324541687965</v>
      </c>
    </row>
    <row r="5729" spans="1:6">
      <c r="A5729" s="12">
        <v>0.1</v>
      </c>
      <c r="B5729" s="12">
        <v>0.4</v>
      </c>
      <c r="C5729" s="12">
        <v>40</v>
      </c>
      <c r="D5729" s="12">
        <v>80</v>
      </c>
      <c r="E5729" s="12">
        <v>0.30933654308319</v>
      </c>
      <c r="F5729" s="12">
        <v>0.0268175527453422</v>
      </c>
    </row>
    <row r="5730" spans="1:6">
      <c r="A5730" s="12">
        <v>0.1</v>
      </c>
      <c r="B5730" s="12">
        <v>0.4</v>
      </c>
      <c r="C5730" s="12">
        <v>40</v>
      </c>
      <c r="D5730" s="12">
        <v>90</v>
      </c>
      <c r="E5730" s="12">
        <v>0.108152210712432</v>
      </c>
      <c r="F5730" s="12">
        <v>0.00569399446249008</v>
      </c>
    </row>
    <row r="5731" spans="1:6">
      <c r="A5731" s="12">
        <v>0.1</v>
      </c>
      <c r="B5731" s="12">
        <v>0.4</v>
      </c>
      <c r="C5731" s="12">
        <v>40</v>
      </c>
      <c r="D5731" s="12">
        <v>100</v>
      </c>
      <c r="E5731" s="12">
        <v>0.0157838463783264</v>
      </c>
      <c r="F5731" s="12">
        <v>-0.00599898397922515</v>
      </c>
    </row>
    <row r="5732" spans="1:6">
      <c r="A5732" s="12">
        <v>0.1</v>
      </c>
      <c r="B5732" s="12">
        <v>0.4</v>
      </c>
      <c r="C5732" s="12">
        <v>40</v>
      </c>
      <c r="D5732" s="12">
        <v>110</v>
      </c>
      <c r="E5732" s="12">
        <v>0.0223305821418762</v>
      </c>
      <c r="F5732" s="12">
        <v>-0.0107745006680488</v>
      </c>
    </row>
    <row r="5733" spans="1:6">
      <c r="A5733" s="12">
        <v>0.1</v>
      </c>
      <c r="B5733" s="12">
        <v>0.4</v>
      </c>
      <c r="C5733" s="12">
        <v>40</v>
      </c>
      <c r="D5733" s="12">
        <v>120</v>
      </c>
      <c r="E5733" s="12">
        <v>0.0690616965293884</v>
      </c>
      <c r="F5733" s="12">
        <v>-0.0150580070912837</v>
      </c>
    </row>
    <row r="5734" spans="1:6">
      <c r="A5734" s="12">
        <v>0.1</v>
      </c>
      <c r="B5734" s="12">
        <v>0.4</v>
      </c>
      <c r="C5734" s="12">
        <v>40</v>
      </c>
      <c r="D5734" s="12">
        <v>130</v>
      </c>
      <c r="E5734" s="12">
        <v>0.541260063648223</v>
      </c>
      <c r="F5734" s="12">
        <v>-0.0529074445366859</v>
      </c>
    </row>
    <row r="5735" spans="1:6">
      <c r="A5735" s="12">
        <v>0.1</v>
      </c>
      <c r="B5735" s="12">
        <v>0.4</v>
      </c>
      <c r="C5735" s="12">
        <v>40</v>
      </c>
      <c r="D5735" s="12">
        <v>140</v>
      </c>
      <c r="E5735" s="12">
        <v>0.541260063648223</v>
      </c>
      <c r="F5735" s="12">
        <v>-0.0399015843868255</v>
      </c>
    </row>
    <row r="5736" spans="1:6">
      <c r="A5736" s="12">
        <v>0.1</v>
      </c>
      <c r="B5736" s="12">
        <v>0.4</v>
      </c>
      <c r="C5736" s="12">
        <v>40</v>
      </c>
      <c r="D5736" s="12">
        <v>150</v>
      </c>
      <c r="E5736" s="12">
        <v>-2.78445744514465</v>
      </c>
      <c r="F5736" s="12">
        <v>-0.0914498195052146</v>
      </c>
    </row>
    <row r="5737" spans="1:6">
      <c r="A5737" s="12">
        <v>0.1</v>
      </c>
      <c r="B5737" s="12">
        <v>0.4</v>
      </c>
      <c r="C5737" s="12">
        <v>40</v>
      </c>
      <c r="D5737" s="12">
        <v>160</v>
      </c>
      <c r="E5737" s="12">
        <v>-2.00843405723571</v>
      </c>
      <c r="F5737" s="12">
        <v>-0.406732082366943</v>
      </c>
    </row>
    <row r="5738" spans="1:6">
      <c r="A5738" s="12">
        <v>0.1</v>
      </c>
      <c r="B5738" s="12">
        <v>0.4</v>
      </c>
      <c r="C5738" s="12">
        <v>40</v>
      </c>
      <c r="D5738" s="12">
        <v>170</v>
      </c>
      <c r="E5738" s="12">
        <v>-2.13739371299743</v>
      </c>
      <c r="F5738" s="12">
        <v>-0.287682145833969</v>
      </c>
    </row>
    <row r="5739" spans="1:6">
      <c r="A5739" s="12">
        <v>0.1</v>
      </c>
      <c r="B5739" s="12">
        <v>0.4</v>
      </c>
      <c r="C5739" s="12">
        <v>40</v>
      </c>
      <c r="D5739" s="12">
        <v>180</v>
      </c>
      <c r="E5739" s="12">
        <v>-1.84127306938171</v>
      </c>
      <c r="F5739" s="12">
        <v>-0.390901565551757</v>
      </c>
    </row>
    <row r="5740" spans="1:6">
      <c r="A5740" s="12">
        <v>0.1</v>
      </c>
      <c r="B5740" s="12">
        <v>0.4</v>
      </c>
      <c r="C5740" s="12">
        <v>45</v>
      </c>
      <c r="D5740" s="12">
        <v>0</v>
      </c>
      <c r="E5740" s="12">
        <v>0.713899910449981</v>
      </c>
      <c r="F5740" s="12">
        <v>0.0159292966127395</v>
      </c>
    </row>
    <row r="5741" spans="1:6">
      <c r="A5741" s="12">
        <v>0.1</v>
      </c>
      <c r="B5741" s="12">
        <v>0.4</v>
      </c>
      <c r="C5741" s="12">
        <v>45</v>
      </c>
      <c r="D5741" s="12">
        <v>10</v>
      </c>
      <c r="E5741" s="12">
        <v>0.845142662525177</v>
      </c>
      <c r="F5741" s="12">
        <v>0.0240538269281387</v>
      </c>
    </row>
    <row r="5742" spans="1:6">
      <c r="A5742" s="12">
        <v>0.1</v>
      </c>
      <c r="B5742" s="12">
        <v>0.4</v>
      </c>
      <c r="C5742" s="12">
        <v>45</v>
      </c>
      <c r="D5742" s="12">
        <v>20</v>
      </c>
      <c r="E5742" s="12">
        <v>0.128146946430206</v>
      </c>
      <c r="F5742" s="12">
        <v>-0.0305493958294391</v>
      </c>
    </row>
    <row r="5743" spans="1:6">
      <c r="A5743" s="12">
        <v>0.1</v>
      </c>
      <c r="B5743" s="12">
        <v>0.4</v>
      </c>
      <c r="C5743" s="12">
        <v>45</v>
      </c>
      <c r="D5743" s="12">
        <v>30</v>
      </c>
      <c r="E5743" s="12">
        <v>0.701360523700714</v>
      </c>
      <c r="F5743" s="12">
        <v>0.000164251774549484</v>
      </c>
    </row>
    <row r="5744" spans="1:6">
      <c r="A5744" s="12">
        <v>0.1</v>
      </c>
      <c r="B5744" s="12">
        <v>0.4</v>
      </c>
      <c r="C5744" s="12">
        <v>45</v>
      </c>
      <c r="D5744" s="12">
        <v>40</v>
      </c>
      <c r="E5744" s="12">
        <v>0.688074886798858</v>
      </c>
      <c r="F5744" s="12">
        <v>0.0828462317585945</v>
      </c>
    </row>
    <row r="5745" spans="1:6">
      <c r="A5745" s="12">
        <v>0.1</v>
      </c>
      <c r="B5745" s="12">
        <v>0.4</v>
      </c>
      <c r="C5745" s="12">
        <v>45</v>
      </c>
      <c r="D5745" s="12">
        <v>50</v>
      </c>
      <c r="E5745" s="12">
        <v>-0.290637671947479</v>
      </c>
      <c r="F5745" s="12">
        <v>-0.0607978478074073</v>
      </c>
    </row>
    <row r="5746" spans="1:6">
      <c r="A5746" s="12">
        <v>0.1</v>
      </c>
      <c r="B5746" s="12">
        <v>0.4</v>
      </c>
      <c r="C5746" s="12">
        <v>45</v>
      </c>
      <c r="D5746" s="12">
        <v>60</v>
      </c>
      <c r="E5746" s="12">
        <v>0.431513607501983</v>
      </c>
      <c r="F5746" s="12">
        <v>0.03985595703125</v>
      </c>
    </row>
    <row r="5747" spans="1:6">
      <c r="A5747" s="12">
        <v>0.1</v>
      </c>
      <c r="B5747" s="12">
        <v>0.4</v>
      </c>
      <c r="C5747" s="12">
        <v>45</v>
      </c>
      <c r="D5747" s="12">
        <v>70</v>
      </c>
      <c r="E5747" s="12">
        <v>0.15061217546463</v>
      </c>
      <c r="F5747" s="12">
        <v>0.0127676352858543</v>
      </c>
    </row>
    <row r="5748" spans="1:6">
      <c r="A5748" s="12">
        <v>0.1</v>
      </c>
      <c r="B5748" s="12">
        <v>0.4</v>
      </c>
      <c r="C5748" s="12">
        <v>45</v>
      </c>
      <c r="D5748" s="12">
        <v>80</v>
      </c>
      <c r="E5748" s="12">
        <v>0.228236973285675</v>
      </c>
      <c r="F5748" s="12">
        <v>0.0193752273917198</v>
      </c>
    </row>
    <row r="5749" spans="1:6">
      <c r="A5749" s="12">
        <v>0.1</v>
      </c>
      <c r="B5749" s="12">
        <v>0.4</v>
      </c>
      <c r="C5749" s="12">
        <v>45</v>
      </c>
      <c r="D5749" s="12">
        <v>90</v>
      </c>
      <c r="E5749" s="12">
        <v>0.052331268787384</v>
      </c>
      <c r="F5749" s="12">
        <v>0.0085991695523262</v>
      </c>
    </row>
    <row r="5750" spans="1:6">
      <c r="A5750" s="12">
        <v>0.1</v>
      </c>
      <c r="B5750" s="12">
        <v>0.4</v>
      </c>
      <c r="C5750" s="12">
        <v>45</v>
      </c>
      <c r="D5750" s="12">
        <v>100</v>
      </c>
      <c r="E5750" s="12">
        <v>-0.139177978038787</v>
      </c>
      <c r="F5750" s="12">
        <v>-0.0219407342374324</v>
      </c>
    </row>
    <row r="5751" spans="1:6">
      <c r="A5751" s="12">
        <v>0.1</v>
      </c>
      <c r="B5751" s="12">
        <v>0.4</v>
      </c>
      <c r="C5751" s="12">
        <v>45</v>
      </c>
      <c r="D5751" s="12">
        <v>110</v>
      </c>
      <c r="E5751" s="12">
        <v>-0.0927693843841552</v>
      </c>
      <c r="F5751" s="12">
        <v>-0.019698716700077</v>
      </c>
    </row>
    <row r="5752" spans="1:6">
      <c r="A5752" s="12">
        <v>0.1</v>
      </c>
      <c r="B5752" s="12">
        <v>0.4</v>
      </c>
      <c r="C5752" s="12">
        <v>45</v>
      </c>
      <c r="D5752" s="12">
        <v>120</v>
      </c>
      <c r="E5752" s="12">
        <v>-0.188362061977386</v>
      </c>
      <c r="F5752" s="12">
        <v>-0.0361641123890876</v>
      </c>
    </row>
    <row r="5753" spans="1:6">
      <c r="A5753" s="12">
        <v>0.1</v>
      </c>
      <c r="B5753" s="12">
        <v>0.4</v>
      </c>
      <c r="C5753" s="12">
        <v>45</v>
      </c>
      <c r="D5753" s="12">
        <v>130</v>
      </c>
      <c r="E5753" s="12">
        <v>0.541260063648223</v>
      </c>
      <c r="F5753" s="12">
        <v>-0.0621886365115642</v>
      </c>
    </row>
    <row r="5754" spans="1:6">
      <c r="A5754" s="12">
        <v>0.1</v>
      </c>
      <c r="B5754" s="12">
        <v>0.4</v>
      </c>
      <c r="C5754" s="12">
        <v>45</v>
      </c>
      <c r="D5754" s="12">
        <v>140</v>
      </c>
      <c r="E5754" s="12">
        <v>0.541260063648223</v>
      </c>
      <c r="F5754" s="12">
        <v>-0.0283343121409416</v>
      </c>
    </row>
    <row r="5755" spans="1:6">
      <c r="A5755" s="12">
        <v>0.1</v>
      </c>
      <c r="B5755" s="12">
        <v>0.4</v>
      </c>
      <c r="C5755" s="12">
        <v>45</v>
      </c>
      <c r="D5755" s="12">
        <v>150</v>
      </c>
      <c r="E5755" s="12">
        <v>-0.810575187206268</v>
      </c>
      <c r="F5755" s="12">
        <v>-0.0574270263314247</v>
      </c>
    </row>
    <row r="5756" spans="1:6">
      <c r="A5756" s="12">
        <v>0.1</v>
      </c>
      <c r="B5756" s="12">
        <v>0.4</v>
      </c>
      <c r="C5756" s="12">
        <v>45</v>
      </c>
      <c r="D5756" s="12">
        <v>160</v>
      </c>
      <c r="E5756" s="12">
        <v>-1.66336226463317</v>
      </c>
      <c r="F5756" s="12">
        <v>-0.376772671937942</v>
      </c>
    </row>
    <row r="5757" spans="1:6">
      <c r="A5757" s="12">
        <v>0.1</v>
      </c>
      <c r="B5757" s="12">
        <v>0.4</v>
      </c>
      <c r="C5757" s="12">
        <v>45</v>
      </c>
      <c r="D5757" s="12">
        <v>170</v>
      </c>
      <c r="E5757" s="12">
        <v>-1.97005748748779</v>
      </c>
      <c r="F5757" s="12">
        <v>-0.359778136014938</v>
      </c>
    </row>
    <row r="5758" spans="1:6">
      <c r="A5758" s="12">
        <v>0.1</v>
      </c>
      <c r="B5758" s="12">
        <v>0.4</v>
      </c>
      <c r="C5758" s="12">
        <v>45</v>
      </c>
      <c r="D5758" s="12">
        <v>180</v>
      </c>
      <c r="E5758" s="12">
        <v>-1.56175017356872</v>
      </c>
      <c r="F5758" s="12">
        <v>-0.330111116170883</v>
      </c>
    </row>
    <row r="5759" spans="1:6">
      <c r="A5759" s="12">
        <v>0.1</v>
      </c>
      <c r="B5759" s="12">
        <v>0.4</v>
      </c>
      <c r="C5759" s="12">
        <v>50</v>
      </c>
      <c r="D5759" s="12">
        <v>0</v>
      </c>
      <c r="E5759" s="12">
        <v>-0.920372903347015</v>
      </c>
      <c r="F5759" s="12">
        <v>-0.0556311123073101</v>
      </c>
    </row>
    <row r="5760" spans="1:6">
      <c r="A5760" s="12">
        <v>0.1</v>
      </c>
      <c r="B5760" s="12">
        <v>0.4</v>
      </c>
      <c r="C5760" s="12">
        <v>50</v>
      </c>
      <c r="D5760" s="12">
        <v>10</v>
      </c>
      <c r="E5760" s="12">
        <v>-1.23000121116638</v>
      </c>
      <c r="F5760" s="12">
        <v>-0.0690609514713287</v>
      </c>
    </row>
    <row r="5761" spans="1:6">
      <c r="A5761" s="12">
        <v>0.1</v>
      </c>
      <c r="B5761" s="12">
        <v>0.4</v>
      </c>
      <c r="C5761" s="12">
        <v>50</v>
      </c>
      <c r="D5761" s="12">
        <v>20</v>
      </c>
      <c r="E5761" s="12">
        <v>0.583293676376342</v>
      </c>
      <c r="F5761" s="12">
        <v>-0.023684287443757</v>
      </c>
    </row>
    <row r="5762" spans="1:6">
      <c r="A5762" s="12">
        <v>0.1</v>
      </c>
      <c r="B5762" s="12">
        <v>0.4</v>
      </c>
      <c r="C5762" s="12">
        <v>50</v>
      </c>
      <c r="D5762" s="12">
        <v>30</v>
      </c>
      <c r="E5762" s="12">
        <v>0.638426482677459</v>
      </c>
      <c r="F5762" s="12">
        <v>-0.0102338306605815</v>
      </c>
    </row>
    <row r="5763" spans="1:6">
      <c r="A5763" s="12">
        <v>0.1</v>
      </c>
      <c r="B5763" s="12">
        <v>0.4</v>
      </c>
      <c r="C5763" s="12">
        <v>50</v>
      </c>
      <c r="D5763" s="12">
        <v>40</v>
      </c>
      <c r="E5763" s="12">
        <v>0.620878517627716</v>
      </c>
      <c r="F5763" s="12">
        <v>0.0793312862515449</v>
      </c>
    </row>
    <row r="5764" spans="1:6">
      <c r="A5764" s="12">
        <v>0.1</v>
      </c>
      <c r="B5764" s="12">
        <v>0.4</v>
      </c>
      <c r="C5764" s="12">
        <v>50</v>
      </c>
      <c r="D5764" s="12">
        <v>50</v>
      </c>
      <c r="E5764" s="12">
        <v>0.0630727410316467</v>
      </c>
      <c r="F5764" s="12">
        <v>0.000474683940410614</v>
      </c>
    </row>
    <row r="5765" spans="1:6">
      <c r="A5765" s="12">
        <v>0.1</v>
      </c>
      <c r="B5765" s="12">
        <v>0.4</v>
      </c>
      <c r="C5765" s="12">
        <v>50</v>
      </c>
      <c r="D5765" s="12">
        <v>60</v>
      </c>
      <c r="E5765" s="12">
        <v>0.619852602481842</v>
      </c>
      <c r="F5765" s="12">
        <v>0.0549502149224281</v>
      </c>
    </row>
    <row r="5766" spans="1:6">
      <c r="A5766" s="12">
        <v>0.1</v>
      </c>
      <c r="B5766" s="12">
        <v>0.4</v>
      </c>
      <c r="C5766" s="12">
        <v>50</v>
      </c>
      <c r="D5766" s="12">
        <v>70</v>
      </c>
      <c r="E5766" s="12">
        <v>0.115754783153533</v>
      </c>
      <c r="F5766" s="12">
        <v>0.0193764939904212</v>
      </c>
    </row>
    <row r="5767" spans="1:6">
      <c r="A5767" s="12">
        <v>0.1</v>
      </c>
      <c r="B5767" s="12">
        <v>0.4</v>
      </c>
      <c r="C5767" s="12">
        <v>50</v>
      </c>
      <c r="D5767" s="12">
        <v>80</v>
      </c>
      <c r="E5767" s="12">
        <v>0.105940282344818</v>
      </c>
      <c r="F5767" s="12">
        <v>0.00938542932271957</v>
      </c>
    </row>
    <row r="5768" spans="1:6">
      <c r="A5768" s="12">
        <v>0.1</v>
      </c>
      <c r="B5768" s="12">
        <v>0.4</v>
      </c>
      <c r="C5768" s="12">
        <v>50</v>
      </c>
      <c r="D5768" s="12">
        <v>90</v>
      </c>
      <c r="E5768" s="12">
        <v>-0.00372523069381713</v>
      </c>
      <c r="F5768" s="12">
        <v>-0.0107072368264198</v>
      </c>
    </row>
    <row r="5769" spans="1:6">
      <c r="A5769" s="12">
        <v>0.1</v>
      </c>
      <c r="B5769" s="12">
        <v>0.4</v>
      </c>
      <c r="C5769" s="12">
        <v>50</v>
      </c>
      <c r="D5769" s="12">
        <v>100</v>
      </c>
      <c r="E5769" s="12">
        <v>-0.791548430919647</v>
      </c>
      <c r="F5769" s="12">
        <v>-0.209432452917098</v>
      </c>
    </row>
    <row r="5770" spans="1:6">
      <c r="A5770" s="12">
        <v>0.1</v>
      </c>
      <c r="B5770" s="12">
        <v>0.4</v>
      </c>
      <c r="C5770" s="12">
        <v>50</v>
      </c>
      <c r="D5770" s="12">
        <v>110</v>
      </c>
      <c r="E5770" s="12">
        <v>-0.13287615776062</v>
      </c>
      <c r="F5770" s="12">
        <v>-0.0284702852368354</v>
      </c>
    </row>
    <row r="5771" spans="1:6">
      <c r="A5771" s="12">
        <v>0.1</v>
      </c>
      <c r="B5771" s="12">
        <v>0.4</v>
      </c>
      <c r="C5771" s="12">
        <v>50</v>
      </c>
      <c r="D5771" s="12">
        <v>120</v>
      </c>
      <c r="E5771" s="12">
        <v>-0.448587596416473</v>
      </c>
      <c r="F5771" s="12">
        <v>-0.0831994041800498</v>
      </c>
    </row>
    <row r="5772" spans="1:6">
      <c r="A5772" s="12">
        <v>0.1</v>
      </c>
      <c r="B5772" s="12">
        <v>0.4</v>
      </c>
      <c r="C5772" s="12">
        <v>50</v>
      </c>
      <c r="D5772" s="12">
        <v>130</v>
      </c>
      <c r="E5772" s="12">
        <v>0.541260063648223</v>
      </c>
      <c r="F5772" s="12">
        <v>-0.0712090879678726</v>
      </c>
    </row>
    <row r="5773" spans="1:6">
      <c r="A5773" s="12">
        <v>0.1</v>
      </c>
      <c r="B5773" s="12">
        <v>0.4</v>
      </c>
      <c r="C5773" s="12">
        <v>50</v>
      </c>
      <c r="D5773" s="12">
        <v>140</v>
      </c>
      <c r="E5773" s="12">
        <v>0.541260063648223</v>
      </c>
      <c r="F5773" s="12">
        <v>-0.0282915420830249</v>
      </c>
    </row>
    <row r="5774" spans="1:6">
      <c r="A5774" s="12">
        <v>0.1</v>
      </c>
      <c r="B5774" s="12">
        <v>0.4</v>
      </c>
      <c r="C5774" s="12">
        <v>50</v>
      </c>
      <c r="D5774" s="12">
        <v>150</v>
      </c>
      <c r="E5774" s="12">
        <v>1.10354340076446</v>
      </c>
      <c r="F5774" s="12">
        <v>-0.0426410213112831</v>
      </c>
    </row>
    <row r="5775" spans="1:6">
      <c r="A5775" s="12">
        <v>0.1</v>
      </c>
      <c r="B5775" s="12">
        <v>0.4</v>
      </c>
      <c r="C5775" s="12">
        <v>50</v>
      </c>
      <c r="D5775" s="12">
        <v>160</v>
      </c>
      <c r="E5775" s="12">
        <v>-1.85986399650573</v>
      </c>
      <c r="F5775" s="12">
        <v>-0.428809612989425</v>
      </c>
    </row>
    <row r="5776" spans="1:6">
      <c r="A5776" s="12">
        <v>0.1</v>
      </c>
      <c r="B5776" s="12">
        <v>0.4</v>
      </c>
      <c r="C5776" s="12">
        <v>50</v>
      </c>
      <c r="D5776" s="12">
        <v>170</v>
      </c>
      <c r="E5776" s="12">
        <v>-1.59018850326538</v>
      </c>
      <c r="F5776" s="12">
        <v>-0.358495146036148</v>
      </c>
    </row>
    <row r="5777" spans="1:6">
      <c r="A5777" s="12">
        <v>0.1</v>
      </c>
      <c r="B5777" s="12">
        <v>0.4</v>
      </c>
      <c r="C5777" s="12">
        <v>50</v>
      </c>
      <c r="D5777" s="12">
        <v>180</v>
      </c>
      <c r="E5777" s="12">
        <v>-1.80679774284362</v>
      </c>
      <c r="F5777" s="12">
        <v>-0.292904943227767</v>
      </c>
    </row>
    <row r="5778" spans="1:6">
      <c r="A5778" s="12">
        <v>0.1</v>
      </c>
      <c r="B5778" s="12">
        <v>0.4</v>
      </c>
      <c r="C5778" s="12">
        <v>55</v>
      </c>
      <c r="D5778" s="12">
        <v>0</v>
      </c>
      <c r="E5778" s="12">
        <v>-1.73687291145324</v>
      </c>
      <c r="F5778" s="12">
        <v>-0.0662034600973129</v>
      </c>
    </row>
    <row r="5779" spans="1:6">
      <c r="A5779" s="12">
        <v>0.1</v>
      </c>
      <c r="B5779" s="12">
        <v>0.4</v>
      </c>
      <c r="C5779" s="12">
        <v>55</v>
      </c>
      <c r="D5779" s="12">
        <v>10</v>
      </c>
      <c r="E5779" s="12">
        <v>-2.91061854362487</v>
      </c>
      <c r="F5779" s="12">
        <v>-0.0669987127184867</v>
      </c>
    </row>
    <row r="5780" spans="1:6">
      <c r="A5780" s="12">
        <v>0.1</v>
      </c>
      <c r="B5780" s="12">
        <v>0.4</v>
      </c>
      <c r="C5780" s="12">
        <v>55</v>
      </c>
      <c r="D5780" s="12">
        <v>20</v>
      </c>
      <c r="E5780" s="12">
        <v>0.702339470386505</v>
      </c>
      <c r="F5780" s="12">
        <v>-0.0283002741634845</v>
      </c>
    </row>
    <row r="5781" spans="1:6">
      <c r="A5781" s="12">
        <v>0.1</v>
      </c>
      <c r="B5781" s="12">
        <v>0.4</v>
      </c>
      <c r="C5781" s="12">
        <v>55</v>
      </c>
      <c r="D5781" s="12">
        <v>30</v>
      </c>
      <c r="E5781" s="12">
        <v>0.311048805713653</v>
      </c>
      <c r="F5781" s="12">
        <v>-0.0477237701416015</v>
      </c>
    </row>
    <row r="5782" spans="1:6">
      <c r="A5782" s="12">
        <v>0.1</v>
      </c>
      <c r="B5782" s="12">
        <v>0.4</v>
      </c>
      <c r="C5782" s="12">
        <v>55</v>
      </c>
      <c r="D5782" s="12">
        <v>40</v>
      </c>
      <c r="E5782" s="12">
        <v>0.555221736431121</v>
      </c>
      <c r="F5782" s="12">
        <v>0.0141299217939376</v>
      </c>
    </row>
    <row r="5783" spans="1:6">
      <c r="A5783" s="12">
        <v>0.1</v>
      </c>
      <c r="B5783" s="12">
        <v>0.4</v>
      </c>
      <c r="C5783" s="12">
        <v>55</v>
      </c>
      <c r="D5783" s="12">
        <v>50</v>
      </c>
      <c r="E5783" s="12">
        <v>0.48497200012207</v>
      </c>
      <c r="F5783" s="12">
        <v>0.0344225093722343</v>
      </c>
    </row>
    <row r="5784" spans="1:6">
      <c r="A5784" s="12">
        <v>0.1</v>
      </c>
      <c r="B5784" s="12">
        <v>0.4</v>
      </c>
      <c r="C5784" s="12">
        <v>55</v>
      </c>
      <c r="D5784" s="12">
        <v>60</v>
      </c>
      <c r="E5784" s="12">
        <v>0.587878286838531</v>
      </c>
      <c r="F5784" s="12">
        <v>0.0480365380644798</v>
      </c>
    </row>
    <row r="5785" spans="1:6">
      <c r="A5785" s="12">
        <v>0.1</v>
      </c>
      <c r="B5785" s="12">
        <v>0.4</v>
      </c>
      <c r="C5785" s="12">
        <v>55</v>
      </c>
      <c r="D5785" s="12">
        <v>70</v>
      </c>
      <c r="E5785" s="12">
        <v>0.231018304824829</v>
      </c>
      <c r="F5785" s="12">
        <v>0.0210436508059501</v>
      </c>
    </row>
    <row r="5786" spans="1:6">
      <c r="A5786" s="12">
        <v>0.1</v>
      </c>
      <c r="B5786" s="12">
        <v>0.4</v>
      </c>
      <c r="C5786" s="12">
        <v>55</v>
      </c>
      <c r="D5786" s="12">
        <v>80</v>
      </c>
      <c r="E5786" s="12">
        <v>-0.124397933483123</v>
      </c>
      <c r="F5786" s="12">
        <v>-0.025151789188385</v>
      </c>
    </row>
    <row r="5787" spans="1:6">
      <c r="A5787" s="12">
        <v>0.1</v>
      </c>
      <c r="B5787" s="12">
        <v>0.4</v>
      </c>
      <c r="C5787" s="12">
        <v>55</v>
      </c>
      <c r="D5787" s="12">
        <v>90</v>
      </c>
      <c r="E5787" s="12">
        <v>-0.027418315410614</v>
      </c>
      <c r="F5787" s="12">
        <v>-0.00977156311273574</v>
      </c>
    </row>
    <row r="5788" spans="1:6">
      <c r="A5788" s="12">
        <v>0.1</v>
      </c>
      <c r="B5788" s="12">
        <v>0.4</v>
      </c>
      <c r="C5788" s="12">
        <v>55</v>
      </c>
      <c r="D5788" s="12">
        <v>100</v>
      </c>
      <c r="E5788" s="12">
        <v>-0.243309676647186</v>
      </c>
      <c r="F5788" s="12">
        <v>-0.0177793577313423</v>
      </c>
    </row>
    <row r="5789" spans="1:6">
      <c r="A5789" s="12">
        <v>0.1</v>
      </c>
      <c r="B5789" s="12">
        <v>0.4</v>
      </c>
      <c r="C5789" s="12">
        <v>55</v>
      </c>
      <c r="D5789" s="12">
        <v>110</v>
      </c>
      <c r="E5789" s="12">
        <v>-0.243903815746307</v>
      </c>
      <c r="F5789" s="12">
        <v>-0.0278113558888435</v>
      </c>
    </row>
    <row r="5790" spans="1:6">
      <c r="A5790" s="12">
        <v>0.1</v>
      </c>
      <c r="B5790" s="12">
        <v>0.4</v>
      </c>
      <c r="C5790" s="12">
        <v>55</v>
      </c>
      <c r="D5790" s="12">
        <v>120</v>
      </c>
      <c r="E5790" s="12">
        <v>-0.0623733401298522</v>
      </c>
      <c r="F5790" s="12">
        <v>-0.0228027701377868</v>
      </c>
    </row>
    <row r="5791" spans="1:6">
      <c r="A5791" s="12">
        <v>0.1</v>
      </c>
      <c r="B5791" s="12">
        <v>0.4</v>
      </c>
      <c r="C5791" s="12">
        <v>55</v>
      </c>
      <c r="D5791" s="12">
        <v>130</v>
      </c>
      <c r="E5791" s="12">
        <v>0.541260063648223</v>
      </c>
      <c r="F5791" s="12">
        <v>-0.07884032279253</v>
      </c>
    </row>
    <row r="5792" spans="1:6">
      <c r="A5792" s="12">
        <v>0.1</v>
      </c>
      <c r="B5792" s="12">
        <v>0.4</v>
      </c>
      <c r="C5792" s="12">
        <v>55</v>
      </c>
      <c r="D5792" s="12">
        <v>140</v>
      </c>
      <c r="E5792" s="12">
        <v>0.541260063648223</v>
      </c>
      <c r="F5792" s="12">
        <v>-0.0332683287560939</v>
      </c>
    </row>
    <row r="5793" spans="1:6">
      <c r="A5793" s="12">
        <v>0.1</v>
      </c>
      <c r="B5793" s="12">
        <v>0.4</v>
      </c>
      <c r="C5793" s="12">
        <v>55</v>
      </c>
      <c r="D5793" s="12">
        <v>150</v>
      </c>
      <c r="E5793" s="12">
        <v>0.541260063648223</v>
      </c>
      <c r="F5793" s="12">
        <v>-0.0365127027034759</v>
      </c>
    </row>
    <row r="5794" spans="1:6">
      <c r="A5794" s="12">
        <v>0.1</v>
      </c>
      <c r="B5794" s="12">
        <v>0.4</v>
      </c>
      <c r="C5794" s="12">
        <v>55</v>
      </c>
      <c r="D5794" s="12">
        <v>160</v>
      </c>
      <c r="E5794" s="12">
        <v>-2.25154423713684</v>
      </c>
      <c r="F5794" s="12">
        <v>-0.241741955280303</v>
      </c>
    </row>
    <row r="5795" spans="1:6">
      <c r="A5795" s="12">
        <v>0.1</v>
      </c>
      <c r="B5795" s="12">
        <v>0.4</v>
      </c>
      <c r="C5795" s="12">
        <v>55</v>
      </c>
      <c r="D5795" s="12">
        <v>170</v>
      </c>
      <c r="E5795" s="12">
        <v>-1.65294051170349</v>
      </c>
      <c r="F5795" s="12">
        <v>-0.333110660314559</v>
      </c>
    </row>
    <row r="5796" spans="1:6">
      <c r="A5796" s="12">
        <v>0.1</v>
      </c>
      <c r="B5796" s="12">
        <v>0.4</v>
      </c>
      <c r="C5796" s="12">
        <v>55</v>
      </c>
      <c r="D5796" s="12">
        <v>180</v>
      </c>
      <c r="E5796" s="12">
        <v>-1.54144883155822</v>
      </c>
      <c r="F5796" s="12">
        <v>-0.299945682287216</v>
      </c>
    </row>
    <row r="5797" spans="1:6">
      <c r="A5797" s="12">
        <v>0.1</v>
      </c>
      <c r="B5797" s="12">
        <v>0.4</v>
      </c>
      <c r="C5797" s="12">
        <v>60</v>
      </c>
      <c r="D5797" s="12">
        <v>0</v>
      </c>
      <c r="E5797" s="12">
        <v>-2.23899984359741</v>
      </c>
      <c r="F5797" s="12">
        <v>-0.0547891557216644</v>
      </c>
    </row>
    <row r="5798" spans="1:6">
      <c r="A5798" s="12">
        <v>0.1</v>
      </c>
      <c r="B5798" s="12">
        <v>0.4</v>
      </c>
      <c r="C5798" s="12">
        <v>60</v>
      </c>
      <c r="D5798" s="12">
        <v>10</v>
      </c>
      <c r="E5798" s="12">
        <v>-3.66969466209411</v>
      </c>
      <c r="F5798" s="12">
        <v>-0.0828797519207</v>
      </c>
    </row>
    <row r="5799" spans="1:6">
      <c r="A5799" s="12">
        <v>0.1</v>
      </c>
      <c r="B5799" s="12">
        <v>0.4</v>
      </c>
      <c r="C5799" s="12">
        <v>60</v>
      </c>
      <c r="D5799" s="12">
        <v>20</v>
      </c>
      <c r="E5799" s="12">
        <v>0.705035388469696</v>
      </c>
      <c r="F5799" s="12">
        <v>-0.0321258157491683</v>
      </c>
    </row>
    <row r="5800" spans="1:6">
      <c r="A5800" s="12">
        <v>0.1</v>
      </c>
      <c r="B5800" s="12">
        <v>0.4</v>
      </c>
      <c r="C5800" s="12">
        <v>60</v>
      </c>
      <c r="D5800" s="12">
        <v>30</v>
      </c>
      <c r="E5800" s="12">
        <v>0.302444815635681</v>
      </c>
      <c r="F5800" s="12">
        <v>-0.0494630150496959</v>
      </c>
    </row>
    <row r="5801" spans="1:6">
      <c r="A5801" s="12">
        <v>0.1</v>
      </c>
      <c r="B5801" s="12">
        <v>0.4</v>
      </c>
      <c r="C5801" s="12">
        <v>60</v>
      </c>
      <c r="D5801" s="12">
        <v>40</v>
      </c>
      <c r="E5801" s="12">
        <v>0.549226105213165</v>
      </c>
      <c r="F5801" s="12">
        <v>0.0318508222699165</v>
      </c>
    </row>
    <row r="5802" spans="1:6">
      <c r="A5802" s="12">
        <v>0.1</v>
      </c>
      <c r="B5802" s="12">
        <v>0.4</v>
      </c>
      <c r="C5802" s="12">
        <v>60</v>
      </c>
      <c r="D5802" s="12">
        <v>50</v>
      </c>
      <c r="E5802" s="12">
        <v>-0.103375434875488</v>
      </c>
      <c r="F5802" s="12">
        <v>-0.0115973427891731</v>
      </c>
    </row>
    <row r="5803" spans="1:6">
      <c r="A5803" s="12">
        <v>0.1</v>
      </c>
      <c r="B5803" s="12">
        <v>0.4</v>
      </c>
      <c r="C5803" s="12">
        <v>60</v>
      </c>
      <c r="D5803" s="12">
        <v>60</v>
      </c>
      <c r="E5803" s="12">
        <v>0.45435494184494</v>
      </c>
      <c r="F5803" s="12">
        <v>0.0349474176764488</v>
      </c>
    </row>
    <row r="5804" spans="1:6">
      <c r="A5804" s="12">
        <v>0.1</v>
      </c>
      <c r="B5804" s="12">
        <v>0.4</v>
      </c>
      <c r="C5804" s="12">
        <v>60</v>
      </c>
      <c r="D5804" s="12">
        <v>70</v>
      </c>
      <c r="E5804" s="12">
        <v>0.0648738741874694</v>
      </c>
      <c r="F5804" s="12">
        <v>-2.66507267951965e-5</v>
      </c>
    </row>
    <row r="5805" spans="1:6">
      <c r="A5805" s="12">
        <v>0.1</v>
      </c>
      <c r="B5805" s="12">
        <v>0.4</v>
      </c>
      <c r="C5805" s="12">
        <v>60</v>
      </c>
      <c r="D5805" s="12">
        <v>80</v>
      </c>
      <c r="E5805" s="12">
        <v>-0.173080742359161</v>
      </c>
      <c r="F5805" s="12">
        <v>-0.0336549244821071</v>
      </c>
    </row>
    <row r="5806" spans="1:6">
      <c r="A5806" s="12">
        <v>0.1</v>
      </c>
      <c r="B5806" s="12">
        <v>0.4</v>
      </c>
      <c r="C5806" s="12">
        <v>60</v>
      </c>
      <c r="D5806" s="12">
        <v>90</v>
      </c>
      <c r="E5806" s="12">
        <v>-0.0269283652305603</v>
      </c>
      <c r="F5806" s="12">
        <v>-0.00155145674943923</v>
      </c>
    </row>
    <row r="5807" spans="1:6">
      <c r="A5807" s="12">
        <v>0.1</v>
      </c>
      <c r="B5807" s="12">
        <v>0.4</v>
      </c>
      <c r="C5807" s="12">
        <v>60</v>
      </c>
      <c r="D5807" s="12">
        <v>100</v>
      </c>
      <c r="E5807" s="12">
        <v>-0.405928790569305</v>
      </c>
      <c r="F5807" s="12">
        <v>-0.0331519618630409</v>
      </c>
    </row>
    <row r="5808" spans="1:6">
      <c r="A5808" s="12">
        <v>0.1</v>
      </c>
      <c r="B5808" s="12">
        <v>0.4</v>
      </c>
      <c r="C5808" s="12">
        <v>60</v>
      </c>
      <c r="D5808" s="12">
        <v>110</v>
      </c>
      <c r="E5808" s="12">
        <v>-0.15156728029251</v>
      </c>
      <c r="F5808" s="12">
        <v>-0.0321391224861145</v>
      </c>
    </row>
    <row r="5809" spans="1:6">
      <c r="A5809" s="12">
        <v>0.1</v>
      </c>
      <c r="B5809" s="12">
        <v>0.4</v>
      </c>
      <c r="C5809" s="12">
        <v>60</v>
      </c>
      <c r="D5809" s="12">
        <v>120</v>
      </c>
      <c r="E5809" s="12">
        <v>-0.135032713413238</v>
      </c>
      <c r="F5809" s="12">
        <v>-0.0219134129583835</v>
      </c>
    </row>
    <row r="5810" spans="1:6">
      <c r="A5810" s="12">
        <v>0.1</v>
      </c>
      <c r="B5810" s="12">
        <v>0.4</v>
      </c>
      <c r="C5810" s="12">
        <v>60</v>
      </c>
      <c r="D5810" s="12">
        <v>130</v>
      </c>
      <c r="E5810" s="12">
        <v>0.541260063648223</v>
      </c>
      <c r="F5810" s="12">
        <v>-0.0847110152244567</v>
      </c>
    </row>
    <row r="5811" spans="1:6">
      <c r="A5811" s="12">
        <v>0.1</v>
      </c>
      <c r="B5811" s="12">
        <v>0.4</v>
      </c>
      <c r="C5811" s="12">
        <v>60</v>
      </c>
      <c r="D5811" s="12">
        <v>140</v>
      </c>
      <c r="E5811" s="12">
        <v>0.541260063648223</v>
      </c>
      <c r="F5811" s="12">
        <v>-0.0378784425556659</v>
      </c>
    </row>
    <row r="5812" spans="1:6">
      <c r="A5812" s="12">
        <v>0.1</v>
      </c>
      <c r="B5812" s="12">
        <v>0.4</v>
      </c>
      <c r="C5812" s="12">
        <v>60</v>
      </c>
      <c r="D5812" s="12">
        <v>150</v>
      </c>
      <c r="E5812" s="12">
        <v>0.541260063648223</v>
      </c>
      <c r="F5812" s="12">
        <v>-0.0313962809741497</v>
      </c>
    </row>
    <row r="5813" spans="1:6">
      <c r="A5813" s="12">
        <v>0.1</v>
      </c>
      <c r="B5813" s="12">
        <v>0.4</v>
      </c>
      <c r="C5813" s="12">
        <v>60</v>
      </c>
      <c r="D5813" s="12">
        <v>160</v>
      </c>
      <c r="E5813" s="12">
        <v>-2.62971258163452</v>
      </c>
      <c r="F5813" s="12">
        <v>-0.0946906358003616</v>
      </c>
    </row>
    <row r="5814" spans="1:6">
      <c r="A5814" s="12">
        <v>0.1</v>
      </c>
      <c r="B5814" s="12">
        <v>0.4</v>
      </c>
      <c r="C5814" s="12">
        <v>60</v>
      </c>
      <c r="D5814" s="12">
        <v>170</v>
      </c>
      <c r="E5814" s="12">
        <v>-1.30715227127075</v>
      </c>
      <c r="F5814" s="12">
        <v>-0.304179221391677</v>
      </c>
    </row>
    <row r="5815" spans="1:6">
      <c r="A5815" s="12">
        <v>0.1</v>
      </c>
      <c r="B5815" s="12">
        <v>0.4</v>
      </c>
      <c r="C5815" s="12">
        <v>60</v>
      </c>
      <c r="D5815" s="12">
        <v>180</v>
      </c>
      <c r="E5815" s="12">
        <v>-1.14215588569641</v>
      </c>
      <c r="F5815" s="12">
        <v>-0.255527824163436</v>
      </c>
    </row>
    <row r="5816" spans="1:6">
      <c r="A5816" s="12">
        <v>0.1</v>
      </c>
      <c r="B5816" s="12">
        <v>0.4</v>
      </c>
      <c r="C5816" s="12">
        <v>65</v>
      </c>
      <c r="D5816" s="12">
        <v>0</v>
      </c>
      <c r="E5816" s="12">
        <v>-6.14530897140502</v>
      </c>
      <c r="F5816" s="12">
        <v>-0.0793460607528686</v>
      </c>
    </row>
    <row r="5817" spans="1:6">
      <c r="A5817" s="12">
        <v>0.1</v>
      </c>
      <c r="B5817" s="12">
        <v>0.4</v>
      </c>
      <c r="C5817" s="12">
        <v>65</v>
      </c>
      <c r="D5817" s="12">
        <v>10</v>
      </c>
      <c r="E5817" s="12">
        <v>-3.82004904747009</v>
      </c>
      <c r="F5817" s="12">
        <v>-0.099782072007656</v>
      </c>
    </row>
    <row r="5818" spans="1:6">
      <c r="A5818" s="12">
        <v>0.1</v>
      </c>
      <c r="B5818" s="12">
        <v>0.4</v>
      </c>
      <c r="C5818" s="12">
        <v>65</v>
      </c>
      <c r="D5818" s="12">
        <v>20</v>
      </c>
      <c r="E5818" s="12">
        <v>0.696258306503295</v>
      </c>
      <c r="F5818" s="12">
        <v>-0.0297022759914398</v>
      </c>
    </row>
    <row r="5819" spans="1:6">
      <c r="A5819" s="12">
        <v>0.1</v>
      </c>
      <c r="B5819" s="12">
        <v>0.4</v>
      </c>
      <c r="C5819" s="12">
        <v>65</v>
      </c>
      <c r="D5819" s="12">
        <v>30</v>
      </c>
      <c r="E5819" s="12">
        <v>0.206183284521102</v>
      </c>
      <c r="F5819" s="12">
        <v>-0.0517688989639282</v>
      </c>
    </row>
    <row r="5820" spans="1:6">
      <c r="A5820" s="12">
        <v>0.1</v>
      </c>
      <c r="B5820" s="12">
        <v>0.4</v>
      </c>
      <c r="C5820" s="12">
        <v>65</v>
      </c>
      <c r="D5820" s="12">
        <v>40</v>
      </c>
      <c r="E5820" s="12">
        <v>0.465626895427703</v>
      </c>
      <c r="F5820" s="12">
        <v>-0.00704158842563629</v>
      </c>
    </row>
    <row r="5821" spans="1:6">
      <c r="A5821" s="12">
        <v>0.1</v>
      </c>
      <c r="B5821" s="12">
        <v>0.4</v>
      </c>
      <c r="C5821" s="12">
        <v>65</v>
      </c>
      <c r="D5821" s="12">
        <v>50</v>
      </c>
      <c r="E5821" s="12">
        <v>0.0418325662612915</v>
      </c>
      <c r="F5821" s="12">
        <v>-0.00992908328771591</v>
      </c>
    </row>
    <row r="5822" spans="1:6">
      <c r="A5822" s="12">
        <v>0.1</v>
      </c>
      <c r="B5822" s="12">
        <v>0.4</v>
      </c>
      <c r="C5822" s="12">
        <v>65</v>
      </c>
      <c r="D5822" s="12">
        <v>60</v>
      </c>
      <c r="E5822" s="12">
        <v>0.512159883975982</v>
      </c>
      <c r="F5822" s="12">
        <v>0.0379914864897727</v>
      </c>
    </row>
    <row r="5823" spans="1:6">
      <c r="A5823" s="12">
        <v>0.1</v>
      </c>
      <c r="B5823" s="12">
        <v>0.4</v>
      </c>
      <c r="C5823" s="12">
        <v>65</v>
      </c>
      <c r="D5823" s="12">
        <v>70</v>
      </c>
      <c r="E5823" s="12">
        <v>0.0814169049263</v>
      </c>
      <c r="F5823" s="12">
        <v>0.0102690681815147</v>
      </c>
    </row>
    <row r="5824" spans="1:6">
      <c r="A5824" s="12">
        <v>0.1</v>
      </c>
      <c r="B5824" s="12">
        <v>0.4</v>
      </c>
      <c r="C5824" s="12">
        <v>65</v>
      </c>
      <c r="D5824" s="12">
        <v>80</v>
      </c>
      <c r="E5824" s="12">
        <v>-0.0430311560630798</v>
      </c>
      <c r="F5824" s="12">
        <v>0.000969216227531433</v>
      </c>
    </row>
    <row r="5825" spans="1:6">
      <c r="A5825" s="12">
        <v>0.1</v>
      </c>
      <c r="B5825" s="12">
        <v>0.4</v>
      </c>
      <c r="C5825" s="12">
        <v>65</v>
      </c>
      <c r="D5825" s="12">
        <v>90</v>
      </c>
      <c r="E5825" s="12">
        <v>-0.270419657230377</v>
      </c>
      <c r="F5825" s="12">
        <v>-0.0234154537320137</v>
      </c>
    </row>
    <row r="5826" spans="1:6">
      <c r="A5826" s="12">
        <v>0.1</v>
      </c>
      <c r="B5826" s="12">
        <v>0.4</v>
      </c>
      <c r="C5826" s="12">
        <v>65</v>
      </c>
      <c r="D5826" s="12">
        <v>100</v>
      </c>
      <c r="E5826" s="12">
        <v>-0.138941466808319</v>
      </c>
      <c r="F5826" s="12">
        <v>-0.0259815827012062</v>
      </c>
    </row>
    <row r="5827" spans="1:6">
      <c r="A5827" s="12">
        <v>0.1</v>
      </c>
      <c r="B5827" s="12">
        <v>0.4</v>
      </c>
      <c r="C5827" s="12">
        <v>65</v>
      </c>
      <c r="D5827" s="12">
        <v>110</v>
      </c>
      <c r="E5827" s="12">
        <v>-0.475951015949249</v>
      </c>
      <c r="F5827" s="12">
        <v>-0.0544960014522075</v>
      </c>
    </row>
    <row r="5828" spans="1:6">
      <c r="A5828" s="12">
        <v>0.1</v>
      </c>
      <c r="B5828" s="12">
        <v>0.4</v>
      </c>
      <c r="C5828" s="12">
        <v>65</v>
      </c>
      <c r="D5828" s="12">
        <v>120</v>
      </c>
      <c r="E5828" s="12">
        <v>-0.16187971830368</v>
      </c>
      <c r="F5828" s="12">
        <v>-0.0465799570083618</v>
      </c>
    </row>
    <row r="5829" spans="1:6">
      <c r="A5829" s="12">
        <v>0.1</v>
      </c>
      <c r="B5829" s="12">
        <v>0.4</v>
      </c>
      <c r="C5829" s="12">
        <v>65</v>
      </c>
      <c r="D5829" s="12">
        <v>130</v>
      </c>
      <c r="E5829" s="12">
        <v>0.541260063648223</v>
      </c>
      <c r="F5829" s="12">
        <v>-0.085739679634571</v>
      </c>
    </row>
    <row r="5830" spans="1:6">
      <c r="A5830" s="12">
        <v>0.1</v>
      </c>
      <c r="B5830" s="12">
        <v>0.4</v>
      </c>
      <c r="C5830" s="12">
        <v>65</v>
      </c>
      <c r="D5830" s="12">
        <v>140</v>
      </c>
      <c r="E5830" s="12">
        <v>0.541260063648223</v>
      </c>
      <c r="F5830" s="12">
        <v>-0.0401225313544273</v>
      </c>
    </row>
    <row r="5831" spans="1:6">
      <c r="A5831" s="12">
        <v>0.1</v>
      </c>
      <c r="B5831" s="12">
        <v>0.4</v>
      </c>
      <c r="C5831" s="12">
        <v>65</v>
      </c>
      <c r="D5831" s="12">
        <v>150</v>
      </c>
      <c r="E5831" s="12">
        <v>0.541260063648223</v>
      </c>
      <c r="F5831" s="12">
        <v>-0.0279472917318344</v>
      </c>
    </row>
    <row r="5832" spans="1:6">
      <c r="A5832" s="12">
        <v>0.1</v>
      </c>
      <c r="B5832" s="12">
        <v>0.4</v>
      </c>
      <c r="C5832" s="12">
        <v>65</v>
      </c>
      <c r="D5832" s="12">
        <v>160</v>
      </c>
      <c r="E5832" s="12">
        <v>-3.29825067520141</v>
      </c>
      <c r="F5832" s="12">
        <v>-0.0545694679021835</v>
      </c>
    </row>
    <row r="5833" spans="1:6">
      <c r="A5833" s="12">
        <v>0.1</v>
      </c>
      <c r="B5833" s="12">
        <v>0.4</v>
      </c>
      <c r="C5833" s="12">
        <v>65</v>
      </c>
      <c r="D5833" s="12">
        <v>170</v>
      </c>
      <c r="E5833" s="12">
        <v>-1.30709767341613</v>
      </c>
      <c r="F5833" s="12">
        <v>-0.252290278673171</v>
      </c>
    </row>
    <row r="5834" spans="1:6">
      <c r="A5834" s="12">
        <v>0.1</v>
      </c>
      <c r="B5834" s="12">
        <v>0.4</v>
      </c>
      <c r="C5834" s="12">
        <v>65</v>
      </c>
      <c r="D5834" s="12">
        <v>180</v>
      </c>
      <c r="E5834" s="12">
        <v>-1.15303587913513</v>
      </c>
      <c r="F5834" s="12">
        <v>-0.212487310171127</v>
      </c>
    </row>
    <row r="5835" spans="1:6">
      <c r="A5835" s="12">
        <v>0.1</v>
      </c>
      <c r="B5835" s="12">
        <v>0.4</v>
      </c>
      <c r="C5835" s="12">
        <v>70</v>
      </c>
      <c r="D5835" s="12">
        <v>0</v>
      </c>
      <c r="E5835" s="12">
        <v>-5.89483880996704</v>
      </c>
      <c r="F5835" s="12">
        <v>-0.104660727083683</v>
      </c>
    </row>
    <row r="5836" spans="1:6">
      <c r="A5836" s="12">
        <v>0.1</v>
      </c>
      <c r="B5836" s="12">
        <v>0.4</v>
      </c>
      <c r="C5836" s="12">
        <v>70</v>
      </c>
      <c r="D5836" s="12">
        <v>10</v>
      </c>
      <c r="E5836" s="12">
        <v>-4.64522123336791</v>
      </c>
      <c r="F5836" s="12">
        <v>-0.0904324278235435</v>
      </c>
    </row>
    <row r="5837" spans="1:6">
      <c r="A5837" s="12">
        <v>0.1</v>
      </c>
      <c r="B5837" s="12">
        <v>0.4</v>
      </c>
      <c r="C5837" s="12">
        <v>70</v>
      </c>
      <c r="D5837" s="12">
        <v>20</v>
      </c>
      <c r="E5837" s="12">
        <v>0.630949914455413</v>
      </c>
      <c r="F5837" s="12">
        <v>-0.0232983082532882</v>
      </c>
    </row>
    <row r="5838" spans="1:6">
      <c r="A5838" s="12">
        <v>0.1</v>
      </c>
      <c r="B5838" s="12">
        <v>0.4</v>
      </c>
      <c r="C5838" s="12">
        <v>70</v>
      </c>
      <c r="D5838" s="12">
        <v>30</v>
      </c>
      <c r="E5838" s="12">
        <v>0.158009439706802</v>
      </c>
      <c r="F5838" s="12">
        <v>-0.0519062578678131</v>
      </c>
    </row>
    <row r="5839" spans="1:6">
      <c r="A5839" s="12">
        <v>0.1</v>
      </c>
      <c r="B5839" s="12">
        <v>0.4</v>
      </c>
      <c r="C5839" s="12">
        <v>70</v>
      </c>
      <c r="D5839" s="12">
        <v>40</v>
      </c>
      <c r="E5839" s="12">
        <v>0.608639478683471</v>
      </c>
      <c r="F5839" s="12">
        <v>-0.0204895809292793</v>
      </c>
    </row>
    <row r="5840" spans="1:6">
      <c r="A5840" s="12">
        <v>0.1</v>
      </c>
      <c r="B5840" s="12">
        <v>0.4</v>
      </c>
      <c r="C5840" s="12">
        <v>70</v>
      </c>
      <c r="D5840" s="12">
        <v>50</v>
      </c>
      <c r="E5840" s="12">
        <v>-0.0314320921897888</v>
      </c>
      <c r="F5840" s="12">
        <v>-0.00414133071899414</v>
      </c>
    </row>
    <row r="5841" spans="1:6">
      <c r="A5841" s="12">
        <v>0.1</v>
      </c>
      <c r="B5841" s="12">
        <v>0.4</v>
      </c>
      <c r="C5841" s="12">
        <v>70</v>
      </c>
      <c r="D5841" s="12">
        <v>60</v>
      </c>
      <c r="E5841" s="12">
        <v>0.119828522205352</v>
      </c>
      <c r="F5841" s="12">
        <v>0.00339020788669586</v>
      </c>
    </row>
    <row r="5842" spans="1:6">
      <c r="A5842" s="12">
        <v>0.1</v>
      </c>
      <c r="B5842" s="12">
        <v>0.4</v>
      </c>
      <c r="C5842" s="12">
        <v>70</v>
      </c>
      <c r="D5842" s="12">
        <v>70</v>
      </c>
      <c r="E5842" s="12">
        <v>0.176252901554107</v>
      </c>
      <c r="F5842" s="12">
        <v>0.00981199368834495</v>
      </c>
    </row>
    <row r="5843" spans="1:6">
      <c r="A5843" s="12">
        <v>0.1</v>
      </c>
      <c r="B5843" s="12">
        <v>0.4</v>
      </c>
      <c r="C5843" s="12">
        <v>70</v>
      </c>
      <c r="D5843" s="12">
        <v>80</v>
      </c>
      <c r="E5843" s="12">
        <v>0.218967854976654</v>
      </c>
      <c r="F5843" s="12">
        <v>0.0237530618906021</v>
      </c>
    </row>
    <row r="5844" spans="1:6">
      <c r="A5844" s="12">
        <v>0.1</v>
      </c>
      <c r="B5844" s="12">
        <v>0.4</v>
      </c>
      <c r="C5844" s="12">
        <v>70</v>
      </c>
      <c r="D5844" s="12">
        <v>90</v>
      </c>
      <c r="E5844" s="12">
        <v>-0.102518260478973</v>
      </c>
      <c r="F5844" s="12">
        <v>-0.0129499062895774</v>
      </c>
    </row>
    <row r="5845" spans="1:6">
      <c r="A5845" s="12">
        <v>0.1</v>
      </c>
      <c r="B5845" s="12">
        <v>0.4</v>
      </c>
      <c r="C5845" s="12">
        <v>70</v>
      </c>
      <c r="D5845" s="12">
        <v>100</v>
      </c>
      <c r="E5845" s="12">
        <v>-0.0269376635551452</v>
      </c>
      <c r="F5845" s="12">
        <v>-0.0203527510166168</v>
      </c>
    </row>
    <row r="5846" spans="1:6">
      <c r="A5846" s="12">
        <v>0.1</v>
      </c>
      <c r="B5846" s="12">
        <v>0.4</v>
      </c>
      <c r="C5846" s="12">
        <v>70</v>
      </c>
      <c r="D5846" s="12">
        <v>110</v>
      </c>
      <c r="E5846" s="12">
        <v>-0.327666461467742</v>
      </c>
      <c r="F5846" s="12">
        <v>-0.0507448948919773</v>
      </c>
    </row>
    <row r="5847" spans="1:6">
      <c r="A5847" s="12">
        <v>0.1</v>
      </c>
      <c r="B5847" s="12">
        <v>0.4</v>
      </c>
      <c r="C5847" s="12">
        <v>70</v>
      </c>
      <c r="D5847" s="12">
        <v>120</v>
      </c>
      <c r="E5847" s="12">
        <v>-0.0862639546394348</v>
      </c>
      <c r="F5847" s="12">
        <v>-0.0303457751870155</v>
      </c>
    </row>
    <row r="5848" spans="1:6">
      <c r="A5848" s="12">
        <v>0.1</v>
      </c>
      <c r="B5848" s="12">
        <v>0.4</v>
      </c>
      <c r="C5848" s="12">
        <v>70</v>
      </c>
      <c r="D5848" s="12">
        <v>130</v>
      </c>
      <c r="E5848" s="12">
        <v>0.541260063648223</v>
      </c>
      <c r="F5848" s="12">
        <v>-0.0787336081266403</v>
      </c>
    </row>
    <row r="5849" spans="1:6">
      <c r="A5849" s="12">
        <v>0.1</v>
      </c>
      <c r="B5849" s="12">
        <v>0.4</v>
      </c>
      <c r="C5849" s="12">
        <v>70</v>
      </c>
      <c r="D5849" s="12">
        <v>140</v>
      </c>
      <c r="E5849" s="12">
        <v>0.541260063648223</v>
      </c>
      <c r="F5849" s="12">
        <v>-0.0402886718511581</v>
      </c>
    </row>
    <row r="5850" spans="1:6">
      <c r="A5850" s="12">
        <v>0.1</v>
      </c>
      <c r="B5850" s="12">
        <v>0.4</v>
      </c>
      <c r="C5850" s="12">
        <v>70</v>
      </c>
      <c r="D5850" s="12">
        <v>150</v>
      </c>
      <c r="E5850" s="12">
        <v>0.541260063648223</v>
      </c>
      <c r="F5850" s="12">
        <v>-0.0281643867492675</v>
      </c>
    </row>
    <row r="5851" spans="1:6">
      <c r="A5851" s="12">
        <v>0.1</v>
      </c>
      <c r="B5851" s="12">
        <v>0.4</v>
      </c>
      <c r="C5851" s="12">
        <v>70</v>
      </c>
      <c r="D5851" s="12">
        <v>160</v>
      </c>
      <c r="E5851" s="12">
        <v>-0.391301393508911</v>
      </c>
      <c r="F5851" s="12">
        <v>-0.0354776009917259</v>
      </c>
    </row>
    <row r="5852" spans="1:6">
      <c r="A5852" s="12">
        <v>0.1</v>
      </c>
      <c r="B5852" s="12">
        <v>0.4</v>
      </c>
      <c r="C5852" s="12">
        <v>70</v>
      </c>
      <c r="D5852" s="12">
        <v>170</v>
      </c>
      <c r="E5852" s="12">
        <v>-0.871411979198455</v>
      </c>
      <c r="F5852" s="12">
        <v>-0.195337206125259</v>
      </c>
    </row>
    <row r="5853" spans="1:6">
      <c r="A5853" s="12">
        <v>0.1</v>
      </c>
      <c r="B5853" s="12">
        <v>0.4</v>
      </c>
      <c r="C5853" s="12">
        <v>70</v>
      </c>
      <c r="D5853" s="12">
        <v>180</v>
      </c>
      <c r="E5853" s="12">
        <v>-1.23294353485107</v>
      </c>
      <c r="F5853" s="12">
        <v>-0.199703425168991</v>
      </c>
    </row>
    <row r="5854" spans="1:6">
      <c r="A5854" s="12">
        <v>0.15</v>
      </c>
      <c r="B5854" s="12">
        <v>0.4</v>
      </c>
      <c r="C5854" s="12">
        <v>5</v>
      </c>
      <c r="D5854" s="12">
        <v>0</v>
      </c>
      <c r="E5854" s="12">
        <v>2.65986847877502</v>
      </c>
      <c r="F5854" s="12">
        <v>0.0683300793170928</v>
      </c>
    </row>
    <row r="5855" spans="1:6">
      <c r="A5855" s="12">
        <v>0.15</v>
      </c>
      <c r="B5855" s="12">
        <v>0.4</v>
      </c>
      <c r="C5855" s="12">
        <v>5</v>
      </c>
      <c r="D5855" s="12">
        <v>10</v>
      </c>
      <c r="E5855" s="12">
        <v>2.18385076522827</v>
      </c>
      <c r="F5855" s="12">
        <v>0.0413615182042121</v>
      </c>
    </row>
    <row r="5856" spans="1:6">
      <c r="A5856" s="12">
        <v>0.15</v>
      </c>
      <c r="B5856" s="12">
        <v>0.4</v>
      </c>
      <c r="C5856" s="12">
        <v>5</v>
      </c>
      <c r="D5856" s="12">
        <v>20</v>
      </c>
      <c r="E5856" s="12">
        <v>1.9561321735382</v>
      </c>
      <c r="F5856" s="12">
        <v>0.0807187333703041</v>
      </c>
    </row>
    <row r="5857" spans="1:6">
      <c r="A5857" s="12">
        <v>0.15</v>
      </c>
      <c r="B5857" s="12">
        <v>0.4</v>
      </c>
      <c r="C5857" s="12">
        <v>5</v>
      </c>
      <c r="D5857" s="12">
        <v>30</v>
      </c>
      <c r="E5857" s="12">
        <v>2.2351016998291</v>
      </c>
      <c r="F5857" s="12">
        <v>0.0596176832914352</v>
      </c>
    </row>
    <row r="5858" spans="1:6">
      <c r="A5858" s="12">
        <v>0.15</v>
      </c>
      <c r="B5858" s="12">
        <v>0.4</v>
      </c>
      <c r="C5858" s="12">
        <v>5</v>
      </c>
      <c r="D5858" s="12">
        <v>40</v>
      </c>
      <c r="E5858" s="12">
        <v>-0.172692000865936</v>
      </c>
      <c r="F5858" s="12">
        <v>0.0597336068749427</v>
      </c>
    </row>
    <row r="5859" spans="1:6">
      <c r="A5859" s="12">
        <v>0.15</v>
      </c>
      <c r="B5859" s="12">
        <v>0.4</v>
      </c>
      <c r="C5859" s="12">
        <v>5</v>
      </c>
      <c r="D5859" s="12">
        <v>50</v>
      </c>
      <c r="E5859" s="12">
        <v>1.14193940162658</v>
      </c>
      <c r="F5859" s="12">
        <v>0.0514088124036788</v>
      </c>
    </row>
    <row r="5860" spans="1:6">
      <c r="A5860" s="12">
        <v>0.15</v>
      </c>
      <c r="B5860" s="12">
        <v>0.4</v>
      </c>
      <c r="C5860" s="12">
        <v>5</v>
      </c>
      <c r="D5860" s="12">
        <v>60</v>
      </c>
      <c r="E5860" s="12">
        <v>0.588492214679718</v>
      </c>
      <c r="F5860" s="12">
        <v>0.0483780056238174</v>
      </c>
    </row>
    <row r="5861" spans="1:6">
      <c r="A5861" s="12">
        <v>0.15</v>
      </c>
      <c r="B5861" s="12">
        <v>0.4</v>
      </c>
      <c r="C5861" s="12">
        <v>5</v>
      </c>
      <c r="D5861" s="12">
        <v>70</v>
      </c>
      <c r="E5861" s="12">
        <v>1.34844994544982</v>
      </c>
      <c r="F5861" s="12">
        <v>0.0444533973932266</v>
      </c>
    </row>
    <row r="5862" spans="1:6">
      <c r="A5862" s="12">
        <v>0.15</v>
      </c>
      <c r="B5862" s="12">
        <v>0.4</v>
      </c>
      <c r="C5862" s="12">
        <v>5</v>
      </c>
      <c r="D5862" s="12">
        <v>80</v>
      </c>
      <c r="E5862" s="12">
        <v>1.06888437271118</v>
      </c>
      <c r="F5862" s="12">
        <v>0.028868168592453</v>
      </c>
    </row>
    <row r="5863" spans="1:6">
      <c r="A5863" s="12">
        <v>0.15</v>
      </c>
      <c r="B5863" s="12">
        <v>0.4</v>
      </c>
      <c r="C5863" s="12">
        <v>5</v>
      </c>
      <c r="D5863" s="12">
        <v>90</v>
      </c>
      <c r="E5863" s="12">
        <v>1.12727761268615</v>
      </c>
      <c r="F5863" s="12">
        <v>0.0378093421459197</v>
      </c>
    </row>
    <row r="5864" spans="1:6">
      <c r="A5864" s="12">
        <v>0.15</v>
      </c>
      <c r="B5864" s="12">
        <v>0.4</v>
      </c>
      <c r="C5864" s="12">
        <v>5</v>
      </c>
      <c r="D5864" s="12">
        <v>100</v>
      </c>
      <c r="E5864" s="12">
        <v>0.489502251148223</v>
      </c>
      <c r="F5864" s="12">
        <v>0.0329354405403137</v>
      </c>
    </row>
    <row r="5865" spans="1:6">
      <c r="A5865" s="12">
        <v>0.15</v>
      </c>
      <c r="B5865" s="12">
        <v>0.4</v>
      </c>
      <c r="C5865" s="12">
        <v>5</v>
      </c>
      <c r="D5865" s="12">
        <v>110</v>
      </c>
      <c r="E5865" s="12">
        <v>-0.929423987865447</v>
      </c>
      <c r="F5865" s="12">
        <v>-0.00566387921571731</v>
      </c>
    </row>
    <row r="5866" spans="1:6">
      <c r="A5866" s="12">
        <v>0.15</v>
      </c>
      <c r="B5866" s="12">
        <v>0.4</v>
      </c>
      <c r="C5866" s="12">
        <v>5</v>
      </c>
      <c r="D5866" s="12">
        <v>120</v>
      </c>
      <c r="E5866" s="12">
        <v>0.486143410205841</v>
      </c>
      <c r="F5866" s="12">
        <v>0.0166101828217506</v>
      </c>
    </row>
    <row r="5867" spans="1:6">
      <c r="A5867" s="12">
        <v>0.15</v>
      </c>
      <c r="B5867" s="12">
        <v>0.4</v>
      </c>
      <c r="C5867" s="12">
        <v>5</v>
      </c>
      <c r="D5867" s="12">
        <v>130</v>
      </c>
      <c r="E5867" s="12">
        <v>0.267542511224746</v>
      </c>
      <c r="F5867" s="12">
        <v>0.0240017995238304</v>
      </c>
    </row>
    <row r="5868" spans="1:6">
      <c r="A5868" s="12">
        <v>0.15</v>
      </c>
      <c r="B5868" s="12">
        <v>0.4</v>
      </c>
      <c r="C5868" s="12">
        <v>5</v>
      </c>
      <c r="D5868" s="12">
        <v>140</v>
      </c>
      <c r="E5868" s="12">
        <v>0.3465456366539</v>
      </c>
      <c r="F5868" s="12">
        <v>0.0229104980826377</v>
      </c>
    </row>
    <row r="5869" spans="1:6">
      <c r="A5869" s="12">
        <v>0.15</v>
      </c>
      <c r="B5869" s="12">
        <v>0.4</v>
      </c>
      <c r="C5869" s="12">
        <v>5</v>
      </c>
      <c r="D5869" s="12">
        <v>150</v>
      </c>
      <c r="E5869" s="12">
        <v>0.695136964321136</v>
      </c>
      <c r="F5869" s="12">
        <v>0.0201881155371665</v>
      </c>
    </row>
    <row r="5870" spans="1:6">
      <c r="A5870" s="12">
        <v>0.15</v>
      </c>
      <c r="B5870" s="12">
        <v>0.4</v>
      </c>
      <c r="C5870" s="12">
        <v>5</v>
      </c>
      <c r="D5870" s="12">
        <v>160</v>
      </c>
      <c r="E5870" s="12">
        <v>0.385556399822235</v>
      </c>
      <c r="F5870" s="12">
        <v>0.0253903046250343</v>
      </c>
    </row>
    <row r="5871" spans="1:6">
      <c r="A5871" s="12">
        <v>0.15</v>
      </c>
      <c r="B5871" s="12">
        <v>0.4</v>
      </c>
      <c r="C5871" s="12">
        <v>5</v>
      </c>
      <c r="D5871" s="12">
        <v>170</v>
      </c>
      <c r="E5871" s="12">
        <v>0.621430933475494</v>
      </c>
      <c r="F5871" s="12">
        <v>0.00640886276960372</v>
      </c>
    </row>
    <row r="5872" spans="1:6">
      <c r="A5872" s="12">
        <v>0.15</v>
      </c>
      <c r="B5872" s="12">
        <v>0.4</v>
      </c>
      <c r="C5872" s="12">
        <v>5</v>
      </c>
      <c r="D5872" s="12">
        <v>180</v>
      </c>
      <c r="E5872" s="12">
        <v>0.904924929141998</v>
      </c>
      <c r="F5872" s="12">
        <v>0.0389232113957405</v>
      </c>
    </row>
    <row r="5873" spans="1:6">
      <c r="A5873" s="12">
        <v>0.15</v>
      </c>
      <c r="B5873" s="12">
        <v>0.4</v>
      </c>
      <c r="C5873" s="12">
        <v>10</v>
      </c>
      <c r="D5873" s="12">
        <v>0</v>
      </c>
      <c r="E5873" s="12">
        <v>4.04254961013793</v>
      </c>
      <c r="F5873" s="12">
        <v>0.109357826411724</v>
      </c>
    </row>
    <row r="5874" spans="1:6">
      <c r="A5874" s="12">
        <v>0.15</v>
      </c>
      <c r="B5874" s="12">
        <v>0.4</v>
      </c>
      <c r="C5874" s="12">
        <v>10</v>
      </c>
      <c r="D5874" s="12">
        <v>10</v>
      </c>
      <c r="E5874" s="12">
        <v>3.36504197120666</v>
      </c>
      <c r="F5874" s="12">
        <v>0.0939376726746559</v>
      </c>
    </row>
    <row r="5875" spans="1:6">
      <c r="A5875" s="12">
        <v>0.15</v>
      </c>
      <c r="B5875" s="12">
        <v>0.4</v>
      </c>
      <c r="C5875" s="12">
        <v>10</v>
      </c>
      <c r="D5875" s="12">
        <v>20</v>
      </c>
      <c r="E5875" s="12">
        <v>3.31085896492004</v>
      </c>
      <c r="F5875" s="12">
        <v>0.0844344422221183</v>
      </c>
    </row>
    <row r="5876" spans="1:6">
      <c r="A5876" s="12">
        <v>0.15</v>
      </c>
      <c r="B5876" s="12">
        <v>0.4</v>
      </c>
      <c r="C5876" s="12">
        <v>10</v>
      </c>
      <c r="D5876" s="12">
        <v>30</v>
      </c>
      <c r="E5876" s="12">
        <v>1.7379286289215</v>
      </c>
      <c r="F5876" s="12">
        <v>0.0615566149353981</v>
      </c>
    </row>
    <row r="5877" spans="1:6">
      <c r="A5877" s="12">
        <v>0.15</v>
      </c>
      <c r="B5877" s="12">
        <v>0.4</v>
      </c>
      <c r="C5877" s="12">
        <v>10</v>
      </c>
      <c r="D5877" s="12">
        <v>40</v>
      </c>
      <c r="E5877" s="12">
        <v>1.60189366340637</v>
      </c>
      <c r="F5877" s="12">
        <v>0.0517966672778129</v>
      </c>
    </row>
    <row r="5878" spans="1:6">
      <c r="A5878" s="12">
        <v>0.15</v>
      </c>
      <c r="B5878" s="12">
        <v>0.4</v>
      </c>
      <c r="C5878" s="12">
        <v>10</v>
      </c>
      <c r="D5878" s="12">
        <v>50</v>
      </c>
      <c r="E5878" s="12">
        <v>2.16798305511474</v>
      </c>
      <c r="F5878" s="12">
        <v>0.0501815304160118</v>
      </c>
    </row>
    <row r="5879" spans="1:6">
      <c r="A5879" s="12">
        <v>0.15</v>
      </c>
      <c r="B5879" s="12">
        <v>0.4</v>
      </c>
      <c r="C5879" s="12">
        <v>10</v>
      </c>
      <c r="D5879" s="12">
        <v>60</v>
      </c>
      <c r="E5879" s="12">
        <v>0.339682281017303</v>
      </c>
      <c r="F5879" s="12">
        <v>0.0390553697943687</v>
      </c>
    </row>
    <row r="5880" spans="1:6">
      <c r="A5880" s="12">
        <v>0.15</v>
      </c>
      <c r="B5880" s="12">
        <v>0.4</v>
      </c>
      <c r="C5880" s="12">
        <v>10</v>
      </c>
      <c r="D5880" s="12">
        <v>70</v>
      </c>
      <c r="E5880" s="12">
        <v>-0.599332749843597</v>
      </c>
      <c r="F5880" s="12">
        <v>0.017901387065649</v>
      </c>
    </row>
    <row r="5881" spans="1:6">
      <c r="A5881" s="12">
        <v>0.15</v>
      </c>
      <c r="B5881" s="12">
        <v>0.4</v>
      </c>
      <c r="C5881" s="12">
        <v>10</v>
      </c>
      <c r="D5881" s="12">
        <v>80</v>
      </c>
      <c r="E5881" s="12">
        <v>-0.627987563610076</v>
      </c>
      <c r="F5881" s="12">
        <v>0.0189447328448295</v>
      </c>
    </row>
    <row r="5882" spans="1:6">
      <c r="A5882" s="12">
        <v>0.15</v>
      </c>
      <c r="B5882" s="12">
        <v>0.4</v>
      </c>
      <c r="C5882" s="12">
        <v>10</v>
      </c>
      <c r="D5882" s="12">
        <v>90</v>
      </c>
      <c r="E5882" s="12">
        <v>-1.79286837577819</v>
      </c>
      <c r="F5882" s="12">
        <v>-0.00271538645029067</v>
      </c>
    </row>
    <row r="5883" spans="1:6">
      <c r="A5883" s="12">
        <v>0.15</v>
      </c>
      <c r="B5883" s="12">
        <v>0.4</v>
      </c>
      <c r="C5883" s="12">
        <v>10</v>
      </c>
      <c r="D5883" s="12">
        <v>100</v>
      </c>
      <c r="E5883" s="12">
        <v>-0.531660258769989</v>
      </c>
      <c r="F5883" s="12">
        <v>-0.00567509979009628</v>
      </c>
    </row>
    <row r="5884" spans="1:6">
      <c r="A5884" s="12">
        <v>0.15</v>
      </c>
      <c r="B5884" s="12">
        <v>0.4</v>
      </c>
      <c r="C5884" s="12">
        <v>10</v>
      </c>
      <c r="D5884" s="12">
        <v>110</v>
      </c>
      <c r="E5884" s="12">
        <v>-1.17387127876281</v>
      </c>
      <c r="F5884" s="12">
        <v>-0.0237969998270273</v>
      </c>
    </row>
    <row r="5885" spans="1:6">
      <c r="A5885" s="12">
        <v>0.15</v>
      </c>
      <c r="B5885" s="12">
        <v>0.4</v>
      </c>
      <c r="C5885" s="12">
        <v>10</v>
      </c>
      <c r="D5885" s="12">
        <v>120</v>
      </c>
      <c r="E5885" s="12">
        <v>-0.656498610973358</v>
      </c>
      <c r="F5885" s="12">
        <v>-0.0161830745637416</v>
      </c>
    </row>
    <row r="5886" spans="1:6">
      <c r="A5886" s="12">
        <v>0.15</v>
      </c>
      <c r="B5886" s="12">
        <v>0.4</v>
      </c>
      <c r="C5886" s="12">
        <v>10</v>
      </c>
      <c r="D5886" s="12">
        <v>130</v>
      </c>
      <c r="E5886" s="12">
        <v>-1.16290545463562</v>
      </c>
      <c r="F5886" s="12">
        <v>-0.0330815277993679</v>
      </c>
    </row>
    <row r="5887" spans="1:6">
      <c r="A5887" s="12">
        <v>0.15</v>
      </c>
      <c r="B5887" s="12">
        <v>0.4</v>
      </c>
      <c r="C5887" s="12">
        <v>10</v>
      </c>
      <c r="D5887" s="12">
        <v>140</v>
      </c>
      <c r="E5887" s="12">
        <v>-1.00817275047302</v>
      </c>
      <c r="F5887" s="12">
        <v>-0.0232024788856506</v>
      </c>
    </row>
    <row r="5888" spans="1:6">
      <c r="A5888" s="12">
        <v>0.15</v>
      </c>
      <c r="B5888" s="12">
        <v>0.4</v>
      </c>
      <c r="C5888" s="12">
        <v>10</v>
      </c>
      <c r="D5888" s="12">
        <v>150</v>
      </c>
      <c r="E5888" s="12">
        <v>-1.15554881095886</v>
      </c>
      <c r="F5888" s="12">
        <v>-0.0293087288737297</v>
      </c>
    </row>
    <row r="5889" spans="1:6">
      <c r="A5889" s="12">
        <v>0.15</v>
      </c>
      <c r="B5889" s="12">
        <v>0.4</v>
      </c>
      <c r="C5889" s="12">
        <v>10</v>
      </c>
      <c r="D5889" s="12">
        <v>160</v>
      </c>
      <c r="E5889" s="12">
        <v>-0.742804706096649</v>
      </c>
      <c r="F5889" s="12">
        <v>-0.00734315067529678</v>
      </c>
    </row>
    <row r="5890" spans="1:6">
      <c r="A5890" s="12">
        <v>0.15</v>
      </c>
      <c r="B5890" s="12">
        <v>0.4</v>
      </c>
      <c r="C5890" s="12">
        <v>10</v>
      </c>
      <c r="D5890" s="12">
        <v>170</v>
      </c>
      <c r="E5890" s="12">
        <v>-0.35193520784378</v>
      </c>
      <c r="F5890" s="12">
        <v>-0.000252928584814071</v>
      </c>
    </row>
    <row r="5891" spans="1:6">
      <c r="A5891" s="12">
        <v>0.15</v>
      </c>
      <c r="B5891" s="12">
        <v>0.4</v>
      </c>
      <c r="C5891" s="12">
        <v>10</v>
      </c>
      <c r="D5891" s="12">
        <v>180</v>
      </c>
      <c r="E5891" s="12">
        <v>-0.882937729358673</v>
      </c>
      <c r="F5891" s="12">
        <v>0.00765454024076461</v>
      </c>
    </row>
    <row r="5892" spans="1:6">
      <c r="A5892" s="12">
        <v>0.15</v>
      </c>
      <c r="B5892" s="12">
        <v>0.4</v>
      </c>
      <c r="C5892" s="12">
        <v>15</v>
      </c>
      <c r="D5892" s="12">
        <v>0</v>
      </c>
      <c r="E5892" s="12">
        <v>4.55567026138305</v>
      </c>
      <c r="F5892" s="12">
        <v>0.106129638850688</v>
      </c>
    </row>
    <row r="5893" spans="1:6">
      <c r="A5893" s="12">
        <v>0.15</v>
      </c>
      <c r="B5893" s="12">
        <v>0.4</v>
      </c>
      <c r="C5893" s="12">
        <v>15</v>
      </c>
      <c r="D5893" s="12">
        <v>10</v>
      </c>
      <c r="E5893" s="12">
        <v>4.26842355728149</v>
      </c>
      <c r="F5893" s="12">
        <v>0.0907848849892616</v>
      </c>
    </row>
    <row r="5894" spans="1:6">
      <c r="A5894" s="12">
        <v>0.15</v>
      </c>
      <c r="B5894" s="12">
        <v>0.4</v>
      </c>
      <c r="C5894" s="12">
        <v>15</v>
      </c>
      <c r="D5894" s="12">
        <v>20</v>
      </c>
      <c r="E5894" s="12">
        <v>3.39140915870666</v>
      </c>
      <c r="F5894" s="12">
        <v>0.0775421112775802</v>
      </c>
    </row>
    <row r="5895" spans="1:6">
      <c r="A5895" s="12">
        <v>0.15</v>
      </c>
      <c r="B5895" s="12">
        <v>0.4</v>
      </c>
      <c r="C5895" s="12">
        <v>15</v>
      </c>
      <c r="D5895" s="12">
        <v>30</v>
      </c>
      <c r="E5895" s="12">
        <v>3.01503610610961</v>
      </c>
      <c r="F5895" s="12">
        <v>0.0620827451348304</v>
      </c>
    </row>
    <row r="5896" spans="1:6">
      <c r="A5896" s="12">
        <v>0.15</v>
      </c>
      <c r="B5896" s="12">
        <v>0.4</v>
      </c>
      <c r="C5896" s="12">
        <v>15</v>
      </c>
      <c r="D5896" s="12">
        <v>40</v>
      </c>
      <c r="E5896" s="12">
        <v>2.31210064888</v>
      </c>
      <c r="F5896" s="12">
        <v>0.0438001528382301</v>
      </c>
    </row>
    <row r="5897" spans="1:6">
      <c r="A5897" s="12">
        <v>0.15</v>
      </c>
      <c r="B5897" s="12">
        <v>0.4</v>
      </c>
      <c r="C5897" s="12">
        <v>15</v>
      </c>
      <c r="D5897" s="12">
        <v>50</v>
      </c>
      <c r="E5897" s="12">
        <v>1.97495579719543</v>
      </c>
      <c r="F5897" s="12">
        <v>0.046865276992321</v>
      </c>
    </row>
    <row r="5898" spans="1:6">
      <c r="A5898" s="12">
        <v>0.15</v>
      </c>
      <c r="B5898" s="12">
        <v>0.4</v>
      </c>
      <c r="C5898" s="12">
        <v>15</v>
      </c>
      <c r="D5898" s="12">
        <v>60</v>
      </c>
      <c r="E5898" s="12">
        <v>1.3401939868927</v>
      </c>
      <c r="F5898" s="12">
        <v>0.0368865206837654</v>
      </c>
    </row>
    <row r="5899" spans="1:6">
      <c r="A5899" s="12">
        <v>0.15</v>
      </c>
      <c r="B5899" s="12">
        <v>0.4</v>
      </c>
      <c r="C5899" s="12">
        <v>15</v>
      </c>
      <c r="D5899" s="12">
        <v>70</v>
      </c>
      <c r="E5899" s="12">
        <v>-1.21593022346496</v>
      </c>
      <c r="F5899" s="12">
        <v>0.00562034174799919</v>
      </c>
    </row>
    <row r="5900" spans="1:6">
      <c r="A5900" s="12">
        <v>0.15</v>
      </c>
      <c r="B5900" s="12">
        <v>0.4</v>
      </c>
      <c r="C5900" s="12">
        <v>15</v>
      </c>
      <c r="D5900" s="12">
        <v>80</v>
      </c>
      <c r="E5900" s="12">
        <v>-0.103736698627471</v>
      </c>
      <c r="F5900" s="12">
        <v>0.00369251519441604</v>
      </c>
    </row>
    <row r="5901" spans="1:6">
      <c r="A5901" s="12">
        <v>0.15</v>
      </c>
      <c r="B5901" s="12">
        <v>0.4</v>
      </c>
      <c r="C5901" s="12">
        <v>15</v>
      </c>
      <c r="D5901" s="12">
        <v>90</v>
      </c>
      <c r="E5901" s="12">
        <v>-1.81064772605895</v>
      </c>
      <c r="F5901" s="12">
        <v>-0.0288675054907798</v>
      </c>
    </row>
    <row r="5902" spans="1:6">
      <c r="A5902" s="12">
        <v>0.15</v>
      </c>
      <c r="B5902" s="12">
        <v>0.4</v>
      </c>
      <c r="C5902" s="12">
        <v>15</v>
      </c>
      <c r="D5902" s="12">
        <v>100</v>
      </c>
      <c r="E5902" s="12">
        <v>-1.56185317039489</v>
      </c>
      <c r="F5902" s="12">
        <v>-0.0480695590376853</v>
      </c>
    </row>
    <row r="5903" spans="1:6">
      <c r="A5903" s="12">
        <v>0.15</v>
      </c>
      <c r="B5903" s="12">
        <v>0.4</v>
      </c>
      <c r="C5903" s="12">
        <v>15</v>
      </c>
      <c r="D5903" s="12">
        <v>110</v>
      </c>
      <c r="E5903" s="12">
        <v>-2.32689452171325</v>
      </c>
      <c r="F5903" s="12">
        <v>-0.0616044923663139</v>
      </c>
    </row>
    <row r="5904" spans="1:6">
      <c r="A5904" s="12">
        <v>0.15</v>
      </c>
      <c r="B5904" s="12">
        <v>0.4</v>
      </c>
      <c r="C5904" s="12">
        <v>15</v>
      </c>
      <c r="D5904" s="12">
        <v>120</v>
      </c>
      <c r="E5904" s="12">
        <v>-1.90137839317321</v>
      </c>
      <c r="F5904" s="12">
        <v>-0.064795546233654</v>
      </c>
    </row>
    <row r="5905" spans="1:6">
      <c r="A5905" s="12">
        <v>0.15</v>
      </c>
      <c r="B5905" s="12">
        <v>0.4</v>
      </c>
      <c r="C5905" s="12">
        <v>15</v>
      </c>
      <c r="D5905" s="12">
        <v>130</v>
      </c>
      <c r="E5905" s="12">
        <v>-2.28628158569335</v>
      </c>
      <c r="F5905" s="12">
        <v>-0.0610368624329566</v>
      </c>
    </row>
    <row r="5906" spans="1:6">
      <c r="A5906" s="12">
        <v>0.15</v>
      </c>
      <c r="B5906" s="12">
        <v>0.4</v>
      </c>
      <c r="C5906" s="12">
        <v>15</v>
      </c>
      <c r="D5906" s="12">
        <v>140</v>
      </c>
      <c r="E5906" s="12">
        <v>-2.50785207748413</v>
      </c>
      <c r="F5906" s="12">
        <v>-0.0658096149563789</v>
      </c>
    </row>
    <row r="5907" spans="1:6">
      <c r="A5907" s="12">
        <v>0.15</v>
      </c>
      <c r="B5907" s="12">
        <v>0.4</v>
      </c>
      <c r="C5907" s="12">
        <v>15</v>
      </c>
      <c r="D5907" s="12">
        <v>150</v>
      </c>
      <c r="E5907" s="12">
        <v>-4.46679925918579</v>
      </c>
      <c r="F5907" s="12">
        <v>-0.0844906941056251</v>
      </c>
    </row>
    <row r="5908" spans="1:6">
      <c r="A5908" s="12">
        <v>0.15</v>
      </c>
      <c r="B5908" s="12">
        <v>0.4</v>
      </c>
      <c r="C5908" s="12">
        <v>15</v>
      </c>
      <c r="D5908" s="12">
        <v>160</v>
      </c>
      <c r="E5908" s="12">
        <v>-1.96425199508666</v>
      </c>
      <c r="F5908" s="12">
        <v>-0.0664956048130989</v>
      </c>
    </row>
    <row r="5909" spans="1:6">
      <c r="A5909" s="12">
        <v>0.15</v>
      </c>
      <c r="B5909" s="12">
        <v>0.4</v>
      </c>
      <c r="C5909" s="12">
        <v>15</v>
      </c>
      <c r="D5909" s="12">
        <v>170</v>
      </c>
      <c r="E5909" s="12">
        <v>-1.44834089279174</v>
      </c>
      <c r="F5909" s="12">
        <v>-0.052748791873455</v>
      </c>
    </row>
    <row r="5910" spans="1:6">
      <c r="A5910" s="12">
        <v>0.15</v>
      </c>
      <c r="B5910" s="12">
        <v>0.4</v>
      </c>
      <c r="C5910" s="12">
        <v>15</v>
      </c>
      <c r="D5910" s="12">
        <v>180</v>
      </c>
      <c r="E5910" s="12">
        <v>-1.69384551048278</v>
      </c>
      <c r="F5910" s="12">
        <v>-0.0320323333144187</v>
      </c>
    </row>
    <row r="5911" spans="1:6">
      <c r="A5911" s="12">
        <v>0.15</v>
      </c>
      <c r="B5911" s="12">
        <v>0.4</v>
      </c>
      <c r="C5911" s="12">
        <v>20</v>
      </c>
      <c r="D5911" s="12">
        <v>0</v>
      </c>
      <c r="E5911" s="12">
        <v>5.57220315933227</v>
      </c>
      <c r="F5911" s="12">
        <v>0.103272296488285</v>
      </c>
    </row>
    <row r="5912" spans="1:6">
      <c r="A5912" s="12">
        <v>0.15</v>
      </c>
      <c r="B5912" s="12">
        <v>0.4</v>
      </c>
      <c r="C5912" s="12">
        <v>20</v>
      </c>
      <c r="D5912" s="12">
        <v>10</v>
      </c>
      <c r="E5912" s="12">
        <v>4.96657657623291</v>
      </c>
      <c r="F5912" s="12">
        <v>0.0952483639121055</v>
      </c>
    </row>
    <row r="5913" spans="1:6">
      <c r="A5913" s="12">
        <v>0.15</v>
      </c>
      <c r="B5913" s="12">
        <v>0.4</v>
      </c>
      <c r="C5913" s="12">
        <v>20</v>
      </c>
      <c r="D5913" s="12">
        <v>20</v>
      </c>
      <c r="E5913" s="12">
        <v>4.65502119064331</v>
      </c>
      <c r="F5913" s="12">
        <v>0.0806284174323081</v>
      </c>
    </row>
    <row r="5914" spans="1:6">
      <c r="A5914" s="12">
        <v>0.15</v>
      </c>
      <c r="B5914" s="12">
        <v>0.4</v>
      </c>
      <c r="C5914" s="12">
        <v>20</v>
      </c>
      <c r="D5914" s="12">
        <v>30</v>
      </c>
      <c r="E5914" s="12">
        <v>4.44867515563964</v>
      </c>
      <c r="F5914" s="12">
        <v>0.07364933937788</v>
      </c>
    </row>
    <row r="5915" spans="1:6">
      <c r="A5915" s="12">
        <v>0.15</v>
      </c>
      <c r="B5915" s="12">
        <v>0.4</v>
      </c>
      <c r="C5915" s="12">
        <v>20</v>
      </c>
      <c r="D5915" s="12">
        <v>40</v>
      </c>
      <c r="E5915" s="12">
        <v>-2.61324286460876</v>
      </c>
      <c r="F5915" s="12">
        <v>-0.0113421902060508</v>
      </c>
    </row>
    <row r="5916" spans="1:6">
      <c r="A5916" s="12">
        <v>0.15</v>
      </c>
      <c r="B5916" s="12">
        <v>0.4</v>
      </c>
      <c r="C5916" s="12">
        <v>20</v>
      </c>
      <c r="D5916" s="12">
        <v>50</v>
      </c>
      <c r="E5916" s="12">
        <v>2.81719803810119</v>
      </c>
      <c r="F5916" s="12">
        <v>0.0501875579357147</v>
      </c>
    </row>
    <row r="5917" spans="1:6">
      <c r="A5917" s="12">
        <v>0.15</v>
      </c>
      <c r="B5917" s="12">
        <v>0.4</v>
      </c>
      <c r="C5917" s="12">
        <v>20</v>
      </c>
      <c r="D5917" s="12">
        <v>60</v>
      </c>
      <c r="E5917" s="12">
        <v>1.26131200790405</v>
      </c>
      <c r="F5917" s="12">
        <v>0.0804897174239158</v>
      </c>
    </row>
    <row r="5918" spans="1:6">
      <c r="A5918" s="12">
        <v>0.15</v>
      </c>
      <c r="B5918" s="12">
        <v>0.4</v>
      </c>
      <c r="C5918" s="12">
        <v>20</v>
      </c>
      <c r="D5918" s="12">
        <v>70</v>
      </c>
      <c r="E5918" s="12">
        <v>1.02671647071838</v>
      </c>
      <c r="F5918" s="12">
        <v>0.055904172360897</v>
      </c>
    </row>
    <row r="5919" spans="1:6">
      <c r="A5919" s="12">
        <v>0.15</v>
      </c>
      <c r="B5919" s="12">
        <v>0.4</v>
      </c>
      <c r="C5919" s="12">
        <v>20</v>
      </c>
      <c r="D5919" s="12">
        <v>80</v>
      </c>
      <c r="E5919" s="12">
        <v>0.85700637102127</v>
      </c>
      <c r="F5919" s="12">
        <v>0.0438873693346977</v>
      </c>
    </row>
    <row r="5920" spans="1:6">
      <c r="A5920" s="12">
        <v>0.15</v>
      </c>
      <c r="B5920" s="12">
        <v>0.4</v>
      </c>
      <c r="C5920" s="12">
        <v>20</v>
      </c>
      <c r="D5920" s="12">
        <v>90</v>
      </c>
      <c r="E5920" s="12">
        <v>0.667727291584014</v>
      </c>
      <c r="F5920" s="12">
        <v>0.0510527491569519</v>
      </c>
    </row>
    <row r="5921" spans="1:6">
      <c r="A5921" s="12">
        <v>0.15</v>
      </c>
      <c r="B5921" s="12">
        <v>0.4</v>
      </c>
      <c r="C5921" s="12">
        <v>20</v>
      </c>
      <c r="D5921" s="12">
        <v>100</v>
      </c>
      <c r="E5921" s="12">
        <v>0.665544629096984</v>
      </c>
      <c r="F5921" s="12">
        <v>0.0489815846085548</v>
      </c>
    </row>
    <row r="5922" spans="1:6">
      <c r="A5922" s="12">
        <v>0.15</v>
      </c>
      <c r="B5922" s="12">
        <v>0.4</v>
      </c>
      <c r="C5922" s="12">
        <v>20</v>
      </c>
      <c r="D5922" s="12">
        <v>110</v>
      </c>
      <c r="E5922" s="12">
        <v>0.62548941373825</v>
      </c>
      <c r="F5922" s="12">
        <v>0.0435485318303108</v>
      </c>
    </row>
    <row r="5923" spans="1:6">
      <c r="A5923" s="12">
        <v>0.15</v>
      </c>
      <c r="B5923" s="12">
        <v>0.4</v>
      </c>
      <c r="C5923" s="12">
        <v>20</v>
      </c>
      <c r="D5923" s="12">
        <v>120</v>
      </c>
      <c r="E5923" s="12">
        <v>0.659786403179168</v>
      </c>
      <c r="F5923" s="12">
        <v>0.0359203517436981</v>
      </c>
    </row>
    <row r="5924" spans="1:6">
      <c r="A5924" s="12">
        <v>0.15</v>
      </c>
      <c r="B5924" s="12">
        <v>0.4</v>
      </c>
      <c r="C5924" s="12">
        <v>20</v>
      </c>
      <c r="D5924" s="12">
        <v>130</v>
      </c>
      <c r="E5924" s="12">
        <v>-3.01238846778869</v>
      </c>
      <c r="F5924" s="12">
        <v>-0.121466793119907</v>
      </c>
    </row>
    <row r="5925" spans="1:6">
      <c r="A5925" s="12">
        <v>0.15</v>
      </c>
      <c r="B5925" s="12">
        <v>0.4</v>
      </c>
      <c r="C5925" s="12">
        <v>20</v>
      </c>
      <c r="D5925" s="12">
        <v>140</v>
      </c>
      <c r="E5925" s="12">
        <v>-4.3904480934143</v>
      </c>
      <c r="F5925" s="12">
        <v>-0.140910685062408</v>
      </c>
    </row>
    <row r="5926" spans="1:6">
      <c r="A5926" s="12">
        <v>0.15</v>
      </c>
      <c r="B5926" s="12">
        <v>0.4</v>
      </c>
      <c r="C5926" s="12">
        <v>20</v>
      </c>
      <c r="D5926" s="12">
        <v>150</v>
      </c>
      <c r="E5926" s="12">
        <v>-2.99668145179748</v>
      </c>
      <c r="F5926" s="12">
        <v>-0.120568126440048</v>
      </c>
    </row>
    <row r="5927" spans="1:6">
      <c r="A5927" s="12">
        <v>0.15</v>
      </c>
      <c r="B5927" s="12">
        <v>0.4</v>
      </c>
      <c r="C5927" s="12">
        <v>20</v>
      </c>
      <c r="D5927" s="12">
        <v>160</v>
      </c>
      <c r="E5927" s="12">
        <v>-2.96425604820251</v>
      </c>
      <c r="F5927" s="12">
        <v>-0.129675716161727</v>
      </c>
    </row>
    <row r="5928" spans="1:6">
      <c r="A5928" s="12">
        <v>0.15</v>
      </c>
      <c r="B5928" s="12">
        <v>0.4</v>
      </c>
      <c r="C5928" s="12">
        <v>20</v>
      </c>
      <c r="D5928" s="12">
        <v>170</v>
      </c>
      <c r="E5928" s="12">
        <v>-2.55501532554626</v>
      </c>
      <c r="F5928" s="12">
        <v>-0.190009206533432</v>
      </c>
    </row>
    <row r="5929" spans="1:6">
      <c r="A5929" s="12">
        <v>0.15</v>
      </c>
      <c r="B5929" s="12">
        <v>0.4</v>
      </c>
      <c r="C5929" s="12">
        <v>20</v>
      </c>
      <c r="D5929" s="12">
        <v>180</v>
      </c>
      <c r="E5929" s="12">
        <v>-2.16803526878356</v>
      </c>
      <c r="F5929" s="12">
        <v>-0.127534657716751</v>
      </c>
    </row>
    <row r="5930" spans="1:6">
      <c r="A5930" s="12">
        <v>0.15</v>
      </c>
      <c r="B5930" s="12">
        <v>0.4</v>
      </c>
      <c r="C5930" s="12">
        <v>25</v>
      </c>
      <c r="D5930" s="12">
        <v>0</v>
      </c>
      <c r="E5930" s="12">
        <v>5.39453887939453</v>
      </c>
      <c r="F5930" s="12">
        <v>0.0914297625422477</v>
      </c>
    </row>
    <row r="5931" spans="1:6">
      <c r="A5931" s="12">
        <v>0.15</v>
      </c>
      <c r="B5931" s="12">
        <v>0.4</v>
      </c>
      <c r="C5931" s="12">
        <v>25</v>
      </c>
      <c r="D5931" s="12">
        <v>10</v>
      </c>
      <c r="E5931" s="12">
        <v>6.44972085952758</v>
      </c>
      <c r="F5931" s="12">
        <v>0.087415874004364</v>
      </c>
    </row>
    <row r="5932" spans="1:6">
      <c r="A5932" s="12">
        <v>0.15</v>
      </c>
      <c r="B5932" s="12">
        <v>0.4</v>
      </c>
      <c r="C5932" s="12">
        <v>25</v>
      </c>
      <c r="D5932" s="12">
        <v>20</v>
      </c>
      <c r="E5932" s="12">
        <v>5.04573583602905</v>
      </c>
      <c r="F5932" s="12">
        <v>0.0720601752400398</v>
      </c>
    </row>
    <row r="5933" spans="1:6">
      <c r="A5933" s="12">
        <v>0.15</v>
      </c>
      <c r="B5933" s="12">
        <v>0.4</v>
      </c>
      <c r="C5933" s="12">
        <v>25</v>
      </c>
      <c r="D5933" s="12">
        <v>30</v>
      </c>
      <c r="E5933" s="12">
        <v>3.40585207939147</v>
      </c>
      <c r="F5933" s="12">
        <v>0.0582047328352928</v>
      </c>
    </row>
    <row r="5934" spans="1:6">
      <c r="A5934" s="12">
        <v>0.15</v>
      </c>
      <c r="B5934" s="12">
        <v>0.4</v>
      </c>
      <c r="C5934" s="12">
        <v>25</v>
      </c>
      <c r="D5934" s="12">
        <v>40</v>
      </c>
      <c r="E5934" s="12">
        <v>0.955582380294799</v>
      </c>
      <c r="F5934" s="12">
        <v>0.06556086987257</v>
      </c>
    </row>
    <row r="5935" spans="1:6">
      <c r="A5935" s="12">
        <v>0.15</v>
      </c>
      <c r="B5935" s="12">
        <v>0.4</v>
      </c>
      <c r="C5935" s="12">
        <v>25</v>
      </c>
      <c r="D5935" s="12">
        <v>50</v>
      </c>
      <c r="E5935" s="12">
        <v>0.985253453254699</v>
      </c>
      <c r="F5935" s="12">
        <v>0.0642481967806816</v>
      </c>
    </row>
    <row r="5936" spans="1:6">
      <c r="A5936" s="12">
        <v>0.15</v>
      </c>
      <c r="B5936" s="12">
        <v>0.4</v>
      </c>
      <c r="C5936" s="12">
        <v>25</v>
      </c>
      <c r="D5936" s="12">
        <v>60</v>
      </c>
      <c r="E5936" s="12">
        <v>1.03200554847717</v>
      </c>
      <c r="F5936" s="12">
        <v>0.0695725157856941</v>
      </c>
    </row>
    <row r="5937" spans="1:6">
      <c r="A5937" s="12">
        <v>0.15</v>
      </c>
      <c r="B5937" s="12">
        <v>0.4</v>
      </c>
      <c r="C5937" s="12">
        <v>25</v>
      </c>
      <c r="D5937" s="12">
        <v>70</v>
      </c>
      <c r="E5937" s="12">
        <v>0.933701336383819</v>
      </c>
      <c r="F5937" s="12">
        <v>0.0517104193568229</v>
      </c>
    </row>
    <row r="5938" spans="1:6">
      <c r="A5938" s="12">
        <v>0.15</v>
      </c>
      <c r="B5938" s="12">
        <v>0.4</v>
      </c>
      <c r="C5938" s="12">
        <v>25</v>
      </c>
      <c r="D5938" s="12">
        <v>80</v>
      </c>
      <c r="E5938" s="12">
        <v>0.66960722208023</v>
      </c>
      <c r="F5938" s="12">
        <v>0.0372887030243873</v>
      </c>
    </row>
    <row r="5939" spans="1:6">
      <c r="A5939" s="12">
        <v>0.15</v>
      </c>
      <c r="B5939" s="12">
        <v>0.4</v>
      </c>
      <c r="C5939" s="12">
        <v>25</v>
      </c>
      <c r="D5939" s="12">
        <v>90</v>
      </c>
      <c r="E5939" s="12">
        <v>0.837045729160308</v>
      </c>
      <c r="F5939" s="12">
        <v>0.045925460755825</v>
      </c>
    </row>
    <row r="5940" spans="1:6">
      <c r="A5940" s="12">
        <v>0.15</v>
      </c>
      <c r="B5940" s="12">
        <v>0.4</v>
      </c>
      <c r="C5940" s="12">
        <v>25</v>
      </c>
      <c r="D5940" s="12">
        <v>100</v>
      </c>
      <c r="E5940" s="12">
        <v>0.696061432361602</v>
      </c>
      <c r="F5940" s="12">
        <v>0.0493624433875083</v>
      </c>
    </row>
    <row r="5941" spans="1:6">
      <c r="A5941" s="12">
        <v>0.15</v>
      </c>
      <c r="B5941" s="12">
        <v>0.4</v>
      </c>
      <c r="C5941" s="12">
        <v>25</v>
      </c>
      <c r="D5941" s="12">
        <v>110</v>
      </c>
      <c r="E5941" s="12">
        <v>0.497641444206237</v>
      </c>
      <c r="F5941" s="12">
        <v>0.0383420661091804</v>
      </c>
    </row>
    <row r="5942" spans="1:6">
      <c r="A5942" s="12">
        <v>0.15</v>
      </c>
      <c r="B5942" s="12">
        <v>0.4</v>
      </c>
      <c r="C5942" s="12">
        <v>25</v>
      </c>
      <c r="D5942" s="12">
        <v>120</v>
      </c>
      <c r="E5942" s="12">
        <v>0.667441666126251</v>
      </c>
      <c r="F5942" s="12">
        <v>0.0445530787110328</v>
      </c>
    </row>
    <row r="5943" spans="1:6">
      <c r="A5943" s="12">
        <v>0.15</v>
      </c>
      <c r="B5943" s="12">
        <v>0.4</v>
      </c>
      <c r="C5943" s="12">
        <v>25</v>
      </c>
      <c r="D5943" s="12">
        <v>130</v>
      </c>
      <c r="E5943" s="12">
        <v>0.637951791286468</v>
      </c>
      <c r="F5943" s="12">
        <v>-0.0846369117498397</v>
      </c>
    </row>
    <row r="5944" spans="1:6">
      <c r="A5944" s="12">
        <v>0.15</v>
      </c>
      <c r="B5944" s="12">
        <v>0.4</v>
      </c>
      <c r="C5944" s="12">
        <v>25</v>
      </c>
      <c r="D5944" s="12">
        <v>140</v>
      </c>
      <c r="E5944" s="12">
        <v>-3.80542254447937</v>
      </c>
      <c r="F5944" s="12">
        <v>-0.179473459720611</v>
      </c>
    </row>
    <row r="5945" spans="1:6">
      <c r="A5945" s="12">
        <v>0.15</v>
      </c>
      <c r="B5945" s="12">
        <v>0.4</v>
      </c>
      <c r="C5945" s="12">
        <v>25</v>
      </c>
      <c r="D5945" s="12">
        <v>150</v>
      </c>
      <c r="E5945" s="12">
        <v>-4.00798368453979</v>
      </c>
      <c r="F5945" s="12">
        <v>-0.165356904268264</v>
      </c>
    </row>
    <row r="5946" spans="1:6">
      <c r="A5946" s="12">
        <v>0.15</v>
      </c>
      <c r="B5946" s="12">
        <v>0.4</v>
      </c>
      <c r="C5946" s="12">
        <v>25</v>
      </c>
      <c r="D5946" s="12">
        <v>160</v>
      </c>
      <c r="E5946" s="12">
        <v>-3.9261610507965</v>
      </c>
      <c r="F5946" s="12">
        <v>-0.192517161369323</v>
      </c>
    </row>
    <row r="5947" spans="1:6">
      <c r="A5947" s="12">
        <v>0.15</v>
      </c>
      <c r="B5947" s="12">
        <v>0.4</v>
      </c>
      <c r="C5947" s="12">
        <v>25</v>
      </c>
      <c r="D5947" s="12">
        <v>170</v>
      </c>
      <c r="E5947" s="12">
        <v>-2.87038826942443</v>
      </c>
      <c r="F5947" s="12">
        <v>-0.152014106512069</v>
      </c>
    </row>
    <row r="5948" spans="1:6">
      <c r="A5948" s="12">
        <v>0.15</v>
      </c>
      <c r="B5948" s="12">
        <v>0.4</v>
      </c>
      <c r="C5948" s="12">
        <v>25</v>
      </c>
      <c r="D5948" s="12">
        <v>180</v>
      </c>
      <c r="E5948" s="12">
        <v>-2.83092188835144</v>
      </c>
      <c r="F5948" s="12">
        <v>-0.0342540517449378</v>
      </c>
    </row>
    <row r="5949" spans="1:6">
      <c r="A5949" s="12">
        <v>0.15</v>
      </c>
      <c r="B5949" s="12">
        <v>0.4</v>
      </c>
      <c r="C5949" s="12">
        <v>30</v>
      </c>
      <c r="D5949" s="12">
        <v>0</v>
      </c>
      <c r="E5949" s="12">
        <v>7.24133348464965</v>
      </c>
      <c r="F5949" s="12">
        <v>0.105504147708415</v>
      </c>
    </row>
    <row r="5950" spans="1:6">
      <c r="A5950" s="12">
        <v>0.15</v>
      </c>
      <c r="B5950" s="12">
        <v>0.4</v>
      </c>
      <c r="C5950" s="12">
        <v>30</v>
      </c>
      <c r="D5950" s="12">
        <v>10</v>
      </c>
      <c r="E5950" s="12">
        <v>6.89114141464233</v>
      </c>
      <c r="F5950" s="12">
        <v>0.0923775359988212</v>
      </c>
    </row>
    <row r="5951" spans="1:6">
      <c r="A5951" s="12">
        <v>0.15</v>
      </c>
      <c r="B5951" s="12">
        <v>0.4</v>
      </c>
      <c r="C5951" s="12">
        <v>30</v>
      </c>
      <c r="D5951" s="12">
        <v>20</v>
      </c>
      <c r="E5951" s="12">
        <v>5.67116069793701</v>
      </c>
      <c r="F5951" s="12">
        <v>0.0572549253702163</v>
      </c>
    </row>
    <row r="5952" spans="1:6">
      <c r="A5952" s="12">
        <v>0.15</v>
      </c>
      <c r="B5952" s="12">
        <v>0.4</v>
      </c>
      <c r="C5952" s="12">
        <v>30</v>
      </c>
      <c r="D5952" s="12">
        <v>30</v>
      </c>
      <c r="E5952" s="12">
        <v>4.5827145576477</v>
      </c>
      <c r="F5952" s="12">
        <v>0.0828374251723289</v>
      </c>
    </row>
    <row r="5953" spans="1:6">
      <c r="A5953" s="12">
        <v>0.15</v>
      </c>
      <c r="B5953" s="12">
        <v>0.4</v>
      </c>
      <c r="C5953" s="12">
        <v>30</v>
      </c>
      <c r="D5953" s="12">
        <v>40</v>
      </c>
      <c r="E5953" s="12">
        <v>0.968468606472015</v>
      </c>
      <c r="F5953" s="12">
        <v>0.0433901697397232</v>
      </c>
    </row>
    <row r="5954" spans="1:6">
      <c r="A5954" s="12">
        <v>0.15</v>
      </c>
      <c r="B5954" s="12">
        <v>0.4</v>
      </c>
      <c r="C5954" s="12">
        <v>30</v>
      </c>
      <c r="D5954" s="12">
        <v>50</v>
      </c>
      <c r="E5954" s="12">
        <v>0.98148638010025</v>
      </c>
      <c r="F5954" s="12">
        <v>0.0737873241305351</v>
      </c>
    </row>
    <row r="5955" spans="1:6">
      <c r="A5955" s="12">
        <v>0.15</v>
      </c>
      <c r="B5955" s="12">
        <v>0.4</v>
      </c>
      <c r="C5955" s="12">
        <v>30</v>
      </c>
      <c r="D5955" s="12">
        <v>60</v>
      </c>
      <c r="E5955" s="12">
        <v>1.01827049255371</v>
      </c>
      <c r="F5955" s="12">
        <v>0.0657051727175712</v>
      </c>
    </row>
    <row r="5956" spans="1:6">
      <c r="A5956" s="12">
        <v>0.15</v>
      </c>
      <c r="B5956" s="12">
        <v>0.4</v>
      </c>
      <c r="C5956" s="12">
        <v>30</v>
      </c>
      <c r="D5956" s="12">
        <v>70</v>
      </c>
      <c r="E5956" s="12">
        <v>0.852114677429199</v>
      </c>
      <c r="F5956" s="12">
        <v>0.0263929069042205</v>
      </c>
    </row>
    <row r="5957" spans="1:6">
      <c r="A5957" s="12">
        <v>0.15</v>
      </c>
      <c r="B5957" s="12">
        <v>0.4</v>
      </c>
      <c r="C5957" s="12">
        <v>30</v>
      </c>
      <c r="D5957" s="12">
        <v>80</v>
      </c>
      <c r="E5957" s="12">
        <v>0.631496727466583</v>
      </c>
      <c r="F5957" s="12">
        <v>0.0322961285710334</v>
      </c>
    </row>
    <row r="5958" spans="1:6">
      <c r="A5958" s="12">
        <v>0.15</v>
      </c>
      <c r="B5958" s="12">
        <v>0.4</v>
      </c>
      <c r="C5958" s="12">
        <v>30</v>
      </c>
      <c r="D5958" s="12">
        <v>90</v>
      </c>
      <c r="E5958" s="12">
        <v>0.599101841449737</v>
      </c>
      <c r="F5958" s="12">
        <v>0.0442863628268241</v>
      </c>
    </row>
    <row r="5959" spans="1:6">
      <c r="A5959" s="12">
        <v>0.15</v>
      </c>
      <c r="B5959" s="12">
        <v>0.4</v>
      </c>
      <c r="C5959" s="12">
        <v>30</v>
      </c>
      <c r="D5959" s="12">
        <v>100</v>
      </c>
      <c r="E5959" s="12">
        <v>0.390789687633514</v>
      </c>
      <c r="F5959" s="12">
        <v>0.0205304697155952</v>
      </c>
    </row>
    <row r="5960" spans="1:6">
      <c r="A5960" s="12">
        <v>0.15</v>
      </c>
      <c r="B5960" s="12">
        <v>0.4</v>
      </c>
      <c r="C5960" s="12">
        <v>30</v>
      </c>
      <c r="D5960" s="12">
        <v>110</v>
      </c>
      <c r="E5960" s="12">
        <v>0.39244657754898</v>
      </c>
      <c r="F5960" s="12">
        <v>0.0161420628428459</v>
      </c>
    </row>
    <row r="5961" spans="1:6">
      <c r="A5961" s="12">
        <v>0.15</v>
      </c>
      <c r="B5961" s="12">
        <v>0.4</v>
      </c>
      <c r="C5961" s="12">
        <v>30</v>
      </c>
      <c r="D5961" s="12">
        <v>120</v>
      </c>
      <c r="E5961" s="12">
        <v>0.359290182590484</v>
      </c>
      <c r="F5961" s="12">
        <v>0.0218103751540184</v>
      </c>
    </row>
    <row r="5962" spans="1:6">
      <c r="A5962" s="12">
        <v>0.15</v>
      </c>
      <c r="B5962" s="12">
        <v>0.4</v>
      </c>
      <c r="C5962" s="12">
        <v>30</v>
      </c>
      <c r="D5962" s="12">
        <v>130</v>
      </c>
      <c r="E5962" s="12">
        <v>0.541260063648223</v>
      </c>
      <c r="F5962" s="12">
        <v>-0.0602793842554092</v>
      </c>
    </row>
    <row r="5963" spans="1:6">
      <c r="A5963" s="12">
        <v>0.15</v>
      </c>
      <c r="B5963" s="12">
        <v>0.4</v>
      </c>
      <c r="C5963" s="12">
        <v>30</v>
      </c>
      <c r="D5963" s="12">
        <v>140</v>
      </c>
      <c r="E5963" s="12">
        <v>-1.56243586540222</v>
      </c>
      <c r="F5963" s="12">
        <v>-0.105020813643932</v>
      </c>
    </row>
    <row r="5964" spans="1:6">
      <c r="A5964" s="12">
        <v>0.15</v>
      </c>
      <c r="B5964" s="12">
        <v>0.4</v>
      </c>
      <c r="C5964" s="12">
        <v>30</v>
      </c>
      <c r="D5964" s="12">
        <v>150</v>
      </c>
      <c r="E5964" s="12">
        <v>-4.31804323196411</v>
      </c>
      <c r="F5964" s="12">
        <v>-0.212454915046691</v>
      </c>
    </row>
    <row r="5965" spans="1:6">
      <c r="A5965" s="12">
        <v>0.15</v>
      </c>
      <c r="B5965" s="12">
        <v>0.4</v>
      </c>
      <c r="C5965" s="12">
        <v>30</v>
      </c>
      <c r="D5965" s="12">
        <v>160</v>
      </c>
      <c r="E5965" s="12">
        <v>-4.11523056030273</v>
      </c>
      <c r="F5965" s="12">
        <v>-0.205074667930603</v>
      </c>
    </row>
    <row r="5966" spans="1:6">
      <c r="A5966" s="12">
        <v>0.15</v>
      </c>
      <c r="B5966" s="12">
        <v>0.4</v>
      </c>
      <c r="C5966" s="12">
        <v>30</v>
      </c>
      <c r="D5966" s="12">
        <v>170</v>
      </c>
      <c r="E5966" s="12">
        <v>-3.86450505256652</v>
      </c>
      <c r="F5966" s="12">
        <v>-0.166605740785598</v>
      </c>
    </row>
    <row r="5967" spans="1:6">
      <c r="A5967" s="12">
        <v>0.15</v>
      </c>
      <c r="B5967" s="12">
        <v>0.4</v>
      </c>
      <c r="C5967" s="12">
        <v>30</v>
      </c>
      <c r="D5967" s="12">
        <v>180</v>
      </c>
      <c r="E5967" s="12">
        <v>-3.2530243396759</v>
      </c>
      <c r="F5967" s="12">
        <v>-0.180671423673629</v>
      </c>
    </row>
    <row r="5968" spans="1:6">
      <c r="A5968" s="12">
        <v>0.15</v>
      </c>
      <c r="B5968" s="12">
        <v>0.4</v>
      </c>
      <c r="C5968" s="12">
        <v>35</v>
      </c>
      <c r="D5968" s="12">
        <v>0</v>
      </c>
      <c r="E5968" s="12">
        <v>5.11085653305053</v>
      </c>
      <c r="F5968" s="12">
        <v>0.0667472854256629</v>
      </c>
    </row>
    <row r="5969" spans="1:6">
      <c r="A5969" s="12">
        <v>0.15</v>
      </c>
      <c r="B5969" s="12">
        <v>0.4</v>
      </c>
      <c r="C5969" s="12">
        <v>35</v>
      </c>
      <c r="D5969" s="12">
        <v>10</v>
      </c>
      <c r="E5969" s="12">
        <v>6.89786911010742</v>
      </c>
      <c r="F5969" s="12">
        <v>0.0849892646074295</v>
      </c>
    </row>
    <row r="5970" spans="1:6">
      <c r="A5970" s="12">
        <v>0.15</v>
      </c>
      <c r="B5970" s="12">
        <v>0.4</v>
      </c>
      <c r="C5970" s="12">
        <v>35</v>
      </c>
      <c r="D5970" s="12">
        <v>20</v>
      </c>
      <c r="E5970" s="12">
        <v>5.69443750381469</v>
      </c>
      <c r="F5970" s="12">
        <v>0.0530993267893791</v>
      </c>
    </row>
    <row r="5971" spans="1:6">
      <c r="A5971" s="12">
        <v>0.15</v>
      </c>
      <c r="B5971" s="12">
        <v>0.4</v>
      </c>
      <c r="C5971" s="12">
        <v>35</v>
      </c>
      <c r="D5971" s="12">
        <v>30</v>
      </c>
      <c r="E5971" s="12">
        <v>0.564893245697021</v>
      </c>
      <c r="F5971" s="12">
        <v>-0.00148699432611465</v>
      </c>
    </row>
    <row r="5972" spans="1:6">
      <c r="A5972" s="12">
        <v>0.15</v>
      </c>
      <c r="B5972" s="12">
        <v>0.4</v>
      </c>
      <c r="C5972" s="12">
        <v>35</v>
      </c>
      <c r="D5972" s="12">
        <v>40</v>
      </c>
      <c r="E5972" s="12">
        <v>0.616087675094604</v>
      </c>
      <c r="F5972" s="12">
        <v>0.0465426743030548</v>
      </c>
    </row>
    <row r="5973" spans="1:6">
      <c r="A5973" s="12">
        <v>0.15</v>
      </c>
      <c r="B5973" s="12">
        <v>0.4</v>
      </c>
      <c r="C5973" s="12">
        <v>35</v>
      </c>
      <c r="D5973" s="12">
        <v>50</v>
      </c>
      <c r="E5973" s="12">
        <v>0.8696129322052</v>
      </c>
      <c r="F5973" s="12">
        <v>0.0648925751447677</v>
      </c>
    </row>
    <row r="5974" spans="1:6">
      <c r="A5974" s="12">
        <v>0.15</v>
      </c>
      <c r="B5974" s="12">
        <v>0.4</v>
      </c>
      <c r="C5974" s="12">
        <v>35</v>
      </c>
      <c r="D5974" s="12">
        <v>60</v>
      </c>
      <c r="E5974" s="12">
        <v>0.737630426883697</v>
      </c>
      <c r="F5974" s="12">
        <v>0.0578362122178077</v>
      </c>
    </row>
    <row r="5975" spans="1:6">
      <c r="A5975" s="12">
        <v>0.15</v>
      </c>
      <c r="B5975" s="12">
        <v>0.4</v>
      </c>
      <c r="C5975" s="12">
        <v>35</v>
      </c>
      <c r="D5975" s="12">
        <v>70</v>
      </c>
      <c r="E5975" s="12">
        <v>0.47379046678543</v>
      </c>
      <c r="F5975" s="12">
        <v>0.0273209437727928</v>
      </c>
    </row>
    <row r="5976" spans="1:6">
      <c r="A5976" s="12">
        <v>0.15</v>
      </c>
      <c r="B5976" s="12">
        <v>0.4</v>
      </c>
      <c r="C5976" s="12">
        <v>35</v>
      </c>
      <c r="D5976" s="12">
        <v>80</v>
      </c>
      <c r="E5976" s="12">
        <v>0.834322869777679</v>
      </c>
      <c r="F5976" s="12">
        <v>0.0511240735650062</v>
      </c>
    </row>
    <row r="5977" spans="1:6">
      <c r="A5977" s="12">
        <v>0.15</v>
      </c>
      <c r="B5977" s="12">
        <v>0.4</v>
      </c>
      <c r="C5977" s="12">
        <v>35</v>
      </c>
      <c r="D5977" s="12">
        <v>90</v>
      </c>
      <c r="E5977" s="12">
        <v>0.661335170269012</v>
      </c>
      <c r="F5977" s="12">
        <v>0.0389780476689338</v>
      </c>
    </row>
    <row r="5978" spans="1:6">
      <c r="A5978" s="12">
        <v>0.15</v>
      </c>
      <c r="B5978" s="12">
        <v>0.4</v>
      </c>
      <c r="C5978" s="12">
        <v>35</v>
      </c>
      <c r="D5978" s="12">
        <v>100</v>
      </c>
      <c r="E5978" s="12">
        <v>0.437650978565216</v>
      </c>
      <c r="F5978" s="12">
        <v>0.00553599745035171</v>
      </c>
    </row>
    <row r="5979" spans="1:6">
      <c r="A5979" s="12">
        <v>0.15</v>
      </c>
      <c r="B5979" s="12">
        <v>0.4</v>
      </c>
      <c r="C5979" s="12">
        <v>35</v>
      </c>
      <c r="D5979" s="12">
        <v>110</v>
      </c>
      <c r="E5979" s="12">
        <v>0.0775125622749328</v>
      </c>
      <c r="F5979" s="12">
        <v>0.000216927379369735</v>
      </c>
    </row>
    <row r="5980" spans="1:6">
      <c r="A5980" s="12">
        <v>0.15</v>
      </c>
      <c r="B5980" s="12">
        <v>0.4</v>
      </c>
      <c r="C5980" s="12">
        <v>35</v>
      </c>
      <c r="D5980" s="12">
        <v>120</v>
      </c>
      <c r="E5980" s="12">
        <v>0.0596634745597839</v>
      </c>
      <c r="F5980" s="12">
        <v>-0.00245656818151473</v>
      </c>
    </row>
    <row r="5981" spans="1:6">
      <c r="A5981" s="12">
        <v>0.15</v>
      </c>
      <c r="B5981" s="12">
        <v>0.4</v>
      </c>
      <c r="C5981" s="12">
        <v>35</v>
      </c>
      <c r="D5981" s="12">
        <v>130</v>
      </c>
      <c r="E5981" s="12">
        <v>0.541260063648223</v>
      </c>
      <c r="F5981" s="12">
        <v>-0.0495573915541172</v>
      </c>
    </row>
    <row r="5982" spans="1:6">
      <c r="A5982" s="12">
        <v>0.15</v>
      </c>
      <c r="B5982" s="12">
        <v>0.4</v>
      </c>
      <c r="C5982" s="12">
        <v>35</v>
      </c>
      <c r="D5982" s="12">
        <v>140</v>
      </c>
      <c r="E5982" s="12">
        <v>0.541260063648223</v>
      </c>
      <c r="F5982" s="12">
        <v>-0.0667370110750198</v>
      </c>
    </row>
    <row r="5983" spans="1:6">
      <c r="A5983" s="12">
        <v>0.15</v>
      </c>
      <c r="B5983" s="12">
        <v>0.4</v>
      </c>
      <c r="C5983" s="12">
        <v>35</v>
      </c>
      <c r="D5983" s="12">
        <v>150</v>
      </c>
      <c r="E5983" s="12">
        <v>-5.38884019851684</v>
      </c>
      <c r="F5983" s="12">
        <v>-0.238740682601928</v>
      </c>
    </row>
    <row r="5984" spans="1:6">
      <c r="A5984" s="12">
        <v>0.15</v>
      </c>
      <c r="B5984" s="12">
        <v>0.4</v>
      </c>
      <c r="C5984" s="12">
        <v>35</v>
      </c>
      <c r="D5984" s="12">
        <v>160</v>
      </c>
      <c r="E5984" s="12">
        <v>-3.79395842552185</v>
      </c>
      <c r="F5984" s="12">
        <v>-0.195818990468978</v>
      </c>
    </row>
    <row r="5985" spans="1:6">
      <c r="A5985" s="12">
        <v>0.15</v>
      </c>
      <c r="B5985" s="12">
        <v>0.4</v>
      </c>
      <c r="C5985" s="12">
        <v>35</v>
      </c>
      <c r="D5985" s="12">
        <v>170</v>
      </c>
      <c r="E5985" s="12">
        <v>-3.23379731178283</v>
      </c>
      <c r="F5985" s="12">
        <v>-0.16321924328804</v>
      </c>
    </row>
    <row r="5986" spans="1:6">
      <c r="A5986" s="12">
        <v>0.15</v>
      </c>
      <c r="B5986" s="12">
        <v>0.4</v>
      </c>
      <c r="C5986" s="12">
        <v>35</v>
      </c>
      <c r="D5986" s="12">
        <v>180</v>
      </c>
      <c r="E5986" s="12">
        <v>-3.05455231666564</v>
      </c>
      <c r="F5986" s="12">
        <v>-0.187081962823867</v>
      </c>
    </row>
    <row r="5987" spans="1:6">
      <c r="A5987" s="12">
        <v>0.15</v>
      </c>
      <c r="B5987" s="12">
        <v>0.4</v>
      </c>
      <c r="C5987" s="12">
        <v>40</v>
      </c>
      <c r="D5987" s="12">
        <v>0</v>
      </c>
      <c r="E5987" s="12">
        <v>4.26714086532592</v>
      </c>
      <c r="F5987" s="12">
        <v>0.0511419102549552</v>
      </c>
    </row>
    <row r="5988" spans="1:6">
      <c r="A5988" s="12">
        <v>0.15</v>
      </c>
      <c r="B5988" s="12">
        <v>0.4</v>
      </c>
      <c r="C5988" s="12">
        <v>40</v>
      </c>
      <c r="D5988" s="12">
        <v>10</v>
      </c>
      <c r="E5988" s="12">
        <v>3.82423877716064</v>
      </c>
      <c r="F5988" s="12">
        <v>0.0476057454943656</v>
      </c>
    </row>
    <row r="5989" spans="1:6">
      <c r="A5989" s="12">
        <v>0.15</v>
      </c>
      <c r="B5989" s="12">
        <v>0.4</v>
      </c>
      <c r="C5989" s="12">
        <v>40</v>
      </c>
      <c r="D5989" s="12">
        <v>20</v>
      </c>
      <c r="E5989" s="12">
        <v>3.59383225440979</v>
      </c>
      <c r="F5989" s="12">
        <v>0.0335815101861953</v>
      </c>
    </row>
    <row r="5990" spans="1:6">
      <c r="A5990" s="12">
        <v>0.15</v>
      </c>
      <c r="B5990" s="12">
        <v>0.4</v>
      </c>
      <c r="C5990" s="12">
        <v>40</v>
      </c>
      <c r="D5990" s="12">
        <v>30</v>
      </c>
      <c r="E5990" s="12">
        <v>0.719250619411468</v>
      </c>
      <c r="F5990" s="12">
        <v>0.0295625701546669</v>
      </c>
    </row>
    <row r="5991" spans="1:6">
      <c r="A5991" s="12">
        <v>0.15</v>
      </c>
      <c r="B5991" s="12">
        <v>0.4</v>
      </c>
      <c r="C5991" s="12">
        <v>40</v>
      </c>
      <c r="D5991" s="12">
        <v>40</v>
      </c>
      <c r="E5991" s="12">
        <v>0.204531162977218</v>
      </c>
      <c r="F5991" s="12">
        <v>-0.00909996964037418</v>
      </c>
    </row>
    <row r="5992" spans="1:6">
      <c r="A5992" s="12">
        <v>0.15</v>
      </c>
      <c r="B5992" s="12">
        <v>0.4</v>
      </c>
      <c r="C5992" s="12">
        <v>40</v>
      </c>
      <c r="D5992" s="12">
        <v>50</v>
      </c>
      <c r="E5992" s="12">
        <v>0.845187067985534</v>
      </c>
      <c r="F5992" s="12">
        <v>0.0545565411448478</v>
      </c>
    </row>
    <row r="5993" spans="1:6">
      <c r="A5993" s="12">
        <v>0.15</v>
      </c>
      <c r="B5993" s="12">
        <v>0.4</v>
      </c>
      <c r="C5993" s="12">
        <v>40</v>
      </c>
      <c r="D5993" s="12">
        <v>60</v>
      </c>
      <c r="E5993" s="12">
        <v>0.606386601924896</v>
      </c>
      <c r="F5993" s="12">
        <v>0.0301298573613166</v>
      </c>
    </row>
    <row r="5994" spans="1:6">
      <c r="A5994" s="12">
        <v>0.15</v>
      </c>
      <c r="B5994" s="12">
        <v>0.4</v>
      </c>
      <c r="C5994" s="12">
        <v>40</v>
      </c>
      <c r="D5994" s="12">
        <v>70</v>
      </c>
      <c r="E5994" s="12">
        <v>0.719628870487213</v>
      </c>
      <c r="F5994" s="12">
        <v>0.0476810857653617</v>
      </c>
    </row>
    <row r="5995" spans="1:6">
      <c r="A5995" s="12">
        <v>0.15</v>
      </c>
      <c r="B5995" s="12">
        <v>0.4</v>
      </c>
      <c r="C5995" s="12">
        <v>40</v>
      </c>
      <c r="D5995" s="12">
        <v>80</v>
      </c>
      <c r="E5995" s="12">
        <v>0.812740385532379</v>
      </c>
      <c r="F5995" s="12">
        <v>0.0537969097495079</v>
      </c>
    </row>
    <row r="5996" spans="1:6">
      <c r="A5996" s="12">
        <v>0.15</v>
      </c>
      <c r="B5996" s="12">
        <v>0.4</v>
      </c>
      <c r="C5996" s="12">
        <v>40</v>
      </c>
      <c r="D5996" s="12">
        <v>90</v>
      </c>
      <c r="E5996" s="12">
        <v>0.489918529987335</v>
      </c>
      <c r="F5996" s="12">
        <v>0.0369187667965888</v>
      </c>
    </row>
    <row r="5997" spans="1:6">
      <c r="A5997" s="12">
        <v>0.15</v>
      </c>
      <c r="B5997" s="12">
        <v>0.4</v>
      </c>
      <c r="C5997" s="12">
        <v>40</v>
      </c>
      <c r="D5997" s="12">
        <v>100</v>
      </c>
      <c r="E5997" s="12">
        <v>0.400784194469451</v>
      </c>
      <c r="F5997" s="12">
        <v>0.0278510749340057</v>
      </c>
    </row>
    <row r="5998" spans="1:6">
      <c r="A5998" s="12">
        <v>0.15</v>
      </c>
      <c r="B5998" s="12">
        <v>0.4</v>
      </c>
      <c r="C5998" s="12">
        <v>40</v>
      </c>
      <c r="D5998" s="12">
        <v>110</v>
      </c>
      <c r="E5998" s="12">
        <v>0.354789555072784</v>
      </c>
      <c r="F5998" s="12">
        <v>0.0274618864059448</v>
      </c>
    </row>
    <row r="5999" spans="1:6">
      <c r="A5999" s="12">
        <v>0.15</v>
      </c>
      <c r="B5999" s="12">
        <v>0.4</v>
      </c>
      <c r="C5999" s="12">
        <v>40</v>
      </c>
      <c r="D5999" s="12">
        <v>120</v>
      </c>
      <c r="E5999" s="12">
        <v>0.330189436674118</v>
      </c>
      <c r="F5999" s="12">
        <v>0.0199605077505111</v>
      </c>
    </row>
    <row r="6000" spans="1:6">
      <c r="A6000" s="12">
        <v>0.15</v>
      </c>
      <c r="B6000" s="12">
        <v>0.4</v>
      </c>
      <c r="C6000" s="12">
        <v>40</v>
      </c>
      <c r="D6000" s="12">
        <v>130</v>
      </c>
      <c r="E6000" s="12">
        <v>0.541260063648223</v>
      </c>
      <c r="F6000" s="12">
        <v>-0.0528849214315414</v>
      </c>
    </row>
    <row r="6001" spans="1:6">
      <c r="A6001" s="12">
        <v>0.15</v>
      </c>
      <c r="B6001" s="12">
        <v>0.4</v>
      </c>
      <c r="C6001" s="12">
        <v>40</v>
      </c>
      <c r="D6001" s="12">
        <v>140</v>
      </c>
      <c r="E6001" s="12">
        <v>0.541260063648223</v>
      </c>
      <c r="F6001" s="12">
        <v>-0.0398766845464706</v>
      </c>
    </row>
    <row r="6002" spans="1:6">
      <c r="A6002" s="12">
        <v>0.15</v>
      </c>
      <c r="B6002" s="12">
        <v>0.4</v>
      </c>
      <c r="C6002" s="12">
        <v>40</v>
      </c>
      <c r="D6002" s="12">
        <v>150</v>
      </c>
      <c r="E6002" s="12">
        <v>-4.19210577011108</v>
      </c>
      <c r="F6002" s="12">
        <v>-0.0935763791203498</v>
      </c>
    </row>
    <row r="6003" spans="1:6">
      <c r="A6003" s="12">
        <v>0.15</v>
      </c>
      <c r="B6003" s="12">
        <v>0.4</v>
      </c>
      <c r="C6003" s="12">
        <v>40</v>
      </c>
      <c r="D6003" s="12">
        <v>160</v>
      </c>
      <c r="E6003" s="12">
        <v>-4.27539300918579</v>
      </c>
      <c r="F6003" s="12">
        <v>-0.26814916729927</v>
      </c>
    </row>
    <row r="6004" spans="1:6">
      <c r="A6004" s="12">
        <v>0.15</v>
      </c>
      <c r="B6004" s="12">
        <v>0.4</v>
      </c>
      <c r="C6004" s="12">
        <v>40</v>
      </c>
      <c r="D6004" s="12">
        <v>170</v>
      </c>
      <c r="E6004" s="12">
        <v>-4.44847869873046</v>
      </c>
      <c r="F6004" s="12">
        <v>-0.23653569817543</v>
      </c>
    </row>
    <row r="6005" spans="1:6">
      <c r="A6005" s="12">
        <v>0.15</v>
      </c>
      <c r="B6005" s="12">
        <v>0.4</v>
      </c>
      <c r="C6005" s="12">
        <v>40</v>
      </c>
      <c r="D6005" s="12">
        <v>180</v>
      </c>
      <c r="E6005" s="12">
        <v>-3.19776368141174</v>
      </c>
      <c r="F6005" s="12">
        <v>-0.21446219086647</v>
      </c>
    </row>
    <row r="6006" spans="1:6">
      <c r="A6006" s="12">
        <v>0.15</v>
      </c>
      <c r="B6006" s="12">
        <v>0.4</v>
      </c>
      <c r="C6006" s="12">
        <v>45</v>
      </c>
      <c r="D6006" s="12">
        <v>0</v>
      </c>
      <c r="E6006" s="12">
        <v>4.06590127944946</v>
      </c>
      <c r="F6006" s="12">
        <v>0.0411376133561134</v>
      </c>
    </row>
    <row r="6007" spans="1:6">
      <c r="A6007" s="12">
        <v>0.15</v>
      </c>
      <c r="B6007" s="12">
        <v>0.4</v>
      </c>
      <c r="C6007" s="12">
        <v>45</v>
      </c>
      <c r="D6007" s="12">
        <v>10</v>
      </c>
      <c r="E6007" s="12">
        <v>3.9759771823883</v>
      </c>
      <c r="F6007" s="12">
        <v>0.0327551737427711</v>
      </c>
    </row>
    <row r="6008" spans="1:6">
      <c r="A6008" s="12">
        <v>0.15</v>
      </c>
      <c r="B6008" s="12">
        <v>0.4</v>
      </c>
      <c r="C6008" s="12">
        <v>45</v>
      </c>
      <c r="D6008" s="12">
        <v>20</v>
      </c>
      <c r="E6008" s="12">
        <v>0.124748289585113</v>
      </c>
      <c r="F6008" s="12">
        <v>-0.0258818734437227</v>
      </c>
    </row>
    <row r="6009" spans="1:6">
      <c r="A6009" s="12">
        <v>0.15</v>
      </c>
      <c r="B6009" s="12">
        <v>0.4</v>
      </c>
      <c r="C6009" s="12">
        <v>45</v>
      </c>
      <c r="D6009" s="12">
        <v>30</v>
      </c>
      <c r="E6009" s="12">
        <v>0.783683836460113</v>
      </c>
      <c r="F6009" s="12">
        <v>0.000251438468694686</v>
      </c>
    </row>
    <row r="6010" spans="1:6">
      <c r="A6010" s="12">
        <v>0.15</v>
      </c>
      <c r="B6010" s="12">
        <v>0.4</v>
      </c>
      <c r="C6010" s="12">
        <v>45</v>
      </c>
      <c r="D6010" s="12">
        <v>40</v>
      </c>
      <c r="E6010" s="12">
        <v>0.828010857105255</v>
      </c>
      <c r="F6010" s="12">
        <v>0.0968556627631187</v>
      </c>
    </row>
    <row r="6011" spans="1:6">
      <c r="A6011" s="12">
        <v>0.15</v>
      </c>
      <c r="B6011" s="12">
        <v>0.4</v>
      </c>
      <c r="C6011" s="12">
        <v>45</v>
      </c>
      <c r="D6011" s="12">
        <v>50</v>
      </c>
      <c r="E6011" s="12">
        <v>-0.0229045748710632</v>
      </c>
      <c r="F6011" s="12">
        <v>-0.0362778380513191</v>
      </c>
    </row>
    <row r="6012" spans="1:6">
      <c r="A6012" s="12">
        <v>0.15</v>
      </c>
      <c r="B6012" s="12">
        <v>0.4</v>
      </c>
      <c r="C6012" s="12">
        <v>45</v>
      </c>
      <c r="D6012" s="12">
        <v>60</v>
      </c>
      <c r="E6012" s="12">
        <v>0.764733612537384</v>
      </c>
      <c r="F6012" s="12">
        <v>0.0717180371284484</v>
      </c>
    </row>
    <row r="6013" spans="1:6">
      <c r="A6013" s="12">
        <v>0.15</v>
      </c>
      <c r="B6013" s="12">
        <v>0.4</v>
      </c>
      <c r="C6013" s="12">
        <v>45</v>
      </c>
      <c r="D6013" s="12">
        <v>70</v>
      </c>
      <c r="E6013" s="12">
        <v>0.447171032428741</v>
      </c>
      <c r="F6013" s="12">
        <v>0.024637721478939</v>
      </c>
    </row>
    <row r="6014" spans="1:6">
      <c r="A6014" s="12">
        <v>0.15</v>
      </c>
      <c r="B6014" s="12">
        <v>0.4</v>
      </c>
      <c r="C6014" s="12">
        <v>45</v>
      </c>
      <c r="D6014" s="12">
        <v>80</v>
      </c>
      <c r="E6014" s="12">
        <v>0.525694668292999</v>
      </c>
      <c r="F6014" s="12">
        <v>0.0313319340348243</v>
      </c>
    </row>
    <row r="6015" spans="1:6">
      <c r="A6015" s="12">
        <v>0.15</v>
      </c>
      <c r="B6015" s="12">
        <v>0.4</v>
      </c>
      <c r="C6015" s="12">
        <v>45</v>
      </c>
      <c r="D6015" s="12">
        <v>90</v>
      </c>
      <c r="E6015" s="12">
        <v>0.56143981218338</v>
      </c>
      <c r="F6015" s="12">
        <v>0.0289283171296119</v>
      </c>
    </row>
    <row r="6016" spans="1:6">
      <c r="A6016" s="12">
        <v>0.15</v>
      </c>
      <c r="B6016" s="12">
        <v>0.4</v>
      </c>
      <c r="C6016" s="12">
        <v>45</v>
      </c>
      <c r="D6016" s="12">
        <v>100</v>
      </c>
      <c r="E6016" s="12">
        <v>0.253946602344512</v>
      </c>
      <c r="F6016" s="12">
        <v>0.0154840163886547</v>
      </c>
    </row>
    <row r="6017" spans="1:6">
      <c r="A6017" s="12">
        <v>0.15</v>
      </c>
      <c r="B6017" s="12">
        <v>0.4</v>
      </c>
      <c r="C6017" s="12">
        <v>45</v>
      </c>
      <c r="D6017" s="12">
        <v>110</v>
      </c>
      <c r="E6017" s="12">
        <v>0.225941479206085</v>
      </c>
      <c r="F6017" s="12">
        <v>0.0105900391936302</v>
      </c>
    </row>
    <row r="6018" spans="1:6">
      <c r="A6018" s="12">
        <v>0.15</v>
      </c>
      <c r="B6018" s="12">
        <v>0.4</v>
      </c>
      <c r="C6018" s="12">
        <v>45</v>
      </c>
      <c r="D6018" s="12">
        <v>120</v>
      </c>
      <c r="E6018" s="12">
        <v>0.215920507907867</v>
      </c>
      <c r="F6018" s="12">
        <v>-0.00711799412965774</v>
      </c>
    </row>
    <row r="6019" spans="1:6">
      <c r="A6019" s="12">
        <v>0.15</v>
      </c>
      <c r="B6019" s="12">
        <v>0.4</v>
      </c>
      <c r="C6019" s="12">
        <v>45</v>
      </c>
      <c r="D6019" s="12">
        <v>130</v>
      </c>
      <c r="E6019" s="12">
        <v>0.541260063648223</v>
      </c>
      <c r="F6019" s="12">
        <v>-0.06216886267066</v>
      </c>
    </row>
    <row r="6020" spans="1:6">
      <c r="A6020" s="12">
        <v>0.15</v>
      </c>
      <c r="B6020" s="12">
        <v>0.4</v>
      </c>
      <c r="C6020" s="12">
        <v>45</v>
      </c>
      <c r="D6020" s="12">
        <v>140</v>
      </c>
      <c r="E6020" s="12">
        <v>0.541260063648223</v>
      </c>
      <c r="F6020" s="12">
        <v>-0.0283189099282026</v>
      </c>
    </row>
    <row r="6021" spans="1:6">
      <c r="A6021" s="12">
        <v>0.15</v>
      </c>
      <c r="B6021" s="12">
        <v>0.4</v>
      </c>
      <c r="C6021" s="12">
        <v>45</v>
      </c>
      <c r="D6021" s="12">
        <v>150</v>
      </c>
      <c r="E6021" s="12">
        <v>-1.08637070655822</v>
      </c>
      <c r="F6021" s="12">
        <v>-0.0569199100136756</v>
      </c>
    </row>
    <row r="6022" spans="1:6">
      <c r="A6022" s="12">
        <v>0.15</v>
      </c>
      <c r="B6022" s="12">
        <v>0.4</v>
      </c>
      <c r="C6022" s="12">
        <v>45</v>
      </c>
      <c r="D6022" s="12">
        <v>160</v>
      </c>
      <c r="E6022" s="12">
        <v>-4.30808544158935</v>
      </c>
      <c r="F6022" s="12">
        <v>-0.251100748777389</v>
      </c>
    </row>
    <row r="6023" spans="1:6">
      <c r="A6023" s="12">
        <v>0.15</v>
      </c>
      <c r="B6023" s="12">
        <v>0.4</v>
      </c>
      <c r="C6023" s="12">
        <v>45</v>
      </c>
      <c r="D6023" s="12">
        <v>170</v>
      </c>
      <c r="E6023" s="12">
        <v>-3.32023119926452</v>
      </c>
      <c r="F6023" s="12">
        <v>-0.26672151684761</v>
      </c>
    </row>
    <row r="6024" spans="1:6">
      <c r="A6024" s="12">
        <v>0.15</v>
      </c>
      <c r="B6024" s="12">
        <v>0.4</v>
      </c>
      <c r="C6024" s="12">
        <v>45</v>
      </c>
      <c r="D6024" s="12">
        <v>180</v>
      </c>
      <c r="E6024" s="12">
        <v>-3.92845702171325</v>
      </c>
      <c r="F6024" s="12">
        <v>-0.264420300722122</v>
      </c>
    </row>
    <row r="6025" spans="1:6">
      <c r="A6025" s="12">
        <v>0.15</v>
      </c>
      <c r="B6025" s="12">
        <v>0.4</v>
      </c>
      <c r="C6025" s="12">
        <v>50</v>
      </c>
      <c r="D6025" s="12">
        <v>0</v>
      </c>
      <c r="E6025" s="12">
        <v>1.03676486015319</v>
      </c>
      <c r="F6025" s="12">
        <v>-0.00300593674182891</v>
      </c>
    </row>
    <row r="6026" spans="1:6">
      <c r="A6026" s="12">
        <v>0.15</v>
      </c>
      <c r="B6026" s="12">
        <v>0.4</v>
      </c>
      <c r="C6026" s="12">
        <v>50</v>
      </c>
      <c r="D6026" s="12">
        <v>10</v>
      </c>
      <c r="E6026" s="12">
        <v>2.53942322731018</v>
      </c>
      <c r="F6026" s="12">
        <v>0.0251150019466876</v>
      </c>
    </row>
    <row r="6027" spans="1:6">
      <c r="A6027" s="12">
        <v>0.15</v>
      </c>
      <c r="B6027" s="12">
        <v>0.4</v>
      </c>
      <c r="C6027" s="12">
        <v>50</v>
      </c>
      <c r="D6027" s="12">
        <v>20</v>
      </c>
      <c r="E6027" s="12">
        <v>0.640641212463378</v>
      </c>
      <c r="F6027" s="12">
        <v>-0.023598525673151</v>
      </c>
    </row>
    <row r="6028" spans="1:6">
      <c r="A6028" s="12">
        <v>0.15</v>
      </c>
      <c r="B6028" s="12">
        <v>0.4</v>
      </c>
      <c r="C6028" s="12">
        <v>50</v>
      </c>
      <c r="D6028" s="12">
        <v>30</v>
      </c>
      <c r="E6028" s="12">
        <v>0.737231314182281</v>
      </c>
      <c r="F6028" s="12">
        <v>-0.0101712252944707</v>
      </c>
    </row>
    <row r="6029" spans="1:6">
      <c r="A6029" s="12">
        <v>0.15</v>
      </c>
      <c r="B6029" s="12">
        <v>0.4</v>
      </c>
      <c r="C6029" s="12">
        <v>50</v>
      </c>
      <c r="D6029" s="12">
        <v>40</v>
      </c>
      <c r="E6029" s="12">
        <v>0.757498085498809</v>
      </c>
      <c r="F6029" s="12">
        <v>0.0895246043801307</v>
      </c>
    </row>
    <row r="6030" spans="1:6">
      <c r="A6030" s="12">
        <v>0.15</v>
      </c>
      <c r="B6030" s="12">
        <v>0.4</v>
      </c>
      <c r="C6030" s="12">
        <v>50</v>
      </c>
      <c r="D6030" s="12">
        <v>50</v>
      </c>
      <c r="E6030" s="12">
        <v>0.213898241519927</v>
      </c>
      <c r="F6030" s="12">
        <v>0.0184907838702201</v>
      </c>
    </row>
    <row r="6031" spans="1:6">
      <c r="A6031" s="12">
        <v>0.15</v>
      </c>
      <c r="B6031" s="12">
        <v>0.4</v>
      </c>
      <c r="C6031" s="12">
        <v>50</v>
      </c>
      <c r="D6031" s="12">
        <v>60</v>
      </c>
      <c r="E6031" s="12">
        <v>0.861296236515045</v>
      </c>
      <c r="F6031" s="12">
        <v>0.0546481981873512</v>
      </c>
    </row>
    <row r="6032" spans="1:6">
      <c r="A6032" s="12">
        <v>0.15</v>
      </c>
      <c r="B6032" s="12">
        <v>0.4</v>
      </c>
      <c r="C6032" s="12">
        <v>50</v>
      </c>
      <c r="D6032" s="12">
        <v>70</v>
      </c>
      <c r="E6032" s="12">
        <v>0.161931484937667</v>
      </c>
      <c r="F6032" s="12">
        <v>-0.00792189687490463</v>
      </c>
    </row>
    <row r="6033" spans="1:6">
      <c r="A6033" s="12">
        <v>0.15</v>
      </c>
      <c r="B6033" s="12">
        <v>0.4</v>
      </c>
      <c r="C6033" s="12">
        <v>50</v>
      </c>
      <c r="D6033" s="12">
        <v>80</v>
      </c>
      <c r="E6033" s="12">
        <v>0.406945168972015</v>
      </c>
      <c r="F6033" s="12">
        <v>0.0242500528693199</v>
      </c>
    </row>
    <row r="6034" spans="1:6">
      <c r="A6034" s="12">
        <v>0.15</v>
      </c>
      <c r="B6034" s="12">
        <v>0.4</v>
      </c>
      <c r="C6034" s="12">
        <v>50</v>
      </c>
      <c r="D6034" s="12">
        <v>90</v>
      </c>
      <c r="E6034" s="12">
        <v>0.158816635608673</v>
      </c>
      <c r="F6034" s="12">
        <v>0.016017772257328</v>
      </c>
    </row>
    <row r="6035" spans="1:6">
      <c r="A6035" s="12">
        <v>0.15</v>
      </c>
      <c r="B6035" s="12">
        <v>0.4</v>
      </c>
      <c r="C6035" s="12">
        <v>50</v>
      </c>
      <c r="D6035" s="12">
        <v>100</v>
      </c>
      <c r="E6035" s="12">
        <v>-0.117860496044158</v>
      </c>
      <c r="F6035" s="12">
        <v>-0.0337800756096839</v>
      </c>
    </row>
    <row r="6036" spans="1:6">
      <c r="A6036" s="12">
        <v>0.15</v>
      </c>
      <c r="B6036" s="12">
        <v>0.4</v>
      </c>
      <c r="C6036" s="12">
        <v>50</v>
      </c>
      <c r="D6036" s="12">
        <v>110</v>
      </c>
      <c r="E6036" s="12">
        <v>0.290045589208602</v>
      </c>
      <c r="F6036" s="12">
        <v>0.0121268704533576</v>
      </c>
    </row>
    <row r="6037" spans="1:6">
      <c r="A6037" s="12">
        <v>0.15</v>
      </c>
      <c r="B6037" s="12">
        <v>0.4</v>
      </c>
      <c r="C6037" s="12">
        <v>50</v>
      </c>
      <c r="D6037" s="12">
        <v>120</v>
      </c>
      <c r="E6037" s="12">
        <v>0.0644686818122863</v>
      </c>
      <c r="F6037" s="12">
        <v>-0.00722985714673995</v>
      </c>
    </row>
    <row r="6038" spans="1:6">
      <c r="A6038" s="12">
        <v>0.15</v>
      </c>
      <c r="B6038" s="12">
        <v>0.4</v>
      </c>
      <c r="C6038" s="12">
        <v>50</v>
      </c>
      <c r="D6038" s="12">
        <v>130</v>
      </c>
      <c r="E6038" s="12">
        <v>0.541260063648223</v>
      </c>
      <c r="F6038" s="12">
        <v>-0.0711906477808952</v>
      </c>
    </row>
    <row r="6039" spans="1:6">
      <c r="A6039" s="12">
        <v>0.15</v>
      </c>
      <c r="B6039" s="12">
        <v>0.4</v>
      </c>
      <c r="C6039" s="12">
        <v>50</v>
      </c>
      <c r="D6039" s="12">
        <v>140</v>
      </c>
      <c r="E6039" s="12">
        <v>0.541260063648223</v>
      </c>
      <c r="F6039" s="12">
        <v>-0.0282819457352161</v>
      </c>
    </row>
    <row r="6040" spans="1:6">
      <c r="A6040" s="12">
        <v>0.15</v>
      </c>
      <c r="B6040" s="12">
        <v>0.4</v>
      </c>
      <c r="C6040" s="12">
        <v>50</v>
      </c>
      <c r="D6040" s="12">
        <v>150</v>
      </c>
      <c r="E6040" s="12">
        <v>1.22552895545959</v>
      </c>
      <c r="F6040" s="12">
        <v>-0.0423486977815628</v>
      </c>
    </row>
    <row r="6041" spans="1:6">
      <c r="A6041" s="12">
        <v>0.15</v>
      </c>
      <c r="B6041" s="12">
        <v>0.4</v>
      </c>
      <c r="C6041" s="12">
        <v>50</v>
      </c>
      <c r="D6041" s="12">
        <v>160</v>
      </c>
      <c r="E6041" s="12">
        <v>-4.11780643463134</v>
      </c>
      <c r="F6041" s="12">
        <v>-0.266330897808074</v>
      </c>
    </row>
    <row r="6042" spans="1:6">
      <c r="A6042" s="12">
        <v>0.15</v>
      </c>
      <c r="B6042" s="12">
        <v>0.4</v>
      </c>
      <c r="C6042" s="12">
        <v>50</v>
      </c>
      <c r="D6042" s="12">
        <v>170</v>
      </c>
      <c r="E6042" s="12">
        <v>-3.54926323890686</v>
      </c>
      <c r="F6042" s="12">
        <v>-0.218562215566635</v>
      </c>
    </row>
    <row r="6043" spans="1:6">
      <c r="A6043" s="12">
        <v>0.15</v>
      </c>
      <c r="B6043" s="12">
        <v>0.4</v>
      </c>
      <c r="C6043" s="12">
        <v>50</v>
      </c>
      <c r="D6043" s="12">
        <v>180</v>
      </c>
      <c r="E6043" s="12">
        <v>-3.29543375968933</v>
      </c>
      <c r="F6043" s="12">
        <v>-0.175010025501251</v>
      </c>
    </row>
    <row r="6044" spans="1:6">
      <c r="A6044" s="12">
        <v>0.15</v>
      </c>
      <c r="B6044" s="12">
        <v>0.4</v>
      </c>
      <c r="C6044" s="12">
        <v>55</v>
      </c>
      <c r="D6044" s="12">
        <v>0</v>
      </c>
      <c r="E6044" s="12">
        <v>0.89536315202713</v>
      </c>
      <c r="F6044" s="12">
        <v>-0.0451662354171276</v>
      </c>
    </row>
    <row r="6045" spans="1:6">
      <c r="A6045" s="12">
        <v>0.15</v>
      </c>
      <c r="B6045" s="12">
        <v>0.4</v>
      </c>
      <c r="C6045" s="12">
        <v>55</v>
      </c>
      <c r="D6045" s="12">
        <v>10</v>
      </c>
      <c r="E6045" s="12">
        <v>-3.03082919120788</v>
      </c>
      <c r="F6045" s="12">
        <v>-0.0259295180439949</v>
      </c>
    </row>
    <row r="6046" spans="1:6">
      <c r="A6046" s="12">
        <v>0.15</v>
      </c>
      <c r="B6046" s="12">
        <v>0.4</v>
      </c>
      <c r="C6046" s="12">
        <v>55</v>
      </c>
      <c r="D6046" s="12">
        <v>20</v>
      </c>
      <c r="E6046" s="12">
        <v>0.729938805103302</v>
      </c>
      <c r="F6046" s="12">
        <v>-0.0284982752054929</v>
      </c>
    </row>
    <row r="6047" spans="1:6">
      <c r="A6047" s="12">
        <v>0.15</v>
      </c>
      <c r="B6047" s="12">
        <v>0.4</v>
      </c>
      <c r="C6047" s="12">
        <v>55</v>
      </c>
      <c r="D6047" s="12">
        <v>30</v>
      </c>
      <c r="E6047" s="12">
        <v>0.36661159992218</v>
      </c>
      <c r="F6047" s="12">
        <v>-0.0464260280132293</v>
      </c>
    </row>
    <row r="6048" spans="1:6">
      <c r="A6048" s="12">
        <v>0.15</v>
      </c>
      <c r="B6048" s="12">
        <v>0.4</v>
      </c>
      <c r="C6048" s="12">
        <v>55</v>
      </c>
      <c r="D6048" s="12">
        <v>40</v>
      </c>
      <c r="E6048" s="12">
        <v>0.681549370288848</v>
      </c>
      <c r="F6048" s="12">
        <v>0.0210008099675178</v>
      </c>
    </row>
    <row r="6049" spans="1:6">
      <c r="A6049" s="12">
        <v>0.15</v>
      </c>
      <c r="B6049" s="12">
        <v>0.4</v>
      </c>
      <c r="C6049" s="12">
        <v>55</v>
      </c>
      <c r="D6049" s="12">
        <v>50</v>
      </c>
      <c r="E6049" s="12">
        <v>0.616825640201568</v>
      </c>
      <c r="F6049" s="12">
        <v>0.0464115664362907</v>
      </c>
    </row>
    <row r="6050" spans="1:6">
      <c r="A6050" s="12">
        <v>0.15</v>
      </c>
      <c r="B6050" s="12">
        <v>0.4</v>
      </c>
      <c r="C6050" s="12">
        <v>55</v>
      </c>
      <c r="D6050" s="12">
        <v>60</v>
      </c>
      <c r="E6050" s="12">
        <v>0.791467249393463</v>
      </c>
      <c r="F6050" s="12">
        <v>0.0495932027697563</v>
      </c>
    </row>
    <row r="6051" spans="1:6">
      <c r="A6051" s="12">
        <v>0.15</v>
      </c>
      <c r="B6051" s="12">
        <v>0.4</v>
      </c>
      <c r="C6051" s="12">
        <v>55</v>
      </c>
      <c r="D6051" s="12">
        <v>70</v>
      </c>
      <c r="E6051" s="12">
        <v>0.346144318580627</v>
      </c>
      <c r="F6051" s="12">
        <v>0.0130430683493614</v>
      </c>
    </row>
    <row r="6052" spans="1:6">
      <c r="A6052" s="12">
        <v>0.15</v>
      </c>
      <c r="B6052" s="12">
        <v>0.4</v>
      </c>
      <c r="C6052" s="12">
        <v>55</v>
      </c>
      <c r="D6052" s="12">
        <v>80</v>
      </c>
      <c r="E6052" s="12">
        <v>0.354604542255401</v>
      </c>
      <c r="F6052" s="12">
        <v>0.0171001031994819</v>
      </c>
    </row>
    <row r="6053" spans="1:6">
      <c r="A6053" s="12">
        <v>0.15</v>
      </c>
      <c r="B6053" s="12">
        <v>0.4</v>
      </c>
      <c r="C6053" s="12">
        <v>55</v>
      </c>
      <c r="D6053" s="12">
        <v>90</v>
      </c>
      <c r="E6053" s="12">
        <v>0.25048142671585</v>
      </c>
      <c r="F6053" s="12">
        <v>0.00393735617399215</v>
      </c>
    </row>
    <row r="6054" spans="1:6">
      <c r="A6054" s="12">
        <v>0.15</v>
      </c>
      <c r="B6054" s="12">
        <v>0.4</v>
      </c>
      <c r="C6054" s="12">
        <v>55</v>
      </c>
      <c r="D6054" s="12">
        <v>100</v>
      </c>
      <c r="E6054" s="12">
        <v>-0.0159851908683776</v>
      </c>
      <c r="F6054" s="12">
        <v>0.00315354019403457</v>
      </c>
    </row>
    <row r="6055" spans="1:6">
      <c r="A6055" s="12">
        <v>0.15</v>
      </c>
      <c r="B6055" s="12">
        <v>0.4</v>
      </c>
      <c r="C6055" s="12">
        <v>55</v>
      </c>
      <c r="D6055" s="12">
        <v>110</v>
      </c>
      <c r="E6055" s="12">
        <v>0.101199448108673</v>
      </c>
      <c r="F6055" s="12">
        <v>0.0131770595908164</v>
      </c>
    </row>
    <row r="6056" spans="1:6">
      <c r="A6056" s="12">
        <v>0.15</v>
      </c>
      <c r="B6056" s="12">
        <v>0.4</v>
      </c>
      <c r="C6056" s="12">
        <v>55</v>
      </c>
      <c r="D6056" s="12">
        <v>120</v>
      </c>
      <c r="E6056" s="12">
        <v>0.233074963092803</v>
      </c>
      <c r="F6056" s="12">
        <v>0.0137972608208656</v>
      </c>
    </row>
    <row r="6057" spans="1:6">
      <c r="A6057" s="12">
        <v>0.15</v>
      </c>
      <c r="B6057" s="12">
        <v>0.4</v>
      </c>
      <c r="C6057" s="12">
        <v>55</v>
      </c>
      <c r="D6057" s="12">
        <v>130</v>
      </c>
      <c r="E6057" s="12">
        <v>0.541260063648223</v>
      </c>
      <c r="F6057" s="12">
        <v>-0.0788226723670959</v>
      </c>
    </row>
    <row r="6058" spans="1:6">
      <c r="A6058" s="12">
        <v>0.15</v>
      </c>
      <c r="B6058" s="12">
        <v>0.4</v>
      </c>
      <c r="C6058" s="12">
        <v>55</v>
      </c>
      <c r="D6058" s="12">
        <v>140</v>
      </c>
      <c r="E6058" s="12">
        <v>0.541260063648223</v>
      </c>
      <c r="F6058" s="12">
        <v>-0.0332622081041336</v>
      </c>
    </row>
    <row r="6059" spans="1:6">
      <c r="A6059" s="12">
        <v>0.15</v>
      </c>
      <c r="B6059" s="12">
        <v>0.4</v>
      </c>
      <c r="C6059" s="12">
        <v>55</v>
      </c>
      <c r="D6059" s="12">
        <v>150</v>
      </c>
      <c r="E6059" s="12">
        <v>0.541260063648223</v>
      </c>
      <c r="F6059" s="12">
        <v>-0.0364914610981941</v>
      </c>
    </row>
    <row r="6060" spans="1:6">
      <c r="A6060" s="12">
        <v>0.15</v>
      </c>
      <c r="B6060" s="12">
        <v>0.4</v>
      </c>
      <c r="C6060" s="12">
        <v>55</v>
      </c>
      <c r="D6060" s="12">
        <v>160</v>
      </c>
      <c r="E6060" s="12">
        <v>-3.39272999763488</v>
      </c>
      <c r="F6060" s="12">
        <v>-0.197604745626449</v>
      </c>
    </row>
    <row r="6061" spans="1:6">
      <c r="A6061" s="12">
        <v>0.15</v>
      </c>
      <c r="B6061" s="12">
        <v>0.4</v>
      </c>
      <c r="C6061" s="12">
        <v>55</v>
      </c>
      <c r="D6061" s="12">
        <v>170</v>
      </c>
      <c r="E6061" s="12">
        <v>-3.00856852531433</v>
      </c>
      <c r="F6061" s="12">
        <v>-0.210142165422439</v>
      </c>
    </row>
    <row r="6062" spans="1:6">
      <c r="A6062" s="12">
        <v>0.15</v>
      </c>
      <c r="B6062" s="12">
        <v>0.4</v>
      </c>
      <c r="C6062" s="12">
        <v>55</v>
      </c>
      <c r="D6062" s="12">
        <v>180</v>
      </c>
      <c r="E6062" s="12">
        <v>-2.96300935745239</v>
      </c>
      <c r="F6062" s="12">
        <v>-0.166147887706756</v>
      </c>
    </row>
    <row r="6063" spans="1:6">
      <c r="A6063" s="12">
        <v>0.15</v>
      </c>
      <c r="B6063" s="12">
        <v>0.4</v>
      </c>
      <c r="C6063" s="12">
        <v>60</v>
      </c>
      <c r="D6063" s="12">
        <v>0</v>
      </c>
      <c r="E6063" s="12">
        <v>-1.45313906669616</v>
      </c>
      <c r="F6063" s="12">
        <v>-0.0205995738506317</v>
      </c>
    </row>
    <row r="6064" spans="1:6">
      <c r="A6064" s="12">
        <v>0.15</v>
      </c>
      <c r="B6064" s="12">
        <v>0.4</v>
      </c>
      <c r="C6064" s="12">
        <v>60</v>
      </c>
      <c r="D6064" s="12">
        <v>10</v>
      </c>
      <c r="E6064" s="12">
        <v>-2.36087775230407</v>
      </c>
      <c r="F6064" s="12">
        <v>-0.0269586499780416</v>
      </c>
    </row>
    <row r="6065" spans="1:6">
      <c r="A6065" s="12">
        <v>0.15</v>
      </c>
      <c r="B6065" s="12">
        <v>0.4</v>
      </c>
      <c r="C6065" s="12">
        <v>60</v>
      </c>
      <c r="D6065" s="12">
        <v>20</v>
      </c>
      <c r="E6065" s="12">
        <v>0.770442485809326</v>
      </c>
      <c r="F6065" s="12">
        <v>-0.0323133207857608</v>
      </c>
    </row>
    <row r="6066" spans="1:6">
      <c r="A6066" s="12">
        <v>0.15</v>
      </c>
      <c r="B6066" s="12">
        <v>0.4</v>
      </c>
      <c r="C6066" s="12">
        <v>60</v>
      </c>
      <c r="D6066" s="12">
        <v>30</v>
      </c>
      <c r="E6066" s="12">
        <v>0.347014516592025</v>
      </c>
      <c r="F6066" s="12">
        <v>-0.049012292176485</v>
      </c>
    </row>
    <row r="6067" spans="1:6">
      <c r="A6067" s="12">
        <v>0.15</v>
      </c>
      <c r="B6067" s="12">
        <v>0.4</v>
      </c>
      <c r="C6067" s="12">
        <v>60</v>
      </c>
      <c r="D6067" s="12">
        <v>40</v>
      </c>
      <c r="E6067" s="12">
        <v>0.685153782367706</v>
      </c>
      <c r="F6067" s="12">
        <v>0.0384302511811256</v>
      </c>
    </row>
    <row r="6068" spans="1:6">
      <c r="A6068" s="12">
        <v>0.15</v>
      </c>
      <c r="B6068" s="12">
        <v>0.4</v>
      </c>
      <c r="C6068" s="12">
        <v>60</v>
      </c>
      <c r="D6068" s="12">
        <v>50</v>
      </c>
      <c r="E6068" s="12">
        <v>0.0176299214363098</v>
      </c>
      <c r="F6068" s="12">
        <v>0.000988833606243133</v>
      </c>
    </row>
    <row r="6069" spans="1:6">
      <c r="A6069" s="12">
        <v>0.15</v>
      </c>
      <c r="B6069" s="12">
        <v>0.4</v>
      </c>
      <c r="C6069" s="12">
        <v>60</v>
      </c>
      <c r="D6069" s="12">
        <v>60</v>
      </c>
      <c r="E6069" s="12">
        <v>0.585109531879425</v>
      </c>
      <c r="F6069" s="12">
        <v>0.027438960969448</v>
      </c>
    </row>
    <row r="6070" spans="1:6">
      <c r="A6070" s="12">
        <v>0.15</v>
      </c>
      <c r="B6070" s="12">
        <v>0.4</v>
      </c>
      <c r="C6070" s="12">
        <v>60</v>
      </c>
      <c r="D6070" s="12">
        <v>70</v>
      </c>
      <c r="E6070" s="12">
        <v>0.244537234306335</v>
      </c>
      <c r="F6070" s="12">
        <v>0.00631036609411239</v>
      </c>
    </row>
    <row r="6071" spans="1:6">
      <c r="A6071" s="12">
        <v>0.15</v>
      </c>
      <c r="B6071" s="12">
        <v>0.4</v>
      </c>
      <c r="C6071" s="12">
        <v>60</v>
      </c>
      <c r="D6071" s="12">
        <v>80</v>
      </c>
      <c r="E6071" s="12">
        <v>0.355234086513519</v>
      </c>
      <c r="F6071" s="12">
        <v>0.00758971273899078</v>
      </c>
    </row>
    <row r="6072" spans="1:6">
      <c r="A6072" s="12">
        <v>0.15</v>
      </c>
      <c r="B6072" s="12">
        <v>0.4</v>
      </c>
      <c r="C6072" s="12">
        <v>60</v>
      </c>
      <c r="D6072" s="12">
        <v>90</v>
      </c>
      <c r="E6072" s="12">
        <v>0.3486288189888</v>
      </c>
      <c r="F6072" s="12">
        <v>0.0279375836253166</v>
      </c>
    </row>
    <row r="6073" spans="1:6">
      <c r="A6073" s="12">
        <v>0.15</v>
      </c>
      <c r="B6073" s="12">
        <v>0.4</v>
      </c>
      <c r="C6073" s="12">
        <v>60</v>
      </c>
      <c r="D6073" s="12">
        <v>100</v>
      </c>
      <c r="E6073" s="12">
        <v>-0.272423923015594</v>
      </c>
      <c r="F6073" s="12">
        <v>-0.0140687599778175</v>
      </c>
    </row>
    <row r="6074" spans="1:6">
      <c r="A6074" s="12">
        <v>0.15</v>
      </c>
      <c r="B6074" s="12">
        <v>0.4</v>
      </c>
      <c r="C6074" s="12">
        <v>60</v>
      </c>
      <c r="D6074" s="12">
        <v>110</v>
      </c>
      <c r="E6074" s="12">
        <v>0.0405643582344055</v>
      </c>
      <c r="F6074" s="12">
        <v>0.00726595520973205</v>
      </c>
    </row>
    <row r="6075" spans="1:6">
      <c r="A6075" s="12">
        <v>0.15</v>
      </c>
      <c r="B6075" s="12">
        <v>0.4</v>
      </c>
      <c r="C6075" s="12">
        <v>60</v>
      </c>
      <c r="D6075" s="12">
        <v>120</v>
      </c>
      <c r="E6075" s="12">
        <v>-0.16367483139038</v>
      </c>
      <c r="F6075" s="12">
        <v>0.000368863344192504</v>
      </c>
    </row>
    <row r="6076" spans="1:6">
      <c r="A6076" s="12">
        <v>0.15</v>
      </c>
      <c r="B6076" s="12">
        <v>0.4</v>
      </c>
      <c r="C6076" s="12">
        <v>60</v>
      </c>
      <c r="D6076" s="12">
        <v>130</v>
      </c>
      <c r="E6076" s="12">
        <v>0.541260063648223</v>
      </c>
      <c r="F6076" s="12">
        <v>-0.0846943855285644</v>
      </c>
    </row>
    <row r="6077" spans="1:6">
      <c r="A6077" s="12">
        <v>0.15</v>
      </c>
      <c r="B6077" s="12">
        <v>0.4</v>
      </c>
      <c r="C6077" s="12">
        <v>60</v>
      </c>
      <c r="D6077" s="12">
        <v>140</v>
      </c>
      <c r="E6077" s="12">
        <v>0.541260063648223</v>
      </c>
      <c r="F6077" s="12">
        <v>-0.0378745011985301</v>
      </c>
    </row>
    <row r="6078" spans="1:6">
      <c r="A6078" s="12">
        <v>0.15</v>
      </c>
      <c r="B6078" s="12">
        <v>0.4</v>
      </c>
      <c r="C6078" s="12">
        <v>60</v>
      </c>
      <c r="D6078" s="12">
        <v>150</v>
      </c>
      <c r="E6078" s="12">
        <v>0.541260063648223</v>
      </c>
      <c r="F6078" s="12">
        <v>-0.0313829183578491</v>
      </c>
    </row>
    <row r="6079" spans="1:6">
      <c r="A6079" s="12">
        <v>0.15</v>
      </c>
      <c r="B6079" s="12">
        <v>0.4</v>
      </c>
      <c r="C6079" s="12">
        <v>60</v>
      </c>
      <c r="D6079" s="12">
        <v>160</v>
      </c>
      <c r="E6079" s="12">
        <v>-3.19567847251892</v>
      </c>
      <c r="F6079" s="12">
        <v>-0.108783327043056</v>
      </c>
    </row>
    <row r="6080" spans="1:6">
      <c r="A6080" s="12">
        <v>0.15</v>
      </c>
      <c r="B6080" s="12">
        <v>0.4</v>
      </c>
      <c r="C6080" s="12">
        <v>60</v>
      </c>
      <c r="D6080" s="12">
        <v>170</v>
      </c>
      <c r="E6080" s="12">
        <v>-2.38963103294372</v>
      </c>
      <c r="F6080" s="12">
        <v>-0.198592573404312</v>
      </c>
    </row>
    <row r="6081" spans="1:6">
      <c r="A6081" s="12">
        <v>0.15</v>
      </c>
      <c r="B6081" s="12">
        <v>0.4</v>
      </c>
      <c r="C6081" s="12">
        <v>60</v>
      </c>
      <c r="D6081" s="12">
        <v>180</v>
      </c>
      <c r="E6081" s="12">
        <v>-2.63621640205383</v>
      </c>
      <c r="F6081" s="12">
        <v>-0.161523759365081</v>
      </c>
    </row>
    <row r="6082" spans="1:6">
      <c r="A6082" s="12">
        <v>0.15</v>
      </c>
      <c r="B6082" s="12">
        <v>0.4</v>
      </c>
      <c r="C6082" s="12">
        <v>65</v>
      </c>
      <c r="D6082" s="12">
        <v>0</v>
      </c>
      <c r="E6082" s="12">
        <v>-6.41151571273803</v>
      </c>
      <c r="F6082" s="12">
        <v>-0.0633406043052673</v>
      </c>
    </row>
    <row r="6083" spans="1:6">
      <c r="A6083" s="12">
        <v>0.15</v>
      </c>
      <c r="B6083" s="12">
        <v>0.4</v>
      </c>
      <c r="C6083" s="12">
        <v>65</v>
      </c>
      <c r="D6083" s="12">
        <v>10</v>
      </c>
      <c r="E6083" s="12">
        <v>-2.93097376823425</v>
      </c>
      <c r="F6083" s="12">
        <v>-0.0295645780861377</v>
      </c>
    </row>
    <row r="6084" spans="1:6">
      <c r="A6084" s="12">
        <v>0.15</v>
      </c>
      <c r="B6084" s="12">
        <v>0.4</v>
      </c>
      <c r="C6084" s="12">
        <v>65</v>
      </c>
      <c r="D6084" s="12">
        <v>20</v>
      </c>
      <c r="E6084" s="12">
        <v>0.713028490543365</v>
      </c>
      <c r="F6084" s="12">
        <v>-0.0297059044241905</v>
      </c>
    </row>
    <row r="6085" spans="1:6">
      <c r="A6085" s="12">
        <v>0.15</v>
      </c>
      <c r="B6085" s="12">
        <v>0.4</v>
      </c>
      <c r="C6085" s="12">
        <v>65</v>
      </c>
      <c r="D6085" s="12">
        <v>30</v>
      </c>
      <c r="E6085" s="12">
        <v>0.241315931081771</v>
      </c>
      <c r="F6085" s="12">
        <v>-0.0504557117819786</v>
      </c>
    </row>
    <row r="6086" spans="1:6">
      <c r="A6086" s="12">
        <v>0.15</v>
      </c>
      <c r="B6086" s="12">
        <v>0.4</v>
      </c>
      <c r="C6086" s="12">
        <v>65</v>
      </c>
      <c r="D6086" s="12">
        <v>40</v>
      </c>
      <c r="E6086" s="12">
        <v>0.564771950244903</v>
      </c>
      <c r="F6086" s="12">
        <v>-0.0029057040810585</v>
      </c>
    </row>
    <row r="6087" spans="1:6">
      <c r="A6087" s="12">
        <v>0.15</v>
      </c>
      <c r="B6087" s="12">
        <v>0.4</v>
      </c>
      <c r="C6087" s="12">
        <v>65</v>
      </c>
      <c r="D6087" s="12">
        <v>50</v>
      </c>
      <c r="E6087" s="12">
        <v>0.17172160744667</v>
      </c>
      <c r="F6087" s="12">
        <v>0.00333302468061447</v>
      </c>
    </row>
    <row r="6088" spans="1:6">
      <c r="A6088" s="12">
        <v>0.15</v>
      </c>
      <c r="B6088" s="12">
        <v>0.4</v>
      </c>
      <c r="C6088" s="12">
        <v>65</v>
      </c>
      <c r="D6088" s="12">
        <v>60</v>
      </c>
      <c r="E6088" s="12">
        <v>0.726594030857086</v>
      </c>
      <c r="F6088" s="12">
        <v>0.0416142418980598</v>
      </c>
    </row>
    <row r="6089" spans="1:6">
      <c r="A6089" s="12">
        <v>0.15</v>
      </c>
      <c r="B6089" s="12">
        <v>0.4</v>
      </c>
      <c r="C6089" s="12">
        <v>65</v>
      </c>
      <c r="D6089" s="12">
        <v>70</v>
      </c>
      <c r="E6089" s="12">
        <v>0.339877784252166</v>
      </c>
      <c r="F6089" s="12">
        <v>0.0222841128706932</v>
      </c>
    </row>
    <row r="6090" spans="1:6">
      <c r="A6090" s="12">
        <v>0.15</v>
      </c>
      <c r="B6090" s="12">
        <v>0.4</v>
      </c>
      <c r="C6090" s="12">
        <v>65</v>
      </c>
      <c r="D6090" s="12">
        <v>80</v>
      </c>
      <c r="E6090" s="12">
        <v>0.395912945270538</v>
      </c>
      <c r="F6090" s="12">
        <v>0.0160078555345535</v>
      </c>
    </row>
    <row r="6091" spans="1:6">
      <c r="A6091" s="12">
        <v>0.15</v>
      </c>
      <c r="B6091" s="12">
        <v>0.4</v>
      </c>
      <c r="C6091" s="12">
        <v>65</v>
      </c>
      <c r="D6091" s="12">
        <v>90</v>
      </c>
      <c r="E6091" s="12">
        <v>0.221988499164581</v>
      </c>
      <c r="F6091" s="12">
        <v>0.019573800265789</v>
      </c>
    </row>
    <row r="6092" spans="1:6">
      <c r="A6092" s="12">
        <v>0.15</v>
      </c>
      <c r="B6092" s="12">
        <v>0.4</v>
      </c>
      <c r="C6092" s="12">
        <v>65</v>
      </c>
      <c r="D6092" s="12">
        <v>100</v>
      </c>
      <c r="E6092" s="12">
        <v>0.0761211514472961</v>
      </c>
      <c r="F6092" s="12">
        <v>0.0188015177845954</v>
      </c>
    </row>
    <row r="6093" spans="1:6">
      <c r="A6093" s="12">
        <v>0.15</v>
      </c>
      <c r="B6093" s="12">
        <v>0.4</v>
      </c>
      <c r="C6093" s="12">
        <v>65</v>
      </c>
      <c r="D6093" s="12">
        <v>110</v>
      </c>
      <c r="E6093" s="12">
        <v>-0.215784847736358</v>
      </c>
      <c r="F6093" s="12">
        <v>-0.0358892381191253</v>
      </c>
    </row>
    <row r="6094" spans="1:6">
      <c r="A6094" s="12">
        <v>0.15</v>
      </c>
      <c r="B6094" s="12">
        <v>0.4</v>
      </c>
      <c r="C6094" s="12">
        <v>65</v>
      </c>
      <c r="D6094" s="12">
        <v>120</v>
      </c>
      <c r="E6094" s="12">
        <v>0.0970187783241271</v>
      </c>
      <c r="F6094" s="12">
        <v>0.00613623112440109</v>
      </c>
    </row>
    <row r="6095" spans="1:6">
      <c r="A6095" s="12">
        <v>0.15</v>
      </c>
      <c r="B6095" s="12">
        <v>0.4</v>
      </c>
      <c r="C6095" s="12">
        <v>65</v>
      </c>
      <c r="D6095" s="12">
        <v>130</v>
      </c>
      <c r="E6095" s="12">
        <v>0.541260063648223</v>
      </c>
      <c r="F6095" s="12">
        <v>-0.0857252329587936</v>
      </c>
    </row>
    <row r="6096" spans="1:6">
      <c r="A6096" s="12">
        <v>0.15</v>
      </c>
      <c r="B6096" s="12">
        <v>0.4</v>
      </c>
      <c r="C6096" s="12">
        <v>65</v>
      </c>
      <c r="D6096" s="12">
        <v>140</v>
      </c>
      <c r="E6096" s="12">
        <v>0.541260063648223</v>
      </c>
      <c r="F6096" s="12">
        <v>-0.040119931101799</v>
      </c>
    </row>
    <row r="6097" spans="1:6">
      <c r="A6097" s="12">
        <v>0.15</v>
      </c>
      <c r="B6097" s="12">
        <v>0.4</v>
      </c>
      <c r="C6097" s="12">
        <v>65</v>
      </c>
      <c r="D6097" s="12">
        <v>150</v>
      </c>
      <c r="E6097" s="12">
        <v>0.541260063648223</v>
      </c>
      <c r="F6097" s="12">
        <v>-0.027939785271883</v>
      </c>
    </row>
    <row r="6098" spans="1:6">
      <c r="A6098" s="12">
        <v>0.15</v>
      </c>
      <c r="B6098" s="12">
        <v>0.4</v>
      </c>
      <c r="C6098" s="12">
        <v>65</v>
      </c>
      <c r="D6098" s="12">
        <v>160</v>
      </c>
      <c r="E6098" s="12">
        <v>-3.87940764427185</v>
      </c>
      <c r="F6098" s="12">
        <v>-0.0631548017263412</v>
      </c>
    </row>
    <row r="6099" spans="1:6">
      <c r="A6099" s="12">
        <v>0.15</v>
      </c>
      <c r="B6099" s="12">
        <v>0.4</v>
      </c>
      <c r="C6099" s="12">
        <v>65</v>
      </c>
      <c r="D6099" s="12">
        <v>170</v>
      </c>
      <c r="E6099" s="12">
        <v>-2.42376708984375</v>
      </c>
      <c r="F6099" s="12">
        <v>-0.142731755971908</v>
      </c>
    </row>
    <row r="6100" spans="1:6">
      <c r="A6100" s="12">
        <v>0.15</v>
      </c>
      <c r="B6100" s="12">
        <v>0.4</v>
      </c>
      <c r="C6100" s="12">
        <v>65</v>
      </c>
      <c r="D6100" s="12">
        <v>180</v>
      </c>
      <c r="E6100" s="12">
        <v>-2.06282687187194</v>
      </c>
      <c r="F6100" s="12">
        <v>-0.1182856336236</v>
      </c>
    </row>
    <row r="6101" spans="1:6">
      <c r="A6101" s="12">
        <v>0.15</v>
      </c>
      <c r="B6101" s="12">
        <v>0.4</v>
      </c>
      <c r="C6101" s="12">
        <v>70</v>
      </c>
      <c r="D6101" s="12">
        <v>0</v>
      </c>
      <c r="E6101" s="12">
        <v>-6.07950639724731</v>
      </c>
      <c r="F6101" s="12">
        <v>-0.082510195672512</v>
      </c>
    </row>
    <row r="6102" spans="1:6">
      <c r="A6102" s="12">
        <v>0.15</v>
      </c>
      <c r="B6102" s="12">
        <v>0.4</v>
      </c>
      <c r="C6102" s="12">
        <v>70</v>
      </c>
      <c r="D6102" s="12">
        <v>10</v>
      </c>
      <c r="E6102" s="12">
        <v>-4.42849922180175</v>
      </c>
      <c r="F6102" s="12">
        <v>-0.0672430023550987</v>
      </c>
    </row>
    <row r="6103" spans="1:6">
      <c r="A6103" s="12">
        <v>0.15</v>
      </c>
      <c r="B6103" s="12">
        <v>0.4</v>
      </c>
      <c r="C6103" s="12">
        <v>70</v>
      </c>
      <c r="D6103" s="12">
        <v>20</v>
      </c>
      <c r="E6103" s="12">
        <v>0.635124742984771</v>
      </c>
      <c r="F6103" s="12">
        <v>-0.0241669863462448</v>
      </c>
    </row>
    <row r="6104" spans="1:6">
      <c r="A6104" s="12">
        <v>0.15</v>
      </c>
      <c r="B6104" s="12">
        <v>0.4</v>
      </c>
      <c r="C6104" s="12">
        <v>70</v>
      </c>
      <c r="D6104" s="12">
        <v>30</v>
      </c>
      <c r="E6104" s="12">
        <v>0.148562461137771</v>
      </c>
      <c r="F6104" s="12">
        <v>-0.0517727099359035</v>
      </c>
    </row>
    <row r="6105" spans="1:6">
      <c r="A6105" s="12">
        <v>0.15</v>
      </c>
      <c r="B6105" s="12">
        <v>0.4</v>
      </c>
      <c r="C6105" s="12">
        <v>70</v>
      </c>
      <c r="D6105" s="12">
        <v>40</v>
      </c>
      <c r="E6105" s="12">
        <v>0.62498539686203</v>
      </c>
      <c r="F6105" s="12">
        <v>-0.0203664451837539</v>
      </c>
    </row>
    <row r="6106" spans="1:6">
      <c r="A6106" s="12">
        <v>0.15</v>
      </c>
      <c r="B6106" s="12">
        <v>0.4</v>
      </c>
      <c r="C6106" s="12">
        <v>70</v>
      </c>
      <c r="D6106" s="12">
        <v>50</v>
      </c>
      <c r="E6106" s="12">
        <v>0.0819843411445617</v>
      </c>
      <c r="F6106" s="12">
        <v>0.00421331077814102</v>
      </c>
    </row>
    <row r="6107" spans="1:6">
      <c r="A6107" s="12">
        <v>0.15</v>
      </c>
      <c r="B6107" s="12">
        <v>0.4</v>
      </c>
      <c r="C6107" s="12">
        <v>70</v>
      </c>
      <c r="D6107" s="12">
        <v>60</v>
      </c>
      <c r="E6107" s="12">
        <v>0.132317602634429</v>
      </c>
      <c r="F6107" s="12">
        <v>-0.00135214626789093</v>
      </c>
    </row>
    <row r="6108" spans="1:6">
      <c r="A6108" s="12">
        <v>0.15</v>
      </c>
      <c r="B6108" s="12">
        <v>0.4</v>
      </c>
      <c r="C6108" s="12">
        <v>70</v>
      </c>
      <c r="D6108" s="12">
        <v>70</v>
      </c>
      <c r="E6108" s="12">
        <v>0.2696413397789</v>
      </c>
      <c r="F6108" s="12">
        <v>0.0165049917995929</v>
      </c>
    </row>
    <row r="6109" spans="1:6">
      <c r="A6109" s="12">
        <v>0.15</v>
      </c>
      <c r="B6109" s="12">
        <v>0.4</v>
      </c>
      <c r="C6109" s="12">
        <v>70</v>
      </c>
      <c r="D6109" s="12">
        <v>80</v>
      </c>
      <c r="E6109" s="12">
        <v>0.665659606456756</v>
      </c>
      <c r="F6109" s="12">
        <v>0.0412610992789268</v>
      </c>
    </row>
    <row r="6110" spans="1:6">
      <c r="A6110" s="12">
        <v>0.15</v>
      </c>
      <c r="B6110" s="12">
        <v>0.4</v>
      </c>
      <c r="C6110" s="12">
        <v>70</v>
      </c>
      <c r="D6110" s="12">
        <v>90</v>
      </c>
      <c r="E6110" s="12">
        <v>0.260154545307159</v>
      </c>
      <c r="F6110" s="12">
        <v>0.020857535302639</v>
      </c>
    </row>
    <row r="6111" spans="1:6">
      <c r="A6111" s="12">
        <v>0.15</v>
      </c>
      <c r="B6111" s="12">
        <v>0.4</v>
      </c>
      <c r="C6111" s="12">
        <v>70</v>
      </c>
      <c r="D6111" s="12">
        <v>100</v>
      </c>
      <c r="E6111" s="12">
        <v>0.323377430438995</v>
      </c>
      <c r="F6111" s="12">
        <v>0.0190480686724185</v>
      </c>
    </row>
    <row r="6112" spans="1:6">
      <c r="A6112" s="12">
        <v>0.15</v>
      </c>
      <c r="B6112" s="12">
        <v>0.4</v>
      </c>
      <c r="C6112" s="12">
        <v>70</v>
      </c>
      <c r="D6112" s="12">
        <v>110</v>
      </c>
      <c r="E6112" s="12">
        <v>0.0637043118476867</v>
      </c>
      <c r="F6112" s="12">
        <v>0.000103287398815155</v>
      </c>
    </row>
    <row r="6113" spans="1:6">
      <c r="A6113" s="12">
        <v>0.15</v>
      </c>
      <c r="B6113" s="12">
        <v>0.4</v>
      </c>
      <c r="C6113" s="12">
        <v>70</v>
      </c>
      <c r="D6113" s="12">
        <v>120</v>
      </c>
      <c r="E6113" s="12">
        <v>0.112227499485015</v>
      </c>
      <c r="F6113" s="12">
        <v>0.00890013575553894</v>
      </c>
    </row>
    <row r="6114" spans="1:6">
      <c r="A6114" s="12">
        <v>0.15</v>
      </c>
      <c r="B6114" s="12">
        <v>0.4</v>
      </c>
      <c r="C6114" s="12">
        <v>70</v>
      </c>
      <c r="D6114" s="12">
        <v>130</v>
      </c>
      <c r="E6114" s="12">
        <v>0.541260063648223</v>
      </c>
      <c r="F6114" s="12">
        <v>-0.0787224918603897</v>
      </c>
    </row>
    <row r="6115" spans="1:6">
      <c r="A6115" s="12">
        <v>0.15</v>
      </c>
      <c r="B6115" s="12">
        <v>0.4</v>
      </c>
      <c r="C6115" s="12">
        <v>70</v>
      </c>
      <c r="D6115" s="12">
        <v>140</v>
      </c>
      <c r="E6115" s="12">
        <v>0.541260063648223</v>
      </c>
      <c r="F6115" s="12">
        <v>-0.0402869954705238</v>
      </c>
    </row>
    <row r="6116" spans="1:6">
      <c r="A6116" s="12">
        <v>0.15</v>
      </c>
      <c r="B6116" s="12">
        <v>0.4</v>
      </c>
      <c r="C6116" s="12">
        <v>70</v>
      </c>
      <c r="D6116" s="12">
        <v>150</v>
      </c>
      <c r="E6116" s="12">
        <v>0.541260063648223</v>
      </c>
      <c r="F6116" s="12">
        <v>-0.0281603895127773</v>
      </c>
    </row>
    <row r="6117" spans="1:6">
      <c r="A6117" s="12">
        <v>0.15</v>
      </c>
      <c r="B6117" s="12">
        <v>0.4</v>
      </c>
      <c r="C6117" s="12">
        <v>70</v>
      </c>
      <c r="D6117" s="12">
        <v>160</v>
      </c>
      <c r="E6117" s="12">
        <v>-0.54293543100357</v>
      </c>
      <c r="F6117" s="12">
        <v>-0.0327897928655147</v>
      </c>
    </row>
    <row r="6118" spans="1:6">
      <c r="A6118" s="12">
        <v>0.15</v>
      </c>
      <c r="B6118" s="12">
        <v>0.4</v>
      </c>
      <c r="C6118" s="12">
        <v>70</v>
      </c>
      <c r="D6118" s="12">
        <v>170</v>
      </c>
      <c r="E6118" s="12">
        <v>-1.55918645858764</v>
      </c>
      <c r="F6118" s="12">
        <v>-0.0857653692364692</v>
      </c>
    </row>
    <row r="6119" spans="1:6">
      <c r="A6119" s="12">
        <v>0.15</v>
      </c>
      <c r="B6119" s="12">
        <v>0.4</v>
      </c>
      <c r="C6119" s="12">
        <v>70</v>
      </c>
      <c r="D6119" s="12">
        <v>180</v>
      </c>
      <c r="E6119" s="12">
        <v>-1.96741151809692</v>
      </c>
      <c r="F6119" s="12">
        <v>-0.11401978880167</v>
      </c>
    </row>
    <row r="6120" spans="1:6">
      <c r="A6120" s="12">
        <v>0.2</v>
      </c>
      <c r="B6120" s="12">
        <v>0.4</v>
      </c>
      <c r="C6120" s="12">
        <v>5</v>
      </c>
      <c r="D6120" s="12">
        <v>0</v>
      </c>
      <c r="E6120" s="12">
        <v>5.32557487487792</v>
      </c>
      <c r="F6120" s="12">
        <v>0.0425798892974853</v>
      </c>
    </row>
    <row r="6121" spans="1:6">
      <c r="A6121" s="12">
        <v>0.2</v>
      </c>
      <c r="B6121" s="12">
        <v>0.4</v>
      </c>
      <c r="C6121" s="12">
        <v>5</v>
      </c>
      <c r="D6121" s="12">
        <v>10</v>
      </c>
      <c r="E6121" s="12">
        <v>3.89215660095214</v>
      </c>
      <c r="F6121" s="12">
        <v>0.0430660247802734</v>
      </c>
    </row>
    <row r="6122" spans="1:6">
      <c r="A6122" s="12">
        <v>0.2</v>
      </c>
      <c r="B6122" s="12">
        <v>0.4</v>
      </c>
      <c r="C6122" s="12">
        <v>5</v>
      </c>
      <c r="D6122" s="12">
        <v>20</v>
      </c>
      <c r="E6122" s="12">
        <v>1.5945074558258</v>
      </c>
      <c r="F6122" s="12">
        <v>0.0704977735877037</v>
      </c>
    </row>
    <row r="6123" spans="1:6">
      <c r="A6123" s="12">
        <v>0.2</v>
      </c>
      <c r="B6123" s="12">
        <v>0.4</v>
      </c>
      <c r="C6123" s="12">
        <v>5</v>
      </c>
      <c r="D6123" s="12">
        <v>30</v>
      </c>
      <c r="E6123" s="12">
        <v>4.34405469894409</v>
      </c>
      <c r="F6123" s="12">
        <v>0.042617805302143</v>
      </c>
    </row>
    <row r="6124" spans="1:6">
      <c r="A6124" s="12">
        <v>0.2</v>
      </c>
      <c r="B6124" s="12">
        <v>0.4</v>
      </c>
      <c r="C6124" s="12">
        <v>5</v>
      </c>
      <c r="D6124" s="12">
        <v>40</v>
      </c>
      <c r="E6124" s="12">
        <v>-0.889721572399139</v>
      </c>
      <c r="F6124" s="12">
        <v>-0.0115383490920066</v>
      </c>
    </row>
    <row r="6125" spans="1:6">
      <c r="A6125" s="12">
        <v>0.2</v>
      </c>
      <c r="B6125" s="12">
        <v>0.4</v>
      </c>
      <c r="C6125" s="12">
        <v>5</v>
      </c>
      <c r="D6125" s="12">
        <v>50</v>
      </c>
      <c r="E6125" s="12">
        <v>2.03801250457763</v>
      </c>
      <c r="F6125" s="12">
        <v>0.0201183930039405</v>
      </c>
    </row>
    <row r="6126" spans="1:6">
      <c r="A6126" s="12">
        <v>0.2</v>
      </c>
      <c r="B6126" s="12">
        <v>0.4</v>
      </c>
      <c r="C6126" s="12">
        <v>5</v>
      </c>
      <c r="D6126" s="12">
        <v>60</v>
      </c>
      <c r="E6126" s="12">
        <v>1.05825781822204</v>
      </c>
      <c r="F6126" s="12">
        <v>0.0186595618724822</v>
      </c>
    </row>
    <row r="6127" spans="1:6">
      <c r="A6127" s="12">
        <v>0.2</v>
      </c>
      <c r="B6127" s="12">
        <v>0.4</v>
      </c>
      <c r="C6127" s="12">
        <v>5</v>
      </c>
      <c r="D6127" s="12">
        <v>70</v>
      </c>
      <c r="E6127" s="12">
        <v>1.53864312171936</v>
      </c>
      <c r="F6127" s="12">
        <v>0.0301029607653617</v>
      </c>
    </row>
    <row r="6128" spans="1:6">
      <c r="A6128" s="12">
        <v>0.2</v>
      </c>
      <c r="B6128" s="12">
        <v>0.4</v>
      </c>
      <c r="C6128" s="12">
        <v>5</v>
      </c>
      <c r="D6128" s="12">
        <v>80</v>
      </c>
      <c r="E6128" s="12">
        <v>1.97260212898254</v>
      </c>
      <c r="F6128" s="12">
        <v>0.0291900411248207</v>
      </c>
    </row>
    <row r="6129" spans="1:6">
      <c r="A6129" s="12">
        <v>0.2</v>
      </c>
      <c r="B6129" s="12">
        <v>0.4</v>
      </c>
      <c r="C6129" s="12">
        <v>5</v>
      </c>
      <c r="D6129" s="12">
        <v>90</v>
      </c>
      <c r="E6129" s="12">
        <v>1.85655999183654</v>
      </c>
      <c r="F6129" s="12">
        <v>0.0289362370967864</v>
      </c>
    </row>
    <row r="6130" spans="1:6">
      <c r="A6130" s="12">
        <v>0.2</v>
      </c>
      <c r="B6130" s="12">
        <v>0.4</v>
      </c>
      <c r="C6130" s="12">
        <v>5</v>
      </c>
      <c r="D6130" s="12">
        <v>100</v>
      </c>
      <c r="E6130" s="12">
        <v>-0.110618293285369</v>
      </c>
      <c r="F6130" s="12">
        <v>0.0160638466477394</v>
      </c>
    </row>
    <row r="6131" spans="1:6">
      <c r="A6131" s="12">
        <v>0.2</v>
      </c>
      <c r="B6131" s="12">
        <v>0.4</v>
      </c>
      <c r="C6131" s="12">
        <v>5</v>
      </c>
      <c r="D6131" s="12">
        <v>110</v>
      </c>
      <c r="E6131" s="12">
        <v>-0.562267005443572</v>
      </c>
      <c r="F6131" s="12">
        <v>-0.0174508169293403</v>
      </c>
    </row>
    <row r="6132" spans="1:6">
      <c r="A6132" s="12">
        <v>0.2</v>
      </c>
      <c r="B6132" s="12">
        <v>0.4</v>
      </c>
      <c r="C6132" s="12">
        <v>5</v>
      </c>
      <c r="D6132" s="12">
        <v>120</v>
      </c>
      <c r="E6132" s="12">
        <v>0.267277061939239</v>
      </c>
      <c r="F6132" s="12">
        <v>0.0240325480699539</v>
      </c>
    </row>
    <row r="6133" spans="1:6">
      <c r="A6133" s="12">
        <v>0.2</v>
      </c>
      <c r="B6133" s="12">
        <v>0.4</v>
      </c>
      <c r="C6133" s="12">
        <v>5</v>
      </c>
      <c r="D6133" s="12">
        <v>130</v>
      </c>
      <c r="E6133" s="12">
        <v>-1.08509469032287</v>
      </c>
      <c r="F6133" s="12">
        <v>0.00877628475427627</v>
      </c>
    </row>
    <row r="6134" spans="1:6">
      <c r="A6134" s="12">
        <v>0.2</v>
      </c>
      <c r="B6134" s="12">
        <v>0.4</v>
      </c>
      <c r="C6134" s="12">
        <v>5</v>
      </c>
      <c r="D6134" s="12">
        <v>140</v>
      </c>
      <c r="E6134" s="12">
        <v>-1.44148254394531</v>
      </c>
      <c r="F6134" s="12">
        <v>0.00662260502576828</v>
      </c>
    </row>
    <row r="6135" spans="1:6">
      <c r="A6135" s="12">
        <v>0.2</v>
      </c>
      <c r="B6135" s="12">
        <v>0.4</v>
      </c>
      <c r="C6135" s="12">
        <v>5</v>
      </c>
      <c r="D6135" s="12">
        <v>150</v>
      </c>
      <c r="E6135" s="12">
        <v>0.697268009185791</v>
      </c>
      <c r="F6135" s="12">
        <v>0.0146797075867652</v>
      </c>
    </row>
    <row r="6136" spans="1:6">
      <c r="A6136" s="12">
        <v>0.2</v>
      </c>
      <c r="B6136" s="12">
        <v>0.4</v>
      </c>
      <c r="C6136" s="12">
        <v>5</v>
      </c>
      <c r="D6136" s="12">
        <v>160</v>
      </c>
      <c r="E6136" s="12">
        <v>0.226688563823699</v>
      </c>
      <c r="F6136" s="12">
        <v>0.011477455496788</v>
      </c>
    </row>
    <row r="6137" spans="1:6">
      <c r="A6137" s="12">
        <v>0.2</v>
      </c>
      <c r="B6137" s="12">
        <v>0.4</v>
      </c>
      <c r="C6137" s="12">
        <v>5</v>
      </c>
      <c r="D6137" s="12">
        <v>170</v>
      </c>
      <c r="E6137" s="12">
        <v>-0.316986441612243</v>
      </c>
      <c r="F6137" s="12">
        <v>0.0265413001179695</v>
      </c>
    </row>
    <row r="6138" spans="1:6">
      <c r="A6138" s="12">
        <v>0.2</v>
      </c>
      <c r="B6138" s="12">
        <v>0.4</v>
      </c>
      <c r="C6138" s="12">
        <v>5</v>
      </c>
      <c r="D6138" s="12">
        <v>180</v>
      </c>
      <c r="E6138" s="12">
        <v>1.22344613075256</v>
      </c>
      <c r="F6138" s="12">
        <v>0.0159736722707748</v>
      </c>
    </row>
    <row r="6139" spans="1:6">
      <c r="A6139" s="12">
        <v>0.2</v>
      </c>
      <c r="B6139" s="12">
        <v>0.4</v>
      </c>
      <c r="C6139" s="12">
        <v>10</v>
      </c>
      <c r="D6139" s="12">
        <v>0</v>
      </c>
      <c r="E6139" s="12">
        <v>7.63399744033813</v>
      </c>
      <c r="F6139" s="12">
        <v>0.0835068896412849</v>
      </c>
    </row>
    <row r="6140" spans="1:6">
      <c r="A6140" s="12">
        <v>0.2</v>
      </c>
      <c r="B6140" s="12">
        <v>0.4</v>
      </c>
      <c r="C6140" s="12">
        <v>10</v>
      </c>
      <c r="D6140" s="12">
        <v>10</v>
      </c>
      <c r="E6140" s="12">
        <v>2.83891320228576</v>
      </c>
      <c r="F6140" s="12">
        <v>0.0461618155241012</v>
      </c>
    </row>
    <row r="6141" spans="1:6">
      <c r="A6141" s="12">
        <v>0.2</v>
      </c>
      <c r="B6141" s="12">
        <v>0.4</v>
      </c>
      <c r="C6141" s="12">
        <v>10</v>
      </c>
      <c r="D6141" s="12">
        <v>20</v>
      </c>
      <c r="E6141" s="12">
        <v>4.14272546768188</v>
      </c>
      <c r="F6141" s="12">
        <v>0.0597307607531547</v>
      </c>
    </row>
    <row r="6142" spans="1:6">
      <c r="A6142" s="12">
        <v>0.2</v>
      </c>
      <c r="B6142" s="12">
        <v>0.4</v>
      </c>
      <c r="C6142" s="12">
        <v>10</v>
      </c>
      <c r="D6142" s="12">
        <v>30</v>
      </c>
      <c r="E6142" s="12">
        <v>3.78131508827209</v>
      </c>
      <c r="F6142" s="12">
        <v>0.0185409113764762</v>
      </c>
    </row>
    <row r="6143" spans="1:6">
      <c r="A6143" s="12">
        <v>0.2</v>
      </c>
      <c r="B6143" s="12">
        <v>0.4</v>
      </c>
      <c r="C6143" s="12">
        <v>10</v>
      </c>
      <c r="D6143" s="12">
        <v>40</v>
      </c>
      <c r="E6143" s="12">
        <v>3.18066382408142</v>
      </c>
      <c r="F6143" s="12">
        <v>0.0195124074816703</v>
      </c>
    </row>
    <row r="6144" spans="1:6">
      <c r="A6144" s="12">
        <v>0.2</v>
      </c>
      <c r="B6144" s="12">
        <v>0.4</v>
      </c>
      <c r="C6144" s="12">
        <v>10</v>
      </c>
      <c r="D6144" s="12">
        <v>50</v>
      </c>
      <c r="E6144" s="12">
        <v>3.59343004226684</v>
      </c>
      <c r="F6144" s="12">
        <v>0.0348929688334465</v>
      </c>
    </row>
    <row r="6145" spans="1:6">
      <c r="A6145" s="12">
        <v>0.2</v>
      </c>
      <c r="B6145" s="12">
        <v>0.4</v>
      </c>
      <c r="C6145" s="12">
        <v>10</v>
      </c>
      <c r="D6145" s="12">
        <v>60</v>
      </c>
      <c r="E6145" s="12">
        <v>0.634782373905181</v>
      </c>
      <c r="F6145" s="12">
        <v>0.0302407070994377</v>
      </c>
    </row>
    <row r="6146" spans="1:6">
      <c r="A6146" s="12">
        <v>0.2</v>
      </c>
      <c r="B6146" s="12">
        <v>0.4</v>
      </c>
      <c r="C6146" s="12">
        <v>10</v>
      </c>
      <c r="D6146" s="12">
        <v>70</v>
      </c>
      <c r="E6146" s="12">
        <v>-0.179567039012908</v>
      </c>
      <c r="F6146" s="12">
        <v>0.0019676424562931</v>
      </c>
    </row>
    <row r="6147" spans="1:6">
      <c r="A6147" s="12">
        <v>0.2</v>
      </c>
      <c r="B6147" s="12">
        <v>0.4</v>
      </c>
      <c r="C6147" s="12">
        <v>10</v>
      </c>
      <c r="D6147" s="12">
        <v>80</v>
      </c>
      <c r="E6147" s="12">
        <v>0.0430701375007629</v>
      </c>
      <c r="F6147" s="12">
        <v>0.0156859271228313</v>
      </c>
    </row>
    <row r="6148" spans="1:6">
      <c r="A6148" s="12">
        <v>0.2</v>
      </c>
      <c r="B6148" s="12">
        <v>0.4</v>
      </c>
      <c r="C6148" s="12">
        <v>10</v>
      </c>
      <c r="D6148" s="12">
        <v>90</v>
      </c>
      <c r="E6148" s="12">
        <v>-2.26549077033996</v>
      </c>
      <c r="F6148" s="12">
        <v>-0.0338919684290885</v>
      </c>
    </row>
    <row r="6149" spans="1:6">
      <c r="A6149" s="12">
        <v>0.2</v>
      </c>
      <c r="B6149" s="12">
        <v>0.4</v>
      </c>
      <c r="C6149" s="12">
        <v>10</v>
      </c>
      <c r="D6149" s="12">
        <v>100</v>
      </c>
      <c r="E6149" s="12">
        <v>-0.544433295726776</v>
      </c>
      <c r="F6149" s="12">
        <v>-0.00442203134298324</v>
      </c>
    </row>
    <row r="6150" spans="1:6">
      <c r="A6150" s="12">
        <v>0.2</v>
      </c>
      <c r="B6150" s="12">
        <v>0.4</v>
      </c>
      <c r="C6150" s="12">
        <v>10</v>
      </c>
      <c r="D6150" s="12">
        <v>110</v>
      </c>
      <c r="E6150" s="12">
        <v>-2.34080696105957</v>
      </c>
      <c r="F6150" s="12">
        <v>-0.0258512459695339</v>
      </c>
    </row>
    <row r="6151" spans="1:6">
      <c r="A6151" s="12">
        <v>0.2</v>
      </c>
      <c r="B6151" s="12">
        <v>0.4</v>
      </c>
      <c r="C6151" s="12">
        <v>10</v>
      </c>
      <c r="D6151" s="12">
        <v>120</v>
      </c>
      <c r="E6151" s="12">
        <v>-0.699045360088348</v>
      </c>
      <c r="F6151" s="12">
        <v>0.00149022787809371</v>
      </c>
    </row>
    <row r="6152" spans="1:6">
      <c r="A6152" s="12">
        <v>0.2</v>
      </c>
      <c r="B6152" s="12">
        <v>0.4</v>
      </c>
      <c r="C6152" s="12">
        <v>10</v>
      </c>
      <c r="D6152" s="12">
        <v>130</v>
      </c>
      <c r="E6152" s="12">
        <v>-2.51226592063903</v>
      </c>
      <c r="F6152" s="12">
        <v>-0.0347985178232192</v>
      </c>
    </row>
    <row r="6153" spans="1:6">
      <c r="A6153" s="12">
        <v>0.2</v>
      </c>
      <c r="B6153" s="12">
        <v>0.4</v>
      </c>
      <c r="C6153" s="12">
        <v>10</v>
      </c>
      <c r="D6153" s="12">
        <v>140</v>
      </c>
      <c r="E6153" s="12">
        <v>-2.12494444847106</v>
      </c>
      <c r="F6153" s="12">
        <v>-0.0222608149051666</v>
      </c>
    </row>
    <row r="6154" spans="1:6">
      <c r="A6154" s="12">
        <v>0.2</v>
      </c>
      <c r="B6154" s="12">
        <v>0.4</v>
      </c>
      <c r="C6154" s="12">
        <v>10</v>
      </c>
      <c r="D6154" s="12">
        <v>150</v>
      </c>
      <c r="E6154" s="12">
        <v>-1.88875079154968</v>
      </c>
      <c r="F6154" s="12">
        <v>-0.0380603596568107</v>
      </c>
    </row>
    <row r="6155" spans="1:6">
      <c r="A6155" s="12">
        <v>0.2</v>
      </c>
      <c r="B6155" s="12">
        <v>0.4</v>
      </c>
      <c r="C6155" s="12">
        <v>10</v>
      </c>
      <c r="D6155" s="12">
        <v>160</v>
      </c>
      <c r="E6155" s="12">
        <v>-2.49123978614807</v>
      </c>
      <c r="F6155" s="12">
        <v>-0.0286986753344535</v>
      </c>
    </row>
    <row r="6156" spans="1:6">
      <c r="A6156" s="12">
        <v>0.2</v>
      </c>
      <c r="B6156" s="12">
        <v>0.4</v>
      </c>
      <c r="C6156" s="12">
        <v>10</v>
      </c>
      <c r="D6156" s="12">
        <v>170</v>
      </c>
      <c r="E6156" s="12">
        <v>-1.2194435596466</v>
      </c>
      <c r="F6156" s="12">
        <v>-0.0213478729128837</v>
      </c>
    </row>
    <row r="6157" spans="1:6">
      <c r="A6157" s="12">
        <v>0.2</v>
      </c>
      <c r="B6157" s="12">
        <v>0.4</v>
      </c>
      <c r="C6157" s="12">
        <v>10</v>
      </c>
      <c r="D6157" s="12">
        <v>180</v>
      </c>
      <c r="E6157" s="12">
        <v>-1.52943658828735</v>
      </c>
      <c r="F6157" s="12">
        <v>-0.0390473678708076</v>
      </c>
    </row>
    <row r="6158" spans="1:6">
      <c r="A6158" s="12">
        <v>0.2</v>
      </c>
      <c r="B6158" s="12">
        <v>0.4</v>
      </c>
      <c r="C6158" s="12">
        <v>15</v>
      </c>
      <c r="D6158" s="12">
        <v>0</v>
      </c>
      <c r="E6158" s="12">
        <v>8.28269100189208</v>
      </c>
      <c r="F6158" s="12">
        <v>0.0805949866771697</v>
      </c>
    </row>
    <row r="6159" spans="1:6">
      <c r="A6159" s="12">
        <v>0.2</v>
      </c>
      <c r="B6159" s="12">
        <v>0.4</v>
      </c>
      <c r="C6159" s="12">
        <v>15</v>
      </c>
      <c r="D6159" s="12">
        <v>10</v>
      </c>
      <c r="E6159" s="12">
        <v>7.30890321731567</v>
      </c>
      <c r="F6159" s="12">
        <v>0.0606487765908241</v>
      </c>
    </row>
    <row r="6160" spans="1:6">
      <c r="A6160" s="12">
        <v>0.2</v>
      </c>
      <c r="B6160" s="12">
        <v>0.4</v>
      </c>
      <c r="C6160" s="12">
        <v>15</v>
      </c>
      <c r="D6160" s="12">
        <v>20</v>
      </c>
      <c r="E6160" s="12">
        <v>5.608980178833</v>
      </c>
      <c r="F6160" s="12">
        <v>0.0430378541350364</v>
      </c>
    </row>
    <row r="6161" spans="1:6">
      <c r="A6161" s="12">
        <v>0.2</v>
      </c>
      <c r="B6161" s="12">
        <v>0.4</v>
      </c>
      <c r="C6161" s="12">
        <v>15</v>
      </c>
      <c r="D6161" s="12">
        <v>30</v>
      </c>
      <c r="E6161" s="12">
        <v>5.65300846099853</v>
      </c>
      <c r="F6161" s="12">
        <v>0.0325356870889663</v>
      </c>
    </row>
    <row r="6162" spans="1:6">
      <c r="A6162" s="12">
        <v>0.2</v>
      </c>
      <c r="B6162" s="12">
        <v>0.4</v>
      </c>
      <c r="C6162" s="12">
        <v>15</v>
      </c>
      <c r="D6162" s="12">
        <v>40</v>
      </c>
      <c r="E6162" s="12">
        <v>2.70934462547302</v>
      </c>
      <c r="F6162" s="12">
        <v>0.0251321271061897</v>
      </c>
    </row>
    <row r="6163" spans="1:6">
      <c r="A6163" s="12">
        <v>0.2</v>
      </c>
      <c r="B6163" s="12">
        <v>0.4</v>
      </c>
      <c r="C6163" s="12">
        <v>15</v>
      </c>
      <c r="D6163" s="12">
        <v>50</v>
      </c>
      <c r="E6163" s="12">
        <v>2.09577202796936</v>
      </c>
      <c r="F6163" s="12">
        <v>0.0251237973570823</v>
      </c>
    </row>
    <row r="6164" spans="1:6">
      <c r="A6164" s="12">
        <v>0.2</v>
      </c>
      <c r="B6164" s="12">
        <v>0.4</v>
      </c>
      <c r="C6164" s="12">
        <v>15</v>
      </c>
      <c r="D6164" s="12">
        <v>60</v>
      </c>
      <c r="E6164" s="12">
        <v>1.90180706977844</v>
      </c>
      <c r="F6164" s="12">
        <v>0.0174441635608673</v>
      </c>
    </row>
    <row r="6165" spans="1:6">
      <c r="A6165" s="12">
        <v>0.2</v>
      </c>
      <c r="B6165" s="12">
        <v>0.4</v>
      </c>
      <c r="C6165" s="12">
        <v>15</v>
      </c>
      <c r="D6165" s="12">
        <v>70</v>
      </c>
      <c r="E6165" s="12">
        <v>-1.27538323402404</v>
      </c>
      <c r="F6165" s="12">
        <v>-0.00454385206103324</v>
      </c>
    </row>
    <row r="6166" spans="1:6">
      <c r="A6166" s="12">
        <v>0.2</v>
      </c>
      <c r="B6166" s="12">
        <v>0.4</v>
      </c>
      <c r="C6166" s="12">
        <v>15</v>
      </c>
      <c r="D6166" s="12">
        <v>80</v>
      </c>
      <c r="E6166" s="12">
        <v>-0.0826827883720397</v>
      </c>
      <c r="F6166" s="12">
        <v>0.000732086598873138</v>
      </c>
    </row>
    <row r="6167" spans="1:6">
      <c r="A6167" s="12">
        <v>0.2</v>
      </c>
      <c r="B6167" s="12">
        <v>0.4</v>
      </c>
      <c r="C6167" s="12">
        <v>15</v>
      </c>
      <c r="D6167" s="12">
        <v>90</v>
      </c>
      <c r="E6167" s="12">
        <v>-1.22276854515075</v>
      </c>
      <c r="F6167" s="12">
        <v>-0.00258445739746093</v>
      </c>
    </row>
    <row r="6168" spans="1:6">
      <c r="A6168" s="12">
        <v>0.2</v>
      </c>
      <c r="B6168" s="12">
        <v>0.4</v>
      </c>
      <c r="C6168" s="12">
        <v>15</v>
      </c>
      <c r="D6168" s="12">
        <v>100</v>
      </c>
      <c r="E6168" s="12">
        <v>-2.40978598594665</v>
      </c>
      <c r="F6168" s="12">
        <v>-0.0315594226121902</v>
      </c>
    </row>
    <row r="6169" spans="1:6">
      <c r="A6169" s="12">
        <v>0.2</v>
      </c>
      <c r="B6169" s="12">
        <v>0.4</v>
      </c>
      <c r="C6169" s="12">
        <v>15</v>
      </c>
      <c r="D6169" s="12">
        <v>110</v>
      </c>
      <c r="E6169" s="12">
        <v>-2.26723217964172</v>
      </c>
      <c r="F6169" s="12">
        <v>-0.0464443936944007</v>
      </c>
    </row>
    <row r="6170" spans="1:6">
      <c r="A6170" s="12">
        <v>0.2</v>
      </c>
      <c r="B6170" s="12">
        <v>0.4</v>
      </c>
      <c r="C6170" s="12">
        <v>15</v>
      </c>
      <c r="D6170" s="12">
        <v>120</v>
      </c>
      <c r="E6170" s="12">
        <v>-3.06400179862976</v>
      </c>
      <c r="F6170" s="12">
        <v>-0.0482929125428199</v>
      </c>
    </row>
    <row r="6171" spans="1:6">
      <c r="A6171" s="12">
        <v>0.2</v>
      </c>
      <c r="B6171" s="12">
        <v>0.4</v>
      </c>
      <c r="C6171" s="12">
        <v>15</v>
      </c>
      <c r="D6171" s="12">
        <v>130</v>
      </c>
      <c r="E6171" s="12">
        <v>-3.99755597114562</v>
      </c>
      <c r="F6171" s="12">
        <v>-0.0611419342458248</v>
      </c>
    </row>
    <row r="6172" spans="1:6">
      <c r="A6172" s="12">
        <v>0.2</v>
      </c>
      <c r="B6172" s="12">
        <v>0.4</v>
      </c>
      <c r="C6172" s="12">
        <v>15</v>
      </c>
      <c r="D6172" s="12">
        <v>140</v>
      </c>
      <c r="E6172" s="12">
        <v>-5.10043096542358</v>
      </c>
      <c r="F6172" s="12">
        <v>-0.0665403679013252</v>
      </c>
    </row>
    <row r="6173" spans="1:6">
      <c r="A6173" s="12">
        <v>0.2</v>
      </c>
      <c r="B6173" s="12">
        <v>0.4</v>
      </c>
      <c r="C6173" s="12">
        <v>15</v>
      </c>
      <c r="D6173" s="12">
        <v>150</v>
      </c>
      <c r="E6173" s="12">
        <v>-8.53750801086425</v>
      </c>
      <c r="F6173" s="12">
        <v>-0.107114166021347</v>
      </c>
    </row>
    <row r="6174" spans="1:6">
      <c r="A6174" s="12">
        <v>0.2</v>
      </c>
      <c r="B6174" s="12">
        <v>0.4</v>
      </c>
      <c r="C6174" s="12">
        <v>15</v>
      </c>
      <c r="D6174" s="12">
        <v>160</v>
      </c>
      <c r="E6174" s="12">
        <v>-3.59737277030944</v>
      </c>
      <c r="F6174" s="12">
        <v>-0.10350228101015</v>
      </c>
    </row>
    <row r="6175" spans="1:6">
      <c r="A6175" s="12">
        <v>0.2</v>
      </c>
      <c r="B6175" s="12">
        <v>0.4</v>
      </c>
      <c r="C6175" s="12">
        <v>15</v>
      </c>
      <c r="D6175" s="12">
        <v>170</v>
      </c>
      <c r="E6175" s="12">
        <v>-3.16010069847106</v>
      </c>
      <c r="F6175" s="12">
        <v>-0.0500793755054473</v>
      </c>
    </row>
    <row r="6176" spans="1:6">
      <c r="A6176" s="12">
        <v>0.2</v>
      </c>
      <c r="B6176" s="12">
        <v>0.4</v>
      </c>
      <c r="C6176" s="12">
        <v>15</v>
      </c>
      <c r="D6176" s="12">
        <v>180</v>
      </c>
      <c r="E6176" s="12">
        <v>-3.07540106773376</v>
      </c>
      <c r="F6176" s="12">
        <v>-0.0401138141751289</v>
      </c>
    </row>
    <row r="6177" spans="1:6">
      <c r="A6177" s="12">
        <v>0.2</v>
      </c>
      <c r="B6177" s="12">
        <v>0.4</v>
      </c>
      <c r="C6177" s="12">
        <v>20</v>
      </c>
      <c r="D6177" s="12">
        <v>0</v>
      </c>
      <c r="E6177" s="12">
        <v>10.9182252883911</v>
      </c>
      <c r="F6177" s="12">
        <v>0.0764660909771919</v>
      </c>
    </row>
    <row r="6178" spans="1:6">
      <c r="A6178" s="12">
        <v>0.2</v>
      </c>
      <c r="B6178" s="12">
        <v>0.4</v>
      </c>
      <c r="C6178" s="12">
        <v>20</v>
      </c>
      <c r="D6178" s="12">
        <v>10</v>
      </c>
      <c r="E6178" s="12">
        <v>8.68164634704589</v>
      </c>
      <c r="F6178" s="12">
        <v>0.0724062994122505</v>
      </c>
    </row>
    <row r="6179" spans="1:6">
      <c r="A6179" s="12">
        <v>0.2</v>
      </c>
      <c r="B6179" s="12">
        <v>0.4</v>
      </c>
      <c r="C6179" s="12">
        <v>20</v>
      </c>
      <c r="D6179" s="12">
        <v>20</v>
      </c>
      <c r="E6179" s="12">
        <v>7.98184061050415</v>
      </c>
      <c r="F6179" s="12">
        <v>0.0626832172274589</v>
      </c>
    </row>
    <row r="6180" spans="1:6">
      <c r="A6180" s="12">
        <v>0.2</v>
      </c>
      <c r="B6180" s="12">
        <v>0.4</v>
      </c>
      <c r="C6180" s="12">
        <v>20</v>
      </c>
      <c r="D6180" s="12">
        <v>30</v>
      </c>
      <c r="E6180" s="12">
        <v>7.32894659042358</v>
      </c>
      <c r="F6180" s="12">
        <v>0.0549585148692131</v>
      </c>
    </row>
    <row r="6181" spans="1:6">
      <c r="A6181" s="12">
        <v>0.2</v>
      </c>
      <c r="B6181" s="12">
        <v>0.4</v>
      </c>
      <c r="C6181" s="12">
        <v>20</v>
      </c>
      <c r="D6181" s="12">
        <v>40</v>
      </c>
      <c r="E6181" s="12">
        <v>-1.5007894039154</v>
      </c>
      <c r="F6181" s="12">
        <v>-0.0433113053441047</v>
      </c>
    </row>
    <row r="6182" spans="1:6">
      <c r="A6182" s="12">
        <v>0.2</v>
      </c>
      <c r="B6182" s="12">
        <v>0.4</v>
      </c>
      <c r="C6182" s="12">
        <v>20</v>
      </c>
      <c r="D6182" s="12">
        <v>50</v>
      </c>
      <c r="E6182" s="12">
        <v>4.29607915878295</v>
      </c>
      <c r="F6182" s="12">
        <v>0.0375318452715873</v>
      </c>
    </row>
    <row r="6183" spans="1:6">
      <c r="A6183" s="12">
        <v>0.2</v>
      </c>
      <c r="B6183" s="12">
        <v>0.4</v>
      </c>
      <c r="C6183" s="12">
        <v>20</v>
      </c>
      <c r="D6183" s="12">
        <v>60</v>
      </c>
      <c r="E6183" s="12">
        <v>1.72262287139892</v>
      </c>
      <c r="F6183" s="12">
        <v>0.0786909535527229</v>
      </c>
    </row>
    <row r="6184" spans="1:6">
      <c r="A6184" s="12">
        <v>0.2</v>
      </c>
      <c r="B6184" s="12">
        <v>0.4</v>
      </c>
      <c r="C6184" s="12">
        <v>20</v>
      </c>
      <c r="D6184" s="12">
        <v>70</v>
      </c>
      <c r="E6184" s="12">
        <v>1.63180303573608</v>
      </c>
      <c r="F6184" s="12">
        <v>0.0651481598615646</v>
      </c>
    </row>
    <row r="6185" spans="1:6">
      <c r="A6185" s="12">
        <v>0.2</v>
      </c>
      <c r="B6185" s="12">
        <v>0.4</v>
      </c>
      <c r="C6185" s="12">
        <v>20</v>
      </c>
      <c r="D6185" s="12">
        <v>80</v>
      </c>
      <c r="E6185" s="12">
        <v>1.47235512733459</v>
      </c>
      <c r="F6185" s="12">
        <v>0.0577043369412422</v>
      </c>
    </row>
    <row r="6186" spans="1:6">
      <c r="A6186" s="12">
        <v>0.2</v>
      </c>
      <c r="B6186" s="12">
        <v>0.4</v>
      </c>
      <c r="C6186" s="12">
        <v>20</v>
      </c>
      <c r="D6186" s="12">
        <v>90</v>
      </c>
      <c r="E6186" s="12">
        <v>1.00360941886901</v>
      </c>
      <c r="F6186" s="12">
        <v>0.0525354966521263</v>
      </c>
    </row>
    <row r="6187" spans="1:6">
      <c r="A6187" s="12">
        <v>0.2</v>
      </c>
      <c r="B6187" s="12">
        <v>0.4</v>
      </c>
      <c r="C6187" s="12">
        <v>20</v>
      </c>
      <c r="D6187" s="12">
        <v>100</v>
      </c>
      <c r="E6187" s="12">
        <v>0.915652930736541</v>
      </c>
      <c r="F6187" s="12">
        <v>0.0388990715146064</v>
      </c>
    </row>
    <row r="6188" spans="1:6">
      <c r="A6188" s="12">
        <v>0.2</v>
      </c>
      <c r="B6188" s="12">
        <v>0.4</v>
      </c>
      <c r="C6188" s="12">
        <v>20</v>
      </c>
      <c r="D6188" s="12">
        <v>110</v>
      </c>
      <c r="E6188" s="12">
        <v>0.986251890659332</v>
      </c>
      <c r="F6188" s="12">
        <v>0.0482992306351661</v>
      </c>
    </row>
    <row r="6189" spans="1:6">
      <c r="A6189" s="12">
        <v>0.2</v>
      </c>
      <c r="B6189" s="12">
        <v>0.4</v>
      </c>
      <c r="C6189" s="12">
        <v>20</v>
      </c>
      <c r="D6189" s="12">
        <v>120</v>
      </c>
      <c r="E6189" s="12">
        <v>0.871250569820404</v>
      </c>
      <c r="F6189" s="12">
        <v>0.0386046841740608</v>
      </c>
    </row>
    <row r="6190" spans="1:6">
      <c r="A6190" s="12">
        <v>0.2</v>
      </c>
      <c r="B6190" s="12">
        <v>0.4</v>
      </c>
      <c r="C6190" s="12">
        <v>20</v>
      </c>
      <c r="D6190" s="12">
        <v>130</v>
      </c>
      <c r="E6190" s="12">
        <v>-4.76629877090454</v>
      </c>
      <c r="F6190" s="12">
        <v>-0.109584361314773</v>
      </c>
    </row>
    <row r="6191" spans="1:6">
      <c r="A6191" s="12">
        <v>0.2</v>
      </c>
      <c r="B6191" s="12">
        <v>0.4</v>
      </c>
      <c r="C6191" s="12">
        <v>20</v>
      </c>
      <c r="D6191" s="12">
        <v>140</v>
      </c>
      <c r="E6191" s="12">
        <v>-7.51621294021606</v>
      </c>
      <c r="F6191" s="12">
        <v>-0.141197085380554</v>
      </c>
    </row>
    <row r="6192" spans="1:6">
      <c r="A6192" s="12">
        <v>0.2</v>
      </c>
      <c r="B6192" s="12">
        <v>0.4</v>
      </c>
      <c r="C6192" s="12">
        <v>20</v>
      </c>
      <c r="D6192" s="12">
        <v>150</v>
      </c>
      <c r="E6192" s="12">
        <v>-5.30128765106201</v>
      </c>
      <c r="F6192" s="12">
        <v>-0.101989723742008</v>
      </c>
    </row>
    <row r="6193" spans="1:6">
      <c r="A6193" s="12">
        <v>0.2</v>
      </c>
      <c r="B6193" s="12">
        <v>0.4</v>
      </c>
      <c r="C6193" s="12">
        <v>20</v>
      </c>
      <c r="D6193" s="12">
        <v>160</v>
      </c>
      <c r="E6193" s="12">
        <v>-5.21768331527709</v>
      </c>
      <c r="F6193" s="12">
        <v>-0.0986747592687606</v>
      </c>
    </row>
    <row r="6194" spans="1:6">
      <c r="A6194" s="12">
        <v>0.2</v>
      </c>
      <c r="B6194" s="12">
        <v>0.4</v>
      </c>
      <c r="C6194" s="12">
        <v>20</v>
      </c>
      <c r="D6194" s="12">
        <v>170</v>
      </c>
      <c r="E6194" s="12">
        <v>-4.57977485656738</v>
      </c>
      <c r="F6194" s="12">
        <v>-0.133000001311302</v>
      </c>
    </row>
    <row r="6195" spans="1:6">
      <c r="A6195" s="12">
        <v>0.2</v>
      </c>
      <c r="B6195" s="12">
        <v>0.4</v>
      </c>
      <c r="C6195" s="12">
        <v>20</v>
      </c>
      <c r="D6195" s="12">
        <v>180</v>
      </c>
      <c r="E6195" s="12">
        <v>-4.06525230407714</v>
      </c>
      <c r="F6195" s="12">
        <v>-0.104485414922237</v>
      </c>
    </row>
    <row r="6196" spans="1:6">
      <c r="A6196" s="12">
        <v>0.2</v>
      </c>
      <c r="B6196" s="12">
        <v>0.4</v>
      </c>
      <c r="C6196" s="12">
        <v>25</v>
      </c>
      <c r="D6196" s="12">
        <v>0</v>
      </c>
      <c r="E6196" s="12">
        <v>8.75639724731445</v>
      </c>
      <c r="F6196" s="12">
        <v>0.0483522564172744</v>
      </c>
    </row>
    <row r="6197" spans="1:6">
      <c r="A6197" s="12">
        <v>0.2</v>
      </c>
      <c r="B6197" s="12">
        <v>0.4</v>
      </c>
      <c r="C6197" s="12">
        <v>25</v>
      </c>
      <c r="D6197" s="12">
        <v>10</v>
      </c>
      <c r="E6197" s="12">
        <v>12.2358264923095</v>
      </c>
      <c r="F6197" s="12">
        <v>0.0741927325725555</v>
      </c>
    </row>
    <row r="6198" spans="1:6">
      <c r="A6198" s="12">
        <v>0.2</v>
      </c>
      <c r="B6198" s="12">
        <v>0.4</v>
      </c>
      <c r="C6198" s="12">
        <v>25</v>
      </c>
      <c r="D6198" s="12">
        <v>20</v>
      </c>
      <c r="E6198" s="12">
        <v>8.21184349060058</v>
      </c>
      <c r="F6198" s="12">
        <v>0.0573699846863746</v>
      </c>
    </row>
    <row r="6199" spans="1:6">
      <c r="A6199" s="12">
        <v>0.2</v>
      </c>
      <c r="B6199" s="12">
        <v>0.4</v>
      </c>
      <c r="C6199" s="12">
        <v>25</v>
      </c>
      <c r="D6199" s="12">
        <v>30</v>
      </c>
      <c r="E6199" s="12">
        <v>5.49390697479248</v>
      </c>
      <c r="F6199" s="12">
        <v>0.0236525870859622</v>
      </c>
    </row>
    <row r="6200" spans="1:6">
      <c r="A6200" s="12">
        <v>0.2</v>
      </c>
      <c r="B6200" s="12">
        <v>0.4</v>
      </c>
      <c r="C6200" s="12">
        <v>25</v>
      </c>
      <c r="D6200" s="12">
        <v>40</v>
      </c>
      <c r="E6200" s="12">
        <v>1.19654011726379</v>
      </c>
      <c r="F6200" s="12">
        <v>0.0504393279552459</v>
      </c>
    </row>
    <row r="6201" spans="1:6">
      <c r="A6201" s="12">
        <v>0.2</v>
      </c>
      <c r="B6201" s="12">
        <v>0.4</v>
      </c>
      <c r="C6201" s="12">
        <v>25</v>
      </c>
      <c r="D6201" s="12">
        <v>50</v>
      </c>
      <c r="E6201" s="12">
        <v>1.25713121891021</v>
      </c>
      <c r="F6201" s="12">
        <v>0.0468879863619804</v>
      </c>
    </row>
    <row r="6202" spans="1:6">
      <c r="A6202" s="12">
        <v>0.2</v>
      </c>
      <c r="B6202" s="12">
        <v>0.4</v>
      </c>
      <c r="C6202" s="12">
        <v>25</v>
      </c>
      <c r="D6202" s="12">
        <v>60</v>
      </c>
      <c r="E6202" s="12">
        <v>1.37545943260192</v>
      </c>
      <c r="F6202" s="12">
        <v>0.0638952702283859</v>
      </c>
    </row>
    <row r="6203" spans="1:6">
      <c r="A6203" s="12">
        <v>0.2</v>
      </c>
      <c r="B6203" s="12">
        <v>0.4</v>
      </c>
      <c r="C6203" s="12">
        <v>25</v>
      </c>
      <c r="D6203" s="12">
        <v>70</v>
      </c>
      <c r="E6203" s="12">
        <v>1.4520399570465</v>
      </c>
      <c r="F6203" s="12">
        <v>0.0641340017318725</v>
      </c>
    </row>
    <row r="6204" spans="1:6">
      <c r="A6204" s="12">
        <v>0.2</v>
      </c>
      <c r="B6204" s="12">
        <v>0.4</v>
      </c>
      <c r="C6204" s="12">
        <v>25</v>
      </c>
      <c r="D6204" s="12">
        <v>80</v>
      </c>
      <c r="E6204" s="12">
        <v>1.18024396896362</v>
      </c>
      <c r="F6204" s="12">
        <v>0.0393916815519332</v>
      </c>
    </row>
    <row r="6205" spans="1:6">
      <c r="A6205" s="12">
        <v>0.2</v>
      </c>
      <c r="B6205" s="12">
        <v>0.4</v>
      </c>
      <c r="C6205" s="12">
        <v>25</v>
      </c>
      <c r="D6205" s="12">
        <v>90</v>
      </c>
      <c r="E6205" s="12">
        <v>1.28661513328552</v>
      </c>
      <c r="F6205" s="12">
        <v>0.0537884086370468</v>
      </c>
    </row>
    <row r="6206" spans="1:6">
      <c r="A6206" s="12">
        <v>0.2</v>
      </c>
      <c r="B6206" s="12">
        <v>0.4</v>
      </c>
      <c r="C6206" s="12">
        <v>25</v>
      </c>
      <c r="D6206" s="12">
        <v>100</v>
      </c>
      <c r="E6206" s="12">
        <v>0.989183723926544</v>
      </c>
      <c r="F6206" s="12">
        <v>0.0417708083987236</v>
      </c>
    </row>
    <row r="6207" spans="1:6">
      <c r="A6207" s="12">
        <v>0.2</v>
      </c>
      <c r="B6207" s="12">
        <v>0.4</v>
      </c>
      <c r="C6207" s="12">
        <v>25</v>
      </c>
      <c r="D6207" s="12">
        <v>110</v>
      </c>
      <c r="E6207" s="12">
        <v>0.757225930690765</v>
      </c>
      <c r="F6207" s="12">
        <v>0.0225765667855739</v>
      </c>
    </row>
    <row r="6208" spans="1:6">
      <c r="A6208" s="12">
        <v>0.2</v>
      </c>
      <c r="B6208" s="12">
        <v>0.4</v>
      </c>
      <c r="C6208" s="12">
        <v>25</v>
      </c>
      <c r="D6208" s="12">
        <v>120</v>
      </c>
      <c r="E6208" s="12">
        <v>1.0552053451538</v>
      </c>
      <c r="F6208" s="12">
        <v>0.0528294593095779</v>
      </c>
    </row>
    <row r="6209" spans="1:6">
      <c r="A6209" s="12">
        <v>0.2</v>
      </c>
      <c r="B6209" s="12">
        <v>0.4</v>
      </c>
      <c r="C6209" s="12">
        <v>25</v>
      </c>
      <c r="D6209" s="12">
        <v>130</v>
      </c>
      <c r="E6209" s="12">
        <v>0.658814489841461</v>
      </c>
      <c r="F6209" s="12">
        <v>-0.0841119140386581</v>
      </c>
    </row>
    <row r="6210" spans="1:6">
      <c r="A6210" s="12">
        <v>0.2</v>
      </c>
      <c r="B6210" s="12">
        <v>0.4</v>
      </c>
      <c r="C6210" s="12">
        <v>25</v>
      </c>
      <c r="D6210" s="12">
        <v>140</v>
      </c>
      <c r="E6210" s="12">
        <v>-6.22468757629394</v>
      </c>
      <c r="F6210" s="12">
        <v>-0.137141466140747</v>
      </c>
    </row>
    <row r="6211" spans="1:6">
      <c r="A6211" s="12">
        <v>0.2</v>
      </c>
      <c r="B6211" s="12">
        <v>0.4</v>
      </c>
      <c r="C6211" s="12">
        <v>25</v>
      </c>
      <c r="D6211" s="12">
        <v>150</v>
      </c>
      <c r="E6211" s="12">
        <v>-7.19602823257446</v>
      </c>
      <c r="F6211" s="12">
        <v>-0.133005410432815</v>
      </c>
    </row>
    <row r="6212" spans="1:6">
      <c r="A6212" s="12">
        <v>0.2</v>
      </c>
      <c r="B6212" s="12">
        <v>0.4</v>
      </c>
      <c r="C6212" s="12">
        <v>25</v>
      </c>
      <c r="D6212" s="12">
        <v>160</v>
      </c>
      <c r="E6212" s="12">
        <v>-6.59228134155273</v>
      </c>
      <c r="F6212" s="12">
        <v>-0.175456941127777</v>
      </c>
    </row>
    <row r="6213" spans="1:6">
      <c r="A6213" s="12">
        <v>0.2</v>
      </c>
      <c r="B6213" s="12">
        <v>0.4</v>
      </c>
      <c r="C6213" s="12">
        <v>25</v>
      </c>
      <c r="D6213" s="12">
        <v>170</v>
      </c>
      <c r="E6213" s="12">
        <v>-6.16538667678833</v>
      </c>
      <c r="F6213" s="12">
        <v>-0.120398439466953</v>
      </c>
    </row>
    <row r="6214" spans="1:6">
      <c r="A6214" s="12">
        <v>0.2</v>
      </c>
      <c r="B6214" s="12">
        <v>0.4</v>
      </c>
      <c r="C6214" s="12">
        <v>25</v>
      </c>
      <c r="D6214" s="12">
        <v>180</v>
      </c>
      <c r="E6214" s="12">
        <v>-4.60883569717407</v>
      </c>
      <c r="F6214" s="12">
        <v>-0.108521796762943</v>
      </c>
    </row>
    <row r="6215" spans="1:6">
      <c r="A6215" s="12">
        <v>0.2</v>
      </c>
      <c r="B6215" s="12">
        <v>0.4</v>
      </c>
      <c r="C6215" s="12">
        <v>30</v>
      </c>
      <c r="D6215" s="12">
        <v>0</v>
      </c>
      <c r="E6215" s="12">
        <v>11.9515056610107</v>
      </c>
      <c r="F6215" s="12">
        <v>0.0682637989521026</v>
      </c>
    </row>
    <row r="6216" spans="1:6">
      <c r="A6216" s="12">
        <v>0.2</v>
      </c>
      <c r="B6216" s="12">
        <v>0.4</v>
      </c>
      <c r="C6216" s="12">
        <v>30</v>
      </c>
      <c r="D6216" s="12">
        <v>10</v>
      </c>
      <c r="E6216" s="12">
        <v>11.3270473480224</v>
      </c>
      <c r="F6216" s="12">
        <v>0.0713371410965919</v>
      </c>
    </row>
    <row r="6217" spans="1:6">
      <c r="A6217" s="12">
        <v>0.2</v>
      </c>
      <c r="B6217" s="12">
        <v>0.4</v>
      </c>
      <c r="C6217" s="12">
        <v>30</v>
      </c>
      <c r="D6217" s="12">
        <v>20</v>
      </c>
      <c r="E6217" s="12">
        <v>11.056297302246</v>
      </c>
      <c r="F6217" s="12">
        <v>0.0633080974221229</v>
      </c>
    </row>
    <row r="6218" spans="1:6">
      <c r="A6218" s="12">
        <v>0.2</v>
      </c>
      <c r="B6218" s="12">
        <v>0.4</v>
      </c>
      <c r="C6218" s="12">
        <v>30</v>
      </c>
      <c r="D6218" s="12">
        <v>30</v>
      </c>
      <c r="E6218" s="12">
        <v>5.83910369873046</v>
      </c>
      <c r="F6218" s="12">
        <v>0.0712251365184783</v>
      </c>
    </row>
    <row r="6219" spans="1:6">
      <c r="A6219" s="12">
        <v>0.2</v>
      </c>
      <c r="B6219" s="12">
        <v>0.4</v>
      </c>
      <c r="C6219" s="12">
        <v>30</v>
      </c>
      <c r="D6219" s="12">
        <v>40</v>
      </c>
      <c r="E6219" s="12">
        <v>1.19715619087219</v>
      </c>
      <c r="F6219" s="12">
        <v>0.0231814086437225</v>
      </c>
    </row>
    <row r="6220" spans="1:6">
      <c r="A6220" s="12">
        <v>0.2</v>
      </c>
      <c r="B6220" s="12">
        <v>0.4</v>
      </c>
      <c r="C6220" s="12">
        <v>30</v>
      </c>
      <c r="D6220" s="12">
        <v>50</v>
      </c>
      <c r="E6220" s="12">
        <v>1.27673959732055</v>
      </c>
      <c r="F6220" s="12">
        <v>0.0479853972792625</v>
      </c>
    </row>
    <row r="6221" spans="1:6">
      <c r="A6221" s="12">
        <v>0.2</v>
      </c>
      <c r="B6221" s="12">
        <v>0.4</v>
      </c>
      <c r="C6221" s="12">
        <v>30</v>
      </c>
      <c r="D6221" s="12">
        <v>60</v>
      </c>
      <c r="E6221" s="12">
        <v>1.37643027305603</v>
      </c>
      <c r="F6221" s="12">
        <v>0.0514335855841636</v>
      </c>
    </row>
    <row r="6222" spans="1:6">
      <c r="A6222" s="12">
        <v>0.2</v>
      </c>
      <c r="B6222" s="12">
        <v>0.4</v>
      </c>
      <c r="C6222" s="12">
        <v>30</v>
      </c>
      <c r="D6222" s="12">
        <v>70</v>
      </c>
      <c r="E6222" s="12">
        <v>1.49576246738433</v>
      </c>
      <c r="F6222" s="12">
        <v>0.0637377426028251</v>
      </c>
    </row>
    <row r="6223" spans="1:6">
      <c r="A6223" s="12">
        <v>0.2</v>
      </c>
      <c r="B6223" s="12">
        <v>0.4</v>
      </c>
      <c r="C6223" s="12">
        <v>30</v>
      </c>
      <c r="D6223" s="12">
        <v>80</v>
      </c>
      <c r="E6223" s="12">
        <v>1.19232368469238</v>
      </c>
      <c r="F6223" s="12">
        <v>0.0443275496363639</v>
      </c>
    </row>
    <row r="6224" spans="1:6">
      <c r="A6224" s="12">
        <v>0.2</v>
      </c>
      <c r="B6224" s="12">
        <v>0.4</v>
      </c>
      <c r="C6224" s="12">
        <v>30</v>
      </c>
      <c r="D6224" s="12">
        <v>90</v>
      </c>
      <c r="E6224" s="12">
        <v>0.687433063983917</v>
      </c>
      <c r="F6224" s="12">
        <v>0.0375520661473274</v>
      </c>
    </row>
    <row r="6225" spans="1:6">
      <c r="A6225" s="12">
        <v>0.2</v>
      </c>
      <c r="B6225" s="12">
        <v>0.4</v>
      </c>
      <c r="C6225" s="12">
        <v>30</v>
      </c>
      <c r="D6225" s="12">
        <v>100</v>
      </c>
      <c r="E6225" s="12">
        <v>0.710367619991302</v>
      </c>
      <c r="F6225" s="12">
        <v>0.0254632905125617</v>
      </c>
    </row>
    <row r="6226" spans="1:6">
      <c r="A6226" s="12">
        <v>0.2</v>
      </c>
      <c r="B6226" s="12">
        <v>0.4</v>
      </c>
      <c r="C6226" s="12">
        <v>30</v>
      </c>
      <c r="D6226" s="12">
        <v>110</v>
      </c>
      <c r="E6226" s="12">
        <v>0.711621105670928</v>
      </c>
      <c r="F6226" s="12">
        <v>0.0204507037997245</v>
      </c>
    </row>
    <row r="6227" spans="1:6">
      <c r="A6227" s="12">
        <v>0.2</v>
      </c>
      <c r="B6227" s="12">
        <v>0.4</v>
      </c>
      <c r="C6227" s="12">
        <v>30</v>
      </c>
      <c r="D6227" s="12">
        <v>120</v>
      </c>
      <c r="E6227" s="12">
        <v>0.500613272190093</v>
      </c>
      <c r="F6227" s="12">
        <v>0.0297087058424949</v>
      </c>
    </row>
    <row r="6228" spans="1:6">
      <c r="A6228" s="12">
        <v>0.2</v>
      </c>
      <c r="B6228" s="12">
        <v>0.4</v>
      </c>
      <c r="C6228" s="12">
        <v>30</v>
      </c>
      <c r="D6228" s="12">
        <v>130</v>
      </c>
      <c r="E6228" s="12">
        <v>0.541260063648223</v>
      </c>
      <c r="F6228" s="12">
        <v>-0.0602393746376037</v>
      </c>
    </row>
    <row r="6229" spans="1:6">
      <c r="A6229" s="12">
        <v>0.2</v>
      </c>
      <c r="B6229" s="12">
        <v>0.4</v>
      </c>
      <c r="C6229" s="12">
        <v>30</v>
      </c>
      <c r="D6229" s="12">
        <v>140</v>
      </c>
      <c r="E6229" s="12">
        <v>-2.10668444633483</v>
      </c>
      <c r="F6229" s="12">
        <v>-0.104969151318073</v>
      </c>
    </row>
    <row r="6230" spans="1:6">
      <c r="A6230" s="12">
        <v>0.2</v>
      </c>
      <c r="B6230" s="12">
        <v>0.4</v>
      </c>
      <c r="C6230" s="12">
        <v>30</v>
      </c>
      <c r="D6230" s="12">
        <v>150</v>
      </c>
      <c r="E6230" s="12">
        <v>-7.1314091682434</v>
      </c>
      <c r="F6230" s="12">
        <v>-0.168555736541748</v>
      </c>
    </row>
    <row r="6231" spans="1:6">
      <c r="A6231" s="12">
        <v>0.2</v>
      </c>
      <c r="B6231" s="12">
        <v>0.4</v>
      </c>
      <c r="C6231" s="12">
        <v>30</v>
      </c>
      <c r="D6231" s="12">
        <v>160</v>
      </c>
      <c r="E6231" s="12">
        <v>-7.10518884658813</v>
      </c>
      <c r="F6231" s="12">
        <v>-0.160878747701644</v>
      </c>
    </row>
    <row r="6232" spans="1:6">
      <c r="A6232" s="12">
        <v>0.2</v>
      </c>
      <c r="B6232" s="12">
        <v>0.4</v>
      </c>
      <c r="C6232" s="12">
        <v>30</v>
      </c>
      <c r="D6232" s="12">
        <v>170</v>
      </c>
      <c r="E6232" s="12">
        <v>-6.2594084739685</v>
      </c>
      <c r="F6232" s="12">
        <v>-0.18868663907051</v>
      </c>
    </row>
    <row r="6233" spans="1:6">
      <c r="A6233" s="12">
        <v>0.2</v>
      </c>
      <c r="B6233" s="12">
        <v>0.4</v>
      </c>
      <c r="C6233" s="12">
        <v>30</v>
      </c>
      <c r="D6233" s="12">
        <v>180</v>
      </c>
      <c r="E6233" s="12">
        <v>-5.5710802078247</v>
      </c>
      <c r="F6233" s="12">
        <v>-0.134865343570709</v>
      </c>
    </row>
    <row r="6234" spans="1:6">
      <c r="A6234" s="12">
        <v>0.2</v>
      </c>
      <c r="B6234" s="12">
        <v>0.4</v>
      </c>
      <c r="C6234" s="12">
        <v>35</v>
      </c>
      <c r="D6234" s="12">
        <v>0</v>
      </c>
      <c r="E6234" s="12">
        <v>9.20323467254638</v>
      </c>
      <c r="F6234" s="12">
        <v>0.0405032858252525</v>
      </c>
    </row>
    <row r="6235" spans="1:6">
      <c r="A6235" s="12">
        <v>0.2</v>
      </c>
      <c r="B6235" s="12">
        <v>0.4</v>
      </c>
      <c r="C6235" s="12">
        <v>35</v>
      </c>
      <c r="D6235" s="12">
        <v>10</v>
      </c>
      <c r="E6235" s="12">
        <v>11.1976070404052</v>
      </c>
      <c r="F6235" s="12">
        <v>0.0525277256965637</v>
      </c>
    </row>
    <row r="6236" spans="1:6">
      <c r="A6236" s="12">
        <v>0.2</v>
      </c>
      <c r="B6236" s="12">
        <v>0.4</v>
      </c>
      <c r="C6236" s="12">
        <v>35</v>
      </c>
      <c r="D6236" s="12">
        <v>20</v>
      </c>
      <c r="E6236" s="12">
        <v>10.1157608032226</v>
      </c>
      <c r="F6236" s="12">
        <v>0.0546144917607307</v>
      </c>
    </row>
    <row r="6237" spans="1:6">
      <c r="A6237" s="12">
        <v>0.2</v>
      </c>
      <c r="B6237" s="12">
        <v>0.4</v>
      </c>
      <c r="C6237" s="12">
        <v>35</v>
      </c>
      <c r="D6237" s="12">
        <v>30</v>
      </c>
      <c r="E6237" s="12">
        <v>0.654443621635437</v>
      </c>
      <c r="F6237" s="12">
        <v>-0.000750027596950531</v>
      </c>
    </row>
    <row r="6238" spans="1:6">
      <c r="A6238" s="12">
        <v>0.2</v>
      </c>
      <c r="B6238" s="12">
        <v>0.4</v>
      </c>
      <c r="C6238" s="12">
        <v>35</v>
      </c>
      <c r="D6238" s="12">
        <v>40</v>
      </c>
      <c r="E6238" s="12">
        <v>0.73677110671997</v>
      </c>
      <c r="F6238" s="12">
        <v>0.0270745456218719</v>
      </c>
    </row>
    <row r="6239" spans="1:6">
      <c r="A6239" s="12">
        <v>0.2</v>
      </c>
      <c r="B6239" s="12">
        <v>0.4</v>
      </c>
      <c r="C6239" s="12">
        <v>35</v>
      </c>
      <c r="D6239" s="12">
        <v>50</v>
      </c>
      <c r="E6239" s="12">
        <v>1.21285319328308</v>
      </c>
      <c r="F6239" s="12">
        <v>0.0459444224834442</v>
      </c>
    </row>
    <row r="6240" spans="1:6">
      <c r="A6240" s="12">
        <v>0.2</v>
      </c>
      <c r="B6240" s="12">
        <v>0.4</v>
      </c>
      <c r="C6240" s="12">
        <v>35</v>
      </c>
      <c r="D6240" s="12">
        <v>60</v>
      </c>
      <c r="E6240" s="12">
        <v>0.994153618812561</v>
      </c>
      <c r="F6240" s="12">
        <v>0.047894649207592</v>
      </c>
    </row>
    <row r="6241" spans="1:6">
      <c r="A6241" s="12">
        <v>0.2</v>
      </c>
      <c r="B6241" s="12">
        <v>0.4</v>
      </c>
      <c r="C6241" s="12">
        <v>35</v>
      </c>
      <c r="D6241" s="12">
        <v>70</v>
      </c>
      <c r="E6241" s="12">
        <v>0.838376820087432</v>
      </c>
      <c r="F6241" s="12">
        <v>0.0234243795275688</v>
      </c>
    </row>
    <row r="6242" spans="1:6">
      <c r="A6242" s="12">
        <v>0.2</v>
      </c>
      <c r="B6242" s="12">
        <v>0.4</v>
      </c>
      <c r="C6242" s="12">
        <v>35</v>
      </c>
      <c r="D6242" s="12">
        <v>80</v>
      </c>
      <c r="E6242" s="12">
        <v>1.25881600379943</v>
      </c>
      <c r="F6242" s="12">
        <v>0.0552869364619255</v>
      </c>
    </row>
    <row r="6243" spans="1:6">
      <c r="A6243" s="12">
        <v>0.2</v>
      </c>
      <c r="B6243" s="12">
        <v>0.4</v>
      </c>
      <c r="C6243" s="12">
        <v>35</v>
      </c>
      <c r="D6243" s="12">
        <v>90</v>
      </c>
      <c r="E6243" s="12">
        <v>1.04019570350646</v>
      </c>
      <c r="F6243" s="12">
        <v>0.046507641673088</v>
      </c>
    </row>
    <row r="6244" spans="1:6">
      <c r="A6244" s="12">
        <v>0.2</v>
      </c>
      <c r="B6244" s="12">
        <v>0.4</v>
      </c>
      <c r="C6244" s="12">
        <v>35</v>
      </c>
      <c r="D6244" s="12">
        <v>100</v>
      </c>
      <c r="E6244" s="12">
        <v>1.0696895122528</v>
      </c>
      <c r="F6244" s="12">
        <v>0.0434027165174484</v>
      </c>
    </row>
    <row r="6245" spans="1:6">
      <c r="A6245" s="12">
        <v>0.2</v>
      </c>
      <c r="B6245" s="12">
        <v>0.4</v>
      </c>
      <c r="C6245" s="12">
        <v>35</v>
      </c>
      <c r="D6245" s="12">
        <v>110</v>
      </c>
      <c r="E6245" s="12">
        <v>0.324697792530059</v>
      </c>
      <c r="F6245" s="12">
        <v>0.00121640041470527</v>
      </c>
    </row>
    <row r="6246" spans="1:6">
      <c r="A6246" s="12">
        <v>0.2</v>
      </c>
      <c r="B6246" s="12">
        <v>0.4</v>
      </c>
      <c r="C6246" s="12">
        <v>35</v>
      </c>
      <c r="D6246" s="12">
        <v>120</v>
      </c>
      <c r="E6246" s="12">
        <v>0.216487944126129</v>
      </c>
      <c r="F6246" s="12">
        <v>-0.0086669921875</v>
      </c>
    </row>
    <row r="6247" spans="1:6">
      <c r="A6247" s="12">
        <v>0.2</v>
      </c>
      <c r="B6247" s="12">
        <v>0.4</v>
      </c>
      <c r="C6247" s="12">
        <v>35</v>
      </c>
      <c r="D6247" s="12">
        <v>130</v>
      </c>
      <c r="E6247" s="12">
        <v>0.541260063648223</v>
      </c>
      <c r="F6247" s="12">
        <v>-0.0495280399918556</v>
      </c>
    </row>
    <row r="6248" spans="1:6">
      <c r="A6248" s="12">
        <v>0.2</v>
      </c>
      <c r="B6248" s="12">
        <v>0.4</v>
      </c>
      <c r="C6248" s="12">
        <v>35</v>
      </c>
      <c r="D6248" s="12">
        <v>140</v>
      </c>
      <c r="E6248" s="12">
        <v>0.541260063648223</v>
      </c>
      <c r="F6248" s="12">
        <v>-0.06669632345438</v>
      </c>
    </row>
    <row r="6249" spans="1:6">
      <c r="A6249" s="12">
        <v>0.2</v>
      </c>
      <c r="B6249" s="12">
        <v>0.4</v>
      </c>
      <c r="C6249" s="12">
        <v>35</v>
      </c>
      <c r="D6249" s="12">
        <v>150</v>
      </c>
      <c r="E6249" s="12">
        <v>-8.07659912109375</v>
      </c>
      <c r="F6249" s="12">
        <v>-0.236754745244979</v>
      </c>
    </row>
    <row r="6250" spans="1:6">
      <c r="A6250" s="12">
        <v>0.2</v>
      </c>
      <c r="B6250" s="12">
        <v>0.4</v>
      </c>
      <c r="C6250" s="12">
        <v>35</v>
      </c>
      <c r="D6250" s="12">
        <v>160</v>
      </c>
      <c r="E6250" s="12">
        <v>-6.08069372177124</v>
      </c>
      <c r="F6250" s="12">
        <v>-0.162574738264083</v>
      </c>
    </row>
    <row r="6251" spans="1:6">
      <c r="A6251" s="12">
        <v>0.2</v>
      </c>
      <c r="B6251" s="12">
        <v>0.4</v>
      </c>
      <c r="C6251" s="12">
        <v>35</v>
      </c>
      <c r="D6251" s="12">
        <v>170</v>
      </c>
      <c r="E6251" s="12">
        <v>-5.01251173019409</v>
      </c>
      <c r="F6251" s="12">
        <v>-0.0799171701073646</v>
      </c>
    </row>
    <row r="6252" spans="1:6">
      <c r="A6252" s="12">
        <v>0.2</v>
      </c>
      <c r="B6252" s="12">
        <v>0.4</v>
      </c>
      <c r="C6252" s="12">
        <v>35</v>
      </c>
      <c r="D6252" s="12">
        <v>180</v>
      </c>
      <c r="E6252" s="12">
        <v>-4.87343549728393</v>
      </c>
      <c r="F6252" s="12">
        <v>-0.122358329594135</v>
      </c>
    </row>
    <row r="6253" spans="1:6">
      <c r="A6253" s="12">
        <v>0.2</v>
      </c>
      <c r="B6253" s="12">
        <v>0.4</v>
      </c>
      <c r="C6253" s="12">
        <v>40</v>
      </c>
      <c r="D6253" s="12">
        <v>0</v>
      </c>
      <c r="E6253" s="12">
        <v>7.71309852600097</v>
      </c>
      <c r="F6253" s="12">
        <v>0.0333083793520927</v>
      </c>
    </row>
    <row r="6254" spans="1:6">
      <c r="A6254" s="12">
        <v>0.2</v>
      </c>
      <c r="B6254" s="12">
        <v>0.4</v>
      </c>
      <c r="C6254" s="12">
        <v>40</v>
      </c>
      <c r="D6254" s="12">
        <v>10</v>
      </c>
      <c r="E6254" s="12">
        <v>6.36549139022827</v>
      </c>
      <c r="F6254" s="12">
        <v>0.0376959517598152</v>
      </c>
    </row>
    <row r="6255" spans="1:6">
      <c r="A6255" s="12">
        <v>0.2</v>
      </c>
      <c r="B6255" s="12">
        <v>0.4</v>
      </c>
      <c r="C6255" s="12">
        <v>40</v>
      </c>
      <c r="D6255" s="12">
        <v>20</v>
      </c>
      <c r="E6255" s="12">
        <v>6.47342157363891</v>
      </c>
      <c r="F6255" s="12">
        <v>0.0439580455422401</v>
      </c>
    </row>
    <row r="6256" spans="1:6">
      <c r="A6256" s="12">
        <v>0.2</v>
      </c>
      <c r="B6256" s="12">
        <v>0.4</v>
      </c>
      <c r="C6256" s="12">
        <v>40</v>
      </c>
      <c r="D6256" s="12">
        <v>30</v>
      </c>
      <c r="E6256" s="12">
        <v>0.779035449028015</v>
      </c>
      <c r="F6256" s="12">
        <v>0.0256318151950836</v>
      </c>
    </row>
    <row r="6257" spans="1:6">
      <c r="A6257" s="12">
        <v>0.2</v>
      </c>
      <c r="B6257" s="12">
        <v>0.4</v>
      </c>
      <c r="C6257" s="12">
        <v>40</v>
      </c>
      <c r="D6257" s="12">
        <v>40</v>
      </c>
      <c r="E6257" s="12">
        <v>0.350049316883087</v>
      </c>
      <c r="F6257" s="12">
        <v>-0.0194477029144763</v>
      </c>
    </row>
    <row r="6258" spans="1:6">
      <c r="A6258" s="12">
        <v>0.2</v>
      </c>
      <c r="B6258" s="12">
        <v>0.4</v>
      </c>
      <c r="C6258" s="12">
        <v>40</v>
      </c>
      <c r="D6258" s="12">
        <v>50</v>
      </c>
      <c r="E6258" s="12">
        <v>1.17829370498657</v>
      </c>
      <c r="F6258" s="12">
        <v>0.0322643592953681</v>
      </c>
    </row>
    <row r="6259" spans="1:6">
      <c r="A6259" s="12">
        <v>0.2</v>
      </c>
      <c r="B6259" s="12">
        <v>0.4</v>
      </c>
      <c r="C6259" s="12">
        <v>40</v>
      </c>
      <c r="D6259" s="12">
        <v>60</v>
      </c>
      <c r="E6259" s="12">
        <v>0.672755420207977</v>
      </c>
      <c r="F6259" s="12">
        <v>0.00170521438121795</v>
      </c>
    </row>
    <row r="6260" spans="1:6">
      <c r="A6260" s="12">
        <v>0.2</v>
      </c>
      <c r="B6260" s="12">
        <v>0.4</v>
      </c>
      <c r="C6260" s="12">
        <v>40</v>
      </c>
      <c r="D6260" s="12">
        <v>70</v>
      </c>
      <c r="E6260" s="12">
        <v>0.911610662937164</v>
      </c>
      <c r="F6260" s="12">
        <v>0.0345555767416954</v>
      </c>
    </row>
    <row r="6261" spans="1:6">
      <c r="A6261" s="12">
        <v>0.2</v>
      </c>
      <c r="B6261" s="12">
        <v>0.4</v>
      </c>
      <c r="C6261" s="12">
        <v>40</v>
      </c>
      <c r="D6261" s="12">
        <v>80</v>
      </c>
      <c r="E6261" s="12">
        <v>1.27586412429809</v>
      </c>
      <c r="F6261" s="12">
        <v>0.0583248510956764</v>
      </c>
    </row>
    <row r="6262" spans="1:6">
      <c r="A6262" s="12">
        <v>0.2</v>
      </c>
      <c r="B6262" s="12">
        <v>0.4</v>
      </c>
      <c r="C6262" s="12">
        <v>40</v>
      </c>
      <c r="D6262" s="12">
        <v>90</v>
      </c>
      <c r="E6262" s="12">
        <v>0.811028778553009</v>
      </c>
      <c r="F6262" s="12">
        <v>0.046052761375904</v>
      </c>
    </row>
    <row r="6263" spans="1:6">
      <c r="A6263" s="12">
        <v>0.2</v>
      </c>
      <c r="B6263" s="12">
        <v>0.4</v>
      </c>
      <c r="C6263" s="12">
        <v>40</v>
      </c>
      <c r="D6263" s="12">
        <v>100</v>
      </c>
      <c r="E6263" s="12">
        <v>0.786636710166931</v>
      </c>
      <c r="F6263" s="12">
        <v>0.0336034521460533</v>
      </c>
    </row>
    <row r="6264" spans="1:6">
      <c r="A6264" s="12">
        <v>0.2</v>
      </c>
      <c r="B6264" s="12">
        <v>0.4</v>
      </c>
      <c r="C6264" s="12">
        <v>40</v>
      </c>
      <c r="D6264" s="12">
        <v>110</v>
      </c>
      <c r="E6264" s="12">
        <v>0.658431351184844</v>
      </c>
      <c r="F6264" s="12">
        <v>0.0314800813794136</v>
      </c>
    </row>
    <row r="6265" spans="1:6">
      <c r="A6265" s="12">
        <v>0.2</v>
      </c>
      <c r="B6265" s="12">
        <v>0.4</v>
      </c>
      <c r="C6265" s="12">
        <v>40</v>
      </c>
      <c r="D6265" s="12">
        <v>120</v>
      </c>
      <c r="E6265" s="12">
        <v>0.538634121417999</v>
      </c>
      <c r="F6265" s="12">
        <v>0.0280471593141555</v>
      </c>
    </row>
    <row r="6266" spans="1:6">
      <c r="A6266" s="12">
        <v>0.2</v>
      </c>
      <c r="B6266" s="12">
        <v>0.4</v>
      </c>
      <c r="C6266" s="12">
        <v>40</v>
      </c>
      <c r="D6266" s="12">
        <v>130</v>
      </c>
      <c r="E6266" s="12">
        <v>0.541260063648223</v>
      </c>
      <c r="F6266" s="12">
        <v>-0.0528619885444641</v>
      </c>
    </row>
    <row r="6267" spans="1:6">
      <c r="A6267" s="12">
        <v>0.2</v>
      </c>
      <c r="B6267" s="12">
        <v>0.4</v>
      </c>
      <c r="C6267" s="12">
        <v>40</v>
      </c>
      <c r="D6267" s="12">
        <v>140</v>
      </c>
      <c r="E6267" s="12">
        <v>0.541260063648223</v>
      </c>
      <c r="F6267" s="12">
        <v>-0.0398514121770858</v>
      </c>
    </row>
    <row r="6268" spans="1:6">
      <c r="A6268" s="12">
        <v>0.2</v>
      </c>
      <c r="B6268" s="12">
        <v>0.4</v>
      </c>
      <c r="C6268" s="12">
        <v>40</v>
      </c>
      <c r="D6268" s="12">
        <v>150</v>
      </c>
      <c r="E6268" s="12">
        <v>-6.11617708206176</v>
      </c>
      <c r="F6268" s="12">
        <v>-0.0997990742325782</v>
      </c>
    </row>
    <row r="6269" spans="1:6">
      <c r="A6269" s="12">
        <v>0.2</v>
      </c>
      <c r="B6269" s="12">
        <v>0.4</v>
      </c>
      <c r="C6269" s="12">
        <v>40</v>
      </c>
      <c r="D6269" s="12">
        <v>160</v>
      </c>
      <c r="E6269" s="12">
        <v>-6.70736265182495</v>
      </c>
      <c r="F6269" s="12">
        <v>-0.189364105463027</v>
      </c>
    </row>
    <row r="6270" spans="1:6">
      <c r="A6270" s="12">
        <v>0.2</v>
      </c>
      <c r="B6270" s="12">
        <v>0.4</v>
      </c>
      <c r="C6270" s="12">
        <v>40</v>
      </c>
      <c r="D6270" s="12">
        <v>170</v>
      </c>
      <c r="E6270" s="12">
        <v>-6.681978225708</v>
      </c>
      <c r="F6270" s="12">
        <v>-0.252759128808975</v>
      </c>
    </row>
    <row r="6271" spans="1:6">
      <c r="A6271" s="12">
        <v>0.2</v>
      </c>
      <c r="B6271" s="12">
        <v>0.4</v>
      </c>
      <c r="C6271" s="12">
        <v>40</v>
      </c>
      <c r="D6271" s="12">
        <v>180</v>
      </c>
      <c r="E6271" s="12">
        <v>-4.75795221328735</v>
      </c>
      <c r="F6271" s="12">
        <v>-0.107648767530918</v>
      </c>
    </row>
    <row r="6272" spans="1:6">
      <c r="A6272" s="12">
        <v>0.2</v>
      </c>
      <c r="B6272" s="12">
        <v>0.4</v>
      </c>
      <c r="C6272" s="12">
        <v>45</v>
      </c>
      <c r="D6272" s="12">
        <v>0</v>
      </c>
      <c r="E6272" s="12">
        <v>7.15294885635375</v>
      </c>
      <c r="F6272" s="12">
        <v>0.0554419234395027</v>
      </c>
    </row>
    <row r="6273" spans="1:6">
      <c r="A6273" s="12">
        <v>0.2</v>
      </c>
      <c r="B6273" s="12">
        <v>0.4</v>
      </c>
      <c r="C6273" s="12">
        <v>45</v>
      </c>
      <c r="D6273" s="12">
        <v>10</v>
      </c>
      <c r="E6273" s="12">
        <v>7.00904512405395</v>
      </c>
      <c r="F6273" s="12">
        <v>0.0352725088596343</v>
      </c>
    </row>
    <row r="6274" spans="1:6">
      <c r="A6274" s="12">
        <v>0.2</v>
      </c>
      <c r="B6274" s="12">
        <v>0.4</v>
      </c>
      <c r="C6274" s="12">
        <v>45</v>
      </c>
      <c r="D6274" s="12">
        <v>20</v>
      </c>
      <c r="E6274" s="12">
        <v>0.177339136600494</v>
      </c>
      <c r="F6274" s="12">
        <v>-0.0199637971818447</v>
      </c>
    </row>
    <row r="6275" spans="1:6">
      <c r="A6275" s="12">
        <v>0.2</v>
      </c>
      <c r="B6275" s="12">
        <v>0.4</v>
      </c>
      <c r="C6275" s="12">
        <v>45</v>
      </c>
      <c r="D6275" s="12">
        <v>30</v>
      </c>
      <c r="E6275" s="12">
        <v>0.822508156299591</v>
      </c>
      <c r="F6275" s="12">
        <v>-0.00743917189538478</v>
      </c>
    </row>
    <row r="6276" spans="1:6">
      <c r="A6276" s="12">
        <v>0.2</v>
      </c>
      <c r="B6276" s="12">
        <v>0.4</v>
      </c>
      <c r="C6276" s="12">
        <v>45</v>
      </c>
      <c r="D6276" s="12">
        <v>40</v>
      </c>
      <c r="E6276" s="12">
        <v>0.918166935443878</v>
      </c>
      <c r="F6276" s="12">
        <v>0.0763701945543289</v>
      </c>
    </row>
    <row r="6277" spans="1:6">
      <c r="A6277" s="12">
        <v>0.2</v>
      </c>
      <c r="B6277" s="12">
        <v>0.4</v>
      </c>
      <c r="C6277" s="12">
        <v>45</v>
      </c>
      <c r="D6277" s="12">
        <v>50</v>
      </c>
      <c r="E6277" s="12">
        <v>0.251122295856475</v>
      </c>
      <c r="F6277" s="12">
        <v>-0.028933472931385</v>
      </c>
    </row>
    <row r="6278" spans="1:6">
      <c r="A6278" s="12">
        <v>0.2</v>
      </c>
      <c r="B6278" s="12">
        <v>0.4</v>
      </c>
      <c r="C6278" s="12">
        <v>45</v>
      </c>
      <c r="D6278" s="12">
        <v>60</v>
      </c>
      <c r="E6278" s="12">
        <v>0.998336851596832</v>
      </c>
      <c r="F6278" s="12">
        <v>0.0598541647195816</v>
      </c>
    </row>
    <row r="6279" spans="1:6">
      <c r="A6279" s="12">
        <v>0.2</v>
      </c>
      <c r="B6279" s="12">
        <v>0.4</v>
      </c>
      <c r="C6279" s="12">
        <v>45</v>
      </c>
      <c r="D6279" s="12">
        <v>70</v>
      </c>
      <c r="E6279" s="12">
        <v>0.740268528461456</v>
      </c>
      <c r="F6279" s="12">
        <v>0.0229569301009178</v>
      </c>
    </row>
    <row r="6280" spans="1:6">
      <c r="A6280" s="12">
        <v>0.2</v>
      </c>
      <c r="B6280" s="12">
        <v>0.4</v>
      </c>
      <c r="C6280" s="12">
        <v>45</v>
      </c>
      <c r="D6280" s="12">
        <v>80</v>
      </c>
      <c r="E6280" s="12">
        <v>0.731238663196563</v>
      </c>
      <c r="F6280" s="12">
        <v>0.0399312153458595</v>
      </c>
    </row>
    <row r="6281" spans="1:6">
      <c r="A6281" s="12">
        <v>0.2</v>
      </c>
      <c r="B6281" s="12">
        <v>0.4</v>
      </c>
      <c r="C6281" s="12">
        <v>45</v>
      </c>
      <c r="D6281" s="12">
        <v>90</v>
      </c>
      <c r="E6281" s="12">
        <v>1.05055451393127</v>
      </c>
      <c r="F6281" s="12">
        <v>0.0473609492182731</v>
      </c>
    </row>
    <row r="6282" spans="1:6">
      <c r="A6282" s="12">
        <v>0.2</v>
      </c>
      <c r="B6282" s="12">
        <v>0.4</v>
      </c>
      <c r="C6282" s="12">
        <v>45</v>
      </c>
      <c r="D6282" s="12">
        <v>100</v>
      </c>
      <c r="E6282" s="12">
        <v>0.675054848194122</v>
      </c>
      <c r="F6282" s="12">
        <v>0.0335549265146255</v>
      </c>
    </row>
    <row r="6283" spans="1:6">
      <c r="A6283" s="12">
        <v>0.2</v>
      </c>
      <c r="B6283" s="12">
        <v>0.4</v>
      </c>
      <c r="C6283" s="12">
        <v>45</v>
      </c>
      <c r="D6283" s="12">
        <v>110</v>
      </c>
      <c r="E6283" s="12">
        <v>0.595496296882629</v>
      </c>
      <c r="F6283" s="12">
        <v>0.0350242927670478</v>
      </c>
    </row>
    <row r="6284" spans="1:6">
      <c r="A6284" s="12">
        <v>0.2</v>
      </c>
      <c r="B6284" s="12">
        <v>0.4</v>
      </c>
      <c r="C6284" s="12">
        <v>45</v>
      </c>
      <c r="D6284" s="12">
        <v>120</v>
      </c>
      <c r="E6284" s="12">
        <v>0.691862642765045</v>
      </c>
      <c r="F6284" s="12">
        <v>0.0229601673781871</v>
      </c>
    </row>
    <row r="6285" spans="1:6">
      <c r="A6285" s="12">
        <v>0.2</v>
      </c>
      <c r="B6285" s="12">
        <v>0.4</v>
      </c>
      <c r="C6285" s="12">
        <v>45</v>
      </c>
      <c r="D6285" s="12">
        <v>130</v>
      </c>
      <c r="E6285" s="12">
        <v>0.541260063648223</v>
      </c>
      <c r="F6285" s="12">
        <v>-0.0621484518051147</v>
      </c>
    </row>
    <row r="6286" spans="1:6">
      <c r="A6286" s="12">
        <v>0.2</v>
      </c>
      <c r="B6286" s="12">
        <v>0.4</v>
      </c>
      <c r="C6286" s="12">
        <v>45</v>
      </c>
      <c r="D6286" s="12">
        <v>140</v>
      </c>
      <c r="E6286" s="12">
        <v>0.541260063648223</v>
      </c>
      <c r="F6286" s="12">
        <v>-0.0283034555613994</v>
      </c>
    </row>
    <row r="6287" spans="1:6">
      <c r="A6287" s="12">
        <v>0.2</v>
      </c>
      <c r="B6287" s="12">
        <v>0.4</v>
      </c>
      <c r="C6287" s="12">
        <v>45</v>
      </c>
      <c r="D6287" s="12">
        <v>150</v>
      </c>
      <c r="E6287" s="12">
        <v>-1.33409905433654</v>
      </c>
      <c r="F6287" s="12">
        <v>-0.0564091578125953</v>
      </c>
    </row>
    <row r="6288" spans="1:6">
      <c r="A6288" s="12">
        <v>0.2</v>
      </c>
      <c r="B6288" s="12">
        <v>0.4</v>
      </c>
      <c r="C6288" s="12">
        <v>45</v>
      </c>
      <c r="D6288" s="12">
        <v>160</v>
      </c>
      <c r="E6288" s="12">
        <v>-7.07440662384033</v>
      </c>
      <c r="F6288" s="12">
        <v>-0.178972035646438</v>
      </c>
    </row>
    <row r="6289" spans="1:6">
      <c r="A6289" s="12">
        <v>0.2</v>
      </c>
      <c r="B6289" s="12">
        <v>0.4</v>
      </c>
      <c r="C6289" s="12">
        <v>45</v>
      </c>
      <c r="D6289" s="12">
        <v>170</v>
      </c>
      <c r="E6289" s="12">
        <v>-4.74988746643066</v>
      </c>
      <c r="F6289" s="12">
        <v>-0.179865211248397</v>
      </c>
    </row>
    <row r="6290" spans="1:6">
      <c r="A6290" s="12">
        <v>0.2</v>
      </c>
      <c r="B6290" s="12">
        <v>0.4</v>
      </c>
      <c r="C6290" s="12">
        <v>45</v>
      </c>
      <c r="D6290" s="12">
        <v>180</v>
      </c>
      <c r="E6290" s="12">
        <v>-6.13949298858642</v>
      </c>
      <c r="F6290" s="12">
        <v>-0.228151708841323</v>
      </c>
    </row>
    <row r="6291" spans="1:6">
      <c r="A6291" s="12">
        <v>0.2</v>
      </c>
      <c r="B6291" s="12">
        <v>0.4</v>
      </c>
      <c r="C6291" s="12">
        <v>50</v>
      </c>
      <c r="D6291" s="12">
        <v>0</v>
      </c>
      <c r="E6291" s="12">
        <v>4.13486576080322</v>
      </c>
      <c r="F6291" s="12">
        <v>0.0422320291399955</v>
      </c>
    </row>
    <row r="6292" spans="1:6">
      <c r="A6292" s="12">
        <v>0.2</v>
      </c>
      <c r="B6292" s="12">
        <v>0.4</v>
      </c>
      <c r="C6292" s="12">
        <v>50</v>
      </c>
      <c r="D6292" s="12">
        <v>10</v>
      </c>
      <c r="E6292" s="12">
        <v>6.05335283279418</v>
      </c>
      <c r="F6292" s="12">
        <v>0.0554774031043052</v>
      </c>
    </row>
    <row r="6293" spans="1:6">
      <c r="A6293" s="12">
        <v>0.2</v>
      </c>
      <c r="B6293" s="12">
        <v>0.4</v>
      </c>
      <c r="C6293" s="12">
        <v>50</v>
      </c>
      <c r="D6293" s="12">
        <v>20</v>
      </c>
      <c r="E6293" s="12">
        <v>0.683787524700164</v>
      </c>
      <c r="F6293" s="12">
        <v>-0.0262386016547679</v>
      </c>
    </row>
    <row r="6294" spans="1:6">
      <c r="A6294" s="12">
        <v>0.2</v>
      </c>
      <c r="B6294" s="12">
        <v>0.4</v>
      </c>
      <c r="C6294" s="12">
        <v>50</v>
      </c>
      <c r="D6294" s="12">
        <v>30</v>
      </c>
      <c r="E6294" s="12">
        <v>0.790168583393096</v>
      </c>
      <c r="F6294" s="12">
        <v>-0.0173958055675029</v>
      </c>
    </row>
    <row r="6295" spans="1:6">
      <c r="A6295" s="12">
        <v>0.2</v>
      </c>
      <c r="B6295" s="12">
        <v>0.4</v>
      </c>
      <c r="C6295" s="12">
        <v>50</v>
      </c>
      <c r="D6295" s="12">
        <v>40</v>
      </c>
      <c r="E6295" s="12">
        <v>0.861825764179229</v>
      </c>
      <c r="F6295" s="12">
        <v>0.0713236555457115</v>
      </c>
    </row>
    <row r="6296" spans="1:6">
      <c r="A6296" s="12">
        <v>0.2</v>
      </c>
      <c r="B6296" s="12">
        <v>0.4</v>
      </c>
      <c r="C6296" s="12">
        <v>50</v>
      </c>
      <c r="D6296" s="12">
        <v>50</v>
      </c>
      <c r="E6296" s="12">
        <v>0.361669838428497</v>
      </c>
      <c r="F6296" s="12">
        <v>0.014882318675518</v>
      </c>
    </row>
    <row r="6297" spans="1:6">
      <c r="A6297" s="12">
        <v>0.2</v>
      </c>
      <c r="B6297" s="12">
        <v>0.4</v>
      </c>
      <c r="C6297" s="12">
        <v>50</v>
      </c>
      <c r="D6297" s="12">
        <v>60</v>
      </c>
      <c r="E6297" s="12">
        <v>1.01417899131774</v>
      </c>
      <c r="F6297" s="12">
        <v>0.0201390758156776</v>
      </c>
    </row>
    <row r="6298" spans="1:6">
      <c r="A6298" s="12">
        <v>0.2</v>
      </c>
      <c r="B6298" s="12">
        <v>0.4</v>
      </c>
      <c r="C6298" s="12">
        <v>50</v>
      </c>
      <c r="D6298" s="12">
        <v>70</v>
      </c>
      <c r="E6298" s="12">
        <v>0.305177450180053</v>
      </c>
      <c r="F6298" s="12">
        <v>-0.0260522589087486</v>
      </c>
    </row>
    <row r="6299" spans="1:6">
      <c r="A6299" s="12">
        <v>0.2</v>
      </c>
      <c r="B6299" s="12">
        <v>0.4</v>
      </c>
      <c r="C6299" s="12">
        <v>50</v>
      </c>
      <c r="D6299" s="12">
        <v>80</v>
      </c>
      <c r="E6299" s="12">
        <v>0.850038468837738</v>
      </c>
      <c r="F6299" s="12">
        <v>0.0297061428427696</v>
      </c>
    </row>
    <row r="6300" spans="1:6">
      <c r="A6300" s="12">
        <v>0.2</v>
      </c>
      <c r="B6300" s="12">
        <v>0.4</v>
      </c>
      <c r="C6300" s="12">
        <v>50</v>
      </c>
      <c r="D6300" s="12">
        <v>90</v>
      </c>
      <c r="E6300" s="12">
        <v>0.272759735584259</v>
      </c>
      <c r="F6300" s="12">
        <v>0.0154708996415138</v>
      </c>
    </row>
    <row r="6301" spans="1:6">
      <c r="A6301" s="12">
        <v>0.2</v>
      </c>
      <c r="B6301" s="12">
        <v>0.4</v>
      </c>
      <c r="C6301" s="12">
        <v>50</v>
      </c>
      <c r="D6301" s="12">
        <v>100</v>
      </c>
      <c r="E6301" s="12">
        <v>0.497613251209259</v>
      </c>
      <c r="F6301" s="12">
        <v>0.0364713296294212</v>
      </c>
    </row>
    <row r="6302" spans="1:6">
      <c r="A6302" s="12">
        <v>0.2</v>
      </c>
      <c r="B6302" s="12">
        <v>0.4</v>
      </c>
      <c r="C6302" s="12">
        <v>50</v>
      </c>
      <c r="D6302" s="12">
        <v>110</v>
      </c>
      <c r="E6302" s="12">
        <v>0.703744530677795</v>
      </c>
      <c r="F6302" s="12">
        <v>0.0384705588221549</v>
      </c>
    </row>
    <row r="6303" spans="1:6">
      <c r="A6303" s="12">
        <v>0.2</v>
      </c>
      <c r="B6303" s="12">
        <v>0.4</v>
      </c>
      <c r="C6303" s="12">
        <v>50</v>
      </c>
      <c r="D6303" s="12">
        <v>120</v>
      </c>
      <c r="E6303" s="12">
        <v>0.560061514377593</v>
      </c>
      <c r="F6303" s="12">
        <v>0.0248494669795036</v>
      </c>
    </row>
    <row r="6304" spans="1:6">
      <c r="A6304" s="12">
        <v>0.2</v>
      </c>
      <c r="B6304" s="12">
        <v>0.4</v>
      </c>
      <c r="C6304" s="12">
        <v>50</v>
      </c>
      <c r="D6304" s="12">
        <v>130</v>
      </c>
      <c r="E6304" s="12">
        <v>0.541260063648223</v>
      </c>
      <c r="F6304" s="12">
        <v>-0.0711711049079895</v>
      </c>
    </row>
    <row r="6305" spans="1:6">
      <c r="A6305" s="12">
        <v>0.2</v>
      </c>
      <c r="B6305" s="12">
        <v>0.4</v>
      </c>
      <c r="C6305" s="12">
        <v>50</v>
      </c>
      <c r="D6305" s="12">
        <v>140</v>
      </c>
      <c r="E6305" s="12">
        <v>0.541260063648223</v>
      </c>
      <c r="F6305" s="12">
        <v>-0.0282724890857934</v>
      </c>
    </row>
    <row r="6306" spans="1:6">
      <c r="A6306" s="12">
        <v>0.2</v>
      </c>
      <c r="B6306" s="12">
        <v>0.4</v>
      </c>
      <c r="C6306" s="12">
        <v>50</v>
      </c>
      <c r="D6306" s="12">
        <v>150</v>
      </c>
      <c r="E6306" s="12">
        <v>1.33840703964233</v>
      </c>
      <c r="F6306" s="12">
        <v>-0.0419878661632537</v>
      </c>
    </row>
    <row r="6307" spans="1:6">
      <c r="A6307" s="12">
        <v>0.2</v>
      </c>
      <c r="B6307" s="12">
        <v>0.4</v>
      </c>
      <c r="C6307" s="12">
        <v>50</v>
      </c>
      <c r="D6307" s="12">
        <v>160</v>
      </c>
      <c r="E6307" s="12">
        <v>-6.21970176696777</v>
      </c>
      <c r="F6307" s="12">
        <v>-0.198542654514312</v>
      </c>
    </row>
    <row r="6308" spans="1:6">
      <c r="A6308" s="12">
        <v>0.2</v>
      </c>
      <c r="B6308" s="12">
        <v>0.4</v>
      </c>
      <c r="C6308" s="12">
        <v>50</v>
      </c>
      <c r="D6308" s="12">
        <v>170</v>
      </c>
      <c r="E6308" s="12">
        <v>-6.08455228805541</v>
      </c>
      <c r="F6308" s="12">
        <v>-0.10391566902399</v>
      </c>
    </row>
    <row r="6309" spans="1:6">
      <c r="A6309" s="12">
        <v>0.2</v>
      </c>
      <c r="B6309" s="12">
        <v>0.4</v>
      </c>
      <c r="C6309" s="12">
        <v>50</v>
      </c>
      <c r="D6309" s="12">
        <v>180</v>
      </c>
      <c r="E6309" s="12">
        <v>-4.8625750541687</v>
      </c>
      <c r="F6309" s="12">
        <v>-0.14264565706253</v>
      </c>
    </row>
    <row r="6310" spans="1:6">
      <c r="A6310" s="12">
        <v>0.2</v>
      </c>
      <c r="B6310" s="12">
        <v>0.4</v>
      </c>
      <c r="C6310" s="12">
        <v>55</v>
      </c>
      <c r="D6310" s="12">
        <v>0</v>
      </c>
      <c r="E6310" s="12">
        <v>3.24797344207763</v>
      </c>
      <c r="F6310" s="12">
        <v>-0.011485144495964</v>
      </c>
    </row>
    <row r="6311" spans="1:6">
      <c r="A6311" s="12">
        <v>0.2</v>
      </c>
      <c r="B6311" s="12">
        <v>0.4</v>
      </c>
      <c r="C6311" s="12">
        <v>55</v>
      </c>
      <c r="D6311" s="12">
        <v>10</v>
      </c>
      <c r="E6311" s="12">
        <v>-2.34602618217468</v>
      </c>
      <c r="F6311" s="12">
        <v>-0.0186962857842445</v>
      </c>
    </row>
    <row r="6312" spans="1:6">
      <c r="A6312" s="12">
        <v>0.2</v>
      </c>
      <c r="B6312" s="12">
        <v>0.4</v>
      </c>
      <c r="C6312" s="12">
        <v>55</v>
      </c>
      <c r="D6312" s="12">
        <v>20</v>
      </c>
      <c r="E6312" s="12">
        <v>0.73209011554718</v>
      </c>
      <c r="F6312" s="12">
        <v>-0.0344951935112476</v>
      </c>
    </row>
    <row r="6313" spans="1:6">
      <c r="A6313" s="12">
        <v>0.2</v>
      </c>
      <c r="B6313" s="12">
        <v>0.4</v>
      </c>
      <c r="C6313" s="12">
        <v>55</v>
      </c>
      <c r="D6313" s="12">
        <v>30</v>
      </c>
      <c r="E6313" s="12">
        <v>0.419324159622192</v>
      </c>
      <c r="F6313" s="12">
        <v>-0.049250304698944</v>
      </c>
    </row>
    <row r="6314" spans="1:6">
      <c r="A6314" s="12">
        <v>0.2</v>
      </c>
      <c r="B6314" s="12">
        <v>0.4</v>
      </c>
      <c r="C6314" s="12">
        <v>55</v>
      </c>
      <c r="D6314" s="12">
        <v>40</v>
      </c>
      <c r="E6314" s="12">
        <v>0.747679769992828</v>
      </c>
      <c r="F6314" s="12">
        <v>0.0139468796551227</v>
      </c>
    </row>
    <row r="6315" spans="1:6">
      <c r="A6315" s="12">
        <v>0.2</v>
      </c>
      <c r="B6315" s="12">
        <v>0.4</v>
      </c>
      <c r="C6315" s="12">
        <v>55</v>
      </c>
      <c r="D6315" s="12">
        <v>50</v>
      </c>
      <c r="E6315" s="12">
        <v>0.695946097373962</v>
      </c>
      <c r="F6315" s="12">
        <v>0.0320279523730278</v>
      </c>
    </row>
    <row r="6316" spans="1:6">
      <c r="A6316" s="12">
        <v>0.2</v>
      </c>
      <c r="B6316" s="12">
        <v>0.4</v>
      </c>
      <c r="C6316" s="12">
        <v>55</v>
      </c>
      <c r="D6316" s="12">
        <v>60</v>
      </c>
      <c r="E6316" s="12">
        <v>0.916116535663604</v>
      </c>
      <c r="F6316" s="12">
        <v>0.0218313261866569</v>
      </c>
    </row>
    <row r="6317" spans="1:6">
      <c r="A6317" s="12">
        <v>0.2</v>
      </c>
      <c r="B6317" s="12">
        <v>0.4</v>
      </c>
      <c r="C6317" s="12">
        <v>55</v>
      </c>
      <c r="D6317" s="12">
        <v>70</v>
      </c>
      <c r="E6317" s="12">
        <v>0.482973158359527</v>
      </c>
      <c r="F6317" s="12">
        <v>0.00536436587572097</v>
      </c>
    </row>
    <row r="6318" spans="1:6">
      <c r="A6318" s="12">
        <v>0.2</v>
      </c>
      <c r="B6318" s="12">
        <v>0.4</v>
      </c>
      <c r="C6318" s="12">
        <v>55</v>
      </c>
      <c r="D6318" s="12">
        <v>80</v>
      </c>
      <c r="E6318" s="12">
        <v>0.870147049427032</v>
      </c>
      <c r="F6318" s="12">
        <v>0.0278873145580291</v>
      </c>
    </row>
    <row r="6319" spans="1:6">
      <c r="A6319" s="12">
        <v>0.2</v>
      </c>
      <c r="B6319" s="12">
        <v>0.4</v>
      </c>
      <c r="C6319" s="12">
        <v>55</v>
      </c>
      <c r="D6319" s="12">
        <v>90</v>
      </c>
      <c r="E6319" s="12">
        <v>0.586692631244659</v>
      </c>
      <c r="F6319" s="12">
        <v>0.0144281908869743</v>
      </c>
    </row>
    <row r="6320" spans="1:6">
      <c r="A6320" s="12">
        <v>0.2</v>
      </c>
      <c r="B6320" s="12">
        <v>0.4</v>
      </c>
      <c r="C6320" s="12">
        <v>55</v>
      </c>
      <c r="D6320" s="12">
        <v>100</v>
      </c>
      <c r="E6320" s="12">
        <v>0.280593216419219</v>
      </c>
      <c r="F6320" s="12">
        <v>0.0030418187379837</v>
      </c>
    </row>
    <row r="6321" spans="1:6">
      <c r="A6321" s="12">
        <v>0.2</v>
      </c>
      <c r="B6321" s="12">
        <v>0.4</v>
      </c>
      <c r="C6321" s="12">
        <v>55</v>
      </c>
      <c r="D6321" s="12">
        <v>110</v>
      </c>
      <c r="E6321" s="12">
        <v>0.655850708484649</v>
      </c>
      <c r="F6321" s="12">
        <v>0.0249758288264274</v>
      </c>
    </row>
    <row r="6322" spans="1:6">
      <c r="A6322" s="12">
        <v>0.2</v>
      </c>
      <c r="B6322" s="12">
        <v>0.4</v>
      </c>
      <c r="C6322" s="12">
        <v>55</v>
      </c>
      <c r="D6322" s="12">
        <v>120</v>
      </c>
      <c r="E6322" s="12">
        <v>0.546546518802642</v>
      </c>
      <c r="F6322" s="12">
        <v>0.0177184790372848</v>
      </c>
    </row>
    <row r="6323" spans="1:6">
      <c r="A6323" s="12">
        <v>0.2</v>
      </c>
      <c r="B6323" s="12">
        <v>0.4</v>
      </c>
      <c r="C6323" s="12">
        <v>55</v>
      </c>
      <c r="D6323" s="12">
        <v>130</v>
      </c>
      <c r="E6323" s="12">
        <v>0.541260063648223</v>
      </c>
      <c r="F6323" s="12">
        <v>-0.0788032114505767</v>
      </c>
    </row>
    <row r="6324" spans="1:6">
      <c r="A6324" s="12">
        <v>0.2</v>
      </c>
      <c r="B6324" s="12">
        <v>0.4</v>
      </c>
      <c r="C6324" s="12">
        <v>55</v>
      </c>
      <c r="D6324" s="12">
        <v>140</v>
      </c>
      <c r="E6324" s="12">
        <v>0.541260063648223</v>
      </c>
      <c r="F6324" s="12">
        <v>-0.0332560688257217</v>
      </c>
    </row>
    <row r="6325" spans="1:6">
      <c r="A6325" s="12">
        <v>0.2</v>
      </c>
      <c r="B6325" s="12">
        <v>0.4</v>
      </c>
      <c r="C6325" s="12">
        <v>55</v>
      </c>
      <c r="D6325" s="12">
        <v>150</v>
      </c>
      <c r="E6325" s="12">
        <v>0.541260063648223</v>
      </c>
      <c r="F6325" s="12">
        <v>-0.0364687740802764</v>
      </c>
    </row>
    <row r="6326" spans="1:6">
      <c r="A6326" s="12">
        <v>0.2</v>
      </c>
      <c r="B6326" s="12">
        <v>0.4</v>
      </c>
      <c r="C6326" s="12">
        <v>55</v>
      </c>
      <c r="D6326" s="12">
        <v>160</v>
      </c>
      <c r="E6326" s="12">
        <v>-4.55705022811889</v>
      </c>
      <c r="F6326" s="12">
        <v>-0.13984727859497</v>
      </c>
    </row>
    <row r="6327" spans="1:6">
      <c r="A6327" s="12">
        <v>0.2</v>
      </c>
      <c r="B6327" s="12">
        <v>0.4</v>
      </c>
      <c r="C6327" s="12">
        <v>55</v>
      </c>
      <c r="D6327" s="12">
        <v>170</v>
      </c>
      <c r="E6327" s="12">
        <v>-4.75999784469604</v>
      </c>
      <c r="F6327" s="12">
        <v>-0.121345557272434</v>
      </c>
    </row>
    <row r="6328" spans="1:6">
      <c r="A6328" s="12">
        <v>0.2</v>
      </c>
      <c r="B6328" s="12">
        <v>0.4</v>
      </c>
      <c r="C6328" s="12">
        <v>55</v>
      </c>
      <c r="D6328" s="12">
        <v>180</v>
      </c>
      <c r="E6328" s="12">
        <v>-4.58106851577758</v>
      </c>
      <c r="F6328" s="12">
        <v>-0.132209688425064</v>
      </c>
    </row>
    <row r="6329" spans="1:6">
      <c r="A6329" s="12">
        <v>0.2</v>
      </c>
      <c r="B6329" s="12">
        <v>0.4</v>
      </c>
      <c r="C6329" s="12">
        <v>60</v>
      </c>
      <c r="D6329" s="12">
        <v>0</v>
      </c>
      <c r="E6329" s="12">
        <v>-0.0648853182792663</v>
      </c>
      <c r="F6329" s="12">
        <v>0.00427155196666717</v>
      </c>
    </row>
    <row r="6330" spans="1:6">
      <c r="A6330" s="12">
        <v>0.2</v>
      </c>
      <c r="B6330" s="12">
        <v>0.4</v>
      </c>
      <c r="C6330" s="12">
        <v>60</v>
      </c>
      <c r="D6330" s="12">
        <v>10</v>
      </c>
      <c r="E6330" s="12">
        <v>-0.959175765514373</v>
      </c>
      <c r="F6330" s="12">
        <v>0.0133939422667026</v>
      </c>
    </row>
    <row r="6331" spans="1:6">
      <c r="A6331" s="12">
        <v>0.2</v>
      </c>
      <c r="B6331" s="12">
        <v>0.4</v>
      </c>
      <c r="C6331" s="12">
        <v>60</v>
      </c>
      <c r="D6331" s="12">
        <v>20</v>
      </c>
      <c r="E6331" s="12">
        <v>0.80417376756668</v>
      </c>
      <c r="F6331" s="12">
        <v>-0.0358478091657161</v>
      </c>
    </row>
    <row r="6332" spans="1:6">
      <c r="A6332" s="12">
        <v>0.2</v>
      </c>
      <c r="B6332" s="12">
        <v>0.4</v>
      </c>
      <c r="C6332" s="12">
        <v>60</v>
      </c>
      <c r="D6332" s="12">
        <v>30</v>
      </c>
      <c r="E6332" s="12">
        <v>0.379122227430343</v>
      </c>
      <c r="F6332" s="12">
        <v>-0.05115357786417</v>
      </c>
    </row>
    <row r="6333" spans="1:6">
      <c r="A6333" s="12">
        <v>0.2</v>
      </c>
      <c r="B6333" s="12">
        <v>0.4</v>
      </c>
      <c r="C6333" s="12">
        <v>60</v>
      </c>
      <c r="D6333" s="12">
        <v>40</v>
      </c>
      <c r="E6333" s="12">
        <v>0.781464397907257</v>
      </c>
      <c r="F6333" s="12">
        <v>0.0284562483429908</v>
      </c>
    </row>
    <row r="6334" spans="1:6">
      <c r="A6334" s="12">
        <v>0.2</v>
      </c>
      <c r="B6334" s="12">
        <v>0.4</v>
      </c>
      <c r="C6334" s="12">
        <v>60</v>
      </c>
      <c r="D6334" s="12">
        <v>50</v>
      </c>
      <c r="E6334" s="12">
        <v>0.158045709133148</v>
      </c>
      <c r="F6334" s="12">
        <v>0.00142430514097213</v>
      </c>
    </row>
    <row r="6335" spans="1:6">
      <c r="A6335" s="12">
        <v>0.2</v>
      </c>
      <c r="B6335" s="12">
        <v>0.4</v>
      </c>
      <c r="C6335" s="12">
        <v>60</v>
      </c>
      <c r="D6335" s="12">
        <v>60</v>
      </c>
      <c r="E6335" s="12">
        <v>0.674954533576965</v>
      </c>
      <c r="F6335" s="12">
        <v>0.00235351175069808</v>
      </c>
    </row>
    <row r="6336" spans="1:6">
      <c r="A6336" s="12">
        <v>0.2</v>
      </c>
      <c r="B6336" s="12">
        <v>0.4</v>
      </c>
      <c r="C6336" s="12">
        <v>60</v>
      </c>
      <c r="D6336" s="12">
        <v>70</v>
      </c>
      <c r="E6336" s="12">
        <v>0.459221750497817</v>
      </c>
      <c r="F6336" s="12">
        <v>0.00690123438835144</v>
      </c>
    </row>
    <row r="6337" spans="1:6">
      <c r="A6337" s="12">
        <v>0.2</v>
      </c>
      <c r="B6337" s="12">
        <v>0.4</v>
      </c>
      <c r="C6337" s="12">
        <v>60</v>
      </c>
      <c r="D6337" s="12">
        <v>80</v>
      </c>
      <c r="E6337" s="12">
        <v>0.954089879989624</v>
      </c>
      <c r="F6337" s="12">
        <v>0.0392980277538299</v>
      </c>
    </row>
    <row r="6338" spans="1:6">
      <c r="A6338" s="12">
        <v>0.2</v>
      </c>
      <c r="B6338" s="12">
        <v>0.4</v>
      </c>
      <c r="C6338" s="12">
        <v>60</v>
      </c>
      <c r="D6338" s="12">
        <v>90</v>
      </c>
      <c r="E6338" s="12">
        <v>0.616511642932891</v>
      </c>
      <c r="F6338" s="12">
        <v>0.0307559594511985</v>
      </c>
    </row>
    <row r="6339" spans="1:6">
      <c r="A6339" s="12">
        <v>0.2</v>
      </c>
      <c r="B6339" s="12">
        <v>0.4</v>
      </c>
      <c r="C6339" s="12">
        <v>60</v>
      </c>
      <c r="D6339" s="12">
        <v>100</v>
      </c>
      <c r="E6339" s="12">
        <v>0.118132889270782</v>
      </c>
      <c r="F6339" s="12">
        <v>0.00437875837087631</v>
      </c>
    </row>
    <row r="6340" spans="1:6">
      <c r="A6340" s="12">
        <v>0.2</v>
      </c>
      <c r="B6340" s="12">
        <v>0.4</v>
      </c>
      <c r="C6340" s="12">
        <v>60</v>
      </c>
      <c r="D6340" s="12">
        <v>110</v>
      </c>
      <c r="E6340" s="12">
        <v>0.217324078083038</v>
      </c>
      <c r="F6340" s="12">
        <v>0.00225330144166946</v>
      </c>
    </row>
    <row r="6341" spans="1:6">
      <c r="A6341" s="12">
        <v>0.2</v>
      </c>
      <c r="B6341" s="12">
        <v>0.4</v>
      </c>
      <c r="C6341" s="12">
        <v>60</v>
      </c>
      <c r="D6341" s="12">
        <v>120</v>
      </c>
      <c r="E6341" s="12">
        <v>-0.241771221160888</v>
      </c>
      <c r="F6341" s="12">
        <v>-0.0259993411600589</v>
      </c>
    </row>
    <row r="6342" spans="1:6">
      <c r="A6342" s="12">
        <v>0.2</v>
      </c>
      <c r="B6342" s="12">
        <v>0.4</v>
      </c>
      <c r="C6342" s="12">
        <v>60</v>
      </c>
      <c r="D6342" s="12">
        <v>130</v>
      </c>
      <c r="E6342" s="12">
        <v>0.541260063648223</v>
      </c>
      <c r="F6342" s="12">
        <v>-0.0846760347485542</v>
      </c>
    </row>
    <row r="6343" spans="1:6">
      <c r="A6343" s="12">
        <v>0.2</v>
      </c>
      <c r="B6343" s="12">
        <v>0.4</v>
      </c>
      <c r="C6343" s="12">
        <v>60</v>
      </c>
      <c r="D6343" s="12">
        <v>140</v>
      </c>
      <c r="E6343" s="12">
        <v>0.541260063648223</v>
      </c>
      <c r="F6343" s="12">
        <v>-0.0378704480826854</v>
      </c>
    </row>
    <row r="6344" spans="1:6">
      <c r="A6344" s="12">
        <v>0.2</v>
      </c>
      <c r="B6344" s="12">
        <v>0.4</v>
      </c>
      <c r="C6344" s="12">
        <v>60</v>
      </c>
      <c r="D6344" s="12">
        <v>150</v>
      </c>
      <c r="E6344" s="12">
        <v>0.541260063648223</v>
      </c>
      <c r="F6344" s="12">
        <v>-0.0313697233796119</v>
      </c>
    </row>
    <row r="6345" spans="1:6">
      <c r="A6345" s="12">
        <v>0.2</v>
      </c>
      <c r="B6345" s="12">
        <v>0.4</v>
      </c>
      <c r="C6345" s="12">
        <v>60</v>
      </c>
      <c r="D6345" s="12">
        <v>160</v>
      </c>
      <c r="E6345" s="12">
        <v>-3.66365027427673</v>
      </c>
      <c r="F6345" s="12">
        <v>-0.108096130192279</v>
      </c>
    </row>
    <row r="6346" spans="1:6">
      <c r="A6346" s="12">
        <v>0.2</v>
      </c>
      <c r="B6346" s="12">
        <v>0.4</v>
      </c>
      <c r="C6346" s="12">
        <v>60</v>
      </c>
      <c r="D6346" s="12">
        <v>170</v>
      </c>
      <c r="E6346" s="12">
        <v>-3.89761519432067</v>
      </c>
      <c r="F6346" s="12">
        <v>-0.101799882948398</v>
      </c>
    </row>
    <row r="6347" spans="1:6">
      <c r="A6347" s="12">
        <v>0.2</v>
      </c>
      <c r="B6347" s="12">
        <v>0.4</v>
      </c>
      <c r="C6347" s="12">
        <v>60</v>
      </c>
      <c r="D6347" s="12">
        <v>180</v>
      </c>
      <c r="E6347" s="12">
        <v>-4.12112760543823</v>
      </c>
      <c r="F6347" s="12">
        <v>-0.107867576181888</v>
      </c>
    </row>
    <row r="6348" spans="1:6">
      <c r="A6348" s="12">
        <v>0.2</v>
      </c>
      <c r="B6348" s="12">
        <v>0.4</v>
      </c>
      <c r="C6348" s="12">
        <v>65</v>
      </c>
      <c r="D6348" s="12">
        <v>0</v>
      </c>
      <c r="E6348" s="12">
        <v>-7.20294141769409</v>
      </c>
      <c r="F6348" s="12">
        <v>-0.0402565710246562</v>
      </c>
    </row>
    <row r="6349" spans="1:6">
      <c r="A6349" s="12">
        <v>0.2</v>
      </c>
      <c r="B6349" s="12">
        <v>0.4</v>
      </c>
      <c r="C6349" s="12">
        <v>65</v>
      </c>
      <c r="D6349" s="12">
        <v>10</v>
      </c>
      <c r="E6349" s="12">
        <v>-1.2270963191986</v>
      </c>
      <c r="F6349" s="12">
        <v>0.01551104336977</v>
      </c>
    </row>
    <row r="6350" spans="1:6">
      <c r="A6350" s="12">
        <v>0.2</v>
      </c>
      <c r="B6350" s="12">
        <v>0.4</v>
      </c>
      <c r="C6350" s="12">
        <v>65</v>
      </c>
      <c r="D6350" s="12">
        <v>20</v>
      </c>
      <c r="E6350" s="12">
        <v>0.692937314510345</v>
      </c>
      <c r="F6350" s="12">
        <v>-0.0351859033107757</v>
      </c>
    </row>
    <row r="6351" spans="1:6">
      <c r="A6351" s="12">
        <v>0.2</v>
      </c>
      <c r="B6351" s="12">
        <v>0.4</v>
      </c>
      <c r="C6351" s="12">
        <v>65</v>
      </c>
      <c r="D6351" s="12">
        <v>30</v>
      </c>
      <c r="E6351" s="12">
        <v>0.274942278861999</v>
      </c>
      <c r="F6351" s="12">
        <v>-0.0524665564298629</v>
      </c>
    </row>
    <row r="6352" spans="1:6">
      <c r="A6352" s="12">
        <v>0.2</v>
      </c>
      <c r="B6352" s="12">
        <v>0.4</v>
      </c>
      <c r="C6352" s="12">
        <v>65</v>
      </c>
      <c r="D6352" s="12">
        <v>40</v>
      </c>
      <c r="E6352" s="12">
        <v>0.63055408000946</v>
      </c>
      <c r="F6352" s="12">
        <v>-0.00666744261980056</v>
      </c>
    </row>
    <row r="6353" spans="1:6">
      <c r="A6353" s="12">
        <v>0.2</v>
      </c>
      <c r="B6353" s="12">
        <v>0.4</v>
      </c>
      <c r="C6353" s="12">
        <v>65</v>
      </c>
      <c r="D6353" s="12">
        <v>50</v>
      </c>
      <c r="E6353" s="12">
        <v>0.291923582553863</v>
      </c>
      <c r="F6353" s="12">
        <v>0.00270857661962509</v>
      </c>
    </row>
    <row r="6354" spans="1:6">
      <c r="A6354" s="12">
        <v>0.2</v>
      </c>
      <c r="B6354" s="12">
        <v>0.4</v>
      </c>
      <c r="C6354" s="12">
        <v>65</v>
      </c>
      <c r="D6354" s="12">
        <v>60</v>
      </c>
      <c r="E6354" s="12">
        <v>0.865905702114105</v>
      </c>
      <c r="F6354" s="12">
        <v>0.0238972231745719</v>
      </c>
    </row>
    <row r="6355" spans="1:6">
      <c r="A6355" s="12">
        <v>0.2</v>
      </c>
      <c r="B6355" s="12">
        <v>0.4</v>
      </c>
      <c r="C6355" s="12">
        <v>65</v>
      </c>
      <c r="D6355" s="12">
        <v>70</v>
      </c>
      <c r="E6355" s="12">
        <v>0.585403621196746</v>
      </c>
      <c r="F6355" s="12">
        <v>0.0265438258647918</v>
      </c>
    </row>
    <row r="6356" spans="1:6">
      <c r="A6356" s="12">
        <v>0.2</v>
      </c>
      <c r="B6356" s="12">
        <v>0.4</v>
      </c>
      <c r="C6356" s="12">
        <v>65</v>
      </c>
      <c r="D6356" s="12">
        <v>80</v>
      </c>
      <c r="E6356" s="12">
        <v>0.893548786640167</v>
      </c>
      <c r="F6356" s="12">
        <v>0.0263685211539268</v>
      </c>
    </row>
    <row r="6357" spans="1:6">
      <c r="A6357" s="12">
        <v>0.2</v>
      </c>
      <c r="B6357" s="12">
        <v>0.4</v>
      </c>
      <c r="C6357" s="12">
        <v>65</v>
      </c>
      <c r="D6357" s="12">
        <v>90</v>
      </c>
      <c r="E6357" s="12">
        <v>0.833672821521759</v>
      </c>
      <c r="F6357" s="12">
        <v>0.0345449671149253</v>
      </c>
    </row>
    <row r="6358" spans="1:6">
      <c r="A6358" s="12">
        <v>0.2</v>
      </c>
      <c r="B6358" s="12">
        <v>0.4</v>
      </c>
      <c r="C6358" s="12">
        <v>65</v>
      </c>
      <c r="D6358" s="12">
        <v>100</v>
      </c>
      <c r="E6358" s="12">
        <v>0.317644417285919</v>
      </c>
      <c r="F6358" s="12">
        <v>0.0208971723914146</v>
      </c>
    </row>
    <row r="6359" spans="1:6">
      <c r="A6359" s="12">
        <v>0.2</v>
      </c>
      <c r="B6359" s="12">
        <v>0.4</v>
      </c>
      <c r="C6359" s="12">
        <v>65</v>
      </c>
      <c r="D6359" s="12">
        <v>110</v>
      </c>
      <c r="E6359" s="12">
        <v>0.395453512668609</v>
      </c>
      <c r="F6359" s="12">
        <v>0.0128224305808544</v>
      </c>
    </row>
    <row r="6360" spans="1:6">
      <c r="A6360" s="12">
        <v>0.2</v>
      </c>
      <c r="B6360" s="12">
        <v>0.4</v>
      </c>
      <c r="C6360" s="12">
        <v>65</v>
      </c>
      <c r="D6360" s="12">
        <v>120</v>
      </c>
      <c r="E6360" s="12">
        <v>0.284534275531768</v>
      </c>
      <c r="F6360" s="12">
        <v>0.00860053300857543</v>
      </c>
    </row>
    <row r="6361" spans="1:6">
      <c r="A6361" s="12">
        <v>0.2</v>
      </c>
      <c r="B6361" s="12">
        <v>0.4</v>
      </c>
      <c r="C6361" s="12">
        <v>65</v>
      </c>
      <c r="D6361" s="12">
        <v>130</v>
      </c>
      <c r="E6361" s="12">
        <v>0.541260063648223</v>
      </c>
      <c r="F6361" s="12">
        <v>-0.0857090801000595</v>
      </c>
    </row>
    <row r="6362" spans="1:6">
      <c r="A6362" s="12">
        <v>0.2</v>
      </c>
      <c r="B6362" s="12">
        <v>0.4</v>
      </c>
      <c r="C6362" s="12">
        <v>65</v>
      </c>
      <c r="D6362" s="12">
        <v>140</v>
      </c>
      <c r="E6362" s="12">
        <v>0.541260063648223</v>
      </c>
      <c r="F6362" s="12">
        <v>-0.0401171669363975</v>
      </c>
    </row>
    <row r="6363" spans="1:6">
      <c r="A6363" s="12">
        <v>0.2</v>
      </c>
      <c r="B6363" s="12">
        <v>0.4</v>
      </c>
      <c r="C6363" s="12">
        <v>65</v>
      </c>
      <c r="D6363" s="12">
        <v>150</v>
      </c>
      <c r="E6363" s="12">
        <v>0.541260063648223</v>
      </c>
      <c r="F6363" s="12">
        <v>-0.0279324185103178</v>
      </c>
    </row>
    <row r="6364" spans="1:6">
      <c r="A6364" s="12">
        <v>0.2</v>
      </c>
      <c r="B6364" s="12">
        <v>0.4</v>
      </c>
      <c r="C6364" s="12">
        <v>65</v>
      </c>
      <c r="D6364" s="12">
        <v>160</v>
      </c>
      <c r="E6364" s="12">
        <v>-4.11708688735961</v>
      </c>
      <c r="F6364" s="12">
        <v>-0.0699164122343063</v>
      </c>
    </row>
    <row r="6365" spans="1:6">
      <c r="A6365" s="12">
        <v>0.2</v>
      </c>
      <c r="B6365" s="12">
        <v>0.4</v>
      </c>
      <c r="C6365" s="12">
        <v>65</v>
      </c>
      <c r="D6365" s="12">
        <v>170</v>
      </c>
      <c r="E6365" s="12">
        <v>-3.3694577217102</v>
      </c>
      <c r="F6365" s="12">
        <v>-0.0674511566758155</v>
      </c>
    </row>
    <row r="6366" spans="1:6">
      <c r="A6366" s="12">
        <v>0.2</v>
      </c>
      <c r="B6366" s="12">
        <v>0.4</v>
      </c>
      <c r="C6366" s="12">
        <v>65</v>
      </c>
      <c r="D6366" s="12">
        <v>180</v>
      </c>
      <c r="E6366" s="12">
        <v>-3.18300795555114</v>
      </c>
      <c r="F6366" s="12">
        <v>-0.0931421443819999</v>
      </c>
    </row>
    <row r="6367" spans="1:6">
      <c r="A6367" s="12">
        <v>0.2</v>
      </c>
      <c r="B6367" s="12">
        <v>0.4</v>
      </c>
      <c r="C6367" s="12">
        <v>70</v>
      </c>
      <c r="D6367" s="12">
        <v>0</v>
      </c>
      <c r="E6367" s="12">
        <v>-5.86834049224853</v>
      </c>
      <c r="F6367" s="12">
        <v>-0.0594463050365447</v>
      </c>
    </row>
    <row r="6368" spans="1:6">
      <c r="A6368" s="12">
        <v>0.2</v>
      </c>
      <c r="B6368" s="12">
        <v>0.4</v>
      </c>
      <c r="C6368" s="12">
        <v>70</v>
      </c>
      <c r="D6368" s="12">
        <v>10</v>
      </c>
      <c r="E6368" s="12">
        <v>-3.86963200569152</v>
      </c>
      <c r="F6368" s="12">
        <v>-0.04682607203722</v>
      </c>
    </row>
    <row r="6369" spans="1:6">
      <c r="A6369" s="12">
        <v>0.2</v>
      </c>
      <c r="B6369" s="12">
        <v>0.4</v>
      </c>
      <c r="C6369" s="12">
        <v>70</v>
      </c>
      <c r="D6369" s="12">
        <v>20</v>
      </c>
      <c r="E6369" s="12">
        <v>0.618667900562286</v>
      </c>
      <c r="F6369" s="12">
        <v>-0.0291240662336349</v>
      </c>
    </row>
    <row r="6370" spans="1:6">
      <c r="A6370" s="12">
        <v>0.2</v>
      </c>
      <c r="B6370" s="12">
        <v>0.4</v>
      </c>
      <c r="C6370" s="12">
        <v>70</v>
      </c>
      <c r="D6370" s="12">
        <v>30</v>
      </c>
      <c r="E6370" s="12">
        <v>0.156175136566162</v>
      </c>
      <c r="F6370" s="12">
        <v>-0.0522939562797546</v>
      </c>
    </row>
    <row r="6371" spans="1:6">
      <c r="A6371" s="12">
        <v>0.2</v>
      </c>
      <c r="B6371" s="12">
        <v>0.4</v>
      </c>
      <c r="C6371" s="12">
        <v>70</v>
      </c>
      <c r="D6371" s="12">
        <v>40</v>
      </c>
      <c r="E6371" s="12">
        <v>0.615679681301116</v>
      </c>
      <c r="F6371" s="12">
        <v>-0.0252697840332984</v>
      </c>
    </row>
    <row r="6372" spans="1:6">
      <c r="A6372" s="12">
        <v>0.2</v>
      </c>
      <c r="B6372" s="12">
        <v>0.4</v>
      </c>
      <c r="C6372" s="12">
        <v>70</v>
      </c>
      <c r="D6372" s="12">
        <v>50</v>
      </c>
      <c r="E6372" s="12">
        <v>0.189661562442779</v>
      </c>
      <c r="F6372" s="12">
        <v>0.00288545340299606</v>
      </c>
    </row>
    <row r="6373" spans="1:6">
      <c r="A6373" s="12">
        <v>0.2</v>
      </c>
      <c r="B6373" s="12">
        <v>0.4</v>
      </c>
      <c r="C6373" s="12">
        <v>70</v>
      </c>
      <c r="D6373" s="12">
        <v>60</v>
      </c>
      <c r="E6373" s="12">
        <v>0.15466558933258</v>
      </c>
      <c r="F6373" s="12">
        <v>-0.0127501264214515</v>
      </c>
    </row>
    <row r="6374" spans="1:6">
      <c r="A6374" s="12">
        <v>0.2</v>
      </c>
      <c r="B6374" s="12">
        <v>0.4</v>
      </c>
      <c r="C6374" s="12">
        <v>70</v>
      </c>
      <c r="D6374" s="12">
        <v>70</v>
      </c>
      <c r="E6374" s="12">
        <v>0.323108255863189</v>
      </c>
      <c r="F6374" s="12">
        <v>0.00990250334143638</v>
      </c>
    </row>
    <row r="6375" spans="1:6">
      <c r="A6375" s="12">
        <v>0.2</v>
      </c>
      <c r="B6375" s="12">
        <v>0.4</v>
      </c>
      <c r="C6375" s="12">
        <v>70</v>
      </c>
      <c r="D6375" s="12">
        <v>80</v>
      </c>
      <c r="E6375" s="12">
        <v>1.03820061683654</v>
      </c>
      <c r="F6375" s="12">
        <v>0.0479496866464614</v>
      </c>
    </row>
    <row r="6376" spans="1:6">
      <c r="A6376" s="12">
        <v>0.2</v>
      </c>
      <c r="B6376" s="12">
        <v>0.4</v>
      </c>
      <c r="C6376" s="12">
        <v>70</v>
      </c>
      <c r="D6376" s="12">
        <v>90</v>
      </c>
      <c r="E6376" s="12">
        <v>0.662894070148468</v>
      </c>
      <c r="F6376" s="12">
        <v>0.0336109772324562</v>
      </c>
    </row>
    <row r="6377" spans="1:6">
      <c r="A6377" s="12">
        <v>0.2</v>
      </c>
      <c r="B6377" s="12">
        <v>0.4</v>
      </c>
      <c r="C6377" s="12">
        <v>70</v>
      </c>
      <c r="D6377" s="12">
        <v>100</v>
      </c>
      <c r="E6377" s="12">
        <v>0.680064022541046</v>
      </c>
      <c r="F6377" s="12">
        <v>0.0286485627293586</v>
      </c>
    </row>
    <row r="6378" spans="1:6">
      <c r="A6378" s="12">
        <v>0.2</v>
      </c>
      <c r="B6378" s="12">
        <v>0.4</v>
      </c>
      <c r="C6378" s="12">
        <v>70</v>
      </c>
      <c r="D6378" s="12">
        <v>110</v>
      </c>
      <c r="E6378" s="12">
        <v>0.521296799182891</v>
      </c>
      <c r="F6378" s="12">
        <v>0.0222360715270042</v>
      </c>
    </row>
    <row r="6379" spans="1:6">
      <c r="A6379" s="12">
        <v>0.2</v>
      </c>
      <c r="B6379" s="12">
        <v>0.4</v>
      </c>
      <c r="C6379" s="12">
        <v>70</v>
      </c>
      <c r="D6379" s="12">
        <v>120</v>
      </c>
      <c r="E6379" s="12">
        <v>0.241478502750396</v>
      </c>
      <c r="F6379" s="12">
        <v>0.00456122308969497</v>
      </c>
    </row>
    <row r="6380" spans="1:6">
      <c r="A6380" s="12">
        <v>0.2</v>
      </c>
      <c r="B6380" s="12">
        <v>0.4</v>
      </c>
      <c r="C6380" s="12">
        <v>70</v>
      </c>
      <c r="D6380" s="12">
        <v>130</v>
      </c>
      <c r="E6380" s="12">
        <v>0.541260063648223</v>
      </c>
      <c r="F6380" s="12">
        <v>-0.0787101536989212</v>
      </c>
    </row>
    <row r="6381" spans="1:6">
      <c r="A6381" s="12">
        <v>0.2</v>
      </c>
      <c r="B6381" s="12">
        <v>0.4</v>
      </c>
      <c r="C6381" s="12">
        <v>70</v>
      </c>
      <c r="D6381" s="12">
        <v>140</v>
      </c>
      <c r="E6381" s="12">
        <v>0.541260063648223</v>
      </c>
      <c r="F6381" s="12">
        <v>-0.0402851626276969</v>
      </c>
    </row>
    <row r="6382" spans="1:6">
      <c r="A6382" s="12">
        <v>0.2</v>
      </c>
      <c r="B6382" s="12">
        <v>0.4</v>
      </c>
      <c r="C6382" s="12">
        <v>70</v>
      </c>
      <c r="D6382" s="12">
        <v>150</v>
      </c>
      <c r="E6382" s="12">
        <v>0.541260063648223</v>
      </c>
      <c r="F6382" s="12">
        <v>-0.0281566232442855</v>
      </c>
    </row>
    <row r="6383" spans="1:6">
      <c r="A6383" s="12">
        <v>0.2</v>
      </c>
      <c r="B6383" s="12">
        <v>0.4</v>
      </c>
      <c r="C6383" s="12">
        <v>70</v>
      </c>
      <c r="D6383" s="12">
        <v>160</v>
      </c>
      <c r="E6383" s="12">
        <v>-0.648574769496917</v>
      </c>
      <c r="F6383" s="12">
        <v>-0.0303099453449249</v>
      </c>
    </row>
    <row r="6384" spans="1:6">
      <c r="A6384" s="12">
        <v>0.2</v>
      </c>
      <c r="B6384" s="12">
        <v>0.4</v>
      </c>
      <c r="C6384" s="12">
        <v>70</v>
      </c>
      <c r="D6384" s="12">
        <v>170</v>
      </c>
      <c r="E6384" s="12">
        <v>-2.32793688774108</v>
      </c>
      <c r="F6384" s="12">
        <v>-0.0622836649417877</v>
      </c>
    </row>
    <row r="6385" spans="1:6">
      <c r="A6385" s="12">
        <v>0.2</v>
      </c>
      <c r="B6385" s="12">
        <v>0.4</v>
      </c>
      <c r="C6385" s="12">
        <v>70</v>
      </c>
      <c r="D6385" s="12">
        <v>180</v>
      </c>
      <c r="E6385" s="12">
        <v>-2.7424898147583</v>
      </c>
      <c r="F6385" s="12">
        <v>-0.0477336421608924</v>
      </c>
    </row>
    <row r="6386" spans="1:6">
      <c r="A6386" s="12">
        <v>0.25</v>
      </c>
      <c r="B6386" s="12">
        <v>0.4</v>
      </c>
      <c r="C6386" s="12">
        <v>5</v>
      </c>
      <c r="D6386" s="12">
        <v>0</v>
      </c>
      <c r="E6386" s="12">
        <v>8.22493267059326</v>
      </c>
      <c r="F6386" s="12">
        <v>0.0453580319881439</v>
      </c>
    </row>
    <row r="6387" spans="1:6">
      <c r="A6387" s="12">
        <v>0.25</v>
      </c>
      <c r="B6387" s="12">
        <v>0.4</v>
      </c>
      <c r="C6387" s="12">
        <v>5</v>
      </c>
      <c r="D6387" s="12">
        <v>10</v>
      </c>
      <c r="E6387" s="12">
        <v>5.17234182357788</v>
      </c>
      <c r="F6387" s="12">
        <v>0.044781781733036</v>
      </c>
    </row>
    <row r="6388" spans="1:6">
      <c r="A6388" s="12">
        <v>0.25</v>
      </c>
      <c r="B6388" s="12">
        <v>0.4</v>
      </c>
      <c r="C6388" s="12">
        <v>5</v>
      </c>
      <c r="D6388" s="12">
        <v>20</v>
      </c>
      <c r="E6388" s="12">
        <v>0.298640549182891</v>
      </c>
      <c r="F6388" s="12">
        <v>0.00158267095685005</v>
      </c>
    </row>
    <row r="6389" spans="1:6">
      <c r="A6389" s="12">
        <v>0.25</v>
      </c>
      <c r="B6389" s="12">
        <v>0.4</v>
      </c>
      <c r="C6389" s="12">
        <v>5</v>
      </c>
      <c r="D6389" s="12">
        <v>30</v>
      </c>
      <c r="E6389" s="12">
        <v>6.01722002029418</v>
      </c>
      <c r="F6389" s="12">
        <v>0.0378918275237083</v>
      </c>
    </row>
    <row r="6390" spans="1:6">
      <c r="A6390" s="12">
        <v>0.25</v>
      </c>
      <c r="B6390" s="12">
        <v>0.4</v>
      </c>
      <c r="C6390" s="12">
        <v>5</v>
      </c>
      <c r="D6390" s="12">
        <v>40</v>
      </c>
      <c r="E6390" s="12">
        <v>-1.17361545562744</v>
      </c>
      <c r="F6390" s="12">
        <v>-0.0206251293420791</v>
      </c>
    </row>
    <row r="6391" spans="1:6">
      <c r="A6391" s="12">
        <v>0.25</v>
      </c>
      <c r="B6391" s="12">
        <v>0.4</v>
      </c>
      <c r="C6391" s="12">
        <v>5</v>
      </c>
      <c r="D6391" s="12">
        <v>50</v>
      </c>
      <c r="E6391" s="12">
        <v>3.12401700019836</v>
      </c>
      <c r="F6391" s="12">
        <v>0.0279665514826774</v>
      </c>
    </row>
    <row r="6392" spans="1:6">
      <c r="A6392" s="12">
        <v>0.25</v>
      </c>
      <c r="B6392" s="12">
        <v>0.4</v>
      </c>
      <c r="C6392" s="12">
        <v>5</v>
      </c>
      <c r="D6392" s="12">
        <v>60</v>
      </c>
      <c r="E6392" s="12">
        <v>1.91492962837219</v>
      </c>
      <c r="F6392" s="12">
        <v>0.0151148177683353</v>
      </c>
    </row>
    <row r="6393" spans="1:6">
      <c r="A6393" s="12">
        <v>0.25</v>
      </c>
      <c r="B6393" s="12">
        <v>0.4</v>
      </c>
      <c r="C6393" s="12">
        <v>5</v>
      </c>
      <c r="D6393" s="12">
        <v>70</v>
      </c>
      <c r="E6393" s="12">
        <v>1.00751900672912</v>
      </c>
      <c r="F6393" s="12">
        <v>0.00837266445159912</v>
      </c>
    </row>
    <row r="6394" spans="1:6">
      <c r="A6394" s="12">
        <v>0.25</v>
      </c>
      <c r="B6394" s="12">
        <v>0.4</v>
      </c>
      <c r="C6394" s="12">
        <v>5</v>
      </c>
      <c r="D6394" s="12">
        <v>80</v>
      </c>
      <c r="E6394" s="12">
        <v>2.87567162513732</v>
      </c>
      <c r="F6394" s="12">
        <v>0.0224066153168678</v>
      </c>
    </row>
    <row r="6395" spans="1:6">
      <c r="A6395" s="12">
        <v>0.25</v>
      </c>
      <c r="B6395" s="12">
        <v>0.4</v>
      </c>
      <c r="C6395" s="12">
        <v>5</v>
      </c>
      <c r="D6395" s="12">
        <v>90</v>
      </c>
      <c r="E6395" s="12">
        <v>2.22794365882873</v>
      </c>
      <c r="F6395" s="12">
        <v>0.0190822184085845</v>
      </c>
    </row>
    <row r="6396" spans="1:6">
      <c r="A6396" s="12">
        <v>0.25</v>
      </c>
      <c r="B6396" s="12">
        <v>0.4</v>
      </c>
      <c r="C6396" s="12">
        <v>5</v>
      </c>
      <c r="D6396" s="12">
        <v>100</v>
      </c>
      <c r="E6396" s="12">
        <v>-0.258399665355682</v>
      </c>
      <c r="F6396" s="12">
        <v>-0.00569258630275726</v>
      </c>
    </row>
    <row r="6397" spans="1:6">
      <c r="A6397" s="12">
        <v>0.25</v>
      </c>
      <c r="B6397" s="12">
        <v>0.4</v>
      </c>
      <c r="C6397" s="12">
        <v>5</v>
      </c>
      <c r="D6397" s="12">
        <v>110</v>
      </c>
      <c r="E6397" s="12">
        <v>0.534065544605255</v>
      </c>
      <c r="F6397" s="12">
        <v>0.0071033164858818</v>
      </c>
    </row>
    <row r="6398" spans="1:6">
      <c r="A6398" s="12">
        <v>0.25</v>
      </c>
      <c r="B6398" s="12">
        <v>0.4</v>
      </c>
      <c r="C6398" s="12">
        <v>5</v>
      </c>
      <c r="D6398" s="12">
        <v>120</v>
      </c>
      <c r="E6398" s="12">
        <v>0.248747169971466</v>
      </c>
      <c r="F6398" s="12">
        <v>0.0360038429498672</v>
      </c>
    </row>
    <row r="6399" spans="1:6">
      <c r="A6399" s="12">
        <v>0.25</v>
      </c>
      <c r="B6399" s="12">
        <v>0.4</v>
      </c>
      <c r="C6399" s="12">
        <v>5</v>
      </c>
      <c r="D6399" s="12">
        <v>130</v>
      </c>
      <c r="E6399" s="12">
        <v>-2.61272382736206</v>
      </c>
      <c r="F6399" s="12">
        <v>-0.0227555334568023</v>
      </c>
    </row>
    <row r="6400" spans="1:6">
      <c r="A6400" s="12">
        <v>0.25</v>
      </c>
      <c r="B6400" s="12">
        <v>0.4</v>
      </c>
      <c r="C6400" s="12">
        <v>5</v>
      </c>
      <c r="D6400" s="12">
        <v>140</v>
      </c>
      <c r="E6400" s="12">
        <v>-3.41199803352355</v>
      </c>
      <c r="F6400" s="12">
        <v>-0.02386986464262</v>
      </c>
    </row>
    <row r="6401" spans="1:6">
      <c r="A6401" s="12">
        <v>0.25</v>
      </c>
      <c r="B6401" s="12">
        <v>0.4</v>
      </c>
      <c r="C6401" s="12">
        <v>5</v>
      </c>
      <c r="D6401" s="12">
        <v>150</v>
      </c>
      <c r="E6401" s="12">
        <v>-0.0234184861183166</v>
      </c>
      <c r="F6401" s="12">
        <v>-0.00465290993452072</v>
      </c>
    </row>
    <row r="6402" spans="1:6">
      <c r="A6402" s="12">
        <v>0.25</v>
      </c>
      <c r="B6402" s="12">
        <v>0.4</v>
      </c>
      <c r="C6402" s="12">
        <v>5</v>
      </c>
      <c r="D6402" s="12">
        <v>160</v>
      </c>
      <c r="E6402" s="12">
        <v>0.241363644599914</v>
      </c>
      <c r="F6402" s="12">
        <v>0.00263264030218124</v>
      </c>
    </row>
    <row r="6403" spans="1:6">
      <c r="A6403" s="12">
        <v>0.25</v>
      </c>
      <c r="B6403" s="12">
        <v>0.4</v>
      </c>
      <c r="C6403" s="12">
        <v>5</v>
      </c>
      <c r="D6403" s="12">
        <v>170</v>
      </c>
      <c r="E6403" s="12">
        <v>-2.03673958778381</v>
      </c>
      <c r="F6403" s="12">
        <v>-0.0199184939265251</v>
      </c>
    </row>
    <row r="6404" spans="1:6">
      <c r="A6404" s="12">
        <v>0.25</v>
      </c>
      <c r="B6404" s="12">
        <v>0.4</v>
      </c>
      <c r="C6404" s="12">
        <v>5</v>
      </c>
      <c r="D6404" s="12">
        <v>180</v>
      </c>
      <c r="E6404" s="12">
        <v>1.40226101875305</v>
      </c>
      <c r="F6404" s="12">
        <v>0.00577743351459503</v>
      </c>
    </row>
    <row r="6405" spans="1:6">
      <c r="A6405" s="12">
        <v>0.25</v>
      </c>
      <c r="B6405" s="12">
        <v>0.4</v>
      </c>
      <c r="C6405" s="12">
        <v>10</v>
      </c>
      <c r="D6405" s="12">
        <v>0</v>
      </c>
      <c r="E6405" s="12">
        <v>9.9922752380371</v>
      </c>
      <c r="F6405" s="12">
        <v>0.062755212187767</v>
      </c>
    </row>
    <row r="6406" spans="1:6">
      <c r="A6406" s="12">
        <v>0.25</v>
      </c>
      <c r="B6406" s="12">
        <v>0.4</v>
      </c>
      <c r="C6406" s="12">
        <v>10</v>
      </c>
      <c r="D6406" s="12">
        <v>10</v>
      </c>
      <c r="E6406" s="12">
        <v>3.33355355262756</v>
      </c>
      <c r="F6406" s="12">
        <v>0.0176916681230068</v>
      </c>
    </row>
    <row r="6407" spans="1:6">
      <c r="A6407" s="12">
        <v>0.25</v>
      </c>
      <c r="B6407" s="12">
        <v>0.4</v>
      </c>
      <c r="C6407" s="12">
        <v>10</v>
      </c>
      <c r="D6407" s="12">
        <v>20</v>
      </c>
      <c r="E6407" s="12">
        <v>2.83473229408264</v>
      </c>
      <c r="F6407" s="12">
        <v>0.0197235830128192</v>
      </c>
    </row>
    <row r="6408" spans="1:6">
      <c r="A6408" s="12">
        <v>0.25</v>
      </c>
      <c r="B6408" s="12">
        <v>0.4</v>
      </c>
      <c r="C6408" s="12">
        <v>10</v>
      </c>
      <c r="D6408" s="12">
        <v>30</v>
      </c>
      <c r="E6408" s="12">
        <v>6.2069821357727</v>
      </c>
      <c r="F6408" s="12">
        <v>0.00578319281339645</v>
      </c>
    </row>
    <row r="6409" spans="1:6">
      <c r="A6409" s="12">
        <v>0.25</v>
      </c>
      <c r="B6409" s="12">
        <v>0.4</v>
      </c>
      <c r="C6409" s="12">
        <v>10</v>
      </c>
      <c r="D6409" s="12">
        <v>40</v>
      </c>
      <c r="E6409" s="12">
        <v>5.7523226737976</v>
      </c>
      <c r="F6409" s="12">
        <v>0.0166081823408603</v>
      </c>
    </row>
    <row r="6410" spans="1:6">
      <c r="A6410" s="12">
        <v>0.25</v>
      </c>
      <c r="B6410" s="12">
        <v>0.4</v>
      </c>
      <c r="C6410" s="12">
        <v>10</v>
      </c>
      <c r="D6410" s="12">
        <v>50</v>
      </c>
      <c r="E6410" s="12">
        <v>4.64479112625122</v>
      </c>
      <c r="F6410" s="12">
        <v>0.0290226191282272</v>
      </c>
    </row>
    <row r="6411" spans="1:6">
      <c r="A6411" s="12">
        <v>0.25</v>
      </c>
      <c r="B6411" s="12">
        <v>0.4</v>
      </c>
      <c r="C6411" s="12">
        <v>10</v>
      </c>
      <c r="D6411" s="12">
        <v>60</v>
      </c>
      <c r="E6411" s="12">
        <v>1.16953420639038</v>
      </c>
      <c r="F6411" s="12">
        <v>0.0419353768229484</v>
      </c>
    </row>
    <row r="6412" spans="1:6">
      <c r="A6412" s="12">
        <v>0.25</v>
      </c>
      <c r="B6412" s="12">
        <v>0.4</v>
      </c>
      <c r="C6412" s="12">
        <v>10</v>
      </c>
      <c r="D6412" s="12">
        <v>70</v>
      </c>
      <c r="E6412" s="12">
        <v>0.805836975574493</v>
      </c>
      <c r="F6412" s="12">
        <v>0.0267636403441429</v>
      </c>
    </row>
    <row r="6413" spans="1:6">
      <c r="A6413" s="12">
        <v>0.25</v>
      </c>
      <c r="B6413" s="12">
        <v>0.4</v>
      </c>
      <c r="C6413" s="12">
        <v>10</v>
      </c>
      <c r="D6413" s="12">
        <v>80</v>
      </c>
      <c r="E6413" s="12">
        <v>0.82727700471878</v>
      </c>
      <c r="F6413" s="12">
        <v>0.00969792902469635</v>
      </c>
    </row>
    <row r="6414" spans="1:6">
      <c r="A6414" s="12">
        <v>0.25</v>
      </c>
      <c r="B6414" s="12">
        <v>0.4</v>
      </c>
      <c r="C6414" s="12">
        <v>10</v>
      </c>
      <c r="D6414" s="12">
        <v>90</v>
      </c>
      <c r="E6414" s="12">
        <v>-0.755154311656951</v>
      </c>
      <c r="F6414" s="12">
        <v>0.00237045437097549</v>
      </c>
    </row>
    <row r="6415" spans="1:6">
      <c r="A6415" s="12">
        <v>0.25</v>
      </c>
      <c r="B6415" s="12">
        <v>0.4</v>
      </c>
      <c r="C6415" s="12">
        <v>10</v>
      </c>
      <c r="D6415" s="12">
        <v>100</v>
      </c>
      <c r="E6415" s="12">
        <v>-0.0335275530815124</v>
      </c>
      <c r="F6415" s="12">
        <v>0.0257818028330802</v>
      </c>
    </row>
    <row r="6416" spans="1:6">
      <c r="A6416" s="12">
        <v>0.25</v>
      </c>
      <c r="B6416" s="12">
        <v>0.4</v>
      </c>
      <c r="C6416" s="12">
        <v>10</v>
      </c>
      <c r="D6416" s="12">
        <v>110</v>
      </c>
      <c r="E6416" s="12">
        <v>-2.66106605529785</v>
      </c>
      <c r="F6416" s="12">
        <v>-0.0153887756168842</v>
      </c>
    </row>
    <row r="6417" spans="1:6">
      <c r="A6417" s="12">
        <v>0.25</v>
      </c>
      <c r="B6417" s="12">
        <v>0.4</v>
      </c>
      <c r="C6417" s="12">
        <v>10</v>
      </c>
      <c r="D6417" s="12">
        <v>120</v>
      </c>
      <c r="E6417" s="12">
        <v>-0.682302176952362</v>
      </c>
      <c r="F6417" s="12">
        <v>0.0238986164331436</v>
      </c>
    </row>
    <row r="6418" spans="1:6">
      <c r="A6418" s="12">
        <v>0.25</v>
      </c>
      <c r="B6418" s="12">
        <v>0.4</v>
      </c>
      <c r="C6418" s="12">
        <v>10</v>
      </c>
      <c r="D6418" s="12">
        <v>130</v>
      </c>
      <c r="E6418" s="12">
        <v>-4.28647375106811</v>
      </c>
      <c r="F6418" s="12">
        <v>-0.025210466235876</v>
      </c>
    </row>
    <row r="6419" spans="1:6">
      <c r="A6419" s="12">
        <v>0.25</v>
      </c>
      <c r="B6419" s="12">
        <v>0.4</v>
      </c>
      <c r="C6419" s="12">
        <v>10</v>
      </c>
      <c r="D6419" s="12">
        <v>140</v>
      </c>
      <c r="E6419" s="12">
        <v>-3.12308859825134</v>
      </c>
      <c r="F6419" s="12">
        <v>-0.0230753049254417</v>
      </c>
    </row>
    <row r="6420" spans="1:6">
      <c r="A6420" s="12">
        <v>0.25</v>
      </c>
      <c r="B6420" s="12">
        <v>0.4</v>
      </c>
      <c r="C6420" s="12">
        <v>10</v>
      </c>
      <c r="D6420" s="12">
        <v>150</v>
      </c>
      <c r="E6420" s="12">
        <v>-2.21322894096374</v>
      </c>
      <c r="F6420" s="12">
        <v>-0.0313037261366844</v>
      </c>
    </row>
    <row r="6421" spans="1:6">
      <c r="A6421" s="12">
        <v>0.25</v>
      </c>
      <c r="B6421" s="12">
        <v>0.4</v>
      </c>
      <c r="C6421" s="12">
        <v>10</v>
      </c>
      <c r="D6421" s="12">
        <v>160</v>
      </c>
      <c r="E6421" s="12">
        <v>-5.12016201019287</v>
      </c>
      <c r="F6421" s="12">
        <v>-0.0352725014090538</v>
      </c>
    </row>
    <row r="6422" spans="1:6">
      <c r="A6422" s="12">
        <v>0.25</v>
      </c>
      <c r="B6422" s="12">
        <v>0.4</v>
      </c>
      <c r="C6422" s="12">
        <v>10</v>
      </c>
      <c r="D6422" s="12">
        <v>170</v>
      </c>
      <c r="E6422" s="12">
        <v>-2.13939595222473</v>
      </c>
      <c r="F6422" s="12">
        <v>-0.0250287652015686</v>
      </c>
    </row>
    <row r="6423" spans="1:6">
      <c r="A6423" s="12">
        <v>0.25</v>
      </c>
      <c r="B6423" s="12">
        <v>0.4</v>
      </c>
      <c r="C6423" s="12">
        <v>10</v>
      </c>
      <c r="D6423" s="12">
        <v>180</v>
      </c>
      <c r="E6423" s="12">
        <v>-2.32168555259704</v>
      </c>
      <c r="F6423" s="12">
        <v>-0.0526223257184028</v>
      </c>
    </row>
    <row r="6424" spans="1:6">
      <c r="A6424" s="12">
        <v>0.25</v>
      </c>
      <c r="B6424" s="12">
        <v>0.4</v>
      </c>
      <c r="C6424" s="12">
        <v>15</v>
      </c>
      <c r="D6424" s="12">
        <v>0</v>
      </c>
      <c r="E6424" s="12">
        <v>10.9708490371704</v>
      </c>
      <c r="F6424" s="12">
        <v>0.0524990707635879</v>
      </c>
    </row>
    <row r="6425" spans="1:6">
      <c r="A6425" s="12">
        <v>0.25</v>
      </c>
      <c r="B6425" s="12">
        <v>0.4</v>
      </c>
      <c r="C6425" s="12">
        <v>15</v>
      </c>
      <c r="D6425" s="12">
        <v>10</v>
      </c>
      <c r="E6425" s="12">
        <v>11.6281223297119</v>
      </c>
      <c r="F6425" s="12">
        <v>0.0467210784554481</v>
      </c>
    </row>
    <row r="6426" spans="1:6">
      <c r="A6426" s="12">
        <v>0.25</v>
      </c>
      <c r="B6426" s="12">
        <v>0.4</v>
      </c>
      <c r="C6426" s="12">
        <v>15</v>
      </c>
      <c r="D6426" s="12">
        <v>20</v>
      </c>
      <c r="E6426" s="12">
        <v>9.03079223632812</v>
      </c>
      <c r="F6426" s="12">
        <v>0.0357487425208091</v>
      </c>
    </row>
    <row r="6427" spans="1:6">
      <c r="A6427" s="12">
        <v>0.25</v>
      </c>
      <c r="B6427" s="12">
        <v>0.4</v>
      </c>
      <c r="C6427" s="12">
        <v>15</v>
      </c>
      <c r="D6427" s="12">
        <v>30</v>
      </c>
      <c r="E6427" s="12">
        <v>9.16517162322998</v>
      </c>
      <c r="F6427" s="12">
        <v>0.0337886437773704</v>
      </c>
    </row>
    <row r="6428" spans="1:6">
      <c r="A6428" s="12">
        <v>0.25</v>
      </c>
      <c r="B6428" s="12">
        <v>0.4</v>
      </c>
      <c r="C6428" s="12">
        <v>15</v>
      </c>
      <c r="D6428" s="12">
        <v>40</v>
      </c>
      <c r="E6428" s="12">
        <v>2.19951367378234</v>
      </c>
      <c r="F6428" s="12">
        <v>0.0270411372184753</v>
      </c>
    </row>
    <row r="6429" spans="1:6">
      <c r="A6429" s="12">
        <v>0.25</v>
      </c>
      <c r="B6429" s="12">
        <v>0.4</v>
      </c>
      <c r="C6429" s="12">
        <v>15</v>
      </c>
      <c r="D6429" s="12">
        <v>50</v>
      </c>
      <c r="E6429" s="12">
        <v>0.849554359912872</v>
      </c>
      <c r="F6429" s="12">
        <v>0.0179650112986564</v>
      </c>
    </row>
    <row r="6430" spans="1:6">
      <c r="A6430" s="12">
        <v>0.25</v>
      </c>
      <c r="B6430" s="12">
        <v>0.4</v>
      </c>
      <c r="C6430" s="12">
        <v>15</v>
      </c>
      <c r="D6430" s="12">
        <v>60</v>
      </c>
      <c r="E6430" s="12">
        <v>1.97352647781372</v>
      </c>
      <c r="F6430" s="12">
        <v>0.0135267451405525</v>
      </c>
    </row>
    <row r="6431" spans="1:6">
      <c r="A6431" s="12">
        <v>0.25</v>
      </c>
      <c r="B6431" s="12">
        <v>0.4</v>
      </c>
      <c r="C6431" s="12">
        <v>15</v>
      </c>
      <c r="D6431" s="12">
        <v>70</v>
      </c>
      <c r="E6431" s="12">
        <v>0.266509354114532</v>
      </c>
      <c r="F6431" s="12">
        <v>0.0392127931118011</v>
      </c>
    </row>
    <row r="6432" spans="1:6">
      <c r="A6432" s="12">
        <v>0.25</v>
      </c>
      <c r="B6432" s="12">
        <v>0.4</v>
      </c>
      <c r="C6432" s="12">
        <v>15</v>
      </c>
      <c r="D6432" s="12">
        <v>80</v>
      </c>
      <c r="E6432" s="12">
        <v>0.269055575132369</v>
      </c>
      <c r="F6432" s="12">
        <v>0.00520863756537437</v>
      </c>
    </row>
    <row r="6433" spans="1:6">
      <c r="A6433" s="12">
        <v>0.25</v>
      </c>
      <c r="B6433" s="12">
        <v>0.4</v>
      </c>
      <c r="C6433" s="12">
        <v>15</v>
      </c>
      <c r="D6433" s="12">
        <v>90</v>
      </c>
      <c r="E6433" s="12">
        <v>0.13663512468338</v>
      </c>
      <c r="F6433" s="12">
        <v>0.0409394055604934</v>
      </c>
    </row>
    <row r="6434" spans="1:6">
      <c r="A6434" s="12">
        <v>0.25</v>
      </c>
      <c r="B6434" s="12">
        <v>0.4</v>
      </c>
      <c r="C6434" s="12">
        <v>15</v>
      </c>
      <c r="D6434" s="12">
        <v>100</v>
      </c>
      <c r="E6434" s="12">
        <v>-2.80937933921813</v>
      </c>
      <c r="F6434" s="12">
        <v>-0.0286018326878547</v>
      </c>
    </row>
    <row r="6435" spans="1:6">
      <c r="A6435" s="12">
        <v>0.25</v>
      </c>
      <c r="B6435" s="12">
        <v>0.4</v>
      </c>
      <c r="C6435" s="12">
        <v>15</v>
      </c>
      <c r="D6435" s="12">
        <v>110</v>
      </c>
      <c r="E6435" s="12">
        <v>-0.274261176586151</v>
      </c>
      <c r="F6435" s="12">
        <v>0.0217161886394023</v>
      </c>
    </row>
    <row r="6436" spans="1:6">
      <c r="A6436" s="12">
        <v>0.25</v>
      </c>
      <c r="B6436" s="12">
        <v>0.4</v>
      </c>
      <c r="C6436" s="12">
        <v>15</v>
      </c>
      <c r="D6436" s="12">
        <v>120</v>
      </c>
      <c r="E6436" s="12">
        <v>-3.62569022178649</v>
      </c>
      <c r="F6436" s="12">
        <v>-0.0435767024755477</v>
      </c>
    </row>
    <row r="6437" spans="1:6">
      <c r="A6437" s="12">
        <v>0.25</v>
      </c>
      <c r="B6437" s="12">
        <v>0.4</v>
      </c>
      <c r="C6437" s="12">
        <v>15</v>
      </c>
      <c r="D6437" s="12">
        <v>130</v>
      </c>
      <c r="E6437" s="12">
        <v>-5.58954286575317</v>
      </c>
      <c r="F6437" s="12">
        <v>-0.0586012713611125</v>
      </c>
    </row>
    <row r="6438" spans="1:6">
      <c r="A6438" s="12">
        <v>0.25</v>
      </c>
      <c r="B6438" s="12">
        <v>0.4</v>
      </c>
      <c r="C6438" s="12">
        <v>15</v>
      </c>
      <c r="D6438" s="12">
        <v>140</v>
      </c>
      <c r="E6438" s="12">
        <v>-7.70402479171752</v>
      </c>
      <c r="F6438" s="12">
        <v>-0.0924361646175384</v>
      </c>
    </row>
    <row r="6439" spans="1:6">
      <c r="A6439" s="12">
        <v>0.25</v>
      </c>
      <c r="B6439" s="12">
        <v>0.4</v>
      </c>
      <c r="C6439" s="12">
        <v>15</v>
      </c>
      <c r="D6439" s="12">
        <v>150</v>
      </c>
      <c r="E6439" s="12">
        <v>-10.9560451507568</v>
      </c>
      <c r="F6439" s="12">
        <v>-0.127366691827774</v>
      </c>
    </row>
    <row r="6440" spans="1:6">
      <c r="A6440" s="12">
        <v>0.25</v>
      </c>
      <c r="B6440" s="12">
        <v>0.4</v>
      </c>
      <c r="C6440" s="12">
        <v>15</v>
      </c>
      <c r="D6440" s="12">
        <v>160</v>
      </c>
      <c r="E6440" s="12">
        <v>-5.53927612304687</v>
      </c>
      <c r="F6440" s="12">
        <v>-0.116426222026348</v>
      </c>
    </row>
    <row r="6441" spans="1:6">
      <c r="A6441" s="12">
        <v>0.25</v>
      </c>
      <c r="B6441" s="12">
        <v>0.4</v>
      </c>
      <c r="C6441" s="12">
        <v>15</v>
      </c>
      <c r="D6441" s="12">
        <v>170</v>
      </c>
      <c r="E6441" s="12">
        <v>-5.04924345016479</v>
      </c>
      <c r="F6441" s="12">
        <v>-0.0698020756244659</v>
      </c>
    </row>
    <row r="6442" spans="1:6">
      <c r="A6442" s="12">
        <v>0.25</v>
      </c>
      <c r="B6442" s="12">
        <v>0.4</v>
      </c>
      <c r="C6442" s="12">
        <v>15</v>
      </c>
      <c r="D6442" s="12">
        <v>180</v>
      </c>
      <c r="E6442" s="12">
        <v>-4.06711530685424</v>
      </c>
      <c r="F6442" s="12">
        <v>-0.0744573846459388</v>
      </c>
    </row>
    <row r="6443" spans="1:6">
      <c r="A6443" s="12">
        <v>0.25</v>
      </c>
      <c r="B6443" s="12">
        <v>0.4</v>
      </c>
      <c r="C6443" s="12">
        <v>20</v>
      </c>
      <c r="D6443" s="12">
        <v>0</v>
      </c>
      <c r="E6443" s="12">
        <v>16.3853092193603</v>
      </c>
      <c r="F6443" s="12">
        <v>0.0691783055663108</v>
      </c>
    </row>
    <row r="6444" spans="1:6">
      <c r="A6444" s="12">
        <v>0.25</v>
      </c>
      <c r="B6444" s="12">
        <v>0.4</v>
      </c>
      <c r="C6444" s="12">
        <v>20</v>
      </c>
      <c r="D6444" s="12">
        <v>10</v>
      </c>
      <c r="E6444" s="12">
        <v>12.4897880554199</v>
      </c>
      <c r="F6444" s="12">
        <v>0.0540928319096565</v>
      </c>
    </row>
    <row r="6445" spans="1:6">
      <c r="A6445" s="12">
        <v>0.25</v>
      </c>
      <c r="B6445" s="12">
        <v>0.4</v>
      </c>
      <c r="C6445" s="12">
        <v>20</v>
      </c>
      <c r="D6445" s="12">
        <v>20</v>
      </c>
      <c r="E6445" s="12">
        <v>11.2414646148681</v>
      </c>
      <c r="F6445" s="12">
        <v>0.0562347546219825</v>
      </c>
    </row>
    <row r="6446" spans="1:6">
      <c r="A6446" s="12">
        <v>0.25</v>
      </c>
      <c r="B6446" s="12">
        <v>0.4</v>
      </c>
      <c r="C6446" s="12">
        <v>20</v>
      </c>
      <c r="D6446" s="12">
        <v>30</v>
      </c>
      <c r="E6446" s="12">
        <v>9.52523612976074</v>
      </c>
      <c r="F6446" s="12">
        <v>0.0380305871367454</v>
      </c>
    </row>
    <row r="6447" spans="1:6">
      <c r="A6447" s="12">
        <v>0.25</v>
      </c>
      <c r="B6447" s="12">
        <v>0.4</v>
      </c>
      <c r="C6447" s="12">
        <v>20</v>
      </c>
      <c r="D6447" s="12">
        <v>40</v>
      </c>
      <c r="E6447" s="12">
        <v>3.64019989967346</v>
      </c>
      <c r="F6447" s="12">
        <v>-0.0139346644282341</v>
      </c>
    </row>
    <row r="6448" spans="1:6">
      <c r="A6448" s="12">
        <v>0.25</v>
      </c>
      <c r="B6448" s="12">
        <v>0.4</v>
      </c>
      <c r="C6448" s="12">
        <v>20</v>
      </c>
      <c r="D6448" s="12">
        <v>50</v>
      </c>
      <c r="E6448" s="12">
        <v>5.05029439926147</v>
      </c>
      <c r="F6448" s="12">
        <v>0.0245841667056083</v>
      </c>
    </row>
    <row r="6449" spans="1:6">
      <c r="A6449" s="12">
        <v>0.25</v>
      </c>
      <c r="B6449" s="12">
        <v>0.4</v>
      </c>
      <c r="C6449" s="12">
        <v>20</v>
      </c>
      <c r="D6449" s="12">
        <v>60</v>
      </c>
      <c r="E6449" s="12">
        <v>1.98492717742919</v>
      </c>
      <c r="F6449" s="12">
        <v>0.0641733929514884</v>
      </c>
    </row>
    <row r="6450" spans="1:6">
      <c r="A6450" s="12">
        <v>0.25</v>
      </c>
      <c r="B6450" s="12">
        <v>0.4</v>
      </c>
      <c r="C6450" s="12">
        <v>20</v>
      </c>
      <c r="D6450" s="12">
        <v>70</v>
      </c>
      <c r="E6450" s="12">
        <v>2.06654167175292</v>
      </c>
      <c r="F6450" s="12">
        <v>0.0590497776865959</v>
      </c>
    </row>
    <row r="6451" spans="1:6">
      <c r="A6451" s="12">
        <v>0.25</v>
      </c>
      <c r="B6451" s="12">
        <v>0.4</v>
      </c>
      <c r="C6451" s="12">
        <v>20</v>
      </c>
      <c r="D6451" s="12">
        <v>80</v>
      </c>
      <c r="E6451" s="12">
        <v>2.03541922569274</v>
      </c>
      <c r="F6451" s="12">
        <v>0.0593296065926551</v>
      </c>
    </row>
    <row r="6452" spans="1:6">
      <c r="A6452" s="12">
        <v>0.25</v>
      </c>
      <c r="B6452" s="12">
        <v>0.4</v>
      </c>
      <c r="C6452" s="12">
        <v>20</v>
      </c>
      <c r="D6452" s="12">
        <v>90</v>
      </c>
      <c r="E6452" s="12">
        <v>1.34932589530944</v>
      </c>
      <c r="F6452" s="12">
        <v>0.0462258085608482</v>
      </c>
    </row>
    <row r="6453" spans="1:6">
      <c r="A6453" s="12">
        <v>0.25</v>
      </c>
      <c r="B6453" s="12">
        <v>0.4</v>
      </c>
      <c r="C6453" s="12">
        <v>20</v>
      </c>
      <c r="D6453" s="12">
        <v>100</v>
      </c>
      <c r="E6453" s="12">
        <v>1.24203300476074</v>
      </c>
      <c r="F6453" s="12">
        <v>0.029179073870182</v>
      </c>
    </row>
    <row r="6454" spans="1:6">
      <c r="A6454" s="12">
        <v>0.25</v>
      </c>
      <c r="B6454" s="12">
        <v>0.4</v>
      </c>
      <c r="C6454" s="12">
        <v>20</v>
      </c>
      <c r="D6454" s="12">
        <v>110</v>
      </c>
      <c r="E6454" s="12">
        <v>1.25348281860351</v>
      </c>
      <c r="F6454" s="12">
        <v>0.0388712584972381</v>
      </c>
    </row>
    <row r="6455" spans="1:6">
      <c r="A6455" s="12">
        <v>0.25</v>
      </c>
      <c r="B6455" s="12">
        <v>0.4</v>
      </c>
      <c r="C6455" s="12">
        <v>20</v>
      </c>
      <c r="D6455" s="12">
        <v>120</v>
      </c>
      <c r="E6455" s="12">
        <v>0.864484250545501</v>
      </c>
      <c r="F6455" s="12">
        <v>0.0331555232405662</v>
      </c>
    </row>
    <row r="6456" spans="1:6">
      <c r="A6456" s="12">
        <v>0.25</v>
      </c>
      <c r="B6456" s="12">
        <v>0.4</v>
      </c>
      <c r="C6456" s="12">
        <v>20</v>
      </c>
      <c r="D6456" s="12">
        <v>130</v>
      </c>
      <c r="E6456" s="12">
        <v>-5.90984201431274</v>
      </c>
      <c r="F6456" s="12">
        <v>-0.0963998958468437</v>
      </c>
    </row>
    <row r="6457" spans="1:6">
      <c r="A6457" s="12">
        <v>0.25</v>
      </c>
      <c r="B6457" s="12">
        <v>0.4</v>
      </c>
      <c r="C6457" s="12">
        <v>20</v>
      </c>
      <c r="D6457" s="12">
        <v>140</v>
      </c>
      <c r="E6457" s="12">
        <v>-9.52316570281982</v>
      </c>
      <c r="F6457" s="12">
        <v>-0.146097689867019</v>
      </c>
    </row>
    <row r="6458" spans="1:6">
      <c r="A6458" s="12">
        <v>0.25</v>
      </c>
      <c r="B6458" s="12">
        <v>0.4</v>
      </c>
      <c r="C6458" s="12">
        <v>20</v>
      </c>
      <c r="D6458" s="12">
        <v>150</v>
      </c>
      <c r="E6458" s="12">
        <v>-7.5516037940979</v>
      </c>
      <c r="F6458" s="12">
        <v>-0.103783130645751</v>
      </c>
    </row>
    <row r="6459" spans="1:6">
      <c r="A6459" s="12">
        <v>0.25</v>
      </c>
      <c r="B6459" s="12">
        <v>0.4</v>
      </c>
      <c r="C6459" s="12">
        <v>20</v>
      </c>
      <c r="D6459" s="12">
        <v>160</v>
      </c>
      <c r="E6459" s="12">
        <v>-7.42423677444458</v>
      </c>
      <c r="F6459" s="12">
        <v>-0.0859642773866653</v>
      </c>
    </row>
    <row r="6460" spans="1:6">
      <c r="A6460" s="12">
        <v>0.25</v>
      </c>
      <c r="B6460" s="12">
        <v>0.4</v>
      </c>
      <c r="C6460" s="12">
        <v>20</v>
      </c>
      <c r="D6460" s="12">
        <v>170</v>
      </c>
      <c r="E6460" s="12">
        <v>-6.41700601577758</v>
      </c>
      <c r="F6460" s="12">
        <v>-0.0882410034537315</v>
      </c>
    </row>
    <row r="6461" spans="1:6">
      <c r="A6461" s="12">
        <v>0.25</v>
      </c>
      <c r="B6461" s="12">
        <v>0.4</v>
      </c>
      <c r="C6461" s="12">
        <v>20</v>
      </c>
      <c r="D6461" s="12">
        <v>180</v>
      </c>
      <c r="E6461" s="12">
        <v>-6.73285818099975</v>
      </c>
      <c r="F6461" s="12">
        <v>-0.077033407986164</v>
      </c>
    </row>
    <row r="6462" spans="1:6">
      <c r="A6462" s="12">
        <v>0.25</v>
      </c>
      <c r="B6462" s="12">
        <v>0.4</v>
      </c>
      <c r="C6462" s="12">
        <v>25</v>
      </c>
      <c r="D6462" s="12">
        <v>0</v>
      </c>
      <c r="E6462" s="12">
        <v>12.630331993103</v>
      </c>
      <c r="F6462" s="12">
        <v>0.0324166268110275</v>
      </c>
    </row>
    <row r="6463" spans="1:6">
      <c r="A6463" s="12">
        <v>0.25</v>
      </c>
      <c r="B6463" s="12">
        <v>0.4</v>
      </c>
      <c r="C6463" s="12">
        <v>25</v>
      </c>
      <c r="D6463" s="12">
        <v>10</v>
      </c>
      <c r="E6463" s="12">
        <v>18.3878517150878</v>
      </c>
      <c r="F6463" s="12">
        <v>0.0651439949870109</v>
      </c>
    </row>
    <row r="6464" spans="1:6">
      <c r="A6464" s="12">
        <v>0.25</v>
      </c>
      <c r="B6464" s="12">
        <v>0.4</v>
      </c>
      <c r="C6464" s="12">
        <v>25</v>
      </c>
      <c r="D6464" s="12">
        <v>20</v>
      </c>
      <c r="E6464" s="12">
        <v>11.8627948760986</v>
      </c>
      <c r="F6464" s="12">
        <v>0.0434957891702651</v>
      </c>
    </row>
    <row r="6465" spans="1:6">
      <c r="A6465" s="12">
        <v>0.25</v>
      </c>
      <c r="B6465" s="12">
        <v>0.4</v>
      </c>
      <c r="C6465" s="12">
        <v>25</v>
      </c>
      <c r="D6465" s="12">
        <v>30</v>
      </c>
      <c r="E6465" s="12">
        <v>7.28985786437988</v>
      </c>
      <c r="F6465" s="12">
        <v>0.0133439153432846</v>
      </c>
    </row>
    <row r="6466" spans="1:6">
      <c r="A6466" s="12">
        <v>0.25</v>
      </c>
      <c r="B6466" s="12">
        <v>0.4</v>
      </c>
      <c r="C6466" s="12">
        <v>25</v>
      </c>
      <c r="D6466" s="12">
        <v>40</v>
      </c>
      <c r="E6466" s="12">
        <v>1.31700670719146</v>
      </c>
      <c r="F6466" s="12">
        <v>0.0262392312288284</v>
      </c>
    </row>
    <row r="6467" spans="1:6">
      <c r="A6467" s="12">
        <v>0.25</v>
      </c>
      <c r="B6467" s="12">
        <v>0.4</v>
      </c>
      <c r="C6467" s="12">
        <v>25</v>
      </c>
      <c r="D6467" s="12">
        <v>50</v>
      </c>
      <c r="E6467" s="12">
        <v>1.40109992027282</v>
      </c>
      <c r="F6467" s="12">
        <v>0.0170795992016792</v>
      </c>
    </row>
    <row r="6468" spans="1:6">
      <c r="A6468" s="12">
        <v>0.25</v>
      </c>
      <c r="B6468" s="12">
        <v>0.4</v>
      </c>
      <c r="C6468" s="12">
        <v>25</v>
      </c>
      <c r="D6468" s="12">
        <v>60</v>
      </c>
      <c r="E6468" s="12">
        <v>1.55233311653137</v>
      </c>
      <c r="F6468" s="12">
        <v>0.04300157725811</v>
      </c>
    </row>
    <row r="6469" spans="1:6">
      <c r="A6469" s="12">
        <v>0.25</v>
      </c>
      <c r="B6469" s="12">
        <v>0.4</v>
      </c>
      <c r="C6469" s="12">
        <v>25</v>
      </c>
      <c r="D6469" s="12">
        <v>70</v>
      </c>
      <c r="E6469" s="12">
        <v>1.8146333694458</v>
      </c>
      <c r="F6469" s="12">
        <v>0.0543845072388648</v>
      </c>
    </row>
    <row r="6470" spans="1:6">
      <c r="A6470" s="12">
        <v>0.25</v>
      </c>
      <c r="B6470" s="12">
        <v>0.4</v>
      </c>
      <c r="C6470" s="12">
        <v>25</v>
      </c>
      <c r="D6470" s="12">
        <v>80</v>
      </c>
      <c r="E6470" s="12">
        <v>1.74364972114562</v>
      </c>
      <c r="F6470" s="12">
        <v>0.0480711460113525</v>
      </c>
    </row>
    <row r="6471" spans="1:6">
      <c r="A6471" s="12">
        <v>0.25</v>
      </c>
      <c r="B6471" s="12">
        <v>0.4</v>
      </c>
      <c r="C6471" s="12">
        <v>25</v>
      </c>
      <c r="D6471" s="12">
        <v>90</v>
      </c>
      <c r="E6471" s="12">
        <v>1.59296369552612</v>
      </c>
      <c r="F6471" s="12">
        <v>0.0524462163448333</v>
      </c>
    </row>
    <row r="6472" spans="1:6">
      <c r="A6472" s="12">
        <v>0.25</v>
      </c>
      <c r="B6472" s="12">
        <v>0.4</v>
      </c>
      <c r="C6472" s="12">
        <v>25</v>
      </c>
      <c r="D6472" s="12">
        <v>100</v>
      </c>
      <c r="E6472" s="12">
        <v>1.34027218818664</v>
      </c>
      <c r="F6472" s="12">
        <v>0.0387208089232444</v>
      </c>
    </row>
    <row r="6473" spans="1:6">
      <c r="A6473" s="12">
        <v>0.25</v>
      </c>
      <c r="B6473" s="12">
        <v>0.4</v>
      </c>
      <c r="C6473" s="12">
        <v>25</v>
      </c>
      <c r="D6473" s="12">
        <v>110</v>
      </c>
      <c r="E6473" s="12">
        <v>1.21412467956542</v>
      </c>
      <c r="F6473" s="12">
        <v>0.028798870742321</v>
      </c>
    </row>
    <row r="6474" spans="1:6">
      <c r="A6474" s="12">
        <v>0.25</v>
      </c>
      <c r="B6474" s="12">
        <v>0.4</v>
      </c>
      <c r="C6474" s="12">
        <v>25</v>
      </c>
      <c r="D6474" s="12">
        <v>120</v>
      </c>
      <c r="E6474" s="12">
        <v>1.29381799697875</v>
      </c>
      <c r="F6474" s="12">
        <v>0.0433741435408592</v>
      </c>
    </row>
    <row r="6475" spans="1:6">
      <c r="A6475" s="12">
        <v>0.25</v>
      </c>
      <c r="B6475" s="12">
        <v>0.4</v>
      </c>
      <c r="C6475" s="12">
        <v>25</v>
      </c>
      <c r="D6475" s="12">
        <v>130</v>
      </c>
      <c r="E6475" s="12">
        <v>0.678390443325042</v>
      </c>
      <c r="F6475" s="12">
        <v>-0.0834354683756828</v>
      </c>
    </row>
    <row r="6476" spans="1:6">
      <c r="A6476" s="12">
        <v>0.25</v>
      </c>
      <c r="B6476" s="12">
        <v>0.4</v>
      </c>
      <c r="C6476" s="12">
        <v>25</v>
      </c>
      <c r="D6476" s="12">
        <v>140</v>
      </c>
      <c r="E6476" s="12">
        <v>-8.18007755279541</v>
      </c>
      <c r="F6476" s="12">
        <v>-0.114170432090759</v>
      </c>
    </row>
    <row r="6477" spans="1:6">
      <c r="A6477" s="12">
        <v>0.25</v>
      </c>
      <c r="B6477" s="12">
        <v>0.4</v>
      </c>
      <c r="C6477" s="12">
        <v>25</v>
      </c>
      <c r="D6477" s="12">
        <v>150</v>
      </c>
      <c r="E6477" s="12">
        <v>-10.5079326629638</v>
      </c>
      <c r="F6477" s="12">
        <v>-0.144043505191802</v>
      </c>
    </row>
    <row r="6478" spans="1:6">
      <c r="A6478" s="12">
        <v>0.25</v>
      </c>
      <c r="B6478" s="12">
        <v>0.4</v>
      </c>
      <c r="C6478" s="12">
        <v>25</v>
      </c>
      <c r="D6478" s="12">
        <v>160</v>
      </c>
      <c r="E6478" s="12">
        <v>-9.05422687530517</v>
      </c>
      <c r="F6478" s="12">
        <v>-0.191939532756805</v>
      </c>
    </row>
    <row r="6479" spans="1:6">
      <c r="A6479" s="12">
        <v>0.25</v>
      </c>
      <c r="B6479" s="12">
        <v>0.4</v>
      </c>
      <c r="C6479" s="12">
        <v>25</v>
      </c>
      <c r="D6479" s="12">
        <v>170</v>
      </c>
      <c r="E6479" s="12">
        <v>-9.30084228515625</v>
      </c>
      <c r="F6479" s="12">
        <v>-0.121882744133472</v>
      </c>
    </row>
    <row r="6480" spans="1:6">
      <c r="A6480" s="12">
        <v>0.25</v>
      </c>
      <c r="B6480" s="12">
        <v>0.4</v>
      </c>
      <c r="C6480" s="12">
        <v>25</v>
      </c>
      <c r="D6480" s="12">
        <v>180</v>
      </c>
      <c r="E6480" s="12">
        <v>-8.15707683563232</v>
      </c>
      <c r="F6480" s="12">
        <v>-0.12201914936304</v>
      </c>
    </row>
    <row r="6481" spans="1:6">
      <c r="A6481" s="12">
        <v>0.25</v>
      </c>
      <c r="B6481" s="12">
        <v>0.4</v>
      </c>
      <c r="C6481" s="12">
        <v>30</v>
      </c>
      <c r="D6481" s="12">
        <v>0</v>
      </c>
      <c r="E6481" s="12">
        <v>15.7611017227172</v>
      </c>
      <c r="F6481" s="12">
        <v>0.0597959086298942</v>
      </c>
    </row>
    <row r="6482" spans="1:6">
      <c r="A6482" s="12">
        <v>0.25</v>
      </c>
      <c r="B6482" s="12">
        <v>0.4</v>
      </c>
      <c r="C6482" s="12">
        <v>30</v>
      </c>
      <c r="D6482" s="12">
        <v>10</v>
      </c>
      <c r="E6482" s="12">
        <v>15.1490240097045</v>
      </c>
      <c r="F6482" s="12">
        <v>0.0662594214081764</v>
      </c>
    </row>
    <row r="6483" spans="1:6">
      <c r="A6483" s="12">
        <v>0.25</v>
      </c>
      <c r="B6483" s="12">
        <v>0.4</v>
      </c>
      <c r="C6483" s="12">
        <v>30</v>
      </c>
      <c r="D6483" s="12">
        <v>20</v>
      </c>
      <c r="E6483" s="12">
        <v>15.7697792053222</v>
      </c>
      <c r="F6483" s="12">
        <v>0.0567216873168945</v>
      </c>
    </row>
    <row r="6484" spans="1:6">
      <c r="A6484" s="12">
        <v>0.25</v>
      </c>
      <c r="B6484" s="12">
        <v>0.4</v>
      </c>
      <c r="C6484" s="12">
        <v>30</v>
      </c>
      <c r="D6484" s="12">
        <v>30</v>
      </c>
      <c r="E6484" s="12">
        <v>5.97212171554565</v>
      </c>
      <c r="F6484" s="12">
        <v>0.0528035014867782</v>
      </c>
    </row>
    <row r="6485" spans="1:6">
      <c r="A6485" s="12">
        <v>0.25</v>
      </c>
      <c r="B6485" s="12">
        <v>0.4</v>
      </c>
      <c r="C6485" s="12">
        <v>30</v>
      </c>
      <c r="D6485" s="12">
        <v>40</v>
      </c>
      <c r="E6485" s="12">
        <v>1.28594970703125</v>
      </c>
      <c r="F6485" s="12">
        <v>-0.00521785765886306</v>
      </c>
    </row>
    <row r="6486" spans="1:6">
      <c r="A6486" s="12">
        <v>0.25</v>
      </c>
      <c r="B6486" s="12">
        <v>0.4</v>
      </c>
      <c r="C6486" s="12">
        <v>30</v>
      </c>
      <c r="D6486" s="12">
        <v>50</v>
      </c>
      <c r="E6486" s="12">
        <v>1.42074942588806</v>
      </c>
      <c r="F6486" s="12">
        <v>0.00539665669202804</v>
      </c>
    </row>
    <row r="6487" spans="1:6">
      <c r="A6487" s="12">
        <v>0.25</v>
      </c>
      <c r="B6487" s="12">
        <v>0.4</v>
      </c>
      <c r="C6487" s="12">
        <v>30</v>
      </c>
      <c r="D6487" s="12">
        <v>60</v>
      </c>
      <c r="E6487" s="12">
        <v>1.56583476066589</v>
      </c>
      <c r="F6487" s="12">
        <v>0.0204716101288795</v>
      </c>
    </row>
    <row r="6488" spans="1:6">
      <c r="A6488" s="12">
        <v>0.25</v>
      </c>
      <c r="B6488" s="12">
        <v>0.4</v>
      </c>
      <c r="C6488" s="12">
        <v>30</v>
      </c>
      <c r="D6488" s="12">
        <v>70</v>
      </c>
      <c r="E6488" s="12">
        <v>1.94726538658142</v>
      </c>
      <c r="F6488" s="12">
        <v>0.0660862326622009</v>
      </c>
    </row>
    <row r="6489" spans="1:6">
      <c r="A6489" s="12">
        <v>0.25</v>
      </c>
      <c r="B6489" s="12">
        <v>0.4</v>
      </c>
      <c r="C6489" s="12">
        <v>30</v>
      </c>
      <c r="D6489" s="12">
        <v>80</v>
      </c>
      <c r="E6489" s="12">
        <v>1.72530555725097</v>
      </c>
      <c r="F6489" s="12">
        <v>0.0545607879757881</v>
      </c>
    </row>
    <row r="6490" spans="1:6">
      <c r="A6490" s="12">
        <v>0.25</v>
      </c>
      <c r="B6490" s="12">
        <v>0.4</v>
      </c>
      <c r="C6490" s="12">
        <v>30</v>
      </c>
      <c r="D6490" s="12">
        <v>90</v>
      </c>
      <c r="E6490" s="12">
        <v>0.839706718921661</v>
      </c>
      <c r="F6490" s="12">
        <v>0.0243673287332057</v>
      </c>
    </row>
    <row r="6491" spans="1:6">
      <c r="A6491" s="12">
        <v>0.25</v>
      </c>
      <c r="B6491" s="12">
        <v>0.4</v>
      </c>
      <c r="C6491" s="12">
        <v>30</v>
      </c>
      <c r="D6491" s="12">
        <v>100</v>
      </c>
      <c r="E6491" s="12">
        <v>0.906020581722259</v>
      </c>
      <c r="F6491" s="12">
        <v>0.0200762003660202</v>
      </c>
    </row>
    <row r="6492" spans="1:6">
      <c r="A6492" s="12">
        <v>0.25</v>
      </c>
      <c r="B6492" s="12">
        <v>0.4</v>
      </c>
      <c r="C6492" s="12">
        <v>30</v>
      </c>
      <c r="D6492" s="12">
        <v>110</v>
      </c>
      <c r="E6492" s="12">
        <v>1.15557122230529</v>
      </c>
      <c r="F6492" s="12">
        <v>0.0296640619635581</v>
      </c>
    </row>
    <row r="6493" spans="1:6">
      <c r="A6493" s="12">
        <v>0.25</v>
      </c>
      <c r="B6493" s="12">
        <v>0.4</v>
      </c>
      <c r="C6493" s="12">
        <v>30</v>
      </c>
      <c r="D6493" s="12">
        <v>120</v>
      </c>
      <c r="E6493" s="12">
        <v>0.44520765542984</v>
      </c>
      <c r="F6493" s="12">
        <v>0.00876913964748382</v>
      </c>
    </row>
    <row r="6494" spans="1:6">
      <c r="A6494" s="12">
        <v>0.25</v>
      </c>
      <c r="B6494" s="12">
        <v>0.4</v>
      </c>
      <c r="C6494" s="12">
        <v>30</v>
      </c>
      <c r="D6494" s="12">
        <v>130</v>
      </c>
      <c r="E6494" s="12">
        <v>0.541260063648223</v>
      </c>
      <c r="F6494" s="12">
        <v>-0.0601994916796684</v>
      </c>
    </row>
    <row r="6495" spans="1:6">
      <c r="A6495" s="12">
        <v>0.25</v>
      </c>
      <c r="B6495" s="12">
        <v>0.4</v>
      </c>
      <c r="C6495" s="12">
        <v>30</v>
      </c>
      <c r="D6495" s="12">
        <v>140</v>
      </c>
      <c r="E6495" s="12">
        <v>-2.69072699546813</v>
      </c>
      <c r="F6495" s="12">
        <v>-0.105659909546375</v>
      </c>
    </row>
    <row r="6496" spans="1:6">
      <c r="A6496" s="12">
        <v>0.25</v>
      </c>
      <c r="B6496" s="12">
        <v>0.4</v>
      </c>
      <c r="C6496" s="12">
        <v>30</v>
      </c>
      <c r="D6496" s="12">
        <v>150</v>
      </c>
      <c r="E6496" s="12">
        <v>-9.26341819763183</v>
      </c>
      <c r="F6496" s="12">
        <v>-0.153384059667587</v>
      </c>
    </row>
    <row r="6497" spans="1:6">
      <c r="A6497" s="12">
        <v>0.25</v>
      </c>
      <c r="B6497" s="12">
        <v>0.4</v>
      </c>
      <c r="C6497" s="12">
        <v>30</v>
      </c>
      <c r="D6497" s="12">
        <v>160</v>
      </c>
      <c r="E6497" s="12">
        <v>-10.0856266021728</v>
      </c>
      <c r="F6497" s="12">
        <v>-0.170154750347137</v>
      </c>
    </row>
    <row r="6498" spans="1:6">
      <c r="A6498" s="12">
        <v>0.25</v>
      </c>
      <c r="B6498" s="12">
        <v>0.4</v>
      </c>
      <c r="C6498" s="12">
        <v>30</v>
      </c>
      <c r="D6498" s="12">
        <v>170</v>
      </c>
      <c r="E6498" s="12">
        <v>-8.12518882751464</v>
      </c>
      <c r="F6498" s="12">
        <v>-0.224657624959945</v>
      </c>
    </row>
    <row r="6499" spans="1:6">
      <c r="A6499" s="12">
        <v>0.25</v>
      </c>
      <c r="B6499" s="12">
        <v>0.4</v>
      </c>
      <c r="C6499" s="12">
        <v>30</v>
      </c>
      <c r="D6499" s="12">
        <v>180</v>
      </c>
      <c r="E6499" s="12">
        <v>-8.09376525878906</v>
      </c>
      <c r="F6499" s="12">
        <v>-0.14699587225914</v>
      </c>
    </row>
    <row r="6500" spans="1:6">
      <c r="A6500" s="12">
        <v>0.25</v>
      </c>
      <c r="B6500" s="12">
        <v>0.4</v>
      </c>
      <c r="C6500" s="12">
        <v>35</v>
      </c>
      <c r="D6500" s="12">
        <v>0</v>
      </c>
      <c r="E6500" s="12">
        <v>13.4315767288208</v>
      </c>
      <c r="F6500" s="12">
        <v>0.0592836141586303</v>
      </c>
    </row>
    <row r="6501" spans="1:6">
      <c r="A6501" s="12">
        <v>0.25</v>
      </c>
      <c r="B6501" s="12">
        <v>0.4</v>
      </c>
      <c r="C6501" s="12">
        <v>35</v>
      </c>
      <c r="D6501" s="12">
        <v>10</v>
      </c>
      <c r="E6501" s="12">
        <v>14.9167776107788</v>
      </c>
      <c r="F6501" s="12">
        <v>0.0581336468458175</v>
      </c>
    </row>
    <row r="6502" spans="1:6">
      <c r="A6502" s="12">
        <v>0.25</v>
      </c>
      <c r="B6502" s="12">
        <v>0.4</v>
      </c>
      <c r="C6502" s="12">
        <v>35</v>
      </c>
      <c r="D6502" s="12">
        <v>20</v>
      </c>
      <c r="E6502" s="12">
        <v>13.7072219848632</v>
      </c>
      <c r="F6502" s="12">
        <v>0.0557218492031097</v>
      </c>
    </row>
    <row r="6503" spans="1:6">
      <c r="A6503" s="12">
        <v>0.25</v>
      </c>
      <c r="B6503" s="12">
        <v>0.4</v>
      </c>
      <c r="C6503" s="12">
        <v>35</v>
      </c>
      <c r="D6503" s="12">
        <v>30</v>
      </c>
      <c r="E6503" s="12">
        <v>0.703952014446258</v>
      </c>
      <c r="F6503" s="12">
        <v>-0.00232717767357826</v>
      </c>
    </row>
    <row r="6504" spans="1:6">
      <c r="A6504" s="12">
        <v>0.25</v>
      </c>
      <c r="B6504" s="12">
        <v>0.4</v>
      </c>
      <c r="C6504" s="12">
        <v>35</v>
      </c>
      <c r="D6504" s="12">
        <v>40</v>
      </c>
      <c r="E6504" s="12">
        <v>0.813227415084838</v>
      </c>
      <c r="F6504" s="12">
        <v>-0.00182010233402252</v>
      </c>
    </row>
    <row r="6505" spans="1:6">
      <c r="A6505" s="12">
        <v>0.25</v>
      </c>
      <c r="B6505" s="12">
        <v>0.4</v>
      </c>
      <c r="C6505" s="12">
        <v>35</v>
      </c>
      <c r="D6505" s="12">
        <v>50</v>
      </c>
      <c r="E6505" s="12">
        <v>1.40391933917999</v>
      </c>
      <c r="F6505" s="12">
        <v>-0.0024629607796669</v>
      </c>
    </row>
    <row r="6506" spans="1:6">
      <c r="A6506" s="12">
        <v>0.25</v>
      </c>
      <c r="B6506" s="12">
        <v>0.4</v>
      </c>
      <c r="C6506" s="12">
        <v>35</v>
      </c>
      <c r="D6506" s="12">
        <v>60</v>
      </c>
      <c r="E6506" s="12">
        <v>1.15683031082153</v>
      </c>
      <c r="F6506" s="12">
        <v>0.0147243812680244</v>
      </c>
    </row>
    <row r="6507" spans="1:6">
      <c r="A6507" s="12">
        <v>0.25</v>
      </c>
      <c r="B6507" s="12">
        <v>0.4</v>
      </c>
      <c r="C6507" s="12">
        <v>35</v>
      </c>
      <c r="D6507" s="12">
        <v>70</v>
      </c>
      <c r="E6507" s="12">
        <v>1.14564728736877</v>
      </c>
      <c r="F6507" s="12">
        <v>0.0154010578989982</v>
      </c>
    </row>
    <row r="6508" spans="1:6">
      <c r="A6508" s="12">
        <v>0.25</v>
      </c>
      <c r="B6508" s="12">
        <v>0.4</v>
      </c>
      <c r="C6508" s="12">
        <v>35</v>
      </c>
      <c r="D6508" s="12">
        <v>80</v>
      </c>
      <c r="E6508" s="12">
        <v>1.58457589149475</v>
      </c>
      <c r="F6508" s="12">
        <v>0.0457885488867759</v>
      </c>
    </row>
    <row r="6509" spans="1:6">
      <c r="A6509" s="12">
        <v>0.25</v>
      </c>
      <c r="B6509" s="12">
        <v>0.4</v>
      </c>
      <c r="C6509" s="12">
        <v>35</v>
      </c>
      <c r="D6509" s="12">
        <v>90</v>
      </c>
      <c r="E6509" s="12">
        <v>1.37218606472015</v>
      </c>
      <c r="F6509" s="12">
        <v>0.0395868718624114</v>
      </c>
    </row>
    <row r="6510" spans="1:6">
      <c r="A6510" s="12">
        <v>0.25</v>
      </c>
      <c r="B6510" s="12">
        <v>0.4</v>
      </c>
      <c r="C6510" s="12">
        <v>35</v>
      </c>
      <c r="D6510" s="12">
        <v>100</v>
      </c>
      <c r="E6510" s="12">
        <v>1.49433541297912</v>
      </c>
      <c r="F6510" s="12">
        <v>0.0479581654071807</v>
      </c>
    </row>
    <row r="6511" spans="1:6">
      <c r="A6511" s="12">
        <v>0.25</v>
      </c>
      <c r="B6511" s="12">
        <v>0.4</v>
      </c>
      <c r="C6511" s="12">
        <v>35</v>
      </c>
      <c r="D6511" s="12">
        <v>110</v>
      </c>
      <c r="E6511" s="12">
        <v>0.674620449542999</v>
      </c>
      <c r="F6511" s="12">
        <v>0.00850167497992515</v>
      </c>
    </row>
    <row r="6512" spans="1:6">
      <c r="A6512" s="12">
        <v>0.25</v>
      </c>
      <c r="B6512" s="12">
        <v>0.4</v>
      </c>
      <c r="C6512" s="12">
        <v>35</v>
      </c>
      <c r="D6512" s="12">
        <v>120</v>
      </c>
      <c r="E6512" s="12">
        <v>0.489663183689117</v>
      </c>
      <c r="F6512" s="12">
        <v>0.0136951655149459</v>
      </c>
    </row>
    <row r="6513" spans="1:6">
      <c r="A6513" s="12">
        <v>0.25</v>
      </c>
      <c r="B6513" s="12">
        <v>0.4</v>
      </c>
      <c r="C6513" s="12">
        <v>35</v>
      </c>
      <c r="D6513" s="12">
        <v>130</v>
      </c>
      <c r="E6513" s="12">
        <v>0.541260063648223</v>
      </c>
      <c r="F6513" s="12">
        <v>-0.04949851334095</v>
      </c>
    </row>
    <row r="6514" spans="1:6">
      <c r="A6514" s="12">
        <v>0.25</v>
      </c>
      <c r="B6514" s="12">
        <v>0.4</v>
      </c>
      <c r="C6514" s="12">
        <v>35</v>
      </c>
      <c r="D6514" s="12">
        <v>140</v>
      </c>
      <c r="E6514" s="12">
        <v>0.541260063648223</v>
      </c>
      <c r="F6514" s="12">
        <v>-0.0666552931070327</v>
      </c>
    </row>
    <row r="6515" spans="1:6">
      <c r="A6515" s="12">
        <v>0.25</v>
      </c>
      <c r="B6515" s="12">
        <v>0.4</v>
      </c>
      <c r="C6515" s="12">
        <v>35</v>
      </c>
      <c r="D6515" s="12">
        <v>150</v>
      </c>
      <c r="E6515" s="12">
        <v>-10.2841253280639</v>
      </c>
      <c r="F6515" s="12">
        <v>-0.216176033020019</v>
      </c>
    </row>
    <row r="6516" spans="1:6">
      <c r="A6516" s="12">
        <v>0.25</v>
      </c>
      <c r="B6516" s="12">
        <v>0.4</v>
      </c>
      <c r="C6516" s="12">
        <v>35</v>
      </c>
      <c r="D6516" s="12">
        <v>160</v>
      </c>
      <c r="E6516" s="12">
        <v>-8.39203834533691</v>
      </c>
      <c r="F6516" s="12">
        <v>-0.161239176988601</v>
      </c>
    </row>
    <row r="6517" spans="1:6">
      <c r="A6517" s="12">
        <v>0.25</v>
      </c>
      <c r="B6517" s="12">
        <v>0.4</v>
      </c>
      <c r="C6517" s="12">
        <v>35</v>
      </c>
      <c r="D6517" s="12">
        <v>170</v>
      </c>
      <c r="E6517" s="12">
        <v>-6.64071559906005</v>
      </c>
      <c r="F6517" s="12">
        <v>-0.102647103369235</v>
      </c>
    </row>
    <row r="6518" spans="1:6">
      <c r="A6518" s="12">
        <v>0.25</v>
      </c>
      <c r="B6518" s="12">
        <v>0.4</v>
      </c>
      <c r="C6518" s="12">
        <v>35</v>
      </c>
      <c r="D6518" s="12">
        <v>180</v>
      </c>
      <c r="E6518" s="12">
        <v>-6.6879539489746</v>
      </c>
      <c r="F6518" s="12">
        <v>-0.065071977674961</v>
      </c>
    </row>
    <row r="6519" spans="1:6">
      <c r="A6519" s="12">
        <v>0.25</v>
      </c>
      <c r="B6519" s="12">
        <v>0.4</v>
      </c>
      <c r="C6519" s="12">
        <v>40</v>
      </c>
      <c r="D6519" s="12">
        <v>0</v>
      </c>
      <c r="E6519" s="12">
        <v>11.0462141036987</v>
      </c>
      <c r="F6519" s="12">
        <v>0.0332435145974159</v>
      </c>
    </row>
    <row r="6520" spans="1:6">
      <c r="A6520" s="12">
        <v>0.25</v>
      </c>
      <c r="B6520" s="12">
        <v>0.4</v>
      </c>
      <c r="C6520" s="12">
        <v>40</v>
      </c>
      <c r="D6520" s="12">
        <v>10</v>
      </c>
      <c r="E6520" s="12">
        <v>8.72773551940917</v>
      </c>
      <c r="F6520" s="12">
        <v>0.0419147238135337</v>
      </c>
    </row>
    <row r="6521" spans="1:6">
      <c r="A6521" s="12">
        <v>0.25</v>
      </c>
      <c r="B6521" s="12">
        <v>0.4</v>
      </c>
      <c r="C6521" s="12">
        <v>40</v>
      </c>
      <c r="D6521" s="12">
        <v>20</v>
      </c>
      <c r="E6521" s="12">
        <v>8.04984283447265</v>
      </c>
      <c r="F6521" s="12">
        <v>0.0376692563295364</v>
      </c>
    </row>
    <row r="6522" spans="1:6">
      <c r="A6522" s="12">
        <v>0.25</v>
      </c>
      <c r="B6522" s="12">
        <v>0.4</v>
      </c>
      <c r="C6522" s="12">
        <v>40</v>
      </c>
      <c r="D6522" s="12">
        <v>30</v>
      </c>
      <c r="E6522" s="12">
        <v>0.783789694309234</v>
      </c>
      <c r="F6522" s="12">
        <v>0.00900137796998023</v>
      </c>
    </row>
    <row r="6523" spans="1:6">
      <c r="A6523" s="12">
        <v>0.25</v>
      </c>
      <c r="B6523" s="12">
        <v>0.4</v>
      </c>
      <c r="C6523" s="12">
        <v>40</v>
      </c>
      <c r="D6523" s="12">
        <v>40</v>
      </c>
      <c r="E6523" s="12">
        <v>0.45897227525711</v>
      </c>
      <c r="F6523" s="12">
        <v>-0.034334011375904</v>
      </c>
    </row>
    <row r="6524" spans="1:6">
      <c r="A6524" s="12">
        <v>0.25</v>
      </c>
      <c r="B6524" s="12">
        <v>0.4</v>
      </c>
      <c r="C6524" s="12">
        <v>40</v>
      </c>
      <c r="D6524" s="12">
        <v>50</v>
      </c>
      <c r="E6524" s="12">
        <v>1.3558976650238</v>
      </c>
      <c r="F6524" s="12">
        <v>-0.0115301311016082</v>
      </c>
    </row>
    <row r="6525" spans="1:6">
      <c r="A6525" s="12">
        <v>0.25</v>
      </c>
      <c r="B6525" s="12">
        <v>0.4</v>
      </c>
      <c r="C6525" s="12">
        <v>40</v>
      </c>
      <c r="D6525" s="12">
        <v>60</v>
      </c>
      <c r="E6525" s="12">
        <v>0.665017783641815</v>
      </c>
      <c r="F6525" s="12">
        <v>-0.0337864309549331</v>
      </c>
    </row>
    <row r="6526" spans="1:6">
      <c r="A6526" s="12">
        <v>0.25</v>
      </c>
      <c r="B6526" s="12">
        <v>0.4</v>
      </c>
      <c r="C6526" s="12">
        <v>40</v>
      </c>
      <c r="D6526" s="12">
        <v>70</v>
      </c>
      <c r="E6526" s="12">
        <v>1.00261712074279</v>
      </c>
      <c r="F6526" s="12">
        <v>0.0116125270724296</v>
      </c>
    </row>
    <row r="6527" spans="1:6">
      <c r="A6527" s="12">
        <v>0.25</v>
      </c>
      <c r="B6527" s="12">
        <v>0.4</v>
      </c>
      <c r="C6527" s="12">
        <v>40</v>
      </c>
      <c r="D6527" s="12">
        <v>80</v>
      </c>
      <c r="E6527" s="12">
        <v>1.58176136016845</v>
      </c>
      <c r="F6527" s="12">
        <v>0.0436213538050651</v>
      </c>
    </row>
    <row r="6528" spans="1:6">
      <c r="A6528" s="12">
        <v>0.25</v>
      </c>
      <c r="B6528" s="12">
        <v>0.4</v>
      </c>
      <c r="C6528" s="12">
        <v>40</v>
      </c>
      <c r="D6528" s="12">
        <v>90</v>
      </c>
      <c r="E6528" s="12">
        <v>1.02475190162658</v>
      </c>
      <c r="F6528" s="12">
        <v>0.0338848084211349</v>
      </c>
    </row>
    <row r="6529" spans="1:6">
      <c r="A6529" s="12">
        <v>0.25</v>
      </c>
      <c r="B6529" s="12">
        <v>0.4</v>
      </c>
      <c r="C6529" s="12">
        <v>40</v>
      </c>
      <c r="D6529" s="12">
        <v>100</v>
      </c>
      <c r="E6529" s="12">
        <v>1.15368914604187</v>
      </c>
      <c r="F6529" s="12">
        <v>0.0244154930114746</v>
      </c>
    </row>
    <row r="6530" spans="1:6">
      <c r="A6530" s="12">
        <v>0.25</v>
      </c>
      <c r="B6530" s="12">
        <v>0.4</v>
      </c>
      <c r="C6530" s="12">
        <v>40</v>
      </c>
      <c r="D6530" s="12">
        <v>110</v>
      </c>
      <c r="E6530" s="12">
        <v>1.05779910087585</v>
      </c>
      <c r="F6530" s="12">
        <v>0.0340606644749641</v>
      </c>
    </row>
    <row r="6531" spans="1:6">
      <c r="A6531" s="12">
        <v>0.25</v>
      </c>
      <c r="B6531" s="12">
        <v>0.4</v>
      </c>
      <c r="C6531" s="12">
        <v>40</v>
      </c>
      <c r="D6531" s="12">
        <v>120</v>
      </c>
      <c r="E6531" s="12">
        <v>0.597674131393432</v>
      </c>
      <c r="F6531" s="12">
        <v>0.0087200254201889</v>
      </c>
    </row>
    <row r="6532" spans="1:6">
      <c r="A6532" s="12">
        <v>0.25</v>
      </c>
      <c r="B6532" s="12">
        <v>0.4</v>
      </c>
      <c r="C6532" s="12">
        <v>40</v>
      </c>
      <c r="D6532" s="12">
        <v>130</v>
      </c>
      <c r="E6532" s="12">
        <v>0.541260063648223</v>
      </c>
      <c r="F6532" s="12">
        <v>-0.0528379157185554</v>
      </c>
    </row>
    <row r="6533" spans="1:6">
      <c r="A6533" s="12">
        <v>0.25</v>
      </c>
      <c r="B6533" s="12">
        <v>0.4</v>
      </c>
      <c r="C6533" s="12">
        <v>40</v>
      </c>
      <c r="D6533" s="12">
        <v>140</v>
      </c>
      <c r="E6533" s="12">
        <v>0.541260063648223</v>
      </c>
      <c r="F6533" s="12">
        <v>-0.0398257933557033</v>
      </c>
    </row>
    <row r="6534" spans="1:6">
      <c r="A6534" s="12">
        <v>0.25</v>
      </c>
      <c r="B6534" s="12">
        <v>0.4</v>
      </c>
      <c r="C6534" s="12">
        <v>40</v>
      </c>
      <c r="D6534" s="12">
        <v>150</v>
      </c>
      <c r="E6534" s="12">
        <v>-8.45662498474121</v>
      </c>
      <c r="F6534" s="12">
        <v>-0.112259306013584</v>
      </c>
    </row>
    <row r="6535" spans="1:6">
      <c r="A6535" s="12">
        <v>0.25</v>
      </c>
      <c r="B6535" s="12">
        <v>0.4</v>
      </c>
      <c r="C6535" s="12">
        <v>40</v>
      </c>
      <c r="D6535" s="12">
        <v>160</v>
      </c>
      <c r="E6535" s="12">
        <v>-8.95238876342773</v>
      </c>
      <c r="F6535" s="12">
        <v>-0.189358055591583</v>
      </c>
    </row>
    <row r="6536" spans="1:6">
      <c r="A6536" s="12">
        <v>0.25</v>
      </c>
      <c r="B6536" s="12">
        <v>0.4</v>
      </c>
      <c r="C6536" s="12">
        <v>40</v>
      </c>
      <c r="D6536" s="12">
        <v>170</v>
      </c>
      <c r="E6536" s="12">
        <v>-7.97615957260131</v>
      </c>
      <c r="F6536" s="12">
        <v>-0.210364073514938</v>
      </c>
    </row>
    <row r="6537" spans="1:6">
      <c r="A6537" s="12">
        <v>0.25</v>
      </c>
      <c r="B6537" s="12">
        <v>0.4</v>
      </c>
      <c r="C6537" s="12">
        <v>40</v>
      </c>
      <c r="D6537" s="12">
        <v>180</v>
      </c>
      <c r="E6537" s="12">
        <v>-6.92646551132202</v>
      </c>
      <c r="F6537" s="12">
        <v>-0.110957659780979</v>
      </c>
    </row>
    <row r="6538" spans="1:6">
      <c r="A6538" s="12">
        <v>0.25</v>
      </c>
      <c r="B6538" s="12">
        <v>0.4</v>
      </c>
      <c r="C6538" s="12">
        <v>45</v>
      </c>
      <c r="D6538" s="12">
        <v>0</v>
      </c>
      <c r="E6538" s="12">
        <v>9.24457263946533</v>
      </c>
      <c r="F6538" s="12">
        <v>0.0555010065436363</v>
      </c>
    </row>
    <row r="6539" spans="1:6">
      <c r="A6539" s="12">
        <v>0.25</v>
      </c>
      <c r="B6539" s="12">
        <v>0.4</v>
      </c>
      <c r="C6539" s="12">
        <v>45</v>
      </c>
      <c r="D6539" s="12">
        <v>10</v>
      </c>
      <c r="E6539" s="12">
        <v>9.04063606262207</v>
      </c>
      <c r="F6539" s="12">
        <v>0.0303981974720954</v>
      </c>
    </row>
    <row r="6540" spans="1:6">
      <c r="A6540" s="12">
        <v>0.25</v>
      </c>
      <c r="B6540" s="12">
        <v>0.4</v>
      </c>
      <c r="C6540" s="12">
        <v>45</v>
      </c>
      <c r="D6540" s="12">
        <v>20</v>
      </c>
      <c r="E6540" s="12">
        <v>0.235619127750396</v>
      </c>
      <c r="F6540" s="12">
        <v>-0.0186242759227752</v>
      </c>
    </row>
    <row r="6541" spans="1:6">
      <c r="A6541" s="12">
        <v>0.25</v>
      </c>
      <c r="B6541" s="12">
        <v>0.4</v>
      </c>
      <c r="C6541" s="12">
        <v>45</v>
      </c>
      <c r="D6541" s="12">
        <v>30</v>
      </c>
      <c r="E6541" s="12">
        <v>0.800903379917144</v>
      </c>
      <c r="F6541" s="12">
        <v>-0.0202904623001813</v>
      </c>
    </row>
    <row r="6542" spans="1:6">
      <c r="A6542" s="12">
        <v>0.25</v>
      </c>
      <c r="B6542" s="12">
        <v>0.4</v>
      </c>
      <c r="C6542" s="12">
        <v>45</v>
      </c>
      <c r="D6542" s="12">
        <v>40</v>
      </c>
      <c r="E6542" s="12">
        <v>0.928305447101593</v>
      </c>
      <c r="F6542" s="12">
        <v>0.0424174964427947</v>
      </c>
    </row>
    <row r="6543" spans="1:6">
      <c r="A6543" s="12">
        <v>0.25</v>
      </c>
      <c r="B6543" s="12">
        <v>0.4</v>
      </c>
      <c r="C6543" s="12">
        <v>45</v>
      </c>
      <c r="D6543" s="12">
        <v>50</v>
      </c>
      <c r="E6543" s="12">
        <v>0.455489933490753</v>
      </c>
      <c r="F6543" s="12">
        <v>-0.0417645052075386</v>
      </c>
    </row>
    <row r="6544" spans="1:6">
      <c r="A6544" s="12">
        <v>0.25</v>
      </c>
      <c r="B6544" s="12">
        <v>0.4</v>
      </c>
      <c r="C6544" s="12">
        <v>45</v>
      </c>
      <c r="D6544" s="12">
        <v>60</v>
      </c>
      <c r="E6544" s="12">
        <v>1.0989191532135</v>
      </c>
      <c r="F6544" s="12">
        <v>0.0132726542651653</v>
      </c>
    </row>
    <row r="6545" spans="1:6">
      <c r="A6545" s="12">
        <v>0.25</v>
      </c>
      <c r="B6545" s="12">
        <v>0.4</v>
      </c>
      <c r="C6545" s="12">
        <v>45</v>
      </c>
      <c r="D6545" s="12">
        <v>70</v>
      </c>
      <c r="E6545" s="12">
        <v>0.914391815662384</v>
      </c>
      <c r="F6545" s="12">
        <v>0.00650670379400253</v>
      </c>
    </row>
    <row r="6546" spans="1:6">
      <c r="A6546" s="12">
        <v>0.25</v>
      </c>
      <c r="B6546" s="12">
        <v>0.4</v>
      </c>
      <c r="C6546" s="12">
        <v>45</v>
      </c>
      <c r="D6546" s="12">
        <v>80</v>
      </c>
      <c r="E6546" s="12">
        <v>0.721326172351837</v>
      </c>
      <c r="F6546" s="12">
        <v>0.0151130631566047</v>
      </c>
    </row>
    <row r="6547" spans="1:6">
      <c r="A6547" s="12">
        <v>0.25</v>
      </c>
      <c r="B6547" s="12">
        <v>0.4</v>
      </c>
      <c r="C6547" s="12">
        <v>45</v>
      </c>
      <c r="D6547" s="12">
        <v>90</v>
      </c>
      <c r="E6547" s="12">
        <v>1.28743290901184</v>
      </c>
      <c r="F6547" s="12">
        <v>0.0489184334874153</v>
      </c>
    </row>
    <row r="6548" spans="1:6">
      <c r="A6548" s="12">
        <v>0.25</v>
      </c>
      <c r="B6548" s="12">
        <v>0.4</v>
      </c>
      <c r="C6548" s="12">
        <v>45</v>
      </c>
      <c r="D6548" s="12">
        <v>100</v>
      </c>
      <c r="E6548" s="12">
        <v>1.04100060462951</v>
      </c>
      <c r="F6548" s="12">
        <v>0.0258763805031776</v>
      </c>
    </row>
    <row r="6549" spans="1:6">
      <c r="A6549" s="12">
        <v>0.25</v>
      </c>
      <c r="B6549" s="12">
        <v>0.4</v>
      </c>
      <c r="C6549" s="12">
        <v>45</v>
      </c>
      <c r="D6549" s="12">
        <v>110</v>
      </c>
      <c r="E6549" s="12">
        <v>0.81352949142456</v>
      </c>
      <c r="F6549" s="12">
        <v>0.0334005504846572</v>
      </c>
    </row>
    <row r="6550" spans="1:6">
      <c r="A6550" s="12">
        <v>0.25</v>
      </c>
      <c r="B6550" s="12">
        <v>0.4</v>
      </c>
      <c r="C6550" s="12">
        <v>45</v>
      </c>
      <c r="D6550" s="12">
        <v>120</v>
      </c>
      <c r="E6550" s="12">
        <v>1.05140018463134</v>
      </c>
      <c r="F6550" s="12">
        <v>0.0260203182697296</v>
      </c>
    </row>
    <row r="6551" spans="1:6">
      <c r="A6551" s="12">
        <v>0.25</v>
      </c>
      <c r="B6551" s="12">
        <v>0.4</v>
      </c>
      <c r="C6551" s="12">
        <v>45</v>
      </c>
      <c r="D6551" s="12">
        <v>130</v>
      </c>
      <c r="E6551" s="12">
        <v>0.541260063648223</v>
      </c>
      <c r="F6551" s="12">
        <v>-0.0621265247464179</v>
      </c>
    </row>
    <row r="6552" spans="1:6">
      <c r="A6552" s="12">
        <v>0.25</v>
      </c>
      <c r="B6552" s="12">
        <v>0.4</v>
      </c>
      <c r="C6552" s="12">
        <v>45</v>
      </c>
      <c r="D6552" s="12">
        <v>140</v>
      </c>
      <c r="E6552" s="12">
        <v>0.541260063648223</v>
      </c>
      <c r="F6552" s="12">
        <v>-0.0282887332141399</v>
      </c>
    </row>
    <row r="6553" spans="1:6">
      <c r="A6553" s="12">
        <v>0.25</v>
      </c>
      <c r="B6553" s="12">
        <v>0.4</v>
      </c>
      <c r="C6553" s="12">
        <v>45</v>
      </c>
      <c r="D6553" s="12">
        <v>150</v>
      </c>
      <c r="E6553" s="12">
        <v>-1.54705643653869</v>
      </c>
      <c r="F6553" s="12">
        <v>-0.0559522807598114</v>
      </c>
    </row>
    <row r="6554" spans="1:6">
      <c r="A6554" s="12">
        <v>0.25</v>
      </c>
      <c r="B6554" s="12">
        <v>0.4</v>
      </c>
      <c r="C6554" s="12">
        <v>45</v>
      </c>
      <c r="D6554" s="12">
        <v>160</v>
      </c>
      <c r="E6554" s="12">
        <v>-9.20097732543945</v>
      </c>
      <c r="F6554" s="12">
        <v>-0.171880811452865</v>
      </c>
    </row>
    <row r="6555" spans="1:6">
      <c r="A6555" s="12">
        <v>0.25</v>
      </c>
      <c r="B6555" s="12">
        <v>0.4</v>
      </c>
      <c r="C6555" s="12">
        <v>45</v>
      </c>
      <c r="D6555" s="12">
        <v>170</v>
      </c>
      <c r="E6555" s="12">
        <v>-6.15094280242919</v>
      </c>
      <c r="F6555" s="12">
        <v>-0.158681124448776</v>
      </c>
    </row>
    <row r="6556" spans="1:6">
      <c r="A6556" s="12">
        <v>0.25</v>
      </c>
      <c r="B6556" s="12">
        <v>0.4</v>
      </c>
      <c r="C6556" s="12">
        <v>45</v>
      </c>
      <c r="D6556" s="12">
        <v>180</v>
      </c>
      <c r="E6556" s="12">
        <v>-8.95738124847412</v>
      </c>
      <c r="F6556" s="12">
        <v>-0.125451624393463</v>
      </c>
    </row>
    <row r="6557" spans="1:6">
      <c r="A6557" s="12">
        <v>0.25</v>
      </c>
      <c r="B6557" s="12">
        <v>0.4</v>
      </c>
      <c r="C6557" s="12">
        <v>50</v>
      </c>
      <c r="D6557" s="12">
        <v>0</v>
      </c>
      <c r="E6557" s="12">
        <v>5.47540855407714</v>
      </c>
      <c r="F6557" s="12">
        <v>0.0458231195807456</v>
      </c>
    </row>
    <row r="6558" spans="1:6">
      <c r="A6558" s="12">
        <v>0.25</v>
      </c>
      <c r="B6558" s="12">
        <v>0.4</v>
      </c>
      <c r="C6558" s="12">
        <v>50</v>
      </c>
      <c r="D6558" s="12">
        <v>10</v>
      </c>
      <c r="E6558" s="12">
        <v>8.55603790283203</v>
      </c>
      <c r="F6558" s="12">
        <v>0.0416665375232696</v>
      </c>
    </row>
    <row r="6559" spans="1:6">
      <c r="A6559" s="12">
        <v>0.25</v>
      </c>
      <c r="B6559" s="12">
        <v>0.4</v>
      </c>
      <c r="C6559" s="12">
        <v>50</v>
      </c>
      <c r="D6559" s="12">
        <v>20</v>
      </c>
      <c r="E6559" s="12">
        <v>0.71964144706726</v>
      </c>
      <c r="F6559" s="12">
        <v>-0.031810387969017</v>
      </c>
    </row>
    <row r="6560" spans="1:6">
      <c r="A6560" s="12">
        <v>0.25</v>
      </c>
      <c r="B6560" s="12">
        <v>0.4</v>
      </c>
      <c r="C6560" s="12">
        <v>50</v>
      </c>
      <c r="D6560" s="12">
        <v>30</v>
      </c>
      <c r="E6560" s="12">
        <v>0.793147504329681</v>
      </c>
      <c r="F6560" s="12">
        <v>-0.0302932914346456</v>
      </c>
    </row>
    <row r="6561" spans="1:6">
      <c r="A6561" s="12">
        <v>0.25</v>
      </c>
      <c r="B6561" s="12">
        <v>0.4</v>
      </c>
      <c r="C6561" s="12">
        <v>50</v>
      </c>
      <c r="D6561" s="12">
        <v>40</v>
      </c>
      <c r="E6561" s="12">
        <v>0.915394127368927</v>
      </c>
      <c r="F6561" s="12">
        <v>0.0410172119736671</v>
      </c>
    </row>
    <row r="6562" spans="1:6">
      <c r="A6562" s="12">
        <v>0.25</v>
      </c>
      <c r="B6562" s="12">
        <v>0.4</v>
      </c>
      <c r="C6562" s="12">
        <v>50</v>
      </c>
      <c r="D6562" s="12">
        <v>50</v>
      </c>
      <c r="E6562" s="12">
        <v>0.465355694293975</v>
      </c>
      <c r="F6562" s="12">
        <v>-0.0047084167599678</v>
      </c>
    </row>
    <row r="6563" spans="1:6">
      <c r="A6563" s="12">
        <v>0.25</v>
      </c>
      <c r="B6563" s="12">
        <v>0.4</v>
      </c>
      <c r="C6563" s="12">
        <v>50</v>
      </c>
      <c r="D6563" s="12">
        <v>60</v>
      </c>
      <c r="E6563" s="12">
        <v>1.03717923164367</v>
      </c>
      <c r="F6563" s="12">
        <v>-0.0225060060620307</v>
      </c>
    </row>
    <row r="6564" spans="1:6">
      <c r="A6564" s="12">
        <v>0.25</v>
      </c>
      <c r="B6564" s="12">
        <v>0.4</v>
      </c>
      <c r="C6564" s="12">
        <v>50</v>
      </c>
      <c r="D6564" s="12">
        <v>70</v>
      </c>
      <c r="E6564" s="12">
        <v>0.462806046009063</v>
      </c>
      <c r="F6564" s="12">
        <v>-0.0337479636073112</v>
      </c>
    </row>
    <row r="6565" spans="1:6">
      <c r="A6565" s="12">
        <v>0.25</v>
      </c>
      <c r="B6565" s="12">
        <v>0.4</v>
      </c>
      <c r="C6565" s="12">
        <v>50</v>
      </c>
      <c r="D6565" s="12">
        <v>80</v>
      </c>
      <c r="E6565" s="12">
        <v>1.30941009521484</v>
      </c>
      <c r="F6565" s="12">
        <v>0.0442207977175712</v>
      </c>
    </row>
    <row r="6566" spans="1:6">
      <c r="A6566" s="12">
        <v>0.25</v>
      </c>
      <c r="B6566" s="12">
        <v>0.4</v>
      </c>
      <c r="C6566" s="12">
        <v>50</v>
      </c>
      <c r="D6566" s="12">
        <v>90</v>
      </c>
      <c r="E6566" s="12">
        <v>0.570856869220733</v>
      </c>
      <c r="F6566" s="12">
        <v>-0.00153122097253799</v>
      </c>
    </row>
    <row r="6567" spans="1:6">
      <c r="A6567" s="12">
        <v>0.25</v>
      </c>
      <c r="B6567" s="12">
        <v>0.4</v>
      </c>
      <c r="C6567" s="12">
        <v>50</v>
      </c>
      <c r="D6567" s="12">
        <v>100</v>
      </c>
      <c r="E6567" s="12">
        <v>0.919444382190704</v>
      </c>
      <c r="F6567" s="12">
        <v>0.0370231494307518</v>
      </c>
    </row>
    <row r="6568" spans="1:6">
      <c r="A6568" s="12">
        <v>0.25</v>
      </c>
      <c r="B6568" s="12">
        <v>0.4</v>
      </c>
      <c r="C6568" s="12">
        <v>50</v>
      </c>
      <c r="D6568" s="12">
        <v>110</v>
      </c>
      <c r="E6568" s="12">
        <v>0.986717462539672</v>
      </c>
      <c r="F6568" s="12">
        <v>0.0341461300849914</v>
      </c>
    </row>
    <row r="6569" spans="1:6">
      <c r="A6569" s="12">
        <v>0.25</v>
      </c>
      <c r="B6569" s="12">
        <v>0.4</v>
      </c>
      <c r="C6569" s="12">
        <v>50</v>
      </c>
      <c r="D6569" s="12">
        <v>120</v>
      </c>
      <c r="E6569" s="12">
        <v>0.837314903736114</v>
      </c>
      <c r="F6569" s="12">
        <v>0.0103704854846</v>
      </c>
    </row>
    <row r="6570" spans="1:6">
      <c r="A6570" s="12">
        <v>0.25</v>
      </c>
      <c r="B6570" s="12">
        <v>0.4</v>
      </c>
      <c r="C6570" s="12">
        <v>50</v>
      </c>
      <c r="D6570" s="12">
        <v>130</v>
      </c>
      <c r="E6570" s="12">
        <v>0.541260063648223</v>
      </c>
      <c r="F6570" s="12">
        <v>-0.0711501836776733</v>
      </c>
    </row>
    <row r="6571" spans="1:6">
      <c r="A6571" s="12">
        <v>0.25</v>
      </c>
      <c r="B6571" s="12">
        <v>0.4</v>
      </c>
      <c r="C6571" s="12">
        <v>50</v>
      </c>
      <c r="D6571" s="12">
        <v>140</v>
      </c>
      <c r="E6571" s="12">
        <v>0.541260063648223</v>
      </c>
      <c r="F6571" s="12">
        <v>-0.0282633788883686</v>
      </c>
    </row>
    <row r="6572" spans="1:6">
      <c r="A6572" s="12">
        <v>0.25</v>
      </c>
      <c r="B6572" s="12">
        <v>0.4</v>
      </c>
      <c r="C6572" s="12">
        <v>50</v>
      </c>
      <c r="D6572" s="12">
        <v>150</v>
      </c>
      <c r="E6572" s="12">
        <v>1.43161571025848</v>
      </c>
      <c r="F6572" s="12">
        <v>-0.0415814891457557</v>
      </c>
    </row>
    <row r="6573" spans="1:6">
      <c r="A6573" s="12">
        <v>0.25</v>
      </c>
      <c r="B6573" s="12">
        <v>0.4</v>
      </c>
      <c r="C6573" s="12">
        <v>50</v>
      </c>
      <c r="D6573" s="12">
        <v>160</v>
      </c>
      <c r="E6573" s="12">
        <v>-7.66809606552124</v>
      </c>
      <c r="F6573" s="12">
        <v>-0.152250260114669</v>
      </c>
    </row>
    <row r="6574" spans="1:6">
      <c r="A6574" s="12">
        <v>0.25</v>
      </c>
      <c r="B6574" s="12">
        <v>0.4</v>
      </c>
      <c r="C6574" s="12">
        <v>50</v>
      </c>
      <c r="D6574" s="12">
        <v>170</v>
      </c>
      <c r="E6574" s="12">
        <v>-8.89851474761962</v>
      </c>
      <c r="F6574" s="12">
        <v>-0.0907774344086647</v>
      </c>
    </row>
    <row r="6575" spans="1:6">
      <c r="A6575" s="12">
        <v>0.25</v>
      </c>
      <c r="B6575" s="12">
        <v>0.4</v>
      </c>
      <c r="C6575" s="12">
        <v>50</v>
      </c>
      <c r="D6575" s="12">
        <v>180</v>
      </c>
      <c r="E6575" s="12">
        <v>-6.05605888366699</v>
      </c>
      <c r="F6575" s="12">
        <v>-0.109167613089084</v>
      </c>
    </row>
    <row r="6576" spans="1:6">
      <c r="A6576" s="12">
        <v>0.25</v>
      </c>
      <c r="B6576" s="12">
        <v>0.4</v>
      </c>
      <c r="C6576" s="12">
        <v>55</v>
      </c>
      <c r="D6576" s="12">
        <v>0</v>
      </c>
      <c r="E6576" s="12">
        <v>5.47803735733032</v>
      </c>
      <c r="F6576" s="12">
        <v>-0.00115684419870376</v>
      </c>
    </row>
    <row r="6577" spans="1:6">
      <c r="A6577" s="12">
        <v>0.25</v>
      </c>
      <c r="B6577" s="12">
        <v>0.4</v>
      </c>
      <c r="C6577" s="12">
        <v>55</v>
      </c>
      <c r="D6577" s="12">
        <v>10</v>
      </c>
      <c r="E6577" s="12">
        <v>-1.49445033073425</v>
      </c>
      <c r="F6577" s="12">
        <v>-0.0158347934484481</v>
      </c>
    </row>
    <row r="6578" spans="1:6">
      <c r="A6578" s="12">
        <v>0.25</v>
      </c>
      <c r="B6578" s="12">
        <v>0.4</v>
      </c>
      <c r="C6578" s="12">
        <v>55</v>
      </c>
      <c r="D6578" s="12">
        <v>20</v>
      </c>
      <c r="E6578" s="12">
        <v>0.718010187149047</v>
      </c>
      <c r="F6578" s="12">
        <v>-0.0419679656624794</v>
      </c>
    </row>
    <row r="6579" spans="1:6">
      <c r="A6579" s="12">
        <v>0.25</v>
      </c>
      <c r="B6579" s="12">
        <v>0.4</v>
      </c>
      <c r="C6579" s="12">
        <v>55</v>
      </c>
      <c r="D6579" s="12">
        <v>30</v>
      </c>
      <c r="E6579" s="12">
        <v>0.465329706668853</v>
      </c>
      <c r="F6579" s="12">
        <v>-0.0540719553828239</v>
      </c>
    </row>
    <row r="6580" spans="1:6">
      <c r="A6580" s="12">
        <v>0.25</v>
      </c>
      <c r="B6580" s="12">
        <v>0.4</v>
      </c>
      <c r="C6580" s="12">
        <v>55</v>
      </c>
      <c r="D6580" s="12">
        <v>40</v>
      </c>
      <c r="E6580" s="12">
        <v>0.763118922710418</v>
      </c>
      <c r="F6580" s="12">
        <v>0.000865250825881958</v>
      </c>
    </row>
    <row r="6581" spans="1:6">
      <c r="A6581" s="12">
        <v>0.25</v>
      </c>
      <c r="B6581" s="12">
        <v>0.4</v>
      </c>
      <c r="C6581" s="12">
        <v>55</v>
      </c>
      <c r="D6581" s="12">
        <v>50</v>
      </c>
      <c r="E6581" s="12">
        <v>0.729507505893707</v>
      </c>
      <c r="F6581" s="12">
        <v>0.00948762148618698</v>
      </c>
    </row>
    <row r="6582" spans="1:6">
      <c r="A6582" s="12">
        <v>0.25</v>
      </c>
      <c r="B6582" s="12">
        <v>0.4</v>
      </c>
      <c r="C6582" s="12">
        <v>55</v>
      </c>
      <c r="D6582" s="12">
        <v>60</v>
      </c>
      <c r="E6582" s="12">
        <v>0.94011503458023</v>
      </c>
      <c r="F6582" s="12">
        <v>-0.0146941319108009</v>
      </c>
    </row>
    <row r="6583" spans="1:6">
      <c r="A6583" s="12">
        <v>0.25</v>
      </c>
      <c r="B6583" s="12">
        <v>0.4</v>
      </c>
      <c r="C6583" s="12">
        <v>55</v>
      </c>
      <c r="D6583" s="12">
        <v>70</v>
      </c>
      <c r="E6583" s="12">
        <v>0.556698143482208</v>
      </c>
      <c r="F6583" s="12">
        <v>-0.0088595375418663</v>
      </c>
    </row>
    <row r="6584" spans="1:6">
      <c r="A6584" s="12">
        <v>0.25</v>
      </c>
      <c r="B6584" s="12">
        <v>0.4</v>
      </c>
      <c r="C6584" s="12">
        <v>55</v>
      </c>
      <c r="D6584" s="12">
        <v>80</v>
      </c>
      <c r="E6584" s="12">
        <v>1.34926056861877</v>
      </c>
      <c r="F6584" s="12">
        <v>0.0240331515669822</v>
      </c>
    </row>
    <row r="6585" spans="1:6">
      <c r="A6585" s="12">
        <v>0.25</v>
      </c>
      <c r="B6585" s="12">
        <v>0.4</v>
      </c>
      <c r="C6585" s="12">
        <v>55</v>
      </c>
      <c r="D6585" s="12">
        <v>90</v>
      </c>
      <c r="E6585" s="12">
        <v>0.928023636341094</v>
      </c>
      <c r="F6585" s="12">
        <v>0.0243501588702201</v>
      </c>
    </row>
    <row r="6586" spans="1:6">
      <c r="A6586" s="12">
        <v>0.25</v>
      </c>
      <c r="B6586" s="12">
        <v>0.4</v>
      </c>
      <c r="C6586" s="12">
        <v>55</v>
      </c>
      <c r="D6586" s="12">
        <v>100</v>
      </c>
      <c r="E6586" s="12">
        <v>0.556465446949005</v>
      </c>
      <c r="F6586" s="12">
        <v>0.0136563256382942</v>
      </c>
    </row>
    <row r="6587" spans="1:6">
      <c r="A6587" s="12">
        <v>0.25</v>
      </c>
      <c r="B6587" s="12">
        <v>0.4</v>
      </c>
      <c r="C6587" s="12">
        <v>55</v>
      </c>
      <c r="D6587" s="12">
        <v>110</v>
      </c>
      <c r="E6587" s="12">
        <v>1.25939202308654</v>
      </c>
      <c r="F6587" s="12">
        <v>0.0329815968871116</v>
      </c>
    </row>
    <row r="6588" spans="1:6">
      <c r="A6588" s="12">
        <v>0.25</v>
      </c>
      <c r="B6588" s="12">
        <v>0.4</v>
      </c>
      <c r="C6588" s="12">
        <v>55</v>
      </c>
      <c r="D6588" s="12">
        <v>120</v>
      </c>
      <c r="E6588" s="12">
        <v>0.725848972797393</v>
      </c>
      <c r="F6588" s="12">
        <v>-0.00413667410612106</v>
      </c>
    </row>
    <row r="6589" spans="1:6">
      <c r="A6589" s="12">
        <v>0.25</v>
      </c>
      <c r="B6589" s="12">
        <v>0.4</v>
      </c>
      <c r="C6589" s="12">
        <v>55</v>
      </c>
      <c r="D6589" s="12">
        <v>130</v>
      </c>
      <c r="E6589" s="12">
        <v>0.541260063648223</v>
      </c>
      <c r="F6589" s="12">
        <v>-0.0787831395864486</v>
      </c>
    </row>
    <row r="6590" spans="1:6">
      <c r="A6590" s="12">
        <v>0.25</v>
      </c>
      <c r="B6590" s="12">
        <v>0.4</v>
      </c>
      <c r="C6590" s="12">
        <v>55</v>
      </c>
      <c r="D6590" s="12">
        <v>140</v>
      </c>
      <c r="E6590" s="12">
        <v>0.541260063648223</v>
      </c>
      <c r="F6590" s="12">
        <v>-0.0332501232624053</v>
      </c>
    </row>
    <row r="6591" spans="1:6">
      <c r="A6591" s="12">
        <v>0.25</v>
      </c>
      <c r="B6591" s="12">
        <v>0.4</v>
      </c>
      <c r="C6591" s="12">
        <v>55</v>
      </c>
      <c r="D6591" s="12">
        <v>150</v>
      </c>
      <c r="E6591" s="12">
        <v>0.541260063648223</v>
      </c>
      <c r="F6591" s="12">
        <v>-0.0364480800926685</v>
      </c>
    </row>
    <row r="6592" spans="1:6">
      <c r="A6592" s="12">
        <v>0.25</v>
      </c>
      <c r="B6592" s="12">
        <v>0.4</v>
      </c>
      <c r="C6592" s="12">
        <v>55</v>
      </c>
      <c r="D6592" s="12">
        <v>160</v>
      </c>
      <c r="E6592" s="12">
        <v>-5.30888700485229</v>
      </c>
      <c r="F6592" s="12">
        <v>-0.0960608050227165</v>
      </c>
    </row>
    <row r="6593" spans="1:6">
      <c r="A6593" s="12">
        <v>0.25</v>
      </c>
      <c r="B6593" s="12">
        <v>0.4</v>
      </c>
      <c r="C6593" s="12">
        <v>55</v>
      </c>
      <c r="D6593" s="12">
        <v>170</v>
      </c>
      <c r="E6593" s="12">
        <v>-6.37178182601928</v>
      </c>
      <c r="F6593" s="12">
        <v>-0.105001308023929</v>
      </c>
    </row>
    <row r="6594" spans="1:6">
      <c r="A6594" s="12">
        <v>0.25</v>
      </c>
      <c r="B6594" s="12">
        <v>0.4</v>
      </c>
      <c r="C6594" s="12">
        <v>55</v>
      </c>
      <c r="D6594" s="12">
        <v>180</v>
      </c>
      <c r="E6594" s="12">
        <v>-5.8148865699768</v>
      </c>
      <c r="F6594" s="12">
        <v>-0.122151143848896</v>
      </c>
    </row>
    <row r="6595" spans="1:6">
      <c r="A6595" s="12">
        <v>0.25</v>
      </c>
      <c r="B6595" s="12">
        <v>0.4</v>
      </c>
      <c r="C6595" s="12">
        <v>60</v>
      </c>
      <c r="D6595" s="12">
        <v>0</v>
      </c>
      <c r="E6595" s="12">
        <v>0.821833908557891</v>
      </c>
      <c r="F6595" s="12">
        <v>0.000995315611362457</v>
      </c>
    </row>
    <row r="6596" spans="1:6">
      <c r="A6596" s="12">
        <v>0.25</v>
      </c>
      <c r="B6596" s="12">
        <v>0.4</v>
      </c>
      <c r="C6596" s="12">
        <v>60</v>
      </c>
      <c r="D6596" s="12">
        <v>10</v>
      </c>
      <c r="E6596" s="12">
        <v>0.104561150074005</v>
      </c>
      <c r="F6596" s="12">
        <v>0.0115942321717739</v>
      </c>
    </row>
    <row r="6597" spans="1:6">
      <c r="A6597" s="12">
        <v>0.25</v>
      </c>
      <c r="B6597" s="12">
        <v>0.4</v>
      </c>
      <c r="C6597" s="12">
        <v>60</v>
      </c>
      <c r="D6597" s="12">
        <v>20</v>
      </c>
      <c r="E6597" s="12">
        <v>0.824382543563842</v>
      </c>
      <c r="F6597" s="12">
        <v>-0.0418328940868377</v>
      </c>
    </row>
    <row r="6598" spans="1:6">
      <c r="A6598" s="12">
        <v>0.25</v>
      </c>
      <c r="B6598" s="12">
        <v>0.4</v>
      </c>
      <c r="C6598" s="12">
        <v>60</v>
      </c>
      <c r="D6598" s="12">
        <v>30</v>
      </c>
      <c r="E6598" s="12">
        <v>0.411563277244567</v>
      </c>
      <c r="F6598" s="12">
        <v>-0.0567424967885017</v>
      </c>
    </row>
    <row r="6599" spans="1:6">
      <c r="A6599" s="12">
        <v>0.25</v>
      </c>
      <c r="B6599" s="12">
        <v>0.4</v>
      </c>
      <c r="C6599" s="12">
        <v>60</v>
      </c>
      <c r="D6599" s="12">
        <v>40</v>
      </c>
      <c r="E6599" s="12">
        <v>0.836054384708404</v>
      </c>
      <c r="F6599" s="12">
        <v>0.0109901651740074</v>
      </c>
    </row>
    <row r="6600" spans="1:6">
      <c r="A6600" s="12">
        <v>0.25</v>
      </c>
      <c r="B6600" s="12">
        <v>0.4</v>
      </c>
      <c r="C6600" s="12">
        <v>60</v>
      </c>
      <c r="D6600" s="12">
        <v>50</v>
      </c>
      <c r="E6600" s="12">
        <v>0.267166972160339</v>
      </c>
      <c r="F6600" s="12">
        <v>-0.00685799866914749</v>
      </c>
    </row>
    <row r="6601" spans="1:6">
      <c r="A6601" s="12">
        <v>0.25</v>
      </c>
      <c r="B6601" s="12">
        <v>0.4</v>
      </c>
      <c r="C6601" s="12">
        <v>60</v>
      </c>
      <c r="D6601" s="12">
        <v>60</v>
      </c>
      <c r="E6601" s="12">
        <v>0.708476424217224</v>
      </c>
      <c r="F6601" s="12">
        <v>-0.0219608321785926</v>
      </c>
    </row>
    <row r="6602" spans="1:6">
      <c r="A6602" s="12">
        <v>0.25</v>
      </c>
      <c r="B6602" s="12">
        <v>0.4</v>
      </c>
      <c r="C6602" s="12">
        <v>60</v>
      </c>
      <c r="D6602" s="12">
        <v>70</v>
      </c>
      <c r="E6602" s="12">
        <v>0.605114221572875</v>
      </c>
      <c r="F6602" s="12">
        <v>-0.00364573299884796</v>
      </c>
    </row>
    <row r="6603" spans="1:6">
      <c r="A6603" s="12">
        <v>0.25</v>
      </c>
      <c r="B6603" s="12">
        <v>0.4</v>
      </c>
      <c r="C6603" s="12">
        <v>60</v>
      </c>
      <c r="D6603" s="12">
        <v>80</v>
      </c>
      <c r="E6603" s="12">
        <v>1.35600686073303</v>
      </c>
      <c r="F6603" s="12">
        <v>0.0460897982120513</v>
      </c>
    </row>
    <row r="6604" spans="1:6">
      <c r="A6604" s="12">
        <v>0.25</v>
      </c>
      <c r="B6604" s="12">
        <v>0.4</v>
      </c>
      <c r="C6604" s="12">
        <v>60</v>
      </c>
      <c r="D6604" s="12">
        <v>90</v>
      </c>
      <c r="E6604" s="12">
        <v>0.7791388630867</v>
      </c>
      <c r="F6604" s="12">
        <v>0.0195195004343986</v>
      </c>
    </row>
    <row r="6605" spans="1:6">
      <c r="A6605" s="12">
        <v>0.25</v>
      </c>
      <c r="B6605" s="12">
        <v>0.4</v>
      </c>
      <c r="C6605" s="12">
        <v>60</v>
      </c>
      <c r="D6605" s="12">
        <v>100</v>
      </c>
      <c r="E6605" s="12">
        <v>0.797250926494598</v>
      </c>
      <c r="F6605" s="12">
        <v>0.0171577557921409</v>
      </c>
    </row>
    <row r="6606" spans="1:6">
      <c r="A6606" s="12">
        <v>0.25</v>
      </c>
      <c r="B6606" s="12">
        <v>0.4</v>
      </c>
      <c r="C6606" s="12">
        <v>60</v>
      </c>
      <c r="D6606" s="12">
        <v>110</v>
      </c>
      <c r="E6606" s="12">
        <v>0.504439890384674</v>
      </c>
      <c r="F6606" s="12">
        <v>-0.000739149749279022</v>
      </c>
    </row>
    <row r="6607" spans="1:6">
      <c r="A6607" s="12">
        <v>0.25</v>
      </c>
      <c r="B6607" s="12">
        <v>0.4</v>
      </c>
      <c r="C6607" s="12">
        <v>60</v>
      </c>
      <c r="D6607" s="12">
        <v>120</v>
      </c>
      <c r="E6607" s="12">
        <v>-0.195862472057342</v>
      </c>
      <c r="F6607" s="12">
        <v>-0.0298301391303539</v>
      </c>
    </row>
    <row r="6608" spans="1:6">
      <c r="A6608" s="12">
        <v>0.25</v>
      </c>
      <c r="B6608" s="12">
        <v>0.4</v>
      </c>
      <c r="C6608" s="12">
        <v>60</v>
      </c>
      <c r="D6608" s="12">
        <v>130</v>
      </c>
      <c r="E6608" s="12">
        <v>0.541260063648223</v>
      </c>
      <c r="F6608" s="12">
        <v>-0.0846564024686813</v>
      </c>
    </row>
    <row r="6609" spans="1:6">
      <c r="A6609" s="12">
        <v>0.25</v>
      </c>
      <c r="B6609" s="12">
        <v>0.4</v>
      </c>
      <c r="C6609" s="12">
        <v>60</v>
      </c>
      <c r="D6609" s="12">
        <v>140</v>
      </c>
      <c r="E6609" s="12">
        <v>0.541260063648223</v>
      </c>
      <c r="F6609" s="12">
        <v>-0.0378663204610347</v>
      </c>
    </row>
    <row r="6610" spans="1:6">
      <c r="A6610" s="12">
        <v>0.25</v>
      </c>
      <c r="B6610" s="12">
        <v>0.4</v>
      </c>
      <c r="C6610" s="12">
        <v>60</v>
      </c>
      <c r="D6610" s="12">
        <v>150</v>
      </c>
      <c r="E6610" s="12">
        <v>0.541260063648223</v>
      </c>
      <c r="F6610" s="12">
        <v>-0.0313565321266651</v>
      </c>
    </row>
    <row r="6611" spans="1:6">
      <c r="A6611" s="12">
        <v>0.25</v>
      </c>
      <c r="B6611" s="12">
        <v>0.4</v>
      </c>
      <c r="C6611" s="12">
        <v>60</v>
      </c>
      <c r="D6611" s="12">
        <v>160</v>
      </c>
      <c r="E6611" s="12">
        <v>-3.88994288444519</v>
      </c>
      <c r="F6611" s="12">
        <v>-0.0801458358764648</v>
      </c>
    </row>
    <row r="6612" spans="1:6">
      <c r="A6612" s="12">
        <v>0.25</v>
      </c>
      <c r="B6612" s="12">
        <v>0.4</v>
      </c>
      <c r="C6612" s="12">
        <v>60</v>
      </c>
      <c r="D6612" s="12">
        <v>170</v>
      </c>
      <c r="E6612" s="12">
        <v>-4.99150609970092</v>
      </c>
      <c r="F6612" s="12">
        <v>-0.078198067843914</v>
      </c>
    </row>
    <row r="6613" spans="1:6">
      <c r="A6613" s="12">
        <v>0.25</v>
      </c>
      <c r="B6613" s="12">
        <v>0.4</v>
      </c>
      <c r="C6613" s="12">
        <v>60</v>
      </c>
      <c r="D6613" s="12">
        <v>180</v>
      </c>
      <c r="E6613" s="12">
        <v>-5.31018638610839</v>
      </c>
      <c r="F6613" s="12">
        <v>-0.0784929320216178</v>
      </c>
    </row>
    <row r="6614" spans="1:6">
      <c r="A6614" s="12">
        <v>0.25</v>
      </c>
      <c r="B6614" s="12">
        <v>0.4</v>
      </c>
      <c r="C6614" s="12">
        <v>65</v>
      </c>
      <c r="D6614" s="12">
        <v>0</v>
      </c>
      <c r="E6614" s="12">
        <v>-6.35909795761108</v>
      </c>
      <c r="F6614" s="12">
        <v>-0.0331659540534019</v>
      </c>
    </row>
    <row r="6615" spans="1:6">
      <c r="A6615" s="12">
        <v>0.25</v>
      </c>
      <c r="B6615" s="12">
        <v>0.4</v>
      </c>
      <c r="C6615" s="12">
        <v>65</v>
      </c>
      <c r="D6615" s="12">
        <v>10</v>
      </c>
      <c r="E6615" s="12">
        <v>-0.461128890514373</v>
      </c>
      <c r="F6615" s="12">
        <v>0.00996550545096397</v>
      </c>
    </row>
    <row r="6616" spans="1:6">
      <c r="A6616" s="12">
        <v>0.25</v>
      </c>
      <c r="B6616" s="12">
        <v>0.4</v>
      </c>
      <c r="C6616" s="12">
        <v>65</v>
      </c>
      <c r="D6616" s="12">
        <v>20</v>
      </c>
      <c r="E6616" s="12">
        <v>0.669460356235504</v>
      </c>
      <c r="F6616" s="12">
        <v>-0.0415686964988708</v>
      </c>
    </row>
    <row r="6617" spans="1:6">
      <c r="A6617" s="12">
        <v>0.25</v>
      </c>
      <c r="B6617" s="12">
        <v>0.4</v>
      </c>
      <c r="C6617" s="12">
        <v>65</v>
      </c>
      <c r="D6617" s="12">
        <v>30</v>
      </c>
      <c r="E6617" s="12">
        <v>0.310696005821228</v>
      </c>
      <c r="F6617" s="12">
        <v>-0.0561666786670684</v>
      </c>
    </row>
    <row r="6618" spans="1:6">
      <c r="A6618" s="12">
        <v>0.25</v>
      </c>
      <c r="B6618" s="12">
        <v>0.4</v>
      </c>
      <c r="C6618" s="12">
        <v>65</v>
      </c>
      <c r="D6618" s="12">
        <v>40</v>
      </c>
      <c r="E6618" s="12">
        <v>0.642488121986389</v>
      </c>
      <c r="F6618" s="12">
        <v>-0.0165752246975898</v>
      </c>
    </row>
    <row r="6619" spans="1:6">
      <c r="A6619" s="12">
        <v>0.25</v>
      </c>
      <c r="B6619" s="12">
        <v>0.4</v>
      </c>
      <c r="C6619" s="12">
        <v>65</v>
      </c>
      <c r="D6619" s="12">
        <v>50</v>
      </c>
      <c r="E6619" s="12">
        <v>0.367564737796783</v>
      </c>
      <c r="F6619" s="12">
        <v>-0.00601579993963241</v>
      </c>
    </row>
    <row r="6620" spans="1:6">
      <c r="A6620" s="12">
        <v>0.25</v>
      </c>
      <c r="B6620" s="12">
        <v>0.4</v>
      </c>
      <c r="C6620" s="12">
        <v>65</v>
      </c>
      <c r="D6620" s="12">
        <v>60</v>
      </c>
      <c r="E6620" s="12">
        <v>0.897310376167297</v>
      </c>
      <c r="F6620" s="12">
        <v>0.000264234840869903</v>
      </c>
    </row>
    <row r="6621" spans="1:6">
      <c r="A6621" s="12">
        <v>0.25</v>
      </c>
      <c r="B6621" s="12">
        <v>0.4</v>
      </c>
      <c r="C6621" s="12">
        <v>65</v>
      </c>
      <c r="D6621" s="12">
        <v>70</v>
      </c>
      <c r="E6621" s="12">
        <v>0.694845378398895</v>
      </c>
      <c r="F6621" s="12">
        <v>0.0154061168432235</v>
      </c>
    </row>
    <row r="6622" spans="1:6">
      <c r="A6622" s="12">
        <v>0.25</v>
      </c>
      <c r="B6622" s="12">
        <v>0.4</v>
      </c>
      <c r="C6622" s="12">
        <v>65</v>
      </c>
      <c r="D6622" s="12">
        <v>80</v>
      </c>
      <c r="E6622" s="12">
        <v>1.27966046333312</v>
      </c>
      <c r="F6622" s="12">
        <v>0.0298485234379768</v>
      </c>
    </row>
    <row r="6623" spans="1:6">
      <c r="A6623" s="12">
        <v>0.25</v>
      </c>
      <c r="B6623" s="12">
        <v>0.4</v>
      </c>
      <c r="C6623" s="12">
        <v>65</v>
      </c>
      <c r="D6623" s="12">
        <v>90</v>
      </c>
      <c r="E6623" s="12">
        <v>1.43673515319824</v>
      </c>
      <c r="F6623" s="12">
        <v>0.0358022972941398</v>
      </c>
    </row>
    <row r="6624" spans="1:6">
      <c r="A6624" s="12">
        <v>0.25</v>
      </c>
      <c r="B6624" s="12">
        <v>0.4</v>
      </c>
      <c r="C6624" s="12">
        <v>65</v>
      </c>
      <c r="D6624" s="12">
        <v>100</v>
      </c>
      <c r="E6624" s="12">
        <v>0.579149305820465</v>
      </c>
      <c r="F6624" s="12">
        <v>0.0179609730839729</v>
      </c>
    </row>
    <row r="6625" spans="1:6">
      <c r="A6625" s="12">
        <v>0.25</v>
      </c>
      <c r="B6625" s="12">
        <v>0.4</v>
      </c>
      <c r="C6625" s="12">
        <v>65</v>
      </c>
      <c r="D6625" s="12">
        <v>110</v>
      </c>
      <c r="E6625" s="12">
        <v>0.963986217975616</v>
      </c>
      <c r="F6625" s="12">
        <v>0.0361932814121246</v>
      </c>
    </row>
    <row r="6626" spans="1:6">
      <c r="A6626" s="12">
        <v>0.25</v>
      </c>
      <c r="B6626" s="12">
        <v>0.4</v>
      </c>
      <c r="C6626" s="12">
        <v>65</v>
      </c>
      <c r="D6626" s="12">
        <v>120</v>
      </c>
      <c r="E6626" s="12">
        <v>0.316209614276885</v>
      </c>
      <c r="F6626" s="12">
        <v>-0.0238064602017402</v>
      </c>
    </row>
    <row r="6627" spans="1:6">
      <c r="A6627" s="12">
        <v>0.25</v>
      </c>
      <c r="B6627" s="12">
        <v>0.4</v>
      </c>
      <c r="C6627" s="12">
        <v>65</v>
      </c>
      <c r="D6627" s="12">
        <v>130</v>
      </c>
      <c r="E6627" s="12">
        <v>0.541260063648223</v>
      </c>
      <c r="F6627" s="12">
        <v>-0.0856911092996597</v>
      </c>
    </row>
    <row r="6628" spans="1:6">
      <c r="A6628" s="12">
        <v>0.25</v>
      </c>
      <c r="B6628" s="12">
        <v>0.4</v>
      </c>
      <c r="C6628" s="12">
        <v>65</v>
      </c>
      <c r="D6628" s="12">
        <v>140</v>
      </c>
      <c r="E6628" s="12">
        <v>0.541260063648223</v>
      </c>
      <c r="F6628" s="12">
        <v>-0.0401143133640289</v>
      </c>
    </row>
    <row r="6629" spans="1:6">
      <c r="A6629" s="12">
        <v>0.25</v>
      </c>
      <c r="B6629" s="12">
        <v>0.4</v>
      </c>
      <c r="C6629" s="12">
        <v>65</v>
      </c>
      <c r="D6629" s="12">
        <v>150</v>
      </c>
      <c r="E6629" s="12">
        <v>0.541260063648223</v>
      </c>
      <c r="F6629" s="12">
        <v>-0.0279256682842969</v>
      </c>
    </row>
    <row r="6630" spans="1:6">
      <c r="A6630" s="12">
        <v>0.25</v>
      </c>
      <c r="B6630" s="12">
        <v>0.4</v>
      </c>
      <c r="C6630" s="12">
        <v>65</v>
      </c>
      <c r="D6630" s="12">
        <v>160</v>
      </c>
      <c r="E6630" s="12">
        <v>-3.90497231483459</v>
      </c>
      <c r="F6630" s="12">
        <v>-0.0742460787296295</v>
      </c>
    </row>
    <row r="6631" spans="1:6">
      <c r="A6631" s="12">
        <v>0.25</v>
      </c>
      <c r="B6631" s="12">
        <v>0.4</v>
      </c>
      <c r="C6631" s="12">
        <v>65</v>
      </c>
      <c r="D6631" s="12">
        <v>170</v>
      </c>
      <c r="E6631" s="12">
        <v>-4.47140169143676</v>
      </c>
      <c r="F6631" s="12">
        <v>-0.0679176822304725</v>
      </c>
    </row>
    <row r="6632" spans="1:6">
      <c r="A6632" s="12">
        <v>0.25</v>
      </c>
      <c r="B6632" s="12">
        <v>0.4</v>
      </c>
      <c r="C6632" s="12">
        <v>65</v>
      </c>
      <c r="D6632" s="12">
        <v>180</v>
      </c>
      <c r="E6632" s="12">
        <v>-3.85198760032653</v>
      </c>
      <c r="F6632" s="12">
        <v>-0.0748619213700294</v>
      </c>
    </row>
    <row r="6633" spans="1:6">
      <c r="A6633" s="12">
        <v>0.25</v>
      </c>
      <c r="B6633" s="12">
        <v>0.4</v>
      </c>
      <c r="C6633" s="12">
        <v>70</v>
      </c>
      <c r="D6633" s="12">
        <v>0</v>
      </c>
      <c r="E6633" s="12">
        <v>-5.19291973114013</v>
      </c>
      <c r="F6633" s="12">
        <v>-0.0425139293074607</v>
      </c>
    </row>
    <row r="6634" spans="1:6">
      <c r="A6634" s="12">
        <v>0.25</v>
      </c>
      <c r="B6634" s="12">
        <v>0.4</v>
      </c>
      <c r="C6634" s="12">
        <v>70</v>
      </c>
      <c r="D6634" s="12">
        <v>10</v>
      </c>
      <c r="E6634" s="12">
        <v>-3.13439536094665</v>
      </c>
      <c r="F6634" s="12">
        <v>-0.0336111038923263</v>
      </c>
    </row>
    <row r="6635" spans="1:6">
      <c r="A6635" s="12">
        <v>0.25</v>
      </c>
      <c r="B6635" s="12">
        <v>0.4</v>
      </c>
      <c r="C6635" s="12">
        <v>70</v>
      </c>
      <c r="D6635" s="12">
        <v>20</v>
      </c>
      <c r="E6635" s="12">
        <v>0.589048206806182</v>
      </c>
      <c r="F6635" s="12">
        <v>-0.0344598889350891</v>
      </c>
    </row>
    <row r="6636" spans="1:6">
      <c r="A6636" s="12">
        <v>0.25</v>
      </c>
      <c r="B6636" s="12">
        <v>0.4</v>
      </c>
      <c r="C6636" s="12">
        <v>70</v>
      </c>
      <c r="D6636" s="12">
        <v>30</v>
      </c>
      <c r="E6636" s="12">
        <v>0.148453652858734</v>
      </c>
      <c r="F6636" s="12">
        <v>-0.0532075613737106</v>
      </c>
    </row>
    <row r="6637" spans="1:6">
      <c r="A6637" s="12">
        <v>0.25</v>
      </c>
      <c r="B6637" s="12">
        <v>0.4</v>
      </c>
      <c r="C6637" s="12">
        <v>70</v>
      </c>
      <c r="D6637" s="12">
        <v>40</v>
      </c>
      <c r="E6637" s="12">
        <v>0.591369152069091</v>
      </c>
      <c r="F6637" s="12">
        <v>-0.0319055244326591</v>
      </c>
    </row>
    <row r="6638" spans="1:6">
      <c r="A6638" s="12">
        <v>0.25</v>
      </c>
      <c r="B6638" s="12">
        <v>0.4</v>
      </c>
      <c r="C6638" s="12">
        <v>70</v>
      </c>
      <c r="D6638" s="12">
        <v>50</v>
      </c>
      <c r="E6638" s="12">
        <v>0.274324238300323</v>
      </c>
      <c r="F6638" s="12">
        <v>-0.00622219592332839</v>
      </c>
    </row>
    <row r="6639" spans="1:6">
      <c r="A6639" s="12">
        <v>0.25</v>
      </c>
      <c r="B6639" s="12">
        <v>0.4</v>
      </c>
      <c r="C6639" s="12">
        <v>70</v>
      </c>
      <c r="D6639" s="12">
        <v>60</v>
      </c>
      <c r="E6639" s="12">
        <v>0.172310888767242</v>
      </c>
      <c r="F6639" s="12">
        <v>-0.0243673846125602</v>
      </c>
    </row>
    <row r="6640" spans="1:6">
      <c r="A6640" s="12">
        <v>0.25</v>
      </c>
      <c r="B6640" s="12">
        <v>0.4</v>
      </c>
      <c r="C6640" s="12">
        <v>70</v>
      </c>
      <c r="D6640" s="12">
        <v>70</v>
      </c>
      <c r="E6640" s="12">
        <v>0.334053814411163</v>
      </c>
      <c r="F6640" s="12">
        <v>-0.00219868868589401</v>
      </c>
    </row>
    <row r="6641" spans="1:6">
      <c r="A6641" s="12">
        <v>0.25</v>
      </c>
      <c r="B6641" s="12">
        <v>0.4</v>
      </c>
      <c r="C6641" s="12">
        <v>70</v>
      </c>
      <c r="D6641" s="12">
        <v>80</v>
      </c>
      <c r="E6641" s="12">
        <v>1.18042969703674</v>
      </c>
      <c r="F6641" s="12">
        <v>0.0361888036131858</v>
      </c>
    </row>
    <row r="6642" spans="1:6">
      <c r="A6642" s="12">
        <v>0.25</v>
      </c>
      <c r="B6642" s="12">
        <v>0.4</v>
      </c>
      <c r="C6642" s="12">
        <v>70</v>
      </c>
      <c r="D6642" s="12">
        <v>90</v>
      </c>
      <c r="E6642" s="12">
        <v>0.992385208606719</v>
      </c>
      <c r="F6642" s="12">
        <v>0.0258868113160133</v>
      </c>
    </row>
    <row r="6643" spans="1:6">
      <c r="A6643" s="12">
        <v>0.25</v>
      </c>
      <c r="B6643" s="12">
        <v>0.4</v>
      </c>
      <c r="C6643" s="12">
        <v>70</v>
      </c>
      <c r="D6643" s="12">
        <v>100</v>
      </c>
      <c r="E6643" s="12">
        <v>1.08964037895202</v>
      </c>
      <c r="F6643" s="12">
        <v>0.0300121158361434</v>
      </c>
    </row>
    <row r="6644" spans="1:6">
      <c r="A6644" s="12">
        <v>0.25</v>
      </c>
      <c r="B6644" s="12">
        <v>0.4</v>
      </c>
      <c r="C6644" s="12">
        <v>70</v>
      </c>
      <c r="D6644" s="12">
        <v>110</v>
      </c>
      <c r="E6644" s="12">
        <v>1.0470745563507</v>
      </c>
      <c r="F6644" s="12">
        <v>0.0310557782649993</v>
      </c>
    </row>
    <row r="6645" spans="1:6">
      <c r="A6645" s="12">
        <v>0.25</v>
      </c>
      <c r="B6645" s="12">
        <v>0.4</v>
      </c>
      <c r="C6645" s="12">
        <v>70</v>
      </c>
      <c r="D6645" s="12">
        <v>120</v>
      </c>
      <c r="E6645" s="12">
        <v>0.359206497669219</v>
      </c>
      <c r="F6645" s="12">
        <v>-0.0225592032074928</v>
      </c>
    </row>
    <row r="6646" spans="1:6">
      <c r="A6646" s="12">
        <v>0.25</v>
      </c>
      <c r="B6646" s="12">
        <v>0.4</v>
      </c>
      <c r="C6646" s="12">
        <v>70</v>
      </c>
      <c r="D6646" s="12">
        <v>130</v>
      </c>
      <c r="E6646" s="12">
        <v>0.541260063648223</v>
      </c>
      <c r="F6646" s="12">
        <v>-0.0786957740783691</v>
      </c>
    </row>
    <row r="6647" spans="1:6">
      <c r="A6647" s="12">
        <v>0.25</v>
      </c>
      <c r="B6647" s="12">
        <v>0.4</v>
      </c>
      <c r="C6647" s="12">
        <v>70</v>
      </c>
      <c r="D6647" s="12">
        <v>140</v>
      </c>
      <c r="E6647" s="12">
        <v>0.541260063648223</v>
      </c>
      <c r="F6647" s="12">
        <v>-0.0402832552790641</v>
      </c>
    </row>
    <row r="6648" spans="1:6">
      <c r="A6648" s="12">
        <v>0.25</v>
      </c>
      <c r="B6648" s="12">
        <v>0.4</v>
      </c>
      <c r="C6648" s="12">
        <v>70</v>
      </c>
      <c r="D6648" s="12">
        <v>150</v>
      </c>
      <c r="E6648" s="12">
        <v>0.541260063648223</v>
      </c>
      <c r="F6648" s="12">
        <v>-0.0281534157693386</v>
      </c>
    </row>
    <row r="6649" spans="1:6">
      <c r="A6649" s="12">
        <v>0.25</v>
      </c>
      <c r="B6649" s="12">
        <v>0.4</v>
      </c>
      <c r="C6649" s="12">
        <v>70</v>
      </c>
      <c r="D6649" s="12">
        <v>160</v>
      </c>
      <c r="E6649" s="12">
        <v>-0.697405040264129</v>
      </c>
      <c r="F6649" s="12">
        <v>-0.0288069061934947</v>
      </c>
    </row>
    <row r="6650" spans="1:6">
      <c r="A6650" s="12">
        <v>0.25</v>
      </c>
      <c r="B6650" s="12">
        <v>0.4</v>
      </c>
      <c r="C6650" s="12">
        <v>70</v>
      </c>
      <c r="D6650" s="12">
        <v>170</v>
      </c>
      <c r="E6650" s="12">
        <v>-3.12874484062194</v>
      </c>
      <c r="F6650" s="12">
        <v>-0.0491153895854949</v>
      </c>
    </row>
    <row r="6651" spans="1:6">
      <c r="A6651" s="12">
        <v>0.25</v>
      </c>
      <c r="B6651" s="12">
        <v>0.4</v>
      </c>
      <c r="C6651" s="12">
        <v>70</v>
      </c>
      <c r="D6651" s="12">
        <v>180</v>
      </c>
      <c r="E6651" s="12">
        <v>-3.34279084205627</v>
      </c>
      <c r="F6651" s="12">
        <v>-0.0336984768509864</v>
      </c>
    </row>
    <row r="6652" spans="1:6">
      <c r="A6652" s="12">
        <v>0.3</v>
      </c>
      <c r="B6652" s="12">
        <v>0.4</v>
      </c>
      <c r="C6652" s="12">
        <v>5</v>
      </c>
      <c r="D6652" s="12">
        <v>0</v>
      </c>
      <c r="E6652" s="12">
        <v>10.3280849456787</v>
      </c>
      <c r="F6652" s="12">
        <v>0.0535850450396537</v>
      </c>
    </row>
    <row r="6653" spans="1:6">
      <c r="A6653" s="12">
        <v>0.3</v>
      </c>
      <c r="B6653" s="12">
        <v>0.4</v>
      </c>
      <c r="C6653" s="12">
        <v>5</v>
      </c>
      <c r="D6653" s="12">
        <v>10</v>
      </c>
      <c r="E6653" s="12">
        <v>6.45916843414306</v>
      </c>
      <c r="F6653" s="12">
        <v>0.0205572843551635</v>
      </c>
    </row>
    <row r="6654" spans="1:6">
      <c r="A6654" s="12">
        <v>0.3</v>
      </c>
      <c r="B6654" s="12">
        <v>0.4</v>
      </c>
      <c r="C6654" s="12">
        <v>5</v>
      </c>
      <c r="D6654" s="12">
        <v>20</v>
      </c>
      <c r="E6654" s="12">
        <v>0.176762878894805</v>
      </c>
      <c r="F6654" s="12">
        <v>-0.011671520769596</v>
      </c>
    </row>
    <row r="6655" spans="1:6">
      <c r="A6655" s="12">
        <v>0.3</v>
      </c>
      <c r="B6655" s="12">
        <v>0.4</v>
      </c>
      <c r="C6655" s="12">
        <v>5</v>
      </c>
      <c r="D6655" s="12">
        <v>30</v>
      </c>
      <c r="E6655" s="12">
        <v>6.68802881240844</v>
      </c>
      <c r="F6655" s="12">
        <v>0.0285581648349761</v>
      </c>
    </row>
    <row r="6656" spans="1:6">
      <c r="A6656" s="12">
        <v>0.3</v>
      </c>
      <c r="B6656" s="12">
        <v>0.4</v>
      </c>
      <c r="C6656" s="12">
        <v>5</v>
      </c>
      <c r="D6656" s="12">
        <v>40</v>
      </c>
      <c r="E6656" s="12">
        <v>1.30495059490203</v>
      </c>
      <c r="F6656" s="12">
        <v>0.00724712014198303</v>
      </c>
    </row>
    <row r="6657" spans="1:6">
      <c r="A6657" s="12">
        <v>0.3</v>
      </c>
      <c r="B6657" s="12">
        <v>0.4</v>
      </c>
      <c r="C6657" s="12">
        <v>5</v>
      </c>
      <c r="D6657" s="12">
        <v>50</v>
      </c>
      <c r="E6657" s="12">
        <v>4.80462884902954</v>
      </c>
      <c r="F6657" s="12">
        <v>0.0485025271773338</v>
      </c>
    </row>
    <row r="6658" spans="1:6">
      <c r="A6658" s="12">
        <v>0.3</v>
      </c>
      <c r="B6658" s="12">
        <v>0.4</v>
      </c>
      <c r="C6658" s="12">
        <v>5</v>
      </c>
      <c r="D6658" s="12">
        <v>60</v>
      </c>
      <c r="E6658" s="12">
        <v>2.71476340293884</v>
      </c>
      <c r="F6658" s="12">
        <v>0.0273038148880004</v>
      </c>
    </row>
    <row r="6659" spans="1:6">
      <c r="A6659" s="12">
        <v>0.3</v>
      </c>
      <c r="B6659" s="12">
        <v>0.4</v>
      </c>
      <c r="C6659" s="12">
        <v>5</v>
      </c>
      <c r="D6659" s="12">
        <v>70</v>
      </c>
      <c r="E6659" s="12">
        <v>0.796837151050567</v>
      </c>
      <c r="F6659" s="12">
        <v>0.0116148516535758</v>
      </c>
    </row>
    <row r="6660" spans="1:6">
      <c r="A6660" s="12">
        <v>0.3</v>
      </c>
      <c r="B6660" s="12">
        <v>0.4</v>
      </c>
      <c r="C6660" s="12">
        <v>5</v>
      </c>
      <c r="D6660" s="12">
        <v>80</v>
      </c>
      <c r="E6660" s="12">
        <v>3.57662034034729</v>
      </c>
      <c r="F6660" s="12">
        <v>0.0248638279736042</v>
      </c>
    </row>
    <row r="6661" spans="1:6">
      <c r="A6661" s="12">
        <v>0.3</v>
      </c>
      <c r="B6661" s="12">
        <v>0.4</v>
      </c>
      <c r="C6661" s="12">
        <v>5</v>
      </c>
      <c r="D6661" s="12">
        <v>90</v>
      </c>
      <c r="E6661" s="12">
        <v>2.19886040687561</v>
      </c>
      <c r="F6661" s="12">
        <v>0.0227712616324424</v>
      </c>
    </row>
    <row r="6662" spans="1:6">
      <c r="A6662" s="12">
        <v>0.3</v>
      </c>
      <c r="B6662" s="12">
        <v>0.4</v>
      </c>
      <c r="C6662" s="12">
        <v>5</v>
      </c>
      <c r="D6662" s="12">
        <v>100</v>
      </c>
      <c r="E6662" s="12">
        <v>0.989849388599395</v>
      </c>
      <c r="F6662" s="12">
        <v>0.0130021572113037</v>
      </c>
    </row>
    <row r="6663" spans="1:6">
      <c r="A6663" s="12">
        <v>0.3</v>
      </c>
      <c r="B6663" s="12">
        <v>0.4</v>
      </c>
      <c r="C6663" s="12">
        <v>5</v>
      </c>
      <c r="D6663" s="12">
        <v>110</v>
      </c>
      <c r="E6663" s="12">
        <v>1.83807015419006</v>
      </c>
      <c r="F6663" s="12">
        <v>0.0452127680182456</v>
      </c>
    </row>
    <row r="6664" spans="1:6">
      <c r="A6664" s="12">
        <v>0.3</v>
      </c>
      <c r="B6664" s="12">
        <v>0.4</v>
      </c>
      <c r="C6664" s="12">
        <v>5</v>
      </c>
      <c r="D6664" s="12">
        <v>120</v>
      </c>
      <c r="E6664" s="12">
        <v>0.972858726978302</v>
      </c>
      <c r="F6664" s="12">
        <v>0.0284062549471855</v>
      </c>
    </row>
    <row r="6665" spans="1:6">
      <c r="A6665" s="12">
        <v>0.3</v>
      </c>
      <c r="B6665" s="12">
        <v>0.4</v>
      </c>
      <c r="C6665" s="12">
        <v>5</v>
      </c>
      <c r="D6665" s="12">
        <v>130</v>
      </c>
      <c r="E6665" s="12">
        <v>-4.4508466720581</v>
      </c>
      <c r="F6665" s="12">
        <v>-0.0384379476308822</v>
      </c>
    </row>
    <row r="6666" spans="1:6">
      <c r="A6666" s="12">
        <v>0.3</v>
      </c>
      <c r="B6666" s="12">
        <v>0.4</v>
      </c>
      <c r="C6666" s="12">
        <v>5</v>
      </c>
      <c r="D6666" s="12">
        <v>140</v>
      </c>
      <c r="E6666" s="12">
        <v>-5.63956975936889</v>
      </c>
      <c r="F6666" s="12">
        <v>-0.0198047086596488</v>
      </c>
    </row>
    <row r="6667" spans="1:6">
      <c r="A6667" s="12">
        <v>0.3</v>
      </c>
      <c r="B6667" s="12">
        <v>0.4</v>
      </c>
      <c r="C6667" s="12">
        <v>5</v>
      </c>
      <c r="D6667" s="12">
        <v>150</v>
      </c>
      <c r="E6667" s="12">
        <v>-1.3710868358612</v>
      </c>
      <c r="F6667" s="12">
        <v>-0.0269763097167015</v>
      </c>
    </row>
    <row r="6668" spans="1:6">
      <c r="A6668" s="12">
        <v>0.3</v>
      </c>
      <c r="B6668" s="12">
        <v>0.4</v>
      </c>
      <c r="C6668" s="12">
        <v>5</v>
      </c>
      <c r="D6668" s="12">
        <v>160</v>
      </c>
      <c r="E6668" s="12">
        <v>0.805700480937957</v>
      </c>
      <c r="F6668" s="12">
        <v>0.000513456761837005</v>
      </c>
    </row>
    <row r="6669" spans="1:6">
      <c r="A6669" s="12">
        <v>0.3</v>
      </c>
      <c r="B6669" s="12">
        <v>0.4</v>
      </c>
      <c r="C6669" s="12">
        <v>5</v>
      </c>
      <c r="D6669" s="12">
        <v>170</v>
      </c>
      <c r="E6669" s="12">
        <v>-4.07250165939331</v>
      </c>
      <c r="F6669" s="12">
        <v>-0.0340110287070274</v>
      </c>
    </row>
    <row r="6670" spans="1:6">
      <c r="A6670" s="12">
        <v>0.3</v>
      </c>
      <c r="B6670" s="12">
        <v>0.4</v>
      </c>
      <c r="C6670" s="12">
        <v>5</v>
      </c>
      <c r="D6670" s="12">
        <v>180</v>
      </c>
      <c r="E6670" s="12">
        <v>1.3036983013153</v>
      </c>
      <c r="F6670" s="12">
        <v>-0.00412225723266601</v>
      </c>
    </row>
    <row r="6671" spans="1:6">
      <c r="A6671" s="12">
        <v>0.3</v>
      </c>
      <c r="B6671" s="12">
        <v>0.4</v>
      </c>
      <c r="C6671" s="12">
        <v>10</v>
      </c>
      <c r="D6671" s="12">
        <v>0</v>
      </c>
      <c r="E6671" s="12">
        <v>14.2294406890869</v>
      </c>
      <c r="F6671" s="12">
        <v>0.0523827150464057</v>
      </c>
    </row>
    <row r="6672" spans="1:6">
      <c r="A6672" s="12">
        <v>0.3</v>
      </c>
      <c r="B6672" s="12">
        <v>0.4</v>
      </c>
      <c r="C6672" s="12">
        <v>10</v>
      </c>
      <c r="D6672" s="12">
        <v>10</v>
      </c>
      <c r="E6672" s="12">
        <v>2.64219117164611</v>
      </c>
      <c r="F6672" s="12">
        <v>0.0127201527357101</v>
      </c>
    </row>
    <row r="6673" spans="1:6">
      <c r="A6673" s="12">
        <v>0.3</v>
      </c>
      <c r="B6673" s="12">
        <v>0.4</v>
      </c>
      <c r="C6673" s="12">
        <v>10</v>
      </c>
      <c r="D6673" s="12">
        <v>20</v>
      </c>
      <c r="E6673" s="12">
        <v>2.78037095069885</v>
      </c>
      <c r="F6673" s="12">
        <v>-0.00262963026762008</v>
      </c>
    </row>
    <row r="6674" spans="1:6">
      <c r="A6674" s="12">
        <v>0.3</v>
      </c>
      <c r="B6674" s="12">
        <v>0.4</v>
      </c>
      <c r="C6674" s="12">
        <v>10</v>
      </c>
      <c r="D6674" s="12">
        <v>30</v>
      </c>
      <c r="E6674" s="12">
        <v>8.92071151733398</v>
      </c>
      <c r="F6674" s="12">
        <v>0.0203102082014083</v>
      </c>
    </row>
    <row r="6675" spans="1:6">
      <c r="A6675" s="12">
        <v>0.3</v>
      </c>
      <c r="B6675" s="12">
        <v>0.4</v>
      </c>
      <c r="C6675" s="12">
        <v>10</v>
      </c>
      <c r="D6675" s="12">
        <v>40</v>
      </c>
      <c r="E6675" s="12">
        <v>8.79739379882812</v>
      </c>
      <c r="F6675" s="12">
        <v>0.0293193906545639</v>
      </c>
    </row>
    <row r="6676" spans="1:6">
      <c r="A6676" s="12">
        <v>0.3</v>
      </c>
      <c r="B6676" s="12">
        <v>0.4</v>
      </c>
      <c r="C6676" s="12">
        <v>10</v>
      </c>
      <c r="D6676" s="12">
        <v>50</v>
      </c>
      <c r="E6676" s="12">
        <v>5.15710639953613</v>
      </c>
      <c r="F6676" s="12">
        <v>0.0288552045822143</v>
      </c>
    </row>
    <row r="6677" spans="1:6">
      <c r="A6677" s="12">
        <v>0.3</v>
      </c>
      <c r="B6677" s="12">
        <v>0.4</v>
      </c>
      <c r="C6677" s="12">
        <v>10</v>
      </c>
      <c r="D6677" s="12">
        <v>60</v>
      </c>
      <c r="E6677" s="12">
        <v>1.84333038330078</v>
      </c>
      <c r="F6677" s="12">
        <v>0.0239056460559368</v>
      </c>
    </row>
    <row r="6678" spans="1:6">
      <c r="A6678" s="12">
        <v>0.3</v>
      </c>
      <c r="B6678" s="12">
        <v>0.4</v>
      </c>
      <c r="C6678" s="12">
        <v>10</v>
      </c>
      <c r="D6678" s="12">
        <v>70</v>
      </c>
      <c r="E6678" s="12">
        <v>1.7133777141571</v>
      </c>
      <c r="F6678" s="12">
        <v>0.0206888318061828</v>
      </c>
    </row>
    <row r="6679" spans="1:6">
      <c r="A6679" s="12">
        <v>0.3</v>
      </c>
      <c r="B6679" s="12">
        <v>0.4</v>
      </c>
      <c r="C6679" s="12">
        <v>10</v>
      </c>
      <c r="D6679" s="12">
        <v>80</v>
      </c>
      <c r="E6679" s="12">
        <v>1.73624634742736</v>
      </c>
      <c r="F6679" s="12">
        <v>0.0142981447279453</v>
      </c>
    </row>
    <row r="6680" spans="1:6">
      <c r="A6680" s="12">
        <v>0.3</v>
      </c>
      <c r="B6680" s="12">
        <v>0.4</v>
      </c>
      <c r="C6680" s="12">
        <v>10</v>
      </c>
      <c r="D6680" s="12">
        <v>90</v>
      </c>
      <c r="E6680" s="12">
        <v>1.36296796798706</v>
      </c>
      <c r="F6680" s="12">
        <v>0.0505699664354324</v>
      </c>
    </row>
    <row r="6681" spans="1:6">
      <c r="A6681" s="12">
        <v>0.3</v>
      </c>
      <c r="B6681" s="12">
        <v>0.4</v>
      </c>
      <c r="C6681" s="12">
        <v>10</v>
      </c>
      <c r="D6681" s="12">
        <v>100</v>
      </c>
      <c r="E6681" s="12">
        <v>0.85417491197586</v>
      </c>
      <c r="F6681" s="12">
        <v>0.0250290781259536</v>
      </c>
    </row>
    <row r="6682" spans="1:6">
      <c r="A6682" s="12">
        <v>0.3</v>
      </c>
      <c r="B6682" s="12">
        <v>0.4</v>
      </c>
      <c r="C6682" s="12">
        <v>10</v>
      </c>
      <c r="D6682" s="12">
        <v>110</v>
      </c>
      <c r="E6682" s="12">
        <v>-1.59192776679992</v>
      </c>
      <c r="F6682" s="12">
        <v>0.0149603709578514</v>
      </c>
    </row>
    <row r="6683" spans="1:6">
      <c r="A6683" s="12">
        <v>0.3</v>
      </c>
      <c r="B6683" s="12">
        <v>0.4</v>
      </c>
      <c r="C6683" s="12">
        <v>10</v>
      </c>
      <c r="D6683" s="12">
        <v>120</v>
      </c>
      <c r="E6683" s="12">
        <v>-0.469788253307342</v>
      </c>
      <c r="F6683" s="12">
        <v>0.0197345688939094</v>
      </c>
    </row>
    <row r="6684" spans="1:6">
      <c r="A6684" s="12">
        <v>0.3</v>
      </c>
      <c r="B6684" s="12">
        <v>0.4</v>
      </c>
      <c r="C6684" s="12">
        <v>10</v>
      </c>
      <c r="D6684" s="12">
        <v>130</v>
      </c>
      <c r="E6684" s="12">
        <v>-6.82661581039428</v>
      </c>
      <c r="F6684" s="12">
        <v>-0.0214186254888772</v>
      </c>
    </row>
    <row r="6685" spans="1:6">
      <c r="A6685" s="12">
        <v>0.3</v>
      </c>
      <c r="B6685" s="12">
        <v>0.4</v>
      </c>
      <c r="C6685" s="12">
        <v>10</v>
      </c>
      <c r="D6685" s="12">
        <v>140</v>
      </c>
      <c r="E6685" s="12">
        <v>-4.35225820541381</v>
      </c>
      <c r="F6685" s="12">
        <v>-0.0213130414485931</v>
      </c>
    </row>
    <row r="6686" spans="1:6">
      <c r="A6686" s="12">
        <v>0.3</v>
      </c>
      <c r="B6686" s="12">
        <v>0.4</v>
      </c>
      <c r="C6686" s="12">
        <v>10</v>
      </c>
      <c r="D6686" s="12">
        <v>150</v>
      </c>
      <c r="E6686" s="12">
        <v>-2.61251807212829</v>
      </c>
      <c r="F6686" s="12">
        <v>-0.0296226367354393</v>
      </c>
    </row>
    <row r="6687" spans="1:6">
      <c r="A6687" s="12">
        <v>0.3</v>
      </c>
      <c r="B6687" s="12">
        <v>0.4</v>
      </c>
      <c r="C6687" s="12">
        <v>10</v>
      </c>
      <c r="D6687" s="12">
        <v>160</v>
      </c>
      <c r="E6687" s="12">
        <v>-7.52848863601684</v>
      </c>
      <c r="F6687" s="12">
        <v>-0.038968376815319</v>
      </c>
    </row>
    <row r="6688" spans="1:6">
      <c r="A6688" s="12">
        <v>0.3</v>
      </c>
      <c r="B6688" s="12">
        <v>0.4</v>
      </c>
      <c r="C6688" s="12">
        <v>10</v>
      </c>
      <c r="D6688" s="12">
        <v>170</v>
      </c>
      <c r="E6688" s="12">
        <v>-4.16803503036499</v>
      </c>
      <c r="F6688" s="12">
        <v>-0.0291435252875089</v>
      </c>
    </row>
    <row r="6689" spans="1:6">
      <c r="A6689" s="12">
        <v>0.3</v>
      </c>
      <c r="B6689" s="12">
        <v>0.4</v>
      </c>
      <c r="C6689" s="12">
        <v>10</v>
      </c>
      <c r="D6689" s="12">
        <v>180</v>
      </c>
      <c r="E6689" s="12">
        <v>-2.35831713676452</v>
      </c>
      <c r="F6689" s="12">
        <v>-0.054060585796833</v>
      </c>
    </row>
    <row r="6690" spans="1:6">
      <c r="A6690" s="12">
        <v>0.3</v>
      </c>
      <c r="B6690" s="12">
        <v>0.4</v>
      </c>
      <c r="C6690" s="12">
        <v>15</v>
      </c>
      <c r="D6690" s="12">
        <v>0</v>
      </c>
      <c r="E6690" s="12">
        <v>15.146671295166</v>
      </c>
      <c r="F6690" s="12">
        <v>0.0367338359355926</v>
      </c>
    </row>
    <row r="6691" spans="1:6">
      <c r="A6691" s="12">
        <v>0.3</v>
      </c>
      <c r="B6691" s="12">
        <v>0.4</v>
      </c>
      <c r="C6691" s="12">
        <v>15</v>
      </c>
      <c r="D6691" s="12">
        <v>10</v>
      </c>
      <c r="E6691" s="12">
        <v>14.8632164001464</v>
      </c>
      <c r="F6691" s="12">
        <v>0.034606397151947</v>
      </c>
    </row>
    <row r="6692" spans="1:6">
      <c r="A6692" s="12">
        <v>0.3</v>
      </c>
      <c r="B6692" s="12">
        <v>0.4</v>
      </c>
      <c r="C6692" s="12">
        <v>15</v>
      </c>
      <c r="D6692" s="12">
        <v>20</v>
      </c>
      <c r="E6692" s="12">
        <v>12.9832239151</v>
      </c>
      <c r="F6692" s="12">
        <v>0.041998416185379</v>
      </c>
    </row>
    <row r="6693" spans="1:6">
      <c r="A6693" s="12">
        <v>0.3</v>
      </c>
      <c r="B6693" s="12">
        <v>0.4</v>
      </c>
      <c r="C6693" s="12">
        <v>15</v>
      </c>
      <c r="D6693" s="12">
        <v>30</v>
      </c>
      <c r="E6693" s="12">
        <v>11.5198593139648</v>
      </c>
      <c r="F6693" s="12">
        <v>0.0315464809536933</v>
      </c>
    </row>
    <row r="6694" spans="1:6">
      <c r="A6694" s="12">
        <v>0.3</v>
      </c>
      <c r="B6694" s="12">
        <v>0.4</v>
      </c>
      <c r="C6694" s="12">
        <v>15</v>
      </c>
      <c r="D6694" s="12">
        <v>40</v>
      </c>
      <c r="E6694" s="12">
        <v>0.102922737598419</v>
      </c>
      <c r="F6694" s="12">
        <v>0.00413435325026512</v>
      </c>
    </row>
    <row r="6695" spans="1:6">
      <c r="A6695" s="12">
        <v>0.3</v>
      </c>
      <c r="B6695" s="12">
        <v>0.4</v>
      </c>
      <c r="C6695" s="12">
        <v>15</v>
      </c>
      <c r="D6695" s="12">
        <v>50</v>
      </c>
      <c r="E6695" s="12">
        <v>-1.23022055625915</v>
      </c>
      <c r="F6695" s="12">
        <v>0.00973623245954513</v>
      </c>
    </row>
    <row r="6696" spans="1:6">
      <c r="A6696" s="12">
        <v>0.3</v>
      </c>
      <c r="B6696" s="12">
        <v>0.4</v>
      </c>
      <c r="C6696" s="12">
        <v>15</v>
      </c>
      <c r="D6696" s="12">
        <v>60</v>
      </c>
      <c r="E6696" s="12">
        <v>1.62214827537536</v>
      </c>
      <c r="F6696" s="12">
        <v>0.00462044775485992</v>
      </c>
    </row>
    <row r="6697" spans="1:6">
      <c r="A6697" s="12">
        <v>0.3</v>
      </c>
      <c r="B6697" s="12">
        <v>0.4</v>
      </c>
      <c r="C6697" s="12">
        <v>15</v>
      </c>
      <c r="D6697" s="12">
        <v>70</v>
      </c>
      <c r="E6697" s="12">
        <v>1.84374713897705</v>
      </c>
      <c r="F6697" s="12">
        <v>0.0646768510341644</v>
      </c>
    </row>
    <row r="6698" spans="1:6">
      <c r="A6698" s="12">
        <v>0.3</v>
      </c>
      <c r="B6698" s="12">
        <v>0.4</v>
      </c>
      <c r="C6698" s="12">
        <v>15</v>
      </c>
      <c r="D6698" s="12">
        <v>80</v>
      </c>
      <c r="E6698" s="12">
        <v>1.30270159244537</v>
      </c>
      <c r="F6698" s="12">
        <v>0.0398968830704689</v>
      </c>
    </row>
    <row r="6699" spans="1:6">
      <c r="A6699" s="12">
        <v>0.3</v>
      </c>
      <c r="B6699" s="12">
        <v>0.4</v>
      </c>
      <c r="C6699" s="12">
        <v>15</v>
      </c>
      <c r="D6699" s="12">
        <v>90</v>
      </c>
      <c r="E6699" s="12">
        <v>1.03895211219787</v>
      </c>
      <c r="F6699" s="12">
        <v>0.0578948333859443</v>
      </c>
    </row>
    <row r="6700" spans="1:6">
      <c r="A6700" s="12">
        <v>0.3</v>
      </c>
      <c r="B6700" s="12">
        <v>0.4</v>
      </c>
      <c r="C6700" s="12">
        <v>15</v>
      </c>
      <c r="D6700" s="12">
        <v>100</v>
      </c>
      <c r="E6700" s="12">
        <v>-1.82816290855407</v>
      </c>
      <c r="F6700" s="12">
        <v>-0.0107257738709449</v>
      </c>
    </row>
    <row r="6701" spans="1:6">
      <c r="A6701" s="12">
        <v>0.3</v>
      </c>
      <c r="B6701" s="12">
        <v>0.4</v>
      </c>
      <c r="C6701" s="12">
        <v>15</v>
      </c>
      <c r="D6701" s="12">
        <v>110</v>
      </c>
      <c r="E6701" s="12">
        <v>1.63913655281066</v>
      </c>
      <c r="F6701" s="12">
        <v>0.0539208725094795</v>
      </c>
    </row>
    <row r="6702" spans="1:6">
      <c r="A6702" s="12">
        <v>0.3</v>
      </c>
      <c r="B6702" s="12">
        <v>0.4</v>
      </c>
      <c r="C6702" s="12">
        <v>15</v>
      </c>
      <c r="D6702" s="12">
        <v>120</v>
      </c>
      <c r="E6702" s="12">
        <v>-2.58807444572448</v>
      </c>
      <c r="F6702" s="12">
        <v>-0.0175053626298904</v>
      </c>
    </row>
    <row r="6703" spans="1:6">
      <c r="A6703" s="12">
        <v>0.3</v>
      </c>
      <c r="B6703" s="12">
        <v>0.4</v>
      </c>
      <c r="C6703" s="12">
        <v>15</v>
      </c>
      <c r="D6703" s="12">
        <v>130</v>
      </c>
      <c r="E6703" s="12">
        <v>-6.78958368301391</v>
      </c>
      <c r="F6703" s="12">
        <v>-0.062793493270874</v>
      </c>
    </row>
    <row r="6704" spans="1:6">
      <c r="A6704" s="12">
        <v>0.3</v>
      </c>
      <c r="B6704" s="12">
        <v>0.4</v>
      </c>
      <c r="C6704" s="12">
        <v>15</v>
      </c>
      <c r="D6704" s="12">
        <v>140</v>
      </c>
      <c r="E6704" s="12">
        <v>-8.95129680633544</v>
      </c>
      <c r="F6704" s="12">
        <v>-0.0982240214943885</v>
      </c>
    </row>
    <row r="6705" spans="1:6">
      <c r="A6705" s="12">
        <v>0.3</v>
      </c>
      <c r="B6705" s="12">
        <v>0.4</v>
      </c>
      <c r="C6705" s="12">
        <v>15</v>
      </c>
      <c r="D6705" s="12">
        <v>150</v>
      </c>
      <c r="E6705" s="12">
        <v>-11.9568700790405</v>
      </c>
      <c r="F6705" s="12">
        <v>-0.0969394817948341</v>
      </c>
    </row>
    <row r="6706" spans="1:6">
      <c r="A6706" s="12">
        <v>0.3</v>
      </c>
      <c r="B6706" s="12">
        <v>0.4</v>
      </c>
      <c r="C6706" s="12">
        <v>15</v>
      </c>
      <c r="D6706" s="12">
        <v>160</v>
      </c>
      <c r="E6706" s="12">
        <v>-7.22182941436767</v>
      </c>
      <c r="F6706" s="12">
        <v>-0.122166603803634</v>
      </c>
    </row>
    <row r="6707" spans="1:6">
      <c r="A6707" s="12">
        <v>0.3</v>
      </c>
      <c r="B6707" s="12">
        <v>0.4</v>
      </c>
      <c r="C6707" s="12">
        <v>15</v>
      </c>
      <c r="D6707" s="12">
        <v>170</v>
      </c>
      <c r="E6707" s="12">
        <v>-7.61169004440307</v>
      </c>
      <c r="F6707" s="12">
        <v>-0.093022845685482</v>
      </c>
    </row>
    <row r="6708" spans="1:6">
      <c r="A6708" s="12">
        <v>0.3</v>
      </c>
      <c r="B6708" s="12">
        <v>0.4</v>
      </c>
      <c r="C6708" s="12">
        <v>15</v>
      </c>
      <c r="D6708" s="12">
        <v>180</v>
      </c>
      <c r="E6708" s="12">
        <v>-5.66820478439331</v>
      </c>
      <c r="F6708" s="12">
        <v>-0.0965125039219856</v>
      </c>
    </row>
    <row r="6709" spans="1:6">
      <c r="A6709" s="12">
        <v>0.3</v>
      </c>
      <c r="B6709" s="12">
        <v>0.4</v>
      </c>
      <c r="C6709" s="12">
        <v>20</v>
      </c>
      <c r="D6709" s="12">
        <v>0</v>
      </c>
      <c r="E6709" s="12">
        <v>22.0736446380615</v>
      </c>
      <c r="F6709" s="12">
        <v>0.0626076906919479</v>
      </c>
    </row>
    <row r="6710" spans="1:6">
      <c r="A6710" s="12">
        <v>0.3</v>
      </c>
      <c r="B6710" s="12">
        <v>0.4</v>
      </c>
      <c r="C6710" s="12">
        <v>20</v>
      </c>
      <c r="D6710" s="12">
        <v>10</v>
      </c>
      <c r="E6710" s="12">
        <v>16.015625</v>
      </c>
      <c r="F6710" s="12">
        <v>0.033895157277584</v>
      </c>
    </row>
    <row r="6711" spans="1:6">
      <c r="A6711" s="12">
        <v>0.3</v>
      </c>
      <c r="B6711" s="12">
        <v>0.4</v>
      </c>
      <c r="C6711" s="12">
        <v>20</v>
      </c>
      <c r="D6711" s="12">
        <v>20</v>
      </c>
      <c r="E6711" s="12">
        <v>13.9412612915039</v>
      </c>
      <c r="F6711" s="12">
        <v>0.0569748729467391</v>
      </c>
    </row>
    <row r="6712" spans="1:6">
      <c r="A6712" s="12">
        <v>0.3</v>
      </c>
      <c r="B6712" s="12">
        <v>0.4</v>
      </c>
      <c r="C6712" s="12">
        <v>20</v>
      </c>
      <c r="D6712" s="12">
        <v>30</v>
      </c>
      <c r="E6712" s="12">
        <v>11.5182161331176</v>
      </c>
      <c r="F6712" s="12">
        <v>0.0274768769741058</v>
      </c>
    </row>
    <row r="6713" spans="1:6">
      <c r="A6713" s="12">
        <v>0.3</v>
      </c>
      <c r="B6713" s="12">
        <v>0.4</v>
      </c>
      <c r="C6713" s="12">
        <v>20</v>
      </c>
      <c r="D6713" s="12">
        <v>40</v>
      </c>
      <c r="E6713" s="12">
        <v>10.0696144104003</v>
      </c>
      <c r="F6713" s="12">
        <v>0.0277262106537818</v>
      </c>
    </row>
    <row r="6714" spans="1:6">
      <c r="A6714" s="12">
        <v>0.3</v>
      </c>
      <c r="B6714" s="12">
        <v>0.4</v>
      </c>
      <c r="C6714" s="12">
        <v>20</v>
      </c>
      <c r="D6714" s="12">
        <v>50</v>
      </c>
      <c r="E6714" s="12">
        <v>5.02125835418701</v>
      </c>
      <c r="F6714" s="12">
        <v>0.017619177699089</v>
      </c>
    </row>
    <row r="6715" spans="1:6">
      <c r="A6715" s="12">
        <v>0.3</v>
      </c>
      <c r="B6715" s="12">
        <v>0.4</v>
      </c>
      <c r="C6715" s="12">
        <v>20</v>
      </c>
      <c r="D6715" s="12">
        <v>60</v>
      </c>
      <c r="E6715" s="12">
        <v>2.07054734230041</v>
      </c>
      <c r="F6715" s="12">
        <v>0.0491368100047111</v>
      </c>
    </row>
    <row r="6716" spans="1:6">
      <c r="A6716" s="12">
        <v>0.3</v>
      </c>
      <c r="B6716" s="12">
        <v>0.4</v>
      </c>
      <c r="C6716" s="12">
        <v>20</v>
      </c>
      <c r="D6716" s="12">
        <v>70</v>
      </c>
      <c r="E6716" s="12">
        <v>2.26691150665283</v>
      </c>
      <c r="F6716" s="12">
        <v>0.0485737174749374</v>
      </c>
    </row>
    <row r="6717" spans="1:6">
      <c r="A6717" s="12">
        <v>0.3</v>
      </c>
      <c r="B6717" s="12">
        <v>0.4</v>
      </c>
      <c r="C6717" s="12">
        <v>20</v>
      </c>
      <c r="D6717" s="12">
        <v>80</v>
      </c>
      <c r="E6717" s="12">
        <v>2.41685247421264</v>
      </c>
      <c r="F6717" s="12">
        <v>0.0545423403382301</v>
      </c>
    </row>
    <row r="6718" spans="1:6">
      <c r="A6718" s="12">
        <v>0.3</v>
      </c>
      <c r="B6718" s="12">
        <v>0.4</v>
      </c>
      <c r="C6718" s="12">
        <v>20</v>
      </c>
      <c r="D6718" s="12">
        <v>90</v>
      </c>
      <c r="E6718" s="12">
        <v>1.68393445014953</v>
      </c>
      <c r="F6718" s="12">
        <v>0.0413919240236282</v>
      </c>
    </row>
    <row r="6719" spans="1:6">
      <c r="A6719" s="12">
        <v>0.3</v>
      </c>
      <c r="B6719" s="12">
        <v>0.4</v>
      </c>
      <c r="C6719" s="12">
        <v>20</v>
      </c>
      <c r="D6719" s="12">
        <v>100</v>
      </c>
      <c r="E6719" s="12">
        <v>1.70020198822021</v>
      </c>
      <c r="F6719" s="12">
        <v>0.0343421697616577</v>
      </c>
    </row>
    <row r="6720" spans="1:6">
      <c r="A6720" s="12">
        <v>0.3</v>
      </c>
      <c r="B6720" s="12">
        <v>0.4</v>
      </c>
      <c r="C6720" s="12">
        <v>20</v>
      </c>
      <c r="D6720" s="12">
        <v>110</v>
      </c>
      <c r="E6720" s="12">
        <v>1.53203225135803</v>
      </c>
      <c r="F6720" s="12">
        <v>0.0308946892619132</v>
      </c>
    </row>
    <row r="6721" spans="1:6">
      <c r="A6721" s="12">
        <v>0.3</v>
      </c>
      <c r="B6721" s="12">
        <v>0.4</v>
      </c>
      <c r="C6721" s="12">
        <v>20</v>
      </c>
      <c r="D6721" s="12">
        <v>120</v>
      </c>
      <c r="E6721" s="12">
        <v>0.642052888870239</v>
      </c>
      <c r="F6721" s="12">
        <v>0.0128374807536602</v>
      </c>
    </row>
    <row r="6722" spans="1:6">
      <c r="A6722" s="12">
        <v>0.3</v>
      </c>
      <c r="B6722" s="12">
        <v>0.4</v>
      </c>
      <c r="C6722" s="12">
        <v>20</v>
      </c>
      <c r="D6722" s="12">
        <v>130</v>
      </c>
      <c r="E6722" s="12">
        <v>-6.48033666610717</v>
      </c>
      <c r="F6722" s="12">
        <v>-0.089896485209465</v>
      </c>
    </row>
    <row r="6723" spans="1:6">
      <c r="A6723" s="12">
        <v>0.3</v>
      </c>
      <c r="B6723" s="12">
        <v>0.4</v>
      </c>
      <c r="C6723" s="12">
        <v>20</v>
      </c>
      <c r="D6723" s="12">
        <v>140</v>
      </c>
      <c r="E6723" s="12">
        <v>-10.5589542388916</v>
      </c>
      <c r="F6723" s="12">
        <v>-0.145300835371017</v>
      </c>
    </row>
    <row r="6724" spans="1:6">
      <c r="A6724" s="12">
        <v>0.3</v>
      </c>
      <c r="B6724" s="12">
        <v>0.4</v>
      </c>
      <c r="C6724" s="12">
        <v>20</v>
      </c>
      <c r="D6724" s="12">
        <v>150</v>
      </c>
      <c r="E6724" s="12">
        <v>-9.22270965576171</v>
      </c>
      <c r="F6724" s="12">
        <v>-0.113838262856006</v>
      </c>
    </row>
    <row r="6725" spans="1:6">
      <c r="A6725" s="12">
        <v>0.3</v>
      </c>
      <c r="B6725" s="12">
        <v>0.4</v>
      </c>
      <c r="C6725" s="12">
        <v>20</v>
      </c>
      <c r="D6725" s="12">
        <v>160</v>
      </c>
      <c r="E6725" s="12">
        <v>-8.84956073760986</v>
      </c>
      <c r="F6725" s="12">
        <v>-0.0854190811514854</v>
      </c>
    </row>
    <row r="6726" spans="1:6">
      <c r="A6726" s="12">
        <v>0.3</v>
      </c>
      <c r="B6726" s="12">
        <v>0.4</v>
      </c>
      <c r="C6726" s="12">
        <v>20</v>
      </c>
      <c r="D6726" s="12">
        <v>170</v>
      </c>
      <c r="E6726" s="12">
        <v>-7.53853368759155</v>
      </c>
      <c r="F6726" s="12">
        <v>-0.0601336732506752</v>
      </c>
    </row>
    <row r="6727" spans="1:6">
      <c r="A6727" s="12">
        <v>0.3</v>
      </c>
      <c r="B6727" s="12">
        <v>0.4</v>
      </c>
      <c r="C6727" s="12">
        <v>20</v>
      </c>
      <c r="D6727" s="12">
        <v>180</v>
      </c>
      <c r="E6727" s="12">
        <v>-8.39744472503662</v>
      </c>
      <c r="F6727" s="12">
        <v>-0.05100829154253</v>
      </c>
    </row>
    <row r="6728" spans="1:6">
      <c r="A6728" s="12">
        <v>0.3</v>
      </c>
      <c r="B6728" s="12">
        <v>0.4</v>
      </c>
      <c r="C6728" s="12">
        <v>25</v>
      </c>
      <c r="D6728" s="12">
        <v>0</v>
      </c>
      <c r="E6728" s="12">
        <v>16.8789710998535</v>
      </c>
      <c r="F6728" s="12">
        <v>0.0426764339208602</v>
      </c>
    </row>
    <row r="6729" spans="1:6">
      <c r="A6729" s="12">
        <v>0.3</v>
      </c>
      <c r="B6729" s="12">
        <v>0.4</v>
      </c>
      <c r="C6729" s="12">
        <v>25</v>
      </c>
      <c r="D6729" s="12">
        <v>10</v>
      </c>
      <c r="E6729" s="12">
        <v>23.5535297393798</v>
      </c>
      <c r="F6729" s="12">
        <v>0.0541712269186973</v>
      </c>
    </row>
    <row r="6730" spans="1:6">
      <c r="A6730" s="12">
        <v>0.3</v>
      </c>
      <c r="B6730" s="12">
        <v>0.4</v>
      </c>
      <c r="C6730" s="12">
        <v>25</v>
      </c>
      <c r="D6730" s="12">
        <v>20</v>
      </c>
      <c r="E6730" s="12">
        <v>15.1509361267089</v>
      </c>
      <c r="F6730" s="12">
        <v>0.0345055684447288</v>
      </c>
    </row>
    <row r="6731" spans="1:6">
      <c r="A6731" s="12">
        <v>0.3</v>
      </c>
      <c r="B6731" s="12">
        <v>0.4</v>
      </c>
      <c r="C6731" s="12">
        <v>25</v>
      </c>
      <c r="D6731" s="12">
        <v>30</v>
      </c>
      <c r="E6731" s="12">
        <v>7.33938360214233</v>
      </c>
      <c r="F6731" s="12">
        <v>0.0226462073624134</v>
      </c>
    </row>
    <row r="6732" spans="1:6">
      <c r="A6732" s="12">
        <v>0.3</v>
      </c>
      <c r="B6732" s="12">
        <v>0.4</v>
      </c>
      <c r="C6732" s="12">
        <v>25</v>
      </c>
      <c r="D6732" s="12">
        <v>40</v>
      </c>
      <c r="E6732" s="12">
        <v>1.34134101867675</v>
      </c>
      <c r="F6732" s="12">
        <v>0.00540871173143386</v>
      </c>
    </row>
    <row r="6733" spans="1:6">
      <c r="A6733" s="12">
        <v>0.3</v>
      </c>
      <c r="B6733" s="12">
        <v>0.4</v>
      </c>
      <c r="C6733" s="12">
        <v>25</v>
      </c>
      <c r="D6733" s="12">
        <v>50</v>
      </c>
      <c r="E6733" s="12">
        <v>1.42964529991149</v>
      </c>
      <c r="F6733" s="12">
        <v>-0.00710155814886093</v>
      </c>
    </row>
    <row r="6734" spans="1:6">
      <c r="A6734" s="12">
        <v>0.3</v>
      </c>
      <c r="B6734" s="12">
        <v>0.4</v>
      </c>
      <c r="C6734" s="12">
        <v>25</v>
      </c>
      <c r="D6734" s="12">
        <v>60</v>
      </c>
      <c r="E6734" s="12">
        <v>1.58379459381103</v>
      </c>
      <c r="F6734" s="12">
        <v>0.0217097997665405</v>
      </c>
    </row>
    <row r="6735" spans="1:6">
      <c r="A6735" s="12">
        <v>0.3</v>
      </c>
      <c r="B6735" s="12">
        <v>0.4</v>
      </c>
      <c r="C6735" s="12">
        <v>25</v>
      </c>
      <c r="D6735" s="12">
        <v>70</v>
      </c>
      <c r="E6735" s="12">
        <v>2.00716400146484</v>
      </c>
      <c r="F6735" s="12">
        <v>0.0392519608139991</v>
      </c>
    </row>
    <row r="6736" spans="1:6">
      <c r="A6736" s="12">
        <v>0.3</v>
      </c>
      <c r="B6736" s="12">
        <v>0.4</v>
      </c>
      <c r="C6736" s="12">
        <v>25</v>
      </c>
      <c r="D6736" s="12">
        <v>80</v>
      </c>
      <c r="E6736" s="12">
        <v>2.11928367614746</v>
      </c>
      <c r="F6736" s="12">
        <v>0.0521453320980072</v>
      </c>
    </row>
    <row r="6737" spans="1:6">
      <c r="A6737" s="12">
        <v>0.3</v>
      </c>
      <c r="B6737" s="12">
        <v>0.4</v>
      </c>
      <c r="C6737" s="12">
        <v>25</v>
      </c>
      <c r="D6737" s="12">
        <v>90</v>
      </c>
      <c r="E6737" s="12">
        <v>1.78634572029113</v>
      </c>
      <c r="F6737" s="12">
        <v>0.0377753898501396</v>
      </c>
    </row>
    <row r="6738" spans="1:6">
      <c r="A6738" s="12">
        <v>0.3</v>
      </c>
      <c r="B6738" s="12">
        <v>0.4</v>
      </c>
      <c r="C6738" s="12">
        <v>25</v>
      </c>
      <c r="D6738" s="12">
        <v>100</v>
      </c>
      <c r="E6738" s="12">
        <v>1.73643231391906</v>
      </c>
      <c r="F6738" s="12">
        <v>0.0415686890482902</v>
      </c>
    </row>
    <row r="6739" spans="1:6">
      <c r="A6739" s="12">
        <v>0.3</v>
      </c>
      <c r="B6739" s="12">
        <v>0.4</v>
      </c>
      <c r="C6739" s="12">
        <v>25</v>
      </c>
      <c r="D6739" s="12">
        <v>110</v>
      </c>
      <c r="E6739" s="12">
        <v>1.72660136222839</v>
      </c>
      <c r="F6739" s="12">
        <v>0.0400830805301666</v>
      </c>
    </row>
    <row r="6740" spans="1:6">
      <c r="A6740" s="12">
        <v>0.3</v>
      </c>
      <c r="B6740" s="12">
        <v>0.4</v>
      </c>
      <c r="C6740" s="12">
        <v>25</v>
      </c>
      <c r="D6740" s="12">
        <v>120</v>
      </c>
      <c r="E6740" s="12">
        <v>1.40143251419067</v>
      </c>
      <c r="F6740" s="12">
        <v>0.0247397348284721</v>
      </c>
    </row>
    <row r="6741" spans="1:6">
      <c r="A6741" s="12">
        <v>0.3</v>
      </c>
      <c r="B6741" s="12">
        <v>0.4</v>
      </c>
      <c r="C6741" s="12">
        <v>25</v>
      </c>
      <c r="D6741" s="12">
        <v>130</v>
      </c>
      <c r="E6741" s="12">
        <v>0.694872260093688</v>
      </c>
      <c r="F6741" s="12">
        <v>-0.0826854556798934</v>
      </c>
    </row>
    <row r="6742" spans="1:6">
      <c r="A6742" s="12">
        <v>0.3</v>
      </c>
      <c r="B6742" s="12">
        <v>0.4</v>
      </c>
      <c r="C6742" s="12">
        <v>25</v>
      </c>
      <c r="D6742" s="12">
        <v>140</v>
      </c>
      <c r="E6742" s="12">
        <v>-9.26084518432617</v>
      </c>
      <c r="F6742" s="12">
        <v>-0.109166234731674</v>
      </c>
    </row>
    <row r="6743" spans="1:6">
      <c r="A6743" s="12">
        <v>0.3</v>
      </c>
      <c r="B6743" s="12">
        <v>0.4</v>
      </c>
      <c r="C6743" s="12">
        <v>25</v>
      </c>
      <c r="D6743" s="12">
        <v>150</v>
      </c>
      <c r="E6743" s="12">
        <v>-12.9927234649658</v>
      </c>
      <c r="F6743" s="12">
        <v>-0.162861675024032</v>
      </c>
    </row>
    <row r="6744" spans="1:6">
      <c r="A6744" s="12">
        <v>0.3</v>
      </c>
      <c r="B6744" s="12">
        <v>0.4</v>
      </c>
      <c r="C6744" s="12">
        <v>25</v>
      </c>
      <c r="D6744" s="12">
        <v>160</v>
      </c>
      <c r="E6744" s="12">
        <v>-10.7283115386962</v>
      </c>
      <c r="F6744" s="12">
        <v>-0.192090809345245</v>
      </c>
    </row>
    <row r="6745" spans="1:6">
      <c r="A6745" s="12">
        <v>0.3</v>
      </c>
      <c r="B6745" s="12">
        <v>0.4</v>
      </c>
      <c r="C6745" s="12">
        <v>25</v>
      </c>
      <c r="D6745" s="12">
        <v>170</v>
      </c>
      <c r="E6745" s="12">
        <v>-12.0473299026489</v>
      </c>
      <c r="F6745" s="12">
        <v>-0.17546808719635</v>
      </c>
    </row>
    <row r="6746" spans="1:6">
      <c r="A6746" s="12">
        <v>0.3</v>
      </c>
      <c r="B6746" s="12">
        <v>0.4</v>
      </c>
      <c r="C6746" s="12">
        <v>25</v>
      </c>
      <c r="D6746" s="12">
        <v>180</v>
      </c>
      <c r="E6746" s="12">
        <v>-9.22389125823974</v>
      </c>
      <c r="F6746" s="12">
        <v>-0.0431868210434913</v>
      </c>
    </row>
    <row r="6747" spans="1:6">
      <c r="A6747" s="12">
        <v>0.3</v>
      </c>
      <c r="B6747" s="12">
        <v>0.4</v>
      </c>
      <c r="C6747" s="12">
        <v>30</v>
      </c>
      <c r="D6747" s="12">
        <v>0</v>
      </c>
      <c r="E6747" s="12">
        <v>17.7055530548095</v>
      </c>
      <c r="F6747" s="12">
        <v>0.0584163442254066</v>
      </c>
    </row>
    <row r="6748" spans="1:6">
      <c r="A6748" s="12">
        <v>0.3</v>
      </c>
      <c r="B6748" s="12">
        <v>0.4</v>
      </c>
      <c r="C6748" s="12">
        <v>30</v>
      </c>
      <c r="D6748" s="12">
        <v>10</v>
      </c>
      <c r="E6748" s="12">
        <v>17.851110458374</v>
      </c>
      <c r="F6748" s="12">
        <v>0.0636106356978416</v>
      </c>
    </row>
    <row r="6749" spans="1:6">
      <c r="A6749" s="12">
        <v>0.3</v>
      </c>
      <c r="B6749" s="12">
        <v>0.4</v>
      </c>
      <c r="C6749" s="12">
        <v>30</v>
      </c>
      <c r="D6749" s="12">
        <v>20</v>
      </c>
      <c r="E6749" s="12">
        <v>18.5436496734619</v>
      </c>
      <c r="F6749" s="12">
        <v>0.0543670132756233</v>
      </c>
    </row>
    <row r="6750" spans="1:6">
      <c r="A6750" s="12">
        <v>0.3</v>
      </c>
      <c r="B6750" s="12">
        <v>0.4</v>
      </c>
      <c r="C6750" s="12">
        <v>30</v>
      </c>
      <c r="D6750" s="12">
        <v>30</v>
      </c>
      <c r="E6750" s="12">
        <v>5.6216435432434</v>
      </c>
      <c r="F6750" s="12">
        <v>0.0358571633696556</v>
      </c>
    </row>
    <row r="6751" spans="1:6">
      <c r="A6751" s="12">
        <v>0.3</v>
      </c>
      <c r="B6751" s="12">
        <v>0.4</v>
      </c>
      <c r="C6751" s="12">
        <v>30</v>
      </c>
      <c r="D6751" s="12">
        <v>40</v>
      </c>
      <c r="E6751" s="12">
        <v>1.29380273818969</v>
      </c>
      <c r="F6751" s="12">
        <v>-0.0308296084403991</v>
      </c>
    </row>
    <row r="6752" spans="1:6">
      <c r="A6752" s="12">
        <v>0.3</v>
      </c>
      <c r="B6752" s="12">
        <v>0.4</v>
      </c>
      <c r="C6752" s="12">
        <v>30</v>
      </c>
      <c r="D6752" s="12">
        <v>50</v>
      </c>
      <c r="E6752" s="12">
        <v>1.43308043479919</v>
      </c>
      <c r="F6752" s="12">
        <v>-0.0346226170659065</v>
      </c>
    </row>
    <row r="6753" spans="1:6">
      <c r="A6753" s="12">
        <v>0.3</v>
      </c>
      <c r="B6753" s="12">
        <v>0.4</v>
      </c>
      <c r="C6753" s="12">
        <v>30</v>
      </c>
      <c r="D6753" s="12">
        <v>60</v>
      </c>
      <c r="E6753" s="12">
        <v>1.60068130493164</v>
      </c>
      <c r="F6753" s="12">
        <v>-0.00603289157152175</v>
      </c>
    </row>
    <row r="6754" spans="1:6">
      <c r="A6754" s="12">
        <v>0.3</v>
      </c>
      <c r="B6754" s="12">
        <v>0.4</v>
      </c>
      <c r="C6754" s="12">
        <v>30</v>
      </c>
      <c r="D6754" s="12">
        <v>70</v>
      </c>
      <c r="E6754" s="12">
        <v>2.17619061470031</v>
      </c>
      <c r="F6754" s="12">
        <v>0.0466012209653854</v>
      </c>
    </row>
    <row r="6755" spans="1:6">
      <c r="A6755" s="12">
        <v>0.3</v>
      </c>
      <c r="B6755" s="12">
        <v>0.4</v>
      </c>
      <c r="C6755" s="12">
        <v>30</v>
      </c>
      <c r="D6755" s="12">
        <v>80</v>
      </c>
      <c r="E6755" s="12">
        <v>1.98602509498596</v>
      </c>
      <c r="F6755" s="12">
        <v>0.0474101528525352</v>
      </c>
    </row>
    <row r="6756" spans="1:6">
      <c r="A6756" s="12">
        <v>0.3</v>
      </c>
      <c r="B6756" s="12">
        <v>0.4</v>
      </c>
      <c r="C6756" s="12">
        <v>30</v>
      </c>
      <c r="D6756" s="12">
        <v>90</v>
      </c>
      <c r="E6756" s="12">
        <v>1.28477931022644</v>
      </c>
      <c r="F6756" s="12">
        <v>0.0222233496606349</v>
      </c>
    </row>
    <row r="6757" spans="1:6">
      <c r="A6757" s="12">
        <v>0.3</v>
      </c>
      <c r="B6757" s="12">
        <v>0.4</v>
      </c>
      <c r="C6757" s="12">
        <v>30</v>
      </c>
      <c r="D6757" s="12">
        <v>100</v>
      </c>
      <c r="E6757" s="12">
        <v>0.900036513805389</v>
      </c>
      <c r="F6757" s="12">
        <v>0.0116653591394424</v>
      </c>
    </row>
    <row r="6758" spans="1:6">
      <c r="A6758" s="12">
        <v>0.3</v>
      </c>
      <c r="B6758" s="12">
        <v>0.4</v>
      </c>
      <c r="C6758" s="12">
        <v>30</v>
      </c>
      <c r="D6758" s="12">
        <v>110</v>
      </c>
      <c r="E6758" s="12">
        <v>1.54043745994567</v>
      </c>
      <c r="F6758" s="12">
        <v>0.0397121384739875</v>
      </c>
    </row>
    <row r="6759" spans="1:6">
      <c r="A6759" s="12">
        <v>0.3</v>
      </c>
      <c r="B6759" s="12">
        <v>0.4</v>
      </c>
      <c r="C6759" s="12">
        <v>30</v>
      </c>
      <c r="D6759" s="12">
        <v>120</v>
      </c>
      <c r="E6759" s="12">
        <v>0.36097913980484</v>
      </c>
      <c r="F6759" s="12">
        <v>-0.0104474239051342</v>
      </c>
    </row>
    <row r="6760" spans="1:6">
      <c r="A6760" s="12">
        <v>0.3</v>
      </c>
      <c r="B6760" s="12">
        <v>0.4</v>
      </c>
      <c r="C6760" s="12">
        <v>30</v>
      </c>
      <c r="D6760" s="12">
        <v>130</v>
      </c>
      <c r="E6760" s="12">
        <v>0.541260063648223</v>
      </c>
      <c r="F6760" s="12">
        <v>-0.0601579062640666</v>
      </c>
    </row>
    <row r="6761" spans="1:6">
      <c r="A6761" s="12">
        <v>0.3</v>
      </c>
      <c r="B6761" s="12">
        <v>0.4</v>
      </c>
      <c r="C6761" s="12">
        <v>30</v>
      </c>
      <c r="D6761" s="12">
        <v>140</v>
      </c>
      <c r="E6761" s="12">
        <v>-3.2237389087677</v>
      </c>
      <c r="F6761" s="12">
        <v>-0.107249774038791</v>
      </c>
    </row>
    <row r="6762" spans="1:6">
      <c r="A6762" s="12">
        <v>0.3</v>
      </c>
      <c r="B6762" s="12">
        <v>0.4</v>
      </c>
      <c r="C6762" s="12">
        <v>30</v>
      </c>
      <c r="D6762" s="12">
        <v>150</v>
      </c>
      <c r="E6762" s="12">
        <v>-10.3005228042602</v>
      </c>
      <c r="F6762" s="12">
        <v>-0.158725321292877</v>
      </c>
    </row>
    <row r="6763" spans="1:6">
      <c r="A6763" s="12">
        <v>0.3</v>
      </c>
      <c r="B6763" s="12">
        <v>0.4</v>
      </c>
      <c r="C6763" s="12">
        <v>30</v>
      </c>
      <c r="D6763" s="12">
        <v>160</v>
      </c>
      <c r="E6763" s="12">
        <v>-12.5254259109497</v>
      </c>
      <c r="F6763" s="12">
        <v>-0.176759600639343</v>
      </c>
    </row>
    <row r="6764" spans="1:6">
      <c r="A6764" s="12">
        <v>0.3</v>
      </c>
      <c r="B6764" s="12">
        <v>0.4</v>
      </c>
      <c r="C6764" s="12">
        <v>30</v>
      </c>
      <c r="D6764" s="12">
        <v>170</v>
      </c>
      <c r="E6764" s="12">
        <v>-9.39196681976318</v>
      </c>
      <c r="F6764" s="12">
        <v>-0.226385325193405</v>
      </c>
    </row>
    <row r="6765" spans="1:6">
      <c r="A6765" s="12">
        <v>0.3</v>
      </c>
      <c r="B6765" s="12">
        <v>0.4</v>
      </c>
      <c r="C6765" s="12">
        <v>30</v>
      </c>
      <c r="D6765" s="12">
        <v>180</v>
      </c>
      <c r="E6765" s="12">
        <v>-9.60279464721679</v>
      </c>
      <c r="F6765" s="12">
        <v>-0.128954887390136</v>
      </c>
    </row>
    <row r="6766" spans="1:6">
      <c r="A6766" s="12">
        <v>0.3</v>
      </c>
      <c r="B6766" s="12">
        <v>0.4</v>
      </c>
      <c r="C6766" s="12">
        <v>35</v>
      </c>
      <c r="D6766" s="12">
        <v>0</v>
      </c>
      <c r="E6766" s="12">
        <v>16.1068134307861</v>
      </c>
      <c r="F6766" s="12">
        <v>0.0619043037295341</v>
      </c>
    </row>
    <row r="6767" spans="1:6">
      <c r="A6767" s="12">
        <v>0.3</v>
      </c>
      <c r="B6767" s="12">
        <v>0.4</v>
      </c>
      <c r="C6767" s="12">
        <v>35</v>
      </c>
      <c r="D6767" s="12">
        <v>10</v>
      </c>
      <c r="E6767" s="12">
        <v>16.7694244384765</v>
      </c>
      <c r="F6767" s="12">
        <v>0.0663907080888748</v>
      </c>
    </row>
    <row r="6768" spans="1:6">
      <c r="A6768" s="12">
        <v>0.3</v>
      </c>
      <c r="B6768" s="12">
        <v>0.4</v>
      </c>
      <c r="C6768" s="12">
        <v>35</v>
      </c>
      <c r="D6768" s="12">
        <v>20</v>
      </c>
      <c r="E6768" s="12">
        <v>15.8235349655151</v>
      </c>
      <c r="F6768" s="12">
        <v>0.0508430525660514</v>
      </c>
    </row>
    <row r="6769" spans="1:6">
      <c r="A6769" s="12">
        <v>0.3</v>
      </c>
      <c r="B6769" s="12">
        <v>0.4</v>
      </c>
      <c r="C6769" s="12">
        <v>35</v>
      </c>
      <c r="D6769" s="12">
        <v>30</v>
      </c>
      <c r="E6769" s="12">
        <v>0.717960715293884</v>
      </c>
      <c r="F6769" s="12">
        <v>-0.00617696903645992</v>
      </c>
    </row>
    <row r="6770" spans="1:6">
      <c r="A6770" s="12">
        <v>0.3</v>
      </c>
      <c r="B6770" s="12">
        <v>0.4</v>
      </c>
      <c r="C6770" s="12">
        <v>35</v>
      </c>
      <c r="D6770" s="12">
        <v>40</v>
      </c>
      <c r="E6770" s="12">
        <v>0.820416331291198</v>
      </c>
      <c r="F6770" s="12">
        <v>-0.0319322049617767</v>
      </c>
    </row>
    <row r="6771" spans="1:6">
      <c r="A6771" s="12">
        <v>0.3</v>
      </c>
      <c r="B6771" s="12">
        <v>0.4</v>
      </c>
      <c r="C6771" s="12">
        <v>35</v>
      </c>
      <c r="D6771" s="12">
        <v>50</v>
      </c>
      <c r="E6771" s="12">
        <v>1.45126175880432</v>
      </c>
      <c r="F6771" s="12">
        <v>-0.0461195185780525</v>
      </c>
    </row>
    <row r="6772" spans="1:6">
      <c r="A6772" s="12">
        <v>0.3</v>
      </c>
      <c r="B6772" s="12">
        <v>0.4</v>
      </c>
      <c r="C6772" s="12">
        <v>35</v>
      </c>
      <c r="D6772" s="12">
        <v>60</v>
      </c>
      <c r="E6772" s="12">
        <v>1.20631098747253</v>
      </c>
      <c r="F6772" s="12">
        <v>-0.0171674489974975</v>
      </c>
    </row>
    <row r="6773" spans="1:6">
      <c r="A6773" s="12">
        <v>0.3</v>
      </c>
      <c r="B6773" s="12">
        <v>0.4</v>
      </c>
      <c r="C6773" s="12">
        <v>35</v>
      </c>
      <c r="D6773" s="12">
        <v>70</v>
      </c>
      <c r="E6773" s="12">
        <v>1.31222176551818</v>
      </c>
      <c r="F6773" s="12">
        <v>0.00365474075078964</v>
      </c>
    </row>
    <row r="6774" spans="1:6">
      <c r="A6774" s="12">
        <v>0.3</v>
      </c>
      <c r="B6774" s="12">
        <v>0.4</v>
      </c>
      <c r="C6774" s="12">
        <v>35</v>
      </c>
      <c r="D6774" s="12">
        <v>80</v>
      </c>
      <c r="E6774" s="12">
        <v>1.70977568626403</v>
      </c>
      <c r="F6774" s="12">
        <v>0.0436804667115211</v>
      </c>
    </row>
    <row r="6775" spans="1:6">
      <c r="A6775" s="12">
        <v>0.3</v>
      </c>
      <c r="B6775" s="12">
        <v>0.4</v>
      </c>
      <c r="C6775" s="12">
        <v>35</v>
      </c>
      <c r="D6775" s="12">
        <v>90</v>
      </c>
      <c r="E6775" s="12">
        <v>1.74186611175537</v>
      </c>
      <c r="F6775" s="12">
        <v>0.0342543944716453</v>
      </c>
    </row>
    <row r="6776" spans="1:6">
      <c r="A6776" s="12">
        <v>0.3</v>
      </c>
      <c r="B6776" s="12">
        <v>0.4</v>
      </c>
      <c r="C6776" s="12">
        <v>35</v>
      </c>
      <c r="D6776" s="12">
        <v>100</v>
      </c>
      <c r="E6776" s="12">
        <v>1.67531371116638</v>
      </c>
      <c r="F6776" s="12">
        <v>0.0358527973294258</v>
      </c>
    </row>
    <row r="6777" spans="1:6">
      <c r="A6777" s="12">
        <v>0.3</v>
      </c>
      <c r="B6777" s="12">
        <v>0.4</v>
      </c>
      <c r="C6777" s="12">
        <v>35</v>
      </c>
      <c r="D6777" s="12">
        <v>110</v>
      </c>
      <c r="E6777" s="12">
        <v>1.12333703041076</v>
      </c>
      <c r="F6777" s="12">
        <v>0.0147899352014064</v>
      </c>
    </row>
    <row r="6778" spans="1:6">
      <c r="A6778" s="12">
        <v>0.3</v>
      </c>
      <c r="B6778" s="12">
        <v>0.4</v>
      </c>
      <c r="C6778" s="12">
        <v>35</v>
      </c>
      <c r="D6778" s="12">
        <v>120</v>
      </c>
      <c r="E6778" s="12">
        <v>0.672151386737823</v>
      </c>
      <c r="F6778" s="12">
        <v>0.0139120221138</v>
      </c>
    </row>
    <row r="6779" spans="1:6">
      <c r="A6779" s="12">
        <v>0.3</v>
      </c>
      <c r="B6779" s="12">
        <v>0.4</v>
      </c>
      <c r="C6779" s="12">
        <v>35</v>
      </c>
      <c r="D6779" s="12">
        <v>130</v>
      </c>
      <c r="E6779" s="12">
        <v>0.541260063648223</v>
      </c>
      <c r="F6779" s="12">
        <v>-0.0494684875011444</v>
      </c>
    </row>
    <row r="6780" spans="1:6">
      <c r="A6780" s="12">
        <v>0.3</v>
      </c>
      <c r="B6780" s="12">
        <v>0.4</v>
      </c>
      <c r="C6780" s="12">
        <v>35</v>
      </c>
      <c r="D6780" s="12">
        <v>140</v>
      </c>
      <c r="E6780" s="12">
        <v>0.541260063648223</v>
      </c>
      <c r="F6780" s="12">
        <v>-0.0666120648384094</v>
      </c>
    </row>
    <row r="6781" spans="1:6">
      <c r="A6781" s="12">
        <v>0.3</v>
      </c>
      <c r="B6781" s="12">
        <v>0.4</v>
      </c>
      <c r="C6781" s="12">
        <v>35</v>
      </c>
      <c r="D6781" s="12">
        <v>150</v>
      </c>
      <c r="E6781" s="12">
        <v>-11.3781871795654</v>
      </c>
      <c r="F6781" s="12">
        <v>-0.192912399768829</v>
      </c>
    </row>
    <row r="6782" spans="1:6">
      <c r="A6782" s="12">
        <v>0.3</v>
      </c>
      <c r="B6782" s="12">
        <v>0.4</v>
      </c>
      <c r="C6782" s="12">
        <v>35</v>
      </c>
      <c r="D6782" s="12">
        <v>160</v>
      </c>
      <c r="E6782" s="12">
        <v>-10.3347215652465</v>
      </c>
      <c r="F6782" s="12">
        <v>-0.166398137807846</v>
      </c>
    </row>
    <row r="6783" spans="1:6">
      <c r="A6783" s="12">
        <v>0.3</v>
      </c>
      <c r="B6783" s="12">
        <v>0.4</v>
      </c>
      <c r="C6783" s="12">
        <v>35</v>
      </c>
      <c r="D6783" s="12">
        <v>170</v>
      </c>
      <c r="E6783" s="12">
        <v>-7.89825010299682</v>
      </c>
      <c r="F6783" s="12">
        <v>-0.140291720628738</v>
      </c>
    </row>
    <row r="6784" spans="1:6">
      <c r="A6784" s="12">
        <v>0.3</v>
      </c>
      <c r="B6784" s="12">
        <v>0.4</v>
      </c>
      <c r="C6784" s="12">
        <v>35</v>
      </c>
      <c r="D6784" s="12">
        <v>180</v>
      </c>
      <c r="E6784" s="12">
        <v>-8.50974941253662</v>
      </c>
      <c r="F6784" s="12">
        <v>-0.0673315003514289</v>
      </c>
    </row>
    <row r="6785" spans="1:6">
      <c r="A6785" s="12">
        <v>0.3</v>
      </c>
      <c r="B6785" s="12">
        <v>0.4</v>
      </c>
      <c r="C6785" s="12">
        <v>40</v>
      </c>
      <c r="D6785" s="12">
        <v>0</v>
      </c>
      <c r="E6785" s="12">
        <v>12.9193286895751</v>
      </c>
      <c r="F6785" s="12">
        <v>0.041238360106945</v>
      </c>
    </row>
    <row r="6786" spans="1:6">
      <c r="A6786" s="12">
        <v>0.3</v>
      </c>
      <c r="B6786" s="12">
        <v>0.4</v>
      </c>
      <c r="C6786" s="12">
        <v>40</v>
      </c>
      <c r="D6786" s="12">
        <v>10</v>
      </c>
      <c r="E6786" s="12">
        <v>10.3502721786499</v>
      </c>
      <c r="F6786" s="12">
        <v>0.045966126024723</v>
      </c>
    </row>
    <row r="6787" spans="1:6">
      <c r="A6787" s="12">
        <v>0.3</v>
      </c>
      <c r="B6787" s="12">
        <v>0.4</v>
      </c>
      <c r="C6787" s="12">
        <v>40</v>
      </c>
      <c r="D6787" s="12">
        <v>20</v>
      </c>
      <c r="E6787" s="12">
        <v>8.73647117614746</v>
      </c>
      <c r="F6787" s="12">
        <v>0.026330791413784</v>
      </c>
    </row>
    <row r="6788" spans="1:6">
      <c r="A6788" s="12">
        <v>0.3</v>
      </c>
      <c r="B6788" s="12">
        <v>0.4</v>
      </c>
      <c r="C6788" s="12">
        <v>40</v>
      </c>
      <c r="D6788" s="12">
        <v>30</v>
      </c>
      <c r="E6788" s="12">
        <v>0.752093136310577</v>
      </c>
      <c r="F6788" s="12">
        <v>-0.00808674655854701</v>
      </c>
    </row>
    <row r="6789" spans="1:6">
      <c r="A6789" s="12">
        <v>0.3</v>
      </c>
      <c r="B6789" s="12">
        <v>0.4</v>
      </c>
      <c r="C6789" s="12">
        <v>40</v>
      </c>
      <c r="D6789" s="12">
        <v>40</v>
      </c>
      <c r="E6789" s="12">
        <v>0.537286579608917</v>
      </c>
      <c r="F6789" s="12">
        <v>-0.0492612868547439</v>
      </c>
    </row>
    <row r="6790" spans="1:6">
      <c r="A6790" s="12">
        <v>0.3</v>
      </c>
      <c r="B6790" s="12">
        <v>0.4</v>
      </c>
      <c r="C6790" s="12">
        <v>40</v>
      </c>
      <c r="D6790" s="12">
        <v>50</v>
      </c>
      <c r="E6790" s="12">
        <v>1.39074182510375</v>
      </c>
      <c r="F6790" s="12">
        <v>-0.0500117391347885</v>
      </c>
    </row>
    <row r="6791" spans="1:6">
      <c r="A6791" s="12">
        <v>0.3</v>
      </c>
      <c r="B6791" s="12">
        <v>0.4</v>
      </c>
      <c r="C6791" s="12">
        <v>40</v>
      </c>
      <c r="D6791" s="12">
        <v>60</v>
      </c>
      <c r="E6791" s="12">
        <v>0.618014514446258</v>
      </c>
      <c r="F6791" s="12">
        <v>-0.0603941082954406</v>
      </c>
    </row>
    <row r="6792" spans="1:6">
      <c r="A6792" s="12">
        <v>0.3</v>
      </c>
      <c r="B6792" s="12">
        <v>0.4</v>
      </c>
      <c r="C6792" s="12">
        <v>40</v>
      </c>
      <c r="D6792" s="12">
        <v>70</v>
      </c>
      <c r="E6792" s="12">
        <v>1.00744032859802</v>
      </c>
      <c r="F6792" s="12">
        <v>-0.0109030529856681</v>
      </c>
    </row>
    <row r="6793" spans="1:6">
      <c r="A6793" s="12">
        <v>0.3</v>
      </c>
      <c r="B6793" s="12">
        <v>0.4</v>
      </c>
      <c r="C6793" s="12">
        <v>40</v>
      </c>
      <c r="D6793" s="12">
        <v>80</v>
      </c>
      <c r="E6793" s="12">
        <v>1.74285578727722</v>
      </c>
      <c r="F6793" s="12">
        <v>0.0207478180527687</v>
      </c>
    </row>
    <row r="6794" spans="1:6">
      <c r="A6794" s="12">
        <v>0.3</v>
      </c>
      <c r="B6794" s="12">
        <v>0.4</v>
      </c>
      <c r="C6794" s="12">
        <v>40</v>
      </c>
      <c r="D6794" s="12">
        <v>90</v>
      </c>
      <c r="E6794" s="12">
        <v>1.32754063606262</v>
      </c>
      <c r="F6794" s="12">
        <v>0.0264093801379203</v>
      </c>
    </row>
    <row r="6795" spans="1:6">
      <c r="A6795" s="12">
        <v>0.3</v>
      </c>
      <c r="B6795" s="12">
        <v>0.4</v>
      </c>
      <c r="C6795" s="12">
        <v>40</v>
      </c>
      <c r="D6795" s="12">
        <v>100</v>
      </c>
      <c r="E6795" s="12">
        <v>1.41913175582885</v>
      </c>
      <c r="F6795" s="12">
        <v>0.0378589555621147</v>
      </c>
    </row>
    <row r="6796" spans="1:6">
      <c r="A6796" s="12">
        <v>0.3</v>
      </c>
      <c r="B6796" s="12">
        <v>0.4</v>
      </c>
      <c r="C6796" s="12">
        <v>40</v>
      </c>
      <c r="D6796" s="12">
        <v>110</v>
      </c>
      <c r="E6796" s="12">
        <v>1.64452481269836</v>
      </c>
      <c r="F6796" s="12">
        <v>0.0383255407214164</v>
      </c>
    </row>
    <row r="6797" spans="1:6">
      <c r="A6797" s="12">
        <v>0.3</v>
      </c>
      <c r="B6797" s="12">
        <v>0.4</v>
      </c>
      <c r="C6797" s="12">
        <v>40</v>
      </c>
      <c r="D6797" s="12">
        <v>120</v>
      </c>
      <c r="E6797" s="12">
        <v>0.566891074180603</v>
      </c>
      <c r="F6797" s="12">
        <v>-0.0144489668309688</v>
      </c>
    </row>
    <row r="6798" spans="1:6">
      <c r="A6798" s="12">
        <v>0.3</v>
      </c>
      <c r="B6798" s="12">
        <v>0.4</v>
      </c>
      <c r="C6798" s="12">
        <v>40</v>
      </c>
      <c r="D6798" s="12">
        <v>130</v>
      </c>
      <c r="E6798" s="12">
        <v>0.541260063648223</v>
      </c>
      <c r="F6798" s="12">
        <v>-0.0528139472007751</v>
      </c>
    </row>
    <row r="6799" spans="1:6">
      <c r="A6799" s="12">
        <v>0.3</v>
      </c>
      <c r="B6799" s="12">
        <v>0.4</v>
      </c>
      <c r="C6799" s="12">
        <v>40</v>
      </c>
      <c r="D6799" s="12">
        <v>140</v>
      </c>
      <c r="E6799" s="12">
        <v>0.541260063648223</v>
      </c>
      <c r="F6799" s="12">
        <v>-0.0398006215691566</v>
      </c>
    </row>
    <row r="6800" spans="1:6">
      <c r="A6800" s="12">
        <v>0.3</v>
      </c>
      <c r="B6800" s="12">
        <v>0.4</v>
      </c>
      <c r="C6800" s="12">
        <v>40</v>
      </c>
      <c r="D6800" s="12">
        <v>150</v>
      </c>
      <c r="E6800" s="12">
        <v>-11.297830581665</v>
      </c>
      <c r="F6800" s="12">
        <v>-0.126359522342681</v>
      </c>
    </row>
    <row r="6801" spans="1:6">
      <c r="A6801" s="12">
        <v>0.3</v>
      </c>
      <c r="B6801" s="12">
        <v>0.4</v>
      </c>
      <c r="C6801" s="12">
        <v>40</v>
      </c>
      <c r="D6801" s="12">
        <v>160</v>
      </c>
      <c r="E6801" s="12">
        <v>-10.4364147186279</v>
      </c>
      <c r="F6801" s="12">
        <v>-0.165351629257202</v>
      </c>
    </row>
    <row r="6802" spans="1:6">
      <c r="A6802" s="12">
        <v>0.3</v>
      </c>
      <c r="B6802" s="12">
        <v>0.4</v>
      </c>
      <c r="C6802" s="12">
        <v>40</v>
      </c>
      <c r="D6802" s="12">
        <v>170</v>
      </c>
      <c r="E6802" s="12">
        <v>-8.29187774658203</v>
      </c>
      <c r="F6802" s="12">
        <v>-0.189931958913803</v>
      </c>
    </row>
    <row r="6803" spans="1:6">
      <c r="A6803" s="12">
        <v>0.3</v>
      </c>
      <c r="B6803" s="12">
        <v>0.4</v>
      </c>
      <c r="C6803" s="12">
        <v>40</v>
      </c>
      <c r="D6803" s="12">
        <v>180</v>
      </c>
      <c r="E6803" s="12">
        <v>-9.34544944763183</v>
      </c>
      <c r="F6803" s="12">
        <v>-0.14106285572052</v>
      </c>
    </row>
    <row r="6804" spans="1:6">
      <c r="A6804" s="12">
        <v>0.3</v>
      </c>
      <c r="B6804" s="12">
        <v>0.4</v>
      </c>
      <c r="C6804" s="12">
        <v>45</v>
      </c>
      <c r="D6804" s="12">
        <v>0</v>
      </c>
      <c r="E6804" s="12">
        <v>10.4379901885986</v>
      </c>
      <c r="F6804" s="12">
        <v>0.0460392460227012</v>
      </c>
    </row>
    <row r="6805" spans="1:6">
      <c r="A6805" s="12">
        <v>0.3</v>
      </c>
      <c r="B6805" s="12">
        <v>0.4</v>
      </c>
      <c r="C6805" s="12">
        <v>45</v>
      </c>
      <c r="D6805" s="12">
        <v>10</v>
      </c>
      <c r="E6805" s="12">
        <v>9.96516704559326</v>
      </c>
      <c r="F6805" s="12">
        <v>0.0263357758522033</v>
      </c>
    </row>
    <row r="6806" spans="1:6">
      <c r="A6806" s="12">
        <v>0.3</v>
      </c>
      <c r="B6806" s="12">
        <v>0.4</v>
      </c>
      <c r="C6806" s="12">
        <v>45</v>
      </c>
      <c r="D6806" s="12">
        <v>20</v>
      </c>
      <c r="E6806" s="12">
        <v>0.244079411029815</v>
      </c>
      <c r="F6806" s="12">
        <v>-0.0206146202981472</v>
      </c>
    </row>
    <row r="6807" spans="1:6">
      <c r="A6807" s="12">
        <v>0.3</v>
      </c>
      <c r="B6807" s="12">
        <v>0.4</v>
      </c>
      <c r="C6807" s="12">
        <v>45</v>
      </c>
      <c r="D6807" s="12">
        <v>30</v>
      </c>
      <c r="E6807" s="12">
        <v>0.754870235919952</v>
      </c>
      <c r="F6807" s="12">
        <v>-0.0318118333816528</v>
      </c>
    </row>
    <row r="6808" spans="1:6">
      <c r="A6808" s="12">
        <v>0.3</v>
      </c>
      <c r="B6808" s="12">
        <v>0.4</v>
      </c>
      <c r="C6808" s="12">
        <v>45</v>
      </c>
      <c r="D6808" s="12">
        <v>40</v>
      </c>
      <c r="E6808" s="12">
        <v>0.892901241779327</v>
      </c>
      <c r="F6808" s="12">
        <v>0.00750879943370819</v>
      </c>
    </row>
    <row r="6809" spans="1:6">
      <c r="A6809" s="12">
        <v>0.3</v>
      </c>
      <c r="B6809" s="12">
        <v>0.4</v>
      </c>
      <c r="C6809" s="12">
        <v>45</v>
      </c>
      <c r="D6809" s="12">
        <v>50</v>
      </c>
      <c r="E6809" s="12">
        <v>0.584420025348663</v>
      </c>
      <c r="F6809" s="12">
        <v>-0.0612515434622764</v>
      </c>
    </row>
    <row r="6810" spans="1:6">
      <c r="A6810" s="12">
        <v>0.3</v>
      </c>
      <c r="B6810" s="12">
        <v>0.4</v>
      </c>
      <c r="C6810" s="12">
        <v>45</v>
      </c>
      <c r="D6810" s="12">
        <v>60</v>
      </c>
      <c r="E6810" s="12">
        <v>1.08741307258605</v>
      </c>
      <c r="F6810" s="12">
        <v>-0.0316550880670547</v>
      </c>
    </row>
    <row r="6811" spans="1:6">
      <c r="A6811" s="12">
        <v>0.3</v>
      </c>
      <c r="B6811" s="12">
        <v>0.4</v>
      </c>
      <c r="C6811" s="12">
        <v>45</v>
      </c>
      <c r="D6811" s="12">
        <v>70</v>
      </c>
      <c r="E6811" s="12">
        <v>0.949359714984893</v>
      </c>
      <c r="F6811" s="12">
        <v>-0.0171792730689048</v>
      </c>
    </row>
    <row r="6812" spans="1:6">
      <c r="A6812" s="12">
        <v>0.3</v>
      </c>
      <c r="B6812" s="12">
        <v>0.4</v>
      </c>
      <c r="C6812" s="12">
        <v>45</v>
      </c>
      <c r="D6812" s="12">
        <v>80</v>
      </c>
      <c r="E6812" s="12">
        <v>0.659713089466094</v>
      </c>
      <c r="F6812" s="12">
        <v>-0.0168797746300697</v>
      </c>
    </row>
    <row r="6813" spans="1:6">
      <c r="A6813" s="12">
        <v>0.3</v>
      </c>
      <c r="B6813" s="12">
        <v>0.4</v>
      </c>
      <c r="C6813" s="12">
        <v>45</v>
      </c>
      <c r="D6813" s="12">
        <v>90</v>
      </c>
      <c r="E6813" s="12">
        <v>1.28475785255432</v>
      </c>
      <c r="F6813" s="12">
        <v>0.0289124026894569</v>
      </c>
    </row>
    <row r="6814" spans="1:6">
      <c r="A6814" s="12">
        <v>0.3</v>
      </c>
      <c r="B6814" s="12">
        <v>0.4</v>
      </c>
      <c r="C6814" s="12">
        <v>45</v>
      </c>
      <c r="D6814" s="12">
        <v>100</v>
      </c>
      <c r="E6814" s="12">
        <v>1.49270176887512</v>
      </c>
      <c r="F6814" s="12">
        <v>0.0250815451145172</v>
      </c>
    </row>
    <row r="6815" spans="1:6">
      <c r="A6815" s="12">
        <v>0.3</v>
      </c>
      <c r="B6815" s="12">
        <v>0.4</v>
      </c>
      <c r="C6815" s="12">
        <v>45</v>
      </c>
      <c r="D6815" s="12">
        <v>110</v>
      </c>
      <c r="E6815" s="12">
        <v>0.88605511188507</v>
      </c>
      <c r="F6815" s="12">
        <v>0.012729488313198</v>
      </c>
    </row>
    <row r="6816" spans="1:6">
      <c r="A6816" s="12">
        <v>0.3</v>
      </c>
      <c r="B6816" s="12">
        <v>0.4</v>
      </c>
      <c r="C6816" s="12">
        <v>45</v>
      </c>
      <c r="D6816" s="12">
        <v>120</v>
      </c>
      <c r="E6816" s="12">
        <v>1.15771985054016</v>
      </c>
      <c r="F6816" s="12">
        <v>0.00369440019130706</v>
      </c>
    </row>
    <row r="6817" spans="1:6">
      <c r="A6817" s="12">
        <v>0.3</v>
      </c>
      <c r="B6817" s="12">
        <v>0.4</v>
      </c>
      <c r="C6817" s="12">
        <v>45</v>
      </c>
      <c r="D6817" s="12">
        <v>130</v>
      </c>
      <c r="E6817" s="12">
        <v>0.541260063648223</v>
      </c>
      <c r="F6817" s="12">
        <v>-0.0621047504246234</v>
      </c>
    </row>
    <row r="6818" spans="1:6">
      <c r="A6818" s="12">
        <v>0.3</v>
      </c>
      <c r="B6818" s="12">
        <v>0.4</v>
      </c>
      <c r="C6818" s="12">
        <v>45</v>
      </c>
      <c r="D6818" s="12">
        <v>140</v>
      </c>
      <c r="E6818" s="12">
        <v>0.541260063648223</v>
      </c>
      <c r="F6818" s="12">
        <v>-0.028274081647396</v>
      </c>
    </row>
    <row r="6819" spans="1:6">
      <c r="A6819" s="12">
        <v>0.3</v>
      </c>
      <c r="B6819" s="12">
        <v>0.4</v>
      </c>
      <c r="C6819" s="12">
        <v>45</v>
      </c>
      <c r="D6819" s="12">
        <v>150</v>
      </c>
      <c r="E6819" s="12">
        <v>-1.59790635108947</v>
      </c>
      <c r="F6819" s="12">
        <v>-0.0556822419166564</v>
      </c>
    </row>
    <row r="6820" spans="1:6">
      <c r="A6820" s="12">
        <v>0.3</v>
      </c>
      <c r="B6820" s="12">
        <v>0.4</v>
      </c>
      <c r="C6820" s="12">
        <v>45</v>
      </c>
      <c r="D6820" s="12">
        <v>160</v>
      </c>
      <c r="E6820" s="12">
        <v>-10.0134086608886</v>
      </c>
      <c r="F6820" s="12">
        <v>-0.154353231191635</v>
      </c>
    </row>
    <row r="6821" spans="1:6">
      <c r="A6821" s="12">
        <v>0.3</v>
      </c>
      <c r="B6821" s="12">
        <v>0.4</v>
      </c>
      <c r="C6821" s="12">
        <v>45</v>
      </c>
      <c r="D6821" s="12">
        <v>170</v>
      </c>
      <c r="E6821" s="12">
        <v>-7.29687309265136</v>
      </c>
      <c r="F6821" s="12">
        <v>-0.143634289503097</v>
      </c>
    </row>
    <row r="6822" spans="1:6">
      <c r="A6822" s="12">
        <v>0.3</v>
      </c>
      <c r="B6822" s="12">
        <v>0.4</v>
      </c>
      <c r="C6822" s="12">
        <v>45</v>
      </c>
      <c r="D6822" s="12">
        <v>180</v>
      </c>
      <c r="E6822" s="12">
        <v>-9.11359310150146</v>
      </c>
      <c r="F6822" s="12">
        <v>-0.120883591473102</v>
      </c>
    </row>
    <row r="6823" spans="1:6">
      <c r="A6823" s="12">
        <v>0.3</v>
      </c>
      <c r="B6823" s="12">
        <v>0.4</v>
      </c>
      <c r="C6823" s="12">
        <v>50</v>
      </c>
      <c r="D6823" s="12">
        <v>0</v>
      </c>
      <c r="E6823" s="12">
        <v>6.33620119094848</v>
      </c>
      <c r="F6823" s="12">
        <v>0.0349174514412879</v>
      </c>
    </row>
    <row r="6824" spans="1:6">
      <c r="A6824" s="12">
        <v>0.3</v>
      </c>
      <c r="B6824" s="12">
        <v>0.4</v>
      </c>
      <c r="C6824" s="12">
        <v>50</v>
      </c>
      <c r="D6824" s="12">
        <v>10</v>
      </c>
      <c r="E6824" s="12">
        <v>9.44799900054931</v>
      </c>
      <c r="F6824" s="12">
        <v>0.0241028219461441</v>
      </c>
    </row>
    <row r="6825" spans="1:6">
      <c r="A6825" s="12">
        <v>0.3</v>
      </c>
      <c r="B6825" s="12">
        <v>0.4</v>
      </c>
      <c r="C6825" s="12">
        <v>50</v>
      </c>
      <c r="D6825" s="12">
        <v>20</v>
      </c>
      <c r="E6825" s="12">
        <v>0.721548914909362</v>
      </c>
      <c r="F6825" s="12">
        <v>-0.0371090732514858</v>
      </c>
    </row>
    <row r="6826" spans="1:6">
      <c r="A6826" s="12">
        <v>0.3</v>
      </c>
      <c r="B6826" s="12">
        <v>0.4</v>
      </c>
      <c r="C6826" s="12">
        <v>50</v>
      </c>
      <c r="D6826" s="12">
        <v>30</v>
      </c>
      <c r="E6826" s="12">
        <v>0.75008338689804</v>
      </c>
      <c r="F6826" s="12">
        <v>-0.0418906547129154</v>
      </c>
    </row>
    <row r="6827" spans="1:6">
      <c r="A6827" s="12">
        <v>0.3</v>
      </c>
      <c r="B6827" s="12">
        <v>0.4</v>
      </c>
      <c r="C6827" s="12">
        <v>50</v>
      </c>
      <c r="D6827" s="12">
        <v>40</v>
      </c>
      <c r="E6827" s="12">
        <v>0.920672714710235</v>
      </c>
      <c r="F6827" s="12">
        <v>0.0126087516546249</v>
      </c>
    </row>
    <row r="6828" spans="1:6">
      <c r="A6828" s="12">
        <v>0.3</v>
      </c>
      <c r="B6828" s="12">
        <v>0.4</v>
      </c>
      <c r="C6828" s="12">
        <v>50</v>
      </c>
      <c r="D6828" s="12">
        <v>50</v>
      </c>
      <c r="E6828" s="12">
        <v>0.507526218891143</v>
      </c>
      <c r="F6828" s="12">
        <v>-0.0262556448578834</v>
      </c>
    </row>
    <row r="6829" spans="1:6">
      <c r="A6829" s="12">
        <v>0.3</v>
      </c>
      <c r="B6829" s="12">
        <v>0.4</v>
      </c>
      <c r="C6829" s="12">
        <v>50</v>
      </c>
      <c r="D6829" s="12">
        <v>60</v>
      </c>
      <c r="E6829" s="12">
        <v>0.998714745044708</v>
      </c>
      <c r="F6829" s="12">
        <v>-0.0549895539879798</v>
      </c>
    </row>
    <row r="6830" spans="1:6">
      <c r="A6830" s="12">
        <v>0.3</v>
      </c>
      <c r="B6830" s="12">
        <v>0.4</v>
      </c>
      <c r="C6830" s="12">
        <v>50</v>
      </c>
      <c r="D6830" s="12">
        <v>70</v>
      </c>
      <c r="E6830" s="12">
        <v>0.553381502628326</v>
      </c>
      <c r="F6830" s="12">
        <v>-0.0440884158015251</v>
      </c>
    </row>
    <row r="6831" spans="1:6">
      <c r="A6831" s="12">
        <v>0.3</v>
      </c>
      <c r="B6831" s="12">
        <v>0.4</v>
      </c>
      <c r="C6831" s="12">
        <v>50</v>
      </c>
      <c r="D6831" s="12">
        <v>80</v>
      </c>
      <c r="E6831" s="12">
        <v>1.55659365653991</v>
      </c>
      <c r="F6831" s="12">
        <v>0.0318902879953384</v>
      </c>
    </row>
    <row r="6832" spans="1:6">
      <c r="A6832" s="12">
        <v>0.3</v>
      </c>
      <c r="B6832" s="12">
        <v>0.4</v>
      </c>
      <c r="C6832" s="12">
        <v>50</v>
      </c>
      <c r="D6832" s="12">
        <v>90</v>
      </c>
      <c r="E6832" s="12">
        <v>1.37503552436828</v>
      </c>
      <c r="F6832" s="12">
        <v>0.024434171617031</v>
      </c>
    </row>
    <row r="6833" spans="1:6">
      <c r="A6833" s="12">
        <v>0.3</v>
      </c>
      <c r="B6833" s="12">
        <v>0.4</v>
      </c>
      <c r="C6833" s="12">
        <v>50</v>
      </c>
      <c r="D6833" s="12">
        <v>100</v>
      </c>
      <c r="E6833" s="12">
        <v>1.22404885292053</v>
      </c>
      <c r="F6833" s="12">
        <v>0.0303547009825706</v>
      </c>
    </row>
    <row r="6834" spans="1:6">
      <c r="A6834" s="12">
        <v>0.3</v>
      </c>
      <c r="B6834" s="12">
        <v>0.4</v>
      </c>
      <c r="C6834" s="12">
        <v>50</v>
      </c>
      <c r="D6834" s="12">
        <v>110</v>
      </c>
      <c r="E6834" s="12">
        <v>1.27561569213867</v>
      </c>
      <c r="F6834" s="12">
        <v>0.0189860239624977</v>
      </c>
    </row>
    <row r="6835" spans="1:6">
      <c r="A6835" s="12">
        <v>0.3</v>
      </c>
      <c r="B6835" s="12">
        <v>0.4</v>
      </c>
      <c r="C6835" s="12">
        <v>50</v>
      </c>
      <c r="D6835" s="12">
        <v>120</v>
      </c>
      <c r="E6835" s="12">
        <v>0.830240309238433</v>
      </c>
      <c r="F6835" s="12">
        <v>-0.0215143486857414</v>
      </c>
    </row>
    <row r="6836" spans="1:6">
      <c r="A6836" s="12">
        <v>0.3</v>
      </c>
      <c r="B6836" s="12">
        <v>0.4</v>
      </c>
      <c r="C6836" s="12">
        <v>50</v>
      </c>
      <c r="D6836" s="12">
        <v>130</v>
      </c>
      <c r="E6836" s="12">
        <v>0.541260063648223</v>
      </c>
      <c r="F6836" s="12">
        <v>-0.0711281597614288</v>
      </c>
    </row>
    <row r="6837" spans="1:6">
      <c r="A6837" s="12">
        <v>0.3</v>
      </c>
      <c r="B6837" s="12">
        <v>0.4</v>
      </c>
      <c r="C6837" s="12">
        <v>50</v>
      </c>
      <c r="D6837" s="12">
        <v>140</v>
      </c>
      <c r="E6837" s="12">
        <v>0.541260063648223</v>
      </c>
      <c r="F6837" s="12">
        <v>-0.0282547064125537</v>
      </c>
    </row>
    <row r="6838" spans="1:6">
      <c r="A6838" s="12">
        <v>0.3</v>
      </c>
      <c r="B6838" s="12">
        <v>0.4</v>
      </c>
      <c r="C6838" s="12">
        <v>50</v>
      </c>
      <c r="D6838" s="12">
        <v>150</v>
      </c>
      <c r="E6838" s="12">
        <v>1.49851524829864</v>
      </c>
      <c r="F6838" s="12">
        <v>-0.041237823665142</v>
      </c>
    </row>
    <row r="6839" spans="1:6">
      <c r="A6839" s="12">
        <v>0.3</v>
      </c>
      <c r="B6839" s="12">
        <v>0.4</v>
      </c>
      <c r="C6839" s="12">
        <v>50</v>
      </c>
      <c r="D6839" s="12">
        <v>160</v>
      </c>
      <c r="E6839" s="12">
        <v>-7.90153646469116</v>
      </c>
      <c r="F6839" s="12">
        <v>-0.124475188553333</v>
      </c>
    </row>
    <row r="6840" spans="1:6">
      <c r="A6840" s="12">
        <v>0.3</v>
      </c>
      <c r="B6840" s="12">
        <v>0.4</v>
      </c>
      <c r="C6840" s="12">
        <v>50</v>
      </c>
      <c r="D6840" s="12">
        <v>170</v>
      </c>
      <c r="E6840" s="12">
        <v>-11.5922698974609</v>
      </c>
      <c r="F6840" s="12">
        <v>-0.111175991594791</v>
      </c>
    </row>
    <row r="6841" spans="1:6">
      <c r="A6841" s="12">
        <v>0.3</v>
      </c>
      <c r="B6841" s="12">
        <v>0.4</v>
      </c>
      <c r="C6841" s="12">
        <v>50</v>
      </c>
      <c r="D6841" s="12">
        <v>180</v>
      </c>
      <c r="E6841" s="12">
        <v>-6.76170063018798</v>
      </c>
      <c r="F6841" s="12">
        <v>-0.0916230753064155</v>
      </c>
    </row>
    <row r="6842" spans="1:6">
      <c r="A6842" s="12">
        <v>0.3</v>
      </c>
      <c r="B6842" s="12">
        <v>0.4</v>
      </c>
      <c r="C6842" s="12">
        <v>55</v>
      </c>
      <c r="D6842" s="12">
        <v>0</v>
      </c>
      <c r="E6842" s="12">
        <v>6.15846395492553</v>
      </c>
      <c r="F6842" s="12">
        <v>-0.00158130377531051</v>
      </c>
    </row>
    <row r="6843" spans="1:6">
      <c r="A6843" s="12">
        <v>0.3</v>
      </c>
      <c r="B6843" s="12">
        <v>0.4</v>
      </c>
      <c r="C6843" s="12">
        <v>55</v>
      </c>
      <c r="D6843" s="12">
        <v>10</v>
      </c>
      <c r="E6843" s="12">
        <v>-0.418949782848358</v>
      </c>
      <c r="F6843" s="12">
        <v>-0.0167645290493965</v>
      </c>
    </row>
    <row r="6844" spans="1:6">
      <c r="A6844" s="12">
        <v>0.3</v>
      </c>
      <c r="B6844" s="12">
        <v>0.4</v>
      </c>
      <c r="C6844" s="12">
        <v>55</v>
      </c>
      <c r="D6844" s="12">
        <v>20</v>
      </c>
      <c r="E6844" s="12">
        <v>0.669009566307067</v>
      </c>
      <c r="F6844" s="12">
        <v>-0.0490187369287014</v>
      </c>
    </row>
    <row r="6845" spans="1:6">
      <c r="A6845" s="12">
        <v>0.3</v>
      </c>
      <c r="B6845" s="12">
        <v>0.4</v>
      </c>
      <c r="C6845" s="12">
        <v>55</v>
      </c>
      <c r="D6845" s="12">
        <v>30</v>
      </c>
      <c r="E6845" s="12">
        <v>0.497107654809951</v>
      </c>
      <c r="F6845" s="12">
        <v>-0.0589935779571533</v>
      </c>
    </row>
    <row r="6846" spans="1:6">
      <c r="A6846" s="12">
        <v>0.3</v>
      </c>
      <c r="B6846" s="12">
        <v>0.4</v>
      </c>
      <c r="C6846" s="12">
        <v>55</v>
      </c>
      <c r="D6846" s="12">
        <v>40</v>
      </c>
      <c r="E6846" s="12">
        <v>0.742124140262603</v>
      </c>
      <c r="F6846" s="12">
        <v>-0.0134978890419006</v>
      </c>
    </row>
    <row r="6847" spans="1:6">
      <c r="A6847" s="12">
        <v>0.3</v>
      </c>
      <c r="B6847" s="12">
        <v>0.4</v>
      </c>
      <c r="C6847" s="12">
        <v>55</v>
      </c>
      <c r="D6847" s="12">
        <v>50</v>
      </c>
      <c r="E6847" s="12">
        <v>0.705223798751831</v>
      </c>
      <c r="F6847" s="12">
        <v>-0.0131638124585151</v>
      </c>
    </row>
    <row r="6848" spans="1:6">
      <c r="A6848" s="12">
        <v>0.3</v>
      </c>
      <c r="B6848" s="12">
        <v>0.4</v>
      </c>
      <c r="C6848" s="12">
        <v>55</v>
      </c>
      <c r="D6848" s="12">
        <v>60</v>
      </c>
      <c r="E6848" s="12">
        <v>0.893397629261016</v>
      </c>
      <c r="F6848" s="12">
        <v>-0.043640561401844</v>
      </c>
    </row>
    <row r="6849" spans="1:6">
      <c r="A6849" s="12">
        <v>0.3</v>
      </c>
      <c r="B6849" s="12">
        <v>0.4</v>
      </c>
      <c r="C6849" s="12">
        <v>55</v>
      </c>
      <c r="D6849" s="12">
        <v>70</v>
      </c>
      <c r="E6849" s="12">
        <v>0.540907323360443</v>
      </c>
      <c r="F6849" s="12">
        <v>-0.0303061231970787</v>
      </c>
    </row>
    <row r="6850" spans="1:6">
      <c r="A6850" s="12">
        <v>0.3</v>
      </c>
      <c r="B6850" s="12">
        <v>0.4</v>
      </c>
      <c r="C6850" s="12">
        <v>55</v>
      </c>
      <c r="D6850" s="12">
        <v>80</v>
      </c>
      <c r="E6850" s="12">
        <v>1.70950293540954</v>
      </c>
      <c r="F6850" s="12">
        <v>0.0124654322862625</v>
      </c>
    </row>
    <row r="6851" spans="1:6">
      <c r="A6851" s="12">
        <v>0.3</v>
      </c>
      <c r="B6851" s="12">
        <v>0.4</v>
      </c>
      <c r="C6851" s="12">
        <v>55</v>
      </c>
      <c r="D6851" s="12">
        <v>90</v>
      </c>
      <c r="E6851" s="12">
        <v>1.27078676223754</v>
      </c>
      <c r="F6851" s="12">
        <v>0.0227769091725349</v>
      </c>
    </row>
    <row r="6852" spans="1:6">
      <c r="A6852" s="12">
        <v>0.3</v>
      </c>
      <c r="B6852" s="12">
        <v>0.4</v>
      </c>
      <c r="C6852" s="12">
        <v>55</v>
      </c>
      <c r="D6852" s="12">
        <v>100</v>
      </c>
      <c r="E6852" s="12">
        <v>0.5217826962471</v>
      </c>
      <c r="F6852" s="12">
        <v>0.0157832130789756</v>
      </c>
    </row>
    <row r="6853" spans="1:6">
      <c r="A6853" s="12">
        <v>0.3</v>
      </c>
      <c r="B6853" s="12">
        <v>0.4</v>
      </c>
      <c r="C6853" s="12">
        <v>55</v>
      </c>
      <c r="D6853" s="12">
        <v>110</v>
      </c>
      <c r="E6853" s="12">
        <v>1.61313939094543</v>
      </c>
      <c r="F6853" s="12">
        <v>0.0366019234061241</v>
      </c>
    </row>
    <row r="6854" spans="1:6">
      <c r="A6854" s="12">
        <v>0.3</v>
      </c>
      <c r="B6854" s="12">
        <v>0.4</v>
      </c>
      <c r="C6854" s="12">
        <v>55</v>
      </c>
      <c r="D6854" s="12">
        <v>120</v>
      </c>
      <c r="E6854" s="12">
        <v>0.791488945484161</v>
      </c>
      <c r="F6854" s="12">
        <v>-0.0357121750712394</v>
      </c>
    </row>
    <row r="6855" spans="1:6">
      <c r="A6855" s="12">
        <v>0.3</v>
      </c>
      <c r="B6855" s="12">
        <v>0.4</v>
      </c>
      <c r="C6855" s="12">
        <v>55</v>
      </c>
      <c r="D6855" s="12">
        <v>130</v>
      </c>
      <c r="E6855" s="12">
        <v>0.541260063648223</v>
      </c>
      <c r="F6855" s="12">
        <v>-0.0787607282400131</v>
      </c>
    </row>
    <row r="6856" spans="1:6">
      <c r="A6856" s="12">
        <v>0.3</v>
      </c>
      <c r="B6856" s="12">
        <v>0.4</v>
      </c>
      <c r="C6856" s="12">
        <v>55</v>
      </c>
      <c r="D6856" s="12">
        <v>140</v>
      </c>
      <c r="E6856" s="12">
        <v>0.541260063648223</v>
      </c>
      <c r="F6856" s="12">
        <v>-0.0332444682717323</v>
      </c>
    </row>
    <row r="6857" spans="1:6">
      <c r="A6857" s="12">
        <v>0.3</v>
      </c>
      <c r="B6857" s="12">
        <v>0.4</v>
      </c>
      <c r="C6857" s="12">
        <v>55</v>
      </c>
      <c r="D6857" s="12">
        <v>150</v>
      </c>
      <c r="E6857" s="12">
        <v>0.541260063648223</v>
      </c>
      <c r="F6857" s="12">
        <v>-0.0364278145134449</v>
      </c>
    </row>
    <row r="6858" spans="1:6">
      <c r="A6858" s="12">
        <v>0.3</v>
      </c>
      <c r="B6858" s="12">
        <v>0.4</v>
      </c>
      <c r="C6858" s="12">
        <v>55</v>
      </c>
      <c r="D6858" s="12">
        <v>160</v>
      </c>
      <c r="E6858" s="12">
        <v>-5.57436418533325</v>
      </c>
      <c r="F6858" s="12">
        <v>-0.081012450158596</v>
      </c>
    </row>
    <row r="6859" spans="1:6">
      <c r="A6859" s="12">
        <v>0.3</v>
      </c>
      <c r="B6859" s="12">
        <v>0.4</v>
      </c>
      <c r="C6859" s="12">
        <v>55</v>
      </c>
      <c r="D6859" s="12">
        <v>170</v>
      </c>
      <c r="E6859" s="12">
        <v>-7.3312668800354</v>
      </c>
      <c r="F6859" s="12">
        <v>-0.0673188343644142</v>
      </c>
    </row>
    <row r="6860" spans="1:6">
      <c r="A6860" s="12">
        <v>0.3</v>
      </c>
      <c r="B6860" s="12">
        <v>0.4</v>
      </c>
      <c r="C6860" s="12">
        <v>55</v>
      </c>
      <c r="D6860" s="12">
        <v>180</v>
      </c>
      <c r="E6860" s="12">
        <v>-6.23676204681396</v>
      </c>
      <c r="F6860" s="12">
        <v>-0.124103523790836</v>
      </c>
    </row>
    <row r="6861" spans="1:6">
      <c r="A6861" s="12">
        <v>0.3</v>
      </c>
      <c r="B6861" s="12">
        <v>0.4</v>
      </c>
      <c r="C6861" s="12">
        <v>60</v>
      </c>
      <c r="D6861" s="12">
        <v>0</v>
      </c>
      <c r="E6861" s="12">
        <v>1.49026131629943</v>
      </c>
      <c r="F6861" s="12">
        <v>-0.0104986503720283</v>
      </c>
    </row>
    <row r="6862" spans="1:6">
      <c r="A6862" s="12">
        <v>0.3</v>
      </c>
      <c r="B6862" s="12">
        <v>0.4</v>
      </c>
      <c r="C6862" s="12">
        <v>60</v>
      </c>
      <c r="D6862" s="12">
        <v>10</v>
      </c>
      <c r="E6862" s="12">
        <v>0.59843760728836</v>
      </c>
      <c r="F6862" s="12">
        <v>-0.00382140278816223</v>
      </c>
    </row>
    <row r="6863" spans="1:6">
      <c r="A6863" s="12">
        <v>0.3</v>
      </c>
      <c r="B6863" s="12">
        <v>0.4</v>
      </c>
      <c r="C6863" s="12">
        <v>60</v>
      </c>
      <c r="D6863" s="12">
        <v>20</v>
      </c>
      <c r="E6863" s="12">
        <v>0.806620776653289</v>
      </c>
      <c r="F6863" s="12">
        <v>-0.0478199273347854</v>
      </c>
    </row>
    <row r="6864" spans="1:6">
      <c r="A6864" s="12">
        <v>0.3</v>
      </c>
      <c r="B6864" s="12">
        <v>0.4</v>
      </c>
      <c r="C6864" s="12">
        <v>60</v>
      </c>
      <c r="D6864" s="12">
        <v>30</v>
      </c>
      <c r="E6864" s="12">
        <v>0.430576115846633</v>
      </c>
      <c r="F6864" s="12">
        <v>-0.0621438547968864</v>
      </c>
    </row>
    <row r="6865" spans="1:6">
      <c r="A6865" s="12">
        <v>0.3</v>
      </c>
      <c r="B6865" s="12">
        <v>0.4</v>
      </c>
      <c r="C6865" s="12">
        <v>60</v>
      </c>
      <c r="D6865" s="12">
        <v>40</v>
      </c>
      <c r="E6865" s="12">
        <v>0.830706417560577</v>
      </c>
      <c r="F6865" s="12">
        <v>-0.00658784061670303</v>
      </c>
    </row>
    <row r="6866" spans="1:6">
      <c r="A6866" s="12">
        <v>0.3</v>
      </c>
      <c r="B6866" s="12">
        <v>0.4</v>
      </c>
      <c r="C6866" s="12">
        <v>60</v>
      </c>
      <c r="D6866" s="12">
        <v>50</v>
      </c>
      <c r="E6866" s="12">
        <v>0.331343173980712</v>
      </c>
      <c r="F6866" s="12">
        <v>-0.0187032297253608</v>
      </c>
    </row>
    <row r="6867" spans="1:6">
      <c r="A6867" s="12">
        <v>0.3</v>
      </c>
      <c r="B6867" s="12">
        <v>0.4</v>
      </c>
      <c r="C6867" s="12">
        <v>60</v>
      </c>
      <c r="D6867" s="12">
        <v>60</v>
      </c>
      <c r="E6867" s="12">
        <v>0.692834258079528</v>
      </c>
      <c r="F6867" s="12">
        <v>-0.0396708026528358</v>
      </c>
    </row>
    <row r="6868" spans="1:6">
      <c r="A6868" s="12">
        <v>0.3</v>
      </c>
      <c r="B6868" s="12">
        <v>0.4</v>
      </c>
      <c r="C6868" s="12">
        <v>60</v>
      </c>
      <c r="D6868" s="12">
        <v>70</v>
      </c>
      <c r="E6868" s="12">
        <v>0.653618812561035</v>
      </c>
      <c r="F6868" s="12">
        <v>-0.0207229629158973</v>
      </c>
    </row>
    <row r="6869" spans="1:6">
      <c r="A6869" s="12">
        <v>0.3</v>
      </c>
      <c r="B6869" s="12">
        <v>0.4</v>
      </c>
      <c r="C6869" s="12">
        <v>60</v>
      </c>
      <c r="D6869" s="12">
        <v>80</v>
      </c>
      <c r="E6869" s="12">
        <v>1.44240546226501</v>
      </c>
      <c r="F6869" s="12">
        <v>0.030199147760868</v>
      </c>
    </row>
    <row r="6870" spans="1:6">
      <c r="A6870" s="12">
        <v>0.3</v>
      </c>
      <c r="B6870" s="12">
        <v>0.4</v>
      </c>
      <c r="C6870" s="12">
        <v>60</v>
      </c>
      <c r="D6870" s="12">
        <v>90</v>
      </c>
      <c r="E6870" s="12">
        <v>1.09016585350036</v>
      </c>
      <c r="F6870" s="12">
        <v>0.0168037638068199</v>
      </c>
    </row>
    <row r="6871" spans="1:6">
      <c r="A6871" s="12">
        <v>0.3</v>
      </c>
      <c r="B6871" s="12">
        <v>0.4</v>
      </c>
      <c r="C6871" s="12">
        <v>60</v>
      </c>
      <c r="D6871" s="12">
        <v>100</v>
      </c>
      <c r="E6871" s="12">
        <v>1.57540464401245</v>
      </c>
      <c r="F6871" s="12">
        <v>0.0356819257140159</v>
      </c>
    </row>
    <row r="6872" spans="1:6">
      <c r="A6872" s="12">
        <v>0.3</v>
      </c>
      <c r="B6872" s="12">
        <v>0.4</v>
      </c>
      <c r="C6872" s="12">
        <v>60</v>
      </c>
      <c r="D6872" s="12">
        <v>110</v>
      </c>
      <c r="E6872" s="12">
        <v>1.05546641349792</v>
      </c>
      <c r="F6872" s="12">
        <v>0.00838275998830795</v>
      </c>
    </row>
    <row r="6873" spans="1:6">
      <c r="A6873" s="12">
        <v>0.3</v>
      </c>
      <c r="B6873" s="12">
        <v>0.4</v>
      </c>
      <c r="C6873" s="12">
        <v>60</v>
      </c>
      <c r="D6873" s="12">
        <v>120</v>
      </c>
      <c r="E6873" s="12">
        <v>-0.215181350708007</v>
      </c>
      <c r="F6873" s="12">
        <v>-0.0252626165747642</v>
      </c>
    </row>
    <row r="6874" spans="1:6">
      <c r="A6874" s="12">
        <v>0.3</v>
      </c>
      <c r="B6874" s="12">
        <v>0.4</v>
      </c>
      <c r="C6874" s="12">
        <v>60</v>
      </c>
      <c r="D6874" s="12">
        <v>130</v>
      </c>
      <c r="E6874" s="12">
        <v>0.541260063648223</v>
      </c>
      <c r="F6874" s="12">
        <v>-0.0846349895000457</v>
      </c>
    </row>
    <row r="6875" spans="1:6">
      <c r="A6875" s="12">
        <v>0.3</v>
      </c>
      <c r="B6875" s="12">
        <v>0.4</v>
      </c>
      <c r="C6875" s="12">
        <v>60</v>
      </c>
      <c r="D6875" s="12">
        <v>140</v>
      </c>
      <c r="E6875" s="12">
        <v>0.541260063648223</v>
      </c>
      <c r="F6875" s="12">
        <v>-0.0378622636198997</v>
      </c>
    </row>
    <row r="6876" spans="1:6">
      <c r="A6876" s="12">
        <v>0.3</v>
      </c>
      <c r="B6876" s="12">
        <v>0.4</v>
      </c>
      <c r="C6876" s="12">
        <v>60</v>
      </c>
      <c r="D6876" s="12">
        <v>150</v>
      </c>
      <c r="E6876" s="12">
        <v>0.541260063648223</v>
      </c>
      <c r="F6876" s="12">
        <v>-0.0313436947762966</v>
      </c>
    </row>
    <row r="6877" spans="1:6">
      <c r="A6877" s="12">
        <v>0.3</v>
      </c>
      <c r="B6877" s="12">
        <v>0.4</v>
      </c>
      <c r="C6877" s="12">
        <v>60</v>
      </c>
      <c r="D6877" s="12">
        <v>160</v>
      </c>
      <c r="E6877" s="12">
        <v>-3.62064814567565</v>
      </c>
      <c r="F6877" s="12">
        <v>-0.0601821914315223</v>
      </c>
    </row>
    <row r="6878" spans="1:6">
      <c r="A6878" s="12">
        <v>0.3</v>
      </c>
      <c r="B6878" s="12">
        <v>0.4</v>
      </c>
      <c r="C6878" s="12">
        <v>60</v>
      </c>
      <c r="D6878" s="12">
        <v>170</v>
      </c>
      <c r="E6878" s="12">
        <v>-5.38302087783813</v>
      </c>
      <c r="F6878" s="12">
        <v>-0.0811979547142982</v>
      </c>
    </row>
    <row r="6879" spans="1:6">
      <c r="A6879" s="12">
        <v>0.3</v>
      </c>
      <c r="B6879" s="12">
        <v>0.4</v>
      </c>
      <c r="C6879" s="12">
        <v>60</v>
      </c>
      <c r="D6879" s="12">
        <v>180</v>
      </c>
      <c r="E6879" s="12">
        <v>-6.29443979263305</v>
      </c>
      <c r="F6879" s="12">
        <v>-0.0638618096709251</v>
      </c>
    </row>
    <row r="6880" spans="1:6">
      <c r="A6880" s="12">
        <v>0.3</v>
      </c>
      <c r="B6880" s="12">
        <v>0.4</v>
      </c>
      <c r="C6880" s="12">
        <v>65</v>
      </c>
      <c r="D6880" s="12">
        <v>0</v>
      </c>
      <c r="E6880" s="12">
        <v>-5.52566957473754</v>
      </c>
      <c r="F6880" s="12">
        <v>-0.0338715389370918</v>
      </c>
    </row>
    <row r="6881" spans="1:6">
      <c r="A6881" s="12">
        <v>0.3</v>
      </c>
      <c r="B6881" s="12">
        <v>0.4</v>
      </c>
      <c r="C6881" s="12">
        <v>65</v>
      </c>
      <c r="D6881" s="12">
        <v>10</v>
      </c>
      <c r="E6881" s="12">
        <v>0.234317123889923</v>
      </c>
      <c r="F6881" s="12">
        <v>-0.00879184529185295</v>
      </c>
    </row>
    <row r="6882" spans="1:6">
      <c r="A6882" s="12">
        <v>0.3</v>
      </c>
      <c r="B6882" s="12">
        <v>0.4</v>
      </c>
      <c r="C6882" s="12">
        <v>65</v>
      </c>
      <c r="D6882" s="12">
        <v>20</v>
      </c>
      <c r="E6882" s="12">
        <v>0.630267441272735</v>
      </c>
      <c r="F6882" s="12">
        <v>-0.0472891330718994</v>
      </c>
    </row>
    <row r="6883" spans="1:6">
      <c r="A6883" s="12">
        <v>0.3</v>
      </c>
      <c r="B6883" s="12">
        <v>0.4</v>
      </c>
      <c r="C6883" s="12">
        <v>65</v>
      </c>
      <c r="D6883" s="12">
        <v>30</v>
      </c>
      <c r="E6883" s="12">
        <v>0.308826386928558</v>
      </c>
      <c r="F6883" s="12">
        <v>-0.0600754246115684</v>
      </c>
    </row>
    <row r="6884" spans="1:6">
      <c r="A6884" s="12">
        <v>0.3</v>
      </c>
      <c r="B6884" s="12">
        <v>0.4</v>
      </c>
      <c r="C6884" s="12">
        <v>65</v>
      </c>
      <c r="D6884" s="12">
        <v>40</v>
      </c>
      <c r="E6884" s="12">
        <v>0.615343928337097</v>
      </c>
      <c r="F6884" s="12">
        <v>-0.026425689458847</v>
      </c>
    </row>
    <row r="6885" spans="1:6">
      <c r="A6885" s="12">
        <v>0.3</v>
      </c>
      <c r="B6885" s="12">
        <v>0.4</v>
      </c>
      <c r="C6885" s="12">
        <v>65</v>
      </c>
      <c r="D6885" s="12">
        <v>50</v>
      </c>
      <c r="E6885" s="12">
        <v>0.420219451189041</v>
      </c>
      <c r="F6885" s="12">
        <v>-0.0167266651988029</v>
      </c>
    </row>
    <row r="6886" spans="1:6">
      <c r="A6886" s="12">
        <v>0.3</v>
      </c>
      <c r="B6886" s="12">
        <v>0.4</v>
      </c>
      <c r="C6886" s="12">
        <v>65</v>
      </c>
      <c r="D6886" s="12">
        <v>60</v>
      </c>
      <c r="E6886" s="12">
        <v>0.85067856311798</v>
      </c>
      <c r="F6886" s="12">
        <v>-0.0196937397122383</v>
      </c>
    </row>
    <row r="6887" spans="1:6">
      <c r="A6887" s="12">
        <v>0.3</v>
      </c>
      <c r="B6887" s="12">
        <v>0.4</v>
      </c>
      <c r="C6887" s="12">
        <v>65</v>
      </c>
      <c r="D6887" s="12">
        <v>70</v>
      </c>
      <c r="E6887" s="12">
        <v>0.677957952022552</v>
      </c>
      <c r="F6887" s="12">
        <v>-0.00441128015518188</v>
      </c>
    </row>
    <row r="6888" spans="1:6">
      <c r="A6888" s="12">
        <v>0.3</v>
      </c>
      <c r="B6888" s="12">
        <v>0.4</v>
      </c>
      <c r="C6888" s="12">
        <v>65</v>
      </c>
      <c r="D6888" s="12">
        <v>80</v>
      </c>
      <c r="E6888" s="12">
        <v>1.39801454544067</v>
      </c>
      <c r="F6888" s="12">
        <v>0.0201612561941146</v>
      </c>
    </row>
    <row r="6889" spans="1:6">
      <c r="A6889" s="12">
        <v>0.3</v>
      </c>
      <c r="B6889" s="12">
        <v>0.4</v>
      </c>
      <c r="C6889" s="12">
        <v>65</v>
      </c>
      <c r="D6889" s="12">
        <v>90</v>
      </c>
      <c r="E6889" s="12">
        <v>1.88643908500671</v>
      </c>
      <c r="F6889" s="12">
        <v>0.0415424332022666</v>
      </c>
    </row>
    <row r="6890" spans="1:6">
      <c r="A6890" s="12">
        <v>0.3</v>
      </c>
      <c r="B6890" s="12">
        <v>0.4</v>
      </c>
      <c r="C6890" s="12">
        <v>65</v>
      </c>
      <c r="D6890" s="12">
        <v>100</v>
      </c>
      <c r="E6890" s="12">
        <v>0.929488480091094</v>
      </c>
      <c r="F6890" s="12">
        <v>0.0267630368471145</v>
      </c>
    </row>
    <row r="6891" spans="1:6">
      <c r="A6891" s="12">
        <v>0.3</v>
      </c>
      <c r="B6891" s="12">
        <v>0.4</v>
      </c>
      <c r="C6891" s="12">
        <v>65</v>
      </c>
      <c r="D6891" s="12">
        <v>110</v>
      </c>
      <c r="E6891" s="12">
        <v>1.3326997756958</v>
      </c>
      <c r="F6891" s="12">
        <v>0.0282563641667366</v>
      </c>
    </row>
    <row r="6892" spans="1:6">
      <c r="A6892" s="12">
        <v>0.3</v>
      </c>
      <c r="B6892" s="12">
        <v>0.4</v>
      </c>
      <c r="C6892" s="12">
        <v>65</v>
      </c>
      <c r="D6892" s="12">
        <v>120</v>
      </c>
      <c r="E6892" s="12">
        <v>0.196033895015716</v>
      </c>
      <c r="F6892" s="12">
        <v>-0.0560817569494247</v>
      </c>
    </row>
    <row r="6893" spans="1:6">
      <c r="A6893" s="12">
        <v>0.3</v>
      </c>
      <c r="B6893" s="12">
        <v>0.4</v>
      </c>
      <c r="C6893" s="12">
        <v>65</v>
      </c>
      <c r="D6893" s="12">
        <v>130</v>
      </c>
      <c r="E6893" s="12">
        <v>0.541260063648223</v>
      </c>
      <c r="F6893" s="12">
        <v>-0.0856718644499778</v>
      </c>
    </row>
    <row r="6894" spans="1:6">
      <c r="A6894" s="12">
        <v>0.3</v>
      </c>
      <c r="B6894" s="12">
        <v>0.4</v>
      </c>
      <c r="C6894" s="12">
        <v>65</v>
      </c>
      <c r="D6894" s="12">
        <v>140</v>
      </c>
      <c r="E6894" s="12">
        <v>0.541260063648223</v>
      </c>
      <c r="F6894" s="12">
        <v>-0.040111307054758</v>
      </c>
    </row>
    <row r="6895" spans="1:6">
      <c r="A6895" s="12">
        <v>0.3</v>
      </c>
      <c r="B6895" s="12">
        <v>0.4</v>
      </c>
      <c r="C6895" s="12">
        <v>65</v>
      </c>
      <c r="D6895" s="12">
        <v>150</v>
      </c>
      <c r="E6895" s="12">
        <v>0.541260063648223</v>
      </c>
      <c r="F6895" s="12">
        <v>-0.0279191825538873</v>
      </c>
    </row>
    <row r="6896" spans="1:6">
      <c r="A6896" s="12">
        <v>0.3</v>
      </c>
      <c r="B6896" s="12">
        <v>0.4</v>
      </c>
      <c r="C6896" s="12">
        <v>65</v>
      </c>
      <c r="D6896" s="12">
        <v>160</v>
      </c>
      <c r="E6896" s="12">
        <v>-3.26266074180603</v>
      </c>
      <c r="F6896" s="12">
        <v>-0.0568271614611148</v>
      </c>
    </row>
    <row r="6897" spans="1:6">
      <c r="A6897" s="12">
        <v>0.3</v>
      </c>
      <c r="B6897" s="12">
        <v>0.4</v>
      </c>
      <c r="C6897" s="12">
        <v>65</v>
      </c>
      <c r="D6897" s="12">
        <v>170</v>
      </c>
      <c r="E6897" s="12">
        <v>-3.99861884117126</v>
      </c>
      <c r="F6897" s="12">
        <v>-0.0841267183423042</v>
      </c>
    </row>
    <row r="6898" spans="1:6">
      <c r="A6898" s="12">
        <v>0.3</v>
      </c>
      <c r="B6898" s="12">
        <v>0.4</v>
      </c>
      <c r="C6898" s="12">
        <v>65</v>
      </c>
      <c r="D6898" s="12">
        <v>180</v>
      </c>
      <c r="E6898" s="12">
        <v>-4.20519304275512</v>
      </c>
      <c r="F6898" s="12">
        <v>-0.063484750688076</v>
      </c>
    </row>
    <row r="6899" spans="1:6">
      <c r="A6899" s="12">
        <v>0.3</v>
      </c>
      <c r="B6899" s="12">
        <v>0.4</v>
      </c>
      <c r="C6899" s="12">
        <v>70</v>
      </c>
      <c r="D6899" s="12">
        <v>0</v>
      </c>
      <c r="E6899" s="12">
        <v>-4.19941663742065</v>
      </c>
      <c r="F6899" s="12">
        <v>-0.0354772582650184</v>
      </c>
    </row>
    <row r="6900" spans="1:6">
      <c r="A6900" s="12">
        <v>0.3</v>
      </c>
      <c r="B6900" s="12">
        <v>0.4</v>
      </c>
      <c r="C6900" s="12">
        <v>70</v>
      </c>
      <c r="D6900" s="12">
        <v>10</v>
      </c>
      <c r="E6900" s="12">
        <v>-2.39371562004089</v>
      </c>
      <c r="F6900" s="12">
        <v>-0.0302473939955234</v>
      </c>
    </row>
    <row r="6901" spans="1:6">
      <c r="A6901" s="12">
        <v>0.3</v>
      </c>
      <c r="B6901" s="12">
        <v>0.4</v>
      </c>
      <c r="C6901" s="12">
        <v>70</v>
      </c>
      <c r="D6901" s="12">
        <v>20</v>
      </c>
      <c r="E6901" s="12">
        <v>0.534281551837921</v>
      </c>
      <c r="F6901" s="12">
        <v>-0.0405740141868591</v>
      </c>
    </row>
    <row r="6902" spans="1:6">
      <c r="A6902" s="12">
        <v>0.3</v>
      </c>
      <c r="B6902" s="12">
        <v>0.4</v>
      </c>
      <c r="C6902" s="12">
        <v>70</v>
      </c>
      <c r="D6902" s="12">
        <v>30</v>
      </c>
      <c r="E6902" s="12">
        <v>0.168732345104217</v>
      </c>
      <c r="F6902" s="12">
        <v>-0.0546667650341987</v>
      </c>
    </row>
    <row r="6903" spans="1:6">
      <c r="A6903" s="12">
        <v>0.3</v>
      </c>
      <c r="B6903" s="12">
        <v>0.4</v>
      </c>
      <c r="C6903" s="12">
        <v>70</v>
      </c>
      <c r="D6903" s="12">
        <v>40</v>
      </c>
      <c r="E6903" s="12">
        <v>0.551628589630126</v>
      </c>
      <c r="F6903" s="12">
        <v>-0.0376927964389324</v>
      </c>
    </row>
    <row r="6904" spans="1:6">
      <c r="A6904" s="12">
        <v>0.3</v>
      </c>
      <c r="B6904" s="12">
        <v>0.4</v>
      </c>
      <c r="C6904" s="12">
        <v>70</v>
      </c>
      <c r="D6904" s="12">
        <v>50</v>
      </c>
      <c r="E6904" s="12">
        <v>0.303838193416595</v>
      </c>
      <c r="F6904" s="12">
        <v>-0.0164225324988365</v>
      </c>
    </row>
    <row r="6905" spans="1:6">
      <c r="A6905" s="12">
        <v>0.3</v>
      </c>
      <c r="B6905" s="12">
        <v>0.4</v>
      </c>
      <c r="C6905" s="12">
        <v>70</v>
      </c>
      <c r="D6905" s="12">
        <v>60</v>
      </c>
      <c r="E6905" s="12">
        <v>0.170755505561828</v>
      </c>
      <c r="F6905" s="12">
        <v>-0.0314976051449775</v>
      </c>
    </row>
    <row r="6906" spans="1:6">
      <c r="A6906" s="12">
        <v>0.3</v>
      </c>
      <c r="B6906" s="12">
        <v>0.4</v>
      </c>
      <c r="C6906" s="12">
        <v>70</v>
      </c>
      <c r="D6906" s="12">
        <v>70</v>
      </c>
      <c r="E6906" s="12">
        <v>0.316512763500213</v>
      </c>
      <c r="F6906" s="12">
        <v>-0.0142306499183177</v>
      </c>
    </row>
    <row r="6907" spans="1:6">
      <c r="A6907" s="12">
        <v>0.3</v>
      </c>
      <c r="B6907" s="12">
        <v>0.4</v>
      </c>
      <c r="C6907" s="12">
        <v>70</v>
      </c>
      <c r="D6907" s="12">
        <v>80</v>
      </c>
      <c r="E6907" s="12">
        <v>1.11020994186401</v>
      </c>
      <c r="F6907" s="12">
        <v>0.0163595117628574</v>
      </c>
    </row>
    <row r="6908" spans="1:6">
      <c r="A6908" s="12">
        <v>0.3</v>
      </c>
      <c r="B6908" s="12">
        <v>0.4</v>
      </c>
      <c r="C6908" s="12">
        <v>70</v>
      </c>
      <c r="D6908" s="12">
        <v>90</v>
      </c>
      <c r="E6908" s="12">
        <v>1.37407755851745</v>
      </c>
      <c r="F6908" s="12">
        <v>0.0225465893745422</v>
      </c>
    </row>
    <row r="6909" spans="1:6">
      <c r="A6909" s="12">
        <v>0.3</v>
      </c>
      <c r="B6909" s="12">
        <v>0.4</v>
      </c>
      <c r="C6909" s="12">
        <v>70</v>
      </c>
      <c r="D6909" s="12">
        <v>100</v>
      </c>
      <c r="E6909" s="12">
        <v>1.36080336570739</v>
      </c>
      <c r="F6909" s="12">
        <v>0.0299991220235824</v>
      </c>
    </row>
    <row r="6910" spans="1:6">
      <c r="A6910" s="12">
        <v>0.3</v>
      </c>
      <c r="B6910" s="12">
        <v>0.4</v>
      </c>
      <c r="C6910" s="12">
        <v>70</v>
      </c>
      <c r="D6910" s="12">
        <v>110</v>
      </c>
      <c r="E6910" s="12">
        <v>1.60064768791198</v>
      </c>
      <c r="F6910" s="12">
        <v>0.0356751456856727</v>
      </c>
    </row>
    <row r="6911" spans="1:6">
      <c r="A6911" s="12">
        <v>0.3</v>
      </c>
      <c r="B6911" s="12">
        <v>0.4</v>
      </c>
      <c r="C6911" s="12">
        <v>70</v>
      </c>
      <c r="D6911" s="12">
        <v>120</v>
      </c>
      <c r="E6911" s="12">
        <v>0.437407791614532</v>
      </c>
      <c r="F6911" s="12">
        <v>-0.0494684763252735</v>
      </c>
    </row>
    <row r="6912" spans="1:6">
      <c r="A6912" s="12">
        <v>0.3</v>
      </c>
      <c r="B6912" s="12">
        <v>0.4</v>
      </c>
      <c r="C6912" s="12">
        <v>70</v>
      </c>
      <c r="D6912" s="12">
        <v>130</v>
      </c>
      <c r="E6912" s="12">
        <v>0.541260063648223</v>
      </c>
      <c r="F6912" s="12">
        <v>-0.0786809176206588</v>
      </c>
    </row>
    <row r="6913" spans="1:6">
      <c r="A6913" s="12">
        <v>0.3</v>
      </c>
      <c r="B6913" s="12">
        <v>0.4</v>
      </c>
      <c r="C6913" s="12">
        <v>70</v>
      </c>
      <c r="D6913" s="12">
        <v>140</v>
      </c>
      <c r="E6913" s="12">
        <v>0.541260063648223</v>
      </c>
      <c r="F6913" s="12">
        <v>-0.0402811840176582</v>
      </c>
    </row>
    <row r="6914" spans="1:6">
      <c r="A6914" s="12">
        <v>0.3</v>
      </c>
      <c r="B6914" s="12">
        <v>0.4</v>
      </c>
      <c r="C6914" s="12">
        <v>70</v>
      </c>
      <c r="D6914" s="12">
        <v>150</v>
      </c>
      <c r="E6914" s="12">
        <v>0.541260063648223</v>
      </c>
      <c r="F6914" s="12">
        <v>-0.0281505547463893</v>
      </c>
    </row>
    <row r="6915" spans="1:6">
      <c r="A6915" s="12">
        <v>0.3</v>
      </c>
      <c r="B6915" s="12">
        <v>0.4</v>
      </c>
      <c r="C6915" s="12">
        <v>70</v>
      </c>
      <c r="D6915" s="12">
        <v>160</v>
      </c>
      <c r="E6915" s="12">
        <v>-0.663498818874359</v>
      </c>
      <c r="F6915" s="12">
        <v>-0.0298949684947729</v>
      </c>
    </row>
    <row r="6916" spans="1:6">
      <c r="A6916" s="12">
        <v>0.3</v>
      </c>
      <c r="B6916" s="12">
        <v>0.4</v>
      </c>
      <c r="C6916" s="12">
        <v>70</v>
      </c>
      <c r="D6916" s="12">
        <v>170</v>
      </c>
      <c r="E6916" s="12">
        <v>-3.43332886695861</v>
      </c>
      <c r="F6916" s="12">
        <v>-0.0514121055603027</v>
      </c>
    </row>
    <row r="6917" spans="1:6">
      <c r="A6917" s="12">
        <v>0.3</v>
      </c>
      <c r="B6917" s="12">
        <v>0.4</v>
      </c>
      <c r="C6917" s="12">
        <v>70</v>
      </c>
      <c r="D6917" s="12">
        <v>180</v>
      </c>
      <c r="E6917" s="12">
        <v>-3.58344531059265</v>
      </c>
      <c r="F6917" s="12">
        <v>-0.0579059794545173</v>
      </c>
    </row>
    <row r="6918" spans="1:6">
      <c r="A6918" s="12">
        <v>0.35</v>
      </c>
      <c r="B6918" s="12">
        <v>0.4</v>
      </c>
      <c r="C6918" s="12">
        <v>5</v>
      </c>
      <c r="D6918" s="12">
        <v>0</v>
      </c>
      <c r="E6918" s="12">
        <v>12.8505277633666</v>
      </c>
      <c r="F6918" s="12">
        <v>0.0506829768419265</v>
      </c>
    </row>
    <row r="6919" spans="1:6">
      <c r="A6919" s="12">
        <v>0.35</v>
      </c>
      <c r="B6919" s="12">
        <v>0.4</v>
      </c>
      <c r="C6919" s="12">
        <v>5</v>
      </c>
      <c r="D6919" s="12">
        <v>10</v>
      </c>
      <c r="E6919" s="12">
        <v>8.13412380218505</v>
      </c>
      <c r="F6919" s="12">
        <v>0.0137152038514614</v>
      </c>
    </row>
    <row r="6920" spans="1:6">
      <c r="A6920" s="12">
        <v>0.35</v>
      </c>
      <c r="B6920" s="12">
        <v>0.4</v>
      </c>
      <c r="C6920" s="12">
        <v>5</v>
      </c>
      <c r="D6920" s="12">
        <v>20</v>
      </c>
      <c r="E6920" s="12">
        <v>0.637942135334014</v>
      </c>
      <c r="F6920" s="12">
        <v>0.00557291507720947</v>
      </c>
    </row>
    <row r="6921" spans="1:6">
      <c r="A6921" s="12">
        <v>0.35</v>
      </c>
      <c r="B6921" s="12">
        <v>0.4</v>
      </c>
      <c r="C6921" s="12">
        <v>5</v>
      </c>
      <c r="D6921" s="12">
        <v>30</v>
      </c>
      <c r="E6921" s="12">
        <v>6.69888353347778</v>
      </c>
      <c r="F6921" s="12">
        <v>0.0177289880812168</v>
      </c>
    </row>
    <row r="6922" spans="1:6">
      <c r="A6922" s="12">
        <v>0.35</v>
      </c>
      <c r="B6922" s="12">
        <v>0.4</v>
      </c>
      <c r="C6922" s="12">
        <v>5</v>
      </c>
      <c r="D6922" s="12">
        <v>40</v>
      </c>
      <c r="E6922" s="12">
        <v>3.52565956115722</v>
      </c>
      <c r="F6922" s="12">
        <v>0.0274365097284317</v>
      </c>
    </row>
    <row r="6923" spans="1:6">
      <c r="A6923" s="12">
        <v>0.35</v>
      </c>
      <c r="B6923" s="12">
        <v>0.4</v>
      </c>
      <c r="C6923" s="12">
        <v>5</v>
      </c>
      <c r="D6923" s="12">
        <v>50</v>
      </c>
      <c r="E6923" s="12">
        <v>6.69458532333374</v>
      </c>
      <c r="F6923" s="12">
        <v>0.0300657674670219</v>
      </c>
    </row>
    <row r="6924" spans="1:6">
      <c r="A6924" s="12">
        <v>0.35</v>
      </c>
      <c r="B6924" s="12">
        <v>0.4</v>
      </c>
      <c r="C6924" s="12">
        <v>5</v>
      </c>
      <c r="D6924" s="12">
        <v>60</v>
      </c>
      <c r="E6924" s="12">
        <v>3.14304041862487</v>
      </c>
      <c r="F6924" s="12">
        <v>0.0551991984248161</v>
      </c>
    </row>
    <row r="6925" spans="1:6">
      <c r="A6925" s="12">
        <v>0.35</v>
      </c>
      <c r="B6925" s="12">
        <v>0.4</v>
      </c>
      <c r="C6925" s="12">
        <v>5</v>
      </c>
      <c r="D6925" s="12">
        <v>70</v>
      </c>
      <c r="E6925" s="12">
        <v>1.62886834144592</v>
      </c>
      <c r="F6925" s="12">
        <v>0.0418452844023704</v>
      </c>
    </row>
    <row r="6926" spans="1:6">
      <c r="A6926" s="12">
        <v>0.35</v>
      </c>
      <c r="B6926" s="12">
        <v>0.4</v>
      </c>
      <c r="C6926" s="12">
        <v>5</v>
      </c>
      <c r="D6926" s="12">
        <v>80</v>
      </c>
      <c r="E6926" s="12">
        <v>4.36321306228637</v>
      </c>
      <c r="F6926" s="12">
        <v>0.0411883071064949</v>
      </c>
    </row>
    <row r="6927" spans="1:6">
      <c r="A6927" s="12">
        <v>0.35</v>
      </c>
      <c r="B6927" s="12">
        <v>0.4</v>
      </c>
      <c r="C6927" s="12">
        <v>5</v>
      </c>
      <c r="D6927" s="12">
        <v>90</v>
      </c>
      <c r="E6927" s="12">
        <v>2.43369317054748</v>
      </c>
      <c r="F6927" s="12">
        <v>0.0466553419828414</v>
      </c>
    </row>
    <row r="6928" spans="1:6">
      <c r="A6928" s="12">
        <v>0.35</v>
      </c>
      <c r="B6928" s="12">
        <v>0.4</v>
      </c>
      <c r="C6928" s="12">
        <v>5</v>
      </c>
      <c r="D6928" s="12">
        <v>100</v>
      </c>
      <c r="E6928" s="12">
        <v>2.96393609046936</v>
      </c>
      <c r="F6928" s="12">
        <v>0.0383914336562156</v>
      </c>
    </row>
    <row r="6929" spans="1:6">
      <c r="A6929" s="12">
        <v>0.35</v>
      </c>
      <c r="B6929" s="12">
        <v>0.4</v>
      </c>
      <c r="C6929" s="12">
        <v>5</v>
      </c>
      <c r="D6929" s="12">
        <v>110</v>
      </c>
      <c r="E6929" s="12">
        <v>2.83270478248596</v>
      </c>
      <c r="F6929" s="12">
        <v>0.054437056183815</v>
      </c>
    </row>
    <row r="6930" spans="1:6">
      <c r="A6930" s="12">
        <v>0.35</v>
      </c>
      <c r="B6930" s="12">
        <v>0.4</v>
      </c>
      <c r="C6930" s="12">
        <v>5</v>
      </c>
      <c r="D6930" s="12">
        <v>120</v>
      </c>
      <c r="E6930" s="12">
        <v>2.48885369300842</v>
      </c>
      <c r="F6930" s="12">
        <v>0.0426928624510765</v>
      </c>
    </row>
    <row r="6931" spans="1:6">
      <c r="A6931" s="12">
        <v>0.35</v>
      </c>
      <c r="B6931" s="12">
        <v>0.4</v>
      </c>
      <c r="C6931" s="12">
        <v>5</v>
      </c>
      <c r="D6931" s="12">
        <v>130</v>
      </c>
      <c r="E6931" s="12">
        <v>-5.43106937408447</v>
      </c>
      <c r="F6931" s="12">
        <v>-0.0440736338496208</v>
      </c>
    </row>
    <row r="6932" spans="1:6">
      <c r="A6932" s="12">
        <v>0.35</v>
      </c>
      <c r="B6932" s="12">
        <v>0.4</v>
      </c>
      <c r="C6932" s="12">
        <v>5</v>
      </c>
      <c r="D6932" s="12">
        <v>140</v>
      </c>
      <c r="E6932" s="12">
        <v>-6.36686754226684</v>
      </c>
      <c r="F6932" s="12">
        <v>-0.0131301954388618</v>
      </c>
    </row>
    <row r="6933" spans="1:6">
      <c r="A6933" s="12">
        <v>0.35</v>
      </c>
      <c r="B6933" s="12">
        <v>0.4</v>
      </c>
      <c r="C6933" s="12">
        <v>5</v>
      </c>
      <c r="D6933" s="12">
        <v>150</v>
      </c>
      <c r="E6933" s="12">
        <v>-3.18318462371826</v>
      </c>
      <c r="F6933" s="12">
        <v>-0.0492621287703514</v>
      </c>
    </row>
    <row r="6934" spans="1:6">
      <c r="A6934" s="12">
        <v>0.35</v>
      </c>
      <c r="B6934" s="12">
        <v>0.4</v>
      </c>
      <c r="C6934" s="12">
        <v>5</v>
      </c>
      <c r="D6934" s="12">
        <v>160</v>
      </c>
      <c r="E6934" s="12">
        <v>1.20038938522338</v>
      </c>
      <c r="F6934" s="12">
        <v>-0.0122796818614006</v>
      </c>
    </row>
    <row r="6935" spans="1:6">
      <c r="A6935" s="12">
        <v>0.35</v>
      </c>
      <c r="B6935" s="12">
        <v>0.4</v>
      </c>
      <c r="C6935" s="12">
        <v>5</v>
      </c>
      <c r="D6935" s="12">
        <v>170</v>
      </c>
      <c r="E6935" s="12">
        <v>-3.67627882957458</v>
      </c>
      <c r="F6935" s="12">
        <v>-0.0167350322008132</v>
      </c>
    </row>
    <row r="6936" spans="1:6">
      <c r="A6936" s="12">
        <v>0.35</v>
      </c>
      <c r="B6936" s="12">
        <v>0.4</v>
      </c>
      <c r="C6936" s="12">
        <v>5</v>
      </c>
      <c r="D6936" s="12">
        <v>180</v>
      </c>
      <c r="E6936" s="12">
        <v>1.12029099464416</v>
      </c>
      <c r="F6936" s="12">
        <v>-0.0222523659467697</v>
      </c>
    </row>
    <row r="6937" spans="1:6">
      <c r="A6937" s="12">
        <v>0.35</v>
      </c>
      <c r="B6937" s="12">
        <v>0.4</v>
      </c>
      <c r="C6937" s="12">
        <v>10</v>
      </c>
      <c r="D6937" s="12">
        <v>0</v>
      </c>
      <c r="E6937" s="12">
        <v>16.0424880981445</v>
      </c>
      <c r="F6937" s="12">
        <v>0.0535759329795837</v>
      </c>
    </row>
    <row r="6938" spans="1:6">
      <c r="A6938" s="12">
        <v>0.35</v>
      </c>
      <c r="B6938" s="12">
        <v>0.4</v>
      </c>
      <c r="C6938" s="12">
        <v>10</v>
      </c>
      <c r="D6938" s="12">
        <v>10</v>
      </c>
      <c r="E6938" s="12">
        <v>8.17223739624023</v>
      </c>
      <c r="F6938" s="12">
        <v>0.0530002862215042</v>
      </c>
    </row>
    <row r="6939" spans="1:6">
      <c r="A6939" s="12">
        <v>0.35</v>
      </c>
      <c r="B6939" s="12">
        <v>0.4</v>
      </c>
      <c r="C6939" s="12">
        <v>10</v>
      </c>
      <c r="D6939" s="12">
        <v>20</v>
      </c>
      <c r="E6939" s="12">
        <v>4.66289186477661</v>
      </c>
      <c r="F6939" s="12">
        <v>0.00765614584088325</v>
      </c>
    </row>
    <row r="6940" spans="1:6">
      <c r="A6940" s="12">
        <v>0.35</v>
      </c>
      <c r="B6940" s="12">
        <v>0.4</v>
      </c>
      <c r="C6940" s="12">
        <v>10</v>
      </c>
      <c r="D6940" s="12">
        <v>30</v>
      </c>
      <c r="E6940" s="12">
        <v>10.8028564453125</v>
      </c>
      <c r="F6940" s="12">
        <v>0.0353971868753433</v>
      </c>
    </row>
    <row r="6941" spans="1:6">
      <c r="A6941" s="12">
        <v>0.35</v>
      </c>
      <c r="B6941" s="12">
        <v>0.4</v>
      </c>
      <c r="C6941" s="12">
        <v>10</v>
      </c>
      <c r="D6941" s="12">
        <v>40</v>
      </c>
      <c r="E6941" s="12">
        <v>11.4115877151489</v>
      </c>
      <c r="F6941" s="12">
        <v>0.028431050479412</v>
      </c>
    </row>
    <row r="6942" spans="1:6">
      <c r="A6942" s="12">
        <v>0.35</v>
      </c>
      <c r="B6942" s="12">
        <v>0.4</v>
      </c>
      <c r="C6942" s="12">
        <v>10</v>
      </c>
      <c r="D6942" s="12">
        <v>50</v>
      </c>
      <c r="E6942" s="12">
        <v>5.37762451171875</v>
      </c>
      <c r="F6942" s="12">
        <v>0.0316254943609237</v>
      </c>
    </row>
    <row r="6943" spans="1:6">
      <c r="A6943" s="12">
        <v>0.35</v>
      </c>
      <c r="B6943" s="12">
        <v>0.4</v>
      </c>
      <c r="C6943" s="12">
        <v>10</v>
      </c>
      <c r="D6943" s="12">
        <v>60</v>
      </c>
      <c r="E6943" s="12">
        <v>2.46049261093139</v>
      </c>
      <c r="F6943" s="12">
        <v>0.0060041882097721</v>
      </c>
    </row>
    <row r="6944" spans="1:6">
      <c r="A6944" s="12">
        <v>0.35</v>
      </c>
      <c r="B6944" s="12">
        <v>0.4</v>
      </c>
      <c r="C6944" s="12">
        <v>10</v>
      </c>
      <c r="D6944" s="12">
        <v>70</v>
      </c>
      <c r="E6944" s="12">
        <v>2.22545957565307</v>
      </c>
      <c r="F6944" s="12">
        <v>0.0244014151394367</v>
      </c>
    </row>
    <row r="6945" spans="1:6">
      <c r="A6945" s="12">
        <v>0.35</v>
      </c>
      <c r="B6945" s="12">
        <v>0.4</v>
      </c>
      <c r="C6945" s="12">
        <v>10</v>
      </c>
      <c r="D6945" s="12">
        <v>80</v>
      </c>
      <c r="E6945" s="12">
        <v>2.5512511730194</v>
      </c>
      <c r="F6945" s="12">
        <v>0.0431379601359367</v>
      </c>
    </row>
    <row r="6946" spans="1:6">
      <c r="A6946" s="12">
        <v>0.35</v>
      </c>
      <c r="B6946" s="12">
        <v>0.4</v>
      </c>
      <c r="C6946" s="12">
        <v>10</v>
      </c>
      <c r="D6946" s="12">
        <v>90</v>
      </c>
      <c r="E6946" s="12">
        <v>2.75849223136901</v>
      </c>
      <c r="F6946" s="12">
        <v>0.054995410144329</v>
      </c>
    </row>
    <row r="6947" spans="1:6">
      <c r="A6947" s="12">
        <v>0.35</v>
      </c>
      <c r="B6947" s="12">
        <v>0.4</v>
      </c>
      <c r="C6947" s="12">
        <v>10</v>
      </c>
      <c r="D6947" s="12">
        <v>100</v>
      </c>
      <c r="E6947" s="12">
        <v>1.86195611953735</v>
      </c>
      <c r="F6947" s="12">
        <v>0.0388864055275917</v>
      </c>
    </row>
    <row r="6948" spans="1:6">
      <c r="A6948" s="12">
        <v>0.35</v>
      </c>
      <c r="B6948" s="12">
        <v>0.4</v>
      </c>
      <c r="C6948" s="12">
        <v>10</v>
      </c>
      <c r="D6948" s="12">
        <v>110</v>
      </c>
      <c r="E6948" s="12">
        <v>0.0944984555244445</v>
      </c>
      <c r="F6948" s="12">
        <v>0.0148869976401329</v>
      </c>
    </row>
    <row r="6949" spans="1:6">
      <c r="A6949" s="12">
        <v>0.35</v>
      </c>
      <c r="B6949" s="12">
        <v>0.4</v>
      </c>
      <c r="C6949" s="12">
        <v>10</v>
      </c>
      <c r="D6949" s="12">
        <v>120</v>
      </c>
      <c r="E6949" s="12">
        <v>-1.15457272529602</v>
      </c>
      <c r="F6949" s="12">
        <v>0.0292061269283294</v>
      </c>
    </row>
    <row r="6950" spans="1:6">
      <c r="A6950" s="12">
        <v>0.35</v>
      </c>
      <c r="B6950" s="12">
        <v>0.4</v>
      </c>
      <c r="C6950" s="12">
        <v>10</v>
      </c>
      <c r="D6950" s="12">
        <v>130</v>
      </c>
      <c r="E6950" s="12">
        <v>-8.66517543792724</v>
      </c>
      <c r="F6950" s="12">
        <v>-0.0316132679581642</v>
      </c>
    </row>
    <row r="6951" spans="1:6">
      <c r="A6951" s="12">
        <v>0.35</v>
      </c>
      <c r="B6951" s="12">
        <v>0.4</v>
      </c>
      <c r="C6951" s="12">
        <v>10</v>
      </c>
      <c r="D6951" s="12">
        <v>140</v>
      </c>
      <c r="E6951" s="12">
        <v>-5.30499172210693</v>
      </c>
      <c r="F6951" s="12">
        <v>-0.0448942631483078</v>
      </c>
    </row>
    <row r="6952" spans="1:6">
      <c r="A6952" s="12">
        <v>0.35</v>
      </c>
      <c r="B6952" s="12">
        <v>0.4</v>
      </c>
      <c r="C6952" s="12">
        <v>10</v>
      </c>
      <c r="D6952" s="12">
        <v>150</v>
      </c>
      <c r="E6952" s="12">
        <v>-3.27639698982238</v>
      </c>
      <c r="F6952" s="12">
        <v>-0.0468586012721061</v>
      </c>
    </row>
    <row r="6953" spans="1:6">
      <c r="A6953" s="12">
        <v>0.35</v>
      </c>
      <c r="B6953" s="12">
        <v>0.4</v>
      </c>
      <c r="C6953" s="12">
        <v>10</v>
      </c>
      <c r="D6953" s="12">
        <v>160</v>
      </c>
      <c r="E6953" s="12">
        <v>-8.55036163330078</v>
      </c>
      <c r="F6953" s="12">
        <v>-0.0603542551398277</v>
      </c>
    </row>
    <row r="6954" spans="1:6">
      <c r="A6954" s="12">
        <v>0.35</v>
      </c>
      <c r="B6954" s="12">
        <v>0.4</v>
      </c>
      <c r="C6954" s="12">
        <v>10</v>
      </c>
      <c r="D6954" s="12">
        <v>170</v>
      </c>
      <c r="E6954" s="12">
        <v>-5.78038930892944</v>
      </c>
      <c r="F6954" s="12">
        <v>-0.0549164339900016</v>
      </c>
    </row>
    <row r="6955" spans="1:6">
      <c r="A6955" s="12">
        <v>0.35</v>
      </c>
      <c r="B6955" s="12">
        <v>0.4</v>
      </c>
      <c r="C6955" s="12">
        <v>10</v>
      </c>
      <c r="D6955" s="12">
        <v>180</v>
      </c>
      <c r="E6955" s="12">
        <v>-2.36935687065124</v>
      </c>
      <c r="F6955" s="12">
        <v>-0.055965669453144</v>
      </c>
    </row>
    <row r="6956" spans="1:6">
      <c r="A6956" s="12">
        <v>0.35</v>
      </c>
      <c r="B6956" s="12">
        <v>0.4</v>
      </c>
      <c r="C6956" s="12">
        <v>15</v>
      </c>
      <c r="D6956" s="12">
        <v>0</v>
      </c>
      <c r="E6956" s="12">
        <v>17.2584743499755</v>
      </c>
      <c r="F6956" s="12">
        <v>0.0345043763518333</v>
      </c>
    </row>
    <row r="6957" spans="1:6">
      <c r="A6957" s="12">
        <v>0.35</v>
      </c>
      <c r="B6957" s="12">
        <v>0.4</v>
      </c>
      <c r="C6957" s="12">
        <v>15</v>
      </c>
      <c r="D6957" s="12">
        <v>10</v>
      </c>
      <c r="E6957" s="12">
        <v>18.7414054870605</v>
      </c>
      <c r="F6957" s="12">
        <v>0.0483402982354164</v>
      </c>
    </row>
    <row r="6958" spans="1:6">
      <c r="A6958" s="12">
        <v>0.35</v>
      </c>
      <c r="B6958" s="12">
        <v>0.4</v>
      </c>
      <c r="C6958" s="12">
        <v>15</v>
      </c>
      <c r="D6958" s="12">
        <v>20</v>
      </c>
      <c r="E6958" s="12">
        <v>15.5112085342407</v>
      </c>
      <c r="F6958" s="12">
        <v>0.0528250262141227</v>
      </c>
    </row>
    <row r="6959" spans="1:6">
      <c r="A6959" s="12">
        <v>0.35</v>
      </c>
      <c r="B6959" s="12">
        <v>0.4</v>
      </c>
      <c r="C6959" s="12">
        <v>15</v>
      </c>
      <c r="D6959" s="12">
        <v>30</v>
      </c>
      <c r="E6959" s="12">
        <v>12.0665216445922</v>
      </c>
      <c r="F6959" s="12">
        <v>0.0212587341666221</v>
      </c>
    </row>
    <row r="6960" spans="1:6">
      <c r="A6960" s="12">
        <v>0.35</v>
      </c>
      <c r="B6960" s="12">
        <v>0.4</v>
      </c>
      <c r="C6960" s="12">
        <v>15</v>
      </c>
      <c r="D6960" s="12">
        <v>40</v>
      </c>
      <c r="E6960" s="12">
        <v>-2.19854688644409</v>
      </c>
      <c r="F6960" s="12">
        <v>-0.00214963406324386</v>
      </c>
    </row>
    <row r="6961" spans="1:6">
      <c r="A6961" s="12">
        <v>0.35</v>
      </c>
      <c r="B6961" s="12">
        <v>0.4</v>
      </c>
      <c r="C6961" s="12">
        <v>15</v>
      </c>
      <c r="D6961" s="12">
        <v>50</v>
      </c>
      <c r="E6961" s="12">
        <v>-2.75219702720642</v>
      </c>
      <c r="F6961" s="12">
        <v>0.00823583453893661</v>
      </c>
    </row>
    <row r="6962" spans="1:6">
      <c r="A6962" s="12">
        <v>0.35</v>
      </c>
      <c r="B6962" s="12">
        <v>0.4</v>
      </c>
      <c r="C6962" s="12">
        <v>15</v>
      </c>
      <c r="D6962" s="12">
        <v>60</v>
      </c>
      <c r="E6962" s="12">
        <v>1.37321305274963</v>
      </c>
      <c r="F6962" s="12">
        <v>0.00432373210787773</v>
      </c>
    </row>
    <row r="6963" spans="1:6">
      <c r="A6963" s="12">
        <v>0.35</v>
      </c>
      <c r="B6963" s="12">
        <v>0.4</v>
      </c>
      <c r="C6963" s="12">
        <v>15</v>
      </c>
      <c r="D6963" s="12">
        <v>70</v>
      </c>
      <c r="E6963" s="12">
        <v>2.74116158485412</v>
      </c>
      <c r="F6963" s="12">
        <v>0.0594879984855651</v>
      </c>
    </row>
    <row r="6964" spans="1:6">
      <c r="A6964" s="12">
        <v>0.35</v>
      </c>
      <c r="B6964" s="12">
        <v>0.4</v>
      </c>
      <c r="C6964" s="12">
        <v>15</v>
      </c>
      <c r="D6964" s="12">
        <v>80</v>
      </c>
      <c r="E6964" s="12">
        <v>2.3812129497528</v>
      </c>
      <c r="F6964" s="12">
        <v>0.0553552135825157</v>
      </c>
    </row>
    <row r="6965" spans="1:6">
      <c r="A6965" s="12">
        <v>0.35</v>
      </c>
      <c r="B6965" s="12">
        <v>0.4</v>
      </c>
      <c r="C6965" s="12">
        <v>15</v>
      </c>
      <c r="D6965" s="12">
        <v>90</v>
      </c>
      <c r="E6965" s="12">
        <v>1.41375374794006</v>
      </c>
      <c r="F6965" s="12">
        <v>0.0459471866488456</v>
      </c>
    </row>
    <row r="6966" spans="1:6">
      <c r="A6966" s="12">
        <v>0.35</v>
      </c>
      <c r="B6966" s="12">
        <v>0.4</v>
      </c>
      <c r="C6966" s="12">
        <v>15</v>
      </c>
      <c r="D6966" s="12">
        <v>100</v>
      </c>
      <c r="E6966" s="12">
        <v>0.397238075733184</v>
      </c>
      <c r="F6966" s="12">
        <v>0.0316770002245903</v>
      </c>
    </row>
    <row r="6967" spans="1:6">
      <c r="A6967" s="12">
        <v>0.35</v>
      </c>
      <c r="B6967" s="12">
        <v>0.4</v>
      </c>
      <c r="C6967" s="12">
        <v>15</v>
      </c>
      <c r="D6967" s="12">
        <v>110</v>
      </c>
      <c r="E6967" s="12">
        <v>2.28648853302001</v>
      </c>
      <c r="F6967" s="12">
        <v>0.0438511967658996</v>
      </c>
    </row>
    <row r="6968" spans="1:6">
      <c r="A6968" s="12">
        <v>0.35</v>
      </c>
      <c r="B6968" s="12">
        <v>0.4</v>
      </c>
      <c r="C6968" s="12">
        <v>15</v>
      </c>
      <c r="D6968" s="12">
        <v>120</v>
      </c>
      <c r="E6968" s="12">
        <v>0.00444632768630981</v>
      </c>
      <c r="F6968" s="12">
        <v>0.0280413255095481</v>
      </c>
    </row>
    <row r="6969" spans="1:6">
      <c r="A6969" s="12">
        <v>0.35</v>
      </c>
      <c r="B6969" s="12">
        <v>0.4</v>
      </c>
      <c r="C6969" s="12">
        <v>15</v>
      </c>
      <c r="D6969" s="12">
        <v>130</v>
      </c>
      <c r="E6969" s="12">
        <v>-7.54540491104125</v>
      </c>
      <c r="F6969" s="12">
        <v>-0.0734593495726585</v>
      </c>
    </row>
    <row r="6970" spans="1:6">
      <c r="A6970" s="12">
        <v>0.35</v>
      </c>
      <c r="B6970" s="12">
        <v>0.4</v>
      </c>
      <c r="C6970" s="12">
        <v>15</v>
      </c>
      <c r="D6970" s="12">
        <v>140</v>
      </c>
      <c r="E6970" s="12">
        <v>-9.22678661346435</v>
      </c>
      <c r="F6970" s="12">
        <v>-0.10370510071516</v>
      </c>
    </row>
    <row r="6971" spans="1:6">
      <c r="A6971" s="12">
        <v>0.35</v>
      </c>
      <c r="B6971" s="12">
        <v>0.4</v>
      </c>
      <c r="C6971" s="12">
        <v>15</v>
      </c>
      <c r="D6971" s="12">
        <v>150</v>
      </c>
      <c r="E6971" s="12">
        <v>-11.6575765609741</v>
      </c>
      <c r="F6971" s="12">
        <v>-0.104351051151752</v>
      </c>
    </row>
    <row r="6972" spans="1:6">
      <c r="A6972" s="12">
        <v>0.35</v>
      </c>
      <c r="B6972" s="12">
        <v>0.4</v>
      </c>
      <c r="C6972" s="12">
        <v>15</v>
      </c>
      <c r="D6972" s="12">
        <v>160</v>
      </c>
      <c r="E6972" s="12">
        <v>-8.35827922821044</v>
      </c>
      <c r="F6972" s="12">
        <v>-0.128096029162406</v>
      </c>
    </row>
    <row r="6973" spans="1:6">
      <c r="A6973" s="12">
        <v>0.35</v>
      </c>
      <c r="B6973" s="12">
        <v>0.4</v>
      </c>
      <c r="C6973" s="12">
        <v>15</v>
      </c>
      <c r="D6973" s="12">
        <v>170</v>
      </c>
      <c r="E6973" s="12">
        <v>-7.6206727027893</v>
      </c>
      <c r="F6973" s="12">
        <v>-0.0599192194640636</v>
      </c>
    </row>
    <row r="6974" spans="1:6">
      <c r="A6974" s="12">
        <v>0.35</v>
      </c>
      <c r="B6974" s="12">
        <v>0.4</v>
      </c>
      <c r="C6974" s="12">
        <v>15</v>
      </c>
      <c r="D6974" s="12">
        <v>180</v>
      </c>
      <c r="E6974" s="12">
        <v>-5.72664213180541</v>
      </c>
      <c r="F6974" s="12">
        <v>-0.11329061537981</v>
      </c>
    </row>
    <row r="6975" spans="1:6">
      <c r="A6975" s="12">
        <v>0.35</v>
      </c>
      <c r="B6975" s="12">
        <v>0.4</v>
      </c>
      <c r="C6975" s="12">
        <v>20</v>
      </c>
      <c r="D6975" s="12">
        <v>0</v>
      </c>
      <c r="E6975" s="12">
        <v>23.2735977172851</v>
      </c>
      <c r="F6975" s="12">
        <v>0.0589050576090812</v>
      </c>
    </row>
    <row r="6976" spans="1:6">
      <c r="A6976" s="12">
        <v>0.35</v>
      </c>
      <c r="B6976" s="12">
        <v>0.4</v>
      </c>
      <c r="C6976" s="12">
        <v>20</v>
      </c>
      <c r="D6976" s="12">
        <v>10</v>
      </c>
      <c r="E6976" s="12">
        <v>18.2560653686523</v>
      </c>
      <c r="F6976" s="12">
        <v>0.0397102907299995</v>
      </c>
    </row>
    <row r="6977" spans="1:6">
      <c r="A6977" s="12">
        <v>0.35</v>
      </c>
      <c r="B6977" s="12">
        <v>0.4</v>
      </c>
      <c r="C6977" s="12">
        <v>20</v>
      </c>
      <c r="D6977" s="12">
        <v>20</v>
      </c>
      <c r="E6977" s="12">
        <v>15.4982900619506</v>
      </c>
      <c r="F6977" s="12">
        <v>0.0601096302270889</v>
      </c>
    </row>
    <row r="6978" spans="1:6">
      <c r="A6978" s="12">
        <v>0.35</v>
      </c>
      <c r="B6978" s="12">
        <v>0.4</v>
      </c>
      <c r="C6978" s="12">
        <v>20</v>
      </c>
      <c r="D6978" s="12">
        <v>30</v>
      </c>
      <c r="E6978" s="12">
        <v>12.787986755371</v>
      </c>
      <c r="F6978" s="12">
        <v>0.0267457738518714</v>
      </c>
    </row>
    <row r="6979" spans="1:6">
      <c r="A6979" s="12">
        <v>0.35</v>
      </c>
      <c r="B6979" s="12">
        <v>0.4</v>
      </c>
      <c r="C6979" s="12">
        <v>20</v>
      </c>
      <c r="D6979" s="12">
        <v>40</v>
      </c>
      <c r="E6979" s="12">
        <v>14.7183456420898</v>
      </c>
      <c r="F6979" s="12">
        <v>0.0445721298456192</v>
      </c>
    </row>
    <row r="6980" spans="1:6">
      <c r="A6980" s="12">
        <v>0.35</v>
      </c>
      <c r="B6980" s="12">
        <v>0.4</v>
      </c>
      <c r="C6980" s="12">
        <v>20</v>
      </c>
      <c r="D6980" s="12">
        <v>50</v>
      </c>
      <c r="E6980" s="12">
        <v>4.5786805152893</v>
      </c>
      <c r="F6980" s="12">
        <v>0.0149593278765678</v>
      </c>
    </row>
    <row r="6981" spans="1:6">
      <c r="A6981" s="12">
        <v>0.35</v>
      </c>
      <c r="B6981" s="12">
        <v>0.4</v>
      </c>
      <c r="C6981" s="12">
        <v>20</v>
      </c>
      <c r="D6981" s="12">
        <v>60</v>
      </c>
      <c r="E6981" s="12">
        <v>2.0194067955017</v>
      </c>
      <c r="F6981" s="12">
        <v>0.0383351221680641</v>
      </c>
    </row>
    <row r="6982" spans="1:6">
      <c r="A6982" s="12">
        <v>0.35</v>
      </c>
      <c r="B6982" s="12">
        <v>0.4</v>
      </c>
      <c r="C6982" s="12">
        <v>20</v>
      </c>
      <c r="D6982" s="12">
        <v>70</v>
      </c>
      <c r="E6982" s="12">
        <v>2.29626750946044</v>
      </c>
      <c r="F6982" s="12">
        <v>0.0392690449953079</v>
      </c>
    </row>
    <row r="6983" spans="1:6">
      <c r="A6983" s="12">
        <v>0.35</v>
      </c>
      <c r="B6983" s="12">
        <v>0.4</v>
      </c>
      <c r="C6983" s="12">
        <v>20</v>
      </c>
      <c r="D6983" s="12">
        <v>80</v>
      </c>
      <c r="E6983" s="12">
        <v>2.57628679275512</v>
      </c>
      <c r="F6983" s="12">
        <v>0.0499430149793624</v>
      </c>
    </row>
    <row r="6984" spans="1:6">
      <c r="A6984" s="12">
        <v>0.35</v>
      </c>
      <c r="B6984" s="12">
        <v>0.4</v>
      </c>
      <c r="C6984" s="12">
        <v>20</v>
      </c>
      <c r="D6984" s="12">
        <v>90</v>
      </c>
      <c r="E6984" s="12">
        <v>1.96799349784851</v>
      </c>
      <c r="F6984" s="12">
        <v>0.0372006371617317</v>
      </c>
    </row>
    <row r="6985" spans="1:6">
      <c r="A6985" s="12">
        <v>0.35</v>
      </c>
      <c r="B6985" s="12">
        <v>0.4</v>
      </c>
      <c r="C6985" s="12">
        <v>20</v>
      </c>
      <c r="D6985" s="12">
        <v>100</v>
      </c>
      <c r="E6985" s="12">
        <v>2.12959814071655</v>
      </c>
      <c r="F6985" s="12">
        <v>0.0409861654043197</v>
      </c>
    </row>
    <row r="6986" spans="1:6">
      <c r="A6986" s="12">
        <v>0.35</v>
      </c>
      <c r="B6986" s="12">
        <v>0.4</v>
      </c>
      <c r="C6986" s="12">
        <v>20</v>
      </c>
      <c r="D6986" s="12">
        <v>110</v>
      </c>
      <c r="E6986" s="12">
        <v>1.89192366600036</v>
      </c>
      <c r="F6986" s="12">
        <v>0.033327616751194</v>
      </c>
    </row>
    <row r="6987" spans="1:6">
      <c r="A6987" s="12">
        <v>0.35</v>
      </c>
      <c r="B6987" s="12">
        <v>0.4</v>
      </c>
      <c r="C6987" s="12">
        <v>20</v>
      </c>
      <c r="D6987" s="12">
        <v>120</v>
      </c>
      <c r="E6987" s="12">
        <v>0.442286491394042</v>
      </c>
      <c r="F6987" s="12">
        <v>-0.00662070140242576</v>
      </c>
    </row>
    <row r="6988" spans="1:6">
      <c r="A6988" s="12">
        <v>0.35</v>
      </c>
      <c r="B6988" s="12">
        <v>0.4</v>
      </c>
      <c r="C6988" s="12">
        <v>20</v>
      </c>
      <c r="D6988" s="12">
        <v>130</v>
      </c>
      <c r="E6988" s="12">
        <v>-6.55139589309692</v>
      </c>
      <c r="F6988" s="12">
        <v>-0.0908942073583602</v>
      </c>
    </row>
    <row r="6989" spans="1:6">
      <c r="A6989" s="12">
        <v>0.35</v>
      </c>
      <c r="B6989" s="12">
        <v>0.4</v>
      </c>
      <c r="C6989" s="12">
        <v>20</v>
      </c>
      <c r="D6989" s="12">
        <v>140</v>
      </c>
      <c r="E6989" s="12">
        <v>-10.4886474609375</v>
      </c>
      <c r="F6989" s="12">
        <v>-0.148164093494415</v>
      </c>
    </row>
    <row r="6990" spans="1:6">
      <c r="A6990" s="12">
        <v>0.35</v>
      </c>
      <c r="B6990" s="12">
        <v>0.4</v>
      </c>
      <c r="C6990" s="12">
        <v>20</v>
      </c>
      <c r="D6990" s="12">
        <v>150</v>
      </c>
      <c r="E6990" s="12">
        <v>-9.97917079925537</v>
      </c>
      <c r="F6990" s="12">
        <v>-0.131232142448425</v>
      </c>
    </row>
    <row r="6991" spans="1:6">
      <c r="A6991" s="12">
        <v>0.35</v>
      </c>
      <c r="B6991" s="12">
        <v>0.4</v>
      </c>
      <c r="C6991" s="12">
        <v>20</v>
      </c>
      <c r="D6991" s="12">
        <v>160</v>
      </c>
      <c r="E6991" s="12">
        <v>-9.50025749206542</v>
      </c>
      <c r="F6991" s="12">
        <v>-0.101394511759281</v>
      </c>
    </row>
    <row r="6992" spans="1:6">
      <c r="A6992" s="12">
        <v>0.35</v>
      </c>
      <c r="B6992" s="12">
        <v>0.4</v>
      </c>
      <c r="C6992" s="12">
        <v>20</v>
      </c>
      <c r="D6992" s="12">
        <v>170</v>
      </c>
      <c r="E6992" s="12">
        <v>-7.80993890762329</v>
      </c>
      <c r="F6992" s="12">
        <v>-0.0955324992537498</v>
      </c>
    </row>
    <row r="6993" spans="1:6">
      <c r="A6993" s="12">
        <v>0.35</v>
      </c>
      <c r="B6993" s="12">
        <v>0.4</v>
      </c>
      <c r="C6993" s="12">
        <v>20</v>
      </c>
      <c r="D6993" s="12">
        <v>180</v>
      </c>
      <c r="E6993" s="12">
        <v>-10.0290994644165</v>
      </c>
      <c r="F6993" s="12">
        <v>-0.0603701397776603</v>
      </c>
    </row>
    <row r="6994" spans="1:6">
      <c r="A6994" s="12">
        <v>0.35</v>
      </c>
      <c r="B6994" s="12">
        <v>0.4</v>
      </c>
      <c r="C6994" s="12">
        <v>25</v>
      </c>
      <c r="D6994" s="12">
        <v>0</v>
      </c>
      <c r="E6994" s="12">
        <v>19.2876071929931</v>
      </c>
      <c r="F6994" s="12">
        <v>0.0552241429686546</v>
      </c>
    </row>
    <row r="6995" spans="1:6">
      <c r="A6995" s="12">
        <v>0.35</v>
      </c>
      <c r="B6995" s="12">
        <v>0.4</v>
      </c>
      <c r="C6995" s="12">
        <v>25</v>
      </c>
      <c r="D6995" s="12">
        <v>10</v>
      </c>
      <c r="E6995" s="12">
        <v>26.1336269378662</v>
      </c>
      <c r="F6995" s="12">
        <v>0.0513171777129173</v>
      </c>
    </row>
    <row r="6996" spans="1:6">
      <c r="A6996" s="12">
        <v>0.35</v>
      </c>
      <c r="B6996" s="12">
        <v>0.4</v>
      </c>
      <c r="C6996" s="12">
        <v>25</v>
      </c>
      <c r="D6996" s="12">
        <v>20</v>
      </c>
      <c r="E6996" s="12">
        <v>17.1082687377929</v>
      </c>
      <c r="F6996" s="12">
        <v>0.0357353463768959</v>
      </c>
    </row>
    <row r="6997" spans="1:6">
      <c r="A6997" s="12">
        <v>0.35</v>
      </c>
      <c r="B6997" s="12">
        <v>0.4</v>
      </c>
      <c r="C6997" s="12">
        <v>25</v>
      </c>
      <c r="D6997" s="12">
        <v>30</v>
      </c>
      <c r="E6997" s="12">
        <v>6.27842092514038</v>
      </c>
      <c r="F6997" s="12">
        <v>0.0198517106473445</v>
      </c>
    </row>
    <row r="6998" spans="1:6">
      <c r="A6998" s="12">
        <v>0.35</v>
      </c>
      <c r="B6998" s="12">
        <v>0.4</v>
      </c>
      <c r="C6998" s="12">
        <v>25</v>
      </c>
      <c r="D6998" s="12">
        <v>40</v>
      </c>
      <c r="E6998" s="12">
        <v>1.28053212165832</v>
      </c>
      <c r="F6998" s="12">
        <v>-0.0089479386806488</v>
      </c>
    </row>
    <row r="6999" spans="1:6">
      <c r="A6999" s="12">
        <v>0.35</v>
      </c>
      <c r="B6999" s="12">
        <v>0.4</v>
      </c>
      <c r="C6999" s="12">
        <v>25</v>
      </c>
      <c r="D6999" s="12">
        <v>50</v>
      </c>
      <c r="E6999" s="12">
        <v>1.36989378929138</v>
      </c>
      <c r="F6999" s="12">
        <v>-0.0229017511010169</v>
      </c>
    </row>
    <row r="7000" spans="1:6">
      <c r="A7000" s="12">
        <v>0.35</v>
      </c>
      <c r="B7000" s="12">
        <v>0.4</v>
      </c>
      <c r="C7000" s="12">
        <v>25</v>
      </c>
      <c r="D7000" s="12">
        <v>60</v>
      </c>
      <c r="E7000" s="12">
        <v>1.52903628349304</v>
      </c>
      <c r="F7000" s="12">
        <v>0.00772790610790252</v>
      </c>
    </row>
    <row r="7001" spans="1:6">
      <c r="A7001" s="12">
        <v>0.35</v>
      </c>
      <c r="B7001" s="12">
        <v>0.4</v>
      </c>
      <c r="C7001" s="12">
        <v>25</v>
      </c>
      <c r="D7001" s="12">
        <v>70</v>
      </c>
      <c r="E7001" s="12">
        <v>2.07124185562133</v>
      </c>
      <c r="F7001" s="12">
        <v>0.0258995220065116</v>
      </c>
    </row>
    <row r="7002" spans="1:6">
      <c r="A7002" s="12">
        <v>0.35</v>
      </c>
      <c r="B7002" s="12">
        <v>0.4</v>
      </c>
      <c r="C7002" s="12">
        <v>25</v>
      </c>
      <c r="D7002" s="12">
        <v>80</v>
      </c>
      <c r="E7002" s="12">
        <v>2.17913365364074</v>
      </c>
      <c r="F7002" s="12">
        <v>0.0386690497398376</v>
      </c>
    </row>
    <row r="7003" spans="1:6">
      <c r="A7003" s="12">
        <v>0.35</v>
      </c>
      <c r="B7003" s="12">
        <v>0.4</v>
      </c>
      <c r="C7003" s="12">
        <v>25</v>
      </c>
      <c r="D7003" s="12">
        <v>90</v>
      </c>
      <c r="E7003" s="12">
        <v>2.00047898292541</v>
      </c>
      <c r="F7003" s="12">
        <v>0.0345675870776176</v>
      </c>
    </row>
    <row r="7004" spans="1:6">
      <c r="A7004" s="12">
        <v>0.35</v>
      </c>
      <c r="B7004" s="12">
        <v>0.4</v>
      </c>
      <c r="C7004" s="12">
        <v>25</v>
      </c>
      <c r="D7004" s="12">
        <v>100</v>
      </c>
      <c r="E7004" s="12">
        <v>2.08464169502258</v>
      </c>
      <c r="F7004" s="12">
        <v>0.0343291014432907</v>
      </c>
    </row>
    <row r="7005" spans="1:6">
      <c r="A7005" s="12">
        <v>0.35</v>
      </c>
      <c r="B7005" s="12">
        <v>0.4</v>
      </c>
      <c r="C7005" s="12">
        <v>25</v>
      </c>
      <c r="D7005" s="12">
        <v>110</v>
      </c>
      <c r="E7005" s="12">
        <v>2.14744210243225</v>
      </c>
      <c r="F7005" s="12">
        <v>0.0340617075562477</v>
      </c>
    </row>
    <row r="7006" spans="1:6">
      <c r="A7006" s="12">
        <v>0.35</v>
      </c>
      <c r="B7006" s="12">
        <v>0.4</v>
      </c>
      <c r="C7006" s="12">
        <v>25</v>
      </c>
      <c r="D7006" s="12">
        <v>120</v>
      </c>
      <c r="E7006" s="12">
        <v>1.39618515968322</v>
      </c>
      <c r="F7006" s="12">
        <v>0.0058821327984333</v>
      </c>
    </row>
    <row r="7007" spans="1:6">
      <c r="A7007" s="12">
        <v>0.35</v>
      </c>
      <c r="B7007" s="12">
        <v>0.4</v>
      </c>
      <c r="C7007" s="12">
        <v>25</v>
      </c>
      <c r="D7007" s="12">
        <v>130</v>
      </c>
      <c r="E7007" s="12">
        <v>0.705551266670227</v>
      </c>
      <c r="F7007" s="12">
        <v>-0.0820887386798858</v>
      </c>
    </row>
    <row r="7008" spans="1:6">
      <c r="A7008" s="12">
        <v>0.35</v>
      </c>
      <c r="B7008" s="12">
        <v>0.4</v>
      </c>
      <c r="C7008" s="12">
        <v>25</v>
      </c>
      <c r="D7008" s="12">
        <v>140</v>
      </c>
      <c r="E7008" s="12">
        <v>-9.44110679626464</v>
      </c>
      <c r="F7008" s="12">
        <v>-0.115259401500225</v>
      </c>
    </row>
    <row r="7009" spans="1:6">
      <c r="A7009" s="12">
        <v>0.35</v>
      </c>
      <c r="B7009" s="12">
        <v>0.4</v>
      </c>
      <c r="C7009" s="12">
        <v>25</v>
      </c>
      <c r="D7009" s="12">
        <v>150</v>
      </c>
      <c r="E7009" s="12">
        <v>-14.2667684555053</v>
      </c>
      <c r="F7009" s="12">
        <v>-0.159487873315811</v>
      </c>
    </row>
    <row r="7010" spans="1:6">
      <c r="A7010" s="12">
        <v>0.35</v>
      </c>
      <c r="B7010" s="12">
        <v>0.4</v>
      </c>
      <c r="C7010" s="12">
        <v>25</v>
      </c>
      <c r="D7010" s="12">
        <v>160</v>
      </c>
      <c r="E7010" s="12">
        <v>-10.8468017578125</v>
      </c>
      <c r="F7010" s="12">
        <v>-0.165992707014083</v>
      </c>
    </row>
    <row r="7011" spans="1:6">
      <c r="A7011" s="12">
        <v>0.35</v>
      </c>
      <c r="B7011" s="12">
        <v>0.4</v>
      </c>
      <c r="C7011" s="12">
        <v>25</v>
      </c>
      <c r="D7011" s="12">
        <v>170</v>
      </c>
      <c r="E7011" s="12">
        <v>-12.88889503479</v>
      </c>
      <c r="F7011" s="12">
        <v>-0.201923906803131</v>
      </c>
    </row>
    <row r="7012" spans="1:6">
      <c r="A7012" s="12">
        <v>0.35</v>
      </c>
      <c r="B7012" s="12">
        <v>0.4</v>
      </c>
      <c r="C7012" s="12">
        <v>25</v>
      </c>
      <c r="D7012" s="12">
        <v>180</v>
      </c>
      <c r="E7012" s="12">
        <v>-11.550214767456</v>
      </c>
      <c r="F7012" s="12">
        <v>-0.144907087087631</v>
      </c>
    </row>
    <row r="7013" spans="1:6">
      <c r="A7013" s="12">
        <v>0.35</v>
      </c>
      <c r="B7013" s="12">
        <v>0.4</v>
      </c>
      <c r="C7013" s="12">
        <v>30</v>
      </c>
      <c r="D7013" s="12">
        <v>0</v>
      </c>
      <c r="E7013" s="12">
        <v>17.1608657836914</v>
      </c>
      <c r="F7013" s="12">
        <v>0.0581022202968597</v>
      </c>
    </row>
    <row r="7014" spans="1:6">
      <c r="A7014" s="12">
        <v>0.35</v>
      </c>
      <c r="B7014" s="12">
        <v>0.4</v>
      </c>
      <c r="C7014" s="12">
        <v>30</v>
      </c>
      <c r="D7014" s="12">
        <v>10</v>
      </c>
      <c r="E7014" s="12">
        <v>18.8407764434814</v>
      </c>
      <c r="F7014" s="12">
        <v>0.0607852190732955</v>
      </c>
    </row>
    <row r="7015" spans="1:6">
      <c r="A7015" s="12">
        <v>0.35</v>
      </c>
      <c r="B7015" s="12">
        <v>0.4</v>
      </c>
      <c r="C7015" s="12">
        <v>30</v>
      </c>
      <c r="D7015" s="12">
        <v>20</v>
      </c>
      <c r="E7015" s="12">
        <v>19.296926498413</v>
      </c>
      <c r="F7015" s="12">
        <v>0.0551342368125915</v>
      </c>
    </row>
    <row r="7016" spans="1:6">
      <c r="A7016" s="12">
        <v>0.35</v>
      </c>
      <c r="B7016" s="12">
        <v>0.4</v>
      </c>
      <c r="C7016" s="12">
        <v>30</v>
      </c>
      <c r="D7016" s="12">
        <v>30</v>
      </c>
      <c r="E7016" s="12">
        <v>4.93731594085693</v>
      </c>
      <c r="F7016" s="12">
        <v>0.0242539569735527</v>
      </c>
    </row>
    <row r="7017" spans="1:6">
      <c r="A7017" s="12">
        <v>0.35</v>
      </c>
      <c r="B7017" s="12">
        <v>0.4</v>
      </c>
      <c r="C7017" s="12">
        <v>30</v>
      </c>
      <c r="D7017" s="12">
        <v>40</v>
      </c>
      <c r="E7017" s="12">
        <v>1.21841311454772</v>
      </c>
      <c r="F7017" s="12">
        <v>-0.0484134033322334</v>
      </c>
    </row>
    <row r="7018" spans="1:6">
      <c r="A7018" s="12">
        <v>0.35</v>
      </c>
      <c r="B7018" s="12">
        <v>0.4</v>
      </c>
      <c r="C7018" s="12">
        <v>30</v>
      </c>
      <c r="D7018" s="12">
        <v>50</v>
      </c>
      <c r="E7018" s="12">
        <v>1.37511181831359</v>
      </c>
      <c r="F7018" s="12">
        <v>-0.0597339048981666</v>
      </c>
    </row>
    <row r="7019" spans="1:6">
      <c r="A7019" s="12">
        <v>0.35</v>
      </c>
      <c r="B7019" s="12">
        <v>0.4</v>
      </c>
      <c r="C7019" s="12">
        <v>30</v>
      </c>
      <c r="D7019" s="12">
        <v>60</v>
      </c>
      <c r="E7019" s="12">
        <v>1.54551100730895</v>
      </c>
      <c r="F7019" s="12">
        <v>-0.0223395004868507</v>
      </c>
    </row>
    <row r="7020" spans="1:6">
      <c r="A7020" s="12">
        <v>0.35</v>
      </c>
      <c r="B7020" s="12">
        <v>0.4</v>
      </c>
      <c r="C7020" s="12">
        <v>30</v>
      </c>
      <c r="D7020" s="12">
        <v>70</v>
      </c>
      <c r="E7020" s="12">
        <v>2.24079346656799</v>
      </c>
      <c r="F7020" s="12">
        <v>0.024597980082035</v>
      </c>
    </row>
    <row r="7021" spans="1:6">
      <c r="A7021" s="12">
        <v>0.35</v>
      </c>
      <c r="B7021" s="12">
        <v>0.4</v>
      </c>
      <c r="C7021" s="12">
        <v>30</v>
      </c>
      <c r="D7021" s="12">
        <v>80</v>
      </c>
      <c r="E7021" s="12">
        <v>1.98860073089599</v>
      </c>
      <c r="F7021" s="12">
        <v>0.0271207019686698</v>
      </c>
    </row>
    <row r="7022" spans="1:6">
      <c r="A7022" s="12">
        <v>0.35</v>
      </c>
      <c r="B7022" s="12">
        <v>0.4</v>
      </c>
      <c r="C7022" s="12">
        <v>30</v>
      </c>
      <c r="D7022" s="12">
        <v>90</v>
      </c>
      <c r="E7022" s="12">
        <v>2.03456807136535</v>
      </c>
      <c r="F7022" s="12">
        <v>0.0323675125837326</v>
      </c>
    </row>
    <row r="7023" spans="1:6">
      <c r="A7023" s="12">
        <v>0.35</v>
      </c>
      <c r="B7023" s="12">
        <v>0.4</v>
      </c>
      <c r="C7023" s="12">
        <v>30</v>
      </c>
      <c r="D7023" s="12">
        <v>100</v>
      </c>
      <c r="E7023" s="12">
        <v>0.665813446044921</v>
      </c>
      <c r="F7023" s="12">
        <v>0.00563385337591171</v>
      </c>
    </row>
    <row r="7024" spans="1:6">
      <c r="A7024" s="12">
        <v>0.35</v>
      </c>
      <c r="B7024" s="12">
        <v>0.4</v>
      </c>
      <c r="C7024" s="12">
        <v>30</v>
      </c>
      <c r="D7024" s="12">
        <v>110</v>
      </c>
      <c r="E7024" s="12">
        <v>1.6680257320404</v>
      </c>
      <c r="F7024" s="12">
        <v>0.0304879322648048</v>
      </c>
    </row>
    <row r="7025" spans="1:6">
      <c r="A7025" s="12">
        <v>0.35</v>
      </c>
      <c r="B7025" s="12">
        <v>0.4</v>
      </c>
      <c r="C7025" s="12">
        <v>30</v>
      </c>
      <c r="D7025" s="12">
        <v>120</v>
      </c>
      <c r="E7025" s="12">
        <v>0.308861315250396</v>
      </c>
      <c r="F7025" s="12">
        <v>-0.022832341492176</v>
      </c>
    </row>
    <row r="7026" spans="1:6">
      <c r="A7026" s="12">
        <v>0.35</v>
      </c>
      <c r="B7026" s="12">
        <v>0.4</v>
      </c>
      <c r="C7026" s="12">
        <v>30</v>
      </c>
      <c r="D7026" s="12">
        <v>130</v>
      </c>
      <c r="E7026" s="12">
        <v>0.541260063648223</v>
      </c>
      <c r="F7026" s="12">
        <v>-0.0601158067584037</v>
      </c>
    </row>
    <row r="7027" spans="1:6">
      <c r="A7027" s="12">
        <v>0.35</v>
      </c>
      <c r="B7027" s="12">
        <v>0.4</v>
      </c>
      <c r="C7027" s="12">
        <v>30</v>
      </c>
      <c r="D7027" s="12">
        <v>140</v>
      </c>
      <c r="E7027" s="12">
        <v>-3.61228060722351</v>
      </c>
      <c r="F7027" s="12">
        <v>-0.109057933092117</v>
      </c>
    </row>
    <row r="7028" spans="1:6">
      <c r="A7028" s="12">
        <v>0.35</v>
      </c>
      <c r="B7028" s="12">
        <v>0.4</v>
      </c>
      <c r="C7028" s="12">
        <v>30</v>
      </c>
      <c r="D7028" s="12">
        <v>150</v>
      </c>
      <c r="E7028" s="12">
        <v>-10.0580549240112</v>
      </c>
      <c r="F7028" s="12">
        <v>-0.16795527935028</v>
      </c>
    </row>
    <row r="7029" spans="1:6">
      <c r="A7029" s="12">
        <v>0.35</v>
      </c>
      <c r="B7029" s="12">
        <v>0.4</v>
      </c>
      <c r="C7029" s="12">
        <v>30</v>
      </c>
      <c r="D7029" s="12">
        <v>160</v>
      </c>
      <c r="E7029" s="12">
        <v>-13.6812534332275</v>
      </c>
      <c r="F7029" s="12">
        <v>-0.166344821453094</v>
      </c>
    </row>
    <row r="7030" spans="1:6">
      <c r="A7030" s="12">
        <v>0.35</v>
      </c>
      <c r="B7030" s="12">
        <v>0.4</v>
      </c>
      <c r="C7030" s="12">
        <v>30</v>
      </c>
      <c r="D7030" s="12">
        <v>170</v>
      </c>
      <c r="E7030" s="12">
        <v>-9.66213417053222</v>
      </c>
      <c r="F7030" s="12">
        <v>-0.244175553321838</v>
      </c>
    </row>
    <row r="7031" spans="1:6">
      <c r="A7031" s="12">
        <v>0.35</v>
      </c>
      <c r="B7031" s="12">
        <v>0.4</v>
      </c>
      <c r="C7031" s="12">
        <v>30</v>
      </c>
      <c r="D7031" s="12">
        <v>180</v>
      </c>
      <c r="E7031" s="12">
        <v>-10.7142505645751</v>
      </c>
      <c r="F7031" s="12">
        <v>-0.135824799537658</v>
      </c>
    </row>
    <row r="7032" spans="1:6">
      <c r="A7032" s="12">
        <v>0.35</v>
      </c>
      <c r="B7032" s="12">
        <v>0.4</v>
      </c>
      <c r="C7032" s="12">
        <v>35</v>
      </c>
      <c r="D7032" s="12">
        <v>0</v>
      </c>
      <c r="E7032" s="12">
        <v>17.3282394409179</v>
      </c>
      <c r="F7032" s="12">
        <v>0.0614330694079399</v>
      </c>
    </row>
    <row r="7033" spans="1:6">
      <c r="A7033" s="12">
        <v>0.35</v>
      </c>
      <c r="B7033" s="12">
        <v>0.4</v>
      </c>
      <c r="C7033" s="12">
        <v>35</v>
      </c>
      <c r="D7033" s="12">
        <v>10</v>
      </c>
      <c r="E7033" s="12">
        <v>16.7256813049316</v>
      </c>
      <c r="F7033" s="12">
        <v>0.0669353827834129</v>
      </c>
    </row>
    <row r="7034" spans="1:6">
      <c r="A7034" s="12">
        <v>0.35</v>
      </c>
      <c r="B7034" s="12">
        <v>0.4</v>
      </c>
      <c r="C7034" s="12">
        <v>35</v>
      </c>
      <c r="D7034" s="12">
        <v>20</v>
      </c>
      <c r="E7034" s="12">
        <v>15.9863224029541</v>
      </c>
      <c r="F7034" s="12">
        <v>0.0468020513653755</v>
      </c>
    </row>
    <row r="7035" spans="1:6">
      <c r="A7035" s="12">
        <v>0.35</v>
      </c>
      <c r="B7035" s="12">
        <v>0.4</v>
      </c>
      <c r="C7035" s="12">
        <v>35</v>
      </c>
      <c r="D7035" s="12">
        <v>30</v>
      </c>
      <c r="E7035" s="12">
        <v>0.691278338432312</v>
      </c>
      <c r="F7035" s="12">
        <v>-0.010006720200181</v>
      </c>
    </row>
    <row r="7036" spans="1:6">
      <c r="A7036" s="12">
        <v>0.35</v>
      </c>
      <c r="B7036" s="12">
        <v>0.4</v>
      </c>
      <c r="C7036" s="12">
        <v>35</v>
      </c>
      <c r="D7036" s="12">
        <v>40</v>
      </c>
      <c r="E7036" s="12">
        <v>0.784487128257751</v>
      </c>
      <c r="F7036" s="12">
        <v>-0.0544742718338966</v>
      </c>
    </row>
    <row r="7037" spans="1:6">
      <c r="A7037" s="12">
        <v>0.35</v>
      </c>
      <c r="B7037" s="12">
        <v>0.4</v>
      </c>
      <c r="C7037" s="12">
        <v>35</v>
      </c>
      <c r="D7037" s="12">
        <v>50</v>
      </c>
      <c r="E7037" s="12">
        <v>1.40170860290527</v>
      </c>
      <c r="F7037" s="12">
        <v>-0.076598547399044</v>
      </c>
    </row>
    <row r="7038" spans="1:6">
      <c r="A7038" s="12">
        <v>0.35</v>
      </c>
      <c r="B7038" s="12">
        <v>0.4</v>
      </c>
      <c r="C7038" s="12">
        <v>35</v>
      </c>
      <c r="D7038" s="12">
        <v>60</v>
      </c>
      <c r="E7038" s="12">
        <v>1.19976258277893</v>
      </c>
      <c r="F7038" s="12">
        <v>-0.0398058295249938</v>
      </c>
    </row>
    <row r="7039" spans="1:6">
      <c r="A7039" s="12">
        <v>0.35</v>
      </c>
      <c r="B7039" s="12">
        <v>0.4</v>
      </c>
      <c r="C7039" s="12">
        <v>35</v>
      </c>
      <c r="D7039" s="12">
        <v>70</v>
      </c>
      <c r="E7039" s="12">
        <v>1.35147976875305</v>
      </c>
      <c r="F7039" s="12">
        <v>-0.00866278260946273</v>
      </c>
    </row>
    <row r="7040" spans="1:6">
      <c r="A7040" s="12">
        <v>0.35</v>
      </c>
      <c r="B7040" s="12">
        <v>0.4</v>
      </c>
      <c r="C7040" s="12">
        <v>35</v>
      </c>
      <c r="D7040" s="12">
        <v>80</v>
      </c>
      <c r="E7040" s="12">
        <v>1.57053184509277</v>
      </c>
      <c r="F7040" s="12">
        <v>0.0219045206904411</v>
      </c>
    </row>
    <row r="7041" spans="1:6">
      <c r="A7041" s="12">
        <v>0.35</v>
      </c>
      <c r="B7041" s="12">
        <v>0.4</v>
      </c>
      <c r="C7041" s="12">
        <v>35</v>
      </c>
      <c r="D7041" s="12">
        <v>90</v>
      </c>
      <c r="E7041" s="12">
        <v>2.07663297653198</v>
      </c>
      <c r="F7041" s="12">
        <v>0.0377808436751365</v>
      </c>
    </row>
    <row r="7042" spans="1:6">
      <c r="A7042" s="12">
        <v>0.35</v>
      </c>
      <c r="B7042" s="12">
        <v>0.4</v>
      </c>
      <c r="C7042" s="12">
        <v>35</v>
      </c>
      <c r="D7042" s="12">
        <v>100</v>
      </c>
      <c r="E7042" s="12">
        <v>1.74475884437561</v>
      </c>
      <c r="F7042" s="12">
        <v>0.0359025821089744</v>
      </c>
    </row>
    <row r="7043" spans="1:6">
      <c r="A7043" s="12">
        <v>0.35</v>
      </c>
      <c r="B7043" s="12">
        <v>0.4</v>
      </c>
      <c r="C7043" s="12">
        <v>35</v>
      </c>
      <c r="D7043" s="12">
        <v>110</v>
      </c>
      <c r="E7043" s="12">
        <v>1.54535412788391</v>
      </c>
      <c r="F7043" s="12">
        <v>0.0304834246635437</v>
      </c>
    </row>
    <row r="7044" spans="1:6">
      <c r="A7044" s="12">
        <v>0.35</v>
      </c>
      <c r="B7044" s="12">
        <v>0.4</v>
      </c>
      <c r="C7044" s="12">
        <v>35</v>
      </c>
      <c r="D7044" s="12">
        <v>120</v>
      </c>
      <c r="E7044" s="12">
        <v>0.755778729915618</v>
      </c>
      <c r="F7044" s="12">
        <v>-0.00472184270620346</v>
      </c>
    </row>
    <row r="7045" spans="1:6">
      <c r="A7045" s="12">
        <v>0.35</v>
      </c>
      <c r="B7045" s="12">
        <v>0.4</v>
      </c>
      <c r="C7045" s="12">
        <v>35</v>
      </c>
      <c r="D7045" s="12">
        <v>130</v>
      </c>
      <c r="E7045" s="12">
        <v>0.541260063648223</v>
      </c>
      <c r="F7045" s="12">
        <v>-0.0494379624724388</v>
      </c>
    </row>
    <row r="7046" spans="1:6">
      <c r="A7046" s="12">
        <v>0.35</v>
      </c>
      <c r="B7046" s="12">
        <v>0.4</v>
      </c>
      <c r="C7046" s="12">
        <v>35</v>
      </c>
      <c r="D7046" s="12">
        <v>140</v>
      </c>
      <c r="E7046" s="12">
        <v>0.541260063648223</v>
      </c>
      <c r="F7046" s="12">
        <v>-0.0665683820843696</v>
      </c>
    </row>
    <row r="7047" spans="1:6">
      <c r="A7047" s="12">
        <v>0.35</v>
      </c>
      <c r="B7047" s="12">
        <v>0.4</v>
      </c>
      <c r="C7047" s="12">
        <v>35</v>
      </c>
      <c r="D7047" s="12">
        <v>150</v>
      </c>
      <c r="E7047" s="12">
        <v>-11.4680252075195</v>
      </c>
      <c r="F7047" s="12">
        <v>-0.169601768255233</v>
      </c>
    </row>
    <row r="7048" spans="1:6">
      <c r="A7048" s="12">
        <v>0.35</v>
      </c>
      <c r="B7048" s="12">
        <v>0.4</v>
      </c>
      <c r="C7048" s="12">
        <v>35</v>
      </c>
      <c r="D7048" s="12">
        <v>160</v>
      </c>
      <c r="E7048" s="12">
        <v>-11.3855199813842</v>
      </c>
      <c r="F7048" s="12">
        <v>-0.16877919435501</v>
      </c>
    </row>
    <row r="7049" spans="1:6">
      <c r="A7049" s="12">
        <v>0.35</v>
      </c>
      <c r="B7049" s="12">
        <v>0.4</v>
      </c>
      <c r="C7049" s="12">
        <v>35</v>
      </c>
      <c r="D7049" s="12">
        <v>170</v>
      </c>
      <c r="E7049" s="12">
        <v>-8.49878787994384</v>
      </c>
      <c r="F7049" s="12">
        <v>-0.175975710153579</v>
      </c>
    </row>
    <row r="7050" spans="1:6">
      <c r="A7050" s="12">
        <v>0.35</v>
      </c>
      <c r="B7050" s="12">
        <v>0.4</v>
      </c>
      <c r="C7050" s="12">
        <v>35</v>
      </c>
      <c r="D7050" s="12">
        <v>180</v>
      </c>
      <c r="E7050" s="12">
        <v>-10.1537923812866</v>
      </c>
      <c r="F7050" s="12">
        <v>-0.0897790566086769</v>
      </c>
    </row>
    <row r="7051" spans="1:6">
      <c r="A7051" s="12">
        <v>0.35</v>
      </c>
      <c r="B7051" s="12">
        <v>0.4</v>
      </c>
      <c r="C7051" s="12">
        <v>40</v>
      </c>
      <c r="D7051" s="12">
        <v>0</v>
      </c>
      <c r="E7051" s="12">
        <v>13.6005573272705</v>
      </c>
      <c r="F7051" s="12">
        <v>0.0460662990808486</v>
      </c>
    </row>
    <row r="7052" spans="1:6">
      <c r="A7052" s="12">
        <v>0.35</v>
      </c>
      <c r="B7052" s="12">
        <v>0.4</v>
      </c>
      <c r="C7052" s="12">
        <v>40</v>
      </c>
      <c r="D7052" s="12">
        <v>10</v>
      </c>
      <c r="E7052" s="12">
        <v>10.7342481613159</v>
      </c>
      <c r="F7052" s="12">
        <v>0.0462108477950096</v>
      </c>
    </row>
    <row r="7053" spans="1:6">
      <c r="A7053" s="12">
        <v>0.35</v>
      </c>
      <c r="B7053" s="12">
        <v>0.4</v>
      </c>
      <c r="C7053" s="12">
        <v>40</v>
      </c>
      <c r="D7053" s="12">
        <v>20</v>
      </c>
      <c r="E7053" s="12">
        <v>8.3985252380371</v>
      </c>
      <c r="F7053" s="12">
        <v>0.0177094563841819</v>
      </c>
    </row>
    <row r="7054" spans="1:6">
      <c r="A7054" s="12">
        <v>0.35</v>
      </c>
      <c r="B7054" s="12">
        <v>0.4</v>
      </c>
      <c r="C7054" s="12">
        <v>40</v>
      </c>
      <c r="D7054" s="12">
        <v>30</v>
      </c>
      <c r="E7054" s="12">
        <v>0.705014169216156</v>
      </c>
      <c r="F7054" s="12">
        <v>-0.0205819718539714</v>
      </c>
    </row>
    <row r="7055" spans="1:6">
      <c r="A7055" s="12">
        <v>0.35</v>
      </c>
      <c r="B7055" s="12">
        <v>0.4</v>
      </c>
      <c r="C7055" s="12">
        <v>40</v>
      </c>
      <c r="D7055" s="12">
        <v>40</v>
      </c>
      <c r="E7055" s="12">
        <v>0.564406394958496</v>
      </c>
      <c r="F7055" s="12">
        <v>-0.0604319907724857</v>
      </c>
    </row>
    <row r="7056" spans="1:6">
      <c r="A7056" s="12">
        <v>0.35</v>
      </c>
      <c r="B7056" s="12">
        <v>0.4</v>
      </c>
      <c r="C7056" s="12">
        <v>40</v>
      </c>
      <c r="D7056" s="12">
        <v>50</v>
      </c>
      <c r="E7056" s="12">
        <v>1.32096219062805</v>
      </c>
      <c r="F7056" s="12">
        <v>-0.0771467611193656</v>
      </c>
    </row>
    <row r="7057" spans="1:6">
      <c r="A7057" s="12">
        <v>0.35</v>
      </c>
      <c r="B7057" s="12">
        <v>0.4</v>
      </c>
      <c r="C7057" s="12">
        <v>40</v>
      </c>
      <c r="D7057" s="12">
        <v>60</v>
      </c>
      <c r="E7057" s="12">
        <v>0.552655935287475</v>
      </c>
      <c r="F7057" s="12">
        <v>-0.075983427464962</v>
      </c>
    </row>
    <row r="7058" spans="1:6">
      <c r="A7058" s="12">
        <v>0.35</v>
      </c>
      <c r="B7058" s="12">
        <v>0.4</v>
      </c>
      <c r="C7058" s="12">
        <v>40</v>
      </c>
      <c r="D7058" s="12">
        <v>70</v>
      </c>
      <c r="E7058" s="12">
        <v>0.965664803981781</v>
      </c>
      <c r="F7058" s="12">
        <v>-0.0274094268679618</v>
      </c>
    </row>
    <row r="7059" spans="1:6">
      <c r="A7059" s="12">
        <v>0.35</v>
      </c>
      <c r="B7059" s="12">
        <v>0.4</v>
      </c>
      <c r="C7059" s="12">
        <v>40</v>
      </c>
      <c r="D7059" s="12">
        <v>80</v>
      </c>
      <c r="E7059" s="12">
        <v>1.80487895011901</v>
      </c>
      <c r="F7059" s="12">
        <v>-0.00141321867704391</v>
      </c>
    </row>
    <row r="7060" spans="1:6">
      <c r="A7060" s="12">
        <v>0.35</v>
      </c>
      <c r="B7060" s="12">
        <v>0.4</v>
      </c>
      <c r="C7060" s="12">
        <v>40</v>
      </c>
      <c r="D7060" s="12">
        <v>90</v>
      </c>
      <c r="E7060" s="12">
        <v>1.91725945472717</v>
      </c>
      <c r="F7060" s="12">
        <v>0.0263585895299911</v>
      </c>
    </row>
    <row r="7061" spans="1:6">
      <c r="A7061" s="12">
        <v>0.35</v>
      </c>
      <c r="B7061" s="12">
        <v>0.4</v>
      </c>
      <c r="C7061" s="12">
        <v>40</v>
      </c>
      <c r="D7061" s="12">
        <v>100</v>
      </c>
      <c r="E7061" s="12">
        <v>1.31692337989807</v>
      </c>
      <c r="F7061" s="12">
        <v>0.0245647281408309</v>
      </c>
    </row>
    <row r="7062" spans="1:6">
      <c r="A7062" s="12">
        <v>0.35</v>
      </c>
      <c r="B7062" s="12">
        <v>0.4</v>
      </c>
      <c r="C7062" s="12">
        <v>40</v>
      </c>
      <c r="D7062" s="12">
        <v>110</v>
      </c>
      <c r="E7062" s="12">
        <v>2.32581877708435</v>
      </c>
      <c r="F7062" s="12">
        <v>0.0389780774712562</v>
      </c>
    </row>
    <row r="7063" spans="1:6">
      <c r="A7063" s="12">
        <v>0.35</v>
      </c>
      <c r="B7063" s="12">
        <v>0.4</v>
      </c>
      <c r="C7063" s="12">
        <v>40</v>
      </c>
      <c r="D7063" s="12">
        <v>120</v>
      </c>
      <c r="E7063" s="12">
        <v>0.536551773548126</v>
      </c>
      <c r="F7063" s="12">
        <v>-0.0327144674956798</v>
      </c>
    </row>
    <row r="7064" spans="1:6">
      <c r="A7064" s="12">
        <v>0.35</v>
      </c>
      <c r="B7064" s="12">
        <v>0.4</v>
      </c>
      <c r="C7064" s="12">
        <v>40</v>
      </c>
      <c r="D7064" s="12">
        <v>130</v>
      </c>
      <c r="E7064" s="12">
        <v>0.541260063648223</v>
      </c>
      <c r="F7064" s="12">
        <v>-0.0527889840304851</v>
      </c>
    </row>
    <row r="7065" spans="1:6">
      <c r="A7065" s="12">
        <v>0.35</v>
      </c>
      <c r="B7065" s="12">
        <v>0.4</v>
      </c>
      <c r="C7065" s="12">
        <v>40</v>
      </c>
      <c r="D7065" s="12">
        <v>140</v>
      </c>
      <c r="E7065" s="12">
        <v>0.541260063648223</v>
      </c>
      <c r="F7065" s="12">
        <v>-0.0397757142782211</v>
      </c>
    </row>
    <row r="7066" spans="1:6">
      <c r="A7066" s="12">
        <v>0.35</v>
      </c>
      <c r="B7066" s="12">
        <v>0.4</v>
      </c>
      <c r="C7066" s="12">
        <v>40</v>
      </c>
      <c r="D7066" s="12">
        <v>150</v>
      </c>
      <c r="E7066" s="12">
        <v>-13.6324224472045</v>
      </c>
      <c r="F7066" s="12">
        <v>-0.134481742978096</v>
      </c>
    </row>
    <row r="7067" spans="1:6">
      <c r="A7067" s="12">
        <v>0.35</v>
      </c>
      <c r="B7067" s="12">
        <v>0.4</v>
      </c>
      <c r="C7067" s="12">
        <v>40</v>
      </c>
      <c r="D7067" s="12">
        <v>160</v>
      </c>
      <c r="E7067" s="12">
        <v>-11.69269657135</v>
      </c>
      <c r="F7067" s="12">
        <v>-0.142809957265853</v>
      </c>
    </row>
    <row r="7068" spans="1:6">
      <c r="A7068" s="12">
        <v>0.35</v>
      </c>
      <c r="B7068" s="12">
        <v>0.4</v>
      </c>
      <c r="C7068" s="12">
        <v>40</v>
      </c>
      <c r="D7068" s="12">
        <v>170</v>
      </c>
      <c r="E7068" s="12">
        <v>-7.81787061691284</v>
      </c>
      <c r="F7068" s="12">
        <v>-0.153289288282394</v>
      </c>
    </row>
    <row r="7069" spans="1:6">
      <c r="A7069" s="12">
        <v>0.35</v>
      </c>
      <c r="B7069" s="12">
        <v>0.4</v>
      </c>
      <c r="C7069" s="12">
        <v>40</v>
      </c>
      <c r="D7069" s="12">
        <v>180</v>
      </c>
      <c r="E7069" s="12">
        <v>-10.3540239334106</v>
      </c>
      <c r="F7069" s="12">
        <v>-0.162922412157058</v>
      </c>
    </row>
    <row r="7070" spans="1:6">
      <c r="A7070" s="12">
        <v>0.35</v>
      </c>
      <c r="B7070" s="12">
        <v>0.4</v>
      </c>
      <c r="C7070" s="12">
        <v>45</v>
      </c>
      <c r="D7070" s="12">
        <v>0</v>
      </c>
      <c r="E7070" s="12">
        <v>10.3348512649536</v>
      </c>
      <c r="F7070" s="12">
        <v>0.0390416234731674</v>
      </c>
    </row>
    <row r="7071" spans="1:6">
      <c r="A7071" s="12">
        <v>0.35</v>
      </c>
      <c r="B7071" s="12">
        <v>0.4</v>
      </c>
      <c r="C7071" s="12">
        <v>45</v>
      </c>
      <c r="D7071" s="12">
        <v>10</v>
      </c>
      <c r="E7071" s="12">
        <v>9.8255443572998</v>
      </c>
      <c r="F7071" s="12">
        <v>0.0237697586417198</v>
      </c>
    </row>
    <row r="7072" spans="1:6">
      <c r="A7072" s="12">
        <v>0.35</v>
      </c>
      <c r="B7072" s="12">
        <v>0.4</v>
      </c>
      <c r="C7072" s="12">
        <v>45</v>
      </c>
      <c r="D7072" s="12">
        <v>20</v>
      </c>
      <c r="E7072" s="12">
        <v>0.258073389530181</v>
      </c>
      <c r="F7072" s="12">
        <v>-0.022927239537239</v>
      </c>
    </row>
    <row r="7073" spans="1:6">
      <c r="A7073" s="12">
        <v>0.35</v>
      </c>
      <c r="B7073" s="12">
        <v>0.4</v>
      </c>
      <c r="C7073" s="12">
        <v>45</v>
      </c>
      <c r="D7073" s="12">
        <v>30</v>
      </c>
      <c r="E7073" s="12">
        <v>0.678511202335357</v>
      </c>
      <c r="F7073" s="12">
        <v>-0.0402067191898822</v>
      </c>
    </row>
    <row r="7074" spans="1:6">
      <c r="A7074" s="12">
        <v>0.35</v>
      </c>
      <c r="B7074" s="12">
        <v>0.4</v>
      </c>
      <c r="C7074" s="12">
        <v>45</v>
      </c>
      <c r="D7074" s="12">
        <v>40</v>
      </c>
      <c r="E7074" s="12">
        <v>0.825390875339508</v>
      </c>
      <c r="F7074" s="12">
        <v>-0.01972446590662</v>
      </c>
    </row>
    <row r="7075" spans="1:6">
      <c r="A7075" s="12">
        <v>0.35</v>
      </c>
      <c r="B7075" s="12">
        <v>0.4</v>
      </c>
      <c r="C7075" s="12">
        <v>45</v>
      </c>
      <c r="D7075" s="12">
        <v>50</v>
      </c>
      <c r="E7075" s="12">
        <v>0.640683710575103</v>
      </c>
      <c r="F7075" s="12">
        <v>-0.0745149180293083</v>
      </c>
    </row>
    <row r="7076" spans="1:6">
      <c r="A7076" s="12">
        <v>0.35</v>
      </c>
      <c r="B7076" s="12">
        <v>0.4</v>
      </c>
      <c r="C7076" s="12">
        <v>45</v>
      </c>
      <c r="D7076" s="12">
        <v>60</v>
      </c>
      <c r="E7076" s="12">
        <v>1.03099107742309</v>
      </c>
      <c r="F7076" s="12">
        <v>-0.0615720301866531</v>
      </c>
    </row>
    <row r="7077" spans="1:6">
      <c r="A7077" s="12">
        <v>0.35</v>
      </c>
      <c r="B7077" s="12">
        <v>0.4</v>
      </c>
      <c r="C7077" s="12">
        <v>45</v>
      </c>
      <c r="D7077" s="12">
        <v>70</v>
      </c>
      <c r="E7077" s="12">
        <v>0.909304440021514</v>
      </c>
      <c r="F7077" s="12">
        <v>-0.0370238795876502</v>
      </c>
    </row>
    <row r="7078" spans="1:6">
      <c r="A7078" s="12">
        <v>0.35</v>
      </c>
      <c r="B7078" s="12">
        <v>0.4</v>
      </c>
      <c r="C7078" s="12">
        <v>45</v>
      </c>
      <c r="D7078" s="12">
        <v>80</v>
      </c>
      <c r="E7078" s="12">
        <v>0.672017276287078</v>
      </c>
      <c r="F7078" s="12">
        <v>-0.0365239605307579</v>
      </c>
    </row>
    <row r="7079" spans="1:6">
      <c r="A7079" s="12">
        <v>0.35</v>
      </c>
      <c r="B7079" s="12">
        <v>0.4</v>
      </c>
      <c r="C7079" s="12">
        <v>45</v>
      </c>
      <c r="D7079" s="12">
        <v>90</v>
      </c>
      <c r="E7079" s="12">
        <v>1.34571576118469</v>
      </c>
      <c r="F7079" s="12">
        <v>0.0192118510603904</v>
      </c>
    </row>
    <row r="7080" spans="1:6">
      <c r="A7080" s="12">
        <v>0.35</v>
      </c>
      <c r="B7080" s="12">
        <v>0.4</v>
      </c>
      <c r="C7080" s="12">
        <v>45</v>
      </c>
      <c r="D7080" s="12">
        <v>100</v>
      </c>
      <c r="E7080" s="12">
        <v>2.0680067539215</v>
      </c>
      <c r="F7080" s="12">
        <v>0.0358324721455574</v>
      </c>
    </row>
    <row r="7081" spans="1:6">
      <c r="A7081" s="12">
        <v>0.35</v>
      </c>
      <c r="B7081" s="12">
        <v>0.4</v>
      </c>
      <c r="C7081" s="12">
        <v>45</v>
      </c>
      <c r="D7081" s="12">
        <v>110</v>
      </c>
      <c r="E7081" s="12">
        <v>1.05893993377685</v>
      </c>
      <c r="F7081" s="12">
        <v>0.0104219168424606</v>
      </c>
    </row>
    <row r="7082" spans="1:6">
      <c r="A7082" s="12">
        <v>0.35</v>
      </c>
      <c r="B7082" s="12">
        <v>0.4</v>
      </c>
      <c r="C7082" s="12">
        <v>45</v>
      </c>
      <c r="D7082" s="12">
        <v>120</v>
      </c>
      <c r="E7082" s="12">
        <v>1.06681418418884</v>
      </c>
      <c r="F7082" s="12">
        <v>-0.0262439623475074</v>
      </c>
    </row>
    <row r="7083" spans="1:6">
      <c r="A7083" s="12">
        <v>0.35</v>
      </c>
      <c r="B7083" s="12">
        <v>0.4</v>
      </c>
      <c r="C7083" s="12">
        <v>45</v>
      </c>
      <c r="D7083" s="12">
        <v>130</v>
      </c>
      <c r="E7083" s="12">
        <v>0.541260063648223</v>
      </c>
      <c r="F7083" s="12">
        <v>-0.0620809122920036</v>
      </c>
    </row>
    <row r="7084" spans="1:6">
      <c r="A7084" s="12">
        <v>0.35</v>
      </c>
      <c r="B7084" s="12">
        <v>0.4</v>
      </c>
      <c r="C7084" s="12">
        <v>45</v>
      </c>
      <c r="D7084" s="12">
        <v>140</v>
      </c>
      <c r="E7084" s="12">
        <v>0.541260063648223</v>
      </c>
      <c r="F7084" s="12">
        <v>-0.028260376304388</v>
      </c>
    </row>
    <row r="7085" spans="1:6">
      <c r="A7085" s="12">
        <v>0.35</v>
      </c>
      <c r="B7085" s="12">
        <v>0.4</v>
      </c>
      <c r="C7085" s="12">
        <v>45</v>
      </c>
      <c r="D7085" s="12">
        <v>150</v>
      </c>
      <c r="E7085" s="12">
        <v>-1.51381468772888</v>
      </c>
      <c r="F7085" s="12">
        <v>-0.0556243881583213</v>
      </c>
    </row>
    <row r="7086" spans="1:6">
      <c r="A7086" s="12">
        <v>0.35</v>
      </c>
      <c r="B7086" s="12">
        <v>0.4</v>
      </c>
      <c r="C7086" s="12">
        <v>45</v>
      </c>
      <c r="D7086" s="12">
        <v>160</v>
      </c>
      <c r="E7086" s="12">
        <v>-9.66747188568115</v>
      </c>
      <c r="F7086" s="12">
        <v>-0.149160921573638</v>
      </c>
    </row>
    <row r="7087" spans="1:6">
      <c r="A7087" s="12">
        <v>0.35</v>
      </c>
      <c r="B7087" s="12">
        <v>0.4</v>
      </c>
      <c r="C7087" s="12">
        <v>45</v>
      </c>
      <c r="D7087" s="12">
        <v>170</v>
      </c>
      <c r="E7087" s="12">
        <v>-8.10060882568359</v>
      </c>
      <c r="F7087" s="12">
        <v>-0.137739330530166</v>
      </c>
    </row>
    <row r="7088" spans="1:6">
      <c r="A7088" s="12">
        <v>0.35</v>
      </c>
      <c r="B7088" s="12">
        <v>0.4</v>
      </c>
      <c r="C7088" s="12">
        <v>45</v>
      </c>
      <c r="D7088" s="12">
        <v>180</v>
      </c>
      <c r="E7088" s="12">
        <v>-9.8598403930664</v>
      </c>
      <c r="F7088" s="12">
        <v>-0.112063474953174</v>
      </c>
    </row>
    <row r="7089" spans="1:6">
      <c r="A7089" s="12">
        <v>0.35</v>
      </c>
      <c r="B7089" s="12">
        <v>0.4</v>
      </c>
      <c r="C7089" s="12">
        <v>50</v>
      </c>
      <c r="D7089" s="12">
        <v>0</v>
      </c>
      <c r="E7089" s="12">
        <v>6.27647590637207</v>
      </c>
      <c r="F7089" s="12">
        <v>0.0237147435545921</v>
      </c>
    </row>
    <row r="7090" spans="1:6">
      <c r="A7090" s="12">
        <v>0.35</v>
      </c>
      <c r="B7090" s="12">
        <v>0.4</v>
      </c>
      <c r="C7090" s="12">
        <v>50</v>
      </c>
      <c r="D7090" s="12">
        <v>10</v>
      </c>
      <c r="E7090" s="12">
        <v>9.41058158874511</v>
      </c>
      <c r="F7090" s="12">
        <v>0.0102202519774436</v>
      </c>
    </row>
    <row r="7091" spans="1:6">
      <c r="A7091" s="12">
        <v>0.35</v>
      </c>
      <c r="B7091" s="12">
        <v>0.4</v>
      </c>
      <c r="C7091" s="12">
        <v>50</v>
      </c>
      <c r="D7091" s="12">
        <v>20</v>
      </c>
      <c r="E7091" s="12">
        <v>0.718952655792236</v>
      </c>
      <c r="F7091" s="12">
        <v>-0.0413631908595561</v>
      </c>
    </row>
    <row r="7092" spans="1:6">
      <c r="A7092" s="12">
        <v>0.35</v>
      </c>
      <c r="B7092" s="12">
        <v>0.4</v>
      </c>
      <c r="C7092" s="12">
        <v>50</v>
      </c>
      <c r="D7092" s="12">
        <v>30</v>
      </c>
      <c r="E7092" s="12">
        <v>0.66825646162033</v>
      </c>
      <c r="F7092" s="12">
        <v>-0.0505470857024192</v>
      </c>
    </row>
    <row r="7093" spans="1:6">
      <c r="A7093" s="12">
        <v>0.35</v>
      </c>
      <c r="B7093" s="12">
        <v>0.4</v>
      </c>
      <c r="C7093" s="12">
        <v>50</v>
      </c>
      <c r="D7093" s="12">
        <v>40</v>
      </c>
      <c r="E7093" s="12">
        <v>0.87591153383255</v>
      </c>
      <c r="F7093" s="12">
        <v>-0.0095556154847145</v>
      </c>
    </row>
    <row r="7094" spans="1:6">
      <c r="A7094" s="12">
        <v>0.35</v>
      </c>
      <c r="B7094" s="12">
        <v>0.4</v>
      </c>
      <c r="C7094" s="12">
        <v>50</v>
      </c>
      <c r="D7094" s="12">
        <v>50</v>
      </c>
      <c r="E7094" s="12">
        <v>0.510176002979278</v>
      </c>
      <c r="F7094" s="12">
        <v>-0.0447084680199623</v>
      </c>
    </row>
    <row r="7095" spans="1:6">
      <c r="A7095" s="12">
        <v>0.35</v>
      </c>
      <c r="B7095" s="12">
        <v>0.4</v>
      </c>
      <c r="C7095" s="12">
        <v>50</v>
      </c>
      <c r="D7095" s="12">
        <v>60</v>
      </c>
      <c r="E7095" s="12">
        <v>0.92384785413742</v>
      </c>
      <c r="F7095" s="12">
        <v>-0.0738001987338066</v>
      </c>
    </row>
    <row r="7096" spans="1:6">
      <c r="A7096" s="12">
        <v>0.35</v>
      </c>
      <c r="B7096" s="12">
        <v>0.4</v>
      </c>
      <c r="C7096" s="12">
        <v>50</v>
      </c>
      <c r="D7096" s="12">
        <v>70</v>
      </c>
      <c r="E7096" s="12">
        <v>0.586648344993591</v>
      </c>
      <c r="F7096" s="12">
        <v>-0.0544886067509651</v>
      </c>
    </row>
    <row r="7097" spans="1:6">
      <c r="A7097" s="12">
        <v>0.35</v>
      </c>
      <c r="B7097" s="12">
        <v>0.4</v>
      </c>
      <c r="C7097" s="12">
        <v>50</v>
      </c>
      <c r="D7097" s="12">
        <v>80</v>
      </c>
      <c r="E7097" s="12">
        <v>1.63554906845092</v>
      </c>
      <c r="F7097" s="12">
        <v>0.00258516520261764</v>
      </c>
    </row>
    <row r="7098" spans="1:6">
      <c r="A7098" s="12">
        <v>0.35</v>
      </c>
      <c r="B7098" s="12">
        <v>0.4</v>
      </c>
      <c r="C7098" s="12">
        <v>50</v>
      </c>
      <c r="D7098" s="12">
        <v>90</v>
      </c>
      <c r="E7098" s="12">
        <v>2.33453869819641</v>
      </c>
      <c r="F7098" s="12">
        <v>0.0482499971985816</v>
      </c>
    </row>
    <row r="7099" spans="1:6">
      <c r="A7099" s="12">
        <v>0.35</v>
      </c>
      <c r="B7099" s="12">
        <v>0.4</v>
      </c>
      <c r="C7099" s="12">
        <v>50</v>
      </c>
      <c r="D7099" s="12">
        <v>100</v>
      </c>
      <c r="E7099" s="12">
        <v>1.5073492527008</v>
      </c>
      <c r="F7099" s="12">
        <v>0.0208696350455284</v>
      </c>
    </row>
    <row r="7100" spans="1:6">
      <c r="A7100" s="12">
        <v>0.35</v>
      </c>
      <c r="B7100" s="12">
        <v>0.4</v>
      </c>
      <c r="C7100" s="12">
        <v>50</v>
      </c>
      <c r="D7100" s="12">
        <v>110</v>
      </c>
      <c r="E7100" s="12">
        <v>1.76651430130004</v>
      </c>
      <c r="F7100" s="12">
        <v>0.0278376564383506</v>
      </c>
    </row>
    <row r="7101" spans="1:6">
      <c r="A7101" s="12">
        <v>0.35</v>
      </c>
      <c r="B7101" s="12">
        <v>0.4</v>
      </c>
      <c r="C7101" s="12">
        <v>50</v>
      </c>
      <c r="D7101" s="12">
        <v>120</v>
      </c>
      <c r="E7101" s="12">
        <v>0.666802823543548</v>
      </c>
      <c r="F7101" s="12">
        <v>-0.0523730888962745</v>
      </c>
    </row>
    <row r="7102" spans="1:6">
      <c r="A7102" s="12">
        <v>0.35</v>
      </c>
      <c r="B7102" s="12">
        <v>0.4</v>
      </c>
      <c r="C7102" s="12">
        <v>50</v>
      </c>
      <c r="D7102" s="12">
        <v>130</v>
      </c>
      <c r="E7102" s="12">
        <v>0.541260063648223</v>
      </c>
      <c r="F7102" s="12">
        <v>-0.071104921400547</v>
      </c>
    </row>
    <row r="7103" spans="1:6">
      <c r="A7103" s="12">
        <v>0.35</v>
      </c>
      <c r="B7103" s="12">
        <v>0.4</v>
      </c>
      <c r="C7103" s="12">
        <v>50</v>
      </c>
      <c r="D7103" s="12">
        <v>140</v>
      </c>
      <c r="E7103" s="12">
        <v>0.541260063648223</v>
      </c>
      <c r="F7103" s="12">
        <v>-0.0282463449984788</v>
      </c>
    </row>
    <row r="7104" spans="1:6">
      <c r="A7104" s="12">
        <v>0.35</v>
      </c>
      <c r="B7104" s="12">
        <v>0.4</v>
      </c>
      <c r="C7104" s="12">
        <v>50</v>
      </c>
      <c r="D7104" s="12">
        <v>150</v>
      </c>
      <c r="E7104" s="12">
        <v>1.51933586597442</v>
      </c>
      <c r="F7104" s="12">
        <v>-0.0411146879196166</v>
      </c>
    </row>
    <row r="7105" spans="1:6">
      <c r="A7105" s="12">
        <v>0.35</v>
      </c>
      <c r="B7105" s="12">
        <v>0.4</v>
      </c>
      <c r="C7105" s="12">
        <v>50</v>
      </c>
      <c r="D7105" s="12">
        <v>160</v>
      </c>
      <c r="E7105" s="12">
        <v>-7.10576629638671</v>
      </c>
      <c r="F7105" s="12">
        <v>-0.105860449373722</v>
      </c>
    </row>
    <row r="7106" spans="1:6">
      <c r="A7106" s="12">
        <v>0.35</v>
      </c>
      <c r="B7106" s="12">
        <v>0.4</v>
      </c>
      <c r="C7106" s="12">
        <v>50</v>
      </c>
      <c r="D7106" s="12">
        <v>170</v>
      </c>
      <c r="E7106" s="12">
        <v>-13.6450939178466</v>
      </c>
      <c r="F7106" s="12">
        <v>-0.12840324640274</v>
      </c>
    </row>
    <row r="7107" spans="1:6">
      <c r="A7107" s="12">
        <v>0.35</v>
      </c>
      <c r="B7107" s="12">
        <v>0.4</v>
      </c>
      <c r="C7107" s="12">
        <v>50</v>
      </c>
      <c r="D7107" s="12">
        <v>180</v>
      </c>
      <c r="E7107" s="12">
        <v>-6.8891577720642</v>
      </c>
      <c r="F7107" s="12">
        <v>-0.0861282423138618</v>
      </c>
    </row>
    <row r="7108" spans="1:6">
      <c r="A7108" s="12">
        <v>0.35</v>
      </c>
      <c r="B7108" s="12">
        <v>0.4</v>
      </c>
      <c r="C7108" s="12">
        <v>55</v>
      </c>
      <c r="D7108" s="12">
        <v>0</v>
      </c>
      <c r="E7108" s="12">
        <v>6.32674026489257</v>
      </c>
      <c r="F7108" s="12">
        <v>-0.00508211925625801</v>
      </c>
    </row>
    <row r="7109" spans="1:6">
      <c r="A7109" s="12">
        <v>0.35</v>
      </c>
      <c r="B7109" s="12">
        <v>0.4</v>
      </c>
      <c r="C7109" s="12">
        <v>55</v>
      </c>
      <c r="D7109" s="12">
        <v>10</v>
      </c>
      <c r="E7109" s="12">
        <v>0.487097084522247</v>
      </c>
      <c r="F7109" s="12">
        <v>-0.0177777092903852</v>
      </c>
    </row>
    <row r="7110" spans="1:6">
      <c r="A7110" s="12">
        <v>0.35</v>
      </c>
      <c r="B7110" s="12">
        <v>0.4</v>
      </c>
      <c r="C7110" s="12">
        <v>55</v>
      </c>
      <c r="D7110" s="12">
        <v>20</v>
      </c>
      <c r="E7110" s="12">
        <v>0.640363752841949</v>
      </c>
      <c r="F7110" s="12">
        <v>-0.0539215952157974</v>
      </c>
    </row>
    <row r="7111" spans="1:6">
      <c r="A7111" s="12">
        <v>0.35</v>
      </c>
      <c r="B7111" s="12">
        <v>0.4</v>
      </c>
      <c r="C7111" s="12">
        <v>55</v>
      </c>
      <c r="D7111" s="12">
        <v>30</v>
      </c>
      <c r="E7111" s="12">
        <v>0.518406271934509</v>
      </c>
      <c r="F7111" s="12">
        <v>-0.0629135370254516</v>
      </c>
    </row>
    <row r="7112" spans="1:6">
      <c r="A7112" s="12">
        <v>0.35</v>
      </c>
      <c r="B7112" s="12">
        <v>0.4</v>
      </c>
      <c r="C7112" s="12">
        <v>55</v>
      </c>
      <c r="D7112" s="12">
        <v>40</v>
      </c>
      <c r="E7112" s="12">
        <v>0.686964213848114</v>
      </c>
      <c r="F7112" s="12">
        <v>-0.0237516090273857</v>
      </c>
    </row>
    <row r="7113" spans="1:6">
      <c r="A7113" s="12">
        <v>0.35</v>
      </c>
      <c r="B7113" s="12">
        <v>0.4</v>
      </c>
      <c r="C7113" s="12">
        <v>55</v>
      </c>
      <c r="D7113" s="12">
        <v>50</v>
      </c>
      <c r="E7113" s="12">
        <v>0.659412920475006</v>
      </c>
      <c r="F7113" s="12">
        <v>-0.0309870317578315</v>
      </c>
    </row>
    <row r="7114" spans="1:6">
      <c r="A7114" s="12">
        <v>0.35</v>
      </c>
      <c r="B7114" s="12">
        <v>0.4</v>
      </c>
      <c r="C7114" s="12">
        <v>55</v>
      </c>
      <c r="D7114" s="12">
        <v>60</v>
      </c>
      <c r="E7114" s="12">
        <v>0.816491544246673</v>
      </c>
      <c r="F7114" s="12">
        <v>-0.0609023496508598</v>
      </c>
    </row>
    <row r="7115" spans="1:6">
      <c r="A7115" s="12">
        <v>0.35</v>
      </c>
      <c r="B7115" s="12">
        <v>0.4</v>
      </c>
      <c r="C7115" s="12">
        <v>55</v>
      </c>
      <c r="D7115" s="12">
        <v>70</v>
      </c>
      <c r="E7115" s="12">
        <v>0.48816031217575</v>
      </c>
      <c r="F7115" s="12">
        <v>-0.0488682761788368</v>
      </c>
    </row>
    <row r="7116" spans="1:6">
      <c r="A7116" s="12">
        <v>0.35</v>
      </c>
      <c r="B7116" s="12">
        <v>0.4</v>
      </c>
      <c r="C7116" s="12">
        <v>55</v>
      </c>
      <c r="D7116" s="12">
        <v>80</v>
      </c>
      <c r="E7116" s="12">
        <v>1.9248764514923</v>
      </c>
      <c r="F7116" s="12">
        <v>-0.00542758032679557</v>
      </c>
    </row>
    <row r="7117" spans="1:6">
      <c r="A7117" s="12">
        <v>0.35</v>
      </c>
      <c r="B7117" s="12">
        <v>0.4</v>
      </c>
      <c r="C7117" s="12">
        <v>55</v>
      </c>
      <c r="D7117" s="12">
        <v>90</v>
      </c>
      <c r="E7117" s="12">
        <v>1.70517468452453</v>
      </c>
      <c r="F7117" s="12">
        <v>0.0208729282021522</v>
      </c>
    </row>
    <row r="7118" spans="1:6">
      <c r="A7118" s="12">
        <v>0.35</v>
      </c>
      <c r="B7118" s="12">
        <v>0.4</v>
      </c>
      <c r="C7118" s="12">
        <v>55</v>
      </c>
      <c r="D7118" s="12">
        <v>100</v>
      </c>
      <c r="E7118" s="12">
        <v>0.00229960680007934</v>
      </c>
      <c r="F7118" s="12">
        <v>-0.00851721316576004</v>
      </c>
    </row>
    <row r="7119" spans="1:6">
      <c r="A7119" s="12">
        <v>0.35</v>
      </c>
      <c r="B7119" s="12">
        <v>0.4</v>
      </c>
      <c r="C7119" s="12">
        <v>55</v>
      </c>
      <c r="D7119" s="12">
        <v>110</v>
      </c>
      <c r="E7119" s="12">
        <v>1.52369141578674</v>
      </c>
      <c r="F7119" s="12">
        <v>0.0306687876582145</v>
      </c>
    </row>
    <row r="7120" spans="1:6">
      <c r="A7120" s="12">
        <v>0.35</v>
      </c>
      <c r="B7120" s="12">
        <v>0.4</v>
      </c>
      <c r="C7120" s="12">
        <v>55</v>
      </c>
      <c r="D7120" s="12">
        <v>120</v>
      </c>
      <c r="E7120" s="12">
        <v>0.769905626773834</v>
      </c>
      <c r="F7120" s="12">
        <v>-0.0638174936175346</v>
      </c>
    </row>
    <row r="7121" spans="1:6">
      <c r="A7121" s="12">
        <v>0.35</v>
      </c>
      <c r="B7121" s="12">
        <v>0.4</v>
      </c>
      <c r="C7121" s="12">
        <v>55</v>
      </c>
      <c r="D7121" s="12">
        <v>130</v>
      </c>
      <c r="E7121" s="12">
        <v>0.541260063648223</v>
      </c>
      <c r="F7121" s="12">
        <v>-0.0787373408675193</v>
      </c>
    </row>
    <row r="7122" spans="1:6">
      <c r="A7122" s="12">
        <v>0.35</v>
      </c>
      <c r="B7122" s="12">
        <v>0.4</v>
      </c>
      <c r="C7122" s="12">
        <v>55</v>
      </c>
      <c r="D7122" s="12">
        <v>140</v>
      </c>
      <c r="E7122" s="12">
        <v>0.541260063648223</v>
      </c>
      <c r="F7122" s="12">
        <v>-0.0332387425005435</v>
      </c>
    </row>
    <row r="7123" spans="1:6">
      <c r="A7123" s="12">
        <v>0.35</v>
      </c>
      <c r="B7123" s="12">
        <v>0.4</v>
      </c>
      <c r="C7123" s="12">
        <v>55</v>
      </c>
      <c r="D7123" s="12">
        <v>150</v>
      </c>
      <c r="E7123" s="12">
        <v>0.541260063648223</v>
      </c>
      <c r="F7123" s="12">
        <v>-0.0364054888486862</v>
      </c>
    </row>
    <row r="7124" spans="1:6">
      <c r="A7124" s="12">
        <v>0.35</v>
      </c>
      <c r="B7124" s="12">
        <v>0.4</v>
      </c>
      <c r="C7124" s="12">
        <v>55</v>
      </c>
      <c r="D7124" s="12">
        <v>160</v>
      </c>
      <c r="E7124" s="12">
        <v>-5.04208803176879</v>
      </c>
      <c r="F7124" s="12">
        <v>-0.0772706344723701</v>
      </c>
    </row>
    <row r="7125" spans="1:6">
      <c r="A7125" s="12">
        <v>0.35</v>
      </c>
      <c r="B7125" s="12">
        <v>0.4</v>
      </c>
      <c r="C7125" s="12">
        <v>55</v>
      </c>
      <c r="D7125" s="12">
        <v>170</v>
      </c>
      <c r="E7125" s="12">
        <v>-7.46147584915161</v>
      </c>
      <c r="F7125" s="12">
        <v>-0.0590558722615242</v>
      </c>
    </row>
    <row r="7126" spans="1:6">
      <c r="A7126" s="12">
        <v>0.35</v>
      </c>
      <c r="B7126" s="12">
        <v>0.4</v>
      </c>
      <c r="C7126" s="12">
        <v>55</v>
      </c>
      <c r="D7126" s="12">
        <v>180</v>
      </c>
      <c r="E7126" s="12">
        <v>-5.50899267196655</v>
      </c>
      <c r="F7126" s="12">
        <v>-0.114626891911029</v>
      </c>
    </row>
    <row r="7127" spans="1:6">
      <c r="A7127" s="12">
        <v>0.35</v>
      </c>
      <c r="B7127" s="12">
        <v>0.4</v>
      </c>
      <c r="C7127" s="12">
        <v>60</v>
      </c>
      <c r="D7127" s="12">
        <v>0</v>
      </c>
      <c r="E7127" s="12">
        <v>1.41135573387145</v>
      </c>
      <c r="F7127" s="12">
        <v>-0.019888300448656</v>
      </c>
    </row>
    <row r="7128" spans="1:6">
      <c r="A7128" s="12">
        <v>0.35</v>
      </c>
      <c r="B7128" s="12">
        <v>0.4</v>
      </c>
      <c r="C7128" s="12">
        <v>60</v>
      </c>
      <c r="D7128" s="12">
        <v>10</v>
      </c>
      <c r="E7128" s="12">
        <v>0.801370918750762</v>
      </c>
      <c r="F7128" s="12">
        <v>-0.0170954540371894</v>
      </c>
    </row>
    <row r="7129" spans="1:6">
      <c r="A7129" s="12">
        <v>0.35</v>
      </c>
      <c r="B7129" s="12">
        <v>0.4</v>
      </c>
      <c r="C7129" s="12">
        <v>60</v>
      </c>
      <c r="D7129" s="12">
        <v>20</v>
      </c>
      <c r="E7129" s="12">
        <v>0.787434101104736</v>
      </c>
      <c r="F7129" s="12">
        <v>-0.0525397956371307</v>
      </c>
    </row>
    <row r="7130" spans="1:6">
      <c r="A7130" s="12">
        <v>0.35</v>
      </c>
      <c r="B7130" s="12">
        <v>0.4</v>
      </c>
      <c r="C7130" s="12">
        <v>60</v>
      </c>
      <c r="D7130" s="12">
        <v>30</v>
      </c>
      <c r="E7130" s="12">
        <v>0.436926543712615</v>
      </c>
      <c r="F7130" s="12">
        <v>-0.0665126591920852</v>
      </c>
    </row>
    <row r="7131" spans="1:6">
      <c r="A7131" s="12">
        <v>0.35</v>
      </c>
      <c r="B7131" s="12">
        <v>0.4</v>
      </c>
      <c r="C7131" s="12">
        <v>60</v>
      </c>
      <c r="D7131" s="12">
        <v>40</v>
      </c>
      <c r="E7131" s="12">
        <v>0.787203133106231</v>
      </c>
      <c r="F7131" s="12">
        <v>-0.0208184123039245</v>
      </c>
    </row>
    <row r="7132" spans="1:6">
      <c r="A7132" s="12">
        <v>0.35</v>
      </c>
      <c r="B7132" s="12">
        <v>0.4</v>
      </c>
      <c r="C7132" s="12">
        <v>60</v>
      </c>
      <c r="D7132" s="12">
        <v>50</v>
      </c>
      <c r="E7132" s="12">
        <v>0.373076319694519</v>
      </c>
      <c r="F7132" s="12">
        <v>-0.0297357812523841</v>
      </c>
    </row>
    <row r="7133" spans="1:6">
      <c r="A7133" s="12">
        <v>0.35</v>
      </c>
      <c r="B7133" s="12">
        <v>0.4</v>
      </c>
      <c r="C7133" s="12">
        <v>60</v>
      </c>
      <c r="D7133" s="12">
        <v>60</v>
      </c>
      <c r="E7133" s="12">
        <v>0.651820302009582</v>
      </c>
      <c r="F7133" s="12">
        <v>-0.0499547198414802</v>
      </c>
    </row>
    <row r="7134" spans="1:6">
      <c r="A7134" s="12">
        <v>0.35</v>
      </c>
      <c r="B7134" s="12">
        <v>0.4</v>
      </c>
      <c r="C7134" s="12">
        <v>60</v>
      </c>
      <c r="D7134" s="12">
        <v>70</v>
      </c>
      <c r="E7134" s="12">
        <v>0.641603708267211</v>
      </c>
      <c r="F7134" s="12">
        <v>-0.0356383323669433</v>
      </c>
    </row>
    <row r="7135" spans="1:6">
      <c r="A7135" s="12">
        <v>0.35</v>
      </c>
      <c r="B7135" s="12">
        <v>0.4</v>
      </c>
      <c r="C7135" s="12">
        <v>60</v>
      </c>
      <c r="D7135" s="12">
        <v>80</v>
      </c>
      <c r="E7135" s="12">
        <v>1.31614828109741</v>
      </c>
      <c r="F7135" s="12">
        <v>0.0060662068426609</v>
      </c>
    </row>
    <row r="7136" spans="1:6">
      <c r="A7136" s="12">
        <v>0.35</v>
      </c>
      <c r="B7136" s="12">
        <v>0.4</v>
      </c>
      <c r="C7136" s="12">
        <v>60</v>
      </c>
      <c r="D7136" s="12">
        <v>90</v>
      </c>
      <c r="E7136" s="12">
        <v>1.73835635185241</v>
      </c>
      <c r="F7136" s="12">
        <v>0.0225799903273582</v>
      </c>
    </row>
    <row r="7137" spans="1:6">
      <c r="A7137" s="12">
        <v>0.35</v>
      </c>
      <c r="B7137" s="12">
        <v>0.4</v>
      </c>
      <c r="C7137" s="12">
        <v>60</v>
      </c>
      <c r="D7137" s="12">
        <v>100</v>
      </c>
      <c r="E7137" s="12">
        <v>1.93594598770141</v>
      </c>
      <c r="F7137" s="12">
        <v>0.0423343405127525</v>
      </c>
    </row>
    <row r="7138" spans="1:6">
      <c r="A7138" s="12">
        <v>0.35</v>
      </c>
      <c r="B7138" s="12">
        <v>0.4</v>
      </c>
      <c r="C7138" s="12">
        <v>60</v>
      </c>
      <c r="D7138" s="12">
        <v>110</v>
      </c>
      <c r="E7138" s="12">
        <v>1.79164767265319</v>
      </c>
      <c r="F7138" s="12">
        <v>0.0277189463376998</v>
      </c>
    </row>
    <row r="7139" spans="1:6">
      <c r="A7139" s="12">
        <v>0.35</v>
      </c>
      <c r="B7139" s="12">
        <v>0.4</v>
      </c>
      <c r="C7139" s="12">
        <v>60</v>
      </c>
      <c r="D7139" s="12">
        <v>120</v>
      </c>
      <c r="E7139" s="12">
        <v>-0.322569847106933</v>
      </c>
      <c r="F7139" s="12">
        <v>-0.0461505949497222</v>
      </c>
    </row>
    <row r="7140" spans="1:6">
      <c r="A7140" s="12">
        <v>0.35</v>
      </c>
      <c r="B7140" s="12">
        <v>0.4</v>
      </c>
      <c r="C7140" s="12">
        <v>60</v>
      </c>
      <c r="D7140" s="12">
        <v>130</v>
      </c>
      <c r="E7140" s="12">
        <v>0.541260063648223</v>
      </c>
      <c r="F7140" s="12">
        <v>-0.0846114158630371</v>
      </c>
    </row>
    <row r="7141" spans="1:6">
      <c r="A7141" s="12">
        <v>0.35</v>
      </c>
      <c r="B7141" s="12">
        <v>0.4</v>
      </c>
      <c r="C7141" s="12">
        <v>60</v>
      </c>
      <c r="D7141" s="12">
        <v>140</v>
      </c>
      <c r="E7141" s="12">
        <v>0.541260063648223</v>
      </c>
      <c r="F7141" s="12">
        <v>-0.0378581285476684</v>
      </c>
    </row>
    <row r="7142" spans="1:6">
      <c r="A7142" s="12">
        <v>0.35</v>
      </c>
      <c r="B7142" s="12">
        <v>0.4</v>
      </c>
      <c r="C7142" s="12">
        <v>60</v>
      </c>
      <c r="D7142" s="12">
        <v>150</v>
      </c>
      <c r="E7142" s="12">
        <v>0.541260063648223</v>
      </c>
      <c r="F7142" s="12">
        <v>-0.0313317403197288</v>
      </c>
    </row>
    <row r="7143" spans="1:6">
      <c r="A7143" s="12">
        <v>0.35</v>
      </c>
      <c r="B7143" s="12">
        <v>0.4</v>
      </c>
      <c r="C7143" s="12">
        <v>60</v>
      </c>
      <c r="D7143" s="12">
        <v>160</v>
      </c>
      <c r="E7143" s="12">
        <v>-2.975830078125</v>
      </c>
      <c r="F7143" s="12">
        <v>-0.0522818751633167</v>
      </c>
    </row>
    <row r="7144" spans="1:6">
      <c r="A7144" s="12">
        <v>0.35</v>
      </c>
      <c r="B7144" s="12">
        <v>0.4</v>
      </c>
      <c r="C7144" s="12">
        <v>60</v>
      </c>
      <c r="D7144" s="12">
        <v>170</v>
      </c>
      <c r="E7144" s="12">
        <v>-4.94098663330078</v>
      </c>
      <c r="F7144" s="12">
        <v>-0.0799355432391166</v>
      </c>
    </row>
    <row r="7145" spans="1:6">
      <c r="A7145" s="12">
        <v>0.35</v>
      </c>
      <c r="B7145" s="12">
        <v>0.4</v>
      </c>
      <c r="C7145" s="12">
        <v>60</v>
      </c>
      <c r="D7145" s="12">
        <v>180</v>
      </c>
      <c r="E7145" s="12">
        <v>-6.16175508499145</v>
      </c>
      <c r="F7145" s="12">
        <v>-0.0698890313506126</v>
      </c>
    </row>
    <row r="7146" spans="1:6">
      <c r="A7146" s="12">
        <v>0.35</v>
      </c>
      <c r="B7146" s="12">
        <v>0.4</v>
      </c>
      <c r="C7146" s="12">
        <v>65</v>
      </c>
      <c r="D7146" s="12">
        <v>0</v>
      </c>
      <c r="E7146" s="12">
        <v>-4.45220041275024</v>
      </c>
      <c r="F7146" s="12">
        <v>-0.0359867103397846</v>
      </c>
    </row>
    <row r="7147" spans="1:6">
      <c r="A7147" s="12">
        <v>0.35</v>
      </c>
      <c r="B7147" s="12">
        <v>0.4</v>
      </c>
      <c r="C7147" s="12">
        <v>65</v>
      </c>
      <c r="D7147" s="12">
        <v>10</v>
      </c>
      <c r="E7147" s="12">
        <v>0.376027405261993</v>
      </c>
      <c r="F7147" s="12">
        <v>-0.0231030583381652</v>
      </c>
    </row>
    <row r="7148" spans="1:6">
      <c r="A7148" s="12">
        <v>0.35</v>
      </c>
      <c r="B7148" s="12">
        <v>0.4</v>
      </c>
      <c r="C7148" s="12">
        <v>65</v>
      </c>
      <c r="D7148" s="12">
        <v>20</v>
      </c>
      <c r="E7148" s="12">
        <v>0.563699007034301</v>
      </c>
      <c r="F7148" s="12">
        <v>-0.0509700775146484</v>
      </c>
    </row>
    <row r="7149" spans="1:6">
      <c r="A7149" s="12">
        <v>0.35</v>
      </c>
      <c r="B7149" s="12">
        <v>0.4</v>
      </c>
      <c r="C7149" s="12">
        <v>65</v>
      </c>
      <c r="D7149" s="12">
        <v>30</v>
      </c>
      <c r="E7149" s="12">
        <v>0.334542691707611</v>
      </c>
      <c r="F7149" s="12">
        <v>-0.0628674104809761</v>
      </c>
    </row>
    <row r="7150" spans="1:6">
      <c r="A7150" s="12">
        <v>0.35</v>
      </c>
      <c r="B7150" s="12">
        <v>0.4</v>
      </c>
      <c r="C7150" s="12">
        <v>65</v>
      </c>
      <c r="D7150" s="12">
        <v>40</v>
      </c>
      <c r="E7150" s="12">
        <v>0.570252060890197</v>
      </c>
      <c r="F7150" s="12">
        <v>-0.0345168262720108</v>
      </c>
    </row>
    <row r="7151" spans="1:6">
      <c r="A7151" s="12">
        <v>0.35</v>
      </c>
      <c r="B7151" s="12">
        <v>0.4</v>
      </c>
      <c r="C7151" s="12">
        <v>65</v>
      </c>
      <c r="D7151" s="12">
        <v>50</v>
      </c>
      <c r="E7151" s="12">
        <v>0.436340272426605</v>
      </c>
      <c r="F7151" s="12">
        <v>-0.0263141766190528</v>
      </c>
    </row>
    <row r="7152" spans="1:6">
      <c r="A7152" s="12">
        <v>0.35</v>
      </c>
      <c r="B7152" s="12">
        <v>0.4</v>
      </c>
      <c r="C7152" s="12">
        <v>65</v>
      </c>
      <c r="D7152" s="12">
        <v>60</v>
      </c>
      <c r="E7152" s="12">
        <v>0.780625462532043</v>
      </c>
      <c r="F7152" s="12">
        <v>-0.0327075198292732</v>
      </c>
    </row>
    <row r="7153" spans="1:6">
      <c r="A7153" s="12">
        <v>0.35</v>
      </c>
      <c r="B7153" s="12">
        <v>0.4</v>
      </c>
      <c r="C7153" s="12">
        <v>65</v>
      </c>
      <c r="D7153" s="12">
        <v>70</v>
      </c>
      <c r="E7153" s="12">
        <v>0.611087262630462</v>
      </c>
      <c r="F7153" s="12">
        <v>-0.0212053284049034</v>
      </c>
    </row>
    <row r="7154" spans="1:6">
      <c r="A7154" s="12">
        <v>0.35</v>
      </c>
      <c r="B7154" s="12">
        <v>0.4</v>
      </c>
      <c r="C7154" s="12">
        <v>65</v>
      </c>
      <c r="D7154" s="12">
        <v>80</v>
      </c>
      <c r="E7154" s="12">
        <v>1.30069160461425</v>
      </c>
      <c r="F7154" s="12">
        <v>0.00466059148311614</v>
      </c>
    </row>
    <row r="7155" spans="1:6">
      <c r="A7155" s="12">
        <v>0.35</v>
      </c>
      <c r="B7155" s="12">
        <v>0.4</v>
      </c>
      <c r="C7155" s="12">
        <v>65</v>
      </c>
      <c r="D7155" s="12">
        <v>90</v>
      </c>
      <c r="E7155" s="12">
        <v>2.026611328125</v>
      </c>
      <c r="F7155" s="12">
        <v>0.0407071486115455</v>
      </c>
    </row>
    <row r="7156" spans="1:6">
      <c r="A7156" s="12">
        <v>0.35</v>
      </c>
      <c r="B7156" s="12">
        <v>0.4</v>
      </c>
      <c r="C7156" s="12">
        <v>65</v>
      </c>
      <c r="D7156" s="12">
        <v>100</v>
      </c>
      <c r="E7156" s="12">
        <v>1.21457934379577</v>
      </c>
      <c r="F7156" s="12">
        <v>0.017850175499916</v>
      </c>
    </row>
    <row r="7157" spans="1:6">
      <c r="A7157" s="12">
        <v>0.35</v>
      </c>
      <c r="B7157" s="12">
        <v>0.4</v>
      </c>
      <c r="C7157" s="12">
        <v>65</v>
      </c>
      <c r="D7157" s="12">
        <v>110</v>
      </c>
      <c r="E7157" s="12">
        <v>1.59063124656677</v>
      </c>
      <c r="F7157" s="12">
        <v>0.0170272551476955</v>
      </c>
    </row>
    <row r="7158" spans="1:6">
      <c r="A7158" s="12">
        <v>0.35</v>
      </c>
      <c r="B7158" s="12">
        <v>0.4</v>
      </c>
      <c r="C7158" s="12">
        <v>65</v>
      </c>
      <c r="D7158" s="12">
        <v>120</v>
      </c>
      <c r="E7158" s="12">
        <v>0.0230939984321594</v>
      </c>
      <c r="F7158" s="12">
        <v>-0.0840906500816345</v>
      </c>
    </row>
    <row r="7159" spans="1:6">
      <c r="A7159" s="12">
        <v>0.35</v>
      </c>
      <c r="B7159" s="12">
        <v>0.4</v>
      </c>
      <c r="C7159" s="12">
        <v>65</v>
      </c>
      <c r="D7159" s="12">
        <v>130</v>
      </c>
      <c r="E7159" s="12">
        <v>0.541260063648223</v>
      </c>
      <c r="F7159" s="12">
        <v>-0.0856503397226333</v>
      </c>
    </row>
    <row r="7160" spans="1:6">
      <c r="A7160" s="12">
        <v>0.35</v>
      </c>
      <c r="B7160" s="12">
        <v>0.4</v>
      </c>
      <c r="C7160" s="12">
        <v>65</v>
      </c>
      <c r="D7160" s="12">
        <v>140</v>
      </c>
      <c r="E7160" s="12">
        <v>0.541260063648223</v>
      </c>
      <c r="F7160" s="12">
        <v>-0.0401082448661327</v>
      </c>
    </row>
    <row r="7161" spans="1:6">
      <c r="A7161" s="12">
        <v>0.35</v>
      </c>
      <c r="B7161" s="12">
        <v>0.4</v>
      </c>
      <c r="C7161" s="12">
        <v>65</v>
      </c>
      <c r="D7161" s="12">
        <v>150</v>
      </c>
      <c r="E7161" s="12">
        <v>0.541260063648223</v>
      </c>
      <c r="F7161" s="12">
        <v>-0.0279129650443792</v>
      </c>
    </row>
    <row r="7162" spans="1:6">
      <c r="A7162" s="12">
        <v>0.35</v>
      </c>
      <c r="B7162" s="12">
        <v>0.4</v>
      </c>
      <c r="C7162" s="12">
        <v>65</v>
      </c>
      <c r="D7162" s="12">
        <v>160</v>
      </c>
      <c r="E7162" s="12">
        <v>-2.30916213989257</v>
      </c>
      <c r="F7162" s="12">
        <v>-0.0466533973813056</v>
      </c>
    </row>
    <row r="7163" spans="1:6">
      <c r="A7163" s="12">
        <v>0.35</v>
      </c>
      <c r="B7163" s="12">
        <v>0.4</v>
      </c>
      <c r="C7163" s="12">
        <v>65</v>
      </c>
      <c r="D7163" s="12">
        <v>170</v>
      </c>
      <c r="E7163" s="12">
        <v>-3.54449486732482</v>
      </c>
      <c r="F7163" s="12">
        <v>-0.0769108608365058</v>
      </c>
    </row>
    <row r="7164" spans="1:6">
      <c r="A7164" s="12">
        <v>0.35</v>
      </c>
      <c r="B7164" s="12">
        <v>0.4</v>
      </c>
      <c r="C7164" s="12">
        <v>65</v>
      </c>
      <c r="D7164" s="12">
        <v>180</v>
      </c>
      <c r="E7164" s="12">
        <v>-4.01186943054199</v>
      </c>
      <c r="F7164" s="12">
        <v>-0.0642203167080879</v>
      </c>
    </row>
    <row r="7165" spans="1:6">
      <c r="A7165" s="12">
        <v>0.35</v>
      </c>
      <c r="B7165" s="12">
        <v>0.4</v>
      </c>
      <c r="C7165" s="12">
        <v>70</v>
      </c>
      <c r="D7165" s="12">
        <v>0</v>
      </c>
      <c r="E7165" s="12">
        <v>-3.27893447875976</v>
      </c>
      <c r="F7165" s="12">
        <v>-0.0341551303863525</v>
      </c>
    </row>
    <row r="7166" spans="1:6">
      <c r="A7166" s="12">
        <v>0.35</v>
      </c>
      <c r="B7166" s="12">
        <v>0.4</v>
      </c>
      <c r="C7166" s="12">
        <v>70</v>
      </c>
      <c r="D7166" s="12">
        <v>10</v>
      </c>
      <c r="E7166" s="12">
        <v>-1.69862389564514</v>
      </c>
      <c r="F7166" s="12">
        <v>-0.0311457887291908</v>
      </c>
    </row>
    <row r="7167" spans="1:6">
      <c r="A7167" s="12">
        <v>0.35</v>
      </c>
      <c r="B7167" s="12">
        <v>0.4</v>
      </c>
      <c r="C7167" s="12">
        <v>70</v>
      </c>
      <c r="D7167" s="12">
        <v>20</v>
      </c>
      <c r="E7167" s="12">
        <v>0.482837498188018</v>
      </c>
      <c r="F7167" s="12">
        <v>-0.0437243580818176</v>
      </c>
    </row>
    <row r="7168" spans="1:6">
      <c r="A7168" s="12">
        <v>0.35</v>
      </c>
      <c r="B7168" s="12">
        <v>0.4</v>
      </c>
      <c r="C7168" s="12">
        <v>70</v>
      </c>
      <c r="D7168" s="12">
        <v>30</v>
      </c>
      <c r="E7168" s="12">
        <v>0.189752370119094</v>
      </c>
      <c r="F7168" s="12">
        <v>-0.0553230047225952</v>
      </c>
    </row>
    <row r="7169" spans="1:6">
      <c r="A7169" s="12">
        <v>0.35</v>
      </c>
      <c r="B7169" s="12">
        <v>0.4</v>
      </c>
      <c r="C7169" s="12">
        <v>70</v>
      </c>
      <c r="D7169" s="12">
        <v>40</v>
      </c>
      <c r="E7169" s="12">
        <v>0.523494839668273</v>
      </c>
      <c r="F7169" s="12">
        <v>-0.041556991636753</v>
      </c>
    </row>
    <row r="7170" spans="1:6">
      <c r="A7170" s="12">
        <v>0.35</v>
      </c>
      <c r="B7170" s="12">
        <v>0.4</v>
      </c>
      <c r="C7170" s="12">
        <v>70</v>
      </c>
      <c r="D7170" s="12">
        <v>50</v>
      </c>
      <c r="E7170" s="12">
        <v>0.334758460521697</v>
      </c>
      <c r="F7170" s="12">
        <v>-0.02513188123703</v>
      </c>
    </row>
    <row r="7171" spans="1:6">
      <c r="A7171" s="12">
        <v>0.35</v>
      </c>
      <c r="B7171" s="12">
        <v>0.4</v>
      </c>
      <c r="C7171" s="12">
        <v>70</v>
      </c>
      <c r="D7171" s="12">
        <v>60</v>
      </c>
      <c r="E7171" s="12">
        <v>0.17575404047966</v>
      </c>
      <c r="F7171" s="12">
        <v>-0.035223051905632</v>
      </c>
    </row>
    <row r="7172" spans="1:6">
      <c r="A7172" s="12">
        <v>0.35</v>
      </c>
      <c r="B7172" s="12">
        <v>0.4</v>
      </c>
      <c r="C7172" s="12">
        <v>70</v>
      </c>
      <c r="D7172" s="12">
        <v>70</v>
      </c>
      <c r="E7172" s="12">
        <v>0.312958300113677</v>
      </c>
      <c r="F7172" s="12">
        <v>-0.0217551179230213</v>
      </c>
    </row>
    <row r="7173" spans="1:6">
      <c r="A7173" s="12">
        <v>0.35</v>
      </c>
      <c r="B7173" s="12">
        <v>0.4</v>
      </c>
      <c r="C7173" s="12">
        <v>70</v>
      </c>
      <c r="D7173" s="12">
        <v>80</v>
      </c>
      <c r="E7173" s="12">
        <v>0.919688284397125</v>
      </c>
      <c r="F7173" s="12">
        <v>-3.16761434078216e-5</v>
      </c>
    </row>
    <row r="7174" spans="1:6">
      <c r="A7174" s="12">
        <v>0.35</v>
      </c>
      <c r="B7174" s="12">
        <v>0.4</v>
      </c>
      <c r="C7174" s="12">
        <v>70</v>
      </c>
      <c r="D7174" s="12">
        <v>90</v>
      </c>
      <c r="E7174" s="12">
        <v>1.85623383522033</v>
      </c>
      <c r="F7174" s="12">
        <v>0.0313156843185424</v>
      </c>
    </row>
    <row r="7175" spans="1:6">
      <c r="A7175" s="12">
        <v>0.35</v>
      </c>
      <c r="B7175" s="12">
        <v>0.4</v>
      </c>
      <c r="C7175" s="12">
        <v>70</v>
      </c>
      <c r="D7175" s="12">
        <v>100</v>
      </c>
      <c r="E7175" s="12">
        <v>1.57373857498168</v>
      </c>
      <c r="F7175" s="12">
        <v>0.0240913890302181</v>
      </c>
    </row>
    <row r="7176" spans="1:6">
      <c r="A7176" s="12">
        <v>0.35</v>
      </c>
      <c r="B7176" s="12">
        <v>0.4</v>
      </c>
      <c r="C7176" s="12">
        <v>70</v>
      </c>
      <c r="D7176" s="12">
        <v>110</v>
      </c>
      <c r="E7176" s="12">
        <v>2.02706217765808</v>
      </c>
      <c r="F7176" s="12">
        <v>0.0337811335921287</v>
      </c>
    </row>
    <row r="7177" spans="1:6">
      <c r="A7177" s="12">
        <v>0.35</v>
      </c>
      <c r="B7177" s="12">
        <v>0.4</v>
      </c>
      <c r="C7177" s="12">
        <v>70</v>
      </c>
      <c r="D7177" s="12">
        <v>120</v>
      </c>
      <c r="E7177" s="12">
        <v>0.529999315738677</v>
      </c>
      <c r="F7177" s="12">
        <v>-0.071347564458847</v>
      </c>
    </row>
    <row r="7178" spans="1:6">
      <c r="A7178" s="12">
        <v>0.35</v>
      </c>
      <c r="B7178" s="12">
        <v>0.4</v>
      </c>
      <c r="C7178" s="12">
        <v>70</v>
      </c>
      <c r="D7178" s="12">
        <v>130</v>
      </c>
      <c r="E7178" s="12">
        <v>0.541260063648223</v>
      </c>
      <c r="F7178" s="12">
        <v>-0.0786634534597396</v>
      </c>
    </row>
    <row r="7179" spans="1:6">
      <c r="A7179" s="12">
        <v>0.35</v>
      </c>
      <c r="B7179" s="12">
        <v>0.4</v>
      </c>
      <c r="C7179" s="12">
        <v>70</v>
      </c>
      <c r="D7179" s="12">
        <v>140</v>
      </c>
      <c r="E7179" s="12">
        <v>0.541260063648223</v>
      </c>
      <c r="F7179" s="12">
        <v>-0.0402790270745754</v>
      </c>
    </row>
    <row r="7180" spans="1:6">
      <c r="A7180" s="12">
        <v>0.35</v>
      </c>
      <c r="B7180" s="12">
        <v>0.4</v>
      </c>
      <c r="C7180" s="12">
        <v>70</v>
      </c>
      <c r="D7180" s="12">
        <v>150</v>
      </c>
      <c r="E7180" s="12">
        <v>0.541260063648223</v>
      </c>
      <c r="F7180" s="12">
        <v>-0.0281477179378271</v>
      </c>
    </row>
    <row r="7181" spans="1:6">
      <c r="A7181" s="12">
        <v>0.35</v>
      </c>
      <c r="B7181" s="12">
        <v>0.4</v>
      </c>
      <c r="C7181" s="12">
        <v>70</v>
      </c>
      <c r="D7181" s="12">
        <v>160</v>
      </c>
      <c r="E7181" s="12">
        <v>-0.560565054416656</v>
      </c>
      <c r="F7181" s="12">
        <v>-0.0330856963992118</v>
      </c>
    </row>
    <row r="7182" spans="1:6">
      <c r="A7182" s="12">
        <v>0.35</v>
      </c>
      <c r="B7182" s="12">
        <v>0.4</v>
      </c>
      <c r="C7182" s="12">
        <v>70</v>
      </c>
      <c r="D7182" s="12">
        <v>170</v>
      </c>
      <c r="E7182" s="12">
        <v>-3.1872866153717</v>
      </c>
      <c r="F7182" s="12">
        <v>-0.055674709379673</v>
      </c>
    </row>
    <row r="7183" spans="1:6">
      <c r="A7183" s="12">
        <v>0.35</v>
      </c>
      <c r="B7183" s="12">
        <v>0.4</v>
      </c>
      <c r="C7183" s="12">
        <v>70</v>
      </c>
      <c r="D7183" s="12">
        <v>180</v>
      </c>
      <c r="E7183" s="12">
        <v>-3.44846510887145</v>
      </c>
      <c r="F7183" s="12">
        <v>-0.0708928778767585</v>
      </c>
    </row>
    <row r="7184" spans="1:6">
      <c r="A7184" s="12">
        <v>0.4</v>
      </c>
      <c r="B7184" s="12">
        <v>0.4</v>
      </c>
      <c r="C7184" s="12">
        <v>5</v>
      </c>
      <c r="D7184" s="12">
        <v>0</v>
      </c>
      <c r="E7184" s="12">
        <v>13.1251287460327</v>
      </c>
      <c r="F7184" s="12">
        <v>0.0455236807465553</v>
      </c>
    </row>
    <row r="7185" spans="1:6">
      <c r="A7185" s="12">
        <v>0.4</v>
      </c>
      <c r="B7185" s="12">
        <v>0.4</v>
      </c>
      <c r="C7185" s="12">
        <v>5</v>
      </c>
      <c r="D7185" s="12">
        <v>10</v>
      </c>
      <c r="E7185" s="12">
        <v>9.57545089721679</v>
      </c>
      <c r="F7185" s="12">
        <v>0.0271453112363815</v>
      </c>
    </row>
    <row r="7186" spans="1:6">
      <c r="A7186" s="12">
        <v>0.4</v>
      </c>
      <c r="B7186" s="12">
        <v>0.4</v>
      </c>
      <c r="C7186" s="12">
        <v>5</v>
      </c>
      <c r="D7186" s="12">
        <v>20</v>
      </c>
      <c r="E7186" s="12">
        <v>2.20265507698059</v>
      </c>
      <c r="F7186" s="12">
        <v>0.0210447795689105</v>
      </c>
    </row>
    <row r="7187" spans="1:6">
      <c r="A7187" s="12">
        <v>0.4</v>
      </c>
      <c r="B7187" s="12">
        <v>0.4</v>
      </c>
      <c r="C7187" s="12">
        <v>5</v>
      </c>
      <c r="D7187" s="12">
        <v>30</v>
      </c>
      <c r="E7187" s="12">
        <v>6.438241481781</v>
      </c>
      <c r="F7187" s="12">
        <v>0.0185588933527469</v>
      </c>
    </row>
    <row r="7188" spans="1:6">
      <c r="A7188" s="12">
        <v>0.4</v>
      </c>
      <c r="B7188" s="12">
        <v>0.4</v>
      </c>
      <c r="C7188" s="12">
        <v>5</v>
      </c>
      <c r="D7188" s="12">
        <v>40</v>
      </c>
      <c r="E7188" s="12">
        <v>3.66032099723815</v>
      </c>
      <c r="F7188" s="12">
        <v>0.0288251414895057</v>
      </c>
    </row>
    <row r="7189" spans="1:6">
      <c r="A7189" s="12">
        <v>0.4</v>
      </c>
      <c r="B7189" s="12">
        <v>0.4</v>
      </c>
      <c r="C7189" s="12">
        <v>5</v>
      </c>
      <c r="D7189" s="12">
        <v>50</v>
      </c>
      <c r="E7189" s="12">
        <v>7.86638307571411</v>
      </c>
      <c r="F7189" s="12">
        <v>0.0189074762165546</v>
      </c>
    </row>
    <row r="7190" spans="1:6">
      <c r="A7190" s="12">
        <v>0.4</v>
      </c>
      <c r="B7190" s="12">
        <v>0.4</v>
      </c>
      <c r="C7190" s="12">
        <v>5</v>
      </c>
      <c r="D7190" s="12">
        <v>60</v>
      </c>
      <c r="E7190" s="12">
        <v>3.16449093818664</v>
      </c>
      <c r="F7190" s="12">
        <v>0.0649953410029411</v>
      </c>
    </row>
    <row r="7191" spans="1:6">
      <c r="A7191" s="12">
        <v>0.4</v>
      </c>
      <c r="B7191" s="12">
        <v>0.4</v>
      </c>
      <c r="C7191" s="12">
        <v>5</v>
      </c>
      <c r="D7191" s="12">
        <v>70</v>
      </c>
      <c r="E7191" s="12">
        <v>2.96690011024475</v>
      </c>
      <c r="F7191" s="12">
        <v>0.0548050776124</v>
      </c>
    </row>
    <row r="7192" spans="1:6">
      <c r="A7192" s="12">
        <v>0.4</v>
      </c>
      <c r="B7192" s="12">
        <v>0.4</v>
      </c>
      <c r="C7192" s="12">
        <v>5</v>
      </c>
      <c r="D7192" s="12">
        <v>80</v>
      </c>
      <c r="E7192" s="12">
        <v>4.93989896774291</v>
      </c>
      <c r="F7192" s="12">
        <v>0.0222631692886352</v>
      </c>
    </row>
    <row r="7193" spans="1:6">
      <c r="A7193" s="12">
        <v>0.4</v>
      </c>
      <c r="B7193" s="12">
        <v>0.4</v>
      </c>
      <c r="C7193" s="12">
        <v>5</v>
      </c>
      <c r="D7193" s="12">
        <v>90</v>
      </c>
      <c r="E7193" s="12">
        <v>3.24073052406311</v>
      </c>
      <c r="F7193" s="12">
        <v>0.0536810904741287</v>
      </c>
    </row>
    <row r="7194" spans="1:6">
      <c r="A7194" s="12">
        <v>0.4</v>
      </c>
      <c r="B7194" s="12">
        <v>0.4</v>
      </c>
      <c r="C7194" s="12">
        <v>5</v>
      </c>
      <c r="D7194" s="12">
        <v>100</v>
      </c>
      <c r="E7194" s="12">
        <v>4.67522096633911</v>
      </c>
      <c r="F7194" s="12">
        <v>0.0214166678488254</v>
      </c>
    </row>
    <row r="7195" spans="1:6">
      <c r="A7195" s="12">
        <v>0.4</v>
      </c>
      <c r="B7195" s="12">
        <v>0.4</v>
      </c>
      <c r="C7195" s="12">
        <v>5</v>
      </c>
      <c r="D7195" s="12">
        <v>110</v>
      </c>
      <c r="E7195" s="12">
        <v>3.28564667701721</v>
      </c>
      <c r="F7195" s="12">
        <v>0.0439265817403793</v>
      </c>
    </row>
    <row r="7196" spans="1:6">
      <c r="A7196" s="12">
        <v>0.4</v>
      </c>
      <c r="B7196" s="12">
        <v>0.4</v>
      </c>
      <c r="C7196" s="12">
        <v>5</v>
      </c>
      <c r="D7196" s="12">
        <v>120</v>
      </c>
      <c r="E7196" s="12">
        <v>3.74223351478576</v>
      </c>
      <c r="F7196" s="12">
        <v>0.0477143451571464</v>
      </c>
    </row>
    <row r="7197" spans="1:6">
      <c r="A7197" s="12">
        <v>0.4</v>
      </c>
      <c r="B7197" s="12">
        <v>0.4</v>
      </c>
      <c r="C7197" s="12">
        <v>5</v>
      </c>
      <c r="D7197" s="12">
        <v>130</v>
      </c>
      <c r="E7197" s="12">
        <v>-6.63825702667236</v>
      </c>
      <c r="F7197" s="12">
        <v>-0.0580105856060981</v>
      </c>
    </row>
    <row r="7198" spans="1:6">
      <c r="A7198" s="12">
        <v>0.4</v>
      </c>
      <c r="B7198" s="12">
        <v>0.4</v>
      </c>
      <c r="C7198" s="12">
        <v>5</v>
      </c>
      <c r="D7198" s="12">
        <v>140</v>
      </c>
      <c r="E7198" s="12">
        <v>-7.04063272476196</v>
      </c>
      <c r="F7198" s="12">
        <v>-0.0185792222619056</v>
      </c>
    </row>
    <row r="7199" spans="1:6">
      <c r="A7199" s="12">
        <v>0.4</v>
      </c>
      <c r="B7199" s="12">
        <v>0.4</v>
      </c>
      <c r="C7199" s="12">
        <v>5</v>
      </c>
      <c r="D7199" s="12">
        <v>150</v>
      </c>
      <c r="E7199" s="12">
        <v>-3.86288619041442</v>
      </c>
      <c r="F7199" s="12">
        <v>-0.0646117404103279</v>
      </c>
    </row>
    <row r="7200" spans="1:6">
      <c r="A7200" s="12">
        <v>0.4</v>
      </c>
      <c r="B7200" s="12">
        <v>0.4</v>
      </c>
      <c r="C7200" s="12">
        <v>5</v>
      </c>
      <c r="D7200" s="12">
        <v>160</v>
      </c>
      <c r="E7200" s="12">
        <v>1.44653642177581</v>
      </c>
      <c r="F7200" s="12">
        <v>-0.0263888016343116</v>
      </c>
    </row>
    <row r="7201" spans="1:6">
      <c r="A7201" s="12">
        <v>0.4</v>
      </c>
      <c r="B7201" s="12">
        <v>0.4</v>
      </c>
      <c r="C7201" s="12">
        <v>5</v>
      </c>
      <c r="D7201" s="12">
        <v>170</v>
      </c>
      <c r="E7201" s="12">
        <v>-2.69582676887512</v>
      </c>
      <c r="F7201" s="12">
        <v>-0.0186735615134239</v>
      </c>
    </row>
    <row r="7202" spans="1:6">
      <c r="A7202" s="12">
        <v>0.4</v>
      </c>
      <c r="B7202" s="12">
        <v>0.4</v>
      </c>
      <c r="C7202" s="12">
        <v>5</v>
      </c>
      <c r="D7202" s="12">
        <v>180</v>
      </c>
      <c r="E7202" s="12">
        <v>0.873256981372833</v>
      </c>
      <c r="F7202" s="12">
        <v>-0.0394888333976268</v>
      </c>
    </row>
    <row r="7203" spans="1:6">
      <c r="A7203" s="12">
        <v>0.4</v>
      </c>
      <c r="B7203" s="12">
        <v>0.4</v>
      </c>
      <c r="C7203" s="12">
        <v>10</v>
      </c>
      <c r="D7203" s="12">
        <v>0</v>
      </c>
      <c r="E7203" s="12">
        <v>18.1302394866943</v>
      </c>
      <c r="F7203" s="12">
        <v>0.0579235330224037</v>
      </c>
    </row>
    <row r="7204" spans="1:6">
      <c r="A7204" s="12">
        <v>0.4</v>
      </c>
      <c r="B7204" s="12">
        <v>0.4</v>
      </c>
      <c r="C7204" s="12">
        <v>10</v>
      </c>
      <c r="D7204" s="12">
        <v>10</v>
      </c>
      <c r="E7204" s="12">
        <v>9.4230318069458</v>
      </c>
      <c r="F7204" s="12">
        <v>0.0702211335301399</v>
      </c>
    </row>
    <row r="7205" spans="1:6">
      <c r="A7205" s="12">
        <v>0.4</v>
      </c>
      <c r="B7205" s="12">
        <v>0.4</v>
      </c>
      <c r="C7205" s="12">
        <v>10</v>
      </c>
      <c r="D7205" s="12">
        <v>20</v>
      </c>
      <c r="E7205" s="12">
        <v>7.04495859146118</v>
      </c>
      <c r="F7205" s="12">
        <v>0.0319732800126075</v>
      </c>
    </row>
    <row r="7206" spans="1:6">
      <c r="A7206" s="12">
        <v>0.4</v>
      </c>
      <c r="B7206" s="12">
        <v>0.4</v>
      </c>
      <c r="C7206" s="12">
        <v>10</v>
      </c>
      <c r="D7206" s="12">
        <v>30</v>
      </c>
      <c r="E7206" s="12">
        <v>11.6108903884887</v>
      </c>
      <c r="F7206" s="12">
        <v>0.0476566925644874</v>
      </c>
    </row>
    <row r="7207" spans="1:6">
      <c r="A7207" s="12">
        <v>0.4</v>
      </c>
      <c r="B7207" s="12">
        <v>0.4</v>
      </c>
      <c r="C7207" s="12">
        <v>10</v>
      </c>
      <c r="D7207" s="12">
        <v>40</v>
      </c>
      <c r="E7207" s="12">
        <v>12.856761932373</v>
      </c>
      <c r="F7207" s="12">
        <v>0.0342938154935836</v>
      </c>
    </row>
    <row r="7208" spans="1:6">
      <c r="A7208" s="12">
        <v>0.4</v>
      </c>
      <c r="B7208" s="12">
        <v>0.4</v>
      </c>
      <c r="C7208" s="12">
        <v>10</v>
      </c>
      <c r="D7208" s="12">
        <v>50</v>
      </c>
      <c r="E7208" s="12">
        <v>5.42689037322998</v>
      </c>
      <c r="F7208" s="12">
        <v>0.0372550711035728</v>
      </c>
    </row>
    <row r="7209" spans="1:6">
      <c r="A7209" s="12">
        <v>0.4</v>
      </c>
      <c r="B7209" s="12">
        <v>0.4</v>
      </c>
      <c r="C7209" s="12">
        <v>10</v>
      </c>
      <c r="D7209" s="12">
        <v>60</v>
      </c>
      <c r="E7209" s="12">
        <v>2.99541687965393</v>
      </c>
      <c r="F7209" s="12">
        <v>0.0128330513834953</v>
      </c>
    </row>
    <row r="7210" spans="1:6">
      <c r="A7210" s="12">
        <v>0.4</v>
      </c>
      <c r="B7210" s="12">
        <v>0.4</v>
      </c>
      <c r="C7210" s="12">
        <v>10</v>
      </c>
      <c r="D7210" s="12">
        <v>70</v>
      </c>
      <c r="E7210" s="12">
        <v>2.46745824813842</v>
      </c>
      <c r="F7210" s="12">
        <v>0.0345876961946487</v>
      </c>
    </row>
    <row r="7211" spans="1:6">
      <c r="A7211" s="12">
        <v>0.4</v>
      </c>
      <c r="B7211" s="12">
        <v>0.4</v>
      </c>
      <c r="C7211" s="12">
        <v>10</v>
      </c>
      <c r="D7211" s="12">
        <v>80</v>
      </c>
      <c r="E7211" s="12">
        <v>3.45001363754272</v>
      </c>
      <c r="F7211" s="12">
        <v>0.0477107912302017</v>
      </c>
    </row>
    <row r="7212" spans="1:6">
      <c r="A7212" s="12">
        <v>0.4</v>
      </c>
      <c r="B7212" s="12">
        <v>0.4</v>
      </c>
      <c r="C7212" s="12">
        <v>10</v>
      </c>
      <c r="D7212" s="12">
        <v>90</v>
      </c>
      <c r="E7212" s="12">
        <v>3.31591367721557</v>
      </c>
      <c r="F7212" s="12">
        <v>0.0480190142989158</v>
      </c>
    </row>
    <row r="7213" spans="1:6">
      <c r="A7213" s="12">
        <v>0.4</v>
      </c>
      <c r="B7213" s="12">
        <v>0.4</v>
      </c>
      <c r="C7213" s="12">
        <v>10</v>
      </c>
      <c r="D7213" s="12">
        <v>100</v>
      </c>
      <c r="E7213" s="12">
        <v>2.72030711174011</v>
      </c>
      <c r="F7213" s="12">
        <v>0.0428362190723419</v>
      </c>
    </row>
    <row r="7214" spans="1:6">
      <c r="A7214" s="12">
        <v>0.4</v>
      </c>
      <c r="B7214" s="12">
        <v>0.4</v>
      </c>
      <c r="C7214" s="12">
        <v>10</v>
      </c>
      <c r="D7214" s="12">
        <v>110</v>
      </c>
      <c r="E7214" s="12">
        <v>1.9105041027069</v>
      </c>
      <c r="F7214" s="12">
        <v>0.0331581011414527</v>
      </c>
    </row>
    <row r="7215" spans="1:6">
      <c r="A7215" s="12">
        <v>0.4</v>
      </c>
      <c r="B7215" s="12">
        <v>0.4</v>
      </c>
      <c r="C7215" s="12">
        <v>10</v>
      </c>
      <c r="D7215" s="12">
        <v>120</v>
      </c>
      <c r="E7215" s="12">
        <v>-2.15788769721984</v>
      </c>
      <c r="F7215" s="12">
        <v>-0.000202327966690063</v>
      </c>
    </row>
    <row r="7216" spans="1:6">
      <c r="A7216" s="12">
        <v>0.4</v>
      </c>
      <c r="B7216" s="12">
        <v>0.4</v>
      </c>
      <c r="C7216" s="12">
        <v>10</v>
      </c>
      <c r="D7216" s="12">
        <v>130</v>
      </c>
      <c r="E7216" s="12">
        <v>-9.36428451538085</v>
      </c>
      <c r="F7216" s="12">
        <v>-0.0506189912557601</v>
      </c>
    </row>
    <row r="7217" spans="1:6">
      <c r="A7217" s="12">
        <v>0.4</v>
      </c>
      <c r="B7217" s="12">
        <v>0.4</v>
      </c>
      <c r="C7217" s="12">
        <v>10</v>
      </c>
      <c r="D7217" s="12">
        <v>140</v>
      </c>
      <c r="E7217" s="12">
        <v>-5.68798685073852</v>
      </c>
      <c r="F7217" s="12">
        <v>-0.0759366825222969</v>
      </c>
    </row>
    <row r="7218" spans="1:6">
      <c r="A7218" s="12">
        <v>0.4</v>
      </c>
      <c r="B7218" s="12">
        <v>0.4</v>
      </c>
      <c r="C7218" s="12">
        <v>10</v>
      </c>
      <c r="D7218" s="12">
        <v>150</v>
      </c>
      <c r="E7218" s="12">
        <v>-3.85675978660583</v>
      </c>
      <c r="F7218" s="12">
        <v>-0.0686447992920875</v>
      </c>
    </row>
    <row r="7219" spans="1:6">
      <c r="A7219" s="12">
        <v>0.4</v>
      </c>
      <c r="B7219" s="12">
        <v>0.4</v>
      </c>
      <c r="C7219" s="12">
        <v>10</v>
      </c>
      <c r="D7219" s="12">
        <v>160</v>
      </c>
      <c r="E7219" s="12">
        <v>-7.87494802474975</v>
      </c>
      <c r="F7219" s="12">
        <v>-0.0810739994049072</v>
      </c>
    </row>
    <row r="7220" spans="1:6">
      <c r="A7220" s="12">
        <v>0.4</v>
      </c>
      <c r="B7220" s="12">
        <v>0.4</v>
      </c>
      <c r="C7220" s="12">
        <v>10</v>
      </c>
      <c r="D7220" s="12">
        <v>170</v>
      </c>
      <c r="E7220" s="12">
        <v>-7.59120988845825</v>
      </c>
      <c r="F7220" s="12">
        <v>-0.0940436124801635</v>
      </c>
    </row>
    <row r="7221" spans="1:6">
      <c r="A7221" s="12">
        <v>0.4</v>
      </c>
      <c r="B7221" s="12">
        <v>0.4</v>
      </c>
      <c r="C7221" s="12">
        <v>10</v>
      </c>
      <c r="D7221" s="12">
        <v>180</v>
      </c>
      <c r="E7221" s="12">
        <v>-2.28401684761047</v>
      </c>
      <c r="F7221" s="12">
        <v>-0.0662657767534255</v>
      </c>
    </row>
    <row r="7222" spans="1:6">
      <c r="A7222" s="12">
        <v>0.4</v>
      </c>
      <c r="B7222" s="12">
        <v>0.4</v>
      </c>
      <c r="C7222" s="12">
        <v>15</v>
      </c>
      <c r="D7222" s="12">
        <v>0</v>
      </c>
      <c r="E7222" s="12">
        <v>19.3224277496337</v>
      </c>
      <c r="F7222" s="12">
        <v>0.0465690046548843</v>
      </c>
    </row>
    <row r="7223" spans="1:6">
      <c r="A7223" s="12">
        <v>0.4</v>
      </c>
      <c r="B7223" s="12">
        <v>0.4</v>
      </c>
      <c r="C7223" s="12">
        <v>15</v>
      </c>
      <c r="D7223" s="12">
        <v>10</v>
      </c>
      <c r="E7223" s="12">
        <v>19.4822845458984</v>
      </c>
      <c r="F7223" s="12">
        <v>0.0632005482912063</v>
      </c>
    </row>
    <row r="7224" spans="1:6">
      <c r="A7224" s="12">
        <v>0.4</v>
      </c>
      <c r="B7224" s="12">
        <v>0.4</v>
      </c>
      <c r="C7224" s="12">
        <v>15</v>
      </c>
      <c r="D7224" s="12">
        <v>20</v>
      </c>
      <c r="E7224" s="12">
        <v>16.4706192016601</v>
      </c>
      <c r="F7224" s="12">
        <v>0.0610278695821762</v>
      </c>
    </row>
    <row r="7225" spans="1:6">
      <c r="A7225" s="12">
        <v>0.4</v>
      </c>
      <c r="B7225" s="12">
        <v>0.4</v>
      </c>
      <c r="C7225" s="12">
        <v>15</v>
      </c>
      <c r="D7225" s="12">
        <v>30</v>
      </c>
      <c r="E7225" s="12">
        <v>11.9710273742675</v>
      </c>
      <c r="F7225" s="12">
        <v>0.0249619111418724</v>
      </c>
    </row>
    <row r="7226" spans="1:6">
      <c r="A7226" s="12">
        <v>0.4</v>
      </c>
      <c r="B7226" s="12">
        <v>0.4</v>
      </c>
      <c r="C7226" s="12">
        <v>15</v>
      </c>
      <c r="D7226" s="12">
        <v>40</v>
      </c>
      <c r="E7226" s="12">
        <v>-2.83282375335693</v>
      </c>
      <c r="F7226" s="12">
        <v>0.00784071534872055</v>
      </c>
    </row>
    <row r="7227" spans="1:6">
      <c r="A7227" s="12">
        <v>0.4</v>
      </c>
      <c r="B7227" s="12">
        <v>0.4</v>
      </c>
      <c r="C7227" s="12">
        <v>15</v>
      </c>
      <c r="D7227" s="12">
        <v>50</v>
      </c>
      <c r="E7227" s="12">
        <v>-3.05177855491638</v>
      </c>
      <c r="F7227" s="12">
        <v>0.015908196568489</v>
      </c>
    </row>
    <row r="7228" spans="1:6">
      <c r="A7228" s="12">
        <v>0.4</v>
      </c>
      <c r="B7228" s="12">
        <v>0.4</v>
      </c>
      <c r="C7228" s="12">
        <v>15</v>
      </c>
      <c r="D7228" s="12">
        <v>60</v>
      </c>
      <c r="E7228" s="12">
        <v>1.39159750938415</v>
      </c>
      <c r="F7228" s="12">
        <v>0.0129471272230148</v>
      </c>
    </row>
    <row r="7229" spans="1:6">
      <c r="A7229" s="12">
        <v>0.4</v>
      </c>
      <c r="B7229" s="12">
        <v>0.4</v>
      </c>
      <c r="C7229" s="12">
        <v>15</v>
      </c>
      <c r="D7229" s="12">
        <v>70</v>
      </c>
      <c r="E7229" s="12">
        <v>3.01702427864074</v>
      </c>
      <c r="F7229" s="12">
        <v>0.0411501228809356</v>
      </c>
    </row>
    <row r="7230" spans="1:6">
      <c r="A7230" s="12">
        <v>0.4</v>
      </c>
      <c r="B7230" s="12">
        <v>0.4</v>
      </c>
      <c r="C7230" s="12">
        <v>15</v>
      </c>
      <c r="D7230" s="12">
        <v>80</v>
      </c>
      <c r="E7230" s="12">
        <v>2.97890305519104</v>
      </c>
      <c r="F7230" s="12">
        <v>0.0522437766194343</v>
      </c>
    </row>
    <row r="7231" spans="1:6">
      <c r="A7231" s="12">
        <v>0.4</v>
      </c>
      <c r="B7231" s="12">
        <v>0.4</v>
      </c>
      <c r="C7231" s="12">
        <v>15</v>
      </c>
      <c r="D7231" s="12">
        <v>90</v>
      </c>
      <c r="E7231" s="12">
        <v>1.80090737342834</v>
      </c>
      <c r="F7231" s="12">
        <v>0.0352913960814476</v>
      </c>
    </row>
    <row r="7232" spans="1:6">
      <c r="A7232" s="12">
        <v>0.4</v>
      </c>
      <c r="B7232" s="12">
        <v>0.4</v>
      </c>
      <c r="C7232" s="12">
        <v>15</v>
      </c>
      <c r="D7232" s="12">
        <v>100</v>
      </c>
      <c r="E7232" s="12">
        <v>2.23220658302307</v>
      </c>
      <c r="F7232" s="12">
        <v>0.0393308624625205</v>
      </c>
    </row>
    <row r="7233" spans="1:6">
      <c r="A7233" s="12">
        <v>0.4</v>
      </c>
      <c r="B7233" s="12">
        <v>0.4</v>
      </c>
      <c r="C7233" s="12">
        <v>15</v>
      </c>
      <c r="D7233" s="12">
        <v>110</v>
      </c>
      <c r="E7233" s="12">
        <v>1.6305615901947</v>
      </c>
      <c r="F7233" s="12">
        <v>0.0236539170145988</v>
      </c>
    </row>
    <row r="7234" spans="1:6">
      <c r="A7234" s="12">
        <v>0.4</v>
      </c>
      <c r="B7234" s="12">
        <v>0.4</v>
      </c>
      <c r="C7234" s="12">
        <v>15</v>
      </c>
      <c r="D7234" s="12">
        <v>120</v>
      </c>
      <c r="E7234" s="12">
        <v>2.44270205497741</v>
      </c>
      <c r="F7234" s="12">
        <v>0.0368976145982742</v>
      </c>
    </row>
    <row r="7235" spans="1:6">
      <c r="A7235" s="12">
        <v>0.4</v>
      </c>
      <c r="B7235" s="12">
        <v>0.4</v>
      </c>
      <c r="C7235" s="12">
        <v>15</v>
      </c>
      <c r="D7235" s="12">
        <v>130</v>
      </c>
      <c r="E7235" s="12">
        <v>-7.74813032150268</v>
      </c>
      <c r="F7235" s="12">
        <v>-0.08799609541893</v>
      </c>
    </row>
    <row r="7236" spans="1:6">
      <c r="A7236" s="12">
        <v>0.4</v>
      </c>
      <c r="B7236" s="12">
        <v>0.4</v>
      </c>
      <c r="C7236" s="12">
        <v>15</v>
      </c>
      <c r="D7236" s="12">
        <v>140</v>
      </c>
      <c r="E7236" s="12">
        <v>-8.68642711639404</v>
      </c>
      <c r="F7236" s="12">
        <v>-0.115373753011226</v>
      </c>
    </row>
    <row r="7237" spans="1:6">
      <c r="A7237" s="12">
        <v>0.4</v>
      </c>
      <c r="B7237" s="12">
        <v>0.4</v>
      </c>
      <c r="C7237" s="12">
        <v>15</v>
      </c>
      <c r="D7237" s="12">
        <v>150</v>
      </c>
      <c r="E7237" s="12">
        <v>-10.6022863388061</v>
      </c>
      <c r="F7237" s="12">
        <v>-0.126993894577026</v>
      </c>
    </row>
    <row r="7238" spans="1:6">
      <c r="A7238" s="12">
        <v>0.4</v>
      </c>
      <c r="B7238" s="12">
        <v>0.4</v>
      </c>
      <c r="C7238" s="12">
        <v>15</v>
      </c>
      <c r="D7238" s="12">
        <v>160</v>
      </c>
      <c r="E7238" s="12">
        <v>-8.83336925506591</v>
      </c>
      <c r="F7238" s="12">
        <v>-0.131975620985031</v>
      </c>
    </row>
    <row r="7239" spans="1:6">
      <c r="A7239" s="12">
        <v>0.4</v>
      </c>
      <c r="B7239" s="12">
        <v>0.4</v>
      </c>
      <c r="C7239" s="12">
        <v>15</v>
      </c>
      <c r="D7239" s="12">
        <v>170</v>
      </c>
      <c r="E7239" s="12">
        <v>-7.87402486801147</v>
      </c>
      <c r="F7239" s="12">
        <v>-0.0573959536850452</v>
      </c>
    </row>
    <row r="7240" spans="1:6">
      <c r="A7240" s="12">
        <v>0.4</v>
      </c>
      <c r="B7240" s="12">
        <v>0.4</v>
      </c>
      <c r="C7240" s="12">
        <v>15</v>
      </c>
      <c r="D7240" s="12">
        <v>180</v>
      </c>
      <c r="E7240" s="12">
        <v>-5.72310304641723</v>
      </c>
      <c r="F7240" s="12">
        <v>-0.128830462694168</v>
      </c>
    </row>
    <row r="7241" spans="1:6">
      <c r="A7241" s="12">
        <v>0.4</v>
      </c>
      <c r="B7241" s="12">
        <v>0.4</v>
      </c>
      <c r="C7241" s="12">
        <v>20</v>
      </c>
      <c r="D7241" s="12">
        <v>0</v>
      </c>
      <c r="E7241" s="12">
        <v>23.1096649169921</v>
      </c>
      <c r="F7241" s="12">
        <v>0.0598401427268981</v>
      </c>
    </row>
    <row r="7242" spans="1:6">
      <c r="A7242" s="12">
        <v>0.4</v>
      </c>
      <c r="B7242" s="12">
        <v>0.4</v>
      </c>
      <c r="C7242" s="12">
        <v>20</v>
      </c>
      <c r="D7242" s="12">
        <v>10</v>
      </c>
      <c r="E7242" s="12">
        <v>18.9645938873291</v>
      </c>
      <c r="F7242" s="12">
        <v>0.0485068783164024</v>
      </c>
    </row>
    <row r="7243" spans="1:6">
      <c r="A7243" s="12">
        <v>0.4</v>
      </c>
      <c r="B7243" s="12">
        <v>0.4</v>
      </c>
      <c r="C7243" s="12">
        <v>20</v>
      </c>
      <c r="D7243" s="12">
        <v>20</v>
      </c>
      <c r="E7243" s="12">
        <v>15.853380203247</v>
      </c>
      <c r="F7243" s="12">
        <v>0.0626557320356369</v>
      </c>
    </row>
    <row r="7244" spans="1:6">
      <c r="A7244" s="12">
        <v>0.4</v>
      </c>
      <c r="B7244" s="12">
        <v>0.4</v>
      </c>
      <c r="C7244" s="12">
        <v>20</v>
      </c>
      <c r="D7244" s="12">
        <v>30</v>
      </c>
      <c r="E7244" s="12">
        <v>13.5388612747192</v>
      </c>
      <c r="F7244" s="12">
        <v>0.03770562261343</v>
      </c>
    </row>
    <row r="7245" spans="1:6">
      <c r="A7245" s="12">
        <v>0.4</v>
      </c>
      <c r="B7245" s="12">
        <v>0.4</v>
      </c>
      <c r="C7245" s="12">
        <v>20</v>
      </c>
      <c r="D7245" s="12">
        <v>40</v>
      </c>
      <c r="E7245" s="12">
        <v>16.5173015594482</v>
      </c>
      <c r="F7245" s="12">
        <v>0.0403041690587997</v>
      </c>
    </row>
    <row r="7246" spans="1:6">
      <c r="A7246" s="12">
        <v>0.4</v>
      </c>
      <c r="B7246" s="12">
        <v>0.4</v>
      </c>
      <c r="C7246" s="12">
        <v>20</v>
      </c>
      <c r="D7246" s="12">
        <v>50</v>
      </c>
      <c r="E7246" s="12">
        <v>3.94909930229187</v>
      </c>
      <c r="F7246" s="12">
        <v>0.0139086544513702</v>
      </c>
    </row>
    <row r="7247" spans="1:6">
      <c r="A7247" s="12">
        <v>0.4</v>
      </c>
      <c r="B7247" s="12">
        <v>0.4</v>
      </c>
      <c r="C7247" s="12">
        <v>20</v>
      </c>
      <c r="D7247" s="12">
        <v>60</v>
      </c>
      <c r="E7247" s="12">
        <v>1.89374470710754</v>
      </c>
      <c r="F7247" s="12">
        <v>0.0312919914722442</v>
      </c>
    </row>
    <row r="7248" spans="1:6">
      <c r="A7248" s="12">
        <v>0.4</v>
      </c>
      <c r="B7248" s="12">
        <v>0.4</v>
      </c>
      <c r="C7248" s="12">
        <v>20</v>
      </c>
      <c r="D7248" s="12">
        <v>70</v>
      </c>
      <c r="E7248" s="12">
        <v>2.21182179450988</v>
      </c>
      <c r="F7248" s="12">
        <v>0.0322173684835433</v>
      </c>
    </row>
    <row r="7249" spans="1:6">
      <c r="A7249" s="12">
        <v>0.4</v>
      </c>
      <c r="B7249" s="12">
        <v>0.4</v>
      </c>
      <c r="C7249" s="12">
        <v>20</v>
      </c>
      <c r="D7249" s="12">
        <v>80</v>
      </c>
      <c r="E7249" s="12">
        <v>2.54678988456726</v>
      </c>
      <c r="F7249" s="12">
        <v>0.0420721098780632</v>
      </c>
    </row>
    <row r="7250" spans="1:6">
      <c r="A7250" s="12">
        <v>0.4</v>
      </c>
      <c r="B7250" s="12">
        <v>0.4</v>
      </c>
      <c r="C7250" s="12">
        <v>20</v>
      </c>
      <c r="D7250" s="12">
        <v>90</v>
      </c>
      <c r="E7250" s="12">
        <v>2.13379406929016</v>
      </c>
      <c r="F7250" s="12">
        <v>0.028289072215557</v>
      </c>
    </row>
    <row r="7251" spans="1:6">
      <c r="A7251" s="12">
        <v>0.4</v>
      </c>
      <c r="B7251" s="12">
        <v>0.4</v>
      </c>
      <c r="C7251" s="12">
        <v>20</v>
      </c>
      <c r="D7251" s="12">
        <v>100</v>
      </c>
      <c r="E7251" s="12">
        <v>2.34652781486511</v>
      </c>
      <c r="F7251" s="12">
        <v>0.0349004864692687</v>
      </c>
    </row>
    <row r="7252" spans="1:6">
      <c r="A7252" s="12">
        <v>0.4</v>
      </c>
      <c r="B7252" s="12">
        <v>0.4</v>
      </c>
      <c r="C7252" s="12">
        <v>20</v>
      </c>
      <c r="D7252" s="12">
        <v>110</v>
      </c>
      <c r="E7252" s="12">
        <v>2.19364070892333</v>
      </c>
      <c r="F7252" s="12">
        <v>0.0270654782652854</v>
      </c>
    </row>
    <row r="7253" spans="1:6">
      <c r="A7253" s="12">
        <v>0.4</v>
      </c>
      <c r="B7253" s="12">
        <v>0.4</v>
      </c>
      <c r="C7253" s="12">
        <v>20</v>
      </c>
      <c r="D7253" s="12">
        <v>120</v>
      </c>
      <c r="E7253" s="12">
        <v>0.425711929798126</v>
      </c>
      <c r="F7253" s="12">
        <v>-0.0158593244850635</v>
      </c>
    </row>
    <row r="7254" spans="1:6">
      <c r="A7254" s="12">
        <v>0.4</v>
      </c>
      <c r="B7254" s="12">
        <v>0.4</v>
      </c>
      <c r="C7254" s="12">
        <v>20</v>
      </c>
      <c r="D7254" s="12">
        <v>130</v>
      </c>
      <c r="E7254" s="12">
        <v>-6.17493391036987</v>
      </c>
      <c r="F7254" s="12">
        <v>-0.0965301692485809</v>
      </c>
    </row>
    <row r="7255" spans="1:6">
      <c r="A7255" s="12">
        <v>0.4</v>
      </c>
      <c r="B7255" s="12">
        <v>0.4</v>
      </c>
      <c r="C7255" s="12">
        <v>20</v>
      </c>
      <c r="D7255" s="12">
        <v>140</v>
      </c>
      <c r="E7255" s="12">
        <v>-9.65746307373046</v>
      </c>
      <c r="F7255" s="12">
        <v>-0.155591011047363</v>
      </c>
    </row>
    <row r="7256" spans="1:6">
      <c r="A7256" s="12">
        <v>0.4</v>
      </c>
      <c r="B7256" s="12">
        <v>0.4</v>
      </c>
      <c r="C7256" s="12">
        <v>20</v>
      </c>
      <c r="D7256" s="12">
        <v>150</v>
      </c>
      <c r="E7256" s="12">
        <v>-9.45300960540771</v>
      </c>
      <c r="F7256" s="12">
        <v>-0.146703273057937</v>
      </c>
    </row>
    <row r="7257" spans="1:6">
      <c r="A7257" s="12">
        <v>0.4</v>
      </c>
      <c r="B7257" s="12">
        <v>0.4</v>
      </c>
      <c r="C7257" s="12">
        <v>20</v>
      </c>
      <c r="D7257" s="12">
        <v>160</v>
      </c>
      <c r="E7257" s="12">
        <v>-9.34040451049804</v>
      </c>
      <c r="F7257" s="12">
        <v>-0.128986343741416</v>
      </c>
    </row>
    <row r="7258" spans="1:6">
      <c r="A7258" s="12">
        <v>0.4</v>
      </c>
      <c r="B7258" s="12">
        <v>0.4</v>
      </c>
      <c r="C7258" s="12">
        <v>20</v>
      </c>
      <c r="D7258" s="12">
        <v>170</v>
      </c>
      <c r="E7258" s="12">
        <v>-7.49524641036987</v>
      </c>
      <c r="F7258" s="12">
        <v>-0.131732761859893</v>
      </c>
    </row>
    <row r="7259" spans="1:6">
      <c r="A7259" s="12">
        <v>0.4</v>
      </c>
      <c r="B7259" s="12">
        <v>0.4</v>
      </c>
      <c r="C7259" s="12">
        <v>20</v>
      </c>
      <c r="D7259" s="12">
        <v>180</v>
      </c>
      <c r="E7259" s="12">
        <v>-11.3651981353759</v>
      </c>
      <c r="F7259" s="12">
        <v>-0.0858211442828178</v>
      </c>
    </row>
    <row r="7260" spans="1:6">
      <c r="A7260" s="12">
        <v>0.4</v>
      </c>
      <c r="B7260" s="12">
        <v>0.4</v>
      </c>
      <c r="C7260" s="12">
        <v>25</v>
      </c>
      <c r="D7260" s="12">
        <v>0</v>
      </c>
      <c r="E7260" s="12">
        <v>19.7280559539794</v>
      </c>
      <c r="F7260" s="12">
        <v>0.0611215680837631</v>
      </c>
    </row>
    <row r="7261" spans="1:6">
      <c r="A7261" s="12">
        <v>0.4</v>
      </c>
      <c r="B7261" s="12">
        <v>0.4</v>
      </c>
      <c r="C7261" s="12">
        <v>25</v>
      </c>
      <c r="D7261" s="12">
        <v>10</v>
      </c>
      <c r="E7261" s="12">
        <v>25.9250011444091</v>
      </c>
      <c r="F7261" s="12">
        <v>0.0575168654322624</v>
      </c>
    </row>
    <row r="7262" spans="1:6">
      <c r="A7262" s="12">
        <v>0.4</v>
      </c>
      <c r="B7262" s="12">
        <v>0.4</v>
      </c>
      <c r="C7262" s="12">
        <v>25</v>
      </c>
      <c r="D7262" s="12">
        <v>20</v>
      </c>
      <c r="E7262" s="12">
        <v>17.7079124450683</v>
      </c>
      <c r="F7262" s="12">
        <v>0.0443800091743469</v>
      </c>
    </row>
    <row r="7263" spans="1:6">
      <c r="A7263" s="12">
        <v>0.4</v>
      </c>
      <c r="B7263" s="12">
        <v>0.4</v>
      </c>
      <c r="C7263" s="12">
        <v>25</v>
      </c>
      <c r="D7263" s="12">
        <v>30</v>
      </c>
      <c r="E7263" s="12">
        <v>3.72051644325256</v>
      </c>
      <c r="F7263" s="12">
        <v>0.0204808339476585</v>
      </c>
    </row>
    <row r="7264" spans="1:6">
      <c r="A7264" s="12">
        <v>0.4</v>
      </c>
      <c r="B7264" s="12">
        <v>0.4</v>
      </c>
      <c r="C7264" s="12">
        <v>25</v>
      </c>
      <c r="D7264" s="12">
        <v>40</v>
      </c>
      <c r="E7264" s="12">
        <v>1.18455648422241</v>
      </c>
      <c r="F7264" s="12">
        <v>-0.0170756429433822</v>
      </c>
    </row>
    <row r="7265" spans="1:6">
      <c r="A7265" s="12">
        <v>0.4</v>
      </c>
      <c r="B7265" s="12">
        <v>0.4</v>
      </c>
      <c r="C7265" s="12">
        <v>25</v>
      </c>
      <c r="D7265" s="12">
        <v>50</v>
      </c>
      <c r="E7265" s="12">
        <v>1.26638913154602</v>
      </c>
      <c r="F7265" s="12">
        <v>-0.0319428816437721</v>
      </c>
    </row>
    <row r="7266" spans="1:6">
      <c r="A7266" s="12">
        <v>0.4</v>
      </c>
      <c r="B7266" s="12">
        <v>0.4</v>
      </c>
      <c r="C7266" s="12">
        <v>25</v>
      </c>
      <c r="D7266" s="12">
        <v>60</v>
      </c>
      <c r="E7266" s="12">
        <v>1.42303562164306</v>
      </c>
      <c r="F7266" s="12">
        <v>-0.000762253999710083</v>
      </c>
    </row>
    <row r="7267" spans="1:6">
      <c r="A7267" s="12">
        <v>0.4</v>
      </c>
      <c r="B7267" s="12">
        <v>0.4</v>
      </c>
      <c r="C7267" s="12">
        <v>25</v>
      </c>
      <c r="D7267" s="12">
        <v>70</v>
      </c>
      <c r="E7267" s="12">
        <v>2.04436874389648</v>
      </c>
      <c r="F7267" s="12">
        <v>0.0162787176668643</v>
      </c>
    </row>
    <row r="7268" spans="1:6">
      <c r="A7268" s="12">
        <v>0.4</v>
      </c>
      <c r="B7268" s="12">
        <v>0.4</v>
      </c>
      <c r="C7268" s="12">
        <v>25</v>
      </c>
      <c r="D7268" s="12">
        <v>80</v>
      </c>
      <c r="E7268" s="12">
        <v>2.0872197151184</v>
      </c>
      <c r="F7268" s="12">
        <v>0.0262354165315628</v>
      </c>
    </row>
    <row r="7269" spans="1:6">
      <c r="A7269" s="12">
        <v>0.4</v>
      </c>
      <c r="B7269" s="12">
        <v>0.4</v>
      </c>
      <c r="C7269" s="12">
        <v>25</v>
      </c>
      <c r="D7269" s="12">
        <v>90</v>
      </c>
      <c r="E7269" s="12">
        <v>2.18176007270812</v>
      </c>
      <c r="F7269" s="12">
        <v>0.0251054055988788</v>
      </c>
    </row>
    <row r="7270" spans="1:6">
      <c r="A7270" s="12">
        <v>0.4</v>
      </c>
      <c r="B7270" s="12">
        <v>0.4</v>
      </c>
      <c r="C7270" s="12">
        <v>25</v>
      </c>
      <c r="D7270" s="12">
        <v>100</v>
      </c>
      <c r="E7270" s="12">
        <v>2.3489773273468</v>
      </c>
      <c r="F7270" s="12">
        <v>0.0234469287097454</v>
      </c>
    </row>
    <row r="7271" spans="1:6">
      <c r="A7271" s="12">
        <v>0.4</v>
      </c>
      <c r="B7271" s="12">
        <v>0.4</v>
      </c>
      <c r="C7271" s="12">
        <v>25</v>
      </c>
      <c r="D7271" s="12">
        <v>110</v>
      </c>
      <c r="E7271" s="12">
        <v>2.42190957069396</v>
      </c>
      <c r="F7271" s="12">
        <v>0.0332366898655891</v>
      </c>
    </row>
    <row r="7272" spans="1:6">
      <c r="A7272" s="12">
        <v>0.4</v>
      </c>
      <c r="B7272" s="12">
        <v>0.4</v>
      </c>
      <c r="C7272" s="12">
        <v>25</v>
      </c>
      <c r="D7272" s="12">
        <v>120</v>
      </c>
      <c r="E7272" s="12">
        <v>1.35766410827636</v>
      </c>
      <c r="F7272" s="12">
        <v>-0.00907590985298156</v>
      </c>
    </row>
    <row r="7273" spans="1:6">
      <c r="A7273" s="12">
        <v>0.4</v>
      </c>
      <c r="B7273" s="12">
        <v>0.4</v>
      </c>
      <c r="C7273" s="12">
        <v>25</v>
      </c>
      <c r="D7273" s="12">
        <v>130</v>
      </c>
      <c r="E7273" s="12">
        <v>0.709493160247802</v>
      </c>
      <c r="F7273" s="12">
        <v>-0.0818063914775848</v>
      </c>
    </row>
    <row r="7274" spans="1:6">
      <c r="A7274" s="12">
        <v>0.4</v>
      </c>
      <c r="B7274" s="12">
        <v>0.4</v>
      </c>
      <c r="C7274" s="12">
        <v>25</v>
      </c>
      <c r="D7274" s="12">
        <v>140</v>
      </c>
      <c r="E7274" s="12">
        <v>-8.85262489318847</v>
      </c>
      <c r="F7274" s="12">
        <v>-0.127106368541717</v>
      </c>
    </row>
    <row r="7275" spans="1:6">
      <c r="A7275" s="12">
        <v>0.4</v>
      </c>
      <c r="B7275" s="12">
        <v>0.4</v>
      </c>
      <c r="C7275" s="12">
        <v>25</v>
      </c>
      <c r="D7275" s="12">
        <v>150</v>
      </c>
      <c r="E7275" s="12">
        <v>-14.1408519744873</v>
      </c>
      <c r="F7275" s="12">
        <v>-0.147231876850128</v>
      </c>
    </row>
    <row r="7276" spans="1:6">
      <c r="A7276" s="12">
        <v>0.4</v>
      </c>
      <c r="B7276" s="12">
        <v>0.4</v>
      </c>
      <c r="C7276" s="12">
        <v>25</v>
      </c>
      <c r="D7276" s="12">
        <v>160</v>
      </c>
      <c r="E7276" s="12">
        <v>-10.0556383132934</v>
      </c>
      <c r="F7276" s="12">
        <v>-0.155373066663742</v>
      </c>
    </row>
    <row r="7277" spans="1:6">
      <c r="A7277" s="12">
        <v>0.4</v>
      </c>
      <c r="B7277" s="12">
        <v>0.4</v>
      </c>
      <c r="C7277" s="12">
        <v>25</v>
      </c>
      <c r="D7277" s="12">
        <v>170</v>
      </c>
      <c r="E7277" s="12">
        <v>-12.5606985092163</v>
      </c>
      <c r="F7277" s="12">
        <v>-0.228940844535827</v>
      </c>
    </row>
    <row r="7278" spans="1:6">
      <c r="A7278" s="12">
        <v>0.4</v>
      </c>
      <c r="B7278" s="12">
        <v>0.4</v>
      </c>
      <c r="C7278" s="12">
        <v>25</v>
      </c>
      <c r="D7278" s="12">
        <v>180</v>
      </c>
      <c r="E7278" s="12">
        <v>-11.7073831558227</v>
      </c>
      <c r="F7278" s="12">
        <v>-0.115822829306125</v>
      </c>
    </row>
    <row r="7279" spans="1:6">
      <c r="A7279" s="12">
        <v>0.4</v>
      </c>
      <c r="B7279" s="12">
        <v>0.4</v>
      </c>
      <c r="C7279" s="12">
        <v>30</v>
      </c>
      <c r="D7279" s="12">
        <v>0</v>
      </c>
      <c r="E7279" s="12">
        <v>15.3197994232177</v>
      </c>
      <c r="F7279" s="12">
        <v>0.0587518885731697</v>
      </c>
    </row>
    <row r="7280" spans="1:6">
      <c r="A7280" s="12">
        <v>0.4</v>
      </c>
      <c r="B7280" s="12">
        <v>0.4</v>
      </c>
      <c r="C7280" s="12">
        <v>30</v>
      </c>
      <c r="D7280" s="12">
        <v>10</v>
      </c>
      <c r="E7280" s="12">
        <v>18.6050434112548</v>
      </c>
      <c r="F7280" s="12">
        <v>0.0626646056771278</v>
      </c>
    </row>
    <row r="7281" spans="1:6">
      <c r="A7281" s="12">
        <v>0.4</v>
      </c>
      <c r="B7281" s="12">
        <v>0.4</v>
      </c>
      <c r="C7281" s="12">
        <v>30</v>
      </c>
      <c r="D7281" s="12">
        <v>20</v>
      </c>
      <c r="E7281" s="12">
        <v>18.6807403564453</v>
      </c>
      <c r="F7281" s="12">
        <v>0.0563215985894203</v>
      </c>
    </row>
    <row r="7282" spans="1:6">
      <c r="A7282" s="12">
        <v>0.4</v>
      </c>
      <c r="B7282" s="12">
        <v>0.4</v>
      </c>
      <c r="C7282" s="12">
        <v>30</v>
      </c>
      <c r="D7282" s="12">
        <v>30</v>
      </c>
      <c r="E7282" s="12">
        <v>4.08630228042602</v>
      </c>
      <c r="F7282" s="12">
        <v>0.0169564671814441</v>
      </c>
    </row>
    <row r="7283" spans="1:6">
      <c r="A7283" s="12">
        <v>0.4</v>
      </c>
      <c r="B7283" s="12">
        <v>0.4</v>
      </c>
      <c r="C7283" s="12">
        <v>30</v>
      </c>
      <c r="D7283" s="12">
        <v>40</v>
      </c>
      <c r="E7283" s="12">
        <v>1.10035026073455</v>
      </c>
      <c r="F7283" s="12">
        <v>-0.0579781308770179</v>
      </c>
    </row>
    <row r="7284" spans="1:6">
      <c r="A7284" s="12">
        <v>0.4</v>
      </c>
      <c r="B7284" s="12">
        <v>0.4</v>
      </c>
      <c r="C7284" s="12">
        <v>30</v>
      </c>
      <c r="D7284" s="12">
        <v>50</v>
      </c>
      <c r="E7284" s="12">
        <v>1.25891923904418</v>
      </c>
      <c r="F7284" s="12">
        <v>-0.0736224725842475</v>
      </c>
    </row>
    <row r="7285" spans="1:6">
      <c r="A7285" s="12">
        <v>0.4</v>
      </c>
      <c r="B7285" s="12">
        <v>0.4</v>
      </c>
      <c r="C7285" s="12">
        <v>30</v>
      </c>
      <c r="D7285" s="12">
        <v>60</v>
      </c>
      <c r="E7285" s="12">
        <v>1.43983554840087</v>
      </c>
      <c r="F7285" s="12">
        <v>-0.0316142737865447</v>
      </c>
    </row>
    <row r="7286" spans="1:6">
      <c r="A7286" s="12">
        <v>0.4</v>
      </c>
      <c r="B7286" s="12">
        <v>0.4</v>
      </c>
      <c r="C7286" s="12">
        <v>30</v>
      </c>
      <c r="D7286" s="12">
        <v>70</v>
      </c>
      <c r="E7286" s="12">
        <v>2.19838666915893</v>
      </c>
      <c r="F7286" s="12">
        <v>0.00758827477693557</v>
      </c>
    </row>
    <row r="7287" spans="1:6">
      <c r="A7287" s="12">
        <v>0.4</v>
      </c>
      <c r="B7287" s="12">
        <v>0.4</v>
      </c>
      <c r="C7287" s="12">
        <v>30</v>
      </c>
      <c r="D7287" s="12">
        <v>80</v>
      </c>
      <c r="E7287" s="12">
        <v>1.89759492874145</v>
      </c>
      <c r="F7287" s="12">
        <v>0.0118108019232749</v>
      </c>
    </row>
    <row r="7288" spans="1:6">
      <c r="A7288" s="12">
        <v>0.4</v>
      </c>
      <c r="B7288" s="12">
        <v>0.4</v>
      </c>
      <c r="C7288" s="12">
        <v>30</v>
      </c>
      <c r="D7288" s="12">
        <v>90</v>
      </c>
      <c r="E7288" s="12">
        <v>2.72326445579528</v>
      </c>
      <c r="F7288" s="12">
        <v>0.0367099717259407</v>
      </c>
    </row>
    <row r="7289" spans="1:6">
      <c r="A7289" s="12">
        <v>0.4</v>
      </c>
      <c r="B7289" s="12">
        <v>0.4</v>
      </c>
      <c r="C7289" s="12">
        <v>30</v>
      </c>
      <c r="D7289" s="12">
        <v>100</v>
      </c>
      <c r="E7289" s="12">
        <v>0.247345149517059</v>
      </c>
      <c r="F7289" s="12">
        <v>-0.0103614330291748</v>
      </c>
    </row>
    <row r="7290" spans="1:6">
      <c r="A7290" s="12">
        <v>0.4</v>
      </c>
      <c r="B7290" s="12">
        <v>0.4</v>
      </c>
      <c r="C7290" s="12">
        <v>30</v>
      </c>
      <c r="D7290" s="12">
        <v>110</v>
      </c>
      <c r="E7290" s="12">
        <v>1.62906193733215</v>
      </c>
      <c r="F7290" s="12">
        <v>0.0154706984758377</v>
      </c>
    </row>
    <row r="7291" spans="1:6">
      <c r="A7291" s="12">
        <v>0.4</v>
      </c>
      <c r="B7291" s="12">
        <v>0.4</v>
      </c>
      <c r="C7291" s="12">
        <v>30</v>
      </c>
      <c r="D7291" s="12">
        <v>120</v>
      </c>
      <c r="E7291" s="12">
        <v>0.297072708606719</v>
      </c>
      <c r="F7291" s="12">
        <v>-0.030591681599617</v>
      </c>
    </row>
    <row r="7292" spans="1:6">
      <c r="A7292" s="12">
        <v>0.4</v>
      </c>
      <c r="B7292" s="12">
        <v>0.4</v>
      </c>
      <c r="C7292" s="12">
        <v>30</v>
      </c>
      <c r="D7292" s="12">
        <v>130</v>
      </c>
      <c r="E7292" s="12">
        <v>0.541260063648223</v>
      </c>
      <c r="F7292" s="12">
        <v>-0.060073398053646</v>
      </c>
    </row>
    <row r="7293" spans="1:6">
      <c r="A7293" s="12">
        <v>0.4</v>
      </c>
      <c r="B7293" s="12">
        <v>0.4</v>
      </c>
      <c r="C7293" s="12">
        <v>30</v>
      </c>
      <c r="D7293" s="12">
        <v>140</v>
      </c>
      <c r="E7293" s="12">
        <v>-3.78968691825866</v>
      </c>
      <c r="F7293" s="12">
        <v>-0.110340848565101</v>
      </c>
    </row>
    <row r="7294" spans="1:6">
      <c r="A7294" s="12">
        <v>0.4</v>
      </c>
      <c r="B7294" s="12">
        <v>0.4</v>
      </c>
      <c r="C7294" s="12">
        <v>30</v>
      </c>
      <c r="D7294" s="12">
        <v>150</v>
      </c>
      <c r="E7294" s="12">
        <v>-9.04976272583007</v>
      </c>
      <c r="F7294" s="12">
        <v>-0.172318786382675</v>
      </c>
    </row>
    <row r="7295" spans="1:6">
      <c r="A7295" s="12">
        <v>0.4</v>
      </c>
      <c r="B7295" s="12">
        <v>0.4</v>
      </c>
      <c r="C7295" s="12">
        <v>30</v>
      </c>
      <c r="D7295" s="12">
        <v>160</v>
      </c>
      <c r="E7295" s="12">
        <v>-13.7982749938964</v>
      </c>
      <c r="F7295" s="12">
        <v>-0.160955041646957</v>
      </c>
    </row>
    <row r="7296" spans="1:6">
      <c r="A7296" s="12">
        <v>0.4</v>
      </c>
      <c r="B7296" s="12">
        <v>0.4</v>
      </c>
      <c r="C7296" s="12">
        <v>30</v>
      </c>
      <c r="D7296" s="12">
        <v>170</v>
      </c>
      <c r="E7296" s="12">
        <v>-9.19968032836914</v>
      </c>
      <c r="F7296" s="12">
        <v>-0.236016541719436</v>
      </c>
    </row>
    <row r="7297" spans="1:6">
      <c r="A7297" s="12">
        <v>0.4</v>
      </c>
      <c r="B7297" s="12">
        <v>0.4</v>
      </c>
      <c r="C7297" s="12">
        <v>30</v>
      </c>
      <c r="D7297" s="12">
        <v>180</v>
      </c>
      <c r="E7297" s="12">
        <v>-10.8860282897949</v>
      </c>
      <c r="F7297" s="12">
        <v>-0.151458710432052</v>
      </c>
    </row>
    <row r="7298" spans="1:6">
      <c r="A7298" s="12">
        <v>0.4</v>
      </c>
      <c r="B7298" s="12">
        <v>0.4</v>
      </c>
      <c r="C7298" s="12">
        <v>35</v>
      </c>
      <c r="D7298" s="12">
        <v>0</v>
      </c>
      <c r="E7298" s="12">
        <v>16.9034233093261</v>
      </c>
      <c r="F7298" s="12">
        <v>0.0590788647532463</v>
      </c>
    </row>
    <row r="7299" spans="1:6">
      <c r="A7299" s="12">
        <v>0.4</v>
      </c>
      <c r="B7299" s="12">
        <v>0.4</v>
      </c>
      <c r="C7299" s="12">
        <v>35</v>
      </c>
      <c r="D7299" s="12">
        <v>10</v>
      </c>
      <c r="E7299" s="12">
        <v>15.6521978378295</v>
      </c>
      <c r="F7299" s="12">
        <v>0.0658781081438064</v>
      </c>
    </row>
    <row r="7300" spans="1:6">
      <c r="A7300" s="12">
        <v>0.4</v>
      </c>
      <c r="B7300" s="12">
        <v>0.4</v>
      </c>
      <c r="C7300" s="12">
        <v>35</v>
      </c>
      <c r="D7300" s="12">
        <v>20</v>
      </c>
      <c r="E7300" s="12">
        <v>15.2427043914794</v>
      </c>
      <c r="F7300" s="12">
        <v>0.043763943016529</v>
      </c>
    </row>
    <row r="7301" spans="1:6">
      <c r="A7301" s="12">
        <v>0.4</v>
      </c>
      <c r="B7301" s="12">
        <v>0.4</v>
      </c>
      <c r="C7301" s="12">
        <v>35</v>
      </c>
      <c r="D7301" s="12">
        <v>30</v>
      </c>
      <c r="E7301" s="12">
        <v>0.65478229522705</v>
      </c>
      <c r="F7301" s="12">
        <v>-0.0127139296382665</v>
      </c>
    </row>
    <row r="7302" spans="1:6">
      <c r="A7302" s="12">
        <v>0.4</v>
      </c>
      <c r="B7302" s="12">
        <v>0.4</v>
      </c>
      <c r="C7302" s="12">
        <v>35</v>
      </c>
      <c r="D7302" s="12">
        <v>40</v>
      </c>
      <c r="E7302" s="12">
        <v>0.729953050613403</v>
      </c>
      <c r="F7302" s="12">
        <v>-0.0691657215356826</v>
      </c>
    </row>
    <row r="7303" spans="1:6">
      <c r="A7303" s="12">
        <v>0.4</v>
      </c>
      <c r="B7303" s="12">
        <v>0.4</v>
      </c>
      <c r="C7303" s="12">
        <v>35</v>
      </c>
      <c r="D7303" s="12">
        <v>50</v>
      </c>
      <c r="E7303" s="12">
        <v>1.29783225059509</v>
      </c>
      <c r="F7303" s="12">
        <v>-0.09425900131464</v>
      </c>
    </row>
    <row r="7304" spans="1:6">
      <c r="A7304" s="12">
        <v>0.4</v>
      </c>
      <c r="B7304" s="12">
        <v>0.4</v>
      </c>
      <c r="C7304" s="12">
        <v>35</v>
      </c>
      <c r="D7304" s="12">
        <v>60</v>
      </c>
      <c r="E7304" s="12">
        <v>1.14259815216064</v>
      </c>
      <c r="F7304" s="12">
        <v>-0.053858034312725</v>
      </c>
    </row>
    <row r="7305" spans="1:6">
      <c r="A7305" s="12">
        <v>0.4</v>
      </c>
      <c r="B7305" s="12">
        <v>0.4</v>
      </c>
      <c r="C7305" s="12">
        <v>35</v>
      </c>
      <c r="D7305" s="12">
        <v>70</v>
      </c>
      <c r="E7305" s="12">
        <v>1.30844068527221</v>
      </c>
      <c r="F7305" s="12">
        <v>-0.018696941435337</v>
      </c>
    </row>
    <row r="7306" spans="1:6">
      <c r="A7306" s="12">
        <v>0.4</v>
      </c>
      <c r="B7306" s="12">
        <v>0.4</v>
      </c>
      <c r="C7306" s="12">
        <v>35</v>
      </c>
      <c r="D7306" s="12">
        <v>80</v>
      </c>
      <c r="E7306" s="12">
        <v>1.34866595268249</v>
      </c>
      <c r="F7306" s="12">
        <v>-0.0052553042769432</v>
      </c>
    </row>
    <row r="7307" spans="1:6">
      <c r="A7307" s="12">
        <v>0.4</v>
      </c>
      <c r="B7307" s="12">
        <v>0.4</v>
      </c>
      <c r="C7307" s="12">
        <v>35</v>
      </c>
      <c r="D7307" s="12">
        <v>90</v>
      </c>
      <c r="E7307" s="12">
        <v>2.15318727493286</v>
      </c>
      <c r="F7307" s="12">
        <v>0.025038294494152</v>
      </c>
    </row>
    <row r="7308" spans="1:6">
      <c r="A7308" s="12">
        <v>0.4</v>
      </c>
      <c r="B7308" s="12">
        <v>0.4</v>
      </c>
      <c r="C7308" s="12">
        <v>35</v>
      </c>
      <c r="D7308" s="12">
        <v>100</v>
      </c>
      <c r="E7308" s="12">
        <v>1.70354628562927</v>
      </c>
      <c r="F7308" s="12">
        <v>0.0225493684411048</v>
      </c>
    </row>
    <row r="7309" spans="1:6">
      <c r="A7309" s="12">
        <v>0.4</v>
      </c>
      <c r="B7309" s="12">
        <v>0.4</v>
      </c>
      <c r="C7309" s="12">
        <v>35</v>
      </c>
      <c r="D7309" s="12">
        <v>110</v>
      </c>
      <c r="E7309" s="12">
        <v>1.57778120040893</v>
      </c>
      <c r="F7309" s="12">
        <v>0.0207224786281585</v>
      </c>
    </row>
    <row r="7310" spans="1:6">
      <c r="A7310" s="12">
        <v>0.4</v>
      </c>
      <c r="B7310" s="12">
        <v>0.4</v>
      </c>
      <c r="C7310" s="12">
        <v>35</v>
      </c>
      <c r="D7310" s="12">
        <v>120</v>
      </c>
      <c r="E7310" s="12">
        <v>0.798259198665618</v>
      </c>
      <c r="F7310" s="12">
        <v>-0.0240505002439022</v>
      </c>
    </row>
    <row r="7311" spans="1:6">
      <c r="A7311" s="12">
        <v>0.4</v>
      </c>
      <c r="B7311" s="12">
        <v>0.4</v>
      </c>
      <c r="C7311" s="12">
        <v>35</v>
      </c>
      <c r="D7311" s="12">
        <v>130</v>
      </c>
      <c r="E7311" s="12">
        <v>0.541260063648223</v>
      </c>
      <c r="F7311" s="12">
        <v>-0.0494072176516056</v>
      </c>
    </row>
    <row r="7312" spans="1:6">
      <c r="A7312" s="12">
        <v>0.4</v>
      </c>
      <c r="B7312" s="12">
        <v>0.4</v>
      </c>
      <c r="C7312" s="12">
        <v>35</v>
      </c>
      <c r="D7312" s="12">
        <v>140</v>
      </c>
      <c r="E7312" s="12">
        <v>0.541260063648223</v>
      </c>
      <c r="F7312" s="12">
        <v>-0.0665258467197418</v>
      </c>
    </row>
    <row r="7313" spans="1:6">
      <c r="A7313" s="12">
        <v>0.4</v>
      </c>
      <c r="B7313" s="12">
        <v>0.4</v>
      </c>
      <c r="C7313" s="12">
        <v>35</v>
      </c>
      <c r="D7313" s="12">
        <v>150</v>
      </c>
      <c r="E7313" s="12">
        <v>-10.3779678344726</v>
      </c>
      <c r="F7313" s="12">
        <v>-0.153707593679428</v>
      </c>
    </row>
    <row r="7314" spans="1:6">
      <c r="A7314" s="12">
        <v>0.4</v>
      </c>
      <c r="B7314" s="12">
        <v>0.4</v>
      </c>
      <c r="C7314" s="12">
        <v>35</v>
      </c>
      <c r="D7314" s="12">
        <v>160</v>
      </c>
      <c r="E7314" s="12">
        <v>-11.5595293045043</v>
      </c>
      <c r="F7314" s="12">
        <v>-0.171989649534225</v>
      </c>
    </row>
    <row r="7315" spans="1:6">
      <c r="A7315" s="12">
        <v>0.4</v>
      </c>
      <c r="B7315" s="12">
        <v>0.4</v>
      </c>
      <c r="C7315" s="12">
        <v>35</v>
      </c>
      <c r="D7315" s="12">
        <v>170</v>
      </c>
      <c r="E7315" s="12">
        <v>-8.42205333709716</v>
      </c>
      <c r="F7315" s="12">
        <v>-0.191861778497695</v>
      </c>
    </row>
    <row r="7316" spans="1:6">
      <c r="A7316" s="12">
        <v>0.4</v>
      </c>
      <c r="B7316" s="12">
        <v>0.4</v>
      </c>
      <c r="C7316" s="12">
        <v>35</v>
      </c>
      <c r="D7316" s="12">
        <v>180</v>
      </c>
      <c r="E7316" s="12">
        <v>-11.4168462753295</v>
      </c>
      <c r="F7316" s="12">
        <v>-0.116478450596332</v>
      </c>
    </row>
    <row r="7317" spans="1:6">
      <c r="A7317" s="12">
        <v>0.4</v>
      </c>
      <c r="B7317" s="12">
        <v>0.4</v>
      </c>
      <c r="C7317" s="12">
        <v>40</v>
      </c>
      <c r="D7317" s="12">
        <v>0</v>
      </c>
      <c r="E7317" s="12">
        <v>12.7935123443603</v>
      </c>
      <c r="F7317" s="12">
        <v>0.0458473339676856</v>
      </c>
    </row>
    <row r="7318" spans="1:6">
      <c r="A7318" s="12">
        <v>0.4</v>
      </c>
      <c r="B7318" s="12">
        <v>0.4</v>
      </c>
      <c r="C7318" s="12">
        <v>40</v>
      </c>
      <c r="D7318" s="12">
        <v>10</v>
      </c>
      <c r="E7318" s="12">
        <v>10.2557497024536</v>
      </c>
      <c r="F7318" s="12">
        <v>0.0461234375834465</v>
      </c>
    </row>
    <row r="7319" spans="1:6">
      <c r="A7319" s="12">
        <v>0.4</v>
      </c>
      <c r="B7319" s="12">
        <v>0.4</v>
      </c>
      <c r="C7319" s="12">
        <v>40</v>
      </c>
      <c r="D7319" s="12">
        <v>20</v>
      </c>
      <c r="E7319" s="12">
        <v>7.34061384201049</v>
      </c>
      <c r="F7319" s="12">
        <v>0.0121503211557865</v>
      </c>
    </row>
    <row r="7320" spans="1:6">
      <c r="A7320" s="12">
        <v>0.4</v>
      </c>
      <c r="B7320" s="12">
        <v>0.4</v>
      </c>
      <c r="C7320" s="12">
        <v>40</v>
      </c>
      <c r="D7320" s="12">
        <v>30</v>
      </c>
      <c r="E7320" s="12">
        <v>0.639581143856048</v>
      </c>
      <c r="F7320" s="12">
        <v>-0.028331384062767</v>
      </c>
    </row>
    <row r="7321" spans="1:6">
      <c r="A7321" s="12">
        <v>0.4</v>
      </c>
      <c r="B7321" s="12">
        <v>0.4</v>
      </c>
      <c r="C7321" s="12">
        <v>40</v>
      </c>
      <c r="D7321" s="12">
        <v>40</v>
      </c>
      <c r="E7321" s="12">
        <v>0.564021050930023</v>
      </c>
      <c r="F7321" s="12">
        <v>-0.0679187476634979</v>
      </c>
    </row>
    <row r="7322" spans="1:6">
      <c r="A7322" s="12">
        <v>0.4</v>
      </c>
      <c r="B7322" s="12">
        <v>0.4</v>
      </c>
      <c r="C7322" s="12">
        <v>40</v>
      </c>
      <c r="D7322" s="12">
        <v>50</v>
      </c>
      <c r="E7322" s="12">
        <v>1.20417094230651</v>
      </c>
      <c r="F7322" s="12">
        <v>-0.0933453068137168</v>
      </c>
    </row>
    <row r="7323" spans="1:6">
      <c r="A7323" s="12">
        <v>0.4</v>
      </c>
      <c r="B7323" s="12">
        <v>0.4</v>
      </c>
      <c r="C7323" s="12">
        <v>40</v>
      </c>
      <c r="D7323" s="12">
        <v>60</v>
      </c>
      <c r="E7323" s="12">
        <v>0.501189827919006</v>
      </c>
      <c r="F7323" s="12">
        <v>-0.0836190208792686</v>
      </c>
    </row>
    <row r="7324" spans="1:6">
      <c r="A7324" s="12">
        <v>0.4</v>
      </c>
      <c r="B7324" s="12">
        <v>0.4</v>
      </c>
      <c r="C7324" s="12">
        <v>40</v>
      </c>
      <c r="D7324" s="12">
        <v>70</v>
      </c>
      <c r="E7324" s="12">
        <v>0.910562694072723</v>
      </c>
      <c r="F7324" s="12">
        <v>-0.037767194211483</v>
      </c>
    </row>
    <row r="7325" spans="1:6">
      <c r="A7325" s="12">
        <v>0.4</v>
      </c>
      <c r="B7325" s="12">
        <v>0.4</v>
      </c>
      <c r="C7325" s="12">
        <v>40</v>
      </c>
      <c r="D7325" s="12">
        <v>80</v>
      </c>
      <c r="E7325" s="12">
        <v>1.79878306388854</v>
      </c>
      <c r="F7325" s="12">
        <v>-0.0178041830658912</v>
      </c>
    </row>
    <row r="7326" spans="1:6">
      <c r="A7326" s="12">
        <v>0.4</v>
      </c>
      <c r="B7326" s="12">
        <v>0.4</v>
      </c>
      <c r="C7326" s="12">
        <v>40</v>
      </c>
      <c r="D7326" s="12">
        <v>90</v>
      </c>
      <c r="E7326" s="12">
        <v>2.72480034828186</v>
      </c>
      <c r="F7326" s="12">
        <v>0.0382011160254478</v>
      </c>
    </row>
    <row r="7327" spans="1:6">
      <c r="A7327" s="12">
        <v>0.4</v>
      </c>
      <c r="B7327" s="12">
        <v>0.4</v>
      </c>
      <c r="C7327" s="12">
        <v>40</v>
      </c>
      <c r="D7327" s="12">
        <v>100</v>
      </c>
      <c r="E7327" s="12">
        <v>1.01667737960815</v>
      </c>
      <c r="F7327" s="12">
        <v>-0.00695323944091796</v>
      </c>
    </row>
    <row r="7328" spans="1:6">
      <c r="A7328" s="12">
        <v>0.4</v>
      </c>
      <c r="B7328" s="12">
        <v>0.4</v>
      </c>
      <c r="C7328" s="12">
        <v>40</v>
      </c>
      <c r="D7328" s="12">
        <v>110</v>
      </c>
      <c r="E7328" s="12">
        <v>2.91785717010498</v>
      </c>
      <c r="F7328" s="12">
        <v>0.0377285107970237</v>
      </c>
    </row>
    <row r="7329" spans="1:6">
      <c r="A7329" s="12">
        <v>0.4</v>
      </c>
      <c r="B7329" s="12">
        <v>0.4</v>
      </c>
      <c r="C7329" s="12">
        <v>40</v>
      </c>
      <c r="D7329" s="12">
        <v>120</v>
      </c>
      <c r="E7329" s="12">
        <v>0.546418726444244</v>
      </c>
      <c r="F7329" s="12">
        <v>-0.0469031296670436</v>
      </c>
    </row>
    <row r="7330" spans="1:6">
      <c r="A7330" s="12">
        <v>0.4</v>
      </c>
      <c r="B7330" s="12">
        <v>0.4</v>
      </c>
      <c r="C7330" s="12">
        <v>40</v>
      </c>
      <c r="D7330" s="12">
        <v>130</v>
      </c>
      <c r="E7330" s="12">
        <v>0.541260063648223</v>
      </c>
      <c r="F7330" s="12">
        <v>-0.052763782441616</v>
      </c>
    </row>
    <row r="7331" spans="1:6">
      <c r="A7331" s="12">
        <v>0.4</v>
      </c>
      <c r="B7331" s="12">
        <v>0.4</v>
      </c>
      <c r="C7331" s="12">
        <v>40</v>
      </c>
      <c r="D7331" s="12">
        <v>140</v>
      </c>
      <c r="E7331" s="12">
        <v>0.541260063648223</v>
      </c>
      <c r="F7331" s="12">
        <v>-0.0397495478391647</v>
      </c>
    </row>
    <row r="7332" spans="1:6">
      <c r="A7332" s="12">
        <v>0.4</v>
      </c>
      <c r="B7332" s="12">
        <v>0.4</v>
      </c>
      <c r="C7332" s="12">
        <v>40</v>
      </c>
      <c r="D7332" s="12">
        <v>150</v>
      </c>
      <c r="E7332" s="12">
        <v>-14.8777046203613</v>
      </c>
      <c r="F7332" s="12">
        <v>-0.115243755280971</v>
      </c>
    </row>
    <row r="7333" spans="1:6">
      <c r="A7333" s="12">
        <v>0.4</v>
      </c>
      <c r="B7333" s="12">
        <v>0.4</v>
      </c>
      <c r="C7333" s="12">
        <v>40</v>
      </c>
      <c r="D7333" s="12">
        <v>160</v>
      </c>
      <c r="E7333" s="12">
        <v>-13.0061511993408</v>
      </c>
      <c r="F7333" s="12">
        <v>-0.135637998580932</v>
      </c>
    </row>
    <row r="7334" spans="1:6">
      <c r="A7334" s="12">
        <v>0.4</v>
      </c>
      <c r="B7334" s="12">
        <v>0.4</v>
      </c>
      <c r="C7334" s="12">
        <v>40</v>
      </c>
      <c r="D7334" s="12">
        <v>170</v>
      </c>
      <c r="E7334" s="12">
        <v>-7.01251220703125</v>
      </c>
      <c r="F7334" s="12">
        <v>-0.168096274137496</v>
      </c>
    </row>
    <row r="7335" spans="1:6">
      <c r="A7335" s="12">
        <v>0.4</v>
      </c>
      <c r="B7335" s="12">
        <v>0.4</v>
      </c>
      <c r="C7335" s="12">
        <v>40</v>
      </c>
      <c r="D7335" s="12">
        <v>180</v>
      </c>
      <c r="E7335" s="12">
        <v>-10.9694900512695</v>
      </c>
      <c r="F7335" s="12">
        <v>-0.164625853300094</v>
      </c>
    </row>
    <row r="7336" spans="1:6">
      <c r="A7336" s="12">
        <v>0.4</v>
      </c>
      <c r="B7336" s="12">
        <v>0.4</v>
      </c>
      <c r="C7336" s="12">
        <v>45</v>
      </c>
      <c r="D7336" s="12">
        <v>0</v>
      </c>
      <c r="E7336" s="12">
        <v>9.90853404998779</v>
      </c>
      <c r="F7336" s="12">
        <v>0.0341733321547508</v>
      </c>
    </row>
    <row r="7337" spans="1:6">
      <c r="A7337" s="12">
        <v>0.4</v>
      </c>
      <c r="B7337" s="12">
        <v>0.4</v>
      </c>
      <c r="C7337" s="12">
        <v>45</v>
      </c>
      <c r="D7337" s="12">
        <v>10</v>
      </c>
      <c r="E7337" s="12">
        <v>9.17972373962402</v>
      </c>
      <c r="F7337" s="12">
        <v>0.0225010961294174</v>
      </c>
    </row>
    <row r="7338" spans="1:6">
      <c r="A7338" s="12">
        <v>0.4</v>
      </c>
      <c r="B7338" s="12">
        <v>0.4</v>
      </c>
      <c r="C7338" s="12">
        <v>45</v>
      </c>
      <c r="D7338" s="12">
        <v>20</v>
      </c>
      <c r="E7338" s="12">
        <v>0.265994846820831</v>
      </c>
      <c r="F7338" s="12">
        <v>-0.0245056450366973</v>
      </c>
    </row>
    <row r="7339" spans="1:6">
      <c r="A7339" s="12">
        <v>0.4</v>
      </c>
      <c r="B7339" s="12">
        <v>0.4</v>
      </c>
      <c r="C7339" s="12">
        <v>45</v>
      </c>
      <c r="D7339" s="12">
        <v>30</v>
      </c>
      <c r="E7339" s="12">
        <v>0.594423353672027</v>
      </c>
      <c r="F7339" s="12">
        <v>-0.0451575964689254</v>
      </c>
    </row>
    <row r="7340" spans="1:6">
      <c r="A7340" s="12">
        <v>0.4</v>
      </c>
      <c r="B7340" s="12">
        <v>0.4</v>
      </c>
      <c r="C7340" s="12">
        <v>45</v>
      </c>
      <c r="D7340" s="12">
        <v>40</v>
      </c>
      <c r="E7340" s="12">
        <v>0.731553375720977</v>
      </c>
      <c r="F7340" s="12">
        <v>-0.0367718711495399</v>
      </c>
    </row>
    <row r="7341" spans="1:6">
      <c r="A7341" s="12">
        <v>0.4</v>
      </c>
      <c r="B7341" s="12">
        <v>0.4</v>
      </c>
      <c r="C7341" s="12">
        <v>45</v>
      </c>
      <c r="D7341" s="12">
        <v>50</v>
      </c>
      <c r="E7341" s="12">
        <v>0.643469154834747</v>
      </c>
      <c r="F7341" s="12">
        <v>-0.0825496390461921</v>
      </c>
    </row>
    <row r="7342" spans="1:6">
      <c r="A7342" s="12">
        <v>0.4</v>
      </c>
      <c r="B7342" s="12">
        <v>0.4</v>
      </c>
      <c r="C7342" s="12">
        <v>45</v>
      </c>
      <c r="D7342" s="12">
        <v>60</v>
      </c>
      <c r="E7342" s="12">
        <v>0.948368966579437</v>
      </c>
      <c r="F7342" s="12">
        <v>-0.0782823264598846</v>
      </c>
    </row>
    <row r="7343" spans="1:6">
      <c r="A7343" s="12">
        <v>0.4</v>
      </c>
      <c r="B7343" s="12">
        <v>0.4</v>
      </c>
      <c r="C7343" s="12">
        <v>45</v>
      </c>
      <c r="D7343" s="12">
        <v>70</v>
      </c>
      <c r="E7343" s="12">
        <v>0.845687210559844</v>
      </c>
      <c r="F7343" s="12">
        <v>-0.0501247867941856</v>
      </c>
    </row>
    <row r="7344" spans="1:6">
      <c r="A7344" s="12">
        <v>0.4</v>
      </c>
      <c r="B7344" s="12">
        <v>0.4</v>
      </c>
      <c r="C7344" s="12">
        <v>45</v>
      </c>
      <c r="D7344" s="12">
        <v>80</v>
      </c>
      <c r="E7344" s="12">
        <v>0.74292367696762</v>
      </c>
      <c r="F7344" s="12">
        <v>-0.0450401231646537</v>
      </c>
    </row>
    <row r="7345" spans="1:6">
      <c r="A7345" s="12">
        <v>0.4</v>
      </c>
      <c r="B7345" s="12">
        <v>0.4</v>
      </c>
      <c r="C7345" s="12">
        <v>45</v>
      </c>
      <c r="D7345" s="12">
        <v>90</v>
      </c>
      <c r="E7345" s="12">
        <v>1.57131505012512</v>
      </c>
      <c r="F7345" s="12">
        <v>0.0183143988251686</v>
      </c>
    </row>
    <row r="7346" spans="1:6">
      <c r="A7346" s="12">
        <v>0.4</v>
      </c>
      <c r="B7346" s="12">
        <v>0.4</v>
      </c>
      <c r="C7346" s="12">
        <v>45</v>
      </c>
      <c r="D7346" s="12">
        <v>100</v>
      </c>
      <c r="E7346" s="12">
        <v>2.52633595466613</v>
      </c>
      <c r="F7346" s="12">
        <v>0.0291730761528015</v>
      </c>
    </row>
    <row r="7347" spans="1:6">
      <c r="A7347" s="12">
        <v>0.4</v>
      </c>
      <c r="B7347" s="12">
        <v>0.4</v>
      </c>
      <c r="C7347" s="12">
        <v>45</v>
      </c>
      <c r="D7347" s="12">
        <v>110</v>
      </c>
      <c r="E7347" s="12">
        <v>1.37176632881164</v>
      </c>
      <c r="F7347" s="12">
        <v>0.0146157145500183</v>
      </c>
    </row>
    <row r="7348" spans="1:6">
      <c r="A7348" s="12">
        <v>0.4</v>
      </c>
      <c r="B7348" s="12">
        <v>0.4</v>
      </c>
      <c r="C7348" s="12">
        <v>45</v>
      </c>
      <c r="D7348" s="12">
        <v>120</v>
      </c>
      <c r="E7348" s="12">
        <v>0.905000865459442</v>
      </c>
      <c r="F7348" s="12">
        <v>-0.0506780669093132</v>
      </c>
    </row>
    <row r="7349" spans="1:6">
      <c r="A7349" s="12">
        <v>0.4</v>
      </c>
      <c r="B7349" s="12">
        <v>0.4</v>
      </c>
      <c r="C7349" s="12">
        <v>45</v>
      </c>
      <c r="D7349" s="12">
        <v>130</v>
      </c>
      <c r="E7349" s="12">
        <v>0.541260063648223</v>
      </c>
      <c r="F7349" s="12">
        <v>-0.0620571114122867</v>
      </c>
    </row>
    <row r="7350" spans="1:6">
      <c r="A7350" s="12">
        <v>0.4</v>
      </c>
      <c r="B7350" s="12">
        <v>0.4</v>
      </c>
      <c r="C7350" s="12">
        <v>45</v>
      </c>
      <c r="D7350" s="12">
        <v>140</v>
      </c>
      <c r="E7350" s="12">
        <v>0.541260063648223</v>
      </c>
      <c r="F7350" s="12">
        <v>-0.0282459743320941</v>
      </c>
    </row>
    <row r="7351" spans="1:6">
      <c r="A7351" s="12">
        <v>0.4</v>
      </c>
      <c r="B7351" s="12">
        <v>0.4</v>
      </c>
      <c r="C7351" s="12">
        <v>45</v>
      </c>
      <c r="D7351" s="12">
        <v>150</v>
      </c>
      <c r="E7351" s="12">
        <v>-1.21314454078674</v>
      </c>
      <c r="F7351" s="12">
        <v>-0.0557838156819343</v>
      </c>
    </row>
    <row r="7352" spans="1:6">
      <c r="A7352" s="12">
        <v>0.4</v>
      </c>
      <c r="B7352" s="12">
        <v>0.4</v>
      </c>
      <c r="C7352" s="12">
        <v>45</v>
      </c>
      <c r="D7352" s="12">
        <v>160</v>
      </c>
      <c r="E7352" s="12">
        <v>-8.4127779006958</v>
      </c>
      <c r="F7352" s="12">
        <v>-0.144905149936676</v>
      </c>
    </row>
    <row r="7353" spans="1:6">
      <c r="A7353" s="12">
        <v>0.4</v>
      </c>
      <c r="B7353" s="12">
        <v>0.4</v>
      </c>
      <c r="C7353" s="12">
        <v>45</v>
      </c>
      <c r="D7353" s="12">
        <v>170</v>
      </c>
      <c r="E7353" s="12">
        <v>-7.96635389328002</v>
      </c>
      <c r="F7353" s="12">
        <v>-0.151391237974166</v>
      </c>
    </row>
    <row r="7354" spans="1:6">
      <c r="A7354" s="12">
        <v>0.4</v>
      </c>
      <c r="B7354" s="12">
        <v>0.4</v>
      </c>
      <c r="C7354" s="12">
        <v>45</v>
      </c>
      <c r="D7354" s="12">
        <v>180</v>
      </c>
      <c r="E7354" s="12">
        <v>-8.58615970611572</v>
      </c>
      <c r="F7354" s="12">
        <v>-0.126083254814147</v>
      </c>
    </row>
    <row r="7355" spans="1:6">
      <c r="A7355" s="12">
        <v>0.4</v>
      </c>
      <c r="B7355" s="12">
        <v>0.4</v>
      </c>
      <c r="C7355" s="12">
        <v>50</v>
      </c>
      <c r="D7355" s="12">
        <v>0</v>
      </c>
      <c r="E7355" s="12">
        <v>6.06929063796997</v>
      </c>
      <c r="F7355" s="12">
        <v>0.0162534452974796</v>
      </c>
    </row>
    <row r="7356" spans="1:6">
      <c r="A7356" s="12">
        <v>0.4</v>
      </c>
      <c r="B7356" s="12">
        <v>0.4</v>
      </c>
      <c r="C7356" s="12">
        <v>50</v>
      </c>
      <c r="D7356" s="12">
        <v>10</v>
      </c>
      <c r="E7356" s="12">
        <v>8.80677604675292</v>
      </c>
      <c r="F7356" s="12">
        <v>0.0031752623617649</v>
      </c>
    </row>
    <row r="7357" spans="1:6">
      <c r="A7357" s="12">
        <v>0.4</v>
      </c>
      <c r="B7357" s="12">
        <v>0.4</v>
      </c>
      <c r="C7357" s="12">
        <v>50</v>
      </c>
      <c r="D7357" s="12">
        <v>20</v>
      </c>
      <c r="E7357" s="12">
        <v>0.70825970172882</v>
      </c>
      <c r="F7357" s="12">
        <v>-0.0442771613597869</v>
      </c>
    </row>
    <row r="7358" spans="1:6">
      <c r="A7358" s="12">
        <v>0.4</v>
      </c>
      <c r="B7358" s="12">
        <v>0.4</v>
      </c>
      <c r="C7358" s="12">
        <v>50</v>
      </c>
      <c r="D7358" s="12">
        <v>30</v>
      </c>
      <c r="E7358" s="12">
        <v>0.599066913127899</v>
      </c>
      <c r="F7358" s="12">
        <v>-0.0559767261147499</v>
      </c>
    </row>
    <row r="7359" spans="1:6">
      <c r="A7359" s="12">
        <v>0.4</v>
      </c>
      <c r="B7359" s="12">
        <v>0.4</v>
      </c>
      <c r="C7359" s="12">
        <v>50</v>
      </c>
      <c r="D7359" s="12">
        <v>40</v>
      </c>
      <c r="E7359" s="12">
        <v>0.83016163110733</v>
      </c>
      <c r="F7359" s="12">
        <v>-0.0241189822554588</v>
      </c>
    </row>
    <row r="7360" spans="1:6">
      <c r="A7360" s="12">
        <v>0.4</v>
      </c>
      <c r="B7360" s="12">
        <v>0.4</v>
      </c>
      <c r="C7360" s="12">
        <v>50</v>
      </c>
      <c r="D7360" s="12">
        <v>50</v>
      </c>
      <c r="E7360" s="12">
        <v>0.501214802265167</v>
      </c>
      <c r="F7360" s="12">
        <v>-0.0567232146859169</v>
      </c>
    </row>
    <row r="7361" spans="1:6">
      <c r="A7361" s="12">
        <v>0.4</v>
      </c>
      <c r="B7361" s="12">
        <v>0.4</v>
      </c>
      <c r="C7361" s="12">
        <v>50</v>
      </c>
      <c r="D7361" s="12">
        <v>60</v>
      </c>
      <c r="E7361" s="12">
        <v>0.830069124698638</v>
      </c>
      <c r="F7361" s="12">
        <v>-0.0829418078064918</v>
      </c>
    </row>
    <row r="7362" spans="1:6">
      <c r="A7362" s="12">
        <v>0.4</v>
      </c>
      <c r="B7362" s="12">
        <v>0.4</v>
      </c>
      <c r="C7362" s="12">
        <v>50</v>
      </c>
      <c r="D7362" s="12">
        <v>70</v>
      </c>
      <c r="E7362" s="12">
        <v>0.589652299880981</v>
      </c>
      <c r="F7362" s="12">
        <v>-0.0626020282506942</v>
      </c>
    </row>
    <row r="7363" spans="1:6">
      <c r="A7363" s="12">
        <v>0.4</v>
      </c>
      <c r="B7363" s="12">
        <v>0.4</v>
      </c>
      <c r="C7363" s="12">
        <v>50</v>
      </c>
      <c r="D7363" s="12">
        <v>80</v>
      </c>
      <c r="E7363" s="12">
        <v>1.64297938346862</v>
      </c>
      <c r="F7363" s="12">
        <v>-0.0219811350107192</v>
      </c>
    </row>
    <row r="7364" spans="1:6">
      <c r="A7364" s="12">
        <v>0.4</v>
      </c>
      <c r="B7364" s="12">
        <v>0.4</v>
      </c>
      <c r="C7364" s="12">
        <v>50</v>
      </c>
      <c r="D7364" s="12">
        <v>90</v>
      </c>
      <c r="E7364" s="12">
        <v>2.96966242790222</v>
      </c>
      <c r="F7364" s="12">
        <v>0.0397567674517631</v>
      </c>
    </row>
    <row r="7365" spans="1:6">
      <c r="A7365" s="12">
        <v>0.4</v>
      </c>
      <c r="B7365" s="12">
        <v>0.4</v>
      </c>
      <c r="C7365" s="12">
        <v>50</v>
      </c>
      <c r="D7365" s="12">
        <v>100</v>
      </c>
      <c r="E7365" s="12">
        <v>1.84271502494812</v>
      </c>
      <c r="F7365" s="12">
        <v>0.00504793971776962</v>
      </c>
    </row>
    <row r="7366" spans="1:6">
      <c r="A7366" s="12">
        <v>0.4</v>
      </c>
      <c r="B7366" s="12">
        <v>0.4</v>
      </c>
      <c r="C7366" s="12">
        <v>50</v>
      </c>
      <c r="D7366" s="12">
        <v>110</v>
      </c>
      <c r="E7366" s="12">
        <v>2.26594567298889</v>
      </c>
      <c r="F7366" s="12">
        <v>0.0321005210280418</v>
      </c>
    </row>
    <row r="7367" spans="1:6">
      <c r="A7367" s="12">
        <v>0.4</v>
      </c>
      <c r="B7367" s="12">
        <v>0.4</v>
      </c>
      <c r="C7367" s="12">
        <v>50</v>
      </c>
      <c r="D7367" s="12">
        <v>120</v>
      </c>
      <c r="E7367" s="12">
        <v>0.45773297548294</v>
      </c>
      <c r="F7367" s="12">
        <v>-0.0737725421786308</v>
      </c>
    </row>
    <row r="7368" spans="1:6">
      <c r="A7368" s="12">
        <v>0.4</v>
      </c>
      <c r="B7368" s="12">
        <v>0.4</v>
      </c>
      <c r="C7368" s="12">
        <v>50</v>
      </c>
      <c r="D7368" s="12">
        <v>130</v>
      </c>
      <c r="E7368" s="12">
        <v>0.541260063648223</v>
      </c>
      <c r="F7368" s="12">
        <v>-0.0710804462432861</v>
      </c>
    </row>
    <row r="7369" spans="1:6">
      <c r="A7369" s="12">
        <v>0.4</v>
      </c>
      <c r="B7369" s="12">
        <v>0.4</v>
      </c>
      <c r="C7369" s="12">
        <v>50</v>
      </c>
      <c r="D7369" s="12">
        <v>140</v>
      </c>
      <c r="E7369" s="12">
        <v>0.541260063648223</v>
      </c>
      <c r="F7369" s="12">
        <v>-0.0282380916178226</v>
      </c>
    </row>
    <row r="7370" spans="1:6">
      <c r="A7370" s="12">
        <v>0.4</v>
      </c>
      <c r="B7370" s="12">
        <v>0.4</v>
      </c>
      <c r="C7370" s="12">
        <v>50</v>
      </c>
      <c r="D7370" s="12">
        <v>150</v>
      </c>
      <c r="E7370" s="12">
        <v>1.49733257293701</v>
      </c>
      <c r="F7370" s="12">
        <v>-0.0411857515573501</v>
      </c>
    </row>
    <row r="7371" spans="1:6">
      <c r="A7371" s="12">
        <v>0.4</v>
      </c>
      <c r="B7371" s="12">
        <v>0.4</v>
      </c>
      <c r="C7371" s="12">
        <v>50</v>
      </c>
      <c r="D7371" s="12">
        <v>160</v>
      </c>
      <c r="E7371" s="12">
        <v>-5.8589072227478</v>
      </c>
      <c r="F7371" s="12">
        <v>-0.102322645485401</v>
      </c>
    </row>
    <row r="7372" spans="1:6">
      <c r="A7372" s="12">
        <v>0.4</v>
      </c>
      <c r="B7372" s="12">
        <v>0.4</v>
      </c>
      <c r="C7372" s="12">
        <v>50</v>
      </c>
      <c r="D7372" s="12">
        <v>170</v>
      </c>
      <c r="E7372" s="12">
        <v>-14.6069383621215</v>
      </c>
      <c r="F7372" s="12">
        <v>-0.138779252767562</v>
      </c>
    </row>
    <row r="7373" spans="1:6">
      <c r="A7373" s="12">
        <v>0.4</v>
      </c>
      <c r="B7373" s="12">
        <v>0.4</v>
      </c>
      <c r="C7373" s="12">
        <v>50</v>
      </c>
      <c r="D7373" s="12">
        <v>180</v>
      </c>
      <c r="E7373" s="12">
        <v>-6.36862325668334</v>
      </c>
      <c r="F7373" s="12">
        <v>-0.0926832631230354</v>
      </c>
    </row>
    <row r="7374" spans="1:6">
      <c r="A7374" s="12">
        <v>0.4</v>
      </c>
      <c r="B7374" s="12">
        <v>0.4</v>
      </c>
      <c r="C7374" s="12">
        <v>55</v>
      </c>
      <c r="D7374" s="12">
        <v>0</v>
      </c>
      <c r="E7374" s="12">
        <v>5.94908380508422</v>
      </c>
      <c r="F7374" s="12">
        <v>-0.00813199579715728</v>
      </c>
    </row>
    <row r="7375" spans="1:6">
      <c r="A7375" s="12">
        <v>0.4</v>
      </c>
      <c r="B7375" s="12">
        <v>0.4</v>
      </c>
      <c r="C7375" s="12">
        <v>55</v>
      </c>
      <c r="D7375" s="12">
        <v>10</v>
      </c>
      <c r="E7375" s="12">
        <v>0.955927670001983</v>
      </c>
      <c r="F7375" s="12">
        <v>-0.0186038240790367</v>
      </c>
    </row>
    <row r="7376" spans="1:6">
      <c r="A7376" s="12">
        <v>0.4</v>
      </c>
      <c r="B7376" s="12">
        <v>0.4</v>
      </c>
      <c r="C7376" s="12">
        <v>55</v>
      </c>
      <c r="D7376" s="12">
        <v>20</v>
      </c>
      <c r="E7376" s="12">
        <v>0.608451664447784</v>
      </c>
      <c r="F7376" s="12">
        <v>-0.0568121448159217</v>
      </c>
    </row>
    <row r="7377" spans="1:6">
      <c r="A7377" s="12">
        <v>0.4</v>
      </c>
      <c r="B7377" s="12">
        <v>0.4</v>
      </c>
      <c r="C7377" s="12">
        <v>55</v>
      </c>
      <c r="D7377" s="12">
        <v>30</v>
      </c>
      <c r="E7377" s="12">
        <v>0.53002780675888</v>
      </c>
      <c r="F7377" s="12">
        <v>-0.0655123516917228</v>
      </c>
    </row>
    <row r="7378" spans="1:6">
      <c r="A7378" s="12">
        <v>0.4</v>
      </c>
      <c r="B7378" s="12">
        <v>0.4</v>
      </c>
      <c r="C7378" s="12">
        <v>55</v>
      </c>
      <c r="D7378" s="12">
        <v>40</v>
      </c>
      <c r="E7378" s="12">
        <v>0.621085345745086</v>
      </c>
      <c r="F7378" s="12">
        <v>-0.0303073674440383</v>
      </c>
    </row>
    <row r="7379" spans="1:6">
      <c r="A7379" s="12">
        <v>0.4</v>
      </c>
      <c r="B7379" s="12">
        <v>0.4</v>
      </c>
      <c r="C7379" s="12">
        <v>55</v>
      </c>
      <c r="D7379" s="12">
        <v>50</v>
      </c>
      <c r="E7379" s="12">
        <v>0.603927373886108</v>
      </c>
      <c r="F7379" s="12">
        <v>-0.0421292856335639</v>
      </c>
    </row>
    <row r="7380" spans="1:6">
      <c r="A7380" s="12">
        <v>0.4</v>
      </c>
      <c r="B7380" s="12">
        <v>0.4</v>
      </c>
      <c r="C7380" s="12">
        <v>55</v>
      </c>
      <c r="D7380" s="12">
        <v>60</v>
      </c>
      <c r="E7380" s="12">
        <v>0.739930927753448</v>
      </c>
      <c r="F7380" s="12">
        <v>-0.0694281235337257</v>
      </c>
    </row>
    <row r="7381" spans="1:6">
      <c r="A7381" s="12">
        <v>0.4</v>
      </c>
      <c r="B7381" s="12">
        <v>0.4</v>
      </c>
      <c r="C7381" s="12">
        <v>55</v>
      </c>
      <c r="D7381" s="12">
        <v>70</v>
      </c>
      <c r="E7381" s="12">
        <v>0.442652910947799</v>
      </c>
      <c r="F7381" s="12">
        <v>-0.0604186132550239</v>
      </c>
    </row>
    <row r="7382" spans="1:6">
      <c r="A7382" s="12">
        <v>0.4</v>
      </c>
      <c r="B7382" s="12">
        <v>0.4</v>
      </c>
      <c r="C7382" s="12">
        <v>55</v>
      </c>
      <c r="D7382" s="12">
        <v>80</v>
      </c>
      <c r="E7382" s="12">
        <v>2.01149749755859</v>
      </c>
      <c r="F7382" s="12">
        <v>-0.0221755355596542</v>
      </c>
    </row>
    <row r="7383" spans="1:6">
      <c r="A7383" s="12">
        <v>0.4</v>
      </c>
      <c r="B7383" s="12">
        <v>0.4</v>
      </c>
      <c r="C7383" s="12">
        <v>55</v>
      </c>
      <c r="D7383" s="12">
        <v>90</v>
      </c>
      <c r="E7383" s="12">
        <v>2.20753002166748</v>
      </c>
      <c r="F7383" s="12">
        <v>0.0253804251551628</v>
      </c>
    </row>
    <row r="7384" spans="1:6">
      <c r="A7384" s="12">
        <v>0.4</v>
      </c>
      <c r="B7384" s="12">
        <v>0.4</v>
      </c>
      <c r="C7384" s="12">
        <v>55</v>
      </c>
      <c r="D7384" s="12">
        <v>100</v>
      </c>
      <c r="E7384" s="12">
        <v>-0.732944190502166</v>
      </c>
      <c r="F7384" s="12">
        <v>-0.0483676567673683</v>
      </c>
    </row>
    <row r="7385" spans="1:6">
      <c r="A7385" s="12">
        <v>0.4</v>
      </c>
      <c r="B7385" s="12">
        <v>0.4</v>
      </c>
      <c r="C7385" s="12">
        <v>55</v>
      </c>
      <c r="D7385" s="12">
        <v>110</v>
      </c>
      <c r="E7385" s="12">
        <v>1.08741307258605</v>
      </c>
      <c r="F7385" s="12">
        <v>0.00388810783624649</v>
      </c>
    </row>
    <row r="7386" spans="1:6">
      <c r="A7386" s="12">
        <v>0.4</v>
      </c>
      <c r="B7386" s="12">
        <v>0.4</v>
      </c>
      <c r="C7386" s="12">
        <v>55</v>
      </c>
      <c r="D7386" s="12">
        <v>120</v>
      </c>
      <c r="E7386" s="12">
        <v>0.758587181568145</v>
      </c>
      <c r="F7386" s="12">
        <v>-0.0824092254042625</v>
      </c>
    </row>
    <row r="7387" spans="1:6">
      <c r="A7387" s="12">
        <v>0.4</v>
      </c>
      <c r="B7387" s="12">
        <v>0.4</v>
      </c>
      <c r="C7387" s="12">
        <v>55</v>
      </c>
      <c r="D7387" s="12">
        <v>130</v>
      </c>
      <c r="E7387" s="12">
        <v>0.541260063648223</v>
      </c>
      <c r="F7387" s="12">
        <v>-0.0787128508090972</v>
      </c>
    </row>
    <row r="7388" spans="1:6">
      <c r="A7388" s="12">
        <v>0.4</v>
      </c>
      <c r="B7388" s="12">
        <v>0.4</v>
      </c>
      <c r="C7388" s="12">
        <v>55</v>
      </c>
      <c r="D7388" s="12">
        <v>140</v>
      </c>
      <c r="E7388" s="12">
        <v>0.541260063648223</v>
      </c>
      <c r="F7388" s="12">
        <v>-0.0332331731915473</v>
      </c>
    </row>
    <row r="7389" spans="1:6">
      <c r="A7389" s="12">
        <v>0.4</v>
      </c>
      <c r="B7389" s="12">
        <v>0.4</v>
      </c>
      <c r="C7389" s="12">
        <v>55</v>
      </c>
      <c r="D7389" s="12">
        <v>150</v>
      </c>
      <c r="E7389" s="12">
        <v>0.541260063648223</v>
      </c>
      <c r="F7389" s="12">
        <v>-0.0363849587738513</v>
      </c>
    </row>
    <row r="7390" spans="1:6">
      <c r="A7390" s="12">
        <v>0.4</v>
      </c>
      <c r="B7390" s="12">
        <v>0.4</v>
      </c>
      <c r="C7390" s="12">
        <v>55</v>
      </c>
      <c r="D7390" s="12">
        <v>160</v>
      </c>
      <c r="E7390" s="12">
        <v>-4.08889627456665</v>
      </c>
      <c r="F7390" s="12">
        <v>-0.0776086971163749</v>
      </c>
    </row>
    <row r="7391" spans="1:6">
      <c r="A7391" s="12">
        <v>0.4</v>
      </c>
      <c r="B7391" s="12">
        <v>0.4</v>
      </c>
      <c r="C7391" s="12">
        <v>55</v>
      </c>
      <c r="D7391" s="12">
        <v>170</v>
      </c>
      <c r="E7391" s="12">
        <v>-6.66600847244262</v>
      </c>
      <c r="F7391" s="12">
        <v>-0.0783068016171455</v>
      </c>
    </row>
    <row r="7392" spans="1:6">
      <c r="A7392" s="12">
        <v>0.4</v>
      </c>
      <c r="B7392" s="12">
        <v>0.4</v>
      </c>
      <c r="C7392" s="12">
        <v>55</v>
      </c>
      <c r="D7392" s="12">
        <v>180</v>
      </c>
      <c r="E7392" s="12">
        <v>-4.66982555389404</v>
      </c>
      <c r="F7392" s="12">
        <v>-0.108342431485652</v>
      </c>
    </row>
    <row r="7393" spans="1:6">
      <c r="A7393" s="12">
        <v>0.4</v>
      </c>
      <c r="B7393" s="12">
        <v>0.4</v>
      </c>
      <c r="C7393" s="12">
        <v>60</v>
      </c>
      <c r="D7393" s="12">
        <v>0</v>
      </c>
      <c r="E7393" s="12">
        <v>1.42770290374755</v>
      </c>
      <c r="F7393" s="12">
        <v>-0.0257390178740024</v>
      </c>
    </row>
    <row r="7394" spans="1:6">
      <c r="A7394" s="12">
        <v>0.4</v>
      </c>
      <c r="B7394" s="12">
        <v>0.4</v>
      </c>
      <c r="C7394" s="12">
        <v>60</v>
      </c>
      <c r="D7394" s="12">
        <v>10</v>
      </c>
      <c r="E7394" s="12">
        <v>0.882152378559112</v>
      </c>
      <c r="F7394" s="12">
        <v>-0.0256630443036556</v>
      </c>
    </row>
    <row r="7395" spans="1:6">
      <c r="A7395" s="12">
        <v>0.4</v>
      </c>
      <c r="B7395" s="12">
        <v>0.4</v>
      </c>
      <c r="C7395" s="12">
        <v>60</v>
      </c>
      <c r="D7395" s="12">
        <v>20</v>
      </c>
      <c r="E7395" s="12">
        <v>0.759805798530578</v>
      </c>
      <c r="F7395" s="12">
        <v>-0.0557278282940387</v>
      </c>
    </row>
    <row r="7396" spans="1:6">
      <c r="A7396" s="12">
        <v>0.4</v>
      </c>
      <c r="B7396" s="12">
        <v>0.4</v>
      </c>
      <c r="C7396" s="12">
        <v>60</v>
      </c>
      <c r="D7396" s="12">
        <v>30</v>
      </c>
      <c r="E7396" s="12">
        <v>0.448336780071258</v>
      </c>
      <c r="F7396" s="12">
        <v>-0.0687392130494117</v>
      </c>
    </row>
    <row r="7397" spans="1:6">
      <c r="A7397" s="12">
        <v>0.4</v>
      </c>
      <c r="B7397" s="12">
        <v>0.4</v>
      </c>
      <c r="C7397" s="12">
        <v>60</v>
      </c>
      <c r="D7397" s="12">
        <v>40</v>
      </c>
      <c r="E7397" s="12">
        <v>0.743486106395721</v>
      </c>
      <c r="F7397" s="12">
        <v>-0.0292874872684478</v>
      </c>
    </row>
    <row r="7398" spans="1:6">
      <c r="A7398" s="12">
        <v>0.4</v>
      </c>
      <c r="B7398" s="12">
        <v>0.4</v>
      </c>
      <c r="C7398" s="12">
        <v>60</v>
      </c>
      <c r="D7398" s="12">
        <v>50</v>
      </c>
      <c r="E7398" s="12">
        <v>0.394915997982025</v>
      </c>
      <c r="F7398" s="12">
        <v>-0.0372615531086921</v>
      </c>
    </row>
    <row r="7399" spans="1:6">
      <c r="A7399" s="12">
        <v>0.4</v>
      </c>
      <c r="B7399" s="12">
        <v>0.4</v>
      </c>
      <c r="C7399" s="12">
        <v>60</v>
      </c>
      <c r="D7399" s="12">
        <v>60</v>
      </c>
      <c r="E7399" s="12">
        <v>0.60385376214981</v>
      </c>
      <c r="F7399" s="12">
        <v>-0.0551875606179237</v>
      </c>
    </row>
    <row r="7400" spans="1:6">
      <c r="A7400" s="12">
        <v>0.4</v>
      </c>
      <c r="B7400" s="12">
        <v>0.4</v>
      </c>
      <c r="C7400" s="12">
        <v>60</v>
      </c>
      <c r="D7400" s="12">
        <v>70</v>
      </c>
      <c r="E7400" s="12">
        <v>0.612743139266967</v>
      </c>
      <c r="F7400" s="12">
        <v>-0.0454293265938758</v>
      </c>
    </row>
    <row r="7401" spans="1:6">
      <c r="A7401" s="12">
        <v>0.4</v>
      </c>
      <c r="B7401" s="12">
        <v>0.4</v>
      </c>
      <c r="C7401" s="12">
        <v>60</v>
      </c>
      <c r="D7401" s="12">
        <v>80</v>
      </c>
      <c r="E7401" s="12">
        <v>1.1408394575119</v>
      </c>
      <c r="F7401" s="12">
        <v>-0.0136288441717624</v>
      </c>
    </row>
    <row r="7402" spans="1:6">
      <c r="A7402" s="12">
        <v>0.4</v>
      </c>
      <c r="B7402" s="12">
        <v>0.4</v>
      </c>
      <c r="C7402" s="12">
        <v>60</v>
      </c>
      <c r="D7402" s="12">
        <v>90</v>
      </c>
      <c r="E7402" s="12">
        <v>2.51993298530578</v>
      </c>
      <c r="F7402" s="12">
        <v>0.0337955579161643</v>
      </c>
    </row>
    <row r="7403" spans="1:6">
      <c r="A7403" s="12">
        <v>0.4</v>
      </c>
      <c r="B7403" s="12">
        <v>0.4</v>
      </c>
      <c r="C7403" s="12">
        <v>60</v>
      </c>
      <c r="D7403" s="12">
        <v>100</v>
      </c>
      <c r="E7403" s="12">
        <v>1.73339438438415</v>
      </c>
      <c r="F7403" s="12">
        <v>0.0214375331997871</v>
      </c>
    </row>
    <row r="7404" spans="1:6">
      <c r="A7404" s="12">
        <v>0.4</v>
      </c>
      <c r="B7404" s="12">
        <v>0.4</v>
      </c>
      <c r="C7404" s="12">
        <v>60</v>
      </c>
      <c r="D7404" s="12">
        <v>110</v>
      </c>
      <c r="E7404" s="12">
        <v>2.33245778083801</v>
      </c>
      <c r="F7404" s="12">
        <v>0.0297842100262641</v>
      </c>
    </row>
    <row r="7405" spans="1:6">
      <c r="A7405" s="12">
        <v>0.4</v>
      </c>
      <c r="B7405" s="12">
        <v>0.4</v>
      </c>
      <c r="C7405" s="12">
        <v>60</v>
      </c>
      <c r="D7405" s="12">
        <v>120</v>
      </c>
      <c r="E7405" s="12">
        <v>-0.466590106487274</v>
      </c>
      <c r="F7405" s="12">
        <v>-0.0778435319662094</v>
      </c>
    </row>
    <row r="7406" spans="1:6">
      <c r="A7406" s="12">
        <v>0.4</v>
      </c>
      <c r="B7406" s="12">
        <v>0.4</v>
      </c>
      <c r="C7406" s="12">
        <v>60</v>
      </c>
      <c r="D7406" s="12">
        <v>130</v>
      </c>
      <c r="E7406" s="12">
        <v>0.541260063648223</v>
      </c>
      <c r="F7406" s="12">
        <v>-0.0845871791243553</v>
      </c>
    </row>
    <row r="7407" spans="1:6">
      <c r="A7407" s="12">
        <v>0.4</v>
      </c>
      <c r="B7407" s="12">
        <v>0.4</v>
      </c>
      <c r="C7407" s="12">
        <v>60</v>
      </c>
      <c r="D7407" s="12">
        <v>140</v>
      </c>
      <c r="E7407" s="12">
        <v>0.541260063648223</v>
      </c>
      <c r="F7407" s="12">
        <v>-0.0378539115190505</v>
      </c>
    </row>
    <row r="7408" spans="1:6">
      <c r="A7408" s="12">
        <v>0.4</v>
      </c>
      <c r="B7408" s="12">
        <v>0.4</v>
      </c>
      <c r="C7408" s="12">
        <v>60</v>
      </c>
      <c r="D7408" s="12">
        <v>150</v>
      </c>
      <c r="E7408" s="12">
        <v>0.541260063648223</v>
      </c>
      <c r="F7408" s="12">
        <v>-0.0313202254474163</v>
      </c>
    </row>
    <row r="7409" spans="1:6">
      <c r="A7409" s="12">
        <v>0.4</v>
      </c>
      <c r="B7409" s="12">
        <v>0.4</v>
      </c>
      <c r="C7409" s="12">
        <v>60</v>
      </c>
      <c r="D7409" s="12">
        <v>160</v>
      </c>
      <c r="E7409" s="12">
        <v>-2.2751235961914</v>
      </c>
      <c r="F7409" s="12">
        <v>-0.0537178143858909</v>
      </c>
    </row>
    <row r="7410" spans="1:6">
      <c r="A7410" s="12">
        <v>0.4</v>
      </c>
      <c r="B7410" s="12">
        <v>0.4</v>
      </c>
      <c r="C7410" s="12">
        <v>60</v>
      </c>
      <c r="D7410" s="12">
        <v>170</v>
      </c>
      <c r="E7410" s="12">
        <v>-4.03636884689331</v>
      </c>
      <c r="F7410" s="12">
        <v>-0.0830966457724571</v>
      </c>
    </row>
    <row r="7411" spans="1:6">
      <c r="A7411" s="12">
        <v>0.4</v>
      </c>
      <c r="B7411" s="12">
        <v>0.4</v>
      </c>
      <c r="C7411" s="12">
        <v>60</v>
      </c>
      <c r="D7411" s="12">
        <v>180</v>
      </c>
      <c r="E7411" s="12">
        <v>-5.43843650817871</v>
      </c>
      <c r="F7411" s="12">
        <v>-0.0849372223019599</v>
      </c>
    </row>
    <row r="7412" spans="1:6">
      <c r="A7412" s="12">
        <v>0.4</v>
      </c>
      <c r="B7412" s="12">
        <v>0.4</v>
      </c>
      <c r="C7412" s="12">
        <v>65</v>
      </c>
      <c r="D7412" s="12">
        <v>0</v>
      </c>
      <c r="E7412" s="12">
        <v>-3.5245931148529</v>
      </c>
      <c r="F7412" s="12">
        <v>-0.037924014031887</v>
      </c>
    </row>
    <row r="7413" spans="1:6">
      <c r="A7413" s="12">
        <v>0.4</v>
      </c>
      <c r="B7413" s="12">
        <v>0.4</v>
      </c>
      <c r="C7413" s="12">
        <v>65</v>
      </c>
      <c r="D7413" s="12">
        <v>10</v>
      </c>
      <c r="E7413" s="12">
        <v>0.62349110841751</v>
      </c>
      <c r="F7413" s="12">
        <v>-0.0318830721080303</v>
      </c>
    </row>
    <row r="7414" spans="1:6">
      <c r="A7414" s="12">
        <v>0.4</v>
      </c>
      <c r="B7414" s="12">
        <v>0.4</v>
      </c>
      <c r="C7414" s="12">
        <v>65</v>
      </c>
      <c r="D7414" s="12">
        <v>20</v>
      </c>
      <c r="E7414" s="12">
        <v>0.530381441116333</v>
      </c>
      <c r="F7414" s="12">
        <v>-0.053316406905651</v>
      </c>
    </row>
    <row r="7415" spans="1:6">
      <c r="A7415" s="12">
        <v>0.4</v>
      </c>
      <c r="B7415" s="12">
        <v>0.4</v>
      </c>
      <c r="C7415" s="12">
        <v>65</v>
      </c>
      <c r="D7415" s="12">
        <v>30</v>
      </c>
      <c r="E7415" s="12">
        <v>0.351604759693145</v>
      </c>
      <c r="F7415" s="12">
        <v>-0.0643551424145698</v>
      </c>
    </row>
    <row r="7416" spans="1:6">
      <c r="A7416" s="12">
        <v>0.4</v>
      </c>
      <c r="B7416" s="12">
        <v>0.4</v>
      </c>
      <c r="C7416" s="12">
        <v>65</v>
      </c>
      <c r="D7416" s="12">
        <v>40</v>
      </c>
      <c r="E7416" s="12">
        <v>0.526703119277954</v>
      </c>
      <c r="F7416" s="12">
        <v>-0.0390112698078155</v>
      </c>
    </row>
    <row r="7417" spans="1:6">
      <c r="A7417" s="12">
        <v>0.4</v>
      </c>
      <c r="B7417" s="12">
        <v>0.4</v>
      </c>
      <c r="C7417" s="12">
        <v>65</v>
      </c>
      <c r="D7417" s="12">
        <v>50</v>
      </c>
      <c r="E7417" s="12">
        <v>0.430085390806198</v>
      </c>
      <c r="F7417" s="12">
        <v>-0.0330633744597434</v>
      </c>
    </row>
    <row r="7418" spans="1:6">
      <c r="A7418" s="12">
        <v>0.4</v>
      </c>
      <c r="B7418" s="12">
        <v>0.4</v>
      </c>
      <c r="C7418" s="12">
        <v>65</v>
      </c>
      <c r="D7418" s="12">
        <v>60</v>
      </c>
      <c r="E7418" s="12">
        <v>0.69924384355545</v>
      </c>
      <c r="F7418" s="12">
        <v>-0.039434365928173</v>
      </c>
    </row>
    <row r="7419" spans="1:6">
      <c r="A7419" s="12">
        <v>0.4</v>
      </c>
      <c r="B7419" s="12">
        <v>0.4</v>
      </c>
      <c r="C7419" s="12">
        <v>65</v>
      </c>
      <c r="D7419" s="12">
        <v>70</v>
      </c>
      <c r="E7419" s="12">
        <v>0.552032470703125</v>
      </c>
      <c r="F7419" s="12">
        <v>-0.0315043032169342</v>
      </c>
    </row>
    <row r="7420" spans="1:6">
      <c r="A7420" s="12">
        <v>0.4</v>
      </c>
      <c r="B7420" s="12">
        <v>0.4</v>
      </c>
      <c r="C7420" s="12">
        <v>65</v>
      </c>
      <c r="D7420" s="12">
        <v>80</v>
      </c>
      <c r="E7420" s="12">
        <v>1.12495040893554</v>
      </c>
      <c r="F7420" s="12">
        <v>-0.00804172456264495</v>
      </c>
    </row>
    <row r="7421" spans="1:6">
      <c r="A7421" s="12">
        <v>0.4</v>
      </c>
      <c r="B7421" s="12">
        <v>0.4</v>
      </c>
      <c r="C7421" s="12">
        <v>65</v>
      </c>
      <c r="D7421" s="12">
        <v>90</v>
      </c>
      <c r="E7421" s="12">
        <v>1.87741541862487</v>
      </c>
      <c r="F7421" s="12">
        <v>0.029797188937664</v>
      </c>
    </row>
    <row r="7422" spans="1:6">
      <c r="A7422" s="12">
        <v>0.4</v>
      </c>
      <c r="B7422" s="12">
        <v>0.4</v>
      </c>
      <c r="C7422" s="12">
        <v>65</v>
      </c>
      <c r="D7422" s="12">
        <v>100</v>
      </c>
      <c r="E7422" s="12">
        <v>1.51968073844909</v>
      </c>
      <c r="F7422" s="12">
        <v>0.0164364799857139</v>
      </c>
    </row>
    <row r="7423" spans="1:6">
      <c r="A7423" s="12">
        <v>0.4</v>
      </c>
      <c r="B7423" s="12">
        <v>0.4</v>
      </c>
      <c r="C7423" s="12">
        <v>65</v>
      </c>
      <c r="D7423" s="12">
        <v>110</v>
      </c>
      <c r="E7423" s="12">
        <v>1.95992875099182</v>
      </c>
      <c r="F7423" s="12">
        <v>0.0205444768071174</v>
      </c>
    </row>
    <row r="7424" spans="1:6">
      <c r="A7424" s="12">
        <v>0.4</v>
      </c>
      <c r="B7424" s="12">
        <v>0.4</v>
      </c>
      <c r="C7424" s="12">
        <v>65</v>
      </c>
      <c r="D7424" s="12">
        <v>120</v>
      </c>
      <c r="E7424" s="12">
        <v>-0.15899246931076</v>
      </c>
      <c r="F7424" s="12">
        <v>-0.10541982203722</v>
      </c>
    </row>
    <row r="7425" spans="1:6">
      <c r="A7425" s="12">
        <v>0.4</v>
      </c>
      <c r="B7425" s="12">
        <v>0.4</v>
      </c>
      <c r="C7425" s="12">
        <v>65</v>
      </c>
      <c r="D7425" s="12">
        <v>130</v>
      </c>
      <c r="E7425" s="12">
        <v>0.541260063648223</v>
      </c>
      <c r="F7425" s="12">
        <v>-0.085627757012844</v>
      </c>
    </row>
    <row r="7426" spans="1:6">
      <c r="A7426" s="12">
        <v>0.4</v>
      </c>
      <c r="B7426" s="12">
        <v>0.4</v>
      </c>
      <c r="C7426" s="12">
        <v>65</v>
      </c>
      <c r="D7426" s="12">
        <v>140</v>
      </c>
      <c r="E7426" s="12">
        <v>0.541260063648223</v>
      </c>
      <c r="F7426" s="12">
        <v>-0.0401050075888633</v>
      </c>
    </row>
    <row r="7427" spans="1:6">
      <c r="A7427" s="12">
        <v>0.4</v>
      </c>
      <c r="B7427" s="12">
        <v>0.4</v>
      </c>
      <c r="C7427" s="12">
        <v>65</v>
      </c>
      <c r="D7427" s="12">
        <v>150</v>
      </c>
      <c r="E7427" s="12">
        <v>0.541260063648223</v>
      </c>
      <c r="F7427" s="12">
        <v>-0.027906822040677</v>
      </c>
    </row>
    <row r="7428" spans="1:6">
      <c r="A7428" s="12">
        <v>0.4</v>
      </c>
      <c r="B7428" s="12">
        <v>0.4</v>
      </c>
      <c r="C7428" s="12">
        <v>65</v>
      </c>
      <c r="D7428" s="12">
        <v>160</v>
      </c>
      <c r="E7428" s="12">
        <v>-1.35447120666503</v>
      </c>
      <c r="F7428" s="12">
        <v>-0.0413192361593246</v>
      </c>
    </row>
    <row r="7429" spans="1:6">
      <c r="A7429" s="12">
        <v>0.4</v>
      </c>
      <c r="B7429" s="12">
        <v>0.4</v>
      </c>
      <c r="C7429" s="12">
        <v>65</v>
      </c>
      <c r="D7429" s="12">
        <v>170</v>
      </c>
      <c r="E7429" s="12">
        <v>-2.69307374954223</v>
      </c>
      <c r="F7429" s="12">
        <v>-0.0787929967045783</v>
      </c>
    </row>
    <row r="7430" spans="1:6">
      <c r="A7430" s="12">
        <v>0.4</v>
      </c>
      <c r="B7430" s="12">
        <v>0.4</v>
      </c>
      <c r="C7430" s="12">
        <v>65</v>
      </c>
      <c r="D7430" s="12">
        <v>180</v>
      </c>
      <c r="E7430" s="12">
        <v>-3.61376023292541</v>
      </c>
      <c r="F7430" s="12">
        <v>-0.0811817720532417</v>
      </c>
    </row>
    <row r="7431" spans="1:6">
      <c r="A7431" s="12">
        <v>0.4</v>
      </c>
      <c r="B7431" s="12">
        <v>0.4</v>
      </c>
      <c r="C7431" s="12">
        <v>70</v>
      </c>
      <c r="D7431" s="12">
        <v>0</v>
      </c>
      <c r="E7431" s="12">
        <v>-2.39063000679016</v>
      </c>
      <c r="F7431" s="12">
        <v>-0.0345534831285476</v>
      </c>
    </row>
    <row r="7432" spans="1:6">
      <c r="A7432" s="12">
        <v>0.4</v>
      </c>
      <c r="B7432" s="12">
        <v>0.4</v>
      </c>
      <c r="C7432" s="12">
        <v>70</v>
      </c>
      <c r="D7432" s="12">
        <v>10</v>
      </c>
      <c r="E7432" s="12">
        <v>-1.08615660667419</v>
      </c>
      <c r="F7432" s="12">
        <v>-0.032502319663763</v>
      </c>
    </row>
    <row r="7433" spans="1:6">
      <c r="A7433" s="12">
        <v>0.4</v>
      </c>
      <c r="B7433" s="12">
        <v>0.4</v>
      </c>
      <c r="C7433" s="12">
        <v>70</v>
      </c>
      <c r="D7433" s="12">
        <v>20</v>
      </c>
      <c r="E7433" s="12">
        <v>0.466118037700653</v>
      </c>
      <c r="F7433" s="12">
        <v>-0.0455361604690551</v>
      </c>
    </row>
    <row r="7434" spans="1:6">
      <c r="A7434" s="12">
        <v>0.4</v>
      </c>
      <c r="B7434" s="12">
        <v>0.4</v>
      </c>
      <c r="C7434" s="12">
        <v>70</v>
      </c>
      <c r="D7434" s="12">
        <v>30</v>
      </c>
      <c r="E7434" s="12">
        <v>0.21664610505104</v>
      </c>
      <c r="F7434" s="12">
        <v>-0.0555251985788345</v>
      </c>
    </row>
    <row r="7435" spans="1:6">
      <c r="A7435" s="12">
        <v>0.4</v>
      </c>
      <c r="B7435" s="12">
        <v>0.4</v>
      </c>
      <c r="C7435" s="12">
        <v>70</v>
      </c>
      <c r="D7435" s="12">
        <v>40</v>
      </c>
      <c r="E7435" s="12">
        <v>0.495904058218002</v>
      </c>
      <c r="F7435" s="12">
        <v>-0.043657824397087</v>
      </c>
    </row>
    <row r="7436" spans="1:6">
      <c r="A7436" s="12">
        <v>0.4</v>
      </c>
      <c r="B7436" s="12">
        <v>0.4</v>
      </c>
      <c r="C7436" s="12">
        <v>70</v>
      </c>
      <c r="D7436" s="12">
        <v>50</v>
      </c>
      <c r="E7436" s="12">
        <v>0.351621091365814</v>
      </c>
      <c r="F7436" s="12">
        <v>-0.0310879647731781</v>
      </c>
    </row>
    <row r="7437" spans="1:6">
      <c r="A7437" s="12">
        <v>0.4</v>
      </c>
      <c r="B7437" s="12">
        <v>0.4</v>
      </c>
      <c r="C7437" s="12">
        <v>70</v>
      </c>
      <c r="D7437" s="12">
        <v>60</v>
      </c>
      <c r="E7437" s="12">
        <v>0.185764014720916</v>
      </c>
      <c r="F7437" s="12">
        <v>-0.0367616340517997</v>
      </c>
    </row>
    <row r="7438" spans="1:6">
      <c r="A7438" s="12">
        <v>0.4</v>
      </c>
      <c r="B7438" s="12">
        <v>0.4</v>
      </c>
      <c r="C7438" s="12">
        <v>70</v>
      </c>
      <c r="D7438" s="12">
        <v>70</v>
      </c>
      <c r="E7438" s="12">
        <v>0.316438913345336</v>
      </c>
      <c r="F7438" s="12">
        <v>-0.0266486220061779</v>
      </c>
    </row>
    <row r="7439" spans="1:6">
      <c r="A7439" s="12">
        <v>0.4</v>
      </c>
      <c r="B7439" s="12">
        <v>0.4</v>
      </c>
      <c r="C7439" s="12">
        <v>70</v>
      </c>
      <c r="D7439" s="12">
        <v>80</v>
      </c>
      <c r="E7439" s="12">
        <v>0.752523720264434</v>
      </c>
      <c r="F7439" s="12">
        <v>-0.00932598486542701</v>
      </c>
    </row>
    <row r="7440" spans="1:6">
      <c r="A7440" s="12">
        <v>0.4</v>
      </c>
      <c r="B7440" s="12">
        <v>0.4</v>
      </c>
      <c r="C7440" s="12">
        <v>70</v>
      </c>
      <c r="D7440" s="12">
        <v>90</v>
      </c>
      <c r="E7440" s="12">
        <v>2.22980856895446</v>
      </c>
      <c r="F7440" s="12">
        <v>0.0306185856461524</v>
      </c>
    </row>
    <row r="7441" spans="1:6">
      <c r="A7441" s="12">
        <v>0.4</v>
      </c>
      <c r="B7441" s="12">
        <v>0.4</v>
      </c>
      <c r="C7441" s="12">
        <v>70</v>
      </c>
      <c r="D7441" s="12">
        <v>100</v>
      </c>
      <c r="E7441" s="12">
        <v>1.60740780830383</v>
      </c>
      <c r="F7441" s="12">
        <v>0.0198541581630706</v>
      </c>
    </row>
    <row r="7442" spans="1:6">
      <c r="A7442" s="12">
        <v>0.4</v>
      </c>
      <c r="B7442" s="12">
        <v>0.4</v>
      </c>
      <c r="C7442" s="12">
        <v>70</v>
      </c>
      <c r="D7442" s="12">
        <v>110</v>
      </c>
      <c r="E7442" s="12">
        <v>2.23204779624938</v>
      </c>
      <c r="F7442" s="12">
        <v>0.013693943619728</v>
      </c>
    </row>
    <row r="7443" spans="1:6">
      <c r="A7443" s="12">
        <v>0.4</v>
      </c>
      <c r="B7443" s="12">
        <v>0.4</v>
      </c>
      <c r="C7443" s="12">
        <v>70</v>
      </c>
      <c r="D7443" s="12">
        <v>120</v>
      </c>
      <c r="E7443" s="12">
        <v>0.671561181545257</v>
      </c>
      <c r="F7443" s="12">
        <v>-0.0863088220357894</v>
      </c>
    </row>
    <row r="7444" spans="1:6">
      <c r="A7444" s="12">
        <v>0.4</v>
      </c>
      <c r="B7444" s="12">
        <v>0.4</v>
      </c>
      <c r="C7444" s="12">
        <v>70</v>
      </c>
      <c r="D7444" s="12">
        <v>130</v>
      </c>
      <c r="E7444" s="12">
        <v>0.541260063648223</v>
      </c>
      <c r="F7444" s="12">
        <v>-0.0786458253860473</v>
      </c>
    </row>
    <row r="7445" spans="1:6">
      <c r="A7445" s="12">
        <v>0.4</v>
      </c>
      <c r="B7445" s="12">
        <v>0.4</v>
      </c>
      <c r="C7445" s="12">
        <v>70</v>
      </c>
      <c r="D7445" s="12">
        <v>140</v>
      </c>
      <c r="E7445" s="12">
        <v>0.541260063648223</v>
      </c>
      <c r="F7445" s="12">
        <v>-0.0402766875922679</v>
      </c>
    </row>
    <row r="7446" spans="1:6">
      <c r="A7446" s="12">
        <v>0.4</v>
      </c>
      <c r="B7446" s="12">
        <v>0.4</v>
      </c>
      <c r="C7446" s="12">
        <v>70</v>
      </c>
      <c r="D7446" s="12">
        <v>150</v>
      </c>
      <c r="E7446" s="12">
        <v>0.541260063648223</v>
      </c>
      <c r="F7446" s="12">
        <v>-0.0281452760100364</v>
      </c>
    </row>
    <row r="7447" spans="1:6">
      <c r="A7447" s="12">
        <v>0.4</v>
      </c>
      <c r="B7447" s="12">
        <v>0.4</v>
      </c>
      <c r="C7447" s="12">
        <v>70</v>
      </c>
      <c r="D7447" s="12">
        <v>160</v>
      </c>
      <c r="E7447" s="12">
        <v>-0.417348265647888</v>
      </c>
      <c r="F7447" s="12">
        <v>-0.0356247499585151</v>
      </c>
    </row>
    <row r="7448" spans="1:6">
      <c r="A7448" s="12">
        <v>0.4</v>
      </c>
      <c r="B7448" s="12">
        <v>0.4</v>
      </c>
      <c r="C7448" s="12">
        <v>70</v>
      </c>
      <c r="D7448" s="12">
        <v>170</v>
      </c>
      <c r="E7448" s="12">
        <v>-2.81694626808166</v>
      </c>
      <c r="F7448" s="12">
        <v>-0.0717943534255027</v>
      </c>
    </row>
    <row r="7449" spans="1:6">
      <c r="A7449" s="12">
        <v>0.4</v>
      </c>
      <c r="B7449" s="12">
        <v>0.4</v>
      </c>
      <c r="C7449" s="12">
        <v>70</v>
      </c>
      <c r="D7449" s="12">
        <v>180</v>
      </c>
      <c r="E7449" s="12">
        <v>-3.05491495132446</v>
      </c>
      <c r="F7449" s="12">
        <v>-0.0811756327748298</v>
      </c>
    </row>
    <row r="7450" spans="1:6">
      <c r="A7450" s="12">
        <v>0.1</v>
      </c>
      <c r="B7450" s="12">
        <v>0.5</v>
      </c>
      <c r="C7450" s="12">
        <v>5</v>
      </c>
      <c r="D7450" s="12">
        <v>0</v>
      </c>
      <c r="E7450" s="12">
        <v>1.55524945259094</v>
      </c>
      <c r="F7450" s="12">
        <v>0.0744549185037612</v>
      </c>
    </row>
    <row r="7451" spans="1:6">
      <c r="A7451" s="12">
        <v>0.1</v>
      </c>
      <c r="B7451" s="12">
        <v>0.5</v>
      </c>
      <c r="C7451" s="12">
        <v>5</v>
      </c>
      <c r="D7451" s="12">
        <v>10</v>
      </c>
      <c r="E7451" s="12">
        <v>0.494752258062362</v>
      </c>
      <c r="F7451" s="12">
        <v>0.0610286593437194</v>
      </c>
    </row>
    <row r="7452" spans="1:6">
      <c r="A7452" s="12">
        <v>0.1</v>
      </c>
      <c r="B7452" s="12">
        <v>0.5</v>
      </c>
      <c r="C7452" s="12">
        <v>5</v>
      </c>
      <c r="D7452" s="12">
        <v>20</v>
      </c>
      <c r="E7452" s="12">
        <v>1.622234582901</v>
      </c>
      <c r="F7452" s="12">
        <v>0.0634689405560493</v>
      </c>
    </row>
    <row r="7453" spans="1:6">
      <c r="A7453" s="12">
        <v>0.1</v>
      </c>
      <c r="B7453" s="12">
        <v>0.5</v>
      </c>
      <c r="C7453" s="12">
        <v>5</v>
      </c>
      <c r="D7453" s="12">
        <v>30</v>
      </c>
      <c r="E7453" s="12">
        <v>0.736177742481231</v>
      </c>
      <c r="F7453" s="12">
        <v>0.0523232296109199</v>
      </c>
    </row>
    <row r="7454" spans="1:6">
      <c r="A7454" s="12">
        <v>0.1</v>
      </c>
      <c r="B7454" s="12">
        <v>0.5</v>
      </c>
      <c r="C7454" s="12">
        <v>5</v>
      </c>
      <c r="D7454" s="12">
        <v>40</v>
      </c>
      <c r="E7454" s="12">
        <v>1.57518076896667</v>
      </c>
      <c r="F7454" s="12">
        <v>0.0591894909739494</v>
      </c>
    </row>
    <row r="7455" spans="1:6">
      <c r="A7455" s="12">
        <v>0.1</v>
      </c>
      <c r="B7455" s="12">
        <v>0.5</v>
      </c>
      <c r="C7455" s="12">
        <v>5</v>
      </c>
      <c r="D7455" s="12">
        <v>50</v>
      </c>
      <c r="E7455" s="12">
        <v>0.731716334819793</v>
      </c>
      <c r="F7455" s="12">
        <v>0.057523101568222</v>
      </c>
    </row>
    <row r="7456" spans="1:6">
      <c r="A7456" s="12">
        <v>0.1</v>
      </c>
      <c r="B7456" s="12">
        <v>0.5</v>
      </c>
      <c r="C7456" s="12">
        <v>5</v>
      </c>
      <c r="D7456" s="12">
        <v>60</v>
      </c>
      <c r="E7456" s="12">
        <v>-0.349007308483123</v>
      </c>
      <c r="F7456" s="12">
        <v>0.0549413040280342</v>
      </c>
    </row>
    <row r="7457" spans="1:6">
      <c r="A7457" s="12">
        <v>0.1</v>
      </c>
      <c r="B7457" s="12">
        <v>0.5</v>
      </c>
      <c r="C7457" s="12">
        <v>5</v>
      </c>
      <c r="D7457" s="12">
        <v>70</v>
      </c>
      <c r="E7457" s="12">
        <v>1.01448845863342</v>
      </c>
      <c r="F7457" s="12">
        <v>0.0469825491309165</v>
      </c>
    </row>
    <row r="7458" spans="1:6">
      <c r="A7458" s="12">
        <v>0.1</v>
      </c>
      <c r="B7458" s="12">
        <v>0.5</v>
      </c>
      <c r="C7458" s="12">
        <v>5</v>
      </c>
      <c r="D7458" s="12">
        <v>80</v>
      </c>
      <c r="E7458" s="12">
        <v>0.524673283100128</v>
      </c>
      <c r="F7458" s="12">
        <v>0.0462851598858833</v>
      </c>
    </row>
    <row r="7459" spans="1:6">
      <c r="A7459" s="12">
        <v>0.1</v>
      </c>
      <c r="B7459" s="12">
        <v>0.5</v>
      </c>
      <c r="C7459" s="12">
        <v>5</v>
      </c>
      <c r="D7459" s="12">
        <v>90</v>
      </c>
      <c r="E7459" s="12">
        <v>0.560913383960723</v>
      </c>
      <c r="F7459" s="12">
        <v>0.032272569835186</v>
      </c>
    </row>
    <row r="7460" spans="1:6">
      <c r="A7460" s="12">
        <v>0.1</v>
      </c>
      <c r="B7460" s="12">
        <v>0.5</v>
      </c>
      <c r="C7460" s="12">
        <v>5</v>
      </c>
      <c r="D7460" s="12">
        <v>100</v>
      </c>
      <c r="E7460" s="12">
        <v>0.637195885181427</v>
      </c>
      <c r="F7460" s="12">
        <v>0.0440748333930969</v>
      </c>
    </row>
    <row r="7461" spans="1:6">
      <c r="A7461" s="12">
        <v>0.1</v>
      </c>
      <c r="B7461" s="12">
        <v>0.5</v>
      </c>
      <c r="C7461" s="12">
        <v>5</v>
      </c>
      <c r="D7461" s="12">
        <v>110</v>
      </c>
      <c r="E7461" s="12">
        <v>-0.75396317243576</v>
      </c>
      <c r="F7461" s="12">
        <v>0.014112614095211</v>
      </c>
    </row>
    <row r="7462" spans="1:6">
      <c r="A7462" s="12">
        <v>0.1</v>
      </c>
      <c r="B7462" s="12">
        <v>0.5</v>
      </c>
      <c r="C7462" s="12">
        <v>5</v>
      </c>
      <c r="D7462" s="12">
        <v>120</v>
      </c>
      <c r="E7462" s="12">
        <v>0.7983039021492</v>
      </c>
      <c r="F7462" s="12">
        <v>0.0303059071302413</v>
      </c>
    </row>
    <row r="7463" spans="1:6">
      <c r="A7463" s="12">
        <v>0.1</v>
      </c>
      <c r="B7463" s="12">
        <v>0.5</v>
      </c>
      <c r="C7463" s="12">
        <v>5</v>
      </c>
      <c r="D7463" s="12">
        <v>130</v>
      </c>
      <c r="E7463" s="12">
        <v>0.435780555009841</v>
      </c>
      <c r="F7463" s="12">
        <v>0.0222681835293769</v>
      </c>
    </row>
    <row r="7464" spans="1:6">
      <c r="A7464" s="12">
        <v>0.1</v>
      </c>
      <c r="B7464" s="12">
        <v>0.5</v>
      </c>
      <c r="C7464" s="12">
        <v>5</v>
      </c>
      <c r="D7464" s="12">
        <v>140</v>
      </c>
      <c r="E7464" s="12">
        <v>1.1848087310791</v>
      </c>
      <c r="F7464" s="12">
        <v>0.0200211182236671</v>
      </c>
    </row>
    <row r="7465" spans="1:6">
      <c r="A7465" s="12">
        <v>0.1</v>
      </c>
      <c r="B7465" s="12">
        <v>0.5</v>
      </c>
      <c r="C7465" s="12">
        <v>5</v>
      </c>
      <c r="D7465" s="12">
        <v>150</v>
      </c>
      <c r="E7465" s="12">
        <v>0.400290578603744</v>
      </c>
      <c r="F7465" s="12">
        <v>0.0201173648238182</v>
      </c>
    </row>
    <row r="7466" spans="1:6">
      <c r="A7466" s="12">
        <v>0.1</v>
      </c>
      <c r="B7466" s="12">
        <v>0.5</v>
      </c>
      <c r="C7466" s="12">
        <v>5</v>
      </c>
      <c r="D7466" s="12">
        <v>160</v>
      </c>
      <c r="E7466" s="12">
        <v>0.354450285434722</v>
      </c>
      <c r="F7466" s="12">
        <v>0.0308323875069618</v>
      </c>
    </row>
    <row r="7467" spans="1:6">
      <c r="A7467" s="12">
        <v>0.1</v>
      </c>
      <c r="B7467" s="12">
        <v>0.5</v>
      </c>
      <c r="C7467" s="12">
        <v>5</v>
      </c>
      <c r="D7467" s="12">
        <v>170</v>
      </c>
      <c r="E7467" s="12">
        <v>1.06563687324523</v>
      </c>
      <c r="F7467" s="12">
        <v>0.0282680839300155</v>
      </c>
    </row>
    <row r="7468" spans="1:6">
      <c r="A7468" s="12">
        <v>0.1</v>
      </c>
      <c r="B7468" s="12">
        <v>0.5</v>
      </c>
      <c r="C7468" s="12">
        <v>5</v>
      </c>
      <c r="D7468" s="12">
        <v>180</v>
      </c>
      <c r="E7468" s="12">
        <v>0.796761572360992</v>
      </c>
      <c r="F7468" s="12">
        <v>0.0297897160053253</v>
      </c>
    </row>
    <row r="7469" spans="1:6">
      <c r="A7469" s="12">
        <v>0.1</v>
      </c>
      <c r="B7469" s="12">
        <v>0.5</v>
      </c>
      <c r="C7469" s="12">
        <v>10</v>
      </c>
      <c r="D7469" s="12">
        <v>0</v>
      </c>
      <c r="E7469" s="12">
        <v>2.4900414943695</v>
      </c>
      <c r="F7469" s="12">
        <v>0.107669956982135</v>
      </c>
    </row>
    <row r="7470" spans="1:6">
      <c r="A7470" s="12">
        <v>0.1</v>
      </c>
      <c r="B7470" s="12">
        <v>0.5</v>
      </c>
      <c r="C7470" s="12">
        <v>10</v>
      </c>
      <c r="D7470" s="12">
        <v>10</v>
      </c>
      <c r="E7470" s="12">
        <v>2.73782563209533</v>
      </c>
      <c r="F7470" s="12">
        <v>0.096394620835781</v>
      </c>
    </row>
    <row r="7471" spans="1:6">
      <c r="A7471" s="12">
        <v>0.1</v>
      </c>
      <c r="B7471" s="12">
        <v>0.5</v>
      </c>
      <c r="C7471" s="12">
        <v>10</v>
      </c>
      <c r="D7471" s="12">
        <v>20</v>
      </c>
      <c r="E7471" s="12">
        <v>1.84243369102478</v>
      </c>
      <c r="F7471" s="12">
        <v>0.0797634497284889</v>
      </c>
    </row>
    <row r="7472" spans="1:6">
      <c r="A7472" s="12">
        <v>0.1</v>
      </c>
      <c r="B7472" s="12">
        <v>0.5</v>
      </c>
      <c r="C7472" s="12">
        <v>10</v>
      </c>
      <c r="D7472" s="12">
        <v>30</v>
      </c>
      <c r="E7472" s="12">
        <v>0.143703758716583</v>
      </c>
      <c r="F7472" s="12">
        <v>0.0472155138850212</v>
      </c>
    </row>
    <row r="7473" spans="1:6">
      <c r="A7473" s="12">
        <v>0.1</v>
      </c>
      <c r="B7473" s="12">
        <v>0.5</v>
      </c>
      <c r="C7473" s="12">
        <v>10</v>
      </c>
      <c r="D7473" s="12">
        <v>40</v>
      </c>
      <c r="E7473" s="12">
        <v>0.889093697071075</v>
      </c>
      <c r="F7473" s="12">
        <v>0.0573541447520256</v>
      </c>
    </row>
    <row r="7474" spans="1:6">
      <c r="A7474" s="12">
        <v>0.1</v>
      </c>
      <c r="B7474" s="12">
        <v>0.5</v>
      </c>
      <c r="C7474" s="12">
        <v>10</v>
      </c>
      <c r="D7474" s="12">
        <v>50</v>
      </c>
      <c r="E7474" s="12">
        <v>1.0652904510498</v>
      </c>
      <c r="F7474" s="12">
        <v>0.0374778434634208</v>
      </c>
    </row>
    <row r="7475" spans="1:6">
      <c r="A7475" s="12">
        <v>0.1</v>
      </c>
      <c r="B7475" s="12">
        <v>0.5</v>
      </c>
      <c r="C7475" s="12">
        <v>10</v>
      </c>
      <c r="D7475" s="12">
        <v>60</v>
      </c>
      <c r="E7475" s="12">
        <v>-1.25353622436523</v>
      </c>
      <c r="F7475" s="12">
        <v>0.0318429097533226</v>
      </c>
    </row>
    <row r="7476" spans="1:6">
      <c r="A7476" s="12">
        <v>0.1</v>
      </c>
      <c r="B7476" s="12">
        <v>0.5</v>
      </c>
      <c r="C7476" s="12">
        <v>10</v>
      </c>
      <c r="D7476" s="12">
        <v>70</v>
      </c>
      <c r="E7476" s="12">
        <v>-1.48112559318542</v>
      </c>
      <c r="F7476" s="12">
        <v>0.0229085944592952</v>
      </c>
    </row>
    <row r="7477" spans="1:6">
      <c r="A7477" s="12">
        <v>0.1</v>
      </c>
      <c r="B7477" s="12">
        <v>0.5</v>
      </c>
      <c r="C7477" s="12">
        <v>10</v>
      </c>
      <c r="D7477" s="12">
        <v>80</v>
      </c>
      <c r="E7477" s="12">
        <v>-3.39572596549987</v>
      </c>
      <c r="F7477" s="12">
        <v>-0.00229133665561676</v>
      </c>
    </row>
    <row r="7478" spans="1:6">
      <c r="A7478" s="12">
        <v>0.1</v>
      </c>
      <c r="B7478" s="12">
        <v>0.5</v>
      </c>
      <c r="C7478" s="12">
        <v>10</v>
      </c>
      <c r="D7478" s="12">
        <v>90</v>
      </c>
      <c r="E7478" s="12">
        <v>0.131110489368438</v>
      </c>
      <c r="F7478" s="12">
        <v>0.0205178819596767</v>
      </c>
    </row>
    <row r="7479" spans="1:6">
      <c r="A7479" s="12">
        <v>0.1</v>
      </c>
      <c r="B7479" s="12">
        <v>0.5</v>
      </c>
      <c r="C7479" s="12">
        <v>10</v>
      </c>
      <c r="D7479" s="12">
        <v>100</v>
      </c>
      <c r="E7479" s="12">
        <v>0.172805130481719</v>
      </c>
      <c r="F7479" s="12">
        <v>0.0165493562817573</v>
      </c>
    </row>
    <row r="7480" spans="1:6">
      <c r="A7480" s="12">
        <v>0.1</v>
      </c>
      <c r="B7480" s="12">
        <v>0.5</v>
      </c>
      <c r="C7480" s="12">
        <v>10</v>
      </c>
      <c r="D7480" s="12">
        <v>110</v>
      </c>
      <c r="E7480" s="12">
        <v>-0.0528952479362487</v>
      </c>
      <c r="F7480" s="12">
        <v>-0.00488300994038581</v>
      </c>
    </row>
    <row r="7481" spans="1:6">
      <c r="A7481" s="12">
        <v>0.1</v>
      </c>
      <c r="B7481" s="12">
        <v>0.5</v>
      </c>
      <c r="C7481" s="12">
        <v>10</v>
      </c>
      <c r="D7481" s="12">
        <v>120</v>
      </c>
      <c r="E7481" s="12">
        <v>-0.0385934710502624</v>
      </c>
      <c r="F7481" s="12">
        <v>-0.00863726064562797</v>
      </c>
    </row>
    <row r="7482" spans="1:6">
      <c r="A7482" s="12">
        <v>0.1</v>
      </c>
      <c r="B7482" s="12">
        <v>0.5</v>
      </c>
      <c r="C7482" s="12">
        <v>10</v>
      </c>
      <c r="D7482" s="12">
        <v>130</v>
      </c>
      <c r="E7482" s="12">
        <v>-0.622291266918182</v>
      </c>
      <c r="F7482" s="12">
        <v>-0.023326177150011</v>
      </c>
    </row>
    <row r="7483" spans="1:6">
      <c r="A7483" s="12">
        <v>0.1</v>
      </c>
      <c r="B7483" s="12">
        <v>0.5</v>
      </c>
      <c r="C7483" s="12">
        <v>10</v>
      </c>
      <c r="D7483" s="12">
        <v>140</v>
      </c>
      <c r="E7483" s="12">
        <v>-2.48395037651062</v>
      </c>
      <c r="F7483" s="12">
        <v>-0.0385806113481521</v>
      </c>
    </row>
    <row r="7484" spans="1:6">
      <c r="A7484" s="12">
        <v>0.1</v>
      </c>
      <c r="B7484" s="12">
        <v>0.5</v>
      </c>
      <c r="C7484" s="12">
        <v>10</v>
      </c>
      <c r="D7484" s="12">
        <v>150</v>
      </c>
      <c r="E7484" s="12">
        <v>-1.00640845298767</v>
      </c>
      <c r="F7484" s="12">
        <v>-0.0251152142882347</v>
      </c>
    </row>
    <row r="7485" spans="1:6">
      <c r="A7485" s="12">
        <v>0.1</v>
      </c>
      <c r="B7485" s="12">
        <v>0.5</v>
      </c>
      <c r="C7485" s="12">
        <v>10</v>
      </c>
      <c r="D7485" s="12">
        <v>160</v>
      </c>
      <c r="E7485" s="12">
        <v>0.149101078510284</v>
      </c>
      <c r="F7485" s="12">
        <v>-0.0262431204319</v>
      </c>
    </row>
    <row r="7486" spans="1:6">
      <c r="A7486" s="12">
        <v>0.1</v>
      </c>
      <c r="B7486" s="12">
        <v>0.5</v>
      </c>
      <c r="C7486" s="12">
        <v>10</v>
      </c>
      <c r="D7486" s="12">
        <v>170</v>
      </c>
      <c r="E7486" s="12">
        <v>0.376826465129852</v>
      </c>
      <c r="F7486" s="12">
        <v>0.00907311961054801</v>
      </c>
    </row>
    <row r="7487" spans="1:6">
      <c r="A7487" s="12">
        <v>0.1</v>
      </c>
      <c r="B7487" s="12">
        <v>0.5</v>
      </c>
      <c r="C7487" s="12">
        <v>10</v>
      </c>
      <c r="D7487" s="12">
        <v>180</v>
      </c>
      <c r="E7487" s="12">
        <v>0.338702499866485</v>
      </c>
      <c r="F7487" s="12">
        <v>0.00759883224964141</v>
      </c>
    </row>
    <row r="7488" spans="1:6">
      <c r="A7488" s="12">
        <v>0.1</v>
      </c>
      <c r="B7488" s="12">
        <v>0.5</v>
      </c>
      <c r="C7488" s="12">
        <v>15</v>
      </c>
      <c r="D7488" s="12">
        <v>0</v>
      </c>
      <c r="E7488" s="12">
        <v>2.68956160545349</v>
      </c>
      <c r="F7488" s="12">
        <v>0.10557671636343</v>
      </c>
    </row>
    <row r="7489" spans="1:6">
      <c r="A7489" s="12">
        <v>0.1</v>
      </c>
      <c r="B7489" s="12">
        <v>0.5</v>
      </c>
      <c r="C7489" s="12">
        <v>15</v>
      </c>
      <c r="D7489" s="12">
        <v>10</v>
      </c>
      <c r="E7489" s="12">
        <v>2.41097092628479</v>
      </c>
      <c r="F7489" s="12">
        <v>0.106323294341564</v>
      </c>
    </row>
    <row r="7490" spans="1:6">
      <c r="A7490" s="12">
        <v>0.1</v>
      </c>
      <c r="B7490" s="12">
        <v>0.5</v>
      </c>
      <c r="C7490" s="12">
        <v>15</v>
      </c>
      <c r="D7490" s="12">
        <v>20</v>
      </c>
      <c r="E7490" s="12">
        <v>2.43668103218078</v>
      </c>
      <c r="F7490" s="12">
        <v>0.0776745900511741</v>
      </c>
    </row>
    <row r="7491" spans="1:6">
      <c r="A7491" s="12">
        <v>0.1</v>
      </c>
      <c r="B7491" s="12">
        <v>0.5</v>
      </c>
      <c r="C7491" s="12">
        <v>15</v>
      </c>
      <c r="D7491" s="12">
        <v>30</v>
      </c>
      <c r="E7491" s="12">
        <v>2.161865234375</v>
      </c>
      <c r="F7491" s="12">
        <v>0.0763715878129005</v>
      </c>
    </row>
    <row r="7492" spans="1:6">
      <c r="A7492" s="12">
        <v>0.1</v>
      </c>
      <c r="B7492" s="12">
        <v>0.5</v>
      </c>
      <c r="C7492" s="12">
        <v>15</v>
      </c>
      <c r="D7492" s="12">
        <v>40</v>
      </c>
      <c r="E7492" s="12">
        <v>0.730208694934844</v>
      </c>
      <c r="F7492" s="12">
        <v>0.0500692650675773</v>
      </c>
    </row>
    <row r="7493" spans="1:6">
      <c r="A7493" s="12">
        <v>0.1</v>
      </c>
      <c r="B7493" s="12">
        <v>0.5</v>
      </c>
      <c r="C7493" s="12">
        <v>15</v>
      </c>
      <c r="D7493" s="12">
        <v>50</v>
      </c>
      <c r="E7493" s="12">
        <v>0.913046896457672</v>
      </c>
      <c r="F7493" s="12">
        <v>0.0343812480568885</v>
      </c>
    </row>
    <row r="7494" spans="1:6">
      <c r="A7494" s="12">
        <v>0.1</v>
      </c>
      <c r="B7494" s="12">
        <v>0.5</v>
      </c>
      <c r="C7494" s="12">
        <v>15</v>
      </c>
      <c r="D7494" s="12">
        <v>60</v>
      </c>
      <c r="E7494" s="12">
        <v>0.91511446237564</v>
      </c>
      <c r="F7494" s="12">
        <v>0.0299910455942153</v>
      </c>
    </row>
    <row r="7495" spans="1:6">
      <c r="A7495" s="12">
        <v>0.1</v>
      </c>
      <c r="B7495" s="12">
        <v>0.5</v>
      </c>
      <c r="C7495" s="12">
        <v>15</v>
      </c>
      <c r="D7495" s="12">
        <v>70</v>
      </c>
      <c r="E7495" s="12">
        <v>-1.11953878402709</v>
      </c>
      <c r="F7495" s="12">
        <v>0.000808846205472946</v>
      </c>
    </row>
    <row r="7496" spans="1:6">
      <c r="A7496" s="12">
        <v>0.1</v>
      </c>
      <c r="B7496" s="12">
        <v>0.5</v>
      </c>
      <c r="C7496" s="12">
        <v>15</v>
      </c>
      <c r="D7496" s="12">
        <v>80</v>
      </c>
      <c r="E7496" s="12">
        <v>0.165118485689163</v>
      </c>
      <c r="F7496" s="12">
        <v>0.0029766634106636</v>
      </c>
    </row>
    <row r="7497" spans="1:6">
      <c r="A7497" s="12">
        <v>0.1</v>
      </c>
      <c r="B7497" s="12">
        <v>0.5</v>
      </c>
      <c r="C7497" s="12">
        <v>15</v>
      </c>
      <c r="D7497" s="12">
        <v>90</v>
      </c>
      <c r="E7497" s="12">
        <v>-3.35248923301696</v>
      </c>
      <c r="F7497" s="12">
        <v>-0.00880708545446395</v>
      </c>
    </row>
    <row r="7498" spans="1:6">
      <c r="A7498" s="12">
        <v>0.1</v>
      </c>
      <c r="B7498" s="12">
        <v>0.5</v>
      </c>
      <c r="C7498" s="12">
        <v>15</v>
      </c>
      <c r="D7498" s="12">
        <v>100</v>
      </c>
      <c r="E7498" s="12">
        <v>-0.275108993053436</v>
      </c>
      <c r="F7498" s="12">
        <v>-0.02699501439929</v>
      </c>
    </row>
    <row r="7499" spans="1:6">
      <c r="A7499" s="12">
        <v>0.1</v>
      </c>
      <c r="B7499" s="12">
        <v>0.5</v>
      </c>
      <c r="C7499" s="12">
        <v>15</v>
      </c>
      <c r="D7499" s="12">
        <v>110</v>
      </c>
      <c r="E7499" s="12">
        <v>-1.07619309425354</v>
      </c>
      <c r="F7499" s="12">
        <v>-0.0434575304388999</v>
      </c>
    </row>
    <row r="7500" spans="1:6">
      <c r="A7500" s="12">
        <v>0.1</v>
      </c>
      <c r="B7500" s="12">
        <v>0.5</v>
      </c>
      <c r="C7500" s="12">
        <v>15</v>
      </c>
      <c r="D7500" s="12">
        <v>120</v>
      </c>
      <c r="E7500" s="12">
        <v>-0.76424092054367</v>
      </c>
      <c r="F7500" s="12">
        <v>-0.0629149749875068</v>
      </c>
    </row>
    <row r="7501" spans="1:6">
      <c r="A7501" s="12">
        <v>0.1</v>
      </c>
      <c r="B7501" s="12">
        <v>0.5</v>
      </c>
      <c r="C7501" s="12">
        <v>15</v>
      </c>
      <c r="D7501" s="12">
        <v>130</v>
      </c>
      <c r="E7501" s="12">
        <v>-2.56027245521545</v>
      </c>
      <c r="F7501" s="12">
        <v>-0.0742215439677238</v>
      </c>
    </row>
    <row r="7502" spans="1:6">
      <c r="A7502" s="12">
        <v>0.1</v>
      </c>
      <c r="B7502" s="12">
        <v>0.5</v>
      </c>
      <c r="C7502" s="12">
        <v>15</v>
      </c>
      <c r="D7502" s="12">
        <v>140</v>
      </c>
      <c r="E7502" s="12">
        <v>-1.61074519157409</v>
      </c>
      <c r="F7502" s="12">
        <v>-0.0869107320904731</v>
      </c>
    </row>
    <row r="7503" spans="1:6">
      <c r="A7503" s="12">
        <v>0.1</v>
      </c>
      <c r="B7503" s="12">
        <v>0.5</v>
      </c>
      <c r="C7503" s="12">
        <v>15</v>
      </c>
      <c r="D7503" s="12">
        <v>150</v>
      </c>
      <c r="E7503" s="12">
        <v>-0.895600736141204</v>
      </c>
      <c r="F7503" s="12">
        <v>-0.0690596103668212</v>
      </c>
    </row>
    <row r="7504" spans="1:6">
      <c r="A7504" s="12">
        <v>0.1</v>
      </c>
      <c r="B7504" s="12">
        <v>0.5</v>
      </c>
      <c r="C7504" s="12">
        <v>15</v>
      </c>
      <c r="D7504" s="12">
        <v>160</v>
      </c>
      <c r="E7504" s="12">
        <v>-0.853997409343719</v>
      </c>
      <c r="F7504" s="12">
        <v>-0.0707782283425331</v>
      </c>
    </row>
    <row r="7505" spans="1:6">
      <c r="A7505" s="12">
        <v>0.1</v>
      </c>
      <c r="B7505" s="12">
        <v>0.5</v>
      </c>
      <c r="C7505" s="12">
        <v>15</v>
      </c>
      <c r="D7505" s="12">
        <v>170</v>
      </c>
      <c r="E7505" s="12">
        <v>-0.936030447483062</v>
      </c>
      <c r="F7505" s="12">
        <v>-0.0632728487253189</v>
      </c>
    </row>
    <row r="7506" spans="1:6">
      <c r="A7506" s="12">
        <v>0.1</v>
      </c>
      <c r="B7506" s="12">
        <v>0.5</v>
      </c>
      <c r="C7506" s="12">
        <v>15</v>
      </c>
      <c r="D7506" s="12">
        <v>180</v>
      </c>
      <c r="E7506" s="12">
        <v>-2.11267828941345</v>
      </c>
      <c r="F7506" s="12">
        <v>-0.0194030478596687</v>
      </c>
    </row>
    <row r="7507" spans="1:6">
      <c r="A7507" s="12">
        <v>0.1</v>
      </c>
      <c r="B7507" s="12">
        <v>0.5</v>
      </c>
      <c r="C7507" s="12">
        <v>20</v>
      </c>
      <c r="D7507" s="12">
        <v>0</v>
      </c>
      <c r="E7507" s="12">
        <v>2.33188319206237</v>
      </c>
      <c r="F7507" s="12">
        <v>0.109945200383663</v>
      </c>
    </row>
    <row r="7508" spans="1:6">
      <c r="A7508" s="12">
        <v>0.1</v>
      </c>
      <c r="B7508" s="12">
        <v>0.5</v>
      </c>
      <c r="C7508" s="12">
        <v>20</v>
      </c>
      <c r="D7508" s="12">
        <v>10</v>
      </c>
      <c r="E7508" s="12">
        <v>2.48755598068237</v>
      </c>
      <c r="F7508" s="12">
        <v>0.0729871243238449</v>
      </c>
    </row>
    <row r="7509" spans="1:6">
      <c r="A7509" s="12">
        <v>0.1</v>
      </c>
      <c r="B7509" s="12">
        <v>0.5</v>
      </c>
      <c r="C7509" s="12">
        <v>20</v>
      </c>
      <c r="D7509" s="12">
        <v>20</v>
      </c>
      <c r="E7509" s="12">
        <v>2.50134468078613</v>
      </c>
      <c r="F7509" s="12">
        <v>0.0926865115761756</v>
      </c>
    </row>
    <row r="7510" spans="1:6">
      <c r="A7510" s="12">
        <v>0.1</v>
      </c>
      <c r="B7510" s="12">
        <v>0.5</v>
      </c>
      <c r="C7510" s="12">
        <v>20</v>
      </c>
      <c r="D7510" s="12">
        <v>30</v>
      </c>
      <c r="E7510" s="12">
        <v>2.06349682807922</v>
      </c>
      <c r="F7510" s="12">
        <v>0.0501898452639579</v>
      </c>
    </row>
    <row r="7511" spans="1:6">
      <c r="A7511" s="12">
        <v>0.1</v>
      </c>
      <c r="B7511" s="12">
        <v>0.5</v>
      </c>
      <c r="C7511" s="12">
        <v>20</v>
      </c>
      <c r="D7511" s="12">
        <v>40</v>
      </c>
      <c r="E7511" s="12">
        <v>1.23664498329162</v>
      </c>
      <c r="F7511" s="12">
        <v>0.0453464239835739</v>
      </c>
    </row>
    <row r="7512" spans="1:6">
      <c r="A7512" s="12">
        <v>0.1</v>
      </c>
      <c r="B7512" s="12">
        <v>0.5</v>
      </c>
      <c r="C7512" s="12">
        <v>20</v>
      </c>
      <c r="D7512" s="12">
        <v>50</v>
      </c>
      <c r="E7512" s="12">
        <v>1.27694869041442</v>
      </c>
      <c r="F7512" s="12">
        <v>0.0352182388305664</v>
      </c>
    </row>
    <row r="7513" spans="1:6">
      <c r="A7513" s="12">
        <v>0.1</v>
      </c>
      <c r="B7513" s="12">
        <v>0.5</v>
      </c>
      <c r="C7513" s="12">
        <v>20</v>
      </c>
      <c r="D7513" s="12">
        <v>60</v>
      </c>
      <c r="E7513" s="12">
        <v>0.793716669082641</v>
      </c>
      <c r="F7513" s="12">
        <v>0.0611732378602027</v>
      </c>
    </row>
    <row r="7514" spans="1:6">
      <c r="A7514" s="12">
        <v>0.1</v>
      </c>
      <c r="B7514" s="12">
        <v>0.5</v>
      </c>
      <c r="C7514" s="12">
        <v>20</v>
      </c>
      <c r="D7514" s="12">
        <v>70</v>
      </c>
      <c r="E7514" s="12">
        <v>0.742213606834411</v>
      </c>
      <c r="F7514" s="12">
        <v>0.0537317469716072</v>
      </c>
    </row>
    <row r="7515" spans="1:6">
      <c r="A7515" s="12">
        <v>0.1</v>
      </c>
      <c r="B7515" s="12">
        <v>0.5</v>
      </c>
      <c r="C7515" s="12">
        <v>20</v>
      </c>
      <c r="D7515" s="12">
        <v>80</v>
      </c>
      <c r="E7515" s="12">
        <v>0.768607676029205</v>
      </c>
      <c r="F7515" s="12">
        <v>0.0642341002821922</v>
      </c>
    </row>
    <row r="7516" spans="1:6">
      <c r="A7516" s="12">
        <v>0.1</v>
      </c>
      <c r="B7516" s="12">
        <v>0.5</v>
      </c>
      <c r="C7516" s="12">
        <v>20</v>
      </c>
      <c r="D7516" s="12">
        <v>90</v>
      </c>
      <c r="E7516" s="12">
        <v>0.563557922840118</v>
      </c>
      <c r="F7516" s="12">
        <v>0.054356500506401</v>
      </c>
    </row>
    <row r="7517" spans="1:6">
      <c r="A7517" s="12">
        <v>0.1</v>
      </c>
      <c r="B7517" s="12">
        <v>0.5</v>
      </c>
      <c r="C7517" s="12">
        <v>20</v>
      </c>
      <c r="D7517" s="12">
        <v>100</v>
      </c>
      <c r="E7517" s="12">
        <v>0.610336601734161</v>
      </c>
      <c r="F7517" s="12">
        <v>0.0545494928956031</v>
      </c>
    </row>
    <row r="7518" spans="1:6">
      <c r="A7518" s="12">
        <v>0.1</v>
      </c>
      <c r="B7518" s="12">
        <v>0.5</v>
      </c>
      <c r="C7518" s="12">
        <v>20</v>
      </c>
      <c r="D7518" s="12">
        <v>110</v>
      </c>
      <c r="E7518" s="12">
        <v>0.502740502357482</v>
      </c>
      <c r="F7518" s="12">
        <v>0.050775408744812</v>
      </c>
    </row>
    <row r="7519" spans="1:6">
      <c r="A7519" s="12">
        <v>0.1</v>
      </c>
      <c r="B7519" s="12">
        <v>0.5</v>
      </c>
      <c r="C7519" s="12">
        <v>20</v>
      </c>
      <c r="D7519" s="12">
        <v>120</v>
      </c>
      <c r="E7519" s="12">
        <v>0.666861116886138</v>
      </c>
      <c r="F7519" s="12">
        <v>0.0458870008587837</v>
      </c>
    </row>
    <row r="7520" spans="1:6">
      <c r="A7520" s="12">
        <v>0.1</v>
      </c>
      <c r="B7520" s="12">
        <v>0.5</v>
      </c>
      <c r="C7520" s="12">
        <v>20</v>
      </c>
      <c r="D7520" s="12">
        <v>130</v>
      </c>
      <c r="E7520" s="12">
        <v>-1.62652039527893</v>
      </c>
      <c r="F7520" s="12">
        <v>-0.124015413224697</v>
      </c>
    </row>
    <row r="7521" spans="1:6">
      <c r="A7521" s="12">
        <v>0.1</v>
      </c>
      <c r="B7521" s="12">
        <v>0.5</v>
      </c>
      <c r="C7521" s="12">
        <v>20</v>
      </c>
      <c r="D7521" s="12">
        <v>140</v>
      </c>
      <c r="E7521" s="12">
        <v>-4.41677236557006</v>
      </c>
      <c r="F7521" s="12">
        <v>-0.156303077936172</v>
      </c>
    </row>
    <row r="7522" spans="1:6">
      <c r="A7522" s="12">
        <v>0.1</v>
      </c>
      <c r="B7522" s="12">
        <v>0.5</v>
      </c>
      <c r="C7522" s="12">
        <v>20</v>
      </c>
      <c r="D7522" s="12">
        <v>150</v>
      </c>
      <c r="E7522" s="12">
        <v>-2.04520487785339</v>
      </c>
      <c r="F7522" s="12">
        <v>-0.151160985231399</v>
      </c>
    </row>
    <row r="7523" spans="1:6">
      <c r="A7523" s="12">
        <v>0.1</v>
      </c>
      <c r="B7523" s="12">
        <v>0.5</v>
      </c>
      <c r="C7523" s="12">
        <v>20</v>
      </c>
      <c r="D7523" s="12">
        <v>160</v>
      </c>
      <c r="E7523" s="12">
        <v>-2.00063872337341</v>
      </c>
      <c r="F7523" s="12">
        <v>-0.143127858638763</v>
      </c>
    </row>
    <row r="7524" spans="1:6">
      <c r="A7524" s="12">
        <v>0.1</v>
      </c>
      <c r="B7524" s="12">
        <v>0.5</v>
      </c>
      <c r="C7524" s="12">
        <v>20</v>
      </c>
      <c r="D7524" s="12">
        <v>170</v>
      </c>
      <c r="E7524" s="12">
        <v>-2.17037749290466</v>
      </c>
      <c r="F7524" s="12">
        <v>-0.133945792913436</v>
      </c>
    </row>
    <row r="7525" spans="1:6">
      <c r="A7525" s="12">
        <v>0.1</v>
      </c>
      <c r="B7525" s="12">
        <v>0.5</v>
      </c>
      <c r="C7525" s="12">
        <v>20</v>
      </c>
      <c r="D7525" s="12">
        <v>180</v>
      </c>
      <c r="E7525" s="12">
        <v>-1.34890270233154</v>
      </c>
      <c r="F7525" s="12">
        <v>-0.0817196741700172</v>
      </c>
    </row>
    <row r="7526" spans="1:6">
      <c r="A7526" s="12">
        <v>0.1</v>
      </c>
      <c r="B7526" s="12">
        <v>0.5</v>
      </c>
      <c r="C7526" s="12">
        <v>25</v>
      </c>
      <c r="D7526" s="12">
        <v>0</v>
      </c>
      <c r="E7526" s="12">
        <v>3.87922072410583</v>
      </c>
      <c r="F7526" s="12">
        <v>0.103417299687862</v>
      </c>
    </row>
    <row r="7527" spans="1:6">
      <c r="A7527" s="12">
        <v>0.1</v>
      </c>
      <c r="B7527" s="12">
        <v>0.5</v>
      </c>
      <c r="C7527" s="12">
        <v>25</v>
      </c>
      <c r="D7527" s="12">
        <v>10</v>
      </c>
      <c r="E7527" s="12">
        <v>2.66629981994628</v>
      </c>
      <c r="F7527" s="12">
        <v>0.0861915796995162</v>
      </c>
    </row>
    <row r="7528" spans="1:6">
      <c r="A7528" s="12">
        <v>0.1</v>
      </c>
      <c r="B7528" s="12">
        <v>0.5</v>
      </c>
      <c r="C7528" s="12">
        <v>25</v>
      </c>
      <c r="D7528" s="12">
        <v>20</v>
      </c>
      <c r="E7528" s="12">
        <v>1.38831686973571</v>
      </c>
      <c r="F7528" s="12">
        <v>0.0610690489411354</v>
      </c>
    </row>
    <row r="7529" spans="1:6">
      <c r="A7529" s="12">
        <v>0.1</v>
      </c>
      <c r="B7529" s="12">
        <v>0.5</v>
      </c>
      <c r="C7529" s="12">
        <v>25</v>
      </c>
      <c r="D7529" s="12">
        <v>30</v>
      </c>
      <c r="E7529" s="12">
        <v>2.57838535308837</v>
      </c>
      <c r="F7529" s="12">
        <v>0.055787831544876</v>
      </c>
    </row>
    <row r="7530" spans="1:6">
      <c r="A7530" s="12">
        <v>0.1</v>
      </c>
      <c r="B7530" s="12">
        <v>0.5</v>
      </c>
      <c r="C7530" s="12">
        <v>25</v>
      </c>
      <c r="D7530" s="12">
        <v>40</v>
      </c>
      <c r="E7530" s="12">
        <v>0.690575957298278</v>
      </c>
      <c r="F7530" s="12">
        <v>0.0413729026913642</v>
      </c>
    </row>
    <row r="7531" spans="1:6">
      <c r="A7531" s="12">
        <v>0.1</v>
      </c>
      <c r="B7531" s="12">
        <v>0.5</v>
      </c>
      <c r="C7531" s="12">
        <v>25</v>
      </c>
      <c r="D7531" s="12">
        <v>50</v>
      </c>
      <c r="E7531" s="12">
        <v>0.89103889465332</v>
      </c>
      <c r="F7531" s="12">
        <v>0.0666578933596611</v>
      </c>
    </row>
    <row r="7532" spans="1:6">
      <c r="A7532" s="12">
        <v>0.1</v>
      </c>
      <c r="B7532" s="12">
        <v>0.5</v>
      </c>
      <c r="C7532" s="12">
        <v>25</v>
      </c>
      <c r="D7532" s="12">
        <v>60</v>
      </c>
      <c r="E7532" s="12">
        <v>0.714881360530853</v>
      </c>
      <c r="F7532" s="12">
        <v>0.0445957407355308</v>
      </c>
    </row>
    <row r="7533" spans="1:6">
      <c r="A7533" s="12">
        <v>0.1</v>
      </c>
      <c r="B7533" s="12">
        <v>0.5</v>
      </c>
      <c r="C7533" s="12">
        <v>25</v>
      </c>
      <c r="D7533" s="12">
        <v>70</v>
      </c>
      <c r="E7533" s="12">
        <v>0.696556210517883</v>
      </c>
      <c r="F7533" s="12">
        <v>0.0545100197196006</v>
      </c>
    </row>
    <row r="7534" spans="1:6">
      <c r="A7534" s="12">
        <v>0.1</v>
      </c>
      <c r="B7534" s="12">
        <v>0.5</v>
      </c>
      <c r="C7534" s="12">
        <v>25</v>
      </c>
      <c r="D7534" s="12">
        <v>80</v>
      </c>
      <c r="E7534" s="12">
        <v>0.657530486583709</v>
      </c>
      <c r="F7534" s="12">
        <v>0.0505323112010955</v>
      </c>
    </row>
    <row r="7535" spans="1:6">
      <c r="A7535" s="12">
        <v>0.1</v>
      </c>
      <c r="B7535" s="12">
        <v>0.5</v>
      </c>
      <c r="C7535" s="12">
        <v>25</v>
      </c>
      <c r="D7535" s="12">
        <v>90</v>
      </c>
      <c r="E7535" s="12">
        <v>0.646823585033416</v>
      </c>
      <c r="F7535" s="12">
        <v>0.0380971953272819</v>
      </c>
    </row>
    <row r="7536" spans="1:6">
      <c r="A7536" s="12">
        <v>0.1</v>
      </c>
      <c r="B7536" s="12">
        <v>0.5</v>
      </c>
      <c r="C7536" s="12">
        <v>25</v>
      </c>
      <c r="D7536" s="12">
        <v>100</v>
      </c>
      <c r="E7536" s="12">
        <v>0.558186829090118</v>
      </c>
      <c r="F7536" s="12">
        <v>0.0441764816641807</v>
      </c>
    </row>
    <row r="7537" spans="1:6">
      <c r="A7537" s="12">
        <v>0.1</v>
      </c>
      <c r="B7537" s="12">
        <v>0.5</v>
      </c>
      <c r="C7537" s="12">
        <v>25</v>
      </c>
      <c r="D7537" s="12">
        <v>110</v>
      </c>
      <c r="E7537" s="12">
        <v>0.512947797775268</v>
      </c>
      <c r="F7537" s="12">
        <v>0.0335460677742958</v>
      </c>
    </row>
    <row r="7538" spans="1:6">
      <c r="A7538" s="12">
        <v>0.1</v>
      </c>
      <c r="B7538" s="12">
        <v>0.5</v>
      </c>
      <c r="C7538" s="12">
        <v>25</v>
      </c>
      <c r="D7538" s="12">
        <v>120</v>
      </c>
      <c r="E7538" s="12">
        <v>0.361198604106903</v>
      </c>
      <c r="F7538" s="12">
        <v>0.0299796909093856</v>
      </c>
    </row>
    <row r="7539" spans="1:6">
      <c r="A7539" s="12">
        <v>0.1</v>
      </c>
      <c r="B7539" s="12">
        <v>0.5</v>
      </c>
      <c r="C7539" s="12">
        <v>25</v>
      </c>
      <c r="D7539" s="12">
        <v>130</v>
      </c>
      <c r="E7539" s="12">
        <v>0.584435105323791</v>
      </c>
      <c r="F7539" s="12">
        <v>-0.0852049961686134</v>
      </c>
    </row>
    <row r="7540" spans="1:6">
      <c r="A7540" s="12">
        <v>0.1</v>
      </c>
      <c r="B7540" s="12">
        <v>0.5</v>
      </c>
      <c r="C7540" s="12">
        <v>25</v>
      </c>
      <c r="D7540" s="12">
        <v>140</v>
      </c>
      <c r="E7540" s="12">
        <v>-3.70732855796813</v>
      </c>
      <c r="F7540" s="12">
        <v>-0.205291122198104</v>
      </c>
    </row>
    <row r="7541" spans="1:6">
      <c r="A7541" s="12">
        <v>0.1</v>
      </c>
      <c r="B7541" s="12">
        <v>0.5</v>
      </c>
      <c r="C7541" s="12">
        <v>25</v>
      </c>
      <c r="D7541" s="12">
        <v>150</v>
      </c>
      <c r="E7541" s="12">
        <v>-3.52796578407287</v>
      </c>
      <c r="F7541" s="12">
        <v>-0.193458288908004</v>
      </c>
    </row>
    <row r="7542" spans="1:6">
      <c r="A7542" s="12">
        <v>0.1</v>
      </c>
      <c r="B7542" s="12">
        <v>0.5</v>
      </c>
      <c r="C7542" s="12">
        <v>25</v>
      </c>
      <c r="D7542" s="12">
        <v>160</v>
      </c>
      <c r="E7542" s="12">
        <v>-2.31062459945678</v>
      </c>
      <c r="F7542" s="12">
        <v>-0.190449446439743</v>
      </c>
    </row>
    <row r="7543" spans="1:6">
      <c r="A7543" s="12">
        <v>0.1</v>
      </c>
      <c r="B7543" s="12">
        <v>0.5</v>
      </c>
      <c r="C7543" s="12">
        <v>25</v>
      </c>
      <c r="D7543" s="12">
        <v>170</v>
      </c>
      <c r="E7543" s="12">
        <v>-2.39454007148742</v>
      </c>
      <c r="F7543" s="12">
        <v>-0.177913755178451</v>
      </c>
    </row>
    <row r="7544" spans="1:6">
      <c r="A7544" s="12">
        <v>0.1</v>
      </c>
      <c r="B7544" s="12">
        <v>0.5</v>
      </c>
      <c r="C7544" s="12">
        <v>25</v>
      </c>
      <c r="D7544" s="12">
        <v>180</v>
      </c>
      <c r="E7544" s="12">
        <v>-2.98188614845275</v>
      </c>
      <c r="F7544" s="12">
        <v>-0.169933289289474</v>
      </c>
    </row>
    <row r="7545" spans="1:6">
      <c r="A7545" s="12">
        <v>0.1</v>
      </c>
      <c r="B7545" s="12">
        <v>0.5</v>
      </c>
      <c r="C7545" s="12">
        <v>30</v>
      </c>
      <c r="D7545" s="12">
        <v>0</v>
      </c>
      <c r="E7545" s="12">
        <v>3.06564164161682</v>
      </c>
      <c r="F7545" s="12">
        <v>0.0621803402900695</v>
      </c>
    </row>
    <row r="7546" spans="1:6">
      <c r="A7546" s="12">
        <v>0.1</v>
      </c>
      <c r="B7546" s="12">
        <v>0.5</v>
      </c>
      <c r="C7546" s="12">
        <v>30</v>
      </c>
      <c r="D7546" s="12">
        <v>10</v>
      </c>
      <c r="E7546" s="12">
        <v>2.16371607780456</v>
      </c>
      <c r="F7546" s="12">
        <v>0.0445723533630371</v>
      </c>
    </row>
    <row r="7547" spans="1:6">
      <c r="A7547" s="12">
        <v>0.1</v>
      </c>
      <c r="B7547" s="12">
        <v>0.5</v>
      </c>
      <c r="C7547" s="12">
        <v>30</v>
      </c>
      <c r="D7547" s="12">
        <v>20</v>
      </c>
      <c r="E7547" s="12">
        <v>2.15816211700439</v>
      </c>
      <c r="F7547" s="12">
        <v>0.0454344302415847</v>
      </c>
    </row>
    <row r="7548" spans="1:6">
      <c r="A7548" s="12">
        <v>0.1</v>
      </c>
      <c r="B7548" s="12">
        <v>0.5</v>
      </c>
      <c r="C7548" s="12">
        <v>30</v>
      </c>
      <c r="D7548" s="12">
        <v>30</v>
      </c>
      <c r="E7548" s="12">
        <v>1.13541722297668</v>
      </c>
      <c r="F7548" s="12">
        <v>-0.00463374704122543</v>
      </c>
    </row>
    <row r="7549" spans="1:6">
      <c r="A7549" s="12">
        <v>0.1</v>
      </c>
      <c r="B7549" s="12">
        <v>0.5</v>
      </c>
      <c r="C7549" s="12">
        <v>30</v>
      </c>
      <c r="D7549" s="12">
        <v>40</v>
      </c>
      <c r="E7549" s="12">
        <v>0.568895876407623</v>
      </c>
      <c r="F7549" s="12">
        <v>0.0263707637786865</v>
      </c>
    </row>
    <row r="7550" spans="1:6">
      <c r="A7550" s="12">
        <v>0.1</v>
      </c>
      <c r="B7550" s="12">
        <v>0.5</v>
      </c>
      <c r="C7550" s="12">
        <v>30</v>
      </c>
      <c r="D7550" s="12">
        <v>50</v>
      </c>
      <c r="E7550" s="12">
        <v>0.884037911891937</v>
      </c>
      <c r="F7550" s="12">
        <v>0.0627147182822227</v>
      </c>
    </row>
    <row r="7551" spans="1:6">
      <c r="A7551" s="12">
        <v>0.1</v>
      </c>
      <c r="B7551" s="12">
        <v>0.5</v>
      </c>
      <c r="C7551" s="12">
        <v>30</v>
      </c>
      <c r="D7551" s="12">
        <v>60</v>
      </c>
      <c r="E7551" s="12">
        <v>0.759836733341217</v>
      </c>
      <c r="F7551" s="12">
        <v>0.0561428591609001</v>
      </c>
    </row>
    <row r="7552" spans="1:6">
      <c r="A7552" s="12">
        <v>0.1</v>
      </c>
      <c r="B7552" s="12">
        <v>0.5</v>
      </c>
      <c r="C7552" s="12">
        <v>30</v>
      </c>
      <c r="D7552" s="12">
        <v>70</v>
      </c>
      <c r="E7552" s="12">
        <v>0.57901781797409</v>
      </c>
      <c r="F7552" s="12">
        <v>0.0482107028365135</v>
      </c>
    </row>
    <row r="7553" spans="1:6">
      <c r="A7553" s="12">
        <v>0.1</v>
      </c>
      <c r="B7553" s="12">
        <v>0.5</v>
      </c>
      <c r="C7553" s="12">
        <v>30</v>
      </c>
      <c r="D7553" s="12">
        <v>80</v>
      </c>
      <c r="E7553" s="12">
        <v>0.349613964557647</v>
      </c>
      <c r="F7553" s="12">
        <v>0.0367137268185615</v>
      </c>
    </row>
    <row r="7554" spans="1:6">
      <c r="A7554" s="12">
        <v>0.1</v>
      </c>
      <c r="B7554" s="12">
        <v>0.5</v>
      </c>
      <c r="C7554" s="12">
        <v>30</v>
      </c>
      <c r="D7554" s="12">
        <v>90</v>
      </c>
      <c r="E7554" s="12">
        <v>0.534001648426055</v>
      </c>
      <c r="F7554" s="12">
        <v>0.040292240679264</v>
      </c>
    </row>
    <row r="7555" spans="1:6">
      <c r="A7555" s="12">
        <v>0.1</v>
      </c>
      <c r="B7555" s="12">
        <v>0.5</v>
      </c>
      <c r="C7555" s="12">
        <v>30</v>
      </c>
      <c r="D7555" s="12">
        <v>100</v>
      </c>
      <c r="E7555" s="12">
        <v>0.393127977848052</v>
      </c>
      <c r="F7555" s="12">
        <v>0.0207828804850578</v>
      </c>
    </row>
    <row r="7556" spans="1:6">
      <c r="A7556" s="12">
        <v>0.1</v>
      </c>
      <c r="B7556" s="12">
        <v>0.5</v>
      </c>
      <c r="C7556" s="12">
        <v>30</v>
      </c>
      <c r="D7556" s="12">
        <v>110</v>
      </c>
      <c r="E7556" s="12">
        <v>0.349610149860382</v>
      </c>
      <c r="F7556" s="12">
        <v>0.0255837589502334</v>
      </c>
    </row>
    <row r="7557" spans="1:6">
      <c r="A7557" s="12">
        <v>0.1</v>
      </c>
      <c r="B7557" s="12">
        <v>0.5</v>
      </c>
      <c r="C7557" s="12">
        <v>30</v>
      </c>
      <c r="D7557" s="12">
        <v>120</v>
      </c>
      <c r="E7557" s="12">
        <v>0.181906402111053</v>
      </c>
      <c r="F7557" s="12">
        <v>-0.00354184210300445</v>
      </c>
    </row>
    <row r="7558" spans="1:6">
      <c r="A7558" s="12">
        <v>0.1</v>
      </c>
      <c r="B7558" s="12">
        <v>0.5</v>
      </c>
      <c r="C7558" s="12">
        <v>30</v>
      </c>
      <c r="D7558" s="12">
        <v>130</v>
      </c>
      <c r="E7558" s="12">
        <v>0.541260063648223</v>
      </c>
      <c r="F7558" s="12">
        <v>-0.0602624714374542</v>
      </c>
    </row>
    <row r="7559" spans="1:6">
      <c r="A7559" s="12">
        <v>0.1</v>
      </c>
      <c r="B7559" s="12">
        <v>0.5</v>
      </c>
      <c r="C7559" s="12">
        <v>30</v>
      </c>
      <c r="D7559" s="12">
        <v>140</v>
      </c>
      <c r="E7559" s="12">
        <v>-0.725316703319549</v>
      </c>
      <c r="F7559" s="12">
        <v>-0.107103779911994</v>
      </c>
    </row>
    <row r="7560" spans="1:6">
      <c r="A7560" s="12">
        <v>0.1</v>
      </c>
      <c r="B7560" s="12">
        <v>0.5</v>
      </c>
      <c r="C7560" s="12">
        <v>30</v>
      </c>
      <c r="D7560" s="12">
        <v>150</v>
      </c>
      <c r="E7560" s="12">
        <v>-5.03783655166625</v>
      </c>
      <c r="F7560" s="12">
        <v>-0.296402513980865</v>
      </c>
    </row>
    <row r="7561" spans="1:6">
      <c r="A7561" s="12">
        <v>0.1</v>
      </c>
      <c r="B7561" s="12">
        <v>0.5</v>
      </c>
      <c r="C7561" s="12">
        <v>30</v>
      </c>
      <c r="D7561" s="12">
        <v>160</v>
      </c>
      <c r="E7561" s="12">
        <v>-3.75459599494934</v>
      </c>
      <c r="F7561" s="12">
        <v>-0.246420532464981</v>
      </c>
    </row>
    <row r="7562" spans="1:6">
      <c r="A7562" s="12">
        <v>0.1</v>
      </c>
      <c r="B7562" s="12">
        <v>0.5</v>
      </c>
      <c r="C7562" s="12">
        <v>30</v>
      </c>
      <c r="D7562" s="12">
        <v>170</v>
      </c>
      <c r="E7562" s="12">
        <v>-2.49867177009582</v>
      </c>
      <c r="F7562" s="12">
        <v>-0.193918973207473</v>
      </c>
    </row>
    <row r="7563" spans="1:6">
      <c r="A7563" s="12">
        <v>0.1</v>
      </c>
      <c r="B7563" s="12">
        <v>0.5</v>
      </c>
      <c r="C7563" s="12">
        <v>30</v>
      </c>
      <c r="D7563" s="12">
        <v>180</v>
      </c>
      <c r="E7563" s="12">
        <v>-2.85453939437866</v>
      </c>
      <c r="F7563" s="12">
        <v>-0.179662138223648</v>
      </c>
    </row>
    <row r="7564" spans="1:6">
      <c r="A7564" s="12">
        <v>0.1</v>
      </c>
      <c r="B7564" s="12">
        <v>0.5</v>
      </c>
      <c r="C7564" s="12">
        <v>35</v>
      </c>
      <c r="D7564" s="12">
        <v>0</v>
      </c>
      <c r="E7564" s="12">
        <v>0.592825233936309</v>
      </c>
      <c r="F7564" s="12">
        <v>0.0157157108187675</v>
      </c>
    </row>
    <row r="7565" spans="1:6">
      <c r="A7565" s="12">
        <v>0.1</v>
      </c>
      <c r="B7565" s="12">
        <v>0.5</v>
      </c>
      <c r="C7565" s="12">
        <v>35</v>
      </c>
      <c r="D7565" s="12">
        <v>10</v>
      </c>
      <c r="E7565" s="12">
        <v>3.0496654510498</v>
      </c>
      <c r="F7565" s="12">
        <v>0.0840464532375335</v>
      </c>
    </row>
    <row r="7566" spans="1:6">
      <c r="A7566" s="12">
        <v>0.1</v>
      </c>
      <c r="B7566" s="12">
        <v>0.5</v>
      </c>
      <c r="C7566" s="12">
        <v>35</v>
      </c>
      <c r="D7566" s="12">
        <v>20</v>
      </c>
      <c r="E7566" s="12">
        <v>3.25793004035949</v>
      </c>
      <c r="F7566" s="12">
        <v>0.0792473405599594</v>
      </c>
    </row>
    <row r="7567" spans="1:6">
      <c r="A7567" s="12">
        <v>0.1</v>
      </c>
      <c r="B7567" s="12">
        <v>0.5</v>
      </c>
      <c r="C7567" s="12">
        <v>35</v>
      </c>
      <c r="D7567" s="12">
        <v>30</v>
      </c>
      <c r="E7567" s="12">
        <v>0.502879381179809</v>
      </c>
      <c r="F7567" s="12">
        <v>-0.0167062208056449</v>
      </c>
    </row>
    <row r="7568" spans="1:6">
      <c r="A7568" s="12">
        <v>0.1</v>
      </c>
      <c r="B7568" s="12">
        <v>0.5</v>
      </c>
      <c r="C7568" s="12">
        <v>35</v>
      </c>
      <c r="D7568" s="12">
        <v>40</v>
      </c>
      <c r="E7568" s="12">
        <v>0.472747534513473</v>
      </c>
      <c r="F7568" s="12">
        <v>-0.0492633283138275</v>
      </c>
    </row>
    <row r="7569" spans="1:6">
      <c r="A7569" s="12">
        <v>0.1</v>
      </c>
      <c r="B7569" s="12">
        <v>0.5</v>
      </c>
      <c r="C7569" s="12">
        <v>35</v>
      </c>
      <c r="D7569" s="12">
        <v>50</v>
      </c>
      <c r="E7569" s="12">
        <v>0.676703631877899</v>
      </c>
      <c r="F7569" s="12">
        <v>-0.0305166319012641</v>
      </c>
    </row>
    <row r="7570" spans="1:6">
      <c r="A7570" s="12">
        <v>0.1</v>
      </c>
      <c r="B7570" s="12">
        <v>0.5</v>
      </c>
      <c r="C7570" s="12">
        <v>35</v>
      </c>
      <c r="D7570" s="12">
        <v>60</v>
      </c>
      <c r="E7570" s="12">
        <v>0.696805953979492</v>
      </c>
      <c r="F7570" s="12">
        <v>0.0531665906310081</v>
      </c>
    </row>
    <row r="7571" spans="1:6">
      <c r="A7571" s="12">
        <v>0.1</v>
      </c>
      <c r="B7571" s="12">
        <v>0.5</v>
      </c>
      <c r="C7571" s="12">
        <v>35</v>
      </c>
      <c r="D7571" s="12">
        <v>70</v>
      </c>
      <c r="E7571" s="12">
        <v>0.315486848354339</v>
      </c>
      <c r="F7571" s="12">
        <v>0.0355027988553047</v>
      </c>
    </row>
    <row r="7572" spans="1:6">
      <c r="A7572" s="12">
        <v>0.1</v>
      </c>
      <c r="B7572" s="12">
        <v>0.5</v>
      </c>
      <c r="C7572" s="12">
        <v>35</v>
      </c>
      <c r="D7572" s="12">
        <v>80</v>
      </c>
      <c r="E7572" s="12">
        <v>0.345958203077316</v>
      </c>
      <c r="F7572" s="12">
        <v>0.0246026441454887</v>
      </c>
    </row>
    <row r="7573" spans="1:6">
      <c r="A7573" s="12">
        <v>0.1</v>
      </c>
      <c r="B7573" s="12">
        <v>0.5</v>
      </c>
      <c r="C7573" s="12">
        <v>35</v>
      </c>
      <c r="D7573" s="12">
        <v>90</v>
      </c>
      <c r="E7573" s="12">
        <v>0.254028439521789</v>
      </c>
      <c r="F7573" s="12">
        <v>0.00414004549384117</v>
      </c>
    </row>
    <row r="7574" spans="1:6">
      <c r="A7574" s="12">
        <v>0.1</v>
      </c>
      <c r="B7574" s="12">
        <v>0.5</v>
      </c>
      <c r="C7574" s="12">
        <v>35</v>
      </c>
      <c r="D7574" s="12">
        <v>100</v>
      </c>
      <c r="E7574" s="12">
        <v>0.229765236377716</v>
      </c>
      <c r="F7574" s="12">
        <v>0.0123614594340324</v>
      </c>
    </row>
    <row r="7575" spans="1:6">
      <c r="A7575" s="12">
        <v>0.1</v>
      </c>
      <c r="B7575" s="12">
        <v>0.5</v>
      </c>
      <c r="C7575" s="12">
        <v>35</v>
      </c>
      <c r="D7575" s="12">
        <v>110</v>
      </c>
      <c r="E7575" s="12">
        <v>0.0874550938606262</v>
      </c>
      <c r="F7575" s="12">
        <v>0.00089820846915245</v>
      </c>
    </row>
    <row r="7576" spans="1:6">
      <c r="A7576" s="12">
        <v>0.1</v>
      </c>
      <c r="B7576" s="12">
        <v>0.5</v>
      </c>
      <c r="C7576" s="12">
        <v>35</v>
      </c>
      <c r="D7576" s="12">
        <v>120</v>
      </c>
      <c r="E7576" s="12">
        <v>0.147472202777862</v>
      </c>
      <c r="F7576" s="12">
        <v>0.00183083117008209</v>
      </c>
    </row>
    <row r="7577" spans="1:6">
      <c r="A7577" s="12">
        <v>0.1</v>
      </c>
      <c r="B7577" s="12">
        <v>0.5</v>
      </c>
      <c r="C7577" s="12">
        <v>35</v>
      </c>
      <c r="D7577" s="12">
        <v>130</v>
      </c>
      <c r="E7577" s="12">
        <v>0.541260063648223</v>
      </c>
      <c r="F7577" s="12">
        <v>-0.0495355427265167</v>
      </c>
    </row>
    <row r="7578" spans="1:6">
      <c r="A7578" s="12">
        <v>0.1</v>
      </c>
      <c r="B7578" s="12">
        <v>0.5</v>
      </c>
      <c r="C7578" s="12">
        <v>35</v>
      </c>
      <c r="D7578" s="12">
        <v>140</v>
      </c>
      <c r="E7578" s="12">
        <v>0.541260063648223</v>
      </c>
      <c r="F7578" s="12">
        <v>-0.0667799785733222</v>
      </c>
    </row>
    <row r="7579" spans="1:6">
      <c r="A7579" s="12">
        <v>0.1</v>
      </c>
      <c r="B7579" s="12">
        <v>0.5</v>
      </c>
      <c r="C7579" s="12">
        <v>35</v>
      </c>
      <c r="D7579" s="12">
        <v>150</v>
      </c>
      <c r="E7579" s="12">
        <v>-5.48439168930053</v>
      </c>
      <c r="F7579" s="12">
        <v>-0.163916260004043</v>
      </c>
    </row>
    <row r="7580" spans="1:6">
      <c r="A7580" s="12">
        <v>0.1</v>
      </c>
      <c r="B7580" s="12">
        <v>0.5</v>
      </c>
      <c r="C7580" s="12">
        <v>35</v>
      </c>
      <c r="D7580" s="12">
        <v>160</v>
      </c>
      <c r="E7580" s="12">
        <v>-3.14676070213317</v>
      </c>
      <c r="F7580" s="12">
        <v>-0.266198426485061</v>
      </c>
    </row>
    <row r="7581" spans="1:6">
      <c r="A7581" s="12">
        <v>0.1</v>
      </c>
      <c r="B7581" s="12">
        <v>0.5</v>
      </c>
      <c r="C7581" s="12">
        <v>35</v>
      </c>
      <c r="D7581" s="12">
        <v>170</v>
      </c>
      <c r="E7581" s="12">
        <v>-2.71668815612792</v>
      </c>
      <c r="F7581" s="12">
        <v>-0.22937586903572</v>
      </c>
    </row>
    <row r="7582" spans="1:6">
      <c r="A7582" s="12">
        <v>0.1</v>
      </c>
      <c r="B7582" s="12">
        <v>0.5</v>
      </c>
      <c r="C7582" s="12">
        <v>35</v>
      </c>
      <c r="D7582" s="12">
        <v>180</v>
      </c>
      <c r="E7582" s="12">
        <v>-1.92289113998413</v>
      </c>
      <c r="F7582" s="12">
        <v>-0.185912519693374</v>
      </c>
    </row>
    <row r="7583" spans="1:6">
      <c r="A7583" s="12">
        <v>0.1</v>
      </c>
      <c r="B7583" s="12">
        <v>0.5</v>
      </c>
      <c r="C7583" s="12">
        <v>40</v>
      </c>
      <c r="D7583" s="12">
        <v>0</v>
      </c>
      <c r="E7583" s="12">
        <v>0.560879528522491</v>
      </c>
      <c r="F7583" s="12">
        <v>-0.00319697707891464</v>
      </c>
    </row>
    <row r="7584" spans="1:6">
      <c r="A7584" s="12">
        <v>0.1</v>
      </c>
      <c r="B7584" s="12">
        <v>0.5</v>
      </c>
      <c r="C7584" s="12">
        <v>40</v>
      </c>
      <c r="D7584" s="12">
        <v>10</v>
      </c>
      <c r="E7584" s="12">
        <v>-0.11751765012741</v>
      </c>
      <c r="F7584" s="12">
        <v>-0.00200805813074111</v>
      </c>
    </row>
    <row r="7585" spans="1:6">
      <c r="A7585" s="12">
        <v>0.1</v>
      </c>
      <c r="B7585" s="12">
        <v>0.5</v>
      </c>
      <c r="C7585" s="12">
        <v>40</v>
      </c>
      <c r="D7585" s="12">
        <v>20</v>
      </c>
      <c r="E7585" s="12">
        <v>0.311164677143096</v>
      </c>
      <c r="F7585" s="12">
        <v>-0.0112432539463043</v>
      </c>
    </row>
    <row r="7586" spans="1:6">
      <c r="A7586" s="12">
        <v>0.1</v>
      </c>
      <c r="B7586" s="12">
        <v>0.5</v>
      </c>
      <c r="C7586" s="12">
        <v>40</v>
      </c>
      <c r="D7586" s="12">
        <v>30</v>
      </c>
      <c r="E7586" s="12">
        <v>0.657510638236999</v>
      </c>
      <c r="F7586" s="12">
        <v>-0.0178640484809875</v>
      </c>
    </row>
    <row r="7587" spans="1:6">
      <c r="A7587" s="12">
        <v>0.1</v>
      </c>
      <c r="B7587" s="12">
        <v>0.5</v>
      </c>
      <c r="C7587" s="12">
        <v>40</v>
      </c>
      <c r="D7587" s="12">
        <v>40</v>
      </c>
      <c r="E7587" s="12">
        <v>-0.0293496251106262</v>
      </c>
      <c r="F7587" s="12">
        <v>-0.0600519999861717</v>
      </c>
    </row>
    <row r="7588" spans="1:6">
      <c r="A7588" s="12">
        <v>0.1</v>
      </c>
      <c r="B7588" s="12">
        <v>0.5</v>
      </c>
      <c r="C7588" s="12">
        <v>40</v>
      </c>
      <c r="D7588" s="12">
        <v>50</v>
      </c>
      <c r="E7588" s="12">
        <v>0.60614013671875</v>
      </c>
      <c r="F7588" s="12">
        <v>-0.042607769370079</v>
      </c>
    </row>
    <row r="7589" spans="1:6">
      <c r="A7589" s="12">
        <v>0.1</v>
      </c>
      <c r="B7589" s="12">
        <v>0.5</v>
      </c>
      <c r="C7589" s="12">
        <v>40</v>
      </c>
      <c r="D7589" s="12">
        <v>60</v>
      </c>
      <c r="E7589" s="12">
        <v>0.705555498600006</v>
      </c>
      <c r="F7589" s="12">
        <v>0.0467145144939422</v>
      </c>
    </row>
    <row r="7590" spans="1:6">
      <c r="A7590" s="12">
        <v>0.1</v>
      </c>
      <c r="B7590" s="12">
        <v>0.5</v>
      </c>
      <c r="C7590" s="12">
        <v>40</v>
      </c>
      <c r="D7590" s="12">
        <v>70</v>
      </c>
      <c r="E7590" s="12">
        <v>0.309843361377716</v>
      </c>
      <c r="F7590" s="12">
        <v>0.0271749123930931</v>
      </c>
    </row>
    <row r="7591" spans="1:6">
      <c r="A7591" s="12">
        <v>0.1</v>
      </c>
      <c r="B7591" s="12">
        <v>0.5</v>
      </c>
      <c r="C7591" s="12">
        <v>40</v>
      </c>
      <c r="D7591" s="12">
        <v>80</v>
      </c>
      <c r="E7591" s="12">
        <v>0.464624404907226</v>
      </c>
      <c r="F7591" s="12">
        <v>0.0225782021880149</v>
      </c>
    </row>
    <row r="7592" spans="1:6">
      <c r="A7592" s="12">
        <v>0.1</v>
      </c>
      <c r="B7592" s="12">
        <v>0.5</v>
      </c>
      <c r="C7592" s="12">
        <v>40</v>
      </c>
      <c r="D7592" s="12">
        <v>90</v>
      </c>
      <c r="E7592" s="12">
        <v>-0.0458289980888366</v>
      </c>
      <c r="F7592" s="12">
        <v>-0.00918789207935333</v>
      </c>
    </row>
    <row r="7593" spans="1:6">
      <c r="A7593" s="12">
        <v>0.1</v>
      </c>
      <c r="B7593" s="12">
        <v>0.5</v>
      </c>
      <c r="C7593" s="12">
        <v>40</v>
      </c>
      <c r="D7593" s="12">
        <v>100</v>
      </c>
      <c r="E7593" s="12">
        <v>-0.0723546147346496</v>
      </c>
      <c r="F7593" s="12">
        <v>-0.00108742713928222</v>
      </c>
    </row>
    <row r="7594" spans="1:6">
      <c r="A7594" s="12">
        <v>0.1</v>
      </c>
      <c r="B7594" s="12">
        <v>0.5</v>
      </c>
      <c r="C7594" s="12">
        <v>40</v>
      </c>
      <c r="D7594" s="12">
        <v>110</v>
      </c>
      <c r="E7594" s="12">
        <v>-0.0115031599998474</v>
      </c>
      <c r="F7594" s="12">
        <v>-0.011896401643753</v>
      </c>
    </row>
    <row r="7595" spans="1:6">
      <c r="A7595" s="12">
        <v>0.1</v>
      </c>
      <c r="B7595" s="12">
        <v>0.5</v>
      </c>
      <c r="C7595" s="12">
        <v>40</v>
      </c>
      <c r="D7595" s="12">
        <v>120</v>
      </c>
      <c r="E7595" s="12">
        <v>0.10388246178627</v>
      </c>
      <c r="F7595" s="12">
        <v>0.0101503729820251</v>
      </c>
    </row>
    <row r="7596" spans="1:6">
      <c r="A7596" s="12">
        <v>0.1</v>
      </c>
      <c r="B7596" s="12">
        <v>0.5</v>
      </c>
      <c r="C7596" s="12">
        <v>40</v>
      </c>
      <c r="D7596" s="12">
        <v>130</v>
      </c>
      <c r="E7596" s="12">
        <v>0.541260063648223</v>
      </c>
      <c r="F7596" s="12">
        <v>-0.0528516843914985</v>
      </c>
    </row>
    <row r="7597" spans="1:6">
      <c r="A7597" s="12">
        <v>0.1</v>
      </c>
      <c r="B7597" s="12">
        <v>0.5</v>
      </c>
      <c r="C7597" s="12">
        <v>40</v>
      </c>
      <c r="D7597" s="12">
        <v>140</v>
      </c>
      <c r="E7597" s="12">
        <v>0.541260063648223</v>
      </c>
      <c r="F7597" s="12">
        <v>-0.0399144627153873</v>
      </c>
    </row>
    <row r="7598" spans="1:6">
      <c r="A7598" s="12">
        <v>0.1</v>
      </c>
      <c r="B7598" s="12">
        <v>0.5</v>
      </c>
      <c r="C7598" s="12">
        <v>40</v>
      </c>
      <c r="D7598" s="12">
        <v>150</v>
      </c>
      <c r="E7598" s="12">
        <v>-2.86227869987487</v>
      </c>
      <c r="F7598" s="12">
        <v>-0.0920100808143615</v>
      </c>
    </row>
    <row r="7599" spans="1:6">
      <c r="A7599" s="12">
        <v>0.1</v>
      </c>
      <c r="B7599" s="12">
        <v>0.5</v>
      </c>
      <c r="C7599" s="12">
        <v>40</v>
      </c>
      <c r="D7599" s="12">
        <v>160</v>
      </c>
      <c r="E7599" s="12">
        <v>-3.23626065254211</v>
      </c>
      <c r="F7599" s="12">
        <v>-0.276761680841445</v>
      </c>
    </row>
    <row r="7600" spans="1:6">
      <c r="A7600" s="12">
        <v>0.1</v>
      </c>
      <c r="B7600" s="12">
        <v>0.5</v>
      </c>
      <c r="C7600" s="12">
        <v>40</v>
      </c>
      <c r="D7600" s="12">
        <v>170</v>
      </c>
      <c r="E7600" s="12">
        <v>-3.26699900627136</v>
      </c>
      <c r="F7600" s="12">
        <v>-0.276883512735366</v>
      </c>
    </row>
    <row r="7601" spans="1:6">
      <c r="A7601" s="12">
        <v>0.1</v>
      </c>
      <c r="B7601" s="12">
        <v>0.5</v>
      </c>
      <c r="C7601" s="12">
        <v>40</v>
      </c>
      <c r="D7601" s="12">
        <v>180</v>
      </c>
      <c r="E7601" s="12">
        <v>-2.54568433761596</v>
      </c>
      <c r="F7601" s="12">
        <v>-0.220735520124435</v>
      </c>
    </row>
    <row r="7602" spans="1:6">
      <c r="A7602" s="12">
        <v>0.1</v>
      </c>
      <c r="B7602" s="12">
        <v>0.5</v>
      </c>
      <c r="C7602" s="12">
        <v>45</v>
      </c>
      <c r="D7602" s="12">
        <v>0</v>
      </c>
      <c r="E7602" s="12">
        <v>-0.350414931774139</v>
      </c>
      <c r="F7602" s="12">
        <v>-0.0152863766998052</v>
      </c>
    </row>
    <row r="7603" spans="1:6">
      <c r="A7603" s="12">
        <v>0.1</v>
      </c>
      <c r="B7603" s="12">
        <v>0.5</v>
      </c>
      <c r="C7603" s="12">
        <v>45</v>
      </c>
      <c r="D7603" s="12">
        <v>10</v>
      </c>
      <c r="E7603" s="12">
        <v>-1.98058867454528</v>
      </c>
      <c r="F7603" s="12">
        <v>-0.0315837785601615</v>
      </c>
    </row>
    <row r="7604" spans="1:6">
      <c r="A7604" s="12">
        <v>0.1</v>
      </c>
      <c r="B7604" s="12">
        <v>0.5</v>
      </c>
      <c r="C7604" s="12">
        <v>45</v>
      </c>
      <c r="D7604" s="12">
        <v>20</v>
      </c>
      <c r="E7604" s="12">
        <v>0.0795426964759826</v>
      </c>
      <c r="F7604" s="12">
        <v>-0.02836474776268</v>
      </c>
    </row>
    <row r="7605" spans="1:6">
      <c r="A7605" s="12">
        <v>0.1</v>
      </c>
      <c r="B7605" s="12">
        <v>0.5</v>
      </c>
      <c r="C7605" s="12">
        <v>45</v>
      </c>
      <c r="D7605" s="12">
        <v>30</v>
      </c>
      <c r="E7605" s="12">
        <v>0.701083481311798</v>
      </c>
      <c r="F7605" s="12">
        <v>-0.036606628447771</v>
      </c>
    </row>
    <row r="7606" spans="1:6">
      <c r="A7606" s="12">
        <v>0.1</v>
      </c>
      <c r="B7606" s="12">
        <v>0.5</v>
      </c>
      <c r="C7606" s="12">
        <v>45</v>
      </c>
      <c r="D7606" s="12">
        <v>40</v>
      </c>
      <c r="E7606" s="12">
        <v>0.770089924335479</v>
      </c>
      <c r="F7606" s="12">
        <v>-0.0108399167656898</v>
      </c>
    </row>
    <row r="7607" spans="1:6">
      <c r="A7607" s="12">
        <v>0.1</v>
      </c>
      <c r="B7607" s="12">
        <v>0.5</v>
      </c>
      <c r="C7607" s="12">
        <v>45</v>
      </c>
      <c r="D7607" s="12">
        <v>50</v>
      </c>
      <c r="E7607" s="12">
        <v>-0.397052228450775</v>
      </c>
      <c r="F7607" s="12">
        <v>-0.119138158857822</v>
      </c>
    </row>
    <row r="7608" spans="1:6">
      <c r="A7608" s="12">
        <v>0.1</v>
      </c>
      <c r="B7608" s="12">
        <v>0.5</v>
      </c>
      <c r="C7608" s="12">
        <v>45</v>
      </c>
      <c r="D7608" s="12">
        <v>60</v>
      </c>
      <c r="E7608" s="12">
        <v>0.650684535503387</v>
      </c>
      <c r="F7608" s="12">
        <v>0.0397139266133308</v>
      </c>
    </row>
    <row r="7609" spans="1:6">
      <c r="A7609" s="12">
        <v>0.1</v>
      </c>
      <c r="B7609" s="12">
        <v>0.5</v>
      </c>
      <c r="C7609" s="12">
        <v>45</v>
      </c>
      <c r="D7609" s="12">
        <v>70</v>
      </c>
      <c r="E7609" s="12">
        <v>0.343133509159088</v>
      </c>
      <c r="F7609" s="12">
        <v>0.0264767184853553</v>
      </c>
    </row>
    <row r="7610" spans="1:6">
      <c r="A7610" s="12">
        <v>0.1</v>
      </c>
      <c r="B7610" s="12">
        <v>0.5</v>
      </c>
      <c r="C7610" s="12">
        <v>45</v>
      </c>
      <c r="D7610" s="12">
        <v>80</v>
      </c>
      <c r="E7610" s="12">
        <v>0.129383862018585</v>
      </c>
      <c r="F7610" s="12">
        <v>-0.000914521515369415</v>
      </c>
    </row>
    <row r="7611" spans="1:6">
      <c r="A7611" s="12">
        <v>0.1</v>
      </c>
      <c r="B7611" s="12">
        <v>0.5</v>
      </c>
      <c r="C7611" s="12">
        <v>45</v>
      </c>
      <c r="D7611" s="12">
        <v>90</v>
      </c>
      <c r="E7611" s="12">
        <v>0.058322250843048</v>
      </c>
      <c r="F7611" s="12">
        <v>0.000292003154754638</v>
      </c>
    </row>
    <row r="7612" spans="1:6">
      <c r="A7612" s="12">
        <v>0.1</v>
      </c>
      <c r="B7612" s="12">
        <v>0.5</v>
      </c>
      <c r="C7612" s="12">
        <v>45</v>
      </c>
      <c r="D7612" s="12">
        <v>100</v>
      </c>
      <c r="E7612" s="12">
        <v>-0.150005042552947</v>
      </c>
      <c r="F7612" s="12">
        <v>-0.0156441926956176</v>
      </c>
    </row>
    <row r="7613" spans="1:6">
      <c r="A7613" s="12">
        <v>0.1</v>
      </c>
      <c r="B7613" s="12">
        <v>0.5</v>
      </c>
      <c r="C7613" s="12">
        <v>45</v>
      </c>
      <c r="D7613" s="12">
        <v>110</v>
      </c>
      <c r="E7613" s="12">
        <v>-0.235740840435028</v>
      </c>
      <c r="F7613" s="12">
        <v>-0.00875241309404373</v>
      </c>
    </row>
    <row r="7614" spans="1:6">
      <c r="A7614" s="12">
        <v>0.1</v>
      </c>
      <c r="B7614" s="12">
        <v>0.5</v>
      </c>
      <c r="C7614" s="12">
        <v>45</v>
      </c>
      <c r="D7614" s="12">
        <v>120</v>
      </c>
      <c r="E7614" s="12">
        <v>0.0325196981430053</v>
      </c>
      <c r="F7614" s="12">
        <v>-0.00474357604980468</v>
      </c>
    </row>
    <row r="7615" spans="1:6">
      <c r="A7615" s="12">
        <v>0.1</v>
      </c>
      <c r="B7615" s="12">
        <v>0.5</v>
      </c>
      <c r="C7615" s="12">
        <v>45</v>
      </c>
      <c r="D7615" s="12">
        <v>130</v>
      </c>
      <c r="E7615" s="12">
        <v>0.541260063648223</v>
      </c>
      <c r="F7615" s="12">
        <v>-0.0621235594153404</v>
      </c>
    </row>
    <row r="7616" spans="1:6">
      <c r="A7616" s="12">
        <v>0.1</v>
      </c>
      <c r="B7616" s="12">
        <v>0.5</v>
      </c>
      <c r="C7616" s="12">
        <v>45</v>
      </c>
      <c r="D7616" s="12">
        <v>140</v>
      </c>
      <c r="E7616" s="12">
        <v>0.541260063648223</v>
      </c>
      <c r="F7616" s="12">
        <v>-0.0283457487821578</v>
      </c>
    </row>
    <row r="7617" spans="1:6">
      <c r="A7617" s="12">
        <v>0.1</v>
      </c>
      <c r="B7617" s="12">
        <v>0.5</v>
      </c>
      <c r="C7617" s="12">
        <v>45</v>
      </c>
      <c r="D7617" s="12">
        <v>150</v>
      </c>
      <c r="E7617" s="12">
        <v>-0.567435204982757</v>
      </c>
      <c r="F7617" s="12">
        <v>-0.0581852719187736</v>
      </c>
    </row>
    <row r="7618" spans="1:6">
      <c r="A7618" s="12">
        <v>0.1</v>
      </c>
      <c r="B7618" s="12">
        <v>0.5</v>
      </c>
      <c r="C7618" s="12">
        <v>45</v>
      </c>
      <c r="D7618" s="12">
        <v>160</v>
      </c>
      <c r="E7618" s="12">
        <v>-3.56106209754943</v>
      </c>
      <c r="F7618" s="12">
        <v>-0.281195640563964</v>
      </c>
    </row>
    <row r="7619" spans="1:6">
      <c r="A7619" s="12">
        <v>0.1</v>
      </c>
      <c r="B7619" s="12">
        <v>0.5</v>
      </c>
      <c r="C7619" s="12">
        <v>45</v>
      </c>
      <c r="D7619" s="12">
        <v>170</v>
      </c>
      <c r="E7619" s="12">
        <v>-2.6246645450592</v>
      </c>
      <c r="F7619" s="12">
        <v>-0.235105603933334</v>
      </c>
    </row>
    <row r="7620" spans="1:6">
      <c r="A7620" s="12">
        <v>0.1</v>
      </c>
      <c r="B7620" s="12">
        <v>0.5</v>
      </c>
      <c r="C7620" s="12">
        <v>45</v>
      </c>
      <c r="D7620" s="12">
        <v>180</v>
      </c>
      <c r="E7620" s="12">
        <v>-2.67828631401062</v>
      </c>
      <c r="F7620" s="12">
        <v>-0.240983754396438</v>
      </c>
    </row>
    <row r="7621" spans="1:6">
      <c r="A7621" s="12">
        <v>0.1</v>
      </c>
      <c r="B7621" s="12">
        <v>0.5</v>
      </c>
      <c r="C7621" s="12">
        <v>50</v>
      </c>
      <c r="D7621" s="12">
        <v>0</v>
      </c>
      <c r="E7621" s="12">
        <v>-0.857895195484161</v>
      </c>
      <c r="F7621" s="12">
        <v>-0.0115564614534378</v>
      </c>
    </row>
    <row r="7622" spans="1:6">
      <c r="A7622" s="12">
        <v>0.1</v>
      </c>
      <c r="B7622" s="12">
        <v>0.5</v>
      </c>
      <c r="C7622" s="12">
        <v>50</v>
      </c>
      <c r="D7622" s="12">
        <v>10</v>
      </c>
      <c r="E7622" s="12">
        <v>-1.32893919944763</v>
      </c>
      <c r="F7622" s="12">
        <v>-0.00935151986777782</v>
      </c>
    </row>
    <row r="7623" spans="1:6">
      <c r="A7623" s="12">
        <v>0.1</v>
      </c>
      <c r="B7623" s="12">
        <v>0.5</v>
      </c>
      <c r="C7623" s="12">
        <v>50</v>
      </c>
      <c r="D7623" s="12">
        <v>20</v>
      </c>
      <c r="E7623" s="12">
        <v>0.602350234985351</v>
      </c>
      <c r="F7623" s="12">
        <v>-0.0428018867969512</v>
      </c>
    </row>
    <row r="7624" spans="1:6">
      <c r="A7624" s="12">
        <v>0.1</v>
      </c>
      <c r="B7624" s="12">
        <v>0.5</v>
      </c>
      <c r="C7624" s="12">
        <v>50</v>
      </c>
      <c r="D7624" s="12">
        <v>30</v>
      </c>
      <c r="E7624" s="12">
        <v>0.657679140567779</v>
      </c>
      <c r="F7624" s="12">
        <v>-0.0473206229507923</v>
      </c>
    </row>
    <row r="7625" spans="1:6">
      <c r="A7625" s="12">
        <v>0.1</v>
      </c>
      <c r="B7625" s="12">
        <v>0.5</v>
      </c>
      <c r="C7625" s="12">
        <v>50</v>
      </c>
      <c r="D7625" s="12">
        <v>40</v>
      </c>
      <c r="E7625" s="12">
        <v>0.699142515659332</v>
      </c>
      <c r="F7625" s="12">
        <v>-0.00177491456270217</v>
      </c>
    </row>
    <row r="7626" spans="1:6">
      <c r="A7626" s="12">
        <v>0.1</v>
      </c>
      <c r="B7626" s="12">
        <v>0.5</v>
      </c>
      <c r="C7626" s="12">
        <v>50</v>
      </c>
      <c r="D7626" s="12">
        <v>50</v>
      </c>
      <c r="E7626" s="12">
        <v>0.0646238923072814</v>
      </c>
      <c r="F7626" s="12">
        <v>-0.0636995509266853</v>
      </c>
    </row>
    <row r="7627" spans="1:6">
      <c r="A7627" s="12">
        <v>0.1</v>
      </c>
      <c r="B7627" s="12">
        <v>0.5</v>
      </c>
      <c r="C7627" s="12">
        <v>50</v>
      </c>
      <c r="D7627" s="12">
        <v>60</v>
      </c>
      <c r="E7627" s="12">
        <v>0.676069557666778</v>
      </c>
      <c r="F7627" s="12">
        <v>0.0444715097546577</v>
      </c>
    </row>
    <row r="7628" spans="1:6">
      <c r="A7628" s="12">
        <v>0.1</v>
      </c>
      <c r="B7628" s="12">
        <v>0.5</v>
      </c>
      <c r="C7628" s="12">
        <v>50</v>
      </c>
      <c r="D7628" s="12">
        <v>70</v>
      </c>
      <c r="E7628" s="12">
        <v>0.103652983903884</v>
      </c>
      <c r="F7628" s="12">
        <v>-0.00104216486215591</v>
      </c>
    </row>
    <row r="7629" spans="1:6">
      <c r="A7629" s="12">
        <v>0.1</v>
      </c>
      <c r="B7629" s="12">
        <v>0.5</v>
      </c>
      <c r="C7629" s="12">
        <v>50</v>
      </c>
      <c r="D7629" s="12">
        <v>80</v>
      </c>
      <c r="E7629" s="12">
        <v>0.146902918815612</v>
      </c>
      <c r="F7629" s="12">
        <v>0.00806973874568939</v>
      </c>
    </row>
    <row r="7630" spans="1:6">
      <c r="A7630" s="12">
        <v>0.1</v>
      </c>
      <c r="B7630" s="12">
        <v>0.5</v>
      </c>
      <c r="C7630" s="12">
        <v>50</v>
      </c>
      <c r="D7630" s="12">
        <v>90</v>
      </c>
      <c r="E7630" s="12">
        <v>0.020470917224884</v>
      </c>
      <c r="F7630" s="12">
        <v>-0.00362145155668258</v>
      </c>
    </row>
    <row r="7631" spans="1:6">
      <c r="A7631" s="12">
        <v>0.1</v>
      </c>
      <c r="B7631" s="12">
        <v>0.5</v>
      </c>
      <c r="C7631" s="12">
        <v>50</v>
      </c>
      <c r="D7631" s="12">
        <v>100</v>
      </c>
      <c r="E7631" s="12">
        <v>-0.322533309459686</v>
      </c>
      <c r="F7631" s="12">
        <v>-0.0275606289505958</v>
      </c>
    </row>
    <row r="7632" spans="1:6">
      <c r="A7632" s="12">
        <v>0.1</v>
      </c>
      <c r="B7632" s="12">
        <v>0.5</v>
      </c>
      <c r="C7632" s="12">
        <v>50</v>
      </c>
      <c r="D7632" s="12">
        <v>110</v>
      </c>
      <c r="E7632" s="12">
        <v>-0.112760424613952</v>
      </c>
      <c r="F7632" s="12">
        <v>-0.0111132487654685</v>
      </c>
    </row>
    <row r="7633" spans="1:6">
      <c r="A7633" s="12">
        <v>0.1</v>
      </c>
      <c r="B7633" s="12">
        <v>0.5</v>
      </c>
      <c r="C7633" s="12">
        <v>50</v>
      </c>
      <c r="D7633" s="12">
        <v>120</v>
      </c>
      <c r="E7633" s="12">
        <v>-0.264844000339508</v>
      </c>
      <c r="F7633" s="12">
        <v>-0.0359297469258308</v>
      </c>
    </row>
    <row r="7634" spans="1:6">
      <c r="A7634" s="12">
        <v>0.1</v>
      </c>
      <c r="B7634" s="12">
        <v>0.5</v>
      </c>
      <c r="C7634" s="12">
        <v>50</v>
      </c>
      <c r="D7634" s="12">
        <v>130</v>
      </c>
      <c r="E7634" s="12">
        <v>0.541260063648223</v>
      </c>
      <c r="F7634" s="12">
        <v>-0.0711370408535003</v>
      </c>
    </row>
    <row r="7635" spans="1:6">
      <c r="A7635" s="12">
        <v>0.1</v>
      </c>
      <c r="B7635" s="12">
        <v>0.5</v>
      </c>
      <c r="C7635" s="12">
        <v>50</v>
      </c>
      <c r="D7635" s="12">
        <v>140</v>
      </c>
      <c r="E7635" s="12">
        <v>0.541260063648223</v>
      </c>
      <c r="F7635" s="12">
        <v>-0.0282970815896987</v>
      </c>
    </row>
    <row r="7636" spans="1:6">
      <c r="A7636" s="12">
        <v>0.1</v>
      </c>
      <c r="B7636" s="12">
        <v>0.5</v>
      </c>
      <c r="C7636" s="12">
        <v>50</v>
      </c>
      <c r="D7636" s="12">
        <v>150</v>
      </c>
      <c r="E7636" s="12">
        <v>0.856239914894104</v>
      </c>
      <c r="F7636" s="12">
        <v>-0.0429691225290298</v>
      </c>
    </row>
    <row r="7637" spans="1:6">
      <c r="A7637" s="12">
        <v>0.1</v>
      </c>
      <c r="B7637" s="12">
        <v>0.5</v>
      </c>
      <c r="C7637" s="12">
        <v>50</v>
      </c>
      <c r="D7637" s="12">
        <v>160</v>
      </c>
      <c r="E7637" s="12">
        <v>-3.52578520774841</v>
      </c>
      <c r="F7637" s="12">
        <v>-0.346679359674453</v>
      </c>
    </row>
    <row r="7638" spans="1:6">
      <c r="A7638" s="12">
        <v>0.1</v>
      </c>
      <c r="B7638" s="12">
        <v>0.5</v>
      </c>
      <c r="C7638" s="12">
        <v>50</v>
      </c>
      <c r="D7638" s="12">
        <v>170</v>
      </c>
      <c r="E7638" s="12">
        <v>-3.1970567703247</v>
      </c>
      <c r="F7638" s="12">
        <v>-0.357195526361465</v>
      </c>
    </row>
    <row r="7639" spans="1:6">
      <c r="A7639" s="12">
        <v>0.1</v>
      </c>
      <c r="B7639" s="12">
        <v>0.5</v>
      </c>
      <c r="C7639" s="12">
        <v>50</v>
      </c>
      <c r="D7639" s="12">
        <v>180</v>
      </c>
      <c r="E7639" s="12">
        <v>-2.41457056999206</v>
      </c>
      <c r="F7639" s="12">
        <v>-0.186804473400115</v>
      </c>
    </row>
    <row r="7640" spans="1:6">
      <c r="A7640" s="12">
        <v>0.1</v>
      </c>
      <c r="B7640" s="12">
        <v>0.5</v>
      </c>
      <c r="C7640" s="12">
        <v>55</v>
      </c>
      <c r="D7640" s="12">
        <v>0</v>
      </c>
      <c r="E7640" s="12">
        <v>-1.92357850074768</v>
      </c>
      <c r="F7640" s="12">
        <v>-0.0304467156529426</v>
      </c>
    </row>
    <row r="7641" spans="1:6">
      <c r="A7641" s="12">
        <v>0.1</v>
      </c>
      <c r="B7641" s="12">
        <v>0.5</v>
      </c>
      <c r="C7641" s="12">
        <v>55</v>
      </c>
      <c r="D7641" s="12">
        <v>10</v>
      </c>
      <c r="E7641" s="12">
        <v>-2.87388682365417</v>
      </c>
      <c r="F7641" s="12">
        <v>-0.0488343313336372</v>
      </c>
    </row>
    <row r="7642" spans="1:6">
      <c r="A7642" s="12">
        <v>0.1</v>
      </c>
      <c r="B7642" s="12">
        <v>0.5</v>
      </c>
      <c r="C7642" s="12">
        <v>55</v>
      </c>
      <c r="D7642" s="12">
        <v>20</v>
      </c>
      <c r="E7642" s="12">
        <v>0.68994927406311</v>
      </c>
      <c r="F7642" s="12">
        <v>-0.0522856600582599</v>
      </c>
    </row>
    <row r="7643" spans="1:6">
      <c r="A7643" s="12">
        <v>0.1</v>
      </c>
      <c r="B7643" s="12">
        <v>0.5</v>
      </c>
      <c r="C7643" s="12">
        <v>55</v>
      </c>
      <c r="D7643" s="12">
        <v>30</v>
      </c>
      <c r="E7643" s="12">
        <v>0.423353135585784</v>
      </c>
      <c r="F7643" s="12">
        <v>-0.0638462454080581</v>
      </c>
    </row>
    <row r="7644" spans="1:6">
      <c r="A7644" s="12">
        <v>0.1</v>
      </c>
      <c r="B7644" s="12">
        <v>0.5</v>
      </c>
      <c r="C7644" s="12">
        <v>55</v>
      </c>
      <c r="D7644" s="12">
        <v>40</v>
      </c>
      <c r="E7644" s="12">
        <v>0.627385437488555</v>
      </c>
      <c r="F7644" s="12">
        <v>-0.0218771249055862</v>
      </c>
    </row>
    <row r="7645" spans="1:6">
      <c r="A7645" s="12">
        <v>0.1</v>
      </c>
      <c r="B7645" s="12">
        <v>0.5</v>
      </c>
      <c r="C7645" s="12">
        <v>55</v>
      </c>
      <c r="D7645" s="12">
        <v>50</v>
      </c>
      <c r="E7645" s="12">
        <v>0.584515511989593</v>
      </c>
      <c r="F7645" s="12">
        <v>-0.0267794504761695</v>
      </c>
    </row>
    <row r="7646" spans="1:6">
      <c r="A7646" s="12">
        <v>0.1</v>
      </c>
      <c r="B7646" s="12">
        <v>0.5</v>
      </c>
      <c r="C7646" s="12">
        <v>55</v>
      </c>
      <c r="D7646" s="12">
        <v>60</v>
      </c>
      <c r="E7646" s="12">
        <v>0.602206766605377</v>
      </c>
      <c r="F7646" s="12">
        <v>-0.0288546755909919</v>
      </c>
    </row>
    <row r="7647" spans="1:6">
      <c r="A7647" s="12">
        <v>0.1</v>
      </c>
      <c r="B7647" s="12">
        <v>0.5</v>
      </c>
      <c r="C7647" s="12">
        <v>55</v>
      </c>
      <c r="D7647" s="12">
        <v>70</v>
      </c>
      <c r="E7647" s="12">
        <v>0.122813999652862</v>
      </c>
      <c r="F7647" s="12">
        <v>0.0165291056036949</v>
      </c>
    </row>
    <row r="7648" spans="1:6">
      <c r="A7648" s="12">
        <v>0.1</v>
      </c>
      <c r="B7648" s="12">
        <v>0.5</v>
      </c>
      <c r="C7648" s="12">
        <v>55</v>
      </c>
      <c r="D7648" s="12">
        <v>80</v>
      </c>
      <c r="E7648" s="12">
        <v>0.0832827687263488</v>
      </c>
      <c r="F7648" s="12">
        <v>-0.00597565807402133</v>
      </c>
    </row>
    <row r="7649" spans="1:6">
      <c r="A7649" s="12">
        <v>0.1</v>
      </c>
      <c r="B7649" s="12">
        <v>0.5</v>
      </c>
      <c r="C7649" s="12">
        <v>55</v>
      </c>
      <c r="D7649" s="12">
        <v>90</v>
      </c>
      <c r="E7649" s="12">
        <v>0.0492812991142272</v>
      </c>
      <c r="F7649" s="12">
        <v>-0.00527685135602951</v>
      </c>
    </row>
    <row r="7650" spans="1:6">
      <c r="A7650" s="12">
        <v>0.1</v>
      </c>
      <c r="B7650" s="12">
        <v>0.5</v>
      </c>
      <c r="C7650" s="12">
        <v>55</v>
      </c>
      <c r="D7650" s="12">
        <v>100</v>
      </c>
      <c r="E7650" s="12">
        <v>-1.00541949272155</v>
      </c>
      <c r="F7650" s="12">
        <v>-0.0502989143133163</v>
      </c>
    </row>
    <row r="7651" spans="1:6">
      <c r="A7651" s="12">
        <v>0.1</v>
      </c>
      <c r="B7651" s="12">
        <v>0.5</v>
      </c>
      <c r="C7651" s="12">
        <v>55</v>
      </c>
      <c r="D7651" s="12">
        <v>110</v>
      </c>
      <c r="E7651" s="12">
        <v>-0.789487540721893</v>
      </c>
      <c r="F7651" s="12">
        <v>-0.0575000420212745</v>
      </c>
    </row>
    <row r="7652" spans="1:6">
      <c r="A7652" s="12">
        <v>0.1</v>
      </c>
      <c r="B7652" s="12">
        <v>0.5</v>
      </c>
      <c r="C7652" s="12">
        <v>55</v>
      </c>
      <c r="D7652" s="12">
        <v>120</v>
      </c>
      <c r="E7652" s="12">
        <v>-0.19863623380661</v>
      </c>
      <c r="F7652" s="12">
        <v>-0.0296142771840095</v>
      </c>
    </row>
    <row r="7653" spans="1:6">
      <c r="A7653" s="12">
        <v>0.1</v>
      </c>
      <c r="B7653" s="12">
        <v>0.5</v>
      </c>
      <c r="C7653" s="12">
        <v>55</v>
      </c>
      <c r="D7653" s="12">
        <v>130</v>
      </c>
      <c r="E7653" s="12">
        <v>0.541260063648223</v>
      </c>
      <c r="F7653" s="12">
        <v>-0.0787669420242309</v>
      </c>
    </row>
    <row r="7654" spans="1:6">
      <c r="A7654" s="12">
        <v>0.1</v>
      </c>
      <c r="B7654" s="12">
        <v>0.5</v>
      </c>
      <c r="C7654" s="12">
        <v>55</v>
      </c>
      <c r="D7654" s="12">
        <v>140</v>
      </c>
      <c r="E7654" s="12">
        <v>0.541260063648223</v>
      </c>
      <c r="F7654" s="12">
        <v>-0.0332682579755783</v>
      </c>
    </row>
    <row r="7655" spans="1:6">
      <c r="A7655" s="12">
        <v>0.1</v>
      </c>
      <c r="B7655" s="12">
        <v>0.5</v>
      </c>
      <c r="C7655" s="12">
        <v>55</v>
      </c>
      <c r="D7655" s="12">
        <v>150</v>
      </c>
      <c r="E7655" s="12">
        <v>0.541260063648223</v>
      </c>
      <c r="F7655" s="12">
        <v>-0.0365432612597942</v>
      </c>
    </row>
    <row r="7656" spans="1:6">
      <c r="A7656" s="12">
        <v>0.1</v>
      </c>
      <c r="B7656" s="12">
        <v>0.5</v>
      </c>
      <c r="C7656" s="12">
        <v>55</v>
      </c>
      <c r="D7656" s="12">
        <v>160</v>
      </c>
      <c r="E7656" s="12">
        <v>-3.59114575386047</v>
      </c>
      <c r="F7656" s="12">
        <v>-0.170905113220214</v>
      </c>
    </row>
    <row r="7657" spans="1:6">
      <c r="A7657" s="12">
        <v>0.1</v>
      </c>
      <c r="B7657" s="12">
        <v>0.5</v>
      </c>
      <c r="C7657" s="12">
        <v>55</v>
      </c>
      <c r="D7657" s="12">
        <v>170</v>
      </c>
      <c r="E7657" s="12">
        <v>-2.90613722801208</v>
      </c>
      <c r="F7657" s="12">
        <v>-0.286334991455078</v>
      </c>
    </row>
    <row r="7658" spans="1:6">
      <c r="A7658" s="12">
        <v>0.1</v>
      </c>
      <c r="B7658" s="12">
        <v>0.5</v>
      </c>
      <c r="C7658" s="12">
        <v>55</v>
      </c>
      <c r="D7658" s="12">
        <v>180</v>
      </c>
      <c r="E7658" s="12">
        <v>-2.44316697120666</v>
      </c>
      <c r="F7658" s="12">
        <v>-0.24770700931549</v>
      </c>
    </row>
    <row r="7659" spans="1:6">
      <c r="A7659" s="12">
        <v>0.1</v>
      </c>
      <c r="B7659" s="12">
        <v>0.5</v>
      </c>
      <c r="C7659" s="12">
        <v>60</v>
      </c>
      <c r="D7659" s="12">
        <v>0</v>
      </c>
      <c r="E7659" s="12">
        <v>-2.90941214561462</v>
      </c>
      <c r="F7659" s="12">
        <v>-0.0517574362456798</v>
      </c>
    </row>
    <row r="7660" spans="1:6">
      <c r="A7660" s="12">
        <v>0.1</v>
      </c>
      <c r="B7660" s="12">
        <v>0.5</v>
      </c>
      <c r="C7660" s="12">
        <v>60</v>
      </c>
      <c r="D7660" s="12">
        <v>10</v>
      </c>
      <c r="E7660" s="12">
        <v>-2.98157382011413</v>
      </c>
      <c r="F7660" s="12">
        <v>-0.0548205524682998</v>
      </c>
    </row>
    <row r="7661" spans="1:6">
      <c r="A7661" s="12">
        <v>0.1</v>
      </c>
      <c r="B7661" s="12">
        <v>0.5</v>
      </c>
      <c r="C7661" s="12">
        <v>60</v>
      </c>
      <c r="D7661" s="12">
        <v>20</v>
      </c>
      <c r="E7661" s="12">
        <v>0.689785420894622</v>
      </c>
      <c r="F7661" s="12">
        <v>-0.0537334606051445</v>
      </c>
    </row>
    <row r="7662" spans="1:6">
      <c r="A7662" s="12">
        <v>0.1</v>
      </c>
      <c r="B7662" s="12">
        <v>0.5</v>
      </c>
      <c r="C7662" s="12">
        <v>60</v>
      </c>
      <c r="D7662" s="12">
        <v>30</v>
      </c>
      <c r="E7662" s="12">
        <v>0.415511667728424</v>
      </c>
      <c r="F7662" s="12">
        <v>-0.0656278580427169</v>
      </c>
    </row>
    <row r="7663" spans="1:6">
      <c r="A7663" s="12">
        <v>0.1</v>
      </c>
      <c r="B7663" s="12">
        <v>0.5</v>
      </c>
      <c r="C7663" s="12">
        <v>60</v>
      </c>
      <c r="D7663" s="12">
        <v>40</v>
      </c>
      <c r="E7663" s="12">
        <v>0.640431463718414</v>
      </c>
      <c r="F7663" s="12">
        <v>-0.0180946364998817</v>
      </c>
    </row>
    <row r="7664" spans="1:6">
      <c r="A7664" s="12">
        <v>0.1</v>
      </c>
      <c r="B7664" s="12">
        <v>0.5</v>
      </c>
      <c r="C7664" s="12">
        <v>60</v>
      </c>
      <c r="D7664" s="12">
        <v>50</v>
      </c>
      <c r="E7664" s="12">
        <v>0.104683995246887</v>
      </c>
      <c r="F7664" s="12">
        <v>-0.0331177785992622</v>
      </c>
    </row>
    <row r="7665" spans="1:6">
      <c r="A7665" s="12">
        <v>0.1</v>
      </c>
      <c r="B7665" s="12">
        <v>0.5</v>
      </c>
      <c r="C7665" s="12">
        <v>60</v>
      </c>
      <c r="D7665" s="12">
        <v>60</v>
      </c>
      <c r="E7665" s="12">
        <v>0.469901263713836</v>
      </c>
      <c r="F7665" s="12">
        <v>-0.0246109440922737</v>
      </c>
    </row>
    <row r="7666" spans="1:6">
      <c r="A7666" s="12">
        <v>0.1</v>
      </c>
      <c r="B7666" s="12">
        <v>0.5</v>
      </c>
      <c r="C7666" s="12">
        <v>60</v>
      </c>
      <c r="D7666" s="12">
        <v>70</v>
      </c>
      <c r="E7666" s="12">
        <v>-0.121007740497589</v>
      </c>
      <c r="F7666" s="12">
        <v>0.00918048620223999</v>
      </c>
    </row>
    <row r="7667" spans="1:6">
      <c r="A7667" s="12">
        <v>0.1</v>
      </c>
      <c r="B7667" s="12">
        <v>0.5</v>
      </c>
      <c r="C7667" s="12">
        <v>60</v>
      </c>
      <c r="D7667" s="12">
        <v>80</v>
      </c>
      <c r="E7667" s="12">
        <v>-0.0315659046173095</v>
      </c>
      <c r="F7667" s="12">
        <v>0.00157772749662399</v>
      </c>
    </row>
    <row r="7668" spans="1:6">
      <c r="A7668" s="12">
        <v>0.1</v>
      </c>
      <c r="B7668" s="12">
        <v>0.5</v>
      </c>
      <c r="C7668" s="12">
        <v>60</v>
      </c>
      <c r="D7668" s="12">
        <v>90</v>
      </c>
      <c r="E7668" s="12">
        <v>-0.114538371562957</v>
      </c>
      <c r="F7668" s="12">
        <v>-0.0228317752480506</v>
      </c>
    </row>
    <row r="7669" spans="1:6">
      <c r="A7669" s="12">
        <v>0.1</v>
      </c>
      <c r="B7669" s="12">
        <v>0.5</v>
      </c>
      <c r="C7669" s="12">
        <v>60</v>
      </c>
      <c r="D7669" s="12">
        <v>100</v>
      </c>
      <c r="E7669" s="12">
        <v>-0.609494864940643</v>
      </c>
      <c r="F7669" s="12">
        <v>-0.0474573150277137</v>
      </c>
    </row>
    <row r="7670" spans="1:6">
      <c r="A7670" s="12">
        <v>0.1</v>
      </c>
      <c r="B7670" s="12">
        <v>0.5</v>
      </c>
      <c r="C7670" s="12">
        <v>60</v>
      </c>
      <c r="D7670" s="12">
        <v>110</v>
      </c>
      <c r="E7670" s="12">
        <v>-0.196280360221862</v>
      </c>
      <c r="F7670" s="12">
        <v>-0.0301587432622909</v>
      </c>
    </row>
    <row r="7671" spans="1:6">
      <c r="A7671" s="12">
        <v>0.1</v>
      </c>
      <c r="B7671" s="12">
        <v>0.5</v>
      </c>
      <c r="C7671" s="12">
        <v>60</v>
      </c>
      <c r="D7671" s="12">
        <v>120</v>
      </c>
      <c r="E7671" s="12">
        <v>-0.385759532451629</v>
      </c>
      <c r="F7671" s="12">
        <v>-0.0611003413796424</v>
      </c>
    </row>
    <row r="7672" spans="1:6">
      <c r="A7672" s="12">
        <v>0.1</v>
      </c>
      <c r="B7672" s="12">
        <v>0.5</v>
      </c>
      <c r="C7672" s="12">
        <v>60</v>
      </c>
      <c r="D7672" s="12">
        <v>130</v>
      </c>
      <c r="E7672" s="12">
        <v>0.541260063648223</v>
      </c>
      <c r="F7672" s="12">
        <v>-0.0846447944641113</v>
      </c>
    </row>
    <row r="7673" spans="1:6">
      <c r="A7673" s="12">
        <v>0.1</v>
      </c>
      <c r="B7673" s="12">
        <v>0.5</v>
      </c>
      <c r="C7673" s="12">
        <v>60</v>
      </c>
      <c r="D7673" s="12">
        <v>140</v>
      </c>
      <c r="E7673" s="12">
        <v>0.541260063648223</v>
      </c>
      <c r="F7673" s="12">
        <v>-0.0378754027187824</v>
      </c>
    </row>
    <row r="7674" spans="1:6">
      <c r="A7674" s="12">
        <v>0.1</v>
      </c>
      <c r="B7674" s="12">
        <v>0.5</v>
      </c>
      <c r="C7674" s="12">
        <v>60</v>
      </c>
      <c r="D7674" s="12">
        <v>150</v>
      </c>
      <c r="E7674" s="12">
        <v>0.541260063648223</v>
      </c>
      <c r="F7674" s="12">
        <v>-0.0314177498221397</v>
      </c>
    </row>
    <row r="7675" spans="1:6">
      <c r="A7675" s="12">
        <v>0.1</v>
      </c>
      <c r="B7675" s="12">
        <v>0.5</v>
      </c>
      <c r="C7675" s="12">
        <v>60</v>
      </c>
      <c r="D7675" s="12">
        <v>160</v>
      </c>
      <c r="E7675" s="12">
        <v>-2.81075692176818</v>
      </c>
      <c r="F7675" s="12">
        <v>-0.0839408114552497</v>
      </c>
    </row>
    <row r="7676" spans="1:6">
      <c r="A7676" s="12">
        <v>0.1</v>
      </c>
      <c r="B7676" s="12">
        <v>0.5</v>
      </c>
      <c r="C7676" s="12">
        <v>60</v>
      </c>
      <c r="D7676" s="12">
        <v>170</v>
      </c>
      <c r="E7676" s="12">
        <v>-2.43631935119628</v>
      </c>
      <c r="F7676" s="12">
        <v>-0.294157832860946</v>
      </c>
    </row>
    <row r="7677" spans="1:6">
      <c r="A7677" s="12">
        <v>0.1</v>
      </c>
      <c r="B7677" s="12">
        <v>0.5</v>
      </c>
      <c r="C7677" s="12">
        <v>60</v>
      </c>
      <c r="D7677" s="12">
        <v>180</v>
      </c>
      <c r="E7677" s="12">
        <v>-2.25253272056579</v>
      </c>
      <c r="F7677" s="12">
        <v>-0.255696177482604</v>
      </c>
    </row>
    <row r="7678" spans="1:6">
      <c r="A7678" s="12">
        <v>0.1</v>
      </c>
      <c r="B7678" s="12">
        <v>0.5</v>
      </c>
      <c r="C7678" s="12">
        <v>65</v>
      </c>
      <c r="D7678" s="12">
        <v>0</v>
      </c>
      <c r="E7678" s="12">
        <v>-5.4423804283142</v>
      </c>
      <c r="F7678" s="12">
        <v>-0.0658454075455665</v>
      </c>
    </row>
    <row r="7679" spans="1:6">
      <c r="A7679" s="12">
        <v>0.1</v>
      </c>
      <c r="B7679" s="12">
        <v>0.5</v>
      </c>
      <c r="C7679" s="12">
        <v>65</v>
      </c>
      <c r="D7679" s="12">
        <v>10</v>
      </c>
      <c r="E7679" s="12">
        <v>-5.39955282211303</v>
      </c>
      <c r="F7679" s="12">
        <v>-0.0798006877303123</v>
      </c>
    </row>
    <row r="7680" spans="1:6">
      <c r="A7680" s="12">
        <v>0.1</v>
      </c>
      <c r="B7680" s="12">
        <v>0.5</v>
      </c>
      <c r="C7680" s="12">
        <v>65</v>
      </c>
      <c r="D7680" s="12">
        <v>20</v>
      </c>
      <c r="E7680" s="12">
        <v>0.681902110576629</v>
      </c>
      <c r="F7680" s="12">
        <v>-0.0491042211651802</v>
      </c>
    </row>
    <row r="7681" spans="1:6">
      <c r="A7681" s="12">
        <v>0.1</v>
      </c>
      <c r="B7681" s="12">
        <v>0.5</v>
      </c>
      <c r="C7681" s="12">
        <v>65</v>
      </c>
      <c r="D7681" s="12">
        <v>30</v>
      </c>
      <c r="E7681" s="12">
        <v>0.349006623029708</v>
      </c>
      <c r="F7681" s="12">
        <v>-0.0617313385009765</v>
      </c>
    </row>
    <row r="7682" spans="1:6">
      <c r="A7682" s="12">
        <v>0.1</v>
      </c>
      <c r="B7682" s="12">
        <v>0.5</v>
      </c>
      <c r="C7682" s="12">
        <v>65</v>
      </c>
      <c r="D7682" s="12">
        <v>40</v>
      </c>
      <c r="E7682" s="12">
        <v>0.534013926982879</v>
      </c>
      <c r="F7682" s="12">
        <v>-0.0331483110785484</v>
      </c>
    </row>
    <row r="7683" spans="1:6">
      <c r="A7683" s="12">
        <v>0.1</v>
      </c>
      <c r="B7683" s="12">
        <v>0.5</v>
      </c>
      <c r="C7683" s="12">
        <v>65</v>
      </c>
      <c r="D7683" s="12">
        <v>50</v>
      </c>
      <c r="E7683" s="12">
        <v>0.243097305297851</v>
      </c>
      <c r="F7683" s="12">
        <v>-0.0284949764609336</v>
      </c>
    </row>
    <row r="7684" spans="1:6">
      <c r="A7684" s="12">
        <v>0.1</v>
      </c>
      <c r="B7684" s="12">
        <v>0.5</v>
      </c>
      <c r="C7684" s="12">
        <v>65</v>
      </c>
      <c r="D7684" s="12">
        <v>60</v>
      </c>
      <c r="E7684" s="12">
        <v>0.481295764446258</v>
      </c>
      <c r="F7684" s="12">
        <v>-0.0202018544077873</v>
      </c>
    </row>
    <row r="7685" spans="1:6">
      <c r="A7685" s="12">
        <v>0.1</v>
      </c>
      <c r="B7685" s="12">
        <v>0.5</v>
      </c>
      <c r="C7685" s="12">
        <v>65</v>
      </c>
      <c r="D7685" s="12">
        <v>70</v>
      </c>
      <c r="E7685" s="12">
        <v>-0.0358769297599792</v>
      </c>
      <c r="F7685" s="12">
        <v>0.000637032091617584</v>
      </c>
    </row>
    <row r="7686" spans="1:6">
      <c r="A7686" s="12">
        <v>0.1</v>
      </c>
      <c r="B7686" s="12">
        <v>0.5</v>
      </c>
      <c r="C7686" s="12">
        <v>65</v>
      </c>
      <c r="D7686" s="12">
        <v>80</v>
      </c>
      <c r="E7686" s="12">
        <v>0.0415931344032287</v>
      </c>
      <c r="F7686" s="12">
        <v>0.001425601541996</v>
      </c>
    </row>
    <row r="7687" spans="1:6">
      <c r="A7687" s="12">
        <v>0.1</v>
      </c>
      <c r="B7687" s="12">
        <v>0.5</v>
      </c>
      <c r="C7687" s="12">
        <v>65</v>
      </c>
      <c r="D7687" s="12">
        <v>90</v>
      </c>
      <c r="E7687" s="12">
        <v>-0.126214563846588</v>
      </c>
      <c r="F7687" s="12">
        <v>-0.016477458178997</v>
      </c>
    </row>
    <row r="7688" spans="1:6">
      <c r="A7688" s="12">
        <v>0.1</v>
      </c>
      <c r="B7688" s="12">
        <v>0.5</v>
      </c>
      <c r="C7688" s="12">
        <v>65</v>
      </c>
      <c r="D7688" s="12">
        <v>100</v>
      </c>
      <c r="E7688" s="12">
        <v>-0.212346732616424</v>
      </c>
      <c r="F7688" s="12">
        <v>-0.0281377360224723</v>
      </c>
    </row>
    <row r="7689" spans="1:6">
      <c r="A7689" s="12">
        <v>0.1</v>
      </c>
      <c r="B7689" s="12">
        <v>0.5</v>
      </c>
      <c r="C7689" s="12">
        <v>65</v>
      </c>
      <c r="D7689" s="12">
        <v>110</v>
      </c>
      <c r="E7689" s="12">
        <v>-0.98779958486557</v>
      </c>
      <c r="F7689" s="12">
        <v>-0.0649058148264884</v>
      </c>
    </row>
    <row r="7690" spans="1:6">
      <c r="A7690" s="12">
        <v>0.1</v>
      </c>
      <c r="B7690" s="12">
        <v>0.5</v>
      </c>
      <c r="C7690" s="12">
        <v>65</v>
      </c>
      <c r="D7690" s="12">
        <v>120</v>
      </c>
      <c r="E7690" s="12">
        <v>-0.74581640958786</v>
      </c>
      <c r="F7690" s="12">
        <v>-0.0642080605030059</v>
      </c>
    </row>
    <row r="7691" spans="1:6">
      <c r="A7691" s="12">
        <v>0.1</v>
      </c>
      <c r="B7691" s="12">
        <v>0.5</v>
      </c>
      <c r="C7691" s="12">
        <v>65</v>
      </c>
      <c r="D7691" s="12">
        <v>130</v>
      </c>
      <c r="E7691" s="12">
        <v>0.541260063648223</v>
      </c>
      <c r="F7691" s="12">
        <v>-0.0856890454888343</v>
      </c>
    </row>
    <row r="7692" spans="1:6">
      <c r="A7692" s="12">
        <v>0.1</v>
      </c>
      <c r="B7692" s="12">
        <v>0.5</v>
      </c>
      <c r="C7692" s="12">
        <v>65</v>
      </c>
      <c r="D7692" s="12">
        <v>140</v>
      </c>
      <c r="E7692" s="12">
        <v>0.541260063648223</v>
      </c>
      <c r="F7692" s="12">
        <v>-0.0401191711425781</v>
      </c>
    </row>
    <row r="7693" spans="1:6">
      <c r="A7693" s="12">
        <v>0.1</v>
      </c>
      <c r="B7693" s="12">
        <v>0.5</v>
      </c>
      <c r="C7693" s="12">
        <v>65</v>
      </c>
      <c r="D7693" s="12">
        <v>150</v>
      </c>
      <c r="E7693" s="12">
        <v>0.541260063648223</v>
      </c>
      <c r="F7693" s="12">
        <v>-0.0279611051082611</v>
      </c>
    </row>
    <row r="7694" spans="1:6">
      <c r="A7694" s="12">
        <v>0.1</v>
      </c>
      <c r="B7694" s="12">
        <v>0.5</v>
      </c>
      <c r="C7694" s="12">
        <v>65</v>
      </c>
      <c r="D7694" s="12">
        <v>160</v>
      </c>
      <c r="E7694" s="12">
        <v>-3.4610378742218</v>
      </c>
      <c r="F7694" s="12">
        <v>-0.0547324642539024</v>
      </c>
    </row>
    <row r="7695" spans="1:6">
      <c r="A7695" s="12">
        <v>0.1</v>
      </c>
      <c r="B7695" s="12">
        <v>0.5</v>
      </c>
      <c r="C7695" s="12">
        <v>65</v>
      </c>
      <c r="D7695" s="12">
        <v>170</v>
      </c>
      <c r="E7695" s="12">
        <v>-2.06998395919799</v>
      </c>
      <c r="F7695" s="12">
        <v>-0.304875999689102</v>
      </c>
    </row>
    <row r="7696" spans="1:6">
      <c r="A7696" s="12">
        <v>0.1</v>
      </c>
      <c r="B7696" s="12">
        <v>0.5</v>
      </c>
      <c r="C7696" s="12">
        <v>65</v>
      </c>
      <c r="D7696" s="12">
        <v>180</v>
      </c>
      <c r="E7696" s="12">
        <v>-2.41764903068542</v>
      </c>
      <c r="F7696" s="12">
        <v>-0.238518178462982</v>
      </c>
    </row>
    <row r="7697" spans="1:6">
      <c r="A7697" s="12">
        <v>0.1</v>
      </c>
      <c r="B7697" s="12">
        <v>0.5</v>
      </c>
      <c r="C7697" s="12">
        <v>70</v>
      </c>
      <c r="D7697" s="12">
        <v>0</v>
      </c>
      <c r="E7697" s="12">
        <v>-5.65405416488647</v>
      </c>
      <c r="F7697" s="12">
        <v>-0.0858483165502548</v>
      </c>
    </row>
    <row r="7698" spans="1:6">
      <c r="A7698" s="12">
        <v>0.1</v>
      </c>
      <c r="B7698" s="12">
        <v>0.5</v>
      </c>
      <c r="C7698" s="12">
        <v>70</v>
      </c>
      <c r="D7698" s="12">
        <v>10</v>
      </c>
      <c r="E7698" s="12">
        <v>-4.37070131301879</v>
      </c>
      <c r="F7698" s="12">
        <v>-0.0576846972107887</v>
      </c>
    </row>
    <row r="7699" spans="1:6">
      <c r="A7699" s="12">
        <v>0.1</v>
      </c>
      <c r="B7699" s="12">
        <v>0.5</v>
      </c>
      <c r="C7699" s="12">
        <v>70</v>
      </c>
      <c r="D7699" s="12">
        <v>20</v>
      </c>
      <c r="E7699" s="12">
        <v>0.623992264270782</v>
      </c>
      <c r="F7699" s="12">
        <v>-0.04055006057024</v>
      </c>
    </row>
    <row r="7700" spans="1:6">
      <c r="A7700" s="12">
        <v>0.1</v>
      </c>
      <c r="B7700" s="12">
        <v>0.5</v>
      </c>
      <c r="C7700" s="12">
        <v>70</v>
      </c>
      <c r="D7700" s="12">
        <v>30</v>
      </c>
      <c r="E7700" s="12">
        <v>0.292805194854736</v>
      </c>
      <c r="F7700" s="12">
        <v>-0.0536095313727855</v>
      </c>
    </row>
    <row r="7701" spans="1:6">
      <c r="A7701" s="12">
        <v>0.1</v>
      </c>
      <c r="B7701" s="12">
        <v>0.5</v>
      </c>
      <c r="C7701" s="12">
        <v>70</v>
      </c>
      <c r="D7701" s="12">
        <v>40</v>
      </c>
      <c r="E7701" s="12">
        <v>0.625923752784729</v>
      </c>
      <c r="F7701" s="12">
        <v>-0.0391671434044837</v>
      </c>
    </row>
    <row r="7702" spans="1:6">
      <c r="A7702" s="12">
        <v>0.1</v>
      </c>
      <c r="B7702" s="12">
        <v>0.5</v>
      </c>
      <c r="C7702" s="12">
        <v>70</v>
      </c>
      <c r="D7702" s="12">
        <v>50</v>
      </c>
      <c r="E7702" s="12">
        <v>0.172126948833465</v>
      </c>
      <c r="F7702" s="12">
        <v>-0.0261127799749374</v>
      </c>
    </row>
    <row r="7703" spans="1:6">
      <c r="A7703" s="12">
        <v>0.1</v>
      </c>
      <c r="B7703" s="12">
        <v>0.5</v>
      </c>
      <c r="C7703" s="12">
        <v>70</v>
      </c>
      <c r="D7703" s="12">
        <v>60</v>
      </c>
      <c r="E7703" s="12">
        <v>0.136000365018844</v>
      </c>
      <c r="F7703" s="12">
        <v>-0.024035520851612</v>
      </c>
    </row>
    <row r="7704" spans="1:6">
      <c r="A7704" s="12">
        <v>0.1</v>
      </c>
      <c r="B7704" s="12">
        <v>0.5</v>
      </c>
      <c r="C7704" s="12">
        <v>70</v>
      </c>
      <c r="D7704" s="12">
        <v>70</v>
      </c>
      <c r="E7704" s="12">
        <v>-0.161046087741851</v>
      </c>
      <c r="F7704" s="12">
        <v>-0.0285167656838893</v>
      </c>
    </row>
    <row r="7705" spans="1:6">
      <c r="A7705" s="12">
        <v>0.1</v>
      </c>
      <c r="B7705" s="12">
        <v>0.5</v>
      </c>
      <c r="C7705" s="12">
        <v>70</v>
      </c>
      <c r="D7705" s="12">
        <v>80</v>
      </c>
      <c r="E7705" s="12">
        <v>0.094848096370697</v>
      </c>
      <c r="F7705" s="12">
        <v>0.00162823125720024</v>
      </c>
    </row>
    <row r="7706" spans="1:6">
      <c r="A7706" s="12">
        <v>0.1</v>
      </c>
      <c r="B7706" s="12">
        <v>0.5</v>
      </c>
      <c r="C7706" s="12">
        <v>70</v>
      </c>
      <c r="D7706" s="12">
        <v>90</v>
      </c>
      <c r="E7706" s="12">
        <v>-0.272747933864593</v>
      </c>
      <c r="F7706" s="12">
        <v>-0.0226969495415687</v>
      </c>
    </row>
    <row r="7707" spans="1:6">
      <c r="A7707" s="12">
        <v>0.1</v>
      </c>
      <c r="B7707" s="12">
        <v>0.5</v>
      </c>
      <c r="C7707" s="12">
        <v>70</v>
      </c>
      <c r="D7707" s="12">
        <v>100</v>
      </c>
      <c r="E7707" s="12">
        <v>0.290074169635772</v>
      </c>
      <c r="F7707" s="12">
        <v>-0.032320812344551</v>
      </c>
    </row>
    <row r="7708" spans="1:6">
      <c r="A7708" s="12">
        <v>0.1</v>
      </c>
      <c r="B7708" s="12">
        <v>0.5</v>
      </c>
      <c r="C7708" s="12">
        <v>70</v>
      </c>
      <c r="D7708" s="12">
        <v>110</v>
      </c>
      <c r="E7708" s="12">
        <v>-0.511116921901702</v>
      </c>
      <c r="F7708" s="12">
        <v>-0.0547824464738368</v>
      </c>
    </row>
    <row r="7709" spans="1:6">
      <c r="A7709" s="12">
        <v>0.1</v>
      </c>
      <c r="B7709" s="12">
        <v>0.5</v>
      </c>
      <c r="C7709" s="12">
        <v>70</v>
      </c>
      <c r="D7709" s="12">
        <v>120</v>
      </c>
      <c r="E7709" s="12">
        <v>-1.20164847373962</v>
      </c>
      <c r="F7709" s="12">
        <v>-0.0733096897602081</v>
      </c>
    </row>
    <row r="7710" spans="1:6">
      <c r="A7710" s="12">
        <v>0.1</v>
      </c>
      <c r="B7710" s="12">
        <v>0.5</v>
      </c>
      <c r="C7710" s="12">
        <v>70</v>
      </c>
      <c r="D7710" s="12">
        <v>130</v>
      </c>
      <c r="E7710" s="12">
        <v>0.541260063648223</v>
      </c>
      <c r="F7710" s="12">
        <v>-0.0787022709846496</v>
      </c>
    </row>
    <row r="7711" spans="1:6">
      <c r="A7711" s="12">
        <v>0.1</v>
      </c>
      <c r="B7711" s="12">
        <v>0.5</v>
      </c>
      <c r="C7711" s="12">
        <v>70</v>
      </c>
      <c r="D7711" s="12">
        <v>140</v>
      </c>
      <c r="E7711" s="12">
        <v>0.541260063648223</v>
      </c>
      <c r="F7711" s="12">
        <v>-0.0402863584458827</v>
      </c>
    </row>
    <row r="7712" spans="1:6">
      <c r="A7712" s="12">
        <v>0.1</v>
      </c>
      <c r="B7712" s="12">
        <v>0.5</v>
      </c>
      <c r="C7712" s="12">
        <v>70</v>
      </c>
      <c r="D7712" s="12">
        <v>150</v>
      </c>
      <c r="E7712" s="12">
        <v>0.541260063648223</v>
      </c>
      <c r="F7712" s="12">
        <v>-0.0281726103276014</v>
      </c>
    </row>
    <row r="7713" spans="1:6">
      <c r="A7713" s="12">
        <v>0.1</v>
      </c>
      <c r="B7713" s="12">
        <v>0.5</v>
      </c>
      <c r="C7713" s="12">
        <v>70</v>
      </c>
      <c r="D7713" s="12">
        <v>160</v>
      </c>
      <c r="E7713" s="12">
        <v>-0.108139634132385</v>
      </c>
      <c r="F7713" s="12">
        <v>-0.0385741740465164</v>
      </c>
    </row>
    <row r="7714" spans="1:6">
      <c r="A7714" s="12">
        <v>0.1</v>
      </c>
      <c r="B7714" s="12">
        <v>0.5</v>
      </c>
      <c r="C7714" s="12">
        <v>70</v>
      </c>
      <c r="D7714" s="12">
        <v>170</v>
      </c>
      <c r="E7714" s="12">
        <v>-2.01102352142333</v>
      </c>
      <c r="F7714" s="12">
        <v>-0.253868579864501</v>
      </c>
    </row>
    <row r="7715" spans="1:6">
      <c r="A7715" s="12">
        <v>0.1</v>
      </c>
      <c r="B7715" s="12">
        <v>0.5</v>
      </c>
      <c r="C7715" s="12">
        <v>70</v>
      </c>
      <c r="D7715" s="12">
        <v>180</v>
      </c>
      <c r="E7715" s="12">
        <v>-2.1814420223236</v>
      </c>
      <c r="F7715" s="12">
        <v>-0.197402715682983</v>
      </c>
    </row>
    <row r="7716" spans="1:6">
      <c r="A7716" s="12">
        <v>0.15</v>
      </c>
      <c r="B7716" s="12">
        <v>0.5</v>
      </c>
      <c r="C7716" s="12">
        <v>5</v>
      </c>
      <c r="D7716" s="12">
        <v>0</v>
      </c>
      <c r="E7716" s="12">
        <v>4.20434999465942</v>
      </c>
      <c r="F7716" s="12">
        <v>0.0643369182944297</v>
      </c>
    </row>
    <row r="7717" spans="1:6">
      <c r="A7717" s="12">
        <v>0.15</v>
      </c>
      <c r="B7717" s="12">
        <v>0.5</v>
      </c>
      <c r="C7717" s="12">
        <v>5</v>
      </c>
      <c r="D7717" s="12">
        <v>10</v>
      </c>
      <c r="E7717" s="12">
        <v>2.06506395339965</v>
      </c>
      <c r="F7717" s="12">
        <v>0.0453072488307952</v>
      </c>
    </row>
    <row r="7718" spans="1:6">
      <c r="A7718" s="12">
        <v>0.15</v>
      </c>
      <c r="B7718" s="12">
        <v>0.5</v>
      </c>
      <c r="C7718" s="12">
        <v>5</v>
      </c>
      <c r="D7718" s="12">
        <v>20</v>
      </c>
      <c r="E7718" s="12">
        <v>2.81762146949768</v>
      </c>
      <c r="F7718" s="12">
        <v>0.0382745936512947</v>
      </c>
    </row>
    <row r="7719" spans="1:6">
      <c r="A7719" s="12">
        <v>0.15</v>
      </c>
      <c r="B7719" s="12">
        <v>0.5</v>
      </c>
      <c r="C7719" s="12">
        <v>5</v>
      </c>
      <c r="D7719" s="12">
        <v>30</v>
      </c>
      <c r="E7719" s="12">
        <v>2.88473868370056</v>
      </c>
      <c r="F7719" s="12">
        <v>0.0313778668642044</v>
      </c>
    </row>
    <row r="7720" spans="1:6">
      <c r="A7720" s="12">
        <v>0.15</v>
      </c>
      <c r="B7720" s="12">
        <v>0.5</v>
      </c>
      <c r="C7720" s="12">
        <v>5</v>
      </c>
      <c r="D7720" s="12">
        <v>40</v>
      </c>
      <c r="E7720" s="12">
        <v>1.62156796455383</v>
      </c>
      <c r="F7720" s="12">
        <v>0.061769314110279</v>
      </c>
    </row>
    <row r="7721" spans="1:6">
      <c r="A7721" s="12">
        <v>0.15</v>
      </c>
      <c r="B7721" s="12">
        <v>0.5</v>
      </c>
      <c r="C7721" s="12">
        <v>5</v>
      </c>
      <c r="D7721" s="12">
        <v>50</v>
      </c>
      <c r="E7721" s="12">
        <v>1.10599613189697</v>
      </c>
      <c r="F7721" s="12">
        <v>0.0237957909703254</v>
      </c>
    </row>
    <row r="7722" spans="1:6">
      <c r="A7722" s="12">
        <v>0.15</v>
      </c>
      <c r="B7722" s="12">
        <v>0.5</v>
      </c>
      <c r="C7722" s="12">
        <v>5</v>
      </c>
      <c r="D7722" s="12">
        <v>60</v>
      </c>
      <c r="E7722" s="12">
        <v>-0.981625258922576</v>
      </c>
      <c r="F7722" s="12">
        <v>-0.00923757627606391</v>
      </c>
    </row>
    <row r="7723" spans="1:6">
      <c r="A7723" s="12">
        <v>0.15</v>
      </c>
      <c r="B7723" s="12">
        <v>0.5</v>
      </c>
      <c r="C7723" s="12">
        <v>5</v>
      </c>
      <c r="D7723" s="12">
        <v>70</v>
      </c>
      <c r="E7723" s="12">
        <v>1.69890236854553</v>
      </c>
      <c r="F7723" s="12">
        <v>0.0370214059948921</v>
      </c>
    </row>
    <row r="7724" spans="1:6">
      <c r="A7724" s="12">
        <v>0.15</v>
      </c>
      <c r="B7724" s="12">
        <v>0.5</v>
      </c>
      <c r="C7724" s="12">
        <v>5</v>
      </c>
      <c r="D7724" s="12">
        <v>80</v>
      </c>
      <c r="E7724" s="12">
        <v>1.13552093505859</v>
      </c>
      <c r="F7724" s="12">
        <v>0.0317446961998939</v>
      </c>
    </row>
    <row r="7725" spans="1:6">
      <c r="A7725" s="12">
        <v>0.15</v>
      </c>
      <c r="B7725" s="12">
        <v>0.5</v>
      </c>
      <c r="C7725" s="12">
        <v>5</v>
      </c>
      <c r="D7725" s="12">
        <v>90</v>
      </c>
      <c r="E7725" s="12">
        <v>1.49809670448303</v>
      </c>
      <c r="F7725" s="12">
        <v>0.0307774394750595</v>
      </c>
    </row>
    <row r="7726" spans="1:6">
      <c r="A7726" s="12">
        <v>0.15</v>
      </c>
      <c r="B7726" s="12">
        <v>0.5</v>
      </c>
      <c r="C7726" s="12">
        <v>5</v>
      </c>
      <c r="D7726" s="12">
        <v>100</v>
      </c>
      <c r="E7726" s="12">
        <v>0.398727715015411</v>
      </c>
      <c r="F7726" s="12">
        <v>0.0276865661144256</v>
      </c>
    </row>
    <row r="7727" spans="1:6">
      <c r="A7727" s="12">
        <v>0.15</v>
      </c>
      <c r="B7727" s="12">
        <v>0.5</v>
      </c>
      <c r="C7727" s="12">
        <v>5</v>
      </c>
      <c r="D7727" s="12">
        <v>110</v>
      </c>
      <c r="E7727" s="12">
        <v>-0.893085181713104</v>
      </c>
      <c r="F7727" s="12">
        <v>-0.0203929021954536</v>
      </c>
    </row>
    <row r="7728" spans="1:6">
      <c r="A7728" s="12">
        <v>0.15</v>
      </c>
      <c r="B7728" s="12">
        <v>0.5</v>
      </c>
      <c r="C7728" s="12">
        <v>5</v>
      </c>
      <c r="D7728" s="12">
        <v>120</v>
      </c>
      <c r="E7728" s="12">
        <v>0.279020607471466</v>
      </c>
      <c r="F7728" s="12">
        <v>0.0260136947035789</v>
      </c>
    </row>
    <row r="7729" spans="1:6">
      <c r="A7729" s="12">
        <v>0.15</v>
      </c>
      <c r="B7729" s="12">
        <v>0.5</v>
      </c>
      <c r="C7729" s="12">
        <v>5</v>
      </c>
      <c r="D7729" s="12">
        <v>130</v>
      </c>
      <c r="E7729" s="12">
        <v>-0.475129425525665</v>
      </c>
      <c r="F7729" s="12">
        <v>0.00824705511331558</v>
      </c>
    </row>
    <row r="7730" spans="1:6">
      <c r="A7730" s="12">
        <v>0.15</v>
      </c>
      <c r="B7730" s="12">
        <v>0.5</v>
      </c>
      <c r="C7730" s="12">
        <v>5</v>
      </c>
      <c r="D7730" s="12">
        <v>140</v>
      </c>
      <c r="E7730" s="12">
        <v>0.117377758026123</v>
      </c>
      <c r="F7730" s="12">
        <v>0.0214441940188407</v>
      </c>
    </row>
    <row r="7731" spans="1:6">
      <c r="A7731" s="12">
        <v>0.15</v>
      </c>
      <c r="B7731" s="12">
        <v>0.5</v>
      </c>
      <c r="C7731" s="12">
        <v>5</v>
      </c>
      <c r="D7731" s="12">
        <v>150</v>
      </c>
      <c r="E7731" s="12">
        <v>0.460093915462493</v>
      </c>
      <c r="F7731" s="12">
        <v>0.0148711130023002</v>
      </c>
    </row>
    <row r="7732" spans="1:6">
      <c r="A7732" s="12">
        <v>0.15</v>
      </c>
      <c r="B7732" s="12">
        <v>0.5</v>
      </c>
      <c r="C7732" s="12">
        <v>5</v>
      </c>
      <c r="D7732" s="12">
        <v>160</v>
      </c>
      <c r="E7732" s="12">
        <v>-0.209823191165924</v>
      </c>
      <c r="F7732" s="12">
        <v>0.0153373219072818</v>
      </c>
    </row>
    <row r="7733" spans="1:6">
      <c r="A7733" s="12">
        <v>0.15</v>
      </c>
      <c r="B7733" s="12">
        <v>0.5</v>
      </c>
      <c r="C7733" s="12">
        <v>5</v>
      </c>
      <c r="D7733" s="12">
        <v>170</v>
      </c>
      <c r="E7733" s="12">
        <v>1.13926005363464</v>
      </c>
      <c r="F7733" s="12">
        <v>0.0267104133963584</v>
      </c>
    </row>
    <row r="7734" spans="1:6">
      <c r="A7734" s="12">
        <v>0.15</v>
      </c>
      <c r="B7734" s="12">
        <v>0.5</v>
      </c>
      <c r="C7734" s="12">
        <v>5</v>
      </c>
      <c r="D7734" s="12">
        <v>180</v>
      </c>
      <c r="E7734" s="12">
        <v>1.15450835227966</v>
      </c>
      <c r="F7734" s="12">
        <v>0.0257040113210678</v>
      </c>
    </row>
    <row r="7735" spans="1:6">
      <c r="A7735" s="12">
        <v>0.15</v>
      </c>
      <c r="B7735" s="12">
        <v>0.5</v>
      </c>
      <c r="C7735" s="12">
        <v>10</v>
      </c>
      <c r="D7735" s="12">
        <v>0</v>
      </c>
      <c r="E7735" s="12">
        <v>4.89356899261474</v>
      </c>
      <c r="F7735" s="12">
        <v>0.0788196921348571</v>
      </c>
    </row>
    <row r="7736" spans="1:6">
      <c r="A7736" s="12">
        <v>0.15</v>
      </c>
      <c r="B7736" s="12">
        <v>0.5</v>
      </c>
      <c r="C7736" s="12">
        <v>10</v>
      </c>
      <c r="D7736" s="12">
        <v>10</v>
      </c>
      <c r="E7736" s="12">
        <v>5.09069395065307</v>
      </c>
      <c r="F7736" s="12">
        <v>0.0815033540129661</v>
      </c>
    </row>
    <row r="7737" spans="1:6">
      <c r="A7737" s="12">
        <v>0.15</v>
      </c>
      <c r="B7737" s="12">
        <v>0.5</v>
      </c>
      <c r="C7737" s="12">
        <v>10</v>
      </c>
      <c r="D7737" s="12">
        <v>20</v>
      </c>
      <c r="E7737" s="12">
        <v>3.6648461818695</v>
      </c>
      <c r="F7737" s="12">
        <v>0.0621391311287879</v>
      </c>
    </row>
    <row r="7738" spans="1:6">
      <c r="A7738" s="12">
        <v>0.15</v>
      </c>
      <c r="B7738" s="12">
        <v>0.5</v>
      </c>
      <c r="C7738" s="12">
        <v>10</v>
      </c>
      <c r="D7738" s="12">
        <v>30</v>
      </c>
      <c r="E7738" s="12">
        <v>1.84004998207092</v>
      </c>
      <c r="F7738" s="12">
        <v>0.0233863517642021</v>
      </c>
    </row>
    <row r="7739" spans="1:6">
      <c r="A7739" s="12">
        <v>0.15</v>
      </c>
      <c r="B7739" s="12">
        <v>0.5</v>
      </c>
      <c r="C7739" s="12">
        <v>10</v>
      </c>
      <c r="D7739" s="12">
        <v>40</v>
      </c>
      <c r="E7739" s="12">
        <v>1.91626906394958</v>
      </c>
      <c r="F7739" s="12">
        <v>0.0427925661206245</v>
      </c>
    </row>
    <row r="7740" spans="1:6">
      <c r="A7740" s="12">
        <v>0.15</v>
      </c>
      <c r="B7740" s="12">
        <v>0.5</v>
      </c>
      <c r="C7740" s="12">
        <v>10</v>
      </c>
      <c r="D7740" s="12">
        <v>50</v>
      </c>
      <c r="E7740" s="12">
        <v>2.59829258918762</v>
      </c>
      <c r="F7740" s="12">
        <v>0.0363776460289955</v>
      </c>
    </row>
    <row r="7741" spans="1:6">
      <c r="A7741" s="12">
        <v>0.15</v>
      </c>
      <c r="B7741" s="12">
        <v>0.5</v>
      </c>
      <c r="C7741" s="12">
        <v>10</v>
      </c>
      <c r="D7741" s="12">
        <v>60</v>
      </c>
      <c r="E7741" s="12">
        <v>-2.69257855415344</v>
      </c>
      <c r="F7741" s="12">
        <v>-0.0219244584441184</v>
      </c>
    </row>
    <row r="7742" spans="1:6">
      <c r="A7742" s="12">
        <v>0.15</v>
      </c>
      <c r="B7742" s="12">
        <v>0.5</v>
      </c>
      <c r="C7742" s="12">
        <v>10</v>
      </c>
      <c r="D7742" s="12">
        <v>70</v>
      </c>
      <c r="E7742" s="12">
        <v>-1.90077376365661</v>
      </c>
      <c r="F7742" s="12">
        <v>-0.00646198540925979</v>
      </c>
    </row>
    <row r="7743" spans="1:6">
      <c r="A7743" s="12">
        <v>0.15</v>
      </c>
      <c r="B7743" s="12">
        <v>0.5</v>
      </c>
      <c r="C7743" s="12">
        <v>10</v>
      </c>
      <c r="D7743" s="12">
        <v>80</v>
      </c>
      <c r="E7743" s="12">
        <v>-4.01828527450561</v>
      </c>
      <c r="F7743" s="12">
        <v>-0.0403015241026878</v>
      </c>
    </row>
    <row r="7744" spans="1:6">
      <c r="A7744" s="12">
        <v>0.15</v>
      </c>
      <c r="B7744" s="12">
        <v>0.5</v>
      </c>
      <c r="C7744" s="12">
        <v>10</v>
      </c>
      <c r="D7744" s="12">
        <v>90</v>
      </c>
      <c r="E7744" s="12">
        <v>-0.367287814617156</v>
      </c>
      <c r="F7744" s="12">
        <v>0.000854257494211196</v>
      </c>
    </row>
    <row r="7745" spans="1:6">
      <c r="A7745" s="12">
        <v>0.15</v>
      </c>
      <c r="B7745" s="12">
        <v>0.5</v>
      </c>
      <c r="C7745" s="12">
        <v>10</v>
      </c>
      <c r="D7745" s="12">
        <v>100</v>
      </c>
      <c r="E7745" s="12">
        <v>0.0793359875679016</v>
      </c>
      <c r="F7745" s="12">
        <v>0.0292366072535514</v>
      </c>
    </row>
    <row r="7746" spans="1:6">
      <c r="A7746" s="12">
        <v>0.15</v>
      </c>
      <c r="B7746" s="12">
        <v>0.5</v>
      </c>
      <c r="C7746" s="12">
        <v>10</v>
      </c>
      <c r="D7746" s="12">
        <v>110</v>
      </c>
      <c r="E7746" s="12">
        <v>-1.09191155433654</v>
      </c>
      <c r="F7746" s="12">
        <v>-0.0067006517201662</v>
      </c>
    </row>
    <row r="7747" spans="1:6">
      <c r="A7747" s="12">
        <v>0.15</v>
      </c>
      <c r="B7747" s="12">
        <v>0.5</v>
      </c>
      <c r="C7747" s="12">
        <v>10</v>
      </c>
      <c r="D7747" s="12">
        <v>120</v>
      </c>
      <c r="E7747" s="12">
        <v>0.102244198322296</v>
      </c>
      <c r="F7747" s="12">
        <v>0.00881334766745567</v>
      </c>
    </row>
    <row r="7748" spans="1:6">
      <c r="A7748" s="12">
        <v>0.15</v>
      </c>
      <c r="B7748" s="12">
        <v>0.5</v>
      </c>
      <c r="C7748" s="12">
        <v>10</v>
      </c>
      <c r="D7748" s="12">
        <v>130</v>
      </c>
      <c r="E7748" s="12">
        <v>-2.65774130821228</v>
      </c>
      <c r="F7748" s="12">
        <v>-0.0273151844739913</v>
      </c>
    </row>
    <row r="7749" spans="1:6">
      <c r="A7749" s="12">
        <v>0.15</v>
      </c>
      <c r="B7749" s="12">
        <v>0.5</v>
      </c>
      <c r="C7749" s="12">
        <v>10</v>
      </c>
      <c r="D7749" s="12">
        <v>140</v>
      </c>
      <c r="E7749" s="12">
        <v>-4.12582302093505</v>
      </c>
      <c r="F7749" s="12">
        <v>-0.0553880929946899</v>
      </c>
    </row>
    <row r="7750" spans="1:6">
      <c r="A7750" s="12">
        <v>0.15</v>
      </c>
      <c r="B7750" s="12">
        <v>0.5</v>
      </c>
      <c r="C7750" s="12">
        <v>10</v>
      </c>
      <c r="D7750" s="12">
        <v>150</v>
      </c>
      <c r="E7750" s="12">
        <v>-1.69144034385681</v>
      </c>
      <c r="F7750" s="12">
        <v>-0.0314239934086799</v>
      </c>
    </row>
    <row r="7751" spans="1:6">
      <c r="A7751" s="12">
        <v>0.15</v>
      </c>
      <c r="B7751" s="12">
        <v>0.5</v>
      </c>
      <c r="C7751" s="12">
        <v>10</v>
      </c>
      <c r="D7751" s="12">
        <v>160</v>
      </c>
      <c r="E7751" s="12">
        <v>-0.744298160076141</v>
      </c>
      <c r="F7751" s="12">
        <v>-0.0236372202634811</v>
      </c>
    </row>
    <row r="7752" spans="1:6">
      <c r="A7752" s="12">
        <v>0.15</v>
      </c>
      <c r="B7752" s="12">
        <v>0.5</v>
      </c>
      <c r="C7752" s="12">
        <v>10</v>
      </c>
      <c r="D7752" s="12">
        <v>170</v>
      </c>
      <c r="E7752" s="12">
        <v>-0.351223409175872</v>
      </c>
      <c r="F7752" s="12">
        <v>-0.00148116052150726</v>
      </c>
    </row>
    <row r="7753" spans="1:6">
      <c r="A7753" s="12">
        <v>0.15</v>
      </c>
      <c r="B7753" s="12">
        <v>0.5</v>
      </c>
      <c r="C7753" s="12">
        <v>10</v>
      </c>
      <c r="D7753" s="12">
        <v>180</v>
      </c>
      <c r="E7753" s="12">
        <v>-0.814448773860931</v>
      </c>
      <c r="F7753" s="12">
        <v>-0.0151562914252281</v>
      </c>
    </row>
    <row r="7754" spans="1:6">
      <c r="A7754" s="12">
        <v>0.15</v>
      </c>
      <c r="B7754" s="12">
        <v>0.5</v>
      </c>
      <c r="C7754" s="12">
        <v>15</v>
      </c>
      <c r="D7754" s="12">
        <v>0</v>
      </c>
      <c r="E7754" s="12">
        <v>5.6737060546875</v>
      </c>
      <c r="F7754" s="12">
        <v>0.0878059491515159</v>
      </c>
    </row>
    <row r="7755" spans="1:6">
      <c r="A7755" s="12">
        <v>0.15</v>
      </c>
      <c r="B7755" s="12">
        <v>0.5</v>
      </c>
      <c r="C7755" s="12">
        <v>15</v>
      </c>
      <c r="D7755" s="12">
        <v>10</v>
      </c>
      <c r="E7755" s="12">
        <v>5.84391641616821</v>
      </c>
      <c r="F7755" s="12">
        <v>0.0782459899783134</v>
      </c>
    </row>
    <row r="7756" spans="1:6">
      <c r="A7756" s="12">
        <v>0.15</v>
      </c>
      <c r="B7756" s="12">
        <v>0.5</v>
      </c>
      <c r="C7756" s="12">
        <v>15</v>
      </c>
      <c r="D7756" s="12">
        <v>20</v>
      </c>
      <c r="E7756" s="12">
        <v>4.81255292892456</v>
      </c>
      <c r="F7756" s="12">
        <v>0.0646620914340019</v>
      </c>
    </row>
    <row r="7757" spans="1:6">
      <c r="A7757" s="12">
        <v>0.15</v>
      </c>
      <c r="B7757" s="12">
        <v>0.5</v>
      </c>
      <c r="C7757" s="12">
        <v>15</v>
      </c>
      <c r="D7757" s="12">
        <v>30</v>
      </c>
      <c r="E7757" s="12">
        <v>4.17690896987915</v>
      </c>
      <c r="F7757" s="12">
        <v>0.0554812848567962</v>
      </c>
    </row>
    <row r="7758" spans="1:6">
      <c r="A7758" s="12">
        <v>0.15</v>
      </c>
      <c r="B7758" s="12">
        <v>0.5</v>
      </c>
      <c r="C7758" s="12">
        <v>15</v>
      </c>
      <c r="D7758" s="12">
        <v>40</v>
      </c>
      <c r="E7758" s="12">
        <v>-0.274495780467987</v>
      </c>
      <c r="F7758" s="12">
        <v>0.00618220120668411</v>
      </c>
    </row>
    <row r="7759" spans="1:6">
      <c r="A7759" s="12">
        <v>0.15</v>
      </c>
      <c r="B7759" s="12">
        <v>0.5</v>
      </c>
      <c r="C7759" s="12">
        <v>15</v>
      </c>
      <c r="D7759" s="12">
        <v>50</v>
      </c>
      <c r="E7759" s="12">
        <v>1.87012958526611</v>
      </c>
      <c r="F7759" s="12">
        <v>0.0172314383089542</v>
      </c>
    </row>
    <row r="7760" spans="1:6">
      <c r="A7760" s="12">
        <v>0.15</v>
      </c>
      <c r="B7760" s="12">
        <v>0.5</v>
      </c>
      <c r="C7760" s="12">
        <v>15</v>
      </c>
      <c r="D7760" s="12">
        <v>60</v>
      </c>
      <c r="E7760" s="12">
        <v>1.63728284835815</v>
      </c>
      <c r="F7760" s="12">
        <v>0.0238108448684215</v>
      </c>
    </row>
    <row r="7761" spans="1:6">
      <c r="A7761" s="12">
        <v>0.15</v>
      </c>
      <c r="B7761" s="12">
        <v>0.5</v>
      </c>
      <c r="C7761" s="12">
        <v>15</v>
      </c>
      <c r="D7761" s="12">
        <v>70</v>
      </c>
      <c r="E7761" s="12">
        <v>-1.24343633651733</v>
      </c>
      <c r="F7761" s="12">
        <v>-0.0138815436512231</v>
      </c>
    </row>
    <row r="7762" spans="1:6">
      <c r="A7762" s="12">
        <v>0.15</v>
      </c>
      <c r="B7762" s="12">
        <v>0.5</v>
      </c>
      <c r="C7762" s="12">
        <v>15</v>
      </c>
      <c r="D7762" s="12">
        <v>80</v>
      </c>
      <c r="E7762" s="12">
        <v>0.682806074619293</v>
      </c>
      <c r="F7762" s="12">
        <v>0.0184267424046993</v>
      </c>
    </row>
    <row r="7763" spans="1:6">
      <c r="A7763" s="12">
        <v>0.15</v>
      </c>
      <c r="B7763" s="12">
        <v>0.5</v>
      </c>
      <c r="C7763" s="12">
        <v>15</v>
      </c>
      <c r="D7763" s="12">
        <v>90</v>
      </c>
      <c r="E7763" s="12">
        <v>-5.10282087326049</v>
      </c>
      <c r="F7763" s="12">
        <v>-0.0592934116721153</v>
      </c>
    </row>
    <row r="7764" spans="1:6">
      <c r="A7764" s="12">
        <v>0.15</v>
      </c>
      <c r="B7764" s="12">
        <v>0.5</v>
      </c>
      <c r="C7764" s="12">
        <v>15</v>
      </c>
      <c r="D7764" s="12">
        <v>100</v>
      </c>
      <c r="E7764" s="12">
        <v>0.0900138020515441</v>
      </c>
      <c r="F7764" s="12">
        <v>-0.00497980415821075</v>
      </c>
    </row>
    <row r="7765" spans="1:6">
      <c r="A7765" s="12">
        <v>0.15</v>
      </c>
      <c r="B7765" s="12">
        <v>0.5</v>
      </c>
      <c r="C7765" s="12">
        <v>15</v>
      </c>
      <c r="D7765" s="12">
        <v>110</v>
      </c>
      <c r="E7765" s="12">
        <v>-1.9654357433319</v>
      </c>
      <c r="F7765" s="12">
        <v>-0.0437366440892219</v>
      </c>
    </row>
    <row r="7766" spans="1:6">
      <c r="A7766" s="12">
        <v>0.15</v>
      </c>
      <c r="B7766" s="12">
        <v>0.5</v>
      </c>
      <c r="C7766" s="12">
        <v>15</v>
      </c>
      <c r="D7766" s="12">
        <v>120</v>
      </c>
      <c r="E7766" s="12">
        <v>-0.63721340894699</v>
      </c>
      <c r="F7766" s="12">
        <v>-0.0383234843611717</v>
      </c>
    </row>
    <row r="7767" spans="1:6">
      <c r="A7767" s="12">
        <v>0.15</v>
      </c>
      <c r="B7767" s="12">
        <v>0.5</v>
      </c>
      <c r="C7767" s="12">
        <v>15</v>
      </c>
      <c r="D7767" s="12">
        <v>130</v>
      </c>
      <c r="E7767" s="12">
        <v>-4.78842115402221</v>
      </c>
      <c r="F7767" s="12">
        <v>-0.0845284312963485</v>
      </c>
    </row>
    <row r="7768" spans="1:6">
      <c r="A7768" s="12">
        <v>0.15</v>
      </c>
      <c r="B7768" s="12">
        <v>0.5</v>
      </c>
      <c r="C7768" s="12">
        <v>15</v>
      </c>
      <c r="D7768" s="12">
        <v>140</v>
      </c>
      <c r="E7768" s="12">
        <v>-4.42166852951049</v>
      </c>
      <c r="F7768" s="12">
        <v>-0.066275343298912</v>
      </c>
    </row>
    <row r="7769" spans="1:6">
      <c r="A7769" s="12">
        <v>0.15</v>
      </c>
      <c r="B7769" s="12">
        <v>0.5</v>
      </c>
      <c r="C7769" s="12">
        <v>15</v>
      </c>
      <c r="D7769" s="12">
        <v>150</v>
      </c>
      <c r="E7769" s="12">
        <v>-4.26960325241088</v>
      </c>
      <c r="F7769" s="12">
        <v>-0.0611663945019245</v>
      </c>
    </row>
    <row r="7770" spans="1:6">
      <c r="A7770" s="12">
        <v>0.15</v>
      </c>
      <c r="B7770" s="12">
        <v>0.5</v>
      </c>
      <c r="C7770" s="12">
        <v>15</v>
      </c>
      <c r="D7770" s="12">
        <v>160</v>
      </c>
      <c r="E7770" s="12">
        <v>-2.19068312644958</v>
      </c>
      <c r="F7770" s="12">
        <v>-0.0516672357916831</v>
      </c>
    </row>
    <row r="7771" spans="1:6">
      <c r="A7771" s="12">
        <v>0.15</v>
      </c>
      <c r="B7771" s="12">
        <v>0.5</v>
      </c>
      <c r="C7771" s="12">
        <v>15</v>
      </c>
      <c r="D7771" s="12">
        <v>170</v>
      </c>
      <c r="E7771" s="12">
        <v>-3.12674927711486</v>
      </c>
      <c r="F7771" s="12">
        <v>-0.0701424404978752</v>
      </c>
    </row>
    <row r="7772" spans="1:6">
      <c r="A7772" s="12">
        <v>0.15</v>
      </c>
      <c r="B7772" s="12">
        <v>0.5</v>
      </c>
      <c r="C7772" s="12">
        <v>15</v>
      </c>
      <c r="D7772" s="12">
        <v>180</v>
      </c>
      <c r="E7772" s="12">
        <v>-3.37441420555114</v>
      </c>
      <c r="F7772" s="12">
        <v>-0.0946496948599815</v>
      </c>
    </row>
    <row r="7773" spans="1:6">
      <c r="A7773" s="12">
        <v>0.15</v>
      </c>
      <c r="B7773" s="12">
        <v>0.5</v>
      </c>
      <c r="C7773" s="12">
        <v>20</v>
      </c>
      <c r="D7773" s="12">
        <v>0</v>
      </c>
      <c r="E7773" s="12">
        <v>6.33685636520385</v>
      </c>
      <c r="F7773" s="12">
        <v>0.0776974782347679</v>
      </c>
    </row>
    <row r="7774" spans="1:6">
      <c r="A7774" s="12">
        <v>0.15</v>
      </c>
      <c r="B7774" s="12">
        <v>0.5</v>
      </c>
      <c r="C7774" s="12">
        <v>20</v>
      </c>
      <c r="D7774" s="12">
        <v>10</v>
      </c>
      <c r="E7774" s="12">
        <v>4.74528169631958</v>
      </c>
      <c r="F7774" s="12">
        <v>0.0595462396740913</v>
      </c>
    </row>
    <row r="7775" spans="1:6">
      <c r="A7775" s="12">
        <v>0.15</v>
      </c>
      <c r="B7775" s="12">
        <v>0.5</v>
      </c>
      <c r="C7775" s="12">
        <v>20</v>
      </c>
      <c r="D7775" s="12">
        <v>20</v>
      </c>
      <c r="E7775" s="12">
        <v>5.58313989639282</v>
      </c>
      <c r="F7775" s="12">
        <v>0.0672788321971893</v>
      </c>
    </row>
    <row r="7776" spans="1:6">
      <c r="A7776" s="12">
        <v>0.15</v>
      </c>
      <c r="B7776" s="12">
        <v>0.5</v>
      </c>
      <c r="C7776" s="12">
        <v>20</v>
      </c>
      <c r="D7776" s="12">
        <v>30</v>
      </c>
      <c r="E7776" s="12">
        <v>4.4331350326538</v>
      </c>
      <c r="F7776" s="12">
        <v>0.0518910884857177</v>
      </c>
    </row>
    <row r="7777" spans="1:6">
      <c r="A7777" s="12">
        <v>0.15</v>
      </c>
      <c r="B7777" s="12">
        <v>0.5</v>
      </c>
      <c r="C7777" s="12">
        <v>20</v>
      </c>
      <c r="D7777" s="12">
        <v>40</v>
      </c>
      <c r="E7777" s="12">
        <v>1.86305260658264</v>
      </c>
      <c r="F7777" s="12">
        <v>0.0367034077644348</v>
      </c>
    </row>
    <row r="7778" spans="1:6">
      <c r="A7778" s="12">
        <v>0.15</v>
      </c>
      <c r="B7778" s="12">
        <v>0.5</v>
      </c>
      <c r="C7778" s="12">
        <v>20</v>
      </c>
      <c r="D7778" s="12">
        <v>50</v>
      </c>
      <c r="E7778" s="12">
        <v>2.94583439826965</v>
      </c>
      <c r="F7778" s="12">
        <v>0.0363349020481109</v>
      </c>
    </row>
    <row r="7779" spans="1:6">
      <c r="A7779" s="12">
        <v>0.15</v>
      </c>
      <c r="B7779" s="12">
        <v>0.5</v>
      </c>
      <c r="C7779" s="12">
        <v>20</v>
      </c>
      <c r="D7779" s="12">
        <v>60</v>
      </c>
      <c r="E7779" s="12">
        <v>1.18666791915893</v>
      </c>
      <c r="F7779" s="12">
        <v>0.0591472014784812</v>
      </c>
    </row>
    <row r="7780" spans="1:6">
      <c r="A7780" s="12">
        <v>0.15</v>
      </c>
      <c r="B7780" s="12">
        <v>0.5</v>
      </c>
      <c r="C7780" s="12">
        <v>20</v>
      </c>
      <c r="D7780" s="12">
        <v>70</v>
      </c>
      <c r="E7780" s="12">
        <v>1.23220169544219</v>
      </c>
      <c r="F7780" s="12">
        <v>0.0555389150977134</v>
      </c>
    </row>
    <row r="7781" spans="1:6">
      <c r="A7781" s="12">
        <v>0.15</v>
      </c>
      <c r="B7781" s="12">
        <v>0.5</v>
      </c>
      <c r="C7781" s="12">
        <v>20</v>
      </c>
      <c r="D7781" s="12">
        <v>80</v>
      </c>
      <c r="E7781" s="12">
        <v>1.3116180896759</v>
      </c>
      <c r="F7781" s="12">
        <v>0.0622420832514762</v>
      </c>
    </row>
    <row r="7782" spans="1:6">
      <c r="A7782" s="12">
        <v>0.15</v>
      </c>
      <c r="B7782" s="12">
        <v>0.5</v>
      </c>
      <c r="C7782" s="12">
        <v>20</v>
      </c>
      <c r="D7782" s="12">
        <v>90</v>
      </c>
      <c r="E7782" s="12">
        <v>0.863184630870819</v>
      </c>
      <c r="F7782" s="12">
        <v>0.0449502542614936</v>
      </c>
    </row>
    <row r="7783" spans="1:6">
      <c r="A7783" s="12">
        <v>0.15</v>
      </c>
      <c r="B7783" s="12">
        <v>0.5</v>
      </c>
      <c r="C7783" s="12">
        <v>20</v>
      </c>
      <c r="D7783" s="12">
        <v>100</v>
      </c>
      <c r="E7783" s="12">
        <v>0.996303796768188</v>
      </c>
      <c r="F7783" s="12">
        <v>0.0479099825024604</v>
      </c>
    </row>
    <row r="7784" spans="1:6">
      <c r="A7784" s="12">
        <v>0.15</v>
      </c>
      <c r="B7784" s="12">
        <v>0.5</v>
      </c>
      <c r="C7784" s="12">
        <v>20</v>
      </c>
      <c r="D7784" s="12">
        <v>110</v>
      </c>
      <c r="E7784" s="12">
        <v>0.878351032733917</v>
      </c>
      <c r="F7784" s="12">
        <v>0.045680746436119</v>
      </c>
    </row>
    <row r="7785" spans="1:6">
      <c r="A7785" s="12">
        <v>0.15</v>
      </c>
      <c r="B7785" s="12">
        <v>0.5</v>
      </c>
      <c r="C7785" s="12">
        <v>20</v>
      </c>
      <c r="D7785" s="12">
        <v>120</v>
      </c>
      <c r="E7785" s="12">
        <v>1.02427887916564</v>
      </c>
      <c r="F7785" s="12">
        <v>0.0486046820878982</v>
      </c>
    </row>
    <row r="7786" spans="1:6">
      <c r="A7786" s="12">
        <v>0.15</v>
      </c>
      <c r="B7786" s="12">
        <v>0.5</v>
      </c>
      <c r="C7786" s="12">
        <v>20</v>
      </c>
      <c r="D7786" s="12">
        <v>130</v>
      </c>
      <c r="E7786" s="12">
        <v>-2.9608347415924</v>
      </c>
      <c r="F7786" s="12">
        <v>-0.121370874345302</v>
      </c>
    </row>
    <row r="7787" spans="1:6">
      <c r="A7787" s="12">
        <v>0.15</v>
      </c>
      <c r="B7787" s="12">
        <v>0.5</v>
      </c>
      <c r="C7787" s="12">
        <v>20</v>
      </c>
      <c r="D7787" s="12">
        <v>140</v>
      </c>
      <c r="E7787" s="12">
        <v>-7.99949598312377</v>
      </c>
      <c r="F7787" s="12">
        <v>-0.188285648822784</v>
      </c>
    </row>
    <row r="7788" spans="1:6">
      <c r="A7788" s="12">
        <v>0.15</v>
      </c>
      <c r="B7788" s="12">
        <v>0.5</v>
      </c>
      <c r="C7788" s="12">
        <v>20</v>
      </c>
      <c r="D7788" s="12">
        <v>150</v>
      </c>
      <c r="E7788" s="12">
        <v>-3.70624566078186</v>
      </c>
      <c r="F7788" s="12">
        <v>-0.105189479887485</v>
      </c>
    </row>
    <row r="7789" spans="1:6">
      <c r="A7789" s="12">
        <v>0.15</v>
      </c>
      <c r="B7789" s="12">
        <v>0.5</v>
      </c>
      <c r="C7789" s="12">
        <v>20</v>
      </c>
      <c r="D7789" s="12">
        <v>160</v>
      </c>
      <c r="E7789" s="12">
        <v>-4.41070985794067</v>
      </c>
      <c r="F7789" s="12">
        <v>-0.109221540391445</v>
      </c>
    </row>
    <row r="7790" spans="1:6">
      <c r="A7790" s="12">
        <v>0.15</v>
      </c>
      <c r="B7790" s="12">
        <v>0.5</v>
      </c>
      <c r="C7790" s="12">
        <v>20</v>
      </c>
      <c r="D7790" s="12">
        <v>170</v>
      </c>
      <c r="E7790" s="12">
        <v>-4.13538217544555</v>
      </c>
      <c r="F7790" s="12">
        <v>-0.156258016824722</v>
      </c>
    </row>
    <row r="7791" spans="1:6">
      <c r="A7791" s="12">
        <v>0.15</v>
      </c>
      <c r="B7791" s="12">
        <v>0.5</v>
      </c>
      <c r="C7791" s="12">
        <v>20</v>
      </c>
      <c r="D7791" s="12">
        <v>180</v>
      </c>
      <c r="E7791" s="12">
        <v>-4.22802543640136</v>
      </c>
      <c r="F7791" s="12">
        <v>-0.102223075926303</v>
      </c>
    </row>
    <row r="7792" spans="1:6">
      <c r="A7792" s="12">
        <v>0.15</v>
      </c>
      <c r="B7792" s="12">
        <v>0.5</v>
      </c>
      <c r="C7792" s="12">
        <v>25</v>
      </c>
      <c r="D7792" s="12">
        <v>0</v>
      </c>
      <c r="E7792" s="12">
        <v>6.50617790222167</v>
      </c>
      <c r="F7792" s="12">
        <v>0.075395368039608</v>
      </c>
    </row>
    <row r="7793" spans="1:6">
      <c r="A7793" s="12">
        <v>0.15</v>
      </c>
      <c r="B7793" s="12">
        <v>0.5</v>
      </c>
      <c r="C7793" s="12">
        <v>25</v>
      </c>
      <c r="D7793" s="12">
        <v>10</v>
      </c>
      <c r="E7793" s="12">
        <v>6.68415403366088</v>
      </c>
      <c r="F7793" s="12">
        <v>0.0669982060790061</v>
      </c>
    </row>
    <row r="7794" spans="1:6">
      <c r="A7794" s="12">
        <v>0.15</v>
      </c>
      <c r="B7794" s="12">
        <v>0.5</v>
      </c>
      <c r="C7794" s="12">
        <v>25</v>
      </c>
      <c r="D7794" s="12">
        <v>20</v>
      </c>
      <c r="E7794" s="12">
        <v>1.00312209129333</v>
      </c>
      <c r="F7794" s="12">
        <v>0.0322135537862777</v>
      </c>
    </row>
    <row r="7795" spans="1:6">
      <c r="A7795" s="12">
        <v>0.15</v>
      </c>
      <c r="B7795" s="12">
        <v>0.5</v>
      </c>
      <c r="C7795" s="12">
        <v>25</v>
      </c>
      <c r="D7795" s="12">
        <v>30</v>
      </c>
      <c r="E7795" s="12">
        <v>4.70027542114257</v>
      </c>
      <c r="F7795" s="12">
        <v>0.0591180175542831</v>
      </c>
    </row>
    <row r="7796" spans="1:6">
      <c r="A7796" s="12">
        <v>0.15</v>
      </c>
      <c r="B7796" s="12">
        <v>0.5</v>
      </c>
      <c r="C7796" s="12">
        <v>25</v>
      </c>
      <c r="D7796" s="12">
        <v>40</v>
      </c>
      <c r="E7796" s="12">
        <v>0.84542042016983</v>
      </c>
      <c r="F7796" s="12">
        <v>0.0352671071887016</v>
      </c>
    </row>
    <row r="7797" spans="1:6">
      <c r="A7797" s="12">
        <v>0.15</v>
      </c>
      <c r="B7797" s="12">
        <v>0.5</v>
      </c>
      <c r="C7797" s="12">
        <v>25</v>
      </c>
      <c r="D7797" s="12">
        <v>50</v>
      </c>
      <c r="E7797" s="12">
        <v>1.06165671348571</v>
      </c>
      <c r="F7797" s="12">
        <v>0.0559486225247383</v>
      </c>
    </row>
    <row r="7798" spans="1:6">
      <c r="A7798" s="12">
        <v>0.15</v>
      </c>
      <c r="B7798" s="12">
        <v>0.5</v>
      </c>
      <c r="C7798" s="12">
        <v>25</v>
      </c>
      <c r="D7798" s="12">
        <v>60</v>
      </c>
      <c r="E7798" s="12">
        <v>0.985426604747772</v>
      </c>
      <c r="F7798" s="12">
        <v>0.0473551750183105</v>
      </c>
    </row>
    <row r="7799" spans="1:6">
      <c r="A7799" s="12">
        <v>0.15</v>
      </c>
      <c r="B7799" s="12">
        <v>0.5</v>
      </c>
      <c r="C7799" s="12">
        <v>25</v>
      </c>
      <c r="D7799" s="12">
        <v>70</v>
      </c>
      <c r="E7799" s="12">
        <v>1.10577940940856</v>
      </c>
      <c r="F7799" s="12">
        <v>0.0510341227054595</v>
      </c>
    </row>
    <row r="7800" spans="1:6">
      <c r="A7800" s="12">
        <v>0.15</v>
      </c>
      <c r="B7800" s="12">
        <v>0.5</v>
      </c>
      <c r="C7800" s="12">
        <v>25</v>
      </c>
      <c r="D7800" s="12">
        <v>80</v>
      </c>
      <c r="E7800" s="12">
        <v>1.08307385444641</v>
      </c>
      <c r="F7800" s="12">
        <v>0.0510167703032493</v>
      </c>
    </row>
    <row r="7801" spans="1:6">
      <c r="A7801" s="12">
        <v>0.15</v>
      </c>
      <c r="B7801" s="12">
        <v>0.5</v>
      </c>
      <c r="C7801" s="12">
        <v>25</v>
      </c>
      <c r="D7801" s="12">
        <v>90</v>
      </c>
      <c r="E7801" s="12">
        <v>1.20488452911376</v>
      </c>
      <c r="F7801" s="12">
        <v>0.0615369454026222</v>
      </c>
    </row>
    <row r="7802" spans="1:6">
      <c r="A7802" s="12">
        <v>0.15</v>
      </c>
      <c r="B7802" s="12">
        <v>0.5</v>
      </c>
      <c r="C7802" s="12">
        <v>25</v>
      </c>
      <c r="D7802" s="12">
        <v>100</v>
      </c>
      <c r="E7802" s="12">
        <v>0.800639450550079</v>
      </c>
      <c r="F7802" s="12">
        <v>0.0428250357508659</v>
      </c>
    </row>
    <row r="7803" spans="1:6">
      <c r="A7803" s="12">
        <v>0.15</v>
      </c>
      <c r="B7803" s="12">
        <v>0.5</v>
      </c>
      <c r="C7803" s="12">
        <v>25</v>
      </c>
      <c r="D7803" s="12">
        <v>110</v>
      </c>
      <c r="E7803" s="12">
        <v>0.987427413463592</v>
      </c>
      <c r="F7803" s="12">
        <v>0.0437037199735641</v>
      </c>
    </row>
    <row r="7804" spans="1:6">
      <c r="A7804" s="12">
        <v>0.15</v>
      </c>
      <c r="B7804" s="12">
        <v>0.5</v>
      </c>
      <c r="C7804" s="12">
        <v>25</v>
      </c>
      <c r="D7804" s="12">
        <v>120</v>
      </c>
      <c r="E7804" s="12">
        <v>0.703655898571014</v>
      </c>
      <c r="F7804" s="12">
        <v>0.0347223207354545</v>
      </c>
    </row>
    <row r="7805" spans="1:6">
      <c r="A7805" s="12">
        <v>0.15</v>
      </c>
      <c r="B7805" s="12">
        <v>0.5</v>
      </c>
      <c r="C7805" s="12">
        <v>25</v>
      </c>
      <c r="D7805" s="12">
        <v>130</v>
      </c>
      <c r="E7805" s="12">
        <v>0.595188319683074</v>
      </c>
      <c r="F7805" s="12">
        <v>-0.08509012311697</v>
      </c>
    </row>
    <row r="7806" spans="1:6">
      <c r="A7806" s="12">
        <v>0.15</v>
      </c>
      <c r="B7806" s="12">
        <v>0.5</v>
      </c>
      <c r="C7806" s="12">
        <v>25</v>
      </c>
      <c r="D7806" s="12">
        <v>140</v>
      </c>
      <c r="E7806" s="12">
        <v>-6.94299936294555</v>
      </c>
      <c r="F7806" s="12">
        <v>-0.192341655492782</v>
      </c>
    </row>
    <row r="7807" spans="1:6">
      <c r="A7807" s="12">
        <v>0.15</v>
      </c>
      <c r="B7807" s="12">
        <v>0.5</v>
      </c>
      <c r="C7807" s="12">
        <v>25</v>
      </c>
      <c r="D7807" s="12">
        <v>150</v>
      </c>
      <c r="E7807" s="12">
        <v>-7.04921340942382</v>
      </c>
      <c r="F7807" s="12">
        <v>-0.184041500091552</v>
      </c>
    </row>
    <row r="7808" spans="1:6">
      <c r="A7808" s="12">
        <v>0.15</v>
      </c>
      <c r="B7808" s="12">
        <v>0.5</v>
      </c>
      <c r="C7808" s="12">
        <v>25</v>
      </c>
      <c r="D7808" s="12">
        <v>160</v>
      </c>
      <c r="E7808" s="12">
        <v>-4.13335180282592</v>
      </c>
      <c r="F7808" s="12">
        <v>-0.138214081525802</v>
      </c>
    </row>
    <row r="7809" spans="1:6">
      <c r="A7809" s="12">
        <v>0.15</v>
      </c>
      <c r="B7809" s="12">
        <v>0.5</v>
      </c>
      <c r="C7809" s="12">
        <v>25</v>
      </c>
      <c r="D7809" s="12">
        <v>170</v>
      </c>
      <c r="E7809" s="12">
        <v>-5.91060733795166</v>
      </c>
      <c r="F7809" s="12">
        <v>-0.135601431131362</v>
      </c>
    </row>
    <row r="7810" spans="1:6">
      <c r="A7810" s="12">
        <v>0.15</v>
      </c>
      <c r="B7810" s="12">
        <v>0.5</v>
      </c>
      <c r="C7810" s="12">
        <v>25</v>
      </c>
      <c r="D7810" s="12">
        <v>180</v>
      </c>
      <c r="E7810" s="12">
        <v>-5.75965023040771</v>
      </c>
      <c r="F7810" s="12">
        <v>-0.236331135034561</v>
      </c>
    </row>
    <row r="7811" spans="1:6">
      <c r="A7811" s="12">
        <v>0.15</v>
      </c>
      <c r="B7811" s="12">
        <v>0.5</v>
      </c>
      <c r="C7811" s="12">
        <v>30</v>
      </c>
      <c r="D7811" s="12">
        <v>0</v>
      </c>
      <c r="E7811" s="12">
        <v>7.47298717498779</v>
      </c>
      <c r="F7811" s="12">
        <v>0.0610385760664939</v>
      </c>
    </row>
    <row r="7812" spans="1:6">
      <c r="A7812" s="12">
        <v>0.15</v>
      </c>
      <c r="B7812" s="12">
        <v>0.5</v>
      </c>
      <c r="C7812" s="12">
        <v>30</v>
      </c>
      <c r="D7812" s="12">
        <v>10</v>
      </c>
      <c r="E7812" s="12">
        <v>5.95808553695678</v>
      </c>
      <c r="F7812" s="12">
        <v>0.0454799607396125</v>
      </c>
    </row>
    <row r="7813" spans="1:6">
      <c r="A7813" s="12">
        <v>0.15</v>
      </c>
      <c r="B7813" s="12">
        <v>0.5</v>
      </c>
      <c r="C7813" s="12">
        <v>30</v>
      </c>
      <c r="D7813" s="12">
        <v>20</v>
      </c>
      <c r="E7813" s="12">
        <v>5.59548568725585</v>
      </c>
      <c r="F7813" s="12">
        <v>0.0573288723826408</v>
      </c>
    </row>
    <row r="7814" spans="1:6">
      <c r="A7814" s="12">
        <v>0.15</v>
      </c>
      <c r="B7814" s="12">
        <v>0.5</v>
      </c>
      <c r="C7814" s="12">
        <v>30</v>
      </c>
      <c r="D7814" s="12">
        <v>30</v>
      </c>
      <c r="E7814" s="12">
        <v>3.16529464721679</v>
      </c>
      <c r="F7814" s="12">
        <v>0.0308463126420974</v>
      </c>
    </row>
    <row r="7815" spans="1:6">
      <c r="A7815" s="12">
        <v>0.15</v>
      </c>
      <c r="B7815" s="12">
        <v>0.5</v>
      </c>
      <c r="C7815" s="12">
        <v>30</v>
      </c>
      <c r="D7815" s="12">
        <v>40</v>
      </c>
      <c r="E7815" s="12">
        <v>0.739299356937408</v>
      </c>
      <c r="F7815" s="12">
        <v>0.0164865106344223</v>
      </c>
    </row>
    <row r="7816" spans="1:6">
      <c r="A7816" s="12">
        <v>0.15</v>
      </c>
      <c r="B7816" s="12">
        <v>0.5</v>
      </c>
      <c r="C7816" s="12">
        <v>30</v>
      </c>
      <c r="D7816" s="12">
        <v>50</v>
      </c>
      <c r="E7816" s="12">
        <v>1.07257509231567</v>
      </c>
      <c r="F7816" s="12">
        <v>0.0470314994454383</v>
      </c>
    </row>
    <row r="7817" spans="1:6">
      <c r="A7817" s="12">
        <v>0.15</v>
      </c>
      <c r="B7817" s="12">
        <v>0.5</v>
      </c>
      <c r="C7817" s="12">
        <v>30</v>
      </c>
      <c r="D7817" s="12">
        <v>60</v>
      </c>
      <c r="E7817" s="12">
        <v>1.00698494911193</v>
      </c>
      <c r="F7817" s="12">
        <v>0.0484481528401374</v>
      </c>
    </row>
    <row r="7818" spans="1:6">
      <c r="A7818" s="12">
        <v>0.15</v>
      </c>
      <c r="B7818" s="12">
        <v>0.5</v>
      </c>
      <c r="C7818" s="12">
        <v>30</v>
      </c>
      <c r="D7818" s="12">
        <v>70</v>
      </c>
      <c r="E7818" s="12">
        <v>1.02020955085754</v>
      </c>
      <c r="F7818" s="12">
        <v>0.0406657382845878</v>
      </c>
    </row>
    <row r="7819" spans="1:6">
      <c r="A7819" s="12">
        <v>0.15</v>
      </c>
      <c r="B7819" s="12">
        <v>0.5</v>
      </c>
      <c r="C7819" s="12">
        <v>30</v>
      </c>
      <c r="D7819" s="12">
        <v>80</v>
      </c>
      <c r="E7819" s="12">
        <v>0.766165077686309</v>
      </c>
      <c r="F7819" s="12">
        <v>0.0236797109246253</v>
      </c>
    </row>
    <row r="7820" spans="1:6">
      <c r="A7820" s="12">
        <v>0.15</v>
      </c>
      <c r="B7820" s="12">
        <v>0.5</v>
      </c>
      <c r="C7820" s="12">
        <v>30</v>
      </c>
      <c r="D7820" s="12">
        <v>90</v>
      </c>
      <c r="E7820" s="12">
        <v>0.825326263904571</v>
      </c>
      <c r="F7820" s="12">
        <v>0.0456606671214103</v>
      </c>
    </row>
    <row r="7821" spans="1:6">
      <c r="A7821" s="12">
        <v>0.15</v>
      </c>
      <c r="B7821" s="12">
        <v>0.5</v>
      </c>
      <c r="C7821" s="12">
        <v>30</v>
      </c>
      <c r="D7821" s="12">
        <v>100</v>
      </c>
      <c r="E7821" s="12">
        <v>1.05137968063354</v>
      </c>
      <c r="F7821" s="12">
        <v>0.039316177368164</v>
      </c>
    </row>
    <row r="7822" spans="1:6">
      <c r="A7822" s="12">
        <v>0.15</v>
      </c>
      <c r="B7822" s="12">
        <v>0.5</v>
      </c>
      <c r="C7822" s="12">
        <v>30</v>
      </c>
      <c r="D7822" s="12">
        <v>110</v>
      </c>
      <c r="E7822" s="12">
        <v>0.695253193378448</v>
      </c>
      <c r="F7822" s="12">
        <v>0.0372807681560516</v>
      </c>
    </row>
    <row r="7823" spans="1:6">
      <c r="A7823" s="12">
        <v>0.15</v>
      </c>
      <c r="B7823" s="12">
        <v>0.5</v>
      </c>
      <c r="C7823" s="12">
        <v>30</v>
      </c>
      <c r="D7823" s="12">
        <v>120</v>
      </c>
      <c r="E7823" s="12">
        <v>0.475736439228057</v>
      </c>
      <c r="F7823" s="12">
        <v>0.0283890962600708</v>
      </c>
    </row>
    <row r="7824" spans="1:6">
      <c r="A7824" s="12">
        <v>0.15</v>
      </c>
      <c r="B7824" s="12">
        <v>0.5</v>
      </c>
      <c r="C7824" s="12">
        <v>30</v>
      </c>
      <c r="D7824" s="12">
        <v>130</v>
      </c>
      <c r="E7824" s="12">
        <v>0.541260063648223</v>
      </c>
      <c r="F7824" s="12">
        <v>-0.0602231845259666</v>
      </c>
    </row>
    <row r="7825" spans="1:6">
      <c r="A7825" s="12">
        <v>0.15</v>
      </c>
      <c r="B7825" s="12">
        <v>0.5</v>
      </c>
      <c r="C7825" s="12">
        <v>30</v>
      </c>
      <c r="D7825" s="12">
        <v>140</v>
      </c>
      <c r="E7825" s="12">
        <v>-1.07202720642089</v>
      </c>
      <c r="F7825" s="12">
        <v>-0.107026018202304</v>
      </c>
    </row>
    <row r="7826" spans="1:6">
      <c r="A7826" s="12">
        <v>0.15</v>
      </c>
      <c r="B7826" s="12">
        <v>0.5</v>
      </c>
      <c r="C7826" s="12">
        <v>30</v>
      </c>
      <c r="D7826" s="12">
        <v>150</v>
      </c>
      <c r="E7826" s="12">
        <v>-8.35826587677001</v>
      </c>
      <c r="F7826" s="12">
        <v>-0.395435869693756</v>
      </c>
    </row>
    <row r="7827" spans="1:6">
      <c r="A7827" s="12">
        <v>0.15</v>
      </c>
      <c r="B7827" s="12">
        <v>0.5</v>
      </c>
      <c r="C7827" s="12">
        <v>30</v>
      </c>
      <c r="D7827" s="12">
        <v>160</v>
      </c>
      <c r="E7827" s="12">
        <v>-5.84184694290161</v>
      </c>
      <c r="F7827" s="12">
        <v>-0.222785145044326</v>
      </c>
    </row>
    <row r="7828" spans="1:6">
      <c r="A7828" s="12">
        <v>0.15</v>
      </c>
      <c r="B7828" s="12">
        <v>0.5</v>
      </c>
      <c r="C7828" s="12">
        <v>30</v>
      </c>
      <c r="D7828" s="12">
        <v>170</v>
      </c>
      <c r="E7828" s="12">
        <v>-4.52690362930297</v>
      </c>
      <c r="F7828" s="12">
        <v>-0.160699158906936</v>
      </c>
    </row>
    <row r="7829" spans="1:6">
      <c r="A7829" s="12">
        <v>0.15</v>
      </c>
      <c r="B7829" s="12">
        <v>0.5</v>
      </c>
      <c r="C7829" s="12">
        <v>30</v>
      </c>
      <c r="D7829" s="12">
        <v>180</v>
      </c>
      <c r="E7829" s="12">
        <v>-5.38952207565307</v>
      </c>
      <c r="F7829" s="12">
        <v>-0.109779007732868</v>
      </c>
    </row>
    <row r="7830" spans="1:6">
      <c r="A7830" s="12">
        <v>0.15</v>
      </c>
      <c r="B7830" s="12">
        <v>0.5</v>
      </c>
      <c r="C7830" s="12">
        <v>35</v>
      </c>
      <c r="D7830" s="12">
        <v>0</v>
      </c>
      <c r="E7830" s="12">
        <v>3.09176278114318</v>
      </c>
      <c r="F7830" s="12">
        <v>0.0186964869499206</v>
      </c>
    </row>
    <row r="7831" spans="1:6">
      <c r="A7831" s="12">
        <v>0.15</v>
      </c>
      <c r="B7831" s="12">
        <v>0.5</v>
      </c>
      <c r="C7831" s="12">
        <v>35</v>
      </c>
      <c r="D7831" s="12">
        <v>10</v>
      </c>
      <c r="E7831" s="12">
        <v>6.3494210243225</v>
      </c>
      <c r="F7831" s="12">
        <v>0.0618312880396842</v>
      </c>
    </row>
    <row r="7832" spans="1:6">
      <c r="A7832" s="12">
        <v>0.15</v>
      </c>
      <c r="B7832" s="12">
        <v>0.5</v>
      </c>
      <c r="C7832" s="12">
        <v>35</v>
      </c>
      <c r="D7832" s="12">
        <v>20</v>
      </c>
      <c r="E7832" s="12">
        <v>6.55860185623168</v>
      </c>
      <c r="F7832" s="12">
        <v>0.0503408312797546</v>
      </c>
    </row>
    <row r="7833" spans="1:6">
      <c r="A7833" s="12">
        <v>0.15</v>
      </c>
      <c r="B7833" s="12">
        <v>0.5</v>
      </c>
      <c r="C7833" s="12">
        <v>35</v>
      </c>
      <c r="D7833" s="12">
        <v>30</v>
      </c>
      <c r="E7833" s="12">
        <v>0.561658978462219</v>
      </c>
      <c r="F7833" s="12">
        <v>-0.0159582663327455</v>
      </c>
    </row>
    <row r="7834" spans="1:6">
      <c r="A7834" s="12">
        <v>0.15</v>
      </c>
      <c r="B7834" s="12">
        <v>0.5</v>
      </c>
      <c r="C7834" s="12">
        <v>35</v>
      </c>
      <c r="D7834" s="12">
        <v>40</v>
      </c>
      <c r="E7834" s="12">
        <v>0.565784215927124</v>
      </c>
      <c r="F7834" s="12">
        <v>-0.0483413860201835</v>
      </c>
    </row>
    <row r="7835" spans="1:6">
      <c r="A7835" s="12">
        <v>0.15</v>
      </c>
      <c r="B7835" s="12">
        <v>0.5</v>
      </c>
      <c r="C7835" s="12">
        <v>35</v>
      </c>
      <c r="D7835" s="12">
        <v>50</v>
      </c>
      <c r="E7835" s="12">
        <v>0.909265160560607</v>
      </c>
      <c r="F7835" s="12">
        <v>-0.0300285592675209</v>
      </c>
    </row>
    <row r="7836" spans="1:6">
      <c r="A7836" s="12">
        <v>0.15</v>
      </c>
      <c r="B7836" s="12">
        <v>0.5</v>
      </c>
      <c r="C7836" s="12">
        <v>35</v>
      </c>
      <c r="D7836" s="12">
        <v>60</v>
      </c>
      <c r="E7836" s="12">
        <v>0.85322618484497</v>
      </c>
      <c r="F7836" s="12">
        <v>0.0446178689599037</v>
      </c>
    </row>
    <row r="7837" spans="1:6">
      <c r="A7837" s="12">
        <v>0.15</v>
      </c>
      <c r="B7837" s="12">
        <v>0.5</v>
      </c>
      <c r="C7837" s="12">
        <v>35</v>
      </c>
      <c r="D7837" s="12">
        <v>70</v>
      </c>
      <c r="E7837" s="12">
        <v>0.330683767795562</v>
      </c>
      <c r="F7837" s="12">
        <v>0.00713341683149337</v>
      </c>
    </row>
    <row r="7838" spans="1:6">
      <c r="A7838" s="12">
        <v>0.15</v>
      </c>
      <c r="B7838" s="12">
        <v>0.5</v>
      </c>
      <c r="C7838" s="12">
        <v>35</v>
      </c>
      <c r="D7838" s="12">
        <v>80</v>
      </c>
      <c r="E7838" s="12">
        <v>0.76666384935379</v>
      </c>
      <c r="F7838" s="12">
        <v>0.0276229903101921</v>
      </c>
    </row>
    <row r="7839" spans="1:6">
      <c r="A7839" s="12">
        <v>0.15</v>
      </c>
      <c r="B7839" s="12">
        <v>0.5</v>
      </c>
      <c r="C7839" s="12">
        <v>35</v>
      </c>
      <c r="D7839" s="12">
        <v>90</v>
      </c>
      <c r="E7839" s="12">
        <v>0.923231601715087</v>
      </c>
      <c r="F7839" s="12">
        <v>0.0417619794607162</v>
      </c>
    </row>
    <row r="7840" spans="1:6">
      <c r="A7840" s="12">
        <v>0.15</v>
      </c>
      <c r="B7840" s="12">
        <v>0.5</v>
      </c>
      <c r="C7840" s="12">
        <v>35</v>
      </c>
      <c r="D7840" s="12">
        <v>100</v>
      </c>
      <c r="E7840" s="12">
        <v>0.837519943714141</v>
      </c>
      <c r="F7840" s="12">
        <v>0.0328989401459693</v>
      </c>
    </row>
    <row r="7841" spans="1:6">
      <c r="A7841" s="12">
        <v>0.15</v>
      </c>
      <c r="B7841" s="12">
        <v>0.5</v>
      </c>
      <c r="C7841" s="12">
        <v>35</v>
      </c>
      <c r="D7841" s="12">
        <v>110</v>
      </c>
      <c r="E7841" s="12">
        <v>0.557969868183135</v>
      </c>
      <c r="F7841" s="12">
        <v>0.021620612591505</v>
      </c>
    </row>
    <row r="7842" spans="1:6">
      <c r="A7842" s="12">
        <v>0.15</v>
      </c>
      <c r="B7842" s="12">
        <v>0.5</v>
      </c>
      <c r="C7842" s="12">
        <v>35</v>
      </c>
      <c r="D7842" s="12">
        <v>120</v>
      </c>
      <c r="E7842" s="12">
        <v>0.518953144550323</v>
      </c>
      <c r="F7842" s="12">
        <v>0.0315979048609733</v>
      </c>
    </row>
    <row r="7843" spans="1:6">
      <c r="A7843" s="12">
        <v>0.15</v>
      </c>
      <c r="B7843" s="12">
        <v>0.5</v>
      </c>
      <c r="C7843" s="12">
        <v>35</v>
      </c>
      <c r="D7843" s="12">
        <v>130</v>
      </c>
      <c r="E7843" s="12">
        <v>0.541260063648223</v>
      </c>
      <c r="F7843" s="12">
        <v>-0.0495071001350879</v>
      </c>
    </row>
    <row r="7844" spans="1:6">
      <c r="A7844" s="12">
        <v>0.15</v>
      </c>
      <c r="B7844" s="12">
        <v>0.5</v>
      </c>
      <c r="C7844" s="12">
        <v>35</v>
      </c>
      <c r="D7844" s="12">
        <v>140</v>
      </c>
      <c r="E7844" s="12">
        <v>0.541260063648223</v>
      </c>
      <c r="F7844" s="12">
        <v>-0.0667404234409332</v>
      </c>
    </row>
    <row r="7845" spans="1:6">
      <c r="A7845" s="12">
        <v>0.15</v>
      </c>
      <c r="B7845" s="12">
        <v>0.5</v>
      </c>
      <c r="C7845" s="12">
        <v>35</v>
      </c>
      <c r="D7845" s="12">
        <v>150</v>
      </c>
      <c r="E7845" s="12">
        <v>-7.69719076156616</v>
      </c>
      <c r="F7845" s="12">
        <v>-0.164929389953613</v>
      </c>
    </row>
    <row r="7846" spans="1:6">
      <c r="A7846" s="12">
        <v>0.15</v>
      </c>
      <c r="B7846" s="12">
        <v>0.5</v>
      </c>
      <c r="C7846" s="12">
        <v>35</v>
      </c>
      <c r="D7846" s="12">
        <v>160</v>
      </c>
      <c r="E7846" s="12">
        <v>-5.02274274826049</v>
      </c>
      <c r="F7846" s="12">
        <v>-0.200946986675262</v>
      </c>
    </row>
    <row r="7847" spans="1:6">
      <c r="A7847" s="12">
        <v>0.15</v>
      </c>
      <c r="B7847" s="12">
        <v>0.5</v>
      </c>
      <c r="C7847" s="12">
        <v>35</v>
      </c>
      <c r="D7847" s="12">
        <v>170</v>
      </c>
      <c r="E7847" s="12">
        <v>-4.27398681640625</v>
      </c>
      <c r="F7847" s="12">
        <v>-0.181502014398574</v>
      </c>
    </row>
    <row r="7848" spans="1:6">
      <c r="A7848" s="12">
        <v>0.15</v>
      </c>
      <c r="B7848" s="12">
        <v>0.5</v>
      </c>
      <c r="C7848" s="12">
        <v>35</v>
      </c>
      <c r="D7848" s="12">
        <v>180</v>
      </c>
      <c r="E7848" s="12">
        <v>-3.30062699317932</v>
      </c>
      <c r="F7848" s="12">
        <v>-0.1666861474514</v>
      </c>
    </row>
    <row r="7849" spans="1:6">
      <c r="A7849" s="12">
        <v>0.15</v>
      </c>
      <c r="B7849" s="12">
        <v>0.5</v>
      </c>
      <c r="C7849" s="12">
        <v>40</v>
      </c>
      <c r="D7849" s="12">
        <v>0</v>
      </c>
      <c r="E7849" s="12">
        <v>2.2181646823883</v>
      </c>
      <c r="F7849" s="12">
        <v>0.0108058527112007</v>
      </c>
    </row>
    <row r="7850" spans="1:6">
      <c r="A7850" s="12">
        <v>0.15</v>
      </c>
      <c r="B7850" s="12">
        <v>0.5</v>
      </c>
      <c r="C7850" s="12">
        <v>40</v>
      </c>
      <c r="D7850" s="12">
        <v>10</v>
      </c>
      <c r="E7850" s="12">
        <v>1.02490544319152</v>
      </c>
      <c r="F7850" s="12">
        <v>0.00369565933942794</v>
      </c>
    </row>
    <row r="7851" spans="1:6">
      <c r="A7851" s="12">
        <v>0.15</v>
      </c>
      <c r="B7851" s="12">
        <v>0.5</v>
      </c>
      <c r="C7851" s="12">
        <v>40</v>
      </c>
      <c r="D7851" s="12">
        <v>20</v>
      </c>
      <c r="E7851" s="12">
        <v>2.62910914421081</v>
      </c>
      <c r="F7851" s="12">
        <v>0.0209077671170234</v>
      </c>
    </row>
    <row r="7852" spans="1:6">
      <c r="A7852" s="12">
        <v>0.15</v>
      </c>
      <c r="B7852" s="12">
        <v>0.5</v>
      </c>
      <c r="C7852" s="12">
        <v>40</v>
      </c>
      <c r="D7852" s="12">
        <v>30</v>
      </c>
      <c r="E7852" s="12">
        <v>0.711328744888305</v>
      </c>
      <c r="F7852" s="12">
        <v>-0.0173691920936107</v>
      </c>
    </row>
    <row r="7853" spans="1:6">
      <c r="A7853" s="12">
        <v>0.15</v>
      </c>
      <c r="B7853" s="12">
        <v>0.5</v>
      </c>
      <c r="C7853" s="12">
        <v>40</v>
      </c>
      <c r="D7853" s="12">
        <v>40</v>
      </c>
      <c r="E7853" s="12">
        <v>0.0430054068565368</v>
      </c>
      <c r="F7853" s="12">
        <v>-0.0598609074950218</v>
      </c>
    </row>
    <row r="7854" spans="1:6">
      <c r="A7854" s="12">
        <v>0.15</v>
      </c>
      <c r="B7854" s="12">
        <v>0.5</v>
      </c>
      <c r="C7854" s="12">
        <v>40</v>
      </c>
      <c r="D7854" s="12">
        <v>50</v>
      </c>
      <c r="E7854" s="12">
        <v>0.836018979549407</v>
      </c>
      <c r="F7854" s="12">
        <v>-0.0425408706068992</v>
      </c>
    </row>
    <row r="7855" spans="1:6">
      <c r="A7855" s="12">
        <v>0.15</v>
      </c>
      <c r="B7855" s="12">
        <v>0.5</v>
      </c>
      <c r="C7855" s="12">
        <v>40</v>
      </c>
      <c r="D7855" s="12">
        <v>60</v>
      </c>
      <c r="E7855" s="12">
        <v>0.754071116447448</v>
      </c>
      <c r="F7855" s="12">
        <v>0.0281207934021949</v>
      </c>
    </row>
    <row r="7856" spans="1:6">
      <c r="A7856" s="12">
        <v>0.15</v>
      </c>
      <c r="B7856" s="12">
        <v>0.5</v>
      </c>
      <c r="C7856" s="12">
        <v>40</v>
      </c>
      <c r="D7856" s="12">
        <v>70</v>
      </c>
      <c r="E7856" s="12">
        <v>0.338020145893096</v>
      </c>
      <c r="F7856" s="12">
        <v>0.00904444605112075</v>
      </c>
    </row>
    <row r="7857" spans="1:6">
      <c r="A7857" s="12">
        <v>0.15</v>
      </c>
      <c r="B7857" s="12">
        <v>0.5</v>
      </c>
      <c r="C7857" s="12">
        <v>40</v>
      </c>
      <c r="D7857" s="12">
        <v>80</v>
      </c>
      <c r="E7857" s="12">
        <v>1.0426663160324</v>
      </c>
      <c r="F7857" s="12">
        <v>0.043703593313694</v>
      </c>
    </row>
    <row r="7858" spans="1:6">
      <c r="A7858" s="12">
        <v>0.15</v>
      </c>
      <c r="B7858" s="12">
        <v>0.5</v>
      </c>
      <c r="C7858" s="12">
        <v>40</v>
      </c>
      <c r="D7858" s="12">
        <v>90</v>
      </c>
      <c r="E7858" s="12">
        <v>0.229747116565704</v>
      </c>
      <c r="F7858" s="12">
        <v>-0.00252751260995864</v>
      </c>
    </row>
    <row r="7859" spans="1:6">
      <c r="A7859" s="12">
        <v>0.15</v>
      </c>
      <c r="B7859" s="12">
        <v>0.5</v>
      </c>
      <c r="C7859" s="12">
        <v>40</v>
      </c>
      <c r="D7859" s="12">
        <v>100</v>
      </c>
      <c r="E7859" s="12">
        <v>0.52295958995819</v>
      </c>
      <c r="F7859" s="12">
        <v>0.0262421518564224</v>
      </c>
    </row>
    <row r="7860" spans="1:6">
      <c r="A7860" s="12">
        <v>0.15</v>
      </c>
      <c r="B7860" s="12">
        <v>0.5</v>
      </c>
      <c r="C7860" s="12">
        <v>40</v>
      </c>
      <c r="D7860" s="12">
        <v>110</v>
      </c>
      <c r="E7860" s="12">
        <v>0.462824881076812</v>
      </c>
      <c r="F7860" s="12">
        <v>0.0296050235629081</v>
      </c>
    </row>
    <row r="7861" spans="1:6">
      <c r="A7861" s="12">
        <v>0.15</v>
      </c>
      <c r="B7861" s="12">
        <v>0.5</v>
      </c>
      <c r="C7861" s="12">
        <v>40</v>
      </c>
      <c r="D7861" s="12">
        <v>120</v>
      </c>
      <c r="E7861" s="12">
        <v>0.291529983282089</v>
      </c>
      <c r="F7861" s="12">
        <v>0.0103260949254035</v>
      </c>
    </row>
    <row r="7862" spans="1:6">
      <c r="A7862" s="12">
        <v>0.15</v>
      </c>
      <c r="B7862" s="12">
        <v>0.5</v>
      </c>
      <c r="C7862" s="12">
        <v>40</v>
      </c>
      <c r="D7862" s="12">
        <v>130</v>
      </c>
      <c r="E7862" s="12">
        <v>0.541260063648223</v>
      </c>
      <c r="F7862" s="12">
        <v>-0.0528286471962928</v>
      </c>
    </row>
    <row r="7863" spans="1:6">
      <c r="A7863" s="12">
        <v>0.15</v>
      </c>
      <c r="B7863" s="12">
        <v>0.5</v>
      </c>
      <c r="C7863" s="12">
        <v>40</v>
      </c>
      <c r="D7863" s="12">
        <v>140</v>
      </c>
      <c r="E7863" s="12">
        <v>0.541260063648223</v>
      </c>
      <c r="F7863" s="12">
        <v>-0.0398892574012279</v>
      </c>
    </row>
    <row r="7864" spans="1:6">
      <c r="A7864" s="12">
        <v>0.15</v>
      </c>
      <c r="B7864" s="12">
        <v>0.5</v>
      </c>
      <c r="C7864" s="12">
        <v>40</v>
      </c>
      <c r="D7864" s="12">
        <v>150</v>
      </c>
      <c r="E7864" s="12">
        <v>-4.15508890151977</v>
      </c>
      <c r="F7864" s="12">
        <v>-0.0928599536418914</v>
      </c>
    </row>
    <row r="7865" spans="1:6">
      <c r="A7865" s="12">
        <v>0.15</v>
      </c>
      <c r="B7865" s="12">
        <v>0.5</v>
      </c>
      <c r="C7865" s="12">
        <v>40</v>
      </c>
      <c r="D7865" s="12">
        <v>160</v>
      </c>
      <c r="E7865" s="12">
        <v>-5.86205530166625</v>
      </c>
      <c r="F7865" s="12">
        <v>-0.206698477268218</v>
      </c>
    </row>
    <row r="7866" spans="1:6">
      <c r="A7866" s="12">
        <v>0.15</v>
      </c>
      <c r="B7866" s="12">
        <v>0.5</v>
      </c>
      <c r="C7866" s="12">
        <v>40</v>
      </c>
      <c r="D7866" s="12">
        <v>170</v>
      </c>
      <c r="E7866" s="12">
        <v>-5.33580732345581</v>
      </c>
      <c r="F7866" s="12">
        <v>-0.23572763800621</v>
      </c>
    </row>
    <row r="7867" spans="1:6">
      <c r="A7867" s="12">
        <v>0.15</v>
      </c>
      <c r="B7867" s="12">
        <v>0.5</v>
      </c>
      <c r="C7867" s="12">
        <v>40</v>
      </c>
      <c r="D7867" s="12">
        <v>180</v>
      </c>
      <c r="E7867" s="12">
        <v>-3.89394545555114</v>
      </c>
      <c r="F7867" s="12">
        <v>-0.143056094646453</v>
      </c>
    </row>
    <row r="7868" spans="1:6">
      <c r="A7868" s="12">
        <v>0.15</v>
      </c>
      <c r="B7868" s="12">
        <v>0.5</v>
      </c>
      <c r="C7868" s="12">
        <v>45</v>
      </c>
      <c r="D7868" s="12">
        <v>0</v>
      </c>
      <c r="E7868" s="12">
        <v>1.42807793617248</v>
      </c>
      <c r="F7868" s="12">
        <v>0.00147602707147598</v>
      </c>
    </row>
    <row r="7869" spans="1:6">
      <c r="A7869" s="12">
        <v>0.15</v>
      </c>
      <c r="B7869" s="12">
        <v>0.5</v>
      </c>
      <c r="C7869" s="12">
        <v>45</v>
      </c>
      <c r="D7869" s="12">
        <v>10</v>
      </c>
      <c r="E7869" s="12">
        <v>-0.371341407299041</v>
      </c>
      <c r="F7869" s="12">
        <v>-0.0129679571837186</v>
      </c>
    </row>
    <row r="7870" spans="1:6">
      <c r="A7870" s="12">
        <v>0.15</v>
      </c>
      <c r="B7870" s="12">
        <v>0.5</v>
      </c>
      <c r="C7870" s="12">
        <v>45</v>
      </c>
      <c r="D7870" s="12">
        <v>20</v>
      </c>
      <c r="E7870" s="12">
        <v>0.0956755280494689</v>
      </c>
      <c r="F7870" s="12">
        <v>-0.0275705549865961</v>
      </c>
    </row>
    <row r="7871" spans="1:6">
      <c r="A7871" s="12">
        <v>0.15</v>
      </c>
      <c r="B7871" s="12">
        <v>0.5</v>
      </c>
      <c r="C7871" s="12">
        <v>45</v>
      </c>
      <c r="D7871" s="12">
        <v>30</v>
      </c>
      <c r="E7871" s="12">
        <v>0.746837079524993</v>
      </c>
      <c r="F7871" s="12">
        <v>-0.0367194600403308</v>
      </c>
    </row>
    <row r="7872" spans="1:6">
      <c r="A7872" s="12">
        <v>0.15</v>
      </c>
      <c r="B7872" s="12">
        <v>0.5</v>
      </c>
      <c r="C7872" s="12">
        <v>45</v>
      </c>
      <c r="D7872" s="12">
        <v>40</v>
      </c>
      <c r="E7872" s="12">
        <v>0.837781488895416</v>
      </c>
      <c r="F7872" s="12">
        <v>-0.00945866107940673</v>
      </c>
    </row>
    <row r="7873" spans="1:6">
      <c r="A7873" s="12">
        <v>0.15</v>
      </c>
      <c r="B7873" s="12">
        <v>0.5</v>
      </c>
      <c r="C7873" s="12">
        <v>45</v>
      </c>
      <c r="D7873" s="12">
        <v>50</v>
      </c>
      <c r="E7873" s="12">
        <v>-0.239659965038299</v>
      </c>
      <c r="F7873" s="12">
        <v>-0.109775654971599</v>
      </c>
    </row>
    <row r="7874" spans="1:6">
      <c r="A7874" s="12">
        <v>0.15</v>
      </c>
      <c r="B7874" s="12">
        <v>0.5</v>
      </c>
      <c r="C7874" s="12">
        <v>45</v>
      </c>
      <c r="D7874" s="12">
        <v>60</v>
      </c>
      <c r="E7874" s="12">
        <v>0.827875316143035</v>
      </c>
      <c r="F7874" s="12">
        <v>0.0309746712446212</v>
      </c>
    </row>
    <row r="7875" spans="1:6">
      <c r="A7875" s="12">
        <v>0.15</v>
      </c>
      <c r="B7875" s="12">
        <v>0.5</v>
      </c>
      <c r="C7875" s="12">
        <v>45</v>
      </c>
      <c r="D7875" s="12">
        <v>70</v>
      </c>
      <c r="E7875" s="12">
        <v>0.481278479099273</v>
      </c>
      <c r="F7875" s="12">
        <v>0.015241228044033</v>
      </c>
    </row>
    <row r="7876" spans="1:6">
      <c r="A7876" s="12">
        <v>0.15</v>
      </c>
      <c r="B7876" s="12">
        <v>0.5</v>
      </c>
      <c r="C7876" s="12">
        <v>45</v>
      </c>
      <c r="D7876" s="12">
        <v>80</v>
      </c>
      <c r="E7876" s="12">
        <v>0.445644915103912</v>
      </c>
      <c r="F7876" s="12">
        <v>0.0221286043524742</v>
      </c>
    </row>
    <row r="7877" spans="1:6">
      <c r="A7877" s="12">
        <v>0.15</v>
      </c>
      <c r="B7877" s="12">
        <v>0.5</v>
      </c>
      <c r="C7877" s="12">
        <v>45</v>
      </c>
      <c r="D7877" s="12">
        <v>90</v>
      </c>
      <c r="E7877" s="12">
        <v>0.729744255542755</v>
      </c>
      <c r="F7877" s="12">
        <v>0.0275060087442398</v>
      </c>
    </row>
    <row r="7878" spans="1:6">
      <c r="A7878" s="12">
        <v>0.15</v>
      </c>
      <c r="B7878" s="12">
        <v>0.5</v>
      </c>
      <c r="C7878" s="12">
        <v>45</v>
      </c>
      <c r="D7878" s="12">
        <v>100</v>
      </c>
      <c r="E7878" s="12">
        <v>0.332701027393341</v>
      </c>
      <c r="F7878" s="12">
        <v>0.016421690583229</v>
      </c>
    </row>
    <row r="7879" spans="1:6">
      <c r="A7879" s="12">
        <v>0.15</v>
      </c>
      <c r="B7879" s="12">
        <v>0.5</v>
      </c>
      <c r="C7879" s="12">
        <v>45</v>
      </c>
      <c r="D7879" s="12">
        <v>110</v>
      </c>
      <c r="E7879" s="12">
        <v>0.117872178554534</v>
      </c>
      <c r="F7879" s="12">
        <v>-3.48314642906188e-5</v>
      </c>
    </row>
    <row r="7880" spans="1:6">
      <c r="A7880" s="12">
        <v>0.15</v>
      </c>
      <c r="B7880" s="12">
        <v>0.5</v>
      </c>
      <c r="C7880" s="12">
        <v>45</v>
      </c>
      <c r="D7880" s="12">
        <v>120</v>
      </c>
      <c r="E7880" s="12">
        <v>0.45741730928421</v>
      </c>
      <c r="F7880" s="12">
        <v>0.0265909656882286</v>
      </c>
    </row>
    <row r="7881" spans="1:6">
      <c r="A7881" s="12">
        <v>0.15</v>
      </c>
      <c r="B7881" s="12">
        <v>0.5</v>
      </c>
      <c r="C7881" s="12">
        <v>45</v>
      </c>
      <c r="D7881" s="12">
        <v>130</v>
      </c>
      <c r="E7881" s="12">
        <v>0.541260063648223</v>
      </c>
      <c r="F7881" s="12">
        <v>-0.0621033571660518</v>
      </c>
    </row>
    <row r="7882" spans="1:6">
      <c r="A7882" s="12">
        <v>0.15</v>
      </c>
      <c r="B7882" s="12">
        <v>0.5</v>
      </c>
      <c r="C7882" s="12">
        <v>45</v>
      </c>
      <c r="D7882" s="12">
        <v>140</v>
      </c>
      <c r="E7882" s="12">
        <v>0.541260063648223</v>
      </c>
      <c r="F7882" s="12">
        <v>-0.0283300783485174</v>
      </c>
    </row>
    <row r="7883" spans="1:6">
      <c r="A7883" s="12">
        <v>0.15</v>
      </c>
      <c r="B7883" s="12">
        <v>0.5</v>
      </c>
      <c r="C7883" s="12">
        <v>45</v>
      </c>
      <c r="D7883" s="12">
        <v>150</v>
      </c>
      <c r="E7883" s="12">
        <v>-0.765308320522308</v>
      </c>
      <c r="F7883" s="12">
        <v>-0.0580671653151512</v>
      </c>
    </row>
    <row r="7884" spans="1:6">
      <c r="A7884" s="12">
        <v>0.15</v>
      </c>
      <c r="B7884" s="12">
        <v>0.5</v>
      </c>
      <c r="C7884" s="12">
        <v>45</v>
      </c>
      <c r="D7884" s="12">
        <v>160</v>
      </c>
      <c r="E7884" s="12">
        <v>-7.52663469314575</v>
      </c>
      <c r="F7884" s="12">
        <v>-0.29287827014923</v>
      </c>
    </row>
    <row r="7885" spans="1:6">
      <c r="A7885" s="12">
        <v>0.15</v>
      </c>
      <c r="B7885" s="12">
        <v>0.5</v>
      </c>
      <c r="C7885" s="12">
        <v>45</v>
      </c>
      <c r="D7885" s="12">
        <v>170</v>
      </c>
      <c r="E7885" s="12">
        <v>-4.21050548553466</v>
      </c>
      <c r="F7885" s="12">
        <v>-0.166629523038864</v>
      </c>
    </row>
    <row r="7886" spans="1:6">
      <c r="A7886" s="12">
        <v>0.15</v>
      </c>
      <c r="B7886" s="12">
        <v>0.5</v>
      </c>
      <c r="C7886" s="12">
        <v>45</v>
      </c>
      <c r="D7886" s="12">
        <v>180</v>
      </c>
      <c r="E7886" s="12">
        <v>-4.94174432754516</v>
      </c>
      <c r="F7886" s="12">
        <v>-0.176534116268157</v>
      </c>
    </row>
    <row r="7887" spans="1:6">
      <c r="A7887" s="12">
        <v>0.15</v>
      </c>
      <c r="B7887" s="12">
        <v>0.5</v>
      </c>
      <c r="C7887" s="12">
        <v>50</v>
      </c>
      <c r="D7887" s="12">
        <v>0</v>
      </c>
      <c r="E7887" s="12">
        <v>1.05879569053649</v>
      </c>
      <c r="F7887" s="12">
        <v>0.0117015168070793</v>
      </c>
    </row>
    <row r="7888" spans="1:6">
      <c r="A7888" s="12">
        <v>0.15</v>
      </c>
      <c r="B7888" s="12">
        <v>0.5</v>
      </c>
      <c r="C7888" s="12">
        <v>50</v>
      </c>
      <c r="D7888" s="12">
        <v>10</v>
      </c>
      <c r="E7888" s="12">
        <v>0.71950751543045</v>
      </c>
      <c r="F7888" s="12">
        <v>0.0166746601462364</v>
      </c>
    </row>
    <row r="7889" spans="1:6">
      <c r="A7889" s="12">
        <v>0.15</v>
      </c>
      <c r="B7889" s="12">
        <v>0.5</v>
      </c>
      <c r="C7889" s="12">
        <v>50</v>
      </c>
      <c r="D7889" s="12">
        <v>20</v>
      </c>
      <c r="E7889" s="12">
        <v>0.6288623213768</v>
      </c>
      <c r="F7889" s="12">
        <v>-0.0427122600376605</v>
      </c>
    </row>
    <row r="7890" spans="1:6">
      <c r="A7890" s="12">
        <v>0.15</v>
      </c>
      <c r="B7890" s="12">
        <v>0.5</v>
      </c>
      <c r="C7890" s="12">
        <v>50</v>
      </c>
      <c r="D7890" s="12">
        <v>30</v>
      </c>
      <c r="E7890" s="12">
        <v>0.70527821779251</v>
      </c>
      <c r="F7890" s="12">
        <v>-0.0474075078964233</v>
      </c>
    </row>
    <row r="7891" spans="1:6">
      <c r="A7891" s="12">
        <v>0.15</v>
      </c>
      <c r="B7891" s="12">
        <v>0.5</v>
      </c>
      <c r="C7891" s="12">
        <v>50</v>
      </c>
      <c r="D7891" s="12">
        <v>40</v>
      </c>
      <c r="E7891" s="12">
        <v>0.778309166431427</v>
      </c>
      <c r="F7891" s="12">
        <v>-0.000964529812335968</v>
      </c>
    </row>
    <row r="7892" spans="1:6">
      <c r="A7892" s="12">
        <v>0.15</v>
      </c>
      <c r="B7892" s="12">
        <v>0.5</v>
      </c>
      <c r="C7892" s="12">
        <v>50</v>
      </c>
      <c r="D7892" s="12">
        <v>50</v>
      </c>
      <c r="E7892" s="12">
        <v>0.158308565616607</v>
      </c>
      <c r="F7892" s="12">
        <v>-0.0595780685544013</v>
      </c>
    </row>
    <row r="7893" spans="1:6">
      <c r="A7893" s="12">
        <v>0.15</v>
      </c>
      <c r="B7893" s="12">
        <v>0.5</v>
      </c>
      <c r="C7893" s="12">
        <v>50</v>
      </c>
      <c r="D7893" s="12">
        <v>60</v>
      </c>
      <c r="E7893" s="12">
        <v>0.800903975963592</v>
      </c>
      <c r="F7893" s="12">
        <v>0.0262999460101127</v>
      </c>
    </row>
    <row r="7894" spans="1:6">
      <c r="A7894" s="12">
        <v>0.15</v>
      </c>
      <c r="B7894" s="12">
        <v>0.5</v>
      </c>
      <c r="C7894" s="12">
        <v>50</v>
      </c>
      <c r="D7894" s="12">
        <v>70</v>
      </c>
      <c r="E7894" s="12">
        <v>0.0890469253063201</v>
      </c>
      <c r="F7894" s="12">
        <v>-0.0191206559538841</v>
      </c>
    </row>
    <row r="7895" spans="1:6">
      <c r="A7895" s="12">
        <v>0.15</v>
      </c>
      <c r="B7895" s="12">
        <v>0.5</v>
      </c>
      <c r="C7895" s="12">
        <v>50</v>
      </c>
      <c r="D7895" s="12">
        <v>80</v>
      </c>
      <c r="E7895" s="12">
        <v>0.519258141517639</v>
      </c>
      <c r="F7895" s="12">
        <v>0.0199698582291603</v>
      </c>
    </row>
    <row r="7896" spans="1:6">
      <c r="A7896" s="12">
        <v>0.15</v>
      </c>
      <c r="B7896" s="12">
        <v>0.5</v>
      </c>
      <c r="C7896" s="12">
        <v>50</v>
      </c>
      <c r="D7896" s="12">
        <v>90</v>
      </c>
      <c r="E7896" s="12">
        <v>0.365494072437286</v>
      </c>
      <c r="F7896" s="12">
        <v>0.0204666927456855</v>
      </c>
    </row>
    <row r="7897" spans="1:6">
      <c r="A7897" s="12">
        <v>0.15</v>
      </c>
      <c r="B7897" s="12">
        <v>0.5</v>
      </c>
      <c r="C7897" s="12">
        <v>50</v>
      </c>
      <c r="D7897" s="12">
        <v>100</v>
      </c>
      <c r="E7897" s="12">
        <v>0.246209442615509</v>
      </c>
      <c r="F7897" s="12">
        <v>0.0189527496695518</v>
      </c>
    </row>
    <row r="7898" spans="1:6">
      <c r="A7898" s="12">
        <v>0.15</v>
      </c>
      <c r="B7898" s="12">
        <v>0.5</v>
      </c>
      <c r="C7898" s="12">
        <v>50</v>
      </c>
      <c r="D7898" s="12">
        <v>110</v>
      </c>
      <c r="E7898" s="12">
        <v>0.36119145154953</v>
      </c>
      <c r="F7898" s="12">
        <v>0.0202906429767608</v>
      </c>
    </row>
    <row r="7899" spans="1:6">
      <c r="A7899" s="12">
        <v>0.15</v>
      </c>
      <c r="B7899" s="12">
        <v>0.5</v>
      </c>
      <c r="C7899" s="12">
        <v>50</v>
      </c>
      <c r="D7899" s="12">
        <v>120</v>
      </c>
      <c r="E7899" s="12">
        <v>0.16430252790451</v>
      </c>
      <c r="F7899" s="12">
        <v>0.00937571376562118</v>
      </c>
    </row>
    <row r="7900" spans="1:6">
      <c r="A7900" s="12">
        <v>0.15</v>
      </c>
      <c r="B7900" s="12">
        <v>0.5</v>
      </c>
      <c r="C7900" s="12">
        <v>50</v>
      </c>
      <c r="D7900" s="12">
        <v>130</v>
      </c>
      <c r="E7900" s="12">
        <v>0.541260063648223</v>
      </c>
      <c r="F7900" s="12">
        <v>-0.0711187794804573</v>
      </c>
    </row>
    <row r="7901" spans="1:6">
      <c r="A7901" s="12">
        <v>0.15</v>
      </c>
      <c r="B7901" s="12">
        <v>0.5</v>
      </c>
      <c r="C7901" s="12">
        <v>50</v>
      </c>
      <c r="D7901" s="12">
        <v>140</v>
      </c>
      <c r="E7901" s="12">
        <v>0.541260063648223</v>
      </c>
      <c r="F7901" s="12">
        <v>-0.0282874535769224</v>
      </c>
    </row>
    <row r="7902" spans="1:6">
      <c r="A7902" s="12">
        <v>0.15</v>
      </c>
      <c r="B7902" s="12">
        <v>0.5</v>
      </c>
      <c r="C7902" s="12">
        <v>50</v>
      </c>
      <c r="D7902" s="12">
        <v>150</v>
      </c>
      <c r="E7902" s="12">
        <v>0.919818758964538</v>
      </c>
      <c r="F7902" s="12">
        <v>-0.0428882017731666</v>
      </c>
    </row>
    <row r="7903" spans="1:6">
      <c r="A7903" s="12">
        <v>0.15</v>
      </c>
      <c r="B7903" s="12">
        <v>0.5</v>
      </c>
      <c r="C7903" s="12">
        <v>50</v>
      </c>
      <c r="D7903" s="12">
        <v>160</v>
      </c>
      <c r="E7903" s="12">
        <v>-6.02987051010131</v>
      </c>
      <c r="F7903" s="12">
        <v>-0.285287380218505</v>
      </c>
    </row>
    <row r="7904" spans="1:6">
      <c r="A7904" s="12">
        <v>0.15</v>
      </c>
      <c r="B7904" s="12">
        <v>0.5</v>
      </c>
      <c r="C7904" s="12">
        <v>50</v>
      </c>
      <c r="D7904" s="12">
        <v>170</v>
      </c>
      <c r="E7904" s="12">
        <v>-6.08420419692993</v>
      </c>
      <c r="F7904" s="12">
        <v>-0.254178136587142</v>
      </c>
    </row>
    <row r="7905" spans="1:6">
      <c r="A7905" s="12">
        <v>0.15</v>
      </c>
      <c r="B7905" s="12">
        <v>0.5</v>
      </c>
      <c r="C7905" s="12">
        <v>50</v>
      </c>
      <c r="D7905" s="12">
        <v>180</v>
      </c>
      <c r="E7905" s="12">
        <v>-4.08764219284057</v>
      </c>
      <c r="F7905" s="12">
        <v>-0.158498615026473</v>
      </c>
    </row>
    <row r="7906" spans="1:6">
      <c r="A7906" s="12">
        <v>0.15</v>
      </c>
      <c r="B7906" s="12">
        <v>0.5</v>
      </c>
      <c r="C7906" s="12">
        <v>55</v>
      </c>
      <c r="D7906" s="12">
        <v>0</v>
      </c>
      <c r="E7906" s="12">
        <v>0.728360474109649</v>
      </c>
      <c r="F7906" s="12">
        <v>-0.00161817297339439</v>
      </c>
    </row>
    <row r="7907" spans="1:6">
      <c r="A7907" s="12">
        <v>0.15</v>
      </c>
      <c r="B7907" s="12">
        <v>0.5</v>
      </c>
      <c r="C7907" s="12">
        <v>55</v>
      </c>
      <c r="D7907" s="12">
        <v>10</v>
      </c>
      <c r="E7907" s="12">
        <v>-3.0615050792694</v>
      </c>
      <c r="F7907" s="12">
        <v>-0.0370657742023468</v>
      </c>
    </row>
    <row r="7908" spans="1:6">
      <c r="A7908" s="12">
        <v>0.15</v>
      </c>
      <c r="B7908" s="12">
        <v>0.5</v>
      </c>
      <c r="C7908" s="12">
        <v>55</v>
      </c>
      <c r="D7908" s="12">
        <v>20</v>
      </c>
      <c r="E7908" s="12">
        <v>0.705144107341766</v>
      </c>
      <c r="F7908" s="12">
        <v>-0.0523851513862609</v>
      </c>
    </row>
    <row r="7909" spans="1:6">
      <c r="A7909" s="12">
        <v>0.15</v>
      </c>
      <c r="B7909" s="12">
        <v>0.5</v>
      </c>
      <c r="C7909" s="12">
        <v>55</v>
      </c>
      <c r="D7909" s="12">
        <v>30</v>
      </c>
      <c r="E7909" s="12">
        <v>0.451212137937545</v>
      </c>
      <c r="F7909" s="12">
        <v>-0.0636417418718338</v>
      </c>
    </row>
    <row r="7910" spans="1:6">
      <c r="A7910" s="12">
        <v>0.15</v>
      </c>
      <c r="B7910" s="12">
        <v>0.5</v>
      </c>
      <c r="C7910" s="12">
        <v>55</v>
      </c>
      <c r="D7910" s="12">
        <v>40</v>
      </c>
      <c r="E7910" s="12">
        <v>0.673592150211334</v>
      </c>
      <c r="F7910" s="12">
        <v>-0.0213605165481567</v>
      </c>
    </row>
    <row r="7911" spans="1:6">
      <c r="A7911" s="12">
        <v>0.15</v>
      </c>
      <c r="B7911" s="12">
        <v>0.5</v>
      </c>
      <c r="C7911" s="12">
        <v>55</v>
      </c>
      <c r="D7911" s="12">
        <v>50</v>
      </c>
      <c r="E7911" s="12">
        <v>0.647664666175842</v>
      </c>
      <c r="F7911" s="12">
        <v>-0.0258588269352912</v>
      </c>
    </row>
    <row r="7912" spans="1:6">
      <c r="A7912" s="12">
        <v>0.15</v>
      </c>
      <c r="B7912" s="12">
        <v>0.5</v>
      </c>
      <c r="C7912" s="12">
        <v>55</v>
      </c>
      <c r="D7912" s="12">
        <v>60</v>
      </c>
      <c r="E7912" s="12">
        <v>0.708261549472808</v>
      </c>
      <c r="F7912" s="12">
        <v>-0.0306456759572029</v>
      </c>
    </row>
    <row r="7913" spans="1:6">
      <c r="A7913" s="12">
        <v>0.15</v>
      </c>
      <c r="B7913" s="12">
        <v>0.5</v>
      </c>
      <c r="C7913" s="12">
        <v>55</v>
      </c>
      <c r="D7913" s="12">
        <v>70</v>
      </c>
      <c r="E7913" s="12">
        <v>0.158771574497222</v>
      </c>
      <c r="F7913" s="12">
        <v>0.00257376581430435</v>
      </c>
    </row>
    <row r="7914" spans="1:6">
      <c r="A7914" s="12">
        <v>0.15</v>
      </c>
      <c r="B7914" s="12">
        <v>0.5</v>
      </c>
      <c r="C7914" s="12">
        <v>55</v>
      </c>
      <c r="D7914" s="12">
        <v>80</v>
      </c>
      <c r="E7914" s="12">
        <v>0.73827439546585</v>
      </c>
      <c r="F7914" s="12">
        <v>0.0338246896862983</v>
      </c>
    </row>
    <row r="7915" spans="1:6">
      <c r="A7915" s="12">
        <v>0.15</v>
      </c>
      <c r="B7915" s="12">
        <v>0.5</v>
      </c>
      <c r="C7915" s="12">
        <v>55</v>
      </c>
      <c r="D7915" s="12">
        <v>90</v>
      </c>
      <c r="E7915" s="12">
        <v>0.379985630512237</v>
      </c>
      <c r="F7915" s="12">
        <v>0.0144580826163291</v>
      </c>
    </row>
    <row r="7916" spans="1:6">
      <c r="A7916" s="12">
        <v>0.15</v>
      </c>
      <c r="B7916" s="12">
        <v>0.5</v>
      </c>
      <c r="C7916" s="12">
        <v>55</v>
      </c>
      <c r="D7916" s="12">
        <v>100</v>
      </c>
      <c r="E7916" s="12">
        <v>-0.434943854808807</v>
      </c>
      <c r="F7916" s="12">
        <v>-0.0522955730557441</v>
      </c>
    </row>
    <row r="7917" spans="1:6">
      <c r="A7917" s="12">
        <v>0.15</v>
      </c>
      <c r="B7917" s="12">
        <v>0.5</v>
      </c>
      <c r="C7917" s="12">
        <v>55</v>
      </c>
      <c r="D7917" s="12">
        <v>110</v>
      </c>
      <c r="E7917" s="12">
        <v>-0.426855742931365</v>
      </c>
      <c r="F7917" s="12">
        <v>-0.0815618112683296</v>
      </c>
    </row>
    <row r="7918" spans="1:6">
      <c r="A7918" s="12">
        <v>0.15</v>
      </c>
      <c r="B7918" s="12">
        <v>0.5</v>
      </c>
      <c r="C7918" s="12">
        <v>55</v>
      </c>
      <c r="D7918" s="12">
        <v>120</v>
      </c>
      <c r="E7918" s="12">
        <v>0.0224221348762512</v>
      </c>
      <c r="F7918" s="12">
        <v>-0.0197463706135749</v>
      </c>
    </row>
    <row r="7919" spans="1:6">
      <c r="A7919" s="12">
        <v>0.15</v>
      </c>
      <c r="B7919" s="12">
        <v>0.5</v>
      </c>
      <c r="C7919" s="12">
        <v>55</v>
      </c>
      <c r="D7919" s="12">
        <v>130</v>
      </c>
      <c r="E7919" s="12">
        <v>0.541260063648223</v>
      </c>
      <c r="F7919" s="12">
        <v>-0.0787495523691177</v>
      </c>
    </row>
    <row r="7920" spans="1:6">
      <c r="A7920" s="12">
        <v>0.15</v>
      </c>
      <c r="B7920" s="12">
        <v>0.5</v>
      </c>
      <c r="C7920" s="12">
        <v>55</v>
      </c>
      <c r="D7920" s="12">
        <v>140</v>
      </c>
      <c r="E7920" s="12">
        <v>0.541260063648223</v>
      </c>
      <c r="F7920" s="12">
        <v>-0.0332622453570365</v>
      </c>
    </row>
    <row r="7921" spans="1:6">
      <c r="A7921" s="12">
        <v>0.15</v>
      </c>
      <c r="B7921" s="12">
        <v>0.5</v>
      </c>
      <c r="C7921" s="12">
        <v>55</v>
      </c>
      <c r="D7921" s="12">
        <v>150</v>
      </c>
      <c r="E7921" s="12">
        <v>0.541260063648223</v>
      </c>
      <c r="F7921" s="12">
        <v>-0.0365224778652191</v>
      </c>
    </row>
    <row r="7922" spans="1:6">
      <c r="A7922" s="12">
        <v>0.15</v>
      </c>
      <c r="B7922" s="12">
        <v>0.5</v>
      </c>
      <c r="C7922" s="12">
        <v>55</v>
      </c>
      <c r="D7922" s="12">
        <v>160</v>
      </c>
      <c r="E7922" s="12">
        <v>-4.97310733795166</v>
      </c>
      <c r="F7922" s="12">
        <v>-0.16325968503952</v>
      </c>
    </row>
    <row r="7923" spans="1:6">
      <c r="A7923" s="12">
        <v>0.15</v>
      </c>
      <c r="B7923" s="12">
        <v>0.5</v>
      </c>
      <c r="C7923" s="12">
        <v>55</v>
      </c>
      <c r="D7923" s="12">
        <v>170</v>
      </c>
      <c r="E7923" s="12">
        <v>-4.5604977607727</v>
      </c>
      <c r="F7923" s="12">
        <v>-0.23462700843811</v>
      </c>
    </row>
    <row r="7924" spans="1:6">
      <c r="A7924" s="12">
        <v>0.15</v>
      </c>
      <c r="B7924" s="12">
        <v>0.5</v>
      </c>
      <c r="C7924" s="12">
        <v>55</v>
      </c>
      <c r="D7924" s="12">
        <v>180</v>
      </c>
      <c r="E7924" s="12">
        <v>-4.09138965606689</v>
      </c>
      <c r="F7924" s="12">
        <v>-0.175608068704605</v>
      </c>
    </row>
    <row r="7925" spans="1:6">
      <c r="A7925" s="12">
        <v>0.15</v>
      </c>
      <c r="B7925" s="12">
        <v>0.5</v>
      </c>
      <c r="C7925" s="12">
        <v>60</v>
      </c>
      <c r="D7925" s="12">
        <v>0</v>
      </c>
      <c r="E7925" s="12">
        <v>-1.92254972457885</v>
      </c>
      <c r="F7925" s="12">
        <v>-0.0121681690216064</v>
      </c>
    </row>
    <row r="7926" spans="1:6">
      <c r="A7926" s="12">
        <v>0.15</v>
      </c>
      <c r="B7926" s="12">
        <v>0.5</v>
      </c>
      <c r="C7926" s="12">
        <v>60</v>
      </c>
      <c r="D7926" s="12">
        <v>10</v>
      </c>
      <c r="E7926" s="12">
        <v>-1.97424960136413</v>
      </c>
      <c r="F7926" s="12">
        <v>-0.0225851517170667</v>
      </c>
    </row>
    <row r="7927" spans="1:6">
      <c r="A7927" s="12">
        <v>0.15</v>
      </c>
      <c r="B7927" s="12">
        <v>0.5</v>
      </c>
      <c r="C7927" s="12">
        <v>60</v>
      </c>
      <c r="D7927" s="12">
        <v>20</v>
      </c>
      <c r="E7927" s="12">
        <v>0.720244050025939</v>
      </c>
      <c r="F7927" s="12">
        <v>-0.0536783374845981</v>
      </c>
    </row>
    <row r="7928" spans="1:6">
      <c r="A7928" s="12">
        <v>0.15</v>
      </c>
      <c r="B7928" s="12">
        <v>0.5</v>
      </c>
      <c r="C7928" s="12">
        <v>60</v>
      </c>
      <c r="D7928" s="12">
        <v>30</v>
      </c>
      <c r="E7928" s="12">
        <v>0.439595401287078</v>
      </c>
      <c r="F7928" s="12">
        <v>-0.0654796883463859</v>
      </c>
    </row>
    <row r="7929" spans="1:6">
      <c r="A7929" s="12">
        <v>0.15</v>
      </c>
      <c r="B7929" s="12">
        <v>0.5</v>
      </c>
      <c r="C7929" s="12">
        <v>60</v>
      </c>
      <c r="D7929" s="12">
        <v>40</v>
      </c>
      <c r="E7929" s="12">
        <v>0.701970160007476</v>
      </c>
      <c r="F7929" s="12">
        <v>-0.0174911394715309</v>
      </c>
    </row>
    <row r="7930" spans="1:6">
      <c r="A7930" s="12">
        <v>0.15</v>
      </c>
      <c r="B7930" s="12">
        <v>0.5</v>
      </c>
      <c r="C7930" s="12">
        <v>60</v>
      </c>
      <c r="D7930" s="12">
        <v>50</v>
      </c>
      <c r="E7930" s="12">
        <v>0.182249546051025</v>
      </c>
      <c r="F7930" s="12">
        <v>-0.0313068702816963</v>
      </c>
    </row>
    <row r="7931" spans="1:6">
      <c r="A7931" s="12">
        <v>0.15</v>
      </c>
      <c r="B7931" s="12">
        <v>0.5</v>
      </c>
      <c r="C7931" s="12">
        <v>60</v>
      </c>
      <c r="D7931" s="12">
        <v>60</v>
      </c>
      <c r="E7931" s="12">
        <v>0.544047057628631</v>
      </c>
      <c r="F7931" s="12">
        <v>-0.0273639932274818</v>
      </c>
    </row>
    <row r="7932" spans="1:6">
      <c r="A7932" s="12">
        <v>0.15</v>
      </c>
      <c r="B7932" s="12">
        <v>0.5</v>
      </c>
      <c r="C7932" s="12">
        <v>60</v>
      </c>
      <c r="D7932" s="12">
        <v>70</v>
      </c>
      <c r="E7932" s="12">
        <v>-0.0552488565444946</v>
      </c>
      <c r="F7932" s="12">
        <v>-0.0023147314786911</v>
      </c>
    </row>
    <row r="7933" spans="1:6">
      <c r="A7933" s="12">
        <v>0.15</v>
      </c>
      <c r="B7933" s="12">
        <v>0.5</v>
      </c>
      <c r="C7933" s="12">
        <v>60</v>
      </c>
      <c r="D7933" s="12">
        <v>80</v>
      </c>
      <c r="E7933" s="12">
        <v>0.48834878206253</v>
      </c>
      <c r="F7933" s="12">
        <v>0.0130684189498424</v>
      </c>
    </row>
    <row r="7934" spans="1:6">
      <c r="A7934" s="12">
        <v>0.15</v>
      </c>
      <c r="B7934" s="12">
        <v>0.5</v>
      </c>
      <c r="C7934" s="12">
        <v>60</v>
      </c>
      <c r="D7934" s="12">
        <v>90</v>
      </c>
      <c r="E7934" s="12">
        <v>0.413398087024688</v>
      </c>
      <c r="F7934" s="12">
        <v>0.0164272114634513</v>
      </c>
    </row>
    <row r="7935" spans="1:6">
      <c r="A7935" s="12">
        <v>0.15</v>
      </c>
      <c r="B7935" s="12">
        <v>0.5</v>
      </c>
      <c r="C7935" s="12">
        <v>60</v>
      </c>
      <c r="D7935" s="12">
        <v>100</v>
      </c>
      <c r="E7935" s="12">
        <v>-0.36105877161026</v>
      </c>
      <c r="F7935" s="12">
        <v>-0.0437364056706428</v>
      </c>
    </row>
    <row r="7936" spans="1:6">
      <c r="A7936" s="12">
        <v>0.15</v>
      </c>
      <c r="B7936" s="12">
        <v>0.5</v>
      </c>
      <c r="C7936" s="12">
        <v>60</v>
      </c>
      <c r="D7936" s="12">
        <v>110</v>
      </c>
      <c r="E7936" s="12">
        <v>0.23332929611206</v>
      </c>
      <c r="F7936" s="12">
        <v>0.00821758061647415</v>
      </c>
    </row>
    <row r="7937" spans="1:6">
      <c r="A7937" s="12">
        <v>0.15</v>
      </c>
      <c r="B7937" s="12">
        <v>0.5</v>
      </c>
      <c r="C7937" s="12">
        <v>60</v>
      </c>
      <c r="D7937" s="12">
        <v>120</v>
      </c>
      <c r="E7937" s="12">
        <v>-0.280764997005462</v>
      </c>
      <c r="F7937" s="12">
        <v>-0.0378820411860942</v>
      </c>
    </row>
    <row r="7938" spans="1:6">
      <c r="A7938" s="12">
        <v>0.15</v>
      </c>
      <c r="B7938" s="12">
        <v>0.5</v>
      </c>
      <c r="C7938" s="12">
        <v>60</v>
      </c>
      <c r="D7938" s="12">
        <v>130</v>
      </c>
      <c r="E7938" s="12">
        <v>0.541260063648223</v>
      </c>
      <c r="F7938" s="12">
        <v>-0.0846283584833145</v>
      </c>
    </row>
    <row r="7939" spans="1:6">
      <c r="A7939" s="12">
        <v>0.15</v>
      </c>
      <c r="B7939" s="12">
        <v>0.5</v>
      </c>
      <c r="C7939" s="12">
        <v>60</v>
      </c>
      <c r="D7939" s="12">
        <v>140</v>
      </c>
      <c r="E7939" s="12">
        <v>0.541260063648223</v>
      </c>
      <c r="F7939" s="12">
        <v>-0.0378715209662914</v>
      </c>
    </row>
    <row r="7940" spans="1:6">
      <c r="A7940" s="12">
        <v>0.15</v>
      </c>
      <c r="B7940" s="12">
        <v>0.5</v>
      </c>
      <c r="C7940" s="12">
        <v>60</v>
      </c>
      <c r="D7940" s="12">
        <v>150</v>
      </c>
      <c r="E7940" s="12">
        <v>0.541260063648223</v>
      </c>
      <c r="F7940" s="12">
        <v>-0.0314040854573249</v>
      </c>
    </row>
    <row r="7941" spans="1:6">
      <c r="A7941" s="12">
        <v>0.15</v>
      </c>
      <c r="B7941" s="12">
        <v>0.5</v>
      </c>
      <c r="C7941" s="12">
        <v>60</v>
      </c>
      <c r="D7941" s="12">
        <v>160</v>
      </c>
      <c r="E7941" s="12">
        <v>-3.43042373657226</v>
      </c>
      <c r="F7941" s="12">
        <v>-0.0920574218034744</v>
      </c>
    </row>
    <row r="7942" spans="1:6">
      <c r="A7942" s="12">
        <v>0.15</v>
      </c>
      <c r="B7942" s="12">
        <v>0.5</v>
      </c>
      <c r="C7942" s="12">
        <v>60</v>
      </c>
      <c r="D7942" s="12">
        <v>170</v>
      </c>
      <c r="E7942" s="12">
        <v>-3.72239851951599</v>
      </c>
      <c r="F7942" s="12">
        <v>-0.217277556657791</v>
      </c>
    </row>
    <row r="7943" spans="1:6">
      <c r="A7943" s="12">
        <v>0.15</v>
      </c>
      <c r="B7943" s="12">
        <v>0.5</v>
      </c>
      <c r="C7943" s="12">
        <v>60</v>
      </c>
      <c r="D7943" s="12">
        <v>180</v>
      </c>
      <c r="E7943" s="12">
        <v>-3.9656126499176</v>
      </c>
      <c r="F7943" s="12">
        <v>-0.188846737146377</v>
      </c>
    </row>
    <row r="7944" spans="1:6">
      <c r="A7944" s="12">
        <v>0.15</v>
      </c>
      <c r="B7944" s="12">
        <v>0.5</v>
      </c>
      <c r="C7944" s="12">
        <v>65</v>
      </c>
      <c r="D7944" s="12">
        <v>0</v>
      </c>
      <c r="E7944" s="12">
        <v>-6.30619955062866</v>
      </c>
      <c r="F7944" s="12">
        <v>-0.0598919168114662</v>
      </c>
    </row>
    <row r="7945" spans="1:6">
      <c r="A7945" s="12">
        <v>0.15</v>
      </c>
      <c r="B7945" s="12">
        <v>0.5</v>
      </c>
      <c r="C7945" s="12">
        <v>65</v>
      </c>
      <c r="D7945" s="12">
        <v>10</v>
      </c>
      <c r="E7945" s="12">
        <v>-4.2283182144165</v>
      </c>
      <c r="F7945" s="12">
        <v>-0.055566094815731</v>
      </c>
    </row>
    <row r="7946" spans="1:6">
      <c r="A7946" s="12">
        <v>0.15</v>
      </c>
      <c r="B7946" s="12">
        <v>0.5</v>
      </c>
      <c r="C7946" s="12">
        <v>65</v>
      </c>
      <c r="D7946" s="12">
        <v>20</v>
      </c>
      <c r="E7946" s="12">
        <v>0.684058368206024</v>
      </c>
      <c r="F7946" s="12">
        <v>-0.0490936934947967</v>
      </c>
    </row>
    <row r="7947" spans="1:6">
      <c r="A7947" s="12">
        <v>0.15</v>
      </c>
      <c r="B7947" s="12">
        <v>0.5</v>
      </c>
      <c r="C7947" s="12">
        <v>65</v>
      </c>
      <c r="D7947" s="12">
        <v>30</v>
      </c>
      <c r="E7947" s="12">
        <v>0.372058242559432</v>
      </c>
      <c r="F7947" s="12">
        <v>-0.0615596324205398</v>
      </c>
    </row>
    <row r="7948" spans="1:6">
      <c r="A7948" s="12">
        <v>0.15</v>
      </c>
      <c r="B7948" s="12">
        <v>0.5</v>
      </c>
      <c r="C7948" s="12">
        <v>65</v>
      </c>
      <c r="D7948" s="12">
        <v>40</v>
      </c>
      <c r="E7948" s="12">
        <v>0.574714004993438</v>
      </c>
      <c r="F7948" s="12">
        <v>-0.0327949449419975</v>
      </c>
    </row>
    <row r="7949" spans="1:6">
      <c r="A7949" s="12">
        <v>0.15</v>
      </c>
      <c r="B7949" s="12">
        <v>0.5</v>
      </c>
      <c r="C7949" s="12">
        <v>65</v>
      </c>
      <c r="D7949" s="12">
        <v>50</v>
      </c>
      <c r="E7949" s="12">
        <v>0.299558877944946</v>
      </c>
      <c r="F7949" s="12">
        <v>-0.0271496102213859</v>
      </c>
    </row>
    <row r="7950" spans="1:6">
      <c r="A7950" s="12">
        <v>0.15</v>
      </c>
      <c r="B7950" s="12">
        <v>0.5</v>
      </c>
      <c r="C7950" s="12">
        <v>65</v>
      </c>
      <c r="D7950" s="12">
        <v>60</v>
      </c>
      <c r="E7950" s="12">
        <v>0.605873525142669</v>
      </c>
      <c r="F7950" s="12">
        <v>-0.0200336799025535</v>
      </c>
    </row>
    <row r="7951" spans="1:6">
      <c r="A7951" s="12">
        <v>0.15</v>
      </c>
      <c r="B7951" s="12">
        <v>0.5</v>
      </c>
      <c r="C7951" s="12">
        <v>65</v>
      </c>
      <c r="D7951" s="12">
        <v>70</v>
      </c>
      <c r="E7951" s="12">
        <v>0.110994637012481</v>
      </c>
      <c r="F7951" s="12">
        <v>-0.00117434561252593</v>
      </c>
    </row>
    <row r="7952" spans="1:6">
      <c r="A7952" s="12">
        <v>0.15</v>
      </c>
      <c r="B7952" s="12">
        <v>0.5</v>
      </c>
      <c r="C7952" s="12">
        <v>65</v>
      </c>
      <c r="D7952" s="12">
        <v>80</v>
      </c>
      <c r="E7952" s="12">
        <v>0.583849251270294</v>
      </c>
      <c r="F7952" s="12">
        <v>0.0214414224028587</v>
      </c>
    </row>
    <row r="7953" spans="1:6">
      <c r="A7953" s="12">
        <v>0.15</v>
      </c>
      <c r="B7953" s="12">
        <v>0.5</v>
      </c>
      <c r="C7953" s="12">
        <v>65</v>
      </c>
      <c r="D7953" s="12">
        <v>90</v>
      </c>
      <c r="E7953" s="12">
        <v>0.383173048496246</v>
      </c>
      <c r="F7953" s="12">
        <v>0.0134697332978248</v>
      </c>
    </row>
    <row r="7954" spans="1:6">
      <c r="A7954" s="12">
        <v>0.15</v>
      </c>
      <c r="B7954" s="12">
        <v>0.5</v>
      </c>
      <c r="C7954" s="12">
        <v>65</v>
      </c>
      <c r="D7954" s="12">
        <v>100</v>
      </c>
      <c r="E7954" s="12">
        <v>0.203521311283111</v>
      </c>
      <c r="F7954" s="12">
        <v>0.00448250025510787</v>
      </c>
    </row>
    <row r="7955" spans="1:6">
      <c r="A7955" s="12">
        <v>0.15</v>
      </c>
      <c r="B7955" s="12">
        <v>0.5</v>
      </c>
      <c r="C7955" s="12">
        <v>65</v>
      </c>
      <c r="D7955" s="12">
        <v>110</v>
      </c>
      <c r="E7955" s="12">
        <v>-0.748228132724761</v>
      </c>
      <c r="F7955" s="12">
        <v>-0.115643374621868</v>
      </c>
    </row>
    <row r="7956" spans="1:6">
      <c r="A7956" s="12">
        <v>0.15</v>
      </c>
      <c r="B7956" s="12">
        <v>0.5</v>
      </c>
      <c r="C7956" s="12">
        <v>65</v>
      </c>
      <c r="D7956" s="12">
        <v>120</v>
      </c>
      <c r="E7956" s="12">
        <v>-0.534686744213104</v>
      </c>
      <c r="F7956" s="12">
        <v>-0.050669003278017</v>
      </c>
    </row>
    <row r="7957" spans="1:6">
      <c r="A7957" s="12">
        <v>0.15</v>
      </c>
      <c r="B7957" s="12">
        <v>0.5</v>
      </c>
      <c r="C7957" s="12">
        <v>65</v>
      </c>
      <c r="D7957" s="12">
        <v>130</v>
      </c>
      <c r="E7957" s="12">
        <v>0.541260063648223</v>
      </c>
      <c r="F7957" s="12">
        <v>-0.0856745690107345</v>
      </c>
    </row>
    <row r="7958" spans="1:6">
      <c r="A7958" s="12">
        <v>0.15</v>
      </c>
      <c r="B7958" s="12">
        <v>0.5</v>
      </c>
      <c r="C7958" s="12">
        <v>65</v>
      </c>
      <c r="D7958" s="12">
        <v>140</v>
      </c>
      <c r="E7958" s="12">
        <v>0.541260063648223</v>
      </c>
      <c r="F7958" s="12">
        <v>-0.0401164777576923</v>
      </c>
    </row>
    <row r="7959" spans="1:6">
      <c r="A7959" s="12">
        <v>0.15</v>
      </c>
      <c r="B7959" s="12">
        <v>0.5</v>
      </c>
      <c r="C7959" s="12">
        <v>65</v>
      </c>
      <c r="D7959" s="12">
        <v>150</v>
      </c>
      <c r="E7959" s="12">
        <v>0.541260063648223</v>
      </c>
      <c r="F7959" s="12">
        <v>-0.0279539190232753</v>
      </c>
    </row>
    <row r="7960" spans="1:6">
      <c r="A7960" s="12">
        <v>0.15</v>
      </c>
      <c r="B7960" s="12">
        <v>0.5</v>
      </c>
      <c r="C7960" s="12">
        <v>65</v>
      </c>
      <c r="D7960" s="12">
        <v>160</v>
      </c>
      <c r="E7960" s="12">
        <v>-4.0541443824768</v>
      </c>
      <c r="F7960" s="12">
        <v>-0.0612954087555408</v>
      </c>
    </row>
    <row r="7961" spans="1:6">
      <c r="A7961" s="12">
        <v>0.15</v>
      </c>
      <c r="B7961" s="12">
        <v>0.5</v>
      </c>
      <c r="C7961" s="12">
        <v>65</v>
      </c>
      <c r="D7961" s="12">
        <v>170</v>
      </c>
      <c r="E7961" s="12">
        <v>-3.29652380943298</v>
      </c>
      <c r="F7961" s="12">
        <v>-0.181659430265426</v>
      </c>
    </row>
    <row r="7962" spans="1:6">
      <c r="A7962" s="12">
        <v>0.15</v>
      </c>
      <c r="B7962" s="12">
        <v>0.5</v>
      </c>
      <c r="C7962" s="12">
        <v>65</v>
      </c>
      <c r="D7962" s="12">
        <v>180</v>
      </c>
      <c r="E7962" s="12">
        <v>-4.03330564498901</v>
      </c>
      <c r="F7962" s="12">
        <v>-0.175964683294296</v>
      </c>
    </row>
    <row r="7963" spans="1:6">
      <c r="A7963" s="12">
        <v>0.15</v>
      </c>
      <c r="B7963" s="12">
        <v>0.5</v>
      </c>
      <c r="C7963" s="12">
        <v>70</v>
      </c>
      <c r="D7963" s="12">
        <v>0</v>
      </c>
      <c r="E7963" s="12">
        <v>-5.65637350082397</v>
      </c>
      <c r="F7963" s="12">
        <v>-0.0757445842027664</v>
      </c>
    </row>
    <row r="7964" spans="1:6">
      <c r="A7964" s="12">
        <v>0.15</v>
      </c>
      <c r="B7964" s="12">
        <v>0.5</v>
      </c>
      <c r="C7964" s="12">
        <v>70</v>
      </c>
      <c r="D7964" s="12">
        <v>10</v>
      </c>
      <c r="E7964" s="12">
        <v>-4.21281194686889</v>
      </c>
      <c r="F7964" s="12">
        <v>-0.0523901656270027</v>
      </c>
    </row>
    <row r="7965" spans="1:6">
      <c r="A7965" s="12">
        <v>0.15</v>
      </c>
      <c r="B7965" s="12">
        <v>0.5</v>
      </c>
      <c r="C7965" s="12">
        <v>70</v>
      </c>
      <c r="D7965" s="12">
        <v>20</v>
      </c>
      <c r="E7965" s="12">
        <v>0.624417245388031</v>
      </c>
      <c r="F7965" s="12">
        <v>-0.0407274216413497</v>
      </c>
    </row>
    <row r="7966" spans="1:6">
      <c r="A7966" s="12">
        <v>0.15</v>
      </c>
      <c r="B7966" s="12">
        <v>0.5</v>
      </c>
      <c r="C7966" s="12">
        <v>70</v>
      </c>
      <c r="D7966" s="12">
        <v>30</v>
      </c>
      <c r="E7966" s="12">
        <v>0.295744597911834</v>
      </c>
      <c r="F7966" s="12">
        <v>-0.0535587109625339</v>
      </c>
    </row>
    <row r="7967" spans="1:6">
      <c r="A7967" s="12">
        <v>0.15</v>
      </c>
      <c r="B7967" s="12">
        <v>0.5</v>
      </c>
      <c r="C7967" s="12">
        <v>70</v>
      </c>
      <c r="D7967" s="12">
        <v>40</v>
      </c>
      <c r="E7967" s="12">
        <v>0.634230494499206</v>
      </c>
      <c r="F7967" s="12">
        <v>-0.0392697788774967</v>
      </c>
    </row>
    <row r="7968" spans="1:6">
      <c r="A7968" s="12">
        <v>0.15</v>
      </c>
      <c r="B7968" s="12">
        <v>0.5</v>
      </c>
      <c r="C7968" s="12">
        <v>70</v>
      </c>
      <c r="D7968" s="12">
        <v>50</v>
      </c>
      <c r="E7968" s="12">
        <v>0.230792224407196</v>
      </c>
      <c r="F7968" s="12">
        <v>-0.0247663706541061</v>
      </c>
    </row>
    <row r="7969" spans="1:6">
      <c r="A7969" s="12">
        <v>0.15</v>
      </c>
      <c r="B7969" s="12">
        <v>0.5</v>
      </c>
      <c r="C7969" s="12">
        <v>70</v>
      </c>
      <c r="D7969" s="12">
        <v>60</v>
      </c>
      <c r="E7969" s="12">
        <v>0.145694702863693</v>
      </c>
      <c r="F7969" s="12">
        <v>-0.0252261087298393</v>
      </c>
    </row>
    <row r="7970" spans="1:6">
      <c r="A7970" s="12">
        <v>0.15</v>
      </c>
      <c r="B7970" s="12">
        <v>0.5</v>
      </c>
      <c r="C7970" s="12">
        <v>70</v>
      </c>
      <c r="D7970" s="12">
        <v>70</v>
      </c>
      <c r="E7970" s="12">
        <v>-0.0723711848258972</v>
      </c>
      <c r="F7970" s="12">
        <v>-0.0239722877740859</v>
      </c>
    </row>
    <row r="7971" spans="1:6">
      <c r="A7971" s="12">
        <v>0.15</v>
      </c>
      <c r="B7971" s="12">
        <v>0.5</v>
      </c>
      <c r="C7971" s="12">
        <v>70</v>
      </c>
      <c r="D7971" s="12">
        <v>80</v>
      </c>
      <c r="E7971" s="12">
        <v>0.472793877124786</v>
      </c>
      <c r="F7971" s="12">
        <v>0.0146531760692596</v>
      </c>
    </row>
    <row r="7972" spans="1:6">
      <c r="A7972" s="12">
        <v>0.15</v>
      </c>
      <c r="B7972" s="12">
        <v>0.5</v>
      </c>
      <c r="C7972" s="12">
        <v>70</v>
      </c>
      <c r="D7972" s="12">
        <v>90</v>
      </c>
      <c r="E7972" s="12">
        <v>0.244038641452789</v>
      </c>
      <c r="F7972" s="12">
        <v>0.00553949922323226</v>
      </c>
    </row>
    <row r="7973" spans="1:6">
      <c r="A7973" s="12">
        <v>0.15</v>
      </c>
      <c r="B7973" s="12">
        <v>0.5</v>
      </c>
      <c r="C7973" s="12">
        <v>70</v>
      </c>
      <c r="D7973" s="12">
        <v>100</v>
      </c>
      <c r="E7973" s="12">
        <v>0.276828467845916</v>
      </c>
      <c r="F7973" s="12">
        <v>0.0156495831906795</v>
      </c>
    </row>
    <row r="7974" spans="1:6">
      <c r="A7974" s="12">
        <v>0.15</v>
      </c>
      <c r="B7974" s="12">
        <v>0.5</v>
      </c>
      <c r="C7974" s="12">
        <v>70</v>
      </c>
      <c r="D7974" s="12">
        <v>110</v>
      </c>
      <c r="E7974" s="12">
        <v>-0.0218369364738464</v>
      </c>
      <c r="F7974" s="12">
        <v>-0.00124344229698181</v>
      </c>
    </row>
    <row r="7975" spans="1:6">
      <c r="A7975" s="12">
        <v>0.15</v>
      </c>
      <c r="B7975" s="12">
        <v>0.5</v>
      </c>
      <c r="C7975" s="12">
        <v>70</v>
      </c>
      <c r="D7975" s="12">
        <v>120</v>
      </c>
      <c r="E7975" s="12">
        <v>-1.05730247497558</v>
      </c>
      <c r="F7975" s="12">
        <v>-0.0782763436436653</v>
      </c>
    </row>
    <row r="7976" spans="1:6">
      <c r="A7976" s="12">
        <v>0.15</v>
      </c>
      <c r="B7976" s="12">
        <v>0.5</v>
      </c>
      <c r="C7976" s="12">
        <v>70</v>
      </c>
      <c r="D7976" s="12">
        <v>130</v>
      </c>
      <c r="E7976" s="12">
        <v>0.541260063648223</v>
      </c>
      <c r="F7976" s="12">
        <v>-0.0786907523870468</v>
      </c>
    </row>
    <row r="7977" spans="1:6">
      <c r="A7977" s="12">
        <v>0.15</v>
      </c>
      <c r="B7977" s="12">
        <v>0.5</v>
      </c>
      <c r="C7977" s="12">
        <v>70</v>
      </c>
      <c r="D7977" s="12">
        <v>140</v>
      </c>
      <c r="E7977" s="12">
        <v>0.541260063648223</v>
      </c>
      <c r="F7977" s="12">
        <v>-0.040284726768732</v>
      </c>
    </row>
    <row r="7978" spans="1:6">
      <c r="A7978" s="12">
        <v>0.15</v>
      </c>
      <c r="B7978" s="12">
        <v>0.5</v>
      </c>
      <c r="C7978" s="12">
        <v>70</v>
      </c>
      <c r="D7978" s="12">
        <v>150</v>
      </c>
      <c r="E7978" s="12">
        <v>0.541260063648223</v>
      </c>
      <c r="F7978" s="12">
        <v>-0.0281691066920757</v>
      </c>
    </row>
    <row r="7979" spans="1:6">
      <c r="A7979" s="12">
        <v>0.15</v>
      </c>
      <c r="B7979" s="12">
        <v>0.5</v>
      </c>
      <c r="C7979" s="12">
        <v>70</v>
      </c>
      <c r="D7979" s="12">
        <v>160</v>
      </c>
      <c r="E7979" s="12">
        <v>-0.192320525646209</v>
      </c>
      <c r="F7979" s="12">
        <v>-0.0378626622259616</v>
      </c>
    </row>
    <row r="7980" spans="1:6">
      <c r="A7980" s="12">
        <v>0.15</v>
      </c>
      <c r="B7980" s="12">
        <v>0.5</v>
      </c>
      <c r="C7980" s="12">
        <v>70</v>
      </c>
      <c r="D7980" s="12">
        <v>170</v>
      </c>
      <c r="E7980" s="12">
        <v>-3.01228785514831</v>
      </c>
      <c r="F7980" s="12">
        <v>-0.15597727894783</v>
      </c>
    </row>
    <row r="7981" spans="1:6">
      <c r="A7981" s="12">
        <v>0.15</v>
      </c>
      <c r="B7981" s="12">
        <v>0.5</v>
      </c>
      <c r="C7981" s="12">
        <v>70</v>
      </c>
      <c r="D7981" s="12">
        <v>180</v>
      </c>
      <c r="E7981" s="12">
        <v>-3.43535304069519</v>
      </c>
      <c r="F7981" s="12">
        <v>-0.152534306049346</v>
      </c>
    </row>
    <row r="7982" spans="1:6">
      <c r="A7982" s="12">
        <v>0.2</v>
      </c>
      <c r="B7982" s="12">
        <v>0.5</v>
      </c>
      <c r="C7982" s="12">
        <v>5</v>
      </c>
      <c r="D7982" s="12">
        <v>0</v>
      </c>
      <c r="E7982" s="12">
        <v>6.79858541488647</v>
      </c>
      <c r="F7982" s="12">
        <v>0.0476070642471313</v>
      </c>
    </row>
    <row r="7983" spans="1:6">
      <c r="A7983" s="12">
        <v>0.2</v>
      </c>
      <c r="B7983" s="12">
        <v>0.5</v>
      </c>
      <c r="C7983" s="12">
        <v>5</v>
      </c>
      <c r="D7983" s="12">
        <v>10</v>
      </c>
      <c r="E7983" s="12">
        <v>4.17635583877563</v>
      </c>
      <c r="F7983" s="12">
        <v>0.0310612022876739</v>
      </c>
    </row>
    <row r="7984" spans="1:6">
      <c r="A7984" s="12">
        <v>0.2</v>
      </c>
      <c r="B7984" s="12">
        <v>0.5</v>
      </c>
      <c r="C7984" s="12">
        <v>5</v>
      </c>
      <c r="D7984" s="12">
        <v>20</v>
      </c>
      <c r="E7984" s="12">
        <v>2.42372632026672</v>
      </c>
      <c r="F7984" s="12">
        <v>0.0336972400546073</v>
      </c>
    </row>
    <row r="7985" spans="1:6">
      <c r="A7985" s="12">
        <v>0.2</v>
      </c>
      <c r="B7985" s="12">
        <v>0.5</v>
      </c>
      <c r="C7985" s="12">
        <v>5</v>
      </c>
      <c r="D7985" s="12">
        <v>30</v>
      </c>
      <c r="E7985" s="12">
        <v>5.45790338516235</v>
      </c>
      <c r="F7985" s="12">
        <v>0.0403759405016899</v>
      </c>
    </row>
    <row r="7986" spans="1:6">
      <c r="A7986" s="12">
        <v>0.2</v>
      </c>
      <c r="B7986" s="12">
        <v>0.5</v>
      </c>
      <c r="C7986" s="12">
        <v>5</v>
      </c>
      <c r="D7986" s="12">
        <v>40</v>
      </c>
      <c r="E7986" s="12">
        <v>1.66539812088012</v>
      </c>
      <c r="F7986" s="12">
        <v>0.0576381161808967</v>
      </c>
    </row>
    <row r="7987" spans="1:6">
      <c r="A7987" s="12">
        <v>0.2</v>
      </c>
      <c r="B7987" s="12">
        <v>0.5</v>
      </c>
      <c r="C7987" s="12">
        <v>5</v>
      </c>
      <c r="D7987" s="12">
        <v>50</v>
      </c>
      <c r="E7987" s="12">
        <v>1.7557315826416</v>
      </c>
      <c r="F7987" s="12">
        <v>0.00909090042114257</v>
      </c>
    </row>
    <row r="7988" spans="1:6">
      <c r="A7988" s="12">
        <v>0.2</v>
      </c>
      <c r="B7988" s="12">
        <v>0.5</v>
      </c>
      <c r="C7988" s="12">
        <v>5</v>
      </c>
      <c r="D7988" s="12">
        <v>60</v>
      </c>
      <c r="E7988" s="12">
        <v>-0.54514330625534</v>
      </c>
      <c r="F7988" s="12">
        <v>-0.0147376656532287</v>
      </c>
    </row>
    <row r="7989" spans="1:6">
      <c r="A7989" s="12">
        <v>0.2</v>
      </c>
      <c r="B7989" s="12">
        <v>0.5</v>
      </c>
      <c r="C7989" s="12">
        <v>5</v>
      </c>
      <c r="D7989" s="12">
        <v>70</v>
      </c>
      <c r="E7989" s="12">
        <v>2.21884942054748</v>
      </c>
      <c r="F7989" s="12">
        <v>0.0181047692894935</v>
      </c>
    </row>
    <row r="7990" spans="1:6">
      <c r="A7990" s="12">
        <v>0.2</v>
      </c>
      <c r="B7990" s="12">
        <v>0.5</v>
      </c>
      <c r="C7990" s="12">
        <v>5</v>
      </c>
      <c r="D7990" s="12">
        <v>80</v>
      </c>
      <c r="E7990" s="12">
        <v>1.84889364242553</v>
      </c>
      <c r="F7990" s="12">
        <v>0.0540821477770805</v>
      </c>
    </row>
    <row r="7991" spans="1:6">
      <c r="A7991" s="12">
        <v>0.2</v>
      </c>
      <c r="B7991" s="12">
        <v>0.5</v>
      </c>
      <c r="C7991" s="12">
        <v>5</v>
      </c>
      <c r="D7991" s="12">
        <v>90</v>
      </c>
      <c r="E7991" s="12">
        <v>2.26515221595764</v>
      </c>
      <c r="F7991" s="12">
        <v>0.0327501371502876</v>
      </c>
    </row>
    <row r="7992" spans="1:6">
      <c r="A7992" s="12">
        <v>0.2</v>
      </c>
      <c r="B7992" s="12">
        <v>0.5</v>
      </c>
      <c r="C7992" s="12">
        <v>5</v>
      </c>
      <c r="D7992" s="12">
        <v>100</v>
      </c>
      <c r="E7992" s="12">
        <v>0.346088707447052</v>
      </c>
      <c r="F7992" s="12">
        <v>0.0105956271290779</v>
      </c>
    </row>
    <row r="7993" spans="1:6">
      <c r="A7993" s="12">
        <v>0.2</v>
      </c>
      <c r="B7993" s="12">
        <v>0.5</v>
      </c>
      <c r="C7993" s="12">
        <v>5</v>
      </c>
      <c r="D7993" s="12">
        <v>110</v>
      </c>
      <c r="E7993" s="12">
        <v>0.113560020923614</v>
      </c>
      <c r="F7993" s="12">
        <v>0.025327555835247</v>
      </c>
    </row>
    <row r="7994" spans="1:6">
      <c r="A7994" s="12">
        <v>0.2</v>
      </c>
      <c r="B7994" s="12">
        <v>0.5</v>
      </c>
      <c r="C7994" s="12">
        <v>5</v>
      </c>
      <c r="D7994" s="12">
        <v>120</v>
      </c>
      <c r="E7994" s="12">
        <v>-1.17340064048767</v>
      </c>
      <c r="F7994" s="12">
        <v>0.00468594953417778</v>
      </c>
    </row>
    <row r="7995" spans="1:6">
      <c r="A7995" s="12">
        <v>0.2</v>
      </c>
      <c r="B7995" s="12">
        <v>0.5</v>
      </c>
      <c r="C7995" s="12">
        <v>5</v>
      </c>
      <c r="D7995" s="12">
        <v>130</v>
      </c>
      <c r="E7995" s="12">
        <v>-1.81094312667846</v>
      </c>
      <c r="F7995" s="12">
        <v>-0.00643976777791976</v>
      </c>
    </row>
    <row r="7996" spans="1:6">
      <c r="A7996" s="12">
        <v>0.2</v>
      </c>
      <c r="B7996" s="12">
        <v>0.5</v>
      </c>
      <c r="C7996" s="12">
        <v>5</v>
      </c>
      <c r="D7996" s="12">
        <v>140</v>
      </c>
      <c r="E7996" s="12">
        <v>-2.29306674003601</v>
      </c>
      <c r="F7996" s="12">
        <v>0.00130201131105422</v>
      </c>
    </row>
    <row r="7997" spans="1:6">
      <c r="A7997" s="12">
        <v>0.2</v>
      </c>
      <c r="B7997" s="12">
        <v>0.5</v>
      </c>
      <c r="C7997" s="12">
        <v>5</v>
      </c>
      <c r="D7997" s="12">
        <v>150</v>
      </c>
      <c r="E7997" s="12">
        <v>0.404747486114501</v>
      </c>
      <c r="F7997" s="12">
        <v>-0.0012366697192192</v>
      </c>
    </row>
    <row r="7998" spans="1:6">
      <c r="A7998" s="12">
        <v>0.2</v>
      </c>
      <c r="B7998" s="12">
        <v>0.5</v>
      </c>
      <c r="C7998" s="12">
        <v>5</v>
      </c>
      <c r="D7998" s="12">
        <v>160</v>
      </c>
      <c r="E7998" s="12">
        <v>-0.862317740917205</v>
      </c>
      <c r="F7998" s="12">
        <v>-0.015202060341835</v>
      </c>
    </row>
    <row r="7999" spans="1:6">
      <c r="A7999" s="12">
        <v>0.2</v>
      </c>
      <c r="B7999" s="12">
        <v>0.5</v>
      </c>
      <c r="C7999" s="12">
        <v>5</v>
      </c>
      <c r="D7999" s="12">
        <v>170</v>
      </c>
      <c r="E7999" s="12">
        <v>0.40288907289505</v>
      </c>
      <c r="F7999" s="12">
        <v>0.00579334795475006</v>
      </c>
    </row>
    <row r="8000" spans="1:6">
      <c r="A8000" s="12">
        <v>0.2</v>
      </c>
      <c r="B8000" s="12">
        <v>0.5</v>
      </c>
      <c r="C8000" s="12">
        <v>5</v>
      </c>
      <c r="D8000" s="12">
        <v>180</v>
      </c>
      <c r="E8000" s="12">
        <v>1.35477089881896</v>
      </c>
      <c r="F8000" s="12">
        <v>0.00507847592234611</v>
      </c>
    </row>
    <row r="8001" spans="1:6">
      <c r="A8001" s="12">
        <v>0.2</v>
      </c>
      <c r="B8001" s="12">
        <v>0.5</v>
      </c>
      <c r="C8001" s="12">
        <v>10</v>
      </c>
      <c r="D8001" s="12">
        <v>0</v>
      </c>
      <c r="E8001" s="12">
        <v>7.51163005828857</v>
      </c>
      <c r="F8001" s="12">
        <v>0.0568307787179946</v>
      </c>
    </row>
    <row r="8002" spans="1:6">
      <c r="A8002" s="12">
        <v>0.2</v>
      </c>
      <c r="B8002" s="12">
        <v>0.5</v>
      </c>
      <c r="C8002" s="12">
        <v>10</v>
      </c>
      <c r="D8002" s="12">
        <v>10</v>
      </c>
      <c r="E8002" s="12">
        <v>8.25026416778564</v>
      </c>
      <c r="F8002" s="12">
        <v>0.0412302017211914</v>
      </c>
    </row>
    <row r="8003" spans="1:6">
      <c r="A8003" s="12">
        <v>0.2</v>
      </c>
      <c r="B8003" s="12">
        <v>0.5</v>
      </c>
      <c r="C8003" s="12">
        <v>10</v>
      </c>
      <c r="D8003" s="12">
        <v>20</v>
      </c>
      <c r="E8003" s="12">
        <v>3.64215779304504</v>
      </c>
      <c r="F8003" s="12">
        <v>0.0457851663231849</v>
      </c>
    </row>
    <row r="8004" spans="1:6">
      <c r="A8004" s="12">
        <v>0.2</v>
      </c>
      <c r="B8004" s="12">
        <v>0.5</v>
      </c>
      <c r="C8004" s="12">
        <v>10</v>
      </c>
      <c r="D8004" s="12">
        <v>30</v>
      </c>
      <c r="E8004" s="12">
        <v>4.46631669998168</v>
      </c>
      <c r="F8004" s="12">
        <v>0.02682476490736</v>
      </c>
    </row>
    <row r="8005" spans="1:6">
      <c r="A8005" s="12">
        <v>0.2</v>
      </c>
      <c r="B8005" s="12">
        <v>0.5</v>
      </c>
      <c r="C8005" s="12">
        <v>10</v>
      </c>
      <c r="D8005" s="12">
        <v>40</v>
      </c>
      <c r="E8005" s="12">
        <v>3.37066936492919</v>
      </c>
      <c r="F8005" s="12">
        <v>0.0150903202593326</v>
      </c>
    </row>
    <row r="8006" spans="1:6">
      <c r="A8006" s="12">
        <v>0.2</v>
      </c>
      <c r="B8006" s="12">
        <v>0.5</v>
      </c>
      <c r="C8006" s="12">
        <v>10</v>
      </c>
      <c r="D8006" s="12">
        <v>50</v>
      </c>
      <c r="E8006" s="12">
        <v>4.01846313476562</v>
      </c>
      <c r="F8006" s="12">
        <v>0.0347645282745361</v>
      </c>
    </row>
    <row r="8007" spans="1:6">
      <c r="A8007" s="12">
        <v>0.2</v>
      </c>
      <c r="B8007" s="12">
        <v>0.5</v>
      </c>
      <c r="C8007" s="12">
        <v>10</v>
      </c>
      <c r="D8007" s="12">
        <v>60</v>
      </c>
      <c r="E8007" s="12">
        <v>-3.12343168258666</v>
      </c>
      <c r="F8007" s="12">
        <v>-0.0258836559951305</v>
      </c>
    </row>
    <row r="8008" spans="1:6">
      <c r="A8008" s="12">
        <v>0.2</v>
      </c>
      <c r="B8008" s="12">
        <v>0.5</v>
      </c>
      <c r="C8008" s="12">
        <v>10</v>
      </c>
      <c r="D8008" s="12">
        <v>70</v>
      </c>
      <c r="E8008" s="12">
        <v>-0.652231395244598</v>
      </c>
      <c r="F8008" s="12">
        <v>0.0191643759608268</v>
      </c>
    </row>
    <row r="8009" spans="1:6">
      <c r="A8009" s="12">
        <v>0.2</v>
      </c>
      <c r="B8009" s="12">
        <v>0.5</v>
      </c>
      <c r="C8009" s="12">
        <v>10</v>
      </c>
      <c r="D8009" s="12">
        <v>80</v>
      </c>
      <c r="E8009" s="12">
        <v>-2.10674738883972</v>
      </c>
      <c r="F8009" s="12">
        <v>-0.00531785190105438</v>
      </c>
    </row>
    <row r="8010" spans="1:6">
      <c r="A8010" s="12">
        <v>0.2</v>
      </c>
      <c r="B8010" s="12">
        <v>0.5</v>
      </c>
      <c r="C8010" s="12">
        <v>10</v>
      </c>
      <c r="D8010" s="12">
        <v>90</v>
      </c>
      <c r="E8010" s="12">
        <v>-0.00372236967086791</v>
      </c>
      <c r="F8010" s="12">
        <v>0.01397405564785</v>
      </c>
    </row>
    <row r="8011" spans="1:6">
      <c r="A8011" s="12">
        <v>0.2</v>
      </c>
      <c r="B8011" s="12">
        <v>0.5</v>
      </c>
      <c r="C8011" s="12">
        <v>10</v>
      </c>
      <c r="D8011" s="12">
        <v>100</v>
      </c>
      <c r="E8011" s="12">
        <v>0.521905720233917</v>
      </c>
      <c r="F8011" s="12">
        <v>0.0209982022643089</v>
      </c>
    </row>
    <row r="8012" spans="1:6">
      <c r="A8012" s="12">
        <v>0.2</v>
      </c>
      <c r="B8012" s="12">
        <v>0.5</v>
      </c>
      <c r="C8012" s="12">
        <v>10</v>
      </c>
      <c r="D8012" s="12">
        <v>110</v>
      </c>
      <c r="E8012" s="12">
        <v>-3.00249338150024</v>
      </c>
      <c r="F8012" s="12">
        <v>0.00355476886034011</v>
      </c>
    </row>
    <row r="8013" spans="1:6">
      <c r="A8013" s="12">
        <v>0.2</v>
      </c>
      <c r="B8013" s="12">
        <v>0.5</v>
      </c>
      <c r="C8013" s="12">
        <v>10</v>
      </c>
      <c r="D8013" s="12">
        <v>120</v>
      </c>
      <c r="E8013" s="12">
        <v>0.350530922412872</v>
      </c>
      <c r="F8013" s="12">
        <v>0.0268523469567298</v>
      </c>
    </row>
    <row r="8014" spans="1:6">
      <c r="A8014" s="12">
        <v>0.2</v>
      </c>
      <c r="B8014" s="12">
        <v>0.5</v>
      </c>
      <c r="C8014" s="12">
        <v>10</v>
      </c>
      <c r="D8014" s="12">
        <v>130</v>
      </c>
      <c r="E8014" s="12">
        <v>-5.07413625717163</v>
      </c>
      <c r="F8014" s="12">
        <v>-0.0470935031771659</v>
      </c>
    </row>
    <row r="8015" spans="1:6">
      <c r="A8015" s="12">
        <v>0.2</v>
      </c>
      <c r="B8015" s="12">
        <v>0.5</v>
      </c>
      <c r="C8015" s="12">
        <v>10</v>
      </c>
      <c r="D8015" s="12">
        <v>140</v>
      </c>
      <c r="E8015" s="12">
        <v>-6.37391757965087</v>
      </c>
      <c r="F8015" s="12">
        <v>-0.0469167530536651</v>
      </c>
    </row>
    <row r="8016" spans="1:6">
      <c r="A8016" s="12">
        <v>0.2</v>
      </c>
      <c r="B8016" s="12">
        <v>0.5</v>
      </c>
      <c r="C8016" s="12">
        <v>10</v>
      </c>
      <c r="D8016" s="12">
        <v>150</v>
      </c>
      <c r="E8016" s="12">
        <v>-2.12734961509704</v>
      </c>
      <c r="F8016" s="12">
        <v>-0.0315611436963081</v>
      </c>
    </row>
    <row r="8017" spans="1:6">
      <c r="A8017" s="12">
        <v>0.2</v>
      </c>
      <c r="B8017" s="12">
        <v>0.5</v>
      </c>
      <c r="C8017" s="12">
        <v>10</v>
      </c>
      <c r="D8017" s="12">
        <v>160</v>
      </c>
      <c r="E8017" s="12">
        <v>-2.02374911308288</v>
      </c>
      <c r="F8017" s="12">
        <v>-0.0356569662690162</v>
      </c>
    </row>
    <row r="8018" spans="1:6">
      <c r="A8018" s="12">
        <v>0.2</v>
      </c>
      <c r="B8018" s="12">
        <v>0.5</v>
      </c>
      <c r="C8018" s="12">
        <v>10</v>
      </c>
      <c r="D8018" s="12">
        <v>170</v>
      </c>
      <c r="E8018" s="12">
        <v>-1.71919751167297</v>
      </c>
      <c r="F8018" s="12">
        <v>-0.0118313264101743</v>
      </c>
    </row>
    <row r="8019" spans="1:6">
      <c r="A8019" s="12">
        <v>0.2</v>
      </c>
      <c r="B8019" s="12">
        <v>0.5</v>
      </c>
      <c r="C8019" s="12">
        <v>10</v>
      </c>
      <c r="D8019" s="12">
        <v>180</v>
      </c>
      <c r="E8019" s="12">
        <v>-2.12645316123962</v>
      </c>
      <c r="F8019" s="12">
        <v>-0.023414559662342</v>
      </c>
    </row>
    <row r="8020" spans="1:6">
      <c r="A8020" s="12">
        <v>0.2</v>
      </c>
      <c r="B8020" s="12">
        <v>0.5</v>
      </c>
      <c r="C8020" s="12">
        <v>15</v>
      </c>
      <c r="D8020" s="12">
        <v>0</v>
      </c>
      <c r="E8020" s="12">
        <v>8.17535877227783</v>
      </c>
      <c r="F8020" s="12">
        <v>0.0463824346661567</v>
      </c>
    </row>
    <row r="8021" spans="1:6">
      <c r="A8021" s="12">
        <v>0.2</v>
      </c>
      <c r="B8021" s="12">
        <v>0.5</v>
      </c>
      <c r="C8021" s="12">
        <v>15</v>
      </c>
      <c r="D8021" s="12">
        <v>10</v>
      </c>
      <c r="E8021" s="12">
        <v>9.92561721801757</v>
      </c>
      <c r="F8021" s="12">
        <v>0.0490509271621704</v>
      </c>
    </row>
    <row r="8022" spans="1:6">
      <c r="A8022" s="12">
        <v>0.2</v>
      </c>
      <c r="B8022" s="12">
        <v>0.5</v>
      </c>
      <c r="C8022" s="12">
        <v>15</v>
      </c>
      <c r="D8022" s="12">
        <v>20</v>
      </c>
      <c r="E8022" s="12">
        <v>7.40919923782348</v>
      </c>
      <c r="F8022" s="12">
        <v>0.0485556051135063</v>
      </c>
    </row>
    <row r="8023" spans="1:6">
      <c r="A8023" s="12">
        <v>0.2</v>
      </c>
      <c r="B8023" s="12">
        <v>0.5</v>
      </c>
      <c r="C8023" s="12">
        <v>15</v>
      </c>
      <c r="D8023" s="12">
        <v>30</v>
      </c>
      <c r="E8023" s="12">
        <v>6.34439229965209</v>
      </c>
      <c r="F8023" s="12">
        <v>0.0409503653645515</v>
      </c>
    </row>
    <row r="8024" spans="1:6">
      <c r="A8024" s="12">
        <v>0.2</v>
      </c>
      <c r="B8024" s="12">
        <v>0.5</v>
      </c>
      <c r="C8024" s="12">
        <v>15</v>
      </c>
      <c r="D8024" s="12">
        <v>40</v>
      </c>
      <c r="E8024" s="12">
        <v>-0.909787356853485</v>
      </c>
      <c r="F8024" s="12">
        <v>-0.0135284252464771</v>
      </c>
    </row>
    <row r="8025" spans="1:6">
      <c r="A8025" s="12">
        <v>0.2</v>
      </c>
      <c r="B8025" s="12">
        <v>0.5</v>
      </c>
      <c r="C8025" s="12">
        <v>15</v>
      </c>
      <c r="D8025" s="12">
        <v>50</v>
      </c>
      <c r="E8025" s="12">
        <v>2.71745371818542</v>
      </c>
      <c r="F8025" s="12">
        <v>0.0171333104372024</v>
      </c>
    </row>
    <row r="8026" spans="1:6">
      <c r="A8026" s="12">
        <v>0.2</v>
      </c>
      <c r="B8026" s="12">
        <v>0.5</v>
      </c>
      <c r="C8026" s="12">
        <v>15</v>
      </c>
      <c r="D8026" s="12">
        <v>60</v>
      </c>
      <c r="E8026" s="12">
        <v>2.09688210487365</v>
      </c>
      <c r="F8026" s="12">
        <v>0.0187090635299682</v>
      </c>
    </row>
    <row r="8027" spans="1:6">
      <c r="A8027" s="12">
        <v>0.2</v>
      </c>
      <c r="B8027" s="12">
        <v>0.5</v>
      </c>
      <c r="C8027" s="12">
        <v>15</v>
      </c>
      <c r="D8027" s="12">
        <v>70</v>
      </c>
      <c r="E8027" s="12">
        <v>0.0365481972694396</v>
      </c>
      <c r="F8027" s="12">
        <v>0.0298901498317718</v>
      </c>
    </row>
    <row r="8028" spans="1:6">
      <c r="A8028" s="12">
        <v>0.2</v>
      </c>
      <c r="B8028" s="12">
        <v>0.5</v>
      </c>
      <c r="C8028" s="12">
        <v>15</v>
      </c>
      <c r="D8028" s="12">
        <v>80</v>
      </c>
      <c r="E8028" s="12">
        <v>1.42194163799285</v>
      </c>
      <c r="F8028" s="12">
        <v>0.0488884225487709</v>
      </c>
    </row>
    <row r="8029" spans="1:6">
      <c r="A8029" s="12">
        <v>0.2</v>
      </c>
      <c r="B8029" s="12">
        <v>0.5</v>
      </c>
      <c r="C8029" s="12">
        <v>15</v>
      </c>
      <c r="D8029" s="12">
        <v>90</v>
      </c>
      <c r="E8029" s="12">
        <v>-3.90878844261169</v>
      </c>
      <c r="F8029" s="12">
        <v>-0.0348911061882972</v>
      </c>
    </row>
    <row r="8030" spans="1:6">
      <c r="A8030" s="12">
        <v>0.2</v>
      </c>
      <c r="B8030" s="12">
        <v>0.5</v>
      </c>
      <c r="C8030" s="12">
        <v>15</v>
      </c>
      <c r="D8030" s="12">
        <v>100</v>
      </c>
      <c r="E8030" s="12">
        <v>0.772417366504669</v>
      </c>
      <c r="F8030" s="12">
        <v>0.0371191278100013</v>
      </c>
    </row>
    <row r="8031" spans="1:6">
      <c r="A8031" s="12">
        <v>0.2</v>
      </c>
      <c r="B8031" s="12">
        <v>0.5</v>
      </c>
      <c r="C8031" s="12">
        <v>15</v>
      </c>
      <c r="D8031" s="12">
        <v>110</v>
      </c>
      <c r="E8031" s="12">
        <v>-1.62078499794006</v>
      </c>
      <c r="F8031" s="12">
        <v>-0.0257409587502479</v>
      </c>
    </row>
    <row r="8032" spans="1:6">
      <c r="A8032" s="12">
        <v>0.2</v>
      </c>
      <c r="B8032" s="12">
        <v>0.5</v>
      </c>
      <c r="C8032" s="12">
        <v>15</v>
      </c>
      <c r="D8032" s="12">
        <v>120</v>
      </c>
      <c r="E8032" s="12">
        <v>-0.0399066805839538</v>
      </c>
      <c r="F8032" s="12">
        <v>0.0199461206793785</v>
      </c>
    </row>
    <row r="8033" spans="1:6">
      <c r="A8033" s="12">
        <v>0.2</v>
      </c>
      <c r="B8033" s="12">
        <v>0.5</v>
      </c>
      <c r="C8033" s="12">
        <v>15</v>
      </c>
      <c r="D8033" s="12">
        <v>130</v>
      </c>
      <c r="E8033" s="12">
        <v>-6.63328504562377</v>
      </c>
      <c r="F8033" s="12">
        <v>-0.0810679197311401</v>
      </c>
    </row>
    <row r="8034" spans="1:6">
      <c r="A8034" s="12">
        <v>0.2</v>
      </c>
      <c r="B8034" s="12">
        <v>0.5</v>
      </c>
      <c r="C8034" s="12">
        <v>15</v>
      </c>
      <c r="D8034" s="12">
        <v>140</v>
      </c>
      <c r="E8034" s="12">
        <v>-7.67586660385131</v>
      </c>
      <c r="F8034" s="12">
        <v>-0.0736365020275115</v>
      </c>
    </row>
    <row r="8035" spans="1:6">
      <c r="A8035" s="12">
        <v>0.2</v>
      </c>
      <c r="B8035" s="12">
        <v>0.5</v>
      </c>
      <c r="C8035" s="12">
        <v>15</v>
      </c>
      <c r="D8035" s="12">
        <v>150</v>
      </c>
      <c r="E8035" s="12">
        <v>-7.77551126480102</v>
      </c>
      <c r="F8035" s="12">
        <v>-0.0770857036113739</v>
      </c>
    </row>
    <row r="8036" spans="1:6">
      <c r="A8036" s="12">
        <v>0.2</v>
      </c>
      <c r="B8036" s="12">
        <v>0.5</v>
      </c>
      <c r="C8036" s="12">
        <v>15</v>
      </c>
      <c r="D8036" s="12">
        <v>160</v>
      </c>
      <c r="E8036" s="12">
        <v>-3.90626263618469</v>
      </c>
      <c r="F8036" s="12">
        <v>-0.0476820394396781</v>
      </c>
    </row>
    <row r="8037" spans="1:6">
      <c r="A8037" s="12">
        <v>0.2</v>
      </c>
      <c r="B8037" s="12">
        <v>0.5</v>
      </c>
      <c r="C8037" s="12">
        <v>15</v>
      </c>
      <c r="D8037" s="12">
        <v>170</v>
      </c>
      <c r="E8037" s="12">
        <v>-5.65841770172119</v>
      </c>
      <c r="F8037" s="12">
        <v>-0.093598186969757</v>
      </c>
    </row>
    <row r="8038" spans="1:6">
      <c r="A8038" s="12">
        <v>0.2</v>
      </c>
      <c r="B8038" s="12">
        <v>0.5</v>
      </c>
      <c r="C8038" s="12">
        <v>15</v>
      </c>
      <c r="D8038" s="12">
        <v>180</v>
      </c>
      <c r="E8038" s="12">
        <v>-4.60650014877319</v>
      </c>
      <c r="F8038" s="12">
        <v>-0.084139309823513</v>
      </c>
    </row>
    <row r="8039" spans="1:6">
      <c r="A8039" s="12">
        <v>0.2</v>
      </c>
      <c r="B8039" s="12">
        <v>0.5</v>
      </c>
      <c r="C8039" s="12">
        <v>20</v>
      </c>
      <c r="D8039" s="12">
        <v>0</v>
      </c>
      <c r="E8039" s="12">
        <v>11.4974365234375</v>
      </c>
      <c r="F8039" s="12">
        <v>0.0610283613204956</v>
      </c>
    </row>
    <row r="8040" spans="1:6">
      <c r="A8040" s="12">
        <v>0.2</v>
      </c>
      <c r="B8040" s="12">
        <v>0.5</v>
      </c>
      <c r="C8040" s="12">
        <v>20</v>
      </c>
      <c r="D8040" s="12">
        <v>10</v>
      </c>
      <c r="E8040" s="12">
        <v>7.42682743072509</v>
      </c>
      <c r="F8040" s="12">
        <v>0.0513179525732994</v>
      </c>
    </row>
    <row r="8041" spans="1:6">
      <c r="A8041" s="12">
        <v>0.2</v>
      </c>
      <c r="B8041" s="12">
        <v>0.5</v>
      </c>
      <c r="C8041" s="12">
        <v>20</v>
      </c>
      <c r="D8041" s="12">
        <v>20</v>
      </c>
      <c r="E8041" s="12">
        <v>8.46164608001708</v>
      </c>
      <c r="F8041" s="12">
        <v>0.0488940104842185</v>
      </c>
    </row>
    <row r="8042" spans="1:6">
      <c r="A8042" s="12">
        <v>0.2</v>
      </c>
      <c r="B8042" s="12">
        <v>0.5</v>
      </c>
      <c r="C8042" s="12">
        <v>20</v>
      </c>
      <c r="D8042" s="12">
        <v>30</v>
      </c>
      <c r="E8042" s="12">
        <v>6.97872972488403</v>
      </c>
      <c r="F8042" s="12">
        <v>0.0413582995533943</v>
      </c>
    </row>
    <row r="8043" spans="1:6">
      <c r="A8043" s="12">
        <v>0.2</v>
      </c>
      <c r="B8043" s="12">
        <v>0.5</v>
      </c>
      <c r="C8043" s="12">
        <v>20</v>
      </c>
      <c r="D8043" s="12">
        <v>40</v>
      </c>
      <c r="E8043" s="12">
        <v>2.98771691322326</v>
      </c>
      <c r="F8043" s="12">
        <v>0.0220956429839134</v>
      </c>
    </row>
    <row r="8044" spans="1:6">
      <c r="A8044" s="12">
        <v>0.2</v>
      </c>
      <c r="B8044" s="12">
        <v>0.5</v>
      </c>
      <c r="C8044" s="12">
        <v>20</v>
      </c>
      <c r="D8044" s="12">
        <v>50</v>
      </c>
      <c r="E8044" s="12">
        <v>4.47486066818237</v>
      </c>
      <c r="F8044" s="12">
        <v>0.0285582467913627</v>
      </c>
    </row>
    <row r="8045" spans="1:6">
      <c r="A8045" s="12">
        <v>0.2</v>
      </c>
      <c r="B8045" s="12">
        <v>0.5</v>
      </c>
      <c r="C8045" s="12">
        <v>20</v>
      </c>
      <c r="D8045" s="12">
        <v>60</v>
      </c>
      <c r="E8045" s="12">
        <v>1.5197901725769</v>
      </c>
      <c r="F8045" s="12">
        <v>0.0500714257359504</v>
      </c>
    </row>
    <row r="8046" spans="1:6">
      <c r="A8046" s="12">
        <v>0.2</v>
      </c>
      <c r="B8046" s="12">
        <v>0.5</v>
      </c>
      <c r="C8046" s="12">
        <v>20</v>
      </c>
      <c r="D8046" s="12">
        <v>70</v>
      </c>
      <c r="E8046" s="12">
        <v>1.71465110778808</v>
      </c>
      <c r="F8046" s="12">
        <v>0.0500292629003524</v>
      </c>
    </row>
    <row r="8047" spans="1:6">
      <c r="A8047" s="12">
        <v>0.2</v>
      </c>
      <c r="B8047" s="12">
        <v>0.5</v>
      </c>
      <c r="C8047" s="12">
        <v>20</v>
      </c>
      <c r="D8047" s="12">
        <v>80</v>
      </c>
      <c r="E8047" s="12">
        <v>1.94484162330627</v>
      </c>
      <c r="F8047" s="12">
        <v>0.0540362372994422</v>
      </c>
    </row>
    <row r="8048" spans="1:6">
      <c r="A8048" s="12">
        <v>0.2</v>
      </c>
      <c r="B8048" s="12">
        <v>0.5</v>
      </c>
      <c r="C8048" s="12">
        <v>20</v>
      </c>
      <c r="D8048" s="12">
        <v>90</v>
      </c>
      <c r="E8048" s="12">
        <v>1.30603122711181</v>
      </c>
      <c r="F8048" s="12">
        <v>0.0373067930340766</v>
      </c>
    </row>
    <row r="8049" spans="1:6">
      <c r="A8049" s="12">
        <v>0.2</v>
      </c>
      <c r="B8049" s="12">
        <v>0.5</v>
      </c>
      <c r="C8049" s="12">
        <v>20</v>
      </c>
      <c r="D8049" s="12">
        <v>100</v>
      </c>
      <c r="E8049" s="12">
        <v>1.60127234458923</v>
      </c>
      <c r="F8049" s="12">
        <v>0.0483731403946876</v>
      </c>
    </row>
    <row r="8050" spans="1:6">
      <c r="A8050" s="12">
        <v>0.2</v>
      </c>
      <c r="B8050" s="12">
        <v>0.5</v>
      </c>
      <c r="C8050" s="12">
        <v>20</v>
      </c>
      <c r="D8050" s="12">
        <v>110</v>
      </c>
      <c r="E8050" s="12">
        <v>1.34501528739929</v>
      </c>
      <c r="F8050" s="12">
        <v>0.0369949340820312</v>
      </c>
    </row>
    <row r="8051" spans="1:6">
      <c r="A8051" s="12">
        <v>0.2</v>
      </c>
      <c r="B8051" s="12">
        <v>0.5</v>
      </c>
      <c r="C8051" s="12">
        <v>20</v>
      </c>
      <c r="D8051" s="12">
        <v>120</v>
      </c>
      <c r="E8051" s="12">
        <v>1.27510643005371</v>
      </c>
      <c r="F8051" s="12">
        <v>0.03899397701025</v>
      </c>
    </row>
    <row r="8052" spans="1:6">
      <c r="A8052" s="12">
        <v>0.2</v>
      </c>
      <c r="B8052" s="12">
        <v>0.5</v>
      </c>
      <c r="C8052" s="12">
        <v>20</v>
      </c>
      <c r="D8052" s="12">
        <v>130</v>
      </c>
      <c r="E8052" s="12">
        <v>-4.26995801925659</v>
      </c>
      <c r="F8052" s="12">
        <v>-0.116485752165317</v>
      </c>
    </row>
    <row r="8053" spans="1:6">
      <c r="A8053" s="12">
        <v>0.2</v>
      </c>
      <c r="B8053" s="12">
        <v>0.5</v>
      </c>
      <c r="C8053" s="12">
        <v>20</v>
      </c>
      <c r="D8053" s="12">
        <v>140</v>
      </c>
      <c r="E8053" s="12">
        <v>-10.9108791351318</v>
      </c>
      <c r="F8053" s="12">
        <v>-0.202325731515884</v>
      </c>
    </row>
    <row r="8054" spans="1:6">
      <c r="A8054" s="12">
        <v>0.2</v>
      </c>
      <c r="B8054" s="12">
        <v>0.5</v>
      </c>
      <c r="C8054" s="12">
        <v>20</v>
      </c>
      <c r="D8054" s="12">
        <v>150</v>
      </c>
      <c r="E8054" s="12">
        <v>-5.50316715240478</v>
      </c>
      <c r="F8054" s="12">
        <v>-0.104106828570365</v>
      </c>
    </row>
    <row r="8055" spans="1:6">
      <c r="A8055" s="12">
        <v>0.2</v>
      </c>
      <c r="B8055" s="12">
        <v>0.5</v>
      </c>
      <c r="C8055" s="12">
        <v>20</v>
      </c>
      <c r="D8055" s="12">
        <v>160</v>
      </c>
      <c r="E8055" s="12">
        <v>-7.06233358383178</v>
      </c>
      <c r="F8055" s="12">
        <v>-0.080425888299942</v>
      </c>
    </row>
    <row r="8056" spans="1:6">
      <c r="A8056" s="12">
        <v>0.2</v>
      </c>
      <c r="B8056" s="12">
        <v>0.5</v>
      </c>
      <c r="C8056" s="12">
        <v>20</v>
      </c>
      <c r="D8056" s="12">
        <v>170</v>
      </c>
      <c r="E8056" s="12">
        <v>-6.21232748031616</v>
      </c>
      <c r="F8056" s="12">
        <v>-0.0938597023487091</v>
      </c>
    </row>
    <row r="8057" spans="1:6">
      <c r="A8057" s="12">
        <v>0.2</v>
      </c>
      <c r="B8057" s="12">
        <v>0.5</v>
      </c>
      <c r="C8057" s="12">
        <v>20</v>
      </c>
      <c r="D8057" s="12">
        <v>180</v>
      </c>
      <c r="E8057" s="12">
        <v>-8.96978092193603</v>
      </c>
      <c r="F8057" s="12">
        <v>-0.259753823280334</v>
      </c>
    </row>
    <row r="8058" spans="1:6">
      <c r="A8058" s="12">
        <v>0.2</v>
      </c>
      <c r="B8058" s="12">
        <v>0.5</v>
      </c>
      <c r="C8058" s="12">
        <v>25</v>
      </c>
      <c r="D8058" s="12">
        <v>0</v>
      </c>
      <c r="E8058" s="12">
        <v>9.55958747863769</v>
      </c>
      <c r="F8058" s="12">
        <v>0.0395414903759956</v>
      </c>
    </row>
    <row r="8059" spans="1:6">
      <c r="A8059" s="12">
        <v>0.2</v>
      </c>
      <c r="B8059" s="12">
        <v>0.5</v>
      </c>
      <c r="C8059" s="12">
        <v>25</v>
      </c>
      <c r="D8059" s="12">
        <v>10</v>
      </c>
      <c r="E8059" s="12">
        <v>11.5756940841674</v>
      </c>
      <c r="F8059" s="12">
        <v>0.054216906428337</v>
      </c>
    </row>
    <row r="8060" spans="1:6">
      <c r="A8060" s="12">
        <v>0.2</v>
      </c>
      <c r="B8060" s="12">
        <v>0.5</v>
      </c>
      <c r="C8060" s="12">
        <v>25</v>
      </c>
      <c r="D8060" s="12">
        <v>20</v>
      </c>
      <c r="E8060" s="12">
        <v>0.507992088794708</v>
      </c>
      <c r="F8060" s="12">
        <v>-0.00770114734768867</v>
      </c>
    </row>
    <row r="8061" spans="1:6">
      <c r="A8061" s="12">
        <v>0.2</v>
      </c>
      <c r="B8061" s="12">
        <v>0.5</v>
      </c>
      <c r="C8061" s="12">
        <v>25</v>
      </c>
      <c r="D8061" s="12">
        <v>30</v>
      </c>
      <c r="E8061" s="12">
        <v>6.39142656326293</v>
      </c>
      <c r="F8061" s="12">
        <v>0.0265948250889778</v>
      </c>
    </row>
    <row r="8062" spans="1:6">
      <c r="A8062" s="12">
        <v>0.2</v>
      </c>
      <c r="B8062" s="12">
        <v>0.5</v>
      </c>
      <c r="C8062" s="12">
        <v>25</v>
      </c>
      <c r="D8062" s="12">
        <v>40</v>
      </c>
      <c r="E8062" s="12">
        <v>0.987638592720031</v>
      </c>
      <c r="F8062" s="12">
        <v>0.0179063230752944</v>
      </c>
    </row>
    <row r="8063" spans="1:6">
      <c r="A8063" s="12">
        <v>0.2</v>
      </c>
      <c r="B8063" s="12">
        <v>0.5</v>
      </c>
      <c r="C8063" s="12">
        <v>25</v>
      </c>
      <c r="D8063" s="12">
        <v>50</v>
      </c>
      <c r="E8063" s="12">
        <v>1.19385814666748</v>
      </c>
      <c r="F8063" s="12">
        <v>0.0276412293314933</v>
      </c>
    </row>
    <row r="8064" spans="1:6">
      <c r="A8064" s="12">
        <v>0.2</v>
      </c>
      <c r="B8064" s="12">
        <v>0.5</v>
      </c>
      <c r="C8064" s="12">
        <v>25</v>
      </c>
      <c r="D8064" s="12">
        <v>60</v>
      </c>
      <c r="E8064" s="12">
        <v>1.22028112411499</v>
      </c>
      <c r="F8064" s="12">
        <v>0.0375012829899787</v>
      </c>
    </row>
    <row r="8065" spans="1:6">
      <c r="A8065" s="12">
        <v>0.2</v>
      </c>
      <c r="B8065" s="12">
        <v>0.5</v>
      </c>
      <c r="C8065" s="12">
        <v>25</v>
      </c>
      <c r="D8065" s="12">
        <v>70</v>
      </c>
      <c r="E8065" s="12">
        <v>1.4872031211853</v>
      </c>
      <c r="F8065" s="12">
        <v>0.0410759821534156</v>
      </c>
    </row>
    <row r="8066" spans="1:6">
      <c r="A8066" s="12">
        <v>0.2</v>
      </c>
      <c r="B8066" s="12">
        <v>0.5</v>
      </c>
      <c r="C8066" s="12">
        <v>25</v>
      </c>
      <c r="D8066" s="12">
        <v>80</v>
      </c>
      <c r="E8066" s="12">
        <v>1.60710310935974</v>
      </c>
      <c r="F8066" s="12">
        <v>0.0464167222380638</v>
      </c>
    </row>
    <row r="8067" spans="1:6">
      <c r="A8067" s="12">
        <v>0.2</v>
      </c>
      <c r="B8067" s="12">
        <v>0.5</v>
      </c>
      <c r="C8067" s="12">
        <v>25</v>
      </c>
      <c r="D8067" s="12">
        <v>90</v>
      </c>
      <c r="E8067" s="12">
        <v>1.72914958000183</v>
      </c>
      <c r="F8067" s="12">
        <v>0.0590992495417594</v>
      </c>
    </row>
    <row r="8068" spans="1:6">
      <c r="A8068" s="12">
        <v>0.2</v>
      </c>
      <c r="B8068" s="12">
        <v>0.5</v>
      </c>
      <c r="C8068" s="12">
        <v>25</v>
      </c>
      <c r="D8068" s="12">
        <v>100</v>
      </c>
      <c r="E8068" s="12">
        <v>1.18091225624084</v>
      </c>
      <c r="F8068" s="12">
        <v>0.0293294563889503</v>
      </c>
    </row>
    <row r="8069" spans="1:6">
      <c r="A8069" s="12">
        <v>0.2</v>
      </c>
      <c r="B8069" s="12">
        <v>0.5</v>
      </c>
      <c r="C8069" s="12">
        <v>25</v>
      </c>
      <c r="D8069" s="12">
        <v>110</v>
      </c>
      <c r="E8069" s="12">
        <v>1.61834979057312</v>
      </c>
      <c r="F8069" s="12">
        <v>0.0430441200733184</v>
      </c>
    </row>
    <row r="8070" spans="1:6">
      <c r="A8070" s="12">
        <v>0.2</v>
      </c>
      <c r="B8070" s="12">
        <v>0.5</v>
      </c>
      <c r="C8070" s="12">
        <v>25</v>
      </c>
      <c r="D8070" s="12">
        <v>120</v>
      </c>
      <c r="E8070" s="12">
        <v>1.04443573951721</v>
      </c>
      <c r="F8070" s="12">
        <v>0.0295681729912757</v>
      </c>
    </row>
    <row r="8071" spans="1:6">
      <c r="A8071" s="12">
        <v>0.2</v>
      </c>
      <c r="B8071" s="12">
        <v>0.5</v>
      </c>
      <c r="C8071" s="12">
        <v>25</v>
      </c>
      <c r="D8071" s="12">
        <v>130</v>
      </c>
      <c r="E8071" s="12">
        <v>0.606257200241088</v>
      </c>
      <c r="F8071" s="12">
        <v>-0.0849469676613807</v>
      </c>
    </row>
    <row r="8072" spans="1:6">
      <c r="A8072" s="12">
        <v>0.2</v>
      </c>
      <c r="B8072" s="12">
        <v>0.5</v>
      </c>
      <c r="C8072" s="12">
        <v>25</v>
      </c>
      <c r="D8072" s="12">
        <v>140</v>
      </c>
      <c r="E8072" s="12">
        <v>-9.5887107849121</v>
      </c>
      <c r="F8072" s="12">
        <v>-0.140450209379196</v>
      </c>
    </row>
    <row r="8073" spans="1:6">
      <c r="A8073" s="12">
        <v>0.2</v>
      </c>
      <c r="B8073" s="12">
        <v>0.5</v>
      </c>
      <c r="C8073" s="12">
        <v>25</v>
      </c>
      <c r="D8073" s="12">
        <v>150</v>
      </c>
      <c r="E8073" s="12">
        <v>-10.2705936431884</v>
      </c>
      <c r="F8073" s="12">
        <v>-0.183941811323165</v>
      </c>
    </row>
    <row r="8074" spans="1:6">
      <c r="A8074" s="12">
        <v>0.2</v>
      </c>
      <c r="B8074" s="12">
        <v>0.5</v>
      </c>
      <c r="C8074" s="12">
        <v>25</v>
      </c>
      <c r="D8074" s="12">
        <v>160</v>
      </c>
      <c r="E8074" s="12">
        <v>-5.83353376388549</v>
      </c>
      <c r="F8074" s="12">
        <v>-0.132265388965606</v>
      </c>
    </row>
    <row r="8075" spans="1:6">
      <c r="A8075" s="12">
        <v>0.2</v>
      </c>
      <c r="B8075" s="12">
        <v>0.5</v>
      </c>
      <c r="C8075" s="12">
        <v>25</v>
      </c>
      <c r="D8075" s="12">
        <v>170</v>
      </c>
      <c r="E8075" s="12">
        <v>-10.2616319656372</v>
      </c>
      <c r="F8075" s="12">
        <v>-0.16102048754692</v>
      </c>
    </row>
    <row r="8076" spans="1:6">
      <c r="A8076" s="12">
        <v>0.2</v>
      </c>
      <c r="B8076" s="12">
        <v>0.5</v>
      </c>
      <c r="C8076" s="12">
        <v>25</v>
      </c>
      <c r="D8076" s="12">
        <v>180</v>
      </c>
      <c r="E8076" s="12">
        <v>-6.94413328170776</v>
      </c>
      <c r="F8076" s="12">
        <v>-0.149946182966232</v>
      </c>
    </row>
    <row r="8077" spans="1:6">
      <c r="A8077" s="12">
        <v>0.2</v>
      </c>
      <c r="B8077" s="12">
        <v>0.5</v>
      </c>
      <c r="C8077" s="12">
        <v>30</v>
      </c>
      <c r="D8077" s="12">
        <v>0</v>
      </c>
      <c r="E8077" s="12">
        <v>12.3081264495849</v>
      </c>
      <c r="F8077" s="12">
        <v>0.0588149279356002</v>
      </c>
    </row>
    <row r="8078" spans="1:6">
      <c r="A8078" s="12">
        <v>0.2</v>
      </c>
      <c r="B8078" s="12">
        <v>0.5</v>
      </c>
      <c r="C8078" s="12">
        <v>30</v>
      </c>
      <c r="D8078" s="12">
        <v>10</v>
      </c>
      <c r="E8078" s="12">
        <v>10.0950899124145</v>
      </c>
      <c r="F8078" s="12">
        <v>0.0511796995997428</v>
      </c>
    </row>
    <row r="8079" spans="1:6">
      <c r="A8079" s="12">
        <v>0.2</v>
      </c>
      <c r="B8079" s="12">
        <v>0.5</v>
      </c>
      <c r="C8079" s="12">
        <v>30</v>
      </c>
      <c r="D8079" s="12">
        <v>20</v>
      </c>
      <c r="E8079" s="12">
        <v>9.75993347167968</v>
      </c>
      <c r="F8079" s="12">
        <v>0.0637712851166725</v>
      </c>
    </row>
    <row r="8080" spans="1:6">
      <c r="A8080" s="12">
        <v>0.2</v>
      </c>
      <c r="B8080" s="12">
        <v>0.5</v>
      </c>
      <c r="C8080" s="12">
        <v>30</v>
      </c>
      <c r="D8080" s="12">
        <v>30</v>
      </c>
      <c r="E8080" s="12">
        <v>4.81048536300659</v>
      </c>
      <c r="F8080" s="12">
        <v>0.0508689954876899</v>
      </c>
    </row>
    <row r="8081" spans="1:6">
      <c r="A8081" s="12">
        <v>0.2</v>
      </c>
      <c r="B8081" s="12">
        <v>0.5</v>
      </c>
      <c r="C8081" s="12">
        <v>30</v>
      </c>
      <c r="D8081" s="12">
        <v>40</v>
      </c>
      <c r="E8081" s="12">
        <v>0.880581557750701</v>
      </c>
      <c r="F8081" s="12">
        <v>-0.00922292470932006</v>
      </c>
    </row>
    <row r="8082" spans="1:6">
      <c r="A8082" s="12">
        <v>0.2</v>
      </c>
      <c r="B8082" s="12">
        <v>0.5</v>
      </c>
      <c r="C8082" s="12">
        <v>30</v>
      </c>
      <c r="D8082" s="12">
        <v>50</v>
      </c>
      <c r="E8082" s="12">
        <v>1.20763134956359</v>
      </c>
      <c r="F8082" s="12">
        <v>0.00597255676984786</v>
      </c>
    </row>
    <row r="8083" spans="1:6">
      <c r="A8083" s="12">
        <v>0.2</v>
      </c>
      <c r="B8083" s="12">
        <v>0.5</v>
      </c>
      <c r="C8083" s="12">
        <v>30</v>
      </c>
      <c r="D8083" s="12">
        <v>60</v>
      </c>
      <c r="E8083" s="12">
        <v>1.20748329162597</v>
      </c>
      <c r="F8083" s="12">
        <v>0.0239736810326576</v>
      </c>
    </row>
    <row r="8084" spans="1:6">
      <c r="A8084" s="12">
        <v>0.2</v>
      </c>
      <c r="B8084" s="12">
        <v>0.5</v>
      </c>
      <c r="C8084" s="12">
        <v>30</v>
      </c>
      <c r="D8084" s="12">
        <v>70</v>
      </c>
      <c r="E8084" s="12">
        <v>1.47852826118469</v>
      </c>
      <c r="F8084" s="12">
        <v>0.0329134464263916</v>
      </c>
    </row>
    <row r="8085" spans="1:6">
      <c r="A8085" s="12">
        <v>0.2</v>
      </c>
      <c r="B8085" s="12">
        <v>0.5</v>
      </c>
      <c r="C8085" s="12">
        <v>30</v>
      </c>
      <c r="D8085" s="12">
        <v>80</v>
      </c>
      <c r="E8085" s="12">
        <v>1.43127107620239</v>
      </c>
      <c r="F8085" s="12">
        <v>0.036849595606327</v>
      </c>
    </row>
    <row r="8086" spans="1:6">
      <c r="A8086" s="12">
        <v>0.2</v>
      </c>
      <c r="B8086" s="12">
        <v>0.5</v>
      </c>
      <c r="C8086" s="12">
        <v>30</v>
      </c>
      <c r="D8086" s="12">
        <v>90</v>
      </c>
      <c r="E8086" s="12">
        <v>1.22294926643371</v>
      </c>
      <c r="F8086" s="12">
        <v>0.0348939225077629</v>
      </c>
    </row>
    <row r="8087" spans="1:6">
      <c r="A8087" s="12">
        <v>0.2</v>
      </c>
      <c r="B8087" s="12">
        <v>0.5</v>
      </c>
      <c r="C8087" s="12">
        <v>30</v>
      </c>
      <c r="D8087" s="12">
        <v>100</v>
      </c>
      <c r="E8087" s="12">
        <v>1.7695734500885</v>
      </c>
      <c r="F8087" s="12">
        <v>0.0502217039465904</v>
      </c>
    </row>
    <row r="8088" spans="1:6">
      <c r="A8088" s="12">
        <v>0.2</v>
      </c>
      <c r="B8088" s="12">
        <v>0.5</v>
      </c>
      <c r="C8088" s="12">
        <v>30</v>
      </c>
      <c r="D8088" s="12">
        <v>110</v>
      </c>
      <c r="E8088" s="12">
        <v>1.19493818283081</v>
      </c>
      <c r="F8088" s="12">
        <v>0.0339434668421745</v>
      </c>
    </row>
    <row r="8089" spans="1:6">
      <c r="A8089" s="12">
        <v>0.2</v>
      </c>
      <c r="B8089" s="12">
        <v>0.5</v>
      </c>
      <c r="C8089" s="12">
        <v>30</v>
      </c>
      <c r="D8089" s="12">
        <v>120</v>
      </c>
      <c r="E8089" s="12">
        <v>0.618062555789947</v>
      </c>
      <c r="F8089" s="12">
        <v>0.0186309441924095</v>
      </c>
    </row>
    <row r="8090" spans="1:6">
      <c r="A8090" s="12">
        <v>0.2</v>
      </c>
      <c r="B8090" s="12">
        <v>0.5</v>
      </c>
      <c r="C8090" s="12">
        <v>30</v>
      </c>
      <c r="D8090" s="12">
        <v>130</v>
      </c>
      <c r="E8090" s="12">
        <v>0.541260063648223</v>
      </c>
      <c r="F8090" s="12">
        <v>-0.0601841881871223</v>
      </c>
    </row>
    <row r="8091" spans="1:6">
      <c r="A8091" s="12">
        <v>0.2</v>
      </c>
      <c r="B8091" s="12">
        <v>0.5</v>
      </c>
      <c r="C8091" s="12">
        <v>30</v>
      </c>
      <c r="D8091" s="12">
        <v>140</v>
      </c>
      <c r="E8091" s="12">
        <v>-1.44583821296691</v>
      </c>
      <c r="F8091" s="12">
        <v>-0.107046447694301</v>
      </c>
    </row>
    <row r="8092" spans="1:6">
      <c r="A8092" s="12">
        <v>0.2</v>
      </c>
      <c r="B8092" s="12">
        <v>0.5</v>
      </c>
      <c r="C8092" s="12">
        <v>30</v>
      </c>
      <c r="D8092" s="12">
        <v>150</v>
      </c>
      <c r="E8092" s="12">
        <v>-10.6207609176635</v>
      </c>
      <c r="F8092" s="12">
        <v>-0.378615528345108</v>
      </c>
    </row>
    <row r="8093" spans="1:6">
      <c r="A8093" s="12">
        <v>0.2</v>
      </c>
      <c r="B8093" s="12">
        <v>0.5</v>
      </c>
      <c r="C8093" s="12">
        <v>30</v>
      </c>
      <c r="D8093" s="12">
        <v>160</v>
      </c>
      <c r="E8093" s="12">
        <v>-8.23053264617919</v>
      </c>
      <c r="F8093" s="12">
        <v>-0.207582414150238</v>
      </c>
    </row>
    <row r="8094" spans="1:6">
      <c r="A8094" s="12">
        <v>0.2</v>
      </c>
      <c r="B8094" s="12">
        <v>0.5</v>
      </c>
      <c r="C8094" s="12">
        <v>30</v>
      </c>
      <c r="D8094" s="12">
        <v>170</v>
      </c>
      <c r="E8094" s="12">
        <v>-6.31736087799072</v>
      </c>
      <c r="F8094" s="12">
        <v>-0.1963652074337</v>
      </c>
    </row>
    <row r="8095" spans="1:6">
      <c r="A8095" s="12">
        <v>0.2</v>
      </c>
      <c r="B8095" s="12">
        <v>0.5</v>
      </c>
      <c r="C8095" s="12">
        <v>30</v>
      </c>
      <c r="D8095" s="12">
        <v>180</v>
      </c>
      <c r="E8095" s="12">
        <v>-8.86336708068847</v>
      </c>
      <c r="F8095" s="12">
        <v>-0.235204815864562</v>
      </c>
    </row>
    <row r="8096" spans="1:6">
      <c r="A8096" s="12">
        <v>0.2</v>
      </c>
      <c r="B8096" s="12">
        <v>0.5</v>
      </c>
      <c r="C8096" s="12">
        <v>35</v>
      </c>
      <c r="D8096" s="12">
        <v>0</v>
      </c>
      <c r="E8096" s="12">
        <v>5.97020006179809</v>
      </c>
      <c r="F8096" s="12">
        <v>0.0291295871138572</v>
      </c>
    </row>
    <row r="8097" spans="1:6">
      <c r="A8097" s="12">
        <v>0.2</v>
      </c>
      <c r="B8097" s="12">
        <v>0.5</v>
      </c>
      <c r="C8097" s="12">
        <v>35</v>
      </c>
      <c r="D8097" s="12">
        <v>10</v>
      </c>
      <c r="E8097" s="12">
        <v>9.83065319061279</v>
      </c>
      <c r="F8097" s="12">
        <v>0.0423434898257255</v>
      </c>
    </row>
    <row r="8098" spans="1:6">
      <c r="A8098" s="12">
        <v>0.2</v>
      </c>
      <c r="B8098" s="12">
        <v>0.5</v>
      </c>
      <c r="C8098" s="12">
        <v>35</v>
      </c>
      <c r="D8098" s="12">
        <v>20</v>
      </c>
      <c r="E8098" s="12">
        <v>9.65370750427246</v>
      </c>
      <c r="F8098" s="12">
        <v>0.0402279943227767</v>
      </c>
    </row>
    <row r="8099" spans="1:6">
      <c r="A8099" s="12">
        <v>0.2</v>
      </c>
      <c r="B8099" s="12">
        <v>0.5</v>
      </c>
      <c r="C8099" s="12">
        <v>35</v>
      </c>
      <c r="D8099" s="12">
        <v>30</v>
      </c>
      <c r="E8099" s="12">
        <v>0.614928543567657</v>
      </c>
      <c r="F8099" s="12">
        <v>-0.0151724927127361</v>
      </c>
    </row>
    <row r="8100" spans="1:6">
      <c r="A8100" s="12">
        <v>0.2</v>
      </c>
      <c r="B8100" s="12">
        <v>0.5</v>
      </c>
      <c r="C8100" s="12">
        <v>35</v>
      </c>
      <c r="D8100" s="12">
        <v>40</v>
      </c>
      <c r="E8100" s="12">
        <v>0.650530397891998</v>
      </c>
      <c r="F8100" s="12">
        <v>-0.0535332411527633</v>
      </c>
    </row>
    <row r="8101" spans="1:6">
      <c r="A8101" s="12">
        <v>0.2</v>
      </c>
      <c r="B8101" s="12">
        <v>0.5</v>
      </c>
      <c r="C8101" s="12">
        <v>35</v>
      </c>
      <c r="D8101" s="12">
        <v>50</v>
      </c>
      <c r="E8101" s="12">
        <v>1.09375298023223</v>
      </c>
      <c r="F8101" s="12">
        <v>-0.0453430041670799</v>
      </c>
    </row>
    <row r="8102" spans="1:6">
      <c r="A8102" s="12">
        <v>0.2</v>
      </c>
      <c r="B8102" s="12">
        <v>0.5</v>
      </c>
      <c r="C8102" s="12">
        <v>35</v>
      </c>
      <c r="D8102" s="12">
        <v>60</v>
      </c>
      <c r="E8102" s="12">
        <v>0.977726221084594</v>
      </c>
      <c r="F8102" s="12">
        <v>0.0152945816516876</v>
      </c>
    </row>
    <row r="8103" spans="1:6">
      <c r="A8103" s="12">
        <v>0.2</v>
      </c>
      <c r="B8103" s="12">
        <v>0.5</v>
      </c>
      <c r="C8103" s="12">
        <v>35</v>
      </c>
      <c r="D8103" s="12">
        <v>70</v>
      </c>
      <c r="E8103" s="12">
        <v>0.451247036457061</v>
      </c>
      <c r="F8103" s="12">
        <v>-0.0160154923796653</v>
      </c>
    </row>
    <row r="8104" spans="1:6">
      <c r="A8104" s="12">
        <v>0.2</v>
      </c>
      <c r="B8104" s="12">
        <v>0.5</v>
      </c>
      <c r="C8104" s="12">
        <v>35</v>
      </c>
      <c r="D8104" s="12">
        <v>80</v>
      </c>
      <c r="E8104" s="12">
        <v>1.3165898323059</v>
      </c>
      <c r="F8104" s="12">
        <v>0.0324364230036735</v>
      </c>
    </row>
    <row r="8105" spans="1:6">
      <c r="A8105" s="12">
        <v>0.2</v>
      </c>
      <c r="B8105" s="12">
        <v>0.5</v>
      </c>
      <c r="C8105" s="12">
        <v>35</v>
      </c>
      <c r="D8105" s="12">
        <v>90</v>
      </c>
      <c r="E8105" s="12">
        <v>1.60578656196594</v>
      </c>
      <c r="F8105" s="12">
        <v>0.0504380315542221</v>
      </c>
    </row>
    <row r="8106" spans="1:6">
      <c r="A8106" s="12">
        <v>0.2</v>
      </c>
      <c r="B8106" s="12">
        <v>0.5</v>
      </c>
      <c r="C8106" s="12">
        <v>35</v>
      </c>
      <c r="D8106" s="12">
        <v>100</v>
      </c>
      <c r="E8106" s="12">
        <v>1.50998711585998</v>
      </c>
      <c r="F8106" s="12">
        <v>0.0468270108103752</v>
      </c>
    </row>
    <row r="8107" spans="1:6">
      <c r="A8107" s="12">
        <v>0.2</v>
      </c>
      <c r="B8107" s="12">
        <v>0.5</v>
      </c>
      <c r="C8107" s="12">
        <v>35</v>
      </c>
      <c r="D8107" s="12">
        <v>110</v>
      </c>
      <c r="E8107" s="12">
        <v>1.11938071250915</v>
      </c>
      <c r="F8107" s="12">
        <v>0.037351869046688</v>
      </c>
    </row>
    <row r="8108" spans="1:6">
      <c r="A8108" s="12">
        <v>0.2</v>
      </c>
      <c r="B8108" s="12">
        <v>0.5</v>
      </c>
      <c r="C8108" s="12">
        <v>35</v>
      </c>
      <c r="D8108" s="12">
        <v>120</v>
      </c>
      <c r="E8108" s="12">
        <v>0.816335260868072</v>
      </c>
      <c r="F8108" s="12">
        <v>0.0275238528847694</v>
      </c>
    </row>
    <row r="8109" spans="1:6">
      <c r="A8109" s="12">
        <v>0.2</v>
      </c>
      <c r="B8109" s="12">
        <v>0.5</v>
      </c>
      <c r="C8109" s="12">
        <v>35</v>
      </c>
      <c r="D8109" s="12">
        <v>130</v>
      </c>
      <c r="E8109" s="12">
        <v>0.541260063648223</v>
      </c>
      <c r="F8109" s="12">
        <v>-0.049477931112051</v>
      </c>
    </row>
    <row r="8110" spans="1:6">
      <c r="A8110" s="12">
        <v>0.2</v>
      </c>
      <c r="B8110" s="12">
        <v>0.5</v>
      </c>
      <c r="C8110" s="12">
        <v>35</v>
      </c>
      <c r="D8110" s="12">
        <v>140</v>
      </c>
      <c r="E8110" s="12">
        <v>0.541260063648223</v>
      </c>
      <c r="F8110" s="12">
        <v>-0.0667005181312561</v>
      </c>
    </row>
    <row r="8111" spans="1:6">
      <c r="A8111" s="12">
        <v>0.2</v>
      </c>
      <c r="B8111" s="12">
        <v>0.5</v>
      </c>
      <c r="C8111" s="12">
        <v>35</v>
      </c>
      <c r="D8111" s="12">
        <v>150</v>
      </c>
      <c r="E8111" s="12">
        <v>-9.79917526245117</v>
      </c>
      <c r="F8111" s="12">
        <v>-0.164553523063659</v>
      </c>
    </row>
    <row r="8112" spans="1:6">
      <c r="A8112" s="12">
        <v>0.2</v>
      </c>
      <c r="B8112" s="12">
        <v>0.5</v>
      </c>
      <c r="C8112" s="12">
        <v>35</v>
      </c>
      <c r="D8112" s="12">
        <v>160</v>
      </c>
      <c r="E8112" s="12">
        <v>-6.78605556488037</v>
      </c>
      <c r="F8112" s="12">
        <v>-0.158638924360275</v>
      </c>
    </row>
    <row r="8113" spans="1:6">
      <c r="A8113" s="12">
        <v>0.2</v>
      </c>
      <c r="B8113" s="12">
        <v>0.5</v>
      </c>
      <c r="C8113" s="12">
        <v>35</v>
      </c>
      <c r="D8113" s="12">
        <v>170</v>
      </c>
      <c r="E8113" s="12">
        <v>-5.52810049057006</v>
      </c>
      <c r="F8113" s="12">
        <v>-0.135124713182449</v>
      </c>
    </row>
    <row r="8114" spans="1:6">
      <c r="A8114" s="12">
        <v>0.2</v>
      </c>
      <c r="B8114" s="12">
        <v>0.5</v>
      </c>
      <c r="C8114" s="12">
        <v>35</v>
      </c>
      <c r="D8114" s="12">
        <v>180</v>
      </c>
      <c r="E8114" s="12">
        <v>-4.77775526046752</v>
      </c>
      <c r="F8114" s="12">
        <v>-0.123863346874713</v>
      </c>
    </row>
    <row r="8115" spans="1:6">
      <c r="A8115" s="12">
        <v>0.2</v>
      </c>
      <c r="B8115" s="12">
        <v>0.5</v>
      </c>
      <c r="C8115" s="12">
        <v>40</v>
      </c>
      <c r="D8115" s="12">
        <v>0</v>
      </c>
      <c r="E8115" s="12">
        <v>4.59881401062011</v>
      </c>
      <c r="F8115" s="12">
        <v>0.025201641023159</v>
      </c>
    </row>
    <row r="8116" spans="1:6">
      <c r="A8116" s="12">
        <v>0.2</v>
      </c>
      <c r="B8116" s="12">
        <v>0.5</v>
      </c>
      <c r="C8116" s="12">
        <v>40</v>
      </c>
      <c r="D8116" s="12">
        <v>10</v>
      </c>
      <c r="E8116" s="12">
        <v>2.66687417030334</v>
      </c>
      <c r="F8116" s="12">
        <v>0.0161425396800041</v>
      </c>
    </row>
    <row r="8117" spans="1:6">
      <c r="A8117" s="12">
        <v>0.2</v>
      </c>
      <c r="B8117" s="12">
        <v>0.5</v>
      </c>
      <c r="C8117" s="12">
        <v>40</v>
      </c>
      <c r="D8117" s="12">
        <v>20</v>
      </c>
      <c r="E8117" s="12">
        <v>4.81210374832153</v>
      </c>
      <c r="F8117" s="12">
        <v>0.0388146266341209</v>
      </c>
    </row>
    <row r="8118" spans="1:6">
      <c r="A8118" s="12">
        <v>0.2</v>
      </c>
      <c r="B8118" s="12">
        <v>0.5</v>
      </c>
      <c r="C8118" s="12">
        <v>40</v>
      </c>
      <c r="D8118" s="12">
        <v>30</v>
      </c>
      <c r="E8118" s="12">
        <v>0.738018870353698</v>
      </c>
      <c r="F8118" s="12">
        <v>-0.0197845175862312</v>
      </c>
    </row>
    <row r="8119" spans="1:6">
      <c r="A8119" s="12">
        <v>0.2</v>
      </c>
      <c r="B8119" s="12">
        <v>0.5</v>
      </c>
      <c r="C8119" s="12">
        <v>40</v>
      </c>
      <c r="D8119" s="12">
        <v>40</v>
      </c>
      <c r="E8119" s="12">
        <v>0.157434105873107</v>
      </c>
      <c r="F8119" s="12">
        <v>-0.0622902028262615</v>
      </c>
    </row>
    <row r="8120" spans="1:6">
      <c r="A8120" s="12">
        <v>0.2</v>
      </c>
      <c r="B8120" s="12">
        <v>0.5</v>
      </c>
      <c r="C8120" s="12">
        <v>40</v>
      </c>
      <c r="D8120" s="12">
        <v>50</v>
      </c>
      <c r="E8120" s="12">
        <v>1.0267561674118</v>
      </c>
      <c r="F8120" s="12">
        <v>-0.0549843460321426</v>
      </c>
    </row>
    <row r="8121" spans="1:6">
      <c r="A8121" s="12">
        <v>0.2</v>
      </c>
      <c r="B8121" s="12">
        <v>0.5</v>
      </c>
      <c r="C8121" s="12">
        <v>40</v>
      </c>
      <c r="D8121" s="12">
        <v>60</v>
      </c>
      <c r="E8121" s="12">
        <v>0.769290804862976</v>
      </c>
      <c r="F8121" s="12">
        <v>-0.0101487673819065</v>
      </c>
    </row>
    <row r="8122" spans="1:6">
      <c r="A8122" s="12">
        <v>0.2</v>
      </c>
      <c r="B8122" s="12">
        <v>0.5</v>
      </c>
      <c r="C8122" s="12">
        <v>40</v>
      </c>
      <c r="D8122" s="12">
        <v>70</v>
      </c>
      <c r="E8122" s="12">
        <v>0.424804985523223</v>
      </c>
      <c r="F8122" s="12">
        <v>-0.0117357745766639</v>
      </c>
    </row>
    <row r="8123" spans="1:6">
      <c r="A8123" s="12">
        <v>0.2</v>
      </c>
      <c r="B8123" s="12">
        <v>0.5</v>
      </c>
      <c r="C8123" s="12">
        <v>40</v>
      </c>
      <c r="D8123" s="12">
        <v>80</v>
      </c>
      <c r="E8123" s="12">
        <v>1.57960176467895</v>
      </c>
      <c r="F8123" s="12">
        <v>0.0439943745732307</v>
      </c>
    </row>
    <row r="8124" spans="1:6">
      <c r="A8124" s="12">
        <v>0.2</v>
      </c>
      <c r="B8124" s="12">
        <v>0.5</v>
      </c>
      <c r="C8124" s="12">
        <v>40</v>
      </c>
      <c r="D8124" s="12">
        <v>90</v>
      </c>
      <c r="E8124" s="12">
        <v>0.764099419116973</v>
      </c>
      <c r="F8124" s="12">
        <v>0.0164092257618904</v>
      </c>
    </row>
    <row r="8125" spans="1:6">
      <c r="A8125" s="12">
        <v>0.2</v>
      </c>
      <c r="B8125" s="12">
        <v>0.5</v>
      </c>
      <c r="C8125" s="12">
        <v>40</v>
      </c>
      <c r="D8125" s="12">
        <v>100</v>
      </c>
      <c r="E8125" s="12">
        <v>1.34000658988952</v>
      </c>
      <c r="F8125" s="12">
        <v>0.0412257686257362</v>
      </c>
    </row>
    <row r="8126" spans="1:6">
      <c r="A8126" s="12">
        <v>0.2</v>
      </c>
      <c r="B8126" s="12">
        <v>0.5</v>
      </c>
      <c r="C8126" s="12">
        <v>40</v>
      </c>
      <c r="D8126" s="12">
        <v>110</v>
      </c>
      <c r="E8126" s="12">
        <v>0.853987991809844</v>
      </c>
      <c r="F8126" s="12">
        <v>0.0327465608716011</v>
      </c>
    </row>
    <row r="8127" spans="1:6">
      <c r="A8127" s="12">
        <v>0.2</v>
      </c>
      <c r="B8127" s="12">
        <v>0.5</v>
      </c>
      <c r="C8127" s="12">
        <v>40</v>
      </c>
      <c r="D8127" s="12">
        <v>120</v>
      </c>
      <c r="E8127" s="12">
        <v>0.473310559988021</v>
      </c>
      <c r="F8127" s="12">
        <v>-0.00263628363609313</v>
      </c>
    </row>
    <row r="8128" spans="1:6">
      <c r="A8128" s="12">
        <v>0.2</v>
      </c>
      <c r="B8128" s="12">
        <v>0.5</v>
      </c>
      <c r="C8128" s="12">
        <v>40</v>
      </c>
      <c r="D8128" s="12">
        <v>130</v>
      </c>
      <c r="E8128" s="12">
        <v>0.541260063648223</v>
      </c>
      <c r="F8128" s="12">
        <v>-0.0528060346841812</v>
      </c>
    </row>
    <row r="8129" spans="1:6">
      <c r="A8129" s="12">
        <v>0.2</v>
      </c>
      <c r="B8129" s="12">
        <v>0.5</v>
      </c>
      <c r="C8129" s="12">
        <v>40</v>
      </c>
      <c r="D8129" s="12">
        <v>140</v>
      </c>
      <c r="E8129" s="12">
        <v>0.541260063648223</v>
      </c>
      <c r="F8129" s="12">
        <v>-0.0398648343980312</v>
      </c>
    </row>
    <row r="8130" spans="1:6">
      <c r="A8130" s="12">
        <v>0.2</v>
      </c>
      <c r="B8130" s="12">
        <v>0.5</v>
      </c>
      <c r="C8130" s="12">
        <v>40</v>
      </c>
      <c r="D8130" s="12">
        <v>150</v>
      </c>
      <c r="E8130" s="12">
        <v>-5.73221731185913</v>
      </c>
      <c r="F8130" s="12">
        <v>-0.0947660058736801</v>
      </c>
    </row>
    <row r="8131" spans="1:6">
      <c r="A8131" s="12">
        <v>0.2</v>
      </c>
      <c r="B8131" s="12">
        <v>0.5</v>
      </c>
      <c r="C8131" s="12">
        <v>40</v>
      </c>
      <c r="D8131" s="12">
        <v>160</v>
      </c>
      <c r="E8131" s="12">
        <v>-8.35766220092773</v>
      </c>
      <c r="F8131" s="12">
        <v>-0.154877066612243</v>
      </c>
    </row>
    <row r="8132" spans="1:6">
      <c r="A8132" s="12">
        <v>0.2</v>
      </c>
      <c r="B8132" s="12">
        <v>0.5</v>
      </c>
      <c r="C8132" s="12">
        <v>40</v>
      </c>
      <c r="D8132" s="12">
        <v>170</v>
      </c>
      <c r="E8132" s="12">
        <v>-7.10690832138061</v>
      </c>
      <c r="F8132" s="12">
        <v>-0.197123974561691</v>
      </c>
    </row>
    <row r="8133" spans="1:6">
      <c r="A8133" s="12">
        <v>0.2</v>
      </c>
      <c r="B8133" s="12">
        <v>0.5</v>
      </c>
      <c r="C8133" s="12">
        <v>40</v>
      </c>
      <c r="D8133" s="12">
        <v>180</v>
      </c>
      <c r="E8133" s="12">
        <v>-5.22865772247314</v>
      </c>
      <c r="F8133" s="12">
        <v>-0.0996057763695716</v>
      </c>
    </row>
    <row r="8134" spans="1:6">
      <c r="A8134" s="12">
        <v>0.2</v>
      </c>
      <c r="B8134" s="12">
        <v>0.5</v>
      </c>
      <c r="C8134" s="12">
        <v>45</v>
      </c>
      <c r="D8134" s="12">
        <v>0</v>
      </c>
      <c r="E8134" s="12">
        <v>3.85327553749084</v>
      </c>
      <c r="F8134" s="12">
        <v>0.0202454999089241</v>
      </c>
    </row>
    <row r="8135" spans="1:6">
      <c r="A8135" s="12">
        <v>0.2</v>
      </c>
      <c r="B8135" s="12">
        <v>0.5</v>
      </c>
      <c r="C8135" s="12">
        <v>45</v>
      </c>
      <c r="D8135" s="12">
        <v>10</v>
      </c>
      <c r="E8135" s="12">
        <v>1.82473587989807</v>
      </c>
      <c r="F8135" s="12">
        <v>0.00235306844115257</v>
      </c>
    </row>
    <row r="8136" spans="1:6">
      <c r="A8136" s="12">
        <v>0.2</v>
      </c>
      <c r="B8136" s="12">
        <v>0.5</v>
      </c>
      <c r="C8136" s="12">
        <v>45</v>
      </c>
      <c r="D8136" s="12">
        <v>20</v>
      </c>
      <c r="E8136" s="12">
        <v>0.124643266201019</v>
      </c>
      <c r="F8136" s="12">
        <v>-0.02618820220232</v>
      </c>
    </row>
    <row r="8137" spans="1:6">
      <c r="A8137" s="12">
        <v>0.2</v>
      </c>
      <c r="B8137" s="12">
        <v>0.5</v>
      </c>
      <c r="C8137" s="12">
        <v>45</v>
      </c>
      <c r="D8137" s="12">
        <v>30</v>
      </c>
      <c r="E8137" s="12">
        <v>0.761472761631011</v>
      </c>
      <c r="F8137" s="12">
        <v>-0.038463044911623</v>
      </c>
    </row>
    <row r="8138" spans="1:6">
      <c r="A8138" s="12">
        <v>0.2</v>
      </c>
      <c r="B8138" s="12">
        <v>0.5</v>
      </c>
      <c r="C8138" s="12">
        <v>45</v>
      </c>
      <c r="D8138" s="12">
        <v>40</v>
      </c>
      <c r="E8138" s="12">
        <v>0.880436956882476</v>
      </c>
      <c r="F8138" s="12">
        <v>-0.0156545266509056</v>
      </c>
    </row>
    <row r="8139" spans="1:6">
      <c r="A8139" s="12">
        <v>0.2</v>
      </c>
      <c r="B8139" s="12">
        <v>0.5</v>
      </c>
      <c r="C8139" s="12">
        <v>45</v>
      </c>
      <c r="D8139" s="12">
        <v>50</v>
      </c>
      <c r="E8139" s="12">
        <v>-0.0354408621788024</v>
      </c>
      <c r="F8139" s="12">
        <v>-0.0983961448073387</v>
      </c>
    </row>
    <row r="8140" spans="1:6">
      <c r="A8140" s="12">
        <v>0.2</v>
      </c>
      <c r="B8140" s="12">
        <v>0.5</v>
      </c>
      <c r="C8140" s="12">
        <v>45</v>
      </c>
      <c r="D8140" s="12">
        <v>60</v>
      </c>
      <c r="E8140" s="12">
        <v>0.95619124174118</v>
      </c>
      <c r="F8140" s="12">
        <v>-0.00113819539546966</v>
      </c>
    </row>
    <row r="8141" spans="1:6">
      <c r="A8141" s="12">
        <v>0.2</v>
      </c>
      <c r="B8141" s="12">
        <v>0.5</v>
      </c>
      <c r="C8141" s="12">
        <v>45</v>
      </c>
      <c r="D8141" s="12">
        <v>70</v>
      </c>
      <c r="E8141" s="12">
        <v>0.626111090183258</v>
      </c>
      <c r="F8141" s="12">
        <v>-0.00777391344308853</v>
      </c>
    </row>
    <row r="8142" spans="1:6">
      <c r="A8142" s="12">
        <v>0.2</v>
      </c>
      <c r="B8142" s="12">
        <v>0.5</v>
      </c>
      <c r="C8142" s="12">
        <v>45</v>
      </c>
      <c r="D8142" s="12">
        <v>80</v>
      </c>
      <c r="E8142" s="12">
        <v>0.657952964305877</v>
      </c>
      <c r="F8142" s="12">
        <v>0.021057404577732</v>
      </c>
    </row>
    <row r="8143" spans="1:6">
      <c r="A8143" s="12">
        <v>0.2</v>
      </c>
      <c r="B8143" s="12">
        <v>0.5</v>
      </c>
      <c r="C8143" s="12">
        <v>45</v>
      </c>
      <c r="D8143" s="12">
        <v>90</v>
      </c>
      <c r="E8143" s="12">
        <v>1.45082592964172</v>
      </c>
      <c r="F8143" s="12">
        <v>0.040094219148159</v>
      </c>
    </row>
    <row r="8144" spans="1:6">
      <c r="A8144" s="12">
        <v>0.2</v>
      </c>
      <c r="B8144" s="12">
        <v>0.5</v>
      </c>
      <c r="C8144" s="12">
        <v>45</v>
      </c>
      <c r="D8144" s="12">
        <v>100</v>
      </c>
      <c r="E8144" s="12">
        <v>1.01110482215881</v>
      </c>
      <c r="F8144" s="12">
        <v>0.0347643196582794</v>
      </c>
    </row>
    <row r="8145" spans="1:6">
      <c r="A8145" s="12">
        <v>0.2</v>
      </c>
      <c r="B8145" s="12">
        <v>0.5</v>
      </c>
      <c r="C8145" s="12">
        <v>45</v>
      </c>
      <c r="D8145" s="12">
        <v>110</v>
      </c>
      <c r="E8145" s="12">
        <v>0.750692069530487</v>
      </c>
      <c r="F8145" s="12">
        <v>0.0129027813673019</v>
      </c>
    </row>
    <row r="8146" spans="1:6">
      <c r="A8146" s="12">
        <v>0.2</v>
      </c>
      <c r="B8146" s="12">
        <v>0.5</v>
      </c>
      <c r="C8146" s="12">
        <v>45</v>
      </c>
      <c r="D8146" s="12">
        <v>120</v>
      </c>
      <c r="E8146" s="12">
        <v>0.834945976734161</v>
      </c>
      <c r="F8146" s="12">
        <v>0.0234586596488952</v>
      </c>
    </row>
    <row r="8147" spans="1:6">
      <c r="A8147" s="12">
        <v>0.2</v>
      </c>
      <c r="B8147" s="12">
        <v>0.5</v>
      </c>
      <c r="C8147" s="12">
        <v>45</v>
      </c>
      <c r="D8147" s="12">
        <v>130</v>
      </c>
      <c r="E8147" s="12">
        <v>0.541260063648223</v>
      </c>
      <c r="F8147" s="12">
        <v>-0.0620833300054073</v>
      </c>
    </row>
    <row r="8148" spans="1:6">
      <c r="A8148" s="12">
        <v>0.2</v>
      </c>
      <c r="B8148" s="12">
        <v>0.5</v>
      </c>
      <c r="C8148" s="12">
        <v>45</v>
      </c>
      <c r="D8148" s="12">
        <v>140</v>
      </c>
      <c r="E8148" s="12">
        <v>0.541260063648223</v>
      </c>
      <c r="F8148" s="12">
        <v>-0.0283151194453239</v>
      </c>
    </row>
    <row r="8149" spans="1:6">
      <c r="A8149" s="12">
        <v>0.2</v>
      </c>
      <c r="B8149" s="12">
        <v>0.5</v>
      </c>
      <c r="C8149" s="12">
        <v>45</v>
      </c>
      <c r="D8149" s="12">
        <v>150</v>
      </c>
      <c r="E8149" s="12">
        <v>-0.949029386043548</v>
      </c>
      <c r="F8149" s="12">
        <v>-0.0579447448253631</v>
      </c>
    </row>
    <row r="8150" spans="1:6">
      <c r="A8150" s="12">
        <v>0.2</v>
      </c>
      <c r="B8150" s="12">
        <v>0.5</v>
      </c>
      <c r="C8150" s="12">
        <v>45</v>
      </c>
      <c r="D8150" s="12">
        <v>160</v>
      </c>
      <c r="E8150" s="12">
        <v>-11.2716302871704</v>
      </c>
      <c r="F8150" s="12">
        <v>-0.30573084950447</v>
      </c>
    </row>
    <row r="8151" spans="1:6">
      <c r="A8151" s="12">
        <v>0.2</v>
      </c>
      <c r="B8151" s="12">
        <v>0.5</v>
      </c>
      <c r="C8151" s="12">
        <v>45</v>
      </c>
      <c r="D8151" s="12">
        <v>170</v>
      </c>
      <c r="E8151" s="12">
        <v>-5.42301607131958</v>
      </c>
      <c r="F8151" s="12">
        <v>-0.147111862897872</v>
      </c>
    </row>
    <row r="8152" spans="1:6">
      <c r="A8152" s="12">
        <v>0.2</v>
      </c>
      <c r="B8152" s="12">
        <v>0.5</v>
      </c>
      <c r="C8152" s="12">
        <v>45</v>
      </c>
      <c r="D8152" s="12">
        <v>180</v>
      </c>
      <c r="E8152" s="12">
        <v>-7.82729387283325</v>
      </c>
      <c r="F8152" s="12">
        <v>-0.191684663295745</v>
      </c>
    </row>
    <row r="8153" spans="1:6">
      <c r="A8153" s="12">
        <v>0.2</v>
      </c>
      <c r="B8153" s="12">
        <v>0.5</v>
      </c>
      <c r="C8153" s="12">
        <v>50</v>
      </c>
      <c r="D8153" s="12">
        <v>0</v>
      </c>
      <c r="E8153" s="12">
        <v>2.19818258285522</v>
      </c>
      <c r="F8153" s="12">
        <v>0.0209166370332241</v>
      </c>
    </row>
    <row r="8154" spans="1:6">
      <c r="A8154" s="12">
        <v>0.2</v>
      </c>
      <c r="B8154" s="12">
        <v>0.5</v>
      </c>
      <c r="C8154" s="12">
        <v>50</v>
      </c>
      <c r="D8154" s="12">
        <v>10</v>
      </c>
      <c r="E8154" s="12">
        <v>2.98555397987365</v>
      </c>
      <c r="F8154" s="12">
        <v>0.0214288160204887</v>
      </c>
    </row>
    <row r="8155" spans="1:6">
      <c r="A8155" s="12">
        <v>0.2</v>
      </c>
      <c r="B8155" s="12">
        <v>0.5</v>
      </c>
      <c r="C8155" s="12">
        <v>50</v>
      </c>
      <c r="D8155" s="12">
        <v>20</v>
      </c>
      <c r="E8155" s="12">
        <v>0.647545576095581</v>
      </c>
      <c r="F8155" s="12">
        <v>-0.0432614348828792</v>
      </c>
    </row>
    <row r="8156" spans="1:6">
      <c r="A8156" s="12">
        <v>0.2</v>
      </c>
      <c r="B8156" s="12">
        <v>0.5</v>
      </c>
      <c r="C8156" s="12">
        <v>50</v>
      </c>
      <c r="D8156" s="12">
        <v>30</v>
      </c>
      <c r="E8156" s="12">
        <v>0.736671507358551</v>
      </c>
      <c r="F8156" s="12">
        <v>-0.0493854209780693</v>
      </c>
    </row>
    <row r="8157" spans="1:6">
      <c r="A8157" s="12">
        <v>0.2</v>
      </c>
      <c r="B8157" s="12">
        <v>0.5</v>
      </c>
      <c r="C8157" s="12">
        <v>50</v>
      </c>
      <c r="D8157" s="12">
        <v>40</v>
      </c>
      <c r="E8157" s="12">
        <v>0.822270929813385</v>
      </c>
      <c r="F8157" s="12">
        <v>-0.00640128552913665</v>
      </c>
    </row>
    <row r="8158" spans="1:6">
      <c r="A8158" s="12">
        <v>0.2</v>
      </c>
      <c r="B8158" s="12">
        <v>0.5</v>
      </c>
      <c r="C8158" s="12">
        <v>50</v>
      </c>
      <c r="D8158" s="12">
        <v>50</v>
      </c>
      <c r="E8158" s="12">
        <v>0.259624660015106</v>
      </c>
      <c r="F8158" s="12">
        <v>-0.0567258968949317</v>
      </c>
    </row>
    <row r="8159" spans="1:6">
      <c r="A8159" s="12">
        <v>0.2</v>
      </c>
      <c r="B8159" s="12">
        <v>0.5</v>
      </c>
      <c r="C8159" s="12">
        <v>50</v>
      </c>
      <c r="D8159" s="12">
        <v>60</v>
      </c>
      <c r="E8159" s="12">
        <v>0.887766301631927</v>
      </c>
      <c r="F8159" s="12">
        <v>-0.0112412646412849</v>
      </c>
    </row>
    <row r="8160" spans="1:6">
      <c r="A8160" s="12">
        <v>0.2</v>
      </c>
      <c r="B8160" s="12">
        <v>0.5</v>
      </c>
      <c r="C8160" s="12">
        <v>50</v>
      </c>
      <c r="D8160" s="12">
        <v>70</v>
      </c>
      <c r="E8160" s="12">
        <v>0.156354308128356</v>
      </c>
      <c r="F8160" s="12">
        <v>-0.0400640293955802</v>
      </c>
    </row>
    <row r="8161" spans="1:6">
      <c r="A8161" s="12">
        <v>0.2</v>
      </c>
      <c r="B8161" s="12">
        <v>0.5</v>
      </c>
      <c r="C8161" s="12">
        <v>50</v>
      </c>
      <c r="D8161" s="12">
        <v>80</v>
      </c>
      <c r="E8161" s="12">
        <v>1.03836047649383</v>
      </c>
      <c r="F8161" s="12">
        <v>0.0315969213843345</v>
      </c>
    </row>
    <row r="8162" spans="1:6">
      <c r="A8162" s="12">
        <v>0.2</v>
      </c>
      <c r="B8162" s="12">
        <v>0.5</v>
      </c>
      <c r="C8162" s="12">
        <v>50</v>
      </c>
      <c r="D8162" s="12">
        <v>90</v>
      </c>
      <c r="E8162" s="12">
        <v>0.687507927417755</v>
      </c>
      <c r="F8162" s="12">
        <v>0.0243424996733665</v>
      </c>
    </row>
    <row r="8163" spans="1:6">
      <c r="A8163" s="12">
        <v>0.2</v>
      </c>
      <c r="B8163" s="12">
        <v>0.5</v>
      </c>
      <c r="C8163" s="12">
        <v>50</v>
      </c>
      <c r="D8163" s="12">
        <v>100</v>
      </c>
      <c r="E8163" s="12">
        <v>0.857291519641876</v>
      </c>
      <c r="F8163" s="12">
        <v>0.0309027656912803</v>
      </c>
    </row>
    <row r="8164" spans="1:6">
      <c r="A8164" s="12">
        <v>0.2</v>
      </c>
      <c r="B8164" s="12">
        <v>0.5</v>
      </c>
      <c r="C8164" s="12">
        <v>50</v>
      </c>
      <c r="D8164" s="12">
        <v>110</v>
      </c>
      <c r="E8164" s="12">
        <v>0.846601665019989</v>
      </c>
      <c r="F8164" s="12">
        <v>0.026802971959114</v>
      </c>
    </row>
    <row r="8165" spans="1:6">
      <c r="A8165" s="12">
        <v>0.2</v>
      </c>
      <c r="B8165" s="12">
        <v>0.5</v>
      </c>
      <c r="C8165" s="12">
        <v>50</v>
      </c>
      <c r="D8165" s="12">
        <v>120</v>
      </c>
      <c r="E8165" s="12">
        <v>0.550612986087799</v>
      </c>
      <c r="F8165" s="12">
        <v>0.0103070810437202</v>
      </c>
    </row>
    <row r="8166" spans="1:6">
      <c r="A8166" s="12">
        <v>0.2</v>
      </c>
      <c r="B8166" s="12">
        <v>0.5</v>
      </c>
      <c r="C8166" s="12">
        <v>50</v>
      </c>
      <c r="D8166" s="12">
        <v>130</v>
      </c>
      <c r="E8166" s="12">
        <v>0.541260063648223</v>
      </c>
      <c r="F8166" s="12">
        <v>-0.0710989981889724</v>
      </c>
    </row>
    <row r="8167" spans="1:6">
      <c r="A8167" s="12">
        <v>0.2</v>
      </c>
      <c r="B8167" s="12">
        <v>0.5</v>
      </c>
      <c r="C8167" s="12">
        <v>50</v>
      </c>
      <c r="D8167" s="12">
        <v>140</v>
      </c>
      <c r="E8167" s="12">
        <v>0.541260063648223</v>
      </c>
      <c r="F8167" s="12">
        <v>-0.0282782837748527</v>
      </c>
    </row>
    <row r="8168" spans="1:6">
      <c r="A8168" s="12">
        <v>0.2</v>
      </c>
      <c r="B8168" s="12">
        <v>0.5</v>
      </c>
      <c r="C8168" s="12">
        <v>50</v>
      </c>
      <c r="D8168" s="12">
        <v>150</v>
      </c>
      <c r="E8168" s="12">
        <v>0.978283762931823</v>
      </c>
      <c r="F8168" s="12">
        <v>-0.0427939668297767</v>
      </c>
    </row>
    <row r="8169" spans="1:6">
      <c r="A8169" s="12">
        <v>0.2</v>
      </c>
      <c r="B8169" s="12">
        <v>0.5</v>
      </c>
      <c r="C8169" s="12">
        <v>50</v>
      </c>
      <c r="D8169" s="12">
        <v>160</v>
      </c>
      <c r="E8169" s="12">
        <v>-8.23252582550048</v>
      </c>
      <c r="F8169" s="12">
        <v>-0.177444100379943</v>
      </c>
    </row>
    <row r="8170" spans="1:6">
      <c r="A8170" s="12">
        <v>0.2</v>
      </c>
      <c r="B8170" s="12">
        <v>0.5</v>
      </c>
      <c r="C8170" s="12">
        <v>50</v>
      </c>
      <c r="D8170" s="12">
        <v>170</v>
      </c>
      <c r="E8170" s="12">
        <v>-8.8904914855957</v>
      </c>
      <c r="F8170" s="12">
        <v>-0.161921650171279</v>
      </c>
    </row>
    <row r="8171" spans="1:6">
      <c r="A8171" s="12">
        <v>0.2</v>
      </c>
      <c r="B8171" s="12">
        <v>0.5</v>
      </c>
      <c r="C8171" s="12">
        <v>50</v>
      </c>
      <c r="D8171" s="12">
        <v>180</v>
      </c>
      <c r="E8171" s="12">
        <v>-5.35848045349121</v>
      </c>
      <c r="F8171" s="12">
        <v>-0.144842088222503</v>
      </c>
    </row>
    <row r="8172" spans="1:6">
      <c r="A8172" s="12">
        <v>0.2</v>
      </c>
      <c r="B8172" s="12">
        <v>0.5</v>
      </c>
      <c r="C8172" s="12">
        <v>55</v>
      </c>
      <c r="D8172" s="12">
        <v>0</v>
      </c>
      <c r="E8172" s="12">
        <v>2.19077277183532</v>
      </c>
      <c r="F8172" s="12">
        <v>0.00628186017274856</v>
      </c>
    </row>
    <row r="8173" spans="1:6">
      <c r="A8173" s="12">
        <v>0.2</v>
      </c>
      <c r="B8173" s="12">
        <v>0.5</v>
      </c>
      <c r="C8173" s="12">
        <v>55</v>
      </c>
      <c r="D8173" s="12">
        <v>10</v>
      </c>
      <c r="E8173" s="12">
        <v>-3.00665640830993</v>
      </c>
      <c r="F8173" s="12">
        <v>-0.0237086936831474</v>
      </c>
    </row>
    <row r="8174" spans="1:6">
      <c r="A8174" s="12">
        <v>0.2</v>
      </c>
      <c r="B8174" s="12">
        <v>0.5</v>
      </c>
      <c r="C8174" s="12">
        <v>55</v>
      </c>
      <c r="D8174" s="12">
        <v>20</v>
      </c>
      <c r="E8174" s="12">
        <v>0.699411690235137</v>
      </c>
      <c r="F8174" s="12">
        <v>-0.0533622615039348</v>
      </c>
    </row>
    <row r="8175" spans="1:6">
      <c r="A8175" s="12">
        <v>0.2</v>
      </c>
      <c r="B8175" s="12">
        <v>0.5</v>
      </c>
      <c r="C8175" s="12">
        <v>55</v>
      </c>
      <c r="D8175" s="12">
        <v>30</v>
      </c>
      <c r="E8175" s="12">
        <v>0.475714445114135</v>
      </c>
      <c r="F8175" s="12">
        <v>-0.0641093179583549</v>
      </c>
    </row>
    <row r="8176" spans="1:6">
      <c r="A8176" s="12">
        <v>0.2</v>
      </c>
      <c r="B8176" s="12">
        <v>0.5</v>
      </c>
      <c r="C8176" s="12">
        <v>55</v>
      </c>
      <c r="D8176" s="12">
        <v>40</v>
      </c>
      <c r="E8176" s="12">
        <v>0.721712410449981</v>
      </c>
      <c r="F8176" s="12">
        <v>-0.0228709205985069</v>
      </c>
    </row>
    <row r="8177" spans="1:6">
      <c r="A8177" s="12">
        <v>0.2</v>
      </c>
      <c r="B8177" s="12">
        <v>0.5</v>
      </c>
      <c r="C8177" s="12">
        <v>55</v>
      </c>
      <c r="D8177" s="12">
        <v>50</v>
      </c>
      <c r="E8177" s="12">
        <v>0.688046097755432</v>
      </c>
      <c r="F8177" s="12">
        <v>-0.0296049192547798</v>
      </c>
    </row>
    <row r="8178" spans="1:6">
      <c r="A8178" s="12">
        <v>0.2</v>
      </c>
      <c r="B8178" s="12">
        <v>0.5</v>
      </c>
      <c r="C8178" s="12">
        <v>55</v>
      </c>
      <c r="D8178" s="12">
        <v>60</v>
      </c>
      <c r="E8178" s="12">
        <v>0.795601904392242</v>
      </c>
      <c r="F8178" s="12">
        <v>-0.0408538356423377</v>
      </c>
    </row>
    <row r="8179" spans="1:6">
      <c r="A8179" s="12">
        <v>0.2</v>
      </c>
      <c r="B8179" s="12">
        <v>0.5</v>
      </c>
      <c r="C8179" s="12">
        <v>55</v>
      </c>
      <c r="D8179" s="12">
        <v>70</v>
      </c>
      <c r="E8179" s="12">
        <v>0.227874100208282</v>
      </c>
      <c r="F8179" s="12">
        <v>-0.0198759362101554</v>
      </c>
    </row>
    <row r="8180" spans="1:6">
      <c r="A8180" s="12">
        <v>0.2</v>
      </c>
      <c r="B8180" s="12">
        <v>0.5</v>
      </c>
      <c r="C8180" s="12">
        <v>55</v>
      </c>
      <c r="D8180" s="12">
        <v>80</v>
      </c>
      <c r="E8180" s="12">
        <v>1.34616112709045</v>
      </c>
      <c r="F8180" s="12">
        <v>0.0442190691828727</v>
      </c>
    </row>
    <row r="8181" spans="1:6">
      <c r="A8181" s="12">
        <v>0.2</v>
      </c>
      <c r="B8181" s="12">
        <v>0.5</v>
      </c>
      <c r="C8181" s="12">
        <v>55</v>
      </c>
      <c r="D8181" s="12">
        <v>90</v>
      </c>
      <c r="E8181" s="12">
        <v>0.774426877498626</v>
      </c>
      <c r="F8181" s="12">
        <v>0.0257501378655433</v>
      </c>
    </row>
    <row r="8182" spans="1:6">
      <c r="A8182" s="12">
        <v>0.2</v>
      </c>
      <c r="B8182" s="12">
        <v>0.5</v>
      </c>
      <c r="C8182" s="12">
        <v>55</v>
      </c>
      <c r="D8182" s="12">
        <v>100</v>
      </c>
      <c r="E8182" s="12">
        <v>0.489816009998321</v>
      </c>
      <c r="F8182" s="12">
        <v>0.00452351570129394</v>
      </c>
    </row>
    <row r="8183" spans="1:6">
      <c r="A8183" s="12">
        <v>0.2</v>
      </c>
      <c r="B8183" s="12">
        <v>0.5</v>
      </c>
      <c r="C8183" s="12">
        <v>55</v>
      </c>
      <c r="D8183" s="12">
        <v>110</v>
      </c>
      <c r="E8183" s="12">
        <v>0.503615677356719</v>
      </c>
      <c r="F8183" s="12">
        <v>-0.0057372823357582</v>
      </c>
    </row>
    <row r="8184" spans="1:6">
      <c r="A8184" s="12">
        <v>0.2</v>
      </c>
      <c r="B8184" s="12">
        <v>0.5</v>
      </c>
      <c r="C8184" s="12">
        <v>55</v>
      </c>
      <c r="D8184" s="12">
        <v>120</v>
      </c>
      <c r="E8184" s="12">
        <v>0.280015051364898</v>
      </c>
      <c r="F8184" s="12">
        <v>-0.0307762697339057</v>
      </c>
    </row>
    <row r="8185" spans="1:6">
      <c r="A8185" s="12">
        <v>0.2</v>
      </c>
      <c r="B8185" s="12">
        <v>0.5</v>
      </c>
      <c r="C8185" s="12">
        <v>55</v>
      </c>
      <c r="D8185" s="12">
        <v>130</v>
      </c>
      <c r="E8185" s="12">
        <v>0.541260063648223</v>
      </c>
      <c r="F8185" s="12">
        <v>-0.0787300616502761</v>
      </c>
    </row>
    <row r="8186" spans="1:6">
      <c r="A8186" s="12">
        <v>0.2</v>
      </c>
      <c r="B8186" s="12">
        <v>0.5</v>
      </c>
      <c r="C8186" s="12">
        <v>55</v>
      </c>
      <c r="D8186" s="12">
        <v>140</v>
      </c>
      <c r="E8186" s="12">
        <v>0.541260063648223</v>
      </c>
      <c r="F8186" s="12">
        <v>-0.033256284892559</v>
      </c>
    </row>
    <row r="8187" spans="1:6">
      <c r="A8187" s="12">
        <v>0.2</v>
      </c>
      <c r="B8187" s="12">
        <v>0.5</v>
      </c>
      <c r="C8187" s="12">
        <v>55</v>
      </c>
      <c r="D8187" s="12">
        <v>150</v>
      </c>
      <c r="E8187" s="12">
        <v>0.541260063648223</v>
      </c>
      <c r="F8187" s="12">
        <v>-0.0365013591945171</v>
      </c>
    </row>
    <row r="8188" spans="1:6">
      <c r="A8188" s="12">
        <v>0.2</v>
      </c>
      <c r="B8188" s="12">
        <v>0.5</v>
      </c>
      <c r="C8188" s="12">
        <v>55</v>
      </c>
      <c r="D8188" s="12">
        <v>160</v>
      </c>
      <c r="E8188" s="12">
        <v>-6.3225679397583</v>
      </c>
      <c r="F8188" s="12">
        <v>-0.136311948299407</v>
      </c>
    </row>
    <row r="8189" spans="1:6">
      <c r="A8189" s="12">
        <v>0.2</v>
      </c>
      <c r="B8189" s="12">
        <v>0.5</v>
      </c>
      <c r="C8189" s="12">
        <v>55</v>
      </c>
      <c r="D8189" s="12">
        <v>170</v>
      </c>
      <c r="E8189" s="12">
        <v>-6.39134263992309</v>
      </c>
      <c r="F8189" s="12">
        <v>-0.171892315149307</v>
      </c>
    </row>
    <row r="8190" spans="1:6">
      <c r="A8190" s="12">
        <v>0.2</v>
      </c>
      <c r="B8190" s="12">
        <v>0.5</v>
      </c>
      <c r="C8190" s="12">
        <v>55</v>
      </c>
      <c r="D8190" s="12">
        <v>180</v>
      </c>
      <c r="E8190" s="12">
        <v>-5.5999903678894</v>
      </c>
      <c r="F8190" s="12">
        <v>-0.116941951215267</v>
      </c>
    </row>
    <row r="8191" spans="1:6">
      <c r="A8191" s="12">
        <v>0.2</v>
      </c>
      <c r="B8191" s="12">
        <v>0.5</v>
      </c>
      <c r="C8191" s="12">
        <v>60</v>
      </c>
      <c r="D8191" s="12">
        <v>0</v>
      </c>
      <c r="E8191" s="12">
        <v>-0.760213077068328</v>
      </c>
      <c r="F8191" s="12">
        <v>-0.00178226456046104</v>
      </c>
    </row>
    <row r="8192" spans="1:6">
      <c r="A8192" s="12">
        <v>0.2</v>
      </c>
      <c r="B8192" s="12">
        <v>0.5</v>
      </c>
      <c r="C8192" s="12">
        <v>60</v>
      </c>
      <c r="D8192" s="12">
        <v>10</v>
      </c>
      <c r="E8192" s="12">
        <v>-0.84034126996994</v>
      </c>
      <c r="F8192" s="12">
        <v>0.00763039663434028</v>
      </c>
    </row>
    <row r="8193" spans="1:6">
      <c r="A8193" s="12">
        <v>0.2</v>
      </c>
      <c r="B8193" s="12">
        <v>0.5</v>
      </c>
      <c r="C8193" s="12">
        <v>60</v>
      </c>
      <c r="D8193" s="12">
        <v>20</v>
      </c>
      <c r="E8193" s="12">
        <v>0.734344542026519</v>
      </c>
      <c r="F8193" s="12">
        <v>-0.0543531067669391</v>
      </c>
    </row>
    <row r="8194" spans="1:6">
      <c r="A8194" s="12">
        <v>0.2</v>
      </c>
      <c r="B8194" s="12">
        <v>0.5</v>
      </c>
      <c r="C8194" s="12">
        <v>60</v>
      </c>
      <c r="D8194" s="12">
        <v>30</v>
      </c>
      <c r="E8194" s="12">
        <v>0.458022356033325</v>
      </c>
      <c r="F8194" s="12">
        <v>-0.0660735666751861</v>
      </c>
    </row>
    <row r="8195" spans="1:6">
      <c r="A8195" s="12">
        <v>0.2</v>
      </c>
      <c r="B8195" s="12">
        <v>0.5</v>
      </c>
      <c r="C8195" s="12">
        <v>60</v>
      </c>
      <c r="D8195" s="12">
        <v>40</v>
      </c>
      <c r="E8195" s="12">
        <v>0.762299597263336</v>
      </c>
      <c r="F8195" s="12">
        <v>-0.0199445188045501</v>
      </c>
    </row>
    <row r="8196" spans="1:6">
      <c r="A8196" s="12">
        <v>0.2</v>
      </c>
      <c r="B8196" s="12">
        <v>0.5</v>
      </c>
      <c r="C8196" s="12">
        <v>60</v>
      </c>
      <c r="D8196" s="12">
        <v>50</v>
      </c>
      <c r="E8196" s="12">
        <v>0.248500406742095</v>
      </c>
      <c r="F8196" s="12">
        <v>-0.0321559682488441</v>
      </c>
    </row>
    <row r="8197" spans="1:6">
      <c r="A8197" s="12">
        <v>0.2</v>
      </c>
      <c r="B8197" s="12">
        <v>0.5</v>
      </c>
      <c r="C8197" s="12">
        <v>60</v>
      </c>
      <c r="D8197" s="12">
        <v>60</v>
      </c>
      <c r="E8197" s="12">
        <v>0.605864584445953</v>
      </c>
      <c r="F8197" s="12">
        <v>-0.0360912159085273</v>
      </c>
    </row>
    <row r="8198" spans="1:6">
      <c r="A8198" s="12">
        <v>0.2</v>
      </c>
      <c r="B8198" s="12">
        <v>0.5</v>
      </c>
      <c r="C8198" s="12">
        <v>60</v>
      </c>
      <c r="D8198" s="12">
        <v>70</v>
      </c>
      <c r="E8198" s="12">
        <v>0.0488611459732055</v>
      </c>
      <c r="F8198" s="12">
        <v>-0.0211775973439216</v>
      </c>
    </row>
    <row r="8199" spans="1:6">
      <c r="A8199" s="12">
        <v>0.2</v>
      </c>
      <c r="B8199" s="12">
        <v>0.5</v>
      </c>
      <c r="C8199" s="12">
        <v>60</v>
      </c>
      <c r="D8199" s="12">
        <v>80</v>
      </c>
      <c r="E8199" s="12">
        <v>1.10213994979858</v>
      </c>
      <c r="F8199" s="12">
        <v>0.0344812199473381</v>
      </c>
    </row>
    <row r="8200" spans="1:6">
      <c r="A8200" s="12">
        <v>0.2</v>
      </c>
      <c r="B8200" s="12">
        <v>0.5</v>
      </c>
      <c r="C8200" s="12">
        <v>60</v>
      </c>
      <c r="D8200" s="12">
        <v>90</v>
      </c>
      <c r="E8200" s="12">
        <v>0.915088951587677</v>
      </c>
      <c r="F8200" s="12">
        <v>0.0345125570893287</v>
      </c>
    </row>
    <row r="8201" spans="1:6">
      <c r="A8201" s="12">
        <v>0.2</v>
      </c>
      <c r="B8201" s="12">
        <v>0.5</v>
      </c>
      <c r="C8201" s="12">
        <v>60</v>
      </c>
      <c r="D8201" s="12">
        <v>100</v>
      </c>
      <c r="E8201" s="12">
        <v>0.200521111488342</v>
      </c>
      <c r="F8201" s="12">
        <v>0.00196782499551773</v>
      </c>
    </row>
    <row r="8202" spans="1:6">
      <c r="A8202" s="12">
        <v>0.2</v>
      </c>
      <c r="B8202" s="12">
        <v>0.5</v>
      </c>
      <c r="C8202" s="12">
        <v>60</v>
      </c>
      <c r="D8202" s="12">
        <v>110</v>
      </c>
      <c r="E8202" s="12">
        <v>0.670134723186492</v>
      </c>
      <c r="F8202" s="12">
        <v>0.0224326774477958</v>
      </c>
    </row>
    <row r="8203" spans="1:6">
      <c r="A8203" s="12">
        <v>0.2</v>
      </c>
      <c r="B8203" s="12">
        <v>0.5</v>
      </c>
      <c r="C8203" s="12">
        <v>60</v>
      </c>
      <c r="D8203" s="12">
        <v>120</v>
      </c>
      <c r="E8203" s="12">
        <v>-0.133945822715759</v>
      </c>
      <c r="F8203" s="12">
        <v>-0.0403292514383792</v>
      </c>
    </row>
    <row r="8204" spans="1:6">
      <c r="A8204" s="12">
        <v>0.2</v>
      </c>
      <c r="B8204" s="12">
        <v>0.5</v>
      </c>
      <c r="C8204" s="12">
        <v>60</v>
      </c>
      <c r="D8204" s="12">
        <v>130</v>
      </c>
      <c r="E8204" s="12">
        <v>0.541260063648223</v>
      </c>
      <c r="F8204" s="12">
        <v>-0.0846101641654968</v>
      </c>
    </row>
    <row r="8205" spans="1:6">
      <c r="A8205" s="12">
        <v>0.2</v>
      </c>
      <c r="B8205" s="12">
        <v>0.5</v>
      </c>
      <c r="C8205" s="12">
        <v>60</v>
      </c>
      <c r="D8205" s="12">
        <v>140</v>
      </c>
      <c r="E8205" s="12">
        <v>0.541260063648223</v>
      </c>
      <c r="F8205" s="12">
        <v>-0.0378674454987049</v>
      </c>
    </row>
    <row r="8206" spans="1:6">
      <c r="A8206" s="12">
        <v>0.2</v>
      </c>
      <c r="B8206" s="12">
        <v>0.5</v>
      </c>
      <c r="C8206" s="12">
        <v>60</v>
      </c>
      <c r="D8206" s="12">
        <v>150</v>
      </c>
      <c r="E8206" s="12">
        <v>0.541260063648223</v>
      </c>
      <c r="F8206" s="12">
        <v>-0.0313911586999893</v>
      </c>
    </row>
    <row r="8207" spans="1:6">
      <c r="A8207" s="12">
        <v>0.2</v>
      </c>
      <c r="B8207" s="12">
        <v>0.5</v>
      </c>
      <c r="C8207" s="12">
        <v>60</v>
      </c>
      <c r="D8207" s="12">
        <v>160</v>
      </c>
      <c r="E8207" s="12">
        <v>-3.93833470344543</v>
      </c>
      <c r="F8207" s="12">
        <v>-0.0905862972140312</v>
      </c>
    </row>
    <row r="8208" spans="1:6">
      <c r="A8208" s="12">
        <v>0.2</v>
      </c>
      <c r="B8208" s="12">
        <v>0.5</v>
      </c>
      <c r="C8208" s="12">
        <v>60</v>
      </c>
      <c r="D8208" s="12">
        <v>170</v>
      </c>
      <c r="E8208" s="12">
        <v>-5.13790607452392</v>
      </c>
      <c r="F8208" s="12">
        <v>-0.123809732496738</v>
      </c>
    </row>
    <row r="8209" spans="1:6">
      <c r="A8209" s="12">
        <v>0.2</v>
      </c>
      <c r="B8209" s="12">
        <v>0.5</v>
      </c>
      <c r="C8209" s="12">
        <v>60</v>
      </c>
      <c r="D8209" s="12">
        <v>180</v>
      </c>
      <c r="E8209" s="12">
        <v>-6.33810806274414</v>
      </c>
      <c r="F8209" s="12">
        <v>-0.118349082767963</v>
      </c>
    </row>
    <row r="8210" spans="1:6">
      <c r="A8210" s="12">
        <v>0.2</v>
      </c>
      <c r="B8210" s="12">
        <v>0.5</v>
      </c>
      <c r="C8210" s="12">
        <v>65</v>
      </c>
      <c r="D8210" s="12">
        <v>0</v>
      </c>
      <c r="E8210" s="12">
        <v>-7.07946348190307</v>
      </c>
      <c r="F8210" s="12">
        <v>-0.0508174747228622</v>
      </c>
    </row>
    <row r="8211" spans="1:6">
      <c r="A8211" s="12">
        <v>0.2</v>
      </c>
      <c r="B8211" s="12">
        <v>0.5</v>
      </c>
      <c r="C8211" s="12">
        <v>65</v>
      </c>
      <c r="D8211" s="12">
        <v>10</v>
      </c>
      <c r="E8211" s="12">
        <v>-2.76895499229431</v>
      </c>
      <c r="F8211" s="12">
        <v>-0.0302224345505237</v>
      </c>
    </row>
    <row r="8212" spans="1:6">
      <c r="A8212" s="12">
        <v>0.2</v>
      </c>
      <c r="B8212" s="12">
        <v>0.5</v>
      </c>
      <c r="C8212" s="12">
        <v>65</v>
      </c>
      <c r="D8212" s="12">
        <v>20</v>
      </c>
      <c r="E8212" s="12">
        <v>0.670419514179229</v>
      </c>
      <c r="F8212" s="12">
        <v>-0.0498169362545013</v>
      </c>
    </row>
    <row r="8213" spans="1:6">
      <c r="A8213" s="12">
        <v>0.2</v>
      </c>
      <c r="B8213" s="12">
        <v>0.5</v>
      </c>
      <c r="C8213" s="12">
        <v>65</v>
      </c>
      <c r="D8213" s="12">
        <v>30</v>
      </c>
      <c r="E8213" s="12">
        <v>0.382438421249389</v>
      </c>
      <c r="F8213" s="12">
        <v>-0.0618860125541687</v>
      </c>
    </row>
    <row r="8214" spans="1:6">
      <c r="A8214" s="12">
        <v>0.2</v>
      </c>
      <c r="B8214" s="12">
        <v>0.5</v>
      </c>
      <c r="C8214" s="12">
        <v>65</v>
      </c>
      <c r="D8214" s="12">
        <v>40</v>
      </c>
      <c r="E8214" s="12">
        <v>0.615222454071044</v>
      </c>
      <c r="F8214" s="12">
        <v>-0.033864289522171</v>
      </c>
    </row>
    <row r="8215" spans="1:6">
      <c r="A8215" s="12">
        <v>0.2</v>
      </c>
      <c r="B8215" s="12">
        <v>0.5</v>
      </c>
      <c r="C8215" s="12">
        <v>65</v>
      </c>
      <c r="D8215" s="12">
        <v>50</v>
      </c>
      <c r="E8215" s="12">
        <v>0.369480192661285</v>
      </c>
      <c r="F8215" s="12">
        <v>-0.0278419330716133</v>
      </c>
    </row>
    <row r="8216" spans="1:6">
      <c r="A8216" s="12">
        <v>0.2</v>
      </c>
      <c r="B8216" s="12">
        <v>0.5</v>
      </c>
      <c r="C8216" s="12">
        <v>65</v>
      </c>
      <c r="D8216" s="12">
        <v>60</v>
      </c>
      <c r="E8216" s="12">
        <v>0.700395822525024</v>
      </c>
      <c r="F8216" s="12">
        <v>-0.0242066606879234</v>
      </c>
    </row>
    <row r="8217" spans="1:6">
      <c r="A8217" s="12">
        <v>0.2</v>
      </c>
      <c r="B8217" s="12">
        <v>0.5</v>
      </c>
      <c r="C8217" s="12">
        <v>65</v>
      </c>
      <c r="D8217" s="12">
        <v>70</v>
      </c>
      <c r="E8217" s="12">
        <v>0.279364764690399</v>
      </c>
      <c r="F8217" s="12">
        <v>-0.00849572569131851</v>
      </c>
    </row>
    <row r="8218" spans="1:6">
      <c r="A8218" s="12">
        <v>0.2</v>
      </c>
      <c r="B8218" s="12">
        <v>0.5</v>
      </c>
      <c r="C8218" s="12">
        <v>65</v>
      </c>
      <c r="D8218" s="12">
        <v>80</v>
      </c>
      <c r="E8218" s="12">
        <v>1.14615559577941</v>
      </c>
      <c r="F8218" s="12">
        <v>0.0389887765049934</v>
      </c>
    </row>
    <row r="8219" spans="1:6">
      <c r="A8219" s="12">
        <v>0.2</v>
      </c>
      <c r="B8219" s="12">
        <v>0.5</v>
      </c>
      <c r="C8219" s="12">
        <v>65</v>
      </c>
      <c r="D8219" s="12">
        <v>90</v>
      </c>
      <c r="E8219" s="12">
        <v>1.05538129806518</v>
      </c>
      <c r="F8219" s="12">
        <v>0.0307011678814888</v>
      </c>
    </row>
    <row r="8220" spans="1:6">
      <c r="A8220" s="12">
        <v>0.2</v>
      </c>
      <c r="B8220" s="12">
        <v>0.5</v>
      </c>
      <c r="C8220" s="12">
        <v>65</v>
      </c>
      <c r="D8220" s="12">
        <v>100</v>
      </c>
      <c r="E8220" s="12">
        <v>0.800420105457305</v>
      </c>
      <c r="F8220" s="12">
        <v>0.019444428384304</v>
      </c>
    </row>
    <row r="8221" spans="1:6">
      <c r="A8221" s="12">
        <v>0.2</v>
      </c>
      <c r="B8221" s="12">
        <v>0.5</v>
      </c>
      <c r="C8221" s="12">
        <v>65</v>
      </c>
      <c r="D8221" s="12">
        <v>110</v>
      </c>
      <c r="E8221" s="12">
        <v>0.126523196697235</v>
      </c>
      <c r="F8221" s="12">
        <v>-0.0164622589945793</v>
      </c>
    </row>
    <row r="8222" spans="1:6">
      <c r="A8222" s="12">
        <v>0.2</v>
      </c>
      <c r="B8222" s="12">
        <v>0.5</v>
      </c>
      <c r="C8222" s="12">
        <v>65</v>
      </c>
      <c r="D8222" s="12">
        <v>120</v>
      </c>
      <c r="E8222" s="12">
        <v>-0.339496791362762</v>
      </c>
      <c r="F8222" s="12">
        <v>-0.0584068447351455</v>
      </c>
    </row>
    <row r="8223" spans="1:6">
      <c r="A8223" s="12">
        <v>0.2</v>
      </c>
      <c r="B8223" s="12">
        <v>0.5</v>
      </c>
      <c r="C8223" s="12">
        <v>65</v>
      </c>
      <c r="D8223" s="12">
        <v>130</v>
      </c>
      <c r="E8223" s="12">
        <v>0.541260063648223</v>
      </c>
      <c r="F8223" s="12">
        <v>-0.0856584981083869</v>
      </c>
    </row>
    <row r="8224" spans="1:6">
      <c r="A8224" s="12">
        <v>0.2</v>
      </c>
      <c r="B8224" s="12">
        <v>0.5</v>
      </c>
      <c r="C8224" s="12">
        <v>65</v>
      </c>
      <c r="D8224" s="12">
        <v>140</v>
      </c>
      <c r="E8224" s="12">
        <v>0.541260063648223</v>
      </c>
      <c r="F8224" s="12">
        <v>-0.0401138104498386</v>
      </c>
    </row>
    <row r="8225" spans="1:6">
      <c r="A8225" s="12">
        <v>0.2</v>
      </c>
      <c r="B8225" s="12">
        <v>0.5</v>
      </c>
      <c r="C8225" s="12">
        <v>65</v>
      </c>
      <c r="D8225" s="12">
        <v>150</v>
      </c>
      <c r="E8225" s="12">
        <v>0.541260063648223</v>
      </c>
      <c r="F8225" s="12">
        <v>-0.0279471278190612</v>
      </c>
    </row>
    <row r="8226" spans="1:6">
      <c r="A8226" s="12">
        <v>0.2</v>
      </c>
      <c r="B8226" s="12">
        <v>0.5</v>
      </c>
      <c r="C8226" s="12">
        <v>65</v>
      </c>
      <c r="D8226" s="12">
        <v>160</v>
      </c>
      <c r="E8226" s="12">
        <v>-4.45135164260864</v>
      </c>
      <c r="F8226" s="12">
        <v>-0.0672793537378311</v>
      </c>
    </row>
    <row r="8227" spans="1:6">
      <c r="A8227" s="12">
        <v>0.2</v>
      </c>
      <c r="B8227" s="12">
        <v>0.5</v>
      </c>
      <c r="C8227" s="12">
        <v>65</v>
      </c>
      <c r="D8227" s="12">
        <v>170</v>
      </c>
      <c r="E8227" s="12">
        <v>-4.24538469314575</v>
      </c>
      <c r="F8227" s="12">
        <v>-0.0755282118916511</v>
      </c>
    </row>
    <row r="8228" spans="1:6">
      <c r="A8228" s="12">
        <v>0.2</v>
      </c>
      <c r="B8228" s="12">
        <v>0.5</v>
      </c>
      <c r="C8228" s="12">
        <v>65</v>
      </c>
      <c r="D8228" s="12">
        <v>180</v>
      </c>
      <c r="E8228" s="12">
        <v>-5.23073816299438</v>
      </c>
      <c r="F8228" s="12">
        <v>-0.128642350435256</v>
      </c>
    </row>
    <row r="8229" spans="1:6">
      <c r="A8229" s="12">
        <v>0.2</v>
      </c>
      <c r="B8229" s="12">
        <v>0.5</v>
      </c>
      <c r="C8229" s="12">
        <v>70</v>
      </c>
      <c r="D8229" s="12">
        <v>0</v>
      </c>
      <c r="E8229" s="12">
        <v>-5.25170373916625</v>
      </c>
      <c r="F8229" s="12">
        <v>-0.0611742809414863</v>
      </c>
    </row>
    <row r="8230" spans="1:6">
      <c r="A8230" s="12">
        <v>0.2</v>
      </c>
      <c r="B8230" s="12">
        <v>0.5</v>
      </c>
      <c r="C8230" s="12">
        <v>70</v>
      </c>
      <c r="D8230" s="12">
        <v>10</v>
      </c>
      <c r="E8230" s="12">
        <v>-3.76901078224182</v>
      </c>
      <c r="F8230" s="12">
        <v>-0.0457567274570465</v>
      </c>
    </row>
    <row r="8231" spans="1:6">
      <c r="A8231" s="12">
        <v>0.2</v>
      </c>
      <c r="B8231" s="12">
        <v>0.5</v>
      </c>
      <c r="C8231" s="12">
        <v>70</v>
      </c>
      <c r="D8231" s="12">
        <v>20</v>
      </c>
      <c r="E8231" s="12">
        <v>0.611691176891326</v>
      </c>
      <c r="F8231" s="12">
        <v>-0.0415303483605384</v>
      </c>
    </row>
    <row r="8232" spans="1:6">
      <c r="A8232" s="12">
        <v>0.2</v>
      </c>
      <c r="B8232" s="12">
        <v>0.5</v>
      </c>
      <c r="C8232" s="12">
        <v>70</v>
      </c>
      <c r="D8232" s="12">
        <v>30</v>
      </c>
      <c r="E8232" s="12">
        <v>0.289529114961624</v>
      </c>
      <c r="F8232" s="12">
        <v>-0.0536507107317447</v>
      </c>
    </row>
    <row r="8233" spans="1:6">
      <c r="A8233" s="12">
        <v>0.2</v>
      </c>
      <c r="B8233" s="12">
        <v>0.5</v>
      </c>
      <c r="C8233" s="12">
        <v>70</v>
      </c>
      <c r="D8233" s="12">
        <v>40</v>
      </c>
      <c r="E8233" s="12">
        <v>0.624638557434082</v>
      </c>
      <c r="F8233" s="12">
        <v>-0.0400756783783435</v>
      </c>
    </row>
    <row r="8234" spans="1:6">
      <c r="A8234" s="12">
        <v>0.2</v>
      </c>
      <c r="B8234" s="12">
        <v>0.5</v>
      </c>
      <c r="C8234" s="12">
        <v>70</v>
      </c>
      <c r="D8234" s="12">
        <v>50</v>
      </c>
      <c r="E8234" s="12">
        <v>0.286367118358612</v>
      </c>
      <c r="F8234" s="12">
        <v>-0.0257802978157997</v>
      </c>
    </row>
    <row r="8235" spans="1:6">
      <c r="A8235" s="12">
        <v>0.2</v>
      </c>
      <c r="B8235" s="12">
        <v>0.5</v>
      </c>
      <c r="C8235" s="12">
        <v>70</v>
      </c>
      <c r="D8235" s="12">
        <v>60</v>
      </c>
      <c r="E8235" s="12">
        <v>0.172820508480072</v>
      </c>
      <c r="F8235" s="12">
        <v>-0.0282548740506172</v>
      </c>
    </row>
    <row r="8236" spans="1:6">
      <c r="A8236" s="12">
        <v>0.2</v>
      </c>
      <c r="B8236" s="12">
        <v>0.5</v>
      </c>
      <c r="C8236" s="12">
        <v>70</v>
      </c>
      <c r="D8236" s="12">
        <v>70</v>
      </c>
      <c r="E8236" s="12">
        <v>0.0457052588462829</v>
      </c>
      <c r="F8236" s="12">
        <v>-0.0214310362935066</v>
      </c>
    </row>
    <row r="8237" spans="1:6">
      <c r="A8237" s="12">
        <v>0.2</v>
      </c>
      <c r="B8237" s="12">
        <v>0.5</v>
      </c>
      <c r="C8237" s="12">
        <v>70</v>
      </c>
      <c r="D8237" s="12">
        <v>80</v>
      </c>
      <c r="E8237" s="12">
        <v>0.838956236839294</v>
      </c>
      <c r="F8237" s="12">
        <v>0.0197507515549659</v>
      </c>
    </row>
    <row r="8238" spans="1:6">
      <c r="A8238" s="12">
        <v>0.2</v>
      </c>
      <c r="B8238" s="12">
        <v>0.5</v>
      </c>
      <c r="C8238" s="12">
        <v>70</v>
      </c>
      <c r="D8238" s="12">
        <v>90</v>
      </c>
      <c r="E8238" s="12">
        <v>0.979757845401763</v>
      </c>
      <c r="F8238" s="12">
        <v>0.0272302404046058</v>
      </c>
    </row>
    <row r="8239" spans="1:6">
      <c r="A8239" s="12">
        <v>0.2</v>
      </c>
      <c r="B8239" s="12">
        <v>0.5</v>
      </c>
      <c r="C8239" s="12">
        <v>70</v>
      </c>
      <c r="D8239" s="12">
        <v>100</v>
      </c>
      <c r="E8239" s="12">
        <v>0.00755482912063598</v>
      </c>
      <c r="F8239" s="12">
        <v>0.013417862355709</v>
      </c>
    </row>
    <row r="8240" spans="1:6">
      <c r="A8240" s="12">
        <v>0.2</v>
      </c>
      <c r="B8240" s="12">
        <v>0.5</v>
      </c>
      <c r="C8240" s="12">
        <v>70</v>
      </c>
      <c r="D8240" s="12">
        <v>110</v>
      </c>
      <c r="E8240" s="12">
        <v>0.562731087207794</v>
      </c>
      <c r="F8240" s="12">
        <v>0.0209587141871452</v>
      </c>
    </row>
    <row r="8241" spans="1:6">
      <c r="A8241" s="12">
        <v>0.2</v>
      </c>
      <c r="B8241" s="12">
        <v>0.5</v>
      </c>
      <c r="C8241" s="12">
        <v>70</v>
      </c>
      <c r="D8241" s="12">
        <v>120</v>
      </c>
      <c r="E8241" s="12">
        <v>-0.870914638042449</v>
      </c>
      <c r="F8241" s="12">
        <v>-0.0931017100811004</v>
      </c>
    </row>
    <row r="8242" spans="1:6">
      <c r="A8242" s="12">
        <v>0.2</v>
      </c>
      <c r="B8242" s="12">
        <v>0.5</v>
      </c>
      <c r="C8242" s="12">
        <v>70</v>
      </c>
      <c r="D8242" s="12">
        <v>130</v>
      </c>
      <c r="E8242" s="12">
        <v>0.541260063648223</v>
      </c>
      <c r="F8242" s="12">
        <v>-0.078678473830223</v>
      </c>
    </row>
    <row r="8243" spans="1:6">
      <c r="A8243" s="12">
        <v>0.2</v>
      </c>
      <c r="B8243" s="12">
        <v>0.5</v>
      </c>
      <c r="C8243" s="12">
        <v>70</v>
      </c>
      <c r="D8243" s="12">
        <v>140</v>
      </c>
      <c r="E8243" s="12">
        <v>0.541260063648223</v>
      </c>
      <c r="F8243" s="12">
        <v>-0.0402828454971313</v>
      </c>
    </row>
    <row r="8244" spans="1:6">
      <c r="A8244" s="12">
        <v>0.2</v>
      </c>
      <c r="B8244" s="12">
        <v>0.5</v>
      </c>
      <c r="C8244" s="12">
        <v>70</v>
      </c>
      <c r="D8244" s="12">
        <v>150</v>
      </c>
      <c r="E8244" s="12">
        <v>0.541260063648223</v>
      </c>
      <c r="F8244" s="12">
        <v>-0.0281653739511966</v>
      </c>
    </row>
    <row r="8245" spans="1:6">
      <c r="A8245" s="12">
        <v>0.2</v>
      </c>
      <c r="B8245" s="12">
        <v>0.5</v>
      </c>
      <c r="C8245" s="12">
        <v>70</v>
      </c>
      <c r="D8245" s="12">
        <v>160</v>
      </c>
      <c r="E8245" s="12">
        <v>-0.255566418170928</v>
      </c>
      <c r="F8245" s="12">
        <v>-0.0372882336378097</v>
      </c>
    </row>
    <row r="8246" spans="1:6">
      <c r="A8246" s="12">
        <v>0.2</v>
      </c>
      <c r="B8246" s="12">
        <v>0.5</v>
      </c>
      <c r="C8246" s="12">
        <v>70</v>
      </c>
      <c r="D8246" s="12">
        <v>170</v>
      </c>
      <c r="E8246" s="12">
        <v>-4.14301061630249</v>
      </c>
      <c r="F8246" s="12">
        <v>-0.113937251269817</v>
      </c>
    </row>
    <row r="8247" spans="1:6">
      <c r="A8247" s="12">
        <v>0.2</v>
      </c>
      <c r="B8247" s="12">
        <v>0.5</v>
      </c>
      <c r="C8247" s="12">
        <v>70</v>
      </c>
      <c r="D8247" s="12">
        <v>180</v>
      </c>
      <c r="E8247" s="12">
        <v>-4.44638156890869</v>
      </c>
      <c r="F8247" s="12">
        <v>-0.0994554832577705</v>
      </c>
    </row>
    <row r="8248" spans="1:6">
      <c r="A8248" s="12">
        <v>0.25</v>
      </c>
      <c r="B8248" s="12">
        <v>0.5</v>
      </c>
      <c r="C8248" s="12">
        <v>5</v>
      </c>
      <c r="D8248" s="12">
        <v>0</v>
      </c>
      <c r="E8248" s="12">
        <v>10.2988195419311</v>
      </c>
      <c r="F8248" s="12">
        <v>0.0415957272052764</v>
      </c>
    </row>
    <row r="8249" spans="1:6">
      <c r="A8249" s="12">
        <v>0.25</v>
      </c>
      <c r="B8249" s="12">
        <v>0.5</v>
      </c>
      <c r="C8249" s="12">
        <v>5</v>
      </c>
      <c r="D8249" s="12">
        <v>10</v>
      </c>
      <c r="E8249" s="12">
        <v>5.27009868621826</v>
      </c>
      <c r="F8249" s="12">
        <v>0.0241788960993289</v>
      </c>
    </row>
    <row r="8250" spans="1:6">
      <c r="A8250" s="12">
        <v>0.25</v>
      </c>
      <c r="B8250" s="12">
        <v>0.5</v>
      </c>
      <c r="C8250" s="12">
        <v>5</v>
      </c>
      <c r="D8250" s="12">
        <v>20</v>
      </c>
      <c r="E8250" s="12">
        <v>0.807467758655548</v>
      </c>
      <c r="F8250" s="12">
        <v>0.0162862688302993</v>
      </c>
    </row>
    <row r="8251" spans="1:6">
      <c r="A8251" s="12">
        <v>0.25</v>
      </c>
      <c r="B8251" s="12">
        <v>0.5</v>
      </c>
      <c r="C8251" s="12">
        <v>5</v>
      </c>
      <c r="D8251" s="12">
        <v>30</v>
      </c>
      <c r="E8251" s="12">
        <v>7.49420022964477</v>
      </c>
      <c r="F8251" s="12">
        <v>0.0395591855049133</v>
      </c>
    </row>
    <row r="8252" spans="1:6">
      <c r="A8252" s="12">
        <v>0.25</v>
      </c>
      <c r="B8252" s="12">
        <v>0.5</v>
      </c>
      <c r="C8252" s="12">
        <v>5</v>
      </c>
      <c r="D8252" s="12">
        <v>40</v>
      </c>
      <c r="E8252" s="12">
        <v>1.76965284347534</v>
      </c>
      <c r="F8252" s="12">
        <v>0.0594918504357337</v>
      </c>
    </row>
    <row r="8253" spans="1:6">
      <c r="A8253" s="12">
        <v>0.25</v>
      </c>
      <c r="B8253" s="12">
        <v>0.5</v>
      </c>
      <c r="C8253" s="12">
        <v>5</v>
      </c>
      <c r="D8253" s="12">
        <v>50</v>
      </c>
      <c r="E8253" s="12">
        <v>2.3292326927185</v>
      </c>
      <c r="F8253" s="12">
        <v>0.0103166215121746</v>
      </c>
    </row>
    <row r="8254" spans="1:6">
      <c r="A8254" s="12">
        <v>0.25</v>
      </c>
      <c r="B8254" s="12">
        <v>0.5</v>
      </c>
      <c r="C8254" s="12">
        <v>5</v>
      </c>
      <c r="D8254" s="12">
        <v>60</v>
      </c>
      <c r="E8254" s="12">
        <v>0.523512661457061</v>
      </c>
      <c r="F8254" s="12">
        <v>0.00350303575396537</v>
      </c>
    </row>
    <row r="8255" spans="1:6">
      <c r="A8255" s="12">
        <v>0.25</v>
      </c>
      <c r="B8255" s="12">
        <v>0.5</v>
      </c>
      <c r="C8255" s="12">
        <v>5</v>
      </c>
      <c r="D8255" s="12">
        <v>70</v>
      </c>
      <c r="E8255" s="12">
        <v>2.68846917152404</v>
      </c>
      <c r="F8255" s="12">
        <v>0.0209983065724372</v>
      </c>
    </row>
    <row r="8256" spans="1:6">
      <c r="A8256" s="12">
        <v>0.25</v>
      </c>
      <c r="B8256" s="12">
        <v>0.5</v>
      </c>
      <c r="C8256" s="12">
        <v>5</v>
      </c>
      <c r="D8256" s="12">
        <v>80</v>
      </c>
      <c r="E8256" s="12">
        <v>2.40051388740539</v>
      </c>
      <c r="F8256" s="12">
        <v>0.0471777543425559</v>
      </c>
    </row>
    <row r="8257" spans="1:6">
      <c r="A8257" s="12">
        <v>0.25</v>
      </c>
      <c r="B8257" s="12">
        <v>0.5</v>
      </c>
      <c r="C8257" s="12">
        <v>5</v>
      </c>
      <c r="D8257" s="12">
        <v>90</v>
      </c>
      <c r="E8257" s="12">
        <v>1.9227602481842</v>
      </c>
      <c r="F8257" s="12">
        <v>0.0519049689173698</v>
      </c>
    </row>
    <row r="8258" spans="1:6">
      <c r="A8258" s="12">
        <v>0.25</v>
      </c>
      <c r="B8258" s="12">
        <v>0.5</v>
      </c>
      <c r="C8258" s="12">
        <v>5</v>
      </c>
      <c r="D8258" s="12">
        <v>100</v>
      </c>
      <c r="E8258" s="12">
        <v>1.04704308509826</v>
      </c>
      <c r="F8258" s="12">
        <v>0.0365040078759193</v>
      </c>
    </row>
    <row r="8259" spans="1:6">
      <c r="A8259" s="12">
        <v>0.25</v>
      </c>
      <c r="B8259" s="12">
        <v>0.5</v>
      </c>
      <c r="C8259" s="12">
        <v>5</v>
      </c>
      <c r="D8259" s="12">
        <v>110</v>
      </c>
      <c r="E8259" s="12">
        <v>1.80744004249572</v>
      </c>
      <c r="F8259" s="12">
        <v>0.0341010019183158</v>
      </c>
    </row>
    <row r="8260" spans="1:6">
      <c r="A8260" s="12">
        <v>0.25</v>
      </c>
      <c r="B8260" s="12">
        <v>0.5</v>
      </c>
      <c r="C8260" s="12">
        <v>5</v>
      </c>
      <c r="D8260" s="12">
        <v>120</v>
      </c>
      <c r="E8260" s="12">
        <v>-2.6546037197113</v>
      </c>
      <c r="F8260" s="12">
        <v>-0.0149742662906646</v>
      </c>
    </row>
    <row r="8261" spans="1:6">
      <c r="A8261" s="12">
        <v>0.25</v>
      </c>
      <c r="B8261" s="12">
        <v>0.5</v>
      </c>
      <c r="C8261" s="12">
        <v>5</v>
      </c>
      <c r="D8261" s="12">
        <v>130</v>
      </c>
      <c r="E8261" s="12">
        <v>-3.68856167793273</v>
      </c>
      <c r="F8261" s="12">
        <v>-0.0170919001102447</v>
      </c>
    </row>
    <row r="8262" spans="1:6">
      <c r="A8262" s="12">
        <v>0.25</v>
      </c>
      <c r="B8262" s="12">
        <v>0.5</v>
      </c>
      <c r="C8262" s="12">
        <v>5</v>
      </c>
      <c r="D8262" s="12">
        <v>140</v>
      </c>
      <c r="E8262" s="12">
        <v>-6.27583503723144</v>
      </c>
      <c r="F8262" s="12">
        <v>-0.0289713367819786</v>
      </c>
    </row>
    <row r="8263" spans="1:6">
      <c r="A8263" s="12">
        <v>0.25</v>
      </c>
      <c r="B8263" s="12">
        <v>0.5</v>
      </c>
      <c r="C8263" s="12">
        <v>5</v>
      </c>
      <c r="D8263" s="12">
        <v>150</v>
      </c>
      <c r="E8263" s="12">
        <v>-0.245023906230926</v>
      </c>
      <c r="F8263" s="12">
        <v>-0.0199844762682914</v>
      </c>
    </row>
    <row r="8264" spans="1:6">
      <c r="A8264" s="12">
        <v>0.25</v>
      </c>
      <c r="B8264" s="12">
        <v>0.5</v>
      </c>
      <c r="C8264" s="12">
        <v>5</v>
      </c>
      <c r="D8264" s="12">
        <v>160</v>
      </c>
      <c r="E8264" s="12">
        <v>-1.05314874649047</v>
      </c>
      <c r="F8264" s="12">
        <v>-0.0381847470998764</v>
      </c>
    </row>
    <row r="8265" spans="1:6">
      <c r="A8265" s="12">
        <v>0.25</v>
      </c>
      <c r="B8265" s="12">
        <v>0.5</v>
      </c>
      <c r="C8265" s="12">
        <v>5</v>
      </c>
      <c r="D8265" s="12">
        <v>170</v>
      </c>
      <c r="E8265" s="12">
        <v>-1.25499367713928</v>
      </c>
      <c r="F8265" s="12">
        <v>-0.0309362411499023</v>
      </c>
    </row>
    <row r="8266" spans="1:6">
      <c r="A8266" s="12">
        <v>0.25</v>
      </c>
      <c r="B8266" s="12">
        <v>0.5</v>
      </c>
      <c r="C8266" s="12">
        <v>5</v>
      </c>
      <c r="D8266" s="12">
        <v>180</v>
      </c>
      <c r="E8266" s="12">
        <v>1.44127297401428</v>
      </c>
      <c r="F8266" s="12">
        <v>-0.0186457857489585</v>
      </c>
    </row>
    <row r="8267" spans="1:6">
      <c r="A8267" s="12">
        <v>0.25</v>
      </c>
      <c r="B8267" s="12">
        <v>0.5</v>
      </c>
      <c r="C8267" s="12">
        <v>10</v>
      </c>
      <c r="D8267" s="12">
        <v>0</v>
      </c>
      <c r="E8267" s="12">
        <v>10.3306970596313</v>
      </c>
      <c r="F8267" s="12">
        <v>0.0523321628570556</v>
      </c>
    </row>
    <row r="8268" spans="1:6">
      <c r="A8268" s="12">
        <v>0.25</v>
      </c>
      <c r="B8268" s="12">
        <v>0.5</v>
      </c>
      <c r="C8268" s="12">
        <v>10</v>
      </c>
      <c r="D8268" s="12">
        <v>10</v>
      </c>
      <c r="E8268" s="12">
        <v>8.6933479309082</v>
      </c>
      <c r="F8268" s="12">
        <v>0.0331412106752395</v>
      </c>
    </row>
    <row r="8269" spans="1:6">
      <c r="A8269" s="12">
        <v>0.25</v>
      </c>
      <c r="B8269" s="12">
        <v>0.5</v>
      </c>
      <c r="C8269" s="12">
        <v>10</v>
      </c>
      <c r="D8269" s="12">
        <v>20</v>
      </c>
      <c r="E8269" s="12">
        <v>3.19992470741271</v>
      </c>
      <c r="F8269" s="12">
        <v>0.0357425659894943</v>
      </c>
    </row>
    <row r="8270" spans="1:6">
      <c r="A8270" s="12">
        <v>0.25</v>
      </c>
      <c r="B8270" s="12">
        <v>0.5</v>
      </c>
      <c r="C8270" s="12">
        <v>10</v>
      </c>
      <c r="D8270" s="12">
        <v>30</v>
      </c>
      <c r="E8270" s="12">
        <v>7.64196634292602</v>
      </c>
      <c r="F8270" s="12">
        <v>0.0356336161494255</v>
      </c>
    </row>
    <row r="8271" spans="1:6">
      <c r="A8271" s="12">
        <v>0.25</v>
      </c>
      <c r="B8271" s="12">
        <v>0.5</v>
      </c>
      <c r="C8271" s="12">
        <v>10</v>
      </c>
      <c r="D8271" s="12">
        <v>40</v>
      </c>
      <c r="E8271" s="12">
        <v>5.64181756973266</v>
      </c>
      <c r="F8271" s="12">
        <v>0.0140982009470462</v>
      </c>
    </row>
    <row r="8272" spans="1:6">
      <c r="A8272" s="12">
        <v>0.25</v>
      </c>
      <c r="B8272" s="12">
        <v>0.5</v>
      </c>
      <c r="C8272" s="12">
        <v>10</v>
      </c>
      <c r="D8272" s="12">
        <v>50</v>
      </c>
      <c r="E8272" s="12">
        <v>4.87843990325927</v>
      </c>
      <c r="F8272" s="12">
        <v>0.035594992339611</v>
      </c>
    </row>
    <row r="8273" spans="1:6">
      <c r="A8273" s="12">
        <v>0.25</v>
      </c>
      <c r="B8273" s="12">
        <v>0.5</v>
      </c>
      <c r="C8273" s="12">
        <v>10</v>
      </c>
      <c r="D8273" s="12">
        <v>60</v>
      </c>
      <c r="E8273" s="12">
        <v>-2.21722960472106</v>
      </c>
      <c r="F8273" s="12">
        <v>0.000658530741930007</v>
      </c>
    </row>
    <row r="8274" spans="1:6">
      <c r="A8274" s="12">
        <v>0.25</v>
      </c>
      <c r="B8274" s="12">
        <v>0.5</v>
      </c>
      <c r="C8274" s="12">
        <v>10</v>
      </c>
      <c r="D8274" s="12">
        <v>70</v>
      </c>
      <c r="E8274" s="12">
        <v>1.36209344863891</v>
      </c>
      <c r="F8274" s="12">
        <v>0.0288849547505378</v>
      </c>
    </row>
    <row r="8275" spans="1:6">
      <c r="A8275" s="12">
        <v>0.25</v>
      </c>
      <c r="B8275" s="12">
        <v>0.5</v>
      </c>
      <c r="C8275" s="12">
        <v>10</v>
      </c>
      <c r="D8275" s="12">
        <v>80</v>
      </c>
      <c r="E8275" s="12">
        <v>0.907383263111114</v>
      </c>
      <c r="F8275" s="12">
        <v>0.0409904941916465</v>
      </c>
    </row>
    <row r="8276" spans="1:6">
      <c r="A8276" s="12">
        <v>0.25</v>
      </c>
      <c r="B8276" s="12">
        <v>0.5</v>
      </c>
      <c r="C8276" s="12">
        <v>10</v>
      </c>
      <c r="D8276" s="12">
        <v>90</v>
      </c>
      <c r="E8276" s="12">
        <v>1.23142600059509</v>
      </c>
      <c r="F8276" s="12">
        <v>0.0458750054240226</v>
      </c>
    </row>
    <row r="8277" spans="1:6">
      <c r="A8277" s="12">
        <v>0.25</v>
      </c>
      <c r="B8277" s="12">
        <v>0.5</v>
      </c>
      <c r="C8277" s="12">
        <v>10</v>
      </c>
      <c r="D8277" s="12">
        <v>100</v>
      </c>
      <c r="E8277" s="12">
        <v>1.67601132392883</v>
      </c>
      <c r="F8277" s="12">
        <v>0.0425402596592903</v>
      </c>
    </row>
    <row r="8278" spans="1:6">
      <c r="A8278" s="12">
        <v>0.25</v>
      </c>
      <c r="B8278" s="12">
        <v>0.5</v>
      </c>
      <c r="C8278" s="12">
        <v>10</v>
      </c>
      <c r="D8278" s="12">
        <v>110</v>
      </c>
      <c r="E8278" s="12">
        <v>-3.58450007438659</v>
      </c>
      <c r="F8278" s="12">
        <v>-0.0145970378071069</v>
      </c>
    </row>
    <row r="8279" spans="1:6">
      <c r="A8279" s="12">
        <v>0.25</v>
      </c>
      <c r="B8279" s="12">
        <v>0.5</v>
      </c>
      <c r="C8279" s="12">
        <v>10</v>
      </c>
      <c r="D8279" s="12">
        <v>120</v>
      </c>
      <c r="E8279" s="12">
        <v>0.912241756916046</v>
      </c>
      <c r="F8279" s="12">
        <v>0.0244816541671752</v>
      </c>
    </row>
    <row r="8280" spans="1:6">
      <c r="A8280" s="12">
        <v>0.25</v>
      </c>
      <c r="B8280" s="12">
        <v>0.5</v>
      </c>
      <c r="C8280" s="12">
        <v>10</v>
      </c>
      <c r="D8280" s="12">
        <v>130</v>
      </c>
      <c r="E8280" s="12">
        <v>-7.33842325210571</v>
      </c>
      <c r="F8280" s="12">
        <v>-0.0601437538862228</v>
      </c>
    </row>
    <row r="8281" spans="1:6">
      <c r="A8281" s="12">
        <v>0.25</v>
      </c>
      <c r="B8281" s="12">
        <v>0.5</v>
      </c>
      <c r="C8281" s="12">
        <v>10</v>
      </c>
      <c r="D8281" s="12">
        <v>140</v>
      </c>
      <c r="E8281" s="12">
        <v>-7.93155050277709</v>
      </c>
      <c r="F8281" s="12">
        <v>-0.0430536940693855</v>
      </c>
    </row>
    <row r="8282" spans="1:6">
      <c r="A8282" s="12">
        <v>0.25</v>
      </c>
      <c r="B8282" s="12">
        <v>0.5</v>
      </c>
      <c r="C8282" s="12">
        <v>10</v>
      </c>
      <c r="D8282" s="12">
        <v>150</v>
      </c>
      <c r="E8282" s="12">
        <v>-2.29745554924011</v>
      </c>
      <c r="F8282" s="12">
        <v>-0.026555873453617</v>
      </c>
    </row>
    <row r="8283" spans="1:6">
      <c r="A8283" s="12">
        <v>0.25</v>
      </c>
      <c r="B8283" s="12">
        <v>0.5</v>
      </c>
      <c r="C8283" s="12">
        <v>10</v>
      </c>
      <c r="D8283" s="12">
        <v>160</v>
      </c>
      <c r="E8283" s="12">
        <v>-3.69125914573669</v>
      </c>
      <c r="F8283" s="12">
        <v>-0.0180918499827384</v>
      </c>
    </row>
    <row r="8284" spans="1:6">
      <c r="A8284" s="12">
        <v>0.25</v>
      </c>
      <c r="B8284" s="12">
        <v>0.5</v>
      </c>
      <c r="C8284" s="12">
        <v>10</v>
      </c>
      <c r="D8284" s="12">
        <v>170</v>
      </c>
      <c r="E8284" s="12">
        <v>-3.43280959129333</v>
      </c>
      <c r="F8284" s="12">
        <v>-0.0332975797355175</v>
      </c>
    </row>
    <row r="8285" spans="1:6">
      <c r="A8285" s="12">
        <v>0.25</v>
      </c>
      <c r="B8285" s="12">
        <v>0.5</v>
      </c>
      <c r="C8285" s="12">
        <v>10</v>
      </c>
      <c r="D8285" s="12">
        <v>180</v>
      </c>
      <c r="E8285" s="12">
        <v>-2.51759099960327</v>
      </c>
      <c r="F8285" s="12">
        <v>-0.0280248448252677</v>
      </c>
    </row>
    <row r="8286" spans="1:6">
      <c r="A8286" s="12">
        <v>0.25</v>
      </c>
      <c r="B8286" s="12">
        <v>0.5</v>
      </c>
      <c r="C8286" s="12">
        <v>15</v>
      </c>
      <c r="D8286" s="12">
        <v>0</v>
      </c>
      <c r="E8286" s="12">
        <v>10.9862155914306</v>
      </c>
      <c r="F8286" s="12">
        <v>0.0299348756670951</v>
      </c>
    </row>
    <row r="8287" spans="1:6">
      <c r="A8287" s="12">
        <v>0.25</v>
      </c>
      <c r="B8287" s="12">
        <v>0.5</v>
      </c>
      <c r="C8287" s="12">
        <v>15</v>
      </c>
      <c r="D8287" s="12">
        <v>10</v>
      </c>
      <c r="E8287" s="12">
        <v>14.47336769104</v>
      </c>
      <c r="F8287" s="12">
        <v>0.0370501577854156</v>
      </c>
    </row>
    <row r="8288" spans="1:6">
      <c r="A8288" s="12">
        <v>0.25</v>
      </c>
      <c r="B8288" s="12">
        <v>0.5</v>
      </c>
      <c r="C8288" s="12">
        <v>15</v>
      </c>
      <c r="D8288" s="12">
        <v>20</v>
      </c>
      <c r="E8288" s="12">
        <v>9.93310737609863</v>
      </c>
      <c r="F8288" s="12">
        <v>0.0428330525755882</v>
      </c>
    </row>
    <row r="8289" spans="1:6">
      <c r="A8289" s="12">
        <v>0.25</v>
      </c>
      <c r="B8289" s="12">
        <v>0.5</v>
      </c>
      <c r="C8289" s="12">
        <v>15</v>
      </c>
      <c r="D8289" s="12">
        <v>30</v>
      </c>
      <c r="E8289" s="12">
        <v>8.32352542877197</v>
      </c>
      <c r="F8289" s="12">
        <v>0.0396259650588035</v>
      </c>
    </row>
    <row r="8290" spans="1:6">
      <c r="A8290" s="12">
        <v>0.25</v>
      </c>
      <c r="B8290" s="12">
        <v>0.5</v>
      </c>
      <c r="C8290" s="12">
        <v>15</v>
      </c>
      <c r="D8290" s="12">
        <v>40</v>
      </c>
      <c r="E8290" s="12">
        <v>-1.31677603721618</v>
      </c>
      <c r="F8290" s="12">
        <v>-0.00343387201428413</v>
      </c>
    </row>
    <row r="8291" spans="1:6">
      <c r="A8291" s="12">
        <v>0.25</v>
      </c>
      <c r="B8291" s="12">
        <v>0.5</v>
      </c>
      <c r="C8291" s="12">
        <v>15</v>
      </c>
      <c r="D8291" s="12">
        <v>50</v>
      </c>
      <c r="E8291" s="12">
        <v>2.38369393348693</v>
      </c>
      <c r="F8291" s="12">
        <v>0.0292810946702957</v>
      </c>
    </row>
    <row r="8292" spans="1:6">
      <c r="A8292" s="12">
        <v>0.25</v>
      </c>
      <c r="B8292" s="12">
        <v>0.5</v>
      </c>
      <c r="C8292" s="12">
        <v>15</v>
      </c>
      <c r="D8292" s="12">
        <v>60</v>
      </c>
      <c r="E8292" s="12">
        <v>1.96852827072143</v>
      </c>
      <c r="F8292" s="12">
        <v>0.0173144489526748</v>
      </c>
    </row>
    <row r="8293" spans="1:6">
      <c r="A8293" s="12">
        <v>0.25</v>
      </c>
      <c r="B8293" s="12">
        <v>0.5</v>
      </c>
      <c r="C8293" s="12">
        <v>15</v>
      </c>
      <c r="D8293" s="12">
        <v>70</v>
      </c>
      <c r="E8293" s="12">
        <v>2.09559082984924</v>
      </c>
      <c r="F8293" s="12">
        <v>0.0631787851452827</v>
      </c>
    </row>
    <row r="8294" spans="1:6">
      <c r="A8294" s="12">
        <v>0.25</v>
      </c>
      <c r="B8294" s="12">
        <v>0.5</v>
      </c>
      <c r="C8294" s="12">
        <v>15</v>
      </c>
      <c r="D8294" s="12">
        <v>80</v>
      </c>
      <c r="E8294" s="12">
        <v>2.18512439727783</v>
      </c>
      <c r="F8294" s="12">
        <v>0.0531753674149513</v>
      </c>
    </row>
    <row r="8295" spans="1:6">
      <c r="A8295" s="12">
        <v>0.25</v>
      </c>
      <c r="B8295" s="12">
        <v>0.5</v>
      </c>
      <c r="C8295" s="12">
        <v>15</v>
      </c>
      <c r="D8295" s="12">
        <v>90</v>
      </c>
      <c r="E8295" s="12">
        <v>-0.413903892040252</v>
      </c>
      <c r="F8295" s="12">
        <v>0.0325109437108039</v>
      </c>
    </row>
    <row r="8296" spans="1:6">
      <c r="A8296" s="12">
        <v>0.25</v>
      </c>
      <c r="B8296" s="12">
        <v>0.5</v>
      </c>
      <c r="C8296" s="12">
        <v>15</v>
      </c>
      <c r="D8296" s="12">
        <v>100</v>
      </c>
      <c r="E8296" s="12">
        <v>1.4480173587799</v>
      </c>
      <c r="F8296" s="12">
        <v>0.047923021018505</v>
      </c>
    </row>
    <row r="8297" spans="1:6">
      <c r="A8297" s="12">
        <v>0.25</v>
      </c>
      <c r="B8297" s="12">
        <v>0.5</v>
      </c>
      <c r="C8297" s="12">
        <v>15</v>
      </c>
      <c r="D8297" s="12">
        <v>110</v>
      </c>
      <c r="E8297" s="12">
        <v>0.450593769550323</v>
      </c>
      <c r="F8297" s="12">
        <v>0.0229823961853981</v>
      </c>
    </row>
    <row r="8298" spans="1:6">
      <c r="A8298" s="12">
        <v>0.25</v>
      </c>
      <c r="B8298" s="12">
        <v>0.5</v>
      </c>
      <c r="C8298" s="12">
        <v>15</v>
      </c>
      <c r="D8298" s="12">
        <v>120</v>
      </c>
      <c r="E8298" s="12">
        <v>0.816835701465606</v>
      </c>
      <c r="F8298" s="12">
        <v>0.0448849275708198</v>
      </c>
    </row>
    <row r="8299" spans="1:6">
      <c r="A8299" s="12">
        <v>0.25</v>
      </c>
      <c r="B8299" s="12">
        <v>0.5</v>
      </c>
      <c r="C8299" s="12">
        <v>15</v>
      </c>
      <c r="D8299" s="12">
        <v>130</v>
      </c>
      <c r="E8299" s="12">
        <v>-7.48521661758422</v>
      </c>
      <c r="F8299" s="12">
        <v>-0.0809372961521148</v>
      </c>
    </row>
    <row r="8300" spans="1:6">
      <c r="A8300" s="12">
        <v>0.25</v>
      </c>
      <c r="B8300" s="12">
        <v>0.5</v>
      </c>
      <c r="C8300" s="12">
        <v>15</v>
      </c>
      <c r="D8300" s="12">
        <v>140</v>
      </c>
      <c r="E8300" s="12">
        <v>-10.0032796859741</v>
      </c>
      <c r="F8300" s="12">
        <v>-0.101928405463695</v>
      </c>
    </row>
    <row r="8301" spans="1:6">
      <c r="A8301" s="12">
        <v>0.25</v>
      </c>
      <c r="B8301" s="12">
        <v>0.5</v>
      </c>
      <c r="C8301" s="12">
        <v>15</v>
      </c>
      <c r="D8301" s="12">
        <v>150</v>
      </c>
      <c r="E8301" s="12">
        <v>-10.6294708251953</v>
      </c>
      <c r="F8301" s="12">
        <v>-0.10119442641735</v>
      </c>
    </row>
    <row r="8302" spans="1:6">
      <c r="A8302" s="12">
        <v>0.25</v>
      </c>
      <c r="B8302" s="12">
        <v>0.5</v>
      </c>
      <c r="C8302" s="12">
        <v>15</v>
      </c>
      <c r="D8302" s="12">
        <v>160</v>
      </c>
      <c r="E8302" s="12">
        <v>-5.40703392028808</v>
      </c>
      <c r="F8302" s="12">
        <v>-0.0456558093428611</v>
      </c>
    </row>
    <row r="8303" spans="1:6">
      <c r="A8303" s="12">
        <v>0.25</v>
      </c>
      <c r="B8303" s="12">
        <v>0.5</v>
      </c>
      <c r="C8303" s="12">
        <v>15</v>
      </c>
      <c r="D8303" s="12">
        <v>170</v>
      </c>
      <c r="E8303" s="12">
        <v>-6.93212175369262</v>
      </c>
      <c r="F8303" s="12">
        <v>-0.114574834704399</v>
      </c>
    </row>
    <row r="8304" spans="1:6">
      <c r="A8304" s="12">
        <v>0.25</v>
      </c>
      <c r="B8304" s="12">
        <v>0.5</v>
      </c>
      <c r="C8304" s="12">
        <v>15</v>
      </c>
      <c r="D8304" s="12">
        <v>180</v>
      </c>
      <c r="E8304" s="12">
        <v>-4.93070173263549</v>
      </c>
      <c r="F8304" s="12">
        <v>-0.0565704479813575</v>
      </c>
    </row>
    <row r="8305" spans="1:6">
      <c r="A8305" s="12">
        <v>0.25</v>
      </c>
      <c r="B8305" s="12">
        <v>0.5</v>
      </c>
      <c r="C8305" s="12">
        <v>20</v>
      </c>
      <c r="D8305" s="12">
        <v>0</v>
      </c>
      <c r="E8305" s="12">
        <v>18.2856655120849</v>
      </c>
      <c r="F8305" s="12">
        <v>0.0519026443362236</v>
      </c>
    </row>
    <row r="8306" spans="1:6">
      <c r="A8306" s="12">
        <v>0.25</v>
      </c>
      <c r="B8306" s="12">
        <v>0.5</v>
      </c>
      <c r="C8306" s="12">
        <v>20</v>
      </c>
      <c r="D8306" s="12">
        <v>10</v>
      </c>
      <c r="E8306" s="12">
        <v>10.0477972030639</v>
      </c>
      <c r="F8306" s="12">
        <v>0.0495843365788459</v>
      </c>
    </row>
    <row r="8307" spans="1:6">
      <c r="A8307" s="12">
        <v>0.25</v>
      </c>
      <c r="B8307" s="12">
        <v>0.5</v>
      </c>
      <c r="C8307" s="12">
        <v>20</v>
      </c>
      <c r="D8307" s="12">
        <v>20</v>
      </c>
      <c r="E8307" s="12">
        <v>10.8546752929687</v>
      </c>
      <c r="F8307" s="12">
        <v>0.0493924245238304</v>
      </c>
    </row>
    <row r="8308" spans="1:6">
      <c r="A8308" s="12">
        <v>0.25</v>
      </c>
      <c r="B8308" s="12">
        <v>0.5</v>
      </c>
      <c r="C8308" s="12">
        <v>20</v>
      </c>
      <c r="D8308" s="12">
        <v>30</v>
      </c>
      <c r="E8308" s="12">
        <v>8.75586509704589</v>
      </c>
      <c r="F8308" s="12">
        <v>0.035400353372097</v>
      </c>
    </row>
    <row r="8309" spans="1:6">
      <c r="A8309" s="12">
        <v>0.25</v>
      </c>
      <c r="B8309" s="12">
        <v>0.5</v>
      </c>
      <c r="C8309" s="12">
        <v>20</v>
      </c>
      <c r="D8309" s="12">
        <v>40</v>
      </c>
      <c r="E8309" s="12">
        <v>5.9265809059143</v>
      </c>
      <c r="F8309" s="12">
        <v>0.0208728164434432</v>
      </c>
    </row>
    <row r="8310" spans="1:6">
      <c r="A8310" s="12">
        <v>0.25</v>
      </c>
      <c r="B8310" s="12">
        <v>0.5</v>
      </c>
      <c r="C8310" s="12">
        <v>20</v>
      </c>
      <c r="D8310" s="12">
        <v>50</v>
      </c>
      <c r="E8310" s="12">
        <v>5.2452368736267</v>
      </c>
      <c r="F8310" s="12">
        <v>0.0196536257863044</v>
      </c>
    </row>
    <row r="8311" spans="1:6">
      <c r="A8311" s="12">
        <v>0.25</v>
      </c>
      <c r="B8311" s="12">
        <v>0.5</v>
      </c>
      <c r="C8311" s="12">
        <v>20</v>
      </c>
      <c r="D8311" s="12">
        <v>60</v>
      </c>
      <c r="E8311" s="12">
        <v>1.71571588516235</v>
      </c>
      <c r="F8311" s="12">
        <v>0.0406136438250541</v>
      </c>
    </row>
    <row r="8312" spans="1:6">
      <c r="A8312" s="12">
        <v>0.25</v>
      </c>
      <c r="B8312" s="12">
        <v>0.5</v>
      </c>
      <c r="C8312" s="12">
        <v>20</v>
      </c>
      <c r="D8312" s="12">
        <v>70</v>
      </c>
      <c r="E8312" s="12">
        <v>2.04762196540832</v>
      </c>
      <c r="F8312" s="12">
        <v>0.0418770685791969</v>
      </c>
    </row>
    <row r="8313" spans="1:6">
      <c r="A8313" s="12">
        <v>0.25</v>
      </c>
      <c r="B8313" s="12">
        <v>0.5</v>
      </c>
      <c r="C8313" s="12">
        <v>20</v>
      </c>
      <c r="D8313" s="12">
        <v>80</v>
      </c>
      <c r="E8313" s="12">
        <v>2.56456446647644</v>
      </c>
      <c r="F8313" s="12">
        <v>0.0503034144639968</v>
      </c>
    </row>
    <row r="8314" spans="1:6">
      <c r="A8314" s="12">
        <v>0.25</v>
      </c>
      <c r="B8314" s="12">
        <v>0.5</v>
      </c>
      <c r="C8314" s="12">
        <v>20</v>
      </c>
      <c r="D8314" s="12">
        <v>90</v>
      </c>
      <c r="E8314" s="12">
        <v>1.96196007728576</v>
      </c>
      <c r="F8314" s="12">
        <v>0.0389886051416397</v>
      </c>
    </row>
    <row r="8315" spans="1:6">
      <c r="A8315" s="12">
        <v>0.25</v>
      </c>
      <c r="B8315" s="12">
        <v>0.5</v>
      </c>
      <c r="C8315" s="12">
        <v>20</v>
      </c>
      <c r="D8315" s="12">
        <v>100</v>
      </c>
      <c r="E8315" s="12">
        <v>2.35636639595031</v>
      </c>
      <c r="F8315" s="12">
        <v>0.0494105592370033</v>
      </c>
    </row>
    <row r="8316" spans="1:6">
      <c r="A8316" s="12">
        <v>0.25</v>
      </c>
      <c r="B8316" s="12">
        <v>0.5</v>
      </c>
      <c r="C8316" s="12">
        <v>20</v>
      </c>
      <c r="D8316" s="12">
        <v>110</v>
      </c>
      <c r="E8316" s="12">
        <v>1.9141366481781</v>
      </c>
      <c r="F8316" s="12">
        <v>0.0349644944071769</v>
      </c>
    </row>
    <row r="8317" spans="1:6">
      <c r="A8317" s="12">
        <v>0.25</v>
      </c>
      <c r="B8317" s="12">
        <v>0.5</v>
      </c>
      <c r="C8317" s="12">
        <v>20</v>
      </c>
      <c r="D8317" s="12">
        <v>120</v>
      </c>
      <c r="E8317" s="12">
        <v>1.3240942955017</v>
      </c>
      <c r="F8317" s="12">
        <v>0.0219181850552558</v>
      </c>
    </row>
    <row r="8318" spans="1:6">
      <c r="A8318" s="12">
        <v>0.25</v>
      </c>
      <c r="B8318" s="12">
        <v>0.5</v>
      </c>
      <c r="C8318" s="12">
        <v>20</v>
      </c>
      <c r="D8318" s="12">
        <v>130</v>
      </c>
      <c r="E8318" s="12">
        <v>-5.12295341491699</v>
      </c>
      <c r="F8318" s="12">
        <v>-0.111050479114055</v>
      </c>
    </row>
    <row r="8319" spans="1:6">
      <c r="A8319" s="12">
        <v>0.25</v>
      </c>
      <c r="B8319" s="12">
        <v>0.5</v>
      </c>
      <c r="C8319" s="12">
        <v>20</v>
      </c>
      <c r="D8319" s="12">
        <v>140</v>
      </c>
      <c r="E8319" s="12">
        <v>-11.806993484497</v>
      </c>
      <c r="F8319" s="12">
        <v>-0.196430891752243</v>
      </c>
    </row>
    <row r="8320" spans="1:6">
      <c r="A8320" s="12">
        <v>0.25</v>
      </c>
      <c r="B8320" s="12">
        <v>0.5</v>
      </c>
      <c r="C8320" s="12">
        <v>20</v>
      </c>
      <c r="D8320" s="12">
        <v>150</v>
      </c>
      <c r="E8320" s="12">
        <v>-6.95627737045288</v>
      </c>
      <c r="F8320" s="12">
        <v>-0.122091107070446</v>
      </c>
    </row>
    <row r="8321" spans="1:6">
      <c r="A8321" s="12">
        <v>0.25</v>
      </c>
      <c r="B8321" s="12">
        <v>0.5</v>
      </c>
      <c r="C8321" s="12">
        <v>20</v>
      </c>
      <c r="D8321" s="12">
        <v>160</v>
      </c>
      <c r="E8321" s="12">
        <v>-9.29720878601074</v>
      </c>
      <c r="F8321" s="12">
        <v>-0.0673434361815452</v>
      </c>
    </row>
    <row r="8322" spans="1:6">
      <c r="A8322" s="12">
        <v>0.25</v>
      </c>
      <c r="B8322" s="12">
        <v>0.5</v>
      </c>
      <c r="C8322" s="12">
        <v>20</v>
      </c>
      <c r="D8322" s="12">
        <v>170</v>
      </c>
      <c r="E8322" s="12">
        <v>-7.44882345199584</v>
      </c>
      <c r="F8322" s="12">
        <v>-0.1020173355937</v>
      </c>
    </row>
    <row r="8323" spans="1:6">
      <c r="A8323" s="12">
        <v>0.25</v>
      </c>
      <c r="B8323" s="12">
        <v>0.5</v>
      </c>
      <c r="C8323" s="12">
        <v>20</v>
      </c>
      <c r="D8323" s="12">
        <v>180</v>
      </c>
      <c r="E8323" s="12">
        <v>-10.7825021743774</v>
      </c>
      <c r="F8323" s="12">
        <v>-0.186483114957809</v>
      </c>
    </row>
    <row r="8324" spans="1:6">
      <c r="A8324" s="12">
        <v>0.25</v>
      </c>
      <c r="B8324" s="12">
        <v>0.5</v>
      </c>
      <c r="C8324" s="12">
        <v>25</v>
      </c>
      <c r="D8324" s="12">
        <v>0</v>
      </c>
      <c r="E8324" s="12">
        <v>11.9507637023925</v>
      </c>
      <c r="F8324" s="12">
        <v>0.0345568880438804</v>
      </c>
    </row>
    <row r="8325" spans="1:6">
      <c r="A8325" s="12">
        <v>0.25</v>
      </c>
      <c r="B8325" s="12">
        <v>0.5</v>
      </c>
      <c r="C8325" s="12">
        <v>25</v>
      </c>
      <c r="D8325" s="12">
        <v>10</v>
      </c>
      <c r="E8325" s="12">
        <v>16.2098751068115</v>
      </c>
      <c r="F8325" s="12">
        <v>0.0553723499178886</v>
      </c>
    </row>
    <row r="8326" spans="1:6">
      <c r="A8326" s="12">
        <v>0.25</v>
      </c>
      <c r="B8326" s="12">
        <v>0.5</v>
      </c>
      <c r="C8326" s="12">
        <v>25</v>
      </c>
      <c r="D8326" s="12">
        <v>20</v>
      </c>
      <c r="E8326" s="12">
        <v>1.98538470268249</v>
      </c>
      <c r="F8326" s="12">
        <v>-0.0153801031410694</v>
      </c>
    </row>
    <row r="8327" spans="1:6">
      <c r="A8327" s="12">
        <v>0.25</v>
      </c>
      <c r="B8327" s="12">
        <v>0.5</v>
      </c>
      <c r="C8327" s="12">
        <v>25</v>
      </c>
      <c r="D8327" s="12">
        <v>30</v>
      </c>
      <c r="E8327" s="12">
        <v>7.08275938034057</v>
      </c>
      <c r="F8327" s="12">
        <v>0.0147939287126064</v>
      </c>
    </row>
    <row r="8328" spans="1:6">
      <c r="A8328" s="12">
        <v>0.25</v>
      </c>
      <c r="B8328" s="12">
        <v>0.5</v>
      </c>
      <c r="C8328" s="12">
        <v>25</v>
      </c>
      <c r="D8328" s="12">
        <v>40</v>
      </c>
      <c r="E8328" s="12">
        <v>1.06407761573791</v>
      </c>
      <c r="F8328" s="12">
        <v>0.00150218605995178</v>
      </c>
    </row>
    <row r="8329" spans="1:6">
      <c r="A8329" s="12">
        <v>0.25</v>
      </c>
      <c r="B8329" s="12">
        <v>0.5</v>
      </c>
      <c r="C8329" s="12">
        <v>25</v>
      </c>
      <c r="D8329" s="12">
        <v>50</v>
      </c>
      <c r="E8329" s="12">
        <v>1.25877881050109</v>
      </c>
      <c r="F8329" s="12">
        <v>0.000856690108776092</v>
      </c>
    </row>
    <row r="8330" spans="1:6">
      <c r="A8330" s="12">
        <v>0.25</v>
      </c>
      <c r="B8330" s="12">
        <v>0.5</v>
      </c>
      <c r="C8330" s="12">
        <v>25</v>
      </c>
      <c r="D8330" s="12">
        <v>60</v>
      </c>
      <c r="E8330" s="12">
        <v>1.35923910140991</v>
      </c>
      <c r="F8330" s="12">
        <v>0.0223715379834175</v>
      </c>
    </row>
    <row r="8331" spans="1:6">
      <c r="A8331" s="12">
        <v>0.25</v>
      </c>
      <c r="B8331" s="12">
        <v>0.5</v>
      </c>
      <c r="C8331" s="12">
        <v>25</v>
      </c>
      <c r="D8331" s="12">
        <v>70</v>
      </c>
      <c r="E8331" s="12">
        <v>1.75756335258483</v>
      </c>
      <c r="F8331" s="12">
        <v>0.0298986360430717</v>
      </c>
    </row>
    <row r="8332" spans="1:6">
      <c r="A8332" s="12">
        <v>0.25</v>
      </c>
      <c r="B8332" s="12">
        <v>0.5</v>
      </c>
      <c r="C8332" s="12">
        <v>25</v>
      </c>
      <c r="D8332" s="12">
        <v>80</v>
      </c>
      <c r="E8332" s="12">
        <v>2.12127709388732</v>
      </c>
      <c r="F8332" s="12">
        <v>0.0455610230565071</v>
      </c>
    </row>
    <row r="8333" spans="1:6">
      <c r="A8333" s="12">
        <v>0.25</v>
      </c>
      <c r="B8333" s="12">
        <v>0.5</v>
      </c>
      <c r="C8333" s="12">
        <v>25</v>
      </c>
      <c r="D8333" s="12">
        <v>90</v>
      </c>
      <c r="E8333" s="12">
        <v>2.19079732894897</v>
      </c>
      <c r="F8333" s="12">
        <v>0.0452294051647186</v>
      </c>
    </row>
    <row r="8334" spans="1:6">
      <c r="A8334" s="12">
        <v>0.25</v>
      </c>
      <c r="B8334" s="12">
        <v>0.5</v>
      </c>
      <c r="C8334" s="12">
        <v>25</v>
      </c>
      <c r="D8334" s="12">
        <v>100</v>
      </c>
      <c r="E8334" s="12">
        <v>1.8716013431549</v>
      </c>
      <c r="F8334" s="12">
        <v>0.0366728231310844</v>
      </c>
    </row>
    <row r="8335" spans="1:6">
      <c r="A8335" s="12">
        <v>0.25</v>
      </c>
      <c r="B8335" s="12">
        <v>0.5</v>
      </c>
      <c r="C8335" s="12">
        <v>25</v>
      </c>
      <c r="D8335" s="12">
        <v>110</v>
      </c>
      <c r="E8335" s="12">
        <v>2.34159564971923</v>
      </c>
      <c r="F8335" s="12">
        <v>0.046739675104618</v>
      </c>
    </row>
    <row r="8336" spans="1:6">
      <c r="A8336" s="12">
        <v>0.25</v>
      </c>
      <c r="B8336" s="12">
        <v>0.5</v>
      </c>
      <c r="C8336" s="12">
        <v>25</v>
      </c>
      <c r="D8336" s="12">
        <v>120</v>
      </c>
      <c r="E8336" s="12">
        <v>1.30634903907775</v>
      </c>
      <c r="F8336" s="12">
        <v>0.0163103640079498</v>
      </c>
    </row>
    <row r="8337" spans="1:6">
      <c r="A8337" s="12">
        <v>0.25</v>
      </c>
      <c r="B8337" s="12">
        <v>0.5</v>
      </c>
      <c r="C8337" s="12">
        <v>25</v>
      </c>
      <c r="D8337" s="12">
        <v>130</v>
      </c>
      <c r="E8337" s="12">
        <v>0.616420447826385</v>
      </c>
      <c r="F8337" s="12">
        <v>-0.0847841352224349</v>
      </c>
    </row>
    <row r="8338" spans="1:6">
      <c r="A8338" s="12">
        <v>0.25</v>
      </c>
      <c r="B8338" s="12">
        <v>0.5</v>
      </c>
      <c r="C8338" s="12">
        <v>25</v>
      </c>
      <c r="D8338" s="12">
        <v>140</v>
      </c>
      <c r="E8338" s="12">
        <v>-11.0071535110473</v>
      </c>
      <c r="F8338" s="12">
        <v>-0.111211635172367</v>
      </c>
    </row>
    <row r="8339" spans="1:6">
      <c r="A8339" s="12">
        <v>0.25</v>
      </c>
      <c r="B8339" s="12">
        <v>0.5</v>
      </c>
      <c r="C8339" s="12">
        <v>25</v>
      </c>
      <c r="D8339" s="12">
        <v>150</v>
      </c>
      <c r="E8339" s="12">
        <v>-12.7046546936035</v>
      </c>
      <c r="F8339" s="12">
        <v>-0.184976547956466</v>
      </c>
    </row>
    <row r="8340" spans="1:6">
      <c r="A8340" s="12">
        <v>0.25</v>
      </c>
      <c r="B8340" s="12">
        <v>0.5</v>
      </c>
      <c r="C8340" s="12">
        <v>25</v>
      </c>
      <c r="D8340" s="12">
        <v>160</v>
      </c>
      <c r="E8340" s="12">
        <v>-7.12886381149291</v>
      </c>
      <c r="F8340" s="12">
        <v>-0.155074894428253</v>
      </c>
    </row>
    <row r="8341" spans="1:6">
      <c r="A8341" s="12">
        <v>0.25</v>
      </c>
      <c r="B8341" s="12">
        <v>0.5</v>
      </c>
      <c r="C8341" s="12">
        <v>25</v>
      </c>
      <c r="D8341" s="12">
        <v>170</v>
      </c>
      <c r="E8341" s="12">
        <v>-12.4604530334472</v>
      </c>
      <c r="F8341" s="12">
        <v>-0.250764936208724</v>
      </c>
    </row>
    <row r="8342" spans="1:6">
      <c r="A8342" s="12">
        <v>0.25</v>
      </c>
      <c r="B8342" s="12">
        <v>0.5</v>
      </c>
      <c r="C8342" s="12">
        <v>25</v>
      </c>
      <c r="D8342" s="12">
        <v>180</v>
      </c>
      <c r="E8342" s="12">
        <v>-8.38782024383544</v>
      </c>
      <c r="F8342" s="12">
        <v>0.00320526212453842</v>
      </c>
    </row>
    <row r="8343" spans="1:6">
      <c r="A8343" s="12">
        <v>0.25</v>
      </c>
      <c r="B8343" s="12">
        <v>0.5</v>
      </c>
      <c r="C8343" s="12">
        <v>30</v>
      </c>
      <c r="D8343" s="12">
        <v>0</v>
      </c>
      <c r="E8343" s="12">
        <v>14.9139652252197</v>
      </c>
      <c r="F8343" s="12">
        <v>0.0559262931346893</v>
      </c>
    </row>
    <row r="8344" spans="1:6">
      <c r="A8344" s="12">
        <v>0.25</v>
      </c>
      <c r="B8344" s="12">
        <v>0.5</v>
      </c>
      <c r="C8344" s="12">
        <v>30</v>
      </c>
      <c r="D8344" s="12">
        <v>10</v>
      </c>
      <c r="E8344" s="12">
        <v>13.1612911224365</v>
      </c>
      <c r="F8344" s="12">
        <v>0.0577501654624938</v>
      </c>
    </row>
    <row r="8345" spans="1:6">
      <c r="A8345" s="12">
        <v>0.25</v>
      </c>
      <c r="B8345" s="12">
        <v>0.5</v>
      </c>
      <c r="C8345" s="12">
        <v>30</v>
      </c>
      <c r="D8345" s="12">
        <v>20</v>
      </c>
      <c r="E8345" s="12">
        <v>13.0140571594238</v>
      </c>
      <c r="F8345" s="12">
        <v>0.0605798289179801</v>
      </c>
    </row>
    <row r="8346" spans="1:6">
      <c r="A8346" s="12">
        <v>0.25</v>
      </c>
      <c r="B8346" s="12">
        <v>0.5</v>
      </c>
      <c r="C8346" s="12">
        <v>30</v>
      </c>
      <c r="D8346" s="12">
        <v>30</v>
      </c>
      <c r="E8346" s="12">
        <v>5.26349449157714</v>
      </c>
      <c r="F8346" s="12">
        <v>0.0428473949432373</v>
      </c>
    </row>
    <row r="8347" spans="1:6">
      <c r="A8347" s="12">
        <v>0.25</v>
      </c>
      <c r="B8347" s="12">
        <v>0.5</v>
      </c>
      <c r="C8347" s="12">
        <v>30</v>
      </c>
      <c r="D8347" s="12">
        <v>40</v>
      </c>
      <c r="E8347" s="12">
        <v>0.975112378597259</v>
      </c>
      <c r="F8347" s="12">
        <v>-0.032382421195507</v>
      </c>
    </row>
    <row r="8348" spans="1:6">
      <c r="A8348" s="12">
        <v>0.25</v>
      </c>
      <c r="B8348" s="12">
        <v>0.5</v>
      </c>
      <c r="C8348" s="12">
        <v>30</v>
      </c>
      <c r="D8348" s="12">
        <v>50</v>
      </c>
      <c r="E8348" s="12">
        <v>1.27276062965393</v>
      </c>
      <c r="F8348" s="12">
        <v>-0.031061328947544</v>
      </c>
    </row>
    <row r="8349" spans="1:6">
      <c r="A8349" s="12">
        <v>0.25</v>
      </c>
      <c r="B8349" s="12">
        <v>0.5</v>
      </c>
      <c r="C8349" s="12">
        <v>30</v>
      </c>
      <c r="D8349" s="12">
        <v>60</v>
      </c>
      <c r="E8349" s="12">
        <v>1.3277404308319</v>
      </c>
      <c r="F8349" s="12">
        <v>-0.00172775238752365</v>
      </c>
    </row>
    <row r="8350" spans="1:6">
      <c r="A8350" s="12">
        <v>0.25</v>
      </c>
      <c r="B8350" s="12">
        <v>0.5</v>
      </c>
      <c r="C8350" s="12">
        <v>30</v>
      </c>
      <c r="D8350" s="12">
        <v>70</v>
      </c>
      <c r="E8350" s="12">
        <v>1.82409930229187</v>
      </c>
      <c r="F8350" s="12">
        <v>0.0249052494764328</v>
      </c>
    </row>
    <row r="8351" spans="1:6">
      <c r="A8351" s="12">
        <v>0.25</v>
      </c>
      <c r="B8351" s="12">
        <v>0.5</v>
      </c>
      <c r="C8351" s="12">
        <v>30</v>
      </c>
      <c r="D8351" s="12">
        <v>80</v>
      </c>
      <c r="E8351" s="12">
        <v>2.09177470207214</v>
      </c>
      <c r="F8351" s="12">
        <v>0.0472881719470024</v>
      </c>
    </row>
    <row r="8352" spans="1:6">
      <c r="A8352" s="12">
        <v>0.25</v>
      </c>
      <c r="B8352" s="12">
        <v>0.5</v>
      </c>
      <c r="C8352" s="12">
        <v>30</v>
      </c>
      <c r="D8352" s="12">
        <v>90</v>
      </c>
      <c r="E8352" s="12">
        <v>1.83728337287902</v>
      </c>
      <c r="F8352" s="12">
        <v>0.0377450808882713</v>
      </c>
    </row>
    <row r="8353" spans="1:6">
      <c r="A8353" s="12">
        <v>0.25</v>
      </c>
      <c r="B8353" s="12">
        <v>0.5</v>
      </c>
      <c r="C8353" s="12">
        <v>30</v>
      </c>
      <c r="D8353" s="12">
        <v>100</v>
      </c>
      <c r="E8353" s="12">
        <v>2.27081227302551</v>
      </c>
      <c r="F8353" s="12">
        <v>0.0468209311366081</v>
      </c>
    </row>
    <row r="8354" spans="1:6">
      <c r="A8354" s="12">
        <v>0.25</v>
      </c>
      <c r="B8354" s="12">
        <v>0.5</v>
      </c>
      <c r="C8354" s="12">
        <v>30</v>
      </c>
      <c r="D8354" s="12">
        <v>110</v>
      </c>
      <c r="E8354" s="12">
        <v>1.89033102989196</v>
      </c>
      <c r="F8354" s="12">
        <v>0.0390983149409294</v>
      </c>
    </row>
    <row r="8355" spans="1:6">
      <c r="A8355" s="12">
        <v>0.25</v>
      </c>
      <c r="B8355" s="12">
        <v>0.5</v>
      </c>
      <c r="C8355" s="12">
        <v>30</v>
      </c>
      <c r="D8355" s="12">
        <v>120</v>
      </c>
      <c r="E8355" s="12">
        <v>0.596300899982452</v>
      </c>
      <c r="F8355" s="12">
        <v>-0.00702366977930068</v>
      </c>
    </row>
    <row r="8356" spans="1:6">
      <c r="A8356" s="12">
        <v>0.25</v>
      </c>
      <c r="B8356" s="12">
        <v>0.5</v>
      </c>
      <c r="C8356" s="12">
        <v>30</v>
      </c>
      <c r="D8356" s="12">
        <v>130</v>
      </c>
      <c r="E8356" s="12">
        <v>0.541260063648223</v>
      </c>
      <c r="F8356" s="12">
        <v>-0.0601436421275138</v>
      </c>
    </row>
    <row r="8357" spans="1:6">
      <c r="A8357" s="12">
        <v>0.25</v>
      </c>
      <c r="B8357" s="12">
        <v>0.5</v>
      </c>
      <c r="C8357" s="12">
        <v>30</v>
      </c>
      <c r="D8357" s="12">
        <v>140</v>
      </c>
      <c r="E8357" s="12">
        <v>-1.80397105216979</v>
      </c>
      <c r="F8357" s="12">
        <v>-0.107196740806102</v>
      </c>
    </row>
    <row r="8358" spans="1:6">
      <c r="A8358" s="12">
        <v>0.25</v>
      </c>
      <c r="B8358" s="12">
        <v>0.5</v>
      </c>
      <c r="C8358" s="12">
        <v>30</v>
      </c>
      <c r="D8358" s="12">
        <v>150</v>
      </c>
      <c r="E8358" s="12">
        <v>-11.5527725219726</v>
      </c>
      <c r="F8358" s="12">
        <v>-0.300651580095291</v>
      </c>
    </row>
    <row r="8359" spans="1:6">
      <c r="A8359" s="12">
        <v>0.25</v>
      </c>
      <c r="B8359" s="12">
        <v>0.5</v>
      </c>
      <c r="C8359" s="12">
        <v>30</v>
      </c>
      <c r="D8359" s="12">
        <v>160</v>
      </c>
      <c r="E8359" s="12">
        <v>-10.3000774383544</v>
      </c>
      <c r="F8359" s="12">
        <v>-0.206869274377822</v>
      </c>
    </row>
    <row r="8360" spans="1:6">
      <c r="A8360" s="12">
        <v>0.25</v>
      </c>
      <c r="B8360" s="12">
        <v>0.5</v>
      </c>
      <c r="C8360" s="12">
        <v>30</v>
      </c>
      <c r="D8360" s="12">
        <v>170</v>
      </c>
      <c r="E8360" s="12">
        <v>-7.43900156021118</v>
      </c>
      <c r="F8360" s="12">
        <v>-0.210415452718734</v>
      </c>
    </row>
    <row r="8361" spans="1:6">
      <c r="A8361" s="12">
        <v>0.25</v>
      </c>
      <c r="B8361" s="12">
        <v>0.5</v>
      </c>
      <c r="C8361" s="12">
        <v>30</v>
      </c>
      <c r="D8361" s="12">
        <v>180</v>
      </c>
      <c r="E8361" s="12">
        <v>-10.6579227447509</v>
      </c>
      <c r="F8361" s="12">
        <v>-0.23619982600212</v>
      </c>
    </row>
    <row r="8362" spans="1:6">
      <c r="A8362" s="12">
        <v>0.25</v>
      </c>
      <c r="B8362" s="12">
        <v>0.5</v>
      </c>
      <c r="C8362" s="12">
        <v>35</v>
      </c>
      <c r="D8362" s="12">
        <v>0</v>
      </c>
      <c r="E8362" s="12">
        <v>8.67895030975341</v>
      </c>
      <c r="F8362" s="12">
        <v>0.0408831685781478</v>
      </c>
    </row>
    <row r="8363" spans="1:6">
      <c r="A8363" s="12">
        <v>0.25</v>
      </c>
      <c r="B8363" s="12">
        <v>0.5</v>
      </c>
      <c r="C8363" s="12">
        <v>35</v>
      </c>
      <c r="D8363" s="12">
        <v>10</v>
      </c>
      <c r="E8363" s="12">
        <v>12.358468055725</v>
      </c>
      <c r="F8363" s="12">
        <v>0.0463085919618606</v>
      </c>
    </row>
    <row r="8364" spans="1:6">
      <c r="A8364" s="12">
        <v>0.25</v>
      </c>
      <c r="B8364" s="12">
        <v>0.5</v>
      </c>
      <c r="C8364" s="12">
        <v>35</v>
      </c>
      <c r="D8364" s="12">
        <v>20</v>
      </c>
      <c r="E8364" s="12">
        <v>12.4054374694824</v>
      </c>
      <c r="F8364" s="12">
        <v>0.0413223728537559</v>
      </c>
    </row>
    <row r="8365" spans="1:6">
      <c r="A8365" s="12">
        <v>0.25</v>
      </c>
      <c r="B8365" s="12">
        <v>0.5</v>
      </c>
      <c r="C8365" s="12">
        <v>35</v>
      </c>
      <c r="D8365" s="12">
        <v>30</v>
      </c>
      <c r="E8365" s="12">
        <v>0.643282234668731</v>
      </c>
      <c r="F8365" s="12">
        <v>-0.0148945376276969</v>
      </c>
    </row>
    <row r="8366" spans="1:6">
      <c r="A8366" s="12">
        <v>0.25</v>
      </c>
      <c r="B8366" s="12">
        <v>0.5</v>
      </c>
      <c r="C8366" s="12">
        <v>35</v>
      </c>
      <c r="D8366" s="12">
        <v>40</v>
      </c>
      <c r="E8366" s="12">
        <v>0.69672155380249</v>
      </c>
      <c r="F8366" s="12">
        <v>-0.0619028583168983</v>
      </c>
    </row>
    <row r="8367" spans="1:6">
      <c r="A8367" s="12">
        <v>0.25</v>
      </c>
      <c r="B8367" s="12">
        <v>0.5</v>
      </c>
      <c r="C8367" s="12">
        <v>35</v>
      </c>
      <c r="D8367" s="12">
        <v>50</v>
      </c>
      <c r="E8367" s="12">
        <v>1.20808553695678</v>
      </c>
      <c r="F8367" s="12">
        <v>-0.0661749467253684</v>
      </c>
    </row>
    <row r="8368" spans="1:6">
      <c r="A8368" s="12">
        <v>0.25</v>
      </c>
      <c r="B8368" s="12">
        <v>0.5</v>
      </c>
      <c r="C8368" s="12">
        <v>35</v>
      </c>
      <c r="D8368" s="12">
        <v>60</v>
      </c>
      <c r="E8368" s="12">
        <v>1.05517482757568</v>
      </c>
      <c r="F8368" s="12">
        <v>-0.0161097720265388</v>
      </c>
    </row>
    <row r="8369" spans="1:6">
      <c r="A8369" s="12">
        <v>0.25</v>
      </c>
      <c r="B8369" s="12">
        <v>0.5</v>
      </c>
      <c r="C8369" s="12">
        <v>35</v>
      </c>
      <c r="D8369" s="12">
        <v>70</v>
      </c>
      <c r="E8369" s="12">
        <v>0.643965780735015</v>
      </c>
      <c r="F8369" s="12">
        <v>-0.0252360329031944</v>
      </c>
    </row>
    <row r="8370" spans="1:6">
      <c r="A8370" s="12">
        <v>0.25</v>
      </c>
      <c r="B8370" s="12">
        <v>0.5</v>
      </c>
      <c r="C8370" s="12">
        <v>35</v>
      </c>
      <c r="D8370" s="12">
        <v>80</v>
      </c>
      <c r="E8370" s="12">
        <v>1.83380317687988</v>
      </c>
      <c r="F8370" s="12">
        <v>0.0301258042454719</v>
      </c>
    </row>
    <row r="8371" spans="1:6">
      <c r="A8371" s="12">
        <v>0.25</v>
      </c>
      <c r="B8371" s="12">
        <v>0.5</v>
      </c>
      <c r="C8371" s="12">
        <v>35</v>
      </c>
      <c r="D8371" s="12">
        <v>90</v>
      </c>
      <c r="E8371" s="12">
        <v>2.23434019088745</v>
      </c>
      <c r="F8371" s="12">
        <v>0.044714443385601</v>
      </c>
    </row>
    <row r="8372" spans="1:6">
      <c r="A8372" s="12">
        <v>0.25</v>
      </c>
      <c r="B8372" s="12">
        <v>0.5</v>
      </c>
      <c r="C8372" s="12">
        <v>35</v>
      </c>
      <c r="D8372" s="12">
        <v>100</v>
      </c>
      <c r="E8372" s="12">
        <v>2.12258648872375</v>
      </c>
      <c r="F8372" s="12">
        <v>0.0493799373507499</v>
      </c>
    </row>
    <row r="8373" spans="1:6">
      <c r="A8373" s="12">
        <v>0.25</v>
      </c>
      <c r="B8373" s="12">
        <v>0.5</v>
      </c>
      <c r="C8373" s="12">
        <v>35</v>
      </c>
      <c r="D8373" s="12">
        <v>110</v>
      </c>
      <c r="E8373" s="12">
        <v>1.61765027046203</v>
      </c>
      <c r="F8373" s="12">
        <v>0.0371060892939567</v>
      </c>
    </row>
    <row r="8374" spans="1:6">
      <c r="A8374" s="12">
        <v>0.25</v>
      </c>
      <c r="B8374" s="12">
        <v>0.5</v>
      </c>
      <c r="C8374" s="12">
        <v>35</v>
      </c>
      <c r="D8374" s="12">
        <v>120</v>
      </c>
      <c r="E8374" s="12">
        <v>1.00626325607299</v>
      </c>
      <c r="F8374" s="12">
        <v>0.013816263526678</v>
      </c>
    </row>
    <row r="8375" spans="1:6">
      <c r="A8375" s="12">
        <v>0.25</v>
      </c>
      <c r="B8375" s="12">
        <v>0.5</v>
      </c>
      <c r="C8375" s="12">
        <v>35</v>
      </c>
      <c r="D8375" s="12">
        <v>130</v>
      </c>
      <c r="E8375" s="12">
        <v>0.541260063648223</v>
      </c>
      <c r="F8375" s="12">
        <v>-0.049448437988758</v>
      </c>
    </row>
    <row r="8376" spans="1:6">
      <c r="A8376" s="12">
        <v>0.25</v>
      </c>
      <c r="B8376" s="12">
        <v>0.5</v>
      </c>
      <c r="C8376" s="12">
        <v>35</v>
      </c>
      <c r="D8376" s="12">
        <v>140</v>
      </c>
      <c r="E8376" s="12">
        <v>0.541260063648223</v>
      </c>
      <c r="F8376" s="12">
        <v>-0.0666588097810745</v>
      </c>
    </row>
    <row r="8377" spans="1:6">
      <c r="A8377" s="12">
        <v>0.25</v>
      </c>
      <c r="B8377" s="12">
        <v>0.5</v>
      </c>
      <c r="C8377" s="12">
        <v>35</v>
      </c>
      <c r="D8377" s="12">
        <v>150</v>
      </c>
      <c r="E8377" s="12">
        <v>-11.0486974716186</v>
      </c>
      <c r="F8377" s="12">
        <v>-0.162934362888336</v>
      </c>
    </row>
    <row r="8378" spans="1:6">
      <c r="A8378" s="12">
        <v>0.25</v>
      </c>
      <c r="B8378" s="12">
        <v>0.5</v>
      </c>
      <c r="C8378" s="12">
        <v>35</v>
      </c>
      <c r="D8378" s="12">
        <v>160</v>
      </c>
      <c r="E8378" s="12">
        <v>-8.20234107971191</v>
      </c>
      <c r="F8378" s="12">
        <v>-0.156196743249893</v>
      </c>
    </row>
    <row r="8379" spans="1:6">
      <c r="A8379" s="12">
        <v>0.25</v>
      </c>
      <c r="B8379" s="12">
        <v>0.5</v>
      </c>
      <c r="C8379" s="12">
        <v>35</v>
      </c>
      <c r="D8379" s="12">
        <v>170</v>
      </c>
      <c r="E8379" s="12">
        <v>-6.37631940841674</v>
      </c>
      <c r="F8379" s="12">
        <v>-0.145345956087112</v>
      </c>
    </row>
    <row r="8380" spans="1:6">
      <c r="A8380" s="12">
        <v>0.25</v>
      </c>
      <c r="B8380" s="12">
        <v>0.5</v>
      </c>
      <c r="C8380" s="12">
        <v>35</v>
      </c>
      <c r="D8380" s="12">
        <v>180</v>
      </c>
      <c r="E8380" s="12">
        <v>-6.14569330215454</v>
      </c>
      <c r="F8380" s="12">
        <v>-0.124344088137149</v>
      </c>
    </row>
    <row r="8381" spans="1:6">
      <c r="A8381" s="12">
        <v>0.25</v>
      </c>
      <c r="B8381" s="12">
        <v>0.5</v>
      </c>
      <c r="C8381" s="12">
        <v>40</v>
      </c>
      <c r="D8381" s="12">
        <v>0</v>
      </c>
      <c r="E8381" s="12">
        <v>6.42237043380737</v>
      </c>
      <c r="F8381" s="12">
        <v>0.031744509935379</v>
      </c>
    </row>
    <row r="8382" spans="1:6">
      <c r="A8382" s="12">
        <v>0.25</v>
      </c>
      <c r="B8382" s="12">
        <v>0.5</v>
      </c>
      <c r="C8382" s="12">
        <v>40</v>
      </c>
      <c r="D8382" s="12">
        <v>10</v>
      </c>
      <c r="E8382" s="12">
        <v>4.3051438331604</v>
      </c>
      <c r="F8382" s="12">
        <v>0.0317503288388252</v>
      </c>
    </row>
    <row r="8383" spans="1:6">
      <c r="A8383" s="12">
        <v>0.25</v>
      </c>
      <c r="B8383" s="12">
        <v>0.5</v>
      </c>
      <c r="C8383" s="12">
        <v>40</v>
      </c>
      <c r="D8383" s="12">
        <v>20</v>
      </c>
      <c r="E8383" s="12">
        <v>6.23365640640258</v>
      </c>
      <c r="F8383" s="12">
        <v>0.0356537923216819</v>
      </c>
    </row>
    <row r="8384" spans="1:6">
      <c r="A8384" s="12">
        <v>0.25</v>
      </c>
      <c r="B8384" s="12">
        <v>0.5</v>
      </c>
      <c r="C8384" s="12">
        <v>40</v>
      </c>
      <c r="D8384" s="12">
        <v>30</v>
      </c>
      <c r="E8384" s="12">
        <v>0.738582670688629</v>
      </c>
      <c r="F8384" s="12">
        <v>-0.0235925149172544</v>
      </c>
    </row>
    <row r="8385" spans="1:6">
      <c r="A8385" s="12">
        <v>0.25</v>
      </c>
      <c r="B8385" s="12">
        <v>0.5</v>
      </c>
      <c r="C8385" s="12">
        <v>40</v>
      </c>
      <c r="D8385" s="12">
        <v>40</v>
      </c>
      <c r="E8385" s="12">
        <v>0.272307366132736</v>
      </c>
      <c r="F8385" s="12">
        <v>-0.0660973787307739</v>
      </c>
    </row>
    <row r="8386" spans="1:6">
      <c r="A8386" s="12">
        <v>0.25</v>
      </c>
      <c r="B8386" s="12">
        <v>0.5</v>
      </c>
      <c r="C8386" s="12">
        <v>40</v>
      </c>
      <c r="D8386" s="12">
        <v>50</v>
      </c>
      <c r="E8386" s="12">
        <v>1.14061403274536</v>
      </c>
      <c r="F8386" s="12">
        <v>-0.0719381719827651</v>
      </c>
    </row>
    <row r="8387" spans="1:6">
      <c r="A8387" s="12">
        <v>0.25</v>
      </c>
      <c r="B8387" s="12">
        <v>0.5</v>
      </c>
      <c r="C8387" s="12">
        <v>40</v>
      </c>
      <c r="D8387" s="12">
        <v>60</v>
      </c>
      <c r="E8387" s="12">
        <v>0.75113159418106</v>
      </c>
      <c r="F8387" s="12">
        <v>-0.0438892133533954</v>
      </c>
    </row>
    <row r="8388" spans="1:6">
      <c r="A8388" s="12">
        <v>0.25</v>
      </c>
      <c r="B8388" s="12">
        <v>0.5</v>
      </c>
      <c r="C8388" s="12">
        <v>40</v>
      </c>
      <c r="D8388" s="12">
        <v>70</v>
      </c>
      <c r="E8388" s="12">
        <v>0.536450684070587</v>
      </c>
      <c r="F8388" s="12">
        <v>-0.0258954837918281</v>
      </c>
    </row>
    <row r="8389" spans="1:6">
      <c r="A8389" s="12">
        <v>0.25</v>
      </c>
      <c r="B8389" s="12">
        <v>0.5</v>
      </c>
      <c r="C8389" s="12">
        <v>40</v>
      </c>
      <c r="D8389" s="12">
        <v>80</v>
      </c>
      <c r="E8389" s="12">
        <v>1.91362261772155</v>
      </c>
      <c r="F8389" s="12">
        <v>0.0249328687787055</v>
      </c>
    </row>
    <row r="8390" spans="1:6">
      <c r="A8390" s="12">
        <v>0.25</v>
      </c>
      <c r="B8390" s="12">
        <v>0.5</v>
      </c>
      <c r="C8390" s="12">
        <v>40</v>
      </c>
      <c r="D8390" s="12">
        <v>90</v>
      </c>
      <c r="E8390" s="12">
        <v>1.56254410743713</v>
      </c>
      <c r="F8390" s="12">
        <v>0.0345200523734092</v>
      </c>
    </row>
    <row r="8391" spans="1:6">
      <c r="A8391" s="12">
        <v>0.25</v>
      </c>
      <c r="B8391" s="12">
        <v>0.5</v>
      </c>
      <c r="C8391" s="12">
        <v>40</v>
      </c>
      <c r="D8391" s="12">
        <v>100</v>
      </c>
      <c r="E8391" s="12">
        <v>2.19239735603332</v>
      </c>
      <c r="F8391" s="12">
        <v>0.0487932711839675</v>
      </c>
    </row>
    <row r="8392" spans="1:6">
      <c r="A8392" s="12">
        <v>0.25</v>
      </c>
      <c r="B8392" s="12">
        <v>0.5</v>
      </c>
      <c r="C8392" s="12">
        <v>40</v>
      </c>
      <c r="D8392" s="12">
        <v>110</v>
      </c>
      <c r="E8392" s="12">
        <v>1.33455348014831</v>
      </c>
      <c r="F8392" s="12">
        <v>0.0187348499894142</v>
      </c>
    </row>
    <row r="8393" spans="1:6">
      <c r="A8393" s="12">
        <v>0.25</v>
      </c>
      <c r="B8393" s="12">
        <v>0.5</v>
      </c>
      <c r="C8393" s="12">
        <v>40</v>
      </c>
      <c r="D8393" s="12">
        <v>120</v>
      </c>
      <c r="E8393" s="12">
        <v>0.599274456501007</v>
      </c>
      <c r="F8393" s="12">
        <v>-0.0214927569031715</v>
      </c>
    </row>
    <row r="8394" spans="1:6">
      <c r="A8394" s="12">
        <v>0.25</v>
      </c>
      <c r="B8394" s="12">
        <v>0.5</v>
      </c>
      <c r="C8394" s="12">
        <v>40</v>
      </c>
      <c r="D8394" s="12">
        <v>130</v>
      </c>
      <c r="E8394" s="12">
        <v>0.541260063648223</v>
      </c>
      <c r="F8394" s="12">
        <v>-0.0527819097042083</v>
      </c>
    </row>
    <row r="8395" spans="1:6">
      <c r="A8395" s="12">
        <v>0.25</v>
      </c>
      <c r="B8395" s="12">
        <v>0.5</v>
      </c>
      <c r="C8395" s="12">
        <v>40</v>
      </c>
      <c r="D8395" s="12">
        <v>140</v>
      </c>
      <c r="E8395" s="12">
        <v>0.541260063648223</v>
      </c>
      <c r="F8395" s="12">
        <v>-0.0398385971784591</v>
      </c>
    </row>
    <row r="8396" spans="1:6">
      <c r="A8396" s="12">
        <v>0.25</v>
      </c>
      <c r="B8396" s="12">
        <v>0.5</v>
      </c>
      <c r="C8396" s="12">
        <v>40</v>
      </c>
      <c r="D8396" s="12">
        <v>150</v>
      </c>
      <c r="E8396" s="12">
        <v>-7.4766936302185</v>
      </c>
      <c r="F8396" s="12">
        <v>-0.0981489866971969</v>
      </c>
    </row>
    <row r="8397" spans="1:6">
      <c r="A8397" s="12">
        <v>0.25</v>
      </c>
      <c r="B8397" s="12">
        <v>0.5</v>
      </c>
      <c r="C8397" s="12">
        <v>40</v>
      </c>
      <c r="D8397" s="12">
        <v>160</v>
      </c>
      <c r="E8397" s="12">
        <v>-9.94775104522705</v>
      </c>
      <c r="F8397" s="12">
        <v>-0.153985112905502</v>
      </c>
    </row>
    <row r="8398" spans="1:6">
      <c r="A8398" s="12">
        <v>0.25</v>
      </c>
      <c r="B8398" s="12">
        <v>0.5</v>
      </c>
      <c r="C8398" s="12">
        <v>40</v>
      </c>
      <c r="D8398" s="12">
        <v>170</v>
      </c>
      <c r="E8398" s="12">
        <v>-8.09992599487304</v>
      </c>
      <c r="F8398" s="12">
        <v>-0.205101817846298</v>
      </c>
    </row>
    <row r="8399" spans="1:6">
      <c r="A8399" s="12">
        <v>0.25</v>
      </c>
      <c r="B8399" s="12">
        <v>0.5</v>
      </c>
      <c r="C8399" s="12">
        <v>40</v>
      </c>
      <c r="D8399" s="12">
        <v>180</v>
      </c>
      <c r="E8399" s="12">
        <v>-6.57145452499389</v>
      </c>
      <c r="F8399" s="12">
        <v>-0.122609622776508</v>
      </c>
    </row>
    <row r="8400" spans="1:6">
      <c r="A8400" s="12">
        <v>0.25</v>
      </c>
      <c r="B8400" s="12">
        <v>0.5</v>
      </c>
      <c r="C8400" s="12">
        <v>45</v>
      </c>
      <c r="D8400" s="12">
        <v>0</v>
      </c>
      <c r="E8400" s="12">
        <v>5.62245988845825</v>
      </c>
      <c r="F8400" s="12">
        <v>0.029717817902565</v>
      </c>
    </row>
    <row r="8401" spans="1:6">
      <c r="A8401" s="12">
        <v>0.25</v>
      </c>
      <c r="B8401" s="12">
        <v>0.5</v>
      </c>
      <c r="C8401" s="12">
        <v>45</v>
      </c>
      <c r="D8401" s="12">
        <v>10</v>
      </c>
      <c r="E8401" s="12">
        <v>3.74663567543029</v>
      </c>
      <c r="F8401" s="12">
        <v>0.0135999508202075</v>
      </c>
    </row>
    <row r="8402" spans="1:6">
      <c r="A8402" s="12">
        <v>0.25</v>
      </c>
      <c r="B8402" s="12">
        <v>0.5</v>
      </c>
      <c r="C8402" s="12">
        <v>45</v>
      </c>
      <c r="D8402" s="12">
        <v>20</v>
      </c>
      <c r="E8402" s="12">
        <v>0.170618593692779</v>
      </c>
      <c r="F8402" s="12">
        <v>-0.0250029731541872</v>
      </c>
    </row>
    <row r="8403" spans="1:6">
      <c r="A8403" s="12">
        <v>0.25</v>
      </c>
      <c r="B8403" s="12">
        <v>0.5</v>
      </c>
      <c r="C8403" s="12">
        <v>45</v>
      </c>
      <c r="D8403" s="12">
        <v>30</v>
      </c>
      <c r="E8403" s="12">
        <v>0.757864892482757</v>
      </c>
      <c r="F8403" s="12">
        <v>-0.041355475783348</v>
      </c>
    </row>
    <row r="8404" spans="1:6">
      <c r="A8404" s="12">
        <v>0.25</v>
      </c>
      <c r="B8404" s="12">
        <v>0.5</v>
      </c>
      <c r="C8404" s="12">
        <v>45</v>
      </c>
      <c r="D8404" s="12">
        <v>40</v>
      </c>
      <c r="E8404" s="12">
        <v>0.882825672626495</v>
      </c>
      <c r="F8404" s="12">
        <v>-0.0258261114358901</v>
      </c>
    </row>
    <row r="8405" spans="1:6">
      <c r="A8405" s="12">
        <v>0.25</v>
      </c>
      <c r="B8405" s="12">
        <v>0.5</v>
      </c>
      <c r="C8405" s="12">
        <v>45</v>
      </c>
      <c r="D8405" s="12">
        <v>50</v>
      </c>
      <c r="E8405" s="12">
        <v>0.165728151798248</v>
      </c>
      <c r="F8405" s="12">
        <v>-0.0910655334591865</v>
      </c>
    </row>
    <row r="8406" spans="1:6">
      <c r="A8406" s="12">
        <v>0.25</v>
      </c>
      <c r="B8406" s="12">
        <v>0.5</v>
      </c>
      <c r="C8406" s="12">
        <v>45</v>
      </c>
      <c r="D8406" s="12">
        <v>60</v>
      </c>
      <c r="E8406" s="12">
        <v>1.01978611946105</v>
      </c>
      <c r="F8406" s="12">
        <v>-0.0351708382368087</v>
      </c>
    </row>
    <row r="8407" spans="1:6">
      <c r="A8407" s="12">
        <v>0.25</v>
      </c>
      <c r="B8407" s="12">
        <v>0.5</v>
      </c>
      <c r="C8407" s="12">
        <v>45</v>
      </c>
      <c r="D8407" s="12">
        <v>70</v>
      </c>
      <c r="E8407" s="12">
        <v>0.744697630405426</v>
      </c>
      <c r="F8407" s="12">
        <v>-0.02820535749197</v>
      </c>
    </row>
    <row r="8408" spans="1:6">
      <c r="A8408" s="12">
        <v>0.25</v>
      </c>
      <c r="B8408" s="12">
        <v>0.5</v>
      </c>
      <c r="C8408" s="12">
        <v>45</v>
      </c>
      <c r="D8408" s="12">
        <v>80</v>
      </c>
      <c r="E8408" s="12">
        <v>0.702341496944427</v>
      </c>
      <c r="F8408" s="12">
        <v>-0.00264059752225875</v>
      </c>
    </row>
    <row r="8409" spans="1:6">
      <c r="A8409" s="12">
        <v>0.25</v>
      </c>
      <c r="B8409" s="12">
        <v>0.5</v>
      </c>
      <c r="C8409" s="12">
        <v>45</v>
      </c>
      <c r="D8409" s="12">
        <v>90</v>
      </c>
      <c r="E8409" s="12">
        <v>2.05614495277404</v>
      </c>
      <c r="F8409" s="12">
        <v>0.0373833402991294</v>
      </c>
    </row>
    <row r="8410" spans="1:6">
      <c r="A8410" s="12">
        <v>0.25</v>
      </c>
      <c r="B8410" s="12">
        <v>0.5</v>
      </c>
      <c r="C8410" s="12">
        <v>45</v>
      </c>
      <c r="D8410" s="12">
        <v>100</v>
      </c>
      <c r="E8410" s="12">
        <v>1.78822922706604</v>
      </c>
      <c r="F8410" s="12">
        <v>0.0425227358937263</v>
      </c>
    </row>
    <row r="8411" spans="1:6">
      <c r="A8411" s="12">
        <v>0.25</v>
      </c>
      <c r="B8411" s="12">
        <v>0.5</v>
      </c>
      <c r="C8411" s="12">
        <v>45</v>
      </c>
      <c r="D8411" s="12">
        <v>110</v>
      </c>
      <c r="E8411" s="12">
        <v>1.56573367118835</v>
      </c>
      <c r="F8411" s="12">
        <v>0.0347093045711517</v>
      </c>
    </row>
    <row r="8412" spans="1:6">
      <c r="A8412" s="12">
        <v>0.25</v>
      </c>
      <c r="B8412" s="12">
        <v>0.5</v>
      </c>
      <c r="C8412" s="12">
        <v>45</v>
      </c>
      <c r="D8412" s="12">
        <v>120</v>
      </c>
      <c r="E8412" s="12">
        <v>1.08501303195953</v>
      </c>
      <c r="F8412" s="12">
        <v>-0.00264690071344375</v>
      </c>
    </row>
    <row r="8413" spans="1:6">
      <c r="A8413" s="12">
        <v>0.25</v>
      </c>
      <c r="B8413" s="12">
        <v>0.5</v>
      </c>
      <c r="C8413" s="12">
        <v>45</v>
      </c>
      <c r="D8413" s="12">
        <v>130</v>
      </c>
      <c r="E8413" s="12">
        <v>0.541260063648223</v>
      </c>
      <c r="F8413" s="12">
        <v>-0.0620613433420658</v>
      </c>
    </row>
    <row r="8414" spans="1:6">
      <c r="A8414" s="12">
        <v>0.25</v>
      </c>
      <c r="B8414" s="12">
        <v>0.5</v>
      </c>
      <c r="C8414" s="12">
        <v>45</v>
      </c>
      <c r="D8414" s="12">
        <v>140</v>
      </c>
      <c r="E8414" s="12">
        <v>0.541260063648223</v>
      </c>
      <c r="F8414" s="12">
        <v>-0.0283003933727741</v>
      </c>
    </row>
    <row r="8415" spans="1:6">
      <c r="A8415" s="12">
        <v>0.25</v>
      </c>
      <c r="B8415" s="12">
        <v>0.5</v>
      </c>
      <c r="C8415" s="12">
        <v>45</v>
      </c>
      <c r="D8415" s="12">
        <v>150</v>
      </c>
      <c r="E8415" s="12">
        <v>-1.07017111778259</v>
      </c>
      <c r="F8415" s="12">
        <v>-0.0578421354293823</v>
      </c>
    </row>
    <row r="8416" spans="1:6">
      <c r="A8416" s="12">
        <v>0.25</v>
      </c>
      <c r="B8416" s="12">
        <v>0.5</v>
      </c>
      <c r="C8416" s="12">
        <v>45</v>
      </c>
      <c r="D8416" s="12">
        <v>160</v>
      </c>
      <c r="E8416" s="12">
        <v>-13.0609254837036</v>
      </c>
      <c r="F8416" s="12">
        <v>-0.265427678823471</v>
      </c>
    </row>
    <row r="8417" spans="1:6">
      <c r="A8417" s="12">
        <v>0.25</v>
      </c>
      <c r="B8417" s="12">
        <v>0.5</v>
      </c>
      <c r="C8417" s="12">
        <v>45</v>
      </c>
      <c r="D8417" s="12">
        <v>170</v>
      </c>
      <c r="E8417" s="12">
        <v>-6.21363496780395</v>
      </c>
      <c r="F8417" s="12">
        <v>-0.138811856508255</v>
      </c>
    </row>
    <row r="8418" spans="1:6">
      <c r="A8418" s="12">
        <v>0.25</v>
      </c>
      <c r="B8418" s="12">
        <v>0.5</v>
      </c>
      <c r="C8418" s="12">
        <v>45</v>
      </c>
      <c r="D8418" s="12">
        <v>180</v>
      </c>
      <c r="E8418" s="12">
        <v>-8.90507316589355</v>
      </c>
      <c r="F8418" s="12">
        <v>-0.108425892889499</v>
      </c>
    </row>
    <row r="8419" spans="1:6">
      <c r="A8419" s="12">
        <v>0.25</v>
      </c>
      <c r="B8419" s="12">
        <v>0.5</v>
      </c>
      <c r="C8419" s="12">
        <v>50</v>
      </c>
      <c r="D8419" s="12">
        <v>0</v>
      </c>
      <c r="E8419" s="12">
        <v>3.33104181289672</v>
      </c>
      <c r="F8419" s="12">
        <v>0.0239801332354545</v>
      </c>
    </row>
    <row r="8420" spans="1:6">
      <c r="A8420" s="12">
        <v>0.25</v>
      </c>
      <c r="B8420" s="12">
        <v>0.5</v>
      </c>
      <c r="C8420" s="12">
        <v>50</v>
      </c>
      <c r="D8420" s="12">
        <v>10</v>
      </c>
      <c r="E8420" s="12">
        <v>4.73666810989379</v>
      </c>
      <c r="F8420" s="12">
        <v>0.0213238894939422</v>
      </c>
    </row>
    <row r="8421" spans="1:6">
      <c r="A8421" s="12">
        <v>0.25</v>
      </c>
      <c r="B8421" s="12">
        <v>0.5</v>
      </c>
      <c r="C8421" s="12">
        <v>50</v>
      </c>
      <c r="D8421" s="12">
        <v>20</v>
      </c>
      <c r="E8421" s="12">
        <v>0.666036009788513</v>
      </c>
      <c r="F8421" s="12">
        <v>-0.0442637614905834</v>
      </c>
    </row>
    <row r="8422" spans="1:6">
      <c r="A8422" s="12">
        <v>0.25</v>
      </c>
      <c r="B8422" s="12">
        <v>0.5</v>
      </c>
      <c r="C8422" s="12">
        <v>50</v>
      </c>
      <c r="D8422" s="12">
        <v>30</v>
      </c>
      <c r="E8422" s="12">
        <v>0.733915090560913</v>
      </c>
      <c r="F8422" s="12">
        <v>-0.0520588494837284</v>
      </c>
    </row>
    <row r="8423" spans="1:6">
      <c r="A8423" s="12">
        <v>0.25</v>
      </c>
      <c r="B8423" s="12">
        <v>0.5</v>
      </c>
      <c r="C8423" s="12">
        <v>50</v>
      </c>
      <c r="D8423" s="12">
        <v>40</v>
      </c>
      <c r="E8423" s="12">
        <v>0.850127518177032</v>
      </c>
      <c r="F8423" s="12">
        <v>-0.0149286910891532</v>
      </c>
    </row>
    <row r="8424" spans="1:6">
      <c r="A8424" s="12">
        <v>0.25</v>
      </c>
      <c r="B8424" s="12">
        <v>0.5</v>
      </c>
      <c r="C8424" s="12">
        <v>50</v>
      </c>
      <c r="D8424" s="12">
        <v>50</v>
      </c>
      <c r="E8424" s="12">
        <v>0.358552992343902</v>
      </c>
      <c r="F8424" s="12">
        <v>-0.057536669075489</v>
      </c>
    </row>
    <row r="8425" spans="1:6">
      <c r="A8425" s="12">
        <v>0.25</v>
      </c>
      <c r="B8425" s="12">
        <v>0.5</v>
      </c>
      <c r="C8425" s="12">
        <v>50</v>
      </c>
      <c r="D8425" s="12">
        <v>60</v>
      </c>
      <c r="E8425" s="12">
        <v>0.927051484584808</v>
      </c>
      <c r="F8425" s="12">
        <v>-0.0441890731453895</v>
      </c>
    </row>
    <row r="8426" spans="1:6">
      <c r="A8426" s="12">
        <v>0.25</v>
      </c>
      <c r="B8426" s="12">
        <v>0.5</v>
      </c>
      <c r="C8426" s="12">
        <v>50</v>
      </c>
      <c r="D8426" s="12">
        <v>70</v>
      </c>
      <c r="E8426" s="12">
        <v>0.273925155401229</v>
      </c>
      <c r="F8426" s="12">
        <v>-0.0543919876217842</v>
      </c>
    </row>
    <row r="8427" spans="1:6">
      <c r="A8427" s="12">
        <v>0.25</v>
      </c>
      <c r="B8427" s="12">
        <v>0.5</v>
      </c>
      <c r="C8427" s="12">
        <v>50</v>
      </c>
      <c r="D8427" s="12">
        <v>80</v>
      </c>
      <c r="E8427" s="12">
        <v>1.4987986087799</v>
      </c>
      <c r="F8427" s="12">
        <v>0.0275542810559272</v>
      </c>
    </row>
    <row r="8428" spans="1:6">
      <c r="A8428" s="12">
        <v>0.25</v>
      </c>
      <c r="B8428" s="12">
        <v>0.5</v>
      </c>
      <c r="C8428" s="12">
        <v>50</v>
      </c>
      <c r="D8428" s="12">
        <v>90</v>
      </c>
      <c r="E8428" s="12">
        <v>1.07077431678771</v>
      </c>
      <c r="F8428" s="12">
        <v>0.0141373202204704</v>
      </c>
    </row>
    <row r="8429" spans="1:6">
      <c r="A8429" s="12">
        <v>0.25</v>
      </c>
      <c r="B8429" s="12">
        <v>0.5</v>
      </c>
      <c r="C8429" s="12">
        <v>50</v>
      </c>
      <c r="D8429" s="12">
        <v>100</v>
      </c>
      <c r="E8429" s="12">
        <v>1.49197506904602</v>
      </c>
      <c r="F8429" s="12">
        <v>0.0242691859602928</v>
      </c>
    </row>
    <row r="8430" spans="1:6">
      <c r="A8430" s="12">
        <v>0.25</v>
      </c>
      <c r="B8430" s="12">
        <v>0.5</v>
      </c>
      <c r="C8430" s="12">
        <v>50</v>
      </c>
      <c r="D8430" s="12">
        <v>110</v>
      </c>
      <c r="E8430" s="12">
        <v>1.35776424407958</v>
      </c>
      <c r="F8430" s="12">
        <v>0.0229295939207077</v>
      </c>
    </row>
    <row r="8431" spans="1:6">
      <c r="A8431" s="12">
        <v>0.25</v>
      </c>
      <c r="B8431" s="12">
        <v>0.5</v>
      </c>
      <c r="C8431" s="12">
        <v>50</v>
      </c>
      <c r="D8431" s="12">
        <v>120</v>
      </c>
      <c r="E8431" s="12">
        <v>0.789103507995605</v>
      </c>
      <c r="F8431" s="12">
        <v>-0.0174705609679222</v>
      </c>
    </row>
    <row r="8432" spans="1:6">
      <c r="A8432" s="12">
        <v>0.25</v>
      </c>
      <c r="B8432" s="12">
        <v>0.5</v>
      </c>
      <c r="C8432" s="12">
        <v>50</v>
      </c>
      <c r="D8432" s="12">
        <v>130</v>
      </c>
      <c r="E8432" s="12">
        <v>0.541260063648223</v>
      </c>
      <c r="F8432" s="12">
        <v>-0.0710780918598175</v>
      </c>
    </row>
    <row r="8433" spans="1:6">
      <c r="A8433" s="12">
        <v>0.25</v>
      </c>
      <c r="B8433" s="12">
        <v>0.5</v>
      </c>
      <c r="C8433" s="12">
        <v>50</v>
      </c>
      <c r="D8433" s="12">
        <v>140</v>
      </c>
      <c r="E8433" s="12">
        <v>0.541260063648223</v>
      </c>
      <c r="F8433" s="12">
        <v>-0.0282694026827812</v>
      </c>
    </row>
    <row r="8434" spans="1:6">
      <c r="A8434" s="12">
        <v>0.25</v>
      </c>
      <c r="B8434" s="12">
        <v>0.5</v>
      </c>
      <c r="C8434" s="12">
        <v>50</v>
      </c>
      <c r="D8434" s="12">
        <v>150</v>
      </c>
      <c r="E8434" s="12">
        <v>1.02733469009399</v>
      </c>
      <c r="F8434" s="12">
        <v>-0.0427029803395271</v>
      </c>
    </row>
    <row r="8435" spans="1:6">
      <c r="A8435" s="12">
        <v>0.25</v>
      </c>
      <c r="B8435" s="12">
        <v>0.5</v>
      </c>
      <c r="C8435" s="12">
        <v>50</v>
      </c>
      <c r="D8435" s="12">
        <v>160</v>
      </c>
      <c r="E8435" s="12">
        <v>-9.22245407104492</v>
      </c>
      <c r="F8435" s="12">
        <v>-0.121921427547931</v>
      </c>
    </row>
    <row r="8436" spans="1:6">
      <c r="A8436" s="12">
        <v>0.25</v>
      </c>
      <c r="B8436" s="12">
        <v>0.5</v>
      </c>
      <c r="C8436" s="12">
        <v>50</v>
      </c>
      <c r="D8436" s="12">
        <v>170</v>
      </c>
      <c r="E8436" s="12">
        <v>-11.1833019256591</v>
      </c>
      <c r="F8436" s="12">
        <v>-0.120235837996006</v>
      </c>
    </row>
    <row r="8437" spans="1:6">
      <c r="A8437" s="12">
        <v>0.25</v>
      </c>
      <c r="B8437" s="12">
        <v>0.5</v>
      </c>
      <c r="C8437" s="12">
        <v>50</v>
      </c>
      <c r="D8437" s="12">
        <v>180</v>
      </c>
      <c r="E8437" s="12">
        <v>-6.27623224258422</v>
      </c>
      <c r="F8437" s="12">
        <v>-0.11717364937067</v>
      </c>
    </row>
    <row r="8438" spans="1:6">
      <c r="A8438" s="12">
        <v>0.25</v>
      </c>
      <c r="B8438" s="12">
        <v>0.5</v>
      </c>
      <c r="C8438" s="12">
        <v>55</v>
      </c>
      <c r="D8438" s="12">
        <v>0</v>
      </c>
      <c r="E8438" s="12">
        <v>3.98382115364074</v>
      </c>
      <c r="F8438" s="12">
        <v>0.00655799359083175</v>
      </c>
    </row>
    <row r="8439" spans="1:6">
      <c r="A8439" s="12">
        <v>0.25</v>
      </c>
      <c r="B8439" s="12">
        <v>0.5</v>
      </c>
      <c r="C8439" s="12">
        <v>55</v>
      </c>
      <c r="D8439" s="12">
        <v>10</v>
      </c>
      <c r="E8439" s="12">
        <v>-2.37196612358093</v>
      </c>
      <c r="F8439" s="12">
        <v>-0.0169192738831043</v>
      </c>
    </row>
    <row r="8440" spans="1:6">
      <c r="A8440" s="12">
        <v>0.25</v>
      </c>
      <c r="B8440" s="12">
        <v>0.5</v>
      </c>
      <c r="C8440" s="12">
        <v>55</v>
      </c>
      <c r="D8440" s="12">
        <v>20</v>
      </c>
      <c r="E8440" s="12">
        <v>0.683860003948211</v>
      </c>
      <c r="F8440" s="12">
        <v>-0.0546660684049129</v>
      </c>
    </row>
    <row r="8441" spans="1:6">
      <c r="A8441" s="12">
        <v>0.25</v>
      </c>
      <c r="B8441" s="12">
        <v>0.5</v>
      </c>
      <c r="C8441" s="12">
        <v>55</v>
      </c>
      <c r="D8441" s="12">
        <v>30</v>
      </c>
      <c r="E8441" s="12">
        <v>0.501664996147155</v>
      </c>
      <c r="F8441" s="12">
        <v>-0.0649291723966598</v>
      </c>
    </row>
    <row r="8442" spans="1:6">
      <c r="A8442" s="12">
        <v>0.25</v>
      </c>
      <c r="B8442" s="12">
        <v>0.5</v>
      </c>
      <c r="C8442" s="12">
        <v>55</v>
      </c>
      <c r="D8442" s="12">
        <v>40</v>
      </c>
      <c r="E8442" s="12">
        <v>0.725668609142303</v>
      </c>
      <c r="F8442" s="12">
        <v>-0.0261158868670463</v>
      </c>
    </row>
    <row r="8443" spans="1:6">
      <c r="A8443" s="12">
        <v>0.25</v>
      </c>
      <c r="B8443" s="12">
        <v>0.5</v>
      </c>
      <c r="C8443" s="12">
        <v>55</v>
      </c>
      <c r="D8443" s="12">
        <v>50</v>
      </c>
      <c r="E8443" s="12">
        <v>0.704607844352722</v>
      </c>
      <c r="F8443" s="12">
        <v>-0.0359760001301765</v>
      </c>
    </row>
    <row r="8444" spans="1:6">
      <c r="A8444" s="12">
        <v>0.25</v>
      </c>
      <c r="B8444" s="12">
        <v>0.5</v>
      </c>
      <c r="C8444" s="12">
        <v>55</v>
      </c>
      <c r="D8444" s="12">
        <v>60</v>
      </c>
      <c r="E8444" s="12">
        <v>0.83730274438858</v>
      </c>
      <c r="F8444" s="12">
        <v>-0.0530066266655921</v>
      </c>
    </row>
    <row r="8445" spans="1:6">
      <c r="A8445" s="12">
        <v>0.25</v>
      </c>
      <c r="B8445" s="12">
        <v>0.5</v>
      </c>
      <c r="C8445" s="12">
        <v>55</v>
      </c>
      <c r="D8445" s="12">
        <v>70</v>
      </c>
      <c r="E8445" s="12">
        <v>0.315544128417968</v>
      </c>
      <c r="F8445" s="12">
        <v>-0.0386227741837501</v>
      </c>
    </row>
    <row r="8446" spans="1:6">
      <c r="A8446" s="12">
        <v>0.25</v>
      </c>
      <c r="B8446" s="12">
        <v>0.5</v>
      </c>
      <c r="C8446" s="12">
        <v>55</v>
      </c>
      <c r="D8446" s="12">
        <v>80</v>
      </c>
      <c r="E8446" s="12">
        <v>1.75223088264465</v>
      </c>
      <c r="F8446" s="12">
        <v>0.023298192769289</v>
      </c>
    </row>
    <row r="8447" spans="1:6">
      <c r="A8447" s="12">
        <v>0.25</v>
      </c>
      <c r="B8447" s="12">
        <v>0.5</v>
      </c>
      <c r="C8447" s="12">
        <v>55</v>
      </c>
      <c r="D8447" s="12">
        <v>90</v>
      </c>
      <c r="E8447" s="12">
        <v>1.17217254638671</v>
      </c>
      <c r="F8447" s="12">
        <v>0.0257142856717109</v>
      </c>
    </row>
    <row r="8448" spans="1:6">
      <c r="A8448" s="12">
        <v>0.25</v>
      </c>
      <c r="B8448" s="12">
        <v>0.5</v>
      </c>
      <c r="C8448" s="12">
        <v>55</v>
      </c>
      <c r="D8448" s="12">
        <v>100</v>
      </c>
      <c r="E8448" s="12">
        <v>1.38797116279602</v>
      </c>
      <c r="F8448" s="12">
        <v>0.0448684319853782</v>
      </c>
    </row>
    <row r="8449" spans="1:6">
      <c r="A8449" s="12">
        <v>0.25</v>
      </c>
      <c r="B8449" s="12">
        <v>0.5</v>
      </c>
      <c r="C8449" s="12">
        <v>55</v>
      </c>
      <c r="D8449" s="12">
        <v>110</v>
      </c>
      <c r="E8449" s="12">
        <v>1.47864603996276</v>
      </c>
      <c r="F8449" s="12">
        <v>0.0350104197859764</v>
      </c>
    </row>
    <row r="8450" spans="1:6">
      <c r="A8450" s="12">
        <v>0.25</v>
      </c>
      <c r="B8450" s="12">
        <v>0.5</v>
      </c>
      <c r="C8450" s="12">
        <v>55</v>
      </c>
      <c r="D8450" s="12">
        <v>120</v>
      </c>
      <c r="E8450" s="12">
        <v>0.503273785114288</v>
      </c>
      <c r="F8450" s="12">
        <v>-0.0531207546591758</v>
      </c>
    </row>
    <row r="8451" spans="1:6">
      <c r="A8451" s="12">
        <v>0.25</v>
      </c>
      <c r="B8451" s="12">
        <v>0.5</v>
      </c>
      <c r="C8451" s="12">
        <v>55</v>
      </c>
      <c r="D8451" s="12">
        <v>130</v>
      </c>
      <c r="E8451" s="12">
        <v>0.541260063648223</v>
      </c>
      <c r="F8451" s="12">
        <v>-0.0787097960710525</v>
      </c>
    </row>
    <row r="8452" spans="1:6">
      <c r="A8452" s="12">
        <v>0.25</v>
      </c>
      <c r="B8452" s="12">
        <v>0.5</v>
      </c>
      <c r="C8452" s="12">
        <v>55</v>
      </c>
      <c r="D8452" s="12">
        <v>140</v>
      </c>
      <c r="E8452" s="12">
        <v>0.541260063648223</v>
      </c>
      <c r="F8452" s="12">
        <v>-0.0332503393292427</v>
      </c>
    </row>
    <row r="8453" spans="1:6">
      <c r="A8453" s="12">
        <v>0.25</v>
      </c>
      <c r="B8453" s="12">
        <v>0.5</v>
      </c>
      <c r="C8453" s="12">
        <v>55</v>
      </c>
      <c r="D8453" s="12">
        <v>150</v>
      </c>
      <c r="E8453" s="12">
        <v>0.541260063648223</v>
      </c>
      <c r="F8453" s="12">
        <v>-0.0364807285368442</v>
      </c>
    </row>
    <row r="8454" spans="1:6">
      <c r="A8454" s="12">
        <v>0.25</v>
      </c>
      <c r="B8454" s="12">
        <v>0.5</v>
      </c>
      <c r="C8454" s="12">
        <v>55</v>
      </c>
      <c r="D8454" s="12">
        <v>160</v>
      </c>
      <c r="E8454" s="12">
        <v>-6.843346118927</v>
      </c>
      <c r="F8454" s="12">
        <v>-0.107375748455524</v>
      </c>
    </row>
    <row r="8455" spans="1:6">
      <c r="A8455" s="12">
        <v>0.25</v>
      </c>
      <c r="B8455" s="12">
        <v>0.5</v>
      </c>
      <c r="C8455" s="12">
        <v>55</v>
      </c>
      <c r="D8455" s="12">
        <v>170</v>
      </c>
      <c r="E8455" s="12">
        <v>-7.62524366378784</v>
      </c>
      <c r="F8455" s="12">
        <v>-0.130636543035507</v>
      </c>
    </row>
    <row r="8456" spans="1:6">
      <c r="A8456" s="12">
        <v>0.25</v>
      </c>
      <c r="B8456" s="12">
        <v>0.5</v>
      </c>
      <c r="C8456" s="12">
        <v>55</v>
      </c>
      <c r="D8456" s="12">
        <v>180</v>
      </c>
      <c r="E8456" s="12">
        <v>-6.38676738739013</v>
      </c>
      <c r="F8456" s="12">
        <v>-0.106601111590862</v>
      </c>
    </row>
    <row r="8457" spans="1:6">
      <c r="A8457" s="12">
        <v>0.25</v>
      </c>
      <c r="B8457" s="12">
        <v>0.5</v>
      </c>
      <c r="C8457" s="12">
        <v>60</v>
      </c>
      <c r="D8457" s="12">
        <v>0</v>
      </c>
      <c r="E8457" s="12">
        <v>-0.0870570540428161</v>
      </c>
      <c r="F8457" s="12">
        <v>-0.00330164656043052</v>
      </c>
    </row>
    <row r="8458" spans="1:6">
      <c r="A8458" s="12">
        <v>0.25</v>
      </c>
      <c r="B8458" s="12">
        <v>0.5</v>
      </c>
      <c r="C8458" s="12">
        <v>60</v>
      </c>
      <c r="D8458" s="12">
        <v>10</v>
      </c>
      <c r="E8458" s="12">
        <v>0.0416978001594543</v>
      </c>
      <c r="F8458" s="12">
        <v>0.00356202945113182</v>
      </c>
    </row>
    <row r="8459" spans="1:6">
      <c r="A8459" s="12">
        <v>0.25</v>
      </c>
      <c r="B8459" s="12">
        <v>0.5</v>
      </c>
      <c r="C8459" s="12">
        <v>60</v>
      </c>
      <c r="D8459" s="12">
        <v>20</v>
      </c>
      <c r="E8459" s="12">
        <v>0.734181761741638</v>
      </c>
      <c r="F8459" s="12">
        <v>-0.0554701685905456</v>
      </c>
    </row>
    <row r="8460" spans="1:6">
      <c r="A8460" s="12">
        <v>0.25</v>
      </c>
      <c r="B8460" s="12">
        <v>0.5</v>
      </c>
      <c r="C8460" s="12">
        <v>60</v>
      </c>
      <c r="D8460" s="12">
        <v>30</v>
      </c>
      <c r="E8460" s="12">
        <v>0.474544584751129</v>
      </c>
      <c r="F8460" s="12">
        <v>-0.067098781466484</v>
      </c>
    </row>
    <row r="8461" spans="1:6">
      <c r="A8461" s="12">
        <v>0.25</v>
      </c>
      <c r="B8461" s="12">
        <v>0.5</v>
      </c>
      <c r="C8461" s="12">
        <v>60</v>
      </c>
      <c r="D8461" s="12">
        <v>40</v>
      </c>
      <c r="E8461" s="12">
        <v>0.777833998203277</v>
      </c>
      <c r="F8461" s="12">
        <v>-0.024788424372673</v>
      </c>
    </row>
    <row r="8462" spans="1:6">
      <c r="A8462" s="12">
        <v>0.25</v>
      </c>
      <c r="B8462" s="12">
        <v>0.5</v>
      </c>
      <c r="C8462" s="12">
        <v>60</v>
      </c>
      <c r="D8462" s="12">
        <v>50</v>
      </c>
      <c r="E8462" s="12">
        <v>0.321502208709716</v>
      </c>
      <c r="F8462" s="12">
        <v>-0.0345684960484504</v>
      </c>
    </row>
    <row r="8463" spans="1:6">
      <c r="A8463" s="12">
        <v>0.25</v>
      </c>
      <c r="B8463" s="12">
        <v>0.5</v>
      </c>
      <c r="C8463" s="12">
        <v>60</v>
      </c>
      <c r="D8463" s="12">
        <v>60</v>
      </c>
      <c r="E8463" s="12">
        <v>0.647215247154235</v>
      </c>
      <c r="F8463" s="12">
        <v>-0.0449422374367713</v>
      </c>
    </row>
    <row r="8464" spans="1:6">
      <c r="A8464" s="12">
        <v>0.25</v>
      </c>
      <c r="B8464" s="12">
        <v>0.5</v>
      </c>
      <c r="C8464" s="12">
        <v>60</v>
      </c>
      <c r="D8464" s="12">
        <v>70</v>
      </c>
      <c r="E8464" s="12">
        <v>0.181684345006942</v>
      </c>
      <c r="F8464" s="12">
        <v>-0.0343357473611831</v>
      </c>
    </row>
    <row r="8465" spans="1:6">
      <c r="A8465" s="12">
        <v>0.25</v>
      </c>
      <c r="B8465" s="12">
        <v>0.5</v>
      </c>
      <c r="C8465" s="12">
        <v>60</v>
      </c>
      <c r="D8465" s="12">
        <v>80</v>
      </c>
      <c r="E8465" s="12">
        <v>1.53097772598266</v>
      </c>
      <c r="F8465" s="12">
        <v>0.0336332023143768</v>
      </c>
    </row>
    <row r="8466" spans="1:6">
      <c r="A8466" s="12">
        <v>0.25</v>
      </c>
      <c r="B8466" s="12">
        <v>0.5</v>
      </c>
      <c r="C8466" s="12">
        <v>60</v>
      </c>
      <c r="D8466" s="12">
        <v>90</v>
      </c>
      <c r="E8466" s="12">
        <v>1.3412754535675</v>
      </c>
      <c r="F8466" s="12">
        <v>0.0260376557707786</v>
      </c>
    </row>
    <row r="8467" spans="1:6">
      <c r="A8467" s="12">
        <v>0.25</v>
      </c>
      <c r="B8467" s="12">
        <v>0.5</v>
      </c>
      <c r="C8467" s="12">
        <v>60</v>
      </c>
      <c r="D8467" s="12">
        <v>100</v>
      </c>
      <c r="E8467" s="12">
        <v>0.862465441226959</v>
      </c>
      <c r="F8467" s="12">
        <v>0.0209393873810768</v>
      </c>
    </row>
    <row r="8468" spans="1:6">
      <c r="A8468" s="12">
        <v>0.25</v>
      </c>
      <c r="B8468" s="12">
        <v>0.5</v>
      </c>
      <c r="C8468" s="12">
        <v>60</v>
      </c>
      <c r="D8468" s="12">
        <v>110</v>
      </c>
      <c r="E8468" s="12">
        <v>1.12977123260498</v>
      </c>
      <c r="F8468" s="12">
        <v>0.0174341350793838</v>
      </c>
    </row>
    <row r="8469" spans="1:6">
      <c r="A8469" s="12">
        <v>0.25</v>
      </c>
      <c r="B8469" s="12">
        <v>0.5</v>
      </c>
      <c r="C8469" s="12">
        <v>60</v>
      </c>
      <c r="D8469" s="12">
        <v>120</v>
      </c>
      <c r="E8469" s="12">
        <v>-0.051341950893402</v>
      </c>
      <c r="F8469" s="12">
        <v>-0.057850208133459</v>
      </c>
    </row>
    <row r="8470" spans="1:6">
      <c r="A8470" s="12">
        <v>0.25</v>
      </c>
      <c r="B8470" s="12">
        <v>0.5</v>
      </c>
      <c r="C8470" s="12">
        <v>60</v>
      </c>
      <c r="D8470" s="12">
        <v>130</v>
      </c>
      <c r="E8470" s="12">
        <v>0.541260063648223</v>
      </c>
      <c r="F8470" s="12">
        <v>-0.0845901817083358</v>
      </c>
    </row>
    <row r="8471" spans="1:6">
      <c r="A8471" s="12">
        <v>0.25</v>
      </c>
      <c r="B8471" s="12">
        <v>0.5</v>
      </c>
      <c r="C8471" s="12">
        <v>60</v>
      </c>
      <c r="D8471" s="12">
        <v>140</v>
      </c>
      <c r="E8471" s="12">
        <v>0.541260063648223</v>
      </c>
      <c r="F8471" s="12">
        <v>-0.0378633737564086</v>
      </c>
    </row>
    <row r="8472" spans="1:6">
      <c r="A8472" s="12">
        <v>0.25</v>
      </c>
      <c r="B8472" s="12">
        <v>0.5</v>
      </c>
      <c r="C8472" s="12">
        <v>60</v>
      </c>
      <c r="D8472" s="12">
        <v>150</v>
      </c>
      <c r="E8472" s="12">
        <v>0.541260063648223</v>
      </c>
      <c r="F8472" s="12">
        <v>-0.0313788503408432</v>
      </c>
    </row>
    <row r="8473" spans="1:6">
      <c r="A8473" s="12">
        <v>0.25</v>
      </c>
      <c r="B8473" s="12">
        <v>0.5</v>
      </c>
      <c r="C8473" s="12">
        <v>60</v>
      </c>
      <c r="D8473" s="12">
        <v>160</v>
      </c>
      <c r="E8473" s="12">
        <v>-4.1619553565979</v>
      </c>
      <c r="F8473" s="12">
        <v>-0.083808496594429</v>
      </c>
    </row>
    <row r="8474" spans="1:6">
      <c r="A8474" s="12">
        <v>0.25</v>
      </c>
      <c r="B8474" s="12">
        <v>0.5</v>
      </c>
      <c r="C8474" s="12">
        <v>60</v>
      </c>
      <c r="D8474" s="12">
        <v>170</v>
      </c>
      <c r="E8474" s="12">
        <v>-5.74345779418945</v>
      </c>
      <c r="F8474" s="12">
        <v>-0.104786120355129</v>
      </c>
    </row>
    <row r="8475" spans="1:6">
      <c r="A8475" s="12">
        <v>0.25</v>
      </c>
      <c r="B8475" s="12">
        <v>0.5</v>
      </c>
      <c r="C8475" s="12">
        <v>60</v>
      </c>
      <c r="D8475" s="12">
        <v>180</v>
      </c>
      <c r="E8475" s="12">
        <v>-7.41434812545776</v>
      </c>
      <c r="F8475" s="12">
        <v>-0.102652989327907</v>
      </c>
    </row>
    <row r="8476" spans="1:6">
      <c r="A8476" s="12">
        <v>0.25</v>
      </c>
      <c r="B8476" s="12">
        <v>0.5</v>
      </c>
      <c r="C8476" s="12">
        <v>65</v>
      </c>
      <c r="D8476" s="12">
        <v>0</v>
      </c>
      <c r="E8476" s="12">
        <v>-6.51695489883422</v>
      </c>
      <c r="F8476" s="12">
        <v>-0.0439298786222934</v>
      </c>
    </row>
    <row r="8477" spans="1:6">
      <c r="A8477" s="12">
        <v>0.25</v>
      </c>
      <c r="B8477" s="12">
        <v>0.5</v>
      </c>
      <c r="C8477" s="12">
        <v>65</v>
      </c>
      <c r="D8477" s="12">
        <v>10</v>
      </c>
      <c r="E8477" s="12">
        <v>-1.87633633613586</v>
      </c>
      <c r="F8477" s="12">
        <v>-0.0198271051049232</v>
      </c>
    </row>
    <row r="8478" spans="1:6">
      <c r="A8478" s="12">
        <v>0.25</v>
      </c>
      <c r="B8478" s="12">
        <v>0.5</v>
      </c>
      <c r="C8478" s="12">
        <v>65</v>
      </c>
      <c r="D8478" s="12">
        <v>20</v>
      </c>
      <c r="E8478" s="12">
        <v>0.656207621097564</v>
      </c>
      <c r="F8478" s="12">
        <v>-0.0508940890431404</v>
      </c>
    </row>
    <row r="8479" spans="1:6">
      <c r="A8479" s="12">
        <v>0.25</v>
      </c>
      <c r="B8479" s="12">
        <v>0.5</v>
      </c>
      <c r="C8479" s="12">
        <v>65</v>
      </c>
      <c r="D8479" s="12">
        <v>30</v>
      </c>
      <c r="E8479" s="12">
        <v>0.392519950866699</v>
      </c>
      <c r="F8479" s="12">
        <v>-0.0624963268637657</v>
      </c>
    </row>
    <row r="8480" spans="1:6">
      <c r="A8480" s="12">
        <v>0.25</v>
      </c>
      <c r="B8480" s="12">
        <v>0.5</v>
      </c>
      <c r="C8480" s="12">
        <v>65</v>
      </c>
      <c r="D8480" s="12">
        <v>40</v>
      </c>
      <c r="E8480" s="12">
        <v>0.622148871421813</v>
      </c>
      <c r="F8480" s="12">
        <v>-0.036147266626358</v>
      </c>
    </row>
    <row r="8481" spans="1:6">
      <c r="A8481" s="12">
        <v>0.25</v>
      </c>
      <c r="B8481" s="12">
        <v>0.5</v>
      </c>
      <c r="C8481" s="12">
        <v>65</v>
      </c>
      <c r="D8481" s="12">
        <v>50</v>
      </c>
      <c r="E8481" s="12">
        <v>0.418155491352081</v>
      </c>
      <c r="F8481" s="12">
        <v>-0.03012465685606</v>
      </c>
    </row>
    <row r="8482" spans="1:6">
      <c r="A8482" s="12">
        <v>0.25</v>
      </c>
      <c r="B8482" s="12">
        <v>0.5</v>
      </c>
      <c r="C8482" s="12">
        <v>65</v>
      </c>
      <c r="D8482" s="12">
        <v>60</v>
      </c>
      <c r="E8482" s="12">
        <v>0.763765156269073</v>
      </c>
      <c r="F8482" s="12">
        <v>-0.0304129645228385</v>
      </c>
    </row>
    <row r="8483" spans="1:6">
      <c r="A8483" s="12">
        <v>0.25</v>
      </c>
      <c r="B8483" s="12">
        <v>0.5</v>
      </c>
      <c r="C8483" s="12">
        <v>65</v>
      </c>
      <c r="D8483" s="12">
        <v>70</v>
      </c>
      <c r="E8483" s="12">
        <v>0.428983449935913</v>
      </c>
      <c r="F8483" s="12">
        <v>-0.017177976667881</v>
      </c>
    </row>
    <row r="8484" spans="1:6">
      <c r="A8484" s="12">
        <v>0.25</v>
      </c>
      <c r="B8484" s="12">
        <v>0.5</v>
      </c>
      <c r="C8484" s="12">
        <v>65</v>
      </c>
      <c r="D8484" s="12">
        <v>80</v>
      </c>
      <c r="E8484" s="12">
        <v>1.52559781074523</v>
      </c>
      <c r="F8484" s="12">
        <v>0.0335688367486</v>
      </c>
    </row>
    <row r="8485" spans="1:6">
      <c r="A8485" s="12">
        <v>0.25</v>
      </c>
      <c r="B8485" s="12">
        <v>0.5</v>
      </c>
      <c r="C8485" s="12">
        <v>65</v>
      </c>
      <c r="D8485" s="12">
        <v>90</v>
      </c>
      <c r="E8485" s="12">
        <v>1.6895945072174</v>
      </c>
      <c r="F8485" s="12">
        <v>0.0378588065505027</v>
      </c>
    </row>
    <row r="8486" spans="1:6">
      <c r="A8486" s="12">
        <v>0.25</v>
      </c>
      <c r="B8486" s="12">
        <v>0.5</v>
      </c>
      <c r="C8486" s="12">
        <v>65</v>
      </c>
      <c r="D8486" s="12">
        <v>100</v>
      </c>
      <c r="E8486" s="12">
        <v>1.46377205848693</v>
      </c>
      <c r="F8486" s="12">
        <v>0.0321731343865394</v>
      </c>
    </row>
    <row r="8487" spans="1:6">
      <c r="A8487" s="12">
        <v>0.25</v>
      </c>
      <c r="B8487" s="12">
        <v>0.5</v>
      </c>
      <c r="C8487" s="12">
        <v>65</v>
      </c>
      <c r="D8487" s="12">
        <v>110</v>
      </c>
      <c r="E8487" s="12">
        <v>1.09515023231506</v>
      </c>
      <c r="F8487" s="12">
        <v>0.037465676665306</v>
      </c>
    </row>
    <row r="8488" spans="1:6">
      <c r="A8488" s="12">
        <v>0.25</v>
      </c>
      <c r="B8488" s="12">
        <v>0.5</v>
      </c>
      <c r="C8488" s="12">
        <v>65</v>
      </c>
      <c r="D8488" s="12">
        <v>120</v>
      </c>
      <c r="E8488" s="12">
        <v>-0.169059693813323</v>
      </c>
      <c r="F8488" s="12">
        <v>-0.0777255892753601</v>
      </c>
    </row>
    <row r="8489" spans="1:6">
      <c r="A8489" s="12">
        <v>0.25</v>
      </c>
      <c r="B8489" s="12">
        <v>0.5</v>
      </c>
      <c r="C8489" s="12">
        <v>65</v>
      </c>
      <c r="D8489" s="12">
        <v>130</v>
      </c>
      <c r="E8489" s="12">
        <v>0.541260063648223</v>
      </c>
      <c r="F8489" s="12">
        <v>-0.0856406837701797</v>
      </c>
    </row>
    <row r="8490" spans="1:6">
      <c r="A8490" s="12">
        <v>0.25</v>
      </c>
      <c r="B8490" s="12">
        <v>0.5</v>
      </c>
      <c r="C8490" s="12">
        <v>65</v>
      </c>
      <c r="D8490" s="12">
        <v>140</v>
      </c>
      <c r="E8490" s="12">
        <v>0.541260063648223</v>
      </c>
      <c r="F8490" s="12">
        <v>-0.0401109419763088</v>
      </c>
    </row>
    <row r="8491" spans="1:6">
      <c r="A8491" s="12">
        <v>0.25</v>
      </c>
      <c r="B8491" s="12">
        <v>0.5</v>
      </c>
      <c r="C8491" s="12">
        <v>65</v>
      </c>
      <c r="D8491" s="12">
        <v>150</v>
      </c>
      <c r="E8491" s="12">
        <v>0.541260063648223</v>
      </c>
      <c r="F8491" s="12">
        <v>-0.0279398746788501</v>
      </c>
    </row>
    <row r="8492" spans="1:6">
      <c r="A8492" s="12">
        <v>0.25</v>
      </c>
      <c r="B8492" s="12">
        <v>0.5</v>
      </c>
      <c r="C8492" s="12">
        <v>65</v>
      </c>
      <c r="D8492" s="12">
        <v>160</v>
      </c>
      <c r="E8492" s="12">
        <v>-4.37461042404174</v>
      </c>
      <c r="F8492" s="12">
        <v>-0.0680059939622879</v>
      </c>
    </row>
    <row r="8493" spans="1:6">
      <c r="A8493" s="12">
        <v>0.25</v>
      </c>
      <c r="B8493" s="12">
        <v>0.5</v>
      </c>
      <c r="C8493" s="12">
        <v>65</v>
      </c>
      <c r="D8493" s="12">
        <v>170</v>
      </c>
      <c r="E8493" s="12">
        <v>-4.9049744606018</v>
      </c>
      <c r="F8493" s="12">
        <v>-0.0551388785243034</v>
      </c>
    </row>
    <row r="8494" spans="1:6">
      <c r="A8494" s="12">
        <v>0.25</v>
      </c>
      <c r="B8494" s="12">
        <v>0.5</v>
      </c>
      <c r="C8494" s="12">
        <v>65</v>
      </c>
      <c r="D8494" s="12">
        <v>180</v>
      </c>
      <c r="E8494" s="12">
        <v>-5.86549377441406</v>
      </c>
      <c r="F8494" s="12">
        <v>-0.0936522260308265</v>
      </c>
    </row>
    <row r="8495" spans="1:6">
      <c r="A8495" s="12">
        <v>0.25</v>
      </c>
      <c r="B8495" s="12">
        <v>0.5</v>
      </c>
      <c r="C8495" s="12">
        <v>70</v>
      </c>
      <c r="D8495" s="12">
        <v>0</v>
      </c>
      <c r="E8495" s="12">
        <v>-4.55476951599121</v>
      </c>
      <c r="F8495" s="12">
        <v>-0.0489933602511882</v>
      </c>
    </row>
    <row r="8496" spans="1:6">
      <c r="A8496" s="12">
        <v>0.25</v>
      </c>
      <c r="B8496" s="12">
        <v>0.5</v>
      </c>
      <c r="C8496" s="12">
        <v>70</v>
      </c>
      <c r="D8496" s="12">
        <v>10</v>
      </c>
      <c r="E8496" s="12">
        <v>-3.12819504737854</v>
      </c>
      <c r="F8496" s="12">
        <v>-0.039921648800373</v>
      </c>
    </row>
    <row r="8497" spans="1:6">
      <c r="A8497" s="12">
        <v>0.25</v>
      </c>
      <c r="B8497" s="12">
        <v>0.5</v>
      </c>
      <c r="C8497" s="12">
        <v>70</v>
      </c>
      <c r="D8497" s="12">
        <v>20</v>
      </c>
      <c r="E8497" s="12">
        <v>0.593116581439971</v>
      </c>
      <c r="F8497" s="12">
        <v>-0.0425306409597396</v>
      </c>
    </row>
    <row r="8498" spans="1:6">
      <c r="A8498" s="12">
        <v>0.25</v>
      </c>
      <c r="B8498" s="12">
        <v>0.5</v>
      </c>
      <c r="C8498" s="12">
        <v>70</v>
      </c>
      <c r="D8498" s="12">
        <v>30</v>
      </c>
      <c r="E8498" s="12">
        <v>0.296045452356338</v>
      </c>
      <c r="F8498" s="12">
        <v>-0.0538029335439205</v>
      </c>
    </row>
    <row r="8499" spans="1:6">
      <c r="A8499" s="12">
        <v>0.25</v>
      </c>
      <c r="B8499" s="12">
        <v>0.5</v>
      </c>
      <c r="C8499" s="12">
        <v>70</v>
      </c>
      <c r="D8499" s="12">
        <v>40</v>
      </c>
      <c r="E8499" s="12">
        <v>0.614594161510467</v>
      </c>
      <c r="F8499" s="12">
        <v>-0.0412775017321109</v>
      </c>
    </row>
    <row r="8500" spans="1:6">
      <c r="A8500" s="12">
        <v>0.25</v>
      </c>
      <c r="B8500" s="12">
        <v>0.5</v>
      </c>
      <c r="C8500" s="12">
        <v>70</v>
      </c>
      <c r="D8500" s="12">
        <v>50</v>
      </c>
      <c r="E8500" s="12">
        <v>0.337726056575775</v>
      </c>
      <c r="F8500" s="12">
        <v>-0.0281997099518775</v>
      </c>
    </row>
    <row r="8501" spans="1:6">
      <c r="A8501" s="12">
        <v>0.25</v>
      </c>
      <c r="B8501" s="12">
        <v>0.5</v>
      </c>
      <c r="C8501" s="12">
        <v>70</v>
      </c>
      <c r="D8501" s="12">
        <v>60</v>
      </c>
      <c r="E8501" s="12">
        <v>0.204679578542709</v>
      </c>
      <c r="F8501" s="12">
        <v>-0.0315509885549545</v>
      </c>
    </row>
    <row r="8502" spans="1:6">
      <c r="A8502" s="12">
        <v>0.25</v>
      </c>
      <c r="B8502" s="12">
        <v>0.5</v>
      </c>
      <c r="C8502" s="12">
        <v>70</v>
      </c>
      <c r="D8502" s="12">
        <v>70</v>
      </c>
      <c r="E8502" s="12">
        <v>0.153874218463897</v>
      </c>
      <c r="F8502" s="12">
        <v>-0.0230212733149528</v>
      </c>
    </row>
    <row r="8503" spans="1:6">
      <c r="A8503" s="12">
        <v>0.25</v>
      </c>
      <c r="B8503" s="12">
        <v>0.5</v>
      </c>
      <c r="C8503" s="12">
        <v>70</v>
      </c>
      <c r="D8503" s="12">
        <v>80</v>
      </c>
      <c r="E8503" s="12">
        <v>1.06878232955932</v>
      </c>
      <c r="F8503" s="12">
        <v>0.0140147730708122</v>
      </c>
    </row>
    <row r="8504" spans="1:6">
      <c r="A8504" s="12">
        <v>0.25</v>
      </c>
      <c r="B8504" s="12">
        <v>0.5</v>
      </c>
      <c r="C8504" s="12">
        <v>70</v>
      </c>
      <c r="D8504" s="12">
        <v>90</v>
      </c>
      <c r="E8504" s="12">
        <v>1.6722457408905</v>
      </c>
      <c r="F8504" s="12">
        <v>0.038115918636322</v>
      </c>
    </row>
    <row r="8505" spans="1:6">
      <c r="A8505" s="12">
        <v>0.25</v>
      </c>
      <c r="B8505" s="12">
        <v>0.5</v>
      </c>
      <c r="C8505" s="12">
        <v>70</v>
      </c>
      <c r="D8505" s="12">
        <v>100</v>
      </c>
      <c r="E8505" s="12">
        <v>0.244165003299713</v>
      </c>
      <c r="F8505" s="12">
        <v>0.00585034489631652</v>
      </c>
    </row>
    <row r="8506" spans="1:6">
      <c r="A8506" s="12">
        <v>0.25</v>
      </c>
      <c r="B8506" s="12">
        <v>0.5</v>
      </c>
      <c r="C8506" s="12">
        <v>70</v>
      </c>
      <c r="D8506" s="12">
        <v>110</v>
      </c>
      <c r="E8506" s="12">
        <v>1.13185811042785</v>
      </c>
      <c r="F8506" s="12">
        <v>0.0218470767140388</v>
      </c>
    </row>
    <row r="8507" spans="1:6">
      <c r="A8507" s="12">
        <v>0.25</v>
      </c>
      <c r="B8507" s="12">
        <v>0.5</v>
      </c>
      <c r="C8507" s="12">
        <v>70</v>
      </c>
      <c r="D8507" s="12">
        <v>120</v>
      </c>
      <c r="E8507" s="12">
        <v>-0.623716533184051</v>
      </c>
      <c r="F8507" s="12">
        <v>-0.102679781615734</v>
      </c>
    </row>
    <row r="8508" spans="1:6">
      <c r="A8508" s="12">
        <v>0.25</v>
      </c>
      <c r="B8508" s="12">
        <v>0.5</v>
      </c>
      <c r="C8508" s="12">
        <v>70</v>
      </c>
      <c r="D8508" s="12">
        <v>130</v>
      </c>
      <c r="E8508" s="12">
        <v>0.541260063648223</v>
      </c>
      <c r="F8508" s="12">
        <v>-0.0786643549799919</v>
      </c>
    </row>
    <row r="8509" spans="1:6">
      <c r="A8509" s="12">
        <v>0.25</v>
      </c>
      <c r="B8509" s="12">
        <v>0.5</v>
      </c>
      <c r="C8509" s="12">
        <v>70</v>
      </c>
      <c r="D8509" s="12">
        <v>140</v>
      </c>
      <c r="E8509" s="12">
        <v>0.541260063648223</v>
      </c>
      <c r="F8509" s="12">
        <v>-0.0402809903025627</v>
      </c>
    </row>
    <row r="8510" spans="1:6">
      <c r="A8510" s="12">
        <v>0.25</v>
      </c>
      <c r="B8510" s="12">
        <v>0.5</v>
      </c>
      <c r="C8510" s="12">
        <v>70</v>
      </c>
      <c r="D8510" s="12">
        <v>150</v>
      </c>
      <c r="E8510" s="12">
        <v>0.541260063648223</v>
      </c>
      <c r="F8510" s="12">
        <v>-0.0281622782349586</v>
      </c>
    </row>
    <row r="8511" spans="1:6">
      <c r="A8511" s="12">
        <v>0.25</v>
      </c>
      <c r="B8511" s="12">
        <v>0.5</v>
      </c>
      <c r="C8511" s="12">
        <v>70</v>
      </c>
      <c r="D8511" s="12">
        <v>160</v>
      </c>
      <c r="E8511" s="12">
        <v>-0.276226222515106</v>
      </c>
      <c r="F8511" s="12">
        <v>-0.0369739606976509</v>
      </c>
    </row>
    <row r="8512" spans="1:6">
      <c r="A8512" s="12">
        <v>0.25</v>
      </c>
      <c r="B8512" s="12">
        <v>0.5</v>
      </c>
      <c r="C8512" s="12">
        <v>70</v>
      </c>
      <c r="D8512" s="12">
        <v>170</v>
      </c>
      <c r="E8512" s="12">
        <v>-4.55618333816528</v>
      </c>
      <c r="F8512" s="12">
        <v>-0.0774083733558654</v>
      </c>
    </row>
    <row r="8513" spans="1:6">
      <c r="A8513" s="12">
        <v>0.25</v>
      </c>
      <c r="B8513" s="12">
        <v>0.5</v>
      </c>
      <c r="C8513" s="12">
        <v>70</v>
      </c>
      <c r="D8513" s="12">
        <v>180</v>
      </c>
      <c r="E8513" s="12">
        <v>-4.75236558914184</v>
      </c>
      <c r="F8513" s="12">
        <v>-0.0752193108201026</v>
      </c>
    </row>
    <row r="8514" spans="1:6">
      <c r="A8514" s="12">
        <v>0.3</v>
      </c>
      <c r="B8514" s="12">
        <v>0.5</v>
      </c>
      <c r="C8514" s="12">
        <v>5</v>
      </c>
      <c r="D8514" s="12">
        <v>0</v>
      </c>
      <c r="E8514" s="12">
        <v>11.5537662506103</v>
      </c>
      <c r="F8514" s="12">
        <v>0.042610079050064</v>
      </c>
    </row>
    <row r="8515" spans="1:6">
      <c r="A8515" s="12">
        <v>0.3</v>
      </c>
      <c r="B8515" s="12">
        <v>0.5</v>
      </c>
      <c r="C8515" s="12">
        <v>5</v>
      </c>
      <c r="D8515" s="12">
        <v>10</v>
      </c>
      <c r="E8515" s="12">
        <v>6.96099376678466</v>
      </c>
      <c r="F8515" s="12">
        <v>0.026503175497055</v>
      </c>
    </row>
    <row r="8516" spans="1:6">
      <c r="A8516" s="12">
        <v>0.3</v>
      </c>
      <c r="B8516" s="12">
        <v>0.5</v>
      </c>
      <c r="C8516" s="12">
        <v>5</v>
      </c>
      <c r="D8516" s="12">
        <v>20</v>
      </c>
      <c r="E8516" s="12">
        <v>-0.137804687023162</v>
      </c>
      <c r="F8516" s="12">
        <v>0.00533576682209968</v>
      </c>
    </row>
    <row r="8517" spans="1:6">
      <c r="A8517" s="12">
        <v>0.3</v>
      </c>
      <c r="B8517" s="12">
        <v>0.5</v>
      </c>
      <c r="C8517" s="12">
        <v>5</v>
      </c>
      <c r="D8517" s="12">
        <v>30</v>
      </c>
      <c r="E8517" s="12">
        <v>8.04954528808593</v>
      </c>
      <c r="F8517" s="12">
        <v>0.0312209948897361</v>
      </c>
    </row>
    <row r="8518" spans="1:6">
      <c r="A8518" s="12">
        <v>0.3</v>
      </c>
      <c r="B8518" s="12">
        <v>0.5</v>
      </c>
      <c r="C8518" s="12">
        <v>5</v>
      </c>
      <c r="D8518" s="12">
        <v>40</v>
      </c>
      <c r="E8518" s="12">
        <v>2.31307315826416</v>
      </c>
      <c r="F8518" s="12">
        <v>0.0555891245603561</v>
      </c>
    </row>
    <row r="8519" spans="1:6">
      <c r="A8519" s="12">
        <v>0.3</v>
      </c>
      <c r="B8519" s="12">
        <v>0.5</v>
      </c>
      <c r="C8519" s="12">
        <v>5</v>
      </c>
      <c r="D8519" s="12">
        <v>50</v>
      </c>
      <c r="E8519" s="12">
        <v>3.08022332191467</v>
      </c>
      <c r="F8519" s="12">
        <v>0.00824339687824249</v>
      </c>
    </row>
    <row r="8520" spans="1:6">
      <c r="A8520" s="12">
        <v>0.3</v>
      </c>
      <c r="B8520" s="12">
        <v>0.5</v>
      </c>
      <c r="C8520" s="12">
        <v>5</v>
      </c>
      <c r="D8520" s="12">
        <v>60</v>
      </c>
      <c r="E8520" s="12">
        <v>1.38375115394592</v>
      </c>
      <c r="F8520" s="12">
        <v>0.00862450152635574</v>
      </c>
    </row>
    <row r="8521" spans="1:6">
      <c r="A8521" s="12">
        <v>0.3</v>
      </c>
      <c r="B8521" s="12">
        <v>0.5</v>
      </c>
      <c r="C8521" s="12">
        <v>5</v>
      </c>
      <c r="D8521" s="12">
        <v>70</v>
      </c>
      <c r="E8521" s="12">
        <v>3.10194420814514</v>
      </c>
      <c r="F8521" s="12">
        <v>0.0414874032139778</v>
      </c>
    </row>
    <row r="8522" spans="1:6">
      <c r="A8522" s="12">
        <v>0.3</v>
      </c>
      <c r="B8522" s="12">
        <v>0.5</v>
      </c>
      <c r="C8522" s="12">
        <v>5</v>
      </c>
      <c r="D8522" s="12">
        <v>80</v>
      </c>
      <c r="E8522" s="12">
        <v>3.02938580513</v>
      </c>
      <c r="F8522" s="12">
        <v>0.0280292704701423</v>
      </c>
    </row>
    <row r="8523" spans="1:6">
      <c r="A8523" s="12">
        <v>0.3</v>
      </c>
      <c r="B8523" s="12">
        <v>0.5</v>
      </c>
      <c r="C8523" s="12">
        <v>5</v>
      </c>
      <c r="D8523" s="12">
        <v>90</v>
      </c>
      <c r="E8523" s="12">
        <v>0.581283867359161</v>
      </c>
      <c r="F8523" s="12">
        <v>0.0400432720780372</v>
      </c>
    </row>
    <row r="8524" spans="1:6">
      <c r="A8524" s="12">
        <v>0.3</v>
      </c>
      <c r="B8524" s="12">
        <v>0.5</v>
      </c>
      <c r="C8524" s="12">
        <v>5</v>
      </c>
      <c r="D8524" s="12">
        <v>100</v>
      </c>
      <c r="E8524" s="12">
        <v>2.47990441322326</v>
      </c>
      <c r="F8524" s="12">
        <v>0.051925353705883</v>
      </c>
    </row>
    <row r="8525" spans="1:6">
      <c r="A8525" s="12">
        <v>0.3</v>
      </c>
      <c r="B8525" s="12">
        <v>0.5</v>
      </c>
      <c r="C8525" s="12">
        <v>5</v>
      </c>
      <c r="D8525" s="12">
        <v>110</v>
      </c>
      <c r="E8525" s="12">
        <v>3.30589509010314</v>
      </c>
      <c r="F8525" s="12">
        <v>0.0413938239216804</v>
      </c>
    </row>
    <row r="8526" spans="1:6">
      <c r="A8526" s="12">
        <v>0.3</v>
      </c>
      <c r="B8526" s="12">
        <v>0.5</v>
      </c>
      <c r="C8526" s="12">
        <v>5</v>
      </c>
      <c r="D8526" s="12">
        <v>120</v>
      </c>
      <c r="E8526" s="12">
        <v>-1.73444533348083</v>
      </c>
      <c r="F8526" s="12">
        <v>-0.00325475633144378</v>
      </c>
    </row>
    <row r="8527" spans="1:6">
      <c r="A8527" s="12">
        <v>0.3</v>
      </c>
      <c r="B8527" s="12">
        <v>0.5</v>
      </c>
      <c r="C8527" s="12">
        <v>5</v>
      </c>
      <c r="D8527" s="12">
        <v>130</v>
      </c>
      <c r="E8527" s="12">
        <v>-5.08770942687988</v>
      </c>
      <c r="F8527" s="12">
        <v>-0.0356167331337928</v>
      </c>
    </row>
    <row r="8528" spans="1:6">
      <c r="A8528" s="12">
        <v>0.3</v>
      </c>
      <c r="B8528" s="12">
        <v>0.5</v>
      </c>
      <c r="C8528" s="12">
        <v>5</v>
      </c>
      <c r="D8528" s="12">
        <v>140</v>
      </c>
      <c r="E8528" s="12">
        <v>-9.0262746810913</v>
      </c>
      <c r="F8528" s="12">
        <v>-0.0468688681721687</v>
      </c>
    </row>
    <row r="8529" spans="1:6">
      <c r="A8529" s="12">
        <v>0.3</v>
      </c>
      <c r="B8529" s="12">
        <v>0.5</v>
      </c>
      <c r="C8529" s="12">
        <v>5</v>
      </c>
      <c r="D8529" s="12">
        <v>150</v>
      </c>
      <c r="E8529" s="12">
        <v>-1.0790250301361</v>
      </c>
      <c r="F8529" s="12">
        <v>-0.0426295176148414</v>
      </c>
    </row>
    <row r="8530" spans="1:6">
      <c r="A8530" s="12">
        <v>0.3</v>
      </c>
      <c r="B8530" s="12">
        <v>0.5</v>
      </c>
      <c r="C8530" s="12">
        <v>5</v>
      </c>
      <c r="D8530" s="12">
        <v>160</v>
      </c>
      <c r="E8530" s="12">
        <v>-0.696428000926971</v>
      </c>
      <c r="F8530" s="12">
        <v>-0.0444281026721</v>
      </c>
    </row>
    <row r="8531" spans="1:6">
      <c r="A8531" s="12">
        <v>0.3</v>
      </c>
      <c r="B8531" s="12">
        <v>0.5</v>
      </c>
      <c r="C8531" s="12">
        <v>5</v>
      </c>
      <c r="D8531" s="12">
        <v>170</v>
      </c>
      <c r="E8531" s="12">
        <v>-2.94539713859558</v>
      </c>
      <c r="F8531" s="12">
        <v>-0.0515151098370552</v>
      </c>
    </row>
    <row r="8532" spans="1:6">
      <c r="A8532" s="12">
        <v>0.3</v>
      </c>
      <c r="B8532" s="12">
        <v>0.5</v>
      </c>
      <c r="C8532" s="12">
        <v>5</v>
      </c>
      <c r="D8532" s="12">
        <v>180</v>
      </c>
      <c r="E8532" s="12">
        <v>1.20259404182434</v>
      </c>
      <c r="F8532" s="12">
        <v>-0.0403335243463516</v>
      </c>
    </row>
    <row r="8533" spans="1:6">
      <c r="A8533" s="12">
        <v>0.3</v>
      </c>
      <c r="B8533" s="12">
        <v>0.5</v>
      </c>
      <c r="C8533" s="12">
        <v>10</v>
      </c>
      <c r="D8533" s="12">
        <v>0</v>
      </c>
      <c r="E8533" s="12">
        <v>12.0957870483398</v>
      </c>
      <c r="F8533" s="12">
        <v>0.0566841512918472</v>
      </c>
    </row>
    <row r="8534" spans="1:6">
      <c r="A8534" s="12">
        <v>0.3</v>
      </c>
      <c r="B8534" s="12">
        <v>0.5</v>
      </c>
      <c r="C8534" s="12">
        <v>10</v>
      </c>
      <c r="D8534" s="12">
        <v>10</v>
      </c>
      <c r="E8534" s="12">
        <v>10.7272157669067</v>
      </c>
      <c r="F8534" s="12">
        <v>0.0569574609398841</v>
      </c>
    </row>
    <row r="8535" spans="1:6">
      <c r="A8535" s="12">
        <v>0.3</v>
      </c>
      <c r="B8535" s="12">
        <v>0.5</v>
      </c>
      <c r="C8535" s="12">
        <v>10</v>
      </c>
      <c r="D8535" s="12">
        <v>20</v>
      </c>
      <c r="E8535" s="12">
        <v>2.48815369606018</v>
      </c>
      <c r="F8535" s="12">
        <v>0.0351671501994132</v>
      </c>
    </row>
    <row r="8536" spans="1:6">
      <c r="A8536" s="12">
        <v>0.3</v>
      </c>
      <c r="B8536" s="12">
        <v>0.5</v>
      </c>
      <c r="C8536" s="12">
        <v>10</v>
      </c>
      <c r="D8536" s="12">
        <v>30</v>
      </c>
      <c r="E8536" s="12">
        <v>9.84120559692382</v>
      </c>
      <c r="F8536" s="12">
        <v>0.0396942049264907</v>
      </c>
    </row>
    <row r="8537" spans="1:6">
      <c r="A8537" s="12">
        <v>0.3</v>
      </c>
      <c r="B8537" s="12">
        <v>0.5</v>
      </c>
      <c r="C8537" s="12">
        <v>10</v>
      </c>
      <c r="D8537" s="12">
        <v>40</v>
      </c>
      <c r="E8537" s="12">
        <v>8.12396430969238</v>
      </c>
      <c r="F8537" s="12">
        <v>0.0303052216768264</v>
      </c>
    </row>
    <row r="8538" spans="1:6">
      <c r="A8538" s="12">
        <v>0.3</v>
      </c>
      <c r="B8538" s="12">
        <v>0.5</v>
      </c>
      <c r="C8538" s="12">
        <v>10</v>
      </c>
      <c r="D8538" s="12">
        <v>50</v>
      </c>
      <c r="E8538" s="12">
        <v>5.16704607009887</v>
      </c>
      <c r="F8538" s="12">
        <v>0.0393191277980804</v>
      </c>
    </row>
    <row r="8539" spans="1:6">
      <c r="A8539" s="12">
        <v>0.3</v>
      </c>
      <c r="B8539" s="12">
        <v>0.5</v>
      </c>
      <c r="C8539" s="12">
        <v>10</v>
      </c>
      <c r="D8539" s="12">
        <v>60</v>
      </c>
      <c r="E8539" s="12">
        <v>-0.890475332736968</v>
      </c>
      <c r="F8539" s="12">
        <v>0.0152826644480228</v>
      </c>
    </row>
    <row r="8540" spans="1:6">
      <c r="A8540" s="12">
        <v>0.3</v>
      </c>
      <c r="B8540" s="12">
        <v>0.5</v>
      </c>
      <c r="C8540" s="12">
        <v>10</v>
      </c>
      <c r="D8540" s="12">
        <v>70</v>
      </c>
      <c r="E8540" s="12">
        <v>2.6931734085083</v>
      </c>
      <c r="F8540" s="12">
        <v>0.0424828380346298</v>
      </c>
    </row>
    <row r="8541" spans="1:6">
      <c r="A8541" s="12">
        <v>0.3</v>
      </c>
      <c r="B8541" s="12">
        <v>0.5</v>
      </c>
      <c r="C8541" s="12">
        <v>10</v>
      </c>
      <c r="D8541" s="12">
        <v>80</v>
      </c>
      <c r="E8541" s="12">
        <v>2.83528923988342</v>
      </c>
      <c r="F8541" s="12">
        <v>0.0489553734660148</v>
      </c>
    </row>
    <row r="8542" spans="1:6">
      <c r="A8542" s="12">
        <v>0.3</v>
      </c>
      <c r="B8542" s="12">
        <v>0.5</v>
      </c>
      <c r="C8542" s="12">
        <v>10</v>
      </c>
      <c r="D8542" s="12">
        <v>90</v>
      </c>
      <c r="E8542" s="12">
        <v>2.74344134330749</v>
      </c>
      <c r="F8542" s="12">
        <v>0.0557407513260841</v>
      </c>
    </row>
    <row r="8543" spans="1:6">
      <c r="A8543" s="12">
        <v>0.3</v>
      </c>
      <c r="B8543" s="12">
        <v>0.5</v>
      </c>
      <c r="C8543" s="12">
        <v>10</v>
      </c>
      <c r="D8543" s="12">
        <v>100</v>
      </c>
      <c r="E8543" s="12">
        <v>3.00710606575012</v>
      </c>
      <c r="F8543" s="12">
        <v>0.0552349314093589</v>
      </c>
    </row>
    <row r="8544" spans="1:6">
      <c r="A8544" s="12">
        <v>0.3</v>
      </c>
      <c r="B8544" s="12">
        <v>0.5</v>
      </c>
      <c r="C8544" s="12">
        <v>10</v>
      </c>
      <c r="D8544" s="12">
        <v>110</v>
      </c>
      <c r="E8544" s="12">
        <v>-1.79802918434143</v>
      </c>
      <c r="F8544" s="12">
        <v>-0.00187412649393081</v>
      </c>
    </row>
    <row r="8545" spans="1:6">
      <c r="A8545" s="12">
        <v>0.3</v>
      </c>
      <c r="B8545" s="12">
        <v>0.5</v>
      </c>
      <c r="C8545" s="12">
        <v>10</v>
      </c>
      <c r="D8545" s="12">
        <v>120</v>
      </c>
      <c r="E8545" s="12">
        <v>1.68835568428039</v>
      </c>
      <c r="F8545" s="12">
        <v>0.0332259461283683</v>
      </c>
    </row>
    <row r="8546" spans="1:6">
      <c r="A8546" s="12">
        <v>0.3</v>
      </c>
      <c r="B8546" s="12">
        <v>0.5</v>
      </c>
      <c r="C8546" s="12">
        <v>10</v>
      </c>
      <c r="D8546" s="12">
        <v>130</v>
      </c>
      <c r="E8546" s="12">
        <v>-8.88090515136718</v>
      </c>
      <c r="F8546" s="12">
        <v>-0.0645833536982536</v>
      </c>
    </row>
    <row r="8547" spans="1:6">
      <c r="A8547" s="12">
        <v>0.3</v>
      </c>
      <c r="B8547" s="12">
        <v>0.5</v>
      </c>
      <c r="C8547" s="12">
        <v>10</v>
      </c>
      <c r="D8547" s="12">
        <v>140</v>
      </c>
      <c r="E8547" s="12">
        <v>-8.42800426483154</v>
      </c>
      <c r="F8547" s="12">
        <v>-0.0613725557923316</v>
      </c>
    </row>
    <row r="8548" spans="1:6">
      <c r="A8548" s="12">
        <v>0.3</v>
      </c>
      <c r="B8548" s="12">
        <v>0.5</v>
      </c>
      <c r="C8548" s="12">
        <v>10</v>
      </c>
      <c r="D8548" s="12">
        <v>150</v>
      </c>
      <c r="E8548" s="12">
        <v>-2.34270930290222</v>
      </c>
      <c r="F8548" s="12">
        <v>-0.0503761693835258</v>
      </c>
    </row>
    <row r="8549" spans="1:6">
      <c r="A8549" s="12">
        <v>0.3</v>
      </c>
      <c r="B8549" s="12">
        <v>0.5</v>
      </c>
      <c r="C8549" s="12">
        <v>10</v>
      </c>
      <c r="D8549" s="12">
        <v>160</v>
      </c>
      <c r="E8549" s="12">
        <v>-5.62997722625732</v>
      </c>
      <c r="F8549" s="12">
        <v>-0.0416197627782821</v>
      </c>
    </row>
    <row r="8550" spans="1:6">
      <c r="A8550" s="12">
        <v>0.3</v>
      </c>
      <c r="B8550" s="12">
        <v>0.5</v>
      </c>
      <c r="C8550" s="12">
        <v>10</v>
      </c>
      <c r="D8550" s="12">
        <v>170</v>
      </c>
      <c r="E8550" s="12">
        <v>-4.9254183769226</v>
      </c>
      <c r="F8550" s="12">
        <v>-0.0614845156669616</v>
      </c>
    </row>
    <row r="8551" spans="1:6">
      <c r="A8551" s="12">
        <v>0.3</v>
      </c>
      <c r="B8551" s="12">
        <v>0.5</v>
      </c>
      <c r="C8551" s="12">
        <v>10</v>
      </c>
      <c r="D8551" s="12">
        <v>180</v>
      </c>
      <c r="E8551" s="12">
        <v>-2.94758915901184</v>
      </c>
      <c r="F8551" s="12">
        <v>-0.0460162982344627</v>
      </c>
    </row>
    <row r="8552" spans="1:6">
      <c r="A8552" s="12">
        <v>0.3</v>
      </c>
      <c r="B8552" s="12">
        <v>0.5</v>
      </c>
      <c r="C8552" s="12">
        <v>15</v>
      </c>
      <c r="D8552" s="12">
        <v>0</v>
      </c>
      <c r="E8552" s="12">
        <v>12.6607246398925</v>
      </c>
      <c r="F8552" s="12">
        <v>0.023912951350212</v>
      </c>
    </row>
    <row r="8553" spans="1:6">
      <c r="A8553" s="12">
        <v>0.3</v>
      </c>
      <c r="B8553" s="12">
        <v>0.5</v>
      </c>
      <c r="C8553" s="12">
        <v>15</v>
      </c>
      <c r="D8553" s="12">
        <v>10</v>
      </c>
      <c r="E8553" s="12">
        <v>19.2191085815429</v>
      </c>
      <c r="F8553" s="12">
        <v>0.0398875251412391</v>
      </c>
    </row>
    <row r="8554" spans="1:6">
      <c r="A8554" s="12">
        <v>0.3</v>
      </c>
      <c r="B8554" s="12">
        <v>0.5</v>
      </c>
      <c r="C8554" s="12">
        <v>15</v>
      </c>
      <c r="D8554" s="12">
        <v>20</v>
      </c>
      <c r="E8554" s="12">
        <v>12.2629070281982</v>
      </c>
      <c r="F8554" s="12">
        <v>0.0504542961716651</v>
      </c>
    </row>
    <row r="8555" spans="1:6">
      <c r="A8555" s="12">
        <v>0.3</v>
      </c>
      <c r="B8555" s="12">
        <v>0.5</v>
      </c>
      <c r="C8555" s="12">
        <v>15</v>
      </c>
      <c r="D8555" s="12">
        <v>30</v>
      </c>
      <c r="E8555" s="12">
        <v>9.29529380798339</v>
      </c>
      <c r="F8555" s="12">
        <v>0.0402001440525054</v>
      </c>
    </row>
    <row r="8556" spans="1:6">
      <c r="A8556" s="12">
        <v>0.3</v>
      </c>
      <c r="B8556" s="12">
        <v>0.5</v>
      </c>
      <c r="C8556" s="12">
        <v>15</v>
      </c>
      <c r="D8556" s="12">
        <v>40</v>
      </c>
      <c r="E8556" s="12">
        <v>-1.96671915054321</v>
      </c>
      <c r="F8556" s="12">
        <v>0.00790496543049812</v>
      </c>
    </row>
    <row r="8557" spans="1:6">
      <c r="A8557" s="12">
        <v>0.3</v>
      </c>
      <c r="B8557" s="12">
        <v>0.5</v>
      </c>
      <c r="C8557" s="12">
        <v>15</v>
      </c>
      <c r="D8557" s="12">
        <v>50</v>
      </c>
      <c r="E8557" s="12">
        <v>1.1563217639923</v>
      </c>
      <c r="F8557" s="12">
        <v>0.0323401615023612</v>
      </c>
    </row>
    <row r="8558" spans="1:6">
      <c r="A8558" s="12">
        <v>0.3</v>
      </c>
      <c r="B8558" s="12">
        <v>0.5</v>
      </c>
      <c r="C8558" s="12">
        <v>15</v>
      </c>
      <c r="D8558" s="12">
        <v>60</v>
      </c>
      <c r="E8558" s="12">
        <v>1.42205667495727</v>
      </c>
      <c r="F8558" s="12">
        <v>0.0183289796113967</v>
      </c>
    </row>
    <row r="8559" spans="1:6">
      <c r="A8559" s="12">
        <v>0.3</v>
      </c>
      <c r="B8559" s="12">
        <v>0.5</v>
      </c>
      <c r="C8559" s="12">
        <v>15</v>
      </c>
      <c r="D8559" s="12">
        <v>70</v>
      </c>
      <c r="E8559" s="12">
        <v>3.67427372932434</v>
      </c>
      <c r="F8559" s="12">
        <v>0.0681662857532501</v>
      </c>
    </row>
    <row r="8560" spans="1:6">
      <c r="A8560" s="12">
        <v>0.3</v>
      </c>
      <c r="B8560" s="12">
        <v>0.5</v>
      </c>
      <c r="C8560" s="12">
        <v>15</v>
      </c>
      <c r="D8560" s="12">
        <v>80</v>
      </c>
      <c r="E8560" s="12">
        <v>2.98307704925537</v>
      </c>
      <c r="F8560" s="12">
        <v>0.0493085458874702</v>
      </c>
    </row>
    <row r="8561" spans="1:6">
      <c r="A8561" s="12">
        <v>0.3</v>
      </c>
      <c r="B8561" s="12">
        <v>0.5</v>
      </c>
      <c r="C8561" s="12">
        <v>15</v>
      </c>
      <c r="D8561" s="12">
        <v>90</v>
      </c>
      <c r="E8561" s="12">
        <v>2.71686768531799</v>
      </c>
      <c r="F8561" s="12">
        <v>0.0587448105216026</v>
      </c>
    </row>
    <row r="8562" spans="1:6">
      <c r="A8562" s="12">
        <v>0.3</v>
      </c>
      <c r="B8562" s="12">
        <v>0.5</v>
      </c>
      <c r="C8562" s="12">
        <v>15</v>
      </c>
      <c r="D8562" s="12">
        <v>100</v>
      </c>
      <c r="E8562" s="12">
        <v>2.04638314247131</v>
      </c>
      <c r="F8562" s="12">
        <v>0.0444261655211448</v>
      </c>
    </row>
    <row r="8563" spans="1:6">
      <c r="A8563" s="12">
        <v>0.3</v>
      </c>
      <c r="B8563" s="12">
        <v>0.5</v>
      </c>
      <c r="C8563" s="12">
        <v>15</v>
      </c>
      <c r="D8563" s="12">
        <v>110</v>
      </c>
      <c r="E8563" s="12">
        <v>2.79939460754394</v>
      </c>
      <c r="F8563" s="12">
        <v>0.0514092668890953</v>
      </c>
    </row>
    <row r="8564" spans="1:6">
      <c r="A8564" s="12">
        <v>0.3</v>
      </c>
      <c r="B8564" s="12">
        <v>0.5</v>
      </c>
      <c r="C8564" s="12">
        <v>15</v>
      </c>
      <c r="D8564" s="12">
        <v>120</v>
      </c>
      <c r="E8564" s="12">
        <v>1.76570773124694</v>
      </c>
      <c r="F8564" s="12">
        <v>0.0355670824646949</v>
      </c>
    </row>
    <row r="8565" spans="1:6">
      <c r="A8565" s="12">
        <v>0.3</v>
      </c>
      <c r="B8565" s="12">
        <v>0.5</v>
      </c>
      <c r="C8565" s="12">
        <v>15</v>
      </c>
      <c r="D8565" s="12">
        <v>130</v>
      </c>
      <c r="E8565" s="12">
        <v>-7.71527528762817</v>
      </c>
      <c r="F8565" s="12">
        <v>-0.0874978005886077</v>
      </c>
    </row>
    <row r="8566" spans="1:6">
      <c r="A8566" s="12">
        <v>0.3</v>
      </c>
      <c r="B8566" s="12">
        <v>0.5</v>
      </c>
      <c r="C8566" s="12">
        <v>15</v>
      </c>
      <c r="D8566" s="12">
        <v>140</v>
      </c>
      <c r="E8566" s="12">
        <v>-10.7272701263427</v>
      </c>
      <c r="F8566" s="12">
        <v>-0.1251220703125</v>
      </c>
    </row>
    <row r="8567" spans="1:6">
      <c r="A8567" s="12">
        <v>0.3</v>
      </c>
      <c r="B8567" s="12">
        <v>0.5</v>
      </c>
      <c r="C8567" s="12">
        <v>15</v>
      </c>
      <c r="D8567" s="12">
        <v>150</v>
      </c>
      <c r="E8567" s="12">
        <v>-11.6817092895507</v>
      </c>
      <c r="F8567" s="12">
        <v>-0.118148185312747</v>
      </c>
    </row>
    <row r="8568" spans="1:6">
      <c r="A8568" s="12">
        <v>0.3</v>
      </c>
      <c r="B8568" s="12">
        <v>0.5</v>
      </c>
      <c r="C8568" s="12">
        <v>15</v>
      </c>
      <c r="D8568" s="12">
        <v>160</v>
      </c>
      <c r="E8568" s="12">
        <v>-6.49530220031738</v>
      </c>
      <c r="F8568" s="12">
        <v>-0.0723580792546272</v>
      </c>
    </row>
    <row r="8569" spans="1:6">
      <c r="A8569" s="12">
        <v>0.3</v>
      </c>
      <c r="B8569" s="12">
        <v>0.5</v>
      </c>
      <c r="C8569" s="12">
        <v>15</v>
      </c>
      <c r="D8569" s="12">
        <v>170</v>
      </c>
      <c r="E8569" s="12">
        <v>-7.59963655471801</v>
      </c>
      <c r="F8569" s="12">
        <v>-0.1130828037858</v>
      </c>
    </row>
    <row r="8570" spans="1:6">
      <c r="A8570" s="12">
        <v>0.3</v>
      </c>
      <c r="B8570" s="12">
        <v>0.5</v>
      </c>
      <c r="C8570" s="12">
        <v>15</v>
      </c>
      <c r="D8570" s="12">
        <v>180</v>
      </c>
      <c r="E8570" s="12">
        <v>-5.53109693527221</v>
      </c>
      <c r="F8570" s="12">
        <v>-0.0781760886311531</v>
      </c>
    </row>
    <row r="8571" spans="1:6">
      <c r="A8571" s="12">
        <v>0.3</v>
      </c>
      <c r="B8571" s="12">
        <v>0.5</v>
      </c>
      <c r="C8571" s="12">
        <v>20</v>
      </c>
      <c r="D8571" s="12">
        <v>0</v>
      </c>
      <c r="E8571" s="12">
        <v>21.0866413116455</v>
      </c>
      <c r="F8571" s="12">
        <v>0.0540029853582382</v>
      </c>
    </row>
    <row r="8572" spans="1:6">
      <c r="A8572" s="12">
        <v>0.3</v>
      </c>
      <c r="B8572" s="12">
        <v>0.5</v>
      </c>
      <c r="C8572" s="12">
        <v>20</v>
      </c>
      <c r="D8572" s="12">
        <v>10</v>
      </c>
      <c r="E8572" s="12">
        <v>12.1423797607421</v>
      </c>
      <c r="F8572" s="12">
        <v>0.049251340329647</v>
      </c>
    </row>
    <row r="8573" spans="1:6">
      <c r="A8573" s="12">
        <v>0.3</v>
      </c>
      <c r="B8573" s="12">
        <v>0.5</v>
      </c>
      <c r="C8573" s="12">
        <v>20</v>
      </c>
      <c r="D8573" s="12">
        <v>20</v>
      </c>
      <c r="E8573" s="12">
        <v>12.1225385665893</v>
      </c>
      <c r="F8573" s="12">
        <v>0.0557993724942207</v>
      </c>
    </row>
    <row r="8574" spans="1:6">
      <c r="A8574" s="12">
        <v>0.3</v>
      </c>
      <c r="B8574" s="12">
        <v>0.5</v>
      </c>
      <c r="C8574" s="12">
        <v>20</v>
      </c>
      <c r="D8574" s="12">
        <v>30</v>
      </c>
      <c r="E8574" s="12">
        <v>9.73915290832519</v>
      </c>
      <c r="F8574" s="12">
        <v>0.033569224178791</v>
      </c>
    </row>
    <row r="8575" spans="1:6">
      <c r="A8575" s="12">
        <v>0.3</v>
      </c>
      <c r="B8575" s="12">
        <v>0.5</v>
      </c>
      <c r="C8575" s="12">
        <v>20</v>
      </c>
      <c r="D8575" s="12">
        <v>40</v>
      </c>
      <c r="E8575" s="12">
        <v>9.55057716369628</v>
      </c>
      <c r="F8575" s="12">
        <v>0.0293333828449249</v>
      </c>
    </row>
    <row r="8576" spans="1:6">
      <c r="A8576" s="12">
        <v>0.3</v>
      </c>
      <c r="B8576" s="12">
        <v>0.5</v>
      </c>
      <c r="C8576" s="12">
        <v>20</v>
      </c>
      <c r="D8576" s="12">
        <v>50</v>
      </c>
      <c r="E8576" s="12">
        <v>5.31565332412719</v>
      </c>
      <c r="F8576" s="12">
        <v>0.014621190726757</v>
      </c>
    </row>
    <row r="8577" spans="1:6">
      <c r="A8577" s="12">
        <v>0.3</v>
      </c>
      <c r="B8577" s="12">
        <v>0.5</v>
      </c>
      <c r="C8577" s="12">
        <v>20</v>
      </c>
      <c r="D8577" s="12">
        <v>60</v>
      </c>
      <c r="E8577" s="12">
        <v>1.77853631973266</v>
      </c>
      <c r="F8577" s="12">
        <v>0.0329032465815544</v>
      </c>
    </row>
    <row r="8578" spans="1:6">
      <c r="A8578" s="12">
        <v>0.3</v>
      </c>
      <c r="B8578" s="12">
        <v>0.5</v>
      </c>
      <c r="C8578" s="12">
        <v>20</v>
      </c>
      <c r="D8578" s="12">
        <v>70</v>
      </c>
      <c r="E8578" s="12">
        <v>2.18880486488342</v>
      </c>
      <c r="F8578" s="12">
        <v>0.0340814664959907</v>
      </c>
    </row>
    <row r="8579" spans="1:6">
      <c r="A8579" s="12">
        <v>0.3</v>
      </c>
      <c r="B8579" s="12">
        <v>0.5</v>
      </c>
      <c r="C8579" s="12">
        <v>20</v>
      </c>
      <c r="D8579" s="12">
        <v>80</v>
      </c>
      <c r="E8579" s="12">
        <v>3.00237870216369</v>
      </c>
      <c r="F8579" s="12">
        <v>0.0480155795812606</v>
      </c>
    </row>
    <row r="8580" spans="1:6">
      <c r="A8580" s="12">
        <v>0.3</v>
      </c>
      <c r="B8580" s="12">
        <v>0.5</v>
      </c>
      <c r="C8580" s="12">
        <v>20</v>
      </c>
      <c r="D8580" s="12">
        <v>90</v>
      </c>
      <c r="E8580" s="12">
        <v>2.7527368068695</v>
      </c>
      <c r="F8580" s="12">
        <v>0.0460230335593223</v>
      </c>
    </row>
    <row r="8581" spans="1:6">
      <c r="A8581" s="12">
        <v>0.3</v>
      </c>
      <c r="B8581" s="12">
        <v>0.5</v>
      </c>
      <c r="C8581" s="12">
        <v>20</v>
      </c>
      <c r="D8581" s="12">
        <v>100</v>
      </c>
      <c r="E8581" s="12">
        <v>3.09254670143127</v>
      </c>
      <c r="F8581" s="12">
        <v>0.0498895868659019</v>
      </c>
    </row>
    <row r="8582" spans="1:6">
      <c r="A8582" s="12">
        <v>0.3</v>
      </c>
      <c r="B8582" s="12">
        <v>0.5</v>
      </c>
      <c r="C8582" s="12">
        <v>20</v>
      </c>
      <c r="D8582" s="12">
        <v>110</v>
      </c>
      <c r="E8582" s="12">
        <v>2.57922720909118</v>
      </c>
      <c r="F8582" s="12">
        <v>0.0393141731619834</v>
      </c>
    </row>
    <row r="8583" spans="1:6">
      <c r="A8583" s="12">
        <v>0.3</v>
      </c>
      <c r="B8583" s="12">
        <v>0.5</v>
      </c>
      <c r="C8583" s="12">
        <v>20</v>
      </c>
      <c r="D8583" s="12">
        <v>120</v>
      </c>
      <c r="E8583" s="12">
        <v>1.19351744651794</v>
      </c>
      <c r="F8583" s="12">
        <v>0.00236034765839576</v>
      </c>
    </row>
    <row r="8584" spans="1:6">
      <c r="A8584" s="12">
        <v>0.3</v>
      </c>
      <c r="B8584" s="12">
        <v>0.5</v>
      </c>
      <c r="C8584" s="12">
        <v>20</v>
      </c>
      <c r="D8584" s="12">
        <v>130</v>
      </c>
      <c r="E8584" s="12">
        <v>-5.43789863586425</v>
      </c>
      <c r="F8584" s="12">
        <v>-0.107460305094718</v>
      </c>
    </row>
    <row r="8585" spans="1:6">
      <c r="A8585" s="12">
        <v>0.3</v>
      </c>
      <c r="B8585" s="12">
        <v>0.5</v>
      </c>
      <c r="C8585" s="12">
        <v>20</v>
      </c>
      <c r="D8585" s="12">
        <v>140</v>
      </c>
      <c r="E8585" s="12">
        <v>-11.8674440383911</v>
      </c>
      <c r="F8585" s="12">
        <v>-0.18477439880371</v>
      </c>
    </row>
    <row r="8586" spans="1:6">
      <c r="A8586" s="12">
        <v>0.3</v>
      </c>
      <c r="B8586" s="12">
        <v>0.5</v>
      </c>
      <c r="C8586" s="12">
        <v>20</v>
      </c>
      <c r="D8586" s="12">
        <v>150</v>
      </c>
      <c r="E8586" s="12">
        <v>-7.84376287460327</v>
      </c>
      <c r="F8586" s="12">
        <v>-0.147879689931869</v>
      </c>
    </row>
    <row r="8587" spans="1:6">
      <c r="A8587" s="12">
        <v>0.3</v>
      </c>
      <c r="B8587" s="12">
        <v>0.5</v>
      </c>
      <c r="C8587" s="12">
        <v>20</v>
      </c>
      <c r="D8587" s="12">
        <v>160</v>
      </c>
      <c r="E8587" s="12">
        <v>-10.3190193176269</v>
      </c>
      <c r="F8587" s="12">
        <v>-0.0861645713448524</v>
      </c>
    </row>
    <row r="8588" spans="1:6">
      <c r="A8588" s="12">
        <v>0.3</v>
      </c>
      <c r="B8588" s="12">
        <v>0.5</v>
      </c>
      <c r="C8588" s="12">
        <v>20</v>
      </c>
      <c r="D8588" s="12">
        <v>170</v>
      </c>
      <c r="E8588" s="12">
        <v>-7.99449872970581</v>
      </c>
      <c r="F8588" s="12">
        <v>-0.111227080225944</v>
      </c>
    </row>
    <row r="8589" spans="1:6">
      <c r="A8589" s="12">
        <v>0.3</v>
      </c>
      <c r="B8589" s="12">
        <v>0.5</v>
      </c>
      <c r="C8589" s="12">
        <v>20</v>
      </c>
      <c r="D8589" s="12">
        <v>180</v>
      </c>
      <c r="E8589" s="12">
        <v>-12.7582502365112</v>
      </c>
      <c r="F8589" s="12">
        <v>-0.109987564384937</v>
      </c>
    </row>
    <row r="8590" spans="1:6">
      <c r="A8590" s="12">
        <v>0.3</v>
      </c>
      <c r="B8590" s="12">
        <v>0.5</v>
      </c>
      <c r="C8590" s="12">
        <v>25</v>
      </c>
      <c r="D8590" s="12">
        <v>0</v>
      </c>
      <c r="E8590" s="12">
        <v>13.6740856170654</v>
      </c>
      <c r="F8590" s="12">
        <v>0.0438116341829299</v>
      </c>
    </row>
    <row r="8591" spans="1:6">
      <c r="A8591" s="12">
        <v>0.3</v>
      </c>
      <c r="B8591" s="12">
        <v>0.5</v>
      </c>
      <c r="C8591" s="12">
        <v>25</v>
      </c>
      <c r="D8591" s="12">
        <v>10</v>
      </c>
      <c r="E8591" s="12">
        <v>19.8071498870849</v>
      </c>
      <c r="F8591" s="12">
        <v>0.0548345819115638</v>
      </c>
    </row>
    <row r="8592" spans="1:6">
      <c r="A8592" s="12">
        <v>0.3</v>
      </c>
      <c r="B8592" s="12">
        <v>0.5</v>
      </c>
      <c r="C8592" s="12">
        <v>25</v>
      </c>
      <c r="D8592" s="12">
        <v>20</v>
      </c>
      <c r="E8592" s="12">
        <v>4.58149480819702</v>
      </c>
      <c r="F8592" s="12">
        <v>0.00268492102622985</v>
      </c>
    </row>
    <row r="8593" spans="1:6">
      <c r="A8593" s="12">
        <v>0.3</v>
      </c>
      <c r="B8593" s="12">
        <v>0.5</v>
      </c>
      <c r="C8593" s="12">
        <v>25</v>
      </c>
      <c r="D8593" s="12">
        <v>30</v>
      </c>
      <c r="E8593" s="12">
        <v>6.90853977203369</v>
      </c>
      <c r="F8593" s="12">
        <v>0.017355304211378</v>
      </c>
    </row>
    <row r="8594" spans="1:6">
      <c r="A8594" s="12">
        <v>0.3</v>
      </c>
      <c r="B8594" s="12">
        <v>0.5</v>
      </c>
      <c r="C8594" s="12">
        <v>25</v>
      </c>
      <c r="D8594" s="12">
        <v>40</v>
      </c>
      <c r="E8594" s="12">
        <v>1.09570002555847</v>
      </c>
      <c r="F8594" s="12">
        <v>-0.0105763003230094</v>
      </c>
    </row>
    <row r="8595" spans="1:6">
      <c r="A8595" s="12">
        <v>0.3</v>
      </c>
      <c r="B8595" s="12">
        <v>0.5</v>
      </c>
      <c r="C8595" s="12">
        <v>25</v>
      </c>
      <c r="D8595" s="12">
        <v>50</v>
      </c>
      <c r="E8595" s="12">
        <v>1.26305174827575</v>
      </c>
      <c r="F8595" s="12">
        <v>-0.017898641526699</v>
      </c>
    </row>
    <row r="8596" spans="1:6">
      <c r="A8596" s="12">
        <v>0.3</v>
      </c>
      <c r="B8596" s="12">
        <v>0.5</v>
      </c>
      <c r="C8596" s="12">
        <v>25</v>
      </c>
      <c r="D8596" s="12">
        <v>60</v>
      </c>
      <c r="E8596" s="12">
        <v>1.40107679367065</v>
      </c>
      <c r="F8596" s="12">
        <v>0.00871729105710983</v>
      </c>
    </row>
    <row r="8597" spans="1:6">
      <c r="A8597" s="12">
        <v>0.3</v>
      </c>
      <c r="B8597" s="12">
        <v>0.5</v>
      </c>
      <c r="C8597" s="12">
        <v>25</v>
      </c>
      <c r="D8597" s="12">
        <v>70</v>
      </c>
      <c r="E8597" s="12">
        <v>1.88810181617736</v>
      </c>
      <c r="F8597" s="12">
        <v>0.0193966180086135</v>
      </c>
    </row>
    <row r="8598" spans="1:6">
      <c r="A8598" s="12">
        <v>0.3</v>
      </c>
      <c r="B8598" s="12">
        <v>0.5</v>
      </c>
      <c r="C8598" s="12">
        <v>25</v>
      </c>
      <c r="D8598" s="12">
        <v>80</v>
      </c>
      <c r="E8598" s="12">
        <v>2.4417188167572</v>
      </c>
      <c r="F8598" s="12">
        <v>0.0409693196415901</v>
      </c>
    </row>
    <row r="8599" spans="1:6">
      <c r="A8599" s="12">
        <v>0.3</v>
      </c>
      <c r="B8599" s="12">
        <v>0.5</v>
      </c>
      <c r="C8599" s="12">
        <v>25</v>
      </c>
      <c r="D8599" s="12">
        <v>90</v>
      </c>
      <c r="E8599" s="12">
        <v>2.76917457580566</v>
      </c>
      <c r="F8599" s="12">
        <v>0.0368761196732521</v>
      </c>
    </row>
    <row r="8600" spans="1:6">
      <c r="A8600" s="12">
        <v>0.3</v>
      </c>
      <c r="B8600" s="12">
        <v>0.5</v>
      </c>
      <c r="C8600" s="12">
        <v>25</v>
      </c>
      <c r="D8600" s="12">
        <v>100</v>
      </c>
      <c r="E8600" s="12">
        <v>2.73798203468322</v>
      </c>
      <c r="F8600" s="12">
        <v>0.0436300858855247</v>
      </c>
    </row>
    <row r="8601" spans="1:6">
      <c r="A8601" s="12">
        <v>0.3</v>
      </c>
      <c r="B8601" s="12">
        <v>0.5</v>
      </c>
      <c r="C8601" s="12">
        <v>25</v>
      </c>
      <c r="D8601" s="12">
        <v>110</v>
      </c>
      <c r="E8601" s="12">
        <v>2.9793426990509</v>
      </c>
      <c r="F8601" s="12">
        <v>0.048093669116497</v>
      </c>
    </row>
    <row r="8602" spans="1:6">
      <c r="A8602" s="12">
        <v>0.3</v>
      </c>
      <c r="B8602" s="12">
        <v>0.5</v>
      </c>
      <c r="C8602" s="12">
        <v>25</v>
      </c>
      <c r="D8602" s="12">
        <v>120</v>
      </c>
      <c r="E8602" s="12">
        <v>1.43842387199401</v>
      </c>
      <c r="F8602" s="12">
        <v>-0.000250063836574554</v>
      </c>
    </row>
    <row r="8603" spans="1:6">
      <c r="A8603" s="12">
        <v>0.3</v>
      </c>
      <c r="B8603" s="12">
        <v>0.5</v>
      </c>
      <c r="C8603" s="12">
        <v>25</v>
      </c>
      <c r="D8603" s="12">
        <v>130</v>
      </c>
      <c r="E8603" s="12">
        <v>0.624574482440948</v>
      </c>
      <c r="F8603" s="12">
        <v>-0.0846225321292877</v>
      </c>
    </row>
    <row r="8604" spans="1:6">
      <c r="A8604" s="12">
        <v>0.3</v>
      </c>
      <c r="B8604" s="12">
        <v>0.5</v>
      </c>
      <c r="C8604" s="12">
        <v>25</v>
      </c>
      <c r="D8604" s="12">
        <v>140</v>
      </c>
      <c r="E8604" s="12">
        <v>-11.0897178649902</v>
      </c>
      <c r="F8604" s="12">
        <v>-0.114212788641452</v>
      </c>
    </row>
    <row r="8605" spans="1:6">
      <c r="A8605" s="12">
        <v>0.3</v>
      </c>
      <c r="B8605" s="12">
        <v>0.5</v>
      </c>
      <c r="C8605" s="12">
        <v>25</v>
      </c>
      <c r="D8605" s="12">
        <v>150</v>
      </c>
      <c r="E8605" s="12">
        <v>-13.7211036682128</v>
      </c>
      <c r="F8605" s="12">
        <v>-0.188219487667083</v>
      </c>
    </row>
    <row r="8606" spans="1:6">
      <c r="A8606" s="12">
        <v>0.3</v>
      </c>
      <c r="B8606" s="12">
        <v>0.5</v>
      </c>
      <c r="C8606" s="12">
        <v>25</v>
      </c>
      <c r="D8606" s="12">
        <v>160</v>
      </c>
      <c r="E8606" s="12">
        <v>-7.99929189682006</v>
      </c>
      <c r="F8606" s="12">
        <v>-0.175679564476013</v>
      </c>
    </row>
    <row r="8607" spans="1:6">
      <c r="A8607" s="12">
        <v>0.3</v>
      </c>
      <c r="B8607" s="12">
        <v>0.5</v>
      </c>
      <c r="C8607" s="12">
        <v>25</v>
      </c>
      <c r="D8607" s="12">
        <v>170</v>
      </c>
      <c r="E8607" s="12">
        <v>-13.8020725250244</v>
      </c>
      <c r="F8607" s="12">
        <v>-0.219297021627426</v>
      </c>
    </row>
    <row r="8608" spans="1:6">
      <c r="A8608" s="12">
        <v>0.3</v>
      </c>
      <c r="B8608" s="12">
        <v>0.5</v>
      </c>
      <c r="C8608" s="12">
        <v>25</v>
      </c>
      <c r="D8608" s="12">
        <v>180</v>
      </c>
      <c r="E8608" s="12">
        <v>-8.97026443481445</v>
      </c>
      <c r="F8608" s="12">
        <v>-0.0226866975426673</v>
      </c>
    </row>
    <row r="8609" spans="1:6">
      <c r="A8609" s="12">
        <v>0.3</v>
      </c>
      <c r="B8609" s="12">
        <v>0.5</v>
      </c>
      <c r="C8609" s="12">
        <v>30</v>
      </c>
      <c r="D8609" s="12">
        <v>0</v>
      </c>
      <c r="E8609" s="12">
        <v>15.6585111618041</v>
      </c>
      <c r="F8609" s="12">
        <v>0.0566128939390182</v>
      </c>
    </row>
    <row r="8610" spans="1:6">
      <c r="A8610" s="12">
        <v>0.3</v>
      </c>
      <c r="B8610" s="12">
        <v>0.5</v>
      </c>
      <c r="C8610" s="12">
        <v>30</v>
      </c>
      <c r="D8610" s="12">
        <v>10</v>
      </c>
      <c r="E8610" s="12">
        <v>14.7122468948364</v>
      </c>
      <c r="F8610" s="12">
        <v>0.0625405237078666</v>
      </c>
    </row>
    <row r="8611" spans="1:6">
      <c r="A8611" s="12">
        <v>0.3</v>
      </c>
      <c r="B8611" s="12">
        <v>0.5</v>
      </c>
      <c r="C8611" s="12">
        <v>30</v>
      </c>
      <c r="D8611" s="12">
        <v>20</v>
      </c>
      <c r="E8611" s="12">
        <v>14.8346395492553</v>
      </c>
      <c r="F8611" s="12">
        <v>0.0572663992643356</v>
      </c>
    </row>
    <row r="8612" spans="1:6">
      <c r="A8612" s="12">
        <v>0.3</v>
      </c>
      <c r="B8612" s="12">
        <v>0.5</v>
      </c>
      <c r="C8612" s="12">
        <v>30</v>
      </c>
      <c r="D8612" s="12">
        <v>30</v>
      </c>
      <c r="E8612" s="12">
        <v>5.16371774673461</v>
      </c>
      <c r="F8612" s="12">
        <v>0.029670275747776</v>
      </c>
    </row>
    <row r="8613" spans="1:6">
      <c r="A8613" s="12">
        <v>0.3</v>
      </c>
      <c r="B8613" s="12">
        <v>0.5</v>
      </c>
      <c r="C8613" s="12">
        <v>30</v>
      </c>
      <c r="D8613" s="12">
        <v>40</v>
      </c>
      <c r="E8613" s="12">
        <v>1.01481807231903</v>
      </c>
      <c r="F8613" s="12">
        <v>-0.0486136823892593</v>
      </c>
    </row>
    <row r="8614" spans="1:6">
      <c r="A8614" s="12">
        <v>0.3</v>
      </c>
      <c r="B8614" s="12">
        <v>0.5</v>
      </c>
      <c r="C8614" s="12">
        <v>30</v>
      </c>
      <c r="D8614" s="12">
        <v>50</v>
      </c>
      <c r="E8614" s="12">
        <v>1.27625942230224</v>
      </c>
      <c r="F8614" s="12">
        <v>-0.0568723157048225</v>
      </c>
    </row>
    <row r="8615" spans="1:6">
      <c r="A8615" s="12">
        <v>0.3</v>
      </c>
      <c r="B8615" s="12">
        <v>0.5</v>
      </c>
      <c r="C8615" s="12">
        <v>30</v>
      </c>
      <c r="D8615" s="12">
        <v>60</v>
      </c>
      <c r="E8615" s="12">
        <v>1.36772739887237</v>
      </c>
      <c r="F8615" s="12">
        <v>-0.020985223352909</v>
      </c>
    </row>
    <row r="8616" spans="1:6">
      <c r="A8616" s="12">
        <v>0.3</v>
      </c>
      <c r="B8616" s="12">
        <v>0.5</v>
      </c>
      <c r="C8616" s="12">
        <v>30</v>
      </c>
      <c r="D8616" s="12">
        <v>70</v>
      </c>
      <c r="E8616" s="12">
        <v>2.00289154052734</v>
      </c>
      <c r="F8616" s="12">
        <v>0.0128043964505195</v>
      </c>
    </row>
    <row r="8617" spans="1:6">
      <c r="A8617" s="12">
        <v>0.3</v>
      </c>
      <c r="B8617" s="12">
        <v>0.5</v>
      </c>
      <c r="C8617" s="12">
        <v>30</v>
      </c>
      <c r="D8617" s="12">
        <v>80</v>
      </c>
      <c r="E8617" s="12">
        <v>2.45878553390502</v>
      </c>
      <c r="F8617" s="12">
        <v>0.0375648513436317</v>
      </c>
    </row>
    <row r="8618" spans="1:6">
      <c r="A8618" s="12">
        <v>0.3</v>
      </c>
      <c r="B8618" s="12">
        <v>0.5</v>
      </c>
      <c r="C8618" s="12">
        <v>30</v>
      </c>
      <c r="D8618" s="12">
        <v>90</v>
      </c>
      <c r="E8618" s="12">
        <v>2.62795662879943</v>
      </c>
      <c r="F8618" s="12">
        <v>0.0384556427597999</v>
      </c>
    </row>
    <row r="8619" spans="1:6">
      <c r="A8619" s="12">
        <v>0.3</v>
      </c>
      <c r="B8619" s="12">
        <v>0.5</v>
      </c>
      <c r="C8619" s="12">
        <v>30</v>
      </c>
      <c r="D8619" s="12">
        <v>100</v>
      </c>
      <c r="E8619" s="12">
        <v>2.35875415802001</v>
      </c>
      <c r="F8619" s="12">
        <v>0.0442097336053848</v>
      </c>
    </row>
    <row r="8620" spans="1:6">
      <c r="A8620" s="12">
        <v>0.3</v>
      </c>
      <c r="B8620" s="12">
        <v>0.5</v>
      </c>
      <c r="C8620" s="12">
        <v>30</v>
      </c>
      <c r="D8620" s="12">
        <v>110</v>
      </c>
      <c r="E8620" s="12">
        <v>2.58504104614257</v>
      </c>
      <c r="F8620" s="12">
        <v>0.0368965864181518</v>
      </c>
    </row>
    <row r="8621" spans="1:6">
      <c r="A8621" s="12">
        <v>0.3</v>
      </c>
      <c r="B8621" s="12">
        <v>0.5</v>
      </c>
      <c r="C8621" s="12">
        <v>30</v>
      </c>
      <c r="D8621" s="12">
        <v>120</v>
      </c>
      <c r="E8621" s="12">
        <v>0.518860876560211</v>
      </c>
      <c r="F8621" s="12">
        <v>-0.0273135360330343</v>
      </c>
    </row>
    <row r="8622" spans="1:6">
      <c r="A8622" s="12">
        <v>0.3</v>
      </c>
      <c r="B8622" s="12">
        <v>0.5</v>
      </c>
      <c r="C8622" s="12">
        <v>30</v>
      </c>
      <c r="D8622" s="12">
        <v>130</v>
      </c>
      <c r="E8622" s="12">
        <v>0.541260063648223</v>
      </c>
      <c r="F8622" s="12">
        <v>-0.0601028427481651</v>
      </c>
    </row>
    <row r="8623" spans="1:6">
      <c r="A8623" s="12">
        <v>0.3</v>
      </c>
      <c r="B8623" s="12">
        <v>0.5</v>
      </c>
      <c r="C8623" s="12">
        <v>30</v>
      </c>
      <c r="D8623" s="12">
        <v>140</v>
      </c>
      <c r="E8623" s="12">
        <v>-2.10901284217834</v>
      </c>
      <c r="F8623" s="12">
        <v>-0.107444033026695</v>
      </c>
    </row>
    <row r="8624" spans="1:6">
      <c r="A8624" s="12">
        <v>0.3</v>
      </c>
      <c r="B8624" s="12">
        <v>0.5</v>
      </c>
      <c r="C8624" s="12">
        <v>30</v>
      </c>
      <c r="D8624" s="12">
        <v>150</v>
      </c>
      <c r="E8624" s="12">
        <v>-11.4946193695068</v>
      </c>
      <c r="F8624" s="12">
        <v>-0.235930144786834</v>
      </c>
    </row>
    <row r="8625" spans="1:6">
      <c r="A8625" s="12">
        <v>0.3</v>
      </c>
      <c r="B8625" s="12">
        <v>0.5</v>
      </c>
      <c r="C8625" s="12">
        <v>30</v>
      </c>
      <c r="D8625" s="12">
        <v>160</v>
      </c>
      <c r="E8625" s="12">
        <v>-11.5990142822265</v>
      </c>
      <c r="F8625" s="12">
        <v>-0.208302468061447</v>
      </c>
    </row>
    <row r="8626" spans="1:6">
      <c r="A8626" s="12">
        <v>0.3</v>
      </c>
      <c r="B8626" s="12">
        <v>0.5</v>
      </c>
      <c r="C8626" s="12">
        <v>30</v>
      </c>
      <c r="D8626" s="12">
        <v>170</v>
      </c>
      <c r="E8626" s="12">
        <v>-8.15572071075439</v>
      </c>
      <c r="F8626" s="12">
        <v>-0.223999232053756</v>
      </c>
    </row>
    <row r="8627" spans="1:6">
      <c r="A8627" s="12">
        <v>0.3</v>
      </c>
      <c r="B8627" s="12">
        <v>0.5</v>
      </c>
      <c r="C8627" s="12">
        <v>30</v>
      </c>
      <c r="D8627" s="12">
        <v>180</v>
      </c>
      <c r="E8627" s="12">
        <v>-11.4681577682495</v>
      </c>
      <c r="F8627" s="12">
        <v>-0.22366726398468</v>
      </c>
    </row>
    <row r="8628" spans="1:6">
      <c r="A8628" s="12">
        <v>0.3</v>
      </c>
      <c r="B8628" s="12">
        <v>0.5</v>
      </c>
      <c r="C8628" s="12">
        <v>35</v>
      </c>
      <c r="D8628" s="12">
        <v>0</v>
      </c>
      <c r="E8628" s="12">
        <v>10.6119594573974</v>
      </c>
      <c r="F8628" s="12">
        <v>0.0497886091470718</v>
      </c>
    </row>
    <row r="8629" spans="1:6">
      <c r="A8629" s="12">
        <v>0.3</v>
      </c>
      <c r="B8629" s="12">
        <v>0.5</v>
      </c>
      <c r="C8629" s="12">
        <v>35</v>
      </c>
      <c r="D8629" s="12">
        <v>10</v>
      </c>
      <c r="E8629" s="12">
        <v>13.7130060195922</v>
      </c>
      <c r="F8629" s="12">
        <v>0.0572546198964118</v>
      </c>
    </row>
    <row r="8630" spans="1:6">
      <c r="A8630" s="12">
        <v>0.3</v>
      </c>
      <c r="B8630" s="12">
        <v>0.5</v>
      </c>
      <c r="C8630" s="12">
        <v>35</v>
      </c>
      <c r="D8630" s="12">
        <v>20</v>
      </c>
      <c r="E8630" s="12">
        <v>13.4231328964233</v>
      </c>
      <c r="F8630" s="12">
        <v>0.0409024730324745</v>
      </c>
    </row>
    <row r="8631" spans="1:6">
      <c r="A8631" s="12">
        <v>0.3</v>
      </c>
      <c r="B8631" s="12">
        <v>0.5</v>
      </c>
      <c r="C8631" s="12">
        <v>35</v>
      </c>
      <c r="D8631" s="12">
        <v>30</v>
      </c>
      <c r="E8631" s="12">
        <v>0.653888881206512</v>
      </c>
      <c r="F8631" s="12">
        <v>-0.0150613952428102</v>
      </c>
    </row>
    <row r="8632" spans="1:6">
      <c r="A8632" s="12">
        <v>0.3</v>
      </c>
      <c r="B8632" s="12">
        <v>0.5</v>
      </c>
      <c r="C8632" s="12">
        <v>35</v>
      </c>
      <c r="D8632" s="12">
        <v>40</v>
      </c>
      <c r="E8632" s="12">
        <v>0.724598288536071</v>
      </c>
      <c r="F8632" s="12">
        <v>-0.0701657533645629</v>
      </c>
    </row>
    <row r="8633" spans="1:6">
      <c r="A8633" s="12">
        <v>0.3</v>
      </c>
      <c r="B8633" s="12">
        <v>0.5</v>
      </c>
      <c r="C8633" s="12">
        <v>35</v>
      </c>
      <c r="D8633" s="12">
        <v>50</v>
      </c>
      <c r="E8633" s="12">
        <v>1.24303770065307</v>
      </c>
      <c r="F8633" s="12">
        <v>-0.0844377651810646</v>
      </c>
    </row>
    <row r="8634" spans="1:6">
      <c r="A8634" s="12">
        <v>0.3</v>
      </c>
      <c r="B8634" s="12">
        <v>0.5</v>
      </c>
      <c r="C8634" s="12">
        <v>35</v>
      </c>
      <c r="D8634" s="12">
        <v>60</v>
      </c>
      <c r="E8634" s="12">
        <v>1.08056914806365</v>
      </c>
      <c r="F8634" s="12">
        <v>-0.040048249065876</v>
      </c>
    </row>
    <row r="8635" spans="1:6">
      <c r="A8635" s="12">
        <v>0.3</v>
      </c>
      <c r="B8635" s="12">
        <v>0.5</v>
      </c>
      <c r="C8635" s="12">
        <v>35</v>
      </c>
      <c r="D8635" s="12">
        <v>70</v>
      </c>
      <c r="E8635" s="12">
        <v>0.820602595806121</v>
      </c>
      <c r="F8635" s="12">
        <v>-0.0284673199057579</v>
      </c>
    </row>
    <row r="8636" spans="1:6">
      <c r="A8636" s="12">
        <v>0.3</v>
      </c>
      <c r="B8636" s="12">
        <v>0.5</v>
      </c>
      <c r="C8636" s="12">
        <v>35</v>
      </c>
      <c r="D8636" s="12">
        <v>80</v>
      </c>
      <c r="E8636" s="12">
        <v>2.13707423210144</v>
      </c>
      <c r="F8636" s="12">
        <v>0.0218328461050987</v>
      </c>
    </row>
    <row r="8637" spans="1:6">
      <c r="A8637" s="12">
        <v>0.3</v>
      </c>
      <c r="B8637" s="12">
        <v>0.5</v>
      </c>
      <c r="C8637" s="12">
        <v>35</v>
      </c>
      <c r="D8637" s="12">
        <v>90</v>
      </c>
      <c r="E8637" s="12">
        <v>2.83811783790588</v>
      </c>
      <c r="F8637" s="12">
        <v>0.0424068048596382</v>
      </c>
    </row>
    <row r="8638" spans="1:6">
      <c r="A8638" s="12">
        <v>0.3</v>
      </c>
      <c r="B8638" s="12">
        <v>0.5</v>
      </c>
      <c r="C8638" s="12">
        <v>35</v>
      </c>
      <c r="D8638" s="12">
        <v>100</v>
      </c>
      <c r="E8638" s="12">
        <v>2.6708014011383</v>
      </c>
      <c r="F8638" s="12">
        <v>0.0477596148848533</v>
      </c>
    </row>
    <row r="8639" spans="1:6">
      <c r="A8639" s="12">
        <v>0.3</v>
      </c>
      <c r="B8639" s="12">
        <v>0.5</v>
      </c>
      <c r="C8639" s="12">
        <v>35</v>
      </c>
      <c r="D8639" s="12">
        <v>110</v>
      </c>
      <c r="E8639" s="12">
        <v>2.05556845664978</v>
      </c>
      <c r="F8639" s="12">
        <v>0.0276808962225914</v>
      </c>
    </row>
    <row r="8640" spans="1:6">
      <c r="A8640" s="12">
        <v>0.3</v>
      </c>
      <c r="B8640" s="12">
        <v>0.5</v>
      </c>
      <c r="C8640" s="12">
        <v>35</v>
      </c>
      <c r="D8640" s="12">
        <v>120</v>
      </c>
      <c r="E8640" s="12">
        <v>1.12477421760559</v>
      </c>
      <c r="F8640" s="12">
        <v>-0.00341220945119857</v>
      </c>
    </row>
    <row r="8641" spans="1:6">
      <c r="A8641" s="12">
        <v>0.3</v>
      </c>
      <c r="B8641" s="12">
        <v>0.5</v>
      </c>
      <c r="C8641" s="12">
        <v>35</v>
      </c>
      <c r="D8641" s="12">
        <v>130</v>
      </c>
      <c r="E8641" s="12">
        <v>0.541260063648223</v>
      </c>
      <c r="F8641" s="12">
        <v>-0.0494184233248233</v>
      </c>
    </row>
    <row r="8642" spans="1:6">
      <c r="A8642" s="12">
        <v>0.3</v>
      </c>
      <c r="B8642" s="12">
        <v>0.5</v>
      </c>
      <c r="C8642" s="12">
        <v>35</v>
      </c>
      <c r="D8642" s="12">
        <v>140</v>
      </c>
      <c r="E8642" s="12">
        <v>0.541260063648223</v>
      </c>
      <c r="F8642" s="12">
        <v>-0.0666165649890899</v>
      </c>
    </row>
    <row r="8643" spans="1:6">
      <c r="A8643" s="12">
        <v>0.3</v>
      </c>
      <c r="B8643" s="12">
        <v>0.5</v>
      </c>
      <c r="C8643" s="12">
        <v>35</v>
      </c>
      <c r="D8643" s="12">
        <v>150</v>
      </c>
      <c r="E8643" s="12">
        <v>-11.2729806900024</v>
      </c>
      <c r="F8643" s="12">
        <v>-0.15898060798645</v>
      </c>
    </row>
    <row r="8644" spans="1:6">
      <c r="A8644" s="12">
        <v>0.3</v>
      </c>
      <c r="B8644" s="12">
        <v>0.5</v>
      </c>
      <c r="C8644" s="12">
        <v>35</v>
      </c>
      <c r="D8644" s="12">
        <v>160</v>
      </c>
      <c r="E8644" s="12">
        <v>-9.16977214813232</v>
      </c>
      <c r="F8644" s="12">
        <v>-0.170605331659317</v>
      </c>
    </row>
    <row r="8645" spans="1:6">
      <c r="A8645" s="12">
        <v>0.3</v>
      </c>
      <c r="B8645" s="12">
        <v>0.5</v>
      </c>
      <c r="C8645" s="12">
        <v>35</v>
      </c>
      <c r="D8645" s="12">
        <v>170</v>
      </c>
      <c r="E8645" s="12">
        <v>-6.88023710250854</v>
      </c>
      <c r="F8645" s="12">
        <v>-0.173569411039352</v>
      </c>
    </row>
    <row r="8646" spans="1:6">
      <c r="A8646" s="12">
        <v>0.3</v>
      </c>
      <c r="B8646" s="12">
        <v>0.5</v>
      </c>
      <c r="C8646" s="12">
        <v>35</v>
      </c>
      <c r="D8646" s="12">
        <v>180</v>
      </c>
      <c r="E8646" s="12">
        <v>-7.48281145095825</v>
      </c>
      <c r="F8646" s="12">
        <v>-0.134328424930572</v>
      </c>
    </row>
    <row r="8647" spans="1:6">
      <c r="A8647" s="12">
        <v>0.3</v>
      </c>
      <c r="B8647" s="12">
        <v>0.5</v>
      </c>
      <c r="C8647" s="12">
        <v>40</v>
      </c>
      <c r="D8647" s="12">
        <v>0</v>
      </c>
      <c r="E8647" s="12">
        <v>8.122652053833</v>
      </c>
      <c r="F8647" s="12">
        <v>0.0373603776097297</v>
      </c>
    </row>
    <row r="8648" spans="1:6">
      <c r="A8648" s="12">
        <v>0.3</v>
      </c>
      <c r="B8648" s="12">
        <v>0.5</v>
      </c>
      <c r="C8648" s="12">
        <v>40</v>
      </c>
      <c r="D8648" s="12">
        <v>10</v>
      </c>
      <c r="E8648" s="12">
        <v>5.48721837997436</v>
      </c>
      <c r="F8648" s="12">
        <v>0.0390469133853912</v>
      </c>
    </row>
    <row r="8649" spans="1:6">
      <c r="A8649" s="12">
        <v>0.3</v>
      </c>
      <c r="B8649" s="12">
        <v>0.5</v>
      </c>
      <c r="C8649" s="12">
        <v>40</v>
      </c>
      <c r="D8649" s="12">
        <v>20</v>
      </c>
      <c r="E8649" s="12">
        <v>6.66214895248413</v>
      </c>
      <c r="F8649" s="12">
        <v>0.0252024233341217</v>
      </c>
    </row>
    <row r="8650" spans="1:6">
      <c r="A8650" s="12">
        <v>0.3</v>
      </c>
      <c r="B8650" s="12">
        <v>0.5</v>
      </c>
      <c r="C8650" s="12">
        <v>40</v>
      </c>
      <c r="D8650" s="12">
        <v>30</v>
      </c>
      <c r="E8650" s="12">
        <v>0.727151811122894</v>
      </c>
      <c r="F8650" s="12">
        <v>-0.0276525989174842</v>
      </c>
    </row>
    <row r="8651" spans="1:6">
      <c r="A8651" s="12">
        <v>0.3</v>
      </c>
      <c r="B8651" s="12">
        <v>0.5</v>
      </c>
      <c r="C8651" s="12">
        <v>40</v>
      </c>
      <c r="D8651" s="12">
        <v>40</v>
      </c>
      <c r="E8651" s="12">
        <v>0.361994683742523</v>
      </c>
      <c r="F8651" s="12">
        <v>-0.0699024200439453</v>
      </c>
    </row>
    <row r="8652" spans="1:6">
      <c r="A8652" s="12">
        <v>0.3</v>
      </c>
      <c r="B8652" s="12">
        <v>0.5</v>
      </c>
      <c r="C8652" s="12">
        <v>40</v>
      </c>
      <c r="D8652" s="12">
        <v>50</v>
      </c>
      <c r="E8652" s="12">
        <v>1.17705869674682</v>
      </c>
      <c r="F8652" s="12">
        <v>-0.0871813297271728</v>
      </c>
    </row>
    <row r="8653" spans="1:6">
      <c r="A8653" s="12">
        <v>0.3</v>
      </c>
      <c r="B8653" s="12">
        <v>0.5</v>
      </c>
      <c r="C8653" s="12">
        <v>40</v>
      </c>
      <c r="D8653" s="12">
        <v>60</v>
      </c>
      <c r="E8653" s="12">
        <v>0.706521451473236</v>
      </c>
      <c r="F8653" s="12">
        <v>-0.0662694200873374</v>
      </c>
    </row>
    <row r="8654" spans="1:6">
      <c r="A8654" s="12">
        <v>0.3</v>
      </c>
      <c r="B8654" s="12">
        <v>0.5</v>
      </c>
      <c r="C8654" s="12">
        <v>40</v>
      </c>
      <c r="D8654" s="12">
        <v>70</v>
      </c>
      <c r="E8654" s="12">
        <v>0.626143038272857</v>
      </c>
      <c r="F8654" s="12">
        <v>-0.0357027724385261</v>
      </c>
    </row>
    <row r="8655" spans="1:6">
      <c r="A8655" s="12">
        <v>0.3</v>
      </c>
      <c r="B8655" s="12">
        <v>0.5</v>
      </c>
      <c r="C8655" s="12">
        <v>40</v>
      </c>
      <c r="D8655" s="12">
        <v>80</v>
      </c>
      <c r="E8655" s="12">
        <v>2.03652048110961</v>
      </c>
      <c r="F8655" s="12">
        <v>0.00111258774995803</v>
      </c>
    </row>
    <row r="8656" spans="1:6">
      <c r="A8656" s="12">
        <v>0.3</v>
      </c>
      <c r="B8656" s="12">
        <v>0.5</v>
      </c>
      <c r="C8656" s="12">
        <v>40</v>
      </c>
      <c r="D8656" s="12">
        <v>90</v>
      </c>
      <c r="E8656" s="12">
        <v>2.50155472755432</v>
      </c>
      <c r="F8656" s="12">
        <v>0.0435199365019798</v>
      </c>
    </row>
    <row r="8657" spans="1:6">
      <c r="A8657" s="12">
        <v>0.3</v>
      </c>
      <c r="B8657" s="12">
        <v>0.5</v>
      </c>
      <c r="C8657" s="12">
        <v>40</v>
      </c>
      <c r="D8657" s="12">
        <v>100</v>
      </c>
      <c r="E8657" s="12">
        <v>2.74482560157775</v>
      </c>
      <c r="F8657" s="12">
        <v>0.046806626021862</v>
      </c>
    </row>
    <row r="8658" spans="1:6">
      <c r="A8658" s="12">
        <v>0.3</v>
      </c>
      <c r="B8658" s="12">
        <v>0.5</v>
      </c>
      <c r="C8658" s="12">
        <v>40</v>
      </c>
      <c r="D8658" s="12">
        <v>110</v>
      </c>
      <c r="E8658" s="12">
        <v>2.13315773010253</v>
      </c>
      <c r="F8658" s="12">
        <v>0.0315375104546546</v>
      </c>
    </row>
    <row r="8659" spans="1:6">
      <c r="A8659" s="12">
        <v>0.3</v>
      </c>
      <c r="B8659" s="12">
        <v>0.5</v>
      </c>
      <c r="C8659" s="12">
        <v>40</v>
      </c>
      <c r="D8659" s="12">
        <v>120</v>
      </c>
      <c r="E8659" s="12">
        <v>0.64692223072052</v>
      </c>
      <c r="F8659" s="12">
        <v>-0.040098451077938</v>
      </c>
    </row>
    <row r="8660" spans="1:6">
      <c r="A8660" s="12">
        <v>0.3</v>
      </c>
      <c r="B8660" s="12">
        <v>0.5</v>
      </c>
      <c r="C8660" s="12">
        <v>40</v>
      </c>
      <c r="D8660" s="12">
        <v>130</v>
      </c>
      <c r="E8660" s="12">
        <v>0.541260063648223</v>
      </c>
      <c r="F8660" s="12">
        <v>-0.0527579300105571</v>
      </c>
    </row>
    <row r="8661" spans="1:6">
      <c r="A8661" s="12">
        <v>0.3</v>
      </c>
      <c r="B8661" s="12">
        <v>0.5</v>
      </c>
      <c r="C8661" s="12">
        <v>40</v>
      </c>
      <c r="D8661" s="12">
        <v>140</v>
      </c>
      <c r="E8661" s="12">
        <v>0.541260063648223</v>
      </c>
      <c r="F8661" s="12">
        <v>-0.039814356714487</v>
      </c>
    </row>
    <row r="8662" spans="1:6">
      <c r="A8662" s="12">
        <v>0.3</v>
      </c>
      <c r="B8662" s="12">
        <v>0.5</v>
      </c>
      <c r="C8662" s="12">
        <v>40</v>
      </c>
      <c r="D8662" s="12">
        <v>150</v>
      </c>
      <c r="E8662" s="12">
        <v>-9.15522956848144</v>
      </c>
      <c r="F8662" s="12">
        <v>-0.10117507725954</v>
      </c>
    </row>
    <row r="8663" spans="1:6">
      <c r="A8663" s="12">
        <v>0.3</v>
      </c>
      <c r="B8663" s="12">
        <v>0.5</v>
      </c>
      <c r="C8663" s="12">
        <v>40</v>
      </c>
      <c r="D8663" s="12">
        <v>160</v>
      </c>
      <c r="E8663" s="12">
        <v>-10.7607955932617</v>
      </c>
      <c r="F8663" s="12">
        <v>-0.15808755159378</v>
      </c>
    </row>
    <row r="8664" spans="1:6">
      <c r="A8664" s="12">
        <v>0.3</v>
      </c>
      <c r="B8664" s="12">
        <v>0.5</v>
      </c>
      <c r="C8664" s="12">
        <v>40</v>
      </c>
      <c r="D8664" s="12">
        <v>170</v>
      </c>
      <c r="E8664" s="12">
        <v>-7.98978567123413</v>
      </c>
      <c r="F8664" s="12">
        <v>-0.188988834619522</v>
      </c>
    </row>
    <row r="8665" spans="1:6">
      <c r="A8665" s="12">
        <v>0.3</v>
      </c>
      <c r="B8665" s="12">
        <v>0.5</v>
      </c>
      <c r="C8665" s="12">
        <v>40</v>
      </c>
      <c r="D8665" s="12">
        <v>180</v>
      </c>
      <c r="E8665" s="12">
        <v>-7.89017152786254</v>
      </c>
      <c r="F8665" s="12">
        <v>-0.13130298256874</v>
      </c>
    </row>
    <row r="8666" spans="1:6">
      <c r="A8666" s="12">
        <v>0.3</v>
      </c>
      <c r="B8666" s="12">
        <v>0.5</v>
      </c>
      <c r="C8666" s="12">
        <v>45</v>
      </c>
      <c r="D8666" s="12">
        <v>0</v>
      </c>
      <c r="E8666" s="12">
        <v>6.682213306427</v>
      </c>
      <c r="F8666" s="12">
        <v>0.0324040278792381</v>
      </c>
    </row>
    <row r="8667" spans="1:6">
      <c r="A8667" s="12">
        <v>0.3</v>
      </c>
      <c r="B8667" s="12">
        <v>0.5</v>
      </c>
      <c r="C8667" s="12">
        <v>45</v>
      </c>
      <c r="D8667" s="12">
        <v>10</v>
      </c>
      <c r="E8667" s="12">
        <v>5.07052850723266</v>
      </c>
      <c r="F8667" s="12">
        <v>0.0183136463165283</v>
      </c>
    </row>
    <row r="8668" spans="1:6">
      <c r="A8668" s="12">
        <v>0.3</v>
      </c>
      <c r="B8668" s="12">
        <v>0.5</v>
      </c>
      <c r="C8668" s="12">
        <v>45</v>
      </c>
      <c r="D8668" s="12">
        <v>20</v>
      </c>
      <c r="E8668" s="12">
        <v>0.222371160984039</v>
      </c>
      <c r="F8668" s="12">
        <v>-0.0244296044111251</v>
      </c>
    </row>
    <row r="8669" spans="1:6">
      <c r="A8669" s="12">
        <v>0.3</v>
      </c>
      <c r="B8669" s="12">
        <v>0.5</v>
      </c>
      <c r="C8669" s="12">
        <v>45</v>
      </c>
      <c r="D8669" s="12">
        <v>30</v>
      </c>
      <c r="E8669" s="12">
        <v>0.724108517169952</v>
      </c>
      <c r="F8669" s="12">
        <v>-0.043967206031084</v>
      </c>
    </row>
    <row r="8670" spans="1:6">
      <c r="A8670" s="12">
        <v>0.3</v>
      </c>
      <c r="B8670" s="12">
        <v>0.5</v>
      </c>
      <c r="C8670" s="12">
        <v>45</v>
      </c>
      <c r="D8670" s="12">
        <v>40</v>
      </c>
      <c r="E8670" s="12">
        <v>0.854171574115753</v>
      </c>
      <c r="F8670" s="12">
        <v>-0.0361574217677116</v>
      </c>
    </row>
    <row r="8671" spans="1:6">
      <c r="A8671" s="12">
        <v>0.3</v>
      </c>
      <c r="B8671" s="12">
        <v>0.5</v>
      </c>
      <c r="C8671" s="12">
        <v>45</v>
      </c>
      <c r="D8671" s="12">
        <v>50</v>
      </c>
      <c r="E8671" s="12">
        <v>0.329701006412506</v>
      </c>
      <c r="F8671" s="12">
        <v>-0.0892528668045997</v>
      </c>
    </row>
    <row r="8672" spans="1:6">
      <c r="A8672" s="12">
        <v>0.3</v>
      </c>
      <c r="B8672" s="12">
        <v>0.5</v>
      </c>
      <c r="C8672" s="12">
        <v>45</v>
      </c>
      <c r="D8672" s="12">
        <v>60</v>
      </c>
      <c r="E8672" s="12">
        <v>1.01885724067687</v>
      </c>
      <c r="F8672" s="12">
        <v>-0.0610261112451553</v>
      </c>
    </row>
    <row r="8673" spans="1:6">
      <c r="A8673" s="12">
        <v>0.3</v>
      </c>
      <c r="B8673" s="12">
        <v>0.5</v>
      </c>
      <c r="C8673" s="12">
        <v>45</v>
      </c>
      <c r="D8673" s="12">
        <v>70</v>
      </c>
      <c r="E8673" s="12">
        <v>0.810884296894073</v>
      </c>
      <c r="F8673" s="12">
        <v>-0.0431891605257987</v>
      </c>
    </row>
    <row r="8674" spans="1:6">
      <c r="A8674" s="12">
        <v>0.3</v>
      </c>
      <c r="B8674" s="12">
        <v>0.5</v>
      </c>
      <c r="C8674" s="12">
        <v>45</v>
      </c>
      <c r="D8674" s="12">
        <v>80</v>
      </c>
      <c r="E8674" s="12">
        <v>0.671334087848663</v>
      </c>
      <c r="F8674" s="12">
        <v>-0.0280363336205482</v>
      </c>
    </row>
    <row r="8675" spans="1:6">
      <c r="A8675" s="12">
        <v>0.3</v>
      </c>
      <c r="B8675" s="12">
        <v>0.5</v>
      </c>
      <c r="C8675" s="12">
        <v>45</v>
      </c>
      <c r="D8675" s="12">
        <v>90</v>
      </c>
      <c r="E8675" s="12">
        <v>2.55752682685852</v>
      </c>
      <c r="F8675" s="12">
        <v>0.0373448207974433</v>
      </c>
    </row>
    <row r="8676" spans="1:6">
      <c r="A8676" s="12">
        <v>0.3</v>
      </c>
      <c r="B8676" s="12">
        <v>0.5</v>
      </c>
      <c r="C8676" s="12">
        <v>45</v>
      </c>
      <c r="D8676" s="12">
        <v>100</v>
      </c>
      <c r="E8676" s="12">
        <v>2.55359578132629</v>
      </c>
      <c r="F8676" s="12">
        <v>0.0417584851384162</v>
      </c>
    </row>
    <row r="8677" spans="1:6">
      <c r="A8677" s="12">
        <v>0.3</v>
      </c>
      <c r="B8677" s="12">
        <v>0.5</v>
      </c>
      <c r="C8677" s="12">
        <v>45</v>
      </c>
      <c r="D8677" s="12">
        <v>110</v>
      </c>
      <c r="E8677" s="12">
        <v>2.24209213256835</v>
      </c>
      <c r="F8677" s="12">
        <v>0.0410151258111</v>
      </c>
    </row>
    <row r="8678" spans="1:6">
      <c r="A8678" s="12">
        <v>0.3</v>
      </c>
      <c r="B8678" s="12">
        <v>0.5</v>
      </c>
      <c r="C8678" s="12">
        <v>45</v>
      </c>
      <c r="D8678" s="12">
        <v>120</v>
      </c>
      <c r="E8678" s="12">
        <v>1.19640159606933</v>
      </c>
      <c r="F8678" s="12">
        <v>-0.0314131081104278</v>
      </c>
    </row>
    <row r="8679" spans="1:6">
      <c r="A8679" s="12">
        <v>0.3</v>
      </c>
      <c r="B8679" s="12">
        <v>0.5</v>
      </c>
      <c r="C8679" s="12">
        <v>45</v>
      </c>
      <c r="D8679" s="12">
        <v>130</v>
      </c>
      <c r="E8679" s="12">
        <v>0.541260063648223</v>
      </c>
      <c r="F8679" s="12">
        <v>-0.0620395056903362</v>
      </c>
    </row>
    <row r="8680" spans="1:6">
      <c r="A8680" s="12">
        <v>0.3</v>
      </c>
      <c r="B8680" s="12">
        <v>0.5</v>
      </c>
      <c r="C8680" s="12">
        <v>45</v>
      </c>
      <c r="D8680" s="12">
        <v>140</v>
      </c>
      <c r="E8680" s="12">
        <v>0.541260063648223</v>
      </c>
      <c r="F8680" s="12">
        <v>-0.0282858870923519</v>
      </c>
    </row>
    <row r="8681" spans="1:6">
      <c r="A8681" s="12">
        <v>0.3</v>
      </c>
      <c r="B8681" s="12">
        <v>0.5</v>
      </c>
      <c r="C8681" s="12">
        <v>45</v>
      </c>
      <c r="D8681" s="12">
        <v>150</v>
      </c>
      <c r="E8681" s="12">
        <v>-1.10611677169799</v>
      </c>
      <c r="F8681" s="12">
        <v>-0.0577578544616699</v>
      </c>
    </row>
    <row r="8682" spans="1:6">
      <c r="A8682" s="12">
        <v>0.3</v>
      </c>
      <c r="B8682" s="12">
        <v>0.5</v>
      </c>
      <c r="C8682" s="12">
        <v>45</v>
      </c>
      <c r="D8682" s="12">
        <v>160</v>
      </c>
      <c r="E8682" s="12">
        <v>-13.2065963745117</v>
      </c>
      <c r="F8682" s="12">
        <v>-0.222450405359268</v>
      </c>
    </row>
    <row r="8683" spans="1:6">
      <c r="A8683" s="12">
        <v>0.3</v>
      </c>
      <c r="B8683" s="12">
        <v>0.5</v>
      </c>
      <c r="C8683" s="12">
        <v>45</v>
      </c>
      <c r="D8683" s="12">
        <v>170</v>
      </c>
      <c r="E8683" s="12">
        <v>-6.7690577507019</v>
      </c>
      <c r="F8683" s="12">
        <v>-0.14525631070137</v>
      </c>
    </row>
    <row r="8684" spans="1:6">
      <c r="A8684" s="12">
        <v>0.3</v>
      </c>
      <c r="B8684" s="12">
        <v>0.5</v>
      </c>
      <c r="C8684" s="12">
        <v>45</v>
      </c>
      <c r="D8684" s="12">
        <v>180</v>
      </c>
      <c r="E8684" s="12">
        <v>-9.56754302978515</v>
      </c>
      <c r="F8684" s="12">
        <v>-0.100766010582447</v>
      </c>
    </row>
    <row r="8685" spans="1:6">
      <c r="A8685" s="12">
        <v>0.3</v>
      </c>
      <c r="B8685" s="12">
        <v>0.5</v>
      </c>
      <c r="C8685" s="12">
        <v>50</v>
      </c>
      <c r="D8685" s="12">
        <v>0</v>
      </c>
      <c r="E8685" s="12">
        <v>3.78769850730895</v>
      </c>
      <c r="F8685" s="12">
        <v>0.0205789059400558</v>
      </c>
    </row>
    <row r="8686" spans="1:6">
      <c r="A8686" s="12">
        <v>0.3</v>
      </c>
      <c r="B8686" s="12">
        <v>0.5</v>
      </c>
      <c r="C8686" s="12">
        <v>50</v>
      </c>
      <c r="D8686" s="12">
        <v>10</v>
      </c>
      <c r="E8686" s="12">
        <v>5.71843481063842</v>
      </c>
      <c r="F8686" s="12">
        <v>0.0148465037345886</v>
      </c>
    </row>
    <row r="8687" spans="1:6">
      <c r="A8687" s="12">
        <v>0.3</v>
      </c>
      <c r="B8687" s="12">
        <v>0.5</v>
      </c>
      <c r="C8687" s="12">
        <v>50</v>
      </c>
      <c r="D8687" s="12">
        <v>20</v>
      </c>
      <c r="E8687" s="12">
        <v>0.668187618255615</v>
      </c>
      <c r="F8687" s="12">
        <v>-0.045329988002777</v>
      </c>
    </row>
    <row r="8688" spans="1:6">
      <c r="A8688" s="12">
        <v>0.3</v>
      </c>
      <c r="B8688" s="12">
        <v>0.5</v>
      </c>
      <c r="C8688" s="12">
        <v>50</v>
      </c>
      <c r="D8688" s="12">
        <v>30</v>
      </c>
      <c r="E8688" s="12">
        <v>0.719813585281372</v>
      </c>
      <c r="F8688" s="12">
        <v>-0.0547905229032039</v>
      </c>
    </row>
    <row r="8689" spans="1:6">
      <c r="A8689" s="12">
        <v>0.3</v>
      </c>
      <c r="B8689" s="12">
        <v>0.5</v>
      </c>
      <c r="C8689" s="12">
        <v>50</v>
      </c>
      <c r="D8689" s="12">
        <v>40</v>
      </c>
      <c r="E8689" s="12">
        <v>0.841619551181793</v>
      </c>
      <c r="F8689" s="12">
        <v>-0.0233150795102119</v>
      </c>
    </row>
    <row r="8690" spans="1:6">
      <c r="A8690" s="12">
        <v>0.3</v>
      </c>
      <c r="B8690" s="12">
        <v>0.5</v>
      </c>
      <c r="C8690" s="12">
        <v>50</v>
      </c>
      <c r="D8690" s="12">
        <v>50</v>
      </c>
      <c r="E8690" s="12">
        <v>0.426670134067535</v>
      </c>
      <c r="F8690" s="12">
        <v>-0.0607210770249366</v>
      </c>
    </row>
    <row r="8691" spans="1:6">
      <c r="A8691" s="12">
        <v>0.3</v>
      </c>
      <c r="B8691" s="12">
        <v>0.5</v>
      </c>
      <c r="C8691" s="12">
        <v>50</v>
      </c>
      <c r="D8691" s="12">
        <v>60</v>
      </c>
      <c r="E8691" s="12">
        <v>0.922189652919769</v>
      </c>
      <c r="F8691" s="12">
        <v>-0.0667569115757942</v>
      </c>
    </row>
    <row r="8692" spans="1:6">
      <c r="A8692" s="12">
        <v>0.3</v>
      </c>
      <c r="B8692" s="12">
        <v>0.5</v>
      </c>
      <c r="C8692" s="12">
        <v>50</v>
      </c>
      <c r="D8692" s="12">
        <v>70</v>
      </c>
      <c r="E8692" s="12">
        <v>0.382876932621002</v>
      </c>
      <c r="F8692" s="12">
        <v>-0.0629474893212318</v>
      </c>
    </row>
    <row r="8693" spans="1:6">
      <c r="A8693" s="12">
        <v>0.3</v>
      </c>
      <c r="B8693" s="12">
        <v>0.5</v>
      </c>
      <c r="C8693" s="12">
        <v>50</v>
      </c>
      <c r="D8693" s="12">
        <v>80</v>
      </c>
      <c r="E8693" s="12">
        <v>1.75277733802795</v>
      </c>
      <c r="F8693" s="12">
        <v>0.00834448635578155</v>
      </c>
    </row>
    <row r="8694" spans="1:6">
      <c r="A8694" s="12">
        <v>0.3</v>
      </c>
      <c r="B8694" s="12">
        <v>0.5</v>
      </c>
      <c r="C8694" s="12">
        <v>50</v>
      </c>
      <c r="D8694" s="12">
        <v>90</v>
      </c>
      <c r="E8694" s="12">
        <v>1.70783305168151</v>
      </c>
      <c r="F8694" s="12">
        <v>0.027981974184513</v>
      </c>
    </row>
    <row r="8695" spans="1:6">
      <c r="A8695" s="12">
        <v>0.3</v>
      </c>
      <c r="B8695" s="12">
        <v>0.5</v>
      </c>
      <c r="C8695" s="12">
        <v>50</v>
      </c>
      <c r="D8695" s="12">
        <v>100</v>
      </c>
      <c r="E8695" s="12">
        <v>2.18715214729309</v>
      </c>
      <c r="F8695" s="12">
        <v>0.0359637066721916</v>
      </c>
    </row>
    <row r="8696" spans="1:6">
      <c r="A8696" s="12">
        <v>0.3</v>
      </c>
      <c r="B8696" s="12">
        <v>0.5</v>
      </c>
      <c r="C8696" s="12">
        <v>50</v>
      </c>
      <c r="D8696" s="12">
        <v>110</v>
      </c>
      <c r="E8696" s="12">
        <v>2.0214409828186</v>
      </c>
      <c r="F8696" s="12">
        <v>0.0288525000214576</v>
      </c>
    </row>
    <row r="8697" spans="1:6">
      <c r="A8697" s="12">
        <v>0.3</v>
      </c>
      <c r="B8697" s="12">
        <v>0.5</v>
      </c>
      <c r="C8697" s="12">
        <v>50</v>
      </c>
      <c r="D8697" s="12">
        <v>120</v>
      </c>
      <c r="E8697" s="12">
        <v>0.870956540107727</v>
      </c>
      <c r="F8697" s="12">
        <v>-0.0489481464028358</v>
      </c>
    </row>
    <row r="8698" spans="1:6">
      <c r="A8698" s="12">
        <v>0.3</v>
      </c>
      <c r="B8698" s="12">
        <v>0.5</v>
      </c>
      <c r="C8698" s="12">
        <v>50</v>
      </c>
      <c r="D8698" s="12">
        <v>130</v>
      </c>
      <c r="E8698" s="12">
        <v>0.541260063648223</v>
      </c>
      <c r="F8698" s="12">
        <v>-0.0710561573505401</v>
      </c>
    </row>
    <row r="8699" spans="1:6">
      <c r="A8699" s="12">
        <v>0.3</v>
      </c>
      <c r="B8699" s="12">
        <v>0.5</v>
      </c>
      <c r="C8699" s="12">
        <v>50</v>
      </c>
      <c r="D8699" s="12">
        <v>140</v>
      </c>
      <c r="E8699" s="12">
        <v>0.541260063648223</v>
      </c>
      <c r="F8699" s="12">
        <v>-0.0282608065754175</v>
      </c>
    </row>
    <row r="8700" spans="1:6">
      <c r="A8700" s="12">
        <v>0.3</v>
      </c>
      <c r="B8700" s="12">
        <v>0.5</v>
      </c>
      <c r="C8700" s="12">
        <v>50</v>
      </c>
      <c r="D8700" s="12">
        <v>150</v>
      </c>
      <c r="E8700" s="12">
        <v>1.05772709846496</v>
      </c>
      <c r="F8700" s="12">
        <v>-0.0426321029663085</v>
      </c>
    </row>
    <row r="8701" spans="1:6">
      <c r="A8701" s="12">
        <v>0.3</v>
      </c>
      <c r="B8701" s="12">
        <v>0.5</v>
      </c>
      <c r="C8701" s="12">
        <v>50</v>
      </c>
      <c r="D8701" s="12">
        <v>160</v>
      </c>
      <c r="E8701" s="12">
        <v>-9.31556606292724</v>
      </c>
      <c r="F8701" s="12">
        <v>-0.112487442791461</v>
      </c>
    </row>
    <row r="8702" spans="1:6">
      <c r="A8702" s="12">
        <v>0.3</v>
      </c>
      <c r="B8702" s="12">
        <v>0.5</v>
      </c>
      <c r="C8702" s="12">
        <v>50</v>
      </c>
      <c r="D8702" s="12">
        <v>170</v>
      </c>
      <c r="E8702" s="12">
        <v>-12.6706352233886</v>
      </c>
      <c r="F8702" s="12">
        <v>-0.121071733534336</v>
      </c>
    </row>
    <row r="8703" spans="1:6">
      <c r="A8703" s="12">
        <v>0.3</v>
      </c>
      <c r="B8703" s="12">
        <v>0.5</v>
      </c>
      <c r="C8703" s="12">
        <v>50</v>
      </c>
      <c r="D8703" s="12">
        <v>180</v>
      </c>
      <c r="E8703" s="12">
        <v>-6.72539472579956</v>
      </c>
      <c r="F8703" s="12">
        <v>-0.110665298998355</v>
      </c>
    </row>
    <row r="8704" spans="1:6">
      <c r="A8704" s="12">
        <v>0.3</v>
      </c>
      <c r="B8704" s="12">
        <v>0.5</v>
      </c>
      <c r="C8704" s="12">
        <v>55</v>
      </c>
      <c r="D8704" s="12">
        <v>0</v>
      </c>
      <c r="E8704" s="12">
        <v>4.53033924102783</v>
      </c>
      <c r="F8704" s="12">
        <v>0.000303231179714202</v>
      </c>
    </row>
    <row r="8705" spans="1:6">
      <c r="A8705" s="12">
        <v>0.3</v>
      </c>
      <c r="B8705" s="12">
        <v>0.5</v>
      </c>
      <c r="C8705" s="12">
        <v>55</v>
      </c>
      <c r="D8705" s="12">
        <v>10</v>
      </c>
      <c r="E8705" s="12">
        <v>-1.71128630638122</v>
      </c>
      <c r="F8705" s="12">
        <v>-0.018260333687067</v>
      </c>
    </row>
    <row r="8706" spans="1:6">
      <c r="A8706" s="12">
        <v>0.3</v>
      </c>
      <c r="B8706" s="12">
        <v>0.5</v>
      </c>
      <c r="C8706" s="12">
        <v>55</v>
      </c>
      <c r="D8706" s="12">
        <v>20</v>
      </c>
      <c r="E8706" s="12">
        <v>0.665540039539337</v>
      </c>
      <c r="F8706" s="12">
        <v>-0.0561284236609935</v>
      </c>
    </row>
    <row r="8707" spans="1:6">
      <c r="A8707" s="12">
        <v>0.3</v>
      </c>
      <c r="B8707" s="12">
        <v>0.5</v>
      </c>
      <c r="C8707" s="12">
        <v>55</v>
      </c>
      <c r="D8707" s="12">
        <v>30</v>
      </c>
      <c r="E8707" s="12">
        <v>0.519400656223297</v>
      </c>
      <c r="F8707" s="12">
        <v>-0.0659378245472908</v>
      </c>
    </row>
    <row r="8708" spans="1:6">
      <c r="A8708" s="12">
        <v>0.3</v>
      </c>
      <c r="B8708" s="12">
        <v>0.5</v>
      </c>
      <c r="C8708" s="12">
        <v>55</v>
      </c>
      <c r="D8708" s="12">
        <v>40</v>
      </c>
      <c r="E8708" s="12">
        <v>0.71653664112091</v>
      </c>
      <c r="F8708" s="12">
        <v>-0.0291627645492553</v>
      </c>
    </row>
    <row r="8709" spans="1:6">
      <c r="A8709" s="12">
        <v>0.3</v>
      </c>
      <c r="B8709" s="12">
        <v>0.5</v>
      </c>
      <c r="C8709" s="12">
        <v>55</v>
      </c>
      <c r="D8709" s="12">
        <v>50</v>
      </c>
      <c r="E8709" s="12">
        <v>0.698526859283447</v>
      </c>
      <c r="F8709" s="12">
        <v>-0.0422211065888404</v>
      </c>
    </row>
    <row r="8710" spans="1:6">
      <c r="A8710" s="12">
        <v>0.3</v>
      </c>
      <c r="B8710" s="12">
        <v>0.5</v>
      </c>
      <c r="C8710" s="12">
        <v>55</v>
      </c>
      <c r="D8710" s="12">
        <v>60</v>
      </c>
      <c r="E8710" s="12">
        <v>0.833311259746551</v>
      </c>
      <c r="F8710" s="12">
        <v>-0.0633029416203498</v>
      </c>
    </row>
    <row r="8711" spans="1:6">
      <c r="A8711" s="12">
        <v>0.3</v>
      </c>
      <c r="B8711" s="12">
        <v>0.5</v>
      </c>
      <c r="C8711" s="12">
        <v>55</v>
      </c>
      <c r="D8711" s="12">
        <v>70</v>
      </c>
      <c r="E8711" s="12">
        <v>0.379969596862792</v>
      </c>
      <c r="F8711" s="12">
        <v>-0.0518011003732681</v>
      </c>
    </row>
    <row r="8712" spans="1:6">
      <c r="A8712" s="12">
        <v>0.3</v>
      </c>
      <c r="B8712" s="12">
        <v>0.5</v>
      </c>
      <c r="C8712" s="12">
        <v>55</v>
      </c>
      <c r="D8712" s="12">
        <v>80</v>
      </c>
      <c r="E8712" s="12">
        <v>1.95218729972839</v>
      </c>
      <c r="F8712" s="12">
        <v>-0.00372496992349624</v>
      </c>
    </row>
    <row r="8713" spans="1:6">
      <c r="A8713" s="12">
        <v>0.3</v>
      </c>
      <c r="B8713" s="12">
        <v>0.5</v>
      </c>
      <c r="C8713" s="12">
        <v>55</v>
      </c>
      <c r="D8713" s="12">
        <v>90</v>
      </c>
      <c r="E8713" s="12">
        <v>1.63959097862243</v>
      </c>
      <c r="F8713" s="12">
        <v>0.0226992592215538</v>
      </c>
    </row>
    <row r="8714" spans="1:6">
      <c r="A8714" s="12">
        <v>0.3</v>
      </c>
      <c r="B8714" s="12">
        <v>0.5</v>
      </c>
      <c r="C8714" s="12">
        <v>55</v>
      </c>
      <c r="D8714" s="12">
        <v>100</v>
      </c>
      <c r="E8714" s="12">
        <v>1.90479779243469</v>
      </c>
      <c r="F8714" s="12">
        <v>0.0514656454324722</v>
      </c>
    </row>
    <row r="8715" spans="1:6">
      <c r="A8715" s="12">
        <v>0.3</v>
      </c>
      <c r="B8715" s="12">
        <v>0.5</v>
      </c>
      <c r="C8715" s="12">
        <v>55</v>
      </c>
      <c r="D8715" s="12">
        <v>110</v>
      </c>
      <c r="E8715" s="12">
        <v>2.0674021244049</v>
      </c>
      <c r="F8715" s="12">
        <v>0.0263025537133216</v>
      </c>
    </row>
    <row r="8716" spans="1:6">
      <c r="A8716" s="12">
        <v>0.3</v>
      </c>
      <c r="B8716" s="12">
        <v>0.5</v>
      </c>
      <c r="C8716" s="12">
        <v>55</v>
      </c>
      <c r="D8716" s="12">
        <v>120</v>
      </c>
      <c r="E8716" s="12">
        <v>0.643909275531768</v>
      </c>
      <c r="F8716" s="12">
        <v>-0.0755852982401847</v>
      </c>
    </row>
    <row r="8717" spans="1:6">
      <c r="A8717" s="12">
        <v>0.3</v>
      </c>
      <c r="B8717" s="12">
        <v>0.5</v>
      </c>
      <c r="C8717" s="12">
        <v>55</v>
      </c>
      <c r="D8717" s="12">
        <v>130</v>
      </c>
      <c r="E8717" s="12">
        <v>0.541260063648223</v>
      </c>
      <c r="F8717" s="12">
        <v>-0.0786878317594528</v>
      </c>
    </row>
    <row r="8718" spans="1:6">
      <c r="A8718" s="12">
        <v>0.3</v>
      </c>
      <c r="B8718" s="12">
        <v>0.5</v>
      </c>
      <c r="C8718" s="12">
        <v>55</v>
      </c>
      <c r="D8718" s="12">
        <v>140</v>
      </c>
      <c r="E8718" s="12">
        <v>0.541260063648223</v>
      </c>
      <c r="F8718" s="12">
        <v>-0.0332448072731494</v>
      </c>
    </row>
    <row r="8719" spans="1:6">
      <c r="A8719" s="12">
        <v>0.3</v>
      </c>
      <c r="B8719" s="12">
        <v>0.5</v>
      </c>
      <c r="C8719" s="12">
        <v>55</v>
      </c>
      <c r="D8719" s="12">
        <v>150</v>
      </c>
      <c r="E8719" s="12">
        <v>0.541260063648223</v>
      </c>
      <c r="F8719" s="12">
        <v>-0.0364609844982624</v>
      </c>
    </row>
    <row r="8720" spans="1:6">
      <c r="A8720" s="12">
        <v>0.3</v>
      </c>
      <c r="B8720" s="12">
        <v>0.5</v>
      </c>
      <c r="C8720" s="12">
        <v>55</v>
      </c>
      <c r="D8720" s="12">
        <v>160</v>
      </c>
      <c r="E8720" s="12">
        <v>-6.77927064895629</v>
      </c>
      <c r="F8720" s="12">
        <v>-0.0931427553296089</v>
      </c>
    </row>
    <row r="8721" spans="1:6">
      <c r="A8721" s="12">
        <v>0.3</v>
      </c>
      <c r="B8721" s="12">
        <v>0.5</v>
      </c>
      <c r="C8721" s="12">
        <v>55</v>
      </c>
      <c r="D8721" s="12">
        <v>170</v>
      </c>
      <c r="E8721" s="12">
        <v>-8.2340669631958</v>
      </c>
      <c r="F8721" s="12">
        <v>-0.106236435472965</v>
      </c>
    </row>
    <row r="8722" spans="1:6">
      <c r="A8722" s="12">
        <v>0.3</v>
      </c>
      <c r="B8722" s="12">
        <v>0.5</v>
      </c>
      <c r="C8722" s="12">
        <v>55</v>
      </c>
      <c r="D8722" s="12">
        <v>180</v>
      </c>
      <c r="E8722" s="12">
        <v>-6.8157525062561</v>
      </c>
      <c r="F8722" s="12">
        <v>-0.120070181787014</v>
      </c>
    </row>
    <row r="8723" spans="1:6">
      <c r="A8723" s="12">
        <v>0.3</v>
      </c>
      <c r="B8723" s="12">
        <v>0.5</v>
      </c>
      <c r="C8723" s="12">
        <v>60</v>
      </c>
      <c r="D8723" s="12">
        <v>0</v>
      </c>
      <c r="E8723" s="12">
        <v>0.485679924488067</v>
      </c>
      <c r="F8723" s="12">
        <v>-0.0127327665686607</v>
      </c>
    </row>
    <row r="8724" spans="1:6">
      <c r="A8724" s="12">
        <v>0.3</v>
      </c>
      <c r="B8724" s="12">
        <v>0.5</v>
      </c>
      <c r="C8724" s="12">
        <v>60</v>
      </c>
      <c r="D8724" s="12">
        <v>10</v>
      </c>
      <c r="E8724" s="12">
        <v>0.519010841846466</v>
      </c>
      <c r="F8724" s="12">
        <v>-0.00994987599551677</v>
      </c>
    </row>
    <row r="8725" spans="1:6">
      <c r="A8725" s="12">
        <v>0.3</v>
      </c>
      <c r="B8725" s="12">
        <v>0.5</v>
      </c>
      <c r="C8725" s="12">
        <v>60</v>
      </c>
      <c r="D8725" s="12">
        <v>20</v>
      </c>
      <c r="E8725" s="12">
        <v>0.732102036476135</v>
      </c>
      <c r="F8725" s="12">
        <v>-0.0567747391760349</v>
      </c>
    </row>
    <row r="8726" spans="1:6">
      <c r="A8726" s="12">
        <v>0.3</v>
      </c>
      <c r="B8726" s="12">
        <v>0.5</v>
      </c>
      <c r="C8726" s="12">
        <v>60</v>
      </c>
      <c r="D8726" s="12">
        <v>30</v>
      </c>
      <c r="E8726" s="12">
        <v>0.485032200813293</v>
      </c>
      <c r="F8726" s="12">
        <v>-0.0681260302662849</v>
      </c>
    </row>
    <row r="8727" spans="1:6">
      <c r="A8727" s="12">
        <v>0.3</v>
      </c>
      <c r="B8727" s="12">
        <v>0.5</v>
      </c>
      <c r="C8727" s="12">
        <v>60</v>
      </c>
      <c r="D8727" s="12">
        <v>40</v>
      </c>
      <c r="E8727" s="12">
        <v>0.77860552072525</v>
      </c>
      <c r="F8727" s="12">
        <v>-0.0296756923198699</v>
      </c>
    </row>
    <row r="8728" spans="1:6">
      <c r="A8728" s="12">
        <v>0.3</v>
      </c>
      <c r="B8728" s="12">
        <v>0.5</v>
      </c>
      <c r="C8728" s="12">
        <v>60</v>
      </c>
      <c r="D8728" s="12">
        <v>50</v>
      </c>
      <c r="E8728" s="12">
        <v>0.374525964260101</v>
      </c>
      <c r="F8728" s="12">
        <v>-0.0375566259026527</v>
      </c>
    </row>
    <row r="8729" spans="1:6">
      <c r="A8729" s="12">
        <v>0.3</v>
      </c>
      <c r="B8729" s="12">
        <v>0.5</v>
      </c>
      <c r="C8729" s="12">
        <v>60</v>
      </c>
      <c r="D8729" s="12">
        <v>60</v>
      </c>
      <c r="E8729" s="12">
        <v>0.658225238323211</v>
      </c>
      <c r="F8729" s="12">
        <v>-0.0517857447266578</v>
      </c>
    </row>
    <row r="8730" spans="1:6">
      <c r="A8730" s="12">
        <v>0.3</v>
      </c>
      <c r="B8730" s="12">
        <v>0.5</v>
      </c>
      <c r="C8730" s="12">
        <v>60</v>
      </c>
      <c r="D8730" s="12">
        <v>70</v>
      </c>
      <c r="E8730" s="12">
        <v>0.305235207080841</v>
      </c>
      <c r="F8730" s="12">
        <v>-0.0430159792304039</v>
      </c>
    </row>
    <row r="8731" spans="1:6">
      <c r="A8731" s="12">
        <v>0.3</v>
      </c>
      <c r="B8731" s="12">
        <v>0.5</v>
      </c>
      <c r="C8731" s="12">
        <v>60</v>
      </c>
      <c r="D8731" s="12">
        <v>80</v>
      </c>
      <c r="E8731" s="12">
        <v>1.6926622390747</v>
      </c>
      <c r="F8731" s="12">
        <v>0.0144027322530746</v>
      </c>
    </row>
    <row r="8732" spans="1:6">
      <c r="A8732" s="12">
        <v>0.3</v>
      </c>
      <c r="B8732" s="12">
        <v>0.5</v>
      </c>
      <c r="C8732" s="12">
        <v>60</v>
      </c>
      <c r="D8732" s="12">
        <v>90</v>
      </c>
      <c r="E8732" s="12">
        <v>1.91041874885559</v>
      </c>
      <c r="F8732" s="12">
        <v>0.0259958282113075</v>
      </c>
    </row>
    <row r="8733" spans="1:6">
      <c r="A8733" s="12">
        <v>0.3</v>
      </c>
      <c r="B8733" s="12">
        <v>0.5</v>
      </c>
      <c r="C8733" s="12">
        <v>60</v>
      </c>
      <c r="D8733" s="12">
        <v>100</v>
      </c>
      <c r="E8733" s="12">
        <v>1.67323970794677</v>
      </c>
      <c r="F8733" s="12">
        <v>0.0220369324088096</v>
      </c>
    </row>
    <row r="8734" spans="1:6">
      <c r="A8734" s="12">
        <v>0.3</v>
      </c>
      <c r="B8734" s="12">
        <v>0.5</v>
      </c>
      <c r="C8734" s="12">
        <v>60</v>
      </c>
      <c r="D8734" s="12">
        <v>110</v>
      </c>
      <c r="E8734" s="12">
        <v>1.60748171806335</v>
      </c>
      <c r="F8734" s="12">
        <v>0.00335181504487991</v>
      </c>
    </row>
    <row r="8735" spans="1:6">
      <c r="A8735" s="12">
        <v>0.3</v>
      </c>
      <c r="B8735" s="12">
        <v>0.5</v>
      </c>
      <c r="C8735" s="12">
        <v>60</v>
      </c>
      <c r="D8735" s="12">
        <v>120</v>
      </c>
      <c r="E8735" s="12">
        <v>-0.012781023979187</v>
      </c>
      <c r="F8735" s="12">
        <v>-0.0795458108186721</v>
      </c>
    </row>
    <row r="8736" spans="1:6">
      <c r="A8736" s="12">
        <v>0.3</v>
      </c>
      <c r="B8736" s="12">
        <v>0.5</v>
      </c>
      <c r="C8736" s="12">
        <v>60</v>
      </c>
      <c r="D8736" s="12">
        <v>130</v>
      </c>
      <c r="E8736" s="12">
        <v>0.541260063648223</v>
      </c>
      <c r="F8736" s="12">
        <v>-0.0845688730478286</v>
      </c>
    </row>
    <row r="8737" spans="1:6">
      <c r="A8737" s="12">
        <v>0.3</v>
      </c>
      <c r="B8737" s="12">
        <v>0.5</v>
      </c>
      <c r="C8737" s="12">
        <v>60</v>
      </c>
      <c r="D8737" s="12">
        <v>140</v>
      </c>
      <c r="E8737" s="12">
        <v>0.541260063648223</v>
      </c>
      <c r="F8737" s="12">
        <v>-0.0378593765199184</v>
      </c>
    </row>
    <row r="8738" spans="1:6">
      <c r="A8738" s="12">
        <v>0.3</v>
      </c>
      <c r="B8738" s="12">
        <v>0.5</v>
      </c>
      <c r="C8738" s="12">
        <v>60</v>
      </c>
      <c r="D8738" s="12">
        <v>150</v>
      </c>
      <c r="E8738" s="12">
        <v>0.541260063648223</v>
      </c>
      <c r="F8738" s="12">
        <v>-0.0313677638769149</v>
      </c>
    </row>
    <row r="8739" spans="1:6">
      <c r="A8739" s="12">
        <v>0.3</v>
      </c>
      <c r="B8739" s="12">
        <v>0.5</v>
      </c>
      <c r="C8739" s="12">
        <v>60</v>
      </c>
      <c r="D8739" s="12">
        <v>160</v>
      </c>
      <c r="E8739" s="12">
        <v>-3.95057845115661</v>
      </c>
      <c r="F8739" s="12">
        <v>-0.0718171149492263</v>
      </c>
    </row>
    <row r="8740" spans="1:6">
      <c r="A8740" s="12">
        <v>0.3</v>
      </c>
      <c r="B8740" s="12">
        <v>0.5</v>
      </c>
      <c r="C8740" s="12">
        <v>60</v>
      </c>
      <c r="D8740" s="12">
        <v>170</v>
      </c>
      <c r="E8740" s="12">
        <v>-5.92282438278198</v>
      </c>
      <c r="F8740" s="12">
        <v>-0.103651441633701</v>
      </c>
    </row>
    <row r="8741" spans="1:6">
      <c r="A8741" s="12">
        <v>0.3</v>
      </c>
      <c r="B8741" s="12">
        <v>0.5</v>
      </c>
      <c r="C8741" s="12">
        <v>60</v>
      </c>
      <c r="D8741" s="12">
        <v>180</v>
      </c>
      <c r="E8741" s="12">
        <v>-7.91679334640502</v>
      </c>
      <c r="F8741" s="12">
        <v>-0.106033198535442</v>
      </c>
    </row>
    <row r="8742" spans="1:6">
      <c r="A8742" s="12">
        <v>0.3</v>
      </c>
      <c r="B8742" s="12">
        <v>0.5</v>
      </c>
      <c r="C8742" s="12">
        <v>65</v>
      </c>
      <c r="D8742" s="12">
        <v>0</v>
      </c>
      <c r="E8742" s="12">
        <v>-5.75669336318969</v>
      </c>
      <c r="F8742" s="12">
        <v>-0.0404244400560855</v>
      </c>
    </row>
    <row r="8743" spans="1:6">
      <c r="A8743" s="12">
        <v>0.3</v>
      </c>
      <c r="B8743" s="12">
        <v>0.5</v>
      </c>
      <c r="C8743" s="12">
        <v>65</v>
      </c>
      <c r="D8743" s="12">
        <v>10</v>
      </c>
      <c r="E8743" s="12">
        <v>-0.94543570280075</v>
      </c>
      <c r="F8743" s="12">
        <v>-0.0257129296660423</v>
      </c>
    </row>
    <row r="8744" spans="1:6">
      <c r="A8744" s="12">
        <v>0.3</v>
      </c>
      <c r="B8744" s="12">
        <v>0.5</v>
      </c>
      <c r="C8744" s="12">
        <v>65</v>
      </c>
      <c r="D8744" s="12">
        <v>20</v>
      </c>
      <c r="E8744" s="12">
        <v>0.631016612052917</v>
      </c>
      <c r="F8744" s="12">
        <v>-0.0519351288676261</v>
      </c>
    </row>
    <row r="8745" spans="1:6">
      <c r="A8745" s="12">
        <v>0.3</v>
      </c>
      <c r="B8745" s="12">
        <v>0.5</v>
      </c>
      <c r="C8745" s="12">
        <v>65</v>
      </c>
      <c r="D8745" s="12">
        <v>30</v>
      </c>
      <c r="E8745" s="12">
        <v>0.405408978462219</v>
      </c>
      <c r="F8745" s="12">
        <v>-0.0632622763514518</v>
      </c>
    </row>
    <row r="8746" spans="1:6">
      <c r="A8746" s="12">
        <v>0.3</v>
      </c>
      <c r="B8746" s="12">
        <v>0.5</v>
      </c>
      <c r="C8746" s="12">
        <v>65</v>
      </c>
      <c r="D8746" s="12">
        <v>40</v>
      </c>
      <c r="E8746" s="12">
        <v>0.620539903640747</v>
      </c>
      <c r="F8746" s="12">
        <v>-0.0384945422410964</v>
      </c>
    </row>
    <row r="8747" spans="1:6">
      <c r="A8747" s="12">
        <v>0.3</v>
      </c>
      <c r="B8747" s="12">
        <v>0.5</v>
      </c>
      <c r="C8747" s="12">
        <v>65</v>
      </c>
      <c r="D8747" s="12">
        <v>50</v>
      </c>
      <c r="E8747" s="12">
        <v>0.458257138729095</v>
      </c>
      <c r="F8747" s="12">
        <v>-0.03287885338068</v>
      </c>
    </row>
    <row r="8748" spans="1:6">
      <c r="A8748" s="12">
        <v>0.3</v>
      </c>
      <c r="B8748" s="12">
        <v>0.5</v>
      </c>
      <c r="C8748" s="12">
        <v>65</v>
      </c>
      <c r="D8748" s="12">
        <v>60</v>
      </c>
      <c r="E8748" s="12">
        <v>0.774020016193389</v>
      </c>
      <c r="F8748" s="12">
        <v>-0.036329261958599</v>
      </c>
    </row>
    <row r="8749" spans="1:6">
      <c r="A8749" s="12">
        <v>0.3</v>
      </c>
      <c r="B8749" s="12">
        <v>0.5</v>
      </c>
      <c r="C8749" s="12">
        <v>65</v>
      </c>
      <c r="D8749" s="12">
        <v>70</v>
      </c>
      <c r="E8749" s="12">
        <v>0.517062306404113</v>
      </c>
      <c r="F8749" s="12">
        <v>-0.0253082141280174</v>
      </c>
    </row>
    <row r="8750" spans="1:6">
      <c r="A8750" s="12">
        <v>0.3</v>
      </c>
      <c r="B8750" s="12">
        <v>0.5</v>
      </c>
      <c r="C8750" s="12">
        <v>65</v>
      </c>
      <c r="D8750" s="12">
        <v>80</v>
      </c>
      <c r="E8750" s="12">
        <v>1.65278577804565</v>
      </c>
      <c r="F8750" s="12">
        <v>0.0164459645748138</v>
      </c>
    </row>
    <row r="8751" spans="1:6">
      <c r="A8751" s="12">
        <v>0.3</v>
      </c>
      <c r="B8751" s="12">
        <v>0.5</v>
      </c>
      <c r="C8751" s="12">
        <v>65</v>
      </c>
      <c r="D8751" s="12">
        <v>90</v>
      </c>
      <c r="E8751" s="12">
        <v>2.01571989059448</v>
      </c>
      <c r="F8751" s="12">
        <v>0.0355071797966957</v>
      </c>
    </row>
    <row r="8752" spans="1:6">
      <c r="A8752" s="12">
        <v>0.3</v>
      </c>
      <c r="B8752" s="12">
        <v>0.5</v>
      </c>
      <c r="C8752" s="12">
        <v>65</v>
      </c>
      <c r="D8752" s="12">
        <v>100</v>
      </c>
      <c r="E8752" s="12">
        <v>1.97088503837585</v>
      </c>
      <c r="F8752" s="12">
        <v>0.035604178905487</v>
      </c>
    </row>
    <row r="8753" spans="1:6">
      <c r="A8753" s="12">
        <v>0.3</v>
      </c>
      <c r="B8753" s="12">
        <v>0.5</v>
      </c>
      <c r="C8753" s="12">
        <v>65</v>
      </c>
      <c r="D8753" s="12">
        <v>110</v>
      </c>
      <c r="E8753" s="12">
        <v>1.70455074310302</v>
      </c>
      <c r="F8753" s="12">
        <v>0.0187510624527931</v>
      </c>
    </row>
    <row r="8754" spans="1:6">
      <c r="A8754" s="12">
        <v>0.3</v>
      </c>
      <c r="B8754" s="12">
        <v>0.5</v>
      </c>
      <c r="C8754" s="12">
        <v>65</v>
      </c>
      <c r="D8754" s="12">
        <v>120</v>
      </c>
      <c r="E8754" s="12">
        <v>-0.081195056438446</v>
      </c>
      <c r="F8754" s="12">
        <v>-0.0975747406482696</v>
      </c>
    </row>
    <row r="8755" spans="1:6">
      <c r="A8755" s="12">
        <v>0.3</v>
      </c>
      <c r="B8755" s="12">
        <v>0.5</v>
      </c>
      <c r="C8755" s="12">
        <v>65</v>
      </c>
      <c r="D8755" s="12">
        <v>130</v>
      </c>
      <c r="E8755" s="12">
        <v>0.541260063648223</v>
      </c>
      <c r="F8755" s="12">
        <v>-0.085621066391468</v>
      </c>
    </row>
    <row r="8756" spans="1:6">
      <c r="A8756" s="12">
        <v>0.3</v>
      </c>
      <c r="B8756" s="12">
        <v>0.5</v>
      </c>
      <c r="C8756" s="12">
        <v>65</v>
      </c>
      <c r="D8756" s="12">
        <v>140</v>
      </c>
      <c r="E8756" s="12">
        <v>0.541260063648223</v>
      </c>
      <c r="F8756" s="12">
        <v>-0.0401079952716827</v>
      </c>
    </row>
    <row r="8757" spans="1:6">
      <c r="A8757" s="12">
        <v>0.3</v>
      </c>
      <c r="B8757" s="12">
        <v>0.5</v>
      </c>
      <c r="C8757" s="12">
        <v>65</v>
      </c>
      <c r="D8757" s="12">
        <v>150</v>
      </c>
      <c r="E8757" s="12">
        <v>0.541260063648223</v>
      </c>
      <c r="F8757" s="12">
        <v>-0.0279343836009502</v>
      </c>
    </row>
    <row r="8758" spans="1:6">
      <c r="A8758" s="12">
        <v>0.3</v>
      </c>
      <c r="B8758" s="12">
        <v>0.5</v>
      </c>
      <c r="C8758" s="12">
        <v>65</v>
      </c>
      <c r="D8758" s="12">
        <v>160</v>
      </c>
      <c r="E8758" s="12">
        <v>-3.96352839469909</v>
      </c>
      <c r="F8758" s="12">
        <v>-0.0621403940021991</v>
      </c>
    </row>
    <row r="8759" spans="1:6">
      <c r="A8759" s="12">
        <v>0.3</v>
      </c>
      <c r="B8759" s="12">
        <v>0.5</v>
      </c>
      <c r="C8759" s="12">
        <v>65</v>
      </c>
      <c r="D8759" s="12">
        <v>170</v>
      </c>
      <c r="E8759" s="12">
        <v>-4.87115430831909</v>
      </c>
      <c r="F8759" s="12">
        <v>-0.0839737281203269</v>
      </c>
    </row>
    <row r="8760" spans="1:6">
      <c r="A8760" s="12">
        <v>0.3</v>
      </c>
      <c r="B8760" s="12">
        <v>0.5</v>
      </c>
      <c r="C8760" s="12">
        <v>65</v>
      </c>
      <c r="D8760" s="12">
        <v>180</v>
      </c>
      <c r="E8760" s="12">
        <v>-5.54159784317016</v>
      </c>
      <c r="F8760" s="12">
        <v>-0.100946716964244</v>
      </c>
    </row>
    <row r="8761" spans="1:6">
      <c r="A8761" s="12">
        <v>0.3</v>
      </c>
      <c r="B8761" s="12">
        <v>0.5</v>
      </c>
      <c r="C8761" s="12">
        <v>70</v>
      </c>
      <c r="D8761" s="12">
        <v>0</v>
      </c>
      <c r="E8761" s="12">
        <v>-3.77796959877014</v>
      </c>
      <c r="F8761" s="12">
        <v>-0.0419851057231426</v>
      </c>
    </row>
    <row r="8762" spans="1:6">
      <c r="A8762" s="12">
        <v>0.3</v>
      </c>
      <c r="B8762" s="12">
        <v>0.5</v>
      </c>
      <c r="C8762" s="12">
        <v>70</v>
      </c>
      <c r="D8762" s="12">
        <v>10</v>
      </c>
      <c r="E8762" s="12">
        <v>-2.45028781890869</v>
      </c>
      <c r="F8762" s="12">
        <v>-0.0365829765796661</v>
      </c>
    </row>
    <row r="8763" spans="1:6">
      <c r="A8763" s="12">
        <v>0.3</v>
      </c>
      <c r="B8763" s="12">
        <v>0.5</v>
      </c>
      <c r="C8763" s="12">
        <v>70</v>
      </c>
      <c r="D8763" s="12">
        <v>20</v>
      </c>
      <c r="E8763" s="12">
        <v>0.573674023151397</v>
      </c>
      <c r="F8763" s="12">
        <v>-0.0436033383011817</v>
      </c>
    </row>
    <row r="8764" spans="1:6">
      <c r="A8764" s="12">
        <v>0.3</v>
      </c>
      <c r="B8764" s="12">
        <v>0.5</v>
      </c>
      <c r="C8764" s="12">
        <v>70</v>
      </c>
      <c r="D8764" s="12">
        <v>30</v>
      </c>
      <c r="E8764" s="12">
        <v>0.30762493610382</v>
      </c>
      <c r="F8764" s="12">
        <v>-0.0539142042398452</v>
      </c>
    </row>
    <row r="8765" spans="1:6">
      <c r="A8765" s="12">
        <v>0.3</v>
      </c>
      <c r="B8765" s="12">
        <v>0.5</v>
      </c>
      <c r="C8765" s="12">
        <v>70</v>
      </c>
      <c r="D8765" s="12">
        <v>40</v>
      </c>
      <c r="E8765" s="12">
        <v>0.592728614807128</v>
      </c>
      <c r="F8765" s="12">
        <v>-0.0424099527299404</v>
      </c>
    </row>
    <row r="8766" spans="1:6">
      <c r="A8766" s="12">
        <v>0.3</v>
      </c>
      <c r="B8766" s="12">
        <v>0.5</v>
      </c>
      <c r="C8766" s="12">
        <v>70</v>
      </c>
      <c r="D8766" s="12">
        <v>50</v>
      </c>
      <c r="E8766" s="12">
        <v>0.38000065088272</v>
      </c>
      <c r="F8766" s="12">
        <v>-0.0306471809744834</v>
      </c>
    </row>
    <row r="8767" spans="1:6">
      <c r="A8767" s="12">
        <v>0.3</v>
      </c>
      <c r="B8767" s="12">
        <v>0.5</v>
      </c>
      <c r="C8767" s="12">
        <v>70</v>
      </c>
      <c r="D8767" s="12">
        <v>60</v>
      </c>
      <c r="E8767" s="12">
        <v>0.236570358276367</v>
      </c>
      <c r="F8767" s="12">
        <v>-0.0339564383029937</v>
      </c>
    </row>
    <row r="8768" spans="1:6">
      <c r="A8768" s="12">
        <v>0.3</v>
      </c>
      <c r="B8768" s="12">
        <v>0.5</v>
      </c>
      <c r="C8768" s="12">
        <v>70</v>
      </c>
      <c r="D8768" s="12">
        <v>70</v>
      </c>
      <c r="E8768" s="12">
        <v>0.235134780406951</v>
      </c>
      <c r="F8768" s="12">
        <v>-0.0257800333201885</v>
      </c>
    </row>
    <row r="8769" spans="1:6">
      <c r="A8769" s="12">
        <v>0.3</v>
      </c>
      <c r="B8769" s="12">
        <v>0.5</v>
      </c>
      <c r="C8769" s="12">
        <v>70</v>
      </c>
      <c r="D8769" s="12">
        <v>80</v>
      </c>
      <c r="E8769" s="12">
        <v>1.13278579711914</v>
      </c>
      <c r="F8769" s="12">
        <v>0.00411856546998023</v>
      </c>
    </row>
    <row r="8770" spans="1:6">
      <c r="A8770" s="12">
        <v>0.3</v>
      </c>
      <c r="B8770" s="12">
        <v>0.5</v>
      </c>
      <c r="C8770" s="12">
        <v>70</v>
      </c>
      <c r="D8770" s="12">
        <v>90</v>
      </c>
      <c r="E8770" s="12">
        <v>2.05318474769592</v>
      </c>
      <c r="F8770" s="12">
        <v>0.0355980694293975</v>
      </c>
    </row>
    <row r="8771" spans="1:6">
      <c r="A8771" s="12">
        <v>0.3</v>
      </c>
      <c r="B8771" s="12">
        <v>0.5</v>
      </c>
      <c r="C8771" s="12">
        <v>70</v>
      </c>
      <c r="D8771" s="12">
        <v>100</v>
      </c>
      <c r="E8771" s="12">
        <v>0.945501148700714</v>
      </c>
      <c r="F8771" s="12">
        <v>0.02149598300457</v>
      </c>
    </row>
    <row r="8772" spans="1:6">
      <c r="A8772" s="12">
        <v>0.3</v>
      </c>
      <c r="B8772" s="12">
        <v>0.5</v>
      </c>
      <c r="C8772" s="12">
        <v>70</v>
      </c>
      <c r="D8772" s="12">
        <v>110</v>
      </c>
      <c r="E8772" s="12">
        <v>1.62929463386535</v>
      </c>
      <c r="F8772" s="12">
        <v>0.00986819714307785</v>
      </c>
    </row>
    <row r="8773" spans="1:6">
      <c r="A8773" s="12">
        <v>0.3</v>
      </c>
      <c r="B8773" s="12">
        <v>0.5</v>
      </c>
      <c r="C8773" s="12">
        <v>70</v>
      </c>
      <c r="D8773" s="12">
        <v>120</v>
      </c>
      <c r="E8773" s="12">
        <v>-0.331940591335296</v>
      </c>
      <c r="F8773" s="12">
        <v>-0.108022511005401</v>
      </c>
    </row>
    <row r="8774" spans="1:6">
      <c r="A8774" s="12">
        <v>0.3</v>
      </c>
      <c r="B8774" s="12">
        <v>0.5</v>
      </c>
      <c r="C8774" s="12">
        <v>70</v>
      </c>
      <c r="D8774" s="12">
        <v>130</v>
      </c>
      <c r="E8774" s="12">
        <v>0.541260063648223</v>
      </c>
      <c r="F8774" s="12">
        <v>-0.0786490738391876</v>
      </c>
    </row>
    <row r="8775" spans="1:6">
      <c r="A8775" s="12">
        <v>0.3</v>
      </c>
      <c r="B8775" s="12">
        <v>0.5</v>
      </c>
      <c r="C8775" s="12">
        <v>70</v>
      </c>
      <c r="D8775" s="12">
        <v>140</v>
      </c>
      <c r="E8775" s="12">
        <v>0.541260063648223</v>
      </c>
      <c r="F8775" s="12">
        <v>-0.0402789115905761</v>
      </c>
    </row>
    <row r="8776" spans="1:6">
      <c r="A8776" s="12">
        <v>0.3</v>
      </c>
      <c r="B8776" s="12">
        <v>0.5</v>
      </c>
      <c r="C8776" s="12">
        <v>70</v>
      </c>
      <c r="D8776" s="12">
        <v>150</v>
      </c>
      <c r="E8776" s="12">
        <v>0.541260063648223</v>
      </c>
      <c r="F8776" s="12">
        <v>-0.0281596854329109</v>
      </c>
    </row>
    <row r="8777" spans="1:6">
      <c r="A8777" s="12">
        <v>0.3</v>
      </c>
      <c r="B8777" s="12">
        <v>0.5</v>
      </c>
      <c r="C8777" s="12">
        <v>70</v>
      </c>
      <c r="D8777" s="12">
        <v>160</v>
      </c>
      <c r="E8777" s="12">
        <v>-0.258706629276275</v>
      </c>
      <c r="F8777" s="12">
        <v>-0.0373437143862247</v>
      </c>
    </row>
    <row r="8778" spans="1:6">
      <c r="A8778" s="12">
        <v>0.3</v>
      </c>
      <c r="B8778" s="12">
        <v>0.5</v>
      </c>
      <c r="C8778" s="12">
        <v>70</v>
      </c>
      <c r="D8778" s="12">
        <v>170</v>
      </c>
      <c r="E8778" s="12">
        <v>-4.53663253784179</v>
      </c>
      <c r="F8778" s="12">
        <v>-0.0762823522090911</v>
      </c>
    </row>
    <row r="8779" spans="1:6">
      <c r="A8779" s="12">
        <v>0.3</v>
      </c>
      <c r="B8779" s="12">
        <v>0.5</v>
      </c>
      <c r="C8779" s="12">
        <v>70</v>
      </c>
      <c r="D8779" s="12">
        <v>180</v>
      </c>
      <c r="E8779" s="12">
        <v>-4.58929395675659</v>
      </c>
      <c r="F8779" s="12">
        <v>-0.0775964334607124</v>
      </c>
    </row>
    <row r="8780" spans="1:6">
      <c r="A8780" s="12">
        <v>0.35</v>
      </c>
      <c r="B8780" s="12">
        <v>0.5</v>
      </c>
      <c r="C8780" s="12">
        <v>5</v>
      </c>
      <c r="D8780" s="12">
        <v>0</v>
      </c>
      <c r="E8780" s="12">
        <v>12.5708742141723</v>
      </c>
      <c r="F8780" s="12">
        <v>0.0472316145896911</v>
      </c>
    </row>
    <row r="8781" spans="1:6">
      <c r="A8781" s="12">
        <v>0.35</v>
      </c>
      <c r="B8781" s="12">
        <v>0.5</v>
      </c>
      <c r="C8781" s="12">
        <v>5</v>
      </c>
      <c r="D8781" s="12">
        <v>10</v>
      </c>
      <c r="E8781" s="12">
        <v>7.63274049758911</v>
      </c>
      <c r="F8781" s="12">
        <v>0.0226992480456829</v>
      </c>
    </row>
    <row r="8782" spans="1:6">
      <c r="A8782" s="12">
        <v>0.35</v>
      </c>
      <c r="B8782" s="12">
        <v>0.5</v>
      </c>
      <c r="C8782" s="12">
        <v>5</v>
      </c>
      <c r="D8782" s="12">
        <v>20</v>
      </c>
      <c r="E8782" s="12">
        <v>-0.620306193828582</v>
      </c>
      <c r="F8782" s="12">
        <v>0.0169219933450222</v>
      </c>
    </row>
    <row r="8783" spans="1:6">
      <c r="A8783" s="12">
        <v>0.35</v>
      </c>
      <c r="B8783" s="12">
        <v>0.5</v>
      </c>
      <c r="C8783" s="12">
        <v>5</v>
      </c>
      <c r="D8783" s="12">
        <v>30</v>
      </c>
      <c r="E8783" s="12">
        <v>7.16574430465698</v>
      </c>
      <c r="F8783" s="12">
        <v>0.0290305912494659</v>
      </c>
    </row>
    <row r="8784" spans="1:6">
      <c r="A8784" s="12">
        <v>0.35</v>
      </c>
      <c r="B8784" s="12">
        <v>0.5</v>
      </c>
      <c r="C8784" s="12">
        <v>5</v>
      </c>
      <c r="D8784" s="12">
        <v>40</v>
      </c>
      <c r="E8784" s="12">
        <v>3.28214621543884</v>
      </c>
      <c r="F8784" s="12">
        <v>0.0517224371433258</v>
      </c>
    </row>
    <row r="8785" spans="1:6">
      <c r="A8785" s="12">
        <v>0.35</v>
      </c>
      <c r="B8785" s="12">
        <v>0.5</v>
      </c>
      <c r="C8785" s="12">
        <v>5</v>
      </c>
      <c r="D8785" s="12">
        <v>50</v>
      </c>
      <c r="E8785" s="12">
        <v>4.19017744064331</v>
      </c>
      <c r="F8785" s="12">
        <v>0.0107821337878704</v>
      </c>
    </row>
    <row r="8786" spans="1:6">
      <c r="A8786" s="12">
        <v>0.35</v>
      </c>
      <c r="B8786" s="12">
        <v>0.5</v>
      </c>
      <c r="C8786" s="12">
        <v>5</v>
      </c>
      <c r="D8786" s="12">
        <v>60</v>
      </c>
      <c r="E8786" s="12">
        <v>1.9691526889801</v>
      </c>
      <c r="F8786" s="12">
        <v>0.0194737464189529</v>
      </c>
    </row>
    <row r="8787" spans="1:6">
      <c r="A8787" s="12">
        <v>0.35</v>
      </c>
      <c r="B8787" s="12">
        <v>0.5</v>
      </c>
      <c r="C8787" s="12">
        <v>5</v>
      </c>
      <c r="D8787" s="12">
        <v>70</v>
      </c>
      <c r="E8787" s="12">
        <v>3.80520272254943</v>
      </c>
      <c r="F8787" s="12">
        <v>0.0513126626610755</v>
      </c>
    </row>
    <row r="8788" spans="1:6">
      <c r="A8788" s="12">
        <v>0.35</v>
      </c>
      <c r="B8788" s="12">
        <v>0.5</v>
      </c>
      <c r="C8788" s="12">
        <v>5</v>
      </c>
      <c r="D8788" s="12">
        <v>80</v>
      </c>
      <c r="E8788" s="12">
        <v>3.87537360191345</v>
      </c>
      <c r="F8788" s="12">
        <v>0.0403317138552665</v>
      </c>
    </row>
    <row r="8789" spans="1:6">
      <c r="A8789" s="12">
        <v>0.35</v>
      </c>
      <c r="B8789" s="12">
        <v>0.5</v>
      </c>
      <c r="C8789" s="12">
        <v>5</v>
      </c>
      <c r="D8789" s="12">
        <v>90</v>
      </c>
      <c r="E8789" s="12">
        <v>-0.291404426097869</v>
      </c>
      <c r="F8789" s="12">
        <v>0.0168823823332786</v>
      </c>
    </row>
    <row r="8790" spans="1:6">
      <c r="A8790" s="12">
        <v>0.35</v>
      </c>
      <c r="B8790" s="12">
        <v>0.5</v>
      </c>
      <c r="C8790" s="12">
        <v>5</v>
      </c>
      <c r="D8790" s="12">
        <v>100</v>
      </c>
      <c r="E8790" s="12">
        <v>4.00518083572387</v>
      </c>
      <c r="F8790" s="12">
        <v>0.0492743477225303</v>
      </c>
    </row>
    <row r="8791" spans="1:6">
      <c r="A8791" s="12">
        <v>0.35</v>
      </c>
      <c r="B8791" s="12">
        <v>0.5</v>
      </c>
      <c r="C8791" s="12">
        <v>5</v>
      </c>
      <c r="D8791" s="12">
        <v>110</v>
      </c>
      <c r="E8791" s="12">
        <v>4.21284532546997</v>
      </c>
      <c r="F8791" s="12">
        <v>0.0456814616918563</v>
      </c>
    </row>
    <row r="8792" spans="1:6">
      <c r="A8792" s="12">
        <v>0.35</v>
      </c>
      <c r="B8792" s="12">
        <v>0.5</v>
      </c>
      <c r="C8792" s="12">
        <v>5</v>
      </c>
      <c r="D8792" s="12">
        <v>120</v>
      </c>
      <c r="E8792" s="12">
        <v>1.11695408821105</v>
      </c>
      <c r="F8792" s="12">
        <v>0.0364437028765678</v>
      </c>
    </row>
    <row r="8793" spans="1:6">
      <c r="A8793" s="12">
        <v>0.35</v>
      </c>
      <c r="B8793" s="12">
        <v>0.5</v>
      </c>
      <c r="C8793" s="12">
        <v>5</v>
      </c>
      <c r="D8793" s="12">
        <v>130</v>
      </c>
      <c r="E8793" s="12">
        <v>-5.89893960952758</v>
      </c>
      <c r="F8793" s="12">
        <v>-0.0522997342050075</v>
      </c>
    </row>
    <row r="8794" spans="1:6">
      <c r="A8794" s="12">
        <v>0.35</v>
      </c>
      <c r="B8794" s="12">
        <v>0.5</v>
      </c>
      <c r="C8794" s="12">
        <v>5</v>
      </c>
      <c r="D8794" s="12">
        <v>140</v>
      </c>
      <c r="E8794" s="12">
        <v>-10.140489578247</v>
      </c>
      <c r="F8794" s="12">
        <v>-0.0525076314806938</v>
      </c>
    </row>
    <row r="8795" spans="1:6">
      <c r="A8795" s="12">
        <v>0.35</v>
      </c>
      <c r="B8795" s="12">
        <v>0.5</v>
      </c>
      <c r="C8795" s="12">
        <v>5</v>
      </c>
      <c r="D8795" s="12">
        <v>150</v>
      </c>
      <c r="E8795" s="12">
        <v>-1.8625476360321</v>
      </c>
      <c r="F8795" s="12">
        <v>-0.061063103377819</v>
      </c>
    </row>
    <row r="8796" spans="1:6">
      <c r="A8796" s="12">
        <v>0.35</v>
      </c>
      <c r="B8796" s="12">
        <v>0.5</v>
      </c>
      <c r="C8796" s="12">
        <v>5</v>
      </c>
      <c r="D8796" s="12">
        <v>160</v>
      </c>
      <c r="E8796" s="12">
        <v>-0.0913606882095336</v>
      </c>
      <c r="F8796" s="12">
        <v>-0.0486030429601669</v>
      </c>
    </row>
    <row r="8797" spans="1:6">
      <c r="A8797" s="12">
        <v>0.35</v>
      </c>
      <c r="B8797" s="12">
        <v>0.5</v>
      </c>
      <c r="C8797" s="12">
        <v>5</v>
      </c>
      <c r="D8797" s="12">
        <v>170</v>
      </c>
      <c r="E8797" s="12">
        <v>-3.68268179893493</v>
      </c>
      <c r="F8797" s="12">
        <v>-0.0457258895039558</v>
      </c>
    </row>
    <row r="8798" spans="1:6">
      <c r="A8798" s="12">
        <v>0.35</v>
      </c>
      <c r="B8798" s="12">
        <v>0.5</v>
      </c>
      <c r="C8798" s="12">
        <v>5</v>
      </c>
      <c r="D8798" s="12">
        <v>180</v>
      </c>
      <c r="E8798" s="12">
        <v>0.972420990467071</v>
      </c>
      <c r="F8798" s="12">
        <v>-0.0543977059423923</v>
      </c>
    </row>
    <row r="8799" spans="1:6">
      <c r="A8799" s="12">
        <v>0.35</v>
      </c>
      <c r="B8799" s="12">
        <v>0.5</v>
      </c>
      <c r="C8799" s="12">
        <v>10</v>
      </c>
      <c r="D8799" s="12">
        <v>0</v>
      </c>
      <c r="E8799" s="12">
        <v>14.050365447998</v>
      </c>
      <c r="F8799" s="12">
        <v>0.0629303082823753</v>
      </c>
    </row>
    <row r="8800" spans="1:6">
      <c r="A8800" s="12">
        <v>0.35</v>
      </c>
      <c r="B8800" s="12">
        <v>0.5</v>
      </c>
      <c r="C8800" s="12">
        <v>10</v>
      </c>
      <c r="D8800" s="12">
        <v>10</v>
      </c>
      <c r="E8800" s="12">
        <v>11.9028215408325</v>
      </c>
      <c r="F8800" s="12">
        <v>0.0711264833807945</v>
      </c>
    </row>
    <row r="8801" spans="1:6">
      <c r="A8801" s="12">
        <v>0.35</v>
      </c>
      <c r="B8801" s="12">
        <v>0.5</v>
      </c>
      <c r="C8801" s="12">
        <v>10</v>
      </c>
      <c r="D8801" s="12">
        <v>20</v>
      </c>
      <c r="E8801" s="12">
        <v>2.22358727455139</v>
      </c>
      <c r="F8801" s="12">
        <v>0.0373684614896774</v>
      </c>
    </row>
    <row r="8802" spans="1:6">
      <c r="A8802" s="12">
        <v>0.35</v>
      </c>
      <c r="B8802" s="12">
        <v>0.5</v>
      </c>
      <c r="C8802" s="12">
        <v>10</v>
      </c>
      <c r="D8802" s="12">
        <v>30</v>
      </c>
      <c r="E8802" s="12">
        <v>10.671215057373</v>
      </c>
      <c r="F8802" s="12">
        <v>0.0485221967101097</v>
      </c>
    </row>
    <row r="8803" spans="1:6">
      <c r="A8803" s="12">
        <v>0.35</v>
      </c>
      <c r="B8803" s="12">
        <v>0.5</v>
      </c>
      <c r="C8803" s="12">
        <v>10</v>
      </c>
      <c r="D8803" s="12">
        <v>40</v>
      </c>
      <c r="E8803" s="12">
        <v>10.0059146881103</v>
      </c>
      <c r="F8803" s="12">
        <v>0.0400676876306533</v>
      </c>
    </row>
    <row r="8804" spans="1:6">
      <c r="A8804" s="12">
        <v>0.35</v>
      </c>
      <c r="B8804" s="12">
        <v>0.5</v>
      </c>
      <c r="C8804" s="12">
        <v>10</v>
      </c>
      <c r="D8804" s="12">
        <v>50</v>
      </c>
      <c r="E8804" s="12">
        <v>5.0890998840332</v>
      </c>
      <c r="F8804" s="12">
        <v>0.0433328002691268</v>
      </c>
    </row>
    <row r="8805" spans="1:6">
      <c r="A8805" s="12">
        <v>0.35</v>
      </c>
      <c r="B8805" s="12">
        <v>0.5</v>
      </c>
      <c r="C8805" s="12">
        <v>10</v>
      </c>
      <c r="D8805" s="12">
        <v>60</v>
      </c>
      <c r="E8805" s="12">
        <v>0.30448967218399</v>
      </c>
      <c r="F8805" s="12">
        <v>0.020959734916687</v>
      </c>
    </row>
    <row r="8806" spans="1:6">
      <c r="A8806" s="12">
        <v>0.35</v>
      </c>
      <c r="B8806" s="12">
        <v>0.5</v>
      </c>
      <c r="C8806" s="12">
        <v>10</v>
      </c>
      <c r="D8806" s="12">
        <v>70</v>
      </c>
      <c r="E8806" s="12">
        <v>3.25927019119262</v>
      </c>
      <c r="F8806" s="12">
        <v>0.0471925660967826</v>
      </c>
    </row>
    <row r="8807" spans="1:6">
      <c r="A8807" s="12">
        <v>0.35</v>
      </c>
      <c r="B8807" s="12">
        <v>0.5</v>
      </c>
      <c r="C8807" s="12">
        <v>10</v>
      </c>
      <c r="D8807" s="12">
        <v>80</v>
      </c>
      <c r="E8807" s="12">
        <v>3.9615728855133</v>
      </c>
      <c r="F8807" s="12">
        <v>0.0475650951266288</v>
      </c>
    </row>
    <row r="8808" spans="1:6">
      <c r="A8808" s="12">
        <v>0.35</v>
      </c>
      <c r="B8808" s="12">
        <v>0.5</v>
      </c>
      <c r="C8808" s="12">
        <v>10</v>
      </c>
      <c r="D8808" s="12">
        <v>90</v>
      </c>
      <c r="E8808" s="12">
        <v>3.90381073951721</v>
      </c>
      <c r="F8808" s="12">
        <v>0.0503751337528228</v>
      </c>
    </row>
    <row r="8809" spans="1:6">
      <c r="A8809" s="12">
        <v>0.35</v>
      </c>
      <c r="B8809" s="12">
        <v>0.5</v>
      </c>
      <c r="C8809" s="12">
        <v>10</v>
      </c>
      <c r="D8809" s="12">
        <v>100</v>
      </c>
      <c r="E8809" s="12">
        <v>3.92327189445495</v>
      </c>
      <c r="F8809" s="12">
        <v>0.0480268821120262</v>
      </c>
    </row>
    <row r="8810" spans="1:6">
      <c r="A8810" s="12">
        <v>0.35</v>
      </c>
      <c r="B8810" s="12">
        <v>0.5</v>
      </c>
      <c r="C8810" s="12">
        <v>10</v>
      </c>
      <c r="D8810" s="12">
        <v>110</v>
      </c>
      <c r="E8810" s="12">
        <v>1.55922031402587</v>
      </c>
      <c r="F8810" s="12">
        <v>0.034819446504116</v>
      </c>
    </row>
    <row r="8811" spans="1:6">
      <c r="A8811" s="12">
        <v>0.35</v>
      </c>
      <c r="B8811" s="12">
        <v>0.5</v>
      </c>
      <c r="C8811" s="12">
        <v>10</v>
      </c>
      <c r="D8811" s="12">
        <v>120</v>
      </c>
      <c r="E8811" s="12">
        <v>1.55330395698547</v>
      </c>
      <c r="F8811" s="12">
        <v>0.039777360856533</v>
      </c>
    </row>
    <row r="8812" spans="1:6">
      <c r="A8812" s="12">
        <v>0.35</v>
      </c>
      <c r="B8812" s="12">
        <v>0.5</v>
      </c>
      <c r="C8812" s="12">
        <v>10</v>
      </c>
      <c r="D8812" s="12">
        <v>130</v>
      </c>
      <c r="E8812" s="12">
        <v>-9.99091148376464</v>
      </c>
      <c r="F8812" s="12">
        <v>-0.0700288861989974</v>
      </c>
    </row>
    <row r="8813" spans="1:6">
      <c r="A8813" s="12">
        <v>0.35</v>
      </c>
      <c r="B8813" s="12">
        <v>0.5</v>
      </c>
      <c r="C8813" s="12">
        <v>10</v>
      </c>
      <c r="D8813" s="12">
        <v>140</v>
      </c>
      <c r="E8813" s="12">
        <v>-8.02031326293945</v>
      </c>
      <c r="F8813" s="12">
        <v>-0.0798798501491546</v>
      </c>
    </row>
    <row r="8814" spans="1:6">
      <c r="A8814" s="12">
        <v>0.35</v>
      </c>
      <c r="B8814" s="12">
        <v>0.5</v>
      </c>
      <c r="C8814" s="12">
        <v>10</v>
      </c>
      <c r="D8814" s="12">
        <v>150</v>
      </c>
      <c r="E8814" s="12">
        <v>-2.49609112739562</v>
      </c>
      <c r="F8814" s="12">
        <v>-0.0767539963126182</v>
      </c>
    </row>
    <row r="8815" spans="1:6">
      <c r="A8815" s="12">
        <v>0.35</v>
      </c>
      <c r="B8815" s="12">
        <v>0.5</v>
      </c>
      <c r="C8815" s="12">
        <v>10</v>
      </c>
      <c r="D8815" s="12">
        <v>160</v>
      </c>
      <c r="E8815" s="12">
        <v>-6.62983274459838</v>
      </c>
      <c r="F8815" s="12">
        <v>-0.0657793506979942</v>
      </c>
    </row>
    <row r="8816" spans="1:6">
      <c r="A8816" s="12">
        <v>0.35</v>
      </c>
      <c r="B8816" s="12">
        <v>0.5</v>
      </c>
      <c r="C8816" s="12">
        <v>10</v>
      </c>
      <c r="D8816" s="12">
        <v>170</v>
      </c>
      <c r="E8816" s="12">
        <v>-6.36908483505249</v>
      </c>
      <c r="F8816" s="12">
        <v>-0.091890200972557</v>
      </c>
    </row>
    <row r="8817" spans="1:6">
      <c r="A8817" s="12">
        <v>0.35</v>
      </c>
      <c r="B8817" s="12">
        <v>0.5</v>
      </c>
      <c r="C8817" s="12">
        <v>10</v>
      </c>
      <c r="D8817" s="12">
        <v>180</v>
      </c>
      <c r="E8817" s="12">
        <v>-2.51564097404479</v>
      </c>
      <c r="F8817" s="12">
        <v>-0.0699920430779457</v>
      </c>
    </row>
    <row r="8818" spans="1:6">
      <c r="A8818" s="12">
        <v>0.35</v>
      </c>
      <c r="B8818" s="12">
        <v>0.5</v>
      </c>
      <c r="C8818" s="12">
        <v>15</v>
      </c>
      <c r="D8818" s="12">
        <v>0</v>
      </c>
      <c r="E8818" s="12">
        <v>13.8603935241699</v>
      </c>
      <c r="F8818" s="12">
        <v>0.0344603806734085</v>
      </c>
    </row>
    <row r="8819" spans="1:6">
      <c r="A8819" s="12">
        <v>0.35</v>
      </c>
      <c r="B8819" s="12">
        <v>0.5</v>
      </c>
      <c r="C8819" s="12">
        <v>15</v>
      </c>
      <c r="D8819" s="12">
        <v>10</v>
      </c>
      <c r="E8819" s="12">
        <v>21.4949417114257</v>
      </c>
      <c r="F8819" s="12">
        <v>0.0551268085837364</v>
      </c>
    </row>
    <row r="8820" spans="1:6">
      <c r="A8820" s="12">
        <v>0.35</v>
      </c>
      <c r="B8820" s="12">
        <v>0.5</v>
      </c>
      <c r="C8820" s="12">
        <v>15</v>
      </c>
      <c r="D8820" s="12">
        <v>20</v>
      </c>
      <c r="E8820" s="12">
        <v>13.6311435699462</v>
      </c>
      <c r="F8820" s="12">
        <v>0.0592891350388526</v>
      </c>
    </row>
    <row r="8821" spans="1:6">
      <c r="A8821" s="12">
        <v>0.35</v>
      </c>
      <c r="B8821" s="12">
        <v>0.5</v>
      </c>
      <c r="C8821" s="12">
        <v>15</v>
      </c>
      <c r="D8821" s="12">
        <v>30</v>
      </c>
      <c r="E8821" s="12">
        <v>9.4961929321289</v>
      </c>
      <c r="F8821" s="12">
        <v>0.0402209237217903</v>
      </c>
    </row>
    <row r="8822" spans="1:6">
      <c r="A8822" s="12">
        <v>0.35</v>
      </c>
      <c r="B8822" s="12">
        <v>0.5</v>
      </c>
      <c r="C8822" s="12">
        <v>15</v>
      </c>
      <c r="D8822" s="12">
        <v>40</v>
      </c>
      <c r="E8822" s="12">
        <v>-2.51323962211608</v>
      </c>
      <c r="F8822" s="12">
        <v>0.0219383090734481</v>
      </c>
    </row>
    <row r="8823" spans="1:6">
      <c r="A8823" s="12">
        <v>0.35</v>
      </c>
      <c r="B8823" s="12">
        <v>0.5</v>
      </c>
      <c r="C8823" s="12">
        <v>15</v>
      </c>
      <c r="D8823" s="12">
        <v>50</v>
      </c>
      <c r="E8823" s="12">
        <v>-0.188413321971893</v>
      </c>
      <c r="F8823" s="12">
        <v>0.0334439128637313</v>
      </c>
    </row>
    <row r="8824" spans="1:6">
      <c r="A8824" s="12">
        <v>0.35</v>
      </c>
      <c r="B8824" s="12">
        <v>0.5</v>
      </c>
      <c r="C8824" s="12">
        <v>15</v>
      </c>
      <c r="D8824" s="12">
        <v>60</v>
      </c>
      <c r="E8824" s="12">
        <v>0.879222214221954</v>
      </c>
      <c r="F8824" s="12">
        <v>0.0212351158261299</v>
      </c>
    </row>
    <row r="8825" spans="1:6">
      <c r="A8825" s="12">
        <v>0.35</v>
      </c>
      <c r="B8825" s="12">
        <v>0.5</v>
      </c>
      <c r="C8825" s="12">
        <v>15</v>
      </c>
      <c r="D8825" s="12">
        <v>70</v>
      </c>
      <c r="E8825" s="12">
        <v>4.35263538360595</v>
      </c>
      <c r="F8825" s="12">
        <v>0.0597762763500213</v>
      </c>
    </row>
    <row r="8826" spans="1:6">
      <c r="A8826" s="12">
        <v>0.35</v>
      </c>
      <c r="B8826" s="12">
        <v>0.5</v>
      </c>
      <c r="C8826" s="12">
        <v>15</v>
      </c>
      <c r="D8826" s="12">
        <v>80</v>
      </c>
      <c r="E8826" s="12">
        <v>3.54200506210327</v>
      </c>
      <c r="F8826" s="12">
        <v>0.0453087911009788</v>
      </c>
    </row>
    <row r="8827" spans="1:6">
      <c r="A8827" s="12">
        <v>0.35</v>
      </c>
      <c r="B8827" s="12">
        <v>0.5</v>
      </c>
      <c r="C8827" s="12">
        <v>15</v>
      </c>
      <c r="D8827" s="12">
        <v>90</v>
      </c>
      <c r="E8827" s="12">
        <v>4.17773866653442</v>
      </c>
      <c r="F8827" s="12">
        <v>0.0542789101600646</v>
      </c>
    </row>
    <row r="8828" spans="1:6">
      <c r="A8828" s="12">
        <v>0.35</v>
      </c>
      <c r="B8828" s="12">
        <v>0.5</v>
      </c>
      <c r="C8828" s="12">
        <v>15</v>
      </c>
      <c r="D8828" s="12">
        <v>100</v>
      </c>
      <c r="E8828" s="12">
        <v>2.5364077091217</v>
      </c>
      <c r="F8828" s="12">
        <v>0.038987286388874</v>
      </c>
    </row>
    <row r="8829" spans="1:6">
      <c r="A8829" s="12">
        <v>0.35</v>
      </c>
      <c r="B8829" s="12">
        <v>0.5</v>
      </c>
      <c r="C8829" s="12">
        <v>15</v>
      </c>
      <c r="D8829" s="12">
        <v>110</v>
      </c>
      <c r="E8829" s="12">
        <v>4.26109313964843</v>
      </c>
      <c r="F8829" s="12">
        <v>0.0497018247842788</v>
      </c>
    </row>
    <row r="8830" spans="1:6">
      <c r="A8830" s="12">
        <v>0.35</v>
      </c>
      <c r="B8830" s="12">
        <v>0.5</v>
      </c>
      <c r="C8830" s="12">
        <v>15</v>
      </c>
      <c r="D8830" s="12">
        <v>120</v>
      </c>
      <c r="E8830" s="12">
        <v>2.86104989051818</v>
      </c>
      <c r="F8830" s="12">
        <v>0.0252310037612915</v>
      </c>
    </row>
    <row r="8831" spans="1:6">
      <c r="A8831" s="12">
        <v>0.35</v>
      </c>
      <c r="B8831" s="12">
        <v>0.5</v>
      </c>
      <c r="C8831" s="12">
        <v>15</v>
      </c>
      <c r="D8831" s="12">
        <v>130</v>
      </c>
      <c r="E8831" s="12">
        <v>-7.56317090988159</v>
      </c>
      <c r="F8831" s="12">
        <v>-0.0968878790736198</v>
      </c>
    </row>
    <row r="8832" spans="1:6">
      <c r="A8832" s="12">
        <v>0.35</v>
      </c>
      <c r="B8832" s="12">
        <v>0.5</v>
      </c>
      <c r="C8832" s="12">
        <v>15</v>
      </c>
      <c r="D8832" s="12">
        <v>140</v>
      </c>
      <c r="E8832" s="12">
        <v>-10.2742147445678</v>
      </c>
      <c r="F8832" s="12">
        <v>-0.140815109014511</v>
      </c>
    </row>
    <row r="8833" spans="1:6">
      <c r="A8833" s="12">
        <v>0.35</v>
      </c>
      <c r="B8833" s="12">
        <v>0.5</v>
      </c>
      <c r="C8833" s="12">
        <v>15</v>
      </c>
      <c r="D8833" s="12">
        <v>150</v>
      </c>
      <c r="E8833" s="12">
        <v>-11.4271354675292</v>
      </c>
      <c r="F8833" s="12">
        <v>-0.13306114077568</v>
      </c>
    </row>
    <row r="8834" spans="1:6">
      <c r="A8834" s="12">
        <v>0.35</v>
      </c>
      <c r="B8834" s="12">
        <v>0.5</v>
      </c>
      <c r="C8834" s="12">
        <v>15</v>
      </c>
      <c r="D8834" s="12">
        <v>160</v>
      </c>
      <c r="E8834" s="12">
        <v>-7.09986114501953</v>
      </c>
      <c r="F8834" s="12">
        <v>-0.110829830169677</v>
      </c>
    </row>
    <row r="8835" spans="1:6">
      <c r="A8835" s="12">
        <v>0.35</v>
      </c>
      <c r="B8835" s="12">
        <v>0.5</v>
      </c>
      <c r="C8835" s="12">
        <v>15</v>
      </c>
      <c r="D8835" s="12">
        <v>170</v>
      </c>
      <c r="E8835" s="12">
        <v>-7.56202554702758</v>
      </c>
      <c r="F8835" s="12">
        <v>-0.11428814381361</v>
      </c>
    </row>
    <row r="8836" spans="1:6">
      <c r="A8836" s="12">
        <v>0.35</v>
      </c>
      <c r="B8836" s="12">
        <v>0.5</v>
      </c>
      <c r="C8836" s="12">
        <v>15</v>
      </c>
      <c r="D8836" s="12">
        <v>180</v>
      </c>
      <c r="E8836" s="12">
        <v>-5.46396780014038</v>
      </c>
      <c r="F8836" s="12">
        <v>-0.105838023126125</v>
      </c>
    </row>
    <row r="8837" spans="1:6">
      <c r="A8837" s="12">
        <v>0.35</v>
      </c>
      <c r="B8837" s="12">
        <v>0.5</v>
      </c>
      <c r="C8837" s="12">
        <v>20</v>
      </c>
      <c r="D8837" s="12">
        <v>0</v>
      </c>
      <c r="E8837" s="12">
        <v>22.2194862365722</v>
      </c>
      <c r="F8837" s="12">
        <v>0.0590909346938133</v>
      </c>
    </row>
    <row r="8838" spans="1:6">
      <c r="A8838" s="12">
        <v>0.35</v>
      </c>
      <c r="B8838" s="12">
        <v>0.5</v>
      </c>
      <c r="C8838" s="12">
        <v>20</v>
      </c>
      <c r="D8838" s="12">
        <v>10</v>
      </c>
      <c r="E8838" s="12">
        <v>13.3995609283447</v>
      </c>
      <c r="F8838" s="12">
        <v>0.0535860434174537</v>
      </c>
    </row>
    <row r="8839" spans="1:6">
      <c r="A8839" s="12">
        <v>0.35</v>
      </c>
      <c r="B8839" s="12">
        <v>0.5</v>
      </c>
      <c r="C8839" s="12">
        <v>20</v>
      </c>
      <c r="D8839" s="12">
        <v>20</v>
      </c>
      <c r="E8839" s="12">
        <v>12.4976253509521</v>
      </c>
      <c r="F8839" s="12">
        <v>0.0611359998583793</v>
      </c>
    </row>
    <row r="8840" spans="1:6">
      <c r="A8840" s="12">
        <v>0.35</v>
      </c>
      <c r="B8840" s="12">
        <v>0.5</v>
      </c>
      <c r="C8840" s="12">
        <v>20</v>
      </c>
      <c r="D8840" s="12">
        <v>30</v>
      </c>
      <c r="E8840" s="12">
        <v>10.2155447006225</v>
      </c>
      <c r="F8840" s="12">
        <v>0.0373994335532188</v>
      </c>
    </row>
    <row r="8841" spans="1:6">
      <c r="A8841" s="12">
        <v>0.35</v>
      </c>
      <c r="B8841" s="12">
        <v>0.5</v>
      </c>
      <c r="C8841" s="12">
        <v>20</v>
      </c>
      <c r="D8841" s="12">
        <v>40</v>
      </c>
      <c r="E8841" s="12">
        <v>12.3319129943847</v>
      </c>
      <c r="F8841" s="12">
        <v>0.034732311964035</v>
      </c>
    </row>
    <row r="8842" spans="1:6">
      <c r="A8842" s="12">
        <v>0.35</v>
      </c>
      <c r="B8842" s="12">
        <v>0.5</v>
      </c>
      <c r="C8842" s="12">
        <v>20</v>
      </c>
      <c r="D8842" s="12">
        <v>50</v>
      </c>
      <c r="E8842" s="12">
        <v>4.88788938522338</v>
      </c>
      <c r="F8842" s="12">
        <v>0.0122292265295982</v>
      </c>
    </row>
    <row r="8843" spans="1:6">
      <c r="A8843" s="12">
        <v>0.35</v>
      </c>
      <c r="B8843" s="12">
        <v>0.5</v>
      </c>
      <c r="C8843" s="12">
        <v>20</v>
      </c>
      <c r="D8843" s="12">
        <v>60</v>
      </c>
      <c r="E8843" s="12">
        <v>1.74374032020568</v>
      </c>
      <c r="F8843" s="12">
        <v>0.0275807380676269</v>
      </c>
    </row>
    <row r="8844" spans="1:6">
      <c r="A8844" s="12">
        <v>0.35</v>
      </c>
      <c r="B8844" s="12">
        <v>0.5</v>
      </c>
      <c r="C8844" s="12">
        <v>20</v>
      </c>
      <c r="D8844" s="12">
        <v>70</v>
      </c>
      <c r="E8844" s="12">
        <v>2.17621564865112</v>
      </c>
      <c r="F8844" s="12">
        <v>0.0281990990042686</v>
      </c>
    </row>
    <row r="8845" spans="1:6">
      <c r="A8845" s="12">
        <v>0.35</v>
      </c>
      <c r="B8845" s="12">
        <v>0.5</v>
      </c>
      <c r="C8845" s="12">
        <v>20</v>
      </c>
      <c r="D8845" s="12">
        <v>80</v>
      </c>
      <c r="E8845" s="12">
        <v>3.16138577461242</v>
      </c>
      <c r="F8845" s="12">
        <v>0.043492741882801</v>
      </c>
    </row>
    <row r="8846" spans="1:6">
      <c r="A8846" s="12">
        <v>0.35</v>
      </c>
      <c r="B8846" s="12">
        <v>0.5</v>
      </c>
      <c r="C8846" s="12">
        <v>20</v>
      </c>
      <c r="D8846" s="12">
        <v>90</v>
      </c>
      <c r="E8846" s="12">
        <v>3.37081599235534</v>
      </c>
      <c r="F8846" s="12">
        <v>0.046907939016819</v>
      </c>
    </row>
    <row r="8847" spans="1:6">
      <c r="A8847" s="12">
        <v>0.35</v>
      </c>
      <c r="B8847" s="12">
        <v>0.5</v>
      </c>
      <c r="C8847" s="12">
        <v>20</v>
      </c>
      <c r="D8847" s="12">
        <v>100</v>
      </c>
      <c r="E8847" s="12">
        <v>3.55612421035766</v>
      </c>
      <c r="F8847" s="12">
        <v>0.0449664145708084</v>
      </c>
    </row>
    <row r="8848" spans="1:6">
      <c r="A8848" s="12">
        <v>0.35</v>
      </c>
      <c r="B8848" s="12">
        <v>0.5</v>
      </c>
      <c r="C8848" s="12">
        <v>20</v>
      </c>
      <c r="D8848" s="12">
        <v>110</v>
      </c>
      <c r="E8848" s="12">
        <v>3.17978572845458</v>
      </c>
      <c r="F8848" s="12">
        <v>0.0383837074041366</v>
      </c>
    </row>
    <row r="8849" spans="1:6">
      <c r="A8849" s="12">
        <v>0.35</v>
      </c>
      <c r="B8849" s="12">
        <v>0.5</v>
      </c>
      <c r="C8849" s="12">
        <v>20</v>
      </c>
      <c r="D8849" s="12">
        <v>120</v>
      </c>
      <c r="E8849" s="12">
        <v>0.998463332653045</v>
      </c>
      <c r="F8849" s="12">
        <v>-0.0144485123455524</v>
      </c>
    </row>
    <row r="8850" spans="1:6">
      <c r="A8850" s="12">
        <v>0.35</v>
      </c>
      <c r="B8850" s="12">
        <v>0.5</v>
      </c>
      <c r="C8850" s="12">
        <v>20</v>
      </c>
      <c r="D8850" s="12">
        <v>130</v>
      </c>
      <c r="E8850" s="12">
        <v>-5.39192104339599</v>
      </c>
      <c r="F8850" s="12">
        <v>-0.106078699231147</v>
      </c>
    </row>
    <row r="8851" spans="1:6">
      <c r="A8851" s="12">
        <v>0.35</v>
      </c>
      <c r="B8851" s="12">
        <v>0.5</v>
      </c>
      <c r="C8851" s="12">
        <v>20</v>
      </c>
      <c r="D8851" s="12">
        <v>140</v>
      </c>
      <c r="E8851" s="12">
        <v>-10.9975862503051</v>
      </c>
      <c r="F8851" s="12">
        <v>-0.177426248788833</v>
      </c>
    </row>
    <row r="8852" spans="1:6">
      <c r="A8852" s="12">
        <v>0.35</v>
      </c>
      <c r="B8852" s="12">
        <v>0.5</v>
      </c>
      <c r="C8852" s="12">
        <v>20</v>
      </c>
      <c r="D8852" s="12">
        <v>150</v>
      </c>
      <c r="E8852" s="12">
        <v>-8.09976196289062</v>
      </c>
      <c r="F8852" s="12">
        <v>-0.167520940303802</v>
      </c>
    </row>
    <row r="8853" spans="1:6">
      <c r="A8853" s="12">
        <v>0.35</v>
      </c>
      <c r="B8853" s="12">
        <v>0.5</v>
      </c>
      <c r="C8853" s="12">
        <v>20</v>
      </c>
      <c r="D8853" s="12">
        <v>160</v>
      </c>
      <c r="E8853" s="12">
        <v>-10.2749309539794</v>
      </c>
      <c r="F8853" s="12">
        <v>-0.126029640436172</v>
      </c>
    </row>
    <row r="8854" spans="1:6">
      <c r="A8854" s="12">
        <v>0.35</v>
      </c>
      <c r="B8854" s="12">
        <v>0.5</v>
      </c>
      <c r="C8854" s="12">
        <v>20</v>
      </c>
      <c r="D8854" s="12">
        <v>170</v>
      </c>
      <c r="E8854" s="12">
        <v>-7.85473680496215</v>
      </c>
      <c r="F8854" s="12">
        <v>-0.123540729284286</v>
      </c>
    </row>
    <row r="8855" spans="1:6">
      <c r="A8855" s="12">
        <v>0.35</v>
      </c>
      <c r="B8855" s="12">
        <v>0.5</v>
      </c>
      <c r="C8855" s="12">
        <v>20</v>
      </c>
      <c r="D8855" s="12">
        <v>180</v>
      </c>
      <c r="E8855" s="12">
        <v>-12.750597000122</v>
      </c>
      <c r="F8855" s="12">
        <v>-0.0725962594151496</v>
      </c>
    </row>
    <row r="8856" spans="1:6">
      <c r="A8856" s="12">
        <v>0.35</v>
      </c>
      <c r="B8856" s="12">
        <v>0.5</v>
      </c>
      <c r="C8856" s="12">
        <v>25</v>
      </c>
      <c r="D8856" s="12">
        <v>0</v>
      </c>
      <c r="E8856" s="12">
        <v>14.7019786834716</v>
      </c>
      <c r="F8856" s="12">
        <v>0.0527171343564987</v>
      </c>
    </row>
    <row r="8857" spans="1:6">
      <c r="A8857" s="12">
        <v>0.35</v>
      </c>
      <c r="B8857" s="12">
        <v>0.5</v>
      </c>
      <c r="C8857" s="12">
        <v>25</v>
      </c>
      <c r="D8857" s="12">
        <v>10</v>
      </c>
      <c r="E8857" s="12">
        <v>21.7325096130371</v>
      </c>
      <c r="F8857" s="12">
        <v>0.0579547807574272</v>
      </c>
    </row>
    <row r="8858" spans="1:6">
      <c r="A8858" s="12">
        <v>0.35</v>
      </c>
      <c r="B8858" s="12">
        <v>0.5</v>
      </c>
      <c r="C8858" s="12">
        <v>25</v>
      </c>
      <c r="D8858" s="12">
        <v>20</v>
      </c>
      <c r="E8858" s="12">
        <v>7.14866113662719</v>
      </c>
      <c r="F8858" s="12">
        <v>0.0247880704700946</v>
      </c>
    </row>
    <row r="8859" spans="1:6">
      <c r="A8859" s="12">
        <v>0.35</v>
      </c>
      <c r="B8859" s="12">
        <v>0.5</v>
      </c>
      <c r="C8859" s="12">
        <v>25</v>
      </c>
      <c r="D8859" s="12">
        <v>30</v>
      </c>
      <c r="E8859" s="12">
        <v>6.00163221359252</v>
      </c>
      <c r="F8859" s="12">
        <v>0.0244754813611507</v>
      </c>
    </row>
    <row r="8860" spans="1:6">
      <c r="A8860" s="12">
        <v>0.35</v>
      </c>
      <c r="B8860" s="12">
        <v>0.5</v>
      </c>
      <c r="C8860" s="12">
        <v>25</v>
      </c>
      <c r="D8860" s="12">
        <v>40</v>
      </c>
      <c r="E8860" s="12">
        <v>1.07108294963836</v>
      </c>
      <c r="F8860" s="12">
        <v>-0.0181107074022293</v>
      </c>
    </row>
    <row r="8861" spans="1:6">
      <c r="A8861" s="12">
        <v>0.35</v>
      </c>
      <c r="B8861" s="12">
        <v>0.5</v>
      </c>
      <c r="C8861" s="12">
        <v>25</v>
      </c>
      <c r="D8861" s="12">
        <v>50</v>
      </c>
      <c r="E8861" s="12">
        <v>1.21636247634887</v>
      </c>
      <c r="F8861" s="12">
        <v>-0.0293790772557258</v>
      </c>
    </row>
    <row r="8862" spans="1:6">
      <c r="A8862" s="12">
        <v>0.35</v>
      </c>
      <c r="B8862" s="12">
        <v>0.5</v>
      </c>
      <c r="C8862" s="12">
        <v>25</v>
      </c>
      <c r="D8862" s="12">
        <v>60</v>
      </c>
      <c r="E8862" s="12">
        <v>1.36503565311431</v>
      </c>
      <c r="F8862" s="12">
        <v>-0.000739268958568572</v>
      </c>
    </row>
    <row r="8863" spans="1:6">
      <c r="A8863" s="12">
        <v>0.35</v>
      </c>
      <c r="B8863" s="12">
        <v>0.5</v>
      </c>
      <c r="C8863" s="12">
        <v>25</v>
      </c>
      <c r="D8863" s="12">
        <v>70</v>
      </c>
      <c r="E8863" s="12">
        <v>1.9069800376892</v>
      </c>
      <c r="F8863" s="12">
        <v>0.0114433355629444</v>
      </c>
    </row>
    <row r="8864" spans="1:6">
      <c r="A8864" s="12">
        <v>0.35</v>
      </c>
      <c r="B8864" s="12">
        <v>0.5</v>
      </c>
      <c r="C8864" s="12">
        <v>25</v>
      </c>
      <c r="D8864" s="12">
        <v>80</v>
      </c>
      <c r="E8864" s="12">
        <v>2.49893331527709</v>
      </c>
      <c r="F8864" s="12">
        <v>0.0303916484117507</v>
      </c>
    </row>
    <row r="8865" spans="1:6">
      <c r="A8865" s="12">
        <v>0.35</v>
      </c>
      <c r="B8865" s="12">
        <v>0.5</v>
      </c>
      <c r="C8865" s="12">
        <v>25</v>
      </c>
      <c r="D8865" s="12">
        <v>90</v>
      </c>
      <c r="E8865" s="12">
        <v>3.48255085945129</v>
      </c>
      <c r="F8865" s="12">
        <v>0.0422484278678894</v>
      </c>
    </row>
    <row r="8866" spans="1:6">
      <c r="A8866" s="12">
        <v>0.35</v>
      </c>
      <c r="B8866" s="12">
        <v>0.5</v>
      </c>
      <c r="C8866" s="12">
        <v>25</v>
      </c>
      <c r="D8866" s="12">
        <v>100</v>
      </c>
      <c r="E8866" s="12">
        <v>3.46332573890686</v>
      </c>
      <c r="F8866" s="12">
        <v>0.0419369265437126</v>
      </c>
    </row>
    <row r="8867" spans="1:6">
      <c r="A8867" s="12">
        <v>0.35</v>
      </c>
      <c r="B8867" s="12">
        <v>0.5</v>
      </c>
      <c r="C8867" s="12">
        <v>25</v>
      </c>
      <c r="D8867" s="12">
        <v>110</v>
      </c>
      <c r="E8867" s="12">
        <v>3.34343862533569</v>
      </c>
      <c r="F8867" s="12">
        <v>0.0429251194000244</v>
      </c>
    </row>
    <row r="8868" spans="1:6">
      <c r="A8868" s="12">
        <v>0.35</v>
      </c>
      <c r="B8868" s="12">
        <v>0.5</v>
      </c>
      <c r="C8868" s="12">
        <v>25</v>
      </c>
      <c r="D8868" s="12">
        <v>120</v>
      </c>
      <c r="E8868" s="12">
        <v>1.46339797973632</v>
      </c>
      <c r="F8868" s="12">
        <v>-0.0148328244686126</v>
      </c>
    </row>
    <row r="8869" spans="1:6">
      <c r="A8869" s="12">
        <v>0.35</v>
      </c>
      <c r="B8869" s="12">
        <v>0.5</v>
      </c>
      <c r="C8869" s="12">
        <v>25</v>
      </c>
      <c r="D8869" s="12">
        <v>130</v>
      </c>
      <c r="E8869" s="12">
        <v>0.630094349384307</v>
      </c>
      <c r="F8869" s="12">
        <v>-0.0844784975051879</v>
      </c>
    </row>
    <row r="8870" spans="1:6">
      <c r="A8870" s="12">
        <v>0.35</v>
      </c>
      <c r="B8870" s="12">
        <v>0.5</v>
      </c>
      <c r="C8870" s="12">
        <v>25</v>
      </c>
      <c r="D8870" s="12">
        <v>140</v>
      </c>
      <c r="E8870" s="12">
        <v>-10.3060693740844</v>
      </c>
      <c r="F8870" s="12">
        <v>-0.124932058155536</v>
      </c>
    </row>
    <row r="8871" spans="1:6">
      <c r="A8871" s="12">
        <v>0.35</v>
      </c>
      <c r="B8871" s="12">
        <v>0.5</v>
      </c>
      <c r="C8871" s="12">
        <v>25</v>
      </c>
      <c r="D8871" s="12">
        <v>150</v>
      </c>
      <c r="E8871" s="12">
        <v>-13.9319849014282</v>
      </c>
      <c r="F8871" s="12">
        <v>-0.189788609743118</v>
      </c>
    </row>
    <row r="8872" spans="1:6">
      <c r="A8872" s="12">
        <v>0.35</v>
      </c>
      <c r="B8872" s="12">
        <v>0.5</v>
      </c>
      <c r="C8872" s="12">
        <v>25</v>
      </c>
      <c r="D8872" s="12">
        <v>160</v>
      </c>
      <c r="E8872" s="12">
        <v>-8.25392055511474</v>
      </c>
      <c r="F8872" s="12">
        <v>-0.187941282987594</v>
      </c>
    </row>
    <row r="8873" spans="1:6">
      <c r="A8873" s="12">
        <v>0.35</v>
      </c>
      <c r="B8873" s="12">
        <v>0.5</v>
      </c>
      <c r="C8873" s="12">
        <v>25</v>
      </c>
      <c r="D8873" s="12">
        <v>170</v>
      </c>
      <c r="E8873" s="12">
        <v>-13.6639184951782</v>
      </c>
      <c r="F8873" s="12">
        <v>-0.219849467277526</v>
      </c>
    </row>
    <row r="8874" spans="1:6">
      <c r="A8874" s="12">
        <v>0.35</v>
      </c>
      <c r="B8874" s="12">
        <v>0.5</v>
      </c>
      <c r="C8874" s="12">
        <v>25</v>
      </c>
      <c r="D8874" s="12">
        <v>180</v>
      </c>
      <c r="E8874" s="12">
        <v>-9.62858390808105</v>
      </c>
      <c r="F8874" s="12">
        <v>-0.0802505686879158</v>
      </c>
    </row>
    <row r="8875" spans="1:6">
      <c r="A8875" s="12">
        <v>0.35</v>
      </c>
      <c r="B8875" s="12">
        <v>0.5</v>
      </c>
      <c r="C8875" s="12">
        <v>30</v>
      </c>
      <c r="D8875" s="12">
        <v>0</v>
      </c>
      <c r="E8875" s="12">
        <v>15.2719984054565</v>
      </c>
      <c r="F8875" s="12">
        <v>0.0582899302244186</v>
      </c>
    </row>
    <row r="8876" spans="1:6">
      <c r="A8876" s="12">
        <v>0.35</v>
      </c>
      <c r="B8876" s="12">
        <v>0.5</v>
      </c>
      <c r="C8876" s="12">
        <v>30</v>
      </c>
      <c r="D8876" s="12">
        <v>10</v>
      </c>
      <c r="E8876" s="12">
        <v>15.067232131958</v>
      </c>
      <c r="F8876" s="12">
        <v>0.065919354557991</v>
      </c>
    </row>
    <row r="8877" spans="1:6">
      <c r="A8877" s="12">
        <v>0.35</v>
      </c>
      <c r="B8877" s="12">
        <v>0.5</v>
      </c>
      <c r="C8877" s="12">
        <v>30</v>
      </c>
      <c r="D8877" s="12">
        <v>20</v>
      </c>
      <c r="E8877" s="12">
        <v>15.1976108551025</v>
      </c>
      <c r="F8877" s="12">
        <v>0.056022934615612</v>
      </c>
    </row>
    <row r="8878" spans="1:6">
      <c r="A8878" s="12">
        <v>0.35</v>
      </c>
      <c r="B8878" s="12">
        <v>0.5</v>
      </c>
      <c r="C8878" s="12">
        <v>30</v>
      </c>
      <c r="D8878" s="12">
        <v>30</v>
      </c>
      <c r="E8878" s="12">
        <v>4.77229070663452</v>
      </c>
      <c r="F8878" s="12">
        <v>0.0207686275243759</v>
      </c>
    </row>
    <row r="8879" spans="1:6">
      <c r="A8879" s="12">
        <v>0.35</v>
      </c>
      <c r="B8879" s="12">
        <v>0.5</v>
      </c>
      <c r="C8879" s="12">
        <v>30</v>
      </c>
      <c r="D8879" s="12">
        <v>40</v>
      </c>
      <c r="E8879" s="12">
        <v>0.996252715587615</v>
      </c>
      <c r="F8879" s="12">
        <v>-0.0584092214703559</v>
      </c>
    </row>
    <row r="8880" spans="1:6">
      <c r="A8880" s="12">
        <v>0.35</v>
      </c>
      <c r="B8880" s="12">
        <v>0.5</v>
      </c>
      <c r="C8880" s="12">
        <v>30</v>
      </c>
      <c r="D8880" s="12">
        <v>50</v>
      </c>
      <c r="E8880" s="12">
        <v>1.22489786148071</v>
      </c>
      <c r="F8880" s="12">
        <v>-0.0722392871975898</v>
      </c>
    </row>
    <row r="8881" spans="1:6">
      <c r="A8881" s="12">
        <v>0.35</v>
      </c>
      <c r="B8881" s="12">
        <v>0.5</v>
      </c>
      <c r="C8881" s="12">
        <v>30</v>
      </c>
      <c r="D8881" s="12">
        <v>60</v>
      </c>
      <c r="E8881" s="12">
        <v>1.33682394027709</v>
      </c>
      <c r="F8881" s="12">
        <v>-0.0329050496220588</v>
      </c>
    </row>
    <row r="8882" spans="1:6">
      <c r="A8882" s="12">
        <v>0.35</v>
      </c>
      <c r="B8882" s="12">
        <v>0.5</v>
      </c>
      <c r="C8882" s="12">
        <v>30</v>
      </c>
      <c r="D8882" s="12">
        <v>70</v>
      </c>
      <c r="E8882" s="12">
        <v>2.04238867759704</v>
      </c>
      <c r="F8882" s="12">
        <v>0.000914372503757476</v>
      </c>
    </row>
    <row r="8883" spans="1:6">
      <c r="A8883" s="12">
        <v>0.35</v>
      </c>
      <c r="B8883" s="12">
        <v>0.5</v>
      </c>
      <c r="C8883" s="12">
        <v>30</v>
      </c>
      <c r="D8883" s="12">
        <v>80</v>
      </c>
      <c r="E8883" s="12">
        <v>2.50408601760864</v>
      </c>
      <c r="F8883" s="12">
        <v>0.0190834775567054</v>
      </c>
    </row>
    <row r="8884" spans="1:6">
      <c r="A8884" s="12">
        <v>0.35</v>
      </c>
      <c r="B8884" s="12">
        <v>0.5</v>
      </c>
      <c r="C8884" s="12">
        <v>30</v>
      </c>
      <c r="D8884" s="12">
        <v>90</v>
      </c>
      <c r="E8884" s="12">
        <v>3.43198418617248</v>
      </c>
      <c r="F8884" s="12">
        <v>0.0432189181447029</v>
      </c>
    </row>
    <row r="8885" spans="1:6">
      <c r="A8885" s="12">
        <v>0.35</v>
      </c>
      <c r="B8885" s="12">
        <v>0.5</v>
      </c>
      <c r="C8885" s="12">
        <v>30</v>
      </c>
      <c r="D8885" s="12">
        <v>100</v>
      </c>
      <c r="E8885" s="12">
        <v>1.90503811836242</v>
      </c>
      <c r="F8885" s="12">
        <v>0.0339704379439353</v>
      </c>
    </row>
    <row r="8886" spans="1:6">
      <c r="A8886" s="12">
        <v>0.35</v>
      </c>
      <c r="B8886" s="12">
        <v>0.5</v>
      </c>
      <c r="C8886" s="12">
        <v>30</v>
      </c>
      <c r="D8886" s="12">
        <v>110</v>
      </c>
      <c r="E8886" s="12">
        <v>3.11060047149658</v>
      </c>
      <c r="F8886" s="12">
        <v>0.0372497364878654</v>
      </c>
    </row>
    <row r="8887" spans="1:6">
      <c r="A8887" s="12">
        <v>0.35</v>
      </c>
      <c r="B8887" s="12">
        <v>0.5</v>
      </c>
      <c r="C8887" s="12">
        <v>30</v>
      </c>
      <c r="D8887" s="12">
        <v>120</v>
      </c>
      <c r="E8887" s="12">
        <v>0.468020498752593</v>
      </c>
      <c r="F8887" s="12">
        <v>-0.0379639118909835</v>
      </c>
    </row>
    <row r="8888" spans="1:6">
      <c r="A8888" s="12">
        <v>0.35</v>
      </c>
      <c r="B8888" s="12">
        <v>0.5</v>
      </c>
      <c r="C8888" s="12">
        <v>30</v>
      </c>
      <c r="D8888" s="12">
        <v>130</v>
      </c>
      <c r="E8888" s="12">
        <v>0.541260063648223</v>
      </c>
      <c r="F8888" s="12">
        <v>-0.0600604116916656</v>
      </c>
    </row>
    <row r="8889" spans="1:6">
      <c r="A8889" s="12">
        <v>0.35</v>
      </c>
      <c r="B8889" s="12">
        <v>0.5</v>
      </c>
      <c r="C8889" s="12">
        <v>30</v>
      </c>
      <c r="D8889" s="12">
        <v>140</v>
      </c>
      <c r="E8889" s="12">
        <v>-2.3276150226593</v>
      </c>
      <c r="F8889" s="12">
        <v>-0.107707776129245</v>
      </c>
    </row>
    <row r="8890" spans="1:6">
      <c r="A8890" s="12">
        <v>0.35</v>
      </c>
      <c r="B8890" s="12">
        <v>0.5</v>
      </c>
      <c r="C8890" s="12">
        <v>30</v>
      </c>
      <c r="D8890" s="12">
        <v>150</v>
      </c>
      <c r="E8890" s="12">
        <v>-10.7748537063598</v>
      </c>
      <c r="F8890" s="12">
        <v>-0.204609394073486</v>
      </c>
    </row>
    <row r="8891" spans="1:6">
      <c r="A8891" s="12">
        <v>0.35</v>
      </c>
      <c r="B8891" s="12">
        <v>0.5</v>
      </c>
      <c r="C8891" s="12">
        <v>30</v>
      </c>
      <c r="D8891" s="12">
        <v>160</v>
      </c>
      <c r="E8891" s="12">
        <v>-12.1814727783203</v>
      </c>
      <c r="F8891" s="12">
        <v>-0.206136345863342</v>
      </c>
    </row>
    <row r="8892" spans="1:6">
      <c r="A8892" s="12">
        <v>0.35</v>
      </c>
      <c r="B8892" s="12">
        <v>0.5</v>
      </c>
      <c r="C8892" s="12">
        <v>30</v>
      </c>
      <c r="D8892" s="12">
        <v>170</v>
      </c>
      <c r="E8892" s="12">
        <v>-8.16646289825439</v>
      </c>
      <c r="F8892" s="12">
        <v>-0.225539952516555</v>
      </c>
    </row>
    <row r="8893" spans="1:6">
      <c r="A8893" s="12">
        <v>0.35</v>
      </c>
      <c r="B8893" s="12">
        <v>0.5</v>
      </c>
      <c r="C8893" s="12">
        <v>30</v>
      </c>
      <c r="D8893" s="12">
        <v>180</v>
      </c>
      <c r="E8893" s="12">
        <v>-11.5325183868408</v>
      </c>
      <c r="F8893" s="12">
        <v>-0.197098940610885</v>
      </c>
    </row>
    <row r="8894" spans="1:6">
      <c r="A8894" s="12">
        <v>0.35</v>
      </c>
      <c r="B8894" s="12">
        <v>0.5</v>
      </c>
      <c r="C8894" s="12">
        <v>35</v>
      </c>
      <c r="D8894" s="12">
        <v>0</v>
      </c>
      <c r="E8894" s="12">
        <v>11.5306386947631</v>
      </c>
      <c r="F8894" s="12">
        <v>0.0539426654577255</v>
      </c>
    </row>
    <row r="8895" spans="1:6">
      <c r="A8895" s="12">
        <v>0.35</v>
      </c>
      <c r="B8895" s="12">
        <v>0.5</v>
      </c>
      <c r="C8895" s="12">
        <v>35</v>
      </c>
      <c r="D8895" s="12">
        <v>10</v>
      </c>
      <c r="E8895" s="12">
        <v>13.615195274353</v>
      </c>
      <c r="F8895" s="12">
        <v>0.0601589083671569</v>
      </c>
    </row>
    <row r="8896" spans="1:6">
      <c r="A8896" s="12">
        <v>0.35</v>
      </c>
      <c r="B8896" s="12">
        <v>0.5</v>
      </c>
      <c r="C8896" s="12">
        <v>35</v>
      </c>
      <c r="D8896" s="12">
        <v>20</v>
      </c>
      <c r="E8896" s="12">
        <v>13.2848358154296</v>
      </c>
      <c r="F8896" s="12">
        <v>0.0410488322377204</v>
      </c>
    </row>
    <row r="8897" spans="1:6">
      <c r="A8897" s="12">
        <v>0.35</v>
      </c>
      <c r="B8897" s="12">
        <v>0.5</v>
      </c>
      <c r="C8897" s="12">
        <v>35</v>
      </c>
      <c r="D8897" s="12">
        <v>30</v>
      </c>
      <c r="E8897" s="12">
        <v>0.650474667549133</v>
      </c>
      <c r="F8897" s="12">
        <v>-0.0155762359499931</v>
      </c>
    </row>
    <row r="8898" spans="1:6">
      <c r="A8898" s="12">
        <v>0.35</v>
      </c>
      <c r="B8898" s="12">
        <v>0.5</v>
      </c>
      <c r="C8898" s="12">
        <v>35</v>
      </c>
      <c r="D8898" s="12">
        <v>40</v>
      </c>
      <c r="E8898" s="12">
        <v>0.715708494186401</v>
      </c>
      <c r="F8898" s="12">
        <v>-0.0766812711954116</v>
      </c>
    </row>
    <row r="8899" spans="1:6">
      <c r="A8899" s="12">
        <v>0.35</v>
      </c>
      <c r="B8899" s="12">
        <v>0.5</v>
      </c>
      <c r="C8899" s="12">
        <v>35</v>
      </c>
      <c r="D8899" s="12">
        <v>50</v>
      </c>
      <c r="E8899" s="12">
        <v>1.21689248085021</v>
      </c>
      <c r="F8899" s="12">
        <v>-0.0970815792679786</v>
      </c>
    </row>
    <row r="8900" spans="1:6">
      <c r="A8900" s="12">
        <v>0.35</v>
      </c>
      <c r="B8900" s="12">
        <v>0.5</v>
      </c>
      <c r="C8900" s="12">
        <v>35</v>
      </c>
      <c r="D8900" s="12">
        <v>60</v>
      </c>
      <c r="E8900" s="12">
        <v>1.06691122055053</v>
      </c>
      <c r="F8900" s="12">
        <v>-0.0553621798753738</v>
      </c>
    </row>
    <row r="8901" spans="1:6">
      <c r="A8901" s="12">
        <v>0.35</v>
      </c>
      <c r="B8901" s="12">
        <v>0.5</v>
      </c>
      <c r="C8901" s="12">
        <v>35</v>
      </c>
      <c r="D8901" s="12">
        <v>70</v>
      </c>
      <c r="E8901" s="12">
        <v>0.932611525058746</v>
      </c>
      <c r="F8901" s="12">
        <v>-0.0305192545056343</v>
      </c>
    </row>
    <row r="8902" spans="1:6">
      <c r="A8902" s="12">
        <v>0.35</v>
      </c>
      <c r="B8902" s="12">
        <v>0.5</v>
      </c>
      <c r="C8902" s="12">
        <v>35</v>
      </c>
      <c r="D8902" s="12">
        <v>80</v>
      </c>
      <c r="E8902" s="12">
        <v>2.15579414367675</v>
      </c>
      <c r="F8902" s="12">
        <v>0.00785604864358901</v>
      </c>
    </row>
    <row r="8903" spans="1:6">
      <c r="A8903" s="12">
        <v>0.35</v>
      </c>
      <c r="B8903" s="12">
        <v>0.5</v>
      </c>
      <c r="C8903" s="12">
        <v>35</v>
      </c>
      <c r="D8903" s="12">
        <v>90</v>
      </c>
      <c r="E8903" s="12">
        <v>3.30985569953918</v>
      </c>
      <c r="F8903" s="12">
        <v>0.0424078181385993</v>
      </c>
    </row>
    <row r="8904" spans="1:6">
      <c r="A8904" s="12">
        <v>0.35</v>
      </c>
      <c r="B8904" s="12">
        <v>0.5</v>
      </c>
      <c r="C8904" s="12">
        <v>35</v>
      </c>
      <c r="D8904" s="12">
        <v>100</v>
      </c>
      <c r="E8904" s="12">
        <v>3.10526490211486</v>
      </c>
      <c r="F8904" s="12">
        <v>0.0389041602611541</v>
      </c>
    </row>
    <row r="8905" spans="1:6">
      <c r="A8905" s="12">
        <v>0.35</v>
      </c>
      <c r="B8905" s="12">
        <v>0.5</v>
      </c>
      <c r="C8905" s="12">
        <v>35</v>
      </c>
      <c r="D8905" s="12">
        <v>110</v>
      </c>
      <c r="E8905" s="12">
        <v>2.47843956947326</v>
      </c>
      <c r="F8905" s="12">
        <v>0.0310872942209243</v>
      </c>
    </row>
    <row r="8906" spans="1:6">
      <c r="A8906" s="12">
        <v>0.35</v>
      </c>
      <c r="B8906" s="12">
        <v>0.5</v>
      </c>
      <c r="C8906" s="12">
        <v>35</v>
      </c>
      <c r="D8906" s="12">
        <v>120</v>
      </c>
      <c r="E8906" s="12">
        <v>1.1622679233551</v>
      </c>
      <c r="F8906" s="12">
        <v>-0.0219979472458362</v>
      </c>
    </row>
    <row r="8907" spans="1:6">
      <c r="A8907" s="12">
        <v>0.35</v>
      </c>
      <c r="B8907" s="12">
        <v>0.5</v>
      </c>
      <c r="C8907" s="12">
        <v>35</v>
      </c>
      <c r="D8907" s="12">
        <v>130</v>
      </c>
      <c r="E8907" s="12">
        <v>0.541260063648223</v>
      </c>
      <c r="F8907" s="12">
        <v>-0.0493878796696662</v>
      </c>
    </row>
    <row r="8908" spans="1:6">
      <c r="A8908" s="12">
        <v>0.35</v>
      </c>
      <c r="B8908" s="12">
        <v>0.5</v>
      </c>
      <c r="C8908" s="12">
        <v>35</v>
      </c>
      <c r="D8908" s="12">
        <v>140</v>
      </c>
      <c r="E8908" s="12">
        <v>0.541260063648223</v>
      </c>
      <c r="F8908" s="12">
        <v>-0.0665735006332397</v>
      </c>
    </row>
    <row r="8909" spans="1:6">
      <c r="A8909" s="12">
        <v>0.35</v>
      </c>
      <c r="B8909" s="12">
        <v>0.5</v>
      </c>
      <c r="C8909" s="12">
        <v>35</v>
      </c>
      <c r="D8909" s="12">
        <v>150</v>
      </c>
      <c r="E8909" s="12">
        <v>-10.8690881729125</v>
      </c>
      <c r="F8909" s="12">
        <v>-0.152053028345108</v>
      </c>
    </row>
    <row r="8910" spans="1:6">
      <c r="A8910" s="12">
        <v>0.35</v>
      </c>
      <c r="B8910" s="12">
        <v>0.5</v>
      </c>
      <c r="C8910" s="12">
        <v>35</v>
      </c>
      <c r="D8910" s="12">
        <v>160</v>
      </c>
      <c r="E8910" s="12">
        <v>-9.5397024154663</v>
      </c>
      <c r="F8910" s="12">
        <v>-0.180613428354263</v>
      </c>
    </row>
    <row r="8911" spans="1:6">
      <c r="A8911" s="12">
        <v>0.35</v>
      </c>
      <c r="B8911" s="12">
        <v>0.5</v>
      </c>
      <c r="C8911" s="12">
        <v>35</v>
      </c>
      <c r="D8911" s="12">
        <v>170</v>
      </c>
      <c r="E8911" s="12">
        <v>-6.99615812301635</v>
      </c>
      <c r="F8911" s="12">
        <v>-0.18892428278923</v>
      </c>
    </row>
    <row r="8912" spans="1:6">
      <c r="A8912" s="12">
        <v>0.35</v>
      </c>
      <c r="B8912" s="12">
        <v>0.5</v>
      </c>
      <c r="C8912" s="12">
        <v>35</v>
      </c>
      <c r="D8912" s="12">
        <v>180</v>
      </c>
      <c r="E8912" s="12">
        <v>-8.43102645874023</v>
      </c>
      <c r="F8912" s="12">
        <v>-0.139668256044387</v>
      </c>
    </row>
    <row r="8913" spans="1:6">
      <c r="A8913" s="12">
        <v>0.35</v>
      </c>
      <c r="B8913" s="12">
        <v>0.5</v>
      </c>
      <c r="C8913" s="12">
        <v>40</v>
      </c>
      <c r="D8913" s="12">
        <v>0</v>
      </c>
      <c r="E8913" s="12">
        <v>8.58359909057617</v>
      </c>
      <c r="F8913" s="12">
        <v>0.0416288450360298</v>
      </c>
    </row>
    <row r="8914" spans="1:6">
      <c r="A8914" s="12">
        <v>0.35</v>
      </c>
      <c r="B8914" s="12">
        <v>0.5</v>
      </c>
      <c r="C8914" s="12">
        <v>40</v>
      </c>
      <c r="D8914" s="12">
        <v>10</v>
      </c>
      <c r="E8914" s="12">
        <v>6.1081805229187</v>
      </c>
      <c r="F8914" s="12">
        <v>0.0437368527054786</v>
      </c>
    </row>
    <row r="8915" spans="1:6">
      <c r="A8915" s="12">
        <v>0.35</v>
      </c>
      <c r="B8915" s="12">
        <v>0.5</v>
      </c>
      <c r="C8915" s="12">
        <v>40</v>
      </c>
      <c r="D8915" s="12">
        <v>20</v>
      </c>
      <c r="E8915" s="12">
        <v>6.55078840255737</v>
      </c>
      <c r="F8915" s="12">
        <v>0.0181848257780075</v>
      </c>
    </row>
    <row r="8916" spans="1:6">
      <c r="A8916" s="12">
        <v>0.35</v>
      </c>
      <c r="B8916" s="12">
        <v>0.5</v>
      </c>
      <c r="C8916" s="12">
        <v>40</v>
      </c>
      <c r="D8916" s="12">
        <v>30</v>
      </c>
      <c r="E8916" s="12">
        <v>0.697611629962921</v>
      </c>
      <c r="F8916" s="12">
        <v>-0.0307559967041015</v>
      </c>
    </row>
    <row r="8917" spans="1:6">
      <c r="A8917" s="12">
        <v>0.35</v>
      </c>
      <c r="B8917" s="12">
        <v>0.5</v>
      </c>
      <c r="C8917" s="12">
        <v>40</v>
      </c>
      <c r="D8917" s="12">
        <v>40</v>
      </c>
      <c r="E8917" s="12">
        <v>0.43075156211853</v>
      </c>
      <c r="F8917" s="12">
        <v>-0.0728650465607643</v>
      </c>
    </row>
    <row r="8918" spans="1:6">
      <c r="A8918" s="12">
        <v>0.35</v>
      </c>
      <c r="B8918" s="12">
        <v>0.5</v>
      </c>
      <c r="C8918" s="12">
        <v>40</v>
      </c>
      <c r="D8918" s="12">
        <v>50</v>
      </c>
      <c r="E8918" s="12">
        <v>1.1513135433197</v>
      </c>
      <c r="F8918" s="12">
        <v>-0.0975448861718177</v>
      </c>
    </row>
    <row r="8919" spans="1:6">
      <c r="A8919" s="12">
        <v>0.35</v>
      </c>
      <c r="B8919" s="12">
        <v>0.5</v>
      </c>
      <c r="C8919" s="12">
        <v>40</v>
      </c>
      <c r="D8919" s="12">
        <v>60</v>
      </c>
      <c r="E8919" s="12">
        <v>0.652956843376159</v>
      </c>
      <c r="F8919" s="12">
        <v>-0.078954629600048</v>
      </c>
    </row>
    <row r="8920" spans="1:6">
      <c r="A8920" s="12">
        <v>0.35</v>
      </c>
      <c r="B8920" s="12">
        <v>0.5</v>
      </c>
      <c r="C8920" s="12">
        <v>40</v>
      </c>
      <c r="D8920" s="12">
        <v>70</v>
      </c>
      <c r="E8920" s="12">
        <v>0.677305519580841</v>
      </c>
      <c r="F8920" s="12">
        <v>-0.0422638431191444</v>
      </c>
    </row>
    <row r="8921" spans="1:6">
      <c r="A8921" s="12">
        <v>0.35</v>
      </c>
      <c r="B8921" s="12">
        <v>0.5</v>
      </c>
      <c r="C8921" s="12">
        <v>40</v>
      </c>
      <c r="D8921" s="12">
        <v>80</v>
      </c>
      <c r="E8921" s="12">
        <v>2.01747941970825</v>
      </c>
      <c r="F8921" s="12">
        <v>-0.0180346444249153</v>
      </c>
    </row>
    <row r="8922" spans="1:6">
      <c r="A8922" s="12">
        <v>0.35</v>
      </c>
      <c r="B8922" s="12">
        <v>0.5</v>
      </c>
      <c r="C8922" s="12">
        <v>40</v>
      </c>
      <c r="D8922" s="12">
        <v>90</v>
      </c>
      <c r="E8922" s="12">
        <v>3.41645073890686</v>
      </c>
      <c r="F8922" s="12">
        <v>0.045013390481472</v>
      </c>
    </row>
    <row r="8923" spans="1:6">
      <c r="A8923" s="12">
        <v>0.35</v>
      </c>
      <c r="B8923" s="12">
        <v>0.5</v>
      </c>
      <c r="C8923" s="12">
        <v>40</v>
      </c>
      <c r="D8923" s="12">
        <v>100</v>
      </c>
      <c r="E8923" s="12">
        <v>2.83493447303771</v>
      </c>
      <c r="F8923" s="12">
        <v>0.0308833792805671</v>
      </c>
    </row>
    <row r="8924" spans="1:6">
      <c r="A8924" s="12">
        <v>0.35</v>
      </c>
      <c r="B8924" s="12">
        <v>0.5</v>
      </c>
      <c r="C8924" s="12">
        <v>40</v>
      </c>
      <c r="D8924" s="12">
        <v>110</v>
      </c>
      <c r="E8924" s="12">
        <v>2.95990657806396</v>
      </c>
      <c r="F8924" s="12">
        <v>0.0394633635878562</v>
      </c>
    </row>
    <row r="8925" spans="1:6">
      <c r="A8925" s="12">
        <v>0.35</v>
      </c>
      <c r="B8925" s="12">
        <v>0.5</v>
      </c>
      <c r="C8925" s="12">
        <v>40</v>
      </c>
      <c r="D8925" s="12">
        <v>120</v>
      </c>
      <c r="E8925" s="12">
        <v>0.655386209487915</v>
      </c>
      <c r="F8925" s="12">
        <v>-0.054006852209568</v>
      </c>
    </row>
    <row r="8926" spans="1:6">
      <c r="A8926" s="12">
        <v>0.35</v>
      </c>
      <c r="B8926" s="12">
        <v>0.5</v>
      </c>
      <c r="C8926" s="12">
        <v>40</v>
      </c>
      <c r="D8926" s="12">
        <v>130</v>
      </c>
      <c r="E8926" s="12">
        <v>0.541260063648223</v>
      </c>
      <c r="F8926" s="12">
        <v>-0.0527331233024597</v>
      </c>
    </row>
    <row r="8927" spans="1:6">
      <c r="A8927" s="12">
        <v>0.35</v>
      </c>
      <c r="B8927" s="12">
        <v>0.5</v>
      </c>
      <c r="C8927" s="12">
        <v>40</v>
      </c>
      <c r="D8927" s="12">
        <v>140</v>
      </c>
      <c r="E8927" s="12">
        <v>0.541260063648223</v>
      </c>
      <c r="F8927" s="12">
        <v>-0.0397888496518135</v>
      </c>
    </row>
    <row r="8928" spans="1:6">
      <c r="A8928" s="12">
        <v>0.35</v>
      </c>
      <c r="B8928" s="12">
        <v>0.5</v>
      </c>
      <c r="C8928" s="12">
        <v>40</v>
      </c>
      <c r="D8928" s="12">
        <v>150</v>
      </c>
      <c r="E8928" s="12">
        <v>-10.5810852050781</v>
      </c>
      <c r="F8928" s="12">
        <v>-0.102115079760551</v>
      </c>
    </row>
    <row r="8929" spans="1:6">
      <c r="A8929" s="12">
        <v>0.35</v>
      </c>
      <c r="B8929" s="12">
        <v>0.5</v>
      </c>
      <c r="C8929" s="12">
        <v>40</v>
      </c>
      <c r="D8929" s="12">
        <v>160</v>
      </c>
      <c r="E8929" s="12">
        <v>-11.0515403747558</v>
      </c>
      <c r="F8929" s="12">
        <v>-0.162064909934997</v>
      </c>
    </row>
    <row r="8930" spans="1:6">
      <c r="A8930" s="12">
        <v>0.35</v>
      </c>
      <c r="B8930" s="12">
        <v>0.5</v>
      </c>
      <c r="C8930" s="12">
        <v>40</v>
      </c>
      <c r="D8930" s="12">
        <v>170</v>
      </c>
      <c r="E8930" s="12">
        <v>-7.54380178451538</v>
      </c>
      <c r="F8930" s="12">
        <v>-0.189527124166488</v>
      </c>
    </row>
    <row r="8931" spans="1:6">
      <c r="A8931" s="12">
        <v>0.35</v>
      </c>
      <c r="B8931" s="12">
        <v>0.5</v>
      </c>
      <c r="C8931" s="12">
        <v>40</v>
      </c>
      <c r="D8931" s="12">
        <v>180</v>
      </c>
      <c r="E8931" s="12">
        <v>-8.37636375427246</v>
      </c>
      <c r="F8931" s="12">
        <v>-0.145521014928817</v>
      </c>
    </row>
    <row r="8932" spans="1:6">
      <c r="A8932" s="12">
        <v>0.35</v>
      </c>
      <c r="B8932" s="12">
        <v>0.5</v>
      </c>
      <c r="C8932" s="12">
        <v>45</v>
      </c>
      <c r="D8932" s="12">
        <v>0</v>
      </c>
      <c r="E8932" s="12">
        <v>6.95150804519653</v>
      </c>
      <c r="F8932" s="12">
        <v>0.032014861702919</v>
      </c>
    </row>
    <row r="8933" spans="1:6">
      <c r="A8933" s="12">
        <v>0.35</v>
      </c>
      <c r="B8933" s="12">
        <v>0.5</v>
      </c>
      <c r="C8933" s="12">
        <v>45</v>
      </c>
      <c r="D8933" s="12">
        <v>10</v>
      </c>
      <c r="E8933" s="12">
        <v>5.6651005744934</v>
      </c>
      <c r="F8933" s="12">
        <v>0.0202536098659038</v>
      </c>
    </row>
    <row r="8934" spans="1:6">
      <c r="A8934" s="12">
        <v>0.35</v>
      </c>
      <c r="B8934" s="12">
        <v>0.5</v>
      </c>
      <c r="C8934" s="12">
        <v>45</v>
      </c>
      <c r="D8934" s="12">
        <v>20</v>
      </c>
      <c r="E8934" s="12">
        <v>0.269063532352447</v>
      </c>
      <c r="F8934" s="12">
        <v>-0.024364486336708</v>
      </c>
    </row>
    <row r="8935" spans="1:6">
      <c r="A8935" s="12">
        <v>0.35</v>
      </c>
      <c r="B8935" s="12">
        <v>0.5</v>
      </c>
      <c r="C8935" s="12">
        <v>45</v>
      </c>
      <c r="D8935" s="12">
        <v>30</v>
      </c>
      <c r="E8935" s="12">
        <v>0.685692369937896</v>
      </c>
      <c r="F8935" s="12">
        <v>-0.0460905358195304</v>
      </c>
    </row>
    <row r="8936" spans="1:6">
      <c r="A8936" s="12">
        <v>0.35</v>
      </c>
      <c r="B8936" s="12">
        <v>0.5</v>
      </c>
      <c r="C8936" s="12">
        <v>45</v>
      </c>
      <c r="D8936" s="12">
        <v>40</v>
      </c>
      <c r="E8936" s="12">
        <v>0.81242686510086</v>
      </c>
      <c r="F8936" s="12">
        <v>-0.0440993160009384</v>
      </c>
    </row>
    <row r="8937" spans="1:6">
      <c r="A8937" s="12">
        <v>0.35</v>
      </c>
      <c r="B8937" s="12">
        <v>0.5</v>
      </c>
      <c r="C8937" s="12">
        <v>45</v>
      </c>
      <c r="D8937" s="12">
        <v>50</v>
      </c>
      <c r="E8937" s="12">
        <v>0.43623000383377</v>
      </c>
      <c r="F8937" s="12">
        <v>-0.0897441878914833</v>
      </c>
    </row>
    <row r="8938" spans="1:6">
      <c r="A8938" s="12">
        <v>0.35</v>
      </c>
      <c r="B8938" s="12">
        <v>0.5</v>
      </c>
      <c r="C8938" s="12">
        <v>45</v>
      </c>
      <c r="D8938" s="12">
        <v>60</v>
      </c>
      <c r="E8938" s="12">
        <v>0.981034159660339</v>
      </c>
      <c r="F8938" s="12">
        <v>-0.0777663365006446</v>
      </c>
    </row>
    <row r="8939" spans="1:6">
      <c r="A8939" s="12">
        <v>0.35</v>
      </c>
      <c r="B8939" s="12">
        <v>0.5</v>
      </c>
      <c r="C8939" s="12">
        <v>45</v>
      </c>
      <c r="D8939" s="12">
        <v>70</v>
      </c>
      <c r="E8939" s="12">
        <v>0.824951231479644</v>
      </c>
      <c r="F8939" s="12">
        <v>-0.0532707199454307</v>
      </c>
    </row>
    <row r="8940" spans="1:6">
      <c r="A8940" s="12">
        <v>0.35</v>
      </c>
      <c r="B8940" s="12">
        <v>0.5</v>
      </c>
      <c r="C8940" s="12">
        <v>45</v>
      </c>
      <c r="D8940" s="12">
        <v>80</v>
      </c>
      <c r="E8940" s="12">
        <v>0.652403771877288</v>
      </c>
      <c r="F8940" s="12">
        <v>-0.0434493348002433</v>
      </c>
    </row>
    <row r="8941" spans="1:6">
      <c r="A8941" s="12">
        <v>0.35</v>
      </c>
      <c r="B8941" s="12">
        <v>0.5</v>
      </c>
      <c r="C8941" s="12">
        <v>45</v>
      </c>
      <c r="D8941" s="12">
        <v>90</v>
      </c>
      <c r="E8941" s="12">
        <v>2.98400235176086</v>
      </c>
      <c r="F8941" s="12">
        <v>0.0411883816123008</v>
      </c>
    </row>
    <row r="8942" spans="1:6">
      <c r="A8942" s="12">
        <v>0.35</v>
      </c>
      <c r="B8942" s="12">
        <v>0.5</v>
      </c>
      <c r="C8942" s="12">
        <v>45</v>
      </c>
      <c r="D8942" s="12">
        <v>100</v>
      </c>
      <c r="E8942" s="12">
        <v>3.21065831184387</v>
      </c>
      <c r="F8942" s="12">
        <v>0.0404018908739089</v>
      </c>
    </row>
    <row r="8943" spans="1:6">
      <c r="A8943" s="12">
        <v>0.35</v>
      </c>
      <c r="B8943" s="12">
        <v>0.5</v>
      </c>
      <c r="C8943" s="12">
        <v>45</v>
      </c>
      <c r="D8943" s="12">
        <v>110</v>
      </c>
      <c r="E8943" s="12">
        <v>2.59767913818359</v>
      </c>
      <c r="F8943" s="12">
        <v>0.0337376818060874</v>
      </c>
    </row>
    <row r="8944" spans="1:6">
      <c r="A8944" s="12">
        <v>0.35</v>
      </c>
      <c r="B8944" s="12">
        <v>0.5</v>
      </c>
      <c r="C8944" s="12">
        <v>45</v>
      </c>
      <c r="D8944" s="12">
        <v>120</v>
      </c>
      <c r="E8944" s="12">
        <v>1.18071174621582</v>
      </c>
      <c r="F8944" s="12">
        <v>-0.0541988760232925</v>
      </c>
    </row>
    <row r="8945" spans="1:6">
      <c r="A8945" s="12">
        <v>0.35</v>
      </c>
      <c r="B8945" s="12">
        <v>0.5</v>
      </c>
      <c r="C8945" s="12">
        <v>45</v>
      </c>
      <c r="D8945" s="12">
        <v>130</v>
      </c>
      <c r="E8945" s="12">
        <v>0.541260063648223</v>
      </c>
      <c r="F8945" s="12">
        <v>-0.0620160214602947</v>
      </c>
    </row>
    <row r="8946" spans="1:6">
      <c r="A8946" s="12">
        <v>0.35</v>
      </c>
      <c r="B8946" s="12">
        <v>0.5</v>
      </c>
      <c r="C8946" s="12">
        <v>45</v>
      </c>
      <c r="D8946" s="12">
        <v>140</v>
      </c>
      <c r="E8946" s="12">
        <v>0.541260063648223</v>
      </c>
      <c r="F8946" s="12">
        <v>-0.0282719526439905</v>
      </c>
    </row>
    <row r="8947" spans="1:6">
      <c r="A8947" s="12">
        <v>0.35</v>
      </c>
      <c r="B8947" s="12">
        <v>0.5</v>
      </c>
      <c r="C8947" s="12">
        <v>45</v>
      </c>
      <c r="D8947" s="12">
        <v>150</v>
      </c>
      <c r="E8947" s="12">
        <v>-1.06703448295593</v>
      </c>
      <c r="F8947" s="12">
        <v>-0.0577170178294181</v>
      </c>
    </row>
    <row r="8948" spans="1:6">
      <c r="A8948" s="12">
        <v>0.35</v>
      </c>
      <c r="B8948" s="12">
        <v>0.5</v>
      </c>
      <c r="C8948" s="12">
        <v>45</v>
      </c>
      <c r="D8948" s="12">
        <v>160</v>
      </c>
      <c r="E8948" s="12">
        <v>-12.122911453247</v>
      </c>
      <c r="F8948" s="12">
        <v>-0.184183478355407</v>
      </c>
    </row>
    <row r="8949" spans="1:6">
      <c r="A8949" s="12">
        <v>0.35</v>
      </c>
      <c r="B8949" s="12">
        <v>0.5</v>
      </c>
      <c r="C8949" s="12">
        <v>45</v>
      </c>
      <c r="D8949" s="12">
        <v>170</v>
      </c>
      <c r="E8949" s="12">
        <v>-6.94635915756225</v>
      </c>
      <c r="F8949" s="12">
        <v>-0.1558498442173</v>
      </c>
    </row>
    <row r="8950" spans="1:6">
      <c r="A8950" s="12">
        <v>0.35</v>
      </c>
      <c r="B8950" s="12">
        <v>0.5</v>
      </c>
      <c r="C8950" s="12">
        <v>45</v>
      </c>
      <c r="D8950" s="12">
        <v>180</v>
      </c>
      <c r="E8950" s="12">
        <v>-9.12068462371826</v>
      </c>
      <c r="F8950" s="12">
        <v>-0.0996808186173439</v>
      </c>
    </row>
    <row r="8951" spans="1:6">
      <c r="A8951" s="12">
        <v>0.35</v>
      </c>
      <c r="B8951" s="12">
        <v>0.5</v>
      </c>
      <c r="C8951" s="12">
        <v>50</v>
      </c>
      <c r="D8951" s="12">
        <v>0</v>
      </c>
      <c r="E8951" s="12">
        <v>4.01830291748046</v>
      </c>
      <c r="F8951" s="12">
        <v>0.0161174163222312</v>
      </c>
    </row>
    <row r="8952" spans="1:6">
      <c r="A8952" s="12">
        <v>0.35</v>
      </c>
      <c r="B8952" s="12">
        <v>0.5</v>
      </c>
      <c r="C8952" s="12">
        <v>50</v>
      </c>
      <c r="D8952" s="12">
        <v>10</v>
      </c>
      <c r="E8952" s="12">
        <v>6.08157491683959</v>
      </c>
      <c r="F8952" s="12">
        <v>0.00600692629814147</v>
      </c>
    </row>
    <row r="8953" spans="1:6">
      <c r="A8953" s="12">
        <v>0.35</v>
      </c>
      <c r="B8953" s="12">
        <v>0.5</v>
      </c>
      <c r="C8953" s="12">
        <v>50</v>
      </c>
      <c r="D8953" s="12">
        <v>20</v>
      </c>
      <c r="E8953" s="12">
        <v>0.663626670837402</v>
      </c>
      <c r="F8953" s="12">
        <v>-0.0462398715317249</v>
      </c>
    </row>
    <row r="8954" spans="1:6">
      <c r="A8954" s="12">
        <v>0.35</v>
      </c>
      <c r="B8954" s="12">
        <v>0.5</v>
      </c>
      <c r="C8954" s="12">
        <v>50</v>
      </c>
      <c r="D8954" s="12">
        <v>30</v>
      </c>
      <c r="E8954" s="12">
        <v>0.679153025150299</v>
      </c>
      <c r="F8954" s="12">
        <v>-0.0569089725613594</v>
      </c>
    </row>
    <row r="8955" spans="1:6">
      <c r="A8955" s="12">
        <v>0.35</v>
      </c>
      <c r="B8955" s="12">
        <v>0.5</v>
      </c>
      <c r="C8955" s="12">
        <v>50</v>
      </c>
      <c r="D8955" s="12">
        <v>40</v>
      </c>
      <c r="E8955" s="12">
        <v>0.81806606054306</v>
      </c>
      <c r="F8955" s="12">
        <v>-0.0299061387777328</v>
      </c>
    </row>
    <row r="8956" spans="1:6">
      <c r="A8956" s="12">
        <v>0.35</v>
      </c>
      <c r="B8956" s="12">
        <v>0.5</v>
      </c>
      <c r="C8956" s="12">
        <v>50</v>
      </c>
      <c r="D8956" s="12">
        <v>50</v>
      </c>
      <c r="E8956" s="12">
        <v>0.470259964466094</v>
      </c>
      <c r="F8956" s="12">
        <v>-0.064257688820362</v>
      </c>
    </row>
    <row r="8957" spans="1:6">
      <c r="A8957" s="12">
        <v>0.35</v>
      </c>
      <c r="B8957" s="12">
        <v>0.5</v>
      </c>
      <c r="C8957" s="12">
        <v>50</v>
      </c>
      <c r="D8957" s="12">
        <v>60</v>
      </c>
      <c r="E8957" s="12">
        <v>0.881211936473846</v>
      </c>
      <c r="F8957" s="12">
        <v>-0.0795522555708885</v>
      </c>
    </row>
    <row r="8958" spans="1:6">
      <c r="A8958" s="12">
        <v>0.35</v>
      </c>
      <c r="B8958" s="12">
        <v>0.5</v>
      </c>
      <c r="C8958" s="12">
        <v>50</v>
      </c>
      <c r="D8958" s="12">
        <v>70</v>
      </c>
      <c r="E8958" s="12">
        <v>0.462055057287216</v>
      </c>
      <c r="F8958" s="12">
        <v>-0.0682990849018096</v>
      </c>
    </row>
    <row r="8959" spans="1:6">
      <c r="A8959" s="12">
        <v>0.35</v>
      </c>
      <c r="B8959" s="12">
        <v>0.5</v>
      </c>
      <c r="C8959" s="12">
        <v>50</v>
      </c>
      <c r="D8959" s="12">
        <v>80</v>
      </c>
      <c r="E8959" s="12">
        <v>1.80366086959838</v>
      </c>
      <c r="F8959" s="12">
        <v>-0.0152272656559944</v>
      </c>
    </row>
    <row r="8960" spans="1:6">
      <c r="A8960" s="12">
        <v>0.35</v>
      </c>
      <c r="B8960" s="12">
        <v>0.5</v>
      </c>
      <c r="C8960" s="12">
        <v>50</v>
      </c>
      <c r="D8960" s="12">
        <v>90</v>
      </c>
      <c r="E8960" s="12">
        <v>2.36999773979187</v>
      </c>
      <c r="F8960" s="12">
        <v>0.021855853497982</v>
      </c>
    </row>
    <row r="8961" spans="1:6">
      <c r="A8961" s="12">
        <v>0.35</v>
      </c>
      <c r="B8961" s="12">
        <v>0.5</v>
      </c>
      <c r="C8961" s="12">
        <v>50</v>
      </c>
      <c r="D8961" s="12">
        <v>100</v>
      </c>
      <c r="E8961" s="12">
        <v>2.67122769355773</v>
      </c>
      <c r="F8961" s="12">
        <v>0.0316680297255516</v>
      </c>
    </row>
    <row r="8962" spans="1:6">
      <c r="A8962" s="12">
        <v>0.35</v>
      </c>
      <c r="B8962" s="12">
        <v>0.5</v>
      </c>
      <c r="C8962" s="12">
        <v>50</v>
      </c>
      <c r="D8962" s="12">
        <v>110</v>
      </c>
      <c r="E8962" s="12">
        <v>2.63040328025817</v>
      </c>
      <c r="F8962" s="12">
        <v>0.0253342762589454</v>
      </c>
    </row>
    <row r="8963" spans="1:6">
      <c r="A8963" s="12">
        <v>0.35</v>
      </c>
      <c r="B8963" s="12">
        <v>0.5</v>
      </c>
      <c r="C8963" s="12">
        <v>50</v>
      </c>
      <c r="D8963" s="12">
        <v>120</v>
      </c>
      <c r="E8963" s="12">
        <v>0.839094340801239</v>
      </c>
      <c r="F8963" s="12">
        <v>-0.0724820122122764</v>
      </c>
    </row>
    <row r="8964" spans="1:6">
      <c r="A8964" s="12">
        <v>0.35</v>
      </c>
      <c r="B8964" s="12">
        <v>0.5</v>
      </c>
      <c r="C8964" s="12">
        <v>50</v>
      </c>
      <c r="D8964" s="12">
        <v>130</v>
      </c>
      <c r="E8964" s="12">
        <v>0.541260063648223</v>
      </c>
      <c r="F8964" s="12">
        <v>-0.0710329860448837</v>
      </c>
    </row>
    <row r="8965" spans="1:6">
      <c r="A8965" s="12">
        <v>0.35</v>
      </c>
      <c r="B8965" s="12">
        <v>0.5</v>
      </c>
      <c r="C8965" s="12">
        <v>50</v>
      </c>
      <c r="D8965" s="12">
        <v>140</v>
      </c>
      <c r="E8965" s="12">
        <v>0.541260063648223</v>
      </c>
      <c r="F8965" s="12">
        <v>-0.0282523930072784</v>
      </c>
    </row>
    <row r="8966" spans="1:6">
      <c r="A8966" s="12">
        <v>0.35</v>
      </c>
      <c r="B8966" s="12">
        <v>0.5</v>
      </c>
      <c r="C8966" s="12">
        <v>50</v>
      </c>
      <c r="D8966" s="12">
        <v>150</v>
      </c>
      <c r="E8966" s="12">
        <v>1.06877708435058</v>
      </c>
      <c r="F8966" s="12">
        <v>-0.0425794273614883</v>
      </c>
    </row>
    <row r="8967" spans="1:6">
      <c r="A8967" s="12">
        <v>0.35</v>
      </c>
      <c r="B8967" s="12">
        <v>0.5</v>
      </c>
      <c r="C8967" s="12">
        <v>50</v>
      </c>
      <c r="D8967" s="12">
        <v>160</v>
      </c>
      <c r="E8967" s="12">
        <v>-8.42888832092285</v>
      </c>
      <c r="F8967" s="12">
        <v>-0.108671315014362</v>
      </c>
    </row>
    <row r="8968" spans="1:6">
      <c r="A8968" s="12">
        <v>0.35</v>
      </c>
      <c r="B8968" s="12">
        <v>0.5</v>
      </c>
      <c r="C8968" s="12">
        <v>50</v>
      </c>
      <c r="D8968" s="12">
        <v>170</v>
      </c>
      <c r="E8968" s="12">
        <v>-13.399206161499</v>
      </c>
      <c r="F8968" s="12">
        <v>-0.129561513662338</v>
      </c>
    </row>
    <row r="8969" spans="1:6">
      <c r="A8969" s="12">
        <v>0.35</v>
      </c>
      <c r="B8969" s="12">
        <v>0.5</v>
      </c>
      <c r="C8969" s="12">
        <v>50</v>
      </c>
      <c r="D8969" s="12">
        <v>180</v>
      </c>
      <c r="E8969" s="12">
        <v>-6.60903882980346</v>
      </c>
      <c r="F8969" s="12">
        <v>-0.106790907680988</v>
      </c>
    </row>
    <row r="8970" spans="1:6">
      <c r="A8970" s="12">
        <v>0.35</v>
      </c>
      <c r="B8970" s="12">
        <v>0.5</v>
      </c>
      <c r="C8970" s="12">
        <v>55</v>
      </c>
      <c r="D8970" s="12">
        <v>0</v>
      </c>
      <c r="E8970" s="12">
        <v>4.72846174240112</v>
      </c>
      <c r="F8970" s="12">
        <v>-0.00466673821210861</v>
      </c>
    </row>
    <row r="8971" spans="1:6">
      <c r="A8971" s="12">
        <v>0.35</v>
      </c>
      <c r="B8971" s="12">
        <v>0.5</v>
      </c>
      <c r="C8971" s="12">
        <v>55</v>
      </c>
      <c r="D8971" s="12">
        <v>10</v>
      </c>
      <c r="E8971" s="12">
        <v>-1.02788186073303</v>
      </c>
      <c r="F8971" s="12">
        <v>-0.0179352033883333</v>
      </c>
    </row>
    <row r="8972" spans="1:6">
      <c r="A8972" s="12">
        <v>0.35</v>
      </c>
      <c r="B8972" s="12">
        <v>0.5</v>
      </c>
      <c r="C8972" s="12">
        <v>55</v>
      </c>
      <c r="D8972" s="12">
        <v>20</v>
      </c>
      <c r="E8972" s="12">
        <v>0.640003204345703</v>
      </c>
      <c r="F8972" s="12">
        <v>-0.0572169385850429</v>
      </c>
    </row>
    <row r="8973" spans="1:6">
      <c r="A8973" s="12">
        <v>0.35</v>
      </c>
      <c r="B8973" s="12">
        <v>0.5</v>
      </c>
      <c r="C8973" s="12">
        <v>55</v>
      </c>
      <c r="D8973" s="12">
        <v>30</v>
      </c>
      <c r="E8973" s="12">
        <v>0.531914353370666</v>
      </c>
      <c r="F8973" s="12">
        <v>-0.0666841864585876</v>
      </c>
    </row>
    <row r="8974" spans="1:6">
      <c r="A8974" s="12">
        <v>0.35</v>
      </c>
      <c r="B8974" s="12">
        <v>0.5</v>
      </c>
      <c r="C8974" s="12">
        <v>55</v>
      </c>
      <c r="D8974" s="12">
        <v>40</v>
      </c>
      <c r="E8974" s="12">
        <v>0.687899768352508</v>
      </c>
      <c r="F8974" s="12">
        <v>-0.0319460108876228</v>
      </c>
    </row>
    <row r="8975" spans="1:6">
      <c r="A8975" s="12">
        <v>0.35</v>
      </c>
      <c r="B8975" s="12">
        <v>0.5</v>
      </c>
      <c r="C8975" s="12">
        <v>55</v>
      </c>
      <c r="D8975" s="12">
        <v>50</v>
      </c>
      <c r="E8975" s="12">
        <v>0.674922466278076</v>
      </c>
      <c r="F8975" s="12">
        <v>-0.0471329167485237</v>
      </c>
    </row>
    <row r="8976" spans="1:6">
      <c r="A8976" s="12">
        <v>0.35</v>
      </c>
      <c r="B8976" s="12">
        <v>0.5</v>
      </c>
      <c r="C8976" s="12">
        <v>55</v>
      </c>
      <c r="D8976" s="12">
        <v>60</v>
      </c>
      <c r="E8976" s="12">
        <v>0.801132142543792</v>
      </c>
      <c r="F8976" s="12">
        <v>-0.0701998844742774</v>
      </c>
    </row>
    <row r="8977" spans="1:6">
      <c r="A8977" s="12">
        <v>0.35</v>
      </c>
      <c r="B8977" s="12">
        <v>0.5</v>
      </c>
      <c r="C8977" s="12">
        <v>55</v>
      </c>
      <c r="D8977" s="12">
        <v>70</v>
      </c>
      <c r="E8977" s="12">
        <v>0.417133212089538</v>
      </c>
      <c r="F8977" s="12">
        <v>-0.0607240721583366</v>
      </c>
    </row>
    <row r="8978" spans="1:6">
      <c r="A8978" s="12">
        <v>0.35</v>
      </c>
      <c r="B8978" s="12">
        <v>0.5</v>
      </c>
      <c r="C8978" s="12">
        <v>55</v>
      </c>
      <c r="D8978" s="12">
        <v>80</v>
      </c>
      <c r="E8978" s="12">
        <v>2.01459288597106</v>
      </c>
      <c r="F8978" s="12">
        <v>-0.0242736972868442</v>
      </c>
    </row>
    <row r="8979" spans="1:6">
      <c r="A8979" s="12">
        <v>0.35</v>
      </c>
      <c r="B8979" s="12">
        <v>0.5</v>
      </c>
      <c r="C8979" s="12">
        <v>55</v>
      </c>
      <c r="D8979" s="12">
        <v>90</v>
      </c>
      <c r="E8979" s="12">
        <v>2.19306445121765</v>
      </c>
      <c r="F8979" s="12">
        <v>0.0279903039336204</v>
      </c>
    </row>
    <row r="8980" spans="1:6">
      <c r="A8980" s="12">
        <v>0.35</v>
      </c>
      <c r="B8980" s="12">
        <v>0.5</v>
      </c>
      <c r="C8980" s="12">
        <v>55</v>
      </c>
      <c r="D8980" s="12">
        <v>100</v>
      </c>
      <c r="E8980" s="12">
        <v>1.97120642662048</v>
      </c>
      <c r="F8980" s="12">
        <v>0.0284002944827079</v>
      </c>
    </row>
    <row r="8981" spans="1:6">
      <c r="A8981" s="12">
        <v>0.35</v>
      </c>
      <c r="B8981" s="12">
        <v>0.5</v>
      </c>
      <c r="C8981" s="12">
        <v>55</v>
      </c>
      <c r="D8981" s="12">
        <v>110</v>
      </c>
      <c r="E8981" s="12">
        <v>2.06968283653259</v>
      </c>
      <c r="F8981" s="12">
        <v>-0.000195272266864776</v>
      </c>
    </row>
    <row r="8982" spans="1:6">
      <c r="A8982" s="12">
        <v>0.35</v>
      </c>
      <c r="B8982" s="12">
        <v>0.5</v>
      </c>
      <c r="C8982" s="12">
        <v>55</v>
      </c>
      <c r="D8982" s="12">
        <v>120</v>
      </c>
      <c r="E8982" s="12">
        <v>0.723915874958038</v>
      </c>
      <c r="F8982" s="12">
        <v>-0.0921817049384117</v>
      </c>
    </row>
    <row r="8983" spans="1:6">
      <c r="A8983" s="12">
        <v>0.35</v>
      </c>
      <c r="B8983" s="12">
        <v>0.5</v>
      </c>
      <c r="C8983" s="12">
        <v>55</v>
      </c>
      <c r="D8983" s="12">
        <v>130</v>
      </c>
      <c r="E8983" s="12">
        <v>0.541260063648223</v>
      </c>
      <c r="F8983" s="12">
        <v>-0.0786643773317337</v>
      </c>
    </row>
    <row r="8984" spans="1:6">
      <c r="A8984" s="12">
        <v>0.35</v>
      </c>
      <c r="B8984" s="12">
        <v>0.5</v>
      </c>
      <c r="C8984" s="12">
        <v>55</v>
      </c>
      <c r="D8984" s="12">
        <v>140</v>
      </c>
      <c r="E8984" s="12">
        <v>0.541260063648223</v>
      </c>
      <c r="F8984" s="12">
        <v>-0.0332391448318958</v>
      </c>
    </row>
    <row r="8985" spans="1:6">
      <c r="A8985" s="12">
        <v>0.35</v>
      </c>
      <c r="B8985" s="12">
        <v>0.5</v>
      </c>
      <c r="C8985" s="12">
        <v>55</v>
      </c>
      <c r="D8985" s="12">
        <v>150</v>
      </c>
      <c r="E8985" s="12">
        <v>0.541260063648223</v>
      </c>
      <c r="F8985" s="12">
        <v>-0.0364399515092372</v>
      </c>
    </row>
    <row r="8986" spans="1:6">
      <c r="A8986" s="12">
        <v>0.35</v>
      </c>
      <c r="B8986" s="12">
        <v>0.5</v>
      </c>
      <c r="C8986" s="12">
        <v>55</v>
      </c>
      <c r="D8986" s="12">
        <v>160</v>
      </c>
      <c r="E8986" s="12">
        <v>-5.95312309265136</v>
      </c>
      <c r="F8986" s="12">
        <v>-0.0885818228125572</v>
      </c>
    </row>
    <row r="8987" spans="1:6">
      <c r="A8987" s="12">
        <v>0.35</v>
      </c>
      <c r="B8987" s="12">
        <v>0.5</v>
      </c>
      <c r="C8987" s="12">
        <v>55</v>
      </c>
      <c r="D8987" s="12">
        <v>170</v>
      </c>
      <c r="E8987" s="12">
        <v>-8.0706787109375</v>
      </c>
      <c r="F8987" s="12">
        <v>-0.0958694592118263</v>
      </c>
    </row>
    <row r="8988" spans="1:6">
      <c r="A8988" s="12">
        <v>0.35</v>
      </c>
      <c r="B8988" s="12">
        <v>0.5</v>
      </c>
      <c r="C8988" s="12">
        <v>55</v>
      </c>
      <c r="D8988" s="12">
        <v>180</v>
      </c>
      <c r="E8988" s="12">
        <v>-6.31698274612426</v>
      </c>
      <c r="F8988" s="12">
        <v>-0.122031070291996</v>
      </c>
    </row>
    <row r="8989" spans="1:6">
      <c r="A8989" s="12">
        <v>0.35</v>
      </c>
      <c r="B8989" s="12">
        <v>0.5</v>
      </c>
      <c r="C8989" s="12">
        <v>60</v>
      </c>
      <c r="D8989" s="12">
        <v>0</v>
      </c>
      <c r="E8989" s="12">
        <v>0.811863243579864</v>
      </c>
      <c r="F8989" s="12">
        <v>-0.0201174560934305</v>
      </c>
    </row>
    <row r="8990" spans="1:6">
      <c r="A8990" s="12">
        <v>0.35</v>
      </c>
      <c r="B8990" s="12">
        <v>0.5</v>
      </c>
      <c r="C8990" s="12">
        <v>60</v>
      </c>
      <c r="D8990" s="12">
        <v>10</v>
      </c>
      <c r="E8990" s="12">
        <v>0.773105442523956</v>
      </c>
      <c r="F8990" s="12">
        <v>-0.0202736109495162</v>
      </c>
    </row>
    <row r="8991" spans="1:6">
      <c r="A8991" s="12">
        <v>0.35</v>
      </c>
      <c r="B8991" s="12">
        <v>0.5</v>
      </c>
      <c r="C8991" s="12">
        <v>60</v>
      </c>
      <c r="D8991" s="12">
        <v>20</v>
      </c>
      <c r="E8991" s="12">
        <v>0.71519124507904</v>
      </c>
      <c r="F8991" s="12">
        <v>-0.0577531047165393</v>
      </c>
    </row>
    <row r="8992" spans="1:6">
      <c r="A8992" s="12">
        <v>0.35</v>
      </c>
      <c r="B8992" s="12">
        <v>0.5</v>
      </c>
      <c r="C8992" s="12">
        <v>60</v>
      </c>
      <c r="D8992" s="12">
        <v>30</v>
      </c>
      <c r="E8992" s="12">
        <v>0.491960734128952</v>
      </c>
      <c r="F8992" s="12">
        <v>-0.0689601972699165</v>
      </c>
    </row>
    <row r="8993" spans="1:6">
      <c r="A8993" s="12">
        <v>0.35</v>
      </c>
      <c r="B8993" s="12">
        <v>0.5</v>
      </c>
      <c r="C8993" s="12">
        <v>60</v>
      </c>
      <c r="D8993" s="12">
        <v>40</v>
      </c>
      <c r="E8993" s="12">
        <v>0.758211553096771</v>
      </c>
      <c r="F8993" s="12">
        <v>-0.033301368355751</v>
      </c>
    </row>
    <row r="8994" spans="1:6">
      <c r="A8994" s="12">
        <v>0.35</v>
      </c>
      <c r="B8994" s="12">
        <v>0.5</v>
      </c>
      <c r="C8994" s="12">
        <v>60</v>
      </c>
      <c r="D8994" s="12">
        <v>50</v>
      </c>
      <c r="E8994" s="12">
        <v>0.416807293891906</v>
      </c>
      <c r="F8994" s="12">
        <v>-0.0401829853653907</v>
      </c>
    </row>
    <row r="8995" spans="1:6">
      <c r="A8995" s="12">
        <v>0.35</v>
      </c>
      <c r="B8995" s="12">
        <v>0.5</v>
      </c>
      <c r="C8995" s="12">
        <v>60</v>
      </c>
      <c r="D8995" s="12">
        <v>60</v>
      </c>
      <c r="E8995" s="12">
        <v>0.647999286651611</v>
      </c>
      <c r="F8995" s="12">
        <v>-0.0561039820313453</v>
      </c>
    </row>
    <row r="8996" spans="1:6">
      <c r="A8996" s="12">
        <v>0.35</v>
      </c>
      <c r="B8996" s="12">
        <v>0.5</v>
      </c>
      <c r="C8996" s="12">
        <v>60</v>
      </c>
      <c r="D8996" s="12">
        <v>70</v>
      </c>
      <c r="E8996" s="12">
        <v>0.394578456878662</v>
      </c>
      <c r="F8996" s="12">
        <v>-0.0488559827208518</v>
      </c>
    </row>
    <row r="8997" spans="1:6">
      <c r="A8997" s="12">
        <v>0.35</v>
      </c>
      <c r="B8997" s="12">
        <v>0.5</v>
      </c>
      <c r="C8997" s="12">
        <v>60</v>
      </c>
      <c r="D8997" s="12">
        <v>80</v>
      </c>
      <c r="E8997" s="12">
        <v>1.64642572402954</v>
      </c>
      <c r="F8997" s="12">
        <v>-0.00601759180426597</v>
      </c>
    </row>
    <row r="8998" spans="1:6">
      <c r="A8998" s="12">
        <v>0.35</v>
      </c>
      <c r="B8998" s="12">
        <v>0.5</v>
      </c>
      <c r="C8998" s="12">
        <v>60</v>
      </c>
      <c r="D8998" s="12">
        <v>90</v>
      </c>
      <c r="E8998" s="12">
        <v>2.68967080116271</v>
      </c>
      <c r="F8998" s="12">
        <v>0.0362156108021736</v>
      </c>
    </row>
    <row r="8999" spans="1:6">
      <c r="A8999" s="12">
        <v>0.35</v>
      </c>
      <c r="B8999" s="12">
        <v>0.5</v>
      </c>
      <c r="C8999" s="12">
        <v>60</v>
      </c>
      <c r="D8999" s="12">
        <v>100</v>
      </c>
      <c r="E8999" s="12">
        <v>2.50637102127075</v>
      </c>
      <c r="F8999" s="12">
        <v>0.0336369946599006</v>
      </c>
    </row>
    <row r="9000" spans="1:6">
      <c r="A9000" s="12">
        <v>0.35</v>
      </c>
      <c r="B9000" s="12">
        <v>0.5</v>
      </c>
      <c r="C9000" s="12">
        <v>60</v>
      </c>
      <c r="D9000" s="12">
        <v>110</v>
      </c>
      <c r="E9000" s="12">
        <v>2.11894130706787</v>
      </c>
      <c r="F9000" s="12">
        <v>-0.0108683183789253</v>
      </c>
    </row>
    <row r="9001" spans="1:6">
      <c r="A9001" s="12">
        <v>0.35</v>
      </c>
      <c r="B9001" s="12">
        <v>0.5</v>
      </c>
      <c r="C9001" s="12">
        <v>60</v>
      </c>
      <c r="D9001" s="12">
        <v>120</v>
      </c>
      <c r="E9001" s="12">
        <v>-0.0200444459915161</v>
      </c>
      <c r="F9001" s="12">
        <v>-0.0953463688492774</v>
      </c>
    </row>
    <row r="9002" spans="1:6">
      <c r="A9002" s="12">
        <v>0.35</v>
      </c>
      <c r="B9002" s="12">
        <v>0.5</v>
      </c>
      <c r="C9002" s="12">
        <v>60</v>
      </c>
      <c r="D9002" s="12">
        <v>130</v>
      </c>
      <c r="E9002" s="12">
        <v>0.541260063648223</v>
      </c>
      <c r="F9002" s="12">
        <v>-0.0845456719398498</v>
      </c>
    </row>
    <row r="9003" spans="1:6">
      <c r="A9003" s="12">
        <v>0.35</v>
      </c>
      <c r="B9003" s="12">
        <v>0.5</v>
      </c>
      <c r="C9003" s="12">
        <v>60</v>
      </c>
      <c r="D9003" s="12">
        <v>140</v>
      </c>
      <c r="E9003" s="12">
        <v>0.541260063648223</v>
      </c>
      <c r="F9003" s="12">
        <v>-0.0378552824258804</v>
      </c>
    </row>
    <row r="9004" spans="1:6">
      <c r="A9004" s="12">
        <v>0.35</v>
      </c>
      <c r="B9004" s="12">
        <v>0.5</v>
      </c>
      <c r="C9004" s="12">
        <v>60</v>
      </c>
      <c r="D9004" s="12">
        <v>150</v>
      </c>
      <c r="E9004" s="12">
        <v>0.541260063648223</v>
      </c>
      <c r="F9004" s="12">
        <v>-0.0313551276922225</v>
      </c>
    </row>
    <row r="9005" spans="1:6">
      <c r="A9005" s="12">
        <v>0.35</v>
      </c>
      <c r="B9005" s="12">
        <v>0.5</v>
      </c>
      <c r="C9005" s="12">
        <v>60</v>
      </c>
      <c r="D9005" s="12">
        <v>160</v>
      </c>
      <c r="E9005" s="12">
        <v>-3.45763516426086</v>
      </c>
      <c r="F9005" s="12">
        <v>-0.0650988072156906</v>
      </c>
    </row>
    <row r="9006" spans="1:6">
      <c r="A9006" s="12">
        <v>0.35</v>
      </c>
      <c r="B9006" s="12">
        <v>0.5</v>
      </c>
      <c r="C9006" s="12">
        <v>60</v>
      </c>
      <c r="D9006" s="12">
        <v>170</v>
      </c>
      <c r="E9006" s="12">
        <v>-5.46484422683715</v>
      </c>
      <c r="F9006" s="12">
        <v>-0.1059255823493</v>
      </c>
    </row>
    <row r="9007" spans="1:6">
      <c r="A9007" s="12">
        <v>0.35</v>
      </c>
      <c r="B9007" s="12">
        <v>0.5</v>
      </c>
      <c r="C9007" s="12">
        <v>60</v>
      </c>
      <c r="D9007" s="12">
        <v>180</v>
      </c>
      <c r="E9007" s="12">
        <v>-7.63662767410278</v>
      </c>
      <c r="F9007" s="12">
        <v>-0.105341769754886</v>
      </c>
    </row>
    <row r="9008" spans="1:6">
      <c r="A9008" s="12">
        <v>0.35</v>
      </c>
      <c r="B9008" s="12">
        <v>0.5</v>
      </c>
      <c r="C9008" s="12">
        <v>65</v>
      </c>
      <c r="D9008" s="12">
        <v>0</v>
      </c>
      <c r="E9008" s="12">
        <v>-4.7558217048645</v>
      </c>
      <c r="F9008" s="12">
        <v>-0.0390620082616806</v>
      </c>
    </row>
    <row r="9009" spans="1:6">
      <c r="A9009" s="12">
        <v>0.35</v>
      </c>
      <c r="B9009" s="12">
        <v>0.5</v>
      </c>
      <c r="C9009" s="12">
        <v>65</v>
      </c>
      <c r="D9009" s="12">
        <v>10</v>
      </c>
      <c r="E9009" s="12">
        <v>-0.359831750392913</v>
      </c>
      <c r="F9009" s="12">
        <v>-0.0308335311710834</v>
      </c>
    </row>
    <row r="9010" spans="1:6">
      <c r="A9010" s="12">
        <v>0.35</v>
      </c>
      <c r="B9010" s="12">
        <v>0.5</v>
      </c>
      <c r="C9010" s="12">
        <v>65</v>
      </c>
      <c r="D9010" s="12">
        <v>20</v>
      </c>
      <c r="E9010" s="12">
        <v>0.599347591400146</v>
      </c>
      <c r="F9010" s="12">
        <v>-0.0528300628066062</v>
      </c>
    </row>
    <row r="9011" spans="1:6">
      <c r="A9011" s="12">
        <v>0.35</v>
      </c>
      <c r="B9011" s="12">
        <v>0.5</v>
      </c>
      <c r="C9011" s="12">
        <v>65</v>
      </c>
      <c r="D9011" s="12">
        <v>30</v>
      </c>
      <c r="E9011" s="12">
        <v>0.421907067298889</v>
      </c>
      <c r="F9011" s="12">
        <v>-0.0637994334101676</v>
      </c>
    </row>
    <row r="9012" spans="1:6">
      <c r="A9012" s="12">
        <v>0.35</v>
      </c>
      <c r="B9012" s="12">
        <v>0.5</v>
      </c>
      <c r="C9012" s="12">
        <v>65</v>
      </c>
      <c r="D9012" s="12">
        <v>40</v>
      </c>
      <c r="E9012" s="12">
        <v>0.602059423923492</v>
      </c>
      <c r="F9012" s="12">
        <v>-0.040389209985733</v>
      </c>
    </row>
    <row r="9013" spans="1:6">
      <c r="A9013" s="12">
        <v>0.35</v>
      </c>
      <c r="B9013" s="12">
        <v>0.5</v>
      </c>
      <c r="C9013" s="12">
        <v>65</v>
      </c>
      <c r="D9013" s="12">
        <v>50</v>
      </c>
      <c r="E9013" s="12">
        <v>0.480144828557968</v>
      </c>
      <c r="F9013" s="12">
        <v>-0.0353381410241127</v>
      </c>
    </row>
    <row r="9014" spans="1:6">
      <c r="A9014" s="12">
        <v>0.35</v>
      </c>
      <c r="B9014" s="12">
        <v>0.5</v>
      </c>
      <c r="C9014" s="12">
        <v>65</v>
      </c>
      <c r="D9014" s="12">
        <v>60</v>
      </c>
      <c r="E9014" s="12">
        <v>0.751234650611877</v>
      </c>
      <c r="F9014" s="12">
        <v>-0.0405904576182365</v>
      </c>
    </row>
    <row r="9015" spans="1:6">
      <c r="A9015" s="12">
        <v>0.35</v>
      </c>
      <c r="B9015" s="12">
        <v>0.5</v>
      </c>
      <c r="C9015" s="12">
        <v>65</v>
      </c>
      <c r="D9015" s="12">
        <v>70</v>
      </c>
      <c r="E9015" s="12">
        <v>0.557021081447601</v>
      </c>
      <c r="F9015" s="12">
        <v>-0.031835600733757</v>
      </c>
    </row>
    <row r="9016" spans="1:6">
      <c r="A9016" s="12">
        <v>0.35</v>
      </c>
      <c r="B9016" s="12">
        <v>0.5</v>
      </c>
      <c r="C9016" s="12">
        <v>65</v>
      </c>
      <c r="D9016" s="12">
        <v>80</v>
      </c>
      <c r="E9016" s="12">
        <v>1.59791588783264</v>
      </c>
      <c r="F9016" s="12">
        <v>0.000174634158611297</v>
      </c>
    </row>
    <row r="9017" spans="1:6">
      <c r="A9017" s="12">
        <v>0.35</v>
      </c>
      <c r="B9017" s="12">
        <v>0.5</v>
      </c>
      <c r="C9017" s="12">
        <v>65</v>
      </c>
      <c r="D9017" s="12">
        <v>90</v>
      </c>
      <c r="E9017" s="12">
        <v>1.97115206718444</v>
      </c>
      <c r="F9017" s="12">
        <v>0.0177080258727073</v>
      </c>
    </row>
    <row r="9018" spans="1:6">
      <c r="A9018" s="12">
        <v>0.35</v>
      </c>
      <c r="B9018" s="12">
        <v>0.5</v>
      </c>
      <c r="C9018" s="12">
        <v>65</v>
      </c>
      <c r="D9018" s="12">
        <v>100</v>
      </c>
      <c r="E9018" s="12">
        <v>2.12825965881347</v>
      </c>
      <c r="F9018" s="12">
        <v>0.0297927036881446</v>
      </c>
    </row>
    <row r="9019" spans="1:6">
      <c r="A9019" s="12">
        <v>0.35</v>
      </c>
      <c r="B9019" s="12">
        <v>0.5</v>
      </c>
      <c r="C9019" s="12">
        <v>65</v>
      </c>
      <c r="D9019" s="12">
        <v>110</v>
      </c>
      <c r="E9019" s="12">
        <v>2.02263021469116</v>
      </c>
      <c r="F9019" s="12">
        <v>-0.0120785906910896</v>
      </c>
    </row>
    <row r="9020" spans="1:6">
      <c r="A9020" s="12">
        <v>0.35</v>
      </c>
      <c r="B9020" s="12">
        <v>0.5</v>
      </c>
      <c r="C9020" s="12">
        <v>65</v>
      </c>
      <c r="D9020" s="12">
        <v>120</v>
      </c>
      <c r="E9020" s="12">
        <v>-0.0535827279090881</v>
      </c>
      <c r="F9020" s="12">
        <v>-0.112498909235</v>
      </c>
    </row>
    <row r="9021" spans="1:6">
      <c r="A9021" s="12">
        <v>0.35</v>
      </c>
      <c r="B9021" s="12">
        <v>0.5</v>
      </c>
      <c r="C9021" s="12">
        <v>65</v>
      </c>
      <c r="D9021" s="12">
        <v>130</v>
      </c>
      <c r="E9021" s="12">
        <v>0.541260063648223</v>
      </c>
      <c r="F9021" s="12">
        <v>-0.085599847137928</v>
      </c>
    </row>
    <row r="9022" spans="1:6">
      <c r="A9022" s="12">
        <v>0.35</v>
      </c>
      <c r="B9022" s="12">
        <v>0.5</v>
      </c>
      <c r="C9022" s="12">
        <v>65</v>
      </c>
      <c r="D9022" s="12">
        <v>140</v>
      </c>
      <c r="E9022" s="12">
        <v>0.541260063648223</v>
      </c>
      <c r="F9022" s="12">
        <v>-0.0401049181818962</v>
      </c>
    </row>
    <row r="9023" spans="1:6">
      <c r="A9023" s="12">
        <v>0.35</v>
      </c>
      <c r="B9023" s="12">
        <v>0.5</v>
      </c>
      <c r="C9023" s="12">
        <v>65</v>
      </c>
      <c r="D9023" s="12">
        <v>150</v>
      </c>
      <c r="E9023" s="12">
        <v>0.541260063648223</v>
      </c>
      <c r="F9023" s="12">
        <v>-0.0279279686510562</v>
      </c>
    </row>
    <row r="9024" spans="1:6">
      <c r="A9024" s="12">
        <v>0.35</v>
      </c>
      <c r="B9024" s="12">
        <v>0.5</v>
      </c>
      <c r="C9024" s="12">
        <v>65</v>
      </c>
      <c r="D9024" s="12">
        <v>160</v>
      </c>
      <c r="E9024" s="12">
        <v>-3.21228909492492</v>
      </c>
      <c r="F9024" s="12">
        <v>-0.0555957034230232</v>
      </c>
    </row>
    <row r="9025" spans="1:6">
      <c r="A9025" s="12">
        <v>0.35</v>
      </c>
      <c r="B9025" s="12">
        <v>0.5</v>
      </c>
      <c r="C9025" s="12">
        <v>65</v>
      </c>
      <c r="D9025" s="12">
        <v>170</v>
      </c>
      <c r="E9025" s="12">
        <v>-4.34518718719482</v>
      </c>
      <c r="F9025" s="12">
        <v>-0.0918424353003501</v>
      </c>
    </row>
    <row r="9026" spans="1:6">
      <c r="A9026" s="12">
        <v>0.35</v>
      </c>
      <c r="B9026" s="12">
        <v>0.5</v>
      </c>
      <c r="C9026" s="12">
        <v>65</v>
      </c>
      <c r="D9026" s="12">
        <v>180</v>
      </c>
      <c r="E9026" s="12">
        <v>-4.92791414260864</v>
      </c>
      <c r="F9026" s="12">
        <v>-0.100593380630016</v>
      </c>
    </row>
    <row r="9027" spans="1:6">
      <c r="A9027" s="12">
        <v>0.35</v>
      </c>
      <c r="B9027" s="12">
        <v>0.5</v>
      </c>
      <c r="C9027" s="12">
        <v>70</v>
      </c>
      <c r="D9027" s="12">
        <v>0</v>
      </c>
      <c r="E9027" s="12">
        <v>-2.99838781356811</v>
      </c>
      <c r="F9027" s="12">
        <v>-0.0388413220643997</v>
      </c>
    </row>
    <row r="9028" spans="1:6">
      <c r="A9028" s="12">
        <v>0.35</v>
      </c>
      <c r="B9028" s="12">
        <v>0.5</v>
      </c>
      <c r="C9028" s="12">
        <v>70</v>
      </c>
      <c r="D9028" s="12">
        <v>10</v>
      </c>
      <c r="E9028" s="12">
        <v>-1.83202862739562</v>
      </c>
      <c r="F9028" s="12">
        <v>-0.0357149802148342</v>
      </c>
    </row>
    <row r="9029" spans="1:6">
      <c r="A9029" s="12">
        <v>0.35</v>
      </c>
      <c r="B9029" s="12">
        <v>0.5</v>
      </c>
      <c r="C9029" s="12">
        <v>70</v>
      </c>
      <c r="D9029" s="12">
        <v>20</v>
      </c>
      <c r="E9029" s="12">
        <v>0.547919034957885</v>
      </c>
      <c r="F9029" s="12">
        <v>-0.044334091246128</v>
      </c>
    </row>
    <row r="9030" spans="1:6">
      <c r="A9030" s="12">
        <v>0.35</v>
      </c>
      <c r="B9030" s="12">
        <v>0.5</v>
      </c>
      <c r="C9030" s="12">
        <v>70</v>
      </c>
      <c r="D9030" s="12">
        <v>30</v>
      </c>
      <c r="E9030" s="12">
        <v>0.323730707168579</v>
      </c>
      <c r="F9030" s="12">
        <v>-0.0540322363376617</v>
      </c>
    </row>
    <row r="9031" spans="1:6">
      <c r="A9031" s="12">
        <v>0.35</v>
      </c>
      <c r="B9031" s="12">
        <v>0.5</v>
      </c>
      <c r="C9031" s="12">
        <v>70</v>
      </c>
      <c r="D9031" s="12">
        <v>40</v>
      </c>
      <c r="E9031" s="12">
        <v>0.5707888007164</v>
      </c>
      <c r="F9031" s="12">
        <v>-0.0433291383087635</v>
      </c>
    </row>
    <row r="9032" spans="1:6">
      <c r="A9032" s="12">
        <v>0.35</v>
      </c>
      <c r="B9032" s="12">
        <v>0.5</v>
      </c>
      <c r="C9032" s="12">
        <v>70</v>
      </c>
      <c r="D9032" s="12">
        <v>50</v>
      </c>
      <c r="E9032" s="12">
        <v>0.409770369529724</v>
      </c>
      <c r="F9032" s="12">
        <v>-0.0329140350222587</v>
      </c>
    </row>
    <row r="9033" spans="1:6">
      <c r="A9033" s="12">
        <v>0.35</v>
      </c>
      <c r="B9033" s="12">
        <v>0.5</v>
      </c>
      <c r="C9033" s="12">
        <v>70</v>
      </c>
      <c r="D9033" s="12">
        <v>60</v>
      </c>
      <c r="E9033" s="12">
        <v>0.262950509786605</v>
      </c>
      <c r="F9033" s="12">
        <v>-0.0354092717170715</v>
      </c>
    </row>
    <row r="9034" spans="1:6">
      <c r="A9034" s="12">
        <v>0.35</v>
      </c>
      <c r="B9034" s="12">
        <v>0.5</v>
      </c>
      <c r="C9034" s="12">
        <v>70</v>
      </c>
      <c r="D9034" s="12">
        <v>70</v>
      </c>
      <c r="E9034" s="12">
        <v>0.292707383632659</v>
      </c>
      <c r="F9034" s="12">
        <v>-0.0285894758999347</v>
      </c>
    </row>
    <row r="9035" spans="1:6">
      <c r="A9035" s="12">
        <v>0.35</v>
      </c>
      <c r="B9035" s="12">
        <v>0.5</v>
      </c>
      <c r="C9035" s="12">
        <v>70</v>
      </c>
      <c r="D9035" s="12">
        <v>80</v>
      </c>
      <c r="E9035" s="12">
        <v>1.08347201347351</v>
      </c>
      <c r="F9035" s="12">
        <v>-0.004844531416893</v>
      </c>
    </row>
    <row r="9036" spans="1:6">
      <c r="A9036" s="12">
        <v>0.35</v>
      </c>
      <c r="B9036" s="12">
        <v>0.5</v>
      </c>
      <c r="C9036" s="12">
        <v>70</v>
      </c>
      <c r="D9036" s="12">
        <v>90</v>
      </c>
      <c r="E9036" s="12">
        <v>2.14147305488586</v>
      </c>
      <c r="F9036" s="12">
        <v>0.0214697271585464</v>
      </c>
    </row>
    <row r="9037" spans="1:6">
      <c r="A9037" s="12">
        <v>0.35</v>
      </c>
      <c r="B9037" s="12">
        <v>0.5</v>
      </c>
      <c r="C9037" s="12">
        <v>70</v>
      </c>
      <c r="D9037" s="12">
        <v>100</v>
      </c>
      <c r="E9037" s="12">
        <v>1.97363638877868</v>
      </c>
      <c r="F9037" s="12">
        <v>0.0297495350241661</v>
      </c>
    </row>
    <row r="9038" spans="1:6">
      <c r="A9038" s="12">
        <v>0.35</v>
      </c>
      <c r="B9038" s="12">
        <v>0.5</v>
      </c>
      <c r="C9038" s="12">
        <v>70</v>
      </c>
      <c r="D9038" s="12">
        <v>110</v>
      </c>
      <c r="E9038" s="12">
        <v>1.98769974708557</v>
      </c>
      <c r="F9038" s="12">
        <v>-0.0108870957046747</v>
      </c>
    </row>
    <row r="9039" spans="1:6">
      <c r="A9039" s="12">
        <v>0.35</v>
      </c>
      <c r="B9039" s="12">
        <v>0.5</v>
      </c>
      <c r="C9039" s="12">
        <v>70</v>
      </c>
      <c r="D9039" s="12">
        <v>120</v>
      </c>
      <c r="E9039" s="12">
        <v>-0.0702531933784484</v>
      </c>
      <c r="F9039" s="12">
        <v>-0.110636115074157</v>
      </c>
    </row>
    <row r="9040" spans="1:6">
      <c r="A9040" s="12">
        <v>0.35</v>
      </c>
      <c r="B9040" s="12">
        <v>0.5</v>
      </c>
      <c r="C9040" s="12">
        <v>70</v>
      </c>
      <c r="D9040" s="12">
        <v>130</v>
      </c>
      <c r="E9040" s="12">
        <v>0.541260063648223</v>
      </c>
      <c r="F9040" s="12">
        <v>-0.0786322653293609</v>
      </c>
    </row>
    <row r="9041" spans="1:6">
      <c r="A9041" s="12">
        <v>0.35</v>
      </c>
      <c r="B9041" s="12">
        <v>0.5</v>
      </c>
      <c r="C9041" s="12">
        <v>70</v>
      </c>
      <c r="D9041" s="12">
        <v>140</v>
      </c>
      <c r="E9041" s="12">
        <v>0.541260063648223</v>
      </c>
      <c r="F9041" s="12">
        <v>-0.0402767434716224</v>
      </c>
    </row>
    <row r="9042" spans="1:6">
      <c r="A9042" s="12">
        <v>0.35</v>
      </c>
      <c r="B9042" s="12">
        <v>0.5</v>
      </c>
      <c r="C9042" s="12">
        <v>70</v>
      </c>
      <c r="D9042" s="12">
        <v>150</v>
      </c>
      <c r="E9042" s="12">
        <v>0.541260063648223</v>
      </c>
      <c r="F9042" s="12">
        <v>-0.0281568020582199</v>
      </c>
    </row>
    <row r="9043" spans="1:6">
      <c r="A9043" s="12">
        <v>0.35</v>
      </c>
      <c r="B9043" s="12">
        <v>0.5</v>
      </c>
      <c r="C9043" s="12">
        <v>70</v>
      </c>
      <c r="D9043" s="12">
        <v>160</v>
      </c>
      <c r="E9043" s="12">
        <v>-0.203053712844848</v>
      </c>
      <c r="F9043" s="12">
        <v>-0.0378888435661792</v>
      </c>
    </row>
    <row r="9044" spans="1:6">
      <c r="A9044" s="12">
        <v>0.35</v>
      </c>
      <c r="B9044" s="12">
        <v>0.5</v>
      </c>
      <c r="C9044" s="12">
        <v>70</v>
      </c>
      <c r="D9044" s="12">
        <v>170</v>
      </c>
      <c r="E9044" s="12">
        <v>-4.07501363754272</v>
      </c>
      <c r="F9044" s="12">
        <v>-0.0778432339429855</v>
      </c>
    </row>
    <row r="9045" spans="1:6">
      <c r="A9045" s="12">
        <v>0.35</v>
      </c>
      <c r="B9045" s="12">
        <v>0.5</v>
      </c>
      <c r="C9045" s="12">
        <v>70</v>
      </c>
      <c r="D9045" s="12">
        <v>180</v>
      </c>
      <c r="E9045" s="12">
        <v>-4.08888578414916</v>
      </c>
      <c r="F9045" s="12">
        <v>-0.0844920203089714</v>
      </c>
    </row>
    <row r="9046" spans="1:6">
      <c r="A9046" s="12">
        <v>0.4</v>
      </c>
      <c r="B9046" s="12">
        <v>0.5</v>
      </c>
      <c r="C9046" s="12">
        <v>5</v>
      </c>
      <c r="D9046" s="12">
        <v>0</v>
      </c>
      <c r="E9046" s="12">
        <v>12.4284105300903</v>
      </c>
      <c r="F9046" s="12">
        <v>0.0501016229391098</v>
      </c>
    </row>
    <row r="9047" spans="1:6">
      <c r="A9047" s="12">
        <v>0.4</v>
      </c>
      <c r="B9047" s="12">
        <v>0.5</v>
      </c>
      <c r="C9047" s="12">
        <v>5</v>
      </c>
      <c r="D9047" s="12">
        <v>10</v>
      </c>
      <c r="E9047" s="12">
        <v>8.15483093261718</v>
      </c>
      <c r="F9047" s="12">
        <v>0.0353419035673141</v>
      </c>
    </row>
    <row r="9048" spans="1:6">
      <c r="A9048" s="12">
        <v>0.4</v>
      </c>
      <c r="B9048" s="12">
        <v>0.5</v>
      </c>
      <c r="C9048" s="12">
        <v>5</v>
      </c>
      <c r="D9048" s="12">
        <v>20</v>
      </c>
      <c r="E9048" s="12">
        <v>-0.0404006838798522</v>
      </c>
      <c r="F9048" s="12">
        <v>0.0283797606825828</v>
      </c>
    </row>
    <row r="9049" spans="1:6">
      <c r="A9049" s="12">
        <v>0.4</v>
      </c>
      <c r="B9049" s="12">
        <v>0.5</v>
      </c>
      <c r="C9049" s="12">
        <v>5</v>
      </c>
      <c r="D9049" s="12">
        <v>30</v>
      </c>
      <c r="E9049" s="12">
        <v>6.20462751388549</v>
      </c>
      <c r="F9049" s="12">
        <v>0.0303474143147468</v>
      </c>
    </row>
    <row r="9050" spans="1:6">
      <c r="A9050" s="12">
        <v>0.4</v>
      </c>
      <c r="B9050" s="12">
        <v>0.5</v>
      </c>
      <c r="C9050" s="12">
        <v>5</v>
      </c>
      <c r="D9050" s="12">
        <v>40</v>
      </c>
      <c r="E9050" s="12">
        <v>3.4471411705017</v>
      </c>
      <c r="F9050" s="12">
        <v>0.0462335795164108</v>
      </c>
    </row>
    <row r="9051" spans="1:6">
      <c r="A9051" s="12">
        <v>0.4</v>
      </c>
      <c r="B9051" s="12">
        <v>0.5</v>
      </c>
      <c r="C9051" s="12">
        <v>5</v>
      </c>
      <c r="D9051" s="12">
        <v>50</v>
      </c>
      <c r="E9051" s="12">
        <v>5.27103471755981</v>
      </c>
      <c r="F9051" s="12">
        <v>0.015135183930397</v>
      </c>
    </row>
    <row r="9052" spans="1:6">
      <c r="A9052" s="12">
        <v>0.4</v>
      </c>
      <c r="B9052" s="12">
        <v>0.5</v>
      </c>
      <c r="C9052" s="12">
        <v>5</v>
      </c>
      <c r="D9052" s="12">
        <v>60</v>
      </c>
      <c r="E9052" s="12">
        <v>2.25110507011413</v>
      </c>
      <c r="F9052" s="12">
        <v>0.0331961363554</v>
      </c>
    </row>
    <row r="9053" spans="1:6">
      <c r="A9053" s="12">
        <v>0.4</v>
      </c>
      <c r="B9053" s="12">
        <v>0.5</v>
      </c>
      <c r="C9053" s="12">
        <v>5</v>
      </c>
      <c r="D9053" s="12">
        <v>70</v>
      </c>
      <c r="E9053" s="12">
        <v>4.56007051467895</v>
      </c>
      <c r="F9053" s="12">
        <v>0.0499713942408561</v>
      </c>
    </row>
    <row r="9054" spans="1:6">
      <c r="A9054" s="12">
        <v>0.4</v>
      </c>
      <c r="B9054" s="12">
        <v>0.5</v>
      </c>
      <c r="C9054" s="12">
        <v>5</v>
      </c>
      <c r="D9054" s="12">
        <v>80</v>
      </c>
      <c r="E9054" s="12">
        <v>4.5369529724121</v>
      </c>
      <c r="F9054" s="12">
        <v>0.0476019829511642</v>
      </c>
    </row>
    <row r="9055" spans="1:6">
      <c r="A9055" s="12">
        <v>0.4</v>
      </c>
      <c r="B9055" s="12">
        <v>0.5</v>
      </c>
      <c r="C9055" s="12">
        <v>5</v>
      </c>
      <c r="D9055" s="12">
        <v>90</v>
      </c>
      <c r="E9055" s="12">
        <v>0.454429924488067</v>
      </c>
      <c r="F9055" s="12">
        <v>0.0392451211810111</v>
      </c>
    </row>
    <row r="9056" spans="1:6">
      <c r="A9056" s="12">
        <v>0.4</v>
      </c>
      <c r="B9056" s="12">
        <v>0.5</v>
      </c>
      <c r="C9056" s="12">
        <v>5</v>
      </c>
      <c r="D9056" s="12">
        <v>100</v>
      </c>
      <c r="E9056" s="12">
        <v>5.18241167068481</v>
      </c>
      <c r="F9056" s="12">
        <v>0.0446319058537483</v>
      </c>
    </row>
    <row r="9057" spans="1:6">
      <c r="A9057" s="12">
        <v>0.4</v>
      </c>
      <c r="B9057" s="12">
        <v>0.5</v>
      </c>
      <c r="C9057" s="12">
        <v>5</v>
      </c>
      <c r="D9057" s="12">
        <v>110</v>
      </c>
      <c r="E9057" s="12">
        <v>4.65284776687622</v>
      </c>
      <c r="F9057" s="12">
        <v>0.0405677929520606</v>
      </c>
    </row>
    <row r="9058" spans="1:6">
      <c r="A9058" s="12">
        <v>0.4</v>
      </c>
      <c r="B9058" s="12">
        <v>0.5</v>
      </c>
      <c r="C9058" s="12">
        <v>5</v>
      </c>
      <c r="D9058" s="12">
        <v>120</v>
      </c>
      <c r="E9058" s="12">
        <v>3.94617295265197</v>
      </c>
      <c r="F9058" s="12">
        <v>0.044993445277214</v>
      </c>
    </row>
    <row r="9059" spans="1:6">
      <c r="A9059" s="12">
        <v>0.4</v>
      </c>
      <c r="B9059" s="12">
        <v>0.5</v>
      </c>
      <c r="C9059" s="12">
        <v>5</v>
      </c>
      <c r="D9059" s="12">
        <v>130</v>
      </c>
      <c r="E9059" s="12">
        <v>-6.37387609481811</v>
      </c>
      <c r="F9059" s="12">
        <v>-0.0646888017654418</v>
      </c>
    </row>
    <row r="9060" spans="1:6">
      <c r="A9060" s="12">
        <v>0.4</v>
      </c>
      <c r="B9060" s="12">
        <v>0.5</v>
      </c>
      <c r="C9060" s="12">
        <v>5</v>
      </c>
      <c r="D9060" s="12">
        <v>140</v>
      </c>
      <c r="E9060" s="12">
        <v>-10.0336656570434</v>
      </c>
      <c r="F9060" s="12">
        <v>-0.057576484978199</v>
      </c>
    </row>
    <row r="9061" spans="1:6">
      <c r="A9061" s="12">
        <v>0.4</v>
      </c>
      <c r="B9061" s="12">
        <v>0.5</v>
      </c>
      <c r="C9061" s="12">
        <v>5</v>
      </c>
      <c r="D9061" s="12">
        <v>150</v>
      </c>
      <c r="E9061" s="12">
        <v>-2.44948291778564</v>
      </c>
      <c r="F9061" s="12">
        <v>-0.0732570067048072</v>
      </c>
    </row>
    <row r="9062" spans="1:6">
      <c r="A9062" s="12">
        <v>0.4</v>
      </c>
      <c r="B9062" s="12">
        <v>0.5</v>
      </c>
      <c r="C9062" s="12">
        <v>5</v>
      </c>
      <c r="D9062" s="12">
        <v>160</v>
      </c>
      <c r="E9062" s="12">
        <v>0.384570509195327</v>
      </c>
      <c r="F9062" s="12">
        <v>-0.0595641285181045</v>
      </c>
    </row>
    <row r="9063" spans="1:6">
      <c r="A9063" s="12">
        <v>0.4</v>
      </c>
      <c r="B9063" s="12">
        <v>0.5</v>
      </c>
      <c r="C9063" s="12">
        <v>5</v>
      </c>
      <c r="D9063" s="12">
        <v>170</v>
      </c>
      <c r="E9063" s="12">
        <v>-3.37745428085327</v>
      </c>
      <c r="F9063" s="12">
        <v>-0.0557889677584171</v>
      </c>
    </row>
    <row r="9064" spans="1:6">
      <c r="A9064" s="12">
        <v>0.4</v>
      </c>
      <c r="B9064" s="12">
        <v>0.5</v>
      </c>
      <c r="C9064" s="12">
        <v>5</v>
      </c>
      <c r="D9064" s="12">
        <v>180</v>
      </c>
      <c r="E9064" s="12">
        <v>0.738419115543365</v>
      </c>
      <c r="F9064" s="12">
        <v>-0.0682269036769866</v>
      </c>
    </row>
    <row r="9065" spans="1:6">
      <c r="A9065" s="12">
        <v>0.4</v>
      </c>
      <c r="B9065" s="12">
        <v>0.5</v>
      </c>
      <c r="C9065" s="12">
        <v>10</v>
      </c>
      <c r="D9065" s="12">
        <v>0</v>
      </c>
      <c r="E9065" s="12">
        <v>14.7468786239624</v>
      </c>
      <c r="F9065" s="12">
        <v>0.0678489804267883</v>
      </c>
    </row>
    <row r="9066" spans="1:6">
      <c r="A9066" s="12">
        <v>0.4</v>
      </c>
      <c r="B9066" s="12">
        <v>0.5</v>
      </c>
      <c r="C9066" s="12">
        <v>10</v>
      </c>
      <c r="D9066" s="12">
        <v>10</v>
      </c>
      <c r="E9066" s="12">
        <v>11.925760269165</v>
      </c>
      <c r="F9066" s="12">
        <v>0.0809322893619537</v>
      </c>
    </row>
    <row r="9067" spans="1:6">
      <c r="A9067" s="12">
        <v>0.4</v>
      </c>
      <c r="B9067" s="12">
        <v>0.5</v>
      </c>
      <c r="C9067" s="12">
        <v>10</v>
      </c>
      <c r="D9067" s="12">
        <v>20</v>
      </c>
      <c r="E9067" s="12">
        <v>3.39000535011291</v>
      </c>
      <c r="F9067" s="12">
        <v>0.0484870001673698</v>
      </c>
    </row>
    <row r="9068" spans="1:6">
      <c r="A9068" s="12">
        <v>0.4</v>
      </c>
      <c r="B9068" s="12">
        <v>0.5</v>
      </c>
      <c r="C9068" s="12">
        <v>10</v>
      </c>
      <c r="D9068" s="12">
        <v>30</v>
      </c>
      <c r="E9068" s="12">
        <v>10.6786031723022</v>
      </c>
      <c r="F9068" s="12">
        <v>0.0550213307142257</v>
      </c>
    </row>
    <row r="9069" spans="1:6">
      <c r="A9069" s="12">
        <v>0.4</v>
      </c>
      <c r="B9069" s="12">
        <v>0.5</v>
      </c>
      <c r="C9069" s="12">
        <v>10</v>
      </c>
      <c r="D9069" s="12">
        <v>40</v>
      </c>
      <c r="E9069" s="12">
        <v>10.9819831848144</v>
      </c>
      <c r="F9069" s="12">
        <v>0.0449700877070426</v>
      </c>
    </row>
    <row r="9070" spans="1:6">
      <c r="A9070" s="12">
        <v>0.4</v>
      </c>
      <c r="B9070" s="12">
        <v>0.5</v>
      </c>
      <c r="C9070" s="12">
        <v>10</v>
      </c>
      <c r="D9070" s="12">
        <v>50</v>
      </c>
      <c r="E9070" s="12">
        <v>4.81050825119018</v>
      </c>
      <c r="F9070" s="12">
        <v>0.0463847368955612</v>
      </c>
    </row>
    <row r="9071" spans="1:6">
      <c r="A9071" s="12">
        <v>0.4</v>
      </c>
      <c r="B9071" s="12">
        <v>0.5</v>
      </c>
      <c r="C9071" s="12">
        <v>10</v>
      </c>
      <c r="D9071" s="12">
        <v>60</v>
      </c>
      <c r="E9071" s="12">
        <v>1.08330655097961</v>
      </c>
      <c r="F9071" s="12">
        <v>0.0267367735505104</v>
      </c>
    </row>
    <row r="9072" spans="1:6">
      <c r="A9072" s="12">
        <v>0.4</v>
      </c>
      <c r="B9072" s="12">
        <v>0.5</v>
      </c>
      <c r="C9072" s="12">
        <v>10</v>
      </c>
      <c r="D9072" s="12">
        <v>70</v>
      </c>
      <c r="E9072" s="12">
        <v>3.32487392425537</v>
      </c>
      <c r="F9072" s="12">
        <v>0.0448574349284172</v>
      </c>
    </row>
    <row r="9073" spans="1:6">
      <c r="A9073" s="12">
        <v>0.4</v>
      </c>
      <c r="B9073" s="12">
        <v>0.5</v>
      </c>
      <c r="C9073" s="12">
        <v>10</v>
      </c>
      <c r="D9073" s="12">
        <v>80</v>
      </c>
      <c r="E9073" s="12">
        <v>4.50947284698486</v>
      </c>
      <c r="F9073" s="12">
        <v>0.0480716899037361</v>
      </c>
    </row>
    <row r="9074" spans="1:6">
      <c r="A9074" s="12">
        <v>0.4</v>
      </c>
      <c r="B9074" s="12">
        <v>0.5</v>
      </c>
      <c r="C9074" s="12">
        <v>10</v>
      </c>
      <c r="D9074" s="12">
        <v>90</v>
      </c>
      <c r="E9074" s="12">
        <v>4.51085138320922</v>
      </c>
      <c r="F9074" s="12">
        <v>0.0461559742689132</v>
      </c>
    </row>
    <row r="9075" spans="1:6">
      <c r="A9075" s="12">
        <v>0.4</v>
      </c>
      <c r="B9075" s="12">
        <v>0.5</v>
      </c>
      <c r="C9075" s="12">
        <v>10</v>
      </c>
      <c r="D9075" s="12">
        <v>100</v>
      </c>
      <c r="E9075" s="12">
        <v>4.26278924942016</v>
      </c>
      <c r="F9075" s="12">
        <v>0.0365077778697013</v>
      </c>
    </row>
    <row r="9076" spans="1:6">
      <c r="A9076" s="12">
        <v>0.4</v>
      </c>
      <c r="B9076" s="12">
        <v>0.5</v>
      </c>
      <c r="C9076" s="12">
        <v>10</v>
      </c>
      <c r="D9076" s="12">
        <v>110</v>
      </c>
      <c r="E9076" s="12">
        <v>3.90288949012756</v>
      </c>
      <c r="F9076" s="12">
        <v>0.0415387451648712</v>
      </c>
    </row>
    <row r="9077" spans="1:6">
      <c r="A9077" s="12">
        <v>0.4</v>
      </c>
      <c r="B9077" s="12">
        <v>0.5</v>
      </c>
      <c r="C9077" s="12">
        <v>10</v>
      </c>
      <c r="D9077" s="12">
        <v>120</v>
      </c>
      <c r="E9077" s="12">
        <v>0.455521404743194</v>
      </c>
      <c r="F9077" s="12">
        <v>0.0171210840344429</v>
      </c>
    </row>
    <row r="9078" spans="1:6">
      <c r="A9078" s="12">
        <v>0.4</v>
      </c>
      <c r="B9078" s="12">
        <v>0.5</v>
      </c>
      <c r="C9078" s="12">
        <v>10</v>
      </c>
      <c r="D9078" s="12">
        <v>130</v>
      </c>
      <c r="E9078" s="12">
        <v>-10.116621017456</v>
      </c>
      <c r="F9078" s="12">
        <v>-0.0785397142171859</v>
      </c>
    </row>
    <row r="9079" spans="1:6">
      <c r="A9079" s="12">
        <v>0.4</v>
      </c>
      <c r="B9079" s="12">
        <v>0.5</v>
      </c>
      <c r="C9079" s="12">
        <v>10</v>
      </c>
      <c r="D9079" s="12">
        <v>140</v>
      </c>
      <c r="E9079" s="12">
        <v>-7.23415994644165</v>
      </c>
      <c r="F9079" s="12">
        <v>-0.0990434288978576</v>
      </c>
    </row>
    <row r="9080" spans="1:6">
      <c r="A9080" s="12">
        <v>0.4</v>
      </c>
      <c r="B9080" s="12">
        <v>0.5</v>
      </c>
      <c r="C9080" s="12">
        <v>10</v>
      </c>
      <c r="D9080" s="12">
        <v>150</v>
      </c>
      <c r="E9080" s="12">
        <v>-2.71019911766052</v>
      </c>
      <c r="F9080" s="12">
        <v>-0.099367581307888</v>
      </c>
    </row>
    <row r="9081" spans="1:6">
      <c r="A9081" s="12">
        <v>0.4</v>
      </c>
      <c r="B9081" s="12">
        <v>0.5</v>
      </c>
      <c r="C9081" s="12">
        <v>10</v>
      </c>
      <c r="D9081" s="12">
        <v>160</v>
      </c>
      <c r="E9081" s="12">
        <v>-6.67825460433959</v>
      </c>
      <c r="F9081" s="12">
        <v>-0.0929154232144355</v>
      </c>
    </row>
    <row r="9082" spans="1:6">
      <c r="A9082" s="12">
        <v>0.4</v>
      </c>
      <c r="B9082" s="12">
        <v>0.5</v>
      </c>
      <c r="C9082" s="12">
        <v>10</v>
      </c>
      <c r="D9082" s="12">
        <v>170</v>
      </c>
      <c r="E9082" s="12">
        <v>-6.9169602394104</v>
      </c>
      <c r="F9082" s="12">
        <v>-0.113287709653377</v>
      </c>
    </row>
    <row r="9083" spans="1:6">
      <c r="A9083" s="12">
        <v>0.4</v>
      </c>
      <c r="B9083" s="12">
        <v>0.5</v>
      </c>
      <c r="C9083" s="12">
        <v>10</v>
      </c>
      <c r="D9083" s="12">
        <v>180</v>
      </c>
      <c r="E9083" s="12">
        <v>-2.2875530719757</v>
      </c>
      <c r="F9083" s="12">
        <v>-0.0921654030680656</v>
      </c>
    </row>
    <row r="9084" spans="1:6">
      <c r="A9084" s="12">
        <v>0.4</v>
      </c>
      <c r="B9084" s="12">
        <v>0.5</v>
      </c>
      <c r="C9084" s="12">
        <v>15</v>
      </c>
      <c r="D9084" s="12">
        <v>0</v>
      </c>
      <c r="E9084" s="12">
        <v>15.0652570724487</v>
      </c>
      <c r="F9084" s="12">
        <v>0.0501553639769554</v>
      </c>
    </row>
    <row r="9085" spans="1:6">
      <c r="A9085" s="12">
        <v>0.4</v>
      </c>
      <c r="B9085" s="12">
        <v>0.5</v>
      </c>
      <c r="C9085" s="12">
        <v>15</v>
      </c>
      <c r="D9085" s="12">
        <v>10</v>
      </c>
      <c r="E9085" s="12">
        <v>21.1864414215087</v>
      </c>
      <c r="F9085" s="12">
        <v>0.0671799257397651</v>
      </c>
    </row>
    <row r="9086" spans="1:6">
      <c r="A9086" s="12">
        <v>0.4</v>
      </c>
      <c r="B9086" s="12">
        <v>0.5</v>
      </c>
      <c r="C9086" s="12">
        <v>15</v>
      </c>
      <c r="D9086" s="12">
        <v>20</v>
      </c>
      <c r="E9086" s="12">
        <v>13.9048404693603</v>
      </c>
      <c r="F9086" s="12">
        <v>0.0664279833436012</v>
      </c>
    </row>
    <row r="9087" spans="1:6">
      <c r="A9087" s="12">
        <v>0.4</v>
      </c>
      <c r="B9087" s="12">
        <v>0.5</v>
      </c>
      <c r="C9087" s="12">
        <v>15</v>
      </c>
      <c r="D9087" s="12">
        <v>30</v>
      </c>
      <c r="E9087" s="12">
        <v>9.06749725341796</v>
      </c>
      <c r="F9087" s="12">
        <v>0.0434220358729362</v>
      </c>
    </row>
    <row r="9088" spans="1:6">
      <c r="A9088" s="12">
        <v>0.4</v>
      </c>
      <c r="B9088" s="12">
        <v>0.5</v>
      </c>
      <c r="C9088" s="12">
        <v>15</v>
      </c>
      <c r="D9088" s="12">
        <v>40</v>
      </c>
      <c r="E9088" s="12">
        <v>-3.00525259971618</v>
      </c>
      <c r="F9088" s="12">
        <v>0.0297738388180732</v>
      </c>
    </row>
    <row r="9089" spans="1:6">
      <c r="A9089" s="12">
        <v>0.4</v>
      </c>
      <c r="B9089" s="12">
        <v>0.5</v>
      </c>
      <c r="C9089" s="12">
        <v>15</v>
      </c>
      <c r="D9089" s="12">
        <v>50</v>
      </c>
      <c r="E9089" s="12">
        <v>-1.03431487083435</v>
      </c>
      <c r="F9089" s="12">
        <v>0.0353676527738571</v>
      </c>
    </row>
    <row r="9090" spans="1:6">
      <c r="A9090" s="12">
        <v>0.4</v>
      </c>
      <c r="B9090" s="12">
        <v>0.5</v>
      </c>
      <c r="C9090" s="12">
        <v>15</v>
      </c>
      <c r="D9090" s="12">
        <v>60</v>
      </c>
      <c r="E9090" s="12">
        <v>0.669133484363555</v>
      </c>
      <c r="F9090" s="12">
        <v>0.0261352956295013</v>
      </c>
    </row>
    <row r="9091" spans="1:6">
      <c r="A9091" s="12">
        <v>0.4</v>
      </c>
      <c r="B9091" s="12">
        <v>0.5</v>
      </c>
      <c r="C9091" s="12">
        <v>15</v>
      </c>
      <c r="D9091" s="12">
        <v>70</v>
      </c>
      <c r="E9091" s="12">
        <v>4.29536390304565</v>
      </c>
      <c r="F9091" s="12">
        <v>0.0468825623393058</v>
      </c>
    </row>
    <row r="9092" spans="1:6">
      <c r="A9092" s="12">
        <v>0.4</v>
      </c>
      <c r="B9092" s="12">
        <v>0.5</v>
      </c>
      <c r="C9092" s="12">
        <v>15</v>
      </c>
      <c r="D9092" s="12">
        <v>80</v>
      </c>
      <c r="E9092" s="12">
        <v>3.71984720230102</v>
      </c>
      <c r="F9092" s="12">
        <v>0.0394490957260131</v>
      </c>
    </row>
    <row r="9093" spans="1:6">
      <c r="A9093" s="12">
        <v>0.4</v>
      </c>
      <c r="B9093" s="12">
        <v>0.5</v>
      </c>
      <c r="C9093" s="12">
        <v>15</v>
      </c>
      <c r="D9093" s="12">
        <v>90</v>
      </c>
      <c r="E9093" s="12">
        <v>4.46703577041625</v>
      </c>
      <c r="F9093" s="12">
        <v>0.0455314293503761</v>
      </c>
    </row>
    <row r="9094" spans="1:6">
      <c r="A9094" s="12">
        <v>0.4</v>
      </c>
      <c r="B9094" s="12">
        <v>0.5</v>
      </c>
      <c r="C9094" s="12">
        <v>15</v>
      </c>
      <c r="D9094" s="12">
        <v>100</v>
      </c>
      <c r="E9094" s="12">
        <v>2.73532128334045</v>
      </c>
      <c r="F9094" s="12">
        <v>0.0262151584029197</v>
      </c>
    </row>
    <row r="9095" spans="1:6">
      <c r="A9095" s="12">
        <v>0.4</v>
      </c>
      <c r="B9095" s="12">
        <v>0.5</v>
      </c>
      <c r="C9095" s="12">
        <v>15</v>
      </c>
      <c r="D9095" s="12">
        <v>110</v>
      </c>
      <c r="E9095" s="12">
        <v>4.4597110748291</v>
      </c>
      <c r="F9095" s="12">
        <v>0.0405085682868957</v>
      </c>
    </row>
    <row r="9096" spans="1:6">
      <c r="A9096" s="12">
        <v>0.4</v>
      </c>
      <c r="B9096" s="12">
        <v>0.5</v>
      </c>
      <c r="C9096" s="12">
        <v>15</v>
      </c>
      <c r="D9096" s="12">
        <v>120</v>
      </c>
      <c r="E9096" s="12">
        <v>3.87126731872558</v>
      </c>
      <c r="F9096" s="12">
        <v>0.0118856132030487</v>
      </c>
    </row>
    <row r="9097" spans="1:6">
      <c r="A9097" s="12">
        <v>0.4</v>
      </c>
      <c r="B9097" s="12">
        <v>0.5</v>
      </c>
      <c r="C9097" s="12">
        <v>15</v>
      </c>
      <c r="D9097" s="12">
        <v>130</v>
      </c>
      <c r="E9097" s="12">
        <v>-7.13329458236694</v>
      </c>
      <c r="F9097" s="12">
        <v>-0.104991123080253</v>
      </c>
    </row>
    <row r="9098" spans="1:6">
      <c r="A9098" s="12">
        <v>0.4</v>
      </c>
      <c r="B9098" s="12">
        <v>0.5</v>
      </c>
      <c r="C9098" s="12">
        <v>15</v>
      </c>
      <c r="D9098" s="12">
        <v>140</v>
      </c>
      <c r="E9098" s="12">
        <v>-9.30079078674316</v>
      </c>
      <c r="F9098" s="12">
        <v>-0.15063539147377</v>
      </c>
    </row>
    <row r="9099" spans="1:6">
      <c r="A9099" s="12">
        <v>0.4</v>
      </c>
      <c r="B9099" s="12">
        <v>0.5</v>
      </c>
      <c r="C9099" s="12">
        <v>15</v>
      </c>
      <c r="D9099" s="12">
        <v>150</v>
      </c>
      <c r="E9099" s="12">
        <v>-10.3862018585205</v>
      </c>
      <c r="F9099" s="12">
        <v>-0.150306761264801</v>
      </c>
    </row>
    <row r="9100" spans="1:6">
      <c r="A9100" s="12">
        <v>0.4</v>
      </c>
      <c r="B9100" s="12">
        <v>0.5</v>
      </c>
      <c r="C9100" s="12">
        <v>15</v>
      </c>
      <c r="D9100" s="12">
        <v>160</v>
      </c>
      <c r="E9100" s="12">
        <v>-7.18574142456054</v>
      </c>
      <c r="F9100" s="12">
        <v>-0.138504534959793</v>
      </c>
    </row>
    <row r="9101" spans="1:6">
      <c r="A9101" s="12">
        <v>0.4</v>
      </c>
      <c r="B9101" s="12">
        <v>0.5</v>
      </c>
      <c r="C9101" s="12">
        <v>15</v>
      </c>
      <c r="D9101" s="12">
        <v>170</v>
      </c>
      <c r="E9101" s="12">
        <v>-6.99780511856079</v>
      </c>
      <c r="F9101" s="12">
        <v>-0.126988738775253</v>
      </c>
    </row>
    <row r="9102" spans="1:6">
      <c r="A9102" s="12">
        <v>0.4</v>
      </c>
      <c r="B9102" s="12">
        <v>0.5</v>
      </c>
      <c r="C9102" s="12">
        <v>15</v>
      </c>
      <c r="D9102" s="12">
        <v>180</v>
      </c>
      <c r="E9102" s="12">
        <v>-5.12759447097778</v>
      </c>
      <c r="F9102" s="12">
        <v>-0.12925836443901</v>
      </c>
    </row>
    <row r="9103" spans="1:6">
      <c r="A9103" s="12">
        <v>0.4</v>
      </c>
      <c r="B9103" s="12">
        <v>0.5</v>
      </c>
      <c r="C9103" s="12">
        <v>20</v>
      </c>
      <c r="D9103" s="12">
        <v>0</v>
      </c>
      <c r="E9103" s="12">
        <v>21.2855892181396</v>
      </c>
      <c r="F9103" s="12">
        <v>0.0643000677227973</v>
      </c>
    </row>
    <row r="9104" spans="1:6">
      <c r="A9104" s="12">
        <v>0.4</v>
      </c>
      <c r="B9104" s="12">
        <v>0.5</v>
      </c>
      <c r="C9104" s="12">
        <v>20</v>
      </c>
      <c r="D9104" s="12">
        <v>10</v>
      </c>
      <c r="E9104" s="12">
        <v>13.8176469802856</v>
      </c>
      <c r="F9104" s="12">
        <v>0.0605873242020606</v>
      </c>
    </row>
    <row r="9105" spans="1:6">
      <c r="A9105" s="12">
        <v>0.4</v>
      </c>
      <c r="B9105" s="12">
        <v>0.5</v>
      </c>
      <c r="C9105" s="12">
        <v>20</v>
      </c>
      <c r="D9105" s="12">
        <v>20</v>
      </c>
      <c r="E9105" s="12">
        <v>12.3551111221313</v>
      </c>
      <c r="F9105" s="12">
        <v>0.0647231563925743</v>
      </c>
    </row>
    <row r="9106" spans="1:6">
      <c r="A9106" s="12">
        <v>0.4</v>
      </c>
      <c r="B9106" s="12">
        <v>0.5</v>
      </c>
      <c r="C9106" s="12">
        <v>20</v>
      </c>
      <c r="D9106" s="12">
        <v>30</v>
      </c>
      <c r="E9106" s="12">
        <v>10.2252626419067</v>
      </c>
      <c r="F9106" s="12">
        <v>0.0438626930117607</v>
      </c>
    </row>
    <row r="9107" spans="1:6">
      <c r="A9107" s="12">
        <v>0.4</v>
      </c>
      <c r="B9107" s="12">
        <v>0.5</v>
      </c>
      <c r="C9107" s="12">
        <v>20</v>
      </c>
      <c r="D9107" s="12">
        <v>40</v>
      </c>
      <c r="E9107" s="12">
        <v>13.5169515609741</v>
      </c>
      <c r="F9107" s="12">
        <v>0.0325495451688766</v>
      </c>
    </row>
    <row r="9108" spans="1:6">
      <c r="A9108" s="12">
        <v>0.4</v>
      </c>
      <c r="B9108" s="12">
        <v>0.5</v>
      </c>
      <c r="C9108" s="12">
        <v>20</v>
      </c>
      <c r="D9108" s="12">
        <v>50</v>
      </c>
      <c r="E9108" s="12">
        <v>4.27864599227905</v>
      </c>
      <c r="F9108" s="12">
        <v>0.0111541971564292</v>
      </c>
    </row>
    <row r="9109" spans="1:6">
      <c r="A9109" s="12">
        <v>0.4</v>
      </c>
      <c r="B9109" s="12">
        <v>0.5</v>
      </c>
      <c r="C9109" s="12">
        <v>20</v>
      </c>
      <c r="D9109" s="12">
        <v>60</v>
      </c>
      <c r="E9109" s="12">
        <v>1.64681482315063</v>
      </c>
      <c r="F9109" s="12">
        <v>0.0242863558232784</v>
      </c>
    </row>
    <row r="9110" spans="1:6">
      <c r="A9110" s="12">
        <v>0.4</v>
      </c>
      <c r="B9110" s="12">
        <v>0.5</v>
      </c>
      <c r="C9110" s="12">
        <v>20</v>
      </c>
      <c r="D9110" s="12">
        <v>70</v>
      </c>
      <c r="E9110" s="12">
        <v>2.06436562538146</v>
      </c>
      <c r="F9110" s="12">
        <v>0.024225041270256</v>
      </c>
    </row>
    <row r="9111" spans="1:6">
      <c r="A9111" s="12">
        <v>0.4</v>
      </c>
      <c r="B9111" s="12">
        <v>0.5</v>
      </c>
      <c r="C9111" s="12">
        <v>20</v>
      </c>
      <c r="D9111" s="12">
        <v>80</v>
      </c>
      <c r="E9111" s="12">
        <v>3.06795930862426</v>
      </c>
      <c r="F9111" s="12">
        <v>0.0368487164378166</v>
      </c>
    </row>
    <row r="9112" spans="1:6">
      <c r="A9112" s="12">
        <v>0.4</v>
      </c>
      <c r="B9112" s="12">
        <v>0.5</v>
      </c>
      <c r="C9112" s="12">
        <v>20</v>
      </c>
      <c r="D9112" s="12">
        <v>90</v>
      </c>
      <c r="E9112" s="12">
        <v>3.58018803596496</v>
      </c>
      <c r="F9112" s="12">
        <v>0.0438807904720306</v>
      </c>
    </row>
    <row r="9113" spans="1:6">
      <c r="A9113" s="12">
        <v>0.4</v>
      </c>
      <c r="B9113" s="12">
        <v>0.5</v>
      </c>
      <c r="C9113" s="12">
        <v>20</v>
      </c>
      <c r="D9113" s="12">
        <v>100</v>
      </c>
      <c r="E9113" s="12">
        <v>3.65410375595092</v>
      </c>
      <c r="F9113" s="12">
        <v>0.0340074524283409</v>
      </c>
    </row>
    <row r="9114" spans="1:6">
      <c r="A9114" s="12">
        <v>0.4</v>
      </c>
      <c r="B9114" s="12">
        <v>0.5</v>
      </c>
      <c r="C9114" s="12">
        <v>20</v>
      </c>
      <c r="D9114" s="12">
        <v>110</v>
      </c>
      <c r="E9114" s="12">
        <v>3.59197068214416</v>
      </c>
      <c r="F9114" s="12">
        <v>0.0405106917023658</v>
      </c>
    </row>
    <row r="9115" spans="1:6">
      <c r="A9115" s="12">
        <v>0.4</v>
      </c>
      <c r="B9115" s="12">
        <v>0.5</v>
      </c>
      <c r="C9115" s="12">
        <v>20</v>
      </c>
      <c r="D9115" s="12">
        <v>120</v>
      </c>
      <c r="E9115" s="12">
        <v>0.850314140319824</v>
      </c>
      <c r="F9115" s="12">
        <v>-0.0250951647758483</v>
      </c>
    </row>
    <row r="9116" spans="1:6">
      <c r="A9116" s="12">
        <v>0.4</v>
      </c>
      <c r="B9116" s="12">
        <v>0.5</v>
      </c>
      <c r="C9116" s="12">
        <v>20</v>
      </c>
      <c r="D9116" s="12">
        <v>130</v>
      </c>
      <c r="E9116" s="12">
        <v>-5.01611852645874</v>
      </c>
      <c r="F9116" s="12">
        <v>-0.10661881417036</v>
      </c>
    </row>
    <row r="9117" spans="1:6">
      <c r="A9117" s="12">
        <v>0.4</v>
      </c>
      <c r="B9117" s="12">
        <v>0.5</v>
      </c>
      <c r="C9117" s="12">
        <v>20</v>
      </c>
      <c r="D9117" s="12">
        <v>140</v>
      </c>
      <c r="E9117" s="12">
        <v>-9.77402400970458</v>
      </c>
      <c r="F9117" s="12">
        <v>-0.174863517284393</v>
      </c>
    </row>
    <row r="9118" spans="1:6">
      <c r="A9118" s="12">
        <v>0.4</v>
      </c>
      <c r="B9118" s="12">
        <v>0.5</v>
      </c>
      <c r="C9118" s="12">
        <v>20</v>
      </c>
      <c r="D9118" s="12">
        <v>150</v>
      </c>
      <c r="E9118" s="12">
        <v>-7.71594190597534</v>
      </c>
      <c r="F9118" s="12">
        <v>-0.182340055704116</v>
      </c>
    </row>
    <row r="9119" spans="1:6">
      <c r="A9119" s="12">
        <v>0.4</v>
      </c>
      <c r="B9119" s="12">
        <v>0.5</v>
      </c>
      <c r="C9119" s="12">
        <v>20</v>
      </c>
      <c r="D9119" s="12">
        <v>160</v>
      </c>
      <c r="E9119" s="12">
        <v>-9.46696472167968</v>
      </c>
      <c r="F9119" s="12">
        <v>-0.156510233879089</v>
      </c>
    </row>
    <row r="9120" spans="1:6">
      <c r="A9120" s="12">
        <v>0.4</v>
      </c>
      <c r="B9120" s="12">
        <v>0.5</v>
      </c>
      <c r="C9120" s="12">
        <v>20</v>
      </c>
      <c r="D9120" s="12">
        <v>170</v>
      </c>
      <c r="E9120" s="12">
        <v>-7.19076108932495</v>
      </c>
      <c r="F9120" s="12">
        <v>-0.144050002098083</v>
      </c>
    </row>
    <row r="9121" spans="1:6">
      <c r="A9121" s="12">
        <v>0.4</v>
      </c>
      <c r="B9121" s="12">
        <v>0.5</v>
      </c>
      <c r="C9121" s="12">
        <v>20</v>
      </c>
      <c r="D9121" s="12">
        <v>180</v>
      </c>
      <c r="E9121" s="12">
        <v>-12.2082023620605</v>
      </c>
      <c r="F9121" s="12">
        <v>-0.0892480984330177</v>
      </c>
    </row>
    <row r="9122" spans="1:6">
      <c r="A9122" s="12">
        <v>0.4</v>
      </c>
      <c r="B9122" s="12">
        <v>0.5</v>
      </c>
      <c r="C9122" s="12">
        <v>25</v>
      </c>
      <c r="D9122" s="12">
        <v>0</v>
      </c>
      <c r="E9122" s="12">
        <v>14.6792087554931</v>
      </c>
      <c r="F9122" s="12">
        <v>0.0590906739234924</v>
      </c>
    </row>
    <row r="9123" spans="1:6">
      <c r="A9123" s="12">
        <v>0.4</v>
      </c>
      <c r="B9123" s="12">
        <v>0.5</v>
      </c>
      <c r="C9123" s="12">
        <v>25</v>
      </c>
      <c r="D9123" s="12">
        <v>10</v>
      </c>
      <c r="E9123" s="12">
        <v>21.4918365478515</v>
      </c>
      <c r="F9123" s="12">
        <v>0.062354452908039</v>
      </c>
    </row>
    <row r="9124" spans="1:6">
      <c r="A9124" s="12">
        <v>0.4</v>
      </c>
      <c r="B9124" s="12">
        <v>0.5</v>
      </c>
      <c r="C9124" s="12">
        <v>25</v>
      </c>
      <c r="D9124" s="12">
        <v>20</v>
      </c>
      <c r="E9124" s="12">
        <v>8.70828056335449</v>
      </c>
      <c r="F9124" s="12">
        <v>0.041499800980091</v>
      </c>
    </row>
    <row r="9125" spans="1:6">
      <c r="A9125" s="12">
        <v>0.4</v>
      </c>
      <c r="B9125" s="12">
        <v>0.5</v>
      </c>
      <c r="C9125" s="12">
        <v>25</v>
      </c>
      <c r="D9125" s="12">
        <v>30</v>
      </c>
      <c r="E9125" s="12">
        <v>4.46854209899902</v>
      </c>
      <c r="F9125" s="12">
        <v>0.0278979614377021</v>
      </c>
    </row>
    <row r="9126" spans="1:6">
      <c r="A9126" s="12">
        <v>0.4</v>
      </c>
      <c r="B9126" s="12">
        <v>0.5</v>
      </c>
      <c r="C9126" s="12">
        <v>25</v>
      </c>
      <c r="D9126" s="12">
        <v>40</v>
      </c>
      <c r="E9126" s="12">
        <v>1.01866495609283</v>
      </c>
      <c r="F9126" s="12">
        <v>-0.022381342947483</v>
      </c>
    </row>
    <row r="9127" spans="1:6">
      <c r="A9127" s="12">
        <v>0.4</v>
      </c>
      <c r="B9127" s="12">
        <v>0.5</v>
      </c>
      <c r="C9127" s="12">
        <v>25</v>
      </c>
      <c r="D9127" s="12">
        <v>50</v>
      </c>
      <c r="E9127" s="12">
        <v>1.14010417461395</v>
      </c>
      <c r="F9127" s="12">
        <v>-0.0355838164687156</v>
      </c>
    </row>
    <row r="9128" spans="1:6">
      <c r="A9128" s="12">
        <v>0.4</v>
      </c>
      <c r="B9128" s="12">
        <v>0.5</v>
      </c>
      <c r="C9128" s="12">
        <v>25</v>
      </c>
      <c r="D9128" s="12">
        <v>60</v>
      </c>
      <c r="E9128" s="12">
        <v>1.28320741653442</v>
      </c>
      <c r="F9128" s="12">
        <v>-0.00622636079788208</v>
      </c>
    </row>
    <row r="9129" spans="1:6">
      <c r="A9129" s="12">
        <v>0.4</v>
      </c>
      <c r="B9129" s="12">
        <v>0.5</v>
      </c>
      <c r="C9129" s="12">
        <v>25</v>
      </c>
      <c r="D9129" s="12">
        <v>70</v>
      </c>
      <c r="E9129" s="12">
        <v>1.84696173667907</v>
      </c>
      <c r="F9129" s="12">
        <v>0.00603485479950904</v>
      </c>
    </row>
    <row r="9130" spans="1:6">
      <c r="A9130" s="12">
        <v>0.4</v>
      </c>
      <c r="B9130" s="12">
        <v>0.5</v>
      </c>
      <c r="C9130" s="12">
        <v>25</v>
      </c>
      <c r="D9130" s="12">
        <v>80</v>
      </c>
      <c r="E9130" s="12">
        <v>2.36630296707153</v>
      </c>
      <c r="F9130" s="12">
        <v>0.0191327631473541</v>
      </c>
    </row>
    <row r="9131" spans="1:6">
      <c r="A9131" s="12">
        <v>0.4</v>
      </c>
      <c r="B9131" s="12">
        <v>0.5</v>
      </c>
      <c r="C9131" s="12">
        <v>25</v>
      </c>
      <c r="D9131" s="12">
        <v>90</v>
      </c>
      <c r="E9131" s="12">
        <v>3.95842146873474</v>
      </c>
      <c r="F9131" s="12">
        <v>0.0414357632398605</v>
      </c>
    </row>
    <row r="9132" spans="1:6">
      <c r="A9132" s="12">
        <v>0.4</v>
      </c>
      <c r="B9132" s="12">
        <v>0.5</v>
      </c>
      <c r="C9132" s="12">
        <v>25</v>
      </c>
      <c r="D9132" s="12">
        <v>100</v>
      </c>
      <c r="E9132" s="12">
        <v>3.79412579536437</v>
      </c>
      <c r="F9132" s="12">
        <v>0.0304296240210533</v>
      </c>
    </row>
    <row r="9133" spans="1:6">
      <c r="A9133" s="12">
        <v>0.4</v>
      </c>
      <c r="B9133" s="12">
        <v>0.5</v>
      </c>
      <c r="C9133" s="12">
        <v>25</v>
      </c>
      <c r="D9133" s="12">
        <v>110</v>
      </c>
      <c r="E9133" s="12">
        <v>3.46065664291381</v>
      </c>
      <c r="F9133" s="12">
        <v>0.032195009291172</v>
      </c>
    </row>
    <row r="9134" spans="1:6">
      <c r="A9134" s="12">
        <v>0.4</v>
      </c>
      <c r="B9134" s="12">
        <v>0.5</v>
      </c>
      <c r="C9134" s="12">
        <v>25</v>
      </c>
      <c r="D9134" s="12">
        <v>120</v>
      </c>
      <c r="E9134" s="12">
        <v>1.41224217414855</v>
      </c>
      <c r="F9134" s="12">
        <v>-0.0248246677219867</v>
      </c>
    </row>
    <row r="9135" spans="1:6">
      <c r="A9135" s="12">
        <v>0.4</v>
      </c>
      <c r="B9135" s="12">
        <v>0.5</v>
      </c>
      <c r="C9135" s="12">
        <v>25</v>
      </c>
      <c r="D9135" s="12">
        <v>130</v>
      </c>
      <c r="E9135" s="12">
        <v>0.632136046886444</v>
      </c>
      <c r="F9135" s="12">
        <v>-0.0843891948461532</v>
      </c>
    </row>
    <row r="9136" spans="1:6">
      <c r="A9136" s="12">
        <v>0.4</v>
      </c>
      <c r="B9136" s="12">
        <v>0.5</v>
      </c>
      <c r="C9136" s="12">
        <v>25</v>
      </c>
      <c r="D9136" s="12">
        <v>140</v>
      </c>
      <c r="E9136" s="12">
        <v>-9.21755504608154</v>
      </c>
      <c r="F9136" s="12">
        <v>-0.134908005595207</v>
      </c>
    </row>
    <row r="9137" spans="1:6">
      <c r="A9137" s="12">
        <v>0.4</v>
      </c>
      <c r="B9137" s="12">
        <v>0.5</v>
      </c>
      <c r="C9137" s="12">
        <v>25</v>
      </c>
      <c r="D9137" s="12">
        <v>150</v>
      </c>
      <c r="E9137" s="12">
        <v>-13.1387252807617</v>
      </c>
      <c r="F9137" s="12">
        <v>-0.190446376800537</v>
      </c>
    </row>
    <row r="9138" spans="1:6">
      <c r="A9138" s="12">
        <v>0.4</v>
      </c>
      <c r="B9138" s="12">
        <v>0.5</v>
      </c>
      <c r="C9138" s="12">
        <v>25</v>
      </c>
      <c r="D9138" s="12">
        <v>160</v>
      </c>
      <c r="E9138" s="12">
        <v>-7.83611822128295</v>
      </c>
      <c r="F9138" s="12">
        <v>-0.193108171224594</v>
      </c>
    </row>
    <row r="9139" spans="1:6">
      <c r="A9139" s="12">
        <v>0.4</v>
      </c>
      <c r="B9139" s="12">
        <v>0.5</v>
      </c>
      <c r="C9139" s="12">
        <v>25</v>
      </c>
      <c r="D9139" s="12">
        <v>170</v>
      </c>
      <c r="E9139" s="12">
        <v>-12.6520919799804</v>
      </c>
      <c r="F9139" s="12">
        <v>-0.217760145664215</v>
      </c>
    </row>
    <row r="9140" spans="1:6">
      <c r="A9140" s="12">
        <v>0.4</v>
      </c>
      <c r="B9140" s="12">
        <v>0.5</v>
      </c>
      <c r="C9140" s="12">
        <v>25</v>
      </c>
      <c r="D9140" s="12">
        <v>180</v>
      </c>
      <c r="E9140" s="12">
        <v>-9.50535774230957</v>
      </c>
      <c r="F9140" s="12">
        <v>-0.107325829565525</v>
      </c>
    </row>
    <row r="9141" spans="1:6">
      <c r="A9141" s="12">
        <v>0.4</v>
      </c>
      <c r="B9141" s="12">
        <v>0.5</v>
      </c>
      <c r="C9141" s="12">
        <v>30</v>
      </c>
      <c r="D9141" s="12">
        <v>0</v>
      </c>
      <c r="E9141" s="12">
        <v>13.7763414382934</v>
      </c>
      <c r="F9141" s="12">
        <v>0.0590764507651329</v>
      </c>
    </row>
    <row r="9142" spans="1:6">
      <c r="A9142" s="12">
        <v>0.4</v>
      </c>
      <c r="B9142" s="12">
        <v>0.5</v>
      </c>
      <c r="C9142" s="12">
        <v>30</v>
      </c>
      <c r="D9142" s="12">
        <v>10</v>
      </c>
      <c r="E9142" s="12">
        <v>14.4974012374877</v>
      </c>
      <c r="F9142" s="12">
        <v>0.0667852386832237</v>
      </c>
    </row>
    <row r="9143" spans="1:6">
      <c r="A9143" s="12">
        <v>0.4</v>
      </c>
      <c r="B9143" s="12">
        <v>0.5</v>
      </c>
      <c r="C9143" s="12">
        <v>30</v>
      </c>
      <c r="D9143" s="12">
        <v>20</v>
      </c>
      <c r="E9143" s="12">
        <v>14.593614578247</v>
      </c>
      <c r="F9143" s="12">
        <v>0.0562927722930908</v>
      </c>
    </row>
    <row r="9144" spans="1:6">
      <c r="A9144" s="12">
        <v>0.4</v>
      </c>
      <c r="B9144" s="12">
        <v>0.5</v>
      </c>
      <c r="C9144" s="12">
        <v>30</v>
      </c>
      <c r="D9144" s="12">
        <v>30</v>
      </c>
      <c r="E9144" s="12">
        <v>4.10685157775878</v>
      </c>
      <c r="F9144" s="12">
        <v>0.0145027749240398</v>
      </c>
    </row>
    <row r="9145" spans="1:6">
      <c r="A9145" s="12">
        <v>0.4</v>
      </c>
      <c r="B9145" s="12">
        <v>0.5</v>
      </c>
      <c r="C9145" s="12">
        <v>30</v>
      </c>
      <c r="D9145" s="12">
        <v>40</v>
      </c>
      <c r="E9145" s="12">
        <v>0.946336269378662</v>
      </c>
      <c r="F9145" s="12">
        <v>-0.0637856572866439</v>
      </c>
    </row>
    <row r="9146" spans="1:6">
      <c r="A9146" s="12">
        <v>0.4</v>
      </c>
      <c r="B9146" s="12">
        <v>0.5</v>
      </c>
      <c r="C9146" s="12">
        <v>30</v>
      </c>
      <c r="D9146" s="12">
        <v>50</v>
      </c>
      <c r="E9146" s="12">
        <v>1.14166212081909</v>
      </c>
      <c r="F9146" s="12">
        <v>-0.0807292237877845</v>
      </c>
    </row>
    <row r="9147" spans="1:6">
      <c r="A9147" s="12">
        <v>0.4</v>
      </c>
      <c r="B9147" s="12">
        <v>0.5</v>
      </c>
      <c r="C9147" s="12">
        <v>30</v>
      </c>
      <c r="D9147" s="12">
        <v>60</v>
      </c>
      <c r="E9147" s="12">
        <v>1.26491355895996</v>
      </c>
      <c r="F9147" s="12">
        <v>-0.039380133152008</v>
      </c>
    </row>
    <row r="9148" spans="1:6">
      <c r="A9148" s="12">
        <v>0.4</v>
      </c>
      <c r="B9148" s="12">
        <v>0.5</v>
      </c>
      <c r="C9148" s="12">
        <v>30</v>
      </c>
      <c r="D9148" s="12">
        <v>70</v>
      </c>
      <c r="E9148" s="12">
        <v>1.98051404953002</v>
      </c>
      <c r="F9148" s="12">
        <v>-0.0081922560930252</v>
      </c>
    </row>
    <row r="9149" spans="1:6">
      <c r="A9149" s="12">
        <v>0.4</v>
      </c>
      <c r="B9149" s="12">
        <v>0.5</v>
      </c>
      <c r="C9149" s="12">
        <v>30</v>
      </c>
      <c r="D9149" s="12">
        <v>80</v>
      </c>
      <c r="E9149" s="12">
        <v>2.34832882881164</v>
      </c>
      <c r="F9149" s="12">
        <v>0.00267782062292098</v>
      </c>
    </row>
    <row r="9150" spans="1:6">
      <c r="A9150" s="12">
        <v>0.4</v>
      </c>
      <c r="B9150" s="12">
        <v>0.5</v>
      </c>
      <c r="C9150" s="12">
        <v>30</v>
      </c>
      <c r="D9150" s="12">
        <v>90</v>
      </c>
      <c r="E9150" s="12">
        <v>3.87681698799133</v>
      </c>
      <c r="F9150" s="12">
        <v>0.0426564738154411</v>
      </c>
    </row>
    <row r="9151" spans="1:6">
      <c r="A9151" s="12">
        <v>0.4</v>
      </c>
      <c r="B9151" s="12">
        <v>0.5</v>
      </c>
      <c r="C9151" s="12">
        <v>30</v>
      </c>
      <c r="D9151" s="12">
        <v>100</v>
      </c>
      <c r="E9151" s="12">
        <v>1.09220623970031</v>
      </c>
      <c r="F9151" s="12">
        <v>0.0101931765675544</v>
      </c>
    </row>
    <row r="9152" spans="1:6">
      <c r="A9152" s="12">
        <v>0.4</v>
      </c>
      <c r="B9152" s="12">
        <v>0.5</v>
      </c>
      <c r="C9152" s="12">
        <v>30</v>
      </c>
      <c r="D9152" s="12">
        <v>110</v>
      </c>
      <c r="E9152" s="12">
        <v>3.31903791427612</v>
      </c>
      <c r="F9152" s="12">
        <v>0.0325946435332298</v>
      </c>
    </row>
    <row r="9153" spans="1:6">
      <c r="A9153" s="12">
        <v>0.4</v>
      </c>
      <c r="B9153" s="12">
        <v>0.5</v>
      </c>
      <c r="C9153" s="12">
        <v>30</v>
      </c>
      <c r="D9153" s="12">
        <v>120</v>
      </c>
      <c r="E9153" s="12">
        <v>0.428126752376556</v>
      </c>
      <c r="F9153" s="12">
        <v>-0.0425913296639919</v>
      </c>
    </row>
    <row r="9154" spans="1:6">
      <c r="A9154" s="12">
        <v>0.4</v>
      </c>
      <c r="B9154" s="12">
        <v>0.5</v>
      </c>
      <c r="C9154" s="12">
        <v>30</v>
      </c>
      <c r="D9154" s="12">
        <v>130</v>
      </c>
      <c r="E9154" s="12">
        <v>0.541260063648223</v>
      </c>
      <c r="F9154" s="12">
        <v>-0.0600177012383937</v>
      </c>
    </row>
    <row r="9155" spans="1:6">
      <c r="A9155" s="12">
        <v>0.4</v>
      </c>
      <c r="B9155" s="12">
        <v>0.5</v>
      </c>
      <c r="C9155" s="12">
        <v>30</v>
      </c>
      <c r="D9155" s="12">
        <v>140</v>
      </c>
      <c r="E9155" s="12">
        <v>-2.41225552558898</v>
      </c>
      <c r="F9155" s="12">
        <v>-0.107851929962635</v>
      </c>
    </row>
    <row r="9156" spans="1:6">
      <c r="A9156" s="12">
        <v>0.4</v>
      </c>
      <c r="B9156" s="12">
        <v>0.5</v>
      </c>
      <c r="C9156" s="12">
        <v>30</v>
      </c>
      <c r="D9156" s="12">
        <v>150</v>
      </c>
      <c r="E9156" s="12">
        <v>-9.4841136932373</v>
      </c>
      <c r="F9156" s="12">
        <v>-0.190908461809158</v>
      </c>
    </row>
    <row r="9157" spans="1:6">
      <c r="A9157" s="12">
        <v>0.4</v>
      </c>
      <c r="B9157" s="12">
        <v>0.5</v>
      </c>
      <c r="C9157" s="12">
        <v>30</v>
      </c>
      <c r="D9157" s="12">
        <v>160</v>
      </c>
      <c r="E9157" s="12">
        <v>-11.9163169860839</v>
      </c>
      <c r="F9157" s="12">
        <v>-0.203684419393539</v>
      </c>
    </row>
    <row r="9158" spans="1:6">
      <c r="A9158" s="12">
        <v>0.4</v>
      </c>
      <c r="B9158" s="12">
        <v>0.5</v>
      </c>
      <c r="C9158" s="12">
        <v>30</v>
      </c>
      <c r="D9158" s="12">
        <v>170</v>
      </c>
      <c r="E9158" s="12">
        <v>-7.64150094985961</v>
      </c>
      <c r="F9158" s="12">
        <v>-0.224999189376831</v>
      </c>
    </row>
    <row r="9159" spans="1:6">
      <c r="A9159" s="12">
        <v>0.4</v>
      </c>
      <c r="B9159" s="12">
        <v>0.5</v>
      </c>
      <c r="C9159" s="12">
        <v>30</v>
      </c>
      <c r="D9159" s="12">
        <v>180</v>
      </c>
      <c r="E9159" s="12">
        <v>-10.8666439056396</v>
      </c>
      <c r="F9159" s="12">
        <v>-0.185547173023223</v>
      </c>
    </row>
    <row r="9160" spans="1:6">
      <c r="A9160" s="12">
        <v>0.4</v>
      </c>
      <c r="B9160" s="12">
        <v>0.5</v>
      </c>
      <c r="C9160" s="12">
        <v>35</v>
      </c>
      <c r="D9160" s="12">
        <v>0</v>
      </c>
      <c r="E9160" s="12">
        <v>11.5536375045776</v>
      </c>
      <c r="F9160" s="12">
        <v>0.0554362088441848</v>
      </c>
    </row>
    <row r="9161" spans="1:6">
      <c r="A9161" s="12">
        <v>0.4</v>
      </c>
      <c r="B9161" s="12">
        <v>0.5</v>
      </c>
      <c r="C9161" s="12">
        <v>35</v>
      </c>
      <c r="D9161" s="12">
        <v>10</v>
      </c>
      <c r="E9161" s="12">
        <v>12.6529636383056</v>
      </c>
      <c r="F9161" s="12">
        <v>0.061848260462284</v>
      </c>
    </row>
    <row r="9162" spans="1:6">
      <c r="A9162" s="12">
        <v>0.4</v>
      </c>
      <c r="B9162" s="12">
        <v>0.5</v>
      </c>
      <c r="C9162" s="12">
        <v>35</v>
      </c>
      <c r="D9162" s="12">
        <v>20</v>
      </c>
      <c r="E9162" s="12">
        <v>12.3920707702636</v>
      </c>
      <c r="F9162" s="12">
        <v>0.040698304772377</v>
      </c>
    </row>
    <row r="9163" spans="1:6">
      <c r="A9163" s="12">
        <v>0.4</v>
      </c>
      <c r="B9163" s="12">
        <v>0.5</v>
      </c>
      <c r="C9163" s="12">
        <v>35</v>
      </c>
      <c r="D9163" s="12">
        <v>30</v>
      </c>
      <c r="E9163" s="12">
        <v>0.633661270141601</v>
      </c>
      <c r="F9163" s="12">
        <v>-0.0159832425415515</v>
      </c>
    </row>
    <row r="9164" spans="1:6">
      <c r="A9164" s="12">
        <v>0.4</v>
      </c>
      <c r="B9164" s="12">
        <v>0.5</v>
      </c>
      <c r="C9164" s="12">
        <v>35</v>
      </c>
      <c r="D9164" s="12">
        <v>40</v>
      </c>
      <c r="E9164" s="12">
        <v>0.691250205039978</v>
      </c>
      <c r="F9164" s="12">
        <v>-0.0811925753951072</v>
      </c>
    </row>
    <row r="9165" spans="1:6">
      <c r="A9165" s="12">
        <v>0.4</v>
      </c>
      <c r="B9165" s="12">
        <v>0.5</v>
      </c>
      <c r="C9165" s="12">
        <v>35</v>
      </c>
      <c r="D9165" s="12">
        <v>50</v>
      </c>
      <c r="E9165" s="12">
        <v>1.15089416503906</v>
      </c>
      <c r="F9165" s="12">
        <v>-0.104856006801128</v>
      </c>
    </row>
    <row r="9166" spans="1:6">
      <c r="A9166" s="12">
        <v>0.4</v>
      </c>
      <c r="B9166" s="12">
        <v>0.5</v>
      </c>
      <c r="C9166" s="12">
        <v>35</v>
      </c>
      <c r="D9166" s="12">
        <v>60</v>
      </c>
      <c r="E9166" s="12">
        <v>1.02252388000488</v>
      </c>
      <c r="F9166" s="12">
        <v>-0.0640795677900314</v>
      </c>
    </row>
    <row r="9167" spans="1:6">
      <c r="A9167" s="12">
        <v>0.4</v>
      </c>
      <c r="B9167" s="12">
        <v>0.5</v>
      </c>
      <c r="C9167" s="12">
        <v>35</v>
      </c>
      <c r="D9167" s="12">
        <v>70</v>
      </c>
      <c r="E9167" s="12">
        <v>0.976544559001922</v>
      </c>
      <c r="F9167" s="12">
        <v>-0.0324762091040611</v>
      </c>
    </row>
    <row r="9168" spans="1:6">
      <c r="A9168" s="12">
        <v>0.4</v>
      </c>
      <c r="B9168" s="12">
        <v>0.5</v>
      </c>
      <c r="C9168" s="12">
        <v>35</v>
      </c>
      <c r="D9168" s="12">
        <v>80</v>
      </c>
      <c r="E9168" s="12">
        <v>1.96998643875122</v>
      </c>
      <c r="F9168" s="12">
        <v>-0.0088600143790245</v>
      </c>
    </row>
    <row r="9169" spans="1:6">
      <c r="A9169" s="12">
        <v>0.4</v>
      </c>
      <c r="B9169" s="12">
        <v>0.5</v>
      </c>
      <c r="C9169" s="12">
        <v>35</v>
      </c>
      <c r="D9169" s="12">
        <v>90</v>
      </c>
      <c r="E9169" s="12">
        <v>3.4444100856781</v>
      </c>
      <c r="F9169" s="12">
        <v>0.0330985784530639</v>
      </c>
    </row>
    <row r="9170" spans="1:6">
      <c r="A9170" s="12">
        <v>0.4</v>
      </c>
      <c r="B9170" s="12">
        <v>0.5</v>
      </c>
      <c r="C9170" s="12">
        <v>35</v>
      </c>
      <c r="D9170" s="12">
        <v>100</v>
      </c>
      <c r="E9170" s="12">
        <v>3.29340481758117</v>
      </c>
      <c r="F9170" s="12">
        <v>0.0233328863978385</v>
      </c>
    </row>
    <row r="9171" spans="1:6">
      <c r="A9171" s="12">
        <v>0.4</v>
      </c>
      <c r="B9171" s="12">
        <v>0.5</v>
      </c>
      <c r="C9171" s="12">
        <v>35</v>
      </c>
      <c r="D9171" s="12">
        <v>110</v>
      </c>
      <c r="E9171" s="12">
        <v>2.64341759681701</v>
      </c>
      <c r="F9171" s="12">
        <v>0.0218200385570526</v>
      </c>
    </row>
    <row r="9172" spans="1:6">
      <c r="A9172" s="12">
        <v>0.4</v>
      </c>
      <c r="B9172" s="12">
        <v>0.5</v>
      </c>
      <c r="C9172" s="12">
        <v>35</v>
      </c>
      <c r="D9172" s="12">
        <v>120</v>
      </c>
      <c r="E9172" s="12">
        <v>1.13599920272827</v>
      </c>
      <c r="F9172" s="12">
        <v>-0.0375457406044006</v>
      </c>
    </row>
    <row r="9173" spans="1:6">
      <c r="A9173" s="12">
        <v>0.4</v>
      </c>
      <c r="B9173" s="12">
        <v>0.5</v>
      </c>
      <c r="C9173" s="12">
        <v>35</v>
      </c>
      <c r="D9173" s="12">
        <v>130</v>
      </c>
      <c r="E9173" s="12">
        <v>0.541260063648223</v>
      </c>
      <c r="F9173" s="12">
        <v>-0.0493570119142532</v>
      </c>
    </row>
    <row r="9174" spans="1:6">
      <c r="A9174" s="12">
        <v>0.4</v>
      </c>
      <c r="B9174" s="12">
        <v>0.5</v>
      </c>
      <c r="C9174" s="12">
        <v>35</v>
      </c>
      <c r="D9174" s="12">
        <v>140</v>
      </c>
      <c r="E9174" s="12">
        <v>0.541260063648223</v>
      </c>
      <c r="F9174" s="12">
        <v>-0.0665290802717208</v>
      </c>
    </row>
    <row r="9175" spans="1:6">
      <c r="A9175" s="12">
        <v>0.4</v>
      </c>
      <c r="B9175" s="12">
        <v>0.5</v>
      </c>
      <c r="C9175" s="12">
        <v>35</v>
      </c>
      <c r="D9175" s="12">
        <v>150</v>
      </c>
      <c r="E9175" s="12">
        <v>-9.77114009857177</v>
      </c>
      <c r="F9175" s="12">
        <v>-0.146144121885299</v>
      </c>
    </row>
    <row r="9176" spans="1:6">
      <c r="A9176" s="12">
        <v>0.4</v>
      </c>
      <c r="B9176" s="12">
        <v>0.5</v>
      </c>
      <c r="C9176" s="12">
        <v>35</v>
      </c>
      <c r="D9176" s="12">
        <v>160</v>
      </c>
      <c r="E9176" s="12">
        <v>-9.32344627380371</v>
      </c>
      <c r="F9176" s="12">
        <v>-0.188326239585876</v>
      </c>
    </row>
    <row r="9177" spans="1:6">
      <c r="A9177" s="12">
        <v>0.4</v>
      </c>
      <c r="B9177" s="12">
        <v>0.5</v>
      </c>
      <c r="C9177" s="12">
        <v>35</v>
      </c>
      <c r="D9177" s="12">
        <v>170</v>
      </c>
      <c r="E9177" s="12">
        <v>-6.75137615203857</v>
      </c>
      <c r="F9177" s="12">
        <v>-0.200273901224136</v>
      </c>
    </row>
    <row r="9178" spans="1:6">
      <c r="A9178" s="12">
        <v>0.4</v>
      </c>
      <c r="B9178" s="12">
        <v>0.5</v>
      </c>
      <c r="C9178" s="12">
        <v>35</v>
      </c>
      <c r="D9178" s="12">
        <v>180</v>
      </c>
      <c r="E9178" s="12">
        <v>-8.86500263214111</v>
      </c>
      <c r="F9178" s="12">
        <v>-0.147584646940231</v>
      </c>
    </row>
    <row r="9179" spans="1:6">
      <c r="A9179" s="12">
        <v>0.4</v>
      </c>
      <c r="B9179" s="12">
        <v>0.5</v>
      </c>
      <c r="C9179" s="12">
        <v>40</v>
      </c>
      <c r="D9179" s="12">
        <v>0</v>
      </c>
      <c r="E9179" s="12">
        <v>8.57649421691894</v>
      </c>
      <c r="F9179" s="12">
        <v>0.0429780781269073</v>
      </c>
    </row>
    <row r="9180" spans="1:6">
      <c r="A9180" s="12">
        <v>0.4</v>
      </c>
      <c r="B9180" s="12">
        <v>0.5</v>
      </c>
      <c r="C9180" s="12">
        <v>40</v>
      </c>
      <c r="D9180" s="12">
        <v>10</v>
      </c>
      <c r="E9180" s="12">
        <v>6.23877048492431</v>
      </c>
      <c r="F9180" s="12">
        <v>0.0447080135345458</v>
      </c>
    </row>
    <row r="9181" spans="1:6">
      <c r="A9181" s="12">
        <v>0.4</v>
      </c>
      <c r="B9181" s="12">
        <v>0.5</v>
      </c>
      <c r="C9181" s="12">
        <v>40</v>
      </c>
      <c r="D9181" s="12">
        <v>20</v>
      </c>
      <c r="E9181" s="12">
        <v>5.99438905715942</v>
      </c>
      <c r="F9181" s="12">
        <v>0.0131108239293098</v>
      </c>
    </row>
    <row r="9182" spans="1:6">
      <c r="A9182" s="12">
        <v>0.4</v>
      </c>
      <c r="B9182" s="12">
        <v>0.5</v>
      </c>
      <c r="C9182" s="12">
        <v>40</v>
      </c>
      <c r="D9182" s="12">
        <v>30</v>
      </c>
      <c r="E9182" s="12">
        <v>0.660829305648803</v>
      </c>
      <c r="F9182" s="12">
        <v>-0.0330530665814876</v>
      </c>
    </row>
    <row r="9183" spans="1:6">
      <c r="A9183" s="12">
        <v>0.4</v>
      </c>
      <c r="B9183" s="12">
        <v>0.5</v>
      </c>
      <c r="C9183" s="12">
        <v>40</v>
      </c>
      <c r="D9183" s="12">
        <v>40</v>
      </c>
      <c r="E9183" s="12">
        <v>0.470751762390136</v>
      </c>
      <c r="F9183" s="12">
        <v>-0.0749075859785079</v>
      </c>
    </row>
    <row r="9184" spans="1:6">
      <c r="A9184" s="12">
        <v>0.4</v>
      </c>
      <c r="B9184" s="12">
        <v>0.5</v>
      </c>
      <c r="C9184" s="12">
        <v>40</v>
      </c>
      <c r="D9184" s="12">
        <v>50</v>
      </c>
      <c r="E9184" s="12">
        <v>1.08624720573425</v>
      </c>
      <c r="F9184" s="12">
        <v>-0.104028075933456</v>
      </c>
    </row>
    <row r="9185" spans="1:6">
      <c r="A9185" s="12">
        <v>0.4</v>
      </c>
      <c r="B9185" s="12">
        <v>0.5</v>
      </c>
      <c r="C9185" s="12">
        <v>40</v>
      </c>
      <c r="D9185" s="12">
        <v>60</v>
      </c>
      <c r="E9185" s="12">
        <v>0.600502014160156</v>
      </c>
      <c r="F9185" s="12">
        <v>-0.0854426845908164</v>
      </c>
    </row>
    <row r="9186" spans="1:6">
      <c r="A9186" s="12">
        <v>0.4</v>
      </c>
      <c r="B9186" s="12">
        <v>0.5</v>
      </c>
      <c r="C9186" s="12">
        <v>40</v>
      </c>
      <c r="D9186" s="12">
        <v>70</v>
      </c>
      <c r="E9186" s="12">
        <v>0.697083532810211</v>
      </c>
      <c r="F9186" s="12">
        <v>-0.0464008525013923</v>
      </c>
    </row>
    <row r="9187" spans="1:6">
      <c r="A9187" s="12">
        <v>0.4</v>
      </c>
      <c r="B9187" s="12">
        <v>0.5</v>
      </c>
      <c r="C9187" s="12">
        <v>40</v>
      </c>
      <c r="D9187" s="12">
        <v>80</v>
      </c>
      <c r="E9187" s="12">
        <v>1.91775798797607</v>
      </c>
      <c r="F9187" s="12">
        <v>-0.030620090663433</v>
      </c>
    </row>
    <row r="9188" spans="1:6">
      <c r="A9188" s="12">
        <v>0.4</v>
      </c>
      <c r="B9188" s="12">
        <v>0.5</v>
      </c>
      <c r="C9188" s="12">
        <v>40</v>
      </c>
      <c r="D9188" s="12">
        <v>90</v>
      </c>
      <c r="E9188" s="12">
        <v>4.14993810653686</v>
      </c>
      <c r="F9188" s="12">
        <v>0.0416111275553703</v>
      </c>
    </row>
    <row r="9189" spans="1:6">
      <c r="A9189" s="12">
        <v>0.4</v>
      </c>
      <c r="B9189" s="12">
        <v>0.5</v>
      </c>
      <c r="C9189" s="12">
        <v>40</v>
      </c>
      <c r="D9189" s="12">
        <v>100</v>
      </c>
      <c r="E9189" s="12">
        <v>2.61986351013183</v>
      </c>
      <c r="F9189" s="12">
        <v>0.00507044047117233</v>
      </c>
    </row>
    <row r="9190" spans="1:6">
      <c r="A9190" s="12">
        <v>0.4</v>
      </c>
      <c r="B9190" s="12">
        <v>0.5</v>
      </c>
      <c r="C9190" s="12">
        <v>40</v>
      </c>
      <c r="D9190" s="12">
        <v>110</v>
      </c>
      <c r="E9190" s="12">
        <v>3.44734358787536</v>
      </c>
      <c r="F9190" s="12">
        <v>0.0229798480868339</v>
      </c>
    </row>
    <row r="9191" spans="1:6">
      <c r="A9191" s="12">
        <v>0.4</v>
      </c>
      <c r="B9191" s="12">
        <v>0.5</v>
      </c>
      <c r="C9191" s="12">
        <v>40</v>
      </c>
      <c r="D9191" s="12">
        <v>120</v>
      </c>
      <c r="E9191" s="12">
        <v>0.653725266456604</v>
      </c>
      <c r="F9191" s="12">
        <v>-0.0632584244012832</v>
      </c>
    </row>
    <row r="9192" spans="1:6">
      <c r="A9192" s="12">
        <v>0.4</v>
      </c>
      <c r="B9192" s="12">
        <v>0.5</v>
      </c>
      <c r="C9192" s="12">
        <v>40</v>
      </c>
      <c r="D9192" s="12">
        <v>130</v>
      </c>
      <c r="E9192" s="12">
        <v>0.541260063648223</v>
      </c>
      <c r="F9192" s="12">
        <v>-0.0527078658342361</v>
      </c>
    </row>
    <row r="9193" spans="1:6">
      <c r="A9193" s="12">
        <v>0.4</v>
      </c>
      <c r="B9193" s="12">
        <v>0.5</v>
      </c>
      <c r="C9193" s="12">
        <v>40</v>
      </c>
      <c r="D9193" s="12">
        <v>140</v>
      </c>
      <c r="E9193" s="12">
        <v>0.541260063648223</v>
      </c>
      <c r="F9193" s="12">
        <v>-0.0397633910179138</v>
      </c>
    </row>
    <row r="9194" spans="1:6">
      <c r="A9194" s="12">
        <v>0.4</v>
      </c>
      <c r="B9194" s="12">
        <v>0.5</v>
      </c>
      <c r="C9194" s="12">
        <v>40</v>
      </c>
      <c r="D9194" s="12">
        <v>150</v>
      </c>
      <c r="E9194" s="12">
        <v>-11.3520126342773</v>
      </c>
      <c r="F9194" s="12">
        <v>-0.0990884155035018</v>
      </c>
    </row>
    <row r="9195" spans="1:6">
      <c r="A9195" s="12">
        <v>0.4</v>
      </c>
      <c r="B9195" s="12">
        <v>0.5</v>
      </c>
      <c r="C9195" s="12">
        <v>40</v>
      </c>
      <c r="D9195" s="12">
        <v>160</v>
      </c>
      <c r="E9195" s="12">
        <v>-10.9271554946899</v>
      </c>
      <c r="F9195" s="12">
        <v>-0.162934213876724</v>
      </c>
    </row>
    <row r="9196" spans="1:6">
      <c r="A9196" s="12">
        <v>0.4</v>
      </c>
      <c r="B9196" s="12">
        <v>0.5</v>
      </c>
      <c r="C9196" s="12">
        <v>40</v>
      </c>
      <c r="D9196" s="12">
        <v>170</v>
      </c>
      <c r="E9196" s="12">
        <v>-6.6641411781311</v>
      </c>
      <c r="F9196" s="12">
        <v>-0.1884585916996</v>
      </c>
    </row>
    <row r="9197" spans="1:6">
      <c r="A9197" s="12">
        <v>0.4</v>
      </c>
      <c r="B9197" s="12">
        <v>0.5</v>
      </c>
      <c r="C9197" s="12">
        <v>40</v>
      </c>
      <c r="D9197" s="12">
        <v>180</v>
      </c>
      <c r="E9197" s="12">
        <v>-8.47629165649414</v>
      </c>
      <c r="F9197" s="12">
        <v>-0.149216741323471</v>
      </c>
    </row>
    <row r="9198" spans="1:6">
      <c r="A9198" s="12">
        <v>0.4</v>
      </c>
      <c r="B9198" s="12">
        <v>0.5</v>
      </c>
      <c r="C9198" s="12">
        <v>45</v>
      </c>
      <c r="D9198" s="12">
        <v>0</v>
      </c>
      <c r="E9198" s="12">
        <v>6.81333208084106</v>
      </c>
      <c r="F9198" s="12">
        <v>0.0305990651249885</v>
      </c>
    </row>
    <row r="9199" spans="1:6">
      <c r="A9199" s="12">
        <v>0.4</v>
      </c>
      <c r="B9199" s="12">
        <v>0.5</v>
      </c>
      <c r="C9199" s="12">
        <v>45</v>
      </c>
      <c r="D9199" s="12">
        <v>10</v>
      </c>
      <c r="E9199" s="12">
        <v>5.68917798995971</v>
      </c>
      <c r="F9199" s="12">
        <v>0.0210008695721626</v>
      </c>
    </row>
    <row r="9200" spans="1:6">
      <c r="A9200" s="12">
        <v>0.4</v>
      </c>
      <c r="B9200" s="12">
        <v>0.5</v>
      </c>
      <c r="C9200" s="12">
        <v>45</v>
      </c>
      <c r="D9200" s="12">
        <v>20</v>
      </c>
      <c r="E9200" s="12">
        <v>0.2955864071846</v>
      </c>
      <c r="F9200" s="12">
        <v>-0.0244047250598669</v>
      </c>
    </row>
    <row r="9201" spans="1:6">
      <c r="A9201" s="12">
        <v>0.4</v>
      </c>
      <c r="B9201" s="12">
        <v>0.5</v>
      </c>
      <c r="C9201" s="12">
        <v>45</v>
      </c>
      <c r="D9201" s="12">
        <v>30</v>
      </c>
      <c r="E9201" s="12">
        <v>0.640634715557098</v>
      </c>
      <c r="F9201" s="12">
        <v>-0.0474833473563194</v>
      </c>
    </row>
    <row r="9202" spans="1:6">
      <c r="A9202" s="12">
        <v>0.4</v>
      </c>
      <c r="B9202" s="12">
        <v>0.5</v>
      </c>
      <c r="C9202" s="12">
        <v>45</v>
      </c>
      <c r="D9202" s="12">
        <v>40</v>
      </c>
      <c r="E9202" s="12">
        <v>0.754787862300872</v>
      </c>
      <c r="F9202" s="12">
        <v>-0.0494235605001449</v>
      </c>
    </row>
    <row r="9203" spans="1:6">
      <c r="A9203" s="12">
        <v>0.4</v>
      </c>
      <c r="B9203" s="12">
        <v>0.5</v>
      </c>
      <c r="C9203" s="12">
        <v>45</v>
      </c>
      <c r="D9203" s="12">
        <v>50</v>
      </c>
      <c r="E9203" s="12">
        <v>0.504030168056488</v>
      </c>
      <c r="F9203" s="12">
        <v>-0.0908540859818458</v>
      </c>
    </row>
    <row r="9204" spans="1:6">
      <c r="A9204" s="12">
        <v>0.4</v>
      </c>
      <c r="B9204" s="12">
        <v>0.5</v>
      </c>
      <c r="C9204" s="12">
        <v>45</v>
      </c>
      <c r="D9204" s="12">
        <v>60</v>
      </c>
      <c r="E9204" s="12">
        <v>0.922426223754882</v>
      </c>
      <c r="F9204" s="12">
        <v>-0.0872788280248641</v>
      </c>
    </row>
    <row r="9205" spans="1:6">
      <c r="A9205" s="12">
        <v>0.4</v>
      </c>
      <c r="B9205" s="12">
        <v>0.5</v>
      </c>
      <c r="C9205" s="12">
        <v>45</v>
      </c>
      <c r="D9205" s="12">
        <v>70</v>
      </c>
      <c r="E9205" s="12">
        <v>0.804328024387359</v>
      </c>
      <c r="F9205" s="12">
        <v>-0.0595877394080162</v>
      </c>
    </row>
    <row r="9206" spans="1:6">
      <c r="A9206" s="12">
        <v>0.4</v>
      </c>
      <c r="B9206" s="12">
        <v>0.5</v>
      </c>
      <c r="C9206" s="12">
        <v>45</v>
      </c>
      <c r="D9206" s="12">
        <v>80</v>
      </c>
      <c r="E9206" s="12">
        <v>0.663927555084228</v>
      </c>
      <c r="F9206" s="12">
        <v>-0.0505987852811813</v>
      </c>
    </row>
    <row r="9207" spans="1:6">
      <c r="A9207" s="12">
        <v>0.4</v>
      </c>
      <c r="B9207" s="12">
        <v>0.5</v>
      </c>
      <c r="C9207" s="12">
        <v>45</v>
      </c>
      <c r="D9207" s="12">
        <v>90</v>
      </c>
      <c r="E9207" s="12">
        <v>3.20740246772766</v>
      </c>
      <c r="F9207" s="12">
        <v>0.0365324765443801</v>
      </c>
    </row>
    <row r="9208" spans="1:6">
      <c r="A9208" s="12">
        <v>0.4</v>
      </c>
      <c r="B9208" s="12">
        <v>0.5</v>
      </c>
      <c r="C9208" s="12">
        <v>45</v>
      </c>
      <c r="D9208" s="12">
        <v>100</v>
      </c>
      <c r="E9208" s="12">
        <v>3.55699276924133</v>
      </c>
      <c r="F9208" s="12">
        <v>0.0247517451643943</v>
      </c>
    </row>
    <row r="9209" spans="1:6">
      <c r="A9209" s="12">
        <v>0.4</v>
      </c>
      <c r="B9209" s="12">
        <v>0.5</v>
      </c>
      <c r="C9209" s="12">
        <v>45</v>
      </c>
      <c r="D9209" s="12">
        <v>110</v>
      </c>
      <c r="E9209" s="12">
        <v>2.65961599349975</v>
      </c>
      <c r="F9209" s="12">
        <v>0.0135203078389167</v>
      </c>
    </row>
    <row r="9210" spans="1:6">
      <c r="A9210" s="12">
        <v>0.4</v>
      </c>
      <c r="B9210" s="12">
        <v>0.5</v>
      </c>
      <c r="C9210" s="12">
        <v>45</v>
      </c>
      <c r="D9210" s="12">
        <v>120</v>
      </c>
      <c r="E9210" s="12">
        <v>1.10200572013854</v>
      </c>
      <c r="F9210" s="12">
        <v>-0.0698964670300483</v>
      </c>
    </row>
    <row r="9211" spans="1:6">
      <c r="A9211" s="12">
        <v>0.4</v>
      </c>
      <c r="B9211" s="12">
        <v>0.5</v>
      </c>
      <c r="C9211" s="12">
        <v>45</v>
      </c>
      <c r="D9211" s="12">
        <v>130</v>
      </c>
      <c r="E9211" s="12">
        <v>0.541260063648223</v>
      </c>
      <c r="F9211" s="12">
        <v>-0.0619920305907726</v>
      </c>
    </row>
    <row r="9212" spans="1:6">
      <c r="A9212" s="12">
        <v>0.4</v>
      </c>
      <c r="B9212" s="12">
        <v>0.5</v>
      </c>
      <c r="C9212" s="12">
        <v>45</v>
      </c>
      <c r="D9212" s="12">
        <v>140</v>
      </c>
      <c r="E9212" s="12">
        <v>0.541260063648223</v>
      </c>
      <c r="F9212" s="12">
        <v>-0.028257992118597</v>
      </c>
    </row>
    <row r="9213" spans="1:6">
      <c r="A9213" s="12">
        <v>0.4</v>
      </c>
      <c r="B9213" s="12">
        <v>0.5</v>
      </c>
      <c r="C9213" s="12">
        <v>45</v>
      </c>
      <c r="D9213" s="12">
        <v>150</v>
      </c>
      <c r="E9213" s="12">
        <v>-0.939145982265472</v>
      </c>
      <c r="F9213" s="12">
        <v>-0.0576952397823333</v>
      </c>
    </row>
    <row r="9214" spans="1:6">
      <c r="A9214" s="12">
        <v>0.4</v>
      </c>
      <c r="B9214" s="12">
        <v>0.5</v>
      </c>
      <c r="C9214" s="12">
        <v>45</v>
      </c>
      <c r="D9214" s="12">
        <v>160</v>
      </c>
      <c r="E9214" s="12">
        <v>-10.4113597869873</v>
      </c>
      <c r="F9214" s="12">
        <v>-0.165078222751617</v>
      </c>
    </row>
    <row r="9215" spans="1:6">
      <c r="A9215" s="12">
        <v>0.4</v>
      </c>
      <c r="B9215" s="12">
        <v>0.5</v>
      </c>
      <c r="C9215" s="12">
        <v>45</v>
      </c>
      <c r="D9215" s="12">
        <v>170</v>
      </c>
      <c r="E9215" s="12">
        <v>-6.71873760223388</v>
      </c>
      <c r="F9215" s="12">
        <v>-0.161940366029739</v>
      </c>
    </row>
    <row r="9216" spans="1:6">
      <c r="A9216" s="12">
        <v>0.4</v>
      </c>
      <c r="B9216" s="12">
        <v>0.5</v>
      </c>
      <c r="C9216" s="12">
        <v>45</v>
      </c>
      <c r="D9216" s="12">
        <v>180</v>
      </c>
      <c r="E9216" s="12">
        <v>-8.2469778060913</v>
      </c>
      <c r="F9216" s="12">
        <v>-0.105317421257495</v>
      </c>
    </row>
    <row r="9217" spans="1:6">
      <c r="A9217" s="12">
        <v>0.4</v>
      </c>
      <c r="B9217" s="12">
        <v>0.5</v>
      </c>
      <c r="C9217" s="12">
        <v>50</v>
      </c>
      <c r="D9217" s="12">
        <v>0</v>
      </c>
      <c r="E9217" s="12">
        <v>3.91686749458312</v>
      </c>
      <c r="F9217" s="12">
        <v>0.0127500817179679</v>
      </c>
    </row>
    <row r="9218" spans="1:6">
      <c r="A9218" s="12">
        <v>0.4</v>
      </c>
      <c r="B9218" s="12">
        <v>0.5</v>
      </c>
      <c r="C9218" s="12">
        <v>50</v>
      </c>
      <c r="D9218" s="12">
        <v>10</v>
      </c>
      <c r="E9218" s="12">
        <v>5.90079736709594</v>
      </c>
      <c r="F9218" s="12">
        <v>0.00245271623134613</v>
      </c>
    </row>
    <row r="9219" spans="1:6">
      <c r="A9219" s="12">
        <v>0.4</v>
      </c>
      <c r="B9219" s="12">
        <v>0.5</v>
      </c>
      <c r="C9219" s="12">
        <v>50</v>
      </c>
      <c r="D9219" s="12">
        <v>20</v>
      </c>
      <c r="E9219" s="12">
        <v>0.651643753051757</v>
      </c>
      <c r="F9219" s="12">
        <v>-0.046921607106924</v>
      </c>
    </row>
    <row r="9220" spans="1:6">
      <c r="A9220" s="12">
        <v>0.4</v>
      </c>
      <c r="B9220" s="12">
        <v>0.5</v>
      </c>
      <c r="C9220" s="12">
        <v>50</v>
      </c>
      <c r="D9220" s="12">
        <v>30</v>
      </c>
      <c r="E9220" s="12">
        <v>0.635229051113128</v>
      </c>
      <c r="F9220" s="12">
        <v>-0.058311715722084</v>
      </c>
    </row>
    <row r="9221" spans="1:6">
      <c r="A9221" s="12">
        <v>0.4</v>
      </c>
      <c r="B9221" s="12">
        <v>0.5</v>
      </c>
      <c r="C9221" s="12">
        <v>50</v>
      </c>
      <c r="D9221" s="12">
        <v>40</v>
      </c>
      <c r="E9221" s="12">
        <v>0.781601130962371</v>
      </c>
      <c r="F9221" s="12">
        <v>-0.0344510078430175</v>
      </c>
    </row>
    <row r="9222" spans="1:6">
      <c r="A9222" s="12">
        <v>0.4</v>
      </c>
      <c r="B9222" s="12">
        <v>0.5</v>
      </c>
      <c r="C9222" s="12">
        <v>50</v>
      </c>
      <c r="D9222" s="12">
        <v>50</v>
      </c>
      <c r="E9222" s="12">
        <v>0.492152035236358</v>
      </c>
      <c r="F9222" s="12">
        <v>-0.0671513453125953</v>
      </c>
    </row>
    <row r="9223" spans="1:6">
      <c r="A9223" s="12">
        <v>0.4</v>
      </c>
      <c r="B9223" s="12">
        <v>0.5</v>
      </c>
      <c r="C9223" s="12">
        <v>50</v>
      </c>
      <c r="D9223" s="12">
        <v>60</v>
      </c>
      <c r="E9223" s="12">
        <v>0.823156297206878</v>
      </c>
      <c r="F9223" s="12">
        <v>-0.0862576737999916</v>
      </c>
    </row>
    <row r="9224" spans="1:6">
      <c r="A9224" s="12">
        <v>0.4</v>
      </c>
      <c r="B9224" s="12">
        <v>0.5</v>
      </c>
      <c r="C9224" s="12">
        <v>50</v>
      </c>
      <c r="D9224" s="12">
        <v>70</v>
      </c>
      <c r="E9224" s="12">
        <v>0.510164737701416</v>
      </c>
      <c r="F9224" s="12">
        <v>-0.0717219784855842</v>
      </c>
    </row>
    <row r="9225" spans="1:6">
      <c r="A9225" s="12">
        <v>0.4</v>
      </c>
      <c r="B9225" s="12">
        <v>0.5</v>
      </c>
      <c r="C9225" s="12">
        <v>50</v>
      </c>
      <c r="D9225" s="12">
        <v>80</v>
      </c>
      <c r="E9225" s="12">
        <v>1.73901939392089</v>
      </c>
      <c r="F9225" s="12">
        <v>-0.0343738347291946</v>
      </c>
    </row>
    <row r="9226" spans="1:6">
      <c r="A9226" s="12">
        <v>0.4</v>
      </c>
      <c r="B9226" s="12">
        <v>0.5</v>
      </c>
      <c r="C9226" s="12">
        <v>50</v>
      </c>
      <c r="D9226" s="12">
        <v>90</v>
      </c>
      <c r="E9226" s="12">
        <v>2.93599796295166</v>
      </c>
      <c r="F9226" s="12">
        <v>0.00493530184030532</v>
      </c>
    </row>
    <row r="9227" spans="1:6">
      <c r="A9227" s="12">
        <v>0.4</v>
      </c>
      <c r="B9227" s="12">
        <v>0.5</v>
      </c>
      <c r="C9227" s="12">
        <v>50</v>
      </c>
      <c r="D9227" s="12">
        <v>100</v>
      </c>
      <c r="E9227" s="12">
        <v>2.87323594093322</v>
      </c>
      <c r="F9227" s="12">
        <v>0.00605597347021102</v>
      </c>
    </row>
    <row r="9228" spans="1:6">
      <c r="A9228" s="12">
        <v>0.4</v>
      </c>
      <c r="B9228" s="12">
        <v>0.5</v>
      </c>
      <c r="C9228" s="12">
        <v>50</v>
      </c>
      <c r="D9228" s="12">
        <v>110</v>
      </c>
      <c r="E9228" s="12">
        <v>3.035808801651</v>
      </c>
      <c r="F9228" s="12">
        <v>0.00749074667692184</v>
      </c>
    </row>
    <row r="9229" spans="1:6">
      <c r="A9229" s="12">
        <v>0.4</v>
      </c>
      <c r="B9229" s="12">
        <v>0.5</v>
      </c>
      <c r="C9229" s="12">
        <v>50</v>
      </c>
      <c r="D9229" s="12">
        <v>120</v>
      </c>
      <c r="E9229" s="12">
        <v>0.742619693279266</v>
      </c>
      <c r="F9229" s="12">
        <v>-0.087152637541294</v>
      </c>
    </row>
    <row r="9230" spans="1:6">
      <c r="A9230" s="12">
        <v>0.4</v>
      </c>
      <c r="B9230" s="12">
        <v>0.5</v>
      </c>
      <c r="C9230" s="12">
        <v>50</v>
      </c>
      <c r="D9230" s="12">
        <v>130</v>
      </c>
      <c r="E9230" s="12">
        <v>0.541260063648223</v>
      </c>
      <c r="F9230" s="12">
        <v>-0.0710086524486541</v>
      </c>
    </row>
    <row r="9231" spans="1:6">
      <c r="A9231" s="12">
        <v>0.4</v>
      </c>
      <c r="B9231" s="12">
        <v>0.5</v>
      </c>
      <c r="C9231" s="12">
        <v>50</v>
      </c>
      <c r="D9231" s="12">
        <v>140</v>
      </c>
      <c r="E9231" s="12">
        <v>0.541260063648223</v>
      </c>
      <c r="F9231" s="12">
        <v>-0.0282442308962345</v>
      </c>
    </row>
    <row r="9232" spans="1:6">
      <c r="A9232" s="12">
        <v>0.4</v>
      </c>
      <c r="B9232" s="12">
        <v>0.5</v>
      </c>
      <c r="C9232" s="12">
        <v>50</v>
      </c>
      <c r="D9232" s="12">
        <v>150</v>
      </c>
      <c r="E9232" s="12">
        <v>1.0573399066925</v>
      </c>
      <c r="F9232" s="12">
        <v>-0.0425668433308601</v>
      </c>
    </row>
    <row r="9233" spans="1:6">
      <c r="A9233" s="12">
        <v>0.4</v>
      </c>
      <c r="B9233" s="12">
        <v>0.5</v>
      </c>
      <c r="C9233" s="12">
        <v>50</v>
      </c>
      <c r="D9233" s="12">
        <v>160</v>
      </c>
      <c r="E9233" s="12">
        <v>-7.07458162307739</v>
      </c>
      <c r="F9233" s="12">
        <v>-0.11272744089365</v>
      </c>
    </row>
    <row r="9234" spans="1:6">
      <c r="A9234" s="12">
        <v>0.4</v>
      </c>
      <c r="B9234" s="12">
        <v>0.5</v>
      </c>
      <c r="C9234" s="12">
        <v>50</v>
      </c>
      <c r="D9234" s="12">
        <v>170</v>
      </c>
      <c r="E9234" s="12">
        <v>-13.3100118637084</v>
      </c>
      <c r="F9234" s="12">
        <v>-0.138462901115417</v>
      </c>
    </row>
    <row r="9235" spans="1:6">
      <c r="A9235" s="12">
        <v>0.4</v>
      </c>
      <c r="B9235" s="12">
        <v>0.5</v>
      </c>
      <c r="C9235" s="12">
        <v>50</v>
      </c>
      <c r="D9235" s="12">
        <v>180</v>
      </c>
      <c r="E9235" s="12">
        <v>-6.08555936813354</v>
      </c>
      <c r="F9235" s="12">
        <v>-0.108224011957645</v>
      </c>
    </row>
    <row r="9236" spans="1:6">
      <c r="A9236" s="12">
        <v>0.4</v>
      </c>
      <c r="B9236" s="12">
        <v>0.5</v>
      </c>
      <c r="C9236" s="12">
        <v>55</v>
      </c>
      <c r="D9236" s="12">
        <v>0</v>
      </c>
      <c r="E9236" s="12">
        <v>4.58208608627319</v>
      </c>
      <c r="F9236" s="12">
        <v>-0.00823868438601493</v>
      </c>
    </row>
    <row r="9237" spans="1:6">
      <c r="A9237" s="12">
        <v>0.4</v>
      </c>
      <c r="B9237" s="12">
        <v>0.5</v>
      </c>
      <c r="C9237" s="12">
        <v>55</v>
      </c>
      <c r="D9237" s="12">
        <v>10</v>
      </c>
      <c r="E9237" s="12">
        <v>-0.428266704082489</v>
      </c>
      <c r="F9237" s="12">
        <v>-0.01892582885921</v>
      </c>
    </row>
    <row r="9238" spans="1:6">
      <c r="A9238" s="12">
        <v>0.4</v>
      </c>
      <c r="B9238" s="12">
        <v>0.5</v>
      </c>
      <c r="C9238" s="12">
        <v>55</v>
      </c>
      <c r="D9238" s="12">
        <v>20</v>
      </c>
      <c r="E9238" s="12">
        <v>0.613743066787719</v>
      </c>
      <c r="F9238" s="12">
        <v>-0.0579213239252567</v>
      </c>
    </row>
    <row r="9239" spans="1:6">
      <c r="A9239" s="12">
        <v>0.4</v>
      </c>
      <c r="B9239" s="12">
        <v>0.5</v>
      </c>
      <c r="C9239" s="12">
        <v>55</v>
      </c>
      <c r="D9239" s="12">
        <v>30</v>
      </c>
      <c r="E9239" s="12">
        <v>0.539247274398803</v>
      </c>
      <c r="F9239" s="12">
        <v>-0.0672676265239715</v>
      </c>
    </row>
    <row r="9240" spans="1:6">
      <c r="A9240" s="12">
        <v>0.4</v>
      </c>
      <c r="B9240" s="12">
        <v>0.5</v>
      </c>
      <c r="C9240" s="12">
        <v>55</v>
      </c>
      <c r="D9240" s="12">
        <v>40</v>
      </c>
      <c r="E9240" s="12">
        <v>0.65069568157196</v>
      </c>
      <c r="F9240" s="12">
        <v>-0.033825010061264</v>
      </c>
    </row>
    <row r="9241" spans="1:6">
      <c r="A9241" s="12">
        <v>0.4</v>
      </c>
      <c r="B9241" s="12">
        <v>0.5</v>
      </c>
      <c r="C9241" s="12">
        <v>55</v>
      </c>
      <c r="D9241" s="12">
        <v>50</v>
      </c>
      <c r="E9241" s="12">
        <v>0.640786588191986</v>
      </c>
      <c r="F9241" s="12">
        <v>-0.0505354776978492</v>
      </c>
    </row>
    <row r="9242" spans="1:6">
      <c r="A9242" s="12">
        <v>0.4</v>
      </c>
      <c r="B9242" s="12">
        <v>0.5</v>
      </c>
      <c r="C9242" s="12">
        <v>55</v>
      </c>
      <c r="D9242" s="12">
        <v>60</v>
      </c>
      <c r="E9242" s="12">
        <v>0.753940939903259</v>
      </c>
      <c r="F9242" s="12">
        <v>-0.0741446539759635</v>
      </c>
    </row>
    <row r="9243" spans="1:6">
      <c r="A9243" s="12">
        <v>0.4</v>
      </c>
      <c r="B9243" s="12">
        <v>0.5</v>
      </c>
      <c r="C9243" s="12">
        <v>55</v>
      </c>
      <c r="D9243" s="12">
        <v>70</v>
      </c>
      <c r="E9243" s="12">
        <v>0.436972856521606</v>
      </c>
      <c r="F9243" s="12">
        <v>-0.0662477687001228</v>
      </c>
    </row>
    <row r="9244" spans="1:6">
      <c r="A9244" s="12">
        <v>0.4</v>
      </c>
      <c r="B9244" s="12">
        <v>0.5</v>
      </c>
      <c r="C9244" s="12">
        <v>55</v>
      </c>
      <c r="D9244" s="12">
        <v>80</v>
      </c>
      <c r="E9244" s="12">
        <v>1.98261928558349</v>
      </c>
      <c r="F9244" s="12">
        <v>-0.0376544781029224</v>
      </c>
    </row>
    <row r="9245" spans="1:6">
      <c r="A9245" s="12">
        <v>0.4</v>
      </c>
      <c r="B9245" s="12">
        <v>0.5</v>
      </c>
      <c r="C9245" s="12">
        <v>55</v>
      </c>
      <c r="D9245" s="12">
        <v>90</v>
      </c>
      <c r="E9245" s="12">
        <v>2.59101390838623</v>
      </c>
      <c r="F9245" s="12">
        <v>0.0204669311642646</v>
      </c>
    </row>
    <row r="9246" spans="1:6">
      <c r="A9246" s="12">
        <v>0.4</v>
      </c>
      <c r="B9246" s="12">
        <v>0.5</v>
      </c>
      <c r="C9246" s="12">
        <v>55</v>
      </c>
      <c r="D9246" s="12">
        <v>100</v>
      </c>
      <c r="E9246" s="12">
        <v>1.59952807426452</v>
      </c>
      <c r="F9246" s="12">
        <v>-0.0119710192084312</v>
      </c>
    </row>
    <row r="9247" spans="1:6">
      <c r="A9247" s="12">
        <v>0.4</v>
      </c>
      <c r="B9247" s="12">
        <v>0.5</v>
      </c>
      <c r="C9247" s="12">
        <v>55</v>
      </c>
      <c r="D9247" s="12">
        <v>110</v>
      </c>
      <c r="E9247" s="12">
        <v>1.72560906410217</v>
      </c>
      <c r="F9247" s="12">
        <v>-0.0286984369158744</v>
      </c>
    </row>
    <row r="9248" spans="1:6">
      <c r="A9248" s="12">
        <v>0.4</v>
      </c>
      <c r="B9248" s="12">
        <v>0.5</v>
      </c>
      <c r="C9248" s="12">
        <v>55</v>
      </c>
      <c r="D9248" s="12">
        <v>120</v>
      </c>
      <c r="E9248" s="12">
        <v>0.757239162921905</v>
      </c>
      <c r="F9248" s="12">
        <v>-0.10307141393423</v>
      </c>
    </row>
    <row r="9249" spans="1:6">
      <c r="A9249" s="12">
        <v>0.4</v>
      </c>
      <c r="B9249" s="12">
        <v>0.5</v>
      </c>
      <c r="C9249" s="12">
        <v>55</v>
      </c>
      <c r="D9249" s="12">
        <v>130</v>
      </c>
      <c r="E9249" s="12">
        <v>0.541260063648223</v>
      </c>
      <c r="F9249" s="12">
        <v>-0.0786395370960235</v>
      </c>
    </row>
    <row r="9250" spans="1:6">
      <c r="A9250" s="12">
        <v>0.4</v>
      </c>
      <c r="B9250" s="12">
        <v>0.5</v>
      </c>
      <c r="C9250" s="12">
        <v>55</v>
      </c>
      <c r="D9250" s="12">
        <v>140</v>
      </c>
      <c r="E9250" s="12">
        <v>0.541260063648223</v>
      </c>
      <c r="F9250" s="12">
        <v>-0.0332336202263832</v>
      </c>
    </row>
    <row r="9251" spans="1:6">
      <c r="A9251" s="12">
        <v>0.4</v>
      </c>
      <c r="B9251" s="12">
        <v>0.5</v>
      </c>
      <c r="C9251" s="12">
        <v>55</v>
      </c>
      <c r="D9251" s="12">
        <v>150</v>
      </c>
      <c r="E9251" s="12">
        <v>0.541260063648223</v>
      </c>
      <c r="F9251" s="12">
        <v>-0.0364186875522136</v>
      </c>
    </row>
    <row r="9252" spans="1:6">
      <c r="A9252" s="12">
        <v>0.4</v>
      </c>
      <c r="B9252" s="12">
        <v>0.5</v>
      </c>
      <c r="C9252" s="12">
        <v>55</v>
      </c>
      <c r="D9252" s="12">
        <v>160</v>
      </c>
      <c r="E9252" s="12">
        <v>-4.92780351638793</v>
      </c>
      <c r="F9252" s="12">
        <v>-0.0871679112315177</v>
      </c>
    </row>
    <row r="9253" spans="1:6">
      <c r="A9253" s="12">
        <v>0.4</v>
      </c>
      <c r="B9253" s="12">
        <v>0.5</v>
      </c>
      <c r="C9253" s="12">
        <v>55</v>
      </c>
      <c r="D9253" s="12">
        <v>170</v>
      </c>
      <c r="E9253" s="12">
        <v>-7.26129341125488</v>
      </c>
      <c r="F9253" s="12">
        <v>-0.099807359278202</v>
      </c>
    </row>
    <row r="9254" spans="1:6">
      <c r="A9254" s="12">
        <v>0.4</v>
      </c>
      <c r="B9254" s="12">
        <v>0.5</v>
      </c>
      <c r="C9254" s="12">
        <v>55</v>
      </c>
      <c r="D9254" s="12">
        <v>180</v>
      </c>
      <c r="E9254" s="12">
        <v>-5.38933801651</v>
      </c>
      <c r="F9254" s="12">
        <v>-0.120149828493595</v>
      </c>
    </row>
    <row r="9255" spans="1:6">
      <c r="A9255" s="12">
        <v>0.4</v>
      </c>
      <c r="B9255" s="12">
        <v>0.5</v>
      </c>
      <c r="C9255" s="12">
        <v>60</v>
      </c>
      <c r="D9255" s="12">
        <v>0</v>
      </c>
      <c r="E9255" s="12">
        <v>0.915380537509918</v>
      </c>
      <c r="F9255" s="12">
        <v>-0.0252565573900938</v>
      </c>
    </row>
    <row r="9256" spans="1:6">
      <c r="A9256" s="12">
        <v>0.4</v>
      </c>
      <c r="B9256" s="12">
        <v>0.5</v>
      </c>
      <c r="C9256" s="12">
        <v>60</v>
      </c>
      <c r="D9256" s="12">
        <v>10</v>
      </c>
      <c r="E9256" s="12">
        <v>0.870117008686065</v>
      </c>
      <c r="F9256" s="12">
        <v>-0.0265133194625377</v>
      </c>
    </row>
    <row r="9257" spans="1:6">
      <c r="A9257" s="12">
        <v>0.4</v>
      </c>
      <c r="B9257" s="12">
        <v>0.5</v>
      </c>
      <c r="C9257" s="12">
        <v>60</v>
      </c>
      <c r="D9257" s="12">
        <v>20</v>
      </c>
      <c r="E9257" s="12">
        <v>0.691168129444122</v>
      </c>
      <c r="F9257" s="12">
        <v>-0.058504119515419</v>
      </c>
    </row>
    <row r="9258" spans="1:6">
      <c r="A9258" s="12">
        <v>0.4</v>
      </c>
      <c r="B9258" s="12">
        <v>0.5</v>
      </c>
      <c r="C9258" s="12">
        <v>60</v>
      </c>
      <c r="D9258" s="12">
        <v>30</v>
      </c>
      <c r="E9258" s="12">
        <v>0.496372520923614</v>
      </c>
      <c r="F9258" s="12">
        <v>-0.0695435851812362</v>
      </c>
    </row>
    <row r="9259" spans="1:6">
      <c r="A9259" s="12">
        <v>0.4</v>
      </c>
      <c r="B9259" s="12">
        <v>0.5</v>
      </c>
      <c r="C9259" s="12">
        <v>60</v>
      </c>
      <c r="D9259" s="12">
        <v>40</v>
      </c>
      <c r="E9259" s="12">
        <v>0.724387824535369</v>
      </c>
      <c r="F9259" s="12">
        <v>-0.0358309745788574</v>
      </c>
    </row>
    <row r="9260" spans="1:6">
      <c r="A9260" s="12">
        <v>0.4</v>
      </c>
      <c r="B9260" s="12">
        <v>0.5</v>
      </c>
      <c r="C9260" s="12">
        <v>60</v>
      </c>
      <c r="D9260" s="12">
        <v>50</v>
      </c>
      <c r="E9260" s="12">
        <v>0.444057345390319</v>
      </c>
      <c r="F9260" s="12">
        <v>-0.0421999469399452</v>
      </c>
    </row>
    <row r="9261" spans="1:6">
      <c r="A9261" s="12">
        <v>0.4</v>
      </c>
      <c r="B9261" s="12">
        <v>0.5</v>
      </c>
      <c r="C9261" s="12">
        <v>60</v>
      </c>
      <c r="D9261" s="12">
        <v>60</v>
      </c>
      <c r="E9261" s="12">
        <v>0.625960826873779</v>
      </c>
      <c r="F9261" s="12">
        <v>-0.0585330501198768</v>
      </c>
    </row>
    <row r="9262" spans="1:6">
      <c r="A9262" s="12">
        <v>0.4</v>
      </c>
      <c r="B9262" s="12">
        <v>0.5</v>
      </c>
      <c r="C9262" s="12">
        <v>60</v>
      </c>
      <c r="D9262" s="12">
        <v>70</v>
      </c>
      <c r="E9262" s="12">
        <v>0.451355189085006</v>
      </c>
      <c r="F9262" s="12">
        <v>-0.0525762885808944</v>
      </c>
    </row>
    <row r="9263" spans="1:6">
      <c r="A9263" s="12">
        <v>0.4</v>
      </c>
      <c r="B9263" s="12">
        <v>0.5</v>
      </c>
      <c r="C9263" s="12">
        <v>60</v>
      </c>
      <c r="D9263" s="12">
        <v>80</v>
      </c>
      <c r="E9263" s="12">
        <v>1.49829030036926</v>
      </c>
      <c r="F9263" s="12">
        <v>-0.0208741426467895</v>
      </c>
    </row>
    <row r="9264" spans="1:6">
      <c r="A9264" s="12">
        <v>0.4</v>
      </c>
      <c r="B9264" s="12">
        <v>0.5</v>
      </c>
      <c r="C9264" s="12">
        <v>60</v>
      </c>
      <c r="D9264" s="12">
        <v>90</v>
      </c>
      <c r="E9264" s="12">
        <v>3.29768681526184</v>
      </c>
      <c r="F9264" s="12">
        <v>0.0314450040459632</v>
      </c>
    </row>
    <row r="9265" spans="1:6">
      <c r="A9265" s="12">
        <v>0.4</v>
      </c>
      <c r="B9265" s="12">
        <v>0.5</v>
      </c>
      <c r="C9265" s="12">
        <v>60</v>
      </c>
      <c r="D9265" s="12">
        <v>100</v>
      </c>
      <c r="E9265" s="12">
        <v>2.90012764930725</v>
      </c>
      <c r="F9265" s="12">
        <v>0.0253178551793098</v>
      </c>
    </row>
    <row r="9266" spans="1:6">
      <c r="A9266" s="12">
        <v>0.4</v>
      </c>
      <c r="B9266" s="12">
        <v>0.5</v>
      </c>
      <c r="C9266" s="12">
        <v>60</v>
      </c>
      <c r="D9266" s="12">
        <v>110</v>
      </c>
      <c r="E9266" s="12">
        <v>2.48248291015625</v>
      </c>
      <c r="F9266" s="12">
        <v>-0.0258096531033515</v>
      </c>
    </row>
    <row r="9267" spans="1:6">
      <c r="A9267" s="12">
        <v>0.4</v>
      </c>
      <c r="B9267" s="12">
        <v>0.5</v>
      </c>
      <c r="C9267" s="12">
        <v>60</v>
      </c>
      <c r="D9267" s="12">
        <v>120</v>
      </c>
      <c r="E9267" s="12">
        <v>-0.0550299286842346</v>
      </c>
      <c r="F9267" s="12">
        <v>-0.109016887843608</v>
      </c>
    </row>
    <row r="9268" spans="1:6">
      <c r="A9268" s="12">
        <v>0.4</v>
      </c>
      <c r="B9268" s="12">
        <v>0.5</v>
      </c>
      <c r="C9268" s="12">
        <v>60</v>
      </c>
      <c r="D9268" s="12">
        <v>130</v>
      </c>
      <c r="E9268" s="12">
        <v>0.541260063648223</v>
      </c>
      <c r="F9268" s="12">
        <v>-0.0845208093523979</v>
      </c>
    </row>
    <row r="9269" spans="1:6">
      <c r="A9269" s="12">
        <v>0.4</v>
      </c>
      <c r="B9269" s="12">
        <v>0.5</v>
      </c>
      <c r="C9269" s="12">
        <v>60</v>
      </c>
      <c r="D9269" s="12">
        <v>140</v>
      </c>
      <c r="E9269" s="12">
        <v>0.541260063648223</v>
      </c>
      <c r="F9269" s="12">
        <v>-0.0378510318696498</v>
      </c>
    </row>
    <row r="9270" spans="1:6">
      <c r="A9270" s="12">
        <v>0.4</v>
      </c>
      <c r="B9270" s="12">
        <v>0.5</v>
      </c>
      <c r="C9270" s="12">
        <v>60</v>
      </c>
      <c r="D9270" s="12">
        <v>150</v>
      </c>
      <c r="E9270" s="12">
        <v>0.541260063648223</v>
      </c>
      <c r="F9270" s="12">
        <v>-0.0313432365655899</v>
      </c>
    </row>
    <row r="9271" spans="1:6">
      <c r="A9271" s="12">
        <v>0.4</v>
      </c>
      <c r="B9271" s="12">
        <v>0.5</v>
      </c>
      <c r="C9271" s="12">
        <v>60</v>
      </c>
      <c r="D9271" s="12">
        <v>160</v>
      </c>
      <c r="E9271" s="12">
        <v>-2.79068493843078</v>
      </c>
      <c r="F9271" s="12">
        <v>-0.0622433349490165</v>
      </c>
    </row>
    <row r="9272" spans="1:6">
      <c r="A9272" s="12">
        <v>0.4</v>
      </c>
      <c r="B9272" s="12">
        <v>0.5</v>
      </c>
      <c r="C9272" s="12">
        <v>60</v>
      </c>
      <c r="D9272" s="12">
        <v>170</v>
      </c>
      <c r="E9272" s="12">
        <v>-4.66844081878662</v>
      </c>
      <c r="F9272" s="12">
        <v>-0.107579581439495</v>
      </c>
    </row>
    <row r="9273" spans="1:6">
      <c r="A9273" s="12">
        <v>0.4</v>
      </c>
      <c r="B9273" s="12">
        <v>0.5</v>
      </c>
      <c r="C9273" s="12">
        <v>60</v>
      </c>
      <c r="D9273" s="12">
        <v>180</v>
      </c>
      <c r="E9273" s="12">
        <v>-6.78566122055053</v>
      </c>
      <c r="F9273" s="12">
        <v>-0.106890477240085</v>
      </c>
    </row>
    <row r="9274" spans="1:6">
      <c r="A9274" s="12">
        <v>0.4</v>
      </c>
      <c r="B9274" s="12">
        <v>0.5</v>
      </c>
      <c r="C9274" s="12">
        <v>65</v>
      </c>
      <c r="D9274" s="12">
        <v>0</v>
      </c>
      <c r="E9274" s="12">
        <v>-3.9736316204071</v>
      </c>
      <c r="F9274" s="12">
        <v>-0.0385842695832252</v>
      </c>
    </row>
    <row r="9275" spans="1:6">
      <c r="A9275" s="12">
        <v>0.4</v>
      </c>
      <c r="B9275" s="12">
        <v>0.5</v>
      </c>
      <c r="C9275" s="12">
        <v>65</v>
      </c>
      <c r="D9275" s="12">
        <v>10</v>
      </c>
      <c r="E9275" s="12">
        <v>0.0403092503547668</v>
      </c>
      <c r="F9275" s="12">
        <v>-0.0342996083199977</v>
      </c>
    </row>
    <row r="9276" spans="1:6">
      <c r="A9276" s="12">
        <v>0.4</v>
      </c>
      <c r="B9276" s="12">
        <v>0.5</v>
      </c>
      <c r="C9276" s="12">
        <v>65</v>
      </c>
      <c r="D9276" s="12">
        <v>20</v>
      </c>
      <c r="E9276" s="12">
        <v>0.569451093673706</v>
      </c>
      <c r="F9276" s="12">
        <v>-0.0533868968486785</v>
      </c>
    </row>
    <row r="9277" spans="1:6">
      <c r="A9277" s="12">
        <v>0.4</v>
      </c>
      <c r="B9277" s="12">
        <v>0.5</v>
      </c>
      <c r="C9277" s="12">
        <v>65</v>
      </c>
      <c r="D9277" s="12">
        <v>30</v>
      </c>
      <c r="E9277" s="12">
        <v>0.432976096868515</v>
      </c>
      <c r="F9277" s="12">
        <v>-0.0641334876418113</v>
      </c>
    </row>
    <row r="9278" spans="1:6">
      <c r="A9278" s="12">
        <v>0.4</v>
      </c>
      <c r="B9278" s="12">
        <v>0.5</v>
      </c>
      <c r="C9278" s="12">
        <v>65</v>
      </c>
      <c r="D9278" s="12">
        <v>40</v>
      </c>
      <c r="E9278" s="12">
        <v>0.578597605228424</v>
      </c>
      <c r="F9278" s="12">
        <v>-0.0416595190763473</v>
      </c>
    </row>
    <row r="9279" spans="1:6">
      <c r="A9279" s="12">
        <v>0.4</v>
      </c>
      <c r="B9279" s="12">
        <v>0.5</v>
      </c>
      <c r="C9279" s="12">
        <v>65</v>
      </c>
      <c r="D9279" s="12">
        <v>50</v>
      </c>
      <c r="E9279" s="12">
        <v>0.492078810930252</v>
      </c>
      <c r="F9279" s="12">
        <v>-0.0371054485440254</v>
      </c>
    </row>
    <row r="9280" spans="1:6">
      <c r="A9280" s="12">
        <v>0.4</v>
      </c>
      <c r="B9280" s="12">
        <v>0.5</v>
      </c>
      <c r="C9280" s="12">
        <v>65</v>
      </c>
      <c r="D9280" s="12">
        <v>60</v>
      </c>
      <c r="E9280" s="12">
        <v>0.713530778884887</v>
      </c>
      <c r="F9280" s="12">
        <v>-0.0432128384709358</v>
      </c>
    </row>
    <row r="9281" spans="1:6">
      <c r="A9281" s="12">
        <v>0.4</v>
      </c>
      <c r="B9281" s="12">
        <v>0.5</v>
      </c>
      <c r="C9281" s="12">
        <v>65</v>
      </c>
      <c r="D9281" s="12">
        <v>70</v>
      </c>
      <c r="E9281" s="12">
        <v>0.561635971069335</v>
      </c>
      <c r="F9281" s="12">
        <v>-0.0362647175788879</v>
      </c>
    </row>
    <row r="9282" spans="1:6">
      <c r="A9282" s="12">
        <v>0.4</v>
      </c>
      <c r="B9282" s="12">
        <v>0.5</v>
      </c>
      <c r="C9282" s="12">
        <v>65</v>
      </c>
      <c r="D9282" s="12">
        <v>80</v>
      </c>
      <c r="E9282" s="12">
        <v>1.45013523101806</v>
      </c>
      <c r="F9282" s="12">
        <v>-0.0107332468032836</v>
      </c>
    </row>
    <row r="9283" spans="1:6">
      <c r="A9283" s="12">
        <v>0.4</v>
      </c>
      <c r="B9283" s="12">
        <v>0.5</v>
      </c>
      <c r="C9283" s="12">
        <v>65</v>
      </c>
      <c r="D9283" s="12">
        <v>90</v>
      </c>
      <c r="E9283" s="12">
        <v>1.84148025512695</v>
      </c>
      <c r="F9283" s="12">
        <v>0.00360020250082015</v>
      </c>
    </row>
    <row r="9284" spans="1:6">
      <c r="A9284" s="12">
        <v>0.4</v>
      </c>
      <c r="B9284" s="12">
        <v>0.5</v>
      </c>
      <c r="C9284" s="12">
        <v>65</v>
      </c>
      <c r="D9284" s="12">
        <v>100</v>
      </c>
      <c r="E9284" s="12">
        <v>1.96586108207702</v>
      </c>
      <c r="F9284" s="12">
        <v>0.00723958015441894</v>
      </c>
    </row>
    <row r="9285" spans="1:6">
      <c r="A9285" s="12">
        <v>0.4</v>
      </c>
      <c r="B9285" s="12">
        <v>0.5</v>
      </c>
      <c r="C9285" s="12">
        <v>65</v>
      </c>
      <c r="D9285" s="12">
        <v>110</v>
      </c>
      <c r="E9285" s="12">
        <v>2.20672440528869</v>
      </c>
      <c r="F9285" s="12">
        <v>-0.032459057867527</v>
      </c>
    </row>
    <row r="9286" spans="1:6">
      <c r="A9286" s="12">
        <v>0.4</v>
      </c>
      <c r="B9286" s="12">
        <v>0.5</v>
      </c>
      <c r="C9286" s="12">
        <v>65</v>
      </c>
      <c r="D9286" s="12">
        <v>120</v>
      </c>
      <c r="E9286" s="12">
        <v>-0.0435428023338317</v>
      </c>
      <c r="F9286" s="12">
        <v>-0.122300878167152</v>
      </c>
    </row>
    <row r="9287" spans="1:6">
      <c r="A9287" s="12">
        <v>0.4</v>
      </c>
      <c r="B9287" s="12">
        <v>0.5</v>
      </c>
      <c r="C9287" s="12">
        <v>65</v>
      </c>
      <c r="D9287" s="12">
        <v>130</v>
      </c>
      <c r="E9287" s="12">
        <v>0.541260063648223</v>
      </c>
      <c r="F9287" s="12">
        <v>-0.0855770036578178</v>
      </c>
    </row>
    <row r="9288" spans="1:6">
      <c r="A9288" s="12">
        <v>0.4</v>
      </c>
      <c r="B9288" s="12">
        <v>0.5</v>
      </c>
      <c r="C9288" s="12">
        <v>65</v>
      </c>
      <c r="D9288" s="12">
        <v>140</v>
      </c>
      <c r="E9288" s="12">
        <v>0.541260063648223</v>
      </c>
      <c r="F9288" s="12">
        <v>-0.0401016920804977</v>
      </c>
    </row>
    <row r="9289" spans="1:6">
      <c r="A9289" s="12">
        <v>0.4</v>
      </c>
      <c r="B9289" s="12">
        <v>0.5</v>
      </c>
      <c r="C9289" s="12">
        <v>65</v>
      </c>
      <c r="D9289" s="12">
        <v>150</v>
      </c>
      <c r="E9289" s="12">
        <v>0.541260063648223</v>
      </c>
      <c r="F9289" s="12">
        <v>-0.0279222875833511</v>
      </c>
    </row>
    <row r="9290" spans="1:6">
      <c r="A9290" s="12">
        <v>0.4</v>
      </c>
      <c r="B9290" s="12">
        <v>0.5</v>
      </c>
      <c r="C9290" s="12">
        <v>65</v>
      </c>
      <c r="D9290" s="12">
        <v>160</v>
      </c>
      <c r="E9290" s="12">
        <v>-2.37112498283386</v>
      </c>
      <c r="F9290" s="12">
        <v>-0.0502683967351913</v>
      </c>
    </row>
    <row r="9291" spans="1:6">
      <c r="A9291" s="12">
        <v>0.4</v>
      </c>
      <c r="B9291" s="12">
        <v>0.5</v>
      </c>
      <c r="C9291" s="12">
        <v>65</v>
      </c>
      <c r="D9291" s="12">
        <v>170</v>
      </c>
      <c r="E9291" s="12">
        <v>-3.54529356956481</v>
      </c>
      <c r="F9291" s="12">
        <v>-0.0973573997616767</v>
      </c>
    </row>
    <row r="9292" spans="1:6">
      <c r="A9292" s="12">
        <v>0.4</v>
      </c>
      <c r="B9292" s="12">
        <v>0.5</v>
      </c>
      <c r="C9292" s="12">
        <v>65</v>
      </c>
      <c r="D9292" s="12">
        <v>180</v>
      </c>
      <c r="E9292" s="12">
        <v>-4.19148302078247</v>
      </c>
      <c r="F9292" s="12">
        <v>-0.104248277842998</v>
      </c>
    </row>
    <row r="9293" spans="1:6">
      <c r="A9293" s="12">
        <v>0.4</v>
      </c>
      <c r="B9293" s="12">
        <v>0.5</v>
      </c>
      <c r="C9293" s="12">
        <v>70</v>
      </c>
      <c r="D9293" s="12">
        <v>0</v>
      </c>
      <c r="E9293" s="12">
        <v>-2.24725604057312</v>
      </c>
      <c r="F9293" s="12">
        <v>-0.0375974848866462</v>
      </c>
    </row>
    <row r="9294" spans="1:6">
      <c r="A9294" s="12">
        <v>0.4</v>
      </c>
      <c r="B9294" s="12">
        <v>0.5</v>
      </c>
      <c r="C9294" s="12">
        <v>70</v>
      </c>
      <c r="D9294" s="12">
        <v>10</v>
      </c>
      <c r="E9294" s="12">
        <v>-1.25690865516662</v>
      </c>
      <c r="F9294" s="12">
        <v>-0.0354820005595684</v>
      </c>
    </row>
    <row r="9295" spans="1:6">
      <c r="A9295" s="12">
        <v>0.4</v>
      </c>
      <c r="B9295" s="12">
        <v>0.5</v>
      </c>
      <c r="C9295" s="12">
        <v>70</v>
      </c>
      <c r="D9295" s="12">
        <v>20</v>
      </c>
      <c r="E9295" s="12">
        <v>0.524758994579315</v>
      </c>
      <c r="F9295" s="12">
        <v>-0.0448306649923324</v>
      </c>
    </row>
    <row r="9296" spans="1:6">
      <c r="A9296" s="12">
        <v>0.4</v>
      </c>
      <c r="B9296" s="12">
        <v>0.5</v>
      </c>
      <c r="C9296" s="12">
        <v>70</v>
      </c>
      <c r="D9296" s="12">
        <v>30</v>
      </c>
      <c r="E9296" s="12">
        <v>0.344174802303314</v>
      </c>
      <c r="F9296" s="12">
        <v>-0.0540703684091567</v>
      </c>
    </row>
    <row r="9297" spans="1:6">
      <c r="A9297" s="12">
        <v>0.4</v>
      </c>
      <c r="B9297" s="12">
        <v>0.5</v>
      </c>
      <c r="C9297" s="12">
        <v>70</v>
      </c>
      <c r="D9297" s="12">
        <v>40</v>
      </c>
      <c r="E9297" s="12">
        <v>0.550317704677581</v>
      </c>
      <c r="F9297" s="12">
        <v>-0.0438839420676231</v>
      </c>
    </row>
    <row r="9298" spans="1:6">
      <c r="A9298" s="12">
        <v>0.4</v>
      </c>
      <c r="B9298" s="12">
        <v>0.5</v>
      </c>
      <c r="C9298" s="12">
        <v>70</v>
      </c>
      <c r="D9298" s="12">
        <v>50</v>
      </c>
      <c r="E9298" s="12">
        <v>0.431465804576873</v>
      </c>
      <c r="F9298" s="12">
        <v>-0.0345743894577026</v>
      </c>
    </row>
    <row r="9299" spans="1:6">
      <c r="A9299" s="12">
        <v>0.4</v>
      </c>
      <c r="B9299" s="12">
        <v>0.5</v>
      </c>
      <c r="C9299" s="12">
        <v>70</v>
      </c>
      <c r="D9299" s="12">
        <v>60</v>
      </c>
      <c r="E9299" s="12">
        <v>0.288735032081604</v>
      </c>
      <c r="F9299" s="12">
        <v>-0.0361572429537773</v>
      </c>
    </row>
    <row r="9300" spans="1:6">
      <c r="A9300" s="12">
        <v>0.4</v>
      </c>
      <c r="B9300" s="12">
        <v>0.5</v>
      </c>
      <c r="C9300" s="12">
        <v>70</v>
      </c>
      <c r="D9300" s="12">
        <v>70</v>
      </c>
      <c r="E9300" s="12">
        <v>0.334711790084838</v>
      </c>
      <c r="F9300" s="12">
        <v>-0.0304396413266658</v>
      </c>
    </row>
    <row r="9301" spans="1:6">
      <c r="A9301" s="12">
        <v>0.4</v>
      </c>
      <c r="B9301" s="12">
        <v>0.5</v>
      </c>
      <c r="C9301" s="12">
        <v>70</v>
      </c>
      <c r="D9301" s="12">
        <v>80</v>
      </c>
      <c r="E9301" s="12">
        <v>0.977139234542846</v>
      </c>
      <c r="F9301" s="12">
        <v>-0.0108451507985591</v>
      </c>
    </row>
    <row r="9302" spans="1:6">
      <c r="A9302" s="12">
        <v>0.4</v>
      </c>
      <c r="B9302" s="12">
        <v>0.5</v>
      </c>
      <c r="C9302" s="12">
        <v>70</v>
      </c>
      <c r="D9302" s="12">
        <v>90</v>
      </c>
      <c r="E9302" s="12">
        <v>2.13343381881713</v>
      </c>
      <c r="F9302" s="12">
        <v>0.00704318284988403</v>
      </c>
    </row>
    <row r="9303" spans="1:6">
      <c r="A9303" s="12">
        <v>0.4</v>
      </c>
      <c r="B9303" s="12">
        <v>0.5</v>
      </c>
      <c r="C9303" s="12">
        <v>70</v>
      </c>
      <c r="D9303" s="12">
        <v>100</v>
      </c>
      <c r="E9303" s="12">
        <v>2.64759087562561</v>
      </c>
      <c r="F9303" s="12">
        <v>0.0194485932588577</v>
      </c>
    </row>
    <row r="9304" spans="1:6">
      <c r="A9304" s="12">
        <v>0.4</v>
      </c>
      <c r="B9304" s="12">
        <v>0.5</v>
      </c>
      <c r="C9304" s="12">
        <v>70</v>
      </c>
      <c r="D9304" s="12">
        <v>110</v>
      </c>
      <c r="E9304" s="12">
        <v>2.16412425041198</v>
      </c>
      <c r="F9304" s="12">
        <v>-0.0336226969957351</v>
      </c>
    </row>
    <row r="9305" spans="1:6">
      <c r="A9305" s="12">
        <v>0.4</v>
      </c>
      <c r="B9305" s="12">
        <v>0.5</v>
      </c>
      <c r="C9305" s="12">
        <v>70</v>
      </c>
      <c r="D9305" s="12">
        <v>120</v>
      </c>
      <c r="E9305" s="12">
        <v>0.183030903339385</v>
      </c>
      <c r="F9305" s="12">
        <v>-0.113355502486228</v>
      </c>
    </row>
    <row r="9306" spans="1:6">
      <c r="A9306" s="12">
        <v>0.4</v>
      </c>
      <c r="B9306" s="12">
        <v>0.5</v>
      </c>
      <c r="C9306" s="12">
        <v>70</v>
      </c>
      <c r="D9306" s="12">
        <v>130</v>
      </c>
      <c r="E9306" s="12">
        <v>0.541260063648223</v>
      </c>
      <c r="F9306" s="12">
        <v>-0.0786139965057373</v>
      </c>
    </row>
    <row r="9307" spans="1:6">
      <c r="A9307" s="12">
        <v>0.4</v>
      </c>
      <c r="B9307" s="12">
        <v>0.5</v>
      </c>
      <c r="C9307" s="12">
        <v>70</v>
      </c>
      <c r="D9307" s="12">
        <v>140</v>
      </c>
      <c r="E9307" s="12">
        <v>0.541260063648223</v>
      </c>
      <c r="F9307" s="12">
        <v>-0.0402744375169277</v>
      </c>
    </row>
    <row r="9308" spans="1:6">
      <c r="A9308" s="12">
        <v>0.4</v>
      </c>
      <c r="B9308" s="12">
        <v>0.5</v>
      </c>
      <c r="C9308" s="12">
        <v>70</v>
      </c>
      <c r="D9308" s="12">
        <v>150</v>
      </c>
      <c r="E9308" s="12">
        <v>0.541260063648223</v>
      </c>
      <c r="F9308" s="12">
        <v>-0.0281545966863632</v>
      </c>
    </row>
    <row r="9309" spans="1:6">
      <c r="A9309" s="12">
        <v>0.4</v>
      </c>
      <c r="B9309" s="12">
        <v>0.5</v>
      </c>
      <c r="C9309" s="12">
        <v>70</v>
      </c>
      <c r="D9309" s="12">
        <v>160</v>
      </c>
      <c r="E9309" s="12">
        <v>-0.118908941745758</v>
      </c>
      <c r="F9309" s="12">
        <v>-0.0385327562689781</v>
      </c>
    </row>
    <row r="9310" spans="1:6">
      <c r="A9310" s="12">
        <v>0.4</v>
      </c>
      <c r="B9310" s="12">
        <v>0.5</v>
      </c>
      <c r="C9310" s="12">
        <v>70</v>
      </c>
      <c r="D9310" s="12">
        <v>170</v>
      </c>
      <c r="E9310" s="12">
        <v>-3.43153619766235</v>
      </c>
      <c r="F9310" s="12">
        <v>-0.0828465595841407</v>
      </c>
    </row>
    <row r="9311" spans="1:6">
      <c r="A9311" s="12">
        <v>0.4</v>
      </c>
      <c r="B9311" s="12">
        <v>0.5</v>
      </c>
      <c r="C9311" s="12">
        <v>70</v>
      </c>
      <c r="D9311" s="12">
        <v>180</v>
      </c>
      <c r="E9311" s="12">
        <v>-3.43999075889587</v>
      </c>
      <c r="F9311" s="12">
        <v>-0.0911217108368873</v>
      </c>
    </row>
    <row r="9312" spans="1:6">
      <c r="A9312" s="12">
        <v>0.1</v>
      </c>
      <c r="B9312" s="12">
        <v>0.599999999999999</v>
      </c>
      <c r="C9312" s="12">
        <v>5</v>
      </c>
      <c r="D9312" s="12">
        <v>0</v>
      </c>
      <c r="E9312" s="12">
        <v>2.52580380439758</v>
      </c>
      <c r="F9312" s="12">
        <v>0.0580230951309204</v>
      </c>
    </row>
    <row r="9313" spans="1:6">
      <c r="A9313" s="12">
        <v>0.1</v>
      </c>
      <c r="B9313" s="12">
        <v>0.599999999999999</v>
      </c>
      <c r="C9313" s="12">
        <v>5</v>
      </c>
      <c r="D9313" s="12">
        <v>10</v>
      </c>
      <c r="E9313" s="12">
        <v>1.09649586677551</v>
      </c>
      <c r="F9313" s="12">
        <v>0.0567173361778259</v>
      </c>
    </row>
    <row r="9314" spans="1:6">
      <c r="A9314" s="12">
        <v>0.1</v>
      </c>
      <c r="B9314" s="12">
        <v>0.599999999999999</v>
      </c>
      <c r="C9314" s="12">
        <v>5</v>
      </c>
      <c r="D9314" s="12">
        <v>20</v>
      </c>
      <c r="E9314" s="12">
        <v>1.83267998695373</v>
      </c>
      <c r="F9314" s="12">
        <v>0.0756783336400985</v>
      </c>
    </row>
    <row r="9315" spans="1:6">
      <c r="A9315" s="12">
        <v>0.1</v>
      </c>
      <c r="B9315" s="12">
        <v>0.599999999999999</v>
      </c>
      <c r="C9315" s="12">
        <v>5</v>
      </c>
      <c r="D9315" s="12">
        <v>30</v>
      </c>
      <c r="E9315" s="12">
        <v>0.656989872455596</v>
      </c>
      <c r="F9315" s="12">
        <v>0.0484715476632118</v>
      </c>
    </row>
    <row r="9316" spans="1:6">
      <c r="A9316" s="12">
        <v>0.1</v>
      </c>
      <c r="B9316" s="12">
        <v>0.599999999999999</v>
      </c>
      <c r="C9316" s="12">
        <v>5</v>
      </c>
      <c r="D9316" s="12">
        <v>40</v>
      </c>
      <c r="E9316" s="12">
        <v>1.40482115745544</v>
      </c>
      <c r="F9316" s="12">
        <v>0.0445072725415229</v>
      </c>
    </row>
    <row r="9317" spans="1:6">
      <c r="A9317" s="12">
        <v>0.1</v>
      </c>
      <c r="B9317" s="12">
        <v>0.599999999999999</v>
      </c>
      <c r="C9317" s="12">
        <v>5</v>
      </c>
      <c r="D9317" s="12">
        <v>50</v>
      </c>
      <c r="E9317" s="12">
        <v>1.08862614631652</v>
      </c>
      <c r="F9317" s="12">
        <v>0.0463789030909538</v>
      </c>
    </row>
    <row r="9318" spans="1:6">
      <c r="A9318" s="12">
        <v>0.1</v>
      </c>
      <c r="B9318" s="12">
        <v>0.599999999999999</v>
      </c>
      <c r="C9318" s="12">
        <v>5</v>
      </c>
      <c r="D9318" s="12">
        <v>60</v>
      </c>
      <c r="E9318" s="12">
        <v>1.09970736503601</v>
      </c>
      <c r="F9318" s="12">
        <v>0.0511777177453041</v>
      </c>
    </row>
    <row r="9319" spans="1:6">
      <c r="A9319" s="12">
        <v>0.1</v>
      </c>
      <c r="B9319" s="12">
        <v>0.599999999999999</v>
      </c>
      <c r="C9319" s="12">
        <v>5</v>
      </c>
      <c r="D9319" s="12">
        <v>70</v>
      </c>
      <c r="E9319" s="12">
        <v>0.955005943775177</v>
      </c>
      <c r="F9319" s="12">
        <v>0.0442529469728469</v>
      </c>
    </row>
    <row r="9320" spans="1:6">
      <c r="A9320" s="12">
        <v>0.1</v>
      </c>
      <c r="B9320" s="12">
        <v>0.599999999999999</v>
      </c>
      <c r="C9320" s="12">
        <v>5</v>
      </c>
      <c r="D9320" s="12">
        <v>80</v>
      </c>
      <c r="E9320" s="12">
        <v>0.980342924594879</v>
      </c>
      <c r="F9320" s="12">
        <v>0.0417023375630378</v>
      </c>
    </row>
    <row r="9321" spans="1:6">
      <c r="A9321" s="12">
        <v>0.1</v>
      </c>
      <c r="B9321" s="12">
        <v>0.599999999999999</v>
      </c>
      <c r="C9321" s="12">
        <v>5</v>
      </c>
      <c r="D9321" s="12">
        <v>90</v>
      </c>
      <c r="E9321" s="12">
        <v>0.901687920093536</v>
      </c>
      <c r="F9321" s="12">
        <v>0.040413811802864</v>
      </c>
    </row>
    <row r="9322" spans="1:6">
      <c r="A9322" s="12">
        <v>0.1</v>
      </c>
      <c r="B9322" s="12">
        <v>0.599999999999999</v>
      </c>
      <c r="C9322" s="12">
        <v>5</v>
      </c>
      <c r="D9322" s="12">
        <v>100</v>
      </c>
      <c r="E9322" s="12">
        <v>1.11988854408264</v>
      </c>
      <c r="F9322" s="12">
        <v>0.0369197577238082</v>
      </c>
    </row>
    <row r="9323" spans="1:6">
      <c r="A9323" s="12">
        <v>0.1</v>
      </c>
      <c r="B9323" s="12">
        <v>0.599999999999999</v>
      </c>
      <c r="C9323" s="12">
        <v>5</v>
      </c>
      <c r="D9323" s="12">
        <v>110</v>
      </c>
      <c r="E9323" s="12">
        <v>0.358684837818145</v>
      </c>
      <c r="F9323" s="12">
        <v>0.0288601294159889</v>
      </c>
    </row>
    <row r="9324" spans="1:6">
      <c r="A9324" s="12">
        <v>0.1</v>
      </c>
      <c r="B9324" s="12">
        <v>0.599999999999999</v>
      </c>
      <c r="C9324" s="12">
        <v>5</v>
      </c>
      <c r="D9324" s="12">
        <v>120</v>
      </c>
      <c r="E9324" s="12">
        <v>1.37212872505187</v>
      </c>
      <c r="F9324" s="12">
        <v>0.0509820505976676</v>
      </c>
    </row>
    <row r="9325" spans="1:6">
      <c r="A9325" s="12">
        <v>0.1</v>
      </c>
      <c r="B9325" s="12">
        <v>0.599999999999999</v>
      </c>
      <c r="C9325" s="12">
        <v>5</v>
      </c>
      <c r="D9325" s="12">
        <v>130</v>
      </c>
      <c r="E9325" s="12">
        <v>0.176592588424682</v>
      </c>
      <c r="F9325" s="12">
        <v>-0.0313769578933715</v>
      </c>
    </row>
    <row r="9326" spans="1:6">
      <c r="A9326" s="12">
        <v>0.1</v>
      </c>
      <c r="B9326" s="12">
        <v>0.599999999999999</v>
      </c>
      <c r="C9326" s="12">
        <v>5</v>
      </c>
      <c r="D9326" s="12">
        <v>140</v>
      </c>
      <c r="E9326" s="12">
        <v>0.523904740810394</v>
      </c>
      <c r="F9326" s="12">
        <v>-0.0378274843096733</v>
      </c>
    </row>
    <row r="9327" spans="1:6">
      <c r="A9327" s="12">
        <v>0.1</v>
      </c>
      <c r="B9327" s="12">
        <v>0.599999999999999</v>
      </c>
      <c r="C9327" s="12">
        <v>5</v>
      </c>
      <c r="D9327" s="12">
        <v>150</v>
      </c>
      <c r="E9327" s="12">
        <v>0.410485416650772</v>
      </c>
      <c r="F9327" s="12">
        <v>-0.0356344506144523</v>
      </c>
    </row>
    <row r="9328" spans="1:6">
      <c r="A9328" s="12">
        <v>0.1</v>
      </c>
      <c r="B9328" s="12">
        <v>0.599999999999999</v>
      </c>
      <c r="C9328" s="12">
        <v>5</v>
      </c>
      <c r="D9328" s="12">
        <v>160</v>
      </c>
      <c r="E9328" s="12">
        <v>0.10966545343399</v>
      </c>
      <c r="F9328" s="12">
        <v>-0.0285103172063827</v>
      </c>
    </row>
    <row r="9329" spans="1:6">
      <c r="A9329" s="12">
        <v>0.1</v>
      </c>
      <c r="B9329" s="12">
        <v>0.599999999999999</v>
      </c>
      <c r="C9329" s="12">
        <v>5</v>
      </c>
      <c r="D9329" s="12">
        <v>170</v>
      </c>
      <c r="E9329" s="12">
        <v>1.22520232200622</v>
      </c>
      <c r="F9329" s="12">
        <v>-0.0311638955026865</v>
      </c>
    </row>
    <row r="9330" spans="1:6">
      <c r="A9330" s="12">
        <v>0.1</v>
      </c>
      <c r="B9330" s="12">
        <v>0.599999999999999</v>
      </c>
      <c r="C9330" s="12">
        <v>5</v>
      </c>
      <c r="D9330" s="12">
        <v>180</v>
      </c>
      <c r="E9330" s="12">
        <v>0.862789809703826</v>
      </c>
      <c r="F9330" s="12">
        <v>-0.0377895459532737</v>
      </c>
    </row>
    <row r="9331" spans="1:6">
      <c r="A9331" s="12">
        <v>0.1</v>
      </c>
      <c r="B9331" s="12">
        <v>0.599999999999999</v>
      </c>
      <c r="C9331" s="12">
        <v>10</v>
      </c>
      <c r="D9331" s="12">
        <v>0</v>
      </c>
      <c r="E9331" s="12">
        <v>3.51083493232727</v>
      </c>
      <c r="F9331" s="12">
        <v>0.0955157056450843</v>
      </c>
    </row>
    <row r="9332" spans="1:6">
      <c r="A9332" s="12">
        <v>0.1</v>
      </c>
      <c r="B9332" s="12">
        <v>0.599999999999999</v>
      </c>
      <c r="C9332" s="12">
        <v>10</v>
      </c>
      <c r="D9332" s="12">
        <v>10</v>
      </c>
      <c r="E9332" s="12">
        <v>2.33078217506408</v>
      </c>
      <c r="F9332" s="12">
        <v>0.0744240283966064</v>
      </c>
    </row>
    <row r="9333" spans="1:6">
      <c r="A9333" s="12">
        <v>0.1</v>
      </c>
      <c r="B9333" s="12">
        <v>0.599999999999999</v>
      </c>
      <c r="C9333" s="12">
        <v>10</v>
      </c>
      <c r="D9333" s="12">
        <v>20</v>
      </c>
      <c r="E9333" s="12">
        <v>1.67192292213439</v>
      </c>
      <c r="F9333" s="12">
        <v>0.0569275990128517</v>
      </c>
    </row>
    <row r="9334" spans="1:6">
      <c r="A9334" s="12">
        <v>0.1</v>
      </c>
      <c r="B9334" s="12">
        <v>0.599999999999999</v>
      </c>
      <c r="C9334" s="12">
        <v>10</v>
      </c>
      <c r="D9334" s="12">
        <v>30</v>
      </c>
      <c r="E9334" s="12">
        <v>0.712665855884552</v>
      </c>
      <c r="F9334" s="12">
        <v>0.0386476591229438</v>
      </c>
    </row>
    <row r="9335" spans="1:6">
      <c r="A9335" s="12">
        <v>0.1</v>
      </c>
      <c r="B9335" s="12">
        <v>0.599999999999999</v>
      </c>
      <c r="C9335" s="12">
        <v>10</v>
      </c>
      <c r="D9335" s="12">
        <v>40</v>
      </c>
      <c r="E9335" s="12">
        <v>0.768254697322845</v>
      </c>
      <c r="F9335" s="12">
        <v>0.0427697077393531</v>
      </c>
    </row>
    <row r="9336" spans="1:6">
      <c r="A9336" s="12">
        <v>0.1</v>
      </c>
      <c r="B9336" s="12">
        <v>0.599999999999999</v>
      </c>
      <c r="C9336" s="12">
        <v>10</v>
      </c>
      <c r="D9336" s="12">
        <v>50</v>
      </c>
      <c r="E9336" s="12">
        <v>0.86578744649887</v>
      </c>
      <c r="F9336" s="12">
        <v>0.0466691926121711</v>
      </c>
    </row>
    <row r="9337" spans="1:6">
      <c r="A9337" s="12">
        <v>0.1</v>
      </c>
      <c r="B9337" s="12">
        <v>0.599999999999999</v>
      </c>
      <c r="C9337" s="12">
        <v>10</v>
      </c>
      <c r="D9337" s="12">
        <v>60</v>
      </c>
      <c r="E9337" s="12">
        <v>0.937616467475891</v>
      </c>
      <c r="F9337" s="12">
        <v>0.0381026938557624</v>
      </c>
    </row>
    <row r="9338" spans="1:6">
      <c r="A9338" s="12">
        <v>0.1</v>
      </c>
      <c r="B9338" s="12">
        <v>0.599999999999999</v>
      </c>
      <c r="C9338" s="12">
        <v>10</v>
      </c>
      <c r="D9338" s="12">
        <v>70</v>
      </c>
      <c r="E9338" s="12">
        <v>0.674161255359649</v>
      </c>
      <c r="F9338" s="12">
        <v>0.0422221347689628</v>
      </c>
    </row>
    <row r="9339" spans="1:6">
      <c r="A9339" s="12">
        <v>0.1</v>
      </c>
      <c r="B9339" s="12">
        <v>0.599999999999999</v>
      </c>
      <c r="C9339" s="12">
        <v>10</v>
      </c>
      <c r="D9339" s="12">
        <v>80</v>
      </c>
      <c r="E9339" s="12">
        <v>0.241346657276153</v>
      </c>
      <c r="F9339" s="12">
        <v>0.0392543822526931</v>
      </c>
    </row>
    <row r="9340" spans="1:6">
      <c r="A9340" s="12">
        <v>0.1</v>
      </c>
      <c r="B9340" s="12">
        <v>0.599999999999999</v>
      </c>
      <c r="C9340" s="12">
        <v>10</v>
      </c>
      <c r="D9340" s="12">
        <v>90</v>
      </c>
      <c r="E9340" s="12">
        <v>1.19615626335144</v>
      </c>
      <c r="F9340" s="12">
        <v>0.0600567534565925</v>
      </c>
    </row>
    <row r="9341" spans="1:6">
      <c r="A9341" s="12">
        <v>0.1</v>
      </c>
      <c r="B9341" s="12">
        <v>0.599999999999999</v>
      </c>
      <c r="C9341" s="12">
        <v>10</v>
      </c>
      <c r="D9341" s="12">
        <v>100</v>
      </c>
      <c r="E9341" s="12">
        <v>1.21972680091857</v>
      </c>
      <c r="F9341" s="12">
        <v>0.064706228673458</v>
      </c>
    </row>
    <row r="9342" spans="1:6">
      <c r="A9342" s="12">
        <v>0.1</v>
      </c>
      <c r="B9342" s="12">
        <v>0.599999999999999</v>
      </c>
      <c r="C9342" s="12">
        <v>10</v>
      </c>
      <c r="D9342" s="12">
        <v>110</v>
      </c>
      <c r="E9342" s="12">
        <v>1.45450377464294</v>
      </c>
      <c r="F9342" s="12">
        <v>0.0562936291098594</v>
      </c>
    </row>
    <row r="9343" spans="1:6">
      <c r="A9343" s="12">
        <v>0.1</v>
      </c>
      <c r="B9343" s="12">
        <v>0.599999999999999</v>
      </c>
      <c r="C9343" s="12">
        <v>10</v>
      </c>
      <c r="D9343" s="12">
        <v>120</v>
      </c>
      <c r="E9343" s="12">
        <v>1.08843636512756</v>
      </c>
      <c r="F9343" s="12">
        <v>0.056809477508068</v>
      </c>
    </row>
    <row r="9344" spans="1:6">
      <c r="A9344" s="12">
        <v>0.1</v>
      </c>
      <c r="B9344" s="12">
        <v>0.599999999999999</v>
      </c>
      <c r="C9344" s="12">
        <v>10</v>
      </c>
      <c r="D9344" s="12">
        <v>130</v>
      </c>
      <c r="E9344" s="12">
        <v>-1.26285147666931</v>
      </c>
      <c r="F9344" s="12">
        <v>-0.0700318664312362</v>
      </c>
    </row>
    <row r="9345" spans="1:6">
      <c r="A9345" s="12">
        <v>0.1</v>
      </c>
      <c r="B9345" s="12">
        <v>0.599999999999999</v>
      </c>
      <c r="C9345" s="12">
        <v>10</v>
      </c>
      <c r="D9345" s="12">
        <v>140</v>
      </c>
      <c r="E9345" s="12">
        <v>-3.80422663688659</v>
      </c>
      <c r="F9345" s="12">
        <v>-0.096265286207199</v>
      </c>
    </row>
    <row r="9346" spans="1:6">
      <c r="A9346" s="12">
        <v>0.1</v>
      </c>
      <c r="B9346" s="12">
        <v>0.599999999999999</v>
      </c>
      <c r="C9346" s="12">
        <v>10</v>
      </c>
      <c r="D9346" s="12">
        <v>150</v>
      </c>
      <c r="E9346" s="12">
        <v>-0.894250571727752</v>
      </c>
      <c r="F9346" s="12">
        <v>-0.0871061161160469</v>
      </c>
    </row>
    <row r="9347" spans="1:6">
      <c r="A9347" s="12">
        <v>0.1</v>
      </c>
      <c r="B9347" s="12">
        <v>0.599999999999999</v>
      </c>
      <c r="C9347" s="12">
        <v>10</v>
      </c>
      <c r="D9347" s="12">
        <v>160</v>
      </c>
      <c r="E9347" s="12">
        <v>0.320304214954376</v>
      </c>
      <c r="F9347" s="12">
        <v>-0.0843670070171356</v>
      </c>
    </row>
    <row r="9348" spans="1:6">
      <c r="A9348" s="12">
        <v>0.1</v>
      </c>
      <c r="B9348" s="12">
        <v>0.599999999999999</v>
      </c>
      <c r="C9348" s="12">
        <v>10</v>
      </c>
      <c r="D9348" s="12">
        <v>170</v>
      </c>
      <c r="E9348" s="12">
        <v>0.233875632286071</v>
      </c>
      <c r="F9348" s="12">
        <v>-0.0744247585535049</v>
      </c>
    </row>
    <row r="9349" spans="1:6">
      <c r="A9349" s="12">
        <v>0.1</v>
      </c>
      <c r="B9349" s="12">
        <v>0.599999999999999</v>
      </c>
      <c r="C9349" s="12">
        <v>10</v>
      </c>
      <c r="D9349" s="12">
        <v>180</v>
      </c>
      <c r="E9349" s="12">
        <v>0.121835768222808</v>
      </c>
      <c r="F9349" s="12">
        <v>-0.0662775859236717</v>
      </c>
    </row>
    <row r="9350" spans="1:6">
      <c r="A9350" s="12">
        <v>0.1</v>
      </c>
      <c r="B9350" s="12">
        <v>0.599999999999999</v>
      </c>
      <c r="C9350" s="12">
        <v>15</v>
      </c>
      <c r="D9350" s="12">
        <v>0</v>
      </c>
      <c r="E9350" s="12">
        <v>4.02337551116943</v>
      </c>
      <c r="F9350" s="12">
        <v>0.0947661325335502</v>
      </c>
    </row>
    <row r="9351" spans="1:6">
      <c r="A9351" s="12">
        <v>0.1</v>
      </c>
      <c r="B9351" s="12">
        <v>0.599999999999999</v>
      </c>
      <c r="C9351" s="12">
        <v>15</v>
      </c>
      <c r="D9351" s="12">
        <v>10</v>
      </c>
      <c r="E9351" s="12">
        <v>2.98718094825744</v>
      </c>
      <c r="F9351" s="12">
        <v>0.067665010690689</v>
      </c>
    </row>
    <row r="9352" spans="1:6">
      <c r="A9352" s="12">
        <v>0.1</v>
      </c>
      <c r="B9352" s="12">
        <v>0.599999999999999</v>
      </c>
      <c r="C9352" s="12">
        <v>15</v>
      </c>
      <c r="D9352" s="12">
        <v>20</v>
      </c>
      <c r="E9352" s="12">
        <v>2.76460719108581</v>
      </c>
      <c r="F9352" s="12">
        <v>0.0731955096125602</v>
      </c>
    </row>
    <row r="9353" spans="1:6">
      <c r="A9353" s="12">
        <v>0.1</v>
      </c>
      <c r="B9353" s="12">
        <v>0.599999999999999</v>
      </c>
      <c r="C9353" s="12">
        <v>15</v>
      </c>
      <c r="D9353" s="12">
        <v>30</v>
      </c>
      <c r="E9353" s="12">
        <v>2.63004517555236</v>
      </c>
      <c r="F9353" s="12">
        <v>0.068372793495655</v>
      </c>
    </row>
    <row r="9354" spans="1:6">
      <c r="A9354" s="12">
        <v>0.1</v>
      </c>
      <c r="B9354" s="12">
        <v>0.599999999999999</v>
      </c>
      <c r="C9354" s="12">
        <v>15</v>
      </c>
      <c r="D9354" s="12">
        <v>40</v>
      </c>
      <c r="E9354" s="12">
        <v>0.322892487049102</v>
      </c>
      <c r="F9354" s="12">
        <v>0.0428816303610801</v>
      </c>
    </row>
    <row r="9355" spans="1:6">
      <c r="A9355" s="12">
        <v>0.1</v>
      </c>
      <c r="B9355" s="12">
        <v>0.599999999999999</v>
      </c>
      <c r="C9355" s="12">
        <v>15</v>
      </c>
      <c r="D9355" s="12">
        <v>50</v>
      </c>
      <c r="E9355" s="12">
        <v>0.764361202716827</v>
      </c>
      <c r="F9355" s="12">
        <v>0.0326716899871826</v>
      </c>
    </row>
    <row r="9356" spans="1:6">
      <c r="A9356" s="12">
        <v>0.1</v>
      </c>
      <c r="B9356" s="12">
        <v>0.599999999999999</v>
      </c>
      <c r="C9356" s="12">
        <v>15</v>
      </c>
      <c r="D9356" s="12">
        <v>60</v>
      </c>
      <c r="E9356" s="12">
        <v>1.16056370735168</v>
      </c>
      <c r="F9356" s="12">
        <v>0.0623845010995864</v>
      </c>
    </row>
    <row r="9357" spans="1:6">
      <c r="A9357" s="12">
        <v>0.1</v>
      </c>
      <c r="B9357" s="12">
        <v>0.599999999999999</v>
      </c>
      <c r="C9357" s="12">
        <v>15</v>
      </c>
      <c r="D9357" s="12">
        <v>70</v>
      </c>
      <c r="E9357" s="12">
        <v>0.736835181713104</v>
      </c>
      <c r="F9357" s="12">
        <v>0.0515424236655235</v>
      </c>
    </row>
    <row r="9358" spans="1:6">
      <c r="A9358" s="12">
        <v>0.1</v>
      </c>
      <c r="B9358" s="12">
        <v>0.599999999999999</v>
      </c>
      <c r="C9358" s="12">
        <v>15</v>
      </c>
      <c r="D9358" s="12">
        <v>80</v>
      </c>
      <c r="E9358" s="12">
        <v>0.872708857059478</v>
      </c>
      <c r="F9358" s="12">
        <v>0.0544549152255058</v>
      </c>
    </row>
    <row r="9359" spans="1:6">
      <c r="A9359" s="12">
        <v>0.1</v>
      </c>
      <c r="B9359" s="12">
        <v>0.599999999999999</v>
      </c>
      <c r="C9359" s="12">
        <v>15</v>
      </c>
      <c r="D9359" s="12">
        <v>90</v>
      </c>
      <c r="E9359" s="12">
        <v>0.630583107471466</v>
      </c>
      <c r="F9359" s="12">
        <v>0.0586850643157958</v>
      </c>
    </row>
    <row r="9360" spans="1:6">
      <c r="A9360" s="12">
        <v>0.1</v>
      </c>
      <c r="B9360" s="12">
        <v>0.599999999999999</v>
      </c>
      <c r="C9360" s="12">
        <v>15</v>
      </c>
      <c r="D9360" s="12">
        <v>100</v>
      </c>
      <c r="E9360" s="12">
        <v>0.929789841175079</v>
      </c>
      <c r="F9360" s="12">
        <v>0.0536731630563735</v>
      </c>
    </row>
    <row r="9361" spans="1:6">
      <c r="A9361" s="12">
        <v>0.1</v>
      </c>
      <c r="B9361" s="12">
        <v>0.599999999999999</v>
      </c>
      <c r="C9361" s="12">
        <v>15</v>
      </c>
      <c r="D9361" s="12">
        <v>110</v>
      </c>
      <c r="E9361" s="12">
        <v>1.09141898155212</v>
      </c>
      <c r="F9361" s="12">
        <v>0.0519545748829841</v>
      </c>
    </row>
    <row r="9362" spans="1:6">
      <c r="A9362" s="12">
        <v>0.1</v>
      </c>
      <c r="B9362" s="12">
        <v>0.599999999999999</v>
      </c>
      <c r="C9362" s="12">
        <v>15</v>
      </c>
      <c r="D9362" s="12">
        <v>120</v>
      </c>
      <c r="E9362" s="12">
        <v>0.69489961862564</v>
      </c>
      <c r="F9362" s="12">
        <v>0.0427759811282157</v>
      </c>
    </row>
    <row r="9363" spans="1:6">
      <c r="A9363" s="12">
        <v>0.1</v>
      </c>
      <c r="B9363" s="12">
        <v>0.599999999999999</v>
      </c>
      <c r="C9363" s="12">
        <v>15</v>
      </c>
      <c r="D9363" s="12">
        <v>130</v>
      </c>
      <c r="E9363" s="12">
        <v>-3.36622023582458</v>
      </c>
      <c r="F9363" s="12">
        <v>-0.103854946792125</v>
      </c>
    </row>
    <row r="9364" spans="1:6">
      <c r="A9364" s="12">
        <v>0.1</v>
      </c>
      <c r="B9364" s="12">
        <v>0.599999999999999</v>
      </c>
      <c r="C9364" s="12">
        <v>15</v>
      </c>
      <c r="D9364" s="12">
        <v>140</v>
      </c>
      <c r="E9364" s="12">
        <v>-2.42450642585754</v>
      </c>
      <c r="F9364" s="12">
        <v>-0.130751103162765</v>
      </c>
    </row>
    <row r="9365" spans="1:6">
      <c r="A9365" s="12">
        <v>0.1</v>
      </c>
      <c r="B9365" s="12">
        <v>0.599999999999999</v>
      </c>
      <c r="C9365" s="12">
        <v>15</v>
      </c>
      <c r="D9365" s="12">
        <v>150</v>
      </c>
      <c r="E9365" s="12">
        <v>-0.382112681865692</v>
      </c>
      <c r="F9365" s="12">
        <v>-0.127244502305984</v>
      </c>
    </row>
    <row r="9366" spans="1:6">
      <c r="A9366" s="12">
        <v>0.1</v>
      </c>
      <c r="B9366" s="12">
        <v>0.599999999999999</v>
      </c>
      <c r="C9366" s="12">
        <v>15</v>
      </c>
      <c r="D9366" s="12">
        <v>160</v>
      </c>
      <c r="E9366" s="12">
        <v>-0.773228585720062</v>
      </c>
      <c r="F9366" s="12">
        <v>-0.116916194558143</v>
      </c>
    </row>
    <row r="9367" spans="1:6">
      <c r="A9367" s="12">
        <v>0.1</v>
      </c>
      <c r="B9367" s="12">
        <v>0.599999999999999</v>
      </c>
      <c r="C9367" s="12">
        <v>15</v>
      </c>
      <c r="D9367" s="12">
        <v>170</v>
      </c>
      <c r="E9367" s="12">
        <v>-1.92506480216979</v>
      </c>
      <c r="F9367" s="12">
        <v>-0.123155727982521</v>
      </c>
    </row>
    <row r="9368" spans="1:6">
      <c r="A9368" s="12">
        <v>0.1</v>
      </c>
      <c r="B9368" s="12">
        <v>0.599999999999999</v>
      </c>
      <c r="C9368" s="12">
        <v>15</v>
      </c>
      <c r="D9368" s="12">
        <v>180</v>
      </c>
      <c r="E9368" s="12">
        <v>-2.78782057762145</v>
      </c>
      <c r="F9368" s="12">
        <v>-0.129730433225631</v>
      </c>
    </row>
    <row r="9369" spans="1:6">
      <c r="A9369" s="12">
        <v>0.1</v>
      </c>
      <c r="B9369" s="12">
        <v>0.599999999999999</v>
      </c>
      <c r="C9369" s="12">
        <v>20</v>
      </c>
      <c r="D9369" s="12">
        <v>0</v>
      </c>
      <c r="E9369" s="12">
        <v>1.62535071372985</v>
      </c>
      <c r="F9369" s="12">
        <v>0.0546834468841552</v>
      </c>
    </row>
    <row r="9370" spans="1:6">
      <c r="A9370" s="12">
        <v>0.1</v>
      </c>
      <c r="B9370" s="12">
        <v>0.599999999999999</v>
      </c>
      <c r="C9370" s="12">
        <v>20</v>
      </c>
      <c r="D9370" s="12">
        <v>10</v>
      </c>
      <c r="E9370" s="12">
        <v>3.15929532051086</v>
      </c>
      <c r="F9370" s="12">
        <v>0.0907106027007102</v>
      </c>
    </row>
    <row r="9371" spans="1:6">
      <c r="A9371" s="12">
        <v>0.1</v>
      </c>
      <c r="B9371" s="12">
        <v>0.599999999999999</v>
      </c>
      <c r="C9371" s="12">
        <v>20</v>
      </c>
      <c r="D9371" s="12">
        <v>20</v>
      </c>
      <c r="E9371" s="12">
        <v>1.42606997489929</v>
      </c>
      <c r="F9371" s="12">
        <v>0.0288984254002571</v>
      </c>
    </row>
    <row r="9372" spans="1:6">
      <c r="A9372" s="12">
        <v>0.1</v>
      </c>
      <c r="B9372" s="12">
        <v>0.599999999999999</v>
      </c>
      <c r="C9372" s="12">
        <v>20</v>
      </c>
      <c r="D9372" s="12">
        <v>30</v>
      </c>
      <c r="E9372" s="12">
        <v>1.93461322784423</v>
      </c>
      <c r="F9372" s="12">
        <v>0.0474288389086723</v>
      </c>
    </row>
    <row r="9373" spans="1:6">
      <c r="A9373" s="12">
        <v>0.1</v>
      </c>
      <c r="B9373" s="12">
        <v>0.599999999999999</v>
      </c>
      <c r="C9373" s="12">
        <v>20</v>
      </c>
      <c r="D9373" s="12">
        <v>40</v>
      </c>
      <c r="E9373" s="12">
        <v>1.69238686561584</v>
      </c>
      <c r="F9373" s="12">
        <v>0.0377572253346443</v>
      </c>
    </row>
    <row r="9374" spans="1:6">
      <c r="A9374" s="12">
        <v>0.1</v>
      </c>
      <c r="B9374" s="12">
        <v>0.599999999999999</v>
      </c>
      <c r="C9374" s="12">
        <v>20</v>
      </c>
      <c r="D9374" s="12">
        <v>50</v>
      </c>
      <c r="E9374" s="12">
        <v>1.27458381652832</v>
      </c>
      <c r="F9374" s="12">
        <v>0.0655252933502197</v>
      </c>
    </row>
    <row r="9375" spans="1:6">
      <c r="A9375" s="12">
        <v>0.1</v>
      </c>
      <c r="B9375" s="12">
        <v>0.599999999999999</v>
      </c>
      <c r="C9375" s="12">
        <v>20</v>
      </c>
      <c r="D9375" s="12">
        <v>60</v>
      </c>
      <c r="E9375" s="12">
        <v>0.55301159620285</v>
      </c>
      <c r="F9375" s="12">
        <v>0.027891382575035</v>
      </c>
    </row>
    <row r="9376" spans="1:6">
      <c r="A9376" s="12">
        <v>0.1</v>
      </c>
      <c r="B9376" s="12">
        <v>0.599999999999999</v>
      </c>
      <c r="C9376" s="12">
        <v>20</v>
      </c>
      <c r="D9376" s="12">
        <v>70</v>
      </c>
      <c r="E9376" s="12">
        <v>0.942962408065795</v>
      </c>
      <c r="F9376" s="12">
        <v>0.0553144291043281</v>
      </c>
    </row>
    <row r="9377" spans="1:6">
      <c r="A9377" s="12">
        <v>0.1</v>
      </c>
      <c r="B9377" s="12">
        <v>0.599999999999999</v>
      </c>
      <c r="C9377" s="12">
        <v>20</v>
      </c>
      <c r="D9377" s="12">
        <v>80</v>
      </c>
      <c r="E9377" s="12">
        <v>1.05242347717285</v>
      </c>
      <c r="F9377" s="12">
        <v>0.0556254759430885</v>
      </c>
    </row>
    <row r="9378" spans="1:6">
      <c r="A9378" s="12">
        <v>0.1</v>
      </c>
      <c r="B9378" s="12">
        <v>0.599999999999999</v>
      </c>
      <c r="C9378" s="12">
        <v>20</v>
      </c>
      <c r="D9378" s="12">
        <v>90</v>
      </c>
      <c r="E9378" s="12">
        <v>1.05418181419372</v>
      </c>
      <c r="F9378" s="12">
        <v>0.0583534464240074</v>
      </c>
    </row>
    <row r="9379" spans="1:6">
      <c r="A9379" s="12">
        <v>0.1</v>
      </c>
      <c r="B9379" s="12">
        <v>0.599999999999999</v>
      </c>
      <c r="C9379" s="12">
        <v>20</v>
      </c>
      <c r="D9379" s="12">
        <v>100</v>
      </c>
      <c r="E9379" s="12">
        <v>0.717321872711181</v>
      </c>
      <c r="F9379" s="12">
        <v>0.0469496324658393</v>
      </c>
    </row>
    <row r="9380" spans="1:6">
      <c r="A9380" s="12">
        <v>0.1</v>
      </c>
      <c r="B9380" s="12">
        <v>0.599999999999999</v>
      </c>
      <c r="C9380" s="12">
        <v>20</v>
      </c>
      <c r="D9380" s="12">
        <v>110</v>
      </c>
      <c r="E9380" s="12">
        <v>0.872186064720153</v>
      </c>
      <c r="F9380" s="12">
        <v>0.0474602654576301</v>
      </c>
    </row>
    <row r="9381" spans="1:6">
      <c r="A9381" s="12">
        <v>0.1</v>
      </c>
      <c r="B9381" s="12">
        <v>0.599999999999999</v>
      </c>
      <c r="C9381" s="12">
        <v>20</v>
      </c>
      <c r="D9381" s="12">
        <v>120</v>
      </c>
      <c r="E9381" s="12">
        <v>0.920493245124816</v>
      </c>
      <c r="F9381" s="12">
        <v>0.0450930073857307</v>
      </c>
    </row>
    <row r="9382" spans="1:6">
      <c r="A9382" s="12">
        <v>0.1</v>
      </c>
      <c r="B9382" s="12">
        <v>0.599999999999999</v>
      </c>
      <c r="C9382" s="12">
        <v>20</v>
      </c>
      <c r="D9382" s="12">
        <v>130</v>
      </c>
      <c r="E9382" s="12">
        <v>-1.29621887207031</v>
      </c>
      <c r="F9382" s="12">
        <v>-0.117623679339885</v>
      </c>
    </row>
    <row r="9383" spans="1:6">
      <c r="A9383" s="12">
        <v>0.1</v>
      </c>
      <c r="B9383" s="12">
        <v>0.599999999999999</v>
      </c>
      <c r="C9383" s="12">
        <v>20</v>
      </c>
      <c r="D9383" s="12">
        <v>140</v>
      </c>
      <c r="E9383" s="12">
        <v>-5.2612280845642</v>
      </c>
      <c r="F9383" s="12">
        <v>-0.175175845623016</v>
      </c>
    </row>
    <row r="9384" spans="1:6">
      <c r="A9384" s="12">
        <v>0.1</v>
      </c>
      <c r="B9384" s="12">
        <v>0.599999999999999</v>
      </c>
      <c r="C9384" s="12">
        <v>20</v>
      </c>
      <c r="D9384" s="12">
        <v>150</v>
      </c>
      <c r="E9384" s="12">
        <v>-1.93661427497863</v>
      </c>
      <c r="F9384" s="12">
        <v>-0.175153076648712</v>
      </c>
    </row>
    <row r="9385" spans="1:6">
      <c r="A9385" s="12">
        <v>0.1</v>
      </c>
      <c r="B9385" s="12">
        <v>0.599999999999999</v>
      </c>
      <c r="C9385" s="12">
        <v>20</v>
      </c>
      <c r="D9385" s="12">
        <v>160</v>
      </c>
      <c r="E9385" s="12">
        <v>-2.4866497516632</v>
      </c>
      <c r="F9385" s="12">
        <v>-0.169432878494262</v>
      </c>
    </row>
    <row r="9386" spans="1:6">
      <c r="A9386" s="12">
        <v>0.1</v>
      </c>
      <c r="B9386" s="12">
        <v>0.599999999999999</v>
      </c>
      <c r="C9386" s="12">
        <v>20</v>
      </c>
      <c r="D9386" s="12">
        <v>170</v>
      </c>
      <c r="E9386" s="12">
        <v>-2.64838576316833</v>
      </c>
      <c r="F9386" s="12">
        <v>-0.172863125801086</v>
      </c>
    </row>
    <row r="9387" spans="1:6">
      <c r="A9387" s="12">
        <v>0.1</v>
      </c>
      <c r="B9387" s="12">
        <v>0.599999999999999</v>
      </c>
      <c r="C9387" s="12">
        <v>20</v>
      </c>
      <c r="D9387" s="12">
        <v>180</v>
      </c>
      <c r="E9387" s="12">
        <v>-2.56013178825378</v>
      </c>
      <c r="F9387" s="12">
        <v>-0.125280559062957</v>
      </c>
    </row>
    <row r="9388" spans="1:6">
      <c r="A9388" s="12">
        <v>0.1</v>
      </c>
      <c r="B9388" s="12">
        <v>0.599999999999999</v>
      </c>
      <c r="C9388" s="12">
        <v>25</v>
      </c>
      <c r="D9388" s="12">
        <v>0</v>
      </c>
      <c r="E9388" s="12">
        <v>2.99847674369812</v>
      </c>
      <c r="F9388" s="12">
        <v>0.0650586783885955</v>
      </c>
    </row>
    <row r="9389" spans="1:6">
      <c r="A9389" s="12">
        <v>0.1</v>
      </c>
      <c r="B9389" s="12">
        <v>0.599999999999999</v>
      </c>
      <c r="C9389" s="12">
        <v>25</v>
      </c>
      <c r="D9389" s="12">
        <v>10</v>
      </c>
      <c r="E9389" s="12">
        <v>1.34893560409545</v>
      </c>
      <c r="F9389" s="12">
        <v>0.0224218219518661</v>
      </c>
    </row>
    <row r="9390" spans="1:6">
      <c r="A9390" s="12">
        <v>0.1</v>
      </c>
      <c r="B9390" s="12">
        <v>0.599999999999999</v>
      </c>
      <c r="C9390" s="12">
        <v>25</v>
      </c>
      <c r="D9390" s="12">
        <v>20</v>
      </c>
      <c r="E9390" s="12">
        <v>-0.317041337490081</v>
      </c>
      <c r="F9390" s="12">
        <v>0.011641040444374</v>
      </c>
    </row>
    <row r="9391" spans="1:6">
      <c r="A9391" s="12">
        <v>0.1</v>
      </c>
      <c r="B9391" s="12">
        <v>0.599999999999999</v>
      </c>
      <c r="C9391" s="12">
        <v>25</v>
      </c>
      <c r="D9391" s="12">
        <v>30</v>
      </c>
      <c r="E9391" s="12">
        <v>3.04746747016906</v>
      </c>
      <c r="F9391" s="12">
        <v>0.0401106104254722</v>
      </c>
    </row>
    <row r="9392" spans="1:6">
      <c r="A9392" s="12">
        <v>0.1</v>
      </c>
      <c r="B9392" s="12">
        <v>0.599999999999999</v>
      </c>
      <c r="C9392" s="12">
        <v>25</v>
      </c>
      <c r="D9392" s="12">
        <v>40</v>
      </c>
      <c r="E9392" s="12">
        <v>0.649341642856597</v>
      </c>
      <c r="F9392" s="12">
        <v>0.00154731422662734</v>
      </c>
    </row>
    <row r="9393" spans="1:6">
      <c r="A9393" s="12">
        <v>0.1</v>
      </c>
      <c r="B9393" s="12">
        <v>0.599999999999999</v>
      </c>
      <c r="C9393" s="12">
        <v>25</v>
      </c>
      <c r="D9393" s="12">
        <v>50</v>
      </c>
      <c r="E9393" s="12">
        <v>1.04249215126037</v>
      </c>
      <c r="F9393" s="12">
        <v>0.0625573471188545</v>
      </c>
    </row>
    <row r="9394" spans="1:6">
      <c r="A9394" s="12">
        <v>0.1</v>
      </c>
      <c r="B9394" s="12">
        <v>0.599999999999999</v>
      </c>
      <c r="C9394" s="12">
        <v>25</v>
      </c>
      <c r="D9394" s="12">
        <v>60</v>
      </c>
      <c r="E9394" s="12">
        <v>0.97645491361618</v>
      </c>
      <c r="F9394" s="12">
        <v>0.0616512820124626</v>
      </c>
    </row>
    <row r="9395" spans="1:6">
      <c r="A9395" s="12">
        <v>0.1</v>
      </c>
      <c r="B9395" s="12">
        <v>0.599999999999999</v>
      </c>
      <c r="C9395" s="12">
        <v>25</v>
      </c>
      <c r="D9395" s="12">
        <v>70</v>
      </c>
      <c r="E9395" s="12">
        <v>0.931336879730224</v>
      </c>
      <c r="F9395" s="12">
        <v>0.046612337231636</v>
      </c>
    </row>
    <row r="9396" spans="1:6">
      <c r="A9396" s="12">
        <v>0.1</v>
      </c>
      <c r="B9396" s="12">
        <v>0.599999999999999</v>
      </c>
      <c r="C9396" s="12">
        <v>25</v>
      </c>
      <c r="D9396" s="12">
        <v>80</v>
      </c>
      <c r="E9396" s="12">
        <v>0.858082234859466</v>
      </c>
      <c r="F9396" s="12">
        <v>0.0437247529625892</v>
      </c>
    </row>
    <row r="9397" spans="1:6">
      <c r="A9397" s="12">
        <v>0.1</v>
      </c>
      <c r="B9397" s="12">
        <v>0.599999999999999</v>
      </c>
      <c r="C9397" s="12">
        <v>25</v>
      </c>
      <c r="D9397" s="12">
        <v>90</v>
      </c>
      <c r="E9397" s="12">
        <v>0.706033527851104</v>
      </c>
      <c r="F9397" s="12">
        <v>0.0416827201843261</v>
      </c>
    </row>
    <row r="9398" spans="1:6">
      <c r="A9398" s="12">
        <v>0.1</v>
      </c>
      <c r="B9398" s="12">
        <v>0.599999999999999</v>
      </c>
      <c r="C9398" s="12">
        <v>25</v>
      </c>
      <c r="D9398" s="12">
        <v>100</v>
      </c>
      <c r="E9398" s="12">
        <v>0.719676315784454</v>
      </c>
      <c r="F9398" s="12">
        <v>0.0383708924055099</v>
      </c>
    </row>
    <row r="9399" spans="1:6">
      <c r="A9399" s="12">
        <v>0.1</v>
      </c>
      <c r="B9399" s="12">
        <v>0.599999999999999</v>
      </c>
      <c r="C9399" s="12">
        <v>25</v>
      </c>
      <c r="D9399" s="12">
        <v>110</v>
      </c>
      <c r="E9399" s="12">
        <v>0.828548908233642</v>
      </c>
      <c r="F9399" s="12">
        <v>0.0427973568439483</v>
      </c>
    </row>
    <row r="9400" spans="1:6">
      <c r="A9400" s="12">
        <v>0.1</v>
      </c>
      <c r="B9400" s="12">
        <v>0.599999999999999</v>
      </c>
      <c r="C9400" s="12">
        <v>25</v>
      </c>
      <c r="D9400" s="12">
        <v>120</v>
      </c>
      <c r="E9400" s="12">
        <v>0.535212159156799</v>
      </c>
      <c r="F9400" s="12">
        <v>0.0191153436899185</v>
      </c>
    </row>
    <row r="9401" spans="1:6">
      <c r="A9401" s="12">
        <v>0.1</v>
      </c>
      <c r="B9401" s="12">
        <v>0.599999999999999</v>
      </c>
      <c r="C9401" s="12">
        <v>25</v>
      </c>
      <c r="D9401" s="12">
        <v>130</v>
      </c>
      <c r="E9401" s="12">
        <v>0.562236726284027</v>
      </c>
      <c r="F9401" s="12">
        <v>-0.0851957648992538</v>
      </c>
    </row>
    <row r="9402" spans="1:6">
      <c r="A9402" s="12">
        <v>0.1</v>
      </c>
      <c r="B9402" s="12">
        <v>0.599999999999999</v>
      </c>
      <c r="C9402" s="12">
        <v>25</v>
      </c>
      <c r="D9402" s="12">
        <v>140</v>
      </c>
      <c r="E9402" s="12">
        <v>-4.4938530921936</v>
      </c>
      <c r="F9402" s="12">
        <v>-0.169776409864425</v>
      </c>
    </row>
    <row r="9403" spans="1:6">
      <c r="A9403" s="12">
        <v>0.1</v>
      </c>
      <c r="B9403" s="12">
        <v>0.599999999999999</v>
      </c>
      <c r="C9403" s="12">
        <v>25</v>
      </c>
      <c r="D9403" s="12">
        <v>150</v>
      </c>
      <c r="E9403" s="12">
        <v>-4.47079753875732</v>
      </c>
      <c r="F9403" s="12">
        <v>-0.201525628566741</v>
      </c>
    </row>
    <row r="9404" spans="1:6">
      <c r="A9404" s="12">
        <v>0.1</v>
      </c>
      <c r="B9404" s="12">
        <v>0.599999999999999</v>
      </c>
      <c r="C9404" s="12">
        <v>25</v>
      </c>
      <c r="D9404" s="12">
        <v>160</v>
      </c>
      <c r="E9404" s="12">
        <v>-2.03836607933044</v>
      </c>
      <c r="F9404" s="12">
        <v>-0.18970301747322</v>
      </c>
    </row>
    <row r="9405" spans="1:6">
      <c r="A9405" s="12">
        <v>0.1</v>
      </c>
      <c r="B9405" s="12">
        <v>0.599999999999999</v>
      </c>
      <c r="C9405" s="12">
        <v>25</v>
      </c>
      <c r="D9405" s="12">
        <v>170</v>
      </c>
      <c r="E9405" s="12">
        <v>-3.62613987922668</v>
      </c>
      <c r="F9405" s="12">
        <v>-0.186068922281265</v>
      </c>
    </row>
    <row r="9406" spans="1:6">
      <c r="A9406" s="12">
        <v>0.1</v>
      </c>
      <c r="B9406" s="12">
        <v>0.599999999999999</v>
      </c>
      <c r="C9406" s="12">
        <v>25</v>
      </c>
      <c r="D9406" s="12">
        <v>180</v>
      </c>
      <c r="E9406" s="12">
        <v>-3.55398440361022</v>
      </c>
      <c r="F9406" s="12">
        <v>-0.193759888410568</v>
      </c>
    </row>
    <row r="9407" spans="1:6">
      <c r="A9407" s="12">
        <v>0.1</v>
      </c>
      <c r="B9407" s="12">
        <v>0.599999999999999</v>
      </c>
      <c r="C9407" s="12">
        <v>30</v>
      </c>
      <c r="D9407" s="12">
        <v>0</v>
      </c>
      <c r="E9407" s="12">
        <v>2.1187105178833</v>
      </c>
      <c r="F9407" s="12">
        <v>0.0360437110066413</v>
      </c>
    </row>
    <row r="9408" spans="1:6">
      <c r="A9408" s="12">
        <v>0.1</v>
      </c>
      <c r="B9408" s="12">
        <v>0.599999999999999</v>
      </c>
      <c r="C9408" s="12">
        <v>30</v>
      </c>
      <c r="D9408" s="12">
        <v>10</v>
      </c>
      <c r="E9408" s="12">
        <v>0.624697208404541</v>
      </c>
      <c r="F9408" s="12">
        <v>0.0107008665800094</v>
      </c>
    </row>
    <row r="9409" spans="1:6">
      <c r="A9409" s="12">
        <v>0.1</v>
      </c>
      <c r="B9409" s="12">
        <v>0.599999999999999</v>
      </c>
      <c r="C9409" s="12">
        <v>30</v>
      </c>
      <c r="D9409" s="12">
        <v>20</v>
      </c>
      <c r="E9409" s="12">
        <v>2.35895419120788</v>
      </c>
      <c r="F9409" s="12">
        <v>0.0547065511345863</v>
      </c>
    </row>
    <row r="9410" spans="1:6">
      <c r="A9410" s="12">
        <v>0.1</v>
      </c>
      <c r="B9410" s="12">
        <v>0.599999999999999</v>
      </c>
      <c r="C9410" s="12">
        <v>30</v>
      </c>
      <c r="D9410" s="12">
        <v>30</v>
      </c>
      <c r="E9410" s="12">
        <v>0.263958513736724</v>
      </c>
      <c r="F9410" s="12">
        <v>-0.00943687185645103</v>
      </c>
    </row>
    <row r="9411" spans="1:6">
      <c r="A9411" s="12">
        <v>0.1</v>
      </c>
      <c r="B9411" s="12">
        <v>0.599999999999999</v>
      </c>
      <c r="C9411" s="12">
        <v>30</v>
      </c>
      <c r="D9411" s="12">
        <v>40</v>
      </c>
      <c r="E9411" s="12">
        <v>0.496806979179382</v>
      </c>
      <c r="F9411" s="12">
        <v>-0.0242044404149055</v>
      </c>
    </row>
    <row r="9412" spans="1:6">
      <c r="A9412" s="12">
        <v>0.1</v>
      </c>
      <c r="B9412" s="12">
        <v>0.599999999999999</v>
      </c>
      <c r="C9412" s="12">
        <v>30</v>
      </c>
      <c r="D9412" s="12">
        <v>50</v>
      </c>
      <c r="E9412" s="12">
        <v>0.93063199520111</v>
      </c>
      <c r="F9412" s="12">
        <v>-0.0151368156075477</v>
      </c>
    </row>
    <row r="9413" spans="1:6">
      <c r="A9413" s="12">
        <v>0.1</v>
      </c>
      <c r="B9413" s="12">
        <v>0.599999999999999</v>
      </c>
      <c r="C9413" s="12">
        <v>30</v>
      </c>
      <c r="D9413" s="12">
        <v>60</v>
      </c>
      <c r="E9413" s="12">
        <v>0.764416337013244</v>
      </c>
      <c r="F9413" s="12">
        <v>0.0391158685088157</v>
      </c>
    </row>
    <row r="9414" spans="1:6">
      <c r="A9414" s="12">
        <v>0.1</v>
      </c>
      <c r="B9414" s="12">
        <v>0.599999999999999</v>
      </c>
      <c r="C9414" s="12">
        <v>30</v>
      </c>
      <c r="D9414" s="12">
        <v>70</v>
      </c>
      <c r="E9414" s="12">
        <v>0.957187354564666</v>
      </c>
      <c r="F9414" s="12">
        <v>0.0524408519268035</v>
      </c>
    </row>
    <row r="9415" spans="1:6">
      <c r="A9415" s="12">
        <v>0.1</v>
      </c>
      <c r="B9415" s="12">
        <v>0.599999999999999</v>
      </c>
      <c r="C9415" s="12">
        <v>30</v>
      </c>
      <c r="D9415" s="12">
        <v>80</v>
      </c>
      <c r="E9415" s="12">
        <v>0.839584529399871</v>
      </c>
      <c r="F9415" s="12">
        <v>0.039379246532917</v>
      </c>
    </row>
    <row r="9416" spans="1:6">
      <c r="A9416" s="12">
        <v>0.1</v>
      </c>
      <c r="B9416" s="12">
        <v>0.599999999999999</v>
      </c>
      <c r="C9416" s="12">
        <v>30</v>
      </c>
      <c r="D9416" s="12">
        <v>90</v>
      </c>
      <c r="E9416" s="12">
        <v>0.377681076526641</v>
      </c>
      <c r="F9416" s="12">
        <v>0.0202176570892333</v>
      </c>
    </row>
    <row r="9417" spans="1:6">
      <c r="A9417" s="12">
        <v>0.1</v>
      </c>
      <c r="B9417" s="12">
        <v>0.599999999999999</v>
      </c>
      <c r="C9417" s="12">
        <v>30</v>
      </c>
      <c r="D9417" s="12">
        <v>100</v>
      </c>
      <c r="E9417" s="12">
        <v>0.554361283779144</v>
      </c>
      <c r="F9417" s="12">
        <v>0.0220244973897933</v>
      </c>
    </row>
    <row r="9418" spans="1:6">
      <c r="A9418" s="12">
        <v>0.1</v>
      </c>
      <c r="B9418" s="12">
        <v>0.599999999999999</v>
      </c>
      <c r="C9418" s="12">
        <v>30</v>
      </c>
      <c r="D9418" s="12">
        <v>110</v>
      </c>
      <c r="E9418" s="12">
        <v>0.296427190303802</v>
      </c>
      <c r="F9418" s="12">
        <v>0.00954443216323852</v>
      </c>
    </row>
    <row r="9419" spans="1:6">
      <c r="A9419" s="12">
        <v>0.1</v>
      </c>
      <c r="B9419" s="12">
        <v>0.599999999999999</v>
      </c>
      <c r="C9419" s="12">
        <v>30</v>
      </c>
      <c r="D9419" s="12">
        <v>120</v>
      </c>
      <c r="E9419" s="12">
        <v>0.584017157554626</v>
      </c>
      <c r="F9419" s="12">
        <v>0.0216805338859558</v>
      </c>
    </row>
    <row r="9420" spans="1:6">
      <c r="A9420" s="12">
        <v>0.1</v>
      </c>
      <c r="B9420" s="12">
        <v>0.599999999999999</v>
      </c>
      <c r="C9420" s="12">
        <v>30</v>
      </c>
      <c r="D9420" s="12">
        <v>130</v>
      </c>
      <c r="E9420" s="12">
        <v>0.541260063648223</v>
      </c>
      <c r="F9420" s="12">
        <v>-0.0602031499147415</v>
      </c>
    </row>
    <row r="9421" spans="1:6">
      <c r="A9421" s="12">
        <v>0.1</v>
      </c>
      <c r="B9421" s="12">
        <v>0.599999999999999</v>
      </c>
      <c r="C9421" s="12">
        <v>30</v>
      </c>
      <c r="D9421" s="12">
        <v>140</v>
      </c>
      <c r="E9421" s="12">
        <v>-0.272512733936309</v>
      </c>
      <c r="F9421" s="12">
        <v>-0.107337854802608</v>
      </c>
    </row>
    <row r="9422" spans="1:6">
      <c r="A9422" s="12">
        <v>0.1</v>
      </c>
      <c r="B9422" s="12">
        <v>0.599999999999999</v>
      </c>
      <c r="C9422" s="12">
        <v>30</v>
      </c>
      <c r="D9422" s="12">
        <v>150</v>
      </c>
      <c r="E9422" s="12">
        <v>-5.90462017059326</v>
      </c>
      <c r="F9422" s="12">
        <v>-0.260503143072128</v>
      </c>
    </row>
    <row r="9423" spans="1:6">
      <c r="A9423" s="12">
        <v>0.1</v>
      </c>
      <c r="B9423" s="12">
        <v>0.599999999999999</v>
      </c>
      <c r="C9423" s="12">
        <v>30</v>
      </c>
      <c r="D9423" s="12">
        <v>160</v>
      </c>
      <c r="E9423" s="12">
        <v>-3.76574158668518</v>
      </c>
      <c r="F9423" s="12">
        <v>-0.229359507560729</v>
      </c>
    </row>
    <row r="9424" spans="1:6">
      <c r="A9424" s="12">
        <v>0.1</v>
      </c>
      <c r="B9424" s="12">
        <v>0.599999999999999</v>
      </c>
      <c r="C9424" s="12">
        <v>30</v>
      </c>
      <c r="D9424" s="12">
        <v>170</v>
      </c>
      <c r="E9424" s="12">
        <v>-2.18560528755187</v>
      </c>
      <c r="F9424" s="12">
        <v>-0.187517315149307</v>
      </c>
    </row>
    <row r="9425" spans="1:6">
      <c r="A9425" s="12">
        <v>0.1</v>
      </c>
      <c r="B9425" s="12">
        <v>0.599999999999999</v>
      </c>
      <c r="C9425" s="12">
        <v>30</v>
      </c>
      <c r="D9425" s="12">
        <v>180</v>
      </c>
      <c r="E9425" s="12">
        <v>-3.36861729621887</v>
      </c>
      <c r="F9425" s="12">
        <v>-0.185087949037551</v>
      </c>
    </row>
    <row r="9426" spans="1:6">
      <c r="A9426" s="12">
        <v>0.1</v>
      </c>
      <c r="B9426" s="12">
        <v>0.599999999999999</v>
      </c>
      <c r="C9426" s="12">
        <v>35</v>
      </c>
      <c r="D9426" s="12">
        <v>0</v>
      </c>
      <c r="E9426" s="12">
        <v>1.52023530006408</v>
      </c>
      <c r="F9426" s="12">
        <v>0.0119609124958515</v>
      </c>
    </row>
    <row r="9427" spans="1:6">
      <c r="A9427" s="12">
        <v>0.1</v>
      </c>
      <c r="B9427" s="12">
        <v>0.599999999999999</v>
      </c>
      <c r="C9427" s="12">
        <v>35</v>
      </c>
      <c r="D9427" s="12">
        <v>10</v>
      </c>
      <c r="E9427" s="12">
        <v>1.18052279949188</v>
      </c>
      <c r="F9427" s="12">
        <v>0.0169900730252265</v>
      </c>
    </row>
    <row r="9428" spans="1:6">
      <c r="A9428" s="12">
        <v>0.1</v>
      </c>
      <c r="B9428" s="12">
        <v>0.599999999999999</v>
      </c>
      <c r="C9428" s="12">
        <v>35</v>
      </c>
      <c r="D9428" s="12">
        <v>20</v>
      </c>
      <c r="E9428" s="12">
        <v>3.50555539131164</v>
      </c>
      <c r="F9428" s="12">
        <v>0.0627979785203933</v>
      </c>
    </row>
    <row r="9429" spans="1:6">
      <c r="A9429" s="12">
        <v>0.1</v>
      </c>
      <c r="B9429" s="12">
        <v>0.599999999999999</v>
      </c>
      <c r="C9429" s="12">
        <v>35</v>
      </c>
      <c r="D9429" s="12">
        <v>30</v>
      </c>
      <c r="E9429" s="12">
        <v>0.528003990650177</v>
      </c>
      <c r="F9429" s="12">
        <v>-0.0172543469816446</v>
      </c>
    </row>
    <row r="9430" spans="1:6">
      <c r="A9430" s="12">
        <v>0.1</v>
      </c>
      <c r="B9430" s="12">
        <v>0.599999999999999</v>
      </c>
      <c r="C9430" s="12">
        <v>35</v>
      </c>
      <c r="D9430" s="12">
        <v>40</v>
      </c>
      <c r="E9430" s="12">
        <v>0.508571684360504</v>
      </c>
      <c r="F9430" s="12">
        <v>-0.0790943577885627</v>
      </c>
    </row>
    <row r="9431" spans="1:6">
      <c r="A9431" s="12">
        <v>0.1</v>
      </c>
      <c r="B9431" s="12">
        <v>0.599999999999999</v>
      </c>
      <c r="C9431" s="12">
        <v>35</v>
      </c>
      <c r="D9431" s="12">
        <v>50</v>
      </c>
      <c r="E9431" s="12">
        <v>0.719784617424011</v>
      </c>
      <c r="F9431" s="12">
        <v>-0.0905459150671958</v>
      </c>
    </row>
    <row r="9432" spans="1:6">
      <c r="A9432" s="12">
        <v>0.1</v>
      </c>
      <c r="B9432" s="12">
        <v>0.599999999999999</v>
      </c>
      <c r="C9432" s="12">
        <v>35</v>
      </c>
      <c r="D9432" s="12">
        <v>60</v>
      </c>
      <c r="E9432" s="12">
        <v>0.72174721956253</v>
      </c>
      <c r="F9432" s="12">
        <v>0.0393334701657295</v>
      </c>
    </row>
    <row r="9433" spans="1:6">
      <c r="A9433" s="12">
        <v>0.1</v>
      </c>
      <c r="B9433" s="12">
        <v>0.599999999999999</v>
      </c>
      <c r="C9433" s="12">
        <v>35</v>
      </c>
      <c r="D9433" s="12">
        <v>70</v>
      </c>
      <c r="E9433" s="12">
        <v>0.491524815559387</v>
      </c>
      <c r="F9433" s="12">
        <v>0.0298252776265144</v>
      </c>
    </row>
    <row r="9434" spans="1:6">
      <c r="A9434" s="12">
        <v>0.1</v>
      </c>
      <c r="B9434" s="12">
        <v>0.599999999999999</v>
      </c>
      <c r="C9434" s="12">
        <v>35</v>
      </c>
      <c r="D9434" s="12">
        <v>80</v>
      </c>
      <c r="E9434" s="12">
        <v>0.774899125099182</v>
      </c>
      <c r="F9434" s="12">
        <v>0.0328860059380531</v>
      </c>
    </row>
    <row r="9435" spans="1:6">
      <c r="A9435" s="12">
        <v>0.1</v>
      </c>
      <c r="B9435" s="12">
        <v>0.599999999999999</v>
      </c>
      <c r="C9435" s="12">
        <v>35</v>
      </c>
      <c r="D9435" s="12">
        <v>90</v>
      </c>
      <c r="E9435" s="12">
        <v>0.262058854103088</v>
      </c>
      <c r="F9435" s="12">
        <v>0.00767134130001068</v>
      </c>
    </row>
    <row r="9436" spans="1:6">
      <c r="A9436" s="12">
        <v>0.1</v>
      </c>
      <c r="B9436" s="12">
        <v>0.599999999999999</v>
      </c>
      <c r="C9436" s="12">
        <v>35</v>
      </c>
      <c r="D9436" s="12">
        <v>100</v>
      </c>
      <c r="E9436" s="12">
        <v>0.328654587268829</v>
      </c>
      <c r="F9436" s="12">
        <v>0.0106678530573844</v>
      </c>
    </row>
    <row r="9437" spans="1:6">
      <c r="A9437" s="12">
        <v>0.1</v>
      </c>
      <c r="B9437" s="12">
        <v>0.599999999999999</v>
      </c>
      <c r="C9437" s="12">
        <v>35</v>
      </c>
      <c r="D9437" s="12">
        <v>110</v>
      </c>
      <c r="E9437" s="12">
        <v>0.453921854496002</v>
      </c>
      <c r="F9437" s="12">
        <v>0.0213593170046806</v>
      </c>
    </row>
    <row r="9438" spans="1:6">
      <c r="A9438" s="12">
        <v>0.1</v>
      </c>
      <c r="B9438" s="12">
        <v>0.599999999999999</v>
      </c>
      <c r="C9438" s="12">
        <v>35</v>
      </c>
      <c r="D9438" s="12">
        <v>120</v>
      </c>
      <c r="E9438" s="12">
        <v>0.414240658283233</v>
      </c>
      <c r="F9438" s="12">
        <v>0.00454667583107948</v>
      </c>
    </row>
    <row r="9439" spans="1:6">
      <c r="A9439" s="12">
        <v>0.1</v>
      </c>
      <c r="B9439" s="12">
        <v>0.599999999999999</v>
      </c>
      <c r="C9439" s="12">
        <v>35</v>
      </c>
      <c r="D9439" s="12">
        <v>130</v>
      </c>
      <c r="E9439" s="12">
        <v>0.541260063648223</v>
      </c>
      <c r="F9439" s="12">
        <v>-0.0494836196303367</v>
      </c>
    </row>
    <row r="9440" spans="1:6">
      <c r="A9440" s="12">
        <v>0.1</v>
      </c>
      <c r="B9440" s="12">
        <v>0.599999999999999</v>
      </c>
      <c r="C9440" s="12">
        <v>35</v>
      </c>
      <c r="D9440" s="12">
        <v>140</v>
      </c>
      <c r="E9440" s="12">
        <v>0.541260063648223</v>
      </c>
      <c r="F9440" s="12">
        <v>-0.0667791962623596</v>
      </c>
    </row>
    <row r="9441" spans="1:6">
      <c r="A9441" s="12">
        <v>0.1</v>
      </c>
      <c r="B9441" s="12">
        <v>0.599999999999999</v>
      </c>
      <c r="C9441" s="12">
        <v>35</v>
      </c>
      <c r="D9441" s="12">
        <v>150</v>
      </c>
      <c r="E9441" s="12">
        <v>-5.42983245849609</v>
      </c>
      <c r="F9441" s="12">
        <v>-0.138977319002151</v>
      </c>
    </row>
    <row r="9442" spans="1:6">
      <c r="A9442" s="12">
        <v>0.1</v>
      </c>
      <c r="B9442" s="12">
        <v>0.599999999999999</v>
      </c>
      <c r="C9442" s="12">
        <v>35</v>
      </c>
      <c r="D9442" s="12">
        <v>160</v>
      </c>
      <c r="E9442" s="12">
        <v>-3.05573272705078</v>
      </c>
      <c r="F9442" s="12">
        <v>-0.231467574834823</v>
      </c>
    </row>
    <row r="9443" spans="1:6">
      <c r="A9443" s="12">
        <v>0.1</v>
      </c>
      <c r="B9443" s="12">
        <v>0.599999999999999</v>
      </c>
      <c r="C9443" s="12">
        <v>35</v>
      </c>
      <c r="D9443" s="12">
        <v>170</v>
      </c>
      <c r="E9443" s="12">
        <v>-2.64350509643554</v>
      </c>
      <c r="F9443" s="12">
        <v>-0.225104659795761</v>
      </c>
    </row>
    <row r="9444" spans="1:6">
      <c r="A9444" s="12">
        <v>0.1</v>
      </c>
      <c r="B9444" s="12">
        <v>0.599999999999999</v>
      </c>
      <c r="C9444" s="12">
        <v>35</v>
      </c>
      <c r="D9444" s="12">
        <v>180</v>
      </c>
      <c r="E9444" s="12">
        <v>-1.59033107757568</v>
      </c>
      <c r="F9444" s="12">
        <v>-0.168758749961853</v>
      </c>
    </row>
    <row r="9445" spans="1:6">
      <c r="A9445" s="12">
        <v>0.1</v>
      </c>
      <c r="B9445" s="12">
        <v>0.599999999999999</v>
      </c>
      <c r="C9445" s="12">
        <v>40</v>
      </c>
      <c r="D9445" s="12">
        <v>0</v>
      </c>
      <c r="E9445" s="12">
        <v>0.650449335575103</v>
      </c>
      <c r="F9445" s="12">
        <v>0.00703465938568115</v>
      </c>
    </row>
    <row r="9446" spans="1:6">
      <c r="A9446" s="12">
        <v>0.1</v>
      </c>
      <c r="B9446" s="12">
        <v>0.599999999999999</v>
      </c>
      <c r="C9446" s="12">
        <v>40</v>
      </c>
      <c r="D9446" s="12">
        <v>10</v>
      </c>
      <c r="E9446" s="12">
        <v>-1.0628764629364</v>
      </c>
      <c r="F9446" s="12">
        <v>-0.0120510105043649</v>
      </c>
    </row>
    <row r="9447" spans="1:6">
      <c r="A9447" s="12">
        <v>0.1</v>
      </c>
      <c r="B9447" s="12">
        <v>0.599999999999999</v>
      </c>
      <c r="C9447" s="12">
        <v>40</v>
      </c>
      <c r="D9447" s="12">
        <v>20</v>
      </c>
      <c r="E9447" s="12">
        <v>0.482591688632965</v>
      </c>
      <c r="F9447" s="12">
        <v>-0.00035899132490158</v>
      </c>
    </row>
    <row r="9448" spans="1:6">
      <c r="A9448" s="12">
        <v>0.1</v>
      </c>
      <c r="B9448" s="12">
        <v>0.599999999999999</v>
      </c>
      <c r="C9448" s="12">
        <v>40</v>
      </c>
      <c r="D9448" s="12">
        <v>30</v>
      </c>
      <c r="E9448" s="12">
        <v>0.642273664474487</v>
      </c>
      <c r="F9448" s="12">
        <v>-0.0319922305643558</v>
      </c>
    </row>
    <row r="9449" spans="1:6">
      <c r="A9449" s="12">
        <v>0.1</v>
      </c>
      <c r="B9449" s="12">
        <v>0.599999999999999</v>
      </c>
      <c r="C9449" s="12">
        <v>40</v>
      </c>
      <c r="D9449" s="12">
        <v>40</v>
      </c>
      <c r="E9449" s="12">
        <v>0.0846417248249053</v>
      </c>
      <c r="F9449" s="12">
        <v>-0.0745021998882293</v>
      </c>
    </row>
    <row r="9450" spans="1:6">
      <c r="A9450" s="12">
        <v>0.1</v>
      </c>
      <c r="B9450" s="12">
        <v>0.599999999999999</v>
      </c>
      <c r="C9450" s="12">
        <v>40</v>
      </c>
      <c r="D9450" s="12">
        <v>50</v>
      </c>
      <c r="E9450" s="12">
        <v>0.651046752929687</v>
      </c>
      <c r="F9450" s="12">
        <v>-0.0939000844955444</v>
      </c>
    </row>
    <row r="9451" spans="1:6">
      <c r="A9451" s="12">
        <v>0.1</v>
      </c>
      <c r="B9451" s="12">
        <v>0.599999999999999</v>
      </c>
      <c r="C9451" s="12">
        <v>40</v>
      </c>
      <c r="D9451" s="12">
        <v>60</v>
      </c>
      <c r="E9451" s="12">
        <v>0.795796275138854</v>
      </c>
      <c r="F9451" s="12">
        <v>-0.0254499968141317</v>
      </c>
    </row>
    <row r="9452" spans="1:6">
      <c r="A9452" s="12">
        <v>0.1</v>
      </c>
      <c r="B9452" s="12">
        <v>0.599999999999999</v>
      </c>
      <c r="C9452" s="12">
        <v>40</v>
      </c>
      <c r="D9452" s="12">
        <v>70</v>
      </c>
      <c r="E9452" s="12">
        <v>0.224738657474517</v>
      </c>
      <c r="F9452" s="12">
        <v>0.0115242823958396</v>
      </c>
    </row>
    <row r="9453" spans="1:6">
      <c r="A9453" s="12">
        <v>0.1</v>
      </c>
      <c r="B9453" s="12">
        <v>0.599999999999999</v>
      </c>
      <c r="C9453" s="12">
        <v>40</v>
      </c>
      <c r="D9453" s="12">
        <v>80</v>
      </c>
      <c r="E9453" s="12">
        <v>0.824862122535705</v>
      </c>
      <c r="F9453" s="12">
        <v>0.0365762189030647</v>
      </c>
    </row>
    <row r="9454" spans="1:6">
      <c r="A9454" s="12">
        <v>0.1</v>
      </c>
      <c r="B9454" s="12">
        <v>0.599999999999999</v>
      </c>
      <c r="C9454" s="12">
        <v>40</v>
      </c>
      <c r="D9454" s="12">
        <v>90</v>
      </c>
      <c r="E9454" s="12">
        <v>0.430738747119903</v>
      </c>
      <c r="F9454" s="12">
        <v>0.0234404727816581</v>
      </c>
    </row>
    <row r="9455" spans="1:6">
      <c r="A9455" s="12">
        <v>0.1</v>
      </c>
      <c r="B9455" s="12">
        <v>0.599999999999999</v>
      </c>
      <c r="C9455" s="12">
        <v>40</v>
      </c>
      <c r="D9455" s="12">
        <v>100</v>
      </c>
      <c r="E9455" s="12">
        <v>-0.446105659008026</v>
      </c>
      <c r="F9455" s="12">
        <v>-0.0303597971796989</v>
      </c>
    </row>
    <row r="9456" spans="1:6">
      <c r="A9456" s="12">
        <v>0.1</v>
      </c>
      <c r="B9456" s="12">
        <v>0.599999999999999</v>
      </c>
      <c r="C9456" s="12">
        <v>40</v>
      </c>
      <c r="D9456" s="12">
        <v>110</v>
      </c>
      <c r="E9456" s="12">
        <v>0.0408704876899719</v>
      </c>
      <c r="F9456" s="12">
        <v>-0.0238095521926879</v>
      </c>
    </row>
    <row r="9457" spans="1:6">
      <c r="A9457" s="12">
        <v>0.1</v>
      </c>
      <c r="B9457" s="12">
        <v>0.599999999999999</v>
      </c>
      <c r="C9457" s="12">
        <v>40</v>
      </c>
      <c r="D9457" s="12">
        <v>120</v>
      </c>
      <c r="E9457" s="12">
        <v>0.0665899813175201</v>
      </c>
      <c r="F9457" s="12">
        <v>-0.00351675972342491</v>
      </c>
    </row>
    <row r="9458" spans="1:6">
      <c r="A9458" s="12">
        <v>0.1</v>
      </c>
      <c r="B9458" s="12">
        <v>0.599999999999999</v>
      </c>
      <c r="C9458" s="12">
        <v>40</v>
      </c>
      <c r="D9458" s="12">
        <v>130</v>
      </c>
      <c r="E9458" s="12">
        <v>0.541260063648223</v>
      </c>
      <c r="F9458" s="12">
        <v>-0.0527931973338127</v>
      </c>
    </row>
    <row r="9459" spans="1:6">
      <c r="A9459" s="12">
        <v>0.1</v>
      </c>
      <c r="B9459" s="12">
        <v>0.599999999999999</v>
      </c>
      <c r="C9459" s="12">
        <v>40</v>
      </c>
      <c r="D9459" s="12">
        <v>140</v>
      </c>
      <c r="E9459" s="12">
        <v>0.541260063648223</v>
      </c>
      <c r="F9459" s="12">
        <v>-0.0399271361529827</v>
      </c>
    </row>
    <row r="9460" spans="1:6">
      <c r="A9460" s="12">
        <v>0.1</v>
      </c>
      <c r="B9460" s="12">
        <v>0.599999999999999</v>
      </c>
      <c r="C9460" s="12">
        <v>40</v>
      </c>
      <c r="D9460" s="12">
        <v>150</v>
      </c>
      <c r="E9460" s="12">
        <v>-2.11965417861938</v>
      </c>
      <c r="F9460" s="12">
        <v>-0.0917405262589454</v>
      </c>
    </row>
    <row r="9461" spans="1:6">
      <c r="A9461" s="12">
        <v>0.1</v>
      </c>
      <c r="B9461" s="12">
        <v>0.599999999999999</v>
      </c>
      <c r="C9461" s="12">
        <v>40</v>
      </c>
      <c r="D9461" s="12">
        <v>160</v>
      </c>
      <c r="E9461" s="12">
        <v>-3.29204177856445</v>
      </c>
      <c r="F9461" s="12">
        <v>-0.204254955053329</v>
      </c>
    </row>
    <row r="9462" spans="1:6">
      <c r="A9462" s="12">
        <v>0.1</v>
      </c>
      <c r="B9462" s="12">
        <v>0.599999999999999</v>
      </c>
      <c r="C9462" s="12">
        <v>40</v>
      </c>
      <c r="D9462" s="12">
        <v>170</v>
      </c>
      <c r="E9462" s="12">
        <v>-2.9611051082611</v>
      </c>
      <c r="F9462" s="12">
        <v>-0.222222357988357</v>
      </c>
    </row>
    <row r="9463" spans="1:6">
      <c r="A9463" s="12">
        <v>0.1</v>
      </c>
      <c r="B9463" s="12">
        <v>0.599999999999999</v>
      </c>
      <c r="C9463" s="12">
        <v>40</v>
      </c>
      <c r="D9463" s="12">
        <v>180</v>
      </c>
      <c r="E9463" s="12">
        <v>-2.25057578086853</v>
      </c>
      <c r="F9463" s="12">
        <v>-0.161609947681427</v>
      </c>
    </row>
    <row r="9464" spans="1:6">
      <c r="A9464" s="12">
        <v>0.1</v>
      </c>
      <c r="B9464" s="12">
        <v>0.599999999999999</v>
      </c>
      <c r="C9464" s="12">
        <v>45</v>
      </c>
      <c r="D9464" s="12">
        <v>0</v>
      </c>
      <c r="E9464" s="12">
        <v>0.838662445545196</v>
      </c>
      <c r="F9464" s="12">
        <v>0.00755753368139266</v>
      </c>
    </row>
    <row r="9465" spans="1:6">
      <c r="A9465" s="12">
        <v>0.1</v>
      </c>
      <c r="B9465" s="12">
        <v>0.599999999999999</v>
      </c>
      <c r="C9465" s="12">
        <v>45</v>
      </c>
      <c r="D9465" s="12">
        <v>10</v>
      </c>
      <c r="E9465" s="12">
        <v>-2.28661274909973</v>
      </c>
      <c r="F9465" s="12">
        <v>-0.0237777382135391</v>
      </c>
    </row>
    <row r="9466" spans="1:6">
      <c r="A9466" s="12">
        <v>0.1</v>
      </c>
      <c r="B9466" s="12">
        <v>0.599999999999999</v>
      </c>
      <c r="C9466" s="12">
        <v>45</v>
      </c>
      <c r="D9466" s="12">
        <v>20</v>
      </c>
      <c r="E9466" s="12">
        <v>0.192307472229003</v>
      </c>
      <c r="F9466" s="12">
        <v>-0.0255613960325717</v>
      </c>
    </row>
    <row r="9467" spans="1:6">
      <c r="A9467" s="12">
        <v>0.1</v>
      </c>
      <c r="B9467" s="12">
        <v>0.599999999999999</v>
      </c>
      <c r="C9467" s="12">
        <v>45</v>
      </c>
      <c r="D9467" s="12">
        <v>30</v>
      </c>
      <c r="E9467" s="12">
        <v>0.660386085510253</v>
      </c>
      <c r="F9467" s="12">
        <v>-0.0465942025184631</v>
      </c>
    </row>
    <row r="9468" spans="1:6">
      <c r="A9468" s="12">
        <v>0.1</v>
      </c>
      <c r="B9468" s="12">
        <v>0.599999999999999</v>
      </c>
      <c r="C9468" s="12">
        <v>45</v>
      </c>
      <c r="D9468" s="12">
        <v>40</v>
      </c>
      <c r="E9468" s="12">
        <v>0.735226929187774</v>
      </c>
      <c r="F9468" s="12">
        <v>-0.0466968603432178</v>
      </c>
    </row>
    <row r="9469" spans="1:6">
      <c r="A9469" s="12">
        <v>0.1</v>
      </c>
      <c r="B9469" s="12">
        <v>0.599999999999999</v>
      </c>
      <c r="C9469" s="12">
        <v>45</v>
      </c>
      <c r="D9469" s="12">
        <v>50</v>
      </c>
      <c r="E9469" s="12">
        <v>-0.181198418140411</v>
      </c>
      <c r="F9469" s="12">
        <v>-0.103694505989551</v>
      </c>
    </row>
    <row r="9470" spans="1:6">
      <c r="A9470" s="12">
        <v>0.1</v>
      </c>
      <c r="B9470" s="12">
        <v>0.599999999999999</v>
      </c>
      <c r="C9470" s="12">
        <v>45</v>
      </c>
      <c r="D9470" s="12">
        <v>60</v>
      </c>
      <c r="E9470" s="12">
        <v>0.678857505321502</v>
      </c>
      <c r="F9470" s="12">
        <v>-0.0422366112470626</v>
      </c>
    </row>
    <row r="9471" spans="1:6">
      <c r="A9471" s="12">
        <v>0.1</v>
      </c>
      <c r="B9471" s="12">
        <v>0.599999999999999</v>
      </c>
      <c r="C9471" s="12">
        <v>45</v>
      </c>
      <c r="D9471" s="12">
        <v>70</v>
      </c>
      <c r="E9471" s="12">
        <v>0.468942940235137</v>
      </c>
      <c r="F9471" s="12">
        <v>0.0235531851649284</v>
      </c>
    </row>
    <row r="9472" spans="1:6">
      <c r="A9472" s="12">
        <v>0.1</v>
      </c>
      <c r="B9472" s="12">
        <v>0.599999999999999</v>
      </c>
      <c r="C9472" s="12">
        <v>45</v>
      </c>
      <c r="D9472" s="12">
        <v>80</v>
      </c>
      <c r="E9472" s="12">
        <v>0.154450714588165</v>
      </c>
      <c r="F9472" s="12">
        <v>-0.00250936299562454</v>
      </c>
    </row>
    <row r="9473" spans="1:6">
      <c r="A9473" s="12">
        <v>0.1</v>
      </c>
      <c r="B9473" s="12">
        <v>0.599999999999999</v>
      </c>
      <c r="C9473" s="12">
        <v>45</v>
      </c>
      <c r="D9473" s="12">
        <v>90</v>
      </c>
      <c r="E9473" s="12">
        <v>0.127213776111602</v>
      </c>
      <c r="F9473" s="12">
        <v>-0.0095224305987358</v>
      </c>
    </row>
    <row r="9474" spans="1:6">
      <c r="A9474" s="12">
        <v>0.1</v>
      </c>
      <c r="B9474" s="12">
        <v>0.599999999999999</v>
      </c>
      <c r="C9474" s="12">
        <v>45</v>
      </c>
      <c r="D9474" s="12">
        <v>100</v>
      </c>
      <c r="E9474" s="12">
        <v>-0.297979056835174</v>
      </c>
      <c r="F9474" s="12">
        <v>-0.00905345380306243</v>
      </c>
    </row>
    <row r="9475" spans="1:6">
      <c r="A9475" s="12">
        <v>0.1</v>
      </c>
      <c r="B9475" s="12">
        <v>0.599999999999999</v>
      </c>
      <c r="C9475" s="12">
        <v>45</v>
      </c>
      <c r="D9475" s="12">
        <v>110</v>
      </c>
      <c r="E9475" s="12">
        <v>-0.132689237594604</v>
      </c>
      <c r="F9475" s="12">
        <v>-0.0144165083765983</v>
      </c>
    </row>
    <row r="9476" spans="1:6">
      <c r="A9476" s="12">
        <v>0.1</v>
      </c>
      <c r="B9476" s="12">
        <v>0.599999999999999</v>
      </c>
      <c r="C9476" s="12">
        <v>45</v>
      </c>
      <c r="D9476" s="12">
        <v>120</v>
      </c>
      <c r="E9476" s="12">
        <v>-0.0303443670272827</v>
      </c>
      <c r="F9476" s="12">
        <v>-0.0176964998245239</v>
      </c>
    </row>
    <row r="9477" spans="1:6">
      <c r="A9477" s="12">
        <v>0.1</v>
      </c>
      <c r="B9477" s="12">
        <v>0.599999999999999</v>
      </c>
      <c r="C9477" s="12">
        <v>45</v>
      </c>
      <c r="D9477" s="12">
        <v>130</v>
      </c>
      <c r="E9477" s="12">
        <v>0.541260063648223</v>
      </c>
      <c r="F9477" s="12">
        <v>-0.0620547719299793</v>
      </c>
    </row>
    <row r="9478" spans="1:6">
      <c r="A9478" s="12">
        <v>0.1</v>
      </c>
      <c r="B9478" s="12">
        <v>0.599999999999999</v>
      </c>
      <c r="C9478" s="12">
        <v>45</v>
      </c>
      <c r="D9478" s="12">
        <v>140</v>
      </c>
      <c r="E9478" s="12">
        <v>0.541260063648223</v>
      </c>
      <c r="F9478" s="12">
        <v>-0.0283586326986551</v>
      </c>
    </row>
    <row r="9479" spans="1:6">
      <c r="A9479" s="12">
        <v>0.1</v>
      </c>
      <c r="B9479" s="12">
        <v>0.599999999999999</v>
      </c>
      <c r="C9479" s="12">
        <v>45</v>
      </c>
      <c r="D9479" s="12">
        <v>150</v>
      </c>
      <c r="E9479" s="12">
        <v>-0.18724113702774</v>
      </c>
      <c r="F9479" s="12">
        <v>-0.0583807453513145</v>
      </c>
    </row>
    <row r="9480" spans="1:6">
      <c r="A9480" s="12">
        <v>0.1</v>
      </c>
      <c r="B9480" s="12">
        <v>0.599999999999999</v>
      </c>
      <c r="C9480" s="12">
        <v>45</v>
      </c>
      <c r="D9480" s="12">
        <v>160</v>
      </c>
      <c r="E9480" s="12">
        <v>-4.65675020217895</v>
      </c>
      <c r="F9480" s="12">
        <v>-0.205227375030517</v>
      </c>
    </row>
    <row r="9481" spans="1:6">
      <c r="A9481" s="12">
        <v>0.1</v>
      </c>
      <c r="B9481" s="12">
        <v>0.599999999999999</v>
      </c>
      <c r="C9481" s="12">
        <v>45</v>
      </c>
      <c r="D9481" s="12">
        <v>170</v>
      </c>
      <c r="E9481" s="12">
        <v>-2.51880288124084</v>
      </c>
      <c r="F9481" s="12">
        <v>-0.178709059953689</v>
      </c>
    </row>
    <row r="9482" spans="1:6">
      <c r="A9482" s="12">
        <v>0.1</v>
      </c>
      <c r="B9482" s="12">
        <v>0.599999999999999</v>
      </c>
      <c r="C9482" s="12">
        <v>45</v>
      </c>
      <c r="D9482" s="12">
        <v>180</v>
      </c>
      <c r="E9482" s="12">
        <v>-2.69218039512634</v>
      </c>
      <c r="F9482" s="12">
        <v>-0.173276960849761</v>
      </c>
    </row>
    <row r="9483" spans="1:6">
      <c r="A9483" s="12">
        <v>0.1</v>
      </c>
      <c r="B9483" s="12">
        <v>0.599999999999999</v>
      </c>
      <c r="C9483" s="12">
        <v>50</v>
      </c>
      <c r="D9483" s="12">
        <v>0</v>
      </c>
      <c r="E9483" s="12">
        <v>-1.02818250656127</v>
      </c>
      <c r="F9483" s="12">
        <v>-0.015391856431961</v>
      </c>
    </row>
    <row r="9484" spans="1:6">
      <c r="A9484" s="12">
        <v>0.1</v>
      </c>
      <c r="B9484" s="12">
        <v>0.599999999999999</v>
      </c>
      <c r="C9484" s="12">
        <v>50</v>
      </c>
      <c r="D9484" s="12">
        <v>10</v>
      </c>
      <c r="E9484" s="12">
        <v>-1.85953211784362</v>
      </c>
      <c r="F9484" s="12">
        <v>-0.0322709791362285</v>
      </c>
    </row>
    <row r="9485" spans="1:6">
      <c r="A9485" s="12">
        <v>0.1</v>
      </c>
      <c r="B9485" s="12">
        <v>0.599999999999999</v>
      </c>
      <c r="C9485" s="12">
        <v>50</v>
      </c>
      <c r="D9485" s="12">
        <v>20</v>
      </c>
      <c r="E9485" s="12">
        <v>0.591918647289276</v>
      </c>
      <c r="F9485" s="12">
        <v>-0.0470518879592418</v>
      </c>
    </row>
    <row r="9486" spans="1:6">
      <c r="A9486" s="12">
        <v>0.1</v>
      </c>
      <c r="B9486" s="12">
        <v>0.599999999999999</v>
      </c>
      <c r="C9486" s="12">
        <v>50</v>
      </c>
      <c r="D9486" s="12">
        <v>30</v>
      </c>
      <c r="E9486" s="12">
        <v>0.634455800056457</v>
      </c>
      <c r="F9486" s="12">
        <v>-0.0574732795357704</v>
      </c>
    </row>
    <row r="9487" spans="1:6">
      <c r="A9487" s="12">
        <v>0.1</v>
      </c>
      <c r="B9487" s="12">
        <v>0.599999999999999</v>
      </c>
      <c r="C9487" s="12">
        <v>50</v>
      </c>
      <c r="D9487" s="12">
        <v>40</v>
      </c>
      <c r="E9487" s="12">
        <v>0.686306059360504</v>
      </c>
      <c r="F9487" s="12">
        <v>-0.0319569185376167</v>
      </c>
    </row>
    <row r="9488" spans="1:6">
      <c r="A9488" s="12">
        <v>0.1</v>
      </c>
      <c r="B9488" s="12">
        <v>0.599999999999999</v>
      </c>
      <c r="C9488" s="12">
        <v>50</v>
      </c>
      <c r="D9488" s="12">
        <v>50</v>
      </c>
      <c r="E9488" s="12">
        <v>0.193089246749877</v>
      </c>
      <c r="F9488" s="12">
        <v>-0.072190411388874</v>
      </c>
    </row>
    <row r="9489" spans="1:6">
      <c r="A9489" s="12">
        <v>0.1</v>
      </c>
      <c r="B9489" s="12">
        <v>0.599999999999999</v>
      </c>
      <c r="C9489" s="12">
        <v>50</v>
      </c>
      <c r="D9489" s="12">
        <v>60</v>
      </c>
      <c r="E9489" s="12">
        <v>0.670326769351959</v>
      </c>
      <c r="F9489" s="12">
        <v>-0.0276403799653053</v>
      </c>
    </row>
    <row r="9490" spans="1:6">
      <c r="A9490" s="12">
        <v>0.1</v>
      </c>
      <c r="B9490" s="12">
        <v>0.599999999999999</v>
      </c>
      <c r="C9490" s="12">
        <v>50</v>
      </c>
      <c r="D9490" s="12">
        <v>70</v>
      </c>
      <c r="E9490" s="12">
        <v>0.545187175273895</v>
      </c>
      <c r="F9490" s="12">
        <v>0.0320739522576332</v>
      </c>
    </row>
    <row r="9491" spans="1:6">
      <c r="A9491" s="12">
        <v>0.1</v>
      </c>
      <c r="B9491" s="12">
        <v>0.599999999999999</v>
      </c>
      <c r="C9491" s="12">
        <v>50</v>
      </c>
      <c r="D9491" s="12">
        <v>80</v>
      </c>
      <c r="E9491" s="12">
        <v>0.263081789016723</v>
      </c>
      <c r="F9491" s="12">
        <v>0.0142571702599525</v>
      </c>
    </row>
    <row r="9492" spans="1:6">
      <c r="A9492" s="12">
        <v>0.1</v>
      </c>
      <c r="B9492" s="12">
        <v>0.599999999999999</v>
      </c>
      <c r="C9492" s="12">
        <v>50</v>
      </c>
      <c r="D9492" s="12">
        <v>90</v>
      </c>
      <c r="E9492" s="12">
        <v>0.253345787525177</v>
      </c>
      <c r="F9492" s="12">
        <v>-0.0027366355061531</v>
      </c>
    </row>
    <row r="9493" spans="1:6">
      <c r="A9493" s="12">
        <v>0.1</v>
      </c>
      <c r="B9493" s="12">
        <v>0.599999999999999</v>
      </c>
      <c r="C9493" s="12">
        <v>50</v>
      </c>
      <c r="D9493" s="12">
        <v>100</v>
      </c>
      <c r="E9493" s="12">
        <v>-0.102390944957733</v>
      </c>
      <c r="F9493" s="12">
        <v>-0.0111904218792915</v>
      </c>
    </row>
    <row r="9494" spans="1:6">
      <c r="A9494" s="12">
        <v>0.1</v>
      </c>
      <c r="B9494" s="12">
        <v>0.599999999999999</v>
      </c>
      <c r="C9494" s="12">
        <v>50</v>
      </c>
      <c r="D9494" s="12">
        <v>110</v>
      </c>
      <c r="E9494" s="12">
        <v>-0.0939888954162597</v>
      </c>
      <c r="F9494" s="12">
        <v>-0.0249635502696037</v>
      </c>
    </row>
    <row r="9495" spans="1:6">
      <c r="A9495" s="12">
        <v>0.1</v>
      </c>
      <c r="B9495" s="12">
        <v>0.599999999999999</v>
      </c>
      <c r="C9495" s="12">
        <v>50</v>
      </c>
      <c r="D9495" s="12">
        <v>120</v>
      </c>
      <c r="E9495" s="12">
        <v>-0.0941621661186218</v>
      </c>
      <c r="F9495" s="12">
        <v>-0.0275111719965934</v>
      </c>
    </row>
    <row r="9496" spans="1:6">
      <c r="A9496" s="12">
        <v>0.1</v>
      </c>
      <c r="B9496" s="12">
        <v>0.599999999999999</v>
      </c>
      <c r="C9496" s="12">
        <v>50</v>
      </c>
      <c r="D9496" s="12">
        <v>130</v>
      </c>
      <c r="E9496" s="12">
        <v>0.541260063648223</v>
      </c>
      <c r="F9496" s="12">
        <v>-0.0710605084896087</v>
      </c>
    </row>
    <row r="9497" spans="1:6">
      <c r="A9497" s="12">
        <v>0.1</v>
      </c>
      <c r="B9497" s="12">
        <v>0.599999999999999</v>
      </c>
      <c r="C9497" s="12">
        <v>50</v>
      </c>
      <c r="D9497" s="12">
        <v>140</v>
      </c>
      <c r="E9497" s="12">
        <v>0.541260063648223</v>
      </c>
      <c r="F9497" s="12">
        <v>-0.0283044222742319</v>
      </c>
    </row>
    <row r="9498" spans="1:6">
      <c r="A9498" s="12">
        <v>0.1</v>
      </c>
      <c r="B9498" s="12">
        <v>0.599999999999999</v>
      </c>
      <c r="C9498" s="12">
        <v>50</v>
      </c>
      <c r="D9498" s="12">
        <v>150</v>
      </c>
      <c r="E9498" s="12">
        <v>0.69313108921051</v>
      </c>
      <c r="F9498" s="12">
        <v>-0.0430848225951194</v>
      </c>
    </row>
    <row r="9499" spans="1:6">
      <c r="A9499" s="12">
        <v>0.1</v>
      </c>
      <c r="B9499" s="12">
        <v>0.599999999999999</v>
      </c>
      <c r="C9499" s="12">
        <v>50</v>
      </c>
      <c r="D9499" s="12">
        <v>160</v>
      </c>
      <c r="E9499" s="12">
        <v>-3.74925684928894</v>
      </c>
      <c r="F9499" s="12">
        <v>-0.214727818965911</v>
      </c>
    </row>
    <row r="9500" spans="1:6">
      <c r="A9500" s="12">
        <v>0.1</v>
      </c>
      <c r="B9500" s="12">
        <v>0.599999999999999</v>
      </c>
      <c r="C9500" s="12">
        <v>50</v>
      </c>
      <c r="D9500" s="12">
        <v>170</v>
      </c>
      <c r="E9500" s="12">
        <v>-3.66852355003356</v>
      </c>
      <c r="F9500" s="12">
        <v>-0.244516342878341</v>
      </c>
    </row>
    <row r="9501" spans="1:6">
      <c r="A9501" s="12">
        <v>0.1</v>
      </c>
      <c r="B9501" s="12">
        <v>0.599999999999999</v>
      </c>
      <c r="C9501" s="12">
        <v>50</v>
      </c>
      <c r="D9501" s="12">
        <v>180</v>
      </c>
      <c r="E9501" s="12">
        <v>-2.09322810173034</v>
      </c>
      <c r="F9501" s="12">
        <v>-0.135375201702117</v>
      </c>
    </row>
    <row r="9502" spans="1:6">
      <c r="A9502" s="12">
        <v>0.1</v>
      </c>
      <c r="B9502" s="12">
        <v>0.599999999999999</v>
      </c>
      <c r="C9502" s="12">
        <v>55</v>
      </c>
      <c r="D9502" s="12">
        <v>0</v>
      </c>
      <c r="E9502" s="12">
        <v>-1.31380772590637</v>
      </c>
      <c r="F9502" s="12">
        <v>-0.0264285653829574</v>
      </c>
    </row>
    <row r="9503" spans="1:6">
      <c r="A9503" s="12">
        <v>0.1</v>
      </c>
      <c r="B9503" s="12">
        <v>0.599999999999999</v>
      </c>
      <c r="C9503" s="12">
        <v>55</v>
      </c>
      <c r="D9503" s="12">
        <v>10</v>
      </c>
      <c r="E9503" s="12">
        <v>-1.68998265266418</v>
      </c>
      <c r="F9503" s="12">
        <v>-0.0250241812318563</v>
      </c>
    </row>
    <row r="9504" spans="1:6">
      <c r="A9504" s="12">
        <v>0.1</v>
      </c>
      <c r="B9504" s="12">
        <v>0.599999999999999</v>
      </c>
      <c r="C9504" s="12">
        <v>55</v>
      </c>
      <c r="D9504" s="12">
        <v>20</v>
      </c>
      <c r="E9504" s="12">
        <v>0.64791065454483</v>
      </c>
      <c r="F9504" s="12">
        <v>-0.0575576648116111</v>
      </c>
    </row>
    <row r="9505" spans="1:6">
      <c r="A9505" s="12">
        <v>0.1</v>
      </c>
      <c r="B9505" s="12">
        <v>0.599999999999999</v>
      </c>
      <c r="C9505" s="12">
        <v>55</v>
      </c>
      <c r="D9505" s="12">
        <v>30</v>
      </c>
      <c r="E9505" s="12">
        <v>0.488954603672027</v>
      </c>
      <c r="F9505" s="12">
        <v>-0.067347764968872</v>
      </c>
    </row>
    <row r="9506" spans="1:6">
      <c r="A9506" s="12">
        <v>0.1</v>
      </c>
      <c r="B9506" s="12">
        <v>0.599999999999999</v>
      </c>
      <c r="C9506" s="12">
        <v>55</v>
      </c>
      <c r="D9506" s="12">
        <v>40</v>
      </c>
      <c r="E9506" s="12">
        <v>0.619264125823974</v>
      </c>
      <c r="F9506" s="12">
        <v>-0.0331278815865516</v>
      </c>
    </row>
    <row r="9507" spans="1:6">
      <c r="A9507" s="12">
        <v>0.1</v>
      </c>
      <c r="B9507" s="12">
        <v>0.599999999999999</v>
      </c>
      <c r="C9507" s="12">
        <v>55</v>
      </c>
      <c r="D9507" s="12">
        <v>50</v>
      </c>
      <c r="E9507" s="12">
        <v>0.605470359325408</v>
      </c>
      <c r="F9507" s="12">
        <v>-0.0491511896252632</v>
      </c>
    </row>
    <row r="9508" spans="1:6">
      <c r="A9508" s="12">
        <v>0.1</v>
      </c>
      <c r="B9508" s="12">
        <v>0.599999999999999</v>
      </c>
      <c r="C9508" s="12">
        <v>55</v>
      </c>
      <c r="D9508" s="12">
        <v>60</v>
      </c>
      <c r="E9508" s="12">
        <v>0.597476065158843</v>
      </c>
      <c r="F9508" s="12">
        <v>-0.0663600042462348</v>
      </c>
    </row>
    <row r="9509" spans="1:6">
      <c r="A9509" s="12">
        <v>0.1</v>
      </c>
      <c r="B9509" s="12">
        <v>0.599999999999999</v>
      </c>
      <c r="C9509" s="12">
        <v>55</v>
      </c>
      <c r="D9509" s="12">
        <v>70</v>
      </c>
      <c r="E9509" s="12">
        <v>-0.0929886698722839</v>
      </c>
      <c r="F9509" s="12">
        <v>-0.0150220766663551</v>
      </c>
    </row>
    <row r="9510" spans="1:6">
      <c r="A9510" s="12">
        <v>0.1</v>
      </c>
      <c r="B9510" s="12">
        <v>0.599999999999999</v>
      </c>
      <c r="C9510" s="12">
        <v>55</v>
      </c>
      <c r="D9510" s="12">
        <v>80</v>
      </c>
      <c r="E9510" s="12">
        <v>0.366473495960235</v>
      </c>
      <c r="F9510" s="12">
        <v>0.00948841869831085</v>
      </c>
    </row>
    <row r="9511" spans="1:6">
      <c r="A9511" s="12">
        <v>0.1</v>
      </c>
      <c r="B9511" s="12">
        <v>0.599999999999999</v>
      </c>
      <c r="C9511" s="12">
        <v>55</v>
      </c>
      <c r="D9511" s="12">
        <v>90</v>
      </c>
      <c r="E9511" s="12">
        <v>-0.0375576019287109</v>
      </c>
      <c r="F9511" s="12">
        <v>-0.00789215415716171</v>
      </c>
    </row>
    <row r="9512" spans="1:6">
      <c r="A9512" s="12">
        <v>0.1</v>
      </c>
      <c r="B9512" s="12">
        <v>0.599999999999999</v>
      </c>
      <c r="C9512" s="12">
        <v>55</v>
      </c>
      <c r="D9512" s="12">
        <v>100</v>
      </c>
      <c r="E9512" s="12">
        <v>-1.76096224784851</v>
      </c>
      <c r="F9512" s="12">
        <v>-0.196933388710021</v>
      </c>
    </row>
    <row r="9513" spans="1:6">
      <c r="A9513" s="12">
        <v>0.1</v>
      </c>
      <c r="B9513" s="12">
        <v>0.599999999999999</v>
      </c>
      <c r="C9513" s="12">
        <v>55</v>
      </c>
      <c r="D9513" s="12">
        <v>110</v>
      </c>
      <c r="E9513" s="12">
        <v>-0.289244353771209</v>
      </c>
      <c r="F9513" s="12">
        <v>-0.0346794500946998</v>
      </c>
    </row>
    <row r="9514" spans="1:6">
      <c r="A9514" s="12">
        <v>0.1</v>
      </c>
      <c r="B9514" s="12">
        <v>0.599999999999999</v>
      </c>
      <c r="C9514" s="12">
        <v>55</v>
      </c>
      <c r="D9514" s="12">
        <v>120</v>
      </c>
      <c r="E9514" s="12">
        <v>-0.29158741235733</v>
      </c>
      <c r="F9514" s="12">
        <v>-0.0358231514692306</v>
      </c>
    </row>
    <row r="9515" spans="1:6">
      <c r="A9515" s="12">
        <v>0.1</v>
      </c>
      <c r="B9515" s="12">
        <v>0.599999999999999</v>
      </c>
      <c r="C9515" s="12">
        <v>55</v>
      </c>
      <c r="D9515" s="12">
        <v>130</v>
      </c>
      <c r="E9515" s="12">
        <v>0.541260063648223</v>
      </c>
      <c r="F9515" s="12">
        <v>-0.0786884129047393</v>
      </c>
    </row>
    <row r="9516" spans="1:6">
      <c r="A9516" s="12">
        <v>0.1</v>
      </c>
      <c r="B9516" s="12">
        <v>0.599999999999999</v>
      </c>
      <c r="C9516" s="12">
        <v>55</v>
      </c>
      <c r="D9516" s="12">
        <v>140</v>
      </c>
      <c r="E9516" s="12">
        <v>0.541260063648223</v>
      </c>
      <c r="F9516" s="12">
        <v>-0.0332693308591842</v>
      </c>
    </row>
    <row r="9517" spans="1:6">
      <c r="A9517" s="12">
        <v>0.1</v>
      </c>
      <c r="B9517" s="12">
        <v>0.599999999999999</v>
      </c>
      <c r="C9517" s="12">
        <v>55</v>
      </c>
      <c r="D9517" s="12">
        <v>150</v>
      </c>
      <c r="E9517" s="12">
        <v>0.541260063648223</v>
      </c>
      <c r="F9517" s="12">
        <v>-0.0365784801542758</v>
      </c>
    </row>
    <row r="9518" spans="1:6">
      <c r="A9518" s="12">
        <v>0.1</v>
      </c>
      <c r="B9518" s="12">
        <v>0.599999999999999</v>
      </c>
      <c r="C9518" s="12">
        <v>55</v>
      </c>
      <c r="D9518" s="12">
        <v>160</v>
      </c>
      <c r="E9518" s="12">
        <v>-3.63885712623596</v>
      </c>
      <c r="F9518" s="12">
        <v>-0.118173547089099</v>
      </c>
    </row>
    <row r="9519" spans="1:6">
      <c r="A9519" s="12">
        <v>0.1</v>
      </c>
      <c r="B9519" s="12">
        <v>0.599999999999999</v>
      </c>
      <c r="C9519" s="12">
        <v>55</v>
      </c>
      <c r="D9519" s="12">
        <v>170</v>
      </c>
      <c r="E9519" s="12">
        <v>-2.92040419578552</v>
      </c>
      <c r="F9519" s="12">
        <v>-0.200874477624893</v>
      </c>
    </row>
    <row r="9520" spans="1:6">
      <c r="A9520" s="12">
        <v>0.1</v>
      </c>
      <c r="B9520" s="12">
        <v>0.599999999999999</v>
      </c>
      <c r="C9520" s="12">
        <v>55</v>
      </c>
      <c r="D9520" s="12">
        <v>180</v>
      </c>
      <c r="E9520" s="12">
        <v>-2.42101740837097</v>
      </c>
      <c r="F9520" s="12">
        <v>-0.166495591402053</v>
      </c>
    </row>
    <row r="9521" spans="1:6">
      <c r="A9521" s="12">
        <v>0.1</v>
      </c>
      <c r="B9521" s="12">
        <v>0.599999999999999</v>
      </c>
      <c r="C9521" s="12">
        <v>60</v>
      </c>
      <c r="D9521" s="12">
        <v>0</v>
      </c>
      <c r="E9521" s="12">
        <v>-4.42945528030395</v>
      </c>
      <c r="F9521" s="12">
        <v>-0.0662052482366561</v>
      </c>
    </row>
    <row r="9522" spans="1:6">
      <c r="A9522" s="12">
        <v>0.1</v>
      </c>
      <c r="B9522" s="12">
        <v>0.599999999999999</v>
      </c>
      <c r="C9522" s="12">
        <v>60</v>
      </c>
      <c r="D9522" s="12">
        <v>10</v>
      </c>
      <c r="E9522" s="12">
        <v>-2.69922995567321</v>
      </c>
      <c r="F9522" s="12">
        <v>-0.0412512198090553</v>
      </c>
    </row>
    <row r="9523" spans="1:6">
      <c r="A9523" s="12">
        <v>0.1</v>
      </c>
      <c r="B9523" s="12">
        <v>0.599999999999999</v>
      </c>
      <c r="C9523" s="12">
        <v>60</v>
      </c>
      <c r="D9523" s="12">
        <v>20</v>
      </c>
      <c r="E9523" s="12">
        <v>0.645604252815246</v>
      </c>
      <c r="F9523" s="12">
        <v>-0.0585739202797412</v>
      </c>
    </row>
    <row r="9524" spans="1:6">
      <c r="A9524" s="12">
        <v>0.1</v>
      </c>
      <c r="B9524" s="12">
        <v>0.599999999999999</v>
      </c>
      <c r="C9524" s="12">
        <v>60</v>
      </c>
      <c r="D9524" s="12">
        <v>30</v>
      </c>
      <c r="E9524" s="12">
        <v>0.486778974533081</v>
      </c>
      <c r="F9524" s="12">
        <v>-0.0693681985139846</v>
      </c>
    </row>
    <row r="9525" spans="1:6">
      <c r="A9525" s="12">
        <v>0.1</v>
      </c>
      <c r="B9525" s="12">
        <v>0.599999999999999</v>
      </c>
      <c r="C9525" s="12">
        <v>60</v>
      </c>
      <c r="D9525" s="12">
        <v>40</v>
      </c>
      <c r="E9525" s="12">
        <v>0.636347234249114</v>
      </c>
      <c r="F9525" s="12">
        <v>-0.0347737222909927</v>
      </c>
    </row>
    <row r="9526" spans="1:6">
      <c r="A9526" s="12">
        <v>0.1</v>
      </c>
      <c r="B9526" s="12">
        <v>0.599999999999999</v>
      </c>
      <c r="C9526" s="12">
        <v>60</v>
      </c>
      <c r="D9526" s="12">
        <v>50</v>
      </c>
      <c r="E9526" s="12">
        <v>0.283635199069976</v>
      </c>
      <c r="F9526" s="12">
        <v>-0.0423529520630836</v>
      </c>
    </row>
    <row r="9527" spans="1:6">
      <c r="A9527" s="12">
        <v>0.1</v>
      </c>
      <c r="B9527" s="12">
        <v>0.599999999999999</v>
      </c>
      <c r="C9527" s="12">
        <v>60</v>
      </c>
      <c r="D9527" s="12">
        <v>60</v>
      </c>
      <c r="E9527" s="12">
        <v>0.497030943632125</v>
      </c>
      <c r="F9527" s="12">
        <v>-0.0523663237690925</v>
      </c>
    </row>
    <row r="9528" spans="1:6">
      <c r="A9528" s="12">
        <v>0.1</v>
      </c>
      <c r="B9528" s="12">
        <v>0.599999999999999</v>
      </c>
      <c r="C9528" s="12">
        <v>60</v>
      </c>
      <c r="D9528" s="12">
        <v>70</v>
      </c>
      <c r="E9528" s="12">
        <v>-0.601684272289276</v>
      </c>
      <c r="F9528" s="12">
        <v>-0.0674100965261459</v>
      </c>
    </row>
    <row r="9529" spans="1:6">
      <c r="A9529" s="12">
        <v>0.1</v>
      </c>
      <c r="B9529" s="12">
        <v>0.599999999999999</v>
      </c>
      <c r="C9529" s="12">
        <v>60</v>
      </c>
      <c r="D9529" s="12">
        <v>80</v>
      </c>
      <c r="E9529" s="12">
        <v>0.271022468805313</v>
      </c>
      <c r="F9529" s="12">
        <v>0.00955409184098243</v>
      </c>
    </row>
    <row r="9530" spans="1:6">
      <c r="A9530" s="12">
        <v>0.1</v>
      </c>
      <c r="B9530" s="12">
        <v>0.599999999999999</v>
      </c>
      <c r="C9530" s="12">
        <v>60</v>
      </c>
      <c r="D9530" s="12">
        <v>90</v>
      </c>
      <c r="E9530" s="12">
        <v>-0.0733212828636169</v>
      </c>
      <c r="F9530" s="12">
        <v>-0.0126450583338737</v>
      </c>
    </row>
    <row r="9531" spans="1:6">
      <c r="A9531" s="12">
        <v>0.1</v>
      </c>
      <c r="B9531" s="12">
        <v>0.599999999999999</v>
      </c>
      <c r="C9531" s="12">
        <v>60</v>
      </c>
      <c r="D9531" s="12">
        <v>100</v>
      </c>
      <c r="E9531" s="12">
        <v>0.0716389417648315</v>
      </c>
      <c r="F9531" s="12">
        <v>-0.0103429034352302</v>
      </c>
    </row>
    <row r="9532" spans="1:6">
      <c r="A9532" s="12">
        <v>0.1</v>
      </c>
      <c r="B9532" s="12">
        <v>0.599999999999999</v>
      </c>
      <c r="C9532" s="12">
        <v>60</v>
      </c>
      <c r="D9532" s="12">
        <v>110</v>
      </c>
      <c r="E9532" s="12">
        <v>-0.179091036319732</v>
      </c>
      <c r="F9532" s="12">
        <v>-0.0387096256017684</v>
      </c>
    </row>
    <row r="9533" spans="1:6">
      <c r="A9533" s="12">
        <v>0.1</v>
      </c>
      <c r="B9533" s="12">
        <v>0.599999999999999</v>
      </c>
      <c r="C9533" s="12">
        <v>60</v>
      </c>
      <c r="D9533" s="12">
        <v>120</v>
      </c>
      <c r="E9533" s="12">
        <v>-0.451479315757751</v>
      </c>
      <c r="F9533" s="12">
        <v>-0.0509682372212409</v>
      </c>
    </row>
    <row r="9534" spans="1:6">
      <c r="A9534" s="12">
        <v>0.1</v>
      </c>
      <c r="B9534" s="12">
        <v>0.599999999999999</v>
      </c>
      <c r="C9534" s="12">
        <v>60</v>
      </c>
      <c r="D9534" s="12">
        <v>130</v>
      </c>
      <c r="E9534" s="12">
        <v>0.541260063648223</v>
      </c>
      <c r="F9534" s="12">
        <v>-0.0845724791288375</v>
      </c>
    </row>
    <row r="9535" spans="1:6">
      <c r="A9535" s="12">
        <v>0.1</v>
      </c>
      <c r="B9535" s="12">
        <v>0.599999999999999</v>
      </c>
      <c r="C9535" s="12">
        <v>60</v>
      </c>
      <c r="D9535" s="12">
        <v>140</v>
      </c>
      <c r="E9535" s="12">
        <v>0.541260063648223</v>
      </c>
      <c r="F9535" s="12">
        <v>-0.037872489541769</v>
      </c>
    </row>
    <row r="9536" spans="1:6">
      <c r="A9536" s="12">
        <v>0.1</v>
      </c>
      <c r="B9536" s="12">
        <v>0.599999999999999</v>
      </c>
      <c r="C9536" s="12">
        <v>60</v>
      </c>
      <c r="D9536" s="12">
        <v>150</v>
      </c>
      <c r="E9536" s="12">
        <v>0.541260063648223</v>
      </c>
      <c r="F9536" s="12">
        <v>-0.0314422100782394</v>
      </c>
    </row>
    <row r="9537" spans="1:6">
      <c r="A9537" s="12">
        <v>0.1</v>
      </c>
      <c r="B9537" s="12">
        <v>0.599999999999999</v>
      </c>
      <c r="C9537" s="12">
        <v>60</v>
      </c>
      <c r="D9537" s="12">
        <v>160</v>
      </c>
      <c r="E9537" s="12">
        <v>-2.15741467475891</v>
      </c>
      <c r="F9537" s="12">
        <v>-0.0694895386695861</v>
      </c>
    </row>
    <row r="9538" spans="1:6">
      <c r="A9538" s="12">
        <v>0.1</v>
      </c>
      <c r="B9538" s="12">
        <v>0.599999999999999</v>
      </c>
      <c r="C9538" s="12">
        <v>60</v>
      </c>
      <c r="D9538" s="12">
        <v>170</v>
      </c>
      <c r="E9538" s="12">
        <v>-2.5599181652069</v>
      </c>
      <c r="F9538" s="12">
        <v>-0.196036249399185</v>
      </c>
    </row>
    <row r="9539" spans="1:6">
      <c r="A9539" s="12">
        <v>0.1</v>
      </c>
      <c r="B9539" s="12">
        <v>0.599999999999999</v>
      </c>
      <c r="C9539" s="12">
        <v>60</v>
      </c>
      <c r="D9539" s="12">
        <v>180</v>
      </c>
      <c r="E9539" s="12">
        <v>-2.54324460029602</v>
      </c>
      <c r="F9539" s="12">
        <v>-0.193529963493347</v>
      </c>
    </row>
    <row r="9540" spans="1:6">
      <c r="A9540" s="12">
        <v>0.1</v>
      </c>
      <c r="B9540" s="12">
        <v>0.599999999999999</v>
      </c>
      <c r="C9540" s="12">
        <v>65</v>
      </c>
      <c r="D9540" s="12">
        <v>0</v>
      </c>
      <c r="E9540" s="12">
        <v>-4.52203512191772</v>
      </c>
      <c r="F9540" s="12">
        <v>-0.0584309473633766</v>
      </c>
    </row>
    <row r="9541" spans="1:6">
      <c r="A9541" s="12">
        <v>0.1</v>
      </c>
      <c r="B9541" s="12">
        <v>0.599999999999999</v>
      </c>
      <c r="C9541" s="12">
        <v>65</v>
      </c>
      <c r="D9541" s="12">
        <v>10</v>
      </c>
      <c r="E9541" s="12">
        <v>-5.26293516159057</v>
      </c>
      <c r="F9541" s="12">
        <v>-0.0632008463144302</v>
      </c>
    </row>
    <row r="9542" spans="1:6">
      <c r="A9542" s="12">
        <v>0.1</v>
      </c>
      <c r="B9542" s="12">
        <v>0.599999999999999</v>
      </c>
      <c r="C9542" s="12">
        <v>65</v>
      </c>
      <c r="D9542" s="12">
        <v>20</v>
      </c>
      <c r="E9542" s="12">
        <v>0.637140870094299</v>
      </c>
      <c r="F9542" s="12">
        <v>-0.0529891550540924</v>
      </c>
    </row>
    <row r="9543" spans="1:6">
      <c r="A9543" s="12">
        <v>0.1</v>
      </c>
      <c r="B9543" s="12">
        <v>0.599999999999999</v>
      </c>
      <c r="C9543" s="12">
        <v>65</v>
      </c>
      <c r="D9543" s="12">
        <v>30</v>
      </c>
      <c r="E9543" s="12">
        <v>0.446094751358032</v>
      </c>
      <c r="F9543" s="12">
        <v>-0.063906505703926</v>
      </c>
    </row>
    <row r="9544" spans="1:6">
      <c r="A9544" s="12">
        <v>0.1</v>
      </c>
      <c r="B9544" s="12">
        <v>0.599999999999999</v>
      </c>
      <c r="C9544" s="12">
        <v>65</v>
      </c>
      <c r="D9544" s="12">
        <v>40</v>
      </c>
      <c r="E9544" s="12">
        <v>0.549640834331512</v>
      </c>
      <c r="F9544" s="12">
        <v>-0.0412408038973808</v>
      </c>
    </row>
    <row r="9545" spans="1:6">
      <c r="A9545" s="12">
        <v>0.1</v>
      </c>
      <c r="B9545" s="12">
        <v>0.599999999999999</v>
      </c>
      <c r="C9545" s="12">
        <v>65</v>
      </c>
      <c r="D9545" s="12">
        <v>50</v>
      </c>
      <c r="E9545" s="12">
        <v>0.3742016851902</v>
      </c>
      <c r="F9545" s="12">
        <v>-0.0370510295033454</v>
      </c>
    </row>
    <row r="9546" spans="1:6">
      <c r="A9546" s="12">
        <v>0.1</v>
      </c>
      <c r="B9546" s="12">
        <v>0.599999999999999</v>
      </c>
      <c r="C9546" s="12">
        <v>65</v>
      </c>
      <c r="D9546" s="12">
        <v>60</v>
      </c>
      <c r="E9546" s="12">
        <v>0.495872884988784</v>
      </c>
      <c r="F9546" s="12">
        <v>-0.0406957939267158</v>
      </c>
    </row>
    <row r="9547" spans="1:6">
      <c r="A9547" s="12">
        <v>0.1</v>
      </c>
      <c r="B9547" s="12">
        <v>0.599999999999999</v>
      </c>
      <c r="C9547" s="12">
        <v>65</v>
      </c>
      <c r="D9547" s="12">
        <v>70</v>
      </c>
      <c r="E9547" s="12">
        <v>-0.0582804679870605</v>
      </c>
      <c r="F9547" s="12">
        <v>-0.00589967519044876</v>
      </c>
    </row>
    <row r="9548" spans="1:6">
      <c r="A9548" s="12">
        <v>0.1</v>
      </c>
      <c r="B9548" s="12">
        <v>0.599999999999999</v>
      </c>
      <c r="C9548" s="12">
        <v>65</v>
      </c>
      <c r="D9548" s="12">
        <v>80</v>
      </c>
      <c r="E9548" s="12">
        <v>0.00945955514907836</v>
      </c>
      <c r="F9548" s="12">
        <v>-0.00971298664808273</v>
      </c>
    </row>
    <row r="9549" spans="1:6">
      <c r="A9549" s="12">
        <v>0.1</v>
      </c>
      <c r="B9549" s="12">
        <v>0.599999999999999</v>
      </c>
      <c r="C9549" s="12">
        <v>65</v>
      </c>
      <c r="D9549" s="12">
        <v>90</v>
      </c>
      <c r="E9549" s="12">
        <v>0.140998601913452</v>
      </c>
      <c r="F9549" s="12">
        <v>0.0100734308362007</v>
      </c>
    </row>
    <row r="9550" spans="1:6">
      <c r="A9550" s="12">
        <v>0.1</v>
      </c>
      <c r="B9550" s="12">
        <v>0.599999999999999</v>
      </c>
      <c r="C9550" s="12">
        <v>65</v>
      </c>
      <c r="D9550" s="12">
        <v>100</v>
      </c>
      <c r="E9550" s="12">
        <v>-0.133886039257049</v>
      </c>
      <c r="F9550" s="12">
        <v>-0.0139260664582252</v>
      </c>
    </row>
    <row r="9551" spans="1:6">
      <c r="A9551" s="12">
        <v>0.1</v>
      </c>
      <c r="B9551" s="12">
        <v>0.599999999999999</v>
      </c>
      <c r="C9551" s="12">
        <v>65</v>
      </c>
      <c r="D9551" s="12">
        <v>110</v>
      </c>
      <c r="E9551" s="12">
        <v>-0.623062312602996</v>
      </c>
      <c r="F9551" s="12">
        <v>-0.0474081262946128</v>
      </c>
    </row>
    <row r="9552" spans="1:6">
      <c r="A9552" s="12">
        <v>0.1</v>
      </c>
      <c r="B9552" s="12">
        <v>0.599999999999999</v>
      </c>
      <c r="C9552" s="12">
        <v>65</v>
      </c>
      <c r="D9552" s="12">
        <v>120</v>
      </c>
      <c r="E9552" s="12">
        <v>-1.50870108604431</v>
      </c>
      <c r="F9552" s="12">
        <v>-0.149368032813072</v>
      </c>
    </row>
    <row r="9553" spans="1:6">
      <c r="A9553" s="12">
        <v>0.1</v>
      </c>
      <c r="B9553" s="12">
        <v>0.599999999999999</v>
      </c>
      <c r="C9553" s="12">
        <v>65</v>
      </c>
      <c r="D9553" s="12">
        <v>130</v>
      </c>
      <c r="E9553" s="12">
        <v>0.541260063648223</v>
      </c>
      <c r="F9553" s="12">
        <v>-0.0856318101286888</v>
      </c>
    </row>
    <row r="9554" spans="1:6">
      <c r="A9554" s="12">
        <v>0.1</v>
      </c>
      <c r="B9554" s="12">
        <v>0.599999999999999</v>
      </c>
      <c r="C9554" s="12">
        <v>65</v>
      </c>
      <c r="D9554" s="12">
        <v>140</v>
      </c>
      <c r="E9554" s="12">
        <v>0.541260063648223</v>
      </c>
      <c r="F9554" s="12">
        <v>-0.0401153787970542</v>
      </c>
    </row>
    <row r="9555" spans="1:6">
      <c r="A9555" s="12">
        <v>0.1</v>
      </c>
      <c r="B9555" s="12">
        <v>0.599999999999999</v>
      </c>
      <c r="C9555" s="12">
        <v>65</v>
      </c>
      <c r="D9555" s="12">
        <v>150</v>
      </c>
      <c r="E9555" s="12">
        <v>0.541260063648223</v>
      </c>
      <c r="F9555" s="12">
        <v>-0.0279781222343444</v>
      </c>
    </row>
    <row r="9556" spans="1:6">
      <c r="A9556" s="12">
        <v>0.1</v>
      </c>
      <c r="B9556" s="12">
        <v>0.599999999999999</v>
      </c>
      <c r="C9556" s="12">
        <v>65</v>
      </c>
      <c r="D9556" s="12">
        <v>160</v>
      </c>
      <c r="E9556" s="12">
        <v>-2.66230225563049</v>
      </c>
      <c r="F9556" s="12">
        <v>-0.0494354516267776</v>
      </c>
    </row>
    <row r="9557" spans="1:6">
      <c r="A9557" s="12">
        <v>0.1</v>
      </c>
      <c r="B9557" s="12">
        <v>0.599999999999999</v>
      </c>
      <c r="C9557" s="12">
        <v>65</v>
      </c>
      <c r="D9557" s="12">
        <v>170</v>
      </c>
      <c r="E9557" s="12">
        <v>-2.05055618286132</v>
      </c>
      <c r="F9557" s="12">
        <v>-0.192067444324493</v>
      </c>
    </row>
    <row r="9558" spans="1:6">
      <c r="A9558" s="12">
        <v>0.1</v>
      </c>
      <c r="B9558" s="12">
        <v>0.599999999999999</v>
      </c>
      <c r="C9558" s="12">
        <v>65</v>
      </c>
      <c r="D9558" s="12">
        <v>180</v>
      </c>
      <c r="E9558" s="12">
        <v>-2.83725142478942</v>
      </c>
      <c r="F9558" s="12">
        <v>-0.180014163255691</v>
      </c>
    </row>
    <row r="9559" spans="1:6">
      <c r="A9559" s="12">
        <v>0.1</v>
      </c>
      <c r="B9559" s="12">
        <v>0.599999999999999</v>
      </c>
      <c r="C9559" s="12">
        <v>70</v>
      </c>
      <c r="D9559" s="12">
        <v>0</v>
      </c>
      <c r="E9559" s="12">
        <v>-3.89729475975036</v>
      </c>
      <c r="F9559" s="12">
        <v>-0.0452945977449417</v>
      </c>
    </row>
    <row r="9560" spans="1:6">
      <c r="A9560" s="12">
        <v>0.1</v>
      </c>
      <c r="B9560" s="12">
        <v>0.599999999999999</v>
      </c>
      <c r="C9560" s="12">
        <v>70</v>
      </c>
      <c r="D9560" s="12">
        <v>10</v>
      </c>
      <c r="E9560" s="12">
        <v>-3.33507418632507</v>
      </c>
      <c r="F9560" s="12">
        <v>-0.0396598130464553</v>
      </c>
    </row>
    <row r="9561" spans="1:6">
      <c r="A9561" s="12">
        <v>0.1</v>
      </c>
      <c r="B9561" s="12">
        <v>0.599999999999999</v>
      </c>
      <c r="C9561" s="12">
        <v>70</v>
      </c>
      <c r="D9561" s="12">
        <v>20</v>
      </c>
      <c r="E9561" s="12">
        <v>0.606650292873382</v>
      </c>
      <c r="F9561" s="12">
        <v>-0.0442981123924255</v>
      </c>
    </row>
    <row r="9562" spans="1:6">
      <c r="A9562" s="12">
        <v>0.1</v>
      </c>
      <c r="B9562" s="12">
        <v>0.599999999999999</v>
      </c>
      <c r="C9562" s="12">
        <v>70</v>
      </c>
      <c r="D9562" s="12">
        <v>30</v>
      </c>
      <c r="E9562" s="12">
        <v>0.402075886726379</v>
      </c>
      <c r="F9562" s="12">
        <v>-0.0537797734141349</v>
      </c>
    </row>
    <row r="9563" spans="1:6">
      <c r="A9563" s="12">
        <v>0.1</v>
      </c>
      <c r="B9563" s="12">
        <v>0.599999999999999</v>
      </c>
      <c r="C9563" s="12">
        <v>70</v>
      </c>
      <c r="D9563" s="12">
        <v>40</v>
      </c>
      <c r="E9563" s="12">
        <v>0.609678924083709</v>
      </c>
      <c r="F9563" s="12">
        <v>-0.0434206575155258</v>
      </c>
    </row>
    <row r="9564" spans="1:6">
      <c r="A9564" s="12">
        <v>0.1</v>
      </c>
      <c r="B9564" s="12">
        <v>0.599999999999999</v>
      </c>
      <c r="C9564" s="12">
        <v>70</v>
      </c>
      <c r="D9564" s="12">
        <v>50</v>
      </c>
      <c r="E9564" s="12">
        <v>0.32704484462738</v>
      </c>
      <c r="F9564" s="12">
        <v>-0.0342319384217262</v>
      </c>
    </row>
    <row r="9565" spans="1:6">
      <c r="A9565" s="12">
        <v>0.1</v>
      </c>
      <c r="B9565" s="12">
        <v>0.599999999999999</v>
      </c>
      <c r="C9565" s="12">
        <v>70</v>
      </c>
      <c r="D9565" s="12">
        <v>60</v>
      </c>
      <c r="E9565" s="12">
        <v>0.244730532169342</v>
      </c>
      <c r="F9565" s="12">
        <v>-0.033755250275135</v>
      </c>
    </row>
    <row r="9566" spans="1:6">
      <c r="A9566" s="12">
        <v>0.1</v>
      </c>
      <c r="B9566" s="12">
        <v>0.599999999999999</v>
      </c>
      <c r="C9566" s="12">
        <v>70</v>
      </c>
      <c r="D9566" s="12">
        <v>70</v>
      </c>
      <c r="E9566" s="12">
        <v>-0.101816773414611</v>
      </c>
      <c r="F9566" s="12">
        <v>-0.007944256067276</v>
      </c>
    </row>
    <row r="9567" spans="1:6">
      <c r="A9567" s="12">
        <v>0.1</v>
      </c>
      <c r="B9567" s="12">
        <v>0.599999999999999</v>
      </c>
      <c r="C9567" s="12">
        <v>70</v>
      </c>
      <c r="D9567" s="12">
        <v>80</v>
      </c>
      <c r="E9567" s="12">
        <v>0.109179496765136</v>
      </c>
      <c r="F9567" s="12">
        <v>-0.00236932560801506</v>
      </c>
    </row>
    <row r="9568" spans="1:6">
      <c r="A9568" s="12">
        <v>0.1</v>
      </c>
      <c r="B9568" s="12">
        <v>0.599999999999999</v>
      </c>
      <c r="C9568" s="12">
        <v>70</v>
      </c>
      <c r="D9568" s="12">
        <v>90</v>
      </c>
      <c r="E9568" s="12">
        <v>-0.397330224514007</v>
      </c>
      <c r="F9568" s="12">
        <v>-0.0174504294991493</v>
      </c>
    </row>
    <row r="9569" spans="1:6">
      <c r="A9569" s="12">
        <v>0.1</v>
      </c>
      <c r="B9569" s="12">
        <v>0.599999999999999</v>
      </c>
      <c r="C9569" s="12">
        <v>70</v>
      </c>
      <c r="D9569" s="12">
        <v>100</v>
      </c>
      <c r="E9569" s="12">
        <v>0.290507137775421</v>
      </c>
      <c r="F9569" s="12">
        <v>0.0175078213214874</v>
      </c>
    </row>
    <row r="9570" spans="1:6">
      <c r="A9570" s="12">
        <v>0.1</v>
      </c>
      <c r="B9570" s="12">
        <v>0.599999999999999</v>
      </c>
      <c r="C9570" s="12">
        <v>70</v>
      </c>
      <c r="D9570" s="12">
        <v>110</v>
      </c>
      <c r="E9570" s="12">
        <v>-0.433364212512969</v>
      </c>
      <c r="F9570" s="12">
        <v>-0.0391514301300048</v>
      </c>
    </row>
    <row r="9571" spans="1:6">
      <c r="A9571" s="12">
        <v>0.1</v>
      </c>
      <c r="B9571" s="12">
        <v>0.599999999999999</v>
      </c>
      <c r="C9571" s="12">
        <v>70</v>
      </c>
      <c r="D9571" s="12">
        <v>120</v>
      </c>
      <c r="E9571" s="12">
        <v>-3.50209593772888</v>
      </c>
      <c r="F9571" s="12">
        <v>-0.503280043601989</v>
      </c>
    </row>
    <row r="9572" spans="1:6">
      <c r="A9572" s="12">
        <v>0.1</v>
      </c>
      <c r="B9572" s="12">
        <v>0.599999999999999</v>
      </c>
      <c r="C9572" s="12">
        <v>70</v>
      </c>
      <c r="D9572" s="12">
        <v>130</v>
      </c>
      <c r="E9572" s="12">
        <v>0.541260063648223</v>
      </c>
      <c r="F9572" s="12">
        <v>-0.0786648988723754</v>
      </c>
    </row>
    <row r="9573" spans="1:6">
      <c r="A9573" s="12">
        <v>0.1</v>
      </c>
      <c r="B9573" s="12">
        <v>0.599999999999999</v>
      </c>
      <c r="C9573" s="12">
        <v>70</v>
      </c>
      <c r="D9573" s="12">
        <v>140</v>
      </c>
      <c r="E9573" s="12">
        <v>0.541260063648223</v>
      </c>
      <c r="F9573" s="12">
        <v>-0.0402836389839649</v>
      </c>
    </row>
    <row r="9574" spans="1:6">
      <c r="A9574" s="12">
        <v>0.1</v>
      </c>
      <c r="B9574" s="12">
        <v>0.599999999999999</v>
      </c>
      <c r="C9574" s="12">
        <v>70</v>
      </c>
      <c r="D9574" s="12">
        <v>150</v>
      </c>
      <c r="E9574" s="12">
        <v>0.541260063648223</v>
      </c>
      <c r="F9574" s="12">
        <v>-0.0281835533678531</v>
      </c>
    </row>
    <row r="9575" spans="1:6">
      <c r="A9575" s="12">
        <v>0.1</v>
      </c>
      <c r="B9575" s="12">
        <v>0.599999999999999</v>
      </c>
      <c r="C9575" s="12">
        <v>70</v>
      </c>
      <c r="D9575" s="12">
        <v>160</v>
      </c>
      <c r="E9575" s="12">
        <v>0.154486417770385</v>
      </c>
      <c r="F9575" s="12">
        <v>-0.039681814610958</v>
      </c>
    </row>
    <row r="9576" spans="1:6">
      <c r="A9576" s="12">
        <v>0.1</v>
      </c>
      <c r="B9576" s="12">
        <v>0.599999999999999</v>
      </c>
      <c r="C9576" s="12">
        <v>70</v>
      </c>
      <c r="D9576" s="12">
        <v>170</v>
      </c>
      <c r="E9576" s="12">
        <v>-2.34527564048767</v>
      </c>
      <c r="F9576" s="12">
        <v>-0.173830032348632</v>
      </c>
    </row>
    <row r="9577" spans="1:6">
      <c r="A9577" s="12">
        <v>0.1</v>
      </c>
      <c r="B9577" s="12">
        <v>0.599999999999999</v>
      </c>
      <c r="C9577" s="12">
        <v>70</v>
      </c>
      <c r="D9577" s="12">
        <v>180</v>
      </c>
      <c r="E9577" s="12">
        <v>-2.42664122581481</v>
      </c>
      <c r="F9577" s="12">
        <v>-0.144166767597198</v>
      </c>
    </row>
    <row r="9578" spans="1:6">
      <c r="A9578" s="12">
        <v>0.15</v>
      </c>
      <c r="B9578" s="12">
        <v>0.599999999999999</v>
      </c>
      <c r="C9578" s="12">
        <v>5</v>
      </c>
      <c r="D9578" s="12">
        <v>0</v>
      </c>
      <c r="E9578" s="12">
        <v>4.66691350936889</v>
      </c>
      <c r="F9578" s="12">
        <v>0.0502264946699142</v>
      </c>
    </row>
    <row r="9579" spans="1:6">
      <c r="A9579" s="12">
        <v>0.15</v>
      </c>
      <c r="B9579" s="12">
        <v>0.599999999999999</v>
      </c>
      <c r="C9579" s="12">
        <v>5</v>
      </c>
      <c r="D9579" s="12">
        <v>10</v>
      </c>
      <c r="E9579" s="12">
        <v>2.08502149581909</v>
      </c>
      <c r="F9579" s="12">
        <v>0.0720389634370803</v>
      </c>
    </row>
    <row r="9580" spans="1:6">
      <c r="A9580" s="12">
        <v>0.15</v>
      </c>
      <c r="B9580" s="12">
        <v>0.599999999999999</v>
      </c>
      <c r="C9580" s="12">
        <v>5</v>
      </c>
      <c r="D9580" s="12">
        <v>20</v>
      </c>
      <c r="E9580" s="12">
        <v>2.33732676506042</v>
      </c>
      <c r="F9580" s="12">
        <v>0.0718299821019172</v>
      </c>
    </row>
    <row r="9581" spans="1:6">
      <c r="A9581" s="12">
        <v>0.15</v>
      </c>
      <c r="B9581" s="12">
        <v>0.599999999999999</v>
      </c>
      <c r="C9581" s="12">
        <v>5</v>
      </c>
      <c r="D9581" s="12">
        <v>30</v>
      </c>
      <c r="E9581" s="12">
        <v>2.25442457199096</v>
      </c>
      <c r="F9581" s="12">
        <v>0.0587057098746299</v>
      </c>
    </row>
    <row r="9582" spans="1:6">
      <c r="A9582" s="12">
        <v>0.15</v>
      </c>
      <c r="B9582" s="12">
        <v>0.599999999999999</v>
      </c>
      <c r="C9582" s="12">
        <v>5</v>
      </c>
      <c r="D9582" s="12">
        <v>40</v>
      </c>
      <c r="E9582" s="12">
        <v>2.22518301010131</v>
      </c>
      <c r="F9582" s="12">
        <v>0.0658419802784919</v>
      </c>
    </row>
    <row r="9583" spans="1:6">
      <c r="A9583" s="12">
        <v>0.15</v>
      </c>
      <c r="B9583" s="12">
        <v>0.599999999999999</v>
      </c>
      <c r="C9583" s="12">
        <v>5</v>
      </c>
      <c r="D9583" s="12">
        <v>50</v>
      </c>
      <c r="E9583" s="12">
        <v>1.63932681083679</v>
      </c>
      <c r="F9583" s="12">
        <v>0.058654248714447</v>
      </c>
    </row>
    <row r="9584" spans="1:6">
      <c r="A9584" s="12">
        <v>0.15</v>
      </c>
      <c r="B9584" s="12">
        <v>0.599999999999999</v>
      </c>
      <c r="C9584" s="12">
        <v>5</v>
      </c>
      <c r="D9584" s="12">
        <v>60</v>
      </c>
      <c r="E9584" s="12">
        <v>1.40724158287048</v>
      </c>
      <c r="F9584" s="12">
        <v>0.0586620345711708</v>
      </c>
    </row>
    <row r="9585" spans="1:6">
      <c r="A9585" s="12">
        <v>0.15</v>
      </c>
      <c r="B9585" s="12">
        <v>0.599999999999999</v>
      </c>
      <c r="C9585" s="12">
        <v>5</v>
      </c>
      <c r="D9585" s="12">
        <v>70</v>
      </c>
      <c r="E9585" s="12">
        <v>1.76789498329162</v>
      </c>
      <c r="F9585" s="12">
        <v>0.0550956279039382</v>
      </c>
    </row>
    <row r="9586" spans="1:6">
      <c r="A9586" s="12">
        <v>0.15</v>
      </c>
      <c r="B9586" s="12">
        <v>0.599999999999999</v>
      </c>
      <c r="C9586" s="12">
        <v>5</v>
      </c>
      <c r="D9586" s="12">
        <v>80</v>
      </c>
      <c r="E9586" s="12">
        <v>1.76879715919494</v>
      </c>
      <c r="F9586" s="12">
        <v>0.0602532401680946</v>
      </c>
    </row>
    <row r="9587" spans="1:6">
      <c r="A9587" s="12">
        <v>0.15</v>
      </c>
      <c r="B9587" s="12">
        <v>0.599999999999999</v>
      </c>
      <c r="C9587" s="12">
        <v>5</v>
      </c>
      <c r="D9587" s="12">
        <v>90</v>
      </c>
      <c r="E9587" s="12">
        <v>1.93135476112365</v>
      </c>
      <c r="F9587" s="12">
        <v>0.0577461794018745</v>
      </c>
    </row>
    <row r="9588" spans="1:6">
      <c r="A9588" s="12">
        <v>0.15</v>
      </c>
      <c r="B9588" s="12">
        <v>0.599999999999999</v>
      </c>
      <c r="C9588" s="12">
        <v>5</v>
      </c>
      <c r="D9588" s="12">
        <v>100</v>
      </c>
      <c r="E9588" s="12">
        <v>1.48718857765197</v>
      </c>
      <c r="F9588" s="12">
        <v>0.0544360056519508</v>
      </c>
    </row>
    <row r="9589" spans="1:6">
      <c r="A9589" s="12">
        <v>0.15</v>
      </c>
      <c r="B9589" s="12">
        <v>0.599999999999999</v>
      </c>
      <c r="C9589" s="12">
        <v>5</v>
      </c>
      <c r="D9589" s="12">
        <v>110</v>
      </c>
      <c r="E9589" s="12">
        <v>0.77133971452713</v>
      </c>
      <c r="F9589" s="12">
        <v>0.0343106314539909</v>
      </c>
    </row>
    <row r="9590" spans="1:6">
      <c r="A9590" s="12">
        <v>0.15</v>
      </c>
      <c r="B9590" s="12">
        <v>0.599999999999999</v>
      </c>
      <c r="C9590" s="12">
        <v>5</v>
      </c>
      <c r="D9590" s="12">
        <v>120</v>
      </c>
      <c r="E9590" s="12">
        <v>1.81176209449768</v>
      </c>
      <c r="F9590" s="12">
        <v>0.0611798390746116</v>
      </c>
    </row>
    <row r="9591" spans="1:6">
      <c r="A9591" s="12">
        <v>0.15</v>
      </c>
      <c r="B9591" s="12">
        <v>0.599999999999999</v>
      </c>
      <c r="C9591" s="12">
        <v>5</v>
      </c>
      <c r="D9591" s="12">
        <v>130</v>
      </c>
      <c r="E9591" s="12">
        <v>-0.539505422115325</v>
      </c>
      <c r="F9591" s="12">
        <v>-0.036360278725624</v>
      </c>
    </row>
    <row r="9592" spans="1:6">
      <c r="A9592" s="12">
        <v>0.15</v>
      </c>
      <c r="B9592" s="12">
        <v>0.599999999999999</v>
      </c>
      <c r="C9592" s="12">
        <v>5</v>
      </c>
      <c r="D9592" s="12">
        <v>140</v>
      </c>
      <c r="E9592" s="12">
        <v>-0.707162678241729</v>
      </c>
      <c r="F9592" s="12">
        <v>-0.0380432233214378</v>
      </c>
    </row>
    <row r="9593" spans="1:6">
      <c r="A9593" s="12">
        <v>0.15</v>
      </c>
      <c r="B9593" s="12">
        <v>0.599999999999999</v>
      </c>
      <c r="C9593" s="12">
        <v>5</v>
      </c>
      <c r="D9593" s="12">
        <v>150</v>
      </c>
      <c r="E9593" s="12">
        <v>0.351496636867523</v>
      </c>
      <c r="F9593" s="12">
        <v>-0.0382625684142112</v>
      </c>
    </row>
    <row r="9594" spans="1:6">
      <c r="A9594" s="12">
        <v>0.15</v>
      </c>
      <c r="B9594" s="12">
        <v>0.599999999999999</v>
      </c>
      <c r="C9594" s="12">
        <v>5</v>
      </c>
      <c r="D9594" s="12">
        <v>160</v>
      </c>
      <c r="E9594" s="12">
        <v>-0.459831297397613</v>
      </c>
      <c r="F9594" s="12">
        <v>-0.035046212375164</v>
      </c>
    </row>
    <row r="9595" spans="1:6">
      <c r="A9595" s="12">
        <v>0.15</v>
      </c>
      <c r="B9595" s="12">
        <v>0.599999999999999</v>
      </c>
      <c r="C9595" s="12">
        <v>5</v>
      </c>
      <c r="D9595" s="12">
        <v>170</v>
      </c>
      <c r="E9595" s="12">
        <v>1.23306310176849</v>
      </c>
      <c r="F9595" s="12">
        <v>-0.0352206528186798</v>
      </c>
    </row>
    <row r="9596" spans="1:6">
      <c r="A9596" s="12">
        <v>0.15</v>
      </c>
      <c r="B9596" s="12">
        <v>0.599999999999999</v>
      </c>
      <c r="C9596" s="12">
        <v>5</v>
      </c>
      <c r="D9596" s="12">
        <v>180</v>
      </c>
      <c r="E9596" s="12">
        <v>1.16175079345703</v>
      </c>
      <c r="F9596" s="12">
        <v>-0.0372009575366973</v>
      </c>
    </row>
    <row r="9597" spans="1:6">
      <c r="A9597" s="12">
        <v>0.15</v>
      </c>
      <c r="B9597" s="12">
        <v>0.599999999999999</v>
      </c>
      <c r="C9597" s="12">
        <v>10</v>
      </c>
      <c r="D9597" s="12">
        <v>0</v>
      </c>
      <c r="E9597" s="12">
        <v>5.13508319854736</v>
      </c>
      <c r="F9597" s="12">
        <v>0.0652277469635009</v>
      </c>
    </row>
    <row r="9598" spans="1:6">
      <c r="A9598" s="12">
        <v>0.15</v>
      </c>
      <c r="B9598" s="12">
        <v>0.599999999999999</v>
      </c>
      <c r="C9598" s="12">
        <v>10</v>
      </c>
      <c r="D9598" s="12">
        <v>10</v>
      </c>
      <c r="E9598" s="12">
        <v>5.25367975234985</v>
      </c>
      <c r="F9598" s="12">
        <v>0.0610513240098953</v>
      </c>
    </row>
    <row r="9599" spans="1:6">
      <c r="A9599" s="12">
        <v>0.15</v>
      </c>
      <c r="B9599" s="12">
        <v>0.599999999999999</v>
      </c>
      <c r="C9599" s="12">
        <v>10</v>
      </c>
      <c r="D9599" s="12">
        <v>20</v>
      </c>
      <c r="E9599" s="12">
        <v>2.46949076652526</v>
      </c>
      <c r="F9599" s="12">
        <v>0.0533417239785194</v>
      </c>
    </row>
    <row r="9600" spans="1:6">
      <c r="A9600" s="12">
        <v>0.15</v>
      </c>
      <c r="B9600" s="12">
        <v>0.599999999999999</v>
      </c>
      <c r="C9600" s="12">
        <v>10</v>
      </c>
      <c r="D9600" s="12">
        <v>30</v>
      </c>
      <c r="E9600" s="12">
        <v>2.17987656593322</v>
      </c>
      <c r="F9600" s="12">
        <v>0.0306428149342536</v>
      </c>
    </row>
    <row r="9601" spans="1:6">
      <c r="A9601" s="12">
        <v>0.15</v>
      </c>
      <c r="B9601" s="12">
        <v>0.599999999999999</v>
      </c>
      <c r="C9601" s="12">
        <v>10</v>
      </c>
      <c r="D9601" s="12">
        <v>40</v>
      </c>
      <c r="E9601" s="12">
        <v>1.63005566596984</v>
      </c>
      <c r="F9601" s="12">
        <v>0.038595475256443</v>
      </c>
    </row>
    <row r="9602" spans="1:6">
      <c r="A9602" s="12">
        <v>0.15</v>
      </c>
      <c r="B9602" s="12">
        <v>0.599999999999999</v>
      </c>
      <c r="C9602" s="12">
        <v>10</v>
      </c>
      <c r="D9602" s="12">
        <v>50</v>
      </c>
      <c r="E9602" s="12">
        <v>1.98307847976684</v>
      </c>
      <c r="F9602" s="12">
        <v>0.0609138309955596</v>
      </c>
    </row>
    <row r="9603" spans="1:6">
      <c r="A9603" s="12">
        <v>0.15</v>
      </c>
      <c r="B9603" s="12">
        <v>0.599999999999999</v>
      </c>
      <c r="C9603" s="12">
        <v>10</v>
      </c>
      <c r="D9603" s="12">
        <v>60</v>
      </c>
      <c r="E9603" s="12">
        <v>0.766092777252197</v>
      </c>
      <c r="F9603" s="12">
        <v>0.0519428849220275</v>
      </c>
    </row>
    <row r="9604" spans="1:6">
      <c r="A9604" s="12">
        <v>0.15</v>
      </c>
      <c r="B9604" s="12">
        <v>0.599999999999999</v>
      </c>
      <c r="C9604" s="12">
        <v>10</v>
      </c>
      <c r="D9604" s="12">
        <v>70</v>
      </c>
      <c r="E9604" s="12">
        <v>1.01024508476257</v>
      </c>
      <c r="F9604" s="12">
        <v>0.0534186735749244</v>
      </c>
    </row>
    <row r="9605" spans="1:6">
      <c r="A9605" s="12">
        <v>0.15</v>
      </c>
      <c r="B9605" s="12">
        <v>0.599999999999999</v>
      </c>
      <c r="C9605" s="12">
        <v>10</v>
      </c>
      <c r="D9605" s="12">
        <v>80</v>
      </c>
      <c r="E9605" s="12">
        <v>0.491869270801544</v>
      </c>
      <c r="F9605" s="12">
        <v>0.0504031628370285</v>
      </c>
    </row>
    <row r="9606" spans="1:6">
      <c r="A9606" s="12">
        <v>0.15</v>
      </c>
      <c r="B9606" s="12">
        <v>0.599999999999999</v>
      </c>
      <c r="C9606" s="12">
        <v>10</v>
      </c>
      <c r="D9606" s="12">
        <v>90</v>
      </c>
      <c r="E9606" s="12">
        <v>1.33403515815734</v>
      </c>
      <c r="F9606" s="12">
        <v>0.0566558763384819</v>
      </c>
    </row>
    <row r="9607" spans="1:6">
      <c r="A9607" s="12">
        <v>0.15</v>
      </c>
      <c r="B9607" s="12">
        <v>0.599999999999999</v>
      </c>
      <c r="C9607" s="12">
        <v>10</v>
      </c>
      <c r="D9607" s="12">
        <v>100</v>
      </c>
      <c r="E9607" s="12">
        <v>1.64967441558837</v>
      </c>
      <c r="F9607" s="12">
        <v>0.0610978677868843</v>
      </c>
    </row>
    <row r="9608" spans="1:6">
      <c r="A9608" s="12">
        <v>0.15</v>
      </c>
      <c r="B9608" s="12">
        <v>0.599999999999999</v>
      </c>
      <c r="C9608" s="12">
        <v>10</v>
      </c>
      <c r="D9608" s="12">
        <v>110</v>
      </c>
      <c r="E9608" s="12">
        <v>1.58041286468505</v>
      </c>
      <c r="F9608" s="12">
        <v>0.0583748146891593</v>
      </c>
    </row>
    <row r="9609" spans="1:6">
      <c r="A9609" s="12">
        <v>0.15</v>
      </c>
      <c r="B9609" s="12">
        <v>0.599999999999999</v>
      </c>
      <c r="C9609" s="12">
        <v>10</v>
      </c>
      <c r="D9609" s="12">
        <v>120</v>
      </c>
      <c r="E9609" s="12">
        <v>1.58386087417602</v>
      </c>
      <c r="F9609" s="12">
        <v>0.058741956949234</v>
      </c>
    </row>
    <row r="9610" spans="1:6">
      <c r="A9610" s="12">
        <v>0.15</v>
      </c>
      <c r="B9610" s="12">
        <v>0.599999999999999</v>
      </c>
      <c r="C9610" s="12">
        <v>10</v>
      </c>
      <c r="D9610" s="12">
        <v>130</v>
      </c>
      <c r="E9610" s="12">
        <v>-3.01267409324645</v>
      </c>
      <c r="F9610" s="12">
        <v>-0.0714046359062194</v>
      </c>
    </row>
    <row r="9611" spans="1:6">
      <c r="A9611" s="12">
        <v>0.15</v>
      </c>
      <c r="B9611" s="12">
        <v>0.599999999999999</v>
      </c>
      <c r="C9611" s="12">
        <v>10</v>
      </c>
      <c r="D9611" s="12">
        <v>140</v>
      </c>
      <c r="E9611" s="12">
        <v>-5.90706634521484</v>
      </c>
      <c r="F9611" s="12">
        <v>-0.103719286620616</v>
      </c>
    </row>
    <row r="9612" spans="1:6">
      <c r="A9612" s="12">
        <v>0.15</v>
      </c>
      <c r="B9612" s="12">
        <v>0.599999999999999</v>
      </c>
      <c r="C9612" s="12">
        <v>10</v>
      </c>
      <c r="D9612" s="12">
        <v>150</v>
      </c>
      <c r="E9612" s="12">
        <v>-1.44075751304626</v>
      </c>
      <c r="F9612" s="12">
        <v>-0.0859552696347236</v>
      </c>
    </row>
    <row r="9613" spans="1:6">
      <c r="A9613" s="12">
        <v>0.15</v>
      </c>
      <c r="B9613" s="12">
        <v>0.599999999999999</v>
      </c>
      <c r="C9613" s="12">
        <v>10</v>
      </c>
      <c r="D9613" s="12">
        <v>160</v>
      </c>
      <c r="E9613" s="12">
        <v>-0.10146540403366</v>
      </c>
      <c r="F9613" s="12">
        <v>-0.0806156322360038</v>
      </c>
    </row>
    <row r="9614" spans="1:6">
      <c r="A9614" s="12">
        <v>0.15</v>
      </c>
      <c r="B9614" s="12">
        <v>0.599999999999999</v>
      </c>
      <c r="C9614" s="12">
        <v>10</v>
      </c>
      <c r="D9614" s="12">
        <v>170</v>
      </c>
      <c r="E9614" s="12">
        <v>-0.551649272441864</v>
      </c>
      <c r="F9614" s="12">
        <v>-0.0736541599035263</v>
      </c>
    </row>
    <row r="9615" spans="1:6">
      <c r="A9615" s="12">
        <v>0.15</v>
      </c>
      <c r="B9615" s="12">
        <v>0.599999999999999</v>
      </c>
      <c r="C9615" s="12">
        <v>10</v>
      </c>
      <c r="D9615" s="12">
        <v>180</v>
      </c>
      <c r="E9615" s="12">
        <v>-0.595274984836578</v>
      </c>
      <c r="F9615" s="12">
        <v>-0.0749268904328346</v>
      </c>
    </row>
    <row r="9616" spans="1:6">
      <c r="A9616" s="12">
        <v>0.15</v>
      </c>
      <c r="B9616" s="12">
        <v>0.599999999999999</v>
      </c>
      <c r="C9616" s="12">
        <v>15</v>
      </c>
      <c r="D9616" s="12">
        <v>0</v>
      </c>
      <c r="E9616" s="12">
        <v>7.6791501045227</v>
      </c>
      <c r="F9616" s="12">
        <v>0.0677335783839225</v>
      </c>
    </row>
    <row r="9617" spans="1:6">
      <c r="A9617" s="12">
        <v>0.15</v>
      </c>
      <c r="B9617" s="12">
        <v>0.599999999999999</v>
      </c>
      <c r="C9617" s="12">
        <v>15</v>
      </c>
      <c r="D9617" s="12">
        <v>10</v>
      </c>
      <c r="E9617" s="12">
        <v>6.27352571487426</v>
      </c>
      <c r="F9617" s="12">
        <v>0.0578249022364616</v>
      </c>
    </row>
    <row r="9618" spans="1:6">
      <c r="A9618" s="12">
        <v>0.15</v>
      </c>
      <c r="B9618" s="12">
        <v>0.599999999999999</v>
      </c>
      <c r="C9618" s="12">
        <v>15</v>
      </c>
      <c r="D9618" s="12">
        <v>20</v>
      </c>
      <c r="E9618" s="12">
        <v>4.67766094207763</v>
      </c>
      <c r="F9618" s="12">
        <v>0.0692438259720802</v>
      </c>
    </row>
    <row r="9619" spans="1:6">
      <c r="A9619" s="12">
        <v>0.15</v>
      </c>
      <c r="B9619" s="12">
        <v>0.599999999999999</v>
      </c>
      <c r="C9619" s="12">
        <v>15</v>
      </c>
      <c r="D9619" s="12">
        <v>30</v>
      </c>
      <c r="E9619" s="12">
        <v>3.97618174552917</v>
      </c>
      <c r="F9619" s="12">
        <v>0.0609709471464157</v>
      </c>
    </row>
    <row r="9620" spans="1:6">
      <c r="A9620" s="12">
        <v>0.15</v>
      </c>
      <c r="B9620" s="12">
        <v>0.599999999999999</v>
      </c>
      <c r="C9620" s="12">
        <v>15</v>
      </c>
      <c r="D9620" s="12">
        <v>40</v>
      </c>
      <c r="E9620" s="12">
        <v>-0.826323926448822</v>
      </c>
      <c r="F9620" s="12">
        <v>0.025516178458929</v>
      </c>
    </row>
    <row r="9621" spans="1:6">
      <c r="A9621" s="12">
        <v>0.15</v>
      </c>
      <c r="B9621" s="12">
        <v>0.599999999999999</v>
      </c>
      <c r="C9621" s="12">
        <v>15</v>
      </c>
      <c r="D9621" s="12">
        <v>50</v>
      </c>
      <c r="E9621" s="12">
        <v>1.45904946327209</v>
      </c>
      <c r="F9621" s="12">
        <v>0.0267495065927505</v>
      </c>
    </row>
    <row r="9622" spans="1:6">
      <c r="A9622" s="12">
        <v>0.15</v>
      </c>
      <c r="B9622" s="12">
        <v>0.599999999999999</v>
      </c>
      <c r="C9622" s="12">
        <v>15</v>
      </c>
      <c r="D9622" s="12">
        <v>60</v>
      </c>
      <c r="E9622" s="12">
        <v>1.71251559257507</v>
      </c>
      <c r="F9622" s="12">
        <v>0.0623719468712806</v>
      </c>
    </row>
    <row r="9623" spans="1:6">
      <c r="A9623" s="12">
        <v>0.15</v>
      </c>
      <c r="B9623" s="12">
        <v>0.599999999999999</v>
      </c>
      <c r="C9623" s="12">
        <v>15</v>
      </c>
      <c r="D9623" s="12">
        <v>70</v>
      </c>
      <c r="E9623" s="12">
        <v>1.28774118423461</v>
      </c>
      <c r="F9623" s="12">
        <v>0.0539293512701988</v>
      </c>
    </row>
    <row r="9624" spans="1:6">
      <c r="A9624" s="12">
        <v>0.15</v>
      </c>
      <c r="B9624" s="12">
        <v>0.599999999999999</v>
      </c>
      <c r="C9624" s="12">
        <v>15</v>
      </c>
      <c r="D9624" s="12">
        <v>80</v>
      </c>
      <c r="E9624" s="12">
        <v>1.55066061019897</v>
      </c>
      <c r="F9624" s="12">
        <v>0.0554698482155799</v>
      </c>
    </row>
    <row r="9625" spans="1:6">
      <c r="A9625" s="12">
        <v>0.15</v>
      </c>
      <c r="B9625" s="12">
        <v>0.599999999999999</v>
      </c>
      <c r="C9625" s="12">
        <v>15</v>
      </c>
      <c r="D9625" s="12">
        <v>90</v>
      </c>
      <c r="E9625" s="12">
        <v>0.219301521778106</v>
      </c>
      <c r="F9625" s="12">
        <v>0.048608124256134</v>
      </c>
    </row>
    <row r="9626" spans="1:6">
      <c r="A9626" s="12">
        <v>0.15</v>
      </c>
      <c r="B9626" s="12">
        <v>0.599999999999999</v>
      </c>
      <c r="C9626" s="12">
        <v>15</v>
      </c>
      <c r="D9626" s="12">
        <v>100</v>
      </c>
      <c r="E9626" s="12">
        <v>1.6243097782135</v>
      </c>
      <c r="F9626" s="12">
        <v>0.0559348613023757</v>
      </c>
    </row>
    <row r="9627" spans="1:6">
      <c r="A9627" s="12">
        <v>0.15</v>
      </c>
      <c r="B9627" s="12">
        <v>0.599999999999999</v>
      </c>
      <c r="C9627" s="12">
        <v>15</v>
      </c>
      <c r="D9627" s="12">
        <v>110</v>
      </c>
      <c r="E9627" s="12">
        <v>1.22723174095153</v>
      </c>
      <c r="F9627" s="12">
        <v>0.0496228262782096</v>
      </c>
    </row>
    <row r="9628" spans="1:6">
      <c r="A9628" s="12">
        <v>0.15</v>
      </c>
      <c r="B9628" s="12">
        <v>0.599999999999999</v>
      </c>
      <c r="C9628" s="12">
        <v>15</v>
      </c>
      <c r="D9628" s="12">
        <v>120</v>
      </c>
      <c r="E9628" s="12">
        <v>1.27899479866027</v>
      </c>
      <c r="F9628" s="12">
        <v>0.0474164336919784</v>
      </c>
    </row>
    <row r="9629" spans="1:6">
      <c r="A9629" s="12">
        <v>0.15</v>
      </c>
      <c r="B9629" s="12">
        <v>0.599999999999999</v>
      </c>
      <c r="C9629" s="12">
        <v>15</v>
      </c>
      <c r="D9629" s="12">
        <v>130</v>
      </c>
      <c r="E9629" s="12">
        <v>-5.01089334487915</v>
      </c>
      <c r="F9629" s="12">
        <v>-0.106676436960697</v>
      </c>
    </row>
    <row r="9630" spans="1:6">
      <c r="A9630" s="12">
        <v>0.15</v>
      </c>
      <c r="B9630" s="12">
        <v>0.599999999999999</v>
      </c>
      <c r="C9630" s="12">
        <v>15</v>
      </c>
      <c r="D9630" s="12">
        <v>140</v>
      </c>
      <c r="E9630" s="12">
        <v>-4.71150684356689</v>
      </c>
      <c r="F9630" s="12">
        <v>-0.123957373201847</v>
      </c>
    </row>
    <row r="9631" spans="1:6">
      <c r="A9631" s="12">
        <v>0.15</v>
      </c>
      <c r="B9631" s="12">
        <v>0.599999999999999</v>
      </c>
      <c r="C9631" s="12">
        <v>15</v>
      </c>
      <c r="D9631" s="12">
        <v>150</v>
      </c>
      <c r="E9631" s="12">
        <v>-2.35315036773681</v>
      </c>
      <c r="F9631" s="12">
        <v>-0.121867440640926</v>
      </c>
    </row>
    <row r="9632" spans="1:6">
      <c r="A9632" s="12">
        <v>0.15</v>
      </c>
      <c r="B9632" s="12">
        <v>0.599999999999999</v>
      </c>
      <c r="C9632" s="12">
        <v>15</v>
      </c>
      <c r="D9632" s="12">
        <v>160</v>
      </c>
      <c r="E9632" s="12">
        <v>-1.78858971595764</v>
      </c>
      <c r="F9632" s="12">
        <v>-0.105384789407253</v>
      </c>
    </row>
    <row r="9633" spans="1:6">
      <c r="A9633" s="12">
        <v>0.15</v>
      </c>
      <c r="B9633" s="12">
        <v>0.599999999999999</v>
      </c>
      <c r="C9633" s="12">
        <v>15</v>
      </c>
      <c r="D9633" s="12">
        <v>170</v>
      </c>
      <c r="E9633" s="12">
        <v>-3.76792693138122</v>
      </c>
      <c r="F9633" s="12">
        <v>-0.131568223237991</v>
      </c>
    </row>
    <row r="9634" spans="1:6">
      <c r="A9634" s="12">
        <v>0.15</v>
      </c>
      <c r="B9634" s="12">
        <v>0.599999999999999</v>
      </c>
      <c r="C9634" s="12">
        <v>15</v>
      </c>
      <c r="D9634" s="12">
        <v>180</v>
      </c>
      <c r="E9634" s="12">
        <v>-3.76500868797302</v>
      </c>
      <c r="F9634" s="12">
        <v>-0.119626052677631</v>
      </c>
    </row>
    <row r="9635" spans="1:6">
      <c r="A9635" s="12">
        <v>0.15</v>
      </c>
      <c r="B9635" s="12">
        <v>0.599999999999999</v>
      </c>
      <c r="C9635" s="12">
        <v>20</v>
      </c>
      <c r="D9635" s="12">
        <v>0</v>
      </c>
      <c r="E9635" s="12">
        <v>4.11895751953125</v>
      </c>
      <c r="F9635" s="12">
        <v>0.0245033912360668</v>
      </c>
    </row>
    <row r="9636" spans="1:6">
      <c r="A9636" s="12">
        <v>0.15</v>
      </c>
      <c r="B9636" s="12">
        <v>0.599999999999999</v>
      </c>
      <c r="C9636" s="12">
        <v>20</v>
      </c>
      <c r="D9636" s="12">
        <v>10</v>
      </c>
      <c r="E9636" s="12">
        <v>4.44377708435058</v>
      </c>
      <c r="F9636" s="12">
        <v>0.081118494272232</v>
      </c>
    </row>
    <row r="9637" spans="1:6">
      <c r="A9637" s="12">
        <v>0.15</v>
      </c>
      <c r="B9637" s="12">
        <v>0.599999999999999</v>
      </c>
      <c r="C9637" s="12">
        <v>20</v>
      </c>
      <c r="D9637" s="12">
        <v>20</v>
      </c>
      <c r="E9637" s="12">
        <v>3.62895226478576</v>
      </c>
      <c r="F9637" s="12">
        <v>0.0283632054924964</v>
      </c>
    </row>
    <row r="9638" spans="1:6">
      <c r="A9638" s="12">
        <v>0.15</v>
      </c>
      <c r="B9638" s="12">
        <v>0.599999999999999</v>
      </c>
      <c r="C9638" s="12">
        <v>20</v>
      </c>
      <c r="D9638" s="12">
        <v>30</v>
      </c>
      <c r="E9638" s="12">
        <v>3.52526497840881</v>
      </c>
      <c r="F9638" s="12">
        <v>0.047685332596302</v>
      </c>
    </row>
    <row r="9639" spans="1:6">
      <c r="A9639" s="12">
        <v>0.15</v>
      </c>
      <c r="B9639" s="12">
        <v>0.599999999999999</v>
      </c>
      <c r="C9639" s="12">
        <v>20</v>
      </c>
      <c r="D9639" s="12">
        <v>40</v>
      </c>
      <c r="E9639" s="12">
        <v>3.0128538608551</v>
      </c>
      <c r="F9639" s="12">
        <v>0.0408654883503913</v>
      </c>
    </row>
    <row r="9640" spans="1:6">
      <c r="A9640" s="12">
        <v>0.15</v>
      </c>
      <c r="B9640" s="12">
        <v>0.599999999999999</v>
      </c>
      <c r="C9640" s="12">
        <v>20</v>
      </c>
      <c r="D9640" s="12">
        <v>50</v>
      </c>
      <c r="E9640" s="12">
        <v>2.40717339515686</v>
      </c>
      <c r="F9640" s="12">
        <v>0.0578655451536178</v>
      </c>
    </row>
    <row r="9641" spans="1:6">
      <c r="A9641" s="12">
        <v>0.15</v>
      </c>
      <c r="B9641" s="12">
        <v>0.599999999999999</v>
      </c>
      <c r="C9641" s="12">
        <v>20</v>
      </c>
      <c r="D9641" s="12">
        <v>60</v>
      </c>
      <c r="E9641" s="12">
        <v>0.797144830226898</v>
      </c>
      <c r="F9641" s="12">
        <v>0.0273990407586097</v>
      </c>
    </row>
    <row r="9642" spans="1:6">
      <c r="A9642" s="12">
        <v>0.15</v>
      </c>
      <c r="B9642" s="12">
        <v>0.599999999999999</v>
      </c>
      <c r="C9642" s="12">
        <v>20</v>
      </c>
      <c r="D9642" s="12">
        <v>70</v>
      </c>
      <c r="E9642" s="12">
        <v>1.26848936080932</v>
      </c>
      <c r="F9642" s="12">
        <v>0.0514150187373161</v>
      </c>
    </row>
    <row r="9643" spans="1:6">
      <c r="A9643" s="12">
        <v>0.15</v>
      </c>
      <c r="B9643" s="12">
        <v>0.599999999999999</v>
      </c>
      <c r="C9643" s="12">
        <v>20</v>
      </c>
      <c r="D9643" s="12">
        <v>80</v>
      </c>
      <c r="E9643" s="12">
        <v>1.64421105384826</v>
      </c>
      <c r="F9643" s="12">
        <v>0.0541306510567665</v>
      </c>
    </row>
    <row r="9644" spans="1:6">
      <c r="A9644" s="12">
        <v>0.15</v>
      </c>
      <c r="B9644" s="12">
        <v>0.599999999999999</v>
      </c>
      <c r="C9644" s="12">
        <v>20</v>
      </c>
      <c r="D9644" s="12">
        <v>90</v>
      </c>
      <c r="E9644" s="12">
        <v>1.57906746864318</v>
      </c>
      <c r="F9644" s="12">
        <v>0.0586054846644401</v>
      </c>
    </row>
    <row r="9645" spans="1:6">
      <c r="A9645" s="12">
        <v>0.15</v>
      </c>
      <c r="B9645" s="12">
        <v>0.599999999999999</v>
      </c>
      <c r="C9645" s="12">
        <v>20</v>
      </c>
      <c r="D9645" s="12">
        <v>100</v>
      </c>
      <c r="E9645" s="12">
        <v>1.17191302776336</v>
      </c>
      <c r="F9645" s="12">
        <v>0.0376630499958992</v>
      </c>
    </row>
    <row r="9646" spans="1:6">
      <c r="A9646" s="12">
        <v>0.15</v>
      </c>
      <c r="B9646" s="12">
        <v>0.599999999999999</v>
      </c>
      <c r="C9646" s="12">
        <v>20</v>
      </c>
      <c r="D9646" s="12">
        <v>110</v>
      </c>
      <c r="E9646" s="12">
        <v>1.39305865764617</v>
      </c>
      <c r="F9646" s="12">
        <v>0.0482772514224052</v>
      </c>
    </row>
    <row r="9647" spans="1:6">
      <c r="A9647" s="12">
        <v>0.15</v>
      </c>
      <c r="B9647" s="12">
        <v>0.599999999999999</v>
      </c>
      <c r="C9647" s="12">
        <v>20</v>
      </c>
      <c r="D9647" s="12">
        <v>120</v>
      </c>
      <c r="E9647" s="12">
        <v>1.25778985023498</v>
      </c>
      <c r="F9647" s="12">
        <v>0.0496750846505165</v>
      </c>
    </row>
    <row r="9648" spans="1:6">
      <c r="A9648" s="12">
        <v>0.15</v>
      </c>
      <c r="B9648" s="12">
        <v>0.599999999999999</v>
      </c>
      <c r="C9648" s="12">
        <v>20</v>
      </c>
      <c r="D9648" s="12">
        <v>130</v>
      </c>
      <c r="E9648" s="12">
        <v>-2.08188605308532</v>
      </c>
      <c r="F9648" s="12">
        <v>-0.116786517202854</v>
      </c>
    </row>
    <row r="9649" spans="1:6">
      <c r="A9649" s="12">
        <v>0.15</v>
      </c>
      <c r="B9649" s="12">
        <v>0.599999999999999</v>
      </c>
      <c r="C9649" s="12">
        <v>20</v>
      </c>
      <c r="D9649" s="12">
        <v>140</v>
      </c>
      <c r="E9649" s="12">
        <v>-7.75705480575561</v>
      </c>
      <c r="F9649" s="12">
        <v>-0.19167086482048</v>
      </c>
    </row>
    <row r="9650" spans="1:6">
      <c r="A9650" s="12">
        <v>0.15</v>
      </c>
      <c r="B9650" s="12">
        <v>0.599999999999999</v>
      </c>
      <c r="C9650" s="12">
        <v>20</v>
      </c>
      <c r="D9650" s="12">
        <v>150</v>
      </c>
      <c r="E9650" s="12">
        <v>-3.05839347839355</v>
      </c>
      <c r="F9650" s="12">
        <v>-0.162470340728759</v>
      </c>
    </row>
    <row r="9651" spans="1:6">
      <c r="A9651" s="12">
        <v>0.15</v>
      </c>
      <c r="B9651" s="12">
        <v>0.599999999999999</v>
      </c>
      <c r="C9651" s="12">
        <v>20</v>
      </c>
      <c r="D9651" s="12">
        <v>160</v>
      </c>
      <c r="E9651" s="12">
        <v>-4.39135313034057</v>
      </c>
      <c r="F9651" s="12">
        <v>-0.15493157505989</v>
      </c>
    </row>
    <row r="9652" spans="1:6">
      <c r="A9652" s="12">
        <v>0.15</v>
      </c>
      <c r="B9652" s="12">
        <v>0.599999999999999</v>
      </c>
      <c r="C9652" s="12">
        <v>20</v>
      </c>
      <c r="D9652" s="12">
        <v>170</v>
      </c>
      <c r="E9652" s="12">
        <v>-4.19004535675048</v>
      </c>
      <c r="F9652" s="12">
        <v>-0.159195631742477</v>
      </c>
    </row>
    <row r="9653" spans="1:6">
      <c r="A9653" s="12">
        <v>0.15</v>
      </c>
      <c r="B9653" s="12">
        <v>0.599999999999999</v>
      </c>
      <c r="C9653" s="12">
        <v>20</v>
      </c>
      <c r="D9653" s="12">
        <v>180</v>
      </c>
      <c r="E9653" s="12">
        <v>-5.72938299179077</v>
      </c>
      <c r="F9653" s="12">
        <v>-0.156808316707611</v>
      </c>
    </row>
    <row r="9654" spans="1:6">
      <c r="A9654" s="12">
        <v>0.15</v>
      </c>
      <c r="B9654" s="12">
        <v>0.599999999999999</v>
      </c>
      <c r="C9654" s="12">
        <v>25</v>
      </c>
      <c r="D9654" s="12">
        <v>0</v>
      </c>
      <c r="E9654" s="12">
        <v>5.21679544448852</v>
      </c>
      <c r="F9654" s="12">
        <v>0.0423366874456405</v>
      </c>
    </row>
    <row r="9655" spans="1:6">
      <c r="A9655" s="12">
        <v>0.15</v>
      </c>
      <c r="B9655" s="12">
        <v>0.599999999999999</v>
      </c>
      <c r="C9655" s="12">
        <v>25</v>
      </c>
      <c r="D9655" s="12">
        <v>10</v>
      </c>
      <c r="E9655" s="12">
        <v>4.28743124008178</v>
      </c>
      <c r="F9655" s="12">
        <v>0.0309477522969245</v>
      </c>
    </row>
    <row r="9656" spans="1:6">
      <c r="A9656" s="12">
        <v>0.15</v>
      </c>
      <c r="B9656" s="12">
        <v>0.599999999999999</v>
      </c>
      <c r="C9656" s="12">
        <v>25</v>
      </c>
      <c r="D9656" s="12">
        <v>20</v>
      </c>
      <c r="E9656" s="12">
        <v>-1.75779151916503</v>
      </c>
      <c r="F9656" s="12">
        <v>0.00555572286248207</v>
      </c>
    </row>
    <row r="9657" spans="1:6">
      <c r="A9657" s="12">
        <v>0.15</v>
      </c>
      <c r="B9657" s="12">
        <v>0.599999999999999</v>
      </c>
      <c r="C9657" s="12">
        <v>25</v>
      </c>
      <c r="D9657" s="12">
        <v>30</v>
      </c>
      <c r="E9657" s="12">
        <v>4.65030479431152</v>
      </c>
      <c r="F9657" s="12">
        <v>0.0434391275048255</v>
      </c>
    </row>
    <row r="9658" spans="1:6">
      <c r="A9658" s="12">
        <v>0.15</v>
      </c>
      <c r="B9658" s="12">
        <v>0.599999999999999</v>
      </c>
      <c r="C9658" s="12">
        <v>25</v>
      </c>
      <c r="D9658" s="12">
        <v>40</v>
      </c>
      <c r="E9658" s="12">
        <v>0.732507705688476</v>
      </c>
      <c r="F9658" s="12">
        <v>-0.00105219334363937</v>
      </c>
    </row>
    <row r="9659" spans="1:6">
      <c r="A9659" s="12">
        <v>0.15</v>
      </c>
      <c r="B9659" s="12">
        <v>0.599999999999999</v>
      </c>
      <c r="C9659" s="12">
        <v>25</v>
      </c>
      <c r="D9659" s="12">
        <v>50</v>
      </c>
      <c r="E9659" s="12">
        <v>1.11542344093322</v>
      </c>
      <c r="F9659" s="12">
        <v>0.0476806536316871</v>
      </c>
    </row>
    <row r="9660" spans="1:6">
      <c r="A9660" s="12">
        <v>0.15</v>
      </c>
      <c r="B9660" s="12">
        <v>0.599999999999999</v>
      </c>
      <c r="C9660" s="12">
        <v>25</v>
      </c>
      <c r="D9660" s="12">
        <v>60</v>
      </c>
      <c r="E9660" s="12">
        <v>1.09912872314453</v>
      </c>
      <c r="F9660" s="12">
        <v>0.0517590790987014</v>
      </c>
    </row>
    <row r="9661" spans="1:6">
      <c r="A9661" s="12">
        <v>0.15</v>
      </c>
      <c r="B9661" s="12">
        <v>0.599999999999999</v>
      </c>
      <c r="C9661" s="12">
        <v>25</v>
      </c>
      <c r="D9661" s="12">
        <v>70</v>
      </c>
      <c r="E9661" s="12">
        <v>1.26570510864257</v>
      </c>
      <c r="F9661" s="12">
        <v>0.0473796352744102</v>
      </c>
    </row>
    <row r="9662" spans="1:6">
      <c r="A9662" s="12">
        <v>0.15</v>
      </c>
      <c r="B9662" s="12">
        <v>0.599999999999999</v>
      </c>
      <c r="C9662" s="12">
        <v>25</v>
      </c>
      <c r="D9662" s="12">
        <v>80</v>
      </c>
      <c r="E9662" s="12">
        <v>1.20706868171691</v>
      </c>
      <c r="F9662" s="12">
        <v>0.0417445227503776</v>
      </c>
    </row>
    <row r="9663" spans="1:6">
      <c r="A9663" s="12">
        <v>0.15</v>
      </c>
      <c r="B9663" s="12">
        <v>0.599999999999999</v>
      </c>
      <c r="C9663" s="12">
        <v>25</v>
      </c>
      <c r="D9663" s="12">
        <v>90</v>
      </c>
      <c r="E9663" s="12">
        <v>1.15525889396667</v>
      </c>
      <c r="F9663" s="12">
        <v>0.0438084006309509</v>
      </c>
    </row>
    <row r="9664" spans="1:6">
      <c r="A9664" s="12">
        <v>0.15</v>
      </c>
      <c r="B9664" s="12">
        <v>0.599999999999999</v>
      </c>
      <c r="C9664" s="12">
        <v>25</v>
      </c>
      <c r="D9664" s="12">
        <v>100</v>
      </c>
      <c r="E9664" s="12">
        <v>1.00492882728576</v>
      </c>
      <c r="F9664" s="12">
        <v>0.0438649579882621</v>
      </c>
    </row>
    <row r="9665" spans="1:6">
      <c r="A9665" s="12">
        <v>0.15</v>
      </c>
      <c r="B9665" s="12">
        <v>0.599999999999999</v>
      </c>
      <c r="C9665" s="12">
        <v>25</v>
      </c>
      <c r="D9665" s="12">
        <v>110</v>
      </c>
      <c r="E9665" s="12">
        <v>1.38947200775146</v>
      </c>
      <c r="F9665" s="12">
        <v>0.0486112311482429</v>
      </c>
    </row>
    <row r="9666" spans="1:6">
      <c r="A9666" s="12">
        <v>0.15</v>
      </c>
      <c r="B9666" s="12">
        <v>0.599999999999999</v>
      </c>
      <c r="C9666" s="12">
        <v>25</v>
      </c>
      <c r="D9666" s="12">
        <v>120</v>
      </c>
      <c r="E9666" s="12">
        <v>0.896422564983367</v>
      </c>
      <c r="F9666" s="12">
        <v>0.0387113764882087</v>
      </c>
    </row>
    <row r="9667" spans="1:6">
      <c r="A9667" s="12">
        <v>0.15</v>
      </c>
      <c r="B9667" s="12">
        <v>0.599999999999999</v>
      </c>
      <c r="C9667" s="12">
        <v>25</v>
      </c>
      <c r="D9667" s="12">
        <v>130</v>
      </c>
      <c r="E9667" s="12">
        <v>0.567373514175415</v>
      </c>
      <c r="F9667" s="12">
        <v>-0.0851334631443023</v>
      </c>
    </row>
    <row r="9668" spans="1:6">
      <c r="A9668" s="12">
        <v>0.15</v>
      </c>
      <c r="B9668" s="12">
        <v>0.599999999999999</v>
      </c>
      <c r="C9668" s="12">
        <v>25</v>
      </c>
      <c r="D9668" s="12">
        <v>140</v>
      </c>
      <c r="E9668" s="12">
        <v>-6.95232343673706</v>
      </c>
      <c r="F9668" s="12">
        <v>-0.165598958730697</v>
      </c>
    </row>
    <row r="9669" spans="1:6">
      <c r="A9669" s="12">
        <v>0.15</v>
      </c>
      <c r="B9669" s="12">
        <v>0.599999999999999</v>
      </c>
      <c r="C9669" s="12">
        <v>25</v>
      </c>
      <c r="D9669" s="12">
        <v>150</v>
      </c>
      <c r="E9669" s="12">
        <v>-7.2087755203247</v>
      </c>
      <c r="F9669" s="12">
        <v>-0.204520374536514</v>
      </c>
    </row>
    <row r="9670" spans="1:6">
      <c r="A9670" s="12">
        <v>0.15</v>
      </c>
      <c r="B9670" s="12">
        <v>0.599999999999999</v>
      </c>
      <c r="C9670" s="12">
        <v>25</v>
      </c>
      <c r="D9670" s="12">
        <v>160</v>
      </c>
      <c r="E9670" s="12">
        <v>-3.12278389930725</v>
      </c>
      <c r="F9670" s="12">
        <v>-0.175033956766128</v>
      </c>
    </row>
    <row r="9671" spans="1:6">
      <c r="A9671" s="12">
        <v>0.15</v>
      </c>
      <c r="B9671" s="12">
        <v>0.599999999999999</v>
      </c>
      <c r="C9671" s="12">
        <v>25</v>
      </c>
      <c r="D9671" s="12">
        <v>170</v>
      </c>
      <c r="E9671" s="12">
        <v>-6.73793888092041</v>
      </c>
      <c r="F9671" s="12">
        <v>-0.187463462352752</v>
      </c>
    </row>
    <row r="9672" spans="1:6">
      <c r="A9672" s="12">
        <v>0.15</v>
      </c>
      <c r="B9672" s="12">
        <v>0.599999999999999</v>
      </c>
      <c r="C9672" s="12">
        <v>25</v>
      </c>
      <c r="D9672" s="12">
        <v>180</v>
      </c>
      <c r="E9672" s="12">
        <v>-5.45708608627319</v>
      </c>
      <c r="F9672" s="12">
        <v>-0.204147666692733</v>
      </c>
    </row>
    <row r="9673" spans="1:6">
      <c r="A9673" s="12">
        <v>0.15</v>
      </c>
      <c r="B9673" s="12">
        <v>0.599999999999999</v>
      </c>
      <c r="C9673" s="12">
        <v>30</v>
      </c>
      <c r="D9673" s="12">
        <v>0</v>
      </c>
      <c r="E9673" s="12">
        <v>5.42686033248901</v>
      </c>
      <c r="F9673" s="12">
        <v>0.0350448340177536</v>
      </c>
    </row>
    <row r="9674" spans="1:6">
      <c r="A9674" s="12">
        <v>0.15</v>
      </c>
      <c r="B9674" s="12">
        <v>0.599999999999999</v>
      </c>
      <c r="C9674" s="12">
        <v>30</v>
      </c>
      <c r="D9674" s="12">
        <v>10</v>
      </c>
      <c r="E9674" s="12">
        <v>3.42638516426086</v>
      </c>
      <c r="F9674" s="12">
        <v>0.0243655368685722</v>
      </c>
    </row>
    <row r="9675" spans="1:6">
      <c r="A9675" s="12">
        <v>0.15</v>
      </c>
      <c r="B9675" s="12">
        <v>0.599999999999999</v>
      </c>
      <c r="C9675" s="12">
        <v>30</v>
      </c>
      <c r="D9675" s="12">
        <v>20</v>
      </c>
      <c r="E9675" s="12">
        <v>4.6102819442749</v>
      </c>
      <c r="F9675" s="12">
        <v>0.0595510601997375</v>
      </c>
    </row>
    <row r="9676" spans="1:6">
      <c r="A9676" s="12">
        <v>0.15</v>
      </c>
      <c r="B9676" s="12">
        <v>0.599999999999999</v>
      </c>
      <c r="C9676" s="12">
        <v>30</v>
      </c>
      <c r="D9676" s="12">
        <v>30</v>
      </c>
      <c r="E9676" s="12">
        <v>1.63844513893127</v>
      </c>
      <c r="F9676" s="12">
        <v>0.00834400579333305</v>
      </c>
    </row>
    <row r="9677" spans="1:6">
      <c r="A9677" s="12">
        <v>0.15</v>
      </c>
      <c r="B9677" s="12">
        <v>0.599999999999999</v>
      </c>
      <c r="C9677" s="12">
        <v>30</v>
      </c>
      <c r="D9677" s="12">
        <v>40</v>
      </c>
      <c r="E9677" s="12">
        <v>0.585684061050415</v>
      </c>
      <c r="F9677" s="12">
        <v>-0.0288433358073234</v>
      </c>
    </row>
    <row r="9678" spans="1:6">
      <c r="A9678" s="12">
        <v>0.15</v>
      </c>
      <c r="B9678" s="12">
        <v>0.599999999999999</v>
      </c>
      <c r="C9678" s="12">
        <v>30</v>
      </c>
      <c r="D9678" s="12">
        <v>50</v>
      </c>
      <c r="E9678" s="12">
        <v>1.02137351036071</v>
      </c>
      <c r="F9678" s="12">
        <v>-0.022716112434864</v>
      </c>
    </row>
    <row r="9679" spans="1:6">
      <c r="A9679" s="12">
        <v>0.15</v>
      </c>
      <c r="B9679" s="12">
        <v>0.599999999999999</v>
      </c>
      <c r="C9679" s="12">
        <v>30</v>
      </c>
      <c r="D9679" s="12">
        <v>60</v>
      </c>
      <c r="E9679" s="12">
        <v>0.892444431781768</v>
      </c>
      <c r="F9679" s="12">
        <v>0.0280302688479423</v>
      </c>
    </row>
    <row r="9680" spans="1:6">
      <c r="A9680" s="12">
        <v>0.15</v>
      </c>
      <c r="B9680" s="12">
        <v>0.599999999999999</v>
      </c>
      <c r="C9680" s="12">
        <v>30</v>
      </c>
      <c r="D9680" s="12">
        <v>70</v>
      </c>
      <c r="E9680" s="12">
        <v>1.29165434837341</v>
      </c>
      <c r="F9680" s="12">
        <v>0.0492658838629722</v>
      </c>
    </row>
    <row r="9681" spans="1:6">
      <c r="A9681" s="12">
        <v>0.15</v>
      </c>
      <c r="B9681" s="12">
        <v>0.599999999999999</v>
      </c>
      <c r="C9681" s="12">
        <v>30</v>
      </c>
      <c r="D9681" s="12">
        <v>80</v>
      </c>
      <c r="E9681" s="12">
        <v>1.32882332801818</v>
      </c>
      <c r="F9681" s="12">
        <v>0.0442980155348777</v>
      </c>
    </row>
    <row r="9682" spans="1:6">
      <c r="A9682" s="12">
        <v>0.15</v>
      </c>
      <c r="B9682" s="12">
        <v>0.599999999999999</v>
      </c>
      <c r="C9682" s="12">
        <v>30</v>
      </c>
      <c r="D9682" s="12">
        <v>90</v>
      </c>
      <c r="E9682" s="12">
        <v>0.737572968006134</v>
      </c>
      <c r="F9682" s="12">
        <v>0.0259721204638481</v>
      </c>
    </row>
    <row r="9683" spans="1:6">
      <c r="A9683" s="12">
        <v>0.15</v>
      </c>
      <c r="B9683" s="12">
        <v>0.599999999999999</v>
      </c>
      <c r="C9683" s="12">
        <v>30</v>
      </c>
      <c r="D9683" s="12">
        <v>100</v>
      </c>
      <c r="E9683" s="12">
        <v>1.13556838035583</v>
      </c>
      <c r="F9683" s="12">
        <v>0.0384410098195075</v>
      </c>
    </row>
    <row r="9684" spans="1:6">
      <c r="A9684" s="12">
        <v>0.15</v>
      </c>
      <c r="B9684" s="12">
        <v>0.599999999999999</v>
      </c>
      <c r="C9684" s="12">
        <v>30</v>
      </c>
      <c r="D9684" s="12">
        <v>110</v>
      </c>
      <c r="E9684" s="12">
        <v>0.664636313915252</v>
      </c>
      <c r="F9684" s="12">
        <v>0.0237359702587127</v>
      </c>
    </row>
    <row r="9685" spans="1:6">
      <c r="A9685" s="12">
        <v>0.15</v>
      </c>
      <c r="B9685" s="12">
        <v>0.599999999999999</v>
      </c>
      <c r="C9685" s="12">
        <v>30</v>
      </c>
      <c r="D9685" s="12">
        <v>120</v>
      </c>
      <c r="E9685" s="12">
        <v>0.900134623050689</v>
      </c>
      <c r="F9685" s="12">
        <v>0.0388891473412513</v>
      </c>
    </row>
    <row r="9686" spans="1:6">
      <c r="A9686" s="12">
        <v>0.15</v>
      </c>
      <c r="B9686" s="12">
        <v>0.599999999999999</v>
      </c>
      <c r="C9686" s="12">
        <v>30</v>
      </c>
      <c r="D9686" s="12">
        <v>130</v>
      </c>
      <c r="E9686" s="12">
        <v>0.541260063648223</v>
      </c>
      <c r="F9686" s="12">
        <v>-0.0601644776761531</v>
      </c>
    </row>
    <row r="9687" spans="1:6">
      <c r="A9687" s="12">
        <v>0.15</v>
      </c>
      <c r="B9687" s="12">
        <v>0.599999999999999</v>
      </c>
      <c r="C9687" s="12">
        <v>30</v>
      </c>
      <c r="D9687" s="12">
        <v>140</v>
      </c>
      <c r="E9687" s="12">
        <v>-0.482861697673797</v>
      </c>
      <c r="F9687" s="12">
        <v>-0.107288166880607</v>
      </c>
    </row>
    <row r="9688" spans="1:6">
      <c r="A9688" s="12">
        <v>0.15</v>
      </c>
      <c r="B9688" s="12">
        <v>0.599999999999999</v>
      </c>
      <c r="C9688" s="12">
        <v>30</v>
      </c>
      <c r="D9688" s="12">
        <v>150</v>
      </c>
      <c r="E9688" s="12">
        <v>-8.22596549987792</v>
      </c>
      <c r="F9688" s="12">
        <v>-0.315715193748474</v>
      </c>
    </row>
    <row r="9689" spans="1:6">
      <c r="A9689" s="12">
        <v>0.15</v>
      </c>
      <c r="B9689" s="12">
        <v>0.599999999999999</v>
      </c>
      <c r="C9689" s="12">
        <v>30</v>
      </c>
      <c r="D9689" s="12">
        <v>160</v>
      </c>
      <c r="E9689" s="12">
        <v>-5.24650812149047</v>
      </c>
      <c r="F9689" s="12">
        <v>-0.226368278264999</v>
      </c>
    </row>
    <row r="9690" spans="1:6">
      <c r="A9690" s="12">
        <v>0.15</v>
      </c>
      <c r="B9690" s="12">
        <v>0.599999999999999</v>
      </c>
      <c r="C9690" s="12">
        <v>30</v>
      </c>
      <c r="D9690" s="12">
        <v>170</v>
      </c>
      <c r="E9690" s="12">
        <v>-3.43487381935119</v>
      </c>
      <c r="F9690" s="12">
        <v>-0.188946396112442</v>
      </c>
    </row>
    <row r="9691" spans="1:6">
      <c r="A9691" s="12">
        <v>0.15</v>
      </c>
      <c r="B9691" s="12">
        <v>0.599999999999999</v>
      </c>
      <c r="C9691" s="12">
        <v>30</v>
      </c>
      <c r="D9691" s="12">
        <v>180</v>
      </c>
      <c r="E9691" s="12">
        <v>-5.72766780853271</v>
      </c>
      <c r="F9691" s="12">
        <v>-0.165560454130172</v>
      </c>
    </row>
    <row r="9692" spans="1:6">
      <c r="A9692" s="12">
        <v>0.15</v>
      </c>
      <c r="B9692" s="12">
        <v>0.599999999999999</v>
      </c>
      <c r="C9692" s="12">
        <v>35</v>
      </c>
      <c r="D9692" s="12">
        <v>0</v>
      </c>
      <c r="E9692" s="12">
        <v>3.06066536903381</v>
      </c>
      <c r="F9692" s="12">
        <v>0.024774894118309</v>
      </c>
    </row>
    <row r="9693" spans="1:6">
      <c r="A9693" s="12">
        <v>0.15</v>
      </c>
      <c r="B9693" s="12">
        <v>0.599999999999999</v>
      </c>
      <c r="C9693" s="12">
        <v>35</v>
      </c>
      <c r="D9693" s="12">
        <v>10</v>
      </c>
      <c r="E9693" s="12">
        <v>3.60249090194702</v>
      </c>
      <c r="F9693" s="12">
        <v>0.0178210139274597</v>
      </c>
    </row>
    <row r="9694" spans="1:6">
      <c r="A9694" s="12">
        <v>0.15</v>
      </c>
      <c r="B9694" s="12">
        <v>0.599999999999999</v>
      </c>
      <c r="C9694" s="12">
        <v>35</v>
      </c>
      <c r="D9694" s="12">
        <v>20</v>
      </c>
      <c r="E9694" s="12">
        <v>5.57550430297851</v>
      </c>
      <c r="F9694" s="12">
        <v>0.0502566844224929</v>
      </c>
    </row>
    <row r="9695" spans="1:6">
      <c r="A9695" s="12">
        <v>0.15</v>
      </c>
      <c r="B9695" s="12">
        <v>0.599999999999999</v>
      </c>
      <c r="C9695" s="12">
        <v>35</v>
      </c>
      <c r="D9695" s="12">
        <v>30</v>
      </c>
      <c r="E9695" s="12">
        <v>0.556732177734375</v>
      </c>
      <c r="F9695" s="12">
        <v>-0.0171083640307188</v>
      </c>
    </row>
    <row r="9696" spans="1:6">
      <c r="A9696" s="12">
        <v>0.15</v>
      </c>
      <c r="B9696" s="12">
        <v>0.599999999999999</v>
      </c>
      <c r="C9696" s="12">
        <v>35</v>
      </c>
      <c r="D9696" s="12">
        <v>40</v>
      </c>
      <c r="E9696" s="12">
        <v>0.552768230438232</v>
      </c>
      <c r="F9696" s="12">
        <v>-0.0789791047573089</v>
      </c>
    </row>
    <row r="9697" spans="1:6">
      <c r="A9697" s="12">
        <v>0.15</v>
      </c>
      <c r="B9697" s="12">
        <v>0.599999999999999</v>
      </c>
      <c r="C9697" s="12">
        <v>35</v>
      </c>
      <c r="D9697" s="12">
        <v>50</v>
      </c>
      <c r="E9697" s="12">
        <v>0.839959979057312</v>
      </c>
      <c r="F9697" s="12">
        <v>-0.0908376052975654</v>
      </c>
    </row>
    <row r="9698" spans="1:6">
      <c r="A9698" s="12">
        <v>0.15</v>
      </c>
      <c r="B9698" s="12">
        <v>0.599999999999999</v>
      </c>
      <c r="C9698" s="12">
        <v>35</v>
      </c>
      <c r="D9698" s="12">
        <v>60</v>
      </c>
      <c r="E9698" s="12">
        <v>0.804061293601989</v>
      </c>
      <c r="F9698" s="12">
        <v>0.0232129469513893</v>
      </c>
    </row>
    <row r="9699" spans="1:6">
      <c r="A9699" s="12">
        <v>0.15</v>
      </c>
      <c r="B9699" s="12">
        <v>0.599999999999999</v>
      </c>
      <c r="C9699" s="12">
        <v>35</v>
      </c>
      <c r="D9699" s="12">
        <v>70</v>
      </c>
      <c r="E9699" s="12">
        <v>0.451983988285064</v>
      </c>
      <c r="F9699" s="12">
        <v>0.0120406821370124</v>
      </c>
    </row>
    <row r="9700" spans="1:6">
      <c r="A9700" s="12">
        <v>0.15</v>
      </c>
      <c r="B9700" s="12">
        <v>0.599999999999999</v>
      </c>
      <c r="C9700" s="12">
        <v>35</v>
      </c>
      <c r="D9700" s="12">
        <v>80</v>
      </c>
      <c r="E9700" s="12">
        <v>1.32133996486663</v>
      </c>
      <c r="F9700" s="12">
        <v>0.0461123064160346</v>
      </c>
    </row>
    <row r="9701" spans="1:6">
      <c r="A9701" s="12">
        <v>0.15</v>
      </c>
      <c r="B9701" s="12">
        <v>0.599999999999999</v>
      </c>
      <c r="C9701" s="12">
        <v>35</v>
      </c>
      <c r="D9701" s="12">
        <v>90</v>
      </c>
      <c r="E9701" s="12">
        <v>0.955613553524017</v>
      </c>
      <c r="F9701" s="12">
        <v>0.0258034616708755</v>
      </c>
    </row>
    <row r="9702" spans="1:6">
      <c r="A9702" s="12">
        <v>0.15</v>
      </c>
      <c r="B9702" s="12">
        <v>0.599999999999999</v>
      </c>
      <c r="C9702" s="12">
        <v>35</v>
      </c>
      <c r="D9702" s="12">
        <v>100</v>
      </c>
      <c r="E9702" s="12">
        <v>0.673474609851837</v>
      </c>
      <c r="F9702" s="12">
        <v>0.0291788354516029</v>
      </c>
    </row>
    <row r="9703" spans="1:6">
      <c r="A9703" s="12">
        <v>0.15</v>
      </c>
      <c r="B9703" s="12">
        <v>0.599999999999999</v>
      </c>
      <c r="C9703" s="12">
        <v>35</v>
      </c>
      <c r="D9703" s="12">
        <v>110</v>
      </c>
      <c r="E9703" s="12">
        <v>0.989443600177764</v>
      </c>
      <c r="F9703" s="12">
        <v>0.0405259206891059</v>
      </c>
    </row>
    <row r="9704" spans="1:6">
      <c r="A9704" s="12">
        <v>0.15</v>
      </c>
      <c r="B9704" s="12">
        <v>0.599999999999999</v>
      </c>
      <c r="C9704" s="12">
        <v>35</v>
      </c>
      <c r="D9704" s="12">
        <v>120</v>
      </c>
      <c r="E9704" s="12">
        <v>0.883257091045379</v>
      </c>
      <c r="F9704" s="12">
        <v>0.0344559326767921</v>
      </c>
    </row>
    <row r="9705" spans="1:6">
      <c r="A9705" s="12">
        <v>0.15</v>
      </c>
      <c r="B9705" s="12">
        <v>0.599999999999999</v>
      </c>
      <c r="C9705" s="12">
        <v>35</v>
      </c>
      <c r="D9705" s="12">
        <v>130</v>
      </c>
      <c r="E9705" s="12">
        <v>0.541260063648223</v>
      </c>
      <c r="F9705" s="12">
        <v>-0.0494549944996833</v>
      </c>
    </row>
    <row r="9706" spans="1:6">
      <c r="A9706" s="12">
        <v>0.15</v>
      </c>
      <c r="B9706" s="12">
        <v>0.599999999999999</v>
      </c>
      <c r="C9706" s="12">
        <v>35</v>
      </c>
      <c r="D9706" s="12">
        <v>140</v>
      </c>
      <c r="E9706" s="12">
        <v>0.541260063648223</v>
      </c>
      <c r="F9706" s="12">
        <v>-0.0667400136590003</v>
      </c>
    </row>
    <row r="9707" spans="1:6">
      <c r="A9707" s="12">
        <v>0.15</v>
      </c>
      <c r="B9707" s="12">
        <v>0.599999999999999</v>
      </c>
      <c r="C9707" s="12">
        <v>35</v>
      </c>
      <c r="D9707" s="12">
        <v>150</v>
      </c>
      <c r="E9707" s="12">
        <v>-6.97466421127319</v>
      </c>
      <c r="F9707" s="12">
        <v>-0.136918276548385</v>
      </c>
    </row>
    <row r="9708" spans="1:6">
      <c r="A9708" s="12">
        <v>0.15</v>
      </c>
      <c r="B9708" s="12">
        <v>0.599999999999999</v>
      </c>
      <c r="C9708" s="12">
        <v>35</v>
      </c>
      <c r="D9708" s="12">
        <v>160</v>
      </c>
      <c r="E9708" s="12">
        <v>-4.38659715652465</v>
      </c>
      <c r="F9708" s="12">
        <v>-0.203111112117767</v>
      </c>
    </row>
    <row r="9709" spans="1:6">
      <c r="A9709" s="12">
        <v>0.15</v>
      </c>
      <c r="B9709" s="12">
        <v>0.599999999999999</v>
      </c>
      <c r="C9709" s="12">
        <v>35</v>
      </c>
      <c r="D9709" s="12">
        <v>170</v>
      </c>
      <c r="E9709" s="12">
        <v>-3.68699955940246</v>
      </c>
      <c r="F9709" s="12">
        <v>-0.208641082048416</v>
      </c>
    </row>
    <row r="9710" spans="1:6">
      <c r="A9710" s="12">
        <v>0.15</v>
      </c>
      <c r="B9710" s="12">
        <v>0.599999999999999</v>
      </c>
      <c r="C9710" s="12">
        <v>35</v>
      </c>
      <c r="D9710" s="12">
        <v>180</v>
      </c>
      <c r="E9710" s="12">
        <v>-2.46955704689025</v>
      </c>
      <c r="F9710" s="12">
        <v>-0.164291948080062</v>
      </c>
    </row>
    <row r="9711" spans="1:6">
      <c r="A9711" s="12">
        <v>0.15</v>
      </c>
      <c r="B9711" s="12">
        <v>0.599999999999999</v>
      </c>
      <c r="C9711" s="12">
        <v>40</v>
      </c>
      <c r="D9711" s="12">
        <v>0</v>
      </c>
      <c r="E9711" s="12">
        <v>2.08582377433776</v>
      </c>
      <c r="F9711" s="12">
        <v>0.0143574029207229</v>
      </c>
    </row>
    <row r="9712" spans="1:6">
      <c r="A9712" s="12">
        <v>0.15</v>
      </c>
      <c r="B9712" s="12">
        <v>0.599999999999999</v>
      </c>
      <c r="C9712" s="12">
        <v>40</v>
      </c>
      <c r="D9712" s="12">
        <v>10</v>
      </c>
      <c r="E9712" s="12">
        <v>-0.472798287868499</v>
      </c>
      <c r="F9712" s="12">
        <v>0.00214288383722305</v>
      </c>
    </row>
    <row r="9713" spans="1:6">
      <c r="A9713" s="12">
        <v>0.15</v>
      </c>
      <c r="B9713" s="12">
        <v>0.599999999999999</v>
      </c>
      <c r="C9713" s="12">
        <v>40</v>
      </c>
      <c r="D9713" s="12">
        <v>20</v>
      </c>
      <c r="E9713" s="12">
        <v>2.06012558937072</v>
      </c>
      <c r="F9713" s="12">
        <v>0.013597197830677</v>
      </c>
    </row>
    <row r="9714" spans="1:6">
      <c r="A9714" s="12">
        <v>0.15</v>
      </c>
      <c r="B9714" s="12">
        <v>0.599999999999999</v>
      </c>
      <c r="C9714" s="12">
        <v>40</v>
      </c>
      <c r="D9714" s="12">
        <v>30</v>
      </c>
      <c r="E9714" s="12">
        <v>0.668509483337402</v>
      </c>
      <c r="F9714" s="12">
        <v>-0.0319243818521499</v>
      </c>
    </row>
    <row r="9715" spans="1:6">
      <c r="A9715" s="12">
        <v>0.15</v>
      </c>
      <c r="B9715" s="12">
        <v>0.599999999999999</v>
      </c>
      <c r="C9715" s="12">
        <v>40</v>
      </c>
      <c r="D9715" s="12">
        <v>40</v>
      </c>
      <c r="E9715" s="12">
        <v>0.123863220214843</v>
      </c>
      <c r="F9715" s="12">
        <v>-0.0744477808475494</v>
      </c>
    </row>
    <row r="9716" spans="1:6">
      <c r="A9716" s="12">
        <v>0.15</v>
      </c>
      <c r="B9716" s="12">
        <v>0.599999999999999</v>
      </c>
      <c r="C9716" s="12">
        <v>40</v>
      </c>
      <c r="D9716" s="12">
        <v>50</v>
      </c>
      <c r="E9716" s="12">
        <v>0.767625570297241</v>
      </c>
      <c r="F9716" s="12">
        <v>-0.094112753868103</v>
      </c>
    </row>
    <row r="9717" spans="1:6">
      <c r="A9717" s="12">
        <v>0.15</v>
      </c>
      <c r="B9717" s="12">
        <v>0.599999999999999</v>
      </c>
      <c r="C9717" s="12">
        <v>40</v>
      </c>
      <c r="D9717" s="12">
        <v>60</v>
      </c>
      <c r="E9717" s="12">
        <v>0.813774585723876</v>
      </c>
      <c r="F9717" s="12">
        <v>-0.0325631126761436</v>
      </c>
    </row>
    <row r="9718" spans="1:6">
      <c r="A9718" s="12">
        <v>0.15</v>
      </c>
      <c r="B9718" s="12">
        <v>0.599999999999999</v>
      </c>
      <c r="C9718" s="12">
        <v>40</v>
      </c>
      <c r="D9718" s="12">
        <v>70</v>
      </c>
      <c r="E9718" s="12">
        <v>0.2083380818367</v>
      </c>
      <c r="F9718" s="12">
        <v>-0.0027296170592308</v>
      </c>
    </row>
    <row r="9719" spans="1:6">
      <c r="A9719" s="12">
        <v>0.15</v>
      </c>
      <c r="B9719" s="12">
        <v>0.599999999999999</v>
      </c>
      <c r="C9719" s="12">
        <v>40</v>
      </c>
      <c r="D9719" s="12">
        <v>80</v>
      </c>
      <c r="E9719" s="12">
        <v>1.37662076950073</v>
      </c>
      <c r="F9719" s="12">
        <v>0.0482696816325187</v>
      </c>
    </row>
    <row r="9720" spans="1:6">
      <c r="A9720" s="12">
        <v>0.15</v>
      </c>
      <c r="B9720" s="12">
        <v>0.599999999999999</v>
      </c>
      <c r="C9720" s="12">
        <v>40</v>
      </c>
      <c r="D9720" s="12">
        <v>90</v>
      </c>
      <c r="E9720" s="12">
        <v>0.644791901111602</v>
      </c>
      <c r="F9720" s="12">
        <v>0.0331856235861778</v>
      </c>
    </row>
    <row r="9721" spans="1:6">
      <c r="A9721" s="12">
        <v>0.15</v>
      </c>
      <c r="B9721" s="12">
        <v>0.599999999999999</v>
      </c>
      <c r="C9721" s="12">
        <v>40</v>
      </c>
      <c r="D9721" s="12">
        <v>100</v>
      </c>
      <c r="E9721" s="12">
        <v>0.157691001892089</v>
      </c>
      <c r="F9721" s="12">
        <v>-0.0134730413556098</v>
      </c>
    </row>
    <row r="9722" spans="1:6">
      <c r="A9722" s="12">
        <v>0.15</v>
      </c>
      <c r="B9722" s="12">
        <v>0.599999999999999</v>
      </c>
      <c r="C9722" s="12">
        <v>40</v>
      </c>
      <c r="D9722" s="12">
        <v>110</v>
      </c>
      <c r="E9722" s="12">
        <v>0.65287309885025</v>
      </c>
      <c r="F9722" s="12">
        <v>0.0278963148593902</v>
      </c>
    </row>
    <row r="9723" spans="1:6">
      <c r="A9723" s="12">
        <v>0.15</v>
      </c>
      <c r="B9723" s="12">
        <v>0.599999999999999</v>
      </c>
      <c r="C9723" s="12">
        <v>40</v>
      </c>
      <c r="D9723" s="12">
        <v>120</v>
      </c>
      <c r="E9723" s="12">
        <v>0.174424618482589</v>
      </c>
      <c r="F9723" s="12">
        <v>-0.0125178322196006</v>
      </c>
    </row>
    <row r="9724" spans="1:6">
      <c r="A9724" s="12">
        <v>0.15</v>
      </c>
      <c r="B9724" s="12">
        <v>0.599999999999999</v>
      </c>
      <c r="C9724" s="12">
        <v>40</v>
      </c>
      <c r="D9724" s="12">
        <v>130</v>
      </c>
      <c r="E9724" s="12">
        <v>0.541260063648223</v>
      </c>
      <c r="F9724" s="12">
        <v>-0.0527706444263458</v>
      </c>
    </row>
    <row r="9725" spans="1:6">
      <c r="A9725" s="12">
        <v>0.15</v>
      </c>
      <c r="B9725" s="12">
        <v>0.599999999999999</v>
      </c>
      <c r="C9725" s="12">
        <v>40</v>
      </c>
      <c r="D9725" s="12">
        <v>140</v>
      </c>
      <c r="E9725" s="12">
        <v>0.541260063648223</v>
      </c>
      <c r="F9725" s="12">
        <v>-0.0399021469056606</v>
      </c>
    </row>
    <row r="9726" spans="1:6">
      <c r="A9726" s="12">
        <v>0.15</v>
      </c>
      <c r="B9726" s="12">
        <v>0.599999999999999</v>
      </c>
      <c r="C9726" s="12">
        <v>40</v>
      </c>
      <c r="D9726" s="12">
        <v>150</v>
      </c>
      <c r="E9726" s="12">
        <v>-3.04351353645324</v>
      </c>
      <c r="F9726" s="12">
        <v>-0.091940239071846</v>
      </c>
    </row>
    <row r="9727" spans="1:6">
      <c r="A9727" s="12">
        <v>0.15</v>
      </c>
      <c r="B9727" s="12">
        <v>0.599999999999999</v>
      </c>
      <c r="C9727" s="12">
        <v>40</v>
      </c>
      <c r="D9727" s="12">
        <v>160</v>
      </c>
      <c r="E9727" s="12">
        <v>-5.1262936592102</v>
      </c>
      <c r="F9727" s="12">
        <v>-0.174907714128494</v>
      </c>
    </row>
    <row r="9728" spans="1:6">
      <c r="A9728" s="12">
        <v>0.15</v>
      </c>
      <c r="B9728" s="12">
        <v>0.599999999999999</v>
      </c>
      <c r="C9728" s="12">
        <v>40</v>
      </c>
      <c r="D9728" s="12">
        <v>170</v>
      </c>
      <c r="E9728" s="12">
        <v>-4.33468961715698</v>
      </c>
      <c r="F9728" s="12">
        <v>-0.212494403123855</v>
      </c>
    </row>
    <row r="9729" spans="1:6">
      <c r="A9729" s="12">
        <v>0.15</v>
      </c>
      <c r="B9729" s="12">
        <v>0.599999999999999</v>
      </c>
      <c r="C9729" s="12">
        <v>40</v>
      </c>
      <c r="D9729" s="12">
        <v>180</v>
      </c>
      <c r="E9729" s="12">
        <v>-3.19210767745971</v>
      </c>
      <c r="F9729" s="12">
        <v>-0.141826808452606</v>
      </c>
    </row>
    <row r="9730" spans="1:6">
      <c r="A9730" s="12">
        <v>0.15</v>
      </c>
      <c r="B9730" s="12">
        <v>0.599999999999999</v>
      </c>
      <c r="C9730" s="12">
        <v>45</v>
      </c>
      <c r="D9730" s="12">
        <v>0</v>
      </c>
      <c r="E9730" s="12">
        <v>2.18763947486877</v>
      </c>
      <c r="F9730" s="12">
        <v>0.0142635777592658</v>
      </c>
    </row>
    <row r="9731" spans="1:6">
      <c r="A9731" s="12">
        <v>0.15</v>
      </c>
      <c r="B9731" s="12">
        <v>0.599999999999999</v>
      </c>
      <c r="C9731" s="12">
        <v>45</v>
      </c>
      <c r="D9731" s="12">
        <v>10</v>
      </c>
      <c r="E9731" s="12">
        <v>-1.74905943870544</v>
      </c>
      <c r="F9731" s="12">
        <v>-0.012727566063404</v>
      </c>
    </row>
    <row r="9732" spans="1:6">
      <c r="A9732" s="12">
        <v>0.15</v>
      </c>
      <c r="B9732" s="12">
        <v>0.599999999999999</v>
      </c>
      <c r="C9732" s="12">
        <v>45</v>
      </c>
      <c r="D9732" s="12">
        <v>20</v>
      </c>
      <c r="E9732" s="12">
        <v>0.197263717651367</v>
      </c>
      <c r="F9732" s="12">
        <v>-0.0253948420286178</v>
      </c>
    </row>
    <row r="9733" spans="1:6">
      <c r="A9733" s="12">
        <v>0.15</v>
      </c>
      <c r="B9733" s="12">
        <v>0.599999999999999</v>
      </c>
      <c r="C9733" s="12">
        <v>45</v>
      </c>
      <c r="D9733" s="12">
        <v>30</v>
      </c>
      <c r="E9733" s="12">
        <v>0.681072175502777</v>
      </c>
      <c r="F9733" s="12">
        <v>-0.0466061830520629</v>
      </c>
    </row>
    <row r="9734" spans="1:6">
      <c r="A9734" s="12">
        <v>0.15</v>
      </c>
      <c r="B9734" s="12">
        <v>0.599999999999999</v>
      </c>
      <c r="C9734" s="12">
        <v>45</v>
      </c>
      <c r="D9734" s="12">
        <v>40</v>
      </c>
      <c r="E9734" s="12">
        <v>0.771248519420623</v>
      </c>
      <c r="F9734" s="12">
        <v>-0.0465332269668579</v>
      </c>
    </row>
    <row r="9735" spans="1:6">
      <c r="A9735" s="12">
        <v>0.15</v>
      </c>
      <c r="B9735" s="12">
        <v>0.599999999999999</v>
      </c>
      <c r="C9735" s="12">
        <v>45</v>
      </c>
      <c r="D9735" s="12">
        <v>50</v>
      </c>
      <c r="E9735" s="12">
        <v>-0.0996991991996765</v>
      </c>
      <c r="F9735" s="12">
        <v>-0.102145165205001</v>
      </c>
    </row>
    <row r="9736" spans="1:6">
      <c r="A9736" s="12">
        <v>0.15</v>
      </c>
      <c r="B9736" s="12">
        <v>0.599999999999999</v>
      </c>
      <c r="C9736" s="12">
        <v>45</v>
      </c>
      <c r="D9736" s="12">
        <v>60</v>
      </c>
      <c r="E9736" s="12">
        <v>0.765642464160919</v>
      </c>
      <c r="F9736" s="12">
        <v>-0.0461845993995666</v>
      </c>
    </row>
    <row r="9737" spans="1:6">
      <c r="A9737" s="12">
        <v>0.15</v>
      </c>
      <c r="B9737" s="12">
        <v>0.599999999999999</v>
      </c>
      <c r="C9737" s="12">
        <v>45</v>
      </c>
      <c r="D9737" s="12">
        <v>70</v>
      </c>
      <c r="E9737" s="12">
        <v>0.535469114780426</v>
      </c>
      <c r="F9737" s="12">
        <v>0.0094984695315361</v>
      </c>
    </row>
    <row r="9738" spans="1:6">
      <c r="A9738" s="12">
        <v>0.15</v>
      </c>
      <c r="B9738" s="12">
        <v>0.599999999999999</v>
      </c>
      <c r="C9738" s="12">
        <v>45</v>
      </c>
      <c r="D9738" s="12">
        <v>80</v>
      </c>
      <c r="E9738" s="12">
        <v>0.454396903514862</v>
      </c>
      <c r="F9738" s="12">
        <v>0.0193018987774848</v>
      </c>
    </row>
    <row r="9739" spans="1:6">
      <c r="A9739" s="12">
        <v>0.15</v>
      </c>
      <c r="B9739" s="12">
        <v>0.599999999999999</v>
      </c>
      <c r="C9739" s="12">
        <v>45</v>
      </c>
      <c r="D9739" s="12">
        <v>90</v>
      </c>
      <c r="E9739" s="12">
        <v>0.889878094196319</v>
      </c>
      <c r="F9739" s="12">
        <v>0.0273028537631034</v>
      </c>
    </row>
    <row r="9740" spans="1:6">
      <c r="A9740" s="12">
        <v>0.15</v>
      </c>
      <c r="B9740" s="12">
        <v>0.599999999999999</v>
      </c>
      <c r="C9740" s="12">
        <v>45</v>
      </c>
      <c r="D9740" s="12">
        <v>100</v>
      </c>
      <c r="E9740" s="12">
        <v>0.0453212857246398</v>
      </c>
      <c r="F9740" s="12">
        <v>-0.00771641731262207</v>
      </c>
    </row>
    <row r="9741" spans="1:6">
      <c r="A9741" s="12">
        <v>0.15</v>
      </c>
      <c r="B9741" s="12">
        <v>0.599999999999999</v>
      </c>
      <c r="C9741" s="12">
        <v>45</v>
      </c>
      <c r="D9741" s="12">
        <v>110</v>
      </c>
      <c r="E9741" s="12">
        <v>0.315362632274627</v>
      </c>
      <c r="F9741" s="12">
        <v>0.00772424787282943</v>
      </c>
    </row>
    <row r="9742" spans="1:6">
      <c r="A9742" s="12">
        <v>0.15</v>
      </c>
      <c r="B9742" s="12">
        <v>0.599999999999999</v>
      </c>
      <c r="C9742" s="12">
        <v>45</v>
      </c>
      <c r="D9742" s="12">
        <v>120</v>
      </c>
      <c r="E9742" s="12">
        <v>0.30541443824768</v>
      </c>
      <c r="F9742" s="12">
        <v>-0.0102776363492012</v>
      </c>
    </row>
    <row r="9743" spans="1:6">
      <c r="A9743" s="12">
        <v>0.15</v>
      </c>
      <c r="B9743" s="12">
        <v>0.599999999999999</v>
      </c>
      <c r="C9743" s="12">
        <v>45</v>
      </c>
      <c r="D9743" s="12">
        <v>130</v>
      </c>
      <c r="E9743" s="12">
        <v>0.541260063648223</v>
      </c>
      <c r="F9743" s="12">
        <v>-0.0620350614190101</v>
      </c>
    </row>
    <row r="9744" spans="1:6">
      <c r="A9744" s="12">
        <v>0.15</v>
      </c>
      <c r="B9744" s="12">
        <v>0.599999999999999</v>
      </c>
      <c r="C9744" s="12">
        <v>45</v>
      </c>
      <c r="D9744" s="12">
        <v>140</v>
      </c>
      <c r="E9744" s="12">
        <v>0.541260063648223</v>
      </c>
      <c r="F9744" s="12">
        <v>-0.0283431932330131</v>
      </c>
    </row>
    <row r="9745" spans="1:6">
      <c r="A9745" s="12">
        <v>0.15</v>
      </c>
      <c r="B9745" s="12">
        <v>0.599999999999999</v>
      </c>
      <c r="C9745" s="12">
        <v>45</v>
      </c>
      <c r="D9745" s="12">
        <v>150</v>
      </c>
      <c r="E9745" s="12">
        <v>-0.316179275512695</v>
      </c>
      <c r="F9745" s="12">
        <v>-0.0583270639181137</v>
      </c>
    </row>
    <row r="9746" spans="1:6">
      <c r="A9746" s="12">
        <v>0.15</v>
      </c>
      <c r="B9746" s="12">
        <v>0.599999999999999</v>
      </c>
      <c r="C9746" s="12">
        <v>45</v>
      </c>
      <c r="D9746" s="12">
        <v>160</v>
      </c>
      <c r="E9746" s="12">
        <v>-7.700617313385</v>
      </c>
      <c r="F9746" s="12">
        <v>-0.228370428085327</v>
      </c>
    </row>
    <row r="9747" spans="1:6">
      <c r="A9747" s="12">
        <v>0.15</v>
      </c>
      <c r="B9747" s="12">
        <v>0.599999999999999</v>
      </c>
      <c r="C9747" s="12">
        <v>45</v>
      </c>
      <c r="D9747" s="12">
        <v>170</v>
      </c>
      <c r="E9747" s="12">
        <v>-3.52337718009948</v>
      </c>
      <c r="F9747" s="12">
        <v>-0.16060271859169</v>
      </c>
    </row>
    <row r="9748" spans="1:6">
      <c r="A9748" s="12">
        <v>0.15</v>
      </c>
      <c r="B9748" s="12">
        <v>0.599999999999999</v>
      </c>
      <c r="C9748" s="12">
        <v>45</v>
      </c>
      <c r="D9748" s="12">
        <v>180</v>
      </c>
      <c r="E9748" s="12">
        <v>-4.53333330154418</v>
      </c>
      <c r="F9748" s="12">
        <v>-0.157263219356536</v>
      </c>
    </row>
    <row r="9749" spans="1:6">
      <c r="A9749" s="12">
        <v>0.15</v>
      </c>
      <c r="B9749" s="12">
        <v>0.599999999999999</v>
      </c>
      <c r="C9749" s="12">
        <v>50</v>
      </c>
      <c r="D9749" s="12">
        <v>0</v>
      </c>
      <c r="E9749" s="12">
        <v>-0.165815651416778</v>
      </c>
      <c r="F9749" s="12">
        <v>-0.00570330396294593</v>
      </c>
    </row>
    <row r="9750" spans="1:6">
      <c r="A9750" s="12">
        <v>0.15</v>
      </c>
      <c r="B9750" s="12">
        <v>0.599999999999999</v>
      </c>
      <c r="C9750" s="12">
        <v>50</v>
      </c>
      <c r="D9750" s="12">
        <v>10</v>
      </c>
      <c r="E9750" s="12">
        <v>-0.610203444957733</v>
      </c>
      <c r="F9750" s="12">
        <v>-0.0197570547461509</v>
      </c>
    </row>
    <row r="9751" spans="1:6">
      <c r="A9751" s="12">
        <v>0.15</v>
      </c>
      <c r="B9751" s="12">
        <v>0.599999999999999</v>
      </c>
      <c r="C9751" s="12">
        <v>50</v>
      </c>
      <c r="D9751" s="12">
        <v>20</v>
      </c>
      <c r="E9751" s="12">
        <v>0.604749083518981</v>
      </c>
      <c r="F9751" s="12">
        <v>-0.0470259636640548</v>
      </c>
    </row>
    <row r="9752" spans="1:6">
      <c r="A9752" s="12">
        <v>0.15</v>
      </c>
      <c r="B9752" s="12">
        <v>0.599999999999999</v>
      </c>
      <c r="C9752" s="12">
        <v>50</v>
      </c>
      <c r="D9752" s="12">
        <v>30</v>
      </c>
      <c r="E9752" s="12">
        <v>0.658144116401672</v>
      </c>
      <c r="F9752" s="12">
        <v>-0.0574725940823554</v>
      </c>
    </row>
    <row r="9753" spans="1:6">
      <c r="A9753" s="12">
        <v>0.15</v>
      </c>
      <c r="B9753" s="12">
        <v>0.599999999999999</v>
      </c>
      <c r="C9753" s="12">
        <v>50</v>
      </c>
      <c r="D9753" s="12">
        <v>40</v>
      </c>
      <c r="E9753" s="12">
        <v>0.721971452236175</v>
      </c>
      <c r="F9753" s="12">
        <v>-0.0319443792104721</v>
      </c>
    </row>
    <row r="9754" spans="1:6">
      <c r="A9754" s="12">
        <v>0.15</v>
      </c>
      <c r="B9754" s="12">
        <v>0.599999999999999</v>
      </c>
      <c r="C9754" s="12">
        <v>50</v>
      </c>
      <c r="D9754" s="12">
        <v>50</v>
      </c>
      <c r="E9754" s="12">
        <v>0.238113284111022</v>
      </c>
      <c r="F9754" s="12">
        <v>-0.0713500455021858</v>
      </c>
    </row>
    <row r="9755" spans="1:6">
      <c r="A9755" s="12">
        <v>0.15</v>
      </c>
      <c r="B9755" s="12">
        <v>0.599999999999999</v>
      </c>
      <c r="C9755" s="12">
        <v>50</v>
      </c>
      <c r="D9755" s="12">
        <v>60</v>
      </c>
      <c r="E9755" s="12">
        <v>0.732810318470001</v>
      </c>
      <c r="F9755" s="12">
        <v>-0.0346648320555686</v>
      </c>
    </row>
    <row r="9756" spans="1:6">
      <c r="A9756" s="12">
        <v>0.15</v>
      </c>
      <c r="B9756" s="12">
        <v>0.599999999999999</v>
      </c>
      <c r="C9756" s="12">
        <v>50</v>
      </c>
      <c r="D9756" s="12">
        <v>70</v>
      </c>
      <c r="E9756" s="12">
        <v>0.504346489906311</v>
      </c>
      <c r="F9756" s="12">
        <v>0.0127059444785118</v>
      </c>
    </row>
    <row r="9757" spans="1:6">
      <c r="A9757" s="12">
        <v>0.15</v>
      </c>
      <c r="B9757" s="12">
        <v>0.599999999999999</v>
      </c>
      <c r="C9757" s="12">
        <v>50</v>
      </c>
      <c r="D9757" s="12">
        <v>80</v>
      </c>
      <c r="E9757" s="12">
        <v>0.523396074771881</v>
      </c>
      <c r="F9757" s="12">
        <v>0.0191406309604644</v>
      </c>
    </row>
    <row r="9758" spans="1:6">
      <c r="A9758" s="12">
        <v>0.15</v>
      </c>
      <c r="B9758" s="12">
        <v>0.599999999999999</v>
      </c>
      <c r="C9758" s="12">
        <v>50</v>
      </c>
      <c r="D9758" s="12">
        <v>90</v>
      </c>
      <c r="E9758" s="12">
        <v>0.836770832538604</v>
      </c>
      <c r="F9758" s="12">
        <v>0.0234506949782371</v>
      </c>
    </row>
    <row r="9759" spans="1:6">
      <c r="A9759" s="12">
        <v>0.15</v>
      </c>
      <c r="B9759" s="12">
        <v>0.599999999999999</v>
      </c>
      <c r="C9759" s="12">
        <v>50</v>
      </c>
      <c r="D9759" s="12">
        <v>100</v>
      </c>
      <c r="E9759" s="12">
        <v>0.294581711292266</v>
      </c>
      <c r="F9759" s="12">
        <v>0.0100389346480369</v>
      </c>
    </row>
    <row r="9760" spans="1:6">
      <c r="A9760" s="12">
        <v>0.15</v>
      </c>
      <c r="B9760" s="12">
        <v>0.599999999999999</v>
      </c>
      <c r="C9760" s="12">
        <v>50</v>
      </c>
      <c r="D9760" s="12">
        <v>110</v>
      </c>
      <c r="E9760" s="12">
        <v>0.481641620397567</v>
      </c>
      <c r="F9760" s="12">
        <v>0.0114948824048042</v>
      </c>
    </row>
    <row r="9761" spans="1:6">
      <c r="A9761" s="12">
        <v>0.15</v>
      </c>
      <c r="B9761" s="12">
        <v>0.599999999999999</v>
      </c>
      <c r="C9761" s="12">
        <v>50</v>
      </c>
      <c r="D9761" s="12">
        <v>120</v>
      </c>
      <c r="E9761" s="12">
        <v>0.188314855098724</v>
      </c>
      <c r="F9761" s="12">
        <v>-0.0210174992680549</v>
      </c>
    </row>
    <row r="9762" spans="1:6">
      <c r="A9762" s="12">
        <v>0.15</v>
      </c>
      <c r="B9762" s="12">
        <v>0.599999999999999</v>
      </c>
      <c r="C9762" s="12">
        <v>50</v>
      </c>
      <c r="D9762" s="12">
        <v>130</v>
      </c>
      <c r="E9762" s="12">
        <v>0.541260063648223</v>
      </c>
      <c r="F9762" s="12">
        <v>-0.0710419714450836</v>
      </c>
    </row>
    <row r="9763" spans="1:6">
      <c r="A9763" s="12">
        <v>0.15</v>
      </c>
      <c r="B9763" s="12">
        <v>0.599999999999999</v>
      </c>
      <c r="C9763" s="12">
        <v>50</v>
      </c>
      <c r="D9763" s="12">
        <v>140</v>
      </c>
      <c r="E9763" s="12">
        <v>0.541260063648223</v>
      </c>
      <c r="F9763" s="12">
        <v>-0.0282948706299066</v>
      </c>
    </row>
    <row r="9764" spans="1:6">
      <c r="A9764" s="12">
        <v>0.15</v>
      </c>
      <c r="B9764" s="12">
        <v>0.599999999999999</v>
      </c>
      <c r="C9764" s="12">
        <v>50</v>
      </c>
      <c r="D9764" s="12">
        <v>150</v>
      </c>
      <c r="E9764" s="12">
        <v>0.72316825389862</v>
      </c>
      <c r="F9764" s="12">
        <v>-0.0430448129773139</v>
      </c>
    </row>
    <row r="9765" spans="1:6">
      <c r="A9765" s="12">
        <v>0.15</v>
      </c>
      <c r="B9765" s="12">
        <v>0.599999999999999</v>
      </c>
      <c r="C9765" s="12">
        <v>50</v>
      </c>
      <c r="D9765" s="12">
        <v>160</v>
      </c>
      <c r="E9765" s="12">
        <v>-5.53301000595092</v>
      </c>
      <c r="F9765" s="12">
        <v>-0.199186861515045</v>
      </c>
    </row>
    <row r="9766" spans="1:6">
      <c r="A9766" s="12">
        <v>0.15</v>
      </c>
      <c r="B9766" s="12">
        <v>0.599999999999999</v>
      </c>
      <c r="C9766" s="12">
        <v>50</v>
      </c>
      <c r="D9766" s="12">
        <v>170</v>
      </c>
      <c r="E9766" s="12">
        <v>-5.92402839660644</v>
      </c>
      <c r="F9766" s="12">
        <v>-0.215109974145889</v>
      </c>
    </row>
    <row r="9767" spans="1:6">
      <c r="A9767" s="12">
        <v>0.15</v>
      </c>
      <c r="B9767" s="12">
        <v>0.599999999999999</v>
      </c>
      <c r="C9767" s="12">
        <v>50</v>
      </c>
      <c r="D9767" s="12">
        <v>180</v>
      </c>
      <c r="E9767" s="12">
        <v>-3.21286439895629</v>
      </c>
      <c r="F9767" s="12">
        <v>-0.133999973535537</v>
      </c>
    </row>
    <row r="9768" spans="1:6">
      <c r="A9768" s="12">
        <v>0.15</v>
      </c>
      <c r="B9768" s="12">
        <v>0.599999999999999</v>
      </c>
      <c r="C9768" s="12">
        <v>55</v>
      </c>
      <c r="D9768" s="12">
        <v>0</v>
      </c>
      <c r="E9768" s="12">
        <v>0.568764984607696</v>
      </c>
      <c r="F9768" s="12">
        <v>-0.00226147845387458</v>
      </c>
    </row>
    <row r="9769" spans="1:6">
      <c r="A9769" s="12">
        <v>0.15</v>
      </c>
      <c r="B9769" s="12">
        <v>0.599999999999999</v>
      </c>
      <c r="C9769" s="12">
        <v>55</v>
      </c>
      <c r="D9769" s="12">
        <v>10</v>
      </c>
      <c r="E9769" s="12">
        <v>-1.91083359718322</v>
      </c>
      <c r="F9769" s="12">
        <v>-0.0230552852153778</v>
      </c>
    </row>
    <row r="9770" spans="1:6">
      <c r="A9770" s="12">
        <v>0.15</v>
      </c>
      <c r="B9770" s="12">
        <v>0.599999999999999</v>
      </c>
      <c r="C9770" s="12">
        <v>55</v>
      </c>
      <c r="D9770" s="12">
        <v>20</v>
      </c>
      <c r="E9770" s="12">
        <v>0.652590811252593</v>
      </c>
      <c r="F9770" s="12">
        <v>-0.0575638748705387</v>
      </c>
    </row>
    <row r="9771" spans="1:6">
      <c r="A9771" s="12">
        <v>0.15</v>
      </c>
      <c r="B9771" s="12">
        <v>0.599999999999999</v>
      </c>
      <c r="C9771" s="12">
        <v>55</v>
      </c>
      <c r="D9771" s="12">
        <v>30</v>
      </c>
      <c r="E9771" s="12">
        <v>0.500945329666137</v>
      </c>
      <c r="F9771" s="12">
        <v>-0.0673046633601188</v>
      </c>
    </row>
    <row r="9772" spans="1:6">
      <c r="A9772" s="12">
        <v>0.15</v>
      </c>
      <c r="B9772" s="12">
        <v>0.599999999999999</v>
      </c>
      <c r="C9772" s="12">
        <v>55</v>
      </c>
      <c r="D9772" s="12">
        <v>40</v>
      </c>
      <c r="E9772" s="12">
        <v>0.646770358085632</v>
      </c>
      <c r="F9772" s="12">
        <v>-0.0330597534775733</v>
      </c>
    </row>
    <row r="9773" spans="1:6">
      <c r="A9773" s="12">
        <v>0.15</v>
      </c>
      <c r="B9773" s="12">
        <v>0.599999999999999</v>
      </c>
      <c r="C9773" s="12">
        <v>55</v>
      </c>
      <c r="D9773" s="12">
        <v>50</v>
      </c>
      <c r="E9773" s="12">
        <v>0.63465267419815</v>
      </c>
      <c r="F9773" s="12">
        <v>-0.0490205064415931</v>
      </c>
    </row>
    <row r="9774" spans="1:6">
      <c r="A9774" s="12">
        <v>0.15</v>
      </c>
      <c r="B9774" s="12">
        <v>0.599999999999999</v>
      </c>
      <c r="C9774" s="12">
        <v>55</v>
      </c>
      <c r="D9774" s="12">
        <v>60</v>
      </c>
      <c r="E9774" s="12">
        <v>0.654379665851593</v>
      </c>
      <c r="F9774" s="12">
        <v>-0.0667115971446037</v>
      </c>
    </row>
    <row r="9775" spans="1:6">
      <c r="A9775" s="12">
        <v>0.15</v>
      </c>
      <c r="B9775" s="12">
        <v>0.599999999999999</v>
      </c>
      <c r="C9775" s="12">
        <v>55</v>
      </c>
      <c r="D9775" s="12">
        <v>70</v>
      </c>
      <c r="E9775" s="12">
        <v>-0.0501045584678649</v>
      </c>
      <c r="F9775" s="12">
        <v>-0.0231525972485542</v>
      </c>
    </row>
    <row r="9776" spans="1:6">
      <c r="A9776" s="12">
        <v>0.15</v>
      </c>
      <c r="B9776" s="12">
        <v>0.599999999999999</v>
      </c>
      <c r="C9776" s="12">
        <v>55</v>
      </c>
      <c r="D9776" s="12">
        <v>80</v>
      </c>
      <c r="E9776" s="12">
        <v>0.960411369800567</v>
      </c>
      <c r="F9776" s="12">
        <v>0.0355961695313453</v>
      </c>
    </row>
    <row r="9777" spans="1:6">
      <c r="A9777" s="12">
        <v>0.15</v>
      </c>
      <c r="B9777" s="12">
        <v>0.599999999999999</v>
      </c>
      <c r="C9777" s="12">
        <v>55</v>
      </c>
      <c r="D9777" s="12">
        <v>90</v>
      </c>
      <c r="E9777" s="12">
        <v>0.224751710891723</v>
      </c>
      <c r="F9777" s="12">
        <v>-0.0122209712862968</v>
      </c>
    </row>
    <row r="9778" spans="1:6">
      <c r="A9778" s="12">
        <v>0.15</v>
      </c>
      <c r="B9778" s="12">
        <v>0.599999999999999</v>
      </c>
      <c r="C9778" s="12">
        <v>55</v>
      </c>
      <c r="D9778" s="12">
        <v>100</v>
      </c>
      <c r="E9778" s="12">
        <v>-0.627034842967987</v>
      </c>
      <c r="F9778" s="12">
        <v>-0.072461761534214</v>
      </c>
    </row>
    <row r="9779" spans="1:6">
      <c r="A9779" s="12">
        <v>0.15</v>
      </c>
      <c r="B9779" s="12">
        <v>0.599999999999999</v>
      </c>
      <c r="C9779" s="12">
        <v>55</v>
      </c>
      <c r="D9779" s="12">
        <v>110</v>
      </c>
      <c r="E9779" s="12">
        <v>0.29997044801712</v>
      </c>
      <c r="F9779" s="12">
        <v>0.00121160596609115</v>
      </c>
    </row>
    <row r="9780" spans="1:6">
      <c r="A9780" s="12">
        <v>0.15</v>
      </c>
      <c r="B9780" s="12">
        <v>0.599999999999999</v>
      </c>
      <c r="C9780" s="12">
        <v>55</v>
      </c>
      <c r="D9780" s="12">
        <v>120</v>
      </c>
      <c r="E9780" s="12">
        <v>-0.144152820110321</v>
      </c>
      <c r="F9780" s="12">
        <v>-0.0446027666330337</v>
      </c>
    </row>
    <row r="9781" spans="1:6">
      <c r="A9781" s="12">
        <v>0.15</v>
      </c>
      <c r="B9781" s="12">
        <v>0.599999999999999</v>
      </c>
      <c r="C9781" s="12">
        <v>55</v>
      </c>
      <c r="D9781" s="12">
        <v>130</v>
      </c>
      <c r="E9781" s="12">
        <v>0.541260063648223</v>
      </c>
      <c r="F9781" s="12">
        <v>-0.0786708146333694</v>
      </c>
    </row>
    <row r="9782" spans="1:6">
      <c r="A9782" s="12">
        <v>0.15</v>
      </c>
      <c r="B9782" s="12">
        <v>0.599999999999999</v>
      </c>
      <c r="C9782" s="12">
        <v>55</v>
      </c>
      <c r="D9782" s="12">
        <v>140</v>
      </c>
      <c r="E9782" s="12">
        <v>0.541260063648223</v>
      </c>
      <c r="F9782" s="12">
        <v>-0.0332632213830947</v>
      </c>
    </row>
    <row r="9783" spans="1:6">
      <c r="A9783" s="12">
        <v>0.15</v>
      </c>
      <c r="B9783" s="12">
        <v>0.599999999999999</v>
      </c>
      <c r="C9783" s="12">
        <v>55</v>
      </c>
      <c r="D9783" s="12">
        <v>150</v>
      </c>
      <c r="E9783" s="12">
        <v>0.541260063648223</v>
      </c>
      <c r="F9783" s="12">
        <v>-0.0365574583411216</v>
      </c>
    </row>
    <row r="9784" spans="1:6">
      <c r="A9784" s="12">
        <v>0.15</v>
      </c>
      <c r="B9784" s="12">
        <v>0.599999999999999</v>
      </c>
      <c r="C9784" s="12">
        <v>55</v>
      </c>
      <c r="D9784" s="12">
        <v>160</v>
      </c>
      <c r="E9784" s="12">
        <v>-4.77016258239746</v>
      </c>
      <c r="F9784" s="12">
        <v>-0.116612203419208</v>
      </c>
    </row>
    <row r="9785" spans="1:6">
      <c r="A9785" s="12">
        <v>0.15</v>
      </c>
      <c r="B9785" s="12">
        <v>0.599999999999999</v>
      </c>
      <c r="C9785" s="12">
        <v>55</v>
      </c>
      <c r="D9785" s="12">
        <v>170</v>
      </c>
      <c r="E9785" s="12">
        <v>-4.24807691574096</v>
      </c>
      <c r="F9785" s="12">
        <v>-0.17935287952423</v>
      </c>
    </row>
    <row r="9786" spans="1:6">
      <c r="A9786" s="12">
        <v>0.15</v>
      </c>
      <c r="B9786" s="12">
        <v>0.599999999999999</v>
      </c>
      <c r="C9786" s="12">
        <v>55</v>
      </c>
      <c r="D9786" s="12">
        <v>180</v>
      </c>
      <c r="E9786" s="12">
        <v>-3.5420434474945</v>
      </c>
      <c r="F9786" s="12">
        <v>-0.140731453895568</v>
      </c>
    </row>
    <row r="9787" spans="1:6">
      <c r="A9787" s="12">
        <v>0.15</v>
      </c>
      <c r="B9787" s="12">
        <v>0.599999999999999</v>
      </c>
      <c r="C9787" s="12">
        <v>60</v>
      </c>
      <c r="D9787" s="12">
        <v>0</v>
      </c>
      <c r="E9787" s="12">
        <v>-3.68889641761779</v>
      </c>
      <c r="F9787" s="12">
        <v>-0.05042664706707</v>
      </c>
    </row>
    <row r="9788" spans="1:6">
      <c r="A9788" s="12">
        <v>0.15</v>
      </c>
      <c r="B9788" s="12">
        <v>0.599999999999999</v>
      </c>
      <c r="C9788" s="12">
        <v>60</v>
      </c>
      <c r="D9788" s="12">
        <v>10</v>
      </c>
      <c r="E9788" s="12">
        <v>-1.8754608631134</v>
      </c>
      <c r="F9788" s="12">
        <v>-0.0266997627913951</v>
      </c>
    </row>
    <row r="9789" spans="1:6">
      <c r="A9789" s="12">
        <v>0.15</v>
      </c>
      <c r="B9789" s="12">
        <v>0.599999999999999</v>
      </c>
      <c r="C9789" s="12">
        <v>60</v>
      </c>
      <c r="D9789" s="12">
        <v>20</v>
      </c>
      <c r="E9789" s="12">
        <v>0.658063292503356</v>
      </c>
      <c r="F9789" s="12">
        <v>-0.0585545487701892</v>
      </c>
    </row>
    <row r="9790" spans="1:6">
      <c r="A9790" s="12">
        <v>0.15</v>
      </c>
      <c r="B9790" s="12">
        <v>0.599999999999999</v>
      </c>
      <c r="C9790" s="12">
        <v>60</v>
      </c>
      <c r="D9790" s="12">
        <v>30</v>
      </c>
      <c r="E9790" s="12">
        <v>0.496097356081008</v>
      </c>
      <c r="F9790" s="12">
        <v>-0.0693558827042579</v>
      </c>
    </row>
    <row r="9791" spans="1:6">
      <c r="A9791" s="12">
        <v>0.15</v>
      </c>
      <c r="B9791" s="12">
        <v>0.599999999999999</v>
      </c>
      <c r="C9791" s="12">
        <v>60</v>
      </c>
      <c r="D9791" s="12">
        <v>40</v>
      </c>
      <c r="E9791" s="12">
        <v>0.6724254488945</v>
      </c>
      <c r="F9791" s="12">
        <v>-0.0346830338239669</v>
      </c>
    </row>
    <row r="9792" spans="1:6">
      <c r="A9792" s="12">
        <v>0.15</v>
      </c>
      <c r="B9792" s="12">
        <v>0.599999999999999</v>
      </c>
      <c r="C9792" s="12">
        <v>60</v>
      </c>
      <c r="D9792" s="12">
        <v>50</v>
      </c>
      <c r="E9792" s="12">
        <v>0.317957341670989</v>
      </c>
      <c r="F9792" s="12">
        <v>-0.0420931056141853</v>
      </c>
    </row>
    <row r="9793" spans="1:6">
      <c r="A9793" s="12">
        <v>0.15</v>
      </c>
      <c r="B9793" s="12">
        <v>0.599999999999999</v>
      </c>
      <c r="C9793" s="12">
        <v>60</v>
      </c>
      <c r="D9793" s="12">
        <v>60</v>
      </c>
      <c r="E9793" s="12">
        <v>0.533967018127441</v>
      </c>
      <c r="F9793" s="12">
        <v>-0.0529541596770286</v>
      </c>
    </row>
    <row r="9794" spans="1:6">
      <c r="A9794" s="12">
        <v>0.15</v>
      </c>
      <c r="B9794" s="12">
        <v>0.599999999999999</v>
      </c>
      <c r="C9794" s="12">
        <v>60</v>
      </c>
      <c r="D9794" s="12">
        <v>70</v>
      </c>
      <c r="E9794" s="12">
        <v>-0.513354957103729</v>
      </c>
      <c r="F9794" s="12">
        <v>-0.06332328915596</v>
      </c>
    </row>
    <row r="9795" spans="1:6">
      <c r="A9795" s="12">
        <v>0.15</v>
      </c>
      <c r="B9795" s="12">
        <v>0.599999999999999</v>
      </c>
      <c r="C9795" s="12">
        <v>60</v>
      </c>
      <c r="D9795" s="12">
        <v>80</v>
      </c>
      <c r="E9795" s="12">
        <v>0.696393191814422</v>
      </c>
      <c r="F9795" s="12">
        <v>0.0243871547281742</v>
      </c>
    </row>
    <row r="9796" spans="1:6">
      <c r="A9796" s="12">
        <v>0.15</v>
      </c>
      <c r="B9796" s="12">
        <v>0.599999999999999</v>
      </c>
      <c r="C9796" s="12">
        <v>60</v>
      </c>
      <c r="D9796" s="12">
        <v>90</v>
      </c>
      <c r="E9796" s="12">
        <v>0.481745064258575</v>
      </c>
      <c r="F9796" s="12">
        <v>0.0118644461035728</v>
      </c>
    </row>
    <row r="9797" spans="1:6">
      <c r="A9797" s="12">
        <v>0.15</v>
      </c>
      <c r="B9797" s="12">
        <v>0.599999999999999</v>
      </c>
      <c r="C9797" s="12">
        <v>60</v>
      </c>
      <c r="D9797" s="12">
        <v>100</v>
      </c>
      <c r="E9797" s="12">
        <v>0.473454803228378</v>
      </c>
      <c r="F9797" s="12">
        <v>0.0164576396346092</v>
      </c>
    </row>
    <row r="9798" spans="1:6">
      <c r="A9798" s="12">
        <v>0.15</v>
      </c>
      <c r="B9798" s="12">
        <v>0.599999999999999</v>
      </c>
      <c r="C9798" s="12">
        <v>60</v>
      </c>
      <c r="D9798" s="12">
        <v>110</v>
      </c>
      <c r="E9798" s="12">
        <v>0.356909096240997</v>
      </c>
      <c r="F9798" s="12">
        <v>0.0115975439548492</v>
      </c>
    </row>
    <row r="9799" spans="1:6">
      <c r="A9799" s="12">
        <v>0.15</v>
      </c>
      <c r="B9799" s="12">
        <v>0.599999999999999</v>
      </c>
      <c r="C9799" s="12">
        <v>60</v>
      </c>
      <c r="D9799" s="12">
        <v>120</v>
      </c>
      <c r="E9799" s="12">
        <v>-0.357736110687255</v>
      </c>
      <c r="F9799" s="12">
        <v>-0.0566478371620178</v>
      </c>
    </row>
    <row r="9800" spans="1:6">
      <c r="A9800" s="12">
        <v>0.15</v>
      </c>
      <c r="B9800" s="12">
        <v>0.599999999999999</v>
      </c>
      <c r="C9800" s="12">
        <v>60</v>
      </c>
      <c r="D9800" s="12">
        <v>130</v>
      </c>
      <c r="E9800" s="12">
        <v>0.541260063648223</v>
      </c>
      <c r="F9800" s="12">
        <v>-0.0845560431480407</v>
      </c>
    </row>
    <row r="9801" spans="1:6">
      <c r="A9801" s="12">
        <v>0.15</v>
      </c>
      <c r="B9801" s="12">
        <v>0.599999999999999</v>
      </c>
      <c r="C9801" s="12">
        <v>60</v>
      </c>
      <c r="D9801" s="12">
        <v>140</v>
      </c>
      <c r="E9801" s="12">
        <v>0.541260063648223</v>
      </c>
      <c r="F9801" s="12">
        <v>-0.0378685742616653</v>
      </c>
    </row>
    <row r="9802" spans="1:6">
      <c r="A9802" s="12">
        <v>0.15</v>
      </c>
      <c r="B9802" s="12">
        <v>0.599999999999999</v>
      </c>
      <c r="C9802" s="12">
        <v>60</v>
      </c>
      <c r="D9802" s="12">
        <v>150</v>
      </c>
      <c r="E9802" s="12">
        <v>0.541260063648223</v>
      </c>
      <c r="F9802" s="12">
        <v>-0.0314288623631</v>
      </c>
    </row>
    <row r="9803" spans="1:6">
      <c r="A9803" s="12">
        <v>0.15</v>
      </c>
      <c r="B9803" s="12">
        <v>0.599999999999999</v>
      </c>
      <c r="C9803" s="12">
        <v>60</v>
      </c>
      <c r="D9803" s="12">
        <v>160</v>
      </c>
      <c r="E9803" s="12">
        <v>-2.5742905139923</v>
      </c>
      <c r="F9803" s="12">
        <v>-0.070752128958702</v>
      </c>
    </row>
    <row r="9804" spans="1:6">
      <c r="A9804" s="12">
        <v>0.15</v>
      </c>
      <c r="B9804" s="12">
        <v>0.599999999999999</v>
      </c>
      <c r="C9804" s="12">
        <v>60</v>
      </c>
      <c r="D9804" s="12">
        <v>170</v>
      </c>
      <c r="E9804" s="12">
        <v>-3.50589251518249</v>
      </c>
      <c r="F9804" s="12">
        <v>-0.158549904823303</v>
      </c>
    </row>
    <row r="9805" spans="1:6">
      <c r="A9805" s="12">
        <v>0.15</v>
      </c>
      <c r="B9805" s="12">
        <v>0.599999999999999</v>
      </c>
      <c r="C9805" s="12">
        <v>60</v>
      </c>
      <c r="D9805" s="12">
        <v>180</v>
      </c>
      <c r="E9805" s="12">
        <v>-4.17444610595703</v>
      </c>
      <c r="F9805" s="12">
        <v>-0.156485229730606</v>
      </c>
    </row>
    <row r="9806" spans="1:6">
      <c r="A9806" s="12">
        <v>0.15</v>
      </c>
      <c r="B9806" s="12">
        <v>0.599999999999999</v>
      </c>
      <c r="C9806" s="12">
        <v>65</v>
      </c>
      <c r="D9806" s="12">
        <v>0</v>
      </c>
      <c r="E9806" s="12">
        <v>-5.1791033744812</v>
      </c>
      <c r="F9806" s="12">
        <v>-0.0564380064606666</v>
      </c>
    </row>
    <row r="9807" spans="1:6">
      <c r="A9807" s="12">
        <v>0.15</v>
      </c>
      <c r="B9807" s="12">
        <v>0.599999999999999</v>
      </c>
      <c r="C9807" s="12">
        <v>65</v>
      </c>
      <c r="D9807" s="12">
        <v>10</v>
      </c>
      <c r="E9807" s="12">
        <v>-4.56609010696411</v>
      </c>
      <c r="F9807" s="12">
        <v>-0.055467277765274</v>
      </c>
    </row>
    <row r="9808" spans="1:6">
      <c r="A9808" s="12">
        <v>0.15</v>
      </c>
      <c r="B9808" s="12">
        <v>0.599999999999999</v>
      </c>
      <c r="C9808" s="12">
        <v>65</v>
      </c>
      <c r="D9808" s="12">
        <v>20</v>
      </c>
      <c r="E9808" s="12">
        <v>0.639836132526397</v>
      </c>
      <c r="F9808" s="12">
        <v>-0.0529940351843833</v>
      </c>
    </row>
    <row r="9809" spans="1:6">
      <c r="A9809" s="12">
        <v>0.15</v>
      </c>
      <c r="B9809" s="12">
        <v>0.599999999999999</v>
      </c>
      <c r="C9809" s="12">
        <v>65</v>
      </c>
      <c r="D9809" s="12">
        <v>30</v>
      </c>
      <c r="E9809" s="12">
        <v>0.453155219554901</v>
      </c>
      <c r="F9809" s="12">
        <v>-0.0638848841190338</v>
      </c>
    </row>
    <row r="9810" spans="1:6">
      <c r="A9810" s="12">
        <v>0.15</v>
      </c>
      <c r="B9810" s="12">
        <v>0.599999999999999</v>
      </c>
      <c r="C9810" s="12">
        <v>65</v>
      </c>
      <c r="D9810" s="12">
        <v>40</v>
      </c>
      <c r="E9810" s="12">
        <v>0.573253512382507</v>
      </c>
      <c r="F9810" s="12">
        <v>-0.0411988347768783</v>
      </c>
    </row>
    <row r="9811" spans="1:6">
      <c r="A9811" s="12">
        <v>0.15</v>
      </c>
      <c r="B9811" s="12">
        <v>0.599999999999999</v>
      </c>
      <c r="C9811" s="12">
        <v>65</v>
      </c>
      <c r="D9811" s="12">
        <v>50</v>
      </c>
      <c r="E9811" s="12">
        <v>0.405804455280303</v>
      </c>
      <c r="F9811" s="12">
        <v>-0.0368371680378913</v>
      </c>
    </row>
    <row r="9812" spans="1:6">
      <c r="A9812" s="12">
        <v>0.15</v>
      </c>
      <c r="B9812" s="12">
        <v>0.599999999999999</v>
      </c>
      <c r="C9812" s="12">
        <v>65</v>
      </c>
      <c r="D9812" s="12">
        <v>60</v>
      </c>
      <c r="E9812" s="12">
        <v>0.55764353275299</v>
      </c>
      <c r="F9812" s="12">
        <v>-0.040637694299221</v>
      </c>
    </row>
    <row r="9813" spans="1:6">
      <c r="A9813" s="12">
        <v>0.15</v>
      </c>
      <c r="B9813" s="12">
        <v>0.599999999999999</v>
      </c>
      <c r="C9813" s="12">
        <v>65</v>
      </c>
      <c r="D9813" s="12">
        <v>70</v>
      </c>
      <c r="E9813" s="12">
        <v>0.0312623977661132</v>
      </c>
      <c r="F9813" s="12">
        <v>-0.0104947462677955</v>
      </c>
    </row>
    <row r="9814" spans="1:6">
      <c r="A9814" s="12">
        <v>0.15</v>
      </c>
      <c r="B9814" s="12">
        <v>0.599999999999999</v>
      </c>
      <c r="C9814" s="12">
        <v>65</v>
      </c>
      <c r="D9814" s="12">
        <v>80</v>
      </c>
      <c r="E9814" s="12">
        <v>0.496860086917877</v>
      </c>
      <c r="F9814" s="12">
        <v>0.0168666765093803</v>
      </c>
    </row>
    <row r="9815" spans="1:6">
      <c r="A9815" s="12">
        <v>0.15</v>
      </c>
      <c r="B9815" s="12">
        <v>0.599999999999999</v>
      </c>
      <c r="C9815" s="12">
        <v>65</v>
      </c>
      <c r="D9815" s="12">
        <v>90</v>
      </c>
      <c r="E9815" s="12">
        <v>0.52884042263031</v>
      </c>
      <c r="F9815" s="12">
        <v>0.0180327072739601</v>
      </c>
    </row>
    <row r="9816" spans="1:6">
      <c r="A9816" s="12">
        <v>0.15</v>
      </c>
      <c r="B9816" s="12">
        <v>0.599999999999999</v>
      </c>
      <c r="C9816" s="12">
        <v>65</v>
      </c>
      <c r="D9816" s="12">
        <v>100</v>
      </c>
      <c r="E9816" s="12">
        <v>0.213439047336578</v>
      </c>
      <c r="F9816" s="12">
        <v>0.007328562438488</v>
      </c>
    </row>
    <row r="9817" spans="1:6">
      <c r="A9817" s="12">
        <v>0.15</v>
      </c>
      <c r="B9817" s="12">
        <v>0.599999999999999</v>
      </c>
      <c r="C9817" s="12">
        <v>65</v>
      </c>
      <c r="D9817" s="12">
        <v>110</v>
      </c>
      <c r="E9817" s="12">
        <v>-0.293482482433319</v>
      </c>
      <c r="F9817" s="12">
        <v>-0.0165499225258827</v>
      </c>
    </row>
    <row r="9818" spans="1:6">
      <c r="A9818" s="12">
        <v>0.15</v>
      </c>
      <c r="B9818" s="12">
        <v>0.599999999999999</v>
      </c>
      <c r="C9818" s="12">
        <v>65</v>
      </c>
      <c r="D9818" s="12">
        <v>120</v>
      </c>
      <c r="E9818" s="12">
        <v>-1.32749009132385</v>
      </c>
      <c r="F9818" s="12">
        <v>-0.139206498861312</v>
      </c>
    </row>
    <row r="9819" spans="1:6">
      <c r="A9819" s="12">
        <v>0.15</v>
      </c>
      <c r="B9819" s="12">
        <v>0.599999999999999</v>
      </c>
      <c r="C9819" s="12">
        <v>65</v>
      </c>
      <c r="D9819" s="12">
        <v>130</v>
      </c>
      <c r="E9819" s="12">
        <v>0.541260063648223</v>
      </c>
      <c r="F9819" s="12">
        <v>-0.0856173038482666</v>
      </c>
    </row>
    <row r="9820" spans="1:6">
      <c r="A9820" s="12">
        <v>0.15</v>
      </c>
      <c r="B9820" s="12">
        <v>0.599999999999999</v>
      </c>
      <c r="C9820" s="12">
        <v>65</v>
      </c>
      <c r="D9820" s="12">
        <v>140</v>
      </c>
      <c r="E9820" s="12">
        <v>0.541260063648223</v>
      </c>
      <c r="F9820" s="12">
        <v>-0.0401127748191356</v>
      </c>
    </row>
    <row r="9821" spans="1:6">
      <c r="A9821" s="12">
        <v>0.15</v>
      </c>
      <c r="B9821" s="12">
        <v>0.599999999999999</v>
      </c>
      <c r="C9821" s="12">
        <v>65</v>
      </c>
      <c r="D9821" s="12">
        <v>150</v>
      </c>
      <c r="E9821" s="12">
        <v>0.541260063648223</v>
      </c>
      <c r="F9821" s="12">
        <v>-0.0279705822467803</v>
      </c>
    </row>
    <row r="9822" spans="1:6">
      <c r="A9822" s="12">
        <v>0.15</v>
      </c>
      <c r="B9822" s="12">
        <v>0.599999999999999</v>
      </c>
      <c r="C9822" s="12">
        <v>65</v>
      </c>
      <c r="D9822" s="12">
        <v>160</v>
      </c>
      <c r="E9822" s="12">
        <v>-3.04482340812683</v>
      </c>
      <c r="F9822" s="12">
        <v>-0.050924427807331</v>
      </c>
    </row>
    <row r="9823" spans="1:6">
      <c r="A9823" s="12">
        <v>0.15</v>
      </c>
      <c r="B9823" s="12">
        <v>0.599999999999999</v>
      </c>
      <c r="C9823" s="12">
        <v>65</v>
      </c>
      <c r="D9823" s="12">
        <v>170</v>
      </c>
      <c r="E9823" s="12">
        <v>-2.77243185043334</v>
      </c>
      <c r="F9823" s="12">
        <v>-0.143241614103317</v>
      </c>
    </row>
    <row r="9824" spans="1:6">
      <c r="A9824" s="12">
        <v>0.15</v>
      </c>
      <c r="B9824" s="12">
        <v>0.599999999999999</v>
      </c>
      <c r="C9824" s="12">
        <v>65</v>
      </c>
      <c r="D9824" s="12">
        <v>180</v>
      </c>
      <c r="E9824" s="12">
        <v>-4.00870370864868</v>
      </c>
      <c r="F9824" s="12">
        <v>-0.14405682682991</v>
      </c>
    </row>
    <row r="9825" spans="1:6">
      <c r="A9825" s="12">
        <v>0.15</v>
      </c>
      <c r="B9825" s="12">
        <v>0.599999999999999</v>
      </c>
      <c r="C9825" s="12">
        <v>70</v>
      </c>
      <c r="D9825" s="12">
        <v>0</v>
      </c>
      <c r="E9825" s="12">
        <v>-3.78266930580139</v>
      </c>
      <c r="F9825" s="12">
        <v>-0.043569341301918</v>
      </c>
    </row>
    <row r="9826" spans="1:6">
      <c r="A9826" s="12">
        <v>0.15</v>
      </c>
      <c r="B9826" s="12">
        <v>0.599999999999999</v>
      </c>
      <c r="C9826" s="12">
        <v>70</v>
      </c>
      <c r="D9826" s="12">
        <v>10</v>
      </c>
      <c r="E9826" s="12">
        <v>-3.24010276794433</v>
      </c>
      <c r="F9826" s="12">
        <v>-0.0391288176178932</v>
      </c>
    </row>
    <row r="9827" spans="1:6">
      <c r="A9827" s="12">
        <v>0.15</v>
      </c>
      <c r="B9827" s="12">
        <v>0.599999999999999</v>
      </c>
      <c r="C9827" s="12">
        <v>70</v>
      </c>
      <c r="D9827" s="12">
        <v>20</v>
      </c>
      <c r="E9827" s="12">
        <v>0.603199124336242</v>
      </c>
      <c r="F9827" s="12">
        <v>-0.0443024784326553</v>
      </c>
    </row>
    <row r="9828" spans="1:6">
      <c r="A9828" s="12">
        <v>0.15</v>
      </c>
      <c r="B9828" s="12">
        <v>0.599999999999999</v>
      </c>
      <c r="C9828" s="12">
        <v>70</v>
      </c>
      <c r="D9828" s="12">
        <v>30</v>
      </c>
      <c r="E9828" s="12">
        <v>0.399487733840942</v>
      </c>
      <c r="F9828" s="12">
        <v>-0.0537771061062812</v>
      </c>
    </row>
    <row r="9829" spans="1:6">
      <c r="A9829" s="12">
        <v>0.15</v>
      </c>
      <c r="B9829" s="12">
        <v>0.599999999999999</v>
      </c>
      <c r="C9829" s="12">
        <v>70</v>
      </c>
      <c r="D9829" s="12">
        <v>40</v>
      </c>
      <c r="E9829" s="12">
        <v>0.611747741699218</v>
      </c>
      <c r="F9829" s="12">
        <v>-0.0434397831559181</v>
      </c>
    </row>
    <row r="9830" spans="1:6">
      <c r="A9830" s="12">
        <v>0.15</v>
      </c>
      <c r="B9830" s="12">
        <v>0.599999999999999</v>
      </c>
      <c r="C9830" s="12">
        <v>70</v>
      </c>
      <c r="D9830" s="12">
        <v>50</v>
      </c>
      <c r="E9830" s="12">
        <v>0.354395389556884</v>
      </c>
      <c r="F9830" s="12">
        <v>-0.0341097861528396</v>
      </c>
    </row>
    <row r="9831" spans="1:6">
      <c r="A9831" s="12">
        <v>0.15</v>
      </c>
      <c r="B9831" s="12">
        <v>0.599999999999999</v>
      </c>
      <c r="C9831" s="12">
        <v>70</v>
      </c>
      <c r="D9831" s="12">
        <v>60</v>
      </c>
      <c r="E9831" s="12">
        <v>0.250594973564147</v>
      </c>
      <c r="F9831" s="12">
        <v>-0.0339556783437728</v>
      </c>
    </row>
    <row r="9832" spans="1:6">
      <c r="A9832" s="12">
        <v>0.15</v>
      </c>
      <c r="B9832" s="12">
        <v>0.599999999999999</v>
      </c>
      <c r="C9832" s="12">
        <v>70</v>
      </c>
      <c r="D9832" s="12">
        <v>70</v>
      </c>
      <c r="E9832" s="12">
        <v>-0.05173259973526</v>
      </c>
      <c r="F9832" s="12">
        <v>-0.0119657106697559</v>
      </c>
    </row>
    <row r="9833" spans="1:6">
      <c r="A9833" s="12">
        <v>0.15</v>
      </c>
      <c r="B9833" s="12">
        <v>0.599999999999999</v>
      </c>
      <c r="C9833" s="12">
        <v>70</v>
      </c>
      <c r="D9833" s="12">
        <v>80</v>
      </c>
      <c r="E9833" s="12">
        <v>0.434109956026077</v>
      </c>
      <c r="F9833" s="12">
        <v>0.0174252800643444</v>
      </c>
    </row>
    <row r="9834" spans="1:6">
      <c r="A9834" s="12">
        <v>0.15</v>
      </c>
      <c r="B9834" s="12">
        <v>0.599999999999999</v>
      </c>
      <c r="C9834" s="12">
        <v>70</v>
      </c>
      <c r="D9834" s="12">
        <v>90</v>
      </c>
      <c r="E9834" s="12">
        <v>0.086048424243927</v>
      </c>
      <c r="F9834" s="12">
        <v>-0.00997906178236007</v>
      </c>
    </row>
    <row r="9835" spans="1:6">
      <c r="A9835" s="12">
        <v>0.15</v>
      </c>
      <c r="B9835" s="12">
        <v>0.599999999999999</v>
      </c>
      <c r="C9835" s="12">
        <v>70</v>
      </c>
      <c r="D9835" s="12">
        <v>100</v>
      </c>
      <c r="E9835" s="12">
        <v>-0.773485004901885</v>
      </c>
      <c r="F9835" s="12">
        <v>0.0633407607674598</v>
      </c>
    </row>
    <row r="9836" spans="1:6">
      <c r="A9836" s="12">
        <v>0.15</v>
      </c>
      <c r="B9836" s="12">
        <v>0.599999999999999</v>
      </c>
      <c r="C9836" s="12">
        <v>70</v>
      </c>
      <c r="D9836" s="12">
        <v>110</v>
      </c>
      <c r="E9836" s="12">
        <v>0.0024152398109436</v>
      </c>
      <c r="F9836" s="12">
        <v>-0.00588532537221908</v>
      </c>
    </row>
    <row r="9837" spans="1:6">
      <c r="A9837" s="12">
        <v>0.15</v>
      </c>
      <c r="B9837" s="12">
        <v>0.599999999999999</v>
      </c>
      <c r="C9837" s="12">
        <v>70</v>
      </c>
      <c r="D9837" s="12">
        <v>120</v>
      </c>
      <c r="E9837" s="12">
        <v>-3.28070664405822</v>
      </c>
      <c r="F9837" s="12">
        <v>-0.429729133844375</v>
      </c>
    </row>
    <row r="9838" spans="1:6">
      <c r="A9838" s="12">
        <v>0.15</v>
      </c>
      <c r="B9838" s="12">
        <v>0.599999999999999</v>
      </c>
      <c r="C9838" s="12">
        <v>70</v>
      </c>
      <c r="D9838" s="12">
        <v>130</v>
      </c>
      <c r="E9838" s="12">
        <v>0.541260063648223</v>
      </c>
      <c r="F9838" s="12">
        <v>-0.0786536708474159</v>
      </c>
    </row>
    <row r="9839" spans="1:6">
      <c r="A9839" s="12">
        <v>0.15</v>
      </c>
      <c r="B9839" s="12">
        <v>0.599999999999999</v>
      </c>
      <c r="C9839" s="12">
        <v>70</v>
      </c>
      <c r="D9839" s="12">
        <v>140</v>
      </c>
      <c r="E9839" s="12">
        <v>0.541260063648223</v>
      </c>
      <c r="F9839" s="12">
        <v>-0.0402819588780403</v>
      </c>
    </row>
    <row r="9840" spans="1:6">
      <c r="A9840" s="12">
        <v>0.15</v>
      </c>
      <c r="B9840" s="12">
        <v>0.599999999999999</v>
      </c>
      <c r="C9840" s="12">
        <v>70</v>
      </c>
      <c r="D9840" s="12">
        <v>150</v>
      </c>
      <c r="E9840" s="12">
        <v>0.541260063648223</v>
      </c>
      <c r="F9840" s="12">
        <v>-0.0281794965267181</v>
      </c>
    </row>
    <row r="9841" spans="1:6">
      <c r="A9841" s="12">
        <v>0.15</v>
      </c>
      <c r="B9841" s="12">
        <v>0.599999999999999</v>
      </c>
      <c r="C9841" s="12">
        <v>70</v>
      </c>
      <c r="D9841" s="12">
        <v>160</v>
      </c>
      <c r="E9841" s="12">
        <v>0.107838958501815</v>
      </c>
      <c r="F9841" s="12">
        <v>-0.0395448878407478</v>
      </c>
    </row>
    <row r="9842" spans="1:6">
      <c r="A9842" s="12">
        <v>0.15</v>
      </c>
      <c r="B9842" s="12">
        <v>0.599999999999999</v>
      </c>
      <c r="C9842" s="12">
        <v>70</v>
      </c>
      <c r="D9842" s="12">
        <v>170</v>
      </c>
      <c r="E9842" s="12">
        <v>-3.24307584762573</v>
      </c>
      <c r="F9842" s="12">
        <v>-0.149216368794441</v>
      </c>
    </row>
    <row r="9843" spans="1:6">
      <c r="A9843" s="12">
        <v>0.15</v>
      </c>
      <c r="B9843" s="12">
        <v>0.599999999999999</v>
      </c>
      <c r="C9843" s="12">
        <v>70</v>
      </c>
      <c r="D9843" s="12">
        <v>180</v>
      </c>
      <c r="E9843" s="12">
        <v>-3.42465949058532</v>
      </c>
      <c r="F9843" s="12">
        <v>-0.132051855325698</v>
      </c>
    </row>
    <row r="9844" spans="1:6">
      <c r="A9844" s="12">
        <v>0.2</v>
      </c>
      <c r="B9844" s="12">
        <v>0.599999999999999</v>
      </c>
      <c r="C9844" s="12">
        <v>5</v>
      </c>
      <c r="D9844" s="12">
        <v>0</v>
      </c>
      <c r="E9844" s="12">
        <v>7.30509233474731</v>
      </c>
      <c r="F9844" s="12">
        <v>0.0395799279212951</v>
      </c>
    </row>
    <row r="9845" spans="1:6">
      <c r="A9845" s="12">
        <v>0.2</v>
      </c>
      <c r="B9845" s="12">
        <v>0.599999999999999</v>
      </c>
      <c r="C9845" s="12">
        <v>5</v>
      </c>
      <c r="D9845" s="12">
        <v>10</v>
      </c>
      <c r="E9845" s="12">
        <v>3.41177105903625</v>
      </c>
      <c r="F9845" s="12">
        <v>0.0732301995158195</v>
      </c>
    </row>
    <row r="9846" spans="1:6">
      <c r="A9846" s="12">
        <v>0.2</v>
      </c>
      <c r="B9846" s="12">
        <v>0.599999999999999</v>
      </c>
      <c r="C9846" s="12">
        <v>5</v>
      </c>
      <c r="D9846" s="12">
        <v>20</v>
      </c>
      <c r="E9846" s="12">
        <v>2.34777951240539</v>
      </c>
      <c r="F9846" s="12">
        <v>0.056176833808422</v>
      </c>
    </row>
    <row r="9847" spans="1:6">
      <c r="A9847" s="12">
        <v>0.2</v>
      </c>
      <c r="B9847" s="12">
        <v>0.599999999999999</v>
      </c>
      <c r="C9847" s="12">
        <v>5</v>
      </c>
      <c r="D9847" s="12">
        <v>30</v>
      </c>
      <c r="E9847" s="12">
        <v>4.37362194061279</v>
      </c>
      <c r="F9847" s="12">
        <v>0.0708389058709144</v>
      </c>
    </row>
    <row r="9848" spans="1:6">
      <c r="A9848" s="12">
        <v>0.2</v>
      </c>
      <c r="B9848" s="12">
        <v>0.599999999999999</v>
      </c>
      <c r="C9848" s="12">
        <v>5</v>
      </c>
      <c r="D9848" s="12">
        <v>40</v>
      </c>
      <c r="E9848" s="12">
        <v>2.92744708061218</v>
      </c>
      <c r="F9848" s="12">
        <v>0.0687891319394111</v>
      </c>
    </row>
    <row r="9849" spans="1:6">
      <c r="A9849" s="12">
        <v>0.2</v>
      </c>
      <c r="B9849" s="12">
        <v>0.599999999999999</v>
      </c>
      <c r="C9849" s="12">
        <v>5</v>
      </c>
      <c r="D9849" s="12">
        <v>50</v>
      </c>
      <c r="E9849" s="12">
        <v>2.15282392501831</v>
      </c>
      <c r="F9849" s="12">
        <v>0.0536603555083274</v>
      </c>
    </row>
    <row r="9850" spans="1:6">
      <c r="A9850" s="12">
        <v>0.2</v>
      </c>
      <c r="B9850" s="12">
        <v>0.599999999999999</v>
      </c>
      <c r="C9850" s="12">
        <v>5</v>
      </c>
      <c r="D9850" s="12">
        <v>60</v>
      </c>
      <c r="E9850" s="12">
        <v>2.04515218734741</v>
      </c>
      <c r="F9850" s="12">
        <v>0.0596743747591972</v>
      </c>
    </row>
    <row r="9851" spans="1:6">
      <c r="A9851" s="12">
        <v>0.2</v>
      </c>
      <c r="B9851" s="12">
        <v>0.599999999999999</v>
      </c>
      <c r="C9851" s="12">
        <v>5</v>
      </c>
      <c r="D9851" s="12">
        <v>70</v>
      </c>
      <c r="E9851" s="12">
        <v>2.63329911231994</v>
      </c>
      <c r="F9851" s="12">
        <v>0.0577929392457008</v>
      </c>
    </row>
    <row r="9852" spans="1:6">
      <c r="A9852" s="12">
        <v>0.2</v>
      </c>
      <c r="B9852" s="12">
        <v>0.599999999999999</v>
      </c>
      <c r="C9852" s="12">
        <v>5</v>
      </c>
      <c r="D9852" s="12">
        <v>80</v>
      </c>
      <c r="E9852" s="12">
        <v>2.61773514747619</v>
      </c>
      <c r="F9852" s="12">
        <v>0.06285110861063</v>
      </c>
    </row>
    <row r="9853" spans="1:6">
      <c r="A9853" s="12">
        <v>0.2</v>
      </c>
      <c r="B9853" s="12">
        <v>0.599999999999999</v>
      </c>
      <c r="C9853" s="12">
        <v>5</v>
      </c>
      <c r="D9853" s="12">
        <v>90</v>
      </c>
      <c r="E9853" s="12">
        <v>2.92276406288146</v>
      </c>
      <c r="F9853" s="12">
        <v>0.0582758113741874</v>
      </c>
    </row>
    <row r="9854" spans="1:6">
      <c r="A9854" s="12">
        <v>0.2</v>
      </c>
      <c r="B9854" s="12">
        <v>0.599999999999999</v>
      </c>
      <c r="C9854" s="12">
        <v>5</v>
      </c>
      <c r="D9854" s="12">
        <v>100</v>
      </c>
      <c r="E9854" s="12">
        <v>1.92657685279846</v>
      </c>
      <c r="F9854" s="12">
        <v>0.0499868839979171</v>
      </c>
    </row>
    <row r="9855" spans="1:6">
      <c r="A9855" s="12">
        <v>0.2</v>
      </c>
      <c r="B9855" s="12">
        <v>0.599999999999999</v>
      </c>
      <c r="C9855" s="12">
        <v>5</v>
      </c>
      <c r="D9855" s="12">
        <v>110</v>
      </c>
      <c r="E9855" s="12">
        <v>1.84237122535705</v>
      </c>
      <c r="F9855" s="12">
        <v>0.0448741242289543</v>
      </c>
    </row>
    <row r="9856" spans="1:6">
      <c r="A9856" s="12">
        <v>0.2</v>
      </c>
      <c r="B9856" s="12">
        <v>0.599999999999999</v>
      </c>
      <c r="C9856" s="12">
        <v>5</v>
      </c>
      <c r="D9856" s="12">
        <v>120</v>
      </c>
      <c r="E9856" s="12">
        <v>1.91001439094543</v>
      </c>
      <c r="F9856" s="12">
        <v>0.0568118616938591</v>
      </c>
    </row>
    <row r="9857" spans="1:6">
      <c r="A9857" s="12">
        <v>0.2</v>
      </c>
      <c r="B9857" s="12">
        <v>0.599999999999999</v>
      </c>
      <c r="C9857" s="12">
        <v>5</v>
      </c>
      <c r="D9857" s="12">
        <v>130</v>
      </c>
      <c r="E9857" s="12">
        <v>-1.54546976089477</v>
      </c>
      <c r="F9857" s="12">
        <v>-0.0427285768091678</v>
      </c>
    </row>
    <row r="9858" spans="1:6">
      <c r="A9858" s="12">
        <v>0.2</v>
      </c>
      <c r="B9858" s="12">
        <v>0.599999999999999</v>
      </c>
      <c r="C9858" s="12">
        <v>5</v>
      </c>
      <c r="D9858" s="12">
        <v>140</v>
      </c>
      <c r="E9858" s="12">
        <v>-2.94687056541442</v>
      </c>
      <c r="F9858" s="12">
        <v>-0.046602077782154</v>
      </c>
    </row>
    <row r="9859" spans="1:6">
      <c r="A9859" s="12">
        <v>0.2</v>
      </c>
      <c r="B9859" s="12">
        <v>0.599999999999999</v>
      </c>
      <c r="C9859" s="12">
        <v>5</v>
      </c>
      <c r="D9859" s="12">
        <v>150</v>
      </c>
      <c r="E9859" s="12">
        <v>0.168815970420837</v>
      </c>
      <c r="F9859" s="12">
        <v>-0.0463013425469398</v>
      </c>
    </row>
    <row r="9860" spans="1:6">
      <c r="A9860" s="12">
        <v>0.2</v>
      </c>
      <c r="B9860" s="12">
        <v>0.599999999999999</v>
      </c>
      <c r="C9860" s="12">
        <v>5</v>
      </c>
      <c r="D9860" s="12">
        <v>160</v>
      </c>
      <c r="E9860" s="12">
        <v>-0.988467872142791</v>
      </c>
      <c r="F9860" s="12">
        <v>-0.0527626052498817</v>
      </c>
    </row>
    <row r="9861" spans="1:6">
      <c r="A9861" s="12">
        <v>0.2</v>
      </c>
      <c r="B9861" s="12">
        <v>0.599999999999999</v>
      </c>
      <c r="C9861" s="12">
        <v>5</v>
      </c>
      <c r="D9861" s="12">
        <v>170</v>
      </c>
      <c r="E9861" s="12">
        <v>0.801658153533935</v>
      </c>
      <c r="F9861" s="12">
        <v>-0.0457854866981506</v>
      </c>
    </row>
    <row r="9862" spans="1:6">
      <c r="A9862" s="12">
        <v>0.2</v>
      </c>
      <c r="B9862" s="12">
        <v>0.599999999999999</v>
      </c>
      <c r="C9862" s="12">
        <v>5</v>
      </c>
      <c r="D9862" s="12">
        <v>180</v>
      </c>
      <c r="E9862" s="12">
        <v>1.29053616523742</v>
      </c>
      <c r="F9862" s="12">
        <v>-0.0475103706121444</v>
      </c>
    </row>
    <row r="9863" spans="1:6">
      <c r="A9863" s="12">
        <v>0.2</v>
      </c>
      <c r="B9863" s="12">
        <v>0.599999999999999</v>
      </c>
      <c r="C9863" s="12">
        <v>10</v>
      </c>
      <c r="D9863" s="12">
        <v>0</v>
      </c>
      <c r="E9863" s="12">
        <v>7.21409463882446</v>
      </c>
      <c r="F9863" s="12">
        <v>0.0547549352049827</v>
      </c>
    </row>
    <row r="9864" spans="1:6">
      <c r="A9864" s="12">
        <v>0.2</v>
      </c>
      <c r="B9864" s="12">
        <v>0.599999999999999</v>
      </c>
      <c r="C9864" s="12">
        <v>10</v>
      </c>
      <c r="D9864" s="12">
        <v>10</v>
      </c>
      <c r="E9864" s="12">
        <v>8.34893989562988</v>
      </c>
      <c r="F9864" s="12">
        <v>0.0488095805048942</v>
      </c>
    </row>
    <row r="9865" spans="1:6">
      <c r="A9865" s="12">
        <v>0.2</v>
      </c>
      <c r="B9865" s="12">
        <v>0.599999999999999</v>
      </c>
      <c r="C9865" s="12">
        <v>10</v>
      </c>
      <c r="D9865" s="12">
        <v>20</v>
      </c>
      <c r="E9865" s="12">
        <v>3.04324555397033</v>
      </c>
      <c r="F9865" s="12">
        <v>0.0523690730333328</v>
      </c>
    </row>
    <row r="9866" spans="1:6">
      <c r="A9866" s="12">
        <v>0.2</v>
      </c>
      <c r="B9866" s="12">
        <v>0.599999999999999</v>
      </c>
      <c r="C9866" s="12">
        <v>10</v>
      </c>
      <c r="D9866" s="12">
        <v>30</v>
      </c>
      <c r="E9866" s="12">
        <v>4.5115475654602</v>
      </c>
      <c r="F9866" s="12">
        <v>0.0435879155993461</v>
      </c>
    </row>
    <row r="9867" spans="1:6">
      <c r="A9867" s="12">
        <v>0.2</v>
      </c>
      <c r="B9867" s="12">
        <v>0.599999999999999</v>
      </c>
      <c r="C9867" s="12">
        <v>10</v>
      </c>
      <c r="D9867" s="12">
        <v>40</v>
      </c>
      <c r="E9867" s="12">
        <v>2.83767509460449</v>
      </c>
      <c r="F9867" s="12">
        <v>0.0367329940199851</v>
      </c>
    </row>
    <row r="9868" spans="1:6">
      <c r="A9868" s="12">
        <v>0.2</v>
      </c>
      <c r="B9868" s="12">
        <v>0.599999999999999</v>
      </c>
      <c r="C9868" s="12">
        <v>10</v>
      </c>
      <c r="D9868" s="12">
        <v>50</v>
      </c>
      <c r="E9868" s="12">
        <v>3.04298424720764</v>
      </c>
      <c r="F9868" s="12">
        <v>0.0633846595883369</v>
      </c>
    </row>
    <row r="9869" spans="1:6">
      <c r="A9869" s="12">
        <v>0.2</v>
      </c>
      <c r="B9869" s="12">
        <v>0.599999999999999</v>
      </c>
      <c r="C9869" s="12">
        <v>10</v>
      </c>
      <c r="D9869" s="12">
        <v>60</v>
      </c>
      <c r="E9869" s="12">
        <v>0.716262817382812</v>
      </c>
      <c r="F9869" s="12">
        <v>0.0539085566997528</v>
      </c>
    </row>
    <row r="9870" spans="1:6">
      <c r="A9870" s="12">
        <v>0.2</v>
      </c>
      <c r="B9870" s="12">
        <v>0.599999999999999</v>
      </c>
      <c r="C9870" s="12">
        <v>10</v>
      </c>
      <c r="D9870" s="12">
        <v>70</v>
      </c>
      <c r="E9870" s="12">
        <v>2.01590847969055</v>
      </c>
      <c r="F9870" s="12">
        <v>0.0564982667565345</v>
      </c>
    </row>
    <row r="9871" spans="1:6">
      <c r="A9871" s="12">
        <v>0.2</v>
      </c>
      <c r="B9871" s="12">
        <v>0.599999999999999</v>
      </c>
      <c r="C9871" s="12">
        <v>10</v>
      </c>
      <c r="D9871" s="12">
        <v>80</v>
      </c>
      <c r="E9871" s="12">
        <v>1.77571415901184</v>
      </c>
      <c r="F9871" s="12">
        <v>0.052967682480812</v>
      </c>
    </row>
    <row r="9872" spans="1:6">
      <c r="A9872" s="12">
        <v>0.2</v>
      </c>
      <c r="B9872" s="12">
        <v>0.599999999999999</v>
      </c>
      <c r="C9872" s="12">
        <v>10</v>
      </c>
      <c r="D9872" s="12">
        <v>90</v>
      </c>
      <c r="E9872" s="12">
        <v>1.5010015964508</v>
      </c>
      <c r="F9872" s="12">
        <v>0.0451068058609962</v>
      </c>
    </row>
    <row r="9873" spans="1:6">
      <c r="A9873" s="12">
        <v>0.2</v>
      </c>
      <c r="B9873" s="12">
        <v>0.599999999999999</v>
      </c>
      <c r="C9873" s="12">
        <v>10</v>
      </c>
      <c r="D9873" s="12">
        <v>100</v>
      </c>
      <c r="E9873" s="12">
        <v>2.28862571716308</v>
      </c>
      <c r="F9873" s="12">
        <v>0.0523441284894943</v>
      </c>
    </row>
    <row r="9874" spans="1:6">
      <c r="A9874" s="12">
        <v>0.2</v>
      </c>
      <c r="B9874" s="12">
        <v>0.599999999999999</v>
      </c>
      <c r="C9874" s="12">
        <v>10</v>
      </c>
      <c r="D9874" s="12">
        <v>110</v>
      </c>
      <c r="E9874" s="12">
        <v>1.65280437469482</v>
      </c>
      <c r="F9874" s="12">
        <v>0.0509477704763412</v>
      </c>
    </row>
    <row r="9875" spans="1:6">
      <c r="A9875" s="12">
        <v>0.2</v>
      </c>
      <c r="B9875" s="12">
        <v>0.599999999999999</v>
      </c>
      <c r="C9875" s="12">
        <v>10</v>
      </c>
      <c r="D9875" s="12">
        <v>120</v>
      </c>
      <c r="E9875" s="12">
        <v>2.1806252002716</v>
      </c>
      <c r="F9875" s="12">
        <v>0.0517759546637535</v>
      </c>
    </row>
    <row r="9876" spans="1:6">
      <c r="A9876" s="12">
        <v>0.2</v>
      </c>
      <c r="B9876" s="12">
        <v>0.599999999999999</v>
      </c>
      <c r="C9876" s="12">
        <v>10</v>
      </c>
      <c r="D9876" s="12">
        <v>130</v>
      </c>
      <c r="E9876" s="12">
        <v>-5.00580263137817</v>
      </c>
      <c r="F9876" s="12">
        <v>-0.0787192732095718</v>
      </c>
    </row>
    <row r="9877" spans="1:6">
      <c r="A9877" s="12">
        <v>0.2</v>
      </c>
      <c r="B9877" s="12">
        <v>0.599999999999999</v>
      </c>
      <c r="C9877" s="12">
        <v>10</v>
      </c>
      <c r="D9877" s="12">
        <v>140</v>
      </c>
      <c r="E9877" s="12">
        <v>-7.70334577560424</v>
      </c>
      <c r="F9877" s="12">
        <v>-0.103678502142429</v>
      </c>
    </row>
    <row r="9878" spans="1:6">
      <c r="A9878" s="12">
        <v>0.2</v>
      </c>
      <c r="B9878" s="12">
        <v>0.599999999999999</v>
      </c>
      <c r="C9878" s="12">
        <v>10</v>
      </c>
      <c r="D9878" s="12">
        <v>150</v>
      </c>
      <c r="E9878" s="12">
        <v>-1.60060477256774</v>
      </c>
      <c r="F9878" s="12">
        <v>-0.085361935198307</v>
      </c>
    </row>
    <row r="9879" spans="1:6">
      <c r="A9879" s="12">
        <v>0.2</v>
      </c>
      <c r="B9879" s="12">
        <v>0.599999999999999</v>
      </c>
      <c r="C9879" s="12">
        <v>10</v>
      </c>
      <c r="D9879" s="12">
        <v>160</v>
      </c>
      <c r="E9879" s="12">
        <v>-0.754252135753631</v>
      </c>
      <c r="F9879" s="12">
        <v>-0.0767876356840133</v>
      </c>
    </row>
    <row r="9880" spans="1:6">
      <c r="A9880" s="12">
        <v>0.2</v>
      </c>
      <c r="B9880" s="12">
        <v>0.599999999999999</v>
      </c>
      <c r="C9880" s="12">
        <v>10</v>
      </c>
      <c r="D9880" s="12">
        <v>170</v>
      </c>
      <c r="E9880" s="12">
        <v>-1.70726060867309</v>
      </c>
      <c r="F9880" s="12">
        <v>-0.085262656211853</v>
      </c>
    </row>
    <row r="9881" spans="1:6">
      <c r="A9881" s="12">
        <v>0.2</v>
      </c>
      <c r="B9881" s="12">
        <v>0.599999999999999</v>
      </c>
      <c r="C9881" s="12">
        <v>10</v>
      </c>
      <c r="D9881" s="12">
        <v>180</v>
      </c>
      <c r="E9881" s="12">
        <v>-1.48114705085754</v>
      </c>
      <c r="F9881" s="12">
        <v>-0.0755357965826988</v>
      </c>
    </row>
    <row r="9882" spans="1:6">
      <c r="A9882" s="12">
        <v>0.2</v>
      </c>
      <c r="B9882" s="12">
        <v>0.599999999999999</v>
      </c>
      <c r="C9882" s="12">
        <v>15</v>
      </c>
      <c r="D9882" s="12">
        <v>0</v>
      </c>
      <c r="E9882" s="12">
        <v>11.2143392562866</v>
      </c>
      <c r="F9882" s="12">
        <v>0.0507804006338119</v>
      </c>
    </row>
    <row r="9883" spans="1:6">
      <c r="A9883" s="12">
        <v>0.2</v>
      </c>
      <c r="B9883" s="12">
        <v>0.599999999999999</v>
      </c>
      <c r="C9883" s="12">
        <v>15</v>
      </c>
      <c r="D9883" s="12">
        <v>10</v>
      </c>
      <c r="E9883" s="12">
        <v>10.4461975097656</v>
      </c>
      <c r="F9883" s="12">
        <v>0.0560380294919013</v>
      </c>
    </row>
    <row r="9884" spans="1:6">
      <c r="A9884" s="12">
        <v>0.2</v>
      </c>
      <c r="B9884" s="12">
        <v>0.599999999999999</v>
      </c>
      <c r="C9884" s="12">
        <v>15</v>
      </c>
      <c r="D9884" s="12">
        <v>20</v>
      </c>
      <c r="E9884" s="12">
        <v>6.74034738540649</v>
      </c>
      <c r="F9884" s="12">
        <v>0.0643757358193397</v>
      </c>
    </row>
    <row r="9885" spans="1:6">
      <c r="A9885" s="12">
        <v>0.2</v>
      </c>
      <c r="B9885" s="12">
        <v>0.599999999999999</v>
      </c>
      <c r="C9885" s="12">
        <v>15</v>
      </c>
      <c r="D9885" s="12">
        <v>30</v>
      </c>
      <c r="E9885" s="12">
        <v>5.29019498825073</v>
      </c>
      <c r="F9885" s="12">
        <v>0.0571680441498756</v>
      </c>
    </row>
    <row r="9886" spans="1:6">
      <c r="A9886" s="12">
        <v>0.2</v>
      </c>
      <c r="B9886" s="12">
        <v>0.599999999999999</v>
      </c>
      <c r="C9886" s="12">
        <v>15</v>
      </c>
      <c r="D9886" s="12">
        <v>40</v>
      </c>
      <c r="E9886" s="12">
        <v>-2.00580692291259</v>
      </c>
      <c r="F9886" s="12">
        <v>0.0163137428462505</v>
      </c>
    </row>
    <row r="9887" spans="1:6">
      <c r="A9887" s="12">
        <v>0.2</v>
      </c>
      <c r="B9887" s="12">
        <v>0.599999999999999</v>
      </c>
      <c r="C9887" s="12">
        <v>15</v>
      </c>
      <c r="D9887" s="12">
        <v>50</v>
      </c>
      <c r="E9887" s="12">
        <v>2.12807750701904</v>
      </c>
      <c r="F9887" s="12">
        <v>0.0287621393799781</v>
      </c>
    </row>
    <row r="9888" spans="1:6">
      <c r="A9888" s="12">
        <v>0.2</v>
      </c>
      <c r="B9888" s="12">
        <v>0.599999999999999</v>
      </c>
      <c r="C9888" s="12">
        <v>15</v>
      </c>
      <c r="D9888" s="12">
        <v>60</v>
      </c>
      <c r="E9888" s="12">
        <v>2.00636029243469</v>
      </c>
      <c r="F9888" s="12">
        <v>0.0533596575260162</v>
      </c>
    </row>
    <row r="9889" spans="1:6">
      <c r="A9889" s="12">
        <v>0.2</v>
      </c>
      <c r="B9889" s="12">
        <v>0.599999999999999</v>
      </c>
      <c r="C9889" s="12">
        <v>15</v>
      </c>
      <c r="D9889" s="12">
        <v>70</v>
      </c>
      <c r="E9889" s="12">
        <v>2.3619909286499</v>
      </c>
      <c r="F9889" s="12">
        <v>0.0567448586225509</v>
      </c>
    </row>
    <row r="9890" spans="1:6">
      <c r="A9890" s="12">
        <v>0.2</v>
      </c>
      <c r="B9890" s="12">
        <v>0.599999999999999</v>
      </c>
      <c r="C9890" s="12">
        <v>15</v>
      </c>
      <c r="D9890" s="12">
        <v>80</v>
      </c>
      <c r="E9890" s="12">
        <v>2.36889362335205</v>
      </c>
      <c r="F9890" s="12">
        <v>0.0537492856383323</v>
      </c>
    </row>
    <row r="9891" spans="1:6">
      <c r="A9891" s="12">
        <v>0.2</v>
      </c>
      <c r="B9891" s="12">
        <v>0.599999999999999</v>
      </c>
      <c r="C9891" s="12">
        <v>15</v>
      </c>
      <c r="D9891" s="12">
        <v>90</v>
      </c>
      <c r="E9891" s="12">
        <v>0.818271934986114</v>
      </c>
      <c r="F9891" s="12">
        <v>0.0435475781559944</v>
      </c>
    </row>
    <row r="9892" spans="1:6">
      <c r="A9892" s="12">
        <v>0.2</v>
      </c>
      <c r="B9892" s="12">
        <v>0.599999999999999</v>
      </c>
      <c r="C9892" s="12">
        <v>15</v>
      </c>
      <c r="D9892" s="12">
        <v>100</v>
      </c>
      <c r="E9892" s="12">
        <v>2.46603989601135</v>
      </c>
      <c r="F9892" s="12">
        <v>0.0547693669795989</v>
      </c>
    </row>
    <row r="9893" spans="1:6">
      <c r="A9893" s="12">
        <v>0.2</v>
      </c>
      <c r="B9893" s="12">
        <v>0.599999999999999</v>
      </c>
      <c r="C9893" s="12">
        <v>15</v>
      </c>
      <c r="D9893" s="12">
        <v>110</v>
      </c>
      <c r="E9893" s="12">
        <v>1.75701022148132</v>
      </c>
      <c r="F9893" s="12">
        <v>0.0454046353697776</v>
      </c>
    </row>
    <row r="9894" spans="1:6">
      <c r="A9894" s="12">
        <v>0.2</v>
      </c>
      <c r="B9894" s="12">
        <v>0.599999999999999</v>
      </c>
      <c r="C9894" s="12">
        <v>15</v>
      </c>
      <c r="D9894" s="12">
        <v>120</v>
      </c>
      <c r="E9894" s="12">
        <v>2.17946076393127</v>
      </c>
      <c r="F9894" s="12">
        <v>0.0452822819352149</v>
      </c>
    </row>
    <row r="9895" spans="1:6">
      <c r="A9895" s="12">
        <v>0.2</v>
      </c>
      <c r="B9895" s="12">
        <v>0.599999999999999</v>
      </c>
      <c r="C9895" s="12">
        <v>15</v>
      </c>
      <c r="D9895" s="12">
        <v>130</v>
      </c>
      <c r="E9895" s="12">
        <v>-6.33583307266235</v>
      </c>
      <c r="F9895" s="12">
        <v>-0.107243411242961</v>
      </c>
    </row>
    <row r="9896" spans="1:6">
      <c r="A9896" s="12">
        <v>0.2</v>
      </c>
      <c r="B9896" s="12">
        <v>0.599999999999999</v>
      </c>
      <c r="C9896" s="12">
        <v>15</v>
      </c>
      <c r="D9896" s="12">
        <v>140</v>
      </c>
      <c r="E9896" s="12">
        <v>-6.94410276412963</v>
      </c>
      <c r="F9896" s="12">
        <v>-0.126262947916984</v>
      </c>
    </row>
    <row r="9897" spans="1:6">
      <c r="A9897" s="12">
        <v>0.2</v>
      </c>
      <c r="B9897" s="12">
        <v>0.599999999999999</v>
      </c>
      <c r="C9897" s="12">
        <v>15</v>
      </c>
      <c r="D9897" s="12">
        <v>150</v>
      </c>
      <c r="E9897" s="12">
        <v>-4.55881738662719</v>
      </c>
      <c r="F9897" s="12">
        <v>-0.124279595911502</v>
      </c>
    </row>
    <row r="9898" spans="1:6">
      <c r="A9898" s="12">
        <v>0.2</v>
      </c>
      <c r="B9898" s="12">
        <v>0.599999999999999</v>
      </c>
      <c r="C9898" s="12">
        <v>15</v>
      </c>
      <c r="D9898" s="12">
        <v>160</v>
      </c>
      <c r="E9898" s="12">
        <v>-2.89368844032287</v>
      </c>
      <c r="F9898" s="12">
        <v>-0.0993368998169898</v>
      </c>
    </row>
    <row r="9899" spans="1:6">
      <c r="A9899" s="12">
        <v>0.2</v>
      </c>
      <c r="B9899" s="12">
        <v>0.599999999999999</v>
      </c>
      <c r="C9899" s="12">
        <v>15</v>
      </c>
      <c r="D9899" s="12">
        <v>170</v>
      </c>
      <c r="E9899" s="12">
        <v>-5.49329996109008</v>
      </c>
      <c r="F9899" s="12">
        <v>-0.144971400499343</v>
      </c>
    </row>
    <row r="9900" spans="1:6">
      <c r="A9900" s="12">
        <v>0.2</v>
      </c>
      <c r="B9900" s="12">
        <v>0.599999999999999</v>
      </c>
      <c r="C9900" s="12">
        <v>15</v>
      </c>
      <c r="D9900" s="12">
        <v>180</v>
      </c>
      <c r="E9900" s="12">
        <v>-4.49275159835815</v>
      </c>
      <c r="F9900" s="12">
        <v>-0.130832821130752</v>
      </c>
    </row>
    <row r="9901" spans="1:6">
      <c r="A9901" s="12">
        <v>0.2</v>
      </c>
      <c r="B9901" s="12">
        <v>0.599999999999999</v>
      </c>
      <c r="C9901" s="12">
        <v>20</v>
      </c>
      <c r="D9901" s="12">
        <v>0</v>
      </c>
      <c r="E9901" s="12">
        <v>7.97992277145385</v>
      </c>
      <c r="F9901" s="12">
        <v>0.0221497453749179</v>
      </c>
    </row>
    <row r="9902" spans="1:6">
      <c r="A9902" s="12">
        <v>0.2</v>
      </c>
      <c r="B9902" s="12">
        <v>0.599999999999999</v>
      </c>
      <c r="C9902" s="12">
        <v>20</v>
      </c>
      <c r="D9902" s="12">
        <v>10</v>
      </c>
      <c r="E9902" s="12">
        <v>5.7947974205017</v>
      </c>
      <c r="F9902" s="12">
        <v>0.0743852481245994</v>
      </c>
    </row>
    <row r="9903" spans="1:6">
      <c r="A9903" s="12">
        <v>0.2</v>
      </c>
      <c r="B9903" s="12">
        <v>0.599999999999999</v>
      </c>
      <c r="C9903" s="12">
        <v>20</v>
      </c>
      <c r="D9903" s="12">
        <v>20</v>
      </c>
      <c r="E9903" s="12">
        <v>5.8515567779541</v>
      </c>
      <c r="F9903" s="12">
        <v>0.0370386242866516</v>
      </c>
    </row>
    <row r="9904" spans="1:6">
      <c r="A9904" s="12">
        <v>0.2</v>
      </c>
      <c r="B9904" s="12">
        <v>0.599999999999999</v>
      </c>
      <c r="C9904" s="12">
        <v>20</v>
      </c>
      <c r="D9904" s="12">
        <v>30</v>
      </c>
      <c r="E9904" s="12">
        <v>5.0381965637207</v>
      </c>
      <c r="F9904" s="12">
        <v>0.0474689081311225</v>
      </c>
    </row>
    <row r="9905" spans="1:6">
      <c r="A9905" s="12">
        <v>0.2</v>
      </c>
      <c r="B9905" s="12">
        <v>0.599999999999999</v>
      </c>
      <c r="C9905" s="12">
        <v>20</v>
      </c>
      <c r="D9905" s="12">
        <v>40</v>
      </c>
      <c r="E9905" s="12">
        <v>4.59647607803344</v>
      </c>
      <c r="F9905" s="12">
        <v>0.0398941859602928</v>
      </c>
    </row>
    <row r="9906" spans="1:6">
      <c r="A9906" s="12">
        <v>0.2</v>
      </c>
      <c r="B9906" s="12">
        <v>0.599999999999999</v>
      </c>
      <c r="C9906" s="12">
        <v>20</v>
      </c>
      <c r="D9906" s="12">
        <v>50</v>
      </c>
      <c r="E9906" s="12">
        <v>3.45724391937255</v>
      </c>
      <c r="F9906" s="12">
        <v>0.0388800650835037</v>
      </c>
    </row>
    <row r="9907" spans="1:6">
      <c r="A9907" s="12">
        <v>0.2</v>
      </c>
      <c r="B9907" s="12">
        <v>0.599999999999999</v>
      </c>
      <c r="C9907" s="12">
        <v>20</v>
      </c>
      <c r="D9907" s="12">
        <v>60</v>
      </c>
      <c r="E9907" s="12">
        <v>1.02725100517272</v>
      </c>
      <c r="F9907" s="12">
        <v>0.0263395980000495</v>
      </c>
    </row>
    <row r="9908" spans="1:6">
      <c r="A9908" s="12">
        <v>0.2</v>
      </c>
      <c r="B9908" s="12">
        <v>0.599999999999999</v>
      </c>
      <c r="C9908" s="12">
        <v>20</v>
      </c>
      <c r="D9908" s="12">
        <v>70</v>
      </c>
      <c r="E9908" s="12">
        <v>1.55359983444213</v>
      </c>
      <c r="F9908" s="12">
        <v>0.0415462777018547</v>
      </c>
    </row>
    <row r="9909" spans="1:6">
      <c r="A9909" s="12">
        <v>0.2</v>
      </c>
      <c r="B9909" s="12">
        <v>0.599999999999999</v>
      </c>
      <c r="C9909" s="12">
        <v>20</v>
      </c>
      <c r="D9909" s="12">
        <v>80</v>
      </c>
      <c r="E9909" s="12">
        <v>2.31975531578063</v>
      </c>
      <c r="F9909" s="12">
        <v>0.0535743758082389</v>
      </c>
    </row>
    <row r="9910" spans="1:6">
      <c r="A9910" s="12">
        <v>0.2</v>
      </c>
      <c r="B9910" s="12">
        <v>0.599999999999999</v>
      </c>
      <c r="C9910" s="12">
        <v>20</v>
      </c>
      <c r="D9910" s="12">
        <v>90</v>
      </c>
      <c r="E9910" s="12">
        <v>2.21338057518005</v>
      </c>
      <c r="F9910" s="12">
        <v>0.0566398501396179</v>
      </c>
    </row>
    <row r="9911" spans="1:6">
      <c r="A9911" s="12">
        <v>0.2</v>
      </c>
      <c r="B9911" s="12">
        <v>0.599999999999999</v>
      </c>
      <c r="C9911" s="12">
        <v>20</v>
      </c>
      <c r="D9911" s="12">
        <v>100</v>
      </c>
      <c r="E9911" s="12">
        <v>1.9345371723175</v>
      </c>
      <c r="F9911" s="12">
        <v>0.0378580391407012</v>
      </c>
    </row>
    <row r="9912" spans="1:6">
      <c r="A9912" s="12">
        <v>0.2</v>
      </c>
      <c r="B9912" s="12">
        <v>0.599999999999999</v>
      </c>
      <c r="C9912" s="12">
        <v>20</v>
      </c>
      <c r="D9912" s="12">
        <v>110</v>
      </c>
      <c r="E9912" s="12">
        <v>2.00902795791625</v>
      </c>
      <c r="F9912" s="12">
        <v>0.046181209385395</v>
      </c>
    </row>
    <row r="9913" spans="1:6">
      <c r="A9913" s="12">
        <v>0.2</v>
      </c>
      <c r="B9913" s="12">
        <v>0.599999999999999</v>
      </c>
      <c r="C9913" s="12">
        <v>20</v>
      </c>
      <c r="D9913" s="12">
        <v>120</v>
      </c>
      <c r="E9913" s="12">
        <v>1.47024202346801</v>
      </c>
      <c r="F9913" s="12">
        <v>0.0318996682763099</v>
      </c>
    </row>
    <row r="9914" spans="1:6">
      <c r="A9914" s="12">
        <v>0.2</v>
      </c>
      <c r="B9914" s="12">
        <v>0.599999999999999</v>
      </c>
      <c r="C9914" s="12">
        <v>20</v>
      </c>
      <c r="D9914" s="12">
        <v>130</v>
      </c>
      <c r="E9914" s="12">
        <v>-2.78127384185791</v>
      </c>
      <c r="F9914" s="12">
        <v>-0.114884071052074</v>
      </c>
    </row>
    <row r="9915" spans="1:6">
      <c r="A9915" s="12">
        <v>0.2</v>
      </c>
      <c r="B9915" s="12">
        <v>0.599999999999999</v>
      </c>
      <c r="C9915" s="12">
        <v>20</v>
      </c>
      <c r="D9915" s="12">
        <v>140</v>
      </c>
      <c r="E9915" s="12">
        <v>-9.70261096954345</v>
      </c>
      <c r="F9915" s="12">
        <v>-0.197641849517822</v>
      </c>
    </row>
    <row r="9916" spans="1:6">
      <c r="A9916" s="12">
        <v>0.2</v>
      </c>
      <c r="B9916" s="12">
        <v>0.599999999999999</v>
      </c>
      <c r="C9916" s="12">
        <v>20</v>
      </c>
      <c r="D9916" s="12">
        <v>150</v>
      </c>
      <c r="E9916" s="12">
        <v>-4.10480546951293</v>
      </c>
      <c r="F9916" s="12">
        <v>-0.159198731184005</v>
      </c>
    </row>
    <row r="9917" spans="1:6">
      <c r="A9917" s="12">
        <v>0.2</v>
      </c>
      <c r="B9917" s="12">
        <v>0.599999999999999</v>
      </c>
      <c r="C9917" s="12">
        <v>20</v>
      </c>
      <c r="D9917" s="12">
        <v>160</v>
      </c>
      <c r="E9917" s="12">
        <v>-6.36802101135253</v>
      </c>
      <c r="F9917" s="12">
        <v>-0.140458106994628</v>
      </c>
    </row>
    <row r="9918" spans="1:6">
      <c r="A9918" s="12">
        <v>0.2</v>
      </c>
      <c r="B9918" s="12">
        <v>0.599999999999999</v>
      </c>
      <c r="C9918" s="12">
        <v>20</v>
      </c>
      <c r="D9918" s="12">
        <v>170</v>
      </c>
      <c r="E9918" s="12">
        <v>-5.44081115722656</v>
      </c>
      <c r="F9918" s="12">
        <v>-0.160581111907958</v>
      </c>
    </row>
    <row r="9919" spans="1:6">
      <c r="A9919" s="12">
        <v>0.2</v>
      </c>
      <c r="B9919" s="12">
        <v>0.599999999999999</v>
      </c>
      <c r="C9919" s="12">
        <v>20</v>
      </c>
      <c r="D9919" s="12">
        <v>180</v>
      </c>
      <c r="E9919" s="12">
        <v>-8.51008033752441</v>
      </c>
      <c r="F9919" s="12">
        <v>-0.190450012683868</v>
      </c>
    </row>
    <row r="9920" spans="1:6">
      <c r="A9920" s="12">
        <v>0.2</v>
      </c>
      <c r="B9920" s="12">
        <v>0.599999999999999</v>
      </c>
      <c r="C9920" s="12">
        <v>25</v>
      </c>
      <c r="D9920" s="12">
        <v>0</v>
      </c>
      <c r="E9920" s="12">
        <v>7.4126272201538</v>
      </c>
      <c r="F9920" s="12">
        <v>0.0327164903283119</v>
      </c>
    </row>
    <row r="9921" spans="1:6">
      <c r="A9921" s="12">
        <v>0.2</v>
      </c>
      <c r="B9921" s="12">
        <v>0.599999999999999</v>
      </c>
      <c r="C9921" s="12">
        <v>25</v>
      </c>
      <c r="D9921" s="12">
        <v>10</v>
      </c>
      <c r="E9921" s="12">
        <v>7.68138074874877</v>
      </c>
      <c r="F9921" s="12">
        <v>0.0410789027810096</v>
      </c>
    </row>
    <row r="9922" spans="1:6">
      <c r="A9922" s="12">
        <v>0.2</v>
      </c>
      <c r="B9922" s="12">
        <v>0.599999999999999</v>
      </c>
      <c r="C9922" s="12">
        <v>25</v>
      </c>
      <c r="D9922" s="12">
        <v>20</v>
      </c>
      <c r="E9922" s="12">
        <v>-2.9875259399414</v>
      </c>
      <c r="F9922" s="12">
        <v>0.00386630371212959</v>
      </c>
    </row>
    <row r="9923" spans="1:6">
      <c r="A9923" s="12">
        <v>0.2</v>
      </c>
      <c r="B9923" s="12">
        <v>0.599999999999999</v>
      </c>
      <c r="C9923" s="12">
        <v>25</v>
      </c>
      <c r="D9923" s="12">
        <v>30</v>
      </c>
      <c r="E9923" s="12">
        <v>5.73979997634887</v>
      </c>
      <c r="F9923" s="12">
        <v>0.0381624326109886</v>
      </c>
    </row>
    <row r="9924" spans="1:6">
      <c r="A9924" s="12">
        <v>0.2</v>
      </c>
      <c r="B9924" s="12">
        <v>0.599999999999999</v>
      </c>
      <c r="C9924" s="12">
        <v>25</v>
      </c>
      <c r="D9924" s="12">
        <v>40</v>
      </c>
      <c r="E9924" s="12">
        <v>0.802505731582641</v>
      </c>
      <c r="F9924" s="12">
        <v>-0.00778526067733764</v>
      </c>
    </row>
    <row r="9925" spans="1:6">
      <c r="A9925" s="12">
        <v>0.2</v>
      </c>
      <c r="B9925" s="12">
        <v>0.599999999999999</v>
      </c>
      <c r="C9925" s="12">
        <v>25</v>
      </c>
      <c r="D9925" s="12">
        <v>50</v>
      </c>
      <c r="E9925" s="12">
        <v>1.14669728279113</v>
      </c>
      <c r="F9925" s="12">
        <v>0.0181643292307853</v>
      </c>
    </row>
    <row r="9926" spans="1:6">
      <c r="A9926" s="12">
        <v>0.2</v>
      </c>
      <c r="B9926" s="12">
        <v>0.599999999999999</v>
      </c>
      <c r="C9926" s="12">
        <v>25</v>
      </c>
      <c r="D9926" s="12">
        <v>60</v>
      </c>
      <c r="E9926" s="12">
        <v>1.18036007881164</v>
      </c>
      <c r="F9926" s="12">
        <v>0.0308582037687301</v>
      </c>
    </row>
    <row r="9927" spans="1:6">
      <c r="A9927" s="12">
        <v>0.2</v>
      </c>
      <c r="B9927" s="12">
        <v>0.599999999999999</v>
      </c>
      <c r="C9927" s="12">
        <v>25</v>
      </c>
      <c r="D9927" s="12">
        <v>70</v>
      </c>
      <c r="E9927" s="12">
        <v>1.51235961914062</v>
      </c>
      <c r="F9927" s="12">
        <v>0.036030389368534</v>
      </c>
    </row>
    <row r="9928" spans="1:6">
      <c r="A9928" s="12">
        <v>0.2</v>
      </c>
      <c r="B9928" s="12">
        <v>0.599999999999999</v>
      </c>
      <c r="C9928" s="12">
        <v>25</v>
      </c>
      <c r="D9928" s="12">
        <v>80</v>
      </c>
      <c r="E9928" s="12">
        <v>1.56270623207092</v>
      </c>
      <c r="F9928" s="12">
        <v>0.0343319252133369</v>
      </c>
    </row>
    <row r="9929" spans="1:6">
      <c r="A9929" s="12">
        <v>0.2</v>
      </c>
      <c r="B9929" s="12">
        <v>0.599999999999999</v>
      </c>
      <c r="C9929" s="12">
        <v>25</v>
      </c>
      <c r="D9929" s="12">
        <v>90</v>
      </c>
      <c r="E9929" s="12">
        <v>1.72304701805114</v>
      </c>
      <c r="F9929" s="12">
        <v>0.0406299754977226</v>
      </c>
    </row>
    <row r="9930" spans="1:6">
      <c r="A9930" s="12">
        <v>0.2</v>
      </c>
      <c r="B9930" s="12">
        <v>0.599999999999999</v>
      </c>
      <c r="C9930" s="12">
        <v>25</v>
      </c>
      <c r="D9930" s="12">
        <v>100</v>
      </c>
      <c r="E9930" s="12">
        <v>1.39839482307434</v>
      </c>
      <c r="F9930" s="12">
        <v>0.0346512272953987</v>
      </c>
    </row>
    <row r="9931" spans="1:6">
      <c r="A9931" s="12">
        <v>0.2</v>
      </c>
      <c r="B9931" s="12">
        <v>0.599999999999999</v>
      </c>
      <c r="C9931" s="12">
        <v>25</v>
      </c>
      <c r="D9931" s="12">
        <v>110</v>
      </c>
      <c r="E9931" s="12">
        <v>2.03949642181396</v>
      </c>
      <c r="F9931" s="12">
        <v>0.0453893691301345</v>
      </c>
    </row>
    <row r="9932" spans="1:6">
      <c r="A9932" s="12">
        <v>0.2</v>
      </c>
      <c r="B9932" s="12">
        <v>0.599999999999999</v>
      </c>
      <c r="C9932" s="12">
        <v>25</v>
      </c>
      <c r="D9932" s="12">
        <v>120</v>
      </c>
      <c r="E9932" s="12">
        <v>1.17873644828796</v>
      </c>
      <c r="F9932" s="12">
        <v>0.0300296768546104</v>
      </c>
    </row>
    <row r="9933" spans="1:6">
      <c r="A9933" s="12">
        <v>0.2</v>
      </c>
      <c r="B9933" s="12">
        <v>0.599999999999999</v>
      </c>
      <c r="C9933" s="12">
        <v>25</v>
      </c>
      <c r="D9933" s="12">
        <v>130</v>
      </c>
      <c r="E9933" s="12">
        <v>0.572577357292175</v>
      </c>
      <c r="F9933" s="12">
        <v>-0.085065834224224</v>
      </c>
    </row>
    <row r="9934" spans="1:6">
      <c r="A9934" s="12">
        <v>0.2</v>
      </c>
      <c r="B9934" s="12">
        <v>0.599999999999999</v>
      </c>
      <c r="C9934" s="12">
        <v>25</v>
      </c>
      <c r="D9934" s="12">
        <v>140</v>
      </c>
      <c r="E9934" s="12">
        <v>-8.89989757537841</v>
      </c>
      <c r="F9934" s="12">
        <v>-0.148096114397048</v>
      </c>
    </row>
    <row r="9935" spans="1:6">
      <c r="A9935" s="12">
        <v>0.2</v>
      </c>
      <c r="B9935" s="12">
        <v>0.599999999999999</v>
      </c>
      <c r="C9935" s="12">
        <v>25</v>
      </c>
      <c r="D9935" s="12">
        <v>150</v>
      </c>
      <c r="E9935" s="12">
        <v>-9.66974067687988</v>
      </c>
      <c r="F9935" s="12">
        <v>-0.208294302225112</v>
      </c>
    </row>
    <row r="9936" spans="1:6">
      <c r="A9936" s="12">
        <v>0.2</v>
      </c>
      <c r="B9936" s="12">
        <v>0.599999999999999</v>
      </c>
      <c r="C9936" s="12">
        <v>25</v>
      </c>
      <c r="D9936" s="12">
        <v>160</v>
      </c>
      <c r="E9936" s="12">
        <v>-4.07059335708618</v>
      </c>
      <c r="F9936" s="12">
        <v>-0.171077638864517</v>
      </c>
    </row>
    <row r="9937" spans="1:6">
      <c r="A9937" s="12">
        <v>0.2</v>
      </c>
      <c r="B9937" s="12">
        <v>0.599999999999999</v>
      </c>
      <c r="C9937" s="12">
        <v>25</v>
      </c>
      <c r="D9937" s="12">
        <v>170</v>
      </c>
      <c r="E9937" s="12">
        <v>-9.63271903991699</v>
      </c>
      <c r="F9937" s="12">
        <v>-0.216509491205215</v>
      </c>
    </row>
    <row r="9938" spans="1:6">
      <c r="A9938" s="12">
        <v>0.2</v>
      </c>
      <c r="B9938" s="12">
        <v>0.599999999999999</v>
      </c>
      <c r="C9938" s="12">
        <v>25</v>
      </c>
      <c r="D9938" s="12">
        <v>180</v>
      </c>
      <c r="E9938" s="12">
        <v>-6.38838243484497</v>
      </c>
      <c r="F9938" s="12">
        <v>-0.196508258581161</v>
      </c>
    </row>
    <row r="9939" spans="1:6">
      <c r="A9939" s="12">
        <v>0.2</v>
      </c>
      <c r="B9939" s="12">
        <v>0.599999999999999</v>
      </c>
      <c r="C9939" s="12">
        <v>30</v>
      </c>
      <c r="D9939" s="12">
        <v>0</v>
      </c>
      <c r="E9939" s="12">
        <v>8.63350677490234</v>
      </c>
      <c r="F9939" s="12">
        <v>0.042986124753952</v>
      </c>
    </row>
    <row r="9940" spans="1:6">
      <c r="A9940" s="12">
        <v>0.2</v>
      </c>
      <c r="B9940" s="12">
        <v>0.599999999999999</v>
      </c>
      <c r="C9940" s="12">
        <v>30</v>
      </c>
      <c r="D9940" s="12">
        <v>10</v>
      </c>
      <c r="E9940" s="12">
        <v>6.43598556518554</v>
      </c>
      <c r="F9940" s="12">
        <v>0.0385037511587142</v>
      </c>
    </row>
    <row r="9941" spans="1:6">
      <c r="A9941" s="12">
        <v>0.2</v>
      </c>
      <c r="B9941" s="12">
        <v>0.599999999999999</v>
      </c>
      <c r="C9941" s="12">
        <v>30</v>
      </c>
      <c r="D9941" s="12">
        <v>20</v>
      </c>
      <c r="E9941" s="12">
        <v>6.89576148986816</v>
      </c>
      <c r="F9941" s="12">
        <v>0.0610696151852607</v>
      </c>
    </row>
    <row r="9942" spans="1:6">
      <c r="A9942" s="12">
        <v>0.2</v>
      </c>
      <c r="B9942" s="12">
        <v>0.599999999999999</v>
      </c>
      <c r="C9942" s="12">
        <v>30</v>
      </c>
      <c r="D9942" s="12">
        <v>30</v>
      </c>
      <c r="E9942" s="12">
        <v>2.81145286560058</v>
      </c>
      <c r="F9942" s="12">
        <v>0.0204250290989875</v>
      </c>
    </row>
    <row r="9943" spans="1:6">
      <c r="A9943" s="12">
        <v>0.2</v>
      </c>
      <c r="B9943" s="12">
        <v>0.599999999999999</v>
      </c>
      <c r="C9943" s="12">
        <v>30</v>
      </c>
      <c r="D9943" s="12">
        <v>40</v>
      </c>
      <c r="E9943" s="12">
        <v>0.673355102539062</v>
      </c>
      <c r="F9943" s="12">
        <v>-0.0403265357017517</v>
      </c>
    </row>
    <row r="9944" spans="1:6">
      <c r="A9944" s="12">
        <v>0.2</v>
      </c>
      <c r="B9944" s="12">
        <v>0.599999999999999</v>
      </c>
      <c r="C9944" s="12">
        <v>30</v>
      </c>
      <c r="D9944" s="12">
        <v>50</v>
      </c>
      <c r="E9944" s="12">
        <v>1.0796411037445</v>
      </c>
      <c r="F9944" s="12">
        <v>-0.0416617169976234</v>
      </c>
    </row>
    <row r="9945" spans="1:6">
      <c r="A9945" s="12">
        <v>0.2</v>
      </c>
      <c r="B9945" s="12">
        <v>0.599999999999999</v>
      </c>
      <c r="C9945" s="12">
        <v>30</v>
      </c>
      <c r="D9945" s="12">
        <v>60</v>
      </c>
      <c r="E9945" s="12">
        <v>0.998852789402008</v>
      </c>
      <c r="F9945" s="12">
        <v>0.00502160191535949</v>
      </c>
    </row>
    <row r="9946" spans="1:6">
      <c r="A9946" s="12">
        <v>0.2</v>
      </c>
      <c r="B9946" s="12">
        <v>0.599999999999999</v>
      </c>
      <c r="C9946" s="12">
        <v>30</v>
      </c>
      <c r="D9946" s="12">
        <v>70</v>
      </c>
      <c r="E9946" s="12">
        <v>1.549085855484</v>
      </c>
      <c r="F9946" s="12">
        <v>0.0305554047226905</v>
      </c>
    </row>
    <row r="9947" spans="1:6">
      <c r="A9947" s="12">
        <v>0.2</v>
      </c>
      <c r="B9947" s="12">
        <v>0.599999999999999</v>
      </c>
      <c r="C9947" s="12">
        <v>30</v>
      </c>
      <c r="D9947" s="12">
        <v>80</v>
      </c>
      <c r="E9947" s="12">
        <v>1.87602043151855</v>
      </c>
      <c r="F9947" s="12">
        <v>0.0457940176129341</v>
      </c>
    </row>
    <row r="9948" spans="1:6">
      <c r="A9948" s="12">
        <v>0.2</v>
      </c>
      <c r="B9948" s="12">
        <v>0.599999999999999</v>
      </c>
      <c r="C9948" s="12">
        <v>30</v>
      </c>
      <c r="D9948" s="12">
        <v>90</v>
      </c>
      <c r="E9948" s="12">
        <v>1.33204770088195</v>
      </c>
      <c r="F9948" s="12">
        <v>0.0252720713615417</v>
      </c>
    </row>
    <row r="9949" spans="1:6">
      <c r="A9949" s="12">
        <v>0.2</v>
      </c>
      <c r="B9949" s="12">
        <v>0.599999999999999</v>
      </c>
      <c r="C9949" s="12">
        <v>30</v>
      </c>
      <c r="D9949" s="12">
        <v>100</v>
      </c>
      <c r="E9949" s="12">
        <v>1.62002563476562</v>
      </c>
      <c r="F9949" s="12">
        <v>0.0395238250494003</v>
      </c>
    </row>
    <row r="9950" spans="1:6">
      <c r="A9950" s="12">
        <v>0.2</v>
      </c>
      <c r="B9950" s="12">
        <v>0.599999999999999</v>
      </c>
      <c r="C9950" s="12">
        <v>30</v>
      </c>
      <c r="D9950" s="12">
        <v>110</v>
      </c>
      <c r="E9950" s="12">
        <v>1.25712275505065</v>
      </c>
      <c r="F9950" s="12">
        <v>0.0195261538028717</v>
      </c>
    </row>
    <row r="9951" spans="1:6">
      <c r="A9951" s="12">
        <v>0.2</v>
      </c>
      <c r="B9951" s="12">
        <v>0.599999999999999</v>
      </c>
      <c r="C9951" s="12">
        <v>30</v>
      </c>
      <c r="D9951" s="12">
        <v>120</v>
      </c>
      <c r="E9951" s="12">
        <v>1.05108428001403</v>
      </c>
      <c r="F9951" s="12">
        <v>0.0245614647865295</v>
      </c>
    </row>
    <row r="9952" spans="1:6">
      <c r="A9952" s="12">
        <v>0.2</v>
      </c>
      <c r="B9952" s="12">
        <v>0.599999999999999</v>
      </c>
      <c r="C9952" s="12">
        <v>30</v>
      </c>
      <c r="D9952" s="12">
        <v>130</v>
      </c>
      <c r="E9952" s="12">
        <v>0.541260063648223</v>
      </c>
      <c r="F9952" s="12">
        <v>-0.0601245015859603</v>
      </c>
    </row>
    <row r="9953" spans="1:6">
      <c r="A9953" s="12">
        <v>0.2</v>
      </c>
      <c r="B9953" s="12">
        <v>0.599999999999999</v>
      </c>
      <c r="C9953" s="12">
        <v>30</v>
      </c>
      <c r="D9953" s="12">
        <v>140</v>
      </c>
      <c r="E9953" s="12">
        <v>-0.695567905902862</v>
      </c>
      <c r="F9953" s="12">
        <v>-0.107250273227691</v>
      </c>
    </row>
    <row r="9954" spans="1:6">
      <c r="A9954" s="12">
        <v>0.2</v>
      </c>
      <c r="B9954" s="12">
        <v>0.599999999999999</v>
      </c>
      <c r="C9954" s="12">
        <v>30</v>
      </c>
      <c r="D9954" s="12">
        <v>150</v>
      </c>
      <c r="E9954" s="12">
        <v>-9.69865989685058</v>
      </c>
      <c r="F9954" s="12">
        <v>-0.31069803237915</v>
      </c>
    </row>
    <row r="9955" spans="1:6">
      <c r="A9955" s="12">
        <v>0.2</v>
      </c>
      <c r="B9955" s="12">
        <v>0.599999999999999</v>
      </c>
      <c r="C9955" s="12">
        <v>30</v>
      </c>
      <c r="D9955" s="12">
        <v>160</v>
      </c>
      <c r="E9955" s="12">
        <v>-6.59914350509643</v>
      </c>
      <c r="F9955" s="12">
        <v>-0.221775949001312</v>
      </c>
    </row>
    <row r="9956" spans="1:6">
      <c r="A9956" s="12">
        <v>0.2</v>
      </c>
      <c r="B9956" s="12">
        <v>0.599999999999999</v>
      </c>
      <c r="C9956" s="12">
        <v>30</v>
      </c>
      <c r="D9956" s="12">
        <v>170</v>
      </c>
      <c r="E9956" s="12">
        <v>-4.55598783493041</v>
      </c>
      <c r="F9956" s="12">
        <v>-0.193808883428573</v>
      </c>
    </row>
    <row r="9957" spans="1:6">
      <c r="A9957" s="12">
        <v>0.2</v>
      </c>
      <c r="B9957" s="12">
        <v>0.599999999999999</v>
      </c>
      <c r="C9957" s="12">
        <v>30</v>
      </c>
      <c r="D9957" s="12">
        <v>180</v>
      </c>
      <c r="E9957" s="12">
        <v>-7.75863599777221</v>
      </c>
      <c r="F9957" s="12">
        <v>-0.200360536575317</v>
      </c>
    </row>
    <row r="9958" spans="1:6">
      <c r="A9958" s="12">
        <v>0.2</v>
      </c>
      <c r="B9958" s="12">
        <v>0.599999999999999</v>
      </c>
      <c r="C9958" s="12">
        <v>35</v>
      </c>
      <c r="D9958" s="12">
        <v>0</v>
      </c>
      <c r="E9958" s="12">
        <v>5.38445663452148</v>
      </c>
      <c r="F9958" s="12">
        <v>0.0420603826642036</v>
      </c>
    </row>
    <row r="9959" spans="1:6">
      <c r="A9959" s="12">
        <v>0.2</v>
      </c>
      <c r="B9959" s="12">
        <v>0.599999999999999</v>
      </c>
      <c r="C9959" s="12">
        <v>35</v>
      </c>
      <c r="D9959" s="12">
        <v>10</v>
      </c>
      <c r="E9959" s="12">
        <v>6.00310897827148</v>
      </c>
      <c r="F9959" s="12">
        <v>0.0255349650979042</v>
      </c>
    </row>
    <row r="9960" spans="1:6">
      <c r="A9960" s="12">
        <v>0.2</v>
      </c>
      <c r="B9960" s="12">
        <v>0.599999999999999</v>
      </c>
      <c r="C9960" s="12">
        <v>35</v>
      </c>
      <c r="D9960" s="12">
        <v>20</v>
      </c>
      <c r="E9960" s="12">
        <v>7.48585033416748</v>
      </c>
      <c r="F9960" s="12">
        <v>0.0410776883363723</v>
      </c>
    </row>
    <row r="9961" spans="1:6">
      <c r="A9961" s="12">
        <v>0.2</v>
      </c>
      <c r="B9961" s="12">
        <v>0.599999999999999</v>
      </c>
      <c r="C9961" s="12">
        <v>35</v>
      </c>
      <c r="D9961" s="12">
        <v>30</v>
      </c>
      <c r="E9961" s="12">
        <v>0.580017566680908</v>
      </c>
      <c r="F9961" s="12">
        <v>-0.0169457271695137</v>
      </c>
    </row>
    <row r="9962" spans="1:6">
      <c r="A9962" s="12">
        <v>0.2</v>
      </c>
      <c r="B9962" s="12">
        <v>0.599999999999999</v>
      </c>
      <c r="C9962" s="12">
        <v>35</v>
      </c>
      <c r="D9962" s="12">
        <v>40</v>
      </c>
      <c r="E9962" s="12">
        <v>0.590496003627777</v>
      </c>
      <c r="F9962" s="12">
        <v>-0.0800204426050186</v>
      </c>
    </row>
    <row r="9963" spans="1:6">
      <c r="A9963" s="12">
        <v>0.2</v>
      </c>
      <c r="B9963" s="12">
        <v>0.599999999999999</v>
      </c>
      <c r="C9963" s="12">
        <v>35</v>
      </c>
      <c r="D9963" s="12">
        <v>50</v>
      </c>
      <c r="E9963" s="12">
        <v>0.932668685913085</v>
      </c>
      <c r="F9963" s="12">
        <v>-0.0946404710412025</v>
      </c>
    </row>
    <row r="9964" spans="1:6">
      <c r="A9964" s="12">
        <v>0.2</v>
      </c>
      <c r="B9964" s="12">
        <v>0.599999999999999</v>
      </c>
      <c r="C9964" s="12">
        <v>35</v>
      </c>
      <c r="D9964" s="12">
        <v>60</v>
      </c>
      <c r="E9964" s="12">
        <v>0.866691052913665</v>
      </c>
      <c r="F9964" s="12">
        <v>-0.00724855065345764</v>
      </c>
    </row>
    <row r="9965" spans="1:6">
      <c r="A9965" s="12">
        <v>0.2</v>
      </c>
      <c r="B9965" s="12">
        <v>0.599999999999999</v>
      </c>
      <c r="C9965" s="12">
        <v>35</v>
      </c>
      <c r="D9965" s="12">
        <v>70</v>
      </c>
      <c r="E9965" s="12">
        <v>0.452714204788208</v>
      </c>
      <c r="F9965" s="12">
        <v>-0.0107026174664497</v>
      </c>
    </row>
    <row r="9966" spans="1:6">
      <c r="A9966" s="12">
        <v>0.2</v>
      </c>
      <c r="B9966" s="12">
        <v>0.599999999999999</v>
      </c>
      <c r="C9966" s="12">
        <v>35</v>
      </c>
      <c r="D9966" s="12">
        <v>80</v>
      </c>
      <c r="E9966" s="12">
        <v>1.86254811286926</v>
      </c>
      <c r="F9966" s="12">
        <v>0.0453056022524833</v>
      </c>
    </row>
    <row r="9967" spans="1:6">
      <c r="A9967" s="12">
        <v>0.2</v>
      </c>
      <c r="B9967" s="12">
        <v>0.599999999999999</v>
      </c>
      <c r="C9967" s="12">
        <v>35</v>
      </c>
      <c r="D9967" s="12">
        <v>90</v>
      </c>
      <c r="E9967" s="12">
        <v>1.80421328544616</v>
      </c>
      <c r="F9967" s="12">
        <v>0.0402614399790763</v>
      </c>
    </row>
    <row r="9968" spans="1:6">
      <c r="A9968" s="12">
        <v>0.2</v>
      </c>
      <c r="B9968" s="12">
        <v>0.599999999999999</v>
      </c>
      <c r="C9968" s="12">
        <v>35</v>
      </c>
      <c r="D9968" s="12">
        <v>100</v>
      </c>
      <c r="E9968" s="12">
        <v>0.880924522876739</v>
      </c>
      <c r="F9968" s="12">
        <v>0.0291200801730155</v>
      </c>
    </row>
    <row r="9969" spans="1:6">
      <c r="A9969" s="12">
        <v>0.2</v>
      </c>
      <c r="B9969" s="12">
        <v>0.599999999999999</v>
      </c>
      <c r="C9969" s="12">
        <v>35</v>
      </c>
      <c r="D9969" s="12">
        <v>110</v>
      </c>
      <c r="E9969" s="12">
        <v>1.58153057098388</v>
      </c>
      <c r="F9969" s="12">
        <v>0.0367971062660217</v>
      </c>
    </row>
    <row r="9970" spans="1:6">
      <c r="A9970" s="12">
        <v>0.2</v>
      </c>
      <c r="B9970" s="12">
        <v>0.599999999999999</v>
      </c>
      <c r="C9970" s="12">
        <v>35</v>
      </c>
      <c r="D9970" s="12">
        <v>120</v>
      </c>
      <c r="E9970" s="12">
        <v>1.22142672538757</v>
      </c>
      <c r="F9970" s="12">
        <v>0.0286465510725975</v>
      </c>
    </row>
    <row r="9971" spans="1:6">
      <c r="A9971" s="12">
        <v>0.2</v>
      </c>
      <c r="B9971" s="12">
        <v>0.599999999999999</v>
      </c>
      <c r="C9971" s="12">
        <v>35</v>
      </c>
      <c r="D9971" s="12">
        <v>130</v>
      </c>
      <c r="E9971" s="12">
        <v>0.541260063648223</v>
      </c>
      <c r="F9971" s="12">
        <v>-0.049425683915615</v>
      </c>
    </row>
    <row r="9972" spans="1:6">
      <c r="A9972" s="12">
        <v>0.2</v>
      </c>
      <c r="B9972" s="12">
        <v>0.599999999999999</v>
      </c>
      <c r="C9972" s="12">
        <v>35</v>
      </c>
      <c r="D9972" s="12">
        <v>140</v>
      </c>
      <c r="E9972" s="12">
        <v>0.541260063648223</v>
      </c>
      <c r="F9972" s="12">
        <v>-0.0666992366313934</v>
      </c>
    </row>
    <row r="9973" spans="1:6">
      <c r="A9973" s="12">
        <v>0.2</v>
      </c>
      <c r="B9973" s="12">
        <v>0.599999999999999</v>
      </c>
      <c r="C9973" s="12">
        <v>35</v>
      </c>
      <c r="D9973" s="12">
        <v>150</v>
      </c>
      <c r="E9973" s="12">
        <v>-8.16447067260742</v>
      </c>
      <c r="F9973" s="12">
        <v>-0.135841071605682</v>
      </c>
    </row>
    <row r="9974" spans="1:6">
      <c r="A9974" s="12">
        <v>0.2</v>
      </c>
      <c r="B9974" s="12">
        <v>0.599999999999999</v>
      </c>
      <c r="C9974" s="12">
        <v>35</v>
      </c>
      <c r="D9974" s="12">
        <v>160</v>
      </c>
      <c r="E9974" s="12">
        <v>-5.46542310714721</v>
      </c>
      <c r="F9974" s="12">
        <v>-0.188404709100723</v>
      </c>
    </row>
    <row r="9975" spans="1:6">
      <c r="A9975" s="12">
        <v>0.2</v>
      </c>
      <c r="B9975" s="12">
        <v>0.599999999999999</v>
      </c>
      <c r="C9975" s="12">
        <v>35</v>
      </c>
      <c r="D9975" s="12">
        <v>170</v>
      </c>
      <c r="E9975" s="12">
        <v>-4.41961431503295</v>
      </c>
      <c r="F9975" s="12">
        <v>-0.189728766679763</v>
      </c>
    </row>
    <row r="9976" spans="1:6">
      <c r="A9976" s="12">
        <v>0.2</v>
      </c>
      <c r="B9976" s="12">
        <v>0.599999999999999</v>
      </c>
      <c r="C9976" s="12">
        <v>35</v>
      </c>
      <c r="D9976" s="12">
        <v>180</v>
      </c>
      <c r="E9976" s="12">
        <v>-3.39617395401</v>
      </c>
      <c r="F9976" s="12">
        <v>-0.160390108823776</v>
      </c>
    </row>
    <row r="9977" spans="1:6">
      <c r="A9977" s="12">
        <v>0.2</v>
      </c>
      <c r="B9977" s="12">
        <v>0.599999999999999</v>
      </c>
      <c r="C9977" s="12">
        <v>40</v>
      </c>
      <c r="D9977" s="12">
        <v>0</v>
      </c>
      <c r="E9977" s="12">
        <v>3.37654566764831</v>
      </c>
      <c r="F9977" s="12">
        <v>0.0264316126704216</v>
      </c>
    </row>
    <row r="9978" spans="1:6">
      <c r="A9978" s="12">
        <v>0.2</v>
      </c>
      <c r="B9978" s="12">
        <v>0.599999999999999</v>
      </c>
      <c r="C9978" s="12">
        <v>40</v>
      </c>
      <c r="D9978" s="12">
        <v>10</v>
      </c>
      <c r="E9978" s="12">
        <v>0.473302721977233</v>
      </c>
      <c r="F9978" s="12">
        <v>0.0144699439406394</v>
      </c>
    </row>
    <row r="9979" spans="1:6">
      <c r="A9979" s="12">
        <v>0.2</v>
      </c>
      <c r="B9979" s="12">
        <v>0.599999999999999</v>
      </c>
      <c r="C9979" s="12">
        <v>40</v>
      </c>
      <c r="D9979" s="12">
        <v>20</v>
      </c>
      <c r="E9979" s="12">
        <v>3.36205697059631</v>
      </c>
      <c r="F9979" s="12">
        <v>0.0208748914301395</v>
      </c>
    </row>
    <row r="9980" spans="1:6">
      <c r="A9980" s="12">
        <v>0.2</v>
      </c>
      <c r="B9980" s="12">
        <v>0.599999999999999</v>
      </c>
      <c r="C9980" s="12">
        <v>40</v>
      </c>
      <c r="D9980" s="12">
        <v>30</v>
      </c>
      <c r="E9980" s="12">
        <v>0.682506084442138</v>
      </c>
      <c r="F9980" s="12">
        <v>-0.0322020947933197</v>
      </c>
    </row>
    <row r="9981" spans="1:6">
      <c r="A9981" s="12">
        <v>0.2</v>
      </c>
      <c r="B9981" s="12">
        <v>0.599999999999999</v>
      </c>
      <c r="C9981" s="12">
        <v>40</v>
      </c>
      <c r="D9981" s="12">
        <v>40</v>
      </c>
      <c r="E9981" s="12">
        <v>0.185308218002319</v>
      </c>
      <c r="F9981" s="12">
        <v>-0.0748707652091979</v>
      </c>
    </row>
    <row r="9982" spans="1:6">
      <c r="A9982" s="12">
        <v>0.2</v>
      </c>
      <c r="B9982" s="12">
        <v>0.599999999999999</v>
      </c>
      <c r="C9982" s="12">
        <v>40</v>
      </c>
      <c r="D9982" s="12">
        <v>50</v>
      </c>
      <c r="E9982" s="12">
        <v>0.864387512207031</v>
      </c>
      <c r="F9982" s="12">
        <v>-0.0969478487968444</v>
      </c>
    </row>
    <row r="9983" spans="1:6">
      <c r="A9983" s="12">
        <v>0.2</v>
      </c>
      <c r="B9983" s="12">
        <v>0.599999999999999</v>
      </c>
      <c r="C9983" s="12">
        <v>40</v>
      </c>
      <c r="D9983" s="12">
        <v>60</v>
      </c>
      <c r="E9983" s="12">
        <v>0.80299973487854</v>
      </c>
      <c r="F9983" s="12">
        <v>-0.0491191148757934</v>
      </c>
    </row>
    <row r="9984" spans="1:6">
      <c r="A9984" s="12">
        <v>0.2</v>
      </c>
      <c r="B9984" s="12">
        <v>0.599999999999999</v>
      </c>
      <c r="C9984" s="12">
        <v>40</v>
      </c>
      <c r="D9984" s="12">
        <v>70</v>
      </c>
      <c r="E9984" s="12">
        <v>0.236443817615509</v>
      </c>
      <c r="F9984" s="12">
        <v>-0.0225273147225379</v>
      </c>
    </row>
    <row r="9985" spans="1:6">
      <c r="A9985" s="12">
        <v>0.2</v>
      </c>
      <c r="B9985" s="12">
        <v>0.599999999999999</v>
      </c>
      <c r="C9985" s="12">
        <v>40</v>
      </c>
      <c r="D9985" s="12">
        <v>80</v>
      </c>
      <c r="E9985" s="12">
        <v>1.84664607048034</v>
      </c>
      <c r="F9985" s="12">
        <v>0.0414138212800025</v>
      </c>
    </row>
    <row r="9986" spans="1:6">
      <c r="A9986" s="12">
        <v>0.2</v>
      </c>
      <c r="B9986" s="12">
        <v>0.599999999999999</v>
      </c>
      <c r="C9986" s="12">
        <v>40</v>
      </c>
      <c r="D9986" s="12">
        <v>90</v>
      </c>
      <c r="E9986" s="12">
        <v>0.98981887102127</v>
      </c>
      <c r="F9986" s="12">
        <v>0.0224205181002616</v>
      </c>
    </row>
    <row r="9987" spans="1:6">
      <c r="A9987" s="12">
        <v>0.2</v>
      </c>
      <c r="B9987" s="12">
        <v>0.599999999999999</v>
      </c>
      <c r="C9987" s="12">
        <v>40</v>
      </c>
      <c r="D9987" s="12">
        <v>100</v>
      </c>
      <c r="E9987" s="12">
        <v>1.19187474250793</v>
      </c>
      <c r="F9987" s="12">
        <v>0.0188492313027381</v>
      </c>
    </row>
    <row r="9988" spans="1:6">
      <c r="A9988" s="12">
        <v>0.2</v>
      </c>
      <c r="B9988" s="12">
        <v>0.599999999999999</v>
      </c>
      <c r="C9988" s="12">
        <v>40</v>
      </c>
      <c r="D9988" s="12">
        <v>110</v>
      </c>
      <c r="E9988" s="12">
        <v>1.19974064826965</v>
      </c>
      <c r="F9988" s="12">
        <v>0.0331039056181907</v>
      </c>
    </row>
    <row r="9989" spans="1:6">
      <c r="A9989" s="12">
        <v>0.2</v>
      </c>
      <c r="B9989" s="12">
        <v>0.599999999999999</v>
      </c>
      <c r="C9989" s="12">
        <v>40</v>
      </c>
      <c r="D9989" s="12">
        <v>120</v>
      </c>
      <c r="E9989" s="12">
        <v>0.311580598354339</v>
      </c>
      <c r="F9989" s="12">
        <v>-0.0314768105745315</v>
      </c>
    </row>
    <row r="9990" spans="1:6">
      <c r="A9990" s="12">
        <v>0.2</v>
      </c>
      <c r="B9990" s="12">
        <v>0.599999999999999</v>
      </c>
      <c r="C9990" s="12">
        <v>40</v>
      </c>
      <c r="D9990" s="12">
        <v>130</v>
      </c>
      <c r="E9990" s="12">
        <v>0.541260063648223</v>
      </c>
      <c r="F9990" s="12">
        <v>-0.0527478381991386</v>
      </c>
    </row>
    <row r="9991" spans="1:6">
      <c r="A9991" s="12">
        <v>0.2</v>
      </c>
      <c r="B9991" s="12">
        <v>0.599999999999999</v>
      </c>
      <c r="C9991" s="12">
        <v>40</v>
      </c>
      <c r="D9991" s="12">
        <v>140</v>
      </c>
      <c r="E9991" s="12">
        <v>0.541260063648223</v>
      </c>
      <c r="F9991" s="12">
        <v>-0.039877064526081</v>
      </c>
    </row>
    <row r="9992" spans="1:6">
      <c r="A9992" s="12">
        <v>0.2</v>
      </c>
      <c r="B9992" s="12">
        <v>0.599999999999999</v>
      </c>
      <c r="C9992" s="12">
        <v>40</v>
      </c>
      <c r="D9992" s="12">
        <v>150</v>
      </c>
      <c r="E9992" s="12">
        <v>-4.07928037643432</v>
      </c>
      <c r="F9992" s="12">
        <v>-0.0923772007226943</v>
      </c>
    </row>
    <row r="9993" spans="1:6">
      <c r="A9993" s="12">
        <v>0.2</v>
      </c>
      <c r="B9993" s="12">
        <v>0.599999999999999</v>
      </c>
      <c r="C9993" s="12">
        <v>40</v>
      </c>
      <c r="D9993" s="12">
        <v>160</v>
      </c>
      <c r="E9993" s="12">
        <v>-6.77782487869262</v>
      </c>
      <c r="F9993" s="12">
        <v>-0.158192187547683</v>
      </c>
    </row>
    <row r="9994" spans="1:6">
      <c r="A9994" s="12">
        <v>0.2</v>
      </c>
      <c r="B9994" s="12">
        <v>0.599999999999999</v>
      </c>
      <c r="C9994" s="12">
        <v>40</v>
      </c>
      <c r="D9994" s="12">
        <v>170</v>
      </c>
      <c r="E9994" s="12">
        <v>-5.36137199401855</v>
      </c>
      <c r="F9994" s="12">
        <v>-0.200510531663894</v>
      </c>
    </row>
    <row r="9995" spans="1:6">
      <c r="A9995" s="12">
        <v>0.2</v>
      </c>
      <c r="B9995" s="12">
        <v>0.599999999999999</v>
      </c>
      <c r="C9995" s="12">
        <v>40</v>
      </c>
      <c r="D9995" s="12">
        <v>180</v>
      </c>
      <c r="E9995" s="12">
        <v>-4.03787994384765</v>
      </c>
      <c r="F9995" s="12">
        <v>-0.1289504468441</v>
      </c>
    </row>
    <row r="9996" spans="1:6">
      <c r="A9996" s="12">
        <v>0.2</v>
      </c>
      <c r="B9996" s="12">
        <v>0.599999999999999</v>
      </c>
      <c r="C9996" s="12">
        <v>45</v>
      </c>
      <c r="D9996" s="12">
        <v>0</v>
      </c>
      <c r="E9996" s="12">
        <v>3.37028431892395</v>
      </c>
      <c r="F9996" s="12">
        <v>0.0215942189097404</v>
      </c>
    </row>
    <row r="9997" spans="1:6">
      <c r="A9997" s="12">
        <v>0.2</v>
      </c>
      <c r="B9997" s="12">
        <v>0.599999999999999</v>
      </c>
      <c r="C9997" s="12">
        <v>45</v>
      </c>
      <c r="D9997" s="12">
        <v>10</v>
      </c>
      <c r="E9997" s="12">
        <v>-0.759252250194549</v>
      </c>
      <c r="F9997" s="12">
        <v>-0.000847212970256805</v>
      </c>
    </row>
    <row r="9998" spans="1:6">
      <c r="A9998" s="12">
        <v>0.2</v>
      </c>
      <c r="B9998" s="12">
        <v>0.599999999999999</v>
      </c>
      <c r="C9998" s="12">
        <v>45</v>
      </c>
      <c r="D9998" s="12">
        <v>20</v>
      </c>
      <c r="E9998" s="12">
        <v>0.209244191646575</v>
      </c>
      <c r="F9998" s="12">
        <v>-0.0250994451344013</v>
      </c>
    </row>
    <row r="9999" spans="1:6">
      <c r="A9999" s="12">
        <v>0.2</v>
      </c>
      <c r="B9999" s="12">
        <v>0.599999999999999</v>
      </c>
      <c r="C9999" s="12">
        <v>45</v>
      </c>
      <c r="D9999" s="12">
        <v>30</v>
      </c>
      <c r="E9999" s="12">
        <v>0.690966367721557</v>
      </c>
      <c r="F9999" s="12">
        <v>-0.0468610860407352</v>
      </c>
    </row>
    <row r="10000" spans="1:6">
      <c r="A10000" s="12">
        <v>0.2</v>
      </c>
      <c r="B10000" s="12">
        <v>0.599999999999999</v>
      </c>
      <c r="C10000" s="12">
        <v>45</v>
      </c>
      <c r="D10000" s="12">
        <v>40</v>
      </c>
      <c r="E10000" s="12">
        <v>0.790880620479583</v>
      </c>
      <c r="F10000" s="12">
        <v>-0.0476760119199752</v>
      </c>
    </row>
    <row r="10001" spans="1:6">
      <c r="A10001" s="12">
        <v>0.2</v>
      </c>
      <c r="B10001" s="12">
        <v>0.599999999999999</v>
      </c>
      <c r="C10001" s="12">
        <v>45</v>
      </c>
      <c r="D10001" s="12">
        <v>50</v>
      </c>
      <c r="E10001" s="12">
        <v>0.015806496143341</v>
      </c>
      <c r="F10001" s="12">
        <v>-0.0991575494408607</v>
      </c>
    </row>
    <row r="10002" spans="1:6">
      <c r="A10002" s="12">
        <v>0.2</v>
      </c>
      <c r="B10002" s="12">
        <v>0.599999999999999</v>
      </c>
      <c r="C10002" s="12">
        <v>45</v>
      </c>
      <c r="D10002" s="12">
        <v>60</v>
      </c>
      <c r="E10002" s="12">
        <v>0.834555625915527</v>
      </c>
      <c r="F10002" s="12">
        <v>-0.0583707019686698</v>
      </c>
    </row>
    <row r="10003" spans="1:6">
      <c r="A10003" s="12">
        <v>0.2</v>
      </c>
      <c r="B10003" s="12">
        <v>0.599999999999999</v>
      </c>
      <c r="C10003" s="12">
        <v>45</v>
      </c>
      <c r="D10003" s="12">
        <v>70</v>
      </c>
      <c r="E10003" s="12">
        <v>0.604071676731109</v>
      </c>
      <c r="F10003" s="12">
        <v>-0.0166648998856544</v>
      </c>
    </row>
    <row r="10004" spans="1:6">
      <c r="A10004" s="12">
        <v>0.2</v>
      </c>
      <c r="B10004" s="12">
        <v>0.599999999999999</v>
      </c>
      <c r="C10004" s="12">
        <v>45</v>
      </c>
      <c r="D10004" s="12">
        <v>80</v>
      </c>
      <c r="E10004" s="12">
        <v>0.670786559581756</v>
      </c>
      <c r="F10004" s="12">
        <v>0.0137477740645408</v>
      </c>
    </row>
    <row r="10005" spans="1:6">
      <c r="A10005" s="12">
        <v>0.2</v>
      </c>
      <c r="B10005" s="12">
        <v>0.599999999999999</v>
      </c>
      <c r="C10005" s="12">
        <v>45</v>
      </c>
      <c r="D10005" s="12">
        <v>90</v>
      </c>
      <c r="E10005" s="12">
        <v>1.72066617012023</v>
      </c>
      <c r="F10005" s="12">
        <v>0.0390652790665626</v>
      </c>
    </row>
    <row r="10006" spans="1:6">
      <c r="A10006" s="12">
        <v>0.2</v>
      </c>
      <c r="B10006" s="12">
        <v>0.599999999999999</v>
      </c>
      <c r="C10006" s="12">
        <v>45</v>
      </c>
      <c r="D10006" s="12">
        <v>100</v>
      </c>
      <c r="E10006" s="12">
        <v>0.753926575183868</v>
      </c>
      <c r="F10006" s="12">
        <v>0.0111130401492118</v>
      </c>
    </row>
    <row r="10007" spans="1:6">
      <c r="A10007" s="12">
        <v>0.2</v>
      </c>
      <c r="B10007" s="12">
        <v>0.599999999999999</v>
      </c>
      <c r="C10007" s="12">
        <v>45</v>
      </c>
      <c r="D10007" s="12">
        <v>110</v>
      </c>
      <c r="E10007" s="12">
        <v>1.02150392532348</v>
      </c>
      <c r="F10007" s="12">
        <v>0.0227519795298576</v>
      </c>
    </row>
    <row r="10008" spans="1:6">
      <c r="A10008" s="12">
        <v>0.2</v>
      </c>
      <c r="B10008" s="12">
        <v>0.599999999999999</v>
      </c>
      <c r="C10008" s="12">
        <v>45</v>
      </c>
      <c r="D10008" s="12">
        <v>120</v>
      </c>
      <c r="E10008" s="12">
        <v>0.619314432144165</v>
      </c>
      <c r="F10008" s="12">
        <v>-0.021789513528347</v>
      </c>
    </row>
    <row r="10009" spans="1:6">
      <c r="A10009" s="12">
        <v>0.2</v>
      </c>
      <c r="B10009" s="12">
        <v>0.599999999999999</v>
      </c>
      <c r="C10009" s="12">
        <v>45</v>
      </c>
      <c r="D10009" s="12">
        <v>130</v>
      </c>
      <c r="E10009" s="12">
        <v>0.541260063648223</v>
      </c>
      <c r="F10009" s="12">
        <v>-0.0620146803557872</v>
      </c>
    </row>
    <row r="10010" spans="1:6">
      <c r="A10010" s="12">
        <v>0.2</v>
      </c>
      <c r="B10010" s="12">
        <v>0.599999999999999</v>
      </c>
      <c r="C10010" s="12">
        <v>45</v>
      </c>
      <c r="D10010" s="12">
        <v>140</v>
      </c>
      <c r="E10010" s="12">
        <v>0.541260063648223</v>
      </c>
      <c r="F10010" s="12">
        <v>-0.0283278934657573</v>
      </c>
    </row>
    <row r="10011" spans="1:6">
      <c r="A10011" s="12">
        <v>0.2</v>
      </c>
      <c r="B10011" s="12">
        <v>0.599999999999999</v>
      </c>
      <c r="C10011" s="12">
        <v>45</v>
      </c>
      <c r="D10011" s="12">
        <v>150</v>
      </c>
      <c r="E10011" s="12">
        <v>-0.423859655857086</v>
      </c>
      <c r="F10011" s="12">
        <v>-0.0582709088921546</v>
      </c>
    </row>
    <row r="10012" spans="1:6">
      <c r="A10012" s="12">
        <v>0.2</v>
      </c>
      <c r="B10012" s="12">
        <v>0.599999999999999</v>
      </c>
      <c r="C10012" s="12">
        <v>45</v>
      </c>
      <c r="D10012" s="12">
        <v>160</v>
      </c>
      <c r="E10012" s="12">
        <v>-10.4008417129516</v>
      </c>
      <c r="F10012" s="12">
        <v>-0.24028268456459</v>
      </c>
    </row>
    <row r="10013" spans="1:6">
      <c r="A10013" s="12">
        <v>0.2</v>
      </c>
      <c r="B10013" s="12">
        <v>0.599999999999999</v>
      </c>
      <c r="C10013" s="12">
        <v>45</v>
      </c>
      <c r="D10013" s="12">
        <v>170</v>
      </c>
      <c r="E10013" s="12">
        <v>-4.31954622268676</v>
      </c>
      <c r="F10013" s="12">
        <v>-0.146151930093765</v>
      </c>
    </row>
    <row r="10014" spans="1:6">
      <c r="A10014" s="12">
        <v>0.2</v>
      </c>
      <c r="B10014" s="12">
        <v>0.599999999999999</v>
      </c>
      <c r="C10014" s="12">
        <v>45</v>
      </c>
      <c r="D10014" s="12">
        <v>180</v>
      </c>
      <c r="E10014" s="12">
        <v>-6.07530641555786</v>
      </c>
      <c r="F10014" s="12">
        <v>-0.143397450447082</v>
      </c>
    </row>
    <row r="10015" spans="1:6">
      <c r="A10015" s="12">
        <v>0.2</v>
      </c>
      <c r="B10015" s="12">
        <v>0.599999999999999</v>
      </c>
      <c r="C10015" s="12">
        <v>50</v>
      </c>
      <c r="D10015" s="12">
        <v>0</v>
      </c>
      <c r="E10015" s="12">
        <v>0.665062308311462</v>
      </c>
      <c r="F10015" s="12">
        <v>0.00665871798992156</v>
      </c>
    </row>
    <row r="10016" spans="1:6">
      <c r="A10016" s="12">
        <v>0.2</v>
      </c>
      <c r="B10016" s="12">
        <v>0.599999999999999</v>
      </c>
      <c r="C10016" s="12">
        <v>50</v>
      </c>
      <c r="D10016" s="12">
        <v>10</v>
      </c>
      <c r="E10016" s="12">
        <v>0.70546942949295</v>
      </c>
      <c r="F10016" s="12">
        <v>-0.00879533775150775</v>
      </c>
    </row>
    <row r="10017" spans="1:6">
      <c r="A10017" s="12">
        <v>0.2</v>
      </c>
      <c r="B10017" s="12">
        <v>0.599999999999999</v>
      </c>
      <c r="C10017" s="12">
        <v>50</v>
      </c>
      <c r="D10017" s="12">
        <v>20</v>
      </c>
      <c r="E10017" s="12">
        <v>0.612723648548126</v>
      </c>
      <c r="F10017" s="12">
        <v>-0.0470889434218406</v>
      </c>
    </row>
    <row r="10018" spans="1:6">
      <c r="A10018" s="12">
        <v>0.2</v>
      </c>
      <c r="B10018" s="12">
        <v>0.599999999999999</v>
      </c>
      <c r="C10018" s="12">
        <v>50</v>
      </c>
      <c r="D10018" s="12">
        <v>30</v>
      </c>
      <c r="E10018" s="12">
        <v>0.670727312564849</v>
      </c>
      <c r="F10018" s="12">
        <v>-0.0576944164931774</v>
      </c>
    </row>
    <row r="10019" spans="1:6">
      <c r="A10019" s="12">
        <v>0.2</v>
      </c>
      <c r="B10019" s="12">
        <v>0.599999999999999</v>
      </c>
      <c r="C10019" s="12">
        <v>50</v>
      </c>
      <c r="D10019" s="12">
        <v>40</v>
      </c>
      <c r="E10019" s="12">
        <v>0.744697749614715</v>
      </c>
      <c r="F10019" s="12">
        <v>-0.0329150781035423</v>
      </c>
    </row>
    <row r="10020" spans="1:6">
      <c r="A10020" s="12">
        <v>0.2</v>
      </c>
      <c r="B10020" s="12">
        <v>0.599999999999999</v>
      </c>
      <c r="C10020" s="12">
        <v>50</v>
      </c>
      <c r="D10020" s="12">
        <v>50</v>
      </c>
      <c r="E10020" s="12">
        <v>0.29502385854721</v>
      </c>
      <c r="F10020" s="12">
        <v>-0.0704333558678627</v>
      </c>
    </row>
    <row r="10021" spans="1:6">
      <c r="A10021" s="12">
        <v>0.2</v>
      </c>
      <c r="B10021" s="12">
        <v>0.599999999999999</v>
      </c>
      <c r="C10021" s="12">
        <v>50</v>
      </c>
      <c r="D10021" s="12">
        <v>60</v>
      </c>
      <c r="E10021" s="12">
        <v>0.780764997005462</v>
      </c>
      <c r="F10021" s="12">
        <v>-0.0510588362812995</v>
      </c>
    </row>
    <row r="10022" spans="1:6">
      <c r="A10022" s="12">
        <v>0.2</v>
      </c>
      <c r="B10022" s="12">
        <v>0.599999999999999</v>
      </c>
      <c r="C10022" s="12">
        <v>50</v>
      </c>
      <c r="D10022" s="12">
        <v>70</v>
      </c>
      <c r="E10022" s="12">
        <v>0.468516170978546</v>
      </c>
      <c r="F10022" s="12">
        <v>-0.0211811736226081</v>
      </c>
    </row>
    <row r="10023" spans="1:6">
      <c r="A10023" s="12">
        <v>0.2</v>
      </c>
      <c r="B10023" s="12">
        <v>0.599999999999999</v>
      </c>
      <c r="C10023" s="12">
        <v>50</v>
      </c>
      <c r="D10023" s="12">
        <v>80</v>
      </c>
      <c r="E10023" s="12">
        <v>0.861279129981994</v>
      </c>
      <c r="F10023" s="12">
        <v>0.00978730991482734</v>
      </c>
    </row>
    <row r="10024" spans="1:6">
      <c r="A10024" s="12">
        <v>0.2</v>
      </c>
      <c r="B10024" s="12">
        <v>0.599999999999999</v>
      </c>
      <c r="C10024" s="12">
        <v>50</v>
      </c>
      <c r="D10024" s="12">
        <v>90</v>
      </c>
      <c r="E10024" s="12">
        <v>1.44225001335144</v>
      </c>
      <c r="F10024" s="12">
        <v>0.0351654961705207</v>
      </c>
    </row>
    <row r="10025" spans="1:6">
      <c r="A10025" s="12">
        <v>0.2</v>
      </c>
      <c r="B10025" s="12">
        <v>0.599999999999999</v>
      </c>
      <c r="C10025" s="12">
        <v>50</v>
      </c>
      <c r="D10025" s="12">
        <v>100</v>
      </c>
      <c r="E10025" s="12">
        <v>0.884045898914337</v>
      </c>
      <c r="F10025" s="12">
        <v>0.0122816786170005</v>
      </c>
    </row>
    <row r="10026" spans="1:6">
      <c r="A10026" s="12">
        <v>0.2</v>
      </c>
      <c r="B10026" s="12">
        <v>0.599999999999999</v>
      </c>
      <c r="C10026" s="12">
        <v>50</v>
      </c>
      <c r="D10026" s="12">
        <v>110</v>
      </c>
      <c r="E10026" s="12">
        <v>1.11985528469085</v>
      </c>
      <c r="F10026" s="12">
        <v>0.0267305299639701</v>
      </c>
    </row>
    <row r="10027" spans="1:6">
      <c r="A10027" s="12">
        <v>0.2</v>
      </c>
      <c r="B10027" s="12">
        <v>0.599999999999999</v>
      </c>
      <c r="C10027" s="12">
        <v>50</v>
      </c>
      <c r="D10027" s="12">
        <v>120</v>
      </c>
      <c r="E10027" s="12">
        <v>0.452092230319976</v>
      </c>
      <c r="F10027" s="12">
        <v>-0.0343206450343132</v>
      </c>
    </row>
    <row r="10028" spans="1:6">
      <c r="A10028" s="12">
        <v>0.2</v>
      </c>
      <c r="B10028" s="12">
        <v>0.599999999999999</v>
      </c>
      <c r="C10028" s="12">
        <v>50</v>
      </c>
      <c r="D10028" s="12">
        <v>130</v>
      </c>
      <c r="E10028" s="12">
        <v>0.541260063648223</v>
      </c>
      <c r="F10028" s="12">
        <v>-0.0710224881768226</v>
      </c>
    </row>
    <row r="10029" spans="1:6">
      <c r="A10029" s="12">
        <v>0.2</v>
      </c>
      <c r="B10029" s="12">
        <v>0.599999999999999</v>
      </c>
      <c r="C10029" s="12">
        <v>50</v>
      </c>
      <c r="D10029" s="12">
        <v>140</v>
      </c>
      <c r="E10029" s="12">
        <v>0.541260063648223</v>
      </c>
      <c r="F10029" s="12">
        <v>-0.0282855369150638</v>
      </c>
    </row>
    <row r="10030" spans="1:6">
      <c r="A10030" s="12">
        <v>0.2</v>
      </c>
      <c r="B10030" s="12">
        <v>0.599999999999999</v>
      </c>
      <c r="C10030" s="12">
        <v>50</v>
      </c>
      <c r="D10030" s="12">
        <v>150</v>
      </c>
      <c r="E10030" s="12">
        <v>0.750819444656372</v>
      </c>
      <c r="F10030" s="12">
        <v>-0.0430038645863533</v>
      </c>
    </row>
    <row r="10031" spans="1:6">
      <c r="A10031" s="12">
        <v>0.2</v>
      </c>
      <c r="B10031" s="12">
        <v>0.599999999999999</v>
      </c>
      <c r="C10031" s="12">
        <v>50</v>
      </c>
      <c r="D10031" s="12">
        <v>160</v>
      </c>
      <c r="E10031" s="12">
        <v>-6.90615510940551</v>
      </c>
      <c r="F10031" s="12">
        <v>-0.153659135103225</v>
      </c>
    </row>
    <row r="10032" spans="1:6">
      <c r="A10032" s="12">
        <v>0.2</v>
      </c>
      <c r="B10032" s="12">
        <v>0.599999999999999</v>
      </c>
      <c r="C10032" s="12">
        <v>50</v>
      </c>
      <c r="D10032" s="12">
        <v>170</v>
      </c>
      <c r="E10032" s="12">
        <v>-7.84706449508666</v>
      </c>
      <c r="F10032" s="12">
        <v>-0.169710606336593</v>
      </c>
    </row>
    <row r="10033" spans="1:6">
      <c r="A10033" s="12">
        <v>0.2</v>
      </c>
      <c r="B10033" s="12">
        <v>0.599999999999999</v>
      </c>
      <c r="C10033" s="12">
        <v>50</v>
      </c>
      <c r="D10033" s="12">
        <v>180</v>
      </c>
      <c r="E10033" s="12">
        <v>-4.13665056228637</v>
      </c>
      <c r="F10033" s="12">
        <v>-0.128479957580566</v>
      </c>
    </row>
    <row r="10034" spans="1:6">
      <c r="A10034" s="12">
        <v>0.2</v>
      </c>
      <c r="B10034" s="12">
        <v>0.599999999999999</v>
      </c>
      <c r="C10034" s="12">
        <v>55</v>
      </c>
      <c r="D10034" s="12">
        <v>0</v>
      </c>
      <c r="E10034" s="12">
        <v>1.90817666053771</v>
      </c>
      <c r="F10034" s="12">
        <v>0.0129695162177085</v>
      </c>
    </row>
    <row r="10035" spans="1:6">
      <c r="A10035" s="12">
        <v>0.2</v>
      </c>
      <c r="B10035" s="12">
        <v>0.599999999999999</v>
      </c>
      <c r="C10035" s="12">
        <v>55</v>
      </c>
      <c r="D10035" s="12">
        <v>10</v>
      </c>
      <c r="E10035" s="12">
        <v>-1.89782977104187</v>
      </c>
      <c r="F10035" s="12">
        <v>-0.020376231521368</v>
      </c>
    </row>
    <row r="10036" spans="1:6">
      <c r="A10036" s="12">
        <v>0.2</v>
      </c>
      <c r="B10036" s="12">
        <v>0.599999999999999</v>
      </c>
      <c r="C10036" s="12">
        <v>55</v>
      </c>
      <c r="D10036" s="12">
        <v>20</v>
      </c>
      <c r="E10036" s="12">
        <v>0.648501813411712</v>
      </c>
      <c r="F10036" s="12">
        <v>-0.0576834492385387</v>
      </c>
    </row>
    <row r="10037" spans="1:6">
      <c r="A10037" s="12">
        <v>0.2</v>
      </c>
      <c r="B10037" s="12">
        <v>0.599999999999999</v>
      </c>
      <c r="C10037" s="12">
        <v>55</v>
      </c>
      <c r="D10037" s="12">
        <v>30</v>
      </c>
      <c r="E10037" s="12">
        <v>0.514404892921447</v>
      </c>
      <c r="F10037" s="12">
        <v>-0.0673426687717437</v>
      </c>
    </row>
    <row r="10038" spans="1:6">
      <c r="A10038" s="12">
        <v>0.2</v>
      </c>
      <c r="B10038" s="12">
        <v>0.599999999999999</v>
      </c>
      <c r="C10038" s="12">
        <v>55</v>
      </c>
      <c r="D10038" s="12">
        <v>40</v>
      </c>
      <c r="E10038" s="12">
        <v>0.663914382457733</v>
      </c>
      <c r="F10038" s="12">
        <v>-0.0333090797066688</v>
      </c>
    </row>
    <row r="10039" spans="1:6">
      <c r="A10039" s="12">
        <v>0.2</v>
      </c>
      <c r="B10039" s="12">
        <v>0.599999999999999</v>
      </c>
      <c r="C10039" s="12">
        <v>55</v>
      </c>
      <c r="D10039" s="12">
        <v>50</v>
      </c>
      <c r="E10039" s="12">
        <v>0.653512001037597</v>
      </c>
      <c r="F10039" s="12">
        <v>-0.0497390702366828</v>
      </c>
    </row>
    <row r="10040" spans="1:6">
      <c r="A10040" s="12">
        <v>0.2</v>
      </c>
      <c r="B10040" s="12">
        <v>0.599999999999999</v>
      </c>
      <c r="C10040" s="12">
        <v>55</v>
      </c>
      <c r="D10040" s="12">
        <v>60</v>
      </c>
      <c r="E10040" s="12">
        <v>0.702492594718933</v>
      </c>
      <c r="F10040" s="12">
        <v>-0.0686888769268989</v>
      </c>
    </row>
    <row r="10041" spans="1:6">
      <c r="A10041" s="12">
        <v>0.2</v>
      </c>
      <c r="B10041" s="12">
        <v>0.599999999999999</v>
      </c>
      <c r="C10041" s="12">
        <v>55</v>
      </c>
      <c r="D10041" s="12">
        <v>70</v>
      </c>
      <c r="E10041" s="12">
        <v>0.0363840460777282</v>
      </c>
      <c r="F10041" s="12">
        <v>-0.0387144610285758</v>
      </c>
    </row>
    <row r="10042" spans="1:6">
      <c r="A10042" s="12">
        <v>0.2</v>
      </c>
      <c r="B10042" s="12">
        <v>0.599999999999999</v>
      </c>
      <c r="C10042" s="12">
        <v>55</v>
      </c>
      <c r="D10042" s="12">
        <v>80</v>
      </c>
      <c r="E10042" s="12">
        <v>1.47001194953918</v>
      </c>
      <c r="F10042" s="12">
        <v>0.0326306149363517</v>
      </c>
    </row>
    <row r="10043" spans="1:6">
      <c r="A10043" s="12">
        <v>0.2</v>
      </c>
      <c r="B10043" s="12">
        <v>0.599999999999999</v>
      </c>
      <c r="C10043" s="12">
        <v>55</v>
      </c>
      <c r="D10043" s="12">
        <v>90</v>
      </c>
      <c r="E10043" s="12">
        <v>0.635537326335906</v>
      </c>
      <c r="F10043" s="12">
        <v>0.0123876258730888</v>
      </c>
    </row>
    <row r="10044" spans="1:6">
      <c r="A10044" s="12">
        <v>0.2</v>
      </c>
      <c r="B10044" s="12">
        <v>0.599999999999999</v>
      </c>
      <c r="C10044" s="12">
        <v>55</v>
      </c>
      <c r="D10044" s="12">
        <v>100</v>
      </c>
      <c r="E10044" s="12">
        <v>0.846191704273223</v>
      </c>
      <c r="F10044" s="12">
        <v>0.0252569392323493</v>
      </c>
    </row>
    <row r="10045" spans="1:6">
      <c r="A10045" s="12">
        <v>0.2</v>
      </c>
      <c r="B10045" s="12">
        <v>0.599999999999999</v>
      </c>
      <c r="C10045" s="12">
        <v>55</v>
      </c>
      <c r="D10045" s="12">
        <v>110</v>
      </c>
      <c r="E10045" s="12">
        <v>1.09456181526184</v>
      </c>
      <c r="F10045" s="12">
        <v>0.0273398980498313</v>
      </c>
    </row>
    <row r="10046" spans="1:6">
      <c r="A10046" s="12">
        <v>0.2</v>
      </c>
      <c r="B10046" s="12">
        <v>0.599999999999999</v>
      </c>
      <c r="C10046" s="12">
        <v>55</v>
      </c>
      <c r="D10046" s="12">
        <v>120</v>
      </c>
      <c r="E10046" s="12">
        <v>0.056411325931549</v>
      </c>
      <c r="F10046" s="12">
        <v>-0.0645241290330886</v>
      </c>
    </row>
    <row r="10047" spans="1:6">
      <c r="A10047" s="12">
        <v>0.2</v>
      </c>
      <c r="B10047" s="12">
        <v>0.599999999999999</v>
      </c>
      <c r="C10047" s="12">
        <v>55</v>
      </c>
      <c r="D10047" s="12">
        <v>130</v>
      </c>
      <c r="E10047" s="12">
        <v>0.541260063648223</v>
      </c>
      <c r="F10047" s="12">
        <v>-0.0786513835191726</v>
      </c>
    </row>
    <row r="10048" spans="1:6">
      <c r="A10048" s="12">
        <v>0.2</v>
      </c>
      <c r="B10048" s="12">
        <v>0.599999999999999</v>
      </c>
      <c r="C10048" s="12">
        <v>55</v>
      </c>
      <c r="D10048" s="12">
        <v>140</v>
      </c>
      <c r="E10048" s="12">
        <v>0.541260063648223</v>
      </c>
      <c r="F10048" s="12">
        <v>-0.0332571901381015</v>
      </c>
    </row>
    <row r="10049" spans="1:6">
      <c r="A10049" s="12">
        <v>0.2</v>
      </c>
      <c r="B10049" s="12">
        <v>0.599999999999999</v>
      </c>
      <c r="C10049" s="12">
        <v>55</v>
      </c>
      <c r="D10049" s="12">
        <v>150</v>
      </c>
      <c r="E10049" s="12">
        <v>0.541260063648223</v>
      </c>
      <c r="F10049" s="12">
        <v>-0.0365356355905532</v>
      </c>
    </row>
    <row r="10050" spans="1:6">
      <c r="A10050" s="12">
        <v>0.2</v>
      </c>
      <c r="B10050" s="12">
        <v>0.599999999999999</v>
      </c>
      <c r="C10050" s="12">
        <v>55</v>
      </c>
      <c r="D10050" s="12">
        <v>160</v>
      </c>
      <c r="E10050" s="12">
        <v>-5.5912480354309</v>
      </c>
      <c r="F10050" s="12">
        <v>-0.108861096203327</v>
      </c>
    </row>
    <row r="10051" spans="1:6">
      <c r="A10051" s="12">
        <v>0.2</v>
      </c>
      <c r="B10051" s="12">
        <v>0.599999999999999</v>
      </c>
      <c r="C10051" s="12">
        <v>55</v>
      </c>
      <c r="D10051" s="12">
        <v>170</v>
      </c>
      <c r="E10051" s="12">
        <v>-5.31154298782348</v>
      </c>
      <c r="F10051" s="12">
        <v>-0.159133464097976</v>
      </c>
    </row>
    <row r="10052" spans="1:6">
      <c r="A10052" s="12">
        <v>0.2</v>
      </c>
      <c r="B10052" s="12">
        <v>0.599999999999999</v>
      </c>
      <c r="C10052" s="12">
        <v>55</v>
      </c>
      <c r="D10052" s="12">
        <v>180</v>
      </c>
      <c r="E10052" s="12">
        <v>-4.54066610336303</v>
      </c>
      <c r="F10052" s="12">
        <v>-0.121014975011348</v>
      </c>
    </row>
    <row r="10053" spans="1:6">
      <c r="A10053" s="12">
        <v>0.2</v>
      </c>
      <c r="B10053" s="12">
        <v>0.599999999999999</v>
      </c>
      <c r="C10053" s="12">
        <v>60</v>
      </c>
      <c r="D10053" s="12">
        <v>0</v>
      </c>
      <c r="E10053" s="12">
        <v>-2.56299996376037</v>
      </c>
      <c r="F10053" s="12">
        <v>-0.0302921794354915</v>
      </c>
    </row>
    <row r="10054" spans="1:6">
      <c r="A10054" s="12">
        <v>0.2</v>
      </c>
      <c r="B10054" s="12">
        <v>0.599999999999999</v>
      </c>
      <c r="C10054" s="12">
        <v>60</v>
      </c>
      <c r="D10054" s="12">
        <v>10</v>
      </c>
      <c r="E10054" s="12">
        <v>-1.05580401420593</v>
      </c>
      <c r="F10054" s="12">
        <v>-0.0175635777413845</v>
      </c>
    </row>
    <row r="10055" spans="1:6">
      <c r="A10055" s="12">
        <v>0.2</v>
      </c>
      <c r="B10055" s="12">
        <v>0.599999999999999</v>
      </c>
      <c r="C10055" s="12">
        <v>60</v>
      </c>
      <c r="D10055" s="12">
        <v>20</v>
      </c>
      <c r="E10055" s="12">
        <v>0.663427114486694</v>
      </c>
      <c r="F10055" s="12">
        <v>-0.0586469434201717</v>
      </c>
    </row>
    <row r="10056" spans="1:6">
      <c r="A10056" s="12">
        <v>0.2</v>
      </c>
      <c r="B10056" s="12">
        <v>0.599999999999999</v>
      </c>
      <c r="C10056" s="12">
        <v>60</v>
      </c>
      <c r="D10056" s="12">
        <v>30</v>
      </c>
      <c r="E10056" s="12">
        <v>0.504253566265106</v>
      </c>
      <c r="F10056" s="12">
        <v>-0.0693986341357231</v>
      </c>
    </row>
    <row r="10057" spans="1:6">
      <c r="A10057" s="12">
        <v>0.2</v>
      </c>
      <c r="B10057" s="12">
        <v>0.599999999999999</v>
      </c>
      <c r="C10057" s="12">
        <v>60</v>
      </c>
      <c r="D10057" s="12">
        <v>40</v>
      </c>
      <c r="E10057" s="12">
        <v>0.694596230983734</v>
      </c>
      <c r="F10057" s="12">
        <v>-0.0351592376828193</v>
      </c>
    </row>
    <row r="10058" spans="1:6">
      <c r="A10058" s="12">
        <v>0.2</v>
      </c>
      <c r="B10058" s="12">
        <v>0.599999999999999</v>
      </c>
      <c r="C10058" s="12">
        <v>60</v>
      </c>
      <c r="D10058" s="12">
        <v>50</v>
      </c>
      <c r="E10058" s="12">
        <v>0.356731832027435</v>
      </c>
      <c r="F10058" s="12">
        <v>-0.0422396138310432</v>
      </c>
    </row>
    <row r="10059" spans="1:6">
      <c r="A10059" s="12">
        <v>0.2</v>
      </c>
      <c r="B10059" s="12">
        <v>0.599999999999999</v>
      </c>
      <c r="C10059" s="12">
        <v>60</v>
      </c>
      <c r="D10059" s="12">
        <v>60</v>
      </c>
      <c r="E10059" s="12">
        <v>0.568595886230468</v>
      </c>
      <c r="F10059" s="12">
        <v>-0.0545632615685462</v>
      </c>
    </row>
    <row r="10060" spans="1:6">
      <c r="A10060" s="12">
        <v>0.2</v>
      </c>
      <c r="B10060" s="12">
        <v>0.599999999999999</v>
      </c>
      <c r="C10060" s="12">
        <v>60</v>
      </c>
      <c r="D10060" s="12">
        <v>70</v>
      </c>
      <c r="E10060" s="12">
        <v>-0.354938626289367</v>
      </c>
      <c r="F10060" s="12">
        <v>-0.0582448914647102</v>
      </c>
    </row>
    <row r="10061" spans="1:6">
      <c r="A10061" s="12">
        <v>0.2</v>
      </c>
      <c r="B10061" s="12">
        <v>0.599999999999999</v>
      </c>
      <c r="C10061" s="12">
        <v>60</v>
      </c>
      <c r="D10061" s="12">
        <v>80</v>
      </c>
      <c r="E10061" s="12">
        <v>1.1287727355957</v>
      </c>
      <c r="F10061" s="12">
        <v>0.0249208249151706</v>
      </c>
    </row>
    <row r="10062" spans="1:6">
      <c r="A10062" s="12">
        <v>0.2</v>
      </c>
      <c r="B10062" s="12">
        <v>0.599999999999999</v>
      </c>
      <c r="C10062" s="12">
        <v>60</v>
      </c>
      <c r="D10062" s="12">
        <v>90</v>
      </c>
      <c r="E10062" s="12">
        <v>1.15002059936523</v>
      </c>
      <c r="F10062" s="12">
        <v>0.0283340588212013</v>
      </c>
    </row>
    <row r="10063" spans="1:6">
      <c r="A10063" s="12">
        <v>0.2</v>
      </c>
      <c r="B10063" s="12">
        <v>0.599999999999999</v>
      </c>
      <c r="C10063" s="12">
        <v>60</v>
      </c>
      <c r="D10063" s="12">
        <v>100</v>
      </c>
      <c r="E10063" s="12">
        <v>0.872554421424865</v>
      </c>
      <c r="F10063" s="12">
        <v>0.0272673740983009</v>
      </c>
    </row>
    <row r="10064" spans="1:6">
      <c r="A10064" s="12">
        <v>0.2</v>
      </c>
      <c r="B10064" s="12">
        <v>0.599999999999999</v>
      </c>
      <c r="C10064" s="12">
        <v>60</v>
      </c>
      <c r="D10064" s="12">
        <v>110</v>
      </c>
      <c r="E10064" s="12">
        <v>0.900240004062652</v>
      </c>
      <c r="F10064" s="12">
        <v>0.01880794018507</v>
      </c>
    </row>
    <row r="10065" spans="1:6">
      <c r="A10065" s="12">
        <v>0.2</v>
      </c>
      <c r="B10065" s="12">
        <v>0.599999999999999</v>
      </c>
      <c r="C10065" s="12">
        <v>60</v>
      </c>
      <c r="D10065" s="12">
        <v>120</v>
      </c>
      <c r="E10065" s="12">
        <v>-0.218317985534667</v>
      </c>
      <c r="F10065" s="12">
        <v>-0.0760918110609054</v>
      </c>
    </row>
    <row r="10066" spans="1:6">
      <c r="A10066" s="12">
        <v>0.2</v>
      </c>
      <c r="B10066" s="12">
        <v>0.599999999999999</v>
      </c>
      <c r="C10066" s="12">
        <v>60</v>
      </c>
      <c r="D10066" s="12">
        <v>130</v>
      </c>
      <c r="E10066" s="12">
        <v>0.541260063648223</v>
      </c>
      <c r="F10066" s="12">
        <v>-0.0845376029610633</v>
      </c>
    </row>
    <row r="10067" spans="1:6">
      <c r="A10067" s="12">
        <v>0.2</v>
      </c>
      <c r="B10067" s="12">
        <v>0.599999999999999</v>
      </c>
      <c r="C10067" s="12">
        <v>60</v>
      </c>
      <c r="D10067" s="12">
        <v>140</v>
      </c>
      <c r="E10067" s="12">
        <v>0.541260063648223</v>
      </c>
      <c r="F10067" s="12">
        <v>-0.0378645583987236</v>
      </c>
    </row>
    <row r="10068" spans="1:6">
      <c r="A10068" s="12">
        <v>0.2</v>
      </c>
      <c r="B10068" s="12">
        <v>0.599999999999999</v>
      </c>
      <c r="C10068" s="12">
        <v>60</v>
      </c>
      <c r="D10068" s="12">
        <v>150</v>
      </c>
      <c r="E10068" s="12">
        <v>0.541260063648223</v>
      </c>
      <c r="F10068" s="12">
        <v>-0.0314161852002143</v>
      </c>
    </row>
    <row r="10069" spans="1:6">
      <c r="A10069" s="12">
        <v>0.2</v>
      </c>
      <c r="B10069" s="12">
        <v>0.599999999999999</v>
      </c>
      <c r="C10069" s="12">
        <v>60</v>
      </c>
      <c r="D10069" s="12">
        <v>160</v>
      </c>
      <c r="E10069" s="12">
        <v>-2.87791466712951</v>
      </c>
      <c r="F10069" s="12">
        <v>-0.0709085538983345</v>
      </c>
    </row>
    <row r="10070" spans="1:6">
      <c r="A10070" s="12">
        <v>0.2</v>
      </c>
      <c r="B10070" s="12">
        <v>0.599999999999999</v>
      </c>
      <c r="C10070" s="12">
        <v>60</v>
      </c>
      <c r="D10070" s="12">
        <v>170</v>
      </c>
      <c r="E10070" s="12">
        <v>-4.22567462921142</v>
      </c>
      <c r="F10070" s="12">
        <v>-0.129365444183349</v>
      </c>
    </row>
    <row r="10071" spans="1:6">
      <c r="A10071" s="12">
        <v>0.2</v>
      </c>
      <c r="B10071" s="12">
        <v>0.599999999999999</v>
      </c>
      <c r="C10071" s="12">
        <v>60</v>
      </c>
      <c r="D10071" s="12">
        <v>180</v>
      </c>
      <c r="E10071" s="12">
        <v>-5.60593605041503</v>
      </c>
      <c r="F10071" s="12">
        <v>-0.134361773729324</v>
      </c>
    </row>
    <row r="10072" spans="1:6">
      <c r="A10072" s="12">
        <v>0.2</v>
      </c>
      <c r="B10072" s="12">
        <v>0.599999999999999</v>
      </c>
      <c r="C10072" s="12">
        <v>65</v>
      </c>
      <c r="D10072" s="12">
        <v>0</v>
      </c>
      <c r="E10072" s="12">
        <v>-5.47143030166625</v>
      </c>
      <c r="F10072" s="12">
        <v>-0.0488610751926898</v>
      </c>
    </row>
    <row r="10073" spans="1:6">
      <c r="A10073" s="12">
        <v>0.2</v>
      </c>
      <c r="B10073" s="12">
        <v>0.599999999999999</v>
      </c>
      <c r="C10073" s="12">
        <v>65</v>
      </c>
      <c r="D10073" s="12">
        <v>10</v>
      </c>
      <c r="E10073" s="12">
        <v>-3.48180365562438</v>
      </c>
      <c r="F10073" s="12">
        <v>-0.04556630179286</v>
      </c>
    </row>
    <row r="10074" spans="1:6">
      <c r="A10074" s="12">
        <v>0.2</v>
      </c>
      <c r="B10074" s="12">
        <v>0.599999999999999</v>
      </c>
      <c r="C10074" s="12">
        <v>65</v>
      </c>
      <c r="D10074" s="12">
        <v>20</v>
      </c>
      <c r="E10074" s="12">
        <v>0.630680203437805</v>
      </c>
      <c r="F10074" s="12">
        <v>-0.0531011372804641</v>
      </c>
    </row>
    <row r="10075" spans="1:6">
      <c r="A10075" s="12">
        <v>0.2</v>
      </c>
      <c r="B10075" s="12">
        <v>0.599999999999999</v>
      </c>
      <c r="C10075" s="12">
        <v>65</v>
      </c>
      <c r="D10075" s="12">
        <v>30</v>
      </c>
      <c r="E10075" s="12">
        <v>0.459545105695724</v>
      </c>
      <c r="F10075" s="12">
        <v>-0.0639073401689529</v>
      </c>
    </row>
    <row r="10076" spans="1:6">
      <c r="A10076" s="12">
        <v>0.2</v>
      </c>
      <c r="B10076" s="12">
        <v>0.599999999999999</v>
      </c>
      <c r="C10076" s="12">
        <v>65</v>
      </c>
      <c r="D10076" s="12">
        <v>40</v>
      </c>
      <c r="E10076" s="12">
        <v>0.593315660953521</v>
      </c>
      <c r="F10076" s="12">
        <v>-0.0413297489285469</v>
      </c>
    </row>
    <row r="10077" spans="1:6">
      <c r="A10077" s="12">
        <v>0.2</v>
      </c>
      <c r="B10077" s="12">
        <v>0.599999999999999</v>
      </c>
      <c r="C10077" s="12">
        <v>65</v>
      </c>
      <c r="D10077" s="12">
        <v>50</v>
      </c>
      <c r="E10077" s="12">
        <v>0.439845353364944</v>
      </c>
      <c r="F10077" s="12">
        <v>-0.0369945243000984</v>
      </c>
    </row>
    <row r="10078" spans="1:6">
      <c r="A10078" s="12">
        <v>0.2</v>
      </c>
      <c r="B10078" s="12">
        <v>0.599999999999999</v>
      </c>
      <c r="C10078" s="12">
        <v>65</v>
      </c>
      <c r="D10078" s="12">
        <v>60</v>
      </c>
      <c r="E10078" s="12">
        <v>0.613891005516052</v>
      </c>
      <c r="F10078" s="12">
        <v>-0.0413683429360389</v>
      </c>
    </row>
    <row r="10079" spans="1:6">
      <c r="A10079" s="12">
        <v>0.2</v>
      </c>
      <c r="B10079" s="12">
        <v>0.599999999999999</v>
      </c>
      <c r="C10079" s="12">
        <v>65</v>
      </c>
      <c r="D10079" s="12">
        <v>70</v>
      </c>
      <c r="E10079" s="12">
        <v>0.157514572143554</v>
      </c>
      <c r="F10079" s="12">
        <v>-0.0199763923883438</v>
      </c>
    </row>
    <row r="10080" spans="1:6">
      <c r="A10080" s="12">
        <v>0.2</v>
      </c>
      <c r="B10080" s="12">
        <v>0.599999999999999</v>
      </c>
      <c r="C10080" s="12">
        <v>65</v>
      </c>
      <c r="D10080" s="12">
        <v>80</v>
      </c>
      <c r="E10080" s="12">
        <v>0.997534573078155</v>
      </c>
      <c r="F10080" s="12">
        <v>0.0278498902916908</v>
      </c>
    </row>
    <row r="10081" spans="1:6">
      <c r="A10081" s="12">
        <v>0.2</v>
      </c>
      <c r="B10081" s="12">
        <v>0.599999999999999</v>
      </c>
      <c r="C10081" s="12">
        <v>65</v>
      </c>
      <c r="D10081" s="12">
        <v>90</v>
      </c>
      <c r="E10081" s="12">
        <v>1.07762336730957</v>
      </c>
      <c r="F10081" s="12">
        <v>0.0204444304108619</v>
      </c>
    </row>
    <row r="10082" spans="1:6">
      <c r="A10082" s="12">
        <v>0.2</v>
      </c>
      <c r="B10082" s="12">
        <v>0.599999999999999</v>
      </c>
      <c r="C10082" s="12">
        <v>65</v>
      </c>
      <c r="D10082" s="12">
        <v>100</v>
      </c>
      <c r="E10082" s="12">
        <v>0.688049137592315</v>
      </c>
      <c r="F10082" s="12">
        <v>0.0125197321176528</v>
      </c>
    </row>
    <row r="10083" spans="1:6">
      <c r="A10083" s="12">
        <v>0.2</v>
      </c>
      <c r="B10083" s="12">
        <v>0.599999999999999</v>
      </c>
      <c r="C10083" s="12">
        <v>65</v>
      </c>
      <c r="D10083" s="12">
        <v>110</v>
      </c>
      <c r="E10083" s="12">
        <v>0.347467243671417</v>
      </c>
      <c r="F10083" s="12">
        <v>0.00439461320638656</v>
      </c>
    </row>
    <row r="10084" spans="1:6">
      <c r="A10084" s="12">
        <v>0.2</v>
      </c>
      <c r="B10084" s="12">
        <v>0.599999999999999</v>
      </c>
      <c r="C10084" s="12">
        <v>65</v>
      </c>
      <c r="D10084" s="12">
        <v>120</v>
      </c>
      <c r="E10084" s="12">
        <v>-1.02437353134155</v>
      </c>
      <c r="F10084" s="12">
        <v>-0.129382580518722</v>
      </c>
    </row>
    <row r="10085" spans="1:6">
      <c r="A10085" s="12">
        <v>0.2</v>
      </c>
      <c r="B10085" s="12">
        <v>0.599999999999999</v>
      </c>
      <c r="C10085" s="12">
        <v>65</v>
      </c>
      <c r="D10085" s="12">
        <v>130</v>
      </c>
      <c r="E10085" s="12">
        <v>0.541260063648223</v>
      </c>
      <c r="F10085" s="12">
        <v>-0.0856012403964996</v>
      </c>
    </row>
    <row r="10086" spans="1:6">
      <c r="A10086" s="12">
        <v>0.2</v>
      </c>
      <c r="B10086" s="12">
        <v>0.599999999999999</v>
      </c>
      <c r="C10086" s="12">
        <v>65</v>
      </c>
      <c r="D10086" s="12">
        <v>140</v>
      </c>
      <c r="E10086" s="12">
        <v>0.541260063648223</v>
      </c>
      <c r="F10086" s="12">
        <v>-0.0401100367307662</v>
      </c>
    </row>
    <row r="10087" spans="1:6">
      <c r="A10087" s="12">
        <v>0.2</v>
      </c>
      <c r="B10087" s="12">
        <v>0.599999999999999</v>
      </c>
      <c r="C10087" s="12">
        <v>65</v>
      </c>
      <c r="D10087" s="12">
        <v>150</v>
      </c>
      <c r="E10087" s="12">
        <v>0.541260063648223</v>
      </c>
      <c r="F10087" s="12">
        <v>-0.0279635153710842</v>
      </c>
    </row>
    <row r="10088" spans="1:6">
      <c r="A10088" s="12">
        <v>0.2</v>
      </c>
      <c r="B10088" s="12">
        <v>0.599999999999999</v>
      </c>
      <c r="C10088" s="12">
        <v>65</v>
      </c>
      <c r="D10088" s="12">
        <v>160</v>
      </c>
      <c r="E10088" s="12">
        <v>-3.26468634605407</v>
      </c>
      <c r="F10088" s="12">
        <v>-0.0521301701664924</v>
      </c>
    </row>
    <row r="10089" spans="1:6">
      <c r="A10089" s="12">
        <v>0.2</v>
      </c>
      <c r="B10089" s="12">
        <v>0.599999999999999</v>
      </c>
      <c r="C10089" s="12">
        <v>65</v>
      </c>
      <c r="D10089" s="12">
        <v>170</v>
      </c>
      <c r="E10089" s="12">
        <v>-3.27592277526855</v>
      </c>
      <c r="F10089" s="12">
        <v>-0.0885921791195869</v>
      </c>
    </row>
    <row r="10090" spans="1:6">
      <c r="A10090" s="12">
        <v>0.2</v>
      </c>
      <c r="B10090" s="12">
        <v>0.599999999999999</v>
      </c>
      <c r="C10090" s="12">
        <v>65</v>
      </c>
      <c r="D10090" s="12">
        <v>180</v>
      </c>
      <c r="E10090" s="12">
        <v>-4.92943143844604</v>
      </c>
      <c r="F10090" s="12">
        <v>-0.133190870285034</v>
      </c>
    </row>
    <row r="10091" spans="1:6">
      <c r="A10091" s="12">
        <v>0.2</v>
      </c>
      <c r="B10091" s="12">
        <v>0.599999999999999</v>
      </c>
      <c r="C10091" s="12">
        <v>70</v>
      </c>
      <c r="D10091" s="12">
        <v>0</v>
      </c>
      <c r="E10091" s="12">
        <v>-3.65953946113586</v>
      </c>
      <c r="F10091" s="12">
        <v>-0.0432914644479751</v>
      </c>
    </row>
    <row r="10092" spans="1:6">
      <c r="A10092" s="12">
        <v>0.2</v>
      </c>
      <c r="B10092" s="12">
        <v>0.599999999999999</v>
      </c>
      <c r="C10092" s="12">
        <v>70</v>
      </c>
      <c r="D10092" s="12">
        <v>10</v>
      </c>
      <c r="E10092" s="12">
        <v>-2.92937731742858</v>
      </c>
      <c r="F10092" s="12">
        <v>-0.0382887162268161</v>
      </c>
    </row>
    <row r="10093" spans="1:6">
      <c r="A10093" s="12">
        <v>0.2</v>
      </c>
      <c r="B10093" s="12">
        <v>0.599999999999999</v>
      </c>
      <c r="C10093" s="12">
        <v>70</v>
      </c>
      <c r="D10093" s="12">
        <v>20</v>
      </c>
      <c r="E10093" s="12">
        <v>0.597520768642425</v>
      </c>
      <c r="F10093" s="12">
        <v>-0.0444168150424957</v>
      </c>
    </row>
    <row r="10094" spans="1:6">
      <c r="A10094" s="12">
        <v>0.2</v>
      </c>
      <c r="B10094" s="12">
        <v>0.599999999999999</v>
      </c>
      <c r="C10094" s="12">
        <v>70</v>
      </c>
      <c r="D10094" s="12">
        <v>30</v>
      </c>
      <c r="E10094" s="12">
        <v>0.401522934436798</v>
      </c>
      <c r="F10094" s="12">
        <v>-0.0537827238440513</v>
      </c>
    </row>
    <row r="10095" spans="1:6">
      <c r="A10095" s="12">
        <v>0.2</v>
      </c>
      <c r="B10095" s="12">
        <v>0.599999999999999</v>
      </c>
      <c r="C10095" s="12">
        <v>70</v>
      </c>
      <c r="D10095" s="12">
        <v>40</v>
      </c>
      <c r="E10095" s="12">
        <v>0.60927528142929</v>
      </c>
      <c r="F10095" s="12">
        <v>-0.0435374341905117</v>
      </c>
    </row>
    <row r="10096" spans="1:6">
      <c r="A10096" s="12">
        <v>0.2</v>
      </c>
      <c r="B10096" s="12">
        <v>0.599999999999999</v>
      </c>
      <c r="C10096" s="12">
        <v>70</v>
      </c>
      <c r="D10096" s="12">
        <v>50</v>
      </c>
      <c r="E10096" s="12">
        <v>0.388522982597351</v>
      </c>
      <c r="F10096" s="12">
        <v>-0.0342839732766151</v>
      </c>
    </row>
    <row r="10097" spans="1:6">
      <c r="A10097" s="12">
        <v>0.2</v>
      </c>
      <c r="B10097" s="12">
        <v>0.599999999999999</v>
      </c>
      <c r="C10097" s="12">
        <v>70</v>
      </c>
      <c r="D10097" s="12">
        <v>60</v>
      </c>
      <c r="E10097" s="12">
        <v>0.267439752817153</v>
      </c>
      <c r="F10097" s="12">
        <v>-0.0344940349459648</v>
      </c>
    </row>
    <row r="10098" spans="1:6">
      <c r="A10098" s="12">
        <v>0.2</v>
      </c>
      <c r="B10098" s="12">
        <v>0.599999999999999</v>
      </c>
      <c r="C10098" s="12">
        <v>70</v>
      </c>
      <c r="D10098" s="12">
        <v>70</v>
      </c>
      <c r="E10098" s="12">
        <v>0.0339089632034301</v>
      </c>
      <c r="F10098" s="12">
        <v>-0.0197096616029739</v>
      </c>
    </row>
    <row r="10099" spans="1:6">
      <c r="A10099" s="12">
        <v>0.2</v>
      </c>
      <c r="B10099" s="12">
        <v>0.599999999999999</v>
      </c>
      <c r="C10099" s="12">
        <v>70</v>
      </c>
      <c r="D10099" s="12">
        <v>80</v>
      </c>
      <c r="E10099" s="12">
        <v>0.72360873222351</v>
      </c>
      <c r="F10099" s="12">
        <v>0.0194563679397106</v>
      </c>
    </row>
    <row r="10100" spans="1:6">
      <c r="A10100" s="12">
        <v>0.2</v>
      </c>
      <c r="B10100" s="12">
        <v>0.599999999999999</v>
      </c>
      <c r="C10100" s="12">
        <v>70</v>
      </c>
      <c r="D10100" s="12">
        <v>90</v>
      </c>
      <c r="E10100" s="12">
        <v>0.937403261661529</v>
      </c>
      <c r="F10100" s="12">
        <v>0.0232579410076141</v>
      </c>
    </row>
    <row r="10101" spans="1:6">
      <c r="A10101" s="12">
        <v>0.2</v>
      </c>
      <c r="B10101" s="12">
        <v>0.599999999999999</v>
      </c>
      <c r="C10101" s="12">
        <v>70</v>
      </c>
      <c r="D10101" s="12">
        <v>100</v>
      </c>
      <c r="E10101" s="12">
        <v>-2.73416447639465</v>
      </c>
      <c r="F10101" s="12">
        <v>-0.0796430483460426</v>
      </c>
    </row>
    <row r="10102" spans="1:6">
      <c r="A10102" s="12">
        <v>0.2</v>
      </c>
      <c r="B10102" s="12">
        <v>0.599999999999999</v>
      </c>
      <c r="C10102" s="12">
        <v>70</v>
      </c>
      <c r="D10102" s="12">
        <v>110</v>
      </c>
      <c r="E10102" s="12">
        <v>0.482406914234161</v>
      </c>
      <c r="F10102" s="12">
        <v>-0.00163286924362182</v>
      </c>
    </row>
    <row r="10103" spans="1:6">
      <c r="A10103" s="12">
        <v>0.2</v>
      </c>
      <c r="B10103" s="12">
        <v>0.599999999999999</v>
      </c>
      <c r="C10103" s="12">
        <v>70</v>
      </c>
      <c r="D10103" s="12">
        <v>120</v>
      </c>
      <c r="E10103" s="12">
        <v>-2.6512553691864</v>
      </c>
      <c r="F10103" s="12">
        <v>-0.301645219326019</v>
      </c>
    </row>
    <row r="10104" spans="1:6">
      <c r="A10104" s="12">
        <v>0.2</v>
      </c>
      <c r="B10104" s="12">
        <v>0.599999999999999</v>
      </c>
      <c r="C10104" s="12">
        <v>70</v>
      </c>
      <c r="D10104" s="12">
        <v>130</v>
      </c>
      <c r="E10104" s="12">
        <v>0.541260063648223</v>
      </c>
      <c r="F10104" s="12">
        <v>-0.0786413252353668</v>
      </c>
    </row>
    <row r="10105" spans="1:6">
      <c r="A10105" s="12">
        <v>0.2</v>
      </c>
      <c r="B10105" s="12">
        <v>0.599999999999999</v>
      </c>
      <c r="C10105" s="12">
        <v>70</v>
      </c>
      <c r="D10105" s="12">
        <v>140</v>
      </c>
      <c r="E10105" s="12">
        <v>0.541260063648223</v>
      </c>
      <c r="F10105" s="12">
        <v>-0.040280133485794</v>
      </c>
    </row>
    <row r="10106" spans="1:6">
      <c r="A10106" s="12">
        <v>0.2</v>
      </c>
      <c r="B10106" s="12">
        <v>0.599999999999999</v>
      </c>
      <c r="C10106" s="12">
        <v>70</v>
      </c>
      <c r="D10106" s="12">
        <v>150</v>
      </c>
      <c r="E10106" s="12">
        <v>0.541260063648223</v>
      </c>
      <c r="F10106" s="12">
        <v>-0.0281759295612573</v>
      </c>
    </row>
    <row r="10107" spans="1:6">
      <c r="A10107" s="12">
        <v>0.2</v>
      </c>
      <c r="B10107" s="12">
        <v>0.599999999999999</v>
      </c>
      <c r="C10107" s="12">
        <v>70</v>
      </c>
      <c r="D10107" s="12">
        <v>160</v>
      </c>
      <c r="E10107" s="12">
        <v>0.0773943662643432</v>
      </c>
      <c r="F10107" s="12">
        <v>-0.0394465327262878</v>
      </c>
    </row>
    <row r="10108" spans="1:6">
      <c r="A10108" s="12">
        <v>0.2</v>
      </c>
      <c r="B10108" s="12">
        <v>0.599999999999999</v>
      </c>
      <c r="C10108" s="12">
        <v>70</v>
      </c>
      <c r="D10108" s="12">
        <v>170</v>
      </c>
      <c r="E10108" s="12">
        <v>-3.93159985542297</v>
      </c>
      <c r="F10108" s="12">
        <v>-0.12002408504486</v>
      </c>
    </row>
    <row r="10109" spans="1:6">
      <c r="A10109" s="12">
        <v>0.2</v>
      </c>
      <c r="B10109" s="12">
        <v>0.599999999999999</v>
      </c>
      <c r="C10109" s="12">
        <v>70</v>
      </c>
      <c r="D10109" s="12">
        <v>180</v>
      </c>
      <c r="E10109" s="12">
        <v>-4.10067319869995</v>
      </c>
      <c r="F10109" s="12">
        <v>-0.111847929656505</v>
      </c>
    </row>
    <row r="10110" spans="1:6">
      <c r="A10110" s="12">
        <v>0.25</v>
      </c>
      <c r="B10110" s="12">
        <v>0.599999999999999</v>
      </c>
      <c r="C10110" s="12">
        <v>5</v>
      </c>
      <c r="D10110" s="12">
        <v>0</v>
      </c>
      <c r="E10110" s="12">
        <v>9.17023181915283</v>
      </c>
      <c r="F10110" s="12">
        <v>0.0325664803385734</v>
      </c>
    </row>
    <row r="10111" spans="1:6">
      <c r="A10111" s="12">
        <v>0.25</v>
      </c>
      <c r="B10111" s="12">
        <v>0.599999999999999</v>
      </c>
      <c r="C10111" s="12">
        <v>5</v>
      </c>
      <c r="D10111" s="12">
        <v>10</v>
      </c>
      <c r="E10111" s="12">
        <v>4.81132411956787</v>
      </c>
      <c r="F10111" s="12">
        <v>0.0630127936601638</v>
      </c>
    </row>
    <row r="10112" spans="1:6">
      <c r="A10112" s="12">
        <v>0.25</v>
      </c>
      <c r="B10112" s="12">
        <v>0.599999999999999</v>
      </c>
      <c r="C10112" s="12">
        <v>5</v>
      </c>
      <c r="D10112" s="12">
        <v>20</v>
      </c>
      <c r="E10112" s="12">
        <v>1.56423497200012</v>
      </c>
      <c r="F10112" s="12">
        <v>0.0420880690217018</v>
      </c>
    </row>
    <row r="10113" spans="1:6">
      <c r="A10113" s="12">
        <v>0.25</v>
      </c>
      <c r="B10113" s="12">
        <v>0.599999999999999</v>
      </c>
      <c r="C10113" s="12">
        <v>5</v>
      </c>
      <c r="D10113" s="12">
        <v>30</v>
      </c>
      <c r="E10113" s="12">
        <v>6.06874847412109</v>
      </c>
      <c r="F10113" s="12">
        <v>0.0606264844536781</v>
      </c>
    </row>
    <row r="10114" spans="1:6">
      <c r="A10114" s="12">
        <v>0.25</v>
      </c>
      <c r="B10114" s="12">
        <v>0.599999999999999</v>
      </c>
      <c r="C10114" s="12">
        <v>5</v>
      </c>
      <c r="D10114" s="12">
        <v>40</v>
      </c>
      <c r="E10114" s="12">
        <v>3.35833144187927</v>
      </c>
      <c r="F10114" s="12">
        <v>0.0656507909297943</v>
      </c>
    </row>
    <row r="10115" spans="1:6">
      <c r="A10115" s="12">
        <v>0.25</v>
      </c>
      <c r="B10115" s="12">
        <v>0.599999999999999</v>
      </c>
      <c r="C10115" s="12">
        <v>5</v>
      </c>
      <c r="D10115" s="12">
        <v>50</v>
      </c>
      <c r="E10115" s="12">
        <v>2.31542420387268</v>
      </c>
      <c r="F10115" s="12">
        <v>0.0433848574757575</v>
      </c>
    </row>
    <row r="10116" spans="1:6">
      <c r="A10116" s="12">
        <v>0.25</v>
      </c>
      <c r="B10116" s="12">
        <v>0.599999999999999</v>
      </c>
      <c r="C10116" s="12">
        <v>5</v>
      </c>
      <c r="D10116" s="12">
        <v>60</v>
      </c>
      <c r="E10116" s="12">
        <v>2.55804634094238</v>
      </c>
      <c r="F10116" s="12">
        <v>0.0547000542283058</v>
      </c>
    </row>
    <row r="10117" spans="1:6">
      <c r="A10117" s="12">
        <v>0.25</v>
      </c>
      <c r="B10117" s="12">
        <v>0.599999999999999</v>
      </c>
      <c r="C10117" s="12">
        <v>5</v>
      </c>
      <c r="D10117" s="12">
        <v>70</v>
      </c>
      <c r="E10117" s="12">
        <v>3.53335785865783</v>
      </c>
      <c r="F10117" s="12">
        <v>0.0544579029083251</v>
      </c>
    </row>
    <row r="10118" spans="1:6">
      <c r="A10118" s="12">
        <v>0.25</v>
      </c>
      <c r="B10118" s="12">
        <v>0.599999999999999</v>
      </c>
      <c r="C10118" s="12">
        <v>5</v>
      </c>
      <c r="D10118" s="12">
        <v>80</v>
      </c>
      <c r="E10118" s="12">
        <v>3.27400994300842</v>
      </c>
      <c r="F10118" s="12">
        <v>0.05545125156641</v>
      </c>
    </row>
    <row r="10119" spans="1:6">
      <c r="A10119" s="12">
        <v>0.25</v>
      </c>
      <c r="B10119" s="12">
        <v>0.599999999999999</v>
      </c>
      <c r="C10119" s="12">
        <v>5</v>
      </c>
      <c r="D10119" s="12">
        <v>90</v>
      </c>
      <c r="E10119" s="12">
        <v>3.41922402381896</v>
      </c>
      <c r="F10119" s="12">
        <v>0.0555630102753639</v>
      </c>
    </row>
    <row r="10120" spans="1:6">
      <c r="A10120" s="12">
        <v>0.25</v>
      </c>
      <c r="B10120" s="12">
        <v>0.599999999999999</v>
      </c>
      <c r="C10120" s="12">
        <v>5</v>
      </c>
      <c r="D10120" s="12">
        <v>100</v>
      </c>
      <c r="E10120" s="12">
        <v>2.63986420631408</v>
      </c>
      <c r="F10120" s="12">
        <v>0.0396696701645851</v>
      </c>
    </row>
    <row r="10121" spans="1:6">
      <c r="A10121" s="12">
        <v>0.25</v>
      </c>
      <c r="B10121" s="12">
        <v>0.599999999999999</v>
      </c>
      <c r="C10121" s="12">
        <v>5</v>
      </c>
      <c r="D10121" s="12">
        <v>110</v>
      </c>
      <c r="E10121" s="12">
        <v>3.07579827308654</v>
      </c>
      <c r="F10121" s="12">
        <v>0.0463042184710502</v>
      </c>
    </row>
    <row r="10122" spans="1:6">
      <c r="A10122" s="12">
        <v>0.25</v>
      </c>
      <c r="B10122" s="12">
        <v>0.599999999999999</v>
      </c>
      <c r="C10122" s="12">
        <v>5</v>
      </c>
      <c r="D10122" s="12">
        <v>120</v>
      </c>
      <c r="E10122" s="12">
        <v>1.96781754493713</v>
      </c>
      <c r="F10122" s="12">
        <v>0.0487288832664489</v>
      </c>
    </row>
    <row r="10123" spans="1:6">
      <c r="A10123" s="12">
        <v>0.25</v>
      </c>
      <c r="B10123" s="12">
        <v>0.599999999999999</v>
      </c>
      <c r="C10123" s="12">
        <v>5</v>
      </c>
      <c r="D10123" s="12">
        <v>130</v>
      </c>
      <c r="E10123" s="12">
        <v>-2.53536891937255</v>
      </c>
      <c r="F10123" s="12">
        <v>-0.0467091090977191</v>
      </c>
    </row>
    <row r="10124" spans="1:6">
      <c r="A10124" s="12">
        <v>0.25</v>
      </c>
      <c r="B10124" s="12">
        <v>0.599999999999999</v>
      </c>
      <c r="C10124" s="12">
        <v>5</v>
      </c>
      <c r="D10124" s="12">
        <v>140</v>
      </c>
      <c r="E10124" s="12">
        <v>-5.72946596145629</v>
      </c>
      <c r="F10124" s="12">
        <v>-0.0598274692893028</v>
      </c>
    </row>
    <row r="10125" spans="1:6">
      <c r="A10125" s="12">
        <v>0.25</v>
      </c>
      <c r="B10125" s="12">
        <v>0.599999999999999</v>
      </c>
      <c r="C10125" s="12">
        <v>5</v>
      </c>
      <c r="D10125" s="12">
        <v>150</v>
      </c>
      <c r="E10125" s="12">
        <v>-0.132123529911041</v>
      </c>
      <c r="F10125" s="12">
        <v>-0.0564992949366569</v>
      </c>
    </row>
    <row r="10126" spans="1:6">
      <c r="A10126" s="12">
        <v>0.25</v>
      </c>
      <c r="B10126" s="12">
        <v>0.599999999999999</v>
      </c>
      <c r="C10126" s="12">
        <v>5</v>
      </c>
      <c r="D10126" s="12">
        <v>160</v>
      </c>
      <c r="E10126" s="12">
        <v>-1.30596470832824</v>
      </c>
      <c r="F10126" s="12">
        <v>-0.0658990070223808</v>
      </c>
    </row>
    <row r="10127" spans="1:6">
      <c r="A10127" s="12">
        <v>0.25</v>
      </c>
      <c r="B10127" s="12">
        <v>0.599999999999999</v>
      </c>
      <c r="C10127" s="12">
        <v>5</v>
      </c>
      <c r="D10127" s="12">
        <v>170</v>
      </c>
      <c r="E10127" s="12">
        <v>0.0743687748908996</v>
      </c>
      <c r="F10127" s="12">
        <v>-0.0587517842650413</v>
      </c>
    </row>
    <row r="10128" spans="1:6">
      <c r="A10128" s="12">
        <v>0.25</v>
      </c>
      <c r="B10128" s="12">
        <v>0.599999999999999</v>
      </c>
      <c r="C10128" s="12">
        <v>5</v>
      </c>
      <c r="D10128" s="12">
        <v>180</v>
      </c>
      <c r="E10128" s="12">
        <v>1.30683183670043</v>
      </c>
      <c r="F10128" s="12">
        <v>-0.0595579668879508</v>
      </c>
    </row>
    <row r="10129" spans="1:6">
      <c r="A10129" s="12">
        <v>0.25</v>
      </c>
      <c r="B10129" s="12">
        <v>0.599999999999999</v>
      </c>
      <c r="C10129" s="12">
        <v>10</v>
      </c>
      <c r="D10129" s="12">
        <v>0</v>
      </c>
      <c r="E10129" s="12">
        <v>8.41329097747802</v>
      </c>
      <c r="F10129" s="12">
        <v>0.0545921847224235</v>
      </c>
    </row>
    <row r="10130" spans="1:6">
      <c r="A10130" s="12">
        <v>0.25</v>
      </c>
      <c r="B10130" s="12">
        <v>0.599999999999999</v>
      </c>
      <c r="C10130" s="12">
        <v>10</v>
      </c>
      <c r="D10130" s="12">
        <v>10</v>
      </c>
      <c r="E10130" s="12">
        <v>11.3393611907958</v>
      </c>
      <c r="F10130" s="12">
        <v>0.0553220361471176</v>
      </c>
    </row>
    <row r="10131" spans="1:6">
      <c r="A10131" s="12">
        <v>0.25</v>
      </c>
      <c r="B10131" s="12">
        <v>0.599999999999999</v>
      </c>
      <c r="C10131" s="12">
        <v>10</v>
      </c>
      <c r="D10131" s="12">
        <v>20</v>
      </c>
      <c r="E10131" s="12">
        <v>2.76778817176818</v>
      </c>
      <c r="F10131" s="12">
        <v>0.0558647289872169</v>
      </c>
    </row>
    <row r="10132" spans="1:6">
      <c r="A10132" s="12">
        <v>0.25</v>
      </c>
      <c r="B10132" s="12">
        <v>0.599999999999999</v>
      </c>
      <c r="C10132" s="12">
        <v>10</v>
      </c>
      <c r="D10132" s="12">
        <v>30</v>
      </c>
      <c r="E10132" s="12">
        <v>6.89388704299926</v>
      </c>
      <c r="F10132" s="12">
        <v>0.0513589531183242</v>
      </c>
    </row>
    <row r="10133" spans="1:6">
      <c r="A10133" s="12">
        <v>0.25</v>
      </c>
      <c r="B10133" s="12">
        <v>0.599999999999999</v>
      </c>
      <c r="C10133" s="12">
        <v>10</v>
      </c>
      <c r="D10133" s="12">
        <v>40</v>
      </c>
      <c r="E10133" s="12">
        <v>4.42410802841186</v>
      </c>
      <c r="F10133" s="12">
        <v>0.0375713184475898</v>
      </c>
    </row>
    <row r="10134" spans="1:6">
      <c r="A10134" s="12">
        <v>0.25</v>
      </c>
      <c r="B10134" s="12">
        <v>0.599999999999999</v>
      </c>
      <c r="C10134" s="12">
        <v>10</v>
      </c>
      <c r="D10134" s="12">
        <v>50</v>
      </c>
      <c r="E10134" s="12">
        <v>3.74152946472167</v>
      </c>
      <c r="F10134" s="12">
        <v>0.0583949461579322</v>
      </c>
    </row>
    <row r="10135" spans="1:6">
      <c r="A10135" s="12">
        <v>0.25</v>
      </c>
      <c r="B10135" s="12">
        <v>0.599999999999999</v>
      </c>
      <c r="C10135" s="12">
        <v>10</v>
      </c>
      <c r="D10135" s="12">
        <v>60</v>
      </c>
      <c r="E10135" s="12">
        <v>0.599988460540771</v>
      </c>
      <c r="F10135" s="12">
        <v>0.0484920814633369</v>
      </c>
    </row>
    <row r="10136" spans="1:6">
      <c r="A10136" s="12">
        <v>0.25</v>
      </c>
      <c r="B10136" s="12">
        <v>0.599999999999999</v>
      </c>
      <c r="C10136" s="12">
        <v>10</v>
      </c>
      <c r="D10136" s="12">
        <v>70</v>
      </c>
      <c r="E10136" s="12">
        <v>3.18122243881225</v>
      </c>
      <c r="F10136" s="12">
        <v>0.0540803745388984</v>
      </c>
    </row>
    <row r="10137" spans="1:6">
      <c r="A10137" s="12">
        <v>0.25</v>
      </c>
      <c r="B10137" s="12">
        <v>0.599999999999999</v>
      </c>
      <c r="C10137" s="12">
        <v>10</v>
      </c>
      <c r="D10137" s="12">
        <v>80</v>
      </c>
      <c r="E10137" s="12">
        <v>3.17479157447814</v>
      </c>
      <c r="F10137" s="12">
        <v>0.0560295656323432</v>
      </c>
    </row>
    <row r="10138" spans="1:6">
      <c r="A10138" s="12">
        <v>0.25</v>
      </c>
      <c r="B10138" s="12">
        <v>0.599999999999999</v>
      </c>
      <c r="C10138" s="12">
        <v>10</v>
      </c>
      <c r="D10138" s="12">
        <v>90</v>
      </c>
      <c r="E10138" s="12">
        <v>1.80852150917053</v>
      </c>
      <c r="F10138" s="12">
        <v>0.0280240625143051</v>
      </c>
    </row>
    <row r="10139" spans="1:6">
      <c r="A10139" s="12">
        <v>0.25</v>
      </c>
      <c r="B10139" s="12">
        <v>0.599999999999999</v>
      </c>
      <c r="C10139" s="12">
        <v>10</v>
      </c>
      <c r="D10139" s="12">
        <v>100</v>
      </c>
      <c r="E10139" s="12">
        <v>3.18547844886779</v>
      </c>
      <c r="F10139" s="12">
        <v>0.0513621345162391</v>
      </c>
    </row>
    <row r="10140" spans="1:6">
      <c r="A10140" s="12">
        <v>0.25</v>
      </c>
      <c r="B10140" s="12">
        <v>0.599999999999999</v>
      </c>
      <c r="C10140" s="12">
        <v>10</v>
      </c>
      <c r="D10140" s="12">
        <v>110</v>
      </c>
      <c r="E10140" s="12">
        <v>1.92921900749206</v>
      </c>
      <c r="F10140" s="12">
        <v>0.0390984565019607</v>
      </c>
    </row>
    <row r="10141" spans="1:6">
      <c r="A10141" s="12">
        <v>0.25</v>
      </c>
      <c r="B10141" s="12">
        <v>0.599999999999999</v>
      </c>
      <c r="C10141" s="12">
        <v>10</v>
      </c>
      <c r="D10141" s="12">
        <v>120</v>
      </c>
      <c r="E10141" s="12">
        <v>2.70262765884399</v>
      </c>
      <c r="F10141" s="12">
        <v>0.0438693985342979</v>
      </c>
    </row>
    <row r="10142" spans="1:6">
      <c r="A10142" s="12">
        <v>0.25</v>
      </c>
      <c r="B10142" s="12">
        <v>0.599999999999999</v>
      </c>
      <c r="C10142" s="12">
        <v>10</v>
      </c>
      <c r="D10142" s="12">
        <v>130</v>
      </c>
      <c r="E10142" s="12">
        <v>-6.59792947769165</v>
      </c>
      <c r="F10142" s="12">
        <v>-0.0869635418057441</v>
      </c>
    </row>
    <row r="10143" spans="1:6">
      <c r="A10143" s="12">
        <v>0.25</v>
      </c>
      <c r="B10143" s="12">
        <v>0.599999999999999</v>
      </c>
      <c r="C10143" s="12">
        <v>10</v>
      </c>
      <c r="D10143" s="12">
        <v>140</v>
      </c>
      <c r="E10143" s="12">
        <v>-8.92811775207519</v>
      </c>
      <c r="F10143" s="12">
        <v>-0.0985365137457847</v>
      </c>
    </row>
    <row r="10144" spans="1:6">
      <c r="A10144" s="12">
        <v>0.25</v>
      </c>
      <c r="B10144" s="12">
        <v>0.599999999999999</v>
      </c>
      <c r="C10144" s="12">
        <v>10</v>
      </c>
      <c r="D10144" s="12">
        <v>150</v>
      </c>
      <c r="E10144" s="12">
        <v>-1.72311854362487</v>
      </c>
      <c r="F10144" s="12">
        <v>-0.0896904096007347</v>
      </c>
    </row>
    <row r="10145" spans="1:6">
      <c r="A10145" s="12">
        <v>0.25</v>
      </c>
      <c r="B10145" s="12">
        <v>0.599999999999999</v>
      </c>
      <c r="C10145" s="12">
        <v>10</v>
      </c>
      <c r="D10145" s="12">
        <v>160</v>
      </c>
      <c r="E10145" s="12">
        <v>-1.54718804359436</v>
      </c>
      <c r="F10145" s="12">
        <v>-0.0783834606409072</v>
      </c>
    </row>
    <row r="10146" spans="1:6">
      <c r="A10146" s="12">
        <v>0.25</v>
      </c>
      <c r="B10146" s="12">
        <v>0.599999999999999</v>
      </c>
      <c r="C10146" s="12">
        <v>10</v>
      </c>
      <c r="D10146" s="12">
        <v>170</v>
      </c>
      <c r="E10146" s="12">
        <v>-2.90238046646118</v>
      </c>
      <c r="F10146" s="12">
        <v>-0.0904069915413856</v>
      </c>
    </row>
    <row r="10147" spans="1:6">
      <c r="A10147" s="12">
        <v>0.25</v>
      </c>
      <c r="B10147" s="12">
        <v>0.599999999999999</v>
      </c>
      <c r="C10147" s="12">
        <v>10</v>
      </c>
      <c r="D10147" s="12">
        <v>180</v>
      </c>
      <c r="E10147" s="12">
        <v>-1.95321249961853</v>
      </c>
      <c r="F10147" s="12">
        <v>-0.0749903693795204</v>
      </c>
    </row>
    <row r="10148" spans="1:6">
      <c r="A10148" s="12">
        <v>0.25</v>
      </c>
      <c r="B10148" s="12">
        <v>0.599999999999999</v>
      </c>
      <c r="C10148" s="12">
        <v>15</v>
      </c>
      <c r="D10148" s="12">
        <v>0</v>
      </c>
      <c r="E10148" s="12">
        <v>13.2737054824829</v>
      </c>
      <c r="F10148" s="12">
        <v>0.0478630438446998</v>
      </c>
    </row>
    <row r="10149" spans="1:6">
      <c r="A10149" s="12">
        <v>0.25</v>
      </c>
      <c r="B10149" s="12">
        <v>0.599999999999999</v>
      </c>
      <c r="C10149" s="12">
        <v>15</v>
      </c>
      <c r="D10149" s="12">
        <v>10</v>
      </c>
      <c r="E10149" s="12">
        <v>14.7100296020507</v>
      </c>
      <c r="F10149" s="12">
        <v>0.056645467877388</v>
      </c>
    </row>
    <row r="10150" spans="1:6">
      <c r="A10150" s="12">
        <v>0.25</v>
      </c>
      <c r="B10150" s="12">
        <v>0.599999999999999</v>
      </c>
      <c r="C10150" s="12">
        <v>15</v>
      </c>
      <c r="D10150" s="12">
        <v>20</v>
      </c>
      <c r="E10150" s="12">
        <v>8.34896659851074</v>
      </c>
      <c r="F10150" s="12">
        <v>0.0635774210095405</v>
      </c>
    </row>
    <row r="10151" spans="1:6">
      <c r="A10151" s="12">
        <v>0.25</v>
      </c>
      <c r="B10151" s="12">
        <v>0.599999999999999</v>
      </c>
      <c r="C10151" s="12">
        <v>15</v>
      </c>
      <c r="D10151" s="12">
        <v>30</v>
      </c>
      <c r="E10151" s="12">
        <v>6.38433218002319</v>
      </c>
      <c r="F10151" s="12">
        <v>0.0559433475136756</v>
      </c>
    </row>
    <row r="10152" spans="1:6">
      <c r="A10152" s="12">
        <v>0.25</v>
      </c>
      <c r="B10152" s="12">
        <v>0.599999999999999</v>
      </c>
      <c r="C10152" s="12">
        <v>15</v>
      </c>
      <c r="D10152" s="12">
        <v>40</v>
      </c>
      <c r="E10152" s="12">
        <v>-2.63420319557189</v>
      </c>
      <c r="F10152" s="12">
        <v>0.0205288082361221</v>
      </c>
    </row>
    <row r="10153" spans="1:6">
      <c r="A10153" s="12">
        <v>0.25</v>
      </c>
      <c r="B10153" s="12">
        <v>0.599999999999999</v>
      </c>
      <c r="C10153" s="12">
        <v>15</v>
      </c>
      <c r="D10153" s="12">
        <v>50</v>
      </c>
      <c r="E10153" s="12">
        <v>2.23027348518371</v>
      </c>
      <c r="F10153" s="12">
        <v>0.0347591117024421</v>
      </c>
    </row>
    <row r="10154" spans="1:6">
      <c r="A10154" s="12">
        <v>0.25</v>
      </c>
      <c r="B10154" s="12">
        <v>0.599999999999999</v>
      </c>
      <c r="C10154" s="12">
        <v>15</v>
      </c>
      <c r="D10154" s="12">
        <v>60</v>
      </c>
      <c r="E10154" s="12">
        <v>1.96787905693054</v>
      </c>
      <c r="F10154" s="12">
        <v>0.0440913960337638</v>
      </c>
    </row>
    <row r="10155" spans="1:6">
      <c r="A10155" s="12">
        <v>0.25</v>
      </c>
      <c r="B10155" s="12">
        <v>0.599999999999999</v>
      </c>
      <c r="C10155" s="12">
        <v>15</v>
      </c>
      <c r="D10155" s="12">
        <v>70</v>
      </c>
      <c r="E10155" s="12">
        <v>3.51646828651428</v>
      </c>
      <c r="F10155" s="12">
        <v>0.0578065440058708</v>
      </c>
    </row>
    <row r="10156" spans="1:6">
      <c r="A10156" s="12">
        <v>0.25</v>
      </c>
      <c r="B10156" s="12">
        <v>0.599999999999999</v>
      </c>
      <c r="C10156" s="12">
        <v>15</v>
      </c>
      <c r="D10156" s="12">
        <v>80</v>
      </c>
      <c r="E10156" s="12">
        <v>3.08426213264465</v>
      </c>
      <c r="F10156" s="12">
        <v>0.0510377287864685</v>
      </c>
    </row>
    <row r="10157" spans="1:6">
      <c r="A10157" s="12">
        <v>0.25</v>
      </c>
      <c r="B10157" s="12">
        <v>0.599999999999999</v>
      </c>
      <c r="C10157" s="12">
        <v>15</v>
      </c>
      <c r="D10157" s="12">
        <v>90</v>
      </c>
      <c r="E10157" s="12">
        <v>2.11281609535217</v>
      </c>
      <c r="F10157" s="12">
        <v>0.0462219044566154</v>
      </c>
    </row>
    <row r="10158" spans="1:6">
      <c r="A10158" s="12">
        <v>0.25</v>
      </c>
      <c r="B10158" s="12">
        <v>0.599999999999999</v>
      </c>
      <c r="C10158" s="12">
        <v>15</v>
      </c>
      <c r="D10158" s="12">
        <v>100</v>
      </c>
      <c r="E10158" s="12">
        <v>2.90410828590393</v>
      </c>
      <c r="F10158" s="12">
        <v>0.0513300225138664</v>
      </c>
    </row>
    <row r="10159" spans="1:6">
      <c r="A10159" s="12">
        <v>0.25</v>
      </c>
      <c r="B10159" s="12">
        <v>0.599999999999999</v>
      </c>
      <c r="C10159" s="12">
        <v>15</v>
      </c>
      <c r="D10159" s="12">
        <v>110</v>
      </c>
      <c r="E10159" s="12">
        <v>2.81281208992004</v>
      </c>
      <c r="F10159" s="12">
        <v>0.0470277816057205</v>
      </c>
    </row>
    <row r="10160" spans="1:6">
      <c r="A10160" s="12">
        <v>0.25</v>
      </c>
      <c r="B10160" s="12">
        <v>0.599999999999999</v>
      </c>
      <c r="C10160" s="12">
        <v>15</v>
      </c>
      <c r="D10160" s="12">
        <v>120</v>
      </c>
      <c r="E10160" s="12">
        <v>3.13783645629882</v>
      </c>
      <c r="F10160" s="12">
        <v>0.0347548648715019</v>
      </c>
    </row>
    <row r="10161" spans="1:6">
      <c r="A10161" s="12">
        <v>0.25</v>
      </c>
      <c r="B10161" s="12">
        <v>0.599999999999999</v>
      </c>
      <c r="C10161" s="12">
        <v>15</v>
      </c>
      <c r="D10161" s="12">
        <v>130</v>
      </c>
      <c r="E10161" s="12">
        <v>-6.90083742141723</v>
      </c>
      <c r="F10161" s="12">
        <v>-0.107682853937149</v>
      </c>
    </row>
    <row r="10162" spans="1:6">
      <c r="A10162" s="12">
        <v>0.25</v>
      </c>
      <c r="B10162" s="12">
        <v>0.599999999999999</v>
      </c>
      <c r="C10162" s="12">
        <v>15</v>
      </c>
      <c r="D10162" s="12">
        <v>140</v>
      </c>
      <c r="E10162" s="12">
        <v>-8.45743560791015</v>
      </c>
      <c r="F10162" s="12">
        <v>-0.139118775725364</v>
      </c>
    </row>
    <row r="10163" spans="1:6">
      <c r="A10163" s="12">
        <v>0.25</v>
      </c>
      <c r="B10163" s="12">
        <v>0.599999999999999</v>
      </c>
      <c r="C10163" s="12">
        <v>15</v>
      </c>
      <c r="D10163" s="12">
        <v>150</v>
      </c>
      <c r="E10163" s="12">
        <v>-6.40596771240234</v>
      </c>
      <c r="F10163" s="12">
        <v>-0.137963414192199</v>
      </c>
    </row>
    <row r="10164" spans="1:6">
      <c r="A10164" s="12">
        <v>0.25</v>
      </c>
      <c r="B10164" s="12">
        <v>0.599999999999999</v>
      </c>
      <c r="C10164" s="12">
        <v>15</v>
      </c>
      <c r="D10164" s="12">
        <v>160</v>
      </c>
      <c r="E10164" s="12">
        <v>-3.86657881736755</v>
      </c>
      <c r="F10164" s="12">
        <v>-0.100299105048179</v>
      </c>
    </row>
    <row r="10165" spans="1:6">
      <c r="A10165" s="12">
        <v>0.25</v>
      </c>
      <c r="B10165" s="12">
        <v>0.599999999999999</v>
      </c>
      <c r="C10165" s="12">
        <v>15</v>
      </c>
      <c r="D10165" s="12">
        <v>170</v>
      </c>
      <c r="E10165" s="12">
        <v>-6.35980081558227</v>
      </c>
      <c r="F10165" s="12">
        <v>-0.159522920846939</v>
      </c>
    </row>
    <row r="10166" spans="1:6">
      <c r="A10166" s="12">
        <v>0.25</v>
      </c>
      <c r="B10166" s="12">
        <v>0.599999999999999</v>
      </c>
      <c r="C10166" s="12">
        <v>15</v>
      </c>
      <c r="D10166" s="12">
        <v>180</v>
      </c>
      <c r="E10166" s="12">
        <v>-4.15178060531616</v>
      </c>
      <c r="F10166" s="12">
        <v>-0.103483892977237</v>
      </c>
    </row>
    <row r="10167" spans="1:6">
      <c r="A10167" s="12">
        <v>0.25</v>
      </c>
      <c r="B10167" s="12">
        <v>0.599999999999999</v>
      </c>
      <c r="C10167" s="12">
        <v>20</v>
      </c>
      <c r="D10167" s="12">
        <v>0</v>
      </c>
      <c r="E10167" s="12">
        <v>12.0377187728881</v>
      </c>
      <c r="F10167" s="12">
        <v>0.0303243473172187</v>
      </c>
    </row>
    <row r="10168" spans="1:6">
      <c r="A10168" s="12">
        <v>0.25</v>
      </c>
      <c r="B10168" s="12">
        <v>0.599999999999999</v>
      </c>
      <c r="C10168" s="12">
        <v>20</v>
      </c>
      <c r="D10168" s="12">
        <v>10</v>
      </c>
      <c r="E10168" s="12">
        <v>7.08051061630249</v>
      </c>
      <c r="F10168" s="12">
        <v>0.0699623823165893</v>
      </c>
    </row>
    <row r="10169" spans="1:6">
      <c r="A10169" s="12">
        <v>0.25</v>
      </c>
      <c r="B10169" s="12">
        <v>0.599999999999999</v>
      </c>
      <c r="C10169" s="12">
        <v>20</v>
      </c>
      <c r="D10169" s="12">
        <v>20</v>
      </c>
      <c r="E10169" s="12">
        <v>7.41426944732666</v>
      </c>
      <c r="F10169" s="12">
        <v>0.0471969917416572</v>
      </c>
    </row>
    <row r="10170" spans="1:6">
      <c r="A10170" s="12">
        <v>0.25</v>
      </c>
      <c r="B10170" s="12">
        <v>0.599999999999999</v>
      </c>
      <c r="C10170" s="12">
        <v>20</v>
      </c>
      <c r="D10170" s="12">
        <v>30</v>
      </c>
      <c r="E10170" s="12">
        <v>6.09272670745849</v>
      </c>
      <c r="F10170" s="12">
        <v>0.0459957048296928</v>
      </c>
    </row>
    <row r="10171" spans="1:6">
      <c r="A10171" s="12">
        <v>0.25</v>
      </c>
      <c r="B10171" s="12">
        <v>0.599999999999999</v>
      </c>
      <c r="C10171" s="12">
        <v>20</v>
      </c>
      <c r="D10171" s="12">
        <v>40</v>
      </c>
      <c r="E10171" s="12">
        <v>6.43753480911254</v>
      </c>
      <c r="F10171" s="12">
        <v>0.0343070700764656</v>
      </c>
    </row>
    <row r="10172" spans="1:6">
      <c r="A10172" s="12">
        <v>0.25</v>
      </c>
      <c r="B10172" s="12">
        <v>0.599999999999999</v>
      </c>
      <c r="C10172" s="12">
        <v>20</v>
      </c>
      <c r="D10172" s="12">
        <v>50</v>
      </c>
      <c r="E10172" s="12">
        <v>4.11308717727661</v>
      </c>
      <c r="F10172" s="12">
        <v>0.0248889252543449</v>
      </c>
    </row>
    <row r="10173" spans="1:6">
      <c r="A10173" s="12">
        <v>0.25</v>
      </c>
      <c r="B10173" s="12">
        <v>0.599999999999999</v>
      </c>
      <c r="C10173" s="12">
        <v>20</v>
      </c>
      <c r="D10173" s="12">
        <v>60</v>
      </c>
      <c r="E10173" s="12">
        <v>1.19273805618286</v>
      </c>
      <c r="F10173" s="12">
        <v>0.0247624367475509</v>
      </c>
    </row>
    <row r="10174" spans="1:6">
      <c r="A10174" s="12">
        <v>0.25</v>
      </c>
      <c r="B10174" s="12">
        <v>0.599999999999999</v>
      </c>
      <c r="C10174" s="12">
        <v>20</v>
      </c>
      <c r="D10174" s="12">
        <v>70</v>
      </c>
      <c r="E10174" s="12">
        <v>1.74078369140625</v>
      </c>
      <c r="F10174" s="12">
        <v>0.032815508544445</v>
      </c>
    </row>
    <row r="10175" spans="1:6">
      <c r="A10175" s="12">
        <v>0.25</v>
      </c>
      <c r="B10175" s="12">
        <v>0.599999999999999</v>
      </c>
      <c r="C10175" s="12">
        <v>20</v>
      </c>
      <c r="D10175" s="12">
        <v>80</v>
      </c>
      <c r="E10175" s="12">
        <v>2.86420631408691</v>
      </c>
      <c r="F10175" s="12">
        <v>0.0496520176529884</v>
      </c>
    </row>
    <row r="10176" spans="1:6">
      <c r="A10176" s="12">
        <v>0.25</v>
      </c>
      <c r="B10176" s="12">
        <v>0.599999999999999</v>
      </c>
      <c r="C10176" s="12">
        <v>20</v>
      </c>
      <c r="D10176" s="12">
        <v>90</v>
      </c>
      <c r="E10176" s="12">
        <v>2.84756135940551</v>
      </c>
      <c r="F10176" s="12">
        <v>0.0508150309324264</v>
      </c>
    </row>
    <row r="10177" spans="1:6">
      <c r="A10177" s="12">
        <v>0.25</v>
      </c>
      <c r="B10177" s="12">
        <v>0.599999999999999</v>
      </c>
      <c r="C10177" s="12">
        <v>20</v>
      </c>
      <c r="D10177" s="12">
        <v>100</v>
      </c>
      <c r="E10177" s="12">
        <v>2.86939001083374</v>
      </c>
      <c r="F10177" s="12">
        <v>0.0452187806367874</v>
      </c>
    </row>
    <row r="10178" spans="1:6">
      <c r="A10178" s="12">
        <v>0.25</v>
      </c>
      <c r="B10178" s="12">
        <v>0.599999999999999</v>
      </c>
      <c r="C10178" s="12">
        <v>20</v>
      </c>
      <c r="D10178" s="12">
        <v>110</v>
      </c>
      <c r="E10178" s="12">
        <v>2.55162811279296</v>
      </c>
      <c r="F10178" s="12">
        <v>0.0417185947299003</v>
      </c>
    </row>
    <row r="10179" spans="1:6">
      <c r="A10179" s="12">
        <v>0.25</v>
      </c>
      <c r="B10179" s="12">
        <v>0.599999999999999</v>
      </c>
      <c r="C10179" s="12">
        <v>20</v>
      </c>
      <c r="D10179" s="12">
        <v>120</v>
      </c>
      <c r="E10179" s="12">
        <v>1.49574708938598</v>
      </c>
      <c r="F10179" s="12">
        <v>0.00807713717222213</v>
      </c>
    </row>
    <row r="10180" spans="1:6">
      <c r="A10180" s="12">
        <v>0.25</v>
      </c>
      <c r="B10180" s="12">
        <v>0.599999999999999</v>
      </c>
      <c r="C10180" s="12">
        <v>20</v>
      </c>
      <c r="D10180" s="12">
        <v>130</v>
      </c>
      <c r="E10180" s="12">
        <v>-3.29585194587707</v>
      </c>
      <c r="F10180" s="12">
        <v>-0.11291242390871</v>
      </c>
    </row>
    <row r="10181" spans="1:6">
      <c r="A10181" s="12">
        <v>0.25</v>
      </c>
      <c r="B10181" s="12">
        <v>0.599999999999999</v>
      </c>
      <c r="C10181" s="12">
        <v>20</v>
      </c>
      <c r="D10181" s="12">
        <v>140</v>
      </c>
      <c r="E10181" s="12">
        <v>-10.4294548034667</v>
      </c>
      <c r="F10181" s="12">
        <v>-0.194451630115509</v>
      </c>
    </row>
    <row r="10182" spans="1:6">
      <c r="A10182" s="12">
        <v>0.25</v>
      </c>
      <c r="B10182" s="12">
        <v>0.599999999999999</v>
      </c>
      <c r="C10182" s="12">
        <v>20</v>
      </c>
      <c r="D10182" s="12">
        <v>150</v>
      </c>
      <c r="E10182" s="12">
        <v>-4.88182497024536</v>
      </c>
      <c r="F10182" s="12">
        <v>-0.171837538480758</v>
      </c>
    </row>
    <row r="10183" spans="1:6">
      <c r="A10183" s="12">
        <v>0.25</v>
      </c>
      <c r="B10183" s="12">
        <v>0.599999999999999</v>
      </c>
      <c r="C10183" s="12">
        <v>20</v>
      </c>
      <c r="D10183" s="12">
        <v>160</v>
      </c>
      <c r="E10183" s="12">
        <v>-7.91155862808227</v>
      </c>
      <c r="F10183" s="12">
        <v>-0.135782077908515</v>
      </c>
    </row>
    <row r="10184" spans="1:6">
      <c r="A10184" s="12">
        <v>0.25</v>
      </c>
      <c r="B10184" s="12">
        <v>0.599999999999999</v>
      </c>
      <c r="C10184" s="12">
        <v>20</v>
      </c>
      <c r="D10184" s="12">
        <v>170</v>
      </c>
      <c r="E10184" s="12">
        <v>-6.17199516296386</v>
      </c>
      <c r="F10184" s="12">
        <v>-0.152857691049575</v>
      </c>
    </row>
    <row r="10185" spans="1:6">
      <c r="A10185" s="12">
        <v>0.25</v>
      </c>
      <c r="B10185" s="12">
        <v>0.599999999999999</v>
      </c>
      <c r="C10185" s="12">
        <v>20</v>
      </c>
      <c r="D10185" s="12">
        <v>180</v>
      </c>
      <c r="E10185" s="12">
        <v>-10.8987092971801</v>
      </c>
      <c r="F10185" s="12">
        <v>-0.197343677282333</v>
      </c>
    </row>
    <row r="10186" spans="1:6">
      <c r="A10186" s="12">
        <v>0.25</v>
      </c>
      <c r="B10186" s="12">
        <v>0.599999999999999</v>
      </c>
      <c r="C10186" s="12">
        <v>25</v>
      </c>
      <c r="D10186" s="12">
        <v>0</v>
      </c>
      <c r="E10186" s="12">
        <v>9.19641780853271</v>
      </c>
      <c r="F10186" s="12">
        <v>0.0394714400172233</v>
      </c>
    </row>
    <row r="10187" spans="1:6">
      <c r="A10187" s="12">
        <v>0.25</v>
      </c>
      <c r="B10187" s="12">
        <v>0.599999999999999</v>
      </c>
      <c r="C10187" s="12">
        <v>25</v>
      </c>
      <c r="D10187" s="12">
        <v>10</v>
      </c>
      <c r="E10187" s="12">
        <v>10.7527055740356</v>
      </c>
      <c r="F10187" s="12">
        <v>0.0504823997616767</v>
      </c>
    </row>
    <row r="10188" spans="1:6">
      <c r="A10188" s="12">
        <v>0.25</v>
      </c>
      <c r="B10188" s="12">
        <v>0.599999999999999</v>
      </c>
      <c r="C10188" s="12">
        <v>25</v>
      </c>
      <c r="D10188" s="12">
        <v>20</v>
      </c>
      <c r="E10188" s="12">
        <v>-3.01187324523925</v>
      </c>
      <c r="F10188" s="12">
        <v>0.00820342823863029</v>
      </c>
    </row>
    <row r="10189" spans="1:6">
      <c r="A10189" s="12">
        <v>0.25</v>
      </c>
      <c r="B10189" s="12">
        <v>0.599999999999999</v>
      </c>
      <c r="C10189" s="12">
        <v>25</v>
      </c>
      <c r="D10189" s="12">
        <v>30</v>
      </c>
      <c r="E10189" s="12">
        <v>6.1226110458374</v>
      </c>
      <c r="F10189" s="12">
        <v>0.0272778943181037</v>
      </c>
    </row>
    <row r="10190" spans="1:6">
      <c r="A10190" s="12">
        <v>0.25</v>
      </c>
      <c r="B10190" s="12">
        <v>0.599999999999999</v>
      </c>
      <c r="C10190" s="12">
        <v>25</v>
      </c>
      <c r="D10190" s="12">
        <v>40</v>
      </c>
      <c r="E10190" s="12">
        <v>0.847413778305053</v>
      </c>
      <c r="F10190" s="12">
        <v>-0.0148608461022377</v>
      </c>
    </row>
    <row r="10191" spans="1:6">
      <c r="A10191" s="12">
        <v>0.25</v>
      </c>
      <c r="B10191" s="12">
        <v>0.599999999999999</v>
      </c>
      <c r="C10191" s="12">
        <v>25</v>
      </c>
      <c r="D10191" s="12">
        <v>50</v>
      </c>
      <c r="E10191" s="12">
        <v>1.14250326156616</v>
      </c>
      <c r="F10191" s="12">
        <v>-0.00709431618452072</v>
      </c>
    </row>
    <row r="10192" spans="1:6">
      <c r="A10192" s="12">
        <v>0.25</v>
      </c>
      <c r="B10192" s="12">
        <v>0.599999999999999</v>
      </c>
      <c r="C10192" s="12">
        <v>25</v>
      </c>
      <c r="D10192" s="12">
        <v>60</v>
      </c>
      <c r="E10192" s="12">
        <v>1.21672129631042</v>
      </c>
      <c r="F10192" s="12">
        <v>0.0135117322206497</v>
      </c>
    </row>
    <row r="10193" spans="1:6">
      <c r="A10193" s="12">
        <v>0.25</v>
      </c>
      <c r="B10193" s="12">
        <v>0.599999999999999</v>
      </c>
      <c r="C10193" s="12">
        <v>25</v>
      </c>
      <c r="D10193" s="12">
        <v>70</v>
      </c>
      <c r="E10193" s="12">
        <v>1.64427232742309</v>
      </c>
      <c r="F10193" s="12">
        <v>0.0220804587006568</v>
      </c>
    </row>
    <row r="10194" spans="1:6">
      <c r="A10194" s="12">
        <v>0.25</v>
      </c>
      <c r="B10194" s="12">
        <v>0.599999999999999</v>
      </c>
      <c r="C10194" s="12">
        <v>25</v>
      </c>
      <c r="D10194" s="12">
        <v>80</v>
      </c>
      <c r="E10194" s="12">
        <v>1.87738347053527</v>
      </c>
      <c r="F10194" s="12">
        <v>0.0271752253174781</v>
      </c>
    </row>
    <row r="10195" spans="1:6">
      <c r="A10195" s="12">
        <v>0.25</v>
      </c>
      <c r="B10195" s="12">
        <v>0.599999999999999</v>
      </c>
      <c r="C10195" s="12">
        <v>25</v>
      </c>
      <c r="D10195" s="12">
        <v>90</v>
      </c>
      <c r="E10195" s="12">
        <v>2.47545456886291</v>
      </c>
      <c r="F10195" s="12">
        <v>0.038005031645298</v>
      </c>
    </row>
    <row r="10196" spans="1:6">
      <c r="A10196" s="12">
        <v>0.25</v>
      </c>
      <c r="B10196" s="12">
        <v>0.599999999999999</v>
      </c>
      <c r="C10196" s="12">
        <v>25</v>
      </c>
      <c r="D10196" s="12">
        <v>100</v>
      </c>
      <c r="E10196" s="12">
        <v>2.116619348526</v>
      </c>
      <c r="F10196" s="12">
        <v>0.0274052321910858</v>
      </c>
    </row>
    <row r="10197" spans="1:6">
      <c r="A10197" s="12">
        <v>0.25</v>
      </c>
      <c r="B10197" s="12">
        <v>0.599999999999999</v>
      </c>
      <c r="C10197" s="12">
        <v>25</v>
      </c>
      <c r="D10197" s="12">
        <v>110</v>
      </c>
      <c r="E10197" s="12">
        <v>2.67102885246276</v>
      </c>
      <c r="F10197" s="12">
        <v>0.0424564257264137</v>
      </c>
    </row>
    <row r="10198" spans="1:6">
      <c r="A10198" s="12">
        <v>0.25</v>
      </c>
      <c r="B10198" s="12">
        <v>0.599999999999999</v>
      </c>
      <c r="C10198" s="12">
        <v>25</v>
      </c>
      <c r="D10198" s="12">
        <v>120</v>
      </c>
      <c r="E10198" s="12">
        <v>1.31745767593383</v>
      </c>
      <c r="F10198" s="12">
        <v>0.00795186683535575</v>
      </c>
    </row>
    <row r="10199" spans="1:6">
      <c r="A10199" s="12">
        <v>0.25</v>
      </c>
      <c r="B10199" s="12">
        <v>0.599999999999999</v>
      </c>
      <c r="C10199" s="12">
        <v>25</v>
      </c>
      <c r="D10199" s="12">
        <v>130</v>
      </c>
      <c r="E10199" s="12">
        <v>0.577306270599365</v>
      </c>
      <c r="F10199" s="12">
        <v>-0.0849949941039085</v>
      </c>
    </row>
    <row r="10200" spans="1:6">
      <c r="A10200" s="12">
        <v>0.25</v>
      </c>
      <c r="B10200" s="12">
        <v>0.599999999999999</v>
      </c>
      <c r="C10200" s="12">
        <v>25</v>
      </c>
      <c r="D10200" s="12">
        <v>140</v>
      </c>
      <c r="E10200" s="12">
        <v>-9.85275745391845</v>
      </c>
      <c r="F10200" s="12">
        <v>-0.135588258504867</v>
      </c>
    </row>
    <row r="10201" spans="1:6">
      <c r="A10201" s="12">
        <v>0.25</v>
      </c>
      <c r="B10201" s="12">
        <v>0.599999999999999</v>
      </c>
      <c r="C10201" s="12">
        <v>25</v>
      </c>
      <c r="D10201" s="12">
        <v>150</v>
      </c>
      <c r="E10201" s="12">
        <v>-11.2044887542724</v>
      </c>
      <c r="F10201" s="12">
        <v>-0.209621429443359</v>
      </c>
    </row>
    <row r="10202" spans="1:6">
      <c r="A10202" s="12">
        <v>0.25</v>
      </c>
      <c r="B10202" s="12">
        <v>0.599999999999999</v>
      </c>
      <c r="C10202" s="12">
        <v>25</v>
      </c>
      <c r="D10202" s="12">
        <v>160</v>
      </c>
      <c r="E10202" s="12">
        <v>-4.80484628677368</v>
      </c>
      <c r="F10202" s="12">
        <v>-0.180171728134155</v>
      </c>
    </row>
    <row r="10203" spans="1:6">
      <c r="A10203" s="12">
        <v>0.25</v>
      </c>
      <c r="B10203" s="12">
        <v>0.599999999999999</v>
      </c>
      <c r="C10203" s="12">
        <v>25</v>
      </c>
      <c r="D10203" s="12">
        <v>170</v>
      </c>
      <c r="E10203" s="12">
        <v>-11.4870586395263</v>
      </c>
      <c r="F10203" s="12">
        <v>-0.236830741167068</v>
      </c>
    </row>
    <row r="10204" spans="1:6">
      <c r="A10204" s="12">
        <v>0.25</v>
      </c>
      <c r="B10204" s="12">
        <v>0.599999999999999</v>
      </c>
      <c r="C10204" s="12">
        <v>25</v>
      </c>
      <c r="D10204" s="12">
        <v>180</v>
      </c>
      <c r="E10204" s="12">
        <v>-7.5069727897644</v>
      </c>
      <c r="F10204" s="12">
        <v>-0.147191137075424</v>
      </c>
    </row>
    <row r="10205" spans="1:6">
      <c r="A10205" s="12">
        <v>0.25</v>
      </c>
      <c r="B10205" s="12">
        <v>0.599999999999999</v>
      </c>
      <c r="C10205" s="12">
        <v>30</v>
      </c>
      <c r="D10205" s="12">
        <v>0</v>
      </c>
      <c r="E10205" s="12">
        <v>11.2733535766601</v>
      </c>
      <c r="F10205" s="12">
        <v>0.0502295866608619</v>
      </c>
    </row>
    <row r="10206" spans="1:6">
      <c r="A10206" s="12">
        <v>0.25</v>
      </c>
      <c r="B10206" s="12">
        <v>0.599999999999999</v>
      </c>
      <c r="C10206" s="12">
        <v>30</v>
      </c>
      <c r="D10206" s="12">
        <v>10</v>
      </c>
      <c r="E10206" s="12">
        <v>8.61723136901855</v>
      </c>
      <c r="F10206" s="12">
        <v>0.0517314299941062</v>
      </c>
    </row>
    <row r="10207" spans="1:6">
      <c r="A10207" s="12">
        <v>0.25</v>
      </c>
      <c r="B10207" s="12">
        <v>0.599999999999999</v>
      </c>
      <c r="C10207" s="12">
        <v>30</v>
      </c>
      <c r="D10207" s="12">
        <v>20</v>
      </c>
      <c r="E10207" s="12">
        <v>8.70719146728515</v>
      </c>
      <c r="F10207" s="12">
        <v>0.0604774355888366</v>
      </c>
    </row>
    <row r="10208" spans="1:6">
      <c r="A10208" s="12">
        <v>0.25</v>
      </c>
      <c r="B10208" s="12">
        <v>0.599999999999999</v>
      </c>
      <c r="C10208" s="12">
        <v>30</v>
      </c>
      <c r="D10208" s="12">
        <v>30</v>
      </c>
      <c r="E10208" s="12">
        <v>3.45987105369567</v>
      </c>
      <c r="F10208" s="12">
        <v>0.0225072540342807</v>
      </c>
    </row>
    <row r="10209" spans="1:6">
      <c r="A10209" s="12">
        <v>0.25</v>
      </c>
      <c r="B10209" s="12">
        <v>0.599999999999999</v>
      </c>
      <c r="C10209" s="12">
        <v>30</v>
      </c>
      <c r="D10209" s="12">
        <v>40</v>
      </c>
      <c r="E10209" s="12">
        <v>0.734531641006469</v>
      </c>
      <c r="F10209" s="12">
        <v>-0.0513346344232559</v>
      </c>
    </row>
    <row r="10210" spans="1:6">
      <c r="A10210" s="12">
        <v>0.25</v>
      </c>
      <c r="B10210" s="12">
        <v>0.599999999999999</v>
      </c>
      <c r="C10210" s="12">
        <v>30</v>
      </c>
      <c r="D10210" s="12">
        <v>50</v>
      </c>
      <c r="E10210" s="12">
        <v>1.09467685222625</v>
      </c>
      <c r="F10210" s="12">
        <v>-0.0597681477665901</v>
      </c>
    </row>
    <row r="10211" spans="1:6">
      <c r="A10211" s="12">
        <v>0.25</v>
      </c>
      <c r="B10211" s="12">
        <v>0.599999999999999</v>
      </c>
      <c r="C10211" s="12">
        <v>30</v>
      </c>
      <c r="D10211" s="12">
        <v>60</v>
      </c>
      <c r="E10211" s="12">
        <v>1.06558346748352</v>
      </c>
      <c r="F10211" s="12">
        <v>-0.0158820673823356</v>
      </c>
    </row>
    <row r="10212" spans="1:6">
      <c r="A10212" s="12">
        <v>0.25</v>
      </c>
      <c r="B10212" s="12">
        <v>0.599999999999999</v>
      </c>
      <c r="C10212" s="12">
        <v>30</v>
      </c>
      <c r="D10212" s="12">
        <v>70</v>
      </c>
      <c r="E10212" s="12">
        <v>1.70327615737915</v>
      </c>
      <c r="F10212" s="12">
        <v>0.011437714099884</v>
      </c>
    </row>
    <row r="10213" spans="1:6">
      <c r="A10213" s="12">
        <v>0.25</v>
      </c>
      <c r="B10213" s="12">
        <v>0.599999999999999</v>
      </c>
      <c r="C10213" s="12">
        <v>30</v>
      </c>
      <c r="D10213" s="12">
        <v>80</v>
      </c>
      <c r="E10213" s="12">
        <v>2.2938380241394</v>
      </c>
      <c r="F10213" s="12">
        <v>0.0370430424809455</v>
      </c>
    </row>
    <row r="10214" spans="1:6">
      <c r="A10214" s="12">
        <v>0.25</v>
      </c>
      <c r="B10214" s="12">
        <v>0.599999999999999</v>
      </c>
      <c r="C10214" s="12">
        <v>30</v>
      </c>
      <c r="D10214" s="12">
        <v>90</v>
      </c>
      <c r="E10214" s="12">
        <v>2.15528321266174</v>
      </c>
      <c r="F10214" s="12">
        <v>0.0336689874529838</v>
      </c>
    </row>
    <row r="10215" spans="1:6">
      <c r="A10215" s="12">
        <v>0.25</v>
      </c>
      <c r="B10215" s="12">
        <v>0.599999999999999</v>
      </c>
      <c r="C10215" s="12">
        <v>30</v>
      </c>
      <c r="D10215" s="12">
        <v>100</v>
      </c>
      <c r="E10215" s="12">
        <v>1.69597339630126</v>
      </c>
      <c r="F10215" s="12">
        <v>0.0282571092247962</v>
      </c>
    </row>
    <row r="10216" spans="1:6">
      <c r="A10216" s="12">
        <v>0.25</v>
      </c>
      <c r="B10216" s="12">
        <v>0.599999999999999</v>
      </c>
      <c r="C10216" s="12">
        <v>30</v>
      </c>
      <c r="D10216" s="12">
        <v>110</v>
      </c>
      <c r="E10216" s="12">
        <v>2.17312288284301</v>
      </c>
      <c r="F10216" s="12">
        <v>0.0300418585538864</v>
      </c>
    </row>
    <row r="10217" spans="1:6">
      <c r="A10217" s="12">
        <v>0.25</v>
      </c>
      <c r="B10217" s="12">
        <v>0.599999999999999</v>
      </c>
      <c r="C10217" s="12">
        <v>30</v>
      </c>
      <c r="D10217" s="12">
        <v>120</v>
      </c>
      <c r="E10217" s="12">
        <v>1.00403833389282</v>
      </c>
      <c r="F10217" s="12">
        <v>-0.00351221486926078</v>
      </c>
    </row>
    <row r="10218" spans="1:6">
      <c r="A10218" s="12">
        <v>0.25</v>
      </c>
      <c r="B10218" s="12">
        <v>0.599999999999999</v>
      </c>
      <c r="C10218" s="12">
        <v>30</v>
      </c>
      <c r="D10218" s="12">
        <v>130</v>
      </c>
      <c r="E10218" s="12">
        <v>0.541260063648223</v>
      </c>
      <c r="F10218" s="12">
        <v>-0.0600846484303474</v>
      </c>
    </row>
    <row r="10219" spans="1:6">
      <c r="A10219" s="12">
        <v>0.25</v>
      </c>
      <c r="B10219" s="12">
        <v>0.599999999999999</v>
      </c>
      <c r="C10219" s="12">
        <v>30</v>
      </c>
      <c r="D10219" s="12">
        <v>140</v>
      </c>
      <c r="E10219" s="12">
        <v>-0.902121722698211</v>
      </c>
      <c r="F10219" s="12">
        <v>-0.107228763401508</v>
      </c>
    </row>
    <row r="10220" spans="1:6">
      <c r="A10220" s="12">
        <v>0.25</v>
      </c>
      <c r="B10220" s="12">
        <v>0.599999999999999</v>
      </c>
      <c r="C10220" s="12">
        <v>30</v>
      </c>
      <c r="D10220" s="12">
        <v>150</v>
      </c>
      <c r="E10220" s="12">
        <v>-10.2899770736694</v>
      </c>
      <c r="F10220" s="12">
        <v>-0.276217967271804</v>
      </c>
    </row>
    <row r="10221" spans="1:6">
      <c r="A10221" s="12">
        <v>0.25</v>
      </c>
      <c r="B10221" s="12">
        <v>0.599999999999999</v>
      </c>
      <c r="C10221" s="12">
        <v>30</v>
      </c>
      <c r="D10221" s="12">
        <v>160</v>
      </c>
      <c r="E10221" s="12">
        <v>-7.68666505813598</v>
      </c>
      <c r="F10221" s="12">
        <v>-0.218623608350753</v>
      </c>
    </row>
    <row r="10222" spans="1:6">
      <c r="A10222" s="12">
        <v>0.25</v>
      </c>
      <c r="B10222" s="12">
        <v>0.599999999999999</v>
      </c>
      <c r="C10222" s="12">
        <v>30</v>
      </c>
      <c r="D10222" s="12">
        <v>170</v>
      </c>
      <c r="E10222" s="12">
        <v>-5.28080606460571</v>
      </c>
      <c r="F10222" s="12">
        <v>-0.2053984105587</v>
      </c>
    </row>
    <row r="10223" spans="1:6">
      <c r="A10223" s="12">
        <v>0.25</v>
      </c>
      <c r="B10223" s="12">
        <v>0.599999999999999</v>
      </c>
      <c r="C10223" s="12">
        <v>30</v>
      </c>
      <c r="D10223" s="12">
        <v>180</v>
      </c>
      <c r="E10223" s="12">
        <v>-9.4058666229248</v>
      </c>
      <c r="F10223" s="12">
        <v>-0.224970370531082</v>
      </c>
    </row>
    <row r="10224" spans="1:6">
      <c r="A10224" s="12">
        <v>0.25</v>
      </c>
      <c r="B10224" s="12">
        <v>0.599999999999999</v>
      </c>
      <c r="C10224" s="12">
        <v>35</v>
      </c>
      <c r="D10224" s="12">
        <v>0</v>
      </c>
      <c r="E10224" s="12">
        <v>6.91757726669311</v>
      </c>
      <c r="F10224" s="12">
        <v>0.049051783978939</v>
      </c>
    </row>
    <row r="10225" spans="1:6">
      <c r="A10225" s="12">
        <v>0.25</v>
      </c>
      <c r="B10225" s="12">
        <v>0.599999999999999</v>
      </c>
      <c r="C10225" s="12">
        <v>35</v>
      </c>
      <c r="D10225" s="12">
        <v>10</v>
      </c>
      <c r="E10225" s="12">
        <v>7.96838998794555</v>
      </c>
      <c r="F10225" s="12">
        <v>0.040038377046585</v>
      </c>
    </row>
    <row r="10226" spans="1:6">
      <c r="A10226" s="12">
        <v>0.25</v>
      </c>
      <c r="B10226" s="12">
        <v>0.599999999999999</v>
      </c>
      <c r="C10226" s="12">
        <v>35</v>
      </c>
      <c r="D10226" s="12">
        <v>20</v>
      </c>
      <c r="E10226" s="12">
        <v>8.98041629791259</v>
      </c>
      <c r="F10226" s="12">
        <v>0.0390601232647895</v>
      </c>
    </row>
    <row r="10227" spans="1:6">
      <c r="A10227" s="12">
        <v>0.25</v>
      </c>
      <c r="B10227" s="12">
        <v>0.599999999999999</v>
      </c>
      <c r="C10227" s="12">
        <v>35</v>
      </c>
      <c r="D10227" s="12">
        <v>30</v>
      </c>
      <c r="E10227" s="12">
        <v>0.596356272697448</v>
      </c>
      <c r="F10227" s="12">
        <v>-0.0168022587895393</v>
      </c>
    </row>
    <row r="10228" spans="1:6">
      <c r="A10228" s="12">
        <v>0.25</v>
      </c>
      <c r="B10228" s="12">
        <v>0.599999999999999</v>
      </c>
      <c r="C10228" s="12">
        <v>35</v>
      </c>
      <c r="D10228" s="12">
        <v>40</v>
      </c>
      <c r="E10228" s="12">
        <v>0.623930752277374</v>
      </c>
      <c r="F10228" s="12">
        <v>-0.0815427899360656</v>
      </c>
    </row>
    <row r="10229" spans="1:6">
      <c r="A10229" s="12">
        <v>0.25</v>
      </c>
      <c r="B10229" s="12">
        <v>0.599999999999999</v>
      </c>
      <c r="C10229" s="12">
        <v>35</v>
      </c>
      <c r="D10229" s="12">
        <v>50</v>
      </c>
      <c r="E10229" s="12">
        <v>0.990733981132507</v>
      </c>
      <c r="F10229" s="12">
        <v>-0.0998391285538673</v>
      </c>
    </row>
    <row r="10230" spans="1:6">
      <c r="A10230" s="12">
        <v>0.25</v>
      </c>
      <c r="B10230" s="12">
        <v>0.599999999999999</v>
      </c>
      <c r="C10230" s="12">
        <v>35</v>
      </c>
      <c r="D10230" s="12">
        <v>60</v>
      </c>
      <c r="E10230" s="12">
        <v>0.90559983253479</v>
      </c>
      <c r="F10230" s="12">
        <v>-0.0345056951045989</v>
      </c>
    </row>
    <row r="10231" spans="1:6">
      <c r="A10231" s="12">
        <v>0.25</v>
      </c>
      <c r="B10231" s="12">
        <v>0.599999999999999</v>
      </c>
      <c r="C10231" s="12">
        <v>35</v>
      </c>
      <c r="D10231" s="12">
        <v>70</v>
      </c>
      <c r="E10231" s="12">
        <v>0.510550796985626</v>
      </c>
      <c r="F10231" s="12">
        <v>-0.0250812694430351</v>
      </c>
    </row>
    <row r="10232" spans="1:6">
      <c r="A10232" s="12">
        <v>0.25</v>
      </c>
      <c r="B10232" s="12">
        <v>0.599999999999999</v>
      </c>
      <c r="C10232" s="12">
        <v>35</v>
      </c>
      <c r="D10232" s="12">
        <v>80</v>
      </c>
      <c r="E10232" s="12">
        <v>2.21027064323425</v>
      </c>
      <c r="F10232" s="12">
        <v>0.0283533707261085</v>
      </c>
    </row>
    <row r="10233" spans="1:6">
      <c r="A10233" s="12">
        <v>0.25</v>
      </c>
      <c r="B10233" s="12">
        <v>0.599999999999999</v>
      </c>
      <c r="C10233" s="12">
        <v>35</v>
      </c>
      <c r="D10233" s="12">
        <v>90</v>
      </c>
      <c r="E10233" s="12">
        <v>2.62904334068298</v>
      </c>
      <c r="F10233" s="12">
        <v>0.0410418435931205</v>
      </c>
    </row>
    <row r="10234" spans="1:6">
      <c r="A10234" s="12">
        <v>0.25</v>
      </c>
      <c r="B10234" s="12">
        <v>0.599999999999999</v>
      </c>
      <c r="C10234" s="12">
        <v>35</v>
      </c>
      <c r="D10234" s="12">
        <v>100</v>
      </c>
      <c r="E10234" s="12">
        <v>1.05362343788146</v>
      </c>
      <c r="F10234" s="12">
        <v>0.0105153396725654</v>
      </c>
    </row>
    <row r="10235" spans="1:6">
      <c r="A10235" s="12">
        <v>0.25</v>
      </c>
      <c r="B10235" s="12">
        <v>0.599999999999999</v>
      </c>
      <c r="C10235" s="12">
        <v>35</v>
      </c>
      <c r="D10235" s="12">
        <v>110</v>
      </c>
      <c r="E10235" s="12">
        <v>2.05866479873657</v>
      </c>
      <c r="F10235" s="12">
        <v>0.019656702876091</v>
      </c>
    </row>
    <row r="10236" spans="1:6">
      <c r="A10236" s="12">
        <v>0.25</v>
      </c>
      <c r="B10236" s="12">
        <v>0.599999999999999</v>
      </c>
      <c r="C10236" s="12">
        <v>35</v>
      </c>
      <c r="D10236" s="12">
        <v>120</v>
      </c>
      <c r="E10236" s="12">
        <v>1.37815904617309</v>
      </c>
      <c r="F10236" s="12">
        <v>0.00405667349696159</v>
      </c>
    </row>
    <row r="10237" spans="1:6">
      <c r="A10237" s="12">
        <v>0.25</v>
      </c>
      <c r="B10237" s="12">
        <v>0.599999999999999</v>
      </c>
      <c r="C10237" s="12">
        <v>35</v>
      </c>
      <c r="D10237" s="12">
        <v>130</v>
      </c>
      <c r="E10237" s="12">
        <v>0.541260063648223</v>
      </c>
      <c r="F10237" s="12">
        <v>-0.049396201968193</v>
      </c>
    </row>
    <row r="10238" spans="1:6">
      <c r="A10238" s="12">
        <v>0.25</v>
      </c>
      <c r="B10238" s="12">
        <v>0.599999999999999</v>
      </c>
      <c r="C10238" s="12">
        <v>35</v>
      </c>
      <c r="D10238" s="12">
        <v>140</v>
      </c>
      <c r="E10238" s="12">
        <v>0.541260063648223</v>
      </c>
      <c r="F10238" s="12">
        <v>-0.0666583627462387</v>
      </c>
    </row>
    <row r="10239" spans="1:6">
      <c r="A10239" s="12">
        <v>0.25</v>
      </c>
      <c r="B10239" s="12">
        <v>0.599999999999999</v>
      </c>
      <c r="C10239" s="12">
        <v>35</v>
      </c>
      <c r="D10239" s="12">
        <v>150</v>
      </c>
      <c r="E10239" s="12">
        <v>-8.84523487091064</v>
      </c>
      <c r="F10239" s="12">
        <v>-0.136929064989089</v>
      </c>
    </row>
    <row r="10240" spans="1:6">
      <c r="A10240" s="12">
        <v>0.25</v>
      </c>
      <c r="B10240" s="12">
        <v>0.599999999999999</v>
      </c>
      <c r="C10240" s="12">
        <v>35</v>
      </c>
      <c r="D10240" s="12">
        <v>160</v>
      </c>
      <c r="E10240" s="12">
        <v>-6.24988365173339</v>
      </c>
      <c r="F10240" s="12">
        <v>-0.183989733457565</v>
      </c>
    </row>
    <row r="10241" spans="1:6">
      <c r="A10241" s="12">
        <v>0.25</v>
      </c>
      <c r="B10241" s="12">
        <v>0.599999999999999</v>
      </c>
      <c r="C10241" s="12">
        <v>35</v>
      </c>
      <c r="D10241" s="12">
        <v>170</v>
      </c>
      <c r="E10241" s="12">
        <v>-4.85887813568115</v>
      </c>
      <c r="F10241" s="12">
        <v>-0.188188940286636</v>
      </c>
    </row>
    <row r="10242" spans="1:6">
      <c r="A10242" s="12">
        <v>0.25</v>
      </c>
      <c r="B10242" s="12">
        <v>0.599999999999999</v>
      </c>
      <c r="C10242" s="12">
        <v>35</v>
      </c>
      <c r="D10242" s="12">
        <v>180</v>
      </c>
      <c r="E10242" s="12">
        <v>-4.26762056350708</v>
      </c>
      <c r="F10242" s="12">
        <v>-0.15683826804161</v>
      </c>
    </row>
    <row r="10243" spans="1:6">
      <c r="A10243" s="12">
        <v>0.25</v>
      </c>
      <c r="B10243" s="12">
        <v>0.599999999999999</v>
      </c>
      <c r="C10243" s="12">
        <v>40</v>
      </c>
      <c r="D10243" s="12">
        <v>0</v>
      </c>
      <c r="E10243" s="12">
        <v>4.56682205200195</v>
      </c>
      <c r="F10243" s="12">
        <v>0.0352379083633422</v>
      </c>
    </row>
    <row r="10244" spans="1:6">
      <c r="A10244" s="12">
        <v>0.25</v>
      </c>
      <c r="B10244" s="12">
        <v>0.599999999999999</v>
      </c>
      <c r="C10244" s="12">
        <v>40</v>
      </c>
      <c r="D10244" s="12">
        <v>10</v>
      </c>
      <c r="E10244" s="12">
        <v>1.40075612068176</v>
      </c>
      <c r="F10244" s="12">
        <v>0.029126301407814</v>
      </c>
    </row>
    <row r="10245" spans="1:6">
      <c r="A10245" s="12">
        <v>0.25</v>
      </c>
      <c r="B10245" s="12">
        <v>0.599999999999999</v>
      </c>
      <c r="C10245" s="12">
        <v>40</v>
      </c>
      <c r="D10245" s="12">
        <v>20</v>
      </c>
      <c r="E10245" s="12">
        <v>4.16152381896972</v>
      </c>
      <c r="F10245" s="12">
        <v>0.0215520113706588</v>
      </c>
    </row>
    <row r="10246" spans="1:6">
      <c r="A10246" s="12">
        <v>0.25</v>
      </c>
      <c r="B10246" s="12">
        <v>0.599999999999999</v>
      </c>
      <c r="C10246" s="12">
        <v>40</v>
      </c>
      <c r="D10246" s="12">
        <v>30</v>
      </c>
      <c r="E10246" s="12">
        <v>0.683787822723388</v>
      </c>
      <c r="F10246" s="12">
        <v>-0.0329530611634254</v>
      </c>
    </row>
    <row r="10247" spans="1:6">
      <c r="A10247" s="12">
        <v>0.25</v>
      </c>
      <c r="B10247" s="12">
        <v>0.599999999999999</v>
      </c>
      <c r="C10247" s="12">
        <v>40</v>
      </c>
      <c r="D10247" s="12">
        <v>40</v>
      </c>
      <c r="E10247" s="12">
        <v>0.253412961959838</v>
      </c>
      <c r="F10247" s="12">
        <v>-0.075491726398468</v>
      </c>
    </row>
    <row r="10248" spans="1:6">
      <c r="A10248" s="12">
        <v>0.25</v>
      </c>
      <c r="B10248" s="12">
        <v>0.599999999999999</v>
      </c>
      <c r="C10248" s="12">
        <v>40</v>
      </c>
      <c r="D10248" s="12">
        <v>50</v>
      </c>
      <c r="E10248" s="12">
        <v>0.92823040485382</v>
      </c>
      <c r="F10248" s="12">
        <v>-0.100865237414836</v>
      </c>
    </row>
    <row r="10249" spans="1:6">
      <c r="A10249" s="12">
        <v>0.25</v>
      </c>
      <c r="B10249" s="12">
        <v>0.599999999999999</v>
      </c>
      <c r="C10249" s="12">
        <v>40</v>
      </c>
      <c r="D10249" s="12">
        <v>60</v>
      </c>
      <c r="E10249" s="12">
        <v>0.773006200790405</v>
      </c>
      <c r="F10249" s="12">
        <v>-0.0655351877212524</v>
      </c>
    </row>
    <row r="10250" spans="1:6">
      <c r="A10250" s="12">
        <v>0.25</v>
      </c>
      <c r="B10250" s="12">
        <v>0.599999999999999</v>
      </c>
      <c r="C10250" s="12">
        <v>40</v>
      </c>
      <c r="D10250" s="12">
        <v>70</v>
      </c>
      <c r="E10250" s="12">
        <v>0.306816279888153</v>
      </c>
      <c r="F10250" s="12">
        <v>-0.0361267402768135</v>
      </c>
    </row>
    <row r="10251" spans="1:6">
      <c r="A10251" s="12">
        <v>0.25</v>
      </c>
      <c r="B10251" s="12">
        <v>0.599999999999999</v>
      </c>
      <c r="C10251" s="12">
        <v>40</v>
      </c>
      <c r="D10251" s="12">
        <v>80</v>
      </c>
      <c r="E10251" s="12">
        <v>2.09126377105712</v>
      </c>
      <c r="F10251" s="12">
        <v>0.0186709836125373</v>
      </c>
    </row>
    <row r="10252" spans="1:6">
      <c r="A10252" s="12">
        <v>0.25</v>
      </c>
      <c r="B10252" s="12">
        <v>0.599999999999999</v>
      </c>
      <c r="C10252" s="12">
        <v>40</v>
      </c>
      <c r="D10252" s="12">
        <v>90</v>
      </c>
      <c r="E10252" s="12">
        <v>1.70276570320129</v>
      </c>
      <c r="F10252" s="12">
        <v>0.0218652002513408</v>
      </c>
    </row>
    <row r="10253" spans="1:6">
      <c r="A10253" s="12">
        <v>0.25</v>
      </c>
      <c r="B10253" s="12">
        <v>0.599999999999999</v>
      </c>
      <c r="C10253" s="12">
        <v>40</v>
      </c>
      <c r="D10253" s="12">
        <v>100</v>
      </c>
      <c r="E10253" s="12">
        <v>2.3990294933319</v>
      </c>
      <c r="F10253" s="12">
        <v>0.0411751642823219</v>
      </c>
    </row>
    <row r="10254" spans="1:6">
      <c r="A10254" s="12">
        <v>0.25</v>
      </c>
      <c r="B10254" s="12">
        <v>0.599999999999999</v>
      </c>
      <c r="C10254" s="12">
        <v>40</v>
      </c>
      <c r="D10254" s="12">
        <v>110</v>
      </c>
      <c r="E10254" s="12">
        <v>1.71441984176635</v>
      </c>
      <c r="F10254" s="12">
        <v>0.0113142430782318</v>
      </c>
    </row>
    <row r="10255" spans="1:6">
      <c r="A10255" s="12">
        <v>0.25</v>
      </c>
      <c r="B10255" s="12">
        <v>0.599999999999999</v>
      </c>
      <c r="C10255" s="12">
        <v>40</v>
      </c>
      <c r="D10255" s="12">
        <v>120</v>
      </c>
      <c r="E10255" s="12">
        <v>0.435845851898193</v>
      </c>
      <c r="F10255" s="12">
        <v>-0.0477739721536636</v>
      </c>
    </row>
    <row r="10256" spans="1:6">
      <c r="A10256" s="12">
        <v>0.25</v>
      </c>
      <c r="B10256" s="12">
        <v>0.599999999999999</v>
      </c>
      <c r="C10256" s="12">
        <v>40</v>
      </c>
      <c r="D10256" s="12">
        <v>130</v>
      </c>
      <c r="E10256" s="12">
        <v>0.541260063648223</v>
      </c>
      <c r="F10256" s="12">
        <v>-0.0527237690985202</v>
      </c>
    </row>
    <row r="10257" spans="1:6">
      <c r="A10257" s="12">
        <v>0.25</v>
      </c>
      <c r="B10257" s="12">
        <v>0.599999999999999</v>
      </c>
      <c r="C10257" s="12">
        <v>40</v>
      </c>
      <c r="D10257" s="12">
        <v>140</v>
      </c>
      <c r="E10257" s="12">
        <v>0.541260063648223</v>
      </c>
      <c r="F10257" s="12">
        <v>-0.03985146433115</v>
      </c>
    </row>
    <row r="10258" spans="1:6">
      <c r="A10258" s="12">
        <v>0.25</v>
      </c>
      <c r="B10258" s="12">
        <v>0.599999999999999</v>
      </c>
      <c r="C10258" s="12">
        <v>40</v>
      </c>
      <c r="D10258" s="12">
        <v>150</v>
      </c>
      <c r="E10258" s="12">
        <v>-5.13091707229614</v>
      </c>
      <c r="F10258" s="12">
        <v>-0.0928755402565002</v>
      </c>
    </row>
    <row r="10259" spans="1:6">
      <c r="A10259" s="12">
        <v>0.25</v>
      </c>
      <c r="B10259" s="12">
        <v>0.599999999999999</v>
      </c>
      <c r="C10259" s="12">
        <v>40</v>
      </c>
      <c r="D10259" s="12">
        <v>160</v>
      </c>
      <c r="E10259" s="12">
        <v>-7.99568128585815</v>
      </c>
      <c r="F10259" s="12">
        <v>-0.157966315746307</v>
      </c>
    </row>
    <row r="10260" spans="1:6">
      <c r="A10260" s="12">
        <v>0.25</v>
      </c>
      <c r="B10260" s="12">
        <v>0.599999999999999</v>
      </c>
      <c r="C10260" s="12">
        <v>40</v>
      </c>
      <c r="D10260" s="12">
        <v>170</v>
      </c>
      <c r="E10260" s="12">
        <v>-5.91395235061645</v>
      </c>
      <c r="F10260" s="12">
        <v>-0.194440156221389</v>
      </c>
    </row>
    <row r="10261" spans="1:6">
      <c r="A10261" s="12">
        <v>0.25</v>
      </c>
      <c r="B10261" s="12">
        <v>0.599999999999999</v>
      </c>
      <c r="C10261" s="12">
        <v>40</v>
      </c>
      <c r="D10261" s="12">
        <v>180</v>
      </c>
      <c r="E10261" s="12">
        <v>-4.82516765594482</v>
      </c>
      <c r="F10261" s="12">
        <v>-0.129913568496704</v>
      </c>
    </row>
    <row r="10262" spans="1:6">
      <c r="A10262" s="12">
        <v>0.25</v>
      </c>
      <c r="B10262" s="12">
        <v>0.599999999999999</v>
      </c>
      <c r="C10262" s="12">
        <v>45</v>
      </c>
      <c r="D10262" s="12">
        <v>0</v>
      </c>
      <c r="E10262" s="12">
        <v>4.33809280395507</v>
      </c>
      <c r="F10262" s="12">
        <v>0.0262346044182777</v>
      </c>
    </row>
    <row r="10263" spans="1:6">
      <c r="A10263" s="12">
        <v>0.25</v>
      </c>
      <c r="B10263" s="12">
        <v>0.599999999999999</v>
      </c>
      <c r="C10263" s="12">
        <v>45</v>
      </c>
      <c r="D10263" s="12">
        <v>10</v>
      </c>
      <c r="E10263" s="12">
        <v>0.457602798938751</v>
      </c>
      <c r="F10263" s="12">
        <v>0.0097639113664627</v>
      </c>
    </row>
    <row r="10264" spans="1:6">
      <c r="A10264" s="12">
        <v>0.25</v>
      </c>
      <c r="B10264" s="12">
        <v>0.599999999999999</v>
      </c>
      <c r="C10264" s="12">
        <v>45</v>
      </c>
      <c r="D10264" s="12">
        <v>20</v>
      </c>
      <c r="E10264" s="12">
        <v>0.243679523468017</v>
      </c>
      <c r="F10264" s="12">
        <v>-0.0248090233653783</v>
      </c>
    </row>
    <row r="10265" spans="1:6">
      <c r="A10265" s="12">
        <v>0.25</v>
      </c>
      <c r="B10265" s="12">
        <v>0.599999999999999</v>
      </c>
      <c r="C10265" s="12">
        <v>45</v>
      </c>
      <c r="D10265" s="12">
        <v>30</v>
      </c>
      <c r="E10265" s="12">
        <v>0.685895025730133</v>
      </c>
      <c r="F10265" s="12">
        <v>-0.0473351627588272</v>
      </c>
    </row>
    <row r="10266" spans="1:6">
      <c r="A10266" s="12">
        <v>0.25</v>
      </c>
      <c r="B10266" s="12">
        <v>0.599999999999999</v>
      </c>
      <c r="C10266" s="12">
        <v>45</v>
      </c>
      <c r="D10266" s="12">
        <v>40</v>
      </c>
      <c r="E10266" s="12">
        <v>0.789325058460235</v>
      </c>
      <c r="F10266" s="12">
        <v>-0.0495088696479797</v>
      </c>
    </row>
    <row r="10267" spans="1:6">
      <c r="A10267" s="12">
        <v>0.25</v>
      </c>
      <c r="B10267" s="12">
        <v>0.599999999999999</v>
      </c>
      <c r="C10267" s="12">
        <v>45</v>
      </c>
      <c r="D10267" s="12">
        <v>50</v>
      </c>
      <c r="E10267" s="12">
        <v>0.138355433940887</v>
      </c>
      <c r="F10267" s="12">
        <v>-0.0962724909186363</v>
      </c>
    </row>
    <row r="10268" spans="1:6">
      <c r="A10268" s="12">
        <v>0.25</v>
      </c>
      <c r="B10268" s="12">
        <v>0.599999999999999</v>
      </c>
      <c r="C10268" s="12">
        <v>45</v>
      </c>
      <c r="D10268" s="12">
        <v>60</v>
      </c>
      <c r="E10268" s="12">
        <v>0.874707996845245</v>
      </c>
      <c r="F10268" s="12">
        <v>-0.0716877952218055</v>
      </c>
    </row>
    <row r="10269" spans="1:6">
      <c r="A10269" s="12">
        <v>0.25</v>
      </c>
      <c r="B10269" s="12">
        <v>0.599999999999999</v>
      </c>
      <c r="C10269" s="12">
        <v>45</v>
      </c>
      <c r="D10269" s="12">
        <v>70</v>
      </c>
      <c r="E10269" s="12">
        <v>0.6632040143013</v>
      </c>
      <c r="F10269" s="12">
        <v>-0.0381045863032341</v>
      </c>
    </row>
    <row r="10270" spans="1:6">
      <c r="A10270" s="12">
        <v>0.25</v>
      </c>
      <c r="B10270" s="12">
        <v>0.599999999999999</v>
      </c>
      <c r="C10270" s="12">
        <v>45</v>
      </c>
      <c r="D10270" s="12">
        <v>80</v>
      </c>
      <c r="E10270" s="12">
        <v>0.752990663051605</v>
      </c>
      <c r="F10270" s="12">
        <v>-0.00829584151506423</v>
      </c>
    </row>
    <row r="10271" spans="1:6">
      <c r="A10271" s="12">
        <v>0.25</v>
      </c>
      <c r="B10271" s="12">
        <v>0.599999999999999</v>
      </c>
      <c r="C10271" s="12">
        <v>45</v>
      </c>
      <c r="D10271" s="12">
        <v>90</v>
      </c>
      <c r="E10271" s="12">
        <v>2.39579701423645</v>
      </c>
      <c r="F10271" s="12">
        <v>0.0422818288207054</v>
      </c>
    </row>
    <row r="10272" spans="1:6">
      <c r="A10272" s="12">
        <v>0.25</v>
      </c>
      <c r="B10272" s="12">
        <v>0.599999999999999</v>
      </c>
      <c r="C10272" s="12">
        <v>45</v>
      </c>
      <c r="D10272" s="12">
        <v>100</v>
      </c>
      <c r="E10272" s="12">
        <v>1.64835000038146</v>
      </c>
      <c r="F10272" s="12">
        <v>0.0302411541342735</v>
      </c>
    </row>
    <row r="10273" spans="1:6">
      <c r="A10273" s="12">
        <v>0.25</v>
      </c>
      <c r="B10273" s="12">
        <v>0.599999999999999</v>
      </c>
      <c r="C10273" s="12">
        <v>45</v>
      </c>
      <c r="D10273" s="12">
        <v>110</v>
      </c>
      <c r="E10273" s="12">
        <v>1.84602499008178</v>
      </c>
      <c r="F10273" s="12">
        <v>0.021842822432518</v>
      </c>
    </row>
    <row r="10274" spans="1:6">
      <c r="A10274" s="12">
        <v>0.25</v>
      </c>
      <c r="B10274" s="12">
        <v>0.599999999999999</v>
      </c>
      <c r="C10274" s="12">
        <v>45</v>
      </c>
      <c r="D10274" s="12">
        <v>120</v>
      </c>
      <c r="E10274" s="12">
        <v>0.849169969558715</v>
      </c>
      <c r="F10274" s="12">
        <v>-0.0414841994643211</v>
      </c>
    </row>
    <row r="10275" spans="1:6">
      <c r="A10275" s="12">
        <v>0.25</v>
      </c>
      <c r="B10275" s="12">
        <v>0.599999999999999</v>
      </c>
      <c r="C10275" s="12">
        <v>45</v>
      </c>
      <c r="D10275" s="12">
        <v>130</v>
      </c>
      <c r="E10275" s="12">
        <v>0.541260063648223</v>
      </c>
      <c r="F10275" s="12">
        <v>-0.0619927681982517</v>
      </c>
    </row>
    <row r="10276" spans="1:6">
      <c r="A10276" s="12">
        <v>0.25</v>
      </c>
      <c r="B10276" s="12">
        <v>0.599999999999999</v>
      </c>
      <c r="C10276" s="12">
        <v>45</v>
      </c>
      <c r="D10276" s="12">
        <v>140</v>
      </c>
      <c r="E10276" s="12">
        <v>0.541260063648223</v>
      </c>
      <c r="F10276" s="12">
        <v>-0.028313223272562</v>
      </c>
    </row>
    <row r="10277" spans="1:6">
      <c r="A10277" s="12">
        <v>0.25</v>
      </c>
      <c r="B10277" s="12">
        <v>0.599999999999999</v>
      </c>
      <c r="C10277" s="12">
        <v>45</v>
      </c>
      <c r="D10277" s="12">
        <v>150</v>
      </c>
      <c r="E10277" s="12">
        <v>-0.507398784160614</v>
      </c>
      <c r="F10277" s="12">
        <v>-0.0582168921828269</v>
      </c>
    </row>
    <row r="10278" spans="1:6">
      <c r="A10278" s="12">
        <v>0.25</v>
      </c>
      <c r="B10278" s="12">
        <v>0.599999999999999</v>
      </c>
      <c r="C10278" s="12">
        <v>45</v>
      </c>
      <c r="D10278" s="12">
        <v>160</v>
      </c>
      <c r="E10278" s="12">
        <v>-11.7581844329833</v>
      </c>
      <c r="F10278" s="12">
        <v>-0.230619966983795</v>
      </c>
    </row>
    <row r="10279" spans="1:6">
      <c r="A10279" s="12">
        <v>0.25</v>
      </c>
      <c r="B10279" s="12">
        <v>0.599999999999999</v>
      </c>
      <c r="C10279" s="12">
        <v>45</v>
      </c>
      <c r="D10279" s="12">
        <v>170</v>
      </c>
      <c r="E10279" s="12">
        <v>-4.79935789108276</v>
      </c>
      <c r="F10279" s="12">
        <v>-0.149594336748123</v>
      </c>
    </row>
    <row r="10280" spans="1:6">
      <c r="A10280" s="12">
        <v>0.25</v>
      </c>
      <c r="B10280" s="12">
        <v>0.599999999999999</v>
      </c>
      <c r="C10280" s="12">
        <v>45</v>
      </c>
      <c r="D10280" s="12">
        <v>180</v>
      </c>
      <c r="E10280" s="12">
        <v>-7.35138320922851</v>
      </c>
      <c r="F10280" s="12">
        <v>-0.125759035348892</v>
      </c>
    </row>
    <row r="10281" spans="1:6">
      <c r="A10281" s="12">
        <v>0.25</v>
      </c>
      <c r="B10281" s="12">
        <v>0.599999999999999</v>
      </c>
      <c r="C10281" s="12">
        <v>50</v>
      </c>
      <c r="D10281" s="12">
        <v>0</v>
      </c>
      <c r="E10281" s="12">
        <v>1.36870265007019</v>
      </c>
      <c r="F10281" s="12">
        <v>0.0112702697515487</v>
      </c>
    </row>
    <row r="10282" spans="1:6">
      <c r="A10282" s="12">
        <v>0.25</v>
      </c>
      <c r="B10282" s="12">
        <v>0.599999999999999</v>
      </c>
      <c r="C10282" s="12">
        <v>50</v>
      </c>
      <c r="D10282" s="12">
        <v>10</v>
      </c>
      <c r="E10282" s="12">
        <v>1.91529107093811</v>
      </c>
      <c r="F10282" s="12">
        <v>-0.00199949368834495</v>
      </c>
    </row>
    <row r="10283" spans="1:6">
      <c r="A10283" s="12">
        <v>0.25</v>
      </c>
      <c r="B10283" s="12">
        <v>0.599999999999999</v>
      </c>
      <c r="C10283" s="12">
        <v>50</v>
      </c>
      <c r="D10283" s="12">
        <v>20</v>
      </c>
      <c r="E10283" s="12">
        <v>0.61926531791687</v>
      </c>
      <c r="F10283" s="12">
        <v>-0.0472384467720985</v>
      </c>
    </row>
    <row r="10284" spans="1:6">
      <c r="A10284" s="12">
        <v>0.25</v>
      </c>
      <c r="B10284" s="12">
        <v>0.599999999999999</v>
      </c>
      <c r="C10284" s="12">
        <v>50</v>
      </c>
      <c r="D10284" s="12">
        <v>30</v>
      </c>
      <c r="E10284" s="12">
        <v>0.673624277114868</v>
      </c>
      <c r="F10284" s="12">
        <v>-0.0581674501299858</v>
      </c>
    </row>
    <row r="10285" spans="1:6">
      <c r="A10285" s="12">
        <v>0.25</v>
      </c>
      <c r="B10285" s="12">
        <v>0.599999999999999</v>
      </c>
      <c r="C10285" s="12">
        <v>50</v>
      </c>
      <c r="D10285" s="12">
        <v>40</v>
      </c>
      <c r="E10285" s="12">
        <v>0.75709193944931</v>
      </c>
      <c r="F10285" s="12">
        <v>-0.0345099195837974</v>
      </c>
    </row>
    <row r="10286" spans="1:6">
      <c r="A10286" s="12">
        <v>0.25</v>
      </c>
      <c r="B10286" s="12">
        <v>0.599999999999999</v>
      </c>
      <c r="C10286" s="12">
        <v>50</v>
      </c>
      <c r="D10286" s="12">
        <v>50</v>
      </c>
      <c r="E10286" s="12">
        <v>0.356947302818298</v>
      </c>
      <c r="F10286" s="12">
        <v>-0.0700209513306617</v>
      </c>
    </row>
    <row r="10287" spans="1:6">
      <c r="A10287" s="12">
        <v>0.25</v>
      </c>
      <c r="B10287" s="12">
        <v>0.599999999999999</v>
      </c>
      <c r="C10287" s="12">
        <v>50</v>
      </c>
      <c r="D10287" s="12">
        <v>60</v>
      </c>
      <c r="E10287" s="12">
        <v>0.80024641752243</v>
      </c>
      <c r="F10287" s="12">
        <v>-0.0670468136668205</v>
      </c>
    </row>
    <row r="10288" spans="1:6">
      <c r="A10288" s="12">
        <v>0.25</v>
      </c>
      <c r="B10288" s="12">
        <v>0.599999999999999</v>
      </c>
      <c r="C10288" s="12">
        <v>50</v>
      </c>
      <c r="D10288" s="12">
        <v>70</v>
      </c>
      <c r="E10288" s="12">
        <v>0.460067182779312</v>
      </c>
      <c r="F10288" s="12">
        <v>-0.0468189194798469</v>
      </c>
    </row>
    <row r="10289" spans="1:6">
      <c r="A10289" s="12">
        <v>0.25</v>
      </c>
      <c r="B10289" s="12">
        <v>0.599999999999999</v>
      </c>
      <c r="C10289" s="12">
        <v>50</v>
      </c>
      <c r="D10289" s="12">
        <v>80</v>
      </c>
      <c r="E10289" s="12">
        <v>1.17421030998229</v>
      </c>
      <c r="F10289" s="12">
        <v>-0.00629375874996185</v>
      </c>
    </row>
    <row r="10290" spans="1:6">
      <c r="A10290" s="12">
        <v>0.25</v>
      </c>
      <c r="B10290" s="12">
        <v>0.599999999999999</v>
      </c>
      <c r="C10290" s="12">
        <v>50</v>
      </c>
      <c r="D10290" s="12">
        <v>90</v>
      </c>
      <c r="E10290" s="12">
        <v>1.94388079643249</v>
      </c>
      <c r="F10290" s="12">
        <v>0.0309344455599784</v>
      </c>
    </row>
    <row r="10291" spans="1:6">
      <c r="A10291" s="12">
        <v>0.25</v>
      </c>
      <c r="B10291" s="12">
        <v>0.599999999999999</v>
      </c>
      <c r="C10291" s="12">
        <v>50</v>
      </c>
      <c r="D10291" s="12">
        <v>100</v>
      </c>
      <c r="E10291" s="12">
        <v>1.72520613670349</v>
      </c>
      <c r="F10291" s="12">
        <v>0.023848257958889</v>
      </c>
    </row>
    <row r="10292" spans="1:6">
      <c r="A10292" s="12">
        <v>0.25</v>
      </c>
      <c r="B10292" s="12">
        <v>0.599999999999999</v>
      </c>
      <c r="C10292" s="12">
        <v>50</v>
      </c>
      <c r="D10292" s="12">
        <v>110</v>
      </c>
      <c r="E10292" s="12">
        <v>1.69111561775207</v>
      </c>
      <c r="F10292" s="12">
        <v>0.0147563442587852</v>
      </c>
    </row>
    <row r="10293" spans="1:6">
      <c r="A10293" s="12">
        <v>0.25</v>
      </c>
      <c r="B10293" s="12">
        <v>0.599999999999999</v>
      </c>
      <c r="C10293" s="12">
        <v>50</v>
      </c>
      <c r="D10293" s="12">
        <v>120</v>
      </c>
      <c r="E10293" s="12">
        <v>0.648208439350128</v>
      </c>
      <c r="F10293" s="12">
        <v>-0.0552853420376777</v>
      </c>
    </row>
    <row r="10294" spans="1:6">
      <c r="A10294" s="12">
        <v>0.25</v>
      </c>
      <c r="B10294" s="12">
        <v>0.599999999999999</v>
      </c>
      <c r="C10294" s="12">
        <v>50</v>
      </c>
      <c r="D10294" s="12">
        <v>130</v>
      </c>
      <c r="E10294" s="12">
        <v>0.541260063648223</v>
      </c>
      <c r="F10294" s="12">
        <v>-0.071001648902893</v>
      </c>
    </row>
    <row r="10295" spans="1:6">
      <c r="A10295" s="12">
        <v>0.25</v>
      </c>
      <c r="B10295" s="12">
        <v>0.599999999999999</v>
      </c>
      <c r="C10295" s="12">
        <v>50</v>
      </c>
      <c r="D10295" s="12">
        <v>140</v>
      </c>
      <c r="E10295" s="12">
        <v>0.541260063648223</v>
      </c>
      <c r="F10295" s="12">
        <v>-0.0282764360308647</v>
      </c>
    </row>
    <row r="10296" spans="1:6">
      <c r="A10296" s="12">
        <v>0.25</v>
      </c>
      <c r="B10296" s="12">
        <v>0.599999999999999</v>
      </c>
      <c r="C10296" s="12">
        <v>50</v>
      </c>
      <c r="D10296" s="12">
        <v>150</v>
      </c>
      <c r="E10296" s="12">
        <v>0.772637605667114</v>
      </c>
      <c r="F10296" s="12">
        <v>-0.0429624840617179</v>
      </c>
    </row>
    <row r="10297" spans="1:6">
      <c r="A10297" s="12">
        <v>0.25</v>
      </c>
      <c r="B10297" s="12">
        <v>0.599999999999999</v>
      </c>
      <c r="C10297" s="12">
        <v>50</v>
      </c>
      <c r="D10297" s="12">
        <v>160</v>
      </c>
      <c r="E10297" s="12">
        <v>-7.64451360702514</v>
      </c>
      <c r="F10297" s="12">
        <v>-0.124619521200656</v>
      </c>
    </row>
    <row r="10298" spans="1:6">
      <c r="A10298" s="12">
        <v>0.25</v>
      </c>
      <c r="B10298" s="12">
        <v>0.599999999999999</v>
      </c>
      <c r="C10298" s="12">
        <v>50</v>
      </c>
      <c r="D10298" s="12">
        <v>170</v>
      </c>
      <c r="E10298" s="12">
        <v>-9.40061378479003</v>
      </c>
      <c r="F10298" s="12">
        <v>-0.144002556800842</v>
      </c>
    </row>
    <row r="10299" spans="1:6">
      <c r="A10299" s="12">
        <v>0.25</v>
      </c>
      <c r="B10299" s="12">
        <v>0.599999999999999</v>
      </c>
      <c r="C10299" s="12">
        <v>50</v>
      </c>
      <c r="D10299" s="12">
        <v>180</v>
      </c>
      <c r="E10299" s="12">
        <v>-4.63841485977172</v>
      </c>
      <c r="F10299" s="12">
        <v>-0.12314411252737</v>
      </c>
    </row>
    <row r="10300" spans="1:6">
      <c r="A10300" s="12">
        <v>0.25</v>
      </c>
      <c r="B10300" s="12">
        <v>0.599999999999999</v>
      </c>
      <c r="C10300" s="12">
        <v>55</v>
      </c>
      <c r="D10300" s="12">
        <v>0</v>
      </c>
      <c r="E10300" s="12">
        <v>3.26627039909362</v>
      </c>
      <c r="F10300" s="12">
        <v>0.00986065715551376</v>
      </c>
    </row>
    <row r="10301" spans="1:6">
      <c r="A10301" s="12">
        <v>0.25</v>
      </c>
      <c r="B10301" s="12">
        <v>0.599999999999999</v>
      </c>
      <c r="C10301" s="12">
        <v>55</v>
      </c>
      <c r="D10301" s="12">
        <v>10</v>
      </c>
      <c r="E10301" s="12">
        <v>-1.81220746040344</v>
      </c>
      <c r="F10301" s="12">
        <v>-0.0192195232957601</v>
      </c>
    </row>
    <row r="10302" spans="1:6">
      <c r="A10302" s="12">
        <v>0.25</v>
      </c>
      <c r="B10302" s="12">
        <v>0.599999999999999</v>
      </c>
      <c r="C10302" s="12">
        <v>55</v>
      </c>
      <c r="D10302" s="12">
        <v>20</v>
      </c>
      <c r="E10302" s="12">
        <v>0.64165323972702</v>
      </c>
      <c r="F10302" s="12">
        <v>-0.0578846037387847</v>
      </c>
    </row>
    <row r="10303" spans="1:6">
      <c r="A10303" s="12">
        <v>0.25</v>
      </c>
      <c r="B10303" s="12">
        <v>0.599999999999999</v>
      </c>
      <c r="C10303" s="12">
        <v>55</v>
      </c>
      <c r="D10303" s="12">
        <v>30</v>
      </c>
      <c r="E10303" s="12">
        <v>0.524913012981414</v>
      </c>
      <c r="F10303" s="12">
        <v>-0.0674529299139976</v>
      </c>
    </row>
    <row r="10304" spans="1:6">
      <c r="A10304" s="12">
        <v>0.25</v>
      </c>
      <c r="B10304" s="12">
        <v>0.599999999999999</v>
      </c>
      <c r="C10304" s="12">
        <v>55</v>
      </c>
      <c r="D10304" s="12">
        <v>40</v>
      </c>
      <c r="E10304" s="12">
        <v>0.66929942369461</v>
      </c>
      <c r="F10304" s="12">
        <v>-0.033861868083477</v>
      </c>
    </row>
    <row r="10305" spans="1:6">
      <c r="A10305" s="12">
        <v>0.25</v>
      </c>
      <c r="B10305" s="12">
        <v>0.599999999999999</v>
      </c>
      <c r="C10305" s="12">
        <v>55</v>
      </c>
      <c r="D10305" s="12">
        <v>50</v>
      </c>
      <c r="E10305" s="12">
        <v>0.663691520690917</v>
      </c>
      <c r="F10305" s="12">
        <v>-0.0508226528763771</v>
      </c>
    </row>
    <row r="10306" spans="1:6">
      <c r="A10306" s="12">
        <v>0.25</v>
      </c>
      <c r="B10306" s="12">
        <v>0.599999999999999</v>
      </c>
      <c r="C10306" s="12">
        <v>55</v>
      </c>
      <c r="D10306" s="12">
        <v>60</v>
      </c>
      <c r="E10306" s="12">
        <v>0.728550910949707</v>
      </c>
      <c r="F10306" s="12">
        <v>-0.0713489428162574</v>
      </c>
    </row>
    <row r="10307" spans="1:6">
      <c r="A10307" s="12">
        <v>0.25</v>
      </c>
      <c r="B10307" s="12">
        <v>0.599999999999999</v>
      </c>
      <c r="C10307" s="12">
        <v>55</v>
      </c>
      <c r="D10307" s="12">
        <v>70</v>
      </c>
      <c r="E10307" s="12">
        <v>0.13770192861557</v>
      </c>
      <c r="F10307" s="12">
        <v>-0.0523502305150032</v>
      </c>
    </row>
    <row r="10308" spans="1:6">
      <c r="A10308" s="12">
        <v>0.25</v>
      </c>
      <c r="B10308" s="12">
        <v>0.599999999999999</v>
      </c>
      <c r="C10308" s="12">
        <v>55</v>
      </c>
      <c r="D10308" s="12">
        <v>80</v>
      </c>
      <c r="E10308" s="12">
        <v>1.77339053153991</v>
      </c>
      <c r="F10308" s="12">
        <v>0.00908011570572853</v>
      </c>
    </row>
    <row r="10309" spans="1:6">
      <c r="A10309" s="12">
        <v>0.25</v>
      </c>
      <c r="B10309" s="12">
        <v>0.599999999999999</v>
      </c>
      <c r="C10309" s="12">
        <v>55</v>
      </c>
      <c r="D10309" s="12">
        <v>90</v>
      </c>
      <c r="E10309" s="12">
        <v>1.06178319454193</v>
      </c>
      <c r="F10309" s="12">
        <v>0.0156973674893379</v>
      </c>
    </row>
    <row r="10310" spans="1:6">
      <c r="A10310" s="12">
        <v>0.25</v>
      </c>
      <c r="B10310" s="12">
        <v>0.599999999999999</v>
      </c>
      <c r="C10310" s="12">
        <v>55</v>
      </c>
      <c r="D10310" s="12">
        <v>100</v>
      </c>
      <c r="E10310" s="12">
        <v>2.07628464698791</v>
      </c>
      <c r="F10310" s="12">
        <v>0.0443655848503112</v>
      </c>
    </row>
    <row r="10311" spans="1:6">
      <c r="A10311" s="12">
        <v>0.25</v>
      </c>
      <c r="B10311" s="12">
        <v>0.599999999999999</v>
      </c>
      <c r="C10311" s="12">
        <v>55</v>
      </c>
      <c r="D10311" s="12">
        <v>110</v>
      </c>
      <c r="E10311" s="12">
        <v>1.7716314792633</v>
      </c>
      <c r="F10311" s="12">
        <v>0.0229823216795921</v>
      </c>
    </row>
    <row r="10312" spans="1:6">
      <c r="A10312" s="12">
        <v>0.25</v>
      </c>
      <c r="B10312" s="12">
        <v>0.599999999999999</v>
      </c>
      <c r="C10312" s="12">
        <v>55</v>
      </c>
      <c r="D10312" s="12">
        <v>120</v>
      </c>
      <c r="E10312" s="12">
        <v>0.248136699199676</v>
      </c>
      <c r="F10312" s="12">
        <v>-0.0839035511016845</v>
      </c>
    </row>
    <row r="10313" spans="1:6">
      <c r="A10313" s="12">
        <v>0.25</v>
      </c>
      <c r="B10313" s="12">
        <v>0.599999999999999</v>
      </c>
      <c r="C10313" s="12">
        <v>55</v>
      </c>
      <c r="D10313" s="12">
        <v>130</v>
      </c>
      <c r="E10313" s="12">
        <v>0.541260063648223</v>
      </c>
      <c r="F10313" s="12">
        <v>-0.0786313265562057</v>
      </c>
    </row>
    <row r="10314" spans="1:6">
      <c r="A10314" s="12">
        <v>0.25</v>
      </c>
      <c r="B10314" s="12">
        <v>0.599999999999999</v>
      </c>
      <c r="C10314" s="12">
        <v>55</v>
      </c>
      <c r="D10314" s="12">
        <v>140</v>
      </c>
      <c r="E10314" s="12">
        <v>0.541260063648223</v>
      </c>
      <c r="F10314" s="12">
        <v>-0.0332512594759464</v>
      </c>
    </row>
    <row r="10315" spans="1:6">
      <c r="A10315" s="12">
        <v>0.25</v>
      </c>
      <c r="B10315" s="12">
        <v>0.599999999999999</v>
      </c>
      <c r="C10315" s="12">
        <v>55</v>
      </c>
      <c r="D10315" s="12">
        <v>150</v>
      </c>
      <c r="E10315" s="12">
        <v>0.541260063648223</v>
      </c>
      <c r="F10315" s="12">
        <v>-0.0365149676799774</v>
      </c>
    </row>
    <row r="10316" spans="1:6">
      <c r="A10316" s="12">
        <v>0.25</v>
      </c>
      <c r="B10316" s="12">
        <v>0.599999999999999</v>
      </c>
      <c r="C10316" s="12">
        <v>55</v>
      </c>
      <c r="D10316" s="12">
        <v>160</v>
      </c>
      <c r="E10316" s="12">
        <v>-5.92943239212036</v>
      </c>
      <c r="F10316" s="12">
        <v>-0.100450374186038</v>
      </c>
    </row>
    <row r="10317" spans="1:6">
      <c r="A10317" s="12">
        <v>0.25</v>
      </c>
      <c r="B10317" s="12">
        <v>0.599999999999999</v>
      </c>
      <c r="C10317" s="12">
        <v>55</v>
      </c>
      <c r="D10317" s="12">
        <v>170</v>
      </c>
      <c r="E10317" s="12">
        <v>-6.06887483596801</v>
      </c>
      <c r="F10317" s="12">
        <v>-0.140258610248565</v>
      </c>
    </row>
    <row r="10318" spans="1:6">
      <c r="A10318" s="12">
        <v>0.25</v>
      </c>
      <c r="B10318" s="12">
        <v>0.599999999999999</v>
      </c>
      <c r="C10318" s="12">
        <v>55</v>
      </c>
      <c r="D10318" s="12">
        <v>180</v>
      </c>
      <c r="E10318" s="12">
        <v>-5.20296669006347</v>
      </c>
      <c r="F10318" s="12">
        <v>-0.113233588635921</v>
      </c>
    </row>
    <row r="10319" spans="1:6">
      <c r="A10319" s="12">
        <v>0.25</v>
      </c>
      <c r="B10319" s="12">
        <v>0.599999999999999</v>
      </c>
      <c r="C10319" s="12">
        <v>60</v>
      </c>
      <c r="D10319" s="12">
        <v>0</v>
      </c>
      <c r="E10319" s="12">
        <v>-1.42461824417114</v>
      </c>
      <c r="F10319" s="12">
        <v>-0.0234358385205268</v>
      </c>
    </row>
    <row r="10320" spans="1:6">
      <c r="A10320" s="12">
        <v>0.25</v>
      </c>
      <c r="B10320" s="12">
        <v>0.599999999999999</v>
      </c>
      <c r="C10320" s="12">
        <v>60</v>
      </c>
      <c r="D10320" s="12">
        <v>10</v>
      </c>
      <c r="E10320" s="12">
        <v>-0.264565169811248</v>
      </c>
      <c r="F10320" s="12">
        <v>-0.0175838228315114</v>
      </c>
    </row>
    <row r="10321" spans="1:6">
      <c r="A10321" s="12">
        <v>0.25</v>
      </c>
      <c r="B10321" s="12">
        <v>0.599999999999999</v>
      </c>
      <c r="C10321" s="12">
        <v>60</v>
      </c>
      <c r="D10321" s="12">
        <v>20</v>
      </c>
      <c r="E10321" s="12">
        <v>0.664891898632049</v>
      </c>
      <c r="F10321" s="12">
        <v>-0.0588108077645301</v>
      </c>
    </row>
    <row r="10322" spans="1:6">
      <c r="A10322" s="12">
        <v>0.25</v>
      </c>
      <c r="B10322" s="12">
        <v>0.599999999999999</v>
      </c>
      <c r="C10322" s="12">
        <v>60</v>
      </c>
      <c r="D10322" s="12">
        <v>30</v>
      </c>
      <c r="E10322" s="12">
        <v>0.512523710727691</v>
      </c>
      <c r="F10322" s="12">
        <v>-0.0695324689149856</v>
      </c>
    </row>
    <row r="10323" spans="1:6">
      <c r="A10323" s="12">
        <v>0.25</v>
      </c>
      <c r="B10323" s="12">
        <v>0.599999999999999</v>
      </c>
      <c r="C10323" s="12">
        <v>60</v>
      </c>
      <c r="D10323" s="12">
        <v>40</v>
      </c>
      <c r="E10323" s="12">
        <v>0.710497438907623</v>
      </c>
      <c r="F10323" s="12">
        <v>-0.0360083132982254</v>
      </c>
    </row>
    <row r="10324" spans="1:6">
      <c r="A10324" s="12">
        <v>0.25</v>
      </c>
      <c r="B10324" s="12">
        <v>0.599999999999999</v>
      </c>
      <c r="C10324" s="12">
        <v>60</v>
      </c>
      <c r="D10324" s="12">
        <v>50</v>
      </c>
      <c r="E10324" s="12">
        <v>0.397101700305938</v>
      </c>
      <c r="F10324" s="12">
        <v>-0.042663462460041</v>
      </c>
    </row>
    <row r="10325" spans="1:6">
      <c r="A10325" s="12">
        <v>0.25</v>
      </c>
      <c r="B10325" s="12">
        <v>0.599999999999999</v>
      </c>
      <c r="C10325" s="12">
        <v>60</v>
      </c>
      <c r="D10325" s="12">
        <v>60</v>
      </c>
      <c r="E10325" s="12">
        <v>0.594705939292907</v>
      </c>
      <c r="F10325" s="12">
        <v>-0.0565200820565223</v>
      </c>
    </row>
    <row r="10326" spans="1:6">
      <c r="A10326" s="12">
        <v>0.25</v>
      </c>
      <c r="B10326" s="12">
        <v>0.599999999999999</v>
      </c>
      <c r="C10326" s="12">
        <v>60</v>
      </c>
      <c r="D10326" s="12">
        <v>70</v>
      </c>
      <c r="E10326" s="12">
        <v>-0.171448826789855</v>
      </c>
      <c r="F10326" s="12">
        <v>-0.055956944823265</v>
      </c>
    </row>
    <row r="10327" spans="1:6">
      <c r="A10327" s="12">
        <v>0.25</v>
      </c>
      <c r="B10327" s="12">
        <v>0.599999999999999</v>
      </c>
      <c r="C10327" s="12">
        <v>60</v>
      </c>
      <c r="D10327" s="12">
        <v>80</v>
      </c>
      <c r="E10327" s="12">
        <v>1.43262887001037</v>
      </c>
      <c r="F10327" s="12">
        <v>0.0123404897749423</v>
      </c>
    </row>
    <row r="10328" spans="1:6">
      <c r="A10328" s="12">
        <v>0.25</v>
      </c>
      <c r="B10328" s="12">
        <v>0.599999999999999</v>
      </c>
      <c r="C10328" s="12">
        <v>60</v>
      </c>
      <c r="D10328" s="12">
        <v>90</v>
      </c>
      <c r="E10328" s="12">
        <v>1.77791762351989</v>
      </c>
      <c r="F10328" s="12">
        <v>0.03496865183115</v>
      </c>
    </row>
    <row r="10329" spans="1:6">
      <c r="A10329" s="12">
        <v>0.25</v>
      </c>
      <c r="B10329" s="12">
        <v>0.599999999999999</v>
      </c>
      <c r="C10329" s="12">
        <v>60</v>
      </c>
      <c r="D10329" s="12">
        <v>100</v>
      </c>
      <c r="E10329" s="12">
        <v>1.19028639793395</v>
      </c>
      <c r="F10329" s="12">
        <v>0.0201105698943138</v>
      </c>
    </row>
    <row r="10330" spans="1:6">
      <c r="A10330" s="12">
        <v>0.25</v>
      </c>
      <c r="B10330" s="12">
        <v>0.599999999999999</v>
      </c>
      <c r="C10330" s="12">
        <v>60</v>
      </c>
      <c r="D10330" s="12">
        <v>110</v>
      </c>
      <c r="E10330" s="12">
        <v>1.35856139659881</v>
      </c>
      <c r="F10330" s="12">
        <v>-0.0015713945031166</v>
      </c>
    </row>
    <row r="10331" spans="1:6">
      <c r="A10331" s="12">
        <v>0.25</v>
      </c>
      <c r="B10331" s="12">
        <v>0.599999999999999</v>
      </c>
      <c r="C10331" s="12">
        <v>60</v>
      </c>
      <c r="D10331" s="12">
        <v>120</v>
      </c>
      <c r="E10331" s="12">
        <v>-0.0713841915130615</v>
      </c>
      <c r="F10331" s="12">
        <v>-0.0943689346313476</v>
      </c>
    </row>
    <row r="10332" spans="1:6">
      <c r="A10332" s="12">
        <v>0.25</v>
      </c>
      <c r="B10332" s="12">
        <v>0.599999999999999</v>
      </c>
      <c r="C10332" s="12">
        <v>60</v>
      </c>
      <c r="D10332" s="12">
        <v>130</v>
      </c>
      <c r="E10332" s="12">
        <v>0.541260063648223</v>
      </c>
      <c r="F10332" s="12">
        <v>-0.0845179706811904</v>
      </c>
    </row>
    <row r="10333" spans="1:6">
      <c r="A10333" s="12">
        <v>0.25</v>
      </c>
      <c r="B10333" s="12">
        <v>0.599999999999999</v>
      </c>
      <c r="C10333" s="12">
        <v>60</v>
      </c>
      <c r="D10333" s="12">
        <v>140</v>
      </c>
      <c r="E10333" s="12">
        <v>0.541260063648223</v>
      </c>
      <c r="F10333" s="12">
        <v>-0.0378604345023632</v>
      </c>
    </row>
    <row r="10334" spans="1:6">
      <c r="A10334" s="12">
        <v>0.25</v>
      </c>
      <c r="B10334" s="12">
        <v>0.599999999999999</v>
      </c>
      <c r="C10334" s="12">
        <v>60</v>
      </c>
      <c r="D10334" s="12">
        <v>150</v>
      </c>
      <c r="E10334" s="12">
        <v>0.541260063648223</v>
      </c>
      <c r="F10334" s="12">
        <v>-0.0314030200242996</v>
      </c>
    </row>
    <row r="10335" spans="1:6">
      <c r="A10335" s="12">
        <v>0.25</v>
      </c>
      <c r="B10335" s="12">
        <v>0.599999999999999</v>
      </c>
      <c r="C10335" s="12">
        <v>60</v>
      </c>
      <c r="D10335" s="12">
        <v>160</v>
      </c>
      <c r="E10335" s="12">
        <v>-3.02049088478088</v>
      </c>
      <c r="F10335" s="12">
        <v>-0.0691104978322982</v>
      </c>
    </row>
    <row r="10336" spans="1:6">
      <c r="A10336" s="12">
        <v>0.25</v>
      </c>
      <c r="B10336" s="12">
        <v>0.599999999999999</v>
      </c>
      <c r="C10336" s="12">
        <v>60</v>
      </c>
      <c r="D10336" s="12">
        <v>170</v>
      </c>
      <c r="E10336" s="12">
        <v>-4.59711360931396</v>
      </c>
      <c r="F10336" s="12">
        <v>-0.114234782755374</v>
      </c>
    </row>
    <row r="10337" spans="1:6">
      <c r="A10337" s="12">
        <v>0.25</v>
      </c>
      <c r="B10337" s="12">
        <v>0.599999999999999</v>
      </c>
      <c r="C10337" s="12">
        <v>60</v>
      </c>
      <c r="D10337" s="12">
        <v>180</v>
      </c>
      <c r="E10337" s="12">
        <v>-6.36523866653442</v>
      </c>
      <c r="F10337" s="12">
        <v>-0.124420352280139</v>
      </c>
    </row>
    <row r="10338" spans="1:6">
      <c r="A10338" s="12">
        <v>0.25</v>
      </c>
      <c r="B10338" s="12">
        <v>0.599999999999999</v>
      </c>
      <c r="C10338" s="12">
        <v>65</v>
      </c>
      <c r="D10338" s="12">
        <v>0</v>
      </c>
      <c r="E10338" s="12">
        <v>-5.11855268478393</v>
      </c>
      <c r="F10338" s="12">
        <v>-0.0442133732140064</v>
      </c>
    </row>
    <row r="10339" spans="1:6">
      <c r="A10339" s="12">
        <v>0.25</v>
      </c>
      <c r="B10339" s="12">
        <v>0.599999999999999</v>
      </c>
      <c r="C10339" s="12">
        <v>65</v>
      </c>
      <c r="D10339" s="12">
        <v>10</v>
      </c>
      <c r="E10339" s="12">
        <v>-2.55387306213378</v>
      </c>
      <c r="F10339" s="12">
        <v>-0.0391534864902496</v>
      </c>
    </row>
    <row r="10340" spans="1:6">
      <c r="A10340" s="12">
        <v>0.25</v>
      </c>
      <c r="B10340" s="12">
        <v>0.599999999999999</v>
      </c>
      <c r="C10340" s="12">
        <v>65</v>
      </c>
      <c r="D10340" s="12">
        <v>20</v>
      </c>
      <c r="E10340" s="12">
        <v>0.622887730598449</v>
      </c>
      <c r="F10340" s="12">
        <v>-0.0532677099108695</v>
      </c>
    </row>
    <row r="10341" spans="1:6">
      <c r="A10341" s="12">
        <v>0.25</v>
      </c>
      <c r="B10341" s="12">
        <v>0.599999999999999</v>
      </c>
      <c r="C10341" s="12">
        <v>65</v>
      </c>
      <c r="D10341" s="12">
        <v>30</v>
      </c>
      <c r="E10341" s="12">
        <v>0.470182210206985</v>
      </c>
      <c r="F10341" s="12">
        <v>-0.0639891028404235</v>
      </c>
    </row>
    <row r="10342" spans="1:6">
      <c r="A10342" s="12">
        <v>0.25</v>
      </c>
      <c r="B10342" s="12">
        <v>0.599999999999999</v>
      </c>
      <c r="C10342" s="12">
        <v>65</v>
      </c>
      <c r="D10342" s="12">
        <v>40</v>
      </c>
      <c r="E10342" s="12">
        <v>0.602047979831695</v>
      </c>
      <c r="F10342" s="12">
        <v>-0.0416924506425857</v>
      </c>
    </row>
    <row r="10343" spans="1:6">
      <c r="A10343" s="12">
        <v>0.25</v>
      </c>
      <c r="B10343" s="12">
        <v>0.599999999999999</v>
      </c>
      <c r="C10343" s="12">
        <v>65</v>
      </c>
      <c r="D10343" s="12">
        <v>50</v>
      </c>
      <c r="E10343" s="12">
        <v>0.467028558254241</v>
      </c>
      <c r="F10343" s="12">
        <v>-0.0374200716614723</v>
      </c>
    </row>
    <row r="10344" spans="1:6">
      <c r="A10344" s="12">
        <v>0.25</v>
      </c>
      <c r="B10344" s="12">
        <v>0.599999999999999</v>
      </c>
      <c r="C10344" s="12">
        <v>65</v>
      </c>
      <c r="D10344" s="12">
        <v>60</v>
      </c>
      <c r="E10344" s="12">
        <v>0.656103491783142</v>
      </c>
      <c r="F10344" s="12">
        <v>-0.0424506589770317</v>
      </c>
    </row>
    <row r="10345" spans="1:6">
      <c r="A10345" s="12">
        <v>0.25</v>
      </c>
      <c r="B10345" s="12">
        <v>0.599999999999999</v>
      </c>
      <c r="C10345" s="12">
        <v>65</v>
      </c>
      <c r="D10345" s="12">
        <v>70</v>
      </c>
      <c r="E10345" s="12">
        <v>0.281309187412261</v>
      </c>
      <c r="F10345" s="12">
        <v>-0.0282431915402412</v>
      </c>
    </row>
    <row r="10346" spans="1:6">
      <c r="A10346" s="12">
        <v>0.25</v>
      </c>
      <c r="B10346" s="12">
        <v>0.599999999999999</v>
      </c>
      <c r="C10346" s="12">
        <v>65</v>
      </c>
      <c r="D10346" s="12">
        <v>80</v>
      </c>
      <c r="E10346" s="12">
        <v>1.33863449096679</v>
      </c>
      <c r="F10346" s="12">
        <v>0.0202307477593421</v>
      </c>
    </row>
    <row r="10347" spans="1:6">
      <c r="A10347" s="12">
        <v>0.25</v>
      </c>
      <c r="B10347" s="12">
        <v>0.599999999999999</v>
      </c>
      <c r="C10347" s="12">
        <v>65</v>
      </c>
      <c r="D10347" s="12">
        <v>90</v>
      </c>
      <c r="E10347" s="12">
        <v>1.66200041770935</v>
      </c>
      <c r="F10347" s="12">
        <v>0.0291691645979881</v>
      </c>
    </row>
    <row r="10348" spans="1:6">
      <c r="A10348" s="12">
        <v>0.25</v>
      </c>
      <c r="B10348" s="12">
        <v>0.599999999999999</v>
      </c>
      <c r="C10348" s="12">
        <v>65</v>
      </c>
      <c r="D10348" s="12">
        <v>100</v>
      </c>
      <c r="E10348" s="12">
        <v>1.11010313034057</v>
      </c>
      <c r="F10348" s="12">
        <v>0.0221011117100715</v>
      </c>
    </row>
    <row r="10349" spans="1:6">
      <c r="A10349" s="12">
        <v>0.25</v>
      </c>
      <c r="B10349" s="12">
        <v>0.599999999999999</v>
      </c>
      <c r="C10349" s="12">
        <v>65</v>
      </c>
      <c r="D10349" s="12">
        <v>110</v>
      </c>
      <c r="E10349" s="12">
        <v>1.03773665428161</v>
      </c>
      <c r="F10349" s="12">
        <v>0.00147018581628799</v>
      </c>
    </row>
    <row r="10350" spans="1:6">
      <c r="A10350" s="12">
        <v>0.25</v>
      </c>
      <c r="B10350" s="12">
        <v>0.599999999999999</v>
      </c>
      <c r="C10350" s="12">
        <v>65</v>
      </c>
      <c r="D10350" s="12">
        <v>120</v>
      </c>
      <c r="E10350" s="12">
        <v>-0.711649119853973</v>
      </c>
      <c r="F10350" s="12">
        <v>-0.126000046730041</v>
      </c>
    </row>
    <row r="10351" spans="1:6">
      <c r="A10351" s="12">
        <v>0.25</v>
      </c>
      <c r="B10351" s="12">
        <v>0.599999999999999</v>
      </c>
      <c r="C10351" s="12">
        <v>65</v>
      </c>
      <c r="D10351" s="12">
        <v>130</v>
      </c>
      <c r="E10351" s="12">
        <v>0.541260063648223</v>
      </c>
      <c r="F10351" s="12">
        <v>-0.085583284497261</v>
      </c>
    </row>
    <row r="10352" spans="1:6">
      <c r="A10352" s="12">
        <v>0.25</v>
      </c>
      <c r="B10352" s="12">
        <v>0.599999999999999</v>
      </c>
      <c r="C10352" s="12">
        <v>65</v>
      </c>
      <c r="D10352" s="12">
        <v>140</v>
      </c>
      <c r="E10352" s="12">
        <v>0.541260063648223</v>
      </c>
      <c r="F10352" s="12">
        <v>-0.0401071906089782</v>
      </c>
    </row>
    <row r="10353" spans="1:6">
      <c r="A10353" s="12">
        <v>0.25</v>
      </c>
      <c r="B10353" s="12">
        <v>0.599999999999999</v>
      </c>
      <c r="C10353" s="12">
        <v>65</v>
      </c>
      <c r="D10353" s="12">
        <v>150</v>
      </c>
      <c r="E10353" s="12">
        <v>0.541260063648223</v>
      </c>
      <c r="F10353" s="12">
        <v>-0.0279567576944828</v>
      </c>
    </row>
    <row r="10354" spans="1:6">
      <c r="A10354" s="12">
        <v>0.25</v>
      </c>
      <c r="B10354" s="12">
        <v>0.599999999999999</v>
      </c>
      <c r="C10354" s="12">
        <v>65</v>
      </c>
      <c r="D10354" s="12">
        <v>160</v>
      </c>
      <c r="E10354" s="12">
        <v>-3.22969698905944</v>
      </c>
      <c r="F10354" s="12">
        <v>-0.0527185387909412</v>
      </c>
    </row>
    <row r="10355" spans="1:6">
      <c r="A10355" s="12">
        <v>0.25</v>
      </c>
      <c r="B10355" s="12">
        <v>0.599999999999999</v>
      </c>
      <c r="C10355" s="12">
        <v>65</v>
      </c>
      <c r="D10355" s="12">
        <v>170</v>
      </c>
      <c r="E10355" s="12">
        <v>-3.73159098625183</v>
      </c>
      <c r="F10355" s="12">
        <v>-0.0768186673521995</v>
      </c>
    </row>
    <row r="10356" spans="1:6">
      <c r="A10356" s="12">
        <v>0.25</v>
      </c>
      <c r="B10356" s="12">
        <v>0.599999999999999</v>
      </c>
      <c r="C10356" s="12">
        <v>65</v>
      </c>
      <c r="D10356" s="12">
        <v>180</v>
      </c>
      <c r="E10356" s="12">
        <v>-5.22161245346069</v>
      </c>
      <c r="F10356" s="12">
        <v>-0.12176115065813</v>
      </c>
    </row>
    <row r="10357" spans="1:6">
      <c r="A10357" s="12">
        <v>0.25</v>
      </c>
      <c r="B10357" s="12">
        <v>0.599999999999999</v>
      </c>
      <c r="C10357" s="12">
        <v>70</v>
      </c>
      <c r="D10357" s="12">
        <v>0</v>
      </c>
      <c r="E10357" s="12">
        <v>-3.2361261844635</v>
      </c>
      <c r="F10357" s="12">
        <v>-0.0412999466061592</v>
      </c>
    </row>
    <row r="10358" spans="1:6">
      <c r="A10358" s="12">
        <v>0.25</v>
      </c>
      <c r="B10358" s="12">
        <v>0.599999999999999</v>
      </c>
      <c r="C10358" s="12">
        <v>70</v>
      </c>
      <c r="D10358" s="12">
        <v>10</v>
      </c>
      <c r="E10358" s="12">
        <v>-2.45955109596252</v>
      </c>
      <c r="F10358" s="12">
        <v>-0.0373372957110404</v>
      </c>
    </row>
    <row r="10359" spans="1:6">
      <c r="A10359" s="12">
        <v>0.25</v>
      </c>
      <c r="B10359" s="12">
        <v>0.599999999999999</v>
      </c>
      <c r="C10359" s="12">
        <v>70</v>
      </c>
      <c r="D10359" s="12">
        <v>20</v>
      </c>
      <c r="E10359" s="12">
        <v>0.588834464550018</v>
      </c>
      <c r="F10359" s="12">
        <v>-0.0445629879832267</v>
      </c>
    </row>
    <row r="10360" spans="1:6">
      <c r="A10360" s="12">
        <v>0.25</v>
      </c>
      <c r="B10360" s="12">
        <v>0.599999999999999</v>
      </c>
      <c r="C10360" s="12">
        <v>70</v>
      </c>
      <c r="D10360" s="12">
        <v>30</v>
      </c>
      <c r="E10360" s="12">
        <v>0.40214192867279</v>
      </c>
      <c r="F10360" s="12">
        <v>-0.0537858419120311</v>
      </c>
    </row>
    <row r="10361" spans="1:6">
      <c r="A10361" s="12">
        <v>0.25</v>
      </c>
      <c r="B10361" s="12">
        <v>0.599999999999999</v>
      </c>
      <c r="C10361" s="12">
        <v>70</v>
      </c>
      <c r="D10361" s="12">
        <v>40</v>
      </c>
      <c r="E10361" s="12">
        <v>0.600745141506195</v>
      </c>
      <c r="F10361" s="12">
        <v>-0.0437174662947654</v>
      </c>
    </row>
    <row r="10362" spans="1:6">
      <c r="A10362" s="12">
        <v>0.25</v>
      </c>
      <c r="B10362" s="12">
        <v>0.599999999999999</v>
      </c>
      <c r="C10362" s="12">
        <v>70</v>
      </c>
      <c r="D10362" s="12">
        <v>50</v>
      </c>
      <c r="E10362" s="12">
        <v>0.420748531818389</v>
      </c>
      <c r="F10362" s="12">
        <v>-0.0347282364964485</v>
      </c>
    </row>
    <row r="10363" spans="1:6">
      <c r="A10363" s="12">
        <v>0.25</v>
      </c>
      <c r="B10363" s="12">
        <v>0.599999999999999</v>
      </c>
      <c r="C10363" s="12">
        <v>70</v>
      </c>
      <c r="D10363" s="12">
        <v>60</v>
      </c>
      <c r="E10363" s="12">
        <v>0.293358266353607</v>
      </c>
      <c r="F10363" s="12">
        <v>-0.0351569354534149</v>
      </c>
    </row>
    <row r="10364" spans="1:6">
      <c r="A10364" s="12">
        <v>0.25</v>
      </c>
      <c r="B10364" s="12">
        <v>0.599999999999999</v>
      </c>
      <c r="C10364" s="12">
        <v>70</v>
      </c>
      <c r="D10364" s="12">
        <v>70</v>
      </c>
      <c r="E10364" s="12">
        <v>0.130006074905395</v>
      </c>
      <c r="F10364" s="12">
        <v>-0.0252248644828796</v>
      </c>
    </row>
    <row r="10365" spans="1:6">
      <c r="A10365" s="12">
        <v>0.25</v>
      </c>
      <c r="B10365" s="12">
        <v>0.599999999999999</v>
      </c>
      <c r="C10365" s="12">
        <v>70</v>
      </c>
      <c r="D10365" s="12">
        <v>80</v>
      </c>
      <c r="E10365" s="12">
        <v>0.919613540172576</v>
      </c>
      <c r="F10365" s="12">
        <v>0.00962928310036659</v>
      </c>
    </row>
    <row r="10366" spans="1:6">
      <c r="A10366" s="12">
        <v>0.25</v>
      </c>
      <c r="B10366" s="12">
        <v>0.599999999999999</v>
      </c>
      <c r="C10366" s="12">
        <v>70</v>
      </c>
      <c r="D10366" s="12">
        <v>90</v>
      </c>
      <c r="E10366" s="12">
        <v>1.82513689994812</v>
      </c>
      <c r="F10366" s="12">
        <v>0.0386817380785942</v>
      </c>
    </row>
    <row r="10367" spans="1:6">
      <c r="A10367" s="12">
        <v>0.25</v>
      </c>
      <c r="B10367" s="12">
        <v>0.599999999999999</v>
      </c>
      <c r="C10367" s="12">
        <v>70</v>
      </c>
      <c r="D10367" s="12">
        <v>100</v>
      </c>
      <c r="E10367" s="12">
        <v>-3.84091544151306</v>
      </c>
      <c r="F10367" s="12">
        <v>-0.265271395444869</v>
      </c>
    </row>
    <row r="10368" spans="1:6">
      <c r="A10368" s="12">
        <v>0.25</v>
      </c>
      <c r="B10368" s="12">
        <v>0.599999999999999</v>
      </c>
      <c r="C10368" s="12">
        <v>70</v>
      </c>
      <c r="D10368" s="12">
        <v>110</v>
      </c>
      <c r="E10368" s="12">
        <v>0.954451382160186</v>
      </c>
      <c r="F10368" s="12">
        <v>-0.0161663983017206</v>
      </c>
    </row>
    <row r="10369" spans="1:6">
      <c r="A10369" s="12">
        <v>0.25</v>
      </c>
      <c r="B10369" s="12">
        <v>0.599999999999999</v>
      </c>
      <c r="C10369" s="12">
        <v>70</v>
      </c>
      <c r="D10369" s="12">
        <v>120</v>
      </c>
      <c r="E10369" s="12">
        <v>-1.99685811996459</v>
      </c>
      <c r="F10369" s="12">
        <v>-0.212992191314697</v>
      </c>
    </row>
    <row r="10370" spans="1:6">
      <c r="A10370" s="12">
        <v>0.25</v>
      </c>
      <c r="B10370" s="12">
        <v>0.599999999999999</v>
      </c>
      <c r="C10370" s="12">
        <v>70</v>
      </c>
      <c r="D10370" s="12">
        <v>130</v>
      </c>
      <c r="E10370" s="12">
        <v>0.541260063648223</v>
      </c>
      <c r="F10370" s="12">
        <v>-0.0786269903182983</v>
      </c>
    </row>
    <row r="10371" spans="1:6">
      <c r="A10371" s="12">
        <v>0.25</v>
      </c>
      <c r="B10371" s="12">
        <v>0.599999999999999</v>
      </c>
      <c r="C10371" s="12">
        <v>70</v>
      </c>
      <c r="D10371" s="12">
        <v>140</v>
      </c>
      <c r="E10371" s="12">
        <v>0.541260063648223</v>
      </c>
      <c r="F10371" s="12">
        <v>-0.0402782298624515</v>
      </c>
    </row>
    <row r="10372" spans="1:6">
      <c r="A10372" s="12">
        <v>0.25</v>
      </c>
      <c r="B10372" s="12">
        <v>0.599999999999999</v>
      </c>
      <c r="C10372" s="12">
        <v>70</v>
      </c>
      <c r="D10372" s="12">
        <v>150</v>
      </c>
      <c r="E10372" s="12">
        <v>0.541260063648223</v>
      </c>
      <c r="F10372" s="12">
        <v>-0.0281727090477943</v>
      </c>
    </row>
    <row r="10373" spans="1:6">
      <c r="A10373" s="12">
        <v>0.25</v>
      </c>
      <c r="B10373" s="12">
        <v>0.599999999999999</v>
      </c>
      <c r="C10373" s="12">
        <v>70</v>
      </c>
      <c r="D10373" s="12">
        <v>160</v>
      </c>
      <c r="E10373" s="12">
        <v>0.0637392401695251</v>
      </c>
      <c r="F10373" s="12">
        <v>-0.0393836945295333</v>
      </c>
    </row>
    <row r="10374" spans="1:6">
      <c r="A10374" s="12">
        <v>0.25</v>
      </c>
      <c r="B10374" s="12">
        <v>0.599999999999999</v>
      </c>
      <c r="C10374" s="12">
        <v>70</v>
      </c>
      <c r="D10374" s="12">
        <v>170</v>
      </c>
      <c r="E10374" s="12">
        <v>-4.31959772109985</v>
      </c>
      <c r="F10374" s="12">
        <v>-0.0994590669870376</v>
      </c>
    </row>
    <row r="10375" spans="1:6">
      <c r="A10375" s="12">
        <v>0.25</v>
      </c>
      <c r="B10375" s="12">
        <v>0.599999999999999</v>
      </c>
      <c r="C10375" s="12">
        <v>70</v>
      </c>
      <c r="D10375" s="12">
        <v>180</v>
      </c>
      <c r="E10375" s="12">
        <v>-4.33042526245117</v>
      </c>
      <c r="F10375" s="12">
        <v>-0.0982031151652336</v>
      </c>
    </row>
    <row r="10376" spans="1:6">
      <c r="A10376" s="12">
        <v>0.3</v>
      </c>
      <c r="B10376" s="12">
        <v>0.599999999999999</v>
      </c>
      <c r="C10376" s="12">
        <v>5</v>
      </c>
      <c r="D10376" s="12">
        <v>0</v>
      </c>
      <c r="E10376" s="12">
        <v>9.68854713439941</v>
      </c>
      <c r="F10376" s="12">
        <v>0.0398766621947288</v>
      </c>
    </row>
    <row r="10377" spans="1:6">
      <c r="A10377" s="12">
        <v>0.3</v>
      </c>
      <c r="B10377" s="12">
        <v>0.599999999999999</v>
      </c>
      <c r="C10377" s="12">
        <v>5</v>
      </c>
      <c r="D10377" s="12">
        <v>10</v>
      </c>
      <c r="E10377" s="12">
        <v>5.92492532730102</v>
      </c>
      <c r="F10377" s="12">
        <v>0.0521476119756698</v>
      </c>
    </row>
    <row r="10378" spans="1:6">
      <c r="A10378" s="12">
        <v>0.3</v>
      </c>
      <c r="B10378" s="12">
        <v>0.599999999999999</v>
      </c>
      <c r="C10378" s="12">
        <v>5</v>
      </c>
      <c r="D10378" s="12">
        <v>20</v>
      </c>
      <c r="E10378" s="12">
        <v>0.908520996570587</v>
      </c>
      <c r="F10378" s="12">
        <v>0.0357493981719017</v>
      </c>
    </row>
    <row r="10379" spans="1:6">
      <c r="A10379" s="12">
        <v>0.3</v>
      </c>
      <c r="B10379" s="12">
        <v>0.599999999999999</v>
      </c>
      <c r="C10379" s="12">
        <v>5</v>
      </c>
      <c r="D10379" s="12">
        <v>30</v>
      </c>
      <c r="E10379" s="12">
        <v>6.60464811325073</v>
      </c>
      <c r="F10379" s="12">
        <v>0.0517003387212753</v>
      </c>
    </row>
    <row r="10380" spans="1:6">
      <c r="A10380" s="12">
        <v>0.3</v>
      </c>
      <c r="B10380" s="12">
        <v>0.599999999999999</v>
      </c>
      <c r="C10380" s="12">
        <v>5</v>
      </c>
      <c r="D10380" s="12">
        <v>40</v>
      </c>
      <c r="E10380" s="12">
        <v>3.66591811180114</v>
      </c>
      <c r="F10380" s="12">
        <v>0.06023770570755</v>
      </c>
    </row>
    <row r="10381" spans="1:6">
      <c r="A10381" s="12">
        <v>0.3</v>
      </c>
      <c r="B10381" s="12">
        <v>0.599999999999999</v>
      </c>
      <c r="C10381" s="12">
        <v>5</v>
      </c>
      <c r="D10381" s="12">
        <v>50</v>
      </c>
      <c r="E10381" s="12">
        <v>2.55079507827758</v>
      </c>
      <c r="F10381" s="12">
        <v>0.0300124660134315</v>
      </c>
    </row>
    <row r="10382" spans="1:6">
      <c r="A10382" s="12">
        <v>0.3</v>
      </c>
      <c r="B10382" s="12">
        <v>0.599999999999999</v>
      </c>
      <c r="C10382" s="12">
        <v>5</v>
      </c>
      <c r="D10382" s="12">
        <v>60</v>
      </c>
      <c r="E10382" s="12">
        <v>2.6230022907257</v>
      </c>
      <c r="F10382" s="12">
        <v>0.042744405567646</v>
      </c>
    </row>
    <row r="10383" spans="1:6">
      <c r="A10383" s="12">
        <v>0.3</v>
      </c>
      <c r="B10383" s="12">
        <v>0.599999999999999</v>
      </c>
      <c r="C10383" s="12">
        <v>5</v>
      </c>
      <c r="D10383" s="12">
        <v>70</v>
      </c>
      <c r="E10383" s="12">
        <v>4.17154932022094</v>
      </c>
      <c r="F10383" s="12">
        <v>0.0508674457669258</v>
      </c>
    </row>
    <row r="10384" spans="1:6">
      <c r="A10384" s="12">
        <v>0.3</v>
      </c>
      <c r="B10384" s="12">
        <v>0.599999999999999</v>
      </c>
      <c r="C10384" s="12">
        <v>5</v>
      </c>
      <c r="D10384" s="12">
        <v>80</v>
      </c>
      <c r="E10384" s="12">
        <v>3.65353894233703</v>
      </c>
      <c r="F10384" s="12">
        <v>0.0460724309086799</v>
      </c>
    </row>
    <row r="10385" spans="1:6">
      <c r="A10385" s="12">
        <v>0.3</v>
      </c>
      <c r="B10385" s="12">
        <v>0.599999999999999</v>
      </c>
      <c r="C10385" s="12">
        <v>5</v>
      </c>
      <c r="D10385" s="12">
        <v>90</v>
      </c>
      <c r="E10385" s="12">
        <v>3.24127984046936</v>
      </c>
      <c r="F10385" s="12">
        <v>0.0520801842212677</v>
      </c>
    </row>
    <row r="10386" spans="1:6">
      <c r="A10386" s="12">
        <v>0.3</v>
      </c>
      <c r="B10386" s="12">
        <v>0.599999999999999</v>
      </c>
      <c r="C10386" s="12">
        <v>5</v>
      </c>
      <c r="D10386" s="12">
        <v>100</v>
      </c>
      <c r="E10386" s="12">
        <v>3.71629929542541</v>
      </c>
      <c r="F10386" s="12">
        <v>0.0429327934980392</v>
      </c>
    </row>
    <row r="10387" spans="1:6">
      <c r="A10387" s="12">
        <v>0.3</v>
      </c>
      <c r="B10387" s="12">
        <v>0.599999999999999</v>
      </c>
      <c r="C10387" s="12">
        <v>5</v>
      </c>
      <c r="D10387" s="12">
        <v>110</v>
      </c>
      <c r="E10387" s="12">
        <v>4.06486749649047</v>
      </c>
      <c r="F10387" s="12">
        <v>0.0426255166530609</v>
      </c>
    </row>
    <row r="10388" spans="1:6">
      <c r="A10388" s="12">
        <v>0.3</v>
      </c>
      <c r="B10388" s="12">
        <v>0.599999999999999</v>
      </c>
      <c r="C10388" s="12">
        <v>5</v>
      </c>
      <c r="D10388" s="12">
        <v>120</v>
      </c>
      <c r="E10388" s="12">
        <v>2.44712471961975</v>
      </c>
      <c r="F10388" s="12">
        <v>0.042517639696598</v>
      </c>
    </row>
    <row r="10389" spans="1:6">
      <c r="A10389" s="12">
        <v>0.3</v>
      </c>
      <c r="B10389" s="12">
        <v>0.599999999999999</v>
      </c>
      <c r="C10389" s="12">
        <v>5</v>
      </c>
      <c r="D10389" s="12">
        <v>130</v>
      </c>
      <c r="E10389" s="12">
        <v>-3.57696318626403</v>
      </c>
      <c r="F10389" s="12">
        <v>-0.053888514637947</v>
      </c>
    </row>
    <row r="10390" spans="1:6">
      <c r="A10390" s="12">
        <v>0.3</v>
      </c>
      <c r="B10390" s="12">
        <v>0.599999999999999</v>
      </c>
      <c r="C10390" s="12">
        <v>5</v>
      </c>
      <c r="D10390" s="12">
        <v>140</v>
      </c>
      <c r="E10390" s="12">
        <v>-7.67493104934692</v>
      </c>
      <c r="F10390" s="12">
        <v>-0.0697966739535331</v>
      </c>
    </row>
    <row r="10391" spans="1:6">
      <c r="A10391" s="12">
        <v>0.3</v>
      </c>
      <c r="B10391" s="12">
        <v>0.599999999999999</v>
      </c>
      <c r="C10391" s="12">
        <v>5</v>
      </c>
      <c r="D10391" s="12">
        <v>150</v>
      </c>
      <c r="E10391" s="12">
        <v>-0.508772909641265</v>
      </c>
      <c r="F10391" s="12">
        <v>-0.0668889358639717</v>
      </c>
    </row>
    <row r="10392" spans="1:6">
      <c r="A10392" s="12">
        <v>0.3</v>
      </c>
      <c r="B10392" s="12">
        <v>0.599999999999999</v>
      </c>
      <c r="C10392" s="12">
        <v>5</v>
      </c>
      <c r="D10392" s="12">
        <v>160</v>
      </c>
      <c r="E10392" s="12">
        <v>-1.05881094932556</v>
      </c>
      <c r="F10392" s="12">
        <v>-0.0733035132288932</v>
      </c>
    </row>
    <row r="10393" spans="1:6">
      <c r="A10393" s="12">
        <v>0.3</v>
      </c>
      <c r="B10393" s="12">
        <v>0.599999999999999</v>
      </c>
      <c r="C10393" s="12">
        <v>5</v>
      </c>
      <c r="D10393" s="12">
        <v>170</v>
      </c>
      <c r="E10393" s="12">
        <v>-1.11367011070251</v>
      </c>
      <c r="F10393" s="12">
        <v>-0.0712228864431381</v>
      </c>
    </row>
    <row r="10394" spans="1:6">
      <c r="A10394" s="12">
        <v>0.3</v>
      </c>
      <c r="B10394" s="12">
        <v>0.599999999999999</v>
      </c>
      <c r="C10394" s="12">
        <v>5</v>
      </c>
      <c r="D10394" s="12">
        <v>180</v>
      </c>
      <c r="E10394" s="12">
        <v>1.13151025772094</v>
      </c>
      <c r="F10394" s="12">
        <v>-0.0709957182407379</v>
      </c>
    </row>
    <row r="10395" spans="1:6">
      <c r="A10395" s="12">
        <v>0.3</v>
      </c>
      <c r="B10395" s="12">
        <v>0.599999999999999</v>
      </c>
      <c r="C10395" s="12">
        <v>10</v>
      </c>
      <c r="D10395" s="12">
        <v>0</v>
      </c>
      <c r="E10395" s="12">
        <v>9.84045219421386</v>
      </c>
      <c r="F10395" s="12">
        <v>0.0610643178224563</v>
      </c>
    </row>
    <row r="10396" spans="1:6">
      <c r="A10396" s="12">
        <v>0.3</v>
      </c>
      <c r="B10396" s="12">
        <v>0.599999999999999</v>
      </c>
      <c r="C10396" s="12">
        <v>10</v>
      </c>
      <c r="D10396" s="12">
        <v>10</v>
      </c>
      <c r="E10396" s="12">
        <v>11.4781379699707</v>
      </c>
      <c r="F10396" s="12">
        <v>0.066933624446392</v>
      </c>
    </row>
    <row r="10397" spans="1:6">
      <c r="A10397" s="12">
        <v>0.3</v>
      </c>
      <c r="B10397" s="12">
        <v>0.599999999999999</v>
      </c>
      <c r="C10397" s="12">
        <v>10</v>
      </c>
      <c r="D10397" s="12">
        <v>20</v>
      </c>
      <c r="E10397" s="12">
        <v>2.40648388862609</v>
      </c>
      <c r="F10397" s="12">
        <v>0.0573744848370552</v>
      </c>
    </row>
    <row r="10398" spans="1:6">
      <c r="A10398" s="12">
        <v>0.3</v>
      </c>
      <c r="B10398" s="12">
        <v>0.599999999999999</v>
      </c>
      <c r="C10398" s="12">
        <v>10</v>
      </c>
      <c r="D10398" s="12">
        <v>30</v>
      </c>
      <c r="E10398" s="12">
        <v>8.31572532653808</v>
      </c>
      <c r="F10398" s="12">
        <v>0.0560622736811637</v>
      </c>
    </row>
    <row r="10399" spans="1:6">
      <c r="A10399" s="12">
        <v>0.3</v>
      </c>
      <c r="B10399" s="12">
        <v>0.599999999999999</v>
      </c>
      <c r="C10399" s="12">
        <v>10</v>
      </c>
      <c r="D10399" s="12">
        <v>40</v>
      </c>
      <c r="E10399" s="12">
        <v>5.91666984558105</v>
      </c>
      <c r="F10399" s="12">
        <v>0.0450540482997894</v>
      </c>
    </row>
    <row r="10400" spans="1:6">
      <c r="A10400" s="12">
        <v>0.3</v>
      </c>
      <c r="B10400" s="12">
        <v>0.599999999999999</v>
      </c>
      <c r="C10400" s="12">
        <v>10</v>
      </c>
      <c r="D10400" s="12">
        <v>50</v>
      </c>
      <c r="E10400" s="12">
        <v>4.03412103652954</v>
      </c>
      <c r="F10400" s="12">
        <v>0.0540421903133392</v>
      </c>
    </row>
    <row r="10401" spans="1:6">
      <c r="A10401" s="12">
        <v>0.3</v>
      </c>
      <c r="B10401" s="12">
        <v>0.599999999999999</v>
      </c>
      <c r="C10401" s="12">
        <v>10</v>
      </c>
      <c r="D10401" s="12">
        <v>60</v>
      </c>
      <c r="E10401" s="12">
        <v>0.703122854232788</v>
      </c>
      <c r="F10401" s="12">
        <v>0.0439806506037712</v>
      </c>
    </row>
    <row r="10402" spans="1:6">
      <c r="A10402" s="12">
        <v>0.3</v>
      </c>
      <c r="B10402" s="12">
        <v>0.599999999999999</v>
      </c>
      <c r="C10402" s="12">
        <v>10</v>
      </c>
      <c r="D10402" s="12">
        <v>70</v>
      </c>
      <c r="E10402" s="12">
        <v>3.88546633720397</v>
      </c>
      <c r="F10402" s="12">
        <v>0.0510763004422187</v>
      </c>
    </row>
    <row r="10403" spans="1:6">
      <c r="A10403" s="12">
        <v>0.3</v>
      </c>
      <c r="B10403" s="12">
        <v>0.599999999999999</v>
      </c>
      <c r="C10403" s="12">
        <v>10</v>
      </c>
      <c r="D10403" s="12">
        <v>80</v>
      </c>
      <c r="E10403" s="12">
        <v>4.43345975875854</v>
      </c>
      <c r="F10403" s="12">
        <v>0.0513024926185607</v>
      </c>
    </row>
    <row r="10404" spans="1:6">
      <c r="A10404" s="12">
        <v>0.3</v>
      </c>
      <c r="B10404" s="12">
        <v>0.599999999999999</v>
      </c>
      <c r="C10404" s="12">
        <v>10</v>
      </c>
      <c r="D10404" s="12">
        <v>90</v>
      </c>
      <c r="E10404" s="12">
        <v>2.52273869514465</v>
      </c>
      <c r="F10404" s="12">
        <v>0.0274388864636421</v>
      </c>
    </row>
    <row r="10405" spans="1:6">
      <c r="A10405" s="12">
        <v>0.3</v>
      </c>
      <c r="B10405" s="12">
        <v>0.599999999999999</v>
      </c>
      <c r="C10405" s="12">
        <v>10</v>
      </c>
      <c r="D10405" s="12">
        <v>100</v>
      </c>
      <c r="E10405" s="12">
        <v>3.98559498786926</v>
      </c>
      <c r="F10405" s="12">
        <v>0.0506032854318618</v>
      </c>
    </row>
    <row r="10406" spans="1:6">
      <c r="A10406" s="12">
        <v>0.3</v>
      </c>
      <c r="B10406" s="12">
        <v>0.599999999999999</v>
      </c>
      <c r="C10406" s="12">
        <v>10</v>
      </c>
      <c r="D10406" s="12">
        <v>110</v>
      </c>
      <c r="E10406" s="12">
        <v>2.96427369117736</v>
      </c>
      <c r="F10406" s="12">
        <v>0.0375228822231292</v>
      </c>
    </row>
    <row r="10407" spans="1:6">
      <c r="A10407" s="12">
        <v>0.3</v>
      </c>
      <c r="B10407" s="12">
        <v>0.599999999999999</v>
      </c>
      <c r="C10407" s="12">
        <v>10</v>
      </c>
      <c r="D10407" s="12">
        <v>120</v>
      </c>
      <c r="E10407" s="12">
        <v>3.3495557308197</v>
      </c>
      <c r="F10407" s="12">
        <v>0.0316224098205566</v>
      </c>
    </row>
    <row r="10408" spans="1:6">
      <c r="A10408" s="12">
        <v>0.3</v>
      </c>
      <c r="B10408" s="12">
        <v>0.599999999999999</v>
      </c>
      <c r="C10408" s="12">
        <v>10</v>
      </c>
      <c r="D10408" s="12">
        <v>130</v>
      </c>
      <c r="E10408" s="12">
        <v>-7.79589414596557</v>
      </c>
      <c r="F10408" s="12">
        <v>-0.0920673832297325</v>
      </c>
    </row>
    <row r="10409" spans="1:6">
      <c r="A10409" s="12">
        <v>0.3</v>
      </c>
      <c r="B10409" s="12">
        <v>0.599999999999999</v>
      </c>
      <c r="C10409" s="12">
        <v>10</v>
      </c>
      <c r="D10409" s="12">
        <v>140</v>
      </c>
      <c r="E10409" s="12">
        <v>-9.51573848724365</v>
      </c>
      <c r="F10409" s="12">
        <v>-0.105939120054244</v>
      </c>
    </row>
    <row r="10410" spans="1:6">
      <c r="A10410" s="12">
        <v>0.3</v>
      </c>
      <c r="B10410" s="12">
        <v>0.599999999999999</v>
      </c>
      <c r="C10410" s="12">
        <v>10</v>
      </c>
      <c r="D10410" s="12">
        <v>150</v>
      </c>
      <c r="E10410" s="12">
        <v>-1.69981169700622</v>
      </c>
      <c r="F10410" s="12">
        <v>-0.0991306528449058</v>
      </c>
    </row>
    <row r="10411" spans="1:6">
      <c r="A10411" s="12">
        <v>0.3</v>
      </c>
      <c r="B10411" s="12">
        <v>0.599999999999999</v>
      </c>
      <c r="C10411" s="12">
        <v>10</v>
      </c>
      <c r="D10411" s="12">
        <v>160</v>
      </c>
      <c r="E10411" s="12">
        <v>-2.51599144935607</v>
      </c>
      <c r="F10411" s="12">
        <v>-0.0816114172339439</v>
      </c>
    </row>
    <row r="10412" spans="1:6">
      <c r="A10412" s="12">
        <v>0.3</v>
      </c>
      <c r="B10412" s="12">
        <v>0.599999999999999</v>
      </c>
      <c r="C10412" s="12">
        <v>10</v>
      </c>
      <c r="D10412" s="12">
        <v>170</v>
      </c>
      <c r="E10412" s="12">
        <v>-3.96823716163635</v>
      </c>
      <c r="F10412" s="12">
        <v>-0.105604462325572</v>
      </c>
    </row>
    <row r="10413" spans="1:6">
      <c r="A10413" s="12">
        <v>0.3</v>
      </c>
      <c r="B10413" s="12">
        <v>0.599999999999999</v>
      </c>
      <c r="C10413" s="12">
        <v>10</v>
      </c>
      <c r="D10413" s="12">
        <v>180</v>
      </c>
      <c r="E10413" s="12">
        <v>-2.04875493049621</v>
      </c>
      <c r="F10413" s="12">
        <v>-0.0818491950631141</v>
      </c>
    </row>
    <row r="10414" spans="1:6">
      <c r="A10414" s="12">
        <v>0.3</v>
      </c>
      <c r="B10414" s="12">
        <v>0.599999999999999</v>
      </c>
      <c r="C10414" s="12">
        <v>15</v>
      </c>
      <c r="D10414" s="12">
        <v>0</v>
      </c>
      <c r="E10414" s="12">
        <v>13.4810771942138</v>
      </c>
      <c r="F10414" s="12">
        <v>0.0468486174941062</v>
      </c>
    </row>
    <row r="10415" spans="1:6">
      <c r="A10415" s="12">
        <v>0.3</v>
      </c>
      <c r="B10415" s="12">
        <v>0.599999999999999</v>
      </c>
      <c r="C10415" s="12">
        <v>15</v>
      </c>
      <c r="D10415" s="12">
        <v>10</v>
      </c>
      <c r="E10415" s="12">
        <v>17.3993034362792</v>
      </c>
      <c r="F10415" s="12">
        <v>0.0623697638511657</v>
      </c>
    </row>
    <row r="10416" spans="1:6">
      <c r="A10416" s="12">
        <v>0.3</v>
      </c>
      <c r="B10416" s="12">
        <v>0.599999999999999</v>
      </c>
      <c r="C10416" s="12">
        <v>15</v>
      </c>
      <c r="D10416" s="12">
        <v>20</v>
      </c>
      <c r="E10416" s="12">
        <v>9.72156620025634</v>
      </c>
      <c r="F10416" s="12">
        <v>0.0648490712046623</v>
      </c>
    </row>
    <row r="10417" spans="1:6">
      <c r="A10417" s="12">
        <v>0.3</v>
      </c>
      <c r="B10417" s="12">
        <v>0.599999999999999</v>
      </c>
      <c r="C10417" s="12">
        <v>15</v>
      </c>
      <c r="D10417" s="12">
        <v>30</v>
      </c>
      <c r="E10417" s="12">
        <v>6.93395280838012</v>
      </c>
      <c r="F10417" s="12">
        <v>0.0564846694469451</v>
      </c>
    </row>
    <row r="10418" spans="1:6">
      <c r="A10418" s="12">
        <v>0.3</v>
      </c>
      <c r="B10418" s="12">
        <v>0.599999999999999</v>
      </c>
      <c r="C10418" s="12">
        <v>15</v>
      </c>
      <c r="D10418" s="12">
        <v>40</v>
      </c>
      <c r="E10418" s="12">
        <v>-3.00886750221252</v>
      </c>
      <c r="F10418" s="12">
        <v>0.0281455442309379</v>
      </c>
    </row>
    <row r="10419" spans="1:6">
      <c r="A10419" s="12">
        <v>0.3</v>
      </c>
      <c r="B10419" s="12">
        <v>0.599999999999999</v>
      </c>
      <c r="C10419" s="12">
        <v>15</v>
      </c>
      <c r="D10419" s="12">
        <v>50</v>
      </c>
      <c r="E10419" s="12">
        <v>1.77137875556945</v>
      </c>
      <c r="F10419" s="12">
        <v>0.0388153865933418</v>
      </c>
    </row>
    <row r="10420" spans="1:6">
      <c r="A10420" s="12">
        <v>0.3</v>
      </c>
      <c r="B10420" s="12">
        <v>0.599999999999999</v>
      </c>
      <c r="C10420" s="12">
        <v>15</v>
      </c>
      <c r="D10420" s="12">
        <v>60</v>
      </c>
      <c r="E10420" s="12">
        <v>1.6055748462677</v>
      </c>
      <c r="F10420" s="12">
        <v>0.0385462120175361</v>
      </c>
    </row>
    <row r="10421" spans="1:6">
      <c r="A10421" s="12">
        <v>0.3</v>
      </c>
      <c r="B10421" s="12">
        <v>0.599999999999999</v>
      </c>
      <c r="C10421" s="12">
        <v>15</v>
      </c>
      <c r="D10421" s="12">
        <v>70</v>
      </c>
      <c r="E10421" s="12">
        <v>4.27196168899536</v>
      </c>
      <c r="F10421" s="12">
        <v>0.0526119098067283</v>
      </c>
    </row>
    <row r="10422" spans="1:6">
      <c r="A10422" s="12">
        <v>0.3</v>
      </c>
      <c r="B10422" s="12">
        <v>0.599999999999999</v>
      </c>
      <c r="C10422" s="12">
        <v>15</v>
      </c>
      <c r="D10422" s="12">
        <v>80</v>
      </c>
      <c r="E10422" s="12">
        <v>3.55569148063659</v>
      </c>
      <c r="F10422" s="12">
        <v>0.0440488830208778</v>
      </c>
    </row>
    <row r="10423" spans="1:6">
      <c r="A10423" s="12">
        <v>0.3</v>
      </c>
      <c r="B10423" s="12">
        <v>0.599999999999999</v>
      </c>
      <c r="C10423" s="12">
        <v>15</v>
      </c>
      <c r="D10423" s="12">
        <v>90</v>
      </c>
      <c r="E10423" s="12">
        <v>3.23584580421447</v>
      </c>
      <c r="F10423" s="12">
        <v>0.0422054603695869</v>
      </c>
    </row>
    <row r="10424" spans="1:6">
      <c r="A10424" s="12">
        <v>0.3</v>
      </c>
      <c r="B10424" s="12">
        <v>0.599999999999999</v>
      </c>
      <c r="C10424" s="12">
        <v>15</v>
      </c>
      <c r="D10424" s="12">
        <v>100</v>
      </c>
      <c r="E10424" s="12">
        <v>2.5678322315216</v>
      </c>
      <c r="F10424" s="12">
        <v>0.0327076613903045</v>
      </c>
    </row>
    <row r="10425" spans="1:6">
      <c r="A10425" s="12">
        <v>0.3</v>
      </c>
      <c r="B10425" s="12">
        <v>0.599999999999999</v>
      </c>
      <c r="C10425" s="12">
        <v>15</v>
      </c>
      <c r="D10425" s="12">
        <v>110</v>
      </c>
      <c r="E10425" s="12">
        <v>3.89523434638977</v>
      </c>
      <c r="F10425" s="12">
        <v>0.0441669970750808</v>
      </c>
    </row>
    <row r="10426" spans="1:6">
      <c r="A10426" s="12">
        <v>0.3</v>
      </c>
      <c r="B10426" s="12">
        <v>0.599999999999999</v>
      </c>
      <c r="C10426" s="12">
        <v>15</v>
      </c>
      <c r="D10426" s="12">
        <v>120</v>
      </c>
      <c r="E10426" s="12">
        <v>3.74759125709533</v>
      </c>
      <c r="F10426" s="12">
        <v>0.0159424543380737</v>
      </c>
    </row>
    <row r="10427" spans="1:6">
      <c r="A10427" s="12">
        <v>0.3</v>
      </c>
      <c r="B10427" s="12">
        <v>0.599999999999999</v>
      </c>
      <c r="C10427" s="12">
        <v>15</v>
      </c>
      <c r="D10427" s="12">
        <v>130</v>
      </c>
      <c r="E10427" s="12">
        <v>-6.83480072021484</v>
      </c>
      <c r="F10427" s="12">
        <v>-0.109160013496875</v>
      </c>
    </row>
    <row r="10428" spans="1:6">
      <c r="A10428" s="12">
        <v>0.3</v>
      </c>
      <c r="B10428" s="12">
        <v>0.599999999999999</v>
      </c>
      <c r="C10428" s="12">
        <v>15</v>
      </c>
      <c r="D10428" s="12">
        <v>140</v>
      </c>
      <c r="E10428" s="12">
        <v>-8.93104362487792</v>
      </c>
      <c r="F10428" s="12">
        <v>-0.14993479847908</v>
      </c>
    </row>
    <row r="10429" spans="1:6">
      <c r="A10429" s="12">
        <v>0.3</v>
      </c>
      <c r="B10429" s="12">
        <v>0.599999999999999</v>
      </c>
      <c r="C10429" s="12">
        <v>15</v>
      </c>
      <c r="D10429" s="12">
        <v>150</v>
      </c>
      <c r="E10429" s="12">
        <v>-7.56180334091186</v>
      </c>
      <c r="F10429" s="12">
        <v>-0.151530310511589</v>
      </c>
    </row>
    <row r="10430" spans="1:6">
      <c r="A10430" s="12">
        <v>0.3</v>
      </c>
      <c r="B10430" s="12">
        <v>0.599999999999999</v>
      </c>
      <c r="C10430" s="12">
        <v>15</v>
      </c>
      <c r="D10430" s="12">
        <v>160</v>
      </c>
      <c r="E10430" s="12">
        <v>-4.57039546966552</v>
      </c>
      <c r="F10430" s="12">
        <v>-0.11505738645792</v>
      </c>
    </row>
    <row r="10431" spans="1:6">
      <c r="A10431" s="12">
        <v>0.3</v>
      </c>
      <c r="B10431" s="12">
        <v>0.599999999999999</v>
      </c>
      <c r="C10431" s="12">
        <v>15</v>
      </c>
      <c r="D10431" s="12">
        <v>170</v>
      </c>
      <c r="E10431" s="12">
        <v>-6.86063480377197</v>
      </c>
      <c r="F10431" s="12">
        <v>-0.162910193204879</v>
      </c>
    </row>
    <row r="10432" spans="1:6">
      <c r="A10432" s="12">
        <v>0.3</v>
      </c>
      <c r="B10432" s="12">
        <v>0.599999999999999</v>
      </c>
      <c r="C10432" s="12">
        <v>15</v>
      </c>
      <c r="D10432" s="12">
        <v>180</v>
      </c>
      <c r="E10432" s="12">
        <v>-4.52275800704956</v>
      </c>
      <c r="F10432" s="12">
        <v>-0.110013835132122</v>
      </c>
    </row>
    <row r="10433" spans="1:6">
      <c r="A10433" s="12">
        <v>0.3</v>
      </c>
      <c r="B10433" s="12">
        <v>0.599999999999999</v>
      </c>
      <c r="C10433" s="12">
        <v>20</v>
      </c>
      <c r="D10433" s="12">
        <v>0</v>
      </c>
      <c r="E10433" s="12">
        <v>15.3338985443115</v>
      </c>
      <c r="F10433" s="12">
        <v>0.0468606874346733</v>
      </c>
    </row>
    <row r="10434" spans="1:6">
      <c r="A10434" s="12">
        <v>0.3</v>
      </c>
      <c r="B10434" s="12">
        <v>0.599999999999999</v>
      </c>
      <c r="C10434" s="12">
        <v>20</v>
      </c>
      <c r="D10434" s="12">
        <v>10</v>
      </c>
      <c r="E10434" s="12">
        <v>8.17992115020751</v>
      </c>
      <c r="F10434" s="12">
        <v>0.0689019635319709</v>
      </c>
    </row>
    <row r="10435" spans="1:6">
      <c r="A10435" s="12">
        <v>0.3</v>
      </c>
      <c r="B10435" s="12">
        <v>0.599999999999999</v>
      </c>
      <c r="C10435" s="12">
        <v>20</v>
      </c>
      <c r="D10435" s="12">
        <v>20</v>
      </c>
      <c r="E10435" s="12">
        <v>8.45964908599853</v>
      </c>
      <c r="F10435" s="12">
        <v>0.0563102290034294</v>
      </c>
    </row>
    <row r="10436" spans="1:6">
      <c r="A10436" s="12">
        <v>0.3</v>
      </c>
      <c r="B10436" s="12">
        <v>0.599999999999999</v>
      </c>
      <c r="C10436" s="12">
        <v>20</v>
      </c>
      <c r="D10436" s="12">
        <v>30</v>
      </c>
      <c r="E10436" s="12">
        <v>6.82818555831909</v>
      </c>
      <c r="F10436" s="12">
        <v>0.0465148314833641</v>
      </c>
    </row>
    <row r="10437" spans="1:6">
      <c r="A10437" s="12">
        <v>0.3</v>
      </c>
      <c r="B10437" s="12">
        <v>0.599999999999999</v>
      </c>
      <c r="C10437" s="12">
        <v>20</v>
      </c>
      <c r="D10437" s="12">
        <v>40</v>
      </c>
      <c r="E10437" s="12">
        <v>7.82085084915161</v>
      </c>
      <c r="F10437" s="12">
        <v>0.0302198752760887</v>
      </c>
    </row>
    <row r="10438" spans="1:6">
      <c r="A10438" s="12">
        <v>0.3</v>
      </c>
      <c r="B10438" s="12">
        <v>0.599999999999999</v>
      </c>
      <c r="C10438" s="12">
        <v>20</v>
      </c>
      <c r="D10438" s="12">
        <v>50</v>
      </c>
      <c r="E10438" s="12">
        <v>4.2793264389038</v>
      </c>
      <c r="F10438" s="12">
        <v>0.0166894122958183</v>
      </c>
    </row>
    <row r="10439" spans="1:6">
      <c r="A10439" s="12">
        <v>0.3</v>
      </c>
      <c r="B10439" s="12">
        <v>0.599999999999999</v>
      </c>
      <c r="C10439" s="12">
        <v>20</v>
      </c>
      <c r="D10439" s="12">
        <v>60</v>
      </c>
      <c r="E10439" s="12">
        <v>1.28574788570404</v>
      </c>
      <c r="F10439" s="12">
        <v>0.0231870710849761</v>
      </c>
    </row>
    <row r="10440" spans="1:6">
      <c r="A10440" s="12">
        <v>0.3</v>
      </c>
      <c r="B10440" s="12">
        <v>0.599999999999999</v>
      </c>
      <c r="C10440" s="12">
        <v>20</v>
      </c>
      <c r="D10440" s="12">
        <v>70</v>
      </c>
      <c r="E10440" s="12">
        <v>1.8177683353424</v>
      </c>
      <c r="F10440" s="12">
        <v>0.0266599580645561</v>
      </c>
    </row>
    <row r="10441" spans="1:6">
      <c r="A10441" s="12">
        <v>0.3</v>
      </c>
      <c r="B10441" s="12">
        <v>0.599999999999999</v>
      </c>
      <c r="C10441" s="12">
        <v>20</v>
      </c>
      <c r="D10441" s="12">
        <v>80</v>
      </c>
      <c r="E10441" s="12">
        <v>3.14061689376831</v>
      </c>
      <c r="F10441" s="12">
        <v>0.0419531539082527</v>
      </c>
    </row>
    <row r="10442" spans="1:6">
      <c r="A10442" s="12">
        <v>0.3</v>
      </c>
      <c r="B10442" s="12">
        <v>0.599999999999999</v>
      </c>
      <c r="C10442" s="12">
        <v>20</v>
      </c>
      <c r="D10442" s="12">
        <v>90</v>
      </c>
      <c r="E10442" s="12">
        <v>3.36099863052368</v>
      </c>
      <c r="F10442" s="12">
        <v>0.0450392663478851</v>
      </c>
    </row>
    <row r="10443" spans="1:6">
      <c r="A10443" s="12">
        <v>0.3</v>
      </c>
      <c r="B10443" s="12">
        <v>0.599999999999999</v>
      </c>
      <c r="C10443" s="12">
        <v>20</v>
      </c>
      <c r="D10443" s="12">
        <v>100</v>
      </c>
      <c r="E10443" s="12">
        <v>3.64599514007568</v>
      </c>
      <c r="F10443" s="12">
        <v>0.0448992773890495</v>
      </c>
    </row>
    <row r="10444" spans="1:6">
      <c r="A10444" s="12">
        <v>0.3</v>
      </c>
      <c r="B10444" s="12">
        <v>0.599999999999999</v>
      </c>
      <c r="C10444" s="12">
        <v>20</v>
      </c>
      <c r="D10444" s="12">
        <v>110</v>
      </c>
      <c r="E10444" s="12">
        <v>2.9539635181427</v>
      </c>
      <c r="F10444" s="12">
        <v>0.0378134176135063</v>
      </c>
    </row>
    <row r="10445" spans="1:6">
      <c r="A10445" s="12">
        <v>0.3</v>
      </c>
      <c r="B10445" s="12">
        <v>0.599999999999999</v>
      </c>
      <c r="C10445" s="12">
        <v>20</v>
      </c>
      <c r="D10445" s="12">
        <v>120</v>
      </c>
      <c r="E10445" s="12">
        <v>1.39704132080078</v>
      </c>
      <c r="F10445" s="12">
        <v>-0.0111875087022781</v>
      </c>
    </row>
    <row r="10446" spans="1:6">
      <c r="A10446" s="12">
        <v>0.3</v>
      </c>
      <c r="B10446" s="12">
        <v>0.599999999999999</v>
      </c>
      <c r="C10446" s="12">
        <v>20</v>
      </c>
      <c r="D10446" s="12">
        <v>130</v>
      </c>
      <c r="E10446" s="12">
        <v>-3.54305386543273</v>
      </c>
      <c r="F10446" s="12">
        <v>-0.111465692520141</v>
      </c>
    </row>
    <row r="10447" spans="1:6">
      <c r="A10447" s="12">
        <v>0.3</v>
      </c>
      <c r="B10447" s="12">
        <v>0.599999999999999</v>
      </c>
      <c r="C10447" s="12">
        <v>20</v>
      </c>
      <c r="D10447" s="12">
        <v>140</v>
      </c>
      <c r="E10447" s="12">
        <v>-10.263105392456</v>
      </c>
      <c r="F10447" s="12">
        <v>-0.188332736492156</v>
      </c>
    </row>
    <row r="10448" spans="1:6">
      <c r="A10448" s="12">
        <v>0.3</v>
      </c>
      <c r="B10448" s="12">
        <v>0.599999999999999</v>
      </c>
      <c r="C10448" s="12">
        <v>20</v>
      </c>
      <c r="D10448" s="12">
        <v>150</v>
      </c>
      <c r="E10448" s="12">
        <v>-5.37173414230346</v>
      </c>
      <c r="F10448" s="12">
        <v>-0.183814197778701</v>
      </c>
    </row>
    <row r="10449" spans="1:6">
      <c r="A10449" s="12">
        <v>0.3</v>
      </c>
      <c r="B10449" s="12">
        <v>0.599999999999999</v>
      </c>
      <c r="C10449" s="12">
        <v>20</v>
      </c>
      <c r="D10449" s="12">
        <v>160</v>
      </c>
      <c r="E10449" s="12">
        <v>-8.58410263061523</v>
      </c>
      <c r="F10449" s="12">
        <v>-0.14580163359642</v>
      </c>
    </row>
    <row r="10450" spans="1:6">
      <c r="A10450" s="12">
        <v>0.3</v>
      </c>
      <c r="B10450" s="12">
        <v>0.599999999999999</v>
      </c>
      <c r="C10450" s="12">
        <v>20</v>
      </c>
      <c r="D10450" s="12">
        <v>170</v>
      </c>
      <c r="E10450" s="12">
        <v>-6.38147497177124</v>
      </c>
      <c r="F10450" s="12">
        <v>-0.157080799341201</v>
      </c>
    </row>
    <row r="10451" spans="1:6">
      <c r="A10451" s="12">
        <v>0.3</v>
      </c>
      <c r="B10451" s="12">
        <v>0.599999999999999</v>
      </c>
      <c r="C10451" s="12">
        <v>20</v>
      </c>
      <c r="D10451" s="12">
        <v>180</v>
      </c>
      <c r="E10451" s="12">
        <v>-11.4774045944213</v>
      </c>
      <c r="F10451" s="12">
        <v>-0.15177771449089</v>
      </c>
    </row>
    <row r="10452" spans="1:6">
      <c r="A10452" s="12">
        <v>0.3</v>
      </c>
      <c r="B10452" s="12">
        <v>0.599999999999999</v>
      </c>
      <c r="C10452" s="12">
        <v>25</v>
      </c>
      <c r="D10452" s="12">
        <v>0</v>
      </c>
      <c r="E10452" s="12">
        <v>10.2034034729003</v>
      </c>
      <c r="F10452" s="12">
        <v>0.0488560870289802</v>
      </c>
    </row>
    <row r="10453" spans="1:6">
      <c r="A10453" s="12">
        <v>0.3</v>
      </c>
      <c r="B10453" s="12">
        <v>0.599999999999999</v>
      </c>
      <c r="C10453" s="12">
        <v>25</v>
      </c>
      <c r="D10453" s="12">
        <v>10</v>
      </c>
      <c r="E10453" s="12">
        <v>13.1120471954345</v>
      </c>
      <c r="F10453" s="12">
        <v>0.0587693229317665</v>
      </c>
    </row>
    <row r="10454" spans="1:6">
      <c r="A10454" s="12">
        <v>0.3</v>
      </c>
      <c r="B10454" s="12">
        <v>0.599999999999999</v>
      </c>
      <c r="C10454" s="12">
        <v>25</v>
      </c>
      <c r="D10454" s="12">
        <v>20</v>
      </c>
      <c r="E10454" s="12">
        <v>-1.51472163200378</v>
      </c>
      <c r="F10454" s="12">
        <v>0.0222474373877048</v>
      </c>
    </row>
    <row r="10455" spans="1:6">
      <c r="A10455" s="12">
        <v>0.3</v>
      </c>
      <c r="B10455" s="12">
        <v>0.599999999999999</v>
      </c>
      <c r="C10455" s="12">
        <v>25</v>
      </c>
      <c r="D10455" s="12">
        <v>30</v>
      </c>
      <c r="E10455" s="12">
        <v>5.90654516220092</v>
      </c>
      <c r="F10455" s="12">
        <v>0.0271607413887977</v>
      </c>
    </row>
    <row r="10456" spans="1:6">
      <c r="A10456" s="12">
        <v>0.3</v>
      </c>
      <c r="B10456" s="12">
        <v>0.599999999999999</v>
      </c>
      <c r="C10456" s="12">
        <v>25</v>
      </c>
      <c r="D10456" s="12">
        <v>40</v>
      </c>
      <c r="E10456" s="12">
        <v>0.871873199939727</v>
      </c>
      <c r="F10456" s="12">
        <v>-0.0199494585394859</v>
      </c>
    </row>
    <row r="10457" spans="1:6">
      <c r="A10457" s="12">
        <v>0.3</v>
      </c>
      <c r="B10457" s="12">
        <v>0.599999999999999</v>
      </c>
      <c r="C10457" s="12">
        <v>25</v>
      </c>
      <c r="D10457" s="12">
        <v>50</v>
      </c>
      <c r="E10457" s="12">
        <v>1.11177992820739</v>
      </c>
      <c r="F10457" s="12">
        <v>-0.0235025212168693</v>
      </c>
    </row>
    <row r="10458" spans="1:6">
      <c r="A10458" s="12">
        <v>0.3</v>
      </c>
      <c r="B10458" s="12">
        <v>0.599999999999999</v>
      </c>
      <c r="C10458" s="12">
        <v>25</v>
      </c>
      <c r="D10458" s="12">
        <v>60</v>
      </c>
      <c r="E10458" s="12">
        <v>1.2119094133377</v>
      </c>
      <c r="F10458" s="12">
        <v>0.0017794594168663</v>
      </c>
    </row>
    <row r="10459" spans="1:6">
      <c r="A10459" s="12">
        <v>0.3</v>
      </c>
      <c r="B10459" s="12">
        <v>0.599999999999999</v>
      </c>
      <c r="C10459" s="12">
        <v>25</v>
      </c>
      <c r="D10459" s="12">
        <v>70</v>
      </c>
      <c r="E10459" s="12">
        <v>1.68299007415771</v>
      </c>
      <c r="F10459" s="12">
        <v>0.0118823684751987</v>
      </c>
    </row>
    <row r="10460" spans="1:6">
      <c r="A10460" s="12">
        <v>0.3</v>
      </c>
      <c r="B10460" s="12">
        <v>0.599999999999999</v>
      </c>
      <c r="C10460" s="12">
        <v>25</v>
      </c>
      <c r="D10460" s="12">
        <v>80</v>
      </c>
      <c r="E10460" s="12">
        <v>2.08117866516113</v>
      </c>
      <c r="F10460" s="12">
        <v>0.0204123482108116</v>
      </c>
    </row>
    <row r="10461" spans="1:6">
      <c r="A10461" s="12">
        <v>0.3</v>
      </c>
      <c r="B10461" s="12">
        <v>0.599999999999999</v>
      </c>
      <c r="C10461" s="12">
        <v>25</v>
      </c>
      <c r="D10461" s="12">
        <v>90</v>
      </c>
      <c r="E10461" s="12">
        <v>3.42056608200073</v>
      </c>
      <c r="F10461" s="12">
        <v>0.0409216359257698</v>
      </c>
    </row>
    <row r="10462" spans="1:6">
      <c r="A10462" s="12">
        <v>0.3</v>
      </c>
      <c r="B10462" s="12">
        <v>0.599999999999999</v>
      </c>
      <c r="C10462" s="12">
        <v>25</v>
      </c>
      <c r="D10462" s="12">
        <v>100</v>
      </c>
      <c r="E10462" s="12">
        <v>3.14968991279602</v>
      </c>
      <c r="F10462" s="12">
        <v>0.0374572053551673</v>
      </c>
    </row>
    <row r="10463" spans="1:6">
      <c r="A10463" s="12">
        <v>0.3</v>
      </c>
      <c r="B10463" s="12">
        <v>0.599999999999999</v>
      </c>
      <c r="C10463" s="12">
        <v>25</v>
      </c>
      <c r="D10463" s="12">
        <v>110</v>
      </c>
      <c r="E10463" s="12">
        <v>3.11773419380187</v>
      </c>
      <c r="F10463" s="12">
        <v>0.0356959998607635</v>
      </c>
    </row>
    <row r="10464" spans="1:6">
      <c r="A10464" s="12">
        <v>0.3</v>
      </c>
      <c r="B10464" s="12">
        <v>0.599999999999999</v>
      </c>
      <c r="C10464" s="12">
        <v>25</v>
      </c>
      <c r="D10464" s="12">
        <v>120</v>
      </c>
      <c r="E10464" s="12">
        <v>1.37926793098449</v>
      </c>
      <c r="F10464" s="12">
        <v>-0.0110848546028137</v>
      </c>
    </row>
    <row r="10465" spans="1:6">
      <c r="A10465" s="12">
        <v>0.3</v>
      </c>
      <c r="B10465" s="12">
        <v>0.599999999999999</v>
      </c>
      <c r="C10465" s="12">
        <v>25</v>
      </c>
      <c r="D10465" s="12">
        <v>130</v>
      </c>
      <c r="E10465" s="12">
        <v>0.581148386001586</v>
      </c>
      <c r="F10465" s="12">
        <v>-0.0849235653877258</v>
      </c>
    </row>
    <row r="10466" spans="1:6">
      <c r="A10466" s="12">
        <v>0.3</v>
      </c>
      <c r="B10466" s="12">
        <v>0.599999999999999</v>
      </c>
      <c r="C10466" s="12">
        <v>25</v>
      </c>
      <c r="D10466" s="12">
        <v>140</v>
      </c>
      <c r="E10466" s="12">
        <v>-9.81183528900146</v>
      </c>
      <c r="F10466" s="12">
        <v>-0.133523672819137</v>
      </c>
    </row>
    <row r="10467" spans="1:6">
      <c r="A10467" s="12">
        <v>0.3</v>
      </c>
      <c r="B10467" s="12">
        <v>0.599999999999999</v>
      </c>
      <c r="C10467" s="12">
        <v>25</v>
      </c>
      <c r="D10467" s="12">
        <v>150</v>
      </c>
      <c r="E10467" s="12">
        <v>-11.6783905029296</v>
      </c>
      <c r="F10467" s="12">
        <v>-0.208619117736816</v>
      </c>
    </row>
    <row r="10468" spans="1:6">
      <c r="A10468" s="12">
        <v>0.3</v>
      </c>
      <c r="B10468" s="12">
        <v>0.599999999999999</v>
      </c>
      <c r="C10468" s="12">
        <v>25</v>
      </c>
      <c r="D10468" s="12">
        <v>160</v>
      </c>
      <c r="E10468" s="12">
        <v>-5.31883955001831</v>
      </c>
      <c r="F10468" s="12">
        <v>-0.192752331495285</v>
      </c>
    </row>
    <row r="10469" spans="1:6">
      <c r="A10469" s="12">
        <v>0.3</v>
      </c>
      <c r="B10469" s="12">
        <v>0.599999999999999</v>
      </c>
      <c r="C10469" s="12">
        <v>25</v>
      </c>
      <c r="D10469" s="12">
        <v>170</v>
      </c>
      <c r="E10469" s="12">
        <v>-12.3340272903442</v>
      </c>
      <c r="F10469" s="12">
        <v>-0.23911115527153</v>
      </c>
    </row>
    <row r="10470" spans="1:6">
      <c r="A10470" s="12">
        <v>0.3</v>
      </c>
      <c r="B10470" s="12">
        <v>0.599999999999999</v>
      </c>
      <c r="C10470" s="12">
        <v>25</v>
      </c>
      <c r="D10470" s="12">
        <v>180</v>
      </c>
      <c r="E10470" s="12">
        <v>-7.25648736953735</v>
      </c>
      <c r="F10470" s="12">
        <v>-0.11707530170679</v>
      </c>
    </row>
    <row r="10471" spans="1:6">
      <c r="A10471" s="12">
        <v>0.3</v>
      </c>
      <c r="B10471" s="12">
        <v>0.599999999999999</v>
      </c>
      <c r="C10471" s="12">
        <v>30</v>
      </c>
      <c r="D10471" s="12">
        <v>0</v>
      </c>
      <c r="E10471" s="12">
        <v>11.9828062057495</v>
      </c>
      <c r="F10471" s="12">
        <v>0.0551301315426826</v>
      </c>
    </row>
    <row r="10472" spans="1:6">
      <c r="A10472" s="12">
        <v>0.3</v>
      </c>
      <c r="B10472" s="12">
        <v>0.599999999999999</v>
      </c>
      <c r="C10472" s="12">
        <v>30</v>
      </c>
      <c r="D10472" s="12">
        <v>10</v>
      </c>
      <c r="E10472" s="12">
        <v>10.0249366760253</v>
      </c>
      <c r="F10472" s="12">
        <v>0.0602064952254295</v>
      </c>
    </row>
    <row r="10473" spans="1:6">
      <c r="A10473" s="12">
        <v>0.3</v>
      </c>
      <c r="B10473" s="12">
        <v>0.599999999999999</v>
      </c>
      <c r="C10473" s="12">
        <v>30</v>
      </c>
      <c r="D10473" s="12">
        <v>20</v>
      </c>
      <c r="E10473" s="12">
        <v>9.86546897888183</v>
      </c>
      <c r="F10473" s="12">
        <v>0.0590488389134407</v>
      </c>
    </row>
    <row r="10474" spans="1:6">
      <c r="A10474" s="12">
        <v>0.3</v>
      </c>
      <c r="B10474" s="12">
        <v>0.599999999999999</v>
      </c>
      <c r="C10474" s="12">
        <v>30</v>
      </c>
      <c r="D10474" s="12">
        <v>30</v>
      </c>
      <c r="E10474" s="12">
        <v>3.75026631355285</v>
      </c>
      <c r="F10474" s="12">
        <v>0.0180854611098766</v>
      </c>
    </row>
    <row r="10475" spans="1:6">
      <c r="A10475" s="12">
        <v>0.3</v>
      </c>
      <c r="B10475" s="12">
        <v>0.599999999999999</v>
      </c>
      <c r="C10475" s="12">
        <v>30</v>
      </c>
      <c r="D10475" s="12">
        <v>40</v>
      </c>
      <c r="E10475" s="12">
        <v>0.777636528015136</v>
      </c>
      <c r="F10475" s="12">
        <v>-0.0591658279299736</v>
      </c>
    </row>
    <row r="10476" spans="1:6">
      <c r="A10476" s="12">
        <v>0.3</v>
      </c>
      <c r="B10476" s="12">
        <v>0.599999999999999</v>
      </c>
      <c r="C10476" s="12">
        <v>30</v>
      </c>
      <c r="D10476" s="12">
        <v>50</v>
      </c>
      <c r="E10476" s="12">
        <v>1.07853770256042</v>
      </c>
      <c r="F10476" s="12">
        <v>-0.0727924481034278</v>
      </c>
    </row>
    <row r="10477" spans="1:6">
      <c r="A10477" s="12">
        <v>0.3</v>
      </c>
      <c r="B10477" s="12">
        <v>0.599999999999999</v>
      </c>
      <c r="C10477" s="12">
        <v>30</v>
      </c>
      <c r="D10477" s="12">
        <v>60</v>
      </c>
      <c r="E10477" s="12">
        <v>1.08888792991638</v>
      </c>
      <c r="F10477" s="12">
        <v>-0.03008284419775</v>
      </c>
    </row>
    <row r="10478" spans="1:6">
      <c r="A10478" s="12">
        <v>0.3</v>
      </c>
      <c r="B10478" s="12">
        <v>0.599999999999999</v>
      </c>
      <c r="C10478" s="12">
        <v>30</v>
      </c>
      <c r="D10478" s="12">
        <v>70</v>
      </c>
      <c r="E10478" s="12">
        <v>1.76251745223999</v>
      </c>
      <c r="F10478" s="12">
        <v>-0.00211849063634872</v>
      </c>
    </row>
    <row r="10479" spans="1:6">
      <c r="A10479" s="12">
        <v>0.3</v>
      </c>
      <c r="B10479" s="12">
        <v>0.599999999999999</v>
      </c>
      <c r="C10479" s="12">
        <v>30</v>
      </c>
      <c r="D10479" s="12">
        <v>80</v>
      </c>
      <c r="E10479" s="12">
        <v>2.48642683029174</v>
      </c>
      <c r="F10479" s="12">
        <v>0.0204209759831428</v>
      </c>
    </row>
    <row r="10480" spans="1:6">
      <c r="A10480" s="12">
        <v>0.3</v>
      </c>
      <c r="B10480" s="12">
        <v>0.599999999999999</v>
      </c>
      <c r="C10480" s="12">
        <v>30</v>
      </c>
      <c r="D10480" s="12">
        <v>90</v>
      </c>
      <c r="E10480" s="12">
        <v>2.90644669532775</v>
      </c>
      <c r="F10480" s="12">
        <v>0.0357995480298995</v>
      </c>
    </row>
    <row r="10481" spans="1:6">
      <c r="A10481" s="12">
        <v>0.3</v>
      </c>
      <c r="B10481" s="12">
        <v>0.599999999999999</v>
      </c>
      <c r="C10481" s="12">
        <v>30</v>
      </c>
      <c r="D10481" s="12">
        <v>100</v>
      </c>
      <c r="E10481" s="12">
        <v>1.22918534278869</v>
      </c>
      <c r="F10481" s="12">
        <v>0.0173811465501785</v>
      </c>
    </row>
    <row r="10482" spans="1:6">
      <c r="A10482" s="12">
        <v>0.3</v>
      </c>
      <c r="B10482" s="12">
        <v>0.599999999999999</v>
      </c>
      <c r="C10482" s="12">
        <v>30</v>
      </c>
      <c r="D10482" s="12">
        <v>110</v>
      </c>
      <c r="E10482" s="12">
        <v>3.1351511478424</v>
      </c>
      <c r="F10482" s="12">
        <v>0.037644013762474</v>
      </c>
    </row>
    <row r="10483" spans="1:6">
      <c r="A10483" s="12">
        <v>0.3</v>
      </c>
      <c r="B10483" s="12">
        <v>0.599999999999999</v>
      </c>
      <c r="C10483" s="12">
        <v>30</v>
      </c>
      <c r="D10483" s="12">
        <v>120</v>
      </c>
      <c r="E10483" s="12">
        <v>0.893824875354766</v>
      </c>
      <c r="F10483" s="12">
        <v>-0.0250303745269775</v>
      </c>
    </row>
    <row r="10484" spans="1:6">
      <c r="A10484" s="12">
        <v>0.3</v>
      </c>
      <c r="B10484" s="12">
        <v>0.599999999999999</v>
      </c>
      <c r="C10484" s="12">
        <v>30</v>
      </c>
      <c r="D10484" s="12">
        <v>130</v>
      </c>
      <c r="E10484" s="12">
        <v>0.541260063648223</v>
      </c>
      <c r="F10484" s="12">
        <v>-0.0600431226193904</v>
      </c>
    </row>
    <row r="10485" spans="1:6">
      <c r="A10485" s="12">
        <v>0.3</v>
      </c>
      <c r="B10485" s="12">
        <v>0.599999999999999</v>
      </c>
      <c r="C10485" s="12">
        <v>30</v>
      </c>
      <c r="D10485" s="12">
        <v>140</v>
      </c>
      <c r="E10485" s="12">
        <v>-1.07343888282775</v>
      </c>
      <c r="F10485" s="12">
        <v>-0.107216872274875</v>
      </c>
    </row>
    <row r="10486" spans="1:6">
      <c r="A10486" s="12">
        <v>0.3</v>
      </c>
      <c r="B10486" s="12">
        <v>0.599999999999999</v>
      </c>
      <c r="C10486" s="12">
        <v>30</v>
      </c>
      <c r="D10486" s="12">
        <v>150</v>
      </c>
      <c r="E10486" s="12">
        <v>-10.1093435287475</v>
      </c>
      <c r="F10486" s="12">
        <v>-0.238201886415481</v>
      </c>
    </row>
    <row r="10487" spans="1:6">
      <c r="A10487" s="12">
        <v>0.3</v>
      </c>
      <c r="B10487" s="12">
        <v>0.599999999999999</v>
      </c>
      <c r="C10487" s="12">
        <v>30</v>
      </c>
      <c r="D10487" s="12">
        <v>160</v>
      </c>
      <c r="E10487" s="12">
        <v>-8.5032320022583</v>
      </c>
      <c r="F10487" s="12">
        <v>-0.216813802719116</v>
      </c>
    </row>
    <row r="10488" spans="1:6">
      <c r="A10488" s="12">
        <v>0.3</v>
      </c>
      <c r="B10488" s="12">
        <v>0.599999999999999</v>
      </c>
      <c r="C10488" s="12">
        <v>30</v>
      </c>
      <c r="D10488" s="12">
        <v>170</v>
      </c>
      <c r="E10488" s="12">
        <v>-5.68417978286743</v>
      </c>
      <c r="F10488" s="12">
        <v>-0.212433606386184</v>
      </c>
    </row>
    <row r="10489" spans="1:6">
      <c r="A10489" s="12">
        <v>0.3</v>
      </c>
      <c r="B10489" s="12">
        <v>0.599999999999999</v>
      </c>
      <c r="C10489" s="12">
        <v>30</v>
      </c>
      <c r="D10489" s="12">
        <v>180</v>
      </c>
      <c r="E10489" s="12">
        <v>-9.69191551208496</v>
      </c>
      <c r="F10489" s="12">
        <v>-0.213515818119049</v>
      </c>
    </row>
    <row r="10490" spans="1:6">
      <c r="A10490" s="12">
        <v>0.3</v>
      </c>
      <c r="B10490" s="12">
        <v>0.599999999999999</v>
      </c>
      <c r="C10490" s="12">
        <v>35</v>
      </c>
      <c r="D10490" s="12">
        <v>0</v>
      </c>
      <c r="E10490" s="12">
        <v>7.60110616683959</v>
      </c>
      <c r="F10490" s="12">
        <v>0.0529303476214408</v>
      </c>
    </row>
    <row r="10491" spans="1:6">
      <c r="A10491" s="12">
        <v>0.3</v>
      </c>
      <c r="B10491" s="12">
        <v>0.599999999999999</v>
      </c>
      <c r="C10491" s="12">
        <v>35</v>
      </c>
      <c r="D10491" s="12">
        <v>10</v>
      </c>
      <c r="E10491" s="12">
        <v>9.06122875213623</v>
      </c>
      <c r="F10491" s="12">
        <v>0.0521902218461036</v>
      </c>
    </row>
    <row r="10492" spans="1:6">
      <c r="A10492" s="12">
        <v>0.3</v>
      </c>
      <c r="B10492" s="12">
        <v>0.599999999999999</v>
      </c>
      <c r="C10492" s="12">
        <v>35</v>
      </c>
      <c r="D10492" s="12">
        <v>20</v>
      </c>
      <c r="E10492" s="12">
        <v>9.76068115234375</v>
      </c>
      <c r="F10492" s="12">
        <v>0.0386080145835876</v>
      </c>
    </row>
    <row r="10493" spans="1:6">
      <c r="A10493" s="12">
        <v>0.3</v>
      </c>
      <c r="B10493" s="12">
        <v>0.599999999999999</v>
      </c>
      <c r="C10493" s="12">
        <v>35</v>
      </c>
      <c r="D10493" s="12">
        <v>30</v>
      </c>
      <c r="E10493" s="12">
        <v>0.606795370578765</v>
      </c>
      <c r="F10493" s="12">
        <v>-0.0167307388037443</v>
      </c>
    </row>
    <row r="10494" spans="1:6">
      <c r="A10494" s="12">
        <v>0.3</v>
      </c>
      <c r="B10494" s="12">
        <v>0.599999999999999</v>
      </c>
      <c r="C10494" s="12">
        <v>35</v>
      </c>
      <c r="D10494" s="12">
        <v>40</v>
      </c>
      <c r="E10494" s="12">
        <v>0.640111148357391</v>
      </c>
      <c r="F10494" s="12">
        <v>-0.0831940248608589</v>
      </c>
    </row>
    <row r="10495" spans="1:6">
      <c r="A10495" s="12">
        <v>0.3</v>
      </c>
      <c r="B10495" s="12">
        <v>0.599999999999999</v>
      </c>
      <c r="C10495" s="12">
        <v>35</v>
      </c>
      <c r="D10495" s="12">
        <v>50</v>
      </c>
      <c r="E10495" s="12">
        <v>1.01140880584716</v>
      </c>
      <c r="F10495" s="12">
        <v>-0.104594774544239</v>
      </c>
    </row>
    <row r="10496" spans="1:6">
      <c r="A10496" s="12">
        <v>0.3</v>
      </c>
      <c r="B10496" s="12">
        <v>0.599999999999999</v>
      </c>
      <c r="C10496" s="12">
        <v>35</v>
      </c>
      <c r="D10496" s="12">
        <v>60</v>
      </c>
      <c r="E10496" s="12">
        <v>0.91385793685913</v>
      </c>
      <c r="F10496" s="12">
        <v>-0.0524526089429855</v>
      </c>
    </row>
    <row r="10497" spans="1:6">
      <c r="A10497" s="12">
        <v>0.3</v>
      </c>
      <c r="B10497" s="12">
        <v>0.599999999999999</v>
      </c>
      <c r="C10497" s="12">
        <v>35</v>
      </c>
      <c r="D10497" s="12">
        <v>70</v>
      </c>
      <c r="E10497" s="12">
        <v>0.594144940376281</v>
      </c>
      <c r="F10497" s="12">
        <v>-0.0318864062428474</v>
      </c>
    </row>
    <row r="10498" spans="1:6">
      <c r="A10498" s="12">
        <v>0.3</v>
      </c>
      <c r="B10498" s="12">
        <v>0.599999999999999</v>
      </c>
      <c r="C10498" s="12">
        <v>35</v>
      </c>
      <c r="D10498" s="12">
        <v>80</v>
      </c>
      <c r="E10498" s="12">
        <v>2.32924771308898</v>
      </c>
      <c r="F10498" s="12">
        <v>0.00707454234361648</v>
      </c>
    </row>
    <row r="10499" spans="1:6">
      <c r="A10499" s="12">
        <v>0.3</v>
      </c>
      <c r="B10499" s="12">
        <v>0.599999999999999</v>
      </c>
      <c r="C10499" s="12">
        <v>35</v>
      </c>
      <c r="D10499" s="12">
        <v>90</v>
      </c>
      <c r="E10499" s="12">
        <v>3.37862634658813</v>
      </c>
      <c r="F10499" s="12">
        <v>0.0372434332966804</v>
      </c>
    </row>
    <row r="10500" spans="1:6">
      <c r="A10500" s="12">
        <v>0.3</v>
      </c>
      <c r="B10500" s="12">
        <v>0.599999999999999</v>
      </c>
      <c r="C10500" s="12">
        <v>35</v>
      </c>
      <c r="D10500" s="12">
        <v>100</v>
      </c>
      <c r="E10500" s="12">
        <v>1.68098759651184</v>
      </c>
      <c r="F10500" s="12">
        <v>0.00849434733390808</v>
      </c>
    </row>
    <row r="10501" spans="1:6">
      <c r="A10501" s="12">
        <v>0.3</v>
      </c>
      <c r="B10501" s="12">
        <v>0.599999999999999</v>
      </c>
      <c r="C10501" s="12">
        <v>35</v>
      </c>
      <c r="D10501" s="12">
        <v>110</v>
      </c>
      <c r="E10501" s="12">
        <v>2.39563775062561</v>
      </c>
      <c r="F10501" s="12">
        <v>0.00298291444778442</v>
      </c>
    </row>
    <row r="10502" spans="1:6">
      <c r="A10502" s="12">
        <v>0.3</v>
      </c>
      <c r="B10502" s="12">
        <v>0.599999999999999</v>
      </c>
      <c r="C10502" s="12">
        <v>35</v>
      </c>
      <c r="D10502" s="12">
        <v>120</v>
      </c>
      <c r="E10502" s="12">
        <v>1.39919471740722</v>
      </c>
      <c r="F10502" s="12">
        <v>-0.0206845887005329</v>
      </c>
    </row>
    <row r="10503" spans="1:6">
      <c r="A10503" s="12">
        <v>0.3</v>
      </c>
      <c r="B10503" s="12">
        <v>0.599999999999999</v>
      </c>
      <c r="C10503" s="12">
        <v>35</v>
      </c>
      <c r="D10503" s="12">
        <v>130</v>
      </c>
      <c r="E10503" s="12">
        <v>0.541260063648223</v>
      </c>
      <c r="F10503" s="12">
        <v>-0.0493661761283874</v>
      </c>
    </row>
    <row r="10504" spans="1:6">
      <c r="A10504" s="12">
        <v>0.3</v>
      </c>
      <c r="B10504" s="12">
        <v>0.599999999999999</v>
      </c>
      <c r="C10504" s="12">
        <v>35</v>
      </c>
      <c r="D10504" s="12">
        <v>140</v>
      </c>
      <c r="E10504" s="12">
        <v>0.541260063648223</v>
      </c>
      <c r="F10504" s="12">
        <v>-0.0666151046752929</v>
      </c>
    </row>
    <row r="10505" spans="1:6">
      <c r="A10505" s="12">
        <v>0.3</v>
      </c>
      <c r="B10505" s="12">
        <v>0.599999999999999</v>
      </c>
      <c r="C10505" s="12">
        <v>35</v>
      </c>
      <c r="D10505" s="12">
        <v>150</v>
      </c>
      <c r="E10505" s="12">
        <v>-8.86594200134277</v>
      </c>
      <c r="F10505" s="12">
        <v>-0.138551920652389</v>
      </c>
    </row>
    <row r="10506" spans="1:6">
      <c r="A10506" s="12">
        <v>0.3</v>
      </c>
      <c r="B10506" s="12">
        <v>0.599999999999999</v>
      </c>
      <c r="C10506" s="12">
        <v>35</v>
      </c>
      <c r="D10506" s="12">
        <v>160</v>
      </c>
      <c r="E10506" s="12">
        <v>-6.65623617172241</v>
      </c>
      <c r="F10506" s="12">
        <v>-0.187406510114669</v>
      </c>
    </row>
    <row r="10507" spans="1:6">
      <c r="A10507" s="12">
        <v>0.3</v>
      </c>
      <c r="B10507" s="12">
        <v>0.599999999999999</v>
      </c>
      <c r="C10507" s="12">
        <v>35</v>
      </c>
      <c r="D10507" s="12">
        <v>170</v>
      </c>
      <c r="E10507" s="12">
        <v>-5.05012321472167</v>
      </c>
      <c r="F10507" s="12">
        <v>-0.194273799657821</v>
      </c>
    </row>
    <row r="10508" spans="1:6">
      <c r="A10508" s="12">
        <v>0.3</v>
      </c>
      <c r="B10508" s="12">
        <v>0.599999999999999</v>
      </c>
      <c r="C10508" s="12">
        <v>35</v>
      </c>
      <c r="D10508" s="12">
        <v>180</v>
      </c>
      <c r="E10508" s="12">
        <v>-4.97271585464477</v>
      </c>
      <c r="F10508" s="12">
        <v>-0.158165842294692</v>
      </c>
    </row>
    <row r="10509" spans="1:6">
      <c r="A10509" s="12">
        <v>0.3</v>
      </c>
      <c r="B10509" s="12">
        <v>0.599999999999999</v>
      </c>
      <c r="C10509" s="12">
        <v>40</v>
      </c>
      <c r="D10509" s="12">
        <v>0</v>
      </c>
      <c r="E10509" s="12">
        <v>5.18476629257202</v>
      </c>
      <c r="F10509" s="12">
        <v>0.0398330315947532</v>
      </c>
    </row>
    <row r="10510" spans="1:6">
      <c r="A10510" s="12">
        <v>0.3</v>
      </c>
      <c r="B10510" s="12">
        <v>0.599999999999999</v>
      </c>
      <c r="C10510" s="12">
        <v>40</v>
      </c>
      <c r="D10510" s="12">
        <v>10</v>
      </c>
      <c r="E10510" s="12">
        <v>2.3232364654541</v>
      </c>
      <c r="F10510" s="12">
        <v>0.0378169417381286</v>
      </c>
    </row>
    <row r="10511" spans="1:6">
      <c r="A10511" s="12">
        <v>0.3</v>
      </c>
      <c r="B10511" s="12">
        <v>0.599999999999999</v>
      </c>
      <c r="C10511" s="12">
        <v>40</v>
      </c>
      <c r="D10511" s="12">
        <v>20</v>
      </c>
      <c r="E10511" s="12">
        <v>4.59140348434448</v>
      </c>
      <c r="F10511" s="12">
        <v>0.0180031433701515</v>
      </c>
    </row>
    <row r="10512" spans="1:6">
      <c r="A10512" s="12">
        <v>0.3</v>
      </c>
      <c r="B10512" s="12">
        <v>0.599999999999999</v>
      </c>
      <c r="C10512" s="12">
        <v>40</v>
      </c>
      <c r="D10512" s="12">
        <v>30</v>
      </c>
      <c r="E10512" s="12">
        <v>0.674975514411926</v>
      </c>
      <c r="F10512" s="12">
        <v>-0.0337778590619564</v>
      </c>
    </row>
    <row r="10513" spans="1:6">
      <c r="A10513" s="12">
        <v>0.3</v>
      </c>
      <c r="B10513" s="12">
        <v>0.599999999999999</v>
      </c>
      <c r="C10513" s="12">
        <v>40</v>
      </c>
      <c r="D10513" s="12">
        <v>40</v>
      </c>
      <c r="E10513" s="12">
        <v>0.324676722288131</v>
      </c>
      <c r="F10513" s="12">
        <v>-0.0761656388640403</v>
      </c>
    </row>
    <row r="10514" spans="1:6">
      <c r="A10514" s="12">
        <v>0.3</v>
      </c>
      <c r="B10514" s="12">
        <v>0.599999999999999</v>
      </c>
      <c r="C10514" s="12">
        <v>40</v>
      </c>
      <c r="D10514" s="12">
        <v>50</v>
      </c>
      <c r="E10514" s="12">
        <v>0.95542025566101</v>
      </c>
      <c r="F10514" s="12">
        <v>-0.104490049183368</v>
      </c>
    </row>
    <row r="10515" spans="1:6">
      <c r="A10515" s="12">
        <v>0.3</v>
      </c>
      <c r="B10515" s="12">
        <v>0.599999999999999</v>
      </c>
      <c r="C10515" s="12">
        <v>40</v>
      </c>
      <c r="D10515" s="12">
        <v>60</v>
      </c>
      <c r="E10515" s="12">
        <v>0.733045816421508</v>
      </c>
      <c r="F10515" s="12">
        <v>-0.0770643502473831</v>
      </c>
    </row>
    <row r="10516" spans="1:6">
      <c r="A10516" s="12">
        <v>0.3</v>
      </c>
      <c r="B10516" s="12">
        <v>0.599999999999999</v>
      </c>
      <c r="C10516" s="12">
        <v>40</v>
      </c>
      <c r="D10516" s="12">
        <v>70</v>
      </c>
      <c r="E10516" s="12">
        <v>0.389974176883697</v>
      </c>
      <c r="F10516" s="12">
        <v>-0.043762557208538</v>
      </c>
    </row>
    <row r="10517" spans="1:6">
      <c r="A10517" s="12">
        <v>0.3</v>
      </c>
      <c r="B10517" s="12">
        <v>0.599999999999999</v>
      </c>
      <c r="C10517" s="12">
        <v>40</v>
      </c>
      <c r="D10517" s="12">
        <v>80</v>
      </c>
      <c r="E10517" s="12">
        <v>2.13041448593139</v>
      </c>
      <c r="F10517" s="12">
        <v>-0.00626683980226516</v>
      </c>
    </row>
    <row r="10518" spans="1:6">
      <c r="A10518" s="12">
        <v>0.3</v>
      </c>
      <c r="B10518" s="12">
        <v>0.599999999999999</v>
      </c>
      <c r="C10518" s="12">
        <v>40</v>
      </c>
      <c r="D10518" s="12">
        <v>90</v>
      </c>
      <c r="E10518" s="12">
        <v>2.76116204261779</v>
      </c>
      <c r="F10518" s="12">
        <v>0.0333130955696105</v>
      </c>
    </row>
    <row r="10519" spans="1:6">
      <c r="A10519" s="12">
        <v>0.3</v>
      </c>
      <c r="B10519" s="12">
        <v>0.599999999999999</v>
      </c>
      <c r="C10519" s="12">
        <v>40</v>
      </c>
      <c r="D10519" s="12">
        <v>100</v>
      </c>
      <c r="E10519" s="12">
        <v>3.33737730979919</v>
      </c>
      <c r="F10519" s="12">
        <v>0.043660931289196</v>
      </c>
    </row>
    <row r="10520" spans="1:6">
      <c r="A10520" s="12">
        <v>0.3</v>
      </c>
      <c r="B10520" s="12">
        <v>0.599999999999999</v>
      </c>
      <c r="C10520" s="12">
        <v>40</v>
      </c>
      <c r="D10520" s="12">
        <v>110</v>
      </c>
      <c r="E10520" s="12">
        <v>2.29286217689514</v>
      </c>
      <c r="F10520" s="12">
        <v>-0.00125051289796829</v>
      </c>
    </row>
    <row r="10521" spans="1:6">
      <c r="A10521" s="12">
        <v>0.3</v>
      </c>
      <c r="B10521" s="12">
        <v>0.599999999999999</v>
      </c>
      <c r="C10521" s="12">
        <v>40</v>
      </c>
      <c r="D10521" s="12">
        <v>120</v>
      </c>
      <c r="E10521" s="12">
        <v>0.526334762573242</v>
      </c>
      <c r="F10521" s="12">
        <v>-0.05937410145998</v>
      </c>
    </row>
    <row r="10522" spans="1:6">
      <c r="A10522" s="12">
        <v>0.3</v>
      </c>
      <c r="B10522" s="12">
        <v>0.599999999999999</v>
      </c>
      <c r="C10522" s="12">
        <v>40</v>
      </c>
      <c r="D10522" s="12">
        <v>130</v>
      </c>
      <c r="E10522" s="12">
        <v>0.541260063648223</v>
      </c>
      <c r="F10522" s="12">
        <v>-0.0526998117566108</v>
      </c>
    </row>
    <row r="10523" spans="1:6">
      <c r="A10523" s="12">
        <v>0.3</v>
      </c>
      <c r="B10523" s="12">
        <v>0.599999999999999</v>
      </c>
      <c r="C10523" s="12">
        <v>40</v>
      </c>
      <c r="D10523" s="12">
        <v>140</v>
      </c>
      <c r="E10523" s="12">
        <v>0.541260063648223</v>
      </c>
      <c r="F10523" s="12">
        <v>-0.0398263037204742</v>
      </c>
    </row>
    <row r="10524" spans="1:6">
      <c r="A10524" s="12">
        <v>0.3</v>
      </c>
      <c r="B10524" s="12">
        <v>0.599999999999999</v>
      </c>
      <c r="C10524" s="12">
        <v>40</v>
      </c>
      <c r="D10524" s="12">
        <v>150</v>
      </c>
      <c r="E10524" s="12">
        <v>-6.13292980194091</v>
      </c>
      <c r="F10524" s="12">
        <v>-0.0931753814220428</v>
      </c>
    </row>
    <row r="10525" spans="1:6">
      <c r="A10525" s="12">
        <v>0.3</v>
      </c>
      <c r="B10525" s="12">
        <v>0.599999999999999</v>
      </c>
      <c r="C10525" s="12">
        <v>40</v>
      </c>
      <c r="D10525" s="12">
        <v>160</v>
      </c>
      <c r="E10525" s="12">
        <v>-8.41224670410156</v>
      </c>
      <c r="F10525" s="12">
        <v>-0.163136214017868</v>
      </c>
    </row>
    <row r="10526" spans="1:6">
      <c r="A10526" s="12">
        <v>0.3</v>
      </c>
      <c r="B10526" s="12">
        <v>0.599999999999999</v>
      </c>
      <c r="C10526" s="12">
        <v>40</v>
      </c>
      <c r="D10526" s="12">
        <v>170</v>
      </c>
      <c r="E10526" s="12">
        <v>-5.9678087234497</v>
      </c>
      <c r="F10526" s="12">
        <v>-0.193583637475967</v>
      </c>
    </row>
    <row r="10527" spans="1:6">
      <c r="A10527" s="12">
        <v>0.3</v>
      </c>
      <c r="B10527" s="12">
        <v>0.599999999999999</v>
      </c>
      <c r="C10527" s="12">
        <v>40</v>
      </c>
      <c r="D10527" s="12">
        <v>180</v>
      </c>
      <c r="E10527" s="12">
        <v>-5.47627544403076</v>
      </c>
      <c r="F10527" s="12">
        <v>-0.138761311769485</v>
      </c>
    </row>
    <row r="10528" spans="1:6">
      <c r="A10528" s="12">
        <v>0.3</v>
      </c>
      <c r="B10528" s="12">
        <v>0.599999999999999</v>
      </c>
      <c r="C10528" s="12">
        <v>45</v>
      </c>
      <c r="D10528" s="12">
        <v>0</v>
      </c>
      <c r="E10528" s="12">
        <v>4.78091859817504</v>
      </c>
      <c r="F10528" s="12">
        <v>0.0279463753104209</v>
      </c>
    </row>
    <row r="10529" spans="1:6">
      <c r="A10529" s="12">
        <v>0.3</v>
      </c>
      <c r="B10529" s="12">
        <v>0.599999999999999</v>
      </c>
      <c r="C10529" s="12">
        <v>45</v>
      </c>
      <c r="D10529" s="12">
        <v>10</v>
      </c>
      <c r="E10529" s="12">
        <v>1.63219141960144</v>
      </c>
      <c r="F10529" s="12">
        <v>0.0155283845961093</v>
      </c>
    </row>
    <row r="10530" spans="1:6">
      <c r="A10530" s="12">
        <v>0.3</v>
      </c>
      <c r="B10530" s="12">
        <v>0.599999999999999</v>
      </c>
      <c r="C10530" s="12">
        <v>45</v>
      </c>
      <c r="D10530" s="12">
        <v>20</v>
      </c>
      <c r="E10530" s="12">
        <v>0.274129152297973</v>
      </c>
      <c r="F10530" s="12">
        <v>-0.0246077459305524</v>
      </c>
    </row>
    <row r="10531" spans="1:6">
      <c r="A10531" s="12">
        <v>0.3</v>
      </c>
      <c r="B10531" s="12">
        <v>0.599999999999999</v>
      </c>
      <c r="C10531" s="12">
        <v>45</v>
      </c>
      <c r="D10531" s="12">
        <v>30</v>
      </c>
      <c r="E10531" s="12">
        <v>0.674697816371917</v>
      </c>
      <c r="F10531" s="12">
        <v>-0.047822568565607</v>
      </c>
    </row>
    <row r="10532" spans="1:6">
      <c r="A10532" s="12">
        <v>0.3</v>
      </c>
      <c r="B10532" s="12">
        <v>0.599999999999999</v>
      </c>
      <c r="C10532" s="12">
        <v>45</v>
      </c>
      <c r="D10532" s="12">
        <v>40</v>
      </c>
      <c r="E10532" s="12">
        <v>0.775518476963043</v>
      </c>
      <c r="F10532" s="12">
        <v>-0.0514821037650108</v>
      </c>
    </row>
    <row r="10533" spans="1:6">
      <c r="A10533" s="12">
        <v>0.3</v>
      </c>
      <c r="B10533" s="12">
        <v>0.599999999999999</v>
      </c>
      <c r="C10533" s="12">
        <v>45</v>
      </c>
      <c r="D10533" s="12">
        <v>50</v>
      </c>
      <c r="E10533" s="12">
        <v>0.256039083003997</v>
      </c>
      <c r="F10533" s="12">
        <v>-0.0944611355662345</v>
      </c>
    </row>
    <row r="10534" spans="1:6">
      <c r="A10534" s="12">
        <v>0.3</v>
      </c>
      <c r="B10534" s="12">
        <v>0.599999999999999</v>
      </c>
      <c r="C10534" s="12">
        <v>45</v>
      </c>
      <c r="D10534" s="12">
        <v>60</v>
      </c>
      <c r="E10534" s="12">
        <v>0.879106223583221</v>
      </c>
      <c r="F10534" s="12">
        <v>-0.0821166932582855</v>
      </c>
    </row>
    <row r="10535" spans="1:6">
      <c r="A10535" s="12">
        <v>0.3</v>
      </c>
      <c r="B10535" s="12">
        <v>0.599999999999999</v>
      </c>
      <c r="C10535" s="12">
        <v>45</v>
      </c>
      <c r="D10535" s="12">
        <v>70</v>
      </c>
      <c r="E10535" s="12">
        <v>0.702930986881256</v>
      </c>
      <c r="F10535" s="12">
        <v>-0.0517154410481452</v>
      </c>
    </row>
    <row r="10536" spans="1:6">
      <c r="A10536" s="12">
        <v>0.3</v>
      </c>
      <c r="B10536" s="12">
        <v>0.599999999999999</v>
      </c>
      <c r="C10536" s="12">
        <v>45</v>
      </c>
      <c r="D10536" s="12">
        <v>80</v>
      </c>
      <c r="E10536" s="12">
        <v>0.751536786556243</v>
      </c>
      <c r="F10536" s="12">
        <v>-0.0289693400263786</v>
      </c>
    </row>
    <row r="10537" spans="1:6">
      <c r="A10537" s="12">
        <v>0.3</v>
      </c>
      <c r="B10537" s="12">
        <v>0.599999999999999</v>
      </c>
      <c r="C10537" s="12">
        <v>45</v>
      </c>
      <c r="D10537" s="12">
        <v>90</v>
      </c>
      <c r="E10537" s="12">
        <v>2.6844732761383</v>
      </c>
      <c r="F10537" s="12">
        <v>0.0373483076691627</v>
      </c>
    </row>
    <row r="10538" spans="1:6">
      <c r="A10538" s="12">
        <v>0.3</v>
      </c>
      <c r="B10538" s="12">
        <v>0.599999999999999</v>
      </c>
      <c r="C10538" s="12">
        <v>45</v>
      </c>
      <c r="D10538" s="12">
        <v>100</v>
      </c>
      <c r="E10538" s="12">
        <v>2.44388508796691</v>
      </c>
      <c r="F10538" s="12">
        <v>0.0305448472499847</v>
      </c>
    </row>
    <row r="10539" spans="1:6">
      <c r="A10539" s="12">
        <v>0.3</v>
      </c>
      <c r="B10539" s="12">
        <v>0.599999999999999</v>
      </c>
      <c r="C10539" s="12">
        <v>45</v>
      </c>
      <c r="D10539" s="12">
        <v>110</v>
      </c>
      <c r="E10539" s="12">
        <v>2.55323505401611</v>
      </c>
      <c r="F10539" s="12">
        <v>0.0112122297286987</v>
      </c>
    </row>
    <row r="10540" spans="1:6">
      <c r="A10540" s="12">
        <v>0.3</v>
      </c>
      <c r="B10540" s="12">
        <v>0.599999999999999</v>
      </c>
      <c r="C10540" s="12">
        <v>45</v>
      </c>
      <c r="D10540" s="12">
        <v>120</v>
      </c>
      <c r="E10540" s="12">
        <v>0.969889402389526</v>
      </c>
      <c r="F10540" s="12">
        <v>-0.0597718507051467</v>
      </c>
    </row>
    <row r="10541" spans="1:6">
      <c r="A10541" s="12">
        <v>0.3</v>
      </c>
      <c r="B10541" s="12">
        <v>0.599999999999999</v>
      </c>
      <c r="C10541" s="12">
        <v>45</v>
      </c>
      <c r="D10541" s="12">
        <v>130</v>
      </c>
      <c r="E10541" s="12">
        <v>0.541260063648223</v>
      </c>
      <c r="F10541" s="12">
        <v>-0.0619710609316825</v>
      </c>
    </row>
    <row r="10542" spans="1:6">
      <c r="A10542" s="12">
        <v>0.3</v>
      </c>
      <c r="B10542" s="12">
        <v>0.599999999999999</v>
      </c>
      <c r="C10542" s="12">
        <v>45</v>
      </c>
      <c r="D10542" s="12">
        <v>140</v>
      </c>
      <c r="E10542" s="12">
        <v>0.541260063648223</v>
      </c>
      <c r="F10542" s="12">
        <v>-0.0282985642552375</v>
      </c>
    </row>
    <row r="10543" spans="1:6">
      <c r="A10543" s="12">
        <v>0.3</v>
      </c>
      <c r="B10543" s="12">
        <v>0.599999999999999</v>
      </c>
      <c r="C10543" s="12">
        <v>45</v>
      </c>
      <c r="D10543" s="12">
        <v>150</v>
      </c>
      <c r="E10543" s="12">
        <v>-0.535027563571929</v>
      </c>
      <c r="F10543" s="12">
        <v>-0.0581642463803291</v>
      </c>
    </row>
    <row r="10544" spans="1:6">
      <c r="A10544" s="12">
        <v>0.3</v>
      </c>
      <c r="B10544" s="12">
        <v>0.599999999999999</v>
      </c>
      <c r="C10544" s="12">
        <v>45</v>
      </c>
      <c r="D10544" s="12">
        <v>160</v>
      </c>
      <c r="E10544" s="12">
        <v>-11.8314809799194</v>
      </c>
      <c r="F10544" s="12">
        <v>-0.203702360391616</v>
      </c>
    </row>
    <row r="10545" spans="1:6">
      <c r="A10545" s="12">
        <v>0.3</v>
      </c>
      <c r="B10545" s="12">
        <v>0.599999999999999</v>
      </c>
      <c r="C10545" s="12">
        <v>45</v>
      </c>
      <c r="D10545" s="12">
        <v>170</v>
      </c>
      <c r="E10545" s="12">
        <v>-5.02269601821899</v>
      </c>
      <c r="F10545" s="12">
        <v>-0.155904382467269</v>
      </c>
    </row>
    <row r="10546" spans="1:6">
      <c r="A10546" s="12">
        <v>0.3</v>
      </c>
      <c r="B10546" s="12">
        <v>0.599999999999999</v>
      </c>
      <c r="C10546" s="12">
        <v>45</v>
      </c>
      <c r="D10546" s="12">
        <v>180</v>
      </c>
      <c r="E10546" s="12">
        <v>-7.23597621917724</v>
      </c>
      <c r="F10546" s="12">
        <v>-0.120460011065006</v>
      </c>
    </row>
    <row r="10547" spans="1:6">
      <c r="A10547" s="12">
        <v>0.3</v>
      </c>
      <c r="B10547" s="12">
        <v>0.599999999999999</v>
      </c>
      <c r="C10547" s="12">
        <v>50</v>
      </c>
      <c r="D10547" s="12">
        <v>0</v>
      </c>
      <c r="E10547" s="12">
        <v>1.87337088584899</v>
      </c>
      <c r="F10547" s="12">
        <v>0.0119364857673645</v>
      </c>
    </row>
    <row r="10548" spans="1:6">
      <c r="A10548" s="12">
        <v>0.3</v>
      </c>
      <c r="B10548" s="12">
        <v>0.599999999999999</v>
      </c>
      <c r="C10548" s="12">
        <v>50</v>
      </c>
      <c r="D10548" s="12">
        <v>10</v>
      </c>
      <c r="E10548" s="12">
        <v>2.68407559394836</v>
      </c>
      <c r="F10548" s="12">
        <v>0.000374261289834976</v>
      </c>
    </row>
    <row r="10549" spans="1:6">
      <c r="A10549" s="12">
        <v>0.3</v>
      </c>
      <c r="B10549" s="12">
        <v>0.599999999999999</v>
      </c>
      <c r="C10549" s="12">
        <v>50</v>
      </c>
      <c r="D10549" s="12">
        <v>20</v>
      </c>
      <c r="E10549" s="12">
        <v>0.616854786872863</v>
      </c>
      <c r="F10549" s="12">
        <v>-0.0474020428955554</v>
      </c>
    </row>
    <row r="10550" spans="1:6">
      <c r="A10550" s="12">
        <v>0.3</v>
      </c>
      <c r="B10550" s="12">
        <v>0.599999999999999</v>
      </c>
      <c r="C10550" s="12">
        <v>50</v>
      </c>
      <c r="D10550" s="12">
        <v>30</v>
      </c>
      <c r="E10550" s="12">
        <v>0.66454267501831</v>
      </c>
      <c r="F10550" s="12">
        <v>-0.0586542896926403</v>
      </c>
    </row>
    <row r="10551" spans="1:6">
      <c r="A10551" s="12">
        <v>0.3</v>
      </c>
      <c r="B10551" s="12">
        <v>0.599999999999999</v>
      </c>
      <c r="C10551" s="12">
        <v>50</v>
      </c>
      <c r="D10551" s="12">
        <v>40</v>
      </c>
      <c r="E10551" s="12">
        <v>0.754230678081512</v>
      </c>
      <c r="F10551" s="12">
        <v>-0.0361678600311279</v>
      </c>
    </row>
    <row r="10552" spans="1:6">
      <c r="A10552" s="12">
        <v>0.3</v>
      </c>
      <c r="B10552" s="12">
        <v>0.599999999999999</v>
      </c>
      <c r="C10552" s="12">
        <v>50</v>
      </c>
      <c r="D10552" s="12">
        <v>50</v>
      </c>
      <c r="E10552" s="12">
        <v>0.41039890050888</v>
      </c>
      <c r="F10552" s="12">
        <v>-0.0700175240635871</v>
      </c>
    </row>
    <row r="10553" spans="1:6">
      <c r="A10553" s="12">
        <v>0.3</v>
      </c>
      <c r="B10553" s="12">
        <v>0.599999999999999</v>
      </c>
      <c r="C10553" s="12">
        <v>50</v>
      </c>
      <c r="D10553" s="12">
        <v>60</v>
      </c>
      <c r="E10553" s="12">
        <v>0.800761401653289</v>
      </c>
      <c r="F10553" s="12">
        <v>-0.0784339532256126</v>
      </c>
    </row>
    <row r="10554" spans="1:6">
      <c r="A10554" s="12">
        <v>0.3</v>
      </c>
      <c r="B10554" s="12">
        <v>0.599999999999999</v>
      </c>
      <c r="C10554" s="12">
        <v>50</v>
      </c>
      <c r="D10554" s="12">
        <v>70</v>
      </c>
      <c r="E10554" s="12">
        <v>0.472637116909027</v>
      </c>
      <c r="F10554" s="12">
        <v>-0.0619062557816505</v>
      </c>
    </row>
    <row r="10555" spans="1:6">
      <c r="A10555" s="12">
        <v>0.3</v>
      </c>
      <c r="B10555" s="12">
        <v>0.599999999999999</v>
      </c>
      <c r="C10555" s="12">
        <v>50</v>
      </c>
      <c r="D10555" s="12">
        <v>80</v>
      </c>
      <c r="E10555" s="12">
        <v>1.38288807868957</v>
      </c>
      <c r="F10555" s="12">
        <v>-0.0233447104692459</v>
      </c>
    </row>
    <row r="10556" spans="1:6">
      <c r="A10556" s="12">
        <v>0.3</v>
      </c>
      <c r="B10556" s="12">
        <v>0.599999999999999</v>
      </c>
      <c r="C10556" s="12">
        <v>50</v>
      </c>
      <c r="D10556" s="12">
        <v>90</v>
      </c>
      <c r="E10556" s="12">
        <v>2.47389912605285</v>
      </c>
      <c r="F10556" s="12">
        <v>0.0240378454327583</v>
      </c>
    </row>
    <row r="10557" spans="1:6">
      <c r="A10557" s="12">
        <v>0.3</v>
      </c>
      <c r="B10557" s="12">
        <v>0.599999999999999</v>
      </c>
      <c r="C10557" s="12">
        <v>50</v>
      </c>
      <c r="D10557" s="12">
        <v>100</v>
      </c>
      <c r="E10557" s="12">
        <v>2.58682417869567</v>
      </c>
      <c r="F10557" s="12">
        <v>0.0327943786978721</v>
      </c>
    </row>
    <row r="10558" spans="1:6">
      <c r="A10558" s="12">
        <v>0.3</v>
      </c>
      <c r="B10558" s="12">
        <v>0.599999999999999</v>
      </c>
      <c r="C10558" s="12">
        <v>50</v>
      </c>
      <c r="D10558" s="12">
        <v>110</v>
      </c>
      <c r="E10558" s="12">
        <v>2.1870892047882</v>
      </c>
      <c r="F10558" s="12">
        <v>-0.00191747397184371</v>
      </c>
    </row>
    <row r="10559" spans="1:6">
      <c r="A10559" s="12">
        <v>0.3</v>
      </c>
      <c r="B10559" s="12">
        <v>0.599999999999999</v>
      </c>
      <c r="C10559" s="12">
        <v>50</v>
      </c>
      <c r="D10559" s="12">
        <v>120</v>
      </c>
      <c r="E10559" s="12">
        <v>0.749680757522583</v>
      </c>
      <c r="F10559" s="12">
        <v>-0.0741644874215126</v>
      </c>
    </row>
    <row r="10560" spans="1:6">
      <c r="A10560" s="12">
        <v>0.3</v>
      </c>
      <c r="B10560" s="12">
        <v>0.599999999999999</v>
      </c>
      <c r="C10560" s="12">
        <v>50</v>
      </c>
      <c r="D10560" s="12">
        <v>130</v>
      </c>
      <c r="E10560" s="12">
        <v>0.541260063648223</v>
      </c>
      <c r="F10560" s="12">
        <v>-0.0709795951843261</v>
      </c>
    </row>
    <row r="10561" spans="1:6">
      <c r="A10561" s="12">
        <v>0.3</v>
      </c>
      <c r="B10561" s="12">
        <v>0.599999999999999</v>
      </c>
      <c r="C10561" s="12">
        <v>50</v>
      </c>
      <c r="D10561" s="12">
        <v>140</v>
      </c>
      <c r="E10561" s="12">
        <v>0.541260063648223</v>
      </c>
      <c r="F10561" s="12">
        <v>-0.0282677803188562</v>
      </c>
    </row>
    <row r="10562" spans="1:6">
      <c r="A10562" s="12">
        <v>0.3</v>
      </c>
      <c r="B10562" s="12">
        <v>0.599999999999999</v>
      </c>
      <c r="C10562" s="12">
        <v>50</v>
      </c>
      <c r="D10562" s="12">
        <v>150</v>
      </c>
      <c r="E10562" s="12">
        <v>0.787764072418212</v>
      </c>
      <c r="F10562" s="12">
        <v>-0.0429239198565483</v>
      </c>
    </row>
    <row r="10563" spans="1:6">
      <c r="A10563" s="12">
        <v>0.3</v>
      </c>
      <c r="B10563" s="12">
        <v>0.599999999999999</v>
      </c>
      <c r="C10563" s="12">
        <v>50</v>
      </c>
      <c r="D10563" s="12">
        <v>160</v>
      </c>
      <c r="E10563" s="12">
        <v>-7.65306234359741</v>
      </c>
      <c r="F10563" s="12">
        <v>-0.112772591412067</v>
      </c>
    </row>
    <row r="10564" spans="1:6">
      <c r="A10564" s="12">
        <v>0.3</v>
      </c>
      <c r="B10564" s="12">
        <v>0.599999999999999</v>
      </c>
      <c r="C10564" s="12">
        <v>50</v>
      </c>
      <c r="D10564" s="12">
        <v>170</v>
      </c>
      <c r="E10564" s="12">
        <v>-10.2043275833129</v>
      </c>
      <c r="F10564" s="12">
        <v>-0.139611303806304</v>
      </c>
    </row>
    <row r="10565" spans="1:6">
      <c r="A10565" s="12">
        <v>0.3</v>
      </c>
      <c r="B10565" s="12">
        <v>0.599999999999999</v>
      </c>
      <c r="C10565" s="12">
        <v>50</v>
      </c>
      <c r="D10565" s="12">
        <v>180</v>
      </c>
      <c r="E10565" s="12">
        <v>-4.91910886764526</v>
      </c>
      <c r="F10565" s="12">
        <v>-0.11864636093378</v>
      </c>
    </row>
    <row r="10566" spans="1:6">
      <c r="A10566" s="12">
        <v>0.3</v>
      </c>
      <c r="B10566" s="12">
        <v>0.599999999999999</v>
      </c>
      <c r="C10566" s="12">
        <v>55</v>
      </c>
      <c r="D10566" s="12">
        <v>0</v>
      </c>
      <c r="E10566" s="12">
        <v>3.57618117332458</v>
      </c>
      <c r="F10566" s="12">
        <v>0.00190423429012298</v>
      </c>
    </row>
    <row r="10567" spans="1:6">
      <c r="A10567" s="12">
        <v>0.3</v>
      </c>
      <c r="B10567" s="12">
        <v>0.599999999999999</v>
      </c>
      <c r="C10567" s="12">
        <v>55</v>
      </c>
      <c r="D10567" s="12">
        <v>10</v>
      </c>
      <c r="E10567" s="12">
        <v>-1.47705006599426</v>
      </c>
      <c r="F10567" s="12">
        <v>-0.0189760196954011</v>
      </c>
    </row>
    <row r="10568" spans="1:6">
      <c r="A10568" s="12">
        <v>0.3</v>
      </c>
      <c r="B10568" s="12">
        <v>0.599999999999999</v>
      </c>
      <c r="C10568" s="12">
        <v>55</v>
      </c>
      <c r="D10568" s="12">
        <v>20</v>
      </c>
      <c r="E10568" s="12">
        <v>0.625172138214111</v>
      </c>
      <c r="F10568" s="12">
        <v>-0.0581047236919403</v>
      </c>
    </row>
    <row r="10569" spans="1:6">
      <c r="A10569" s="12">
        <v>0.3</v>
      </c>
      <c r="B10569" s="12">
        <v>0.599999999999999</v>
      </c>
      <c r="C10569" s="12">
        <v>55</v>
      </c>
      <c r="D10569" s="12">
        <v>30</v>
      </c>
      <c r="E10569" s="12">
        <v>0.533579111099243</v>
      </c>
      <c r="F10569" s="12">
        <v>-0.0675871223211288</v>
      </c>
    </row>
    <row r="10570" spans="1:6">
      <c r="A10570" s="12">
        <v>0.3</v>
      </c>
      <c r="B10570" s="12">
        <v>0.599999999999999</v>
      </c>
      <c r="C10570" s="12">
        <v>55</v>
      </c>
      <c r="D10570" s="12">
        <v>40</v>
      </c>
      <c r="E10570" s="12">
        <v>0.666550159454345</v>
      </c>
      <c r="F10570" s="12">
        <v>-0.0344872400164604</v>
      </c>
    </row>
    <row r="10571" spans="1:6">
      <c r="A10571" s="12">
        <v>0.3</v>
      </c>
      <c r="B10571" s="12">
        <v>0.599999999999999</v>
      </c>
      <c r="C10571" s="12">
        <v>55</v>
      </c>
      <c r="D10571" s="12">
        <v>50</v>
      </c>
      <c r="E10571" s="12">
        <v>0.658171892166137</v>
      </c>
      <c r="F10571" s="12">
        <v>-0.052014835178852</v>
      </c>
    </row>
    <row r="10572" spans="1:6">
      <c r="A10572" s="12">
        <v>0.3</v>
      </c>
      <c r="B10572" s="12">
        <v>0.599999999999999</v>
      </c>
      <c r="C10572" s="12">
        <v>55</v>
      </c>
      <c r="D10572" s="12">
        <v>60</v>
      </c>
      <c r="E10572" s="12">
        <v>0.734037220478057</v>
      </c>
      <c r="F10572" s="12">
        <v>-0.073825366795063</v>
      </c>
    </row>
    <row r="10573" spans="1:6">
      <c r="A10573" s="12">
        <v>0.3</v>
      </c>
      <c r="B10573" s="12">
        <v>0.599999999999999</v>
      </c>
      <c r="C10573" s="12">
        <v>55</v>
      </c>
      <c r="D10573" s="12">
        <v>70</v>
      </c>
      <c r="E10573" s="12">
        <v>0.234244048595428</v>
      </c>
      <c r="F10573" s="12">
        <v>-0.0613952949643135</v>
      </c>
    </row>
    <row r="10574" spans="1:6">
      <c r="A10574" s="12">
        <v>0.3</v>
      </c>
      <c r="B10574" s="12">
        <v>0.599999999999999</v>
      </c>
      <c r="C10574" s="12">
        <v>55</v>
      </c>
      <c r="D10574" s="12">
        <v>80</v>
      </c>
      <c r="E10574" s="12">
        <v>1.88967442512512</v>
      </c>
      <c r="F10574" s="12">
        <v>-0.0154829882085323</v>
      </c>
    </row>
    <row r="10575" spans="1:6">
      <c r="A10575" s="12">
        <v>0.3</v>
      </c>
      <c r="B10575" s="12">
        <v>0.599999999999999</v>
      </c>
      <c r="C10575" s="12">
        <v>55</v>
      </c>
      <c r="D10575" s="12">
        <v>90</v>
      </c>
      <c r="E10575" s="12">
        <v>1.55366683006286</v>
      </c>
      <c r="F10575" s="12">
        <v>0.0145246759057044</v>
      </c>
    </row>
    <row r="10576" spans="1:6">
      <c r="A10576" s="12">
        <v>0.3</v>
      </c>
      <c r="B10576" s="12">
        <v>0.599999999999999</v>
      </c>
      <c r="C10576" s="12">
        <v>55</v>
      </c>
      <c r="D10576" s="12">
        <v>100</v>
      </c>
      <c r="E10576" s="12">
        <v>2.78751063346862</v>
      </c>
      <c r="F10576" s="12">
        <v>0.0346196815371513</v>
      </c>
    </row>
    <row r="10577" spans="1:6">
      <c r="A10577" s="12">
        <v>0.3</v>
      </c>
      <c r="B10577" s="12">
        <v>0.599999999999999</v>
      </c>
      <c r="C10577" s="12">
        <v>55</v>
      </c>
      <c r="D10577" s="12">
        <v>110</v>
      </c>
      <c r="E10577" s="12">
        <v>2.11846137046813</v>
      </c>
      <c r="F10577" s="12">
        <v>-0.0051884576678276</v>
      </c>
    </row>
    <row r="10578" spans="1:6">
      <c r="A10578" s="12">
        <v>0.3</v>
      </c>
      <c r="B10578" s="12">
        <v>0.599999999999999</v>
      </c>
      <c r="C10578" s="12">
        <v>55</v>
      </c>
      <c r="D10578" s="12">
        <v>120</v>
      </c>
      <c r="E10578" s="12">
        <v>0.416471183300018</v>
      </c>
      <c r="F10578" s="12">
        <v>-0.0979145020246505</v>
      </c>
    </row>
    <row r="10579" spans="1:6">
      <c r="A10579" s="12">
        <v>0.3</v>
      </c>
      <c r="B10579" s="12">
        <v>0.599999999999999</v>
      </c>
      <c r="C10579" s="12">
        <v>55</v>
      </c>
      <c r="D10579" s="12">
        <v>130</v>
      </c>
      <c r="E10579" s="12">
        <v>0.541260063648223</v>
      </c>
      <c r="F10579" s="12">
        <v>-0.0786088407039642</v>
      </c>
    </row>
    <row r="10580" spans="1:6">
      <c r="A10580" s="12">
        <v>0.3</v>
      </c>
      <c r="B10580" s="12">
        <v>0.599999999999999</v>
      </c>
      <c r="C10580" s="12">
        <v>55</v>
      </c>
      <c r="D10580" s="12">
        <v>140</v>
      </c>
      <c r="E10580" s="12">
        <v>0.541260063648223</v>
      </c>
      <c r="F10580" s="12">
        <v>-0.033245600759983</v>
      </c>
    </row>
    <row r="10581" spans="1:6">
      <c r="A10581" s="12">
        <v>0.3</v>
      </c>
      <c r="B10581" s="12">
        <v>0.599999999999999</v>
      </c>
      <c r="C10581" s="12">
        <v>55</v>
      </c>
      <c r="D10581" s="12">
        <v>150</v>
      </c>
      <c r="E10581" s="12">
        <v>0.541260063648223</v>
      </c>
      <c r="F10581" s="12">
        <v>-0.0364947170019149</v>
      </c>
    </row>
    <row r="10582" spans="1:6">
      <c r="A10582" s="12">
        <v>0.3</v>
      </c>
      <c r="B10582" s="12">
        <v>0.599999999999999</v>
      </c>
      <c r="C10582" s="12">
        <v>55</v>
      </c>
      <c r="D10582" s="12">
        <v>160</v>
      </c>
      <c r="E10582" s="12">
        <v>-5.82898664474487</v>
      </c>
      <c r="F10582" s="12">
        <v>-0.0943015590310096</v>
      </c>
    </row>
    <row r="10583" spans="1:6">
      <c r="A10583" s="12">
        <v>0.3</v>
      </c>
      <c r="B10583" s="12">
        <v>0.599999999999999</v>
      </c>
      <c r="C10583" s="12">
        <v>55</v>
      </c>
      <c r="D10583" s="12">
        <v>170</v>
      </c>
      <c r="E10583" s="12">
        <v>-6.45160198211669</v>
      </c>
      <c r="F10583" s="12">
        <v>-0.129472970962524</v>
      </c>
    </row>
    <row r="10584" spans="1:6">
      <c r="A10584" s="12">
        <v>0.3</v>
      </c>
      <c r="B10584" s="12">
        <v>0.599999999999999</v>
      </c>
      <c r="C10584" s="12">
        <v>55</v>
      </c>
      <c r="D10584" s="12">
        <v>180</v>
      </c>
      <c r="E10584" s="12">
        <v>-5.37171077728271</v>
      </c>
      <c r="F10584" s="12">
        <v>-0.114919267594814</v>
      </c>
    </row>
    <row r="10585" spans="1:6">
      <c r="A10585" s="12">
        <v>0.3</v>
      </c>
      <c r="B10585" s="12">
        <v>0.599999999999999</v>
      </c>
      <c r="C10585" s="12">
        <v>60</v>
      </c>
      <c r="D10585" s="12">
        <v>0</v>
      </c>
      <c r="E10585" s="12">
        <v>-0.566587269306182</v>
      </c>
      <c r="F10585" s="12">
        <v>-0.0235836934298276</v>
      </c>
    </row>
    <row r="10586" spans="1:6">
      <c r="A10586" s="12">
        <v>0.3</v>
      </c>
      <c r="B10586" s="12">
        <v>0.599999999999999</v>
      </c>
      <c r="C10586" s="12">
        <v>60</v>
      </c>
      <c r="D10586" s="12">
        <v>10</v>
      </c>
      <c r="E10586" s="12">
        <v>0.199199497699737</v>
      </c>
      <c r="F10586" s="12">
        <v>-0.021889042109251</v>
      </c>
    </row>
    <row r="10587" spans="1:6">
      <c r="A10587" s="12">
        <v>0.3</v>
      </c>
      <c r="B10587" s="12">
        <v>0.599999999999999</v>
      </c>
      <c r="C10587" s="12">
        <v>60</v>
      </c>
      <c r="D10587" s="12">
        <v>20</v>
      </c>
      <c r="E10587" s="12">
        <v>0.655982017517089</v>
      </c>
      <c r="F10587" s="12">
        <v>-0.0589982904493808</v>
      </c>
    </row>
    <row r="10588" spans="1:6">
      <c r="A10588" s="12">
        <v>0.3</v>
      </c>
      <c r="B10588" s="12">
        <v>0.599999999999999</v>
      </c>
      <c r="C10588" s="12">
        <v>60</v>
      </c>
      <c r="D10588" s="12">
        <v>30</v>
      </c>
      <c r="E10588" s="12">
        <v>0.517980396747589</v>
      </c>
      <c r="F10588" s="12">
        <v>-0.0696846842765808</v>
      </c>
    </row>
    <row r="10589" spans="1:6">
      <c r="A10589" s="12">
        <v>0.3</v>
      </c>
      <c r="B10589" s="12">
        <v>0.599999999999999</v>
      </c>
      <c r="C10589" s="12">
        <v>60</v>
      </c>
      <c r="D10589" s="12">
        <v>40</v>
      </c>
      <c r="E10589" s="12">
        <v>0.709266543388366</v>
      </c>
      <c r="F10589" s="12">
        <v>-0.0369107648730278</v>
      </c>
    </row>
    <row r="10590" spans="1:6">
      <c r="A10590" s="12">
        <v>0.3</v>
      </c>
      <c r="B10590" s="12">
        <v>0.599999999999999</v>
      </c>
      <c r="C10590" s="12">
        <v>60</v>
      </c>
      <c r="D10590" s="12">
        <v>50</v>
      </c>
      <c r="E10590" s="12">
        <v>0.430475324392318</v>
      </c>
      <c r="F10590" s="12">
        <v>-0.0432089939713478</v>
      </c>
    </row>
    <row r="10591" spans="1:6">
      <c r="A10591" s="12">
        <v>0.3</v>
      </c>
      <c r="B10591" s="12">
        <v>0.599999999999999</v>
      </c>
      <c r="C10591" s="12">
        <v>60</v>
      </c>
      <c r="D10591" s="12">
        <v>60</v>
      </c>
      <c r="E10591" s="12">
        <v>0.60810363292694</v>
      </c>
      <c r="F10591" s="12">
        <v>-0.0582310780882835</v>
      </c>
    </row>
    <row r="10592" spans="1:6">
      <c r="A10592" s="12">
        <v>0.3</v>
      </c>
      <c r="B10592" s="12">
        <v>0.599999999999999</v>
      </c>
      <c r="C10592" s="12">
        <v>60</v>
      </c>
      <c r="D10592" s="12">
        <v>70</v>
      </c>
      <c r="E10592" s="12">
        <v>0.00348263978958129</v>
      </c>
      <c r="F10592" s="12">
        <v>-0.0555255785584449</v>
      </c>
    </row>
    <row r="10593" spans="1:6">
      <c r="A10593" s="12">
        <v>0.3</v>
      </c>
      <c r="B10593" s="12">
        <v>0.599999999999999</v>
      </c>
      <c r="C10593" s="12">
        <v>60</v>
      </c>
      <c r="D10593" s="12">
        <v>80</v>
      </c>
      <c r="E10593" s="12">
        <v>1.56807494163513</v>
      </c>
      <c r="F10593" s="12">
        <v>-0.00437453016638755</v>
      </c>
    </row>
    <row r="10594" spans="1:6">
      <c r="A10594" s="12">
        <v>0.3</v>
      </c>
      <c r="B10594" s="12">
        <v>0.599999999999999</v>
      </c>
      <c r="C10594" s="12">
        <v>60</v>
      </c>
      <c r="D10594" s="12">
        <v>90</v>
      </c>
      <c r="E10594" s="12">
        <v>2.2844808101654</v>
      </c>
      <c r="F10594" s="12">
        <v>0.0261538252234458</v>
      </c>
    </row>
    <row r="10595" spans="1:6">
      <c r="A10595" s="12">
        <v>0.3</v>
      </c>
      <c r="B10595" s="12">
        <v>0.599999999999999</v>
      </c>
      <c r="C10595" s="12">
        <v>60</v>
      </c>
      <c r="D10595" s="12">
        <v>100</v>
      </c>
      <c r="E10595" s="12">
        <v>1.55530548095703</v>
      </c>
      <c r="F10595" s="12">
        <v>0.009711854159832</v>
      </c>
    </row>
    <row r="10596" spans="1:6">
      <c r="A10596" s="12">
        <v>0.3</v>
      </c>
      <c r="B10596" s="12">
        <v>0.599999999999999</v>
      </c>
      <c r="C10596" s="12">
        <v>60</v>
      </c>
      <c r="D10596" s="12">
        <v>110</v>
      </c>
      <c r="E10596" s="12">
        <v>1.7134039402008</v>
      </c>
      <c r="F10596" s="12">
        <v>-0.0293139666318893</v>
      </c>
    </row>
    <row r="10597" spans="1:6">
      <c r="A10597" s="12">
        <v>0.3</v>
      </c>
      <c r="B10597" s="12">
        <v>0.599999999999999</v>
      </c>
      <c r="C10597" s="12">
        <v>60</v>
      </c>
      <c r="D10597" s="12">
        <v>120</v>
      </c>
      <c r="E10597" s="12">
        <v>0.0348899364471435</v>
      </c>
      <c r="F10597" s="12">
        <v>-0.107914321124553</v>
      </c>
    </row>
    <row r="10598" spans="1:6">
      <c r="A10598" s="12">
        <v>0.3</v>
      </c>
      <c r="B10598" s="12">
        <v>0.599999999999999</v>
      </c>
      <c r="C10598" s="12">
        <v>60</v>
      </c>
      <c r="D10598" s="12">
        <v>130</v>
      </c>
      <c r="E10598" s="12">
        <v>0.541260063648223</v>
      </c>
      <c r="F10598" s="12">
        <v>-0.0844965279102325</v>
      </c>
    </row>
    <row r="10599" spans="1:6">
      <c r="A10599" s="12">
        <v>0.3</v>
      </c>
      <c r="B10599" s="12">
        <v>0.599999999999999</v>
      </c>
      <c r="C10599" s="12">
        <v>60</v>
      </c>
      <c r="D10599" s="12">
        <v>140</v>
      </c>
      <c r="E10599" s="12">
        <v>0.541260063648223</v>
      </c>
      <c r="F10599" s="12">
        <v>-0.037856388837099</v>
      </c>
    </row>
    <row r="10600" spans="1:6">
      <c r="A10600" s="12">
        <v>0.3</v>
      </c>
      <c r="B10600" s="12">
        <v>0.599999999999999</v>
      </c>
      <c r="C10600" s="12">
        <v>60</v>
      </c>
      <c r="D10600" s="12">
        <v>150</v>
      </c>
      <c r="E10600" s="12">
        <v>0.541260063648223</v>
      </c>
      <c r="F10600" s="12">
        <v>-0.0313902124762535</v>
      </c>
    </row>
    <row r="10601" spans="1:6">
      <c r="A10601" s="12">
        <v>0.3</v>
      </c>
      <c r="B10601" s="12">
        <v>0.599999999999999</v>
      </c>
      <c r="C10601" s="12">
        <v>60</v>
      </c>
      <c r="D10601" s="12">
        <v>160</v>
      </c>
      <c r="E10601" s="12">
        <v>-2.93718075752258</v>
      </c>
      <c r="F10601" s="12">
        <v>-0.0669703036546707</v>
      </c>
    </row>
    <row r="10602" spans="1:6">
      <c r="A10602" s="12">
        <v>0.3</v>
      </c>
      <c r="B10602" s="12">
        <v>0.599999999999999</v>
      </c>
      <c r="C10602" s="12">
        <v>60</v>
      </c>
      <c r="D10602" s="12">
        <v>170</v>
      </c>
      <c r="E10602" s="12">
        <v>-4.69706296920776</v>
      </c>
      <c r="F10602" s="12">
        <v>-0.111297316849231</v>
      </c>
    </row>
    <row r="10603" spans="1:6">
      <c r="A10603" s="12">
        <v>0.3</v>
      </c>
      <c r="B10603" s="12">
        <v>0.599999999999999</v>
      </c>
      <c r="C10603" s="12">
        <v>60</v>
      </c>
      <c r="D10603" s="12">
        <v>180</v>
      </c>
      <c r="E10603" s="12">
        <v>-6.8104829788208</v>
      </c>
      <c r="F10603" s="12">
        <v>-0.120747454464435</v>
      </c>
    </row>
    <row r="10604" spans="1:6">
      <c r="A10604" s="12">
        <v>0.3</v>
      </c>
      <c r="B10604" s="12">
        <v>0.599999999999999</v>
      </c>
      <c r="C10604" s="12">
        <v>65</v>
      </c>
      <c r="D10604" s="12">
        <v>0</v>
      </c>
      <c r="E10604" s="12">
        <v>-4.66209268569946</v>
      </c>
      <c r="F10604" s="12">
        <v>-0.0412588194012641</v>
      </c>
    </row>
    <row r="10605" spans="1:6">
      <c r="A10605" s="12">
        <v>0.3</v>
      </c>
      <c r="B10605" s="12">
        <v>0.599999999999999</v>
      </c>
      <c r="C10605" s="12">
        <v>65</v>
      </c>
      <c r="D10605" s="12">
        <v>10</v>
      </c>
      <c r="E10605" s="12">
        <v>-1.58581638336181</v>
      </c>
      <c r="F10605" s="12">
        <v>-0.0366818942129611</v>
      </c>
    </row>
    <row r="10606" spans="1:6">
      <c r="A10606" s="12">
        <v>0.3</v>
      </c>
      <c r="B10606" s="12">
        <v>0.599999999999999</v>
      </c>
      <c r="C10606" s="12">
        <v>65</v>
      </c>
      <c r="D10606" s="12">
        <v>20</v>
      </c>
      <c r="E10606" s="12">
        <v>0.610223174095153</v>
      </c>
      <c r="F10606" s="12">
        <v>-0.0534389093518257</v>
      </c>
    </row>
    <row r="10607" spans="1:6">
      <c r="A10607" s="12">
        <v>0.3</v>
      </c>
      <c r="B10607" s="12">
        <v>0.599999999999999</v>
      </c>
      <c r="C10607" s="12">
        <v>65</v>
      </c>
      <c r="D10607" s="12">
        <v>30</v>
      </c>
      <c r="E10607" s="12">
        <v>0.471376538276672</v>
      </c>
      <c r="F10607" s="12">
        <v>-0.0640877336263656</v>
      </c>
    </row>
    <row r="10608" spans="1:6">
      <c r="A10608" s="12">
        <v>0.3</v>
      </c>
      <c r="B10608" s="12">
        <v>0.599999999999999</v>
      </c>
      <c r="C10608" s="12">
        <v>65</v>
      </c>
      <c r="D10608" s="12">
        <v>40</v>
      </c>
      <c r="E10608" s="12">
        <v>0.600672781467437</v>
      </c>
      <c r="F10608" s="12">
        <v>-0.0421022176742553</v>
      </c>
    </row>
    <row r="10609" spans="1:6">
      <c r="A10609" s="12">
        <v>0.3</v>
      </c>
      <c r="B10609" s="12">
        <v>0.599999999999999</v>
      </c>
      <c r="C10609" s="12">
        <v>65</v>
      </c>
      <c r="D10609" s="12">
        <v>50</v>
      </c>
      <c r="E10609" s="12">
        <v>0.493600606918334</v>
      </c>
      <c r="F10609" s="12">
        <v>-0.0379248037934303</v>
      </c>
    </row>
    <row r="10610" spans="1:6">
      <c r="A10610" s="12">
        <v>0.3</v>
      </c>
      <c r="B10610" s="12">
        <v>0.599999999999999</v>
      </c>
      <c r="C10610" s="12">
        <v>65</v>
      </c>
      <c r="D10610" s="12">
        <v>60</v>
      </c>
      <c r="E10610" s="12">
        <v>0.673791289329528</v>
      </c>
      <c r="F10610" s="12">
        <v>-0.0436022952198982</v>
      </c>
    </row>
    <row r="10611" spans="1:6">
      <c r="A10611" s="12">
        <v>0.3</v>
      </c>
      <c r="B10611" s="12">
        <v>0.599999999999999</v>
      </c>
      <c r="C10611" s="12">
        <v>65</v>
      </c>
      <c r="D10611" s="12">
        <v>70</v>
      </c>
      <c r="E10611" s="12">
        <v>0.382085621356964</v>
      </c>
      <c r="F10611" s="12">
        <v>-0.0338132977485656</v>
      </c>
    </row>
    <row r="10612" spans="1:6">
      <c r="A10612" s="12">
        <v>0.3</v>
      </c>
      <c r="B10612" s="12">
        <v>0.599999999999999</v>
      </c>
      <c r="C10612" s="12">
        <v>65</v>
      </c>
      <c r="D10612" s="12">
        <v>80</v>
      </c>
      <c r="E10612" s="12">
        <v>1.48824071884155</v>
      </c>
      <c r="F10612" s="12">
        <v>0.00603899359703063</v>
      </c>
    </row>
    <row r="10613" spans="1:6">
      <c r="A10613" s="12">
        <v>0.3</v>
      </c>
      <c r="B10613" s="12">
        <v>0.599999999999999</v>
      </c>
      <c r="C10613" s="12">
        <v>65</v>
      </c>
      <c r="D10613" s="12">
        <v>90</v>
      </c>
      <c r="E10613" s="12">
        <v>1.99536347389221</v>
      </c>
      <c r="F10613" s="12">
        <v>0.0278447046875953</v>
      </c>
    </row>
    <row r="10614" spans="1:6">
      <c r="A10614" s="12">
        <v>0.3</v>
      </c>
      <c r="B10614" s="12">
        <v>0.599999999999999</v>
      </c>
      <c r="C10614" s="12">
        <v>65</v>
      </c>
      <c r="D10614" s="12">
        <v>100</v>
      </c>
      <c r="E10614" s="12">
        <v>1.22927403450012</v>
      </c>
      <c r="F10614" s="12">
        <v>0.0190542638301849</v>
      </c>
    </row>
    <row r="10615" spans="1:6">
      <c r="A10615" s="12">
        <v>0.3</v>
      </c>
      <c r="B10615" s="12">
        <v>0.599999999999999</v>
      </c>
      <c r="C10615" s="12">
        <v>65</v>
      </c>
      <c r="D10615" s="12">
        <v>110</v>
      </c>
      <c r="E10615" s="12">
        <v>1.56377983093261</v>
      </c>
      <c r="F10615" s="12">
        <v>-0.0235102549195289</v>
      </c>
    </row>
    <row r="10616" spans="1:6">
      <c r="A10616" s="12">
        <v>0.3</v>
      </c>
      <c r="B10616" s="12">
        <v>0.599999999999999</v>
      </c>
      <c r="C10616" s="12">
        <v>65</v>
      </c>
      <c r="D10616" s="12">
        <v>120</v>
      </c>
      <c r="E10616" s="12">
        <v>-0.457018315792083</v>
      </c>
      <c r="F10616" s="12">
        <v>-0.12673345208168</v>
      </c>
    </row>
    <row r="10617" spans="1:6">
      <c r="A10617" s="12">
        <v>0.3</v>
      </c>
      <c r="B10617" s="12">
        <v>0.599999999999999</v>
      </c>
      <c r="C10617" s="12">
        <v>65</v>
      </c>
      <c r="D10617" s="12">
        <v>130</v>
      </c>
      <c r="E10617" s="12">
        <v>0.541260063648223</v>
      </c>
      <c r="F10617" s="12">
        <v>-0.0855640023946762</v>
      </c>
    </row>
    <row r="10618" spans="1:6">
      <c r="A10618" s="12">
        <v>0.3</v>
      </c>
      <c r="B10618" s="12">
        <v>0.599999999999999</v>
      </c>
      <c r="C10618" s="12">
        <v>65</v>
      </c>
      <c r="D10618" s="12">
        <v>140</v>
      </c>
      <c r="E10618" s="12">
        <v>0.541260063648223</v>
      </c>
      <c r="F10618" s="12">
        <v>-0.0401041880249977</v>
      </c>
    </row>
    <row r="10619" spans="1:6">
      <c r="A10619" s="12">
        <v>0.3</v>
      </c>
      <c r="B10619" s="12">
        <v>0.599999999999999</v>
      </c>
      <c r="C10619" s="12">
        <v>65</v>
      </c>
      <c r="D10619" s="12">
        <v>150</v>
      </c>
      <c r="E10619" s="12">
        <v>0.541260063648223</v>
      </c>
      <c r="F10619" s="12">
        <v>-0.0279502868652343</v>
      </c>
    </row>
    <row r="10620" spans="1:6">
      <c r="A10620" s="12">
        <v>0.3</v>
      </c>
      <c r="B10620" s="12">
        <v>0.599999999999999</v>
      </c>
      <c r="C10620" s="12">
        <v>65</v>
      </c>
      <c r="D10620" s="12">
        <v>160</v>
      </c>
      <c r="E10620" s="12">
        <v>-3.03070759773254</v>
      </c>
      <c r="F10620" s="12">
        <v>-0.0516257099807262</v>
      </c>
    </row>
    <row r="10621" spans="1:6">
      <c r="A10621" s="12">
        <v>0.3</v>
      </c>
      <c r="B10621" s="12">
        <v>0.599999999999999</v>
      </c>
      <c r="C10621" s="12">
        <v>65</v>
      </c>
      <c r="D10621" s="12">
        <v>170</v>
      </c>
      <c r="E10621" s="12">
        <v>-3.6479856967926</v>
      </c>
      <c r="F10621" s="12">
        <v>-0.0870075300335884</v>
      </c>
    </row>
    <row r="10622" spans="1:6">
      <c r="A10622" s="12">
        <v>0.3</v>
      </c>
      <c r="B10622" s="12">
        <v>0.599999999999999</v>
      </c>
      <c r="C10622" s="12">
        <v>65</v>
      </c>
      <c r="D10622" s="12">
        <v>180</v>
      </c>
      <c r="E10622" s="12">
        <v>-5.15955305099487</v>
      </c>
      <c r="F10622" s="12">
        <v>-0.117420397698879</v>
      </c>
    </row>
    <row r="10623" spans="1:6">
      <c r="A10623" s="12">
        <v>0.3</v>
      </c>
      <c r="B10623" s="12">
        <v>0.599999999999999</v>
      </c>
      <c r="C10623" s="12">
        <v>70</v>
      </c>
      <c r="D10623" s="12">
        <v>0</v>
      </c>
      <c r="E10623" s="12">
        <v>-2.70231413841247</v>
      </c>
      <c r="F10623" s="12">
        <v>-0.0395061671733856</v>
      </c>
    </row>
    <row r="10624" spans="1:6">
      <c r="A10624" s="12">
        <v>0.3</v>
      </c>
      <c r="B10624" s="12">
        <v>0.599999999999999</v>
      </c>
      <c r="C10624" s="12">
        <v>70</v>
      </c>
      <c r="D10624" s="12">
        <v>10</v>
      </c>
      <c r="E10624" s="12">
        <v>-1.96808314323425</v>
      </c>
      <c r="F10624" s="12">
        <v>-0.036591712385416</v>
      </c>
    </row>
    <row r="10625" spans="1:6">
      <c r="A10625" s="12">
        <v>0.3</v>
      </c>
      <c r="B10625" s="12">
        <v>0.599999999999999</v>
      </c>
      <c r="C10625" s="12">
        <v>70</v>
      </c>
      <c r="D10625" s="12">
        <v>20</v>
      </c>
      <c r="E10625" s="12">
        <v>0.573748052120208</v>
      </c>
      <c r="F10625" s="12">
        <v>-0.0447432398796081</v>
      </c>
    </row>
    <row r="10626" spans="1:6">
      <c r="A10626" s="12">
        <v>0.3</v>
      </c>
      <c r="B10626" s="12">
        <v>0.599999999999999</v>
      </c>
      <c r="C10626" s="12">
        <v>70</v>
      </c>
      <c r="D10626" s="12">
        <v>30</v>
      </c>
      <c r="E10626" s="12">
        <v>0.41294503211975</v>
      </c>
      <c r="F10626" s="12">
        <v>-0.053799957036972</v>
      </c>
    </row>
    <row r="10627" spans="1:6">
      <c r="A10627" s="12">
        <v>0.3</v>
      </c>
      <c r="B10627" s="12">
        <v>0.599999999999999</v>
      </c>
      <c r="C10627" s="12">
        <v>70</v>
      </c>
      <c r="D10627" s="12">
        <v>40</v>
      </c>
      <c r="E10627" s="12">
        <v>0.587864398956298</v>
      </c>
      <c r="F10627" s="12">
        <v>-0.043900080025196</v>
      </c>
    </row>
    <row r="10628" spans="1:6">
      <c r="A10628" s="12">
        <v>0.3</v>
      </c>
      <c r="B10628" s="12">
        <v>0.599999999999999</v>
      </c>
      <c r="C10628" s="12">
        <v>70</v>
      </c>
      <c r="D10628" s="12">
        <v>50</v>
      </c>
      <c r="E10628" s="12">
        <v>0.443179249763488</v>
      </c>
      <c r="F10628" s="12">
        <v>-0.0352342277765274</v>
      </c>
    </row>
    <row r="10629" spans="1:6">
      <c r="A10629" s="12">
        <v>0.3</v>
      </c>
      <c r="B10629" s="12">
        <v>0.599999999999999</v>
      </c>
      <c r="C10629" s="12">
        <v>70</v>
      </c>
      <c r="D10629" s="12">
        <v>60</v>
      </c>
      <c r="E10629" s="12">
        <v>0.318720787763595</v>
      </c>
      <c r="F10629" s="12">
        <v>-0.0357158780097961</v>
      </c>
    </row>
    <row r="10630" spans="1:6">
      <c r="A10630" s="12">
        <v>0.3</v>
      </c>
      <c r="B10630" s="12">
        <v>0.599999999999999</v>
      </c>
      <c r="C10630" s="12">
        <v>70</v>
      </c>
      <c r="D10630" s="12">
        <v>70</v>
      </c>
      <c r="E10630" s="12">
        <v>0.215222418308258</v>
      </c>
      <c r="F10630" s="12">
        <v>-0.0286871455609798</v>
      </c>
    </row>
    <row r="10631" spans="1:6">
      <c r="A10631" s="12">
        <v>0.3</v>
      </c>
      <c r="B10631" s="12">
        <v>0.599999999999999</v>
      </c>
      <c r="C10631" s="12">
        <v>70</v>
      </c>
      <c r="D10631" s="12">
        <v>80</v>
      </c>
      <c r="E10631" s="12">
        <v>1.00880861282348</v>
      </c>
      <c r="F10631" s="12">
        <v>-0.000968847423791885</v>
      </c>
    </row>
    <row r="10632" spans="1:6">
      <c r="A10632" s="12">
        <v>0.3</v>
      </c>
      <c r="B10632" s="12">
        <v>0.599999999999999</v>
      </c>
      <c r="C10632" s="12">
        <v>70</v>
      </c>
      <c r="D10632" s="12">
        <v>90</v>
      </c>
      <c r="E10632" s="12">
        <v>2.3298864364624</v>
      </c>
      <c r="F10632" s="12">
        <v>0.030254490673542</v>
      </c>
    </row>
    <row r="10633" spans="1:6">
      <c r="A10633" s="12">
        <v>0.3</v>
      </c>
      <c r="B10633" s="12">
        <v>0.599999999999999</v>
      </c>
      <c r="C10633" s="12">
        <v>70</v>
      </c>
      <c r="D10633" s="12">
        <v>100</v>
      </c>
      <c r="E10633" s="12">
        <v>-2.61228561401367</v>
      </c>
      <c r="F10633" s="12">
        <v>-0.114694662392139</v>
      </c>
    </row>
    <row r="10634" spans="1:6">
      <c r="A10634" s="12">
        <v>0.3</v>
      </c>
      <c r="B10634" s="12">
        <v>0.599999999999999</v>
      </c>
      <c r="C10634" s="12">
        <v>70</v>
      </c>
      <c r="D10634" s="12">
        <v>110</v>
      </c>
      <c r="E10634" s="12">
        <v>1.33319425582885</v>
      </c>
      <c r="F10634" s="12">
        <v>-0.0351676605641841</v>
      </c>
    </row>
    <row r="10635" spans="1:6">
      <c r="A10635" s="12">
        <v>0.3</v>
      </c>
      <c r="B10635" s="12">
        <v>0.599999999999999</v>
      </c>
      <c r="C10635" s="12">
        <v>70</v>
      </c>
      <c r="D10635" s="12">
        <v>120</v>
      </c>
      <c r="E10635" s="12">
        <v>-1.39780569076538</v>
      </c>
      <c r="F10635" s="12">
        <v>-0.162936031818389</v>
      </c>
    </row>
    <row r="10636" spans="1:6">
      <c r="A10636" s="12">
        <v>0.3</v>
      </c>
      <c r="B10636" s="12">
        <v>0.599999999999999</v>
      </c>
      <c r="C10636" s="12">
        <v>70</v>
      </c>
      <c r="D10636" s="12">
        <v>130</v>
      </c>
      <c r="E10636" s="12">
        <v>0.541260063648223</v>
      </c>
      <c r="F10636" s="12">
        <v>-0.0786121413111686</v>
      </c>
    </row>
    <row r="10637" spans="1:6">
      <c r="A10637" s="12">
        <v>0.3</v>
      </c>
      <c r="B10637" s="12">
        <v>0.599999999999999</v>
      </c>
      <c r="C10637" s="12">
        <v>70</v>
      </c>
      <c r="D10637" s="12">
        <v>140</v>
      </c>
      <c r="E10637" s="12">
        <v>0.541260063648223</v>
      </c>
      <c r="F10637" s="12">
        <v>-0.0402761586010456</v>
      </c>
    </row>
    <row r="10638" spans="1:6">
      <c r="A10638" s="12">
        <v>0.3</v>
      </c>
      <c r="B10638" s="12">
        <v>0.599999999999999</v>
      </c>
      <c r="C10638" s="12">
        <v>70</v>
      </c>
      <c r="D10638" s="12">
        <v>150</v>
      </c>
      <c r="E10638" s="12">
        <v>0.541260063648223</v>
      </c>
      <c r="F10638" s="12">
        <v>-0.0281698480248451</v>
      </c>
    </row>
    <row r="10639" spans="1:6">
      <c r="A10639" s="12">
        <v>0.3</v>
      </c>
      <c r="B10639" s="12">
        <v>0.599999999999999</v>
      </c>
      <c r="C10639" s="12">
        <v>70</v>
      </c>
      <c r="D10639" s="12">
        <v>160</v>
      </c>
      <c r="E10639" s="12">
        <v>0.073219746351242</v>
      </c>
      <c r="F10639" s="12">
        <v>-0.0394006967544555</v>
      </c>
    </row>
    <row r="10640" spans="1:6">
      <c r="A10640" s="12">
        <v>0.3</v>
      </c>
      <c r="B10640" s="12">
        <v>0.599999999999999</v>
      </c>
      <c r="C10640" s="12">
        <v>70</v>
      </c>
      <c r="D10640" s="12">
        <v>170</v>
      </c>
      <c r="E10640" s="12">
        <v>-4.14093017578125</v>
      </c>
      <c r="F10640" s="12">
        <v>-0.091665580868721</v>
      </c>
    </row>
    <row r="10641" spans="1:6">
      <c r="A10641" s="12">
        <v>0.3</v>
      </c>
      <c r="B10641" s="12">
        <v>0.599999999999999</v>
      </c>
      <c r="C10641" s="12">
        <v>70</v>
      </c>
      <c r="D10641" s="12">
        <v>180</v>
      </c>
      <c r="E10641" s="12">
        <v>-4.1845908164978</v>
      </c>
      <c r="F10641" s="12">
        <v>-0.0940937921404838</v>
      </c>
    </row>
    <row r="10642" spans="1:6">
      <c r="A10642" s="12">
        <v>0.35</v>
      </c>
      <c r="B10642" s="12">
        <v>0.599999999999999</v>
      </c>
      <c r="C10642" s="12">
        <v>5</v>
      </c>
      <c r="D10642" s="12">
        <v>0</v>
      </c>
      <c r="E10642" s="12">
        <v>10.5141792297363</v>
      </c>
      <c r="F10642" s="12">
        <v>0.0461421757936477</v>
      </c>
    </row>
    <row r="10643" spans="1:6">
      <c r="A10643" s="12">
        <v>0.35</v>
      </c>
      <c r="B10643" s="12">
        <v>0.599999999999999</v>
      </c>
      <c r="C10643" s="12">
        <v>5</v>
      </c>
      <c r="D10643" s="12">
        <v>10</v>
      </c>
      <c r="E10643" s="12">
        <v>6.48868656158447</v>
      </c>
      <c r="F10643" s="12">
        <v>0.0489957109093666</v>
      </c>
    </row>
    <row r="10644" spans="1:6">
      <c r="A10644" s="12">
        <v>0.35</v>
      </c>
      <c r="B10644" s="12">
        <v>0.599999999999999</v>
      </c>
      <c r="C10644" s="12">
        <v>5</v>
      </c>
      <c r="D10644" s="12">
        <v>20</v>
      </c>
      <c r="E10644" s="12">
        <v>0.139133274555206</v>
      </c>
      <c r="F10644" s="12">
        <v>0.0391719192266464</v>
      </c>
    </row>
    <row r="10645" spans="1:6">
      <c r="A10645" s="12">
        <v>0.35</v>
      </c>
      <c r="B10645" s="12">
        <v>0.599999999999999</v>
      </c>
      <c r="C10645" s="12">
        <v>5</v>
      </c>
      <c r="D10645" s="12">
        <v>30</v>
      </c>
      <c r="E10645" s="12">
        <v>6.46420240402221</v>
      </c>
      <c r="F10645" s="12">
        <v>0.0459814816713333</v>
      </c>
    </row>
    <row r="10646" spans="1:6">
      <c r="A10646" s="12">
        <v>0.35</v>
      </c>
      <c r="B10646" s="12">
        <v>0.599999999999999</v>
      </c>
      <c r="C10646" s="12">
        <v>5</v>
      </c>
      <c r="D10646" s="12">
        <v>40</v>
      </c>
      <c r="E10646" s="12">
        <v>3.61370944976806</v>
      </c>
      <c r="F10646" s="12">
        <v>0.0542695596814155</v>
      </c>
    </row>
    <row r="10647" spans="1:6">
      <c r="A10647" s="12">
        <v>0.35</v>
      </c>
      <c r="B10647" s="12">
        <v>0.599999999999999</v>
      </c>
      <c r="C10647" s="12">
        <v>5</v>
      </c>
      <c r="D10647" s="12">
        <v>50</v>
      </c>
      <c r="E10647" s="12">
        <v>2.86221385002136</v>
      </c>
      <c r="F10647" s="12">
        <v>0.0268843173980712</v>
      </c>
    </row>
    <row r="10648" spans="1:6">
      <c r="A10648" s="12">
        <v>0.35</v>
      </c>
      <c r="B10648" s="12">
        <v>0.599999999999999</v>
      </c>
      <c r="C10648" s="12">
        <v>5</v>
      </c>
      <c r="D10648" s="12">
        <v>60</v>
      </c>
      <c r="E10648" s="12">
        <v>2.50340795516967</v>
      </c>
      <c r="F10648" s="12">
        <v>0.0341049209237098</v>
      </c>
    </row>
    <row r="10649" spans="1:6">
      <c r="A10649" s="12">
        <v>0.35</v>
      </c>
      <c r="B10649" s="12">
        <v>0.599999999999999</v>
      </c>
      <c r="C10649" s="12">
        <v>5</v>
      </c>
      <c r="D10649" s="12">
        <v>70</v>
      </c>
      <c r="E10649" s="12">
        <v>4.71719789505004</v>
      </c>
      <c r="F10649" s="12">
        <v>0.0449716821312904</v>
      </c>
    </row>
    <row r="10650" spans="1:6">
      <c r="A10650" s="12">
        <v>0.35</v>
      </c>
      <c r="B10650" s="12">
        <v>0.599999999999999</v>
      </c>
      <c r="C10650" s="12">
        <v>5</v>
      </c>
      <c r="D10650" s="12">
        <v>80</v>
      </c>
      <c r="E10650" s="12">
        <v>3.7977225780487</v>
      </c>
      <c r="F10650" s="12">
        <v>0.0410411283373832</v>
      </c>
    </row>
    <row r="10651" spans="1:6">
      <c r="A10651" s="12">
        <v>0.35</v>
      </c>
      <c r="B10651" s="12">
        <v>0.599999999999999</v>
      </c>
      <c r="C10651" s="12">
        <v>5</v>
      </c>
      <c r="D10651" s="12">
        <v>90</v>
      </c>
      <c r="E10651" s="12">
        <v>2.51294732093811</v>
      </c>
      <c r="F10651" s="12">
        <v>0.0394754186272621</v>
      </c>
    </row>
    <row r="10652" spans="1:6">
      <c r="A10652" s="12">
        <v>0.35</v>
      </c>
      <c r="B10652" s="12">
        <v>0.599999999999999</v>
      </c>
      <c r="C10652" s="12">
        <v>5</v>
      </c>
      <c r="D10652" s="12">
        <v>100</v>
      </c>
      <c r="E10652" s="12">
        <v>4.67733430862426</v>
      </c>
      <c r="F10652" s="12">
        <v>0.0435602664947509</v>
      </c>
    </row>
    <row r="10653" spans="1:6">
      <c r="A10653" s="12">
        <v>0.35</v>
      </c>
      <c r="B10653" s="12">
        <v>0.599999999999999</v>
      </c>
      <c r="C10653" s="12">
        <v>5</v>
      </c>
      <c r="D10653" s="12">
        <v>110</v>
      </c>
      <c r="E10653" s="12">
        <v>4.78848314285278</v>
      </c>
      <c r="F10653" s="12">
        <v>0.0399769991636276</v>
      </c>
    </row>
    <row r="10654" spans="1:6">
      <c r="A10654" s="12">
        <v>0.35</v>
      </c>
      <c r="B10654" s="12">
        <v>0.599999999999999</v>
      </c>
      <c r="C10654" s="12">
        <v>5</v>
      </c>
      <c r="D10654" s="12">
        <v>120</v>
      </c>
      <c r="E10654" s="12">
        <v>3.57216382026672</v>
      </c>
      <c r="F10654" s="12">
        <v>0.0346115827560424</v>
      </c>
    </row>
    <row r="10655" spans="1:6">
      <c r="A10655" s="12">
        <v>0.35</v>
      </c>
      <c r="B10655" s="12">
        <v>0.599999999999999</v>
      </c>
      <c r="C10655" s="12">
        <v>5</v>
      </c>
      <c r="D10655" s="12">
        <v>130</v>
      </c>
      <c r="E10655" s="12">
        <v>-4.18159770965576</v>
      </c>
      <c r="F10655" s="12">
        <v>-0.0622767135500907</v>
      </c>
    </row>
    <row r="10656" spans="1:6">
      <c r="A10656" s="12">
        <v>0.35</v>
      </c>
      <c r="B10656" s="12">
        <v>0.599999999999999</v>
      </c>
      <c r="C10656" s="12">
        <v>5</v>
      </c>
      <c r="D10656" s="12">
        <v>140</v>
      </c>
      <c r="E10656" s="12">
        <v>-8.76728248596191</v>
      </c>
      <c r="F10656" s="12">
        <v>-0.0765638723969459</v>
      </c>
    </row>
    <row r="10657" spans="1:6">
      <c r="A10657" s="12">
        <v>0.35</v>
      </c>
      <c r="B10657" s="12">
        <v>0.599999999999999</v>
      </c>
      <c r="C10657" s="12">
        <v>5</v>
      </c>
      <c r="D10657" s="12">
        <v>150</v>
      </c>
      <c r="E10657" s="12">
        <v>-1.01064300537109</v>
      </c>
      <c r="F10657" s="12">
        <v>-0.0748835727572441</v>
      </c>
    </row>
    <row r="10658" spans="1:6">
      <c r="A10658" s="12">
        <v>0.35</v>
      </c>
      <c r="B10658" s="12">
        <v>0.599999999999999</v>
      </c>
      <c r="C10658" s="12">
        <v>5</v>
      </c>
      <c r="D10658" s="12">
        <v>160</v>
      </c>
      <c r="E10658" s="12">
        <v>-0.719099342823028</v>
      </c>
      <c r="F10658" s="12">
        <v>-0.0771692395210266</v>
      </c>
    </row>
    <row r="10659" spans="1:6">
      <c r="A10659" s="12">
        <v>0.35</v>
      </c>
      <c r="B10659" s="12">
        <v>0.599999999999999</v>
      </c>
      <c r="C10659" s="12">
        <v>5</v>
      </c>
      <c r="D10659" s="12">
        <v>170</v>
      </c>
      <c r="E10659" s="12">
        <v>-1.6126639842987</v>
      </c>
      <c r="F10659" s="12">
        <v>-0.0809834524989128</v>
      </c>
    </row>
    <row r="10660" spans="1:6">
      <c r="A10660" s="12">
        <v>0.35</v>
      </c>
      <c r="B10660" s="12">
        <v>0.599999999999999</v>
      </c>
      <c r="C10660" s="12">
        <v>5</v>
      </c>
      <c r="D10660" s="12">
        <v>180</v>
      </c>
      <c r="E10660" s="12">
        <v>0.989162266254425</v>
      </c>
      <c r="F10660" s="12">
        <v>-0.0800056457519531</v>
      </c>
    </row>
    <row r="10661" spans="1:6">
      <c r="A10661" s="12">
        <v>0.35</v>
      </c>
      <c r="B10661" s="12">
        <v>0.599999999999999</v>
      </c>
      <c r="C10661" s="12">
        <v>10</v>
      </c>
      <c r="D10661" s="12">
        <v>0</v>
      </c>
      <c r="E10661" s="12">
        <v>10.1056480407714</v>
      </c>
      <c r="F10661" s="12">
        <v>0.0674716681241989</v>
      </c>
    </row>
    <row r="10662" spans="1:6">
      <c r="A10662" s="12">
        <v>0.35</v>
      </c>
      <c r="B10662" s="12">
        <v>0.599999999999999</v>
      </c>
      <c r="C10662" s="12">
        <v>10</v>
      </c>
      <c r="D10662" s="12">
        <v>10</v>
      </c>
      <c r="E10662" s="12">
        <v>12.0851020812988</v>
      </c>
      <c r="F10662" s="12">
        <v>0.0746825337409973</v>
      </c>
    </row>
    <row r="10663" spans="1:6">
      <c r="A10663" s="12">
        <v>0.35</v>
      </c>
      <c r="B10663" s="12">
        <v>0.599999999999999</v>
      </c>
      <c r="C10663" s="12">
        <v>10</v>
      </c>
      <c r="D10663" s="12">
        <v>20</v>
      </c>
      <c r="E10663" s="12">
        <v>2.27638363838195</v>
      </c>
      <c r="F10663" s="12">
        <v>0.0601364895701408</v>
      </c>
    </row>
    <row r="10664" spans="1:6">
      <c r="A10664" s="12">
        <v>0.35</v>
      </c>
      <c r="B10664" s="12">
        <v>0.599999999999999</v>
      </c>
      <c r="C10664" s="12">
        <v>10</v>
      </c>
      <c r="D10664" s="12">
        <v>30</v>
      </c>
      <c r="E10664" s="12">
        <v>8.8204231262207</v>
      </c>
      <c r="F10664" s="12">
        <v>0.0598370283842086</v>
      </c>
    </row>
    <row r="10665" spans="1:6">
      <c r="A10665" s="12">
        <v>0.35</v>
      </c>
      <c r="B10665" s="12">
        <v>0.599999999999999</v>
      </c>
      <c r="C10665" s="12">
        <v>10</v>
      </c>
      <c r="D10665" s="12">
        <v>40</v>
      </c>
      <c r="E10665" s="12">
        <v>7.08077669143676</v>
      </c>
      <c r="F10665" s="12">
        <v>0.0497121736407279</v>
      </c>
    </row>
    <row r="10666" spans="1:6">
      <c r="A10666" s="12">
        <v>0.35</v>
      </c>
      <c r="B10666" s="12">
        <v>0.599999999999999</v>
      </c>
      <c r="C10666" s="12">
        <v>10</v>
      </c>
      <c r="D10666" s="12">
        <v>50</v>
      </c>
      <c r="E10666" s="12">
        <v>4.00364112854003</v>
      </c>
      <c r="F10666" s="12">
        <v>0.0518281385302543</v>
      </c>
    </row>
    <row r="10667" spans="1:6">
      <c r="A10667" s="12">
        <v>0.35</v>
      </c>
      <c r="B10667" s="12">
        <v>0.599999999999999</v>
      </c>
      <c r="C10667" s="12">
        <v>10</v>
      </c>
      <c r="D10667" s="12">
        <v>60</v>
      </c>
      <c r="E10667" s="12">
        <v>0.917953670024871</v>
      </c>
      <c r="F10667" s="12">
        <v>0.0417469218373298</v>
      </c>
    </row>
    <row r="10668" spans="1:6">
      <c r="A10668" s="12">
        <v>0.35</v>
      </c>
      <c r="B10668" s="12">
        <v>0.599999999999999</v>
      </c>
      <c r="C10668" s="12">
        <v>10</v>
      </c>
      <c r="D10668" s="12">
        <v>70</v>
      </c>
      <c r="E10668" s="12">
        <v>4.0577392578125</v>
      </c>
      <c r="F10668" s="12">
        <v>0.049699030816555</v>
      </c>
    </row>
    <row r="10669" spans="1:6">
      <c r="A10669" s="12">
        <v>0.35</v>
      </c>
      <c r="B10669" s="12">
        <v>0.599999999999999</v>
      </c>
      <c r="C10669" s="12">
        <v>10</v>
      </c>
      <c r="D10669" s="12">
        <v>80</v>
      </c>
      <c r="E10669" s="12">
        <v>4.8831558227539</v>
      </c>
      <c r="F10669" s="12">
        <v>0.0440677031874656</v>
      </c>
    </row>
    <row r="10670" spans="1:6">
      <c r="A10670" s="12">
        <v>0.35</v>
      </c>
      <c r="B10670" s="12">
        <v>0.599999999999999</v>
      </c>
      <c r="C10670" s="12">
        <v>10</v>
      </c>
      <c r="D10670" s="12">
        <v>90</v>
      </c>
      <c r="E10670" s="12">
        <v>3.60557579994201</v>
      </c>
      <c r="F10670" s="12">
        <v>0.0407095625996589</v>
      </c>
    </row>
    <row r="10671" spans="1:6">
      <c r="A10671" s="12">
        <v>0.35</v>
      </c>
      <c r="B10671" s="12">
        <v>0.599999999999999</v>
      </c>
      <c r="C10671" s="12">
        <v>10</v>
      </c>
      <c r="D10671" s="12">
        <v>100</v>
      </c>
      <c r="E10671" s="12">
        <v>4.4054570198059</v>
      </c>
      <c r="F10671" s="12">
        <v>0.040711872279644</v>
      </c>
    </row>
    <row r="10672" spans="1:6">
      <c r="A10672" s="12">
        <v>0.35</v>
      </c>
      <c r="B10672" s="12">
        <v>0.599999999999999</v>
      </c>
      <c r="C10672" s="12">
        <v>10</v>
      </c>
      <c r="D10672" s="12">
        <v>110</v>
      </c>
      <c r="E10672" s="12">
        <v>4.07466173171997</v>
      </c>
      <c r="F10672" s="12">
        <v>0.0405275598168373</v>
      </c>
    </row>
    <row r="10673" spans="1:6">
      <c r="A10673" s="12">
        <v>0.35</v>
      </c>
      <c r="B10673" s="12">
        <v>0.599999999999999</v>
      </c>
      <c r="C10673" s="12">
        <v>10</v>
      </c>
      <c r="D10673" s="12">
        <v>120</v>
      </c>
      <c r="E10673" s="12">
        <v>3.35259056091308</v>
      </c>
      <c r="F10673" s="12">
        <v>0.0185016356408596</v>
      </c>
    </row>
    <row r="10674" spans="1:6">
      <c r="A10674" s="12">
        <v>0.35</v>
      </c>
      <c r="B10674" s="12">
        <v>0.599999999999999</v>
      </c>
      <c r="C10674" s="12">
        <v>10</v>
      </c>
      <c r="D10674" s="12">
        <v>130</v>
      </c>
      <c r="E10674" s="12">
        <v>-8.17640209197998</v>
      </c>
      <c r="F10674" s="12">
        <v>-0.095222845673561</v>
      </c>
    </row>
    <row r="10675" spans="1:6">
      <c r="A10675" s="12">
        <v>0.35</v>
      </c>
      <c r="B10675" s="12">
        <v>0.599999999999999</v>
      </c>
      <c r="C10675" s="12">
        <v>10</v>
      </c>
      <c r="D10675" s="12">
        <v>140</v>
      </c>
      <c r="E10675" s="12">
        <v>-8.86621284484863</v>
      </c>
      <c r="F10675" s="12">
        <v>-0.113089844584465</v>
      </c>
    </row>
    <row r="10676" spans="1:6">
      <c r="A10676" s="12">
        <v>0.35</v>
      </c>
      <c r="B10676" s="12">
        <v>0.599999999999999</v>
      </c>
      <c r="C10676" s="12">
        <v>10</v>
      </c>
      <c r="D10676" s="12">
        <v>150</v>
      </c>
      <c r="E10676" s="12">
        <v>-1.69926381111145</v>
      </c>
      <c r="F10676" s="12">
        <v>-0.111916050314903</v>
      </c>
    </row>
    <row r="10677" spans="1:6">
      <c r="A10677" s="12">
        <v>0.35</v>
      </c>
      <c r="B10677" s="12">
        <v>0.599999999999999</v>
      </c>
      <c r="C10677" s="12">
        <v>10</v>
      </c>
      <c r="D10677" s="12">
        <v>160</v>
      </c>
      <c r="E10677" s="12">
        <v>-3.44230890274047</v>
      </c>
      <c r="F10677" s="12">
        <v>-0.0991660133004188</v>
      </c>
    </row>
    <row r="10678" spans="1:6">
      <c r="A10678" s="12">
        <v>0.35</v>
      </c>
      <c r="B10678" s="12">
        <v>0.599999999999999</v>
      </c>
      <c r="C10678" s="12">
        <v>10</v>
      </c>
      <c r="D10678" s="12">
        <v>170</v>
      </c>
      <c r="E10678" s="12">
        <v>-4.76460981369018</v>
      </c>
      <c r="F10678" s="12">
        <v>-0.118987902998924</v>
      </c>
    </row>
    <row r="10679" spans="1:6">
      <c r="A10679" s="12">
        <v>0.35</v>
      </c>
      <c r="B10679" s="12">
        <v>0.599999999999999</v>
      </c>
      <c r="C10679" s="12">
        <v>10</v>
      </c>
      <c r="D10679" s="12">
        <v>180</v>
      </c>
      <c r="E10679" s="12">
        <v>-1.99994254112243</v>
      </c>
      <c r="F10679" s="12">
        <v>-0.0985827222466468</v>
      </c>
    </row>
    <row r="10680" spans="1:6">
      <c r="A10680" s="12">
        <v>0.35</v>
      </c>
      <c r="B10680" s="12">
        <v>0.599999999999999</v>
      </c>
      <c r="C10680" s="12">
        <v>15</v>
      </c>
      <c r="D10680" s="12">
        <v>0</v>
      </c>
      <c r="E10680" s="12">
        <v>13.2313756942749</v>
      </c>
      <c r="F10680" s="12">
        <v>0.0549800172448158</v>
      </c>
    </row>
    <row r="10681" spans="1:6">
      <c r="A10681" s="12">
        <v>0.35</v>
      </c>
      <c r="B10681" s="12">
        <v>0.599999999999999</v>
      </c>
      <c r="C10681" s="12">
        <v>15</v>
      </c>
      <c r="D10681" s="12">
        <v>10</v>
      </c>
      <c r="E10681" s="12">
        <v>19.1937236785888</v>
      </c>
      <c r="F10681" s="12">
        <v>0.0689980834722518</v>
      </c>
    </row>
    <row r="10682" spans="1:6">
      <c r="A10682" s="12">
        <v>0.35</v>
      </c>
      <c r="B10682" s="12">
        <v>0.599999999999999</v>
      </c>
      <c r="C10682" s="12">
        <v>15</v>
      </c>
      <c r="D10682" s="12">
        <v>20</v>
      </c>
      <c r="E10682" s="12">
        <v>10.1386413574218</v>
      </c>
      <c r="F10682" s="12">
        <v>0.0678204447031021</v>
      </c>
    </row>
    <row r="10683" spans="1:6">
      <c r="A10683" s="12">
        <v>0.35</v>
      </c>
      <c r="B10683" s="12">
        <v>0.599999999999999</v>
      </c>
      <c r="C10683" s="12">
        <v>15</v>
      </c>
      <c r="D10683" s="12">
        <v>30</v>
      </c>
      <c r="E10683" s="12">
        <v>6.79740238189697</v>
      </c>
      <c r="F10683" s="12">
        <v>0.0578180328011512</v>
      </c>
    </row>
    <row r="10684" spans="1:6">
      <c r="A10684" s="12">
        <v>0.35</v>
      </c>
      <c r="B10684" s="12">
        <v>0.599999999999999</v>
      </c>
      <c r="C10684" s="12">
        <v>15</v>
      </c>
      <c r="D10684" s="12">
        <v>40</v>
      </c>
      <c r="E10684" s="12">
        <v>-3.08149933815002</v>
      </c>
      <c r="F10684" s="12">
        <v>0.036231018602848</v>
      </c>
    </row>
    <row r="10685" spans="1:6">
      <c r="A10685" s="12">
        <v>0.35</v>
      </c>
      <c r="B10685" s="12">
        <v>0.599999999999999</v>
      </c>
      <c r="C10685" s="12">
        <v>15</v>
      </c>
      <c r="D10685" s="12">
        <v>50</v>
      </c>
      <c r="E10685" s="12">
        <v>1.04526042938232</v>
      </c>
      <c r="F10685" s="12">
        <v>0.0410370752215385</v>
      </c>
    </row>
    <row r="10686" spans="1:6">
      <c r="A10686" s="12">
        <v>0.35</v>
      </c>
      <c r="B10686" s="12">
        <v>0.599999999999999</v>
      </c>
      <c r="C10686" s="12">
        <v>15</v>
      </c>
      <c r="D10686" s="12">
        <v>60</v>
      </c>
      <c r="E10686" s="12">
        <v>1.20637679100036</v>
      </c>
      <c r="F10686" s="12">
        <v>0.0366489961743354</v>
      </c>
    </row>
    <row r="10687" spans="1:6">
      <c r="A10687" s="12">
        <v>0.35</v>
      </c>
      <c r="B10687" s="12">
        <v>0.599999999999999</v>
      </c>
      <c r="C10687" s="12">
        <v>15</v>
      </c>
      <c r="D10687" s="12">
        <v>70</v>
      </c>
      <c r="E10687" s="12">
        <v>4.54241228103637</v>
      </c>
      <c r="F10687" s="12">
        <v>0.0459350645542144</v>
      </c>
    </row>
    <row r="10688" spans="1:6">
      <c r="A10688" s="12">
        <v>0.35</v>
      </c>
      <c r="B10688" s="12">
        <v>0.599999999999999</v>
      </c>
      <c r="C10688" s="12">
        <v>15</v>
      </c>
      <c r="D10688" s="12">
        <v>80</v>
      </c>
      <c r="E10688" s="12">
        <v>3.71582746505737</v>
      </c>
      <c r="F10688" s="12">
        <v>0.0361317247152328</v>
      </c>
    </row>
    <row r="10689" spans="1:6">
      <c r="A10689" s="12">
        <v>0.35</v>
      </c>
      <c r="B10689" s="12">
        <v>0.599999999999999</v>
      </c>
      <c r="C10689" s="12">
        <v>15</v>
      </c>
      <c r="D10689" s="12">
        <v>90</v>
      </c>
      <c r="E10689" s="12">
        <v>3.87548279762268</v>
      </c>
      <c r="F10689" s="12">
        <v>0.0403477475047111</v>
      </c>
    </row>
    <row r="10690" spans="1:6">
      <c r="A10690" s="12">
        <v>0.35</v>
      </c>
      <c r="B10690" s="12">
        <v>0.599999999999999</v>
      </c>
      <c r="C10690" s="12">
        <v>15</v>
      </c>
      <c r="D10690" s="12">
        <v>100</v>
      </c>
      <c r="E10690" s="12">
        <v>1.63932156562805</v>
      </c>
      <c r="F10690" s="12">
        <v>-0.000130694359540939</v>
      </c>
    </row>
    <row r="10691" spans="1:6">
      <c r="A10691" s="12">
        <v>0.35</v>
      </c>
      <c r="B10691" s="12">
        <v>0.599999999999999</v>
      </c>
      <c r="C10691" s="12">
        <v>15</v>
      </c>
      <c r="D10691" s="12">
        <v>110</v>
      </c>
      <c r="E10691" s="12">
        <v>4.7018666267395</v>
      </c>
      <c r="F10691" s="12">
        <v>0.0388296172022819</v>
      </c>
    </row>
    <row r="10692" spans="1:6">
      <c r="A10692" s="12">
        <v>0.35</v>
      </c>
      <c r="B10692" s="12">
        <v>0.599999999999999</v>
      </c>
      <c r="C10692" s="12">
        <v>15</v>
      </c>
      <c r="D10692" s="12">
        <v>120</v>
      </c>
      <c r="E10692" s="12">
        <v>4.11797475814819</v>
      </c>
      <c r="F10692" s="12">
        <v>-0.00226922705769538</v>
      </c>
    </row>
    <row r="10693" spans="1:6">
      <c r="A10693" s="12">
        <v>0.35</v>
      </c>
      <c r="B10693" s="12">
        <v>0.599999999999999</v>
      </c>
      <c r="C10693" s="12">
        <v>15</v>
      </c>
      <c r="D10693" s="12">
        <v>130</v>
      </c>
      <c r="E10693" s="12">
        <v>-6.43009328842163</v>
      </c>
      <c r="F10693" s="12">
        <v>-0.112214870750904</v>
      </c>
    </row>
    <row r="10694" spans="1:6">
      <c r="A10694" s="12">
        <v>0.35</v>
      </c>
      <c r="B10694" s="12">
        <v>0.599999999999999</v>
      </c>
      <c r="C10694" s="12">
        <v>15</v>
      </c>
      <c r="D10694" s="12">
        <v>140</v>
      </c>
      <c r="E10694" s="12">
        <v>-8.64531803131103</v>
      </c>
      <c r="F10694" s="12">
        <v>-0.158375442028045</v>
      </c>
    </row>
    <row r="10695" spans="1:6">
      <c r="A10695" s="12">
        <v>0.35</v>
      </c>
      <c r="B10695" s="12">
        <v>0.599999999999999</v>
      </c>
      <c r="C10695" s="12">
        <v>15</v>
      </c>
      <c r="D10695" s="12">
        <v>150</v>
      </c>
      <c r="E10695" s="12">
        <v>-7.82174062728881</v>
      </c>
      <c r="F10695" s="12">
        <v>-0.163042277097702</v>
      </c>
    </row>
    <row r="10696" spans="1:6">
      <c r="A10696" s="12">
        <v>0.35</v>
      </c>
      <c r="B10696" s="12">
        <v>0.599999999999999</v>
      </c>
      <c r="C10696" s="12">
        <v>15</v>
      </c>
      <c r="D10696" s="12">
        <v>160</v>
      </c>
      <c r="E10696" s="12">
        <v>-4.90811824798583</v>
      </c>
      <c r="F10696" s="12">
        <v>-0.136255174875259</v>
      </c>
    </row>
    <row r="10697" spans="1:6">
      <c r="A10697" s="12">
        <v>0.35</v>
      </c>
      <c r="B10697" s="12">
        <v>0.599999999999999</v>
      </c>
      <c r="C10697" s="12">
        <v>15</v>
      </c>
      <c r="D10697" s="12">
        <v>170</v>
      </c>
      <c r="E10697" s="12">
        <v>-6.39621305465698</v>
      </c>
      <c r="F10697" s="12">
        <v>-0.162331074476242</v>
      </c>
    </row>
    <row r="10698" spans="1:6">
      <c r="A10698" s="12">
        <v>0.35</v>
      </c>
      <c r="B10698" s="12">
        <v>0.599999999999999</v>
      </c>
      <c r="C10698" s="12">
        <v>15</v>
      </c>
      <c r="D10698" s="12">
        <v>180</v>
      </c>
      <c r="E10698" s="12">
        <v>-4.02243089675903</v>
      </c>
      <c r="F10698" s="12">
        <v>-0.12527197599411</v>
      </c>
    </row>
    <row r="10699" spans="1:6">
      <c r="A10699" s="12">
        <v>0.35</v>
      </c>
      <c r="B10699" s="12">
        <v>0.599999999999999</v>
      </c>
      <c r="C10699" s="12">
        <v>20</v>
      </c>
      <c r="D10699" s="12">
        <v>0</v>
      </c>
      <c r="E10699" s="12">
        <v>16.1793003082275</v>
      </c>
      <c r="F10699" s="12">
        <v>0.0595859810709953</v>
      </c>
    </row>
    <row r="10700" spans="1:6">
      <c r="A10700" s="12">
        <v>0.35</v>
      </c>
      <c r="B10700" s="12">
        <v>0.599999999999999</v>
      </c>
      <c r="C10700" s="12">
        <v>20</v>
      </c>
      <c r="D10700" s="12">
        <v>10</v>
      </c>
      <c r="E10700" s="12">
        <v>8.83030700683593</v>
      </c>
      <c r="F10700" s="12">
        <v>0.0703964233398437</v>
      </c>
    </row>
    <row r="10701" spans="1:6">
      <c r="A10701" s="12">
        <v>0.35</v>
      </c>
      <c r="B10701" s="12">
        <v>0.599999999999999</v>
      </c>
      <c r="C10701" s="12">
        <v>20</v>
      </c>
      <c r="D10701" s="12">
        <v>20</v>
      </c>
      <c r="E10701" s="12">
        <v>8.77740001678466</v>
      </c>
      <c r="F10701" s="12">
        <v>0.0624876469373703</v>
      </c>
    </row>
    <row r="10702" spans="1:6">
      <c r="A10702" s="12">
        <v>0.35</v>
      </c>
      <c r="B10702" s="12">
        <v>0.599999999999999</v>
      </c>
      <c r="C10702" s="12">
        <v>20</v>
      </c>
      <c r="D10702" s="12">
        <v>30</v>
      </c>
      <c r="E10702" s="12">
        <v>7.055832862854</v>
      </c>
      <c r="F10702" s="12">
        <v>0.0484303459525108</v>
      </c>
    </row>
    <row r="10703" spans="1:6">
      <c r="A10703" s="12">
        <v>0.35</v>
      </c>
      <c r="B10703" s="12">
        <v>0.599999999999999</v>
      </c>
      <c r="C10703" s="12">
        <v>20</v>
      </c>
      <c r="D10703" s="12">
        <v>40</v>
      </c>
      <c r="E10703" s="12">
        <v>8.98987388610839</v>
      </c>
      <c r="F10703" s="12">
        <v>0.0275213420391082</v>
      </c>
    </row>
    <row r="10704" spans="1:6">
      <c r="A10704" s="12">
        <v>0.35</v>
      </c>
      <c r="B10704" s="12">
        <v>0.599999999999999</v>
      </c>
      <c r="C10704" s="12">
        <v>20</v>
      </c>
      <c r="D10704" s="12">
        <v>50</v>
      </c>
      <c r="E10704" s="12">
        <v>4.09765195846557</v>
      </c>
      <c r="F10704" s="12">
        <v>0.0127826482057571</v>
      </c>
    </row>
    <row r="10705" spans="1:6">
      <c r="A10705" s="12">
        <v>0.35</v>
      </c>
      <c r="B10705" s="12">
        <v>0.599999999999999</v>
      </c>
      <c r="C10705" s="12">
        <v>20</v>
      </c>
      <c r="D10705" s="12">
        <v>60</v>
      </c>
      <c r="E10705" s="12">
        <v>1.30315971374511</v>
      </c>
      <c r="F10705" s="12">
        <v>0.0219631344079971</v>
      </c>
    </row>
    <row r="10706" spans="1:6">
      <c r="A10706" s="12">
        <v>0.35</v>
      </c>
      <c r="B10706" s="12">
        <v>0.599999999999999</v>
      </c>
      <c r="C10706" s="12">
        <v>20</v>
      </c>
      <c r="D10706" s="12">
        <v>70</v>
      </c>
      <c r="E10706" s="12">
        <v>1.80210137367248</v>
      </c>
      <c r="F10706" s="12">
        <v>0.0229406505823135</v>
      </c>
    </row>
    <row r="10707" spans="1:6">
      <c r="A10707" s="12">
        <v>0.35</v>
      </c>
      <c r="B10707" s="12">
        <v>0.599999999999999</v>
      </c>
      <c r="C10707" s="12">
        <v>20</v>
      </c>
      <c r="D10707" s="12">
        <v>80</v>
      </c>
      <c r="E10707" s="12">
        <v>3.15864443778991</v>
      </c>
      <c r="F10707" s="12">
        <v>0.0340493395924568</v>
      </c>
    </row>
    <row r="10708" spans="1:6">
      <c r="A10708" s="12">
        <v>0.35</v>
      </c>
      <c r="B10708" s="12">
        <v>0.599999999999999</v>
      </c>
      <c r="C10708" s="12">
        <v>20</v>
      </c>
      <c r="D10708" s="12">
        <v>90</v>
      </c>
      <c r="E10708" s="12">
        <v>3.54921460151672</v>
      </c>
      <c r="F10708" s="12">
        <v>0.0403545722365379</v>
      </c>
    </row>
    <row r="10709" spans="1:6">
      <c r="A10709" s="12">
        <v>0.35</v>
      </c>
      <c r="B10709" s="12">
        <v>0.599999999999999</v>
      </c>
      <c r="C10709" s="12">
        <v>20</v>
      </c>
      <c r="D10709" s="12">
        <v>100</v>
      </c>
      <c r="E10709" s="12">
        <v>4.04954385757446</v>
      </c>
      <c r="F10709" s="12">
        <v>0.0376737639307975</v>
      </c>
    </row>
    <row r="10710" spans="1:6">
      <c r="A10710" s="12">
        <v>0.35</v>
      </c>
      <c r="B10710" s="12">
        <v>0.599999999999999</v>
      </c>
      <c r="C10710" s="12">
        <v>20</v>
      </c>
      <c r="D10710" s="12">
        <v>110</v>
      </c>
      <c r="E10710" s="12">
        <v>3.17269730567932</v>
      </c>
      <c r="F10710" s="12">
        <v>0.0326020494103431</v>
      </c>
    </row>
    <row r="10711" spans="1:6">
      <c r="A10711" s="12">
        <v>0.35</v>
      </c>
      <c r="B10711" s="12">
        <v>0.599999999999999</v>
      </c>
      <c r="C10711" s="12">
        <v>20</v>
      </c>
      <c r="D10711" s="12">
        <v>120</v>
      </c>
      <c r="E10711" s="12">
        <v>1.23866510391235</v>
      </c>
      <c r="F10711" s="12">
        <v>-0.0237891376018524</v>
      </c>
    </row>
    <row r="10712" spans="1:6">
      <c r="A10712" s="12">
        <v>0.35</v>
      </c>
      <c r="B10712" s="12">
        <v>0.599999999999999</v>
      </c>
      <c r="C10712" s="12">
        <v>20</v>
      </c>
      <c r="D10712" s="12">
        <v>130</v>
      </c>
      <c r="E10712" s="12">
        <v>-3.53429102897644</v>
      </c>
      <c r="F10712" s="12">
        <v>-0.110625922679901</v>
      </c>
    </row>
    <row r="10713" spans="1:6">
      <c r="A10713" s="12">
        <v>0.35</v>
      </c>
      <c r="B10713" s="12">
        <v>0.599999999999999</v>
      </c>
      <c r="C10713" s="12">
        <v>20</v>
      </c>
      <c r="D10713" s="12">
        <v>140</v>
      </c>
      <c r="E10713" s="12">
        <v>-9.44781494140625</v>
      </c>
      <c r="F10713" s="12">
        <v>-0.182846426963806</v>
      </c>
    </row>
    <row r="10714" spans="1:6">
      <c r="A10714" s="12">
        <v>0.35</v>
      </c>
      <c r="B10714" s="12">
        <v>0.599999999999999</v>
      </c>
      <c r="C10714" s="12">
        <v>20</v>
      </c>
      <c r="D10714" s="12">
        <v>150</v>
      </c>
      <c r="E10714" s="12">
        <v>-5.53766155242919</v>
      </c>
      <c r="F10714" s="12">
        <v>-0.19409903883934</v>
      </c>
    </row>
    <row r="10715" spans="1:6">
      <c r="A10715" s="12">
        <v>0.35</v>
      </c>
      <c r="B10715" s="12">
        <v>0.599999999999999</v>
      </c>
      <c r="C10715" s="12">
        <v>20</v>
      </c>
      <c r="D10715" s="12">
        <v>160</v>
      </c>
      <c r="E10715" s="12">
        <v>-8.51102828979492</v>
      </c>
      <c r="F10715" s="12">
        <v>-0.163812100887298</v>
      </c>
    </row>
    <row r="10716" spans="1:6">
      <c r="A10716" s="12">
        <v>0.35</v>
      </c>
      <c r="B10716" s="12">
        <v>0.599999999999999</v>
      </c>
      <c r="C10716" s="12">
        <v>20</v>
      </c>
      <c r="D10716" s="12">
        <v>170</v>
      </c>
      <c r="E10716" s="12">
        <v>-6.15812349319458</v>
      </c>
      <c r="F10716" s="12">
        <v>-0.167578220367431</v>
      </c>
    </row>
    <row r="10717" spans="1:6">
      <c r="A10717" s="12">
        <v>0.35</v>
      </c>
      <c r="B10717" s="12">
        <v>0.599999999999999</v>
      </c>
      <c r="C10717" s="12">
        <v>20</v>
      </c>
      <c r="D10717" s="12">
        <v>180</v>
      </c>
      <c r="E10717" s="12">
        <v>-11.4288415908813</v>
      </c>
      <c r="F10717" s="12">
        <v>-0.129388779401779</v>
      </c>
    </row>
    <row r="10718" spans="1:6">
      <c r="A10718" s="12">
        <v>0.35</v>
      </c>
      <c r="B10718" s="12">
        <v>0.599999999999999</v>
      </c>
      <c r="C10718" s="12">
        <v>25</v>
      </c>
      <c r="D10718" s="12">
        <v>0</v>
      </c>
      <c r="E10718" s="12">
        <v>10.4035453796386</v>
      </c>
      <c r="F10718" s="12">
        <v>0.0563102141022682</v>
      </c>
    </row>
    <row r="10719" spans="1:6">
      <c r="A10719" s="12">
        <v>0.35</v>
      </c>
      <c r="B10719" s="12">
        <v>0.599999999999999</v>
      </c>
      <c r="C10719" s="12">
        <v>25</v>
      </c>
      <c r="D10719" s="12">
        <v>10</v>
      </c>
      <c r="E10719" s="12">
        <v>14.4258012771606</v>
      </c>
      <c r="F10719" s="12">
        <v>0.0637599751353263</v>
      </c>
    </row>
    <row r="10720" spans="1:6">
      <c r="A10720" s="12">
        <v>0.35</v>
      </c>
      <c r="B10720" s="12">
        <v>0.599999999999999</v>
      </c>
      <c r="C10720" s="12">
        <v>25</v>
      </c>
      <c r="D10720" s="12">
        <v>20</v>
      </c>
      <c r="E10720" s="12">
        <v>0.376892387866973</v>
      </c>
      <c r="F10720" s="12">
        <v>0.0386689975857734</v>
      </c>
    </row>
    <row r="10721" spans="1:6">
      <c r="A10721" s="12">
        <v>0.35</v>
      </c>
      <c r="B10721" s="12">
        <v>0.599999999999999</v>
      </c>
      <c r="C10721" s="12">
        <v>25</v>
      </c>
      <c r="D10721" s="12">
        <v>30</v>
      </c>
      <c r="E10721" s="12">
        <v>5.27560567855834</v>
      </c>
      <c r="F10721" s="12">
        <v>0.0288128331303596</v>
      </c>
    </row>
    <row r="10722" spans="1:6">
      <c r="A10722" s="12">
        <v>0.35</v>
      </c>
      <c r="B10722" s="12">
        <v>0.599999999999999</v>
      </c>
      <c r="C10722" s="12">
        <v>25</v>
      </c>
      <c r="D10722" s="12">
        <v>40</v>
      </c>
      <c r="E10722" s="12">
        <v>0.863753795623779</v>
      </c>
      <c r="F10722" s="12">
        <v>-0.0231788679957389</v>
      </c>
    </row>
    <row r="10723" spans="1:6">
      <c r="A10723" s="12">
        <v>0.35</v>
      </c>
      <c r="B10723" s="12">
        <v>0.599999999999999</v>
      </c>
      <c r="C10723" s="12">
        <v>25</v>
      </c>
      <c r="D10723" s="12">
        <v>50</v>
      </c>
      <c r="E10723" s="12">
        <v>1.05805420875549</v>
      </c>
      <c r="F10723" s="12">
        <v>-0.0326825007796287</v>
      </c>
    </row>
    <row r="10724" spans="1:6">
      <c r="A10724" s="12">
        <v>0.35</v>
      </c>
      <c r="B10724" s="12">
        <v>0.599999999999999</v>
      </c>
      <c r="C10724" s="12">
        <v>25</v>
      </c>
      <c r="D10724" s="12">
        <v>60</v>
      </c>
      <c r="E10724" s="12">
        <v>1.17137765884399</v>
      </c>
      <c r="F10724" s="12">
        <v>-0.00504998862743377</v>
      </c>
    </row>
    <row r="10725" spans="1:6">
      <c r="A10725" s="12">
        <v>0.35</v>
      </c>
      <c r="B10725" s="12">
        <v>0.599999999999999</v>
      </c>
      <c r="C10725" s="12">
        <v>25</v>
      </c>
      <c r="D10725" s="12">
        <v>70</v>
      </c>
      <c r="E10725" s="12">
        <v>1.65135860443115</v>
      </c>
      <c r="F10725" s="12">
        <v>0.00561823323369026</v>
      </c>
    </row>
    <row r="10726" spans="1:6">
      <c r="A10726" s="12">
        <v>0.35</v>
      </c>
      <c r="B10726" s="12">
        <v>0.599999999999999</v>
      </c>
      <c r="C10726" s="12">
        <v>25</v>
      </c>
      <c r="D10726" s="12">
        <v>80</v>
      </c>
      <c r="E10726" s="12">
        <v>2.1298017501831</v>
      </c>
      <c r="F10726" s="12">
        <v>0.0137100890278816</v>
      </c>
    </row>
    <row r="10727" spans="1:6">
      <c r="A10727" s="12">
        <v>0.35</v>
      </c>
      <c r="B10727" s="12">
        <v>0.599999999999999</v>
      </c>
      <c r="C10727" s="12">
        <v>25</v>
      </c>
      <c r="D10727" s="12">
        <v>90</v>
      </c>
      <c r="E10727" s="12">
        <v>4.29954767227172</v>
      </c>
      <c r="F10727" s="12">
        <v>0.0413889363408088</v>
      </c>
    </row>
    <row r="10728" spans="1:6">
      <c r="A10728" s="12">
        <v>0.35</v>
      </c>
      <c r="B10728" s="12">
        <v>0.599999999999999</v>
      </c>
      <c r="C10728" s="12">
        <v>25</v>
      </c>
      <c r="D10728" s="12">
        <v>100</v>
      </c>
      <c r="E10728" s="12">
        <v>4.03354120254516</v>
      </c>
      <c r="F10728" s="12">
        <v>0.0396626964211463</v>
      </c>
    </row>
    <row r="10729" spans="1:6">
      <c r="A10729" s="12">
        <v>0.35</v>
      </c>
      <c r="B10729" s="12">
        <v>0.599999999999999</v>
      </c>
      <c r="C10729" s="12">
        <v>25</v>
      </c>
      <c r="D10729" s="12">
        <v>110</v>
      </c>
      <c r="E10729" s="12">
        <v>3.47597479820251</v>
      </c>
      <c r="F10729" s="12">
        <v>0.027019441127777</v>
      </c>
    </row>
    <row r="10730" spans="1:6">
      <c r="A10730" s="12">
        <v>0.35</v>
      </c>
      <c r="B10730" s="12">
        <v>0.599999999999999</v>
      </c>
      <c r="C10730" s="12">
        <v>25</v>
      </c>
      <c r="D10730" s="12">
        <v>120</v>
      </c>
      <c r="E10730" s="12">
        <v>1.36728549003601</v>
      </c>
      <c r="F10730" s="12">
        <v>-0.0238023661077022</v>
      </c>
    </row>
    <row r="10731" spans="1:6">
      <c r="A10731" s="12">
        <v>0.35</v>
      </c>
      <c r="B10731" s="12">
        <v>0.599999999999999</v>
      </c>
      <c r="C10731" s="12">
        <v>25</v>
      </c>
      <c r="D10731" s="12">
        <v>130</v>
      </c>
      <c r="E10731" s="12">
        <v>0.583596050739288</v>
      </c>
      <c r="F10731" s="12">
        <v>-0.0848548784852027</v>
      </c>
    </row>
    <row r="10732" spans="1:6">
      <c r="A10732" s="12">
        <v>0.35</v>
      </c>
      <c r="B10732" s="12">
        <v>0.599999999999999</v>
      </c>
      <c r="C10732" s="12">
        <v>25</v>
      </c>
      <c r="D10732" s="12">
        <v>140</v>
      </c>
      <c r="E10732" s="12">
        <v>-9.09724712371826</v>
      </c>
      <c r="F10732" s="12">
        <v>-0.13791337609291</v>
      </c>
    </row>
    <row r="10733" spans="1:6">
      <c r="A10733" s="12">
        <v>0.35</v>
      </c>
      <c r="B10733" s="12">
        <v>0.599999999999999</v>
      </c>
      <c r="C10733" s="12">
        <v>25</v>
      </c>
      <c r="D10733" s="12">
        <v>150</v>
      </c>
      <c r="E10733" s="12">
        <v>-11.3839359283447</v>
      </c>
      <c r="F10733" s="12">
        <v>-0.207431524991989</v>
      </c>
    </row>
    <row r="10734" spans="1:6">
      <c r="A10734" s="12">
        <v>0.35</v>
      </c>
      <c r="B10734" s="12">
        <v>0.599999999999999</v>
      </c>
      <c r="C10734" s="12">
        <v>25</v>
      </c>
      <c r="D10734" s="12">
        <v>160</v>
      </c>
      <c r="E10734" s="12">
        <v>-5.3527340888977</v>
      </c>
      <c r="F10734" s="12">
        <v>-0.202497661113739</v>
      </c>
    </row>
    <row r="10735" spans="1:6">
      <c r="A10735" s="12">
        <v>0.35</v>
      </c>
      <c r="B10735" s="12">
        <v>0.599999999999999</v>
      </c>
      <c r="C10735" s="12">
        <v>25</v>
      </c>
      <c r="D10735" s="12">
        <v>170</v>
      </c>
      <c r="E10735" s="12">
        <v>-11.7328462600708</v>
      </c>
      <c r="F10735" s="12">
        <v>-0.225040942430496</v>
      </c>
    </row>
    <row r="10736" spans="1:6">
      <c r="A10736" s="12">
        <v>0.35</v>
      </c>
      <c r="B10736" s="12">
        <v>0.599999999999999</v>
      </c>
      <c r="C10736" s="12">
        <v>25</v>
      </c>
      <c r="D10736" s="12">
        <v>180</v>
      </c>
      <c r="E10736" s="12">
        <v>-7.40053224563598</v>
      </c>
      <c r="F10736" s="12">
        <v>-0.130332440137863</v>
      </c>
    </row>
    <row r="10737" spans="1:6">
      <c r="A10737" s="12">
        <v>0.35</v>
      </c>
      <c r="B10737" s="12">
        <v>0.599999999999999</v>
      </c>
      <c r="C10737" s="12">
        <v>30</v>
      </c>
      <c r="D10737" s="12">
        <v>0</v>
      </c>
      <c r="E10737" s="12">
        <v>11.8176298141479</v>
      </c>
      <c r="F10737" s="12">
        <v>0.0578437745571136</v>
      </c>
    </row>
    <row r="10738" spans="1:6">
      <c r="A10738" s="12">
        <v>0.35</v>
      </c>
      <c r="B10738" s="12">
        <v>0.599999999999999</v>
      </c>
      <c r="C10738" s="12">
        <v>30</v>
      </c>
      <c r="D10738" s="12">
        <v>10</v>
      </c>
      <c r="E10738" s="12">
        <v>10.3160257339477</v>
      </c>
      <c r="F10738" s="12">
        <v>0.0649275556206703</v>
      </c>
    </row>
    <row r="10739" spans="1:6">
      <c r="A10739" s="12">
        <v>0.35</v>
      </c>
      <c r="B10739" s="12">
        <v>0.599999999999999</v>
      </c>
      <c r="C10739" s="12">
        <v>30</v>
      </c>
      <c r="D10739" s="12">
        <v>20</v>
      </c>
      <c r="E10739" s="12">
        <v>10.2610864639282</v>
      </c>
      <c r="F10739" s="12">
        <v>0.0579631030559539</v>
      </c>
    </row>
    <row r="10740" spans="1:6">
      <c r="A10740" s="12">
        <v>0.35</v>
      </c>
      <c r="B10740" s="12">
        <v>0.599999999999999</v>
      </c>
      <c r="C10740" s="12">
        <v>30</v>
      </c>
      <c r="D10740" s="12">
        <v>30</v>
      </c>
      <c r="E10740" s="12">
        <v>3.64774942398071</v>
      </c>
      <c r="F10740" s="12">
        <v>0.0143900886178016</v>
      </c>
    </row>
    <row r="10741" spans="1:6">
      <c r="A10741" s="12">
        <v>0.35</v>
      </c>
      <c r="B10741" s="12">
        <v>0.599999999999999</v>
      </c>
      <c r="C10741" s="12">
        <v>30</v>
      </c>
      <c r="D10741" s="12">
        <v>40</v>
      </c>
      <c r="E10741" s="12">
        <v>0.786888062953948</v>
      </c>
      <c r="F10741" s="12">
        <v>-0.064038947224617</v>
      </c>
    </row>
    <row r="10742" spans="1:6">
      <c r="A10742" s="12">
        <v>0.35</v>
      </c>
      <c r="B10742" s="12">
        <v>0.599999999999999</v>
      </c>
      <c r="C10742" s="12">
        <v>30</v>
      </c>
      <c r="D10742" s="12">
        <v>50</v>
      </c>
      <c r="E10742" s="12">
        <v>1.03925848007202</v>
      </c>
      <c r="F10742" s="12">
        <v>-0.0805638507008552</v>
      </c>
    </row>
    <row r="10743" spans="1:6">
      <c r="A10743" s="12">
        <v>0.35</v>
      </c>
      <c r="B10743" s="12">
        <v>0.599999999999999</v>
      </c>
      <c r="C10743" s="12">
        <v>30</v>
      </c>
      <c r="D10743" s="12">
        <v>60</v>
      </c>
      <c r="E10743" s="12">
        <v>1.07551789283752</v>
      </c>
      <c r="F10743" s="12">
        <v>-0.0382023006677627</v>
      </c>
    </row>
    <row r="10744" spans="1:6">
      <c r="A10744" s="12">
        <v>0.35</v>
      </c>
      <c r="B10744" s="12">
        <v>0.599999999999999</v>
      </c>
      <c r="C10744" s="12">
        <v>30</v>
      </c>
      <c r="D10744" s="12">
        <v>70</v>
      </c>
      <c r="E10744" s="12">
        <v>1.74312877655029</v>
      </c>
      <c r="F10744" s="12">
        <v>-0.0106184557080268</v>
      </c>
    </row>
    <row r="10745" spans="1:6">
      <c r="A10745" s="12">
        <v>0.35</v>
      </c>
      <c r="B10745" s="12">
        <v>0.599999999999999</v>
      </c>
      <c r="C10745" s="12">
        <v>30</v>
      </c>
      <c r="D10745" s="12">
        <v>80</v>
      </c>
      <c r="E10745" s="12">
        <v>2.47198867797851</v>
      </c>
      <c r="F10745" s="12">
        <v>0.00436402112245559</v>
      </c>
    </row>
    <row r="10746" spans="1:6">
      <c r="A10746" s="12">
        <v>0.35</v>
      </c>
      <c r="B10746" s="12">
        <v>0.599999999999999</v>
      </c>
      <c r="C10746" s="12">
        <v>30</v>
      </c>
      <c r="D10746" s="12">
        <v>90</v>
      </c>
      <c r="E10746" s="12">
        <v>3.30861401557922</v>
      </c>
      <c r="F10746" s="12">
        <v>0.0365336462855339</v>
      </c>
    </row>
    <row r="10747" spans="1:6">
      <c r="A10747" s="12">
        <v>0.35</v>
      </c>
      <c r="B10747" s="12">
        <v>0.599999999999999</v>
      </c>
      <c r="C10747" s="12">
        <v>30</v>
      </c>
      <c r="D10747" s="12">
        <v>100</v>
      </c>
      <c r="E10747" s="12">
        <v>0.36243388056755</v>
      </c>
      <c r="F10747" s="12">
        <v>-0.012210838496685</v>
      </c>
    </row>
    <row r="10748" spans="1:6">
      <c r="A10748" s="12">
        <v>0.35</v>
      </c>
      <c r="B10748" s="12">
        <v>0.599999999999999</v>
      </c>
      <c r="C10748" s="12">
        <v>30</v>
      </c>
      <c r="D10748" s="12">
        <v>110</v>
      </c>
      <c r="E10748" s="12">
        <v>3.86176562309265</v>
      </c>
      <c r="F10748" s="12">
        <v>0.0342608615756034</v>
      </c>
    </row>
    <row r="10749" spans="1:6">
      <c r="A10749" s="12">
        <v>0.35</v>
      </c>
      <c r="B10749" s="12">
        <v>0.599999999999999</v>
      </c>
      <c r="C10749" s="12">
        <v>30</v>
      </c>
      <c r="D10749" s="12">
        <v>120</v>
      </c>
      <c r="E10749" s="12">
        <v>0.777605593204498</v>
      </c>
      <c r="F10749" s="12">
        <v>-0.0375077947974205</v>
      </c>
    </row>
    <row r="10750" spans="1:6">
      <c r="A10750" s="12">
        <v>0.35</v>
      </c>
      <c r="B10750" s="12">
        <v>0.599999999999999</v>
      </c>
      <c r="C10750" s="12">
        <v>30</v>
      </c>
      <c r="D10750" s="12">
        <v>130</v>
      </c>
      <c r="E10750" s="12">
        <v>0.541260063648223</v>
      </c>
      <c r="F10750" s="12">
        <v>-0.0600010976195335</v>
      </c>
    </row>
    <row r="10751" spans="1:6">
      <c r="A10751" s="12">
        <v>0.35</v>
      </c>
      <c r="B10751" s="12">
        <v>0.599999999999999</v>
      </c>
      <c r="C10751" s="12">
        <v>30</v>
      </c>
      <c r="D10751" s="12">
        <v>140</v>
      </c>
      <c r="E10751" s="12">
        <v>-1.18451762199401</v>
      </c>
      <c r="F10751" s="12">
        <v>-0.107198059558868</v>
      </c>
    </row>
    <row r="10752" spans="1:6">
      <c r="A10752" s="12">
        <v>0.35</v>
      </c>
      <c r="B10752" s="12">
        <v>0.599999999999999</v>
      </c>
      <c r="C10752" s="12">
        <v>30</v>
      </c>
      <c r="D10752" s="12">
        <v>150</v>
      </c>
      <c r="E10752" s="12">
        <v>-9.22547245025634</v>
      </c>
      <c r="F10752" s="12">
        <v>-0.209731787443161</v>
      </c>
    </row>
    <row r="10753" spans="1:6">
      <c r="A10753" s="12">
        <v>0.35</v>
      </c>
      <c r="B10753" s="12">
        <v>0.599999999999999</v>
      </c>
      <c r="C10753" s="12">
        <v>30</v>
      </c>
      <c r="D10753" s="12">
        <v>160</v>
      </c>
      <c r="E10753" s="12">
        <v>-8.69527626037597</v>
      </c>
      <c r="F10753" s="12">
        <v>-0.215516418218612</v>
      </c>
    </row>
    <row r="10754" spans="1:6">
      <c r="A10754" s="12">
        <v>0.35</v>
      </c>
      <c r="B10754" s="12">
        <v>0.599999999999999</v>
      </c>
      <c r="C10754" s="12">
        <v>30</v>
      </c>
      <c r="D10754" s="12">
        <v>170</v>
      </c>
      <c r="E10754" s="12">
        <v>-5.65203142166137</v>
      </c>
      <c r="F10754" s="12">
        <v>-0.217310339212417</v>
      </c>
    </row>
    <row r="10755" spans="1:6">
      <c r="A10755" s="12">
        <v>0.35</v>
      </c>
      <c r="B10755" s="12">
        <v>0.599999999999999</v>
      </c>
      <c r="C10755" s="12">
        <v>30</v>
      </c>
      <c r="D10755" s="12">
        <v>180</v>
      </c>
      <c r="E10755" s="12">
        <v>-9.69344902038574</v>
      </c>
      <c r="F10755" s="12">
        <v>-0.203276216983795</v>
      </c>
    </row>
    <row r="10756" spans="1:6">
      <c r="A10756" s="12">
        <v>0.35</v>
      </c>
      <c r="B10756" s="12">
        <v>0.599999999999999</v>
      </c>
      <c r="C10756" s="12">
        <v>35</v>
      </c>
      <c r="D10756" s="12">
        <v>0</v>
      </c>
      <c r="E10756" s="12">
        <v>8.00286769866943</v>
      </c>
      <c r="F10756" s="12">
        <v>0.0544386282563209</v>
      </c>
    </row>
    <row r="10757" spans="1:6">
      <c r="A10757" s="12">
        <v>0.35</v>
      </c>
      <c r="B10757" s="12">
        <v>0.599999999999999</v>
      </c>
      <c r="C10757" s="12">
        <v>35</v>
      </c>
      <c r="D10757" s="12">
        <v>10</v>
      </c>
      <c r="E10757" s="12">
        <v>9.18102645874023</v>
      </c>
      <c r="F10757" s="12">
        <v>0.0579689741134643</v>
      </c>
    </row>
    <row r="10758" spans="1:6">
      <c r="A10758" s="12">
        <v>0.35</v>
      </c>
      <c r="B10758" s="12">
        <v>0.599999999999999</v>
      </c>
      <c r="C10758" s="12">
        <v>35</v>
      </c>
      <c r="D10758" s="12">
        <v>20</v>
      </c>
      <c r="E10758" s="12">
        <v>9.59218788146972</v>
      </c>
      <c r="F10758" s="12">
        <v>0.0390577614307403</v>
      </c>
    </row>
    <row r="10759" spans="1:6">
      <c r="A10759" s="12">
        <v>0.35</v>
      </c>
      <c r="B10759" s="12">
        <v>0.599999999999999</v>
      </c>
      <c r="C10759" s="12">
        <v>35</v>
      </c>
      <c r="D10759" s="12">
        <v>30</v>
      </c>
      <c r="E10759" s="12">
        <v>0.605017006397247</v>
      </c>
      <c r="F10759" s="12">
        <v>-0.0167150441557168</v>
      </c>
    </row>
    <row r="10760" spans="1:6">
      <c r="A10760" s="12">
        <v>0.35</v>
      </c>
      <c r="B10760" s="12">
        <v>0.599999999999999</v>
      </c>
      <c r="C10760" s="12">
        <v>35</v>
      </c>
      <c r="D10760" s="12">
        <v>40</v>
      </c>
      <c r="E10760" s="12">
        <v>0.641062796115875</v>
      </c>
      <c r="F10760" s="12">
        <v>-0.0845567807555198</v>
      </c>
    </row>
    <row r="10761" spans="1:6">
      <c r="A10761" s="12">
        <v>0.35</v>
      </c>
      <c r="B10761" s="12">
        <v>0.599999999999999</v>
      </c>
      <c r="C10761" s="12">
        <v>35</v>
      </c>
      <c r="D10761" s="12">
        <v>50</v>
      </c>
      <c r="E10761" s="12">
        <v>0.997151970863342</v>
      </c>
      <c r="F10761" s="12">
        <v>-0.108172394335269</v>
      </c>
    </row>
    <row r="10762" spans="1:6">
      <c r="A10762" s="12">
        <v>0.35</v>
      </c>
      <c r="B10762" s="12">
        <v>0.599999999999999</v>
      </c>
      <c r="C10762" s="12">
        <v>35</v>
      </c>
      <c r="D10762" s="12">
        <v>60</v>
      </c>
      <c r="E10762" s="12">
        <v>0.902012050151824</v>
      </c>
      <c r="F10762" s="12">
        <v>-0.0629254877567291</v>
      </c>
    </row>
    <row r="10763" spans="1:6">
      <c r="A10763" s="12">
        <v>0.35</v>
      </c>
      <c r="B10763" s="12">
        <v>0.599999999999999</v>
      </c>
      <c r="C10763" s="12">
        <v>35</v>
      </c>
      <c r="D10763" s="12">
        <v>70</v>
      </c>
      <c r="E10763" s="12">
        <v>0.669063329696655</v>
      </c>
      <c r="F10763" s="12">
        <v>-0.0347309932112693</v>
      </c>
    </row>
    <row r="10764" spans="1:6">
      <c r="A10764" s="12">
        <v>0.35</v>
      </c>
      <c r="B10764" s="12">
        <v>0.599999999999999</v>
      </c>
      <c r="C10764" s="12">
        <v>35</v>
      </c>
      <c r="D10764" s="12">
        <v>80</v>
      </c>
      <c r="E10764" s="12">
        <v>2.2690269947052</v>
      </c>
      <c r="F10764" s="12">
        <v>-0.0100074782967567</v>
      </c>
    </row>
    <row r="10765" spans="1:6">
      <c r="A10765" s="12">
        <v>0.35</v>
      </c>
      <c r="B10765" s="12">
        <v>0.599999999999999</v>
      </c>
      <c r="C10765" s="12">
        <v>35</v>
      </c>
      <c r="D10765" s="12">
        <v>90</v>
      </c>
      <c r="E10765" s="12">
        <v>3.95913290977478</v>
      </c>
      <c r="F10765" s="12">
        <v>0.0357568338513374</v>
      </c>
    </row>
    <row r="10766" spans="1:6">
      <c r="A10766" s="12">
        <v>0.35</v>
      </c>
      <c r="B10766" s="12">
        <v>0.599999999999999</v>
      </c>
      <c r="C10766" s="12">
        <v>35</v>
      </c>
      <c r="D10766" s="12">
        <v>100</v>
      </c>
      <c r="E10766" s="12">
        <v>2.69355702400207</v>
      </c>
      <c r="F10766" s="12">
        <v>0.0261712148785591</v>
      </c>
    </row>
    <row r="10767" spans="1:6">
      <c r="A10767" s="12">
        <v>0.35</v>
      </c>
      <c r="B10767" s="12">
        <v>0.599999999999999</v>
      </c>
      <c r="C10767" s="12">
        <v>35</v>
      </c>
      <c r="D10767" s="12">
        <v>110</v>
      </c>
      <c r="E10767" s="12">
        <v>2.60656571388244</v>
      </c>
      <c r="F10767" s="12">
        <v>-0.00846584141254425</v>
      </c>
    </row>
    <row r="10768" spans="1:6">
      <c r="A10768" s="12">
        <v>0.35</v>
      </c>
      <c r="B10768" s="12">
        <v>0.599999999999999</v>
      </c>
      <c r="C10768" s="12">
        <v>35</v>
      </c>
      <c r="D10768" s="12">
        <v>120</v>
      </c>
      <c r="E10768" s="12">
        <v>1.34691905975341</v>
      </c>
      <c r="F10768" s="12">
        <v>-0.0378531999886035</v>
      </c>
    </row>
    <row r="10769" spans="1:6">
      <c r="A10769" s="12">
        <v>0.35</v>
      </c>
      <c r="B10769" s="12">
        <v>0.599999999999999</v>
      </c>
      <c r="C10769" s="12">
        <v>35</v>
      </c>
      <c r="D10769" s="12">
        <v>130</v>
      </c>
      <c r="E10769" s="12">
        <v>0.541260063648223</v>
      </c>
      <c r="F10769" s="12">
        <v>-0.0493356809020042</v>
      </c>
    </row>
    <row r="10770" spans="1:6">
      <c r="A10770" s="12">
        <v>0.35</v>
      </c>
      <c r="B10770" s="12">
        <v>0.599999999999999</v>
      </c>
      <c r="C10770" s="12">
        <v>35</v>
      </c>
      <c r="D10770" s="12">
        <v>140</v>
      </c>
      <c r="E10770" s="12">
        <v>0.541260063648223</v>
      </c>
      <c r="F10770" s="12">
        <v>-0.0665714740753173</v>
      </c>
    </row>
    <row r="10771" spans="1:6">
      <c r="A10771" s="12">
        <v>0.35</v>
      </c>
      <c r="B10771" s="12">
        <v>0.599999999999999</v>
      </c>
      <c r="C10771" s="12">
        <v>35</v>
      </c>
      <c r="D10771" s="12">
        <v>150</v>
      </c>
      <c r="E10771" s="12">
        <v>-8.45132827758789</v>
      </c>
      <c r="F10771" s="12">
        <v>-0.139445483684539</v>
      </c>
    </row>
    <row r="10772" spans="1:6">
      <c r="A10772" s="12">
        <v>0.35</v>
      </c>
      <c r="B10772" s="12">
        <v>0.599999999999999</v>
      </c>
      <c r="C10772" s="12">
        <v>35</v>
      </c>
      <c r="D10772" s="12">
        <v>160</v>
      </c>
      <c r="E10772" s="12">
        <v>-6.68963098526</v>
      </c>
      <c r="F10772" s="12">
        <v>-0.192401438951492</v>
      </c>
    </row>
    <row r="10773" spans="1:6">
      <c r="A10773" s="12">
        <v>0.35</v>
      </c>
      <c r="B10773" s="12">
        <v>0.599999999999999</v>
      </c>
      <c r="C10773" s="12">
        <v>35</v>
      </c>
      <c r="D10773" s="12">
        <v>170</v>
      </c>
      <c r="E10773" s="12">
        <v>-4.98246049880981</v>
      </c>
      <c r="F10773" s="12">
        <v>-0.202165037393569</v>
      </c>
    </row>
    <row r="10774" spans="1:6">
      <c r="A10774" s="12">
        <v>0.35</v>
      </c>
      <c r="B10774" s="12">
        <v>0.599999999999999</v>
      </c>
      <c r="C10774" s="12">
        <v>35</v>
      </c>
      <c r="D10774" s="12">
        <v>180</v>
      </c>
      <c r="E10774" s="12">
        <v>-5.50237894058227</v>
      </c>
      <c r="F10774" s="12">
        <v>-0.161212474107742</v>
      </c>
    </row>
    <row r="10775" spans="1:6">
      <c r="A10775" s="12">
        <v>0.35</v>
      </c>
      <c r="B10775" s="12">
        <v>0.599999999999999</v>
      </c>
      <c r="C10775" s="12">
        <v>40</v>
      </c>
      <c r="D10775" s="12">
        <v>0</v>
      </c>
      <c r="E10775" s="12">
        <v>5.58716917037963</v>
      </c>
      <c r="F10775" s="12">
        <v>0.0422718077898025</v>
      </c>
    </row>
    <row r="10776" spans="1:6">
      <c r="A10776" s="12">
        <v>0.35</v>
      </c>
      <c r="B10776" s="12">
        <v>0.599999999999999</v>
      </c>
      <c r="C10776" s="12">
        <v>40</v>
      </c>
      <c r="D10776" s="12">
        <v>10</v>
      </c>
      <c r="E10776" s="12">
        <v>2.92015552520751</v>
      </c>
      <c r="F10776" s="12">
        <v>0.0420725122094154</v>
      </c>
    </row>
    <row r="10777" spans="1:6">
      <c r="A10777" s="12">
        <v>0.35</v>
      </c>
      <c r="B10777" s="12">
        <v>0.599999999999999</v>
      </c>
      <c r="C10777" s="12">
        <v>40</v>
      </c>
      <c r="D10777" s="12">
        <v>20</v>
      </c>
      <c r="E10777" s="12">
        <v>4.59842443466186</v>
      </c>
      <c r="F10777" s="12">
        <v>0.0141995474696159</v>
      </c>
    </row>
    <row r="10778" spans="1:6">
      <c r="A10778" s="12">
        <v>0.35</v>
      </c>
      <c r="B10778" s="12">
        <v>0.599999999999999</v>
      </c>
      <c r="C10778" s="12">
        <v>40</v>
      </c>
      <c r="D10778" s="12">
        <v>30</v>
      </c>
      <c r="E10778" s="12">
        <v>0.660654664039611</v>
      </c>
      <c r="F10778" s="12">
        <v>-0.0344569087028503</v>
      </c>
    </row>
    <row r="10779" spans="1:6">
      <c r="A10779" s="12">
        <v>0.35</v>
      </c>
      <c r="B10779" s="12">
        <v>0.599999999999999</v>
      </c>
      <c r="C10779" s="12">
        <v>40</v>
      </c>
      <c r="D10779" s="12">
        <v>40</v>
      </c>
      <c r="E10779" s="12">
        <v>0.381727814674377</v>
      </c>
      <c r="F10779" s="12">
        <v>-0.0767213627696037</v>
      </c>
    </row>
    <row r="10780" spans="1:6">
      <c r="A10780" s="12">
        <v>0.35</v>
      </c>
      <c r="B10780" s="12">
        <v>0.599999999999999</v>
      </c>
      <c r="C10780" s="12">
        <v>40</v>
      </c>
      <c r="D10780" s="12">
        <v>50</v>
      </c>
      <c r="E10780" s="12">
        <v>0.946642160415649</v>
      </c>
      <c r="F10780" s="12">
        <v>-0.10725101083517</v>
      </c>
    </row>
    <row r="10781" spans="1:6">
      <c r="A10781" s="12">
        <v>0.35</v>
      </c>
      <c r="B10781" s="12">
        <v>0.599999999999999</v>
      </c>
      <c r="C10781" s="12">
        <v>40</v>
      </c>
      <c r="D10781" s="12">
        <v>60</v>
      </c>
      <c r="E10781" s="12">
        <v>0.685628414154052</v>
      </c>
      <c r="F10781" s="12">
        <v>-0.0839390754699707</v>
      </c>
    </row>
    <row r="10782" spans="1:6">
      <c r="A10782" s="12">
        <v>0.35</v>
      </c>
      <c r="B10782" s="12">
        <v>0.599999999999999</v>
      </c>
      <c r="C10782" s="12">
        <v>40</v>
      </c>
      <c r="D10782" s="12">
        <v>70</v>
      </c>
      <c r="E10782" s="12">
        <v>0.461889803409576</v>
      </c>
      <c r="F10782" s="12">
        <v>-0.0476640090346336</v>
      </c>
    </row>
    <row r="10783" spans="1:6">
      <c r="A10783" s="12">
        <v>0.35</v>
      </c>
      <c r="B10783" s="12">
        <v>0.599999999999999</v>
      </c>
      <c r="C10783" s="12">
        <v>40</v>
      </c>
      <c r="D10783" s="12">
        <v>80</v>
      </c>
      <c r="E10783" s="12">
        <v>2.04099249839782</v>
      </c>
      <c r="F10783" s="12">
        <v>-0.0244451984763145</v>
      </c>
    </row>
    <row r="10784" spans="1:6">
      <c r="A10784" s="12">
        <v>0.35</v>
      </c>
      <c r="B10784" s="12">
        <v>0.599999999999999</v>
      </c>
      <c r="C10784" s="12">
        <v>40</v>
      </c>
      <c r="D10784" s="12">
        <v>90</v>
      </c>
      <c r="E10784" s="12">
        <v>3.76305556297302</v>
      </c>
      <c r="F10784" s="12">
        <v>0.0357271134853363</v>
      </c>
    </row>
    <row r="10785" spans="1:6">
      <c r="A10785" s="12">
        <v>0.35</v>
      </c>
      <c r="B10785" s="12">
        <v>0.599999999999999</v>
      </c>
      <c r="C10785" s="12">
        <v>40</v>
      </c>
      <c r="D10785" s="12">
        <v>100</v>
      </c>
      <c r="E10785" s="12">
        <v>3.76227211952209</v>
      </c>
      <c r="F10785" s="12">
        <v>0.0339331030845642</v>
      </c>
    </row>
    <row r="10786" spans="1:6">
      <c r="A10786" s="12">
        <v>0.35</v>
      </c>
      <c r="B10786" s="12">
        <v>0.599999999999999</v>
      </c>
      <c r="C10786" s="12">
        <v>40</v>
      </c>
      <c r="D10786" s="12">
        <v>110</v>
      </c>
      <c r="E10786" s="12">
        <v>2.82933926582336</v>
      </c>
      <c r="F10786" s="12">
        <v>-0.00876589864492416</v>
      </c>
    </row>
    <row r="10787" spans="1:6">
      <c r="A10787" s="12">
        <v>0.35</v>
      </c>
      <c r="B10787" s="12">
        <v>0.599999999999999</v>
      </c>
      <c r="C10787" s="12">
        <v>40</v>
      </c>
      <c r="D10787" s="12">
        <v>120</v>
      </c>
      <c r="E10787" s="12">
        <v>0.580739438533782</v>
      </c>
      <c r="F10787" s="12">
        <v>-0.0667965710163116</v>
      </c>
    </row>
    <row r="10788" spans="1:6">
      <c r="A10788" s="12">
        <v>0.35</v>
      </c>
      <c r="B10788" s="12">
        <v>0.599999999999999</v>
      </c>
      <c r="C10788" s="12">
        <v>40</v>
      </c>
      <c r="D10788" s="12">
        <v>130</v>
      </c>
      <c r="E10788" s="12">
        <v>0.541260063648223</v>
      </c>
      <c r="F10788" s="12">
        <v>-0.0526748448610305</v>
      </c>
    </row>
    <row r="10789" spans="1:6">
      <c r="A10789" s="12">
        <v>0.35</v>
      </c>
      <c r="B10789" s="12">
        <v>0.599999999999999</v>
      </c>
      <c r="C10789" s="12">
        <v>40</v>
      </c>
      <c r="D10789" s="12">
        <v>140</v>
      </c>
      <c r="E10789" s="12">
        <v>0.541260063648223</v>
      </c>
      <c r="F10789" s="12">
        <v>-0.039801463484764</v>
      </c>
    </row>
    <row r="10790" spans="1:6">
      <c r="A10790" s="12">
        <v>0.35</v>
      </c>
      <c r="B10790" s="12">
        <v>0.599999999999999</v>
      </c>
      <c r="C10790" s="12">
        <v>40</v>
      </c>
      <c r="D10790" s="12">
        <v>150</v>
      </c>
      <c r="E10790" s="12">
        <v>-6.87470769882202</v>
      </c>
      <c r="F10790" s="12">
        <v>-0.0932661816477775</v>
      </c>
    </row>
    <row r="10791" spans="1:6">
      <c r="A10791" s="12">
        <v>0.35</v>
      </c>
      <c r="B10791" s="12">
        <v>0.599999999999999</v>
      </c>
      <c r="C10791" s="12">
        <v>40</v>
      </c>
      <c r="D10791" s="12">
        <v>160</v>
      </c>
      <c r="E10791" s="12">
        <v>-8.34186840057373</v>
      </c>
      <c r="F10791" s="12">
        <v>-0.169132947921752</v>
      </c>
    </row>
    <row r="10792" spans="1:6">
      <c r="A10792" s="12">
        <v>0.35</v>
      </c>
      <c r="B10792" s="12">
        <v>0.599999999999999</v>
      </c>
      <c r="C10792" s="12">
        <v>40</v>
      </c>
      <c r="D10792" s="12">
        <v>170</v>
      </c>
      <c r="E10792" s="12">
        <v>-5.60705995559692</v>
      </c>
      <c r="F10792" s="12">
        <v>-0.192388325929641</v>
      </c>
    </row>
    <row r="10793" spans="1:6">
      <c r="A10793" s="12">
        <v>0.35</v>
      </c>
      <c r="B10793" s="12">
        <v>0.599999999999999</v>
      </c>
      <c r="C10793" s="12">
        <v>40</v>
      </c>
      <c r="D10793" s="12">
        <v>180</v>
      </c>
      <c r="E10793" s="12">
        <v>-5.69160604476928</v>
      </c>
      <c r="F10793" s="12">
        <v>-0.143774330615997</v>
      </c>
    </row>
    <row r="10794" spans="1:6">
      <c r="A10794" s="12">
        <v>0.35</v>
      </c>
      <c r="B10794" s="12">
        <v>0.599999999999999</v>
      </c>
      <c r="C10794" s="12">
        <v>45</v>
      </c>
      <c r="D10794" s="12">
        <v>0</v>
      </c>
      <c r="E10794" s="12">
        <v>4.85883378982543</v>
      </c>
      <c r="F10794" s="12">
        <v>0.028739295899868</v>
      </c>
    </row>
    <row r="10795" spans="1:6">
      <c r="A10795" s="12">
        <v>0.35</v>
      </c>
      <c r="B10795" s="12">
        <v>0.599999999999999</v>
      </c>
      <c r="C10795" s="12">
        <v>45</v>
      </c>
      <c r="D10795" s="12">
        <v>10</v>
      </c>
      <c r="E10795" s="12">
        <v>2.32035946846008</v>
      </c>
      <c r="F10795" s="12">
        <v>0.01882004737854</v>
      </c>
    </row>
    <row r="10796" spans="1:6">
      <c r="A10796" s="12">
        <v>0.35</v>
      </c>
      <c r="B10796" s="12">
        <v>0.599999999999999</v>
      </c>
      <c r="C10796" s="12">
        <v>45</v>
      </c>
      <c r="D10796" s="12">
        <v>20</v>
      </c>
      <c r="E10796" s="12">
        <v>0.311569809913635</v>
      </c>
      <c r="F10796" s="12">
        <v>-0.0244716871529817</v>
      </c>
    </row>
    <row r="10797" spans="1:6">
      <c r="A10797" s="12">
        <v>0.35</v>
      </c>
      <c r="B10797" s="12">
        <v>0.599999999999999</v>
      </c>
      <c r="C10797" s="12">
        <v>45</v>
      </c>
      <c r="D10797" s="12">
        <v>30</v>
      </c>
      <c r="E10797" s="12">
        <v>0.652901411056518</v>
      </c>
      <c r="F10797" s="12">
        <v>-0.0482299476861953</v>
      </c>
    </row>
    <row r="10798" spans="1:6">
      <c r="A10798" s="12">
        <v>0.35</v>
      </c>
      <c r="B10798" s="12">
        <v>0.599999999999999</v>
      </c>
      <c r="C10798" s="12">
        <v>45</v>
      </c>
      <c r="D10798" s="12">
        <v>40</v>
      </c>
      <c r="E10798" s="12">
        <v>0.748614251613616</v>
      </c>
      <c r="F10798" s="12">
        <v>-0.0531916506588459</v>
      </c>
    </row>
    <row r="10799" spans="1:6">
      <c r="A10799" s="12">
        <v>0.35</v>
      </c>
      <c r="B10799" s="12">
        <v>0.599999999999999</v>
      </c>
      <c r="C10799" s="12">
        <v>45</v>
      </c>
      <c r="D10799" s="12">
        <v>50</v>
      </c>
      <c r="E10799" s="12">
        <v>0.353686571121215</v>
      </c>
      <c r="F10799" s="12">
        <v>-0.0934729129076004</v>
      </c>
    </row>
    <row r="10800" spans="1:6">
      <c r="A10800" s="12">
        <v>0.35</v>
      </c>
      <c r="B10800" s="12">
        <v>0.599999999999999</v>
      </c>
      <c r="C10800" s="12">
        <v>45</v>
      </c>
      <c r="D10800" s="12">
        <v>60</v>
      </c>
      <c r="E10800" s="12">
        <v>0.861179113388061</v>
      </c>
      <c r="F10800" s="12">
        <v>-0.088934876024723</v>
      </c>
    </row>
    <row r="10801" spans="1:6">
      <c r="A10801" s="12">
        <v>0.35</v>
      </c>
      <c r="B10801" s="12">
        <v>0.599999999999999</v>
      </c>
      <c r="C10801" s="12">
        <v>45</v>
      </c>
      <c r="D10801" s="12">
        <v>70</v>
      </c>
      <c r="E10801" s="12">
        <v>0.720524966716766</v>
      </c>
      <c r="F10801" s="12">
        <v>-0.0593357905745506</v>
      </c>
    </row>
    <row r="10802" spans="1:6">
      <c r="A10802" s="12">
        <v>0.35</v>
      </c>
      <c r="B10802" s="12">
        <v>0.599999999999999</v>
      </c>
      <c r="C10802" s="12">
        <v>45</v>
      </c>
      <c r="D10802" s="12">
        <v>80</v>
      </c>
      <c r="E10802" s="12">
        <v>0.72247976064682</v>
      </c>
      <c r="F10802" s="12">
        <v>-0.0425234660506248</v>
      </c>
    </row>
    <row r="10803" spans="1:6">
      <c r="A10803" s="12">
        <v>0.35</v>
      </c>
      <c r="B10803" s="12">
        <v>0.599999999999999</v>
      </c>
      <c r="C10803" s="12">
        <v>45</v>
      </c>
      <c r="D10803" s="12">
        <v>90</v>
      </c>
      <c r="E10803" s="12">
        <v>2.63635468482971</v>
      </c>
      <c r="F10803" s="12">
        <v>0.0181854218244552</v>
      </c>
    </row>
    <row r="10804" spans="1:6">
      <c r="A10804" s="12">
        <v>0.35</v>
      </c>
      <c r="B10804" s="12">
        <v>0.599999999999999</v>
      </c>
      <c r="C10804" s="12">
        <v>45</v>
      </c>
      <c r="D10804" s="12">
        <v>100</v>
      </c>
      <c r="E10804" s="12">
        <v>3.07752156257629</v>
      </c>
      <c r="F10804" s="12">
        <v>0.0274147763848304</v>
      </c>
    </row>
    <row r="10805" spans="1:6">
      <c r="A10805" s="12">
        <v>0.35</v>
      </c>
      <c r="B10805" s="12">
        <v>0.599999999999999</v>
      </c>
      <c r="C10805" s="12">
        <v>45</v>
      </c>
      <c r="D10805" s="12">
        <v>110</v>
      </c>
      <c r="E10805" s="12">
        <v>2.95655035972595</v>
      </c>
      <c r="F10805" s="12">
        <v>-0.00344708561897277</v>
      </c>
    </row>
    <row r="10806" spans="1:6">
      <c r="A10806" s="12">
        <v>0.35</v>
      </c>
      <c r="B10806" s="12">
        <v>0.599999999999999</v>
      </c>
      <c r="C10806" s="12">
        <v>45</v>
      </c>
      <c r="D10806" s="12">
        <v>120</v>
      </c>
      <c r="E10806" s="12">
        <v>1.01493740081787</v>
      </c>
      <c r="F10806" s="12">
        <v>-0.072968490421772</v>
      </c>
    </row>
    <row r="10807" spans="1:6">
      <c r="A10807" s="12">
        <v>0.35</v>
      </c>
      <c r="B10807" s="12">
        <v>0.599999999999999</v>
      </c>
      <c r="C10807" s="12">
        <v>45</v>
      </c>
      <c r="D10807" s="12">
        <v>130</v>
      </c>
      <c r="E10807" s="12">
        <v>0.541260063648223</v>
      </c>
      <c r="F10807" s="12">
        <v>-0.0619472675025463</v>
      </c>
    </row>
    <row r="10808" spans="1:6">
      <c r="A10808" s="12">
        <v>0.35</v>
      </c>
      <c r="B10808" s="12">
        <v>0.599999999999999</v>
      </c>
      <c r="C10808" s="12">
        <v>45</v>
      </c>
      <c r="D10808" s="12">
        <v>140</v>
      </c>
      <c r="E10808" s="12">
        <v>0.541260063648223</v>
      </c>
      <c r="F10808" s="12">
        <v>-0.0282848794013261</v>
      </c>
    </row>
    <row r="10809" spans="1:6">
      <c r="A10809" s="12">
        <v>0.35</v>
      </c>
      <c r="B10809" s="12">
        <v>0.599999999999999</v>
      </c>
      <c r="C10809" s="12">
        <v>45</v>
      </c>
      <c r="D10809" s="12">
        <v>150</v>
      </c>
      <c r="E10809" s="12">
        <v>-0.523460924625396</v>
      </c>
      <c r="F10809" s="12">
        <v>-0.0581176728010177</v>
      </c>
    </row>
    <row r="10810" spans="1:6">
      <c r="A10810" s="12">
        <v>0.35</v>
      </c>
      <c r="B10810" s="12">
        <v>0.599999999999999</v>
      </c>
      <c r="C10810" s="12">
        <v>45</v>
      </c>
      <c r="D10810" s="12">
        <v>160</v>
      </c>
      <c r="E10810" s="12">
        <v>-11.0443820953369</v>
      </c>
      <c r="F10810" s="12">
        <v>-0.180890798568725</v>
      </c>
    </row>
    <row r="10811" spans="1:6">
      <c r="A10811" s="12">
        <v>0.35</v>
      </c>
      <c r="B10811" s="12">
        <v>0.599999999999999</v>
      </c>
      <c r="C10811" s="12">
        <v>45</v>
      </c>
      <c r="D10811" s="12">
        <v>170</v>
      </c>
      <c r="E10811" s="12">
        <v>-5.07443618774414</v>
      </c>
      <c r="F10811" s="12">
        <v>-0.161690264940261</v>
      </c>
    </row>
    <row r="10812" spans="1:6">
      <c r="A10812" s="12">
        <v>0.35</v>
      </c>
      <c r="B10812" s="12">
        <v>0.599999999999999</v>
      </c>
      <c r="C10812" s="12">
        <v>45</v>
      </c>
      <c r="D10812" s="12">
        <v>180</v>
      </c>
      <c r="E10812" s="12">
        <v>-7.21365022659301</v>
      </c>
      <c r="F10812" s="12">
        <v>-0.117529161274433</v>
      </c>
    </row>
    <row r="10813" spans="1:6">
      <c r="A10813" s="12">
        <v>0.35</v>
      </c>
      <c r="B10813" s="12">
        <v>0.599999999999999</v>
      </c>
      <c r="C10813" s="12">
        <v>50</v>
      </c>
      <c r="D10813" s="12">
        <v>0</v>
      </c>
      <c r="E10813" s="12">
        <v>2.11731648445129</v>
      </c>
      <c r="F10813" s="12">
        <v>0.0111368931829929</v>
      </c>
    </row>
    <row r="10814" spans="1:6">
      <c r="A10814" s="12">
        <v>0.35</v>
      </c>
      <c r="B10814" s="12">
        <v>0.599999999999999</v>
      </c>
      <c r="C10814" s="12">
        <v>50</v>
      </c>
      <c r="D10814" s="12">
        <v>10</v>
      </c>
      <c r="E10814" s="12">
        <v>3.15898633003234</v>
      </c>
      <c r="F10814" s="12">
        <v>0.000333286821842193</v>
      </c>
    </row>
    <row r="10815" spans="1:6">
      <c r="A10815" s="12">
        <v>0.35</v>
      </c>
      <c r="B10815" s="12">
        <v>0.599999999999999</v>
      </c>
      <c r="C10815" s="12">
        <v>50</v>
      </c>
      <c r="D10815" s="12">
        <v>20</v>
      </c>
      <c r="E10815" s="12">
        <v>0.6130051612854</v>
      </c>
      <c r="F10815" s="12">
        <v>-0.0475481301546096</v>
      </c>
    </row>
    <row r="10816" spans="1:6">
      <c r="A10816" s="12">
        <v>0.35</v>
      </c>
      <c r="B10816" s="12">
        <v>0.599999999999999</v>
      </c>
      <c r="C10816" s="12">
        <v>50</v>
      </c>
      <c r="D10816" s="12">
        <v>30</v>
      </c>
      <c r="E10816" s="12">
        <v>0.642093777656555</v>
      </c>
      <c r="F10816" s="12">
        <v>-0.0590668469667434</v>
      </c>
    </row>
    <row r="10817" spans="1:6">
      <c r="A10817" s="12">
        <v>0.35</v>
      </c>
      <c r="B10817" s="12">
        <v>0.599999999999999</v>
      </c>
      <c r="C10817" s="12">
        <v>50</v>
      </c>
      <c r="D10817" s="12">
        <v>40</v>
      </c>
      <c r="E10817" s="12">
        <v>0.734414637088775</v>
      </c>
      <c r="F10817" s="12">
        <v>-0.0375729575753211</v>
      </c>
    </row>
    <row r="10818" spans="1:6">
      <c r="A10818" s="12">
        <v>0.35</v>
      </c>
      <c r="B10818" s="12">
        <v>0.599999999999999</v>
      </c>
      <c r="C10818" s="12">
        <v>50</v>
      </c>
      <c r="D10818" s="12">
        <v>50</v>
      </c>
      <c r="E10818" s="12">
        <v>0.449657499790191</v>
      </c>
      <c r="F10818" s="12">
        <v>-0.0703263953328132</v>
      </c>
    </row>
    <row r="10819" spans="1:6">
      <c r="A10819" s="12">
        <v>0.35</v>
      </c>
      <c r="B10819" s="12">
        <v>0.599999999999999</v>
      </c>
      <c r="C10819" s="12">
        <v>50</v>
      </c>
      <c r="D10819" s="12">
        <v>60</v>
      </c>
      <c r="E10819" s="12">
        <v>0.78240418434143</v>
      </c>
      <c r="F10819" s="12">
        <v>-0.0852367505431175</v>
      </c>
    </row>
    <row r="10820" spans="1:6">
      <c r="A10820" s="12">
        <v>0.35</v>
      </c>
      <c r="B10820" s="12">
        <v>0.599999999999999</v>
      </c>
      <c r="C10820" s="12">
        <v>50</v>
      </c>
      <c r="D10820" s="12">
        <v>70</v>
      </c>
      <c r="E10820" s="12">
        <v>0.493086397647857</v>
      </c>
      <c r="F10820" s="12">
        <v>-0.0697196349501609</v>
      </c>
    </row>
    <row r="10821" spans="1:6">
      <c r="A10821" s="12">
        <v>0.35</v>
      </c>
      <c r="B10821" s="12">
        <v>0.599999999999999</v>
      </c>
      <c r="C10821" s="12">
        <v>50</v>
      </c>
      <c r="D10821" s="12">
        <v>80</v>
      </c>
      <c r="E10821" s="12">
        <v>1.47177195549011</v>
      </c>
      <c r="F10821" s="12">
        <v>-0.0375440530478954</v>
      </c>
    </row>
    <row r="10822" spans="1:6">
      <c r="A10822" s="12">
        <v>0.35</v>
      </c>
      <c r="B10822" s="12">
        <v>0.599999999999999</v>
      </c>
      <c r="C10822" s="12">
        <v>50</v>
      </c>
      <c r="D10822" s="12">
        <v>90</v>
      </c>
      <c r="E10822" s="12">
        <v>3.1095654964447</v>
      </c>
      <c r="F10822" s="12">
        <v>0.0283967331051826</v>
      </c>
    </row>
    <row r="10823" spans="1:6">
      <c r="A10823" s="12">
        <v>0.35</v>
      </c>
      <c r="B10823" s="12">
        <v>0.599999999999999</v>
      </c>
      <c r="C10823" s="12">
        <v>50</v>
      </c>
      <c r="D10823" s="12">
        <v>100</v>
      </c>
      <c r="E10823" s="12">
        <v>3.16266131401062</v>
      </c>
      <c r="F10823" s="12">
        <v>0.0272505208849906</v>
      </c>
    </row>
    <row r="10824" spans="1:6">
      <c r="A10824" s="12">
        <v>0.35</v>
      </c>
      <c r="B10824" s="12">
        <v>0.599999999999999</v>
      </c>
      <c r="C10824" s="12">
        <v>50</v>
      </c>
      <c r="D10824" s="12">
        <v>110</v>
      </c>
      <c r="E10824" s="12">
        <v>2.57283592224121</v>
      </c>
      <c r="F10824" s="12">
        <v>-0.0185656175017356</v>
      </c>
    </row>
    <row r="10825" spans="1:6">
      <c r="A10825" s="12">
        <v>0.35</v>
      </c>
      <c r="B10825" s="12">
        <v>0.599999999999999</v>
      </c>
      <c r="C10825" s="12">
        <v>50</v>
      </c>
      <c r="D10825" s="12">
        <v>120</v>
      </c>
      <c r="E10825" s="12">
        <v>0.782081604003906</v>
      </c>
      <c r="F10825" s="12">
        <v>-0.0875546261668205</v>
      </c>
    </row>
    <row r="10826" spans="1:6">
      <c r="A10826" s="12">
        <v>0.35</v>
      </c>
      <c r="B10826" s="12">
        <v>0.599999999999999</v>
      </c>
      <c r="C10826" s="12">
        <v>50</v>
      </c>
      <c r="D10826" s="12">
        <v>130</v>
      </c>
      <c r="E10826" s="12">
        <v>0.541260063648223</v>
      </c>
      <c r="F10826" s="12">
        <v>-0.0709563940763473</v>
      </c>
    </row>
    <row r="10827" spans="1:6">
      <c r="A10827" s="12">
        <v>0.35</v>
      </c>
      <c r="B10827" s="12">
        <v>0.599999999999999</v>
      </c>
      <c r="C10827" s="12">
        <v>50</v>
      </c>
      <c r="D10827" s="12">
        <v>140</v>
      </c>
      <c r="E10827" s="12">
        <v>0.541260063648223</v>
      </c>
      <c r="F10827" s="12">
        <v>-0.0282594133168458</v>
      </c>
    </row>
    <row r="10828" spans="1:6">
      <c r="A10828" s="12">
        <v>0.35</v>
      </c>
      <c r="B10828" s="12">
        <v>0.599999999999999</v>
      </c>
      <c r="C10828" s="12">
        <v>50</v>
      </c>
      <c r="D10828" s="12">
        <v>150</v>
      </c>
      <c r="E10828" s="12">
        <v>0.792370200157165</v>
      </c>
      <c r="F10828" s="12">
        <v>-0.0428894832730293</v>
      </c>
    </row>
    <row r="10829" spans="1:6">
      <c r="A10829" s="12">
        <v>0.35</v>
      </c>
      <c r="B10829" s="12">
        <v>0.599999999999999</v>
      </c>
      <c r="C10829" s="12">
        <v>50</v>
      </c>
      <c r="D10829" s="12">
        <v>160</v>
      </c>
      <c r="E10829" s="12">
        <v>-7.05503606796264</v>
      </c>
      <c r="F10829" s="12">
        <v>-0.113274492323398</v>
      </c>
    </row>
    <row r="10830" spans="1:6">
      <c r="A10830" s="12">
        <v>0.35</v>
      </c>
      <c r="B10830" s="12">
        <v>0.599999999999999</v>
      </c>
      <c r="C10830" s="12">
        <v>50</v>
      </c>
      <c r="D10830" s="12">
        <v>170</v>
      </c>
      <c r="E10830" s="12">
        <v>-10.3591423034667</v>
      </c>
      <c r="F10830" s="12">
        <v>-0.139869689941406</v>
      </c>
    </row>
    <row r="10831" spans="1:6">
      <c r="A10831" s="12">
        <v>0.35</v>
      </c>
      <c r="B10831" s="12">
        <v>0.599999999999999</v>
      </c>
      <c r="C10831" s="12">
        <v>50</v>
      </c>
      <c r="D10831" s="12">
        <v>180</v>
      </c>
      <c r="E10831" s="12">
        <v>-4.83670043945312</v>
      </c>
      <c r="F10831" s="12">
        <v>-0.115719400346279</v>
      </c>
    </row>
    <row r="10832" spans="1:6">
      <c r="A10832" s="12">
        <v>0.35</v>
      </c>
      <c r="B10832" s="12">
        <v>0.599999999999999</v>
      </c>
      <c r="C10832" s="12">
        <v>55</v>
      </c>
      <c r="D10832" s="12">
        <v>0</v>
      </c>
      <c r="E10832" s="12">
        <v>3.69377613067626</v>
      </c>
      <c r="F10832" s="12">
        <v>-0.00457784533500671</v>
      </c>
    </row>
    <row r="10833" spans="1:6">
      <c r="A10833" s="12">
        <v>0.35</v>
      </c>
      <c r="B10833" s="12">
        <v>0.599999999999999</v>
      </c>
      <c r="C10833" s="12">
        <v>55</v>
      </c>
      <c r="D10833" s="12">
        <v>10</v>
      </c>
      <c r="E10833" s="12">
        <v>-1.06418347358703</v>
      </c>
      <c r="F10833" s="12">
        <v>-0.0191843304783105</v>
      </c>
    </row>
    <row r="10834" spans="1:6">
      <c r="A10834" s="12">
        <v>0.35</v>
      </c>
      <c r="B10834" s="12">
        <v>0.599999999999999</v>
      </c>
      <c r="C10834" s="12">
        <v>55</v>
      </c>
      <c r="D10834" s="12">
        <v>20</v>
      </c>
      <c r="E10834" s="12">
        <v>0.611898601055145</v>
      </c>
      <c r="F10834" s="12">
        <v>-0.0582873523235321</v>
      </c>
    </row>
    <row r="10835" spans="1:6">
      <c r="A10835" s="12">
        <v>0.35</v>
      </c>
      <c r="B10835" s="12">
        <v>0.599999999999999</v>
      </c>
      <c r="C10835" s="12">
        <v>55</v>
      </c>
      <c r="D10835" s="12">
        <v>30</v>
      </c>
      <c r="E10835" s="12">
        <v>0.539345979690551</v>
      </c>
      <c r="F10835" s="12">
        <v>-0.0677059143781661</v>
      </c>
    </row>
    <row r="10836" spans="1:6">
      <c r="A10836" s="12">
        <v>0.35</v>
      </c>
      <c r="B10836" s="12">
        <v>0.599999999999999</v>
      </c>
      <c r="C10836" s="12">
        <v>55</v>
      </c>
      <c r="D10836" s="12">
        <v>40</v>
      </c>
      <c r="E10836" s="12">
        <v>0.650421679019927</v>
      </c>
      <c r="F10836" s="12">
        <v>-0.0350149422883987</v>
      </c>
    </row>
    <row r="10837" spans="1:6">
      <c r="A10837" s="12">
        <v>0.35</v>
      </c>
      <c r="B10837" s="12">
        <v>0.599999999999999</v>
      </c>
      <c r="C10837" s="12">
        <v>55</v>
      </c>
      <c r="D10837" s="12">
        <v>50</v>
      </c>
      <c r="E10837" s="12">
        <v>0.645382285118103</v>
      </c>
      <c r="F10837" s="12">
        <v>-0.0530512407422065</v>
      </c>
    </row>
    <row r="10838" spans="1:6">
      <c r="A10838" s="12">
        <v>0.35</v>
      </c>
      <c r="B10838" s="12">
        <v>0.599999999999999</v>
      </c>
      <c r="C10838" s="12">
        <v>55</v>
      </c>
      <c r="D10838" s="12">
        <v>60</v>
      </c>
      <c r="E10838" s="12">
        <v>0.722907841205596</v>
      </c>
      <c r="F10838" s="12">
        <v>-0.0756450220942497</v>
      </c>
    </row>
    <row r="10839" spans="1:6">
      <c r="A10839" s="12">
        <v>0.35</v>
      </c>
      <c r="B10839" s="12">
        <v>0.599999999999999</v>
      </c>
      <c r="C10839" s="12">
        <v>55</v>
      </c>
      <c r="D10839" s="12">
        <v>70</v>
      </c>
      <c r="E10839" s="12">
        <v>0.313017845153808</v>
      </c>
      <c r="F10839" s="12">
        <v>-0.0666699558496475</v>
      </c>
    </row>
    <row r="10840" spans="1:6">
      <c r="A10840" s="12">
        <v>0.35</v>
      </c>
      <c r="B10840" s="12">
        <v>0.599999999999999</v>
      </c>
      <c r="C10840" s="12">
        <v>55</v>
      </c>
      <c r="D10840" s="12">
        <v>80</v>
      </c>
      <c r="E10840" s="12">
        <v>1.88186836242675</v>
      </c>
      <c r="F10840" s="12">
        <v>-0.0333089604973793</v>
      </c>
    </row>
    <row r="10841" spans="1:6">
      <c r="A10841" s="12">
        <v>0.35</v>
      </c>
      <c r="B10841" s="12">
        <v>0.599999999999999</v>
      </c>
      <c r="C10841" s="12">
        <v>55</v>
      </c>
      <c r="D10841" s="12">
        <v>90</v>
      </c>
      <c r="E10841" s="12">
        <v>2.02823901176452</v>
      </c>
      <c r="F10841" s="12">
        <v>0.00893221050500869</v>
      </c>
    </row>
    <row r="10842" spans="1:6">
      <c r="A10842" s="12">
        <v>0.35</v>
      </c>
      <c r="B10842" s="12">
        <v>0.599999999999999</v>
      </c>
      <c r="C10842" s="12">
        <v>55</v>
      </c>
      <c r="D10842" s="12">
        <v>100</v>
      </c>
      <c r="E10842" s="12">
        <v>2.97864508628845</v>
      </c>
      <c r="F10842" s="12">
        <v>0.00805141776800155</v>
      </c>
    </row>
    <row r="10843" spans="1:6">
      <c r="A10843" s="12">
        <v>0.35</v>
      </c>
      <c r="B10843" s="12">
        <v>0.599999999999999</v>
      </c>
      <c r="C10843" s="12">
        <v>55</v>
      </c>
      <c r="D10843" s="12">
        <v>110</v>
      </c>
      <c r="E10843" s="12">
        <v>2.13369822502136</v>
      </c>
      <c r="F10843" s="12">
        <v>-0.0351952537894248</v>
      </c>
    </row>
    <row r="10844" spans="1:6">
      <c r="A10844" s="12">
        <v>0.35</v>
      </c>
      <c r="B10844" s="12">
        <v>0.599999999999999</v>
      </c>
      <c r="C10844" s="12">
        <v>55</v>
      </c>
      <c r="D10844" s="12">
        <v>120</v>
      </c>
      <c r="E10844" s="12">
        <v>0.535022556781768</v>
      </c>
      <c r="F10844" s="12">
        <v>-0.106913037598133</v>
      </c>
    </row>
    <row r="10845" spans="1:6">
      <c r="A10845" s="12">
        <v>0.35</v>
      </c>
      <c r="B10845" s="12">
        <v>0.599999999999999</v>
      </c>
      <c r="C10845" s="12">
        <v>55</v>
      </c>
      <c r="D10845" s="12">
        <v>130</v>
      </c>
      <c r="E10845" s="12">
        <v>0.541260063648223</v>
      </c>
      <c r="F10845" s="12">
        <v>-0.0785855278372764</v>
      </c>
    </row>
    <row r="10846" spans="1:6">
      <c r="A10846" s="12">
        <v>0.35</v>
      </c>
      <c r="B10846" s="12">
        <v>0.599999999999999</v>
      </c>
      <c r="C10846" s="12">
        <v>55</v>
      </c>
      <c r="D10846" s="12">
        <v>140</v>
      </c>
      <c r="E10846" s="12">
        <v>0.541260063648223</v>
      </c>
      <c r="F10846" s="12">
        <v>-0.0332398749887943</v>
      </c>
    </row>
    <row r="10847" spans="1:6">
      <c r="A10847" s="12">
        <v>0.35</v>
      </c>
      <c r="B10847" s="12">
        <v>0.599999999999999</v>
      </c>
      <c r="C10847" s="12">
        <v>55</v>
      </c>
      <c r="D10847" s="12">
        <v>150</v>
      </c>
      <c r="E10847" s="12">
        <v>0.541260063648223</v>
      </c>
      <c r="F10847" s="12">
        <v>-0.036472413688898</v>
      </c>
    </row>
    <row r="10848" spans="1:6">
      <c r="A10848" s="12">
        <v>0.35</v>
      </c>
      <c r="B10848" s="12">
        <v>0.599999999999999</v>
      </c>
      <c r="C10848" s="12">
        <v>55</v>
      </c>
      <c r="D10848" s="12">
        <v>160</v>
      </c>
      <c r="E10848" s="12">
        <v>-5.21963024139404</v>
      </c>
      <c r="F10848" s="12">
        <v>-0.0913026258349418</v>
      </c>
    </row>
    <row r="10849" spans="1:6">
      <c r="A10849" s="12">
        <v>0.35</v>
      </c>
      <c r="B10849" s="12">
        <v>0.599999999999999</v>
      </c>
      <c r="C10849" s="12">
        <v>55</v>
      </c>
      <c r="D10849" s="12">
        <v>170</v>
      </c>
      <c r="E10849" s="12">
        <v>-6.31101179122924</v>
      </c>
      <c r="F10849" s="12">
        <v>-0.123413421213626</v>
      </c>
    </row>
    <row r="10850" spans="1:6">
      <c r="A10850" s="12">
        <v>0.35</v>
      </c>
      <c r="B10850" s="12">
        <v>0.599999999999999</v>
      </c>
      <c r="C10850" s="12">
        <v>55</v>
      </c>
      <c r="D10850" s="12">
        <v>180</v>
      </c>
      <c r="E10850" s="12">
        <v>-5.02506208419799</v>
      </c>
      <c r="F10850" s="12">
        <v>-0.117089681327342</v>
      </c>
    </row>
    <row r="10851" spans="1:6">
      <c r="A10851" s="12">
        <v>0.35</v>
      </c>
      <c r="B10851" s="12">
        <v>0.599999999999999</v>
      </c>
      <c r="C10851" s="12">
        <v>60</v>
      </c>
      <c r="D10851" s="12">
        <v>0</v>
      </c>
      <c r="E10851" s="12">
        <v>-0.170120656490325</v>
      </c>
      <c r="F10851" s="12">
        <v>-0.0257717706263065</v>
      </c>
    </row>
    <row r="10852" spans="1:6">
      <c r="A10852" s="12">
        <v>0.35</v>
      </c>
      <c r="B10852" s="12">
        <v>0.599999999999999</v>
      </c>
      <c r="C10852" s="12">
        <v>60</v>
      </c>
      <c r="D10852" s="12">
        <v>10</v>
      </c>
      <c r="E10852" s="12">
        <v>0.504160225391387</v>
      </c>
      <c r="F10852" s="12">
        <v>-0.026359861716628</v>
      </c>
    </row>
    <row r="10853" spans="1:6">
      <c r="A10853" s="12">
        <v>0.35</v>
      </c>
      <c r="B10853" s="12">
        <v>0.599999999999999</v>
      </c>
      <c r="C10853" s="12">
        <v>60</v>
      </c>
      <c r="D10853" s="12">
        <v>20</v>
      </c>
      <c r="E10853" s="12">
        <v>0.645639657974243</v>
      </c>
      <c r="F10853" s="12">
        <v>-0.0591657385230064</v>
      </c>
    </row>
    <row r="10854" spans="1:6">
      <c r="A10854" s="12">
        <v>0.35</v>
      </c>
      <c r="B10854" s="12">
        <v>0.599999999999999</v>
      </c>
      <c r="C10854" s="12">
        <v>60</v>
      </c>
      <c r="D10854" s="12">
        <v>30</v>
      </c>
      <c r="E10854" s="12">
        <v>0.519953846931457</v>
      </c>
      <c r="F10854" s="12">
        <v>-0.0698236301541328</v>
      </c>
    </row>
    <row r="10855" spans="1:6">
      <c r="A10855" s="12">
        <v>0.35</v>
      </c>
      <c r="B10855" s="12">
        <v>0.599999999999999</v>
      </c>
      <c r="C10855" s="12">
        <v>60</v>
      </c>
      <c r="D10855" s="12">
        <v>40</v>
      </c>
      <c r="E10855" s="12">
        <v>0.693727076053619</v>
      </c>
      <c r="F10855" s="12">
        <v>-0.0377318486571311</v>
      </c>
    </row>
    <row r="10856" spans="1:6">
      <c r="A10856" s="12">
        <v>0.35</v>
      </c>
      <c r="B10856" s="12">
        <v>0.599999999999999</v>
      </c>
      <c r="C10856" s="12">
        <v>60</v>
      </c>
      <c r="D10856" s="12">
        <v>50</v>
      </c>
      <c r="E10856" s="12">
        <v>0.459139108657836</v>
      </c>
      <c r="F10856" s="12">
        <v>-0.0437402501702308</v>
      </c>
    </row>
    <row r="10857" spans="1:6">
      <c r="A10857" s="12">
        <v>0.35</v>
      </c>
      <c r="B10857" s="12">
        <v>0.599999999999999</v>
      </c>
      <c r="C10857" s="12">
        <v>60</v>
      </c>
      <c r="D10857" s="12">
        <v>60</v>
      </c>
      <c r="E10857" s="12">
        <v>0.60997849702835</v>
      </c>
      <c r="F10857" s="12">
        <v>-0.059420607984066</v>
      </c>
    </row>
    <row r="10858" spans="1:6">
      <c r="A10858" s="12">
        <v>0.35</v>
      </c>
      <c r="B10858" s="12">
        <v>0.599999999999999</v>
      </c>
      <c r="C10858" s="12">
        <v>60</v>
      </c>
      <c r="D10858" s="12">
        <v>70</v>
      </c>
      <c r="E10858" s="12">
        <v>0.151627749204635</v>
      </c>
      <c r="F10858" s="12">
        <v>-0.0558129101991653</v>
      </c>
    </row>
    <row r="10859" spans="1:6">
      <c r="A10859" s="12">
        <v>0.35</v>
      </c>
      <c r="B10859" s="12">
        <v>0.599999999999999</v>
      </c>
      <c r="C10859" s="12">
        <v>60</v>
      </c>
      <c r="D10859" s="12">
        <v>80</v>
      </c>
      <c r="E10859" s="12">
        <v>1.56176710128784</v>
      </c>
      <c r="F10859" s="12">
        <v>-0.0185927599668502</v>
      </c>
    </row>
    <row r="10860" spans="1:6">
      <c r="A10860" s="12">
        <v>0.35</v>
      </c>
      <c r="B10860" s="12">
        <v>0.599999999999999</v>
      </c>
      <c r="C10860" s="12">
        <v>60</v>
      </c>
      <c r="D10860" s="12">
        <v>90</v>
      </c>
      <c r="E10860" s="12">
        <v>2.74738359451293</v>
      </c>
      <c r="F10860" s="12">
        <v>0.0132462009787559</v>
      </c>
    </row>
    <row r="10861" spans="1:6">
      <c r="A10861" s="12">
        <v>0.35</v>
      </c>
      <c r="B10861" s="12">
        <v>0.599999999999999</v>
      </c>
      <c r="C10861" s="12">
        <v>60</v>
      </c>
      <c r="D10861" s="12">
        <v>100</v>
      </c>
      <c r="E10861" s="12">
        <v>2.21750044822692</v>
      </c>
      <c r="F10861" s="12">
        <v>0.0164150670170783</v>
      </c>
    </row>
    <row r="10862" spans="1:6">
      <c r="A10862" s="12">
        <v>0.35</v>
      </c>
      <c r="B10862" s="12">
        <v>0.599999999999999</v>
      </c>
      <c r="C10862" s="12">
        <v>60</v>
      </c>
      <c r="D10862" s="12">
        <v>110</v>
      </c>
      <c r="E10862" s="12">
        <v>1.98483848571777</v>
      </c>
      <c r="F10862" s="12">
        <v>-0.0521503984928131</v>
      </c>
    </row>
    <row r="10863" spans="1:6">
      <c r="A10863" s="12">
        <v>0.35</v>
      </c>
      <c r="B10863" s="12">
        <v>0.599999999999999</v>
      </c>
      <c r="C10863" s="12">
        <v>60</v>
      </c>
      <c r="D10863" s="12">
        <v>120</v>
      </c>
      <c r="E10863" s="12">
        <v>0.103728473186492</v>
      </c>
      <c r="F10863" s="12">
        <v>-0.117154881358146</v>
      </c>
    </row>
    <row r="10864" spans="1:6">
      <c r="A10864" s="12">
        <v>0.35</v>
      </c>
      <c r="B10864" s="12">
        <v>0.599999999999999</v>
      </c>
      <c r="C10864" s="12">
        <v>60</v>
      </c>
      <c r="D10864" s="12">
        <v>130</v>
      </c>
      <c r="E10864" s="12">
        <v>0.541260063648223</v>
      </c>
      <c r="F10864" s="12">
        <v>-0.0844729840755462</v>
      </c>
    </row>
    <row r="10865" spans="1:6">
      <c r="A10865" s="12">
        <v>0.35</v>
      </c>
      <c r="B10865" s="12">
        <v>0.599999999999999</v>
      </c>
      <c r="C10865" s="12">
        <v>60</v>
      </c>
      <c r="D10865" s="12">
        <v>140</v>
      </c>
      <c r="E10865" s="12">
        <v>0.541260063648223</v>
      </c>
      <c r="F10865" s="12">
        <v>-0.037852257490158</v>
      </c>
    </row>
    <row r="10866" spans="1:6">
      <c r="A10866" s="12">
        <v>0.35</v>
      </c>
      <c r="B10866" s="12">
        <v>0.599999999999999</v>
      </c>
      <c r="C10866" s="12">
        <v>60</v>
      </c>
      <c r="D10866" s="12">
        <v>150</v>
      </c>
      <c r="E10866" s="12">
        <v>0.541260063648223</v>
      </c>
      <c r="F10866" s="12">
        <v>-0.0313782170414924</v>
      </c>
    </row>
    <row r="10867" spans="1:6">
      <c r="A10867" s="12">
        <v>0.35</v>
      </c>
      <c r="B10867" s="12">
        <v>0.599999999999999</v>
      </c>
      <c r="C10867" s="12">
        <v>60</v>
      </c>
      <c r="D10867" s="12">
        <v>160</v>
      </c>
      <c r="E10867" s="12">
        <v>-2.65252089500427</v>
      </c>
      <c r="F10867" s="12">
        <v>-0.0649066939949989</v>
      </c>
    </row>
    <row r="10868" spans="1:6">
      <c r="A10868" s="12">
        <v>0.35</v>
      </c>
      <c r="B10868" s="12">
        <v>0.599999999999999</v>
      </c>
      <c r="C10868" s="12">
        <v>60</v>
      </c>
      <c r="D10868" s="12">
        <v>170</v>
      </c>
      <c r="E10868" s="12">
        <v>-4.4219160079956</v>
      </c>
      <c r="F10868" s="12">
        <v>-0.112173028290271</v>
      </c>
    </row>
    <row r="10869" spans="1:6">
      <c r="A10869" s="12">
        <v>0.35</v>
      </c>
      <c r="B10869" s="12">
        <v>0.599999999999999</v>
      </c>
      <c r="C10869" s="12">
        <v>60</v>
      </c>
      <c r="D10869" s="12">
        <v>180</v>
      </c>
      <c r="E10869" s="12">
        <v>-6.45229434967041</v>
      </c>
      <c r="F10869" s="12">
        <v>-0.118076361715793</v>
      </c>
    </row>
    <row r="10870" spans="1:6">
      <c r="A10870" s="12">
        <v>0.35</v>
      </c>
      <c r="B10870" s="12">
        <v>0.599999999999999</v>
      </c>
      <c r="C10870" s="12">
        <v>65</v>
      </c>
      <c r="D10870" s="12">
        <v>0</v>
      </c>
      <c r="E10870" s="12">
        <v>-3.89674258232116</v>
      </c>
      <c r="F10870" s="12">
        <v>-0.0397012121975421</v>
      </c>
    </row>
    <row r="10871" spans="1:6">
      <c r="A10871" s="12">
        <v>0.35</v>
      </c>
      <c r="B10871" s="12">
        <v>0.599999999999999</v>
      </c>
      <c r="C10871" s="12">
        <v>65</v>
      </c>
      <c r="D10871" s="12">
        <v>10</v>
      </c>
      <c r="E10871" s="12">
        <v>-0.990120828151702</v>
      </c>
      <c r="F10871" s="12">
        <v>-0.0364484451711177</v>
      </c>
    </row>
    <row r="10872" spans="1:6">
      <c r="A10872" s="12">
        <v>0.35</v>
      </c>
      <c r="B10872" s="12">
        <v>0.599999999999999</v>
      </c>
      <c r="C10872" s="12">
        <v>65</v>
      </c>
      <c r="D10872" s="12">
        <v>20</v>
      </c>
      <c r="E10872" s="12">
        <v>0.587847232818603</v>
      </c>
      <c r="F10872" s="12">
        <v>-0.0535795465111732</v>
      </c>
    </row>
    <row r="10873" spans="1:6">
      <c r="A10873" s="12">
        <v>0.35</v>
      </c>
      <c r="B10873" s="12">
        <v>0.599999999999999</v>
      </c>
      <c r="C10873" s="12">
        <v>65</v>
      </c>
      <c r="D10873" s="12">
        <v>30</v>
      </c>
      <c r="E10873" s="12">
        <v>0.480831712484359</v>
      </c>
      <c r="F10873" s="12">
        <v>-0.0641722381114959</v>
      </c>
    </row>
    <row r="10874" spans="1:6">
      <c r="A10874" s="12">
        <v>0.35</v>
      </c>
      <c r="B10874" s="12">
        <v>0.599999999999999</v>
      </c>
      <c r="C10874" s="12">
        <v>65</v>
      </c>
      <c r="D10874" s="12">
        <v>40</v>
      </c>
      <c r="E10874" s="12">
        <v>0.59464418888092</v>
      </c>
      <c r="F10874" s="12">
        <v>-0.0424832478165626</v>
      </c>
    </row>
    <row r="10875" spans="1:6">
      <c r="A10875" s="12">
        <v>0.35</v>
      </c>
      <c r="B10875" s="12">
        <v>0.599999999999999</v>
      </c>
      <c r="C10875" s="12">
        <v>65</v>
      </c>
      <c r="D10875" s="12">
        <v>50</v>
      </c>
      <c r="E10875" s="12">
        <v>0.510988354682922</v>
      </c>
      <c r="F10875" s="12">
        <v>-0.0384017303586006</v>
      </c>
    </row>
    <row r="10876" spans="1:6">
      <c r="A10876" s="12">
        <v>0.35</v>
      </c>
      <c r="B10876" s="12">
        <v>0.599999999999999</v>
      </c>
      <c r="C10876" s="12">
        <v>65</v>
      </c>
      <c r="D10876" s="12">
        <v>60</v>
      </c>
      <c r="E10876" s="12">
        <v>0.676052033901214</v>
      </c>
      <c r="F10876" s="12">
        <v>-0.0445612892508506</v>
      </c>
    </row>
    <row r="10877" spans="1:6">
      <c r="A10877" s="12">
        <v>0.35</v>
      </c>
      <c r="B10877" s="12">
        <v>0.599999999999999</v>
      </c>
      <c r="C10877" s="12">
        <v>65</v>
      </c>
      <c r="D10877" s="12">
        <v>70</v>
      </c>
      <c r="E10877" s="12">
        <v>0.454356849193572</v>
      </c>
      <c r="F10877" s="12">
        <v>-0.0372326374053955</v>
      </c>
    </row>
    <row r="10878" spans="1:6">
      <c r="A10878" s="12">
        <v>0.35</v>
      </c>
      <c r="B10878" s="12">
        <v>0.599999999999999</v>
      </c>
      <c r="C10878" s="12">
        <v>65</v>
      </c>
      <c r="D10878" s="12">
        <v>80</v>
      </c>
      <c r="E10878" s="12">
        <v>1.49048066139221</v>
      </c>
      <c r="F10878" s="12">
        <v>-0.00632816553115844</v>
      </c>
    </row>
    <row r="10879" spans="1:6">
      <c r="A10879" s="12">
        <v>0.35</v>
      </c>
      <c r="B10879" s="12">
        <v>0.599999999999999</v>
      </c>
      <c r="C10879" s="12">
        <v>65</v>
      </c>
      <c r="D10879" s="12">
        <v>90</v>
      </c>
      <c r="E10879" s="12">
        <v>1.96380186080932</v>
      </c>
      <c r="F10879" s="12">
        <v>0.0107750967144966</v>
      </c>
    </row>
    <row r="10880" spans="1:6">
      <c r="A10880" s="12">
        <v>0.35</v>
      </c>
      <c r="B10880" s="12">
        <v>0.599999999999999</v>
      </c>
      <c r="C10880" s="12">
        <v>65</v>
      </c>
      <c r="D10880" s="12">
        <v>100</v>
      </c>
      <c r="E10880" s="12">
        <v>1.04448962211608</v>
      </c>
      <c r="F10880" s="12">
        <v>0.000263638794422149</v>
      </c>
    </row>
    <row r="10881" spans="1:6">
      <c r="A10881" s="12">
        <v>0.35</v>
      </c>
      <c r="B10881" s="12">
        <v>0.599999999999999</v>
      </c>
      <c r="C10881" s="12">
        <v>65</v>
      </c>
      <c r="D10881" s="12">
        <v>110</v>
      </c>
      <c r="E10881" s="12">
        <v>1.85137772560119</v>
      </c>
      <c r="F10881" s="12">
        <v>-0.0499706082046031</v>
      </c>
    </row>
    <row r="10882" spans="1:6">
      <c r="A10882" s="12">
        <v>0.35</v>
      </c>
      <c r="B10882" s="12">
        <v>0.599999999999999</v>
      </c>
      <c r="C10882" s="12">
        <v>65</v>
      </c>
      <c r="D10882" s="12">
        <v>120</v>
      </c>
      <c r="E10882" s="12">
        <v>-0.252521753311157</v>
      </c>
      <c r="F10882" s="12">
        <v>-0.129012897610664</v>
      </c>
    </row>
    <row r="10883" spans="1:6">
      <c r="A10883" s="12">
        <v>0.35</v>
      </c>
      <c r="B10883" s="12">
        <v>0.599999999999999</v>
      </c>
      <c r="C10883" s="12">
        <v>65</v>
      </c>
      <c r="D10883" s="12">
        <v>130</v>
      </c>
      <c r="E10883" s="12">
        <v>0.541260063648223</v>
      </c>
      <c r="F10883" s="12">
        <v>-0.0855425596237182</v>
      </c>
    </row>
    <row r="10884" spans="1:6">
      <c r="A10884" s="12">
        <v>0.35</v>
      </c>
      <c r="B10884" s="12">
        <v>0.599999999999999</v>
      </c>
      <c r="C10884" s="12">
        <v>65</v>
      </c>
      <c r="D10884" s="12">
        <v>140</v>
      </c>
      <c r="E10884" s="12">
        <v>0.541260063648223</v>
      </c>
      <c r="F10884" s="12">
        <v>-0.0401011258363723</v>
      </c>
    </row>
    <row r="10885" spans="1:6">
      <c r="A10885" s="12">
        <v>0.35</v>
      </c>
      <c r="B10885" s="12">
        <v>0.599999999999999</v>
      </c>
      <c r="C10885" s="12">
        <v>65</v>
      </c>
      <c r="D10885" s="12">
        <v>150</v>
      </c>
      <c r="E10885" s="12">
        <v>0.541260063648223</v>
      </c>
      <c r="F10885" s="12">
        <v>-0.0279440730810165</v>
      </c>
    </row>
    <row r="10886" spans="1:6">
      <c r="A10886" s="12">
        <v>0.35</v>
      </c>
      <c r="B10886" s="12">
        <v>0.599999999999999</v>
      </c>
      <c r="C10886" s="12">
        <v>65</v>
      </c>
      <c r="D10886" s="12">
        <v>160</v>
      </c>
      <c r="E10886" s="12">
        <v>-2.59484028816223</v>
      </c>
      <c r="F10886" s="12">
        <v>-0.0501734018325805</v>
      </c>
    </row>
    <row r="10887" spans="1:6">
      <c r="A10887" s="12">
        <v>0.35</v>
      </c>
      <c r="B10887" s="12">
        <v>0.599999999999999</v>
      </c>
      <c r="C10887" s="12">
        <v>65</v>
      </c>
      <c r="D10887" s="12">
        <v>170</v>
      </c>
      <c r="E10887" s="12">
        <v>-3.3759171962738</v>
      </c>
      <c r="F10887" s="12">
        <v>-0.0947903916239738</v>
      </c>
    </row>
    <row r="10888" spans="1:6">
      <c r="A10888" s="12">
        <v>0.35</v>
      </c>
      <c r="B10888" s="12">
        <v>0.599999999999999</v>
      </c>
      <c r="C10888" s="12">
        <v>65</v>
      </c>
      <c r="D10888" s="12">
        <v>180</v>
      </c>
      <c r="E10888" s="12">
        <v>-4.52914714813232</v>
      </c>
      <c r="F10888" s="12">
        <v>-0.114151619374752</v>
      </c>
    </row>
    <row r="10889" spans="1:6">
      <c r="A10889" s="12">
        <v>0.35</v>
      </c>
      <c r="B10889" s="12">
        <v>0.599999999999999</v>
      </c>
      <c r="C10889" s="12">
        <v>70</v>
      </c>
      <c r="D10889" s="12">
        <v>0</v>
      </c>
      <c r="E10889" s="12">
        <v>-2.1514241695404</v>
      </c>
      <c r="F10889" s="12">
        <v>-0.0383583568036556</v>
      </c>
    </row>
    <row r="10890" spans="1:6">
      <c r="A10890" s="12">
        <v>0.35</v>
      </c>
      <c r="B10890" s="12">
        <v>0.599999999999999</v>
      </c>
      <c r="C10890" s="12">
        <v>70</v>
      </c>
      <c r="D10890" s="12">
        <v>10</v>
      </c>
      <c r="E10890" s="12">
        <v>-1.48226904869079</v>
      </c>
      <c r="F10890" s="12">
        <v>-0.0361637398600578</v>
      </c>
    </row>
    <row r="10891" spans="1:6">
      <c r="A10891" s="12">
        <v>0.35</v>
      </c>
      <c r="B10891" s="12">
        <v>0.599999999999999</v>
      </c>
      <c r="C10891" s="12">
        <v>70</v>
      </c>
      <c r="D10891" s="12">
        <v>20</v>
      </c>
      <c r="E10891" s="12">
        <v>0.556712687015533</v>
      </c>
      <c r="F10891" s="12">
        <v>-0.0448728948831558</v>
      </c>
    </row>
    <row r="10892" spans="1:6">
      <c r="A10892" s="12">
        <v>0.35</v>
      </c>
      <c r="B10892" s="12">
        <v>0.599999999999999</v>
      </c>
      <c r="C10892" s="12">
        <v>70</v>
      </c>
      <c r="D10892" s="12">
        <v>30</v>
      </c>
      <c r="E10892" s="12">
        <v>0.423492014408111</v>
      </c>
      <c r="F10892" s="12">
        <v>-0.0538021698594093</v>
      </c>
    </row>
    <row r="10893" spans="1:6">
      <c r="A10893" s="12">
        <v>0.35</v>
      </c>
      <c r="B10893" s="12">
        <v>0.599999999999999</v>
      </c>
      <c r="C10893" s="12">
        <v>70</v>
      </c>
      <c r="D10893" s="12">
        <v>40</v>
      </c>
      <c r="E10893" s="12">
        <v>0.575964570045471</v>
      </c>
      <c r="F10893" s="12">
        <v>-0.0440525077283382</v>
      </c>
    </row>
    <row r="10894" spans="1:6">
      <c r="A10894" s="12">
        <v>0.35</v>
      </c>
      <c r="B10894" s="12">
        <v>0.599999999999999</v>
      </c>
      <c r="C10894" s="12">
        <v>70</v>
      </c>
      <c r="D10894" s="12">
        <v>50</v>
      </c>
      <c r="E10894" s="12">
        <v>0.467412829399108</v>
      </c>
      <c r="F10894" s="12">
        <v>-0.0356975644826889</v>
      </c>
    </row>
    <row r="10895" spans="1:6">
      <c r="A10895" s="12">
        <v>0.35</v>
      </c>
      <c r="B10895" s="12">
        <v>0.599999999999999</v>
      </c>
      <c r="C10895" s="12">
        <v>70</v>
      </c>
      <c r="D10895" s="12">
        <v>60</v>
      </c>
      <c r="E10895" s="12">
        <v>0.34565645456314</v>
      </c>
      <c r="F10895" s="12">
        <v>-0.0361020043492317</v>
      </c>
    </row>
    <row r="10896" spans="1:6">
      <c r="A10896" s="12">
        <v>0.35</v>
      </c>
      <c r="B10896" s="12">
        <v>0.599999999999999</v>
      </c>
      <c r="C10896" s="12">
        <v>70</v>
      </c>
      <c r="D10896" s="12">
        <v>70</v>
      </c>
      <c r="E10896" s="12">
        <v>0.289760649204254</v>
      </c>
      <c r="F10896" s="12">
        <v>-0.0306991562247276</v>
      </c>
    </row>
    <row r="10897" spans="1:6">
      <c r="A10897" s="12">
        <v>0.35</v>
      </c>
      <c r="B10897" s="12">
        <v>0.599999999999999</v>
      </c>
      <c r="C10897" s="12">
        <v>70</v>
      </c>
      <c r="D10897" s="12">
        <v>80</v>
      </c>
      <c r="E10897" s="12">
        <v>1.01417350769042</v>
      </c>
      <c r="F10897" s="12">
        <v>-0.00835145637392997</v>
      </c>
    </row>
    <row r="10898" spans="1:6">
      <c r="A10898" s="12">
        <v>0.35</v>
      </c>
      <c r="B10898" s="12">
        <v>0.599999999999999</v>
      </c>
      <c r="C10898" s="12">
        <v>70</v>
      </c>
      <c r="D10898" s="12">
        <v>90</v>
      </c>
      <c r="E10898" s="12">
        <v>2.38502764701843</v>
      </c>
      <c r="F10898" s="12">
        <v>0.0130651071667671</v>
      </c>
    </row>
    <row r="10899" spans="1:6">
      <c r="A10899" s="12">
        <v>0.35</v>
      </c>
      <c r="B10899" s="12">
        <v>0.599999999999999</v>
      </c>
      <c r="C10899" s="12">
        <v>70</v>
      </c>
      <c r="D10899" s="12">
        <v>100</v>
      </c>
      <c r="E10899" s="12">
        <v>-0.0400065779685974</v>
      </c>
      <c r="F10899" s="12">
        <v>0.0165929831564426</v>
      </c>
    </row>
    <row r="10900" spans="1:6">
      <c r="A10900" s="12">
        <v>0.35</v>
      </c>
      <c r="B10900" s="12">
        <v>0.599999999999999</v>
      </c>
      <c r="C10900" s="12">
        <v>70</v>
      </c>
      <c r="D10900" s="12">
        <v>110</v>
      </c>
      <c r="E10900" s="12">
        <v>1.58275818824768</v>
      </c>
      <c r="F10900" s="12">
        <v>-0.0527027919888496</v>
      </c>
    </row>
    <row r="10901" spans="1:6">
      <c r="A10901" s="12">
        <v>0.35</v>
      </c>
      <c r="B10901" s="12">
        <v>0.599999999999999</v>
      </c>
      <c r="C10901" s="12">
        <v>70</v>
      </c>
      <c r="D10901" s="12">
        <v>120</v>
      </c>
      <c r="E10901" s="12">
        <v>-0.875603735446929</v>
      </c>
      <c r="F10901" s="12">
        <v>-0.1386309415102</v>
      </c>
    </row>
    <row r="10902" spans="1:6">
      <c r="A10902" s="12">
        <v>0.35</v>
      </c>
      <c r="B10902" s="12">
        <v>0.599999999999999</v>
      </c>
      <c r="C10902" s="12">
        <v>70</v>
      </c>
      <c r="D10902" s="12">
        <v>130</v>
      </c>
      <c r="E10902" s="12">
        <v>0.541260063648223</v>
      </c>
      <c r="F10902" s="12">
        <v>-0.0785947442054748</v>
      </c>
    </row>
    <row r="10903" spans="1:6">
      <c r="A10903" s="12">
        <v>0.35</v>
      </c>
      <c r="B10903" s="12">
        <v>0.599999999999999</v>
      </c>
      <c r="C10903" s="12">
        <v>70</v>
      </c>
      <c r="D10903" s="12">
        <v>140</v>
      </c>
      <c r="E10903" s="12">
        <v>0.541260063648223</v>
      </c>
      <c r="F10903" s="12">
        <v>-0.040274005383253</v>
      </c>
    </row>
    <row r="10904" spans="1:6">
      <c r="A10904" s="12">
        <v>0.35</v>
      </c>
      <c r="B10904" s="12">
        <v>0.599999999999999</v>
      </c>
      <c r="C10904" s="12">
        <v>70</v>
      </c>
      <c r="D10904" s="12">
        <v>150</v>
      </c>
      <c r="E10904" s="12">
        <v>0.541260063648223</v>
      </c>
      <c r="F10904" s="12">
        <v>-0.0281670112162828</v>
      </c>
    </row>
    <row r="10905" spans="1:6">
      <c r="A10905" s="12">
        <v>0.35</v>
      </c>
      <c r="B10905" s="12">
        <v>0.599999999999999</v>
      </c>
      <c r="C10905" s="12">
        <v>70</v>
      </c>
      <c r="D10905" s="12">
        <v>160</v>
      </c>
      <c r="E10905" s="12">
        <v>0.103615283966064</v>
      </c>
      <c r="F10905" s="12">
        <v>-0.0394958034157752</v>
      </c>
    </row>
    <row r="10906" spans="1:6">
      <c r="A10906" s="12">
        <v>0.35</v>
      </c>
      <c r="B10906" s="12">
        <v>0.599999999999999</v>
      </c>
      <c r="C10906" s="12">
        <v>70</v>
      </c>
      <c r="D10906" s="12">
        <v>170</v>
      </c>
      <c r="E10906" s="12">
        <v>-3.72266268730163</v>
      </c>
      <c r="F10906" s="12">
        <v>-0.0887780115008354</v>
      </c>
    </row>
    <row r="10907" spans="1:6">
      <c r="A10907" s="12">
        <v>0.35</v>
      </c>
      <c r="B10907" s="12">
        <v>0.599999999999999</v>
      </c>
      <c r="C10907" s="12">
        <v>70</v>
      </c>
      <c r="D10907" s="12">
        <v>180</v>
      </c>
      <c r="E10907" s="12">
        <v>-3.68553328514099</v>
      </c>
      <c r="F10907" s="12">
        <v>-0.0950435176491737</v>
      </c>
    </row>
    <row r="10908" spans="1:6">
      <c r="A10908" s="12">
        <v>0.4</v>
      </c>
      <c r="B10908" s="12">
        <v>0.599999999999999</v>
      </c>
      <c r="C10908" s="12">
        <v>5</v>
      </c>
      <c r="D10908" s="12">
        <v>0</v>
      </c>
      <c r="E10908" s="12">
        <v>9.95740318298339</v>
      </c>
      <c r="F10908" s="12">
        <v>0.0508923381567001</v>
      </c>
    </row>
    <row r="10909" spans="1:6">
      <c r="A10909" s="12">
        <v>0.4</v>
      </c>
      <c r="B10909" s="12">
        <v>0.599999999999999</v>
      </c>
      <c r="C10909" s="12">
        <v>5</v>
      </c>
      <c r="D10909" s="12">
        <v>10</v>
      </c>
      <c r="E10909" s="12">
        <v>6.55659055709838</v>
      </c>
      <c r="F10909" s="12">
        <v>0.0518200099468231</v>
      </c>
    </row>
    <row r="10910" spans="1:6">
      <c r="A10910" s="12">
        <v>0.4</v>
      </c>
      <c r="B10910" s="12">
        <v>0.599999999999999</v>
      </c>
      <c r="C10910" s="12">
        <v>5</v>
      </c>
      <c r="D10910" s="12">
        <v>20</v>
      </c>
      <c r="E10910" s="12">
        <v>-0.130318820476531</v>
      </c>
      <c r="F10910" s="12">
        <v>0.0428752526640892</v>
      </c>
    </row>
    <row r="10911" spans="1:6">
      <c r="A10911" s="12">
        <v>0.4</v>
      </c>
      <c r="B10911" s="12">
        <v>0.599999999999999</v>
      </c>
      <c r="C10911" s="12">
        <v>5</v>
      </c>
      <c r="D10911" s="12">
        <v>30</v>
      </c>
      <c r="E10911" s="12">
        <v>5.82603931427001</v>
      </c>
      <c r="F10911" s="12">
        <v>0.044425219297409</v>
      </c>
    </row>
    <row r="10912" spans="1:6">
      <c r="A10912" s="12">
        <v>0.4</v>
      </c>
      <c r="B10912" s="12">
        <v>0.599999999999999</v>
      </c>
      <c r="C10912" s="12">
        <v>5</v>
      </c>
      <c r="D10912" s="12">
        <v>40</v>
      </c>
      <c r="E10912" s="12">
        <v>3.26561403274536</v>
      </c>
      <c r="F10912" s="12">
        <v>0.0490743815898895</v>
      </c>
    </row>
    <row r="10913" spans="1:6">
      <c r="A10913" s="12">
        <v>0.4</v>
      </c>
      <c r="B10913" s="12">
        <v>0.599999999999999</v>
      </c>
      <c r="C10913" s="12">
        <v>5</v>
      </c>
      <c r="D10913" s="12">
        <v>50</v>
      </c>
      <c r="E10913" s="12">
        <v>3.30427527427673</v>
      </c>
      <c r="F10913" s="12">
        <v>0.0279331058263778</v>
      </c>
    </row>
    <row r="10914" spans="1:6">
      <c r="A10914" s="12">
        <v>0.4</v>
      </c>
      <c r="B10914" s="12">
        <v>0.599999999999999</v>
      </c>
      <c r="C10914" s="12">
        <v>5</v>
      </c>
      <c r="D10914" s="12">
        <v>60</v>
      </c>
      <c r="E10914" s="12">
        <v>2.26243376731872</v>
      </c>
      <c r="F10914" s="12">
        <v>0.0315979793667793</v>
      </c>
    </row>
    <row r="10915" spans="1:6">
      <c r="A10915" s="12">
        <v>0.4</v>
      </c>
      <c r="B10915" s="12">
        <v>0.599999999999999</v>
      </c>
      <c r="C10915" s="12">
        <v>5</v>
      </c>
      <c r="D10915" s="12">
        <v>70</v>
      </c>
      <c r="E10915" s="12">
        <v>4.96577310562133</v>
      </c>
      <c r="F10915" s="12">
        <v>0.0381169393658638</v>
      </c>
    </row>
    <row r="10916" spans="1:6">
      <c r="A10916" s="12">
        <v>0.4</v>
      </c>
      <c r="B10916" s="12">
        <v>0.599999999999999</v>
      </c>
      <c r="C10916" s="12">
        <v>5</v>
      </c>
      <c r="D10916" s="12">
        <v>80</v>
      </c>
      <c r="E10916" s="12">
        <v>3.58239698410034</v>
      </c>
      <c r="F10916" s="12">
        <v>0.0260488092899322</v>
      </c>
    </row>
    <row r="10917" spans="1:6">
      <c r="A10917" s="12">
        <v>0.4</v>
      </c>
      <c r="B10917" s="12">
        <v>0.599999999999999</v>
      </c>
      <c r="C10917" s="12">
        <v>5</v>
      </c>
      <c r="D10917" s="12">
        <v>90</v>
      </c>
      <c r="E10917" s="12">
        <v>1.98933434486389</v>
      </c>
      <c r="F10917" s="12">
        <v>0.022920548915863</v>
      </c>
    </row>
    <row r="10918" spans="1:6">
      <c r="A10918" s="12">
        <v>0.4</v>
      </c>
      <c r="B10918" s="12">
        <v>0.599999999999999</v>
      </c>
      <c r="C10918" s="12">
        <v>5</v>
      </c>
      <c r="D10918" s="12">
        <v>100</v>
      </c>
      <c r="E10918" s="12">
        <v>5.33858156204223</v>
      </c>
      <c r="F10918" s="12">
        <v>0.0403838008642196</v>
      </c>
    </row>
    <row r="10919" spans="1:6">
      <c r="A10919" s="12">
        <v>0.4</v>
      </c>
      <c r="B10919" s="12">
        <v>0.599999999999999</v>
      </c>
      <c r="C10919" s="12">
        <v>5</v>
      </c>
      <c r="D10919" s="12">
        <v>110</v>
      </c>
      <c r="E10919" s="12">
        <v>5.14517545700073</v>
      </c>
      <c r="F10919" s="12">
        <v>0.036838062107563</v>
      </c>
    </row>
    <row r="10920" spans="1:6">
      <c r="A10920" s="12">
        <v>0.4</v>
      </c>
      <c r="B10920" s="12">
        <v>0.599999999999999</v>
      </c>
      <c r="C10920" s="12">
        <v>5</v>
      </c>
      <c r="D10920" s="12">
        <v>120</v>
      </c>
      <c r="E10920" s="12">
        <v>4.68784761428833</v>
      </c>
      <c r="F10920" s="12">
        <v>0.0202578566968441</v>
      </c>
    </row>
    <row r="10921" spans="1:6">
      <c r="A10921" s="12">
        <v>0.4</v>
      </c>
      <c r="B10921" s="12">
        <v>0.599999999999999</v>
      </c>
      <c r="C10921" s="12">
        <v>5</v>
      </c>
      <c r="D10921" s="12">
        <v>130</v>
      </c>
      <c r="E10921" s="12">
        <v>-4.48813676834106</v>
      </c>
      <c r="F10921" s="12">
        <v>-0.0691891312599182</v>
      </c>
    </row>
    <row r="10922" spans="1:6">
      <c r="A10922" s="12">
        <v>0.4</v>
      </c>
      <c r="B10922" s="12">
        <v>0.599999999999999</v>
      </c>
      <c r="C10922" s="12">
        <v>5</v>
      </c>
      <c r="D10922" s="12">
        <v>140</v>
      </c>
      <c r="E10922" s="12">
        <v>-8.87784004211425</v>
      </c>
      <c r="F10922" s="12">
        <v>-0.0804473236203193</v>
      </c>
    </row>
    <row r="10923" spans="1:6">
      <c r="A10923" s="12">
        <v>0.4</v>
      </c>
      <c r="B10923" s="12">
        <v>0.599999999999999</v>
      </c>
      <c r="C10923" s="12">
        <v>5</v>
      </c>
      <c r="D10923" s="12">
        <v>150</v>
      </c>
      <c r="E10923" s="12">
        <v>-1.29532122611999</v>
      </c>
      <c r="F10923" s="12">
        <v>-0.0804702267050743</v>
      </c>
    </row>
    <row r="10924" spans="1:6">
      <c r="A10924" s="12">
        <v>0.4</v>
      </c>
      <c r="B10924" s="12">
        <v>0.599999999999999</v>
      </c>
      <c r="C10924" s="12">
        <v>5</v>
      </c>
      <c r="D10924" s="12">
        <v>160</v>
      </c>
      <c r="E10924" s="12">
        <v>-0.332626223564147</v>
      </c>
      <c r="F10924" s="12">
        <v>-0.0795993581414222</v>
      </c>
    </row>
    <row r="10925" spans="1:6">
      <c r="A10925" s="12">
        <v>0.4</v>
      </c>
      <c r="B10925" s="12">
        <v>0.599999999999999</v>
      </c>
      <c r="C10925" s="12">
        <v>5</v>
      </c>
      <c r="D10925" s="12">
        <v>170</v>
      </c>
      <c r="E10925" s="12">
        <v>-1.97611951828002</v>
      </c>
      <c r="F10925" s="12">
        <v>-0.0845921412110328</v>
      </c>
    </row>
    <row r="10926" spans="1:6">
      <c r="A10926" s="12">
        <v>0.4</v>
      </c>
      <c r="B10926" s="12">
        <v>0.599999999999999</v>
      </c>
      <c r="C10926" s="12">
        <v>5</v>
      </c>
      <c r="D10926" s="12">
        <v>180</v>
      </c>
      <c r="E10926" s="12">
        <v>0.822069466114044</v>
      </c>
      <c r="F10926" s="12">
        <v>-0.085943579673767</v>
      </c>
    </row>
    <row r="10927" spans="1:6">
      <c r="A10927" s="12">
        <v>0.4</v>
      </c>
      <c r="B10927" s="12">
        <v>0.599999999999999</v>
      </c>
      <c r="C10927" s="12">
        <v>10</v>
      </c>
      <c r="D10927" s="12">
        <v>0</v>
      </c>
      <c r="E10927" s="12">
        <v>10.3885841369628</v>
      </c>
      <c r="F10927" s="12">
        <v>0.0718831941485404</v>
      </c>
    </row>
    <row r="10928" spans="1:6">
      <c r="A10928" s="12">
        <v>0.4</v>
      </c>
      <c r="B10928" s="12">
        <v>0.599999999999999</v>
      </c>
      <c r="C10928" s="12">
        <v>10</v>
      </c>
      <c r="D10928" s="12">
        <v>10</v>
      </c>
      <c r="E10928" s="12">
        <v>11.01167678833</v>
      </c>
      <c r="F10928" s="12">
        <v>0.0809098929166793</v>
      </c>
    </row>
    <row r="10929" spans="1:6">
      <c r="A10929" s="12">
        <v>0.4</v>
      </c>
      <c r="B10929" s="12">
        <v>0.599999999999999</v>
      </c>
      <c r="C10929" s="12">
        <v>10</v>
      </c>
      <c r="D10929" s="12">
        <v>20</v>
      </c>
      <c r="E10929" s="12">
        <v>2.12254738807678</v>
      </c>
      <c r="F10929" s="12">
        <v>0.0634073689579963</v>
      </c>
    </row>
    <row r="10930" spans="1:6">
      <c r="A10930" s="12">
        <v>0.4</v>
      </c>
      <c r="B10930" s="12">
        <v>0.599999999999999</v>
      </c>
      <c r="C10930" s="12">
        <v>10</v>
      </c>
      <c r="D10930" s="12">
        <v>30</v>
      </c>
      <c r="E10930" s="12">
        <v>8.73772621154785</v>
      </c>
      <c r="F10930" s="12">
        <v>0.0619742348790168</v>
      </c>
    </row>
    <row r="10931" spans="1:6">
      <c r="A10931" s="12">
        <v>0.4</v>
      </c>
      <c r="B10931" s="12">
        <v>0.599999999999999</v>
      </c>
      <c r="C10931" s="12">
        <v>10</v>
      </c>
      <c r="D10931" s="12">
        <v>40</v>
      </c>
      <c r="E10931" s="12">
        <v>7.65499353408813</v>
      </c>
      <c r="F10931" s="12">
        <v>0.0527152717113494</v>
      </c>
    </row>
    <row r="10932" spans="1:6">
      <c r="A10932" s="12">
        <v>0.4</v>
      </c>
      <c r="B10932" s="12">
        <v>0.599999999999999</v>
      </c>
      <c r="C10932" s="12">
        <v>10</v>
      </c>
      <c r="D10932" s="12">
        <v>50</v>
      </c>
      <c r="E10932" s="12">
        <v>3.78306293487548</v>
      </c>
      <c r="F10932" s="12">
        <v>0.0513510778546333</v>
      </c>
    </row>
    <row r="10933" spans="1:6">
      <c r="A10933" s="12">
        <v>0.4</v>
      </c>
      <c r="B10933" s="12">
        <v>0.599999999999999</v>
      </c>
      <c r="C10933" s="12">
        <v>10</v>
      </c>
      <c r="D10933" s="12">
        <v>60</v>
      </c>
      <c r="E10933" s="12">
        <v>1.14730811119079</v>
      </c>
      <c r="F10933" s="12">
        <v>0.0410144105553627</v>
      </c>
    </row>
    <row r="10934" spans="1:6">
      <c r="A10934" s="12">
        <v>0.4</v>
      </c>
      <c r="B10934" s="12">
        <v>0.599999999999999</v>
      </c>
      <c r="C10934" s="12">
        <v>10</v>
      </c>
      <c r="D10934" s="12">
        <v>70</v>
      </c>
      <c r="E10934" s="12">
        <v>3.87830471992492</v>
      </c>
      <c r="F10934" s="12">
        <v>0.0457517281174659</v>
      </c>
    </row>
    <row r="10935" spans="1:6">
      <c r="A10935" s="12">
        <v>0.4</v>
      </c>
      <c r="B10935" s="12">
        <v>0.599999999999999</v>
      </c>
      <c r="C10935" s="12">
        <v>10</v>
      </c>
      <c r="D10935" s="12">
        <v>80</v>
      </c>
      <c r="E10935" s="12">
        <v>4.99288702011108</v>
      </c>
      <c r="F10935" s="12">
        <v>0.0383021682500839</v>
      </c>
    </row>
    <row r="10936" spans="1:6">
      <c r="A10936" s="12">
        <v>0.4</v>
      </c>
      <c r="B10936" s="12">
        <v>0.599999999999999</v>
      </c>
      <c r="C10936" s="12">
        <v>10</v>
      </c>
      <c r="D10936" s="12">
        <v>90</v>
      </c>
      <c r="E10936" s="12">
        <v>4.39575815200805</v>
      </c>
      <c r="F10936" s="12">
        <v>0.0412691757082939</v>
      </c>
    </row>
    <row r="10937" spans="1:6">
      <c r="A10937" s="12">
        <v>0.4</v>
      </c>
      <c r="B10937" s="12">
        <v>0.599999999999999</v>
      </c>
      <c r="C10937" s="12">
        <v>10</v>
      </c>
      <c r="D10937" s="12">
        <v>100</v>
      </c>
      <c r="E10937" s="12">
        <v>4.41721248626708</v>
      </c>
      <c r="F10937" s="12">
        <v>0.0271806940436363</v>
      </c>
    </row>
    <row r="10938" spans="1:6">
      <c r="A10938" s="12">
        <v>0.4</v>
      </c>
      <c r="B10938" s="12">
        <v>0.599999999999999</v>
      </c>
      <c r="C10938" s="12">
        <v>10</v>
      </c>
      <c r="D10938" s="12">
        <v>110</v>
      </c>
      <c r="E10938" s="12">
        <v>4.72579765319824</v>
      </c>
      <c r="F10938" s="12">
        <v>0.0299767181277275</v>
      </c>
    </row>
    <row r="10939" spans="1:6">
      <c r="A10939" s="12">
        <v>0.4</v>
      </c>
      <c r="B10939" s="12">
        <v>0.599999999999999</v>
      </c>
      <c r="C10939" s="12">
        <v>10</v>
      </c>
      <c r="D10939" s="12">
        <v>120</v>
      </c>
      <c r="E10939" s="12">
        <v>2.86271572113037</v>
      </c>
      <c r="F10939" s="12">
        <v>7.81938433647155e-5</v>
      </c>
    </row>
    <row r="10940" spans="1:6">
      <c r="A10940" s="12">
        <v>0.4</v>
      </c>
      <c r="B10940" s="12">
        <v>0.599999999999999</v>
      </c>
      <c r="C10940" s="12">
        <v>10</v>
      </c>
      <c r="D10940" s="12">
        <v>130</v>
      </c>
      <c r="E10940" s="12">
        <v>-8.10940551757812</v>
      </c>
      <c r="F10940" s="12">
        <v>-0.0977025479078292</v>
      </c>
    </row>
    <row r="10941" spans="1:6">
      <c r="A10941" s="12">
        <v>0.4</v>
      </c>
      <c r="B10941" s="12">
        <v>0.599999999999999</v>
      </c>
      <c r="C10941" s="12">
        <v>10</v>
      </c>
      <c r="D10941" s="12">
        <v>140</v>
      </c>
      <c r="E10941" s="12">
        <v>-7.66355848312377</v>
      </c>
      <c r="F10941" s="12">
        <v>-0.120531730353832</v>
      </c>
    </row>
    <row r="10942" spans="1:6">
      <c r="A10942" s="12">
        <v>0.4</v>
      </c>
      <c r="B10942" s="12">
        <v>0.599999999999999</v>
      </c>
      <c r="C10942" s="12">
        <v>10</v>
      </c>
      <c r="D10942" s="12">
        <v>150</v>
      </c>
      <c r="E10942" s="12">
        <v>-1.72195506095886</v>
      </c>
      <c r="F10942" s="12">
        <v>-0.121490024030208</v>
      </c>
    </row>
    <row r="10943" spans="1:6">
      <c r="A10943" s="12">
        <v>0.4</v>
      </c>
      <c r="B10943" s="12">
        <v>0.599999999999999</v>
      </c>
      <c r="C10943" s="12">
        <v>10</v>
      </c>
      <c r="D10943" s="12">
        <v>160</v>
      </c>
      <c r="E10943" s="12">
        <v>-3.75937151908874</v>
      </c>
      <c r="F10943" s="12">
        <v>-0.112395219504833</v>
      </c>
    </row>
    <row r="10944" spans="1:6">
      <c r="A10944" s="12">
        <v>0.4</v>
      </c>
      <c r="B10944" s="12">
        <v>0.599999999999999</v>
      </c>
      <c r="C10944" s="12">
        <v>10</v>
      </c>
      <c r="D10944" s="12">
        <v>170</v>
      </c>
      <c r="E10944" s="12">
        <v>-4.98384284973144</v>
      </c>
      <c r="F10944" s="12">
        <v>-0.129153072834014</v>
      </c>
    </row>
    <row r="10945" spans="1:6">
      <c r="A10945" s="12">
        <v>0.4</v>
      </c>
      <c r="B10945" s="12">
        <v>0.599999999999999</v>
      </c>
      <c r="C10945" s="12">
        <v>10</v>
      </c>
      <c r="D10945" s="12">
        <v>180</v>
      </c>
      <c r="E10945" s="12">
        <v>-1.84070038795471</v>
      </c>
      <c r="F10945" s="12">
        <v>-0.111032254993915</v>
      </c>
    </row>
    <row r="10946" spans="1:6">
      <c r="A10946" s="12">
        <v>0.4</v>
      </c>
      <c r="B10946" s="12">
        <v>0.599999999999999</v>
      </c>
      <c r="C10946" s="12">
        <v>15</v>
      </c>
      <c r="D10946" s="12">
        <v>0</v>
      </c>
      <c r="E10946" s="12">
        <v>12.0705213546752</v>
      </c>
      <c r="F10946" s="12">
        <v>0.0647892579436302</v>
      </c>
    </row>
    <row r="10947" spans="1:6">
      <c r="A10947" s="12">
        <v>0.4</v>
      </c>
      <c r="B10947" s="12">
        <v>0.599999999999999</v>
      </c>
      <c r="C10947" s="12">
        <v>15</v>
      </c>
      <c r="D10947" s="12">
        <v>10</v>
      </c>
      <c r="E10947" s="12">
        <v>18.5385246276855</v>
      </c>
      <c r="F10947" s="12">
        <v>0.0752070769667625</v>
      </c>
    </row>
    <row r="10948" spans="1:6">
      <c r="A10948" s="12">
        <v>0.4</v>
      </c>
      <c r="B10948" s="12">
        <v>0.599999999999999</v>
      </c>
      <c r="C10948" s="12">
        <v>15</v>
      </c>
      <c r="D10948" s="12">
        <v>20</v>
      </c>
      <c r="E10948" s="12">
        <v>10.1851415634155</v>
      </c>
      <c r="F10948" s="12">
        <v>0.0702015832066535</v>
      </c>
    </row>
    <row r="10949" spans="1:6">
      <c r="A10949" s="12">
        <v>0.4</v>
      </c>
      <c r="B10949" s="12">
        <v>0.599999999999999</v>
      </c>
      <c r="C10949" s="12">
        <v>15</v>
      </c>
      <c r="D10949" s="12">
        <v>30</v>
      </c>
      <c r="E10949" s="12">
        <v>6.48640966415405</v>
      </c>
      <c r="F10949" s="12">
        <v>0.0594481006264686</v>
      </c>
    </row>
    <row r="10950" spans="1:6">
      <c r="A10950" s="12">
        <v>0.4</v>
      </c>
      <c r="B10950" s="12">
        <v>0.599999999999999</v>
      </c>
      <c r="C10950" s="12">
        <v>15</v>
      </c>
      <c r="D10950" s="12">
        <v>40</v>
      </c>
      <c r="E10950" s="12">
        <v>-2.92793250083923</v>
      </c>
      <c r="F10950" s="12">
        <v>0.0417080447077751</v>
      </c>
    </row>
    <row r="10951" spans="1:6">
      <c r="A10951" s="12">
        <v>0.4</v>
      </c>
      <c r="B10951" s="12">
        <v>0.599999999999999</v>
      </c>
      <c r="C10951" s="12">
        <v>15</v>
      </c>
      <c r="D10951" s="12">
        <v>50</v>
      </c>
      <c r="E10951" s="12">
        <v>0.353642284870147</v>
      </c>
      <c r="F10951" s="12">
        <v>0.0418945997953414</v>
      </c>
    </row>
    <row r="10952" spans="1:6">
      <c r="A10952" s="12">
        <v>0.4</v>
      </c>
      <c r="B10952" s="12">
        <v>0.599999999999999</v>
      </c>
      <c r="C10952" s="12">
        <v>15</v>
      </c>
      <c r="D10952" s="12">
        <v>60</v>
      </c>
      <c r="E10952" s="12">
        <v>0.858741462230682</v>
      </c>
      <c r="F10952" s="12">
        <v>0.0367579013109207</v>
      </c>
    </row>
    <row r="10953" spans="1:6">
      <c r="A10953" s="12">
        <v>0.4</v>
      </c>
      <c r="B10953" s="12">
        <v>0.599999999999999</v>
      </c>
      <c r="C10953" s="12">
        <v>15</v>
      </c>
      <c r="D10953" s="12">
        <v>70</v>
      </c>
      <c r="E10953" s="12">
        <v>4.36004590988159</v>
      </c>
      <c r="F10953" s="12">
        <v>0.0399508699774742</v>
      </c>
    </row>
    <row r="10954" spans="1:6">
      <c r="A10954" s="12">
        <v>0.4</v>
      </c>
      <c r="B10954" s="12">
        <v>0.599999999999999</v>
      </c>
      <c r="C10954" s="12">
        <v>15</v>
      </c>
      <c r="D10954" s="12">
        <v>80</v>
      </c>
      <c r="E10954" s="12">
        <v>3.65156388282775</v>
      </c>
      <c r="F10954" s="12">
        <v>0.0309351608157157</v>
      </c>
    </row>
    <row r="10955" spans="1:6">
      <c r="A10955" s="12">
        <v>0.4</v>
      </c>
      <c r="B10955" s="12">
        <v>0.599999999999999</v>
      </c>
      <c r="C10955" s="12">
        <v>15</v>
      </c>
      <c r="D10955" s="12">
        <v>90</v>
      </c>
      <c r="E10955" s="12">
        <v>3.85387253761291</v>
      </c>
      <c r="F10955" s="12">
        <v>0.0327360853552818</v>
      </c>
    </row>
    <row r="10956" spans="1:6">
      <c r="A10956" s="12">
        <v>0.4</v>
      </c>
      <c r="B10956" s="12">
        <v>0.599999999999999</v>
      </c>
      <c r="C10956" s="12">
        <v>15</v>
      </c>
      <c r="D10956" s="12">
        <v>100</v>
      </c>
      <c r="E10956" s="12">
        <v>1.02757287025451</v>
      </c>
      <c r="F10956" s="12">
        <v>-0.0140631236135959</v>
      </c>
    </row>
    <row r="10957" spans="1:6">
      <c r="A10957" s="12">
        <v>0.4</v>
      </c>
      <c r="B10957" s="12">
        <v>0.599999999999999</v>
      </c>
      <c r="C10957" s="12">
        <v>15</v>
      </c>
      <c r="D10957" s="12">
        <v>110</v>
      </c>
      <c r="E10957" s="12">
        <v>4.95594263076782</v>
      </c>
      <c r="F10957" s="12">
        <v>0.034509539604187</v>
      </c>
    </row>
    <row r="10958" spans="1:6">
      <c r="A10958" s="12">
        <v>0.4</v>
      </c>
      <c r="B10958" s="12">
        <v>0.599999999999999</v>
      </c>
      <c r="C10958" s="12">
        <v>15</v>
      </c>
      <c r="D10958" s="12">
        <v>120</v>
      </c>
      <c r="E10958" s="12">
        <v>4.32481241226196</v>
      </c>
      <c r="F10958" s="12">
        <v>-0.0173226743936538</v>
      </c>
    </row>
    <row r="10959" spans="1:6">
      <c r="A10959" s="12">
        <v>0.4</v>
      </c>
      <c r="B10959" s="12">
        <v>0.599999999999999</v>
      </c>
      <c r="C10959" s="12">
        <v>15</v>
      </c>
      <c r="D10959" s="12">
        <v>130</v>
      </c>
      <c r="E10959" s="12">
        <v>-5.82710647583007</v>
      </c>
      <c r="F10959" s="12">
        <v>-0.114991918206214</v>
      </c>
    </row>
    <row r="10960" spans="1:6">
      <c r="A10960" s="12">
        <v>0.4</v>
      </c>
      <c r="B10960" s="12">
        <v>0.599999999999999</v>
      </c>
      <c r="C10960" s="12">
        <v>15</v>
      </c>
      <c r="D10960" s="12">
        <v>140</v>
      </c>
      <c r="E10960" s="12">
        <v>-7.82608366012573</v>
      </c>
      <c r="F10960" s="12">
        <v>-0.163320213556289</v>
      </c>
    </row>
    <row r="10961" spans="1:6">
      <c r="A10961" s="12">
        <v>0.4</v>
      </c>
      <c r="B10961" s="12">
        <v>0.599999999999999</v>
      </c>
      <c r="C10961" s="12">
        <v>15</v>
      </c>
      <c r="D10961" s="12">
        <v>150</v>
      </c>
      <c r="E10961" s="12">
        <v>-7.53931093215942</v>
      </c>
      <c r="F10961" s="12">
        <v>-0.171375513076782</v>
      </c>
    </row>
    <row r="10962" spans="1:6">
      <c r="A10962" s="12">
        <v>0.4</v>
      </c>
      <c r="B10962" s="12">
        <v>0.599999999999999</v>
      </c>
      <c r="C10962" s="12">
        <v>15</v>
      </c>
      <c r="D10962" s="12">
        <v>160</v>
      </c>
      <c r="E10962" s="12">
        <v>-4.93548011779785</v>
      </c>
      <c r="F10962" s="12">
        <v>-0.153065532445907</v>
      </c>
    </row>
    <row r="10963" spans="1:6">
      <c r="A10963" s="12">
        <v>0.4</v>
      </c>
      <c r="B10963" s="12">
        <v>0.599999999999999</v>
      </c>
      <c r="C10963" s="12">
        <v>15</v>
      </c>
      <c r="D10963" s="12">
        <v>170</v>
      </c>
      <c r="E10963" s="12">
        <v>-5.85855531692504</v>
      </c>
      <c r="F10963" s="12">
        <v>-0.164588063955307</v>
      </c>
    </row>
    <row r="10964" spans="1:6">
      <c r="A10964" s="12">
        <v>0.4</v>
      </c>
      <c r="B10964" s="12">
        <v>0.599999999999999</v>
      </c>
      <c r="C10964" s="12">
        <v>15</v>
      </c>
      <c r="D10964" s="12">
        <v>180</v>
      </c>
      <c r="E10964" s="12">
        <v>-3.75515627861022</v>
      </c>
      <c r="F10964" s="12">
        <v>-0.140219092369079</v>
      </c>
    </row>
    <row r="10965" spans="1:6">
      <c r="A10965" s="12">
        <v>0.4</v>
      </c>
      <c r="B10965" s="12">
        <v>0.599999999999999</v>
      </c>
      <c r="C10965" s="12">
        <v>20</v>
      </c>
      <c r="D10965" s="12">
        <v>0</v>
      </c>
      <c r="E10965" s="12">
        <v>15.9004554748535</v>
      </c>
      <c r="F10965" s="12">
        <v>0.0660882964730262</v>
      </c>
    </row>
    <row r="10966" spans="1:6">
      <c r="A10966" s="12">
        <v>0.4</v>
      </c>
      <c r="B10966" s="12">
        <v>0.599999999999999</v>
      </c>
      <c r="C10966" s="12">
        <v>20</v>
      </c>
      <c r="D10966" s="12">
        <v>10</v>
      </c>
      <c r="E10966" s="12">
        <v>9.02769374847412</v>
      </c>
      <c r="F10966" s="12">
        <v>0.0720195174217224</v>
      </c>
    </row>
    <row r="10967" spans="1:6">
      <c r="A10967" s="12">
        <v>0.4</v>
      </c>
      <c r="B10967" s="12">
        <v>0.599999999999999</v>
      </c>
      <c r="C10967" s="12">
        <v>20</v>
      </c>
      <c r="D10967" s="12">
        <v>20</v>
      </c>
      <c r="E10967" s="12">
        <v>8.61501216888427</v>
      </c>
      <c r="F10967" s="12">
        <v>0.0657797008752822</v>
      </c>
    </row>
    <row r="10968" spans="1:6">
      <c r="A10968" s="12">
        <v>0.4</v>
      </c>
      <c r="B10968" s="12">
        <v>0.599999999999999</v>
      </c>
      <c r="C10968" s="12">
        <v>20</v>
      </c>
      <c r="D10968" s="12">
        <v>30</v>
      </c>
      <c r="E10968" s="12">
        <v>7.02385377883911</v>
      </c>
      <c r="F10968" s="12">
        <v>0.0507939159870147</v>
      </c>
    </row>
    <row r="10969" spans="1:6">
      <c r="A10969" s="12">
        <v>0.4</v>
      </c>
      <c r="B10969" s="12">
        <v>0.599999999999999</v>
      </c>
      <c r="C10969" s="12">
        <v>20</v>
      </c>
      <c r="D10969" s="12">
        <v>40</v>
      </c>
      <c r="E10969" s="12">
        <v>9.59488868713378</v>
      </c>
      <c r="F10969" s="12">
        <v>0.0253675132989883</v>
      </c>
    </row>
    <row r="10970" spans="1:6">
      <c r="A10970" s="12">
        <v>0.4</v>
      </c>
      <c r="B10970" s="12">
        <v>0.599999999999999</v>
      </c>
      <c r="C10970" s="12">
        <v>20</v>
      </c>
      <c r="D10970" s="12">
        <v>50</v>
      </c>
      <c r="E10970" s="12">
        <v>3.69059681892395</v>
      </c>
      <c r="F10970" s="12">
        <v>0.0111325904726982</v>
      </c>
    </row>
    <row r="10971" spans="1:6">
      <c r="A10971" s="12">
        <v>0.4</v>
      </c>
      <c r="B10971" s="12">
        <v>0.599999999999999</v>
      </c>
      <c r="C10971" s="12">
        <v>20</v>
      </c>
      <c r="D10971" s="12">
        <v>60</v>
      </c>
      <c r="E10971" s="12">
        <v>1.26816844940185</v>
      </c>
      <c r="F10971" s="12">
        <v>0.0211221352219581</v>
      </c>
    </row>
    <row r="10972" spans="1:6">
      <c r="A10972" s="12">
        <v>0.4</v>
      </c>
      <c r="B10972" s="12">
        <v>0.599999999999999</v>
      </c>
      <c r="C10972" s="12">
        <v>20</v>
      </c>
      <c r="D10972" s="12">
        <v>70</v>
      </c>
      <c r="E10972" s="12">
        <v>1.71476483345031</v>
      </c>
      <c r="F10972" s="12">
        <v>0.0208127275109291</v>
      </c>
    </row>
    <row r="10973" spans="1:6">
      <c r="A10973" s="12">
        <v>0.4</v>
      </c>
      <c r="B10973" s="12">
        <v>0.599999999999999</v>
      </c>
      <c r="C10973" s="12">
        <v>20</v>
      </c>
      <c r="D10973" s="12">
        <v>80</v>
      </c>
      <c r="E10973" s="12">
        <v>2.99488615989685</v>
      </c>
      <c r="F10973" s="12">
        <v>0.0278420373797416</v>
      </c>
    </row>
    <row r="10974" spans="1:6">
      <c r="A10974" s="12">
        <v>0.4</v>
      </c>
      <c r="B10974" s="12">
        <v>0.599999999999999</v>
      </c>
      <c r="C10974" s="12">
        <v>20</v>
      </c>
      <c r="D10974" s="12">
        <v>90</v>
      </c>
      <c r="E10974" s="12">
        <v>3.32384634017944</v>
      </c>
      <c r="F10974" s="12">
        <v>0.0286161080002784</v>
      </c>
    </row>
    <row r="10975" spans="1:6">
      <c r="A10975" s="12">
        <v>0.4</v>
      </c>
      <c r="B10975" s="12">
        <v>0.599999999999999</v>
      </c>
      <c r="C10975" s="12">
        <v>20</v>
      </c>
      <c r="D10975" s="12">
        <v>100</v>
      </c>
      <c r="E10975" s="12">
        <v>4.05293846130371</v>
      </c>
      <c r="F10975" s="12">
        <v>0.0266488566994667</v>
      </c>
    </row>
    <row r="10976" spans="1:6">
      <c r="A10976" s="12">
        <v>0.4</v>
      </c>
      <c r="B10976" s="12">
        <v>0.599999999999999</v>
      </c>
      <c r="C10976" s="12">
        <v>20</v>
      </c>
      <c r="D10976" s="12">
        <v>110</v>
      </c>
      <c r="E10976" s="12">
        <v>3.28591918945312</v>
      </c>
      <c r="F10976" s="12">
        <v>0.0423385575413703</v>
      </c>
    </row>
    <row r="10977" spans="1:6">
      <c r="A10977" s="12">
        <v>0.4</v>
      </c>
      <c r="B10977" s="12">
        <v>0.599999999999999</v>
      </c>
      <c r="C10977" s="12">
        <v>20</v>
      </c>
      <c r="D10977" s="12">
        <v>120</v>
      </c>
      <c r="E10977" s="12">
        <v>1.07863855361938</v>
      </c>
      <c r="F10977" s="12">
        <v>-0.0312564522027969</v>
      </c>
    </row>
    <row r="10978" spans="1:6">
      <c r="A10978" s="12">
        <v>0.4</v>
      </c>
      <c r="B10978" s="12">
        <v>0.599999999999999</v>
      </c>
      <c r="C10978" s="12">
        <v>20</v>
      </c>
      <c r="D10978" s="12">
        <v>130</v>
      </c>
      <c r="E10978" s="12">
        <v>-3.31054186820983</v>
      </c>
      <c r="F10978" s="12">
        <v>-0.110320083796977</v>
      </c>
    </row>
    <row r="10979" spans="1:6">
      <c r="A10979" s="12">
        <v>0.4</v>
      </c>
      <c r="B10979" s="12">
        <v>0.599999999999999</v>
      </c>
      <c r="C10979" s="12">
        <v>20</v>
      </c>
      <c r="D10979" s="12">
        <v>140</v>
      </c>
      <c r="E10979" s="12">
        <v>-8.26942443847656</v>
      </c>
      <c r="F10979" s="12">
        <v>-0.179594278335571</v>
      </c>
    </row>
    <row r="10980" spans="1:6">
      <c r="A10980" s="12">
        <v>0.4</v>
      </c>
      <c r="B10980" s="12">
        <v>0.599999999999999</v>
      </c>
      <c r="C10980" s="12">
        <v>20</v>
      </c>
      <c r="D10980" s="12">
        <v>150</v>
      </c>
      <c r="E10980" s="12">
        <v>-5.29457712173461</v>
      </c>
      <c r="F10980" s="12">
        <v>-0.201036274433135</v>
      </c>
    </row>
    <row r="10981" spans="1:6">
      <c r="A10981" s="12">
        <v>0.4</v>
      </c>
      <c r="B10981" s="12">
        <v>0.599999999999999</v>
      </c>
      <c r="C10981" s="12">
        <v>20</v>
      </c>
      <c r="D10981" s="12">
        <v>160</v>
      </c>
      <c r="E10981" s="12">
        <v>-7.85691213607788</v>
      </c>
      <c r="F10981" s="12">
        <v>-0.179396152496337</v>
      </c>
    </row>
    <row r="10982" spans="1:6">
      <c r="A10982" s="12">
        <v>0.4</v>
      </c>
      <c r="B10982" s="12">
        <v>0.599999999999999</v>
      </c>
      <c r="C10982" s="12">
        <v>20</v>
      </c>
      <c r="D10982" s="12">
        <v>170</v>
      </c>
      <c r="E10982" s="12">
        <v>-5.67888355255126</v>
      </c>
      <c r="F10982" s="12">
        <v>-0.177789330482482</v>
      </c>
    </row>
    <row r="10983" spans="1:6">
      <c r="A10983" s="12">
        <v>0.4</v>
      </c>
      <c r="B10983" s="12">
        <v>0.599999999999999</v>
      </c>
      <c r="C10983" s="12">
        <v>20</v>
      </c>
      <c r="D10983" s="12">
        <v>180</v>
      </c>
      <c r="E10983" s="12">
        <v>-10.8415927886962</v>
      </c>
      <c r="F10983" s="12">
        <v>-0.132921040058135</v>
      </c>
    </row>
    <row r="10984" spans="1:6">
      <c r="A10984" s="12">
        <v>0.4</v>
      </c>
      <c r="B10984" s="12">
        <v>0.599999999999999</v>
      </c>
      <c r="C10984" s="12">
        <v>25</v>
      </c>
      <c r="D10984" s="12">
        <v>0</v>
      </c>
      <c r="E10984" s="12">
        <v>10.1811237335205</v>
      </c>
      <c r="F10984" s="12">
        <v>0.0608899891376495</v>
      </c>
    </row>
    <row r="10985" spans="1:6">
      <c r="A10985" s="12">
        <v>0.4</v>
      </c>
      <c r="B10985" s="12">
        <v>0.599999999999999</v>
      </c>
      <c r="C10985" s="12">
        <v>25</v>
      </c>
      <c r="D10985" s="12">
        <v>10</v>
      </c>
      <c r="E10985" s="12">
        <v>14.5437288284301</v>
      </c>
      <c r="F10985" s="12">
        <v>0.0670186281204223</v>
      </c>
    </row>
    <row r="10986" spans="1:6">
      <c r="A10986" s="12">
        <v>0.4</v>
      </c>
      <c r="B10986" s="12">
        <v>0.599999999999999</v>
      </c>
      <c r="C10986" s="12">
        <v>25</v>
      </c>
      <c r="D10986" s="12">
        <v>20</v>
      </c>
      <c r="E10986" s="12">
        <v>2.15690159797668</v>
      </c>
      <c r="F10986" s="12">
        <v>0.049574039876461</v>
      </c>
    </row>
    <row r="10987" spans="1:6">
      <c r="A10987" s="12">
        <v>0.4</v>
      </c>
      <c r="B10987" s="12">
        <v>0.599999999999999</v>
      </c>
      <c r="C10987" s="12">
        <v>25</v>
      </c>
      <c r="D10987" s="12">
        <v>30</v>
      </c>
      <c r="E10987" s="12">
        <v>4.15179014205932</v>
      </c>
      <c r="F10987" s="12">
        <v>0.0314086154103279</v>
      </c>
    </row>
    <row r="10988" spans="1:6">
      <c r="A10988" s="12">
        <v>0.4</v>
      </c>
      <c r="B10988" s="12">
        <v>0.599999999999999</v>
      </c>
      <c r="C10988" s="12">
        <v>25</v>
      </c>
      <c r="D10988" s="12">
        <v>40</v>
      </c>
      <c r="E10988" s="12">
        <v>0.838082253932952</v>
      </c>
      <c r="F10988" s="12">
        <v>-0.024978682398796</v>
      </c>
    </row>
    <row r="10989" spans="1:6">
      <c r="A10989" s="12">
        <v>0.4</v>
      </c>
      <c r="B10989" s="12">
        <v>0.599999999999999</v>
      </c>
      <c r="C10989" s="12">
        <v>25</v>
      </c>
      <c r="D10989" s="12">
        <v>50</v>
      </c>
      <c r="E10989" s="12">
        <v>0.990379810333251</v>
      </c>
      <c r="F10989" s="12">
        <v>-0.0373523905873298</v>
      </c>
    </row>
    <row r="10990" spans="1:6">
      <c r="A10990" s="12">
        <v>0.4</v>
      </c>
      <c r="B10990" s="12">
        <v>0.599999999999999</v>
      </c>
      <c r="C10990" s="12">
        <v>25</v>
      </c>
      <c r="D10990" s="12">
        <v>60</v>
      </c>
      <c r="E10990" s="12">
        <v>1.10485053062438</v>
      </c>
      <c r="F10990" s="12">
        <v>-0.00869899243116378</v>
      </c>
    </row>
    <row r="10991" spans="1:6">
      <c r="A10991" s="12">
        <v>0.4</v>
      </c>
      <c r="B10991" s="12">
        <v>0.599999999999999</v>
      </c>
      <c r="C10991" s="12">
        <v>25</v>
      </c>
      <c r="D10991" s="12">
        <v>70</v>
      </c>
      <c r="E10991" s="12">
        <v>1.57342004776</v>
      </c>
      <c r="F10991" s="12">
        <v>0.00209325551986694</v>
      </c>
    </row>
    <row r="10992" spans="1:6">
      <c r="A10992" s="12">
        <v>0.4</v>
      </c>
      <c r="B10992" s="12">
        <v>0.599999999999999</v>
      </c>
      <c r="C10992" s="12">
        <v>25</v>
      </c>
      <c r="D10992" s="12">
        <v>80</v>
      </c>
      <c r="E10992" s="12">
        <v>2.05355620384216</v>
      </c>
      <c r="F10992" s="12">
        <v>0.00811631977558135</v>
      </c>
    </row>
    <row r="10993" spans="1:6">
      <c r="A10993" s="12">
        <v>0.4</v>
      </c>
      <c r="B10993" s="12">
        <v>0.599999999999999</v>
      </c>
      <c r="C10993" s="12">
        <v>25</v>
      </c>
      <c r="D10993" s="12">
        <v>90</v>
      </c>
      <c r="E10993" s="12">
        <v>4.81848859786987</v>
      </c>
      <c r="F10993" s="12">
        <v>0.0384892001748085</v>
      </c>
    </row>
    <row r="10994" spans="1:6">
      <c r="A10994" s="12">
        <v>0.4</v>
      </c>
      <c r="B10994" s="12">
        <v>0.599999999999999</v>
      </c>
      <c r="C10994" s="12">
        <v>25</v>
      </c>
      <c r="D10994" s="12">
        <v>100</v>
      </c>
      <c r="E10994" s="12">
        <v>4.38834428787231</v>
      </c>
      <c r="F10994" s="12">
        <v>0.0280354544520378</v>
      </c>
    </row>
    <row r="10995" spans="1:6">
      <c r="A10995" s="12">
        <v>0.4</v>
      </c>
      <c r="B10995" s="12">
        <v>0.599999999999999</v>
      </c>
      <c r="C10995" s="12">
        <v>25</v>
      </c>
      <c r="D10995" s="12">
        <v>110</v>
      </c>
      <c r="E10995" s="12">
        <v>3.78171706199645</v>
      </c>
      <c r="F10995" s="12">
        <v>0.027955338358879</v>
      </c>
    </row>
    <row r="10996" spans="1:6">
      <c r="A10996" s="12">
        <v>0.4</v>
      </c>
      <c r="B10996" s="12">
        <v>0.599999999999999</v>
      </c>
      <c r="C10996" s="12">
        <v>25</v>
      </c>
      <c r="D10996" s="12">
        <v>120</v>
      </c>
      <c r="E10996" s="12">
        <v>1.310316324234</v>
      </c>
      <c r="F10996" s="12">
        <v>-0.0312050059437751</v>
      </c>
    </row>
    <row r="10997" spans="1:6">
      <c r="A10997" s="12">
        <v>0.4</v>
      </c>
      <c r="B10997" s="12">
        <v>0.599999999999999</v>
      </c>
      <c r="C10997" s="12">
        <v>25</v>
      </c>
      <c r="D10997" s="12">
        <v>130</v>
      </c>
      <c r="E10997" s="12">
        <v>0.58447253704071</v>
      </c>
      <c r="F10997" s="12">
        <v>-0.0847915783524513</v>
      </c>
    </row>
    <row r="10998" spans="1:6">
      <c r="A10998" s="12">
        <v>0.4</v>
      </c>
      <c r="B10998" s="12">
        <v>0.599999999999999</v>
      </c>
      <c r="C10998" s="12">
        <v>25</v>
      </c>
      <c r="D10998" s="12">
        <v>140</v>
      </c>
      <c r="E10998" s="12">
        <v>-8.00469207763671</v>
      </c>
      <c r="F10998" s="12">
        <v>-0.142761886119842</v>
      </c>
    </row>
    <row r="10999" spans="1:6">
      <c r="A10999" s="12">
        <v>0.4</v>
      </c>
      <c r="B10999" s="12">
        <v>0.599999999999999</v>
      </c>
      <c r="C10999" s="12">
        <v>25</v>
      </c>
      <c r="D10999" s="12">
        <v>150</v>
      </c>
      <c r="E10999" s="12">
        <v>-10.5422592163085</v>
      </c>
      <c r="F10999" s="12">
        <v>-0.206663310527801</v>
      </c>
    </row>
    <row r="11000" spans="1:6">
      <c r="A11000" s="12">
        <v>0.4</v>
      </c>
      <c r="B11000" s="12">
        <v>0.599999999999999</v>
      </c>
      <c r="C11000" s="12">
        <v>25</v>
      </c>
      <c r="D11000" s="12">
        <v>160</v>
      </c>
      <c r="E11000" s="12">
        <v>-5.13638925552368</v>
      </c>
      <c r="F11000" s="12">
        <v>-0.208057045936584</v>
      </c>
    </row>
    <row r="11001" spans="1:6">
      <c r="A11001" s="12">
        <v>0.4</v>
      </c>
      <c r="B11001" s="12">
        <v>0.599999999999999</v>
      </c>
      <c r="C11001" s="12">
        <v>25</v>
      </c>
      <c r="D11001" s="12">
        <v>170</v>
      </c>
      <c r="E11001" s="12">
        <v>-10.7063217163085</v>
      </c>
      <c r="F11001" s="12">
        <v>-0.219976752996444</v>
      </c>
    </row>
    <row r="11002" spans="1:6">
      <c r="A11002" s="12">
        <v>0.4</v>
      </c>
      <c r="B11002" s="12">
        <v>0.599999999999999</v>
      </c>
      <c r="C11002" s="12">
        <v>25</v>
      </c>
      <c r="D11002" s="12">
        <v>180</v>
      </c>
      <c r="E11002" s="12">
        <v>-7.02802419662475</v>
      </c>
      <c r="F11002" s="12">
        <v>-0.14650335907936</v>
      </c>
    </row>
    <row r="11003" spans="1:6">
      <c r="A11003" s="12">
        <v>0.4</v>
      </c>
      <c r="B11003" s="12">
        <v>0.599999999999999</v>
      </c>
      <c r="C11003" s="12">
        <v>30</v>
      </c>
      <c r="D11003" s="12">
        <v>0</v>
      </c>
      <c r="E11003" s="12">
        <v>10.820909500122</v>
      </c>
      <c r="F11003" s="12">
        <v>0.0592522248625755</v>
      </c>
    </row>
    <row r="11004" spans="1:6">
      <c r="A11004" s="12">
        <v>0.4</v>
      </c>
      <c r="B11004" s="12">
        <v>0.599999999999999</v>
      </c>
      <c r="C11004" s="12">
        <v>30</v>
      </c>
      <c r="D11004" s="12">
        <v>10</v>
      </c>
      <c r="E11004" s="12">
        <v>10.0120105743408</v>
      </c>
      <c r="F11004" s="12">
        <v>0.067325048148632</v>
      </c>
    </row>
    <row r="11005" spans="1:6">
      <c r="A11005" s="12">
        <v>0.4</v>
      </c>
      <c r="B11005" s="12">
        <v>0.599999999999999</v>
      </c>
      <c r="C11005" s="12">
        <v>30</v>
      </c>
      <c r="D11005" s="12">
        <v>20</v>
      </c>
      <c r="E11005" s="12">
        <v>10.0760927200317</v>
      </c>
      <c r="F11005" s="12">
        <v>0.0574792549014091</v>
      </c>
    </row>
    <row r="11006" spans="1:6">
      <c r="A11006" s="12">
        <v>0.4</v>
      </c>
      <c r="B11006" s="12">
        <v>0.599999999999999</v>
      </c>
      <c r="C11006" s="12">
        <v>30</v>
      </c>
      <c r="D11006" s="12">
        <v>30</v>
      </c>
      <c r="E11006" s="12">
        <v>3.27864718437194</v>
      </c>
      <c r="F11006" s="12">
        <v>0.0116676799952983</v>
      </c>
    </row>
    <row r="11007" spans="1:6">
      <c r="A11007" s="12">
        <v>0.4</v>
      </c>
      <c r="B11007" s="12">
        <v>0.599999999999999</v>
      </c>
      <c r="C11007" s="12">
        <v>30</v>
      </c>
      <c r="D11007" s="12">
        <v>40</v>
      </c>
      <c r="E11007" s="12">
        <v>0.769856572151184</v>
      </c>
      <c r="F11007" s="12">
        <v>-0.0666734501719474</v>
      </c>
    </row>
    <row r="11008" spans="1:6">
      <c r="A11008" s="12">
        <v>0.4</v>
      </c>
      <c r="B11008" s="12">
        <v>0.599999999999999</v>
      </c>
      <c r="C11008" s="12">
        <v>30</v>
      </c>
      <c r="D11008" s="12">
        <v>50</v>
      </c>
      <c r="E11008" s="12">
        <v>0.976055026054382</v>
      </c>
      <c r="F11008" s="12">
        <v>-0.0848531797528266</v>
      </c>
    </row>
    <row r="11009" spans="1:6">
      <c r="A11009" s="12">
        <v>0.4</v>
      </c>
      <c r="B11009" s="12">
        <v>0.599999999999999</v>
      </c>
      <c r="C11009" s="12">
        <v>30</v>
      </c>
      <c r="D11009" s="12">
        <v>60</v>
      </c>
      <c r="E11009" s="12">
        <v>1.03341317176818</v>
      </c>
      <c r="F11009" s="12">
        <v>-0.0424858406186103</v>
      </c>
    </row>
    <row r="11010" spans="1:6">
      <c r="A11010" s="12">
        <v>0.4</v>
      </c>
      <c r="B11010" s="12">
        <v>0.599999999999999</v>
      </c>
      <c r="C11010" s="12">
        <v>30</v>
      </c>
      <c r="D11010" s="12">
        <v>70</v>
      </c>
      <c r="E11010" s="12">
        <v>1.66791653633117</v>
      </c>
      <c r="F11010" s="12">
        <v>-0.0156637132167816</v>
      </c>
    </row>
    <row r="11011" spans="1:6">
      <c r="A11011" s="12">
        <v>0.4</v>
      </c>
      <c r="B11011" s="12">
        <v>0.599999999999999</v>
      </c>
      <c r="C11011" s="12">
        <v>30</v>
      </c>
      <c r="D11011" s="12">
        <v>80</v>
      </c>
      <c r="E11011" s="12">
        <v>2.31593298912048</v>
      </c>
      <c r="F11011" s="12">
        <v>-0.00741348415613174</v>
      </c>
    </row>
    <row r="11012" spans="1:6">
      <c r="A11012" s="12">
        <v>0.4</v>
      </c>
      <c r="B11012" s="12">
        <v>0.599999999999999</v>
      </c>
      <c r="C11012" s="12">
        <v>30</v>
      </c>
      <c r="D11012" s="12">
        <v>90</v>
      </c>
      <c r="E11012" s="12">
        <v>3.22652745246887</v>
      </c>
      <c r="F11012" s="12">
        <v>0.0283028334379196</v>
      </c>
    </row>
    <row r="11013" spans="1:6">
      <c r="A11013" s="12">
        <v>0.4</v>
      </c>
      <c r="B11013" s="12">
        <v>0.599999999999999</v>
      </c>
      <c r="C11013" s="12">
        <v>30</v>
      </c>
      <c r="D11013" s="12">
        <v>100</v>
      </c>
      <c r="E11013" s="12">
        <v>-0.341468930244445</v>
      </c>
      <c r="F11013" s="12">
        <v>-0.031108371913433</v>
      </c>
    </row>
    <row r="11014" spans="1:6">
      <c r="A11014" s="12">
        <v>0.4</v>
      </c>
      <c r="B11014" s="12">
        <v>0.599999999999999</v>
      </c>
      <c r="C11014" s="12">
        <v>30</v>
      </c>
      <c r="D11014" s="12">
        <v>110</v>
      </c>
      <c r="E11014" s="12">
        <v>4.11480045318603</v>
      </c>
      <c r="F11014" s="12">
        <v>0.0205086767673492</v>
      </c>
    </row>
    <row r="11015" spans="1:6">
      <c r="A11015" s="12">
        <v>0.4</v>
      </c>
      <c r="B11015" s="12">
        <v>0.599999999999999</v>
      </c>
      <c r="C11015" s="12">
        <v>30</v>
      </c>
      <c r="D11015" s="12">
        <v>120</v>
      </c>
      <c r="E11015" s="12">
        <v>0.676186978816986</v>
      </c>
      <c r="F11015" s="12">
        <v>-0.0435184612870216</v>
      </c>
    </row>
    <row r="11016" spans="1:6">
      <c r="A11016" s="12">
        <v>0.4</v>
      </c>
      <c r="B11016" s="12">
        <v>0.599999999999999</v>
      </c>
      <c r="C11016" s="12">
        <v>30</v>
      </c>
      <c r="D11016" s="12">
        <v>130</v>
      </c>
      <c r="E11016" s="12">
        <v>0.541260063648223</v>
      </c>
      <c r="F11016" s="12">
        <v>-0.0599587634205818</v>
      </c>
    </row>
    <row r="11017" spans="1:6">
      <c r="A11017" s="12">
        <v>0.4</v>
      </c>
      <c r="B11017" s="12">
        <v>0.599999999999999</v>
      </c>
      <c r="C11017" s="12">
        <v>30</v>
      </c>
      <c r="D11017" s="12">
        <v>140</v>
      </c>
      <c r="E11017" s="12">
        <v>-1.23280096054077</v>
      </c>
      <c r="F11017" s="12">
        <v>-0.107162699103355</v>
      </c>
    </row>
    <row r="11018" spans="1:6">
      <c r="A11018" s="12">
        <v>0.4</v>
      </c>
      <c r="B11018" s="12">
        <v>0.599999999999999</v>
      </c>
      <c r="C11018" s="12">
        <v>30</v>
      </c>
      <c r="D11018" s="12">
        <v>150</v>
      </c>
      <c r="E11018" s="12">
        <v>-8.00118923187255</v>
      </c>
      <c r="F11018" s="12">
        <v>-0.195102661848068</v>
      </c>
    </row>
    <row r="11019" spans="1:6">
      <c r="A11019" s="12">
        <v>0.4</v>
      </c>
      <c r="B11019" s="12">
        <v>0.599999999999999</v>
      </c>
      <c r="C11019" s="12">
        <v>30</v>
      </c>
      <c r="D11019" s="12">
        <v>160</v>
      </c>
      <c r="E11019" s="12">
        <v>-8.45393180847167</v>
      </c>
      <c r="F11019" s="12">
        <v>-0.214475244283676</v>
      </c>
    </row>
    <row r="11020" spans="1:6">
      <c r="A11020" s="12">
        <v>0.4</v>
      </c>
      <c r="B11020" s="12">
        <v>0.599999999999999</v>
      </c>
      <c r="C11020" s="12">
        <v>30</v>
      </c>
      <c r="D11020" s="12">
        <v>170</v>
      </c>
      <c r="E11020" s="12">
        <v>-5.34824752807617</v>
      </c>
      <c r="F11020" s="12">
        <v>-0.218569189310073</v>
      </c>
    </row>
    <row r="11021" spans="1:6">
      <c r="A11021" s="12">
        <v>0.4</v>
      </c>
      <c r="B11021" s="12">
        <v>0.599999999999999</v>
      </c>
      <c r="C11021" s="12">
        <v>30</v>
      </c>
      <c r="D11021" s="12">
        <v>180</v>
      </c>
      <c r="E11021" s="12">
        <v>-8.7731237411499</v>
      </c>
      <c r="F11021" s="12">
        <v>-0.193478226661682</v>
      </c>
    </row>
    <row r="11022" spans="1:6">
      <c r="A11022" s="12">
        <v>0.4</v>
      </c>
      <c r="B11022" s="12">
        <v>0.599999999999999</v>
      </c>
      <c r="C11022" s="12">
        <v>35</v>
      </c>
      <c r="D11022" s="12">
        <v>0</v>
      </c>
      <c r="E11022" s="12">
        <v>7.89501237869262</v>
      </c>
      <c r="F11022" s="12">
        <v>0.0548567995429039</v>
      </c>
    </row>
    <row r="11023" spans="1:6">
      <c r="A11023" s="12">
        <v>0.4</v>
      </c>
      <c r="B11023" s="12">
        <v>0.599999999999999</v>
      </c>
      <c r="C11023" s="12">
        <v>35</v>
      </c>
      <c r="D11023" s="12">
        <v>10</v>
      </c>
      <c r="E11023" s="12">
        <v>8.8279857635498</v>
      </c>
      <c r="F11023" s="12">
        <v>0.0606701597571372</v>
      </c>
    </row>
    <row r="11024" spans="1:6">
      <c r="A11024" s="12">
        <v>0.4</v>
      </c>
      <c r="B11024" s="12">
        <v>0.599999999999999</v>
      </c>
      <c r="C11024" s="12">
        <v>35</v>
      </c>
      <c r="D11024" s="12">
        <v>20</v>
      </c>
      <c r="E11024" s="12">
        <v>9.04513359069824</v>
      </c>
      <c r="F11024" s="12">
        <v>0.0393192768096923</v>
      </c>
    </row>
    <row r="11025" spans="1:6">
      <c r="A11025" s="12">
        <v>0.4</v>
      </c>
      <c r="B11025" s="12">
        <v>0.599999999999999</v>
      </c>
      <c r="C11025" s="12">
        <v>35</v>
      </c>
      <c r="D11025" s="12">
        <v>30</v>
      </c>
      <c r="E11025" s="12">
        <v>0.598234891891479</v>
      </c>
      <c r="F11025" s="12">
        <v>-0.0167276561260223</v>
      </c>
    </row>
    <row r="11026" spans="1:6">
      <c r="A11026" s="12">
        <v>0.4</v>
      </c>
      <c r="B11026" s="12">
        <v>0.599999999999999</v>
      </c>
      <c r="C11026" s="12">
        <v>35</v>
      </c>
      <c r="D11026" s="12">
        <v>40</v>
      </c>
      <c r="E11026" s="12">
        <v>0.632805347442626</v>
      </c>
      <c r="F11026" s="12">
        <v>-0.0855417847633361</v>
      </c>
    </row>
    <row r="11027" spans="1:6">
      <c r="A11027" s="12">
        <v>0.4</v>
      </c>
      <c r="B11027" s="12">
        <v>0.599999999999999</v>
      </c>
      <c r="C11027" s="12">
        <v>35</v>
      </c>
      <c r="D11027" s="12">
        <v>50</v>
      </c>
      <c r="E11027" s="12">
        <v>0.956575512886047</v>
      </c>
      <c r="F11027" s="12">
        <v>-0.110534511506557</v>
      </c>
    </row>
    <row r="11028" spans="1:6">
      <c r="A11028" s="12">
        <v>0.4</v>
      </c>
      <c r="B11028" s="12">
        <v>0.599999999999999</v>
      </c>
      <c r="C11028" s="12">
        <v>35</v>
      </c>
      <c r="D11028" s="12">
        <v>60</v>
      </c>
      <c r="E11028" s="12">
        <v>0.871354401111602</v>
      </c>
      <c r="F11028" s="12">
        <v>-0.0684621334075927</v>
      </c>
    </row>
    <row r="11029" spans="1:6">
      <c r="A11029" s="12">
        <v>0.4</v>
      </c>
      <c r="B11029" s="12">
        <v>0.599999999999999</v>
      </c>
      <c r="C11029" s="12">
        <v>35</v>
      </c>
      <c r="D11029" s="12">
        <v>70</v>
      </c>
      <c r="E11029" s="12">
        <v>0.718556404113769</v>
      </c>
      <c r="F11029" s="12">
        <v>-0.0359262749552726</v>
      </c>
    </row>
    <row r="11030" spans="1:6">
      <c r="A11030" s="12">
        <v>0.4</v>
      </c>
      <c r="B11030" s="12">
        <v>0.599999999999999</v>
      </c>
      <c r="C11030" s="12">
        <v>35</v>
      </c>
      <c r="D11030" s="12">
        <v>80</v>
      </c>
      <c r="E11030" s="12">
        <v>2.08729648590087</v>
      </c>
      <c r="F11030" s="12">
        <v>-0.0217510983347892</v>
      </c>
    </row>
    <row r="11031" spans="1:6">
      <c r="A11031" s="12">
        <v>0.4</v>
      </c>
      <c r="B11031" s="12">
        <v>0.599999999999999</v>
      </c>
      <c r="C11031" s="12">
        <v>35</v>
      </c>
      <c r="D11031" s="12">
        <v>90</v>
      </c>
      <c r="E11031" s="12">
        <v>4.12431478500366</v>
      </c>
      <c r="F11031" s="12">
        <v>0.0235398672521114</v>
      </c>
    </row>
    <row r="11032" spans="1:6">
      <c r="A11032" s="12">
        <v>0.4</v>
      </c>
      <c r="B11032" s="12">
        <v>0.599999999999999</v>
      </c>
      <c r="C11032" s="12">
        <v>35</v>
      </c>
      <c r="D11032" s="12">
        <v>100</v>
      </c>
      <c r="E11032" s="12">
        <v>3.36506390571594</v>
      </c>
      <c r="F11032" s="12">
        <v>0.0210398063063621</v>
      </c>
    </row>
    <row r="11033" spans="1:6">
      <c r="A11033" s="12">
        <v>0.4</v>
      </c>
      <c r="B11033" s="12">
        <v>0.599999999999999</v>
      </c>
      <c r="C11033" s="12">
        <v>35</v>
      </c>
      <c r="D11033" s="12">
        <v>110</v>
      </c>
      <c r="E11033" s="12">
        <v>2.66407823562622</v>
      </c>
      <c r="F11033" s="12">
        <v>-0.0190932303667068</v>
      </c>
    </row>
    <row r="11034" spans="1:6">
      <c r="A11034" s="12">
        <v>0.4</v>
      </c>
      <c r="B11034" s="12">
        <v>0.599999999999999</v>
      </c>
      <c r="C11034" s="12">
        <v>35</v>
      </c>
      <c r="D11034" s="12">
        <v>120</v>
      </c>
      <c r="E11034" s="12">
        <v>1.27026081085205</v>
      </c>
      <c r="F11034" s="12">
        <v>-0.0484390370547771</v>
      </c>
    </row>
    <row r="11035" spans="1:6">
      <c r="A11035" s="12">
        <v>0.4</v>
      </c>
      <c r="B11035" s="12">
        <v>0.599999999999999</v>
      </c>
      <c r="C11035" s="12">
        <v>35</v>
      </c>
      <c r="D11035" s="12">
        <v>130</v>
      </c>
      <c r="E11035" s="12">
        <v>0.541260063648223</v>
      </c>
      <c r="F11035" s="12">
        <v>-0.0493050217628479</v>
      </c>
    </row>
    <row r="11036" spans="1:6">
      <c r="A11036" s="12">
        <v>0.4</v>
      </c>
      <c r="B11036" s="12">
        <v>0.599999999999999</v>
      </c>
      <c r="C11036" s="12">
        <v>35</v>
      </c>
      <c r="D11036" s="12">
        <v>140</v>
      </c>
      <c r="E11036" s="12">
        <v>0.541260063648223</v>
      </c>
      <c r="F11036" s="12">
        <v>-0.0665290206670761</v>
      </c>
    </row>
    <row r="11037" spans="1:6">
      <c r="A11037" s="12">
        <v>0.4</v>
      </c>
      <c r="B11037" s="12">
        <v>0.599999999999999</v>
      </c>
      <c r="C11037" s="12">
        <v>35</v>
      </c>
      <c r="D11037" s="12">
        <v>150</v>
      </c>
      <c r="E11037" s="12">
        <v>-7.57603788375854</v>
      </c>
      <c r="F11037" s="12">
        <v>-0.139424040913581</v>
      </c>
    </row>
    <row r="11038" spans="1:6">
      <c r="A11038" s="12">
        <v>0.4</v>
      </c>
      <c r="B11038" s="12">
        <v>0.599999999999999</v>
      </c>
      <c r="C11038" s="12">
        <v>35</v>
      </c>
      <c r="D11038" s="12">
        <v>160</v>
      </c>
      <c r="E11038" s="12">
        <v>-6.5389494895935</v>
      </c>
      <c r="F11038" s="12">
        <v>-0.196133762598037</v>
      </c>
    </row>
    <row r="11039" spans="1:6">
      <c r="A11039" s="12">
        <v>0.4</v>
      </c>
      <c r="B11039" s="12">
        <v>0.599999999999999</v>
      </c>
      <c r="C11039" s="12">
        <v>35</v>
      </c>
      <c r="D11039" s="12">
        <v>170</v>
      </c>
      <c r="E11039" s="12">
        <v>-4.70853424072265</v>
      </c>
      <c r="F11039" s="12">
        <v>-0.206381410360336</v>
      </c>
    </row>
    <row r="11040" spans="1:6">
      <c r="A11040" s="12">
        <v>0.4</v>
      </c>
      <c r="B11040" s="12">
        <v>0.599999999999999</v>
      </c>
      <c r="C11040" s="12">
        <v>35</v>
      </c>
      <c r="D11040" s="12">
        <v>180</v>
      </c>
      <c r="E11040" s="12">
        <v>-5.78130531311035</v>
      </c>
      <c r="F11040" s="12">
        <v>-0.16383883357048</v>
      </c>
    </row>
    <row r="11041" spans="1:6">
      <c r="A11041" s="12">
        <v>0.4</v>
      </c>
      <c r="B11041" s="12">
        <v>0.599999999999999</v>
      </c>
      <c r="C11041" s="12">
        <v>40</v>
      </c>
      <c r="D11041" s="12">
        <v>0</v>
      </c>
      <c r="E11041" s="12">
        <v>5.51488542556762</v>
      </c>
      <c r="F11041" s="12">
        <v>0.0433123931288719</v>
      </c>
    </row>
    <row r="11042" spans="1:6">
      <c r="A11042" s="12">
        <v>0.4</v>
      </c>
      <c r="B11042" s="12">
        <v>0.599999999999999</v>
      </c>
      <c r="C11042" s="12">
        <v>40</v>
      </c>
      <c r="D11042" s="12">
        <v>10</v>
      </c>
      <c r="E11042" s="12">
        <v>3.20314955711364</v>
      </c>
      <c r="F11042" s="12">
        <v>0.0440466478466987</v>
      </c>
    </row>
    <row r="11043" spans="1:6">
      <c r="A11043" s="12">
        <v>0.4</v>
      </c>
      <c r="B11043" s="12">
        <v>0.599999999999999</v>
      </c>
      <c r="C11043" s="12">
        <v>40</v>
      </c>
      <c r="D11043" s="12">
        <v>20</v>
      </c>
      <c r="E11043" s="12">
        <v>4.26924610137939</v>
      </c>
      <c r="F11043" s="12">
        <v>0.0114701613783836</v>
      </c>
    </row>
    <row r="11044" spans="1:6">
      <c r="A11044" s="12">
        <v>0.4</v>
      </c>
      <c r="B11044" s="12">
        <v>0.599999999999999</v>
      </c>
      <c r="C11044" s="12">
        <v>40</v>
      </c>
      <c r="D11044" s="12">
        <v>30</v>
      </c>
      <c r="E11044" s="12">
        <v>0.636710882186889</v>
      </c>
      <c r="F11044" s="12">
        <v>-0.0349470525979995</v>
      </c>
    </row>
    <row r="11045" spans="1:6">
      <c r="A11045" s="12">
        <v>0.4</v>
      </c>
      <c r="B11045" s="12">
        <v>0.599999999999999</v>
      </c>
      <c r="C11045" s="12">
        <v>40</v>
      </c>
      <c r="D11045" s="12">
        <v>40</v>
      </c>
      <c r="E11045" s="12">
        <v>0.425665885210037</v>
      </c>
      <c r="F11045" s="12">
        <v>-0.0771164074540138</v>
      </c>
    </row>
    <row r="11046" spans="1:6">
      <c r="A11046" s="12">
        <v>0.4</v>
      </c>
      <c r="B11046" s="12">
        <v>0.599999999999999</v>
      </c>
      <c r="C11046" s="12">
        <v>40</v>
      </c>
      <c r="D11046" s="12">
        <v>50</v>
      </c>
      <c r="E11046" s="12">
        <v>0.911115050315856</v>
      </c>
      <c r="F11046" s="12">
        <v>-0.10909629613161</v>
      </c>
    </row>
    <row r="11047" spans="1:6">
      <c r="A11047" s="12">
        <v>0.4</v>
      </c>
      <c r="B11047" s="12">
        <v>0.599999999999999</v>
      </c>
      <c r="C11047" s="12">
        <v>40</v>
      </c>
      <c r="D11047" s="12">
        <v>60</v>
      </c>
      <c r="E11047" s="12">
        <v>0.641574501991271</v>
      </c>
      <c r="F11047" s="12">
        <v>-0.0875980108976364</v>
      </c>
    </row>
    <row r="11048" spans="1:6">
      <c r="A11048" s="12">
        <v>0.4</v>
      </c>
      <c r="B11048" s="12">
        <v>0.599999999999999</v>
      </c>
      <c r="C11048" s="12">
        <v>40</v>
      </c>
      <c r="D11048" s="12">
        <v>70</v>
      </c>
      <c r="E11048" s="12">
        <v>0.514089524745941</v>
      </c>
      <c r="F11048" s="12">
        <v>-0.0496264323592185</v>
      </c>
    </row>
    <row r="11049" spans="1:6">
      <c r="A11049" s="12">
        <v>0.4</v>
      </c>
      <c r="B11049" s="12">
        <v>0.599999999999999</v>
      </c>
      <c r="C11049" s="12">
        <v>40</v>
      </c>
      <c r="D11049" s="12">
        <v>80</v>
      </c>
      <c r="E11049" s="12">
        <v>1.88715863227844</v>
      </c>
      <c r="F11049" s="12">
        <v>-0.0353813990950584</v>
      </c>
    </row>
    <row r="11050" spans="1:6">
      <c r="A11050" s="12">
        <v>0.4</v>
      </c>
      <c r="B11050" s="12">
        <v>0.599999999999999</v>
      </c>
      <c r="C11050" s="12">
        <v>40</v>
      </c>
      <c r="D11050" s="12">
        <v>90</v>
      </c>
      <c r="E11050" s="12">
        <v>4.36339712142944</v>
      </c>
      <c r="F11050" s="12">
        <v>0.0225910767912864</v>
      </c>
    </row>
    <row r="11051" spans="1:6">
      <c r="A11051" s="12">
        <v>0.4</v>
      </c>
      <c r="B11051" s="12">
        <v>0.599999999999999</v>
      </c>
      <c r="C11051" s="12">
        <v>40</v>
      </c>
      <c r="D11051" s="12">
        <v>100</v>
      </c>
      <c r="E11051" s="12">
        <v>3.67583680152893</v>
      </c>
      <c r="F11051" s="12">
        <v>0.00985602289438247</v>
      </c>
    </row>
    <row r="11052" spans="1:6">
      <c r="A11052" s="12">
        <v>0.4</v>
      </c>
      <c r="B11052" s="12">
        <v>0.599999999999999</v>
      </c>
      <c r="C11052" s="12">
        <v>40</v>
      </c>
      <c r="D11052" s="12">
        <v>110</v>
      </c>
      <c r="E11052" s="12">
        <v>3.14695787429809</v>
      </c>
      <c r="F11052" s="12">
        <v>-0.0204042643308639</v>
      </c>
    </row>
    <row r="11053" spans="1:6">
      <c r="A11053" s="12">
        <v>0.4</v>
      </c>
      <c r="B11053" s="12">
        <v>0.599999999999999</v>
      </c>
      <c r="C11053" s="12">
        <v>40</v>
      </c>
      <c r="D11053" s="12">
        <v>120</v>
      </c>
      <c r="E11053" s="12">
        <v>0.611597716808319</v>
      </c>
      <c r="F11053" s="12">
        <v>-0.0712169781327247</v>
      </c>
    </row>
    <row r="11054" spans="1:6">
      <c r="A11054" s="12">
        <v>0.4</v>
      </c>
      <c r="B11054" s="12">
        <v>0.599999999999999</v>
      </c>
      <c r="C11054" s="12">
        <v>40</v>
      </c>
      <c r="D11054" s="12">
        <v>130</v>
      </c>
      <c r="E11054" s="12">
        <v>0.541260063648223</v>
      </c>
      <c r="F11054" s="12">
        <v>-0.0526497066020965</v>
      </c>
    </row>
    <row r="11055" spans="1:6">
      <c r="A11055" s="12">
        <v>0.4</v>
      </c>
      <c r="B11055" s="12">
        <v>0.599999999999999</v>
      </c>
      <c r="C11055" s="12">
        <v>40</v>
      </c>
      <c r="D11055" s="12">
        <v>140</v>
      </c>
      <c r="E11055" s="12">
        <v>0.541260063648223</v>
      </c>
      <c r="F11055" s="12">
        <v>-0.0397752746939659</v>
      </c>
    </row>
    <row r="11056" spans="1:6">
      <c r="A11056" s="12">
        <v>0.4</v>
      </c>
      <c r="B11056" s="12">
        <v>0.599999999999999</v>
      </c>
      <c r="C11056" s="12">
        <v>40</v>
      </c>
      <c r="D11056" s="12">
        <v>150</v>
      </c>
      <c r="E11056" s="12">
        <v>-7.26993894577026</v>
      </c>
      <c r="F11056" s="12">
        <v>-0.0927090421319007</v>
      </c>
    </row>
    <row r="11057" spans="1:6">
      <c r="A11057" s="12">
        <v>0.4</v>
      </c>
      <c r="B11057" s="12">
        <v>0.599999999999999</v>
      </c>
      <c r="C11057" s="12">
        <v>40</v>
      </c>
      <c r="D11057" s="12">
        <v>160</v>
      </c>
      <c r="E11057" s="12">
        <v>-8.16706085205078</v>
      </c>
      <c r="F11057" s="12">
        <v>-0.172266513109207</v>
      </c>
    </row>
    <row r="11058" spans="1:6">
      <c r="A11058" s="12">
        <v>0.4</v>
      </c>
      <c r="B11058" s="12">
        <v>0.599999999999999</v>
      </c>
      <c r="C11058" s="12">
        <v>40</v>
      </c>
      <c r="D11058" s="12">
        <v>170</v>
      </c>
      <c r="E11058" s="12">
        <v>-5.07716035842895</v>
      </c>
      <c r="F11058" s="12">
        <v>-0.193162232637405</v>
      </c>
    </row>
    <row r="11059" spans="1:6">
      <c r="A11059" s="12">
        <v>0.4</v>
      </c>
      <c r="B11059" s="12">
        <v>0.599999999999999</v>
      </c>
      <c r="C11059" s="12">
        <v>40</v>
      </c>
      <c r="D11059" s="12">
        <v>180</v>
      </c>
      <c r="E11059" s="12">
        <v>-5.72341537475585</v>
      </c>
      <c r="F11059" s="12">
        <v>-0.146375656127929</v>
      </c>
    </row>
    <row r="11060" spans="1:6">
      <c r="A11060" s="12">
        <v>0.4</v>
      </c>
      <c r="B11060" s="12">
        <v>0.599999999999999</v>
      </c>
      <c r="C11060" s="12">
        <v>45</v>
      </c>
      <c r="D11060" s="12">
        <v>0</v>
      </c>
      <c r="E11060" s="12">
        <v>4.72612762451171</v>
      </c>
      <c r="F11060" s="12">
        <v>0.0287972912192344</v>
      </c>
    </row>
    <row r="11061" spans="1:6">
      <c r="A11061" s="12">
        <v>0.4</v>
      </c>
      <c r="B11061" s="12">
        <v>0.599999999999999</v>
      </c>
      <c r="C11061" s="12">
        <v>45</v>
      </c>
      <c r="D11061" s="12">
        <v>10</v>
      </c>
      <c r="E11061" s="12">
        <v>2.71720051765441</v>
      </c>
      <c r="F11061" s="12">
        <v>0.020265869796276</v>
      </c>
    </row>
    <row r="11062" spans="1:6">
      <c r="A11062" s="12">
        <v>0.4</v>
      </c>
      <c r="B11062" s="12">
        <v>0.599999999999999</v>
      </c>
      <c r="C11062" s="12">
        <v>45</v>
      </c>
      <c r="D11062" s="12">
        <v>20</v>
      </c>
      <c r="E11062" s="12">
        <v>0.347081124782562</v>
      </c>
      <c r="F11062" s="12">
        <v>-0.0244018416851758</v>
      </c>
    </row>
    <row r="11063" spans="1:6">
      <c r="A11063" s="12">
        <v>0.4</v>
      </c>
      <c r="B11063" s="12">
        <v>0.599999999999999</v>
      </c>
      <c r="C11063" s="12">
        <v>45</v>
      </c>
      <c r="D11063" s="12">
        <v>30</v>
      </c>
      <c r="E11063" s="12">
        <v>0.624555170536041</v>
      </c>
      <c r="F11063" s="12">
        <v>-0.0485139153897762</v>
      </c>
    </row>
    <row r="11064" spans="1:6">
      <c r="A11064" s="12">
        <v>0.4</v>
      </c>
      <c r="B11064" s="12">
        <v>0.599999999999999</v>
      </c>
      <c r="C11064" s="12">
        <v>45</v>
      </c>
      <c r="D11064" s="12">
        <v>40</v>
      </c>
      <c r="E11064" s="12">
        <v>0.708809316158294</v>
      </c>
      <c r="F11064" s="12">
        <v>-0.0544115304946899</v>
      </c>
    </row>
    <row r="11065" spans="1:6">
      <c r="A11065" s="12">
        <v>0.4</v>
      </c>
      <c r="B11065" s="12">
        <v>0.599999999999999</v>
      </c>
      <c r="C11065" s="12">
        <v>45</v>
      </c>
      <c r="D11065" s="12">
        <v>50</v>
      </c>
      <c r="E11065" s="12">
        <v>0.423576772212982</v>
      </c>
      <c r="F11065" s="12">
        <v>-0.0930734053254127</v>
      </c>
    </row>
    <row r="11066" spans="1:6">
      <c r="A11066" s="12">
        <v>0.4</v>
      </c>
      <c r="B11066" s="12">
        <v>0.599999999999999</v>
      </c>
      <c r="C11066" s="12">
        <v>45</v>
      </c>
      <c r="D11066" s="12">
        <v>60</v>
      </c>
      <c r="E11066" s="12">
        <v>0.824086427688598</v>
      </c>
      <c r="F11066" s="12">
        <v>-0.0928680226206779</v>
      </c>
    </row>
    <row r="11067" spans="1:6">
      <c r="A11067" s="12">
        <v>0.4</v>
      </c>
      <c r="B11067" s="12">
        <v>0.599999999999999</v>
      </c>
      <c r="C11067" s="12">
        <v>45</v>
      </c>
      <c r="D11067" s="12">
        <v>70</v>
      </c>
      <c r="E11067" s="12">
        <v>0.71758896112442</v>
      </c>
      <c r="F11067" s="12">
        <v>-0.0633316114544868</v>
      </c>
    </row>
    <row r="11068" spans="1:6">
      <c r="A11068" s="12">
        <v>0.4</v>
      </c>
      <c r="B11068" s="12">
        <v>0.599999999999999</v>
      </c>
      <c r="C11068" s="12">
        <v>45</v>
      </c>
      <c r="D11068" s="12">
        <v>80</v>
      </c>
      <c r="E11068" s="12">
        <v>0.694435477256774</v>
      </c>
      <c r="F11068" s="12">
        <v>-0.0497408136725425</v>
      </c>
    </row>
    <row r="11069" spans="1:6">
      <c r="A11069" s="12">
        <v>0.4</v>
      </c>
      <c r="B11069" s="12">
        <v>0.599999999999999</v>
      </c>
      <c r="C11069" s="12">
        <v>45</v>
      </c>
      <c r="D11069" s="12">
        <v>90</v>
      </c>
      <c r="E11069" s="12">
        <v>2.5960533618927</v>
      </c>
      <c r="F11069" s="12">
        <v>3.99798154830932e-5</v>
      </c>
    </row>
    <row r="11070" spans="1:6">
      <c r="A11070" s="12">
        <v>0.4</v>
      </c>
      <c r="B11070" s="12">
        <v>0.599999999999999</v>
      </c>
      <c r="C11070" s="12">
        <v>45</v>
      </c>
      <c r="D11070" s="12">
        <v>100</v>
      </c>
      <c r="E11070" s="12">
        <v>3.40302538871765</v>
      </c>
      <c r="F11070" s="12">
        <v>0.00995642691850662</v>
      </c>
    </row>
    <row r="11071" spans="1:6">
      <c r="A11071" s="12">
        <v>0.4</v>
      </c>
      <c r="B11071" s="12">
        <v>0.599999999999999</v>
      </c>
      <c r="C11071" s="12">
        <v>45</v>
      </c>
      <c r="D11071" s="12">
        <v>110</v>
      </c>
      <c r="E11071" s="12">
        <v>3.01944518089294</v>
      </c>
      <c r="F11071" s="12">
        <v>-0.0210097953677177</v>
      </c>
    </row>
    <row r="11072" spans="1:6">
      <c r="A11072" s="12">
        <v>0.4</v>
      </c>
      <c r="B11072" s="12">
        <v>0.599999999999999</v>
      </c>
      <c r="C11072" s="12">
        <v>45</v>
      </c>
      <c r="D11072" s="12">
        <v>120</v>
      </c>
      <c r="E11072" s="12">
        <v>1.00148165225982</v>
      </c>
      <c r="F11072" s="12">
        <v>-0.0811462625861167</v>
      </c>
    </row>
    <row r="11073" spans="1:6">
      <c r="A11073" s="12">
        <v>0.4</v>
      </c>
      <c r="B11073" s="12">
        <v>0.599999999999999</v>
      </c>
      <c r="C11073" s="12">
        <v>45</v>
      </c>
      <c r="D11073" s="12">
        <v>130</v>
      </c>
      <c r="E11073" s="12">
        <v>0.541260063648223</v>
      </c>
      <c r="F11073" s="12">
        <v>-0.0619234628975391</v>
      </c>
    </row>
    <row r="11074" spans="1:6">
      <c r="A11074" s="12">
        <v>0.4</v>
      </c>
      <c r="B11074" s="12">
        <v>0.599999999999999</v>
      </c>
      <c r="C11074" s="12">
        <v>45</v>
      </c>
      <c r="D11074" s="12">
        <v>140</v>
      </c>
      <c r="E11074" s="12">
        <v>0.541260063648223</v>
      </c>
      <c r="F11074" s="12">
        <v>-0.028270436450839</v>
      </c>
    </row>
    <row r="11075" spans="1:6">
      <c r="A11075" s="12">
        <v>0.4</v>
      </c>
      <c r="B11075" s="12">
        <v>0.599999999999999</v>
      </c>
      <c r="C11075" s="12">
        <v>45</v>
      </c>
      <c r="D11075" s="12">
        <v>150</v>
      </c>
      <c r="E11075" s="12">
        <v>-0.449506342411041</v>
      </c>
      <c r="F11075" s="12">
        <v>-0.0580725297331809</v>
      </c>
    </row>
    <row r="11076" spans="1:6">
      <c r="A11076" s="12">
        <v>0.4</v>
      </c>
      <c r="B11076" s="12">
        <v>0.599999999999999</v>
      </c>
      <c r="C11076" s="12">
        <v>45</v>
      </c>
      <c r="D11076" s="12">
        <v>160</v>
      </c>
      <c r="E11076" s="12">
        <v>-9.57580375671386</v>
      </c>
      <c r="F11076" s="12">
        <v>-0.165232747793197</v>
      </c>
    </row>
    <row r="11077" spans="1:6">
      <c r="A11077" s="12">
        <v>0.4</v>
      </c>
      <c r="B11077" s="12">
        <v>0.599999999999999</v>
      </c>
      <c r="C11077" s="12">
        <v>45</v>
      </c>
      <c r="D11077" s="12">
        <v>170</v>
      </c>
      <c r="E11077" s="12">
        <v>-4.79632997512817</v>
      </c>
      <c r="F11077" s="12">
        <v>-0.165878623723983</v>
      </c>
    </row>
    <row r="11078" spans="1:6">
      <c r="A11078" s="12">
        <v>0.4</v>
      </c>
      <c r="B11078" s="12">
        <v>0.599999999999999</v>
      </c>
      <c r="C11078" s="12">
        <v>45</v>
      </c>
      <c r="D11078" s="12">
        <v>180</v>
      </c>
      <c r="E11078" s="12">
        <v>-6.40785646438598</v>
      </c>
      <c r="F11078" s="12">
        <v>-0.119004137814044</v>
      </c>
    </row>
    <row r="11079" spans="1:6">
      <c r="A11079" s="12">
        <v>0.4</v>
      </c>
      <c r="B11079" s="12">
        <v>0.599999999999999</v>
      </c>
      <c r="C11079" s="12">
        <v>50</v>
      </c>
      <c r="D11079" s="12">
        <v>0</v>
      </c>
      <c r="E11079" s="12">
        <v>2.27241897583007</v>
      </c>
      <c r="F11079" s="12">
        <v>0.0101260766386985</v>
      </c>
    </row>
    <row r="11080" spans="1:6">
      <c r="A11080" s="12">
        <v>0.4</v>
      </c>
      <c r="B11080" s="12">
        <v>0.599999999999999</v>
      </c>
      <c r="C11080" s="12">
        <v>50</v>
      </c>
      <c r="D11080" s="12">
        <v>10</v>
      </c>
      <c r="E11080" s="12">
        <v>3.35904908180236</v>
      </c>
      <c r="F11080" s="12">
        <v>-0.00038321316242218</v>
      </c>
    </row>
    <row r="11081" spans="1:6">
      <c r="A11081" s="12">
        <v>0.4</v>
      </c>
      <c r="B11081" s="12">
        <v>0.599999999999999</v>
      </c>
      <c r="C11081" s="12">
        <v>50</v>
      </c>
      <c r="D11081" s="12">
        <v>20</v>
      </c>
      <c r="E11081" s="12">
        <v>0.606750071048736</v>
      </c>
      <c r="F11081" s="12">
        <v>-0.0476601421833038</v>
      </c>
    </row>
    <row r="11082" spans="1:6">
      <c r="A11082" s="12">
        <v>0.4</v>
      </c>
      <c r="B11082" s="12">
        <v>0.599999999999999</v>
      </c>
      <c r="C11082" s="12">
        <v>50</v>
      </c>
      <c r="D11082" s="12">
        <v>30</v>
      </c>
      <c r="E11082" s="12">
        <v>0.620011329650878</v>
      </c>
      <c r="F11082" s="12">
        <v>-0.0593629702925682</v>
      </c>
    </row>
    <row r="11083" spans="1:6">
      <c r="A11083" s="12">
        <v>0.4</v>
      </c>
      <c r="B11083" s="12">
        <v>0.599999999999999</v>
      </c>
      <c r="C11083" s="12">
        <v>50</v>
      </c>
      <c r="D11083" s="12">
        <v>40</v>
      </c>
      <c r="E11083" s="12">
        <v>0.712243556976318</v>
      </c>
      <c r="F11083" s="12">
        <v>-0.0386077016592025</v>
      </c>
    </row>
    <row r="11084" spans="1:6">
      <c r="A11084" s="12">
        <v>0.4</v>
      </c>
      <c r="B11084" s="12">
        <v>0.599999999999999</v>
      </c>
      <c r="C11084" s="12">
        <v>50</v>
      </c>
      <c r="D11084" s="12">
        <v>50</v>
      </c>
      <c r="E11084" s="12">
        <v>0.478633642196655</v>
      </c>
      <c r="F11084" s="12">
        <v>-0.0706901028752326</v>
      </c>
    </row>
    <row r="11085" spans="1:6">
      <c r="A11085" s="12">
        <v>0.4</v>
      </c>
      <c r="B11085" s="12">
        <v>0.599999999999999</v>
      </c>
      <c r="C11085" s="12">
        <v>50</v>
      </c>
      <c r="D11085" s="12">
        <v>60</v>
      </c>
      <c r="E11085" s="12">
        <v>0.748075425624847</v>
      </c>
      <c r="F11085" s="12">
        <v>-0.0888234302401542</v>
      </c>
    </row>
    <row r="11086" spans="1:6">
      <c r="A11086" s="12">
        <v>0.4</v>
      </c>
      <c r="B11086" s="12">
        <v>0.599999999999999</v>
      </c>
      <c r="C11086" s="12">
        <v>50</v>
      </c>
      <c r="D11086" s="12">
        <v>70</v>
      </c>
      <c r="E11086" s="12">
        <v>0.511368989944458</v>
      </c>
      <c r="F11086" s="12">
        <v>-0.0734808817505836</v>
      </c>
    </row>
    <row r="11087" spans="1:6">
      <c r="A11087" s="12">
        <v>0.4</v>
      </c>
      <c r="B11087" s="12">
        <v>0.599999999999999</v>
      </c>
      <c r="C11087" s="12">
        <v>50</v>
      </c>
      <c r="D11087" s="12">
        <v>80</v>
      </c>
      <c r="E11087" s="12">
        <v>1.46428942680358</v>
      </c>
      <c r="F11087" s="12">
        <v>-0.0475263409316539</v>
      </c>
    </row>
    <row r="11088" spans="1:6">
      <c r="A11088" s="12">
        <v>0.4</v>
      </c>
      <c r="B11088" s="12">
        <v>0.599999999999999</v>
      </c>
      <c r="C11088" s="12">
        <v>50</v>
      </c>
      <c r="D11088" s="12">
        <v>90</v>
      </c>
      <c r="E11088" s="12">
        <v>3.49903869628906</v>
      </c>
      <c r="F11088" s="12">
        <v>0.0140270069241523</v>
      </c>
    </row>
    <row r="11089" spans="1:6">
      <c r="A11089" s="12">
        <v>0.4</v>
      </c>
      <c r="B11089" s="12">
        <v>0.599999999999999</v>
      </c>
      <c r="C11089" s="12">
        <v>50</v>
      </c>
      <c r="D11089" s="12">
        <v>100</v>
      </c>
      <c r="E11089" s="12">
        <v>3.34264278411865</v>
      </c>
      <c r="F11089" s="12">
        <v>0.00200801342725753</v>
      </c>
    </row>
    <row r="11090" spans="1:6">
      <c r="A11090" s="12">
        <v>0.4</v>
      </c>
      <c r="B11090" s="12">
        <v>0.599999999999999</v>
      </c>
      <c r="C11090" s="12">
        <v>50</v>
      </c>
      <c r="D11090" s="12">
        <v>110</v>
      </c>
      <c r="E11090" s="12">
        <v>2.79454135894775</v>
      </c>
      <c r="F11090" s="12">
        <v>-0.0353985652327537</v>
      </c>
    </row>
    <row r="11091" spans="1:6">
      <c r="A11091" s="12">
        <v>0.4</v>
      </c>
      <c r="B11091" s="12">
        <v>0.599999999999999</v>
      </c>
      <c r="C11091" s="12">
        <v>50</v>
      </c>
      <c r="D11091" s="12">
        <v>120</v>
      </c>
      <c r="E11091" s="12">
        <v>0.760786116123199</v>
      </c>
      <c r="F11091" s="12">
        <v>-0.0956095978617668</v>
      </c>
    </row>
    <row r="11092" spans="1:6">
      <c r="A11092" s="12">
        <v>0.4</v>
      </c>
      <c r="B11092" s="12">
        <v>0.599999999999999</v>
      </c>
      <c r="C11092" s="12">
        <v>50</v>
      </c>
      <c r="D11092" s="12">
        <v>130</v>
      </c>
      <c r="E11092" s="12">
        <v>0.541260063648223</v>
      </c>
      <c r="F11092" s="12">
        <v>-0.0709320083260536</v>
      </c>
    </row>
    <row r="11093" spans="1:6">
      <c r="A11093" s="12">
        <v>0.4</v>
      </c>
      <c r="B11093" s="12">
        <v>0.599999999999999</v>
      </c>
      <c r="C11093" s="12">
        <v>50</v>
      </c>
      <c r="D11093" s="12">
        <v>140</v>
      </c>
      <c r="E11093" s="12">
        <v>0.541260063648223</v>
      </c>
      <c r="F11093" s="12">
        <v>-0.0282511860132217</v>
      </c>
    </row>
    <row r="11094" spans="1:6">
      <c r="A11094" s="12">
        <v>0.4</v>
      </c>
      <c r="B11094" s="12">
        <v>0.599999999999999</v>
      </c>
      <c r="C11094" s="12">
        <v>50</v>
      </c>
      <c r="D11094" s="12">
        <v>150</v>
      </c>
      <c r="E11094" s="12">
        <v>0.787646055221557</v>
      </c>
      <c r="F11094" s="12">
        <v>-0.042857676744461</v>
      </c>
    </row>
    <row r="11095" spans="1:6">
      <c r="A11095" s="12">
        <v>0.4</v>
      </c>
      <c r="B11095" s="12">
        <v>0.599999999999999</v>
      </c>
      <c r="C11095" s="12">
        <v>50</v>
      </c>
      <c r="D11095" s="12">
        <v>160</v>
      </c>
      <c r="E11095" s="12">
        <v>-6.11435651779174</v>
      </c>
      <c r="F11095" s="12">
        <v>-0.115521200001239</v>
      </c>
    </row>
    <row r="11096" spans="1:6">
      <c r="A11096" s="12">
        <v>0.4</v>
      </c>
      <c r="B11096" s="12">
        <v>0.599999999999999</v>
      </c>
      <c r="C11096" s="12">
        <v>50</v>
      </c>
      <c r="D11096" s="12">
        <v>170</v>
      </c>
      <c r="E11096" s="12">
        <v>-10.1664428710937</v>
      </c>
      <c r="F11096" s="12">
        <v>-0.142475664615631</v>
      </c>
    </row>
    <row r="11097" spans="1:6">
      <c r="A11097" s="12">
        <v>0.4</v>
      </c>
      <c r="B11097" s="12">
        <v>0.599999999999999</v>
      </c>
      <c r="C11097" s="12">
        <v>50</v>
      </c>
      <c r="D11097" s="12">
        <v>180</v>
      </c>
      <c r="E11097" s="12">
        <v>-4.47296476364135</v>
      </c>
      <c r="F11097" s="12">
        <v>-0.115375272929668</v>
      </c>
    </row>
    <row r="11098" spans="1:6">
      <c r="A11098" s="12">
        <v>0.4</v>
      </c>
      <c r="B11098" s="12">
        <v>0.599999999999999</v>
      </c>
      <c r="C11098" s="12">
        <v>55</v>
      </c>
      <c r="D11098" s="12">
        <v>0</v>
      </c>
      <c r="E11098" s="12">
        <v>3.51334738731384</v>
      </c>
      <c r="F11098" s="12">
        <v>-0.00843269191682338</v>
      </c>
    </row>
    <row r="11099" spans="1:6">
      <c r="A11099" s="12">
        <v>0.4</v>
      </c>
      <c r="B11099" s="12">
        <v>0.599999999999999</v>
      </c>
      <c r="C11099" s="12">
        <v>55</v>
      </c>
      <c r="D11099" s="12">
        <v>10</v>
      </c>
      <c r="E11099" s="12">
        <v>-0.723633468151092</v>
      </c>
      <c r="F11099" s="12">
        <v>-0.0194933041930198</v>
      </c>
    </row>
    <row r="11100" spans="1:6">
      <c r="A11100" s="12">
        <v>0.4</v>
      </c>
      <c r="B11100" s="12">
        <v>0.599999999999999</v>
      </c>
      <c r="C11100" s="12">
        <v>55</v>
      </c>
      <c r="D11100" s="12">
        <v>20</v>
      </c>
      <c r="E11100" s="12">
        <v>0.596508979797363</v>
      </c>
      <c r="F11100" s="12">
        <v>-0.0584152750670909</v>
      </c>
    </row>
    <row r="11101" spans="1:6">
      <c r="A11101" s="12">
        <v>0.4</v>
      </c>
      <c r="B11101" s="12">
        <v>0.599999999999999</v>
      </c>
      <c r="C11101" s="12">
        <v>55</v>
      </c>
      <c r="D11101" s="12">
        <v>30</v>
      </c>
      <c r="E11101" s="12">
        <v>0.542400777339935</v>
      </c>
      <c r="F11101" s="12">
        <v>-0.0677942186594009</v>
      </c>
    </row>
    <row r="11102" spans="1:6">
      <c r="A11102" s="12">
        <v>0.4</v>
      </c>
      <c r="B11102" s="12">
        <v>0.599999999999999</v>
      </c>
      <c r="C11102" s="12">
        <v>55</v>
      </c>
      <c r="D11102" s="12">
        <v>40</v>
      </c>
      <c r="E11102" s="12">
        <v>0.628689050674438</v>
      </c>
      <c r="F11102" s="12">
        <v>-0.0353969857096672</v>
      </c>
    </row>
    <row r="11103" spans="1:6">
      <c r="A11103" s="12">
        <v>0.4</v>
      </c>
      <c r="B11103" s="12">
        <v>0.599999999999999</v>
      </c>
      <c r="C11103" s="12">
        <v>55</v>
      </c>
      <c r="D11103" s="12">
        <v>50</v>
      </c>
      <c r="E11103" s="12">
        <v>0.626013457775115</v>
      </c>
      <c r="F11103" s="12">
        <v>-0.0537891164422035</v>
      </c>
    </row>
    <row r="11104" spans="1:6">
      <c r="A11104" s="12">
        <v>0.4</v>
      </c>
      <c r="B11104" s="12">
        <v>0.599999999999999</v>
      </c>
      <c r="C11104" s="12">
        <v>55</v>
      </c>
      <c r="D11104" s="12">
        <v>60</v>
      </c>
      <c r="E11104" s="12">
        <v>0.699739694595336</v>
      </c>
      <c r="F11104" s="12">
        <v>-0.0767880752682685</v>
      </c>
    </row>
    <row r="11105" spans="1:6">
      <c r="A11105" s="12">
        <v>0.4</v>
      </c>
      <c r="B11105" s="12">
        <v>0.599999999999999</v>
      </c>
      <c r="C11105" s="12">
        <v>55</v>
      </c>
      <c r="D11105" s="12">
        <v>70</v>
      </c>
      <c r="E11105" s="12">
        <v>0.373379647731781</v>
      </c>
      <c r="F11105" s="12">
        <v>-0.0695367529988288</v>
      </c>
    </row>
    <row r="11106" spans="1:6">
      <c r="A11106" s="12">
        <v>0.4</v>
      </c>
      <c r="B11106" s="12">
        <v>0.599999999999999</v>
      </c>
      <c r="C11106" s="12">
        <v>55</v>
      </c>
      <c r="D11106" s="12">
        <v>80</v>
      </c>
      <c r="E11106" s="12">
        <v>1.80010628700256</v>
      </c>
      <c r="F11106" s="12">
        <v>-0.0440431386232376</v>
      </c>
    </row>
    <row r="11107" spans="1:6">
      <c r="A11107" s="12">
        <v>0.4</v>
      </c>
      <c r="B11107" s="12">
        <v>0.599999999999999</v>
      </c>
      <c r="C11107" s="12">
        <v>55</v>
      </c>
      <c r="D11107" s="12">
        <v>90</v>
      </c>
      <c r="E11107" s="12">
        <v>2.33490467071533</v>
      </c>
      <c r="F11107" s="12">
        <v>-0.00465630739927291</v>
      </c>
    </row>
    <row r="11108" spans="1:6">
      <c r="A11108" s="12">
        <v>0.4</v>
      </c>
      <c r="B11108" s="12">
        <v>0.599999999999999</v>
      </c>
      <c r="C11108" s="12">
        <v>55</v>
      </c>
      <c r="D11108" s="12">
        <v>100</v>
      </c>
      <c r="E11108" s="12">
        <v>2.77298092842102</v>
      </c>
      <c r="F11108" s="12">
        <v>-0.0245655253529548</v>
      </c>
    </row>
    <row r="11109" spans="1:6">
      <c r="A11109" s="12">
        <v>0.4</v>
      </c>
      <c r="B11109" s="12">
        <v>0.599999999999999</v>
      </c>
      <c r="C11109" s="12">
        <v>55</v>
      </c>
      <c r="D11109" s="12">
        <v>110</v>
      </c>
      <c r="E11109" s="12">
        <v>1.91845297813415</v>
      </c>
      <c r="F11109" s="12">
        <v>-0.057789571583271</v>
      </c>
    </row>
    <row r="11110" spans="1:6">
      <c r="A11110" s="12">
        <v>0.4</v>
      </c>
      <c r="B11110" s="12">
        <v>0.599999999999999</v>
      </c>
      <c r="C11110" s="12">
        <v>55</v>
      </c>
      <c r="D11110" s="12">
        <v>120</v>
      </c>
      <c r="E11110" s="12">
        <v>0.612683475017547</v>
      </c>
      <c r="F11110" s="12">
        <v>-0.112237073481082</v>
      </c>
    </row>
    <row r="11111" spans="1:6">
      <c r="A11111" s="12">
        <v>0.4</v>
      </c>
      <c r="B11111" s="12">
        <v>0.599999999999999</v>
      </c>
      <c r="C11111" s="12">
        <v>55</v>
      </c>
      <c r="D11111" s="12">
        <v>130</v>
      </c>
      <c r="E11111" s="12">
        <v>0.541260063648223</v>
      </c>
      <c r="F11111" s="12">
        <v>-0.0785611718893051</v>
      </c>
    </row>
    <row r="11112" spans="1:6">
      <c r="A11112" s="12">
        <v>0.4</v>
      </c>
      <c r="B11112" s="12">
        <v>0.599999999999999</v>
      </c>
      <c r="C11112" s="12">
        <v>55</v>
      </c>
      <c r="D11112" s="12">
        <v>140</v>
      </c>
      <c r="E11112" s="12">
        <v>0.541260063648223</v>
      </c>
      <c r="F11112" s="12">
        <v>-0.0332343131303787</v>
      </c>
    </row>
    <row r="11113" spans="1:6">
      <c r="A11113" s="12">
        <v>0.4</v>
      </c>
      <c r="B11113" s="12">
        <v>0.599999999999999</v>
      </c>
      <c r="C11113" s="12">
        <v>55</v>
      </c>
      <c r="D11113" s="12">
        <v>150</v>
      </c>
      <c r="E11113" s="12">
        <v>0.541260063648223</v>
      </c>
      <c r="F11113" s="12">
        <v>-0.0364518500864505</v>
      </c>
    </row>
    <row r="11114" spans="1:6">
      <c r="A11114" s="12">
        <v>0.4</v>
      </c>
      <c r="B11114" s="12">
        <v>0.599999999999999</v>
      </c>
      <c r="C11114" s="12">
        <v>55</v>
      </c>
      <c r="D11114" s="12">
        <v>160</v>
      </c>
      <c r="E11114" s="12">
        <v>-4.41949987411499</v>
      </c>
      <c r="F11114" s="12">
        <v>-0.0900050476193428</v>
      </c>
    </row>
    <row r="11115" spans="1:6">
      <c r="A11115" s="12">
        <v>0.4</v>
      </c>
      <c r="B11115" s="12">
        <v>0.599999999999999</v>
      </c>
      <c r="C11115" s="12">
        <v>55</v>
      </c>
      <c r="D11115" s="12">
        <v>170</v>
      </c>
      <c r="E11115" s="12">
        <v>-5.80673217773437</v>
      </c>
      <c r="F11115" s="12">
        <v>-0.122489280998706</v>
      </c>
    </row>
    <row r="11116" spans="1:6">
      <c r="A11116" s="12">
        <v>0.4</v>
      </c>
      <c r="B11116" s="12">
        <v>0.599999999999999</v>
      </c>
      <c r="C11116" s="12">
        <v>55</v>
      </c>
      <c r="D11116" s="12">
        <v>180</v>
      </c>
      <c r="E11116" s="12">
        <v>-4.49775266647338</v>
      </c>
      <c r="F11116" s="12">
        <v>-0.117807485163211</v>
      </c>
    </row>
    <row r="11117" spans="1:6">
      <c r="A11117" s="12">
        <v>0.4</v>
      </c>
      <c r="B11117" s="12">
        <v>0.599999999999999</v>
      </c>
      <c r="C11117" s="12">
        <v>60</v>
      </c>
      <c r="D11117" s="12">
        <v>0</v>
      </c>
      <c r="E11117" s="12">
        <v>0.203074634075164</v>
      </c>
      <c r="F11117" s="12">
        <v>-0.0278032198548316</v>
      </c>
    </row>
    <row r="11118" spans="1:6">
      <c r="A11118" s="12">
        <v>0.4</v>
      </c>
      <c r="B11118" s="12">
        <v>0.599999999999999</v>
      </c>
      <c r="C11118" s="12">
        <v>60</v>
      </c>
      <c r="D11118" s="12">
        <v>10</v>
      </c>
      <c r="E11118" s="12">
        <v>0.678658306598663</v>
      </c>
      <c r="F11118" s="12">
        <v>-0.0295493211597204</v>
      </c>
    </row>
    <row r="11119" spans="1:6">
      <c r="A11119" s="12">
        <v>0.4</v>
      </c>
      <c r="B11119" s="12">
        <v>0.599999999999999</v>
      </c>
      <c r="C11119" s="12">
        <v>60</v>
      </c>
      <c r="D11119" s="12">
        <v>20</v>
      </c>
      <c r="E11119" s="12">
        <v>0.632441163063049</v>
      </c>
      <c r="F11119" s="12">
        <v>-0.0592909269034862</v>
      </c>
    </row>
    <row r="11120" spans="1:6">
      <c r="A11120" s="12">
        <v>0.4</v>
      </c>
      <c r="B11120" s="12">
        <v>0.599999999999999</v>
      </c>
      <c r="C11120" s="12">
        <v>60</v>
      </c>
      <c r="D11120" s="12">
        <v>30</v>
      </c>
      <c r="E11120" s="12">
        <v>0.522828459739685</v>
      </c>
      <c r="F11120" s="12">
        <v>-0.0699120089411735</v>
      </c>
    </row>
    <row r="11121" spans="1:6">
      <c r="A11121" s="12">
        <v>0.4</v>
      </c>
      <c r="B11121" s="12">
        <v>0.599999999999999</v>
      </c>
      <c r="C11121" s="12">
        <v>60</v>
      </c>
      <c r="D11121" s="12">
        <v>40</v>
      </c>
      <c r="E11121" s="12">
        <v>0.675740838050842</v>
      </c>
      <c r="F11121" s="12">
        <v>-0.0383012741804122</v>
      </c>
    </row>
    <row r="11122" spans="1:6">
      <c r="A11122" s="12">
        <v>0.4</v>
      </c>
      <c r="B11122" s="12">
        <v>0.599999999999999</v>
      </c>
      <c r="C11122" s="12">
        <v>60</v>
      </c>
      <c r="D11122" s="12">
        <v>50</v>
      </c>
      <c r="E11122" s="12">
        <v>0.480778753757476</v>
      </c>
      <c r="F11122" s="12">
        <v>-0.0441431626677513</v>
      </c>
    </row>
    <row r="11123" spans="1:6">
      <c r="A11123" s="12">
        <v>0.4</v>
      </c>
      <c r="B11123" s="12">
        <v>0.599999999999999</v>
      </c>
      <c r="C11123" s="12">
        <v>60</v>
      </c>
      <c r="D11123" s="12">
        <v>60</v>
      </c>
      <c r="E11123" s="12">
        <v>0.603196501731872</v>
      </c>
      <c r="F11123" s="12">
        <v>-0.0601393654942512</v>
      </c>
    </row>
    <row r="11124" spans="1:6">
      <c r="A11124" s="12">
        <v>0.4</v>
      </c>
      <c r="B11124" s="12">
        <v>0.599999999999999</v>
      </c>
      <c r="C11124" s="12">
        <v>60</v>
      </c>
      <c r="D11124" s="12">
        <v>70</v>
      </c>
      <c r="E11124" s="12">
        <v>0.269655287265777</v>
      </c>
      <c r="F11124" s="12">
        <v>-0.0562405884265899</v>
      </c>
    </row>
    <row r="11125" spans="1:6">
      <c r="A11125" s="12">
        <v>0.4</v>
      </c>
      <c r="B11125" s="12">
        <v>0.599999999999999</v>
      </c>
      <c r="C11125" s="12">
        <v>60</v>
      </c>
      <c r="D11125" s="12">
        <v>80</v>
      </c>
      <c r="E11125" s="12">
        <v>1.4746595621109</v>
      </c>
      <c r="F11125" s="12">
        <v>-0.0281759575009346</v>
      </c>
    </row>
    <row r="11126" spans="1:6">
      <c r="A11126" s="12">
        <v>0.4</v>
      </c>
      <c r="B11126" s="12">
        <v>0.599999999999999</v>
      </c>
      <c r="C11126" s="12">
        <v>60</v>
      </c>
      <c r="D11126" s="12">
        <v>90</v>
      </c>
      <c r="E11126" s="12">
        <v>3.07818818092346</v>
      </c>
      <c r="F11126" s="12">
        <v>0.000105313956737518</v>
      </c>
    </row>
    <row r="11127" spans="1:6">
      <c r="A11127" s="12">
        <v>0.4</v>
      </c>
      <c r="B11127" s="12">
        <v>0.599999999999999</v>
      </c>
      <c r="C11127" s="12">
        <v>60</v>
      </c>
      <c r="D11127" s="12">
        <v>100</v>
      </c>
      <c r="E11127" s="12">
        <v>2.75973391532897</v>
      </c>
      <c r="F11127" s="12">
        <v>0.00630225986242294</v>
      </c>
    </row>
    <row r="11128" spans="1:6">
      <c r="A11128" s="12">
        <v>0.4</v>
      </c>
      <c r="B11128" s="12">
        <v>0.599999999999999</v>
      </c>
      <c r="C11128" s="12">
        <v>60</v>
      </c>
      <c r="D11128" s="12">
        <v>110</v>
      </c>
      <c r="E11128" s="12">
        <v>2.15768313407897</v>
      </c>
      <c r="F11128" s="12">
        <v>-0.06827924400568</v>
      </c>
    </row>
    <row r="11129" spans="1:6">
      <c r="A11129" s="12">
        <v>0.4</v>
      </c>
      <c r="B11129" s="12">
        <v>0.599999999999999</v>
      </c>
      <c r="C11129" s="12">
        <v>60</v>
      </c>
      <c r="D11129" s="12">
        <v>120</v>
      </c>
      <c r="E11129" s="12">
        <v>0.146724343299865</v>
      </c>
      <c r="F11129" s="12">
        <v>-0.123077288269996</v>
      </c>
    </row>
    <row r="11130" spans="1:6">
      <c r="A11130" s="12">
        <v>0.4</v>
      </c>
      <c r="B11130" s="12">
        <v>0.599999999999999</v>
      </c>
      <c r="C11130" s="12">
        <v>60</v>
      </c>
      <c r="D11130" s="12">
        <v>130</v>
      </c>
      <c r="E11130" s="12">
        <v>0.541260063648223</v>
      </c>
      <c r="F11130" s="12">
        <v>-0.0844488739967346</v>
      </c>
    </row>
    <row r="11131" spans="1:6">
      <c r="A11131" s="12">
        <v>0.4</v>
      </c>
      <c r="B11131" s="12">
        <v>0.599999999999999</v>
      </c>
      <c r="C11131" s="12">
        <v>60</v>
      </c>
      <c r="D11131" s="12">
        <v>140</v>
      </c>
      <c r="E11131" s="12">
        <v>0.541260063648223</v>
      </c>
      <c r="F11131" s="12">
        <v>-0.0378480479121208</v>
      </c>
    </row>
    <row r="11132" spans="1:6">
      <c r="A11132" s="12">
        <v>0.4</v>
      </c>
      <c r="B11132" s="12">
        <v>0.599999999999999</v>
      </c>
      <c r="C11132" s="12">
        <v>60</v>
      </c>
      <c r="D11132" s="12">
        <v>150</v>
      </c>
      <c r="E11132" s="12">
        <v>0.541260063648223</v>
      </c>
      <c r="F11132" s="12">
        <v>-0.0313667617738246</v>
      </c>
    </row>
    <row r="11133" spans="1:6">
      <c r="A11133" s="12">
        <v>0.4</v>
      </c>
      <c r="B11133" s="12">
        <v>0.599999999999999</v>
      </c>
      <c r="C11133" s="12">
        <v>60</v>
      </c>
      <c r="D11133" s="12">
        <v>160</v>
      </c>
      <c r="E11133" s="12">
        <v>-2.27528119087219</v>
      </c>
      <c r="F11133" s="12">
        <v>-0.0637083351612091</v>
      </c>
    </row>
    <row r="11134" spans="1:6">
      <c r="A11134" s="12">
        <v>0.4</v>
      </c>
      <c r="B11134" s="12">
        <v>0.599999999999999</v>
      </c>
      <c r="C11134" s="12">
        <v>60</v>
      </c>
      <c r="D11134" s="12">
        <v>170</v>
      </c>
      <c r="E11134" s="12">
        <v>-3.83995032310485</v>
      </c>
      <c r="F11134" s="12">
        <v>-0.112938039004802</v>
      </c>
    </row>
    <row r="11135" spans="1:6">
      <c r="A11135" s="12">
        <v>0.4</v>
      </c>
      <c r="B11135" s="12">
        <v>0.599999999999999</v>
      </c>
      <c r="C11135" s="12">
        <v>60</v>
      </c>
      <c r="D11135" s="12">
        <v>180</v>
      </c>
      <c r="E11135" s="12">
        <v>-5.80930948257446</v>
      </c>
      <c r="F11135" s="12">
        <v>-0.118136547505855</v>
      </c>
    </row>
    <row r="11136" spans="1:6">
      <c r="A11136" s="12">
        <v>0.4</v>
      </c>
      <c r="B11136" s="12">
        <v>0.599999999999999</v>
      </c>
      <c r="C11136" s="12">
        <v>65</v>
      </c>
      <c r="D11136" s="12">
        <v>0</v>
      </c>
      <c r="E11136" s="12">
        <v>-3.14530539512634</v>
      </c>
      <c r="F11136" s="12">
        <v>-0.0390419475734233</v>
      </c>
    </row>
    <row r="11137" spans="1:6">
      <c r="A11137" s="12">
        <v>0.4</v>
      </c>
      <c r="B11137" s="12">
        <v>0.599999999999999</v>
      </c>
      <c r="C11137" s="12">
        <v>65</v>
      </c>
      <c r="D11137" s="12">
        <v>10</v>
      </c>
      <c r="E11137" s="12">
        <v>-0.42333310842514</v>
      </c>
      <c r="F11137" s="12">
        <v>-0.0370422638952732</v>
      </c>
    </row>
    <row r="11138" spans="1:6">
      <c r="A11138" s="12">
        <v>0.4</v>
      </c>
      <c r="B11138" s="12">
        <v>0.599999999999999</v>
      </c>
      <c r="C11138" s="12">
        <v>65</v>
      </c>
      <c r="D11138" s="12">
        <v>20</v>
      </c>
      <c r="E11138" s="12">
        <v>0.573185205459594</v>
      </c>
      <c r="F11138" s="12">
        <v>-0.0536855161190032</v>
      </c>
    </row>
    <row r="11139" spans="1:6">
      <c r="A11139" s="12">
        <v>0.4</v>
      </c>
      <c r="B11139" s="12">
        <v>0.599999999999999</v>
      </c>
      <c r="C11139" s="12">
        <v>65</v>
      </c>
      <c r="D11139" s="12">
        <v>30</v>
      </c>
      <c r="E11139" s="12">
        <v>0.486929059028625</v>
      </c>
      <c r="F11139" s="12">
        <v>-0.0642280131578445</v>
      </c>
    </row>
    <row r="11140" spans="1:6">
      <c r="A11140" s="12">
        <v>0.4</v>
      </c>
      <c r="B11140" s="12">
        <v>0.599999999999999</v>
      </c>
      <c r="C11140" s="12">
        <v>65</v>
      </c>
      <c r="D11140" s="12">
        <v>40</v>
      </c>
      <c r="E11140" s="12">
        <v>0.583505749702453</v>
      </c>
      <c r="F11140" s="12">
        <v>-0.0427464991807937</v>
      </c>
    </row>
    <row r="11141" spans="1:6">
      <c r="A11141" s="12">
        <v>0.4</v>
      </c>
      <c r="B11141" s="12">
        <v>0.599999999999999</v>
      </c>
      <c r="C11141" s="12">
        <v>65</v>
      </c>
      <c r="D11141" s="12">
        <v>50</v>
      </c>
      <c r="E11141" s="12">
        <v>0.517749905586242</v>
      </c>
      <c r="F11141" s="12">
        <v>-0.0387810841202735</v>
      </c>
    </row>
    <row r="11142" spans="1:6">
      <c r="A11142" s="12">
        <v>0.4</v>
      </c>
      <c r="B11142" s="12">
        <v>0.599999999999999</v>
      </c>
      <c r="C11142" s="12">
        <v>65</v>
      </c>
      <c r="D11142" s="12">
        <v>60</v>
      </c>
      <c r="E11142" s="12">
        <v>0.662875592708587</v>
      </c>
      <c r="F11142" s="12">
        <v>-0.0452066287398338</v>
      </c>
    </row>
    <row r="11143" spans="1:6">
      <c r="A11143" s="12">
        <v>0.4</v>
      </c>
      <c r="B11143" s="12">
        <v>0.599999999999999</v>
      </c>
      <c r="C11143" s="12">
        <v>65</v>
      </c>
      <c r="D11143" s="12">
        <v>70</v>
      </c>
      <c r="E11143" s="12">
        <v>0.501753211021423</v>
      </c>
      <c r="F11143" s="12">
        <v>-0.0391987636685371</v>
      </c>
    </row>
    <row r="11144" spans="1:6">
      <c r="A11144" s="12">
        <v>0.4</v>
      </c>
      <c r="B11144" s="12">
        <v>0.599999999999999</v>
      </c>
      <c r="C11144" s="12">
        <v>65</v>
      </c>
      <c r="D11144" s="12">
        <v>80</v>
      </c>
      <c r="E11144" s="12">
        <v>1.40609455108642</v>
      </c>
      <c r="F11144" s="12">
        <v>-0.0144664570689201</v>
      </c>
    </row>
    <row r="11145" spans="1:6">
      <c r="A11145" s="12">
        <v>0.4</v>
      </c>
      <c r="B11145" s="12">
        <v>0.599999999999999</v>
      </c>
      <c r="C11145" s="12">
        <v>65</v>
      </c>
      <c r="D11145" s="12">
        <v>90</v>
      </c>
      <c r="E11145" s="12">
        <v>1.78224325180053</v>
      </c>
      <c r="F11145" s="12">
        <v>-0.00702623277902603</v>
      </c>
    </row>
    <row r="11146" spans="1:6">
      <c r="A11146" s="12">
        <v>0.4</v>
      </c>
      <c r="B11146" s="12">
        <v>0.599999999999999</v>
      </c>
      <c r="C11146" s="12">
        <v>65</v>
      </c>
      <c r="D11146" s="12">
        <v>100</v>
      </c>
      <c r="E11146" s="12">
        <v>0.8855841755867</v>
      </c>
      <c r="F11146" s="12">
        <v>-0.02199237793684</v>
      </c>
    </row>
    <row r="11147" spans="1:6">
      <c r="A11147" s="12">
        <v>0.4</v>
      </c>
      <c r="B11147" s="12">
        <v>0.599999999999999</v>
      </c>
      <c r="C11147" s="12">
        <v>65</v>
      </c>
      <c r="D11147" s="12">
        <v>110</v>
      </c>
      <c r="E11147" s="12">
        <v>1.99230504035949</v>
      </c>
      <c r="F11147" s="12">
        <v>-0.0690004229545593</v>
      </c>
    </row>
    <row r="11148" spans="1:6">
      <c r="A11148" s="12">
        <v>0.4</v>
      </c>
      <c r="B11148" s="12">
        <v>0.599999999999999</v>
      </c>
      <c r="C11148" s="12">
        <v>65</v>
      </c>
      <c r="D11148" s="12">
        <v>120</v>
      </c>
      <c r="E11148" s="12">
        <v>-0.107901751995086</v>
      </c>
      <c r="F11148" s="12">
        <v>-0.131236776709556</v>
      </c>
    </row>
    <row r="11149" spans="1:6">
      <c r="A11149" s="12">
        <v>0.4</v>
      </c>
      <c r="B11149" s="12">
        <v>0.599999999999999</v>
      </c>
      <c r="C11149" s="12">
        <v>65</v>
      </c>
      <c r="D11149" s="12">
        <v>130</v>
      </c>
      <c r="E11149" s="12">
        <v>0.541260063648223</v>
      </c>
      <c r="F11149" s="12">
        <v>-0.0855200365185737</v>
      </c>
    </row>
    <row r="11150" spans="1:6">
      <c r="A11150" s="12">
        <v>0.4</v>
      </c>
      <c r="B11150" s="12">
        <v>0.599999999999999</v>
      </c>
      <c r="C11150" s="12">
        <v>65</v>
      </c>
      <c r="D11150" s="12">
        <v>140</v>
      </c>
      <c r="E11150" s="12">
        <v>0.541260063648223</v>
      </c>
      <c r="F11150" s="12">
        <v>-0.0400978960096836</v>
      </c>
    </row>
    <row r="11151" spans="1:6">
      <c r="A11151" s="12">
        <v>0.4</v>
      </c>
      <c r="B11151" s="12">
        <v>0.599999999999999</v>
      </c>
      <c r="C11151" s="12">
        <v>65</v>
      </c>
      <c r="D11151" s="12">
        <v>150</v>
      </c>
      <c r="E11151" s="12">
        <v>0.541260063648223</v>
      </c>
      <c r="F11151" s="12">
        <v>-0.0279379282146692</v>
      </c>
    </row>
    <row r="11152" spans="1:6">
      <c r="A11152" s="12">
        <v>0.4</v>
      </c>
      <c r="B11152" s="12">
        <v>0.599999999999999</v>
      </c>
      <c r="C11152" s="12">
        <v>65</v>
      </c>
      <c r="D11152" s="12">
        <v>160</v>
      </c>
      <c r="E11152" s="12">
        <v>-2.03956770896911</v>
      </c>
      <c r="F11152" s="12">
        <v>-0.0486256480216979</v>
      </c>
    </row>
    <row r="11153" spans="1:6">
      <c r="A11153" s="12">
        <v>0.4</v>
      </c>
      <c r="B11153" s="12">
        <v>0.599999999999999</v>
      </c>
      <c r="C11153" s="12">
        <v>65</v>
      </c>
      <c r="D11153" s="12">
        <v>170</v>
      </c>
      <c r="E11153" s="12">
        <v>-2.90063834190368</v>
      </c>
      <c r="F11153" s="12">
        <v>-0.0996642038226127</v>
      </c>
    </row>
    <row r="11154" spans="1:6">
      <c r="A11154" s="12">
        <v>0.4</v>
      </c>
      <c r="B11154" s="12">
        <v>0.599999999999999</v>
      </c>
      <c r="C11154" s="12">
        <v>65</v>
      </c>
      <c r="D11154" s="12">
        <v>180</v>
      </c>
      <c r="E11154" s="12">
        <v>-3.88860201835632</v>
      </c>
      <c r="F11154" s="12">
        <v>-0.114438019692897</v>
      </c>
    </row>
    <row r="11155" spans="1:6">
      <c r="A11155" s="12">
        <v>0.4</v>
      </c>
      <c r="B11155" s="12">
        <v>0.599999999999999</v>
      </c>
      <c r="C11155" s="12">
        <v>70</v>
      </c>
      <c r="D11155" s="12">
        <v>0</v>
      </c>
      <c r="E11155" s="12">
        <v>-1.60728001594543</v>
      </c>
      <c r="F11155" s="12">
        <v>-0.0377583354711532</v>
      </c>
    </row>
    <row r="11156" spans="1:6">
      <c r="A11156" s="12">
        <v>0.4</v>
      </c>
      <c r="B11156" s="12">
        <v>0.599999999999999</v>
      </c>
      <c r="C11156" s="12">
        <v>70</v>
      </c>
      <c r="D11156" s="12">
        <v>10</v>
      </c>
      <c r="E11156" s="12">
        <v>-1.01973247528076</v>
      </c>
      <c r="F11156" s="12">
        <v>-0.0359681397676467</v>
      </c>
    </row>
    <row r="11157" spans="1:6">
      <c r="A11157" s="12">
        <v>0.4</v>
      </c>
      <c r="B11157" s="12">
        <v>0.599999999999999</v>
      </c>
      <c r="C11157" s="12">
        <v>70</v>
      </c>
      <c r="D11157" s="12">
        <v>20</v>
      </c>
      <c r="E11157" s="12">
        <v>0.547936677932739</v>
      </c>
      <c r="F11157" s="12">
        <v>-0.0449657216668128</v>
      </c>
    </row>
    <row r="11158" spans="1:6">
      <c r="A11158" s="12">
        <v>0.4</v>
      </c>
      <c r="B11158" s="12">
        <v>0.599999999999999</v>
      </c>
      <c r="C11158" s="12">
        <v>70</v>
      </c>
      <c r="D11158" s="12">
        <v>30</v>
      </c>
      <c r="E11158" s="12">
        <v>0.434869706630706</v>
      </c>
      <c r="F11158" s="12">
        <v>-0.0537993907928466</v>
      </c>
    </row>
    <row r="11159" spans="1:6">
      <c r="A11159" s="12">
        <v>0.4</v>
      </c>
      <c r="B11159" s="12">
        <v>0.599999999999999</v>
      </c>
      <c r="C11159" s="12">
        <v>70</v>
      </c>
      <c r="D11159" s="12">
        <v>40</v>
      </c>
      <c r="E11159" s="12">
        <v>0.562433540821075</v>
      </c>
      <c r="F11159" s="12">
        <v>-0.0441583804786205</v>
      </c>
    </row>
    <row r="11160" spans="1:6">
      <c r="A11160" s="12">
        <v>0.4</v>
      </c>
      <c r="B11160" s="12">
        <v>0.599999999999999</v>
      </c>
      <c r="C11160" s="12">
        <v>70</v>
      </c>
      <c r="D11160" s="12">
        <v>50</v>
      </c>
      <c r="E11160" s="12">
        <v>0.48385402560234</v>
      </c>
      <c r="F11160" s="12">
        <v>-0.0360603854060173</v>
      </c>
    </row>
    <row r="11161" spans="1:6">
      <c r="A11161" s="12">
        <v>0.4</v>
      </c>
      <c r="B11161" s="12">
        <v>0.599999999999999</v>
      </c>
      <c r="C11161" s="12">
        <v>70</v>
      </c>
      <c r="D11161" s="12">
        <v>60</v>
      </c>
      <c r="E11161" s="12">
        <v>0.370872557163238</v>
      </c>
      <c r="F11161" s="12">
        <v>-0.0363287851214408</v>
      </c>
    </row>
    <row r="11162" spans="1:6">
      <c r="A11162" s="12">
        <v>0.4</v>
      </c>
      <c r="B11162" s="12">
        <v>0.599999999999999</v>
      </c>
      <c r="C11162" s="12">
        <v>70</v>
      </c>
      <c r="D11162" s="12">
        <v>70</v>
      </c>
      <c r="E11162" s="12">
        <v>0.347573816776275</v>
      </c>
      <c r="F11162" s="12">
        <v>-0.0318063013255596</v>
      </c>
    </row>
    <row r="11163" spans="1:6">
      <c r="A11163" s="12">
        <v>0.4</v>
      </c>
      <c r="B11163" s="12">
        <v>0.599999999999999</v>
      </c>
      <c r="C11163" s="12">
        <v>70</v>
      </c>
      <c r="D11163" s="12">
        <v>80</v>
      </c>
      <c r="E11163" s="12">
        <v>0.970217406749725</v>
      </c>
      <c r="F11163" s="12">
        <v>-0.0128373727202415</v>
      </c>
    </row>
    <row r="11164" spans="1:6">
      <c r="A11164" s="12">
        <v>0.4</v>
      </c>
      <c r="B11164" s="12">
        <v>0.599999999999999</v>
      </c>
      <c r="C11164" s="12">
        <v>70</v>
      </c>
      <c r="D11164" s="12">
        <v>90</v>
      </c>
      <c r="E11164" s="12">
        <v>2.23314213752746</v>
      </c>
      <c r="F11164" s="12">
        <v>-0.0023774430155754</v>
      </c>
    </row>
    <row r="11165" spans="1:6">
      <c r="A11165" s="12">
        <v>0.4</v>
      </c>
      <c r="B11165" s="12">
        <v>0.599999999999999</v>
      </c>
      <c r="C11165" s="12">
        <v>70</v>
      </c>
      <c r="D11165" s="12">
        <v>100</v>
      </c>
      <c r="E11165" s="12">
        <v>1.58693552017211</v>
      </c>
      <c r="F11165" s="12">
        <v>0.0232781022787094</v>
      </c>
    </row>
    <row r="11166" spans="1:6">
      <c r="A11166" s="12">
        <v>0.4</v>
      </c>
      <c r="B11166" s="12">
        <v>0.599999999999999</v>
      </c>
      <c r="C11166" s="12">
        <v>70</v>
      </c>
      <c r="D11166" s="12">
        <v>110</v>
      </c>
      <c r="E11166" s="12">
        <v>1.72178053855895</v>
      </c>
      <c r="F11166" s="12">
        <v>-0.0669514089822769</v>
      </c>
    </row>
    <row r="11167" spans="1:6">
      <c r="A11167" s="12">
        <v>0.4</v>
      </c>
      <c r="B11167" s="12">
        <v>0.599999999999999</v>
      </c>
      <c r="C11167" s="12">
        <v>70</v>
      </c>
      <c r="D11167" s="12">
        <v>120</v>
      </c>
      <c r="E11167" s="12">
        <v>-0.440091133117675</v>
      </c>
      <c r="F11167" s="12">
        <v>-0.12806612253189</v>
      </c>
    </row>
    <row r="11168" spans="1:6">
      <c r="A11168" s="12">
        <v>0.4</v>
      </c>
      <c r="B11168" s="12">
        <v>0.599999999999999</v>
      </c>
      <c r="C11168" s="12">
        <v>70</v>
      </c>
      <c r="D11168" s="12">
        <v>130</v>
      </c>
      <c r="E11168" s="12">
        <v>0.541260063648223</v>
      </c>
      <c r="F11168" s="12">
        <v>-0.0785771012306213</v>
      </c>
    </row>
    <row r="11169" spans="1:6">
      <c r="A11169" s="12">
        <v>0.4</v>
      </c>
      <c r="B11169" s="12">
        <v>0.599999999999999</v>
      </c>
      <c r="C11169" s="12">
        <v>70</v>
      </c>
      <c r="D11169" s="12">
        <v>140</v>
      </c>
      <c r="E11169" s="12">
        <v>0.541260063648223</v>
      </c>
      <c r="F11169" s="12">
        <v>-0.0402716621756553</v>
      </c>
    </row>
    <row r="11170" spans="1:6">
      <c r="A11170" s="12">
        <v>0.4</v>
      </c>
      <c r="B11170" s="12">
        <v>0.599999999999999</v>
      </c>
      <c r="C11170" s="12">
        <v>70</v>
      </c>
      <c r="D11170" s="12">
        <v>150</v>
      </c>
      <c r="E11170" s="12">
        <v>0.541260063648223</v>
      </c>
      <c r="F11170" s="12">
        <v>-0.0281645748764276</v>
      </c>
    </row>
    <row r="11171" spans="1:6">
      <c r="A11171" s="12">
        <v>0.4</v>
      </c>
      <c r="B11171" s="12">
        <v>0.599999999999999</v>
      </c>
      <c r="C11171" s="12">
        <v>70</v>
      </c>
      <c r="D11171" s="12">
        <v>160</v>
      </c>
      <c r="E11171" s="12">
        <v>0.148393601179122</v>
      </c>
      <c r="F11171" s="12">
        <v>-0.0395944863557815</v>
      </c>
    </row>
    <row r="11172" spans="1:6">
      <c r="A11172" s="12">
        <v>0.4</v>
      </c>
      <c r="B11172" s="12">
        <v>0.599999999999999</v>
      </c>
      <c r="C11172" s="12">
        <v>70</v>
      </c>
      <c r="D11172" s="12">
        <v>170</v>
      </c>
      <c r="E11172" s="12">
        <v>-3.17849802970886</v>
      </c>
      <c r="F11172" s="12">
        <v>-0.0894268900156021</v>
      </c>
    </row>
    <row r="11173" spans="1:6">
      <c r="A11173" s="12">
        <v>0.4</v>
      </c>
      <c r="B11173" s="12">
        <v>0.599999999999999</v>
      </c>
      <c r="C11173" s="12">
        <v>70</v>
      </c>
      <c r="D11173" s="12">
        <v>180</v>
      </c>
      <c r="E11173" s="12">
        <v>-3.1021659374237</v>
      </c>
      <c r="F11173" s="12">
        <v>-0.0974014028906822</v>
      </c>
    </row>
  </sheetData>
  <autoFilter ref="A1:E11173"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F5931"/>
  <sheetViews>
    <sheetView workbookViewId="0">
      <selection activeCell="F1" sqref="$A1:$XFD1048576"/>
    </sheetView>
  </sheetViews>
  <sheetFormatPr defaultColWidth="8.8" defaultRowHeight="14.25" outlineLevelCol="5"/>
  <cols>
    <col min="1" max="2" width="9.50833333333333" style="9"/>
    <col min="3" max="3" width="10" style="9"/>
    <col min="4" max="5" width="11.0916666666667" style="9"/>
    <col min="6" max="6" width="10.6" style="9"/>
  </cols>
  <sheetData>
    <row r="1" spans="1:6">
      <c r="A1" s="10" t="s">
        <v>12</v>
      </c>
      <c r="B1" s="10" t="s">
        <v>1</v>
      </c>
      <c r="C1" s="10" t="s">
        <v>2</v>
      </c>
      <c r="D1" s="10" t="s">
        <v>3</v>
      </c>
      <c r="E1" s="10" t="s">
        <v>4</v>
      </c>
      <c r="F1" s="9" t="s">
        <v>6</v>
      </c>
    </row>
    <row r="2" spans="1:6">
      <c r="A2" s="9">
        <v>0.1</v>
      </c>
      <c r="B2" s="9">
        <v>0.299999999999999</v>
      </c>
      <c r="C2" s="9">
        <v>10</v>
      </c>
      <c r="D2" s="9">
        <v>90</v>
      </c>
      <c r="E2" s="9">
        <v>-0.0617644527043973</v>
      </c>
      <c r="F2" s="9">
        <v>-0.0148093617609271</v>
      </c>
    </row>
    <row r="3" spans="1:6">
      <c r="A3" s="9">
        <v>0.1</v>
      </c>
      <c r="B3" s="9">
        <v>0.1</v>
      </c>
      <c r="C3" s="9">
        <v>5</v>
      </c>
      <c r="D3" s="9">
        <v>0</v>
      </c>
      <c r="E3" s="9">
        <v>0.0565433710633582</v>
      </c>
      <c r="F3" s="9">
        <v>0.136871702489868</v>
      </c>
    </row>
    <row r="4" spans="1:6">
      <c r="A4" s="9">
        <v>0.1</v>
      </c>
      <c r="B4" s="9">
        <v>0.1</v>
      </c>
      <c r="C4" s="9">
        <v>10</v>
      </c>
      <c r="D4" s="9">
        <v>0</v>
      </c>
      <c r="E4" s="9">
        <v>0.136448000192539</v>
      </c>
      <c r="F4" s="9">
        <v>0.173524124345909</v>
      </c>
    </row>
    <row r="5" spans="1:6">
      <c r="A5" s="9">
        <v>0.1</v>
      </c>
      <c r="B5" s="9">
        <v>0.1</v>
      </c>
      <c r="C5" s="9">
        <v>15</v>
      </c>
      <c r="D5" s="9">
        <v>0</v>
      </c>
      <c r="E5" s="9">
        <v>0.199215211192464</v>
      </c>
      <c r="F5" s="9">
        <v>0.149035808581017</v>
      </c>
    </row>
    <row r="6" spans="1:6">
      <c r="A6" s="9">
        <v>0.1</v>
      </c>
      <c r="B6" s="9">
        <v>0.1</v>
      </c>
      <c r="C6" s="9">
        <v>20</v>
      </c>
      <c r="D6" s="9">
        <v>0</v>
      </c>
      <c r="E6" s="9">
        <v>0.233865262699389</v>
      </c>
      <c r="F6" s="9">
        <v>0.111801300365699</v>
      </c>
    </row>
    <row r="7" spans="1:6">
      <c r="A7" s="9">
        <v>0.1</v>
      </c>
      <c r="B7" s="9">
        <v>0.1</v>
      </c>
      <c r="C7" s="9">
        <v>25</v>
      </c>
      <c r="D7" s="9">
        <v>0</v>
      </c>
      <c r="E7" s="9">
        <v>0.261298344716669</v>
      </c>
      <c r="F7" s="9">
        <v>0.0837312586532836</v>
      </c>
    </row>
    <row r="8" spans="1:6">
      <c r="A8" s="9">
        <v>0.2</v>
      </c>
      <c r="B8" s="9">
        <v>0.1</v>
      </c>
      <c r="C8" s="9">
        <v>5</v>
      </c>
      <c r="D8" s="9">
        <v>0</v>
      </c>
      <c r="E8" s="9">
        <v>0.4892736309497</v>
      </c>
      <c r="F8" s="9">
        <v>0.158453398591122</v>
      </c>
    </row>
    <row r="9" spans="1:6">
      <c r="A9" s="9">
        <v>0.149999999999999</v>
      </c>
      <c r="B9" s="9">
        <v>0.1</v>
      </c>
      <c r="C9" s="9">
        <v>5</v>
      </c>
      <c r="D9" s="9">
        <v>0</v>
      </c>
      <c r="E9" s="9">
        <v>0.230506020423317</v>
      </c>
      <c r="F9" s="9">
        <v>0.175574637551489</v>
      </c>
    </row>
    <row r="10" spans="1:6">
      <c r="A10" s="9">
        <v>0.1</v>
      </c>
      <c r="B10" s="9">
        <v>0.1</v>
      </c>
      <c r="C10" s="9">
        <v>30</v>
      </c>
      <c r="D10" s="9">
        <v>0</v>
      </c>
      <c r="E10" s="9">
        <v>0.284118428060764</v>
      </c>
      <c r="F10" s="9">
        <v>0.0646190393872396</v>
      </c>
    </row>
    <row r="11" spans="1:6">
      <c r="A11" s="9">
        <v>0.149999999999999</v>
      </c>
      <c r="B11" s="9">
        <v>0.1</v>
      </c>
      <c r="C11" s="9">
        <v>10</v>
      </c>
      <c r="D11" s="9">
        <v>0</v>
      </c>
      <c r="E11" s="9">
        <v>0.462021238479133</v>
      </c>
      <c r="F11" s="9">
        <v>0.183448957908081</v>
      </c>
    </row>
    <row r="12" spans="1:6">
      <c r="A12" s="9">
        <v>0.1</v>
      </c>
      <c r="B12" s="9">
        <v>0.1</v>
      </c>
      <c r="C12" s="9">
        <v>35</v>
      </c>
      <c r="D12" s="9">
        <v>0</v>
      </c>
      <c r="E12" s="9">
        <v>0.833509513516491</v>
      </c>
      <c r="F12" s="9">
        <v>0.138001490809409</v>
      </c>
    </row>
    <row r="13" spans="1:6">
      <c r="A13" s="9">
        <v>0.1</v>
      </c>
      <c r="B13" s="9">
        <v>0.1</v>
      </c>
      <c r="C13" s="9">
        <v>40</v>
      </c>
      <c r="D13" s="9">
        <v>0</v>
      </c>
      <c r="E13" s="9">
        <v>0.987661836308308</v>
      </c>
      <c r="F13" s="9">
        <v>0.12772655779839</v>
      </c>
    </row>
    <row r="14" spans="1:6">
      <c r="A14" s="9">
        <v>0.2</v>
      </c>
      <c r="B14" s="9">
        <v>0.1</v>
      </c>
      <c r="C14" s="9">
        <v>10</v>
      </c>
      <c r="D14" s="9">
        <v>0</v>
      </c>
      <c r="E14" s="9">
        <v>1.30607389098505</v>
      </c>
      <c r="F14" s="9">
        <v>0.224360227117596</v>
      </c>
    </row>
    <row r="15" spans="1:6">
      <c r="A15" s="9">
        <v>0.149999999999999</v>
      </c>
      <c r="B15" s="9">
        <v>0.1</v>
      </c>
      <c r="C15" s="9">
        <v>15</v>
      </c>
      <c r="D15" s="9">
        <v>0</v>
      </c>
      <c r="E15" s="9">
        <v>0.953969061399376</v>
      </c>
      <c r="F15" s="9">
        <v>0.216772273147724</v>
      </c>
    </row>
    <row r="16" hidden="1" spans="1:6">
      <c r="A16" s="9">
        <v>0.1</v>
      </c>
      <c r="B16" s="9">
        <v>0.1</v>
      </c>
      <c r="C16" s="9">
        <v>45</v>
      </c>
      <c r="D16" s="9">
        <v>0</v>
      </c>
      <c r="E16" s="9">
        <v>1.0847143830711</v>
      </c>
      <c r="F16" s="9">
        <v>0.111195103789437</v>
      </c>
    </row>
    <row r="17" hidden="1" spans="1:6">
      <c r="A17" s="9">
        <v>0.1</v>
      </c>
      <c r="B17" s="9">
        <v>0.1</v>
      </c>
      <c r="C17" s="9">
        <v>50</v>
      </c>
      <c r="D17" s="9">
        <v>0</v>
      </c>
      <c r="E17" s="9">
        <v>0.60337713387052</v>
      </c>
      <c r="F17" s="9">
        <v>0.0498273173726448</v>
      </c>
    </row>
    <row r="18" spans="1:6">
      <c r="A18" s="9">
        <v>0.299999999999999</v>
      </c>
      <c r="B18" s="9">
        <v>0.1</v>
      </c>
      <c r="C18" s="9">
        <v>5</v>
      </c>
      <c r="D18" s="9">
        <v>0</v>
      </c>
      <c r="E18" s="9">
        <v>1.58322322190238</v>
      </c>
      <c r="F18" s="9">
        <v>0.161925445867922</v>
      </c>
    </row>
    <row r="19" hidden="1" spans="1:6">
      <c r="A19" s="9">
        <v>0.1</v>
      </c>
      <c r="B19" s="9">
        <v>0.1</v>
      </c>
      <c r="C19" s="9">
        <v>55</v>
      </c>
      <c r="D19" s="9">
        <v>0</v>
      </c>
      <c r="E19" s="9">
        <v>0.968126964511314</v>
      </c>
      <c r="F19" s="9">
        <v>0.0679457398128369</v>
      </c>
    </row>
    <row r="20" spans="1:6">
      <c r="A20" s="9">
        <v>0.2</v>
      </c>
      <c r="B20" s="9">
        <v>0.1</v>
      </c>
      <c r="C20" s="9">
        <v>15</v>
      </c>
      <c r="D20" s="9">
        <v>0</v>
      </c>
      <c r="E20" s="9">
        <v>2.09482634517797</v>
      </c>
      <c r="F20" s="9">
        <v>0.208534410088695</v>
      </c>
    </row>
    <row r="21" hidden="1" spans="1:6">
      <c r="A21" s="9">
        <v>0.1</v>
      </c>
      <c r="B21" s="9">
        <v>0.1</v>
      </c>
      <c r="C21" s="9">
        <v>60</v>
      </c>
      <c r="D21" s="9">
        <v>0</v>
      </c>
      <c r="E21" s="9">
        <v>0.589742035809058</v>
      </c>
      <c r="F21" s="9">
        <v>0.0354251915300506</v>
      </c>
    </row>
    <row r="22" spans="1:6">
      <c r="A22" s="9">
        <v>0.149999999999999</v>
      </c>
      <c r="B22" s="9">
        <v>0.1</v>
      </c>
      <c r="C22" s="9">
        <v>20</v>
      </c>
      <c r="D22" s="9">
        <v>0</v>
      </c>
      <c r="E22" s="9">
        <v>1.52722941220588</v>
      </c>
      <c r="F22" s="9">
        <v>0.219332764075555</v>
      </c>
    </row>
    <row r="23" hidden="1" spans="1:6">
      <c r="A23" s="9">
        <v>0.1</v>
      </c>
      <c r="B23" s="9">
        <v>0.1</v>
      </c>
      <c r="C23" s="9">
        <v>65</v>
      </c>
      <c r="D23" s="9">
        <v>0</v>
      </c>
      <c r="E23" s="9">
        <v>0.574230459997634</v>
      </c>
      <c r="F23" s="9">
        <v>0.0300514165801529</v>
      </c>
    </row>
    <row r="24" spans="1:6">
      <c r="A24" s="9">
        <v>0.299999999999999</v>
      </c>
      <c r="B24" s="9">
        <v>0.1</v>
      </c>
      <c r="C24" s="9">
        <v>10</v>
      </c>
      <c r="D24" s="9">
        <v>0</v>
      </c>
      <c r="E24" s="9">
        <v>3.058984800504</v>
      </c>
      <c r="F24" s="9">
        <v>0.168666202060523</v>
      </c>
    </row>
    <row r="25" spans="1:6">
      <c r="A25" s="9">
        <v>0.4</v>
      </c>
      <c r="B25" s="9">
        <v>0.1</v>
      </c>
      <c r="C25" s="9">
        <v>5</v>
      </c>
      <c r="D25" s="9">
        <v>0</v>
      </c>
      <c r="E25" s="9">
        <v>2.88189635897367</v>
      </c>
      <c r="F25" s="9">
        <v>0.124816681335442</v>
      </c>
    </row>
    <row r="26" hidden="1" spans="1:6">
      <c r="A26" s="9">
        <v>0.1</v>
      </c>
      <c r="B26" s="9">
        <v>0.1</v>
      </c>
      <c r="C26" s="9">
        <v>70</v>
      </c>
      <c r="D26" s="9">
        <v>0</v>
      </c>
      <c r="E26" s="9">
        <v>-0.774911574158787</v>
      </c>
      <c r="F26" s="9">
        <v>-0.0351962719484162</v>
      </c>
    </row>
    <row r="27" spans="1:6">
      <c r="A27" s="9">
        <v>0.149999999999999</v>
      </c>
      <c r="B27" s="9">
        <v>0.1</v>
      </c>
      <c r="C27" s="9">
        <v>25</v>
      </c>
      <c r="D27" s="9">
        <v>0</v>
      </c>
      <c r="E27" s="9">
        <v>2.08314556575838</v>
      </c>
      <c r="F27" s="9">
        <v>0.204414015812516</v>
      </c>
    </row>
    <row r="28" spans="1:6">
      <c r="A28" s="9">
        <v>0.2</v>
      </c>
      <c r="B28" s="9">
        <v>0.1</v>
      </c>
      <c r="C28" s="9">
        <v>20</v>
      </c>
      <c r="D28" s="9">
        <v>0</v>
      </c>
      <c r="E28" s="9">
        <v>3.06194422070401</v>
      </c>
      <c r="F28" s="9">
        <v>0.195228499990966</v>
      </c>
    </row>
    <row r="29" spans="1:6">
      <c r="A29" s="9">
        <v>0.2</v>
      </c>
      <c r="B29" s="9">
        <v>0.1</v>
      </c>
      <c r="C29" s="9">
        <v>25</v>
      </c>
      <c r="D29" s="9">
        <v>0</v>
      </c>
      <c r="E29" s="9">
        <v>4.00623784964937</v>
      </c>
      <c r="F29" s="9">
        <v>0.168994009196208</v>
      </c>
    </row>
    <row r="30" spans="1:6">
      <c r="A30" s="9">
        <v>0.149999999999999</v>
      </c>
      <c r="B30" s="9">
        <v>0.1</v>
      </c>
      <c r="C30" s="9">
        <v>30</v>
      </c>
      <c r="D30" s="9">
        <v>0</v>
      </c>
      <c r="E30" s="9">
        <v>2.61788406446954</v>
      </c>
      <c r="F30" s="9">
        <v>0.180691128270577</v>
      </c>
    </row>
    <row r="31" spans="1:6">
      <c r="A31" s="9">
        <v>0.25</v>
      </c>
      <c r="B31" s="9">
        <v>0.1</v>
      </c>
      <c r="C31" s="9">
        <v>5</v>
      </c>
      <c r="D31" s="9">
        <v>0</v>
      </c>
      <c r="E31" s="9">
        <v>1.06832515921822</v>
      </c>
      <c r="F31" s="9">
        <v>0.184168043074934</v>
      </c>
    </row>
    <row r="32" spans="1:6">
      <c r="A32" s="9">
        <v>0.299999999999999</v>
      </c>
      <c r="B32" s="9">
        <v>0.1</v>
      </c>
      <c r="C32" s="9">
        <v>15</v>
      </c>
      <c r="D32" s="9">
        <v>0</v>
      </c>
      <c r="E32" s="9">
        <v>5.02508485236899</v>
      </c>
      <c r="F32" s="9">
        <v>0.163020861770276</v>
      </c>
    </row>
    <row r="33" spans="1:6">
      <c r="A33" s="9">
        <v>0.149999999999999</v>
      </c>
      <c r="B33" s="9">
        <v>0.1</v>
      </c>
      <c r="C33" s="9">
        <v>35</v>
      </c>
      <c r="D33" s="9">
        <v>0</v>
      </c>
      <c r="E33" s="9">
        <v>3.09495307414157</v>
      </c>
      <c r="F33" s="9">
        <v>0.158483827114617</v>
      </c>
    </row>
    <row r="34" spans="1:6">
      <c r="A34" s="9">
        <v>0.2</v>
      </c>
      <c r="B34" s="9">
        <v>0.1</v>
      </c>
      <c r="C34" s="9">
        <v>30</v>
      </c>
      <c r="D34" s="9">
        <v>0</v>
      </c>
      <c r="E34" s="9">
        <v>4.71137229208629</v>
      </c>
      <c r="F34" s="9">
        <v>0.138061906689876</v>
      </c>
    </row>
    <row r="35" spans="1:6">
      <c r="A35" s="9">
        <v>0.149999999999999</v>
      </c>
      <c r="B35" s="9">
        <v>0.1</v>
      </c>
      <c r="C35" s="9">
        <v>40</v>
      </c>
      <c r="D35" s="9">
        <v>0</v>
      </c>
      <c r="E35" s="9">
        <v>3.3321375950901</v>
      </c>
      <c r="F35" s="9">
        <v>0.131313721049656</v>
      </c>
    </row>
    <row r="36" spans="1:6">
      <c r="A36" s="9">
        <v>0.4</v>
      </c>
      <c r="B36" s="9">
        <v>0.1</v>
      </c>
      <c r="C36" s="9">
        <v>10</v>
      </c>
      <c r="D36" s="9">
        <v>0</v>
      </c>
      <c r="E36" s="9">
        <v>5.56157897197213</v>
      </c>
      <c r="F36" s="9">
        <v>0.132701218542506</v>
      </c>
    </row>
    <row r="37" spans="1:6">
      <c r="A37" s="9">
        <v>0.25</v>
      </c>
      <c r="B37" s="9">
        <v>0.1</v>
      </c>
      <c r="C37" s="9">
        <v>10</v>
      </c>
      <c r="D37" s="9">
        <v>0</v>
      </c>
      <c r="E37" s="9">
        <v>2.08689254056768</v>
      </c>
      <c r="F37" s="9">
        <v>0.189488221752443</v>
      </c>
    </row>
    <row r="38" hidden="1" spans="1:6">
      <c r="A38" s="9">
        <v>0.149999999999999</v>
      </c>
      <c r="B38" s="9">
        <v>0.1</v>
      </c>
      <c r="C38" s="9">
        <v>45</v>
      </c>
      <c r="D38" s="9">
        <v>0</v>
      </c>
      <c r="E38" s="9">
        <v>3.45263893549924</v>
      </c>
      <c r="F38" s="9">
        <v>0.107396590029687</v>
      </c>
    </row>
    <row r="39" spans="1:6">
      <c r="A39" s="9">
        <v>0.2</v>
      </c>
      <c r="B39" s="9">
        <v>0.1</v>
      </c>
      <c r="C39" s="9">
        <v>35</v>
      </c>
      <c r="D39" s="9">
        <v>0</v>
      </c>
      <c r="E39" s="9">
        <v>4.65827300858684</v>
      </c>
      <c r="F39" s="9">
        <v>0.100982003091002</v>
      </c>
    </row>
    <row r="40" hidden="1" spans="1:6">
      <c r="A40" s="9">
        <v>0.1</v>
      </c>
      <c r="B40" s="9">
        <v>0.1</v>
      </c>
      <c r="C40" s="9">
        <v>5</v>
      </c>
      <c r="D40" s="9">
        <v>10</v>
      </c>
      <c r="E40" s="9">
        <v>0.0510877945971169</v>
      </c>
      <c r="F40" s="9">
        <v>0.12115736547853</v>
      </c>
    </row>
    <row r="41" spans="1:6">
      <c r="A41" s="9">
        <v>0.299999999999999</v>
      </c>
      <c r="B41" s="9">
        <v>0.1</v>
      </c>
      <c r="C41" s="9">
        <v>20</v>
      </c>
      <c r="D41" s="9">
        <v>0</v>
      </c>
      <c r="E41" s="9">
        <v>7.24894837778499</v>
      </c>
      <c r="F41" s="9">
        <v>0.141139335698095</v>
      </c>
    </row>
    <row r="42" hidden="1" spans="1:6">
      <c r="A42" s="9">
        <v>0.1</v>
      </c>
      <c r="B42" s="9">
        <v>0.1</v>
      </c>
      <c r="C42" s="9">
        <v>10</v>
      </c>
      <c r="D42" s="9">
        <v>10</v>
      </c>
      <c r="E42" s="9">
        <v>0.124935838240787</v>
      </c>
      <c r="F42" s="9">
        <v>0.154005480307582</v>
      </c>
    </row>
    <row r="43" spans="1:6">
      <c r="A43" s="9">
        <v>0.2</v>
      </c>
      <c r="B43" s="9">
        <v>0.1</v>
      </c>
      <c r="C43" s="9">
        <v>40</v>
      </c>
      <c r="D43" s="9">
        <v>0</v>
      </c>
      <c r="E43" s="9">
        <v>5.17667600991875</v>
      </c>
      <c r="F43" s="9">
        <v>0.0862468704149337</v>
      </c>
    </row>
    <row r="44" hidden="1" spans="1:6">
      <c r="A44" s="9">
        <v>0.2</v>
      </c>
      <c r="B44" s="9">
        <v>0.1</v>
      </c>
      <c r="C44" s="9">
        <v>45</v>
      </c>
      <c r="D44" s="9">
        <v>0</v>
      </c>
      <c r="E44" s="9">
        <v>7.06787831339325</v>
      </c>
      <c r="F44" s="9">
        <v>0.0915028268895423</v>
      </c>
    </row>
    <row r="45" hidden="1" spans="1:6">
      <c r="A45" s="9">
        <v>0.149999999999999</v>
      </c>
      <c r="B45" s="9">
        <v>0.1</v>
      </c>
      <c r="C45" s="9">
        <v>50</v>
      </c>
      <c r="D45" s="9">
        <v>0</v>
      </c>
      <c r="E45" s="9">
        <v>3.06463984173505</v>
      </c>
      <c r="F45" s="9">
        <v>0.0770106835038154</v>
      </c>
    </row>
    <row r="46" hidden="1" spans="1:6">
      <c r="A46" s="9">
        <v>0.1</v>
      </c>
      <c r="B46" s="9">
        <v>0.1</v>
      </c>
      <c r="C46" s="9">
        <v>15</v>
      </c>
      <c r="D46" s="9">
        <v>10</v>
      </c>
      <c r="E46" s="9">
        <v>0.179704612473597</v>
      </c>
      <c r="F46" s="9">
        <v>0.130016974473113</v>
      </c>
    </row>
    <row r="47" hidden="1" spans="1:6">
      <c r="A47" s="9">
        <v>0.1</v>
      </c>
      <c r="B47" s="9">
        <v>0.1</v>
      </c>
      <c r="C47" s="9">
        <v>20</v>
      </c>
      <c r="D47" s="9">
        <v>10</v>
      </c>
      <c r="E47" s="9">
        <v>0.206198112454364</v>
      </c>
      <c r="F47" s="9">
        <v>0.0953585114489862</v>
      </c>
    </row>
    <row r="48" hidden="1" spans="1:6">
      <c r="A48" s="9">
        <v>0.149999999999999</v>
      </c>
      <c r="B48" s="9">
        <v>0.1</v>
      </c>
      <c r="C48" s="9">
        <v>55</v>
      </c>
      <c r="D48" s="9">
        <v>0</v>
      </c>
      <c r="E48" s="9">
        <v>3.0092774814969</v>
      </c>
      <c r="F48" s="9">
        <v>0.0618073730443751</v>
      </c>
    </row>
    <row r="49" spans="1:6">
      <c r="A49" s="9">
        <v>0.25</v>
      </c>
      <c r="B49" s="9">
        <v>0.1</v>
      </c>
      <c r="C49" s="9">
        <v>15</v>
      </c>
      <c r="D49" s="9">
        <v>0</v>
      </c>
      <c r="E49" s="9">
        <v>3.43107907969822</v>
      </c>
      <c r="F49" s="9">
        <v>0.182119852721191</v>
      </c>
    </row>
    <row r="50" hidden="1" spans="1:6">
      <c r="A50" s="9">
        <v>0.2</v>
      </c>
      <c r="B50" s="9">
        <v>0.1</v>
      </c>
      <c r="C50" s="9">
        <v>50</v>
      </c>
      <c r="D50" s="9">
        <v>0</v>
      </c>
      <c r="E50" s="9">
        <v>6.21745937919387</v>
      </c>
      <c r="F50" s="9">
        <v>0.0643512205810339</v>
      </c>
    </row>
    <row r="51" spans="1:6">
      <c r="A51" s="9">
        <v>0.4</v>
      </c>
      <c r="B51" s="9">
        <v>0.1</v>
      </c>
      <c r="C51" s="9">
        <v>15</v>
      </c>
      <c r="D51" s="9">
        <v>0</v>
      </c>
      <c r="E51" s="9">
        <v>8.99373737938335</v>
      </c>
      <c r="F51" s="9">
        <v>0.124036448171315</v>
      </c>
    </row>
    <row r="52" hidden="1" spans="1:6">
      <c r="A52" s="9">
        <v>0.1</v>
      </c>
      <c r="B52" s="9">
        <v>0.1</v>
      </c>
      <c r="C52" s="9">
        <v>25</v>
      </c>
      <c r="D52" s="9">
        <v>10</v>
      </c>
      <c r="E52" s="9">
        <v>0.244151233673335</v>
      </c>
      <c r="F52" s="9">
        <v>0.0758312686059665</v>
      </c>
    </row>
    <row r="53" hidden="1" spans="1:6">
      <c r="A53" s="9">
        <v>0.149999999999999</v>
      </c>
      <c r="B53" s="9">
        <v>0.1</v>
      </c>
      <c r="C53" s="9">
        <v>60</v>
      </c>
      <c r="D53" s="9">
        <v>0</v>
      </c>
      <c r="E53" s="9">
        <v>0.504128883197625</v>
      </c>
      <c r="F53" s="9">
        <v>0.00856253507782763</v>
      </c>
    </row>
    <row r="54" hidden="1" spans="1:6">
      <c r="A54" s="9">
        <v>0.2</v>
      </c>
      <c r="B54" s="9">
        <v>0.1</v>
      </c>
      <c r="C54" s="9">
        <v>55</v>
      </c>
      <c r="D54" s="9">
        <v>0</v>
      </c>
      <c r="E54" s="9">
        <v>6.23179552454451</v>
      </c>
      <c r="F54" s="9">
        <v>0.0544672307532228</v>
      </c>
    </row>
    <row r="55" spans="1:6">
      <c r="A55" s="9">
        <v>0.299999999999999</v>
      </c>
      <c r="B55" s="9">
        <v>0.1</v>
      </c>
      <c r="C55" s="9">
        <v>25</v>
      </c>
      <c r="D55" s="9">
        <v>0</v>
      </c>
      <c r="E55" s="9">
        <v>8.94914821522517</v>
      </c>
      <c r="F55" s="9">
        <v>0.111886548941785</v>
      </c>
    </row>
    <row r="56" hidden="1" spans="1:6">
      <c r="A56" s="9">
        <v>0.2</v>
      </c>
      <c r="B56" s="9">
        <v>0.1</v>
      </c>
      <c r="C56" s="9">
        <v>60</v>
      </c>
      <c r="D56" s="9">
        <v>0</v>
      </c>
      <c r="E56" s="9">
        <v>3.94964571497493</v>
      </c>
      <c r="F56" s="9">
        <v>0.0283216483647926</v>
      </c>
    </row>
    <row r="57" hidden="1" spans="1:6">
      <c r="A57" s="9">
        <v>0.1</v>
      </c>
      <c r="B57" s="9">
        <v>0.1</v>
      </c>
      <c r="C57" s="9">
        <v>30</v>
      </c>
      <c r="D57" s="9">
        <v>10</v>
      </c>
      <c r="E57" s="9">
        <v>0.393672201127988</v>
      </c>
      <c r="F57" s="9">
        <v>0.0867120980859285</v>
      </c>
    </row>
    <row r="58" spans="1:6">
      <c r="A58" s="9">
        <v>0.349999999999999</v>
      </c>
      <c r="B58" s="9">
        <v>0.1</v>
      </c>
      <c r="C58" s="9">
        <v>5</v>
      </c>
      <c r="D58" s="9">
        <v>0</v>
      </c>
      <c r="E58" s="9">
        <v>2.19700590828331</v>
      </c>
      <c r="F58" s="9">
        <v>0.142018566014601</v>
      </c>
    </row>
    <row r="59" hidden="1" spans="1:6">
      <c r="A59" s="9">
        <v>0.2</v>
      </c>
      <c r="B59" s="9">
        <v>0.1</v>
      </c>
      <c r="C59" s="9">
        <v>5</v>
      </c>
      <c r="D59" s="9">
        <v>10</v>
      </c>
      <c r="E59" s="9">
        <v>0.466140519335512</v>
      </c>
      <c r="F59" s="9">
        <v>0.149078032026165</v>
      </c>
    </row>
    <row r="60" hidden="1" spans="1:6">
      <c r="A60" s="9">
        <v>0.149999999999999</v>
      </c>
      <c r="B60" s="9">
        <v>0.1</v>
      </c>
      <c r="C60" s="9">
        <v>65</v>
      </c>
      <c r="D60" s="9">
        <v>0</v>
      </c>
      <c r="E60" s="9">
        <v>0.44708504582504</v>
      </c>
      <c r="F60" s="9">
        <v>0.00680726736361529</v>
      </c>
    </row>
    <row r="61" spans="1:6">
      <c r="A61" s="9">
        <v>0.4</v>
      </c>
      <c r="B61" s="9">
        <v>0.1</v>
      </c>
      <c r="C61" s="9">
        <v>20</v>
      </c>
      <c r="D61" s="9">
        <v>0</v>
      </c>
      <c r="E61" s="9">
        <v>13.1633841329683</v>
      </c>
      <c r="F61" s="9">
        <v>0.111091016494237</v>
      </c>
    </row>
    <row r="62" spans="1:6">
      <c r="A62" s="9">
        <v>0.25</v>
      </c>
      <c r="B62" s="9">
        <v>0.1</v>
      </c>
      <c r="C62" s="9">
        <v>20</v>
      </c>
      <c r="D62" s="9">
        <v>0</v>
      </c>
      <c r="E62" s="9">
        <v>4.89347950502661</v>
      </c>
      <c r="F62" s="9">
        <v>0.162210979239694</v>
      </c>
    </row>
    <row r="63" hidden="1" spans="1:6">
      <c r="A63" s="9">
        <v>0.149999999999999</v>
      </c>
      <c r="B63" s="9">
        <v>0.1</v>
      </c>
      <c r="C63" s="9">
        <v>70</v>
      </c>
      <c r="D63" s="9">
        <v>0</v>
      </c>
      <c r="E63" s="9">
        <v>0.977626874403284</v>
      </c>
      <c r="F63" s="9">
        <v>0.0135257755262952</v>
      </c>
    </row>
    <row r="64" spans="1:6">
      <c r="A64" s="9">
        <v>0.299999999999999</v>
      </c>
      <c r="B64" s="9">
        <v>0.1</v>
      </c>
      <c r="C64" s="9">
        <v>30</v>
      </c>
      <c r="D64" s="9">
        <v>0</v>
      </c>
      <c r="E64" s="9">
        <v>10.5908789231419</v>
      </c>
      <c r="F64" s="9">
        <v>0.092874125563237</v>
      </c>
    </row>
    <row r="65" hidden="1" spans="1:6">
      <c r="A65" s="9">
        <v>0.1</v>
      </c>
      <c r="B65" s="9">
        <v>0.1</v>
      </c>
      <c r="C65" s="9">
        <v>35</v>
      </c>
      <c r="D65" s="9">
        <v>10</v>
      </c>
      <c r="E65" s="9">
        <v>0.870567692690456</v>
      </c>
      <c r="F65" s="9">
        <v>0.14415862904578</v>
      </c>
    </row>
    <row r="66" spans="1:6">
      <c r="A66" s="9">
        <v>0.349999999999999</v>
      </c>
      <c r="B66" s="9">
        <v>0.1</v>
      </c>
      <c r="C66" s="9">
        <v>10</v>
      </c>
      <c r="D66" s="9">
        <v>0</v>
      </c>
      <c r="E66" s="9">
        <v>4.22547461162499</v>
      </c>
      <c r="F66" s="9">
        <v>0.150273989787751</v>
      </c>
    </row>
    <row r="67" hidden="1" spans="1:6">
      <c r="A67" s="9">
        <v>0.2</v>
      </c>
      <c r="B67" s="9">
        <v>0.1</v>
      </c>
      <c r="C67" s="9">
        <v>65</v>
      </c>
      <c r="D67" s="9">
        <v>0</v>
      </c>
      <c r="E67" s="9">
        <v>1.62884715008808</v>
      </c>
      <c r="F67" s="9">
        <v>0.0101822902693126</v>
      </c>
    </row>
    <row r="68" hidden="1" spans="1:6">
      <c r="A68" s="9">
        <v>0.1</v>
      </c>
      <c r="B68" s="9">
        <v>0.1</v>
      </c>
      <c r="C68" s="9">
        <v>40</v>
      </c>
      <c r="D68" s="9">
        <v>10</v>
      </c>
      <c r="E68" s="9">
        <v>1.01697882375807</v>
      </c>
      <c r="F68" s="9">
        <v>0.131444842424618</v>
      </c>
    </row>
    <row r="69" spans="1:6">
      <c r="A69" s="9">
        <v>0.25</v>
      </c>
      <c r="B69" s="9">
        <v>0.1</v>
      </c>
      <c r="C69" s="9">
        <v>25</v>
      </c>
      <c r="D69" s="9">
        <v>0</v>
      </c>
      <c r="E69" s="9">
        <v>6.51549892807279</v>
      </c>
      <c r="F69" s="9">
        <v>0.144812467146444</v>
      </c>
    </row>
    <row r="70" spans="1:6">
      <c r="A70" s="9">
        <v>0.299999999999999</v>
      </c>
      <c r="B70" s="9">
        <v>0.1</v>
      </c>
      <c r="C70" s="9">
        <v>35</v>
      </c>
      <c r="D70" s="9">
        <v>0</v>
      </c>
      <c r="E70" s="9">
        <v>12.5856278147482</v>
      </c>
      <c r="F70" s="9">
        <v>0.0821790843761625</v>
      </c>
    </row>
    <row r="71" hidden="1" spans="1:6">
      <c r="A71" s="9">
        <v>0.1</v>
      </c>
      <c r="B71" s="9">
        <v>0.1</v>
      </c>
      <c r="C71" s="9">
        <v>45</v>
      </c>
      <c r="D71" s="9">
        <v>10</v>
      </c>
      <c r="E71" s="9">
        <v>0.592509644025723</v>
      </c>
      <c r="F71" s="9">
        <v>0.0593916879585784</v>
      </c>
    </row>
    <row r="72" hidden="1" spans="1:6">
      <c r="A72" s="9">
        <v>0.1</v>
      </c>
      <c r="B72" s="9">
        <v>0.1</v>
      </c>
      <c r="C72" s="9">
        <v>50</v>
      </c>
      <c r="D72" s="9">
        <v>10</v>
      </c>
      <c r="E72" s="9">
        <v>0.717121954953328</v>
      </c>
      <c r="F72" s="9">
        <v>0.0586572688452177</v>
      </c>
    </row>
    <row r="73" hidden="1" spans="1:6">
      <c r="A73" s="9">
        <v>0.2</v>
      </c>
      <c r="B73" s="9">
        <v>0.1</v>
      </c>
      <c r="C73" s="9">
        <v>10</v>
      </c>
      <c r="D73" s="9">
        <v>10</v>
      </c>
      <c r="E73" s="9">
        <v>1.25117157548489</v>
      </c>
      <c r="F73" s="9">
        <v>0.212479783135276</v>
      </c>
    </row>
    <row r="74" hidden="1" spans="1:6">
      <c r="A74" s="9">
        <v>0.1</v>
      </c>
      <c r="B74" s="9">
        <v>0.1</v>
      </c>
      <c r="C74" s="9">
        <v>55</v>
      </c>
      <c r="D74" s="9">
        <v>10</v>
      </c>
      <c r="E74" s="9">
        <v>0.175793140978848</v>
      </c>
      <c r="F74" s="9">
        <v>0.0122092354244026</v>
      </c>
    </row>
    <row r="75" spans="1:6">
      <c r="A75" s="9">
        <v>0.25</v>
      </c>
      <c r="B75" s="9">
        <v>0.1</v>
      </c>
      <c r="C75" s="9">
        <v>30</v>
      </c>
      <c r="D75" s="9">
        <v>0</v>
      </c>
      <c r="E75" s="9">
        <v>7.55404061582355</v>
      </c>
      <c r="F75" s="9">
        <v>0.116116874871073</v>
      </c>
    </row>
    <row r="76" hidden="1" spans="1:6">
      <c r="A76" s="9">
        <v>0.2</v>
      </c>
      <c r="B76" s="9">
        <v>0.1</v>
      </c>
      <c r="C76" s="9">
        <v>15</v>
      </c>
      <c r="D76" s="9">
        <v>10</v>
      </c>
      <c r="E76" s="9">
        <v>2.01563575099475</v>
      </c>
      <c r="F76" s="9">
        <v>0.202461691461301</v>
      </c>
    </row>
    <row r="77" hidden="1" spans="1:6">
      <c r="A77" s="9">
        <v>0.1</v>
      </c>
      <c r="B77" s="9">
        <v>0.1</v>
      </c>
      <c r="C77" s="9">
        <v>60</v>
      </c>
      <c r="D77" s="9">
        <v>10</v>
      </c>
      <c r="E77" s="9">
        <v>0.668695244890543</v>
      </c>
      <c r="F77" s="9">
        <v>0.0396997443201528</v>
      </c>
    </row>
    <row r="78" spans="1:6">
      <c r="A78" s="9">
        <v>0.299999999999999</v>
      </c>
      <c r="B78" s="9">
        <v>0.1</v>
      </c>
      <c r="C78" s="9">
        <v>40</v>
      </c>
      <c r="D78" s="9">
        <v>0</v>
      </c>
      <c r="E78" s="9">
        <v>13.1758085799149</v>
      </c>
      <c r="F78" s="9">
        <v>0.0645080594534882</v>
      </c>
    </row>
    <row r="79" hidden="1" spans="1:6">
      <c r="A79" s="9">
        <v>0.1</v>
      </c>
      <c r="B79" s="9">
        <v>0.1</v>
      </c>
      <c r="C79" s="9">
        <v>65</v>
      </c>
      <c r="D79" s="9">
        <v>10</v>
      </c>
      <c r="E79" s="9">
        <v>-0.114158372126348</v>
      </c>
      <c r="F79" s="9">
        <v>-0.00592335398631088</v>
      </c>
    </row>
    <row r="80" spans="1:6">
      <c r="A80" s="9">
        <v>0.25</v>
      </c>
      <c r="B80" s="9">
        <v>0.1</v>
      </c>
      <c r="C80" s="9">
        <v>35</v>
      </c>
      <c r="D80" s="9">
        <v>0</v>
      </c>
      <c r="E80" s="9">
        <v>8.52110047863548</v>
      </c>
      <c r="F80" s="9">
        <v>0.0947544201202368</v>
      </c>
    </row>
    <row r="81" spans="1:6">
      <c r="A81" s="9">
        <v>0.4</v>
      </c>
      <c r="B81" s="9">
        <v>0.1</v>
      </c>
      <c r="C81" s="9">
        <v>25</v>
      </c>
      <c r="D81" s="9">
        <v>0</v>
      </c>
      <c r="E81" s="9">
        <v>15.6176615418384</v>
      </c>
      <c r="F81" s="9">
        <v>0.0828494280806</v>
      </c>
    </row>
    <row r="82" hidden="1" spans="1:6">
      <c r="A82" s="9">
        <v>0.299999999999999</v>
      </c>
      <c r="B82" s="9">
        <v>0.1</v>
      </c>
      <c r="C82" s="9">
        <v>5</v>
      </c>
      <c r="D82" s="9">
        <v>10</v>
      </c>
      <c r="E82" s="9">
        <v>1.53134742294246</v>
      </c>
      <c r="F82" s="9">
        <v>0.155534219895242</v>
      </c>
    </row>
    <row r="83" hidden="1" spans="1:6">
      <c r="A83" s="9">
        <v>0.2</v>
      </c>
      <c r="B83" s="9">
        <v>0.1</v>
      </c>
      <c r="C83" s="9">
        <v>20</v>
      </c>
      <c r="D83" s="9">
        <v>10</v>
      </c>
      <c r="E83" s="9">
        <v>2.92120218565781</v>
      </c>
      <c r="F83" s="9">
        <v>0.188447831369993</v>
      </c>
    </row>
    <row r="84" spans="1:6">
      <c r="A84" s="9">
        <v>0.349999999999999</v>
      </c>
      <c r="B84" s="9">
        <v>0.1</v>
      </c>
      <c r="C84" s="9">
        <v>15</v>
      </c>
      <c r="D84" s="9">
        <v>0</v>
      </c>
      <c r="E84" s="9">
        <v>6.86349807331751</v>
      </c>
      <c r="F84" s="9">
        <v>0.136942214296307</v>
      </c>
    </row>
    <row r="85" hidden="1" spans="1:6">
      <c r="A85" s="9">
        <v>0.1</v>
      </c>
      <c r="B85" s="9">
        <v>0.1</v>
      </c>
      <c r="C85" s="9">
        <v>70</v>
      </c>
      <c r="D85" s="9">
        <v>10</v>
      </c>
      <c r="E85" s="9">
        <v>-2.01134269754175</v>
      </c>
      <c r="F85" s="9">
        <v>-0.0904993300823157</v>
      </c>
    </row>
    <row r="86" spans="1:6">
      <c r="A86" s="9">
        <v>0.25</v>
      </c>
      <c r="B86" s="9">
        <v>0.1</v>
      </c>
      <c r="C86" s="9">
        <v>40</v>
      </c>
      <c r="D86" s="9">
        <v>0</v>
      </c>
      <c r="E86" s="9">
        <v>8.39018624520883</v>
      </c>
      <c r="F86" s="9">
        <v>0.0709310614548498</v>
      </c>
    </row>
    <row r="87" hidden="1" spans="1:6">
      <c r="A87" s="9">
        <v>0.149999999999999</v>
      </c>
      <c r="B87" s="9">
        <v>0.1</v>
      </c>
      <c r="C87" s="9">
        <v>5</v>
      </c>
      <c r="D87" s="9">
        <v>10</v>
      </c>
      <c r="E87" s="9">
        <v>0.216949279110074</v>
      </c>
      <c r="F87" s="9">
        <v>0.162050848183211</v>
      </c>
    </row>
    <row r="88" hidden="1" spans="1:6">
      <c r="A88" s="9">
        <v>0.299999999999999</v>
      </c>
      <c r="B88" s="9">
        <v>0.1</v>
      </c>
      <c r="C88" s="9">
        <v>45</v>
      </c>
      <c r="D88" s="9">
        <v>0</v>
      </c>
      <c r="E88" s="9">
        <v>15.3271908818152</v>
      </c>
      <c r="F88" s="9">
        <v>0.0579995466116896</v>
      </c>
    </row>
    <row r="89" hidden="1" spans="1:6">
      <c r="A89" s="9">
        <v>0.2</v>
      </c>
      <c r="B89" s="9">
        <v>0.1</v>
      </c>
      <c r="C89" s="9">
        <v>25</v>
      </c>
      <c r="D89" s="9">
        <v>10</v>
      </c>
      <c r="E89" s="9">
        <v>3.95056651017823</v>
      </c>
      <c r="F89" s="9">
        <v>0.168448054461403</v>
      </c>
    </row>
    <row r="90" hidden="1" spans="1:6">
      <c r="A90" s="9">
        <v>0.149999999999999</v>
      </c>
      <c r="B90" s="9">
        <v>0.1</v>
      </c>
      <c r="C90" s="9">
        <v>10</v>
      </c>
      <c r="D90" s="9">
        <v>10</v>
      </c>
      <c r="E90" s="9">
        <v>0.434197307767755</v>
      </c>
      <c r="F90" s="9">
        <v>0.167774356867649</v>
      </c>
    </row>
    <row r="91" hidden="1" spans="1:6">
      <c r="A91" s="9">
        <v>0.299999999999999</v>
      </c>
      <c r="B91" s="9">
        <v>0.1</v>
      </c>
      <c r="C91" s="9">
        <v>10</v>
      </c>
      <c r="D91" s="9">
        <v>10</v>
      </c>
      <c r="E91" s="9">
        <v>2.92011670833682</v>
      </c>
      <c r="F91" s="9">
        <v>0.161456812526067</v>
      </c>
    </row>
    <row r="92" spans="1:6">
      <c r="A92" s="9">
        <v>0.349999999999999</v>
      </c>
      <c r="B92" s="9">
        <v>0.1</v>
      </c>
      <c r="C92" s="9">
        <v>20</v>
      </c>
      <c r="D92" s="9">
        <v>0</v>
      </c>
      <c r="E92" s="9">
        <v>9.99258437162995</v>
      </c>
      <c r="F92" s="9">
        <v>0.124775734729578</v>
      </c>
    </row>
    <row r="93" hidden="1" spans="1:6">
      <c r="A93" s="9">
        <v>0.25</v>
      </c>
      <c r="B93" s="9">
        <v>0.1</v>
      </c>
      <c r="C93" s="9">
        <v>45</v>
      </c>
      <c r="D93" s="9">
        <v>0</v>
      </c>
      <c r="E93" s="9">
        <v>9.47349767627119</v>
      </c>
      <c r="F93" s="9">
        <v>0.0618664521973376</v>
      </c>
    </row>
    <row r="94" hidden="1" spans="1:6">
      <c r="A94" s="9">
        <v>0.149999999999999</v>
      </c>
      <c r="B94" s="9">
        <v>0.1</v>
      </c>
      <c r="C94" s="9">
        <v>15</v>
      </c>
      <c r="D94" s="9">
        <v>10</v>
      </c>
      <c r="E94" s="9">
        <v>0.983936555997861</v>
      </c>
      <c r="F94" s="9">
        <v>0.220982709140573</v>
      </c>
    </row>
    <row r="95" spans="1:6">
      <c r="A95" s="9">
        <v>0.349999999999999</v>
      </c>
      <c r="B95" s="9">
        <v>0.1</v>
      </c>
      <c r="C95" s="9">
        <v>25</v>
      </c>
      <c r="D95" s="9">
        <v>0</v>
      </c>
      <c r="E95" s="9">
        <v>13.1073373213967</v>
      </c>
      <c r="F95" s="9">
        <v>0.109632008966128</v>
      </c>
    </row>
    <row r="96" hidden="1" spans="1:6">
      <c r="A96" s="9">
        <v>0.2</v>
      </c>
      <c r="B96" s="9">
        <v>0.1</v>
      </c>
      <c r="C96" s="9">
        <v>35</v>
      </c>
      <c r="D96" s="9">
        <v>10</v>
      </c>
      <c r="E96" s="9">
        <v>5.38211573239243</v>
      </c>
      <c r="F96" s="9">
        <v>0.117834234449161</v>
      </c>
    </row>
    <row r="97" hidden="1" spans="1:6">
      <c r="A97" s="9">
        <v>0.4</v>
      </c>
      <c r="B97" s="9">
        <v>0.1</v>
      </c>
      <c r="C97" s="9">
        <v>5</v>
      </c>
      <c r="D97" s="9">
        <v>10</v>
      </c>
      <c r="E97" s="9">
        <v>2.77591605182694</v>
      </c>
      <c r="F97" s="9">
        <v>0.119648584891274</v>
      </c>
    </row>
    <row r="98" hidden="1" spans="1:6">
      <c r="A98" s="9">
        <v>0.299999999999999</v>
      </c>
      <c r="B98" s="9">
        <v>0.1</v>
      </c>
      <c r="C98" s="9">
        <v>15</v>
      </c>
      <c r="D98" s="9">
        <v>10</v>
      </c>
      <c r="E98" s="9">
        <v>4.75072750205553</v>
      </c>
      <c r="F98" s="9">
        <v>0.150341592703487</v>
      </c>
    </row>
    <row r="99" hidden="1" spans="1:6">
      <c r="A99" s="9">
        <v>0.2</v>
      </c>
      <c r="B99" s="9">
        <v>0.1</v>
      </c>
      <c r="C99" s="9">
        <v>30</v>
      </c>
      <c r="D99" s="9">
        <v>10</v>
      </c>
      <c r="E99" s="9">
        <v>4.62373731645185</v>
      </c>
      <c r="F99" s="9">
        <v>0.137169322692616</v>
      </c>
    </row>
    <row r="100" hidden="1" spans="1:6">
      <c r="A100" s="9">
        <v>0.25</v>
      </c>
      <c r="B100" s="9">
        <v>0.1</v>
      </c>
      <c r="C100" s="9">
        <v>50</v>
      </c>
      <c r="D100" s="9">
        <v>0</v>
      </c>
      <c r="E100" s="9">
        <v>10.0606697786016</v>
      </c>
      <c r="F100" s="9">
        <v>0.0538129978302157</v>
      </c>
    </row>
    <row r="101" hidden="1" spans="1:6">
      <c r="A101" s="9">
        <v>0.149999999999999</v>
      </c>
      <c r="B101" s="9">
        <v>0.1</v>
      </c>
      <c r="C101" s="9">
        <v>20</v>
      </c>
      <c r="D101" s="9">
        <v>10</v>
      </c>
      <c r="E101" s="9">
        <v>1.44049662151636</v>
      </c>
      <c r="F101" s="9">
        <v>0.205030912934671</v>
      </c>
    </row>
    <row r="102" hidden="1" spans="1:6">
      <c r="A102" s="9">
        <v>0.2</v>
      </c>
      <c r="B102" s="9">
        <v>0.1</v>
      </c>
      <c r="C102" s="9">
        <v>40</v>
      </c>
      <c r="D102" s="9">
        <v>10</v>
      </c>
      <c r="E102" s="9">
        <v>5.18879663191299</v>
      </c>
      <c r="F102" s="9">
        <v>0.0840805350957694</v>
      </c>
    </row>
    <row r="103" hidden="1" spans="1:6">
      <c r="A103" s="9">
        <v>0.25</v>
      </c>
      <c r="B103" s="9">
        <v>0.1</v>
      </c>
      <c r="C103" s="9">
        <v>55</v>
      </c>
      <c r="D103" s="9">
        <v>0</v>
      </c>
      <c r="E103" s="9">
        <v>7.45562145376167</v>
      </c>
      <c r="F103" s="9">
        <v>0.0324850393383531</v>
      </c>
    </row>
    <row r="104" hidden="1" spans="1:6">
      <c r="A104" s="9">
        <v>0.25</v>
      </c>
      <c r="B104" s="9">
        <v>0.1</v>
      </c>
      <c r="C104" s="9">
        <v>5</v>
      </c>
      <c r="D104" s="9">
        <v>10</v>
      </c>
      <c r="E104" s="9">
        <v>1.03250590100153</v>
      </c>
      <c r="F104" s="9">
        <v>0.17646695884377</v>
      </c>
    </row>
    <row r="105" hidden="1" spans="1:6">
      <c r="A105" s="9">
        <v>0.149999999999999</v>
      </c>
      <c r="B105" s="9">
        <v>0.1</v>
      </c>
      <c r="C105" s="9">
        <v>25</v>
      </c>
      <c r="D105" s="9">
        <v>10</v>
      </c>
      <c r="E105" s="9">
        <v>1.97230989111976</v>
      </c>
      <c r="F105" s="9">
        <v>0.190591801543102</v>
      </c>
    </row>
    <row r="106" hidden="1" spans="1:6">
      <c r="A106" s="9">
        <v>0.299999999999999</v>
      </c>
      <c r="B106" s="9">
        <v>0.1</v>
      </c>
      <c r="C106" s="9">
        <v>20</v>
      </c>
      <c r="D106" s="9">
        <v>10</v>
      </c>
      <c r="E106" s="9">
        <v>7.03340415229702</v>
      </c>
      <c r="F106" s="9">
        <v>0.140185279636633</v>
      </c>
    </row>
    <row r="107" hidden="1" spans="1:6">
      <c r="A107" s="9">
        <v>0.2</v>
      </c>
      <c r="B107" s="9">
        <v>0.1</v>
      </c>
      <c r="C107" s="9">
        <v>45</v>
      </c>
      <c r="D107" s="9">
        <v>10</v>
      </c>
      <c r="E107" s="9">
        <v>5.93349404105352</v>
      </c>
      <c r="F107" s="9">
        <v>0.07686143190064</v>
      </c>
    </row>
    <row r="108" hidden="1" spans="1:6">
      <c r="A108" s="9">
        <v>0.4</v>
      </c>
      <c r="B108" s="9">
        <v>0.1</v>
      </c>
      <c r="C108" s="9">
        <v>10</v>
      </c>
      <c r="D108" s="9">
        <v>10</v>
      </c>
      <c r="E108" s="9">
        <v>5.34295240281104</v>
      </c>
      <c r="F108" s="9">
        <v>0.127927481759826</v>
      </c>
    </row>
    <row r="109" hidden="1" spans="1:6">
      <c r="A109" s="9">
        <v>0.149999999999999</v>
      </c>
      <c r="B109" s="9">
        <v>0.1</v>
      </c>
      <c r="C109" s="9">
        <v>35</v>
      </c>
      <c r="D109" s="9">
        <v>10</v>
      </c>
      <c r="E109" s="9">
        <v>3.15626796618041</v>
      </c>
      <c r="F109" s="9">
        <v>0.164268258775398</v>
      </c>
    </row>
    <row r="110" hidden="1" spans="1:6">
      <c r="A110" s="9">
        <v>0.149999999999999</v>
      </c>
      <c r="B110" s="9">
        <v>0.1</v>
      </c>
      <c r="C110" s="9">
        <v>30</v>
      </c>
      <c r="D110" s="9">
        <v>10</v>
      </c>
      <c r="E110" s="9">
        <v>2.50422602936673</v>
      </c>
      <c r="F110" s="9">
        <v>0.173906681772964</v>
      </c>
    </row>
    <row r="111" hidden="1" spans="1:6">
      <c r="A111" s="9">
        <v>0.2</v>
      </c>
      <c r="B111" s="9">
        <v>0.1</v>
      </c>
      <c r="C111" s="9">
        <v>50</v>
      </c>
      <c r="D111" s="9">
        <v>10</v>
      </c>
      <c r="E111" s="9">
        <v>5.75065578979906</v>
      </c>
      <c r="F111" s="9">
        <v>0.0589106837498621</v>
      </c>
    </row>
    <row r="112" hidden="1" spans="1:6">
      <c r="A112" s="9">
        <v>0.25</v>
      </c>
      <c r="B112" s="9">
        <v>0.1</v>
      </c>
      <c r="C112" s="9">
        <v>10</v>
      </c>
      <c r="D112" s="9">
        <v>10</v>
      </c>
      <c r="E112" s="9">
        <v>1.99539466877406</v>
      </c>
      <c r="F112" s="9">
        <v>0.181003542713305</v>
      </c>
    </row>
    <row r="113" spans="1:6">
      <c r="A113" s="9">
        <v>0.349999999999999</v>
      </c>
      <c r="B113" s="9">
        <v>0.1</v>
      </c>
      <c r="C113" s="9">
        <v>30</v>
      </c>
      <c r="D113" s="9">
        <v>0</v>
      </c>
      <c r="E113" s="9">
        <v>14.7110874309367</v>
      </c>
      <c r="F113" s="9">
        <v>0.0829724460799398</v>
      </c>
    </row>
    <row r="114" hidden="1" spans="1:6">
      <c r="A114" s="9">
        <v>0.1</v>
      </c>
      <c r="B114" s="9">
        <v>0.1</v>
      </c>
      <c r="C114" s="9">
        <v>5</v>
      </c>
      <c r="D114" s="9">
        <v>20</v>
      </c>
      <c r="E114" s="9">
        <v>0.0433599118559458</v>
      </c>
      <c r="F114" s="9">
        <v>0.101756428331941</v>
      </c>
    </row>
    <row r="115" hidden="1" spans="1:6">
      <c r="A115" s="9">
        <v>0.1</v>
      </c>
      <c r="B115" s="9">
        <v>0.1</v>
      </c>
      <c r="C115" s="9">
        <v>10</v>
      </c>
      <c r="D115" s="9">
        <v>20</v>
      </c>
      <c r="E115" s="9">
        <v>0.108989668926634</v>
      </c>
      <c r="F115" s="9">
        <v>0.132565454199569</v>
      </c>
    </row>
    <row r="116" hidden="1" spans="1:6">
      <c r="A116" s="9">
        <v>0.2</v>
      </c>
      <c r="B116" s="9">
        <v>0.1</v>
      </c>
      <c r="C116" s="9">
        <v>55</v>
      </c>
      <c r="D116" s="9">
        <v>10</v>
      </c>
      <c r="E116" s="9">
        <v>5.26524580227894</v>
      </c>
      <c r="F116" s="9">
        <v>0.0455140740732497</v>
      </c>
    </row>
    <row r="117" hidden="1" spans="1:6">
      <c r="A117" s="9">
        <v>0.25</v>
      </c>
      <c r="B117" s="9">
        <v>0.1</v>
      </c>
      <c r="C117" s="9">
        <v>15</v>
      </c>
      <c r="D117" s="9">
        <v>10</v>
      </c>
      <c r="E117" s="9">
        <v>3.29844292992869</v>
      </c>
      <c r="F117" s="9">
        <v>0.183803790394864</v>
      </c>
    </row>
    <row r="118" hidden="1" spans="1:6">
      <c r="A118" s="9">
        <v>0.1</v>
      </c>
      <c r="B118" s="9">
        <v>0.1</v>
      </c>
      <c r="C118" s="9">
        <v>15</v>
      </c>
      <c r="D118" s="9">
        <v>20</v>
      </c>
      <c r="E118" s="9">
        <v>0.155038367646871</v>
      </c>
      <c r="F118" s="9">
        <v>0.111082974898799</v>
      </c>
    </row>
    <row r="119" hidden="1" spans="1:6">
      <c r="A119" s="9">
        <v>0.149999999999999</v>
      </c>
      <c r="B119" s="9">
        <v>0.1</v>
      </c>
      <c r="C119" s="9">
        <v>40</v>
      </c>
      <c r="D119" s="9">
        <v>10</v>
      </c>
      <c r="E119" s="9">
        <v>2.81603008413501</v>
      </c>
      <c r="F119" s="9">
        <v>0.109310572159541</v>
      </c>
    </row>
    <row r="120" hidden="1" spans="1:6">
      <c r="A120" s="9">
        <v>0.4</v>
      </c>
      <c r="B120" s="9">
        <v>0.1</v>
      </c>
      <c r="C120" s="9">
        <v>15</v>
      </c>
      <c r="D120" s="9">
        <v>10</v>
      </c>
      <c r="E120" s="9">
        <v>8.70179243889356</v>
      </c>
      <c r="F120" s="9">
        <v>0.121261535656171</v>
      </c>
    </row>
    <row r="121" spans="1:6">
      <c r="A121" s="9">
        <v>0.349999999999999</v>
      </c>
      <c r="B121" s="9">
        <v>0.1</v>
      </c>
      <c r="C121" s="9">
        <v>35</v>
      </c>
      <c r="D121" s="9">
        <v>0</v>
      </c>
      <c r="E121" s="9">
        <v>18.081685290309</v>
      </c>
      <c r="F121" s="9">
        <v>0.0745445224623309</v>
      </c>
    </row>
    <row r="122" hidden="1" spans="1:6">
      <c r="A122" s="9">
        <v>0.1</v>
      </c>
      <c r="B122" s="9">
        <v>0.1</v>
      </c>
      <c r="C122" s="9">
        <v>20</v>
      </c>
      <c r="D122" s="9">
        <v>20</v>
      </c>
      <c r="E122" s="9">
        <v>0.171061706837492</v>
      </c>
      <c r="F122" s="9">
        <v>0.0782673407002294</v>
      </c>
    </row>
    <row r="123" hidden="1" spans="1:6">
      <c r="A123" s="9">
        <v>0.299999999999999</v>
      </c>
      <c r="B123" s="9">
        <v>0.1</v>
      </c>
      <c r="C123" s="9">
        <v>25</v>
      </c>
      <c r="D123" s="9">
        <v>10</v>
      </c>
      <c r="E123" s="9">
        <v>8.425428360734</v>
      </c>
      <c r="F123" s="9">
        <v>0.107849964634937</v>
      </c>
    </row>
    <row r="124" hidden="1" spans="1:6">
      <c r="A124" s="9">
        <v>0.149999999999999</v>
      </c>
      <c r="B124" s="9">
        <v>0.1</v>
      </c>
      <c r="C124" s="9">
        <v>50</v>
      </c>
      <c r="D124" s="9">
        <v>10</v>
      </c>
      <c r="E124" s="9">
        <v>2.71241479881018</v>
      </c>
      <c r="F124" s="9">
        <v>0.0676478634986846</v>
      </c>
    </row>
    <row r="125" hidden="1" spans="1:6">
      <c r="A125" s="9">
        <v>0.2</v>
      </c>
      <c r="B125" s="9">
        <v>0.1</v>
      </c>
      <c r="C125" s="9">
        <v>60</v>
      </c>
      <c r="D125" s="9">
        <v>10</v>
      </c>
      <c r="E125" s="9">
        <v>4.05862475665406</v>
      </c>
      <c r="F125" s="9">
        <v>0.0298208376874647</v>
      </c>
    </row>
    <row r="126" hidden="1" spans="1:6">
      <c r="A126" s="9">
        <v>0.149999999999999</v>
      </c>
      <c r="B126" s="9">
        <v>0.1</v>
      </c>
      <c r="C126" s="9">
        <v>45</v>
      </c>
      <c r="D126" s="9">
        <v>10</v>
      </c>
      <c r="E126" s="9">
        <v>3.00665562638234</v>
      </c>
      <c r="F126" s="9">
        <v>0.0921885748341861</v>
      </c>
    </row>
    <row r="127" hidden="1" spans="1:6">
      <c r="A127" s="9">
        <v>0.25</v>
      </c>
      <c r="B127" s="9">
        <v>0.1</v>
      </c>
      <c r="C127" s="9">
        <v>20</v>
      </c>
      <c r="D127" s="9">
        <v>10</v>
      </c>
      <c r="E127" s="9">
        <v>4.58806941083317</v>
      </c>
      <c r="F127" s="9">
        <v>0.151350491424699</v>
      </c>
    </row>
    <row r="128" hidden="1" spans="1:6">
      <c r="A128" s="9">
        <v>0.2</v>
      </c>
      <c r="B128" s="9">
        <v>0.1</v>
      </c>
      <c r="C128" s="9">
        <v>65</v>
      </c>
      <c r="D128" s="9">
        <v>10</v>
      </c>
      <c r="E128" s="9">
        <v>3.36032146017458</v>
      </c>
      <c r="F128" s="9">
        <v>0.0220443843535404</v>
      </c>
    </row>
    <row r="129" hidden="1" spans="1:6">
      <c r="A129" s="9">
        <v>0.1</v>
      </c>
      <c r="B129" s="9">
        <v>0.1</v>
      </c>
      <c r="C129" s="9">
        <v>25</v>
      </c>
      <c r="D129" s="9">
        <v>20</v>
      </c>
      <c r="E129" s="9">
        <v>0.190175302021592</v>
      </c>
      <c r="F129" s="9">
        <v>0.0585213465875476</v>
      </c>
    </row>
    <row r="130" hidden="1" spans="1:6">
      <c r="A130" s="9">
        <v>0.349999999999999</v>
      </c>
      <c r="B130" s="9">
        <v>0.1</v>
      </c>
      <c r="C130" s="9">
        <v>5</v>
      </c>
      <c r="D130" s="9">
        <v>10</v>
      </c>
      <c r="E130" s="9">
        <v>2.10812805331398</v>
      </c>
      <c r="F130" s="9">
        <v>0.136957688290702</v>
      </c>
    </row>
    <row r="131" hidden="1" spans="1:6">
      <c r="A131" s="9">
        <v>0.149999999999999</v>
      </c>
      <c r="B131" s="9">
        <v>0.1</v>
      </c>
      <c r="C131" s="9">
        <v>55</v>
      </c>
      <c r="D131" s="9">
        <v>10</v>
      </c>
      <c r="E131" s="9">
        <v>0.8917496517316</v>
      </c>
      <c r="F131" s="9">
        <v>0.0177292094871103</v>
      </c>
    </row>
    <row r="132" hidden="1" spans="1:6">
      <c r="A132" s="9">
        <v>0.2</v>
      </c>
      <c r="B132" s="9">
        <v>0.1</v>
      </c>
      <c r="C132" s="9">
        <v>5</v>
      </c>
      <c r="D132" s="9">
        <v>20</v>
      </c>
      <c r="E132" s="9">
        <v>0.432399142981008</v>
      </c>
      <c r="F132" s="9">
        <v>0.138567434633267</v>
      </c>
    </row>
    <row r="133" hidden="1" spans="1:6">
      <c r="A133" s="9">
        <v>0.149999999999999</v>
      </c>
      <c r="B133" s="9">
        <v>0.1</v>
      </c>
      <c r="C133" s="9">
        <v>60</v>
      </c>
      <c r="D133" s="9">
        <v>10</v>
      </c>
      <c r="E133" s="9">
        <v>1.16843639907568</v>
      </c>
      <c r="F133" s="9">
        <v>0.0197434350132487</v>
      </c>
    </row>
    <row r="134" hidden="1" spans="1:6">
      <c r="A134" s="9">
        <v>0.1</v>
      </c>
      <c r="B134" s="9">
        <v>0.1</v>
      </c>
      <c r="C134" s="9">
        <v>30</v>
      </c>
      <c r="D134" s="9">
        <v>20</v>
      </c>
      <c r="E134" s="9">
        <v>0.503838025558373</v>
      </c>
      <c r="F134" s="9">
        <v>0.110667192015952</v>
      </c>
    </row>
    <row r="135" hidden="1" spans="1:6">
      <c r="A135" s="9">
        <v>0.149999999999999</v>
      </c>
      <c r="B135" s="9">
        <v>0.1</v>
      </c>
      <c r="C135" s="9">
        <v>65</v>
      </c>
      <c r="D135" s="9">
        <v>10</v>
      </c>
      <c r="E135" s="9">
        <v>-0.311687782013927</v>
      </c>
      <c r="F135" s="9">
        <v>-0.00467539853594607</v>
      </c>
    </row>
    <row r="136" hidden="1" spans="1:6">
      <c r="A136" s="9">
        <v>0.299999999999999</v>
      </c>
      <c r="B136" s="9">
        <v>0.1</v>
      </c>
      <c r="C136" s="9">
        <v>30</v>
      </c>
      <c r="D136" s="9">
        <v>10</v>
      </c>
      <c r="E136" s="9">
        <v>9.79431249700705</v>
      </c>
      <c r="F136" s="9">
        <v>0.0846153627704599</v>
      </c>
    </row>
    <row r="137" hidden="1" spans="1:6">
      <c r="A137" s="9">
        <v>0.349999999999999</v>
      </c>
      <c r="B137" s="9">
        <v>0.1</v>
      </c>
      <c r="C137" s="9">
        <v>10</v>
      </c>
      <c r="D137" s="9">
        <v>10</v>
      </c>
      <c r="E137" s="9">
        <v>4.06710402392126</v>
      </c>
      <c r="F137" s="9">
        <v>0.146188518347191</v>
      </c>
    </row>
    <row r="138" hidden="1" spans="1:6">
      <c r="A138" s="9">
        <v>0.1</v>
      </c>
      <c r="B138" s="9">
        <v>0.1</v>
      </c>
      <c r="C138" s="9">
        <v>35</v>
      </c>
      <c r="D138" s="9">
        <v>20</v>
      </c>
      <c r="E138" s="9">
        <v>0.83162989137702</v>
      </c>
      <c r="F138" s="9">
        <v>0.139833530346454</v>
      </c>
    </row>
    <row r="139" hidden="1" spans="1:6">
      <c r="A139" s="9">
        <v>0.299999999999999</v>
      </c>
      <c r="B139" s="9">
        <v>0.1</v>
      </c>
      <c r="C139" s="9">
        <v>35</v>
      </c>
      <c r="D139" s="9">
        <v>10</v>
      </c>
      <c r="E139" s="9">
        <v>11.1700859910994</v>
      </c>
      <c r="F139" s="9">
        <v>0.0719507173254538</v>
      </c>
    </row>
    <row r="140" hidden="1" spans="1:6">
      <c r="A140" s="9">
        <v>0.25</v>
      </c>
      <c r="B140" s="9">
        <v>0.1</v>
      </c>
      <c r="C140" s="9">
        <v>25</v>
      </c>
      <c r="D140" s="9">
        <v>10</v>
      </c>
      <c r="E140" s="9">
        <v>5.93074388688201</v>
      </c>
      <c r="F140" s="9">
        <v>0.128373003783133</v>
      </c>
    </row>
    <row r="141" hidden="1" spans="1:6">
      <c r="A141" s="9">
        <v>0.1</v>
      </c>
      <c r="B141" s="9">
        <v>0.1</v>
      </c>
      <c r="C141" s="9">
        <v>40</v>
      </c>
      <c r="D141" s="9">
        <v>20</v>
      </c>
      <c r="E141" s="9">
        <v>0.658681573488413</v>
      </c>
      <c r="F141" s="9">
        <v>0.0843502288103802</v>
      </c>
    </row>
    <row r="142" hidden="1" spans="1:6">
      <c r="A142" s="9">
        <v>0.149999999999999</v>
      </c>
      <c r="B142" s="9">
        <v>0.1</v>
      </c>
      <c r="C142" s="9">
        <v>70</v>
      </c>
      <c r="D142" s="9">
        <v>10</v>
      </c>
      <c r="E142" s="9">
        <v>-1.62884621588264</v>
      </c>
      <c r="F142" s="9">
        <v>-0.0219479509342444</v>
      </c>
    </row>
    <row r="143" hidden="1" spans="1:6">
      <c r="A143" s="9">
        <v>0.2</v>
      </c>
      <c r="B143" s="9">
        <v>0.1</v>
      </c>
      <c r="C143" s="9">
        <v>10</v>
      </c>
      <c r="D143" s="9">
        <v>20</v>
      </c>
      <c r="E143" s="9">
        <v>1.1700308758684</v>
      </c>
      <c r="F143" s="9">
        <v>0.203422461767298</v>
      </c>
    </row>
    <row r="144" hidden="1" spans="1:6">
      <c r="A144" s="9">
        <v>0.4</v>
      </c>
      <c r="B144" s="9">
        <v>0.1</v>
      </c>
      <c r="C144" s="9">
        <v>20</v>
      </c>
      <c r="D144" s="9">
        <v>10</v>
      </c>
      <c r="E144" s="9">
        <v>12.6361251157919</v>
      </c>
      <c r="F144" s="9">
        <v>0.10701120883928</v>
      </c>
    </row>
    <row r="145" hidden="1" spans="1:6">
      <c r="A145" s="9">
        <v>0.25</v>
      </c>
      <c r="B145" s="9">
        <v>0.1</v>
      </c>
      <c r="C145" s="9">
        <v>30</v>
      </c>
      <c r="D145" s="9">
        <v>10</v>
      </c>
      <c r="E145" s="9">
        <v>7.19367301171179</v>
      </c>
      <c r="F145" s="9">
        <v>0.10849835944347</v>
      </c>
    </row>
    <row r="146" hidden="1" spans="1:6">
      <c r="A146" s="9">
        <v>0.149999999999999</v>
      </c>
      <c r="B146" s="9">
        <v>0.1</v>
      </c>
      <c r="C146" s="9">
        <v>5</v>
      </c>
      <c r="D146" s="9">
        <v>20</v>
      </c>
      <c r="E146" s="9">
        <v>0.197945492977142</v>
      </c>
      <c r="F146" s="9">
        <v>0.147328630832523</v>
      </c>
    </row>
    <row r="147" hidden="1" spans="1:6">
      <c r="A147" s="9">
        <v>0.299999999999999</v>
      </c>
      <c r="B147" s="9">
        <v>0.1</v>
      </c>
      <c r="C147" s="9">
        <v>5</v>
      </c>
      <c r="D147" s="9">
        <v>20</v>
      </c>
      <c r="E147" s="9">
        <v>1.44865744637949</v>
      </c>
      <c r="F147" s="9">
        <v>0.149694918219767</v>
      </c>
    </row>
    <row r="148" hidden="1" spans="1:6">
      <c r="A148" s="9">
        <v>0.149999999999999</v>
      </c>
      <c r="B148" s="9">
        <v>0.1</v>
      </c>
      <c r="C148" s="9">
        <v>10</v>
      </c>
      <c r="D148" s="9">
        <v>20</v>
      </c>
      <c r="E148" s="9">
        <v>0.394319233949312</v>
      </c>
      <c r="F148" s="9">
        <v>0.151894296165504</v>
      </c>
    </row>
    <row r="149" hidden="1" spans="1:6">
      <c r="A149" s="9">
        <v>0.2</v>
      </c>
      <c r="B149" s="9">
        <v>0.1</v>
      </c>
      <c r="C149" s="9">
        <v>15</v>
      </c>
      <c r="D149" s="9">
        <v>20</v>
      </c>
      <c r="E149" s="9">
        <v>1.89686869566206</v>
      </c>
      <c r="F149" s="9">
        <v>0.195542741410704</v>
      </c>
    </row>
    <row r="150" hidden="1" spans="1:6">
      <c r="A150" s="9">
        <v>0.25</v>
      </c>
      <c r="B150" s="9">
        <v>0.1</v>
      </c>
      <c r="C150" s="9">
        <v>35</v>
      </c>
      <c r="D150" s="9">
        <v>10</v>
      </c>
      <c r="E150" s="9">
        <v>8.62246513954153</v>
      </c>
      <c r="F150" s="9">
        <v>0.0966320926344182</v>
      </c>
    </row>
    <row r="151" hidden="1" spans="1:6">
      <c r="A151" s="9">
        <v>0.299999999999999</v>
      </c>
      <c r="B151" s="9">
        <v>0.1</v>
      </c>
      <c r="C151" s="9">
        <v>40</v>
      </c>
      <c r="D151" s="9">
        <v>10</v>
      </c>
      <c r="E151" s="9">
        <v>14.592021367726</v>
      </c>
      <c r="F151" s="9">
        <v>0.0732301753584139</v>
      </c>
    </row>
    <row r="152" hidden="1" spans="1:6">
      <c r="A152" s="9">
        <v>0.349999999999999</v>
      </c>
      <c r="B152" s="9">
        <v>0.1</v>
      </c>
      <c r="C152" s="9">
        <v>15</v>
      </c>
      <c r="D152" s="9">
        <v>10</v>
      </c>
      <c r="E152" s="9">
        <v>6.65556705492029</v>
      </c>
      <c r="F152" s="9">
        <v>0.138453682008403</v>
      </c>
    </row>
    <row r="153" hidden="1" spans="1:6">
      <c r="A153" s="9">
        <v>0.4</v>
      </c>
      <c r="B153" s="9">
        <v>0.1</v>
      </c>
      <c r="C153" s="9">
        <v>25</v>
      </c>
      <c r="D153" s="9">
        <v>10</v>
      </c>
      <c r="E153" s="9">
        <v>11.7165094932139</v>
      </c>
      <c r="F153" s="9">
        <v>0.0579998533284038</v>
      </c>
    </row>
    <row r="154" hidden="1" spans="1:6">
      <c r="A154" s="9">
        <v>0.2</v>
      </c>
      <c r="B154" s="9">
        <v>0.1</v>
      </c>
      <c r="C154" s="9">
        <v>20</v>
      </c>
      <c r="D154" s="9">
        <v>20</v>
      </c>
      <c r="E154" s="9">
        <v>2.68632080825085</v>
      </c>
      <c r="F154" s="9">
        <v>0.173098356428823</v>
      </c>
    </row>
    <row r="155" hidden="1" spans="1:6">
      <c r="A155" s="9">
        <v>0.149999999999999</v>
      </c>
      <c r="B155" s="9">
        <v>0.1</v>
      </c>
      <c r="C155" s="9">
        <v>15</v>
      </c>
      <c r="D155" s="9">
        <v>20</v>
      </c>
      <c r="E155" s="9">
        <v>0.945114096364777</v>
      </c>
      <c r="F155" s="9">
        <v>0.216707940303567</v>
      </c>
    </row>
    <row r="156" hidden="1" spans="1:6">
      <c r="A156" s="9">
        <v>0.299999999999999</v>
      </c>
      <c r="B156" s="9">
        <v>0.1</v>
      </c>
      <c r="C156" s="9">
        <v>45</v>
      </c>
      <c r="D156" s="9">
        <v>10</v>
      </c>
      <c r="E156" s="9">
        <v>14.3727920977317</v>
      </c>
      <c r="F156" s="9">
        <v>0.0559701940756339</v>
      </c>
    </row>
    <row r="157" hidden="1" spans="1:6">
      <c r="A157" s="9">
        <v>0.299999999999999</v>
      </c>
      <c r="B157" s="9">
        <v>0.1</v>
      </c>
      <c r="C157" s="9">
        <v>10</v>
      </c>
      <c r="D157" s="9">
        <v>20</v>
      </c>
      <c r="E157" s="9">
        <v>2.75948753262066</v>
      </c>
      <c r="F157" s="9">
        <v>0.154404880428237</v>
      </c>
    </row>
    <row r="158" hidden="1" spans="1:6">
      <c r="A158" s="9">
        <v>0.25</v>
      </c>
      <c r="B158" s="9">
        <v>0.1</v>
      </c>
      <c r="C158" s="9">
        <v>40</v>
      </c>
      <c r="D158" s="9">
        <v>10</v>
      </c>
      <c r="E158" s="9">
        <v>10.1417261213677</v>
      </c>
      <c r="F158" s="9">
        <v>0.0871057104145888</v>
      </c>
    </row>
    <row r="159" hidden="1" spans="1:6">
      <c r="A159" s="9">
        <v>0.149999999999999</v>
      </c>
      <c r="B159" s="9">
        <v>0.1</v>
      </c>
      <c r="C159" s="9">
        <v>20</v>
      </c>
      <c r="D159" s="9">
        <v>20</v>
      </c>
      <c r="E159" s="9">
        <v>1.34963860632814</v>
      </c>
      <c r="F159" s="9">
        <v>0.195457743002128</v>
      </c>
    </row>
    <row r="160" hidden="1" spans="1:6">
      <c r="A160" s="9">
        <v>0.4</v>
      </c>
      <c r="B160" s="9">
        <v>0.1</v>
      </c>
      <c r="C160" s="9">
        <v>5</v>
      </c>
      <c r="D160" s="9">
        <v>20</v>
      </c>
      <c r="E160" s="9">
        <v>2.64104875472285</v>
      </c>
      <c r="F160" s="9">
        <v>0.116022422855819</v>
      </c>
    </row>
    <row r="161" hidden="1" spans="1:6">
      <c r="A161" s="9">
        <v>0.2</v>
      </c>
      <c r="B161" s="9">
        <v>0.1</v>
      </c>
      <c r="C161" s="9">
        <v>25</v>
      </c>
      <c r="D161" s="9">
        <v>20</v>
      </c>
      <c r="E161" s="9">
        <v>3.69670191856342</v>
      </c>
      <c r="F161" s="9">
        <v>0.159269619346664</v>
      </c>
    </row>
    <row r="162" hidden="1" spans="1:6">
      <c r="A162" s="9">
        <v>0.25</v>
      </c>
      <c r="B162" s="9">
        <v>0.1</v>
      </c>
      <c r="C162" s="9">
        <v>45</v>
      </c>
      <c r="D162" s="9">
        <v>10</v>
      </c>
      <c r="E162" s="9">
        <v>8.99350379365024</v>
      </c>
      <c r="F162" s="9">
        <v>0.0583524485391178</v>
      </c>
    </row>
    <row r="163" hidden="1" spans="1:6">
      <c r="A163" s="9">
        <v>0.2</v>
      </c>
      <c r="B163" s="9">
        <v>0.1</v>
      </c>
      <c r="C163" s="9">
        <v>30</v>
      </c>
      <c r="D163" s="9">
        <v>20</v>
      </c>
      <c r="E163" s="9">
        <v>4.42151139673211</v>
      </c>
      <c r="F163" s="9">
        <v>0.134646412942913</v>
      </c>
    </row>
    <row r="164" hidden="1" spans="1:6">
      <c r="A164" s="9">
        <v>0.25</v>
      </c>
      <c r="B164" s="9">
        <v>0.1</v>
      </c>
      <c r="C164" s="9">
        <v>5</v>
      </c>
      <c r="D164" s="9">
        <v>20</v>
      </c>
      <c r="E164" s="9">
        <v>0.980275687317035</v>
      </c>
      <c r="F164" s="9">
        <v>0.169693578389896</v>
      </c>
    </row>
    <row r="165" hidden="1" spans="1:6">
      <c r="A165" s="9">
        <v>0.349999999999999</v>
      </c>
      <c r="B165" s="9">
        <v>0.1</v>
      </c>
      <c r="C165" s="9">
        <v>20</v>
      </c>
      <c r="D165" s="9">
        <v>10</v>
      </c>
      <c r="E165" s="9">
        <v>9.2354347011076</v>
      </c>
      <c r="F165" s="9">
        <v>0.113800354276218</v>
      </c>
    </row>
    <row r="166" spans="1:6">
      <c r="A166" s="9">
        <v>0.1</v>
      </c>
      <c r="B166" s="9">
        <v>0.1</v>
      </c>
      <c r="C166" s="9">
        <v>5</v>
      </c>
      <c r="D166" s="9">
        <v>30</v>
      </c>
      <c r="E166" s="9">
        <v>0.0338028131292439</v>
      </c>
      <c r="F166" s="9">
        <v>0.0800244021840313</v>
      </c>
    </row>
    <row r="167" hidden="1" spans="1:6">
      <c r="A167" s="9">
        <v>0.4</v>
      </c>
      <c r="B167" s="9">
        <v>0.1</v>
      </c>
      <c r="C167" s="9">
        <v>30</v>
      </c>
      <c r="D167" s="9">
        <v>10</v>
      </c>
      <c r="E167" s="9">
        <v>18.4349752519791</v>
      </c>
      <c r="F167" s="9">
        <v>0.0685159933341892</v>
      </c>
    </row>
    <row r="168" hidden="1" spans="1:6">
      <c r="A168" s="9">
        <v>0.149999999999999</v>
      </c>
      <c r="B168" s="9">
        <v>0.1</v>
      </c>
      <c r="C168" s="9">
        <v>25</v>
      </c>
      <c r="D168" s="9">
        <v>20</v>
      </c>
      <c r="E168" s="9">
        <v>1.89213375030064</v>
      </c>
      <c r="F168" s="9">
        <v>0.188416171251516</v>
      </c>
    </row>
    <row r="169" spans="1:6">
      <c r="A169" s="9">
        <v>0.1</v>
      </c>
      <c r="B169" s="9">
        <v>0.1</v>
      </c>
      <c r="C169" s="9">
        <v>10</v>
      </c>
      <c r="D169" s="9">
        <v>30</v>
      </c>
      <c r="E169" s="9">
        <v>0.0889846297913707</v>
      </c>
      <c r="F169" s="9">
        <v>0.109054840002138</v>
      </c>
    </row>
    <row r="170" hidden="1" spans="1:6">
      <c r="A170" s="9">
        <v>0.299999999999999</v>
      </c>
      <c r="B170" s="9">
        <v>0.1</v>
      </c>
      <c r="C170" s="9">
        <v>15</v>
      </c>
      <c r="D170" s="9">
        <v>20</v>
      </c>
      <c r="E170" s="9">
        <v>4.53274367770714</v>
      </c>
      <c r="F170" s="9">
        <v>0.150847194761419</v>
      </c>
    </row>
    <row r="171" spans="1:6">
      <c r="A171" s="9">
        <v>0.1</v>
      </c>
      <c r="B171" s="9">
        <v>0.1</v>
      </c>
      <c r="C171" s="9">
        <v>15</v>
      </c>
      <c r="D171" s="9">
        <v>30</v>
      </c>
      <c r="E171" s="9">
        <v>0.124565648368452</v>
      </c>
      <c r="F171" s="9">
        <v>0.0900766614534195</v>
      </c>
    </row>
    <row r="172" hidden="1" spans="1:6">
      <c r="A172" s="9">
        <v>0.4</v>
      </c>
      <c r="B172" s="9">
        <v>0.1</v>
      </c>
      <c r="C172" s="9">
        <v>10</v>
      </c>
      <c r="D172" s="9">
        <v>20</v>
      </c>
      <c r="E172" s="9">
        <v>5.06060202973862</v>
      </c>
      <c r="F172" s="9">
        <v>0.123505869806084</v>
      </c>
    </row>
    <row r="173" hidden="1" spans="1:6">
      <c r="A173" s="9">
        <v>0.25</v>
      </c>
      <c r="B173" s="9">
        <v>0.1</v>
      </c>
      <c r="C173" s="9">
        <v>50</v>
      </c>
      <c r="D173" s="9">
        <v>10</v>
      </c>
      <c r="E173" s="9">
        <v>8.86732409772091</v>
      </c>
      <c r="F173" s="9">
        <v>0.0464226410890865</v>
      </c>
    </row>
    <row r="174" hidden="1" spans="1:6">
      <c r="A174" s="9">
        <v>0.2</v>
      </c>
      <c r="B174" s="9">
        <v>0.1</v>
      </c>
      <c r="C174" s="9">
        <v>35</v>
      </c>
      <c r="D174" s="9">
        <v>20</v>
      </c>
      <c r="E174" s="9">
        <v>4.2369721682407</v>
      </c>
      <c r="F174" s="9">
        <v>0.0919172136152899</v>
      </c>
    </row>
    <row r="175" hidden="1" spans="1:6">
      <c r="A175" s="9">
        <v>0.25</v>
      </c>
      <c r="B175" s="9">
        <v>0.1</v>
      </c>
      <c r="C175" s="9">
        <v>10</v>
      </c>
      <c r="D175" s="9">
        <v>20</v>
      </c>
      <c r="E175" s="9">
        <v>1.87298306156969</v>
      </c>
      <c r="F175" s="9">
        <v>0.173747566175105</v>
      </c>
    </row>
    <row r="176" hidden="1" spans="1:6">
      <c r="A176" s="9">
        <v>0.149999999999999</v>
      </c>
      <c r="B176" s="9">
        <v>0.1</v>
      </c>
      <c r="C176" s="9">
        <v>30</v>
      </c>
      <c r="D176" s="9">
        <v>20</v>
      </c>
      <c r="E176" s="9">
        <v>2.37736528566053</v>
      </c>
      <c r="F176" s="9">
        <v>0.168738696201694</v>
      </c>
    </row>
    <row r="177" spans="1:6">
      <c r="A177" s="9">
        <v>0.1</v>
      </c>
      <c r="B177" s="9">
        <v>0.1</v>
      </c>
      <c r="C177" s="9">
        <v>20</v>
      </c>
      <c r="D177" s="9">
        <v>30</v>
      </c>
      <c r="E177" s="9">
        <v>0.130630872547277</v>
      </c>
      <c r="F177" s="9">
        <v>0.0604841871654269</v>
      </c>
    </row>
    <row r="178" hidden="1" spans="1:6">
      <c r="A178" s="9">
        <v>0.349999999999999</v>
      </c>
      <c r="B178" s="9">
        <v>0.1</v>
      </c>
      <c r="C178" s="9">
        <v>5</v>
      </c>
      <c r="D178" s="9">
        <v>20</v>
      </c>
      <c r="E178" s="9">
        <v>2.00517014054603</v>
      </c>
      <c r="F178" s="9">
        <v>0.131068166433735</v>
      </c>
    </row>
    <row r="179" hidden="1" spans="1:6">
      <c r="A179" s="9">
        <v>0.149999999999999</v>
      </c>
      <c r="B179" s="9">
        <v>0.1</v>
      </c>
      <c r="C179" s="9">
        <v>35</v>
      </c>
      <c r="D179" s="9">
        <v>20</v>
      </c>
      <c r="E179" s="9">
        <v>2.41884514614603</v>
      </c>
      <c r="F179" s="9">
        <v>0.123340766732905</v>
      </c>
    </row>
    <row r="180" hidden="1" spans="1:6">
      <c r="A180" s="9">
        <v>0.2</v>
      </c>
      <c r="B180" s="9">
        <v>0.1</v>
      </c>
      <c r="C180" s="9">
        <v>40</v>
      </c>
      <c r="D180" s="9">
        <v>20</v>
      </c>
      <c r="E180" s="9">
        <v>4.97412267146108</v>
      </c>
      <c r="F180" s="9">
        <v>0.0814764800392104</v>
      </c>
    </row>
    <row r="181" spans="1:6">
      <c r="A181" s="9">
        <v>0.1</v>
      </c>
      <c r="B181" s="9">
        <v>0.1</v>
      </c>
      <c r="C181" s="9">
        <v>25</v>
      </c>
      <c r="D181" s="9">
        <v>30</v>
      </c>
      <c r="E181" s="9">
        <v>0.16172867179874</v>
      </c>
      <c r="F181" s="9">
        <v>0.0502599231075087</v>
      </c>
    </row>
    <row r="182" hidden="1" spans="1:6">
      <c r="A182" s="9">
        <v>0.299999999999999</v>
      </c>
      <c r="B182" s="9">
        <v>0.1</v>
      </c>
      <c r="C182" s="9">
        <v>20</v>
      </c>
      <c r="D182" s="9">
        <v>20</v>
      </c>
      <c r="E182" s="9">
        <v>6.49412224597428</v>
      </c>
      <c r="F182" s="9">
        <v>0.130132394553455</v>
      </c>
    </row>
    <row r="183" hidden="1" spans="1:6">
      <c r="A183" s="9">
        <v>0.349999999999999</v>
      </c>
      <c r="B183" s="9">
        <v>0.1</v>
      </c>
      <c r="C183" s="9">
        <v>25</v>
      </c>
      <c r="D183" s="9">
        <v>10</v>
      </c>
      <c r="E183" s="9">
        <v>12.2371379895907</v>
      </c>
      <c r="F183" s="9">
        <v>0.0999601406398867</v>
      </c>
    </row>
    <row r="184" hidden="1" spans="1:6">
      <c r="A184" s="9">
        <v>0.25</v>
      </c>
      <c r="B184" s="9">
        <v>0.1</v>
      </c>
      <c r="C184" s="9">
        <v>15</v>
      </c>
      <c r="D184" s="9">
        <v>20</v>
      </c>
      <c r="E184" s="9">
        <v>3.04676215897882</v>
      </c>
      <c r="F184" s="9">
        <v>0.167931467846155</v>
      </c>
    </row>
    <row r="185" hidden="1" spans="1:6">
      <c r="A185" s="9">
        <v>0.25</v>
      </c>
      <c r="B185" s="9">
        <v>0.1</v>
      </c>
      <c r="C185" s="9">
        <v>55</v>
      </c>
      <c r="D185" s="9">
        <v>10</v>
      </c>
      <c r="E185" s="9">
        <v>7.61401311103147</v>
      </c>
      <c r="F185" s="9">
        <v>0.0329728133143665</v>
      </c>
    </row>
    <row r="186" hidden="1" spans="1:6">
      <c r="A186" s="9">
        <v>0.149999999999999</v>
      </c>
      <c r="B186" s="9">
        <v>0.1</v>
      </c>
      <c r="C186" s="9">
        <v>40</v>
      </c>
      <c r="D186" s="9">
        <v>20</v>
      </c>
      <c r="E186" s="9">
        <v>2.26523583477663</v>
      </c>
      <c r="F186" s="9">
        <v>0.0887220589114696</v>
      </c>
    </row>
    <row r="187" spans="1:6">
      <c r="A187" s="9">
        <v>0.2</v>
      </c>
      <c r="B187" s="9">
        <v>0.1</v>
      </c>
      <c r="C187" s="9">
        <v>5</v>
      </c>
      <c r="D187" s="9">
        <v>30</v>
      </c>
      <c r="E187" s="9">
        <v>0.390614645869986</v>
      </c>
      <c r="F187" s="9">
        <v>0.127488160448717</v>
      </c>
    </row>
    <row r="188" hidden="1" spans="1:6">
      <c r="A188" s="9">
        <v>0.4</v>
      </c>
      <c r="B188" s="9">
        <v>0.1</v>
      </c>
      <c r="C188" s="9">
        <v>15</v>
      </c>
      <c r="D188" s="9">
        <v>20</v>
      </c>
      <c r="E188" s="9">
        <v>8.22740611039174</v>
      </c>
      <c r="F188" s="9">
        <v>0.117826702388122</v>
      </c>
    </row>
    <row r="189" spans="1:6">
      <c r="A189" s="9">
        <v>0.1</v>
      </c>
      <c r="B189" s="9">
        <v>0.1</v>
      </c>
      <c r="C189" s="9">
        <v>30</v>
      </c>
      <c r="D189" s="9">
        <v>30</v>
      </c>
      <c r="E189" s="9">
        <v>0.495117745988693</v>
      </c>
      <c r="F189" s="9">
        <v>0.110438511450609</v>
      </c>
    </row>
    <row r="190" hidden="1" spans="1:6">
      <c r="A190" s="9">
        <v>0.349999999999999</v>
      </c>
      <c r="B190" s="9">
        <v>0.1</v>
      </c>
      <c r="C190" s="9">
        <v>10</v>
      </c>
      <c r="D190" s="9">
        <v>20</v>
      </c>
      <c r="E190" s="9">
        <v>3.82582446844341</v>
      </c>
      <c r="F190" s="9">
        <v>0.140476670073178</v>
      </c>
    </row>
    <row r="191" hidden="1" spans="1:6">
      <c r="A191" s="9">
        <v>0.299999999999999</v>
      </c>
      <c r="B191" s="9">
        <v>0.1</v>
      </c>
      <c r="C191" s="9">
        <v>25</v>
      </c>
      <c r="D191" s="9">
        <v>20</v>
      </c>
      <c r="E191" s="9">
        <v>7.82518216221529</v>
      </c>
      <c r="F191" s="9">
        <v>0.0982987924253647</v>
      </c>
    </row>
    <row r="192" hidden="1" spans="1:6">
      <c r="A192" s="9">
        <v>0.25</v>
      </c>
      <c r="B192" s="9">
        <v>0.1</v>
      </c>
      <c r="C192" s="9">
        <v>20</v>
      </c>
      <c r="D192" s="9">
        <v>20</v>
      </c>
      <c r="E192" s="9">
        <v>4.52988449462267</v>
      </c>
      <c r="F192" s="9">
        <v>0.1573483098725</v>
      </c>
    </row>
    <row r="193" spans="1:6">
      <c r="A193" s="9">
        <v>0.149999999999999</v>
      </c>
      <c r="B193" s="9">
        <v>0.1</v>
      </c>
      <c r="C193" s="9">
        <v>5</v>
      </c>
      <c r="D193" s="9">
        <v>30</v>
      </c>
      <c r="E193" s="9">
        <v>0.174271180931317</v>
      </c>
      <c r="F193" s="9">
        <v>0.131305117404706</v>
      </c>
    </row>
    <row r="194" hidden="1" spans="1:6">
      <c r="A194" s="9">
        <v>0.349999999999999</v>
      </c>
      <c r="B194" s="9">
        <v>0.1</v>
      </c>
      <c r="C194" s="9">
        <v>30</v>
      </c>
      <c r="D194" s="9">
        <v>10</v>
      </c>
      <c r="E194" s="9">
        <v>14.8681966944277</v>
      </c>
      <c r="F194" s="9">
        <v>0.0845952379916558</v>
      </c>
    </row>
    <row r="195" spans="1:6">
      <c r="A195" s="9">
        <v>0.149999999999999</v>
      </c>
      <c r="B195" s="9">
        <v>0.1</v>
      </c>
      <c r="C195" s="9">
        <v>10</v>
      </c>
      <c r="D195" s="9">
        <v>30</v>
      </c>
      <c r="E195" s="9">
        <v>0.345049993206427</v>
      </c>
      <c r="F195" s="9">
        <v>0.135310138653516</v>
      </c>
    </row>
    <row r="196" spans="1:6">
      <c r="A196" s="9">
        <v>0.2</v>
      </c>
      <c r="B196" s="9">
        <v>0.1</v>
      </c>
      <c r="C196" s="9">
        <v>10</v>
      </c>
      <c r="D196" s="9">
        <v>30</v>
      </c>
      <c r="E196" s="9">
        <v>1.0721693043028</v>
      </c>
      <c r="F196" s="9">
        <v>0.193880609249397</v>
      </c>
    </row>
    <row r="197" spans="1:6">
      <c r="A197" s="9">
        <v>0.299999999999999</v>
      </c>
      <c r="B197" s="9">
        <v>0.1</v>
      </c>
      <c r="C197" s="9">
        <v>5</v>
      </c>
      <c r="D197" s="9">
        <v>30</v>
      </c>
      <c r="E197" s="9">
        <v>1.34128276714669</v>
      </c>
      <c r="F197" s="9">
        <v>0.140851787315483</v>
      </c>
    </row>
    <row r="198" spans="1:6">
      <c r="A198" s="9">
        <v>0.2</v>
      </c>
      <c r="B198" s="9">
        <v>0.1</v>
      </c>
      <c r="C198" s="9">
        <v>15</v>
      </c>
      <c r="D198" s="9">
        <v>30</v>
      </c>
      <c r="E198" s="9">
        <v>1.71624026028468</v>
      </c>
      <c r="F198" s="9">
        <v>0.184585697339582</v>
      </c>
    </row>
    <row r="199" hidden="1" spans="1:6">
      <c r="A199" s="9">
        <v>0.25</v>
      </c>
      <c r="B199" s="9">
        <v>0.1</v>
      </c>
      <c r="C199" s="9">
        <v>25</v>
      </c>
      <c r="D199" s="9">
        <v>20</v>
      </c>
      <c r="E199" s="9">
        <v>5.75029440356717</v>
      </c>
      <c r="F199" s="9">
        <v>0.12952942836782</v>
      </c>
    </row>
    <row r="200" hidden="1" spans="1:6">
      <c r="A200" s="9">
        <v>0.299999999999999</v>
      </c>
      <c r="B200" s="9">
        <v>0.1</v>
      </c>
      <c r="C200" s="9">
        <v>30</v>
      </c>
      <c r="D200" s="9">
        <v>20</v>
      </c>
      <c r="E200" s="9">
        <v>10.4033601993338</v>
      </c>
      <c r="F200" s="9">
        <v>0.0943304094806897</v>
      </c>
    </row>
    <row r="201" hidden="1" spans="1:6">
      <c r="A201" s="9">
        <v>0.1</v>
      </c>
      <c r="B201" s="9">
        <v>0.1</v>
      </c>
      <c r="C201" s="9">
        <v>5</v>
      </c>
      <c r="D201" s="9">
        <v>40</v>
      </c>
      <c r="E201" s="9">
        <v>0.0227014065002568</v>
      </c>
      <c r="F201" s="9">
        <v>0.0551870891109011</v>
      </c>
    </row>
    <row r="202" hidden="1" spans="1:6">
      <c r="A202" s="9">
        <v>0.4</v>
      </c>
      <c r="B202" s="9">
        <v>0.1</v>
      </c>
      <c r="C202" s="9">
        <v>20</v>
      </c>
      <c r="D202" s="9">
        <v>20</v>
      </c>
      <c r="E202" s="9">
        <v>11.8816081620611</v>
      </c>
      <c r="F202" s="9">
        <v>0.102260652159442</v>
      </c>
    </row>
    <row r="203" spans="1:6">
      <c r="A203" s="9">
        <v>0.149999999999999</v>
      </c>
      <c r="B203" s="9">
        <v>0.1</v>
      </c>
      <c r="C203" s="9">
        <v>15</v>
      </c>
      <c r="D203" s="9">
        <v>30</v>
      </c>
      <c r="E203" s="9">
        <v>0.861620350361164</v>
      </c>
      <c r="F203" s="9">
        <v>0.201558732742949</v>
      </c>
    </row>
    <row r="204" hidden="1" spans="1:6">
      <c r="A204" s="9">
        <v>0.1</v>
      </c>
      <c r="B204" s="9">
        <v>0.1</v>
      </c>
      <c r="C204" s="9">
        <v>10</v>
      </c>
      <c r="D204" s="9">
        <v>40</v>
      </c>
      <c r="E204" s="9">
        <v>0.0660374766230023</v>
      </c>
      <c r="F204" s="9">
        <v>0.0834959466584339</v>
      </c>
    </row>
    <row r="205" spans="1:6">
      <c r="A205" s="9">
        <v>0.299999999999999</v>
      </c>
      <c r="B205" s="9">
        <v>0.1</v>
      </c>
      <c r="C205" s="9">
        <v>10</v>
      </c>
      <c r="D205" s="9">
        <v>30</v>
      </c>
      <c r="E205" s="9">
        <v>2.52858862196492</v>
      </c>
      <c r="F205" s="9">
        <v>0.151429520433368</v>
      </c>
    </row>
    <row r="206" hidden="1" spans="1:6">
      <c r="A206" s="9">
        <v>0.1</v>
      </c>
      <c r="B206" s="9">
        <v>0.1</v>
      </c>
      <c r="C206" s="9">
        <v>20</v>
      </c>
      <c r="D206" s="9">
        <v>40</v>
      </c>
      <c r="E206" s="9">
        <v>0.084412128526486</v>
      </c>
      <c r="F206" s="9">
        <v>0.0403402283745245</v>
      </c>
    </row>
    <row r="207" hidden="1" spans="1:6">
      <c r="A207" s="9">
        <v>0.1</v>
      </c>
      <c r="B207" s="9">
        <v>0.1</v>
      </c>
      <c r="C207" s="9">
        <v>15</v>
      </c>
      <c r="D207" s="9">
        <v>40</v>
      </c>
      <c r="E207" s="9">
        <v>0.0899874378274195</v>
      </c>
      <c r="F207" s="9">
        <v>0.0672334239289889</v>
      </c>
    </row>
    <row r="208" spans="1:6">
      <c r="A208" s="9">
        <v>0.2</v>
      </c>
      <c r="B208" s="9">
        <v>0.1</v>
      </c>
      <c r="C208" s="9">
        <v>20</v>
      </c>
      <c r="D208" s="9">
        <v>30</v>
      </c>
      <c r="E208" s="9">
        <v>2.56940704011842</v>
      </c>
      <c r="F208" s="9">
        <v>0.177786805198664</v>
      </c>
    </row>
    <row r="209" hidden="1" spans="1:6">
      <c r="A209" s="9">
        <v>0.349999999999999</v>
      </c>
      <c r="B209" s="9">
        <v>0.1</v>
      </c>
      <c r="C209" s="9">
        <v>15</v>
      </c>
      <c r="D209" s="9">
        <v>20</v>
      </c>
      <c r="E209" s="9">
        <v>6.29225160556138</v>
      </c>
      <c r="F209" s="9">
        <v>0.13276557249156</v>
      </c>
    </row>
    <row r="210" spans="1:6">
      <c r="A210" s="9">
        <v>0.149999999999999</v>
      </c>
      <c r="B210" s="9">
        <v>0.1</v>
      </c>
      <c r="C210" s="9">
        <v>20</v>
      </c>
      <c r="D210" s="9">
        <v>30</v>
      </c>
      <c r="E210" s="9">
        <v>1.29649877128881</v>
      </c>
      <c r="F210" s="9">
        <v>0.196116516931335</v>
      </c>
    </row>
    <row r="211" hidden="1" spans="1:6">
      <c r="A211" s="9">
        <v>0.25</v>
      </c>
      <c r="B211" s="9">
        <v>0.1</v>
      </c>
      <c r="C211" s="9">
        <v>30</v>
      </c>
      <c r="D211" s="9">
        <v>20</v>
      </c>
      <c r="E211" s="9">
        <v>5.99059874879915</v>
      </c>
      <c r="F211" s="9">
        <v>0.0902740188439804</v>
      </c>
    </row>
    <row r="212" spans="1:6">
      <c r="A212" s="9">
        <v>0.25</v>
      </c>
      <c r="B212" s="9">
        <v>0.1</v>
      </c>
      <c r="C212" s="9">
        <v>5</v>
      </c>
      <c r="D212" s="9">
        <v>30</v>
      </c>
      <c r="E212" s="9">
        <v>0.908521956362097</v>
      </c>
      <c r="F212" s="9">
        <v>0.160186264751767</v>
      </c>
    </row>
    <row r="213" spans="1:6">
      <c r="A213" s="9">
        <v>0.4</v>
      </c>
      <c r="B213" s="9">
        <v>0.1</v>
      </c>
      <c r="C213" s="9">
        <v>5</v>
      </c>
      <c r="D213" s="9">
        <v>30</v>
      </c>
      <c r="E213" s="9">
        <v>2.45097588062639</v>
      </c>
      <c r="F213" s="9">
        <v>0.110425498995197</v>
      </c>
    </row>
    <row r="214" spans="1:6">
      <c r="A214" s="9">
        <v>0.2</v>
      </c>
      <c r="B214" s="9">
        <v>0.1</v>
      </c>
      <c r="C214" s="9">
        <v>25</v>
      </c>
      <c r="D214" s="9">
        <v>30</v>
      </c>
      <c r="E214" s="9">
        <v>3.21058403740283</v>
      </c>
      <c r="F214" s="9">
        <v>0.142349978083018</v>
      </c>
    </row>
    <row r="215" hidden="1" spans="1:6">
      <c r="A215" s="9">
        <v>0.299999999999999</v>
      </c>
      <c r="B215" s="9">
        <v>0.1</v>
      </c>
      <c r="C215" s="9">
        <v>35</v>
      </c>
      <c r="D215" s="9">
        <v>20</v>
      </c>
      <c r="E215" s="9">
        <v>11.8067135571379</v>
      </c>
      <c r="F215" s="9">
        <v>0.0777685557490638</v>
      </c>
    </row>
    <row r="216" hidden="1" spans="1:6">
      <c r="A216" s="9">
        <v>0.2</v>
      </c>
      <c r="B216" s="9">
        <v>0.1</v>
      </c>
      <c r="C216" s="9">
        <v>5</v>
      </c>
      <c r="D216" s="9">
        <v>40</v>
      </c>
      <c r="E216" s="9">
        <v>0.343413430527294</v>
      </c>
      <c r="F216" s="9">
        <v>0.115988572835002</v>
      </c>
    </row>
    <row r="217" spans="1:6">
      <c r="A217" s="9">
        <v>0.149999999999999</v>
      </c>
      <c r="B217" s="9">
        <v>0.1</v>
      </c>
      <c r="C217" s="9">
        <v>25</v>
      </c>
      <c r="D217" s="9">
        <v>30</v>
      </c>
      <c r="E217" s="9">
        <v>1.71786149613247</v>
      </c>
      <c r="F217" s="9">
        <v>0.173625932343463</v>
      </c>
    </row>
    <row r="218" spans="1:6">
      <c r="A218" s="9">
        <v>0.299999999999999</v>
      </c>
      <c r="B218" s="9">
        <v>0.1</v>
      </c>
      <c r="C218" s="9">
        <v>15</v>
      </c>
      <c r="D218" s="9">
        <v>30</v>
      </c>
      <c r="E218" s="9">
        <v>4.15126609897793</v>
      </c>
      <c r="F218" s="9">
        <v>0.143681278660993</v>
      </c>
    </row>
    <row r="219" spans="1:6">
      <c r="A219" s="9">
        <v>0.25</v>
      </c>
      <c r="B219" s="9">
        <v>0.1</v>
      </c>
      <c r="C219" s="9">
        <v>10</v>
      </c>
      <c r="D219" s="9">
        <v>30</v>
      </c>
      <c r="E219" s="9">
        <v>1.71776434759598</v>
      </c>
      <c r="F219" s="9">
        <v>0.165764843959257</v>
      </c>
    </row>
    <row r="220" hidden="1" spans="1:6">
      <c r="A220" s="9">
        <v>0.25</v>
      </c>
      <c r="B220" s="9">
        <v>0.1</v>
      </c>
      <c r="C220" s="9">
        <v>35</v>
      </c>
      <c r="D220" s="9">
        <v>20</v>
      </c>
      <c r="E220" s="9">
        <v>8.3583404702107</v>
      </c>
      <c r="F220" s="9">
        <v>0.096606615362773</v>
      </c>
    </row>
    <row r="221" spans="1:6">
      <c r="A221" s="9">
        <v>0.349999999999999</v>
      </c>
      <c r="B221" s="9">
        <v>0.1</v>
      </c>
      <c r="C221" s="9">
        <v>5</v>
      </c>
      <c r="D221" s="9">
        <v>30</v>
      </c>
      <c r="E221" s="9">
        <v>1.8597920518918</v>
      </c>
      <c r="F221" s="9">
        <v>0.124647082333396</v>
      </c>
    </row>
    <row r="222" spans="1:6">
      <c r="A222" s="9">
        <v>0.4</v>
      </c>
      <c r="B222" s="9">
        <v>0.1</v>
      </c>
      <c r="C222" s="9">
        <v>10</v>
      </c>
      <c r="D222" s="9">
        <v>30</v>
      </c>
      <c r="E222" s="9">
        <v>4.62639910772413</v>
      </c>
      <c r="F222" s="9">
        <v>0.116701019276195</v>
      </c>
    </row>
    <row r="223" spans="1:6">
      <c r="A223" s="9">
        <v>0.149999999999999</v>
      </c>
      <c r="B223" s="9">
        <v>0.1</v>
      </c>
      <c r="C223" s="9">
        <v>30</v>
      </c>
      <c r="D223" s="9">
        <v>30</v>
      </c>
      <c r="E223" s="9">
        <v>2.26615074506644</v>
      </c>
      <c r="F223" s="9">
        <v>0.167084447785485</v>
      </c>
    </row>
    <row r="224" hidden="1" spans="1:6">
      <c r="A224" s="9">
        <v>0.25</v>
      </c>
      <c r="B224" s="9">
        <v>0.1</v>
      </c>
      <c r="C224" s="9">
        <v>40</v>
      </c>
      <c r="D224" s="9">
        <v>20</v>
      </c>
      <c r="E224" s="9">
        <v>8.76323110969443</v>
      </c>
      <c r="F224" s="9">
        <v>0.0755482756763942</v>
      </c>
    </row>
    <row r="225" hidden="1" spans="1:6">
      <c r="A225" s="9">
        <v>0.149999999999999</v>
      </c>
      <c r="B225" s="9">
        <v>0.1</v>
      </c>
      <c r="C225" s="9">
        <v>5</v>
      </c>
      <c r="D225" s="9">
        <v>40</v>
      </c>
      <c r="E225" s="9">
        <v>0.146922952223904</v>
      </c>
      <c r="F225" s="9">
        <v>0.114162580973656</v>
      </c>
    </row>
    <row r="226" hidden="1" spans="1:6">
      <c r="A226" s="9">
        <v>0.349999999999999</v>
      </c>
      <c r="B226" s="9">
        <v>0.1</v>
      </c>
      <c r="C226" s="9">
        <v>20</v>
      </c>
      <c r="D226" s="9">
        <v>20</v>
      </c>
      <c r="E226" s="9">
        <v>9.12418816542447</v>
      </c>
      <c r="F226" s="9">
        <v>0.119066377072495</v>
      </c>
    </row>
    <row r="227" hidden="1" spans="1:6">
      <c r="A227" s="9">
        <v>0.4</v>
      </c>
      <c r="B227" s="9">
        <v>0.1</v>
      </c>
      <c r="C227" s="9">
        <v>25</v>
      </c>
      <c r="D227" s="9">
        <v>20</v>
      </c>
      <c r="E227" s="9">
        <v>15.4469990304536</v>
      </c>
      <c r="F227" s="9">
        <v>0.0865637725492614</v>
      </c>
    </row>
    <row r="228" spans="1:6">
      <c r="A228" s="9">
        <v>0.25</v>
      </c>
      <c r="B228" s="9">
        <v>0.1</v>
      </c>
      <c r="C228" s="9">
        <v>15</v>
      </c>
      <c r="D228" s="9">
        <v>30</v>
      </c>
      <c r="E228" s="9">
        <v>2.81741789722063</v>
      </c>
      <c r="F228" s="9">
        <v>0.163896459192133</v>
      </c>
    </row>
    <row r="229" hidden="1" spans="1:6">
      <c r="A229" s="9">
        <v>0.149999999999999</v>
      </c>
      <c r="B229" s="9">
        <v>0.1</v>
      </c>
      <c r="C229" s="9">
        <v>10</v>
      </c>
      <c r="D229" s="9">
        <v>40</v>
      </c>
      <c r="E229" s="9">
        <v>0.28845878120767</v>
      </c>
      <c r="F229" s="9">
        <v>0.117908975289573</v>
      </c>
    </row>
    <row r="230" hidden="1" spans="1:6">
      <c r="A230" s="9">
        <v>0.2</v>
      </c>
      <c r="B230" s="9">
        <v>0.1</v>
      </c>
      <c r="C230" s="9">
        <v>10</v>
      </c>
      <c r="D230" s="9">
        <v>40</v>
      </c>
      <c r="E230" s="9">
        <v>0.956817838159153</v>
      </c>
      <c r="F230" s="9">
        <v>0.182949523528299</v>
      </c>
    </row>
    <row r="231" spans="1:6">
      <c r="A231" s="9">
        <v>0.349999999999999</v>
      </c>
      <c r="B231" s="9">
        <v>0.1</v>
      </c>
      <c r="C231" s="9">
        <v>10</v>
      </c>
      <c r="D231" s="9">
        <v>30</v>
      </c>
      <c r="E231" s="9">
        <v>3.52323359753098</v>
      </c>
      <c r="F231" s="9">
        <v>0.134922486951406</v>
      </c>
    </row>
    <row r="232" hidden="1" spans="1:6">
      <c r="A232" s="9">
        <v>0.1</v>
      </c>
      <c r="B232" s="9">
        <v>0.1</v>
      </c>
      <c r="C232" s="9">
        <v>5</v>
      </c>
      <c r="D232" s="9">
        <v>50</v>
      </c>
      <c r="E232" s="9">
        <v>0.010613645679464</v>
      </c>
      <c r="F232" s="9">
        <v>0.0270696721981174</v>
      </c>
    </row>
    <row r="233" spans="1:6">
      <c r="A233" s="9">
        <v>0.299999999999999</v>
      </c>
      <c r="B233" s="9">
        <v>0.1</v>
      </c>
      <c r="C233" s="9">
        <v>20</v>
      </c>
      <c r="D233" s="9">
        <v>30</v>
      </c>
      <c r="E233" s="9">
        <v>6.01460063554541</v>
      </c>
      <c r="F233" s="9">
        <v>0.126822826954359</v>
      </c>
    </row>
    <row r="234" hidden="1" spans="1:6">
      <c r="A234" s="9">
        <v>0.299999999999999</v>
      </c>
      <c r="B234" s="9">
        <v>0.1</v>
      </c>
      <c r="C234" s="9">
        <v>5</v>
      </c>
      <c r="D234" s="9">
        <v>40</v>
      </c>
      <c r="E234" s="9">
        <v>1.22803428061246</v>
      </c>
      <c r="F234" s="9">
        <v>0.135207084722084</v>
      </c>
    </row>
    <row r="235" hidden="1" spans="1:6">
      <c r="A235" s="9">
        <v>0.2</v>
      </c>
      <c r="B235" s="9">
        <v>0.1</v>
      </c>
      <c r="C235" s="9">
        <v>15</v>
      </c>
      <c r="D235" s="9">
        <v>40</v>
      </c>
      <c r="E235" s="9">
        <v>1.519877657182</v>
      </c>
      <c r="F235" s="9">
        <v>0.175260894745597</v>
      </c>
    </row>
    <row r="236" spans="1:6">
      <c r="A236" s="9">
        <v>0.25</v>
      </c>
      <c r="B236" s="9">
        <v>0.1</v>
      </c>
      <c r="C236" s="9">
        <v>20</v>
      </c>
      <c r="D236" s="9">
        <v>30</v>
      </c>
      <c r="E236" s="9">
        <v>4.04027048584744</v>
      </c>
      <c r="F236" s="9">
        <v>0.144440463200891</v>
      </c>
    </row>
    <row r="237" hidden="1" spans="1:6">
      <c r="A237" s="9">
        <v>0.1</v>
      </c>
      <c r="B237" s="9">
        <v>0.1</v>
      </c>
      <c r="C237" s="9">
        <v>10</v>
      </c>
      <c r="D237" s="9">
        <v>50</v>
      </c>
      <c r="E237" s="9">
        <v>0.0412163043583222</v>
      </c>
      <c r="F237" s="9">
        <v>0.0548419996190456</v>
      </c>
    </row>
    <row r="238" hidden="1" spans="1:6">
      <c r="A238" s="9">
        <v>0.1</v>
      </c>
      <c r="B238" s="9">
        <v>0.1</v>
      </c>
      <c r="C238" s="9">
        <v>15</v>
      </c>
      <c r="D238" s="9">
        <v>50</v>
      </c>
      <c r="E238" s="9">
        <v>0.0526768653943459</v>
      </c>
      <c r="F238" s="9">
        <v>0.0414790062313589</v>
      </c>
    </row>
    <row r="239" hidden="1" spans="1:6">
      <c r="A239" s="9">
        <v>0.4</v>
      </c>
      <c r="B239" s="9">
        <v>0.1</v>
      </c>
      <c r="C239" s="9">
        <v>30</v>
      </c>
      <c r="D239" s="9">
        <v>20</v>
      </c>
      <c r="E239" s="9">
        <v>19.091864937196</v>
      </c>
      <c r="F239" s="9">
        <v>0.0742750497664721</v>
      </c>
    </row>
    <row r="240" hidden="1" spans="1:6">
      <c r="A240" s="9">
        <v>0.1</v>
      </c>
      <c r="B240" s="9">
        <v>0.1</v>
      </c>
      <c r="C240" s="9">
        <v>20</v>
      </c>
      <c r="D240" s="9">
        <v>50</v>
      </c>
      <c r="E240" s="9">
        <v>0.0346896890006685</v>
      </c>
      <c r="F240" s="9">
        <v>0.0174433637848314</v>
      </c>
    </row>
    <row r="241" hidden="1" spans="1:6">
      <c r="A241" s="9">
        <v>0.149999999999999</v>
      </c>
      <c r="B241" s="9">
        <v>0.1</v>
      </c>
      <c r="C241" s="9">
        <v>15</v>
      </c>
      <c r="D241" s="9">
        <v>40</v>
      </c>
      <c r="E241" s="9">
        <v>0.759640709086407</v>
      </c>
      <c r="F241" s="9">
        <v>0.187574212326401</v>
      </c>
    </row>
    <row r="242" hidden="1" spans="1:6">
      <c r="A242" s="9">
        <v>0.2</v>
      </c>
      <c r="B242" s="9">
        <v>0.1</v>
      </c>
      <c r="C242" s="9">
        <v>20</v>
      </c>
      <c r="D242" s="9">
        <v>40</v>
      </c>
      <c r="E242" s="9">
        <v>2.22248711490248</v>
      </c>
      <c r="F242" s="9">
        <v>0.162575448432187</v>
      </c>
    </row>
    <row r="243" spans="1:6">
      <c r="A243" s="9">
        <v>0.4</v>
      </c>
      <c r="B243" s="9">
        <v>0.1</v>
      </c>
      <c r="C243" s="9">
        <v>15</v>
      </c>
      <c r="D243" s="9">
        <v>30</v>
      </c>
      <c r="E243" s="9">
        <v>7.58564489321967</v>
      </c>
      <c r="F243" s="9">
        <v>0.113416973746374</v>
      </c>
    </row>
    <row r="244" spans="1:6">
      <c r="A244" s="9">
        <v>0.299999999999999</v>
      </c>
      <c r="B244" s="9">
        <v>0.1</v>
      </c>
      <c r="C244" s="9">
        <v>25</v>
      </c>
      <c r="D244" s="9">
        <v>30</v>
      </c>
      <c r="E244" s="9">
        <v>7.26896083536758</v>
      </c>
      <c r="F244" s="9">
        <v>0.097464902087153</v>
      </c>
    </row>
    <row r="245" hidden="1" spans="1:6">
      <c r="A245" s="9">
        <v>0.299999999999999</v>
      </c>
      <c r="B245" s="9">
        <v>0.1</v>
      </c>
      <c r="C245" s="9">
        <v>10</v>
      </c>
      <c r="D245" s="9">
        <v>40</v>
      </c>
      <c r="E245" s="9">
        <v>2.27367013127209</v>
      </c>
      <c r="F245" s="9">
        <v>0.141755345119158</v>
      </c>
    </row>
    <row r="246" hidden="1" spans="1:6">
      <c r="A246" s="9">
        <v>0.349999999999999</v>
      </c>
      <c r="B246" s="9">
        <v>0.1</v>
      </c>
      <c r="C246" s="9">
        <v>25</v>
      </c>
      <c r="D246" s="9">
        <v>20</v>
      </c>
      <c r="E246" s="9">
        <v>11.0767906019499</v>
      </c>
      <c r="F246" s="9">
        <v>0.0907168517808247</v>
      </c>
    </row>
    <row r="247" hidden="1" spans="1:6">
      <c r="A247" s="9">
        <v>0.25</v>
      </c>
      <c r="B247" s="9">
        <v>0.1</v>
      </c>
      <c r="C247" s="9">
        <v>5</v>
      </c>
      <c r="D247" s="9">
        <v>40</v>
      </c>
      <c r="E247" s="9">
        <v>0.820567900556595</v>
      </c>
      <c r="F247" s="9">
        <v>0.151503382413493</v>
      </c>
    </row>
    <row r="248" hidden="1" spans="1:6">
      <c r="A248" s="9">
        <v>0.2</v>
      </c>
      <c r="B248" s="9">
        <v>0.1</v>
      </c>
      <c r="C248" s="9">
        <v>5</v>
      </c>
      <c r="D248" s="9">
        <v>50</v>
      </c>
      <c r="E248" s="9">
        <v>0.291763102085215</v>
      </c>
      <c r="F248" s="9">
        <v>0.10379723270247</v>
      </c>
    </row>
    <row r="249" hidden="1" spans="1:6">
      <c r="A249" s="9">
        <v>0.4</v>
      </c>
      <c r="B249" s="9">
        <v>0.1</v>
      </c>
      <c r="C249" s="9">
        <v>5</v>
      </c>
      <c r="D249" s="9">
        <v>40</v>
      </c>
      <c r="E249" s="9">
        <v>2.22649950900951</v>
      </c>
      <c r="F249" s="9">
        <v>0.105164217886503</v>
      </c>
    </row>
    <row r="250" spans="1:6">
      <c r="A250" s="9">
        <v>0.349999999999999</v>
      </c>
      <c r="B250" s="9">
        <v>0.1</v>
      </c>
      <c r="C250" s="9">
        <v>15</v>
      </c>
      <c r="D250" s="9">
        <v>30</v>
      </c>
      <c r="E250" s="9">
        <v>5.78795666028721</v>
      </c>
      <c r="F250" s="9">
        <v>0.1277475503981</v>
      </c>
    </row>
    <row r="251" hidden="1" spans="1:6">
      <c r="A251" s="9">
        <v>0.25</v>
      </c>
      <c r="B251" s="9">
        <v>0.1</v>
      </c>
      <c r="C251" s="9">
        <v>10</v>
      </c>
      <c r="D251" s="9">
        <v>40</v>
      </c>
      <c r="E251" s="9">
        <v>1.55611330375207</v>
      </c>
      <c r="F251" s="9">
        <v>0.161391496376866</v>
      </c>
    </row>
    <row r="252" hidden="1" spans="1:6">
      <c r="A252" s="9">
        <v>0.149999999999999</v>
      </c>
      <c r="B252" s="9">
        <v>0.1</v>
      </c>
      <c r="C252" s="9">
        <v>20</v>
      </c>
      <c r="D252" s="9">
        <v>40</v>
      </c>
      <c r="E252" s="9">
        <v>1.15773101118473</v>
      </c>
      <c r="F252" s="9">
        <v>0.18518099680384</v>
      </c>
    </row>
    <row r="253" spans="1:6">
      <c r="A253" s="9">
        <v>0.25</v>
      </c>
      <c r="B253" s="9">
        <v>0.1</v>
      </c>
      <c r="C253" s="9">
        <v>25</v>
      </c>
      <c r="D253" s="9">
        <v>30</v>
      </c>
      <c r="E253" s="9">
        <v>4.86573233932014</v>
      </c>
      <c r="F253" s="9">
        <v>0.111380134209024</v>
      </c>
    </row>
    <row r="254" hidden="1" spans="1:6">
      <c r="A254" s="9">
        <v>0.299999999999999</v>
      </c>
      <c r="B254" s="9">
        <v>0.1</v>
      </c>
      <c r="C254" s="9">
        <v>15</v>
      </c>
      <c r="D254" s="9">
        <v>40</v>
      </c>
      <c r="E254" s="9">
        <v>3.71349947607895</v>
      </c>
      <c r="F254" s="9">
        <v>0.138196670985242</v>
      </c>
    </row>
    <row r="255" hidden="1" spans="1:6">
      <c r="A255" s="9">
        <v>0.149999999999999</v>
      </c>
      <c r="B255" s="9">
        <v>0.1</v>
      </c>
      <c r="C255" s="9">
        <v>5</v>
      </c>
      <c r="D255" s="9">
        <v>50</v>
      </c>
      <c r="E255" s="9">
        <v>0.117422548798261</v>
      </c>
      <c r="F255" s="9">
        <v>0.0955976682257577</v>
      </c>
    </row>
    <row r="256" hidden="1" spans="1:6">
      <c r="A256" s="9">
        <v>0.349999999999999</v>
      </c>
      <c r="B256" s="9">
        <v>0.1</v>
      </c>
      <c r="C256" s="9">
        <v>30</v>
      </c>
      <c r="D256" s="9">
        <v>20</v>
      </c>
      <c r="E256" s="9">
        <v>14.0045873378189</v>
      </c>
      <c r="F256" s="9">
        <v>0.0800670193485952</v>
      </c>
    </row>
    <row r="257" hidden="1" spans="1:6">
      <c r="A257" s="9">
        <v>0.149999999999999</v>
      </c>
      <c r="B257" s="9">
        <v>0.1</v>
      </c>
      <c r="C257" s="9">
        <v>10</v>
      </c>
      <c r="D257" s="9">
        <v>50</v>
      </c>
      <c r="E257" s="9">
        <v>0.226884319934442</v>
      </c>
      <c r="F257" s="9">
        <v>0.0983453316856495</v>
      </c>
    </row>
    <row r="258" hidden="1" spans="1:6">
      <c r="A258" s="9">
        <v>0.25</v>
      </c>
      <c r="B258" s="9">
        <v>0.1</v>
      </c>
      <c r="C258" s="9">
        <v>15</v>
      </c>
      <c r="D258" s="9">
        <v>40</v>
      </c>
      <c r="E258" s="9">
        <v>2.51787414232379</v>
      </c>
      <c r="F258" s="9">
        <v>0.156906246911032</v>
      </c>
    </row>
    <row r="259" spans="1:6">
      <c r="A259" s="9">
        <v>0.1</v>
      </c>
      <c r="B259" s="9">
        <v>0.1</v>
      </c>
      <c r="C259" s="9">
        <v>5</v>
      </c>
      <c r="D259" s="9">
        <v>60</v>
      </c>
      <c r="E259" s="9">
        <v>-0.00212883800555672</v>
      </c>
      <c r="F259" s="9">
        <v>-0.0057753682360664</v>
      </c>
    </row>
    <row r="260" hidden="1" spans="1:6">
      <c r="A260" s="9">
        <v>0.349999999999999</v>
      </c>
      <c r="B260" s="9">
        <v>0.1</v>
      </c>
      <c r="C260" s="9">
        <v>5</v>
      </c>
      <c r="D260" s="9">
        <v>40</v>
      </c>
      <c r="E260" s="9">
        <v>1.70297187795118</v>
      </c>
      <c r="F260" s="9">
        <v>0.119389625269217</v>
      </c>
    </row>
    <row r="261" hidden="1" spans="1:6">
      <c r="A261" s="9">
        <v>0.2</v>
      </c>
      <c r="B261" s="9">
        <v>0.1</v>
      </c>
      <c r="C261" s="9">
        <v>10</v>
      </c>
      <c r="D261" s="9">
        <v>50</v>
      </c>
      <c r="E261" s="9">
        <v>0.82820918305121</v>
      </c>
      <c r="F261" s="9">
        <v>0.171510238097731</v>
      </c>
    </row>
    <row r="262" spans="1:6">
      <c r="A262" s="9">
        <v>0.1</v>
      </c>
      <c r="B262" s="9">
        <v>0.1</v>
      </c>
      <c r="C262" s="9">
        <v>15</v>
      </c>
      <c r="D262" s="9">
        <v>60</v>
      </c>
      <c r="E262" s="9">
        <v>0.0132086035790563</v>
      </c>
      <c r="F262" s="9">
        <v>0.0111934091154809</v>
      </c>
    </row>
    <row r="263" spans="1:6">
      <c r="A263" s="9">
        <v>0.1</v>
      </c>
      <c r="B263" s="9">
        <v>0.1</v>
      </c>
      <c r="C263" s="9">
        <v>10</v>
      </c>
      <c r="D263" s="9">
        <v>60</v>
      </c>
      <c r="E263" s="9">
        <v>0.0148034315946975</v>
      </c>
      <c r="F263" s="9">
        <v>0.0212088375540635</v>
      </c>
    </row>
    <row r="264" spans="1:6">
      <c r="A264" s="9">
        <v>0.4</v>
      </c>
      <c r="B264" s="9">
        <v>0.1</v>
      </c>
      <c r="C264" s="9">
        <v>20</v>
      </c>
      <c r="D264" s="9">
        <v>30</v>
      </c>
      <c r="E264" s="9">
        <v>11.0169471966686</v>
      </c>
      <c r="F264" s="9">
        <v>0.09926479832212</v>
      </c>
    </row>
    <row r="265" hidden="1" spans="1:6">
      <c r="A265" s="9">
        <v>0.2</v>
      </c>
      <c r="B265" s="9">
        <v>0.1</v>
      </c>
      <c r="C265" s="9">
        <v>15</v>
      </c>
      <c r="D265" s="9">
        <v>50</v>
      </c>
      <c r="E265" s="9">
        <v>1.31409711125726</v>
      </c>
      <c r="F265" s="9">
        <v>0.164935152650848</v>
      </c>
    </row>
    <row r="266" spans="1:6">
      <c r="A266" s="9">
        <v>0.349999999999999</v>
      </c>
      <c r="B266" s="9">
        <v>0.1</v>
      </c>
      <c r="C266" s="9">
        <v>20</v>
      </c>
      <c r="D266" s="9">
        <v>30</v>
      </c>
      <c r="E266" s="9">
        <v>8.21219851602526</v>
      </c>
      <c r="F266" s="9">
        <v>0.110299747473841</v>
      </c>
    </row>
    <row r="267" hidden="1" spans="1:6">
      <c r="A267" s="9">
        <v>0.349999999999999</v>
      </c>
      <c r="B267" s="9">
        <v>0.1</v>
      </c>
      <c r="C267" s="9">
        <v>35</v>
      </c>
      <c r="D267" s="9">
        <v>20</v>
      </c>
      <c r="E267" s="9">
        <v>16.4750524916603</v>
      </c>
      <c r="F267" s="9">
        <v>0.0695565618909421</v>
      </c>
    </row>
    <row r="268" hidden="1" spans="1:6">
      <c r="A268" s="9">
        <v>0.299999999999999</v>
      </c>
      <c r="B268" s="9">
        <v>0.1</v>
      </c>
      <c r="C268" s="9">
        <v>5</v>
      </c>
      <c r="D268" s="9">
        <v>50</v>
      </c>
      <c r="E268" s="9">
        <v>1.09367103021637</v>
      </c>
      <c r="F268" s="9">
        <v>0.126076878604464</v>
      </c>
    </row>
    <row r="269" hidden="1" spans="1:6">
      <c r="A269" s="9">
        <v>0.4</v>
      </c>
      <c r="B269" s="9">
        <v>0.1</v>
      </c>
      <c r="C269" s="9">
        <v>10</v>
      </c>
      <c r="D269" s="9">
        <v>40</v>
      </c>
      <c r="E269" s="9">
        <v>3.99397911619508</v>
      </c>
      <c r="F269" s="9">
        <v>0.103323913017639</v>
      </c>
    </row>
    <row r="270" hidden="1" spans="1:6">
      <c r="A270" s="9">
        <v>0.299999999999999</v>
      </c>
      <c r="B270" s="9">
        <v>0.1</v>
      </c>
      <c r="C270" s="9">
        <v>20</v>
      </c>
      <c r="D270" s="9">
        <v>40</v>
      </c>
      <c r="E270" s="9">
        <v>5.23624381027168</v>
      </c>
      <c r="F270" s="9">
        <v>0.114514584656393</v>
      </c>
    </row>
    <row r="271" hidden="1" spans="1:6">
      <c r="A271" s="9">
        <v>0.349999999999999</v>
      </c>
      <c r="B271" s="9">
        <v>0.1</v>
      </c>
      <c r="C271" s="9">
        <v>10</v>
      </c>
      <c r="D271" s="9">
        <v>40</v>
      </c>
      <c r="E271" s="9">
        <v>3.15278125117828</v>
      </c>
      <c r="F271" s="9">
        <v>0.12882579877496</v>
      </c>
    </row>
    <row r="272" hidden="1" spans="1:6">
      <c r="A272" s="9">
        <v>0.149999999999999</v>
      </c>
      <c r="B272" s="9">
        <v>0.1</v>
      </c>
      <c r="C272" s="9">
        <v>15</v>
      </c>
      <c r="D272" s="9">
        <v>50</v>
      </c>
      <c r="E272" s="9">
        <v>0.644670156742521</v>
      </c>
      <c r="F272" s="9">
        <v>0.172721247675972</v>
      </c>
    </row>
    <row r="273" hidden="1" spans="1:6">
      <c r="A273" s="9">
        <v>0.25</v>
      </c>
      <c r="B273" s="9">
        <v>0.1</v>
      </c>
      <c r="C273" s="9">
        <v>5</v>
      </c>
      <c r="D273" s="9">
        <v>50</v>
      </c>
      <c r="E273" s="9">
        <v>0.71785272720247</v>
      </c>
      <c r="F273" s="9">
        <v>0.139089558839477</v>
      </c>
    </row>
    <row r="274" spans="1:6">
      <c r="A274" s="9">
        <v>0.2</v>
      </c>
      <c r="B274" s="9">
        <v>0.1</v>
      </c>
      <c r="C274" s="9">
        <v>5</v>
      </c>
      <c r="D274" s="9">
        <v>60</v>
      </c>
      <c r="E274" s="9">
        <v>0.236109399170995</v>
      </c>
      <c r="F274" s="9">
        <v>0.0893708058301171</v>
      </c>
    </row>
    <row r="275" hidden="1" spans="1:6">
      <c r="A275" s="9">
        <v>0.2</v>
      </c>
      <c r="B275" s="9">
        <v>0.1</v>
      </c>
      <c r="C275" s="9">
        <v>20</v>
      </c>
      <c r="D275" s="9">
        <v>50</v>
      </c>
      <c r="E275" s="9">
        <v>1.99018423395045</v>
      </c>
      <c r="F275" s="9">
        <v>0.160494448570632</v>
      </c>
    </row>
    <row r="276" hidden="1" spans="1:6">
      <c r="A276" s="9">
        <v>0.299999999999999</v>
      </c>
      <c r="B276" s="9">
        <v>0.1</v>
      </c>
      <c r="C276" s="9">
        <v>10</v>
      </c>
      <c r="D276" s="9">
        <v>50</v>
      </c>
      <c r="E276" s="9">
        <v>1.97910150924181</v>
      </c>
      <c r="F276" s="9">
        <v>0.131897890609944</v>
      </c>
    </row>
    <row r="277" hidden="1" spans="1:6">
      <c r="A277" s="9">
        <v>0.4</v>
      </c>
      <c r="B277" s="9">
        <v>0.1</v>
      </c>
      <c r="C277" s="9">
        <v>5</v>
      </c>
      <c r="D277" s="9">
        <v>50</v>
      </c>
      <c r="E277" s="9">
        <v>1.96657155787119</v>
      </c>
      <c r="F277" s="9">
        <v>0.097528652604652</v>
      </c>
    </row>
    <row r="278" hidden="1" spans="1:6">
      <c r="A278" s="9">
        <v>0.149999999999999</v>
      </c>
      <c r="B278" s="9">
        <v>0.1</v>
      </c>
      <c r="C278" s="9">
        <v>20</v>
      </c>
      <c r="D278" s="9">
        <v>50</v>
      </c>
      <c r="E278" s="9">
        <v>0.971237528684497</v>
      </c>
      <c r="F278" s="9">
        <v>0.169396778067422</v>
      </c>
    </row>
    <row r="279" spans="1:6">
      <c r="A279" s="9">
        <v>0.149999999999999</v>
      </c>
      <c r="B279" s="9">
        <v>0.1</v>
      </c>
      <c r="C279" s="9">
        <v>5</v>
      </c>
      <c r="D279" s="9">
        <v>60</v>
      </c>
      <c r="E279" s="9">
        <v>0.0860651396587296</v>
      </c>
      <c r="F279" s="9">
        <v>0.0746239567116561</v>
      </c>
    </row>
    <row r="280" hidden="1" spans="1:6">
      <c r="A280" s="9">
        <v>0.25</v>
      </c>
      <c r="B280" s="9">
        <v>0.1</v>
      </c>
      <c r="C280" s="9">
        <v>20</v>
      </c>
      <c r="D280" s="9">
        <v>40</v>
      </c>
      <c r="E280" s="9">
        <v>3.73203986914734</v>
      </c>
      <c r="F280" s="9">
        <v>0.144393113564048</v>
      </c>
    </row>
    <row r="281" spans="1:6">
      <c r="A281" s="9">
        <v>0.149999999999999</v>
      </c>
      <c r="B281" s="9">
        <v>0.1</v>
      </c>
      <c r="C281" s="9">
        <v>10</v>
      </c>
      <c r="D281" s="9">
        <v>60</v>
      </c>
      <c r="E281" s="9">
        <v>0.163837257009185</v>
      </c>
      <c r="F281" s="9">
        <v>0.0769747335445602</v>
      </c>
    </row>
    <row r="282" hidden="1" spans="1:6">
      <c r="A282" s="9">
        <v>0.1</v>
      </c>
      <c r="B282" s="9">
        <v>0.1</v>
      </c>
      <c r="C282" s="9">
        <v>5</v>
      </c>
      <c r="D282" s="9">
        <v>70</v>
      </c>
      <c r="E282" s="9">
        <v>-0.0158077334055222</v>
      </c>
      <c r="F282" s="9">
        <v>-0.0465967959123324</v>
      </c>
    </row>
    <row r="283" spans="1:6">
      <c r="A283" s="9">
        <v>0.4</v>
      </c>
      <c r="B283" s="9">
        <v>0.1</v>
      </c>
      <c r="C283" s="9">
        <v>25</v>
      </c>
      <c r="D283" s="9">
        <v>30</v>
      </c>
      <c r="E283" s="9">
        <v>13.9397181123158</v>
      </c>
      <c r="F283" s="9">
        <v>0.0808794293006074</v>
      </c>
    </row>
    <row r="284" hidden="1" spans="1:6">
      <c r="A284" s="9">
        <v>0.25</v>
      </c>
      <c r="B284" s="9">
        <v>0.1</v>
      </c>
      <c r="C284" s="9">
        <v>10</v>
      </c>
      <c r="D284" s="9">
        <v>50</v>
      </c>
      <c r="E284" s="9">
        <v>1.37873781162083</v>
      </c>
      <c r="F284" s="9">
        <v>0.156443883708657</v>
      </c>
    </row>
    <row r="285" hidden="1" spans="1:6">
      <c r="A285" s="9">
        <v>0.1</v>
      </c>
      <c r="B285" s="9">
        <v>0.1</v>
      </c>
      <c r="C285" s="9">
        <v>10</v>
      </c>
      <c r="D285" s="9">
        <v>70</v>
      </c>
      <c r="E285" s="9">
        <v>-0.0132324032658978</v>
      </c>
      <c r="F285" s="9">
        <v>-0.020923490558733</v>
      </c>
    </row>
    <row r="286" hidden="1" spans="1:6">
      <c r="A286" s="9">
        <v>0.349999999999999</v>
      </c>
      <c r="B286" s="9">
        <v>0.1</v>
      </c>
      <c r="C286" s="9">
        <v>5</v>
      </c>
      <c r="D286" s="9">
        <v>50</v>
      </c>
      <c r="E286" s="9">
        <v>1.50945037584491</v>
      </c>
      <c r="F286" s="9">
        <v>0.111343832562715</v>
      </c>
    </row>
    <row r="287" spans="1:6">
      <c r="A287" s="9">
        <v>0.2</v>
      </c>
      <c r="B287" s="9">
        <v>0.1</v>
      </c>
      <c r="C287" s="9">
        <v>10</v>
      </c>
      <c r="D287" s="9">
        <v>60</v>
      </c>
      <c r="E287" s="9">
        <v>0.6750785297465</v>
      </c>
      <c r="F287" s="9">
        <v>0.152612560470379</v>
      </c>
    </row>
    <row r="288" hidden="1" spans="1:6">
      <c r="A288" s="9">
        <v>0.4</v>
      </c>
      <c r="B288" s="9">
        <v>0.1</v>
      </c>
      <c r="C288" s="9">
        <v>15</v>
      </c>
      <c r="D288" s="9">
        <v>40</v>
      </c>
      <c r="E288" s="9">
        <v>6.6052112554421</v>
      </c>
      <c r="F288" s="9">
        <v>0.101679187219131</v>
      </c>
    </row>
    <row r="289" spans="1:6">
      <c r="A289" s="9">
        <v>0.299999999999999</v>
      </c>
      <c r="B289" s="9">
        <v>0.1</v>
      </c>
      <c r="C289" s="9">
        <v>5</v>
      </c>
      <c r="D289" s="9">
        <v>60</v>
      </c>
      <c r="E289" s="9">
        <v>0.942730859936844</v>
      </c>
      <c r="F289" s="9">
        <v>0.115579247386802</v>
      </c>
    </row>
    <row r="290" hidden="1" spans="1:6">
      <c r="A290" s="9">
        <v>0.1</v>
      </c>
      <c r="B290" s="9">
        <v>0.1</v>
      </c>
      <c r="C290" s="9">
        <v>15</v>
      </c>
      <c r="D290" s="9">
        <v>70</v>
      </c>
      <c r="E290" s="9">
        <v>-0.0273257119567471</v>
      </c>
      <c r="F290" s="9">
        <v>-0.0255222071956177</v>
      </c>
    </row>
    <row r="291" hidden="1" spans="1:6">
      <c r="A291" s="9">
        <v>0.25</v>
      </c>
      <c r="B291" s="9">
        <v>0.1</v>
      </c>
      <c r="C291" s="9">
        <v>15</v>
      </c>
      <c r="D291" s="9">
        <v>50</v>
      </c>
      <c r="E291" s="9">
        <v>2.20080594393169</v>
      </c>
      <c r="F291" s="9">
        <v>0.14912859182245</v>
      </c>
    </row>
    <row r="292" hidden="1" spans="1:6">
      <c r="A292" s="9">
        <v>0.349999999999999</v>
      </c>
      <c r="B292" s="9">
        <v>0.1</v>
      </c>
      <c r="C292" s="9">
        <v>15</v>
      </c>
      <c r="D292" s="9">
        <v>40</v>
      </c>
      <c r="E292" s="9">
        <v>5.01181554505668</v>
      </c>
      <c r="F292" s="9">
        <v>0.115664105146354</v>
      </c>
    </row>
    <row r="293" hidden="1" spans="1:6">
      <c r="A293" s="9">
        <v>0.299999999999999</v>
      </c>
      <c r="B293" s="9">
        <v>0.1</v>
      </c>
      <c r="C293" s="9">
        <v>15</v>
      </c>
      <c r="D293" s="9">
        <v>50</v>
      </c>
      <c r="E293" s="9">
        <v>3.14127504823914</v>
      </c>
      <c r="F293" s="9">
        <v>0.121766530439837</v>
      </c>
    </row>
    <row r="294" spans="1:6">
      <c r="A294" s="9">
        <v>0.349999999999999</v>
      </c>
      <c r="B294" s="9">
        <v>0.1</v>
      </c>
      <c r="C294" s="9">
        <v>25</v>
      </c>
      <c r="D294" s="9">
        <v>30</v>
      </c>
      <c r="E294" s="9">
        <v>9.53602785969473</v>
      </c>
      <c r="F294" s="9">
        <v>0.0795904401992229</v>
      </c>
    </row>
    <row r="295" spans="1:6">
      <c r="A295" s="9">
        <v>0.2</v>
      </c>
      <c r="B295" s="9">
        <v>0.1</v>
      </c>
      <c r="C295" s="9">
        <v>15</v>
      </c>
      <c r="D295" s="9">
        <v>60</v>
      </c>
      <c r="E295" s="9">
        <v>1.1041791002067</v>
      </c>
      <c r="F295" s="9">
        <v>0.153566519180134</v>
      </c>
    </row>
    <row r="296" spans="1:6">
      <c r="A296" s="9">
        <v>0.25</v>
      </c>
      <c r="B296" s="9">
        <v>0.1</v>
      </c>
      <c r="C296" s="9">
        <v>5</v>
      </c>
      <c r="D296" s="9">
        <v>60</v>
      </c>
      <c r="E296" s="9">
        <v>0.481217557520846</v>
      </c>
      <c r="F296" s="9">
        <v>0.0959756198394415</v>
      </c>
    </row>
    <row r="297" spans="1:6">
      <c r="A297" s="9">
        <v>0.149999999999999</v>
      </c>
      <c r="B297" s="9">
        <v>0.1</v>
      </c>
      <c r="C297" s="9">
        <v>15</v>
      </c>
      <c r="D297" s="9">
        <v>60</v>
      </c>
      <c r="E297" s="9">
        <v>0.520201534024933</v>
      </c>
      <c r="F297" s="9">
        <v>0.154163038068875</v>
      </c>
    </row>
    <row r="298" hidden="1" spans="1:6">
      <c r="A298" s="9">
        <v>0.2</v>
      </c>
      <c r="B298" s="9">
        <v>0.1</v>
      </c>
      <c r="C298" s="9">
        <v>5</v>
      </c>
      <c r="D298" s="9">
        <v>70</v>
      </c>
      <c r="E298" s="9">
        <v>0.177236032609032</v>
      </c>
      <c r="F298" s="9">
        <v>0.0726868335207549</v>
      </c>
    </row>
    <row r="299" hidden="1" spans="1:6">
      <c r="A299" s="9">
        <v>0.4</v>
      </c>
      <c r="B299" s="9">
        <v>0.1</v>
      </c>
      <c r="C299" s="9">
        <v>10</v>
      </c>
      <c r="D299" s="9">
        <v>50</v>
      </c>
      <c r="E299" s="9">
        <v>3.53098795986121</v>
      </c>
      <c r="F299" s="9">
        <v>0.100253926703709</v>
      </c>
    </row>
    <row r="300" hidden="1" spans="1:6">
      <c r="A300" s="9">
        <v>0.349999999999999</v>
      </c>
      <c r="B300" s="9">
        <v>0.1</v>
      </c>
      <c r="C300" s="9">
        <v>10</v>
      </c>
      <c r="D300" s="9">
        <v>50</v>
      </c>
      <c r="E300" s="9">
        <v>2.75147204784693</v>
      </c>
      <c r="F300" s="9">
        <v>0.121765835948299</v>
      </c>
    </row>
    <row r="301" hidden="1" spans="1:6">
      <c r="A301" s="9">
        <v>0.149999999999999</v>
      </c>
      <c r="B301" s="9">
        <v>0.1</v>
      </c>
      <c r="C301" s="9">
        <v>5</v>
      </c>
      <c r="D301" s="9">
        <v>70</v>
      </c>
      <c r="E301" s="9">
        <v>0.052692596634467</v>
      </c>
      <c r="F301" s="9">
        <v>0.0494999516885823</v>
      </c>
    </row>
    <row r="302" spans="1:6">
      <c r="A302" s="9">
        <v>0.299999999999999</v>
      </c>
      <c r="B302" s="9">
        <v>0.1</v>
      </c>
      <c r="C302" s="9">
        <v>10</v>
      </c>
      <c r="D302" s="9">
        <v>60</v>
      </c>
      <c r="E302" s="9">
        <v>1.6772493933845</v>
      </c>
      <c r="F302" s="9">
        <v>0.123634553817733</v>
      </c>
    </row>
    <row r="303" spans="1:6">
      <c r="A303" s="9">
        <v>0.4</v>
      </c>
      <c r="B303" s="9">
        <v>0.1</v>
      </c>
      <c r="C303" s="9">
        <v>5</v>
      </c>
      <c r="D303" s="9">
        <v>60</v>
      </c>
      <c r="E303" s="9">
        <v>1.68706015160292</v>
      </c>
      <c r="F303" s="9">
        <v>0.0883351066029024</v>
      </c>
    </row>
    <row r="304" hidden="1" spans="1:6">
      <c r="A304" s="9">
        <v>0.1</v>
      </c>
      <c r="B304" s="9">
        <v>0.1</v>
      </c>
      <c r="C304" s="9">
        <v>5</v>
      </c>
      <c r="D304" s="9">
        <v>80</v>
      </c>
      <c r="E304" s="9">
        <v>-0.0299380748005904</v>
      </c>
      <c r="F304" s="9">
        <v>-0.097492972948107</v>
      </c>
    </row>
    <row r="305" spans="1:6">
      <c r="A305" s="9">
        <v>0.25</v>
      </c>
      <c r="B305" s="9">
        <v>0.1</v>
      </c>
      <c r="C305" s="9">
        <v>10</v>
      </c>
      <c r="D305" s="9">
        <v>60</v>
      </c>
      <c r="E305" s="9">
        <v>1.15855551915544</v>
      </c>
      <c r="F305" s="9">
        <v>0.143305603649492</v>
      </c>
    </row>
    <row r="306" hidden="1" spans="1:6">
      <c r="A306" s="9">
        <v>0.149999999999999</v>
      </c>
      <c r="B306" s="9">
        <v>0.1</v>
      </c>
      <c r="C306" s="9">
        <v>10</v>
      </c>
      <c r="D306" s="9">
        <v>70</v>
      </c>
      <c r="E306" s="9">
        <v>0.0981395535111372</v>
      </c>
      <c r="F306" s="9">
        <v>0.0512296060895539</v>
      </c>
    </row>
    <row r="307" hidden="1" spans="1:6">
      <c r="A307" s="9">
        <v>0.349999999999999</v>
      </c>
      <c r="B307" s="9">
        <v>0.1</v>
      </c>
      <c r="C307" s="9">
        <v>20</v>
      </c>
      <c r="D307" s="9">
        <v>40</v>
      </c>
      <c r="E307" s="9">
        <v>7.63120623686712</v>
      </c>
      <c r="F307" s="9">
        <v>0.111720273131246</v>
      </c>
    </row>
    <row r="308" hidden="1" spans="1:6">
      <c r="A308" s="9">
        <v>0.1</v>
      </c>
      <c r="B308" s="9">
        <v>0.1</v>
      </c>
      <c r="C308" s="9">
        <v>10</v>
      </c>
      <c r="D308" s="9">
        <v>80</v>
      </c>
      <c r="E308" s="9">
        <v>-0.0401949749395286</v>
      </c>
      <c r="F308" s="9">
        <v>-0.0718875634327619</v>
      </c>
    </row>
    <row r="309" hidden="1" spans="1:6">
      <c r="A309" s="9">
        <v>0.2</v>
      </c>
      <c r="B309" s="9">
        <v>0.1</v>
      </c>
      <c r="C309" s="9">
        <v>10</v>
      </c>
      <c r="D309" s="9">
        <v>70</v>
      </c>
      <c r="E309" s="9">
        <v>0.537761208868895</v>
      </c>
      <c r="F309" s="9">
        <v>0.137753146435431</v>
      </c>
    </row>
    <row r="310" spans="1:6">
      <c r="A310" s="9">
        <v>0.349999999999999</v>
      </c>
      <c r="B310" s="9">
        <v>0.1</v>
      </c>
      <c r="C310" s="9">
        <v>5</v>
      </c>
      <c r="D310" s="9">
        <v>60</v>
      </c>
      <c r="E310" s="9">
        <v>1.29172856458558</v>
      </c>
      <c r="F310" s="9">
        <v>0.101135618668124</v>
      </c>
    </row>
    <row r="311" hidden="1" spans="1:6">
      <c r="A311" s="9">
        <v>0.1</v>
      </c>
      <c r="B311" s="9">
        <v>0.1</v>
      </c>
      <c r="C311" s="9">
        <v>15</v>
      </c>
      <c r="D311" s="9">
        <v>80</v>
      </c>
      <c r="E311" s="9">
        <v>-0.0675473342481866</v>
      </c>
      <c r="F311" s="9">
        <v>-0.0709155729461699</v>
      </c>
    </row>
    <row r="312" hidden="1" spans="1:6">
      <c r="A312" s="9">
        <v>0.299999999999999</v>
      </c>
      <c r="B312" s="9">
        <v>0.1</v>
      </c>
      <c r="C312" s="9">
        <v>5</v>
      </c>
      <c r="D312" s="9">
        <v>70</v>
      </c>
      <c r="E312" s="9">
        <v>0.773773738428633</v>
      </c>
      <c r="F312" s="9">
        <v>0.101378990414061</v>
      </c>
    </row>
    <row r="313" hidden="1" spans="1:6">
      <c r="A313" s="9">
        <v>0.4</v>
      </c>
      <c r="B313" s="9">
        <v>0.1</v>
      </c>
      <c r="C313" s="9">
        <v>20</v>
      </c>
      <c r="D313" s="9">
        <v>40</v>
      </c>
      <c r="E313" s="9">
        <v>9.67071141431842</v>
      </c>
      <c r="F313" s="9">
        <v>0.0923394010617968</v>
      </c>
    </row>
    <row r="314" spans="1:6">
      <c r="A314" s="9">
        <v>0.25</v>
      </c>
      <c r="B314" s="9">
        <v>0.1</v>
      </c>
      <c r="C314" s="9">
        <v>15</v>
      </c>
      <c r="D314" s="9">
        <v>60</v>
      </c>
      <c r="E314" s="9">
        <v>1.85996708322499</v>
      </c>
      <c r="F314" s="9">
        <v>0.139730793184021</v>
      </c>
    </row>
    <row r="315" spans="1:6">
      <c r="A315" s="9">
        <v>0.299999999999999</v>
      </c>
      <c r="B315" s="9">
        <v>0.1</v>
      </c>
      <c r="C315" s="9">
        <v>15</v>
      </c>
      <c r="D315" s="9">
        <v>60</v>
      </c>
      <c r="E315" s="9">
        <v>2.76111050148282</v>
      </c>
      <c r="F315" s="9">
        <v>0.122268572750623</v>
      </c>
    </row>
    <row r="316" hidden="1" spans="1:6">
      <c r="A316" s="9">
        <v>0.25</v>
      </c>
      <c r="B316" s="9">
        <v>0.1</v>
      </c>
      <c r="C316" s="9">
        <v>5</v>
      </c>
      <c r="D316" s="9">
        <v>70</v>
      </c>
      <c r="E316" s="9">
        <v>0.364668239043724</v>
      </c>
      <c r="F316" s="9">
        <v>0.0780253028681062</v>
      </c>
    </row>
    <row r="317" hidden="1" spans="1:6">
      <c r="A317" s="9">
        <v>0.2</v>
      </c>
      <c r="B317" s="9">
        <v>0.1</v>
      </c>
      <c r="C317" s="9">
        <v>5</v>
      </c>
      <c r="D317" s="9">
        <v>80</v>
      </c>
      <c r="E317" s="9">
        <v>0.117037168473916</v>
      </c>
      <c r="F317" s="9">
        <v>0.0527436858237656</v>
      </c>
    </row>
    <row r="318" hidden="1" spans="1:6">
      <c r="A318" s="9">
        <v>0.149999999999999</v>
      </c>
      <c r="B318" s="9">
        <v>0.1</v>
      </c>
      <c r="C318" s="9">
        <v>15</v>
      </c>
      <c r="D318" s="9">
        <v>70</v>
      </c>
      <c r="E318" s="9">
        <v>0.381115899832512</v>
      </c>
      <c r="F318" s="9">
        <v>0.125483662116307</v>
      </c>
    </row>
    <row r="319" hidden="1" spans="1:6">
      <c r="A319" s="9">
        <v>0.4</v>
      </c>
      <c r="B319" s="9">
        <v>0.1</v>
      </c>
      <c r="C319" s="9">
        <v>15</v>
      </c>
      <c r="D319" s="9">
        <v>50</v>
      </c>
      <c r="E319" s="9">
        <v>5.73415930852065</v>
      </c>
      <c r="F319" s="9">
        <v>0.0949214802267488</v>
      </c>
    </row>
    <row r="320" spans="1:6">
      <c r="A320" s="9">
        <v>0.349999999999999</v>
      </c>
      <c r="B320" s="9">
        <v>0.1</v>
      </c>
      <c r="C320" s="9">
        <v>10</v>
      </c>
      <c r="D320" s="9">
        <v>60</v>
      </c>
      <c r="E320" s="9">
        <v>2.2775245969558</v>
      </c>
      <c r="F320" s="9">
        <v>0.10802189563888</v>
      </c>
    </row>
    <row r="321" hidden="1" spans="1:6">
      <c r="A321" s="9">
        <v>0.149999999999999</v>
      </c>
      <c r="B321" s="9">
        <v>0.1</v>
      </c>
      <c r="C321" s="9">
        <v>5</v>
      </c>
      <c r="D321" s="9">
        <v>80</v>
      </c>
      <c r="E321" s="9">
        <v>0.0187118353106538</v>
      </c>
      <c r="F321" s="9">
        <v>0.0193077987216346</v>
      </c>
    </row>
    <row r="322" hidden="1" spans="1:6">
      <c r="A322" s="9">
        <v>0.349999999999999</v>
      </c>
      <c r="B322" s="9">
        <v>0.1</v>
      </c>
      <c r="C322" s="9">
        <v>15</v>
      </c>
      <c r="D322" s="9">
        <v>50</v>
      </c>
      <c r="E322" s="9">
        <v>4.25584480950314</v>
      </c>
      <c r="F322" s="9">
        <v>0.103105467718413</v>
      </c>
    </row>
    <row r="323" hidden="1" spans="1:6">
      <c r="A323" s="9">
        <v>0.2</v>
      </c>
      <c r="B323" s="9">
        <v>0.1</v>
      </c>
      <c r="C323" s="9">
        <v>15</v>
      </c>
      <c r="D323" s="9">
        <v>70</v>
      </c>
      <c r="E323" s="9">
        <v>0.909225554116656</v>
      </c>
      <c r="F323" s="9">
        <v>0.144599897137627</v>
      </c>
    </row>
    <row r="324" spans="1:6">
      <c r="A324" s="9">
        <v>0.4</v>
      </c>
      <c r="B324" s="9">
        <v>0.1</v>
      </c>
      <c r="C324" s="9">
        <v>10</v>
      </c>
      <c r="D324" s="9">
        <v>60</v>
      </c>
      <c r="E324" s="9">
        <v>2.89860364917061</v>
      </c>
      <c r="F324" s="9">
        <v>0.0882058003890208</v>
      </c>
    </row>
    <row r="325" hidden="1" spans="1:6">
      <c r="A325" s="9">
        <v>0.4</v>
      </c>
      <c r="B325" s="9">
        <v>0.1</v>
      </c>
      <c r="C325" s="9">
        <v>5</v>
      </c>
      <c r="D325" s="9">
        <v>70</v>
      </c>
      <c r="E325" s="9">
        <v>1.36736028156622</v>
      </c>
      <c r="F325" s="9">
        <v>0.0764026075874309</v>
      </c>
    </row>
    <row r="326" hidden="1" spans="1:6">
      <c r="A326" s="9">
        <v>0.299999999999999</v>
      </c>
      <c r="B326" s="9">
        <v>0.1</v>
      </c>
      <c r="C326" s="9">
        <v>10</v>
      </c>
      <c r="D326" s="9">
        <v>70</v>
      </c>
      <c r="E326" s="9">
        <v>1.3563004353508</v>
      </c>
      <c r="F326" s="9">
        <v>0.11280302431302</v>
      </c>
    </row>
    <row r="327" hidden="1" spans="1:6">
      <c r="A327" s="9">
        <v>0.2</v>
      </c>
      <c r="B327" s="9">
        <v>0.1</v>
      </c>
      <c r="C327" s="9">
        <v>10</v>
      </c>
      <c r="D327" s="9">
        <v>80</v>
      </c>
      <c r="E327" s="9">
        <v>0.196543775745106</v>
      </c>
      <c r="F327" s="9">
        <v>0.0521867465579414</v>
      </c>
    </row>
    <row r="328" hidden="1" spans="1:6">
      <c r="A328" s="9">
        <v>0.149999999999999</v>
      </c>
      <c r="B328" s="9">
        <v>0.1</v>
      </c>
      <c r="C328" s="9">
        <v>10</v>
      </c>
      <c r="D328" s="9">
        <v>80</v>
      </c>
      <c r="E328" s="9">
        <v>0.0361981883186565</v>
      </c>
      <c r="F328" s="9">
        <v>0.021559980190114</v>
      </c>
    </row>
    <row r="329" spans="1:6">
      <c r="A329" s="9">
        <v>0.1</v>
      </c>
      <c r="B329" s="9">
        <v>0.1</v>
      </c>
      <c r="C329" s="9">
        <v>10</v>
      </c>
      <c r="D329" s="9">
        <v>90</v>
      </c>
      <c r="E329" s="9">
        <v>-0.065588414718598</v>
      </c>
      <c r="F329" s="9">
        <v>-0.136239067623937</v>
      </c>
    </row>
    <row r="330" spans="1:6">
      <c r="A330" s="9">
        <v>0.1</v>
      </c>
      <c r="B330" s="9">
        <v>0.1</v>
      </c>
      <c r="C330" s="9">
        <v>5</v>
      </c>
      <c r="D330" s="9">
        <v>90</v>
      </c>
      <c r="E330" s="9">
        <v>-0.0430383224223424</v>
      </c>
      <c r="F330" s="9">
        <v>-0.157870623602832</v>
      </c>
    </row>
    <row r="331" hidden="1" spans="1:6">
      <c r="A331" s="9">
        <v>0.25</v>
      </c>
      <c r="B331" s="9">
        <v>0.1</v>
      </c>
      <c r="C331" s="9">
        <v>10</v>
      </c>
      <c r="D331" s="9">
        <v>70</v>
      </c>
      <c r="E331" s="9">
        <v>0.912201619040466</v>
      </c>
      <c r="F331" s="9">
        <v>0.12671845342521</v>
      </c>
    </row>
    <row r="332" hidden="1" spans="1:6">
      <c r="A332" s="9">
        <v>0.149999999999999</v>
      </c>
      <c r="B332" s="9">
        <v>0.1</v>
      </c>
      <c r="C332" s="9">
        <v>15</v>
      </c>
      <c r="D332" s="9">
        <v>80</v>
      </c>
      <c r="E332" s="9">
        <v>0.0587860519905542</v>
      </c>
      <c r="F332" s="9">
        <v>0.0207937198165849</v>
      </c>
    </row>
    <row r="333" hidden="1" spans="1:6">
      <c r="A333" s="9">
        <v>0.349999999999999</v>
      </c>
      <c r="B333" s="9">
        <v>0.1</v>
      </c>
      <c r="C333" s="9">
        <v>5</v>
      </c>
      <c r="D333" s="9">
        <v>70</v>
      </c>
      <c r="E333" s="9">
        <v>1.05736865149944</v>
      </c>
      <c r="F333" s="9">
        <v>0.0880447109016042</v>
      </c>
    </row>
    <row r="334" spans="1:6">
      <c r="A334" s="9">
        <v>0.1</v>
      </c>
      <c r="B334" s="9">
        <v>0.1</v>
      </c>
      <c r="C334" s="9">
        <v>15</v>
      </c>
      <c r="D334" s="9">
        <v>90</v>
      </c>
      <c r="E334" s="9">
        <v>-0.104964517185325</v>
      </c>
      <c r="F334" s="9">
        <v>-0.127560457629004</v>
      </c>
    </row>
    <row r="335" hidden="1" spans="1:6">
      <c r="A335" s="9">
        <v>0.25</v>
      </c>
      <c r="B335" s="9">
        <v>0.1</v>
      </c>
      <c r="C335" s="9">
        <v>5</v>
      </c>
      <c r="D335" s="9">
        <v>80</v>
      </c>
      <c r="E335" s="9">
        <v>0.269439713713503</v>
      </c>
      <c r="F335" s="9">
        <v>0.0630952261361991</v>
      </c>
    </row>
    <row r="336" hidden="1" spans="1:6">
      <c r="A336" s="9">
        <v>0.299999999999999</v>
      </c>
      <c r="B336" s="9">
        <v>0.1</v>
      </c>
      <c r="C336" s="9">
        <v>15</v>
      </c>
      <c r="D336" s="9">
        <v>70</v>
      </c>
      <c r="E336" s="9">
        <v>2.23426062273993</v>
      </c>
      <c r="F336" s="9">
        <v>0.114278785062459</v>
      </c>
    </row>
    <row r="337" hidden="1" spans="1:6">
      <c r="A337" s="9">
        <v>0.299999999999999</v>
      </c>
      <c r="B337" s="9">
        <v>0.1</v>
      </c>
      <c r="C337" s="9">
        <v>5</v>
      </c>
      <c r="D337" s="9">
        <v>80</v>
      </c>
      <c r="E337" s="9">
        <v>0.607632727379171</v>
      </c>
      <c r="F337" s="9">
        <v>0.0867004962808966</v>
      </c>
    </row>
    <row r="338" hidden="1" spans="1:6">
      <c r="A338" s="9">
        <v>0.4</v>
      </c>
      <c r="B338" s="9">
        <v>0.1</v>
      </c>
      <c r="C338" s="9">
        <v>10</v>
      </c>
      <c r="D338" s="9">
        <v>70</v>
      </c>
      <c r="E338" s="9">
        <v>2.43046278081909</v>
      </c>
      <c r="F338" s="9">
        <v>0.0874993691700513</v>
      </c>
    </row>
    <row r="339" hidden="1" spans="1:6">
      <c r="A339" s="9">
        <v>0.2</v>
      </c>
      <c r="B339" s="9">
        <v>0.1</v>
      </c>
      <c r="C339" s="9">
        <v>15</v>
      </c>
      <c r="D339" s="9">
        <v>80</v>
      </c>
      <c r="E339" s="9">
        <v>0.690261197778783</v>
      </c>
      <c r="F339" s="9">
        <v>0.126560795977789</v>
      </c>
    </row>
    <row r="340" hidden="1" spans="1:6">
      <c r="A340" s="9">
        <v>0.25</v>
      </c>
      <c r="B340" s="9">
        <v>0.1</v>
      </c>
      <c r="C340" s="9">
        <v>15</v>
      </c>
      <c r="D340" s="9">
        <v>70</v>
      </c>
      <c r="E340" s="9">
        <v>1.48154324204944</v>
      </c>
      <c r="F340" s="9">
        <v>0.125668036480555</v>
      </c>
    </row>
    <row r="341" spans="1:6">
      <c r="A341" s="9">
        <v>0.2</v>
      </c>
      <c r="B341" s="9">
        <v>0.1</v>
      </c>
      <c r="C341" s="9">
        <v>5</v>
      </c>
      <c r="D341" s="9">
        <v>90</v>
      </c>
      <c r="E341" s="9">
        <v>0.0616783205517085</v>
      </c>
      <c r="F341" s="9">
        <v>0.0310913624890776</v>
      </c>
    </row>
    <row r="342" hidden="1" spans="1:6">
      <c r="A342" s="9">
        <v>0.299999999999999</v>
      </c>
      <c r="B342" s="9">
        <v>0.1</v>
      </c>
      <c r="C342" s="9">
        <v>10</v>
      </c>
      <c r="D342" s="9">
        <v>80</v>
      </c>
      <c r="E342" s="9">
        <v>1.03630310767111</v>
      </c>
      <c r="F342" s="9">
        <v>0.0986356532270999</v>
      </c>
    </row>
    <row r="343" spans="1:6">
      <c r="A343" s="9">
        <v>0.4</v>
      </c>
      <c r="B343" s="9">
        <v>0.1</v>
      </c>
      <c r="C343" s="9">
        <v>15</v>
      </c>
      <c r="D343" s="9">
        <v>60</v>
      </c>
      <c r="E343" s="9">
        <v>4.83825712801932</v>
      </c>
      <c r="F343" s="9">
        <v>0.0889949869443175</v>
      </c>
    </row>
    <row r="344" hidden="1" spans="1:6">
      <c r="A344" s="9">
        <v>0.349999999999999</v>
      </c>
      <c r="B344" s="9">
        <v>0.1</v>
      </c>
      <c r="C344" s="9">
        <v>10</v>
      </c>
      <c r="D344" s="9">
        <v>70</v>
      </c>
      <c r="E344" s="9">
        <v>1.85066298653931</v>
      </c>
      <c r="F344" s="9">
        <v>0.0980468605520612</v>
      </c>
    </row>
    <row r="345" spans="1:6">
      <c r="A345" s="9">
        <v>0.2</v>
      </c>
      <c r="B345" s="9">
        <v>0.1</v>
      </c>
      <c r="C345" s="9">
        <v>10</v>
      </c>
      <c r="D345" s="9">
        <v>90</v>
      </c>
      <c r="E345" s="9">
        <v>0.0881389665724467</v>
      </c>
      <c r="F345" s="9">
        <v>0.0272765080959711</v>
      </c>
    </row>
    <row r="346" hidden="1" spans="1:6">
      <c r="A346" s="9">
        <v>0.4</v>
      </c>
      <c r="B346" s="9">
        <v>0.1</v>
      </c>
      <c r="C346" s="9">
        <v>5</v>
      </c>
      <c r="D346" s="9">
        <v>80</v>
      </c>
      <c r="E346" s="9">
        <v>1.08722409251333</v>
      </c>
      <c r="F346" s="9">
        <v>0.0662401691758961</v>
      </c>
    </row>
    <row r="347" spans="1:6">
      <c r="A347" s="9">
        <v>0.149999999999999</v>
      </c>
      <c r="B347" s="9">
        <v>0.1</v>
      </c>
      <c r="C347" s="9">
        <v>5</v>
      </c>
      <c r="D347" s="9">
        <v>90</v>
      </c>
      <c r="E347" s="9">
        <v>-0.0117370131697067</v>
      </c>
      <c r="F347" s="9">
        <v>-0.0135925312989862</v>
      </c>
    </row>
    <row r="348" spans="1:6">
      <c r="A348" s="9">
        <v>0.349999999999999</v>
      </c>
      <c r="B348" s="9">
        <v>0.1</v>
      </c>
      <c r="C348" s="9">
        <v>15</v>
      </c>
      <c r="D348" s="9">
        <v>60</v>
      </c>
      <c r="E348" s="9">
        <v>3.69135054701549</v>
      </c>
      <c r="F348" s="9">
        <v>0.101593453811201</v>
      </c>
    </row>
    <row r="349" hidden="1" spans="1:6">
      <c r="A349" s="9">
        <v>0.1</v>
      </c>
      <c r="B349" s="9">
        <v>0.1</v>
      </c>
      <c r="C349" s="9">
        <v>5</v>
      </c>
      <c r="D349" s="9">
        <v>100</v>
      </c>
      <c r="E349" s="9">
        <v>-0.0560200103028882</v>
      </c>
      <c r="F349" s="9">
        <v>-0.233445638447043</v>
      </c>
    </row>
    <row r="350" spans="1:6">
      <c r="A350" s="9">
        <v>0.149999999999999</v>
      </c>
      <c r="B350" s="9">
        <v>0.1</v>
      </c>
      <c r="C350" s="9">
        <v>10</v>
      </c>
      <c r="D350" s="9">
        <v>90</v>
      </c>
      <c r="E350" s="9">
        <v>-0.0222948576244476</v>
      </c>
      <c r="F350" s="9">
        <v>-0.015562760591224</v>
      </c>
    </row>
    <row r="351" hidden="1" spans="1:6">
      <c r="A351" s="9">
        <v>0.25</v>
      </c>
      <c r="B351" s="9">
        <v>0.1</v>
      </c>
      <c r="C351" s="9">
        <v>10</v>
      </c>
      <c r="D351" s="9">
        <v>80</v>
      </c>
      <c r="E351" s="9">
        <v>0.697422209545307</v>
      </c>
      <c r="F351" s="9">
        <v>0.111350587285029</v>
      </c>
    </row>
    <row r="352" hidden="1" spans="1:6">
      <c r="A352" s="9">
        <v>0.1</v>
      </c>
      <c r="B352" s="9">
        <v>0.1</v>
      </c>
      <c r="C352" s="9">
        <v>10</v>
      </c>
      <c r="D352" s="9">
        <v>100</v>
      </c>
      <c r="E352" s="9">
        <v>-0.0890803548494937</v>
      </c>
      <c r="F352" s="9">
        <v>-0.220510335435415</v>
      </c>
    </row>
    <row r="353" hidden="1" spans="1:6">
      <c r="A353" s="9">
        <v>0.349999999999999</v>
      </c>
      <c r="B353" s="9">
        <v>0.1</v>
      </c>
      <c r="C353" s="9">
        <v>5</v>
      </c>
      <c r="D353" s="9">
        <v>80</v>
      </c>
      <c r="E353" s="9">
        <v>0.826772577154105</v>
      </c>
      <c r="F353" s="9">
        <v>0.0744540060917324</v>
      </c>
    </row>
    <row r="354" spans="1:6">
      <c r="A354" s="9">
        <v>0.149999999999999</v>
      </c>
      <c r="B354" s="9">
        <v>0.1</v>
      </c>
      <c r="C354" s="9">
        <v>15</v>
      </c>
      <c r="D354" s="9">
        <v>90</v>
      </c>
      <c r="E354" s="9">
        <v>-0.0248719882507</v>
      </c>
      <c r="F354" s="9">
        <v>-0.0103867342747314</v>
      </c>
    </row>
    <row r="355" hidden="1" spans="1:6">
      <c r="A355" s="9">
        <v>0.299999999999999</v>
      </c>
      <c r="B355" s="9">
        <v>0.1</v>
      </c>
      <c r="C355" s="9">
        <v>15</v>
      </c>
      <c r="D355" s="9">
        <v>80</v>
      </c>
      <c r="E355" s="9">
        <v>1.70104021705223</v>
      </c>
      <c r="F355" s="9">
        <v>0.102611360686435</v>
      </c>
    </row>
    <row r="356" hidden="1" spans="1:6">
      <c r="A356" s="9">
        <v>0.25</v>
      </c>
      <c r="B356" s="9">
        <v>0.1</v>
      </c>
      <c r="C356" s="9">
        <v>15</v>
      </c>
      <c r="D356" s="9">
        <v>80</v>
      </c>
      <c r="E356" s="9">
        <v>1.15305190171739</v>
      </c>
      <c r="F356" s="9">
        <v>0.114505201183141</v>
      </c>
    </row>
    <row r="357" hidden="1" spans="1:6">
      <c r="A357" s="9">
        <v>0.1</v>
      </c>
      <c r="B357" s="9">
        <v>0.1</v>
      </c>
      <c r="C357" s="9">
        <v>15</v>
      </c>
      <c r="D357" s="9">
        <v>100</v>
      </c>
      <c r="E357" s="9">
        <v>-0.136901271377638</v>
      </c>
      <c r="F357" s="9">
        <v>-0.198318357095195</v>
      </c>
    </row>
    <row r="358" hidden="1" spans="1:6">
      <c r="A358" s="9">
        <v>0.4</v>
      </c>
      <c r="B358" s="9">
        <v>0.1</v>
      </c>
      <c r="C358" s="9">
        <v>10</v>
      </c>
      <c r="D358" s="9">
        <v>80</v>
      </c>
      <c r="E358" s="9">
        <v>1.83125341027281</v>
      </c>
      <c r="F358" s="9">
        <v>0.0770811758964626</v>
      </c>
    </row>
    <row r="359" hidden="1" spans="1:6">
      <c r="A359" s="9">
        <v>0.349999999999999</v>
      </c>
      <c r="B359" s="9">
        <v>0.1</v>
      </c>
      <c r="C359" s="9">
        <v>10</v>
      </c>
      <c r="D359" s="9">
        <v>80</v>
      </c>
      <c r="E359" s="9">
        <v>1.41581510113587</v>
      </c>
      <c r="F359" s="9">
        <v>0.0867024097821826</v>
      </c>
    </row>
    <row r="360" spans="1:6">
      <c r="A360" s="9">
        <v>0.299999999999999</v>
      </c>
      <c r="B360" s="9">
        <v>0.1</v>
      </c>
      <c r="C360" s="9">
        <v>5</v>
      </c>
      <c r="D360" s="9">
        <v>90</v>
      </c>
      <c r="E360" s="9">
        <v>0.453241862150426</v>
      </c>
      <c r="F360" s="9">
        <v>0.0712804546555789</v>
      </c>
    </row>
    <row r="361" hidden="1" spans="1:6">
      <c r="A361" s="9">
        <v>0.349999999999999</v>
      </c>
      <c r="B361" s="9">
        <v>0.1</v>
      </c>
      <c r="C361" s="9">
        <v>15</v>
      </c>
      <c r="D361" s="9">
        <v>70</v>
      </c>
      <c r="E361" s="9">
        <v>2.94239217662844</v>
      </c>
      <c r="F361" s="9">
        <v>0.0913017840666044</v>
      </c>
    </row>
    <row r="362" spans="1:6">
      <c r="A362" s="9">
        <v>0.2</v>
      </c>
      <c r="B362" s="9">
        <v>0.1</v>
      </c>
      <c r="C362" s="9">
        <v>15</v>
      </c>
      <c r="D362" s="9">
        <v>90</v>
      </c>
      <c r="E362" s="9">
        <v>0.458465908049337</v>
      </c>
      <c r="F362" s="9">
        <v>0.0980135204045128</v>
      </c>
    </row>
    <row r="363" spans="1:6">
      <c r="A363" s="9">
        <v>0.299999999999999</v>
      </c>
      <c r="B363" s="9">
        <v>0.1</v>
      </c>
      <c r="C363" s="9">
        <v>10</v>
      </c>
      <c r="D363" s="9">
        <v>90</v>
      </c>
      <c r="E363" s="9">
        <v>0.694504005450901</v>
      </c>
      <c r="F363" s="9">
        <v>0.076658690016564</v>
      </c>
    </row>
    <row r="364" hidden="1" spans="1:6">
      <c r="A364" s="9">
        <v>0.2</v>
      </c>
      <c r="B364" s="9">
        <v>0.1</v>
      </c>
      <c r="C364" s="9">
        <v>5</v>
      </c>
      <c r="D364" s="9">
        <v>100</v>
      </c>
      <c r="E364" s="9">
        <v>0.00851355212811259</v>
      </c>
      <c r="F364" s="9">
        <v>0.00481964125376316</v>
      </c>
    </row>
    <row r="365" spans="1:6">
      <c r="A365" s="9">
        <v>0.25</v>
      </c>
      <c r="B365" s="9">
        <v>0.1</v>
      </c>
      <c r="C365" s="9">
        <v>5</v>
      </c>
      <c r="D365" s="9">
        <v>90</v>
      </c>
      <c r="E365" s="9">
        <v>0.180639435127732</v>
      </c>
      <c r="F365" s="9">
        <v>0.0469397377521442</v>
      </c>
    </row>
    <row r="366" hidden="1" spans="1:6">
      <c r="A366" s="9">
        <v>0.4</v>
      </c>
      <c r="B366" s="9">
        <v>0.1</v>
      </c>
      <c r="C366" s="9">
        <v>15</v>
      </c>
      <c r="D366" s="9">
        <v>70</v>
      </c>
      <c r="E366" s="9">
        <v>3.83001024305891</v>
      </c>
      <c r="F366" s="9">
        <v>0.0794068075243554</v>
      </c>
    </row>
    <row r="367" hidden="1" spans="1:6">
      <c r="A367" s="9">
        <v>0.149999999999999</v>
      </c>
      <c r="B367" s="9">
        <v>0.1</v>
      </c>
      <c r="C367" s="9">
        <v>5</v>
      </c>
      <c r="D367" s="9">
        <v>100</v>
      </c>
      <c r="E367" s="9">
        <v>-0.0412755858555709</v>
      </c>
      <c r="F367" s="9">
        <v>-0.0539920455895252</v>
      </c>
    </row>
    <row r="368" hidden="1" spans="1:6">
      <c r="A368" s="9">
        <v>0.2</v>
      </c>
      <c r="B368" s="9">
        <v>0.1</v>
      </c>
      <c r="C368" s="9">
        <v>10</v>
      </c>
      <c r="D368" s="9">
        <v>100</v>
      </c>
      <c r="E368" s="9">
        <v>-0.0111666614017847</v>
      </c>
      <c r="F368" s="9">
        <v>-0.00411967547365733</v>
      </c>
    </row>
    <row r="369" hidden="1" spans="1:6">
      <c r="A369" s="9">
        <v>0.1</v>
      </c>
      <c r="B369" s="9">
        <v>0.1</v>
      </c>
      <c r="C369" s="9">
        <v>5</v>
      </c>
      <c r="D369" s="9">
        <v>110</v>
      </c>
      <c r="E369" s="9">
        <v>-0.0686391550838594</v>
      </c>
      <c r="F369" s="9">
        <v>-0.329930990823261</v>
      </c>
    </row>
    <row r="370" spans="1:6">
      <c r="A370" s="9">
        <v>0.4</v>
      </c>
      <c r="B370" s="9">
        <v>0.1</v>
      </c>
      <c r="C370" s="9">
        <v>5</v>
      </c>
      <c r="D370" s="9">
        <v>90</v>
      </c>
      <c r="E370" s="9">
        <v>0.827719259946219</v>
      </c>
      <c r="F370" s="9">
        <v>0.0557517976444835</v>
      </c>
    </row>
    <row r="371" hidden="1" spans="1:6">
      <c r="A371" s="9">
        <v>0.1</v>
      </c>
      <c r="B371" s="9">
        <v>0.1</v>
      </c>
      <c r="C371" s="9">
        <v>10</v>
      </c>
      <c r="D371" s="9">
        <v>110</v>
      </c>
      <c r="E371" s="9">
        <v>-0.10935475052435</v>
      </c>
      <c r="F371" s="9">
        <v>-0.332258046335061</v>
      </c>
    </row>
    <row r="372" hidden="1" spans="1:6">
      <c r="A372" s="9">
        <v>0.149999999999999</v>
      </c>
      <c r="B372" s="9">
        <v>0.1</v>
      </c>
      <c r="C372" s="9">
        <v>10</v>
      </c>
      <c r="D372" s="9">
        <v>100</v>
      </c>
      <c r="E372" s="9">
        <v>-0.0767713534263522</v>
      </c>
      <c r="F372" s="9">
        <v>-0.064456227619414</v>
      </c>
    </row>
    <row r="373" spans="1:6">
      <c r="A373" s="9">
        <v>0.349999999999999</v>
      </c>
      <c r="B373" s="9">
        <v>0.1</v>
      </c>
      <c r="C373" s="9">
        <v>5</v>
      </c>
      <c r="D373" s="9">
        <v>90</v>
      </c>
      <c r="E373" s="9">
        <v>0.621929193851424</v>
      </c>
      <c r="F373" s="9">
        <v>0.0613557114105571</v>
      </c>
    </row>
    <row r="374" spans="1:6">
      <c r="A374" s="9">
        <v>0.25</v>
      </c>
      <c r="B374" s="9">
        <v>0.1</v>
      </c>
      <c r="C374" s="9">
        <v>10</v>
      </c>
      <c r="D374" s="9">
        <v>90</v>
      </c>
      <c r="E374" s="9">
        <v>0.467224609500063</v>
      </c>
      <c r="F374" s="9">
        <v>0.08566729567979</v>
      </c>
    </row>
    <row r="375" hidden="1" spans="1:6">
      <c r="A375" s="9">
        <v>0.299999999999999</v>
      </c>
      <c r="B375" s="9">
        <v>0.1</v>
      </c>
      <c r="C375" s="9">
        <v>5</v>
      </c>
      <c r="D375" s="9">
        <v>100</v>
      </c>
      <c r="E375" s="9">
        <v>0.291393212000223</v>
      </c>
      <c r="F375" s="9">
        <v>0.0504989661194015</v>
      </c>
    </row>
    <row r="376" hidden="1" spans="1:6">
      <c r="A376" s="9">
        <v>0.1</v>
      </c>
      <c r="B376" s="9">
        <v>0.1</v>
      </c>
      <c r="C376" s="9">
        <v>15</v>
      </c>
      <c r="D376" s="9">
        <v>110</v>
      </c>
      <c r="E376" s="9">
        <v>-0.16572473383182</v>
      </c>
      <c r="F376" s="9">
        <v>-0.296067808331315</v>
      </c>
    </row>
    <row r="377" hidden="1" spans="1:6">
      <c r="A377" s="9">
        <v>0.149999999999999</v>
      </c>
      <c r="B377" s="9">
        <v>0.1</v>
      </c>
      <c r="C377" s="9">
        <v>15</v>
      </c>
      <c r="D377" s="9">
        <v>100</v>
      </c>
      <c r="E377" s="9">
        <v>-0.0966237594329564</v>
      </c>
      <c r="F377" s="9">
        <v>-0.0492078981600242</v>
      </c>
    </row>
    <row r="378" spans="1:6">
      <c r="A378" s="9">
        <v>0.299999999999999</v>
      </c>
      <c r="B378" s="9">
        <v>0.1</v>
      </c>
      <c r="C378" s="9">
        <v>15</v>
      </c>
      <c r="D378" s="9">
        <v>90</v>
      </c>
      <c r="E378" s="9">
        <v>1.20010621853444</v>
      </c>
      <c r="F378" s="9">
        <v>0.0868142880781851</v>
      </c>
    </row>
    <row r="379" hidden="1" spans="1:6">
      <c r="A379" s="9">
        <v>0.299999999999999</v>
      </c>
      <c r="B379" s="9">
        <v>0.1</v>
      </c>
      <c r="C379" s="9">
        <v>10</v>
      </c>
      <c r="D379" s="9">
        <v>100</v>
      </c>
      <c r="E379" s="9">
        <v>0.396230240705569</v>
      </c>
      <c r="F379" s="9">
        <v>0.0512730832727779</v>
      </c>
    </row>
    <row r="380" hidden="1" spans="1:6">
      <c r="A380" s="9">
        <v>0.2</v>
      </c>
      <c r="B380" s="9">
        <v>0.1</v>
      </c>
      <c r="C380" s="9">
        <v>15</v>
      </c>
      <c r="D380" s="9">
        <v>100</v>
      </c>
      <c r="E380" s="9">
        <v>0.2973445893486</v>
      </c>
      <c r="F380" s="9">
        <v>0.0788414234930067</v>
      </c>
    </row>
    <row r="381" hidden="1" spans="1:6">
      <c r="A381" s="9">
        <v>0.349999999999999</v>
      </c>
      <c r="B381" s="9">
        <v>0.1</v>
      </c>
      <c r="C381" s="9">
        <v>15</v>
      </c>
      <c r="D381" s="9">
        <v>80</v>
      </c>
      <c r="E381" s="9">
        <v>2.27891204807042</v>
      </c>
      <c r="F381" s="9">
        <v>0.0844568086111204</v>
      </c>
    </row>
    <row r="382" hidden="1" spans="1:6">
      <c r="A382" s="9">
        <v>0.4</v>
      </c>
      <c r="B382" s="9">
        <v>0.1</v>
      </c>
      <c r="C382" s="9">
        <v>15</v>
      </c>
      <c r="D382" s="9">
        <v>80</v>
      </c>
      <c r="E382" s="9">
        <v>2.98179447059643</v>
      </c>
      <c r="F382" s="9">
        <v>0.0753052400353119</v>
      </c>
    </row>
    <row r="383" spans="1:6">
      <c r="A383" s="9">
        <v>0.4</v>
      </c>
      <c r="B383" s="9">
        <v>0.1</v>
      </c>
      <c r="C383" s="9">
        <v>10</v>
      </c>
      <c r="D383" s="9">
        <v>90</v>
      </c>
      <c r="E383" s="9">
        <v>1.2583899063996</v>
      </c>
      <c r="F383" s="9">
        <v>0.0618161765035427</v>
      </c>
    </row>
    <row r="384" spans="1:6">
      <c r="A384" s="9">
        <v>0.25</v>
      </c>
      <c r="B384" s="9">
        <v>0.1</v>
      </c>
      <c r="C384" s="9">
        <v>15</v>
      </c>
      <c r="D384" s="9">
        <v>90</v>
      </c>
      <c r="E384" s="9">
        <v>0.84207164736073</v>
      </c>
      <c r="F384" s="9">
        <v>0.101444745908806</v>
      </c>
    </row>
    <row r="385" spans="1:6">
      <c r="A385" s="9">
        <v>0.349999999999999</v>
      </c>
      <c r="B385" s="9">
        <v>0.1</v>
      </c>
      <c r="C385" s="9">
        <v>10</v>
      </c>
      <c r="D385" s="9">
        <v>90</v>
      </c>
      <c r="E385" s="9">
        <v>0.957499167631311</v>
      </c>
      <c r="F385" s="9">
        <v>0.0697610856779224</v>
      </c>
    </row>
    <row r="386" hidden="1" spans="1:6">
      <c r="A386" s="9">
        <v>0.2</v>
      </c>
      <c r="B386" s="9">
        <v>0.1</v>
      </c>
      <c r="C386" s="9">
        <v>5</v>
      </c>
      <c r="D386" s="9">
        <v>110</v>
      </c>
      <c r="E386" s="9">
        <v>-0.0454629629053334</v>
      </c>
      <c r="F386" s="9">
        <v>-0.0290254868206734</v>
      </c>
    </row>
    <row r="387" hidden="1" spans="1:6">
      <c r="A387" s="9">
        <v>0.25</v>
      </c>
      <c r="B387" s="9">
        <v>0.1</v>
      </c>
      <c r="C387" s="9">
        <v>5</v>
      </c>
      <c r="D387" s="9">
        <v>100</v>
      </c>
      <c r="E387" s="9">
        <v>0.0924908173775006</v>
      </c>
      <c r="F387" s="9">
        <v>0.0267220137833589</v>
      </c>
    </row>
    <row r="388" hidden="1" spans="1:6">
      <c r="A388" s="9">
        <v>0.149999999999999</v>
      </c>
      <c r="B388" s="9">
        <v>0.1</v>
      </c>
      <c r="C388" s="9">
        <v>5</v>
      </c>
      <c r="D388" s="9">
        <v>110</v>
      </c>
      <c r="E388" s="9">
        <v>-0.0710969383425467</v>
      </c>
      <c r="F388" s="9">
        <v>-0.105740161717728</v>
      </c>
    </row>
    <row r="389" hidden="1" spans="1:6">
      <c r="A389" s="9">
        <v>0.2</v>
      </c>
      <c r="B389" s="9">
        <v>0.1</v>
      </c>
      <c r="C389" s="9">
        <v>10</v>
      </c>
      <c r="D389" s="9">
        <v>110</v>
      </c>
      <c r="E389" s="9">
        <v>-0.0992121395486137</v>
      </c>
      <c r="F389" s="9">
        <v>-0.0449506590302077</v>
      </c>
    </row>
    <row r="390" hidden="1" spans="1:6">
      <c r="A390" s="9">
        <v>0.4</v>
      </c>
      <c r="B390" s="9">
        <v>0.1</v>
      </c>
      <c r="C390" s="9">
        <v>5</v>
      </c>
      <c r="D390" s="9">
        <v>100</v>
      </c>
      <c r="E390" s="9">
        <v>0.554459450206505</v>
      </c>
      <c r="F390" s="9">
        <v>0.0399351054559822</v>
      </c>
    </row>
    <row r="391" spans="1:6">
      <c r="A391" s="9">
        <v>0.1</v>
      </c>
      <c r="B391" s="9">
        <v>0.1</v>
      </c>
      <c r="C391" s="9">
        <v>5</v>
      </c>
      <c r="D391" s="9">
        <v>120</v>
      </c>
      <c r="E391" s="9">
        <v>-0.0781217491348988</v>
      </c>
      <c r="F391" s="9">
        <v>-0.449050737916243</v>
      </c>
    </row>
    <row r="392" hidden="1" spans="1:6">
      <c r="A392" s="9">
        <v>0.25</v>
      </c>
      <c r="B392" s="9">
        <v>0.1</v>
      </c>
      <c r="C392" s="9">
        <v>10</v>
      </c>
      <c r="D392" s="9">
        <v>100</v>
      </c>
      <c r="E392" s="9">
        <v>0.25314923993642</v>
      </c>
      <c r="F392" s="9">
        <v>0.0542906955882287</v>
      </c>
    </row>
    <row r="393" hidden="1" spans="1:6">
      <c r="A393" s="9">
        <v>0.149999999999999</v>
      </c>
      <c r="B393" s="9">
        <v>0.1</v>
      </c>
      <c r="C393" s="9">
        <v>10</v>
      </c>
      <c r="D393" s="9">
        <v>110</v>
      </c>
      <c r="E393" s="9">
        <v>-0.125074807622854</v>
      </c>
      <c r="F393" s="9">
        <v>-0.12989256209263</v>
      </c>
    </row>
    <row r="394" spans="1:6">
      <c r="A394" s="9">
        <v>0.1</v>
      </c>
      <c r="B394" s="9">
        <v>0.1</v>
      </c>
      <c r="C394" s="9">
        <v>10</v>
      </c>
      <c r="D394" s="9">
        <v>120</v>
      </c>
      <c r="E394" s="9">
        <v>-0.127503153407037</v>
      </c>
      <c r="F394" s="9">
        <v>-0.489198241979411</v>
      </c>
    </row>
    <row r="395" hidden="1" spans="1:6">
      <c r="A395" s="9">
        <v>0.149999999999999</v>
      </c>
      <c r="B395" s="9">
        <v>0.1</v>
      </c>
      <c r="C395" s="9">
        <v>15</v>
      </c>
      <c r="D395" s="9">
        <v>110</v>
      </c>
      <c r="E395" s="9">
        <v>-0.160481757318346</v>
      </c>
      <c r="F395" s="9">
        <v>-0.102971809934061</v>
      </c>
    </row>
    <row r="396" hidden="1" spans="1:6">
      <c r="A396" s="9">
        <v>0.299999999999999</v>
      </c>
      <c r="B396" s="9">
        <v>0.1</v>
      </c>
      <c r="C396" s="9">
        <v>5</v>
      </c>
      <c r="D396" s="9">
        <v>110</v>
      </c>
      <c r="E396" s="9">
        <v>0.136118416960467</v>
      </c>
      <c r="F396" s="9">
        <v>0.0257942119818313</v>
      </c>
    </row>
    <row r="397" hidden="1" spans="1:6">
      <c r="A397" s="9">
        <v>0.299999999999999</v>
      </c>
      <c r="B397" s="9">
        <v>0.1</v>
      </c>
      <c r="C397" s="9">
        <v>15</v>
      </c>
      <c r="D397" s="9">
        <v>100</v>
      </c>
      <c r="E397" s="9">
        <v>0.774104699321625</v>
      </c>
      <c r="F397" s="9">
        <v>0.0706463223465638</v>
      </c>
    </row>
    <row r="398" spans="1:6">
      <c r="A398" s="9">
        <v>0.1</v>
      </c>
      <c r="B398" s="9">
        <v>0.1</v>
      </c>
      <c r="C398" s="9">
        <v>15</v>
      </c>
      <c r="D398" s="9">
        <v>120</v>
      </c>
      <c r="E398" s="9">
        <v>-0.187224924512299</v>
      </c>
      <c r="F398" s="9">
        <v>-0.427339857088683</v>
      </c>
    </row>
    <row r="399" spans="1:6">
      <c r="A399" s="9">
        <v>0.349999999999999</v>
      </c>
      <c r="B399" s="9">
        <v>0.1</v>
      </c>
      <c r="C399" s="9">
        <v>15</v>
      </c>
      <c r="D399" s="9">
        <v>90</v>
      </c>
      <c r="E399" s="9">
        <v>1.65779370325389</v>
      </c>
      <c r="F399" s="9">
        <v>0.0779089526034024</v>
      </c>
    </row>
    <row r="400" hidden="1" spans="1:6">
      <c r="A400" s="9">
        <v>0.349999999999999</v>
      </c>
      <c r="B400" s="9">
        <v>0.1</v>
      </c>
      <c r="C400" s="9">
        <v>5</v>
      </c>
      <c r="D400" s="9">
        <v>100</v>
      </c>
      <c r="E400" s="9">
        <v>0.402390251555042</v>
      </c>
      <c r="F400" s="9">
        <v>0.0429585988820739</v>
      </c>
    </row>
    <row r="401" hidden="1" spans="1:6">
      <c r="A401" s="9">
        <v>0.299999999999999</v>
      </c>
      <c r="B401" s="9">
        <v>0.1</v>
      </c>
      <c r="C401" s="9">
        <v>10</v>
      </c>
      <c r="D401" s="9">
        <v>110</v>
      </c>
      <c r="E401" s="9">
        <v>0.126752936536202</v>
      </c>
      <c r="F401" s="9">
        <v>0.0191213634759502</v>
      </c>
    </row>
    <row r="402" hidden="1" spans="1:6">
      <c r="A402" s="9">
        <v>0.2</v>
      </c>
      <c r="B402" s="9">
        <v>0.1</v>
      </c>
      <c r="C402" s="9">
        <v>15</v>
      </c>
      <c r="D402" s="9">
        <v>110</v>
      </c>
      <c r="E402" s="9">
        <v>0.109241632221419</v>
      </c>
      <c r="F402" s="9">
        <v>0.0353223288055204</v>
      </c>
    </row>
    <row r="403" hidden="1" spans="1:6">
      <c r="A403" s="9">
        <v>0.4</v>
      </c>
      <c r="B403" s="9">
        <v>0.1</v>
      </c>
      <c r="C403" s="9">
        <v>10</v>
      </c>
      <c r="D403" s="9">
        <v>100</v>
      </c>
      <c r="E403" s="9">
        <v>0.767688219327119</v>
      </c>
      <c r="F403" s="9">
        <v>0.0435499493191146</v>
      </c>
    </row>
    <row r="404" hidden="1" spans="1:6">
      <c r="A404" s="9">
        <v>0.25</v>
      </c>
      <c r="B404" s="9">
        <v>0.1</v>
      </c>
      <c r="C404" s="9">
        <v>5</v>
      </c>
      <c r="D404" s="9">
        <v>110</v>
      </c>
      <c r="E404" s="9">
        <v>0.00969108640872774</v>
      </c>
      <c r="F404" s="9">
        <v>0.00314391941382525</v>
      </c>
    </row>
    <row r="405" spans="1:6">
      <c r="A405" s="9">
        <v>0.2</v>
      </c>
      <c r="B405" s="9">
        <v>0.1</v>
      </c>
      <c r="C405" s="9">
        <v>5</v>
      </c>
      <c r="D405" s="9">
        <v>120</v>
      </c>
      <c r="E405" s="9">
        <v>-0.0850576885157972</v>
      </c>
      <c r="F405" s="9">
        <v>-0.0633755508308534</v>
      </c>
    </row>
    <row r="406" spans="1:6">
      <c r="A406" s="9">
        <v>0.4</v>
      </c>
      <c r="B406" s="9">
        <v>0.1</v>
      </c>
      <c r="C406" s="9">
        <v>15</v>
      </c>
      <c r="D406" s="9">
        <v>90</v>
      </c>
      <c r="E406" s="9">
        <v>1.95870494677996</v>
      </c>
      <c r="F406" s="9">
        <v>0.0589032787248855</v>
      </c>
    </row>
    <row r="407" hidden="1" spans="1:6">
      <c r="A407" s="9">
        <v>0.25</v>
      </c>
      <c r="B407" s="9">
        <v>0.1</v>
      </c>
      <c r="C407" s="9">
        <v>15</v>
      </c>
      <c r="D407" s="9">
        <v>100</v>
      </c>
      <c r="E407" s="9">
        <v>0.524288353597607</v>
      </c>
      <c r="F407" s="9">
        <v>0.0767431096839507</v>
      </c>
    </row>
    <row r="408" hidden="1" spans="1:6">
      <c r="A408" s="9">
        <v>0.349999999999999</v>
      </c>
      <c r="B408" s="9">
        <v>0.1</v>
      </c>
      <c r="C408" s="9">
        <v>10</v>
      </c>
      <c r="D408" s="9">
        <v>100</v>
      </c>
      <c r="E408" s="9">
        <v>0.584820231261283</v>
      </c>
      <c r="F408" s="9">
        <v>0.0494368555426919</v>
      </c>
    </row>
    <row r="409" spans="1:6">
      <c r="A409" s="9">
        <v>0.2</v>
      </c>
      <c r="B409" s="9">
        <v>0.1</v>
      </c>
      <c r="C409" s="9">
        <v>10</v>
      </c>
      <c r="D409" s="9">
        <v>120</v>
      </c>
      <c r="E409" s="9">
        <v>-0.179125744123533</v>
      </c>
      <c r="F409" s="9">
        <v>-0.101537497523429</v>
      </c>
    </row>
    <row r="410" hidden="1" spans="1:6">
      <c r="A410" s="9">
        <v>0.25</v>
      </c>
      <c r="B410" s="9">
        <v>0.1</v>
      </c>
      <c r="C410" s="9">
        <v>10</v>
      </c>
      <c r="D410" s="9">
        <v>110</v>
      </c>
      <c r="E410" s="9">
        <v>0.0540776215984394</v>
      </c>
      <c r="F410" s="9">
        <v>0.0136890931516516</v>
      </c>
    </row>
    <row r="411" hidden="1" spans="1:6">
      <c r="A411" s="9">
        <v>0.299999999999999</v>
      </c>
      <c r="B411" s="9">
        <v>0.1</v>
      </c>
      <c r="C411" s="9">
        <v>15</v>
      </c>
      <c r="D411" s="9">
        <v>110</v>
      </c>
      <c r="E411" s="9">
        <v>0.368733516725042</v>
      </c>
      <c r="F411" s="9">
        <v>0.0417646128058739</v>
      </c>
    </row>
    <row r="412" hidden="1" spans="1:6">
      <c r="A412" s="9">
        <v>0.4</v>
      </c>
      <c r="B412" s="9">
        <v>0.1</v>
      </c>
      <c r="C412" s="9">
        <v>5</v>
      </c>
      <c r="D412" s="9">
        <v>110</v>
      </c>
      <c r="E412" s="9">
        <v>0.23138909169899</v>
      </c>
      <c r="F412" s="9">
        <v>0.0185523624974989</v>
      </c>
    </row>
    <row r="413" spans="1:6">
      <c r="A413" s="9">
        <v>0.149999999999999</v>
      </c>
      <c r="B413" s="9">
        <v>0.1</v>
      </c>
      <c r="C413" s="9">
        <v>5</v>
      </c>
      <c r="D413" s="9">
        <v>120</v>
      </c>
      <c r="E413" s="9">
        <v>-0.0934482777492122</v>
      </c>
      <c r="F413" s="9">
        <v>-0.163316534919462</v>
      </c>
    </row>
    <row r="414" spans="1:6">
      <c r="A414" s="9">
        <v>0.2</v>
      </c>
      <c r="B414" s="9">
        <v>0.1</v>
      </c>
      <c r="C414" s="9">
        <v>15</v>
      </c>
      <c r="D414" s="9">
        <v>120</v>
      </c>
      <c r="E414" s="9">
        <v>-0.186110062973574</v>
      </c>
      <c r="F414" s="9">
        <v>-0.0651765506134976</v>
      </c>
    </row>
    <row r="415" spans="1:6">
      <c r="A415" s="9">
        <v>0.149999999999999</v>
      </c>
      <c r="B415" s="9">
        <v>0.1</v>
      </c>
      <c r="C415" s="9">
        <v>10</v>
      </c>
      <c r="D415" s="9">
        <v>120</v>
      </c>
      <c r="E415" s="9">
        <v>-0.169472915544009</v>
      </c>
      <c r="F415" s="9">
        <v>-0.223032912644367</v>
      </c>
    </row>
    <row r="416" hidden="1" spans="1:6">
      <c r="A416" s="9">
        <v>0.4</v>
      </c>
      <c r="B416" s="9">
        <v>0.1</v>
      </c>
      <c r="C416" s="9">
        <v>10</v>
      </c>
      <c r="D416" s="9">
        <v>110</v>
      </c>
      <c r="E416" s="9">
        <v>0.295489087820393</v>
      </c>
      <c r="F416" s="9">
        <v>0.0194885944467885</v>
      </c>
    </row>
    <row r="417" hidden="1" spans="1:6">
      <c r="A417" s="9">
        <v>0.349999999999999</v>
      </c>
      <c r="B417" s="9">
        <v>0.1</v>
      </c>
      <c r="C417" s="9">
        <v>5</v>
      </c>
      <c r="D417" s="9">
        <v>110</v>
      </c>
      <c r="E417" s="9">
        <v>0.20658958589664</v>
      </c>
      <c r="F417" s="9">
        <v>0.0245898528417528</v>
      </c>
    </row>
    <row r="418" hidden="1" spans="1:6">
      <c r="A418" s="9">
        <v>0.349999999999999</v>
      </c>
      <c r="B418" s="9">
        <v>0.1</v>
      </c>
      <c r="C418" s="9">
        <v>15</v>
      </c>
      <c r="D418" s="9">
        <v>100</v>
      </c>
      <c r="E418" s="9">
        <v>1.0121770601422</v>
      </c>
      <c r="F418" s="9">
        <v>0.0602505712659928</v>
      </c>
    </row>
    <row r="419" spans="1:6">
      <c r="A419" s="9">
        <v>0.149999999999999</v>
      </c>
      <c r="B419" s="9">
        <v>0.1</v>
      </c>
      <c r="C419" s="9">
        <v>15</v>
      </c>
      <c r="D419" s="9">
        <v>120</v>
      </c>
      <c r="E419" s="9">
        <v>-0.215698041847364</v>
      </c>
      <c r="F419" s="9">
        <v>-0.18048208134652</v>
      </c>
    </row>
    <row r="420" hidden="1" spans="1:6">
      <c r="A420" s="9">
        <v>0.4</v>
      </c>
      <c r="B420" s="9">
        <v>0.1</v>
      </c>
      <c r="C420" s="9">
        <v>15</v>
      </c>
      <c r="D420" s="9">
        <v>100</v>
      </c>
      <c r="E420" s="9">
        <v>1.23383924882982</v>
      </c>
      <c r="F420" s="9">
        <v>0.0470533881138662</v>
      </c>
    </row>
    <row r="421" hidden="1" spans="1:6">
      <c r="A421" s="9">
        <v>0.1</v>
      </c>
      <c r="B421" s="9">
        <v>0.1</v>
      </c>
      <c r="C421" s="9">
        <v>5</v>
      </c>
      <c r="D421" s="9">
        <v>130</v>
      </c>
      <c r="E421" s="9">
        <v>-0.0856124772212849</v>
      </c>
      <c r="F421" s="9">
        <v>-0.599367688534673</v>
      </c>
    </row>
    <row r="422" hidden="1" spans="1:6">
      <c r="A422" s="9">
        <v>0.1</v>
      </c>
      <c r="B422" s="9">
        <v>0.1</v>
      </c>
      <c r="C422" s="9">
        <v>10</v>
      </c>
      <c r="D422" s="9">
        <v>130</v>
      </c>
      <c r="E422" s="9">
        <v>-0.139400440329601</v>
      </c>
      <c r="F422" s="9">
        <v>-0.712221422596871</v>
      </c>
    </row>
    <row r="423" spans="1:6">
      <c r="A423" s="9">
        <v>0.299999999999999</v>
      </c>
      <c r="B423" s="9">
        <v>0.1</v>
      </c>
      <c r="C423" s="9">
        <v>10</v>
      </c>
      <c r="D423" s="9">
        <v>120</v>
      </c>
      <c r="E423" s="9">
        <v>-0.0880395198817121</v>
      </c>
      <c r="F423" s="9">
        <v>-0.0165107151128171</v>
      </c>
    </row>
    <row r="424" hidden="1" spans="1:6">
      <c r="A424" s="9">
        <v>0.349999999999999</v>
      </c>
      <c r="B424" s="9">
        <v>0.1</v>
      </c>
      <c r="C424" s="9">
        <v>10</v>
      </c>
      <c r="D424" s="9">
        <v>110</v>
      </c>
      <c r="E424" s="9">
        <v>0.216013708640311</v>
      </c>
      <c r="F424" s="9">
        <v>0.0210701963621195</v>
      </c>
    </row>
    <row r="425" spans="1:6">
      <c r="A425" s="9">
        <v>0.299999999999999</v>
      </c>
      <c r="B425" s="9">
        <v>0.1</v>
      </c>
      <c r="C425" s="9">
        <v>5</v>
      </c>
      <c r="D425" s="9">
        <v>120</v>
      </c>
      <c r="E425" s="9">
        <v>0.0172896479386693</v>
      </c>
      <c r="F425" s="9">
        <v>0.00372959325144755</v>
      </c>
    </row>
    <row r="426" hidden="1" spans="1:6">
      <c r="A426" s="9">
        <v>0.25</v>
      </c>
      <c r="B426" s="9">
        <v>0.1</v>
      </c>
      <c r="C426" s="9">
        <v>15</v>
      </c>
      <c r="D426" s="9">
        <v>110</v>
      </c>
      <c r="E426" s="9">
        <v>0.240297096159675</v>
      </c>
      <c r="F426" s="9">
        <v>0.043696957097017</v>
      </c>
    </row>
    <row r="427" spans="1:6">
      <c r="A427" s="9">
        <v>0.149999999999999</v>
      </c>
      <c r="B427" s="9">
        <v>0.1</v>
      </c>
      <c r="C427" s="9">
        <v>20</v>
      </c>
      <c r="D427" s="9">
        <v>120</v>
      </c>
      <c r="E427" s="9">
        <v>-0.240273811568743</v>
      </c>
      <c r="F427" s="9">
        <v>-0.120819723559479</v>
      </c>
    </row>
    <row r="428" hidden="1" spans="1:6">
      <c r="A428" s="9">
        <v>0.1</v>
      </c>
      <c r="B428" s="9">
        <v>0.1</v>
      </c>
      <c r="C428" s="9">
        <v>15</v>
      </c>
      <c r="D428" s="9">
        <v>130</v>
      </c>
      <c r="E428" s="9">
        <v>-0.204110781860345</v>
      </c>
      <c r="F428" s="9">
        <v>-0.617021492036743</v>
      </c>
    </row>
    <row r="429" spans="1:6">
      <c r="A429" s="9">
        <v>0.25</v>
      </c>
      <c r="B429" s="9">
        <v>0.1</v>
      </c>
      <c r="C429" s="9">
        <v>5</v>
      </c>
      <c r="D429" s="9">
        <v>120</v>
      </c>
      <c r="E429" s="9">
        <v>-0.0514818575329741</v>
      </c>
      <c r="F429" s="9">
        <v>-0.0193499133207312</v>
      </c>
    </row>
    <row r="430" spans="1:6">
      <c r="A430" s="9">
        <v>0.2</v>
      </c>
      <c r="B430" s="9">
        <v>0.1</v>
      </c>
      <c r="C430" s="9">
        <v>20</v>
      </c>
      <c r="D430" s="9">
        <v>120</v>
      </c>
      <c r="E430" s="9">
        <v>0.126740233361479</v>
      </c>
      <c r="F430" s="9">
        <v>0.0334640677429995</v>
      </c>
    </row>
    <row r="431" hidden="1" spans="1:6">
      <c r="A431" s="9">
        <v>0.1</v>
      </c>
      <c r="B431" s="9">
        <v>0.1</v>
      </c>
      <c r="C431" s="9">
        <v>20</v>
      </c>
      <c r="D431" s="9">
        <v>130</v>
      </c>
      <c r="E431" s="9">
        <v>-0.283152399495981</v>
      </c>
      <c r="F431" s="9">
        <v>-0.502480395101608</v>
      </c>
    </row>
    <row r="432" spans="1:6">
      <c r="A432" s="9">
        <v>0.25</v>
      </c>
      <c r="B432" s="9">
        <v>0.1</v>
      </c>
      <c r="C432" s="9">
        <v>10</v>
      </c>
      <c r="D432" s="9">
        <v>120</v>
      </c>
      <c r="E432" s="9">
        <v>-0.113580838874342</v>
      </c>
      <c r="F432" s="9">
        <v>-0.0344135194761548</v>
      </c>
    </row>
    <row r="433" spans="1:6">
      <c r="A433" s="9">
        <v>0.4</v>
      </c>
      <c r="B433" s="9">
        <v>0.1</v>
      </c>
      <c r="C433" s="9">
        <v>5</v>
      </c>
      <c r="D433" s="9">
        <v>120</v>
      </c>
      <c r="E433" s="9">
        <v>0.0627003452133214</v>
      </c>
      <c r="F433" s="9">
        <v>0.00573531365032874</v>
      </c>
    </row>
    <row r="434" spans="1:6">
      <c r="A434" s="9">
        <v>0.299999999999999</v>
      </c>
      <c r="B434" s="9">
        <v>0.1</v>
      </c>
      <c r="C434" s="9">
        <v>15</v>
      </c>
      <c r="D434" s="9">
        <v>120</v>
      </c>
      <c r="E434" s="9">
        <v>0.095636722582619</v>
      </c>
      <c r="F434" s="9">
        <v>0.0127126241770057</v>
      </c>
    </row>
    <row r="435" hidden="1" spans="1:6">
      <c r="A435" s="9">
        <v>0.4</v>
      </c>
      <c r="B435" s="9">
        <v>0.1</v>
      </c>
      <c r="C435" s="9">
        <v>15</v>
      </c>
      <c r="D435" s="9">
        <v>110</v>
      </c>
      <c r="E435" s="9">
        <v>0.686286097708632</v>
      </c>
      <c r="F435" s="9">
        <v>0.0349431642355148</v>
      </c>
    </row>
    <row r="436" hidden="1" spans="1:6">
      <c r="A436" s="9">
        <v>0.2</v>
      </c>
      <c r="B436" s="9">
        <v>0.1</v>
      </c>
      <c r="C436" s="9">
        <v>5</v>
      </c>
      <c r="D436" s="9">
        <v>130</v>
      </c>
      <c r="E436" s="9">
        <v>-0.114385359615324</v>
      </c>
      <c r="F436" s="9">
        <v>-0.101094848467761</v>
      </c>
    </row>
    <row r="437" hidden="1" spans="1:6">
      <c r="A437" s="9">
        <v>0.349999999999999</v>
      </c>
      <c r="B437" s="9">
        <v>0.1</v>
      </c>
      <c r="C437" s="9">
        <v>15</v>
      </c>
      <c r="D437" s="9">
        <v>110</v>
      </c>
      <c r="E437" s="9">
        <v>0.476531856474881</v>
      </c>
      <c r="F437" s="9">
        <v>0.0349171050219651</v>
      </c>
    </row>
    <row r="438" hidden="1" spans="1:6">
      <c r="A438" s="9">
        <v>0.2</v>
      </c>
      <c r="B438" s="9">
        <v>0.1</v>
      </c>
      <c r="C438" s="9">
        <v>10</v>
      </c>
      <c r="D438" s="9">
        <v>130</v>
      </c>
      <c r="E438" s="9">
        <v>-0.233151126428146</v>
      </c>
      <c r="F438" s="9">
        <v>-0.172427759652584</v>
      </c>
    </row>
    <row r="439" hidden="1" spans="1:6">
      <c r="A439" s="9">
        <v>0.2</v>
      </c>
      <c r="B439" s="9">
        <v>0.1</v>
      </c>
      <c r="C439" s="9">
        <v>15</v>
      </c>
      <c r="D439" s="9">
        <v>130</v>
      </c>
      <c r="E439" s="9">
        <v>-0.279604652640215</v>
      </c>
      <c r="F439" s="9">
        <v>-0.12885590778203</v>
      </c>
    </row>
    <row r="440" spans="1:6">
      <c r="A440" s="9">
        <v>0.349999999999999</v>
      </c>
      <c r="B440" s="9">
        <v>0.1</v>
      </c>
      <c r="C440" s="9">
        <v>5</v>
      </c>
      <c r="D440" s="9">
        <v>120</v>
      </c>
      <c r="E440" s="9">
        <v>0.0535600934011186</v>
      </c>
      <c r="F440" s="9">
        <v>0.00726438855308571</v>
      </c>
    </row>
    <row r="441" spans="1:6">
      <c r="A441" s="9">
        <v>0.25</v>
      </c>
      <c r="B441" s="9">
        <v>0.1</v>
      </c>
      <c r="C441" s="9">
        <v>15</v>
      </c>
      <c r="D441" s="9">
        <v>120</v>
      </c>
      <c r="E441" s="9">
        <v>0.00509818714722558</v>
      </c>
      <c r="F441" s="9">
        <v>0.00111742227655944</v>
      </c>
    </row>
    <row r="442" hidden="1" spans="1:6">
      <c r="A442" s="9">
        <v>0.149999999999999</v>
      </c>
      <c r="B442" s="9">
        <v>0.1</v>
      </c>
      <c r="C442" s="9">
        <v>5</v>
      </c>
      <c r="D442" s="9">
        <v>130</v>
      </c>
      <c r="E442" s="9">
        <v>-0.110538527254668</v>
      </c>
      <c r="F442" s="9">
        <v>-0.229204214190875</v>
      </c>
    </row>
    <row r="443" hidden="1" spans="1:6">
      <c r="A443" s="9">
        <v>0.149999999999999</v>
      </c>
      <c r="B443" s="9">
        <v>0.1</v>
      </c>
      <c r="C443" s="9">
        <v>10</v>
      </c>
      <c r="D443" s="9">
        <v>130</v>
      </c>
      <c r="E443" s="9">
        <v>-0.201052646677304</v>
      </c>
      <c r="F443" s="9">
        <v>-0.349291050996007</v>
      </c>
    </row>
    <row r="444" spans="1:6">
      <c r="A444" s="9">
        <v>0.299999999999999</v>
      </c>
      <c r="B444" s="9">
        <v>0.1</v>
      </c>
      <c r="C444" s="9">
        <v>20</v>
      </c>
      <c r="D444" s="9">
        <v>120</v>
      </c>
      <c r="E444" s="9">
        <v>0.502263487396341</v>
      </c>
      <c r="F444" s="9">
        <v>0.0465902775952643</v>
      </c>
    </row>
    <row r="445" spans="1:6">
      <c r="A445" s="9">
        <v>0.4</v>
      </c>
      <c r="B445" s="9">
        <v>0.1</v>
      </c>
      <c r="C445" s="9">
        <v>10</v>
      </c>
      <c r="D445" s="9">
        <v>120</v>
      </c>
      <c r="E445" s="9">
        <v>-0.0362383316739662</v>
      </c>
      <c r="F445" s="9">
        <v>-0.00293972907560359</v>
      </c>
    </row>
    <row r="446" hidden="1" spans="1:6">
      <c r="A446" s="9">
        <v>0.149999999999999</v>
      </c>
      <c r="B446" s="9">
        <v>0.1</v>
      </c>
      <c r="C446" s="9">
        <v>15</v>
      </c>
      <c r="D446" s="9">
        <v>130</v>
      </c>
      <c r="E446" s="9">
        <v>-0.260620780217136</v>
      </c>
      <c r="F446" s="9">
        <v>-0.29571409888276</v>
      </c>
    </row>
    <row r="447" hidden="1" spans="1:6">
      <c r="A447" s="9">
        <v>0.299999999999999</v>
      </c>
      <c r="B447" s="9">
        <v>0.1</v>
      </c>
      <c r="C447" s="9">
        <v>5</v>
      </c>
      <c r="D447" s="9">
        <v>130</v>
      </c>
      <c r="E447" s="9">
        <v>-0.0733798852495641</v>
      </c>
      <c r="F447" s="9">
        <v>-0.017820832747961</v>
      </c>
    </row>
    <row r="448" hidden="1" spans="1:6">
      <c r="A448" s="9">
        <v>0.299999999999999</v>
      </c>
      <c r="B448" s="9">
        <v>0.1</v>
      </c>
      <c r="C448" s="9">
        <v>10</v>
      </c>
      <c r="D448" s="9">
        <v>130</v>
      </c>
      <c r="E448" s="9">
        <v>-0.246278958500746</v>
      </c>
      <c r="F448" s="9">
        <v>-0.0568456181062416</v>
      </c>
    </row>
    <row r="449" hidden="1" spans="1:6">
      <c r="A449" s="9">
        <v>0.1</v>
      </c>
      <c r="B449" s="9">
        <v>0.1</v>
      </c>
      <c r="C449" s="9">
        <v>5</v>
      </c>
      <c r="D449" s="9">
        <v>140</v>
      </c>
      <c r="E449" s="9">
        <v>-0.0927230272263069</v>
      </c>
      <c r="F449" s="9">
        <v>-0.788798771205085</v>
      </c>
    </row>
    <row r="450" hidden="1" spans="1:6">
      <c r="A450" s="9">
        <v>0.1</v>
      </c>
      <c r="B450" s="9">
        <v>0.1</v>
      </c>
      <c r="C450" s="9">
        <v>15</v>
      </c>
      <c r="D450" s="9">
        <v>140</v>
      </c>
      <c r="E450" s="9">
        <v>-0.213976167553936</v>
      </c>
      <c r="F450" s="9">
        <v>-0.89474721518489</v>
      </c>
    </row>
    <row r="451" spans="1:6">
      <c r="A451" s="9">
        <v>0.349999999999999</v>
      </c>
      <c r="B451" s="9">
        <v>0.1</v>
      </c>
      <c r="C451" s="9">
        <v>10</v>
      </c>
      <c r="D451" s="9">
        <v>120</v>
      </c>
      <c r="E451" s="9">
        <v>-0.0689270546820236</v>
      </c>
      <c r="F451" s="9">
        <v>-0.00824428904781912</v>
      </c>
    </row>
    <row r="452" spans="1:6">
      <c r="A452" s="9">
        <v>0.25</v>
      </c>
      <c r="B452" s="9">
        <v>0.1</v>
      </c>
      <c r="C452" s="9">
        <v>20</v>
      </c>
      <c r="D452" s="9">
        <v>120</v>
      </c>
      <c r="E452" s="9">
        <v>0.265494501491488</v>
      </c>
      <c r="F452" s="9">
        <v>0.039503037451232</v>
      </c>
    </row>
    <row r="453" hidden="1" spans="1:6">
      <c r="A453" s="9">
        <v>0.149999999999999</v>
      </c>
      <c r="B453" s="9">
        <v>0.1</v>
      </c>
      <c r="C453" s="9">
        <v>20</v>
      </c>
      <c r="D453" s="9">
        <v>130</v>
      </c>
      <c r="E453" s="9">
        <v>-0.294240557732065</v>
      </c>
      <c r="F453" s="9">
        <v>-0.196739572407731</v>
      </c>
    </row>
    <row r="454" hidden="1" spans="1:6">
      <c r="A454" s="9">
        <v>0.2</v>
      </c>
      <c r="B454" s="9">
        <v>0.1</v>
      </c>
      <c r="C454" s="9">
        <v>20</v>
      </c>
      <c r="D454" s="9">
        <v>130</v>
      </c>
      <c r="E454" s="9">
        <v>-0.0447252514999596</v>
      </c>
      <c r="F454" s="9">
        <v>-0.0150336956935179</v>
      </c>
    </row>
    <row r="455" hidden="1" spans="1:6">
      <c r="A455" s="9">
        <v>0.1</v>
      </c>
      <c r="B455" s="9">
        <v>0.1</v>
      </c>
      <c r="C455" s="9">
        <v>20</v>
      </c>
      <c r="D455" s="9">
        <v>140</v>
      </c>
      <c r="E455" s="9">
        <v>-0.292555071947983</v>
      </c>
      <c r="F455" s="9">
        <v>-0.69796416990204</v>
      </c>
    </row>
    <row r="456" hidden="1" spans="1:6">
      <c r="A456" s="9">
        <v>0.299999999999999</v>
      </c>
      <c r="B456" s="9">
        <v>0.1</v>
      </c>
      <c r="C456" s="9">
        <v>15</v>
      </c>
      <c r="D456" s="9">
        <v>130</v>
      </c>
      <c r="E456" s="9">
        <v>-0.179032456508574</v>
      </c>
      <c r="F456" s="9">
        <v>-0.0290282286885885</v>
      </c>
    </row>
    <row r="457" hidden="1" spans="1:6">
      <c r="A457" s="9">
        <v>0.25</v>
      </c>
      <c r="B457" s="9">
        <v>0.1</v>
      </c>
      <c r="C457" s="9">
        <v>10</v>
      </c>
      <c r="D457" s="9">
        <v>130</v>
      </c>
      <c r="E457" s="9">
        <v>-0.257834958852841</v>
      </c>
      <c r="F457" s="9">
        <v>-0.0932961484458921</v>
      </c>
    </row>
    <row r="458" hidden="1" spans="1:6">
      <c r="A458" s="9">
        <v>0.2</v>
      </c>
      <c r="B458" s="9">
        <v>0.1</v>
      </c>
      <c r="C458" s="9">
        <v>10</v>
      </c>
      <c r="D458" s="9">
        <v>140</v>
      </c>
      <c r="E458" s="9">
        <v>-0.255618311731027</v>
      </c>
      <c r="F458" s="9">
        <v>-0.248744492233704</v>
      </c>
    </row>
    <row r="459" hidden="1" spans="1:6">
      <c r="A459" s="9">
        <v>0.2</v>
      </c>
      <c r="B459" s="9">
        <v>0.1</v>
      </c>
      <c r="C459" s="9">
        <v>5</v>
      </c>
      <c r="D459" s="9">
        <v>140</v>
      </c>
      <c r="E459" s="9">
        <v>-0.14742926733914</v>
      </c>
      <c r="F459" s="9">
        <v>-0.146242482302724</v>
      </c>
    </row>
    <row r="460" hidden="1" spans="1:6">
      <c r="A460" s="9">
        <v>0.25</v>
      </c>
      <c r="B460" s="9">
        <v>0.1</v>
      </c>
      <c r="C460" s="9">
        <v>5</v>
      </c>
      <c r="D460" s="9">
        <v>130</v>
      </c>
      <c r="E460" s="9">
        <v>-0.0984097124631256</v>
      </c>
      <c r="F460" s="9">
        <v>-0.0429502681238616</v>
      </c>
    </row>
    <row r="461" spans="1:6">
      <c r="A461" s="9">
        <v>0.349999999999999</v>
      </c>
      <c r="B461" s="9">
        <v>0.1</v>
      </c>
      <c r="C461" s="9">
        <v>15</v>
      </c>
      <c r="D461" s="9">
        <v>120</v>
      </c>
      <c r="E461" s="9">
        <v>0.170282806633416</v>
      </c>
      <c r="F461" s="9">
        <v>0.0145512382673759</v>
      </c>
    </row>
    <row r="462" hidden="1" spans="1:6">
      <c r="A462" s="9">
        <v>0.1</v>
      </c>
      <c r="B462" s="9">
        <v>0.1</v>
      </c>
      <c r="C462" s="9">
        <v>25</v>
      </c>
      <c r="D462" s="9">
        <v>140</v>
      </c>
      <c r="E462" s="9">
        <v>-0.39078200741261</v>
      </c>
      <c r="F462" s="9">
        <v>-0.546760855531335</v>
      </c>
    </row>
    <row r="463" spans="1:6">
      <c r="A463" s="9">
        <v>0.4</v>
      </c>
      <c r="B463" s="9">
        <v>0.1</v>
      </c>
      <c r="C463" s="9">
        <v>15</v>
      </c>
      <c r="D463" s="9">
        <v>120</v>
      </c>
      <c r="E463" s="9">
        <v>0.175620809257407</v>
      </c>
      <c r="F463" s="9">
        <v>0.0101362360146688</v>
      </c>
    </row>
    <row r="464" hidden="1" spans="1:6">
      <c r="A464" s="9">
        <v>0.4</v>
      </c>
      <c r="B464" s="9">
        <v>0.1</v>
      </c>
      <c r="C464" s="9">
        <v>5</v>
      </c>
      <c r="D464" s="9">
        <v>130</v>
      </c>
      <c r="E464" s="9">
        <v>-0.073908938121372</v>
      </c>
      <c r="F464" s="9">
        <v>-0.00762149694663244</v>
      </c>
    </row>
    <row r="465" hidden="1" spans="1:6">
      <c r="A465" s="9">
        <v>0.2</v>
      </c>
      <c r="B465" s="9">
        <v>0.1</v>
      </c>
      <c r="C465" s="9">
        <v>15</v>
      </c>
      <c r="D465" s="9">
        <v>140</v>
      </c>
      <c r="E465" s="9">
        <v>-0.336438933901673</v>
      </c>
      <c r="F465" s="9">
        <v>-0.216602033513732</v>
      </c>
    </row>
    <row r="466" hidden="1" spans="1:6">
      <c r="A466" s="9">
        <v>0.25</v>
      </c>
      <c r="B466" s="9">
        <v>0.1</v>
      </c>
      <c r="C466" s="9">
        <v>15</v>
      </c>
      <c r="D466" s="9">
        <v>130</v>
      </c>
      <c r="E466" s="9">
        <v>-0.194456741060929</v>
      </c>
      <c r="F466" s="9">
        <v>-0.0523076418533078</v>
      </c>
    </row>
    <row r="467" hidden="1" spans="1:6">
      <c r="A467" s="9">
        <v>0.299999999999999</v>
      </c>
      <c r="B467" s="9">
        <v>0.1</v>
      </c>
      <c r="C467" s="9">
        <v>5</v>
      </c>
      <c r="D467" s="9">
        <v>140</v>
      </c>
      <c r="E467" s="9">
        <v>-0.138864469371345</v>
      </c>
      <c r="F467" s="9">
        <v>-0.0370590658860497</v>
      </c>
    </row>
    <row r="468" hidden="1" spans="1:6">
      <c r="A468" s="9">
        <v>0.349999999999999</v>
      </c>
      <c r="B468" s="9">
        <v>0.1</v>
      </c>
      <c r="C468" s="9">
        <v>5</v>
      </c>
      <c r="D468" s="9">
        <v>130</v>
      </c>
      <c r="E468" s="9">
        <v>-0.0672884188829552</v>
      </c>
      <c r="F468" s="9">
        <v>-0.0104414649566312</v>
      </c>
    </row>
    <row r="469" hidden="1" spans="1:6">
      <c r="A469" s="9">
        <v>0.149999999999999</v>
      </c>
      <c r="B469" s="9">
        <v>0.1</v>
      </c>
      <c r="C469" s="9">
        <v>10</v>
      </c>
      <c r="D469" s="9">
        <v>140</v>
      </c>
      <c r="E469" s="9">
        <v>-0.22731718779849</v>
      </c>
      <c r="F469" s="9">
        <v>-0.526407395207017</v>
      </c>
    </row>
    <row r="470" hidden="1" spans="1:6">
      <c r="A470" s="9">
        <v>0.149999999999999</v>
      </c>
      <c r="B470" s="9">
        <v>0.1</v>
      </c>
      <c r="C470" s="9">
        <v>5</v>
      </c>
      <c r="D470" s="9">
        <v>140</v>
      </c>
      <c r="E470" s="9">
        <v>-0.129575697072355</v>
      </c>
      <c r="F470" s="9">
        <v>-0.305430261220944</v>
      </c>
    </row>
    <row r="471" hidden="1" spans="1:6">
      <c r="A471" s="9">
        <v>0.299999999999999</v>
      </c>
      <c r="B471" s="9">
        <v>0.1</v>
      </c>
      <c r="C471" s="9">
        <v>20</v>
      </c>
      <c r="D471" s="9">
        <v>130</v>
      </c>
      <c r="E471" s="9">
        <v>0.112979811596696</v>
      </c>
      <c r="F471" s="9">
        <v>0.0136222705665238</v>
      </c>
    </row>
    <row r="472" hidden="1" spans="1:6">
      <c r="A472" s="9">
        <v>0.299999999999999</v>
      </c>
      <c r="B472" s="9">
        <v>0.1</v>
      </c>
      <c r="C472" s="9">
        <v>10</v>
      </c>
      <c r="D472" s="9">
        <v>140</v>
      </c>
      <c r="E472" s="9">
        <v>-0.399441696192417</v>
      </c>
      <c r="F472" s="9">
        <v>-0.111251683935423</v>
      </c>
    </row>
    <row r="473" hidden="1" spans="1:6">
      <c r="A473" s="9">
        <v>0.149999999999999</v>
      </c>
      <c r="B473" s="9">
        <v>0.1</v>
      </c>
      <c r="C473" s="9">
        <v>15</v>
      </c>
      <c r="D473" s="9">
        <v>140</v>
      </c>
      <c r="E473" s="9">
        <v>-0.287333609718537</v>
      </c>
      <c r="F473" s="9">
        <v>-0.463736772825786</v>
      </c>
    </row>
    <row r="474" hidden="1" spans="1:6">
      <c r="A474" s="9">
        <v>0.349999999999999</v>
      </c>
      <c r="B474" s="9">
        <v>0.1</v>
      </c>
      <c r="C474" s="9">
        <v>10</v>
      </c>
      <c r="D474" s="9">
        <v>130</v>
      </c>
      <c r="E474" s="9">
        <v>-0.289414415614767</v>
      </c>
      <c r="F474" s="9">
        <v>-0.0425351433512227</v>
      </c>
    </row>
    <row r="475" hidden="1" spans="1:6">
      <c r="A475" s="9">
        <v>0.4</v>
      </c>
      <c r="B475" s="9">
        <v>0.1</v>
      </c>
      <c r="C475" s="9">
        <v>10</v>
      </c>
      <c r="D475" s="9">
        <v>130</v>
      </c>
      <c r="E475" s="9">
        <v>-0.327658646143437</v>
      </c>
      <c r="F475" s="9">
        <v>-0.0326657492122184</v>
      </c>
    </row>
    <row r="476" hidden="1" spans="1:6">
      <c r="A476" s="9">
        <v>0.2</v>
      </c>
      <c r="B476" s="9">
        <v>0.1</v>
      </c>
      <c r="C476" s="9">
        <v>20</v>
      </c>
      <c r="D476" s="9">
        <v>140</v>
      </c>
      <c r="E476" s="9">
        <v>-0.186741237075061</v>
      </c>
      <c r="F476" s="9">
        <v>-0.0788410091047128</v>
      </c>
    </row>
    <row r="477" spans="1:6">
      <c r="A477" s="9">
        <v>0.4</v>
      </c>
      <c r="B477" s="9">
        <v>0.1</v>
      </c>
      <c r="C477" s="9">
        <v>20</v>
      </c>
      <c r="D477" s="9">
        <v>120</v>
      </c>
      <c r="E477" s="9">
        <v>0.711946252099626</v>
      </c>
      <c r="F477" s="9">
        <v>0.0283379226131508</v>
      </c>
    </row>
    <row r="478" hidden="1" spans="1:6">
      <c r="A478" s="9">
        <v>0.149999999999999</v>
      </c>
      <c r="B478" s="9">
        <v>0.1</v>
      </c>
      <c r="C478" s="9">
        <v>20</v>
      </c>
      <c r="D478" s="9">
        <v>140</v>
      </c>
      <c r="E478" s="9">
        <v>-0.328702520457212</v>
      </c>
      <c r="F478" s="9">
        <v>-0.305584182519759</v>
      </c>
    </row>
    <row r="479" hidden="1" spans="1:6">
      <c r="A479" s="9">
        <v>0.25</v>
      </c>
      <c r="B479" s="9">
        <v>0.1</v>
      </c>
      <c r="C479" s="9">
        <v>20</v>
      </c>
      <c r="D479" s="9">
        <v>130</v>
      </c>
      <c r="E479" s="9">
        <v>0.0134030464548773</v>
      </c>
      <c r="F479" s="9">
        <v>0.00254684678786802</v>
      </c>
    </row>
    <row r="480" hidden="1" spans="1:6">
      <c r="A480" s="9">
        <v>0.4</v>
      </c>
      <c r="B480" s="9">
        <v>0.1</v>
      </c>
      <c r="C480" s="9">
        <v>15</v>
      </c>
      <c r="D480" s="9">
        <v>130</v>
      </c>
      <c r="E480" s="9">
        <v>-0.211270355531916</v>
      </c>
      <c r="F480" s="9">
        <v>-0.0152671973811537</v>
      </c>
    </row>
    <row r="481" spans="1:6">
      <c r="A481" s="9">
        <v>0.349999999999999</v>
      </c>
      <c r="B481" s="9">
        <v>0.1</v>
      </c>
      <c r="C481" s="9">
        <v>20</v>
      </c>
      <c r="D481" s="9">
        <v>120</v>
      </c>
      <c r="E481" s="9">
        <v>0.501225969350342</v>
      </c>
      <c r="F481" s="9">
        <v>0.0277286955633473</v>
      </c>
    </row>
    <row r="482" hidden="1" spans="1:6">
      <c r="A482" s="9">
        <v>0.299999999999999</v>
      </c>
      <c r="B482" s="9">
        <v>0.1</v>
      </c>
      <c r="C482" s="9">
        <v>15</v>
      </c>
      <c r="D482" s="9">
        <v>140</v>
      </c>
      <c r="E482" s="9">
        <v>-0.349782624241634</v>
      </c>
      <c r="F482" s="9">
        <v>-0.0734268270562853</v>
      </c>
    </row>
    <row r="483" hidden="1" spans="1:6">
      <c r="A483" s="9">
        <v>0.25</v>
      </c>
      <c r="B483" s="9">
        <v>0.1</v>
      </c>
      <c r="C483" s="9">
        <v>5</v>
      </c>
      <c r="D483" s="9">
        <v>140</v>
      </c>
      <c r="E483" s="9">
        <v>-0.150533768751041</v>
      </c>
      <c r="F483" s="9">
        <v>-0.0722340256929552</v>
      </c>
    </row>
    <row r="484" hidden="1" spans="1:6">
      <c r="A484" s="9">
        <v>0.25</v>
      </c>
      <c r="B484" s="9">
        <v>0.1</v>
      </c>
      <c r="C484" s="9">
        <v>10</v>
      </c>
      <c r="D484" s="9">
        <v>140</v>
      </c>
      <c r="E484" s="9">
        <v>-0.290646662622862</v>
      </c>
      <c r="F484" s="9">
        <v>-0.140102934410021</v>
      </c>
    </row>
    <row r="485" hidden="1" spans="1:6">
      <c r="A485" s="9">
        <v>0.2</v>
      </c>
      <c r="B485" s="9">
        <v>0.1</v>
      </c>
      <c r="C485" s="9">
        <v>25</v>
      </c>
      <c r="D485" s="9">
        <v>140</v>
      </c>
      <c r="E485" s="9">
        <v>0.00972477902395679</v>
      </c>
      <c r="F485" s="9">
        <v>0.00255146019787855</v>
      </c>
    </row>
    <row r="486" hidden="1" spans="1:6">
      <c r="A486" s="9">
        <v>0.4</v>
      </c>
      <c r="B486" s="9">
        <v>0.1</v>
      </c>
      <c r="C486" s="9">
        <v>20</v>
      </c>
      <c r="D486" s="9">
        <v>130</v>
      </c>
      <c r="E486" s="9">
        <v>0.42471143843236</v>
      </c>
      <c r="F486" s="9">
        <v>0.02413464793007</v>
      </c>
    </row>
    <row r="487" spans="1:6">
      <c r="A487" s="9">
        <v>0.1</v>
      </c>
      <c r="B487" s="9">
        <v>0.1</v>
      </c>
      <c r="C487" s="9">
        <v>20</v>
      </c>
      <c r="D487" s="9">
        <v>150</v>
      </c>
      <c r="E487" s="9">
        <v>-0.294377555849291</v>
      </c>
      <c r="F487" s="9">
        <v>-0.981357556521949</v>
      </c>
    </row>
    <row r="488" hidden="1" spans="1:6">
      <c r="A488" s="9">
        <v>0.349999999999999</v>
      </c>
      <c r="B488" s="9">
        <v>0.1</v>
      </c>
      <c r="C488" s="9">
        <v>15</v>
      </c>
      <c r="D488" s="9">
        <v>130</v>
      </c>
      <c r="E488" s="9">
        <v>-0.200669049802171</v>
      </c>
      <c r="F488" s="9">
        <v>-0.0207993579495823</v>
      </c>
    </row>
    <row r="489" hidden="1" spans="1:6">
      <c r="A489" s="9">
        <v>0.25</v>
      </c>
      <c r="B489" s="9">
        <v>0.1</v>
      </c>
      <c r="C489" s="9">
        <v>15</v>
      </c>
      <c r="D489" s="9">
        <v>140</v>
      </c>
      <c r="E489" s="9">
        <v>-0.310986730380144</v>
      </c>
      <c r="F489" s="9">
        <v>-0.107536232540233</v>
      </c>
    </row>
    <row r="490" hidden="1" spans="1:6">
      <c r="A490" s="9">
        <v>0.299999999999999</v>
      </c>
      <c r="B490" s="9">
        <v>0.1</v>
      </c>
      <c r="C490" s="9">
        <v>20</v>
      </c>
      <c r="D490" s="9">
        <v>140</v>
      </c>
      <c r="E490" s="9">
        <v>-0.142771350988586</v>
      </c>
      <c r="F490" s="9">
        <v>-0.0212638942457162</v>
      </c>
    </row>
    <row r="491" hidden="1" spans="1:6">
      <c r="A491" s="9">
        <v>0.4</v>
      </c>
      <c r="B491" s="9">
        <v>0.1</v>
      </c>
      <c r="C491" s="9">
        <v>5</v>
      </c>
      <c r="D491" s="9">
        <v>140</v>
      </c>
      <c r="E491" s="9">
        <v>-0.216716073836203</v>
      </c>
      <c r="F491" s="9">
        <v>-0.0239384827175031</v>
      </c>
    </row>
    <row r="492" spans="1:6">
      <c r="A492" s="9">
        <v>0.1</v>
      </c>
      <c r="B492" s="9">
        <v>0.1</v>
      </c>
      <c r="C492" s="9">
        <v>25</v>
      </c>
      <c r="D492" s="9">
        <v>150</v>
      </c>
      <c r="E492" s="9">
        <v>-0.388395366795591</v>
      </c>
      <c r="F492" s="9">
        <v>-0.715723162759731</v>
      </c>
    </row>
    <row r="493" hidden="1" spans="1:6">
      <c r="A493" s="9">
        <v>0.149999999999999</v>
      </c>
      <c r="B493" s="9">
        <v>0.1</v>
      </c>
      <c r="C493" s="9">
        <v>25</v>
      </c>
      <c r="D493" s="9">
        <v>140</v>
      </c>
      <c r="E493" s="9">
        <v>-0.128055157677703</v>
      </c>
      <c r="F493" s="9">
        <v>-0.0705145845124942</v>
      </c>
    </row>
    <row r="494" hidden="1" spans="1:6">
      <c r="A494" s="9">
        <v>0.349999999999999</v>
      </c>
      <c r="B494" s="9">
        <v>0.1</v>
      </c>
      <c r="C494" s="9">
        <v>20</v>
      </c>
      <c r="D494" s="9">
        <v>130</v>
      </c>
      <c r="E494" s="9">
        <v>0.135040910526418</v>
      </c>
      <c r="F494" s="9">
        <v>0.0101980400489616</v>
      </c>
    </row>
    <row r="495" spans="1:6">
      <c r="A495" s="9">
        <v>0.1</v>
      </c>
      <c r="B495" s="9">
        <v>0.1</v>
      </c>
      <c r="C495" s="9">
        <v>30</v>
      </c>
      <c r="D495" s="9">
        <v>150</v>
      </c>
      <c r="E495" s="9">
        <v>-0.500113291461335</v>
      </c>
      <c r="F495" s="9">
        <v>-0.545796758589097</v>
      </c>
    </row>
    <row r="496" spans="1:6">
      <c r="A496" s="9">
        <v>0.2</v>
      </c>
      <c r="B496" s="9">
        <v>0.1</v>
      </c>
      <c r="C496" s="9">
        <v>5</v>
      </c>
      <c r="D496" s="9">
        <v>150</v>
      </c>
      <c r="E496" s="9">
        <v>-0.163092427953951</v>
      </c>
      <c r="F496" s="9">
        <v>-0.184032056873224</v>
      </c>
    </row>
    <row r="497" hidden="1" spans="1:6">
      <c r="A497" s="9">
        <v>0.349999999999999</v>
      </c>
      <c r="B497" s="9">
        <v>0.1</v>
      </c>
      <c r="C497" s="9">
        <v>5</v>
      </c>
      <c r="D497" s="9">
        <v>140</v>
      </c>
      <c r="E497" s="9">
        <v>-0.178141382069995</v>
      </c>
      <c r="F497" s="9">
        <v>-0.0296375772275963</v>
      </c>
    </row>
    <row r="498" spans="1:6">
      <c r="A498" s="9">
        <v>0.2</v>
      </c>
      <c r="B498" s="9">
        <v>0.1</v>
      </c>
      <c r="C498" s="9">
        <v>10</v>
      </c>
      <c r="D498" s="9">
        <v>150</v>
      </c>
      <c r="E498" s="9">
        <v>-0.271368343642454</v>
      </c>
      <c r="F498" s="9">
        <v>-0.368767876210929</v>
      </c>
    </row>
    <row r="499" hidden="1" spans="1:6">
      <c r="A499" s="9">
        <v>0.4</v>
      </c>
      <c r="B499" s="9">
        <v>0.1</v>
      </c>
      <c r="C499" s="9">
        <v>10</v>
      </c>
      <c r="D499" s="9">
        <v>140</v>
      </c>
      <c r="E499" s="9">
        <v>-0.613909715651379</v>
      </c>
      <c r="F499" s="9">
        <v>-0.0729464923743551</v>
      </c>
    </row>
    <row r="500" hidden="1" spans="1:6">
      <c r="A500" s="9">
        <v>0.25</v>
      </c>
      <c r="B500" s="9">
        <v>0.1</v>
      </c>
      <c r="C500" s="9">
        <v>20</v>
      </c>
      <c r="D500" s="9">
        <v>140</v>
      </c>
      <c r="E500" s="9">
        <v>-0.16491632907173</v>
      </c>
      <c r="F500" s="9">
        <v>-0.0386609388772038</v>
      </c>
    </row>
    <row r="501" spans="1:6">
      <c r="A501" s="9">
        <v>0.2</v>
      </c>
      <c r="B501" s="9">
        <v>0.1</v>
      </c>
      <c r="C501" s="9">
        <v>15</v>
      </c>
      <c r="D501" s="9">
        <v>150</v>
      </c>
      <c r="E501" s="9">
        <v>-0.350669634202046</v>
      </c>
      <c r="F501" s="9">
        <v>-0.323288865023875</v>
      </c>
    </row>
    <row r="502" hidden="1" spans="1:6">
      <c r="A502" s="9">
        <v>0.4</v>
      </c>
      <c r="B502" s="9">
        <v>0.1</v>
      </c>
      <c r="C502" s="9">
        <v>15</v>
      </c>
      <c r="D502" s="9">
        <v>140</v>
      </c>
      <c r="E502" s="9">
        <v>-0.517937347142833</v>
      </c>
      <c r="F502" s="9">
        <v>-0.0473392095125046</v>
      </c>
    </row>
    <row r="503" spans="1:6">
      <c r="A503" s="9">
        <v>0.2</v>
      </c>
      <c r="B503" s="9">
        <v>0.1</v>
      </c>
      <c r="C503" s="9">
        <v>20</v>
      </c>
      <c r="D503" s="9">
        <v>150</v>
      </c>
      <c r="E503" s="9">
        <v>-0.287735613611809</v>
      </c>
      <c r="F503" s="9">
        <v>-0.153532473447575</v>
      </c>
    </row>
    <row r="504" hidden="1" spans="1:6">
      <c r="A504" s="9">
        <v>0.299999999999999</v>
      </c>
      <c r="B504" s="9">
        <v>0.1</v>
      </c>
      <c r="C504" s="9">
        <v>25</v>
      </c>
      <c r="D504" s="9">
        <v>140</v>
      </c>
      <c r="E504" s="9">
        <v>0.264711723988428</v>
      </c>
      <c r="F504" s="9">
        <v>0.023142644174069</v>
      </c>
    </row>
    <row r="505" spans="1:6">
      <c r="A505" s="9">
        <v>0.1</v>
      </c>
      <c r="B505" s="9">
        <v>0.1</v>
      </c>
      <c r="C505" s="9">
        <v>35</v>
      </c>
      <c r="D505" s="9">
        <v>150</v>
      </c>
      <c r="E505" s="9">
        <v>-0.310940497296884</v>
      </c>
      <c r="F505" s="9">
        <v>-0.226205393286146</v>
      </c>
    </row>
    <row r="506" hidden="1" spans="1:6">
      <c r="A506" s="9">
        <v>0.349999999999999</v>
      </c>
      <c r="B506" s="9">
        <v>0.1</v>
      </c>
      <c r="C506" s="9">
        <v>10</v>
      </c>
      <c r="D506" s="9">
        <v>140</v>
      </c>
      <c r="E506" s="9">
        <v>-0.506594098527146</v>
      </c>
      <c r="F506" s="9">
        <v>-0.0895093676302809</v>
      </c>
    </row>
    <row r="507" spans="1:6">
      <c r="A507" s="9">
        <v>0.299999999999999</v>
      </c>
      <c r="B507" s="9">
        <v>0.1</v>
      </c>
      <c r="C507" s="9">
        <v>5</v>
      </c>
      <c r="D507" s="9">
        <v>150</v>
      </c>
      <c r="E507" s="9">
        <v>-0.191631733680865</v>
      </c>
      <c r="F507" s="9">
        <v>-0.0558318660519842</v>
      </c>
    </row>
    <row r="508" hidden="1" spans="1:6">
      <c r="A508" s="9">
        <v>0.4</v>
      </c>
      <c r="B508" s="9">
        <v>0.1</v>
      </c>
      <c r="C508" s="9">
        <v>25</v>
      </c>
      <c r="D508" s="9">
        <v>130</v>
      </c>
      <c r="E508" s="9">
        <v>1.06005754266732</v>
      </c>
      <c r="F508" s="9">
        <v>0.0305032804506388</v>
      </c>
    </row>
    <row r="509" hidden="1" spans="1:6">
      <c r="A509" s="9">
        <v>0.25</v>
      </c>
      <c r="B509" s="9">
        <v>0.1</v>
      </c>
      <c r="C509" s="9">
        <v>25</v>
      </c>
      <c r="D509" s="9">
        <v>140</v>
      </c>
      <c r="E509" s="9">
        <v>0.175640327642152</v>
      </c>
      <c r="F509" s="9">
        <v>0.025771645743545</v>
      </c>
    </row>
    <row r="510" hidden="1" spans="1:6">
      <c r="A510" s="9">
        <v>0.349999999999999</v>
      </c>
      <c r="B510" s="9">
        <v>0.1</v>
      </c>
      <c r="C510" s="9">
        <v>15</v>
      </c>
      <c r="D510" s="9">
        <v>140</v>
      </c>
      <c r="E510" s="9">
        <v>-0.426239060414628</v>
      </c>
      <c r="F510" s="9">
        <v>-0.0573444209430385</v>
      </c>
    </row>
    <row r="511" spans="1:6">
      <c r="A511" s="9">
        <v>0.299999999999999</v>
      </c>
      <c r="B511" s="9">
        <v>0.1</v>
      </c>
      <c r="C511" s="9">
        <v>10</v>
      </c>
      <c r="D511" s="9">
        <v>150</v>
      </c>
      <c r="E511" s="9">
        <v>-0.489015817127512</v>
      </c>
      <c r="F511" s="9">
        <v>-0.166646112144101</v>
      </c>
    </row>
    <row r="512" spans="1:6">
      <c r="A512" s="9">
        <v>0.2</v>
      </c>
      <c r="B512" s="9">
        <v>0.1</v>
      </c>
      <c r="C512" s="9">
        <v>25</v>
      </c>
      <c r="D512" s="9">
        <v>150</v>
      </c>
      <c r="E512" s="9">
        <v>-0.114064250453644</v>
      </c>
      <c r="F512" s="9">
        <v>-0.03685812498331</v>
      </c>
    </row>
    <row r="513" spans="1:6">
      <c r="A513" s="9">
        <v>0.149999999999999</v>
      </c>
      <c r="B513" s="9">
        <v>0.1</v>
      </c>
      <c r="C513" s="9">
        <v>5</v>
      </c>
      <c r="D513" s="9">
        <v>150</v>
      </c>
      <c r="E513" s="9">
        <v>-0.140585565794003</v>
      </c>
      <c r="F513" s="9">
        <v>-0.386493137781661</v>
      </c>
    </row>
    <row r="514" spans="1:6">
      <c r="A514" s="9">
        <v>0.149999999999999</v>
      </c>
      <c r="B514" s="9">
        <v>0.1</v>
      </c>
      <c r="C514" s="9">
        <v>10</v>
      </c>
      <c r="D514" s="9">
        <v>150</v>
      </c>
      <c r="E514" s="9">
        <v>-0.239910157428022</v>
      </c>
      <c r="F514" s="9">
        <v>-0.781474701670167</v>
      </c>
    </row>
    <row r="515" spans="1:6">
      <c r="A515" s="9">
        <v>0.149999999999999</v>
      </c>
      <c r="B515" s="9">
        <v>0.1</v>
      </c>
      <c r="C515" s="9">
        <v>15</v>
      </c>
      <c r="D515" s="9">
        <v>150</v>
      </c>
      <c r="E515" s="9">
        <v>-0.291262780016578</v>
      </c>
      <c r="F515" s="9">
        <v>-0.706690867669867</v>
      </c>
    </row>
    <row r="516" hidden="1" spans="1:6">
      <c r="A516" s="9">
        <v>0.4</v>
      </c>
      <c r="B516" s="9">
        <v>0.1</v>
      </c>
      <c r="C516" s="9">
        <v>20</v>
      </c>
      <c r="D516" s="9">
        <v>140</v>
      </c>
      <c r="E516" s="9">
        <v>-0.135518777171225</v>
      </c>
      <c r="F516" s="9">
        <v>-0.0091010481849331</v>
      </c>
    </row>
    <row r="517" spans="1:6">
      <c r="A517" s="9">
        <v>0.299999999999999</v>
      </c>
      <c r="B517" s="9">
        <v>0.1</v>
      </c>
      <c r="C517" s="9">
        <v>15</v>
      </c>
      <c r="D517" s="9">
        <v>150</v>
      </c>
      <c r="E517" s="9">
        <v>-0.494646928227673</v>
      </c>
      <c r="F517" s="9">
        <v>-0.132788735719897</v>
      </c>
    </row>
    <row r="518" spans="1:6">
      <c r="A518" s="9">
        <v>0.149999999999999</v>
      </c>
      <c r="B518" s="9">
        <v>0.1</v>
      </c>
      <c r="C518" s="9">
        <v>20</v>
      </c>
      <c r="D518" s="9">
        <v>150</v>
      </c>
      <c r="E518" s="9">
        <v>-0.338308150951076</v>
      </c>
      <c r="F518" s="9">
        <v>-0.450048596837921</v>
      </c>
    </row>
    <row r="519" hidden="1" spans="1:6">
      <c r="A519" s="9">
        <v>0.349999999999999</v>
      </c>
      <c r="B519" s="9">
        <v>0.1</v>
      </c>
      <c r="C519" s="9">
        <v>20</v>
      </c>
      <c r="D519" s="9">
        <v>140</v>
      </c>
      <c r="E519" s="9">
        <v>-0.112889038300392</v>
      </c>
      <c r="F519" s="9">
        <v>-0.0110666549944119</v>
      </c>
    </row>
    <row r="520" hidden="1" spans="1:6">
      <c r="A520" s="9">
        <v>0.25</v>
      </c>
      <c r="B520" s="9">
        <v>0.1</v>
      </c>
      <c r="C520" s="9">
        <v>30</v>
      </c>
      <c r="D520" s="9">
        <v>140</v>
      </c>
      <c r="E520" s="9">
        <v>0.703421858073386</v>
      </c>
      <c r="F520" s="9">
        <v>0.0575264372257745</v>
      </c>
    </row>
    <row r="521" hidden="1" spans="1:6">
      <c r="A521" s="9">
        <v>0.299999999999999</v>
      </c>
      <c r="B521" s="9">
        <v>0.1</v>
      </c>
      <c r="C521" s="9">
        <v>30</v>
      </c>
      <c r="D521" s="9">
        <v>140</v>
      </c>
      <c r="E521" s="9">
        <v>0.976391552127221</v>
      </c>
      <c r="F521" s="9">
        <v>0.0452729408904083</v>
      </c>
    </row>
    <row r="522" spans="1:6">
      <c r="A522" s="9">
        <v>0.2</v>
      </c>
      <c r="B522" s="9">
        <v>0.1</v>
      </c>
      <c r="C522" s="9">
        <v>30</v>
      </c>
      <c r="D522" s="9">
        <v>150</v>
      </c>
      <c r="E522" s="9">
        <v>0.201591741546688</v>
      </c>
      <c r="F522" s="9">
        <v>0.0390047424109893</v>
      </c>
    </row>
    <row r="523" spans="1:6">
      <c r="A523" s="9">
        <v>0.299999999999999</v>
      </c>
      <c r="B523" s="9">
        <v>0.1</v>
      </c>
      <c r="C523" s="9">
        <v>20</v>
      </c>
      <c r="D523" s="9">
        <v>150</v>
      </c>
      <c r="E523" s="9">
        <v>-0.312249757006678</v>
      </c>
      <c r="F523" s="9">
        <v>-0.0525333672466887</v>
      </c>
    </row>
    <row r="524" spans="1:6">
      <c r="A524" s="9">
        <v>0.4</v>
      </c>
      <c r="B524" s="9">
        <v>0.1</v>
      </c>
      <c r="C524" s="9">
        <v>5</v>
      </c>
      <c r="D524" s="9">
        <v>150</v>
      </c>
      <c r="E524" s="9">
        <v>-0.303751530898468</v>
      </c>
      <c r="F524" s="9">
        <v>-0.0364336483580409</v>
      </c>
    </row>
    <row r="525" spans="1:6">
      <c r="A525" s="9">
        <v>0.25</v>
      </c>
      <c r="B525" s="9">
        <v>0.1</v>
      </c>
      <c r="C525" s="9">
        <v>5</v>
      </c>
      <c r="D525" s="9">
        <v>150</v>
      </c>
      <c r="E525" s="9">
        <v>-0.179144234343276</v>
      </c>
      <c r="F525" s="9">
        <v>-0.0950609522126271</v>
      </c>
    </row>
    <row r="526" spans="1:6">
      <c r="A526" s="9">
        <v>0.25</v>
      </c>
      <c r="B526" s="9">
        <v>0.1</v>
      </c>
      <c r="C526" s="9">
        <v>10</v>
      </c>
      <c r="D526" s="9">
        <v>150</v>
      </c>
      <c r="E526" s="9">
        <v>-0.353969331721692</v>
      </c>
      <c r="F526" s="9">
        <v>-0.216376310816699</v>
      </c>
    </row>
    <row r="527" hidden="1" spans="1:6">
      <c r="A527" s="9">
        <v>0.4</v>
      </c>
      <c r="B527" s="9">
        <v>0.1</v>
      </c>
      <c r="C527" s="9">
        <v>25</v>
      </c>
      <c r="D527" s="9">
        <v>140</v>
      </c>
      <c r="E527" s="9">
        <v>0.835522913299002</v>
      </c>
      <c r="F527" s="9">
        <v>0.0318607947973586</v>
      </c>
    </row>
    <row r="528" spans="1:6">
      <c r="A528" s="9">
        <v>0.2</v>
      </c>
      <c r="B528" s="9">
        <v>0.1</v>
      </c>
      <c r="C528" s="9">
        <v>35</v>
      </c>
      <c r="D528" s="9">
        <v>150</v>
      </c>
      <c r="E528" s="9">
        <v>0.571237643337705</v>
      </c>
      <c r="F528" s="9">
        <v>0.0660339005603531</v>
      </c>
    </row>
    <row r="529" hidden="1" spans="1:6">
      <c r="A529" s="9">
        <v>0.349999999999999</v>
      </c>
      <c r="B529" s="9">
        <v>0.1</v>
      </c>
      <c r="C529" s="9">
        <v>25</v>
      </c>
      <c r="D529" s="9">
        <v>140</v>
      </c>
      <c r="E529" s="9">
        <v>0.641639548428392</v>
      </c>
      <c r="F529" s="9">
        <v>0.0351236746525879</v>
      </c>
    </row>
    <row r="530" spans="1:6">
      <c r="A530" s="9">
        <v>0.149999999999999</v>
      </c>
      <c r="B530" s="9">
        <v>0.1</v>
      </c>
      <c r="C530" s="9">
        <v>25</v>
      </c>
      <c r="D530" s="9">
        <v>150</v>
      </c>
      <c r="E530" s="9">
        <v>-0.205973667693497</v>
      </c>
      <c r="F530" s="9">
        <v>-0.145990222987519</v>
      </c>
    </row>
    <row r="531" spans="1:6">
      <c r="A531" s="9">
        <v>0.25</v>
      </c>
      <c r="B531" s="9">
        <v>0.1</v>
      </c>
      <c r="C531" s="9">
        <v>15</v>
      </c>
      <c r="D531" s="9">
        <v>150</v>
      </c>
      <c r="E531" s="9">
        <v>-0.375982838376952</v>
      </c>
      <c r="F531" s="9">
        <v>-0.171797161115858</v>
      </c>
    </row>
    <row r="532" spans="1:6">
      <c r="A532" s="9">
        <v>0.299999999999999</v>
      </c>
      <c r="B532" s="9">
        <v>0.1</v>
      </c>
      <c r="C532" s="9">
        <v>25</v>
      </c>
      <c r="D532" s="9">
        <v>150</v>
      </c>
      <c r="E532" s="9">
        <v>0.0844978073846806</v>
      </c>
      <c r="F532" s="9">
        <v>0.00905935934139693</v>
      </c>
    </row>
    <row r="533" spans="1:6">
      <c r="A533" s="9">
        <v>0.4</v>
      </c>
      <c r="B533" s="9">
        <v>0.1</v>
      </c>
      <c r="C533" s="9">
        <v>10</v>
      </c>
      <c r="D533" s="9">
        <v>150</v>
      </c>
      <c r="E533" s="9">
        <v>-0.814084695075552</v>
      </c>
      <c r="F533" s="9">
        <v>-0.115739143157655</v>
      </c>
    </row>
    <row r="534" spans="1:6">
      <c r="A534" s="9">
        <v>0.149999999999999</v>
      </c>
      <c r="B534" s="9">
        <v>0.1</v>
      </c>
      <c r="C534" s="9">
        <v>30</v>
      </c>
      <c r="D534" s="9">
        <v>150</v>
      </c>
      <c r="E534" s="9">
        <v>-0.086289668678353</v>
      </c>
      <c r="F534" s="9">
        <v>-0.0365976242003039</v>
      </c>
    </row>
    <row r="535" spans="1:6">
      <c r="A535" s="9">
        <v>0.25</v>
      </c>
      <c r="B535" s="9">
        <v>0.1</v>
      </c>
      <c r="C535" s="9">
        <v>20</v>
      </c>
      <c r="D535" s="9">
        <v>150</v>
      </c>
      <c r="E535" s="9">
        <v>-0.303417935246435</v>
      </c>
      <c r="F535" s="9">
        <v>-0.0846747407483461</v>
      </c>
    </row>
    <row r="536" hidden="1" spans="1:6">
      <c r="A536" s="9">
        <v>0.4</v>
      </c>
      <c r="B536" s="9">
        <v>0.1</v>
      </c>
      <c r="C536" s="9">
        <v>30</v>
      </c>
      <c r="D536" s="9">
        <v>140</v>
      </c>
      <c r="E536" s="9">
        <v>2.18666594299681</v>
      </c>
      <c r="F536" s="9">
        <v>0.047311813667389</v>
      </c>
    </row>
    <row r="537" spans="1:6">
      <c r="A537" s="9">
        <v>0.4</v>
      </c>
      <c r="B537" s="9">
        <v>0.1</v>
      </c>
      <c r="C537" s="9">
        <v>15</v>
      </c>
      <c r="D537" s="9">
        <v>150</v>
      </c>
      <c r="E537" s="9">
        <v>-0.743862930426751</v>
      </c>
      <c r="F537" s="9">
        <v>-0.0854251721009715</v>
      </c>
    </row>
    <row r="538" hidden="1" spans="1:6">
      <c r="A538" s="9">
        <v>0.1</v>
      </c>
      <c r="B538" s="9">
        <v>0.1</v>
      </c>
      <c r="C538" s="9">
        <v>25</v>
      </c>
      <c r="D538" s="9">
        <v>160</v>
      </c>
      <c r="E538" s="9">
        <v>-0.383065261045239</v>
      </c>
      <c r="F538" s="9">
        <v>-0.945710252481844</v>
      </c>
    </row>
    <row r="539" spans="1:6">
      <c r="A539" s="9">
        <v>0.149999999999999</v>
      </c>
      <c r="B539" s="9">
        <v>0.1</v>
      </c>
      <c r="C539" s="9">
        <v>35</v>
      </c>
      <c r="D539" s="9">
        <v>150</v>
      </c>
      <c r="E539" s="9">
        <v>0.0893797620701625</v>
      </c>
      <c r="F539" s="9">
        <v>0.0242935086483242</v>
      </c>
    </row>
    <row r="540" spans="1:6">
      <c r="A540" s="9">
        <v>0.349999999999999</v>
      </c>
      <c r="B540" s="9">
        <v>0.1</v>
      </c>
      <c r="C540" s="9">
        <v>5</v>
      </c>
      <c r="D540" s="9">
        <v>150</v>
      </c>
      <c r="E540" s="9">
        <v>-0.246334367695734</v>
      </c>
      <c r="F540" s="9">
        <v>-0.0446822844319218</v>
      </c>
    </row>
    <row r="541" hidden="1" spans="1:6">
      <c r="A541" s="9">
        <v>0.349999999999999</v>
      </c>
      <c r="B541" s="9">
        <v>0.1</v>
      </c>
      <c r="C541" s="9">
        <v>30</v>
      </c>
      <c r="D541" s="9">
        <v>140</v>
      </c>
      <c r="E541" s="9">
        <v>1.30562259464554</v>
      </c>
      <c r="F541" s="9">
        <v>0.0395556120915091</v>
      </c>
    </row>
    <row r="542" hidden="1" spans="1:6">
      <c r="A542" s="9">
        <v>0.1</v>
      </c>
      <c r="B542" s="9">
        <v>0.1</v>
      </c>
      <c r="C542" s="9">
        <v>30</v>
      </c>
      <c r="D542" s="9">
        <v>160</v>
      </c>
      <c r="E542" s="9">
        <v>-0.486747213085837</v>
      </c>
      <c r="F542" s="9">
        <v>-0.668847839708572</v>
      </c>
    </row>
    <row r="543" spans="1:6">
      <c r="A543" s="9">
        <v>0.299999999999999</v>
      </c>
      <c r="B543" s="9">
        <v>0.1</v>
      </c>
      <c r="C543" s="9">
        <v>30</v>
      </c>
      <c r="D543" s="9">
        <v>150</v>
      </c>
      <c r="E543" s="9">
        <v>0.737319339400257</v>
      </c>
      <c r="F543" s="9">
        <v>0.0422047995628297</v>
      </c>
    </row>
    <row r="544" spans="1:6">
      <c r="A544" s="9">
        <v>0.2</v>
      </c>
      <c r="B544" s="9">
        <v>0.1</v>
      </c>
      <c r="C544" s="9">
        <v>40</v>
      </c>
      <c r="D544" s="9">
        <v>150</v>
      </c>
      <c r="E544" s="9">
        <v>0.754274039927694</v>
      </c>
      <c r="F544" s="9">
        <v>0.0519411127366551</v>
      </c>
    </row>
    <row r="545" spans="1:6">
      <c r="A545" s="9">
        <v>0.25</v>
      </c>
      <c r="B545" s="9">
        <v>0.1</v>
      </c>
      <c r="C545" s="9">
        <v>25</v>
      </c>
      <c r="D545" s="9">
        <v>150</v>
      </c>
      <c r="E545" s="9">
        <v>0.0155069987822032</v>
      </c>
      <c r="F545" s="9">
        <v>0.00279383254341287</v>
      </c>
    </row>
    <row r="546" spans="1:6">
      <c r="A546" s="9">
        <v>0.4</v>
      </c>
      <c r="B546" s="9">
        <v>0.1</v>
      </c>
      <c r="C546" s="9">
        <v>20</v>
      </c>
      <c r="D546" s="9">
        <v>150</v>
      </c>
      <c r="E546" s="9">
        <v>-0.372185558318347</v>
      </c>
      <c r="F546" s="9">
        <v>-0.0295891455472285</v>
      </c>
    </row>
    <row r="547" spans="1:6">
      <c r="A547" s="9">
        <v>0.349999999999999</v>
      </c>
      <c r="B547" s="9">
        <v>0.1</v>
      </c>
      <c r="C547" s="9">
        <v>10</v>
      </c>
      <c r="D547" s="9">
        <v>150</v>
      </c>
      <c r="E547" s="9">
        <v>-0.655271243835128</v>
      </c>
      <c r="F547" s="9">
        <v>-0.139684767590553</v>
      </c>
    </row>
    <row r="548" hidden="1" spans="1:6">
      <c r="A548" s="9">
        <v>0.2</v>
      </c>
      <c r="B548" s="9">
        <v>0.1</v>
      </c>
      <c r="C548" s="9">
        <v>5</v>
      </c>
      <c r="D548" s="9">
        <v>160</v>
      </c>
      <c r="E548" s="9">
        <v>-0.169261933974076</v>
      </c>
      <c r="F548" s="9">
        <v>-0.215970569942282</v>
      </c>
    </row>
    <row r="549" hidden="1" spans="1:6">
      <c r="A549" s="9">
        <v>0.1</v>
      </c>
      <c r="B549" s="9">
        <v>0.1</v>
      </c>
      <c r="C549" s="9">
        <v>35</v>
      </c>
      <c r="D549" s="9">
        <v>160</v>
      </c>
      <c r="E549" s="9">
        <v>-0.596372465360469</v>
      </c>
      <c r="F549" s="9">
        <v>-0.492641404396706</v>
      </c>
    </row>
    <row r="550" spans="1:6">
      <c r="A550" s="9">
        <v>0.349999999999999</v>
      </c>
      <c r="B550" s="9">
        <v>0.1</v>
      </c>
      <c r="C550" s="9">
        <v>15</v>
      </c>
      <c r="D550" s="9">
        <v>150</v>
      </c>
      <c r="E550" s="9">
        <v>-0.620767993660293</v>
      </c>
      <c r="F550" s="9">
        <v>-0.106429366504098</v>
      </c>
    </row>
    <row r="551" hidden="1" spans="1:6">
      <c r="A551" s="9">
        <v>0.2</v>
      </c>
      <c r="B551" s="9">
        <v>0.1</v>
      </c>
      <c r="C551" s="9">
        <v>10</v>
      </c>
      <c r="D551" s="9">
        <v>160</v>
      </c>
      <c r="E551" s="9">
        <v>-0.313394708060821</v>
      </c>
      <c r="F551" s="9">
        <v>-0.531128382262062</v>
      </c>
    </row>
    <row r="552" hidden="1" spans="1:6">
      <c r="A552" s="9">
        <v>0.2</v>
      </c>
      <c r="B552" s="9">
        <v>0.1</v>
      </c>
      <c r="C552" s="9">
        <v>15</v>
      </c>
      <c r="D552" s="9">
        <v>160</v>
      </c>
      <c r="E552" s="9">
        <v>-0.360925989446929</v>
      </c>
      <c r="F552" s="9">
        <v>-0.476537147305877</v>
      </c>
    </row>
    <row r="553" hidden="1" spans="1:6">
      <c r="A553" s="9">
        <v>0.2</v>
      </c>
      <c r="B553" s="9">
        <v>0.1</v>
      </c>
      <c r="C553" s="9">
        <v>20</v>
      </c>
      <c r="D553" s="9">
        <v>160</v>
      </c>
      <c r="E553" s="9">
        <v>-0.394422196476434</v>
      </c>
      <c r="F553" s="9">
        <v>-0.274511032717502</v>
      </c>
    </row>
    <row r="554" spans="1:6">
      <c r="A554" s="9">
        <v>0.25</v>
      </c>
      <c r="B554" s="9">
        <v>0.1</v>
      </c>
      <c r="C554" s="9">
        <v>30</v>
      </c>
      <c r="D554" s="9">
        <v>150</v>
      </c>
      <c r="E554" s="9">
        <v>0.466610354674155</v>
      </c>
      <c r="F554" s="9">
        <v>0.0457848286401525</v>
      </c>
    </row>
    <row r="555" spans="1:6">
      <c r="A555" s="9">
        <v>0.299999999999999</v>
      </c>
      <c r="B555" s="9">
        <v>0.1</v>
      </c>
      <c r="C555" s="9">
        <v>35</v>
      </c>
      <c r="D555" s="9">
        <v>150</v>
      </c>
      <c r="E555" s="9">
        <v>1.63357281633887</v>
      </c>
      <c r="F555" s="9">
        <v>0.0530854289606748</v>
      </c>
    </row>
    <row r="556" spans="1:6">
      <c r="A556" s="9">
        <v>0.4</v>
      </c>
      <c r="B556" s="9">
        <v>0.1</v>
      </c>
      <c r="C556" s="9">
        <v>25</v>
      </c>
      <c r="D556" s="9">
        <v>150</v>
      </c>
      <c r="E556" s="9">
        <v>0.323058547636037</v>
      </c>
      <c r="F556" s="9">
        <v>0.0143482733665025</v>
      </c>
    </row>
    <row r="557" spans="1:6">
      <c r="A557" s="9">
        <v>0.349999999999999</v>
      </c>
      <c r="B557" s="9">
        <v>0.1</v>
      </c>
      <c r="C557" s="9">
        <v>20</v>
      </c>
      <c r="D557" s="9">
        <v>150</v>
      </c>
      <c r="E557" s="9">
        <v>-0.331526178902554</v>
      </c>
      <c r="F557" s="9">
        <v>-0.0359827355055489</v>
      </c>
    </row>
    <row r="558" hidden="1" spans="1:6">
      <c r="A558" s="9">
        <v>0.2</v>
      </c>
      <c r="B558" s="9">
        <v>0.1</v>
      </c>
      <c r="C558" s="9">
        <v>25</v>
      </c>
      <c r="D558" s="9">
        <v>160</v>
      </c>
      <c r="E558" s="9">
        <v>-0.17633639805713</v>
      </c>
      <c r="F558" s="9">
        <v>-0.0694709543222361</v>
      </c>
    </row>
    <row r="559" hidden="1" spans="1:6">
      <c r="A559" s="9">
        <v>0.1</v>
      </c>
      <c r="B559" s="9">
        <v>0.1</v>
      </c>
      <c r="C559" s="9">
        <v>40</v>
      </c>
      <c r="D559" s="9">
        <v>160</v>
      </c>
      <c r="E559" s="9">
        <v>-0.321189064764559</v>
      </c>
      <c r="F559" s="9">
        <v>-0.178956498502728</v>
      </c>
    </row>
    <row r="560" hidden="1" spans="1:6">
      <c r="A560" s="9">
        <v>0.299999999999999</v>
      </c>
      <c r="B560" s="9">
        <v>0.1</v>
      </c>
      <c r="C560" s="9">
        <v>5</v>
      </c>
      <c r="D560" s="9">
        <v>160</v>
      </c>
      <c r="E560" s="9">
        <v>-0.210318612201812</v>
      </c>
      <c r="F560" s="9">
        <v>-0.0676600012589436</v>
      </c>
    </row>
    <row r="561" hidden="1" spans="1:6">
      <c r="A561" s="9">
        <v>0.299999999999999</v>
      </c>
      <c r="B561" s="9">
        <v>0.1</v>
      </c>
      <c r="C561" s="9">
        <v>10</v>
      </c>
      <c r="D561" s="9">
        <v>160</v>
      </c>
      <c r="E561" s="9">
        <v>-0.563317400601005</v>
      </c>
      <c r="F561" s="9">
        <v>-0.225560514268311</v>
      </c>
    </row>
    <row r="562" hidden="1" spans="1:6">
      <c r="A562" s="9">
        <v>0.1</v>
      </c>
      <c r="B562" s="9">
        <v>0.1</v>
      </c>
      <c r="C562" s="9">
        <v>45</v>
      </c>
      <c r="D562" s="9">
        <v>160</v>
      </c>
      <c r="E562" s="9">
        <v>-0.348480207202941</v>
      </c>
      <c r="F562" s="9">
        <v>-0.13352743342543</v>
      </c>
    </row>
    <row r="563" spans="1:6">
      <c r="A563" s="9">
        <v>0.349999999999999</v>
      </c>
      <c r="B563" s="9">
        <v>0.1</v>
      </c>
      <c r="C563" s="9">
        <v>25</v>
      </c>
      <c r="D563" s="9">
        <v>150</v>
      </c>
      <c r="E563" s="9">
        <v>0.082228938129774</v>
      </c>
      <c r="F563" s="9">
        <v>0.00530707067204571</v>
      </c>
    </row>
    <row r="564" spans="1:6">
      <c r="A564" s="9">
        <v>0.25</v>
      </c>
      <c r="B564" s="9">
        <v>0.1</v>
      </c>
      <c r="C564" s="9">
        <v>35</v>
      </c>
      <c r="D564" s="9">
        <v>150</v>
      </c>
      <c r="E564" s="9">
        <v>1.26685752086917</v>
      </c>
      <c r="F564" s="9">
        <v>0.0739419832773215</v>
      </c>
    </row>
    <row r="565" hidden="1" spans="1:6">
      <c r="A565" s="9">
        <v>0.2</v>
      </c>
      <c r="B565" s="9">
        <v>0.1</v>
      </c>
      <c r="C565" s="9">
        <v>30</v>
      </c>
      <c r="D565" s="9">
        <v>160</v>
      </c>
      <c r="E565" s="9">
        <v>0.113084488422365</v>
      </c>
      <c r="F565" s="9">
        <v>0.0253699844954183</v>
      </c>
    </row>
    <row r="566" hidden="1" spans="1:6">
      <c r="A566" s="9">
        <v>0.1</v>
      </c>
      <c r="B566" s="9">
        <v>0.1</v>
      </c>
      <c r="C566" s="9">
        <v>50</v>
      </c>
      <c r="D566" s="9">
        <v>160</v>
      </c>
      <c r="E566" s="9">
        <v>-0.414519716150012</v>
      </c>
      <c r="F566" s="9">
        <v>-0.11182370362056</v>
      </c>
    </row>
    <row r="567" spans="1:6">
      <c r="A567" s="9">
        <v>0.4</v>
      </c>
      <c r="B567" s="9">
        <v>0.1</v>
      </c>
      <c r="C567" s="9">
        <v>30</v>
      </c>
      <c r="D567" s="9">
        <v>150</v>
      </c>
      <c r="E567" s="9">
        <v>1.4269029946345</v>
      </c>
      <c r="F567" s="9">
        <v>0.0350175227750105</v>
      </c>
    </row>
    <row r="568" hidden="1" spans="1:6">
      <c r="A568" s="9">
        <v>0.1</v>
      </c>
      <c r="B568" s="9">
        <v>0.1</v>
      </c>
      <c r="C568" s="9">
        <v>55</v>
      </c>
      <c r="D568" s="9">
        <v>160</v>
      </c>
      <c r="E568" s="9">
        <v>-0.516637121022743</v>
      </c>
      <c r="F568" s="9">
        <v>-0.103662089499234</v>
      </c>
    </row>
    <row r="569" spans="1:6">
      <c r="A569" s="9">
        <v>0.299999999999999</v>
      </c>
      <c r="B569" s="9">
        <v>0.1</v>
      </c>
      <c r="C569" s="9">
        <v>40</v>
      </c>
      <c r="D569" s="9">
        <v>150</v>
      </c>
      <c r="E569" s="9">
        <v>2.06217866124603</v>
      </c>
      <c r="F569" s="9">
        <v>0.0416043914123213</v>
      </c>
    </row>
    <row r="570" hidden="1" spans="1:6">
      <c r="A570" s="9">
        <v>0.299999999999999</v>
      </c>
      <c r="B570" s="9">
        <v>0.1</v>
      </c>
      <c r="C570" s="9">
        <v>15</v>
      </c>
      <c r="D570" s="9">
        <v>160</v>
      </c>
      <c r="E570" s="9">
        <v>-0.604244174615734</v>
      </c>
      <c r="F570" s="9">
        <v>-0.202860532863552</v>
      </c>
    </row>
    <row r="571" hidden="1" spans="1:6">
      <c r="A571" s="9">
        <v>0.2</v>
      </c>
      <c r="B571" s="9">
        <v>0.1</v>
      </c>
      <c r="C571" s="9">
        <v>35</v>
      </c>
      <c r="D571" s="9">
        <v>160</v>
      </c>
      <c r="E571" s="9">
        <v>0.5084648607827</v>
      </c>
      <c r="F571" s="9">
        <v>0.0664567772875624</v>
      </c>
    </row>
    <row r="572" hidden="1" spans="1:6">
      <c r="A572" s="9">
        <v>0.299999999999999</v>
      </c>
      <c r="B572" s="9">
        <v>0.1</v>
      </c>
      <c r="C572" s="9">
        <v>20</v>
      </c>
      <c r="D572" s="9">
        <v>160</v>
      </c>
      <c r="E572" s="9">
        <v>-0.451382870845582</v>
      </c>
      <c r="F572" s="9">
        <v>-0.0940906171113284</v>
      </c>
    </row>
    <row r="573" hidden="1" spans="1:6">
      <c r="A573" s="9">
        <v>0.149999999999999</v>
      </c>
      <c r="B573" s="9">
        <v>0.1</v>
      </c>
      <c r="C573" s="9">
        <v>5</v>
      </c>
      <c r="D573" s="9">
        <v>160</v>
      </c>
      <c r="E573" s="9">
        <v>-0.144774378885995</v>
      </c>
      <c r="F573" s="9">
        <v>-0.462285930282765</v>
      </c>
    </row>
    <row r="574" spans="1:6">
      <c r="A574" s="9">
        <v>0.25</v>
      </c>
      <c r="B574" s="9">
        <v>0.1</v>
      </c>
      <c r="C574" s="9">
        <v>40</v>
      </c>
      <c r="D574" s="9">
        <v>150</v>
      </c>
      <c r="E574" s="9">
        <v>2.0348033714101</v>
      </c>
      <c r="F574" s="9">
        <v>0.0743544809200022</v>
      </c>
    </row>
    <row r="575" hidden="1" spans="1:6">
      <c r="A575" s="9">
        <v>0.4</v>
      </c>
      <c r="B575" s="9">
        <v>0.1</v>
      </c>
      <c r="C575" s="9">
        <v>5</v>
      </c>
      <c r="D575" s="9">
        <v>160</v>
      </c>
      <c r="E575" s="9">
        <v>-0.335693391838085</v>
      </c>
      <c r="F575" s="9">
        <v>-0.0435118318598851</v>
      </c>
    </row>
    <row r="576" spans="1:6">
      <c r="A576" s="9">
        <v>0.349999999999999</v>
      </c>
      <c r="B576" s="9">
        <v>0.1</v>
      </c>
      <c r="C576" s="9">
        <v>30</v>
      </c>
      <c r="D576" s="9">
        <v>150</v>
      </c>
      <c r="E576" s="9">
        <v>0.855586709029807</v>
      </c>
      <c r="F576" s="9">
        <v>0.0294777403339222</v>
      </c>
    </row>
    <row r="577" hidden="1" spans="1:6">
      <c r="A577" s="9">
        <v>0.4</v>
      </c>
      <c r="B577" s="9">
        <v>0.1</v>
      </c>
      <c r="C577" s="9">
        <v>10</v>
      </c>
      <c r="D577" s="9">
        <v>160</v>
      </c>
      <c r="E577" s="9">
        <v>-0.95905079841158</v>
      </c>
      <c r="F577" s="9">
        <v>-0.154504849262897</v>
      </c>
    </row>
    <row r="578" hidden="1" spans="1:6">
      <c r="A578" s="9">
        <v>0.149999999999999</v>
      </c>
      <c r="B578" s="9">
        <v>0.1</v>
      </c>
      <c r="C578" s="9">
        <v>20</v>
      </c>
      <c r="D578" s="9">
        <v>160</v>
      </c>
      <c r="E578" s="9">
        <v>-0.322556327244192</v>
      </c>
      <c r="F578" s="9">
        <v>-0.635896174685062</v>
      </c>
    </row>
    <row r="579" hidden="1" spans="1:6">
      <c r="A579" s="9">
        <v>0.2</v>
      </c>
      <c r="B579" s="9">
        <v>0.1</v>
      </c>
      <c r="C579" s="9">
        <v>40</v>
      </c>
      <c r="D579" s="9">
        <v>160</v>
      </c>
      <c r="E579" s="9">
        <v>0.482975762167345</v>
      </c>
      <c r="F579" s="9">
        <v>0.0350216062297645</v>
      </c>
    </row>
    <row r="580" hidden="1" spans="1:6">
      <c r="A580" s="9">
        <v>0.299999999999999</v>
      </c>
      <c r="B580" s="9">
        <v>0.1</v>
      </c>
      <c r="C580" s="9">
        <v>25</v>
      </c>
      <c r="D580" s="9">
        <v>160</v>
      </c>
      <c r="E580" s="9">
        <v>-0.00781030634071541</v>
      </c>
      <c r="F580" s="9">
        <v>-0.000991817384935892</v>
      </c>
    </row>
    <row r="581" spans="1:6">
      <c r="A581" s="9">
        <v>0.4</v>
      </c>
      <c r="B581" s="9">
        <v>0.1</v>
      </c>
      <c r="C581" s="9">
        <v>35</v>
      </c>
      <c r="D581" s="9">
        <v>150</v>
      </c>
      <c r="E581" s="9">
        <v>2.94638703275043</v>
      </c>
      <c r="F581" s="9">
        <v>0.041098864654588</v>
      </c>
    </row>
    <row r="582" hidden="1" spans="1:6">
      <c r="A582" s="9">
        <v>0.149999999999999</v>
      </c>
      <c r="B582" s="9">
        <v>0.1</v>
      </c>
      <c r="C582" s="9">
        <v>25</v>
      </c>
      <c r="D582" s="9">
        <v>160</v>
      </c>
      <c r="E582" s="9">
        <v>-0.381390330572613</v>
      </c>
      <c r="F582" s="9">
        <v>-0.353102025816288</v>
      </c>
    </row>
    <row r="583" hidden="1" spans="1:6">
      <c r="A583" s="9">
        <v>0.4</v>
      </c>
      <c r="B583" s="9">
        <v>0.1</v>
      </c>
      <c r="C583" s="9">
        <v>15</v>
      </c>
      <c r="D583" s="9">
        <v>160</v>
      </c>
      <c r="E583" s="9">
        <v>-0.950990390120457</v>
      </c>
      <c r="F583" s="9">
        <v>-0.133410916476255</v>
      </c>
    </row>
    <row r="584" hidden="1" spans="1:6">
      <c r="A584" s="9">
        <v>0.299999999999999</v>
      </c>
      <c r="B584" s="9">
        <v>0.1</v>
      </c>
      <c r="C584" s="9">
        <v>45</v>
      </c>
      <c r="D584" s="9">
        <v>150</v>
      </c>
      <c r="E584" s="9">
        <v>3.73681576006227</v>
      </c>
      <c r="F584" s="9">
        <v>0.0503743438454143</v>
      </c>
    </row>
    <row r="585" hidden="1" spans="1:6">
      <c r="A585" s="9">
        <v>0.25</v>
      </c>
      <c r="B585" s="9">
        <v>0.1</v>
      </c>
      <c r="C585" s="9">
        <v>5</v>
      </c>
      <c r="D585" s="9">
        <v>160</v>
      </c>
      <c r="E585" s="9">
        <v>-0.187454245916798</v>
      </c>
      <c r="F585" s="9">
        <v>-0.110737411395936</v>
      </c>
    </row>
    <row r="586" hidden="1" spans="1:6">
      <c r="A586" s="9">
        <v>0.299999999999999</v>
      </c>
      <c r="B586" s="9">
        <v>0.1</v>
      </c>
      <c r="C586" s="9">
        <v>30</v>
      </c>
      <c r="D586" s="9">
        <v>160</v>
      </c>
      <c r="E586" s="9">
        <v>0.67785734212207</v>
      </c>
      <c r="F586" s="9">
        <v>0.045668812925999</v>
      </c>
    </row>
    <row r="587" spans="1:6">
      <c r="A587" s="9">
        <v>0.349999999999999</v>
      </c>
      <c r="B587" s="9">
        <v>0.1</v>
      </c>
      <c r="C587" s="9">
        <v>35</v>
      </c>
      <c r="D587" s="9">
        <v>150</v>
      </c>
      <c r="E587" s="9">
        <v>2.46935863597928</v>
      </c>
      <c r="F587" s="9">
        <v>0.0514340391645815</v>
      </c>
    </row>
    <row r="588" hidden="1" spans="1:6">
      <c r="A588" s="9">
        <v>0.2</v>
      </c>
      <c r="B588" s="9">
        <v>0.1</v>
      </c>
      <c r="C588" s="9">
        <v>45</v>
      </c>
      <c r="D588" s="9">
        <v>160</v>
      </c>
      <c r="E588" s="9">
        <v>1.14625685269457</v>
      </c>
      <c r="F588" s="9">
        <v>0.0566030214335584</v>
      </c>
    </row>
    <row r="589" hidden="1" spans="1:6">
      <c r="A589" s="9">
        <v>0.25</v>
      </c>
      <c r="B589" s="9">
        <v>0.1</v>
      </c>
      <c r="C589" s="9">
        <v>10</v>
      </c>
      <c r="D589" s="9">
        <v>160</v>
      </c>
      <c r="E589" s="9">
        <v>-0.404680939899994</v>
      </c>
      <c r="F589" s="9">
        <v>-0.30255176716448</v>
      </c>
    </row>
    <row r="590" hidden="1" spans="1:6">
      <c r="A590" s="9">
        <v>0.4</v>
      </c>
      <c r="B590" s="9">
        <v>0.1</v>
      </c>
      <c r="C590" s="9">
        <v>20</v>
      </c>
      <c r="D590" s="9">
        <v>160</v>
      </c>
      <c r="E590" s="9">
        <v>-0.586310313107778</v>
      </c>
      <c r="F590" s="9">
        <v>-0.0529856675816334</v>
      </c>
    </row>
    <row r="591" hidden="1" spans="1:6">
      <c r="A591" s="9">
        <v>0.25</v>
      </c>
      <c r="B591" s="9">
        <v>0.1</v>
      </c>
      <c r="C591" s="9">
        <v>15</v>
      </c>
      <c r="D591" s="9">
        <v>160</v>
      </c>
      <c r="E591" s="9">
        <v>-0.437437654338111</v>
      </c>
      <c r="F591" s="9">
        <v>-0.259133306102721</v>
      </c>
    </row>
    <row r="592" hidden="1" spans="1:6">
      <c r="A592" s="9">
        <v>0.149999999999999</v>
      </c>
      <c r="B592" s="9">
        <v>0.1</v>
      </c>
      <c r="C592" s="9">
        <v>30</v>
      </c>
      <c r="D592" s="9">
        <v>160</v>
      </c>
      <c r="E592" s="9">
        <v>-0.124023982767427</v>
      </c>
      <c r="F592" s="9">
        <v>-0.0614806893680166</v>
      </c>
    </row>
    <row r="593" hidden="1" spans="1:6">
      <c r="A593" s="9">
        <v>0.2</v>
      </c>
      <c r="B593" s="9">
        <v>0.1</v>
      </c>
      <c r="C593" s="9">
        <v>50</v>
      </c>
      <c r="D593" s="9">
        <v>160</v>
      </c>
      <c r="E593" s="9">
        <v>1.47126166742862</v>
      </c>
      <c r="F593" s="9">
        <v>0.0517155200872053</v>
      </c>
    </row>
    <row r="594" spans="1:6">
      <c r="A594" s="9">
        <v>0.4</v>
      </c>
      <c r="B594" s="9">
        <v>0.1</v>
      </c>
      <c r="C594" s="9">
        <v>40</v>
      </c>
      <c r="D594" s="9">
        <v>150</v>
      </c>
      <c r="E594" s="9">
        <v>5.10363149887731</v>
      </c>
      <c r="F594" s="9">
        <v>0.0445841284078192</v>
      </c>
    </row>
    <row r="595" hidden="1" spans="1:6">
      <c r="A595" s="9">
        <v>0.149999999999999</v>
      </c>
      <c r="B595" s="9">
        <v>0.1</v>
      </c>
      <c r="C595" s="9">
        <v>35</v>
      </c>
      <c r="D595" s="9">
        <v>160</v>
      </c>
      <c r="E595" s="9">
        <v>0.0257257922755104</v>
      </c>
      <c r="F595" s="9">
        <v>0.00792876018026046</v>
      </c>
    </row>
    <row r="596" hidden="1" spans="1:6">
      <c r="A596" s="9">
        <v>0.4</v>
      </c>
      <c r="B596" s="9">
        <v>0.1</v>
      </c>
      <c r="C596" s="9">
        <v>25</v>
      </c>
      <c r="D596" s="9">
        <v>160</v>
      </c>
      <c r="E596" s="9">
        <v>0.141420700560939</v>
      </c>
      <c r="F596" s="9">
        <v>0.00754787457605141</v>
      </c>
    </row>
    <row r="597" hidden="1" spans="1:6">
      <c r="A597" s="9">
        <v>0.25</v>
      </c>
      <c r="B597" s="9">
        <v>0.1</v>
      </c>
      <c r="C597" s="9">
        <v>20</v>
      </c>
      <c r="D597" s="9">
        <v>160</v>
      </c>
      <c r="E597" s="9">
        <v>-0.404433165150609</v>
      </c>
      <c r="F597" s="9">
        <v>-0.143061084653032</v>
      </c>
    </row>
    <row r="598" hidden="1" spans="1:6">
      <c r="A598" s="9">
        <v>0.299999999999999</v>
      </c>
      <c r="B598" s="9">
        <v>0.1</v>
      </c>
      <c r="C598" s="9">
        <v>35</v>
      </c>
      <c r="D598" s="9">
        <v>160</v>
      </c>
      <c r="E598" s="9">
        <v>1.30955703560054</v>
      </c>
      <c r="F598" s="9">
        <v>0.0472198897377964</v>
      </c>
    </row>
    <row r="599" hidden="1" spans="1:6">
      <c r="A599" s="9">
        <v>0.149999999999999</v>
      </c>
      <c r="B599" s="9">
        <v>0.1</v>
      </c>
      <c r="C599" s="9">
        <v>40</v>
      </c>
      <c r="D599" s="9">
        <v>160</v>
      </c>
      <c r="E599" s="9">
        <v>0.149684371863813</v>
      </c>
      <c r="F599" s="9">
        <v>0.0281629811515922</v>
      </c>
    </row>
    <row r="600" hidden="1" spans="1:6">
      <c r="A600" s="9">
        <v>0.2</v>
      </c>
      <c r="B600" s="9">
        <v>0.1</v>
      </c>
      <c r="C600" s="9">
        <v>55</v>
      </c>
      <c r="D600" s="9">
        <v>160</v>
      </c>
      <c r="E600" s="9">
        <v>0.918828881912316</v>
      </c>
      <c r="F600" s="9">
        <v>0.022958947968268</v>
      </c>
    </row>
    <row r="601" hidden="1" spans="1:6">
      <c r="A601" s="9">
        <v>0.25</v>
      </c>
      <c r="B601" s="9">
        <v>0.1</v>
      </c>
      <c r="C601" s="9">
        <v>25</v>
      </c>
      <c r="D601" s="9">
        <v>160</v>
      </c>
      <c r="E601" s="9">
        <v>-0.0985398367949994</v>
      </c>
      <c r="F601" s="9">
        <v>-0.0209621728883612</v>
      </c>
    </row>
    <row r="602" hidden="1" spans="1:6">
      <c r="A602" s="9">
        <v>0.349999999999999</v>
      </c>
      <c r="B602" s="9">
        <v>0.1</v>
      </c>
      <c r="C602" s="9">
        <v>5</v>
      </c>
      <c r="D602" s="9">
        <v>160</v>
      </c>
      <c r="E602" s="9">
        <v>-0.270680615198798</v>
      </c>
      <c r="F602" s="9">
        <v>-0.0535133617058188</v>
      </c>
    </row>
    <row r="603" hidden="1" spans="1:6">
      <c r="A603" s="9">
        <v>0.149999999999999</v>
      </c>
      <c r="B603" s="9">
        <v>0.1</v>
      </c>
      <c r="C603" s="9">
        <v>45</v>
      </c>
      <c r="D603" s="9">
        <v>160</v>
      </c>
      <c r="E603" s="9">
        <v>0.252205518759784</v>
      </c>
      <c r="F603" s="9">
        <v>0.0310916981478972</v>
      </c>
    </row>
    <row r="604" spans="1:6">
      <c r="A604" s="9">
        <v>0.349999999999999</v>
      </c>
      <c r="B604" s="9">
        <v>0.1</v>
      </c>
      <c r="C604" s="9">
        <v>40</v>
      </c>
      <c r="D604" s="9">
        <v>150</v>
      </c>
      <c r="E604" s="9">
        <v>3.60129375102287</v>
      </c>
      <c r="F604" s="9">
        <v>0.0463405510365091</v>
      </c>
    </row>
    <row r="605" hidden="1" spans="1:6">
      <c r="A605" s="9">
        <v>0.149999999999999</v>
      </c>
      <c r="B605" s="9">
        <v>0.1</v>
      </c>
      <c r="C605" s="9">
        <v>50</v>
      </c>
      <c r="D605" s="9">
        <v>160</v>
      </c>
      <c r="E605" s="9">
        <v>0.0317396692350769</v>
      </c>
      <c r="F605" s="9">
        <v>0.00254821810371758</v>
      </c>
    </row>
    <row r="606" hidden="1" spans="1:6">
      <c r="A606" s="9">
        <v>0.299999999999999</v>
      </c>
      <c r="B606" s="9">
        <v>0.1</v>
      </c>
      <c r="C606" s="9">
        <v>40</v>
      </c>
      <c r="D606" s="9">
        <v>160</v>
      </c>
      <c r="E606" s="9">
        <v>2.53224966936901</v>
      </c>
      <c r="F606" s="9">
        <v>0.0576338950345438</v>
      </c>
    </row>
    <row r="607" hidden="1" spans="1:6">
      <c r="A607" s="9">
        <v>0.349999999999999</v>
      </c>
      <c r="B607" s="9">
        <v>0.1</v>
      </c>
      <c r="C607" s="9">
        <v>10</v>
      </c>
      <c r="D607" s="9">
        <v>160</v>
      </c>
      <c r="E607" s="9">
        <v>-0.755212623665515</v>
      </c>
      <c r="F607" s="9">
        <v>-0.185290267021701</v>
      </c>
    </row>
    <row r="608" hidden="1" spans="1:6">
      <c r="A608" s="9">
        <v>0.25</v>
      </c>
      <c r="B608" s="9">
        <v>0.1</v>
      </c>
      <c r="C608" s="9">
        <v>30</v>
      </c>
      <c r="D608" s="9">
        <v>160</v>
      </c>
      <c r="E608" s="9">
        <v>0.404466885779433</v>
      </c>
      <c r="F608" s="9">
        <v>0.0469862536874234</v>
      </c>
    </row>
    <row r="609" hidden="1" spans="1:6">
      <c r="A609" s="9">
        <v>0.4</v>
      </c>
      <c r="B609" s="9">
        <v>0.1</v>
      </c>
      <c r="C609" s="9">
        <v>30</v>
      </c>
      <c r="D609" s="9">
        <v>160</v>
      </c>
      <c r="E609" s="9">
        <v>1.30003259174021</v>
      </c>
      <c r="F609" s="9">
        <v>0.0360804034172275</v>
      </c>
    </row>
    <row r="610" hidden="1" spans="1:6">
      <c r="A610" s="9">
        <v>0.349999999999999</v>
      </c>
      <c r="B610" s="9">
        <v>0.1</v>
      </c>
      <c r="C610" s="9">
        <v>15</v>
      </c>
      <c r="D610" s="9">
        <v>160</v>
      </c>
      <c r="E610" s="9">
        <v>-0.771495908562042</v>
      </c>
      <c r="F610" s="9">
        <v>-0.163420440438534</v>
      </c>
    </row>
    <row r="611" hidden="1" spans="1:6">
      <c r="A611" s="9">
        <v>0.2</v>
      </c>
      <c r="B611" s="9">
        <v>0.1</v>
      </c>
      <c r="C611" s="9">
        <v>60</v>
      </c>
      <c r="D611" s="9">
        <v>160</v>
      </c>
      <c r="E611" s="9">
        <v>0.480884776309439</v>
      </c>
      <c r="F611" s="9">
        <v>0.0089594644414749</v>
      </c>
    </row>
    <row r="612" hidden="1" spans="1:6">
      <c r="A612" s="9">
        <v>0.349999999999999</v>
      </c>
      <c r="B612" s="9">
        <v>0.1</v>
      </c>
      <c r="C612" s="9">
        <v>45</v>
      </c>
      <c r="D612" s="9">
        <v>150</v>
      </c>
      <c r="E612" s="9">
        <v>4.83828883347431</v>
      </c>
      <c r="F612" s="9">
        <v>0.041217601877216</v>
      </c>
    </row>
    <row r="613" hidden="1" spans="1:6">
      <c r="A613" s="9">
        <v>0.149999999999999</v>
      </c>
      <c r="B613" s="9">
        <v>0.1</v>
      </c>
      <c r="C613" s="9">
        <v>55</v>
      </c>
      <c r="D613" s="9">
        <v>160</v>
      </c>
      <c r="E613" s="9">
        <v>0.663802705639606</v>
      </c>
      <c r="F613" s="9">
        <v>0.0412059730394966</v>
      </c>
    </row>
    <row r="614" hidden="1" spans="1:6">
      <c r="A614" s="9">
        <v>0.1</v>
      </c>
      <c r="B614" s="9">
        <v>0.1</v>
      </c>
      <c r="C614" s="9">
        <v>30</v>
      </c>
      <c r="D614" s="9">
        <v>170</v>
      </c>
      <c r="E614" s="9">
        <v>-0.468406767990511</v>
      </c>
      <c r="F614" s="9">
        <v>-0.804141006175829</v>
      </c>
    </row>
    <row r="615" hidden="1" spans="1:6">
      <c r="A615" s="9">
        <v>0.2</v>
      </c>
      <c r="B615" s="9">
        <v>0.1</v>
      </c>
      <c r="C615" s="9">
        <v>65</v>
      </c>
      <c r="D615" s="9">
        <v>160</v>
      </c>
      <c r="E615" s="9">
        <v>1.36688508729267</v>
      </c>
      <c r="F615" s="9">
        <v>0.021045586582743</v>
      </c>
    </row>
    <row r="616" hidden="1" spans="1:6">
      <c r="A616" s="9">
        <v>0.1</v>
      </c>
      <c r="B616" s="9">
        <v>0.1</v>
      </c>
      <c r="C616" s="9">
        <v>35</v>
      </c>
      <c r="D616" s="9">
        <v>170</v>
      </c>
      <c r="E616" s="9">
        <v>-0.571927704411118</v>
      </c>
      <c r="F616" s="9">
        <v>-0.550993760558699</v>
      </c>
    </row>
    <row r="617" hidden="1" spans="1:6">
      <c r="A617" s="9">
        <v>0.149999999999999</v>
      </c>
      <c r="B617" s="9">
        <v>0.1</v>
      </c>
      <c r="C617" s="9">
        <v>60</v>
      </c>
      <c r="D617" s="9">
        <v>160</v>
      </c>
      <c r="E617" s="9">
        <v>-0.0775468066454282</v>
      </c>
      <c r="F617" s="9">
        <v>-0.00335829987175951</v>
      </c>
    </row>
    <row r="618" hidden="1" spans="1:6">
      <c r="A618" s="9">
        <v>0.4</v>
      </c>
      <c r="B618" s="9">
        <v>0.1</v>
      </c>
      <c r="C618" s="9">
        <v>45</v>
      </c>
      <c r="D618" s="9">
        <v>150</v>
      </c>
      <c r="E618" s="9">
        <v>6.54964722271674</v>
      </c>
      <c r="F618" s="9">
        <v>0.0377709964669667</v>
      </c>
    </row>
    <row r="619" hidden="1" spans="1:6">
      <c r="A619" s="9">
        <v>0.2</v>
      </c>
      <c r="B619" s="9">
        <v>0.1</v>
      </c>
      <c r="C619" s="9">
        <v>10</v>
      </c>
      <c r="D619" s="9">
        <v>170</v>
      </c>
      <c r="E619" s="9">
        <v>-0.32380469482638</v>
      </c>
      <c r="F619" s="9">
        <v>-0.67564273484737</v>
      </c>
    </row>
    <row r="620" hidden="1" spans="1:6">
      <c r="A620" s="9">
        <v>0.349999999999999</v>
      </c>
      <c r="B620" s="9">
        <v>0.1</v>
      </c>
      <c r="C620" s="9">
        <v>20</v>
      </c>
      <c r="D620" s="9">
        <v>160</v>
      </c>
      <c r="E620" s="9">
        <v>-0.509717510321122</v>
      </c>
      <c r="F620" s="9">
        <v>-0.067737066157923</v>
      </c>
    </row>
    <row r="621" hidden="1" spans="1:6">
      <c r="A621" s="9">
        <v>0.2</v>
      </c>
      <c r="B621" s="9">
        <v>0.1</v>
      </c>
      <c r="C621" s="9">
        <v>5</v>
      </c>
      <c r="D621" s="9">
        <v>170</v>
      </c>
      <c r="E621" s="9">
        <v>-0.172468007674681</v>
      </c>
      <c r="F621" s="9">
        <v>-0.240595672296515</v>
      </c>
    </row>
    <row r="622" hidden="1" spans="1:6">
      <c r="A622" s="9">
        <v>0.299999999999999</v>
      </c>
      <c r="B622" s="9">
        <v>0.1</v>
      </c>
      <c r="C622" s="9">
        <v>45</v>
      </c>
      <c r="D622" s="9">
        <v>160</v>
      </c>
      <c r="E622" s="9">
        <v>2.9240710954899</v>
      </c>
      <c r="F622" s="9">
        <v>0.0425910100817728</v>
      </c>
    </row>
    <row r="623" hidden="1" spans="1:6">
      <c r="A623" s="9">
        <v>0.25</v>
      </c>
      <c r="B623" s="9">
        <v>0.1</v>
      </c>
      <c r="C623" s="9">
        <v>35</v>
      </c>
      <c r="D623" s="9">
        <v>160</v>
      </c>
      <c r="E623" s="9">
        <v>0.704484223824719</v>
      </c>
      <c r="F623" s="9">
        <v>0.0440453423445046</v>
      </c>
    </row>
    <row r="624" hidden="1" spans="1:6">
      <c r="A624" s="9">
        <v>0.2</v>
      </c>
      <c r="B624" s="9">
        <v>0.1</v>
      </c>
      <c r="C624" s="9">
        <v>15</v>
      </c>
      <c r="D624" s="9">
        <v>170</v>
      </c>
      <c r="E624" s="9">
        <v>-0.343211072015658</v>
      </c>
      <c r="F624" s="9">
        <v>-0.642906397413123</v>
      </c>
    </row>
    <row r="625" hidden="1" spans="1:6">
      <c r="A625" s="9">
        <v>0.2</v>
      </c>
      <c r="B625" s="9">
        <v>0.1</v>
      </c>
      <c r="C625" s="9">
        <v>20</v>
      </c>
      <c r="D625" s="9">
        <v>170</v>
      </c>
      <c r="E625" s="9">
        <v>-0.400154225515578</v>
      </c>
      <c r="F625" s="9">
        <v>-0.400450119326839</v>
      </c>
    </row>
    <row r="626" hidden="1" spans="1:6">
      <c r="A626" s="9">
        <v>0.2</v>
      </c>
      <c r="B626" s="9">
        <v>0.1</v>
      </c>
      <c r="C626" s="9">
        <v>70</v>
      </c>
      <c r="D626" s="9">
        <v>160</v>
      </c>
      <c r="E626" s="9">
        <v>-0.452696021854222</v>
      </c>
      <c r="F626" s="9">
        <v>-0.00534218219760199</v>
      </c>
    </row>
    <row r="627" hidden="1" spans="1:6">
      <c r="A627" s="9">
        <v>0.1</v>
      </c>
      <c r="B627" s="9">
        <v>0.1</v>
      </c>
      <c r="C627" s="9">
        <v>40</v>
      </c>
      <c r="D627" s="9">
        <v>170</v>
      </c>
      <c r="E627" s="9">
        <v>-0.292162667781924</v>
      </c>
      <c r="F627" s="9">
        <v>-0.179603520383413</v>
      </c>
    </row>
    <row r="628" hidden="1" spans="1:6">
      <c r="A628" s="9">
        <v>0.4</v>
      </c>
      <c r="B628" s="9">
        <v>0.1</v>
      </c>
      <c r="C628" s="9">
        <v>35</v>
      </c>
      <c r="D628" s="9">
        <v>160</v>
      </c>
      <c r="E628" s="9">
        <v>3.02765359455377</v>
      </c>
      <c r="F628" s="9">
        <v>0.0484195575126483</v>
      </c>
    </row>
    <row r="629" hidden="1" spans="1:6">
      <c r="A629" s="9">
        <v>0.349999999999999</v>
      </c>
      <c r="B629" s="9">
        <v>0.1</v>
      </c>
      <c r="C629" s="9">
        <v>25</v>
      </c>
      <c r="D629" s="9">
        <v>160</v>
      </c>
      <c r="E629" s="9">
        <v>0.0637728180662087</v>
      </c>
      <c r="F629" s="9">
        <v>0.00524950955556737</v>
      </c>
    </row>
    <row r="630" hidden="1" spans="1:6">
      <c r="A630" s="9">
        <v>0.1</v>
      </c>
      <c r="B630" s="9">
        <v>0.1</v>
      </c>
      <c r="C630" s="9">
        <v>45</v>
      </c>
      <c r="D630" s="9">
        <v>170</v>
      </c>
      <c r="E630" s="9">
        <v>-0.291304465066074</v>
      </c>
      <c r="F630" s="9">
        <v>-0.122066602169306</v>
      </c>
    </row>
    <row r="631" hidden="1" spans="1:6">
      <c r="A631" s="9">
        <v>0.299999999999999</v>
      </c>
      <c r="B631" s="9">
        <v>0.1</v>
      </c>
      <c r="C631" s="9">
        <v>5</v>
      </c>
      <c r="D631" s="9">
        <v>170</v>
      </c>
      <c r="E631" s="9">
        <v>-0.215527779516692</v>
      </c>
      <c r="F631" s="9">
        <v>-0.0730841172675114</v>
      </c>
    </row>
    <row r="632" hidden="1" spans="1:6">
      <c r="A632" s="9">
        <v>0.2</v>
      </c>
      <c r="B632" s="9">
        <v>0.1</v>
      </c>
      <c r="C632" s="9">
        <v>25</v>
      </c>
      <c r="D632" s="9">
        <v>170</v>
      </c>
      <c r="E632" s="9">
        <v>-0.195826376927629</v>
      </c>
      <c r="F632" s="9">
        <v>-0.0931052689896617</v>
      </c>
    </row>
    <row r="633" hidden="1" spans="1:6">
      <c r="A633" s="9">
        <v>0.1</v>
      </c>
      <c r="B633" s="9">
        <v>0.1</v>
      </c>
      <c r="C633" s="9">
        <v>50</v>
      </c>
      <c r="D633" s="9">
        <v>170</v>
      </c>
      <c r="E633" s="9">
        <v>-0.267324712850108</v>
      </c>
      <c r="F633" s="9">
        <v>-0.0789786965171574</v>
      </c>
    </row>
    <row r="634" hidden="1" spans="1:6">
      <c r="A634" s="9">
        <v>0.25</v>
      </c>
      <c r="B634" s="9">
        <v>0.1</v>
      </c>
      <c r="C634" s="9">
        <v>40</v>
      </c>
      <c r="D634" s="9">
        <v>160</v>
      </c>
      <c r="E634" s="9">
        <v>1.48916351668959</v>
      </c>
      <c r="F634" s="9">
        <v>0.0573328867964374</v>
      </c>
    </row>
    <row r="635" hidden="1" spans="1:6">
      <c r="A635" s="9">
        <v>0.299999999999999</v>
      </c>
      <c r="B635" s="9">
        <v>0.1</v>
      </c>
      <c r="C635" s="9">
        <v>10</v>
      </c>
      <c r="D635" s="9">
        <v>170</v>
      </c>
      <c r="E635" s="9">
        <v>-0.568888278099471</v>
      </c>
      <c r="F635" s="9">
        <v>-0.26643236029172</v>
      </c>
    </row>
    <row r="636" hidden="1" spans="1:6">
      <c r="A636" s="9">
        <v>0.349999999999999</v>
      </c>
      <c r="B636" s="9">
        <v>0.1</v>
      </c>
      <c r="C636" s="9">
        <v>30</v>
      </c>
      <c r="D636" s="9">
        <v>160</v>
      </c>
      <c r="E636" s="9">
        <v>0.906492249216048</v>
      </c>
      <c r="F636" s="9">
        <v>0.0390170716110107</v>
      </c>
    </row>
    <row r="637" hidden="1" spans="1:6">
      <c r="A637" s="9">
        <v>0.1</v>
      </c>
      <c r="B637" s="9">
        <v>0.1</v>
      </c>
      <c r="C637" s="9">
        <v>55</v>
      </c>
      <c r="D637" s="9">
        <v>170</v>
      </c>
      <c r="E637" s="9">
        <v>-0.477309818510595</v>
      </c>
      <c r="F637" s="9">
        <v>-0.101076284781557</v>
      </c>
    </row>
    <row r="638" hidden="1" spans="1:6">
      <c r="A638" s="9">
        <v>0.2</v>
      </c>
      <c r="B638" s="9">
        <v>0.1</v>
      </c>
      <c r="C638" s="9">
        <v>30</v>
      </c>
      <c r="D638" s="9">
        <v>170</v>
      </c>
      <c r="E638" s="9">
        <v>0.0984000847932716</v>
      </c>
      <c r="F638" s="9">
        <v>0.0248192549938602</v>
      </c>
    </row>
    <row r="639" hidden="1" spans="1:6">
      <c r="A639" s="9">
        <v>0.1</v>
      </c>
      <c r="B639" s="9">
        <v>0.1</v>
      </c>
      <c r="C639" s="9">
        <v>60</v>
      </c>
      <c r="D639" s="9">
        <v>170</v>
      </c>
      <c r="E639" s="9">
        <v>-0.656713654724635</v>
      </c>
      <c r="F639" s="9">
        <v>-0.104692652778606</v>
      </c>
    </row>
    <row r="640" hidden="1" spans="1:6">
      <c r="A640" s="9">
        <v>0.299999999999999</v>
      </c>
      <c r="B640" s="9">
        <v>0.1</v>
      </c>
      <c r="C640" s="9">
        <v>15</v>
      </c>
      <c r="D640" s="9">
        <v>170</v>
      </c>
      <c r="E640" s="9">
        <v>-0.630761606804097</v>
      </c>
      <c r="F640" s="9">
        <v>-0.26044734059808</v>
      </c>
    </row>
    <row r="641" hidden="1" spans="1:6">
      <c r="A641" s="9">
        <v>0.299999999999999</v>
      </c>
      <c r="B641" s="9">
        <v>0.1</v>
      </c>
      <c r="C641" s="9">
        <v>50</v>
      </c>
      <c r="D641" s="9">
        <v>160</v>
      </c>
      <c r="E641" s="9">
        <v>3.46969110634019</v>
      </c>
      <c r="F641" s="9">
        <v>0.0355246548814968</v>
      </c>
    </row>
    <row r="642" hidden="1" spans="1:6">
      <c r="A642" s="9">
        <v>0.349999999999999</v>
      </c>
      <c r="B642" s="9">
        <v>0.1</v>
      </c>
      <c r="C642" s="9">
        <v>50</v>
      </c>
      <c r="D642" s="9">
        <v>150</v>
      </c>
      <c r="E642" s="9">
        <v>3.55937110743116</v>
      </c>
      <c r="F642" s="9">
        <v>0.0203461267278721</v>
      </c>
    </row>
    <row r="643" hidden="1" spans="1:6">
      <c r="A643" s="9">
        <v>0.25</v>
      </c>
      <c r="B643" s="9">
        <v>0.1</v>
      </c>
      <c r="C643" s="9">
        <v>45</v>
      </c>
      <c r="D643" s="9">
        <v>160</v>
      </c>
      <c r="E643" s="9">
        <v>2.05186916260741</v>
      </c>
      <c r="F643" s="9">
        <v>0.0523751191817588</v>
      </c>
    </row>
    <row r="644" hidden="1" spans="1:6">
      <c r="A644" s="9">
        <v>0.1</v>
      </c>
      <c r="B644" s="9">
        <v>0.1</v>
      </c>
      <c r="C644" s="9">
        <v>65</v>
      </c>
      <c r="D644" s="9">
        <v>170</v>
      </c>
      <c r="E644" s="9">
        <v>-0.897407322353397</v>
      </c>
      <c r="F644" s="9">
        <v>-0.112096437622278</v>
      </c>
    </row>
    <row r="645" hidden="1" spans="1:6">
      <c r="A645" s="9">
        <v>0.2</v>
      </c>
      <c r="B645" s="9">
        <v>0.1</v>
      </c>
      <c r="C645" s="9">
        <v>35</v>
      </c>
      <c r="D645" s="9">
        <v>170</v>
      </c>
      <c r="E645" s="9">
        <v>0.481028878064915</v>
      </c>
      <c r="F645" s="9">
        <v>0.0679970442229466</v>
      </c>
    </row>
    <row r="646" hidden="1" spans="1:6">
      <c r="A646" s="9">
        <v>0.1</v>
      </c>
      <c r="B646" s="9">
        <v>0.1</v>
      </c>
      <c r="C646" s="9">
        <v>70</v>
      </c>
      <c r="D646" s="9">
        <v>170</v>
      </c>
      <c r="E646" s="9">
        <v>-1.39988024830977</v>
      </c>
      <c r="F646" s="9">
        <v>-0.134703524912293</v>
      </c>
    </row>
    <row r="647" hidden="1" spans="1:6">
      <c r="A647" s="9">
        <v>0.299999999999999</v>
      </c>
      <c r="B647" s="9">
        <v>0.1</v>
      </c>
      <c r="C647" s="9">
        <v>20</v>
      </c>
      <c r="D647" s="9">
        <v>170</v>
      </c>
      <c r="E647" s="9">
        <v>-0.520395679366932</v>
      </c>
      <c r="F647" s="9">
        <v>-0.133499811867983</v>
      </c>
    </row>
    <row r="648" hidden="1" spans="1:6">
      <c r="A648" s="9">
        <v>0.4</v>
      </c>
      <c r="B648" s="9">
        <v>0.1</v>
      </c>
      <c r="C648" s="9">
        <v>40</v>
      </c>
      <c r="D648" s="9">
        <v>160</v>
      </c>
      <c r="E648" s="9">
        <v>4.15034619662951</v>
      </c>
      <c r="F648" s="9">
        <v>0.0394398114782672</v>
      </c>
    </row>
    <row r="649" hidden="1" spans="1:6">
      <c r="A649" s="9">
        <v>0.4</v>
      </c>
      <c r="B649" s="9">
        <v>0.1</v>
      </c>
      <c r="C649" s="9">
        <v>5</v>
      </c>
      <c r="D649" s="9">
        <v>170</v>
      </c>
      <c r="E649" s="9">
        <v>-0.336679811019073</v>
      </c>
      <c r="F649" s="9">
        <v>-0.0461464781857301</v>
      </c>
    </row>
    <row r="650" hidden="1" spans="1:6">
      <c r="A650" s="9">
        <v>0.299999999999999</v>
      </c>
      <c r="B650" s="9">
        <v>0.1</v>
      </c>
      <c r="C650" s="9">
        <v>25</v>
      </c>
      <c r="D650" s="9">
        <v>170</v>
      </c>
      <c r="E650" s="9">
        <v>-0.0573007619252932</v>
      </c>
      <c r="F650" s="9">
        <v>-0.00822166648250921</v>
      </c>
    </row>
    <row r="651" hidden="1" spans="1:6">
      <c r="A651" s="9">
        <v>0.149999999999999</v>
      </c>
      <c r="B651" s="9">
        <v>0.1</v>
      </c>
      <c r="C651" s="9">
        <v>5</v>
      </c>
      <c r="D651" s="9">
        <v>170</v>
      </c>
      <c r="E651" s="9">
        <v>-0.145176374075002</v>
      </c>
      <c r="F651" s="9">
        <v>-0.525136883315203</v>
      </c>
    </row>
    <row r="652" hidden="1" spans="1:6">
      <c r="A652" s="9">
        <v>0.2</v>
      </c>
      <c r="B652" s="9">
        <v>0.1</v>
      </c>
      <c r="C652" s="9">
        <v>40</v>
      </c>
      <c r="D652" s="9">
        <v>170</v>
      </c>
      <c r="E652" s="9">
        <v>0.439965950655305</v>
      </c>
      <c r="F652" s="9">
        <v>0.035574428337082</v>
      </c>
    </row>
    <row r="653" hidden="1" spans="1:6">
      <c r="A653" s="9">
        <v>0.4</v>
      </c>
      <c r="B653" s="9">
        <v>0.1</v>
      </c>
      <c r="C653" s="9">
        <v>10</v>
      </c>
      <c r="D653" s="9">
        <v>170</v>
      </c>
      <c r="E653" s="9">
        <v>-0.980405374549464</v>
      </c>
      <c r="F653" s="9">
        <v>-0.178867725257965</v>
      </c>
    </row>
    <row r="654" hidden="1" spans="1:6">
      <c r="A654" s="9">
        <v>0.149999999999999</v>
      </c>
      <c r="B654" s="9">
        <v>0.1</v>
      </c>
      <c r="C654" s="9">
        <v>20</v>
      </c>
      <c r="D654" s="9">
        <v>170</v>
      </c>
      <c r="E654" s="9">
        <v>-0.279339871245589</v>
      </c>
      <c r="F654" s="9">
        <v>-0.825019484567507</v>
      </c>
    </row>
    <row r="655" hidden="1" spans="1:6">
      <c r="A655" s="9">
        <v>0.299999999999999</v>
      </c>
      <c r="B655" s="9">
        <v>0.1</v>
      </c>
      <c r="C655" s="9">
        <v>55</v>
      </c>
      <c r="D655" s="9">
        <v>160</v>
      </c>
      <c r="E655" s="9">
        <v>1.70070936332557</v>
      </c>
      <c r="F655" s="9">
        <v>0.0128332326781855</v>
      </c>
    </row>
    <row r="656" hidden="1" spans="1:6">
      <c r="A656" s="9">
        <v>0.349999999999999</v>
      </c>
      <c r="B656" s="9">
        <v>0.1</v>
      </c>
      <c r="C656" s="9">
        <v>35</v>
      </c>
      <c r="D656" s="9">
        <v>160</v>
      </c>
      <c r="E656" s="9">
        <v>1.98445923384978</v>
      </c>
      <c r="F656" s="9">
        <v>0.0461053240682081</v>
      </c>
    </row>
    <row r="657" hidden="1" spans="1:6">
      <c r="A657" s="9">
        <v>0.25</v>
      </c>
      <c r="B657" s="9">
        <v>0.1</v>
      </c>
      <c r="C657" s="9">
        <v>50</v>
      </c>
      <c r="D657" s="9">
        <v>160</v>
      </c>
      <c r="E657" s="9">
        <v>1.70165671503583</v>
      </c>
      <c r="F657" s="9">
        <v>0.0291246381099928</v>
      </c>
    </row>
    <row r="658" hidden="1" spans="1:6">
      <c r="A658" s="9">
        <v>0.299999999999999</v>
      </c>
      <c r="B658" s="9">
        <v>0.1</v>
      </c>
      <c r="C658" s="9">
        <v>60</v>
      </c>
      <c r="D658" s="9">
        <v>160</v>
      </c>
      <c r="E658" s="9">
        <v>3.67080665219384</v>
      </c>
      <c r="F658" s="9">
        <v>0.0201107284040215</v>
      </c>
    </row>
    <row r="659" hidden="1" spans="1:6">
      <c r="A659" s="9">
        <v>0.149999999999999</v>
      </c>
      <c r="B659" s="9">
        <v>0.1</v>
      </c>
      <c r="C659" s="9">
        <v>25</v>
      </c>
      <c r="D659" s="9">
        <v>170</v>
      </c>
      <c r="E659" s="9">
        <v>-0.378435597597602</v>
      </c>
      <c r="F659" s="9">
        <v>-0.468081588281205</v>
      </c>
    </row>
    <row r="660" hidden="1" spans="1:6">
      <c r="A660" s="9">
        <v>0.4</v>
      </c>
      <c r="B660" s="9">
        <v>0.1</v>
      </c>
      <c r="C660" s="9">
        <v>15</v>
      </c>
      <c r="D660" s="9">
        <v>170</v>
      </c>
      <c r="E660" s="9">
        <v>-1.03668288089948</v>
      </c>
      <c r="F660" s="9">
        <v>-0.173140013613748</v>
      </c>
    </row>
    <row r="661" hidden="1" spans="1:6">
      <c r="A661" s="9">
        <v>0.299999999999999</v>
      </c>
      <c r="B661" s="9">
        <v>0.1</v>
      </c>
      <c r="C661" s="9">
        <v>30</v>
      </c>
      <c r="D661" s="9">
        <v>170</v>
      </c>
      <c r="E661" s="9">
        <v>0.487636711970152</v>
      </c>
      <c r="F661" s="9">
        <v>0.0352002714669314</v>
      </c>
    </row>
    <row r="662" hidden="1" spans="1:6">
      <c r="A662" s="9">
        <v>0.25</v>
      </c>
      <c r="B662" s="9">
        <v>0.1</v>
      </c>
      <c r="C662" s="9">
        <v>5</v>
      </c>
      <c r="D662" s="9">
        <v>170</v>
      </c>
      <c r="E662" s="9">
        <v>-0.188416728575786</v>
      </c>
      <c r="F662" s="9">
        <v>-0.119451093158381</v>
      </c>
    </row>
    <row r="663" hidden="1" spans="1:6">
      <c r="A663" s="9">
        <v>0.2</v>
      </c>
      <c r="B663" s="9">
        <v>0.1</v>
      </c>
      <c r="C663" s="9">
        <v>45</v>
      </c>
      <c r="D663" s="9">
        <v>170</v>
      </c>
      <c r="E663" s="9">
        <v>0.908603244863468</v>
      </c>
      <c r="F663" s="9">
        <v>0.0475130284207058</v>
      </c>
    </row>
    <row r="664" hidden="1" spans="1:6">
      <c r="A664" s="9">
        <v>0.4</v>
      </c>
      <c r="B664" s="9">
        <v>0.1</v>
      </c>
      <c r="C664" s="9">
        <v>20</v>
      </c>
      <c r="D664" s="9">
        <v>170</v>
      </c>
      <c r="E664" s="9">
        <v>-0.816395748161709</v>
      </c>
      <c r="F664" s="9">
        <v>-0.0813524916927318</v>
      </c>
    </row>
    <row r="665" hidden="1" spans="1:6">
      <c r="A665" s="9">
        <v>0.25</v>
      </c>
      <c r="B665" s="9">
        <v>0.1</v>
      </c>
      <c r="C665" s="9">
        <v>55</v>
      </c>
      <c r="D665" s="9">
        <v>160</v>
      </c>
      <c r="E665" s="9">
        <v>2.61356214132332</v>
      </c>
      <c r="F665" s="9">
        <v>0.0332240861735672</v>
      </c>
    </row>
    <row r="666" hidden="1" spans="1:6">
      <c r="A666" s="9">
        <v>0.2</v>
      </c>
      <c r="B666" s="9">
        <v>0.1</v>
      </c>
      <c r="C666" s="9">
        <v>50</v>
      </c>
      <c r="D666" s="9">
        <v>170</v>
      </c>
      <c r="E666" s="9">
        <v>0.705888557035064</v>
      </c>
      <c r="F666" s="9">
        <v>0.0248175765035037</v>
      </c>
    </row>
    <row r="667" hidden="1" spans="1:6">
      <c r="A667" s="9">
        <v>0.25</v>
      </c>
      <c r="B667" s="9">
        <v>0.1</v>
      </c>
      <c r="C667" s="9">
        <v>10</v>
      </c>
      <c r="D667" s="9">
        <v>170</v>
      </c>
      <c r="E667" s="9">
        <v>-0.413943929504176</v>
      </c>
      <c r="F667" s="9">
        <v>-0.371635802656197</v>
      </c>
    </row>
    <row r="668" hidden="1" spans="1:6">
      <c r="A668" s="9">
        <v>0.349999999999999</v>
      </c>
      <c r="B668" s="9">
        <v>0.1</v>
      </c>
      <c r="C668" s="9">
        <v>40</v>
      </c>
      <c r="D668" s="9">
        <v>160</v>
      </c>
      <c r="E668" s="9">
        <v>3.27579781007321</v>
      </c>
      <c r="F668" s="9">
        <v>0.0466276882472473</v>
      </c>
    </row>
    <row r="669" hidden="1" spans="1:6">
      <c r="A669" s="9">
        <v>0.149999999999999</v>
      </c>
      <c r="B669" s="9">
        <v>0.1</v>
      </c>
      <c r="C669" s="9">
        <v>30</v>
      </c>
      <c r="D669" s="9">
        <v>170</v>
      </c>
      <c r="E669" s="9">
        <v>-0.14310637950411</v>
      </c>
      <c r="F669" s="9">
        <v>-0.0838445550422789</v>
      </c>
    </row>
    <row r="670" hidden="1" spans="1:6">
      <c r="A670" s="9">
        <v>0.25</v>
      </c>
      <c r="B670" s="9">
        <v>0.1</v>
      </c>
      <c r="C670" s="9">
        <v>15</v>
      </c>
      <c r="D670" s="9">
        <v>170</v>
      </c>
      <c r="E670" s="9">
        <v>-0.462213650378101</v>
      </c>
      <c r="F670" s="9">
        <v>-0.363475431281617</v>
      </c>
    </row>
    <row r="671" hidden="1" spans="1:6">
      <c r="A671" s="9">
        <v>0.4</v>
      </c>
      <c r="B671" s="9">
        <v>0.1</v>
      </c>
      <c r="C671" s="9">
        <v>45</v>
      </c>
      <c r="D671" s="9">
        <v>160</v>
      </c>
      <c r="E671" s="9">
        <v>6.72830532802248</v>
      </c>
      <c r="F671" s="9">
        <v>0.0416422350958371</v>
      </c>
    </row>
    <row r="672" hidden="1" spans="1:6">
      <c r="A672" s="9">
        <v>0.25</v>
      </c>
      <c r="B672" s="9">
        <v>0.1</v>
      </c>
      <c r="C672" s="9">
        <v>60</v>
      </c>
      <c r="D672" s="9">
        <v>160</v>
      </c>
      <c r="E672" s="9">
        <v>2.21965308349262</v>
      </c>
      <c r="F672" s="9">
        <v>0.0211043591592765</v>
      </c>
    </row>
    <row r="673" hidden="1" spans="1:6">
      <c r="A673" s="9">
        <v>0.149999999999999</v>
      </c>
      <c r="B673" s="9">
        <v>0.1</v>
      </c>
      <c r="C673" s="9">
        <v>35</v>
      </c>
      <c r="D673" s="9">
        <v>170</v>
      </c>
      <c r="E673" s="9">
        <v>0.0064838084434313</v>
      </c>
      <c r="F673" s="9">
        <v>0.00218939651629533</v>
      </c>
    </row>
    <row r="674" hidden="1" spans="1:6">
      <c r="A674" s="9">
        <v>0.299999999999999</v>
      </c>
      <c r="B674" s="9">
        <v>0.1</v>
      </c>
      <c r="C674" s="9">
        <v>35</v>
      </c>
      <c r="D674" s="9">
        <v>170</v>
      </c>
      <c r="E674" s="9">
        <v>1.22413592176259</v>
      </c>
      <c r="F674" s="9">
        <v>0.0487357103875439</v>
      </c>
    </row>
    <row r="675" hidden="1" spans="1:6">
      <c r="A675" s="9">
        <v>0.4</v>
      </c>
      <c r="B675" s="9">
        <v>0.1</v>
      </c>
      <c r="C675" s="9">
        <v>25</v>
      </c>
      <c r="D675" s="9">
        <v>170</v>
      </c>
      <c r="E675" s="9">
        <v>0.127569237603199</v>
      </c>
      <c r="F675" s="9">
        <v>0.00763281695628803</v>
      </c>
    </row>
    <row r="676" hidden="1" spans="1:6">
      <c r="A676" s="9">
        <v>0.25</v>
      </c>
      <c r="B676" s="9">
        <v>0.1</v>
      </c>
      <c r="C676" s="9">
        <v>20</v>
      </c>
      <c r="D676" s="9">
        <v>170</v>
      </c>
      <c r="E676" s="9">
        <v>-0.441351628410357</v>
      </c>
      <c r="F676" s="9">
        <v>-0.196174032028622</v>
      </c>
    </row>
    <row r="677" hidden="1" spans="1:6">
      <c r="A677" s="9">
        <v>0.149999999999999</v>
      </c>
      <c r="B677" s="9">
        <v>0.1</v>
      </c>
      <c r="C677" s="9">
        <v>40</v>
      </c>
      <c r="D677" s="9">
        <v>170</v>
      </c>
      <c r="E677" s="9">
        <v>0.136777912180359</v>
      </c>
      <c r="F677" s="9">
        <v>0.0282153757429177</v>
      </c>
    </row>
    <row r="678" hidden="1" spans="1:6">
      <c r="A678" s="9">
        <v>0.25</v>
      </c>
      <c r="B678" s="9">
        <v>0.1</v>
      </c>
      <c r="C678" s="9">
        <v>25</v>
      </c>
      <c r="D678" s="9">
        <v>170</v>
      </c>
      <c r="E678" s="9">
        <v>-0.157281052673699</v>
      </c>
      <c r="F678" s="9">
        <v>-0.0386040479375825</v>
      </c>
    </row>
    <row r="679" hidden="1" spans="1:6">
      <c r="A679" s="9">
        <v>0.2</v>
      </c>
      <c r="B679" s="9">
        <v>0.1</v>
      </c>
      <c r="C679" s="9">
        <v>55</v>
      </c>
      <c r="D679" s="9">
        <v>170</v>
      </c>
      <c r="E679" s="9">
        <v>0.509908347264876</v>
      </c>
      <c r="F679" s="9">
        <v>0.0129922986613927</v>
      </c>
    </row>
    <row r="680" hidden="1" spans="1:6">
      <c r="A680" s="9">
        <v>0.349999999999999</v>
      </c>
      <c r="B680" s="9">
        <v>0.1</v>
      </c>
      <c r="C680" s="9">
        <v>45</v>
      </c>
      <c r="D680" s="9">
        <v>160</v>
      </c>
      <c r="E680" s="9">
        <v>3.57050168091249</v>
      </c>
      <c r="F680" s="9">
        <v>0.0326233333179848</v>
      </c>
    </row>
    <row r="681" hidden="1" spans="1:6">
      <c r="A681" s="9">
        <v>0.349999999999999</v>
      </c>
      <c r="B681" s="9">
        <v>0.1</v>
      </c>
      <c r="C681" s="9">
        <v>5</v>
      </c>
      <c r="D681" s="9">
        <v>170</v>
      </c>
      <c r="E681" s="9">
        <v>-0.271765855146957</v>
      </c>
      <c r="F681" s="9">
        <v>-0.0567759707212047</v>
      </c>
    </row>
    <row r="682" hidden="1" spans="1:6">
      <c r="A682" s="9">
        <v>0.149999999999999</v>
      </c>
      <c r="B682" s="9">
        <v>0.1</v>
      </c>
      <c r="C682" s="9">
        <v>45</v>
      </c>
      <c r="D682" s="9">
        <v>170</v>
      </c>
      <c r="E682" s="9">
        <v>0.139455574345392</v>
      </c>
      <c r="F682" s="9">
        <v>0.017814736048107</v>
      </c>
    </row>
    <row r="683" hidden="1" spans="1:6">
      <c r="A683" s="9">
        <v>0.25</v>
      </c>
      <c r="B683" s="9">
        <v>0.1</v>
      </c>
      <c r="C683" s="9">
        <v>30</v>
      </c>
      <c r="D683" s="9">
        <v>170</v>
      </c>
      <c r="E683" s="9">
        <v>0.392281109863351</v>
      </c>
      <c r="F683" s="9">
        <v>0.0514892497438386</v>
      </c>
    </row>
    <row r="684" hidden="1" spans="1:6">
      <c r="A684" s="9">
        <v>0.4</v>
      </c>
      <c r="B684" s="9">
        <v>0.1</v>
      </c>
      <c r="C684" s="9">
        <v>30</v>
      </c>
      <c r="D684" s="9">
        <v>170</v>
      </c>
      <c r="E684" s="9">
        <v>1.24676926123754</v>
      </c>
      <c r="F684" s="9">
        <v>0.0385957408185364</v>
      </c>
    </row>
    <row r="685" hidden="1" spans="1:6">
      <c r="A685" s="9">
        <v>0.349999999999999</v>
      </c>
      <c r="B685" s="9">
        <v>0.1</v>
      </c>
      <c r="C685" s="9">
        <v>10</v>
      </c>
      <c r="D685" s="9">
        <v>170</v>
      </c>
      <c r="E685" s="9">
        <v>-0.758823888108307</v>
      </c>
      <c r="F685" s="9">
        <v>-0.212224583116019</v>
      </c>
    </row>
    <row r="686" hidden="1" spans="1:6">
      <c r="A686" s="9">
        <v>0.2</v>
      </c>
      <c r="B686" s="9">
        <v>0.1</v>
      </c>
      <c r="C686" s="9">
        <v>60</v>
      </c>
      <c r="D686" s="9">
        <v>170</v>
      </c>
      <c r="E686" s="9">
        <v>0.322057958747713</v>
      </c>
      <c r="F686" s="9">
        <v>0.00625236190267591</v>
      </c>
    </row>
    <row r="687" hidden="1" spans="1:6">
      <c r="A687" s="9">
        <v>0.299999999999999</v>
      </c>
      <c r="B687" s="9">
        <v>0.1</v>
      </c>
      <c r="C687" s="9">
        <v>40</v>
      </c>
      <c r="D687" s="9">
        <v>170</v>
      </c>
      <c r="E687" s="9">
        <v>2.44788177796305</v>
      </c>
      <c r="F687" s="9">
        <v>0.060015113112163</v>
      </c>
    </row>
    <row r="688" spans="1:6">
      <c r="A688" s="9">
        <v>0.1</v>
      </c>
      <c r="B688" s="9">
        <v>0.1</v>
      </c>
      <c r="C688" s="9">
        <v>30</v>
      </c>
      <c r="D688" s="9">
        <v>180</v>
      </c>
      <c r="E688" s="9">
        <v>-0.440036473282423</v>
      </c>
      <c r="F688" s="9">
        <v>-0.925749255932264</v>
      </c>
    </row>
    <row r="689" hidden="1" spans="1:6">
      <c r="A689" s="9">
        <v>0.349999999999999</v>
      </c>
      <c r="B689" s="9">
        <v>0.1</v>
      </c>
      <c r="C689" s="9">
        <v>15</v>
      </c>
      <c r="D689" s="9">
        <v>170</v>
      </c>
      <c r="E689" s="9">
        <v>-0.831921248856919</v>
      </c>
      <c r="F689" s="9">
        <v>-0.209632710290865</v>
      </c>
    </row>
    <row r="690" hidden="1" spans="1:6">
      <c r="A690" s="9">
        <v>0.149999999999999</v>
      </c>
      <c r="B690" s="9">
        <v>0.1</v>
      </c>
      <c r="C690" s="9">
        <v>50</v>
      </c>
      <c r="D690" s="9">
        <v>170</v>
      </c>
      <c r="E690" s="9">
        <v>0.178043070009666</v>
      </c>
      <c r="F690" s="9">
        <v>0.0157106144197735</v>
      </c>
    </row>
    <row r="691" hidden="1" spans="1:6">
      <c r="A691" s="9">
        <v>0.2</v>
      </c>
      <c r="B691" s="9">
        <v>0.1</v>
      </c>
      <c r="C691" s="9">
        <v>65</v>
      </c>
      <c r="D691" s="9">
        <v>170</v>
      </c>
      <c r="E691" s="9">
        <v>-0.334302782675373</v>
      </c>
      <c r="F691" s="9">
        <v>-0.00507620096869884</v>
      </c>
    </row>
    <row r="692" hidden="1" spans="1:6">
      <c r="A692" s="9">
        <v>0.349999999999999</v>
      </c>
      <c r="B692" s="9">
        <v>0.1</v>
      </c>
      <c r="C692" s="9">
        <v>20</v>
      </c>
      <c r="D692" s="9">
        <v>170</v>
      </c>
      <c r="E692" s="9">
        <v>-0.588926130221686</v>
      </c>
      <c r="F692" s="9">
        <v>-0.0948687462326208</v>
      </c>
    </row>
    <row r="693" hidden="1" spans="1:6">
      <c r="A693" s="9">
        <v>0.149999999999999</v>
      </c>
      <c r="B693" s="9">
        <v>0.1</v>
      </c>
      <c r="C693" s="9">
        <v>55</v>
      </c>
      <c r="D693" s="9">
        <v>170</v>
      </c>
      <c r="E693" s="9">
        <v>0.063038906063654</v>
      </c>
      <c r="F693" s="9">
        <v>0.00400054453792329</v>
      </c>
    </row>
    <row r="694" spans="1:6">
      <c r="A694" s="9">
        <v>0.2</v>
      </c>
      <c r="B694" s="9">
        <v>0.1</v>
      </c>
      <c r="C694" s="9">
        <v>5</v>
      </c>
      <c r="D694" s="9">
        <v>180</v>
      </c>
      <c r="E694" s="9">
        <v>-0.165920247110934</v>
      </c>
      <c r="F694" s="9">
        <v>-0.248189317598181</v>
      </c>
    </row>
    <row r="695" spans="1:6">
      <c r="A695" s="9">
        <v>0.2</v>
      </c>
      <c r="B695" s="9">
        <v>0.1</v>
      </c>
      <c r="C695" s="9">
        <v>10</v>
      </c>
      <c r="D695" s="9">
        <v>180</v>
      </c>
      <c r="E695" s="9">
        <v>-0.317431863903351</v>
      </c>
      <c r="F695" s="9">
        <v>-0.76063566489945</v>
      </c>
    </row>
    <row r="696" hidden="1" spans="1:6">
      <c r="A696" s="9">
        <v>0.4</v>
      </c>
      <c r="B696" s="9">
        <v>0.1</v>
      </c>
      <c r="C696" s="9">
        <v>35</v>
      </c>
      <c r="D696" s="9">
        <v>170</v>
      </c>
      <c r="E696" s="9">
        <v>2.20602588411493</v>
      </c>
      <c r="F696" s="9">
        <v>0.0364412613963793</v>
      </c>
    </row>
    <row r="697" hidden="1" spans="1:6">
      <c r="A697" s="9">
        <v>0.349999999999999</v>
      </c>
      <c r="B697" s="9">
        <v>0.1</v>
      </c>
      <c r="C697" s="9">
        <v>50</v>
      </c>
      <c r="D697" s="9">
        <v>160</v>
      </c>
      <c r="E697" s="9">
        <v>3.70671778956512</v>
      </c>
      <c r="F697" s="9">
        <v>0.023321398109971</v>
      </c>
    </row>
    <row r="698" hidden="1" spans="1:6">
      <c r="A698" s="9">
        <v>0.25</v>
      </c>
      <c r="B698" s="9">
        <v>0.1</v>
      </c>
      <c r="C698" s="9">
        <v>35</v>
      </c>
      <c r="D698" s="9">
        <v>170</v>
      </c>
      <c r="E698" s="9">
        <v>0.8265695688008</v>
      </c>
      <c r="F698" s="9">
        <v>0.056952990942729</v>
      </c>
    </row>
    <row r="699" spans="1:6">
      <c r="A699" s="9">
        <v>0.1</v>
      </c>
      <c r="B699" s="9">
        <v>0.1</v>
      </c>
      <c r="C699" s="9">
        <v>35</v>
      </c>
      <c r="D699" s="9">
        <v>180</v>
      </c>
      <c r="E699" s="9">
        <v>-0.489173344345973</v>
      </c>
      <c r="F699" s="9">
        <v>-0.527284965379565</v>
      </c>
    </row>
    <row r="700" hidden="1" spans="1:6">
      <c r="A700" s="9">
        <v>0.149999999999999</v>
      </c>
      <c r="B700" s="9">
        <v>0.1</v>
      </c>
      <c r="C700" s="9">
        <v>60</v>
      </c>
      <c r="D700" s="9">
        <v>170</v>
      </c>
      <c r="E700" s="9">
        <v>-0.307479629066763</v>
      </c>
      <c r="F700" s="9">
        <v>-0.0143208851012538</v>
      </c>
    </row>
    <row r="701" hidden="1" spans="1:6">
      <c r="A701" s="9">
        <v>0.149999999999999</v>
      </c>
      <c r="B701" s="9">
        <v>0.1</v>
      </c>
      <c r="C701" s="9">
        <v>65</v>
      </c>
      <c r="D701" s="9">
        <v>170</v>
      </c>
      <c r="E701" s="9">
        <v>-1.42919989176624</v>
      </c>
      <c r="F701" s="9">
        <v>-0.0514311001139744</v>
      </c>
    </row>
    <row r="702" spans="1:6">
      <c r="A702" s="9">
        <v>0.2</v>
      </c>
      <c r="B702" s="9">
        <v>0.1</v>
      </c>
      <c r="C702" s="9">
        <v>15</v>
      </c>
      <c r="D702" s="9">
        <v>180</v>
      </c>
      <c r="E702" s="9">
        <v>-0.346164261891753</v>
      </c>
      <c r="F702" s="9">
        <v>-0.82857753980311</v>
      </c>
    </row>
    <row r="703" hidden="1" spans="1:6">
      <c r="A703" s="9">
        <v>0.299999999999999</v>
      </c>
      <c r="B703" s="9">
        <v>0.1</v>
      </c>
      <c r="C703" s="9">
        <v>45</v>
      </c>
      <c r="D703" s="9">
        <v>170</v>
      </c>
      <c r="E703" s="9">
        <v>2.87062856905773</v>
      </c>
      <c r="F703" s="9">
        <v>0.0450088778510076</v>
      </c>
    </row>
    <row r="704" spans="1:6">
      <c r="A704" s="9">
        <v>0.2</v>
      </c>
      <c r="B704" s="9">
        <v>0.1</v>
      </c>
      <c r="C704" s="9">
        <v>20</v>
      </c>
      <c r="D704" s="9">
        <v>180</v>
      </c>
      <c r="E704" s="9">
        <v>-0.383198214201987</v>
      </c>
      <c r="F704" s="9">
        <v>-0.511392743681154</v>
      </c>
    </row>
    <row r="705" hidden="1" spans="1:6">
      <c r="A705" s="9">
        <v>0.349999999999999</v>
      </c>
      <c r="B705" s="9">
        <v>0.1</v>
      </c>
      <c r="C705" s="9">
        <v>25</v>
      </c>
      <c r="D705" s="9">
        <v>170</v>
      </c>
      <c r="E705" s="9">
        <v>0.0644160500397115</v>
      </c>
      <c r="F705" s="9">
        <v>0.00588279484225614</v>
      </c>
    </row>
    <row r="706" hidden="1" spans="1:6">
      <c r="A706" s="9">
        <v>0.349999999999999</v>
      </c>
      <c r="B706" s="9">
        <v>0.1</v>
      </c>
      <c r="C706" s="9">
        <v>55</v>
      </c>
      <c r="D706" s="9">
        <v>160</v>
      </c>
      <c r="E706" s="9">
        <v>4.22817647525069</v>
      </c>
      <c r="F706" s="9">
        <v>0.0197292921756931</v>
      </c>
    </row>
    <row r="707" hidden="1" spans="1:6">
      <c r="A707" s="9">
        <v>0.25</v>
      </c>
      <c r="B707" s="9">
        <v>0.1</v>
      </c>
      <c r="C707" s="9">
        <v>40</v>
      </c>
      <c r="D707" s="9">
        <v>170</v>
      </c>
      <c r="E707" s="9">
        <v>1.43888218147533</v>
      </c>
      <c r="F707" s="9">
        <v>0.0603271418545967</v>
      </c>
    </row>
    <row r="708" hidden="1" spans="1:6">
      <c r="A708" s="9">
        <v>0.2</v>
      </c>
      <c r="B708" s="9">
        <v>0.1</v>
      </c>
      <c r="C708" s="9">
        <v>70</v>
      </c>
      <c r="D708" s="9">
        <v>170</v>
      </c>
      <c r="E708" s="9">
        <v>-1.7216640069902</v>
      </c>
      <c r="F708" s="9">
        <v>-0.021216962933118</v>
      </c>
    </row>
    <row r="709" spans="1:6">
      <c r="A709" s="9">
        <v>0.1</v>
      </c>
      <c r="B709" s="9">
        <v>0.1</v>
      </c>
      <c r="C709" s="9">
        <v>40</v>
      </c>
      <c r="D709" s="9">
        <v>180</v>
      </c>
      <c r="E709" s="9">
        <v>-0.256727719798217</v>
      </c>
      <c r="F709" s="9">
        <v>-0.174132410929867</v>
      </c>
    </row>
    <row r="710" hidden="1" spans="1:6">
      <c r="A710" s="9">
        <v>0.1</v>
      </c>
      <c r="B710" s="9">
        <v>0.1</v>
      </c>
      <c r="C710" s="9">
        <v>45</v>
      </c>
      <c r="D710" s="9">
        <v>180</v>
      </c>
      <c r="E710" s="9">
        <v>-0.286644800669468</v>
      </c>
      <c r="F710" s="9">
        <v>-0.126871212172007</v>
      </c>
    </row>
    <row r="711" hidden="1" spans="1:6">
      <c r="A711" s="9">
        <v>0.349999999999999</v>
      </c>
      <c r="B711" s="9">
        <v>0.1</v>
      </c>
      <c r="C711" s="9">
        <v>30</v>
      </c>
      <c r="D711" s="9">
        <v>170</v>
      </c>
      <c r="E711" s="9">
        <v>0.716636769092482</v>
      </c>
      <c r="F711" s="9">
        <v>0.0317601860152339</v>
      </c>
    </row>
    <row r="712" spans="1:6">
      <c r="A712" s="9">
        <v>0.2</v>
      </c>
      <c r="B712" s="9">
        <v>0.1</v>
      </c>
      <c r="C712" s="9">
        <v>25</v>
      </c>
      <c r="D712" s="9">
        <v>180</v>
      </c>
      <c r="E712" s="9">
        <v>-0.183195675981374</v>
      </c>
      <c r="F712" s="9">
        <v>-0.103964150469115</v>
      </c>
    </row>
    <row r="713" hidden="1" spans="1:6">
      <c r="A713" s="9">
        <v>0.149999999999999</v>
      </c>
      <c r="B713" s="9">
        <v>0.1</v>
      </c>
      <c r="C713" s="9">
        <v>70</v>
      </c>
      <c r="D713" s="9">
        <v>170</v>
      </c>
      <c r="E713" s="9">
        <v>-1.94028147566342</v>
      </c>
      <c r="F713" s="9">
        <v>-0.0544033921735569</v>
      </c>
    </row>
    <row r="714" hidden="1" spans="1:6">
      <c r="A714" s="9">
        <v>0.1</v>
      </c>
      <c r="B714" s="9">
        <v>0.1</v>
      </c>
      <c r="C714" s="9">
        <v>55</v>
      </c>
      <c r="D714" s="9">
        <v>180</v>
      </c>
      <c r="E714" s="9">
        <v>-0.483602761246446</v>
      </c>
      <c r="F714" s="9">
        <v>-0.106990891486841</v>
      </c>
    </row>
    <row r="715" spans="1:6">
      <c r="A715" s="9">
        <v>0.299999999999999</v>
      </c>
      <c r="B715" s="9">
        <v>0.1</v>
      </c>
      <c r="C715" s="9">
        <v>5</v>
      </c>
      <c r="D715" s="9">
        <v>180</v>
      </c>
      <c r="E715" s="9">
        <v>-0.19917579417263</v>
      </c>
      <c r="F715" s="9">
        <v>-0.0708285850681674</v>
      </c>
    </row>
    <row r="716" hidden="1" spans="1:6">
      <c r="A716" s="9">
        <v>0.1</v>
      </c>
      <c r="B716" s="9">
        <v>0.1</v>
      </c>
      <c r="C716" s="9">
        <v>50</v>
      </c>
      <c r="D716" s="9">
        <v>180</v>
      </c>
      <c r="E716" s="9">
        <v>-0.311382275126759</v>
      </c>
      <c r="F716" s="9">
        <v>-0.0959842157698411</v>
      </c>
    </row>
    <row r="717" spans="1:6">
      <c r="A717" s="9">
        <v>0.299999999999999</v>
      </c>
      <c r="B717" s="9">
        <v>0.1</v>
      </c>
      <c r="C717" s="9">
        <v>10</v>
      </c>
      <c r="D717" s="9">
        <v>180</v>
      </c>
      <c r="E717" s="9">
        <v>-0.538853695417665</v>
      </c>
      <c r="F717" s="9">
        <v>-0.286196636770127</v>
      </c>
    </row>
    <row r="718" hidden="1" spans="1:6">
      <c r="A718" s="9">
        <v>0.299999999999999</v>
      </c>
      <c r="B718" s="9">
        <v>0.1</v>
      </c>
      <c r="C718" s="9">
        <v>50</v>
      </c>
      <c r="D718" s="9">
        <v>170</v>
      </c>
      <c r="E718" s="9">
        <v>3.4431395104972</v>
      </c>
      <c r="F718" s="9">
        <v>0.0362869608765004</v>
      </c>
    </row>
    <row r="719" spans="1:6">
      <c r="A719" s="9">
        <v>0.299999999999999</v>
      </c>
      <c r="B719" s="9">
        <v>0.1</v>
      </c>
      <c r="C719" s="9">
        <v>15</v>
      </c>
      <c r="D719" s="9">
        <v>180</v>
      </c>
      <c r="E719" s="9">
        <v>-0.60056280430106</v>
      </c>
      <c r="F719" s="9">
        <v>-0.301186039741171</v>
      </c>
    </row>
    <row r="720" hidden="1" spans="1:6">
      <c r="A720" s="9">
        <v>0.1</v>
      </c>
      <c r="B720" s="9">
        <v>0.1</v>
      </c>
      <c r="C720" s="9">
        <v>60</v>
      </c>
      <c r="D720" s="9">
        <v>180</v>
      </c>
      <c r="E720" s="9">
        <v>-0.878752360257497</v>
      </c>
      <c r="F720" s="9">
        <v>-0.142677381726304</v>
      </c>
    </row>
    <row r="721" hidden="1" spans="1:6">
      <c r="A721" s="9">
        <v>0.1</v>
      </c>
      <c r="B721" s="9">
        <v>0.1</v>
      </c>
      <c r="C721" s="9">
        <v>65</v>
      </c>
      <c r="D721" s="9">
        <v>180</v>
      </c>
      <c r="E721" s="9">
        <v>-1.17660597250245</v>
      </c>
      <c r="F721" s="9">
        <v>-0.147569073117302</v>
      </c>
    </row>
    <row r="722" spans="1:6">
      <c r="A722" s="9">
        <v>0.2</v>
      </c>
      <c r="B722" s="9">
        <v>0.1</v>
      </c>
      <c r="C722" s="9">
        <v>30</v>
      </c>
      <c r="D722" s="9">
        <v>180</v>
      </c>
      <c r="E722" s="9">
        <v>0.13321953696617</v>
      </c>
      <c r="F722" s="9">
        <v>0.0366015370728235</v>
      </c>
    </row>
    <row r="723" spans="1:6">
      <c r="A723" s="9">
        <v>0.299999999999999</v>
      </c>
      <c r="B723" s="9">
        <v>0.1</v>
      </c>
      <c r="C723" s="9">
        <v>20</v>
      </c>
      <c r="D723" s="9">
        <v>180</v>
      </c>
      <c r="E723" s="9">
        <v>-0.502340410903265</v>
      </c>
      <c r="F723" s="9">
        <v>-0.153874030091741</v>
      </c>
    </row>
    <row r="724" hidden="1" spans="1:6">
      <c r="A724" s="9">
        <v>0.25</v>
      </c>
      <c r="B724" s="9">
        <v>0.1</v>
      </c>
      <c r="C724" s="9">
        <v>45</v>
      </c>
      <c r="D724" s="9">
        <v>170</v>
      </c>
      <c r="E724" s="9">
        <v>1.78840604644178</v>
      </c>
      <c r="F724" s="9">
        <v>0.0482234843807443</v>
      </c>
    </row>
    <row r="725" hidden="1" spans="1:6">
      <c r="A725" s="9">
        <v>0.4</v>
      </c>
      <c r="B725" s="9">
        <v>0.1</v>
      </c>
      <c r="C725" s="9">
        <v>40</v>
      </c>
      <c r="D725" s="9">
        <v>170</v>
      </c>
      <c r="E725" s="9">
        <v>4.41948575491236</v>
      </c>
      <c r="F725" s="9">
        <v>0.0447628478662212</v>
      </c>
    </row>
    <row r="726" hidden="1" spans="1:6">
      <c r="A726" s="9">
        <v>0.349999999999999</v>
      </c>
      <c r="B726" s="9">
        <v>0.1</v>
      </c>
      <c r="C726" s="9">
        <v>35</v>
      </c>
      <c r="D726" s="9">
        <v>170</v>
      </c>
      <c r="E726" s="9">
        <v>2.12258928052701</v>
      </c>
      <c r="F726" s="9">
        <v>0.0542585680474704</v>
      </c>
    </row>
    <row r="727" spans="1:6">
      <c r="A727" s="9">
        <v>0.2</v>
      </c>
      <c r="B727" s="9">
        <v>0.1</v>
      </c>
      <c r="C727" s="9">
        <v>35</v>
      </c>
      <c r="D727" s="9">
        <v>180</v>
      </c>
      <c r="E727" s="9">
        <v>0.485830546333237</v>
      </c>
      <c r="F727" s="9">
        <v>0.0719277925570259</v>
      </c>
    </row>
    <row r="728" hidden="1" spans="1:6">
      <c r="A728" s="9">
        <v>0.1</v>
      </c>
      <c r="B728" s="9">
        <v>0.1</v>
      </c>
      <c r="C728" s="9">
        <v>70</v>
      </c>
      <c r="D728" s="9">
        <v>180</v>
      </c>
      <c r="E728" s="9">
        <v>-1.22053267816065</v>
      </c>
      <c r="F728" s="9">
        <v>-0.124302318731088</v>
      </c>
    </row>
    <row r="729" spans="1:6">
      <c r="A729" s="9">
        <v>0.149999999999999</v>
      </c>
      <c r="B729" s="9">
        <v>0.1</v>
      </c>
      <c r="C729" s="9">
        <v>5</v>
      </c>
      <c r="D729" s="9">
        <v>180</v>
      </c>
      <c r="E729" s="9">
        <v>-0.140464187536783</v>
      </c>
      <c r="F729" s="9">
        <v>-0.562050722827451</v>
      </c>
    </row>
    <row r="730" spans="1:6">
      <c r="A730" s="9">
        <v>0.2</v>
      </c>
      <c r="B730" s="9">
        <v>0.1</v>
      </c>
      <c r="C730" s="9">
        <v>40</v>
      </c>
      <c r="D730" s="9">
        <v>180</v>
      </c>
      <c r="E730" s="9">
        <v>0.711914309824386</v>
      </c>
      <c r="F730" s="9">
        <v>0.0608366686780298</v>
      </c>
    </row>
    <row r="731" hidden="1" spans="1:6">
      <c r="A731" s="9">
        <v>0.299999999999999</v>
      </c>
      <c r="B731" s="9">
        <v>0.1</v>
      </c>
      <c r="C731" s="9">
        <v>55</v>
      </c>
      <c r="D731" s="9">
        <v>170</v>
      </c>
      <c r="E731" s="9">
        <v>1.77580161939184</v>
      </c>
      <c r="F731" s="9">
        <v>0.0138136921647257</v>
      </c>
    </row>
    <row r="732" spans="1:6">
      <c r="A732" s="9">
        <v>0.4</v>
      </c>
      <c r="B732" s="9">
        <v>0.1</v>
      </c>
      <c r="C732" s="9">
        <v>5</v>
      </c>
      <c r="D732" s="9">
        <v>180</v>
      </c>
      <c r="E732" s="9">
        <v>-0.290033868662804</v>
      </c>
      <c r="F732" s="9">
        <v>-0.0409353163699998</v>
      </c>
    </row>
    <row r="733" spans="1:6">
      <c r="A733" s="9">
        <v>0.299999999999999</v>
      </c>
      <c r="B733" s="9">
        <v>0.1</v>
      </c>
      <c r="C733" s="9">
        <v>25</v>
      </c>
      <c r="D733" s="9">
        <v>180</v>
      </c>
      <c r="E733" s="9">
        <v>-0.0441872892149798</v>
      </c>
      <c r="F733" s="9">
        <v>-0.00706816017208183</v>
      </c>
    </row>
    <row r="734" hidden="1" spans="1:6">
      <c r="A734" s="9">
        <v>0.25</v>
      </c>
      <c r="B734" s="9">
        <v>0.1</v>
      </c>
      <c r="C734" s="9">
        <v>50</v>
      </c>
      <c r="D734" s="9">
        <v>170</v>
      </c>
      <c r="E734" s="9">
        <v>1.85683350886073</v>
      </c>
      <c r="F734" s="9">
        <v>0.0332329955591423</v>
      </c>
    </row>
    <row r="735" spans="1:6">
      <c r="A735" s="9">
        <v>0.4</v>
      </c>
      <c r="B735" s="9">
        <v>0.1</v>
      </c>
      <c r="C735" s="9">
        <v>10</v>
      </c>
      <c r="D735" s="9">
        <v>180</v>
      </c>
      <c r="E735" s="9">
        <v>-0.906880636998614</v>
      </c>
      <c r="F735" s="9">
        <v>-0.179578525833264</v>
      </c>
    </row>
    <row r="736" spans="1:6">
      <c r="A736" s="9">
        <v>0.149999999999999</v>
      </c>
      <c r="B736" s="9">
        <v>0.1</v>
      </c>
      <c r="C736" s="9">
        <v>25</v>
      </c>
      <c r="D736" s="9">
        <v>180</v>
      </c>
      <c r="E736" s="9">
        <v>-0.361206031785175</v>
      </c>
      <c r="F736" s="9">
        <v>-0.568933275179385</v>
      </c>
    </row>
    <row r="737" hidden="1" spans="1:6">
      <c r="A737" s="9">
        <v>0.2</v>
      </c>
      <c r="B737" s="9">
        <v>0.1</v>
      </c>
      <c r="C737" s="9">
        <v>45</v>
      </c>
      <c r="D737" s="9">
        <v>180</v>
      </c>
      <c r="E737" s="9">
        <v>0.748701179479483</v>
      </c>
      <c r="F737" s="9">
        <v>0.04004290808163</v>
      </c>
    </row>
    <row r="738" spans="1:6">
      <c r="A738" s="9">
        <v>0.4</v>
      </c>
      <c r="B738" s="9">
        <v>0.1</v>
      </c>
      <c r="C738" s="9">
        <v>15</v>
      </c>
      <c r="D738" s="9">
        <v>180</v>
      </c>
      <c r="E738" s="9">
        <v>-1.00314561858177</v>
      </c>
      <c r="F738" s="9">
        <v>-0.191497699411314</v>
      </c>
    </row>
    <row r="739" hidden="1" spans="1:6">
      <c r="A739" s="9">
        <v>0.349999999999999</v>
      </c>
      <c r="B739" s="9">
        <v>0.1</v>
      </c>
      <c r="C739" s="9">
        <v>40</v>
      </c>
      <c r="D739" s="9">
        <v>170</v>
      </c>
      <c r="E739" s="9">
        <v>3.18710307673243</v>
      </c>
      <c r="F739" s="9">
        <v>0.04866079259607</v>
      </c>
    </row>
    <row r="740" spans="1:6">
      <c r="A740" s="9">
        <v>0.299999999999999</v>
      </c>
      <c r="B740" s="9">
        <v>0.1</v>
      </c>
      <c r="C740" s="9">
        <v>30</v>
      </c>
      <c r="D740" s="9">
        <v>180</v>
      </c>
      <c r="E740" s="9">
        <v>0.566665117476117</v>
      </c>
      <c r="F740" s="9">
        <v>0.0443942456702019</v>
      </c>
    </row>
    <row r="741" spans="1:6">
      <c r="A741" s="9">
        <v>0.149999999999999</v>
      </c>
      <c r="B741" s="9">
        <v>0.1</v>
      </c>
      <c r="C741" s="9">
        <v>30</v>
      </c>
      <c r="D741" s="9">
        <v>180</v>
      </c>
      <c r="E741" s="9">
        <v>-0.180235089902503</v>
      </c>
      <c r="F741" s="9">
        <v>-0.122017929948533</v>
      </c>
    </row>
    <row r="742" hidden="1" spans="1:6">
      <c r="A742" s="9">
        <v>0.25</v>
      </c>
      <c r="B742" s="9">
        <v>0.1</v>
      </c>
      <c r="C742" s="9">
        <v>55</v>
      </c>
      <c r="D742" s="9">
        <v>170</v>
      </c>
      <c r="E742" s="9">
        <v>1.76503641832002</v>
      </c>
      <c r="F742" s="9">
        <v>0.0232043604215825</v>
      </c>
    </row>
    <row r="743" spans="1:6">
      <c r="A743" s="9">
        <v>0.25</v>
      </c>
      <c r="B743" s="9">
        <v>0.1</v>
      </c>
      <c r="C743" s="9">
        <v>5</v>
      </c>
      <c r="D743" s="9">
        <v>180</v>
      </c>
      <c r="E743" s="9">
        <v>-0.182051705257961</v>
      </c>
      <c r="F743" s="9">
        <v>-0.122028171222254</v>
      </c>
    </row>
    <row r="744" spans="1:6">
      <c r="A744" s="9">
        <v>0.25</v>
      </c>
      <c r="B744" s="9">
        <v>0.1</v>
      </c>
      <c r="C744" s="9">
        <v>10</v>
      </c>
      <c r="D744" s="9">
        <v>180</v>
      </c>
      <c r="E744" s="9">
        <v>-0.405369287416108</v>
      </c>
      <c r="F744" s="9">
        <v>-0.414383617860069</v>
      </c>
    </row>
    <row r="745" hidden="1" spans="1:6">
      <c r="A745" s="9">
        <v>0.4</v>
      </c>
      <c r="B745" s="9">
        <v>0.1</v>
      </c>
      <c r="C745" s="9">
        <v>45</v>
      </c>
      <c r="D745" s="9">
        <v>170</v>
      </c>
      <c r="E745" s="9">
        <v>5.98667285304525</v>
      </c>
      <c r="F745" s="9">
        <v>0.0396383809869695</v>
      </c>
    </row>
    <row r="746" spans="1:6">
      <c r="A746" s="9">
        <v>0.4</v>
      </c>
      <c r="B746" s="9">
        <v>0.1</v>
      </c>
      <c r="C746" s="9">
        <v>20</v>
      </c>
      <c r="D746" s="9">
        <v>180</v>
      </c>
      <c r="E746" s="9">
        <v>-0.607953835912995</v>
      </c>
      <c r="F746" s="9">
        <v>-0.0753663780197448</v>
      </c>
    </row>
    <row r="747" spans="1:6">
      <c r="A747" s="9">
        <v>0.25</v>
      </c>
      <c r="B747" s="9">
        <v>0.1</v>
      </c>
      <c r="C747" s="9">
        <v>15</v>
      </c>
      <c r="D747" s="9">
        <v>180</v>
      </c>
      <c r="E747" s="9">
        <v>-0.447330926161134</v>
      </c>
      <c r="F747" s="9">
        <v>-0.452041526397581</v>
      </c>
    </row>
    <row r="748" hidden="1" spans="1:6">
      <c r="A748" s="9">
        <v>0.25</v>
      </c>
      <c r="B748" s="9">
        <v>0.1</v>
      </c>
      <c r="C748" s="9">
        <v>60</v>
      </c>
      <c r="D748" s="9">
        <v>170</v>
      </c>
      <c r="E748" s="9">
        <v>2.10761730816453</v>
      </c>
      <c r="F748" s="9">
        <v>0.0209636176806871</v>
      </c>
    </row>
    <row r="749" spans="1:6">
      <c r="A749" s="9">
        <v>0.25</v>
      </c>
      <c r="B749" s="9">
        <v>0.1</v>
      </c>
      <c r="C749" s="9">
        <v>20</v>
      </c>
      <c r="D749" s="9">
        <v>180</v>
      </c>
      <c r="E749" s="9">
        <v>-0.419274836023792</v>
      </c>
      <c r="F749" s="9">
        <v>-0.235797964793346</v>
      </c>
    </row>
    <row r="750" spans="1:6">
      <c r="A750" s="9">
        <v>0.4</v>
      </c>
      <c r="B750" s="9">
        <v>0.1</v>
      </c>
      <c r="C750" s="9">
        <v>25</v>
      </c>
      <c r="D750" s="9">
        <v>180</v>
      </c>
      <c r="E750" s="9">
        <v>0.231894301099692</v>
      </c>
      <c r="F750" s="9">
        <v>0.0152240935739188</v>
      </c>
    </row>
    <row r="751" hidden="1" spans="1:6">
      <c r="A751" s="9">
        <v>0.2</v>
      </c>
      <c r="B751" s="9">
        <v>0.1</v>
      </c>
      <c r="C751" s="9">
        <v>50</v>
      </c>
      <c r="D751" s="9">
        <v>180</v>
      </c>
      <c r="E751" s="9">
        <v>1.41776414346986</v>
      </c>
      <c r="F751" s="9">
        <v>0.0530052150399863</v>
      </c>
    </row>
    <row r="752" spans="1:6">
      <c r="A752" s="9">
        <v>0.149999999999999</v>
      </c>
      <c r="B752" s="9">
        <v>0.1</v>
      </c>
      <c r="C752" s="9">
        <v>35</v>
      </c>
      <c r="D752" s="9">
        <v>180</v>
      </c>
      <c r="E752" s="9">
        <v>0.0147899940722246</v>
      </c>
      <c r="F752" s="9">
        <v>0.00535896260794747</v>
      </c>
    </row>
    <row r="753" spans="1:6">
      <c r="A753" s="9">
        <v>0.299999999999999</v>
      </c>
      <c r="B753" s="9">
        <v>0.1</v>
      </c>
      <c r="C753" s="9">
        <v>35</v>
      </c>
      <c r="D753" s="9">
        <v>180</v>
      </c>
      <c r="E753" s="9">
        <v>1.25060093220417</v>
      </c>
      <c r="F753" s="9">
        <v>0.0520370858741052</v>
      </c>
    </row>
    <row r="754" spans="1:6">
      <c r="A754" s="9">
        <v>0.149999999999999</v>
      </c>
      <c r="B754" s="9">
        <v>0.1</v>
      </c>
      <c r="C754" s="9">
        <v>40</v>
      </c>
      <c r="D754" s="9">
        <v>180</v>
      </c>
      <c r="E754" s="9">
        <v>0.191752140713031</v>
      </c>
      <c r="F754" s="9">
        <v>0.0409037651342011</v>
      </c>
    </row>
    <row r="755" hidden="1" spans="1:6">
      <c r="A755" s="9">
        <v>0.2</v>
      </c>
      <c r="B755" s="9">
        <v>0.1</v>
      </c>
      <c r="C755" s="9">
        <v>55</v>
      </c>
      <c r="D755" s="9">
        <v>180</v>
      </c>
      <c r="E755" s="9">
        <v>1.05608164859196</v>
      </c>
      <c r="F755" s="9">
        <v>0.0281764818251231</v>
      </c>
    </row>
    <row r="756" spans="1:6">
      <c r="A756" s="9">
        <v>0.25</v>
      </c>
      <c r="B756" s="9">
        <v>0.1</v>
      </c>
      <c r="C756" s="9">
        <v>25</v>
      </c>
      <c r="D756" s="9">
        <v>180</v>
      </c>
      <c r="E756" s="9">
        <v>-0.118934081675694</v>
      </c>
      <c r="F756" s="9">
        <v>-0.0331251530486487</v>
      </c>
    </row>
    <row r="757" spans="1:6">
      <c r="A757" s="9">
        <v>0.349999999999999</v>
      </c>
      <c r="B757" s="9">
        <v>0.1</v>
      </c>
      <c r="C757" s="9">
        <v>5</v>
      </c>
      <c r="D757" s="9">
        <v>180</v>
      </c>
      <c r="E757" s="9">
        <v>-0.24047672360026</v>
      </c>
      <c r="F757" s="9">
        <v>-0.0521528557235999</v>
      </c>
    </row>
    <row r="758" spans="1:6">
      <c r="A758" s="9">
        <v>0.349999999999999</v>
      </c>
      <c r="B758" s="9">
        <v>0.1</v>
      </c>
      <c r="C758" s="9">
        <v>10</v>
      </c>
      <c r="D758" s="9">
        <v>180</v>
      </c>
      <c r="E758" s="9">
        <v>-0.713517618306533</v>
      </c>
      <c r="F758" s="9">
        <v>-0.221858552980327</v>
      </c>
    </row>
    <row r="759" hidden="1" spans="1:6">
      <c r="A759" s="9">
        <v>0.149999999999999</v>
      </c>
      <c r="B759" s="9">
        <v>0.1</v>
      </c>
      <c r="C759" s="9">
        <v>45</v>
      </c>
      <c r="D759" s="9">
        <v>180</v>
      </c>
      <c r="E759" s="9">
        <v>0.327975147606101</v>
      </c>
      <c r="F759" s="9">
        <v>0.0449315568835237</v>
      </c>
    </row>
    <row r="760" hidden="1" spans="1:6">
      <c r="A760" s="9">
        <v>0.25</v>
      </c>
      <c r="B760" s="9">
        <v>0.1</v>
      </c>
      <c r="C760" s="9">
        <v>65</v>
      </c>
      <c r="D760" s="9">
        <v>170</v>
      </c>
      <c r="E760" s="9">
        <v>-2.29780941376826</v>
      </c>
      <c r="F760" s="9">
        <v>-0.0181665068461578</v>
      </c>
    </row>
    <row r="761" spans="1:6">
      <c r="A761" s="9">
        <v>0.4</v>
      </c>
      <c r="B761" s="9">
        <v>0.1</v>
      </c>
      <c r="C761" s="9">
        <v>30</v>
      </c>
      <c r="D761" s="9">
        <v>180</v>
      </c>
      <c r="E761" s="9">
        <v>1.24658393651148</v>
      </c>
      <c r="F761" s="9">
        <v>0.0393993534125383</v>
      </c>
    </row>
    <row r="762" hidden="1" spans="1:6">
      <c r="A762" s="9">
        <v>0.349999999999999</v>
      </c>
      <c r="B762" s="9">
        <v>0.1</v>
      </c>
      <c r="C762" s="9">
        <v>45</v>
      </c>
      <c r="D762" s="9">
        <v>170</v>
      </c>
      <c r="E762" s="9">
        <v>4.10277463174933</v>
      </c>
      <c r="F762" s="9">
        <v>0.0396683973532128</v>
      </c>
    </row>
    <row r="763" spans="1:6">
      <c r="A763" s="9">
        <v>0.25</v>
      </c>
      <c r="B763" s="9">
        <v>0.1</v>
      </c>
      <c r="C763" s="9">
        <v>30</v>
      </c>
      <c r="D763" s="9">
        <v>180</v>
      </c>
      <c r="E763" s="9">
        <v>0.437337861916289</v>
      </c>
      <c r="F763" s="9">
        <v>0.0610648434370405</v>
      </c>
    </row>
    <row r="764" hidden="1" spans="1:6">
      <c r="A764" s="9">
        <v>0.149999999999999</v>
      </c>
      <c r="B764" s="9">
        <v>0.1</v>
      </c>
      <c r="C764" s="9">
        <v>50</v>
      </c>
      <c r="D764" s="9">
        <v>180</v>
      </c>
      <c r="E764" s="9">
        <v>0.0443235601233908</v>
      </c>
      <c r="F764" s="9">
        <v>0.0039920000458303</v>
      </c>
    </row>
    <row r="765" spans="1:6">
      <c r="A765" s="9">
        <v>0.349999999999999</v>
      </c>
      <c r="B765" s="9">
        <v>0.1</v>
      </c>
      <c r="C765" s="9">
        <v>15</v>
      </c>
      <c r="D765" s="9">
        <v>180</v>
      </c>
      <c r="E765" s="9">
        <v>-0.787313393434497</v>
      </c>
      <c r="F765" s="9">
        <v>-0.232248967018623</v>
      </c>
    </row>
    <row r="766" hidden="1" spans="1:6">
      <c r="A766" s="9">
        <v>0.2</v>
      </c>
      <c r="B766" s="9">
        <v>0.1</v>
      </c>
      <c r="C766" s="9">
        <v>60</v>
      </c>
      <c r="D766" s="9">
        <v>180</v>
      </c>
      <c r="E766" s="9">
        <v>0.924306868065736</v>
      </c>
      <c r="F766" s="9">
        <v>0.0191846769280119</v>
      </c>
    </row>
    <row r="767" spans="1:6">
      <c r="A767" s="9">
        <v>0.299999999999999</v>
      </c>
      <c r="B767" s="9">
        <v>0.1</v>
      </c>
      <c r="C767" s="9">
        <v>40</v>
      </c>
      <c r="D767" s="9">
        <v>180</v>
      </c>
      <c r="E767" s="9">
        <v>2.40778933148328</v>
      </c>
      <c r="F767" s="9">
        <v>0.0599185514674253</v>
      </c>
    </row>
    <row r="768" hidden="1" spans="1:6">
      <c r="A768" s="9">
        <v>0.149999999999999</v>
      </c>
      <c r="B768" s="9">
        <v>0.1</v>
      </c>
      <c r="C768" s="9">
        <v>55</v>
      </c>
      <c r="D768" s="9">
        <v>180</v>
      </c>
      <c r="E768" s="9">
        <v>0.018016280065039</v>
      </c>
      <c r="F768" s="9">
        <v>0.00114115178376695</v>
      </c>
    </row>
    <row r="769" spans="1:6">
      <c r="A769" s="9">
        <v>0.349999999999999</v>
      </c>
      <c r="B769" s="9">
        <v>0.1</v>
      </c>
      <c r="C769" s="9">
        <v>20</v>
      </c>
      <c r="D769" s="9">
        <v>180</v>
      </c>
      <c r="E769" s="9">
        <v>-0.561855483803105</v>
      </c>
      <c r="F769" s="9">
        <v>-0.105443056200018</v>
      </c>
    </row>
    <row r="770" spans="1:6">
      <c r="A770" s="9">
        <v>0.1</v>
      </c>
      <c r="B770" s="9">
        <v>0.2</v>
      </c>
      <c r="C770" s="9">
        <v>5</v>
      </c>
      <c r="D770" s="9">
        <v>0</v>
      </c>
      <c r="E770" s="9">
        <v>0.252748924571169</v>
      </c>
      <c r="F770" s="9">
        <v>0.151695032348588</v>
      </c>
    </row>
    <row r="771" spans="1:6">
      <c r="A771" s="9">
        <v>0.1</v>
      </c>
      <c r="B771" s="9">
        <v>0.2</v>
      </c>
      <c r="C771" s="9">
        <v>10</v>
      </c>
      <c r="D771" s="9">
        <v>0</v>
      </c>
      <c r="E771" s="9">
        <v>0.399538026957658</v>
      </c>
      <c r="F771" s="9">
        <v>0.160056247234087</v>
      </c>
    </row>
    <row r="772" spans="1:6">
      <c r="A772" s="9">
        <v>0.25</v>
      </c>
      <c r="B772" s="9">
        <v>0.1</v>
      </c>
      <c r="C772" s="9">
        <v>35</v>
      </c>
      <c r="D772" s="9">
        <v>180</v>
      </c>
      <c r="E772" s="9">
        <v>0.888984377250347</v>
      </c>
      <c r="F772" s="9">
        <v>0.0652582450451589</v>
      </c>
    </row>
    <row r="773" hidden="1" spans="1:6">
      <c r="A773" s="9">
        <v>0.349999999999999</v>
      </c>
      <c r="B773" s="9">
        <v>0.1</v>
      </c>
      <c r="C773" s="9">
        <v>50</v>
      </c>
      <c r="D773" s="9">
        <v>170</v>
      </c>
      <c r="E773" s="9">
        <v>4.1025813960609</v>
      </c>
      <c r="F773" s="9">
        <v>0.0271476494875226</v>
      </c>
    </row>
    <row r="774" hidden="1" spans="1:6">
      <c r="A774" s="9">
        <v>0.2</v>
      </c>
      <c r="B774" s="9">
        <v>0.1</v>
      </c>
      <c r="C774" s="9">
        <v>65</v>
      </c>
      <c r="D774" s="9">
        <v>180</v>
      </c>
      <c r="E774" s="9">
        <v>-0.0188703489970054</v>
      </c>
      <c r="F774" s="9">
        <v>-0.000288258673919964</v>
      </c>
    </row>
    <row r="775" spans="1:6">
      <c r="A775" s="9">
        <v>0.1</v>
      </c>
      <c r="B775" s="9">
        <v>0.2</v>
      </c>
      <c r="C775" s="9">
        <v>15</v>
      </c>
      <c r="D775" s="9">
        <v>0</v>
      </c>
      <c r="E775" s="9">
        <v>0.517640857132277</v>
      </c>
      <c r="F775" s="9">
        <v>0.145489623699837</v>
      </c>
    </row>
    <row r="776" hidden="1" spans="1:6">
      <c r="A776" s="9">
        <v>0.149999999999999</v>
      </c>
      <c r="B776" s="9">
        <v>0.1</v>
      </c>
      <c r="C776" s="9">
        <v>60</v>
      </c>
      <c r="D776" s="9">
        <v>180</v>
      </c>
      <c r="E776" s="9">
        <v>0.280195640826584</v>
      </c>
      <c r="F776" s="9">
        <v>0.0136298262630535</v>
      </c>
    </row>
    <row r="777" spans="1:6">
      <c r="A777" s="9">
        <v>0.1</v>
      </c>
      <c r="B777" s="9">
        <v>0.2</v>
      </c>
      <c r="C777" s="9">
        <v>20</v>
      </c>
      <c r="D777" s="9">
        <v>0</v>
      </c>
      <c r="E777" s="9">
        <v>0.591779260541933</v>
      </c>
      <c r="F777" s="9">
        <v>0.120589367205822</v>
      </c>
    </row>
    <row r="778" spans="1:6">
      <c r="A778" s="9">
        <v>0.349999999999999</v>
      </c>
      <c r="B778" s="9">
        <v>0.1</v>
      </c>
      <c r="C778" s="9">
        <v>25</v>
      </c>
      <c r="D778" s="9">
        <v>180</v>
      </c>
      <c r="E778" s="9">
        <v>0.117333199249862</v>
      </c>
      <c r="F778" s="9">
        <v>0.0116272122096458</v>
      </c>
    </row>
    <row r="779" hidden="1" spans="1:6">
      <c r="A779" s="9">
        <v>0.2</v>
      </c>
      <c r="B779" s="9">
        <v>0.1</v>
      </c>
      <c r="C779" s="9">
        <v>70</v>
      </c>
      <c r="D779" s="9">
        <v>180</v>
      </c>
      <c r="E779" s="9">
        <v>-0.586171511852849</v>
      </c>
      <c r="F779" s="9">
        <v>-0.00690374553523372</v>
      </c>
    </row>
    <row r="780" spans="1:6">
      <c r="A780" s="9">
        <v>0.4</v>
      </c>
      <c r="B780" s="9">
        <v>0.1</v>
      </c>
      <c r="C780" s="9">
        <v>35</v>
      </c>
      <c r="D780" s="9">
        <v>180</v>
      </c>
      <c r="E780" s="9">
        <v>2.5865652273559</v>
      </c>
      <c r="F780" s="9">
        <v>0.0451460327813446</v>
      </c>
    </row>
    <row r="781" hidden="1" spans="1:6">
      <c r="A781" s="9">
        <v>0.299999999999999</v>
      </c>
      <c r="B781" s="9">
        <v>0.1</v>
      </c>
      <c r="C781" s="9">
        <v>45</v>
      </c>
      <c r="D781" s="9">
        <v>180</v>
      </c>
      <c r="E781" s="9">
        <v>2.58039585799141</v>
      </c>
      <c r="F781" s="9">
        <v>0.0407325708304581</v>
      </c>
    </row>
    <row r="782" spans="1:6">
      <c r="A782" s="9">
        <v>0.25</v>
      </c>
      <c r="B782" s="9">
        <v>0.1</v>
      </c>
      <c r="C782" s="9">
        <v>40</v>
      </c>
      <c r="D782" s="9">
        <v>180</v>
      </c>
      <c r="E782" s="9">
        <v>1.38364932747942</v>
      </c>
      <c r="F782" s="9">
        <v>0.0594165907256224</v>
      </c>
    </row>
    <row r="783" hidden="1" spans="1:6">
      <c r="A783" s="9">
        <v>0.149999999999999</v>
      </c>
      <c r="B783" s="9">
        <v>0.1</v>
      </c>
      <c r="C783" s="9">
        <v>65</v>
      </c>
      <c r="D783" s="9">
        <v>180</v>
      </c>
      <c r="E783" s="9">
        <v>-0.494010559642524</v>
      </c>
      <c r="F783" s="9">
        <v>-0.0184957327746445</v>
      </c>
    </row>
    <row r="784" spans="1:6">
      <c r="A784" s="9">
        <v>0.1</v>
      </c>
      <c r="B784" s="9">
        <v>0.2</v>
      </c>
      <c r="C784" s="9">
        <v>25</v>
      </c>
      <c r="D784" s="9">
        <v>0</v>
      </c>
      <c r="E784" s="9">
        <v>0.956774827593651</v>
      </c>
      <c r="F784" s="9">
        <v>0.143099167656501</v>
      </c>
    </row>
    <row r="785" hidden="1" spans="1:6">
      <c r="A785" s="9">
        <v>0.149999999999999</v>
      </c>
      <c r="B785" s="9">
        <v>0.1</v>
      </c>
      <c r="C785" s="9">
        <v>70</v>
      </c>
      <c r="D785" s="9">
        <v>180</v>
      </c>
      <c r="E785" s="9">
        <v>-1.39335235496268</v>
      </c>
      <c r="F785" s="9">
        <v>-0.0400453431114145</v>
      </c>
    </row>
    <row r="786" hidden="1" spans="1:6">
      <c r="A786" s="9">
        <v>0.299999999999999</v>
      </c>
      <c r="B786" s="9">
        <v>0.1</v>
      </c>
      <c r="C786" s="9">
        <v>50</v>
      </c>
      <c r="D786" s="9">
        <v>180</v>
      </c>
      <c r="E786" s="9">
        <v>3.31345993262391</v>
      </c>
      <c r="F786" s="9">
        <v>0.0357190352274076</v>
      </c>
    </row>
    <row r="787" spans="1:6">
      <c r="A787" s="9">
        <v>0.349999999999999</v>
      </c>
      <c r="B787" s="9">
        <v>0.1</v>
      </c>
      <c r="C787" s="9">
        <v>30</v>
      </c>
      <c r="D787" s="9">
        <v>180</v>
      </c>
      <c r="E787" s="9">
        <v>0.924228655427697</v>
      </c>
      <c r="F787" s="9">
        <v>0.0446352746727075</v>
      </c>
    </row>
    <row r="788" hidden="1" spans="1:6">
      <c r="A788" s="9">
        <v>0.349999999999999</v>
      </c>
      <c r="B788" s="9">
        <v>0.1</v>
      </c>
      <c r="C788" s="9">
        <v>55</v>
      </c>
      <c r="D788" s="9">
        <v>170</v>
      </c>
      <c r="E788" s="9">
        <v>4.42921826931261</v>
      </c>
      <c r="F788" s="9">
        <v>0.0209481669041998</v>
      </c>
    </row>
    <row r="789" spans="1:6">
      <c r="A789" s="9">
        <v>0.1</v>
      </c>
      <c r="B789" s="9">
        <v>0.2</v>
      </c>
      <c r="C789" s="9">
        <v>30</v>
      </c>
      <c r="D789" s="9">
        <v>0</v>
      </c>
      <c r="E789" s="9">
        <v>1.56780797754704</v>
      </c>
      <c r="F789" s="9">
        <v>0.18260800840457</v>
      </c>
    </row>
    <row r="790" hidden="1" spans="1:6">
      <c r="A790" s="9">
        <v>0.25</v>
      </c>
      <c r="B790" s="9">
        <v>0.1</v>
      </c>
      <c r="C790" s="9">
        <v>45</v>
      </c>
      <c r="D790" s="9">
        <v>180</v>
      </c>
      <c r="E790" s="9">
        <v>1.91230137469014</v>
      </c>
      <c r="F790" s="9">
        <v>0.0522329768732582</v>
      </c>
    </row>
    <row r="791" spans="1:6">
      <c r="A791" s="9">
        <v>0.1</v>
      </c>
      <c r="B791" s="9">
        <v>0.2</v>
      </c>
      <c r="C791" s="9">
        <v>35</v>
      </c>
      <c r="D791" s="9">
        <v>0</v>
      </c>
      <c r="E791" s="9">
        <v>1.82281433528835</v>
      </c>
      <c r="F791" s="9">
        <v>0.170014844035008</v>
      </c>
    </row>
    <row r="792" hidden="1" spans="1:6">
      <c r="A792" s="9">
        <v>0.299999999999999</v>
      </c>
      <c r="B792" s="9">
        <v>0.1</v>
      </c>
      <c r="C792" s="9">
        <v>55</v>
      </c>
      <c r="D792" s="9">
        <v>180</v>
      </c>
      <c r="E792" s="9">
        <v>4.19332199383737</v>
      </c>
      <c r="F792" s="9">
        <v>0.0324630371709346</v>
      </c>
    </row>
    <row r="793" spans="1:6">
      <c r="A793" s="9">
        <v>0.349999999999999</v>
      </c>
      <c r="B793" s="9">
        <v>0.1</v>
      </c>
      <c r="C793" s="9">
        <v>35</v>
      </c>
      <c r="D793" s="9">
        <v>180</v>
      </c>
      <c r="E793" s="9">
        <v>2.11643810022028</v>
      </c>
      <c r="F793" s="9">
        <v>0.0559343985839663</v>
      </c>
    </row>
    <row r="794" spans="1:6">
      <c r="A794" s="9">
        <v>0.4</v>
      </c>
      <c r="B794" s="9">
        <v>0.1</v>
      </c>
      <c r="C794" s="9">
        <v>40</v>
      </c>
      <c r="D794" s="9">
        <v>180</v>
      </c>
      <c r="E794" s="9">
        <v>4.39870646050163</v>
      </c>
      <c r="F794" s="9">
        <v>0.0458492682820397</v>
      </c>
    </row>
    <row r="795" spans="1:6">
      <c r="A795" s="9">
        <v>0.1</v>
      </c>
      <c r="B795" s="9">
        <v>0.2</v>
      </c>
      <c r="C795" s="9">
        <v>40</v>
      </c>
      <c r="D795" s="9">
        <v>0</v>
      </c>
      <c r="E795" s="9">
        <v>1.72046164551816</v>
      </c>
      <c r="F795" s="9">
        <v>0.131720790477347</v>
      </c>
    </row>
    <row r="796" hidden="1" spans="1:6">
      <c r="A796" s="9">
        <v>0.25</v>
      </c>
      <c r="B796" s="9">
        <v>0.1</v>
      </c>
      <c r="C796" s="9">
        <v>50</v>
      </c>
      <c r="D796" s="9">
        <v>180</v>
      </c>
      <c r="E796" s="9">
        <v>2.4401829987793</v>
      </c>
      <c r="F796" s="9">
        <v>0.0456646438639852</v>
      </c>
    </row>
    <row r="797" hidden="1" spans="1:6">
      <c r="A797" s="9">
        <v>0.1</v>
      </c>
      <c r="B797" s="9">
        <v>0.2</v>
      </c>
      <c r="C797" s="9">
        <v>50</v>
      </c>
      <c r="D797" s="9">
        <v>0</v>
      </c>
      <c r="E797" s="9">
        <v>1.45368426219518</v>
      </c>
      <c r="F797" s="9">
        <v>0.0790664665082758</v>
      </c>
    </row>
    <row r="798" hidden="1" spans="1:6">
      <c r="A798" s="9">
        <v>0.1</v>
      </c>
      <c r="B798" s="9">
        <v>0.2</v>
      </c>
      <c r="C798" s="9">
        <v>45</v>
      </c>
      <c r="D798" s="9">
        <v>0</v>
      </c>
      <c r="E798" s="9">
        <v>1.91780935467272</v>
      </c>
      <c r="F798" s="9">
        <v>0.124502890475791</v>
      </c>
    </row>
    <row r="799" hidden="1" spans="1:6">
      <c r="A799" s="9">
        <v>0.1</v>
      </c>
      <c r="B799" s="9">
        <v>0.2</v>
      </c>
      <c r="C799" s="9">
        <v>55</v>
      </c>
      <c r="D799" s="9">
        <v>0</v>
      </c>
      <c r="E799" s="9">
        <v>-0.00759367154899005</v>
      </c>
      <c r="F799" s="9">
        <v>-0.000363649865210584</v>
      </c>
    </row>
    <row r="800" hidden="1" spans="1:6">
      <c r="A800" s="9">
        <v>0.25</v>
      </c>
      <c r="B800" s="9">
        <v>0.1</v>
      </c>
      <c r="C800" s="9">
        <v>55</v>
      </c>
      <c r="D800" s="9">
        <v>180</v>
      </c>
      <c r="E800" s="9">
        <v>1.59509372047906</v>
      </c>
      <c r="F800" s="9">
        <v>0.0214448521442518</v>
      </c>
    </row>
    <row r="801" hidden="1" spans="1:6">
      <c r="A801" s="9">
        <v>0.1</v>
      </c>
      <c r="B801" s="9">
        <v>0.2</v>
      </c>
      <c r="C801" s="9">
        <v>60</v>
      </c>
      <c r="D801" s="9">
        <v>0</v>
      </c>
      <c r="E801" s="9">
        <v>0.0319611276417132</v>
      </c>
      <c r="F801" s="9">
        <v>0.00133716004544532</v>
      </c>
    </row>
    <row r="802" spans="1:6">
      <c r="A802" s="9">
        <v>0.349999999999999</v>
      </c>
      <c r="B802" s="9">
        <v>0.1</v>
      </c>
      <c r="C802" s="9">
        <v>40</v>
      </c>
      <c r="D802" s="9">
        <v>180</v>
      </c>
      <c r="E802" s="9">
        <v>3.25672140395758</v>
      </c>
      <c r="F802" s="9">
        <v>0.0515466695087846</v>
      </c>
    </row>
    <row r="803" spans="1:6">
      <c r="A803" s="9">
        <v>0.2</v>
      </c>
      <c r="B803" s="9">
        <v>0.2</v>
      </c>
      <c r="C803" s="9">
        <v>5</v>
      </c>
      <c r="D803" s="9">
        <v>0</v>
      </c>
      <c r="E803" s="9">
        <v>2.11267893874744</v>
      </c>
      <c r="F803" s="9">
        <v>0.148099527967491</v>
      </c>
    </row>
    <row r="804" hidden="1" spans="1:6">
      <c r="A804" s="9">
        <v>0.4</v>
      </c>
      <c r="B804" s="9">
        <v>0.1</v>
      </c>
      <c r="C804" s="9">
        <v>45</v>
      </c>
      <c r="D804" s="9">
        <v>180</v>
      </c>
      <c r="E804" s="9">
        <v>6.94329523832622</v>
      </c>
      <c r="F804" s="9">
        <v>0.0472029253487833</v>
      </c>
    </row>
    <row r="805" hidden="1" spans="1:6">
      <c r="A805" s="9">
        <v>0.1</v>
      </c>
      <c r="B805" s="9">
        <v>0.2</v>
      </c>
      <c r="C805" s="9">
        <v>65</v>
      </c>
      <c r="D805" s="9">
        <v>0</v>
      </c>
      <c r="E805" s="9">
        <v>-2.00595746505595</v>
      </c>
      <c r="F805" s="9">
        <v>-0.0746438253559766</v>
      </c>
    </row>
    <row r="806" hidden="1" spans="1:6">
      <c r="A806" s="9">
        <v>0.1</v>
      </c>
      <c r="B806" s="9">
        <v>0.2</v>
      </c>
      <c r="C806" s="9">
        <v>70</v>
      </c>
      <c r="D806" s="9">
        <v>0</v>
      </c>
      <c r="E806" s="9">
        <v>-2.64404738386672</v>
      </c>
      <c r="F806" s="9">
        <v>-0.0877300715427658</v>
      </c>
    </row>
    <row r="807" spans="1:6">
      <c r="A807" s="9">
        <v>0.2</v>
      </c>
      <c r="B807" s="9">
        <v>0.2</v>
      </c>
      <c r="C807" s="9">
        <v>10</v>
      </c>
      <c r="D807" s="9">
        <v>0</v>
      </c>
      <c r="E807" s="9">
        <v>3.17438287221962</v>
      </c>
      <c r="F807" s="9">
        <v>0.160736913975973</v>
      </c>
    </row>
    <row r="808" hidden="1" spans="1:6">
      <c r="A808" s="9">
        <v>0.349999999999999</v>
      </c>
      <c r="B808" s="9">
        <v>0.1</v>
      </c>
      <c r="C808" s="9">
        <v>45</v>
      </c>
      <c r="D808" s="9">
        <v>180</v>
      </c>
      <c r="E808" s="9">
        <v>4.13115965382075</v>
      </c>
      <c r="F808" s="9">
        <v>0.0413859907331588</v>
      </c>
    </row>
    <row r="809" hidden="1" spans="1:6">
      <c r="A809" s="9">
        <v>0.25</v>
      </c>
      <c r="B809" s="9">
        <v>0.1</v>
      </c>
      <c r="C809" s="9">
        <v>60</v>
      </c>
      <c r="D809" s="9">
        <v>180</v>
      </c>
      <c r="E809" s="9">
        <v>1.62087079071842</v>
      </c>
      <c r="F809" s="9">
        <v>0.0161060551838683</v>
      </c>
    </row>
    <row r="810" spans="1:6">
      <c r="A810" s="9">
        <v>0.2</v>
      </c>
      <c r="B810" s="9">
        <v>0.2</v>
      </c>
      <c r="C810" s="9">
        <v>15</v>
      </c>
      <c r="D810" s="9">
        <v>0</v>
      </c>
      <c r="E810" s="9">
        <v>4.42087333827585</v>
      </c>
      <c r="F810" s="9">
        <v>0.160921594280169</v>
      </c>
    </row>
    <row r="811" spans="1:6">
      <c r="A811" s="9">
        <v>0.149999999999999</v>
      </c>
      <c r="B811" s="9">
        <v>0.2</v>
      </c>
      <c r="C811" s="9">
        <v>5</v>
      </c>
      <c r="D811" s="9">
        <v>0</v>
      </c>
      <c r="E811" s="9">
        <v>0.792841598194835</v>
      </c>
      <c r="F811" s="9">
        <v>0.139847573339811</v>
      </c>
    </row>
    <row r="812" spans="1:6">
      <c r="A812" s="9">
        <v>0.2</v>
      </c>
      <c r="B812" s="9">
        <v>0.2</v>
      </c>
      <c r="C812" s="9">
        <v>20</v>
      </c>
      <c r="D812" s="9">
        <v>0</v>
      </c>
      <c r="E812" s="9">
        <v>5.25110148946968</v>
      </c>
      <c r="F812" s="9">
        <v>0.136041691060296</v>
      </c>
    </row>
    <row r="813" hidden="1" spans="1:6">
      <c r="A813" s="9">
        <v>0.4</v>
      </c>
      <c r="B813" s="9">
        <v>0.1</v>
      </c>
      <c r="C813" s="9">
        <v>50</v>
      </c>
      <c r="D813" s="9">
        <v>180</v>
      </c>
      <c r="E813" s="9">
        <v>7.4086964918911</v>
      </c>
      <c r="F813" s="9">
        <v>0.0341146058554719</v>
      </c>
    </row>
    <row r="814" hidden="1" spans="1:6">
      <c r="A814" s="9">
        <v>0.25</v>
      </c>
      <c r="B814" s="9">
        <v>0.1</v>
      </c>
      <c r="C814" s="9">
        <v>65</v>
      </c>
      <c r="D814" s="9">
        <v>180</v>
      </c>
      <c r="E814" s="9">
        <v>-0.707755642991278</v>
      </c>
      <c r="F814" s="9">
        <v>-0.00551188299812906</v>
      </c>
    </row>
    <row r="815" spans="1:6">
      <c r="A815" s="9">
        <v>0.149999999999999</v>
      </c>
      <c r="B815" s="9">
        <v>0.2</v>
      </c>
      <c r="C815" s="9">
        <v>10</v>
      </c>
      <c r="D815" s="9">
        <v>0</v>
      </c>
      <c r="E815" s="9">
        <v>1.61941938026099</v>
      </c>
      <c r="F815" s="9">
        <v>0.194807747631284</v>
      </c>
    </row>
    <row r="816" spans="1:6">
      <c r="A816" s="9">
        <v>0.299999999999999</v>
      </c>
      <c r="B816" s="9">
        <v>0.2</v>
      </c>
      <c r="C816" s="9">
        <v>5</v>
      </c>
      <c r="D816" s="9">
        <v>0</v>
      </c>
      <c r="E816" s="9">
        <v>4.6643253258919</v>
      </c>
      <c r="F816" s="9">
        <v>0.0994486556832397</v>
      </c>
    </row>
    <row r="817" spans="1:6">
      <c r="A817" s="9">
        <v>0.149999999999999</v>
      </c>
      <c r="B817" s="9">
        <v>0.2</v>
      </c>
      <c r="C817" s="9">
        <v>15</v>
      </c>
      <c r="D817" s="9">
        <v>0</v>
      </c>
      <c r="E817" s="9">
        <v>2.32723545450553</v>
      </c>
      <c r="F817" s="9">
        <v>0.195871802993109</v>
      </c>
    </row>
    <row r="818" spans="1:6">
      <c r="A818" s="9">
        <v>0.2</v>
      </c>
      <c r="B818" s="9">
        <v>0.2</v>
      </c>
      <c r="C818" s="9">
        <v>30</v>
      </c>
      <c r="D818" s="9">
        <v>0</v>
      </c>
      <c r="E818" s="9">
        <v>6.23258360854948</v>
      </c>
      <c r="F818" s="9">
        <v>0.0934056793840384</v>
      </c>
    </row>
    <row r="819" spans="1:6">
      <c r="A819" s="9">
        <v>0.2</v>
      </c>
      <c r="B819" s="9">
        <v>0.2</v>
      </c>
      <c r="C819" s="9">
        <v>25</v>
      </c>
      <c r="D819" s="9">
        <v>0</v>
      </c>
      <c r="E819" s="9">
        <v>6.31319049984989</v>
      </c>
      <c r="F819" s="9">
        <v>0.124715117854913</v>
      </c>
    </row>
    <row r="820" hidden="1" spans="1:6">
      <c r="A820" s="9">
        <v>0.349999999999999</v>
      </c>
      <c r="B820" s="9">
        <v>0.1</v>
      </c>
      <c r="C820" s="9">
        <v>50</v>
      </c>
      <c r="D820" s="9">
        <v>180</v>
      </c>
      <c r="E820" s="9">
        <v>4.55866291669268</v>
      </c>
      <c r="F820" s="9">
        <v>0.0306277661167324</v>
      </c>
    </row>
    <row r="821" spans="1:6">
      <c r="A821" s="9">
        <v>0.149999999999999</v>
      </c>
      <c r="B821" s="9">
        <v>0.2</v>
      </c>
      <c r="C821" s="9">
        <v>20</v>
      </c>
      <c r="D821" s="9">
        <v>0</v>
      </c>
      <c r="E821" s="9">
        <v>2.74882104478602</v>
      </c>
      <c r="F821" s="9">
        <v>0.172986139039771</v>
      </c>
    </row>
    <row r="822" spans="1:6">
      <c r="A822" s="9">
        <v>0.149999999999999</v>
      </c>
      <c r="B822" s="9">
        <v>0.2</v>
      </c>
      <c r="C822" s="9">
        <v>25</v>
      </c>
      <c r="D822" s="9">
        <v>0</v>
      </c>
      <c r="E822" s="9">
        <v>2.93934359362698</v>
      </c>
      <c r="F822" s="9">
        <v>0.133121216156284</v>
      </c>
    </row>
    <row r="823" hidden="1" spans="1:6">
      <c r="A823" s="9">
        <v>0.1</v>
      </c>
      <c r="B823" s="9">
        <v>0.2</v>
      </c>
      <c r="C823" s="9">
        <v>5</v>
      </c>
      <c r="D823" s="9">
        <v>10</v>
      </c>
      <c r="E823" s="9">
        <v>0.238962007285452</v>
      </c>
      <c r="F823" s="9">
        <v>0.14058816217788</v>
      </c>
    </row>
    <row r="824" spans="1:6">
      <c r="A824" s="9">
        <v>0.299999999999999</v>
      </c>
      <c r="B824" s="9">
        <v>0.2</v>
      </c>
      <c r="C824" s="9">
        <v>10</v>
      </c>
      <c r="D824" s="9">
        <v>0</v>
      </c>
      <c r="E824" s="9">
        <v>7.26423827627387</v>
      </c>
      <c r="F824" s="9">
        <v>0.110369654990544</v>
      </c>
    </row>
    <row r="825" spans="1:6">
      <c r="A825" s="9">
        <v>0.149999999999999</v>
      </c>
      <c r="B825" s="9">
        <v>0.2</v>
      </c>
      <c r="C825" s="9">
        <v>30</v>
      </c>
      <c r="D825" s="9">
        <v>0</v>
      </c>
      <c r="E825" s="9">
        <v>3.71042443024362</v>
      </c>
      <c r="F825" s="9">
        <v>0.130657280528002</v>
      </c>
    </row>
    <row r="826" hidden="1" spans="1:6">
      <c r="A826" s="9">
        <v>0.1</v>
      </c>
      <c r="B826" s="9">
        <v>0.2</v>
      </c>
      <c r="C826" s="9">
        <v>10</v>
      </c>
      <c r="D826" s="9">
        <v>10</v>
      </c>
      <c r="E826" s="9">
        <v>0.369910908625487</v>
      </c>
      <c r="F826" s="9">
        <v>0.143840040611518</v>
      </c>
    </row>
    <row r="827" spans="1:6">
      <c r="A827" s="9">
        <v>0.299999999999999</v>
      </c>
      <c r="B827" s="9">
        <v>0.2</v>
      </c>
      <c r="C827" s="9">
        <v>15</v>
      </c>
      <c r="D827" s="9">
        <v>0</v>
      </c>
      <c r="E827" s="9">
        <v>9.86855469013137</v>
      </c>
      <c r="F827" s="9">
        <v>0.104740077609124</v>
      </c>
    </row>
    <row r="828" spans="1:6">
      <c r="A828" s="9">
        <v>0.25</v>
      </c>
      <c r="B828" s="9">
        <v>0.2</v>
      </c>
      <c r="C828" s="9">
        <v>5</v>
      </c>
      <c r="D828" s="9">
        <v>0</v>
      </c>
      <c r="E828" s="9">
        <v>3.24438728939556</v>
      </c>
      <c r="F828" s="9">
        <v>0.117140176650852</v>
      </c>
    </row>
    <row r="829" hidden="1" spans="1:6">
      <c r="A829" s="9">
        <v>0.1</v>
      </c>
      <c r="B829" s="9">
        <v>0.2</v>
      </c>
      <c r="C829" s="9">
        <v>15</v>
      </c>
      <c r="D829" s="9">
        <v>10</v>
      </c>
      <c r="E829" s="9">
        <v>0.471914594946227</v>
      </c>
      <c r="F829" s="9">
        <v>0.127859252834918</v>
      </c>
    </row>
    <row r="830" spans="1:6">
      <c r="A830" s="9">
        <v>0.2</v>
      </c>
      <c r="B830" s="9">
        <v>0.2</v>
      </c>
      <c r="C830" s="9">
        <v>40</v>
      </c>
      <c r="D830" s="9">
        <v>0</v>
      </c>
      <c r="E830" s="9">
        <v>8.4376776423067</v>
      </c>
      <c r="F830" s="9">
        <v>0.0820284806118495</v>
      </c>
    </row>
    <row r="831" hidden="1" spans="1:6">
      <c r="A831" s="9">
        <v>0.1</v>
      </c>
      <c r="B831" s="9">
        <v>0.2</v>
      </c>
      <c r="C831" s="9">
        <v>20</v>
      </c>
      <c r="D831" s="9">
        <v>10</v>
      </c>
      <c r="E831" s="9">
        <v>0.521916219414848</v>
      </c>
      <c r="F831" s="9">
        <v>0.10292032300438</v>
      </c>
    </row>
    <row r="832" spans="1:6">
      <c r="A832" s="9">
        <v>0.2</v>
      </c>
      <c r="B832" s="9">
        <v>0.2</v>
      </c>
      <c r="C832" s="9">
        <v>35</v>
      </c>
      <c r="D832" s="9">
        <v>0</v>
      </c>
      <c r="E832" s="9">
        <v>8.55268805819135</v>
      </c>
      <c r="F832" s="9">
        <v>0.102480010757182</v>
      </c>
    </row>
    <row r="833" spans="1:6">
      <c r="A833" s="9">
        <v>0.149999999999999</v>
      </c>
      <c r="B833" s="9">
        <v>0.2</v>
      </c>
      <c r="C833" s="9">
        <v>35</v>
      </c>
      <c r="D833" s="9">
        <v>0</v>
      </c>
      <c r="E833" s="9">
        <v>4.13835586596751</v>
      </c>
      <c r="F833" s="9">
        <v>0.116321047466334</v>
      </c>
    </row>
    <row r="834" hidden="1" spans="1:6">
      <c r="A834" s="9">
        <v>0.2</v>
      </c>
      <c r="B834" s="9">
        <v>0.2</v>
      </c>
      <c r="C834" s="9">
        <v>45</v>
      </c>
      <c r="D834" s="9">
        <v>0</v>
      </c>
      <c r="E834" s="9">
        <v>7.9678178383253</v>
      </c>
      <c r="F834" s="9">
        <v>0.0652584814654788</v>
      </c>
    </row>
    <row r="835" hidden="1" spans="1:6">
      <c r="A835" s="9">
        <v>0.2</v>
      </c>
      <c r="B835" s="9">
        <v>0.2</v>
      </c>
      <c r="C835" s="9">
        <v>55</v>
      </c>
      <c r="D835" s="9">
        <v>0</v>
      </c>
      <c r="E835" s="9">
        <v>8.58185552299094</v>
      </c>
      <c r="F835" s="9">
        <v>0.0510758944499606</v>
      </c>
    </row>
    <row r="836" spans="1:6">
      <c r="A836" s="9">
        <v>0.149999999999999</v>
      </c>
      <c r="B836" s="9">
        <v>0.2</v>
      </c>
      <c r="C836" s="9">
        <v>40</v>
      </c>
      <c r="D836" s="9">
        <v>0</v>
      </c>
      <c r="E836" s="9">
        <v>5.0346197487173</v>
      </c>
      <c r="F836" s="9">
        <v>0.116899691411205</v>
      </c>
    </row>
    <row r="837" hidden="1" spans="1:6">
      <c r="A837" s="9">
        <v>0.2</v>
      </c>
      <c r="B837" s="9">
        <v>0.2</v>
      </c>
      <c r="C837" s="9">
        <v>50</v>
      </c>
      <c r="D837" s="9">
        <v>0</v>
      </c>
      <c r="E837" s="9">
        <v>7.08813001332999</v>
      </c>
      <c r="F837" s="9">
        <v>0.0504133713361641</v>
      </c>
    </row>
    <row r="838" spans="1:6">
      <c r="A838" s="9">
        <v>0.4</v>
      </c>
      <c r="B838" s="9">
        <v>0.2</v>
      </c>
      <c r="C838" s="9">
        <v>5</v>
      </c>
      <c r="D838" s="9">
        <v>0</v>
      </c>
      <c r="E838" s="9">
        <v>8.38395956204178</v>
      </c>
      <c r="F838" s="9">
        <v>0.0749052697404398</v>
      </c>
    </row>
    <row r="839" hidden="1" spans="1:6">
      <c r="A839" s="9">
        <v>0.1</v>
      </c>
      <c r="B839" s="9">
        <v>0.2</v>
      </c>
      <c r="C839" s="9">
        <v>25</v>
      </c>
      <c r="D839" s="9">
        <v>10</v>
      </c>
      <c r="E839" s="9">
        <v>0.942216358387005</v>
      </c>
      <c r="F839" s="9">
        <v>0.13673293084692</v>
      </c>
    </row>
    <row r="840" spans="1:6">
      <c r="A840" s="9">
        <v>0.25</v>
      </c>
      <c r="B840" s="9">
        <v>0.2</v>
      </c>
      <c r="C840" s="9">
        <v>10</v>
      </c>
      <c r="D840" s="9">
        <v>0</v>
      </c>
      <c r="E840" s="9">
        <v>5.10860548516103</v>
      </c>
      <c r="F840" s="9">
        <v>0.130009150610259</v>
      </c>
    </row>
    <row r="841" hidden="1" spans="1:6">
      <c r="A841" s="9">
        <v>0.1</v>
      </c>
      <c r="B841" s="9">
        <v>0.2</v>
      </c>
      <c r="C841" s="9">
        <v>30</v>
      </c>
      <c r="D841" s="9">
        <v>10</v>
      </c>
      <c r="E841" s="9">
        <v>1.43682561979523</v>
      </c>
      <c r="F841" s="9">
        <v>0.163084944222463</v>
      </c>
    </row>
    <row r="842" hidden="1" spans="1:6">
      <c r="A842" s="9">
        <v>0.149999999999999</v>
      </c>
      <c r="B842" s="9">
        <v>0.2</v>
      </c>
      <c r="C842" s="9">
        <v>50</v>
      </c>
      <c r="D842" s="9">
        <v>0</v>
      </c>
      <c r="E842" s="9">
        <v>2.74480219710804</v>
      </c>
      <c r="F842" s="9">
        <v>0.0448477593587629</v>
      </c>
    </row>
    <row r="843" hidden="1" spans="1:6">
      <c r="A843" s="9">
        <v>0.149999999999999</v>
      </c>
      <c r="B843" s="9">
        <v>0.2</v>
      </c>
      <c r="C843" s="9">
        <v>45</v>
      </c>
      <c r="D843" s="9">
        <v>0</v>
      </c>
      <c r="E843" s="9">
        <v>4.74606399061534</v>
      </c>
      <c r="F843" s="9">
        <v>0.0920766443473765</v>
      </c>
    </row>
    <row r="844" hidden="1" spans="1:6">
      <c r="A844" s="9">
        <v>0.149999999999999</v>
      </c>
      <c r="B844" s="9">
        <v>0.2</v>
      </c>
      <c r="C844" s="9">
        <v>60</v>
      </c>
      <c r="D844" s="9">
        <v>0</v>
      </c>
      <c r="E844" s="9">
        <v>4.55210862549578</v>
      </c>
      <c r="F844" s="9">
        <v>0.0608749980789196</v>
      </c>
    </row>
    <row r="845" spans="1:6">
      <c r="A845" s="9">
        <v>0.299999999999999</v>
      </c>
      <c r="B845" s="9">
        <v>0.2</v>
      </c>
      <c r="C845" s="9">
        <v>20</v>
      </c>
      <c r="D845" s="9">
        <v>0</v>
      </c>
      <c r="E845" s="9">
        <v>11.2485619797919</v>
      </c>
      <c r="F845" s="9">
        <v>0.0852422306471771</v>
      </c>
    </row>
    <row r="846" spans="1:6">
      <c r="A846" s="9">
        <v>0.25</v>
      </c>
      <c r="B846" s="9">
        <v>0.2</v>
      </c>
      <c r="C846" s="9">
        <v>15</v>
      </c>
      <c r="D846" s="9">
        <v>0</v>
      </c>
      <c r="E846" s="9">
        <v>6.74196763777108</v>
      </c>
      <c r="F846" s="9">
        <v>0.124659039130069</v>
      </c>
    </row>
    <row r="847" hidden="1" spans="1:6">
      <c r="A847" s="9">
        <v>0.149999999999999</v>
      </c>
      <c r="B847" s="9">
        <v>0.2</v>
      </c>
      <c r="C847" s="9">
        <v>55</v>
      </c>
      <c r="D847" s="9">
        <v>0</v>
      </c>
      <c r="E847" s="9">
        <v>4.01636464995693</v>
      </c>
      <c r="F847" s="9">
        <v>0.0574852801014959</v>
      </c>
    </row>
    <row r="848" hidden="1" spans="1:6">
      <c r="A848" s="9">
        <v>0.2</v>
      </c>
      <c r="B848" s="9">
        <v>0.2</v>
      </c>
      <c r="C848" s="9">
        <v>60</v>
      </c>
      <c r="D848" s="9">
        <v>0</v>
      </c>
      <c r="E848" s="9">
        <v>4.07340970810884</v>
      </c>
      <c r="F848" s="9">
        <v>0.0212930346827149</v>
      </c>
    </row>
    <row r="849" hidden="1" spans="1:6">
      <c r="A849" s="9">
        <v>0.1</v>
      </c>
      <c r="B849" s="9">
        <v>0.2</v>
      </c>
      <c r="C849" s="9">
        <v>40</v>
      </c>
      <c r="D849" s="9">
        <v>10</v>
      </c>
      <c r="E849" s="9">
        <v>1.79222043743056</v>
      </c>
      <c r="F849" s="9">
        <v>0.137412218444853</v>
      </c>
    </row>
    <row r="850" hidden="1" spans="1:6">
      <c r="A850" s="9">
        <v>0.1</v>
      </c>
      <c r="B850" s="9">
        <v>0.2</v>
      </c>
      <c r="C850" s="9">
        <v>35</v>
      </c>
      <c r="D850" s="9">
        <v>10</v>
      </c>
      <c r="E850" s="9">
        <v>1.53566794882844</v>
      </c>
      <c r="F850" s="9">
        <v>0.140288272519973</v>
      </c>
    </row>
    <row r="851" hidden="1" spans="1:6">
      <c r="A851" s="9">
        <v>0.149999999999999</v>
      </c>
      <c r="B851" s="9">
        <v>0.2</v>
      </c>
      <c r="C851" s="9">
        <v>65</v>
      </c>
      <c r="D851" s="9">
        <v>0</v>
      </c>
      <c r="E851" s="9">
        <v>4.14682259351244</v>
      </c>
      <c r="F851" s="9">
        <v>0.0474037735617906</v>
      </c>
    </row>
    <row r="852" hidden="1" spans="1:6">
      <c r="A852" s="9">
        <v>0.1</v>
      </c>
      <c r="B852" s="9">
        <v>0.2</v>
      </c>
      <c r="C852" s="9">
        <v>45</v>
      </c>
      <c r="D852" s="9">
        <v>10</v>
      </c>
      <c r="E852" s="9">
        <v>1.76099261094646</v>
      </c>
      <c r="F852" s="9">
        <v>0.11294821399674</v>
      </c>
    </row>
    <row r="853" spans="1:6">
      <c r="A853" s="9">
        <v>0.299999999999999</v>
      </c>
      <c r="B853" s="9">
        <v>0.2</v>
      </c>
      <c r="C853" s="9">
        <v>25</v>
      </c>
      <c r="D853" s="9">
        <v>0</v>
      </c>
      <c r="E853" s="9">
        <v>14.3855799050895</v>
      </c>
      <c r="F853" s="9">
        <v>0.0826987912476895</v>
      </c>
    </row>
    <row r="854" hidden="1" spans="1:6">
      <c r="A854" s="9">
        <v>0.149999999999999</v>
      </c>
      <c r="B854" s="9">
        <v>0.2</v>
      </c>
      <c r="C854" s="9">
        <v>70</v>
      </c>
      <c r="D854" s="9">
        <v>0</v>
      </c>
      <c r="E854" s="9">
        <v>-2.54493477827272</v>
      </c>
      <c r="F854" s="9">
        <v>-0.0246156727060668</v>
      </c>
    </row>
    <row r="855" spans="1:6">
      <c r="A855" s="9">
        <v>0.25</v>
      </c>
      <c r="B855" s="9">
        <v>0.2</v>
      </c>
      <c r="C855" s="9">
        <v>20</v>
      </c>
      <c r="D855" s="9">
        <v>0</v>
      </c>
      <c r="E855" s="9">
        <v>7.90475436525442</v>
      </c>
      <c r="F855" s="9">
        <v>0.103740356534053</v>
      </c>
    </row>
    <row r="856" hidden="1" spans="1:6">
      <c r="A856" s="9">
        <v>0.1</v>
      </c>
      <c r="B856" s="9">
        <v>0.2</v>
      </c>
      <c r="C856" s="9">
        <v>50</v>
      </c>
      <c r="D856" s="9">
        <v>10</v>
      </c>
      <c r="E856" s="9">
        <v>2.02569642885487</v>
      </c>
      <c r="F856" s="9">
        <v>0.113431896346313</v>
      </c>
    </row>
    <row r="857" spans="1:6">
      <c r="A857" s="9">
        <v>0.299999999999999</v>
      </c>
      <c r="B857" s="9">
        <v>0.2</v>
      </c>
      <c r="C857" s="9">
        <v>30</v>
      </c>
      <c r="D857" s="9">
        <v>0</v>
      </c>
      <c r="E857" s="9">
        <v>16.1639468871678</v>
      </c>
      <c r="F857" s="9">
        <v>0.0716246201128788</v>
      </c>
    </row>
    <row r="858" spans="1:6">
      <c r="A858" s="9">
        <v>0.4</v>
      </c>
      <c r="B858" s="9">
        <v>0.2</v>
      </c>
      <c r="C858" s="9">
        <v>10</v>
      </c>
      <c r="D858" s="9">
        <v>0</v>
      </c>
      <c r="E858" s="9">
        <v>13.4534077954448</v>
      </c>
      <c r="F858" s="9">
        <v>0.085334424361843</v>
      </c>
    </row>
    <row r="859" spans="1:6">
      <c r="A859" s="9">
        <v>0.4</v>
      </c>
      <c r="B859" s="9">
        <v>0.2</v>
      </c>
      <c r="C859" s="9">
        <v>15</v>
      </c>
      <c r="D859" s="9">
        <v>0</v>
      </c>
      <c r="E859" s="9">
        <v>17.4566688509396</v>
      </c>
      <c r="F859" s="9">
        <v>0.0785563296952335</v>
      </c>
    </row>
    <row r="860" hidden="1" spans="1:6">
      <c r="A860" s="9">
        <v>0.1</v>
      </c>
      <c r="B860" s="9">
        <v>0.2</v>
      </c>
      <c r="C860" s="9">
        <v>55</v>
      </c>
      <c r="D860" s="9">
        <v>10</v>
      </c>
      <c r="E860" s="9">
        <v>1.18665281918083</v>
      </c>
      <c r="F860" s="9">
        <v>0.0564625729551668</v>
      </c>
    </row>
    <row r="861" hidden="1" spans="1:6">
      <c r="A861" s="9">
        <v>0.1</v>
      </c>
      <c r="B861" s="9">
        <v>0.2</v>
      </c>
      <c r="C861" s="9">
        <v>60</v>
      </c>
      <c r="D861" s="9">
        <v>10</v>
      </c>
      <c r="E861" s="9">
        <v>-0.247189518802557</v>
      </c>
      <c r="F861" s="9">
        <v>-0.0103656181064453</v>
      </c>
    </row>
    <row r="862" hidden="1" spans="1:6">
      <c r="A862" s="9">
        <v>0.2</v>
      </c>
      <c r="B862" s="9">
        <v>0.2</v>
      </c>
      <c r="C862" s="9">
        <v>5</v>
      </c>
      <c r="D862" s="9">
        <v>10</v>
      </c>
      <c r="E862" s="9">
        <v>2.00710108064822</v>
      </c>
      <c r="F862" s="9">
        <v>0.141234265228758</v>
      </c>
    </row>
    <row r="863" spans="1:6">
      <c r="A863" s="9">
        <v>0.299999999999999</v>
      </c>
      <c r="B863" s="9">
        <v>0.2</v>
      </c>
      <c r="C863" s="9">
        <v>35</v>
      </c>
      <c r="D863" s="9">
        <v>0</v>
      </c>
      <c r="E863" s="9">
        <v>19.9260629439927</v>
      </c>
      <c r="F863" s="9">
        <v>0.0715627159168674</v>
      </c>
    </row>
    <row r="864" spans="1:6">
      <c r="A864" s="9">
        <v>0.25</v>
      </c>
      <c r="B864" s="9">
        <v>0.2</v>
      </c>
      <c r="C864" s="9">
        <v>25</v>
      </c>
      <c r="D864" s="9">
        <v>0</v>
      </c>
      <c r="E864" s="9">
        <v>9.80167559616013</v>
      </c>
      <c r="F864" s="9">
        <v>0.0953555736200969</v>
      </c>
    </row>
    <row r="865" hidden="1" spans="1:6">
      <c r="A865" s="9">
        <v>0.1</v>
      </c>
      <c r="B865" s="9">
        <v>0.2</v>
      </c>
      <c r="C865" s="9">
        <v>70</v>
      </c>
      <c r="D865" s="9">
        <v>10</v>
      </c>
      <c r="E865" s="9">
        <v>-1.22450926487892</v>
      </c>
      <c r="F865" s="9">
        <v>-0.0406610409933602</v>
      </c>
    </row>
    <row r="866" hidden="1" spans="1:6">
      <c r="A866" s="9">
        <v>0.1</v>
      </c>
      <c r="B866" s="9">
        <v>0.2</v>
      </c>
      <c r="C866" s="9">
        <v>65</v>
      </c>
      <c r="D866" s="9">
        <v>10</v>
      </c>
      <c r="E866" s="9">
        <v>-1.81639547040605</v>
      </c>
      <c r="F866" s="9">
        <v>-0.0676114052050006</v>
      </c>
    </row>
    <row r="867" spans="1:6">
      <c r="A867" s="9">
        <v>0.349999999999999</v>
      </c>
      <c r="B867" s="9">
        <v>0.2</v>
      </c>
      <c r="C867" s="9">
        <v>5</v>
      </c>
      <c r="D867" s="9">
        <v>0</v>
      </c>
      <c r="E867" s="9">
        <v>6.50728412504212</v>
      </c>
      <c r="F867" s="9">
        <v>0.0858919984974795</v>
      </c>
    </row>
    <row r="868" hidden="1" spans="1:6">
      <c r="A868" s="9">
        <v>0.2</v>
      </c>
      <c r="B868" s="9">
        <v>0.2</v>
      </c>
      <c r="C868" s="9">
        <v>10</v>
      </c>
      <c r="D868" s="9">
        <v>10</v>
      </c>
      <c r="E868" s="9">
        <v>3.12722493803157</v>
      </c>
      <c r="F868" s="9">
        <v>0.15701541592691</v>
      </c>
    </row>
    <row r="869" hidden="1" spans="1:6">
      <c r="A869" s="9">
        <v>0.2</v>
      </c>
      <c r="B869" s="9">
        <v>0.2</v>
      </c>
      <c r="C869" s="9">
        <v>15</v>
      </c>
      <c r="D869" s="9">
        <v>10</v>
      </c>
      <c r="E869" s="9">
        <v>4.3891486919285</v>
      </c>
      <c r="F869" s="9">
        <v>0.16202857175691</v>
      </c>
    </row>
    <row r="870" spans="1:6">
      <c r="A870" s="9">
        <v>0.349999999999999</v>
      </c>
      <c r="B870" s="9">
        <v>0.2</v>
      </c>
      <c r="C870" s="9">
        <v>10</v>
      </c>
      <c r="D870" s="9">
        <v>0</v>
      </c>
      <c r="E870" s="9">
        <v>10.1473911434257</v>
      </c>
      <c r="F870" s="9">
        <v>0.0960998950948284</v>
      </c>
    </row>
    <row r="871" spans="1:6">
      <c r="A871" s="9">
        <v>0.25</v>
      </c>
      <c r="B871" s="9">
        <v>0.2</v>
      </c>
      <c r="C871" s="9">
        <v>35</v>
      </c>
      <c r="D871" s="9">
        <v>0</v>
      </c>
      <c r="E871" s="9">
        <v>13.5414403120967</v>
      </c>
      <c r="F871" s="9">
        <v>0.0826529800078337</v>
      </c>
    </row>
    <row r="872" spans="1:6">
      <c r="A872" s="9">
        <v>0.25</v>
      </c>
      <c r="B872" s="9">
        <v>0.2</v>
      </c>
      <c r="C872" s="9">
        <v>30</v>
      </c>
      <c r="D872" s="9">
        <v>0</v>
      </c>
      <c r="E872" s="9">
        <v>12.6467809782222</v>
      </c>
      <c r="F872" s="9">
        <v>0.097524153616057</v>
      </c>
    </row>
    <row r="873" hidden="1" spans="1:6">
      <c r="A873" s="9">
        <v>0.149999999999999</v>
      </c>
      <c r="B873" s="9">
        <v>0.2</v>
      </c>
      <c r="C873" s="9">
        <v>5</v>
      </c>
      <c r="D873" s="9">
        <v>10</v>
      </c>
      <c r="E873" s="9">
        <v>0.777832482173275</v>
      </c>
      <c r="F873" s="9">
        <v>0.135791945936412</v>
      </c>
    </row>
    <row r="874" hidden="1" spans="1:6">
      <c r="A874" s="9">
        <v>0.2</v>
      </c>
      <c r="B874" s="9">
        <v>0.2</v>
      </c>
      <c r="C874" s="9">
        <v>25</v>
      </c>
      <c r="D874" s="9">
        <v>10</v>
      </c>
      <c r="E874" s="9">
        <v>6.3257918832893</v>
      </c>
      <c r="F874" s="9">
        <v>0.12505811928545</v>
      </c>
    </row>
    <row r="875" hidden="1" spans="1:6">
      <c r="A875" s="9">
        <v>0.2</v>
      </c>
      <c r="B875" s="9">
        <v>0.2</v>
      </c>
      <c r="C875" s="9">
        <v>20</v>
      </c>
      <c r="D875" s="9">
        <v>10</v>
      </c>
      <c r="E875" s="9">
        <v>5.3514669062253</v>
      </c>
      <c r="F875" s="9">
        <v>0.137852569547443</v>
      </c>
    </row>
    <row r="876" spans="1:6">
      <c r="A876" s="9">
        <v>0.25</v>
      </c>
      <c r="B876" s="9">
        <v>0.2</v>
      </c>
      <c r="C876" s="9">
        <v>40</v>
      </c>
      <c r="D876" s="9">
        <v>0</v>
      </c>
      <c r="E876" s="9">
        <v>9.90601116423247</v>
      </c>
      <c r="F876" s="9">
        <v>0.0511492981776097</v>
      </c>
    </row>
    <row r="877" spans="1:6">
      <c r="A877" s="9">
        <v>0.349999999999999</v>
      </c>
      <c r="B877" s="9">
        <v>0.2</v>
      </c>
      <c r="C877" s="9">
        <v>15</v>
      </c>
      <c r="D877" s="9">
        <v>0</v>
      </c>
      <c r="E877" s="9">
        <v>10.185905767408</v>
      </c>
      <c r="F877" s="9">
        <v>0.0656975777136415</v>
      </c>
    </row>
    <row r="878" hidden="1" spans="1:6">
      <c r="A878" s="9">
        <v>0.2</v>
      </c>
      <c r="B878" s="9">
        <v>0.2</v>
      </c>
      <c r="C878" s="9">
        <v>30</v>
      </c>
      <c r="D878" s="9">
        <v>10</v>
      </c>
      <c r="E878" s="9">
        <v>7.00872751586417</v>
      </c>
      <c r="F878" s="9">
        <v>0.102366575162034</v>
      </c>
    </row>
    <row r="879" hidden="1" spans="1:6">
      <c r="A879" s="9">
        <v>0.149999999999999</v>
      </c>
      <c r="B879" s="9">
        <v>0.2</v>
      </c>
      <c r="C879" s="9">
        <v>10</v>
      </c>
      <c r="D879" s="9">
        <v>10</v>
      </c>
      <c r="E879" s="9">
        <v>1.51374933387467</v>
      </c>
      <c r="F879" s="9">
        <v>0.177928292380997</v>
      </c>
    </row>
    <row r="880" hidden="1" spans="1:6">
      <c r="A880" s="9">
        <v>0.299999999999999</v>
      </c>
      <c r="B880" s="9">
        <v>0.2</v>
      </c>
      <c r="C880" s="9">
        <v>5</v>
      </c>
      <c r="D880" s="9">
        <v>10</v>
      </c>
      <c r="E880" s="9">
        <v>4.50233363786263</v>
      </c>
      <c r="F880" s="9">
        <v>0.0931770573904169</v>
      </c>
    </row>
    <row r="881" hidden="1" spans="1:6">
      <c r="A881" s="9">
        <v>0.149999999999999</v>
      </c>
      <c r="B881" s="9">
        <v>0.2</v>
      </c>
      <c r="C881" s="9">
        <v>15</v>
      </c>
      <c r="D881" s="9">
        <v>10</v>
      </c>
      <c r="E881" s="9">
        <v>2.15412170746692</v>
      </c>
      <c r="F881" s="9">
        <v>0.176168198432094</v>
      </c>
    </row>
    <row r="882" hidden="1" spans="1:6">
      <c r="A882" s="9">
        <v>0.149999999999999</v>
      </c>
      <c r="B882" s="9">
        <v>0.2</v>
      </c>
      <c r="C882" s="9">
        <v>20</v>
      </c>
      <c r="D882" s="9">
        <v>10</v>
      </c>
      <c r="E882" s="9">
        <v>2.39380383489351</v>
      </c>
      <c r="F882" s="9">
        <v>0.14520069785005</v>
      </c>
    </row>
    <row r="883" spans="1:6">
      <c r="A883" s="9">
        <v>0.349999999999999</v>
      </c>
      <c r="B883" s="9">
        <v>0.2</v>
      </c>
      <c r="C883" s="9">
        <v>20</v>
      </c>
      <c r="D883" s="9">
        <v>0</v>
      </c>
      <c r="E883" s="9">
        <v>16.4194724765833</v>
      </c>
      <c r="F883" s="9">
        <v>0.0831411612368262</v>
      </c>
    </row>
    <row r="884" hidden="1" spans="1:6">
      <c r="A884" s="9">
        <v>0.149999999999999</v>
      </c>
      <c r="B884" s="9">
        <v>0.2</v>
      </c>
      <c r="C884" s="9">
        <v>25</v>
      </c>
      <c r="D884" s="9">
        <v>10</v>
      </c>
      <c r="E884" s="9">
        <v>3.09655310849825</v>
      </c>
      <c r="F884" s="9">
        <v>0.140320643268373</v>
      </c>
    </row>
    <row r="885" hidden="1" spans="1:6">
      <c r="A885" s="9">
        <v>0.2</v>
      </c>
      <c r="B885" s="9">
        <v>0.2</v>
      </c>
      <c r="C885" s="9">
        <v>35</v>
      </c>
      <c r="D885" s="9">
        <v>10</v>
      </c>
      <c r="E885" s="9">
        <v>7.12739425443377</v>
      </c>
      <c r="F885" s="9">
        <v>0.0827828050287211</v>
      </c>
    </row>
    <row r="886" hidden="1" spans="1:6">
      <c r="A886" s="9">
        <v>0.1</v>
      </c>
      <c r="B886" s="9">
        <v>0.2</v>
      </c>
      <c r="C886" s="9">
        <v>10</v>
      </c>
      <c r="D886" s="9">
        <v>20</v>
      </c>
      <c r="E886" s="9">
        <v>0.332153900830757</v>
      </c>
      <c r="F886" s="9">
        <v>0.127240793948897</v>
      </c>
    </row>
    <row r="887" hidden="1" spans="1:6">
      <c r="A887" s="9">
        <v>0.1</v>
      </c>
      <c r="B887" s="9">
        <v>0.2</v>
      </c>
      <c r="C887" s="9">
        <v>5</v>
      </c>
      <c r="D887" s="9">
        <v>20</v>
      </c>
      <c r="E887" s="9">
        <v>0.22077034557038</v>
      </c>
      <c r="F887" s="9">
        <v>0.128598835396625</v>
      </c>
    </row>
    <row r="888" hidden="1" spans="1:6">
      <c r="A888" s="9">
        <v>0.149999999999999</v>
      </c>
      <c r="B888" s="9">
        <v>0.2</v>
      </c>
      <c r="C888" s="9">
        <v>35</v>
      </c>
      <c r="D888" s="9">
        <v>10</v>
      </c>
      <c r="E888" s="9">
        <v>4.01020504127343</v>
      </c>
      <c r="F888" s="9">
        <v>0.111167432543589</v>
      </c>
    </row>
    <row r="889" spans="1:6">
      <c r="A889" s="9">
        <v>0.349999999999999</v>
      </c>
      <c r="B889" s="9">
        <v>0.2</v>
      </c>
      <c r="C889" s="9">
        <v>25</v>
      </c>
      <c r="D889" s="9">
        <v>0</v>
      </c>
      <c r="E889" s="9">
        <v>22.2444796154584</v>
      </c>
      <c r="F889" s="9">
        <v>0.0824655064667323</v>
      </c>
    </row>
    <row r="890" hidden="1" spans="1:6">
      <c r="A890" s="9">
        <v>0.1</v>
      </c>
      <c r="B890" s="9">
        <v>0.2</v>
      </c>
      <c r="C890" s="9">
        <v>20</v>
      </c>
      <c r="D890" s="9">
        <v>20</v>
      </c>
      <c r="E890" s="9">
        <v>0.456974593797233</v>
      </c>
      <c r="F890" s="9">
        <v>0.0892353893407503</v>
      </c>
    </row>
    <row r="891" hidden="1" spans="1:6">
      <c r="A891" s="9">
        <v>0.299999999999999</v>
      </c>
      <c r="B891" s="9">
        <v>0.2</v>
      </c>
      <c r="C891" s="9">
        <v>15</v>
      </c>
      <c r="D891" s="9">
        <v>10</v>
      </c>
      <c r="E891" s="9">
        <v>5.65777206650439</v>
      </c>
      <c r="F891" s="9">
        <v>0.0544528628017535</v>
      </c>
    </row>
    <row r="892" hidden="1" spans="1:6">
      <c r="A892" s="9">
        <v>0.299999999999999</v>
      </c>
      <c r="B892" s="9">
        <v>0.2</v>
      </c>
      <c r="C892" s="9">
        <v>10</v>
      </c>
      <c r="D892" s="9">
        <v>10</v>
      </c>
      <c r="E892" s="9">
        <v>7.01052294701194</v>
      </c>
      <c r="F892" s="9">
        <v>0.102759076132421</v>
      </c>
    </row>
    <row r="893" hidden="1" spans="1:6">
      <c r="A893" s="9">
        <v>0.1</v>
      </c>
      <c r="B893" s="9">
        <v>0.2</v>
      </c>
      <c r="C893" s="9">
        <v>15</v>
      </c>
      <c r="D893" s="9">
        <v>20</v>
      </c>
      <c r="E893" s="9">
        <v>0.412866182984226</v>
      </c>
      <c r="F893" s="9">
        <v>0.110493959789735</v>
      </c>
    </row>
    <row r="894" hidden="1" spans="1:6">
      <c r="A894" s="9">
        <v>0.2</v>
      </c>
      <c r="B894" s="9">
        <v>0.2</v>
      </c>
      <c r="C894" s="9">
        <v>40</v>
      </c>
      <c r="D894" s="9">
        <v>10</v>
      </c>
      <c r="E894" s="9">
        <v>8.42759597562807</v>
      </c>
      <c r="F894" s="9">
        <v>0.0819670684597254</v>
      </c>
    </row>
    <row r="895" hidden="1" spans="1:6">
      <c r="A895" s="9">
        <v>0.149999999999999</v>
      </c>
      <c r="B895" s="9">
        <v>0.2</v>
      </c>
      <c r="C895" s="9">
        <v>40</v>
      </c>
      <c r="D895" s="9">
        <v>10</v>
      </c>
      <c r="E895" s="9">
        <v>4.91671386769488</v>
      </c>
      <c r="F895" s="9">
        <v>0.113680973717951</v>
      </c>
    </row>
    <row r="896" hidden="1" spans="1:6">
      <c r="A896" s="9">
        <v>0.149999999999999</v>
      </c>
      <c r="B896" s="9">
        <v>0.2</v>
      </c>
      <c r="C896" s="9">
        <v>30</v>
      </c>
      <c r="D896" s="9">
        <v>10</v>
      </c>
      <c r="E896" s="9">
        <v>3.73872410683306</v>
      </c>
      <c r="F896" s="9">
        <v>0.130148957519581</v>
      </c>
    </row>
    <row r="897" hidden="1" spans="1:6">
      <c r="A897" s="9">
        <v>0.2</v>
      </c>
      <c r="B897" s="9">
        <v>0.2</v>
      </c>
      <c r="C897" s="9">
        <v>45</v>
      </c>
      <c r="D897" s="9">
        <v>10</v>
      </c>
      <c r="E897" s="9">
        <v>7.00379987314652</v>
      </c>
      <c r="F897" s="9">
        <v>0.0558998596027696</v>
      </c>
    </row>
    <row r="898" hidden="1" spans="1:6">
      <c r="A898" s="9">
        <v>0.25</v>
      </c>
      <c r="B898" s="9">
        <v>0.2</v>
      </c>
      <c r="C898" s="9">
        <v>5</v>
      </c>
      <c r="D898" s="9">
        <v>10</v>
      </c>
      <c r="E898" s="9">
        <v>3.18314221470197</v>
      </c>
      <c r="F898" s="9">
        <v>0.119021680804045</v>
      </c>
    </row>
    <row r="899" hidden="1" spans="1:6">
      <c r="A899" s="9">
        <v>0.149999999999999</v>
      </c>
      <c r="B899" s="9">
        <v>0.2</v>
      </c>
      <c r="C899" s="9">
        <v>50</v>
      </c>
      <c r="D899" s="9">
        <v>10</v>
      </c>
      <c r="E899" s="9">
        <v>2.90007595726082</v>
      </c>
      <c r="F899" s="9">
        <v>0.0472549306935413</v>
      </c>
    </row>
    <row r="900" hidden="1" spans="1:6">
      <c r="A900" s="9">
        <v>0.25</v>
      </c>
      <c r="B900" s="9">
        <v>0.2</v>
      </c>
      <c r="C900" s="9">
        <v>10</v>
      </c>
      <c r="D900" s="9">
        <v>10</v>
      </c>
      <c r="E900" s="9">
        <v>4.76210873157453</v>
      </c>
      <c r="F900" s="9">
        <v>0.122361787882913</v>
      </c>
    </row>
    <row r="901" hidden="1" spans="1:6">
      <c r="A901" s="9">
        <v>0.1</v>
      </c>
      <c r="B901" s="9">
        <v>0.2</v>
      </c>
      <c r="C901" s="9">
        <v>25</v>
      </c>
      <c r="D901" s="9">
        <v>20</v>
      </c>
      <c r="E901" s="9">
        <v>0.912768099822771</v>
      </c>
      <c r="F901" s="9">
        <v>0.132665398491784</v>
      </c>
    </row>
    <row r="902" hidden="1" spans="1:6">
      <c r="A902" s="9">
        <v>0.149999999999999</v>
      </c>
      <c r="B902" s="9">
        <v>0.2</v>
      </c>
      <c r="C902" s="9">
        <v>55</v>
      </c>
      <c r="D902" s="9">
        <v>10</v>
      </c>
      <c r="E902" s="9">
        <v>3.04783633885752</v>
      </c>
      <c r="F902" s="9">
        <v>0.0434056072064697</v>
      </c>
    </row>
    <row r="903" hidden="1" spans="1:6">
      <c r="A903" s="9">
        <v>0.1</v>
      </c>
      <c r="B903" s="9">
        <v>0.2</v>
      </c>
      <c r="C903" s="9">
        <v>30</v>
      </c>
      <c r="D903" s="9">
        <v>20</v>
      </c>
      <c r="E903" s="9">
        <v>1.2881017343496</v>
      </c>
      <c r="F903" s="9">
        <v>0.149903663946906</v>
      </c>
    </row>
    <row r="904" hidden="1" spans="1:6">
      <c r="A904" s="9">
        <v>0.2</v>
      </c>
      <c r="B904" s="9">
        <v>0.2</v>
      </c>
      <c r="C904" s="9">
        <v>50</v>
      </c>
      <c r="D904" s="9">
        <v>10</v>
      </c>
      <c r="E904" s="9">
        <v>9.66899425073331</v>
      </c>
      <c r="F904" s="9">
        <v>0.0664190442524195</v>
      </c>
    </row>
    <row r="905" hidden="1" spans="1:6">
      <c r="A905" s="9">
        <v>0.149999999999999</v>
      </c>
      <c r="B905" s="9">
        <v>0.2</v>
      </c>
      <c r="C905" s="9">
        <v>45</v>
      </c>
      <c r="D905" s="9">
        <v>10</v>
      </c>
      <c r="E905" s="9">
        <v>5.18192599995188</v>
      </c>
      <c r="F905" s="9">
        <v>0.101292300984828</v>
      </c>
    </row>
    <row r="906" hidden="1" spans="1:6">
      <c r="A906" s="9">
        <v>0.2</v>
      </c>
      <c r="B906" s="9">
        <v>0.2</v>
      </c>
      <c r="C906" s="9">
        <v>55</v>
      </c>
      <c r="D906" s="9">
        <v>10</v>
      </c>
      <c r="E906" s="9">
        <v>6.89646197953821</v>
      </c>
      <c r="F906" s="9">
        <v>0.0400704325666363</v>
      </c>
    </row>
    <row r="907" hidden="1" spans="1:6">
      <c r="A907" s="9">
        <v>0.1</v>
      </c>
      <c r="B907" s="9">
        <v>0.2</v>
      </c>
      <c r="C907" s="9">
        <v>35</v>
      </c>
      <c r="D907" s="9">
        <v>20</v>
      </c>
      <c r="E907" s="9">
        <v>1.31313886710986</v>
      </c>
      <c r="F907" s="9">
        <v>0.119806868393016</v>
      </c>
    </row>
    <row r="908" hidden="1" spans="1:6">
      <c r="A908" s="9">
        <v>0.149999999999999</v>
      </c>
      <c r="B908" s="9">
        <v>0.2</v>
      </c>
      <c r="C908" s="9">
        <v>60</v>
      </c>
      <c r="D908" s="9">
        <v>10</v>
      </c>
      <c r="E908" s="9">
        <v>4.43374307200921</v>
      </c>
      <c r="F908" s="9">
        <v>0.0563486555575542</v>
      </c>
    </row>
    <row r="909" hidden="1" spans="1:6">
      <c r="A909" s="9">
        <v>0.4</v>
      </c>
      <c r="B909" s="9">
        <v>0.2</v>
      </c>
      <c r="C909" s="9">
        <v>5</v>
      </c>
      <c r="D909" s="9">
        <v>10</v>
      </c>
      <c r="E909" s="9">
        <v>7.99456162013052</v>
      </c>
      <c r="F909" s="9">
        <v>0.0716120863901067</v>
      </c>
    </row>
    <row r="910" hidden="1" spans="1:6">
      <c r="A910" s="9">
        <v>0.299999999999999</v>
      </c>
      <c r="B910" s="9">
        <v>0.2</v>
      </c>
      <c r="C910" s="9">
        <v>20</v>
      </c>
      <c r="D910" s="9">
        <v>10</v>
      </c>
      <c r="E910" s="9">
        <v>11.8681130842937</v>
      </c>
      <c r="F910" s="9">
        <v>0.0911976675416632</v>
      </c>
    </row>
    <row r="911" hidden="1" spans="1:6">
      <c r="A911" s="9">
        <v>0.1</v>
      </c>
      <c r="B911" s="9">
        <v>0.2</v>
      </c>
      <c r="C911" s="9">
        <v>40</v>
      </c>
      <c r="D911" s="9">
        <v>20</v>
      </c>
      <c r="E911" s="9">
        <v>1.69619035266382</v>
      </c>
      <c r="F911" s="9">
        <v>0.131887981356813</v>
      </c>
    </row>
    <row r="912" hidden="1" spans="1:6">
      <c r="A912" s="9">
        <v>0.25</v>
      </c>
      <c r="B912" s="9">
        <v>0.2</v>
      </c>
      <c r="C912" s="9">
        <v>15</v>
      </c>
      <c r="D912" s="9">
        <v>10</v>
      </c>
      <c r="E912" s="9">
        <v>6.27878006047578</v>
      </c>
      <c r="F912" s="9">
        <v>0.116218935535971</v>
      </c>
    </row>
    <row r="913" hidden="1" spans="1:6">
      <c r="A913" s="9">
        <v>0.149999999999999</v>
      </c>
      <c r="B913" s="9">
        <v>0.2</v>
      </c>
      <c r="C913" s="9">
        <v>70</v>
      </c>
      <c r="D913" s="9">
        <v>10</v>
      </c>
      <c r="E913" s="9">
        <v>-3.11671250059896</v>
      </c>
      <c r="F913" s="9">
        <v>-0.0301093391428971</v>
      </c>
    </row>
    <row r="914" hidden="1" spans="1:6">
      <c r="A914" s="9">
        <v>0.299999999999999</v>
      </c>
      <c r="B914" s="9">
        <v>0.2</v>
      </c>
      <c r="C914" s="9">
        <v>30</v>
      </c>
      <c r="D914" s="9">
        <v>10</v>
      </c>
      <c r="E914" s="9">
        <v>16.0417019660581</v>
      </c>
      <c r="F914" s="9">
        <v>0.07148362846554</v>
      </c>
    </row>
    <row r="915" hidden="1" spans="1:6">
      <c r="A915" s="9">
        <v>0.1</v>
      </c>
      <c r="B915" s="9">
        <v>0.2</v>
      </c>
      <c r="C915" s="9">
        <v>45</v>
      </c>
      <c r="D915" s="9">
        <v>20</v>
      </c>
      <c r="E915" s="9">
        <v>2.00267025760483</v>
      </c>
      <c r="F915" s="9">
        <v>0.133417169273011</v>
      </c>
    </row>
    <row r="916" hidden="1" spans="1:6">
      <c r="A916" s="9">
        <v>0.149999999999999</v>
      </c>
      <c r="B916" s="9">
        <v>0.2</v>
      </c>
      <c r="C916" s="9">
        <v>65</v>
      </c>
      <c r="D916" s="9">
        <v>10</v>
      </c>
      <c r="E916" s="9">
        <v>-0.0570481209829215</v>
      </c>
      <c r="F916" s="9">
        <v>-0.000629892106171303</v>
      </c>
    </row>
    <row r="917" hidden="1" spans="1:6">
      <c r="A917" s="9">
        <v>0.2</v>
      </c>
      <c r="B917" s="9">
        <v>0.2</v>
      </c>
      <c r="C917" s="9">
        <v>5</v>
      </c>
      <c r="D917" s="9">
        <v>20</v>
      </c>
      <c r="E917" s="9">
        <v>1.83551791564867</v>
      </c>
      <c r="F917" s="9">
        <v>0.126031783862465</v>
      </c>
    </row>
    <row r="918" hidden="1" spans="1:6">
      <c r="A918" s="9">
        <v>0.299999999999999</v>
      </c>
      <c r="B918" s="9">
        <v>0.2</v>
      </c>
      <c r="C918" s="9">
        <v>25</v>
      </c>
      <c r="D918" s="9">
        <v>10</v>
      </c>
      <c r="E918" s="9">
        <v>13.8836947969133</v>
      </c>
      <c r="F918" s="9">
        <v>0.0807678097911321</v>
      </c>
    </row>
    <row r="919" hidden="1" spans="1:6">
      <c r="A919" s="9">
        <v>0.25</v>
      </c>
      <c r="B919" s="9">
        <v>0.2</v>
      </c>
      <c r="C919" s="9">
        <v>20</v>
      </c>
      <c r="D919" s="9">
        <v>10</v>
      </c>
      <c r="E919" s="9">
        <v>7.81476811406099</v>
      </c>
      <c r="F919" s="9">
        <v>0.10295036566962</v>
      </c>
    </row>
    <row r="920" hidden="1" spans="1:6">
      <c r="A920" s="9">
        <v>0.4</v>
      </c>
      <c r="B920" s="9">
        <v>0.2</v>
      </c>
      <c r="C920" s="9">
        <v>10</v>
      </c>
      <c r="D920" s="9">
        <v>10</v>
      </c>
      <c r="E920" s="9">
        <v>12.5310496144878</v>
      </c>
      <c r="F920" s="9">
        <v>0.0788900196100868</v>
      </c>
    </row>
    <row r="921" hidden="1" spans="1:6">
      <c r="A921" s="9">
        <v>0.2</v>
      </c>
      <c r="B921" s="9">
        <v>0.2</v>
      </c>
      <c r="C921" s="9">
        <v>10</v>
      </c>
      <c r="D921" s="9">
        <v>20</v>
      </c>
      <c r="E921" s="9">
        <v>2.88453569438736</v>
      </c>
      <c r="F921" s="9">
        <v>0.146937327287412</v>
      </c>
    </row>
    <row r="922" hidden="1" spans="1:6">
      <c r="A922" s="9">
        <v>0.349999999999999</v>
      </c>
      <c r="B922" s="9">
        <v>0.2</v>
      </c>
      <c r="C922" s="9">
        <v>5</v>
      </c>
      <c r="D922" s="9">
        <v>10</v>
      </c>
      <c r="E922" s="9">
        <v>6.15182788013165</v>
      </c>
      <c r="F922" s="9">
        <v>0.0825503830076262</v>
      </c>
    </row>
    <row r="923" hidden="1" spans="1:6">
      <c r="A923" s="9">
        <v>0.25</v>
      </c>
      <c r="B923" s="9">
        <v>0.2</v>
      </c>
      <c r="C923" s="9">
        <v>35</v>
      </c>
      <c r="D923" s="9">
        <v>10</v>
      </c>
      <c r="E923" s="9">
        <v>11.9581616935876</v>
      </c>
      <c r="F923" s="9">
        <v>0.0717179011631345</v>
      </c>
    </row>
    <row r="924" hidden="1" spans="1:6">
      <c r="A924" s="9">
        <v>0.149999999999999</v>
      </c>
      <c r="B924" s="9">
        <v>0.2</v>
      </c>
      <c r="C924" s="9">
        <v>5</v>
      </c>
      <c r="D924" s="9">
        <v>20</v>
      </c>
      <c r="E924" s="9">
        <v>0.724459799147724</v>
      </c>
      <c r="F924" s="9">
        <v>0.125448681562183</v>
      </c>
    </row>
    <row r="925" hidden="1" spans="1:6">
      <c r="A925" s="9">
        <v>0.25</v>
      </c>
      <c r="B925" s="9">
        <v>0.2</v>
      </c>
      <c r="C925" s="9">
        <v>25</v>
      </c>
      <c r="D925" s="9">
        <v>10</v>
      </c>
      <c r="E925" s="9">
        <v>9.92628353834943</v>
      </c>
      <c r="F925" s="9">
        <v>0.10077329191101</v>
      </c>
    </row>
    <row r="926" hidden="1" spans="1:6">
      <c r="A926" s="9">
        <v>0.4</v>
      </c>
      <c r="B926" s="9">
        <v>0.2</v>
      </c>
      <c r="C926" s="9">
        <v>15</v>
      </c>
      <c r="D926" s="9">
        <v>10</v>
      </c>
      <c r="E926" s="9">
        <v>14.7274016749317</v>
      </c>
      <c r="F926" s="9">
        <v>0.0652912345845945</v>
      </c>
    </row>
    <row r="927" hidden="1" spans="1:6">
      <c r="A927" s="9">
        <v>0.2</v>
      </c>
      <c r="B927" s="9">
        <v>0.2</v>
      </c>
      <c r="C927" s="9">
        <v>15</v>
      </c>
      <c r="D927" s="9">
        <v>20</v>
      </c>
      <c r="E927" s="9">
        <v>3.80129874001266</v>
      </c>
      <c r="F927" s="9">
        <v>0.137722214176835</v>
      </c>
    </row>
    <row r="928" hidden="1" spans="1:6">
      <c r="A928" s="9">
        <v>0.25</v>
      </c>
      <c r="B928" s="9">
        <v>0.2</v>
      </c>
      <c r="C928" s="9">
        <v>30</v>
      </c>
      <c r="D928" s="9">
        <v>10</v>
      </c>
      <c r="E928" s="9">
        <v>12.3129769743982</v>
      </c>
      <c r="F928" s="9">
        <v>0.096198035540907</v>
      </c>
    </row>
    <row r="929" hidden="1" spans="1:6">
      <c r="A929" s="9">
        <v>0.349999999999999</v>
      </c>
      <c r="B929" s="9">
        <v>0.2</v>
      </c>
      <c r="C929" s="9">
        <v>10</v>
      </c>
      <c r="D929" s="9">
        <v>10</v>
      </c>
      <c r="E929" s="9">
        <v>9.54664373283836</v>
      </c>
      <c r="F929" s="9">
        <v>0.0910339775932476</v>
      </c>
    </row>
    <row r="930" hidden="1" spans="1:6">
      <c r="A930" s="9">
        <v>0.2</v>
      </c>
      <c r="B930" s="9">
        <v>0.2</v>
      </c>
      <c r="C930" s="9">
        <v>20</v>
      </c>
      <c r="D930" s="9">
        <v>20</v>
      </c>
      <c r="E930" s="9">
        <v>4.68059347567828</v>
      </c>
      <c r="F930" s="9">
        <v>0.125019777794582</v>
      </c>
    </row>
    <row r="931" hidden="1" spans="1:6">
      <c r="A931" s="9">
        <v>0.4</v>
      </c>
      <c r="B931" s="9">
        <v>0.2</v>
      </c>
      <c r="C931" s="9">
        <v>20</v>
      </c>
      <c r="D931" s="9">
        <v>10</v>
      </c>
      <c r="E931" s="9">
        <v>21.6347394678879</v>
      </c>
      <c r="F931" s="9">
        <v>0.0708081744333025</v>
      </c>
    </row>
    <row r="932" hidden="1" spans="1:6">
      <c r="A932" s="9">
        <v>0.149999999999999</v>
      </c>
      <c r="B932" s="9">
        <v>0.2</v>
      </c>
      <c r="C932" s="9">
        <v>10</v>
      </c>
      <c r="D932" s="9">
        <v>20</v>
      </c>
      <c r="E932" s="9">
        <v>1.42553943249242</v>
      </c>
      <c r="F932" s="9">
        <v>0.168463235781338</v>
      </c>
    </row>
    <row r="933" hidden="1" spans="1:6">
      <c r="A933" s="9">
        <v>0.299999999999999</v>
      </c>
      <c r="B933" s="9">
        <v>0.2</v>
      </c>
      <c r="C933" s="9">
        <v>5</v>
      </c>
      <c r="D933" s="9">
        <v>20</v>
      </c>
      <c r="E933" s="9">
        <v>4.22359050412214</v>
      </c>
      <c r="F933" s="9">
        <v>0.0897128779277212</v>
      </c>
    </row>
    <row r="934" hidden="1" spans="1:6">
      <c r="A934" s="9">
        <v>0.149999999999999</v>
      </c>
      <c r="B934" s="9">
        <v>0.2</v>
      </c>
      <c r="C934" s="9">
        <v>15</v>
      </c>
      <c r="D934" s="9">
        <v>20</v>
      </c>
      <c r="E934" s="9">
        <v>2.06147256028715</v>
      </c>
      <c r="F934" s="9">
        <v>0.177367528745917</v>
      </c>
    </row>
    <row r="935" hidden="1" spans="1:6">
      <c r="A935" s="9">
        <v>0.2</v>
      </c>
      <c r="B935" s="9">
        <v>0.2</v>
      </c>
      <c r="C935" s="9">
        <v>30</v>
      </c>
      <c r="D935" s="9">
        <v>20</v>
      </c>
      <c r="E935" s="9">
        <v>5.15052851114352</v>
      </c>
      <c r="F935" s="9">
        <v>0.0752794070467757</v>
      </c>
    </row>
    <row r="936" hidden="1" spans="1:6">
      <c r="A936" s="9">
        <v>0.2</v>
      </c>
      <c r="B936" s="9">
        <v>0.2</v>
      </c>
      <c r="C936" s="9">
        <v>35</v>
      </c>
      <c r="D936" s="9">
        <v>20</v>
      </c>
      <c r="E936" s="9">
        <v>6.36882726498602</v>
      </c>
      <c r="F936" s="9">
        <v>0.0748838836757263</v>
      </c>
    </row>
    <row r="937" hidden="1" spans="1:6">
      <c r="A937" s="9">
        <v>0.149999999999999</v>
      </c>
      <c r="B937" s="9">
        <v>0.2</v>
      </c>
      <c r="C937" s="9">
        <v>20</v>
      </c>
      <c r="D937" s="9">
        <v>20</v>
      </c>
      <c r="E937" s="9">
        <v>2.59606865578534</v>
      </c>
      <c r="F937" s="9">
        <v>0.162767128112552</v>
      </c>
    </row>
    <row r="938" spans="1:6">
      <c r="A938" s="9">
        <v>0.1</v>
      </c>
      <c r="B938" s="9">
        <v>0.2</v>
      </c>
      <c r="C938" s="9">
        <v>5</v>
      </c>
      <c r="D938" s="9">
        <v>30</v>
      </c>
      <c r="E938" s="9">
        <v>0.197525045725653</v>
      </c>
      <c r="F938" s="9">
        <v>0.115413724707275</v>
      </c>
    </row>
    <row r="939" spans="1:6">
      <c r="A939" s="9">
        <v>0.1</v>
      </c>
      <c r="B939" s="9">
        <v>0.2</v>
      </c>
      <c r="C939" s="9">
        <v>15</v>
      </c>
      <c r="D939" s="9">
        <v>30</v>
      </c>
      <c r="E939" s="9">
        <v>0.344233600848171</v>
      </c>
      <c r="F939" s="9">
        <v>0.0927965295908988</v>
      </c>
    </row>
    <row r="940" hidden="1" spans="1:6">
      <c r="A940" s="9">
        <v>0.2</v>
      </c>
      <c r="B940" s="9">
        <v>0.2</v>
      </c>
      <c r="C940" s="9">
        <v>25</v>
      </c>
      <c r="D940" s="9">
        <v>20</v>
      </c>
      <c r="E940" s="9">
        <v>5.97162825585351</v>
      </c>
      <c r="F940" s="9">
        <v>0.121316341850882</v>
      </c>
    </row>
    <row r="941" spans="1:6">
      <c r="A941" s="9">
        <v>0.1</v>
      </c>
      <c r="B941" s="9">
        <v>0.2</v>
      </c>
      <c r="C941" s="9">
        <v>10</v>
      </c>
      <c r="D941" s="9">
        <v>30</v>
      </c>
      <c r="E941" s="9">
        <v>0.286076278145748</v>
      </c>
      <c r="F941" s="9">
        <v>0.110623454351549</v>
      </c>
    </row>
    <row r="942" hidden="1" spans="1:6">
      <c r="A942" s="9">
        <v>0.149999999999999</v>
      </c>
      <c r="B942" s="9">
        <v>0.2</v>
      </c>
      <c r="C942" s="9">
        <v>30</v>
      </c>
      <c r="D942" s="9">
        <v>20</v>
      </c>
      <c r="E942" s="9">
        <v>3.06385609572895</v>
      </c>
      <c r="F942" s="9">
        <v>0.106879612916264</v>
      </c>
    </row>
    <row r="943" hidden="1" spans="1:6">
      <c r="A943" s="9">
        <v>0.25</v>
      </c>
      <c r="B943" s="9">
        <v>0.2</v>
      </c>
      <c r="C943" s="9">
        <v>40</v>
      </c>
      <c r="D943" s="9">
        <v>10</v>
      </c>
      <c r="E943" s="9">
        <v>10.6269417699803</v>
      </c>
      <c r="F943" s="9">
        <v>0.0510572987401639</v>
      </c>
    </row>
    <row r="944" hidden="1" spans="1:6">
      <c r="A944" s="9">
        <v>0.349999999999999</v>
      </c>
      <c r="B944" s="9">
        <v>0.2</v>
      </c>
      <c r="C944" s="9">
        <v>15</v>
      </c>
      <c r="D944" s="9">
        <v>10</v>
      </c>
      <c r="E944" s="9">
        <v>12.4625174074176</v>
      </c>
      <c r="F944" s="9">
        <v>0.082733775963328</v>
      </c>
    </row>
    <row r="945" hidden="1" spans="1:6">
      <c r="A945" s="9">
        <v>0.149999999999999</v>
      </c>
      <c r="B945" s="9">
        <v>0.2</v>
      </c>
      <c r="C945" s="9">
        <v>35</v>
      </c>
      <c r="D945" s="9">
        <v>20</v>
      </c>
      <c r="E945" s="9">
        <v>3.57005930965123</v>
      </c>
      <c r="F945" s="9">
        <v>0.0988824227200242</v>
      </c>
    </row>
    <row r="946" hidden="1" spans="1:6">
      <c r="A946" s="9">
        <v>0.149999999999999</v>
      </c>
      <c r="B946" s="9">
        <v>0.2</v>
      </c>
      <c r="C946" s="9">
        <v>25</v>
      </c>
      <c r="D946" s="9">
        <v>20</v>
      </c>
      <c r="E946" s="9">
        <v>2.9658818404117</v>
      </c>
      <c r="F946" s="9">
        <v>0.137582845845127</v>
      </c>
    </row>
    <row r="947" hidden="1" spans="1:6">
      <c r="A947" s="9">
        <v>0.25</v>
      </c>
      <c r="B947" s="9">
        <v>0.2</v>
      </c>
      <c r="C947" s="9">
        <v>5</v>
      </c>
      <c r="D947" s="9">
        <v>20</v>
      </c>
      <c r="E947" s="9">
        <v>2.97096402861432</v>
      </c>
      <c r="F947" s="9">
        <v>0.1144647631798</v>
      </c>
    </row>
    <row r="948" hidden="1" spans="1:6">
      <c r="A948" s="9">
        <v>0.349999999999999</v>
      </c>
      <c r="B948" s="9">
        <v>0.2</v>
      </c>
      <c r="C948" s="9">
        <v>20</v>
      </c>
      <c r="D948" s="9">
        <v>10</v>
      </c>
      <c r="E948" s="9">
        <v>15.606434159893</v>
      </c>
      <c r="F948" s="9">
        <v>0.0766088623559225</v>
      </c>
    </row>
    <row r="949" spans="1:6">
      <c r="A949" s="9">
        <v>0.1</v>
      </c>
      <c r="B949" s="9">
        <v>0.2</v>
      </c>
      <c r="C949" s="9">
        <v>20</v>
      </c>
      <c r="D949" s="9">
        <v>30</v>
      </c>
      <c r="E949" s="9">
        <v>0.583230171352468</v>
      </c>
      <c r="F949" s="9">
        <v>0.113615291915196</v>
      </c>
    </row>
    <row r="950" hidden="1" spans="1:6">
      <c r="A950" s="9">
        <v>0.299999999999999</v>
      </c>
      <c r="B950" s="9">
        <v>0.2</v>
      </c>
      <c r="C950" s="9">
        <v>10</v>
      </c>
      <c r="D950" s="9">
        <v>20</v>
      </c>
      <c r="E950" s="9">
        <v>6.42728006771316</v>
      </c>
      <c r="F950" s="9">
        <v>0.096388709941382</v>
      </c>
    </row>
    <row r="951" hidden="1" spans="1:6">
      <c r="A951" s="9">
        <v>0.299999999999999</v>
      </c>
      <c r="B951" s="9">
        <v>0.2</v>
      </c>
      <c r="C951" s="9">
        <v>15</v>
      </c>
      <c r="D951" s="9">
        <v>20</v>
      </c>
      <c r="E951" s="9">
        <v>8.70865161762533</v>
      </c>
      <c r="F951" s="9">
        <v>0.094070178377137</v>
      </c>
    </row>
    <row r="952" hidden="1" spans="1:6">
      <c r="A952" s="9">
        <v>0.4</v>
      </c>
      <c r="B952" s="9">
        <v>0.2</v>
      </c>
      <c r="C952" s="9">
        <v>25</v>
      </c>
      <c r="D952" s="9">
        <v>10</v>
      </c>
      <c r="E952" s="9">
        <v>22.2974278709376</v>
      </c>
      <c r="F952" s="9">
        <v>0.0560836900175461</v>
      </c>
    </row>
    <row r="953" hidden="1" spans="1:6">
      <c r="A953" s="9">
        <v>0.149999999999999</v>
      </c>
      <c r="B953" s="9">
        <v>0.2</v>
      </c>
      <c r="C953" s="9">
        <v>40</v>
      </c>
      <c r="D953" s="9">
        <v>20</v>
      </c>
      <c r="E953" s="9">
        <v>3.99337524772559</v>
      </c>
      <c r="F953" s="9">
        <v>0.0922079684040888</v>
      </c>
    </row>
    <row r="954" spans="1:6">
      <c r="A954" s="9">
        <v>0.1</v>
      </c>
      <c r="B954" s="9">
        <v>0.2</v>
      </c>
      <c r="C954" s="9">
        <v>30</v>
      </c>
      <c r="D954" s="9">
        <v>30</v>
      </c>
      <c r="E954" s="9">
        <v>0.973156606349672</v>
      </c>
      <c r="F954" s="9">
        <v>0.114777187592309</v>
      </c>
    </row>
    <row r="955" hidden="1" spans="1:6">
      <c r="A955" s="9">
        <v>0.2</v>
      </c>
      <c r="B955" s="9">
        <v>0.2</v>
      </c>
      <c r="C955" s="9">
        <v>40</v>
      </c>
      <c r="D955" s="9">
        <v>20</v>
      </c>
      <c r="E955" s="9">
        <v>9.49323954002612</v>
      </c>
      <c r="F955" s="9">
        <v>0.098319174624244</v>
      </c>
    </row>
    <row r="956" spans="1:6">
      <c r="A956" s="9">
        <v>0.1</v>
      </c>
      <c r="B956" s="9">
        <v>0.2</v>
      </c>
      <c r="C956" s="9">
        <v>25</v>
      </c>
      <c r="D956" s="9">
        <v>30</v>
      </c>
      <c r="E956" s="9">
        <v>0.925442406801354</v>
      </c>
      <c r="F956" s="9">
        <v>0.141092240132266</v>
      </c>
    </row>
    <row r="957" hidden="1" spans="1:6">
      <c r="A957" s="9">
        <v>0.349999999999999</v>
      </c>
      <c r="B957" s="9">
        <v>0.2</v>
      </c>
      <c r="C957" s="9">
        <v>25</v>
      </c>
      <c r="D957" s="9">
        <v>10</v>
      </c>
      <c r="E957" s="9">
        <v>19.732560802646</v>
      </c>
      <c r="F957" s="9">
        <v>0.0703367224244317</v>
      </c>
    </row>
    <row r="958" hidden="1" spans="1:6">
      <c r="A958" s="9">
        <v>0.25</v>
      </c>
      <c r="B958" s="9">
        <v>0.2</v>
      </c>
      <c r="C958" s="9">
        <v>10</v>
      </c>
      <c r="D958" s="9">
        <v>20</v>
      </c>
      <c r="E958" s="9">
        <v>4.54914861671034</v>
      </c>
      <c r="F958" s="9">
        <v>0.120479294407489</v>
      </c>
    </row>
    <row r="959" hidden="1" spans="1:6">
      <c r="A959" s="9">
        <v>0.4</v>
      </c>
      <c r="B959" s="9">
        <v>0.2</v>
      </c>
      <c r="C959" s="9">
        <v>5</v>
      </c>
      <c r="D959" s="9">
        <v>20</v>
      </c>
      <c r="E959" s="9">
        <v>7.62091426633717</v>
      </c>
      <c r="F959" s="9">
        <v>0.0647902917525065</v>
      </c>
    </row>
    <row r="960" spans="1:6">
      <c r="A960" s="9">
        <v>0.2</v>
      </c>
      <c r="B960" s="9">
        <v>0.2</v>
      </c>
      <c r="C960" s="9">
        <v>5</v>
      </c>
      <c r="D960" s="9">
        <v>30</v>
      </c>
      <c r="E960" s="9">
        <v>1.677775296898</v>
      </c>
      <c r="F960" s="9">
        <v>0.120105302168414</v>
      </c>
    </row>
    <row r="961" spans="1:6">
      <c r="A961" s="9">
        <v>0.2</v>
      </c>
      <c r="B961" s="9">
        <v>0.2</v>
      </c>
      <c r="C961" s="9">
        <v>10</v>
      </c>
      <c r="D961" s="9">
        <v>30</v>
      </c>
      <c r="E961" s="9">
        <v>2.59904558386137</v>
      </c>
      <c r="F961" s="9">
        <v>0.143862305447113</v>
      </c>
    </row>
    <row r="962" hidden="1" spans="1:6">
      <c r="A962" s="9">
        <v>0.4</v>
      </c>
      <c r="B962" s="9">
        <v>0.2</v>
      </c>
      <c r="C962" s="9">
        <v>10</v>
      </c>
      <c r="D962" s="9">
        <v>20</v>
      </c>
      <c r="E962" s="9">
        <v>11.0596291030373</v>
      </c>
      <c r="F962" s="9">
        <v>0.0686889384687991</v>
      </c>
    </row>
    <row r="963" hidden="1" spans="1:6">
      <c r="A963" s="9">
        <v>0.25</v>
      </c>
      <c r="B963" s="9">
        <v>0.2</v>
      </c>
      <c r="C963" s="9">
        <v>15</v>
      </c>
      <c r="D963" s="9">
        <v>20</v>
      </c>
      <c r="E963" s="9">
        <v>6.03821647293804</v>
      </c>
      <c r="F963" s="9">
        <v>0.11281076459923</v>
      </c>
    </row>
    <row r="964" hidden="1" spans="1:6">
      <c r="A964" s="9">
        <v>0.299999999999999</v>
      </c>
      <c r="B964" s="9">
        <v>0.2</v>
      </c>
      <c r="C964" s="9">
        <v>25</v>
      </c>
      <c r="D964" s="9">
        <v>20</v>
      </c>
      <c r="E964" s="9">
        <v>13.0793158644439</v>
      </c>
      <c r="F964" s="9">
        <v>0.0777075383829834</v>
      </c>
    </row>
    <row r="965" hidden="1" spans="1:6">
      <c r="A965" s="9">
        <v>0.299999999999999</v>
      </c>
      <c r="B965" s="9">
        <v>0.2</v>
      </c>
      <c r="C965" s="9">
        <v>20</v>
      </c>
      <c r="D965" s="9">
        <v>20</v>
      </c>
      <c r="E965" s="9">
        <v>10.7116363023266</v>
      </c>
      <c r="F965" s="9">
        <v>0.0839730293362953</v>
      </c>
    </row>
    <row r="966" spans="1:6">
      <c r="A966" s="9">
        <v>0.2</v>
      </c>
      <c r="B966" s="9">
        <v>0.2</v>
      </c>
      <c r="C966" s="9">
        <v>15</v>
      </c>
      <c r="D966" s="9">
        <v>30</v>
      </c>
      <c r="E966" s="9">
        <v>3.09862644570308</v>
      </c>
      <c r="F966" s="9">
        <v>0.112958352413991</v>
      </c>
    </row>
    <row r="967" spans="1:6">
      <c r="A967" s="9">
        <v>0.149999999999999</v>
      </c>
      <c r="B967" s="9">
        <v>0.2</v>
      </c>
      <c r="C967" s="9">
        <v>5</v>
      </c>
      <c r="D967" s="9">
        <v>30</v>
      </c>
      <c r="E967" s="9">
        <v>0.692427757341379</v>
      </c>
      <c r="F967" s="9">
        <v>0.119383836063075</v>
      </c>
    </row>
    <row r="968" hidden="1" spans="1:6">
      <c r="A968" s="9">
        <v>0.25</v>
      </c>
      <c r="B968" s="9">
        <v>0.2</v>
      </c>
      <c r="C968" s="9">
        <v>20</v>
      </c>
      <c r="D968" s="9">
        <v>20</v>
      </c>
      <c r="E968" s="9">
        <v>5.87706499054158</v>
      </c>
      <c r="F968" s="9">
        <v>0.0759984452263201</v>
      </c>
    </row>
    <row r="969" hidden="1" spans="1:6">
      <c r="A969" s="9">
        <v>0.299999999999999</v>
      </c>
      <c r="B969" s="9">
        <v>0.2</v>
      </c>
      <c r="C969" s="9">
        <v>30</v>
      </c>
      <c r="D969" s="9">
        <v>20</v>
      </c>
      <c r="E969" s="9">
        <v>15.8297639288393</v>
      </c>
      <c r="F969" s="9">
        <v>0.0742950362838268</v>
      </c>
    </row>
    <row r="970" spans="1:6">
      <c r="A970" s="9">
        <v>0.149999999999999</v>
      </c>
      <c r="B970" s="9">
        <v>0.2</v>
      </c>
      <c r="C970" s="9">
        <v>10</v>
      </c>
      <c r="D970" s="9">
        <v>30</v>
      </c>
      <c r="E970" s="9">
        <v>1.28563474839564</v>
      </c>
      <c r="F970" s="9">
        <v>0.15865521606848</v>
      </c>
    </row>
    <row r="971" hidden="1" spans="1:6">
      <c r="A971" s="9">
        <v>0.349999999999999</v>
      </c>
      <c r="B971" s="9">
        <v>0.2</v>
      </c>
      <c r="C971" s="9">
        <v>30</v>
      </c>
      <c r="D971" s="9">
        <v>10</v>
      </c>
      <c r="E971" s="9">
        <v>21.6753031643493</v>
      </c>
      <c r="F971" s="9">
        <v>0.0592912220492944</v>
      </c>
    </row>
    <row r="972" hidden="1" spans="1:6">
      <c r="A972" s="9">
        <v>0.349999999999999</v>
      </c>
      <c r="B972" s="9">
        <v>0.2</v>
      </c>
      <c r="C972" s="9">
        <v>5</v>
      </c>
      <c r="D972" s="9">
        <v>20</v>
      </c>
      <c r="E972" s="9">
        <v>5.5924719962102</v>
      </c>
      <c r="F972" s="9">
        <v>0.0751034291175742</v>
      </c>
    </row>
    <row r="973" hidden="1" spans="1:6">
      <c r="A973" s="9">
        <v>0.25</v>
      </c>
      <c r="B973" s="9">
        <v>0.2</v>
      </c>
      <c r="C973" s="9">
        <v>25</v>
      </c>
      <c r="D973" s="9">
        <v>20</v>
      </c>
      <c r="E973" s="9">
        <v>8.62504141632363</v>
      </c>
      <c r="F973" s="9">
        <v>0.0869296222320166</v>
      </c>
    </row>
    <row r="974" spans="1:6">
      <c r="A974" s="9">
        <v>0.149999999999999</v>
      </c>
      <c r="B974" s="9">
        <v>0.2</v>
      </c>
      <c r="C974" s="9">
        <v>15</v>
      </c>
      <c r="D974" s="9">
        <v>30</v>
      </c>
      <c r="E974" s="9">
        <v>1.84716494397185</v>
      </c>
      <c r="F974" s="9">
        <v>0.163637987741201</v>
      </c>
    </row>
    <row r="975" spans="1:6">
      <c r="A975" s="9">
        <v>0.2</v>
      </c>
      <c r="B975" s="9">
        <v>0.2</v>
      </c>
      <c r="C975" s="9">
        <v>20</v>
      </c>
      <c r="D975" s="9">
        <v>30</v>
      </c>
      <c r="E975" s="9">
        <v>3.97279172476181</v>
      </c>
      <c r="F975" s="9">
        <v>0.107565604575682</v>
      </c>
    </row>
    <row r="976" spans="1:6">
      <c r="A976" s="9">
        <v>0.149999999999999</v>
      </c>
      <c r="B976" s="9">
        <v>0.2</v>
      </c>
      <c r="C976" s="9">
        <v>25</v>
      </c>
      <c r="D976" s="9">
        <v>30</v>
      </c>
      <c r="E976" s="9">
        <v>3.13768427643024</v>
      </c>
      <c r="F976" s="9">
        <v>0.159793088148971</v>
      </c>
    </row>
    <row r="977" hidden="1" spans="1:6">
      <c r="A977" s="9">
        <v>0.1</v>
      </c>
      <c r="B977" s="9">
        <v>0.2</v>
      </c>
      <c r="C977" s="9">
        <v>5</v>
      </c>
      <c r="D977" s="9">
        <v>40</v>
      </c>
      <c r="E977" s="9">
        <v>0.171140290589553</v>
      </c>
      <c r="F977" s="9">
        <v>0.101223972364737</v>
      </c>
    </row>
    <row r="978" hidden="1" spans="1:6">
      <c r="A978" s="9">
        <v>0.1</v>
      </c>
      <c r="B978" s="9">
        <v>0.2</v>
      </c>
      <c r="C978" s="9">
        <v>15</v>
      </c>
      <c r="D978" s="9">
        <v>40</v>
      </c>
      <c r="E978" s="9">
        <v>0.268845123290387</v>
      </c>
      <c r="F978" s="9">
        <v>0.0745943033196471</v>
      </c>
    </row>
    <row r="979" hidden="1" spans="1:6">
      <c r="A979" s="9">
        <v>0.1</v>
      </c>
      <c r="B979" s="9">
        <v>0.2</v>
      </c>
      <c r="C979" s="9">
        <v>10</v>
      </c>
      <c r="D979" s="9">
        <v>40</v>
      </c>
      <c r="E979" s="9">
        <v>0.234494561448891</v>
      </c>
      <c r="F979" s="9">
        <v>0.0926388525132035</v>
      </c>
    </row>
    <row r="980" spans="1:6">
      <c r="A980" s="9">
        <v>0.149999999999999</v>
      </c>
      <c r="B980" s="9">
        <v>0.2</v>
      </c>
      <c r="C980" s="9">
        <v>20</v>
      </c>
      <c r="D980" s="9">
        <v>30</v>
      </c>
      <c r="E980" s="9">
        <v>2.40868914685169</v>
      </c>
      <c r="F980" s="9">
        <v>0.158731083621806</v>
      </c>
    </row>
    <row r="981" hidden="1" spans="1:6">
      <c r="A981" s="9">
        <v>0.4</v>
      </c>
      <c r="B981" s="9">
        <v>0.2</v>
      </c>
      <c r="C981" s="9">
        <v>15</v>
      </c>
      <c r="D981" s="9">
        <v>20</v>
      </c>
      <c r="E981" s="9">
        <v>14.6102287585328</v>
      </c>
      <c r="F981" s="9">
        <v>0.0645156573582569</v>
      </c>
    </row>
    <row r="982" hidden="1" spans="1:6">
      <c r="A982" s="9">
        <v>0.25</v>
      </c>
      <c r="B982" s="9">
        <v>0.2</v>
      </c>
      <c r="C982" s="9">
        <v>30</v>
      </c>
      <c r="D982" s="9">
        <v>20</v>
      </c>
      <c r="E982" s="9">
        <v>10.9589919955745</v>
      </c>
      <c r="F982" s="9">
        <v>0.0843189478071566</v>
      </c>
    </row>
    <row r="983" spans="1:6">
      <c r="A983" s="9">
        <v>0.2</v>
      </c>
      <c r="B983" s="9">
        <v>0.2</v>
      </c>
      <c r="C983" s="9">
        <v>25</v>
      </c>
      <c r="D983" s="9">
        <v>30</v>
      </c>
      <c r="E983" s="9">
        <v>4.87778828864237</v>
      </c>
      <c r="F983" s="9">
        <v>0.100954775812622</v>
      </c>
    </row>
    <row r="984" hidden="1" spans="1:6">
      <c r="A984" s="9">
        <v>0.349999999999999</v>
      </c>
      <c r="B984" s="9">
        <v>0.2</v>
      </c>
      <c r="C984" s="9">
        <v>10</v>
      </c>
      <c r="D984" s="9">
        <v>20</v>
      </c>
      <c r="E984" s="9">
        <v>8.5051758334717</v>
      </c>
      <c r="F984" s="9">
        <v>0.0786209239323086</v>
      </c>
    </row>
    <row r="985" hidden="1" spans="1:6">
      <c r="A985" s="9">
        <v>0.25</v>
      </c>
      <c r="B985" s="9">
        <v>0.2</v>
      </c>
      <c r="C985" s="9">
        <v>40</v>
      </c>
      <c r="D985" s="9">
        <v>20</v>
      </c>
      <c r="E985" s="9">
        <v>12.0536519568037</v>
      </c>
      <c r="F985" s="9">
        <v>0.0609790436075225</v>
      </c>
    </row>
    <row r="986" spans="1:6">
      <c r="A986" s="9">
        <v>0.299999999999999</v>
      </c>
      <c r="B986" s="9">
        <v>0.2</v>
      </c>
      <c r="C986" s="9">
        <v>5</v>
      </c>
      <c r="D986" s="9">
        <v>30</v>
      </c>
      <c r="E986" s="9">
        <v>3.82588965547016</v>
      </c>
      <c r="F986" s="9">
        <v>0.0806207003689498</v>
      </c>
    </row>
    <row r="987" hidden="1" spans="1:6">
      <c r="A987" s="9">
        <v>0.349999999999999</v>
      </c>
      <c r="B987" s="9">
        <v>0.2</v>
      </c>
      <c r="C987" s="9">
        <v>15</v>
      </c>
      <c r="D987" s="9">
        <v>20</v>
      </c>
      <c r="E987" s="9">
        <v>11.1792698270995</v>
      </c>
      <c r="F987" s="9">
        <v>0.0754090856233225</v>
      </c>
    </row>
    <row r="988" hidden="1" spans="1:6">
      <c r="A988" s="9">
        <v>0.1</v>
      </c>
      <c r="B988" s="9">
        <v>0.2</v>
      </c>
      <c r="C988" s="9">
        <v>20</v>
      </c>
      <c r="D988" s="9">
        <v>40</v>
      </c>
      <c r="E988" s="9">
        <v>0.464908643187658</v>
      </c>
      <c r="F988" s="9">
        <v>0.0950261138889036</v>
      </c>
    </row>
    <row r="989" spans="1:6">
      <c r="A989" s="9">
        <v>0.149999999999999</v>
      </c>
      <c r="B989" s="9">
        <v>0.2</v>
      </c>
      <c r="C989" s="9">
        <v>30</v>
      </c>
      <c r="D989" s="9">
        <v>30</v>
      </c>
      <c r="E989" s="9">
        <v>2.85329017823849</v>
      </c>
      <c r="F989" s="9">
        <v>0.10453287622305</v>
      </c>
    </row>
    <row r="990" hidden="1" spans="1:6">
      <c r="A990" s="9">
        <v>0.25</v>
      </c>
      <c r="B990" s="9">
        <v>0.2</v>
      </c>
      <c r="C990" s="9">
        <v>35</v>
      </c>
      <c r="D990" s="9">
        <v>20</v>
      </c>
      <c r="E990" s="9">
        <v>12.1513609496041</v>
      </c>
      <c r="F990" s="9">
        <v>0.0759187074712796</v>
      </c>
    </row>
    <row r="991" spans="1:6">
      <c r="A991" s="9">
        <v>0.25</v>
      </c>
      <c r="B991" s="9">
        <v>0.2</v>
      </c>
      <c r="C991" s="9">
        <v>5</v>
      </c>
      <c r="D991" s="9">
        <v>30</v>
      </c>
      <c r="E991" s="9">
        <v>2.68933968021956</v>
      </c>
      <c r="F991" s="9">
        <v>0.107259139742744</v>
      </c>
    </row>
    <row r="992" spans="1:6">
      <c r="A992" s="9">
        <v>0.299999999999999</v>
      </c>
      <c r="B992" s="9">
        <v>0.2</v>
      </c>
      <c r="C992" s="9">
        <v>15</v>
      </c>
      <c r="D992" s="9">
        <v>30</v>
      </c>
      <c r="E992" s="9">
        <v>7.24464048900753</v>
      </c>
      <c r="F992" s="9">
        <v>0.0787123165944201</v>
      </c>
    </row>
    <row r="993" hidden="1" spans="1:6">
      <c r="A993" s="9">
        <v>0.4</v>
      </c>
      <c r="B993" s="9">
        <v>0.2</v>
      </c>
      <c r="C993" s="9">
        <v>25</v>
      </c>
      <c r="D993" s="9">
        <v>20</v>
      </c>
      <c r="E993" s="9">
        <v>23.7639634335488</v>
      </c>
      <c r="F993" s="9">
        <v>0.0588837531844383</v>
      </c>
    </row>
    <row r="994" hidden="1" spans="1:6">
      <c r="A994" s="9">
        <v>0.4</v>
      </c>
      <c r="B994" s="9">
        <v>0.2</v>
      </c>
      <c r="C994" s="9">
        <v>20</v>
      </c>
      <c r="D994" s="9">
        <v>20</v>
      </c>
      <c r="E994" s="9">
        <v>19.1597732584035</v>
      </c>
      <c r="F994" s="9">
        <v>0.0636010605886318</v>
      </c>
    </row>
    <row r="995" hidden="1" spans="1:6">
      <c r="A995" s="9">
        <v>0.2</v>
      </c>
      <c r="B995" s="9">
        <v>0.2</v>
      </c>
      <c r="C995" s="9">
        <v>5</v>
      </c>
      <c r="D995" s="9">
        <v>40</v>
      </c>
      <c r="E995" s="9">
        <v>1.53503611395318</v>
      </c>
      <c r="F995" s="9">
        <v>0.11553935449757</v>
      </c>
    </row>
    <row r="996" spans="1:6">
      <c r="A996" s="9">
        <v>0.299999999999999</v>
      </c>
      <c r="B996" s="9">
        <v>0.2</v>
      </c>
      <c r="C996" s="9">
        <v>10</v>
      </c>
      <c r="D996" s="9">
        <v>30</v>
      </c>
      <c r="E996" s="9">
        <v>6.03678001052711</v>
      </c>
      <c r="F996" s="9">
        <v>0.0983938511191861</v>
      </c>
    </row>
    <row r="997" spans="1:6">
      <c r="A997" s="9">
        <v>0.25</v>
      </c>
      <c r="B997" s="9">
        <v>0.2</v>
      </c>
      <c r="C997" s="9">
        <v>10</v>
      </c>
      <c r="D997" s="9">
        <v>30</v>
      </c>
      <c r="E997" s="9">
        <v>3.86750850593316</v>
      </c>
      <c r="F997" s="9">
        <v>0.0985252649090215</v>
      </c>
    </row>
    <row r="998" spans="1:6">
      <c r="A998" s="9">
        <v>0.4</v>
      </c>
      <c r="B998" s="9">
        <v>0.2</v>
      </c>
      <c r="C998" s="9">
        <v>5</v>
      </c>
      <c r="D998" s="9">
        <v>30</v>
      </c>
      <c r="E998" s="9">
        <v>6.48345336255505</v>
      </c>
      <c r="F998" s="9">
        <v>0.0559507462710802</v>
      </c>
    </row>
    <row r="999" spans="1:6">
      <c r="A999" s="9">
        <v>0.25</v>
      </c>
      <c r="B999" s="9">
        <v>0.2</v>
      </c>
      <c r="C999" s="9">
        <v>15</v>
      </c>
      <c r="D999" s="9">
        <v>30</v>
      </c>
      <c r="E999" s="9">
        <v>5.12988089621835</v>
      </c>
      <c r="F999" s="9">
        <v>0.0992512069909949</v>
      </c>
    </row>
    <row r="1000" hidden="1" spans="1:6">
      <c r="A1000" s="9">
        <v>0.1</v>
      </c>
      <c r="B1000" s="9">
        <v>0.2</v>
      </c>
      <c r="C1000" s="9">
        <v>5</v>
      </c>
      <c r="D1000" s="9">
        <v>50</v>
      </c>
      <c r="E1000" s="9">
        <v>0.143468268128579</v>
      </c>
      <c r="F1000" s="9">
        <v>0.086913744920562</v>
      </c>
    </row>
    <row r="1001" hidden="1" spans="1:6">
      <c r="A1001" s="9">
        <v>0.149999999999999</v>
      </c>
      <c r="B1001" s="9">
        <v>0.2</v>
      </c>
      <c r="C1001" s="9">
        <v>5</v>
      </c>
      <c r="D1001" s="9">
        <v>40</v>
      </c>
      <c r="E1001" s="9">
        <v>0.647144998167515</v>
      </c>
      <c r="F1001" s="9">
        <v>0.113756471443533</v>
      </c>
    </row>
    <row r="1002" hidden="1" spans="1:6">
      <c r="A1002" s="9">
        <v>0.2</v>
      </c>
      <c r="B1002" s="9">
        <v>0.2</v>
      </c>
      <c r="C1002" s="9">
        <v>10</v>
      </c>
      <c r="D1002" s="9">
        <v>40</v>
      </c>
      <c r="E1002" s="9">
        <v>2.24643052886546</v>
      </c>
      <c r="F1002" s="9">
        <v>0.131399190540928</v>
      </c>
    </row>
    <row r="1003" hidden="1" spans="1:6">
      <c r="A1003" s="9">
        <v>0.349999999999999</v>
      </c>
      <c r="B1003" s="9">
        <v>0.2</v>
      </c>
      <c r="C1003" s="9">
        <v>25</v>
      </c>
      <c r="D1003" s="9">
        <v>20</v>
      </c>
      <c r="E1003" s="9">
        <v>16.8885181597099</v>
      </c>
      <c r="F1003" s="9">
        <v>0.0621424354452242</v>
      </c>
    </row>
    <row r="1004" hidden="1" spans="1:6">
      <c r="A1004" s="9">
        <v>0.1</v>
      </c>
      <c r="B1004" s="9">
        <v>0.2</v>
      </c>
      <c r="C1004" s="9">
        <v>10</v>
      </c>
      <c r="D1004" s="9">
        <v>50</v>
      </c>
      <c r="E1004" s="9">
        <v>0.179128017703984</v>
      </c>
      <c r="F1004" s="9">
        <v>0.0736300835374146</v>
      </c>
    </row>
    <row r="1005" hidden="1" spans="1:6">
      <c r="A1005" s="9">
        <v>0.2</v>
      </c>
      <c r="B1005" s="9">
        <v>0.2</v>
      </c>
      <c r="C1005" s="9">
        <v>15</v>
      </c>
      <c r="D1005" s="9">
        <v>40</v>
      </c>
      <c r="E1005" s="9">
        <v>2.73111592809816</v>
      </c>
      <c r="F1005" s="9">
        <v>0.105657625622496</v>
      </c>
    </row>
    <row r="1006" hidden="1" spans="1:6">
      <c r="A1006" s="9">
        <v>0.1</v>
      </c>
      <c r="B1006" s="9">
        <v>0.2</v>
      </c>
      <c r="C1006" s="9">
        <v>15</v>
      </c>
      <c r="D1006" s="9">
        <v>50</v>
      </c>
      <c r="E1006" s="9">
        <v>0.183137460533356</v>
      </c>
      <c r="F1006" s="9">
        <v>0.0532181926671874</v>
      </c>
    </row>
    <row r="1007" spans="1:6">
      <c r="A1007" s="9">
        <v>0.349999999999999</v>
      </c>
      <c r="B1007" s="9">
        <v>0.2</v>
      </c>
      <c r="C1007" s="9">
        <v>5</v>
      </c>
      <c r="D1007" s="9">
        <v>30</v>
      </c>
      <c r="E1007" s="9">
        <v>5.19148921697881</v>
      </c>
      <c r="F1007" s="9">
        <v>0.0677671625130858</v>
      </c>
    </row>
    <row r="1008" hidden="1" spans="1:6">
      <c r="A1008" s="9">
        <v>0.149999999999999</v>
      </c>
      <c r="B1008" s="9">
        <v>0.2</v>
      </c>
      <c r="C1008" s="9">
        <v>10</v>
      </c>
      <c r="D1008" s="9">
        <v>40</v>
      </c>
      <c r="E1008" s="9">
        <v>1.16027937270164</v>
      </c>
      <c r="F1008" s="9">
        <v>0.149300529089508</v>
      </c>
    </row>
    <row r="1009" hidden="1" spans="1:6">
      <c r="A1009" s="9">
        <v>0.349999999999999</v>
      </c>
      <c r="B1009" s="9">
        <v>0.2</v>
      </c>
      <c r="C1009" s="9">
        <v>20</v>
      </c>
      <c r="D1009" s="9">
        <v>20</v>
      </c>
      <c r="E1009" s="9">
        <v>14.912623939105</v>
      </c>
      <c r="F1009" s="9">
        <v>0.0737325807442788</v>
      </c>
    </row>
    <row r="1010" hidden="1" spans="1:6">
      <c r="A1010" s="9">
        <v>0.149999999999999</v>
      </c>
      <c r="B1010" s="9">
        <v>0.2</v>
      </c>
      <c r="C1010" s="9">
        <v>15</v>
      </c>
      <c r="D1010" s="9">
        <v>40</v>
      </c>
      <c r="E1010" s="9">
        <v>1.64864911350114</v>
      </c>
      <c r="F1010" s="9">
        <v>0.159352842659451</v>
      </c>
    </row>
    <row r="1011" hidden="1" spans="1:6">
      <c r="A1011" s="9">
        <v>0.1</v>
      </c>
      <c r="B1011" s="9">
        <v>0.2</v>
      </c>
      <c r="C1011" s="9">
        <v>20</v>
      </c>
      <c r="D1011" s="9">
        <v>50</v>
      </c>
      <c r="E1011" s="9">
        <v>0.271471304521056</v>
      </c>
      <c r="F1011" s="9">
        <v>0.0582968199554688</v>
      </c>
    </row>
    <row r="1012" spans="1:6">
      <c r="A1012" s="9">
        <v>0.25</v>
      </c>
      <c r="B1012" s="9">
        <v>0.2</v>
      </c>
      <c r="C1012" s="9">
        <v>20</v>
      </c>
      <c r="D1012" s="9">
        <v>30</v>
      </c>
      <c r="E1012" s="9">
        <v>6.2996718057112</v>
      </c>
      <c r="F1012" s="9">
        <v>0.0860656374439897</v>
      </c>
    </row>
    <row r="1013" hidden="1" spans="1:6">
      <c r="A1013" s="9">
        <v>0.2</v>
      </c>
      <c r="B1013" s="9">
        <v>0.2</v>
      </c>
      <c r="C1013" s="9">
        <v>20</v>
      </c>
      <c r="D1013" s="9">
        <v>40</v>
      </c>
      <c r="E1013" s="9">
        <v>3.72170381636738</v>
      </c>
      <c r="F1013" s="9">
        <v>0.110624924691504</v>
      </c>
    </row>
    <row r="1014" spans="1:6">
      <c r="A1014" s="9">
        <v>0.299999999999999</v>
      </c>
      <c r="B1014" s="9">
        <v>0.2</v>
      </c>
      <c r="C1014" s="9">
        <v>20</v>
      </c>
      <c r="D1014" s="9">
        <v>30</v>
      </c>
      <c r="E1014" s="9">
        <v>9.34584729044171</v>
      </c>
      <c r="F1014" s="9">
        <v>0.074889337614089</v>
      </c>
    </row>
    <row r="1015" hidden="1" spans="1:6">
      <c r="A1015" s="9">
        <v>0.149999999999999</v>
      </c>
      <c r="B1015" s="9">
        <v>0.2</v>
      </c>
      <c r="C1015" s="9">
        <v>20</v>
      </c>
      <c r="D1015" s="9">
        <v>40</v>
      </c>
      <c r="E1015" s="9">
        <v>1.99037468019659</v>
      </c>
      <c r="F1015" s="9">
        <v>0.139905393505999</v>
      </c>
    </row>
    <row r="1016" hidden="1" spans="1:6">
      <c r="A1016" s="9">
        <v>0.299999999999999</v>
      </c>
      <c r="B1016" s="9">
        <v>0.2</v>
      </c>
      <c r="C1016" s="9">
        <v>5</v>
      </c>
      <c r="D1016" s="9">
        <v>40</v>
      </c>
      <c r="E1016" s="9">
        <v>3.42309618196749</v>
      </c>
      <c r="F1016" s="9">
        <v>0.0762099517971542</v>
      </c>
    </row>
    <row r="1017" spans="1:6">
      <c r="A1017" s="9">
        <v>0.4</v>
      </c>
      <c r="B1017" s="9">
        <v>0.2</v>
      </c>
      <c r="C1017" s="9">
        <v>10</v>
      </c>
      <c r="D1017" s="9">
        <v>30</v>
      </c>
      <c r="E1017" s="9">
        <v>9.8592157859477</v>
      </c>
      <c r="F1017" s="9">
        <v>0.0618644587008733</v>
      </c>
    </row>
    <row r="1018" spans="1:6">
      <c r="A1018" s="9">
        <v>0.299999999999999</v>
      </c>
      <c r="B1018" s="9">
        <v>0.2</v>
      </c>
      <c r="C1018" s="9">
        <v>25</v>
      </c>
      <c r="D1018" s="9">
        <v>30</v>
      </c>
      <c r="E1018" s="9">
        <v>11.1686642749465</v>
      </c>
      <c r="F1018" s="9">
        <v>0.0680430967406508</v>
      </c>
    </row>
    <row r="1019" spans="1:6">
      <c r="A1019" s="9">
        <v>0.25</v>
      </c>
      <c r="B1019" s="9">
        <v>0.2</v>
      </c>
      <c r="C1019" s="9">
        <v>25</v>
      </c>
      <c r="D1019" s="9">
        <v>30</v>
      </c>
      <c r="E1019" s="9">
        <v>7.0951880692632</v>
      </c>
      <c r="F1019" s="9">
        <v>0.0721662259151055</v>
      </c>
    </row>
    <row r="1020" hidden="1" spans="1:6">
      <c r="A1020" s="9">
        <v>0.299999999999999</v>
      </c>
      <c r="B1020" s="9">
        <v>0.2</v>
      </c>
      <c r="C1020" s="9">
        <v>10</v>
      </c>
      <c r="D1020" s="9">
        <v>40</v>
      </c>
      <c r="E1020" s="9">
        <v>4.87970968979755</v>
      </c>
      <c r="F1020" s="9">
        <v>0.0770827895065475</v>
      </c>
    </row>
    <row r="1021" hidden="1" spans="1:6">
      <c r="A1021" s="9">
        <v>0.25</v>
      </c>
      <c r="B1021" s="9">
        <v>0.2</v>
      </c>
      <c r="C1021" s="9">
        <v>5</v>
      </c>
      <c r="D1021" s="9">
        <v>40</v>
      </c>
      <c r="E1021" s="9">
        <v>2.41046423131599</v>
      </c>
      <c r="F1021" s="9">
        <v>0.100453847844771</v>
      </c>
    </row>
    <row r="1022" hidden="1" spans="1:6">
      <c r="A1022" s="9">
        <v>0.2</v>
      </c>
      <c r="B1022" s="9">
        <v>0.2</v>
      </c>
      <c r="C1022" s="9">
        <v>5</v>
      </c>
      <c r="D1022" s="9">
        <v>50</v>
      </c>
      <c r="E1022" s="9">
        <v>1.3543314719523</v>
      </c>
      <c r="F1022" s="9">
        <v>0.110753580428318</v>
      </c>
    </row>
    <row r="1023" spans="1:6">
      <c r="A1023" s="9">
        <v>0.349999999999999</v>
      </c>
      <c r="B1023" s="9">
        <v>0.2</v>
      </c>
      <c r="C1023" s="9">
        <v>10</v>
      </c>
      <c r="D1023" s="9">
        <v>30</v>
      </c>
      <c r="E1023" s="9">
        <v>7.5564573211196</v>
      </c>
      <c r="F1023" s="9">
        <v>0.0720953776151346</v>
      </c>
    </row>
    <row r="1024" spans="1:6">
      <c r="A1024" s="9">
        <v>0.4</v>
      </c>
      <c r="B1024" s="9">
        <v>0.2</v>
      </c>
      <c r="C1024" s="9">
        <v>15</v>
      </c>
      <c r="D1024" s="9">
        <v>30</v>
      </c>
      <c r="E1024" s="9">
        <v>13.3428748857441</v>
      </c>
      <c r="F1024" s="9">
        <v>0.0652330040253016</v>
      </c>
    </row>
    <row r="1025" hidden="1" spans="1:6">
      <c r="A1025" s="9">
        <v>0.149999999999999</v>
      </c>
      <c r="B1025" s="9">
        <v>0.2</v>
      </c>
      <c r="C1025" s="9">
        <v>5</v>
      </c>
      <c r="D1025" s="9">
        <v>50</v>
      </c>
      <c r="E1025" s="9">
        <v>0.542112173667213</v>
      </c>
      <c r="F1025" s="9">
        <v>0.0974376430693914</v>
      </c>
    </row>
    <row r="1026" spans="1:6">
      <c r="A1026" s="9">
        <v>0.1</v>
      </c>
      <c r="B1026" s="9">
        <v>0.2</v>
      </c>
      <c r="C1026" s="9">
        <v>5</v>
      </c>
      <c r="D1026" s="9">
        <v>60</v>
      </c>
      <c r="E1026" s="9">
        <v>0.114481295412574</v>
      </c>
      <c r="F1026" s="9">
        <v>0.0717433829606891</v>
      </c>
    </row>
    <row r="1027" spans="1:6">
      <c r="A1027" s="9">
        <v>0.4</v>
      </c>
      <c r="B1027" s="9">
        <v>0.2</v>
      </c>
      <c r="C1027" s="9">
        <v>20</v>
      </c>
      <c r="D1027" s="9">
        <v>30</v>
      </c>
      <c r="E1027" s="9">
        <v>17.2452715539536</v>
      </c>
      <c r="F1027" s="9">
        <v>0.059918561947262</v>
      </c>
    </row>
    <row r="1028" hidden="1" spans="1:6">
      <c r="A1028" s="9">
        <v>0.2</v>
      </c>
      <c r="B1028" s="9">
        <v>0.2</v>
      </c>
      <c r="C1028" s="9">
        <v>10</v>
      </c>
      <c r="D1028" s="9">
        <v>50</v>
      </c>
      <c r="E1028" s="9">
        <v>1.88647022102474</v>
      </c>
      <c r="F1028" s="9">
        <v>0.120605649758976</v>
      </c>
    </row>
    <row r="1029" spans="1:6">
      <c r="A1029" s="9">
        <v>0.1</v>
      </c>
      <c r="B1029" s="9">
        <v>0.2</v>
      </c>
      <c r="C1029" s="9">
        <v>10</v>
      </c>
      <c r="D1029" s="9">
        <v>60</v>
      </c>
      <c r="E1029" s="9">
        <v>0.119657761989601</v>
      </c>
      <c r="F1029" s="9">
        <v>0.052079718714582</v>
      </c>
    </row>
    <row r="1030" spans="1:6">
      <c r="A1030" s="9">
        <v>0.1</v>
      </c>
      <c r="B1030" s="9">
        <v>0.2</v>
      </c>
      <c r="C1030" s="9">
        <v>15</v>
      </c>
      <c r="D1030" s="9">
        <v>60</v>
      </c>
      <c r="E1030" s="9">
        <v>0.094551140582706</v>
      </c>
      <c r="F1030" s="9">
        <v>0.0294965908161438</v>
      </c>
    </row>
    <row r="1031" hidden="1" spans="1:6">
      <c r="A1031" s="9">
        <v>0.25</v>
      </c>
      <c r="B1031" s="9">
        <v>0.2</v>
      </c>
      <c r="C1031" s="9">
        <v>10</v>
      </c>
      <c r="D1031" s="9">
        <v>40</v>
      </c>
      <c r="E1031" s="9">
        <v>3.44659814773793</v>
      </c>
      <c r="F1031" s="9">
        <v>0.0957293498399899</v>
      </c>
    </row>
    <row r="1032" hidden="1" spans="1:6">
      <c r="A1032" s="9">
        <v>0.2</v>
      </c>
      <c r="B1032" s="9">
        <v>0.2</v>
      </c>
      <c r="C1032" s="9">
        <v>15</v>
      </c>
      <c r="D1032" s="9">
        <v>50</v>
      </c>
      <c r="E1032" s="9">
        <v>2.32116247478461</v>
      </c>
      <c r="F1032" s="9">
        <v>0.0965618883977436</v>
      </c>
    </row>
    <row r="1033" hidden="1" spans="1:6">
      <c r="A1033" s="9">
        <v>0.299999999999999</v>
      </c>
      <c r="B1033" s="9">
        <v>0.2</v>
      </c>
      <c r="C1033" s="9">
        <v>15</v>
      </c>
      <c r="D1033" s="9">
        <v>40</v>
      </c>
      <c r="E1033" s="9">
        <v>6.35691122906693</v>
      </c>
      <c r="F1033" s="9">
        <v>0.0736378886776574</v>
      </c>
    </row>
    <row r="1034" hidden="1" spans="1:6">
      <c r="A1034" s="9">
        <v>0.149999999999999</v>
      </c>
      <c r="B1034" s="9">
        <v>0.2</v>
      </c>
      <c r="C1034" s="9">
        <v>10</v>
      </c>
      <c r="D1034" s="9">
        <v>50</v>
      </c>
      <c r="E1034" s="9">
        <v>1.01471779530911</v>
      </c>
      <c r="F1034" s="9">
        <v>0.136980578649123</v>
      </c>
    </row>
    <row r="1035" hidden="1" spans="1:6">
      <c r="A1035" s="9">
        <v>0.149999999999999</v>
      </c>
      <c r="B1035" s="9">
        <v>0.2</v>
      </c>
      <c r="C1035" s="9">
        <v>15</v>
      </c>
      <c r="D1035" s="9">
        <v>50</v>
      </c>
      <c r="E1035" s="9">
        <v>1.32465493738301</v>
      </c>
      <c r="F1035" s="9">
        <v>0.136632508782182</v>
      </c>
    </row>
    <row r="1036" spans="1:6">
      <c r="A1036" s="9">
        <v>0.349999999999999</v>
      </c>
      <c r="B1036" s="9">
        <v>0.2</v>
      </c>
      <c r="C1036" s="9">
        <v>15</v>
      </c>
      <c r="D1036" s="9">
        <v>30</v>
      </c>
      <c r="E1036" s="9">
        <v>9.71520286345807</v>
      </c>
      <c r="F1036" s="9">
        <v>0.0728818537051569</v>
      </c>
    </row>
    <row r="1037" hidden="1" spans="1:6">
      <c r="A1037" s="9">
        <v>0.25</v>
      </c>
      <c r="B1037" s="9">
        <v>0.2</v>
      </c>
      <c r="C1037" s="9">
        <v>15</v>
      </c>
      <c r="D1037" s="9">
        <v>40</v>
      </c>
      <c r="E1037" s="9">
        <v>4.35242922343221</v>
      </c>
      <c r="F1037" s="9">
        <v>0.0870461234988269</v>
      </c>
    </row>
    <row r="1038" hidden="1" spans="1:6">
      <c r="A1038" s="9">
        <v>0.25</v>
      </c>
      <c r="B1038" s="9">
        <v>0.2</v>
      </c>
      <c r="C1038" s="9">
        <v>20</v>
      </c>
      <c r="D1038" s="9">
        <v>40</v>
      </c>
      <c r="E1038" s="9">
        <v>5.83301717272795</v>
      </c>
      <c r="F1038" s="9">
        <v>0.0900039483547273</v>
      </c>
    </row>
    <row r="1039" hidden="1" spans="1:6">
      <c r="A1039" s="9">
        <v>0.149999999999999</v>
      </c>
      <c r="B1039" s="9">
        <v>0.2</v>
      </c>
      <c r="C1039" s="9">
        <v>20</v>
      </c>
      <c r="D1039" s="9">
        <v>50</v>
      </c>
      <c r="E1039" s="9">
        <v>1.74211206936457</v>
      </c>
      <c r="F1039" s="9">
        <v>0.137072370386768</v>
      </c>
    </row>
    <row r="1040" hidden="1" spans="1:6">
      <c r="A1040" s="9">
        <v>0.349999999999999</v>
      </c>
      <c r="B1040" s="9">
        <v>0.2</v>
      </c>
      <c r="C1040" s="9">
        <v>5</v>
      </c>
      <c r="D1040" s="9">
        <v>40</v>
      </c>
      <c r="E1040" s="9">
        <v>4.73987037533527</v>
      </c>
      <c r="F1040" s="9">
        <v>0.0637204783410466</v>
      </c>
    </row>
    <row r="1041" hidden="1" spans="1:6">
      <c r="A1041" s="9">
        <v>0.2</v>
      </c>
      <c r="B1041" s="9">
        <v>0.2</v>
      </c>
      <c r="C1041" s="9">
        <v>20</v>
      </c>
      <c r="D1041" s="9">
        <v>50</v>
      </c>
      <c r="E1041" s="9">
        <v>3.22952209710458</v>
      </c>
      <c r="F1041" s="9">
        <v>0.112691716206652</v>
      </c>
    </row>
    <row r="1042" spans="1:6">
      <c r="A1042" s="9">
        <v>0.349999999999999</v>
      </c>
      <c r="B1042" s="9">
        <v>0.2</v>
      </c>
      <c r="C1042" s="9">
        <v>20</v>
      </c>
      <c r="D1042" s="9">
        <v>30</v>
      </c>
      <c r="E1042" s="9">
        <v>13.0773706768076</v>
      </c>
      <c r="F1042" s="9">
        <v>0.0679627779411469</v>
      </c>
    </row>
    <row r="1043" hidden="1" spans="1:6">
      <c r="A1043" s="9">
        <v>0.4</v>
      </c>
      <c r="B1043" s="9">
        <v>0.2</v>
      </c>
      <c r="C1043" s="9">
        <v>5</v>
      </c>
      <c r="D1043" s="9">
        <v>40</v>
      </c>
      <c r="E1043" s="9">
        <v>6.19444697270037</v>
      </c>
      <c r="F1043" s="9">
        <v>0.0549189010539204</v>
      </c>
    </row>
    <row r="1044" hidden="1" spans="1:6">
      <c r="A1044" s="9">
        <v>0.25</v>
      </c>
      <c r="B1044" s="9">
        <v>0.2</v>
      </c>
      <c r="C1044" s="9">
        <v>5</v>
      </c>
      <c r="D1044" s="9">
        <v>50</v>
      </c>
      <c r="E1044" s="9">
        <v>2.08071993602839</v>
      </c>
      <c r="F1044" s="9">
        <v>0.0874962499213128</v>
      </c>
    </row>
    <row r="1045" spans="1:6">
      <c r="A1045" s="9">
        <v>0.4</v>
      </c>
      <c r="B1045" s="9">
        <v>0.2</v>
      </c>
      <c r="C1045" s="9">
        <v>25</v>
      </c>
      <c r="D1045" s="9">
        <v>30</v>
      </c>
      <c r="E1045" s="9">
        <v>-6.26797947256415</v>
      </c>
      <c r="F1045" s="9">
        <v>-0.0122770430345405</v>
      </c>
    </row>
    <row r="1046" hidden="1" spans="1:6">
      <c r="A1046" s="9">
        <v>0.299999999999999</v>
      </c>
      <c r="B1046" s="9">
        <v>0.2</v>
      </c>
      <c r="C1046" s="9">
        <v>5</v>
      </c>
      <c r="D1046" s="9">
        <v>50</v>
      </c>
      <c r="E1046" s="9">
        <v>2.96855062557611</v>
      </c>
      <c r="F1046" s="9">
        <v>0.0652405475190472</v>
      </c>
    </row>
    <row r="1047" hidden="1" spans="1:6">
      <c r="A1047" s="9">
        <v>0.299999999999999</v>
      </c>
      <c r="B1047" s="9">
        <v>0.2</v>
      </c>
      <c r="C1047" s="9">
        <v>20</v>
      </c>
      <c r="D1047" s="9">
        <v>40</v>
      </c>
      <c r="E1047" s="9">
        <v>7.90072032221265</v>
      </c>
      <c r="F1047" s="9">
        <v>0.0675923546194212</v>
      </c>
    </row>
    <row r="1048" hidden="1" spans="1:6">
      <c r="A1048" s="9">
        <v>0.349999999999999</v>
      </c>
      <c r="B1048" s="9">
        <v>0.2</v>
      </c>
      <c r="C1048" s="9">
        <v>10</v>
      </c>
      <c r="D1048" s="9">
        <v>40</v>
      </c>
      <c r="E1048" s="9">
        <v>6.68029642709605</v>
      </c>
      <c r="F1048" s="9">
        <v>0.0682563043829485</v>
      </c>
    </row>
    <row r="1049" spans="1:6">
      <c r="A1049" s="9">
        <v>0.2</v>
      </c>
      <c r="B1049" s="9">
        <v>0.2</v>
      </c>
      <c r="C1049" s="9">
        <v>5</v>
      </c>
      <c r="D1049" s="9">
        <v>60</v>
      </c>
      <c r="E1049" s="9">
        <v>1.18122563818374</v>
      </c>
      <c r="F1049" s="9">
        <v>0.0994098150901199</v>
      </c>
    </row>
    <row r="1050" spans="1:6">
      <c r="A1050" s="9">
        <v>0.149999999999999</v>
      </c>
      <c r="B1050" s="9">
        <v>0.2</v>
      </c>
      <c r="C1050" s="9">
        <v>5</v>
      </c>
      <c r="D1050" s="9">
        <v>60</v>
      </c>
      <c r="E1050" s="9">
        <v>0.416927405890261</v>
      </c>
      <c r="F1050" s="9">
        <v>0.077894681329325</v>
      </c>
    </row>
    <row r="1051" hidden="1" spans="1:6">
      <c r="A1051" s="9">
        <v>0.25</v>
      </c>
      <c r="B1051" s="9">
        <v>0.2</v>
      </c>
      <c r="C1051" s="9">
        <v>10</v>
      </c>
      <c r="D1051" s="9">
        <v>50</v>
      </c>
      <c r="E1051" s="9">
        <v>2.88183003373202</v>
      </c>
      <c r="F1051" s="9">
        <v>0.0869691944063303</v>
      </c>
    </row>
    <row r="1052" spans="1:6">
      <c r="A1052" s="9">
        <v>0.2</v>
      </c>
      <c r="B1052" s="9">
        <v>0.2</v>
      </c>
      <c r="C1052" s="9">
        <v>10</v>
      </c>
      <c r="D1052" s="9">
        <v>60</v>
      </c>
      <c r="E1052" s="9">
        <v>1.4791805498417</v>
      </c>
      <c r="F1052" s="9">
        <v>0.100947771273656</v>
      </c>
    </row>
    <row r="1053" hidden="1" spans="1:6">
      <c r="A1053" s="9">
        <v>0.299999999999999</v>
      </c>
      <c r="B1053" s="9">
        <v>0.2</v>
      </c>
      <c r="C1053" s="9">
        <v>10</v>
      </c>
      <c r="D1053" s="9">
        <v>50</v>
      </c>
      <c r="E1053" s="9">
        <v>4.12532573392307</v>
      </c>
      <c r="F1053" s="9">
        <v>0.0698228895017057</v>
      </c>
    </row>
    <row r="1054" hidden="1" spans="1:6">
      <c r="A1054" s="9">
        <v>0.1</v>
      </c>
      <c r="B1054" s="9">
        <v>0.2</v>
      </c>
      <c r="C1054" s="9">
        <v>5</v>
      </c>
      <c r="D1054" s="9">
        <v>70</v>
      </c>
      <c r="E1054" s="9">
        <v>0.0830165980017841</v>
      </c>
      <c r="F1054" s="9">
        <v>0.0544328108943507</v>
      </c>
    </row>
    <row r="1055" hidden="1" spans="1:6">
      <c r="A1055" s="9">
        <v>0.1</v>
      </c>
      <c r="B1055" s="9">
        <v>0.2</v>
      </c>
      <c r="C1055" s="9">
        <v>10</v>
      </c>
      <c r="D1055" s="9">
        <v>70</v>
      </c>
      <c r="E1055" s="9">
        <v>0.0579977409838335</v>
      </c>
      <c r="F1055" s="9">
        <v>0.0271812838878393</v>
      </c>
    </row>
    <row r="1056" spans="1:6">
      <c r="A1056" s="9">
        <v>0.2</v>
      </c>
      <c r="B1056" s="9">
        <v>0.2</v>
      </c>
      <c r="C1056" s="9">
        <v>15</v>
      </c>
      <c r="D1056" s="9">
        <v>60</v>
      </c>
      <c r="E1056" s="9">
        <v>1.92207600038239</v>
      </c>
      <c r="F1056" s="9">
        <v>0.100506500311823</v>
      </c>
    </row>
    <row r="1057" hidden="1" spans="1:6">
      <c r="A1057" s="9">
        <v>0.4</v>
      </c>
      <c r="B1057" s="9">
        <v>0.2</v>
      </c>
      <c r="C1057" s="9">
        <v>10</v>
      </c>
      <c r="D1057" s="9">
        <v>40</v>
      </c>
      <c r="E1057" s="9">
        <v>8.93117878537137</v>
      </c>
      <c r="F1057" s="9">
        <v>0.0613108636733668</v>
      </c>
    </row>
    <row r="1058" hidden="1" spans="1:6">
      <c r="A1058" s="9">
        <v>0.1</v>
      </c>
      <c r="B1058" s="9">
        <v>0.2</v>
      </c>
      <c r="C1058" s="9">
        <v>15</v>
      </c>
      <c r="D1058" s="9">
        <v>70</v>
      </c>
      <c r="E1058" s="9">
        <v>0.00503250840015951</v>
      </c>
      <c r="F1058" s="9">
        <v>0.00172729361786203</v>
      </c>
    </row>
    <row r="1059" spans="1:6">
      <c r="A1059" s="9">
        <v>0.349999999999999</v>
      </c>
      <c r="B1059" s="9">
        <v>0.2</v>
      </c>
      <c r="C1059" s="9">
        <v>25</v>
      </c>
      <c r="D1059" s="9">
        <v>30</v>
      </c>
      <c r="E1059" s="9">
        <v>16.8273267219554</v>
      </c>
      <c r="F1059" s="9">
        <v>0.0682330851753247</v>
      </c>
    </row>
    <row r="1060" spans="1:6">
      <c r="A1060" s="9">
        <v>0.149999999999999</v>
      </c>
      <c r="B1060" s="9">
        <v>0.2</v>
      </c>
      <c r="C1060" s="9">
        <v>10</v>
      </c>
      <c r="D1060" s="9">
        <v>60</v>
      </c>
      <c r="E1060" s="9">
        <v>0.797559408543782</v>
      </c>
      <c r="F1060" s="9">
        <v>0.114282207305883</v>
      </c>
    </row>
    <row r="1061" hidden="1" spans="1:6">
      <c r="A1061" s="9">
        <v>0.4</v>
      </c>
      <c r="B1061" s="9">
        <v>0.2</v>
      </c>
      <c r="C1061" s="9">
        <v>15</v>
      </c>
      <c r="D1061" s="9">
        <v>40</v>
      </c>
      <c r="E1061" s="9">
        <v>10.8810826534673</v>
      </c>
      <c r="F1061" s="9">
        <v>0.055348964005652</v>
      </c>
    </row>
    <row r="1062" spans="1:6">
      <c r="A1062" s="9">
        <v>0.149999999999999</v>
      </c>
      <c r="B1062" s="9">
        <v>0.2</v>
      </c>
      <c r="C1062" s="9">
        <v>15</v>
      </c>
      <c r="D1062" s="9">
        <v>60</v>
      </c>
      <c r="E1062" s="9">
        <v>1.05748928164432</v>
      </c>
      <c r="F1062" s="9">
        <v>0.13520732272599</v>
      </c>
    </row>
    <row r="1063" hidden="1" spans="1:6">
      <c r="A1063" s="9">
        <v>0.25</v>
      </c>
      <c r="B1063" s="9">
        <v>0.2</v>
      </c>
      <c r="C1063" s="9">
        <v>15</v>
      </c>
      <c r="D1063" s="9">
        <v>50</v>
      </c>
      <c r="E1063" s="9">
        <v>3.74063783066677</v>
      </c>
      <c r="F1063" s="9">
        <v>0.0786337201825542</v>
      </c>
    </row>
    <row r="1064" hidden="1" spans="1:6">
      <c r="A1064" s="9">
        <v>0.349999999999999</v>
      </c>
      <c r="B1064" s="9">
        <v>0.2</v>
      </c>
      <c r="C1064" s="9">
        <v>15</v>
      </c>
      <c r="D1064" s="9">
        <v>40</v>
      </c>
      <c r="E1064" s="9">
        <v>8.87547643317003</v>
      </c>
      <c r="F1064" s="9">
        <v>0.065374577533698</v>
      </c>
    </row>
    <row r="1065" hidden="1" spans="1:6">
      <c r="A1065" s="9">
        <v>0.299999999999999</v>
      </c>
      <c r="B1065" s="9">
        <v>0.2</v>
      </c>
      <c r="C1065" s="9">
        <v>15</v>
      </c>
      <c r="D1065" s="9">
        <v>50</v>
      </c>
      <c r="E1065" s="9">
        <v>5.24326351558215</v>
      </c>
      <c r="F1065" s="9">
        <v>0.0643929820200288</v>
      </c>
    </row>
    <row r="1066" hidden="1" spans="1:6">
      <c r="A1066" s="9">
        <v>0.349999999999999</v>
      </c>
      <c r="B1066" s="9">
        <v>0.2</v>
      </c>
      <c r="C1066" s="9">
        <v>5</v>
      </c>
      <c r="D1066" s="9">
        <v>50</v>
      </c>
      <c r="E1066" s="9">
        <v>4.15723177549177</v>
      </c>
      <c r="F1066" s="9">
        <v>0.0604722950173278</v>
      </c>
    </row>
    <row r="1067" spans="1:6">
      <c r="A1067" s="9">
        <v>0.299999999999999</v>
      </c>
      <c r="B1067" s="9">
        <v>0.2</v>
      </c>
      <c r="C1067" s="9">
        <v>5</v>
      </c>
      <c r="D1067" s="9">
        <v>60</v>
      </c>
      <c r="E1067" s="9">
        <v>2.62424566510004</v>
      </c>
      <c r="F1067" s="9">
        <v>0.0583304255450518</v>
      </c>
    </row>
    <row r="1068" hidden="1" spans="1:6">
      <c r="A1068" s="9">
        <v>0.149999999999999</v>
      </c>
      <c r="B1068" s="9">
        <v>0.2</v>
      </c>
      <c r="C1068" s="9">
        <v>5</v>
      </c>
      <c r="D1068" s="9">
        <v>70</v>
      </c>
      <c r="E1068" s="9">
        <v>0.342233462641131</v>
      </c>
      <c r="F1068" s="9">
        <v>0.0666923056400814</v>
      </c>
    </row>
    <row r="1069" hidden="1" spans="1:6">
      <c r="A1069" s="9">
        <v>0.1</v>
      </c>
      <c r="B1069" s="9">
        <v>0.2</v>
      </c>
      <c r="C1069" s="9">
        <v>5</v>
      </c>
      <c r="D1069" s="9">
        <v>80</v>
      </c>
      <c r="E1069" s="9">
        <v>0.0508369232900032</v>
      </c>
      <c r="F1069" s="9">
        <v>0.0353269039304966</v>
      </c>
    </row>
    <row r="1070" hidden="1" spans="1:6">
      <c r="A1070" s="9">
        <v>0.1</v>
      </c>
      <c r="B1070" s="9">
        <v>0.2</v>
      </c>
      <c r="C1070" s="9">
        <v>10</v>
      </c>
      <c r="D1070" s="9">
        <v>80</v>
      </c>
      <c r="E1070" s="9">
        <v>-0.00287485729163409</v>
      </c>
      <c r="F1070" s="9">
        <v>-0.00148256941323441</v>
      </c>
    </row>
    <row r="1071" hidden="1" spans="1:6">
      <c r="A1071" s="9">
        <v>0.2</v>
      </c>
      <c r="B1071" s="9">
        <v>0.2</v>
      </c>
      <c r="C1071" s="9">
        <v>5</v>
      </c>
      <c r="D1071" s="9">
        <v>70</v>
      </c>
      <c r="E1071" s="9">
        <v>0.979442033561205</v>
      </c>
      <c r="F1071" s="9">
        <v>0.0898919516583108</v>
      </c>
    </row>
    <row r="1072" spans="1:6">
      <c r="A1072" s="9">
        <v>0.25</v>
      </c>
      <c r="B1072" s="9">
        <v>0.2</v>
      </c>
      <c r="C1072" s="9">
        <v>5</v>
      </c>
      <c r="D1072" s="9">
        <v>60</v>
      </c>
      <c r="E1072" s="9">
        <v>1.95353620903494</v>
      </c>
      <c r="F1072" s="9">
        <v>0.079076495597682</v>
      </c>
    </row>
    <row r="1073" hidden="1" spans="1:6">
      <c r="A1073" s="9">
        <v>0.1</v>
      </c>
      <c r="B1073" s="9">
        <v>0.2</v>
      </c>
      <c r="C1073" s="9">
        <v>15</v>
      </c>
      <c r="D1073" s="9">
        <v>80</v>
      </c>
      <c r="E1073" s="9">
        <v>-0.0862258484323604</v>
      </c>
      <c r="F1073" s="9">
        <v>-0.0334125366843463</v>
      </c>
    </row>
    <row r="1074" hidden="1" spans="1:6">
      <c r="A1074" s="9">
        <v>0.349999999999999</v>
      </c>
      <c r="B1074" s="9">
        <v>0.2</v>
      </c>
      <c r="C1074" s="9">
        <v>20</v>
      </c>
      <c r="D1074" s="9">
        <v>40</v>
      </c>
      <c r="E1074" s="9">
        <v>11.171504330331</v>
      </c>
      <c r="F1074" s="9">
        <v>0.0629227725146151</v>
      </c>
    </row>
    <row r="1075" hidden="1" spans="1:6">
      <c r="A1075" s="9">
        <v>0.4</v>
      </c>
      <c r="B1075" s="9">
        <v>0.2</v>
      </c>
      <c r="C1075" s="9">
        <v>5</v>
      </c>
      <c r="D1075" s="9">
        <v>50</v>
      </c>
      <c r="E1075" s="9">
        <v>5.34361186927706</v>
      </c>
      <c r="F1075" s="9">
        <v>0.0482884053672405</v>
      </c>
    </row>
    <row r="1076" spans="1:6">
      <c r="A1076" s="9">
        <v>0.299999999999999</v>
      </c>
      <c r="B1076" s="9">
        <v>0.2</v>
      </c>
      <c r="C1076" s="9">
        <v>10</v>
      </c>
      <c r="D1076" s="9">
        <v>60</v>
      </c>
      <c r="E1076" s="9">
        <v>3.38519034371012</v>
      </c>
      <c r="F1076" s="9">
        <v>0.0592918011000808</v>
      </c>
    </row>
    <row r="1077" spans="1:6">
      <c r="A1077" s="9">
        <v>0.25</v>
      </c>
      <c r="B1077" s="9">
        <v>0.2</v>
      </c>
      <c r="C1077" s="9">
        <v>10</v>
      </c>
      <c r="D1077" s="9">
        <v>60</v>
      </c>
      <c r="E1077" s="9">
        <v>2.23814935756831</v>
      </c>
      <c r="F1077" s="9">
        <v>0.0644446356827886</v>
      </c>
    </row>
    <row r="1078" hidden="1" spans="1:6">
      <c r="A1078" s="9">
        <v>0.2</v>
      </c>
      <c r="B1078" s="9">
        <v>0.2</v>
      </c>
      <c r="C1078" s="9">
        <v>10</v>
      </c>
      <c r="D1078" s="9">
        <v>70</v>
      </c>
      <c r="E1078" s="9">
        <v>1.13772616461351</v>
      </c>
      <c r="F1078" s="9">
        <v>0.0866316229823226</v>
      </c>
    </row>
    <row r="1079" hidden="1" spans="1:6">
      <c r="A1079" s="9">
        <v>0.4</v>
      </c>
      <c r="B1079" s="9">
        <v>0.2</v>
      </c>
      <c r="C1079" s="9">
        <v>20</v>
      </c>
      <c r="D1079" s="9">
        <v>40</v>
      </c>
      <c r="E1079" s="9">
        <v>15.1830470828643</v>
      </c>
      <c r="F1079" s="9">
        <v>0.0573176138341384</v>
      </c>
    </row>
    <row r="1080" hidden="1" spans="1:6">
      <c r="A1080" s="9">
        <v>0.149999999999999</v>
      </c>
      <c r="B1080" s="9">
        <v>0.2</v>
      </c>
      <c r="C1080" s="9">
        <v>10</v>
      </c>
      <c r="D1080" s="9">
        <v>70</v>
      </c>
      <c r="E1080" s="9">
        <v>0.65248183768489</v>
      </c>
      <c r="F1080" s="9">
        <v>0.104371272186565</v>
      </c>
    </row>
    <row r="1081" hidden="1" spans="1:6">
      <c r="A1081" s="9">
        <v>0.349999999999999</v>
      </c>
      <c r="B1081" s="9">
        <v>0.2</v>
      </c>
      <c r="C1081" s="9">
        <v>10</v>
      </c>
      <c r="D1081" s="9">
        <v>50</v>
      </c>
      <c r="E1081" s="9">
        <v>5.04824674889709</v>
      </c>
      <c r="F1081" s="9">
        <v>0.0499478426507333</v>
      </c>
    </row>
    <row r="1082" hidden="1" spans="1:6">
      <c r="A1082" s="9">
        <v>0.2</v>
      </c>
      <c r="B1082" s="9">
        <v>0.2</v>
      </c>
      <c r="C1082" s="9">
        <v>15</v>
      </c>
      <c r="D1082" s="9">
        <v>70</v>
      </c>
      <c r="E1082" s="9">
        <v>1.44892928700691</v>
      </c>
      <c r="F1082" s="9">
        <v>0.0835035269250191</v>
      </c>
    </row>
    <row r="1083" hidden="1" spans="1:6">
      <c r="A1083" s="9">
        <v>0.149999999999999</v>
      </c>
      <c r="B1083" s="9">
        <v>0.2</v>
      </c>
      <c r="C1083" s="9">
        <v>15</v>
      </c>
      <c r="D1083" s="9">
        <v>70</v>
      </c>
      <c r="E1083" s="9">
        <v>0.721413964087037</v>
      </c>
      <c r="F1083" s="9">
        <v>0.0925353820299155</v>
      </c>
    </row>
    <row r="1084" spans="1:6">
      <c r="A1084" s="9">
        <v>0.25</v>
      </c>
      <c r="B1084" s="9">
        <v>0.2</v>
      </c>
      <c r="C1084" s="9">
        <v>15</v>
      </c>
      <c r="D1084" s="9">
        <v>60</v>
      </c>
      <c r="E1084" s="9">
        <v>2.93957865968525</v>
      </c>
      <c r="F1084" s="9">
        <v>0.0779286172808827</v>
      </c>
    </row>
    <row r="1085" hidden="1" spans="1:6">
      <c r="A1085" s="9">
        <v>0.4</v>
      </c>
      <c r="B1085" s="9">
        <v>0.2</v>
      </c>
      <c r="C1085" s="9">
        <v>10</v>
      </c>
      <c r="D1085" s="9">
        <v>50</v>
      </c>
      <c r="E1085" s="9">
        <v>7.13582474505775</v>
      </c>
      <c r="F1085" s="9">
        <v>0.050255628934595</v>
      </c>
    </row>
    <row r="1086" spans="1:6">
      <c r="A1086" s="9">
        <v>0.299999999999999</v>
      </c>
      <c r="B1086" s="9">
        <v>0.2</v>
      </c>
      <c r="C1086" s="9">
        <v>15</v>
      </c>
      <c r="D1086" s="9">
        <v>60</v>
      </c>
      <c r="E1086" s="9">
        <v>4.42310332656876</v>
      </c>
      <c r="F1086" s="9">
        <v>0.0632859634698712</v>
      </c>
    </row>
    <row r="1087" hidden="1" spans="1:6">
      <c r="A1087" s="9">
        <v>0.349999999999999</v>
      </c>
      <c r="B1087" s="9">
        <v>0.2</v>
      </c>
      <c r="C1087" s="9">
        <v>15</v>
      </c>
      <c r="D1087" s="9">
        <v>50</v>
      </c>
      <c r="E1087" s="9">
        <v>7.42684210269129</v>
      </c>
      <c r="F1087" s="9">
        <v>0.0589883027968342</v>
      </c>
    </row>
    <row r="1088" hidden="1" spans="1:6">
      <c r="A1088" s="9">
        <v>0.2</v>
      </c>
      <c r="B1088" s="9">
        <v>0.2</v>
      </c>
      <c r="C1088" s="9">
        <v>5</v>
      </c>
      <c r="D1088" s="9">
        <v>80</v>
      </c>
      <c r="E1088" s="9">
        <v>0.786676669482785</v>
      </c>
      <c r="F1088" s="9">
        <v>0.0760613016571859</v>
      </c>
    </row>
    <row r="1089" hidden="1" spans="1:6">
      <c r="A1089" s="9">
        <v>0.149999999999999</v>
      </c>
      <c r="B1089" s="9">
        <v>0.2</v>
      </c>
      <c r="C1089" s="9">
        <v>5</v>
      </c>
      <c r="D1089" s="9">
        <v>80</v>
      </c>
      <c r="E1089" s="9">
        <v>0.266147858228989</v>
      </c>
      <c r="F1089" s="9">
        <v>0.0542592353431907</v>
      </c>
    </row>
    <row r="1090" spans="1:6">
      <c r="A1090" s="9">
        <v>0.1</v>
      </c>
      <c r="B1090" s="9">
        <v>0.2</v>
      </c>
      <c r="C1090" s="9">
        <v>5</v>
      </c>
      <c r="D1090" s="9">
        <v>90</v>
      </c>
      <c r="E1090" s="9">
        <v>0.0224888192827846</v>
      </c>
      <c r="F1090" s="9">
        <v>0.0167957935435492</v>
      </c>
    </row>
    <row r="1091" hidden="1" spans="1:6">
      <c r="A1091" s="9">
        <v>0.2</v>
      </c>
      <c r="B1091" s="9">
        <v>0.2</v>
      </c>
      <c r="C1091" s="9">
        <v>10</v>
      </c>
      <c r="D1091" s="9">
        <v>80</v>
      </c>
      <c r="E1091" s="9">
        <v>0.747254466918141</v>
      </c>
      <c r="F1091" s="9">
        <v>0.0668275281955424</v>
      </c>
    </row>
    <row r="1092" hidden="1" spans="1:6">
      <c r="A1092" s="9">
        <v>0.4</v>
      </c>
      <c r="B1092" s="9">
        <v>0.2</v>
      </c>
      <c r="C1092" s="9">
        <v>15</v>
      </c>
      <c r="D1092" s="9">
        <v>50</v>
      </c>
      <c r="E1092" s="9">
        <v>9.4923903932081</v>
      </c>
      <c r="F1092" s="9">
        <v>0.0504761863747442</v>
      </c>
    </row>
    <row r="1093" hidden="1" spans="1:6">
      <c r="A1093" s="9">
        <v>0.299999999999999</v>
      </c>
      <c r="B1093" s="9">
        <v>0.2</v>
      </c>
      <c r="C1093" s="9">
        <v>5</v>
      </c>
      <c r="D1093" s="9">
        <v>70</v>
      </c>
      <c r="E1093" s="9">
        <v>2.31144157283425</v>
      </c>
      <c r="F1093" s="9">
        <v>0.0583550237989581</v>
      </c>
    </row>
    <row r="1094" hidden="1" spans="1:6">
      <c r="A1094" s="9">
        <v>0.2</v>
      </c>
      <c r="B1094" s="9">
        <v>0.2</v>
      </c>
      <c r="C1094" s="9">
        <v>15</v>
      </c>
      <c r="D1094" s="9">
        <v>80</v>
      </c>
      <c r="E1094" s="9">
        <v>0.942010670586715</v>
      </c>
      <c r="F1094" s="9">
        <v>0.0725849151469113</v>
      </c>
    </row>
    <row r="1095" spans="1:6">
      <c r="A1095" s="9">
        <v>0.1</v>
      </c>
      <c r="B1095" s="9">
        <v>0.2</v>
      </c>
      <c r="C1095" s="9">
        <v>10</v>
      </c>
      <c r="D1095" s="9">
        <v>90</v>
      </c>
      <c r="E1095" s="9">
        <v>-0.0615835428643278</v>
      </c>
      <c r="F1095" s="9">
        <v>-0.0354351848683581</v>
      </c>
    </row>
    <row r="1096" spans="1:6">
      <c r="A1096" s="9">
        <v>0.1</v>
      </c>
      <c r="B1096" s="9">
        <v>0.2</v>
      </c>
      <c r="C1096" s="9">
        <v>15</v>
      </c>
      <c r="D1096" s="9">
        <v>90</v>
      </c>
      <c r="E1096" s="9">
        <v>-0.16740662170293</v>
      </c>
      <c r="F1096" s="9">
        <v>-0.0747818297771181</v>
      </c>
    </row>
    <row r="1097" spans="1:6">
      <c r="A1097" s="9">
        <v>0.349999999999999</v>
      </c>
      <c r="B1097" s="9">
        <v>0.2</v>
      </c>
      <c r="C1097" s="9">
        <v>5</v>
      </c>
      <c r="D1097" s="9">
        <v>60</v>
      </c>
      <c r="E1097" s="9">
        <v>3.58095206445796</v>
      </c>
      <c r="F1097" s="9">
        <v>0.0531915725914597</v>
      </c>
    </row>
    <row r="1098" spans="1:6">
      <c r="A1098" s="9">
        <v>0.4</v>
      </c>
      <c r="B1098" s="9">
        <v>0.2</v>
      </c>
      <c r="C1098" s="9">
        <v>5</v>
      </c>
      <c r="D1098" s="9">
        <v>60</v>
      </c>
      <c r="E1098" s="9">
        <v>4.78470649988356</v>
      </c>
      <c r="F1098" s="9">
        <v>0.0458183459505071</v>
      </c>
    </row>
    <row r="1099" hidden="1" spans="1:6">
      <c r="A1099" s="9">
        <v>0.299999999999999</v>
      </c>
      <c r="B1099" s="9">
        <v>0.2</v>
      </c>
      <c r="C1099" s="9">
        <v>10</v>
      </c>
      <c r="D1099" s="9">
        <v>70</v>
      </c>
      <c r="E1099" s="9">
        <v>2.54887289496135</v>
      </c>
      <c r="F1099" s="9">
        <v>0.0496127049539077</v>
      </c>
    </row>
    <row r="1100" hidden="1" spans="1:6">
      <c r="A1100" s="9">
        <v>0.25</v>
      </c>
      <c r="B1100" s="9">
        <v>0.2</v>
      </c>
      <c r="C1100" s="9">
        <v>5</v>
      </c>
      <c r="D1100" s="9">
        <v>70</v>
      </c>
      <c r="E1100" s="9">
        <v>1.62656327281609</v>
      </c>
      <c r="F1100" s="9">
        <v>0.0701109553917872</v>
      </c>
    </row>
    <row r="1101" spans="1:6">
      <c r="A1101" s="9">
        <v>0.4</v>
      </c>
      <c r="B1101" s="9">
        <v>0.2</v>
      </c>
      <c r="C1101" s="9">
        <v>10</v>
      </c>
      <c r="D1101" s="9">
        <v>60</v>
      </c>
      <c r="E1101" s="9">
        <v>5.62668355912316</v>
      </c>
      <c r="F1101" s="9">
        <v>0.0460722496099313</v>
      </c>
    </row>
    <row r="1102" hidden="1" spans="1:6">
      <c r="A1102" s="9">
        <v>0.25</v>
      </c>
      <c r="B1102" s="9">
        <v>0.2</v>
      </c>
      <c r="C1102" s="9">
        <v>10</v>
      </c>
      <c r="D1102" s="9">
        <v>70</v>
      </c>
      <c r="E1102" s="9">
        <v>1.73487596745291</v>
      </c>
      <c r="F1102" s="9">
        <v>0.0574799052853207</v>
      </c>
    </row>
    <row r="1103" hidden="1" spans="1:6">
      <c r="A1103" s="9">
        <v>0.149999999999999</v>
      </c>
      <c r="B1103" s="9">
        <v>0.2</v>
      </c>
      <c r="C1103" s="9">
        <v>10</v>
      </c>
      <c r="D1103" s="9">
        <v>80</v>
      </c>
      <c r="E1103" s="9">
        <v>0.458028977072955</v>
      </c>
      <c r="F1103" s="9">
        <v>0.0788359802226552</v>
      </c>
    </row>
    <row r="1104" hidden="1" spans="1:6">
      <c r="A1104" s="9">
        <v>0.299999999999999</v>
      </c>
      <c r="B1104" s="9">
        <v>0.2</v>
      </c>
      <c r="C1104" s="9">
        <v>15</v>
      </c>
      <c r="D1104" s="9">
        <v>70</v>
      </c>
      <c r="E1104" s="9">
        <v>3.01098519232734</v>
      </c>
      <c r="F1104" s="9">
        <v>0.0499520255892106</v>
      </c>
    </row>
    <row r="1105" spans="1:6">
      <c r="A1105" s="9">
        <v>0.349999999999999</v>
      </c>
      <c r="B1105" s="9">
        <v>0.2</v>
      </c>
      <c r="C1105" s="9">
        <v>10</v>
      </c>
      <c r="D1105" s="9">
        <v>60</v>
      </c>
      <c r="E1105" s="9">
        <v>4.23314374954918</v>
      </c>
      <c r="F1105" s="9">
        <v>0.0466323342711097</v>
      </c>
    </row>
    <row r="1106" hidden="1" spans="1:6">
      <c r="A1106" s="9">
        <v>0.25</v>
      </c>
      <c r="B1106" s="9">
        <v>0.2</v>
      </c>
      <c r="C1106" s="9">
        <v>15</v>
      </c>
      <c r="D1106" s="9">
        <v>70</v>
      </c>
      <c r="E1106" s="9">
        <v>1.96904722521606</v>
      </c>
      <c r="F1106" s="9">
        <v>0.0564397684532706</v>
      </c>
    </row>
    <row r="1107" hidden="1" spans="1:6">
      <c r="A1107" s="9">
        <v>0.149999999999999</v>
      </c>
      <c r="B1107" s="9">
        <v>0.2</v>
      </c>
      <c r="C1107" s="9">
        <v>15</v>
      </c>
      <c r="D1107" s="9">
        <v>80</v>
      </c>
      <c r="E1107" s="9">
        <v>0.487513370310992</v>
      </c>
      <c r="F1107" s="9">
        <v>0.0758537255146856</v>
      </c>
    </row>
    <row r="1108" spans="1:6">
      <c r="A1108" s="9">
        <v>0.349999999999999</v>
      </c>
      <c r="B1108" s="9">
        <v>0.2</v>
      </c>
      <c r="C1108" s="9">
        <v>15</v>
      </c>
      <c r="D1108" s="9">
        <v>60</v>
      </c>
      <c r="E1108" s="9">
        <v>5.74097204442066</v>
      </c>
      <c r="F1108" s="9">
        <v>0.0539936092785546</v>
      </c>
    </row>
    <row r="1109" spans="1:6">
      <c r="A1109" s="9">
        <v>0.4</v>
      </c>
      <c r="B1109" s="9">
        <v>0.2</v>
      </c>
      <c r="C1109" s="9">
        <v>15</v>
      </c>
      <c r="D1109" s="9">
        <v>60</v>
      </c>
      <c r="E1109" s="9">
        <v>6.44679674365213</v>
      </c>
      <c r="F1109" s="9">
        <v>0.0366408282955004</v>
      </c>
    </row>
    <row r="1110" spans="1:6">
      <c r="A1110" s="9">
        <v>0.149999999999999</v>
      </c>
      <c r="B1110" s="9">
        <v>0.2</v>
      </c>
      <c r="C1110" s="9">
        <v>5</v>
      </c>
      <c r="D1110" s="9">
        <v>90</v>
      </c>
      <c r="E1110" s="9">
        <v>0.217710044460069</v>
      </c>
      <c r="F1110" s="9">
        <v>0.0474725388217005</v>
      </c>
    </row>
    <row r="1111" spans="1:6">
      <c r="A1111" s="9">
        <v>0.2</v>
      </c>
      <c r="B1111" s="9">
        <v>0.2</v>
      </c>
      <c r="C1111" s="9">
        <v>10</v>
      </c>
      <c r="D1111" s="9">
        <v>90</v>
      </c>
      <c r="E1111" s="9">
        <v>0.465056702419175</v>
      </c>
      <c r="F1111" s="9">
        <v>0.0457106484025772</v>
      </c>
    </row>
    <row r="1112" spans="1:6">
      <c r="A1112" s="9">
        <v>0.2</v>
      </c>
      <c r="B1112" s="9">
        <v>0.2</v>
      </c>
      <c r="C1112" s="9">
        <v>15</v>
      </c>
      <c r="D1112" s="9">
        <v>90</v>
      </c>
      <c r="E1112" s="9">
        <v>0.500350810956072</v>
      </c>
      <c r="F1112" s="9">
        <v>0.0456182874679025</v>
      </c>
    </row>
    <row r="1113" spans="1:6">
      <c r="A1113" s="9">
        <v>0.2</v>
      </c>
      <c r="B1113" s="9">
        <v>0.2</v>
      </c>
      <c r="C1113" s="9">
        <v>5</v>
      </c>
      <c r="D1113" s="9">
        <v>90</v>
      </c>
      <c r="E1113" s="9">
        <v>0.734482327693827</v>
      </c>
      <c r="F1113" s="9">
        <v>0.0669678453673305</v>
      </c>
    </row>
    <row r="1114" hidden="1" spans="1:6">
      <c r="A1114" s="9">
        <v>0.299999999999999</v>
      </c>
      <c r="B1114" s="9">
        <v>0.2</v>
      </c>
      <c r="C1114" s="9">
        <v>5</v>
      </c>
      <c r="D1114" s="9">
        <v>80</v>
      </c>
      <c r="E1114" s="9">
        <v>1.88095893373376</v>
      </c>
      <c r="F1114" s="9">
        <v>0.0487252276147967</v>
      </c>
    </row>
    <row r="1115" hidden="1" spans="1:6">
      <c r="A1115" s="9">
        <v>0.1</v>
      </c>
      <c r="B1115" s="9">
        <v>0.2</v>
      </c>
      <c r="C1115" s="9">
        <v>5</v>
      </c>
      <c r="D1115" s="9">
        <v>100</v>
      </c>
      <c r="E1115" s="9">
        <v>-0.00584193744286509</v>
      </c>
      <c r="F1115" s="9">
        <v>-0.00469974005397567</v>
      </c>
    </row>
    <row r="1116" hidden="1" spans="1:6">
      <c r="A1116" s="9">
        <v>0.1</v>
      </c>
      <c r="B1116" s="9">
        <v>0.2</v>
      </c>
      <c r="C1116" s="9">
        <v>10</v>
      </c>
      <c r="D1116" s="9">
        <v>100</v>
      </c>
      <c r="E1116" s="9">
        <v>-0.112780678368157</v>
      </c>
      <c r="F1116" s="9">
        <v>-0.0738677211035644</v>
      </c>
    </row>
    <row r="1117" hidden="1" spans="1:6">
      <c r="A1117" s="9">
        <v>0.1</v>
      </c>
      <c r="B1117" s="9">
        <v>0.2</v>
      </c>
      <c r="C1117" s="9">
        <v>15</v>
      </c>
      <c r="D1117" s="9">
        <v>100</v>
      </c>
      <c r="E1117" s="9">
        <v>-0.241612868050804</v>
      </c>
      <c r="F1117" s="9">
        <v>-0.126335391612251</v>
      </c>
    </row>
    <row r="1118" hidden="1" spans="1:6">
      <c r="A1118" s="9">
        <v>0.299999999999999</v>
      </c>
      <c r="B1118" s="9">
        <v>0.2</v>
      </c>
      <c r="C1118" s="9">
        <v>10</v>
      </c>
      <c r="D1118" s="9">
        <v>80</v>
      </c>
      <c r="E1118" s="9">
        <v>1.81713250489009</v>
      </c>
      <c r="F1118" s="9">
        <v>0.0387255255170525</v>
      </c>
    </row>
    <row r="1119" hidden="1" spans="1:6">
      <c r="A1119" s="9">
        <v>0.25</v>
      </c>
      <c r="B1119" s="9">
        <v>0.2</v>
      </c>
      <c r="C1119" s="9">
        <v>5</v>
      </c>
      <c r="D1119" s="9">
        <v>80</v>
      </c>
      <c r="E1119" s="9">
        <v>1.4958769100164</v>
      </c>
      <c r="F1119" s="9">
        <v>0.0629712874953912</v>
      </c>
    </row>
    <row r="1120" hidden="1" spans="1:6">
      <c r="A1120" s="9">
        <v>0.349999999999999</v>
      </c>
      <c r="B1120" s="9">
        <v>0.2</v>
      </c>
      <c r="C1120" s="9">
        <v>5</v>
      </c>
      <c r="D1120" s="9">
        <v>70</v>
      </c>
      <c r="E1120" s="9">
        <v>3.24734840030744</v>
      </c>
      <c r="F1120" s="9">
        <v>0.047388820069743</v>
      </c>
    </row>
    <row r="1121" hidden="1" spans="1:6">
      <c r="A1121" s="9">
        <v>0.4</v>
      </c>
      <c r="B1121" s="9">
        <v>0.2</v>
      </c>
      <c r="C1121" s="9">
        <v>5</v>
      </c>
      <c r="D1121" s="9">
        <v>70</v>
      </c>
      <c r="E1121" s="9">
        <v>4.19228960271285</v>
      </c>
      <c r="F1121" s="9">
        <v>0.0410596765636068</v>
      </c>
    </row>
    <row r="1122" spans="1:6">
      <c r="A1122" s="9">
        <v>0.149999999999999</v>
      </c>
      <c r="B1122" s="9">
        <v>0.2</v>
      </c>
      <c r="C1122" s="9">
        <v>10</v>
      </c>
      <c r="D1122" s="9">
        <v>90</v>
      </c>
      <c r="E1122" s="9">
        <v>0.295306127073146</v>
      </c>
      <c r="F1122" s="9">
        <v>0.0596889815679308</v>
      </c>
    </row>
    <row r="1123" hidden="1" spans="1:6">
      <c r="A1123" s="9">
        <v>0.25</v>
      </c>
      <c r="B1123" s="9">
        <v>0.2</v>
      </c>
      <c r="C1123" s="9">
        <v>15</v>
      </c>
      <c r="D1123" s="9">
        <v>80</v>
      </c>
      <c r="E1123" s="9">
        <v>1.17272713625102</v>
      </c>
      <c r="F1123" s="9">
        <v>0.0371527009027127</v>
      </c>
    </row>
    <row r="1124" hidden="1" spans="1:6">
      <c r="A1124" s="9">
        <v>0.25</v>
      </c>
      <c r="B1124" s="9">
        <v>0.2</v>
      </c>
      <c r="C1124" s="9">
        <v>10</v>
      </c>
      <c r="D1124" s="9">
        <v>80</v>
      </c>
      <c r="E1124" s="9">
        <v>1.22404121794604</v>
      </c>
      <c r="F1124" s="9">
        <v>0.0477170717266025</v>
      </c>
    </row>
    <row r="1125" hidden="1" spans="1:6">
      <c r="A1125" s="9">
        <v>0.349999999999999</v>
      </c>
      <c r="B1125" s="9">
        <v>0.2</v>
      </c>
      <c r="C1125" s="9">
        <v>10</v>
      </c>
      <c r="D1125" s="9">
        <v>70</v>
      </c>
      <c r="E1125" s="9">
        <v>3.19565507249645</v>
      </c>
      <c r="F1125" s="9">
        <v>0.0406954832943995</v>
      </c>
    </row>
    <row r="1126" hidden="1" spans="1:6">
      <c r="A1126" s="9">
        <v>0.299999999999999</v>
      </c>
      <c r="B1126" s="9">
        <v>0.2</v>
      </c>
      <c r="C1126" s="9">
        <v>15</v>
      </c>
      <c r="D1126" s="9">
        <v>80</v>
      </c>
      <c r="E1126" s="9">
        <v>1.90250951036244</v>
      </c>
      <c r="F1126" s="9">
        <v>0.0349567553526805</v>
      </c>
    </row>
    <row r="1127" spans="1:6">
      <c r="A1127" s="9">
        <v>0.149999999999999</v>
      </c>
      <c r="B1127" s="9">
        <v>0.2</v>
      </c>
      <c r="C1127" s="9">
        <v>15</v>
      </c>
      <c r="D1127" s="9">
        <v>90</v>
      </c>
      <c r="E1127" s="9">
        <v>0.231032865387616</v>
      </c>
      <c r="F1127" s="9">
        <v>0.0424094885956022</v>
      </c>
    </row>
    <row r="1128" hidden="1" spans="1:6">
      <c r="A1128" s="9">
        <v>0.349999999999999</v>
      </c>
      <c r="B1128" s="9">
        <v>0.2</v>
      </c>
      <c r="C1128" s="9">
        <v>15</v>
      </c>
      <c r="D1128" s="9">
        <v>70</v>
      </c>
      <c r="E1128" s="9">
        <v>3.60953425651308</v>
      </c>
      <c r="F1128" s="9">
        <v>0.0347966050743325</v>
      </c>
    </row>
    <row r="1129" hidden="1" spans="1:6">
      <c r="A1129" s="9">
        <v>0.4</v>
      </c>
      <c r="B1129" s="9">
        <v>0.2</v>
      </c>
      <c r="C1129" s="9">
        <v>10</v>
      </c>
      <c r="D1129" s="9">
        <v>70</v>
      </c>
      <c r="E1129" s="9">
        <v>4.25628928822117</v>
      </c>
      <c r="F1129" s="9">
        <v>0.0365579044525234</v>
      </c>
    </row>
    <row r="1130" hidden="1" spans="1:6">
      <c r="A1130" s="9">
        <v>0.149999999999999</v>
      </c>
      <c r="B1130" s="9">
        <v>0.2</v>
      </c>
      <c r="C1130" s="9">
        <v>5</v>
      </c>
      <c r="D1130" s="9">
        <v>100</v>
      </c>
      <c r="E1130" s="9">
        <v>0.169965277149195</v>
      </c>
      <c r="F1130" s="9">
        <v>0.0394558874120895</v>
      </c>
    </row>
    <row r="1131" hidden="1" spans="1:6">
      <c r="A1131" s="9">
        <v>0.2</v>
      </c>
      <c r="B1131" s="9">
        <v>0.2</v>
      </c>
      <c r="C1131" s="9">
        <v>10</v>
      </c>
      <c r="D1131" s="9">
        <v>100</v>
      </c>
      <c r="E1131" s="9">
        <v>0.137265622088721</v>
      </c>
      <c r="F1131" s="9">
        <v>0.0144874624666826</v>
      </c>
    </row>
    <row r="1132" hidden="1" spans="1:6">
      <c r="A1132" s="9">
        <v>0.149999999999999</v>
      </c>
      <c r="B1132" s="9">
        <v>0.2</v>
      </c>
      <c r="C1132" s="9">
        <v>10</v>
      </c>
      <c r="D1132" s="9">
        <v>100</v>
      </c>
      <c r="E1132" s="9">
        <v>0.0900584103851702</v>
      </c>
      <c r="F1132" s="9">
        <v>0.0168404985003931</v>
      </c>
    </row>
    <row r="1133" hidden="1" spans="1:6">
      <c r="A1133" s="9">
        <v>0.349999999999999</v>
      </c>
      <c r="B1133" s="9">
        <v>0.2</v>
      </c>
      <c r="C1133" s="9">
        <v>5</v>
      </c>
      <c r="D1133" s="9">
        <v>80</v>
      </c>
      <c r="E1133" s="9">
        <v>2.50736379129982</v>
      </c>
      <c r="F1133" s="9">
        <v>0.0382384828019005</v>
      </c>
    </row>
    <row r="1134" hidden="1" spans="1:6">
      <c r="A1134" s="9">
        <v>0.2</v>
      </c>
      <c r="B1134" s="9">
        <v>0.2</v>
      </c>
      <c r="C1134" s="9">
        <v>5</v>
      </c>
      <c r="D1134" s="9">
        <v>100</v>
      </c>
      <c r="E1134" s="9">
        <v>0.632973467754772</v>
      </c>
      <c r="F1134" s="9">
        <v>0.0610834200012001</v>
      </c>
    </row>
    <row r="1135" hidden="1" spans="1:6">
      <c r="A1135" s="9">
        <v>0.2</v>
      </c>
      <c r="B1135" s="9">
        <v>0.2</v>
      </c>
      <c r="C1135" s="9">
        <v>15</v>
      </c>
      <c r="D1135" s="9">
        <v>100</v>
      </c>
      <c r="E1135" s="9">
        <v>-0.0541224052779938</v>
      </c>
      <c r="F1135" s="9">
        <v>-0.00474757436841292</v>
      </c>
    </row>
    <row r="1136" spans="1:6">
      <c r="A1136" s="9">
        <v>0.299999999999999</v>
      </c>
      <c r="B1136" s="9">
        <v>0.2</v>
      </c>
      <c r="C1136" s="9">
        <v>10</v>
      </c>
      <c r="D1136" s="9">
        <v>90</v>
      </c>
      <c r="E1136" s="9">
        <v>1.03290117754715</v>
      </c>
      <c r="F1136" s="9">
        <v>0.0244464896379042</v>
      </c>
    </row>
    <row r="1137" spans="1:6">
      <c r="A1137" s="9">
        <v>0.25</v>
      </c>
      <c r="B1137" s="9">
        <v>0.2</v>
      </c>
      <c r="C1137" s="9">
        <v>5</v>
      </c>
      <c r="D1137" s="9">
        <v>90</v>
      </c>
      <c r="E1137" s="9">
        <v>1.03744510286646</v>
      </c>
      <c r="F1137" s="9">
        <v>0.049404738836272</v>
      </c>
    </row>
    <row r="1138" hidden="1" spans="1:6">
      <c r="A1138" s="9">
        <v>0.4</v>
      </c>
      <c r="B1138" s="9">
        <v>0.2</v>
      </c>
      <c r="C1138" s="9">
        <v>15</v>
      </c>
      <c r="D1138" s="9">
        <v>70</v>
      </c>
      <c r="E1138" s="9">
        <v>4.88288536808317</v>
      </c>
      <c r="F1138" s="9">
        <v>0.0318575656673502</v>
      </c>
    </row>
    <row r="1139" spans="1:6">
      <c r="A1139" s="9">
        <v>0.299999999999999</v>
      </c>
      <c r="B1139" s="9">
        <v>0.2</v>
      </c>
      <c r="C1139" s="9">
        <v>5</v>
      </c>
      <c r="D1139" s="9">
        <v>90</v>
      </c>
      <c r="E1139" s="9">
        <v>1.64992683366275</v>
      </c>
      <c r="F1139" s="9">
        <v>0.0446082182894122</v>
      </c>
    </row>
    <row r="1140" hidden="1" spans="1:6">
      <c r="A1140" s="9">
        <v>0.1</v>
      </c>
      <c r="B1140" s="9">
        <v>0.2</v>
      </c>
      <c r="C1140" s="9">
        <v>15</v>
      </c>
      <c r="D1140" s="9">
        <v>110</v>
      </c>
      <c r="E1140" s="9">
        <v>-0.298524899848141</v>
      </c>
      <c r="F1140" s="9">
        <v>-0.186820933780936</v>
      </c>
    </row>
    <row r="1141" hidden="1" spans="1:6">
      <c r="A1141" s="9">
        <v>0.1</v>
      </c>
      <c r="B1141" s="9">
        <v>0.2</v>
      </c>
      <c r="C1141" s="9">
        <v>10</v>
      </c>
      <c r="D1141" s="9">
        <v>110</v>
      </c>
      <c r="E1141" s="9">
        <v>-0.158076374389871</v>
      </c>
      <c r="F1141" s="9">
        <v>-0.119487499975029</v>
      </c>
    </row>
    <row r="1142" spans="1:6">
      <c r="A1142" s="9">
        <v>0.299999999999999</v>
      </c>
      <c r="B1142" s="9">
        <v>0.2</v>
      </c>
      <c r="C1142" s="9">
        <v>15</v>
      </c>
      <c r="D1142" s="9">
        <v>90</v>
      </c>
      <c r="E1142" s="9">
        <v>0.549351450504829</v>
      </c>
      <c r="F1142" s="9">
        <v>0.0119863075129066</v>
      </c>
    </row>
    <row r="1143" hidden="1" spans="1:6">
      <c r="A1143" s="9">
        <v>0.1</v>
      </c>
      <c r="B1143" s="9">
        <v>0.2</v>
      </c>
      <c r="C1143" s="9">
        <v>5</v>
      </c>
      <c r="D1143" s="9">
        <v>110</v>
      </c>
      <c r="E1143" s="9">
        <v>-0.0310649361624149</v>
      </c>
      <c r="F1143" s="9">
        <v>-0.0272052167548717</v>
      </c>
    </row>
    <row r="1144" hidden="1" spans="1:6">
      <c r="A1144" s="9">
        <v>0.149999999999999</v>
      </c>
      <c r="B1144" s="9">
        <v>0.2</v>
      </c>
      <c r="C1144" s="9">
        <v>15</v>
      </c>
      <c r="D1144" s="9">
        <v>100</v>
      </c>
      <c r="E1144" s="9">
        <v>0.0400816887622659</v>
      </c>
      <c r="F1144" s="9">
        <v>0.00904571639193806</v>
      </c>
    </row>
    <row r="1145" hidden="1" spans="1:6">
      <c r="A1145" s="9">
        <v>0.4</v>
      </c>
      <c r="B1145" s="9">
        <v>0.2</v>
      </c>
      <c r="C1145" s="9">
        <v>10</v>
      </c>
      <c r="D1145" s="9">
        <v>80</v>
      </c>
      <c r="E1145" s="9">
        <v>2.16937802264056</v>
      </c>
      <c r="F1145" s="9">
        <v>0.0188039453631946</v>
      </c>
    </row>
    <row r="1146" hidden="1" spans="1:6">
      <c r="A1146" s="9">
        <v>0.4</v>
      </c>
      <c r="B1146" s="9">
        <v>0.2</v>
      </c>
      <c r="C1146" s="9">
        <v>5</v>
      </c>
      <c r="D1146" s="9">
        <v>80</v>
      </c>
      <c r="E1146" s="9">
        <v>3.55647743055873</v>
      </c>
      <c r="F1146" s="9">
        <v>0.0375594914056898</v>
      </c>
    </row>
    <row r="1147" spans="1:6">
      <c r="A1147" s="9">
        <v>0.25</v>
      </c>
      <c r="B1147" s="9">
        <v>0.2</v>
      </c>
      <c r="C1147" s="9">
        <v>15</v>
      </c>
      <c r="D1147" s="9">
        <v>90</v>
      </c>
      <c r="E1147" s="9">
        <v>0.608545511090923</v>
      </c>
      <c r="F1147" s="9">
        <v>0.0219125017148531</v>
      </c>
    </row>
    <row r="1148" spans="1:6">
      <c r="A1148" s="9">
        <v>0.25</v>
      </c>
      <c r="B1148" s="9">
        <v>0.2</v>
      </c>
      <c r="C1148" s="9">
        <v>10</v>
      </c>
      <c r="D1148" s="9">
        <v>90</v>
      </c>
      <c r="E1148" s="9">
        <v>0.724651339698477</v>
      </c>
      <c r="F1148" s="9">
        <v>0.0307397110823444</v>
      </c>
    </row>
    <row r="1149" hidden="1" spans="1:6">
      <c r="A1149" s="9">
        <v>0.349999999999999</v>
      </c>
      <c r="B1149" s="9">
        <v>0.2</v>
      </c>
      <c r="C1149" s="9">
        <v>10</v>
      </c>
      <c r="D1149" s="9">
        <v>80</v>
      </c>
      <c r="E1149" s="9">
        <v>2.33350483652121</v>
      </c>
      <c r="F1149" s="9">
        <v>0.032016262727533</v>
      </c>
    </row>
    <row r="1150" hidden="1" spans="1:6">
      <c r="A1150" s="9">
        <v>0.349999999999999</v>
      </c>
      <c r="B1150" s="9">
        <v>0.2</v>
      </c>
      <c r="C1150" s="9">
        <v>15</v>
      </c>
      <c r="D1150" s="9">
        <v>80</v>
      </c>
      <c r="E1150" s="9">
        <v>2.36494262527659</v>
      </c>
      <c r="F1150" s="9">
        <v>0.0271085684795434</v>
      </c>
    </row>
    <row r="1151" hidden="1" spans="1:6">
      <c r="A1151" s="9">
        <v>0.4</v>
      </c>
      <c r="B1151" s="9">
        <v>0.2</v>
      </c>
      <c r="C1151" s="9">
        <v>15</v>
      </c>
      <c r="D1151" s="9">
        <v>80</v>
      </c>
      <c r="E1151" s="9">
        <v>3.14429112053112</v>
      </c>
      <c r="F1151" s="9">
        <v>0.0247981241073078</v>
      </c>
    </row>
    <row r="1152" hidden="1" spans="1:6">
      <c r="A1152" s="9">
        <v>0.149999999999999</v>
      </c>
      <c r="B1152" s="9">
        <v>0.2</v>
      </c>
      <c r="C1152" s="9">
        <v>5</v>
      </c>
      <c r="D1152" s="9">
        <v>110</v>
      </c>
      <c r="E1152" s="9">
        <v>0.12302536774013</v>
      </c>
      <c r="F1152" s="9">
        <v>0.0305257998468594</v>
      </c>
    </row>
    <row r="1153" hidden="1" spans="1:6">
      <c r="A1153" s="9">
        <v>0.149999999999999</v>
      </c>
      <c r="B1153" s="9">
        <v>0.2</v>
      </c>
      <c r="C1153" s="9">
        <v>10</v>
      </c>
      <c r="D1153" s="9">
        <v>110</v>
      </c>
      <c r="E1153" s="9">
        <v>0.00784582774054747</v>
      </c>
      <c r="F1153" s="9">
        <v>0.00160057637210676</v>
      </c>
    </row>
    <row r="1154" hidden="1" spans="1:6">
      <c r="A1154" s="9">
        <v>0.299999999999999</v>
      </c>
      <c r="B1154" s="9">
        <v>0.2</v>
      </c>
      <c r="C1154" s="9">
        <v>5</v>
      </c>
      <c r="D1154" s="9">
        <v>100</v>
      </c>
      <c r="E1154" s="9">
        <v>1.25867934756202</v>
      </c>
      <c r="F1154" s="9">
        <v>0.0360464270398632</v>
      </c>
    </row>
    <row r="1155" spans="1:6">
      <c r="A1155" s="9">
        <v>0.4</v>
      </c>
      <c r="B1155" s="9">
        <v>0.2</v>
      </c>
      <c r="C1155" s="9">
        <v>5</v>
      </c>
      <c r="D1155" s="9">
        <v>90</v>
      </c>
      <c r="E1155" s="9">
        <v>2.5270063835641</v>
      </c>
      <c r="F1155" s="9">
        <v>0.0285354142684995</v>
      </c>
    </row>
    <row r="1156" hidden="1" spans="1:6">
      <c r="A1156" s="9">
        <v>0.299999999999999</v>
      </c>
      <c r="B1156" s="9">
        <v>0.2</v>
      </c>
      <c r="C1156" s="9">
        <v>10</v>
      </c>
      <c r="D1156" s="9">
        <v>100</v>
      </c>
      <c r="E1156" s="9">
        <v>0.308654228286464</v>
      </c>
      <c r="F1156" s="9">
        <v>0.00774665279528204</v>
      </c>
    </row>
    <row r="1157" hidden="1" spans="1:6">
      <c r="A1157" s="9">
        <v>0.2</v>
      </c>
      <c r="B1157" s="9">
        <v>0.2</v>
      </c>
      <c r="C1157" s="9">
        <v>10</v>
      </c>
      <c r="D1157" s="9">
        <v>110</v>
      </c>
      <c r="E1157" s="9">
        <v>0.00838030070622474</v>
      </c>
      <c r="F1157" s="9">
        <v>0.000917456657950577</v>
      </c>
    </row>
    <row r="1158" spans="1:6">
      <c r="A1158" s="9">
        <v>0.1</v>
      </c>
      <c r="B1158" s="9">
        <v>0.2</v>
      </c>
      <c r="C1158" s="9">
        <v>15</v>
      </c>
      <c r="D1158" s="9">
        <v>120</v>
      </c>
      <c r="E1158" s="9">
        <v>-0.341901936263408</v>
      </c>
      <c r="F1158" s="9">
        <v>-0.262690215986471</v>
      </c>
    </row>
    <row r="1159" hidden="1" spans="1:6">
      <c r="A1159" s="9">
        <v>0.149999999999999</v>
      </c>
      <c r="B1159" s="9">
        <v>0.2</v>
      </c>
      <c r="C1159" s="9">
        <v>15</v>
      </c>
      <c r="D1159" s="9">
        <v>110</v>
      </c>
      <c r="E1159" s="9">
        <v>-0.15588884312197</v>
      </c>
      <c r="F1159" s="9">
        <v>-0.041596649450781</v>
      </c>
    </row>
    <row r="1160" spans="1:6">
      <c r="A1160" s="9">
        <v>0.1</v>
      </c>
      <c r="B1160" s="9">
        <v>0.2</v>
      </c>
      <c r="C1160" s="9">
        <v>10</v>
      </c>
      <c r="D1160" s="9">
        <v>120</v>
      </c>
      <c r="E1160" s="9">
        <v>-0.189890930874124</v>
      </c>
      <c r="F1160" s="9">
        <v>-0.169963302040182</v>
      </c>
    </row>
    <row r="1161" spans="1:6">
      <c r="A1161" s="9">
        <v>0.1</v>
      </c>
      <c r="B1161" s="9">
        <v>0.2</v>
      </c>
      <c r="C1161" s="9">
        <v>5</v>
      </c>
      <c r="D1161" s="9">
        <v>120</v>
      </c>
      <c r="E1161" s="9">
        <v>-0.0497857622297527</v>
      </c>
      <c r="F1161" s="9">
        <v>-0.0481588849817932</v>
      </c>
    </row>
    <row r="1162" hidden="1" spans="1:6">
      <c r="A1162" s="9">
        <v>0.2</v>
      </c>
      <c r="B1162" s="9">
        <v>0.2</v>
      </c>
      <c r="C1162" s="9">
        <v>5</v>
      </c>
      <c r="D1162" s="9">
        <v>110</v>
      </c>
      <c r="E1162" s="9">
        <v>0.548495161292283</v>
      </c>
      <c r="F1162" s="9">
        <v>0.0544251419118332</v>
      </c>
    </row>
    <row r="1163" hidden="1" spans="1:6">
      <c r="A1163" s="9">
        <v>0.299999999999999</v>
      </c>
      <c r="B1163" s="9">
        <v>0.2</v>
      </c>
      <c r="C1163" s="9">
        <v>15</v>
      </c>
      <c r="D1163" s="9">
        <v>100</v>
      </c>
      <c r="E1163" s="9">
        <v>-0.0418296347955491</v>
      </c>
      <c r="F1163" s="9">
        <v>-0.00103243800536414</v>
      </c>
    </row>
    <row r="1164" hidden="1" spans="1:6">
      <c r="A1164" s="9">
        <v>0.2</v>
      </c>
      <c r="B1164" s="9">
        <v>0.2</v>
      </c>
      <c r="C1164" s="9">
        <v>15</v>
      </c>
      <c r="D1164" s="9">
        <v>110</v>
      </c>
      <c r="E1164" s="9">
        <v>-0.240239070130588</v>
      </c>
      <c r="F1164" s="9">
        <v>-0.0211482403529149</v>
      </c>
    </row>
    <row r="1165" hidden="1" spans="1:6">
      <c r="A1165" s="9">
        <v>0.25</v>
      </c>
      <c r="B1165" s="9">
        <v>0.2</v>
      </c>
      <c r="C1165" s="9">
        <v>5</v>
      </c>
      <c r="D1165" s="9">
        <v>100</v>
      </c>
      <c r="E1165" s="9">
        <v>0.999181408690785</v>
      </c>
      <c r="F1165" s="9">
        <v>0.0458227924281639</v>
      </c>
    </row>
    <row r="1166" spans="1:6">
      <c r="A1166" s="9">
        <v>0.349999999999999</v>
      </c>
      <c r="B1166" s="9">
        <v>0.2</v>
      </c>
      <c r="C1166" s="9">
        <v>5</v>
      </c>
      <c r="D1166" s="9">
        <v>90</v>
      </c>
      <c r="E1166" s="9">
        <v>2.01686275829599</v>
      </c>
      <c r="F1166" s="9">
        <v>0.0344799625662755</v>
      </c>
    </row>
    <row r="1167" hidden="1" spans="1:6">
      <c r="A1167" s="9">
        <v>0.25</v>
      </c>
      <c r="B1167" s="9">
        <v>0.2</v>
      </c>
      <c r="C1167" s="9">
        <v>15</v>
      </c>
      <c r="D1167" s="9">
        <v>100</v>
      </c>
      <c r="E1167" s="9">
        <v>0.0543958752931007</v>
      </c>
      <c r="F1167" s="9">
        <v>0.00239122900989694</v>
      </c>
    </row>
    <row r="1168" hidden="1" spans="1:6">
      <c r="A1168" s="9">
        <v>0.25</v>
      </c>
      <c r="B1168" s="9">
        <v>0.2</v>
      </c>
      <c r="C1168" s="9">
        <v>10</v>
      </c>
      <c r="D1168" s="9">
        <v>100</v>
      </c>
      <c r="E1168" s="9">
        <v>0.300857722922012</v>
      </c>
      <c r="F1168" s="9">
        <v>0.0138248112973181</v>
      </c>
    </row>
    <row r="1169" spans="1:6">
      <c r="A1169" s="9">
        <v>0.349999999999999</v>
      </c>
      <c r="B1169" s="9">
        <v>0.2</v>
      </c>
      <c r="C1169" s="9">
        <v>10</v>
      </c>
      <c r="D1169" s="9">
        <v>90</v>
      </c>
      <c r="E1169" s="9">
        <v>1.37435434525088</v>
      </c>
      <c r="F1169" s="9">
        <v>0.022967023779837</v>
      </c>
    </row>
    <row r="1170" spans="1:6">
      <c r="A1170" s="9">
        <v>0.4</v>
      </c>
      <c r="B1170" s="9">
        <v>0.2</v>
      </c>
      <c r="C1170" s="9">
        <v>10</v>
      </c>
      <c r="D1170" s="9">
        <v>90</v>
      </c>
      <c r="E1170" s="9">
        <v>1.76538897099015</v>
      </c>
      <c r="F1170" s="9">
        <v>0.0190955546043082</v>
      </c>
    </row>
    <row r="1171" spans="1:6">
      <c r="A1171" s="9">
        <v>0.4</v>
      </c>
      <c r="B1171" s="9">
        <v>0.2</v>
      </c>
      <c r="C1171" s="9">
        <v>15</v>
      </c>
      <c r="D1171" s="9">
        <v>90</v>
      </c>
      <c r="E1171" s="9">
        <v>1.02078310030374</v>
      </c>
      <c r="F1171" s="9">
        <v>0.00951254542494836</v>
      </c>
    </row>
    <row r="1172" spans="1:6">
      <c r="A1172" s="9">
        <v>0.349999999999999</v>
      </c>
      <c r="B1172" s="9">
        <v>0.2</v>
      </c>
      <c r="C1172" s="9">
        <v>15</v>
      </c>
      <c r="D1172" s="9">
        <v>90</v>
      </c>
      <c r="E1172" s="9">
        <v>1.15866382005526</v>
      </c>
      <c r="F1172" s="9">
        <v>0.0155741253211952</v>
      </c>
    </row>
    <row r="1173" spans="1:6">
      <c r="A1173" s="9">
        <v>0.2</v>
      </c>
      <c r="B1173" s="9">
        <v>0.2</v>
      </c>
      <c r="C1173" s="9">
        <v>10</v>
      </c>
      <c r="D1173" s="9">
        <v>120</v>
      </c>
      <c r="E1173" s="9">
        <v>-0.253527030209654</v>
      </c>
      <c r="F1173" s="9">
        <v>-0.032996916275863</v>
      </c>
    </row>
    <row r="1174" hidden="1" spans="1:6">
      <c r="A1174" s="9">
        <v>0.4</v>
      </c>
      <c r="B1174" s="9">
        <v>0.2</v>
      </c>
      <c r="C1174" s="9">
        <v>5</v>
      </c>
      <c r="D1174" s="9">
        <v>100</v>
      </c>
      <c r="E1174" s="9">
        <v>1.8375429008783</v>
      </c>
      <c r="F1174" s="9">
        <v>0.0244186296917647</v>
      </c>
    </row>
    <row r="1175" spans="1:6">
      <c r="A1175" s="9">
        <v>0.149999999999999</v>
      </c>
      <c r="B1175" s="9">
        <v>0.2</v>
      </c>
      <c r="C1175" s="9">
        <v>10</v>
      </c>
      <c r="D1175" s="9">
        <v>120</v>
      </c>
      <c r="E1175" s="9">
        <v>-0.0497984965287169</v>
      </c>
      <c r="F1175" s="9">
        <v>-0.0116060399384622</v>
      </c>
    </row>
    <row r="1176" hidden="1" spans="1:6">
      <c r="A1176" s="9">
        <v>0.1</v>
      </c>
      <c r="B1176" s="9">
        <v>0.2</v>
      </c>
      <c r="C1176" s="9">
        <v>10</v>
      </c>
      <c r="D1176" s="9">
        <v>130</v>
      </c>
      <c r="E1176" s="9">
        <v>-0.217539403219553</v>
      </c>
      <c r="F1176" s="9">
        <v>-0.232974608151081</v>
      </c>
    </row>
    <row r="1177" spans="1:6">
      <c r="A1177" s="9">
        <v>0.149999999999999</v>
      </c>
      <c r="B1177" s="9">
        <v>0.2</v>
      </c>
      <c r="C1177" s="9">
        <v>5</v>
      </c>
      <c r="D1177" s="9">
        <v>120</v>
      </c>
      <c r="E1177" s="9">
        <v>0.0977968805092167</v>
      </c>
      <c r="F1177" s="9">
        <v>0.0261966036308826</v>
      </c>
    </row>
    <row r="1178" spans="1:6">
      <c r="A1178" s="9">
        <v>0.2</v>
      </c>
      <c r="B1178" s="9">
        <v>0.2</v>
      </c>
      <c r="C1178" s="9">
        <v>5</v>
      </c>
      <c r="D1178" s="9">
        <v>120</v>
      </c>
      <c r="E1178" s="9">
        <v>0.458361878568804</v>
      </c>
      <c r="F1178" s="9">
        <v>0.0485886900546156</v>
      </c>
    </row>
    <row r="1179" hidden="1" spans="1:6">
      <c r="A1179" s="9">
        <v>0.1</v>
      </c>
      <c r="B1179" s="9">
        <v>0.2</v>
      </c>
      <c r="C1179" s="9">
        <v>15</v>
      </c>
      <c r="D1179" s="9">
        <v>130</v>
      </c>
      <c r="E1179" s="9">
        <v>-0.368023374693764</v>
      </c>
      <c r="F1179" s="9">
        <v>-0.356226753405339</v>
      </c>
    </row>
    <row r="1180" hidden="1" spans="1:6">
      <c r="A1180" s="9">
        <v>0.1</v>
      </c>
      <c r="B1180" s="9">
        <v>0.2</v>
      </c>
      <c r="C1180" s="9">
        <v>5</v>
      </c>
      <c r="D1180" s="9">
        <v>130</v>
      </c>
      <c r="E1180" s="9">
        <v>-0.0663028287882273</v>
      </c>
      <c r="F1180" s="9">
        <v>-0.0712678760988768</v>
      </c>
    </row>
    <row r="1181" hidden="1" spans="1:6">
      <c r="A1181" s="9">
        <v>0.1</v>
      </c>
      <c r="B1181" s="9">
        <v>0.2</v>
      </c>
      <c r="C1181" s="9">
        <v>20</v>
      </c>
      <c r="D1181" s="9">
        <v>130</v>
      </c>
      <c r="E1181" s="9">
        <v>-0.483653973410488</v>
      </c>
      <c r="F1181" s="9">
        <v>-0.431806428328037</v>
      </c>
    </row>
    <row r="1182" spans="1:6">
      <c r="A1182" s="9">
        <v>0.149999999999999</v>
      </c>
      <c r="B1182" s="9">
        <v>0.2</v>
      </c>
      <c r="C1182" s="9">
        <v>15</v>
      </c>
      <c r="D1182" s="9">
        <v>120</v>
      </c>
      <c r="E1182" s="9">
        <v>-0.291941913674474</v>
      </c>
      <c r="F1182" s="9">
        <v>-0.0651130090573199</v>
      </c>
    </row>
    <row r="1183" hidden="1" spans="1:6">
      <c r="A1183" s="9">
        <v>0.299999999999999</v>
      </c>
      <c r="B1183" s="9">
        <v>0.2</v>
      </c>
      <c r="C1183" s="9">
        <v>5</v>
      </c>
      <c r="D1183" s="9">
        <v>110</v>
      </c>
      <c r="E1183" s="9">
        <v>1.06748784921611</v>
      </c>
      <c r="F1183" s="9">
        <v>0.0310831522054502</v>
      </c>
    </row>
    <row r="1184" hidden="1" spans="1:6">
      <c r="A1184" s="9">
        <v>0.25</v>
      </c>
      <c r="B1184" s="9">
        <v>0.2</v>
      </c>
      <c r="C1184" s="9">
        <v>5</v>
      </c>
      <c r="D1184" s="9">
        <v>110</v>
      </c>
      <c r="E1184" s="9">
        <v>0.612425253152622</v>
      </c>
      <c r="F1184" s="9">
        <v>0.0345489278956215</v>
      </c>
    </row>
    <row r="1185" spans="1:6">
      <c r="A1185" s="9">
        <v>0.2</v>
      </c>
      <c r="B1185" s="9">
        <v>0.2</v>
      </c>
      <c r="C1185" s="9">
        <v>15</v>
      </c>
      <c r="D1185" s="9">
        <v>120</v>
      </c>
      <c r="E1185" s="9">
        <v>-0.465000721920711</v>
      </c>
      <c r="F1185" s="9">
        <v>-0.0462069673464863</v>
      </c>
    </row>
    <row r="1186" hidden="1" spans="1:6">
      <c r="A1186" s="9">
        <v>0.25</v>
      </c>
      <c r="B1186" s="9">
        <v>0.2</v>
      </c>
      <c r="C1186" s="9">
        <v>10</v>
      </c>
      <c r="D1186" s="9">
        <v>110</v>
      </c>
      <c r="E1186" s="9">
        <v>-0.0271929768282141</v>
      </c>
      <c r="F1186" s="9">
        <v>-0.00137401089596433</v>
      </c>
    </row>
    <row r="1187" hidden="1" spans="1:6">
      <c r="A1187" s="9">
        <v>0.299999999999999</v>
      </c>
      <c r="B1187" s="9">
        <v>0.2</v>
      </c>
      <c r="C1187" s="9">
        <v>10</v>
      </c>
      <c r="D1187" s="9">
        <v>110</v>
      </c>
      <c r="E1187" s="9">
        <v>-0.0522431566125736</v>
      </c>
      <c r="F1187" s="9">
        <v>-0.00157776301663481</v>
      </c>
    </row>
    <row r="1188" hidden="1" spans="1:6">
      <c r="A1188" s="9">
        <v>0.25</v>
      </c>
      <c r="B1188" s="9">
        <v>0.2</v>
      </c>
      <c r="C1188" s="9">
        <v>15</v>
      </c>
      <c r="D1188" s="9">
        <v>110</v>
      </c>
      <c r="E1188" s="9">
        <v>-0.574693178809875</v>
      </c>
      <c r="F1188" s="9">
        <v>-0.0275948772811511</v>
      </c>
    </row>
    <row r="1189" hidden="1" spans="1:6">
      <c r="A1189" s="9">
        <v>0.4</v>
      </c>
      <c r="B1189" s="9">
        <v>0.2</v>
      </c>
      <c r="C1189" s="9">
        <v>10</v>
      </c>
      <c r="D1189" s="9">
        <v>100</v>
      </c>
      <c r="E1189" s="9">
        <v>0.263484430722137</v>
      </c>
      <c r="F1189" s="9">
        <v>0.00299304289654487</v>
      </c>
    </row>
    <row r="1190" hidden="1" spans="1:6">
      <c r="A1190" s="9">
        <v>0.299999999999999</v>
      </c>
      <c r="B1190" s="9">
        <v>0.2</v>
      </c>
      <c r="C1190" s="9">
        <v>15</v>
      </c>
      <c r="D1190" s="9">
        <v>110</v>
      </c>
      <c r="E1190" s="9">
        <v>-0.862070439524333</v>
      </c>
      <c r="F1190" s="9">
        <v>-0.0241254805739141</v>
      </c>
    </row>
    <row r="1191" hidden="1" spans="1:6">
      <c r="A1191" s="9">
        <v>0.4</v>
      </c>
      <c r="B1191" s="9">
        <v>0.2</v>
      </c>
      <c r="C1191" s="9">
        <v>15</v>
      </c>
      <c r="D1191" s="9">
        <v>100</v>
      </c>
      <c r="E1191" s="9">
        <v>-0.791182097816266</v>
      </c>
      <c r="F1191" s="9">
        <v>-0.00877646311285657</v>
      </c>
    </row>
    <row r="1192" hidden="1" spans="1:6">
      <c r="A1192" s="9">
        <v>0.349999999999999</v>
      </c>
      <c r="B1192" s="9">
        <v>0.2</v>
      </c>
      <c r="C1192" s="9">
        <v>5</v>
      </c>
      <c r="D1192" s="9">
        <v>100</v>
      </c>
      <c r="E1192" s="9">
        <v>1.52585680790804</v>
      </c>
      <c r="F1192" s="9">
        <v>0.0274120455590702</v>
      </c>
    </row>
    <row r="1193" hidden="1" spans="1:6">
      <c r="A1193" s="9">
        <v>0.349999999999999</v>
      </c>
      <c r="B1193" s="9">
        <v>0.2</v>
      </c>
      <c r="C1193" s="9">
        <v>15</v>
      </c>
      <c r="D1193" s="9">
        <v>100</v>
      </c>
      <c r="E1193" s="9">
        <v>0.0776099855892155</v>
      </c>
      <c r="F1193" s="9">
        <v>0.00132865928456135</v>
      </c>
    </row>
    <row r="1194" hidden="1" spans="1:6">
      <c r="A1194" s="9">
        <v>0.349999999999999</v>
      </c>
      <c r="B1194" s="9">
        <v>0.2</v>
      </c>
      <c r="C1194" s="9">
        <v>10</v>
      </c>
      <c r="D1194" s="9">
        <v>100</v>
      </c>
      <c r="E1194" s="9">
        <v>0.329550718199287</v>
      </c>
      <c r="F1194" s="9">
        <v>0.00574951029196664</v>
      </c>
    </row>
    <row r="1195" spans="1:6">
      <c r="A1195" s="9">
        <v>0.25</v>
      </c>
      <c r="B1195" s="9">
        <v>0.2</v>
      </c>
      <c r="C1195" s="9">
        <v>5</v>
      </c>
      <c r="D1195" s="9">
        <v>120</v>
      </c>
      <c r="E1195" s="9">
        <v>0.434524483361376</v>
      </c>
      <c r="F1195" s="9">
        <v>0.0253050925419841</v>
      </c>
    </row>
    <row r="1196" hidden="1" spans="1:6">
      <c r="A1196" s="9">
        <v>0.2</v>
      </c>
      <c r="B1196" s="9">
        <v>0.2</v>
      </c>
      <c r="C1196" s="9">
        <v>10</v>
      </c>
      <c r="D1196" s="9">
        <v>130</v>
      </c>
      <c r="E1196" s="9">
        <v>-0.0893338774188677</v>
      </c>
      <c r="F1196" s="9">
        <v>-0.00960303072446815</v>
      </c>
    </row>
    <row r="1197" spans="1:6">
      <c r="A1197" s="9">
        <v>0.299999999999999</v>
      </c>
      <c r="B1197" s="9">
        <v>0.2</v>
      </c>
      <c r="C1197" s="9">
        <v>5</v>
      </c>
      <c r="D1197" s="9">
        <v>120</v>
      </c>
      <c r="E1197" s="9">
        <v>0.771949895518392</v>
      </c>
      <c r="F1197" s="9">
        <v>0.0247019481729742</v>
      </c>
    </row>
    <row r="1198" hidden="1" spans="1:6">
      <c r="A1198" s="9">
        <v>0.2</v>
      </c>
      <c r="B1198" s="9">
        <v>0.2</v>
      </c>
      <c r="C1198" s="9">
        <v>5</v>
      </c>
      <c r="D1198" s="9">
        <v>130</v>
      </c>
      <c r="E1198" s="9">
        <v>0.398724147167761</v>
      </c>
      <c r="F1198" s="9">
        <v>0.0448609006983173</v>
      </c>
    </row>
    <row r="1199" hidden="1" spans="1:6">
      <c r="A1199" s="9">
        <v>0.149999999999999</v>
      </c>
      <c r="B1199" s="9">
        <v>0.2</v>
      </c>
      <c r="C1199" s="9">
        <v>10</v>
      </c>
      <c r="D1199" s="9">
        <v>130</v>
      </c>
      <c r="E1199" s="9">
        <v>-0.112254808910468</v>
      </c>
      <c r="F1199" s="9">
        <v>-0.0294933242570294</v>
      </c>
    </row>
    <row r="1200" hidden="1" spans="1:6">
      <c r="A1200" s="9">
        <v>0.149999999999999</v>
      </c>
      <c r="B1200" s="9">
        <v>0.2</v>
      </c>
      <c r="C1200" s="9">
        <v>5</v>
      </c>
      <c r="D1200" s="9">
        <v>130</v>
      </c>
      <c r="E1200" s="9">
        <v>0.0677796539049037</v>
      </c>
      <c r="F1200" s="9">
        <v>0.01951072491659</v>
      </c>
    </row>
    <row r="1201" spans="1:6">
      <c r="A1201" s="9">
        <v>0.299999999999999</v>
      </c>
      <c r="B1201" s="9">
        <v>0.2</v>
      </c>
      <c r="C1201" s="9">
        <v>10</v>
      </c>
      <c r="D1201" s="9">
        <v>120</v>
      </c>
      <c r="E1201" s="9">
        <v>-0.758308662626792</v>
      </c>
      <c r="F1201" s="9">
        <v>-0.0245174087940487</v>
      </c>
    </row>
    <row r="1202" hidden="1" spans="1:6">
      <c r="A1202" s="9">
        <v>0.2</v>
      </c>
      <c r="B1202" s="9">
        <v>0.2</v>
      </c>
      <c r="C1202" s="9">
        <v>15</v>
      </c>
      <c r="D1202" s="9">
        <v>130</v>
      </c>
      <c r="E1202" s="9">
        <v>-0.656171101769031</v>
      </c>
      <c r="F1202" s="9">
        <v>-0.0778997266810191</v>
      </c>
    </row>
    <row r="1203" hidden="1" spans="1:6">
      <c r="A1203" s="9">
        <v>0.1</v>
      </c>
      <c r="B1203" s="9">
        <v>0.2</v>
      </c>
      <c r="C1203" s="9">
        <v>10</v>
      </c>
      <c r="D1203" s="9">
        <v>140</v>
      </c>
      <c r="E1203" s="9">
        <v>-0.232735596262101</v>
      </c>
      <c r="F1203" s="9">
        <v>-0.30668788540988</v>
      </c>
    </row>
    <row r="1204" hidden="1" spans="1:6">
      <c r="A1204" s="9">
        <v>0.149999999999999</v>
      </c>
      <c r="B1204" s="9">
        <v>0.2</v>
      </c>
      <c r="C1204" s="9">
        <v>15</v>
      </c>
      <c r="D1204" s="9">
        <v>130</v>
      </c>
      <c r="E1204" s="9">
        <v>-0.394560054206571</v>
      </c>
      <c r="F1204" s="9">
        <v>-0.103732243099661</v>
      </c>
    </row>
    <row r="1205" hidden="1" spans="1:6">
      <c r="A1205" s="9">
        <v>0.1</v>
      </c>
      <c r="B1205" s="9">
        <v>0.2</v>
      </c>
      <c r="C1205" s="9">
        <v>15</v>
      </c>
      <c r="D1205" s="9">
        <v>140</v>
      </c>
      <c r="E1205" s="9">
        <v>-0.378439001982998</v>
      </c>
      <c r="F1205" s="9">
        <v>-0.480741241441679</v>
      </c>
    </row>
    <row r="1206" spans="1:6">
      <c r="A1206" s="9">
        <v>0.299999999999999</v>
      </c>
      <c r="B1206" s="9">
        <v>0.2</v>
      </c>
      <c r="C1206" s="9">
        <v>15</v>
      </c>
      <c r="D1206" s="9">
        <v>120</v>
      </c>
      <c r="E1206" s="9">
        <v>-1.41238267459273</v>
      </c>
      <c r="F1206" s="9">
        <v>-0.0493268915804654</v>
      </c>
    </row>
    <row r="1207" spans="1:6">
      <c r="A1207" s="9">
        <v>0.25</v>
      </c>
      <c r="B1207" s="9">
        <v>0.2</v>
      </c>
      <c r="C1207" s="9">
        <v>10</v>
      </c>
      <c r="D1207" s="9">
        <v>120</v>
      </c>
      <c r="E1207" s="9">
        <v>-0.248593761140425</v>
      </c>
      <c r="F1207" s="9">
        <v>-0.0144853567074904</v>
      </c>
    </row>
    <row r="1208" hidden="1" spans="1:6">
      <c r="A1208" s="9">
        <v>0.1</v>
      </c>
      <c r="B1208" s="9">
        <v>0.2</v>
      </c>
      <c r="C1208" s="9">
        <v>5</v>
      </c>
      <c r="D1208" s="9">
        <v>140</v>
      </c>
      <c r="E1208" s="9">
        <v>-0.079414749998716</v>
      </c>
      <c r="F1208" s="9">
        <v>-0.0944915266408632</v>
      </c>
    </row>
    <row r="1209" hidden="1" spans="1:6">
      <c r="A1209" s="9">
        <v>0.1</v>
      </c>
      <c r="B1209" s="9">
        <v>0.2</v>
      </c>
      <c r="C1209" s="9">
        <v>20</v>
      </c>
      <c r="D1209" s="9">
        <v>140</v>
      </c>
      <c r="E1209" s="9">
        <v>-0.481277234142486</v>
      </c>
      <c r="F1209" s="9">
        <v>-0.591315500837995</v>
      </c>
    </row>
    <row r="1210" hidden="1" spans="1:6">
      <c r="A1210" s="9">
        <v>0.1</v>
      </c>
      <c r="B1210" s="9">
        <v>0.2</v>
      </c>
      <c r="C1210" s="9">
        <v>25</v>
      </c>
      <c r="D1210" s="9">
        <v>140</v>
      </c>
      <c r="E1210" s="9">
        <v>-0.550043416006878</v>
      </c>
      <c r="F1210" s="9">
        <v>-0.650987979387046</v>
      </c>
    </row>
    <row r="1211" hidden="1" spans="1:6">
      <c r="A1211" s="9">
        <v>0.4</v>
      </c>
      <c r="B1211" s="9">
        <v>0.2</v>
      </c>
      <c r="C1211" s="9">
        <v>5</v>
      </c>
      <c r="D1211" s="9">
        <v>110</v>
      </c>
      <c r="E1211" s="9">
        <v>1.29728224605499</v>
      </c>
      <c r="F1211" s="9">
        <v>0.0160685196386603</v>
      </c>
    </row>
    <row r="1212" hidden="1" spans="1:6">
      <c r="A1212" s="9">
        <v>0.2</v>
      </c>
      <c r="B1212" s="9">
        <v>0.2</v>
      </c>
      <c r="C1212" s="9">
        <v>20</v>
      </c>
      <c r="D1212" s="9">
        <v>130</v>
      </c>
      <c r="E1212" s="9">
        <v>-1.0503022864377</v>
      </c>
      <c r="F1212" s="9">
        <v>-0.114020911434</v>
      </c>
    </row>
    <row r="1213" hidden="1" spans="1:6">
      <c r="A1213" s="9">
        <v>0.149999999999999</v>
      </c>
      <c r="B1213" s="9">
        <v>0.2</v>
      </c>
      <c r="C1213" s="9">
        <v>20</v>
      </c>
      <c r="D1213" s="9">
        <v>130</v>
      </c>
      <c r="E1213" s="9">
        <v>-0.567807471111086</v>
      </c>
      <c r="F1213" s="9">
        <v>-0.153856365280004</v>
      </c>
    </row>
    <row r="1214" hidden="1" spans="1:6">
      <c r="A1214" s="9">
        <v>0.349999999999999</v>
      </c>
      <c r="B1214" s="9">
        <v>0.2</v>
      </c>
      <c r="C1214" s="9">
        <v>5</v>
      </c>
      <c r="D1214" s="9">
        <v>110</v>
      </c>
      <c r="E1214" s="9">
        <v>1.03961925242055</v>
      </c>
      <c r="F1214" s="9">
        <v>0.0184545456351161</v>
      </c>
    </row>
    <row r="1215" spans="1:6">
      <c r="A1215" s="9">
        <v>0.25</v>
      </c>
      <c r="B1215" s="9">
        <v>0.2</v>
      </c>
      <c r="C1215" s="9">
        <v>15</v>
      </c>
      <c r="D1215" s="9">
        <v>120</v>
      </c>
      <c r="E1215" s="9">
        <v>-0.907472971084786</v>
      </c>
      <c r="F1215" s="9">
        <v>-0.0538282592284377</v>
      </c>
    </row>
    <row r="1216" hidden="1" spans="1:6">
      <c r="A1216" s="9">
        <v>0.4</v>
      </c>
      <c r="B1216" s="9">
        <v>0.2</v>
      </c>
      <c r="C1216" s="9">
        <v>10</v>
      </c>
      <c r="D1216" s="9">
        <v>110</v>
      </c>
      <c r="E1216" s="9">
        <v>-0.691006029786057</v>
      </c>
      <c r="F1216" s="9">
        <v>-0.0086302310870207</v>
      </c>
    </row>
    <row r="1217" hidden="1" spans="1:6">
      <c r="A1217" s="9">
        <v>0.349999999999999</v>
      </c>
      <c r="B1217" s="9">
        <v>0.2</v>
      </c>
      <c r="C1217" s="9">
        <v>10</v>
      </c>
      <c r="D1217" s="9">
        <v>110</v>
      </c>
      <c r="E1217" s="9">
        <v>-0.592017755843888</v>
      </c>
      <c r="F1217" s="9">
        <v>-0.0112406423004791</v>
      </c>
    </row>
    <row r="1218" hidden="1" spans="1:6">
      <c r="A1218" s="9">
        <v>0.4</v>
      </c>
      <c r="B1218" s="9">
        <v>0.2</v>
      </c>
      <c r="C1218" s="9">
        <v>15</v>
      </c>
      <c r="D1218" s="9">
        <v>110</v>
      </c>
      <c r="E1218" s="9">
        <v>-1.73570041605245</v>
      </c>
      <c r="F1218" s="9">
        <v>-0.0195141825143547</v>
      </c>
    </row>
    <row r="1219" hidden="1" spans="1:6">
      <c r="A1219" s="9">
        <v>0.349999999999999</v>
      </c>
      <c r="B1219" s="9">
        <v>0.2</v>
      </c>
      <c r="C1219" s="9">
        <v>15</v>
      </c>
      <c r="D1219" s="9">
        <v>110</v>
      </c>
      <c r="E1219" s="9">
        <v>-1.3814269775383</v>
      </c>
      <c r="F1219" s="9">
        <v>-0.0236845807550814</v>
      </c>
    </row>
    <row r="1220" hidden="1" spans="1:6">
      <c r="A1220" s="9">
        <v>0.2</v>
      </c>
      <c r="B1220" s="9">
        <v>0.2</v>
      </c>
      <c r="C1220" s="9">
        <v>10</v>
      </c>
      <c r="D1220" s="9">
        <v>140</v>
      </c>
      <c r="E1220" s="9">
        <v>-0.200340901297458</v>
      </c>
      <c r="F1220" s="9">
        <v>-0.0248360575982656</v>
      </c>
    </row>
    <row r="1221" spans="1:6">
      <c r="A1221" s="9">
        <v>0.4</v>
      </c>
      <c r="B1221" s="9">
        <v>0.2</v>
      </c>
      <c r="C1221" s="9">
        <v>5</v>
      </c>
      <c r="D1221" s="9">
        <v>120</v>
      </c>
      <c r="E1221" s="9">
        <v>0.968682160212994</v>
      </c>
      <c r="F1221" s="9">
        <v>0.0122619430200051</v>
      </c>
    </row>
    <row r="1222" hidden="1" spans="1:6">
      <c r="A1222" s="9">
        <v>0.2</v>
      </c>
      <c r="B1222" s="9">
        <v>0.2</v>
      </c>
      <c r="C1222" s="9">
        <v>5</v>
      </c>
      <c r="D1222" s="9">
        <v>140</v>
      </c>
      <c r="E1222" s="9">
        <v>0.362810028675233</v>
      </c>
      <c r="F1222" s="9">
        <v>0.042873470101717</v>
      </c>
    </row>
    <row r="1223" hidden="1" spans="1:6">
      <c r="A1223" s="9">
        <v>0.25</v>
      </c>
      <c r="B1223" s="9">
        <v>0.2</v>
      </c>
      <c r="C1223" s="9">
        <v>5</v>
      </c>
      <c r="D1223" s="9">
        <v>130</v>
      </c>
      <c r="E1223" s="9">
        <v>0.374042211075126</v>
      </c>
      <c r="F1223" s="9">
        <v>0.0224926756752703</v>
      </c>
    </row>
    <row r="1224" hidden="1" spans="1:6">
      <c r="A1224" s="9">
        <v>0.299999999999999</v>
      </c>
      <c r="B1224" s="9">
        <v>0.2</v>
      </c>
      <c r="C1224" s="9">
        <v>5</v>
      </c>
      <c r="D1224" s="9">
        <v>130</v>
      </c>
      <c r="E1224" s="9">
        <v>0.746373165948493</v>
      </c>
      <c r="F1224" s="9">
        <v>0.0252796131377783</v>
      </c>
    </row>
    <row r="1225" hidden="1" spans="1:6">
      <c r="A1225" s="9">
        <v>0.25</v>
      </c>
      <c r="B1225" s="9">
        <v>0.2</v>
      </c>
      <c r="C1225" s="9">
        <v>10</v>
      </c>
      <c r="D1225" s="9">
        <v>130</v>
      </c>
      <c r="E1225" s="9">
        <v>-0.419260433587313</v>
      </c>
      <c r="F1225" s="9">
        <v>-0.0247688330815956</v>
      </c>
    </row>
    <row r="1226" hidden="1" spans="1:6">
      <c r="A1226" s="9">
        <v>0.149999999999999</v>
      </c>
      <c r="B1226" s="9">
        <v>0.2</v>
      </c>
      <c r="C1226" s="9">
        <v>5</v>
      </c>
      <c r="D1226" s="9">
        <v>140</v>
      </c>
      <c r="E1226" s="9">
        <v>0.0423590010426337</v>
      </c>
      <c r="F1226" s="9">
        <v>0.0130595793633719</v>
      </c>
    </row>
    <row r="1227" hidden="1" spans="1:6">
      <c r="A1227" s="9">
        <v>0.149999999999999</v>
      </c>
      <c r="B1227" s="9">
        <v>0.2</v>
      </c>
      <c r="C1227" s="9">
        <v>10</v>
      </c>
      <c r="D1227" s="9">
        <v>140</v>
      </c>
      <c r="E1227" s="9">
        <v>-0.148954787098197</v>
      </c>
      <c r="F1227" s="9">
        <v>-0.0447226008859287</v>
      </c>
    </row>
    <row r="1228" spans="1:6">
      <c r="A1228" s="9">
        <v>0.349999999999999</v>
      </c>
      <c r="B1228" s="9">
        <v>0.2</v>
      </c>
      <c r="C1228" s="9">
        <v>10</v>
      </c>
      <c r="D1228" s="9">
        <v>120</v>
      </c>
      <c r="E1228" s="9">
        <v>-1.16417363923493</v>
      </c>
      <c r="F1228" s="9">
        <v>-0.0232025336933316</v>
      </c>
    </row>
    <row r="1229" hidden="1" spans="1:6">
      <c r="A1229" s="9">
        <v>0.299999999999999</v>
      </c>
      <c r="B1229" s="9">
        <v>0.2</v>
      </c>
      <c r="C1229" s="9">
        <v>10</v>
      </c>
      <c r="D1229" s="9">
        <v>130</v>
      </c>
      <c r="E1229" s="9">
        <v>-1.02681637326104</v>
      </c>
      <c r="F1229" s="9">
        <v>-0.0385740853041309</v>
      </c>
    </row>
    <row r="1230" hidden="1" spans="1:6">
      <c r="A1230" s="9">
        <v>0.2</v>
      </c>
      <c r="B1230" s="9">
        <v>0.2</v>
      </c>
      <c r="C1230" s="9">
        <v>15</v>
      </c>
      <c r="D1230" s="9">
        <v>140</v>
      </c>
      <c r="E1230" s="9">
        <v>-0.747349855807717</v>
      </c>
      <c r="F1230" s="9">
        <v>-0.100386328410471</v>
      </c>
    </row>
    <row r="1231" spans="1:6">
      <c r="A1231" s="9">
        <v>0.4</v>
      </c>
      <c r="B1231" s="9">
        <v>0.2</v>
      </c>
      <c r="C1231" s="9">
        <v>10</v>
      </c>
      <c r="D1231" s="9">
        <v>120</v>
      </c>
      <c r="E1231" s="9">
        <v>-1.57441030018065</v>
      </c>
      <c r="F1231" s="9">
        <v>-0.0234873292700285</v>
      </c>
    </row>
    <row r="1232" hidden="1" spans="1:6">
      <c r="A1232" s="9">
        <v>0.299999999999999</v>
      </c>
      <c r="B1232" s="9">
        <v>0.2</v>
      </c>
      <c r="C1232" s="9">
        <v>20</v>
      </c>
      <c r="D1232" s="9">
        <v>130</v>
      </c>
      <c r="E1232" s="9">
        <v>-2.47801945731661</v>
      </c>
      <c r="F1232" s="9">
        <v>-0.0931350744173999</v>
      </c>
    </row>
    <row r="1233" hidden="1" spans="1:6">
      <c r="A1233" s="9">
        <v>0.149999999999999</v>
      </c>
      <c r="B1233" s="9">
        <v>0.2</v>
      </c>
      <c r="C1233" s="9">
        <v>15</v>
      </c>
      <c r="D1233" s="9">
        <v>140</v>
      </c>
      <c r="E1233" s="9">
        <v>-0.411262350986003</v>
      </c>
      <c r="F1233" s="9">
        <v>-0.126914503699959</v>
      </c>
    </row>
    <row r="1234" spans="1:6">
      <c r="A1234" s="9">
        <v>0.349999999999999</v>
      </c>
      <c r="B1234" s="9">
        <v>0.2</v>
      </c>
      <c r="C1234" s="9">
        <v>15</v>
      </c>
      <c r="D1234" s="9">
        <v>120</v>
      </c>
      <c r="E1234" s="9">
        <v>-2.11373615176366</v>
      </c>
      <c r="F1234" s="9">
        <v>-0.0455363148278567</v>
      </c>
    </row>
    <row r="1235" hidden="1" spans="1:6">
      <c r="A1235" s="9">
        <v>0.25</v>
      </c>
      <c r="B1235" s="9">
        <v>0.2</v>
      </c>
      <c r="C1235" s="9">
        <v>20</v>
      </c>
      <c r="D1235" s="9">
        <v>130</v>
      </c>
      <c r="E1235" s="9">
        <v>-1.67355132191952</v>
      </c>
      <c r="F1235" s="9">
        <v>-0.10759689223737</v>
      </c>
    </row>
    <row r="1236" hidden="1" spans="1:6">
      <c r="A1236" s="9">
        <v>0.25</v>
      </c>
      <c r="B1236" s="9">
        <v>0.2</v>
      </c>
      <c r="C1236" s="9">
        <v>15</v>
      </c>
      <c r="D1236" s="9">
        <v>130</v>
      </c>
      <c r="E1236" s="9">
        <v>-1.37893904736736</v>
      </c>
      <c r="F1236" s="9">
        <v>-0.0848327530695864</v>
      </c>
    </row>
    <row r="1237" hidden="1" spans="1:6">
      <c r="A1237" s="9">
        <v>0.299999999999999</v>
      </c>
      <c r="B1237" s="9">
        <v>0.2</v>
      </c>
      <c r="C1237" s="9">
        <v>15</v>
      </c>
      <c r="D1237" s="9">
        <v>130</v>
      </c>
      <c r="E1237" s="9">
        <v>-2.03092934470133</v>
      </c>
      <c r="F1237" s="9">
        <v>-0.0773889435094241</v>
      </c>
    </row>
    <row r="1238" hidden="1" spans="1:6">
      <c r="A1238" s="9">
        <v>0.149999999999999</v>
      </c>
      <c r="B1238" s="9">
        <v>0.2</v>
      </c>
      <c r="C1238" s="9">
        <v>20</v>
      </c>
      <c r="D1238" s="9">
        <v>140</v>
      </c>
      <c r="E1238" s="9">
        <v>-0.539766778928563</v>
      </c>
      <c r="F1238" s="9">
        <v>-0.162782347714419</v>
      </c>
    </row>
    <row r="1239" hidden="1" spans="1:6">
      <c r="A1239" s="9">
        <v>0.2</v>
      </c>
      <c r="B1239" s="9">
        <v>0.2</v>
      </c>
      <c r="C1239" s="9">
        <v>20</v>
      </c>
      <c r="D1239" s="9">
        <v>140</v>
      </c>
      <c r="E1239" s="9">
        <v>-1.21903445259487</v>
      </c>
      <c r="F1239" s="9">
        <v>-0.165960103242449</v>
      </c>
    </row>
    <row r="1240" spans="1:6">
      <c r="A1240" s="9">
        <v>0.349999999999999</v>
      </c>
      <c r="B1240" s="9">
        <v>0.2</v>
      </c>
      <c r="C1240" s="9">
        <v>5</v>
      </c>
      <c r="D1240" s="9">
        <v>120</v>
      </c>
      <c r="E1240" s="9">
        <v>0.833478769845821</v>
      </c>
      <c r="F1240" s="9">
        <v>0.0162488944874406</v>
      </c>
    </row>
    <row r="1241" hidden="1" spans="1:6">
      <c r="A1241" s="9">
        <v>0.149999999999999</v>
      </c>
      <c r="B1241" s="9">
        <v>0.2</v>
      </c>
      <c r="C1241" s="9">
        <v>25</v>
      </c>
      <c r="D1241" s="9">
        <v>140</v>
      </c>
      <c r="E1241" s="9">
        <v>-0.670733856060105</v>
      </c>
      <c r="F1241" s="9">
        <v>-0.203617991340345</v>
      </c>
    </row>
    <row r="1242" hidden="1" spans="1:6">
      <c r="A1242" s="9">
        <v>0.2</v>
      </c>
      <c r="B1242" s="9">
        <v>0.2</v>
      </c>
      <c r="C1242" s="9">
        <v>25</v>
      </c>
      <c r="D1242" s="9">
        <v>140</v>
      </c>
      <c r="E1242" s="9">
        <v>-1.26423188537474</v>
      </c>
      <c r="F1242" s="9">
        <v>-0.167655996378225</v>
      </c>
    </row>
    <row r="1243" spans="1:6">
      <c r="A1243" s="9">
        <v>0.1</v>
      </c>
      <c r="B1243" s="9">
        <v>0.2</v>
      </c>
      <c r="C1243" s="9">
        <v>10</v>
      </c>
      <c r="D1243" s="9">
        <v>150</v>
      </c>
      <c r="E1243" s="9">
        <v>-0.239653660289649</v>
      </c>
      <c r="F1243" s="9">
        <v>-0.388079211558742</v>
      </c>
    </row>
    <row r="1244" spans="1:6">
      <c r="A1244" s="9">
        <v>0.1</v>
      </c>
      <c r="B1244" s="9">
        <v>0.2</v>
      </c>
      <c r="C1244" s="9">
        <v>15</v>
      </c>
      <c r="D1244" s="9">
        <v>150</v>
      </c>
      <c r="E1244" s="9">
        <v>-0.372704122774057</v>
      </c>
      <c r="F1244" s="9">
        <v>-0.636788783276607</v>
      </c>
    </row>
    <row r="1245" spans="1:6">
      <c r="A1245" s="9">
        <v>0.1</v>
      </c>
      <c r="B1245" s="9">
        <v>0.2</v>
      </c>
      <c r="C1245" s="9">
        <v>20</v>
      </c>
      <c r="D1245" s="9">
        <v>150</v>
      </c>
      <c r="E1245" s="9">
        <v>-0.472053275511944</v>
      </c>
      <c r="F1245" s="9">
        <v>-0.815776861726855</v>
      </c>
    </row>
    <row r="1246" spans="1:6">
      <c r="A1246" s="9">
        <v>0.1</v>
      </c>
      <c r="B1246" s="9">
        <v>0.2</v>
      </c>
      <c r="C1246" s="9">
        <v>5</v>
      </c>
      <c r="D1246" s="9">
        <v>150</v>
      </c>
      <c r="E1246" s="9">
        <v>-0.0871680516850751</v>
      </c>
      <c r="F1246" s="9">
        <v>-0.114482818099792</v>
      </c>
    </row>
    <row r="1247" spans="1:6">
      <c r="A1247" s="9">
        <v>0.1</v>
      </c>
      <c r="B1247" s="9">
        <v>0.2</v>
      </c>
      <c r="C1247" s="9">
        <v>30</v>
      </c>
      <c r="D1247" s="9">
        <v>150</v>
      </c>
      <c r="E1247" s="9">
        <v>-0.400982569235707</v>
      </c>
      <c r="F1247" s="9">
        <v>-0.966343893200046</v>
      </c>
    </row>
    <row r="1248" spans="1:6">
      <c r="A1248" s="9">
        <v>0.1</v>
      </c>
      <c r="B1248" s="9">
        <v>0.2</v>
      </c>
      <c r="C1248" s="9">
        <v>35</v>
      </c>
      <c r="D1248" s="9">
        <v>150</v>
      </c>
      <c r="E1248" s="9">
        <v>-0.35040511381649</v>
      </c>
      <c r="F1248" s="9">
        <v>-0.673692608170902</v>
      </c>
    </row>
    <row r="1249" hidden="1" spans="1:6">
      <c r="A1249" s="9">
        <v>0.349999999999999</v>
      </c>
      <c r="B1249" s="9">
        <v>0.2</v>
      </c>
      <c r="C1249" s="9">
        <v>5</v>
      </c>
      <c r="D1249" s="9">
        <v>130</v>
      </c>
      <c r="E1249" s="9">
        <v>0.610724206247602</v>
      </c>
      <c r="F1249" s="9">
        <v>0.0122828194102061</v>
      </c>
    </row>
    <row r="1250" hidden="1" spans="1:6">
      <c r="A1250" s="9">
        <v>0.4</v>
      </c>
      <c r="B1250" s="9">
        <v>0.2</v>
      </c>
      <c r="C1250" s="9">
        <v>15</v>
      </c>
      <c r="D1250" s="9">
        <v>130</v>
      </c>
      <c r="E1250" s="9">
        <v>-7.17024261316988</v>
      </c>
      <c r="F1250" s="9">
        <v>-0.103736217095451</v>
      </c>
    </row>
    <row r="1251" hidden="1" spans="1:6">
      <c r="A1251" s="9">
        <v>0.25</v>
      </c>
      <c r="B1251" s="9">
        <v>0.2</v>
      </c>
      <c r="C1251" s="9">
        <v>5</v>
      </c>
      <c r="D1251" s="9">
        <v>140</v>
      </c>
      <c r="E1251" s="9">
        <v>0.361266933538608</v>
      </c>
      <c r="F1251" s="9">
        <v>0.0223567730354236</v>
      </c>
    </row>
    <row r="1252" hidden="1" spans="1:6">
      <c r="A1252" s="9">
        <v>0.4</v>
      </c>
      <c r="B1252" s="9">
        <v>0.2</v>
      </c>
      <c r="C1252" s="9">
        <v>5</v>
      </c>
      <c r="D1252" s="9">
        <v>130</v>
      </c>
      <c r="E1252" s="9">
        <v>0.769038962387375</v>
      </c>
      <c r="F1252" s="9">
        <v>0.0105010478941066</v>
      </c>
    </row>
    <row r="1253" hidden="1" spans="1:6">
      <c r="A1253" s="9">
        <v>0.349999999999999</v>
      </c>
      <c r="B1253" s="9">
        <v>0.2</v>
      </c>
      <c r="C1253" s="9">
        <v>10</v>
      </c>
      <c r="D1253" s="9">
        <v>130</v>
      </c>
      <c r="E1253" s="9">
        <v>-1.49562031484343</v>
      </c>
      <c r="F1253" s="9">
        <v>-0.0347834694510679</v>
      </c>
    </row>
    <row r="1254" hidden="1" spans="1:6">
      <c r="A1254" s="9">
        <v>0.349999999999999</v>
      </c>
      <c r="B1254" s="9">
        <v>0.2</v>
      </c>
      <c r="C1254" s="9">
        <v>15</v>
      </c>
      <c r="D1254" s="9">
        <v>130</v>
      </c>
      <c r="E1254" s="9">
        <v>-2.80269343596259</v>
      </c>
      <c r="F1254" s="9">
        <v>-0.0682531138413575</v>
      </c>
    </row>
    <row r="1255" hidden="1" spans="1:6">
      <c r="A1255" s="9">
        <v>0.4</v>
      </c>
      <c r="B1255" s="9">
        <v>0.2</v>
      </c>
      <c r="C1255" s="9">
        <v>10</v>
      </c>
      <c r="D1255" s="9">
        <v>130</v>
      </c>
      <c r="E1255" s="9">
        <v>-1.76828042685391</v>
      </c>
      <c r="F1255" s="9">
        <v>-0.027168380231557</v>
      </c>
    </row>
    <row r="1256" hidden="1" spans="1:6">
      <c r="A1256" s="9">
        <v>0.349999999999999</v>
      </c>
      <c r="B1256" s="9">
        <v>0.2</v>
      </c>
      <c r="C1256" s="9">
        <v>20</v>
      </c>
      <c r="D1256" s="9">
        <v>130</v>
      </c>
      <c r="E1256" s="9">
        <v>-5.7896057255521</v>
      </c>
      <c r="F1256" s="9">
        <v>-0.139394316190399</v>
      </c>
    </row>
    <row r="1257" hidden="1" spans="1:6">
      <c r="A1257" s="9">
        <v>0.25</v>
      </c>
      <c r="B1257" s="9">
        <v>0.2</v>
      </c>
      <c r="C1257" s="9">
        <v>10</v>
      </c>
      <c r="D1257" s="9">
        <v>140</v>
      </c>
      <c r="E1257" s="9">
        <v>-0.686195880572729</v>
      </c>
      <c r="F1257" s="9">
        <v>-0.0456975077238623</v>
      </c>
    </row>
    <row r="1258" hidden="1" spans="1:6">
      <c r="A1258" s="9">
        <v>0.299999999999999</v>
      </c>
      <c r="B1258" s="9">
        <v>0.2</v>
      </c>
      <c r="C1258" s="9">
        <v>5</v>
      </c>
      <c r="D1258" s="9">
        <v>140</v>
      </c>
      <c r="E1258" s="9">
        <v>0.436341854730255</v>
      </c>
      <c r="F1258" s="9">
        <v>0.015981258146435</v>
      </c>
    </row>
    <row r="1259" hidden="1" spans="1:6">
      <c r="A1259" s="9">
        <v>0.299999999999999</v>
      </c>
      <c r="B1259" s="9">
        <v>0.2</v>
      </c>
      <c r="C1259" s="9">
        <v>15</v>
      </c>
      <c r="D1259" s="9">
        <v>140</v>
      </c>
      <c r="E1259" s="9">
        <v>-2.25259191355825</v>
      </c>
      <c r="F1259" s="9">
        <v>-0.105016136423082</v>
      </c>
    </row>
    <row r="1260" hidden="1" spans="1:6">
      <c r="A1260" s="9">
        <v>0.4</v>
      </c>
      <c r="B1260" s="9">
        <v>0.2</v>
      </c>
      <c r="C1260" s="9">
        <v>20</v>
      </c>
      <c r="D1260" s="9">
        <v>130</v>
      </c>
      <c r="E1260" s="9">
        <v>-4.31448881002125</v>
      </c>
      <c r="F1260" s="9">
        <v>-0.0767508852265817</v>
      </c>
    </row>
    <row r="1261" hidden="1" spans="1:6">
      <c r="A1261" s="9">
        <v>0.25</v>
      </c>
      <c r="B1261" s="9">
        <v>0.2</v>
      </c>
      <c r="C1261" s="9">
        <v>20</v>
      </c>
      <c r="D1261" s="9">
        <v>140</v>
      </c>
      <c r="E1261" s="9">
        <v>-1.78811100952667</v>
      </c>
      <c r="F1261" s="9">
        <v>-0.142298274060427</v>
      </c>
    </row>
    <row r="1262" hidden="1" spans="1:6">
      <c r="A1262" s="9">
        <v>0.25</v>
      </c>
      <c r="B1262" s="9">
        <v>0.2</v>
      </c>
      <c r="C1262" s="9">
        <v>15</v>
      </c>
      <c r="D1262" s="9">
        <v>140</v>
      </c>
      <c r="E1262" s="9">
        <v>-1.56476268770347</v>
      </c>
      <c r="F1262" s="9">
        <v>-0.110204372006445</v>
      </c>
    </row>
    <row r="1263" hidden="1" spans="1:6">
      <c r="A1263" s="9">
        <v>0.299999999999999</v>
      </c>
      <c r="B1263" s="9">
        <v>0.2</v>
      </c>
      <c r="C1263" s="9">
        <v>20</v>
      </c>
      <c r="D1263" s="9">
        <v>140</v>
      </c>
      <c r="E1263" s="9">
        <v>-2.75878970443999</v>
      </c>
      <c r="F1263" s="9">
        <v>-0.139991969138368</v>
      </c>
    </row>
    <row r="1264" hidden="1" spans="1:6">
      <c r="A1264" s="9">
        <v>0.299999999999999</v>
      </c>
      <c r="B1264" s="9">
        <v>0.2</v>
      </c>
      <c r="C1264" s="9">
        <v>10</v>
      </c>
      <c r="D1264" s="9">
        <v>140</v>
      </c>
      <c r="E1264" s="9">
        <v>-1.19853976685318</v>
      </c>
      <c r="F1264" s="9">
        <v>-0.0464157140070724</v>
      </c>
    </row>
    <row r="1265" hidden="1" spans="1:6">
      <c r="A1265" s="9">
        <v>0.25</v>
      </c>
      <c r="B1265" s="9">
        <v>0.2</v>
      </c>
      <c r="C1265" s="9">
        <v>25</v>
      </c>
      <c r="D1265" s="9">
        <v>140</v>
      </c>
      <c r="E1265" s="9">
        <v>-1.83002514976633</v>
      </c>
      <c r="F1265" s="9">
        <v>-0.139534716864522</v>
      </c>
    </row>
    <row r="1266" spans="1:6">
      <c r="A1266" s="9">
        <v>0.2</v>
      </c>
      <c r="B1266" s="9">
        <v>0.2</v>
      </c>
      <c r="C1266" s="9">
        <v>5</v>
      </c>
      <c r="D1266" s="9">
        <v>150</v>
      </c>
      <c r="E1266" s="9">
        <v>0.263248037419001</v>
      </c>
      <c r="F1266" s="9">
        <v>0.0327856953389671</v>
      </c>
    </row>
    <row r="1267" spans="1:6">
      <c r="A1267" s="9">
        <v>0.2</v>
      </c>
      <c r="B1267" s="9">
        <v>0.2</v>
      </c>
      <c r="C1267" s="9">
        <v>10</v>
      </c>
      <c r="D1267" s="9">
        <v>150</v>
      </c>
      <c r="E1267" s="9">
        <v>-0.3053203955177</v>
      </c>
      <c r="F1267" s="9">
        <v>-0.04334762523091</v>
      </c>
    </row>
    <row r="1268" hidden="1" spans="1:6">
      <c r="A1268" s="9">
        <v>0.299999999999999</v>
      </c>
      <c r="B1268" s="9">
        <v>0.2</v>
      </c>
      <c r="C1268" s="9">
        <v>25</v>
      </c>
      <c r="D1268" s="9">
        <v>140</v>
      </c>
      <c r="E1268" s="9">
        <v>-2.68791306947584</v>
      </c>
      <c r="F1268" s="9">
        <v>-0.120810298364683</v>
      </c>
    </row>
    <row r="1269" spans="1:6">
      <c r="A1269" s="9">
        <v>0.2</v>
      </c>
      <c r="B1269" s="9">
        <v>0.2</v>
      </c>
      <c r="C1269" s="9">
        <v>15</v>
      </c>
      <c r="D1269" s="9">
        <v>150</v>
      </c>
      <c r="E1269" s="9">
        <v>-0.709752952886991</v>
      </c>
      <c r="F1269" s="9">
        <v>-0.105144564962926</v>
      </c>
    </row>
    <row r="1270" spans="1:6">
      <c r="A1270" s="9">
        <v>0.2</v>
      </c>
      <c r="B1270" s="9">
        <v>0.2</v>
      </c>
      <c r="C1270" s="9">
        <v>25</v>
      </c>
      <c r="D1270" s="9">
        <v>150</v>
      </c>
      <c r="E1270" s="9">
        <v>-1.41850135160579</v>
      </c>
      <c r="F1270" s="9">
        <v>-0.210746030212604</v>
      </c>
    </row>
    <row r="1271" spans="1:6">
      <c r="A1271" s="9">
        <v>0.2</v>
      </c>
      <c r="B1271" s="9">
        <v>0.2</v>
      </c>
      <c r="C1271" s="9">
        <v>30</v>
      </c>
      <c r="D1271" s="9">
        <v>150</v>
      </c>
      <c r="E1271" s="9">
        <v>-1.37270380373823</v>
      </c>
      <c r="F1271" s="9">
        <v>-0.17895669803392</v>
      </c>
    </row>
    <row r="1272" spans="1:6">
      <c r="A1272" s="9">
        <v>0.2</v>
      </c>
      <c r="B1272" s="9">
        <v>0.2</v>
      </c>
      <c r="C1272" s="9">
        <v>20</v>
      </c>
      <c r="D1272" s="9">
        <v>150</v>
      </c>
      <c r="E1272" s="9">
        <v>-1.17926496897791</v>
      </c>
      <c r="F1272" s="9">
        <v>-0.18498753466317</v>
      </c>
    </row>
    <row r="1273" spans="1:6">
      <c r="A1273" s="9">
        <v>0.2</v>
      </c>
      <c r="B1273" s="9">
        <v>0.2</v>
      </c>
      <c r="C1273" s="9">
        <v>35</v>
      </c>
      <c r="D1273" s="9">
        <v>150</v>
      </c>
      <c r="E1273" s="9">
        <v>-1.06945167803414</v>
      </c>
      <c r="F1273" s="9">
        <v>-0.134218389023007</v>
      </c>
    </row>
    <row r="1274" spans="1:6">
      <c r="A1274" s="9">
        <v>0.149999999999999</v>
      </c>
      <c r="B1274" s="9">
        <v>0.2</v>
      </c>
      <c r="C1274" s="9">
        <v>10</v>
      </c>
      <c r="D1274" s="9">
        <v>150</v>
      </c>
      <c r="E1274" s="9">
        <v>-0.170197449637965</v>
      </c>
      <c r="F1274" s="9">
        <v>-0.0582670716191613</v>
      </c>
    </row>
    <row r="1275" spans="1:6">
      <c r="A1275" s="9">
        <v>0.149999999999999</v>
      </c>
      <c r="B1275" s="9">
        <v>0.2</v>
      </c>
      <c r="C1275" s="9">
        <v>5</v>
      </c>
      <c r="D1275" s="9">
        <v>150</v>
      </c>
      <c r="E1275" s="9">
        <v>0.0262067402341089</v>
      </c>
      <c r="F1275" s="9">
        <v>0.00868053055593751</v>
      </c>
    </row>
    <row r="1276" spans="1:6">
      <c r="A1276" s="9">
        <v>0.149999999999999</v>
      </c>
      <c r="B1276" s="9">
        <v>0.2</v>
      </c>
      <c r="C1276" s="9">
        <v>15</v>
      </c>
      <c r="D1276" s="9">
        <v>150</v>
      </c>
      <c r="E1276" s="9">
        <v>-0.420337347575281</v>
      </c>
      <c r="F1276" s="9">
        <v>-0.153271993801254</v>
      </c>
    </row>
    <row r="1277" spans="1:6">
      <c r="A1277" s="9">
        <v>0.149999999999999</v>
      </c>
      <c r="B1277" s="9">
        <v>0.2</v>
      </c>
      <c r="C1277" s="9">
        <v>20</v>
      </c>
      <c r="D1277" s="9">
        <v>150</v>
      </c>
      <c r="E1277" s="9">
        <v>-0.643268873311794</v>
      </c>
      <c r="F1277" s="9">
        <v>-0.246018491987582</v>
      </c>
    </row>
    <row r="1278" hidden="1" spans="1:6">
      <c r="A1278" s="9">
        <v>0.4</v>
      </c>
      <c r="B1278" s="9">
        <v>0.2</v>
      </c>
      <c r="C1278" s="9">
        <v>20</v>
      </c>
      <c r="D1278" s="9">
        <v>140</v>
      </c>
      <c r="E1278" s="9">
        <v>-4.71532761394144</v>
      </c>
      <c r="F1278" s="9">
        <v>-0.0901163006528574</v>
      </c>
    </row>
    <row r="1279" hidden="1" spans="1:6">
      <c r="A1279" s="9">
        <v>0.349999999999999</v>
      </c>
      <c r="B1279" s="9">
        <v>0.2</v>
      </c>
      <c r="C1279" s="9">
        <v>10</v>
      </c>
      <c r="D1279" s="9">
        <v>140</v>
      </c>
      <c r="E1279" s="9">
        <v>-1.55137995330733</v>
      </c>
      <c r="F1279" s="9">
        <v>-0.0383105511082312</v>
      </c>
    </row>
    <row r="1280" hidden="1" spans="1:6">
      <c r="A1280" s="9">
        <v>0.4</v>
      </c>
      <c r="B1280" s="9">
        <v>0.2</v>
      </c>
      <c r="C1280" s="9">
        <v>5</v>
      </c>
      <c r="D1280" s="9">
        <v>140</v>
      </c>
      <c r="E1280" s="9">
        <v>0.549474455682483</v>
      </c>
      <c r="F1280" s="9">
        <v>0.00747525789654089</v>
      </c>
    </row>
    <row r="1281" hidden="1" spans="1:6">
      <c r="A1281" s="9">
        <v>0.349999999999999</v>
      </c>
      <c r="B1281" s="9">
        <v>0.2</v>
      </c>
      <c r="C1281" s="9">
        <v>20</v>
      </c>
      <c r="D1281" s="9">
        <v>140</v>
      </c>
      <c r="E1281" s="9">
        <v>-4.39428922521159</v>
      </c>
      <c r="F1281" s="9">
        <v>-0.13477784786794</v>
      </c>
    </row>
    <row r="1282" hidden="1" spans="1:6">
      <c r="A1282" s="9">
        <v>0.4</v>
      </c>
      <c r="B1282" s="9">
        <v>0.2</v>
      </c>
      <c r="C1282" s="9">
        <v>10</v>
      </c>
      <c r="D1282" s="9">
        <v>140</v>
      </c>
      <c r="E1282" s="9">
        <v>-2.39207913127849</v>
      </c>
      <c r="F1282" s="9">
        <v>-0.0392899448393648</v>
      </c>
    </row>
    <row r="1283" hidden="1" spans="1:6">
      <c r="A1283" s="9">
        <v>0.349999999999999</v>
      </c>
      <c r="B1283" s="9">
        <v>0.2</v>
      </c>
      <c r="C1283" s="9">
        <v>15</v>
      </c>
      <c r="D1283" s="9">
        <v>140</v>
      </c>
      <c r="E1283" s="9">
        <v>-2.98719650915277</v>
      </c>
      <c r="F1283" s="9">
        <v>-0.0836022031025061</v>
      </c>
    </row>
    <row r="1284" spans="1:6">
      <c r="A1284" s="9">
        <v>0.149999999999999</v>
      </c>
      <c r="B1284" s="9">
        <v>0.2</v>
      </c>
      <c r="C1284" s="9">
        <v>25</v>
      </c>
      <c r="D1284" s="9">
        <v>150</v>
      </c>
      <c r="E1284" s="9">
        <v>-0.725684941345175</v>
      </c>
      <c r="F1284" s="9">
        <v>-0.255921927341743</v>
      </c>
    </row>
    <row r="1285" hidden="1" spans="1:6">
      <c r="A1285" s="9">
        <v>0.4</v>
      </c>
      <c r="B1285" s="9">
        <v>0.2</v>
      </c>
      <c r="C1285" s="9">
        <v>30</v>
      </c>
      <c r="D1285" s="9">
        <v>140</v>
      </c>
      <c r="E1285" s="9">
        <v>-4.80950099040615</v>
      </c>
      <c r="F1285" s="9">
        <v>-0.0804445768505712</v>
      </c>
    </row>
    <row r="1286" hidden="1" spans="1:6">
      <c r="A1286" s="9">
        <v>0.4</v>
      </c>
      <c r="B1286" s="9">
        <v>0.2</v>
      </c>
      <c r="C1286" s="9">
        <v>25</v>
      </c>
      <c r="D1286" s="9">
        <v>140</v>
      </c>
      <c r="E1286" s="9">
        <v>-4.46547565307812</v>
      </c>
      <c r="F1286" s="9">
        <v>-0.092762769614862</v>
      </c>
    </row>
    <row r="1287" spans="1:6">
      <c r="A1287" s="9">
        <v>0.149999999999999</v>
      </c>
      <c r="B1287" s="9">
        <v>0.2</v>
      </c>
      <c r="C1287" s="9">
        <v>30</v>
      </c>
      <c r="D1287" s="9">
        <v>150</v>
      </c>
      <c r="E1287" s="9">
        <v>-0.791133419048773</v>
      </c>
      <c r="F1287" s="9">
        <v>-0.24149797859916</v>
      </c>
    </row>
    <row r="1288" spans="1:6">
      <c r="A1288" s="9">
        <v>0.299999999999999</v>
      </c>
      <c r="B1288" s="9">
        <v>0.2</v>
      </c>
      <c r="C1288" s="9">
        <v>5</v>
      </c>
      <c r="D1288" s="9">
        <v>150</v>
      </c>
      <c r="E1288" s="9">
        <v>0.456861975826854</v>
      </c>
      <c r="F1288" s="9">
        <v>0.0166192677747093</v>
      </c>
    </row>
    <row r="1289" spans="1:6">
      <c r="A1289" s="9">
        <v>0.149999999999999</v>
      </c>
      <c r="B1289" s="9">
        <v>0.2</v>
      </c>
      <c r="C1289" s="9">
        <v>35</v>
      </c>
      <c r="D1289" s="9">
        <v>150</v>
      </c>
      <c r="E1289" s="9">
        <v>-0.683206717526685</v>
      </c>
      <c r="F1289" s="9">
        <v>-0.172710615658579</v>
      </c>
    </row>
    <row r="1290" spans="1:6">
      <c r="A1290" s="9">
        <v>0.299999999999999</v>
      </c>
      <c r="B1290" s="9">
        <v>0.2</v>
      </c>
      <c r="C1290" s="9">
        <v>10</v>
      </c>
      <c r="D1290" s="9">
        <v>150</v>
      </c>
      <c r="E1290" s="9">
        <v>-1.32710519207506</v>
      </c>
      <c r="F1290" s="9">
        <v>-0.053048949684172</v>
      </c>
    </row>
    <row r="1291" spans="1:6">
      <c r="A1291" s="9">
        <v>0.299999999999999</v>
      </c>
      <c r="B1291" s="9">
        <v>0.2</v>
      </c>
      <c r="C1291" s="9">
        <v>20</v>
      </c>
      <c r="D1291" s="9">
        <v>150</v>
      </c>
      <c r="E1291" s="9">
        <v>-2.78576917524173</v>
      </c>
      <c r="F1291" s="9">
        <v>-0.132127971625075</v>
      </c>
    </row>
    <row r="1292" spans="1:6">
      <c r="A1292" s="9">
        <v>0.299999999999999</v>
      </c>
      <c r="B1292" s="9">
        <v>0.2</v>
      </c>
      <c r="C1292" s="9">
        <v>15</v>
      </c>
      <c r="D1292" s="9">
        <v>150</v>
      </c>
      <c r="E1292" s="9">
        <v>-2.30380820770486</v>
      </c>
      <c r="F1292" s="9">
        <v>-0.102733346875565</v>
      </c>
    </row>
    <row r="1293" hidden="1" spans="1:6">
      <c r="A1293" s="9">
        <v>0.4</v>
      </c>
      <c r="B1293" s="9">
        <v>0.2</v>
      </c>
      <c r="C1293" s="9">
        <v>15</v>
      </c>
      <c r="D1293" s="9">
        <v>140</v>
      </c>
      <c r="E1293" s="9">
        <v>-6.93840443434986</v>
      </c>
      <c r="F1293" s="9">
        <v>-0.116186503397768</v>
      </c>
    </row>
    <row r="1294" spans="1:6">
      <c r="A1294" s="9">
        <v>0.299999999999999</v>
      </c>
      <c r="B1294" s="9">
        <v>0.2</v>
      </c>
      <c r="C1294" s="9">
        <v>25</v>
      </c>
      <c r="D1294" s="9">
        <v>150</v>
      </c>
      <c r="E1294" s="9">
        <v>-3.03591139788515</v>
      </c>
      <c r="F1294" s="9">
        <v>-0.153959638200948</v>
      </c>
    </row>
    <row r="1295" hidden="1" spans="1:6">
      <c r="A1295" s="9">
        <v>0.1</v>
      </c>
      <c r="B1295" s="9">
        <v>0.2</v>
      </c>
      <c r="C1295" s="9">
        <v>10</v>
      </c>
      <c r="D1295" s="9">
        <v>160</v>
      </c>
      <c r="E1295" s="9">
        <v>-0.242779497023411</v>
      </c>
      <c r="F1295" s="9">
        <v>-0.482305826825272</v>
      </c>
    </row>
    <row r="1296" hidden="1" spans="1:6">
      <c r="A1296" s="9">
        <v>0.349999999999999</v>
      </c>
      <c r="B1296" s="9">
        <v>0.2</v>
      </c>
      <c r="C1296" s="9">
        <v>25</v>
      </c>
      <c r="D1296" s="9">
        <v>140</v>
      </c>
      <c r="E1296" s="9">
        <v>-4.20666594456584</v>
      </c>
      <c r="F1296" s="9">
        <v>-0.104821791957328</v>
      </c>
    </row>
    <row r="1297" hidden="1" spans="1:6">
      <c r="A1297" s="9">
        <v>0.1</v>
      </c>
      <c r="B1297" s="9">
        <v>0.2</v>
      </c>
      <c r="C1297" s="9">
        <v>15</v>
      </c>
      <c r="D1297" s="9">
        <v>160</v>
      </c>
      <c r="E1297" s="9">
        <v>-0.368037884126951</v>
      </c>
      <c r="F1297" s="9">
        <v>-0.854791827747034</v>
      </c>
    </row>
    <row r="1298" hidden="1" spans="1:6">
      <c r="A1298" s="9">
        <v>0.1</v>
      </c>
      <c r="B1298" s="9">
        <v>0.2</v>
      </c>
      <c r="C1298" s="9">
        <v>5</v>
      </c>
      <c r="D1298" s="9">
        <v>160</v>
      </c>
      <c r="E1298" s="9">
        <v>-0.0909086106791202</v>
      </c>
      <c r="F1298" s="9">
        <v>-0.130512235725537</v>
      </c>
    </row>
    <row r="1299" spans="1:6">
      <c r="A1299" s="9">
        <v>0.299999999999999</v>
      </c>
      <c r="B1299" s="9">
        <v>0.2</v>
      </c>
      <c r="C1299" s="9">
        <v>35</v>
      </c>
      <c r="D1299" s="9">
        <v>150</v>
      </c>
      <c r="E1299" s="9">
        <v>-1.99002350645401</v>
      </c>
      <c r="F1299" s="9">
        <v>-0.0812115614855653</v>
      </c>
    </row>
    <row r="1300" spans="1:6">
      <c r="A1300" s="9">
        <v>0.299999999999999</v>
      </c>
      <c r="B1300" s="9">
        <v>0.2</v>
      </c>
      <c r="C1300" s="9">
        <v>30</v>
      </c>
      <c r="D1300" s="9">
        <v>150</v>
      </c>
      <c r="E1300" s="9">
        <v>-3.06004577852006</v>
      </c>
      <c r="F1300" s="9">
        <v>-0.131356831601759</v>
      </c>
    </row>
    <row r="1301" hidden="1" spans="1:6">
      <c r="A1301" s="9">
        <v>0.1</v>
      </c>
      <c r="B1301" s="9">
        <v>0.2</v>
      </c>
      <c r="C1301" s="9">
        <v>35</v>
      </c>
      <c r="D1301" s="9">
        <v>160</v>
      </c>
      <c r="E1301" s="9">
        <v>-0.38302081585015</v>
      </c>
      <c r="F1301" s="9">
        <v>-0.910502278629468</v>
      </c>
    </row>
    <row r="1302" hidden="1" spans="1:6">
      <c r="A1302" s="9">
        <v>0.1</v>
      </c>
      <c r="B1302" s="9">
        <v>0.2</v>
      </c>
      <c r="C1302" s="9">
        <v>40</v>
      </c>
      <c r="D1302" s="9">
        <v>160</v>
      </c>
      <c r="E1302" s="9">
        <v>-0.704715735831616</v>
      </c>
      <c r="F1302" s="9">
        <v>-0.835507135521991</v>
      </c>
    </row>
    <row r="1303" spans="1:6">
      <c r="A1303" s="9">
        <v>0.25</v>
      </c>
      <c r="B1303" s="9">
        <v>0.2</v>
      </c>
      <c r="C1303" s="9">
        <v>5</v>
      </c>
      <c r="D1303" s="9">
        <v>150</v>
      </c>
      <c r="E1303" s="9">
        <v>0.205922548962057</v>
      </c>
      <c r="F1303" s="9">
        <v>0.0140924123467748</v>
      </c>
    </row>
    <row r="1304" spans="1:6">
      <c r="A1304" s="9">
        <v>0.299999999999999</v>
      </c>
      <c r="B1304" s="9">
        <v>0.2</v>
      </c>
      <c r="C1304" s="9">
        <v>40</v>
      </c>
      <c r="D1304" s="9">
        <v>150</v>
      </c>
      <c r="E1304" s="9">
        <v>-1.73121087087361</v>
      </c>
      <c r="F1304" s="9">
        <v>-0.0513389261839313</v>
      </c>
    </row>
    <row r="1305" spans="1:6">
      <c r="A1305" s="9">
        <v>0.25</v>
      </c>
      <c r="B1305" s="9">
        <v>0.2</v>
      </c>
      <c r="C1305" s="9">
        <v>10</v>
      </c>
      <c r="D1305" s="9">
        <v>150</v>
      </c>
      <c r="E1305" s="9">
        <v>-0.695404768551482</v>
      </c>
      <c r="F1305" s="9">
        <v>-0.0522281704886259</v>
      </c>
    </row>
    <row r="1306" hidden="1" spans="1:6">
      <c r="A1306" s="9">
        <v>0.1</v>
      </c>
      <c r="B1306" s="9">
        <v>0.2</v>
      </c>
      <c r="C1306" s="9">
        <v>45</v>
      </c>
      <c r="D1306" s="9">
        <v>160</v>
      </c>
      <c r="E1306" s="9">
        <v>-0.685892588751074</v>
      </c>
      <c r="F1306" s="9">
        <v>-0.482818342817396</v>
      </c>
    </row>
    <row r="1307" spans="1:6">
      <c r="A1307" s="9">
        <v>0.25</v>
      </c>
      <c r="B1307" s="9">
        <v>0.2</v>
      </c>
      <c r="C1307" s="9">
        <v>15</v>
      </c>
      <c r="D1307" s="9">
        <v>150</v>
      </c>
      <c r="E1307" s="9">
        <v>-1.45211531535596</v>
      </c>
      <c r="F1307" s="9">
        <v>-0.10890462658321</v>
      </c>
    </row>
    <row r="1308" hidden="1" spans="1:6">
      <c r="A1308" s="9">
        <v>0.1</v>
      </c>
      <c r="B1308" s="9">
        <v>0.2</v>
      </c>
      <c r="C1308" s="9">
        <v>50</v>
      </c>
      <c r="D1308" s="9">
        <v>160</v>
      </c>
      <c r="E1308" s="9">
        <v>-0.652819882157345</v>
      </c>
      <c r="F1308" s="9">
        <v>-0.286904434650256</v>
      </c>
    </row>
    <row r="1309" spans="1:6">
      <c r="A1309" s="9">
        <v>0.25</v>
      </c>
      <c r="B1309" s="9">
        <v>0.2</v>
      </c>
      <c r="C1309" s="9">
        <v>20</v>
      </c>
      <c r="D1309" s="9">
        <v>150</v>
      </c>
      <c r="E1309" s="9">
        <v>-1.96857097741043</v>
      </c>
      <c r="F1309" s="9">
        <v>-0.162964408878154</v>
      </c>
    </row>
    <row r="1310" hidden="1" spans="1:6">
      <c r="A1310" s="9">
        <v>0.349999999999999</v>
      </c>
      <c r="B1310" s="9">
        <v>0.2</v>
      </c>
      <c r="C1310" s="9">
        <v>5</v>
      </c>
      <c r="D1310" s="9">
        <v>140</v>
      </c>
      <c r="E1310" s="9">
        <v>-5.2912907254215</v>
      </c>
      <c r="F1310" s="9">
        <v>-0.0797568520772009</v>
      </c>
    </row>
    <row r="1311" hidden="1" spans="1:6">
      <c r="A1311" s="9">
        <v>0.1</v>
      </c>
      <c r="B1311" s="9">
        <v>0.2</v>
      </c>
      <c r="C1311" s="9">
        <v>55</v>
      </c>
      <c r="D1311" s="9">
        <v>160</v>
      </c>
      <c r="E1311" s="9">
        <v>-0.696532645739665</v>
      </c>
      <c r="F1311" s="9">
        <v>-0.253417079870477</v>
      </c>
    </row>
    <row r="1312" spans="1:6">
      <c r="A1312" s="9">
        <v>0.25</v>
      </c>
      <c r="B1312" s="9">
        <v>0.2</v>
      </c>
      <c r="C1312" s="9">
        <v>25</v>
      </c>
      <c r="D1312" s="9">
        <v>150</v>
      </c>
      <c r="E1312" s="9">
        <v>-1.99028199902256</v>
      </c>
      <c r="F1312" s="9">
        <v>-0.16821014220317</v>
      </c>
    </row>
    <row r="1313" spans="1:6">
      <c r="A1313" s="9">
        <v>0.25</v>
      </c>
      <c r="B1313" s="9">
        <v>0.2</v>
      </c>
      <c r="C1313" s="9">
        <v>30</v>
      </c>
      <c r="D1313" s="9">
        <v>150</v>
      </c>
      <c r="E1313" s="9">
        <v>-1.8971554299933</v>
      </c>
      <c r="F1313" s="9">
        <v>-0.139622135417161</v>
      </c>
    </row>
    <row r="1314" spans="1:6">
      <c r="A1314" s="9">
        <v>0.25</v>
      </c>
      <c r="B1314" s="9">
        <v>0.2</v>
      </c>
      <c r="C1314" s="9">
        <v>35</v>
      </c>
      <c r="D1314" s="9">
        <v>150</v>
      </c>
      <c r="E1314" s="9">
        <v>-1.78680106694178</v>
      </c>
      <c r="F1314" s="9">
        <v>-0.115032101887744</v>
      </c>
    </row>
    <row r="1315" spans="1:6">
      <c r="A1315" s="9">
        <v>0.25</v>
      </c>
      <c r="B1315" s="9">
        <v>0.2</v>
      </c>
      <c r="C1315" s="9">
        <v>40</v>
      </c>
      <c r="D1315" s="9">
        <v>150</v>
      </c>
      <c r="E1315" s="9">
        <v>-1.03019126839214</v>
      </c>
      <c r="F1315" s="9">
        <v>-0.0528021694644558</v>
      </c>
    </row>
    <row r="1316" hidden="1" spans="1:6">
      <c r="A1316" s="9">
        <v>0.2</v>
      </c>
      <c r="B1316" s="9">
        <v>0.2</v>
      </c>
      <c r="C1316" s="9">
        <v>5</v>
      </c>
      <c r="D1316" s="9">
        <v>160</v>
      </c>
      <c r="E1316" s="9">
        <v>0.262177358845468</v>
      </c>
      <c r="F1316" s="9">
        <v>0.0341339583058979</v>
      </c>
    </row>
    <row r="1317" spans="1:6">
      <c r="A1317" s="9">
        <v>0.4</v>
      </c>
      <c r="B1317" s="9">
        <v>0.2</v>
      </c>
      <c r="C1317" s="9">
        <v>5</v>
      </c>
      <c r="D1317" s="9">
        <v>150</v>
      </c>
      <c r="E1317" s="9">
        <v>0.309699764576594</v>
      </c>
      <c r="F1317" s="9">
        <v>0.00442514577769794</v>
      </c>
    </row>
    <row r="1318" hidden="1" spans="1:6">
      <c r="A1318" s="9">
        <v>0.2</v>
      </c>
      <c r="B1318" s="9">
        <v>0.2</v>
      </c>
      <c r="C1318" s="9">
        <v>10</v>
      </c>
      <c r="D1318" s="9">
        <v>160</v>
      </c>
      <c r="E1318" s="9">
        <v>-0.356821256538748</v>
      </c>
      <c r="F1318" s="9">
        <v>-0.0559806769186921</v>
      </c>
    </row>
    <row r="1319" spans="1:6">
      <c r="A1319" s="9">
        <v>0.4</v>
      </c>
      <c r="B1319" s="9">
        <v>0.2</v>
      </c>
      <c r="C1319" s="9">
        <v>10</v>
      </c>
      <c r="D1319" s="9">
        <v>150</v>
      </c>
      <c r="E1319" s="9">
        <v>-2.48718005466554</v>
      </c>
      <c r="F1319" s="9">
        <v>-0.044508678884338</v>
      </c>
    </row>
    <row r="1320" hidden="1" spans="1:6">
      <c r="A1320" s="9">
        <v>0.2</v>
      </c>
      <c r="B1320" s="9">
        <v>0.2</v>
      </c>
      <c r="C1320" s="9">
        <v>15</v>
      </c>
      <c r="D1320" s="9">
        <v>160</v>
      </c>
      <c r="E1320" s="9">
        <v>-0.675590729495286</v>
      </c>
      <c r="F1320" s="9">
        <v>-0.11360831191971</v>
      </c>
    </row>
    <row r="1321" spans="1:6">
      <c r="A1321" s="9">
        <v>0.4</v>
      </c>
      <c r="B1321" s="9">
        <v>0.2</v>
      </c>
      <c r="C1321" s="9">
        <v>15</v>
      </c>
      <c r="D1321" s="9">
        <v>150</v>
      </c>
      <c r="E1321" s="9">
        <v>-4.02063828104876</v>
      </c>
      <c r="F1321" s="9">
        <v>-0.0762835292997928</v>
      </c>
    </row>
    <row r="1322" hidden="1" spans="1:6">
      <c r="A1322" s="9">
        <v>0.2</v>
      </c>
      <c r="B1322" s="9">
        <v>0.2</v>
      </c>
      <c r="C1322" s="9">
        <v>20</v>
      </c>
      <c r="D1322" s="9">
        <v>160</v>
      </c>
      <c r="E1322" s="9">
        <v>-1.23541987350485</v>
      </c>
      <c r="F1322" s="9">
        <v>-0.214961625323065</v>
      </c>
    </row>
    <row r="1323" spans="1:6">
      <c r="A1323" s="9">
        <v>0.4</v>
      </c>
      <c r="B1323" s="9">
        <v>0.2</v>
      </c>
      <c r="C1323" s="9">
        <v>25</v>
      </c>
      <c r="D1323" s="9">
        <v>150</v>
      </c>
      <c r="E1323" s="9">
        <v>-5.43614585289915</v>
      </c>
      <c r="F1323" s="9">
        <v>-0.115167814150848</v>
      </c>
    </row>
    <row r="1324" hidden="1" spans="1:6">
      <c r="A1324" s="9">
        <v>0.2</v>
      </c>
      <c r="B1324" s="9">
        <v>0.2</v>
      </c>
      <c r="C1324" s="9">
        <v>25</v>
      </c>
      <c r="D1324" s="9">
        <v>160</v>
      </c>
      <c r="E1324" s="9">
        <v>-1.38890239042873</v>
      </c>
      <c r="F1324" s="9">
        <v>-0.261999022743143</v>
      </c>
    </row>
    <row r="1325" spans="1:6">
      <c r="A1325" s="9">
        <v>0.4</v>
      </c>
      <c r="B1325" s="9">
        <v>0.2</v>
      </c>
      <c r="C1325" s="9">
        <v>20</v>
      </c>
      <c r="D1325" s="9">
        <v>150</v>
      </c>
      <c r="E1325" s="9">
        <v>-4.73156973400744</v>
      </c>
      <c r="F1325" s="9">
        <v>-0.0979208004948639</v>
      </c>
    </row>
    <row r="1326" spans="1:6">
      <c r="A1326" s="9">
        <v>0.4</v>
      </c>
      <c r="B1326" s="9">
        <v>0.2</v>
      </c>
      <c r="C1326" s="9">
        <v>35</v>
      </c>
      <c r="D1326" s="9">
        <v>150</v>
      </c>
      <c r="E1326" s="9">
        <v>-3.37553092565189</v>
      </c>
      <c r="F1326" s="9">
        <v>-0.0547346370387261</v>
      </c>
    </row>
    <row r="1327" spans="1:6">
      <c r="A1327" s="9">
        <v>0.349999999999999</v>
      </c>
      <c r="B1327" s="9">
        <v>0.2</v>
      </c>
      <c r="C1327" s="9">
        <v>5</v>
      </c>
      <c r="D1327" s="9">
        <v>150</v>
      </c>
      <c r="E1327" s="9">
        <v>0.361851044496479</v>
      </c>
      <c r="F1327" s="9">
        <v>0.00798450780694849</v>
      </c>
    </row>
    <row r="1328" hidden="1" spans="1:6">
      <c r="A1328" s="9">
        <v>0.2</v>
      </c>
      <c r="B1328" s="9">
        <v>0.2</v>
      </c>
      <c r="C1328" s="9">
        <v>30</v>
      </c>
      <c r="D1328" s="9">
        <v>160</v>
      </c>
      <c r="E1328" s="9">
        <v>-1.369098971859</v>
      </c>
      <c r="F1328" s="9">
        <v>-0.209105587780914</v>
      </c>
    </row>
    <row r="1329" spans="1:6">
      <c r="A1329" s="9">
        <v>0.4</v>
      </c>
      <c r="B1329" s="9">
        <v>0.2</v>
      </c>
      <c r="C1329" s="9">
        <v>30</v>
      </c>
      <c r="D1329" s="9">
        <v>150</v>
      </c>
      <c r="E1329" s="9">
        <v>-3.9828050406205</v>
      </c>
      <c r="F1329" s="9">
        <v>-0.0713280518592438</v>
      </c>
    </row>
    <row r="1330" hidden="1" spans="1:6">
      <c r="A1330" s="9">
        <v>0.2</v>
      </c>
      <c r="B1330" s="9">
        <v>0.2</v>
      </c>
      <c r="C1330" s="9">
        <v>40</v>
      </c>
      <c r="D1330" s="9">
        <v>160</v>
      </c>
      <c r="E1330" s="9">
        <v>-0.969345061821882</v>
      </c>
      <c r="F1330" s="9">
        <v>-0.102634369520862</v>
      </c>
    </row>
    <row r="1331" spans="1:6">
      <c r="A1331" s="9">
        <v>0.349999999999999</v>
      </c>
      <c r="B1331" s="9">
        <v>0.2</v>
      </c>
      <c r="C1331" s="9">
        <v>15</v>
      </c>
      <c r="D1331" s="9">
        <v>150</v>
      </c>
      <c r="E1331" s="9">
        <v>-3.14775353550444</v>
      </c>
      <c r="F1331" s="9">
        <v>-0.0918954606351976</v>
      </c>
    </row>
    <row r="1332" hidden="1" spans="1:6">
      <c r="A1332" s="9">
        <v>0.2</v>
      </c>
      <c r="B1332" s="9">
        <v>0.2</v>
      </c>
      <c r="C1332" s="9">
        <v>35</v>
      </c>
      <c r="D1332" s="9">
        <v>160</v>
      </c>
      <c r="E1332" s="9">
        <v>-1.24829004199181</v>
      </c>
      <c r="F1332" s="9">
        <v>-0.150767985884484</v>
      </c>
    </row>
    <row r="1333" hidden="1" spans="1:6">
      <c r="A1333" s="9">
        <v>0.2</v>
      </c>
      <c r="B1333" s="9">
        <v>0.2</v>
      </c>
      <c r="C1333" s="9">
        <v>45</v>
      </c>
      <c r="D1333" s="9">
        <v>160</v>
      </c>
      <c r="E1333" s="9">
        <v>-0.647270764696677</v>
      </c>
      <c r="F1333" s="9">
        <v>-0.0520010630580901</v>
      </c>
    </row>
    <row r="1334" spans="1:6">
      <c r="A1334" s="9">
        <v>0.349999999999999</v>
      </c>
      <c r="B1334" s="9">
        <v>0.2</v>
      </c>
      <c r="C1334" s="9">
        <v>10</v>
      </c>
      <c r="D1334" s="9">
        <v>150</v>
      </c>
      <c r="E1334" s="9">
        <v>-2.22157712950194</v>
      </c>
      <c r="F1334" s="9">
        <v>-0.0610023489965419</v>
      </c>
    </row>
    <row r="1335" spans="1:6">
      <c r="A1335" s="9">
        <v>0.349999999999999</v>
      </c>
      <c r="B1335" s="9">
        <v>0.2</v>
      </c>
      <c r="C1335" s="9">
        <v>20</v>
      </c>
      <c r="D1335" s="9">
        <v>150</v>
      </c>
      <c r="E1335" s="9">
        <v>-3.61470251227749</v>
      </c>
      <c r="F1335" s="9">
        <v>-0.11025858213565</v>
      </c>
    </row>
    <row r="1336" hidden="1" spans="1:6">
      <c r="A1336" s="9">
        <v>0.2</v>
      </c>
      <c r="B1336" s="9">
        <v>0.2</v>
      </c>
      <c r="C1336" s="9">
        <v>50</v>
      </c>
      <c r="D1336" s="9">
        <v>160</v>
      </c>
      <c r="E1336" s="9">
        <v>-0.624425276242459</v>
      </c>
      <c r="F1336" s="9">
        <v>-0.0364626791750403</v>
      </c>
    </row>
    <row r="1337" spans="1:6">
      <c r="A1337" s="9">
        <v>0.349999999999999</v>
      </c>
      <c r="B1337" s="9">
        <v>0.2</v>
      </c>
      <c r="C1337" s="9">
        <v>25</v>
      </c>
      <c r="D1337" s="9">
        <v>150</v>
      </c>
      <c r="E1337" s="9">
        <v>-5.65262448971702</v>
      </c>
      <c r="F1337" s="9">
        <v>-0.17512992698857</v>
      </c>
    </row>
    <row r="1338" hidden="1" spans="1:6">
      <c r="A1338" s="9">
        <v>0.149999999999999</v>
      </c>
      <c r="B1338" s="9">
        <v>0.2</v>
      </c>
      <c r="C1338" s="9">
        <v>10</v>
      </c>
      <c r="D1338" s="9">
        <v>160</v>
      </c>
      <c r="E1338" s="9">
        <v>-0.179561401074536</v>
      </c>
      <c r="F1338" s="9">
        <v>-0.069697118651428</v>
      </c>
    </row>
    <row r="1339" hidden="1" spans="1:6">
      <c r="A1339" s="9">
        <v>0.2</v>
      </c>
      <c r="B1339" s="9">
        <v>0.2</v>
      </c>
      <c r="C1339" s="9">
        <v>55</v>
      </c>
      <c r="D1339" s="9">
        <v>160</v>
      </c>
      <c r="E1339" s="9">
        <v>-0.309429417831945</v>
      </c>
      <c r="F1339" s="9">
        <v>-0.013661156284532</v>
      </c>
    </row>
    <row r="1340" spans="1:6">
      <c r="A1340" s="9">
        <v>0.349999999999999</v>
      </c>
      <c r="B1340" s="9">
        <v>0.2</v>
      </c>
      <c r="C1340" s="9">
        <v>30</v>
      </c>
      <c r="D1340" s="9">
        <v>150</v>
      </c>
      <c r="E1340" s="9">
        <v>-3.35352816747239</v>
      </c>
      <c r="F1340" s="9">
        <v>-0.0972382831761138</v>
      </c>
    </row>
    <row r="1341" hidden="1" spans="1:6">
      <c r="A1341" s="9">
        <v>0.149999999999999</v>
      </c>
      <c r="B1341" s="9">
        <v>0.2</v>
      </c>
      <c r="C1341" s="9">
        <v>5</v>
      </c>
      <c r="D1341" s="9">
        <v>160</v>
      </c>
      <c r="E1341" s="9">
        <v>0.0144991054414332</v>
      </c>
      <c r="F1341" s="9">
        <v>0.0051471114801814</v>
      </c>
    </row>
    <row r="1342" spans="1:6">
      <c r="A1342" s="9">
        <v>0.349999999999999</v>
      </c>
      <c r="B1342" s="9">
        <v>0.2</v>
      </c>
      <c r="C1342" s="9">
        <v>35</v>
      </c>
      <c r="D1342" s="9">
        <v>150</v>
      </c>
      <c r="E1342" s="9">
        <v>-2.92936182020079</v>
      </c>
      <c r="F1342" s="9">
        <v>-0.068063781086102</v>
      </c>
    </row>
    <row r="1343" spans="1:6">
      <c r="A1343" s="9">
        <v>0.349999999999999</v>
      </c>
      <c r="B1343" s="9">
        <v>0.2</v>
      </c>
      <c r="C1343" s="9">
        <v>40</v>
      </c>
      <c r="D1343" s="9">
        <v>150</v>
      </c>
      <c r="E1343" s="9">
        <v>-1.3717098346743</v>
      </c>
      <c r="F1343" s="9">
        <v>-0.0264410845441905</v>
      </c>
    </row>
    <row r="1344" hidden="1" spans="1:6">
      <c r="A1344" s="9">
        <v>0.299999999999999</v>
      </c>
      <c r="B1344" s="9">
        <v>0.2</v>
      </c>
      <c r="C1344" s="9">
        <v>5</v>
      </c>
      <c r="D1344" s="9">
        <v>160</v>
      </c>
      <c r="E1344" s="9">
        <v>0.488989909361845</v>
      </c>
      <c r="F1344" s="9">
        <v>0.0187269279669011</v>
      </c>
    </row>
    <row r="1345" hidden="1" spans="1:6">
      <c r="A1345" s="9">
        <v>0.2</v>
      </c>
      <c r="B1345" s="9">
        <v>0.2</v>
      </c>
      <c r="C1345" s="9">
        <v>60</v>
      </c>
      <c r="D1345" s="9">
        <v>160</v>
      </c>
      <c r="E1345" s="9">
        <v>-0.0230763355868748</v>
      </c>
      <c r="F1345" s="9">
        <v>-0.00077392274639938</v>
      </c>
    </row>
    <row r="1346" hidden="1" spans="1:6">
      <c r="A1346" s="9">
        <v>0.349999999999999</v>
      </c>
      <c r="B1346" s="9">
        <v>0.2</v>
      </c>
      <c r="C1346" s="9">
        <v>45</v>
      </c>
      <c r="D1346" s="9">
        <v>150</v>
      </c>
      <c r="E1346" s="9">
        <v>-0.530306070415889</v>
      </c>
      <c r="F1346" s="9">
        <v>-0.00715571807440162</v>
      </c>
    </row>
    <row r="1347" hidden="1" spans="1:6">
      <c r="A1347" s="9">
        <v>0.149999999999999</v>
      </c>
      <c r="B1347" s="9">
        <v>0.2</v>
      </c>
      <c r="C1347" s="9">
        <v>15</v>
      </c>
      <c r="D1347" s="9">
        <v>160</v>
      </c>
      <c r="E1347" s="9">
        <v>-0.399355422625631</v>
      </c>
      <c r="F1347" s="9">
        <v>-0.167628322821294</v>
      </c>
    </row>
    <row r="1348" hidden="1" spans="1:6">
      <c r="A1348" s="9">
        <v>0.149999999999999</v>
      </c>
      <c r="B1348" s="9">
        <v>0.2</v>
      </c>
      <c r="C1348" s="9">
        <v>20</v>
      </c>
      <c r="D1348" s="9">
        <v>160</v>
      </c>
      <c r="E1348" s="9">
        <v>-0.637288159240865</v>
      </c>
      <c r="F1348" s="9">
        <v>-0.303482846207467</v>
      </c>
    </row>
    <row r="1349" hidden="1" spans="1:6">
      <c r="A1349" s="9">
        <v>0.299999999999999</v>
      </c>
      <c r="B1349" s="9">
        <v>0.2</v>
      </c>
      <c r="C1349" s="9">
        <v>15</v>
      </c>
      <c r="D1349" s="9">
        <v>160</v>
      </c>
      <c r="E1349" s="9">
        <v>-2.20622033765096</v>
      </c>
      <c r="F1349" s="9">
        <v>-0.107096679131729</v>
      </c>
    </row>
    <row r="1350" hidden="1" spans="1:6">
      <c r="A1350" s="9">
        <v>0.299999999999999</v>
      </c>
      <c r="B1350" s="9">
        <v>0.2</v>
      </c>
      <c r="C1350" s="9">
        <v>10</v>
      </c>
      <c r="D1350" s="9">
        <v>160</v>
      </c>
      <c r="E1350" s="9">
        <v>-1.32512292722316</v>
      </c>
      <c r="F1350" s="9">
        <v>-0.058210171923538</v>
      </c>
    </row>
    <row r="1351" hidden="1" spans="1:6">
      <c r="A1351" s="9">
        <v>0.149999999999999</v>
      </c>
      <c r="B1351" s="9">
        <v>0.2</v>
      </c>
      <c r="C1351" s="9">
        <v>25</v>
      </c>
      <c r="D1351" s="9">
        <v>160</v>
      </c>
      <c r="E1351" s="9">
        <v>-0.727738866230327</v>
      </c>
      <c r="F1351" s="9">
        <v>-0.391602192965166</v>
      </c>
    </row>
    <row r="1352" hidden="1" spans="1:6">
      <c r="A1352" s="9">
        <v>0.2</v>
      </c>
      <c r="B1352" s="9">
        <v>0.2</v>
      </c>
      <c r="C1352" s="9">
        <v>65</v>
      </c>
      <c r="D1352" s="9">
        <v>160</v>
      </c>
      <c r="E1352" s="9">
        <v>0.451968075308725</v>
      </c>
      <c r="F1352" s="9">
        <v>0.0111146378926669</v>
      </c>
    </row>
    <row r="1353" hidden="1" spans="1:6">
      <c r="A1353" s="9">
        <v>0.299999999999999</v>
      </c>
      <c r="B1353" s="9">
        <v>0.2</v>
      </c>
      <c r="C1353" s="9">
        <v>20</v>
      </c>
      <c r="D1353" s="9">
        <v>160</v>
      </c>
      <c r="E1353" s="9">
        <v>-4.09364799357448</v>
      </c>
      <c r="F1353" s="9">
        <v>-0.229117371288081</v>
      </c>
    </row>
    <row r="1354" hidden="1" spans="1:6">
      <c r="A1354" s="9">
        <v>0.149999999999999</v>
      </c>
      <c r="B1354" s="9">
        <v>0.2</v>
      </c>
      <c r="C1354" s="9">
        <v>30</v>
      </c>
      <c r="D1354" s="9">
        <v>160</v>
      </c>
      <c r="E1354" s="9">
        <v>-0.783408928564573</v>
      </c>
      <c r="F1354" s="9">
        <v>-0.31680403424</v>
      </c>
    </row>
    <row r="1355" hidden="1" spans="1:6">
      <c r="A1355" s="9">
        <v>0.149999999999999</v>
      </c>
      <c r="B1355" s="9">
        <v>0.2</v>
      </c>
      <c r="C1355" s="9">
        <v>35</v>
      </c>
      <c r="D1355" s="9">
        <v>160</v>
      </c>
      <c r="E1355" s="9">
        <v>-0.691826736308444</v>
      </c>
      <c r="F1355" s="9">
        <v>-0.24552421692939</v>
      </c>
    </row>
    <row r="1356" hidden="1" spans="1:6">
      <c r="A1356" s="9">
        <v>0.299999999999999</v>
      </c>
      <c r="B1356" s="9">
        <v>0.2</v>
      </c>
      <c r="C1356" s="9">
        <v>25</v>
      </c>
      <c r="D1356" s="9">
        <v>160</v>
      </c>
      <c r="E1356" s="9">
        <v>-3.13901947228139</v>
      </c>
      <c r="F1356" s="9">
        <v>-0.162529188766491</v>
      </c>
    </row>
    <row r="1357" hidden="1" spans="1:6">
      <c r="A1357" s="9">
        <v>0.299999999999999</v>
      </c>
      <c r="B1357" s="9">
        <v>0.2</v>
      </c>
      <c r="C1357" s="9">
        <v>30</v>
      </c>
      <c r="D1357" s="9">
        <v>160</v>
      </c>
      <c r="E1357" s="9">
        <v>-2.64440452032394</v>
      </c>
      <c r="F1357" s="9">
        <v>-0.123370346480348</v>
      </c>
    </row>
    <row r="1358" hidden="1" spans="1:6">
      <c r="A1358" s="9">
        <v>0.299999999999999</v>
      </c>
      <c r="B1358" s="9">
        <v>0.2</v>
      </c>
      <c r="C1358" s="9">
        <v>35</v>
      </c>
      <c r="D1358" s="9">
        <v>160</v>
      </c>
      <c r="E1358" s="9">
        <v>-2.4594311732426</v>
      </c>
      <c r="F1358" s="9">
        <v>-0.1043724910484</v>
      </c>
    </row>
    <row r="1359" hidden="1" spans="1:6">
      <c r="A1359" s="9">
        <v>0.149999999999999</v>
      </c>
      <c r="B1359" s="9">
        <v>0.2</v>
      </c>
      <c r="C1359" s="9">
        <v>40</v>
      </c>
      <c r="D1359" s="9">
        <v>160</v>
      </c>
      <c r="E1359" s="9">
        <v>-0.540801882697806</v>
      </c>
      <c r="F1359" s="9">
        <v>-0.148943247870456</v>
      </c>
    </row>
    <row r="1360" hidden="1" spans="1:6">
      <c r="A1360" s="9">
        <v>0.149999999999999</v>
      </c>
      <c r="B1360" s="9">
        <v>0.2</v>
      </c>
      <c r="C1360" s="9">
        <v>50</v>
      </c>
      <c r="D1360" s="9">
        <v>160</v>
      </c>
      <c r="E1360" s="9">
        <v>-0.375358043438676</v>
      </c>
      <c r="F1360" s="9">
        <v>-0.0506811224016347</v>
      </c>
    </row>
    <row r="1361" hidden="1" spans="1:6">
      <c r="A1361" s="9">
        <v>0.149999999999999</v>
      </c>
      <c r="B1361" s="9">
        <v>0.2</v>
      </c>
      <c r="C1361" s="9">
        <v>45</v>
      </c>
      <c r="D1361" s="9">
        <v>160</v>
      </c>
      <c r="E1361" s="9">
        <v>-0.609491260439974</v>
      </c>
      <c r="F1361" s="9">
        <v>-0.112164292821173</v>
      </c>
    </row>
    <row r="1362" hidden="1" spans="1:6">
      <c r="A1362" s="9">
        <v>0.299999999999999</v>
      </c>
      <c r="B1362" s="9">
        <v>0.2</v>
      </c>
      <c r="C1362" s="9">
        <v>40</v>
      </c>
      <c r="D1362" s="9">
        <v>160</v>
      </c>
      <c r="E1362" s="9">
        <v>-2.00758975777563</v>
      </c>
      <c r="F1362" s="9">
        <v>-0.0652715423929605</v>
      </c>
    </row>
    <row r="1363" hidden="1" spans="1:6">
      <c r="A1363" s="9">
        <v>0.299999999999999</v>
      </c>
      <c r="B1363" s="9">
        <v>0.2</v>
      </c>
      <c r="C1363" s="9">
        <v>45</v>
      </c>
      <c r="D1363" s="9">
        <v>160</v>
      </c>
      <c r="E1363" s="9">
        <v>-1.05621780355328</v>
      </c>
      <c r="F1363" s="9">
        <v>-0.0251404589244052</v>
      </c>
    </row>
    <row r="1364" hidden="1" spans="1:6">
      <c r="A1364" s="9">
        <v>0.149999999999999</v>
      </c>
      <c r="B1364" s="9">
        <v>0.2</v>
      </c>
      <c r="C1364" s="9">
        <v>55</v>
      </c>
      <c r="D1364" s="9">
        <v>160</v>
      </c>
      <c r="E1364" s="9">
        <v>-0.160407950370819</v>
      </c>
      <c r="F1364" s="9">
        <v>-0.0192016581892648</v>
      </c>
    </row>
    <row r="1365" hidden="1" spans="1:6">
      <c r="A1365" s="9">
        <v>0.299999999999999</v>
      </c>
      <c r="B1365" s="9">
        <v>0.2</v>
      </c>
      <c r="C1365" s="9">
        <v>50</v>
      </c>
      <c r="D1365" s="9">
        <v>160</v>
      </c>
      <c r="E1365" s="9">
        <v>-0.332197825794586</v>
      </c>
      <c r="F1365" s="9">
        <v>-0.00568378779808018</v>
      </c>
    </row>
    <row r="1366" hidden="1" spans="1:6">
      <c r="A1366" s="9">
        <v>0.149999999999999</v>
      </c>
      <c r="B1366" s="9">
        <v>0.2</v>
      </c>
      <c r="C1366" s="9">
        <v>60</v>
      </c>
      <c r="D1366" s="9">
        <v>160</v>
      </c>
      <c r="E1366" s="9">
        <v>-0.30640496892171</v>
      </c>
      <c r="F1366" s="9">
        <v>-0.0235164911394291</v>
      </c>
    </row>
    <row r="1367" hidden="1" spans="1:6">
      <c r="A1367" s="9">
        <v>0.25</v>
      </c>
      <c r="B1367" s="9">
        <v>0.2</v>
      </c>
      <c r="C1367" s="9">
        <v>5</v>
      </c>
      <c r="D1367" s="9">
        <v>160</v>
      </c>
      <c r="E1367" s="9">
        <v>0.258471487315083</v>
      </c>
      <c r="F1367" s="9">
        <v>0.0184021115247182</v>
      </c>
    </row>
    <row r="1368" hidden="1" spans="1:6">
      <c r="A1368" s="9">
        <v>0.299999999999999</v>
      </c>
      <c r="B1368" s="9">
        <v>0.2</v>
      </c>
      <c r="C1368" s="9">
        <v>55</v>
      </c>
      <c r="D1368" s="9">
        <v>160</v>
      </c>
      <c r="E1368" s="9">
        <v>0.533877191335337</v>
      </c>
      <c r="F1368" s="9">
        <v>0.0068354131530502</v>
      </c>
    </row>
    <row r="1369" hidden="1" spans="1:6">
      <c r="A1369" s="9">
        <v>0.1</v>
      </c>
      <c r="B1369" s="9">
        <v>0.2</v>
      </c>
      <c r="C1369" s="9">
        <v>10</v>
      </c>
      <c r="D1369" s="9">
        <v>170</v>
      </c>
      <c r="E1369" s="9">
        <v>-0.24463397904038</v>
      </c>
      <c r="F1369" s="9">
        <v>-0.592267958158003</v>
      </c>
    </row>
    <row r="1370" hidden="1" spans="1:6">
      <c r="A1370" s="9">
        <v>0.1</v>
      </c>
      <c r="B1370" s="9">
        <v>0.2</v>
      </c>
      <c r="C1370" s="9">
        <v>5</v>
      </c>
      <c r="D1370" s="9">
        <v>170</v>
      </c>
      <c r="E1370" s="9">
        <v>-0.0907291332529518</v>
      </c>
      <c r="F1370" s="9">
        <v>-0.142850061626609</v>
      </c>
    </row>
    <row r="1371" hidden="1" spans="1:6">
      <c r="A1371" s="9">
        <v>0.25</v>
      </c>
      <c r="B1371" s="9">
        <v>0.2</v>
      </c>
      <c r="C1371" s="9">
        <v>10</v>
      </c>
      <c r="D1371" s="9">
        <v>160</v>
      </c>
      <c r="E1371" s="9">
        <v>-0.646568576672227</v>
      </c>
      <c r="F1371" s="9">
        <v>-0.0508279014084664</v>
      </c>
    </row>
    <row r="1372" hidden="1" spans="1:6">
      <c r="A1372" s="9">
        <v>0.4</v>
      </c>
      <c r="B1372" s="9">
        <v>0.2</v>
      </c>
      <c r="C1372" s="9">
        <v>5</v>
      </c>
      <c r="D1372" s="9">
        <v>160</v>
      </c>
      <c r="E1372" s="9">
        <v>0.590863877644867</v>
      </c>
      <c r="F1372" s="9">
        <v>0.00869503987833395</v>
      </c>
    </row>
    <row r="1373" hidden="1" spans="1:6">
      <c r="A1373" s="9">
        <v>0.1</v>
      </c>
      <c r="B1373" s="9">
        <v>0.2</v>
      </c>
      <c r="C1373" s="9">
        <v>40</v>
      </c>
      <c r="D1373" s="9">
        <v>170</v>
      </c>
      <c r="E1373" s="9">
        <v>-0.575185311404918</v>
      </c>
      <c r="F1373" s="9">
        <v>-0.979527977321772</v>
      </c>
    </row>
    <row r="1374" hidden="1" spans="1:6">
      <c r="A1374" s="9">
        <v>0.4</v>
      </c>
      <c r="B1374" s="9">
        <v>0.2</v>
      </c>
      <c r="C1374" s="9">
        <v>10</v>
      </c>
      <c r="D1374" s="9">
        <v>160</v>
      </c>
      <c r="E1374" s="9">
        <v>-2.15565710165689</v>
      </c>
      <c r="F1374" s="9">
        <v>-0.0379525536691815</v>
      </c>
    </row>
    <row r="1375" hidden="1" spans="1:6">
      <c r="A1375" s="9">
        <v>0.25</v>
      </c>
      <c r="B1375" s="9">
        <v>0.2</v>
      </c>
      <c r="C1375" s="9">
        <v>15</v>
      </c>
      <c r="D1375" s="9">
        <v>160</v>
      </c>
      <c r="E1375" s="9">
        <v>-1.56883904243656</v>
      </c>
      <c r="F1375" s="9">
        <v>-0.133693540875618</v>
      </c>
    </row>
    <row r="1376" hidden="1" spans="1:6">
      <c r="A1376" s="9">
        <v>0.299999999999999</v>
      </c>
      <c r="B1376" s="9">
        <v>0.2</v>
      </c>
      <c r="C1376" s="9">
        <v>60</v>
      </c>
      <c r="D1376" s="9">
        <v>160</v>
      </c>
      <c r="E1376" s="9">
        <v>1.54220921951446</v>
      </c>
      <c r="F1376" s="9">
        <v>0.0139428054364246</v>
      </c>
    </row>
    <row r="1377" hidden="1" spans="1:6">
      <c r="A1377" s="9">
        <v>0.25</v>
      </c>
      <c r="B1377" s="9">
        <v>0.2</v>
      </c>
      <c r="C1377" s="9">
        <v>20</v>
      </c>
      <c r="D1377" s="9">
        <v>160</v>
      </c>
      <c r="E1377" s="9">
        <v>-2.00664239719883</v>
      </c>
      <c r="F1377" s="9">
        <v>-0.171463961314728</v>
      </c>
    </row>
    <row r="1378" hidden="1" spans="1:6">
      <c r="A1378" s="9">
        <v>0.1</v>
      </c>
      <c r="B1378" s="9">
        <v>0.2</v>
      </c>
      <c r="C1378" s="9">
        <v>45</v>
      </c>
      <c r="D1378" s="9">
        <v>170</v>
      </c>
      <c r="E1378" s="9">
        <v>-0.764444804537131</v>
      </c>
      <c r="F1378" s="9">
        <v>-0.761186486085226</v>
      </c>
    </row>
    <row r="1379" hidden="1" spans="1:6">
      <c r="A1379" s="9">
        <v>0.4</v>
      </c>
      <c r="B1379" s="9">
        <v>0.2</v>
      </c>
      <c r="C1379" s="9">
        <v>30</v>
      </c>
      <c r="D1379" s="9">
        <v>160</v>
      </c>
      <c r="E1379" s="9">
        <v>-5.40749648690001</v>
      </c>
      <c r="F1379" s="9">
        <v>-0.112330796173138</v>
      </c>
    </row>
    <row r="1380" hidden="1" spans="1:6">
      <c r="A1380" s="9">
        <v>0.25</v>
      </c>
      <c r="B1380" s="9">
        <v>0.2</v>
      </c>
      <c r="C1380" s="9">
        <v>25</v>
      </c>
      <c r="D1380" s="9">
        <v>160</v>
      </c>
      <c r="E1380" s="9">
        <v>-2.2253611164751</v>
      </c>
      <c r="F1380" s="9">
        <v>-0.187335995013397</v>
      </c>
    </row>
    <row r="1381" hidden="1" spans="1:6">
      <c r="A1381" s="9">
        <v>0.4</v>
      </c>
      <c r="B1381" s="9">
        <v>0.2</v>
      </c>
      <c r="C1381" s="9">
        <v>15</v>
      </c>
      <c r="D1381" s="9">
        <v>160</v>
      </c>
      <c r="E1381" s="9">
        <v>-3.93258652289507</v>
      </c>
      <c r="F1381" s="9">
        <v>-0.0825229457610489</v>
      </c>
    </row>
    <row r="1382" hidden="1" spans="1:6">
      <c r="A1382" s="9">
        <v>0.25</v>
      </c>
      <c r="B1382" s="9">
        <v>0.2</v>
      </c>
      <c r="C1382" s="9">
        <v>30</v>
      </c>
      <c r="D1382" s="9">
        <v>160</v>
      </c>
      <c r="E1382" s="9">
        <v>-2.18856258521938</v>
      </c>
      <c r="F1382" s="9">
        <v>-0.174384663176192</v>
      </c>
    </row>
    <row r="1383" hidden="1" spans="1:6">
      <c r="A1383" s="9">
        <v>0.25</v>
      </c>
      <c r="B1383" s="9">
        <v>0.2</v>
      </c>
      <c r="C1383" s="9">
        <v>35</v>
      </c>
      <c r="D1383" s="9">
        <v>160</v>
      </c>
      <c r="E1383" s="9">
        <v>-1.82904898905133</v>
      </c>
      <c r="F1383" s="9">
        <v>-0.12910042690741</v>
      </c>
    </row>
    <row r="1384" hidden="1" spans="1:6">
      <c r="A1384" s="9">
        <v>0.4</v>
      </c>
      <c r="B1384" s="9">
        <v>0.2</v>
      </c>
      <c r="C1384" s="9">
        <v>20</v>
      </c>
      <c r="D1384" s="9">
        <v>160</v>
      </c>
      <c r="E1384" s="9">
        <v>-5.45600374434391</v>
      </c>
      <c r="F1384" s="9">
        <v>-0.118315783592561</v>
      </c>
    </row>
    <row r="1385" hidden="1" spans="1:6">
      <c r="A1385" s="9">
        <v>0.4</v>
      </c>
      <c r="B1385" s="9">
        <v>0.2</v>
      </c>
      <c r="C1385" s="9">
        <v>35</v>
      </c>
      <c r="D1385" s="9">
        <v>160</v>
      </c>
      <c r="E1385" s="9">
        <v>-4.32002853124796</v>
      </c>
      <c r="F1385" s="9">
        <v>-0.0797090351614768</v>
      </c>
    </row>
    <row r="1386" hidden="1" spans="1:6">
      <c r="A1386" s="9">
        <v>0.25</v>
      </c>
      <c r="B1386" s="9">
        <v>0.2</v>
      </c>
      <c r="C1386" s="9">
        <v>40</v>
      </c>
      <c r="D1386" s="9">
        <v>160</v>
      </c>
      <c r="E1386" s="9">
        <v>-1.13722317819908</v>
      </c>
      <c r="F1386" s="9">
        <v>-0.0639523706620808</v>
      </c>
    </row>
    <row r="1387" hidden="1" spans="1:6">
      <c r="A1387" s="9">
        <v>0.1</v>
      </c>
      <c r="B1387" s="9">
        <v>0.2</v>
      </c>
      <c r="C1387" s="9">
        <v>50</v>
      </c>
      <c r="D1387" s="9">
        <v>170</v>
      </c>
      <c r="E1387" s="9">
        <v>-0.675981803104313</v>
      </c>
      <c r="F1387" s="9">
        <v>-0.384062377401711</v>
      </c>
    </row>
    <row r="1388" hidden="1" spans="1:6">
      <c r="A1388" s="9">
        <v>0.25</v>
      </c>
      <c r="B1388" s="9">
        <v>0.2</v>
      </c>
      <c r="C1388" s="9">
        <v>45</v>
      </c>
      <c r="D1388" s="9">
        <v>160</v>
      </c>
      <c r="E1388" s="9">
        <v>-0.258520855886779</v>
      </c>
      <c r="F1388" s="9">
        <v>-0.0111521791696573</v>
      </c>
    </row>
    <row r="1389" hidden="1" spans="1:6">
      <c r="A1389" s="9">
        <v>0.4</v>
      </c>
      <c r="B1389" s="9">
        <v>0.2</v>
      </c>
      <c r="C1389" s="9">
        <v>25</v>
      </c>
      <c r="D1389" s="9">
        <v>160</v>
      </c>
      <c r="E1389" s="9">
        <v>-5.11793348861567</v>
      </c>
      <c r="F1389" s="9">
        <v>-0.116051889451625</v>
      </c>
    </row>
    <row r="1390" hidden="1" spans="1:6">
      <c r="A1390" s="9">
        <v>0.25</v>
      </c>
      <c r="B1390" s="9">
        <v>0.2</v>
      </c>
      <c r="C1390" s="9">
        <v>50</v>
      </c>
      <c r="D1390" s="9">
        <v>160</v>
      </c>
      <c r="E1390" s="9">
        <v>0.206565193767905</v>
      </c>
      <c r="F1390" s="9">
        <v>0.0064055538038455</v>
      </c>
    </row>
    <row r="1391" hidden="1" spans="1:6">
      <c r="A1391" s="9">
        <v>0.1</v>
      </c>
      <c r="B1391" s="9">
        <v>0.2</v>
      </c>
      <c r="C1391" s="9">
        <v>55</v>
      </c>
      <c r="D1391" s="9">
        <v>170</v>
      </c>
      <c r="E1391" s="9">
        <v>-0.693210308062621</v>
      </c>
      <c r="F1391" s="9">
        <v>-0.243930748260519</v>
      </c>
    </row>
    <row r="1392" hidden="1" spans="1:6">
      <c r="A1392" s="9">
        <v>0.1</v>
      </c>
      <c r="B1392" s="9">
        <v>0.2</v>
      </c>
      <c r="C1392" s="9">
        <v>60</v>
      </c>
      <c r="D1392" s="9">
        <v>170</v>
      </c>
      <c r="E1392" s="9">
        <v>-0.71898231650997</v>
      </c>
      <c r="F1392" s="9">
        <v>-0.209603943448326</v>
      </c>
    </row>
    <row r="1393" hidden="1" spans="1:6">
      <c r="A1393" s="9">
        <v>0.299999999999999</v>
      </c>
      <c r="B1393" s="9">
        <v>0.2</v>
      </c>
      <c r="C1393" s="9">
        <v>65</v>
      </c>
      <c r="D1393" s="9">
        <v>160</v>
      </c>
      <c r="E1393" s="9">
        <v>2.19165385746156</v>
      </c>
      <c r="F1393" s="9">
        <v>0.0142860419104115</v>
      </c>
    </row>
    <row r="1394" hidden="1" spans="1:6">
      <c r="A1394" s="9">
        <v>0.2</v>
      </c>
      <c r="B1394" s="9">
        <v>0.2</v>
      </c>
      <c r="C1394" s="9">
        <v>5</v>
      </c>
      <c r="D1394" s="9">
        <v>170</v>
      </c>
      <c r="E1394" s="9">
        <v>0.257279195748075</v>
      </c>
      <c r="F1394" s="9">
        <v>0.0351008096198663</v>
      </c>
    </row>
    <row r="1395" hidden="1" spans="1:6">
      <c r="A1395" s="9">
        <v>0.1</v>
      </c>
      <c r="B1395" s="9">
        <v>0.2</v>
      </c>
      <c r="C1395" s="9">
        <v>65</v>
      </c>
      <c r="D1395" s="9">
        <v>170</v>
      </c>
      <c r="E1395" s="9">
        <v>-0.835353718062859</v>
      </c>
      <c r="F1395" s="9">
        <v>-0.198107637052527</v>
      </c>
    </row>
    <row r="1396" hidden="1" spans="1:6">
      <c r="A1396" s="9">
        <v>0.25</v>
      </c>
      <c r="B1396" s="9">
        <v>0.2</v>
      </c>
      <c r="C1396" s="9">
        <v>55</v>
      </c>
      <c r="D1396" s="9">
        <v>160</v>
      </c>
      <c r="E1396" s="9">
        <v>0.0583765794383859</v>
      </c>
      <c r="F1396" s="9">
        <v>0.00128632594313486</v>
      </c>
    </row>
    <row r="1397" hidden="1" spans="1:6">
      <c r="A1397" s="9">
        <v>0.4</v>
      </c>
      <c r="B1397" s="9">
        <v>0.2</v>
      </c>
      <c r="C1397" s="9">
        <v>50</v>
      </c>
      <c r="D1397" s="9">
        <v>160</v>
      </c>
      <c r="E1397" s="9">
        <v>1.30174221239522</v>
      </c>
      <c r="F1397" s="9">
        <v>0.0100050487486972</v>
      </c>
    </row>
    <row r="1398" hidden="1" spans="1:6">
      <c r="A1398" s="9">
        <v>0.4</v>
      </c>
      <c r="B1398" s="9">
        <v>0.2</v>
      </c>
      <c r="C1398" s="9">
        <v>40</v>
      </c>
      <c r="D1398" s="9">
        <v>160</v>
      </c>
      <c r="E1398" s="9">
        <v>-13.8378304722319</v>
      </c>
      <c r="F1398" s="9">
        <v>-0.210985012261241</v>
      </c>
    </row>
    <row r="1399" hidden="1" spans="1:6">
      <c r="A1399" s="9">
        <v>0.2</v>
      </c>
      <c r="B1399" s="9">
        <v>0.2</v>
      </c>
      <c r="C1399" s="9">
        <v>10</v>
      </c>
      <c r="D1399" s="9">
        <v>170</v>
      </c>
      <c r="E1399" s="9">
        <v>-0.215388898403187</v>
      </c>
      <c r="F1399" s="9">
        <v>-0.0355284600247766</v>
      </c>
    </row>
    <row r="1400" hidden="1" spans="1:6">
      <c r="A1400" s="9">
        <v>0.1</v>
      </c>
      <c r="B1400" s="9">
        <v>0.2</v>
      </c>
      <c r="C1400" s="9">
        <v>70</v>
      </c>
      <c r="D1400" s="9">
        <v>170</v>
      </c>
      <c r="E1400" s="9">
        <v>-1.18673872847276</v>
      </c>
      <c r="F1400" s="9">
        <v>-0.18912470069404</v>
      </c>
    </row>
    <row r="1401" hidden="1" spans="1:6">
      <c r="A1401" s="9">
        <v>0.2</v>
      </c>
      <c r="B1401" s="9">
        <v>0.2</v>
      </c>
      <c r="C1401" s="9">
        <v>15</v>
      </c>
      <c r="D1401" s="9">
        <v>170</v>
      </c>
      <c r="E1401" s="9">
        <v>-0.573679853079965</v>
      </c>
      <c r="F1401" s="9">
        <v>-0.108705670427251</v>
      </c>
    </row>
    <row r="1402" hidden="1" spans="1:6">
      <c r="A1402" s="9">
        <v>0.349999999999999</v>
      </c>
      <c r="B1402" s="9">
        <v>0.2</v>
      </c>
      <c r="C1402" s="9">
        <v>5</v>
      </c>
      <c r="D1402" s="9">
        <v>160</v>
      </c>
      <c r="E1402" s="9">
        <v>0.599621521180328</v>
      </c>
      <c r="F1402" s="9">
        <v>0.0144345779474477</v>
      </c>
    </row>
    <row r="1403" hidden="1" spans="1:6">
      <c r="A1403" s="9">
        <v>0.25</v>
      </c>
      <c r="B1403" s="9">
        <v>0.2</v>
      </c>
      <c r="C1403" s="9">
        <v>60</v>
      </c>
      <c r="D1403" s="9">
        <v>160</v>
      </c>
      <c r="E1403" s="9">
        <v>1.41628595978276</v>
      </c>
      <c r="F1403" s="9">
        <v>0.0223348425818284</v>
      </c>
    </row>
    <row r="1404" hidden="1" spans="1:6">
      <c r="A1404" s="9">
        <v>0.2</v>
      </c>
      <c r="B1404" s="9">
        <v>0.2</v>
      </c>
      <c r="C1404" s="9">
        <v>20</v>
      </c>
      <c r="D1404" s="9">
        <v>170</v>
      </c>
      <c r="E1404" s="9">
        <v>-1.16665455860963</v>
      </c>
      <c r="F1404" s="9">
        <v>-0.226412980724205</v>
      </c>
    </row>
    <row r="1405" hidden="1" spans="1:6">
      <c r="A1405" s="9">
        <v>0.2</v>
      </c>
      <c r="B1405" s="9">
        <v>0.2</v>
      </c>
      <c r="C1405" s="9">
        <v>25</v>
      </c>
      <c r="D1405" s="9">
        <v>170</v>
      </c>
      <c r="E1405" s="9">
        <v>-1.34487287486157</v>
      </c>
      <c r="F1405" s="9">
        <v>-0.260985940871459</v>
      </c>
    </row>
    <row r="1406" hidden="1" spans="1:6">
      <c r="A1406" s="9">
        <v>0.349999999999999</v>
      </c>
      <c r="B1406" s="9">
        <v>0.2</v>
      </c>
      <c r="C1406" s="9">
        <v>15</v>
      </c>
      <c r="D1406" s="9">
        <v>160</v>
      </c>
      <c r="E1406" s="9">
        <v>-3.04084807460868</v>
      </c>
      <c r="F1406" s="9">
        <v>-0.090086117468251</v>
      </c>
    </row>
    <row r="1407" hidden="1" spans="1:6">
      <c r="A1407" s="9">
        <v>0.4</v>
      </c>
      <c r="B1407" s="9">
        <v>0.2</v>
      </c>
      <c r="C1407" s="9">
        <v>55</v>
      </c>
      <c r="D1407" s="9">
        <v>160</v>
      </c>
      <c r="E1407" s="9">
        <v>2.79760502801007</v>
      </c>
      <c r="F1407" s="9">
        <v>0.0150520660473099</v>
      </c>
    </row>
    <row r="1408" hidden="1" spans="1:6">
      <c r="A1408" s="9">
        <v>0.349999999999999</v>
      </c>
      <c r="B1408" s="9">
        <v>0.2</v>
      </c>
      <c r="C1408" s="9">
        <v>10</v>
      </c>
      <c r="D1408" s="9">
        <v>160</v>
      </c>
      <c r="E1408" s="9">
        <v>-1.80864178854109</v>
      </c>
      <c r="F1408" s="9">
        <v>-0.0501812406579029</v>
      </c>
    </row>
    <row r="1409" hidden="1" spans="1:6">
      <c r="A1409" s="9">
        <v>0.2</v>
      </c>
      <c r="B1409" s="9">
        <v>0.2</v>
      </c>
      <c r="C1409" s="9">
        <v>35</v>
      </c>
      <c r="D1409" s="9">
        <v>170</v>
      </c>
      <c r="E1409" s="9">
        <v>-1.21110598207056</v>
      </c>
      <c r="F1409" s="9">
        <v>-0.165288663456798</v>
      </c>
    </row>
    <row r="1410" hidden="1" spans="1:6">
      <c r="A1410" s="9">
        <v>0.349999999999999</v>
      </c>
      <c r="B1410" s="9">
        <v>0.2</v>
      </c>
      <c r="C1410" s="9">
        <v>25</v>
      </c>
      <c r="D1410" s="9">
        <v>160</v>
      </c>
      <c r="E1410" s="9">
        <v>-4.26508685964888</v>
      </c>
      <c r="F1410" s="9">
        <v>-0.135055454242032</v>
      </c>
    </row>
    <row r="1411" hidden="1" spans="1:6">
      <c r="A1411" s="9">
        <v>0.349999999999999</v>
      </c>
      <c r="B1411" s="9">
        <v>0.2</v>
      </c>
      <c r="C1411" s="9">
        <v>20</v>
      </c>
      <c r="D1411" s="9">
        <v>160</v>
      </c>
      <c r="E1411" s="9">
        <v>-4.3945931020881</v>
      </c>
      <c r="F1411" s="9">
        <v>-0.142852719908169</v>
      </c>
    </row>
    <row r="1412" hidden="1" spans="1:6">
      <c r="A1412" s="9">
        <v>0.2</v>
      </c>
      <c r="B1412" s="9">
        <v>0.2</v>
      </c>
      <c r="C1412" s="9">
        <v>30</v>
      </c>
      <c r="D1412" s="9">
        <v>170</v>
      </c>
      <c r="E1412" s="9">
        <v>-1.28386080332152</v>
      </c>
      <c r="F1412" s="9">
        <v>-0.201263963767634</v>
      </c>
    </row>
    <row r="1413" hidden="1" spans="1:6">
      <c r="A1413" s="9">
        <v>0.349999999999999</v>
      </c>
      <c r="B1413" s="9">
        <v>0.2</v>
      </c>
      <c r="C1413" s="9">
        <v>40</v>
      </c>
      <c r="D1413" s="9">
        <v>160</v>
      </c>
      <c r="E1413" s="9">
        <v>-2.33773486994827</v>
      </c>
      <c r="F1413" s="9">
        <v>-0.0472767839870956</v>
      </c>
    </row>
    <row r="1414" hidden="1" spans="1:6">
      <c r="A1414" s="9">
        <v>0.349999999999999</v>
      </c>
      <c r="B1414" s="9">
        <v>0.2</v>
      </c>
      <c r="C1414" s="9">
        <v>35</v>
      </c>
      <c r="D1414" s="9">
        <v>160</v>
      </c>
      <c r="E1414" s="9">
        <v>-3.57563990531666</v>
      </c>
      <c r="F1414" s="9">
        <v>-0.0922908564438078</v>
      </c>
    </row>
    <row r="1415" hidden="1" spans="1:6">
      <c r="A1415" s="9">
        <v>0.25</v>
      </c>
      <c r="B1415" s="9">
        <v>0.2</v>
      </c>
      <c r="C1415" s="9">
        <v>65</v>
      </c>
      <c r="D1415" s="9">
        <v>160</v>
      </c>
      <c r="E1415" s="9">
        <v>0.240294256434225</v>
      </c>
      <c r="F1415" s="9">
        <v>0.00310567941324251</v>
      </c>
    </row>
    <row r="1416" hidden="1" spans="1:6">
      <c r="A1416" s="9">
        <v>0.2</v>
      </c>
      <c r="B1416" s="9">
        <v>0.2</v>
      </c>
      <c r="C1416" s="9">
        <v>40</v>
      </c>
      <c r="D1416" s="9">
        <v>170</v>
      </c>
      <c r="E1416" s="9">
        <v>-0.913250273119515</v>
      </c>
      <c r="F1416" s="9">
        <v>-0.0995121829745689</v>
      </c>
    </row>
    <row r="1417" hidden="1" spans="1:6">
      <c r="A1417" s="9">
        <v>0.349999999999999</v>
      </c>
      <c r="B1417" s="9">
        <v>0.2</v>
      </c>
      <c r="C1417" s="9">
        <v>30</v>
      </c>
      <c r="D1417" s="9">
        <v>160</v>
      </c>
      <c r="E1417" s="9">
        <v>-3.77346499708565</v>
      </c>
      <c r="F1417" s="9">
        <v>-0.118574661005528</v>
      </c>
    </row>
    <row r="1418" hidden="1" spans="1:6">
      <c r="A1418" s="9">
        <v>0.25</v>
      </c>
      <c r="B1418" s="9">
        <v>0.2</v>
      </c>
      <c r="C1418" s="9">
        <v>70</v>
      </c>
      <c r="D1418" s="9">
        <v>160</v>
      </c>
      <c r="E1418" s="9">
        <v>-1.09294160404424</v>
      </c>
      <c r="F1418" s="9">
        <v>-0.00979691130189556</v>
      </c>
    </row>
    <row r="1419" hidden="1" spans="1:6">
      <c r="A1419" s="9">
        <v>0.2</v>
      </c>
      <c r="B1419" s="9">
        <v>0.2</v>
      </c>
      <c r="C1419" s="9">
        <v>45</v>
      </c>
      <c r="D1419" s="9">
        <v>170</v>
      </c>
      <c r="E1419" s="9">
        <v>-0.583583439728008</v>
      </c>
      <c r="F1419" s="9">
        <v>-0.0500484226469107</v>
      </c>
    </row>
    <row r="1420" hidden="1" spans="1:6">
      <c r="A1420" s="9">
        <v>0.2</v>
      </c>
      <c r="B1420" s="9">
        <v>0.2</v>
      </c>
      <c r="C1420" s="9">
        <v>55</v>
      </c>
      <c r="D1420" s="9">
        <v>170</v>
      </c>
      <c r="E1420" s="9">
        <v>-0.821124242507775</v>
      </c>
      <c r="F1420" s="9">
        <v>-0.0357410502618423</v>
      </c>
    </row>
    <row r="1421" hidden="1" spans="1:6">
      <c r="A1421" s="9">
        <v>0.2</v>
      </c>
      <c r="B1421" s="9">
        <v>0.2</v>
      </c>
      <c r="C1421" s="9">
        <v>60</v>
      </c>
      <c r="D1421" s="9">
        <v>170</v>
      </c>
      <c r="E1421" s="9">
        <v>-0.0539164755090636</v>
      </c>
      <c r="F1421" s="9">
        <v>-0.00184169488406574</v>
      </c>
    </row>
    <row r="1422" hidden="1" spans="1:6">
      <c r="A1422" s="9">
        <v>0.2</v>
      </c>
      <c r="B1422" s="9">
        <v>0.2</v>
      </c>
      <c r="C1422" s="9">
        <v>50</v>
      </c>
      <c r="D1422" s="9">
        <v>170</v>
      </c>
      <c r="E1422" s="9">
        <v>-0.617170475362645</v>
      </c>
      <c r="F1422" s="9">
        <v>-0.0353065935517459</v>
      </c>
    </row>
    <row r="1423" hidden="1" spans="1:6">
      <c r="A1423" s="9">
        <v>0.149999999999999</v>
      </c>
      <c r="B1423" s="9">
        <v>0.2</v>
      </c>
      <c r="C1423" s="9">
        <v>10</v>
      </c>
      <c r="D1423" s="9">
        <v>170</v>
      </c>
      <c r="E1423" s="9">
        <v>-0.171731832509514</v>
      </c>
      <c r="F1423" s="9">
        <v>-0.0757469843232787</v>
      </c>
    </row>
    <row r="1424" hidden="1" spans="1:6">
      <c r="A1424" s="9">
        <v>0.149999999999999</v>
      </c>
      <c r="B1424" s="9">
        <v>0.2</v>
      </c>
      <c r="C1424" s="9">
        <v>5</v>
      </c>
      <c r="D1424" s="9">
        <v>170</v>
      </c>
      <c r="E1424" s="9">
        <v>0.00832161921185757</v>
      </c>
      <c r="F1424" s="9">
        <v>0.00314534102179504</v>
      </c>
    </row>
    <row r="1425" hidden="1" spans="1:6">
      <c r="A1425" s="9">
        <v>0.149999999999999</v>
      </c>
      <c r="B1425" s="9">
        <v>0.2</v>
      </c>
      <c r="C1425" s="9">
        <v>15</v>
      </c>
      <c r="D1425" s="9">
        <v>170</v>
      </c>
      <c r="E1425" s="9">
        <v>-0.362842195700525</v>
      </c>
      <c r="F1425" s="9">
        <v>-0.177575215672549</v>
      </c>
    </row>
    <row r="1426" hidden="1" spans="1:6">
      <c r="A1426" s="9">
        <v>0.299999999999999</v>
      </c>
      <c r="B1426" s="9">
        <v>0.2</v>
      </c>
      <c r="C1426" s="9">
        <v>5</v>
      </c>
      <c r="D1426" s="9">
        <v>170</v>
      </c>
      <c r="E1426" s="9">
        <v>0.514136172964179</v>
      </c>
      <c r="F1426" s="9">
        <v>0.0201403802475415</v>
      </c>
    </row>
    <row r="1427" hidden="1" spans="1:6">
      <c r="A1427" s="9">
        <v>0.149999999999999</v>
      </c>
      <c r="B1427" s="9">
        <v>0.2</v>
      </c>
      <c r="C1427" s="9">
        <v>20</v>
      </c>
      <c r="D1427" s="9">
        <v>170</v>
      </c>
      <c r="E1427" s="9">
        <v>-0.571936077735769</v>
      </c>
      <c r="F1427" s="9">
        <v>-0.290147752816654</v>
      </c>
    </row>
    <row r="1428" hidden="1" spans="1:6">
      <c r="A1428" s="9">
        <v>0.349999999999999</v>
      </c>
      <c r="B1428" s="9">
        <v>0.2</v>
      </c>
      <c r="C1428" s="9">
        <v>45</v>
      </c>
      <c r="D1428" s="9">
        <v>160</v>
      </c>
      <c r="E1428" s="9">
        <v>-1.15494183574799</v>
      </c>
      <c r="F1428" s="9">
        <v>-0.0172521462389623</v>
      </c>
    </row>
    <row r="1429" hidden="1" spans="1:6">
      <c r="A1429" s="9">
        <v>0.349999999999999</v>
      </c>
      <c r="B1429" s="9">
        <v>0.2</v>
      </c>
      <c r="C1429" s="9">
        <v>55</v>
      </c>
      <c r="D1429" s="9">
        <v>160</v>
      </c>
      <c r="E1429" s="9">
        <v>-0.775371077736193</v>
      </c>
      <c r="F1429" s="9">
        <v>-0.00605950272963397</v>
      </c>
    </row>
    <row r="1430" hidden="1" spans="1:6">
      <c r="A1430" s="9">
        <v>0.149999999999999</v>
      </c>
      <c r="B1430" s="9">
        <v>0.2</v>
      </c>
      <c r="C1430" s="9">
        <v>30</v>
      </c>
      <c r="D1430" s="9">
        <v>170</v>
      </c>
      <c r="E1430" s="9">
        <v>-0.694361000840645</v>
      </c>
      <c r="F1430" s="9">
        <v>-0.360783586677439</v>
      </c>
    </row>
    <row r="1431" hidden="1" spans="1:6">
      <c r="A1431" s="9">
        <v>0.299999999999999</v>
      </c>
      <c r="B1431" s="9">
        <v>0.2</v>
      </c>
      <c r="C1431" s="9">
        <v>15</v>
      </c>
      <c r="D1431" s="9">
        <v>170</v>
      </c>
      <c r="E1431" s="9">
        <v>-1.94469995831067</v>
      </c>
      <c r="F1431" s="9">
        <v>-0.0950806735703841</v>
      </c>
    </row>
    <row r="1432" hidden="1" spans="1:6">
      <c r="A1432" s="9">
        <v>0.299999999999999</v>
      </c>
      <c r="B1432" s="9">
        <v>0.2</v>
      </c>
      <c r="C1432" s="9">
        <v>10</v>
      </c>
      <c r="D1432" s="9">
        <v>170</v>
      </c>
      <c r="E1432" s="9">
        <v>-0.962419410078415</v>
      </c>
      <c r="F1432" s="9">
        <v>-0.0425719834999869</v>
      </c>
    </row>
    <row r="1433" hidden="1" spans="1:6">
      <c r="A1433" s="9">
        <v>0.149999999999999</v>
      </c>
      <c r="B1433" s="9">
        <v>0.2</v>
      </c>
      <c r="C1433" s="9">
        <v>25</v>
      </c>
      <c r="D1433" s="9">
        <v>170</v>
      </c>
      <c r="E1433" s="9">
        <v>-0.700305347896546</v>
      </c>
      <c r="F1433" s="9">
        <v>-0.369307554628077</v>
      </c>
    </row>
    <row r="1434" hidden="1" spans="1:6">
      <c r="A1434" s="9">
        <v>0.149999999999999</v>
      </c>
      <c r="B1434" s="9">
        <v>0.2</v>
      </c>
      <c r="C1434" s="9">
        <v>35</v>
      </c>
      <c r="D1434" s="9">
        <v>170</v>
      </c>
      <c r="E1434" s="9">
        <v>-0.643256857677021</v>
      </c>
      <c r="F1434" s="9">
        <v>-0.278657672494552</v>
      </c>
    </row>
    <row r="1435" hidden="1" spans="1:6">
      <c r="A1435" s="9">
        <v>0.2</v>
      </c>
      <c r="B1435" s="9">
        <v>0.2</v>
      </c>
      <c r="C1435" s="9">
        <v>65</v>
      </c>
      <c r="D1435" s="9">
        <v>170</v>
      </c>
      <c r="E1435" s="9">
        <v>-0.204308075531531</v>
      </c>
      <c r="F1435" s="9">
        <v>-0.00500673679812763</v>
      </c>
    </row>
    <row r="1436" hidden="1" spans="1:6">
      <c r="A1436" s="9">
        <v>0.149999999999999</v>
      </c>
      <c r="B1436" s="9">
        <v>0.2</v>
      </c>
      <c r="C1436" s="9">
        <v>40</v>
      </c>
      <c r="D1436" s="9">
        <v>170</v>
      </c>
      <c r="E1436" s="9">
        <v>-0.644683613865296</v>
      </c>
      <c r="F1436" s="9">
        <v>-0.180123520281852</v>
      </c>
    </row>
    <row r="1437" hidden="1" spans="1:6">
      <c r="A1437" s="9">
        <v>0.299999999999999</v>
      </c>
      <c r="B1437" s="9">
        <v>0.2</v>
      </c>
      <c r="C1437" s="9">
        <v>20</v>
      </c>
      <c r="D1437" s="9">
        <v>170</v>
      </c>
      <c r="E1437" s="9">
        <v>-2.74121487699951</v>
      </c>
      <c r="F1437" s="9">
        <v>-0.152596269111857</v>
      </c>
    </row>
    <row r="1438" hidden="1" spans="1:6">
      <c r="A1438" s="9">
        <v>0.299999999999999</v>
      </c>
      <c r="B1438" s="9">
        <v>0.2</v>
      </c>
      <c r="C1438" s="9">
        <v>30</v>
      </c>
      <c r="D1438" s="9">
        <v>170</v>
      </c>
      <c r="E1438" s="9">
        <v>-2.94854791089586</v>
      </c>
      <c r="F1438" s="9">
        <v>-0.140048468928475</v>
      </c>
    </row>
    <row r="1439" hidden="1" spans="1:6">
      <c r="A1439" s="9">
        <v>0.299999999999999</v>
      </c>
      <c r="B1439" s="9">
        <v>0.2</v>
      </c>
      <c r="C1439" s="9">
        <v>25</v>
      </c>
      <c r="D1439" s="9">
        <v>170</v>
      </c>
      <c r="E1439" s="9">
        <v>-2.78195079707432</v>
      </c>
      <c r="F1439" s="9">
        <v>-0.147299573961479</v>
      </c>
    </row>
    <row r="1440" hidden="1" spans="1:6">
      <c r="A1440" s="9">
        <v>0.299999999999999</v>
      </c>
      <c r="B1440" s="9">
        <v>0.2</v>
      </c>
      <c r="C1440" s="9">
        <v>40</v>
      </c>
      <c r="D1440" s="9">
        <v>170</v>
      </c>
      <c r="E1440" s="9">
        <v>-1.6458992361036</v>
      </c>
      <c r="F1440" s="9">
        <v>-0.0586307926821195</v>
      </c>
    </row>
    <row r="1441" hidden="1" spans="1:6">
      <c r="A1441" s="9">
        <v>0.149999999999999</v>
      </c>
      <c r="B1441" s="9">
        <v>0.2</v>
      </c>
      <c r="C1441" s="9">
        <v>45</v>
      </c>
      <c r="D1441" s="9">
        <v>170</v>
      </c>
      <c r="E1441" s="9">
        <v>-0.515568782301964</v>
      </c>
      <c r="F1441" s="9">
        <v>-0.107598041755259</v>
      </c>
    </row>
    <row r="1442" hidden="1" spans="1:6">
      <c r="A1442" s="9">
        <v>0.2</v>
      </c>
      <c r="B1442" s="9">
        <v>0.2</v>
      </c>
      <c r="C1442" s="9">
        <v>70</v>
      </c>
      <c r="D1442" s="9">
        <v>170</v>
      </c>
      <c r="E1442" s="9">
        <v>-1.44871620514885</v>
      </c>
      <c r="F1442" s="9">
        <v>-0.0285420048300875</v>
      </c>
    </row>
    <row r="1443" hidden="1" spans="1:6">
      <c r="A1443" s="9">
        <v>0.299999999999999</v>
      </c>
      <c r="B1443" s="9">
        <v>0.2</v>
      </c>
      <c r="C1443" s="9">
        <v>50</v>
      </c>
      <c r="D1443" s="9">
        <v>170</v>
      </c>
      <c r="E1443" s="9">
        <v>-0.064405729917969</v>
      </c>
      <c r="F1443" s="9">
        <v>-0.00119093562516882</v>
      </c>
    </row>
    <row r="1444" hidden="1" spans="1:6">
      <c r="A1444" s="9">
        <v>0.149999999999999</v>
      </c>
      <c r="B1444" s="9">
        <v>0.2</v>
      </c>
      <c r="C1444" s="9">
        <v>50</v>
      </c>
      <c r="D1444" s="9">
        <v>170</v>
      </c>
      <c r="E1444" s="9">
        <v>-0.607533343848895</v>
      </c>
      <c r="F1444" s="9">
        <v>-0.11074631226712</v>
      </c>
    </row>
    <row r="1445" hidden="1" spans="1:6">
      <c r="A1445" s="9">
        <v>0.149999999999999</v>
      </c>
      <c r="B1445" s="9">
        <v>0.2</v>
      </c>
      <c r="C1445" s="9">
        <v>55</v>
      </c>
      <c r="D1445" s="9">
        <v>170</v>
      </c>
      <c r="E1445" s="9">
        <v>-0.39084049537033</v>
      </c>
      <c r="F1445" s="9">
        <v>-0.0429454861858393</v>
      </c>
    </row>
    <row r="1446" hidden="1" spans="1:6">
      <c r="A1446" s="9">
        <v>0.299999999999999</v>
      </c>
      <c r="B1446" s="9">
        <v>0.2</v>
      </c>
      <c r="C1446" s="9">
        <v>35</v>
      </c>
      <c r="D1446" s="9">
        <v>170</v>
      </c>
      <c r="E1446" s="9">
        <v>-2.2725467184033</v>
      </c>
      <c r="F1446" s="9">
        <v>-0.0970353264264996</v>
      </c>
    </row>
    <row r="1447" hidden="1" spans="1:6">
      <c r="A1447" s="9">
        <v>0.25</v>
      </c>
      <c r="B1447" s="9">
        <v>0.2</v>
      </c>
      <c r="C1447" s="9">
        <v>5</v>
      </c>
      <c r="D1447" s="9">
        <v>170</v>
      </c>
      <c r="E1447" s="9">
        <v>0.327823978379626</v>
      </c>
      <c r="F1447" s="9">
        <v>0.0237772910869255</v>
      </c>
    </row>
    <row r="1448" hidden="1" spans="1:6">
      <c r="A1448" s="9">
        <v>0.299999999999999</v>
      </c>
      <c r="B1448" s="9">
        <v>0.2</v>
      </c>
      <c r="C1448" s="9">
        <v>45</v>
      </c>
      <c r="D1448" s="9">
        <v>170</v>
      </c>
      <c r="E1448" s="9">
        <v>-1.82874930997086</v>
      </c>
      <c r="F1448" s="9">
        <v>-0.0441345447408919</v>
      </c>
    </row>
    <row r="1449" hidden="1" spans="1:6">
      <c r="A1449" s="9">
        <v>0.299999999999999</v>
      </c>
      <c r="B1449" s="9">
        <v>0.2</v>
      </c>
      <c r="C1449" s="9">
        <v>55</v>
      </c>
      <c r="D1449" s="9">
        <v>170</v>
      </c>
      <c r="E1449" s="9">
        <v>0.063803636363124</v>
      </c>
      <c r="F1449" s="9">
        <v>0.000847399417422638</v>
      </c>
    </row>
    <row r="1450" hidden="1" spans="1:6">
      <c r="A1450" s="9">
        <v>0.25</v>
      </c>
      <c r="B1450" s="9">
        <v>0.2</v>
      </c>
      <c r="C1450" s="9">
        <v>10</v>
      </c>
      <c r="D1450" s="9">
        <v>170</v>
      </c>
      <c r="E1450" s="9">
        <v>-0.162031489288683</v>
      </c>
      <c r="F1450" s="9">
        <v>-0.0129254161513839</v>
      </c>
    </row>
    <row r="1451" hidden="1" spans="1:6">
      <c r="A1451" s="9">
        <v>0.149999999999999</v>
      </c>
      <c r="B1451" s="9">
        <v>0.2</v>
      </c>
      <c r="C1451" s="9">
        <v>60</v>
      </c>
      <c r="D1451" s="9">
        <v>170</v>
      </c>
      <c r="E1451" s="9">
        <v>-0.394936849834327</v>
      </c>
      <c r="F1451" s="9">
        <v>-0.0331388437977475</v>
      </c>
    </row>
    <row r="1452" hidden="1" spans="1:6">
      <c r="A1452" s="9">
        <v>0.149999999999999</v>
      </c>
      <c r="B1452" s="9">
        <v>0.2</v>
      </c>
      <c r="C1452" s="9">
        <v>65</v>
      </c>
      <c r="D1452" s="9">
        <v>170</v>
      </c>
      <c r="E1452" s="9">
        <v>-0.462630359148016</v>
      </c>
      <c r="F1452" s="9">
        <v>-0.0275647698273503</v>
      </c>
    </row>
    <row r="1453" spans="1:6">
      <c r="A1453" s="9">
        <v>0.1</v>
      </c>
      <c r="B1453" s="9">
        <v>0.2</v>
      </c>
      <c r="C1453" s="9">
        <v>10</v>
      </c>
      <c r="D1453" s="9">
        <v>180</v>
      </c>
      <c r="E1453" s="9">
        <v>-0.241227855591092</v>
      </c>
      <c r="F1453" s="9">
        <v>-0.626629285857664</v>
      </c>
    </row>
    <row r="1454" spans="1:6">
      <c r="A1454" s="9">
        <v>0.1</v>
      </c>
      <c r="B1454" s="9">
        <v>0.2</v>
      </c>
      <c r="C1454" s="9">
        <v>5</v>
      </c>
      <c r="D1454" s="9">
        <v>180</v>
      </c>
      <c r="E1454" s="9">
        <v>-0.0868969683780625</v>
      </c>
      <c r="F1454" s="9">
        <v>-0.150620889531198</v>
      </c>
    </row>
    <row r="1455" hidden="1" spans="1:6">
      <c r="A1455" s="9">
        <v>0.25</v>
      </c>
      <c r="B1455" s="9">
        <v>0.2</v>
      </c>
      <c r="C1455" s="9">
        <v>20</v>
      </c>
      <c r="D1455" s="9">
        <v>170</v>
      </c>
      <c r="E1455" s="9">
        <v>-1.89176646006233</v>
      </c>
      <c r="F1455" s="9">
        <v>-0.182028135939608</v>
      </c>
    </row>
    <row r="1456" hidden="1" spans="1:6">
      <c r="A1456" s="9">
        <v>0.4</v>
      </c>
      <c r="B1456" s="9">
        <v>0.2</v>
      </c>
      <c r="C1456" s="9">
        <v>10</v>
      </c>
      <c r="D1456" s="9">
        <v>170</v>
      </c>
      <c r="E1456" s="9">
        <v>-2.37881346968225</v>
      </c>
      <c r="F1456" s="9">
        <v>-0.0457229029450684</v>
      </c>
    </row>
    <row r="1457" hidden="1" spans="1:6">
      <c r="A1457" s="9">
        <v>0.299999999999999</v>
      </c>
      <c r="B1457" s="9">
        <v>0.2</v>
      </c>
      <c r="C1457" s="9">
        <v>60</v>
      </c>
      <c r="D1457" s="9">
        <v>170</v>
      </c>
      <c r="E1457" s="9">
        <v>0.236680031437306</v>
      </c>
      <c r="F1457" s="9">
        <v>0.00238065736149568</v>
      </c>
    </row>
    <row r="1458" hidden="1" spans="1:6">
      <c r="A1458" s="9">
        <v>0.4</v>
      </c>
      <c r="B1458" s="9">
        <v>0.2</v>
      </c>
      <c r="C1458" s="9">
        <v>5</v>
      </c>
      <c r="D1458" s="9">
        <v>170</v>
      </c>
      <c r="E1458" s="9">
        <v>0.591363219158304</v>
      </c>
      <c r="F1458" s="9">
        <v>0.00931902491691981</v>
      </c>
    </row>
    <row r="1459" hidden="1" spans="1:6">
      <c r="A1459" s="9">
        <v>0.25</v>
      </c>
      <c r="B1459" s="9">
        <v>0.2</v>
      </c>
      <c r="C1459" s="9">
        <v>25</v>
      </c>
      <c r="D1459" s="9">
        <v>170</v>
      </c>
      <c r="E1459" s="9">
        <v>-2.0714755777679</v>
      </c>
      <c r="F1459" s="9">
        <v>-0.190447641138372</v>
      </c>
    </row>
    <row r="1460" hidden="1" spans="1:6">
      <c r="A1460" s="9">
        <v>0.25</v>
      </c>
      <c r="B1460" s="9">
        <v>0.2</v>
      </c>
      <c r="C1460" s="9">
        <v>15</v>
      </c>
      <c r="D1460" s="9">
        <v>170</v>
      </c>
      <c r="E1460" s="9">
        <v>-1.49547985786813</v>
      </c>
      <c r="F1460" s="9">
        <v>-0.14199645906257</v>
      </c>
    </row>
    <row r="1461" hidden="1" spans="1:6">
      <c r="A1461" s="9">
        <v>0.149999999999999</v>
      </c>
      <c r="B1461" s="9">
        <v>0.2</v>
      </c>
      <c r="C1461" s="9">
        <v>70</v>
      </c>
      <c r="D1461" s="9">
        <v>170</v>
      </c>
      <c r="E1461" s="9">
        <v>-0.854083006617143</v>
      </c>
      <c r="F1461" s="9">
        <v>-0.0404877582474603</v>
      </c>
    </row>
    <row r="1462" hidden="1" spans="1:6">
      <c r="A1462" s="9">
        <v>0.4</v>
      </c>
      <c r="B1462" s="9">
        <v>0.2</v>
      </c>
      <c r="C1462" s="9">
        <v>15</v>
      </c>
      <c r="D1462" s="9">
        <v>170</v>
      </c>
      <c r="E1462" s="9">
        <v>-3.96232872585136</v>
      </c>
      <c r="F1462" s="9">
        <v>-0.082417512695316</v>
      </c>
    </row>
    <row r="1463" hidden="1" spans="1:6">
      <c r="A1463" s="9">
        <v>0.25</v>
      </c>
      <c r="B1463" s="9">
        <v>0.2</v>
      </c>
      <c r="C1463" s="9">
        <v>30</v>
      </c>
      <c r="D1463" s="9">
        <v>170</v>
      </c>
      <c r="E1463" s="9">
        <v>-1.99275472425477</v>
      </c>
      <c r="F1463" s="9">
        <v>-0.179499000175753</v>
      </c>
    </row>
    <row r="1464" hidden="1" spans="1:6">
      <c r="A1464" s="9">
        <v>0.4</v>
      </c>
      <c r="B1464" s="9">
        <v>0.2</v>
      </c>
      <c r="C1464" s="9">
        <v>20</v>
      </c>
      <c r="D1464" s="9">
        <v>170</v>
      </c>
      <c r="E1464" s="9">
        <v>-5.0114587380623</v>
      </c>
      <c r="F1464" s="9">
        <v>-0.107594642155544</v>
      </c>
    </row>
    <row r="1465" hidden="1" spans="1:6">
      <c r="A1465" s="9">
        <v>0.4</v>
      </c>
      <c r="B1465" s="9">
        <v>0.2</v>
      </c>
      <c r="C1465" s="9">
        <v>30</v>
      </c>
      <c r="D1465" s="9">
        <v>170</v>
      </c>
      <c r="E1465" s="9">
        <v>-5.04522478581081</v>
      </c>
      <c r="F1465" s="9">
        <v>-0.102088324651091</v>
      </c>
    </row>
    <row r="1466" hidden="1" spans="1:6">
      <c r="A1466" s="9">
        <v>0.4</v>
      </c>
      <c r="B1466" s="9">
        <v>0.2</v>
      </c>
      <c r="C1466" s="9">
        <v>25</v>
      </c>
      <c r="D1466" s="9">
        <v>170</v>
      </c>
      <c r="E1466" s="9">
        <v>-5.31624191658437</v>
      </c>
      <c r="F1466" s="9">
        <v>-0.114626062854771</v>
      </c>
    </row>
    <row r="1467" hidden="1" spans="1:6">
      <c r="A1467" s="9">
        <v>0.25</v>
      </c>
      <c r="B1467" s="9">
        <v>0.2</v>
      </c>
      <c r="C1467" s="9">
        <v>45</v>
      </c>
      <c r="D1467" s="9">
        <v>170</v>
      </c>
      <c r="E1467" s="9">
        <v>-0.783614482816584</v>
      </c>
      <c r="F1467" s="9">
        <v>-0.0351504798364577</v>
      </c>
    </row>
    <row r="1468" hidden="1" spans="1:6">
      <c r="A1468" s="9">
        <v>0.4</v>
      </c>
      <c r="B1468" s="9">
        <v>0.2</v>
      </c>
      <c r="C1468" s="9">
        <v>35</v>
      </c>
      <c r="D1468" s="9">
        <v>170</v>
      </c>
      <c r="E1468" s="9">
        <v>-6.85600455588811</v>
      </c>
      <c r="F1468" s="9">
        <v>-0.126604872071499</v>
      </c>
    </row>
    <row r="1469" hidden="1" spans="1:6">
      <c r="A1469" s="9">
        <v>0.1</v>
      </c>
      <c r="B1469" s="9">
        <v>0.2</v>
      </c>
      <c r="C1469" s="9">
        <v>50</v>
      </c>
      <c r="D1469" s="9">
        <v>180</v>
      </c>
      <c r="E1469" s="9">
        <v>-0.683611636933846</v>
      </c>
      <c r="F1469" s="9">
        <v>-0.500179756254131</v>
      </c>
    </row>
    <row r="1470" hidden="1" spans="1:6">
      <c r="A1470" s="9">
        <v>0.4</v>
      </c>
      <c r="B1470" s="9">
        <v>0.2</v>
      </c>
      <c r="C1470" s="9">
        <v>40</v>
      </c>
      <c r="D1470" s="9">
        <v>170</v>
      </c>
      <c r="E1470" s="9">
        <v>-1.83918003056209</v>
      </c>
      <c r="F1470" s="9">
        <v>-0.0265060530031595</v>
      </c>
    </row>
    <row r="1471" hidden="1" spans="1:6">
      <c r="A1471" s="9">
        <v>0.25</v>
      </c>
      <c r="B1471" s="9">
        <v>0.2</v>
      </c>
      <c r="C1471" s="9">
        <v>40</v>
      </c>
      <c r="D1471" s="9">
        <v>170</v>
      </c>
      <c r="E1471" s="9">
        <v>-1.0847968033843</v>
      </c>
      <c r="F1471" s="9">
        <v>-0.0619015170728849</v>
      </c>
    </row>
    <row r="1472" hidden="1" spans="1:6">
      <c r="A1472" s="9">
        <v>0.25</v>
      </c>
      <c r="B1472" s="9">
        <v>0.2</v>
      </c>
      <c r="C1472" s="9">
        <v>35</v>
      </c>
      <c r="D1472" s="9">
        <v>170</v>
      </c>
      <c r="E1472" s="9">
        <v>-1.56191692851737</v>
      </c>
      <c r="F1472" s="9">
        <v>-0.112784532597397</v>
      </c>
    </row>
    <row r="1473" hidden="1" spans="1:6">
      <c r="A1473" s="9">
        <v>0.299999999999999</v>
      </c>
      <c r="B1473" s="9">
        <v>0.2</v>
      </c>
      <c r="C1473" s="9">
        <v>65</v>
      </c>
      <c r="D1473" s="9">
        <v>170</v>
      </c>
      <c r="E1473" s="9">
        <v>-0.475103388014906</v>
      </c>
      <c r="F1473" s="9">
        <v>-0.00342234498063306</v>
      </c>
    </row>
    <row r="1474" hidden="1" spans="1:6">
      <c r="A1474" s="9">
        <v>0.25</v>
      </c>
      <c r="B1474" s="9">
        <v>0.2</v>
      </c>
      <c r="C1474" s="9">
        <v>50</v>
      </c>
      <c r="D1474" s="9">
        <v>170</v>
      </c>
      <c r="E1474" s="9">
        <v>0.0210300463878067</v>
      </c>
      <c r="F1474" s="9">
        <v>0.0006988565273073</v>
      </c>
    </row>
    <row r="1475" hidden="1" spans="1:6">
      <c r="A1475" s="9">
        <v>0.1</v>
      </c>
      <c r="B1475" s="9">
        <v>0.2</v>
      </c>
      <c r="C1475" s="9">
        <v>55</v>
      </c>
      <c r="D1475" s="9">
        <v>180</v>
      </c>
      <c r="E1475" s="9">
        <v>-0.812982938232226</v>
      </c>
      <c r="F1475" s="9">
        <v>-0.400659396182702</v>
      </c>
    </row>
    <row r="1476" hidden="1" spans="1:6">
      <c r="A1476" s="9">
        <v>0.1</v>
      </c>
      <c r="B1476" s="9">
        <v>0.2</v>
      </c>
      <c r="C1476" s="9">
        <v>60</v>
      </c>
      <c r="D1476" s="9">
        <v>180</v>
      </c>
      <c r="E1476" s="9">
        <v>-0.985429462312949</v>
      </c>
      <c r="F1476" s="9">
        <v>-0.335288105250298</v>
      </c>
    </row>
    <row r="1477" spans="1:6">
      <c r="A1477" s="9">
        <v>0.2</v>
      </c>
      <c r="B1477" s="9">
        <v>0.2</v>
      </c>
      <c r="C1477" s="9">
        <v>10</v>
      </c>
      <c r="D1477" s="9">
        <v>180</v>
      </c>
      <c r="E1477" s="9">
        <v>-0.160198259581281</v>
      </c>
      <c r="F1477" s="9">
        <v>-0.0289989872057259</v>
      </c>
    </row>
    <row r="1478" hidden="1" spans="1:6">
      <c r="A1478" s="9">
        <v>0.4</v>
      </c>
      <c r="B1478" s="9">
        <v>0.2</v>
      </c>
      <c r="C1478" s="9">
        <v>45</v>
      </c>
      <c r="D1478" s="9">
        <v>170</v>
      </c>
      <c r="E1478" s="9">
        <v>-1.54866663489521</v>
      </c>
      <c r="F1478" s="9">
        <v>-0.0167615608586813</v>
      </c>
    </row>
    <row r="1479" hidden="1" spans="1:6">
      <c r="A1479" s="9">
        <v>0.1</v>
      </c>
      <c r="B1479" s="9">
        <v>0.2</v>
      </c>
      <c r="C1479" s="9">
        <v>65</v>
      </c>
      <c r="D1479" s="9">
        <v>180</v>
      </c>
      <c r="E1479" s="9">
        <v>-1.0589016498871</v>
      </c>
      <c r="F1479" s="9">
        <v>-0.24959008897421</v>
      </c>
    </row>
    <row r="1480" hidden="1" spans="1:6">
      <c r="A1480" s="9">
        <v>0.25</v>
      </c>
      <c r="B1480" s="9">
        <v>0.2</v>
      </c>
      <c r="C1480" s="9">
        <v>55</v>
      </c>
      <c r="D1480" s="9">
        <v>170</v>
      </c>
      <c r="E1480" s="9">
        <v>-0.109361090194195</v>
      </c>
      <c r="F1480" s="9">
        <v>-0.00257724934078326</v>
      </c>
    </row>
    <row r="1481" spans="1:6">
      <c r="A1481" s="9">
        <v>0.2</v>
      </c>
      <c r="B1481" s="9">
        <v>0.2</v>
      </c>
      <c r="C1481" s="9">
        <v>5</v>
      </c>
      <c r="D1481" s="9">
        <v>180</v>
      </c>
      <c r="E1481" s="9">
        <v>0.283830886438678</v>
      </c>
      <c r="F1481" s="9">
        <v>0.0402958982900969</v>
      </c>
    </row>
    <row r="1482" spans="1:6">
      <c r="A1482" s="9">
        <v>0.2</v>
      </c>
      <c r="B1482" s="9">
        <v>0.2</v>
      </c>
      <c r="C1482" s="9">
        <v>15</v>
      </c>
      <c r="D1482" s="9">
        <v>180</v>
      </c>
      <c r="E1482" s="9">
        <v>-0.485971295491376</v>
      </c>
      <c r="F1482" s="9">
        <v>-0.104720213908724</v>
      </c>
    </row>
    <row r="1483" hidden="1" spans="1:6">
      <c r="A1483" s="9">
        <v>0.4</v>
      </c>
      <c r="B1483" s="9">
        <v>0.2</v>
      </c>
      <c r="C1483" s="9">
        <v>50</v>
      </c>
      <c r="D1483" s="9">
        <v>170</v>
      </c>
      <c r="E1483" s="9">
        <v>0.927096849600768</v>
      </c>
      <c r="F1483" s="9">
        <v>0.00753971411541989</v>
      </c>
    </row>
    <row r="1484" hidden="1" spans="1:6">
      <c r="A1484" s="9">
        <v>0.4</v>
      </c>
      <c r="B1484" s="9">
        <v>0.2</v>
      </c>
      <c r="C1484" s="9">
        <v>55</v>
      </c>
      <c r="D1484" s="9">
        <v>170</v>
      </c>
      <c r="E1484" s="9">
        <v>0.533460371026786</v>
      </c>
      <c r="F1484" s="9">
        <v>0.00304548256221343</v>
      </c>
    </row>
    <row r="1485" hidden="1" spans="1:6">
      <c r="A1485" s="9">
        <v>0.1</v>
      </c>
      <c r="B1485" s="9">
        <v>0.2</v>
      </c>
      <c r="C1485" s="9">
        <v>70</v>
      </c>
      <c r="D1485" s="9">
        <v>180</v>
      </c>
      <c r="E1485" s="9">
        <v>-1.54632320592758</v>
      </c>
      <c r="F1485" s="9">
        <v>-0.265925807664946</v>
      </c>
    </row>
    <row r="1486" hidden="1" spans="1:6">
      <c r="A1486" s="9">
        <v>0.349999999999999</v>
      </c>
      <c r="B1486" s="9">
        <v>0.2</v>
      </c>
      <c r="C1486" s="9">
        <v>10</v>
      </c>
      <c r="D1486" s="9">
        <v>170</v>
      </c>
      <c r="E1486" s="9">
        <v>-1.49681479642847</v>
      </c>
      <c r="F1486" s="9">
        <v>-0.0411052221980928</v>
      </c>
    </row>
    <row r="1487" hidden="1" spans="1:6">
      <c r="A1487" s="9">
        <v>0.349999999999999</v>
      </c>
      <c r="B1487" s="9">
        <v>0.2</v>
      </c>
      <c r="C1487" s="9">
        <v>5</v>
      </c>
      <c r="D1487" s="9">
        <v>170</v>
      </c>
      <c r="E1487" s="9">
        <v>0.64228992116658</v>
      </c>
      <c r="F1487" s="9">
        <v>0.015861194531652</v>
      </c>
    </row>
    <row r="1488" spans="1:6">
      <c r="A1488" s="9">
        <v>0.2</v>
      </c>
      <c r="B1488" s="9">
        <v>0.2</v>
      </c>
      <c r="C1488" s="9">
        <v>20</v>
      </c>
      <c r="D1488" s="9">
        <v>180</v>
      </c>
      <c r="E1488" s="9">
        <v>-0.91012382530249</v>
      </c>
      <c r="F1488" s="9">
        <v>-0.196952226357075</v>
      </c>
    </row>
    <row r="1489" hidden="1" spans="1:6">
      <c r="A1489" s="9">
        <v>0.25</v>
      </c>
      <c r="B1489" s="9">
        <v>0.2</v>
      </c>
      <c r="C1489" s="9">
        <v>60</v>
      </c>
      <c r="D1489" s="9">
        <v>170</v>
      </c>
      <c r="E1489" s="9">
        <v>0.367018643675565</v>
      </c>
      <c r="F1489" s="9">
        <v>0.00604681348756563</v>
      </c>
    </row>
    <row r="1490" spans="1:6">
      <c r="A1490" s="9">
        <v>0.2</v>
      </c>
      <c r="B1490" s="9">
        <v>0.2</v>
      </c>
      <c r="C1490" s="9">
        <v>30</v>
      </c>
      <c r="D1490" s="9">
        <v>180</v>
      </c>
      <c r="E1490" s="9">
        <v>-1.15448180595593</v>
      </c>
      <c r="F1490" s="9">
        <v>-0.223823669129488</v>
      </c>
    </row>
    <row r="1491" spans="1:6">
      <c r="A1491" s="9">
        <v>0.2</v>
      </c>
      <c r="B1491" s="9">
        <v>0.2</v>
      </c>
      <c r="C1491" s="9">
        <v>25</v>
      </c>
      <c r="D1491" s="9">
        <v>180</v>
      </c>
      <c r="E1491" s="9">
        <v>-1.06677398778683</v>
      </c>
      <c r="F1491" s="9">
        <v>-0.223454514854095</v>
      </c>
    </row>
    <row r="1492" hidden="1" spans="1:6">
      <c r="A1492" s="9">
        <v>0.349999999999999</v>
      </c>
      <c r="B1492" s="9">
        <v>0.2</v>
      </c>
      <c r="C1492" s="9">
        <v>25</v>
      </c>
      <c r="D1492" s="9">
        <v>170</v>
      </c>
      <c r="E1492" s="9">
        <v>-3.71305679770944</v>
      </c>
      <c r="F1492" s="9">
        <v>-0.116915897310929</v>
      </c>
    </row>
    <row r="1493" hidden="1" spans="1:6">
      <c r="A1493" s="9">
        <v>0.349999999999999</v>
      </c>
      <c r="B1493" s="9">
        <v>0.2</v>
      </c>
      <c r="C1493" s="9">
        <v>30</v>
      </c>
      <c r="D1493" s="9">
        <v>170</v>
      </c>
      <c r="E1493" s="9">
        <v>-4.02298098595194</v>
      </c>
      <c r="F1493" s="9">
        <v>-0.11548087236044</v>
      </c>
    </row>
    <row r="1494" hidden="1" spans="1:6">
      <c r="A1494" s="9">
        <v>0.2</v>
      </c>
      <c r="B1494" s="9">
        <v>0.2</v>
      </c>
      <c r="C1494" s="9">
        <v>45</v>
      </c>
      <c r="D1494" s="9">
        <v>180</v>
      </c>
      <c r="E1494" s="9">
        <v>-0.569781579449998</v>
      </c>
      <c r="F1494" s="9">
        <v>-0.0552217704411716</v>
      </c>
    </row>
    <row r="1495" hidden="1" spans="1:6">
      <c r="A1495" s="9">
        <v>0.349999999999999</v>
      </c>
      <c r="B1495" s="9">
        <v>0.2</v>
      </c>
      <c r="C1495" s="9">
        <v>15</v>
      </c>
      <c r="D1495" s="9">
        <v>170</v>
      </c>
      <c r="E1495" s="9">
        <v>-3.05620167857524</v>
      </c>
      <c r="F1495" s="9">
        <v>-0.0975541122508925</v>
      </c>
    </row>
    <row r="1496" spans="1:6">
      <c r="A1496" s="9">
        <v>0.2</v>
      </c>
      <c r="B1496" s="9">
        <v>0.2</v>
      </c>
      <c r="C1496" s="9">
        <v>40</v>
      </c>
      <c r="D1496" s="9">
        <v>180</v>
      </c>
      <c r="E1496" s="9">
        <v>-0.739105908111212</v>
      </c>
      <c r="F1496" s="9">
        <v>-0.0971812271662815</v>
      </c>
    </row>
    <row r="1497" spans="1:6">
      <c r="A1497" s="9">
        <v>0.2</v>
      </c>
      <c r="B1497" s="9">
        <v>0.2</v>
      </c>
      <c r="C1497" s="9">
        <v>35</v>
      </c>
      <c r="D1497" s="9">
        <v>180</v>
      </c>
      <c r="E1497" s="9">
        <v>-1.03954495133238</v>
      </c>
      <c r="F1497" s="9">
        <v>-0.171135497772032</v>
      </c>
    </row>
    <row r="1498" hidden="1" spans="1:6">
      <c r="A1498" s="9">
        <v>0.2</v>
      </c>
      <c r="B1498" s="9">
        <v>0.2</v>
      </c>
      <c r="C1498" s="9">
        <v>50</v>
      </c>
      <c r="D1498" s="9">
        <v>180</v>
      </c>
      <c r="E1498" s="9">
        <v>-0.338255586957515</v>
      </c>
      <c r="F1498" s="9">
        <v>-0.0232448865068943</v>
      </c>
    </row>
    <row r="1499" hidden="1" spans="1:6">
      <c r="A1499" s="9">
        <v>0.25</v>
      </c>
      <c r="B1499" s="9">
        <v>0.2</v>
      </c>
      <c r="C1499" s="9">
        <v>65</v>
      </c>
      <c r="D1499" s="9">
        <v>170</v>
      </c>
      <c r="E1499" s="9">
        <v>-0.224799538880571</v>
      </c>
      <c r="F1499" s="9">
        <v>-0.00293784880630632</v>
      </c>
    </row>
    <row r="1500" hidden="1" spans="1:6">
      <c r="A1500" s="9">
        <v>0.349999999999999</v>
      </c>
      <c r="B1500" s="9">
        <v>0.2</v>
      </c>
      <c r="C1500" s="9">
        <v>20</v>
      </c>
      <c r="D1500" s="9">
        <v>170</v>
      </c>
      <c r="E1500" s="9">
        <v>-3.77054614012104</v>
      </c>
      <c r="F1500" s="9">
        <v>-0.123905352081328</v>
      </c>
    </row>
    <row r="1501" hidden="1" spans="1:6">
      <c r="A1501" s="9">
        <v>0.349999999999999</v>
      </c>
      <c r="B1501" s="9">
        <v>0.2</v>
      </c>
      <c r="C1501" s="9">
        <v>35</v>
      </c>
      <c r="D1501" s="9">
        <v>170</v>
      </c>
      <c r="E1501" s="9">
        <v>-3.079286723385</v>
      </c>
      <c r="F1501" s="9">
        <v>-0.0843981238842115</v>
      </c>
    </row>
    <row r="1502" hidden="1" spans="1:6">
      <c r="A1502" s="9">
        <v>0.25</v>
      </c>
      <c r="B1502" s="9">
        <v>0.2</v>
      </c>
      <c r="C1502" s="9">
        <v>70</v>
      </c>
      <c r="D1502" s="9">
        <v>170</v>
      </c>
      <c r="E1502" s="9">
        <v>-0.346956437175289</v>
      </c>
      <c r="F1502" s="9">
        <v>-0.00336500938868162</v>
      </c>
    </row>
    <row r="1503" hidden="1" spans="1:6">
      <c r="A1503" s="9">
        <v>0.2</v>
      </c>
      <c r="B1503" s="9">
        <v>0.2</v>
      </c>
      <c r="C1503" s="9">
        <v>55</v>
      </c>
      <c r="D1503" s="9">
        <v>180</v>
      </c>
      <c r="E1503" s="9">
        <v>-0.744412807464909</v>
      </c>
      <c r="F1503" s="9">
        <v>-0.0358396827586626</v>
      </c>
    </row>
    <row r="1504" spans="1:6">
      <c r="A1504" s="9">
        <v>0.149999999999999</v>
      </c>
      <c r="B1504" s="9">
        <v>0.2</v>
      </c>
      <c r="C1504" s="9">
        <v>10</v>
      </c>
      <c r="D1504" s="9">
        <v>180</v>
      </c>
      <c r="E1504" s="9">
        <v>-0.156639732842922</v>
      </c>
      <c r="F1504" s="9">
        <v>-0.0790729777447938</v>
      </c>
    </row>
    <row r="1505" hidden="1" spans="1:6">
      <c r="A1505" s="9">
        <v>0.349999999999999</v>
      </c>
      <c r="B1505" s="9">
        <v>0.2</v>
      </c>
      <c r="C1505" s="9">
        <v>45</v>
      </c>
      <c r="D1505" s="9">
        <v>170</v>
      </c>
      <c r="E1505" s="9">
        <v>-0.525797257733169</v>
      </c>
      <c r="F1505" s="9">
        <v>-0.00826707536848238</v>
      </c>
    </row>
    <row r="1506" hidden="1" spans="1:6">
      <c r="A1506" s="9">
        <v>0.349999999999999</v>
      </c>
      <c r="B1506" s="9">
        <v>0.2</v>
      </c>
      <c r="C1506" s="9">
        <v>40</v>
      </c>
      <c r="D1506" s="9">
        <v>170</v>
      </c>
      <c r="E1506" s="9">
        <v>-2.36470892754099</v>
      </c>
      <c r="F1506" s="9">
        <v>-0.0511289837640805</v>
      </c>
    </row>
    <row r="1507" spans="1:6">
      <c r="A1507" s="9">
        <v>0.149999999999999</v>
      </c>
      <c r="B1507" s="9">
        <v>0.2</v>
      </c>
      <c r="C1507" s="9">
        <v>15</v>
      </c>
      <c r="D1507" s="9">
        <v>180</v>
      </c>
      <c r="E1507" s="9">
        <v>-0.333864106215027</v>
      </c>
      <c r="F1507" s="9">
        <v>-0.191567527414425</v>
      </c>
    </row>
    <row r="1508" spans="1:6">
      <c r="A1508" s="9">
        <v>0.149999999999999</v>
      </c>
      <c r="B1508" s="9">
        <v>0.2</v>
      </c>
      <c r="C1508" s="9">
        <v>5</v>
      </c>
      <c r="D1508" s="9">
        <v>180</v>
      </c>
      <c r="E1508" s="9">
        <v>0.0122064029108852</v>
      </c>
      <c r="F1508" s="9">
        <v>0.0048552498314174</v>
      </c>
    </row>
    <row r="1509" spans="1:6">
      <c r="A1509" s="9">
        <v>0.299999999999999</v>
      </c>
      <c r="B1509" s="9">
        <v>0.2</v>
      </c>
      <c r="C1509" s="9">
        <v>5</v>
      </c>
      <c r="D1509" s="9">
        <v>180</v>
      </c>
      <c r="E1509" s="9">
        <v>0.636035286531557</v>
      </c>
      <c r="F1509" s="9">
        <v>0.0255853512952416</v>
      </c>
    </row>
    <row r="1510" spans="1:6">
      <c r="A1510" s="9">
        <v>0.149999999999999</v>
      </c>
      <c r="B1510" s="9">
        <v>0.2</v>
      </c>
      <c r="C1510" s="9">
        <v>20</v>
      </c>
      <c r="D1510" s="9">
        <v>180</v>
      </c>
      <c r="E1510" s="9">
        <v>-0.486105974773257</v>
      </c>
      <c r="F1510" s="9">
        <v>-0.286072396087292</v>
      </c>
    </row>
    <row r="1511" hidden="1" spans="1:6">
      <c r="A1511" s="9">
        <v>0.2</v>
      </c>
      <c r="B1511" s="9">
        <v>0.2</v>
      </c>
      <c r="C1511" s="9">
        <v>60</v>
      </c>
      <c r="D1511" s="9">
        <v>180</v>
      </c>
      <c r="E1511" s="9">
        <v>-0.648648647818342</v>
      </c>
      <c r="F1511" s="9">
        <v>-0.0228422997910304</v>
      </c>
    </row>
    <row r="1512" spans="1:6">
      <c r="A1512" s="9">
        <v>0.299999999999999</v>
      </c>
      <c r="B1512" s="9">
        <v>0.2</v>
      </c>
      <c r="C1512" s="9">
        <v>10</v>
      </c>
      <c r="D1512" s="9">
        <v>180</v>
      </c>
      <c r="E1512" s="9">
        <v>-0.804676813334958</v>
      </c>
      <c r="F1512" s="9">
        <v>-0.0391463997998812</v>
      </c>
    </row>
    <row r="1513" hidden="1" spans="1:6">
      <c r="A1513" s="9">
        <v>0.349999999999999</v>
      </c>
      <c r="B1513" s="9">
        <v>0.2</v>
      </c>
      <c r="C1513" s="9">
        <v>50</v>
      </c>
      <c r="D1513" s="9">
        <v>170</v>
      </c>
      <c r="E1513" s="9">
        <v>-0.697418882744079</v>
      </c>
      <c r="F1513" s="9">
        <v>-0.00797545159337251</v>
      </c>
    </row>
    <row r="1514" hidden="1" spans="1:6">
      <c r="A1514" s="9">
        <v>0.349999999999999</v>
      </c>
      <c r="B1514" s="9">
        <v>0.2</v>
      </c>
      <c r="C1514" s="9">
        <v>55</v>
      </c>
      <c r="D1514" s="9">
        <v>170</v>
      </c>
      <c r="E1514" s="9">
        <v>0.692204675487345</v>
      </c>
      <c r="F1514" s="9">
        <v>0.00574137577386552</v>
      </c>
    </row>
    <row r="1515" spans="1:6">
      <c r="A1515" s="9">
        <v>0.299999999999999</v>
      </c>
      <c r="B1515" s="9">
        <v>0.2</v>
      </c>
      <c r="C1515" s="9">
        <v>15</v>
      </c>
      <c r="D1515" s="9">
        <v>180</v>
      </c>
      <c r="E1515" s="9">
        <v>-1.80172905291102</v>
      </c>
      <c r="F1515" s="9">
        <v>-0.0932594579947195</v>
      </c>
    </row>
    <row r="1516" spans="1:6">
      <c r="A1516" s="9">
        <v>0.149999999999999</v>
      </c>
      <c r="B1516" s="9">
        <v>0.2</v>
      </c>
      <c r="C1516" s="9">
        <v>30</v>
      </c>
      <c r="D1516" s="9">
        <v>180</v>
      </c>
      <c r="E1516" s="9">
        <v>-0.664969839412562</v>
      </c>
      <c r="F1516" s="9">
        <v>-0.334646779018994</v>
      </c>
    </row>
    <row r="1517" spans="1:6">
      <c r="A1517" s="9">
        <v>0.149999999999999</v>
      </c>
      <c r="B1517" s="9">
        <v>0.2</v>
      </c>
      <c r="C1517" s="9">
        <v>25</v>
      </c>
      <c r="D1517" s="9">
        <v>180</v>
      </c>
      <c r="E1517" s="9">
        <v>-0.626037335168386</v>
      </c>
      <c r="F1517" s="9">
        <v>-0.344719481636944</v>
      </c>
    </row>
    <row r="1518" spans="1:6">
      <c r="A1518" s="9">
        <v>0.299999999999999</v>
      </c>
      <c r="B1518" s="9">
        <v>0.2</v>
      </c>
      <c r="C1518" s="9">
        <v>25</v>
      </c>
      <c r="D1518" s="9">
        <v>180</v>
      </c>
      <c r="E1518" s="9">
        <v>-2.70501946917107</v>
      </c>
      <c r="F1518" s="9">
        <v>-0.142077054523322</v>
      </c>
    </row>
    <row r="1519" hidden="1" spans="1:6">
      <c r="A1519" s="9">
        <v>0.2</v>
      </c>
      <c r="B1519" s="9">
        <v>0.2</v>
      </c>
      <c r="C1519" s="9">
        <v>65</v>
      </c>
      <c r="D1519" s="9">
        <v>180</v>
      </c>
      <c r="E1519" s="9">
        <v>-1.32913604909694</v>
      </c>
      <c r="F1519" s="9">
        <v>-0.0355831356618451</v>
      </c>
    </row>
    <row r="1520" spans="1:6">
      <c r="A1520" s="9">
        <v>0.299999999999999</v>
      </c>
      <c r="B1520" s="9">
        <v>0.2</v>
      </c>
      <c r="C1520" s="9">
        <v>20</v>
      </c>
      <c r="D1520" s="9">
        <v>180</v>
      </c>
      <c r="E1520" s="9">
        <v>-2.2108606900762</v>
      </c>
      <c r="F1520" s="9">
        <v>-0.115605826000456</v>
      </c>
    </row>
    <row r="1521" hidden="1" spans="1:6">
      <c r="A1521" s="9">
        <v>0.149999999999999</v>
      </c>
      <c r="B1521" s="9">
        <v>0.2</v>
      </c>
      <c r="C1521" s="9">
        <v>45</v>
      </c>
      <c r="D1521" s="9">
        <v>180</v>
      </c>
      <c r="E1521" s="9">
        <v>-0.504181180175764</v>
      </c>
      <c r="F1521" s="9">
        <v>-0.138912512474923</v>
      </c>
    </row>
    <row r="1522" spans="1:6">
      <c r="A1522" s="9">
        <v>0.149999999999999</v>
      </c>
      <c r="B1522" s="9">
        <v>0.2</v>
      </c>
      <c r="C1522" s="9">
        <v>35</v>
      </c>
      <c r="D1522" s="9">
        <v>180</v>
      </c>
      <c r="E1522" s="9">
        <v>-0.66862508400651</v>
      </c>
      <c r="F1522" s="9">
        <v>-0.294422658876651</v>
      </c>
    </row>
    <row r="1523" spans="1:6">
      <c r="A1523" s="9">
        <v>0.299999999999999</v>
      </c>
      <c r="B1523" s="9">
        <v>0.2</v>
      </c>
      <c r="C1523" s="9">
        <v>35</v>
      </c>
      <c r="D1523" s="9">
        <v>180</v>
      </c>
      <c r="E1523" s="9">
        <v>-1.75325702645042</v>
      </c>
      <c r="F1523" s="9">
        <v>-0.0776016804085058</v>
      </c>
    </row>
    <row r="1524" spans="1:6">
      <c r="A1524" s="9">
        <v>0.149999999999999</v>
      </c>
      <c r="B1524" s="9">
        <v>0.2</v>
      </c>
      <c r="C1524" s="9">
        <v>40</v>
      </c>
      <c r="D1524" s="9">
        <v>180</v>
      </c>
      <c r="E1524" s="9">
        <v>-0.607041980009819</v>
      </c>
      <c r="F1524" s="9">
        <v>-0.180622305732771</v>
      </c>
    </row>
    <row r="1525" spans="1:6">
      <c r="A1525" s="9">
        <v>0.299999999999999</v>
      </c>
      <c r="B1525" s="9">
        <v>0.2</v>
      </c>
      <c r="C1525" s="9">
        <v>30</v>
      </c>
      <c r="D1525" s="9">
        <v>180</v>
      </c>
      <c r="E1525" s="9">
        <v>-2.38541706134448</v>
      </c>
      <c r="F1525" s="9">
        <v>-0.120734684823676</v>
      </c>
    </row>
    <row r="1526" hidden="1" spans="1:6">
      <c r="A1526" s="9">
        <v>0.2</v>
      </c>
      <c r="B1526" s="9">
        <v>0.2</v>
      </c>
      <c r="C1526" s="9">
        <v>70</v>
      </c>
      <c r="D1526" s="9">
        <v>180</v>
      </c>
      <c r="E1526" s="9">
        <v>-0.805251174562728</v>
      </c>
      <c r="F1526" s="9">
        <v>-0.0158082608610739</v>
      </c>
    </row>
    <row r="1527" hidden="1" spans="1:6">
      <c r="A1527" s="9">
        <v>0.149999999999999</v>
      </c>
      <c r="B1527" s="9">
        <v>0.2</v>
      </c>
      <c r="C1527" s="9">
        <v>50</v>
      </c>
      <c r="D1527" s="9">
        <v>180</v>
      </c>
      <c r="E1527" s="9">
        <v>-0.569046344227131</v>
      </c>
      <c r="F1527" s="9">
        <v>-0.100668833305863</v>
      </c>
    </row>
    <row r="1528" hidden="1" spans="1:6">
      <c r="A1528" s="9">
        <v>0.299999999999999</v>
      </c>
      <c r="B1528" s="9">
        <v>0.2</v>
      </c>
      <c r="C1528" s="9">
        <v>45</v>
      </c>
      <c r="D1528" s="9">
        <v>180</v>
      </c>
      <c r="E1528" s="9">
        <v>-0.616503411563735</v>
      </c>
      <c r="F1528" s="9">
        <v>-0.0163576736301093</v>
      </c>
    </row>
    <row r="1529" hidden="1" spans="1:6">
      <c r="A1529" s="9">
        <v>0.299999999999999</v>
      </c>
      <c r="B1529" s="9">
        <v>0.2</v>
      </c>
      <c r="C1529" s="9">
        <v>50</v>
      </c>
      <c r="D1529" s="9">
        <v>180</v>
      </c>
      <c r="E1529" s="9">
        <v>0.464208185717522</v>
      </c>
      <c r="F1529" s="9">
        <v>0.00890998087692458</v>
      </c>
    </row>
    <row r="1530" spans="1:6">
      <c r="A1530" s="9">
        <v>0.299999999999999</v>
      </c>
      <c r="B1530" s="9">
        <v>0.2</v>
      </c>
      <c r="C1530" s="9">
        <v>40</v>
      </c>
      <c r="D1530" s="9">
        <v>180</v>
      </c>
      <c r="E1530" s="9">
        <v>-1.26633280871822</v>
      </c>
      <c r="F1530" s="9">
        <v>-0.0447028479045624</v>
      </c>
    </row>
    <row r="1531" hidden="1" spans="1:6">
      <c r="A1531" s="9">
        <v>0.149999999999999</v>
      </c>
      <c r="B1531" s="9">
        <v>0.2</v>
      </c>
      <c r="C1531" s="9">
        <v>55</v>
      </c>
      <c r="D1531" s="9">
        <v>180</v>
      </c>
      <c r="E1531" s="9">
        <v>-0.795081153853002</v>
      </c>
      <c r="F1531" s="9">
        <v>-0.103922376004815</v>
      </c>
    </row>
    <row r="1532" hidden="1" spans="1:6">
      <c r="A1532" s="9">
        <v>0.299999999999999</v>
      </c>
      <c r="B1532" s="9">
        <v>0.2</v>
      </c>
      <c r="C1532" s="9">
        <v>55</v>
      </c>
      <c r="D1532" s="9">
        <v>180</v>
      </c>
      <c r="E1532" s="9">
        <v>-0.411801173703692</v>
      </c>
      <c r="F1532" s="9">
        <v>-0.00592227544614217</v>
      </c>
    </row>
    <row r="1533" hidden="1" spans="1:6">
      <c r="A1533" s="9">
        <v>0.149999999999999</v>
      </c>
      <c r="B1533" s="9">
        <v>0.2</v>
      </c>
      <c r="C1533" s="9">
        <v>60</v>
      </c>
      <c r="D1533" s="9">
        <v>180</v>
      </c>
      <c r="E1533" s="9">
        <v>-0.929673595020286</v>
      </c>
      <c r="F1533" s="9">
        <v>-0.0844578647973794</v>
      </c>
    </row>
    <row r="1534" hidden="1" spans="1:6">
      <c r="A1534" s="9">
        <v>0.349999999999999</v>
      </c>
      <c r="B1534" s="9">
        <v>0.2</v>
      </c>
      <c r="C1534" s="9">
        <v>60</v>
      </c>
      <c r="D1534" s="9">
        <v>170</v>
      </c>
      <c r="E1534" s="9">
        <v>0.483286923549879</v>
      </c>
      <c r="F1534" s="9">
        <v>0.00299108899832558</v>
      </c>
    </row>
    <row r="1535" spans="1:6">
      <c r="A1535" s="9">
        <v>0.25</v>
      </c>
      <c r="B1535" s="9">
        <v>0.2</v>
      </c>
      <c r="C1535" s="9">
        <v>10</v>
      </c>
      <c r="D1535" s="9">
        <v>180</v>
      </c>
      <c r="E1535" s="9">
        <v>-0.192473285080702</v>
      </c>
      <c r="F1535" s="9">
        <v>-0.0169709629978962</v>
      </c>
    </row>
    <row r="1536" spans="1:6">
      <c r="A1536" s="9">
        <v>0.25</v>
      </c>
      <c r="B1536" s="9">
        <v>0.2</v>
      </c>
      <c r="C1536" s="9">
        <v>5</v>
      </c>
      <c r="D1536" s="9">
        <v>180</v>
      </c>
      <c r="E1536" s="9">
        <v>0.434889678242045</v>
      </c>
      <c r="F1536" s="9">
        <v>0.0316074000447262</v>
      </c>
    </row>
    <row r="1537" hidden="1" spans="1:6">
      <c r="A1537" s="9">
        <v>0.149999999999999</v>
      </c>
      <c r="B1537" s="9">
        <v>0.2</v>
      </c>
      <c r="C1537" s="9">
        <v>65</v>
      </c>
      <c r="D1537" s="9">
        <v>180</v>
      </c>
      <c r="E1537" s="9">
        <v>-0.429017136574341</v>
      </c>
      <c r="F1537" s="9">
        <v>-0.0285799456807632</v>
      </c>
    </row>
    <row r="1538" hidden="1" spans="1:6">
      <c r="A1538" s="9">
        <v>0.149999999999999</v>
      </c>
      <c r="B1538" s="9">
        <v>0.2</v>
      </c>
      <c r="C1538" s="9">
        <v>70</v>
      </c>
      <c r="D1538" s="9">
        <v>180</v>
      </c>
      <c r="E1538" s="9">
        <v>-1.13828026396959</v>
      </c>
      <c r="F1538" s="9">
        <v>-0.0527769211874219</v>
      </c>
    </row>
    <row r="1539" spans="1:6">
      <c r="A1539" s="9">
        <v>0.4</v>
      </c>
      <c r="B1539" s="9">
        <v>0.2</v>
      </c>
      <c r="C1539" s="9">
        <v>5</v>
      </c>
      <c r="D1539" s="9">
        <v>180</v>
      </c>
      <c r="E1539" s="9">
        <v>0.836934598057303</v>
      </c>
      <c r="F1539" s="9">
        <v>0.0130851237378935</v>
      </c>
    </row>
    <row r="1540" spans="1:6">
      <c r="A1540" s="9">
        <v>0.25</v>
      </c>
      <c r="B1540" s="9">
        <v>0.2</v>
      </c>
      <c r="C1540" s="9">
        <v>15</v>
      </c>
      <c r="D1540" s="9">
        <v>180</v>
      </c>
      <c r="E1540" s="9">
        <v>-1.24759468804916</v>
      </c>
      <c r="F1540" s="9">
        <v>-0.125203064250109</v>
      </c>
    </row>
    <row r="1541" spans="1:6">
      <c r="A1541" s="9">
        <v>0.4</v>
      </c>
      <c r="B1541" s="9">
        <v>0.2</v>
      </c>
      <c r="C1541" s="9">
        <v>15</v>
      </c>
      <c r="D1541" s="9">
        <v>180</v>
      </c>
      <c r="E1541" s="9">
        <v>-3.44131792975055</v>
      </c>
      <c r="F1541" s="9">
        <v>-0.0744339502033431</v>
      </c>
    </row>
    <row r="1542" spans="1:6">
      <c r="A1542" s="9">
        <v>0.25</v>
      </c>
      <c r="B1542" s="9">
        <v>0.2</v>
      </c>
      <c r="C1542" s="9">
        <v>20</v>
      </c>
      <c r="D1542" s="9">
        <v>180</v>
      </c>
      <c r="E1542" s="9">
        <v>-1.62372808184746</v>
      </c>
      <c r="F1542" s="9">
        <v>-0.155585232857185</v>
      </c>
    </row>
    <row r="1543" spans="1:6">
      <c r="A1543" s="9">
        <v>0.1</v>
      </c>
      <c r="B1543" s="9">
        <v>0.299999999999999</v>
      </c>
      <c r="C1543" s="9">
        <v>5</v>
      </c>
      <c r="D1543" s="9">
        <v>0</v>
      </c>
      <c r="E1543" s="9">
        <v>0.520412417849537</v>
      </c>
      <c r="F1543" s="9">
        <v>0.122995904968245</v>
      </c>
    </row>
    <row r="1544" spans="1:6">
      <c r="A1544" s="9">
        <v>0.4</v>
      </c>
      <c r="B1544" s="9">
        <v>0.2</v>
      </c>
      <c r="C1544" s="9">
        <v>10</v>
      </c>
      <c r="D1544" s="9">
        <v>180</v>
      </c>
      <c r="E1544" s="9">
        <v>-1.82043821635115</v>
      </c>
      <c r="F1544" s="9">
        <v>-0.0373745184142822</v>
      </c>
    </row>
    <row r="1545" spans="1:6">
      <c r="A1545" s="9">
        <v>0.25</v>
      </c>
      <c r="B1545" s="9">
        <v>0.2</v>
      </c>
      <c r="C1545" s="9">
        <v>25</v>
      </c>
      <c r="D1545" s="9">
        <v>180</v>
      </c>
      <c r="E1545" s="9">
        <v>-1.83919385379039</v>
      </c>
      <c r="F1545" s="9">
        <v>-0.190353841653188</v>
      </c>
    </row>
    <row r="1546" spans="1:6">
      <c r="A1546" s="9">
        <v>0.25</v>
      </c>
      <c r="B1546" s="9">
        <v>0.2</v>
      </c>
      <c r="C1546" s="9">
        <v>30</v>
      </c>
      <c r="D1546" s="9">
        <v>180</v>
      </c>
      <c r="E1546" s="9">
        <v>-1.6757149211747</v>
      </c>
      <c r="F1546" s="9">
        <v>-0.163277007593568</v>
      </c>
    </row>
    <row r="1547" spans="1:6">
      <c r="A1547" s="9">
        <v>0.25</v>
      </c>
      <c r="B1547" s="9">
        <v>0.2</v>
      </c>
      <c r="C1547" s="9">
        <v>35</v>
      </c>
      <c r="D1547" s="9">
        <v>180</v>
      </c>
      <c r="E1547" s="9">
        <v>-1.42830855069154</v>
      </c>
      <c r="F1547" s="9">
        <v>-0.105563407086669</v>
      </c>
    </row>
    <row r="1548" spans="1:6">
      <c r="A1548" s="9">
        <v>0.25</v>
      </c>
      <c r="B1548" s="9">
        <v>0.2</v>
      </c>
      <c r="C1548" s="9">
        <v>40</v>
      </c>
      <c r="D1548" s="9">
        <v>180</v>
      </c>
      <c r="E1548" s="9">
        <v>-1.09826715202235</v>
      </c>
      <c r="F1548" s="9">
        <v>-0.0667652463503466</v>
      </c>
    </row>
    <row r="1549" hidden="1" spans="1:6">
      <c r="A1549" s="9">
        <v>0.299999999999999</v>
      </c>
      <c r="B1549" s="9">
        <v>0.2</v>
      </c>
      <c r="C1549" s="9">
        <v>60</v>
      </c>
      <c r="D1549" s="9">
        <v>180</v>
      </c>
      <c r="E1549" s="9">
        <v>0.566588789283876</v>
      </c>
      <c r="F1549" s="9">
        <v>0.00586204227174339</v>
      </c>
    </row>
    <row r="1550" hidden="1" spans="1:6">
      <c r="A1550" s="9">
        <v>0.25</v>
      </c>
      <c r="B1550" s="9">
        <v>0.2</v>
      </c>
      <c r="C1550" s="9">
        <v>45</v>
      </c>
      <c r="D1550" s="9">
        <v>180</v>
      </c>
      <c r="E1550" s="9">
        <v>-0.367088893894959</v>
      </c>
      <c r="F1550" s="9">
        <v>-0.0172482383674257</v>
      </c>
    </row>
    <row r="1551" spans="1:6">
      <c r="A1551" s="9">
        <v>0.1</v>
      </c>
      <c r="B1551" s="9">
        <v>0.299999999999999</v>
      </c>
      <c r="C1551" s="9">
        <v>10</v>
      </c>
      <c r="D1551" s="9">
        <v>0</v>
      </c>
      <c r="E1551" s="9">
        <v>0.788814420235458</v>
      </c>
      <c r="F1551" s="9">
        <v>0.14040242675643</v>
      </c>
    </row>
    <row r="1552" spans="1:6">
      <c r="A1552" s="9">
        <v>0.4</v>
      </c>
      <c r="B1552" s="9">
        <v>0.2</v>
      </c>
      <c r="C1552" s="9">
        <v>20</v>
      </c>
      <c r="D1552" s="9">
        <v>180</v>
      </c>
      <c r="E1552" s="9">
        <v>-4.24520645632181</v>
      </c>
      <c r="F1552" s="9">
        <v>-0.0976087023568809</v>
      </c>
    </row>
    <row r="1553" spans="1:6">
      <c r="A1553" s="9">
        <v>0.4</v>
      </c>
      <c r="B1553" s="9">
        <v>0.2</v>
      </c>
      <c r="C1553" s="9">
        <v>40</v>
      </c>
      <c r="D1553" s="9">
        <v>180</v>
      </c>
      <c r="E1553" s="9">
        <v>-1.59340889754708</v>
      </c>
      <c r="F1553" s="9">
        <v>-0.023062015688839</v>
      </c>
    </row>
    <row r="1554" spans="1:6">
      <c r="A1554" s="9">
        <v>0.4</v>
      </c>
      <c r="B1554" s="9">
        <v>0.2</v>
      </c>
      <c r="C1554" s="9">
        <v>25</v>
      </c>
      <c r="D1554" s="9">
        <v>180</v>
      </c>
      <c r="E1554" s="9">
        <v>-4.58215880468229</v>
      </c>
      <c r="F1554" s="9">
        <v>-0.103191616198699</v>
      </c>
    </row>
    <row r="1555" spans="1:6">
      <c r="A1555" s="9">
        <v>0.1</v>
      </c>
      <c r="B1555" s="9">
        <v>0.299999999999999</v>
      </c>
      <c r="C1555" s="9">
        <v>15</v>
      </c>
      <c r="D1555" s="9">
        <v>0</v>
      </c>
      <c r="E1555" s="9">
        <v>1.01737053326792</v>
      </c>
      <c r="F1555" s="9">
        <v>0.139511037331229</v>
      </c>
    </row>
    <row r="1556" hidden="1" spans="1:6">
      <c r="A1556" s="9">
        <v>0.25</v>
      </c>
      <c r="B1556" s="9">
        <v>0.2</v>
      </c>
      <c r="C1556" s="9">
        <v>50</v>
      </c>
      <c r="D1556" s="9">
        <v>180</v>
      </c>
      <c r="E1556" s="9">
        <v>-0.166180988208873</v>
      </c>
      <c r="F1556" s="9">
        <v>-0.00569315662534335</v>
      </c>
    </row>
    <row r="1557" hidden="1" spans="1:6">
      <c r="A1557" s="9">
        <v>0.25</v>
      </c>
      <c r="B1557" s="9">
        <v>0.2</v>
      </c>
      <c r="C1557" s="9">
        <v>55</v>
      </c>
      <c r="D1557" s="9">
        <v>180</v>
      </c>
      <c r="E1557" s="9">
        <v>-0.209176311140853</v>
      </c>
      <c r="F1557" s="9">
        <v>-0.00501259277859488</v>
      </c>
    </row>
    <row r="1558" spans="1:6">
      <c r="A1558" s="9">
        <v>0.4</v>
      </c>
      <c r="B1558" s="9">
        <v>0.2</v>
      </c>
      <c r="C1558" s="9">
        <v>35</v>
      </c>
      <c r="D1558" s="9">
        <v>180</v>
      </c>
      <c r="E1558" s="9">
        <v>-3.24995796740694</v>
      </c>
      <c r="F1558" s="9">
        <v>-0.0590458901273702</v>
      </c>
    </row>
    <row r="1559" spans="1:6">
      <c r="A1559" s="9">
        <v>0.1</v>
      </c>
      <c r="B1559" s="9">
        <v>0.299999999999999</v>
      </c>
      <c r="C1559" s="9">
        <v>20</v>
      </c>
      <c r="D1559" s="9">
        <v>0</v>
      </c>
      <c r="E1559" s="9">
        <v>1.41066883575935</v>
      </c>
      <c r="F1559" s="9">
        <v>0.149619654882844</v>
      </c>
    </row>
    <row r="1560" hidden="1" spans="1:6">
      <c r="A1560" s="9">
        <v>0.4</v>
      </c>
      <c r="B1560" s="9">
        <v>0.2</v>
      </c>
      <c r="C1560" s="9">
        <v>50</v>
      </c>
      <c r="D1560" s="9">
        <v>180</v>
      </c>
      <c r="E1560" s="9">
        <v>-0.423008777368183</v>
      </c>
      <c r="F1560" s="9">
        <v>-0.00335864908895029</v>
      </c>
    </row>
    <row r="1561" hidden="1" spans="1:6">
      <c r="A1561" s="9">
        <v>0.4</v>
      </c>
      <c r="B1561" s="9">
        <v>0.2</v>
      </c>
      <c r="C1561" s="9">
        <v>45</v>
      </c>
      <c r="D1561" s="9">
        <v>180</v>
      </c>
      <c r="E1561" s="9">
        <v>0.588056231414397</v>
      </c>
      <c r="F1561" s="9">
        <v>0.00644732473343906</v>
      </c>
    </row>
    <row r="1562" spans="1:6">
      <c r="A1562" s="9">
        <v>0.1</v>
      </c>
      <c r="B1562" s="9">
        <v>0.299999999999999</v>
      </c>
      <c r="C1562" s="9">
        <v>25</v>
      </c>
      <c r="D1562" s="9">
        <v>0</v>
      </c>
      <c r="E1562" s="9">
        <v>2.08339711639115</v>
      </c>
      <c r="F1562" s="9">
        <v>0.177653642596962</v>
      </c>
    </row>
    <row r="1563" spans="1:6">
      <c r="A1563" s="9">
        <v>0.349999999999999</v>
      </c>
      <c r="B1563" s="9">
        <v>0.2</v>
      </c>
      <c r="C1563" s="9">
        <v>15</v>
      </c>
      <c r="D1563" s="9">
        <v>180</v>
      </c>
      <c r="E1563" s="9">
        <v>-2.60288082782324</v>
      </c>
      <c r="F1563" s="9">
        <v>-0.0824948580947536</v>
      </c>
    </row>
    <row r="1564" spans="1:6">
      <c r="A1564" s="9">
        <v>0.349999999999999</v>
      </c>
      <c r="B1564" s="9">
        <v>0.2</v>
      </c>
      <c r="C1564" s="9">
        <v>10</v>
      </c>
      <c r="D1564" s="9">
        <v>180</v>
      </c>
      <c r="E1564" s="9">
        <v>-1.0440633909389</v>
      </c>
      <c r="F1564" s="9">
        <v>-0.0290515901950236</v>
      </c>
    </row>
    <row r="1565" spans="1:6">
      <c r="A1565" s="9">
        <v>0.1</v>
      </c>
      <c r="B1565" s="9">
        <v>0.299999999999999</v>
      </c>
      <c r="C1565" s="9">
        <v>35</v>
      </c>
      <c r="D1565" s="9">
        <v>0</v>
      </c>
      <c r="E1565" s="9">
        <v>2.35207456807764</v>
      </c>
      <c r="F1565" s="9">
        <v>0.137702871811798</v>
      </c>
    </row>
    <row r="1566" hidden="1" spans="1:6">
      <c r="A1566" s="9">
        <v>0.4</v>
      </c>
      <c r="B1566" s="9">
        <v>0.2</v>
      </c>
      <c r="C1566" s="9">
        <v>55</v>
      </c>
      <c r="D1566" s="9">
        <v>180</v>
      </c>
      <c r="E1566" s="9">
        <v>1.10684880429842</v>
      </c>
      <c r="F1566" s="9">
        <v>0.00667579816788969</v>
      </c>
    </row>
    <row r="1567" spans="1:6">
      <c r="A1567" s="9">
        <v>0.349999999999999</v>
      </c>
      <c r="B1567" s="9">
        <v>0.2</v>
      </c>
      <c r="C1567" s="9">
        <v>5</v>
      </c>
      <c r="D1567" s="9">
        <v>180</v>
      </c>
      <c r="E1567" s="9">
        <v>0.890159481907207</v>
      </c>
      <c r="F1567" s="9">
        <v>0.0221208653382179</v>
      </c>
    </row>
    <row r="1568" spans="1:6">
      <c r="A1568" s="9">
        <v>0.1</v>
      </c>
      <c r="B1568" s="9">
        <v>0.299999999999999</v>
      </c>
      <c r="C1568" s="9">
        <v>30</v>
      </c>
      <c r="D1568" s="9">
        <v>0</v>
      </c>
      <c r="E1568" s="9">
        <v>2.28805889268123</v>
      </c>
      <c r="F1568" s="9">
        <v>0.162660848361455</v>
      </c>
    </row>
    <row r="1569" spans="1:6">
      <c r="A1569" s="9">
        <v>0.4</v>
      </c>
      <c r="B1569" s="9">
        <v>0.2</v>
      </c>
      <c r="C1569" s="9">
        <v>30</v>
      </c>
      <c r="D1569" s="9">
        <v>180</v>
      </c>
      <c r="E1569" s="9">
        <v>-10.9650006768937</v>
      </c>
      <c r="F1569" s="9">
        <v>-0.321972038831256</v>
      </c>
    </row>
    <row r="1570" spans="1:6">
      <c r="A1570" s="9">
        <v>0.1</v>
      </c>
      <c r="B1570" s="9">
        <v>0.299999999999999</v>
      </c>
      <c r="C1570" s="9">
        <v>40</v>
      </c>
      <c r="D1570" s="9">
        <v>0</v>
      </c>
      <c r="E1570" s="9">
        <v>2.44651549635897</v>
      </c>
      <c r="F1570" s="9">
        <v>0.124520787513176</v>
      </c>
    </row>
    <row r="1571" spans="1:6">
      <c r="A1571" s="9">
        <v>0.349999999999999</v>
      </c>
      <c r="B1571" s="9">
        <v>0.2</v>
      </c>
      <c r="C1571" s="9">
        <v>20</v>
      </c>
      <c r="D1571" s="9">
        <v>180</v>
      </c>
      <c r="E1571" s="9">
        <v>-3.03651605355836</v>
      </c>
      <c r="F1571" s="9">
        <v>-0.103946938702215</v>
      </c>
    </row>
    <row r="1572" spans="1:6">
      <c r="A1572" s="9">
        <v>0.349999999999999</v>
      </c>
      <c r="B1572" s="9">
        <v>0.2</v>
      </c>
      <c r="C1572" s="9">
        <v>25</v>
      </c>
      <c r="D1572" s="9">
        <v>180</v>
      </c>
      <c r="E1572" s="9">
        <v>-3.45027365794225</v>
      </c>
      <c r="F1572" s="9">
        <v>-0.113461456427413</v>
      </c>
    </row>
    <row r="1573" hidden="1" spans="1:6">
      <c r="A1573" s="9">
        <v>0.25</v>
      </c>
      <c r="B1573" s="9">
        <v>0.2</v>
      </c>
      <c r="C1573" s="9">
        <v>60</v>
      </c>
      <c r="D1573" s="9">
        <v>180</v>
      </c>
      <c r="E1573" s="9">
        <v>-0.477028340432611</v>
      </c>
      <c r="F1573" s="9">
        <v>-0.00836803625777622</v>
      </c>
    </row>
    <row r="1574" hidden="1" spans="1:6">
      <c r="A1574" s="9">
        <v>0.1</v>
      </c>
      <c r="B1574" s="9">
        <v>0.299999999999999</v>
      </c>
      <c r="C1574" s="9">
        <v>45</v>
      </c>
      <c r="D1574" s="9">
        <v>0</v>
      </c>
      <c r="E1574" s="9">
        <v>0.370496474819563</v>
      </c>
      <c r="F1574" s="9">
        <v>0.0159482464538142</v>
      </c>
    </row>
    <row r="1575" hidden="1" spans="1:6">
      <c r="A1575" s="9">
        <v>0.349999999999999</v>
      </c>
      <c r="B1575" s="9">
        <v>0.2</v>
      </c>
      <c r="C1575" s="9">
        <v>45</v>
      </c>
      <c r="D1575" s="9">
        <v>180</v>
      </c>
      <c r="E1575" s="9">
        <v>-4.37544050750419</v>
      </c>
      <c r="F1575" s="9">
        <v>-0.102079875287953</v>
      </c>
    </row>
    <row r="1576" spans="1:6">
      <c r="A1576" s="9">
        <v>0.349999999999999</v>
      </c>
      <c r="B1576" s="9">
        <v>0.2</v>
      </c>
      <c r="C1576" s="9">
        <v>40</v>
      </c>
      <c r="D1576" s="9">
        <v>180</v>
      </c>
      <c r="E1576" s="9">
        <v>-1.38014531171299</v>
      </c>
      <c r="F1576" s="9">
        <v>-0.0298017390732936</v>
      </c>
    </row>
    <row r="1577" spans="1:6">
      <c r="A1577" s="9">
        <v>0.349999999999999</v>
      </c>
      <c r="B1577" s="9">
        <v>0.2</v>
      </c>
      <c r="C1577" s="9">
        <v>30</v>
      </c>
      <c r="D1577" s="9">
        <v>180</v>
      </c>
      <c r="E1577" s="9">
        <v>-3.1513486943613</v>
      </c>
      <c r="F1577" s="9">
        <v>-0.0990291077494053</v>
      </c>
    </row>
    <row r="1578" hidden="1" spans="1:6">
      <c r="A1578" s="9">
        <v>0.25</v>
      </c>
      <c r="B1578" s="9">
        <v>0.2</v>
      </c>
      <c r="C1578" s="9">
        <v>65</v>
      </c>
      <c r="D1578" s="9">
        <v>180</v>
      </c>
      <c r="E1578" s="9">
        <v>-2.10042906528977</v>
      </c>
      <c r="F1578" s="9">
        <v>-0.0281945911454173</v>
      </c>
    </row>
    <row r="1579" hidden="1" spans="1:6">
      <c r="A1579" s="9">
        <v>0.1</v>
      </c>
      <c r="B1579" s="9">
        <v>0.299999999999999</v>
      </c>
      <c r="C1579" s="9">
        <v>55</v>
      </c>
      <c r="D1579" s="9">
        <v>0</v>
      </c>
      <c r="E1579" s="9">
        <v>1.15783981524474</v>
      </c>
      <c r="F1579" s="9">
        <v>0.0399667038208723</v>
      </c>
    </row>
    <row r="1580" hidden="1" spans="1:6">
      <c r="A1580" s="9">
        <v>0.1</v>
      </c>
      <c r="B1580" s="9">
        <v>0.299999999999999</v>
      </c>
      <c r="C1580" s="9">
        <v>50</v>
      </c>
      <c r="D1580" s="9">
        <v>0</v>
      </c>
      <c r="E1580" s="9">
        <v>-1.52790136886878</v>
      </c>
      <c r="F1580" s="9">
        <v>-0.0567468658483626</v>
      </c>
    </row>
    <row r="1581" spans="1:6">
      <c r="A1581" s="9">
        <v>0.349999999999999</v>
      </c>
      <c r="B1581" s="9">
        <v>0.2</v>
      </c>
      <c r="C1581" s="9">
        <v>35</v>
      </c>
      <c r="D1581" s="9">
        <v>180</v>
      </c>
      <c r="E1581" s="9">
        <v>-2.59449271961931</v>
      </c>
      <c r="F1581" s="9">
        <v>-0.0702591223083905</v>
      </c>
    </row>
    <row r="1582" hidden="1" spans="1:6">
      <c r="A1582" s="9">
        <v>0.1</v>
      </c>
      <c r="B1582" s="9">
        <v>0.299999999999999</v>
      </c>
      <c r="C1582" s="9">
        <v>60</v>
      </c>
      <c r="D1582" s="9">
        <v>0</v>
      </c>
      <c r="E1582" s="9">
        <v>-1.17416758691491</v>
      </c>
      <c r="F1582" s="9">
        <v>-0.035329121197595</v>
      </c>
    </row>
    <row r="1583" hidden="1" spans="1:6">
      <c r="A1583" s="9">
        <v>0.25</v>
      </c>
      <c r="B1583" s="9">
        <v>0.2</v>
      </c>
      <c r="C1583" s="9">
        <v>70</v>
      </c>
      <c r="D1583" s="9">
        <v>180</v>
      </c>
      <c r="E1583" s="9">
        <v>-2.21338476016933</v>
      </c>
      <c r="F1583" s="9">
        <v>-0.021040931917178</v>
      </c>
    </row>
    <row r="1584" hidden="1" spans="1:6">
      <c r="A1584" s="9">
        <v>0.349999999999999</v>
      </c>
      <c r="B1584" s="9">
        <v>0.2</v>
      </c>
      <c r="C1584" s="9">
        <v>50</v>
      </c>
      <c r="D1584" s="9">
        <v>180</v>
      </c>
      <c r="E1584" s="9">
        <v>0.622162188611774</v>
      </c>
      <c r="F1584" s="9">
        <v>0.00772615474873791</v>
      </c>
    </row>
    <row r="1585" hidden="1" spans="1:6">
      <c r="A1585" s="9">
        <v>0.349999999999999</v>
      </c>
      <c r="B1585" s="9">
        <v>0.2</v>
      </c>
      <c r="C1585" s="9">
        <v>55</v>
      </c>
      <c r="D1585" s="9">
        <v>180</v>
      </c>
      <c r="E1585" s="9">
        <v>1.66252116390779</v>
      </c>
      <c r="F1585" s="9">
        <v>0.0142171160086968</v>
      </c>
    </row>
    <row r="1586" hidden="1" spans="1:6">
      <c r="A1586" s="9">
        <v>0.1</v>
      </c>
      <c r="B1586" s="9">
        <v>0.299999999999999</v>
      </c>
      <c r="C1586" s="9">
        <v>65</v>
      </c>
      <c r="D1586" s="9">
        <v>0</v>
      </c>
      <c r="E1586" s="9">
        <v>-3.257538628259</v>
      </c>
      <c r="F1586" s="9">
        <v>-0.0936512428887595</v>
      </c>
    </row>
    <row r="1587" hidden="1" spans="1:6">
      <c r="A1587" s="9">
        <v>0.1</v>
      </c>
      <c r="B1587" s="9">
        <v>0.299999999999999</v>
      </c>
      <c r="C1587" s="9">
        <v>70</v>
      </c>
      <c r="D1587" s="9">
        <v>0</v>
      </c>
      <c r="E1587" s="9">
        <v>-4.75018525388551</v>
      </c>
      <c r="F1587" s="9">
        <v>-0.116085842327465</v>
      </c>
    </row>
    <row r="1588" spans="1:6">
      <c r="A1588" s="9">
        <v>0.2</v>
      </c>
      <c r="B1588" s="9">
        <v>0.299999999999999</v>
      </c>
      <c r="C1588" s="9">
        <v>5</v>
      </c>
      <c r="D1588" s="9">
        <v>0</v>
      </c>
      <c r="E1588" s="9">
        <v>3.94033265458104</v>
      </c>
      <c r="F1588" s="9">
        <v>0.095816727825649</v>
      </c>
    </row>
    <row r="1589" spans="1:6">
      <c r="A1589" s="9">
        <v>0.2</v>
      </c>
      <c r="B1589" s="9">
        <v>0.299999999999999</v>
      </c>
      <c r="C1589" s="9">
        <v>10</v>
      </c>
      <c r="D1589" s="9">
        <v>0</v>
      </c>
      <c r="E1589" s="9">
        <v>5.2039529764035</v>
      </c>
      <c r="F1589" s="9">
        <v>0.108931980294736</v>
      </c>
    </row>
    <row r="1590" spans="1:6">
      <c r="A1590" s="9">
        <v>0.149999999999999</v>
      </c>
      <c r="B1590" s="9">
        <v>0.299999999999999</v>
      </c>
      <c r="C1590" s="9">
        <v>5</v>
      </c>
      <c r="D1590" s="9">
        <v>0</v>
      </c>
      <c r="E1590" s="9">
        <v>2.00768129835857</v>
      </c>
      <c r="F1590" s="9">
        <v>0.124643474623853</v>
      </c>
    </row>
    <row r="1591" spans="1:6">
      <c r="A1591" s="9">
        <v>0.149999999999999</v>
      </c>
      <c r="B1591" s="9">
        <v>0.299999999999999</v>
      </c>
      <c r="C1591" s="9">
        <v>10</v>
      </c>
      <c r="D1591" s="9">
        <v>0</v>
      </c>
      <c r="E1591" s="9">
        <v>2.99278938116817</v>
      </c>
      <c r="F1591" s="9">
        <v>0.147210825286379</v>
      </c>
    </row>
    <row r="1592" spans="1:6">
      <c r="A1592" s="9">
        <v>0.2</v>
      </c>
      <c r="B1592" s="9">
        <v>0.299999999999999</v>
      </c>
      <c r="C1592" s="9">
        <v>15</v>
      </c>
      <c r="D1592" s="9">
        <v>0</v>
      </c>
      <c r="E1592" s="9">
        <v>6.50869017953899</v>
      </c>
      <c r="F1592" s="9">
        <v>0.107576652792138</v>
      </c>
    </row>
    <row r="1593" hidden="1" spans="1:6">
      <c r="A1593" s="9">
        <v>0.1</v>
      </c>
      <c r="B1593" s="9">
        <v>0.299999999999999</v>
      </c>
      <c r="C1593" s="9">
        <v>5</v>
      </c>
      <c r="D1593" s="9">
        <v>10</v>
      </c>
      <c r="E1593" s="9">
        <v>0.495336647999207</v>
      </c>
      <c r="F1593" s="9">
        <v>0.115016183783087</v>
      </c>
    </row>
    <row r="1594" spans="1:6">
      <c r="A1594" s="9">
        <v>0.149999999999999</v>
      </c>
      <c r="B1594" s="9">
        <v>0.299999999999999</v>
      </c>
      <c r="C1594" s="9">
        <v>15</v>
      </c>
      <c r="D1594" s="9">
        <v>0</v>
      </c>
      <c r="E1594" s="9">
        <v>3.620273072352</v>
      </c>
      <c r="F1594" s="9">
        <v>0.1449054701784</v>
      </c>
    </row>
    <row r="1595" spans="1:6">
      <c r="A1595" s="9">
        <v>0.149999999999999</v>
      </c>
      <c r="B1595" s="9">
        <v>0.299999999999999</v>
      </c>
      <c r="C1595" s="9">
        <v>20</v>
      </c>
      <c r="D1595" s="9">
        <v>0</v>
      </c>
      <c r="E1595" s="9">
        <v>4.35106488784148</v>
      </c>
      <c r="F1595" s="9">
        <v>0.140067038627417</v>
      </c>
    </row>
    <row r="1596" hidden="1" spans="1:6">
      <c r="A1596" s="9">
        <v>0.1</v>
      </c>
      <c r="B1596" s="9">
        <v>0.299999999999999</v>
      </c>
      <c r="C1596" s="9">
        <v>10</v>
      </c>
      <c r="D1596" s="9">
        <v>10</v>
      </c>
      <c r="E1596" s="9">
        <v>0.681674341618943</v>
      </c>
      <c r="F1596" s="9">
        <v>0.11925631836866</v>
      </c>
    </row>
    <row r="1597" spans="1:6">
      <c r="A1597" s="9">
        <v>0.2</v>
      </c>
      <c r="B1597" s="9">
        <v>0.299999999999999</v>
      </c>
      <c r="C1597" s="9">
        <v>20</v>
      </c>
      <c r="D1597" s="9">
        <v>0</v>
      </c>
      <c r="E1597" s="9">
        <v>7.54602814563631</v>
      </c>
      <c r="F1597" s="9">
        <v>0.0997530817766479</v>
      </c>
    </row>
    <row r="1598" hidden="1" spans="1:6">
      <c r="A1598" s="9">
        <v>0.1</v>
      </c>
      <c r="B1598" s="9">
        <v>0.299999999999999</v>
      </c>
      <c r="C1598" s="9">
        <v>15</v>
      </c>
      <c r="D1598" s="9">
        <v>10</v>
      </c>
      <c r="E1598" s="9">
        <v>0.927773426752767</v>
      </c>
      <c r="F1598" s="9">
        <v>0.124668096779468</v>
      </c>
    </row>
    <row r="1599" spans="1:6">
      <c r="A1599" s="9">
        <v>0.2</v>
      </c>
      <c r="B1599" s="9">
        <v>0.299999999999999</v>
      </c>
      <c r="C1599" s="9">
        <v>25</v>
      </c>
      <c r="D1599" s="9">
        <v>0</v>
      </c>
      <c r="E1599" s="9">
        <v>9.30167860947356</v>
      </c>
      <c r="F1599" s="9">
        <v>0.101115253475341</v>
      </c>
    </row>
    <row r="1600" spans="1:6">
      <c r="A1600" s="9">
        <v>0.149999999999999</v>
      </c>
      <c r="B1600" s="9">
        <v>0.299999999999999</v>
      </c>
      <c r="C1600" s="9">
        <v>25</v>
      </c>
      <c r="D1600" s="9">
        <v>0</v>
      </c>
      <c r="E1600" s="9">
        <v>4.94187845947918</v>
      </c>
      <c r="F1600" s="9">
        <v>0.122702860399326</v>
      </c>
    </row>
    <row r="1601" spans="1:6">
      <c r="A1601" s="9">
        <v>0.149999999999999</v>
      </c>
      <c r="B1601" s="9">
        <v>0.299999999999999</v>
      </c>
      <c r="C1601" s="9">
        <v>30</v>
      </c>
      <c r="D1601" s="9">
        <v>0</v>
      </c>
      <c r="E1601" s="9">
        <v>5.82371520648331</v>
      </c>
      <c r="F1601" s="9">
        <v>0.124296431653434</v>
      </c>
    </row>
    <row r="1602" hidden="1" spans="1:6">
      <c r="A1602" s="9">
        <v>0.1</v>
      </c>
      <c r="B1602" s="9">
        <v>0.299999999999999</v>
      </c>
      <c r="C1602" s="9">
        <v>20</v>
      </c>
      <c r="D1602" s="9">
        <v>10</v>
      </c>
      <c r="E1602" s="9">
        <v>1.38571224575345</v>
      </c>
      <c r="F1602" s="9">
        <v>0.141152621336894</v>
      </c>
    </row>
    <row r="1603" spans="1:6">
      <c r="A1603" s="9">
        <v>0.2</v>
      </c>
      <c r="B1603" s="9">
        <v>0.299999999999999</v>
      </c>
      <c r="C1603" s="9">
        <v>30</v>
      </c>
      <c r="D1603" s="9">
        <v>0</v>
      </c>
      <c r="E1603" s="9">
        <v>9.61252761430197</v>
      </c>
      <c r="F1603" s="9">
        <v>0.0854545129114235</v>
      </c>
    </row>
    <row r="1604" spans="1:6">
      <c r="A1604" s="9">
        <v>0.149999999999999</v>
      </c>
      <c r="B1604" s="9">
        <v>0.299999999999999</v>
      </c>
      <c r="C1604" s="9">
        <v>35</v>
      </c>
      <c r="D1604" s="9">
        <v>0</v>
      </c>
      <c r="E1604" s="9">
        <v>5.42467176092752</v>
      </c>
      <c r="F1604" s="9">
        <v>0.0967725472535024</v>
      </c>
    </row>
    <row r="1605" hidden="1" spans="1:6">
      <c r="A1605" s="9">
        <v>0.1</v>
      </c>
      <c r="B1605" s="9">
        <v>0.299999999999999</v>
      </c>
      <c r="C1605" s="9">
        <v>25</v>
      </c>
      <c r="D1605" s="9">
        <v>10</v>
      </c>
      <c r="E1605" s="9">
        <v>1.84628100652698</v>
      </c>
      <c r="F1605" s="9">
        <v>0.152666928312234</v>
      </c>
    </row>
    <row r="1606" hidden="1" spans="1:6">
      <c r="A1606" s="9">
        <v>0.149999999999999</v>
      </c>
      <c r="B1606" s="9">
        <v>0.299999999999999</v>
      </c>
      <c r="C1606" s="9">
        <v>45</v>
      </c>
      <c r="D1606" s="9">
        <v>0</v>
      </c>
      <c r="E1606" s="9">
        <v>2.67987099566341</v>
      </c>
      <c r="F1606" s="9">
        <v>0.0344052040097505</v>
      </c>
    </row>
    <row r="1607" spans="1:6">
      <c r="A1607" s="9">
        <v>0.149999999999999</v>
      </c>
      <c r="B1607" s="9">
        <v>0.299999999999999</v>
      </c>
      <c r="C1607" s="9">
        <v>40</v>
      </c>
      <c r="D1607" s="9">
        <v>0</v>
      </c>
      <c r="E1607" s="9">
        <v>3.71740371089599</v>
      </c>
      <c r="F1607" s="9">
        <v>0.0571706052920707</v>
      </c>
    </row>
    <row r="1608" hidden="1" spans="1:6">
      <c r="A1608" s="9">
        <v>0.1</v>
      </c>
      <c r="B1608" s="9">
        <v>0.299999999999999</v>
      </c>
      <c r="C1608" s="9">
        <v>30</v>
      </c>
      <c r="D1608" s="9">
        <v>10</v>
      </c>
      <c r="E1608" s="9">
        <v>2.08675656503891</v>
      </c>
      <c r="F1608" s="9">
        <v>0.144870059602509</v>
      </c>
    </row>
    <row r="1609" spans="1:6">
      <c r="A1609" s="9">
        <v>0.25</v>
      </c>
      <c r="B1609" s="9">
        <v>0.299999999999999</v>
      </c>
      <c r="C1609" s="9">
        <v>5</v>
      </c>
      <c r="D1609" s="9">
        <v>0</v>
      </c>
      <c r="E1609" s="9">
        <v>5.86597406852408</v>
      </c>
      <c r="F1609" s="9">
        <v>0.0761579371155778</v>
      </c>
    </row>
    <row r="1610" spans="1:6">
      <c r="A1610" s="9">
        <v>0.2</v>
      </c>
      <c r="B1610" s="9">
        <v>0.299999999999999</v>
      </c>
      <c r="C1610" s="9">
        <v>35</v>
      </c>
      <c r="D1610" s="9">
        <v>0</v>
      </c>
      <c r="E1610" s="9">
        <v>11.3588061307731</v>
      </c>
      <c r="F1610" s="9">
        <v>0.0839326227380372</v>
      </c>
    </row>
    <row r="1611" spans="1:6">
      <c r="A1611" s="9">
        <v>0.299999999999999</v>
      </c>
      <c r="B1611" s="9">
        <v>0.299999999999999</v>
      </c>
      <c r="C1611" s="9">
        <v>10</v>
      </c>
      <c r="D1611" s="9">
        <v>0</v>
      </c>
      <c r="E1611" s="9">
        <v>9.25684541893456</v>
      </c>
      <c r="F1611" s="9">
        <v>0.056379728673824</v>
      </c>
    </row>
    <row r="1612" spans="1:6">
      <c r="A1612" s="9">
        <v>0.299999999999999</v>
      </c>
      <c r="B1612" s="9">
        <v>0.299999999999999</v>
      </c>
      <c r="C1612" s="9">
        <v>5</v>
      </c>
      <c r="D1612" s="9">
        <v>0</v>
      </c>
      <c r="E1612" s="9">
        <v>7.55734426650309</v>
      </c>
      <c r="F1612" s="9">
        <v>0.0578858140531686</v>
      </c>
    </row>
    <row r="1613" hidden="1" spans="1:6">
      <c r="A1613" s="9">
        <v>0.1</v>
      </c>
      <c r="B1613" s="9">
        <v>0.299999999999999</v>
      </c>
      <c r="C1613" s="9">
        <v>35</v>
      </c>
      <c r="D1613" s="9">
        <v>10</v>
      </c>
      <c r="E1613" s="9">
        <v>2.32378015337291</v>
      </c>
      <c r="F1613" s="9">
        <v>0.135774456539202</v>
      </c>
    </row>
    <row r="1614" hidden="1" spans="1:6">
      <c r="A1614" s="9">
        <v>0.149999999999999</v>
      </c>
      <c r="B1614" s="9">
        <v>0.299999999999999</v>
      </c>
      <c r="C1614" s="9">
        <v>55</v>
      </c>
      <c r="D1614" s="9">
        <v>0</v>
      </c>
      <c r="E1614" s="9">
        <v>4.69477538750687</v>
      </c>
      <c r="F1614" s="9">
        <v>0.0485625075116907</v>
      </c>
    </row>
    <row r="1615" hidden="1" spans="1:6">
      <c r="A1615" s="9">
        <v>0.149999999999999</v>
      </c>
      <c r="B1615" s="9">
        <v>0.299999999999999</v>
      </c>
      <c r="C1615" s="9">
        <v>50</v>
      </c>
      <c r="D1615" s="9">
        <v>0</v>
      </c>
      <c r="E1615" s="9">
        <v>5.87619067575596</v>
      </c>
      <c r="F1615" s="9">
        <v>0.0695595530619465</v>
      </c>
    </row>
    <row r="1616" hidden="1" spans="1:6">
      <c r="A1616" s="9">
        <v>0.2</v>
      </c>
      <c r="B1616" s="9">
        <v>0.299999999999999</v>
      </c>
      <c r="C1616" s="9">
        <v>45</v>
      </c>
      <c r="D1616" s="9">
        <v>0</v>
      </c>
      <c r="E1616" s="9">
        <v>11.2772327212827</v>
      </c>
      <c r="F1616" s="9">
        <v>0.0636376872559561</v>
      </c>
    </row>
    <row r="1617" hidden="1" spans="1:6">
      <c r="A1617" s="9">
        <v>0.1</v>
      </c>
      <c r="B1617" s="9">
        <v>0.299999999999999</v>
      </c>
      <c r="C1617" s="9">
        <v>45</v>
      </c>
      <c r="D1617" s="9">
        <v>10</v>
      </c>
      <c r="E1617" s="9">
        <v>1.05699768832816</v>
      </c>
      <c r="F1617" s="9">
        <v>0.0454904009633951</v>
      </c>
    </row>
    <row r="1618" hidden="1" spans="1:6">
      <c r="A1618" s="9">
        <v>0.149999999999999</v>
      </c>
      <c r="B1618" s="9">
        <v>0.299999999999999</v>
      </c>
      <c r="C1618" s="9">
        <v>65</v>
      </c>
      <c r="D1618" s="9">
        <v>0</v>
      </c>
      <c r="E1618" s="9">
        <v>-3.20909928478803</v>
      </c>
      <c r="F1618" s="9">
        <v>-0.0254455863038107</v>
      </c>
    </row>
    <row r="1619" hidden="1" spans="1:6">
      <c r="A1619" s="9">
        <v>0.1</v>
      </c>
      <c r="B1619" s="9">
        <v>0.299999999999999</v>
      </c>
      <c r="C1619" s="9">
        <v>40</v>
      </c>
      <c r="D1619" s="9">
        <v>10</v>
      </c>
      <c r="E1619" s="9">
        <v>2.1131881392927</v>
      </c>
      <c r="F1619" s="9">
        <v>0.104101367109781</v>
      </c>
    </row>
    <row r="1620" hidden="1" spans="1:6">
      <c r="A1620" s="9">
        <v>0.149999999999999</v>
      </c>
      <c r="B1620" s="9">
        <v>0.299999999999999</v>
      </c>
      <c r="C1620" s="9">
        <v>60</v>
      </c>
      <c r="D1620" s="9">
        <v>0</v>
      </c>
      <c r="E1620" s="9">
        <v>-1.79170647647347</v>
      </c>
      <c r="F1620" s="9">
        <v>-0.0160130420750551</v>
      </c>
    </row>
    <row r="1621" hidden="1" spans="1:6">
      <c r="A1621" s="9">
        <v>0.149999999999999</v>
      </c>
      <c r="B1621" s="9">
        <v>0.299999999999999</v>
      </c>
      <c r="C1621" s="9">
        <v>70</v>
      </c>
      <c r="D1621" s="9">
        <v>0</v>
      </c>
      <c r="E1621" s="9">
        <v>-6.35355259705403</v>
      </c>
      <c r="F1621" s="9">
        <v>-0.0460627922073987</v>
      </c>
    </row>
    <row r="1622" spans="1:6">
      <c r="A1622" s="9">
        <v>0.25</v>
      </c>
      <c r="B1622" s="9">
        <v>0.299999999999999</v>
      </c>
      <c r="C1622" s="9">
        <v>10</v>
      </c>
      <c r="D1622" s="9">
        <v>0</v>
      </c>
      <c r="E1622" s="9">
        <v>8.37489565744088</v>
      </c>
      <c r="F1622" s="9">
        <v>0.0847683554453366</v>
      </c>
    </row>
    <row r="1623" spans="1:6">
      <c r="A1623" s="9">
        <v>0.25</v>
      </c>
      <c r="B1623" s="9">
        <v>0.299999999999999</v>
      </c>
      <c r="C1623" s="9">
        <v>15</v>
      </c>
      <c r="D1623" s="9">
        <v>0</v>
      </c>
      <c r="E1623" s="9">
        <v>11.1696511817299</v>
      </c>
      <c r="F1623" s="9">
        <v>0.0916530103995271</v>
      </c>
    </row>
    <row r="1624" hidden="1" spans="1:6">
      <c r="A1624" s="9">
        <v>0.1</v>
      </c>
      <c r="B1624" s="9">
        <v>0.299999999999999</v>
      </c>
      <c r="C1624" s="9">
        <v>50</v>
      </c>
      <c r="D1624" s="9">
        <v>10</v>
      </c>
      <c r="E1624" s="9">
        <v>-0.631975416338753</v>
      </c>
      <c r="F1624" s="9">
        <v>-0.0234019489577573</v>
      </c>
    </row>
    <row r="1625" spans="1:6">
      <c r="A1625" s="9">
        <v>0.299999999999999</v>
      </c>
      <c r="B1625" s="9">
        <v>0.299999999999999</v>
      </c>
      <c r="C1625" s="9">
        <v>15</v>
      </c>
      <c r="D1625" s="9">
        <v>0</v>
      </c>
      <c r="E1625" s="9">
        <v>13.2300187031133</v>
      </c>
      <c r="F1625" s="9">
        <v>0.0643608473197565</v>
      </c>
    </row>
    <row r="1626" hidden="1" spans="1:6">
      <c r="A1626" s="9">
        <v>0.1</v>
      </c>
      <c r="B1626" s="9">
        <v>0.299999999999999</v>
      </c>
      <c r="C1626" s="9">
        <v>60</v>
      </c>
      <c r="D1626" s="9">
        <v>10</v>
      </c>
      <c r="E1626" s="9">
        <v>-2.90493437910998</v>
      </c>
      <c r="F1626" s="9">
        <v>-0.0840232321307991</v>
      </c>
    </row>
    <row r="1627" hidden="1" spans="1:6">
      <c r="A1627" s="9">
        <v>0.1</v>
      </c>
      <c r="B1627" s="9">
        <v>0.299999999999999</v>
      </c>
      <c r="C1627" s="9">
        <v>55</v>
      </c>
      <c r="D1627" s="9">
        <v>10</v>
      </c>
      <c r="E1627" s="9">
        <v>1.16798119086318</v>
      </c>
      <c r="F1627" s="9">
        <v>0.0399628618166861</v>
      </c>
    </row>
    <row r="1628" hidden="1" spans="1:6">
      <c r="A1628" s="9">
        <v>0.1</v>
      </c>
      <c r="B1628" s="9">
        <v>0.299999999999999</v>
      </c>
      <c r="C1628" s="9">
        <v>65</v>
      </c>
      <c r="D1628" s="9">
        <v>10</v>
      </c>
      <c r="E1628" s="9">
        <v>-2.1083285495086</v>
      </c>
      <c r="F1628" s="9">
        <v>-0.0568572517085395</v>
      </c>
    </row>
    <row r="1629" hidden="1" spans="1:6">
      <c r="A1629" s="9">
        <v>0.1</v>
      </c>
      <c r="B1629" s="9">
        <v>0.299999999999999</v>
      </c>
      <c r="C1629" s="9">
        <v>70</v>
      </c>
      <c r="D1629" s="9">
        <v>10</v>
      </c>
      <c r="E1629" s="9">
        <v>-3.18627858832503</v>
      </c>
      <c r="F1629" s="9">
        <v>-0.0778105005740586</v>
      </c>
    </row>
    <row r="1630" hidden="1" spans="1:6">
      <c r="A1630" s="9">
        <v>0.2</v>
      </c>
      <c r="B1630" s="9">
        <v>0.299999999999999</v>
      </c>
      <c r="C1630" s="9">
        <v>5</v>
      </c>
      <c r="D1630" s="9">
        <v>10</v>
      </c>
      <c r="E1630" s="9">
        <v>3.57153215155853</v>
      </c>
      <c r="F1630" s="9">
        <v>0.0865342726339602</v>
      </c>
    </row>
    <row r="1631" spans="1:6">
      <c r="A1631" s="9">
        <v>0.25</v>
      </c>
      <c r="B1631" s="9">
        <v>0.299999999999999</v>
      </c>
      <c r="C1631" s="9">
        <v>20</v>
      </c>
      <c r="D1631" s="9">
        <v>0</v>
      </c>
      <c r="E1631" s="9">
        <v>13.9168225849915</v>
      </c>
      <c r="F1631" s="9">
        <v>0.0939850854720686</v>
      </c>
    </row>
    <row r="1632" spans="1:6">
      <c r="A1632" s="9">
        <v>0.299999999999999</v>
      </c>
      <c r="B1632" s="9">
        <v>0.299999999999999</v>
      </c>
      <c r="C1632" s="9">
        <v>25</v>
      </c>
      <c r="D1632" s="9">
        <v>0</v>
      </c>
      <c r="E1632" s="9">
        <v>22.6336437098483</v>
      </c>
      <c r="F1632" s="9">
        <v>0.0721398832384071</v>
      </c>
    </row>
    <row r="1633" hidden="1" spans="1:6">
      <c r="A1633" s="9">
        <v>0.2</v>
      </c>
      <c r="B1633" s="9">
        <v>0.299999999999999</v>
      </c>
      <c r="C1633" s="9">
        <v>10</v>
      </c>
      <c r="D1633" s="9">
        <v>10</v>
      </c>
      <c r="E1633" s="9">
        <v>4.97004797714584</v>
      </c>
      <c r="F1633" s="9">
        <v>0.101258696254159</v>
      </c>
    </row>
    <row r="1634" hidden="1" spans="1:6">
      <c r="A1634" s="9">
        <v>0.2</v>
      </c>
      <c r="B1634" s="9">
        <v>0.299999999999999</v>
      </c>
      <c r="C1634" s="9">
        <v>15</v>
      </c>
      <c r="D1634" s="9">
        <v>10</v>
      </c>
      <c r="E1634" s="9">
        <v>6.29631159623111</v>
      </c>
      <c r="F1634" s="9">
        <v>0.103631467237977</v>
      </c>
    </row>
    <row r="1635" spans="1:6">
      <c r="A1635" s="9">
        <v>0.25</v>
      </c>
      <c r="B1635" s="9">
        <v>0.299999999999999</v>
      </c>
      <c r="C1635" s="9">
        <v>30</v>
      </c>
      <c r="D1635" s="9">
        <v>0</v>
      </c>
      <c r="E1635" s="9">
        <v>16.6836495621501</v>
      </c>
      <c r="F1635" s="9">
        <v>0.0756747684618452</v>
      </c>
    </row>
    <row r="1636" spans="1:6">
      <c r="A1636" s="9">
        <v>0.25</v>
      </c>
      <c r="B1636" s="9">
        <v>0.299999999999999</v>
      </c>
      <c r="C1636" s="9">
        <v>25</v>
      </c>
      <c r="D1636" s="9">
        <v>0</v>
      </c>
      <c r="E1636" s="9">
        <v>14.8231533676507</v>
      </c>
      <c r="F1636" s="9">
        <v>0.0812585263369415</v>
      </c>
    </row>
    <row r="1637" spans="1:6">
      <c r="A1637" s="9">
        <v>0.349999999999999</v>
      </c>
      <c r="B1637" s="9">
        <v>0.299999999999999</v>
      </c>
      <c r="C1637" s="9">
        <v>5</v>
      </c>
      <c r="D1637" s="9">
        <v>0</v>
      </c>
      <c r="E1637" s="9">
        <v>11.7815012625978</v>
      </c>
      <c r="F1637" s="9">
        <v>0.0543850908792719</v>
      </c>
    </row>
    <row r="1638" spans="1:6">
      <c r="A1638" s="9">
        <v>0.4</v>
      </c>
      <c r="B1638" s="9">
        <v>0.299999999999999</v>
      </c>
      <c r="C1638" s="9">
        <v>15</v>
      </c>
      <c r="D1638" s="9">
        <v>0</v>
      </c>
      <c r="E1638" s="9">
        <v>25.752724325113</v>
      </c>
      <c r="F1638" s="9">
        <v>0.0519020382680469</v>
      </c>
    </row>
    <row r="1639" hidden="1" spans="1:6">
      <c r="A1639" s="9">
        <v>0.2</v>
      </c>
      <c r="B1639" s="9">
        <v>0.299999999999999</v>
      </c>
      <c r="C1639" s="9">
        <v>25</v>
      </c>
      <c r="D1639" s="9">
        <v>10</v>
      </c>
      <c r="E1639" s="9">
        <v>7.97482708732686</v>
      </c>
      <c r="F1639" s="9">
        <v>0.0846820294072049</v>
      </c>
    </row>
    <row r="1640" hidden="1" spans="1:6">
      <c r="A1640" s="9">
        <v>0.2</v>
      </c>
      <c r="B1640" s="9">
        <v>0.299999999999999</v>
      </c>
      <c r="C1640" s="9">
        <v>20</v>
      </c>
      <c r="D1640" s="9">
        <v>10</v>
      </c>
      <c r="E1640" s="9">
        <v>6.69511631476386</v>
      </c>
      <c r="F1640" s="9">
        <v>0.0864659936793303</v>
      </c>
    </row>
    <row r="1641" spans="1:6">
      <c r="A1641" s="9">
        <v>0.4</v>
      </c>
      <c r="B1641" s="9">
        <v>0.299999999999999</v>
      </c>
      <c r="C1641" s="9">
        <v>10</v>
      </c>
      <c r="D1641" s="9">
        <v>0</v>
      </c>
      <c r="E1641" s="9">
        <v>21.4453220456176</v>
      </c>
      <c r="F1641" s="9">
        <v>0.0501160105205532</v>
      </c>
    </row>
    <row r="1642" spans="1:6">
      <c r="A1642" s="9">
        <v>0.4</v>
      </c>
      <c r="B1642" s="9">
        <v>0.299999999999999</v>
      </c>
      <c r="C1642" s="9">
        <v>5</v>
      </c>
      <c r="D1642" s="9">
        <v>0</v>
      </c>
      <c r="E1642" s="9">
        <v>12.2873245606037</v>
      </c>
      <c r="F1642" s="9">
        <v>0.0361802725086649</v>
      </c>
    </row>
    <row r="1643" spans="1:6">
      <c r="A1643" s="9">
        <v>0.349999999999999</v>
      </c>
      <c r="B1643" s="9">
        <v>0.299999999999999</v>
      </c>
      <c r="C1643" s="9">
        <v>10</v>
      </c>
      <c r="D1643" s="9">
        <v>0</v>
      </c>
      <c r="E1643" s="9">
        <v>16.1384938358419</v>
      </c>
      <c r="F1643" s="9">
        <v>0.0589679927712771</v>
      </c>
    </row>
    <row r="1644" spans="1:6">
      <c r="A1644" s="9">
        <v>0.25</v>
      </c>
      <c r="B1644" s="9">
        <v>0.299999999999999</v>
      </c>
      <c r="C1644" s="9">
        <v>40</v>
      </c>
      <c r="D1644" s="9">
        <v>0</v>
      </c>
      <c r="E1644" s="9">
        <v>19.3591674250063</v>
      </c>
      <c r="F1644" s="9">
        <v>0.0635077618650804</v>
      </c>
    </row>
    <row r="1645" hidden="1" spans="1:6">
      <c r="A1645" s="9">
        <v>0.149999999999999</v>
      </c>
      <c r="B1645" s="9">
        <v>0.299999999999999</v>
      </c>
      <c r="C1645" s="9">
        <v>5</v>
      </c>
      <c r="D1645" s="9">
        <v>10</v>
      </c>
      <c r="E1645" s="9">
        <v>2.02658742662364</v>
      </c>
      <c r="F1645" s="9">
        <v>0.113878264350687</v>
      </c>
    </row>
    <row r="1646" hidden="1" spans="1:6">
      <c r="A1646" s="9">
        <v>0.149999999999999</v>
      </c>
      <c r="B1646" s="9">
        <v>0.299999999999999</v>
      </c>
      <c r="C1646" s="9">
        <v>15</v>
      </c>
      <c r="D1646" s="9">
        <v>10</v>
      </c>
      <c r="E1646" s="9">
        <v>2.95056514133203</v>
      </c>
      <c r="F1646" s="9">
        <v>0.116973836901238</v>
      </c>
    </row>
    <row r="1647" spans="1:6">
      <c r="A1647" s="9">
        <v>0.25</v>
      </c>
      <c r="B1647" s="9">
        <v>0.299999999999999</v>
      </c>
      <c r="C1647" s="9">
        <v>35</v>
      </c>
      <c r="D1647" s="9">
        <v>0</v>
      </c>
      <c r="E1647" s="9">
        <v>21.0965184767069</v>
      </c>
      <c r="F1647" s="9">
        <v>0.0823675687124473</v>
      </c>
    </row>
    <row r="1648" hidden="1" spans="1:6">
      <c r="A1648" s="9">
        <v>0.149999999999999</v>
      </c>
      <c r="B1648" s="9">
        <v>0.299999999999999</v>
      </c>
      <c r="C1648" s="9">
        <v>10</v>
      </c>
      <c r="D1648" s="9">
        <v>10</v>
      </c>
      <c r="E1648" s="9">
        <v>2.86727371136332</v>
      </c>
      <c r="F1648" s="9">
        <v>0.130384420541144</v>
      </c>
    </row>
    <row r="1649" hidden="1" spans="1:6">
      <c r="A1649" s="9">
        <v>0.149999999999999</v>
      </c>
      <c r="B1649" s="9">
        <v>0.299999999999999</v>
      </c>
      <c r="C1649" s="9">
        <v>25</v>
      </c>
      <c r="D1649" s="9">
        <v>10</v>
      </c>
      <c r="E1649" s="9">
        <v>4.49136005653966</v>
      </c>
      <c r="F1649" s="9">
        <v>0.114067546494002</v>
      </c>
    </row>
    <row r="1650" hidden="1" spans="1:6">
      <c r="A1650" s="9">
        <v>0.2</v>
      </c>
      <c r="B1650" s="9">
        <v>0.299999999999999</v>
      </c>
      <c r="C1650" s="9">
        <v>30</v>
      </c>
      <c r="D1650" s="9">
        <v>10</v>
      </c>
      <c r="E1650" s="9">
        <v>8.54022856042828</v>
      </c>
      <c r="F1650" s="9">
        <v>0.0741494944951843</v>
      </c>
    </row>
    <row r="1651" hidden="1" spans="1:6">
      <c r="A1651" s="9">
        <v>0.2</v>
      </c>
      <c r="B1651" s="9">
        <v>0.299999999999999</v>
      </c>
      <c r="C1651" s="9">
        <v>40</v>
      </c>
      <c r="D1651" s="9">
        <v>10</v>
      </c>
      <c r="E1651" s="9">
        <v>8.66539549782294</v>
      </c>
      <c r="F1651" s="9">
        <v>0.0541486698589705</v>
      </c>
    </row>
    <row r="1652" hidden="1" spans="1:6">
      <c r="A1652" s="9">
        <v>0.149999999999999</v>
      </c>
      <c r="B1652" s="9">
        <v>0.299999999999999</v>
      </c>
      <c r="C1652" s="9">
        <v>20</v>
      </c>
      <c r="D1652" s="9">
        <v>10</v>
      </c>
      <c r="E1652" s="9">
        <v>4.15448424099203</v>
      </c>
      <c r="F1652" s="9">
        <v>0.128816242767069</v>
      </c>
    </row>
    <row r="1653" hidden="1" spans="1:6">
      <c r="A1653" s="9">
        <v>0.149999999999999</v>
      </c>
      <c r="B1653" s="9">
        <v>0.299999999999999</v>
      </c>
      <c r="C1653" s="9">
        <v>30</v>
      </c>
      <c r="D1653" s="9">
        <v>10</v>
      </c>
      <c r="E1653" s="9">
        <v>5.7629258606726</v>
      </c>
      <c r="F1653" s="9">
        <v>0.121637612069003</v>
      </c>
    </row>
    <row r="1654" hidden="1" spans="1:6">
      <c r="A1654" s="9">
        <v>0.2</v>
      </c>
      <c r="B1654" s="9">
        <v>0.299999999999999</v>
      </c>
      <c r="C1654" s="9">
        <v>35</v>
      </c>
      <c r="D1654" s="9">
        <v>10</v>
      </c>
      <c r="E1654" s="9">
        <v>9.02737433542973</v>
      </c>
      <c r="F1654" s="9">
        <v>0.0649532373233056</v>
      </c>
    </row>
    <row r="1655" hidden="1" spans="1:6">
      <c r="A1655" s="9">
        <v>0.149999999999999</v>
      </c>
      <c r="B1655" s="9">
        <v>0.299999999999999</v>
      </c>
      <c r="C1655" s="9">
        <v>35</v>
      </c>
      <c r="D1655" s="9">
        <v>10</v>
      </c>
      <c r="E1655" s="9">
        <v>5.64273958077511</v>
      </c>
      <c r="F1655" s="9">
        <v>0.0995313582107569</v>
      </c>
    </row>
    <row r="1656" hidden="1" spans="1:6">
      <c r="A1656" s="9">
        <v>0.1</v>
      </c>
      <c r="B1656" s="9">
        <v>0.299999999999999</v>
      </c>
      <c r="C1656" s="9">
        <v>5</v>
      </c>
      <c r="D1656" s="9">
        <v>20</v>
      </c>
      <c r="E1656" s="9">
        <v>0.462599993273887</v>
      </c>
      <c r="F1656" s="9">
        <v>0.106113432959255</v>
      </c>
    </row>
    <row r="1657" spans="1:6">
      <c r="A1657" s="9">
        <v>0.349999999999999</v>
      </c>
      <c r="B1657" s="9">
        <v>0.299999999999999</v>
      </c>
      <c r="C1657" s="9">
        <v>15</v>
      </c>
      <c r="D1657" s="9">
        <v>0</v>
      </c>
      <c r="E1657" s="9">
        <v>21.751475012284</v>
      </c>
      <c r="F1657" s="9">
        <v>0.0661955584765103</v>
      </c>
    </row>
    <row r="1658" hidden="1" spans="1:6">
      <c r="A1658" s="9">
        <v>0.1</v>
      </c>
      <c r="B1658" s="9">
        <v>0.299999999999999</v>
      </c>
      <c r="C1658" s="9">
        <v>10</v>
      </c>
      <c r="D1658" s="9">
        <v>20</v>
      </c>
      <c r="E1658" s="9">
        <v>0.598274331613825</v>
      </c>
      <c r="F1658" s="9">
        <v>0.103312415483582</v>
      </c>
    </row>
    <row r="1659" hidden="1" spans="1:6">
      <c r="A1659" s="9">
        <v>0.299999999999999</v>
      </c>
      <c r="B1659" s="9">
        <v>0.299999999999999</v>
      </c>
      <c r="C1659" s="9">
        <v>5</v>
      </c>
      <c r="D1659" s="9">
        <v>10</v>
      </c>
      <c r="E1659" s="9">
        <v>7.53943264464602</v>
      </c>
      <c r="F1659" s="9">
        <v>0.0524021130084824</v>
      </c>
    </row>
    <row r="1660" hidden="1" spans="1:6">
      <c r="A1660" s="9">
        <v>0.2</v>
      </c>
      <c r="B1660" s="9">
        <v>0.299999999999999</v>
      </c>
      <c r="C1660" s="9">
        <v>45</v>
      </c>
      <c r="D1660" s="9">
        <v>10</v>
      </c>
      <c r="E1660" s="9">
        <v>9.84480438696722</v>
      </c>
      <c r="F1660" s="9">
        <v>0.0547811743605843</v>
      </c>
    </row>
    <row r="1661" hidden="1" spans="1:6">
      <c r="A1661" s="9">
        <v>0.1</v>
      </c>
      <c r="B1661" s="9">
        <v>0.299999999999999</v>
      </c>
      <c r="C1661" s="9">
        <v>15</v>
      </c>
      <c r="D1661" s="9">
        <v>20</v>
      </c>
      <c r="E1661" s="9">
        <v>0.788422429636199</v>
      </c>
      <c r="F1661" s="9">
        <v>0.104585268282946</v>
      </c>
    </row>
    <row r="1662" spans="1:6">
      <c r="A1662" s="9">
        <v>0.349999999999999</v>
      </c>
      <c r="B1662" s="9">
        <v>0.299999999999999</v>
      </c>
      <c r="C1662" s="9">
        <v>20</v>
      </c>
      <c r="D1662" s="9">
        <v>0</v>
      </c>
      <c r="E1662" s="9">
        <v>21.2971505786013</v>
      </c>
      <c r="F1662" s="9">
        <v>0.0516442341545673</v>
      </c>
    </row>
    <row r="1663" hidden="1" spans="1:6">
      <c r="A1663" s="9">
        <v>0.149999999999999</v>
      </c>
      <c r="B1663" s="9">
        <v>0.299999999999999</v>
      </c>
      <c r="C1663" s="9">
        <v>40</v>
      </c>
      <c r="D1663" s="9">
        <v>10</v>
      </c>
      <c r="E1663" s="9">
        <v>4.51459374333407</v>
      </c>
      <c r="F1663" s="9">
        <v>0.066914333281019</v>
      </c>
    </row>
    <row r="1664" hidden="1" spans="1:6">
      <c r="A1664" s="9">
        <v>0.2</v>
      </c>
      <c r="B1664" s="9">
        <v>0.299999999999999</v>
      </c>
      <c r="C1664" s="9">
        <v>50</v>
      </c>
      <c r="D1664" s="9">
        <v>10</v>
      </c>
      <c r="E1664" s="9">
        <v>11.065583365437</v>
      </c>
      <c r="F1664" s="9">
        <v>0.0544256053505181</v>
      </c>
    </row>
    <row r="1665" hidden="1" spans="1:6">
      <c r="A1665" s="9">
        <v>0.149999999999999</v>
      </c>
      <c r="B1665" s="9">
        <v>0.299999999999999</v>
      </c>
      <c r="C1665" s="9">
        <v>45</v>
      </c>
      <c r="D1665" s="9">
        <v>10</v>
      </c>
      <c r="E1665" s="9">
        <v>4.6495976366114</v>
      </c>
      <c r="F1665" s="9">
        <v>0.060418434543178</v>
      </c>
    </row>
    <row r="1666" hidden="1" spans="1:6">
      <c r="A1666" s="9">
        <v>0.1</v>
      </c>
      <c r="B1666" s="9">
        <v>0.299999999999999</v>
      </c>
      <c r="C1666" s="9">
        <v>20</v>
      </c>
      <c r="D1666" s="9">
        <v>20</v>
      </c>
      <c r="E1666" s="9">
        <v>1.31800148857107</v>
      </c>
      <c r="F1666" s="9">
        <v>0.133449657274835</v>
      </c>
    </row>
    <row r="1667" hidden="1" spans="1:6">
      <c r="A1667" s="9">
        <v>0.149999999999999</v>
      </c>
      <c r="B1667" s="9">
        <v>0.299999999999999</v>
      </c>
      <c r="C1667" s="9">
        <v>50</v>
      </c>
      <c r="D1667" s="9">
        <v>10</v>
      </c>
      <c r="E1667" s="9">
        <v>4.80456758014685</v>
      </c>
      <c r="F1667" s="9">
        <v>0.055639245770362</v>
      </c>
    </row>
    <row r="1668" hidden="1" spans="1:6">
      <c r="A1668" s="9">
        <v>0.149999999999999</v>
      </c>
      <c r="B1668" s="9">
        <v>0.299999999999999</v>
      </c>
      <c r="C1668" s="9">
        <v>55</v>
      </c>
      <c r="D1668" s="9">
        <v>10</v>
      </c>
      <c r="E1668" s="9">
        <v>-0.565522949715154</v>
      </c>
      <c r="F1668" s="9">
        <v>-0.00553610960445002</v>
      </c>
    </row>
    <row r="1669" hidden="1" spans="1:6">
      <c r="A1669" s="9">
        <v>0.149999999999999</v>
      </c>
      <c r="B1669" s="9">
        <v>0.299999999999999</v>
      </c>
      <c r="C1669" s="9">
        <v>65</v>
      </c>
      <c r="D1669" s="9">
        <v>10</v>
      </c>
      <c r="E1669" s="9">
        <v>-0.914613571917409</v>
      </c>
      <c r="F1669" s="9">
        <v>-0.00738970468406411</v>
      </c>
    </row>
    <row r="1670" hidden="1" spans="1:6">
      <c r="A1670" s="9">
        <v>0.25</v>
      </c>
      <c r="B1670" s="9">
        <v>0.299999999999999</v>
      </c>
      <c r="C1670" s="9">
        <v>5</v>
      </c>
      <c r="D1670" s="9">
        <v>10</v>
      </c>
      <c r="E1670" s="9">
        <v>5.67591401238343</v>
      </c>
      <c r="F1670" s="9">
        <v>0.0693481668036873</v>
      </c>
    </row>
    <row r="1671" hidden="1" spans="1:6">
      <c r="A1671" s="9">
        <v>0.1</v>
      </c>
      <c r="B1671" s="9">
        <v>0.299999999999999</v>
      </c>
      <c r="C1671" s="9">
        <v>25</v>
      </c>
      <c r="D1671" s="9">
        <v>20</v>
      </c>
      <c r="E1671" s="9">
        <v>1.61234494658405</v>
      </c>
      <c r="F1671" s="9">
        <v>0.133802101962804</v>
      </c>
    </row>
    <row r="1672" hidden="1" spans="1:6">
      <c r="A1672" s="9">
        <v>0.1</v>
      </c>
      <c r="B1672" s="9">
        <v>0.299999999999999</v>
      </c>
      <c r="C1672" s="9">
        <v>30</v>
      </c>
      <c r="D1672" s="9">
        <v>20</v>
      </c>
      <c r="E1672" s="9">
        <v>1.92298720961117</v>
      </c>
      <c r="F1672" s="9">
        <v>0.131602323646546</v>
      </c>
    </row>
    <row r="1673" hidden="1" spans="1:6">
      <c r="A1673" s="9">
        <v>0.299999999999999</v>
      </c>
      <c r="B1673" s="9">
        <v>0.299999999999999</v>
      </c>
      <c r="C1673" s="9">
        <v>10</v>
      </c>
      <c r="D1673" s="9">
        <v>10</v>
      </c>
      <c r="E1673" s="9">
        <v>0.973824833174617</v>
      </c>
      <c r="F1673" s="9">
        <v>0.00467936163267845</v>
      </c>
    </row>
    <row r="1674" hidden="1" spans="1:6">
      <c r="A1674" s="9">
        <v>0.1</v>
      </c>
      <c r="B1674" s="9">
        <v>0.299999999999999</v>
      </c>
      <c r="C1674" s="9">
        <v>40</v>
      </c>
      <c r="D1674" s="9">
        <v>20</v>
      </c>
      <c r="E1674" s="9">
        <v>0.788009743283786</v>
      </c>
      <c r="F1674" s="9">
        <v>0.0393013812257341</v>
      </c>
    </row>
    <row r="1675" hidden="1" spans="1:6">
      <c r="A1675" s="9">
        <v>0.25</v>
      </c>
      <c r="B1675" s="9">
        <v>0.299999999999999</v>
      </c>
      <c r="C1675" s="9">
        <v>10</v>
      </c>
      <c r="D1675" s="9">
        <v>10</v>
      </c>
      <c r="E1675" s="9">
        <v>8.04419585795339</v>
      </c>
      <c r="F1675" s="9">
        <v>0.0761697383193141</v>
      </c>
    </row>
    <row r="1676" hidden="1" spans="1:6">
      <c r="A1676" s="9">
        <v>0.299999999999999</v>
      </c>
      <c r="B1676" s="9">
        <v>0.299999999999999</v>
      </c>
      <c r="C1676" s="9">
        <v>15</v>
      </c>
      <c r="D1676" s="9">
        <v>10</v>
      </c>
      <c r="E1676" s="9">
        <v>14.7289523356567</v>
      </c>
      <c r="F1676" s="9">
        <v>0.0685841712681948</v>
      </c>
    </row>
    <row r="1677" hidden="1" spans="1:6">
      <c r="A1677" s="9">
        <v>0.149999999999999</v>
      </c>
      <c r="B1677" s="9">
        <v>0.299999999999999</v>
      </c>
      <c r="C1677" s="9">
        <v>60</v>
      </c>
      <c r="D1677" s="9">
        <v>10</v>
      </c>
      <c r="E1677" s="9">
        <v>-2.76849867581944</v>
      </c>
      <c r="F1677" s="9">
        <v>-0.0237721444754427</v>
      </c>
    </row>
    <row r="1678" hidden="1" spans="1:6">
      <c r="A1678" s="9">
        <v>0.1</v>
      </c>
      <c r="B1678" s="9">
        <v>0.299999999999999</v>
      </c>
      <c r="C1678" s="9">
        <v>35</v>
      </c>
      <c r="D1678" s="9">
        <v>20</v>
      </c>
      <c r="E1678" s="9">
        <v>2.10581513606273</v>
      </c>
      <c r="F1678" s="9">
        <v>0.121779530496442</v>
      </c>
    </row>
    <row r="1679" hidden="1" spans="1:6">
      <c r="A1679" s="9">
        <v>0.25</v>
      </c>
      <c r="B1679" s="9">
        <v>0.299999999999999</v>
      </c>
      <c r="C1679" s="9">
        <v>15</v>
      </c>
      <c r="D1679" s="9">
        <v>10</v>
      </c>
      <c r="E1679" s="9">
        <v>9.43426977956677</v>
      </c>
      <c r="F1679" s="9">
        <v>0.0781513252217324</v>
      </c>
    </row>
    <row r="1680" hidden="1" spans="1:6">
      <c r="A1680" s="9">
        <v>0.149999999999999</v>
      </c>
      <c r="B1680" s="9">
        <v>0.299999999999999</v>
      </c>
      <c r="C1680" s="9">
        <v>70</v>
      </c>
      <c r="D1680" s="9">
        <v>10</v>
      </c>
      <c r="E1680" s="9">
        <v>-3.20457460307684</v>
      </c>
      <c r="F1680" s="9">
        <v>-0.0229417030806148</v>
      </c>
    </row>
    <row r="1681" hidden="1" spans="1:6">
      <c r="A1681" s="9">
        <v>0.299999999999999</v>
      </c>
      <c r="B1681" s="9">
        <v>0.299999999999999</v>
      </c>
      <c r="C1681" s="9">
        <v>20</v>
      </c>
      <c r="D1681" s="9">
        <v>10</v>
      </c>
      <c r="E1681" s="9">
        <v>16.7557183525839</v>
      </c>
      <c r="F1681" s="9">
        <v>0.0653787295862609</v>
      </c>
    </row>
    <row r="1682" hidden="1" spans="1:6">
      <c r="A1682" s="9">
        <v>0.2</v>
      </c>
      <c r="B1682" s="9">
        <v>0.299999999999999</v>
      </c>
      <c r="C1682" s="9">
        <v>5</v>
      </c>
      <c r="D1682" s="9">
        <v>20</v>
      </c>
      <c r="E1682" s="9">
        <v>2.88590263069519</v>
      </c>
      <c r="F1682" s="9">
        <v>0.0773141754642395</v>
      </c>
    </row>
    <row r="1683" hidden="1" spans="1:6">
      <c r="A1683" s="9">
        <v>0.25</v>
      </c>
      <c r="B1683" s="9">
        <v>0.299999999999999</v>
      </c>
      <c r="C1683" s="9">
        <v>20</v>
      </c>
      <c r="D1683" s="9">
        <v>10</v>
      </c>
      <c r="E1683" s="9">
        <v>13.2795276777573</v>
      </c>
      <c r="F1683" s="9">
        <v>0.0885647497138725</v>
      </c>
    </row>
    <row r="1684" hidden="1" spans="1:6">
      <c r="A1684" s="9">
        <v>0.299999999999999</v>
      </c>
      <c r="B1684" s="9">
        <v>0.299999999999999</v>
      </c>
      <c r="C1684" s="9">
        <v>30</v>
      </c>
      <c r="D1684" s="9">
        <v>10</v>
      </c>
      <c r="E1684" s="9">
        <v>19.5557462301805</v>
      </c>
      <c r="F1684" s="9">
        <v>0.0499895330087809</v>
      </c>
    </row>
    <row r="1685" hidden="1" spans="1:6">
      <c r="A1685" s="9">
        <v>0.2</v>
      </c>
      <c r="B1685" s="9">
        <v>0.299999999999999</v>
      </c>
      <c r="C1685" s="9">
        <v>10</v>
      </c>
      <c r="D1685" s="9">
        <v>20</v>
      </c>
      <c r="E1685" s="9">
        <v>4.54327551594812</v>
      </c>
      <c r="F1685" s="9">
        <v>0.0914683054874124</v>
      </c>
    </row>
    <row r="1686" hidden="1" spans="1:6">
      <c r="A1686" s="9">
        <v>0.299999999999999</v>
      </c>
      <c r="B1686" s="9">
        <v>0.299999999999999</v>
      </c>
      <c r="C1686" s="9">
        <v>25</v>
      </c>
      <c r="D1686" s="9">
        <v>10</v>
      </c>
      <c r="E1686" s="9">
        <v>20.5017304657533</v>
      </c>
      <c r="F1686" s="9">
        <v>0.0656760891905199</v>
      </c>
    </row>
    <row r="1687" hidden="1" spans="1:6">
      <c r="A1687" s="9">
        <v>0.4</v>
      </c>
      <c r="B1687" s="9">
        <v>0.299999999999999</v>
      </c>
      <c r="C1687" s="9">
        <v>5</v>
      </c>
      <c r="D1687" s="9">
        <v>10</v>
      </c>
      <c r="E1687" s="9">
        <v>13.4714049009815</v>
      </c>
      <c r="F1687" s="9">
        <v>0.0421961457322084</v>
      </c>
    </row>
    <row r="1688" hidden="1" spans="1:6">
      <c r="A1688" s="9">
        <v>0.2</v>
      </c>
      <c r="B1688" s="9">
        <v>0.299999999999999</v>
      </c>
      <c r="C1688" s="9">
        <v>15</v>
      </c>
      <c r="D1688" s="9">
        <v>20</v>
      </c>
      <c r="E1688" s="9">
        <v>4.84039842687679</v>
      </c>
      <c r="F1688" s="9">
        <v>0.0797679441697299</v>
      </c>
    </row>
    <row r="1689" hidden="1" spans="1:6">
      <c r="A1689" s="9">
        <v>0.4</v>
      </c>
      <c r="B1689" s="9">
        <v>0.299999999999999</v>
      </c>
      <c r="C1689" s="9">
        <v>10</v>
      </c>
      <c r="D1689" s="9">
        <v>10</v>
      </c>
      <c r="E1689" s="9">
        <v>12.1937000884138</v>
      </c>
      <c r="F1689" s="9">
        <v>0.0295702288114431</v>
      </c>
    </row>
    <row r="1690" hidden="1" spans="1:6">
      <c r="A1690" s="9">
        <v>0.25</v>
      </c>
      <c r="B1690" s="9">
        <v>0.299999999999999</v>
      </c>
      <c r="C1690" s="9">
        <v>35</v>
      </c>
      <c r="D1690" s="9">
        <v>10</v>
      </c>
      <c r="E1690" s="9">
        <v>18.2649181532756</v>
      </c>
      <c r="F1690" s="9">
        <v>0.0707632057785475</v>
      </c>
    </row>
    <row r="1691" hidden="1" spans="1:6">
      <c r="A1691" s="9">
        <v>0.25</v>
      </c>
      <c r="B1691" s="9">
        <v>0.299999999999999</v>
      </c>
      <c r="C1691" s="9">
        <v>25</v>
      </c>
      <c r="D1691" s="9">
        <v>10</v>
      </c>
      <c r="E1691" s="9">
        <v>13.9339271043903</v>
      </c>
      <c r="F1691" s="9">
        <v>0.074305106859782</v>
      </c>
    </row>
    <row r="1692" hidden="1" spans="1:6">
      <c r="A1692" s="9">
        <v>0.149999999999999</v>
      </c>
      <c r="B1692" s="9">
        <v>0.299999999999999</v>
      </c>
      <c r="C1692" s="9">
        <v>10</v>
      </c>
      <c r="D1692" s="9">
        <v>20</v>
      </c>
      <c r="E1692" s="9">
        <v>2.24042949220183</v>
      </c>
      <c r="F1692" s="9">
        <v>0.110868501759808</v>
      </c>
    </row>
    <row r="1693" hidden="1" spans="1:6">
      <c r="A1693" s="9">
        <v>0.149999999999999</v>
      </c>
      <c r="B1693" s="9">
        <v>0.299999999999999</v>
      </c>
      <c r="C1693" s="9">
        <v>5</v>
      </c>
      <c r="D1693" s="9">
        <v>20</v>
      </c>
      <c r="E1693" s="9">
        <v>1.80382402531414</v>
      </c>
      <c r="F1693" s="9">
        <v>0.111762797892882</v>
      </c>
    </row>
    <row r="1694" hidden="1" spans="1:6">
      <c r="A1694" s="9">
        <v>0.25</v>
      </c>
      <c r="B1694" s="9">
        <v>0.299999999999999</v>
      </c>
      <c r="C1694" s="9">
        <v>30</v>
      </c>
      <c r="D1694" s="9">
        <v>10</v>
      </c>
      <c r="E1694" s="9">
        <v>14.4583741022462</v>
      </c>
      <c r="F1694" s="9">
        <v>0.0639503637447292</v>
      </c>
    </row>
    <row r="1695" hidden="1" spans="1:6">
      <c r="A1695" s="9">
        <v>0.149999999999999</v>
      </c>
      <c r="B1695" s="9">
        <v>0.299999999999999</v>
      </c>
      <c r="C1695" s="9">
        <v>15</v>
      </c>
      <c r="D1695" s="9">
        <v>20</v>
      </c>
      <c r="E1695" s="9">
        <v>3.06225230085193</v>
      </c>
      <c r="F1695" s="9">
        <v>0.120047408074897</v>
      </c>
    </row>
    <row r="1696" spans="1:6">
      <c r="A1696" s="9">
        <v>0.1</v>
      </c>
      <c r="B1696" s="9">
        <v>0.299999999999999</v>
      </c>
      <c r="C1696" s="9">
        <v>5</v>
      </c>
      <c r="D1696" s="9">
        <v>30</v>
      </c>
      <c r="E1696" s="9">
        <v>0.424984679002222</v>
      </c>
      <c r="F1696" s="9">
        <v>0.0981470531388187</v>
      </c>
    </row>
    <row r="1697" hidden="1" spans="1:6">
      <c r="A1697" s="9">
        <v>0.2</v>
      </c>
      <c r="B1697" s="9">
        <v>0.299999999999999</v>
      </c>
      <c r="C1697" s="9">
        <v>25</v>
      </c>
      <c r="D1697" s="9">
        <v>20</v>
      </c>
      <c r="E1697" s="9">
        <v>7.48375925751532</v>
      </c>
      <c r="F1697" s="9">
        <v>0.0812330057346214</v>
      </c>
    </row>
    <row r="1698" spans="1:6">
      <c r="A1698" s="9">
        <v>0.1</v>
      </c>
      <c r="B1698" s="9">
        <v>0.299999999999999</v>
      </c>
      <c r="C1698" s="9">
        <v>10</v>
      </c>
      <c r="D1698" s="9">
        <v>30</v>
      </c>
      <c r="E1698" s="9">
        <v>0.52497811691063</v>
      </c>
      <c r="F1698" s="9">
        <v>0.0914041131878114</v>
      </c>
    </row>
    <row r="1699" spans="1:6">
      <c r="A1699" s="9">
        <v>0.1</v>
      </c>
      <c r="B1699" s="9">
        <v>0.299999999999999</v>
      </c>
      <c r="C1699" s="9">
        <v>15</v>
      </c>
      <c r="D1699" s="9">
        <v>30</v>
      </c>
      <c r="E1699" s="9">
        <v>0.603360339002117</v>
      </c>
      <c r="F1699" s="9">
        <v>0.0810617111983732</v>
      </c>
    </row>
    <row r="1700" hidden="1" spans="1:6">
      <c r="A1700" s="9">
        <v>0.2</v>
      </c>
      <c r="B1700" s="9">
        <v>0.299999999999999</v>
      </c>
      <c r="C1700" s="9">
        <v>20</v>
      </c>
      <c r="D1700" s="9">
        <v>20</v>
      </c>
      <c r="E1700" s="9">
        <v>6.57260277049445</v>
      </c>
      <c r="F1700" s="9">
        <v>0.0861982462690688</v>
      </c>
    </row>
    <row r="1701" hidden="1" spans="1:6">
      <c r="A1701" s="9">
        <v>0.149999999999999</v>
      </c>
      <c r="B1701" s="9">
        <v>0.299999999999999</v>
      </c>
      <c r="C1701" s="9">
        <v>20</v>
      </c>
      <c r="D1701" s="9">
        <v>20</v>
      </c>
      <c r="E1701" s="9">
        <v>3.79411517998165</v>
      </c>
      <c r="F1701" s="9">
        <v>0.12059294691972</v>
      </c>
    </row>
    <row r="1702" hidden="1" spans="1:6">
      <c r="A1702" s="9">
        <v>0.149999999999999</v>
      </c>
      <c r="B1702" s="9">
        <v>0.299999999999999</v>
      </c>
      <c r="C1702" s="9">
        <v>25</v>
      </c>
      <c r="D1702" s="9">
        <v>20</v>
      </c>
      <c r="E1702" s="9">
        <v>3.02286316947922</v>
      </c>
      <c r="F1702" s="9">
        <v>0.0767681563308977</v>
      </c>
    </row>
    <row r="1703" spans="1:6">
      <c r="A1703" s="9">
        <v>0.1</v>
      </c>
      <c r="B1703" s="9">
        <v>0.299999999999999</v>
      </c>
      <c r="C1703" s="9">
        <v>20</v>
      </c>
      <c r="D1703" s="9">
        <v>30</v>
      </c>
      <c r="E1703" s="9">
        <v>1.07971707115317</v>
      </c>
      <c r="F1703" s="9">
        <v>0.113286653771783</v>
      </c>
    </row>
    <row r="1704" hidden="1" spans="1:6">
      <c r="A1704" s="9">
        <v>0.2</v>
      </c>
      <c r="B1704" s="9">
        <v>0.299999999999999</v>
      </c>
      <c r="C1704" s="9">
        <v>30</v>
      </c>
      <c r="D1704" s="9">
        <v>20</v>
      </c>
      <c r="E1704" s="9">
        <v>8.56983955638776</v>
      </c>
      <c r="F1704" s="9">
        <v>0.0760469775343207</v>
      </c>
    </row>
    <row r="1705" hidden="1" spans="1:6">
      <c r="A1705" s="9">
        <v>0.2</v>
      </c>
      <c r="B1705" s="9">
        <v>0.299999999999999</v>
      </c>
      <c r="C1705" s="9">
        <v>35</v>
      </c>
      <c r="D1705" s="9">
        <v>20</v>
      </c>
      <c r="E1705" s="9">
        <v>8.11820718374782</v>
      </c>
      <c r="F1705" s="9">
        <v>0.0631575569707191</v>
      </c>
    </row>
    <row r="1706" spans="1:6">
      <c r="A1706" s="9">
        <v>0.1</v>
      </c>
      <c r="B1706" s="9">
        <v>0.299999999999999</v>
      </c>
      <c r="C1706" s="9">
        <v>25</v>
      </c>
      <c r="D1706" s="9">
        <v>30</v>
      </c>
      <c r="E1706" s="9">
        <v>1.32123180604188</v>
      </c>
      <c r="F1706" s="9">
        <v>0.114851393776553</v>
      </c>
    </row>
    <row r="1707" hidden="1" spans="1:6">
      <c r="A1707" s="9">
        <v>0.349999999999999</v>
      </c>
      <c r="B1707" s="9">
        <v>0.299999999999999</v>
      </c>
      <c r="C1707" s="9">
        <v>10</v>
      </c>
      <c r="D1707" s="9">
        <v>10</v>
      </c>
      <c r="E1707" s="9">
        <v>4.29397534427906</v>
      </c>
      <c r="F1707" s="9">
        <v>0.0160006349817112</v>
      </c>
    </row>
    <row r="1708" hidden="1" spans="1:6">
      <c r="A1708" s="9">
        <v>0.149999999999999</v>
      </c>
      <c r="B1708" s="9">
        <v>0.299999999999999</v>
      </c>
      <c r="C1708" s="9">
        <v>30</v>
      </c>
      <c r="D1708" s="9">
        <v>20</v>
      </c>
      <c r="E1708" s="9">
        <v>3.75494543788471</v>
      </c>
      <c r="F1708" s="9">
        <v>0.0790739126587428</v>
      </c>
    </row>
    <row r="1709" hidden="1" spans="1:6">
      <c r="A1709" s="9">
        <v>0.25</v>
      </c>
      <c r="B1709" s="9">
        <v>0.299999999999999</v>
      </c>
      <c r="C1709" s="9">
        <v>40</v>
      </c>
      <c r="D1709" s="9">
        <v>10</v>
      </c>
      <c r="E1709" s="9">
        <v>15.1377600308242</v>
      </c>
      <c r="F1709" s="9">
        <v>0.0482827821544231</v>
      </c>
    </row>
    <row r="1710" hidden="1" spans="1:6">
      <c r="A1710" s="9">
        <v>0.149999999999999</v>
      </c>
      <c r="B1710" s="9">
        <v>0.299999999999999</v>
      </c>
      <c r="C1710" s="9">
        <v>35</v>
      </c>
      <c r="D1710" s="9">
        <v>20</v>
      </c>
      <c r="E1710" s="9">
        <v>4.12800174393269</v>
      </c>
      <c r="F1710" s="9">
        <v>0.072909417817421</v>
      </c>
    </row>
    <row r="1711" hidden="1" spans="1:6">
      <c r="A1711" s="9">
        <v>0.149999999999999</v>
      </c>
      <c r="B1711" s="9">
        <v>0.299999999999999</v>
      </c>
      <c r="C1711" s="9">
        <v>40</v>
      </c>
      <c r="D1711" s="9">
        <v>20</v>
      </c>
      <c r="E1711" s="9">
        <v>5.68414108505533</v>
      </c>
      <c r="F1711" s="9">
        <v>0.0886471501754961</v>
      </c>
    </row>
    <row r="1712" spans="1:6">
      <c r="A1712" s="9">
        <v>0.1</v>
      </c>
      <c r="B1712" s="9">
        <v>0.299999999999999</v>
      </c>
      <c r="C1712" s="9">
        <v>30</v>
      </c>
      <c r="D1712" s="9">
        <v>30</v>
      </c>
      <c r="E1712" s="9">
        <v>1.54971723961595</v>
      </c>
      <c r="F1712" s="9">
        <v>0.112629431134514</v>
      </c>
    </row>
    <row r="1713" hidden="1" spans="1:6">
      <c r="A1713" s="9">
        <v>0.299999999999999</v>
      </c>
      <c r="B1713" s="9">
        <v>0.299999999999999</v>
      </c>
      <c r="C1713" s="9">
        <v>10</v>
      </c>
      <c r="D1713" s="9">
        <v>20</v>
      </c>
      <c r="E1713" s="9">
        <v>7.75907313330367</v>
      </c>
      <c r="F1713" s="9">
        <v>0.0464103767971911</v>
      </c>
    </row>
    <row r="1714" hidden="1" spans="1:6">
      <c r="A1714" s="9">
        <v>0.2</v>
      </c>
      <c r="B1714" s="9">
        <v>0.299999999999999</v>
      </c>
      <c r="C1714" s="9">
        <v>40</v>
      </c>
      <c r="D1714" s="9">
        <v>20</v>
      </c>
      <c r="E1714" s="9">
        <v>9.09226914855087</v>
      </c>
      <c r="F1714" s="9">
        <v>0.0580715985944567</v>
      </c>
    </row>
    <row r="1715" hidden="1" spans="1:6">
      <c r="A1715" s="9">
        <v>0.349999999999999</v>
      </c>
      <c r="B1715" s="9">
        <v>0.299999999999999</v>
      </c>
      <c r="C1715" s="9">
        <v>5</v>
      </c>
      <c r="D1715" s="9">
        <v>10</v>
      </c>
      <c r="E1715" s="9">
        <v>8.99446192908762</v>
      </c>
      <c r="F1715" s="9">
        <v>0.0363668292732863</v>
      </c>
    </row>
    <row r="1716" hidden="1" spans="1:6">
      <c r="A1716" s="9">
        <v>0.299999999999999</v>
      </c>
      <c r="B1716" s="9">
        <v>0.299999999999999</v>
      </c>
      <c r="C1716" s="9">
        <v>5</v>
      </c>
      <c r="D1716" s="9">
        <v>20</v>
      </c>
      <c r="E1716" s="9">
        <v>1.78129867819547</v>
      </c>
      <c r="F1716" s="9">
        <v>0.0149413798229189</v>
      </c>
    </row>
    <row r="1717" hidden="1" spans="1:6">
      <c r="A1717" s="9">
        <v>0.25</v>
      </c>
      <c r="B1717" s="9">
        <v>0.299999999999999</v>
      </c>
      <c r="C1717" s="9">
        <v>5</v>
      </c>
      <c r="D1717" s="9">
        <v>20</v>
      </c>
      <c r="E1717" s="9">
        <v>5.14160441242932</v>
      </c>
      <c r="F1717" s="9">
        <v>0.0672102123200213</v>
      </c>
    </row>
    <row r="1718" hidden="1" spans="1:6">
      <c r="A1718" s="9">
        <v>0.299999999999999</v>
      </c>
      <c r="B1718" s="9">
        <v>0.299999999999999</v>
      </c>
      <c r="C1718" s="9">
        <v>20</v>
      </c>
      <c r="D1718" s="9">
        <v>20</v>
      </c>
      <c r="E1718" s="9">
        <v>15.439604420424</v>
      </c>
      <c r="F1718" s="9">
        <v>0.0605153443123057</v>
      </c>
    </row>
    <row r="1719" hidden="1" spans="1:6">
      <c r="A1719" s="9">
        <v>0.349999999999999</v>
      </c>
      <c r="B1719" s="9">
        <v>0.299999999999999</v>
      </c>
      <c r="C1719" s="9">
        <v>20</v>
      </c>
      <c r="D1719" s="9">
        <v>10</v>
      </c>
      <c r="E1719" s="9">
        <v>21.6693643862464</v>
      </c>
      <c r="F1719" s="9">
        <v>0.0523655018994921</v>
      </c>
    </row>
    <row r="1720" hidden="1" spans="1:6">
      <c r="A1720" s="9">
        <v>0.25</v>
      </c>
      <c r="B1720" s="9">
        <v>0.299999999999999</v>
      </c>
      <c r="C1720" s="9">
        <v>10</v>
      </c>
      <c r="D1720" s="9">
        <v>20</v>
      </c>
      <c r="E1720" s="9">
        <v>7.24122676580334</v>
      </c>
      <c r="F1720" s="9">
        <v>0.0702011449577651</v>
      </c>
    </row>
    <row r="1721" spans="1:6">
      <c r="A1721" s="9">
        <v>0.2</v>
      </c>
      <c r="B1721" s="9">
        <v>0.299999999999999</v>
      </c>
      <c r="C1721" s="9">
        <v>5</v>
      </c>
      <c r="D1721" s="9">
        <v>30</v>
      </c>
      <c r="E1721" s="9">
        <v>3.10785085233897</v>
      </c>
      <c r="F1721" s="9">
        <v>0.0725900469337005</v>
      </c>
    </row>
    <row r="1722" hidden="1" spans="1:6">
      <c r="A1722" s="9">
        <v>0.4</v>
      </c>
      <c r="B1722" s="9">
        <v>0.299999999999999</v>
      </c>
      <c r="C1722" s="9">
        <v>5</v>
      </c>
      <c r="D1722" s="9">
        <v>20</v>
      </c>
      <c r="E1722" s="9">
        <v>7.44346802102575</v>
      </c>
      <c r="F1722" s="9">
        <v>0.0254762476169151</v>
      </c>
    </row>
    <row r="1723" hidden="1" spans="1:6">
      <c r="A1723" s="9">
        <v>0.25</v>
      </c>
      <c r="B1723" s="9">
        <v>0.299999999999999</v>
      </c>
      <c r="C1723" s="9">
        <v>15</v>
      </c>
      <c r="D1723" s="9">
        <v>20</v>
      </c>
      <c r="E1723" s="9">
        <v>9.09395702679928</v>
      </c>
      <c r="F1723" s="9">
        <v>0.0739598037971018</v>
      </c>
    </row>
    <row r="1724" spans="1:6">
      <c r="A1724" s="9">
        <v>0.149999999999999</v>
      </c>
      <c r="B1724" s="9">
        <v>0.299999999999999</v>
      </c>
      <c r="C1724" s="9">
        <v>10</v>
      </c>
      <c r="D1724" s="9">
        <v>30</v>
      </c>
      <c r="E1724" s="9">
        <v>2.12921375866759</v>
      </c>
      <c r="F1724" s="9">
        <v>0.105927330602149</v>
      </c>
    </row>
    <row r="1725" spans="1:6">
      <c r="A1725" s="9">
        <v>0.2</v>
      </c>
      <c r="B1725" s="9">
        <v>0.299999999999999</v>
      </c>
      <c r="C1725" s="9">
        <v>10</v>
      </c>
      <c r="D1725" s="9">
        <v>30</v>
      </c>
      <c r="E1725" s="9">
        <v>3.83045889213709</v>
      </c>
      <c r="F1725" s="9">
        <v>0.0807249773397347</v>
      </c>
    </row>
    <row r="1726" spans="1:6">
      <c r="A1726" s="9">
        <v>0.149999999999999</v>
      </c>
      <c r="B1726" s="9">
        <v>0.299999999999999</v>
      </c>
      <c r="C1726" s="9">
        <v>5</v>
      </c>
      <c r="D1726" s="9">
        <v>30</v>
      </c>
      <c r="E1726" s="9">
        <v>1.62138757753924</v>
      </c>
      <c r="F1726" s="9">
        <v>0.100919588136978</v>
      </c>
    </row>
    <row r="1727" hidden="1" spans="1:6">
      <c r="A1727" s="9">
        <v>0.1</v>
      </c>
      <c r="B1727" s="9">
        <v>0.299999999999999</v>
      </c>
      <c r="C1727" s="9">
        <v>5</v>
      </c>
      <c r="D1727" s="9">
        <v>40</v>
      </c>
      <c r="E1727" s="9">
        <v>0.385515253375159</v>
      </c>
      <c r="F1727" s="9">
        <v>0.0899837126100953</v>
      </c>
    </row>
    <row r="1728" hidden="1" spans="1:6">
      <c r="A1728" s="9">
        <v>0.299999999999999</v>
      </c>
      <c r="B1728" s="9">
        <v>0.299999999999999</v>
      </c>
      <c r="C1728" s="9">
        <v>25</v>
      </c>
      <c r="D1728" s="9">
        <v>20</v>
      </c>
      <c r="E1728" s="9">
        <v>19.8177774329608</v>
      </c>
      <c r="F1728" s="9">
        <v>0.0631826334152578</v>
      </c>
    </row>
    <row r="1729" spans="1:6">
      <c r="A1729" s="9">
        <v>0.2</v>
      </c>
      <c r="B1729" s="9">
        <v>0.299999999999999</v>
      </c>
      <c r="C1729" s="9">
        <v>15</v>
      </c>
      <c r="D1729" s="9">
        <v>30</v>
      </c>
      <c r="E1729" s="9">
        <v>4.5814967552515</v>
      </c>
      <c r="F1729" s="9">
        <v>0.0771059948992492</v>
      </c>
    </row>
    <row r="1730" hidden="1" spans="1:6">
      <c r="A1730" s="9">
        <v>0.25</v>
      </c>
      <c r="B1730" s="9">
        <v>0.299999999999999</v>
      </c>
      <c r="C1730" s="9">
        <v>20</v>
      </c>
      <c r="D1730" s="9">
        <v>20</v>
      </c>
      <c r="E1730" s="9">
        <v>10.5613528638054</v>
      </c>
      <c r="F1730" s="9">
        <v>0.0706205236486795</v>
      </c>
    </row>
    <row r="1731" hidden="1" spans="1:6">
      <c r="A1731" s="9">
        <v>0.25</v>
      </c>
      <c r="B1731" s="9">
        <v>0.299999999999999</v>
      </c>
      <c r="C1731" s="9">
        <v>25</v>
      </c>
      <c r="D1731" s="9">
        <v>20</v>
      </c>
      <c r="E1731" s="9">
        <v>12.2648046518024</v>
      </c>
      <c r="F1731" s="9">
        <v>0.0664709402554176</v>
      </c>
    </row>
    <row r="1732" hidden="1" spans="1:6">
      <c r="A1732" s="9">
        <v>0.299999999999999</v>
      </c>
      <c r="B1732" s="9">
        <v>0.299999999999999</v>
      </c>
      <c r="C1732" s="9">
        <v>15</v>
      </c>
      <c r="D1732" s="9">
        <v>20</v>
      </c>
      <c r="E1732" s="9">
        <v>8.94437323449023</v>
      </c>
      <c r="F1732" s="9">
        <v>0.0402520332488824</v>
      </c>
    </row>
    <row r="1733" spans="1:6">
      <c r="A1733" s="9">
        <v>0.149999999999999</v>
      </c>
      <c r="B1733" s="9">
        <v>0.299999999999999</v>
      </c>
      <c r="C1733" s="9">
        <v>15</v>
      </c>
      <c r="D1733" s="9">
        <v>30</v>
      </c>
      <c r="E1733" s="9">
        <v>2.51551627413733</v>
      </c>
      <c r="F1733" s="9">
        <v>0.0979697265317518</v>
      </c>
    </row>
    <row r="1734" hidden="1" spans="1:6">
      <c r="A1734" s="9">
        <v>0.1</v>
      </c>
      <c r="B1734" s="9">
        <v>0.299999999999999</v>
      </c>
      <c r="C1734" s="9">
        <v>10</v>
      </c>
      <c r="D1734" s="9">
        <v>40</v>
      </c>
      <c r="E1734" s="9">
        <v>0.562104869505621</v>
      </c>
      <c r="F1734" s="9">
        <v>0.0966104250758743</v>
      </c>
    </row>
    <row r="1735" spans="1:6">
      <c r="A1735" s="9">
        <v>0.2</v>
      </c>
      <c r="B1735" s="9">
        <v>0.299999999999999</v>
      </c>
      <c r="C1735" s="9">
        <v>25</v>
      </c>
      <c r="D1735" s="9">
        <v>30</v>
      </c>
      <c r="E1735" s="9">
        <v>6.48286235740394</v>
      </c>
      <c r="F1735" s="9">
        <v>0.0724021102568841</v>
      </c>
    </row>
    <row r="1736" hidden="1" spans="1:6">
      <c r="A1736" s="9">
        <v>0.349999999999999</v>
      </c>
      <c r="B1736" s="9">
        <v>0.299999999999999</v>
      </c>
      <c r="C1736" s="9">
        <v>5</v>
      </c>
      <c r="D1736" s="9">
        <v>20</v>
      </c>
      <c r="E1736" s="9">
        <v>9.51967292198333</v>
      </c>
      <c r="F1736" s="9">
        <v>0.0458858579549515</v>
      </c>
    </row>
    <row r="1737" hidden="1" spans="1:6">
      <c r="A1737" s="9">
        <v>0.1</v>
      </c>
      <c r="B1737" s="9">
        <v>0.299999999999999</v>
      </c>
      <c r="C1737" s="9">
        <v>20</v>
      </c>
      <c r="D1737" s="9">
        <v>40</v>
      </c>
      <c r="E1737" s="9">
        <v>0.844137702105998</v>
      </c>
      <c r="F1737" s="9">
        <v>0.0941539530889183</v>
      </c>
    </row>
    <row r="1738" hidden="1" spans="1:6">
      <c r="A1738" s="9">
        <v>0.25</v>
      </c>
      <c r="B1738" s="9">
        <v>0.299999999999999</v>
      </c>
      <c r="C1738" s="9">
        <v>30</v>
      </c>
      <c r="D1738" s="9">
        <v>20</v>
      </c>
      <c r="E1738" s="9">
        <v>15.6586586622893</v>
      </c>
      <c r="F1738" s="9">
        <v>0.0708141040443838</v>
      </c>
    </row>
    <row r="1739" spans="1:6">
      <c r="A1739" s="9">
        <v>0.2</v>
      </c>
      <c r="B1739" s="9">
        <v>0.299999999999999</v>
      </c>
      <c r="C1739" s="9">
        <v>20</v>
      </c>
      <c r="D1739" s="9">
        <v>30</v>
      </c>
      <c r="E1739" s="9">
        <v>6.15415233791866</v>
      </c>
      <c r="F1739" s="9">
        <v>0.0871639726831976</v>
      </c>
    </row>
    <row r="1740" hidden="1" spans="1:6">
      <c r="A1740" s="9">
        <v>0.1</v>
      </c>
      <c r="B1740" s="9">
        <v>0.299999999999999</v>
      </c>
      <c r="C1740" s="9">
        <v>15</v>
      </c>
      <c r="D1740" s="9">
        <v>40</v>
      </c>
      <c r="E1740" s="9">
        <v>0.743061026309377</v>
      </c>
      <c r="F1740" s="9">
        <v>0.102237488569238</v>
      </c>
    </row>
    <row r="1741" spans="1:6">
      <c r="A1741" s="9">
        <v>0.149999999999999</v>
      </c>
      <c r="B1741" s="9">
        <v>0.299999999999999</v>
      </c>
      <c r="C1741" s="9">
        <v>20</v>
      </c>
      <c r="D1741" s="9">
        <v>30</v>
      </c>
      <c r="E1741" s="9">
        <v>2.79754244875863</v>
      </c>
      <c r="F1741" s="9">
        <v>0.0879826293342083</v>
      </c>
    </row>
    <row r="1742" spans="1:6">
      <c r="A1742" s="9">
        <v>0.149999999999999</v>
      </c>
      <c r="B1742" s="9">
        <v>0.299999999999999</v>
      </c>
      <c r="C1742" s="9">
        <v>25</v>
      </c>
      <c r="D1742" s="9">
        <v>30</v>
      </c>
      <c r="E1742" s="9">
        <v>3.42250301996357</v>
      </c>
      <c r="F1742" s="9">
        <v>0.0920971251552235</v>
      </c>
    </row>
    <row r="1743" hidden="1" spans="1:6">
      <c r="A1743" s="9">
        <v>0.4</v>
      </c>
      <c r="B1743" s="9">
        <v>0.299999999999999</v>
      </c>
      <c r="C1743" s="9">
        <v>10</v>
      </c>
      <c r="D1743" s="9">
        <v>20</v>
      </c>
      <c r="E1743" s="9">
        <v>17.333221604331</v>
      </c>
      <c r="F1743" s="9">
        <v>0.0453578001944488</v>
      </c>
    </row>
    <row r="1744" spans="1:6">
      <c r="A1744" s="9">
        <v>0.149999999999999</v>
      </c>
      <c r="B1744" s="9">
        <v>0.299999999999999</v>
      </c>
      <c r="C1744" s="9">
        <v>30</v>
      </c>
      <c r="D1744" s="9">
        <v>30</v>
      </c>
      <c r="E1744" s="9">
        <v>4.29695251530947</v>
      </c>
      <c r="F1744" s="9">
        <v>0.0967722339188732</v>
      </c>
    </row>
    <row r="1745" hidden="1" spans="1:6">
      <c r="A1745" s="9">
        <v>0.25</v>
      </c>
      <c r="B1745" s="9">
        <v>0.299999999999999</v>
      </c>
      <c r="C1745" s="9">
        <v>35</v>
      </c>
      <c r="D1745" s="9">
        <v>20</v>
      </c>
      <c r="E1745" s="9">
        <v>15.254660261827</v>
      </c>
      <c r="F1745" s="9">
        <v>0.0592590785314121</v>
      </c>
    </row>
    <row r="1746" spans="1:6">
      <c r="A1746" s="9">
        <v>0.299999999999999</v>
      </c>
      <c r="B1746" s="9">
        <v>0.299999999999999</v>
      </c>
      <c r="C1746" s="9">
        <v>5</v>
      </c>
      <c r="D1746" s="9">
        <v>30</v>
      </c>
      <c r="E1746" s="9">
        <v>7.11361560109596</v>
      </c>
      <c r="F1746" s="9">
        <v>0.0514510074008283</v>
      </c>
    </row>
    <row r="1747" spans="1:6">
      <c r="A1747" s="9">
        <v>0.25</v>
      </c>
      <c r="B1747" s="9">
        <v>0.299999999999999</v>
      </c>
      <c r="C1747" s="9">
        <v>5</v>
      </c>
      <c r="D1747" s="9">
        <v>30</v>
      </c>
      <c r="E1747" s="9">
        <v>4.64457998346346</v>
      </c>
      <c r="F1747" s="9">
        <v>0.0606991816661497</v>
      </c>
    </row>
    <row r="1748" hidden="1" spans="1:6">
      <c r="A1748" s="9">
        <v>0.1</v>
      </c>
      <c r="B1748" s="9">
        <v>0.299999999999999</v>
      </c>
      <c r="C1748" s="9">
        <v>5</v>
      </c>
      <c r="D1748" s="9">
        <v>50</v>
      </c>
      <c r="E1748" s="9">
        <v>0.337792313516366</v>
      </c>
      <c r="F1748" s="9">
        <v>0.0796784203324693</v>
      </c>
    </row>
    <row r="1749" hidden="1" spans="1:6">
      <c r="A1749" s="9">
        <v>0.2</v>
      </c>
      <c r="B1749" s="9">
        <v>0.299999999999999</v>
      </c>
      <c r="C1749" s="9">
        <v>5</v>
      </c>
      <c r="D1749" s="9">
        <v>40</v>
      </c>
      <c r="E1749" s="9">
        <v>2.7247413275468</v>
      </c>
      <c r="F1749" s="9">
        <v>0.0713275722980395</v>
      </c>
    </row>
    <row r="1750" hidden="1" spans="1:6">
      <c r="A1750" s="9">
        <v>0.349999999999999</v>
      </c>
      <c r="B1750" s="9">
        <v>0.299999999999999</v>
      </c>
      <c r="C1750" s="9">
        <v>10</v>
      </c>
      <c r="D1750" s="9">
        <v>20</v>
      </c>
      <c r="E1750" s="9">
        <v>9.34875276883014</v>
      </c>
      <c r="F1750" s="9">
        <v>0.0344200106869392</v>
      </c>
    </row>
    <row r="1751" hidden="1" spans="1:6">
      <c r="A1751" s="9">
        <v>0.1</v>
      </c>
      <c r="B1751" s="9">
        <v>0.299999999999999</v>
      </c>
      <c r="C1751" s="9">
        <v>10</v>
      </c>
      <c r="D1751" s="9">
        <v>50</v>
      </c>
      <c r="E1751" s="9">
        <v>0.410150440930037</v>
      </c>
      <c r="F1751" s="9">
        <v>0.0736330468807259</v>
      </c>
    </row>
    <row r="1752" hidden="1" spans="1:6">
      <c r="A1752" s="9">
        <v>0.1</v>
      </c>
      <c r="B1752" s="9">
        <v>0.299999999999999</v>
      </c>
      <c r="C1752" s="9">
        <v>15</v>
      </c>
      <c r="D1752" s="9">
        <v>50</v>
      </c>
      <c r="E1752" s="9">
        <v>0.568402171945552</v>
      </c>
      <c r="F1752" s="9">
        <v>0.0836455215907074</v>
      </c>
    </row>
    <row r="1753" spans="1:6">
      <c r="A1753" s="9">
        <v>0.25</v>
      </c>
      <c r="B1753" s="9">
        <v>0.299999999999999</v>
      </c>
      <c r="C1753" s="9">
        <v>10</v>
      </c>
      <c r="D1753" s="9">
        <v>30</v>
      </c>
      <c r="E1753" s="9">
        <v>4.95679195518876</v>
      </c>
      <c r="F1753" s="9">
        <v>0.0528999274653932</v>
      </c>
    </row>
    <row r="1754" hidden="1" spans="1:6">
      <c r="A1754" s="9">
        <v>0.149999999999999</v>
      </c>
      <c r="B1754" s="9">
        <v>0.299999999999999</v>
      </c>
      <c r="C1754" s="9">
        <v>5</v>
      </c>
      <c r="D1754" s="9">
        <v>40</v>
      </c>
      <c r="E1754" s="9">
        <v>1.44528273233877</v>
      </c>
      <c r="F1754" s="9">
        <v>0.0911628005653913</v>
      </c>
    </row>
    <row r="1755" hidden="1" spans="1:6">
      <c r="A1755" s="9">
        <v>0.349999999999999</v>
      </c>
      <c r="B1755" s="9">
        <v>0.299999999999999</v>
      </c>
      <c r="C1755" s="9">
        <v>15</v>
      </c>
      <c r="D1755" s="9">
        <v>20</v>
      </c>
      <c r="E1755" s="9">
        <v>16.3175701419321</v>
      </c>
      <c r="F1755" s="9">
        <v>0.0498561982775417</v>
      </c>
    </row>
    <row r="1756" hidden="1" spans="1:6">
      <c r="A1756" s="9">
        <v>0.1</v>
      </c>
      <c r="B1756" s="9">
        <v>0.299999999999999</v>
      </c>
      <c r="C1756" s="9">
        <v>20</v>
      </c>
      <c r="D1756" s="9">
        <v>50</v>
      </c>
      <c r="E1756" s="9">
        <v>0.684349538901933</v>
      </c>
      <c r="F1756" s="9">
        <v>0.0836085356562545</v>
      </c>
    </row>
    <row r="1757" hidden="1" spans="1:6">
      <c r="A1757" s="9">
        <v>0.2</v>
      </c>
      <c r="B1757" s="9">
        <v>0.299999999999999</v>
      </c>
      <c r="C1757" s="9">
        <v>10</v>
      </c>
      <c r="D1757" s="9">
        <v>40</v>
      </c>
      <c r="E1757" s="9">
        <v>3.41655369447958</v>
      </c>
      <c r="F1757" s="9">
        <v>0.0708770876093064</v>
      </c>
    </row>
    <row r="1758" hidden="1" spans="1:6">
      <c r="A1758" s="9">
        <v>0.149999999999999</v>
      </c>
      <c r="B1758" s="9">
        <v>0.299999999999999</v>
      </c>
      <c r="C1758" s="9">
        <v>10</v>
      </c>
      <c r="D1758" s="9">
        <v>40</v>
      </c>
      <c r="E1758" s="9">
        <v>1.67065909602809</v>
      </c>
      <c r="F1758" s="9">
        <v>0.0877536207950998</v>
      </c>
    </row>
    <row r="1759" spans="1:6">
      <c r="A1759" s="9">
        <v>0.25</v>
      </c>
      <c r="B1759" s="9">
        <v>0.299999999999999</v>
      </c>
      <c r="C1759" s="9">
        <v>15</v>
      </c>
      <c r="D1759" s="9">
        <v>30</v>
      </c>
      <c r="E1759" s="9">
        <v>7.75888436577499</v>
      </c>
      <c r="F1759" s="9">
        <v>0.0631310211223059</v>
      </c>
    </row>
    <row r="1760" hidden="1" spans="1:6">
      <c r="A1760" s="9">
        <v>0.2</v>
      </c>
      <c r="B1760" s="9">
        <v>0.299999999999999</v>
      </c>
      <c r="C1760" s="9">
        <v>15</v>
      </c>
      <c r="D1760" s="9">
        <v>40</v>
      </c>
      <c r="E1760" s="9">
        <v>3.76901567848068</v>
      </c>
      <c r="F1760" s="9">
        <v>0.0660681182862342</v>
      </c>
    </row>
    <row r="1761" hidden="1" spans="1:6">
      <c r="A1761" s="9">
        <v>0.149999999999999</v>
      </c>
      <c r="B1761" s="9">
        <v>0.299999999999999</v>
      </c>
      <c r="C1761" s="9">
        <v>15</v>
      </c>
      <c r="D1761" s="9">
        <v>40</v>
      </c>
      <c r="E1761" s="9">
        <v>2.1968246434046</v>
      </c>
      <c r="F1761" s="9">
        <v>0.0892804631765246</v>
      </c>
    </row>
    <row r="1762" spans="1:6">
      <c r="A1762" s="9">
        <v>0.299999999999999</v>
      </c>
      <c r="B1762" s="9">
        <v>0.299999999999999</v>
      </c>
      <c r="C1762" s="9">
        <v>20</v>
      </c>
      <c r="D1762" s="9">
        <v>30</v>
      </c>
      <c r="E1762" s="9">
        <v>9.64728916317742</v>
      </c>
      <c r="F1762" s="9">
        <v>0.0356755168134159</v>
      </c>
    </row>
    <row r="1763" spans="1:6">
      <c r="A1763" s="9">
        <v>0.25</v>
      </c>
      <c r="B1763" s="9">
        <v>0.299999999999999</v>
      </c>
      <c r="C1763" s="9">
        <v>20</v>
      </c>
      <c r="D1763" s="9">
        <v>30</v>
      </c>
      <c r="E1763" s="9">
        <v>8.32010263749656</v>
      </c>
      <c r="F1763" s="9">
        <v>0.0579442433118511</v>
      </c>
    </row>
    <row r="1764" hidden="1" spans="1:6">
      <c r="A1764" s="9">
        <v>0.2</v>
      </c>
      <c r="B1764" s="9">
        <v>0.299999999999999</v>
      </c>
      <c r="C1764" s="9">
        <v>20</v>
      </c>
      <c r="D1764" s="9">
        <v>40</v>
      </c>
      <c r="E1764" s="9">
        <v>4.65308104145704</v>
      </c>
      <c r="F1764" s="9">
        <v>0.0672905178084979</v>
      </c>
    </row>
    <row r="1765" hidden="1" spans="1:6">
      <c r="A1765" s="9">
        <v>0.149999999999999</v>
      </c>
      <c r="B1765" s="9">
        <v>0.299999999999999</v>
      </c>
      <c r="C1765" s="9">
        <v>20</v>
      </c>
      <c r="D1765" s="9">
        <v>40</v>
      </c>
      <c r="E1765" s="9">
        <v>2.95282022722599</v>
      </c>
      <c r="F1765" s="9">
        <v>0.10101900537245</v>
      </c>
    </row>
    <row r="1766" spans="1:6">
      <c r="A1766" s="9">
        <v>0.25</v>
      </c>
      <c r="B1766" s="9">
        <v>0.299999999999999</v>
      </c>
      <c r="C1766" s="9">
        <v>25</v>
      </c>
      <c r="D1766" s="9">
        <v>30</v>
      </c>
      <c r="E1766" s="9">
        <v>10.1690537728283</v>
      </c>
      <c r="F1766" s="9">
        <v>0.0572534202605338</v>
      </c>
    </row>
    <row r="1767" spans="1:6">
      <c r="A1767" s="9">
        <v>0.349999999999999</v>
      </c>
      <c r="B1767" s="9">
        <v>0.299999999999999</v>
      </c>
      <c r="C1767" s="9">
        <v>5</v>
      </c>
      <c r="D1767" s="9">
        <v>30</v>
      </c>
      <c r="E1767" s="9">
        <v>9.36453422231335</v>
      </c>
      <c r="F1767" s="9">
        <v>0.0409320097867885</v>
      </c>
    </row>
    <row r="1768" hidden="1" spans="1:6">
      <c r="A1768" s="9">
        <v>0.2</v>
      </c>
      <c r="B1768" s="9">
        <v>0.299999999999999</v>
      </c>
      <c r="C1768" s="9">
        <v>5</v>
      </c>
      <c r="D1768" s="9">
        <v>50</v>
      </c>
      <c r="E1768" s="9">
        <v>2.3334643837182</v>
      </c>
      <c r="F1768" s="9">
        <v>0.0620355267980937</v>
      </c>
    </row>
    <row r="1769" spans="1:6">
      <c r="A1769" s="9">
        <v>0.299999999999999</v>
      </c>
      <c r="B1769" s="9">
        <v>0.299999999999999</v>
      </c>
      <c r="C1769" s="9">
        <v>25</v>
      </c>
      <c r="D1769" s="9">
        <v>30</v>
      </c>
      <c r="E1769" s="9">
        <v>8.88427820987977</v>
      </c>
      <c r="F1769" s="9">
        <v>0.0261734325325187</v>
      </c>
    </row>
    <row r="1770" hidden="1" spans="1:6">
      <c r="A1770" s="9">
        <v>0.2</v>
      </c>
      <c r="B1770" s="9">
        <v>0.299999999999999</v>
      </c>
      <c r="C1770" s="9">
        <v>10</v>
      </c>
      <c r="D1770" s="9">
        <v>50</v>
      </c>
      <c r="E1770" s="9">
        <v>2.88708463897446</v>
      </c>
      <c r="F1770" s="9">
        <v>0.0657417293636089</v>
      </c>
    </row>
    <row r="1771" hidden="1" spans="1:6">
      <c r="A1771" s="9">
        <v>0.25</v>
      </c>
      <c r="B1771" s="9">
        <v>0.299999999999999</v>
      </c>
      <c r="C1771" s="9">
        <v>5</v>
      </c>
      <c r="D1771" s="9">
        <v>40</v>
      </c>
      <c r="E1771" s="9">
        <v>4.17690958862777</v>
      </c>
      <c r="F1771" s="9">
        <v>0.0552724799345319</v>
      </c>
    </row>
    <row r="1772" spans="1:6">
      <c r="A1772" s="9">
        <v>0.1</v>
      </c>
      <c r="B1772" s="9">
        <v>0.299999999999999</v>
      </c>
      <c r="C1772" s="9">
        <v>5</v>
      </c>
      <c r="D1772" s="9">
        <v>60</v>
      </c>
      <c r="E1772" s="9">
        <v>0.289050281327836</v>
      </c>
      <c r="F1772" s="9">
        <v>0.069607918391125</v>
      </c>
    </row>
    <row r="1773" spans="1:6">
      <c r="A1773" s="9">
        <v>0.1</v>
      </c>
      <c r="B1773" s="9">
        <v>0.299999999999999</v>
      </c>
      <c r="C1773" s="9">
        <v>10</v>
      </c>
      <c r="D1773" s="9">
        <v>60</v>
      </c>
      <c r="E1773" s="9">
        <v>0.253744269252365</v>
      </c>
      <c r="F1773" s="9">
        <v>0.0483543861670793</v>
      </c>
    </row>
    <row r="1774" hidden="1" spans="1:6">
      <c r="A1774" s="9">
        <v>0.299999999999999</v>
      </c>
      <c r="B1774" s="9">
        <v>0.299999999999999</v>
      </c>
      <c r="C1774" s="9">
        <v>10</v>
      </c>
      <c r="D1774" s="9">
        <v>40</v>
      </c>
      <c r="E1774" s="9">
        <v>7.92785121553796</v>
      </c>
      <c r="F1774" s="9">
        <v>0.0508975687737521</v>
      </c>
    </row>
    <row r="1775" spans="1:6">
      <c r="A1775" s="9">
        <v>0.1</v>
      </c>
      <c r="B1775" s="9">
        <v>0.299999999999999</v>
      </c>
      <c r="C1775" s="9">
        <v>15</v>
      </c>
      <c r="D1775" s="9">
        <v>60</v>
      </c>
      <c r="E1775" s="9">
        <v>0.382986120035962</v>
      </c>
      <c r="F1775" s="9">
        <v>0.0607536814053813</v>
      </c>
    </row>
    <row r="1776" hidden="1" spans="1:6">
      <c r="A1776" s="9">
        <v>0.25</v>
      </c>
      <c r="B1776" s="9">
        <v>0.299999999999999</v>
      </c>
      <c r="C1776" s="9">
        <v>10</v>
      </c>
      <c r="D1776" s="9">
        <v>40</v>
      </c>
      <c r="E1776" s="9">
        <v>5.33630737528484</v>
      </c>
      <c r="F1776" s="9">
        <v>0.0589949620607409</v>
      </c>
    </row>
    <row r="1777" hidden="1" spans="1:6">
      <c r="A1777" s="9">
        <v>0.149999999999999</v>
      </c>
      <c r="B1777" s="9">
        <v>0.299999999999999</v>
      </c>
      <c r="C1777" s="9">
        <v>5</v>
      </c>
      <c r="D1777" s="9">
        <v>50</v>
      </c>
      <c r="E1777" s="9">
        <v>1.3523989595381</v>
      </c>
      <c r="F1777" s="9">
        <v>0.0941031387671245</v>
      </c>
    </row>
    <row r="1778" hidden="1" spans="1:6">
      <c r="A1778" s="9">
        <v>0.299999999999999</v>
      </c>
      <c r="B1778" s="9">
        <v>0.299999999999999</v>
      </c>
      <c r="C1778" s="9">
        <v>5</v>
      </c>
      <c r="D1778" s="9">
        <v>40</v>
      </c>
      <c r="E1778" s="9">
        <v>6.2282373972201</v>
      </c>
      <c r="F1778" s="9">
        <v>0.0458768660823498</v>
      </c>
    </row>
    <row r="1779" hidden="1" spans="1:6">
      <c r="A1779" s="9">
        <v>0.2</v>
      </c>
      <c r="B1779" s="9">
        <v>0.299999999999999</v>
      </c>
      <c r="C1779" s="9">
        <v>15</v>
      </c>
      <c r="D1779" s="9">
        <v>50</v>
      </c>
      <c r="E1779" s="9">
        <v>-0.498146078692996</v>
      </c>
      <c r="F1779" s="9">
        <v>-0.007581812110378</v>
      </c>
    </row>
    <row r="1780" spans="1:6">
      <c r="A1780" s="9">
        <v>0.349999999999999</v>
      </c>
      <c r="B1780" s="9">
        <v>0.299999999999999</v>
      </c>
      <c r="C1780" s="9">
        <v>20</v>
      </c>
      <c r="D1780" s="9">
        <v>30</v>
      </c>
      <c r="E1780" s="9">
        <v>16.1837074818369</v>
      </c>
      <c r="F1780" s="9">
        <v>0.04508582759206</v>
      </c>
    </row>
    <row r="1781" hidden="1" spans="1:6">
      <c r="A1781" s="9">
        <v>0.149999999999999</v>
      </c>
      <c r="B1781" s="9">
        <v>0.299999999999999</v>
      </c>
      <c r="C1781" s="9">
        <v>15</v>
      </c>
      <c r="D1781" s="9">
        <v>50</v>
      </c>
      <c r="E1781" s="9">
        <v>2.00335760355961</v>
      </c>
      <c r="F1781" s="9">
        <v>0.0942807777735572</v>
      </c>
    </row>
    <row r="1782" hidden="1" spans="1:6">
      <c r="A1782" s="9">
        <v>0.149999999999999</v>
      </c>
      <c r="B1782" s="9">
        <v>0.299999999999999</v>
      </c>
      <c r="C1782" s="9">
        <v>10</v>
      </c>
      <c r="D1782" s="9">
        <v>50</v>
      </c>
      <c r="E1782" s="9">
        <v>1.68497182295614</v>
      </c>
      <c r="F1782" s="9">
        <v>0.0873691454892046</v>
      </c>
    </row>
    <row r="1783" hidden="1" spans="1:6">
      <c r="A1783" s="9">
        <v>0.2</v>
      </c>
      <c r="B1783" s="9">
        <v>0.299999999999999</v>
      </c>
      <c r="C1783" s="9">
        <v>20</v>
      </c>
      <c r="D1783" s="9">
        <v>50</v>
      </c>
      <c r="E1783" s="9">
        <v>3.50831165602755</v>
      </c>
      <c r="F1783" s="9">
        <v>0.0523618280910968</v>
      </c>
    </row>
    <row r="1784" hidden="1" spans="1:6">
      <c r="A1784" s="9">
        <v>0.25</v>
      </c>
      <c r="B1784" s="9">
        <v>0.299999999999999</v>
      </c>
      <c r="C1784" s="9">
        <v>15</v>
      </c>
      <c r="D1784" s="9">
        <v>40</v>
      </c>
      <c r="E1784" s="9">
        <v>5.15743666830257</v>
      </c>
      <c r="F1784" s="9">
        <v>0.0444146775223916</v>
      </c>
    </row>
    <row r="1785" hidden="1" spans="1:6">
      <c r="A1785" s="9">
        <v>0.149999999999999</v>
      </c>
      <c r="B1785" s="9">
        <v>0.299999999999999</v>
      </c>
      <c r="C1785" s="9">
        <v>20</v>
      </c>
      <c r="D1785" s="9">
        <v>50</v>
      </c>
      <c r="E1785" s="9">
        <v>2.17639720054024</v>
      </c>
      <c r="F1785" s="9">
        <v>0.0824635840691727</v>
      </c>
    </row>
    <row r="1786" spans="1:6">
      <c r="A1786" s="9">
        <v>0.349999999999999</v>
      </c>
      <c r="B1786" s="9">
        <v>0.299999999999999</v>
      </c>
      <c r="C1786" s="9">
        <v>10</v>
      </c>
      <c r="D1786" s="9">
        <v>30</v>
      </c>
      <c r="E1786" s="9">
        <v>11.5110025207437</v>
      </c>
      <c r="F1786" s="9">
        <v>0.0426269956468144</v>
      </c>
    </row>
    <row r="1787" spans="1:6">
      <c r="A1787" s="9">
        <v>0.349999999999999</v>
      </c>
      <c r="B1787" s="9">
        <v>0.299999999999999</v>
      </c>
      <c r="C1787" s="9">
        <v>15</v>
      </c>
      <c r="D1787" s="9">
        <v>30</v>
      </c>
      <c r="E1787" s="9">
        <v>15.3967764913934</v>
      </c>
      <c r="F1787" s="9">
        <v>0.0462227553650651</v>
      </c>
    </row>
    <row r="1788" hidden="1" spans="1:6">
      <c r="A1788" s="9">
        <v>0.25</v>
      </c>
      <c r="B1788" s="9">
        <v>0.299999999999999</v>
      </c>
      <c r="C1788" s="9">
        <v>20</v>
      </c>
      <c r="D1788" s="9">
        <v>40</v>
      </c>
      <c r="E1788" s="9">
        <v>7.72804414644851</v>
      </c>
      <c r="F1788" s="9">
        <v>0.0563751282293063</v>
      </c>
    </row>
    <row r="1789" hidden="1" spans="1:6">
      <c r="A1789" s="9">
        <v>0.299999999999999</v>
      </c>
      <c r="B1789" s="9">
        <v>0.299999999999999</v>
      </c>
      <c r="C1789" s="9">
        <v>20</v>
      </c>
      <c r="D1789" s="9">
        <v>40</v>
      </c>
      <c r="E1789" s="9">
        <v>10.8694511216607</v>
      </c>
      <c r="F1789" s="9">
        <v>0.0459757329857429</v>
      </c>
    </row>
    <row r="1790" hidden="1" spans="1:6">
      <c r="A1790" s="9">
        <v>0.1</v>
      </c>
      <c r="B1790" s="9">
        <v>0.299999999999999</v>
      </c>
      <c r="C1790" s="9">
        <v>10</v>
      </c>
      <c r="D1790" s="9">
        <v>70</v>
      </c>
      <c r="E1790" s="9">
        <v>0.13911890713429</v>
      </c>
      <c r="F1790" s="9">
        <v>0.0279753901870252</v>
      </c>
    </row>
    <row r="1791" hidden="1" spans="1:6">
      <c r="A1791" s="9">
        <v>0.1</v>
      </c>
      <c r="B1791" s="9">
        <v>0.299999999999999</v>
      </c>
      <c r="C1791" s="9">
        <v>5</v>
      </c>
      <c r="D1791" s="9">
        <v>70</v>
      </c>
      <c r="E1791" s="9">
        <v>0.238004594871848</v>
      </c>
      <c r="F1791" s="9">
        <v>0.0590585218772559</v>
      </c>
    </row>
    <row r="1792" hidden="1" spans="1:6">
      <c r="A1792" s="9">
        <v>0.299999999999999</v>
      </c>
      <c r="B1792" s="9">
        <v>0.299999999999999</v>
      </c>
      <c r="C1792" s="9">
        <v>5</v>
      </c>
      <c r="D1792" s="9">
        <v>50</v>
      </c>
      <c r="E1792" s="9">
        <v>5.05783588889666</v>
      </c>
      <c r="F1792" s="9">
        <v>0.0425993561886051</v>
      </c>
    </row>
    <row r="1793" hidden="1" spans="1:6">
      <c r="A1793" s="9">
        <v>0.1</v>
      </c>
      <c r="B1793" s="9">
        <v>0.299999999999999</v>
      </c>
      <c r="C1793" s="9">
        <v>15</v>
      </c>
      <c r="D1793" s="9">
        <v>70</v>
      </c>
      <c r="E1793" s="9">
        <v>0.00788204747587185</v>
      </c>
      <c r="F1793" s="9">
        <v>0.00131113186258069</v>
      </c>
    </row>
    <row r="1794" spans="1:6">
      <c r="A1794" s="9">
        <v>0.2</v>
      </c>
      <c r="B1794" s="9">
        <v>0.299999999999999</v>
      </c>
      <c r="C1794" s="9">
        <v>5</v>
      </c>
      <c r="D1794" s="9">
        <v>60</v>
      </c>
      <c r="E1794" s="9">
        <v>2.21491617693965</v>
      </c>
      <c r="F1794" s="9">
        <v>0.0582647377897575</v>
      </c>
    </row>
    <row r="1795" hidden="1" spans="1:6">
      <c r="A1795" s="9">
        <v>0.349999999999999</v>
      </c>
      <c r="B1795" s="9">
        <v>0.299999999999999</v>
      </c>
      <c r="C1795" s="9">
        <v>5</v>
      </c>
      <c r="D1795" s="9">
        <v>40</v>
      </c>
      <c r="E1795" s="9">
        <v>8.08056509064146</v>
      </c>
      <c r="F1795" s="9">
        <v>0.0369424864699006</v>
      </c>
    </row>
    <row r="1796" spans="1:6">
      <c r="A1796" s="9">
        <v>0.149999999999999</v>
      </c>
      <c r="B1796" s="9">
        <v>0.299999999999999</v>
      </c>
      <c r="C1796" s="9">
        <v>10</v>
      </c>
      <c r="D1796" s="9">
        <v>60</v>
      </c>
      <c r="E1796" s="9">
        <v>0.998140532165235</v>
      </c>
      <c r="F1796" s="9">
        <v>0.056539047284412</v>
      </c>
    </row>
    <row r="1797" hidden="1" spans="1:6">
      <c r="A1797" s="9">
        <v>0.25</v>
      </c>
      <c r="B1797" s="9">
        <v>0.299999999999999</v>
      </c>
      <c r="C1797" s="9">
        <v>10</v>
      </c>
      <c r="D1797" s="9">
        <v>50</v>
      </c>
      <c r="E1797" s="9">
        <v>4.65927800722941</v>
      </c>
      <c r="F1797" s="9">
        <v>0.0506353844193012</v>
      </c>
    </row>
    <row r="1798" spans="1:6">
      <c r="A1798" s="9">
        <v>0.2</v>
      </c>
      <c r="B1798" s="9">
        <v>0.299999999999999</v>
      </c>
      <c r="C1798" s="9">
        <v>10</v>
      </c>
      <c r="D1798" s="9">
        <v>60</v>
      </c>
      <c r="E1798" s="9">
        <v>2.27429367450951</v>
      </c>
      <c r="F1798" s="9">
        <v>0.0528060270029956</v>
      </c>
    </row>
    <row r="1799" spans="1:6">
      <c r="A1799" s="9">
        <v>0.149999999999999</v>
      </c>
      <c r="B1799" s="9">
        <v>0.299999999999999</v>
      </c>
      <c r="C1799" s="9">
        <v>5</v>
      </c>
      <c r="D1799" s="9">
        <v>60</v>
      </c>
      <c r="E1799" s="9">
        <v>1.07094157063772</v>
      </c>
      <c r="F1799" s="9">
        <v>0.0713410099477976</v>
      </c>
    </row>
    <row r="1800" spans="1:6">
      <c r="A1800" s="9">
        <v>0.149999999999999</v>
      </c>
      <c r="B1800" s="9">
        <v>0.299999999999999</v>
      </c>
      <c r="C1800" s="9">
        <v>15</v>
      </c>
      <c r="D1800" s="9">
        <v>60</v>
      </c>
      <c r="E1800" s="9">
        <v>1.41784580246806</v>
      </c>
      <c r="F1800" s="9">
        <v>0.0691680053677951</v>
      </c>
    </row>
    <row r="1801" hidden="1" spans="1:6">
      <c r="A1801" s="9">
        <v>0.4</v>
      </c>
      <c r="B1801" s="9">
        <v>0.299999999999999</v>
      </c>
      <c r="C1801" s="9">
        <v>5</v>
      </c>
      <c r="D1801" s="9">
        <v>40</v>
      </c>
      <c r="E1801" s="9">
        <v>2.57389293627697</v>
      </c>
      <c r="F1801" s="9">
        <v>0.00843678314544429</v>
      </c>
    </row>
    <row r="1802" hidden="1" spans="1:6">
      <c r="A1802" s="9">
        <v>0.25</v>
      </c>
      <c r="B1802" s="9">
        <v>0.299999999999999</v>
      </c>
      <c r="C1802" s="9">
        <v>5</v>
      </c>
      <c r="D1802" s="9">
        <v>50</v>
      </c>
      <c r="E1802" s="9">
        <v>3.68026850029071</v>
      </c>
      <c r="F1802" s="9">
        <v>0.0491274108829114</v>
      </c>
    </row>
    <row r="1803" hidden="1" spans="1:6">
      <c r="A1803" s="9">
        <v>0.299999999999999</v>
      </c>
      <c r="B1803" s="9">
        <v>0.299999999999999</v>
      </c>
      <c r="C1803" s="9">
        <v>10</v>
      </c>
      <c r="D1803" s="9">
        <v>50</v>
      </c>
      <c r="E1803" s="9">
        <v>3.45549198247128</v>
      </c>
      <c r="F1803" s="9">
        <v>0.0225823196976316</v>
      </c>
    </row>
    <row r="1804" spans="1:6">
      <c r="A1804" s="9">
        <v>0.2</v>
      </c>
      <c r="B1804" s="9">
        <v>0.299999999999999</v>
      </c>
      <c r="C1804" s="9">
        <v>15</v>
      </c>
      <c r="D1804" s="9">
        <v>60</v>
      </c>
      <c r="E1804" s="9">
        <v>2.34518448022074</v>
      </c>
      <c r="F1804" s="9">
        <v>0.0483783765245254</v>
      </c>
    </row>
    <row r="1805" hidden="1" spans="1:6">
      <c r="A1805" s="9">
        <v>0.299999999999999</v>
      </c>
      <c r="B1805" s="9">
        <v>0.299999999999999</v>
      </c>
      <c r="C1805" s="9">
        <v>15</v>
      </c>
      <c r="D1805" s="9">
        <v>40</v>
      </c>
      <c r="E1805" s="9">
        <v>-6.99784026736101</v>
      </c>
      <c r="F1805" s="9">
        <v>-0.0235351916875208</v>
      </c>
    </row>
    <row r="1806" hidden="1" spans="1:6">
      <c r="A1806" s="9">
        <v>0.349999999999999</v>
      </c>
      <c r="B1806" s="9">
        <v>0.299999999999999</v>
      </c>
      <c r="C1806" s="9">
        <v>15</v>
      </c>
      <c r="D1806" s="9">
        <v>40</v>
      </c>
      <c r="E1806" s="9">
        <v>0.870091342277768</v>
      </c>
      <c r="F1806" s="9">
        <v>0.00279069924116804</v>
      </c>
    </row>
    <row r="1807" hidden="1" spans="1:6">
      <c r="A1807" s="9">
        <v>0.349999999999999</v>
      </c>
      <c r="B1807" s="9">
        <v>0.299999999999999</v>
      </c>
      <c r="C1807" s="9">
        <v>10</v>
      </c>
      <c r="D1807" s="9">
        <v>40</v>
      </c>
      <c r="E1807" s="9">
        <v>7.3313528063718</v>
      </c>
      <c r="F1807" s="9">
        <v>0.0285074651932105</v>
      </c>
    </row>
    <row r="1808" hidden="1" spans="1:6">
      <c r="A1808" s="9">
        <v>0.4</v>
      </c>
      <c r="B1808" s="9">
        <v>0.299999999999999</v>
      </c>
      <c r="C1808" s="9">
        <v>10</v>
      </c>
      <c r="D1808" s="9">
        <v>40</v>
      </c>
      <c r="E1808" s="9">
        <v>13.7680333632255</v>
      </c>
      <c r="F1808" s="9">
        <v>0.0370988321628019</v>
      </c>
    </row>
    <row r="1809" hidden="1" spans="1:6">
      <c r="A1809" s="9">
        <v>0.25</v>
      </c>
      <c r="B1809" s="9">
        <v>0.299999999999999</v>
      </c>
      <c r="C1809" s="9">
        <v>15</v>
      </c>
      <c r="D1809" s="9">
        <v>50</v>
      </c>
      <c r="E1809" s="9">
        <v>4.92883069846118</v>
      </c>
      <c r="F1809" s="9">
        <v>0.0457602750773904</v>
      </c>
    </row>
    <row r="1810" hidden="1" spans="1:6">
      <c r="A1810" s="9">
        <v>0.299999999999999</v>
      </c>
      <c r="B1810" s="9">
        <v>0.299999999999999</v>
      </c>
      <c r="C1810" s="9">
        <v>15</v>
      </c>
      <c r="D1810" s="9">
        <v>50</v>
      </c>
      <c r="E1810" s="9">
        <v>-4.85821038096233</v>
      </c>
      <c r="F1810" s="9">
        <v>-0.0195381575537103</v>
      </c>
    </row>
    <row r="1811" hidden="1" spans="1:6">
      <c r="A1811" s="9">
        <v>0.1</v>
      </c>
      <c r="B1811" s="9">
        <v>0.299999999999999</v>
      </c>
      <c r="C1811" s="9">
        <v>15</v>
      </c>
      <c r="D1811" s="9">
        <v>80</v>
      </c>
      <c r="E1811" s="9">
        <v>-0.146087636034162</v>
      </c>
      <c r="F1811" s="9">
        <v>-0.027026351844686</v>
      </c>
    </row>
    <row r="1812" hidden="1" spans="1:6">
      <c r="A1812" s="9">
        <v>0.1</v>
      </c>
      <c r="B1812" s="9">
        <v>0.299999999999999</v>
      </c>
      <c r="C1812" s="9">
        <v>10</v>
      </c>
      <c r="D1812" s="9">
        <v>80</v>
      </c>
      <c r="E1812" s="9">
        <v>0.0324296904626494</v>
      </c>
      <c r="F1812" s="9">
        <v>0.00706814408929905</v>
      </c>
    </row>
    <row r="1813" hidden="1" spans="1:6">
      <c r="A1813" s="9">
        <v>0.149999999999999</v>
      </c>
      <c r="B1813" s="9">
        <v>0.299999999999999</v>
      </c>
      <c r="C1813" s="9">
        <v>5</v>
      </c>
      <c r="D1813" s="9">
        <v>70</v>
      </c>
      <c r="E1813" s="9">
        <v>0.986035070245301</v>
      </c>
      <c r="F1813" s="9">
        <v>0.0734530558934816</v>
      </c>
    </row>
    <row r="1814" hidden="1" spans="1:6">
      <c r="A1814" s="9">
        <v>0.149999999999999</v>
      </c>
      <c r="B1814" s="9">
        <v>0.299999999999999</v>
      </c>
      <c r="C1814" s="9">
        <v>10</v>
      </c>
      <c r="D1814" s="9">
        <v>70</v>
      </c>
      <c r="E1814" s="9">
        <v>0.822617561967973</v>
      </c>
      <c r="F1814" s="9">
        <v>0.0500307658953769</v>
      </c>
    </row>
    <row r="1815" hidden="1" spans="1:6">
      <c r="A1815" s="9">
        <v>0.1</v>
      </c>
      <c r="B1815" s="9">
        <v>0.299999999999999</v>
      </c>
      <c r="C1815" s="9">
        <v>5</v>
      </c>
      <c r="D1815" s="9">
        <v>80</v>
      </c>
      <c r="E1815" s="9">
        <v>0.180231167563364</v>
      </c>
      <c r="F1815" s="9">
        <v>0.0465314669333442</v>
      </c>
    </row>
    <row r="1816" hidden="1" spans="1:6">
      <c r="A1816" s="9">
        <v>0.149999999999999</v>
      </c>
      <c r="B1816" s="9">
        <v>0.299999999999999</v>
      </c>
      <c r="C1816" s="9">
        <v>15</v>
      </c>
      <c r="D1816" s="9">
        <v>70</v>
      </c>
      <c r="E1816" s="9">
        <v>0.712269085077286</v>
      </c>
      <c r="F1816" s="9">
        <v>0.0365971043023508</v>
      </c>
    </row>
    <row r="1817" spans="1:6">
      <c r="A1817" s="9">
        <v>0.299999999999999</v>
      </c>
      <c r="B1817" s="9">
        <v>0.299999999999999</v>
      </c>
      <c r="C1817" s="9">
        <v>10</v>
      </c>
      <c r="D1817" s="9">
        <v>60</v>
      </c>
      <c r="E1817" s="9">
        <v>4.60108063036183</v>
      </c>
      <c r="F1817" s="9">
        <v>0.0295454691402496</v>
      </c>
    </row>
    <row r="1818" hidden="1" spans="1:6">
      <c r="A1818" s="9">
        <v>0.2</v>
      </c>
      <c r="B1818" s="9">
        <v>0.299999999999999</v>
      </c>
      <c r="C1818" s="9">
        <v>5</v>
      </c>
      <c r="D1818" s="9">
        <v>70</v>
      </c>
      <c r="E1818" s="9">
        <v>1.88189450475207</v>
      </c>
      <c r="F1818" s="9">
        <v>0.0493987748110362</v>
      </c>
    </row>
    <row r="1819" hidden="1" spans="1:6">
      <c r="A1819" s="9">
        <v>0.2</v>
      </c>
      <c r="B1819" s="9">
        <v>0.299999999999999</v>
      </c>
      <c r="C1819" s="9">
        <v>10</v>
      </c>
      <c r="D1819" s="9">
        <v>70</v>
      </c>
      <c r="E1819" s="9">
        <v>1.68325418500612</v>
      </c>
      <c r="F1819" s="9">
        <v>0.0393856866444287</v>
      </c>
    </row>
    <row r="1820" hidden="1" spans="1:6">
      <c r="A1820" s="9">
        <v>0.4</v>
      </c>
      <c r="B1820" s="9">
        <v>0.299999999999999</v>
      </c>
      <c r="C1820" s="9">
        <v>15</v>
      </c>
      <c r="D1820" s="9">
        <v>40</v>
      </c>
      <c r="E1820" s="9">
        <v>-1.72731491790096</v>
      </c>
      <c r="F1820" s="9">
        <v>-0.00301834733414252</v>
      </c>
    </row>
    <row r="1821" hidden="1" spans="1:6">
      <c r="A1821" s="9">
        <v>0.2</v>
      </c>
      <c r="B1821" s="9">
        <v>0.299999999999999</v>
      </c>
      <c r="C1821" s="9">
        <v>15</v>
      </c>
      <c r="D1821" s="9">
        <v>70</v>
      </c>
      <c r="E1821" s="9">
        <v>1.23480811102506</v>
      </c>
      <c r="F1821" s="9">
        <v>0.0278656979230646</v>
      </c>
    </row>
    <row r="1822" hidden="1" spans="1:6">
      <c r="A1822" s="9">
        <v>0.349999999999999</v>
      </c>
      <c r="B1822" s="9">
        <v>0.299999999999999</v>
      </c>
      <c r="C1822" s="9">
        <v>5</v>
      </c>
      <c r="D1822" s="9">
        <v>50</v>
      </c>
      <c r="E1822" s="9">
        <v>6.71664243730854</v>
      </c>
      <c r="F1822" s="9">
        <v>0.0319736289135207</v>
      </c>
    </row>
    <row r="1823" spans="1:6">
      <c r="A1823" s="9">
        <v>0.25</v>
      </c>
      <c r="B1823" s="9">
        <v>0.299999999999999</v>
      </c>
      <c r="C1823" s="9">
        <v>10</v>
      </c>
      <c r="D1823" s="9">
        <v>60</v>
      </c>
      <c r="E1823" s="9">
        <v>3.65267038399769</v>
      </c>
      <c r="F1823" s="9">
        <v>0.0436839931560212</v>
      </c>
    </row>
    <row r="1824" spans="1:6">
      <c r="A1824" s="9">
        <v>0.25</v>
      </c>
      <c r="B1824" s="9">
        <v>0.299999999999999</v>
      </c>
      <c r="C1824" s="9">
        <v>15</v>
      </c>
      <c r="D1824" s="9">
        <v>60</v>
      </c>
      <c r="E1824" s="9">
        <v>3.85645571809812</v>
      </c>
      <c r="F1824" s="9">
        <v>0.0361570763407966</v>
      </c>
    </row>
    <row r="1825" spans="1:6">
      <c r="A1825" s="9">
        <v>0.25</v>
      </c>
      <c r="B1825" s="9">
        <v>0.299999999999999</v>
      </c>
      <c r="C1825" s="9">
        <v>5</v>
      </c>
      <c r="D1825" s="9">
        <v>60</v>
      </c>
      <c r="E1825" s="9">
        <v>2.15716974997059</v>
      </c>
      <c r="F1825" s="9">
        <v>0.032613198306899</v>
      </c>
    </row>
    <row r="1826" spans="1:6">
      <c r="A1826" s="9">
        <v>0.299999999999999</v>
      </c>
      <c r="B1826" s="9">
        <v>0.299999999999999</v>
      </c>
      <c r="C1826" s="9">
        <v>5</v>
      </c>
      <c r="D1826" s="9">
        <v>60</v>
      </c>
      <c r="E1826" s="9">
        <v>-3.82941574961972</v>
      </c>
      <c r="F1826" s="9">
        <v>-0.0201408782672512</v>
      </c>
    </row>
    <row r="1827" spans="1:6">
      <c r="A1827" s="9">
        <v>0.299999999999999</v>
      </c>
      <c r="B1827" s="9">
        <v>0.299999999999999</v>
      </c>
      <c r="C1827" s="9">
        <v>15</v>
      </c>
      <c r="D1827" s="9">
        <v>60</v>
      </c>
      <c r="E1827" s="9">
        <v>4.46136239039276</v>
      </c>
      <c r="F1827" s="9">
        <v>0.0263534160149382</v>
      </c>
    </row>
    <row r="1828" hidden="1" spans="1:6">
      <c r="A1828" s="9">
        <v>0.4</v>
      </c>
      <c r="B1828" s="9">
        <v>0.299999999999999</v>
      </c>
      <c r="C1828" s="9">
        <v>5</v>
      </c>
      <c r="D1828" s="9">
        <v>50</v>
      </c>
      <c r="E1828" s="9">
        <v>8.63293581926826</v>
      </c>
      <c r="F1828" s="9">
        <v>0.0271698151985923</v>
      </c>
    </row>
    <row r="1829" spans="1:6">
      <c r="A1829" s="9">
        <v>0.1</v>
      </c>
      <c r="B1829" s="9">
        <v>0.299999999999999</v>
      </c>
      <c r="C1829" s="9">
        <v>15</v>
      </c>
      <c r="D1829" s="9">
        <v>90</v>
      </c>
      <c r="E1829" s="9">
        <v>-0.249669088562377</v>
      </c>
      <c r="F1829" s="9">
        <v>-0.0519165178648779</v>
      </c>
    </row>
    <row r="1830" spans="1:6">
      <c r="A1830" s="9">
        <v>0.1</v>
      </c>
      <c r="B1830" s="9">
        <v>0.299999999999999</v>
      </c>
      <c r="C1830" s="9">
        <v>10</v>
      </c>
      <c r="D1830" s="9">
        <v>90</v>
      </c>
      <c r="E1830" s="9">
        <v>-0.0617644527043973</v>
      </c>
      <c r="F1830" s="9">
        <v>-0.0148093617609271</v>
      </c>
    </row>
    <row r="1831" spans="1:6">
      <c r="A1831" s="9">
        <v>0.1</v>
      </c>
      <c r="B1831" s="9">
        <v>0.299999999999999</v>
      </c>
      <c r="C1831" s="9">
        <v>5</v>
      </c>
      <c r="D1831" s="9">
        <v>90</v>
      </c>
      <c r="E1831" s="9">
        <v>0.13082008219618</v>
      </c>
      <c r="F1831" s="9">
        <v>0.0355701233449089</v>
      </c>
    </row>
    <row r="1832" hidden="1" spans="1:6">
      <c r="A1832" s="9">
        <v>0.2</v>
      </c>
      <c r="B1832" s="9">
        <v>0.299999999999999</v>
      </c>
      <c r="C1832" s="9">
        <v>5</v>
      </c>
      <c r="D1832" s="9">
        <v>80</v>
      </c>
      <c r="E1832" s="9">
        <v>1.4208082036845</v>
      </c>
      <c r="F1832" s="9">
        <v>0.0417216506484779</v>
      </c>
    </row>
    <row r="1833" hidden="1" spans="1:6">
      <c r="A1833" s="9">
        <v>0.149999999999999</v>
      </c>
      <c r="B1833" s="9">
        <v>0.299999999999999</v>
      </c>
      <c r="C1833" s="9">
        <v>10</v>
      </c>
      <c r="D1833" s="9">
        <v>80</v>
      </c>
      <c r="E1833" s="9">
        <v>0.41353638954565</v>
      </c>
      <c r="F1833" s="9">
        <v>0.0258263661733723</v>
      </c>
    </row>
    <row r="1834" hidden="1" spans="1:6">
      <c r="A1834" s="9">
        <v>0.349999999999999</v>
      </c>
      <c r="B1834" s="9">
        <v>0.299999999999999</v>
      </c>
      <c r="C1834" s="9">
        <v>15</v>
      </c>
      <c r="D1834" s="9">
        <v>50</v>
      </c>
      <c r="E1834" s="9">
        <v>-4.95700210793882</v>
      </c>
      <c r="F1834" s="9">
        <v>-0.0122006094594015</v>
      </c>
    </row>
    <row r="1835" hidden="1" spans="1:6">
      <c r="A1835" s="9">
        <v>0.149999999999999</v>
      </c>
      <c r="B1835" s="9">
        <v>0.299999999999999</v>
      </c>
      <c r="C1835" s="9">
        <v>5</v>
      </c>
      <c r="D1835" s="9">
        <v>80</v>
      </c>
      <c r="E1835" s="9">
        <v>0.767417236386707</v>
      </c>
      <c r="F1835" s="9">
        <v>0.0546868221454291</v>
      </c>
    </row>
    <row r="1836" hidden="1" spans="1:6">
      <c r="A1836" s="9">
        <v>0.299999999999999</v>
      </c>
      <c r="B1836" s="9">
        <v>0.299999999999999</v>
      </c>
      <c r="C1836" s="9">
        <v>10</v>
      </c>
      <c r="D1836" s="9">
        <v>70</v>
      </c>
      <c r="E1836" s="9">
        <v>3.433395169049</v>
      </c>
      <c r="F1836" s="9">
        <v>0.023188704454152</v>
      </c>
    </row>
    <row r="1837" hidden="1" spans="1:6">
      <c r="A1837" s="9">
        <v>0.2</v>
      </c>
      <c r="B1837" s="9">
        <v>0.299999999999999</v>
      </c>
      <c r="C1837" s="9">
        <v>10</v>
      </c>
      <c r="D1837" s="9">
        <v>80</v>
      </c>
      <c r="E1837" s="9">
        <v>1.12495567044862</v>
      </c>
      <c r="F1837" s="9">
        <v>0.0282433212244358</v>
      </c>
    </row>
    <row r="1838" hidden="1" spans="1:6">
      <c r="A1838" s="9">
        <v>0.2</v>
      </c>
      <c r="B1838" s="9">
        <v>0.299999999999999</v>
      </c>
      <c r="C1838" s="9">
        <v>15</v>
      </c>
      <c r="D1838" s="9">
        <v>80</v>
      </c>
      <c r="E1838" s="9">
        <v>0.746697789130321</v>
      </c>
      <c r="F1838" s="9">
        <v>0.0169921094994837</v>
      </c>
    </row>
    <row r="1839" hidden="1" spans="1:6">
      <c r="A1839" s="9">
        <v>0.149999999999999</v>
      </c>
      <c r="B1839" s="9">
        <v>0.299999999999999</v>
      </c>
      <c r="C1839" s="9">
        <v>15</v>
      </c>
      <c r="D1839" s="9">
        <v>80</v>
      </c>
      <c r="E1839" s="9">
        <v>0.450779880666142</v>
      </c>
      <c r="F1839" s="9">
        <v>0.0269885486475676</v>
      </c>
    </row>
    <row r="1840" hidden="1" spans="1:6">
      <c r="A1840" s="9">
        <v>0.25</v>
      </c>
      <c r="B1840" s="9">
        <v>0.299999999999999</v>
      </c>
      <c r="C1840" s="9">
        <v>5</v>
      </c>
      <c r="D1840" s="9">
        <v>70</v>
      </c>
      <c r="E1840" s="9">
        <v>2.73033561853742</v>
      </c>
      <c r="F1840" s="9">
        <v>0.0412662304312078</v>
      </c>
    </row>
    <row r="1841" hidden="1" spans="1:6">
      <c r="A1841" s="9">
        <v>0.299999999999999</v>
      </c>
      <c r="B1841" s="9">
        <v>0.299999999999999</v>
      </c>
      <c r="C1841" s="9">
        <v>5</v>
      </c>
      <c r="D1841" s="9">
        <v>70</v>
      </c>
      <c r="E1841" s="9">
        <v>4.28173089442226</v>
      </c>
      <c r="F1841" s="9">
        <v>0.0351841397824627</v>
      </c>
    </row>
    <row r="1842" hidden="1" spans="1:6">
      <c r="A1842" s="9">
        <v>0.25</v>
      </c>
      <c r="B1842" s="9">
        <v>0.299999999999999</v>
      </c>
      <c r="C1842" s="9">
        <v>10</v>
      </c>
      <c r="D1842" s="9">
        <v>70</v>
      </c>
      <c r="E1842" s="9">
        <v>1.16666494115844</v>
      </c>
      <c r="F1842" s="9">
        <v>0.0159135822990796</v>
      </c>
    </row>
    <row r="1843" hidden="1" spans="1:6">
      <c r="A1843" s="9">
        <v>0.25</v>
      </c>
      <c r="B1843" s="9">
        <v>0.299999999999999</v>
      </c>
      <c r="C1843" s="9">
        <v>15</v>
      </c>
      <c r="D1843" s="9">
        <v>70</v>
      </c>
      <c r="E1843" s="9">
        <v>-0.963808758519924</v>
      </c>
      <c r="F1843" s="9">
        <v>-0.00873677797118426</v>
      </c>
    </row>
    <row r="1844" spans="1:6">
      <c r="A1844" s="9">
        <v>0.349999999999999</v>
      </c>
      <c r="B1844" s="9">
        <v>0.299999999999999</v>
      </c>
      <c r="C1844" s="9">
        <v>15</v>
      </c>
      <c r="D1844" s="9">
        <v>60</v>
      </c>
      <c r="E1844" s="9">
        <v>3.31668571869384</v>
      </c>
      <c r="F1844" s="9">
        <v>0.0109597842210903</v>
      </c>
    </row>
    <row r="1845" hidden="1" spans="1:6">
      <c r="A1845" s="9">
        <v>0.1</v>
      </c>
      <c r="B1845" s="9">
        <v>0.299999999999999</v>
      </c>
      <c r="C1845" s="9">
        <v>10</v>
      </c>
      <c r="D1845" s="9">
        <v>100</v>
      </c>
      <c r="E1845" s="9">
        <v>-0.138140013279119</v>
      </c>
      <c r="F1845" s="9">
        <v>-0.0364315806131599</v>
      </c>
    </row>
    <row r="1846" hidden="1" spans="1:6">
      <c r="A1846" s="9">
        <v>0.1</v>
      </c>
      <c r="B1846" s="9">
        <v>0.299999999999999</v>
      </c>
      <c r="C1846" s="9">
        <v>15</v>
      </c>
      <c r="D1846" s="9">
        <v>100</v>
      </c>
      <c r="E1846" s="9">
        <v>-0.297099437803786</v>
      </c>
      <c r="F1846" s="9">
        <v>-0.0695932862218518</v>
      </c>
    </row>
    <row r="1847" spans="1:6">
      <c r="A1847" s="9">
        <v>0.349999999999999</v>
      </c>
      <c r="B1847" s="9">
        <v>0.299999999999999</v>
      </c>
      <c r="C1847" s="9">
        <v>10</v>
      </c>
      <c r="D1847" s="9">
        <v>60</v>
      </c>
      <c r="E1847" s="9">
        <v>5.25327825955513</v>
      </c>
      <c r="F1847" s="9">
        <v>0.0215986212030983</v>
      </c>
    </row>
    <row r="1848" hidden="1" spans="1:6">
      <c r="A1848" s="9">
        <v>0.1</v>
      </c>
      <c r="B1848" s="9">
        <v>0.299999999999999</v>
      </c>
      <c r="C1848" s="9">
        <v>5</v>
      </c>
      <c r="D1848" s="9">
        <v>100</v>
      </c>
      <c r="E1848" s="9">
        <v>0.0873552495815343</v>
      </c>
      <c r="F1848" s="9">
        <v>0.0251017757554381</v>
      </c>
    </row>
    <row r="1849" spans="1:6">
      <c r="A1849" s="9">
        <v>0.2</v>
      </c>
      <c r="B1849" s="9">
        <v>0.299999999999999</v>
      </c>
      <c r="C1849" s="9">
        <v>5</v>
      </c>
      <c r="D1849" s="9">
        <v>90</v>
      </c>
      <c r="E1849" s="9">
        <v>1.33918988230753</v>
      </c>
      <c r="F1849" s="9">
        <v>0.0399469809197504</v>
      </c>
    </row>
    <row r="1850" spans="1:6">
      <c r="A1850" s="9">
        <v>0.149999999999999</v>
      </c>
      <c r="B1850" s="9">
        <v>0.299999999999999</v>
      </c>
      <c r="C1850" s="9">
        <v>10</v>
      </c>
      <c r="D1850" s="9">
        <v>90</v>
      </c>
      <c r="E1850" s="9">
        <v>0.410003825332216</v>
      </c>
      <c r="F1850" s="9">
        <v>0.0273517989631486</v>
      </c>
    </row>
    <row r="1851" spans="1:6">
      <c r="A1851" s="9">
        <v>0.149999999999999</v>
      </c>
      <c r="B1851" s="9">
        <v>0.299999999999999</v>
      </c>
      <c r="C1851" s="9">
        <v>5</v>
      </c>
      <c r="D1851" s="9">
        <v>90</v>
      </c>
      <c r="E1851" s="9">
        <v>0.578337437955817</v>
      </c>
      <c r="F1851" s="9">
        <v>0.0431894290046754</v>
      </c>
    </row>
    <row r="1852" hidden="1" spans="1:6">
      <c r="A1852" s="9">
        <v>0.299999999999999</v>
      </c>
      <c r="B1852" s="9">
        <v>0.299999999999999</v>
      </c>
      <c r="C1852" s="9">
        <v>15</v>
      </c>
      <c r="D1852" s="9">
        <v>70</v>
      </c>
      <c r="E1852" s="9">
        <v>-1.02814380618353</v>
      </c>
      <c r="F1852" s="9">
        <v>-0.00603034566523901</v>
      </c>
    </row>
    <row r="1853" spans="1:6">
      <c r="A1853" s="9">
        <v>0.149999999999999</v>
      </c>
      <c r="B1853" s="9">
        <v>0.299999999999999</v>
      </c>
      <c r="C1853" s="9">
        <v>15</v>
      </c>
      <c r="D1853" s="9">
        <v>90</v>
      </c>
      <c r="E1853" s="9">
        <v>-0.0770208165040971</v>
      </c>
      <c r="F1853" s="9">
        <v>-0.00497777072885452</v>
      </c>
    </row>
    <row r="1854" spans="1:6">
      <c r="A1854" s="9">
        <v>0.2</v>
      </c>
      <c r="B1854" s="9">
        <v>0.299999999999999</v>
      </c>
      <c r="C1854" s="9">
        <v>15</v>
      </c>
      <c r="D1854" s="9">
        <v>90</v>
      </c>
      <c r="E1854" s="9">
        <v>-0.153047666129395</v>
      </c>
      <c r="F1854" s="9">
        <v>-0.00395751086094362</v>
      </c>
    </row>
    <row r="1855" hidden="1" spans="1:6">
      <c r="A1855" s="9">
        <v>0.349999999999999</v>
      </c>
      <c r="B1855" s="9">
        <v>0.299999999999999</v>
      </c>
      <c r="C1855" s="9">
        <v>5</v>
      </c>
      <c r="D1855" s="9">
        <v>70</v>
      </c>
      <c r="E1855" s="9">
        <v>3.98425718447367</v>
      </c>
      <c r="F1855" s="9">
        <v>0.021289777042726</v>
      </c>
    </row>
    <row r="1856" hidden="1" spans="1:6">
      <c r="A1856" s="9">
        <v>0.25</v>
      </c>
      <c r="B1856" s="9">
        <v>0.299999999999999</v>
      </c>
      <c r="C1856" s="9">
        <v>5</v>
      </c>
      <c r="D1856" s="9">
        <v>80</v>
      </c>
      <c r="E1856" s="9">
        <v>2.0752409832378</v>
      </c>
      <c r="F1856" s="9">
        <v>0.0279919786473245</v>
      </c>
    </row>
    <row r="1857" spans="1:6">
      <c r="A1857" s="9">
        <v>0.2</v>
      </c>
      <c r="B1857" s="9">
        <v>0.299999999999999</v>
      </c>
      <c r="C1857" s="9">
        <v>10</v>
      </c>
      <c r="D1857" s="9">
        <v>90</v>
      </c>
      <c r="E1857" s="9">
        <v>0.461590183401108</v>
      </c>
      <c r="F1857" s="9">
        <v>0.0123230929042422</v>
      </c>
    </row>
    <row r="1858" hidden="1" spans="1:6">
      <c r="A1858" s="9">
        <v>0.25</v>
      </c>
      <c r="B1858" s="9">
        <v>0.299999999999999</v>
      </c>
      <c r="C1858" s="9">
        <v>10</v>
      </c>
      <c r="D1858" s="9">
        <v>80</v>
      </c>
      <c r="E1858" s="9">
        <v>1.51932472748983</v>
      </c>
      <c r="F1858" s="9">
        <v>0.0203515570134303</v>
      </c>
    </row>
    <row r="1859" hidden="1" spans="1:6">
      <c r="A1859" s="9">
        <v>0.299999999999999</v>
      </c>
      <c r="B1859" s="9">
        <v>0.299999999999999</v>
      </c>
      <c r="C1859" s="9">
        <v>10</v>
      </c>
      <c r="D1859" s="9">
        <v>80</v>
      </c>
      <c r="E1859" s="9">
        <v>0.410307878891371</v>
      </c>
      <c r="F1859" s="9">
        <v>0.0030687117637987</v>
      </c>
    </row>
    <row r="1860" hidden="1" spans="1:6">
      <c r="A1860" s="9">
        <v>0.25</v>
      </c>
      <c r="B1860" s="9">
        <v>0.299999999999999</v>
      </c>
      <c r="C1860" s="9">
        <v>15</v>
      </c>
      <c r="D1860" s="9">
        <v>80</v>
      </c>
      <c r="E1860" s="9">
        <v>1.07669470962853</v>
      </c>
      <c r="F1860" s="9">
        <v>0.0130893838616584</v>
      </c>
    </row>
    <row r="1861" hidden="1" spans="1:6">
      <c r="A1861" s="9">
        <v>0.299999999999999</v>
      </c>
      <c r="B1861" s="9">
        <v>0.299999999999999</v>
      </c>
      <c r="C1861" s="9">
        <v>5</v>
      </c>
      <c r="D1861" s="9">
        <v>80</v>
      </c>
      <c r="E1861" s="9">
        <v>2.57051655552333</v>
      </c>
      <c r="F1861" s="9">
        <v>0.0235864320013947</v>
      </c>
    </row>
    <row r="1862" hidden="1" spans="1:6">
      <c r="A1862" s="9">
        <v>0.299999999999999</v>
      </c>
      <c r="B1862" s="9">
        <v>0.299999999999999</v>
      </c>
      <c r="C1862" s="9">
        <v>15</v>
      </c>
      <c r="D1862" s="9">
        <v>80</v>
      </c>
      <c r="E1862" s="9">
        <v>-0.890048462456852</v>
      </c>
      <c r="F1862" s="9">
        <v>-0.00550714617048549</v>
      </c>
    </row>
    <row r="1863" hidden="1" spans="1:6">
      <c r="A1863" s="9">
        <v>0.1</v>
      </c>
      <c r="B1863" s="9">
        <v>0.299999999999999</v>
      </c>
      <c r="C1863" s="9">
        <v>5</v>
      </c>
      <c r="D1863" s="9">
        <v>110</v>
      </c>
      <c r="E1863" s="9">
        <v>0.0451687369225439</v>
      </c>
      <c r="F1863" s="9">
        <v>0.0137071600689795</v>
      </c>
    </row>
    <row r="1864" hidden="1" spans="1:6">
      <c r="A1864" s="9">
        <v>0.1</v>
      </c>
      <c r="B1864" s="9">
        <v>0.299999999999999</v>
      </c>
      <c r="C1864" s="9">
        <v>10</v>
      </c>
      <c r="D1864" s="9">
        <v>110</v>
      </c>
      <c r="E1864" s="9">
        <v>-0.198110183736424</v>
      </c>
      <c r="F1864" s="9">
        <v>-0.0569015966967233</v>
      </c>
    </row>
    <row r="1865" hidden="1" spans="1:6">
      <c r="A1865" s="9">
        <v>0.1</v>
      </c>
      <c r="B1865" s="9">
        <v>0.299999999999999</v>
      </c>
      <c r="C1865" s="9">
        <v>15</v>
      </c>
      <c r="D1865" s="9">
        <v>110</v>
      </c>
      <c r="E1865" s="9">
        <v>-0.22695793335301</v>
      </c>
      <c r="F1865" s="9">
        <v>-0.0541374141069456</v>
      </c>
    </row>
    <row r="1866" hidden="1" spans="1:6">
      <c r="A1866" s="9">
        <v>0.2</v>
      </c>
      <c r="B1866" s="9">
        <v>0.299999999999999</v>
      </c>
      <c r="C1866" s="9">
        <v>5</v>
      </c>
      <c r="D1866" s="9">
        <v>100</v>
      </c>
      <c r="E1866" s="9">
        <v>1.05571748348021</v>
      </c>
      <c r="F1866" s="9">
        <v>0.0329300549709339</v>
      </c>
    </row>
    <row r="1867" hidden="1" spans="1:6">
      <c r="A1867" s="9">
        <v>0.2</v>
      </c>
      <c r="B1867" s="9">
        <v>0.299999999999999</v>
      </c>
      <c r="C1867" s="9">
        <v>10</v>
      </c>
      <c r="D1867" s="9">
        <v>100</v>
      </c>
      <c r="E1867" s="9">
        <v>0.0439413960705766</v>
      </c>
      <c r="F1867" s="9">
        <v>0.00124361614198773</v>
      </c>
    </row>
    <row r="1868" hidden="1" spans="1:6">
      <c r="A1868" s="9">
        <v>0.149999999999999</v>
      </c>
      <c r="B1868" s="9">
        <v>0.299999999999999</v>
      </c>
      <c r="C1868" s="9">
        <v>5</v>
      </c>
      <c r="D1868" s="9">
        <v>100</v>
      </c>
      <c r="E1868" s="9">
        <v>0.503980234354265</v>
      </c>
      <c r="F1868" s="9">
        <v>0.0392834368024949</v>
      </c>
    </row>
    <row r="1869" hidden="1" spans="1:6">
      <c r="A1869" s="9">
        <v>0.4</v>
      </c>
      <c r="B1869" s="9">
        <v>0.299999999999999</v>
      </c>
      <c r="C1869" s="9">
        <v>15</v>
      </c>
      <c r="D1869" s="9">
        <v>70</v>
      </c>
      <c r="E1869" s="9">
        <v>1.4981073479962</v>
      </c>
      <c r="F1869" s="9">
        <v>0.00369057281831107</v>
      </c>
    </row>
    <row r="1870" hidden="1" spans="1:6">
      <c r="A1870" s="9">
        <v>0.2</v>
      </c>
      <c r="B1870" s="9">
        <v>0.299999999999999</v>
      </c>
      <c r="C1870" s="9">
        <v>15</v>
      </c>
      <c r="D1870" s="9">
        <v>100</v>
      </c>
      <c r="E1870" s="9">
        <v>-0.535513344268386</v>
      </c>
      <c r="F1870" s="9">
        <v>-0.016922383879871</v>
      </c>
    </row>
    <row r="1871" hidden="1" spans="1:6">
      <c r="A1871" s="9">
        <v>0.149999999999999</v>
      </c>
      <c r="B1871" s="9">
        <v>0.299999999999999</v>
      </c>
      <c r="C1871" s="9">
        <v>10</v>
      </c>
      <c r="D1871" s="9">
        <v>100</v>
      </c>
      <c r="E1871" s="9">
        <v>0.00970489230460775</v>
      </c>
      <c r="F1871" s="9">
        <v>0.000718992734949734</v>
      </c>
    </row>
    <row r="1872" hidden="1" spans="1:6">
      <c r="A1872" s="9">
        <v>0.149999999999999</v>
      </c>
      <c r="B1872" s="9">
        <v>0.299999999999999</v>
      </c>
      <c r="C1872" s="9">
        <v>15</v>
      </c>
      <c r="D1872" s="9">
        <v>100</v>
      </c>
      <c r="E1872" s="9">
        <v>-0.196868999046401</v>
      </c>
      <c r="F1872" s="9">
        <v>-0.0157232527221887</v>
      </c>
    </row>
    <row r="1873" spans="1:6">
      <c r="A1873" s="9">
        <v>0.25</v>
      </c>
      <c r="B1873" s="9">
        <v>0.299999999999999</v>
      </c>
      <c r="C1873" s="9">
        <v>5</v>
      </c>
      <c r="D1873" s="9">
        <v>90</v>
      </c>
      <c r="E1873" s="9">
        <v>1.95741309513723</v>
      </c>
      <c r="F1873" s="9">
        <v>0.0276095491830121</v>
      </c>
    </row>
    <row r="1874" hidden="1" spans="1:6">
      <c r="A1874" s="9">
        <v>0.4</v>
      </c>
      <c r="B1874" s="9">
        <v>0.299999999999999</v>
      </c>
      <c r="C1874" s="9">
        <v>5</v>
      </c>
      <c r="D1874" s="9">
        <v>70</v>
      </c>
      <c r="E1874" s="9">
        <v>2.47173389564682</v>
      </c>
      <c r="F1874" s="9">
        <v>0.00899107246308799</v>
      </c>
    </row>
    <row r="1875" spans="1:6">
      <c r="A1875" s="9">
        <v>0.299999999999999</v>
      </c>
      <c r="B1875" s="9">
        <v>0.299999999999999</v>
      </c>
      <c r="C1875" s="9">
        <v>5</v>
      </c>
      <c r="D1875" s="9">
        <v>90</v>
      </c>
      <c r="E1875" s="9">
        <v>0.158581361990443</v>
      </c>
      <c r="F1875" s="9">
        <v>0.00145487004651452</v>
      </c>
    </row>
    <row r="1876" spans="1:6">
      <c r="A1876" s="9">
        <v>0.25</v>
      </c>
      <c r="B1876" s="9">
        <v>0.299999999999999</v>
      </c>
      <c r="C1876" s="9">
        <v>10</v>
      </c>
      <c r="D1876" s="9">
        <v>90</v>
      </c>
      <c r="E1876" s="9">
        <v>0.417439355923897</v>
      </c>
      <c r="F1876" s="9">
        <v>0.00582349572288376</v>
      </c>
    </row>
    <row r="1877" spans="1:6">
      <c r="A1877" s="9">
        <v>0.25</v>
      </c>
      <c r="B1877" s="9">
        <v>0.299999999999999</v>
      </c>
      <c r="C1877" s="9">
        <v>15</v>
      </c>
      <c r="D1877" s="9">
        <v>90</v>
      </c>
      <c r="E1877" s="9">
        <v>-0.0126931105547984</v>
      </c>
      <c r="F1877" s="9">
        <v>-0.000158489110369801</v>
      </c>
    </row>
    <row r="1878" hidden="1" spans="1:6">
      <c r="A1878" s="9">
        <v>0.349999999999999</v>
      </c>
      <c r="B1878" s="9">
        <v>0.299999999999999</v>
      </c>
      <c r="C1878" s="9">
        <v>5</v>
      </c>
      <c r="D1878" s="9">
        <v>80</v>
      </c>
      <c r="E1878" s="9">
        <v>4.14429066195627</v>
      </c>
      <c r="F1878" s="9">
        <v>0.0211562618846664</v>
      </c>
    </row>
    <row r="1879" spans="1:6">
      <c r="A1879" s="9">
        <v>0.1</v>
      </c>
      <c r="B1879" s="9">
        <v>0.299999999999999</v>
      </c>
      <c r="C1879" s="9">
        <v>10</v>
      </c>
      <c r="D1879" s="9">
        <v>120</v>
      </c>
      <c r="E1879" s="9">
        <v>-0.229138579482436</v>
      </c>
      <c r="F1879" s="9">
        <v>-0.0723536689262031</v>
      </c>
    </row>
    <row r="1880" hidden="1" spans="1:6">
      <c r="A1880" s="9">
        <v>0.4</v>
      </c>
      <c r="B1880" s="9">
        <v>0.299999999999999</v>
      </c>
      <c r="C1880" s="9">
        <v>10</v>
      </c>
      <c r="D1880" s="9">
        <v>80</v>
      </c>
      <c r="E1880" s="9">
        <v>4.58259969815506</v>
      </c>
      <c r="F1880" s="9">
        <v>0.0167834371686967</v>
      </c>
    </row>
    <row r="1881" spans="1:6">
      <c r="A1881" s="9">
        <v>0.1</v>
      </c>
      <c r="B1881" s="9">
        <v>0.299999999999999</v>
      </c>
      <c r="C1881" s="9">
        <v>5</v>
      </c>
      <c r="D1881" s="9">
        <v>120</v>
      </c>
      <c r="E1881" s="9">
        <v>0.0155457123625676</v>
      </c>
      <c r="F1881" s="9">
        <v>0.00501887548042961</v>
      </c>
    </row>
    <row r="1882" spans="1:6">
      <c r="A1882" s="9">
        <v>0.1</v>
      </c>
      <c r="B1882" s="9">
        <v>0.299999999999999</v>
      </c>
      <c r="C1882" s="9">
        <v>15</v>
      </c>
      <c r="D1882" s="9">
        <v>120</v>
      </c>
      <c r="E1882" s="9">
        <v>-0.237323812168328</v>
      </c>
      <c r="F1882" s="9">
        <v>-0.0635076215601027</v>
      </c>
    </row>
    <row r="1883" hidden="1" spans="1:6">
      <c r="A1883" s="9">
        <v>0.149999999999999</v>
      </c>
      <c r="B1883" s="9">
        <v>0.299999999999999</v>
      </c>
      <c r="C1883" s="9">
        <v>5</v>
      </c>
      <c r="D1883" s="9">
        <v>110</v>
      </c>
      <c r="E1883" s="9">
        <v>0.422696982218185</v>
      </c>
      <c r="F1883" s="9">
        <v>0.0343967306808055</v>
      </c>
    </row>
    <row r="1884" spans="1:6">
      <c r="A1884" s="9">
        <v>0.299999999999999</v>
      </c>
      <c r="B1884" s="9">
        <v>0.299999999999999</v>
      </c>
      <c r="C1884" s="9">
        <v>15</v>
      </c>
      <c r="D1884" s="9">
        <v>90</v>
      </c>
      <c r="E1884" s="9">
        <v>-3.73014456591252</v>
      </c>
      <c r="F1884" s="9">
        <v>-0.0265301091219746</v>
      </c>
    </row>
    <row r="1885" hidden="1" spans="1:6">
      <c r="A1885" s="9">
        <v>0.149999999999999</v>
      </c>
      <c r="B1885" s="9">
        <v>0.299999999999999</v>
      </c>
      <c r="C1885" s="9">
        <v>10</v>
      </c>
      <c r="D1885" s="9">
        <v>110</v>
      </c>
      <c r="E1885" s="9">
        <v>-0.104971765865503</v>
      </c>
      <c r="F1885" s="9">
        <v>-0.0086178864228641</v>
      </c>
    </row>
    <row r="1886" hidden="1" spans="1:6">
      <c r="A1886" s="9">
        <v>0.349999999999999</v>
      </c>
      <c r="B1886" s="9">
        <v>0.299999999999999</v>
      </c>
      <c r="C1886" s="9">
        <v>15</v>
      </c>
      <c r="D1886" s="9">
        <v>80</v>
      </c>
      <c r="E1886" s="9">
        <v>2.20103090230545</v>
      </c>
      <c r="F1886" s="9">
        <v>0.0111270076506591</v>
      </c>
    </row>
    <row r="1887" hidden="1" spans="1:6">
      <c r="A1887" s="9">
        <v>0.299999999999999</v>
      </c>
      <c r="B1887" s="9">
        <v>0.299999999999999</v>
      </c>
      <c r="C1887" s="9">
        <v>10</v>
      </c>
      <c r="D1887" s="9">
        <v>100</v>
      </c>
      <c r="E1887" s="9">
        <v>-2.36075257364608</v>
      </c>
      <c r="F1887" s="9">
        <v>-0.0211936041481648</v>
      </c>
    </row>
    <row r="1888" hidden="1" spans="1:6">
      <c r="A1888" s="9">
        <v>0.25</v>
      </c>
      <c r="B1888" s="9">
        <v>0.299999999999999</v>
      </c>
      <c r="C1888" s="9">
        <v>5</v>
      </c>
      <c r="D1888" s="9">
        <v>100</v>
      </c>
      <c r="E1888" s="9">
        <v>1.61102627882505</v>
      </c>
      <c r="F1888" s="9">
        <v>0.0254982235668786</v>
      </c>
    </row>
    <row r="1889" hidden="1" spans="1:6">
      <c r="A1889" s="9">
        <v>0.2</v>
      </c>
      <c r="B1889" s="9">
        <v>0.299999999999999</v>
      </c>
      <c r="C1889" s="9">
        <v>5</v>
      </c>
      <c r="D1889" s="9">
        <v>110</v>
      </c>
      <c r="E1889" s="9">
        <v>0.960375141107951</v>
      </c>
      <c r="F1889" s="9">
        <v>0.0272978818743583</v>
      </c>
    </row>
    <row r="1890" hidden="1" spans="1:6">
      <c r="A1890" s="9">
        <v>0.149999999999999</v>
      </c>
      <c r="B1890" s="9">
        <v>0.299999999999999</v>
      </c>
      <c r="C1890" s="9">
        <v>15</v>
      </c>
      <c r="D1890" s="9">
        <v>110</v>
      </c>
      <c r="E1890" s="9">
        <v>-0.597503310117569</v>
      </c>
      <c r="F1890" s="9">
        <v>-0.0424622951750691</v>
      </c>
    </row>
    <row r="1891" hidden="1" spans="1:6">
      <c r="A1891" s="9">
        <v>0.2</v>
      </c>
      <c r="B1891" s="9">
        <v>0.299999999999999</v>
      </c>
      <c r="C1891" s="9">
        <v>15</v>
      </c>
      <c r="D1891" s="9">
        <v>110</v>
      </c>
      <c r="E1891" s="9">
        <v>-1.54257718839152</v>
      </c>
      <c r="F1891" s="9">
        <v>-0.048480822533584</v>
      </c>
    </row>
    <row r="1892" hidden="1" spans="1:6">
      <c r="A1892" s="9">
        <v>0.2</v>
      </c>
      <c r="B1892" s="9">
        <v>0.299999999999999</v>
      </c>
      <c r="C1892" s="9">
        <v>10</v>
      </c>
      <c r="D1892" s="9">
        <v>110</v>
      </c>
      <c r="E1892" s="9">
        <v>-0.286652538515779</v>
      </c>
      <c r="F1892" s="9">
        <v>-0.00855386362391417</v>
      </c>
    </row>
    <row r="1893" hidden="1" spans="1:6">
      <c r="A1893" s="9">
        <v>0.299999999999999</v>
      </c>
      <c r="B1893" s="9">
        <v>0.299999999999999</v>
      </c>
      <c r="C1893" s="9">
        <v>15</v>
      </c>
      <c r="D1893" s="9">
        <v>100</v>
      </c>
      <c r="E1893" s="9">
        <v>-1.30564914516682</v>
      </c>
      <c r="F1893" s="9">
        <v>-0.0119223644621962</v>
      </c>
    </row>
    <row r="1894" spans="1:6">
      <c r="A1894" s="9">
        <v>0.349999999999999</v>
      </c>
      <c r="B1894" s="9">
        <v>0.299999999999999</v>
      </c>
      <c r="C1894" s="9">
        <v>10</v>
      </c>
      <c r="D1894" s="9">
        <v>90</v>
      </c>
      <c r="E1894" s="9">
        <v>1.53790649633327</v>
      </c>
      <c r="F1894" s="9">
        <v>0.00739042679955682</v>
      </c>
    </row>
    <row r="1895" hidden="1" spans="1:6">
      <c r="A1895" s="9">
        <v>0.25</v>
      </c>
      <c r="B1895" s="9">
        <v>0.299999999999999</v>
      </c>
      <c r="C1895" s="9">
        <v>10</v>
      </c>
      <c r="D1895" s="9">
        <v>100</v>
      </c>
      <c r="E1895" s="9">
        <v>0.194506545748955</v>
      </c>
      <c r="F1895" s="9">
        <v>0.00286848403074308</v>
      </c>
    </row>
    <row r="1896" spans="1:6">
      <c r="A1896" s="9">
        <v>0.349999999999999</v>
      </c>
      <c r="B1896" s="9">
        <v>0.299999999999999</v>
      </c>
      <c r="C1896" s="9">
        <v>5</v>
      </c>
      <c r="D1896" s="9">
        <v>90</v>
      </c>
      <c r="E1896" s="9">
        <v>4.01316765651975</v>
      </c>
      <c r="F1896" s="9">
        <v>0.0243280416035904</v>
      </c>
    </row>
    <row r="1897" spans="1:6">
      <c r="A1897" s="9">
        <v>0.4</v>
      </c>
      <c r="B1897" s="9">
        <v>0.299999999999999</v>
      </c>
      <c r="C1897" s="9">
        <v>5</v>
      </c>
      <c r="D1897" s="9">
        <v>90</v>
      </c>
      <c r="E1897" s="9">
        <v>4.44775070304427</v>
      </c>
      <c r="F1897" s="9">
        <v>0.01698974341739</v>
      </c>
    </row>
    <row r="1898" hidden="1" spans="1:6">
      <c r="A1898" s="9">
        <v>0.349999999999999</v>
      </c>
      <c r="B1898" s="9">
        <v>0.299999999999999</v>
      </c>
      <c r="C1898" s="9">
        <v>10</v>
      </c>
      <c r="D1898" s="9">
        <v>80</v>
      </c>
      <c r="E1898" s="9">
        <v>1.41878269032328</v>
      </c>
      <c r="F1898" s="9">
        <v>0.00706691105823773</v>
      </c>
    </row>
    <row r="1899" hidden="1" spans="1:6">
      <c r="A1899" s="9">
        <v>0.1</v>
      </c>
      <c r="B1899" s="9">
        <v>0.299999999999999</v>
      </c>
      <c r="C1899" s="9">
        <v>10</v>
      </c>
      <c r="D1899" s="9">
        <v>130</v>
      </c>
      <c r="E1899" s="9">
        <v>-0.250388321743671</v>
      </c>
      <c r="F1899" s="9">
        <v>-0.0874264035251868</v>
      </c>
    </row>
    <row r="1900" hidden="1" spans="1:6">
      <c r="A1900" s="9">
        <v>0.1</v>
      </c>
      <c r="B1900" s="9">
        <v>0.299999999999999</v>
      </c>
      <c r="C1900" s="9">
        <v>15</v>
      </c>
      <c r="D1900" s="9">
        <v>130</v>
      </c>
      <c r="E1900" s="9">
        <v>-0.315215919544481</v>
      </c>
      <c r="F1900" s="9">
        <v>-0.0990214388373536</v>
      </c>
    </row>
    <row r="1901" spans="1:6">
      <c r="A1901" s="9">
        <v>0.2</v>
      </c>
      <c r="B1901" s="9">
        <v>0.299999999999999</v>
      </c>
      <c r="C1901" s="9">
        <v>10</v>
      </c>
      <c r="D1901" s="9">
        <v>120</v>
      </c>
      <c r="E1901" s="9">
        <v>-0.607300515544677</v>
      </c>
      <c r="F1901" s="9">
        <v>-0.0200651744782458</v>
      </c>
    </row>
    <row r="1902" hidden="1" spans="1:6">
      <c r="A1902" s="9">
        <v>0.1</v>
      </c>
      <c r="B1902" s="9">
        <v>0.299999999999999</v>
      </c>
      <c r="C1902" s="9">
        <v>5</v>
      </c>
      <c r="D1902" s="9">
        <v>130</v>
      </c>
      <c r="E1902" s="9">
        <v>-0.00615407711703</v>
      </c>
      <c r="F1902" s="9">
        <v>-0.00211462749974199</v>
      </c>
    </row>
    <row r="1903" spans="1:6">
      <c r="A1903" s="9">
        <v>0.2</v>
      </c>
      <c r="B1903" s="9">
        <v>0.299999999999999</v>
      </c>
      <c r="C1903" s="9">
        <v>5</v>
      </c>
      <c r="D1903" s="9">
        <v>120</v>
      </c>
      <c r="E1903" s="9">
        <v>0.619593209487744</v>
      </c>
      <c r="F1903" s="9">
        <v>0.0212910899700466</v>
      </c>
    </row>
    <row r="1904" hidden="1" spans="1:6">
      <c r="A1904" s="9">
        <v>0.1</v>
      </c>
      <c r="B1904" s="9">
        <v>0.299999999999999</v>
      </c>
      <c r="C1904" s="9">
        <v>20</v>
      </c>
      <c r="D1904" s="9">
        <v>130</v>
      </c>
      <c r="E1904" s="9">
        <v>-0.679465846667167</v>
      </c>
      <c r="F1904" s="9">
        <v>-0.232103299974765</v>
      </c>
    </row>
    <row r="1905" hidden="1" spans="1:6">
      <c r="A1905" s="9">
        <v>0.25</v>
      </c>
      <c r="B1905" s="9">
        <v>0.299999999999999</v>
      </c>
      <c r="C1905" s="9">
        <v>5</v>
      </c>
      <c r="D1905" s="9">
        <v>110</v>
      </c>
      <c r="E1905" s="9">
        <v>1.44281975317333</v>
      </c>
      <c r="F1905" s="9">
        <v>0.0226815069727571</v>
      </c>
    </row>
    <row r="1906" hidden="1" spans="1:6">
      <c r="A1906" s="9">
        <v>0.299999999999999</v>
      </c>
      <c r="B1906" s="9">
        <v>0.299999999999999</v>
      </c>
      <c r="C1906" s="9">
        <v>5</v>
      </c>
      <c r="D1906" s="9">
        <v>100</v>
      </c>
      <c r="E1906" s="9">
        <v>1.18230487331726</v>
      </c>
      <c r="F1906" s="9">
        <v>0.0102187836121251</v>
      </c>
    </row>
    <row r="1907" hidden="1" spans="1:6">
      <c r="A1907" s="9">
        <v>0.25</v>
      </c>
      <c r="B1907" s="9">
        <v>0.299999999999999</v>
      </c>
      <c r="C1907" s="9">
        <v>10</v>
      </c>
      <c r="D1907" s="9">
        <v>110</v>
      </c>
      <c r="E1907" s="9">
        <v>-0.678027435127075</v>
      </c>
      <c r="F1907" s="9">
        <v>-0.0108971517433286</v>
      </c>
    </row>
    <row r="1908" spans="1:6">
      <c r="A1908" s="9">
        <v>0.149999999999999</v>
      </c>
      <c r="B1908" s="9">
        <v>0.299999999999999</v>
      </c>
      <c r="C1908" s="9">
        <v>5</v>
      </c>
      <c r="D1908" s="9">
        <v>120</v>
      </c>
      <c r="E1908" s="9">
        <v>0.380489499932802</v>
      </c>
      <c r="F1908" s="9">
        <v>0.0322847771494804</v>
      </c>
    </row>
    <row r="1909" spans="1:6">
      <c r="A1909" s="9">
        <v>0.149999999999999</v>
      </c>
      <c r="B1909" s="9">
        <v>0.299999999999999</v>
      </c>
      <c r="C1909" s="9">
        <v>15</v>
      </c>
      <c r="D1909" s="9">
        <v>120</v>
      </c>
      <c r="E1909" s="9">
        <v>-0.810103288664081</v>
      </c>
      <c r="F1909" s="9">
        <v>-0.067898287529293</v>
      </c>
    </row>
    <row r="1910" spans="1:6">
      <c r="A1910" s="9">
        <v>0.2</v>
      </c>
      <c r="B1910" s="9">
        <v>0.299999999999999</v>
      </c>
      <c r="C1910" s="9">
        <v>15</v>
      </c>
      <c r="D1910" s="9">
        <v>120</v>
      </c>
      <c r="E1910" s="9">
        <v>-1.61514084237862</v>
      </c>
      <c r="F1910" s="9">
        <v>-0.0546072572775732</v>
      </c>
    </row>
    <row r="1911" spans="1:6">
      <c r="A1911" s="9">
        <v>0.149999999999999</v>
      </c>
      <c r="B1911" s="9">
        <v>0.299999999999999</v>
      </c>
      <c r="C1911" s="9">
        <v>10</v>
      </c>
      <c r="D1911" s="9">
        <v>120</v>
      </c>
      <c r="E1911" s="9">
        <v>-0.274565682986085</v>
      </c>
      <c r="F1911" s="9">
        <v>-0.0244002876659556</v>
      </c>
    </row>
    <row r="1912" spans="1:6">
      <c r="A1912" s="9">
        <v>0.349999999999999</v>
      </c>
      <c r="B1912" s="9">
        <v>0.299999999999999</v>
      </c>
      <c r="C1912" s="9">
        <v>15</v>
      </c>
      <c r="D1912" s="9">
        <v>90</v>
      </c>
      <c r="E1912" s="9">
        <v>-12.8388319076043</v>
      </c>
      <c r="F1912" s="9">
        <v>-0.0460282449680338</v>
      </c>
    </row>
    <row r="1913" hidden="1" spans="1:6">
      <c r="A1913" s="9">
        <v>0.349999999999999</v>
      </c>
      <c r="B1913" s="9">
        <v>0.299999999999999</v>
      </c>
      <c r="C1913" s="9">
        <v>10</v>
      </c>
      <c r="D1913" s="9">
        <v>100</v>
      </c>
      <c r="E1913" s="9">
        <v>0.0558293295112627</v>
      </c>
      <c r="F1913" s="9">
        <v>0.000320479859388023</v>
      </c>
    </row>
    <row r="1914" hidden="1" spans="1:6">
      <c r="A1914" s="9">
        <v>0.25</v>
      </c>
      <c r="B1914" s="9">
        <v>0.299999999999999</v>
      </c>
      <c r="C1914" s="9">
        <v>15</v>
      </c>
      <c r="D1914" s="9">
        <v>110</v>
      </c>
      <c r="E1914" s="9">
        <v>-1.37546715094781</v>
      </c>
      <c r="F1914" s="9">
        <v>-0.0274159316061713</v>
      </c>
    </row>
    <row r="1915" hidden="1" spans="1:6">
      <c r="A1915" s="9">
        <v>0.349999999999999</v>
      </c>
      <c r="B1915" s="9">
        <v>0.299999999999999</v>
      </c>
      <c r="C1915" s="9">
        <v>5</v>
      </c>
      <c r="D1915" s="9">
        <v>100</v>
      </c>
      <c r="E1915" s="9">
        <v>-0.0997367537468805</v>
      </c>
      <c r="F1915" s="9">
        <v>-0.000646775956250924</v>
      </c>
    </row>
    <row r="1916" hidden="1" spans="1:6">
      <c r="A1916" s="9">
        <v>0.299999999999999</v>
      </c>
      <c r="B1916" s="9">
        <v>0.299999999999999</v>
      </c>
      <c r="C1916" s="9">
        <v>5</v>
      </c>
      <c r="D1916" s="9">
        <v>110</v>
      </c>
      <c r="E1916" s="9">
        <v>-2.15311238139413</v>
      </c>
      <c r="F1916" s="9">
        <v>-0.0155131467200188</v>
      </c>
    </row>
    <row r="1917" hidden="1" spans="1:6">
      <c r="A1917" s="9">
        <v>0.4</v>
      </c>
      <c r="B1917" s="9">
        <v>0.299999999999999</v>
      </c>
      <c r="C1917" s="9">
        <v>5</v>
      </c>
      <c r="D1917" s="9">
        <v>80</v>
      </c>
      <c r="E1917" s="9">
        <v>0.488581226534497</v>
      </c>
      <c r="F1917" s="9">
        <v>0.00137823942909032</v>
      </c>
    </row>
    <row r="1918" hidden="1" spans="1:6">
      <c r="A1918" s="9">
        <v>0.299999999999999</v>
      </c>
      <c r="B1918" s="9">
        <v>0.299999999999999</v>
      </c>
      <c r="C1918" s="9">
        <v>10</v>
      </c>
      <c r="D1918" s="9">
        <v>110</v>
      </c>
      <c r="E1918" s="9">
        <v>-2.38713190989101</v>
      </c>
      <c r="F1918" s="9">
        <v>-0.0210012337491171</v>
      </c>
    </row>
    <row r="1919" hidden="1" spans="1:6">
      <c r="A1919" s="9">
        <v>0.1</v>
      </c>
      <c r="B1919" s="9">
        <v>0.299999999999999</v>
      </c>
      <c r="C1919" s="9">
        <v>10</v>
      </c>
      <c r="D1919" s="9">
        <v>140</v>
      </c>
      <c r="E1919" s="9">
        <v>-0.262990134310832</v>
      </c>
      <c r="F1919" s="9">
        <v>-0.101678634209044</v>
      </c>
    </row>
    <row r="1920" hidden="1" spans="1:6">
      <c r="A1920" s="9">
        <v>0.25</v>
      </c>
      <c r="B1920" s="9">
        <v>0.299999999999999</v>
      </c>
      <c r="C1920" s="9">
        <v>15</v>
      </c>
      <c r="D1920" s="9">
        <v>100</v>
      </c>
      <c r="E1920" s="9">
        <v>-3.10765034501462</v>
      </c>
      <c r="F1920" s="9">
        <v>-0.0410336807009687</v>
      </c>
    </row>
    <row r="1921" hidden="1" spans="1:6">
      <c r="A1921" s="9">
        <v>0.1</v>
      </c>
      <c r="B1921" s="9">
        <v>0.299999999999999</v>
      </c>
      <c r="C1921" s="9">
        <v>15</v>
      </c>
      <c r="D1921" s="9">
        <v>140</v>
      </c>
      <c r="E1921" s="9">
        <v>-0.348597243928919</v>
      </c>
      <c r="F1921" s="9">
        <v>-0.13046626691955</v>
      </c>
    </row>
    <row r="1922" hidden="1" spans="1:6">
      <c r="A1922" s="9">
        <v>0.1</v>
      </c>
      <c r="B1922" s="9">
        <v>0.299999999999999</v>
      </c>
      <c r="C1922" s="9">
        <v>5</v>
      </c>
      <c r="D1922" s="9">
        <v>140</v>
      </c>
      <c r="E1922" s="9">
        <v>-0.0213277630235413</v>
      </c>
      <c r="F1922" s="9">
        <v>-0.00777298049451066</v>
      </c>
    </row>
    <row r="1923" hidden="1" spans="1:6">
      <c r="A1923" s="9">
        <v>0.2</v>
      </c>
      <c r="B1923" s="9">
        <v>0.299999999999999</v>
      </c>
      <c r="C1923" s="9">
        <v>5</v>
      </c>
      <c r="D1923" s="9">
        <v>130</v>
      </c>
      <c r="E1923" s="9">
        <v>0.5704917088646</v>
      </c>
      <c r="F1923" s="9">
        <v>0.0171488354420887</v>
      </c>
    </row>
    <row r="1924" hidden="1" spans="1:6">
      <c r="A1924" s="9">
        <v>0.149999999999999</v>
      </c>
      <c r="B1924" s="9">
        <v>0.299999999999999</v>
      </c>
      <c r="C1924" s="9">
        <v>15</v>
      </c>
      <c r="D1924" s="9">
        <v>130</v>
      </c>
      <c r="E1924" s="9">
        <v>-1.00878189363487</v>
      </c>
      <c r="F1924" s="9">
        <v>-0.100400301396094</v>
      </c>
    </row>
    <row r="1925" spans="1:6">
      <c r="A1925" s="9">
        <v>0.299999999999999</v>
      </c>
      <c r="B1925" s="9">
        <v>0.299999999999999</v>
      </c>
      <c r="C1925" s="9">
        <v>5</v>
      </c>
      <c r="D1925" s="9">
        <v>120</v>
      </c>
      <c r="E1925" s="9">
        <v>1.47468113638822</v>
      </c>
      <c r="F1925" s="9">
        <v>0.0153319174589939</v>
      </c>
    </row>
    <row r="1926" hidden="1" spans="1:6">
      <c r="A1926" s="9">
        <v>0.2</v>
      </c>
      <c r="B1926" s="9">
        <v>0.299999999999999</v>
      </c>
      <c r="C1926" s="9">
        <v>10</v>
      </c>
      <c r="D1926" s="9">
        <v>130</v>
      </c>
      <c r="E1926" s="9">
        <v>-0.766596127065182</v>
      </c>
      <c r="F1926" s="9">
        <v>-0.0262562585563972</v>
      </c>
    </row>
    <row r="1927" hidden="1" spans="1:6">
      <c r="A1927" s="9">
        <v>0.149999999999999</v>
      </c>
      <c r="B1927" s="9">
        <v>0.299999999999999</v>
      </c>
      <c r="C1927" s="9">
        <v>10</v>
      </c>
      <c r="D1927" s="9">
        <v>130</v>
      </c>
      <c r="E1927" s="9">
        <v>-0.404926964067794</v>
      </c>
      <c r="F1927" s="9">
        <v>-0.0377988402773887</v>
      </c>
    </row>
    <row r="1928" hidden="1" spans="1:6">
      <c r="A1928" s="9">
        <v>0.149999999999999</v>
      </c>
      <c r="B1928" s="9">
        <v>0.299999999999999</v>
      </c>
      <c r="C1928" s="9">
        <v>5</v>
      </c>
      <c r="D1928" s="9">
        <v>130</v>
      </c>
      <c r="E1928" s="9">
        <v>0.315347694876572</v>
      </c>
      <c r="F1928" s="9">
        <v>0.0287908483541696</v>
      </c>
    </row>
    <row r="1929" hidden="1" spans="1:6">
      <c r="A1929" s="9">
        <v>0.1</v>
      </c>
      <c r="B1929" s="9">
        <v>0.299999999999999</v>
      </c>
      <c r="C1929" s="9">
        <v>20</v>
      </c>
      <c r="D1929" s="9">
        <v>140</v>
      </c>
      <c r="E1929" s="9">
        <v>-0.582243464877497</v>
      </c>
      <c r="F1929" s="9">
        <v>-0.229485903099214</v>
      </c>
    </row>
    <row r="1930" hidden="1" spans="1:6">
      <c r="A1930" s="9">
        <v>0.2</v>
      </c>
      <c r="B1930" s="9">
        <v>0.299999999999999</v>
      </c>
      <c r="C1930" s="9">
        <v>20</v>
      </c>
      <c r="D1930" s="9">
        <v>130</v>
      </c>
      <c r="E1930" s="9">
        <v>-2.75815820487658</v>
      </c>
      <c r="F1930" s="9">
        <v>-0.112279000559606</v>
      </c>
    </row>
    <row r="1931" hidden="1" spans="1:6">
      <c r="A1931" s="9">
        <v>0.1</v>
      </c>
      <c r="B1931" s="9">
        <v>0.299999999999999</v>
      </c>
      <c r="C1931" s="9">
        <v>25</v>
      </c>
      <c r="D1931" s="9">
        <v>140</v>
      </c>
      <c r="E1931" s="9">
        <v>-0.749873694836478</v>
      </c>
      <c r="F1931" s="9">
        <v>-0.277782103741935</v>
      </c>
    </row>
    <row r="1932" hidden="1" spans="1:6">
      <c r="A1932" s="9">
        <v>0.349999999999999</v>
      </c>
      <c r="B1932" s="9">
        <v>0.299999999999999</v>
      </c>
      <c r="C1932" s="9">
        <v>10</v>
      </c>
      <c r="D1932" s="9">
        <v>110</v>
      </c>
      <c r="E1932" s="9">
        <v>-2.75000310193013</v>
      </c>
      <c r="F1932" s="9">
        <v>-0.016423170859265</v>
      </c>
    </row>
    <row r="1933" hidden="1" spans="1:6">
      <c r="A1933" s="9">
        <v>0.149999999999999</v>
      </c>
      <c r="B1933" s="9">
        <v>0.299999999999999</v>
      </c>
      <c r="C1933" s="9">
        <v>20</v>
      </c>
      <c r="D1933" s="9">
        <v>130</v>
      </c>
      <c r="E1933" s="9">
        <v>-1.4014752083452</v>
      </c>
      <c r="F1933" s="9">
        <v>-0.128283674446565</v>
      </c>
    </row>
    <row r="1934" hidden="1" spans="1:6">
      <c r="A1934" s="9">
        <v>0.4</v>
      </c>
      <c r="B1934" s="9">
        <v>0.299999999999999</v>
      </c>
      <c r="C1934" s="9">
        <v>15</v>
      </c>
      <c r="D1934" s="9">
        <v>110</v>
      </c>
      <c r="E1934" s="9">
        <v>-5.75603893217177</v>
      </c>
      <c r="F1934" s="9">
        <v>-0.0236830896272962</v>
      </c>
    </row>
    <row r="1935" hidden="1" spans="1:6">
      <c r="A1935" s="9">
        <v>0.2</v>
      </c>
      <c r="B1935" s="9">
        <v>0.299999999999999</v>
      </c>
      <c r="C1935" s="9">
        <v>15</v>
      </c>
      <c r="D1935" s="9">
        <v>130</v>
      </c>
      <c r="E1935" s="9">
        <v>-3.00419533050884</v>
      </c>
      <c r="F1935" s="9">
        <v>-0.110267134220257</v>
      </c>
    </row>
    <row r="1936" hidden="1" spans="1:6">
      <c r="A1936" s="9">
        <v>0.4</v>
      </c>
      <c r="B1936" s="9">
        <v>0.299999999999999</v>
      </c>
      <c r="C1936" s="9">
        <v>10</v>
      </c>
      <c r="D1936" s="9">
        <v>110</v>
      </c>
      <c r="E1936" s="9">
        <v>-1.42402765979669</v>
      </c>
      <c r="F1936" s="9">
        <v>-0.00638092164474564</v>
      </c>
    </row>
    <row r="1937" spans="1:6">
      <c r="A1937" s="9">
        <v>0.25</v>
      </c>
      <c r="B1937" s="9">
        <v>0.299999999999999</v>
      </c>
      <c r="C1937" s="9">
        <v>15</v>
      </c>
      <c r="D1937" s="9">
        <v>120</v>
      </c>
      <c r="E1937" s="9">
        <v>-2.63804517840388</v>
      </c>
      <c r="F1937" s="9">
        <v>-0.0489494367131695</v>
      </c>
    </row>
    <row r="1938" spans="1:6">
      <c r="A1938" s="9">
        <v>0.25</v>
      </c>
      <c r="B1938" s="9">
        <v>0.299999999999999</v>
      </c>
      <c r="C1938" s="9">
        <v>10</v>
      </c>
      <c r="D1938" s="9">
        <v>120</v>
      </c>
      <c r="E1938" s="9">
        <v>-2.64691780324567</v>
      </c>
      <c r="F1938" s="9">
        <v>-0.0429096271070191</v>
      </c>
    </row>
    <row r="1939" hidden="1" spans="1:6">
      <c r="A1939" s="9">
        <v>0.349999999999999</v>
      </c>
      <c r="B1939" s="9">
        <v>0.299999999999999</v>
      </c>
      <c r="C1939" s="9">
        <v>5</v>
      </c>
      <c r="D1939" s="9">
        <v>110</v>
      </c>
      <c r="E1939" s="9">
        <v>1.87589567577534</v>
      </c>
      <c r="F1939" s="9">
        <v>0.0113458373381274</v>
      </c>
    </row>
    <row r="1940" spans="1:6">
      <c r="A1940" s="9">
        <v>0.25</v>
      </c>
      <c r="B1940" s="9">
        <v>0.299999999999999</v>
      </c>
      <c r="C1940" s="9">
        <v>5</v>
      </c>
      <c r="D1940" s="9">
        <v>120</v>
      </c>
      <c r="E1940" s="9">
        <v>-0.257131838549953</v>
      </c>
      <c r="F1940" s="9">
        <v>-0.00444517540713158</v>
      </c>
    </row>
    <row r="1941" hidden="1" spans="1:6">
      <c r="A1941" s="9">
        <v>0.4</v>
      </c>
      <c r="B1941" s="9">
        <v>0.299999999999999</v>
      </c>
      <c r="C1941" s="9">
        <v>5</v>
      </c>
      <c r="D1941" s="9">
        <v>100</v>
      </c>
      <c r="E1941" s="9">
        <v>2.9577125132802</v>
      </c>
      <c r="F1941" s="9">
        <v>0.0108079017584074</v>
      </c>
    </row>
    <row r="1942" spans="1:6">
      <c r="A1942" s="9">
        <v>0.299999999999999</v>
      </c>
      <c r="B1942" s="9">
        <v>0.299999999999999</v>
      </c>
      <c r="C1942" s="9">
        <v>15</v>
      </c>
      <c r="D1942" s="9">
        <v>120</v>
      </c>
      <c r="E1942" s="9">
        <v>-6.22926855050288</v>
      </c>
      <c r="F1942" s="9">
        <v>-0.0621770870503799</v>
      </c>
    </row>
    <row r="1943" hidden="1" spans="1:6">
      <c r="A1943" s="9">
        <v>0.299999999999999</v>
      </c>
      <c r="B1943" s="9">
        <v>0.299999999999999</v>
      </c>
      <c r="C1943" s="9">
        <v>5</v>
      </c>
      <c r="D1943" s="9">
        <v>130</v>
      </c>
      <c r="E1943" s="9">
        <v>1.24976239764265</v>
      </c>
      <c r="F1943" s="9">
        <v>0.0139048318692375</v>
      </c>
    </row>
    <row r="1944" hidden="1" spans="1:6">
      <c r="A1944" s="9">
        <v>0.25</v>
      </c>
      <c r="B1944" s="9">
        <v>0.299999999999999</v>
      </c>
      <c r="C1944" s="9">
        <v>20</v>
      </c>
      <c r="D1944" s="9">
        <v>130</v>
      </c>
      <c r="E1944" s="9">
        <v>-4.1517486699032</v>
      </c>
      <c r="F1944" s="9">
        <v>-0.0911500412024325</v>
      </c>
    </row>
    <row r="1945" hidden="1" spans="1:6">
      <c r="A1945" s="9">
        <v>0.25</v>
      </c>
      <c r="B1945" s="9">
        <v>0.299999999999999</v>
      </c>
      <c r="C1945" s="9">
        <v>5</v>
      </c>
      <c r="D1945" s="9">
        <v>130</v>
      </c>
      <c r="E1945" s="9">
        <v>0.715244719225693</v>
      </c>
      <c r="F1945" s="9">
        <v>0.0118694606417215</v>
      </c>
    </row>
    <row r="1946" hidden="1" spans="1:6">
      <c r="A1946" s="9">
        <v>0.4</v>
      </c>
      <c r="B1946" s="9">
        <v>0.299999999999999</v>
      </c>
      <c r="C1946" s="9">
        <v>5</v>
      </c>
      <c r="D1946" s="9">
        <v>110</v>
      </c>
      <c r="E1946" s="9">
        <v>1.44045658713384</v>
      </c>
      <c r="F1946" s="9">
        <v>0.00634741716642907</v>
      </c>
    </row>
    <row r="1947" hidden="1" spans="1:6">
      <c r="A1947" s="9">
        <v>0.299999999999999</v>
      </c>
      <c r="B1947" s="9">
        <v>0.299999999999999</v>
      </c>
      <c r="C1947" s="9">
        <v>10</v>
      </c>
      <c r="D1947" s="9">
        <v>130</v>
      </c>
      <c r="E1947" s="9">
        <v>-1.76179333147558</v>
      </c>
      <c r="F1947" s="9">
        <v>-0.0198574866052243</v>
      </c>
    </row>
    <row r="1948" hidden="1" spans="1:6">
      <c r="A1948" s="9">
        <v>0.2</v>
      </c>
      <c r="B1948" s="9">
        <v>0.299999999999999</v>
      </c>
      <c r="C1948" s="9">
        <v>5</v>
      </c>
      <c r="D1948" s="9">
        <v>140</v>
      </c>
      <c r="E1948" s="9">
        <v>0.5662736180816</v>
      </c>
      <c r="F1948" s="9">
        <v>0.0209755295117243</v>
      </c>
    </row>
    <row r="1949" hidden="1" spans="1:6">
      <c r="A1949" s="9">
        <v>0.299999999999999</v>
      </c>
      <c r="B1949" s="9">
        <v>0.299999999999999</v>
      </c>
      <c r="C1949" s="9">
        <v>20</v>
      </c>
      <c r="D1949" s="9">
        <v>130</v>
      </c>
      <c r="E1949" s="9">
        <v>-5.86152388434276</v>
      </c>
      <c r="F1949" s="9">
        <v>-0.0740749064631739</v>
      </c>
    </row>
    <row r="1950" hidden="1" spans="1:6">
      <c r="A1950" s="9">
        <v>0.149999999999999</v>
      </c>
      <c r="B1950" s="9">
        <v>0.299999999999999</v>
      </c>
      <c r="C1950" s="9">
        <v>10</v>
      </c>
      <c r="D1950" s="9">
        <v>140</v>
      </c>
      <c r="E1950" s="9">
        <v>-0.436211026437497</v>
      </c>
      <c r="F1950" s="9">
        <v>-0.0439260709222258</v>
      </c>
    </row>
    <row r="1951" hidden="1" spans="1:6">
      <c r="A1951" s="9">
        <v>0.149999999999999</v>
      </c>
      <c r="B1951" s="9">
        <v>0.299999999999999</v>
      </c>
      <c r="C1951" s="9">
        <v>5</v>
      </c>
      <c r="D1951" s="9">
        <v>140</v>
      </c>
      <c r="E1951" s="9">
        <v>0.358457269060912</v>
      </c>
      <c r="F1951" s="9">
        <v>0.0322546858991126</v>
      </c>
    </row>
    <row r="1952" hidden="1" spans="1:6">
      <c r="A1952" s="9">
        <v>0.25</v>
      </c>
      <c r="B1952" s="9">
        <v>0.299999999999999</v>
      </c>
      <c r="C1952" s="9">
        <v>10</v>
      </c>
      <c r="D1952" s="9">
        <v>130</v>
      </c>
      <c r="E1952" s="9">
        <v>-0.866001616030048</v>
      </c>
      <c r="F1952" s="9">
        <v>-0.0178228787231893</v>
      </c>
    </row>
    <row r="1953" spans="1:6">
      <c r="A1953" s="9">
        <v>0.1</v>
      </c>
      <c r="B1953" s="9">
        <v>0.299999999999999</v>
      </c>
      <c r="C1953" s="9">
        <v>15</v>
      </c>
      <c r="D1953" s="9">
        <v>150</v>
      </c>
      <c r="E1953" s="9">
        <v>-0.35778571662328</v>
      </c>
      <c r="F1953" s="9">
        <v>-0.152157383883354</v>
      </c>
    </row>
    <row r="1954" hidden="1" spans="1:6">
      <c r="A1954" s="9">
        <v>0.2</v>
      </c>
      <c r="B1954" s="9">
        <v>0.299999999999999</v>
      </c>
      <c r="C1954" s="9">
        <v>10</v>
      </c>
      <c r="D1954" s="9">
        <v>140</v>
      </c>
      <c r="E1954" s="9">
        <v>-0.762509647371764</v>
      </c>
      <c r="F1954" s="9">
        <v>-0.0269522800265831</v>
      </c>
    </row>
    <row r="1955" spans="1:6">
      <c r="A1955" s="9">
        <v>0.1</v>
      </c>
      <c r="B1955" s="9">
        <v>0.299999999999999</v>
      </c>
      <c r="C1955" s="9">
        <v>10</v>
      </c>
      <c r="D1955" s="9">
        <v>150</v>
      </c>
      <c r="E1955" s="9">
        <v>-0.262296442196648</v>
      </c>
      <c r="F1955" s="9">
        <v>-0.112346479557343</v>
      </c>
    </row>
    <row r="1956" hidden="1" spans="1:6">
      <c r="A1956" s="9">
        <v>0.2</v>
      </c>
      <c r="B1956" s="9">
        <v>0.299999999999999</v>
      </c>
      <c r="C1956" s="9">
        <v>15</v>
      </c>
      <c r="D1956" s="9">
        <v>140</v>
      </c>
      <c r="E1956" s="9">
        <v>-1.82370875658425</v>
      </c>
      <c r="F1956" s="9">
        <v>-0.0677673629995246</v>
      </c>
    </row>
    <row r="1957" hidden="1" spans="1:6">
      <c r="A1957" s="9">
        <v>0.149999999999999</v>
      </c>
      <c r="B1957" s="9">
        <v>0.299999999999999</v>
      </c>
      <c r="C1957" s="9">
        <v>15</v>
      </c>
      <c r="D1957" s="9">
        <v>140</v>
      </c>
      <c r="E1957" s="9">
        <v>-1.09508671503</v>
      </c>
      <c r="F1957" s="9">
        <v>-0.10839735174335</v>
      </c>
    </row>
    <row r="1958" hidden="1" spans="1:6">
      <c r="A1958" s="9">
        <v>0.149999999999999</v>
      </c>
      <c r="B1958" s="9">
        <v>0.299999999999999</v>
      </c>
      <c r="C1958" s="9">
        <v>20</v>
      </c>
      <c r="D1958" s="9">
        <v>140</v>
      </c>
      <c r="E1958" s="9">
        <v>-1.61168940113479</v>
      </c>
      <c r="F1958" s="9">
        <v>-0.177265926277772</v>
      </c>
    </row>
    <row r="1959" spans="1:6">
      <c r="A1959" s="9">
        <v>0.1</v>
      </c>
      <c r="B1959" s="9">
        <v>0.299999999999999</v>
      </c>
      <c r="C1959" s="9">
        <v>5</v>
      </c>
      <c r="D1959" s="9">
        <v>150</v>
      </c>
      <c r="E1959" s="9">
        <v>-0.0250957860911374</v>
      </c>
      <c r="F1959" s="9">
        <v>-0.00963346860745119</v>
      </c>
    </row>
    <row r="1960" hidden="1" spans="1:6">
      <c r="A1960" s="9">
        <v>0.25</v>
      </c>
      <c r="B1960" s="9">
        <v>0.299999999999999</v>
      </c>
      <c r="C1960" s="9">
        <v>15</v>
      </c>
      <c r="D1960" s="9">
        <v>130</v>
      </c>
      <c r="E1960" s="9">
        <v>-3.64864361196188</v>
      </c>
      <c r="F1960" s="9">
        <v>-0.0654583293533145</v>
      </c>
    </row>
    <row r="1961" hidden="1" spans="1:6">
      <c r="A1961" s="9">
        <v>0.149999999999999</v>
      </c>
      <c r="B1961" s="9">
        <v>0.299999999999999</v>
      </c>
      <c r="C1961" s="9">
        <v>25</v>
      </c>
      <c r="D1961" s="9">
        <v>140</v>
      </c>
      <c r="E1961" s="9">
        <v>-1.79957554324917</v>
      </c>
      <c r="F1961" s="9">
        <v>-0.195664502502352</v>
      </c>
    </row>
    <row r="1962" hidden="1" spans="1:6">
      <c r="A1962" s="9">
        <v>0.2</v>
      </c>
      <c r="B1962" s="9">
        <v>0.299999999999999</v>
      </c>
      <c r="C1962" s="9">
        <v>20</v>
      </c>
      <c r="D1962" s="9">
        <v>140</v>
      </c>
      <c r="E1962" s="9">
        <v>-2.60713943739103</v>
      </c>
      <c r="F1962" s="9">
        <v>-0.121332056977768</v>
      </c>
    </row>
    <row r="1963" spans="1:6">
      <c r="A1963" s="9">
        <v>0.1</v>
      </c>
      <c r="B1963" s="9">
        <v>0.299999999999999</v>
      </c>
      <c r="C1963" s="9">
        <v>20</v>
      </c>
      <c r="D1963" s="9">
        <v>150</v>
      </c>
      <c r="E1963" s="9">
        <v>-0.564359471096022</v>
      </c>
      <c r="F1963" s="9">
        <v>-0.266615316392434</v>
      </c>
    </row>
    <row r="1964" spans="1:6">
      <c r="A1964" s="9">
        <v>0.299999999999999</v>
      </c>
      <c r="B1964" s="9">
        <v>0.299999999999999</v>
      </c>
      <c r="C1964" s="9">
        <v>10</v>
      </c>
      <c r="D1964" s="9">
        <v>120</v>
      </c>
      <c r="E1964" s="9">
        <v>-2.62887020297569</v>
      </c>
      <c r="F1964" s="9">
        <v>-0.0299810534564248</v>
      </c>
    </row>
    <row r="1965" hidden="1" spans="1:6">
      <c r="A1965" s="9">
        <v>0.2</v>
      </c>
      <c r="B1965" s="9">
        <v>0.299999999999999</v>
      </c>
      <c r="C1965" s="9">
        <v>25</v>
      </c>
      <c r="D1965" s="9">
        <v>140</v>
      </c>
      <c r="E1965" s="9">
        <v>-3.06440073096647</v>
      </c>
      <c r="F1965" s="9">
        <v>-0.142313713995634</v>
      </c>
    </row>
    <row r="1966" spans="1:6">
      <c r="A1966" s="9">
        <v>0.1</v>
      </c>
      <c r="B1966" s="9">
        <v>0.299999999999999</v>
      </c>
      <c r="C1966" s="9">
        <v>25</v>
      </c>
      <c r="D1966" s="9">
        <v>150</v>
      </c>
      <c r="E1966" s="9">
        <v>-0.774929695495734</v>
      </c>
      <c r="F1966" s="9">
        <v>-0.317322818935867</v>
      </c>
    </row>
    <row r="1967" spans="1:6">
      <c r="A1967" s="9">
        <v>0.1</v>
      </c>
      <c r="B1967" s="9">
        <v>0.299999999999999</v>
      </c>
      <c r="C1967" s="9">
        <v>30</v>
      </c>
      <c r="D1967" s="9">
        <v>150</v>
      </c>
      <c r="E1967" s="9">
        <v>-0.90966030528224</v>
      </c>
      <c r="F1967" s="9">
        <v>-0.43499486320423</v>
      </c>
    </row>
    <row r="1968" spans="1:6">
      <c r="A1968" s="9">
        <v>0.1</v>
      </c>
      <c r="B1968" s="9">
        <v>0.299999999999999</v>
      </c>
      <c r="C1968" s="9">
        <v>35</v>
      </c>
      <c r="D1968" s="9">
        <v>150</v>
      </c>
      <c r="E1968" s="9">
        <v>-1.03058487653542</v>
      </c>
      <c r="F1968" s="9">
        <v>-0.450552707140886</v>
      </c>
    </row>
    <row r="1969" spans="1:6">
      <c r="A1969" s="9">
        <v>0.349999999999999</v>
      </c>
      <c r="B1969" s="9">
        <v>0.299999999999999</v>
      </c>
      <c r="C1969" s="9">
        <v>5</v>
      </c>
      <c r="D1969" s="9">
        <v>120</v>
      </c>
      <c r="E1969" s="9">
        <v>1.72554640950965</v>
      </c>
      <c r="F1969" s="9">
        <v>0.0107446875028003</v>
      </c>
    </row>
    <row r="1970" hidden="1" spans="1:6">
      <c r="A1970" s="9">
        <v>0.349999999999999</v>
      </c>
      <c r="B1970" s="9">
        <v>0.299999999999999</v>
      </c>
      <c r="C1970" s="9">
        <v>5</v>
      </c>
      <c r="D1970" s="9">
        <v>130</v>
      </c>
      <c r="E1970" s="9">
        <v>2.19166242095993</v>
      </c>
      <c r="F1970" s="9">
        <v>0.0150266382163667</v>
      </c>
    </row>
    <row r="1971" hidden="1" spans="1:6">
      <c r="A1971" s="9">
        <v>0.25</v>
      </c>
      <c r="B1971" s="9">
        <v>0.299999999999999</v>
      </c>
      <c r="C1971" s="9">
        <v>5</v>
      </c>
      <c r="D1971" s="9">
        <v>140</v>
      </c>
      <c r="E1971" s="9">
        <v>0.892074836920153</v>
      </c>
      <c r="F1971" s="9">
        <v>0.0143960659932578</v>
      </c>
    </row>
    <row r="1972" hidden="1" spans="1:6">
      <c r="A1972" s="9">
        <v>0.299999999999999</v>
      </c>
      <c r="B1972" s="9">
        <v>0.299999999999999</v>
      </c>
      <c r="C1972" s="9">
        <v>5</v>
      </c>
      <c r="D1972" s="9">
        <v>140</v>
      </c>
      <c r="E1972" s="9">
        <v>1.19713487395362</v>
      </c>
      <c r="F1972" s="9">
        <v>0.0134845328397209</v>
      </c>
    </row>
    <row r="1973" hidden="1" spans="1:6">
      <c r="A1973" s="9">
        <v>0.25</v>
      </c>
      <c r="B1973" s="9">
        <v>0.299999999999999</v>
      </c>
      <c r="C1973" s="9">
        <v>10</v>
      </c>
      <c r="D1973" s="9">
        <v>140</v>
      </c>
      <c r="E1973" s="9">
        <v>-1.34191060922906</v>
      </c>
      <c r="F1973" s="9">
        <v>-0.0263115050059367</v>
      </c>
    </row>
    <row r="1974" hidden="1" spans="1:6">
      <c r="A1974" s="9">
        <v>0.25</v>
      </c>
      <c r="B1974" s="9">
        <v>0.299999999999999</v>
      </c>
      <c r="C1974" s="9">
        <v>25</v>
      </c>
      <c r="D1974" s="9">
        <v>140</v>
      </c>
      <c r="E1974" s="9">
        <v>-5.00488025973835</v>
      </c>
      <c r="F1974" s="9">
        <v>-0.138423168162166</v>
      </c>
    </row>
    <row r="1975" spans="1:6">
      <c r="A1975" s="9">
        <v>0.149999999999999</v>
      </c>
      <c r="B1975" s="9">
        <v>0.299999999999999</v>
      </c>
      <c r="C1975" s="9">
        <v>10</v>
      </c>
      <c r="D1975" s="9">
        <v>150</v>
      </c>
      <c r="E1975" s="9">
        <v>-0.43785125743908</v>
      </c>
      <c r="F1975" s="9">
        <v>-0.0472509732135331</v>
      </c>
    </row>
    <row r="1976" hidden="1" spans="1:6">
      <c r="A1976" s="9">
        <v>0.299999999999999</v>
      </c>
      <c r="B1976" s="9">
        <v>0.299999999999999</v>
      </c>
      <c r="C1976" s="9">
        <v>25</v>
      </c>
      <c r="D1976" s="9">
        <v>140</v>
      </c>
      <c r="E1976" s="9">
        <v>-7.32207264484538</v>
      </c>
      <c r="F1976" s="9">
        <v>-0.10601668555689</v>
      </c>
    </row>
    <row r="1977" spans="1:6">
      <c r="A1977" s="9">
        <v>0.149999999999999</v>
      </c>
      <c r="B1977" s="9">
        <v>0.299999999999999</v>
      </c>
      <c r="C1977" s="9">
        <v>5</v>
      </c>
      <c r="D1977" s="9">
        <v>150</v>
      </c>
      <c r="E1977" s="9">
        <v>0.368453406911016</v>
      </c>
      <c r="F1977" s="9">
        <v>0.0346230607911127</v>
      </c>
    </row>
    <row r="1978" spans="1:6">
      <c r="A1978" s="9">
        <v>0.2</v>
      </c>
      <c r="B1978" s="9">
        <v>0.299999999999999</v>
      </c>
      <c r="C1978" s="9">
        <v>10</v>
      </c>
      <c r="D1978" s="9">
        <v>150</v>
      </c>
      <c r="E1978" s="9">
        <v>-0.867585214814199</v>
      </c>
      <c r="F1978" s="9">
        <v>-0.0318290285766738</v>
      </c>
    </row>
    <row r="1979" spans="1:6">
      <c r="A1979" s="9">
        <v>0.2</v>
      </c>
      <c r="B1979" s="9">
        <v>0.299999999999999</v>
      </c>
      <c r="C1979" s="9">
        <v>5</v>
      </c>
      <c r="D1979" s="9">
        <v>150</v>
      </c>
      <c r="E1979" s="9">
        <v>0.749596202979097</v>
      </c>
      <c r="F1979" s="9">
        <v>0.0263062490237738</v>
      </c>
    </row>
    <row r="1980" hidden="1" spans="1:6">
      <c r="A1980" s="9">
        <v>0.299999999999999</v>
      </c>
      <c r="B1980" s="9">
        <v>0.299999999999999</v>
      </c>
      <c r="C1980" s="9">
        <v>10</v>
      </c>
      <c r="D1980" s="9">
        <v>140</v>
      </c>
      <c r="E1980" s="9">
        <v>-1.87434319283368</v>
      </c>
      <c r="F1980" s="9">
        <v>-0.0213837703112945</v>
      </c>
    </row>
    <row r="1981" hidden="1" spans="1:6">
      <c r="A1981" s="9">
        <v>0.349999999999999</v>
      </c>
      <c r="B1981" s="9">
        <v>0.299999999999999</v>
      </c>
      <c r="C1981" s="9">
        <v>15</v>
      </c>
      <c r="D1981" s="9">
        <v>130</v>
      </c>
      <c r="E1981" s="9">
        <v>-7.21529472106024</v>
      </c>
      <c r="F1981" s="9">
        <v>-0.0568862572614778</v>
      </c>
    </row>
    <row r="1982" hidden="1" spans="1:6">
      <c r="A1982" s="9">
        <v>0.299999999999999</v>
      </c>
      <c r="B1982" s="9">
        <v>0.299999999999999</v>
      </c>
      <c r="C1982" s="9">
        <v>15</v>
      </c>
      <c r="D1982" s="9">
        <v>140</v>
      </c>
      <c r="E1982" s="9">
        <v>-4.19973900991892</v>
      </c>
      <c r="F1982" s="9">
        <v>-0.0557948302249397</v>
      </c>
    </row>
    <row r="1983" hidden="1" spans="1:6">
      <c r="A1983" s="9">
        <v>0.25</v>
      </c>
      <c r="B1983" s="9">
        <v>0.299999999999999</v>
      </c>
      <c r="C1983" s="9">
        <v>20</v>
      </c>
      <c r="D1983" s="9">
        <v>140</v>
      </c>
      <c r="E1983" s="9">
        <v>-4.84934908597615</v>
      </c>
      <c r="F1983" s="9">
        <v>-0.114337087997275</v>
      </c>
    </row>
    <row r="1984" spans="1:6">
      <c r="A1984" s="9">
        <v>0.149999999999999</v>
      </c>
      <c r="B1984" s="9">
        <v>0.299999999999999</v>
      </c>
      <c r="C1984" s="9">
        <v>15</v>
      </c>
      <c r="D1984" s="9">
        <v>150</v>
      </c>
      <c r="E1984" s="9">
        <v>-1.01024627471569</v>
      </c>
      <c r="F1984" s="9">
        <v>-0.105082091060852</v>
      </c>
    </row>
    <row r="1985" spans="1:6">
      <c r="A1985" s="9">
        <v>0.149999999999999</v>
      </c>
      <c r="B1985" s="9">
        <v>0.299999999999999</v>
      </c>
      <c r="C1985" s="9">
        <v>20</v>
      </c>
      <c r="D1985" s="9">
        <v>150</v>
      </c>
      <c r="E1985" s="9">
        <v>-1.45961182955032</v>
      </c>
      <c r="F1985" s="9">
        <v>-0.147863337999792</v>
      </c>
    </row>
    <row r="1986" spans="1:6">
      <c r="A1986" s="9">
        <v>0.2</v>
      </c>
      <c r="B1986" s="9">
        <v>0.299999999999999</v>
      </c>
      <c r="C1986" s="9">
        <v>35</v>
      </c>
      <c r="D1986" s="9">
        <v>150</v>
      </c>
      <c r="E1986" s="9">
        <v>-2.99240980568057</v>
      </c>
      <c r="F1986" s="9">
        <v>-0.181722277879063</v>
      </c>
    </row>
    <row r="1987" spans="1:6">
      <c r="A1987" s="9">
        <v>0.2</v>
      </c>
      <c r="B1987" s="9">
        <v>0.299999999999999</v>
      </c>
      <c r="C1987" s="9">
        <v>20</v>
      </c>
      <c r="D1987" s="9">
        <v>150</v>
      </c>
      <c r="E1987" s="9">
        <v>-3.0390258310903</v>
      </c>
      <c r="F1987" s="9">
        <v>-0.145868330938664</v>
      </c>
    </row>
    <row r="1988" spans="1:6">
      <c r="A1988" s="9">
        <v>0.2</v>
      </c>
      <c r="B1988" s="9">
        <v>0.299999999999999</v>
      </c>
      <c r="C1988" s="9">
        <v>30</v>
      </c>
      <c r="D1988" s="9">
        <v>150</v>
      </c>
      <c r="E1988" s="9">
        <v>-3.40816476599675</v>
      </c>
      <c r="F1988" s="9">
        <v>-0.173253185983048</v>
      </c>
    </row>
    <row r="1989" spans="1:6">
      <c r="A1989" s="9">
        <v>0.149999999999999</v>
      </c>
      <c r="B1989" s="9">
        <v>0.299999999999999</v>
      </c>
      <c r="C1989" s="9">
        <v>35</v>
      </c>
      <c r="D1989" s="9">
        <v>150</v>
      </c>
      <c r="E1989" s="9">
        <v>-2.12418253181601</v>
      </c>
      <c r="F1989" s="9">
        <v>-0.275049438673053</v>
      </c>
    </row>
    <row r="1990" spans="1:6">
      <c r="A1990" s="9">
        <v>0.2</v>
      </c>
      <c r="B1990" s="9">
        <v>0.299999999999999</v>
      </c>
      <c r="C1990" s="9">
        <v>15</v>
      </c>
      <c r="D1990" s="9">
        <v>150</v>
      </c>
      <c r="E1990" s="9">
        <v>-2.10695492637728</v>
      </c>
      <c r="F1990" s="9">
        <v>-0.0856771958168983</v>
      </c>
    </row>
    <row r="1991" spans="1:6">
      <c r="A1991" s="9">
        <v>0.149999999999999</v>
      </c>
      <c r="B1991" s="9">
        <v>0.299999999999999</v>
      </c>
      <c r="C1991" s="9">
        <v>25</v>
      </c>
      <c r="D1991" s="9">
        <v>150</v>
      </c>
      <c r="E1991" s="9">
        <v>-1.7570026612192</v>
      </c>
      <c r="F1991" s="9">
        <v>-0.209301108496739</v>
      </c>
    </row>
    <row r="1992" hidden="1" spans="1:6">
      <c r="A1992" s="9">
        <v>0.25</v>
      </c>
      <c r="B1992" s="9">
        <v>0.299999999999999</v>
      </c>
      <c r="C1992" s="9">
        <v>15</v>
      </c>
      <c r="D1992" s="9">
        <v>140</v>
      </c>
      <c r="E1992" s="9">
        <v>-6.24676985086807</v>
      </c>
      <c r="F1992" s="9">
        <v>-0.115445367458211</v>
      </c>
    </row>
    <row r="1993" hidden="1" spans="1:6">
      <c r="A1993" s="9">
        <v>0.299999999999999</v>
      </c>
      <c r="B1993" s="9">
        <v>0.299999999999999</v>
      </c>
      <c r="C1993" s="9">
        <v>20</v>
      </c>
      <c r="D1993" s="9">
        <v>140</v>
      </c>
      <c r="E1993" s="9">
        <v>-8.23344674643272</v>
      </c>
      <c r="F1993" s="9">
        <v>-0.107685491386913</v>
      </c>
    </row>
    <row r="1994" spans="1:6">
      <c r="A1994" s="9">
        <v>0.149999999999999</v>
      </c>
      <c r="B1994" s="9">
        <v>0.299999999999999</v>
      </c>
      <c r="C1994" s="9">
        <v>30</v>
      </c>
      <c r="D1994" s="9">
        <v>150</v>
      </c>
      <c r="E1994" s="9">
        <v>-2.01232532278968</v>
      </c>
      <c r="F1994" s="9">
        <v>-0.257290951813843</v>
      </c>
    </row>
    <row r="1995" spans="1:6">
      <c r="A1995" s="9">
        <v>0.2</v>
      </c>
      <c r="B1995" s="9">
        <v>0.299999999999999</v>
      </c>
      <c r="C1995" s="9">
        <v>25</v>
      </c>
      <c r="D1995" s="9">
        <v>150</v>
      </c>
      <c r="E1995" s="9">
        <v>-4.18318236052876</v>
      </c>
      <c r="F1995" s="9">
        <v>-0.220333578836704</v>
      </c>
    </row>
    <row r="1996" hidden="1" spans="1:6">
      <c r="A1996" s="9">
        <v>0.1</v>
      </c>
      <c r="B1996" s="9">
        <v>0.299999999999999</v>
      </c>
      <c r="C1996" s="9">
        <v>15</v>
      </c>
      <c r="D1996" s="9">
        <v>160</v>
      </c>
      <c r="E1996" s="9">
        <v>-0.386147298434983</v>
      </c>
      <c r="F1996" s="9">
        <v>-0.196610222388751</v>
      </c>
    </row>
    <row r="1997" hidden="1" spans="1:6">
      <c r="A1997" s="9">
        <v>0.1</v>
      </c>
      <c r="B1997" s="9">
        <v>0.299999999999999</v>
      </c>
      <c r="C1997" s="9">
        <v>10</v>
      </c>
      <c r="D1997" s="9">
        <v>160</v>
      </c>
      <c r="E1997" s="9">
        <v>-0.251007089758325</v>
      </c>
      <c r="F1997" s="9">
        <v>-0.119033176922105</v>
      </c>
    </row>
    <row r="1998" hidden="1" spans="1:6">
      <c r="A1998" s="9">
        <v>0.349999999999999</v>
      </c>
      <c r="B1998" s="9">
        <v>0.299999999999999</v>
      </c>
      <c r="C1998" s="9">
        <v>5</v>
      </c>
      <c r="D1998" s="9">
        <v>140</v>
      </c>
      <c r="E1998" s="9">
        <v>0.838311459692253</v>
      </c>
      <c r="F1998" s="9">
        <v>0.0058465564299702</v>
      </c>
    </row>
    <row r="1999" hidden="1" spans="1:6">
      <c r="A1999" s="9">
        <v>0.1</v>
      </c>
      <c r="B1999" s="9">
        <v>0.299999999999999</v>
      </c>
      <c r="C1999" s="9">
        <v>20</v>
      </c>
      <c r="D1999" s="9">
        <v>160</v>
      </c>
      <c r="E1999" s="9">
        <v>-0.581910238319964</v>
      </c>
      <c r="F1999" s="9">
        <v>-0.330337103779277</v>
      </c>
    </row>
    <row r="2000" hidden="1" spans="1:6">
      <c r="A2000" s="9">
        <v>0.1</v>
      </c>
      <c r="B2000" s="9">
        <v>0.299999999999999</v>
      </c>
      <c r="C2000" s="9">
        <v>5</v>
      </c>
      <c r="D2000" s="9">
        <v>160</v>
      </c>
      <c r="E2000" s="9">
        <v>-0.0196710120435612</v>
      </c>
      <c r="F2000" s="9">
        <v>-0.00791345646065167</v>
      </c>
    </row>
    <row r="2001" hidden="1" spans="1:6">
      <c r="A2001" s="9">
        <v>0.1</v>
      </c>
      <c r="B2001" s="9">
        <v>0.299999999999999</v>
      </c>
      <c r="C2001" s="9">
        <v>45</v>
      </c>
      <c r="D2001" s="9">
        <v>160</v>
      </c>
      <c r="E2001" s="9">
        <v>-0.814847017541519</v>
      </c>
      <c r="F2001" s="9">
        <v>-0.384334140533664</v>
      </c>
    </row>
    <row r="2002" hidden="1" spans="1:6">
      <c r="A2002" s="9">
        <v>0.1</v>
      </c>
      <c r="B2002" s="9">
        <v>0.299999999999999</v>
      </c>
      <c r="C2002" s="9">
        <v>35</v>
      </c>
      <c r="D2002" s="9">
        <v>160</v>
      </c>
      <c r="E2002" s="9">
        <v>-0.902473300747496</v>
      </c>
      <c r="F2002" s="9">
        <v>-0.440757560280674</v>
      </c>
    </row>
    <row r="2003" hidden="1" spans="1:6">
      <c r="A2003" s="9">
        <v>0.1</v>
      </c>
      <c r="B2003" s="9">
        <v>0.299999999999999</v>
      </c>
      <c r="C2003" s="9">
        <v>25</v>
      </c>
      <c r="D2003" s="9">
        <v>160</v>
      </c>
      <c r="E2003" s="9">
        <v>-0.749796458809036</v>
      </c>
      <c r="F2003" s="9">
        <v>-0.341101649053287</v>
      </c>
    </row>
    <row r="2004" hidden="1" spans="1:6">
      <c r="A2004" s="9">
        <v>0.1</v>
      </c>
      <c r="B2004" s="9">
        <v>0.299999999999999</v>
      </c>
      <c r="C2004" s="9">
        <v>50</v>
      </c>
      <c r="D2004" s="9">
        <v>160</v>
      </c>
      <c r="E2004" s="9">
        <v>-0.70858006245598</v>
      </c>
      <c r="F2004" s="9">
        <v>-0.423058208173079</v>
      </c>
    </row>
    <row r="2005" hidden="1" spans="1:6">
      <c r="A2005" s="9">
        <v>0.1</v>
      </c>
      <c r="B2005" s="9">
        <v>0.299999999999999</v>
      </c>
      <c r="C2005" s="9">
        <v>40</v>
      </c>
      <c r="D2005" s="9">
        <v>160</v>
      </c>
      <c r="E2005" s="9">
        <v>-0.929972034655779</v>
      </c>
      <c r="F2005" s="9">
        <v>-0.503647570315654</v>
      </c>
    </row>
    <row r="2006" hidden="1" spans="1:6">
      <c r="A2006" s="9">
        <v>0.1</v>
      </c>
      <c r="B2006" s="9">
        <v>0.299999999999999</v>
      </c>
      <c r="C2006" s="9">
        <v>30</v>
      </c>
      <c r="D2006" s="9">
        <v>160</v>
      </c>
      <c r="E2006" s="9">
        <v>-0.883692252879689</v>
      </c>
      <c r="F2006" s="9">
        <v>-0.372719721084883</v>
      </c>
    </row>
    <row r="2007" hidden="1" spans="1:6">
      <c r="A2007" s="9">
        <v>0.1</v>
      </c>
      <c r="B2007" s="9">
        <v>0.299999999999999</v>
      </c>
      <c r="C2007" s="9">
        <v>55</v>
      </c>
      <c r="D2007" s="9">
        <v>160</v>
      </c>
      <c r="E2007" s="9">
        <v>-0.811830187462597</v>
      </c>
      <c r="F2007" s="9">
        <v>-0.315699327460247</v>
      </c>
    </row>
    <row r="2008" spans="1:6">
      <c r="A2008" s="9">
        <v>0.299999999999999</v>
      </c>
      <c r="B2008" s="9">
        <v>0.299999999999999</v>
      </c>
      <c r="C2008" s="9">
        <v>40</v>
      </c>
      <c r="D2008" s="9">
        <v>150</v>
      </c>
      <c r="E2008" s="9">
        <v>-7.43871480161435</v>
      </c>
      <c r="F2008" s="9">
        <v>-0.12647137321802</v>
      </c>
    </row>
    <row r="2009" spans="1:6">
      <c r="A2009" s="9">
        <v>0.299999999999999</v>
      </c>
      <c r="B2009" s="9">
        <v>0.299999999999999</v>
      </c>
      <c r="C2009" s="9">
        <v>10</v>
      </c>
      <c r="D2009" s="9">
        <v>150</v>
      </c>
      <c r="E2009" s="9">
        <v>-2.29091497482346</v>
      </c>
      <c r="F2009" s="9">
        <v>-0.0346562185364249</v>
      </c>
    </row>
    <row r="2010" spans="1:6">
      <c r="A2010" s="9">
        <v>0.299999999999999</v>
      </c>
      <c r="B2010" s="9">
        <v>0.299999999999999</v>
      </c>
      <c r="C2010" s="9">
        <v>20</v>
      </c>
      <c r="D2010" s="9">
        <v>150</v>
      </c>
      <c r="E2010" s="9">
        <v>-10.2548772138027</v>
      </c>
      <c r="F2010" s="9">
        <v>-0.147513293290735</v>
      </c>
    </row>
    <row r="2011" hidden="1" spans="1:6">
      <c r="A2011" s="9">
        <v>0.4</v>
      </c>
      <c r="B2011" s="9">
        <v>0.299999999999999</v>
      </c>
      <c r="C2011" s="9">
        <v>5</v>
      </c>
      <c r="D2011" s="9">
        <v>130</v>
      </c>
      <c r="E2011" s="9">
        <v>-8.33861779651845</v>
      </c>
      <c r="F2011" s="9">
        <v>-0.0359959547050549</v>
      </c>
    </row>
    <row r="2012" spans="1:6">
      <c r="A2012" s="9">
        <v>0.25</v>
      </c>
      <c r="B2012" s="9">
        <v>0.299999999999999</v>
      </c>
      <c r="C2012" s="9">
        <v>5</v>
      </c>
      <c r="D2012" s="9">
        <v>150</v>
      </c>
      <c r="E2012" s="9">
        <v>0.728669992166648</v>
      </c>
      <c r="F2012" s="9">
        <v>0.0136294137202899</v>
      </c>
    </row>
    <row r="2013" hidden="1" spans="1:6">
      <c r="A2013" s="9">
        <v>0.349999999999999</v>
      </c>
      <c r="B2013" s="9">
        <v>0.299999999999999</v>
      </c>
      <c r="C2013" s="9">
        <v>15</v>
      </c>
      <c r="D2013" s="9">
        <v>140</v>
      </c>
      <c r="E2013" s="9">
        <v>-5.87221297143177</v>
      </c>
      <c r="F2013" s="9">
        <v>-0.0455902153053589</v>
      </c>
    </row>
    <row r="2014" spans="1:6">
      <c r="A2014" s="9">
        <v>0.25</v>
      </c>
      <c r="B2014" s="9">
        <v>0.299999999999999</v>
      </c>
      <c r="C2014" s="9">
        <v>10</v>
      </c>
      <c r="D2014" s="9">
        <v>150</v>
      </c>
      <c r="E2014" s="9">
        <v>-1.36253687254108</v>
      </c>
      <c r="F2014" s="9">
        <v>-0.0338592903352658</v>
      </c>
    </row>
    <row r="2015" spans="1:6">
      <c r="A2015" s="9">
        <v>0.299999999999999</v>
      </c>
      <c r="B2015" s="9">
        <v>0.299999999999999</v>
      </c>
      <c r="C2015" s="9">
        <v>5</v>
      </c>
      <c r="D2015" s="9">
        <v>150</v>
      </c>
      <c r="E2015" s="9">
        <v>0.284327983535808</v>
      </c>
      <c r="F2015" s="9">
        <v>0.00296258254884772</v>
      </c>
    </row>
    <row r="2016" spans="1:6">
      <c r="A2016" s="9">
        <v>0.299999999999999</v>
      </c>
      <c r="B2016" s="9">
        <v>0.299999999999999</v>
      </c>
      <c r="C2016" s="9">
        <v>35</v>
      </c>
      <c r="D2016" s="9">
        <v>150</v>
      </c>
      <c r="E2016" s="9">
        <v>-10.3444925599008</v>
      </c>
      <c r="F2016" s="9">
        <v>-0.180416429306951</v>
      </c>
    </row>
    <row r="2017" spans="1:6">
      <c r="A2017" s="9">
        <v>0.299999999999999</v>
      </c>
      <c r="B2017" s="9">
        <v>0.299999999999999</v>
      </c>
      <c r="C2017" s="9">
        <v>25</v>
      </c>
      <c r="D2017" s="9">
        <v>150</v>
      </c>
      <c r="E2017" s="9">
        <v>-11.5634012337632</v>
      </c>
      <c r="F2017" s="9">
        <v>-0.21958944003201</v>
      </c>
    </row>
    <row r="2018" hidden="1" spans="1:6">
      <c r="A2018" s="9">
        <v>0.349999999999999</v>
      </c>
      <c r="B2018" s="9">
        <v>0.299999999999999</v>
      </c>
      <c r="C2018" s="9">
        <v>10</v>
      </c>
      <c r="D2018" s="9">
        <v>140</v>
      </c>
      <c r="E2018" s="9">
        <v>-6.92933141726186</v>
      </c>
      <c r="F2018" s="9">
        <v>-0.0531684528022155</v>
      </c>
    </row>
    <row r="2019" spans="1:6">
      <c r="A2019" s="9">
        <v>0.25</v>
      </c>
      <c r="B2019" s="9">
        <v>0.299999999999999</v>
      </c>
      <c r="C2019" s="9">
        <v>20</v>
      </c>
      <c r="D2019" s="9">
        <v>150</v>
      </c>
      <c r="E2019" s="9">
        <v>-4.36778650786962</v>
      </c>
      <c r="F2019" s="9">
        <v>-0.102984781531511</v>
      </c>
    </row>
    <row r="2020" spans="1:6">
      <c r="A2020" s="9">
        <v>0.25</v>
      </c>
      <c r="B2020" s="9">
        <v>0.299999999999999</v>
      </c>
      <c r="C2020" s="9">
        <v>15</v>
      </c>
      <c r="D2020" s="9">
        <v>150</v>
      </c>
      <c r="E2020" s="9">
        <v>-2.95031972301234</v>
      </c>
      <c r="F2020" s="9">
        <v>-0.0662193540879961</v>
      </c>
    </row>
    <row r="2021" spans="1:6">
      <c r="A2021" s="9">
        <v>0.25</v>
      </c>
      <c r="B2021" s="9">
        <v>0.299999999999999</v>
      </c>
      <c r="C2021" s="9">
        <v>30</v>
      </c>
      <c r="D2021" s="9">
        <v>150</v>
      </c>
      <c r="E2021" s="9">
        <v>-5.78711865400217</v>
      </c>
      <c r="F2021" s="9">
        <v>-0.156508842299984</v>
      </c>
    </row>
    <row r="2022" hidden="1" spans="1:6">
      <c r="A2022" s="9">
        <v>0.2</v>
      </c>
      <c r="B2022" s="9">
        <v>0.299999999999999</v>
      </c>
      <c r="C2022" s="9">
        <v>10</v>
      </c>
      <c r="D2022" s="9">
        <v>160</v>
      </c>
      <c r="E2022" s="9">
        <v>-0.553747670695748</v>
      </c>
      <c r="F2022" s="9">
        <v>-0.024278224243801</v>
      </c>
    </row>
    <row r="2023" hidden="1" spans="1:6">
      <c r="A2023" s="9">
        <v>0.2</v>
      </c>
      <c r="B2023" s="9">
        <v>0.299999999999999</v>
      </c>
      <c r="C2023" s="9">
        <v>5</v>
      </c>
      <c r="D2023" s="9">
        <v>160</v>
      </c>
      <c r="E2023" s="9">
        <v>0.780771805084399</v>
      </c>
      <c r="F2023" s="9">
        <v>0.0252160010690622</v>
      </c>
    </row>
    <row r="2024" hidden="1" spans="1:6">
      <c r="A2024" s="9">
        <v>0.2</v>
      </c>
      <c r="B2024" s="9">
        <v>0.299999999999999</v>
      </c>
      <c r="C2024" s="9">
        <v>20</v>
      </c>
      <c r="D2024" s="9">
        <v>160</v>
      </c>
      <c r="E2024" s="9">
        <v>-2.67761185846195</v>
      </c>
      <c r="F2024" s="9">
        <v>-0.130099618515363</v>
      </c>
    </row>
    <row r="2025" spans="1:6">
      <c r="A2025" s="9">
        <v>0.25</v>
      </c>
      <c r="B2025" s="9">
        <v>0.299999999999999</v>
      </c>
      <c r="C2025" s="9">
        <v>35</v>
      </c>
      <c r="D2025" s="9">
        <v>150</v>
      </c>
      <c r="E2025" s="9">
        <v>-6.89215154792291</v>
      </c>
      <c r="F2025" s="9">
        <v>-0.18300214259761</v>
      </c>
    </row>
    <row r="2026" spans="1:6">
      <c r="A2026" s="9">
        <v>0.4</v>
      </c>
      <c r="B2026" s="9">
        <v>0.299999999999999</v>
      </c>
      <c r="C2026" s="9">
        <v>40</v>
      </c>
      <c r="D2026" s="9">
        <v>150</v>
      </c>
      <c r="E2026" s="9">
        <v>-15.9132530961281</v>
      </c>
      <c r="F2026" s="9">
        <v>-0.104134238051918</v>
      </c>
    </row>
    <row r="2027" hidden="1" spans="1:6">
      <c r="A2027" s="9">
        <v>0.2</v>
      </c>
      <c r="B2027" s="9">
        <v>0.299999999999999</v>
      </c>
      <c r="C2027" s="9">
        <v>30</v>
      </c>
      <c r="D2027" s="9">
        <v>160</v>
      </c>
      <c r="E2027" s="9">
        <v>-3.49964361236812</v>
      </c>
      <c r="F2027" s="9">
        <v>-0.201470516976427</v>
      </c>
    </row>
    <row r="2028" hidden="1" spans="1:6">
      <c r="A2028" s="9">
        <v>0.2</v>
      </c>
      <c r="B2028" s="9">
        <v>0.299999999999999</v>
      </c>
      <c r="C2028" s="9">
        <v>15</v>
      </c>
      <c r="D2028" s="9">
        <v>160</v>
      </c>
      <c r="E2028" s="9">
        <v>-1.66178711820138</v>
      </c>
      <c r="F2028" s="9">
        <v>-0.0697592883596092</v>
      </c>
    </row>
    <row r="2029" hidden="1" spans="1:6">
      <c r="A2029" s="9">
        <v>0.2</v>
      </c>
      <c r="B2029" s="9">
        <v>0.299999999999999</v>
      </c>
      <c r="C2029" s="9">
        <v>25</v>
      </c>
      <c r="D2029" s="9">
        <v>160</v>
      </c>
      <c r="E2029" s="9">
        <v>-3.23603159079523</v>
      </c>
      <c r="F2029" s="9">
        <v>-0.162353170850914</v>
      </c>
    </row>
    <row r="2030" hidden="1" spans="1:6">
      <c r="A2030" s="9">
        <v>0.2</v>
      </c>
      <c r="B2030" s="9">
        <v>0.299999999999999</v>
      </c>
      <c r="C2030" s="9">
        <v>40</v>
      </c>
      <c r="D2030" s="9">
        <v>160</v>
      </c>
      <c r="E2030" s="9">
        <v>-3.40095633457718</v>
      </c>
      <c r="F2030" s="9">
        <v>-0.180705622804151</v>
      </c>
    </row>
    <row r="2031" hidden="1" spans="1:6">
      <c r="A2031" s="9">
        <v>0.2</v>
      </c>
      <c r="B2031" s="9">
        <v>0.299999999999999</v>
      </c>
      <c r="C2031" s="9">
        <v>50</v>
      </c>
      <c r="D2031" s="9">
        <v>160</v>
      </c>
      <c r="E2031" s="9">
        <v>-2.74857962123983</v>
      </c>
      <c r="F2031" s="9">
        <v>-0.138281766925096</v>
      </c>
    </row>
    <row r="2032" hidden="1" spans="1:6">
      <c r="A2032" s="9">
        <v>0.2</v>
      </c>
      <c r="B2032" s="9">
        <v>0.299999999999999</v>
      </c>
      <c r="C2032" s="9">
        <v>35</v>
      </c>
      <c r="D2032" s="9">
        <v>160</v>
      </c>
      <c r="E2032" s="9">
        <v>-3.4891432086879</v>
      </c>
      <c r="F2032" s="9">
        <v>-0.189170281164287</v>
      </c>
    </row>
    <row r="2033" hidden="1" spans="1:6">
      <c r="A2033" s="9">
        <v>0.2</v>
      </c>
      <c r="B2033" s="9">
        <v>0.299999999999999</v>
      </c>
      <c r="C2033" s="9">
        <v>60</v>
      </c>
      <c r="D2033" s="9">
        <v>160</v>
      </c>
      <c r="E2033" s="9">
        <v>-1.48141172175763</v>
      </c>
      <c r="F2033" s="9">
        <v>-0.0556748910612644</v>
      </c>
    </row>
    <row r="2034" spans="1:6">
      <c r="A2034" s="9">
        <v>0.25</v>
      </c>
      <c r="B2034" s="9">
        <v>0.299999999999999</v>
      </c>
      <c r="C2034" s="9">
        <v>25</v>
      </c>
      <c r="D2034" s="9">
        <v>150</v>
      </c>
      <c r="E2034" s="9">
        <v>-7.83210629228598</v>
      </c>
      <c r="F2034" s="9">
        <v>-0.22837273417321</v>
      </c>
    </row>
    <row r="2035" hidden="1" spans="1:6">
      <c r="A2035" s="9">
        <v>0.2</v>
      </c>
      <c r="B2035" s="9">
        <v>0.299999999999999</v>
      </c>
      <c r="C2035" s="9">
        <v>45</v>
      </c>
      <c r="D2035" s="9">
        <v>160</v>
      </c>
      <c r="E2035" s="9">
        <v>-2.79476934422807</v>
      </c>
      <c r="F2035" s="9">
        <v>-0.157343695468501</v>
      </c>
    </row>
    <row r="2036" hidden="1" spans="1:6">
      <c r="A2036" s="9">
        <v>0.2</v>
      </c>
      <c r="B2036" s="9">
        <v>0.299999999999999</v>
      </c>
      <c r="C2036" s="9">
        <v>55</v>
      </c>
      <c r="D2036" s="9">
        <v>160</v>
      </c>
      <c r="E2036" s="9">
        <v>-2.11103220897035</v>
      </c>
      <c r="F2036" s="9">
        <v>-0.0971222793413244</v>
      </c>
    </row>
    <row r="2037" spans="1:6">
      <c r="A2037" s="9">
        <v>0.4</v>
      </c>
      <c r="B2037" s="9">
        <v>0.299999999999999</v>
      </c>
      <c r="C2037" s="9">
        <v>25</v>
      </c>
      <c r="D2037" s="9">
        <v>150</v>
      </c>
      <c r="E2037" s="9">
        <v>-13.0889983347019</v>
      </c>
      <c r="F2037" s="9">
        <v>-0.0910391884416641</v>
      </c>
    </row>
    <row r="2038" hidden="1" spans="1:6">
      <c r="A2038" s="9">
        <v>0.149999999999999</v>
      </c>
      <c r="B2038" s="9">
        <v>0.299999999999999</v>
      </c>
      <c r="C2038" s="9">
        <v>10</v>
      </c>
      <c r="D2038" s="9">
        <v>160</v>
      </c>
      <c r="E2038" s="9">
        <v>-0.25616003600423</v>
      </c>
      <c r="F2038" s="9">
        <v>-0.0293395726222842</v>
      </c>
    </row>
    <row r="2039" hidden="1" spans="1:6">
      <c r="A2039" s="9">
        <v>0.149999999999999</v>
      </c>
      <c r="B2039" s="9">
        <v>0.299999999999999</v>
      </c>
      <c r="C2039" s="9">
        <v>5</v>
      </c>
      <c r="D2039" s="9">
        <v>160</v>
      </c>
      <c r="E2039" s="9">
        <v>0.332641234100677</v>
      </c>
      <c r="F2039" s="9">
        <v>0.0322854083611125</v>
      </c>
    </row>
    <row r="2040" spans="1:6">
      <c r="A2040" s="9">
        <v>0.349999999999999</v>
      </c>
      <c r="B2040" s="9">
        <v>0.299999999999999</v>
      </c>
      <c r="C2040" s="9">
        <v>20</v>
      </c>
      <c r="D2040" s="9">
        <v>150</v>
      </c>
      <c r="E2040" s="9">
        <v>-8.81864057343502</v>
      </c>
      <c r="F2040" s="9">
        <v>-0.0819744755598924</v>
      </c>
    </row>
    <row r="2041" spans="1:6">
      <c r="A2041" s="9">
        <v>0.349999999999999</v>
      </c>
      <c r="B2041" s="9">
        <v>0.299999999999999</v>
      </c>
      <c r="C2041" s="9">
        <v>10</v>
      </c>
      <c r="D2041" s="9">
        <v>150</v>
      </c>
      <c r="E2041" s="9">
        <v>-2.75779345849604</v>
      </c>
      <c r="F2041" s="9">
        <v>-0.0195556780407446</v>
      </c>
    </row>
    <row r="2042" hidden="1" spans="1:6">
      <c r="A2042" s="9">
        <v>0.149999999999999</v>
      </c>
      <c r="B2042" s="9">
        <v>0.299999999999999</v>
      </c>
      <c r="C2042" s="9">
        <v>15</v>
      </c>
      <c r="D2042" s="9">
        <v>160</v>
      </c>
      <c r="E2042" s="9">
        <v>-0.838585484325837</v>
      </c>
      <c r="F2042" s="9">
        <v>-0.0844024861999717</v>
      </c>
    </row>
    <row r="2043" spans="1:6">
      <c r="A2043" s="9">
        <v>0.349999999999999</v>
      </c>
      <c r="B2043" s="9">
        <v>0.299999999999999</v>
      </c>
      <c r="C2043" s="9">
        <v>40</v>
      </c>
      <c r="D2043" s="9">
        <v>150</v>
      </c>
      <c r="E2043" s="9">
        <v>-13.8310515733837</v>
      </c>
      <c r="F2043" s="9">
        <v>-0.185794246599166</v>
      </c>
    </row>
    <row r="2044" hidden="1" spans="1:6">
      <c r="A2044" s="9">
        <v>0.149999999999999</v>
      </c>
      <c r="B2044" s="9">
        <v>0.299999999999999</v>
      </c>
      <c r="C2044" s="9">
        <v>20</v>
      </c>
      <c r="D2044" s="9">
        <v>160</v>
      </c>
      <c r="E2044" s="9">
        <v>-1.50472299046307</v>
      </c>
      <c r="F2044" s="9">
        <v>-0.168992544208805</v>
      </c>
    </row>
    <row r="2045" hidden="1" spans="1:6">
      <c r="A2045" s="9">
        <v>0.149999999999999</v>
      </c>
      <c r="B2045" s="9">
        <v>0.299999999999999</v>
      </c>
      <c r="C2045" s="9">
        <v>50</v>
      </c>
      <c r="D2045" s="9">
        <v>160</v>
      </c>
      <c r="E2045" s="9">
        <v>-1.441640633628</v>
      </c>
      <c r="F2045" s="9">
        <v>-0.196291821772623</v>
      </c>
    </row>
    <row r="2046" hidden="1" spans="1:6">
      <c r="A2046" s="9">
        <v>0.149999999999999</v>
      </c>
      <c r="B2046" s="9">
        <v>0.299999999999999</v>
      </c>
      <c r="C2046" s="9">
        <v>25</v>
      </c>
      <c r="D2046" s="9">
        <v>160</v>
      </c>
      <c r="E2046" s="9">
        <v>-1.77144707609445</v>
      </c>
      <c r="F2046" s="9">
        <v>-0.221695821858465</v>
      </c>
    </row>
    <row r="2047" hidden="1" spans="1:6">
      <c r="A2047" s="9">
        <v>0.149999999999999</v>
      </c>
      <c r="B2047" s="9">
        <v>0.299999999999999</v>
      </c>
      <c r="C2047" s="9">
        <v>30</v>
      </c>
      <c r="D2047" s="9">
        <v>160</v>
      </c>
      <c r="E2047" s="9">
        <v>-1.93125011222494</v>
      </c>
      <c r="F2047" s="9">
        <v>-0.262609914627742</v>
      </c>
    </row>
    <row r="2048" hidden="1" spans="1:6">
      <c r="A2048" s="9">
        <v>0.149999999999999</v>
      </c>
      <c r="B2048" s="9">
        <v>0.299999999999999</v>
      </c>
      <c r="C2048" s="9">
        <v>40</v>
      </c>
      <c r="D2048" s="9">
        <v>160</v>
      </c>
      <c r="E2048" s="9">
        <v>-1.86128288035308</v>
      </c>
      <c r="F2048" s="9">
        <v>-0.235612012924084</v>
      </c>
    </row>
    <row r="2049" hidden="1" spans="1:6">
      <c r="A2049" s="9">
        <v>0.149999999999999</v>
      </c>
      <c r="B2049" s="9">
        <v>0.299999999999999</v>
      </c>
      <c r="C2049" s="9">
        <v>35</v>
      </c>
      <c r="D2049" s="9">
        <v>160</v>
      </c>
      <c r="E2049" s="9">
        <v>-1.83611460448586</v>
      </c>
      <c r="F2049" s="9">
        <v>-0.227847425750764</v>
      </c>
    </row>
    <row r="2050" hidden="1" spans="1:6">
      <c r="A2050" s="9">
        <v>0.299999999999999</v>
      </c>
      <c r="B2050" s="9">
        <v>0.299999999999999</v>
      </c>
      <c r="C2050" s="9">
        <v>50</v>
      </c>
      <c r="D2050" s="9">
        <v>160</v>
      </c>
      <c r="E2050" s="9">
        <v>-3.71856489337739</v>
      </c>
      <c r="F2050" s="9">
        <v>-0.0594984587553218</v>
      </c>
    </row>
    <row r="2051" hidden="1" spans="1:6">
      <c r="A2051" s="9">
        <v>0.149999999999999</v>
      </c>
      <c r="B2051" s="9">
        <v>0.299999999999999</v>
      </c>
      <c r="C2051" s="9">
        <v>55</v>
      </c>
      <c r="D2051" s="9">
        <v>160</v>
      </c>
      <c r="E2051" s="9">
        <v>-1.01880819371292</v>
      </c>
      <c r="F2051" s="9">
        <v>-0.119100555868865</v>
      </c>
    </row>
    <row r="2052" hidden="1" spans="1:6">
      <c r="A2052" s="9">
        <v>0.299999999999999</v>
      </c>
      <c r="B2052" s="9">
        <v>0.299999999999999</v>
      </c>
      <c r="C2052" s="9">
        <v>40</v>
      </c>
      <c r="D2052" s="9">
        <v>160</v>
      </c>
      <c r="E2052" s="9">
        <v>-6.66015006470374</v>
      </c>
      <c r="F2052" s="9">
        <v>-0.116491695311666</v>
      </c>
    </row>
    <row r="2053" hidden="1" spans="1:6">
      <c r="A2053" s="9">
        <v>0.299999999999999</v>
      </c>
      <c r="B2053" s="9">
        <v>0.299999999999999</v>
      </c>
      <c r="C2053" s="9">
        <v>5</v>
      </c>
      <c r="D2053" s="9">
        <v>160</v>
      </c>
      <c r="E2053" s="9">
        <v>1.58791532535174</v>
      </c>
      <c r="F2053" s="9">
        <v>0.01611758849674</v>
      </c>
    </row>
    <row r="2054" hidden="1" spans="1:6">
      <c r="A2054" s="9">
        <v>0.299999999999999</v>
      </c>
      <c r="B2054" s="9">
        <v>0.299999999999999</v>
      </c>
      <c r="C2054" s="9">
        <v>55</v>
      </c>
      <c r="D2054" s="9">
        <v>160</v>
      </c>
      <c r="E2054" s="9">
        <v>-4.02059897642287</v>
      </c>
      <c r="F2054" s="9">
        <v>-0.0533121861472476</v>
      </c>
    </row>
    <row r="2055" hidden="1" spans="1:6">
      <c r="A2055" s="9">
        <v>0.299999999999999</v>
      </c>
      <c r="B2055" s="9">
        <v>0.299999999999999</v>
      </c>
      <c r="C2055" s="9">
        <v>15</v>
      </c>
      <c r="D2055" s="9">
        <v>160</v>
      </c>
      <c r="E2055" s="9">
        <v>-6.62407594292334</v>
      </c>
      <c r="F2055" s="9">
        <v>-0.10753393440778</v>
      </c>
    </row>
    <row r="2056" hidden="1" spans="1:6">
      <c r="A2056" s="9">
        <v>0.299999999999999</v>
      </c>
      <c r="B2056" s="9">
        <v>0.299999999999999</v>
      </c>
      <c r="C2056" s="9">
        <v>30</v>
      </c>
      <c r="D2056" s="9">
        <v>160</v>
      </c>
      <c r="E2056" s="9">
        <v>-8.37717042463754</v>
      </c>
      <c r="F2056" s="9">
        <v>-0.144516038413225</v>
      </c>
    </row>
    <row r="2057" hidden="1" spans="1:6">
      <c r="A2057" s="9">
        <v>0.299999999999999</v>
      </c>
      <c r="B2057" s="9">
        <v>0.299999999999999</v>
      </c>
      <c r="C2057" s="9">
        <v>60</v>
      </c>
      <c r="D2057" s="9">
        <v>160</v>
      </c>
      <c r="E2057" s="9">
        <v>-1.12347144889228</v>
      </c>
      <c r="F2057" s="9">
        <v>-0.0133665227388147</v>
      </c>
    </row>
    <row r="2058" hidden="1" spans="1:6">
      <c r="A2058" s="9">
        <v>0.149999999999999</v>
      </c>
      <c r="B2058" s="9">
        <v>0.299999999999999</v>
      </c>
      <c r="C2058" s="9">
        <v>45</v>
      </c>
      <c r="D2058" s="9">
        <v>160</v>
      </c>
      <c r="E2058" s="9">
        <v>-1.94545801645043</v>
      </c>
      <c r="F2058" s="9">
        <v>-0.235431324661315</v>
      </c>
    </row>
    <row r="2059" hidden="1" spans="1:6">
      <c r="A2059" s="9">
        <v>0.299999999999999</v>
      </c>
      <c r="B2059" s="9">
        <v>0.299999999999999</v>
      </c>
      <c r="C2059" s="9">
        <v>65</v>
      </c>
      <c r="D2059" s="9">
        <v>160</v>
      </c>
      <c r="E2059" s="9">
        <v>0.0555787907122173</v>
      </c>
      <c r="F2059" s="9">
        <v>0.000513937577128337</v>
      </c>
    </row>
    <row r="2060" hidden="1" spans="1:6">
      <c r="A2060" s="9">
        <v>0.299999999999999</v>
      </c>
      <c r="B2060" s="9">
        <v>0.299999999999999</v>
      </c>
      <c r="C2060" s="9">
        <v>20</v>
      </c>
      <c r="D2060" s="9">
        <v>160</v>
      </c>
      <c r="E2060" s="9">
        <v>-5.64629523332173</v>
      </c>
      <c r="F2060" s="9">
        <v>-0.0854074023011295</v>
      </c>
    </row>
    <row r="2061" spans="1:6">
      <c r="A2061" s="9">
        <v>0.4</v>
      </c>
      <c r="B2061" s="9">
        <v>0.299999999999999</v>
      </c>
      <c r="C2061" s="9">
        <v>10</v>
      </c>
      <c r="D2061" s="9">
        <v>150</v>
      </c>
      <c r="E2061" s="9">
        <v>-5.76651741317037</v>
      </c>
      <c r="F2061" s="9">
        <v>-0.0309121556101253</v>
      </c>
    </row>
    <row r="2062" hidden="1" spans="1:6">
      <c r="A2062" s="9">
        <v>0.1</v>
      </c>
      <c r="B2062" s="9">
        <v>0.299999999999999</v>
      </c>
      <c r="C2062" s="9">
        <v>15</v>
      </c>
      <c r="D2062" s="9">
        <v>170</v>
      </c>
      <c r="E2062" s="9">
        <v>-0.373951042887023</v>
      </c>
      <c r="F2062" s="9">
        <v>-0.225972092430678</v>
      </c>
    </row>
    <row r="2063" hidden="1" spans="1:6">
      <c r="A2063" s="9">
        <v>0.1</v>
      </c>
      <c r="B2063" s="9">
        <v>0.299999999999999</v>
      </c>
      <c r="C2063" s="9">
        <v>10</v>
      </c>
      <c r="D2063" s="9">
        <v>170</v>
      </c>
      <c r="E2063" s="9">
        <v>-0.230598273771068</v>
      </c>
      <c r="F2063" s="9">
        <v>-0.120749053384344</v>
      </c>
    </row>
    <row r="2064" hidden="1" spans="1:6">
      <c r="A2064" s="9">
        <v>0.4</v>
      </c>
      <c r="B2064" s="9">
        <v>0.299999999999999</v>
      </c>
      <c r="C2064" s="9">
        <v>15</v>
      </c>
      <c r="D2064" s="9">
        <v>160</v>
      </c>
      <c r="E2064" s="9">
        <v>-9.33855883001609</v>
      </c>
      <c r="F2064" s="9">
        <v>-0.0904841301313385</v>
      </c>
    </row>
    <row r="2065" hidden="1" spans="1:6">
      <c r="A2065" s="9">
        <v>0.1</v>
      </c>
      <c r="B2065" s="9">
        <v>0.299999999999999</v>
      </c>
      <c r="C2065" s="9">
        <v>20</v>
      </c>
      <c r="D2065" s="9">
        <v>170</v>
      </c>
      <c r="E2065" s="9">
        <v>-0.466486105669841</v>
      </c>
      <c r="F2065" s="9">
        <v>-0.231999101025984</v>
      </c>
    </row>
    <row r="2066" hidden="1" spans="1:6">
      <c r="A2066" s="9">
        <v>0.1</v>
      </c>
      <c r="B2066" s="9">
        <v>0.299999999999999</v>
      </c>
      <c r="C2066" s="9">
        <v>5</v>
      </c>
      <c r="D2066" s="9">
        <v>170</v>
      </c>
      <c r="E2066" s="9">
        <v>-0.00603190211259586</v>
      </c>
      <c r="F2066" s="9">
        <v>-0.00252374573835256</v>
      </c>
    </row>
    <row r="2067" hidden="1" spans="1:6">
      <c r="A2067" s="9">
        <v>0.299999999999999</v>
      </c>
      <c r="B2067" s="9">
        <v>0.299999999999999</v>
      </c>
      <c r="C2067" s="9">
        <v>25</v>
      </c>
      <c r="D2067" s="9">
        <v>160</v>
      </c>
      <c r="E2067" s="9">
        <v>-10.4277044602785</v>
      </c>
      <c r="F2067" s="9">
        <v>-0.216991051624371</v>
      </c>
    </row>
    <row r="2068" hidden="1" spans="1:6">
      <c r="A2068" s="9">
        <v>0.1</v>
      </c>
      <c r="B2068" s="9">
        <v>0.299999999999999</v>
      </c>
      <c r="C2068" s="9">
        <v>25</v>
      </c>
      <c r="D2068" s="9">
        <v>170</v>
      </c>
      <c r="E2068" s="9">
        <v>-0.73607221965559</v>
      </c>
      <c r="F2068" s="9">
        <v>-0.415149688059636</v>
      </c>
    </row>
    <row r="2069" hidden="1" spans="1:6">
      <c r="A2069" s="9">
        <v>0.1</v>
      </c>
      <c r="B2069" s="9">
        <v>0.299999999999999</v>
      </c>
      <c r="C2069" s="9">
        <v>45</v>
      </c>
      <c r="D2069" s="9">
        <v>170</v>
      </c>
      <c r="E2069" s="9">
        <v>-0.907637956623915</v>
      </c>
      <c r="F2069" s="9">
        <v>-0.513746588068094</v>
      </c>
    </row>
    <row r="2070" hidden="1" spans="1:6">
      <c r="A2070" s="9">
        <v>0.1</v>
      </c>
      <c r="B2070" s="9">
        <v>0.299999999999999</v>
      </c>
      <c r="C2070" s="9">
        <v>35</v>
      </c>
      <c r="D2070" s="9">
        <v>170</v>
      </c>
      <c r="E2070" s="9">
        <v>-0.99205815049046</v>
      </c>
      <c r="F2070" s="9">
        <v>-0.620624731278907</v>
      </c>
    </row>
    <row r="2071" hidden="1" spans="1:6">
      <c r="A2071" s="9">
        <v>0.1</v>
      </c>
      <c r="B2071" s="9">
        <v>0.299999999999999</v>
      </c>
      <c r="C2071" s="9">
        <v>50</v>
      </c>
      <c r="D2071" s="9">
        <v>170</v>
      </c>
      <c r="E2071" s="9">
        <v>-0.914692075911873</v>
      </c>
      <c r="F2071" s="9">
        <v>-0.397710559984452</v>
      </c>
    </row>
    <row r="2072" hidden="1" spans="1:6">
      <c r="A2072" s="9">
        <v>0.1</v>
      </c>
      <c r="B2072" s="9">
        <v>0.299999999999999</v>
      </c>
      <c r="C2072" s="9">
        <v>40</v>
      </c>
      <c r="D2072" s="9">
        <v>170</v>
      </c>
      <c r="E2072" s="9">
        <v>-0.963189043696618</v>
      </c>
      <c r="F2072" s="9">
        <v>-0.458807630214047</v>
      </c>
    </row>
    <row r="2073" hidden="1" spans="1:6">
      <c r="A2073" s="9">
        <v>0.1</v>
      </c>
      <c r="B2073" s="9">
        <v>0.299999999999999</v>
      </c>
      <c r="C2073" s="9">
        <v>30</v>
      </c>
      <c r="D2073" s="9">
        <v>170</v>
      </c>
      <c r="E2073" s="9">
        <v>-0.765831841923798</v>
      </c>
      <c r="F2073" s="9">
        <v>-0.351753046373374</v>
      </c>
    </row>
    <row r="2074" hidden="1" spans="1:6">
      <c r="A2074" s="9">
        <v>0.1</v>
      </c>
      <c r="B2074" s="9">
        <v>0.299999999999999</v>
      </c>
      <c r="C2074" s="9">
        <v>55</v>
      </c>
      <c r="D2074" s="9">
        <v>170</v>
      </c>
      <c r="E2074" s="9">
        <v>-0.778565998052976</v>
      </c>
      <c r="F2074" s="9">
        <v>-0.312438736884439</v>
      </c>
    </row>
    <row r="2075" hidden="1" spans="1:6">
      <c r="A2075" s="9">
        <v>0.1</v>
      </c>
      <c r="B2075" s="9">
        <v>0.299999999999999</v>
      </c>
      <c r="C2075" s="9">
        <v>60</v>
      </c>
      <c r="D2075" s="9">
        <v>170</v>
      </c>
      <c r="E2075" s="9">
        <v>-0.636279480640751</v>
      </c>
      <c r="F2075" s="9">
        <v>-0.221668284983187</v>
      </c>
    </row>
    <row r="2076" hidden="1" spans="1:6">
      <c r="A2076" s="9">
        <v>0.4</v>
      </c>
      <c r="B2076" s="9">
        <v>0.299999999999999</v>
      </c>
      <c r="C2076" s="9">
        <v>5</v>
      </c>
      <c r="D2076" s="9">
        <v>160</v>
      </c>
      <c r="E2076" s="9">
        <v>2.01075217715479</v>
      </c>
      <c r="F2076" s="9">
        <v>0.0100891031352917</v>
      </c>
    </row>
    <row r="2077" hidden="1" spans="1:6">
      <c r="A2077" s="9">
        <v>0.1</v>
      </c>
      <c r="B2077" s="9">
        <v>0.299999999999999</v>
      </c>
      <c r="C2077" s="9">
        <v>65</v>
      </c>
      <c r="D2077" s="9">
        <v>170</v>
      </c>
      <c r="E2077" s="9">
        <v>-0.571290797412827</v>
      </c>
      <c r="F2077" s="9">
        <v>-0.193007507005313</v>
      </c>
    </row>
    <row r="2078" hidden="1" spans="1:6">
      <c r="A2078" s="9">
        <v>0.25</v>
      </c>
      <c r="B2078" s="9">
        <v>0.299999999999999</v>
      </c>
      <c r="C2078" s="9">
        <v>5</v>
      </c>
      <c r="D2078" s="9">
        <v>160</v>
      </c>
      <c r="E2078" s="9">
        <v>1.04050697894686</v>
      </c>
      <c r="F2078" s="9">
        <v>0.0202543377863307</v>
      </c>
    </row>
    <row r="2079" hidden="1" spans="1:6">
      <c r="A2079" s="9">
        <v>0.1</v>
      </c>
      <c r="B2079" s="9">
        <v>0.299999999999999</v>
      </c>
      <c r="C2079" s="9">
        <v>70</v>
      </c>
      <c r="D2079" s="9">
        <v>170</v>
      </c>
      <c r="E2079" s="9">
        <v>-0.730733296488784</v>
      </c>
      <c r="F2079" s="9">
        <v>-0.182434751063162</v>
      </c>
    </row>
    <row r="2080" hidden="1" spans="1:6">
      <c r="A2080" s="9">
        <v>0.25</v>
      </c>
      <c r="B2080" s="9">
        <v>0.299999999999999</v>
      </c>
      <c r="C2080" s="9">
        <v>45</v>
      </c>
      <c r="D2080" s="9">
        <v>160</v>
      </c>
      <c r="E2080" s="9">
        <v>-4.80403308747145</v>
      </c>
      <c r="F2080" s="9">
        <v>-0.130755466441418</v>
      </c>
    </row>
    <row r="2081" hidden="1" spans="1:6">
      <c r="A2081" s="9">
        <v>0.25</v>
      </c>
      <c r="B2081" s="9">
        <v>0.299999999999999</v>
      </c>
      <c r="C2081" s="9">
        <v>20</v>
      </c>
      <c r="D2081" s="9">
        <v>160</v>
      </c>
      <c r="E2081" s="9">
        <v>-4.05824698989225</v>
      </c>
      <c r="F2081" s="9">
        <v>-0.103615179592223</v>
      </c>
    </row>
    <row r="2082" hidden="1" spans="1:6">
      <c r="A2082" s="9">
        <v>0.25</v>
      </c>
      <c r="B2082" s="9">
        <v>0.299999999999999</v>
      </c>
      <c r="C2082" s="9">
        <v>50</v>
      </c>
      <c r="D2082" s="9">
        <v>160</v>
      </c>
      <c r="E2082" s="9">
        <v>-3.07870688954429</v>
      </c>
      <c r="F2082" s="9">
        <v>-0.0888421416691643</v>
      </c>
    </row>
    <row r="2083" hidden="1" spans="1:6">
      <c r="A2083" s="9">
        <v>0.25</v>
      </c>
      <c r="B2083" s="9">
        <v>0.299999999999999</v>
      </c>
      <c r="C2083" s="9">
        <v>15</v>
      </c>
      <c r="D2083" s="9">
        <v>160</v>
      </c>
      <c r="E2083" s="9">
        <v>-3.003569143836</v>
      </c>
      <c r="F2083" s="9">
        <v>-0.0664025503201042</v>
      </c>
    </row>
    <row r="2084" hidden="1" spans="1:6">
      <c r="A2084" s="9">
        <v>0.25</v>
      </c>
      <c r="B2084" s="9">
        <v>0.299999999999999</v>
      </c>
      <c r="C2084" s="9">
        <v>30</v>
      </c>
      <c r="D2084" s="9">
        <v>160</v>
      </c>
      <c r="E2084" s="9">
        <v>-5.75027497273408</v>
      </c>
      <c r="F2084" s="9">
        <v>-0.164498985233251</v>
      </c>
    </row>
    <row r="2085" hidden="1" spans="1:6">
      <c r="A2085" s="9">
        <v>0.25</v>
      </c>
      <c r="B2085" s="9">
        <v>0.299999999999999</v>
      </c>
      <c r="C2085" s="9">
        <v>10</v>
      </c>
      <c r="D2085" s="9">
        <v>160</v>
      </c>
      <c r="E2085" s="9">
        <v>-1.46811615637721</v>
      </c>
      <c r="F2085" s="9">
        <v>-0.0305227569679931</v>
      </c>
    </row>
    <row r="2086" hidden="1" spans="1:6">
      <c r="A2086" s="9">
        <v>0.25</v>
      </c>
      <c r="B2086" s="9">
        <v>0.299999999999999</v>
      </c>
      <c r="C2086" s="9">
        <v>40</v>
      </c>
      <c r="D2086" s="9">
        <v>160</v>
      </c>
      <c r="E2086" s="9">
        <v>-5.36060435447761</v>
      </c>
      <c r="F2086" s="9">
        <v>-0.157176434428328</v>
      </c>
    </row>
    <row r="2087" spans="1:6">
      <c r="A2087" s="9">
        <v>0.349999999999999</v>
      </c>
      <c r="B2087" s="9">
        <v>0.299999999999999</v>
      </c>
      <c r="C2087" s="9">
        <v>5</v>
      </c>
      <c r="D2087" s="9">
        <v>150</v>
      </c>
      <c r="E2087" s="9">
        <v>-6.57850060779868</v>
      </c>
      <c r="F2087" s="9">
        <v>-0.0262769285769763</v>
      </c>
    </row>
    <row r="2088" hidden="1" spans="1:6">
      <c r="A2088" s="9">
        <v>0.25</v>
      </c>
      <c r="B2088" s="9">
        <v>0.299999999999999</v>
      </c>
      <c r="C2088" s="9">
        <v>55</v>
      </c>
      <c r="D2088" s="9">
        <v>160</v>
      </c>
      <c r="E2088" s="9">
        <v>-2.55719098252346</v>
      </c>
      <c r="F2088" s="9">
        <v>-0.058267051229248</v>
      </c>
    </row>
    <row r="2089" hidden="1" spans="1:6">
      <c r="A2089" s="9">
        <v>0.25</v>
      </c>
      <c r="B2089" s="9">
        <v>0.299999999999999</v>
      </c>
      <c r="C2089" s="9">
        <v>60</v>
      </c>
      <c r="D2089" s="9">
        <v>160</v>
      </c>
      <c r="E2089" s="9">
        <v>-1.10864759431372</v>
      </c>
      <c r="F2089" s="9">
        <v>-0.0215190820463819</v>
      </c>
    </row>
    <row r="2090" hidden="1" spans="1:6">
      <c r="A2090" s="9">
        <v>0.25</v>
      </c>
      <c r="B2090" s="9">
        <v>0.299999999999999</v>
      </c>
      <c r="C2090" s="9">
        <v>35</v>
      </c>
      <c r="D2090" s="9">
        <v>160</v>
      </c>
      <c r="E2090" s="9">
        <v>-6.13448487463522</v>
      </c>
      <c r="F2090" s="9">
        <v>-0.197783835521243</v>
      </c>
    </row>
    <row r="2091" hidden="1" spans="1:6">
      <c r="A2091" s="9">
        <v>0.25</v>
      </c>
      <c r="B2091" s="9">
        <v>0.299999999999999</v>
      </c>
      <c r="C2091" s="9">
        <v>65</v>
      </c>
      <c r="D2091" s="9">
        <v>160</v>
      </c>
      <c r="E2091" s="9">
        <v>-1.02097828992049</v>
      </c>
      <c r="F2091" s="9">
        <v>-0.0159940939756385</v>
      </c>
    </row>
    <row r="2092" hidden="1" spans="1:6">
      <c r="A2092" s="9">
        <v>0.4</v>
      </c>
      <c r="B2092" s="9">
        <v>0.299999999999999</v>
      </c>
      <c r="C2092" s="9">
        <v>30</v>
      </c>
      <c r="D2092" s="9">
        <v>160</v>
      </c>
      <c r="E2092" s="9">
        <v>-13.4965516400607</v>
      </c>
      <c r="F2092" s="9">
        <v>-0.0978476946908178</v>
      </c>
    </row>
    <row r="2093" hidden="1" spans="1:6">
      <c r="A2093" s="9">
        <v>0.4</v>
      </c>
      <c r="B2093" s="9">
        <v>0.299999999999999</v>
      </c>
      <c r="C2093" s="9">
        <v>40</v>
      </c>
      <c r="D2093" s="9">
        <v>160</v>
      </c>
      <c r="E2093" s="9">
        <v>-13.8288874395842</v>
      </c>
      <c r="F2093" s="9">
        <v>-0.107244306522985</v>
      </c>
    </row>
    <row r="2094" hidden="1" spans="1:6">
      <c r="A2094" s="9">
        <v>0.2</v>
      </c>
      <c r="B2094" s="9">
        <v>0.299999999999999</v>
      </c>
      <c r="C2094" s="9">
        <v>5</v>
      </c>
      <c r="D2094" s="9">
        <v>170</v>
      </c>
      <c r="E2094" s="9">
        <v>0.679114830219963</v>
      </c>
      <c r="F2094" s="9">
        <v>0.0271434845040554</v>
      </c>
    </row>
    <row r="2095" hidden="1" spans="1:6">
      <c r="A2095" s="9">
        <v>0.25</v>
      </c>
      <c r="B2095" s="9">
        <v>0.299999999999999</v>
      </c>
      <c r="C2095" s="9">
        <v>70</v>
      </c>
      <c r="D2095" s="9">
        <v>160</v>
      </c>
      <c r="E2095" s="9">
        <v>-1.09978565401576</v>
      </c>
      <c r="F2095" s="9">
        <v>-0.0136938886002633</v>
      </c>
    </row>
    <row r="2096" hidden="1" spans="1:6">
      <c r="A2096" s="9">
        <v>0.2</v>
      </c>
      <c r="B2096" s="9">
        <v>0.299999999999999</v>
      </c>
      <c r="C2096" s="9">
        <v>10</v>
      </c>
      <c r="D2096" s="9">
        <v>170</v>
      </c>
      <c r="E2096" s="9">
        <v>-0.529668690159864</v>
      </c>
      <c r="F2096" s="9">
        <v>-0.0217931660747918</v>
      </c>
    </row>
    <row r="2097" hidden="1" spans="1:6">
      <c r="A2097" s="9">
        <v>0.2</v>
      </c>
      <c r="B2097" s="9">
        <v>0.299999999999999</v>
      </c>
      <c r="C2097" s="9">
        <v>35</v>
      </c>
      <c r="D2097" s="9">
        <v>170</v>
      </c>
      <c r="E2097" s="9">
        <v>-3.72996081955903</v>
      </c>
      <c r="F2097" s="9">
        <v>-0.214980919461921</v>
      </c>
    </row>
    <row r="2098" hidden="1" spans="1:6">
      <c r="A2098" s="9">
        <v>0.2</v>
      </c>
      <c r="B2098" s="9">
        <v>0.299999999999999</v>
      </c>
      <c r="C2098" s="9">
        <v>15</v>
      </c>
      <c r="D2098" s="9">
        <v>170</v>
      </c>
      <c r="E2098" s="9">
        <v>-1.77720309679453</v>
      </c>
      <c r="F2098" s="9">
        <v>-0.0785676688720133</v>
      </c>
    </row>
    <row r="2099" hidden="1" spans="1:6">
      <c r="A2099" s="9">
        <v>0.2</v>
      </c>
      <c r="B2099" s="9">
        <v>0.299999999999999</v>
      </c>
      <c r="C2099" s="9">
        <v>30</v>
      </c>
      <c r="D2099" s="9">
        <v>170</v>
      </c>
      <c r="E2099" s="9">
        <v>-2.97989647247888</v>
      </c>
      <c r="F2099" s="9">
        <v>-0.169235076765038</v>
      </c>
    </row>
    <row r="2100" hidden="1" spans="1:6">
      <c r="A2100" s="9">
        <v>0.25</v>
      </c>
      <c r="B2100" s="9">
        <v>0.299999999999999</v>
      </c>
      <c r="C2100" s="9">
        <v>25</v>
      </c>
      <c r="D2100" s="9">
        <v>160</v>
      </c>
      <c r="E2100" s="9">
        <v>-12.2316535419055</v>
      </c>
      <c r="F2100" s="9">
        <v>-0.418561059097808</v>
      </c>
    </row>
    <row r="2101" hidden="1" spans="1:6">
      <c r="A2101" s="9">
        <v>0.2</v>
      </c>
      <c r="B2101" s="9">
        <v>0.299999999999999</v>
      </c>
      <c r="C2101" s="9">
        <v>45</v>
      </c>
      <c r="D2101" s="9">
        <v>170</v>
      </c>
      <c r="E2101" s="9">
        <v>-2.60648466111944</v>
      </c>
      <c r="F2101" s="9">
        <v>-0.140578760302784</v>
      </c>
    </row>
    <row r="2102" hidden="1" spans="1:6">
      <c r="A2102" s="9">
        <v>0.2</v>
      </c>
      <c r="B2102" s="9">
        <v>0.299999999999999</v>
      </c>
      <c r="C2102" s="9">
        <v>25</v>
      </c>
      <c r="D2102" s="9">
        <v>170</v>
      </c>
      <c r="E2102" s="9">
        <v>-2.88099378145165</v>
      </c>
      <c r="F2102" s="9">
        <v>-0.153319090861275</v>
      </c>
    </row>
    <row r="2103" hidden="1" spans="1:6">
      <c r="A2103" s="9">
        <v>0.2</v>
      </c>
      <c r="B2103" s="9">
        <v>0.299999999999999</v>
      </c>
      <c r="C2103" s="9">
        <v>60</v>
      </c>
      <c r="D2103" s="9">
        <v>170</v>
      </c>
      <c r="E2103" s="9">
        <v>-1.5901724163007</v>
      </c>
      <c r="F2103" s="9">
        <v>-0.0597024414892912</v>
      </c>
    </row>
    <row r="2104" hidden="1" spans="1:6">
      <c r="A2104" s="9">
        <v>0.349999999999999</v>
      </c>
      <c r="B2104" s="9">
        <v>0.299999999999999</v>
      </c>
      <c r="C2104" s="9">
        <v>10</v>
      </c>
      <c r="D2104" s="9">
        <v>160</v>
      </c>
      <c r="E2104" s="9">
        <v>-3.66483916587496</v>
      </c>
      <c r="F2104" s="9">
        <v>-0.0349925206668768</v>
      </c>
    </row>
    <row r="2105" hidden="1" spans="1:6">
      <c r="A2105" s="9">
        <v>0.2</v>
      </c>
      <c r="B2105" s="9">
        <v>0.299999999999999</v>
      </c>
      <c r="C2105" s="9">
        <v>70</v>
      </c>
      <c r="D2105" s="9">
        <v>170</v>
      </c>
      <c r="E2105" s="9">
        <v>-0.961189676233863</v>
      </c>
      <c r="F2105" s="9">
        <v>-0.0239439927685124</v>
      </c>
    </row>
    <row r="2106" hidden="1" spans="1:6">
      <c r="A2106" s="9">
        <v>0.349999999999999</v>
      </c>
      <c r="B2106" s="9">
        <v>0.299999999999999</v>
      </c>
      <c r="C2106" s="9">
        <v>5</v>
      </c>
      <c r="D2106" s="9">
        <v>160</v>
      </c>
      <c r="E2106" s="9">
        <v>1.21312828686222</v>
      </c>
      <c r="F2106" s="9">
        <v>0.00884685299508172</v>
      </c>
    </row>
    <row r="2107" hidden="1" spans="1:6">
      <c r="A2107" s="9">
        <v>0.2</v>
      </c>
      <c r="B2107" s="9">
        <v>0.299999999999999</v>
      </c>
      <c r="C2107" s="9">
        <v>55</v>
      </c>
      <c r="D2107" s="9">
        <v>170</v>
      </c>
      <c r="E2107" s="9">
        <v>-2.54208747068068</v>
      </c>
      <c r="F2107" s="9">
        <v>-0.110923517500195</v>
      </c>
    </row>
    <row r="2108" hidden="1" spans="1:6">
      <c r="A2108" s="9">
        <v>0.2</v>
      </c>
      <c r="B2108" s="9">
        <v>0.299999999999999</v>
      </c>
      <c r="C2108" s="9">
        <v>40</v>
      </c>
      <c r="D2108" s="9">
        <v>170</v>
      </c>
      <c r="E2108" s="9">
        <v>-4.78985685203517</v>
      </c>
      <c r="F2108" s="9">
        <v>-0.275633125141307</v>
      </c>
    </row>
    <row r="2109" hidden="1" spans="1:6">
      <c r="A2109" s="9">
        <v>0.2</v>
      </c>
      <c r="B2109" s="9">
        <v>0.299999999999999</v>
      </c>
      <c r="C2109" s="9">
        <v>50</v>
      </c>
      <c r="D2109" s="9">
        <v>170</v>
      </c>
      <c r="E2109" s="9">
        <v>-2.26261755773961</v>
      </c>
      <c r="F2109" s="9">
        <v>-0.117155868224614</v>
      </c>
    </row>
    <row r="2110" hidden="1" spans="1:6">
      <c r="A2110" s="9">
        <v>0.2</v>
      </c>
      <c r="B2110" s="9">
        <v>0.299999999999999</v>
      </c>
      <c r="C2110" s="9">
        <v>20</v>
      </c>
      <c r="D2110" s="9">
        <v>170</v>
      </c>
      <c r="E2110" s="9">
        <v>-4.20249616460278</v>
      </c>
      <c r="F2110" s="9">
        <v>-0.246934562849402</v>
      </c>
    </row>
    <row r="2111" hidden="1" spans="1:6">
      <c r="A2111" s="9">
        <v>0.2</v>
      </c>
      <c r="B2111" s="9">
        <v>0.299999999999999</v>
      </c>
      <c r="C2111" s="9">
        <v>65</v>
      </c>
      <c r="D2111" s="9">
        <v>170</v>
      </c>
      <c r="E2111" s="9">
        <v>-0.702948482675057</v>
      </c>
      <c r="F2111" s="9">
        <v>-0.0218163328877441</v>
      </c>
    </row>
    <row r="2112" hidden="1" spans="1:6">
      <c r="A2112" s="9">
        <v>0.149999999999999</v>
      </c>
      <c r="B2112" s="9">
        <v>0.299999999999999</v>
      </c>
      <c r="C2112" s="9">
        <v>10</v>
      </c>
      <c r="D2112" s="9">
        <v>170</v>
      </c>
      <c r="E2112" s="9">
        <v>-0.158032554875438</v>
      </c>
      <c r="F2112" s="9">
        <v>-0.0189392267987978</v>
      </c>
    </row>
    <row r="2113" hidden="1" spans="1:6">
      <c r="A2113" s="9">
        <v>0.149999999999999</v>
      </c>
      <c r="B2113" s="9">
        <v>0.299999999999999</v>
      </c>
      <c r="C2113" s="9">
        <v>5</v>
      </c>
      <c r="D2113" s="9">
        <v>170</v>
      </c>
      <c r="E2113" s="9">
        <v>0.435038635373565</v>
      </c>
      <c r="F2113" s="9">
        <v>0.0432654912030024</v>
      </c>
    </row>
    <row r="2114" hidden="1" spans="1:6">
      <c r="A2114" s="9">
        <v>0.349999999999999</v>
      </c>
      <c r="B2114" s="9">
        <v>0.299999999999999</v>
      </c>
      <c r="C2114" s="9">
        <v>20</v>
      </c>
      <c r="D2114" s="9">
        <v>160</v>
      </c>
      <c r="E2114" s="9">
        <v>-8.36625344756303</v>
      </c>
      <c r="F2114" s="9">
        <v>-0.0814592744924752</v>
      </c>
    </row>
    <row r="2115" hidden="1" spans="1:6">
      <c r="A2115" s="9">
        <v>0.149999999999999</v>
      </c>
      <c r="B2115" s="9">
        <v>0.299999999999999</v>
      </c>
      <c r="C2115" s="9">
        <v>15</v>
      </c>
      <c r="D2115" s="9">
        <v>170</v>
      </c>
      <c r="E2115" s="9">
        <v>-0.724639386071801</v>
      </c>
      <c r="F2115" s="9">
        <v>-0.0808672408983261</v>
      </c>
    </row>
    <row r="2116" hidden="1" spans="1:6">
      <c r="A2116" s="9">
        <v>0.349999999999999</v>
      </c>
      <c r="B2116" s="9">
        <v>0.299999999999999</v>
      </c>
      <c r="C2116" s="9">
        <v>25</v>
      </c>
      <c r="D2116" s="9">
        <v>160</v>
      </c>
      <c r="E2116" s="9">
        <v>-10.7171578905564</v>
      </c>
      <c r="F2116" s="9">
        <v>-0.111710159344436</v>
      </c>
    </row>
    <row r="2117" hidden="1" spans="1:6">
      <c r="A2117" s="9">
        <v>0.349999999999999</v>
      </c>
      <c r="B2117" s="9">
        <v>0.299999999999999</v>
      </c>
      <c r="C2117" s="9">
        <v>30</v>
      </c>
      <c r="D2117" s="9">
        <v>160</v>
      </c>
      <c r="E2117" s="9">
        <v>-10.6317671661571</v>
      </c>
      <c r="F2117" s="9">
        <v>-0.113522648713257</v>
      </c>
    </row>
    <row r="2118" hidden="1" spans="1:6">
      <c r="A2118" s="9">
        <v>0.149999999999999</v>
      </c>
      <c r="B2118" s="9">
        <v>0.299999999999999</v>
      </c>
      <c r="C2118" s="9">
        <v>20</v>
      </c>
      <c r="D2118" s="9">
        <v>170</v>
      </c>
      <c r="E2118" s="9">
        <v>-1.37614800286662</v>
      </c>
      <c r="F2118" s="9">
        <v>-0.158972531811361</v>
      </c>
    </row>
    <row r="2119" hidden="1" spans="1:6">
      <c r="A2119" s="9">
        <v>0.149999999999999</v>
      </c>
      <c r="B2119" s="9">
        <v>0.299999999999999</v>
      </c>
      <c r="C2119" s="9">
        <v>30</v>
      </c>
      <c r="D2119" s="9">
        <v>170</v>
      </c>
      <c r="E2119" s="9">
        <v>-1.84334115630393</v>
      </c>
      <c r="F2119" s="9">
        <v>-0.252753686375738</v>
      </c>
    </row>
    <row r="2120" hidden="1" spans="1:6">
      <c r="A2120" s="9">
        <v>0.149999999999999</v>
      </c>
      <c r="B2120" s="9">
        <v>0.299999999999999</v>
      </c>
      <c r="C2120" s="9">
        <v>25</v>
      </c>
      <c r="D2120" s="9">
        <v>170</v>
      </c>
      <c r="E2120" s="9">
        <v>-1.71630181423365</v>
      </c>
      <c r="F2120" s="9">
        <v>-0.222587868286825</v>
      </c>
    </row>
    <row r="2121" hidden="1" spans="1:6">
      <c r="A2121" s="9">
        <v>0.149999999999999</v>
      </c>
      <c r="B2121" s="9">
        <v>0.299999999999999</v>
      </c>
      <c r="C2121" s="9">
        <v>45</v>
      </c>
      <c r="D2121" s="9">
        <v>170</v>
      </c>
      <c r="E2121" s="9">
        <v>-1.73184040620249</v>
      </c>
      <c r="F2121" s="9">
        <v>-0.252543945666074</v>
      </c>
    </row>
    <row r="2122" hidden="1" spans="1:6">
      <c r="A2122" s="9">
        <v>0.349999999999999</v>
      </c>
      <c r="B2122" s="9">
        <v>0.299999999999999</v>
      </c>
      <c r="C2122" s="9">
        <v>35</v>
      </c>
      <c r="D2122" s="9">
        <v>160</v>
      </c>
      <c r="E2122" s="9">
        <v>-12.7797713294554</v>
      </c>
      <c r="F2122" s="9">
        <v>-0.145104580745668</v>
      </c>
    </row>
    <row r="2123" hidden="1" spans="1:6">
      <c r="A2123" s="9">
        <v>0.149999999999999</v>
      </c>
      <c r="B2123" s="9">
        <v>0.299999999999999</v>
      </c>
      <c r="C2123" s="9">
        <v>35</v>
      </c>
      <c r="D2123" s="9">
        <v>170</v>
      </c>
      <c r="E2123" s="9">
        <v>-1.8226923734301</v>
      </c>
      <c r="F2123" s="9">
        <v>-0.227493273678987</v>
      </c>
    </row>
    <row r="2124" hidden="1" spans="1:6">
      <c r="A2124" s="9">
        <v>0.149999999999999</v>
      </c>
      <c r="B2124" s="9">
        <v>0.299999999999999</v>
      </c>
      <c r="C2124" s="9">
        <v>50</v>
      </c>
      <c r="D2124" s="9">
        <v>170</v>
      </c>
      <c r="E2124" s="9">
        <v>-1.32121604995927</v>
      </c>
      <c r="F2124" s="9">
        <v>-0.169866265777544</v>
      </c>
    </row>
    <row r="2125" hidden="1" spans="1:6">
      <c r="A2125" s="9">
        <v>0.149999999999999</v>
      </c>
      <c r="B2125" s="9">
        <v>0.299999999999999</v>
      </c>
      <c r="C2125" s="9">
        <v>55</v>
      </c>
      <c r="D2125" s="9">
        <v>170</v>
      </c>
      <c r="E2125" s="9">
        <v>-1.17279425782244</v>
      </c>
      <c r="F2125" s="9">
        <v>-0.128343308614917</v>
      </c>
    </row>
    <row r="2126" hidden="1" spans="1:6">
      <c r="A2126" s="9">
        <v>0.299999999999999</v>
      </c>
      <c r="B2126" s="9">
        <v>0.299999999999999</v>
      </c>
      <c r="C2126" s="9">
        <v>10</v>
      </c>
      <c r="D2126" s="9">
        <v>170</v>
      </c>
      <c r="E2126" s="9">
        <v>-1.51852532609232</v>
      </c>
      <c r="F2126" s="9">
        <v>-0.019413336969637</v>
      </c>
    </row>
    <row r="2127" hidden="1" spans="1:6">
      <c r="A2127" s="9">
        <v>0.149999999999999</v>
      </c>
      <c r="B2127" s="9">
        <v>0.299999999999999</v>
      </c>
      <c r="C2127" s="9">
        <v>60</v>
      </c>
      <c r="D2127" s="9">
        <v>170</v>
      </c>
      <c r="E2127" s="9">
        <v>-0.942408537679769</v>
      </c>
      <c r="F2127" s="9">
        <v>-0.0923307373715386</v>
      </c>
    </row>
    <row r="2128" hidden="1" spans="1:6">
      <c r="A2128" s="9">
        <v>0.149999999999999</v>
      </c>
      <c r="B2128" s="9">
        <v>0.299999999999999</v>
      </c>
      <c r="C2128" s="9">
        <v>65</v>
      </c>
      <c r="D2128" s="9">
        <v>170</v>
      </c>
      <c r="E2128" s="9">
        <v>-0.649182512945462</v>
      </c>
      <c r="F2128" s="9">
        <v>-0.05709708302704</v>
      </c>
    </row>
    <row r="2129" hidden="1" spans="1:6">
      <c r="A2129" s="9">
        <v>0.149999999999999</v>
      </c>
      <c r="B2129" s="9">
        <v>0.299999999999999</v>
      </c>
      <c r="C2129" s="9">
        <v>40</v>
      </c>
      <c r="D2129" s="9">
        <v>170</v>
      </c>
      <c r="E2129" s="9">
        <v>-1.83646382050113</v>
      </c>
      <c r="F2129" s="9">
        <v>-0.240772613293539</v>
      </c>
    </row>
    <row r="2130" hidden="1" spans="1:6">
      <c r="A2130" s="9">
        <v>0.299999999999999</v>
      </c>
      <c r="B2130" s="9">
        <v>0.299999999999999</v>
      </c>
      <c r="C2130" s="9">
        <v>40</v>
      </c>
      <c r="D2130" s="9">
        <v>170</v>
      </c>
      <c r="E2130" s="9">
        <v>-6.67786611874872</v>
      </c>
      <c r="F2130" s="9">
        <v>-0.114740218698806</v>
      </c>
    </row>
    <row r="2131" hidden="1" spans="1:6">
      <c r="A2131" s="9">
        <v>0.299999999999999</v>
      </c>
      <c r="B2131" s="9">
        <v>0.299999999999999</v>
      </c>
      <c r="C2131" s="9">
        <v>55</v>
      </c>
      <c r="D2131" s="9">
        <v>170</v>
      </c>
      <c r="E2131" s="9">
        <v>-3.29492708035706</v>
      </c>
      <c r="F2131" s="9">
        <v>-0.0441524300340431</v>
      </c>
    </row>
    <row r="2132" hidden="1" spans="1:6">
      <c r="A2132" s="9">
        <v>0.299999999999999</v>
      </c>
      <c r="B2132" s="9">
        <v>0.299999999999999</v>
      </c>
      <c r="C2132" s="9">
        <v>20</v>
      </c>
      <c r="D2132" s="9">
        <v>170</v>
      </c>
      <c r="E2132" s="9">
        <v>-5.60969256552398</v>
      </c>
      <c r="F2132" s="9">
        <v>-0.0923376919612342</v>
      </c>
    </row>
    <row r="2133" hidden="1" spans="1:6">
      <c r="A2133" s="9">
        <v>0.149999999999999</v>
      </c>
      <c r="B2133" s="9">
        <v>0.299999999999999</v>
      </c>
      <c r="C2133" s="9">
        <v>70</v>
      </c>
      <c r="D2133" s="9">
        <v>170</v>
      </c>
      <c r="E2133" s="9">
        <v>-0.383902873028142</v>
      </c>
      <c r="F2133" s="9">
        <v>-0.0259179884605563</v>
      </c>
    </row>
    <row r="2134" hidden="1" spans="1:6">
      <c r="A2134" s="9">
        <v>0.299999999999999</v>
      </c>
      <c r="B2134" s="9">
        <v>0.299999999999999</v>
      </c>
      <c r="C2134" s="9">
        <v>35</v>
      </c>
      <c r="D2134" s="9">
        <v>170</v>
      </c>
      <c r="E2134" s="9">
        <v>-8.23148008868571</v>
      </c>
      <c r="F2134" s="9">
        <v>-0.143025149501576</v>
      </c>
    </row>
    <row r="2135" hidden="1" spans="1:6">
      <c r="A2135" s="9">
        <v>0.299999999999999</v>
      </c>
      <c r="B2135" s="9">
        <v>0.299999999999999</v>
      </c>
      <c r="C2135" s="9">
        <v>30</v>
      </c>
      <c r="D2135" s="9">
        <v>170</v>
      </c>
      <c r="E2135" s="9">
        <v>-9.72406027639948</v>
      </c>
      <c r="F2135" s="9">
        <v>-0.230093939968766</v>
      </c>
    </row>
    <row r="2136" hidden="1" spans="1:6">
      <c r="A2136" s="9">
        <v>0.299999999999999</v>
      </c>
      <c r="B2136" s="9">
        <v>0.299999999999999</v>
      </c>
      <c r="C2136" s="9">
        <v>60</v>
      </c>
      <c r="D2136" s="9">
        <v>170</v>
      </c>
      <c r="E2136" s="9">
        <v>-2.66622418440397</v>
      </c>
      <c r="F2136" s="9">
        <v>-0.0298097384740504</v>
      </c>
    </row>
    <row r="2137" hidden="1" spans="1:6">
      <c r="A2137" s="9">
        <v>0.299999999999999</v>
      </c>
      <c r="B2137" s="9">
        <v>0.299999999999999</v>
      </c>
      <c r="C2137" s="9">
        <v>45</v>
      </c>
      <c r="D2137" s="9">
        <v>170</v>
      </c>
      <c r="E2137" s="9">
        <v>-4.85820850395063</v>
      </c>
      <c r="F2137" s="9">
        <v>-0.0798305435286228</v>
      </c>
    </row>
    <row r="2138" hidden="1" spans="1:6">
      <c r="A2138" s="9">
        <v>0.299999999999999</v>
      </c>
      <c r="B2138" s="9">
        <v>0.299999999999999</v>
      </c>
      <c r="C2138" s="9">
        <v>65</v>
      </c>
      <c r="D2138" s="9">
        <v>170</v>
      </c>
      <c r="E2138" s="9">
        <v>-0.466494477335122</v>
      </c>
      <c r="F2138" s="9">
        <v>-0.00431618460154704</v>
      </c>
    </row>
    <row r="2139" hidden="1" spans="1:6">
      <c r="A2139" s="9">
        <v>0.299999999999999</v>
      </c>
      <c r="B2139" s="9">
        <v>0.299999999999999</v>
      </c>
      <c r="C2139" s="9">
        <v>15</v>
      </c>
      <c r="D2139" s="9">
        <v>170</v>
      </c>
      <c r="E2139" s="9">
        <v>-13.7530412657607</v>
      </c>
      <c r="F2139" s="9">
        <v>-0.27924257491468</v>
      </c>
    </row>
    <row r="2140" spans="1:6">
      <c r="A2140" s="9">
        <v>0.1</v>
      </c>
      <c r="B2140" s="9">
        <v>0.299999999999999</v>
      </c>
      <c r="C2140" s="9">
        <v>10</v>
      </c>
      <c r="D2140" s="9">
        <v>180</v>
      </c>
      <c r="E2140" s="9">
        <v>-0.206367423212364</v>
      </c>
      <c r="F2140" s="9">
        <v>-0.119952107758318</v>
      </c>
    </row>
    <row r="2141" spans="1:6">
      <c r="A2141" s="9">
        <v>0.1</v>
      </c>
      <c r="B2141" s="9">
        <v>0.299999999999999</v>
      </c>
      <c r="C2141" s="9">
        <v>5</v>
      </c>
      <c r="D2141" s="9">
        <v>180</v>
      </c>
      <c r="E2141" s="9">
        <v>0.0152299412262814</v>
      </c>
      <c r="F2141" s="9">
        <v>0.00656666608062283</v>
      </c>
    </row>
    <row r="2142" spans="1:6">
      <c r="A2142" s="9">
        <v>0.1</v>
      </c>
      <c r="B2142" s="9">
        <v>0.299999999999999</v>
      </c>
      <c r="C2142" s="9">
        <v>15</v>
      </c>
      <c r="D2142" s="9">
        <v>180</v>
      </c>
      <c r="E2142" s="9">
        <v>-0.329498917307488</v>
      </c>
      <c r="F2142" s="9">
        <v>-0.22518686508543</v>
      </c>
    </row>
    <row r="2143" spans="1:6">
      <c r="A2143" s="9">
        <v>0.1</v>
      </c>
      <c r="B2143" s="9">
        <v>0.299999999999999</v>
      </c>
      <c r="C2143" s="9">
        <v>20</v>
      </c>
      <c r="D2143" s="9">
        <v>180</v>
      </c>
      <c r="E2143" s="9">
        <v>-0.42550811699849</v>
      </c>
      <c r="F2143" s="9">
        <v>-0.275443194132802</v>
      </c>
    </row>
    <row r="2144" hidden="1" spans="1:6">
      <c r="A2144" s="9">
        <v>0.299999999999999</v>
      </c>
      <c r="B2144" s="9">
        <v>0.299999999999999</v>
      </c>
      <c r="C2144" s="9">
        <v>25</v>
      </c>
      <c r="D2144" s="9">
        <v>170</v>
      </c>
      <c r="E2144" s="9">
        <v>-12.416375682126</v>
      </c>
      <c r="F2144" s="9">
        <v>-0.254713543006662</v>
      </c>
    </row>
    <row r="2145" spans="1:6">
      <c r="A2145" s="9">
        <v>0.1</v>
      </c>
      <c r="B2145" s="9">
        <v>0.299999999999999</v>
      </c>
      <c r="C2145" s="9">
        <v>30</v>
      </c>
      <c r="D2145" s="9">
        <v>180</v>
      </c>
      <c r="E2145" s="9">
        <v>-0.680345765240879</v>
      </c>
      <c r="F2145" s="9">
        <v>-0.379360858393745</v>
      </c>
    </row>
    <row r="2146" spans="1:6">
      <c r="A2146" s="9">
        <v>0.1</v>
      </c>
      <c r="B2146" s="9">
        <v>0.299999999999999</v>
      </c>
      <c r="C2146" s="9">
        <v>25</v>
      </c>
      <c r="D2146" s="9">
        <v>180</v>
      </c>
      <c r="E2146" s="9">
        <v>-0.547094115162527</v>
      </c>
      <c r="F2146" s="9">
        <v>-0.325888998684558</v>
      </c>
    </row>
    <row r="2147" spans="1:6">
      <c r="A2147" s="9">
        <v>0.1</v>
      </c>
      <c r="B2147" s="9">
        <v>0.299999999999999</v>
      </c>
      <c r="C2147" s="9">
        <v>40</v>
      </c>
      <c r="D2147" s="9">
        <v>180</v>
      </c>
      <c r="E2147" s="9">
        <v>-0.769240927312128</v>
      </c>
      <c r="F2147" s="9">
        <v>-0.420170953916644</v>
      </c>
    </row>
    <row r="2148" spans="1:6">
      <c r="A2148" s="9">
        <v>0.1</v>
      </c>
      <c r="B2148" s="9">
        <v>0.299999999999999</v>
      </c>
      <c r="C2148" s="9">
        <v>35</v>
      </c>
      <c r="D2148" s="9">
        <v>180</v>
      </c>
      <c r="E2148" s="9">
        <v>-0.83401979904422</v>
      </c>
      <c r="F2148" s="9">
        <v>-0.524397442723386</v>
      </c>
    </row>
    <row r="2149" hidden="1" spans="1:6">
      <c r="A2149" s="9">
        <v>0.25</v>
      </c>
      <c r="B2149" s="9">
        <v>0.299999999999999</v>
      </c>
      <c r="C2149" s="9">
        <v>10</v>
      </c>
      <c r="D2149" s="9">
        <v>170</v>
      </c>
      <c r="E2149" s="9">
        <v>-0.881750157675541</v>
      </c>
      <c r="F2149" s="9">
        <v>-0.017708269343817</v>
      </c>
    </row>
    <row r="2150" hidden="1" spans="1:6">
      <c r="A2150" s="9">
        <v>0.1</v>
      </c>
      <c r="B2150" s="9">
        <v>0.299999999999999</v>
      </c>
      <c r="C2150" s="9">
        <v>45</v>
      </c>
      <c r="D2150" s="9">
        <v>180</v>
      </c>
      <c r="E2150" s="9">
        <v>-0.811594559254107</v>
      </c>
      <c r="F2150" s="9">
        <v>-0.441069785868462</v>
      </c>
    </row>
    <row r="2151" hidden="1" spans="1:6">
      <c r="A2151" s="9">
        <v>0.1</v>
      </c>
      <c r="B2151" s="9">
        <v>0.299999999999999</v>
      </c>
      <c r="C2151" s="9">
        <v>55</v>
      </c>
      <c r="D2151" s="9">
        <v>180</v>
      </c>
      <c r="E2151" s="9">
        <v>-0.752962263155049</v>
      </c>
      <c r="F2151" s="9">
        <v>-0.347742008808883</v>
      </c>
    </row>
    <row r="2152" hidden="1" spans="1:6">
      <c r="A2152" s="9">
        <v>0.1</v>
      </c>
      <c r="B2152" s="9">
        <v>0.299999999999999</v>
      </c>
      <c r="C2152" s="9">
        <v>50</v>
      </c>
      <c r="D2152" s="9">
        <v>180</v>
      </c>
      <c r="E2152" s="9">
        <v>-0.84002489229734</v>
      </c>
      <c r="F2152" s="9">
        <v>-0.365708021779715</v>
      </c>
    </row>
    <row r="2153" hidden="1" spans="1:6">
      <c r="A2153" s="9">
        <v>0.1</v>
      </c>
      <c r="B2153" s="9">
        <v>0.299999999999999</v>
      </c>
      <c r="C2153" s="9">
        <v>60</v>
      </c>
      <c r="D2153" s="9">
        <v>180</v>
      </c>
      <c r="E2153" s="9">
        <v>-0.826681697489512</v>
      </c>
      <c r="F2153" s="9">
        <v>-0.329871620898572</v>
      </c>
    </row>
    <row r="2154" hidden="1" spans="1:6">
      <c r="A2154" s="9">
        <v>0.25</v>
      </c>
      <c r="B2154" s="9">
        <v>0.299999999999999</v>
      </c>
      <c r="C2154" s="9">
        <v>5</v>
      </c>
      <c r="D2154" s="9">
        <v>170</v>
      </c>
      <c r="E2154" s="9">
        <v>1.01490204920179</v>
      </c>
      <c r="F2154" s="9">
        <v>0.0172623248463752</v>
      </c>
    </row>
    <row r="2155" hidden="1" spans="1:6">
      <c r="A2155" s="9">
        <v>0.1</v>
      </c>
      <c r="B2155" s="9">
        <v>0.299999999999999</v>
      </c>
      <c r="C2155" s="9">
        <v>65</v>
      </c>
      <c r="D2155" s="9">
        <v>180</v>
      </c>
      <c r="E2155" s="9">
        <v>-0.871226302800799</v>
      </c>
      <c r="F2155" s="9">
        <v>-0.262745589509406</v>
      </c>
    </row>
    <row r="2156" hidden="1" spans="1:6">
      <c r="A2156" s="9">
        <v>0.25</v>
      </c>
      <c r="B2156" s="9">
        <v>0.299999999999999</v>
      </c>
      <c r="C2156" s="9">
        <v>30</v>
      </c>
      <c r="D2156" s="9">
        <v>170</v>
      </c>
      <c r="E2156" s="9">
        <v>-4.42350775404764</v>
      </c>
      <c r="F2156" s="9">
        <v>-0.12119943735409</v>
      </c>
    </row>
    <row r="2157" hidden="1" spans="1:6">
      <c r="A2157" s="9">
        <v>0.1</v>
      </c>
      <c r="B2157" s="9">
        <v>0.299999999999999</v>
      </c>
      <c r="C2157" s="9">
        <v>70</v>
      </c>
      <c r="D2157" s="9">
        <v>180</v>
      </c>
      <c r="E2157" s="9">
        <v>-0.84527471312036</v>
      </c>
      <c r="F2157" s="9">
        <v>-0.210033309212811</v>
      </c>
    </row>
    <row r="2158" hidden="1" spans="1:6">
      <c r="A2158" s="9">
        <v>0.25</v>
      </c>
      <c r="B2158" s="9">
        <v>0.299999999999999</v>
      </c>
      <c r="C2158" s="9">
        <v>20</v>
      </c>
      <c r="D2158" s="9">
        <v>170</v>
      </c>
      <c r="E2158" s="9">
        <v>-3.60380816105034</v>
      </c>
      <c r="F2158" s="9">
        <v>-0.0894577361330328</v>
      </c>
    </row>
    <row r="2159" hidden="1" spans="1:6">
      <c r="A2159" s="9">
        <v>0.25</v>
      </c>
      <c r="B2159" s="9">
        <v>0.299999999999999</v>
      </c>
      <c r="C2159" s="9">
        <v>35</v>
      </c>
      <c r="D2159" s="9">
        <v>170</v>
      </c>
      <c r="E2159" s="9">
        <v>-5.48216724125336</v>
      </c>
      <c r="F2159" s="9">
        <v>-0.16065635518254</v>
      </c>
    </row>
    <row r="2160" hidden="1" spans="1:6">
      <c r="A2160" s="9">
        <v>0.25</v>
      </c>
      <c r="B2160" s="9">
        <v>0.299999999999999</v>
      </c>
      <c r="C2160" s="9">
        <v>25</v>
      </c>
      <c r="D2160" s="9">
        <v>170</v>
      </c>
      <c r="E2160" s="9">
        <v>-4.38434992860304</v>
      </c>
      <c r="F2160" s="9">
        <v>-0.115879887985425</v>
      </c>
    </row>
    <row r="2161" hidden="1" spans="1:6">
      <c r="A2161" s="9">
        <v>0.25</v>
      </c>
      <c r="B2161" s="9">
        <v>0.299999999999999</v>
      </c>
      <c r="C2161" s="9">
        <v>40</v>
      </c>
      <c r="D2161" s="9">
        <v>170</v>
      </c>
      <c r="E2161" s="9">
        <v>-4.65077353067588</v>
      </c>
      <c r="F2161" s="9">
        <v>-0.135863024267241</v>
      </c>
    </row>
    <row r="2162" hidden="1" spans="1:6">
      <c r="A2162" s="9">
        <v>0.25</v>
      </c>
      <c r="B2162" s="9">
        <v>0.299999999999999</v>
      </c>
      <c r="C2162" s="9">
        <v>60</v>
      </c>
      <c r="D2162" s="9">
        <v>170</v>
      </c>
      <c r="E2162" s="9">
        <v>-1.19321751041837</v>
      </c>
      <c r="F2162" s="9">
        <v>-0.0252812613083849</v>
      </c>
    </row>
    <row r="2163" hidden="1" spans="1:6">
      <c r="A2163" s="9">
        <v>0.25</v>
      </c>
      <c r="B2163" s="9">
        <v>0.299999999999999</v>
      </c>
      <c r="C2163" s="9">
        <v>50</v>
      </c>
      <c r="D2163" s="9">
        <v>170</v>
      </c>
      <c r="E2163" s="9">
        <v>-3.50499104814704</v>
      </c>
      <c r="F2163" s="9">
        <v>-0.0896063763565349</v>
      </c>
    </row>
    <row r="2164" hidden="1" spans="1:6">
      <c r="A2164" s="9">
        <v>0.25</v>
      </c>
      <c r="B2164" s="9">
        <v>0.299999999999999</v>
      </c>
      <c r="C2164" s="9">
        <v>55</v>
      </c>
      <c r="D2164" s="9">
        <v>170</v>
      </c>
      <c r="E2164" s="9">
        <v>-1.56631857674959</v>
      </c>
      <c r="F2164" s="9">
        <v>-0.0376754153070143</v>
      </c>
    </row>
    <row r="2165" hidden="1" spans="1:6">
      <c r="A2165" s="9">
        <v>0.25</v>
      </c>
      <c r="B2165" s="9">
        <v>0.299999999999999</v>
      </c>
      <c r="C2165" s="9">
        <v>65</v>
      </c>
      <c r="D2165" s="9">
        <v>170</v>
      </c>
      <c r="E2165" s="9">
        <v>-1.60428013820928</v>
      </c>
      <c r="F2165" s="9">
        <v>-0.0248823339720346</v>
      </c>
    </row>
    <row r="2166" hidden="1" spans="1:6">
      <c r="A2166" s="9">
        <v>0.25</v>
      </c>
      <c r="B2166" s="9">
        <v>0.299999999999999</v>
      </c>
      <c r="C2166" s="9">
        <v>15</v>
      </c>
      <c r="D2166" s="9">
        <v>170</v>
      </c>
      <c r="E2166" s="9">
        <v>-3.89256907209062</v>
      </c>
      <c r="F2166" s="9">
        <v>-0.0904337054912431</v>
      </c>
    </row>
    <row r="2167" hidden="1" spans="1:6">
      <c r="A2167" s="9">
        <v>0.4</v>
      </c>
      <c r="B2167" s="9">
        <v>0.299999999999999</v>
      </c>
      <c r="C2167" s="9">
        <v>5</v>
      </c>
      <c r="D2167" s="9">
        <v>170</v>
      </c>
      <c r="E2167" s="9">
        <v>2.77972859645324</v>
      </c>
      <c r="F2167" s="9">
        <v>0.0137932835494236</v>
      </c>
    </row>
    <row r="2168" hidden="1" spans="1:6">
      <c r="A2168" s="9">
        <v>0.4</v>
      </c>
      <c r="B2168" s="9">
        <v>0.299999999999999</v>
      </c>
      <c r="C2168" s="9">
        <v>50</v>
      </c>
      <c r="D2168" s="9">
        <v>170</v>
      </c>
      <c r="E2168" s="9">
        <v>-14.187588290735</v>
      </c>
      <c r="F2168" s="9">
        <v>-0.104466432580264</v>
      </c>
    </row>
    <row r="2169" hidden="1" spans="1:6">
      <c r="A2169" s="9">
        <v>0.4</v>
      </c>
      <c r="B2169" s="9">
        <v>0.299999999999999</v>
      </c>
      <c r="C2169" s="9">
        <v>15</v>
      </c>
      <c r="D2169" s="9">
        <v>170</v>
      </c>
      <c r="E2169" s="9">
        <v>-7.33520978363894</v>
      </c>
      <c r="F2169" s="9">
        <v>-0.0427009410935485</v>
      </c>
    </row>
    <row r="2170" hidden="1" spans="1:6">
      <c r="A2170" s="9">
        <v>0.4</v>
      </c>
      <c r="B2170" s="9">
        <v>0.299999999999999</v>
      </c>
      <c r="C2170" s="9">
        <v>10</v>
      </c>
      <c r="D2170" s="9">
        <v>170</v>
      </c>
      <c r="E2170" s="9">
        <v>-9.79346252418359</v>
      </c>
      <c r="F2170" s="9">
        <v>-0.0792608589842189</v>
      </c>
    </row>
    <row r="2171" hidden="1" spans="1:6">
      <c r="A2171" s="9">
        <v>0.25</v>
      </c>
      <c r="B2171" s="9">
        <v>0.299999999999999</v>
      </c>
      <c r="C2171" s="9">
        <v>70</v>
      </c>
      <c r="D2171" s="9">
        <v>170</v>
      </c>
      <c r="E2171" s="9">
        <v>-1.70615934989608</v>
      </c>
      <c r="F2171" s="9">
        <v>-0.0214577721643035</v>
      </c>
    </row>
    <row r="2172" hidden="1" spans="1:6">
      <c r="A2172" s="9">
        <v>0.299999999999999</v>
      </c>
      <c r="B2172" s="9">
        <v>0.299999999999999</v>
      </c>
      <c r="C2172" s="9">
        <v>5</v>
      </c>
      <c r="D2172" s="9">
        <v>170</v>
      </c>
      <c r="E2172" s="9">
        <v>1.18114915857094</v>
      </c>
      <c r="F2172" s="9">
        <v>0.0115288894106816</v>
      </c>
    </row>
    <row r="2173" spans="1:6">
      <c r="A2173" s="9">
        <v>0.2</v>
      </c>
      <c r="B2173" s="9">
        <v>0.299999999999999</v>
      </c>
      <c r="C2173" s="9">
        <v>5</v>
      </c>
      <c r="D2173" s="9">
        <v>180</v>
      </c>
      <c r="E2173" s="9">
        <v>0.811725839419557</v>
      </c>
      <c r="F2173" s="9">
        <v>0.0326942460570043</v>
      </c>
    </row>
    <row r="2174" spans="1:6">
      <c r="A2174" s="9">
        <v>0.2</v>
      </c>
      <c r="B2174" s="9">
        <v>0.299999999999999</v>
      </c>
      <c r="C2174" s="9">
        <v>10</v>
      </c>
      <c r="D2174" s="9">
        <v>180</v>
      </c>
      <c r="E2174" s="9">
        <v>-0.158198093172518</v>
      </c>
      <c r="F2174" s="9">
        <v>-0.00665314124444185</v>
      </c>
    </row>
    <row r="2175" hidden="1" spans="1:6">
      <c r="A2175" s="9">
        <v>0.349999999999999</v>
      </c>
      <c r="B2175" s="9">
        <v>0.299999999999999</v>
      </c>
      <c r="C2175" s="9">
        <v>15</v>
      </c>
      <c r="D2175" s="9">
        <v>170</v>
      </c>
      <c r="E2175" s="9">
        <v>-4.59865054998738</v>
      </c>
      <c r="F2175" s="9">
        <v>-0.0474443576770988</v>
      </c>
    </row>
    <row r="2176" spans="1:6">
      <c r="A2176" s="9">
        <v>0.2</v>
      </c>
      <c r="B2176" s="9">
        <v>0.299999999999999</v>
      </c>
      <c r="C2176" s="9">
        <v>15</v>
      </c>
      <c r="D2176" s="9">
        <v>180</v>
      </c>
      <c r="E2176" s="9">
        <v>-1.04287615741878</v>
      </c>
      <c r="F2176" s="9">
        <v>-0.0470784366693169</v>
      </c>
    </row>
    <row r="2177" spans="1:6">
      <c r="A2177" s="9">
        <v>0.2</v>
      </c>
      <c r="B2177" s="9">
        <v>0.299999999999999</v>
      </c>
      <c r="C2177" s="9">
        <v>25</v>
      </c>
      <c r="D2177" s="9">
        <v>180</v>
      </c>
      <c r="E2177" s="9">
        <v>-2.34601673489656</v>
      </c>
      <c r="F2177" s="9">
        <v>-0.128821492248121</v>
      </c>
    </row>
    <row r="2178" spans="1:6">
      <c r="A2178" s="9">
        <v>0.2</v>
      </c>
      <c r="B2178" s="9">
        <v>0.299999999999999</v>
      </c>
      <c r="C2178" s="9">
        <v>20</v>
      </c>
      <c r="D2178" s="9">
        <v>180</v>
      </c>
      <c r="E2178" s="9">
        <v>-1.586792052963</v>
      </c>
      <c r="F2178" s="9">
        <v>-0.0729658789443637</v>
      </c>
    </row>
    <row r="2179" hidden="1" spans="1:6">
      <c r="A2179" s="9">
        <v>0.2</v>
      </c>
      <c r="B2179" s="9">
        <v>0.299999999999999</v>
      </c>
      <c r="C2179" s="9">
        <v>50</v>
      </c>
      <c r="D2179" s="9">
        <v>180</v>
      </c>
      <c r="E2179" s="9">
        <v>-1.93636982931203</v>
      </c>
      <c r="F2179" s="9">
        <v>-0.0972207446868876</v>
      </c>
    </row>
    <row r="2180" hidden="1" spans="1:6">
      <c r="A2180" s="9">
        <v>0.2</v>
      </c>
      <c r="B2180" s="9">
        <v>0.299999999999999</v>
      </c>
      <c r="C2180" s="9">
        <v>55</v>
      </c>
      <c r="D2180" s="9">
        <v>180</v>
      </c>
      <c r="E2180" s="9">
        <v>-2.13558348215629</v>
      </c>
      <c r="F2180" s="9">
        <v>-0.103432938312768</v>
      </c>
    </row>
    <row r="2181" hidden="1" spans="1:6">
      <c r="A2181" s="9">
        <v>0.2</v>
      </c>
      <c r="B2181" s="9">
        <v>0.299999999999999</v>
      </c>
      <c r="C2181" s="9">
        <v>60</v>
      </c>
      <c r="D2181" s="9">
        <v>180</v>
      </c>
      <c r="E2181" s="9">
        <v>-0.962523422873473</v>
      </c>
      <c r="F2181" s="9">
        <v>-0.0386699513963709</v>
      </c>
    </row>
    <row r="2182" spans="1:6">
      <c r="A2182" s="9">
        <v>0.2</v>
      </c>
      <c r="B2182" s="9">
        <v>0.299999999999999</v>
      </c>
      <c r="C2182" s="9">
        <v>30</v>
      </c>
      <c r="D2182" s="9">
        <v>180</v>
      </c>
      <c r="E2182" s="9">
        <v>-2.61290162262173</v>
      </c>
      <c r="F2182" s="9">
        <v>-0.135462683141804</v>
      </c>
    </row>
    <row r="2183" spans="1:6">
      <c r="A2183" s="9">
        <v>0.2</v>
      </c>
      <c r="B2183" s="9">
        <v>0.299999999999999</v>
      </c>
      <c r="C2183" s="9">
        <v>35</v>
      </c>
      <c r="D2183" s="9">
        <v>180</v>
      </c>
      <c r="E2183" s="9">
        <v>-2.97264832711464</v>
      </c>
      <c r="F2183" s="9">
        <v>-0.174409915025109</v>
      </c>
    </row>
    <row r="2184" hidden="1" spans="1:6">
      <c r="A2184" s="9">
        <v>0.349999999999999</v>
      </c>
      <c r="B2184" s="9">
        <v>0.299999999999999</v>
      </c>
      <c r="C2184" s="9">
        <v>5</v>
      </c>
      <c r="D2184" s="9">
        <v>170</v>
      </c>
      <c r="E2184" s="9">
        <v>-1.65210902385499</v>
      </c>
      <c r="F2184" s="9">
        <v>-0.0156005346367798</v>
      </c>
    </row>
    <row r="2185" hidden="1" spans="1:6">
      <c r="A2185" s="9">
        <v>0.2</v>
      </c>
      <c r="B2185" s="9">
        <v>0.299999999999999</v>
      </c>
      <c r="C2185" s="9">
        <v>70</v>
      </c>
      <c r="D2185" s="9">
        <v>180</v>
      </c>
      <c r="E2185" s="9">
        <v>-1.3487990731589</v>
      </c>
      <c r="F2185" s="9">
        <v>-0.0352360992995007</v>
      </c>
    </row>
    <row r="2186" spans="1:6">
      <c r="A2186" s="9">
        <v>0.2</v>
      </c>
      <c r="B2186" s="9">
        <v>0.299999999999999</v>
      </c>
      <c r="C2186" s="9">
        <v>40</v>
      </c>
      <c r="D2186" s="9">
        <v>180</v>
      </c>
      <c r="E2186" s="9">
        <v>-2.8968606394258</v>
      </c>
      <c r="F2186" s="9">
        <v>-0.155660038174078</v>
      </c>
    </row>
    <row r="2187" hidden="1" spans="1:6">
      <c r="A2187" s="9">
        <v>0.2</v>
      </c>
      <c r="B2187" s="9">
        <v>0.299999999999999</v>
      </c>
      <c r="C2187" s="9">
        <v>45</v>
      </c>
      <c r="D2187" s="9">
        <v>180</v>
      </c>
      <c r="E2187" s="9">
        <v>-2.54845107353729</v>
      </c>
      <c r="F2187" s="9">
        <v>-0.139080985192674</v>
      </c>
    </row>
    <row r="2188" hidden="1" spans="1:6">
      <c r="A2188" s="9">
        <v>0.2</v>
      </c>
      <c r="B2188" s="9">
        <v>0.299999999999999</v>
      </c>
      <c r="C2188" s="9">
        <v>65</v>
      </c>
      <c r="D2188" s="9">
        <v>180</v>
      </c>
      <c r="E2188" s="9">
        <v>-1.02103135377462</v>
      </c>
      <c r="F2188" s="9">
        <v>-0.0322814458205053</v>
      </c>
    </row>
    <row r="2189" spans="1:6">
      <c r="A2189" s="9">
        <v>0.149999999999999</v>
      </c>
      <c r="B2189" s="9">
        <v>0.299999999999999</v>
      </c>
      <c r="C2189" s="9">
        <v>10</v>
      </c>
      <c r="D2189" s="9">
        <v>180</v>
      </c>
      <c r="E2189" s="9">
        <v>0.0341283639575004</v>
      </c>
      <c r="F2189" s="9">
        <v>0.0041360981808778</v>
      </c>
    </row>
    <row r="2190" hidden="1" spans="1:6">
      <c r="A2190" s="9">
        <v>0.349999999999999</v>
      </c>
      <c r="B2190" s="9">
        <v>0.299999999999999</v>
      </c>
      <c r="C2190" s="9">
        <v>60</v>
      </c>
      <c r="D2190" s="9">
        <v>170</v>
      </c>
      <c r="E2190" s="9">
        <v>-1.95600311252707</v>
      </c>
      <c r="F2190" s="9">
        <v>-0.0140589268332078</v>
      </c>
    </row>
    <row r="2191" spans="1:6">
      <c r="A2191" s="9">
        <v>0.149999999999999</v>
      </c>
      <c r="B2191" s="9">
        <v>0.299999999999999</v>
      </c>
      <c r="C2191" s="9">
        <v>5</v>
      </c>
      <c r="D2191" s="9">
        <v>180</v>
      </c>
      <c r="E2191" s="9">
        <v>0.472795211624227</v>
      </c>
      <c r="F2191" s="9">
        <v>0.0487620312181321</v>
      </c>
    </row>
    <row r="2192" hidden="1" spans="1:6">
      <c r="A2192" s="9">
        <v>0.349999999999999</v>
      </c>
      <c r="B2192" s="9">
        <v>0.299999999999999</v>
      </c>
      <c r="C2192" s="9">
        <v>45</v>
      </c>
      <c r="D2192" s="9">
        <v>170</v>
      </c>
      <c r="E2192" s="9">
        <v>-9.01201689582338</v>
      </c>
      <c r="F2192" s="9">
        <v>-0.0947064391387129</v>
      </c>
    </row>
    <row r="2193" hidden="1" spans="1:6">
      <c r="A2193" s="9">
        <v>0.349999999999999</v>
      </c>
      <c r="B2193" s="9">
        <v>0.299999999999999</v>
      </c>
      <c r="C2193" s="9">
        <v>50</v>
      </c>
      <c r="D2193" s="9">
        <v>170</v>
      </c>
      <c r="E2193" s="9">
        <v>-10.156329209034</v>
      </c>
      <c r="F2193" s="9">
        <v>-0.101104361846863</v>
      </c>
    </row>
    <row r="2194" spans="1:6">
      <c r="A2194" s="9">
        <v>0.149999999999999</v>
      </c>
      <c r="B2194" s="9">
        <v>0.299999999999999</v>
      </c>
      <c r="C2194" s="9">
        <v>15</v>
      </c>
      <c r="D2194" s="9">
        <v>180</v>
      </c>
      <c r="E2194" s="9">
        <v>-0.529005762625426</v>
      </c>
      <c r="F2194" s="9">
        <v>-0.067969546598538</v>
      </c>
    </row>
    <row r="2195" hidden="1" spans="1:6">
      <c r="A2195" s="9">
        <v>0.349999999999999</v>
      </c>
      <c r="B2195" s="9">
        <v>0.299999999999999</v>
      </c>
      <c r="C2195" s="9">
        <v>10</v>
      </c>
      <c r="D2195" s="9">
        <v>170</v>
      </c>
      <c r="E2195" s="9">
        <v>-2.29041679145719</v>
      </c>
      <c r="F2195" s="9">
        <v>-0.0196163403014881</v>
      </c>
    </row>
    <row r="2196" spans="1:6">
      <c r="A2196" s="9">
        <v>0.149999999999999</v>
      </c>
      <c r="B2196" s="9">
        <v>0.299999999999999</v>
      </c>
      <c r="C2196" s="9">
        <v>20</v>
      </c>
      <c r="D2196" s="9">
        <v>180</v>
      </c>
      <c r="E2196" s="9">
        <v>-1.1667851538818</v>
      </c>
      <c r="F2196" s="9">
        <v>-0.153753298217393</v>
      </c>
    </row>
    <row r="2197" spans="1:6">
      <c r="A2197" s="9">
        <v>0.149999999999999</v>
      </c>
      <c r="B2197" s="9">
        <v>0.299999999999999</v>
      </c>
      <c r="C2197" s="9">
        <v>25</v>
      </c>
      <c r="D2197" s="9">
        <v>180</v>
      </c>
      <c r="E2197" s="9">
        <v>-1.40628267507534</v>
      </c>
      <c r="F2197" s="9">
        <v>-0.179226015817053</v>
      </c>
    </row>
    <row r="2198" spans="1:6">
      <c r="A2198" s="9">
        <v>0.149999999999999</v>
      </c>
      <c r="B2198" s="9">
        <v>0.299999999999999</v>
      </c>
      <c r="C2198" s="9">
        <v>30</v>
      </c>
      <c r="D2198" s="9">
        <v>180</v>
      </c>
      <c r="E2198" s="9">
        <v>-1.85980022413251</v>
      </c>
      <c r="F2198" s="9">
        <v>-0.27406566847862</v>
      </c>
    </row>
    <row r="2199" hidden="1" spans="1:6">
      <c r="A2199" s="9">
        <v>0.149999999999999</v>
      </c>
      <c r="B2199" s="9">
        <v>0.299999999999999</v>
      </c>
      <c r="C2199" s="9">
        <v>60</v>
      </c>
      <c r="D2199" s="9">
        <v>180</v>
      </c>
      <c r="E2199" s="9">
        <v>-0.895403995209503</v>
      </c>
      <c r="F2199" s="9">
        <v>-0.0964824382580632</v>
      </c>
    </row>
    <row r="2200" spans="1:6">
      <c r="A2200" s="9">
        <v>0.149999999999999</v>
      </c>
      <c r="B2200" s="9">
        <v>0.299999999999999</v>
      </c>
      <c r="C2200" s="9">
        <v>35</v>
      </c>
      <c r="D2200" s="9">
        <v>180</v>
      </c>
      <c r="E2200" s="9">
        <v>-1.50997790020721</v>
      </c>
      <c r="F2200" s="9">
        <v>-0.209980681635685</v>
      </c>
    </row>
    <row r="2201" spans="1:6">
      <c r="A2201" s="9">
        <v>0.149999999999999</v>
      </c>
      <c r="B2201" s="9">
        <v>0.299999999999999</v>
      </c>
      <c r="C2201" s="9">
        <v>40</v>
      </c>
      <c r="D2201" s="9">
        <v>180</v>
      </c>
      <c r="E2201" s="9">
        <v>-1.5708123294586</v>
      </c>
      <c r="F2201" s="9">
        <v>-0.219500602739797</v>
      </c>
    </row>
    <row r="2202" spans="1:6">
      <c r="A2202" s="9">
        <v>0.299999999999999</v>
      </c>
      <c r="B2202" s="9">
        <v>0.299999999999999</v>
      </c>
      <c r="C2202" s="9">
        <v>10</v>
      </c>
      <c r="D2202" s="9">
        <v>180</v>
      </c>
      <c r="E2202" s="9">
        <v>-0.479281486137748</v>
      </c>
      <c r="F2202" s="9">
        <v>-0.00585121786285117</v>
      </c>
    </row>
    <row r="2203" spans="1:6">
      <c r="A2203" s="9">
        <v>0.299999999999999</v>
      </c>
      <c r="B2203" s="9">
        <v>0.299999999999999</v>
      </c>
      <c r="C2203" s="9">
        <v>5</v>
      </c>
      <c r="D2203" s="9">
        <v>180</v>
      </c>
      <c r="E2203" s="9">
        <v>2.42858756706658</v>
      </c>
      <c r="F2203" s="9">
        <v>0.0252451452677535</v>
      </c>
    </row>
    <row r="2204" hidden="1" spans="1:6">
      <c r="A2204" s="9">
        <v>0.149999999999999</v>
      </c>
      <c r="B2204" s="9">
        <v>0.299999999999999</v>
      </c>
      <c r="C2204" s="9">
        <v>55</v>
      </c>
      <c r="D2204" s="9">
        <v>180</v>
      </c>
      <c r="E2204" s="9">
        <v>-1.33171176978825</v>
      </c>
      <c r="F2204" s="9">
        <v>-0.161713274493318</v>
      </c>
    </row>
    <row r="2205" hidden="1" spans="1:6">
      <c r="A2205" s="9">
        <v>0.149999999999999</v>
      </c>
      <c r="B2205" s="9">
        <v>0.299999999999999</v>
      </c>
      <c r="C2205" s="9">
        <v>50</v>
      </c>
      <c r="D2205" s="9">
        <v>180</v>
      </c>
      <c r="E2205" s="9">
        <v>-1.30563378640908</v>
      </c>
      <c r="F2205" s="9">
        <v>-0.168495985123989</v>
      </c>
    </row>
    <row r="2206" hidden="1" spans="1:6">
      <c r="A2206" s="9">
        <v>0.149999999999999</v>
      </c>
      <c r="B2206" s="9">
        <v>0.299999999999999</v>
      </c>
      <c r="C2206" s="9">
        <v>45</v>
      </c>
      <c r="D2206" s="9">
        <v>180</v>
      </c>
      <c r="E2206" s="9">
        <v>-1.67823024543684</v>
      </c>
      <c r="F2206" s="9">
        <v>-0.229057273317996</v>
      </c>
    </row>
    <row r="2207" hidden="1" spans="1:6">
      <c r="A2207" s="9">
        <v>0.149999999999999</v>
      </c>
      <c r="B2207" s="9">
        <v>0.299999999999999</v>
      </c>
      <c r="C2207" s="9">
        <v>65</v>
      </c>
      <c r="D2207" s="9">
        <v>180</v>
      </c>
      <c r="E2207" s="9">
        <v>-1.02224955636536</v>
      </c>
      <c r="F2207" s="9">
        <v>-0.0844994468896692</v>
      </c>
    </row>
    <row r="2208" spans="1:6">
      <c r="A2208" s="9">
        <v>0.299999999999999</v>
      </c>
      <c r="B2208" s="9">
        <v>0.299999999999999</v>
      </c>
      <c r="C2208" s="9">
        <v>25</v>
      </c>
      <c r="D2208" s="9">
        <v>180</v>
      </c>
      <c r="E2208" s="9">
        <v>-5.46401604025187</v>
      </c>
      <c r="F2208" s="9">
        <v>-0.0871341325583988</v>
      </c>
    </row>
    <row r="2209" hidden="1" spans="1:6">
      <c r="A2209" s="9">
        <v>0.149999999999999</v>
      </c>
      <c r="B2209" s="9">
        <v>0.299999999999999</v>
      </c>
      <c r="C2209" s="9">
        <v>70</v>
      </c>
      <c r="D2209" s="9">
        <v>180</v>
      </c>
      <c r="E2209" s="9">
        <v>-0.804179529500929</v>
      </c>
      <c r="F2209" s="9">
        <v>-0.0526101495800892</v>
      </c>
    </row>
    <row r="2210" spans="1:6">
      <c r="A2210" s="9">
        <v>0.299999999999999</v>
      </c>
      <c r="B2210" s="9">
        <v>0.299999999999999</v>
      </c>
      <c r="C2210" s="9">
        <v>30</v>
      </c>
      <c r="D2210" s="9">
        <v>180</v>
      </c>
      <c r="E2210" s="9">
        <v>-6.39186069885657</v>
      </c>
      <c r="F2210" s="9">
        <v>-0.110057363750987</v>
      </c>
    </row>
    <row r="2211" hidden="1" spans="1:6">
      <c r="A2211" s="9">
        <v>0.299999999999999</v>
      </c>
      <c r="B2211" s="9">
        <v>0.299999999999999</v>
      </c>
      <c r="C2211" s="9">
        <v>50</v>
      </c>
      <c r="D2211" s="9">
        <v>180</v>
      </c>
      <c r="E2211" s="9">
        <v>-4.32838202049237</v>
      </c>
      <c r="F2211" s="9">
        <v>-0.0666630198982005</v>
      </c>
    </row>
    <row r="2212" spans="1:6">
      <c r="A2212" s="9">
        <v>0.299999999999999</v>
      </c>
      <c r="B2212" s="9">
        <v>0.299999999999999</v>
      </c>
      <c r="C2212" s="9">
        <v>40</v>
      </c>
      <c r="D2212" s="9">
        <v>180</v>
      </c>
      <c r="E2212" s="9">
        <v>-5.99922725439172</v>
      </c>
      <c r="F2212" s="9">
        <v>-0.0992341616791345</v>
      </c>
    </row>
    <row r="2213" hidden="1" spans="1:6">
      <c r="A2213" s="9">
        <v>0.299999999999999</v>
      </c>
      <c r="B2213" s="9">
        <v>0.299999999999999</v>
      </c>
      <c r="C2213" s="9">
        <v>60</v>
      </c>
      <c r="D2213" s="9">
        <v>180</v>
      </c>
      <c r="E2213" s="9">
        <v>-1.39827991980204</v>
      </c>
      <c r="F2213" s="9">
        <v>-0.0155751079445427</v>
      </c>
    </row>
    <row r="2214" spans="1:6">
      <c r="A2214" s="9">
        <v>0.299999999999999</v>
      </c>
      <c r="B2214" s="9">
        <v>0.299999999999999</v>
      </c>
      <c r="C2214" s="9">
        <v>20</v>
      </c>
      <c r="D2214" s="9">
        <v>180</v>
      </c>
      <c r="E2214" s="9">
        <v>-4.73475381027714</v>
      </c>
      <c r="F2214" s="9">
        <v>-0.077759194650349</v>
      </c>
    </row>
    <row r="2215" spans="1:6">
      <c r="A2215" s="9">
        <v>0.299999999999999</v>
      </c>
      <c r="B2215" s="9">
        <v>0.299999999999999</v>
      </c>
      <c r="C2215" s="9">
        <v>35</v>
      </c>
      <c r="D2215" s="9">
        <v>180</v>
      </c>
      <c r="E2215" s="9">
        <v>-5.32262804344151</v>
      </c>
      <c r="F2215" s="9">
        <v>-0.0843795499870143</v>
      </c>
    </row>
    <row r="2216" hidden="1" spans="1:6">
      <c r="A2216" s="9">
        <v>0.299999999999999</v>
      </c>
      <c r="B2216" s="9">
        <v>0.299999999999999</v>
      </c>
      <c r="C2216" s="9">
        <v>45</v>
      </c>
      <c r="D2216" s="9">
        <v>180</v>
      </c>
      <c r="E2216" s="9">
        <v>-10.6969094194022</v>
      </c>
      <c r="F2216" s="9">
        <v>-0.217530334163415</v>
      </c>
    </row>
    <row r="2217" hidden="1" spans="1:6">
      <c r="A2217" s="9">
        <v>0.299999999999999</v>
      </c>
      <c r="B2217" s="9">
        <v>0.299999999999999</v>
      </c>
      <c r="C2217" s="9">
        <v>65</v>
      </c>
      <c r="D2217" s="9">
        <v>180</v>
      </c>
      <c r="E2217" s="9">
        <v>-2.65194073957276</v>
      </c>
      <c r="F2217" s="9">
        <v>-0.0256738932555399</v>
      </c>
    </row>
    <row r="2218" spans="1:6">
      <c r="A2218" s="9">
        <v>0.25</v>
      </c>
      <c r="B2218" s="9">
        <v>0.299999999999999</v>
      </c>
      <c r="C2218" s="9">
        <v>15</v>
      </c>
      <c r="D2218" s="9">
        <v>180</v>
      </c>
      <c r="E2218" s="9">
        <v>-1.61391134416231</v>
      </c>
      <c r="F2218" s="9">
        <v>-0.0542371194075911</v>
      </c>
    </row>
    <row r="2219" spans="1:6">
      <c r="A2219" s="9">
        <v>0.1</v>
      </c>
      <c r="B2219" s="9">
        <v>0.4</v>
      </c>
      <c r="C2219" s="9">
        <v>5</v>
      </c>
      <c r="D2219" s="9">
        <v>0</v>
      </c>
      <c r="E2219" s="9">
        <v>0.873428956832054</v>
      </c>
      <c r="F2219" s="9">
        <v>0.102923517464243</v>
      </c>
    </row>
    <row r="2220" spans="1:6">
      <c r="A2220" s="9">
        <v>0.25</v>
      </c>
      <c r="B2220" s="9">
        <v>0.299999999999999</v>
      </c>
      <c r="C2220" s="9">
        <v>5</v>
      </c>
      <c r="D2220" s="9">
        <v>180</v>
      </c>
      <c r="E2220" s="9">
        <v>1.53195929262532</v>
      </c>
      <c r="F2220" s="9">
        <v>0.02607204767516</v>
      </c>
    </row>
    <row r="2221" spans="1:6">
      <c r="A2221" s="9">
        <v>0.1</v>
      </c>
      <c r="B2221" s="9">
        <v>0.4</v>
      </c>
      <c r="C2221" s="9">
        <v>10</v>
      </c>
      <c r="D2221" s="9">
        <v>0</v>
      </c>
      <c r="E2221" s="9">
        <v>1.21644430225979</v>
      </c>
      <c r="F2221" s="9">
        <v>0.117001900531678</v>
      </c>
    </row>
    <row r="2222" spans="1:6">
      <c r="A2222" s="9">
        <v>0.299999999999999</v>
      </c>
      <c r="B2222" s="9">
        <v>0.299999999999999</v>
      </c>
      <c r="C2222" s="9">
        <v>15</v>
      </c>
      <c r="D2222" s="9">
        <v>180</v>
      </c>
      <c r="E2222" s="9">
        <v>-6.21775297187959</v>
      </c>
      <c r="F2222" s="9">
        <v>-0.0935173087381105</v>
      </c>
    </row>
    <row r="2223" hidden="1" spans="1:6">
      <c r="A2223" s="9">
        <v>0.25</v>
      </c>
      <c r="B2223" s="9">
        <v>0.299999999999999</v>
      </c>
      <c r="C2223" s="9">
        <v>45</v>
      </c>
      <c r="D2223" s="9">
        <v>180</v>
      </c>
      <c r="E2223" s="9">
        <v>-3.37992370839722</v>
      </c>
      <c r="F2223" s="9">
        <v>-0.0989110977835384</v>
      </c>
    </row>
    <row r="2224" spans="1:6">
      <c r="A2224" s="9">
        <v>0.25</v>
      </c>
      <c r="B2224" s="9">
        <v>0.299999999999999</v>
      </c>
      <c r="C2224" s="9">
        <v>40</v>
      </c>
      <c r="D2224" s="9">
        <v>180</v>
      </c>
      <c r="E2224" s="9">
        <v>-4.18941525649032</v>
      </c>
      <c r="F2224" s="9">
        <v>-0.123984623684993</v>
      </c>
    </row>
    <row r="2225" spans="1:6">
      <c r="A2225" s="9">
        <v>0.25</v>
      </c>
      <c r="B2225" s="9">
        <v>0.299999999999999</v>
      </c>
      <c r="C2225" s="9">
        <v>30</v>
      </c>
      <c r="D2225" s="9">
        <v>180</v>
      </c>
      <c r="E2225" s="9">
        <v>-3.61382149590395</v>
      </c>
      <c r="F2225" s="9">
        <v>-0.0985625100331282</v>
      </c>
    </row>
    <row r="2226" spans="1:6">
      <c r="A2226" s="9">
        <v>0.25</v>
      </c>
      <c r="B2226" s="9">
        <v>0.299999999999999</v>
      </c>
      <c r="C2226" s="9">
        <v>20</v>
      </c>
      <c r="D2226" s="9">
        <v>180</v>
      </c>
      <c r="E2226" s="9">
        <v>-3.12197460527309</v>
      </c>
      <c r="F2226" s="9">
        <v>-0.0797473375660926</v>
      </c>
    </row>
    <row r="2227" spans="1:6">
      <c r="A2227" s="9">
        <v>0.25</v>
      </c>
      <c r="B2227" s="9">
        <v>0.299999999999999</v>
      </c>
      <c r="C2227" s="9">
        <v>35</v>
      </c>
      <c r="D2227" s="9">
        <v>180</v>
      </c>
      <c r="E2227" s="9">
        <v>-4.68200667795342</v>
      </c>
      <c r="F2227" s="9">
        <v>-0.138280421695578</v>
      </c>
    </row>
    <row r="2228" spans="1:6">
      <c r="A2228" s="9">
        <v>0.1</v>
      </c>
      <c r="B2228" s="9">
        <v>0.4</v>
      </c>
      <c r="C2228" s="9">
        <v>15</v>
      </c>
      <c r="D2228" s="9">
        <v>0</v>
      </c>
      <c r="E2228" s="9">
        <v>1.7597858180595</v>
      </c>
      <c r="F2228" s="9">
        <v>0.133787754833179</v>
      </c>
    </row>
    <row r="2229" spans="1:6">
      <c r="A2229" s="9">
        <v>0.25</v>
      </c>
      <c r="B2229" s="9">
        <v>0.299999999999999</v>
      </c>
      <c r="C2229" s="9">
        <v>10</v>
      </c>
      <c r="D2229" s="9">
        <v>180</v>
      </c>
      <c r="E2229" s="9">
        <v>-1.11231702938449</v>
      </c>
      <c r="F2229" s="9">
        <v>-0.0253557698695065</v>
      </c>
    </row>
    <row r="2230" spans="1:6">
      <c r="A2230" s="9">
        <v>0.25</v>
      </c>
      <c r="B2230" s="9">
        <v>0.299999999999999</v>
      </c>
      <c r="C2230" s="9">
        <v>25</v>
      </c>
      <c r="D2230" s="9">
        <v>180</v>
      </c>
      <c r="E2230" s="9">
        <v>-10.0421787481976</v>
      </c>
      <c r="F2230" s="9">
        <v>-0.537856585310145</v>
      </c>
    </row>
    <row r="2231" hidden="1" spans="1:6">
      <c r="A2231" s="9">
        <v>0.25</v>
      </c>
      <c r="B2231" s="9">
        <v>0.299999999999999</v>
      </c>
      <c r="C2231" s="9">
        <v>50</v>
      </c>
      <c r="D2231" s="9">
        <v>180</v>
      </c>
      <c r="E2231" s="9">
        <v>-2.46191045655986</v>
      </c>
      <c r="F2231" s="9">
        <v>-0.0648472989098421</v>
      </c>
    </row>
    <row r="2232" spans="1:6">
      <c r="A2232" s="9">
        <v>0.1</v>
      </c>
      <c r="B2232" s="9">
        <v>0.4</v>
      </c>
      <c r="C2232" s="9">
        <v>20</v>
      </c>
      <c r="D2232" s="9">
        <v>0</v>
      </c>
      <c r="E2232" s="9">
        <v>2.1117780234775</v>
      </c>
      <c r="F2232" s="9">
        <v>0.131934535750958</v>
      </c>
    </row>
    <row r="2233" spans="1:6">
      <c r="A2233" s="9">
        <v>0.4</v>
      </c>
      <c r="B2233" s="9">
        <v>0.299999999999999</v>
      </c>
      <c r="C2233" s="9">
        <v>20</v>
      </c>
      <c r="D2233" s="9">
        <v>180</v>
      </c>
      <c r="E2233" s="9">
        <v>-11.1504649060188</v>
      </c>
      <c r="F2233" s="9">
        <v>-0.0844580531135857</v>
      </c>
    </row>
    <row r="2234" spans="1:6">
      <c r="A2234" s="9">
        <v>0.1</v>
      </c>
      <c r="B2234" s="9">
        <v>0.4</v>
      </c>
      <c r="C2234" s="9">
        <v>25</v>
      </c>
      <c r="D2234" s="9">
        <v>0</v>
      </c>
      <c r="E2234" s="9">
        <v>2.54099723091051</v>
      </c>
      <c r="F2234" s="9">
        <v>0.135900330696666</v>
      </c>
    </row>
    <row r="2235" hidden="1" spans="1:6">
      <c r="A2235" s="9">
        <v>0.25</v>
      </c>
      <c r="B2235" s="9">
        <v>0.299999999999999</v>
      </c>
      <c r="C2235" s="9">
        <v>60</v>
      </c>
      <c r="D2235" s="9">
        <v>180</v>
      </c>
      <c r="E2235" s="9">
        <v>-1.42535861039073</v>
      </c>
      <c r="F2235" s="9">
        <v>-0.0265217333810435</v>
      </c>
    </row>
    <row r="2236" hidden="1" spans="1:6">
      <c r="A2236" s="9">
        <v>0.25</v>
      </c>
      <c r="B2236" s="9">
        <v>0.299999999999999</v>
      </c>
      <c r="C2236" s="9">
        <v>55</v>
      </c>
      <c r="D2236" s="9">
        <v>180</v>
      </c>
      <c r="E2236" s="9">
        <v>-1.99410514838692</v>
      </c>
      <c r="F2236" s="9">
        <v>-0.0484513172983202</v>
      </c>
    </row>
    <row r="2237" hidden="1" spans="1:6">
      <c r="A2237" s="9">
        <v>0.25</v>
      </c>
      <c r="B2237" s="9">
        <v>0.299999999999999</v>
      </c>
      <c r="C2237" s="9">
        <v>65</v>
      </c>
      <c r="D2237" s="9">
        <v>180</v>
      </c>
      <c r="E2237" s="9">
        <v>-2.16187274240434</v>
      </c>
      <c r="F2237" s="9">
        <v>-0.0344382101631277</v>
      </c>
    </row>
    <row r="2238" spans="1:6">
      <c r="A2238" s="9">
        <v>0.4</v>
      </c>
      <c r="B2238" s="9">
        <v>0.299999999999999</v>
      </c>
      <c r="C2238" s="9">
        <v>5</v>
      </c>
      <c r="D2238" s="9">
        <v>180</v>
      </c>
      <c r="E2238" s="9">
        <v>0.384164454818977</v>
      </c>
      <c r="F2238" s="9">
        <v>0.00186089653458856</v>
      </c>
    </row>
    <row r="2239" spans="1:6">
      <c r="A2239" s="9">
        <v>0.4</v>
      </c>
      <c r="B2239" s="9">
        <v>0.299999999999999</v>
      </c>
      <c r="C2239" s="9">
        <v>25</v>
      </c>
      <c r="D2239" s="9">
        <v>180</v>
      </c>
      <c r="E2239" s="9">
        <v>-10.885804263532</v>
      </c>
      <c r="F2239" s="9">
        <v>-0.0888324624345084</v>
      </c>
    </row>
    <row r="2240" spans="1:6">
      <c r="A2240" s="9">
        <v>0.1</v>
      </c>
      <c r="B2240" s="9">
        <v>0.4</v>
      </c>
      <c r="C2240" s="9">
        <v>30</v>
      </c>
      <c r="D2240" s="9">
        <v>0</v>
      </c>
      <c r="E2240" s="9">
        <v>3.01997061357337</v>
      </c>
      <c r="F2240" s="9">
        <v>0.138528007659574</v>
      </c>
    </row>
    <row r="2241" hidden="1" spans="1:6">
      <c r="A2241" s="9">
        <v>0.25</v>
      </c>
      <c r="B2241" s="9">
        <v>0.299999999999999</v>
      </c>
      <c r="C2241" s="9">
        <v>70</v>
      </c>
      <c r="D2241" s="9">
        <v>180</v>
      </c>
      <c r="E2241" s="9">
        <v>-2.38128246744539</v>
      </c>
      <c r="F2241" s="9">
        <v>-0.0315548789766246</v>
      </c>
    </row>
    <row r="2242" spans="1:6">
      <c r="A2242" s="9">
        <v>0.4</v>
      </c>
      <c r="B2242" s="9">
        <v>0.299999999999999</v>
      </c>
      <c r="C2242" s="9">
        <v>10</v>
      </c>
      <c r="D2242" s="9">
        <v>180</v>
      </c>
      <c r="E2242" s="9">
        <v>-1.9933714228507</v>
      </c>
      <c r="F2242" s="9">
        <v>-0.00979686500916441</v>
      </c>
    </row>
    <row r="2243" spans="1:6">
      <c r="A2243" s="9">
        <v>0.1</v>
      </c>
      <c r="B2243" s="9">
        <v>0.4</v>
      </c>
      <c r="C2243" s="9">
        <v>35</v>
      </c>
      <c r="D2243" s="9">
        <v>0</v>
      </c>
      <c r="E2243" s="9">
        <v>2.90482728347926</v>
      </c>
      <c r="F2243" s="9">
        <v>0.117006711968942</v>
      </c>
    </row>
    <row r="2244" spans="1:6">
      <c r="A2244" s="9">
        <v>0.1</v>
      </c>
      <c r="B2244" s="9">
        <v>0.4</v>
      </c>
      <c r="C2244" s="9">
        <v>40</v>
      </c>
      <c r="D2244" s="9">
        <v>0</v>
      </c>
      <c r="E2244" s="9">
        <v>1.8976350055277</v>
      </c>
      <c r="F2244" s="9">
        <v>0.0648650702768434</v>
      </c>
    </row>
    <row r="2245" spans="1:6">
      <c r="A2245" s="9">
        <v>0.4</v>
      </c>
      <c r="B2245" s="9">
        <v>0.299999999999999</v>
      </c>
      <c r="C2245" s="9">
        <v>35</v>
      </c>
      <c r="D2245" s="9">
        <v>180</v>
      </c>
      <c r="E2245" s="9">
        <v>-12.8920564317404</v>
      </c>
      <c r="F2245" s="9">
        <v>-0.0983952390094769</v>
      </c>
    </row>
    <row r="2246" hidden="1" spans="1:6">
      <c r="A2246" s="9">
        <v>0.1</v>
      </c>
      <c r="B2246" s="9">
        <v>0.4</v>
      </c>
      <c r="C2246" s="9">
        <v>50</v>
      </c>
      <c r="D2246" s="9">
        <v>0</v>
      </c>
      <c r="E2246" s="9">
        <v>-2.22283498187458</v>
      </c>
      <c r="F2246" s="9">
        <v>-0.0585553947868825</v>
      </c>
    </row>
    <row r="2247" hidden="1" spans="1:6">
      <c r="A2247" s="9">
        <v>0.1</v>
      </c>
      <c r="B2247" s="9">
        <v>0.4</v>
      </c>
      <c r="C2247" s="9">
        <v>45</v>
      </c>
      <c r="D2247" s="9">
        <v>0</v>
      </c>
      <c r="E2247" s="9">
        <v>0.303229803127691</v>
      </c>
      <c r="F2247" s="9">
        <v>0.00912904352758646</v>
      </c>
    </row>
    <row r="2248" hidden="1" spans="1:6">
      <c r="A2248" s="9">
        <v>0.1</v>
      </c>
      <c r="B2248" s="9">
        <v>0.4</v>
      </c>
      <c r="C2248" s="9">
        <v>60</v>
      </c>
      <c r="D2248" s="9">
        <v>0</v>
      </c>
      <c r="E2248" s="9">
        <v>-2.90586535952748</v>
      </c>
      <c r="F2248" s="9">
        <v>-0.0632599998648672</v>
      </c>
    </row>
    <row r="2249" hidden="1" spans="1:6">
      <c r="A2249" s="9">
        <v>0.1</v>
      </c>
      <c r="B2249" s="9">
        <v>0.4</v>
      </c>
      <c r="C2249" s="9">
        <v>55</v>
      </c>
      <c r="D2249" s="9">
        <v>0</v>
      </c>
      <c r="E2249" s="9">
        <v>-3.58177902846605</v>
      </c>
      <c r="F2249" s="9">
        <v>-0.0842642124028404</v>
      </c>
    </row>
    <row r="2250" hidden="1" spans="1:6">
      <c r="A2250" s="9">
        <v>0.1</v>
      </c>
      <c r="B2250" s="9">
        <v>0.4</v>
      </c>
      <c r="C2250" s="9">
        <v>65</v>
      </c>
      <c r="D2250" s="9">
        <v>0</v>
      </c>
      <c r="E2250" s="9">
        <v>-3.85076117856764</v>
      </c>
      <c r="F2250" s="9">
        <v>-0.0770240732539586</v>
      </c>
    </row>
    <row r="2251" spans="1:6">
      <c r="A2251" s="9">
        <v>0.349999999999999</v>
      </c>
      <c r="B2251" s="9">
        <v>0.299999999999999</v>
      </c>
      <c r="C2251" s="9">
        <v>25</v>
      </c>
      <c r="D2251" s="9">
        <v>180</v>
      </c>
      <c r="E2251" s="9">
        <v>-14.1836150549966</v>
      </c>
      <c r="F2251" s="9">
        <v>-0.402034378041235</v>
      </c>
    </row>
    <row r="2252" hidden="1" spans="1:6">
      <c r="A2252" s="9">
        <v>0.1</v>
      </c>
      <c r="B2252" s="9">
        <v>0.4</v>
      </c>
      <c r="C2252" s="9">
        <v>70</v>
      </c>
      <c r="D2252" s="9">
        <v>0</v>
      </c>
      <c r="E2252" s="9">
        <v>-5.60063743068732</v>
      </c>
      <c r="F2252" s="9">
        <v>-0.102738297354472</v>
      </c>
    </row>
    <row r="2253" spans="1:6">
      <c r="A2253" s="9">
        <v>0.349999999999999</v>
      </c>
      <c r="B2253" s="9">
        <v>0.299999999999999</v>
      </c>
      <c r="C2253" s="9">
        <v>40</v>
      </c>
      <c r="D2253" s="9">
        <v>180</v>
      </c>
      <c r="E2253" s="9">
        <v>-13.2185858830514</v>
      </c>
      <c r="F2253" s="9">
        <v>-0.163798527665004</v>
      </c>
    </row>
    <row r="2254" spans="1:6">
      <c r="A2254" s="9">
        <v>0.349999999999999</v>
      </c>
      <c r="B2254" s="9">
        <v>0.299999999999999</v>
      </c>
      <c r="C2254" s="9">
        <v>5</v>
      </c>
      <c r="D2254" s="9">
        <v>180</v>
      </c>
      <c r="E2254" s="9">
        <v>1.78774972192393</v>
      </c>
      <c r="F2254" s="9">
        <v>0.0126600666314127</v>
      </c>
    </row>
    <row r="2255" spans="1:6">
      <c r="A2255" s="9">
        <v>0.2</v>
      </c>
      <c r="B2255" s="9">
        <v>0.4</v>
      </c>
      <c r="C2255" s="9">
        <v>5</v>
      </c>
      <c r="D2255" s="9">
        <v>0</v>
      </c>
      <c r="E2255" s="9">
        <v>3.0445906318263</v>
      </c>
      <c r="F2255" s="9">
        <v>0.0365836846022327</v>
      </c>
    </row>
    <row r="2256" spans="1:6">
      <c r="A2256" s="9">
        <v>0.2</v>
      </c>
      <c r="B2256" s="9">
        <v>0.4</v>
      </c>
      <c r="C2256" s="9">
        <v>20</v>
      </c>
      <c r="D2256" s="9">
        <v>0</v>
      </c>
      <c r="E2256" s="9">
        <v>8.83616335777042</v>
      </c>
      <c r="F2256" s="9">
        <v>0.0705840236014043</v>
      </c>
    </row>
    <row r="2257" hidden="1" spans="1:6">
      <c r="A2257" s="9">
        <v>0.349999999999999</v>
      </c>
      <c r="B2257" s="9">
        <v>0.299999999999999</v>
      </c>
      <c r="C2257" s="9">
        <v>50</v>
      </c>
      <c r="D2257" s="9">
        <v>180</v>
      </c>
      <c r="E2257" s="9">
        <v>-5.39849543731773</v>
      </c>
      <c r="F2257" s="9">
        <v>-0.0508389325109641</v>
      </c>
    </row>
    <row r="2258" spans="1:6">
      <c r="A2258" s="9">
        <v>0.349999999999999</v>
      </c>
      <c r="B2258" s="9">
        <v>0.299999999999999</v>
      </c>
      <c r="C2258" s="9">
        <v>30</v>
      </c>
      <c r="D2258" s="9">
        <v>180</v>
      </c>
      <c r="E2258" s="9">
        <v>-8.71716861304951</v>
      </c>
      <c r="F2258" s="9">
        <v>-0.0949779680076117</v>
      </c>
    </row>
    <row r="2259" spans="1:6">
      <c r="A2259" s="9">
        <v>0.2</v>
      </c>
      <c r="B2259" s="9">
        <v>0.4</v>
      </c>
      <c r="C2259" s="9">
        <v>10</v>
      </c>
      <c r="D2259" s="9">
        <v>0</v>
      </c>
      <c r="E2259" s="9">
        <v>6.7590320776145</v>
      </c>
      <c r="F2259" s="9">
        <v>0.0801039568822564</v>
      </c>
    </row>
    <row r="2260" spans="1:6">
      <c r="A2260" s="9">
        <v>0.2</v>
      </c>
      <c r="B2260" s="9">
        <v>0.4</v>
      </c>
      <c r="C2260" s="9">
        <v>15</v>
      </c>
      <c r="D2260" s="9">
        <v>0</v>
      </c>
      <c r="E2260" s="9">
        <v>9.02175988591663</v>
      </c>
      <c r="F2260" s="9">
        <v>0.0767032772092711</v>
      </c>
    </row>
    <row r="2261" hidden="1" spans="1:6">
      <c r="A2261" s="9">
        <v>0.1</v>
      </c>
      <c r="B2261" s="9">
        <v>0.4</v>
      </c>
      <c r="C2261" s="9">
        <v>5</v>
      </c>
      <c r="D2261" s="9">
        <v>10</v>
      </c>
      <c r="E2261" s="9">
        <v>0.797156935078197</v>
      </c>
      <c r="F2261" s="9">
        <v>0.0939650835673755</v>
      </c>
    </row>
    <row r="2262" spans="1:6">
      <c r="A2262" s="9">
        <v>0.149999999999999</v>
      </c>
      <c r="B2262" s="9">
        <v>0.4</v>
      </c>
      <c r="C2262" s="9">
        <v>5</v>
      </c>
      <c r="D2262" s="9">
        <v>0</v>
      </c>
      <c r="E2262" s="9">
        <v>2.08414228946374</v>
      </c>
      <c r="F2262" s="9">
        <v>0.0596718898249216</v>
      </c>
    </row>
    <row r="2263" hidden="1" spans="1:6">
      <c r="A2263" s="9">
        <v>0.1</v>
      </c>
      <c r="B2263" s="9">
        <v>0.4</v>
      </c>
      <c r="C2263" s="9">
        <v>10</v>
      </c>
      <c r="D2263" s="9">
        <v>10</v>
      </c>
      <c r="E2263" s="9">
        <v>1.18405595748354</v>
      </c>
      <c r="F2263" s="9">
        <v>0.109012229422904</v>
      </c>
    </row>
    <row r="2264" spans="1:6">
      <c r="A2264" s="9">
        <v>0.149999999999999</v>
      </c>
      <c r="B2264" s="9">
        <v>0.4</v>
      </c>
      <c r="C2264" s="9">
        <v>15</v>
      </c>
      <c r="D2264" s="9">
        <v>0</v>
      </c>
      <c r="E2264" s="9">
        <v>4.5723709210808</v>
      </c>
      <c r="F2264" s="9">
        <v>0.103690739569234</v>
      </c>
    </row>
    <row r="2265" spans="1:6">
      <c r="A2265" s="9">
        <v>0.149999999999999</v>
      </c>
      <c r="B2265" s="9">
        <v>0.4</v>
      </c>
      <c r="C2265" s="9">
        <v>10</v>
      </c>
      <c r="D2265" s="9">
        <v>0</v>
      </c>
      <c r="E2265" s="9">
        <v>4.4517810554701</v>
      </c>
      <c r="F2265" s="9">
        <v>0.110292865148936</v>
      </c>
    </row>
    <row r="2266" hidden="1" spans="1:6">
      <c r="A2266" s="9">
        <v>0.1</v>
      </c>
      <c r="B2266" s="9">
        <v>0.4</v>
      </c>
      <c r="C2266" s="9">
        <v>15</v>
      </c>
      <c r="D2266" s="9">
        <v>10</v>
      </c>
      <c r="E2266" s="9">
        <v>1.65995407659268</v>
      </c>
      <c r="F2266" s="9">
        <v>0.121465516645343</v>
      </c>
    </row>
    <row r="2267" spans="1:6">
      <c r="A2267" s="9">
        <v>0.2</v>
      </c>
      <c r="B2267" s="9">
        <v>0.4</v>
      </c>
      <c r="C2267" s="9">
        <v>25</v>
      </c>
      <c r="D2267" s="9">
        <v>0</v>
      </c>
      <c r="E2267" s="9">
        <v>4.40434022279538</v>
      </c>
      <c r="F2267" s="9">
        <v>0.0287497732531847</v>
      </c>
    </row>
    <row r="2268" hidden="1" spans="1:6">
      <c r="A2268" s="9">
        <v>0.1</v>
      </c>
      <c r="B2268" s="9">
        <v>0.4</v>
      </c>
      <c r="C2268" s="9">
        <v>20</v>
      </c>
      <c r="D2268" s="9">
        <v>10</v>
      </c>
      <c r="E2268" s="9">
        <v>1.97685226421739</v>
      </c>
      <c r="F2268" s="9">
        <v>0.118684956488421</v>
      </c>
    </row>
    <row r="2269" spans="1:6">
      <c r="A2269" s="9">
        <v>0.149999999999999</v>
      </c>
      <c r="B2269" s="9">
        <v>0.4</v>
      </c>
      <c r="C2269" s="9">
        <v>20</v>
      </c>
      <c r="D2269" s="9">
        <v>0</v>
      </c>
      <c r="E2269" s="9">
        <v>5.18980425146344</v>
      </c>
      <c r="F2269" s="9">
        <v>0.0988708935375576</v>
      </c>
    </row>
    <row r="2270" spans="1:6">
      <c r="A2270" s="9">
        <v>0.149999999999999</v>
      </c>
      <c r="B2270" s="9">
        <v>0.4</v>
      </c>
      <c r="C2270" s="9">
        <v>30</v>
      </c>
      <c r="D2270" s="9">
        <v>0</v>
      </c>
      <c r="E2270" s="9">
        <v>6.87081167921312</v>
      </c>
      <c r="F2270" s="9">
        <v>0.0956490514898075</v>
      </c>
    </row>
    <row r="2271" hidden="1" spans="1:6">
      <c r="A2271" s="9">
        <v>0.1</v>
      </c>
      <c r="B2271" s="9">
        <v>0.4</v>
      </c>
      <c r="C2271" s="9">
        <v>25</v>
      </c>
      <c r="D2271" s="9">
        <v>10</v>
      </c>
      <c r="E2271" s="9">
        <v>2.46366229768814</v>
      </c>
      <c r="F2271" s="9">
        <v>0.130264544872835</v>
      </c>
    </row>
    <row r="2272" spans="1:6">
      <c r="A2272" s="9">
        <v>0.149999999999999</v>
      </c>
      <c r="B2272" s="9">
        <v>0.4</v>
      </c>
      <c r="C2272" s="9">
        <v>25</v>
      </c>
      <c r="D2272" s="9">
        <v>0</v>
      </c>
      <c r="E2272" s="9">
        <v>5.70660210640332</v>
      </c>
      <c r="F2272" s="9">
        <v>0.0903875248689001</v>
      </c>
    </row>
    <row r="2273" spans="1:6">
      <c r="A2273" s="9">
        <v>0.149999999999999</v>
      </c>
      <c r="B2273" s="9">
        <v>0.4</v>
      </c>
      <c r="C2273" s="9">
        <v>35</v>
      </c>
      <c r="D2273" s="9">
        <v>0</v>
      </c>
      <c r="E2273" s="9">
        <v>4.47602038764989</v>
      </c>
      <c r="F2273" s="9">
        <v>0.0523843998202042</v>
      </c>
    </row>
    <row r="2274" hidden="1" spans="1:6">
      <c r="A2274" s="9">
        <v>0.1</v>
      </c>
      <c r="B2274" s="9">
        <v>0.4</v>
      </c>
      <c r="C2274" s="9">
        <v>35</v>
      </c>
      <c r="D2274" s="9">
        <v>10</v>
      </c>
      <c r="E2274" s="9">
        <v>3.24828787596505</v>
      </c>
      <c r="F2274" s="9">
        <v>0.131691365562256</v>
      </c>
    </row>
    <row r="2275" hidden="1" spans="1:6">
      <c r="A2275" s="9">
        <v>0.1</v>
      </c>
      <c r="B2275" s="9">
        <v>0.4</v>
      </c>
      <c r="C2275" s="9">
        <v>30</v>
      </c>
      <c r="D2275" s="9">
        <v>10</v>
      </c>
      <c r="E2275" s="9">
        <v>2.72311400512012</v>
      </c>
      <c r="F2275" s="9">
        <v>0.122869765587186</v>
      </c>
    </row>
    <row r="2276" hidden="1" spans="1:6">
      <c r="A2276" s="9">
        <v>0.149999999999999</v>
      </c>
      <c r="B2276" s="9">
        <v>0.4</v>
      </c>
      <c r="C2276" s="9">
        <v>45</v>
      </c>
      <c r="D2276" s="9">
        <v>0</v>
      </c>
      <c r="E2276" s="9">
        <v>5.56371049067517</v>
      </c>
      <c r="F2276" s="9">
        <v>0.0514647980769388</v>
      </c>
    </row>
    <row r="2277" spans="1:6">
      <c r="A2277" s="9">
        <v>0.149999999999999</v>
      </c>
      <c r="B2277" s="9">
        <v>0.4</v>
      </c>
      <c r="C2277" s="9">
        <v>40</v>
      </c>
      <c r="D2277" s="9">
        <v>0</v>
      </c>
      <c r="E2277" s="9">
        <v>4.39950807090233</v>
      </c>
      <c r="F2277" s="9">
        <v>0.0446810011362785</v>
      </c>
    </row>
    <row r="2278" hidden="1" spans="1:6">
      <c r="A2278" s="9">
        <v>0.1</v>
      </c>
      <c r="B2278" s="9">
        <v>0.4</v>
      </c>
      <c r="C2278" s="9">
        <v>45</v>
      </c>
      <c r="D2278" s="9">
        <v>10</v>
      </c>
      <c r="E2278" s="9">
        <v>0.818266488751832</v>
      </c>
      <c r="F2278" s="9">
        <v>0.0247945378160909</v>
      </c>
    </row>
    <row r="2279" hidden="1" spans="1:6">
      <c r="A2279" s="9">
        <v>0.1</v>
      </c>
      <c r="B2279" s="9">
        <v>0.4</v>
      </c>
      <c r="C2279" s="9">
        <v>40</v>
      </c>
      <c r="D2279" s="9">
        <v>10</v>
      </c>
      <c r="E2279" s="9">
        <v>2.52128771641777</v>
      </c>
      <c r="F2279" s="9">
        <v>0.0879662242950666</v>
      </c>
    </row>
    <row r="2280" spans="1:6">
      <c r="A2280" s="9">
        <v>0.2</v>
      </c>
      <c r="B2280" s="9">
        <v>0.4</v>
      </c>
      <c r="C2280" s="9">
        <v>40</v>
      </c>
      <c r="D2280" s="9">
        <v>0</v>
      </c>
      <c r="E2280" s="9">
        <v>6.13897828462727</v>
      </c>
      <c r="F2280" s="9">
        <v>0.0258655352600817</v>
      </c>
    </row>
    <row r="2281" spans="1:6">
      <c r="A2281" s="9">
        <v>0.2</v>
      </c>
      <c r="B2281" s="9">
        <v>0.4</v>
      </c>
      <c r="C2281" s="9">
        <v>30</v>
      </c>
      <c r="D2281" s="9">
        <v>0</v>
      </c>
      <c r="E2281" s="9">
        <v>11.5149941945378</v>
      </c>
      <c r="F2281" s="9">
        <v>0.0665261574201096</v>
      </c>
    </row>
    <row r="2282" hidden="1" spans="1:6">
      <c r="A2282" s="9">
        <v>0.1</v>
      </c>
      <c r="B2282" s="9">
        <v>0.4</v>
      </c>
      <c r="C2282" s="9">
        <v>50</v>
      </c>
      <c r="D2282" s="9">
        <v>10</v>
      </c>
      <c r="E2282" s="9">
        <v>-3.6793813025499</v>
      </c>
      <c r="F2282" s="9">
        <v>-0.0927926428050726</v>
      </c>
    </row>
    <row r="2283" spans="1:6">
      <c r="A2283" s="9">
        <v>0.2</v>
      </c>
      <c r="B2283" s="9">
        <v>0.4</v>
      </c>
      <c r="C2283" s="9">
        <v>35</v>
      </c>
      <c r="D2283" s="9">
        <v>0</v>
      </c>
      <c r="E2283" s="9">
        <v>9.36212435989239</v>
      </c>
      <c r="F2283" s="9">
        <v>0.0456282571651914</v>
      </c>
    </row>
    <row r="2284" hidden="1" spans="1:6">
      <c r="A2284" s="9">
        <v>0.1</v>
      </c>
      <c r="B2284" s="9">
        <v>0.4</v>
      </c>
      <c r="C2284" s="9">
        <v>55</v>
      </c>
      <c r="D2284" s="9">
        <v>10</v>
      </c>
      <c r="E2284" s="9">
        <v>-2.91929430052427</v>
      </c>
      <c r="F2284" s="9">
        <v>-0.0672616203646771</v>
      </c>
    </row>
    <row r="2285" hidden="1" spans="1:6">
      <c r="A2285" s="9">
        <v>0.1</v>
      </c>
      <c r="B2285" s="9">
        <v>0.4</v>
      </c>
      <c r="C2285" s="9">
        <v>60</v>
      </c>
      <c r="D2285" s="9">
        <v>10</v>
      </c>
      <c r="E2285" s="9">
        <v>-4.67100137806312</v>
      </c>
      <c r="F2285" s="9">
        <v>-0.0979036492212739</v>
      </c>
    </row>
    <row r="2286" hidden="1" spans="1:6">
      <c r="A2286" s="9">
        <v>0.149999999999999</v>
      </c>
      <c r="B2286" s="9">
        <v>0.4</v>
      </c>
      <c r="C2286" s="9">
        <v>50</v>
      </c>
      <c r="D2286" s="9">
        <v>0</v>
      </c>
      <c r="E2286" s="9">
        <v>1.40814270263073</v>
      </c>
      <c r="F2286" s="9">
        <v>0.0112322457509007</v>
      </c>
    </row>
    <row r="2287" hidden="1" spans="1:6">
      <c r="A2287" s="9">
        <v>0.1</v>
      </c>
      <c r="B2287" s="9">
        <v>0.4</v>
      </c>
      <c r="C2287" s="9">
        <v>65</v>
      </c>
      <c r="D2287" s="9">
        <v>10</v>
      </c>
      <c r="E2287" s="9">
        <v>-5.44320484279156</v>
      </c>
      <c r="F2287" s="9">
        <v>-0.104437247236391</v>
      </c>
    </row>
    <row r="2288" hidden="1" spans="1:6">
      <c r="A2288" s="9">
        <v>0.149999999999999</v>
      </c>
      <c r="B2288" s="9">
        <v>0.4</v>
      </c>
      <c r="C2288" s="9">
        <v>65</v>
      </c>
      <c r="D2288" s="9">
        <v>0</v>
      </c>
      <c r="E2288" s="9">
        <v>-9.46644345507036</v>
      </c>
      <c r="F2288" s="9">
        <v>-0.0575906281377545</v>
      </c>
    </row>
    <row r="2289" hidden="1" spans="1:6">
      <c r="A2289" s="9">
        <v>0.1</v>
      </c>
      <c r="B2289" s="9">
        <v>0.4</v>
      </c>
      <c r="C2289" s="9">
        <v>70</v>
      </c>
      <c r="D2289" s="9">
        <v>10</v>
      </c>
      <c r="E2289" s="9">
        <v>-5.30866040027049</v>
      </c>
      <c r="F2289" s="9">
        <v>-0.0934408200136513</v>
      </c>
    </row>
    <row r="2290" hidden="1" spans="1:6">
      <c r="A2290" s="9">
        <v>0.149999999999999</v>
      </c>
      <c r="B2290" s="9">
        <v>0.4</v>
      </c>
      <c r="C2290" s="9">
        <v>60</v>
      </c>
      <c r="D2290" s="9">
        <v>0</v>
      </c>
      <c r="E2290" s="9">
        <v>-0.515028557602215</v>
      </c>
      <c r="F2290" s="9">
        <v>-0.00343273698678393</v>
      </c>
    </row>
    <row r="2291" spans="1:6">
      <c r="A2291" s="9">
        <v>0.25</v>
      </c>
      <c r="B2291" s="9">
        <v>0.4</v>
      </c>
      <c r="C2291" s="9">
        <v>5</v>
      </c>
      <c r="D2291" s="9">
        <v>0</v>
      </c>
      <c r="E2291" s="9">
        <v>8.51115117234722</v>
      </c>
      <c r="F2291" s="9">
        <v>0.0531480469214063</v>
      </c>
    </row>
    <row r="2292" spans="1:6">
      <c r="A2292" s="9">
        <v>0.25</v>
      </c>
      <c r="B2292" s="9">
        <v>0.4</v>
      </c>
      <c r="C2292" s="9">
        <v>10</v>
      </c>
      <c r="D2292" s="9">
        <v>0</v>
      </c>
      <c r="E2292" s="9">
        <v>11.8796773053151</v>
      </c>
      <c r="F2292" s="9">
        <v>0.0602828161564393</v>
      </c>
    </row>
    <row r="2293" spans="1:6">
      <c r="A2293" s="9">
        <v>0.25</v>
      </c>
      <c r="B2293" s="9">
        <v>0.4</v>
      </c>
      <c r="C2293" s="9">
        <v>20</v>
      </c>
      <c r="D2293" s="9">
        <v>0</v>
      </c>
      <c r="E2293" s="9">
        <v>18.4827202847742</v>
      </c>
      <c r="F2293" s="9">
        <v>0.0696691749279582</v>
      </c>
    </row>
    <row r="2294" hidden="1" spans="1:6">
      <c r="A2294" s="9">
        <v>0.2</v>
      </c>
      <c r="B2294" s="9">
        <v>0.4</v>
      </c>
      <c r="C2294" s="9">
        <v>10</v>
      </c>
      <c r="D2294" s="9">
        <v>10</v>
      </c>
      <c r="E2294" s="9">
        <v>6.06650840722571</v>
      </c>
      <c r="F2294" s="9">
        <v>0.068955031414207</v>
      </c>
    </row>
    <row r="2295" spans="1:6">
      <c r="A2295" s="9">
        <v>0.25</v>
      </c>
      <c r="B2295" s="9">
        <v>0.4</v>
      </c>
      <c r="C2295" s="9">
        <v>15</v>
      </c>
      <c r="D2295" s="9">
        <v>0</v>
      </c>
      <c r="E2295" s="9">
        <v>13.641774181353</v>
      </c>
      <c r="F2295" s="9">
        <v>0.0593851124979049</v>
      </c>
    </row>
    <row r="2296" hidden="1" spans="1:6">
      <c r="A2296" s="9">
        <v>0.1</v>
      </c>
      <c r="B2296" s="9">
        <v>0.4</v>
      </c>
      <c r="C2296" s="9">
        <v>5</v>
      </c>
      <c r="D2296" s="9">
        <v>20</v>
      </c>
      <c r="E2296" s="9">
        <v>0.726931718269346</v>
      </c>
      <c r="F2296" s="9">
        <v>0.0843948041435156</v>
      </c>
    </row>
    <row r="2297" hidden="1" spans="1:6">
      <c r="A2297" s="9">
        <v>0.2</v>
      </c>
      <c r="B2297" s="9">
        <v>0.4</v>
      </c>
      <c r="C2297" s="9">
        <v>5</v>
      </c>
      <c r="D2297" s="9">
        <v>10</v>
      </c>
      <c r="E2297" s="9">
        <v>5.56904338253904</v>
      </c>
      <c r="F2297" s="9">
        <v>0.0607930288152576</v>
      </c>
    </row>
    <row r="2298" hidden="1" spans="1:6">
      <c r="A2298" s="9">
        <v>0.149999999999999</v>
      </c>
      <c r="B2298" s="9">
        <v>0.4</v>
      </c>
      <c r="C2298" s="9">
        <v>5</v>
      </c>
      <c r="D2298" s="9">
        <v>10</v>
      </c>
      <c r="E2298" s="9">
        <v>0.996942504622386</v>
      </c>
      <c r="F2298" s="9">
        <v>0.0294525361270304</v>
      </c>
    </row>
    <row r="2299" hidden="1" spans="1:6">
      <c r="A2299" s="9">
        <v>0.1</v>
      </c>
      <c r="B2299" s="9">
        <v>0.4</v>
      </c>
      <c r="C2299" s="9">
        <v>10</v>
      </c>
      <c r="D2299" s="9">
        <v>20</v>
      </c>
      <c r="E2299" s="9">
        <v>1.04627392067282</v>
      </c>
      <c r="F2299" s="9">
        <v>0.0959355140526814</v>
      </c>
    </row>
    <row r="2300" hidden="1" spans="1:6">
      <c r="A2300" s="9">
        <v>0.149999999999999</v>
      </c>
      <c r="B2300" s="9">
        <v>0.4</v>
      </c>
      <c r="C2300" s="9">
        <v>10</v>
      </c>
      <c r="D2300" s="9">
        <v>10</v>
      </c>
      <c r="E2300" s="9">
        <v>3.62525695485064</v>
      </c>
      <c r="F2300" s="9">
        <v>0.0936309768015</v>
      </c>
    </row>
    <row r="2301" spans="1:6">
      <c r="A2301" s="9">
        <v>0.299999999999999</v>
      </c>
      <c r="B2301" s="9">
        <v>0.4</v>
      </c>
      <c r="C2301" s="9">
        <v>15</v>
      </c>
      <c r="D2301" s="9">
        <v>0</v>
      </c>
      <c r="E2301" s="9">
        <v>11.9359650786479</v>
      </c>
      <c r="F2301" s="9">
        <v>0.0282121781800283</v>
      </c>
    </row>
    <row r="2302" hidden="1" spans="1:6">
      <c r="A2302" s="9">
        <v>0.149999999999999</v>
      </c>
      <c r="B2302" s="9">
        <v>0.4</v>
      </c>
      <c r="C2302" s="9">
        <v>15</v>
      </c>
      <c r="D2302" s="9">
        <v>10</v>
      </c>
      <c r="E2302" s="9">
        <v>4.19135125264234</v>
      </c>
      <c r="F2302" s="9">
        <v>0.0899188301752508</v>
      </c>
    </row>
    <row r="2303" hidden="1" spans="1:6">
      <c r="A2303" s="9">
        <v>0.1</v>
      </c>
      <c r="B2303" s="9">
        <v>0.4</v>
      </c>
      <c r="C2303" s="9">
        <v>15</v>
      </c>
      <c r="D2303" s="9">
        <v>20</v>
      </c>
      <c r="E2303" s="9">
        <v>1.30830479631197</v>
      </c>
      <c r="F2303" s="9">
        <v>0.0995591279480975</v>
      </c>
    </row>
    <row r="2304" hidden="1" spans="1:6">
      <c r="A2304" s="9">
        <v>0.2</v>
      </c>
      <c r="B2304" s="9">
        <v>0.4</v>
      </c>
      <c r="C2304" s="9">
        <v>15</v>
      </c>
      <c r="D2304" s="9">
        <v>10</v>
      </c>
      <c r="E2304" s="9">
        <v>8.99430429009827</v>
      </c>
      <c r="F2304" s="9">
        <v>0.0760731989541278</v>
      </c>
    </row>
    <row r="2305" hidden="1" spans="1:6">
      <c r="A2305" s="9">
        <v>0.149999999999999</v>
      </c>
      <c r="B2305" s="9">
        <v>0.4</v>
      </c>
      <c r="C2305" s="9">
        <v>20</v>
      </c>
      <c r="D2305" s="9">
        <v>10</v>
      </c>
      <c r="E2305" s="9">
        <v>4.98353894549827</v>
      </c>
      <c r="F2305" s="9">
        <v>0.0916726030557658</v>
      </c>
    </row>
    <row r="2306" hidden="1" spans="1:6">
      <c r="A2306" s="9">
        <v>0.2</v>
      </c>
      <c r="B2306" s="9">
        <v>0.4</v>
      </c>
      <c r="C2306" s="9">
        <v>20</v>
      </c>
      <c r="D2306" s="9">
        <v>10</v>
      </c>
      <c r="E2306" s="9">
        <v>9.00408200434721</v>
      </c>
      <c r="F2306" s="9">
        <v>0.0686113256791004</v>
      </c>
    </row>
    <row r="2307" hidden="1" spans="1:6">
      <c r="A2307" s="9">
        <v>0.149999999999999</v>
      </c>
      <c r="B2307" s="9">
        <v>0.4</v>
      </c>
      <c r="C2307" s="9">
        <v>25</v>
      </c>
      <c r="D2307" s="9">
        <v>10</v>
      </c>
      <c r="E2307" s="9">
        <v>5.54838990777774</v>
      </c>
      <c r="F2307" s="9">
        <v>0.0845668909957058</v>
      </c>
    </row>
    <row r="2308" hidden="1" spans="1:6">
      <c r="A2308" s="9">
        <v>0.149999999999999</v>
      </c>
      <c r="B2308" s="9">
        <v>0.4</v>
      </c>
      <c r="C2308" s="9">
        <v>30</v>
      </c>
      <c r="D2308" s="9">
        <v>10</v>
      </c>
      <c r="E2308" s="9">
        <v>5.7880247762901</v>
      </c>
      <c r="F2308" s="9">
        <v>0.078769530815507</v>
      </c>
    </row>
    <row r="2309" hidden="1" spans="1:6">
      <c r="A2309" s="9">
        <v>0.1</v>
      </c>
      <c r="B2309" s="9">
        <v>0.4</v>
      </c>
      <c r="C2309" s="9">
        <v>20</v>
      </c>
      <c r="D2309" s="9">
        <v>20</v>
      </c>
      <c r="E2309" s="9">
        <v>1.63438403378956</v>
      </c>
      <c r="F2309" s="9">
        <v>0.100373071968478</v>
      </c>
    </row>
    <row r="2310" hidden="1" spans="1:6">
      <c r="A2310" s="9">
        <v>0.2</v>
      </c>
      <c r="B2310" s="9">
        <v>0.4</v>
      </c>
      <c r="C2310" s="9">
        <v>40</v>
      </c>
      <c r="D2310" s="9">
        <v>10</v>
      </c>
      <c r="E2310" s="9">
        <v>6.52965640586251</v>
      </c>
      <c r="F2310" s="9">
        <v>0.0282743315548319</v>
      </c>
    </row>
    <row r="2311" hidden="1" spans="1:6">
      <c r="A2311" s="9">
        <v>0.1</v>
      </c>
      <c r="B2311" s="9">
        <v>0.4</v>
      </c>
      <c r="C2311" s="9">
        <v>25</v>
      </c>
      <c r="D2311" s="9">
        <v>20</v>
      </c>
      <c r="E2311" s="9">
        <v>2.07117446402506</v>
      </c>
      <c r="F2311" s="9">
        <v>0.110503909547053</v>
      </c>
    </row>
    <row r="2312" hidden="1" spans="1:6">
      <c r="A2312" s="9">
        <v>0.149999999999999</v>
      </c>
      <c r="B2312" s="9">
        <v>0.4</v>
      </c>
      <c r="C2312" s="9">
        <v>35</v>
      </c>
      <c r="D2312" s="9">
        <v>10</v>
      </c>
      <c r="E2312" s="9">
        <v>5.64586567058018</v>
      </c>
      <c r="F2312" s="9">
        <v>0.0668386165661685</v>
      </c>
    </row>
    <row r="2313" hidden="1" spans="1:6">
      <c r="A2313" s="9">
        <v>0.2</v>
      </c>
      <c r="B2313" s="9">
        <v>0.4</v>
      </c>
      <c r="C2313" s="9">
        <v>30</v>
      </c>
      <c r="D2313" s="9">
        <v>10</v>
      </c>
      <c r="E2313" s="9">
        <v>12.8654225186222</v>
      </c>
      <c r="F2313" s="9">
        <v>0.0749650262988025</v>
      </c>
    </row>
    <row r="2314" hidden="1" spans="1:6">
      <c r="A2314" s="9">
        <v>0.2</v>
      </c>
      <c r="B2314" s="9">
        <v>0.4</v>
      </c>
      <c r="C2314" s="9">
        <v>25</v>
      </c>
      <c r="D2314" s="9">
        <v>10</v>
      </c>
      <c r="E2314" s="9">
        <v>11.8411148608204</v>
      </c>
      <c r="F2314" s="9">
        <v>0.0783768208810436</v>
      </c>
    </row>
    <row r="2315" hidden="1" spans="1:6">
      <c r="A2315" s="9">
        <v>0.2</v>
      </c>
      <c r="B2315" s="9">
        <v>0.4</v>
      </c>
      <c r="C2315" s="9">
        <v>35</v>
      </c>
      <c r="D2315" s="9">
        <v>10</v>
      </c>
      <c r="E2315" s="9">
        <v>12.2197178866318</v>
      </c>
      <c r="F2315" s="9">
        <v>0.0612394900417082</v>
      </c>
    </row>
    <row r="2316" hidden="1" spans="1:6">
      <c r="A2316" s="9">
        <v>0.1</v>
      </c>
      <c r="B2316" s="9">
        <v>0.4</v>
      </c>
      <c r="C2316" s="9">
        <v>35</v>
      </c>
      <c r="D2316" s="9">
        <v>20</v>
      </c>
      <c r="E2316" s="9">
        <v>1.34843860940178</v>
      </c>
      <c r="F2316" s="9">
        <v>0.0524388985533163</v>
      </c>
    </row>
    <row r="2317" hidden="1" spans="1:6">
      <c r="A2317" s="9">
        <v>0.1</v>
      </c>
      <c r="B2317" s="9">
        <v>0.4</v>
      </c>
      <c r="C2317" s="9">
        <v>30</v>
      </c>
      <c r="D2317" s="9">
        <v>20</v>
      </c>
      <c r="E2317" s="9">
        <v>0.776897999580292</v>
      </c>
      <c r="F2317" s="9">
        <v>0.0341095626298636</v>
      </c>
    </row>
    <row r="2318" hidden="1" spans="1:6">
      <c r="A2318" s="9">
        <v>0.149999999999999</v>
      </c>
      <c r="B2318" s="9">
        <v>0.4</v>
      </c>
      <c r="C2318" s="9">
        <v>40</v>
      </c>
      <c r="D2318" s="9">
        <v>10</v>
      </c>
      <c r="E2318" s="9">
        <v>3.25251045128488</v>
      </c>
      <c r="F2318" s="9">
        <v>0.0324163362816127</v>
      </c>
    </row>
    <row r="2319" hidden="1" spans="1:6">
      <c r="A2319" s="9">
        <v>0.1</v>
      </c>
      <c r="B2319" s="9">
        <v>0.4</v>
      </c>
      <c r="C2319" s="9">
        <v>40</v>
      </c>
      <c r="D2319" s="9">
        <v>20</v>
      </c>
      <c r="E2319" s="9">
        <v>-0.0164745095150094</v>
      </c>
      <c r="F2319" s="9">
        <v>-0.000551634543228033</v>
      </c>
    </row>
    <row r="2320" hidden="1" spans="1:6">
      <c r="A2320" s="9">
        <v>0.149999999999999</v>
      </c>
      <c r="B2320" s="9">
        <v>0.4</v>
      </c>
      <c r="C2320" s="9">
        <v>45</v>
      </c>
      <c r="D2320" s="9">
        <v>10</v>
      </c>
      <c r="E2320" s="9">
        <v>4.33988829036456</v>
      </c>
      <c r="F2320" s="9">
        <v>0.0388016272663206</v>
      </c>
    </row>
    <row r="2321" hidden="1" spans="1:6">
      <c r="A2321" s="9">
        <v>0.149999999999999</v>
      </c>
      <c r="B2321" s="9">
        <v>0.4</v>
      </c>
      <c r="C2321" s="9">
        <v>55</v>
      </c>
      <c r="D2321" s="9">
        <v>10</v>
      </c>
      <c r="E2321" s="9">
        <v>-4.3710618645789</v>
      </c>
      <c r="F2321" s="9">
        <v>-0.0303250905723759</v>
      </c>
    </row>
    <row r="2322" hidden="1" spans="1:6">
      <c r="A2322" s="9">
        <v>0.149999999999999</v>
      </c>
      <c r="B2322" s="9">
        <v>0.4</v>
      </c>
      <c r="C2322" s="9">
        <v>60</v>
      </c>
      <c r="D2322" s="9">
        <v>10</v>
      </c>
      <c r="E2322" s="9">
        <v>-0.870951645501386</v>
      </c>
      <c r="F2322" s="9">
        <v>-0.00566641879041226</v>
      </c>
    </row>
    <row r="2323" hidden="1" spans="1:6">
      <c r="A2323" s="9">
        <v>0.149999999999999</v>
      </c>
      <c r="B2323" s="9">
        <v>0.4</v>
      </c>
      <c r="C2323" s="9">
        <v>50</v>
      </c>
      <c r="D2323" s="9">
        <v>10</v>
      </c>
      <c r="E2323" s="9">
        <v>3.17188593753943</v>
      </c>
      <c r="F2323" s="9">
        <v>0.0258986642771741</v>
      </c>
    </row>
    <row r="2324" hidden="1" spans="1:6">
      <c r="A2324" s="9">
        <v>0.2</v>
      </c>
      <c r="B2324" s="9">
        <v>0.4</v>
      </c>
      <c r="C2324" s="9">
        <v>45</v>
      </c>
      <c r="D2324" s="9">
        <v>10</v>
      </c>
      <c r="E2324" s="9">
        <v>9.44716248005373</v>
      </c>
      <c r="F2324" s="9">
        <v>0.0360641849034695</v>
      </c>
    </row>
    <row r="2325" hidden="1" spans="1:6">
      <c r="A2325" s="9">
        <v>0.149999999999999</v>
      </c>
      <c r="B2325" s="9">
        <v>0.4</v>
      </c>
      <c r="C2325" s="9">
        <v>65</v>
      </c>
      <c r="D2325" s="9">
        <v>10</v>
      </c>
      <c r="E2325" s="9">
        <v>-1.33086655679701</v>
      </c>
      <c r="F2325" s="9">
        <v>-0.00790098630032274</v>
      </c>
    </row>
    <row r="2326" hidden="1" spans="1:6">
      <c r="A2326" s="9">
        <v>0.299999999999999</v>
      </c>
      <c r="B2326" s="9">
        <v>0.4</v>
      </c>
      <c r="C2326" s="9">
        <v>5</v>
      </c>
      <c r="D2326" s="9">
        <v>10</v>
      </c>
      <c r="E2326" s="9">
        <v>3.87869255230414</v>
      </c>
      <c r="F2326" s="9">
        <v>0.0140172366036009</v>
      </c>
    </row>
    <row r="2327" spans="1:6">
      <c r="A2327" s="9">
        <v>0.1</v>
      </c>
      <c r="B2327" s="9">
        <v>0.4</v>
      </c>
      <c r="C2327" s="9">
        <v>5</v>
      </c>
      <c r="D2327" s="9">
        <v>30</v>
      </c>
      <c r="E2327" s="9">
        <v>0.680431001014491</v>
      </c>
      <c r="F2327" s="9">
        <v>0.0790897006051509</v>
      </c>
    </row>
    <row r="2328" spans="1:6">
      <c r="A2328" s="9">
        <v>0.1</v>
      </c>
      <c r="B2328" s="9">
        <v>0.4</v>
      </c>
      <c r="C2328" s="9">
        <v>10</v>
      </c>
      <c r="D2328" s="9">
        <v>30</v>
      </c>
      <c r="E2328" s="9">
        <v>0.825439615927725</v>
      </c>
      <c r="F2328" s="9">
        <v>0.0773736680500191</v>
      </c>
    </row>
    <row r="2329" hidden="1" spans="1:6">
      <c r="A2329" s="9">
        <v>0.149999999999999</v>
      </c>
      <c r="B2329" s="9">
        <v>0.4</v>
      </c>
      <c r="C2329" s="9">
        <v>5</v>
      </c>
      <c r="D2329" s="9">
        <v>20</v>
      </c>
      <c r="E2329" s="9">
        <v>2.65080086121206</v>
      </c>
      <c r="F2329" s="9">
        <v>0.0824388650673995</v>
      </c>
    </row>
    <row r="2330" spans="1:6">
      <c r="A2330" s="9">
        <v>0.1</v>
      </c>
      <c r="B2330" s="9">
        <v>0.4</v>
      </c>
      <c r="C2330" s="9">
        <v>15</v>
      </c>
      <c r="D2330" s="9">
        <v>30</v>
      </c>
      <c r="E2330" s="9">
        <v>1.0881392422021</v>
      </c>
      <c r="F2330" s="9">
        <v>0.0847332808176879</v>
      </c>
    </row>
    <row r="2331" hidden="1" spans="1:6">
      <c r="A2331" s="9">
        <v>0.25</v>
      </c>
      <c r="B2331" s="9">
        <v>0.4</v>
      </c>
      <c r="C2331" s="9">
        <v>15</v>
      </c>
      <c r="D2331" s="9">
        <v>10</v>
      </c>
      <c r="E2331" s="9">
        <v>6.97704803600048</v>
      </c>
      <c r="F2331" s="9">
        <v>0.0294241690782576</v>
      </c>
    </row>
    <row r="2332" hidden="1" spans="1:6">
      <c r="A2332" s="9">
        <v>0.299999999999999</v>
      </c>
      <c r="B2332" s="9">
        <v>0.4</v>
      </c>
      <c r="C2332" s="9">
        <v>20</v>
      </c>
      <c r="D2332" s="9">
        <v>10</v>
      </c>
      <c r="E2332" s="9">
        <v>16.4743604359649</v>
      </c>
      <c r="F2332" s="9">
        <v>0.0321156177457823</v>
      </c>
    </row>
    <row r="2333" hidden="1" spans="1:6">
      <c r="A2333" s="9">
        <v>0.299999999999999</v>
      </c>
      <c r="B2333" s="9">
        <v>0.4</v>
      </c>
      <c r="C2333" s="9">
        <v>10</v>
      </c>
      <c r="D2333" s="9">
        <v>10</v>
      </c>
      <c r="E2333" s="9">
        <v>12.0198058558182</v>
      </c>
      <c r="F2333" s="9">
        <v>0.037544989908722</v>
      </c>
    </row>
    <row r="2334" hidden="1" spans="1:6">
      <c r="A2334" s="9">
        <v>0.149999999999999</v>
      </c>
      <c r="B2334" s="9">
        <v>0.4</v>
      </c>
      <c r="C2334" s="9">
        <v>10</v>
      </c>
      <c r="D2334" s="9">
        <v>20</v>
      </c>
      <c r="E2334" s="9">
        <v>3.11868632821684</v>
      </c>
      <c r="F2334" s="9">
        <v>0.082247536760864</v>
      </c>
    </row>
    <row r="2335" hidden="1" spans="1:6">
      <c r="A2335" s="9">
        <v>0.149999999999999</v>
      </c>
      <c r="B2335" s="9">
        <v>0.4</v>
      </c>
      <c r="C2335" s="9">
        <v>15</v>
      </c>
      <c r="D2335" s="9">
        <v>20</v>
      </c>
      <c r="E2335" s="9">
        <v>4.42133669643143</v>
      </c>
      <c r="F2335" s="9">
        <v>0.0891054172977868</v>
      </c>
    </row>
    <row r="2336" spans="1:6">
      <c r="A2336" s="9">
        <v>0.1</v>
      </c>
      <c r="B2336" s="9">
        <v>0.4</v>
      </c>
      <c r="C2336" s="9">
        <v>20</v>
      </c>
      <c r="D2336" s="9">
        <v>30</v>
      </c>
      <c r="E2336" s="9">
        <v>1.34884255008902</v>
      </c>
      <c r="F2336" s="9">
        <v>0.0845139164363332</v>
      </c>
    </row>
    <row r="2337" hidden="1" spans="1:6">
      <c r="A2337" s="9">
        <v>0.2</v>
      </c>
      <c r="B2337" s="9">
        <v>0.4</v>
      </c>
      <c r="C2337" s="9">
        <v>10</v>
      </c>
      <c r="D2337" s="9">
        <v>20</v>
      </c>
      <c r="E2337" s="9">
        <v>6.7096190256853</v>
      </c>
      <c r="F2337" s="9">
        <v>0.0636652294475602</v>
      </c>
    </row>
    <row r="2338" hidden="1" spans="1:6">
      <c r="A2338" s="9">
        <v>0.2</v>
      </c>
      <c r="B2338" s="9">
        <v>0.4</v>
      </c>
      <c r="C2338" s="9">
        <v>20</v>
      </c>
      <c r="D2338" s="9">
        <v>20</v>
      </c>
      <c r="E2338" s="9">
        <v>8.01280278848311</v>
      </c>
      <c r="F2338" s="9">
        <v>0.0622213438277655</v>
      </c>
    </row>
    <row r="2339" hidden="1" spans="1:6">
      <c r="A2339" s="9">
        <v>0.149999999999999</v>
      </c>
      <c r="B2339" s="9">
        <v>0.4</v>
      </c>
      <c r="C2339" s="9">
        <v>20</v>
      </c>
      <c r="D2339" s="9">
        <v>20</v>
      </c>
      <c r="E2339" s="9">
        <v>4.04028852890084</v>
      </c>
      <c r="F2339" s="9">
        <v>0.0737292627578323</v>
      </c>
    </row>
    <row r="2340" spans="1:6">
      <c r="A2340" s="9">
        <v>0.1</v>
      </c>
      <c r="B2340" s="9">
        <v>0.4</v>
      </c>
      <c r="C2340" s="9">
        <v>25</v>
      </c>
      <c r="D2340" s="9">
        <v>30</v>
      </c>
      <c r="E2340" s="9">
        <v>1.59776467584675</v>
      </c>
      <c r="F2340" s="9">
        <v>0.0877343289628755</v>
      </c>
    </row>
    <row r="2341" hidden="1" spans="1:6">
      <c r="A2341" s="9">
        <v>0.2</v>
      </c>
      <c r="B2341" s="9">
        <v>0.4</v>
      </c>
      <c r="C2341" s="9">
        <v>25</v>
      </c>
      <c r="D2341" s="9">
        <v>20</v>
      </c>
      <c r="E2341" s="9">
        <v>10.05892465656</v>
      </c>
      <c r="F2341" s="9">
        <v>0.0633759011569505</v>
      </c>
    </row>
    <row r="2342" spans="1:6">
      <c r="A2342" s="9">
        <v>0.1</v>
      </c>
      <c r="B2342" s="9">
        <v>0.4</v>
      </c>
      <c r="C2342" s="9">
        <v>30</v>
      </c>
      <c r="D2342" s="9">
        <v>30</v>
      </c>
      <c r="E2342" s="9">
        <v>1.73159586309372</v>
      </c>
      <c r="F2342" s="9">
        <v>0.0858579985603176</v>
      </c>
    </row>
    <row r="2343" hidden="1" spans="1:6">
      <c r="A2343" s="9">
        <v>0.149999999999999</v>
      </c>
      <c r="B2343" s="9">
        <v>0.4</v>
      </c>
      <c r="C2343" s="9">
        <v>25</v>
      </c>
      <c r="D2343" s="9">
        <v>20</v>
      </c>
      <c r="E2343" s="9">
        <v>4.06789266321758</v>
      </c>
      <c r="F2343" s="9">
        <v>0.064245778860024</v>
      </c>
    </row>
    <row r="2344" hidden="1" spans="1:6">
      <c r="A2344" s="9">
        <v>0.149999999999999</v>
      </c>
      <c r="B2344" s="9">
        <v>0.4</v>
      </c>
      <c r="C2344" s="9">
        <v>30</v>
      </c>
      <c r="D2344" s="9">
        <v>20</v>
      </c>
      <c r="E2344" s="9">
        <v>4.89876576582901</v>
      </c>
      <c r="F2344" s="9">
        <v>0.0657292365967191</v>
      </c>
    </row>
    <row r="2345" hidden="1" spans="1:6">
      <c r="A2345" s="9">
        <v>0.299999999999999</v>
      </c>
      <c r="B2345" s="9">
        <v>0.4</v>
      </c>
      <c r="C2345" s="9">
        <v>25</v>
      </c>
      <c r="D2345" s="9">
        <v>10</v>
      </c>
      <c r="E2345" s="9">
        <v>26.6834123025913</v>
      </c>
      <c r="F2345" s="9">
        <v>0.0505202467629596</v>
      </c>
    </row>
    <row r="2346" hidden="1" spans="1:6">
      <c r="A2346" s="9">
        <v>0.2</v>
      </c>
      <c r="B2346" s="9">
        <v>0.4</v>
      </c>
      <c r="C2346" s="9">
        <v>15</v>
      </c>
      <c r="D2346" s="9">
        <v>20</v>
      </c>
      <c r="E2346" s="9">
        <v>3.5961231989483</v>
      </c>
      <c r="F2346" s="9">
        <v>0.0356904255276638</v>
      </c>
    </row>
    <row r="2347" hidden="1" spans="1:6">
      <c r="A2347" s="9">
        <v>0.149999999999999</v>
      </c>
      <c r="B2347" s="9">
        <v>0.4</v>
      </c>
      <c r="C2347" s="9">
        <v>35</v>
      </c>
      <c r="D2347" s="9">
        <v>20</v>
      </c>
      <c r="E2347" s="9">
        <v>4.65811260480217</v>
      </c>
      <c r="F2347" s="9">
        <v>0.0543398674555398</v>
      </c>
    </row>
    <row r="2348" hidden="1" spans="1:6">
      <c r="A2348" s="9">
        <v>0.2</v>
      </c>
      <c r="B2348" s="9">
        <v>0.4</v>
      </c>
      <c r="C2348" s="9">
        <v>30</v>
      </c>
      <c r="D2348" s="9">
        <v>20</v>
      </c>
      <c r="E2348" s="9">
        <v>11.0717997517383</v>
      </c>
      <c r="F2348" s="9">
        <v>0.0630752589298727</v>
      </c>
    </row>
    <row r="2349" hidden="1" spans="1:6">
      <c r="A2349" s="9">
        <v>0.149999999999999</v>
      </c>
      <c r="B2349" s="9">
        <v>0.4</v>
      </c>
      <c r="C2349" s="9">
        <v>40</v>
      </c>
      <c r="D2349" s="9">
        <v>20</v>
      </c>
      <c r="E2349" s="9">
        <v>3.50864591375168</v>
      </c>
      <c r="F2349" s="9">
        <v>0.0355381222553982</v>
      </c>
    </row>
    <row r="2350" hidden="1" spans="1:6">
      <c r="A2350" s="9">
        <v>0.2</v>
      </c>
      <c r="B2350" s="9">
        <v>0.4</v>
      </c>
      <c r="C2350" s="9">
        <v>35</v>
      </c>
      <c r="D2350" s="9">
        <v>20</v>
      </c>
      <c r="E2350" s="9">
        <v>11.6116101680153</v>
      </c>
      <c r="F2350" s="9">
        <v>0.0576618716561852</v>
      </c>
    </row>
    <row r="2351" hidden="1" spans="1:6">
      <c r="A2351" s="9">
        <v>0.1</v>
      </c>
      <c r="B2351" s="9">
        <v>0.4</v>
      </c>
      <c r="C2351" s="9">
        <v>10</v>
      </c>
      <c r="D2351" s="9">
        <v>40</v>
      </c>
      <c r="E2351" s="9">
        <v>0.594279966694701</v>
      </c>
      <c r="F2351" s="9">
        <v>0.0571782847893535</v>
      </c>
    </row>
    <row r="2352" hidden="1" spans="1:6">
      <c r="A2352" s="9">
        <v>0.1</v>
      </c>
      <c r="B2352" s="9">
        <v>0.4</v>
      </c>
      <c r="C2352" s="9">
        <v>5</v>
      </c>
      <c r="D2352" s="9">
        <v>40</v>
      </c>
      <c r="E2352" s="9">
        <v>0.64046657890986</v>
      </c>
      <c r="F2352" s="9">
        <v>0.0743342748839659</v>
      </c>
    </row>
    <row r="2353" hidden="1" spans="1:6">
      <c r="A2353" s="9">
        <v>0.1</v>
      </c>
      <c r="B2353" s="9">
        <v>0.4</v>
      </c>
      <c r="C2353" s="9">
        <v>15</v>
      </c>
      <c r="D2353" s="9">
        <v>40</v>
      </c>
      <c r="E2353" s="9">
        <v>0.927345836484408</v>
      </c>
      <c r="F2353" s="9">
        <v>0.0719647651537713</v>
      </c>
    </row>
    <row r="2354" hidden="1" spans="1:6">
      <c r="A2354" s="9">
        <v>0.25</v>
      </c>
      <c r="B2354" s="9">
        <v>0.4</v>
      </c>
      <c r="C2354" s="9">
        <v>15</v>
      </c>
      <c r="D2354" s="9">
        <v>20</v>
      </c>
      <c r="E2354" s="9">
        <v>5.66735463733393</v>
      </c>
      <c r="F2354" s="9">
        <v>0.0273096766123046</v>
      </c>
    </row>
    <row r="2355" spans="1:6">
      <c r="A2355" s="9">
        <v>0.149999999999999</v>
      </c>
      <c r="B2355" s="9">
        <v>0.4</v>
      </c>
      <c r="C2355" s="9">
        <v>5</v>
      </c>
      <c r="D2355" s="9">
        <v>30</v>
      </c>
      <c r="E2355" s="9">
        <v>2.52444660744852</v>
      </c>
      <c r="F2355" s="9">
        <v>0.0756628034352753</v>
      </c>
    </row>
    <row r="2356" spans="1:6">
      <c r="A2356" s="9">
        <v>0.149999999999999</v>
      </c>
      <c r="B2356" s="9">
        <v>0.4</v>
      </c>
      <c r="C2356" s="9">
        <v>10</v>
      </c>
      <c r="D2356" s="9">
        <v>30</v>
      </c>
      <c r="E2356" s="9">
        <v>3.31285040039348</v>
      </c>
      <c r="F2356" s="9">
        <v>0.0808821859514439</v>
      </c>
    </row>
    <row r="2357" hidden="1" spans="1:6">
      <c r="A2357" s="9">
        <v>0.1</v>
      </c>
      <c r="B2357" s="9">
        <v>0.4</v>
      </c>
      <c r="C2357" s="9">
        <v>20</v>
      </c>
      <c r="D2357" s="9">
        <v>40</v>
      </c>
      <c r="E2357" s="9">
        <v>0.823721178167285</v>
      </c>
      <c r="F2357" s="9">
        <v>0.0540481908118286</v>
      </c>
    </row>
    <row r="2358" spans="1:6">
      <c r="A2358" s="9">
        <v>0.149999999999999</v>
      </c>
      <c r="B2358" s="9">
        <v>0.4</v>
      </c>
      <c r="C2358" s="9">
        <v>15</v>
      </c>
      <c r="D2358" s="9">
        <v>30</v>
      </c>
      <c r="E2358" s="9">
        <v>3.82540846428707</v>
      </c>
      <c r="F2358" s="9">
        <v>0.0791763264545422</v>
      </c>
    </row>
    <row r="2359" hidden="1" spans="1:6">
      <c r="A2359" s="9">
        <v>0.299999999999999</v>
      </c>
      <c r="B2359" s="9">
        <v>0.4</v>
      </c>
      <c r="C2359" s="9">
        <v>15</v>
      </c>
      <c r="D2359" s="9">
        <v>20</v>
      </c>
      <c r="E2359" s="9">
        <v>16.203952422272</v>
      </c>
      <c r="F2359" s="9">
        <v>0.0404647002491829</v>
      </c>
    </row>
    <row r="2360" spans="1:6">
      <c r="A2360" s="9">
        <v>0.2</v>
      </c>
      <c r="B2360" s="9">
        <v>0.4</v>
      </c>
      <c r="C2360" s="9">
        <v>20</v>
      </c>
      <c r="D2360" s="9">
        <v>30</v>
      </c>
      <c r="E2360" s="9">
        <v>7.17514150510709</v>
      </c>
      <c r="F2360" s="9">
        <v>0.053286179029112</v>
      </c>
    </row>
    <row r="2361" hidden="1" spans="1:6">
      <c r="A2361" s="9">
        <v>0.25</v>
      </c>
      <c r="B2361" s="9">
        <v>0.4</v>
      </c>
      <c r="C2361" s="9">
        <v>10</v>
      </c>
      <c r="D2361" s="9">
        <v>20</v>
      </c>
      <c r="E2361" s="9">
        <v>2.71604790282058</v>
      </c>
      <c r="F2361" s="9">
        <v>0.0130345654199835</v>
      </c>
    </row>
    <row r="2362" spans="1:6">
      <c r="A2362" s="9">
        <v>0.149999999999999</v>
      </c>
      <c r="B2362" s="9">
        <v>0.4</v>
      </c>
      <c r="C2362" s="9">
        <v>20</v>
      </c>
      <c r="D2362" s="9">
        <v>30</v>
      </c>
      <c r="E2362" s="9">
        <v>4.35590712869358</v>
      </c>
      <c r="F2362" s="9">
        <v>0.0800180890579362</v>
      </c>
    </row>
    <row r="2363" spans="1:6">
      <c r="A2363" s="9">
        <v>0.2</v>
      </c>
      <c r="B2363" s="9">
        <v>0.4</v>
      </c>
      <c r="C2363" s="9">
        <v>25</v>
      </c>
      <c r="D2363" s="9">
        <v>30</v>
      </c>
      <c r="E2363" s="9">
        <v>2.6492996889691</v>
      </c>
      <c r="F2363" s="9">
        <v>0.0166177011186117</v>
      </c>
    </row>
    <row r="2364" spans="1:6">
      <c r="A2364" s="9">
        <v>0.149999999999999</v>
      </c>
      <c r="B2364" s="9">
        <v>0.4</v>
      </c>
      <c r="C2364" s="9">
        <v>25</v>
      </c>
      <c r="D2364" s="9">
        <v>30</v>
      </c>
      <c r="E2364" s="9">
        <v>4.12056862128279</v>
      </c>
      <c r="F2364" s="9">
        <v>0.0668286019206359</v>
      </c>
    </row>
    <row r="2365" spans="1:6">
      <c r="A2365" s="9">
        <v>0.149999999999999</v>
      </c>
      <c r="B2365" s="9">
        <v>0.4</v>
      </c>
      <c r="C2365" s="9">
        <v>30</v>
      </c>
      <c r="D2365" s="9">
        <v>30</v>
      </c>
      <c r="E2365" s="9">
        <v>6.1836288481569</v>
      </c>
      <c r="F2365" s="9">
        <v>0.0852365251198776</v>
      </c>
    </row>
    <row r="2366" hidden="1" spans="1:6">
      <c r="A2366" s="9">
        <v>0.25</v>
      </c>
      <c r="B2366" s="9">
        <v>0.4</v>
      </c>
      <c r="C2366" s="9">
        <v>10</v>
      </c>
      <c r="D2366" s="9">
        <v>10</v>
      </c>
      <c r="E2366" s="9">
        <v>-14.2701589044027</v>
      </c>
      <c r="F2366" s="9">
        <v>-0.027515611883825</v>
      </c>
    </row>
    <row r="2367" hidden="1" spans="1:6">
      <c r="A2367" s="9">
        <v>0.25</v>
      </c>
      <c r="B2367" s="9">
        <v>0.4</v>
      </c>
      <c r="C2367" s="9">
        <v>25</v>
      </c>
      <c r="D2367" s="9">
        <v>20</v>
      </c>
      <c r="E2367" s="9">
        <v>14.7468961281775</v>
      </c>
      <c r="F2367" s="9">
        <v>0.0488079200927453</v>
      </c>
    </row>
    <row r="2368" spans="1:6">
      <c r="A2368" s="9">
        <v>0.2</v>
      </c>
      <c r="B2368" s="9">
        <v>0.4</v>
      </c>
      <c r="C2368" s="9">
        <v>10</v>
      </c>
      <c r="D2368" s="9">
        <v>30</v>
      </c>
      <c r="E2368" s="9">
        <v>0.887858278001629</v>
      </c>
      <c r="F2368" s="9">
        <v>0.00767163733207635</v>
      </c>
    </row>
    <row r="2369" hidden="1" spans="1:6">
      <c r="A2369" s="9">
        <v>0.299999999999999</v>
      </c>
      <c r="B2369" s="9">
        <v>0.4</v>
      </c>
      <c r="C2369" s="9">
        <v>10</v>
      </c>
      <c r="D2369" s="9">
        <v>20</v>
      </c>
      <c r="E2369" s="9">
        <v>-1.51136689174014</v>
      </c>
      <c r="F2369" s="9">
        <v>-0.00349699845856661</v>
      </c>
    </row>
    <row r="2370" spans="1:6">
      <c r="A2370" s="9">
        <v>0.2</v>
      </c>
      <c r="B2370" s="9">
        <v>0.4</v>
      </c>
      <c r="C2370" s="9">
        <v>15</v>
      </c>
      <c r="D2370" s="9">
        <v>30</v>
      </c>
      <c r="E2370" s="9">
        <v>2.12213531811095</v>
      </c>
      <c r="F2370" s="9">
        <v>0.0171898585331103</v>
      </c>
    </row>
    <row r="2371" hidden="1" spans="1:6">
      <c r="A2371" s="9">
        <v>0.299999999999999</v>
      </c>
      <c r="B2371" s="9">
        <v>0.4</v>
      </c>
      <c r="C2371" s="9">
        <v>5</v>
      </c>
      <c r="D2371" s="9">
        <v>20</v>
      </c>
      <c r="E2371" s="9">
        <v>-2.85422940337489</v>
      </c>
      <c r="F2371" s="9">
        <v>-0.00710345836630532</v>
      </c>
    </row>
    <row r="2372" hidden="1" spans="1:6">
      <c r="A2372" s="9">
        <v>0.25</v>
      </c>
      <c r="B2372" s="9">
        <v>0.4</v>
      </c>
      <c r="C2372" s="9">
        <v>5</v>
      </c>
      <c r="D2372" s="9">
        <v>20</v>
      </c>
      <c r="E2372" s="9">
        <v>-0.757472263084226</v>
      </c>
      <c r="F2372" s="9">
        <v>-0.00366830537578213</v>
      </c>
    </row>
    <row r="2373" hidden="1" spans="1:6">
      <c r="A2373" s="9">
        <v>0.299999999999999</v>
      </c>
      <c r="B2373" s="9">
        <v>0.4</v>
      </c>
      <c r="C2373" s="9">
        <v>25</v>
      </c>
      <c r="D2373" s="9">
        <v>20</v>
      </c>
      <c r="E2373" s="9">
        <v>15.7628792980636</v>
      </c>
      <c r="F2373" s="9">
        <v>0.0283460780768256</v>
      </c>
    </row>
    <row r="2374" hidden="1" spans="1:6">
      <c r="A2374" s="9">
        <v>0.25</v>
      </c>
      <c r="B2374" s="9">
        <v>0.4</v>
      </c>
      <c r="C2374" s="9">
        <v>30</v>
      </c>
      <c r="D2374" s="9">
        <v>20</v>
      </c>
      <c r="E2374" s="9">
        <v>17.8833797649614</v>
      </c>
      <c r="F2374" s="9">
        <v>0.0523169646978913</v>
      </c>
    </row>
    <row r="2375" hidden="1" spans="1:6">
      <c r="A2375" s="9">
        <v>0.149999999999999</v>
      </c>
      <c r="B2375" s="9">
        <v>0.4</v>
      </c>
      <c r="C2375" s="9">
        <v>5</v>
      </c>
      <c r="D2375" s="9">
        <v>40</v>
      </c>
      <c r="E2375" s="9">
        <v>2.32657996551969</v>
      </c>
      <c r="F2375" s="9">
        <v>0.0713825574422723</v>
      </c>
    </row>
    <row r="2376" hidden="1" spans="1:6">
      <c r="A2376" s="9">
        <v>0.1</v>
      </c>
      <c r="B2376" s="9">
        <v>0.4</v>
      </c>
      <c r="C2376" s="9">
        <v>5</v>
      </c>
      <c r="D2376" s="9">
        <v>50</v>
      </c>
      <c r="E2376" s="9">
        <v>0.704753388420715</v>
      </c>
      <c r="F2376" s="9">
        <v>0.0833291584541224</v>
      </c>
    </row>
    <row r="2377" hidden="1" spans="1:6">
      <c r="A2377" s="9">
        <v>0.1</v>
      </c>
      <c r="B2377" s="9">
        <v>0.4</v>
      </c>
      <c r="C2377" s="9">
        <v>10</v>
      </c>
      <c r="D2377" s="9">
        <v>50</v>
      </c>
      <c r="E2377" s="9">
        <v>0.730103755887929</v>
      </c>
      <c r="F2377" s="9">
        <v>0.0712364390062659</v>
      </c>
    </row>
    <row r="2378" hidden="1" spans="1:6">
      <c r="A2378" s="9">
        <v>0.149999999999999</v>
      </c>
      <c r="B2378" s="9">
        <v>0.4</v>
      </c>
      <c r="C2378" s="9">
        <v>10</v>
      </c>
      <c r="D2378" s="9">
        <v>40</v>
      </c>
      <c r="E2378" s="9">
        <v>2.55252561774877</v>
      </c>
      <c r="F2378" s="9">
        <v>0.0645153781306218</v>
      </c>
    </row>
    <row r="2379" spans="1:6">
      <c r="A2379" s="9">
        <v>0.2</v>
      </c>
      <c r="B2379" s="9">
        <v>0.4</v>
      </c>
      <c r="C2379" s="9">
        <v>5</v>
      </c>
      <c r="D2379" s="9">
        <v>30</v>
      </c>
      <c r="E2379" s="9">
        <v>3.10296198095366</v>
      </c>
      <c r="F2379" s="9">
        <v>0.0339469332653941</v>
      </c>
    </row>
    <row r="2380" hidden="1" spans="1:6">
      <c r="A2380" s="9">
        <v>0.2</v>
      </c>
      <c r="B2380" s="9">
        <v>0.4</v>
      </c>
      <c r="C2380" s="9">
        <v>10</v>
      </c>
      <c r="D2380" s="9">
        <v>40</v>
      </c>
      <c r="E2380" s="9">
        <v>1.20084390806261</v>
      </c>
      <c r="F2380" s="9">
        <v>0.0112884326661081</v>
      </c>
    </row>
    <row r="2381" hidden="1" spans="1:6">
      <c r="A2381" s="9">
        <v>0.1</v>
      </c>
      <c r="B2381" s="9">
        <v>0.4</v>
      </c>
      <c r="C2381" s="9">
        <v>15</v>
      </c>
      <c r="D2381" s="9">
        <v>50</v>
      </c>
      <c r="E2381" s="9">
        <v>0.668554482456068</v>
      </c>
      <c r="F2381" s="9">
        <v>0.0539504463014187</v>
      </c>
    </row>
    <row r="2382" hidden="1" spans="1:6">
      <c r="A2382" s="9">
        <v>0.1</v>
      </c>
      <c r="B2382" s="9">
        <v>0.4</v>
      </c>
      <c r="C2382" s="9">
        <v>20</v>
      </c>
      <c r="D2382" s="9">
        <v>50</v>
      </c>
      <c r="E2382" s="9">
        <v>0.715061703854907</v>
      </c>
      <c r="F2382" s="9">
        <v>0.0511644050114277</v>
      </c>
    </row>
    <row r="2383" hidden="1" spans="1:6">
      <c r="A2383" s="9">
        <v>0.2</v>
      </c>
      <c r="B2383" s="9">
        <v>0.4</v>
      </c>
      <c r="C2383" s="9">
        <v>15</v>
      </c>
      <c r="D2383" s="9">
        <v>40</v>
      </c>
      <c r="E2383" s="9">
        <v>2.6988990519367</v>
      </c>
      <c r="F2383" s="9">
        <v>0.0229627706442107</v>
      </c>
    </row>
    <row r="2384" hidden="1" spans="1:6">
      <c r="A2384" s="9">
        <v>0.149999999999999</v>
      </c>
      <c r="B2384" s="9">
        <v>0.4</v>
      </c>
      <c r="C2384" s="9">
        <v>15</v>
      </c>
      <c r="D2384" s="9">
        <v>40</v>
      </c>
      <c r="E2384" s="9">
        <v>2.35028541112831</v>
      </c>
      <c r="F2384" s="9">
        <v>0.0534082165395766</v>
      </c>
    </row>
    <row r="2385" spans="1:6">
      <c r="A2385" s="9">
        <v>0.25</v>
      </c>
      <c r="B2385" s="9">
        <v>0.4</v>
      </c>
      <c r="C2385" s="9">
        <v>5</v>
      </c>
      <c r="D2385" s="9">
        <v>30</v>
      </c>
      <c r="E2385" s="9">
        <v>6.68349460235932</v>
      </c>
      <c r="F2385" s="9">
        <v>0.0415320634229357</v>
      </c>
    </row>
    <row r="2386" spans="1:6">
      <c r="A2386" s="9">
        <v>0.25</v>
      </c>
      <c r="B2386" s="9">
        <v>0.4</v>
      </c>
      <c r="C2386" s="9">
        <v>20</v>
      </c>
      <c r="D2386" s="9">
        <v>30</v>
      </c>
      <c r="E2386" s="9">
        <v>11.3005575300455</v>
      </c>
      <c r="F2386" s="9">
        <v>0.0435659123530746</v>
      </c>
    </row>
    <row r="2387" hidden="1" spans="1:6">
      <c r="A2387" s="9">
        <v>0.149999999999999</v>
      </c>
      <c r="B2387" s="9">
        <v>0.4</v>
      </c>
      <c r="C2387" s="9">
        <v>20</v>
      </c>
      <c r="D2387" s="9">
        <v>40</v>
      </c>
      <c r="E2387" s="9">
        <v>-0.92340683805337</v>
      </c>
      <c r="F2387" s="9">
        <v>-0.0153770789948558</v>
      </c>
    </row>
    <row r="2388" spans="1:6">
      <c r="A2388" s="9">
        <v>0.25</v>
      </c>
      <c r="B2388" s="9">
        <v>0.4</v>
      </c>
      <c r="C2388" s="9">
        <v>15</v>
      </c>
      <c r="D2388" s="9">
        <v>30</v>
      </c>
      <c r="E2388" s="9">
        <v>11.4435778251753</v>
      </c>
      <c r="F2388" s="9">
        <v>0.0487668784145482</v>
      </c>
    </row>
    <row r="2389" spans="1:6">
      <c r="A2389" s="9">
        <v>0.299999999999999</v>
      </c>
      <c r="B2389" s="9">
        <v>0.4</v>
      </c>
      <c r="C2389" s="9">
        <v>15</v>
      </c>
      <c r="D2389" s="9">
        <v>30</v>
      </c>
      <c r="E2389" s="9">
        <v>12.606470922525</v>
      </c>
      <c r="F2389" s="9">
        <v>0.0333711121987481</v>
      </c>
    </row>
    <row r="2390" hidden="1" spans="1:6">
      <c r="A2390" s="9">
        <v>0.2</v>
      </c>
      <c r="B2390" s="9">
        <v>0.4</v>
      </c>
      <c r="C2390" s="9">
        <v>5</v>
      </c>
      <c r="D2390" s="9">
        <v>40</v>
      </c>
      <c r="E2390" s="9">
        <v>-3.71590396797033</v>
      </c>
      <c r="F2390" s="9">
        <v>-0.029158316284602</v>
      </c>
    </row>
    <row r="2391" hidden="1" spans="1:6">
      <c r="A2391" s="9">
        <v>0.2</v>
      </c>
      <c r="B2391" s="9">
        <v>0.4</v>
      </c>
      <c r="C2391" s="9">
        <v>20</v>
      </c>
      <c r="D2391" s="9">
        <v>40</v>
      </c>
      <c r="E2391" s="9">
        <v>-14.0430155064683</v>
      </c>
      <c r="F2391" s="9">
        <v>-0.0620667439292321</v>
      </c>
    </row>
    <row r="2392" hidden="1" spans="1:6">
      <c r="A2392" s="9">
        <v>0.149999999999999</v>
      </c>
      <c r="B2392" s="9">
        <v>0.4</v>
      </c>
      <c r="C2392" s="9">
        <v>5</v>
      </c>
      <c r="D2392" s="9">
        <v>50</v>
      </c>
      <c r="E2392" s="9">
        <v>1.98917873916692</v>
      </c>
      <c r="F2392" s="9">
        <v>0.0578224042438498</v>
      </c>
    </row>
    <row r="2393" spans="1:6">
      <c r="A2393" s="9">
        <v>0.1</v>
      </c>
      <c r="B2393" s="9">
        <v>0.4</v>
      </c>
      <c r="C2393" s="9">
        <v>5</v>
      </c>
      <c r="D2393" s="9">
        <v>60</v>
      </c>
      <c r="E2393" s="9">
        <v>0.58298895052477</v>
      </c>
      <c r="F2393" s="9">
        <v>0.0698639761526085</v>
      </c>
    </row>
    <row r="2394" spans="1:6">
      <c r="A2394" s="9">
        <v>0.25</v>
      </c>
      <c r="B2394" s="9">
        <v>0.4</v>
      </c>
      <c r="C2394" s="9">
        <v>25</v>
      </c>
      <c r="D2394" s="9">
        <v>30</v>
      </c>
      <c r="E2394" s="9">
        <v>9.09866040353018</v>
      </c>
      <c r="F2394" s="9">
        <v>0.0287235205055966</v>
      </c>
    </row>
    <row r="2395" spans="1:6">
      <c r="A2395" s="9">
        <v>0.299999999999999</v>
      </c>
      <c r="B2395" s="9">
        <v>0.4</v>
      </c>
      <c r="C2395" s="9">
        <v>20</v>
      </c>
      <c r="D2395" s="9">
        <v>30</v>
      </c>
      <c r="E2395" s="9">
        <v>10.9588134542412</v>
      </c>
      <c r="F2395" s="9">
        <v>0.0244635931154514</v>
      </c>
    </row>
    <row r="2396" hidden="1" spans="1:6">
      <c r="A2396" s="9">
        <v>0.149999999999999</v>
      </c>
      <c r="B2396" s="9">
        <v>0.4</v>
      </c>
      <c r="C2396" s="9">
        <v>10</v>
      </c>
      <c r="D2396" s="9">
        <v>50</v>
      </c>
      <c r="E2396" s="9">
        <v>1.80656306076972</v>
      </c>
      <c r="F2396" s="9">
        <v>0.0486267299573497</v>
      </c>
    </row>
    <row r="2397" spans="1:6">
      <c r="A2397" s="9">
        <v>0.1</v>
      </c>
      <c r="B2397" s="9">
        <v>0.4</v>
      </c>
      <c r="C2397" s="9">
        <v>15</v>
      </c>
      <c r="D2397" s="9">
        <v>60</v>
      </c>
      <c r="E2397" s="9">
        <v>0.579556024001135</v>
      </c>
      <c r="F2397" s="9">
        <v>0.0504999531111453</v>
      </c>
    </row>
    <row r="2398" spans="1:6">
      <c r="A2398" s="9">
        <v>0.1</v>
      </c>
      <c r="B2398" s="9">
        <v>0.4</v>
      </c>
      <c r="C2398" s="9">
        <v>10</v>
      </c>
      <c r="D2398" s="9">
        <v>60</v>
      </c>
      <c r="E2398" s="9">
        <v>0.564816931642109</v>
      </c>
      <c r="F2398" s="9">
        <v>0.0570668237431372</v>
      </c>
    </row>
    <row r="2399" hidden="1" spans="1:6">
      <c r="A2399" s="9">
        <v>0.149999999999999</v>
      </c>
      <c r="B2399" s="9">
        <v>0.4</v>
      </c>
      <c r="C2399" s="9">
        <v>15</v>
      </c>
      <c r="D2399" s="9">
        <v>50</v>
      </c>
      <c r="E2399" s="9">
        <v>2.28656195023586</v>
      </c>
      <c r="F2399" s="9">
        <v>0.0497673382202414</v>
      </c>
    </row>
    <row r="2400" hidden="1" spans="1:6">
      <c r="A2400" s="9">
        <v>0.2</v>
      </c>
      <c r="B2400" s="9">
        <v>0.4</v>
      </c>
      <c r="C2400" s="9">
        <v>5</v>
      </c>
      <c r="D2400" s="9">
        <v>50</v>
      </c>
      <c r="E2400" s="9">
        <v>0.616475356003682</v>
      </c>
      <c r="F2400" s="9">
        <v>0.00691526748509667</v>
      </c>
    </row>
    <row r="2401" hidden="1" spans="1:6">
      <c r="A2401" s="9">
        <v>0.299999999999999</v>
      </c>
      <c r="B2401" s="9">
        <v>0.4</v>
      </c>
      <c r="C2401" s="9">
        <v>10</v>
      </c>
      <c r="D2401" s="9">
        <v>40</v>
      </c>
      <c r="E2401" s="9">
        <v>8.83577578336342</v>
      </c>
      <c r="F2401" s="9">
        <v>0.0310134696367251</v>
      </c>
    </row>
    <row r="2402" hidden="1" spans="1:6">
      <c r="A2402" s="9">
        <v>0.2</v>
      </c>
      <c r="B2402" s="9">
        <v>0.4</v>
      </c>
      <c r="C2402" s="9">
        <v>15</v>
      </c>
      <c r="D2402" s="9">
        <v>50</v>
      </c>
      <c r="E2402" s="9">
        <v>2.90934813280681</v>
      </c>
      <c r="F2402" s="9">
        <v>0.0271002812311302</v>
      </c>
    </row>
    <row r="2403" hidden="1" spans="1:6">
      <c r="A2403" s="9">
        <v>0.149999999999999</v>
      </c>
      <c r="B2403" s="9">
        <v>0.4</v>
      </c>
      <c r="C2403" s="9">
        <v>20</v>
      </c>
      <c r="D2403" s="9">
        <v>50</v>
      </c>
      <c r="E2403" s="9">
        <v>2.57119891487058</v>
      </c>
      <c r="F2403" s="9">
        <v>0.0513552432922997</v>
      </c>
    </row>
    <row r="2404" hidden="1" spans="1:6">
      <c r="A2404" s="9">
        <v>0.2</v>
      </c>
      <c r="B2404" s="9">
        <v>0.4</v>
      </c>
      <c r="C2404" s="9">
        <v>20</v>
      </c>
      <c r="D2404" s="9">
        <v>50</v>
      </c>
      <c r="E2404" s="9">
        <v>4.75686585377164</v>
      </c>
      <c r="F2404" s="9">
        <v>0.0374158739603187</v>
      </c>
    </row>
    <row r="2405" spans="1:6">
      <c r="A2405" s="9">
        <v>0.349999999999999</v>
      </c>
      <c r="B2405" s="9">
        <v>0.4</v>
      </c>
      <c r="C2405" s="9">
        <v>5</v>
      </c>
      <c r="D2405" s="9">
        <v>30</v>
      </c>
      <c r="E2405" s="9">
        <v>4.85282828724298</v>
      </c>
      <c r="F2405" s="9">
        <v>0.0114055643670654</v>
      </c>
    </row>
    <row r="2406" hidden="1" spans="1:6">
      <c r="A2406" s="9">
        <v>0.1</v>
      </c>
      <c r="B2406" s="9">
        <v>0.4</v>
      </c>
      <c r="C2406" s="9">
        <v>5</v>
      </c>
      <c r="D2406" s="9">
        <v>70</v>
      </c>
      <c r="E2406" s="9">
        <v>0.384754425040649</v>
      </c>
      <c r="F2406" s="9">
        <v>0.0477097689654547</v>
      </c>
    </row>
    <row r="2407" hidden="1" spans="1:6">
      <c r="A2407" s="9">
        <v>0.2</v>
      </c>
      <c r="B2407" s="9">
        <v>0.4</v>
      </c>
      <c r="C2407" s="9">
        <v>10</v>
      </c>
      <c r="D2407" s="9">
        <v>50</v>
      </c>
      <c r="E2407" s="9">
        <v>3.56065804941149</v>
      </c>
      <c r="F2407" s="9">
        <v>0.0326976797604899</v>
      </c>
    </row>
    <row r="2408" hidden="1" spans="1:6">
      <c r="A2408" s="9">
        <v>0.1</v>
      </c>
      <c r="B2408" s="9">
        <v>0.4</v>
      </c>
      <c r="C2408" s="9">
        <v>10</v>
      </c>
      <c r="D2408" s="9">
        <v>70</v>
      </c>
      <c r="E2408" s="9">
        <v>0.411641905066045</v>
      </c>
      <c r="F2408" s="9">
        <v>0.0426338723566926</v>
      </c>
    </row>
    <row r="2409" hidden="1" spans="1:6">
      <c r="A2409" s="9">
        <v>0.299999999999999</v>
      </c>
      <c r="B2409" s="9">
        <v>0.4</v>
      </c>
      <c r="C2409" s="9">
        <v>20</v>
      </c>
      <c r="D2409" s="9">
        <v>40</v>
      </c>
      <c r="E2409" s="9">
        <v>14.3708064468457</v>
      </c>
      <c r="F2409" s="9">
        <v>0.0342028382123914</v>
      </c>
    </row>
    <row r="2410" hidden="1" spans="1:6">
      <c r="A2410" s="9">
        <v>0.299999999999999</v>
      </c>
      <c r="B2410" s="9">
        <v>0.4</v>
      </c>
      <c r="C2410" s="9">
        <v>15</v>
      </c>
      <c r="D2410" s="9">
        <v>40</v>
      </c>
      <c r="E2410" s="9">
        <v>-0.21508019311181</v>
      </c>
      <c r="F2410" s="9">
        <v>-0.000584718369471488</v>
      </c>
    </row>
    <row r="2411" spans="1:6">
      <c r="A2411" s="9">
        <v>0.149999999999999</v>
      </c>
      <c r="B2411" s="9">
        <v>0.4</v>
      </c>
      <c r="C2411" s="9">
        <v>5</v>
      </c>
      <c r="D2411" s="9">
        <v>60</v>
      </c>
      <c r="E2411" s="9">
        <v>1.82215293458031</v>
      </c>
      <c r="F2411" s="9">
        <v>0.0568051057720891</v>
      </c>
    </row>
    <row r="2412" spans="1:6">
      <c r="A2412" s="9">
        <v>0.349999999999999</v>
      </c>
      <c r="B2412" s="9">
        <v>0.4</v>
      </c>
      <c r="C2412" s="9">
        <v>15</v>
      </c>
      <c r="D2412" s="9">
        <v>30</v>
      </c>
      <c r="E2412" s="9">
        <v>10.4609512146134</v>
      </c>
      <c r="F2412" s="9">
        <v>0.0156641169147761</v>
      </c>
    </row>
    <row r="2413" hidden="1" spans="1:6">
      <c r="A2413" s="9">
        <v>0.1</v>
      </c>
      <c r="B2413" s="9">
        <v>0.4</v>
      </c>
      <c r="C2413" s="9">
        <v>15</v>
      </c>
      <c r="D2413" s="9">
        <v>70</v>
      </c>
      <c r="E2413" s="9">
        <v>0.296896956369875</v>
      </c>
      <c r="F2413" s="9">
        <v>0.0272745461216657</v>
      </c>
    </row>
    <row r="2414" spans="1:6">
      <c r="A2414" s="9">
        <v>0.149999999999999</v>
      </c>
      <c r="B2414" s="9">
        <v>0.4</v>
      </c>
      <c r="C2414" s="9">
        <v>15</v>
      </c>
      <c r="D2414" s="9">
        <v>60</v>
      </c>
      <c r="E2414" s="9">
        <v>1.70919070336045</v>
      </c>
      <c r="F2414" s="9">
        <v>0.0418820122015619</v>
      </c>
    </row>
    <row r="2415" spans="1:6">
      <c r="A2415" s="9">
        <v>0.149999999999999</v>
      </c>
      <c r="B2415" s="9">
        <v>0.4</v>
      </c>
      <c r="C2415" s="9">
        <v>10</v>
      </c>
      <c r="D2415" s="9">
        <v>60</v>
      </c>
      <c r="E2415" s="9">
        <v>1.72926470390812</v>
      </c>
      <c r="F2415" s="9">
        <v>0.0463543051813549</v>
      </c>
    </row>
    <row r="2416" spans="1:6">
      <c r="A2416" s="9">
        <v>0.2</v>
      </c>
      <c r="B2416" s="9">
        <v>0.4</v>
      </c>
      <c r="C2416" s="9">
        <v>10</v>
      </c>
      <c r="D2416" s="9">
        <v>60</v>
      </c>
      <c r="E2416" s="9">
        <v>1.44993361419028</v>
      </c>
      <c r="F2416" s="9">
        <v>0.0167473465185459</v>
      </c>
    </row>
    <row r="2417" hidden="1" spans="1:6">
      <c r="A2417" s="9">
        <v>0.1</v>
      </c>
      <c r="B2417" s="9">
        <v>0.4</v>
      </c>
      <c r="C2417" s="9">
        <v>5</v>
      </c>
      <c r="D2417" s="9">
        <v>80</v>
      </c>
      <c r="E2417" s="9">
        <v>0.30445216286015</v>
      </c>
      <c r="F2417" s="9">
        <v>0.0394274175595916</v>
      </c>
    </row>
    <row r="2418" hidden="1" spans="1:6">
      <c r="A2418" s="9">
        <v>0.25</v>
      </c>
      <c r="B2418" s="9">
        <v>0.4</v>
      </c>
      <c r="C2418" s="9">
        <v>10</v>
      </c>
      <c r="D2418" s="9">
        <v>50</v>
      </c>
      <c r="E2418" s="9">
        <v>4.84321366041591</v>
      </c>
      <c r="F2418" s="9">
        <v>0.0302856130464677</v>
      </c>
    </row>
    <row r="2419" spans="1:6">
      <c r="A2419" s="9">
        <v>0.2</v>
      </c>
      <c r="B2419" s="9">
        <v>0.4</v>
      </c>
      <c r="C2419" s="9">
        <v>5</v>
      </c>
      <c r="D2419" s="9">
        <v>60</v>
      </c>
      <c r="E2419" s="9">
        <v>0.505365763967479</v>
      </c>
      <c r="F2419" s="9">
        <v>0.00677033083068992</v>
      </c>
    </row>
    <row r="2420" hidden="1" spans="1:6">
      <c r="A2420" s="9">
        <v>0.1</v>
      </c>
      <c r="B2420" s="9">
        <v>0.4</v>
      </c>
      <c r="C2420" s="9">
        <v>10</v>
      </c>
      <c r="D2420" s="9">
        <v>80</v>
      </c>
      <c r="E2420" s="9">
        <v>0.0884454694046161</v>
      </c>
      <c r="F2420" s="9">
        <v>0.0101767855459883</v>
      </c>
    </row>
    <row r="2421" hidden="1" spans="1:6">
      <c r="A2421" s="9">
        <v>0.25</v>
      </c>
      <c r="B2421" s="9">
        <v>0.4</v>
      </c>
      <c r="C2421" s="9">
        <v>15</v>
      </c>
      <c r="D2421" s="9">
        <v>40</v>
      </c>
      <c r="E2421" s="9">
        <v>6.90692336354015</v>
      </c>
      <c r="F2421" s="9">
        <v>0.0326031049521633</v>
      </c>
    </row>
    <row r="2422" hidden="1" spans="1:6">
      <c r="A2422" s="9">
        <v>0.1</v>
      </c>
      <c r="B2422" s="9">
        <v>0.4</v>
      </c>
      <c r="C2422" s="9">
        <v>15</v>
      </c>
      <c r="D2422" s="9">
        <v>80</v>
      </c>
      <c r="E2422" s="9">
        <v>0.00504585970331675</v>
      </c>
      <c r="F2422" s="9">
        <v>0.000487392750645868</v>
      </c>
    </row>
    <row r="2423" spans="1:6">
      <c r="A2423" s="9">
        <v>0.2</v>
      </c>
      <c r="B2423" s="9">
        <v>0.4</v>
      </c>
      <c r="C2423" s="9">
        <v>15</v>
      </c>
      <c r="D2423" s="9">
        <v>60</v>
      </c>
      <c r="E2423" s="9">
        <v>0.583313451109107</v>
      </c>
      <c r="F2423" s="9">
        <v>0.00615951360006415</v>
      </c>
    </row>
    <row r="2424" hidden="1" spans="1:6">
      <c r="A2424" s="9">
        <v>0.299999999999999</v>
      </c>
      <c r="B2424" s="9">
        <v>0.4</v>
      </c>
      <c r="C2424" s="9">
        <v>5</v>
      </c>
      <c r="D2424" s="9">
        <v>40</v>
      </c>
      <c r="E2424" s="9">
        <v>3.69067543580265</v>
      </c>
      <c r="F2424" s="9">
        <v>0.0114063654302175</v>
      </c>
    </row>
    <row r="2425" hidden="1" spans="1:6">
      <c r="A2425" s="9">
        <v>0.25</v>
      </c>
      <c r="B2425" s="9">
        <v>0.4</v>
      </c>
      <c r="C2425" s="9">
        <v>5</v>
      </c>
      <c r="D2425" s="9">
        <v>40</v>
      </c>
      <c r="E2425" s="9">
        <v>-8.55757530701034</v>
      </c>
      <c r="F2425" s="9">
        <v>-0.027242644832927</v>
      </c>
    </row>
    <row r="2426" hidden="1" spans="1:6">
      <c r="A2426" s="9">
        <v>0.149999999999999</v>
      </c>
      <c r="B2426" s="9">
        <v>0.4</v>
      </c>
      <c r="C2426" s="9">
        <v>5</v>
      </c>
      <c r="D2426" s="9">
        <v>70</v>
      </c>
      <c r="E2426" s="9">
        <v>1.54647562009858</v>
      </c>
      <c r="F2426" s="9">
        <v>0.0446750566480166</v>
      </c>
    </row>
    <row r="2427" hidden="1" spans="1:6">
      <c r="A2427" s="9">
        <v>0.149999999999999</v>
      </c>
      <c r="B2427" s="9">
        <v>0.4</v>
      </c>
      <c r="C2427" s="9">
        <v>10</v>
      </c>
      <c r="D2427" s="9">
        <v>70</v>
      </c>
      <c r="E2427" s="9">
        <v>1.10195856197487</v>
      </c>
      <c r="F2427" s="9">
        <v>0.0320788867991241</v>
      </c>
    </row>
    <row r="2428" hidden="1" spans="1:6">
      <c r="A2428" s="9">
        <v>0.349999999999999</v>
      </c>
      <c r="B2428" s="9">
        <v>0.4</v>
      </c>
      <c r="C2428" s="9">
        <v>10</v>
      </c>
      <c r="D2428" s="9">
        <v>40</v>
      </c>
      <c r="E2428" s="9">
        <v>12.5454647454936</v>
      </c>
      <c r="F2428" s="9">
        <v>0.0262178917197453</v>
      </c>
    </row>
    <row r="2429" hidden="1" spans="1:6">
      <c r="A2429" s="9">
        <v>0.149999999999999</v>
      </c>
      <c r="B2429" s="9">
        <v>0.4</v>
      </c>
      <c r="C2429" s="9">
        <v>15</v>
      </c>
      <c r="D2429" s="9">
        <v>70</v>
      </c>
      <c r="E2429" s="9">
        <v>0.751423534680128</v>
      </c>
      <c r="F2429" s="9">
        <v>0.0244871171607448</v>
      </c>
    </row>
    <row r="2430" spans="1:6">
      <c r="A2430" s="9">
        <v>0.1</v>
      </c>
      <c r="B2430" s="9">
        <v>0.4</v>
      </c>
      <c r="C2430" s="9">
        <v>5</v>
      </c>
      <c r="D2430" s="9">
        <v>90</v>
      </c>
      <c r="E2430" s="9">
        <v>0.233912304664257</v>
      </c>
      <c r="F2430" s="9">
        <v>0.0314294044972016</v>
      </c>
    </row>
    <row r="2431" spans="1:6">
      <c r="A2431" s="9">
        <v>0.25</v>
      </c>
      <c r="B2431" s="9">
        <v>0.4</v>
      </c>
      <c r="C2431" s="9">
        <v>15</v>
      </c>
      <c r="D2431" s="9">
        <v>60</v>
      </c>
      <c r="E2431" s="9">
        <v>3.77245914119185</v>
      </c>
      <c r="F2431" s="9">
        <v>0.020193878231565</v>
      </c>
    </row>
    <row r="2432" spans="1:6">
      <c r="A2432" s="9">
        <v>0.25</v>
      </c>
      <c r="B2432" s="9">
        <v>0.4</v>
      </c>
      <c r="C2432" s="9">
        <v>5</v>
      </c>
      <c r="D2432" s="9">
        <v>60</v>
      </c>
      <c r="E2432" s="9">
        <v>2.01270478115822</v>
      </c>
      <c r="F2432" s="9">
        <v>0.012944135338037</v>
      </c>
    </row>
    <row r="2433" hidden="1" spans="1:6">
      <c r="A2433" s="9">
        <v>0.2</v>
      </c>
      <c r="B2433" s="9">
        <v>0.4</v>
      </c>
      <c r="C2433" s="9">
        <v>5</v>
      </c>
      <c r="D2433" s="9">
        <v>70</v>
      </c>
      <c r="E2433" s="9">
        <v>1.94231036591353</v>
      </c>
      <c r="F2433" s="9">
        <v>0.0236813361105388</v>
      </c>
    </row>
    <row r="2434" spans="1:6">
      <c r="A2434" s="9">
        <v>0.299999999999999</v>
      </c>
      <c r="B2434" s="9">
        <v>0.4</v>
      </c>
      <c r="C2434" s="9">
        <v>5</v>
      </c>
      <c r="D2434" s="9">
        <v>60</v>
      </c>
      <c r="E2434" s="9">
        <v>6.0998282759112</v>
      </c>
      <c r="F2434" s="9">
        <v>0.0229086335423353</v>
      </c>
    </row>
    <row r="2435" spans="1:6">
      <c r="A2435" s="9">
        <v>0.1</v>
      </c>
      <c r="B2435" s="9">
        <v>0.4</v>
      </c>
      <c r="C2435" s="9">
        <v>10</v>
      </c>
      <c r="D2435" s="9">
        <v>90</v>
      </c>
      <c r="E2435" s="9">
        <v>0.120410837563575</v>
      </c>
      <c r="F2435" s="9">
        <v>0.0137038875047359</v>
      </c>
    </row>
    <row r="2436" spans="1:6">
      <c r="A2436" s="9">
        <v>0.1</v>
      </c>
      <c r="B2436" s="9">
        <v>0.4</v>
      </c>
      <c r="C2436" s="9">
        <v>15</v>
      </c>
      <c r="D2436" s="9">
        <v>90</v>
      </c>
      <c r="E2436" s="9">
        <v>-0.200573603618909</v>
      </c>
      <c r="F2436" s="9">
        <v>-0.0217290504747262</v>
      </c>
    </row>
    <row r="2437" hidden="1" spans="1:6">
      <c r="A2437" s="9">
        <v>0.149999999999999</v>
      </c>
      <c r="B2437" s="9">
        <v>0.4</v>
      </c>
      <c r="C2437" s="9">
        <v>10</v>
      </c>
      <c r="D2437" s="9">
        <v>80</v>
      </c>
      <c r="E2437" s="9">
        <v>1.04153755977843</v>
      </c>
      <c r="F2437" s="9">
        <v>0.0292054823180606</v>
      </c>
    </row>
    <row r="2438" hidden="1" spans="1:6">
      <c r="A2438" s="9">
        <v>0.25</v>
      </c>
      <c r="B2438" s="9">
        <v>0.4</v>
      </c>
      <c r="C2438" s="9">
        <v>5</v>
      </c>
      <c r="D2438" s="9">
        <v>50</v>
      </c>
      <c r="E2438" s="9">
        <v>4.12362255391362</v>
      </c>
      <c r="F2438" s="9">
        <v>0.0234979954923481</v>
      </c>
    </row>
    <row r="2439" hidden="1" spans="1:6">
      <c r="A2439" s="9">
        <v>0.2</v>
      </c>
      <c r="B2439" s="9">
        <v>0.4</v>
      </c>
      <c r="C2439" s="9">
        <v>10</v>
      </c>
      <c r="D2439" s="9">
        <v>70</v>
      </c>
      <c r="E2439" s="9">
        <v>-2.65601023650865</v>
      </c>
      <c r="F2439" s="9">
        <v>-0.0282704024400078</v>
      </c>
    </row>
    <row r="2440" hidden="1" spans="1:6">
      <c r="A2440" s="9">
        <v>0.149999999999999</v>
      </c>
      <c r="B2440" s="9">
        <v>0.4</v>
      </c>
      <c r="C2440" s="9">
        <v>15</v>
      </c>
      <c r="D2440" s="9">
        <v>80</v>
      </c>
      <c r="E2440" s="9">
        <v>0.238952580943736</v>
      </c>
      <c r="F2440" s="9">
        <v>0.00602064423201786</v>
      </c>
    </row>
    <row r="2441" hidden="1" spans="1:6">
      <c r="A2441" s="9">
        <v>0.149999999999999</v>
      </c>
      <c r="B2441" s="9">
        <v>0.4</v>
      </c>
      <c r="C2441" s="9">
        <v>5</v>
      </c>
      <c r="D2441" s="9">
        <v>80</v>
      </c>
      <c r="E2441" s="9">
        <v>0.650093219048565</v>
      </c>
      <c r="F2441" s="9">
        <v>0.0236144140227144</v>
      </c>
    </row>
    <row r="2442" hidden="1" spans="1:6">
      <c r="A2442" s="9">
        <v>0.2</v>
      </c>
      <c r="B2442" s="9">
        <v>0.4</v>
      </c>
      <c r="C2442" s="9">
        <v>5</v>
      </c>
      <c r="D2442" s="9">
        <v>80</v>
      </c>
      <c r="E2442" s="9">
        <v>2.67806210511407</v>
      </c>
      <c r="F2442" s="9">
        <v>0.0337945165733003</v>
      </c>
    </row>
    <row r="2443" hidden="1" spans="1:6">
      <c r="A2443" s="9">
        <v>0.2</v>
      </c>
      <c r="B2443" s="9">
        <v>0.4</v>
      </c>
      <c r="C2443" s="9">
        <v>10</v>
      </c>
      <c r="D2443" s="9">
        <v>80</v>
      </c>
      <c r="E2443" s="9">
        <v>1.31398722933857</v>
      </c>
      <c r="F2443" s="9">
        <v>0.0168716970543115</v>
      </c>
    </row>
    <row r="2444" hidden="1" spans="1:6">
      <c r="A2444" s="9">
        <v>0.1</v>
      </c>
      <c r="B2444" s="9">
        <v>0.4</v>
      </c>
      <c r="C2444" s="9">
        <v>10</v>
      </c>
      <c r="D2444" s="9">
        <v>100</v>
      </c>
      <c r="E2444" s="9">
        <v>-0.0903070695401814</v>
      </c>
      <c r="F2444" s="9">
        <v>-0.0115473294963408</v>
      </c>
    </row>
    <row r="2445" hidden="1" spans="1:6">
      <c r="A2445" s="9">
        <v>0.1</v>
      </c>
      <c r="B2445" s="9">
        <v>0.4</v>
      </c>
      <c r="C2445" s="9">
        <v>5</v>
      </c>
      <c r="D2445" s="9">
        <v>100</v>
      </c>
      <c r="E2445" s="9">
        <v>0.181504046797626</v>
      </c>
      <c r="F2445" s="9">
        <v>0.0255826764918888</v>
      </c>
    </row>
    <row r="2446" hidden="1" spans="1:6">
      <c r="A2446" s="9">
        <v>0.2</v>
      </c>
      <c r="B2446" s="9">
        <v>0.4</v>
      </c>
      <c r="C2446" s="9">
        <v>15</v>
      </c>
      <c r="D2446" s="9">
        <v>80</v>
      </c>
      <c r="E2446" s="9">
        <v>0.290308277532023</v>
      </c>
      <c r="F2446" s="9">
        <v>0.00342506022508717</v>
      </c>
    </row>
    <row r="2447" spans="1:6">
      <c r="A2447" s="9">
        <v>0.299999999999999</v>
      </c>
      <c r="B2447" s="9">
        <v>0.4</v>
      </c>
      <c r="C2447" s="9">
        <v>15</v>
      </c>
      <c r="D2447" s="9">
        <v>60</v>
      </c>
      <c r="E2447" s="9">
        <v>-0.427889607951425</v>
      </c>
      <c r="F2447" s="9">
        <v>-0.00113291588449873</v>
      </c>
    </row>
    <row r="2448" hidden="1" spans="1:6">
      <c r="A2448" s="9">
        <v>0.1</v>
      </c>
      <c r="B2448" s="9">
        <v>0.4</v>
      </c>
      <c r="C2448" s="9">
        <v>15</v>
      </c>
      <c r="D2448" s="9">
        <v>100</v>
      </c>
      <c r="E2448" s="9">
        <v>-0.20259651097768</v>
      </c>
      <c r="F2448" s="9">
        <v>-0.021353024274427</v>
      </c>
    </row>
    <row r="2449" hidden="1" spans="1:6">
      <c r="A2449" s="9">
        <v>0.25</v>
      </c>
      <c r="B2449" s="9">
        <v>0.4</v>
      </c>
      <c r="C2449" s="9">
        <v>5</v>
      </c>
      <c r="D2449" s="9">
        <v>70</v>
      </c>
      <c r="E2449" s="9">
        <v>3.0039292065617</v>
      </c>
      <c r="F2449" s="9">
        <v>0.0202674098028151</v>
      </c>
    </row>
    <row r="2450" spans="1:6">
      <c r="A2450" s="9">
        <v>0.149999999999999</v>
      </c>
      <c r="B2450" s="9">
        <v>0.4</v>
      </c>
      <c r="C2450" s="9">
        <v>5</v>
      </c>
      <c r="D2450" s="9">
        <v>90</v>
      </c>
      <c r="E2450" s="9">
        <v>1.18542383474174</v>
      </c>
      <c r="F2450" s="9">
        <v>0.040077688470855</v>
      </c>
    </row>
    <row r="2451" spans="1:6">
      <c r="A2451" s="9">
        <v>0.149999999999999</v>
      </c>
      <c r="B2451" s="9">
        <v>0.4</v>
      </c>
      <c r="C2451" s="9">
        <v>10</v>
      </c>
      <c r="D2451" s="9">
        <v>90</v>
      </c>
      <c r="E2451" s="9">
        <v>0.427486959999151</v>
      </c>
      <c r="F2451" s="9">
        <v>0.0138180720670682</v>
      </c>
    </row>
    <row r="2452" hidden="1" spans="1:6">
      <c r="A2452" s="9">
        <v>0.2</v>
      </c>
      <c r="B2452" s="9">
        <v>0.4</v>
      </c>
      <c r="C2452" s="9">
        <v>15</v>
      </c>
      <c r="D2452" s="9">
        <v>70</v>
      </c>
      <c r="E2452" s="9">
        <v>-6.34360521684666</v>
      </c>
      <c r="F2452" s="9">
        <v>-0.0444591001943637</v>
      </c>
    </row>
    <row r="2453" spans="1:6">
      <c r="A2453" s="9">
        <v>0.299999999999999</v>
      </c>
      <c r="B2453" s="9">
        <v>0.4</v>
      </c>
      <c r="C2453" s="9">
        <v>10</v>
      </c>
      <c r="D2453" s="9">
        <v>60</v>
      </c>
      <c r="E2453" s="9">
        <v>1.20515289932349</v>
      </c>
      <c r="F2453" s="9">
        <v>0.00404294919910538</v>
      </c>
    </row>
    <row r="2454" spans="1:6">
      <c r="A2454" s="9">
        <v>0.2</v>
      </c>
      <c r="B2454" s="9">
        <v>0.4</v>
      </c>
      <c r="C2454" s="9">
        <v>5</v>
      </c>
      <c r="D2454" s="9">
        <v>90</v>
      </c>
      <c r="E2454" s="9">
        <v>2.09834634267369</v>
      </c>
      <c r="F2454" s="9">
        <v>0.0273126341882103</v>
      </c>
    </row>
    <row r="2455" hidden="1" spans="1:6">
      <c r="A2455" s="9">
        <v>0.25</v>
      </c>
      <c r="B2455" s="9">
        <v>0.4</v>
      </c>
      <c r="C2455" s="9">
        <v>5</v>
      </c>
      <c r="D2455" s="9">
        <v>80</v>
      </c>
      <c r="E2455" s="9">
        <v>2.77344576522266</v>
      </c>
      <c r="F2455" s="9">
        <v>0.0177879990935286</v>
      </c>
    </row>
    <row r="2456" hidden="1" spans="1:6">
      <c r="A2456" s="9">
        <v>0.25</v>
      </c>
      <c r="B2456" s="9">
        <v>0.4</v>
      </c>
      <c r="C2456" s="9">
        <v>10</v>
      </c>
      <c r="D2456" s="9">
        <v>80</v>
      </c>
      <c r="E2456" s="9">
        <v>1.14789706775437</v>
      </c>
      <c r="F2456" s="9">
        <v>0.00727696686650567</v>
      </c>
    </row>
    <row r="2457" spans="1:6">
      <c r="A2457" s="9">
        <v>0.149999999999999</v>
      </c>
      <c r="B2457" s="9">
        <v>0.4</v>
      </c>
      <c r="C2457" s="9">
        <v>15</v>
      </c>
      <c r="D2457" s="9">
        <v>90</v>
      </c>
      <c r="E2457" s="9">
        <v>-1.14808004246339</v>
      </c>
      <c r="F2457" s="9">
        <v>-0.0354922995228601</v>
      </c>
    </row>
    <row r="2458" hidden="1" spans="1:6">
      <c r="A2458" s="9">
        <v>0.1</v>
      </c>
      <c r="B2458" s="9">
        <v>0.4</v>
      </c>
      <c r="C2458" s="9">
        <v>5</v>
      </c>
      <c r="D2458" s="9">
        <v>110</v>
      </c>
      <c r="E2458" s="9">
        <v>0.13420880798141</v>
      </c>
      <c r="F2458" s="9">
        <v>0.0196688642227616</v>
      </c>
    </row>
    <row r="2459" hidden="1" spans="1:6">
      <c r="A2459" s="9">
        <v>0.1</v>
      </c>
      <c r="B2459" s="9">
        <v>0.4</v>
      </c>
      <c r="C2459" s="9">
        <v>10</v>
      </c>
      <c r="D2459" s="9">
        <v>110</v>
      </c>
      <c r="E2459" s="9">
        <v>-0.00909348506187494</v>
      </c>
      <c r="F2459" s="9">
        <v>-0.00114329224089501</v>
      </c>
    </row>
    <row r="2460" hidden="1" spans="1:6">
      <c r="A2460" s="9">
        <v>0.25</v>
      </c>
      <c r="B2460" s="9">
        <v>0.4</v>
      </c>
      <c r="C2460" s="9">
        <v>15</v>
      </c>
      <c r="D2460" s="9">
        <v>80</v>
      </c>
      <c r="E2460" s="9">
        <v>-2.43630007281488</v>
      </c>
      <c r="F2460" s="9">
        <v>-0.0142005702374945</v>
      </c>
    </row>
    <row r="2461" spans="1:6">
      <c r="A2461" s="9">
        <v>0.2</v>
      </c>
      <c r="B2461" s="9">
        <v>0.4</v>
      </c>
      <c r="C2461" s="9">
        <v>15</v>
      </c>
      <c r="D2461" s="9">
        <v>90</v>
      </c>
      <c r="E2461" s="9">
        <v>-0.647950201346838</v>
      </c>
      <c r="F2461" s="9">
        <v>-0.00822231922914492</v>
      </c>
    </row>
    <row r="2462" hidden="1" spans="1:6">
      <c r="A2462" s="9">
        <v>0.1</v>
      </c>
      <c r="B2462" s="9">
        <v>0.4</v>
      </c>
      <c r="C2462" s="9">
        <v>15</v>
      </c>
      <c r="D2462" s="9">
        <v>110</v>
      </c>
      <c r="E2462" s="9">
        <v>-0.419694936281501</v>
      </c>
      <c r="F2462" s="9">
        <v>-0.0558501318637069</v>
      </c>
    </row>
    <row r="2463" hidden="1" spans="1:6">
      <c r="A2463" s="9">
        <v>0.149999999999999</v>
      </c>
      <c r="B2463" s="9">
        <v>0.4</v>
      </c>
      <c r="C2463" s="9">
        <v>5</v>
      </c>
      <c r="D2463" s="9">
        <v>100</v>
      </c>
      <c r="E2463" s="9">
        <v>1.18253800626769</v>
      </c>
      <c r="F2463" s="9">
        <v>0.0385802023110319</v>
      </c>
    </row>
    <row r="2464" hidden="1" spans="1:6">
      <c r="A2464" s="9">
        <v>0.299999999999999</v>
      </c>
      <c r="B2464" s="9">
        <v>0.4</v>
      </c>
      <c r="C2464" s="9">
        <v>5</v>
      </c>
      <c r="D2464" s="9">
        <v>80</v>
      </c>
      <c r="E2464" s="9">
        <v>4.59916000938441</v>
      </c>
      <c r="F2464" s="9">
        <v>0.0179484756148357</v>
      </c>
    </row>
    <row r="2465" hidden="1" spans="1:6">
      <c r="A2465" s="9">
        <v>0.149999999999999</v>
      </c>
      <c r="B2465" s="9">
        <v>0.4</v>
      </c>
      <c r="C2465" s="9">
        <v>10</v>
      </c>
      <c r="D2465" s="9">
        <v>100</v>
      </c>
      <c r="E2465" s="9">
        <v>0.103847469019875</v>
      </c>
      <c r="F2465" s="9">
        <v>0.0036104476389431</v>
      </c>
    </row>
    <row r="2466" hidden="1" spans="1:6">
      <c r="A2466" s="9">
        <v>0.349999999999999</v>
      </c>
      <c r="B2466" s="9">
        <v>0.4</v>
      </c>
      <c r="C2466" s="9">
        <v>5</v>
      </c>
      <c r="D2466" s="9">
        <v>50</v>
      </c>
      <c r="E2466" s="9">
        <v>8.69013382654594</v>
      </c>
      <c r="F2466" s="9">
        <v>0.02083324722769</v>
      </c>
    </row>
    <row r="2467" hidden="1" spans="1:6">
      <c r="A2467" s="9">
        <v>0.2</v>
      </c>
      <c r="B2467" s="9">
        <v>0.4</v>
      </c>
      <c r="C2467" s="9">
        <v>5</v>
      </c>
      <c r="D2467" s="9">
        <v>100</v>
      </c>
      <c r="E2467" s="9">
        <v>2.17716110757764</v>
      </c>
      <c r="F2467" s="9">
        <v>0.0280040052775318</v>
      </c>
    </row>
    <row r="2468" hidden="1" spans="1:6">
      <c r="A2468" s="9">
        <v>0.149999999999999</v>
      </c>
      <c r="B2468" s="9">
        <v>0.4</v>
      </c>
      <c r="C2468" s="9">
        <v>15</v>
      </c>
      <c r="D2468" s="9">
        <v>100</v>
      </c>
      <c r="E2468" s="9">
        <v>-2.36390986957992</v>
      </c>
      <c r="F2468" s="9">
        <v>-0.0702714856181437</v>
      </c>
    </row>
    <row r="2469" spans="1:6">
      <c r="A2469" s="9">
        <v>0.2</v>
      </c>
      <c r="B2469" s="9">
        <v>0.4</v>
      </c>
      <c r="C2469" s="9">
        <v>10</v>
      </c>
      <c r="D2469" s="9">
        <v>90</v>
      </c>
      <c r="E2469" s="9">
        <v>-9.03864541049044</v>
      </c>
      <c r="F2469" s="9">
        <v>-0.0616553962009699</v>
      </c>
    </row>
    <row r="2470" hidden="1" spans="1:6">
      <c r="A2470" s="9">
        <v>0.2</v>
      </c>
      <c r="B2470" s="9">
        <v>0.4</v>
      </c>
      <c r="C2470" s="9">
        <v>15</v>
      </c>
      <c r="D2470" s="9">
        <v>100</v>
      </c>
      <c r="E2470" s="9">
        <v>-1.61501610223474</v>
      </c>
      <c r="F2470" s="9">
        <v>-0.0196855550255527</v>
      </c>
    </row>
    <row r="2471" hidden="1" spans="1:6">
      <c r="A2471" s="9">
        <v>0.2</v>
      </c>
      <c r="B2471" s="9">
        <v>0.4</v>
      </c>
      <c r="C2471" s="9">
        <v>10</v>
      </c>
      <c r="D2471" s="9">
        <v>100</v>
      </c>
      <c r="E2471" s="9">
        <v>-2.48030398096965</v>
      </c>
      <c r="F2471" s="9">
        <v>-0.0344510293047567</v>
      </c>
    </row>
    <row r="2472" hidden="1" spans="1:6">
      <c r="A2472" s="9">
        <v>0.299999999999999</v>
      </c>
      <c r="B2472" s="9">
        <v>0.4</v>
      </c>
      <c r="C2472" s="9">
        <v>10</v>
      </c>
      <c r="D2472" s="9">
        <v>70</v>
      </c>
      <c r="E2472" s="9">
        <v>0.770238007543243</v>
      </c>
      <c r="F2472" s="9">
        <v>0.00273999996165939</v>
      </c>
    </row>
    <row r="2473" spans="1:6">
      <c r="A2473" s="9">
        <v>0.25</v>
      </c>
      <c r="B2473" s="9">
        <v>0.4</v>
      </c>
      <c r="C2473" s="9">
        <v>5</v>
      </c>
      <c r="D2473" s="9">
        <v>90</v>
      </c>
      <c r="E2473" s="9">
        <v>2.11498664791557</v>
      </c>
      <c r="F2473" s="9">
        <v>0.0155300711927024</v>
      </c>
    </row>
    <row r="2474" hidden="1" spans="1:6">
      <c r="A2474" s="9">
        <v>0.299999999999999</v>
      </c>
      <c r="B2474" s="9">
        <v>0.4</v>
      </c>
      <c r="C2474" s="9">
        <v>5</v>
      </c>
      <c r="D2474" s="9">
        <v>70</v>
      </c>
      <c r="E2474" s="9">
        <v>-6.08958264238308</v>
      </c>
      <c r="F2474" s="9">
        <v>-0.0171400577735712</v>
      </c>
    </row>
    <row r="2475" spans="1:6">
      <c r="A2475" s="9">
        <v>0.1</v>
      </c>
      <c r="B2475" s="9">
        <v>0.4</v>
      </c>
      <c r="C2475" s="9">
        <v>5</v>
      </c>
      <c r="D2475" s="9">
        <v>120</v>
      </c>
      <c r="E2475" s="9">
        <v>0.104898665101851</v>
      </c>
      <c r="F2475" s="9">
        <v>0.0159866669498732</v>
      </c>
    </row>
    <row r="2476" spans="1:6">
      <c r="A2476" s="9">
        <v>0.25</v>
      </c>
      <c r="B2476" s="9">
        <v>0.4</v>
      </c>
      <c r="C2476" s="9">
        <v>10</v>
      </c>
      <c r="D2476" s="9">
        <v>90</v>
      </c>
      <c r="E2476" s="9">
        <v>0.470736735750229</v>
      </c>
      <c r="F2476" s="9">
        <v>0.00322954987980846</v>
      </c>
    </row>
    <row r="2477" spans="1:6">
      <c r="A2477" s="9">
        <v>0.1</v>
      </c>
      <c r="B2477" s="9">
        <v>0.4</v>
      </c>
      <c r="C2477" s="9">
        <v>15</v>
      </c>
      <c r="D2477" s="9">
        <v>120</v>
      </c>
      <c r="E2477" s="9">
        <v>-0.585942544137726</v>
      </c>
      <c r="F2477" s="9">
        <v>-0.0798494008787132</v>
      </c>
    </row>
    <row r="2478" spans="1:6">
      <c r="A2478" s="9">
        <v>0.1</v>
      </c>
      <c r="B2478" s="9">
        <v>0.4</v>
      </c>
      <c r="C2478" s="9">
        <v>10</v>
      </c>
      <c r="D2478" s="9">
        <v>120</v>
      </c>
      <c r="E2478" s="9">
        <v>-0.0504201609536987</v>
      </c>
      <c r="F2478" s="9">
        <v>-0.0066398057954881</v>
      </c>
    </row>
    <row r="2479" hidden="1" spans="1:6">
      <c r="A2479" s="9">
        <v>0.299999999999999</v>
      </c>
      <c r="B2479" s="9">
        <v>0.4</v>
      </c>
      <c r="C2479" s="9">
        <v>10</v>
      </c>
      <c r="D2479" s="9">
        <v>80</v>
      </c>
      <c r="E2479" s="9">
        <v>0.0148125359550655</v>
      </c>
      <c r="F2479" s="9">
        <v>4.94041500419341e-5</v>
      </c>
    </row>
    <row r="2480" hidden="1" spans="1:6">
      <c r="A2480" s="9">
        <v>0.149999999999999</v>
      </c>
      <c r="B2480" s="9">
        <v>0.4</v>
      </c>
      <c r="C2480" s="9">
        <v>5</v>
      </c>
      <c r="D2480" s="9">
        <v>110</v>
      </c>
      <c r="E2480" s="9">
        <v>0.113493747349104</v>
      </c>
      <c r="F2480" s="9">
        <v>0.00405723307335056</v>
      </c>
    </row>
    <row r="2481" hidden="1" spans="1:6">
      <c r="A2481" s="9">
        <v>0.149999999999999</v>
      </c>
      <c r="B2481" s="9">
        <v>0.4</v>
      </c>
      <c r="C2481" s="9">
        <v>10</v>
      </c>
      <c r="D2481" s="9">
        <v>110</v>
      </c>
      <c r="E2481" s="9">
        <v>-0.789003431374721</v>
      </c>
      <c r="F2481" s="9">
        <v>-0.0265874371737855</v>
      </c>
    </row>
    <row r="2482" hidden="1" spans="1:6">
      <c r="A2482" s="9">
        <v>0.149999999999999</v>
      </c>
      <c r="B2482" s="9">
        <v>0.4</v>
      </c>
      <c r="C2482" s="9">
        <v>15</v>
      </c>
      <c r="D2482" s="9">
        <v>110</v>
      </c>
      <c r="E2482" s="9">
        <v>-1.44197624187564</v>
      </c>
      <c r="F2482" s="9">
        <v>-0.0486311568610773</v>
      </c>
    </row>
    <row r="2483" hidden="1" spans="1:6">
      <c r="A2483" s="9">
        <v>0.1</v>
      </c>
      <c r="B2483" s="9">
        <v>0.4</v>
      </c>
      <c r="C2483" s="9">
        <v>5</v>
      </c>
      <c r="D2483" s="9">
        <v>130</v>
      </c>
      <c r="E2483" s="9">
        <v>0.0938032113544517</v>
      </c>
      <c r="F2483" s="9">
        <v>0.0148388631028288</v>
      </c>
    </row>
    <row r="2484" hidden="1" spans="1:6">
      <c r="A2484" s="9">
        <v>0.1</v>
      </c>
      <c r="B2484" s="9">
        <v>0.4</v>
      </c>
      <c r="C2484" s="9">
        <v>10</v>
      </c>
      <c r="D2484" s="9">
        <v>130</v>
      </c>
      <c r="E2484" s="9">
        <v>-0.0676438741680651</v>
      </c>
      <c r="F2484" s="9">
        <v>-0.00946785546447369</v>
      </c>
    </row>
    <row r="2485" hidden="1" spans="1:6">
      <c r="A2485" s="9">
        <v>0.1</v>
      </c>
      <c r="B2485" s="9">
        <v>0.4</v>
      </c>
      <c r="C2485" s="9">
        <v>15</v>
      </c>
      <c r="D2485" s="9">
        <v>130</v>
      </c>
      <c r="E2485" s="9">
        <v>-0.399638489440556</v>
      </c>
      <c r="F2485" s="9">
        <v>-0.0551862130689258</v>
      </c>
    </row>
    <row r="2486" hidden="1" spans="1:6">
      <c r="A2486" s="9">
        <v>0.1</v>
      </c>
      <c r="B2486" s="9">
        <v>0.4</v>
      </c>
      <c r="C2486" s="9">
        <v>20</v>
      </c>
      <c r="D2486" s="9">
        <v>130</v>
      </c>
      <c r="E2486" s="9">
        <v>-0.868255752895359</v>
      </c>
      <c r="F2486" s="9">
        <v>-0.133541097003326</v>
      </c>
    </row>
    <row r="2487" hidden="1" spans="1:6">
      <c r="A2487" s="9">
        <v>0.2</v>
      </c>
      <c r="B2487" s="9">
        <v>0.4</v>
      </c>
      <c r="C2487" s="9">
        <v>10</v>
      </c>
      <c r="D2487" s="9">
        <v>110</v>
      </c>
      <c r="E2487" s="9">
        <v>-1.06725328698793</v>
      </c>
      <c r="F2487" s="9">
        <v>-0.016772963076108</v>
      </c>
    </row>
    <row r="2488" hidden="1" spans="1:6">
      <c r="A2488" s="9">
        <v>0.2</v>
      </c>
      <c r="B2488" s="9">
        <v>0.4</v>
      </c>
      <c r="C2488" s="9">
        <v>15</v>
      </c>
      <c r="D2488" s="9">
        <v>110</v>
      </c>
      <c r="E2488" s="9">
        <v>-6.29863391498405</v>
      </c>
      <c r="F2488" s="9">
        <v>-0.0781720797785601</v>
      </c>
    </row>
    <row r="2489" spans="1:6">
      <c r="A2489" s="9">
        <v>0.299999999999999</v>
      </c>
      <c r="B2489" s="9">
        <v>0.4</v>
      </c>
      <c r="C2489" s="9">
        <v>5</v>
      </c>
      <c r="D2489" s="9">
        <v>90</v>
      </c>
      <c r="E2489" s="9">
        <v>3.1782171731411</v>
      </c>
      <c r="F2489" s="9">
        <v>0.0112841036857847</v>
      </c>
    </row>
    <row r="2490" hidden="1" spans="1:6">
      <c r="A2490" s="9">
        <v>0.4</v>
      </c>
      <c r="B2490" s="9">
        <v>0.4</v>
      </c>
      <c r="C2490" s="9">
        <v>5</v>
      </c>
      <c r="D2490" s="9">
        <v>80</v>
      </c>
      <c r="E2490" s="9">
        <v>7.17355093799626</v>
      </c>
      <c r="F2490" s="9">
        <v>0.0117033206578241</v>
      </c>
    </row>
    <row r="2491" hidden="1" spans="1:6">
      <c r="A2491" s="9">
        <v>0.2</v>
      </c>
      <c r="B2491" s="9">
        <v>0.4</v>
      </c>
      <c r="C2491" s="9">
        <v>5</v>
      </c>
      <c r="D2491" s="9">
        <v>110</v>
      </c>
      <c r="E2491" s="9">
        <v>-3.8269746865158</v>
      </c>
      <c r="F2491" s="9">
        <v>-0.034370583709284</v>
      </c>
    </row>
    <row r="2492" spans="1:6">
      <c r="A2492" s="9">
        <v>0.149999999999999</v>
      </c>
      <c r="B2492" s="9">
        <v>0.4</v>
      </c>
      <c r="C2492" s="9">
        <v>10</v>
      </c>
      <c r="D2492" s="9">
        <v>120</v>
      </c>
      <c r="E2492" s="9">
        <v>-0.572711186660871</v>
      </c>
      <c r="F2492" s="9">
        <v>-0.0195513887359335</v>
      </c>
    </row>
    <row r="2493" hidden="1" spans="1:6">
      <c r="A2493" s="9">
        <v>0.25</v>
      </c>
      <c r="B2493" s="9">
        <v>0.4</v>
      </c>
      <c r="C2493" s="9">
        <v>15</v>
      </c>
      <c r="D2493" s="9">
        <v>100</v>
      </c>
      <c r="E2493" s="9">
        <v>-4.62739552781348</v>
      </c>
      <c r="F2493" s="9">
        <v>-0.0323221434900757</v>
      </c>
    </row>
    <row r="2494" spans="1:6">
      <c r="A2494" s="9">
        <v>0.149999999999999</v>
      </c>
      <c r="B2494" s="9">
        <v>0.4</v>
      </c>
      <c r="C2494" s="9">
        <v>5</v>
      </c>
      <c r="D2494" s="9">
        <v>120</v>
      </c>
      <c r="E2494" s="9">
        <v>0.493068243237111</v>
      </c>
      <c r="F2494" s="9">
        <v>0.0156785800214899</v>
      </c>
    </row>
    <row r="2495" spans="1:6">
      <c r="A2495" s="9">
        <v>0.149999999999999</v>
      </c>
      <c r="B2495" s="9">
        <v>0.4</v>
      </c>
      <c r="C2495" s="9">
        <v>15</v>
      </c>
      <c r="D2495" s="9">
        <v>120</v>
      </c>
      <c r="E2495" s="9">
        <v>-1.77372787798262</v>
      </c>
      <c r="F2495" s="9">
        <v>-0.0608639663877775</v>
      </c>
    </row>
    <row r="2496" hidden="1" spans="1:6">
      <c r="A2496" s="9">
        <v>0.299999999999999</v>
      </c>
      <c r="B2496" s="9">
        <v>0.4</v>
      </c>
      <c r="C2496" s="9">
        <v>10</v>
      </c>
      <c r="D2496" s="9">
        <v>100</v>
      </c>
      <c r="E2496" s="9">
        <v>-0.748070581492528</v>
      </c>
      <c r="F2496" s="9">
        <v>-0.00317617120108253</v>
      </c>
    </row>
    <row r="2497" spans="1:6">
      <c r="A2497" s="9">
        <v>0.2</v>
      </c>
      <c r="B2497" s="9">
        <v>0.4</v>
      </c>
      <c r="C2497" s="9">
        <v>5</v>
      </c>
      <c r="D2497" s="9">
        <v>120</v>
      </c>
      <c r="E2497" s="9">
        <v>0.548367849971072</v>
      </c>
      <c r="F2497" s="9">
        <v>0.00703425185339686</v>
      </c>
    </row>
    <row r="2498" spans="1:6">
      <c r="A2498" s="9">
        <v>0.2</v>
      </c>
      <c r="B2498" s="9">
        <v>0.4</v>
      </c>
      <c r="C2498" s="9">
        <v>15</v>
      </c>
      <c r="D2498" s="9">
        <v>120</v>
      </c>
      <c r="E2498" s="9">
        <v>-2.51418776489746</v>
      </c>
      <c r="F2498" s="9">
        <v>-0.0423742965939297</v>
      </c>
    </row>
    <row r="2499" hidden="1" spans="1:6">
      <c r="A2499" s="9">
        <v>0.1</v>
      </c>
      <c r="B2499" s="9">
        <v>0.4</v>
      </c>
      <c r="C2499" s="9">
        <v>5</v>
      </c>
      <c r="D2499" s="9">
        <v>140</v>
      </c>
      <c r="E2499" s="9">
        <v>0.0866663233027659</v>
      </c>
      <c r="F2499" s="9">
        <v>0.014178844696073</v>
      </c>
    </row>
    <row r="2500" hidden="1" spans="1:6">
      <c r="A2500" s="9">
        <v>0.1</v>
      </c>
      <c r="B2500" s="9">
        <v>0.4</v>
      </c>
      <c r="C2500" s="9">
        <v>10</v>
      </c>
      <c r="D2500" s="9">
        <v>140</v>
      </c>
      <c r="E2500" s="9">
        <v>-0.0802361259290273</v>
      </c>
      <c r="F2500" s="9">
        <v>-0.0121259004681097</v>
      </c>
    </row>
    <row r="2501" hidden="1" spans="1:6">
      <c r="A2501" s="9">
        <v>0.25</v>
      </c>
      <c r="B2501" s="9">
        <v>0.4</v>
      </c>
      <c r="C2501" s="9">
        <v>5</v>
      </c>
      <c r="D2501" s="9">
        <v>110</v>
      </c>
      <c r="E2501" s="9">
        <v>1.46959620447581</v>
      </c>
      <c r="F2501" s="9">
        <v>0.0107334670231629</v>
      </c>
    </row>
    <row r="2502" hidden="1" spans="1:6">
      <c r="A2502" s="9">
        <v>0.25</v>
      </c>
      <c r="B2502" s="9">
        <v>0.4</v>
      </c>
      <c r="C2502" s="9">
        <v>10</v>
      </c>
      <c r="D2502" s="9">
        <v>110</v>
      </c>
      <c r="E2502" s="9">
        <v>-5.02794983694334</v>
      </c>
      <c r="F2502" s="9">
        <v>-0.0334583903074227</v>
      </c>
    </row>
    <row r="2503" hidden="1" spans="1:6">
      <c r="A2503" s="9">
        <v>0.299999999999999</v>
      </c>
      <c r="B2503" s="9">
        <v>0.4</v>
      </c>
      <c r="C2503" s="9">
        <v>5</v>
      </c>
      <c r="D2503" s="9">
        <v>100</v>
      </c>
      <c r="E2503" s="9">
        <v>2.11000473021307</v>
      </c>
      <c r="F2503" s="9">
        <v>0.0094852262389286</v>
      </c>
    </row>
    <row r="2504" hidden="1" spans="1:6">
      <c r="A2504" s="9">
        <v>0.1</v>
      </c>
      <c r="B2504" s="9">
        <v>0.4</v>
      </c>
      <c r="C2504" s="9">
        <v>15</v>
      </c>
      <c r="D2504" s="9">
        <v>140</v>
      </c>
      <c r="E2504" s="9">
        <v>-0.511396161355474</v>
      </c>
      <c r="F2504" s="9">
        <v>-0.0833489664013903</v>
      </c>
    </row>
    <row r="2505" hidden="1" spans="1:6">
      <c r="A2505" s="9">
        <v>0.299999999999999</v>
      </c>
      <c r="B2505" s="9">
        <v>0.4</v>
      </c>
      <c r="C2505" s="9">
        <v>15</v>
      </c>
      <c r="D2505" s="9">
        <v>100</v>
      </c>
      <c r="E2505" s="9">
        <v>-5.91137237190489</v>
      </c>
      <c r="F2505" s="9">
        <v>-0.0271734296544726</v>
      </c>
    </row>
    <row r="2506" hidden="1" spans="1:6">
      <c r="A2506" s="9">
        <v>0.1</v>
      </c>
      <c r="B2506" s="9">
        <v>0.4</v>
      </c>
      <c r="C2506" s="9">
        <v>20</v>
      </c>
      <c r="D2506" s="9">
        <v>140</v>
      </c>
      <c r="E2506" s="9">
        <v>-1.01048306848283</v>
      </c>
      <c r="F2506" s="9">
        <v>-0.159013133497808</v>
      </c>
    </row>
    <row r="2507" hidden="1" spans="1:6">
      <c r="A2507" s="9">
        <v>0.1</v>
      </c>
      <c r="B2507" s="9">
        <v>0.4</v>
      </c>
      <c r="C2507" s="9">
        <v>25</v>
      </c>
      <c r="D2507" s="9">
        <v>140</v>
      </c>
      <c r="E2507" s="9">
        <v>-1.36570720993313</v>
      </c>
      <c r="F2507" s="9">
        <v>-0.237883735398345</v>
      </c>
    </row>
    <row r="2508" spans="1:6">
      <c r="A2508" s="9">
        <v>0.2</v>
      </c>
      <c r="B2508" s="9">
        <v>0.4</v>
      </c>
      <c r="C2508" s="9">
        <v>10</v>
      </c>
      <c r="D2508" s="9">
        <v>120</v>
      </c>
      <c r="E2508" s="9">
        <v>-1.75021642232084</v>
      </c>
      <c r="F2508" s="9">
        <v>-0.024581872744838</v>
      </c>
    </row>
    <row r="2509" hidden="1" spans="1:6">
      <c r="A2509" s="9">
        <v>0.2</v>
      </c>
      <c r="B2509" s="9">
        <v>0.4</v>
      </c>
      <c r="C2509" s="9">
        <v>5</v>
      </c>
      <c r="D2509" s="9">
        <v>130</v>
      </c>
      <c r="E2509" s="9">
        <v>1.39370961780264</v>
      </c>
      <c r="F2509" s="9">
        <v>0.0199527263804428</v>
      </c>
    </row>
    <row r="2510" hidden="1" spans="1:6">
      <c r="A2510" s="9">
        <v>0.149999999999999</v>
      </c>
      <c r="B2510" s="9">
        <v>0.4</v>
      </c>
      <c r="C2510" s="9">
        <v>15</v>
      </c>
      <c r="D2510" s="9">
        <v>130</v>
      </c>
      <c r="E2510" s="9">
        <v>-1.77643105921443</v>
      </c>
      <c r="F2510" s="9">
        <v>-0.0675559270798553</v>
      </c>
    </row>
    <row r="2511" hidden="1" spans="1:6">
      <c r="A2511" s="9">
        <v>0.149999999999999</v>
      </c>
      <c r="B2511" s="9">
        <v>0.4</v>
      </c>
      <c r="C2511" s="9">
        <v>5</v>
      </c>
      <c r="D2511" s="9">
        <v>130</v>
      </c>
      <c r="E2511" s="9">
        <v>0.792772568734537</v>
      </c>
      <c r="F2511" s="9">
        <v>0.0261669564382038</v>
      </c>
    </row>
    <row r="2512" hidden="1" spans="1:6">
      <c r="A2512" s="9">
        <v>0.4</v>
      </c>
      <c r="B2512" s="9">
        <v>0.4</v>
      </c>
      <c r="C2512" s="9">
        <v>5</v>
      </c>
      <c r="D2512" s="9">
        <v>100</v>
      </c>
      <c r="E2512" s="9">
        <v>6.34788563687687</v>
      </c>
      <c r="F2512" s="9">
        <v>0.0113964920017636</v>
      </c>
    </row>
    <row r="2513" hidden="1" spans="1:6">
      <c r="A2513" s="9">
        <v>0.25</v>
      </c>
      <c r="B2513" s="9">
        <v>0.4</v>
      </c>
      <c r="C2513" s="9">
        <v>5</v>
      </c>
      <c r="D2513" s="9">
        <v>100</v>
      </c>
      <c r="E2513" s="9">
        <v>-5.23871771239244</v>
      </c>
      <c r="F2513" s="9">
        <v>-0.0231720240104584</v>
      </c>
    </row>
    <row r="2514" hidden="1" spans="1:6">
      <c r="A2514" s="9">
        <v>0.149999999999999</v>
      </c>
      <c r="B2514" s="9">
        <v>0.4</v>
      </c>
      <c r="C2514" s="9">
        <v>20</v>
      </c>
      <c r="D2514" s="9">
        <v>130</v>
      </c>
      <c r="E2514" s="9">
        <v>-2.57811494135227</v>
      </c>
      <c r="F2514" s="9">
        <v>-0.124821707674716</v>
      </c>
    </row>
    <row r="2515" hidden="1" spans="1:6">
      <c r="A2515" s="9">
        <v>0.149999999999999</v>
      </c>
      <c r="B2515" s="9">
        <v>0.4</v>
      </c>
      <c r="C2515" s="9">
        <v>10</v>
      </c>
      <c r="D2515" s="9">
        <v>130</v>
      </c>
      <c r="E2515" s="9">
        <v>-1.13250737706567</v>
      </c>
      <c r="F2515" s="9">
        <v>-0.0464436669745249</v>
      </c>
    </row>
    <row r="2516" hidden="1" spans="1:6">
      <c r="A2516" s="9">
        <v>0.2</v>
      </c>
      <c r="B2516" s="9">
        <v>0.4</v>
      </c>
      <c r="C2516" s="9">
        <v>15</v>
      </c>
      <c r="D2516" s="9">
        <v>130</v>
      </c>
      <c r="E2516" s="9">
        <v>-3.20279661344177</v>
      </c>
      <c r="F2516" s="9">
        <v>-0.0523556138468508</v>
      </c>
    </row>
    <row r="2517" hidden="1" spans="1:6">
      <c r="A2517" s="9">
        <v>0.2</v>
      </c>
      <c r="B2517" s="9">
        <v>0.4</v>
      </c>
      <c r="C2517" s="9">
        <v>20</v>
      </c>
      <c r="D2517" s="9">
        <v>130</v>
      </c>
      <c r="E2517" s="9">
        <v>-6.23840781368974</v>
      </c>
      <c r="F2517" s="9">
        <v>-0.107633320458442</v>
      </c>
    </row>
    <row r="2518" spans="1:6">
      <c r="A2518" s="9">
        <v>0.299999999999999</v>
      </c>
      <c r="B2518" s="9">
        <v>0.4</v>
      </c>
      <c r="C2518" s="9">
        <v>15</v>
      </c>
      <c r="D2518" s="9">
        <v>120</v>
      </c>
      <c r="E2518" s="9">
        <v>-5.52547065144329</v>
      </c>
      <c r="F2518" s="9">
        <v>-0.0265090155669569</v>
      </c>
    </row>
    <row r="2519" spans="1:6">
      <c r="A2519" s="9">
        <v>0.25</v>
      </c>
      <c r="B2519" s="9">
        <v>0.4</v>
      </c>
      <c r="C2519" s="9">
        <v>15</v>
      </c>
      <c r="D2519" s="9">
        <v>120</v>
      </c>
      <c r="E2519" s="9">
        <v>-6.42312745900196</v>
      </c>
      <c r="F2519" s="9">
        <v>-0.0494861699779952</v>
      </c>
    </row>
    <row r="2520" spans="1:6">
      <c r="A2520" s="9">
        <v>0.1</v>
      </c>
      <c r="B2520" s="9">
        <v>0.4</v>
      </c>
      <c r="C2520" s="9">
        <v>10</v>
      </c>
      <c r="D2520" s="9">
        <v>150</v>
      </c>
      <c r="E2520" s="9">
        <v>-0.0486333109663373</v>
      </c>
      <c r="F2520" s="9">
        <v>-0.00775567847332634</v>
      </c>
    </row>
    <row r="2521" spans="1:6">
      <c r="A2521" s="9">
        <v>0.1</v>
      </c>
      <c r="B2521" s="9">
        <v>0.4</v>
      </c>
      <c r="C2521" s="9">
        <v>5</v>
      </c>
      <c r="D2521" s="9">
        <v>150</v>
      </c>
      <c r="E2521" s="9">
        <v>0.0941280220670095</v>
      </c>
      <c r="F2521" s="9">
        <v>0.0159229374342714</v>
      </c>
    </row>
    <row r="2522" spans="1:6">
      <c r="A2522" s="9">
        <v>0.299999999999999</v>
      </c>
      <c r="B2522" s="9">
        <v>0.4</v>
      </c>
      <c r="C2522" s="9">
        <v>10</v>
      </c>
      <c r="D2522" s="9">
        <v>120</v>
      </c>
      <c r="E2522" s="9">
        <v>-2.58984205543772</v>
      </c>
      <c r="F2522" s="9">
        <v>-0.0109489147884534</v>
      </c>
    </row>
    <row r="2523" spans="1:6">
      <c r="A2523" s="9">
        <v>0.1</v>
      </c>
      <c r="B2523" s="9">
        <v>0.4</v>
      </c>
      <c r="C2523" s="9">
        <v>15</v>
      </c>
      <c r="D2523" s="9">
        <v>150</v>
      </c>
      <c r="E2523" s="9">
        <v>-0.463704102179732</v>
      </c>
      <c r="F2523" s="9">
        <v>-0.0804430276551091</v>
      </c>
    </row>
    <row r="2524" spans="1:6">
      <c r="A2524" s="9">
        <v>0.299999999999999</v>
      </c>
      <c r="B2524" s="9">
        <v>0.4</v>
      </c>
      <c r="C2524" s="9">
        <v>5</v>
      </c>
      <c r="D2524" s="9">
        <v>120</v>
      </c>
      <c r="E2524" s="9">
        <v>1.90321369285789</v>
      </c>
      <c r="F2524" s="9">
        <v>0.00905156216541778</v>
      </c>
    </row>
    <row r="2525" spans="1:6">
      <c r="A2525" s="9">
        <v>0.1</v>
      </c>
      <c r="B2525" s="9">
        <v>0.4</v>
      </c>
      <c r="C2525" s="9">
        <v>20</v>
      </c>
      <c r="D2525" s="9">
        <v>150</v>
      </c>
      <c r="E2525" s="9">
        <v>-0.976946033090363</v>
      </c>
      <c r="F2525" s="9">
        <v>-0.160551964569138</v>
      </c>
    </row>
    <row r="2526" hidden="1" spans="1:6">
      <c r="A2526" s="9">
        <v>0.2</v>
      </c>
      <c r="B2526" s="9">
        <v>0.4</v>
      </c>
      <c r="C2526" s="9">
        <v>5</v>
      </c>
      <c r="D2526" s="9">
        <v>140</v>
      </c>
      <c r="E2526" s="9">
        <v>0.941731041995052</v>
      </c>
      <c r="F2526" s="9">
        <v>0.0135204009188869</v>
      </c>
    </row>
    <row r="2527" spans="1:6">
      <c r="A2527" s="9">
        <v>0.1</v>
      </c>
      <c r="B2527" s="9">
        <v>0.4</v>
      </c>
      <c r="C2527" s="9">
        <v>30</v>
      </c>
      <c r="D2527" s="9">
        <v>150</v>
      </c>
      <c r="E2527" s="9">
        <v>-1.59828514212545</v>
      </c>
      <c r="F2527" s="9">
        <v>-0.282903812496326</v>
      </c>
    </row>
    <row r="2528" spans="1:6">
      <c r="A2528" s="9">
        <v>0.1</v>
      </c>
      <c r="B2528" s="9">
        <v>0.4</v>
      </c>
      <c r="C2528" s="9">
        <v>25</v>
      </c>
      <c r="D2528" s="9">
        <v>150</v>
      </c>
      <c r="E2528" s="9">
        <v>-1.368506621922</v>
      </c>
      <c r="F2528" s="9">
        <v>-0.239680467334465</v>
      </c>
    </row>
    <row r="2529" hidden="1" spans="1:6">
      <c r="A2529" s="9">
        <v>0.2</v>
      </c>
      <c r="B2529" s="9">
        <v>0.4</v>
      </c>
      <c r="C2529" s="9">
        <v>10</v>
      </c>
      <c r="D2529" s="9">
        <v>140</v>
      </c>
      <c r="E2529" s="9">
        <v>-1.28583701778241</v>
      </c>
      <c r="F2529" s="9">
        <v>-0.0226883724066479</v>
      </c>
    </row>
    <row r="2530" hidden="1" spans="1:6">
      <c r="A2530" s="9">
        <v>0.149999999999999</v>
      </c>
      <c r="B2530" s="9">
        <v>0.4</v>
      </c>
      <c r="C2530" s="9">
        <v>10</v>
      </c>
      <c r="D2530" s="9">
        <v>140</v>
      </c>
      <c r="E2530" s="9">
        <v>-0.458020091118808</v>
      </c>
      <c r="F2530" s="9">
        <v>-0.0174456002387163</v>
      </c>
    </row>
    <row r="2531" hidden="1" spans="1:6">
      <c r="A2531" s="9">
        <v>0.149999999999999</v>
      </c>
      <c r="B2531" s="9">
        <v>0.4</v>
      </c>
      <c r="C2531" s="9">
        <v>5</v>
      </c>
      <c r="D2531" s="9">
        <v>140</v>
      </c>
      <c r="E2531" s="9">
        <v>0.886097143577806</v>
      </c>
      <c r="F2531" s="9">
        <v>0.0327859822139415</v>
      </c>
    </row>
    <row r="2532" hidden="1" spans="1:6">
      <c r="A2532" s="9">
        <v>0.2</v>
      </c>
      <c r="B2532" s="9">
        <v>0.4</v>
      </c>
      <c r="C2532" s="9">
        <v>25</v>
      </c>
      <c r="D2532" s="9">
        <v>140</v>
      </c>
      <c r="E2532" s="9">
        <v>-5.67892176742809</v>
      </c>
      <c r="F2532" s="9">
        <v>-0.138094401768726</v>
      </c>
    </row>
    <row r="2533" hidden="1" spans="1:6">
      <c r="A2533" s="9">
        <v>0.2</v>
      </c>
      <c r="B2533" s="9">
        <v>0.4</v>
      </c>
      <c r="C2533" s="9">
        <v>15</v>
      </c>
      <c r="D2533" s="9">
        <v>140</v>
      </c>
      <c r="E2533" s="9">
        <v>-2.98904431183184</v>
      </c>
      <c r="F2533" s="9">
        <v>-0.0521211110498785</v>
      </c>
    </row>
    <row r="2534" hidden="1" spans="1:6">
      <c r="A2534" s="9">
        <v>0.149999999999999</v>
      </c>
      <c r="B2534" s="9">
        <v>0.4</v>
      </c>
      <c r="C2534" s="9">
        <v>15</v>
      </c>
      <c r="D2534" s="9">
        <v>140</v>
      </c>
      <c r="E2534" s="9">
        <v>-1.88191713143113</v>
      </c>
      <c r="F2534" s="9">
        <v>-0.0769330326935585</v>
      </c>
    </row>
    <row r="2535" hidden="1" spans="1:6">
      <c r="A2535" s="9">
        <v>0.149999999999999</v>
      </c>
      <c r="B2535" s="9">
        <v>0.4</v>
      </c>
      <c r="C2535" s="9">
        <v>20</v>
      </c>
      <c r="D2535" s="9">
        <v>140</v>
      </c>
      <c r="E2535" s="9">
        <v>-2.73943736548452</v>
      </c>
      <c r="F2535" s="9">
        <v>-0.118239548253024</v>
      </c>
    </row>
    <row r="2536" hidden="1" spans="1:6">
      <c r="A2536" s="9">
        <v>0.349999999999999</v>
      </c>
      <c r="B2536" s="9">
        <v>0.4</v>
      </c>
      <c r="C2536" s="9">
        <v>10</v>
      </c>
      <c r="D2536" s="9">
        <v>110</v>
      </c>
      <c r="E2536" s="9">
        <v>-2.24272261559395</v>
      </c>
      <c r="F2536" s="9">
        <v>-0.00614680823696176</v>
      </c>
    </row>
    <row r="2537" hidden="1" spans="1:6">
      <c r="A2537" s="9">
        <v>0.149999999999999</v>
      </c>
      <c r="B2537" s="9">
        <v>0.4</v>
      </c>
      <c r="C2537" s="9">
        <v>25</v>
      </c>
      <c r="D2537" s="9">
        <v>140</v>
      </c>
      <c r="E2537" s="9">
        <v>-3.40642837736662</v>
      </c>
      <c r="F2537" s="9">
        <v>-0.170037225990761</v>
      </c>
    </row>
    <row r="2538" hidden="1" spans="1:6">
      <c r="A2538" s="9">
        <v>0.2</v>
      </c>
      <c r="B2538" s="9">
        <v>0.4</v>
      </c>
      <c r="C2538" s="9">
        <v>20</v>
      </c>
      <c r="D2538" s="9">
        <v>140</v>
      </c>
      <c r="E2538" s="9">
        <v>-8.96177181027332</v>
      </c>
      <c r="F2538" s="9">
        <v>-0.1453585543675</v>
      </c>
    </row>
    <row r="2539" hidden="1" spans="1:6">
      <c r="A2539" s="9">
        <v>0.1</v>
      </c>
      <c r="B2539" s="9">
        <v>0.4</v>
      </c>
      <c r="C2539" s="9">
        <v>10</v>
      </c>
      <c r="D2539" s="9">
        <v>160</v>
      </c>
      <c r="E2539" s="9">
        <v>0.000939284332169992</v>
      </c>
      <c r="F2539" s="9">
        <v>0.000157122103997917</v>
      </c>
    </row>
    <row r="2540" hidden="1" spans="1:6">
      <c r="A2540" s="9">
        <v>0.1</v>
      </c>
      <c r="B2540" s="9">
        <v>0.4</v>
      </c>
      <c r="C2540" s="9">
        <v>5</v>
      </c>
      <c r="D2540" s="9">
        <v>160</v>
      </c>
      <c r="E2540" s="9">
        <v>0.110812075870282</v>
      </c>
      <c r="F2540" s="9">
        <v>0.0193676475916744</v>
      </c>
    </row>
    <row r="2541" spans="1:6">
      <c r="A2541" s="9">
        <v>0.2</v>
      </c>
      <c r="B2541" s="9">
        <v>0.4</v>
      </c>
      <c r="C2541" s="9">
        <v>5</v>
      </c>
      <c r="D2541" s="9">
        <v>150</v>
      </c>
      <c r="E2541" s="9">
        <v>1.05351312665153</v>
      </c>
      <c r="F2541" s="9">
        <v>0.0147524000563416</v>
      </c>
    </row>
    <row r="2542" hidden="1" spans="1:6">
      <c r="A2542" s="9">
        <v>0.1</v>
      </c>
      <c r="B2542" s="9">
        <v>0.4</v>
      </c>
      <c r="C2542" s="9">
        <v>15</v>
      </c>
      <c r="D2542" s="9">
        <v>160</v>
      </c>
      <c r="E2542" s="9">
        <v>-0.497861864160999</v>
      </c>
      <c r="F2542" s="9">
        <v>-0.0925158994033433</v>
      </c>
    </row>
    <row r="2543" spans="1:6">
      <c r="A2543" s="9">
        <v>0.2</v>
      </c>
      <c r="B2543" s="9">
        <v>0.4</v>
      </c>
      <c r="C2543" s="9">
        <v>20</v>
      </c>
      <c r="D2543" s="9">
        <v>150</v>
      </c>
      <c r="E2543" s="9">
        <v>-5.17903617651638</v>
      </c>
      <c r="F2543" s="9">
        <v>-0.0997121811041376</v>
      </c>
    </row>
    <row r="2544" hidden="1" spans="1:6">
      <c r="A2544" s="9">
        <v>0.25</v>
      </c>
      <c r="B2544" s="9">
        <v>0.4</v>
      </c>
      <c r="C2544" s="9">
        <v>5</v>
      </c>
      <c r="D2544" s="9">
        <v>130</v>
      </c>
      <c r="E2544" s="9">
        <v>-6.71869455821861</v>
      </c>
      <c r="F2544" s="9">
        <v>-0.0349132428327414</v>
      </c>
    </row>
    <row r="2545" spans="1:6">
      <c r="A2545" s="9">
        <v>0.2</v>
      </c>
      <c r="B2545" s="9">
        <v>0.4</v>
      </c>
      <c r="C2545" s="9">
        <v>25</v>
      </c>
      <c r="D2545" s="9">
        <v>150</v>
      </c>
      <c r="E2545" s="9">
        <v>-5.85297518417795</v>
      </c>
      <c r="F2545" s="9">
        <v>-0.121185123663158</v>
      </c>
    </row>
    <row r="2546" spans="1:6">
      <c r="A2546" s="9">
        <v>0.2</v>
      </c>
      <c r="B2546" s="9">
        <v>0.4</v>
      </c>
      <c r="C2546" s="9">
        <v>30</v>
      </c>
      <c r="D2546" s="9">
        <v>150</v>
      </c>
      <c r="E2546" s="9">
        <v>-5.85072568954157</v>
      </c>
      <c r="F2546" s="9">
        <v>-0.149335093328731</v>
      </c>
    </row>
    <row r="2547" spans="1:6">
      <c r="A2547" s="9">
        <v>0.149999999999999</v>
      </c>
      <c r="B2547" s="9">
        <v>0.4</v>
      </c>
      <c r="C2547" s="9">
        <v>10</v>
      </c>
      <c r="D2547" s="9">
        <v>150</v>
      </c>
      <c r="E2547" s="9">
        <v>-0.574867245019146</v>
      </c>
      <c r="F2547" s="9">
        <v>-0.0223038424456093</v>
      </c>
    </row>
    <row r="2548" spans="1:6">
      <c r="A2548" s="9">
        <v>0.149999999999999</v>
      </c>
      <c r="B2548" s="9">
        <v>0.4</v>
      </c>
      <c r="C2548" s="9">
        <v>5</v>
      </c>
      <c r="D2548" s="9">
        <v>150</v>
      </c>
      <c r="E2548" s="9">
        <v>0.532703357077053</v>
      </c>
      <c r="F2548" s="9">
        <v>0.0217309438773959</v>
      </c>
    </row>
    <row r="2549" hidden="1" spans="1:6">
      <c r="A2549" s="9">
        <v>0.299999999999999</v>
      </c>
      <c r="B2549" s="9">
        <v>0.4</v>
      </c>
      <c r="C2549" s="9">
        <v>10</v>
      </c>
      <c r="D2549" s="9">
        <v>140</v>
      </c>
      <c r="E2549" s="9">
        <v>-1.37554103041442</v>
      </c>
      <c r="F2549" s="9">
        <v>-0.0081180782665996</v>
      </c>
    </row>
    <row r="2550" hidden="1" spans="1:6">
      <c r="A2550" s="9">
        <v>0.1</v>
      </c>
      <c r="B2550" s="9">
        <v>0.4</v>
      </c>
      <c r="C2550" s="9">
        <v>20</v>
      </c>
      <c r="D2550" s="9">
        <v>160</v>
      </c>
      <c r="E2550" s="9">
        <v>-1.00990035410804</v>
      </c>
      <c r="F2550" s="9">
        <v>-0.191296184777838</v>
      </c>
    </row>
    <row r="2551" spans="1:6">
      <c r="A2551" s="9">
        <v>0.149999999999999</v>
      </c>
      <c r="B2551" s="9">
        <v>0.4</v>
      </c>
      <c r="C2551" s="9">
        <v>35</v>
      </c>
      <c r="D2551" s="9">
        <v>150</v>
      </c>
      <c r="E2551" s="9">
        <v>-3.79647650380052</v>
      </c>
      <c r="F2551" s="9">
        <v>-0.2337108614921</v>
      </c>
    </row>
    <row r="2552" spans="1:6">
      <c r="A2552" s="9">
        <v>0.149999999999999</v>
      </c>
      <c r="B2552" s="9">
        <v>0.4</v>
      </c>
      <c r="C2552" s="9">
        <v>30</v>
      </c>
      <c r="D2552" s="9">
        <v>150</v>
      </c>
      <c r="E2552" s="9">
        <v>-3.66658980295953</v>
      </c>
      <c r="F2552" s="9">
        <v>-0.203704874022232</v>
      </c>
    </row>
    <row r="2553" spans="1:6">
      <c r="A2553" s="9">
        <v>0.2</v>
      </c>
      <c r="B2553" s="9">
        <v>0.4</v>
      </c>
      <c r="C2553" s="9">
        <v>10</v>
      </c>
      <c r="D2553" s="9">
        <v>150</v>
      </c>
      <c r="E2553" s="9">
        <v>-3.44417412017507</v>
      </c>
      <c r="F2553" s="9">
        <v>-0.0537418635165812</v>
      </c>
    </row>
    <row r="2554" spans="1:6">
      <c r="A2554" s="9">
        <v>0.149999999999999</v>
      </c>
      <c r="B2554" s="9">
        <v>0.4</v>
      </c>
      <c r="C2554" s="9">
        <v>20</v>
      </c>
      <c r="D2554" s="9">
        <v>150</v>
      </c>
      <c r="E2554" s="9">
        <v>-2.60507138494056</v>
      </c>
      <c r="F2554" s="9">
        <v>-0.117559602917373</v>
      </c>
    </row>
    <row r="2555" hidden="1" spans="1:6">
      <c r="A2555" s="9">
        <v>0.25</v>
      </c>
      <c r="B2555" s="9">
        <v>0.4</v>
      </c>
      <c r="C2555" s="9">
        <v>10</v>
      </c>
      <c r="D2555" s="9">
        <v>130</v>
      </c>
      <c r="E2555" s="9">
        <v>-2.68989137694922</v>
      </c>
      <c r="F2555" s="9">
        <v>-0.0207932213491284</v>
      </c>
    </row>
    <row r="2556" hidden="1" spans="1:6">
      <c r="A2556" s="9">
        <v>0.25</v>
      </c>
      <c r="B2556" s="9">
        <v>0.4</v>
      </c>
      <c r="C2556" s="9">
        <v>10</v>
      </c>
      <c r="D2556" s="9">
        <v>140</v>
      </c>
      <c r="E2556" s="9">
        <v>-3.82743513916605</v>
      </c>
      <c r="F2556" s="9">
        <v>-0.030940142024945</v>
      </c>
    </row>
    <row r="2557" spans="1:6">
      <c r="A2557" s="9">
        <v>0.149999999999999</v>
      </c>
      <c r="B2557" s="9">
        <v>0.4</v>
      </c>
      <c r="C2557" s="9">
        <v>25</v>
      </c>
      <c r="D2557" s="9">
        <v>150</v>
      </c>
      <c r="E2557" s="9">
        <v>-3.16394213917621</v>
      </c>
      <c r="F2557" s="9">
        <v>-0.165065465524888</v>
      </c>
    </row>
    <row r="2558" hidden="1" spans="1:6">
      <c r="A2558" s="9">
        <v>0.25</v>
      </c>
      <c r="B2558" s="9">
        <v>0.4</v>
      </c>
      <c r="C2558" s="9">
        <v>15</v>
      </c>
      <c r="D2558" s="9">
        <v>140</v>
      </c>
      <c r="E2558" s="9">
        <v>-9.61191439224582</v>
      </c>
      <c r="F2558" s="9">
        <v>-0.0920702840556165</v>
      </c>
    </row>
    <row r="2559" spans="1:6">
      <c r="A2559" s="9">
        <v>0.149999999999999</v>
      </c>
      <c r="B2559" s="9">
        <v>0.4</v>
      </c>
      <c r="C2559" s="9">
        <v>15</v>
      </c>
      <c r="D2559" s="9">
        <v>150</v>
      </c>
      <c r="E2559" s="9">
        <v>-1.44484853243483</v>
      </c>
      <c r="F2559" s="9">
        <v>-0.0556119619084401</v>
      </c>
    </row>
    <row r="2560" hidden="1" spans="1:6">
      <c r="A2560" s="9">
        <v>0.1</v>
      </c>
      <c r="B2560" s="9">
        <v>0.4</v>
      </c>
      <c r="C2560" s="9">
        <v>25</v>
      </c>
      <c r="D2560" s="9">
        <v>160</v>
      </c>
      <c r="E2560" s="9">
        <v>-1.3363794567068</v>
      </c>
      <c r="F2560" s="9">
        <v>-0.273104380826892</v>
      </c>
    </row>
    <row r="2561" spans="1:6">
      <c r="A2561" s="9">
        <v>0.2</v>
      </c>
      <c r="B2561" s="9">
        <v>0.4</v>
      </c>
      <c r="C2561" s="9">
        <v>35</v>
      </c>
      <c r="D2561" s="9">
        <v>150</v>
      </c>
      <c r="E2561" s="9">
        <v>-9.60115931719787</v>
      </c>
      <c r="F2561" s="9">
        <v>-0.248837804615769</v>
      </c>
    </row>
    <row r="2562" hidden="1" spans="1:6">
      <c r="A2562" s="9">
        <v>0.1</v>
      </c>
      <c r="B2562" s="9">
        <v>0.4</v>
      </c>
      <c r="C2562" s="9">
        <v>35</v>
      </c>
      <c r="D2562" s="9">
        <v>160</v>
      </c>
      <c r="E2562" s="9">
        <v>-1.43621765450978</v>
      </c>
      <c r="F2562" s="9">
        <v>-0.281775238234833</v>
      </c>
    </row>
    <row r="2563" hidden="1" spans="1:6">
      <c r="A2563" s="9">
        <v>0.1</v>
      </c>
      <c r="B2563" s="9">
        <v>0.4</v>
      </c>
      <c r="C2563" s="9">
        <v>40</v>
      </c>
      <c r="D2563" s="9">
        <v>160</v>
      </c>
      <c r="E2563" s="9">
        <v>-1.85750594493303</v>
      </c>
      <c r="F2563" s="9">
        <v>-0.441345417456122</v>
      </c>
    </row>
    <row r="2564" hidden="1" spans="1:6">
      <c r="A2564" s="9">
        <v>0.1</v>
      </c>
      <c r="B2564" s="9">
        <v>0.4</v>
      </c>
      <c r="C2564" s="9">
        <v>45</v>
      </c>
      <c r="D2564" s="9">
        <v>160</v>
      </c>
      <c r="E2564" s="9">
        <v>-1.62769992278501</v>
      </c>
      <c r="F2564" s="9">
        <v>-0.413303755240143</v>
      </c>
    </row>
    <row r="2565" spans="1:6">
      <c r="A2565" s="9">
        <v>0.4</v>
      </c>
      <c r="B2565" s="9">
        <v>0.4</v>
      </c>
      <c r="C2565" s="9">
        <v>10</v>
      </c>
      <c r="D2565" s="9">
        <v>120</v>
      </c>
      <c r="E2565" s="9">
        <v>-8.06158650369028</v>
      </c>
      <c r="F2565" s="9">
        <v>-0.0149353436183142</v>
      </c>
    </row>
    <row r="2566" hidden="1" spans="1:6">
      <c r="A2566" s="9">
        <v>0.1</v>
      </c>
      <c r="B2566" s="9">
        <v>0.4</v>
      </c>
      <c r="C2566" s="9">
        <v>30</v>
      </c>
      <c r="D2566" s="9">
        <v>160</v>
      </c>
      <c r="E2566" s="9">
        <v>-1.53801904848331</v>
      </c>
      <c r="F2566" s="9">
        <v>-0.291103570581345</v>
      </c>
    </row>
    <row r="2567" hidden="1" spans="1:6">
      <c r="A2567" s="9">
        <v>0.1</v>
      </c>
      <c r="B2567" s="9">
        <v>0.4</v>
      </c>
      <c r="C2567" s="9">
        <v>50</v>
      </c>
      <c r="D2567" s="9">
        <v>160</v>
      </c>
      <c r="E2567" s="9">
        <v>-1.62952599706441</v>
      </c>
      <c r="F2567" s="9">
        <v>-0.479150101172621</v>
      </c>
    </row>
    <row r="2568" spans="1:6">
      <c r="A2568" s="9">
        <v>0.2</v>
      </c>
      <c r="B2568" s="9">
        <v>0.4</v>
      </c>
      <c r="C2568" s="9">
        <v>15</v>
      </c>
      <c r="D2568" s="9">
        <v>150</v>
      </c>
      <c r="E2568" s="9">
        <v>-14.1702128968573</v>
      </c>
      <c r="F2568" s="9">
        <v>-0.136005165162072</v>
      </c>
    </row>
    <row r="2569" spans="1:6">
      <c r="A2569" s="9">
        <v>0.299999999999999</v>
      </c>
      <c r="B2569" s="9">
        <v>0.4</v>
      </c>
      <c r="C2569" s="9">
        <v>15</v>
      </c>
      <c r="D2569" s="9">
        <v>150</v>
      </c>
      <c r="E2569" s="9">
        <v>-13.254966384067</v>
      </c>
      <c r="F2569" s="9">
        <v>-0.0871316178403643</v>
      </c>
    </row>
    <row r="2570" hidden="1" spans="1:6">
      <c r="A2570" s="9">
        <v>0.25</v>
      </c>
      <c r="B2570" s="9">
        <v>0.4</v>
      </c>
      <c r="C2570" s="9">
        <v>5</v>
      </c>
      <c r="D2570" s="9">
        <v>140</v>
      </c>
      <c r="E2570" s="9">
        <v>-9.25167734462027</v>
      </c>
      <c r="F2570" s="9">
        <v>-0.0368031944274046</v>
      </c>
    </row>
    <row r="2571" hidden="1" spans="1:6">
      <c r="A2571" s="9">
        <v>0.299999999999999</v>
      </c>
      <c r="B2571" s="9">
        <v>0.4</v>
      </c>
      <c r="C2571" s="9">
        <v>5</v>
      </c>
      <c r="D2571" s="9">
        <v>140</v>
      </c>
      <c r="E2571" s="9">
        <v>-3.33496595142979</v>
      </c>
      <c r="F2571" s="9">
        <v>-0.0140484048429706</v>
      </c>
    </row>
    <row r="2572" spans="1:6">
      <c r="A2572" s="9">
        <v>0.25</v>
      </c>
      <c r="B2572" s="9">
        <v>0.4</v>
      </c>
      <c r="C2572" s="9">
        <v>30</v>
      </c>
      <c r="D2572" s="9">
        <v>150</v>
      </c>
      <c r="E2572" s="9">
        <v>-10.8032889573398</v>
      </c>
      <c r="F2572" s="9">
        <v>-0.14677262939645</v>
      </c>
    </row>
    <row r="2573" hidden="1" spans="1:6">
      <c r="A2573" s="9">
        <v>0.349999999999999</v>
      </c>
      <c r="B2573" s="9">
        <v>0.4</v>
      </c>
      <c r="C2573" s="9">
        <v>10</v>
      </c>
      <c r="D2573" s="9">
        <v>130</v>
      </c>
      <c r="E2573" s="9">
        <v>-10.9124876911482</v>
      </c>
      <c r="F2573" s="9">
        <v>-0.0299453140971336</v>
      </c>
    </row>
    <row r="2574" spans="1:6">
      <c r="A2574" s="9">
        <v>0.25</v>
      </c>
      <c r="B2574" s="9">
        <v>0.4</v>
      </c>
      <c r="C2574" s="9">
        <v>10</v>
      </c>
      <c r="D2574" s="9">
        <v>150</v>
      </c>
      <c r="E2574" s="9">
        <v>-1.27572364928926</v>
      </c>
      <c r="F2574" s="9">
        <v>-0.0122564821128092</v>
      </c>
    </row>
    <row r="2575" spans="1:6">
      <c r="A2575" s="9">
        <v>0.25</v>
      </c>
      <c r="B2575" s="9">
        <v>0.4</v>
      </c>
      <c r="C2575" s="9">
        <v>5</v>
      </c>
      <c r="D2575" s="9">
        <v>150</v>
      </c>
      <c r="E2575" s="9">
        <v>0.0364746404407527</v>
      </c>
      <c r="F2575" s="9">
        <v>0.000289458676000189</v>
      </c>
    </row>
    <row r="2576" spans="1:6">
      <c r="A2576" s="9">
        <v>0.25</v>
      </c>
      <c r="B2576" s="9">
        <v>0.4</v>
      </c>
      <c r="C2576" s="9">
        <v>20</v>
      </c>
      <c r="D2576" s="9">
        <v>150</v>
      </c>
      <c r="E2576" s="9">
        <v>-8.45380725571981</v>
      </c>
      <c r="F2576" s="9">
        <v>-0.0900124331332518</v>
      </c>
    </row>
    <row r="2577" hidden="1" spans="1:6">
      <c r="A2577" s="9">
        <v>0.2</v>
      </c>
      <c r="B2577" s="9">
        <v>0.4</v>
      </c>
      <c r="C2577" s="9">
        <v>60</v>
      </c>
      <c r="D2577" s="9">
        <v>160</v>
      </c>
      <c r="E2577" s="9">
        <v>-3.58902927055581</v>
      </c>
      <c r="F2577" s="9">
        <v>-0.114184271176633</v>
      </c>
    </row>
    <row r="2578" hidden="1" spans="1:6">
      <c r="A2578" s="9">
        <v>0.2</v>
      </c>
      <c r="B2578" s="9">
        <v>0.4</v>
      </c>
      <c r="C2578" s="9">
        <v>25</v>
      </c>
      <c r="D2578" s="9">
        <v>160</v>
      </c>
      <c r="E2578" s="9">
        <v>-6.34208645274742</v>
      </c>
      <c r="F2578" s="9">
        <v>-0.17006284151493</v>
      </c>
    </row>
    <row r="2579" hidden="1" spans="1:6">
      <c r="A2579" s="9">
        <v>0.2</v>
      </c>
      <c r="B2579" s="9">
        <v>0.4</v>
      </c>
      <c r="C2579" s="9">
        <v>55</v>
      </c>
      <c r="D2579" s="9">
        <v>160</v>
      </c>
      <c r="E2579" s="9">
        <v>-4.46221530301389</v>
      </c>
      <c r="F2579" s="9">
        <v>-0.13409432895701</v>
      </c>
    </row>
    <row r="2580" hidden="1" spans="1:6">
      <c r="A2580" s="9">
        <v>0.2</v>
      </c>
      <c r="B2580" s="9">
        <v>0.4</v>
      </c>
      <c r="C2580" s="9">
        <v>10</v>
      </c>
      <c r="D2580" s="9">
        <v>160</v>
      </c>
      <c r="E2580" s="9">
        <v>-1.38184825658263</v>
      </c>
      <c r="F2580" s="9">
        <v>-0.0241740042380288</v>
      </c>
    </row>
    <row r="2581" hidden="1" spans="1:6">
      <c r="A2581" s="9">
        <v>0.2</v>
      </c>
      <c r="B2581" s="9">
        <v>0.4</v>
      </c>
      <c r="C2581" s="9">
        <v>50</v>
      </c>
      <c r="D2581" s="9">
        <v>160</v>
      </c>
      <c r="E2581" s="9">
        <v>-6.26450622228182</v>
      </c>
      <c r="F2581" s="9">
        <v>-0.189827792302674</v>
      </c>
    </row>
    <row r="2582" hidden="1" spans="1:6">
      <c r="A2582" s="9">
        <v>0.2</v>
      </c>
      <c r="B2582" s="9">
        <v>0.4</v>
      </c>
      <c r="C2582" s="9">
        <v>35</v>
      </c>
      <c r="D2582" s="9">
        <v>160</v>
      </c>
      <c r="E2582" s="9">
        <v>-6.2317175026052</v>
      </c>
      <c r="F2582" s="9">
        <v>-0.153835474680447</v>
      </c>
    </row>
    <row r="2583" hidden="1" spans="1:6">
      <c r="A2583" s="9">
        <v>0.2</v>
      </c>
      <c r="B2583" s="9">
        <v>0.4</v>
      </c>
      <c r="C2583" s="9">
        <v>20</v>
      </c>
      <c r="D2583" s="9">
        <v>160</v>
      </c>
      <c r="E2583" s="9">
        <v>-5.54680407756746</v>
      </c>
      <c r="F2583" s="9">
        <v>-0.109301488041567</v>
      </c>
    </row>
    <row r="2584" hidden="1" spans="1:6">
      <c r="A2584" s="9">
        <v>0.2</v>
      </c>
      <c r="B2584" s="9">
        <v>0.4</v>
      </c>
      <c r="C2584" s="9">
        <v>45</v>
      </c>
      <c r="D2584" s="9">
        <v>160</v>
      </c>
      <c r="E2584" s="9">
        <v>-5.81971735067805</v>
      </c>
      <c r="F2584" s="9">
        <v>-0.185748764681815</v>
      </c>
    </row>
    <row r="2585" hidden="1" spans="1:6">
      <c r="A2585" s="9">
        <v>0.2</v>
      </c>
      <c r="B2585" s="9">
        <v>0.4</v>
      </c>
      <c r="C2585" s="9">
        <v>30</v>
      </c>
      <c r="D2585" s="9">
        <v>160</v>
      </c>
      <c r="E2585" s="9">
        <v>-6.61976642748524</v>
      </c>
      <c r="F2585" s="9">
        <v>-0.147149225979561</v>
      </c>
    </row>
    <row r="2586" hidden="1" spans="1:6">
      <c r="A2586" s="9">
        <v>0.2</v>
      </c>
      <c r="B2586" s="9">
        <v>0.4</v>
      </c>
      <c r="C2586" s="9">
        <v>40</v>
      </c>
      <c r="D2586" s="9">
        <v>160</v>
      </c>
      <c r="E2586" s="9">
        <v>-7.69379402706791</v>
      </c>
      <c r="F2586" s="9">
        <v>-0.22264509124946</v>
      </c>
    </row>
    <row r="2587" hidden="1" spans="1:6">
      <c r="A2587" s="9">
        <v>0.149999999999999</v>
      </c>
      <c r="B2587" s="9">
        <v>0.4</v>
      </c>
      <c r="C2587" s="9">
        <v>5</v>
      </c>
      <c r="D2587" s="9">
        <v>160</v>
      </c>
      <c r="E2587" s="9">
        <v>0.729223132223062</v>
      </c>
      <c r="F2587" s="9">
        <v>0.0273536901848869</v>
      </c>
    </row>
    <row r="2588" hidden="1" spans="1:6">
      <c r="A2588" s="9">
        <v>0.149999999999999</v>
      </c>
      <c r="B2588" s="9">
        <v>0.4</v>
      </c>
      <c r="C2588" s="9">
        <v>10</v>
      </c>
      <c r="D2588" s="9">
        <v>160</v>
      </c>
      <c r="E2588" s="9">
        <v>-0.436944735905179</v>
      </c>
      <c r="F2588" s="9">
        <v>-0.0171520904453137</v>
      </c>
    </row>
    <row r="2589" hidden="1" spans="1:6">
      <c r="A2589" s="9">
        <v>0.149999999999999</v>
      </c>
      <c r="B2589" s="9">
        <v>0.4</v>
      </c>
      <c r="C2589" s="9">
        <v>30</v>
      </c>
      <c r="D2589" s="9">
        <v>160</v>
      </c>
      <c r="E2589" s="9">
        <v>-3.61595314841901</v>
      </c>
      <c r="F2589" s="9">
        <v>-0.197272168647382</v>
      </c>
    </row>
    <row r="2590" hidden="1" spans="1:6">
      <c r="A2590" s="9">
        <v>0.149999999999999</v>
      </c>
      <c r="B2590" s="9">
        <v>0.4</v>
      </c>
      <c r="C2590" s="9">
        <v>15</v>
      </c>
      <c r="D2590" s="9">
        <v>160</v>
      </c>
      <c r="E2590" s="9">
        <v>-1.36933397082975</v>
      </c>
      <c r="F2590" s="9">
        <v>-0.0547887443747753</v>
      </c>
    </row>
    <row r="2591" hidden="1" spans="1:6">
      <c r="A2591" s="9">
        <v>0.149999999999999</v>
      </c>
      <c r="B2591" s="9">
        <v>0.4</v>
      </c>
      <c r="C2591" s="9">
        <v>40</v>
      </c>
      <c r="D2591" s="9">
        <v>160</v>
      </c>
      <c r="E2591" s="9">
        <v>-3.52587679940182</v>
      </c>
      <c r="F2591" s="9">
        <v>-0.22143986626077</v>
      </c>
    </row>
    <row r="2592" hidden="1" spans="1:6">
      <c r="A2592" s="9">
        <v>0.149999999999999</v>
      </c>
      <c r="B2592" s="9">
        <v>0.4</v>
      </c>
      <c r="C2592" s="9">
        <v>45</v>
      </c>
      <c r="D2592" s="9">
        <v>160</v>
      </c>
      <c r="E2592" s="9">
        <v>-3.52108536898276</v>
      </c>
      <c r="F2592" s="9">
        <v>-0.228163127376431</v>
      </c>
    </row>
    <row r="2593" hidden="1" spans="1:6">
      <c r="A2593" s="9">
        <v>0.149999999999999</v>
      </c>
      <c r="B2593" s="9">
        <v>0.4</v>
      </c>
      <c r="C2593" s="9">
        <v>20</v>
      </c>
      <c r="D2593" s="9">
        <v>160</v>
      </c>
      <c r="E2593" s="9">
        <v>-2.41272558724554</v>
      </c>
      <c r="F2593" s="9">
        <v>-0.113113632356501</v>
      </c>
    </row>
    <row r="2594" hidden="1" spans="1:6">
      <c r="A2594" s="9">
        <v>0.149999999999999</v>
      </c>
      <c r="B2594" s="9">
        <v>0.4</v>
      </c>
      <c r="C2594" s="9">
        <v>35</v>
      </c>
      <c r="D2594" s="9">
        <v>160</v>
      </c>
      <c r="E2594" s="9">
        <v>-3.40604538076213</v>
      </c>
      <c r="F2594" s="9">
        <v>-0.196915905200287</v>
      </c>
    </row>
    <row r="2595" hidden="1" spans="1:6">
      <c r="A2595" s="9">
        <v>0.4</v>
      </c>
      <c r="B2595" s="9">
        <v>0.4</v>
      </c>
      <c r="C2595" s="9">
        <v>5</v>
      </c>
      <c r="D2595" s="9">
        <v>140</v>
      </c>
      <c r="E2595" s="9">
        <v>-8.66546142857846</v>
      </c>
      <c r="F2595" s="9">
        <v>-0.0123321251101205</v>
      </c>
    </row>
    <row r="2596" hidden="1" spans="1:6">
      <c r="A2596" s="9">
        <v>0.149999999999999</v>
      </c>
      <c r="B2596" s="9">
        <v>0.4</v>
      </c>
      <c r="C2596" s="9">
        <v>50</v>
      </c>
      <c r="D2596" s="9">
        <v>160</v>
      </c>
      <c r="E2596" s="9">
        <v>-3.24770900065967</v>
      </c>
      <c r="F2596" s="9">
        <v>-0.227762876456312</v>
      </c>
    </row>
    <row r="2597" hidden="1" spans="1:6">
      <c r="A2597" s="9">
        <v>0.2</v>
      </c>
      <c r="B2597" s="9">
        <v>0.4</v>
      </c>
      <c r="C2597" s="9">
        <v>5</v>
      </c>
      <c r="D2597" s="9">
        <v>160</v>
      </c>
      <c r="E2597" s="9">
        <v>0.485180850069781</v>
      </c>
      <c r="F2597" s="9">
        <v>0.00588136713427009</v>
      </c>
    </row>
    <row r="2598" hidden="1" spans="1:6">
      <c r="A2598" s="9">
        <v>0.149999999999999</v>
      </c>
      <c r="B2598" s="9">
        <v>0.4</v>
      </c>
      <c r="C2598" s="9">
        <v>55</v>
      </c>
      <c r="D2598" s="9">
        <v>160</v>
      </c>
      <c r="E2598" s="9">
        <v>-3.00483781575979</v>
      </c>
      <c r="F2598" s="9">
        <v>-0.223440526591671</v>
      </c>
    </row>
    <row r="2599" hidden="1" spans="1:6">
      <c r="A2599" s="9">
        <v>0.2</v>
      </c>
      <c r="B2599" s="9">
        <v>0.4</v>
      </c>
      <c r="C2599" s="9">
        <v>15</v>
      </c>
      <c r="D2599" s="9">
        <v>160</v>
      </c>
      <c r="E2599" s="9">
        <v>-4.22998508323022</v>
      </c>
      <c r="F2599" s="9">
        <v>-0.106205260936884</v>
      </c>
    </row>
    <row r="2600" hidden="1" spans="1:6">
      <c r="A2600" s="9">
        <v>0.1</v>
      </c>
      <c r="B2600" s="9">
        <v>0.4</v>
      </c>
      <c r="C2600" s="9">
        <v>10</v>
      </c>
      <c r="D2600" s="9">
        <v>170</v>
      </c>
      <c r="E2600" s="9">
        <v>0.0402096056435138</v>
      </c>
      <c r="F2600" s="9">
        <v>0.00724751037932716</v>
      </c>
    </row>
    <row r="2601" hidden="1" spans="1:6">
      <c r="A2601" s="9">
        <v>0.1</v>
      </c>
      <c r="B2601" s="9">
        <v>0.4</v>
      </c>
      <c r="C2601" s="9">
        <v>5</v>
      </c>
      <c r="D2601" s="9">
        <v>170</v>
      </c>
      <c r="E2601" s="9">
        <v>0.135351423023215</v>
      </c>
      <c r="F2601" s="9">
        <v>0.0243718465550929</v>
      </c>
    </row>
    <row r="2602" hidden="1" spans="1:6">
      <c r="A2602" s="9">
        <v>0.1</v>
      </c>
      <c r="B2602" s="9">
        <v>0.4</v>
      </c>
      <c r="C2602" s="9">
        <v>15</v>
      </c>
      <c r="D2602" s="9">
        <v>170</v>
      </c>
      <c r="E2602" s="9">
        <v>-0.412897265109972</v>
      </c>
      <c r="F2602" s="9">
        <v>-0.0826675767025024</v>
      </c>
    </row>
    <row r="2603" hidden="1" spans="1:6">
      <c r="A2603" s="9">
        <v>0.1</v>
      </c>
      <c r="B2603" s="9">
        <v>0.4</v>
      </c>
      <c r="C2603" s="9">
        <v>20</v>
      </c>
      <c r="D2603" s="9">
        <v>170</v>
      </c>
      <c r="E2603" s="9">
        <v>-0.792342671547875</v>
      </c>
      <c r="F2603" s="9">
        <v>-0.162510338737317</v>
      </c>
    </row>
    <row r="2604" hidden="1" spans="1:6">
      <c r="A2604" s="9">
        <v>0.1</v>
      </c>
      <c r="B2604" s="9">
        <v>0.4</v>
      </c>
      <c r="C2604" s="9">
        <v>25</v>
      </c>
      <c r="D2604" s="9">
        <v>170</v>
      </c>
      <c r="E2604" s="9">
        <v>-1.19060869533885</v>
      </c>
      <c r="F2604" s="9">
        <v>-0.234616307567527</v>
      </c>
    </row>
    <row r="2605" hidden="1" spans="1:6">
      <c r="A2605" s="9">
        <v>0.1</v>
      </c>
      <c r="B2605" s="9">
        <v>0.4</v>
      </c>
      <c r="C2605" s="9">
        <v>55</v>
      </c>
      <c r="D2605" s="9">
        <v>170</v>
      </c>
      <c r="E2605" s="9">
        <v>-1.62687763973114</v>
      </c>
      <c r="F2605" s="9">
        <v>-0.386300016921763</v>
      </c>
    </row>
    <row r="2606" hidden="1" spans="1:6">
      <c r="A2606" s="9">
        <v>0.1</v>
      </c>
      <c r="B2606" s="9">
        <v>0.4</v>
      </c>
      <c r="C2606" s="9">
        <v>45</v>
      </c>
      <c r="D2606" s="9">
        <v>170</v>
      </c>
      <c r="E2606" s="9">
        <v>-1.62429651366569</v>
      </c>
      <c r="F2606" s="9">
        <v>-0.376395723050357</v>
      </c>
    </row>
    <row r="2607" hidden="1" spans="1:6">
      <c r="A2607" s="9">
        <v>0.1</v>
      </c>
      <c r="B2607" s="9">
        <v>0.4</v>
      </c>
      <c r="C2607" s="9">
        <v>30</v>
      </c>
      <c r="D2607" s="9">
        <v>170</v>
      </c>
      <c r="E2607" s="9">
        <v>-1.59577124611044</v>
      </c>
      <c r="F2607" s="9">
        <v>-0.338615062690119</v>
      </c>
    </row>
    <row r="2608" hidden="1" spans="1:6">
      <c r="A2608" s="9">
        <v>0.1</v>
      </c>
      <c r="B2608" s="9">
        <v>0.4</v>
      </c>
      <c r="C2608" s="9">
        <v>50</v>
      </c>
      <c r="D2608" s="9">
        <v>170</v>
      </c>
      <c r="E2608" s="9">
        <v>-1.58585681876544</v>
      </c>
      <c r="F2608" s="9">
        <v>-0.414260305386342</v>
      </c>
    </row>
    <row r="2609" hidden="1" spans="1:6">
      <c r="A2609" s="9">
        <v>0.1</v>
      </c>
      <c r="B2609" s="9">
        <v>0.4</v>
      </c>
      <c r="C2609" s="9">
        <v>40</v>
      </c>
      <c r="D2609" s="9">
        <v>170</v>
      </c>
      <c r="E2609" s="9">
        <v>-1.65771168218442</v>
      </c>
      <c r="F2609" s="9">
        <v>-0.364121248405312</v>
      </c>
    </row>
    <row r="2610" hidden="1" spans="1:6">
      <c r="A2610" s="9">
        <v>0.1</v>
      </c>
      <c r="B2610" s="9">
        <v>0.4</v>
      </c>
      <c r="C2610" s="9">
        <v>60</v>
      </c>
      <c r="D2610" s="9">
        <v>170</v>
      </c>
      <c r="E2610" s="9">
        <v>-1.20710205311182</v>
      </c>
      <c r="F2610" s="9">
        <v>-0.323486008392891</v>
      </c>
    </row>
    <row r="2611" hidden="1" spans="1:6">
      <c r="A2611" s="9">
        <v>0.1</v>
      </c>
      <c r="B2611" s="9">
        <v>0.4</v>
      </c>
      <c r="C2611" s="9">
        <v>65</v>
      </c>
      <c r="D2611" s="9">
        <v>170</v>
      </c>
      <c r="E2611" s="9">
        <v>-0.979667635378869</v>
      </c>
      <c r="F2611" s="9">
        <v>-0.282823538572517</v>
      </c>
    </row>
    <row r="2612" hidden="1" spans="1:6">
      <c r="A2612" s="9">
        <v>0.1</v>
      </c>
      <c r="B2612" s="9">
        <v>0.4</v>
      </c>
      <c r="C2612" s="9">
        <v>35</v>
      </c>
      <c r="D2612" s="9">
        <v>170</v>
      </c>
      <c r="E2612" s="9">
        <v>-1.54719948719373</v>
      </c>
      <c r="F2612" s="9">
        <v>-0.279538979081753</v>
      </c>
    </row>
    <row r="2613" hidden="1" spans="1:6">
      <c r="A2613" s="9">
        <v>0.1</v>
      </c>
      <c r="B2613" s="9">
        <v>0.4</v>
      </c>
      <c r="C2613" s="9">
        <v>70</v>
      </c>
      <c r="D2613" s="9">
        <v>170</v>
      </c>
      <c r="E2613" s="9">
        <v>-0.833052186754607</v>
      </c>
      <c r="F2613" s="9">
        <v>-0.203813409778901</v>
      </c>
    </row>
    <row r="2614" hidden="1" spans="1:6">
      <c r="A2614" s="9">
        <v>0.25</v>
      </c>
      <c r="B2614" s="9">
        <v>0.4</v>
      </c>
      <c r="C2614" s="9">
        <v>50</v>
      </c>
      <c r="D2614" s="9">
        <v>160</v>
      </c>
      <c r="E2614" s="9">
        <v>-8.90400570439392</v>
      </c>
      <c r="F2614" s="9">
        <v>-0.157958287515009</v>
      </c>
    </row>
    <row r="2615" hidden="1" spans="1:6">
      <c r="A2615" s="9">
        <v>0.25</v>
      </c>
      <c r="B2615" s="9">
        <v>0.4</v>
      </c>
      <c r="C2615" s="9">
        <v>60</v>
      </c>
      <c r="D2615" s="9">
        <v>160</v>
      </c>
      <c r="E2615" s="9">
        <v>-4.92839575151177</v>
      </c>
      <c r="F2615" s="9">
        <v>-0.0796243786822584</v>
      </c>
    </row>
    <row r="2616" hidden="1" spans="1:6">
      <c r="A2616" s="9">
        <v>0.25</v>
      </c>
      <c r="B2616" s="9">
        <v>0.4</v>
      </c>
      <c r="C2616" s="9">
        <v>45</v>
      </c>
      <c r="D2616" s="9">
        <v>160</v>
      </c>
      <c r="E2616" s="9">
        <v>-10.0667744891575</v>
      </c>
      <c r="F2616" s="9">
        <v>-0.162964345558974</v>
      </c>
    </row>
    <row r="2617" hidden="1" spans="1:6">
      <c r="A2617" s="9">
        <v>0.25</v>
      </c>
      <c r="B2617" s="9">
        <v>0.4</v>
      </c>
      <c r="C2617" s="9">
        <v>65</v>
      </c>
      <c r="D2617" s="9">
        <v>160</v>
      </c>
      <c r="E2617" s="9">
        <v>-4.99567911893397</v>
      </c>
      <c r="F2617" s="9">
        <v>-0.0782818902993947</v>
      </c>
    </row>
    <row r="2618" hidden="1" spans="1:6">
      <c r="A2618" s="9">
        <v>0.299999999999999</v>
      </c>
      <c r="B2618" s="9">
        <v>0.4</v>
      </c>
      <c r="C2618" s="9">
        <v>10</v>
      </c>
      <c r="D2618" s="9">
        <v>160</v>
      </c>
      <c r="E2618" s="9">
        <v>-11.7326175753112</v>
      </c>
      <c r="F2618" s="9">
        <v>-0.0408433262636569</v>
      </c>
    </row>
    <row r="2619" hidden="1" spans="1:6">
      <c r="A2619" s="9">
        <v>0.25</v>
      </c>
      <c r="B2619" s="9">
        <v>0.4</v>
      </c>
      <c r="C2619" s="9">
        <v>30</v>
      </c>
      <c r="D2619" s="9">
        <v>160</v>
      </c>
      <c r="E2619" s="9">
        <v>-12.2126273221788</v>
      </c>
      <c r="F2619" s="9">
        <v>-0.176271903828582</v>
      </c>
    </row>
    <row r="2620" hidden="1" spans="1:6">
      <c r="A2620" s="9">
        <v>0.299999999999999</v>
      </c>
      <c r="B2620" s="9">
        <v>0.4</v>
      </c>
      <c r="C2620" s="9">
        <v>5</v>
      </c>
      <c r="D2620" s="9">
        <v>160</v>
      </c>
      <c r="E2620" s="9">
        <v>1.50437975541967</v>
      </c>
      <c r="F2620" s="9">
        <v>0.00826763394654372</v>
      </c>
    </row>
    <row r="2621" hidden="1" spans="1:6">
      <c r="A2621" s="9">
        <v>0.2</v>
      </c>
      <c r="B2621" s="9">
        <v>0.4</v>
      </c>
      <c r="C2621" s="9">
        <v>15</v>
      </c>
      <c r="D2621" s="9">
        <v>170</v>
      </c>
      <c r="E2621" s="9">
        <v>-2.21762453077973</v>
      </c>
      <c r="F2621" s="9">
        <v>-0.0383476226828328</v>
      </c>
    </row>
    <row r="2622" hidden="1" spans="1:6">
      <c r="A2622" s="9">
        <v>0.2</v>
      </c>
      <c r="B2622" s="9">
        <v>0.4</v>
      </c>
      <c r="C2622" s="9">
        <v>5</v>
      </c>
      <c r="D2622" s="9">
        <v>170</v>
      </c>
      <c r="E2622" s="9">
        <v>1.32565733404887</v>
      </c>
      <c r="F2622" s="9">
        <v>0.0204845396874565</v>
      </c>
    </row>
    <row r="2623" hidden="1" spans="1:6">
      <c r="A2623" s="9">
        <v>0.2</v>
      </c>
      <c r="B2623" s="9">
        <v>0.4</v>
      </c>
      <c r="C2623" s="9">
        <v>70</v>
      </c>
      <c r="D2623" s="9">
        <v>170</v>
      </c>
      <c r="E2623" s="9">
        <v>-2.04762915422131</v>
      </c>
      <c r="F2623" s="9">
        <v>-0.0527303513258884</v>
      </c>
    </row>
    <row r="2624" hidden="1" spans="1:6">
      <c r="A2624" s="9">
        <v>0.2</v>
      </c>
      <c r="B2624" s="9">
        <v>0.4</v>
      </c>
      <c r="C2624" s="9">
        <v>60</v>
      </c>
      <c r="D2624" s="9">
        <v>170</v>
      </c>
      <c r="E2624" s="9">
        <v>-2.94931906779871</v>
      </c>
      <c r="F2624" s="9">
        <v>-0.090900217601859</v>
      </c>
    </row>
    <row r="2625" hidden="1" spans="1:6">
      <c r="A2625" s="9">
        <v>0.2</v>
      </c>
      <c r="B2625" s="9">
        <v>0.4</v>
      </c>
      <c r="C2625" s="9">
        <v>40</v>
      </c>
      <c r="D2625" s="9">
        <v>170</v>
      </c>
      <c r="E2625" s="9">
        <v>-8.42960672972809</v>
      </c>
      <c r="F2625" s="9">
        <v>-0.276913704296688</v>
      </c>
    </row>
    <row r="2626" hidden="1" spans="1:6">
      <c r="A2626" s="9">
        <v>0.2</v>
      </c>
      <c r="B2626" s="9">
        <v>0.4</v>
      </c>
      <c r="C2626" s="9">
        <v>20</v>
      </c>
      <c r="D2626" s="9">
        <v>170</v>
      </c>
      <c r="E2626" s="9">
        <v>-3.52792532559938</v>
      </c>
      <c r="F2626" s="9">
        <v>-0.0702617658934041</v>
      </c>
    </row>
    <row r="2627" hidden="1" spans="1:6">
      <c r="A2627" s="9">
        <v>0.25</v>
      </c>
      <c r="B2627" s="9">
        <v>0.4</v>
      </c>
      <c r="C2627" s="9">
        <v>5</v>
      </c>
      <c r="D2627" s="9">
        <v>160</v>
      </c>
      <c r="E2627" s="9">
        <v>-0.430044642556733</v>
      </c>
      <c r="F2627" s="9">
        <v>-0.00319219984693818</v>
      </c>
    </row>
    <row r="2628" hidden="1" spans="1:6">
      <c r="A2628" s="9">
        <v>0.149999999999999</v>
      </c>
      <c r="B2628" s="9">
        <v>0.4</v>
      </c>
      <c r="C2628" s="9">
        <v>10</v>
      </c>
      <c r="D2628" s="9">
        <v>170</v>
      </c>
      <c r="E2628" s="9">
        <v>0.0089970862651701</v>
      </c>
      <c r="F2628" s="9">
        <v>0.000434238610864104</v>
      </c>
    </row>
    <row r="2629" hidden="1" spans="1:6">
      <c r="A2629" s="9">
        <v>0.149999999999999</v>
      </c>
      <c r="B2629" s="9">
        <v>0.4</v>
      </c>
      <c r="C2629" s="9">
        <v>5</v>
      </c>
      <c r="D2629" s="9">
        <v>170</v>
      </c>
      <c r="E2629" s="9">
        <v>0.733182330334146</v>
      </c>
      <c r="F2629" s="9">
        <v>0.0296513020925237</v>
      </c>
    </row>
    <row r="2630" hidden="1" spans="1:6">
      <c r="A2630" s="9">
        <v>0.149999999999999</v>
      </c>
      <c r="B2630" s="9">
        <v>0.4</v>
      </c>
      <c r="C2630" s="9">
        <v>70</v>
      </c>
      <c r="D2630" s="9">
        <v>170</v>
      </c>
      <c r="E2630" s="9">
        <v>-1.09120163695273</v>
      </c>
      <c r="F2630" s="9">
        <v>-0.0687901432566485</v>
      </c>
    </row>
    <row r="2631" hidden="1" spans="1:6">
      <c r="A2631" s="9">
        <v>0.149999999999999</v>
      </c>
      <c r="B2631" s="9">
        <v>0.4</v>
      </c>
      <c r="C2631" s="9">
        <v>15</v>
      </c>
      <c r="D2631" s="9">
        <v>170</v>
      </c>
      <c r="E2631" s="9">
        <v>-1.39330248022809</v>
      </c>
      <c r="F2631" s="9">
        <v>-0.0586944627745904</v>
      </c>
    </row>
    <row r="2632" hidden="1" spans="1:6">
      <c r="A2632" s="9">
        <v>0.149999999999999</v>
      </c>
      <c r="B2632" s="9">
        <v>0.4</v>
      </c>
      <c r="C2632" s="9">
        <v>25</v>
      </c>
      <c r="D2632" s="9">
        <v>170</v>
      </c>
      <c r="E2632" s="9">
        <v>-2.48504274983827</v>
      </c>
      <c r="F2632" s="9">
        <v>-0.127403877200548</v>
      </c>
    </row>
    <row r="2633" hidden="1" spans="1:6">
      <c r="A2633" s="9">
        <v>0.149999999999999</v>
      </c>
      <c r="B2633" s="9">
        <v>0.4</v>
      </c>
      <c r="C2633" s="9">
        <v>20</v>
      </c>
      <c r="D2633" s="9">
        <v>170</v>
      </c>
      <c r="E2633" s="9">
        <v>-2.21717734186331</v>
      </c>
      <c r="F2633" s="9">
        <v>-0.111330943329895</v>
      </c>
    </row>
    <row r="2634" hidden="1" spans="1:6">
      <c r="A2634" s="9">
        <v>0.149999999999999</v>
      </c>
      <c r="B2634" s="9">
        <v>0.4</v>
      </c>
      <c r="C2634" s="9">
        <v>65</v>
      </c>
      <c r="D2634" s="9">
        <v>170</v>
      </c>
      <c r="E2634" s="9">
        <v>-2.01402292709693</v>
      </c>
      <c r="F2634" s="9">
        <v>-0.127001583656806</v>
      </c>
    </row>
    <row r="2635" hidden="1" spans="1:6">
      <c r="A2635" s="9">
        <v>0.149999999999999</v>
      </c>
      <c r="B2635" s="9">
        <v>0.4</v>
      </c>
      <c r="C2635" s="9">
        <v>35</v>
      </c>
      <c r="D2635" s="9">
        <v>170</v>
      </c>
      <c r="E2635" s="9">
        <v>-2.92844556947391</v>
      </c>
      <c r="F2635" s="9">
        <v>-0.171107438803243</v>
      </c>
    </row>
    <row r="2636" hidden="1" spans="1:6">
      <c r="A2636" s="9">
        <v>0.149999999999999</v>
      </c>
      <c r="B2636" s="9">
        <v>0.4</v>
      </c>
      <c r="C2636" s="9">
        <v>40</v>
      </c>
      <c r="D2636" s="9">
        <v>170</v>
      </c>
      <c r="E2636" s="9">
        <v>-3.62102316154043</v>
      </c>
      <c r="F2636" s="9">
        <v>-0.231378500026674</v>
      </c>
    </row>
    <row r="2637" hidden="1" spans="1:6">
      <c r="A2637" s="9">
        <v>0.149999999999999</v>
      </c>
      <c r="B2637" s="9">
        <v>0.4</v>
      </c>
      <c r="C2637" s="9">
        <v>45</v>
      </c>
      <c r="D2637" s="9">
        <v>170</v>
      </c>
      <c r="E2637" s="9">
        <v>-3.40721537029885</v>
      </c>
      <c r="F2637" s="9">
        <v>-0.258526520583192</v>
      </c>
    </row>
    <row r="2638" hidden="1" spans="1:6">
      <c r="A2638" s="9">
        <v>0.149999999999999</v>
      </c>
      <c r="B2638" s="9">
        <v>0.4</v>
      </c>
      <c r="C2638" s="9">
        <v>60</v>
      </c>
      <c r="D2638" s="9">
        <v>170</v>
      </c>
      <c r="E2638" s="9">
        <v>-2.61925657070817</v>
      </c>
      <c r="F2638" s="9">
        <v>-0.187836347140312</v>
      </c>
    </row>
    <row r="2639" hidden="1" spans="1:6">
      <c r="A2639" s="9">
        <v>0.149999999999999</v>
      </c>
      <c r="B2639" s="9">
        <v>0.4</v>
      </c>
      <c r="C2639" s="9">
        <v>30</v>
      </c>
      <c r="D2639" s="9">
        <v>170</v>
      </c>
      <c r="E2639" s="9">
        <v>-3.17205962579456</v>
      </c>
      <c r="F2639" s="9">
        <v>-0.168304363832428</v>
      </c>
    </row>
    <row r="2640" hidden="1" spans="1:6">
      <c r="A2640" s="9">
        <v>0.149999999999999</v>
      </c>
      <c r="B2640" s="9">
        <v>0.4</v>
      </c>
      <c r="C2640" s="9">
        <v>55</v>
      </c>
      <c r="D2640" s="9">
        <v>170</v>
      </c>
      <c r="E2640" s="9">
        <v>-2.37879975921164</v>
      </c>
      <c r="F2640" s="9">
        <v>-0.169360707240667</v>
      </c>
    </row>
    <row r="2641" hidden="1" spans="1:6">
      <c r="A2641" s="9">
        <v>0.149999999999999</v>
      </c>
      <c r="B2641" s="9">
        <v>0.4</v>
      </c>
      <c r="C2641" s="9">
        <v>50</v>
      </c>
      <c r="D2641" s="9">
        <v>170</v>
      </c>
      <c r="E2641" s="9">
        <v>-3.0059396113966</v>
      </c>
      <c r="F2641" s="9">
        <v>-0.198284419436197</v>
      </c>
    </row>
    <row r="2642" hidden="1" spans="1:6">
      <c r="A2642" s="9">
        <v>0.2</v>
      </c>
      <c r="B2642" s="9">
        <v>0.4</v>
      </c>
      <c r="C2642" s="9">
        <v>25</v>
      </c>
      <c r="D2642" s="9">
        <v>170</v>
      </c>
      <c r="E2642" s="9">
        <v>-5.2559012494074</v>
      </c>
      <c r="F2642" s="9">
        <v>-0.113788843956974</v>
      </c>
    </row>
    <row r="2643" spans="1:6">
      <c r="A2643" s="9">
        <v>0.1</v>
      </c>
      <c r="B2643" s="9">
        <v>0.4</v>
      </c>
      <c r="C2643" s="9">
        <v>5</v>
      </c>
      <c r="D2643" s="9">
        <v>180</v>
      </c>
      <c r="E2643" s="9">
        <v>0.167974726147506</v>
      </c>
      <c r="F2643" s="9">
        <v>0.0309614741869597</v>
      </c>
    </row>
    <row r="2644" spans="1:6">
      <c r="A2644" s="9">
        <v>0.1</v>
      </c>
      <c r="B2644" s="9">
        <v>0.4</v>
      </c>
      <c r="C2644" s="9">
        <v>10</v>
      </c>
      <c r="D2644" s="9">
        <v>180</v>
      </c>
      <c r="E2644" s="9">
        <v>0.140673539408163</v>
      </c>
      <c r="F2644" s="9">
        <v>0.0265406289525488</v>
      </c>
    </row>
    <row r="2645" hidden="1" spans="1:6">
      <c r="A2645" s="9">
        <v>0.2</v>
      </c>
      <c r="B2645" s="9">
        <v>0.4</v>
      </c>
      <c r="C2645" s="9">
        <v>10</v>
      </c>
      <c r="D2645" s="9">
        <v>170</v>
      </c>
      <c r="E2645" s="9">
        <v>-2.24505845959816</v>
      </c>
      <c r="F2645" s="9">
        <v>-0.0311130177854468</v>
      </c>
    </row>
    <row r="2646" spans="1:6">
      <c r="A2646" s="9">
        <v>0.1</v>
      </c>
      <c r="B2646" s="9">
        <v>0.4</v>
      </c>
      <c r="C2646" s="9">
        <v>15</v>
      </c>
      <c r="D2646" s="9">
        <v>180</v>
      </c>
      <c r="E2646" s="9">
        <v>-0.239672842844472</v>
      </c>
      <c r="F2646" s="9">
        <v>-0.0518817317939846</v>
      </c>
    </row>
    <row r="2647" hidden="1" spans="1:6">
      <c r="A2647" s="9">
        <v>0.2</v>
      </c>
      <c r="B2647" s="9">
        <v>0.4</v>
      </c>
      <c r="C2647" s="9">
        <v>30</v>
      </c>
      <c r="D2647" s="9">
        <v>170</v>
      </c>
      <c r="E2647" s="9">
        <v>-7.783488607337</v>
      </c>
      <c r="F2647" s="9">
        <v>-0.22414513163534</v>
      </c>
    </row>
    <row r="2648" spans="1:6">
      <c r="A2648" s="9">
        <v>0.1</v>
      </c>
      <c r="B2648" s="9">
        <v>0.4</v>
      </c>
      <c r="C2648" s="9">
        <v>25</v>
      </c>
      <c r="D2648" s="9">
        <v>180</v>
      </c>
      <c r="E2648" s="9">
        <v>-1.01270322863314</v>
      </c>
      <c r="F2648" s="9">
        <v>-0.223445718584557</v>
      </c>
    </row>
    <row r="2649" spans="1:6">
      <c r="A2649" s="9">
        <v>0.1</v>
      </c>
      <c r="B2649" s="9">
        <v>0.4</v>
      </c>
      <c r="C2649" s="9">
        <v>20</v>
      </c>
      <c r="D2649" s="9">
        <v>180</v>
      </c>
      <c r="E2649" s="9">
        <v>-0.601396907925986</v>
      </c>
      <c r="F2649" s="9">
        <v>-0.129705561757005</v>
      </c>
    </row>
    <row r="2650" hidden="1" spans="1:6">
      <c r="A2650" s="9">
        <v>0.299999999999999</v>
      </c>
      <c r="B2650" s="9">
        <v>0.4</v>
      </c>
      <c r="C2650" s="9">
        <v>20</v>
      </c>
      <c r="D2650" s="9">
        <v>170</v>
      </c>
      <c r="E2650" s="9">
        <v>-8.17653305093032</v>
      </c>
      <c r="F2650" s="9">
        <v>-0.0481385814937735</v>
      </c>
    </row>
    <row r="2651" hidden="1" spans="1:6">
      <c r="A2651" s="9">
        <v>0.1</v>
      </c>
      <c r="B2651" s="9">
        <v>0.4</v>
      </c>
      <c r="C2651" s="9">
        <v>65</v>
      </c>
      <c r="D2651" s="9">
        <v>180</v>
      </c>
      <c r="E2651" s="9">
        <v>-0.801976996583746</v>
      </c>
      <c r="F2651" s="9">
        <v>-0.216094193886986</v>
      </c>
    </row>
    <row r="2652" hidden="1" spans="1:6">
      <c r="A2652" s="9">
        <v>0.299999999999999</v>
      </c>
      <c r="B2652" s="9">
        <v>0.4</v>
      </c>
      <c r="C2652" s="9">
        <v>55</v>
      </c>
      <c r="D2652" s="9">
        <v>170</v>
      </c>
      <c r="E2652" s="9">
        <v>-8.88276152492375</v>
      </c>
      <c r="F2652" s="9">
        <v>-0.0732899426749101</v>
      </c>
    </row>
    <row r="2653" spans="1:6">
      <c r="A2653" s="9">
        <v>0.1</v>
      </c>
      <c r="B2653" s="9">
        <v>0.4</v>
      </c>
      <c r="C2653" s="9">
        <v>40</v>
      </c>
      <c r="D2653" s="9">
        <v>180</v>
      </c>
      <c r="E2653" s="9">
        <v>-1.60027722847496</v>
      </c>
      <c r="F2653" s="9">
        <v>-0.39575310737271</v>
      </c>
    </row>
    <row r="2654" hidden="1" spans="1:6">
      <c r="A2654" s="9">
        <v>0.1</v>
      </c>
      <c r="B2654" s="9">
        <v>0.4</v>
      </c>
      <c r="C2654" s="9">
        <v>60</v>
      </c>
      <c r="D2654" s="9">
        <v>180</v>
      </c>
      <c r="E2654" s="9">
        <v>-1.00935651703784</v>
      </c>
      <c r="F2654" s="9">
        <v>-0.266019688463603</v>
      </c>
    </row>
    <row r="2655" spans="1:6">
      <c r="A2655" s="9">
        <v>0.1</v>
      </c>
      <c r="B2655" s="9">
        <v>0.4</v>
      </c>
      <c r="C2655" s="9">
        <v>30</v>
      </c>
      <c r="D2655" s="9">
        <v>180</v>
      </c>
      <c r="E2655" s="9">
        <v>-1.22879289999133</v>
      </c>
      <c r="F2655" s="9">
        <v>-0.244483652652203</v>
      </c>
    </row>
    <row r="2656" hidden="1" spans="1:6">
      <c r="A2656" s="9">
        <v>0.1</v>
      </c>
      <c r="B2656" s="9">
        <v>0.4</v>
      </c>
      <c r="C2656" s="9">
        <v>70</v>
      </c>
      <c r="D2656" s="9">
        <v>180</v>
      </c>
      <c r="E2656" s="9">
        <v>-1.1615002164077</v>
      </c>
      <c r="F2656" s="9">
        <v>-0.228046862874897</v>
      </c>
    </row>
    <row r="2657" hidden="1" spans="1:6">
      <c r="A2657" s="9">
        <v>0.1</v>
      </c>
      <c r="B2657" s="9">
        <v>0.4</v>
      </c>
      <c r="C2657" s="9">
        <v>50</v>
      </c>
      <c r="D2657" s="9">
        <v>180</v>
      </c>
      <c r="E2657" s="9">
        <v>-1.42057418316082</v>
      </c>
      <c r="F2657" s="9">
        <v>-0.32154626892697</v>
      </c>
    </row>
    <row r="2658" hidden="1" spans="1:6">
      <c r="A2658" s="9">
        <v>0.1</v>
      </c>
      <c r="B2658" s="9">
        <v>0.4</v>
      </c>
      <c r="C2658" s="9">
        <v>55</v>
      </c>
      <c r="D2658" s="9">
        <v>180</v>
      </c>
      <c r="E2658" s="9">
        <v>-1.22935157239833</v>
      </c>
      <c r="F2658" s="9">
        <v>-0.310379031519506</v>
      </c>
    </row>
    <row r="2659" hidden="1" spans="1:6">
      <c r="A2659" s="9">
        <v>0.1</v>
      </c>
      <c r="B2659" s="9">
        <v>0.4</v>
      </c>
      <c r="C2659" s="9">
        <v>45</v>
      </c>
      <c r="D2659" s="9">
        <v>180</v>
      </c>
      <c r="E2659" s="9">
        <v>-1.53457977607016</v>
      </c>
      <c r="F2659" s="9">
        <v>-0.345280643009413</v>
      </c>
    </row>
    <row r="2660" spans="1:6">
      <c r="A2660" s="9">
        <v>0.1</v>
      </c>
      <c r="B2660" s="9">
        <v>0.4</v>
      </c>
      <c r="C2660" s="9">
        <v>35</v>
      </c>
      <c r="D2660" s="9">
        <v>180</v>
      </c>
      <c r="E2660" s="9">
        <v>-1.46398867633611</v>
      </c>
      <c r="F2660" s="9">
        <v>-0.354432255603906</v>
      </c>
    </row>
    <row r="2661" hidden="1" spans="1:6">
      <c r="A2661" s="9">
        <v>0.299999999999999</v>
      </c>
      <c r="B2661" s="9">
        <v>0.4</v>
      </c>
      <c r="C2661" s="9">
        <v>15</v>
      </c>
      <c r="D2661" s="9">
        <v>170</v>
      </c>
      <c r="E2661" s="9">
        <v>-7.17936828393404</v>
      </c>
      <c r="F2661" s="9">
        <v>-0.0374883798651153</v>
      </c>
    </row>
    <row r="2662" hidden="1" spans="1:6">
      <c r="A2662" s="9">
        <v>0.25</v>
      </c>
      <c r="B2662" s="9">
        <v>0.4</v>
      </c>
      <c r="C2662" s="9">
        <v>10</v>
      </c>
      <c r="D2662" s="9">
        <v>170</v>
      </c>
      <c r="E2662" s="9">
        <v>-1.30455419110174</v>
      </c>
      <c r="F2662" s="9">
        <v>-0.0118351085029566</v>
      </c>
    </row>
    <row r="2663" hidden="1" spans="1:6">
      <c r="A2663" s="9">
        <v>0.25</v>
      </c>
      <c r="B2663" s="9">
        <v>0.4</v>
      </c>
      <c r="C2663" s="9">
        <v>15</v>
      </c>
      <c r="D2663" s="9">
        <v>170</v>
      </c>
      <c r="E2663" s="9">
        <v>-4.03773460407779</v>
      </c>
      <c r="F2663" s="9">
        <v>-0.0374243410675028</v>
      </c>
    </row>
    <row r="2664" hidden="1" spans="1:6">
      <c r="A2664" s="9">
        <v>0.25</v>
      </c>
      <c r="B2664" s="9">
        <v>0.4</v>
      </c>
      <c r="C2664" s="9">
        <v>25</v>
      </c>
      <c r="D2664" s="9">
        <v>170</v>
      </c>
      <c r="E2664" s="9">
        <v>-8.99915793892984</v>
      </c>
      <c r="F2664" s="9">
        <v>-0.117679935582161</v>
      </c>
    </row>
    <row r="2665" hidden="1" spans="1:6">
      <c r="A2665" s="9">
        <v>0.25</v>
      </c>
      <c r="B2665" s="9">
        <v>0.4</v>
      </c>
      <c r="C2665" s="9">
        <v>65</v>
      </c>
      <c r="D2665" s="9">
        <v>170</v>
      </c>
      <c r="E2665" s="9">
        <v>-5.80357593722665</v>
      </c>
      <c r="F2665" s="9">
        <v>-0.0790246970639852</v>
      </c>
    </row>
    <row r="2666" hidden="1" spans="1:6">
      <c r="A2666" s="9">
        <v>0.25</v>
      </c>
      <c r="B2666" s="9">
        <v>0.4</v>
      </c>
      <c r="C2666" s="9">
        <v>60</v>
      </c>
      <c r="D2666" s="9">
        <v>170</v>
      </c>
      <c r="E2666" s="9">
        <v>-6.86284068725364</v>
      </c>
      <c r="F2666" s="9">
        <v>-0.0968898104845159</v>
      </c>
    </row>
    <row r="2667" hidden="1" spans="1:6">
      <c r="A2667" s="9">
        <v>0.25</v>
      </c>
      <c r="B2667" s="9">
        <v>0.4</v>
      </c>
      <c r="C2667" s="9">
        <v>55</v>
      </c>
      <c r="D2667" s="9">
        <v>170</v>
      </c>
      <c r="E2667" s="9">
        <v>-6.98937745861954</v>
      </c>
      <c r="F2667" s="9">
        <v>-0.107172190049483</v>
      </c>
    </row>
    <row r="2668" hidden="1" spans="1:6">
      <c r="A2668" s="9">
        <v>0.25</v>
      </c>
      <c r="B2668" s="9">
        <v>0.4</v>
      </c>
      <c r="C2668" s="9">
        <v>70</v>
      </c>
      <c r="D2668" s="9">
        <v>170</v>
      </c>
      <c r="E2668" s="9">
        <v>-3.52379119234859</v>
      </c>
      <c r="F2668" s="9">
        <v>-0.0434628130276379</v>
      </c>
    </row>
    <row r="2669" hidden="1" spans="1:6">
      <c r="A2669" s="9">
        <v>0.299999999999999</v>
      </c>
      <c r="B2669" s="9">
        <v>0.4</v>
      </c>
      <c r="C2669" s="9">
        <v>10</v>
      </c>
      <c r="D2669" s="9">
        <v>170</v>
      </c>
      <c r="E2669" s="9">
        <v>-4.60520295368528</v>
      </c>
      <c r="F2669" s="9">
        <v>-0.0258173636843254</v>
      </c>
    </row>
    <row r="2670" hidden="1" spans="1:6">
      <c r="A2670" s="9">
        <v>0.25</v>
      </c>
      <c r="B2670" s="9">
        <v>0.4</v>
      </c>
      <c r="C2670" s="9">
        <v>20</v>
      </c>
      <c r="D2670" s="9">
        <v>170</v>
      </c>
      <c r="E2670" s="9">
        <v>-7.59163075113414</v>
      </c>
      <c r="F2670" s="9">
        <v>-0.0911111288360683</v>
      </c>
    </row>
    <row r="2671" spans="1:6">
      <c r="A2671" s="9">
        <v>0.2</v>
      </c>
      <c r="B2671" s="9">
        <v>0.4</v>
      </c>
      <c r="C2671" s="9">
        <v>25</v>
      </c>
      <c r="D2671" s="9">
        <v>180</v>
      </c>
      <c r="E2671" s="9">
        <v>-3.6814495578655</v>
      </c>
      <c r="F2671" s="9">
        <v>-0.0798078858074571</v>
      </c>
    </row>
    <row r="2672" spans="1:6">
      <c r="A2672" s="9">
        <v>0.2</v>
      </c>
      <c r="B2672" s="9">
        <v>0.4</v>
      </c>
      <c r="C2672" s="9">
        <v>15</v>
      </c>
      <c r="D2672" s="9">
        <v>180</v>
      </c>
      <c r="E2672" s="9">
        <v>-2.26166813197903</v>
      </c>
      <c r="F2672" s="9">
        <v>-0.046317138018571</v>
      </c>
    </row>
    <row r="2673" hidden="1" spans="1:6">
      <c r="A2673" s="9">
        <v>0.2</v>
      </c>
      <c r="B2673" s="9">
        <v>0.4</v>
      </c>
      <c r="C2673" s="9">
        <v>70</v>
      </c>
      <c r="D2673" s="9">
        <v>180</v>
      </c>
      <c r="E2673" s="9">
        <v>-2.21055754500648</v>
      </c>
      <c r="F2673" s="9">
        <v>-0.0527237467012734</v>
      </c>
    </row>
    <row r="2674" hidden="1" spans="1:6">
      <c r="A2674" s="9">
        <v>0.2</v>
      </c>
      <c r="B2674" s="9">
        <v>0.4</v>
      </c>
      <c r="C2674" s="9">
        <v>65</v>
      </c>
      <c r="D2674" s="9">
        <v>180</v>
      </c>
      <c r="E2674" s="9">
        <v>-2.96863455311748</v>
      </c>
      <c r="F2674" s="9">
        <v>-0.07916390073609</v>
      </c>
    </row>
    <row r="2675" spans="1:6">
      <c r="A2675" s="9">
        <v>0.2</v>
      </c>
      <c r="B2675" s="9">
        <v>0.4</v>
      </c>
      <c r="C2675" s="9">
        <v>10</v>
      </c>
      <c r="D2675" s="9">
        <v>180</v>
      </c>
      <c r="E2675" s="9">
        <v>-2.93880983781706</v>
      </c>
      <c r="F2675" s="9">
        <v>-0.055394942690237</v>
      </c>
    </row>
    <row r="2676" hidden="1" spans="1:6">
      <c r="A2676" s="9">
        <v>0.25</v>
      </c>
      <c r="B2676" s="9">
        <v>0.4</v>
      </c>
      <c r="C2676" s="9">
        <v>5</v>
      </c>
      <c r="D2676" s="9">
        <v>170</v>
      </c>
      <c r="E2676" s="9">
        <v>-3.67530513745317</v>
      </c>
      <c r="F2676" s="9">
        <v>-0.0330920501986751</v>
      </c>
    </row>
    <row r="2677" spans="1:6">
      <c r="A2677" s="9">
        <v>0.2</v>
      </c>
      <c r="B2677" s="9">
        <v>0.4</v>
      </c>
      <c r="C2677" s="9">
        <v>5</v>
      </c>
      <c r="D2677" s="9">
        <v>180</v>
      </c>
      <c r="E2677" s="9">
        <v>1.17388279587007</v>
      </c>
      <c r="F2677" s="9">
        <v>0.016720228233554</v>
      </c>
    </row>
    <row r="2678" hidden="1" spans="1:6">
      <c r="A2678" s="9">
        <v>0.2</v>
      </c>
      <c r="B2678" s="9">
        <v>0.4</v>
      </c>
      <c r="C2678" s="9">
        <v>50</v>
      </c>
      <c r="D2678" s="9">
        <v>180</v>
      </c>
      <c r="E2678" s="9">
        <v>-5.22668919859288</v>
      </c>
      <c r="F2678" s="9">
        <v>-0.140825566293842</v>
      </c>
    </row>
    <row r="2679" spans="1:6">
      <c r="A2679" s="9">
        <v>0.2</v>
      </c>
      <c r="B2679" s="9">
        <v>0.4</v>
      </c>
      <c r="C2679" s="9">
        <v>40</v>
      </c>
      <c r="D2679" s="9">
        <v>180</v>
      </c>
      <c r="E2679" s="9">
        <v>-5.05688262802479</v>
      </c>
      <c r="F2679" s="9">
        <v>-0.126217579011251</v>
      </c>
    </row>
    <row r="2680" hidden="1" spans="1:6">
      <c r="A2680" s="9">
        <v>0.2</v>
      </c>
      <c r="B2680" s="9">
        <v>0.4</v>
      </c>
      <c r="C2680" s="9">
        <v>55</v>
      </c>
      <c r="D2680" s="9">
        <v>180</v>
      </c>
      <c r="E2680" s="9">
        <v>-4.01877251289084</v>
      </c>
      <c r="F2680" s="9">
        <v>-0.105746049762964</v>
      </c>
    </row>
    <row r="2681" spans="1:6">
      <c r="A2681" s="9">
        <v>0.2</v>
      </c>
      <c r="B2681" s="9">
        <v>0.4</v>
      </c>
      <c r="C2681" s="9">
        <v>30</v>
      </c>
      <c r="D2681" s="9">
        <v>180</v>
      </c>
      <c r="E2681" s="9">
        <v>-5.15770920288828</v>
      </c>
      <c r="F2681" s="9">
        <v>-0.131385457677429</v>
      </c>
    </row>
    <row r="2682" hidden="1" spans="1:6">
      <c r="A2682" s="9">
        <v>0.2</v>
      </c>
      <c r="B2682" s="9">
        <v>0.4</v>
      </c>
      <c r="C2682" s="9">
        <v>60</v>
      </c>
      <c r="D2682" s="9">
        <v>180</v>
      </c>
      <c r="E2682" s="9">
        <v>-3.73961274675954</v>
      </c>
      <c r="F2682" s="9">
        <v>-0.0975087446656717</v>
      </c>
    </row>
    <row r="2683" spans="1:6">
      <c r="A2683" s="9">
        <v>0.2</v>
      </c>
      <c r="B2683" s="9">
        <v>0.4</v>
      </c>
      <c r="C2683" s="9">
        <v>35</v>
      </c>
      <c r="D2683" s="9">
        <v>180</v>
      </c>
      <c r="E2683" s="9">
        <v>-5.39151764950196</v>
      </c>
      <c r="F2683" s="9">
        <v>-0.140069212703842</v>
      </c>
    </row>
    <row r="2684" hidden="1" spans="1:6">
      <c r="A2684" s="9">
        <v>0.2</v>
      </c>
      <c r="B2684" s="9">
        <v>0.4</v>
      </c>
      <c r="C2684" s="9">
        <v>45</v>
      </c>
      <c r="D2684" s="9">
        <v>180</v>
      </c>
      <c r="E2684" s="9">
        <v>-9.46577414891619</v>
      </c>
      <c r="F2684" s="9">
        <v>-0.318950008369948</v>
      </c>
    </row>
    <row r="2685" spans="1:6">
      <c r="A2685" s="9">
        <v>0.149999999999999</v>
      </c>
      <c r="B2685" s="9">
        <v>0.4</v>
      </c>
      <c r="C2685" s="9">
        <v>10</v>
      </c>
      <c r="D2685" s="9">
        <v>180</v>
      </c>
      <c r="E2685" s="9">
        <v>0.265026283437889</v>
      </c>
      <c r="F2685" s="9">
        <v>0.0131119318027594</v>
      </c>
    </row>
    <row r="2686" hidden="1" spans="1:6">
      <c r="A2686" s="9">
        <v>0.299999999999999</v>
      </c>
      <c r="B2686" s="9">
        <v>0.4</v>
      </c>
      <c r="C2686" s="9">
        <v>5</v>
      </c>
      <c r="D2686" s="9">
        <v>170</v>
      </c>
      <c r="E2686" s="9">
        <v>-5.98361949595523</v>
      </c>
      <c r="F2686" s="9">
        <v>-0.0237939124069951</v>
      </c>
    </row>
    <row r="2687" spans="1:6">
      <c r="A2687" s="9">
        <v>0.149999999999999</v>
      </c>
      <c r="B2687" s="9">
        <v>0.4</v>
      </c>
      <c r="C2687" s="9">
        <v>20</v>
      </c>
      <c r="D2687" s="9">
        <v>180</v>
      </c>
      <c r="E2687" s="9">
        <v>-1.84150319841949</v>
      </c>
      <c r="F2687" s="9">
        <v>-0.0924932406881794</v>
      </c>
    </row>
    <row r="2688" spans="1:6">
      <c r="A2688" s="9">
        <v>0.149999999999999</v>
      </c>
      <c r="B2688" s="9">
        <v>0.4</v>
      </c>
      <c r="C2688" s="9">
        <v>15</v>
      </c>
      <c r="D2688" s="9">
        <v>180</v>
      </c>
      <c r="E2688" s="9">
        <v>-0.745975210326943</v>
      </c>
      <c r="F2688" s="9">
        <v>-0.0340673527571015</v>
      </c>
    </row>
    <row r="2689" hidden="1" spans="1:6">
      <c r="A2689" s="9">
        <v>0.149999999999999</v>
      </c>
      <c r="B2689" s="9">
        <v>0.4</v>
      </c>
      <c r="C2689" s="9">
        <v>60</v>
      </c>
      <c r="D2689" s="9">
        <v>180</v>
      </c>
      <c r="E2689" s="9">
        <v>-1.96673373468696</v>
      </c>
      <c r="F2689" s="9">
        <v>-0.143710824619522</v>
      </c>
    </row>
    <row r="2690" spans="1:6">
      <c r="A2690" s="9">
        <v>0.149999999999999</v>
      </c>
      <c r="B2690" s="9">
        <v>0.4</v>
      </c>
      <c r="C2690" s="9">
        <v>5</v>
      </c>
      <c r="D2690" s="9">
        <v>180</v>
      </c>
      <c r="E2690" s="9">
        <v>1.21038645073251</v>
      </c>
      <c r="F2690" s="9">
        <v>0.0418925894023886</v>
      </c>
    </row>
    <row r="2691" spans="1:6">
      <c r="A2691" s="9">
        <v>0.149999999999999</v>
      </c>
      <c r="B2691" s="9">
        <v>0.4</v>
      </c>
      <c r="C2691" s="9">
        <v>25</v>
      </c>
      <c r="D2691" s="9">
        <v>180</v>
      </c>
      <c r="E2691" s="9">
        <v>-2.09997491463705</v>
      </c>
      <c r="F2691" s="9">
        <v>-0.102983505891411</v>
      </c>
    </row>
    <row r="2692" hidden="1" spans="1:6">
      <c r="A2692" s="9">
        <v>0.149999999999999</v>
      </c>
      <c r="B2692" s="9">
        <v>0.4</v>
      </c>
      <c r="C2692" s="9">
        <v>45</v>
      </c>
      <c r="D2692" s="9">
        <v>180</v>
      </c>
      <c r="E2692" s="9">
        <v>-2.42099482422496</v>
      </c>
      <c r="F2692" s="9">
        <v>-0.144039201765727</v>
      </c>
    </row>
    <row r="2693" hidden="1" spans="1:6">
      <c r="A2693" s="9">
        <v>0.149999999999999</v>
      </c>
      <c r="B2693" s="9">
        <v>0.4</v>
      </c>
      <c r="C2693" s="9">
        <v>65</v>
      </c>
      <c r="D2693" s="9">
        <v>180</v>
      </c>
      <c r="E2693" s="9">
        <v>-1.52460272880087</v>
      </c>
      <c r="F2693" s="9">
        <v>-0.0942407226200093</v>
      </c>
    </row>
    <row r="2694" spans="1:6">
      <c r="A2694" s="9">
        <v>0.149999999999999</v>
      </c>
      <c r="B2694" s="9">
        <v>0.4</v>
      </c>
      <c r="C2694" s="9">
        <v>40</v>
      </c>
      <c r="D2694" s="9">
        <v>180</v>
      </c>
      <c r="E2694" s="9">
        <v>-3.11816028673661</v>
      </c>
      <c r="F2694" s="9">
        <v>-0.190048958676586</v>
      </c>
    </row>
    <row r="2695" hidden="1" spans="1:6">
      <c r="A2695" s="9">
        <v>0.149999999999999</v>
      </c>
      <c r="B2695" s="9">
        <v>0.4</v>
      </c>
      <c r="C2695" s="9">
        <v>70</v>
      </c>
      <c r="D2695" s="9">
        <v>180</v>
      </c>
      <c r="E2695" s="9">
        <v>-1.76821463710396</v>
      </c>
      <c r="F2695" s="9">
        <v>-0.105731944713632</v>
      </c>
    </row>
    <row r="2696" spans="1:6">
      <c r="A2696" s="9">
        <v>0.149999999999999</v>
      </c>
      <c r="B2696" s="9">
        <v>0.4</v>
      </c>
      <c r="C2696" s="9">
        <v>35</v>
      </c>
      <c r="D2696" s="9">
        <v>180</v>
      </c>
      <c r="E2696" s="9">
        <v>-2.69486337492745</v>
      </c>
      <c r="F2696" s="9">
        <v>-0.15761024395639</v>
      </c>
    </row>
    <row r="2697" hidden="1" spans="1:6">
      <c r="A2697" s="9">
        <v>0.149999999999999</v>
      </c>
      <c r="B2697" s="9">
        <v>0.4</v>
      </c>
      <c r="C2697" s="9">
        <v>55</v>
      </c>
      <c r="D2697" s="9">
        <v>180</v>
      </c>
      <c r="E2697" s="9">
        <v>-2.57227189767451</v>
      </c>
      <c r="F2697" s="9">
        <v>-0.160590388949155</v>
      </c>
    </row>
    <row r="2698" spans="1:6">
      <c r="A2698" s="9">
        <v>0.149999999999999</v>
      </c>
      <c r="B2698" s="9">
        <v>0.4</v>
      </c>
      <c r="C2698" s="9">
        <v>30</v>
      </c>
      <c r="D2698" s="9">
        <v>180</v>
      </c>
      <c r="E2698" s="9">
        <v>-2.60618518933826</v>
      </c>
      <c r="F2698" s="9">
        <v>-0.148662593542432</v>
      </c>
    </row>
    <row r="2699" hidden="1" spans="1:6">
      <c r="A2699" s="9">
        <v>0.149999999999999</v>
      </c>
      <c r="B2699" s="9">
        <v>0.4</v>
      </c>
      <c r="C2699" s="9">
        <v>50</v>
      </c>
      <c r="D2699" s="9">
        <v>180</v>
      </c>
      <c r="E2699" s="9">
        <v>-2.90546924675135</v>
      </c>
      <c r="F2699" s="9">
        <v>-0.172469774288728</v>
      </c>
    </row>
    <row r="2700" spans="1:6">
      <c r="A2700" s="9">
        <v>0.1</v>
      </c>
      <c r="B2700" s="9">
        <v>0.5</v>
      </c>
      <c r="C2700" s="9">
        <v>5</v>
      </c>
      <c r="D2700" s="9">
        <v>0</v>
      </c>
      <c r="E2700" s="9">
        <v>1.09772979372061</v>
      </c>
      <c r="F2700" s="9">
        <v>0.0747877609074383</v>
      </c>
    </row>
    <row r="2701" spans="1:6">
      <c r="A2701" s="9">
        <v>0.1</v>
      </c>
      <c r="B2701" s="9">
        <v>0.5</v>
      </c>
      <c r="C2701" s="9">
        <v>10</v>
      </c>
      <c r="D2701" s="9">
        <v>0</v>
      </c>
      <c r="E2701" s="9">
        <v>2.04509095666589</v>
      </c>
      <c r="F2701" s="9">
        <v>0.110519544816197</v>
      </c>
    </row>
    <row r="2702" hidden="1" spans="1:6">
      <c r="A2702" s="9">
        <v>0.299999999999999</v>
      </c>
      <c r="B2702" s="9">
        <v>0.4</v>
      </c>
      <c r="C2702" s="9">
        <v>60</v>
      </c>
      <c r="D2702" s="9">
        <v>180</v>
      </c>
      <c r="E2702" s="9">
        <v>-7.44661022916849</v>
      </c>
      <c r="F2702" s="9">
        <v>-0.0598409118485307</v>
      </c>
    </row>
    <row r="2703" spans="1:6">
      <c r="A2703" s="9">
        <v>0.1</v>
      </c>
      <c r="B2703" s="9">
        <v>0.5</v>
      </c>
      <c r="C2703" s="9">
        <v>15</v>
      </c>
      <c r="D2703" s="9">
        <v>0</v>
      </c>
      <c r="E2703" s="9">
        <v>2.36634478350456</v>
      </c>
      <c r="F2703" s="9">
        <v>0.113041066477287</v>
      </c>
    </row>
    <row r="2704" spans="1:6">
      <c r="A2704" s="9">
        <v>0.299999999999999</v>
      </c>
      <c r="B2704" s="9">
        <v>0.4</v>
      </c>
      <c r="C2704" s="9">
        <v>5</v>
      </c>
      <c r="D2704" s="9">
        <v>180</v>
      </c>
      <c r="E2704" s="9">
        <v>0.941126341126752</v>
      </c>
      <c r="F2704" s="9">
        <v>0.00418896708443431</v>
      </c>
    </row>
    <row r="2705" spans="1:6">
      <c r="A2705" s="9">
        <v>0.1</v>
      </c>
      <c r="B2705" s="9">
        <v>0.5</v>
      </c>
      <c r="C2705" s="9">
        <v>20</v>
      </c>
      <c r="D2705" s="9">
        <v>0</v>
      </c>
      <c r="E2705" s="9">
        <v>2.98037469023083</v>
      </c>
      <c r="F2705" s="9">
        <v>0.119225283693632</v>
      </c>
    </row>
    <row r="2706" spans="1:6">
      <c r="A2706" s="9">
        <v>0.1</v>
      </c>
      <c r="B2706" s="9">
        <v>0.5</v>
      </c>
      <c r="C2706" s="9">
        <v>25</v>
      </c>
      <c r="D2706" s="9">
        <v>0</v>
      </c>
      <c r="E2706" s="9">
        <v>3.20388538212589</v>
      </c>
      <c r="F2706" s="9">
        <v>0.114939706142114</v>
      </c>
    </row>
    <row r="2707" spans="1:6">
      <c r="A2707" s="9">
        <v>0.25</v>
      </c>
      <c r="B2707" s="9">
        <v>0.4</v>
      </c>
      <c r="C2707" s="9">
        <v>35</v>
      </c>
      <c r="D2707" s="9">
        <v>180</v>
      </c>
      <c r="E2707" s="9">
        <v>-7.10904398727841</v>
      </c>
      <c r="F2707" s="9">
        <v>-0.0868949103322931</v>
      </c>
    </row>
    <row r="2708" spans="1:6">
      <c r="A2708" s="9">
        <v>0.1</v>
      </c>
      <c r="B2708" s="9">
        <v>0.5</v>
      </c>
      <c r="C2708" s="9">
        <v>30</v>
      </c>
      <c r="D2708" s="9">
        <v>0</v>
      </c>
      <c r="E2708" s="9">
        <v>1.92263406678353</v>
      </c>
      <c r="F2708" s="9">
        <v>0.0568620120387091</v>
      </c>
    </row>
    <row r="2709" spans="1:6">
      <c r="A2709" s="9">
        <v>0.25</v>
      </c>
      <c r="B2709" s="9">
        <v>0.4</v>
      </c>
      <c r="C2709" s="9">
        <v>5</v>
      </c>
      <c r="D2709" s="9">
        <v>180</v>
      </c>
      <c r="E2709" s="9">
        <v>1.37525655516021</v>
      </c>
      <c r="F2709" s="9">
        <v>0.010271649843405</v>
      </c>
    </row>
    <row r="2710" spans="1:6">
      <c r="A2710" s="9">
        <v>0.1</v>
      </c>
      <c r="B2710" s="9">
        <v>0.5</v>
      </c>
      <c r="C2710" s="9">
        <v>35</v>
      </c>
      <c r="D2710" s="9">
        <v>0</v>
      </c>
      <c r="E2710" s="9">
        <v>0.49828574695151</v>
      </c>
      <c r="F2710" s="9">
        <v>0.0129912829711392</v>
      </c>
    </row>
    <row r="2711" hidden="1" spans="1:6">
      <c r="A2711" s="9">
        <v>0.25</v>
      </c>
      <c r="B2711" s="9">
        <v>0.4</v>
      </c>
      <c r="C2711" s="9">
        <v>55</v>
      </c>
      <c r="D2711" s="9">
        <v>180</v>
      </c>
      <c r="E2711" s="9">
        <v>-7.7662765658422</v>
      </c>
      <c r="F2711" s="9">
        <v>-0.118812218037229</v>
      </c>
    </row>
    <row r="2712" spans="1:6">
      <c r="A2712" s="9">
        <v>0.25</v>
      </c>
      <c r="B2712" s="9">
        <v>0.4</v>
      </c>
      <c r="C2712" s="9">
        <v>30</v>
      </c>
      <c r="D2712" s="9">
        <v>180</v>
      </c>
      <c r="E2712" s="9">
        <v>-9.04377924985243</v>
      </c>
      <c r="F2712" s="9">
        <v>-0.128171485063947</v>
      </c>
    </row>
    <row r="2713" hidden="1" spans="1:6">
      <c r="A2713" s="9">
        <v>0.25</v>
      </c>
      <c r="B2713" s="9">
        <v>0.4</v>
      </c>
      <c r="C2713" s="9">
        <v>65</v>
      </c>
      <c r="D2713" s="9">
        <v>180</v>
      </c>
      <c r="E2713" s="9">
        <v>-3.83940336055698</v>
      </c>
      <c r="F2713" s="9">
        <v>-0.0531095644889476</v>
      </c>
    </row>
    <row r="2714" hidden="1" spans="1:6">
      <c r="A2714" s="9">
        <v>0.1</v>
      </c>
      <c r="B2714" s="9">
        <v>0.5</v>
      </c>
      <c r="C2714" s="9">
        <v>50</v>
      </c>
      <c r="D2714" s="9">
        <v>0</v>
      </c>
      <c r="E2714" s="9">
        <v>-0.668839146894039</v>
      </c>
      <c r="F2714" s="9">
        <v>-0.0132099522831734</v>
      </c>
    </row>
    <row r="2715" spans="1:6">
      <c r="A2715" s="9">
        <v>0.1</v>
      </c>
      <c r="B2715" s="9">
        <v>0.5</v>
      </c>
      <c r="C2715" s="9">
        <v>40</v>
      </c>
      <c r="D2715" s="9">
        <v>0</v>
      </c>
      <c r="E2715" s="9">
        <v>-0.554658402055252</v>
      </c>
      <c r="F2715" s="9">
        <v>-0.0129683979677016</v>
      </c>
    </row>
    <row r="2716" spans="1:6">
      <c r="A2716" s="9">
        <v>0.25</v>
      </c>
      <c r="B2716" s="9">
        <v>0.4</v>
      </c>
      <c r="C2716" s="9">
        <v>20</v>
      </c>
      <c r="D2716" s="9">
        <v>180</v>
      </c>
      <c r="E2716" s="9">
        <v>-4.57156232315371</v>
      </c>
      <c r="F2716" s="9">
        <v>-0.0469445595853136</v>
      </c>
    </row>
    <row r="2717" hidden="1" spans="1:6">
      <c r="A2717" s="9">
        <v>0.25</v>
      </c>
      <c r="B2717" s="9">
        <v>0.4</v>
      </c>
      <c r="C2717" s="9">
        <v>45</v>
      </c>
      <c r="D2717" s="9">
        <v>180</v>
      </c>
      <c r="E2717" s="9">
        <v>-7.25135696106882</v>
      </c>
      <c r="F2717" s="9">
        <v>-0.10245531208505</v>
      </c>
    </row>
    <row r="2718" hidden="1" spans="1:6">
      <c r="A2718" s="9">
        <v>0.1</v>
      </c>
      <c r="B2718" s="9">
        <v>0.5</v>
      </c>
      <c r="C2718" s="9">
        <v>45</v>
      </c>
      <c r="D2718" s="9">
        <v>0</v>
      </c>
      <c r="E2718" s="9">
        <v>-0.991356365568869</v>
      </c>
      <c r="F2718" s="9">
        <v>-0.0206147382334406</v>
      </c>
    </row>
    <row r="2719" hidden="1" spans="1:6">
      <c r="A2719" s="9">
        <v>0.349999999999999</v>
      </c>
      <c r="B2719" s="9">
        <v>0.4</v>
      </c>
      <c r="C2719" s="9">
        <v>5</v>
      </c>
      <c r="D2719" s="9">
        <v>170</v>
      </c>
      <c r="E2719" s="9">
        <v>-4.25553239052332</v>
      </c>
      <c r="F2719" s="9">
        <v>-0.0126791860736666</v>
      </c>
    </row>
    <row r="2720" hidden="1" spans="1:6">
      <c r="A2720" s="9">
        <v>0.25</v>
      </c>
      <c r="B2720" s="9">
        <v>0.4</v>
      </c>
      <c r="C2720" s="9">
        <v>70</v>
      </c>
      <c r="D2720" s="9">
        <v>180</v>
      </c>
      <c r="E2720" s="9">
        <v>-3.24367305531793</v>
      </c>
      <c r="F2720" s="9">
        <v>-0.0376593870825044</v>
      </c>
    </row>
    <row r="2721" hidden="1" spans="1:6">
      <c r="A2721" s="9">
        <v>0.25</v>
      </c>
      <c r="B2721" s="9">
        <v>0.4</v>
      </c>
      <c r="C2721" s="9">
        <v>50</v>
      </c>
      <c r="D2721" s="9">
        <v>180</v>
      </c>
      <c r="E2721" s="9">
        <v>-6.83399051887711</v>
      </c>
      <c r="F2721" s="9">
        <v>-0.0922753435601827</v>
      </c>
    </row>
    <row r="2722" hidden="1" spans="1:6">
      <c r="A2722" s="9">
        <v>0.1</v>
      </c>
      <c r="B2722" s="9">
        <v>0.5</v>
      </c>
      <c r="C2722" s="9">
        <v>60</v>
      </c>
      <c r="D2722" s="9">
        <v>0</v>
      </c>
      <c r="E2722" s="9">
        <v>-3.4334280812674</v>
      </c>
      <c r="F2722" s="9">
        <v>-0.0564385171117227</v>
      </c>
    </row>
    <row r="2723" hidden="1" spans="1:6">
      <c r="A2723" s="9">
        <v>0.1</v>
      </c>
      <c r="B2723" s="9">
        <v>0.5</v>
      </c>
      <c r="C2723" s="9">
        <v>55</v>
      </c>
      <c r="D2723" s="9">
        <v>0</v>
      </c>
      <c r="E2723" s="9">
        <v>-1.72188050739041</v>
      </c>
      <c r="F2723" s="9">
        <v>-0.0307139269541832</v>
      </c>
    </row>
    <row r="2724" spans="1:6">
      <c r="A2724" s="9">
        <v>0.25</v>
      </c>
      <c r="B2724" s="9">
        <v>0.4</v>
      </c>
      <c r="C2724" s="9">
        <v>15</v>
      </c>
      <c r="D2724" s="9">
        <v>180</v>
      </c>
      <c r="E2724" s="9">
        <v>-5.59702168965524</v>
      </c>
      <c r="F2724" s="9">
        <v>-0.0706253486744408</v>
      </c>
    </row>
    <row r="2725" hidden="1" spans="1:6">
      <c r="A2725" s="9">
        <v>0.1</v>
      </c>
      <c r="B2725" s="9">
        <v>0.5</v>
      </c>
      <c r="C2725" s="9">
        <v>65</v>
      </c>
      <c r="D2725" s="9">
        <v>0</v>
      </c>
      <c r="E2725" s="9">
        <v>-4.35959144252402</v>
      </c>
      <c r="F2725" s="9">
        <v>-0.0658387858970062</v>
      </c>
    </row>
    <row r="2726" hidden="1" spans="1:6">
      <c r="A2726" s="9">
        <v>0.1</v>
      </c>
      <c r="B2726" s="9">
        <v>0.5</v>
      </c>
      <c r="C2726" s="9">
        <v>70</v>
      </c>
      <c r="D2726" s="9">
        <v>0</v>
      </c>
      <c r="E2726" s="9">
        <v>-6.30322754544465</v>
      </c>
      <c r="F2726" s="9">
        <v>-0.0888326110786132</v>
      </c>
    </row>
    <row r="2727" spans="1:6">
      <c r="A2727" s="9">
        <v>0.25</v>
      </c>
      <c r="B2727" s="9">
        <v>0.4</v>
      </c>
      <c r="C2727" s="9">
        <v>25</v>
      </c>
      <c r="D2727" s="9">
        <v>180</v>
      </c>
      <c r="E2727" s="9">
        <v>-7.37382116050041</v>
      </c>
      <c r="F2727" s="9">
        <v>-0.076098979645164</v>
      </c>
    </row>
    <row r="2728" spans="1:6">
      <c r="A2728" s="9">
        <v>0.2</v>
      </c>
      <c r="B2728" s="9">
        <v>0.5</v>
      </c>
      <c r="C2728" s="9">
        <v>10</v>
      </c>
      <c r="D2728" s="9">
        <v>0</v>
      </c>
      <c r="E2728" s="9">
        <v>7.98870735373605</v>
      </c>
      <c r="F2728" s="9">
        <v>0.0538898757056296</v>
      </c>
    </row>
    <row r="2729" spans="1:6">
      <c r="A2729" s="9">
        <v>0.149999999999999</v>
      </c>
      <c r="B2729" s="9">
        <v>0.5</v>
      </c>
      <c r="C2729" s="9">
        <v>5</v>
      </c>
      <c r="D2729" s="9">
        <v>0</v>
      </c>
      <c r="E2729" s="9">
        <v>4.37393928001225</v>
      </c>
      <c r="F2729" s="9">
        <v>0.0737490782161325</v>
      </c>
    </row>
    <row r="2730" spans="1:6">
      <c r="A2730" s="9">
        <v>0.149999999999999</v>
      </c>
      <c r="B2730" s="9">
        <v>0.5</v>
      </c>
      <c r="C2730" s="9">
        <v>10</v>
      </c>
      <c r="D2730" s="9">
        <v>0</v>
      </c>
      <c r="E2730" s="9">
        <v>5.07906267287611</v>
      </c>
      <c r="F2730" s="9">
        <v>0.0782272645766251</v>
      </c>
    </row>
    <row r="2731" spans="1:6">
      <c r="A2731" s="9">
        <v>0.149999999999999</v>
      </c>
      <c r="B2731" s="9">
        <v>0.5</v>
      </c>
      <c r="C2731" s="9">
        <v>15</v>
      </c>
      <c r="D2731" s="9">
        <v>0</v>
      </c>
      <c r="E2731" s="9">
        <v>5.71206651276725</v>
      </c>
      <c r="F2731" s="9">
        <v>0.0795314535104763</v>
      </c>
    </row>
    <row r="2732" spans="1:6">
      <c r="A2732" s="9">
        <v>0.2</v>
      </c>
      <c r="B2732" s="9">
        <v>0.5</v>
      </c>
      <c r="C2732" s="9">
        <v>15</v>
      </c>
      <c r="D2732" s="9">
        <v>0</v>
      </c>
      <c r="E2732" s="9">
        <v>9.47764236776222</v>
      </c>
      <c r="F2732" s="9">
        <v>0.0556801426137452</v>
      </c>
    </row>
    <row r="2733" hidden="1" spans="1:6">
      <c r="A2733" s="9">
        <v>0.1</v>
      </c>
      <c r="B2733" s="9">
        <v>0.5</v>
      </c>
      <c r="C2733" s="9">
        <v>5</v>
      </c>
      <c r="D2733" s="9">
        <v>10</v>
      </c>
      <c r="E2733" s="9">
        <v>1.18347774423664</v>
      </c>
      <c r="F2733" s="9">
        <v>0.0776564639954984</v>
      </c>
    </row>
    <row r="2734" spans="1:6">
      <c r="A2734" s="9">
        <v>0.2</v>
      </c>
      <c r="B2734" s="9">
        <v>0.5</v>
      </c>
      <c r="C2734" s="9">
        <v>5</v>
      </c>
      <c r="D2734" s="9">
        <v>0</v>
      </c>
      <c r="E2734" s="9">
        <v>7.27712730470152</v>
      </c>
      <c r="F2734" s="9">
        <v>0.0513203002511622</v>
      </c>
    </row>
    <row r="2735" spans="1:6">
      <c r="A2735" s="9">
        <v>0.149999999999999</v>
      </c>
      <c r="B2735" s="9">
        <v>0.5</v>
      </c>
      <c r="C2735" s="9">
        <v>20</v>
      </c>
      <c r="D2735" s="9">
        <v>0</v>
      </c>
      <c r="E2735" s="9">
        <v>6.81606461596498</v>
      </c>
      <c r="F2735" s="9">
        <v>0.0825798917559039</v>
      </c>
    </row>
    <row r="2736" hidden="1" spans="1:6">
      <c r="A2736" s="9">
        <v>0.1</v>
      </c>
      <c r="B2736" s="9">
        <v>0.5</v>
      </c>
      <c r="C2736" s="9">
        <v>10</v>
      </c>
      <c r="D2736" s="9">
        <v>10</v>
      </c>
      <c r="E2736" s="9">
        <v>1.82650046526154</v>
      </c>
      <c r="F2736" s="9">
        <v>0.0957264627240567</v>
      </c>
    </row>
    <row r="2737" spans="1:6">
      <c r="A2737" s="9">
        <v>0.149999999999999</v>
      </c>
      <c r="B2737" s="9">
        <v>0.5</v>
      </c>
      <c r="C2737" s="9">
        <v>30</v>
      </c>
      <c r="D2737" s="9">
        <v>0</v>
      </c>
      <c r="E2737" s="9">
        <v>7.00410673864506</v>
      </c>
      <c r="F2737" s="9">
        <v>0.0662515126151938</v>
      </c>
    </row>
    <row r="2738" hidden="1" spans="1:6">
      <c r="A2738" s="9">
        <v>0.1</v>
      </c>
      <c r="B2738" s="9">
        <v>0.5</v>
      </c>
      <c r="C2738" s="9">
        <v>15</v>
      </c>
      <c r="D2738" s="9">
        <v>10</v>
      </c>
      <c r="E2738" s="9">
        <v>2.43201131750744</v>
      </c>
      <c r="F2738" s="9">
        <v>0.108878584301149</v>
      </c>
    </row>
    <row r="2739" spans="1:6">
      <c r="A2739" s="9">
        <v>0.2</v>
      </c>
      <c r="B2739" s="9">
        <v>0.5</v>
      </c>
      <c r="C2739" s="9">
        <v>20</v>
      </c>
      <c r="D2739" s="9">
        <v>0</v>
      </c>
      <c r="E2739" s="9">
        <v>12.5982209486813</v>
      </c>
      <c r="F2739" s="9">
        <v>0.0618939587890226</v>
      </c>
    </row>
    <row r="2740" hidden="1" spans="1:6">
      <c r="A2740" s="9">
        <v>0.1</v>
      </c>
      <c r="B2740" s="9">
        <v>0.5</v>
      </c>
      <c r="C2740" s="9">
        <v>20</v>
      </c>
      <c r="D2740" s="9">
        <v>10</v>
      </c>
      <c r="E2740" s="9">
        <v>1.84778915141407</v>
      </c>
      <c r="F2740" s="9">
        <v>0.0741025757076056</v>
      </c>
    </row>
    <row r="2741" spans="1:6">
      <c r="A2741" s="9">
        <v>0.149999999999999</v>
      </c>
      <c r="B2741" s="9">
        <v>0.5</v>
      </c>
      <c r="C2741" s="9">
        <v>25</v>
      </c>
      <c r="D2741" s="9">
        <v>0</v>
      </c>
      <c r="E2741" s="9">
        <v>6.27841598385143</v>
      </c>
      <c r="F2741" s="9">
        <v>0.0665036434257492</v>
      </c>
    </row>
    <row r="2742" hidden="1" spans="1:6">
      <c r="A2742" s="9">
        <v>0.1</v>
      </c>
      <c r="B2742" s="9">
        <v>0.5</v>
      </c>
      <c r="C2742" s="9">
        <v>30</v>
      </c>
      <c r="D2742" s="9">
        <v>10</v>
      </c>
      <c r="E2742" s="9">
        <v>1.36812879268035</v>
      </c>
      <c r="F2742" s="9">
        <v>0.0402608347158405</v>
      </c>
    </row>
    <row r="2743" hidden="1" spans="1:6">
      <c r="A2743" s="9">
        <v>0.1</v>
      </c>
      <c r="B2743" s="9">
        <v>0.5</v>
      </c>
      <c r="C2743" s="9">
        <v>25</v>
      </c>
      <c r="D2743" s="9">
        <v>10</v>
      </c>
      <c r="E2743" s="9">
        <v>2.6381028196253</v>
      </c>
      <c r="F2743" s="9">
        <v>0.092033032253169</v>
      </c>
    </row>
    <row r="2744" spans="1:6">
      <c r="A2744" s="9">
        <v>0.2</v>
      </c>
      <c r="B2744" s="9">
        <v>0.5</v>
      </c>
      <c r="C2744" s="9">
        <v>25</v>
      </c>
      <c r="D2744" s="9">
        <v>0</v>
      </c>
      <c r="E2744" s="9">
        <v>11.8273029450582</v>
      </c>
      <c r="F2744" s="9">
        <v>0.0523826259613381</v>
      </c>
    </row>
    <row r="2745" hidden="1" spans="1:6">
      <c r="A2745" s="9">
        <v>0.1</v>
      </c>
      <c r="B2745" s="9">
        <v>0.5</v>
      </c>
      <c r="C2745" s="9">
        <v>35</v>
      </c>
      <c r="D2745" s="9">
        <v>10</v>
      </c>
      <c r="E2745" s="9">
        <v>3.1880915200677</v>
      </c>
      <c r="F2745" s="9">
        <v>0.090394060364964</v>
      </c>
    </row>
    <row r="2746" spans="1:6">
      <c r="A2746" s="9">
        <v>0.149999999999999</v>
      </c>
      <c r="B2746" s="9">
        <v>0.5</v>
      </c>
      <c r="C2746" s="9">
        <v>35</v>
      </c>
      <c r="D2746" s="9">
        <v>0</v>
      </c>
      <c r="E2746" s="9">
        <v>1.97169268177546</v>
      </c>
      <c r="F2746" s="9">
        <v>0.0150611601712475</v>
      </c>
    </row>
    <row r="2747" hidden="1" spans="1:6">
      <c r="A2747" s="9">
        <v>0.1</v>
      </c>
      <c r="B2747" s="9">
        <v>0.5</v>
      </c>
      <c r="C2747" s="9">
        <v>40</v>
      </c>
      <c r="D2747" s="9">
        <v>10</v>
      </c>
      <c r="E2747" s="9">
        <v>-0.243472354942371</v>
      </c>
      <c r="F2747" s="9">
        <v>-0.00560075094010423</v>
      </c>
    </row>
    <row r="2748" spans="1:6">
      <c r="A2748" s="9">
        <v>0.2</v>
      </c>
      <c r="B2748" s="9">
        <v>0.5</v>
      </c>
      <c r="C2748" s="9">
        <v>30</v>
      </c>
      <c r="D2748" s="9">
        <v>0</v>
      </c>
      <c r="E2748" s="9">
        <v>15.1321470442766</v>
      </c>
      <c r="F2748" s="9">
        <v>0.0600382114504897</v>
      </c>
    </row>
    <row r="2749" spans="1:6">
      <c r="A2749" s="9">
        <v>0.149999999999999</v>
      </c>
      <c r="B2749" s="9">
        <v>0.5</v>
      </c>
      <c r="C2749" s="9">
        <v>40</v>
      </c>
      <c r="D2749" s="9">
        <v>0</v>
      </c>
      <c r="E2749" s="9">
        <v>2.2937481805757</v>
      </c>
      <c r="F2749" s="9">
        <v>0.0158480868361375</v>
      </c>
    </row>
    <row r="2750" hidden="1" spans="1:6">
      <c r="A2750" s="9">
        <v>0.1</v>
      </c>
      <c r="B2750" s="9">
        <v>0.5</v>
      </c>
      <c r="C2750" s="9">
        <v>45</v>
      </c>
      <c r="D2750" s="9">
        <v>10</v>
      </c>
      <c r="E2750" s="9">
        <v>-1.87168398570866</v>
      </c>
      <c r="F2750" s="9">
        <v>-0.03816364922235</v>
      </c>
    </row>
    <row r="2751" hidden="1" spans="1:6">
      <c r="A2751" s="9">
        <v>0.149999999999999</v>
      </c>
      <c r="B2751" s="9">
        <v>0.5</v>
      </c>
      <c r="C2751" s="9">
        <v>45</v>
      </c>
      <c r="D2751" s="9">
        <v>0</v>
      </c>
      <c r="E2751" s="9">
        <v>0.226031199802809</v>
      </c>
      <c r="F2751" s="9">
        <v>0.00142470750537492</v>
      </c>
    </row>
    <row r="2752" hidden="1" spans="1:6">
      <c r="A2752" s="9">
        <v>0.1</v>
      </c>
      <c r="B2752" s="9">
        <v>0.5</v>
      </c>
      <c r="C2752" s="9">
        <v>50</v>
      </c>
      <c r="D2752" s="9">
        <v>10</v>
      </c>
      <c r="E2752" s="9">
        <v>-0.520636261760428</v>
      </c>
      <c r="F2752" s="9">
        <v>-0.0100459435732186</v>
      </c>
    </row>
    <row r="2753" hidden="1" spans="1:6">
      <c r="A2753" s="9">
        <v>0.149999999999999</v>
      </c>
      <c r="B2753" s="9">
        <v>0.5</v>
      </c>
      <c r="C2753" s="9">
        <v>55</v>
      </c>
      <c r="D2753" s="9">
        <v>0</v>
      </c>
      <c r="E2753" s="9">
        <v>1.11248824929535</v>
      </c>
      <c r="F2753" s="9">
        <v>0.00609167068742037</v>
      </c>
    </row>
    <row r="2754" hidden="1" spans="1:6">
      <c r="A2754" s="9">
        <v>0.1</v>
      </c>
      <c r="B2754" s="9">
        <v>0.5</v>
      </c>
      <c r="C2754" s="9">
        <v>55</v>
      </c>
      <c r="D2754" s="9">
        <v>10</v>
      </c>
      <c r="E2754" s="9">
        <v>-2.79562439499453</v>
      </c>
      <c r="F2754" s="9">
        <v>-0.0485845158689868</v>
      </c>
    </row>
    <row r="2755" hidden="1" spans="1:6">
      <c r="A2755" s="9">
        <v>0.1</v>
      </c>
      <c r="B2755" s="9">
        <v>0.5</v>
      </c>
      <c r="C2755" s="9">
        <v>65</v>
      </c>
      <c r="D2755" s="9">
        <v>10</v>
      </c>
      <c r="E2755" s="9">
        <v>-5.61250119392108</v>
      </c>
      <c r="F2755" s="9">
        <v>-0.0812653839906296</v>
      </c>
    </row>
    <row r="2756" hidden="1" spans="1:6">
      <c r="A2756" s="9">
        <v>0.1</v>
      </c>
      <c r="B2756" s="9">
        <v>0.5</v>
      </c>
      <c r="C2756" s="9">
        <v>60</v>
      </c>
      <c r="D2756" s="9">
        <v>10</v>
      </c>
      <c r="E2756" s="9">
        <v>-3.63155767594393</v>
      </c>
      <c r="F2756" s="9">
        <v>-0.0594867417859063</v>
      </c>
    </row>
    <row r="2757" hidden="1" spans="1:6">
      <c r="A2757" s="9">
        <v>0.149999999999999</v>
      </c>
      <c r="B2757" s="9">
        <v>0.5</v>
      </c>
      <c r="C2757" s="9">
        <v>50</v>
      </c>
      <c r="D2757" s="9">
        <v>0</v>
      </c>
      <c r="E2757" s="9">
        <v>1.78789304696648</v>
      </c>
      <c r="F2757" s="9">
        <v>0.0104503337106349</v>
      </c>
    </row>
    <row r="2758" hidden="1" spans="1:6">
      <c r="A2758" s="9">
        <v>0.1</v>
      </c>
      <c r="B2758" s="9">
        <v>0.5</v>
      </c>
      <c r="C2758" s="9">
        <v>70</v>
      </c>
      <c r="D2758" s="9">
        <v>10</v>
      </c>
      <c r="E2758" s="9">
        <v>-4.30572861521701</v>
      </c>
      <c r="F2758" s="9">
        <v>-0.0590781794250204</v>
      </c>
    </row>
    <row r="2759" hidden="1" spans="1:6">
      <c r="A2759" s="9">
        <v>0.149999999999999</v>
      </c>
      <c r="B2759" s="9">
        <v>0.5</v>
      </c>
      <c r="C2759" s="9">
        <v>60</v>
      </c>
      <c r="D2759" s="9">
        <v>0</v>
      </c>
      <c r="E2759" s="9">
        <v>-1.14279278659035</v>
      </c>
      <c r="F2759" s="9">
        <v>-0.00579334434911117</v>
      </c>
    </row>
    <row r="2760" hidden="1" spans="1:6">
      <c r="A2760" s="9">
        <v>0.1</v>
      </c>
      <c r="B2760" s="9">
        <v>0.5</v>
      </c>
      <c r="C2760" s="9">
        <v>5</v>
      </c>
      <c r="D2760" s="9">
        <v>20</v>
      </c>
      <c r="E2760" s="9">
        <v>1.07501051139349</v>
      </c>
      <c r="F2760" s="9">
        <v>0.0710590112617832</v>
      </c>
    </row>
    <row r="2761" hidden="1" spans="1:6">
      <c r="A2761" s="9">
        <v>0.1</v>
      </c>
      <c r="B2761" s="9">
        <v>0.5</v>
      </c>
      <c r="C2761" s="9">
        <v>10</v>
      </c>
      <c r="D2761" s="9">
        <v>20</v>
      </c>
      <c r="E2761" s="9">
        <v>1.68068212041009</v>
      </c>
      <c r="F2761" s="9">
        <v>0.0849782746441913</v>
      </c>
    </row>
    <row r="2762" spans="1:6">
      <c r="A2762" s="9">
        <v>0.25</v>
      </c>
      <c r="B2762" s="9">
        <v>0.5</v>
      </c>
      <c r="C2762" s="9">
        <v>5</v>
      </c>
      <c r="D2762" s="9">
        <v>0</v>
      </c>
      <c r="E2762" s="9">
        <v>11.7722407599638</v>
      </c>
      <c r="F2762" s="9">
        <v>0.0384425236367891</v>
      </c>
    </row>
    <row r="2763" hidden="1" spans="1:6">
      <c r="A2763" s="9">
        <v>0.1</v>
      </c>
      <c r="B2763" s="9">
        <v>0.5</v>
      </c>
      <c r="C2763" s="9">
        <v>15</v>
      </c>
      <c r="D2763" s="9">
        <v>20</v>
      </c>
      <c r="E2763" s="9">
        <v>1.67972842287791</v>
      </c>
      <c r="F2763" s="9">
        <v>0.0765992795463213</v>
      </c>
    </row>
    <row r="2764" hidden="1" spans="1:6">
      <c r="A2764" s="9">
        <v>0.2</v>
      </c>
      <c r="B2764" s="9">
        <v>0.5</v>
      </c>
      <c r="C2764" s="9">
        <v>15</v>
      </c>
      <c r="D2764" s="9">
        <v>10</v>
      </c>
      <c r="E2764" s="9">
        <v>8.9940737325989</v>
      </c>
      <c r="F2764" s="9">
        <v>0.0507000604556559</v>
      </c>
    </row>
    <row r="2765" hidden="1" spans="1:6">
      <c r="A2765" s="9">
        <v>0.149999999999999</v>
      </c>
      <c r="B2765" s="9">
        <v>0.5</v>
      </c>
      <c r="C2765" s="9">
        <v>20</v>
      </c>
      <c r="D2765" s="9">
        <v>10</v>
      </c>
      <c r="E2765" s="9">
        <v>4.76332817900529</v>
      </c>
      <c r="F2765" s="9">
        <v>0.056870647054965</v>
      </c>
    </row>
    <row r="2766" hidden="1" spans="1:6">
      <c r="A2766" s="9">
        <v>0.149999999999999</v>
      </c>
      <c r="B2766" s="9">
        <v>0.5</v>
      </c>
      <c r="C2766" s="9">
        <v>15</v>
      </c>
      <c r="D2766" s="9">
        <v>10</v>
      </c>
      <c r="E2766" s="9">
        <v>6.07838431785468</v>
      </c>
      <c r="F2766" s="9">
        <v>0.0785244028482394</v>
      </c>
    </row>
    <row r="2767" hidden="1" spans="1:6">
      <c r="A2767" s="9">
        <v>0.1</v>
      </c>
      <c r="B2767" s="9">
        <v>0.5</v>
      </c>
      <c r="C2767" s="9">
        <v>20</v>
      </c>
      <c r="D2767" s="9">
        <v>20</v>
      </c>
      <c r="E2767" s="9">
        <v>2.67495020726479</v>
      </c>
      <c r="F2767" s="9">
        <v>0.112100353050683</v>
      </c>
    </row>
    <row r="2768" hidden="1" spans="1:6">
      <c r="A2768" s="9">
        <v>0.149999999999999</v>
      </c>
      <c r="B2768" s="9">
        <v>0.5</v>
      </c>
      <c r="C2768" s="9">
        <v>5</v>
      </c>
      <c r="D2768" s="9">
        <v>10</v>
      </c>
      <c r="E2768" s="9">
        <v>0.684673052452239</v>
      </c>
      <c r="F2768" s="9">
        <v>0.00917005887103932</v>
      </c>
    </row>
    <row r="2769" hidden="1" spans="1:6">
      <c r="A2769" s="9">
        <v>0.149999999999999</v>
      </c>
      <c r="B2769" s="9">
        <v>0.5</v>
      </c>
      <c r="C2769" s="9">
        <v>10</v>
      </c>
      <c r="D2769" s="9">
        <v>10</v>
      </c>
      <c r="E2769" s="9">
        <v>5.82070249931191</v>
      </c>
      <c r="F2769" s="9">
        <v>0.0796162498965345</v>
      </c>
    </row>
    <row r="2770" hidden="1" spans="1:6">
      <c r="A2770" s="9">
        <v>0.1</v>
      </c>
      <c r="B2770" s="9">
        <v>0.5</v>
      </c>
      <c r="C2770" s="9">
        <v>25</v>
      </c>
      <c r="D2770" s="9">
        <v>20</v>
      </c>
      <c r="E2770" s="9">
        <v>1.64662067087295</v>
      </c>
      <c r="F2770" s="9">
        <v>0.0572683520286072</v>
      </c>
    </row>
    <row r="2771" hidden="1" spans="1:6">
      <c r="A2771" s="9">
        <v>0.1</v>
      </c>
      <c r="B2771" s="9">
        <v>0.5</v>
      </c>
      <c r="C2771" s="9">
        <v>30</v>
      </c>
      <c r="D2771" s="9">
        <v>20</v>
      </c>
      <c r="E2771" s="9">
        <v>1.34854740467623</v>
      </c>
      <c r="F2771" s="9">
        <v>0.0410926766677119</v>
      </c>
    </row>
    <row r="2772" spans="1:6">
      <c r="A2772" s="9">
        <v>0.25</v>
      </c>
      <c r="B2772" s="9">
        <v>0.5</v>
      </c>
      <c r="C2772" s="9">
        <v>15</v>
      </c>
      <c r="D2772" s="9">
        <v>0</v>
      </c>
      <c r="E2772" s="9">
        <v>9.46105000348872</v>
      </c>
      <c r="F2772" s="9">
        <v>0.026503573775202</v>
      </c>
    </row>
    <row r="2773" hidden="1" spans="1:6">
      <c r="A2773" s="9">
        <v>0.1</v>
      </c>
      <c r="B2773" s="9">
        <v>0.5</v>
      </c>
      <c r="C2773" s="9">
        <v>35</v>
      </c>
      <c r="D2773" s="9">
        <v>20</v>
      </c>
      <c r="E2773" s="9">
        <v>3.39447074894455</v>
      </c>
      <c r="F2773" s="9">
        <v>0.0961457291736118</v>
      </c>
    </row>
    <row r="2774" hidden="1" spans="1:6">
      <c r="A2774" s="9">
        <v>0.149999999999999</v>
      </c>
      <c r="B2774" s="9">
        <v>0.5</v>
      </c>
      <c r="C2774" s="9">
        <v>25</v>
      </c>
      <c r="D2774" s="9">
        <v>10</v>
      </c>
      <c r="E2774" s="9">
        <v>6.66634402925387</v>
      </c>
      <c r="F2774" s="9">
        <v>0.0677794031397544</v>
      </c>
    </row>
    <row r="2775" hidden="1" spans="1:6">
      <c r="A2775" s="9">
        <v>0.1</v>
      </c>
      <c r="B2775" s="9">
        <v>0.5</v>
      </c>
      <c r="C2775" s="9">
        <v>40</v>
      </c>
      <c r="D2775" s="9">
        <v>20</v>
      </c>
      <c r="E2775" s="9">
        <v>-1.15207163629781</v>
      </c>
      <c r="F2775" s="9">
        <v>-0.0261570054370791</v>
      </c>
    </row>
    <row r="2776" hidden="1" spans="1:6">
      <c r="A2776" s="9">
        <v>0.149999999999999</v>
      </c>
      <c r="B2776" s="9">
        <v>0.5</v>
      </c>
      <c r="C2776" s="9">
        <v>30</v>
      </c>
      <c r="D2776" s="9">
        <v>10</v>
      </c>
      <c r="E2776" s="9">
        <v>5.55894235473972</v>
      </c>
      <c r="F2776" s="9">
        <v>0.0489392828436778</v>
      </c>
    </row>
    <row r="2777" hidden="1" spans="1:6">
      <c r="A2777" s="9">
        <v>0.2</v>
      </c>
      <c r="B2777" s="9">
        <v>0.5</v>
      </c>
      <c r="C2777" s="9">
        <v>5</v>
      </c>
      <c r="D2777" s="9">
        <v>10</v>
      </c>
      <c r="E2777" s="9">
        <v>4.76983175164764</v>
      </c>
      <c r="F2777" s="9">
        <v>0.0295916349388879</v>
      </c>
    </row>
    <row r="2778" hidden="1" spans="1:6">
      <c r="A2778" s="9">
        <v>0.2</v>
      </c>
      <c r="B2778" s="9">
        <v>0.5</v>
      </c>
      <c r="C2778" s="9">
        <v>25</v>
      </c>
      <c r="D2778" s="9">
        <v>10</v>
      </c>
      <c r="E2778" s="9">
        <v>12.2092950333861</v>
      </c>
      <c r="F2778" s="9">
        <v>0.0530026525872403</v>
      </c>
    </row>
    <row r="2779" hidden="1" spans="1:6">
      <c r="A2779" s="9">
        <v>0.2</v>
      </c>
      <c r="B2779" s="9">
        <v>0.5</v>
      </c>
      <c r="C2779" s="9">
        <v>35</v>
      </c>
      <c r="D2779" s="9">
        <v>10</v>
      </c>
      <c r="E2779" s="9">
        <v>11.8362721472445</v>
      </c>
      <c r="F2779" s="9">
        <v>0.0410533008956205</v>
      </c>
    </row>
    <row r="2780" spans="1:6">
      <c r="A2780" s="9">
        <v>0.25</v>
      </c>
      <c r="B2780" s="9">
        <v>0.5</v>
      </c>
      <c r="C2780" s="9">
        <v>20</v>
      </c>
      <c r="D2780" s="9">
        <v>0</v>
      </c>
      <c r="E2780" s="9">
        <v>21.3717684007619</v>
      </c>
      <c r="F2780" s="9">
        <v>0.0531399114636649</v>
      </c>
    </row>
    <row r="2781" hidden="1" spans="1:6">
      <c r="A2781" s="9">
        <v>0.2</v>
      </c>
      <c r="B2781" s="9">
        <v>0.5</v>
      </c>
      <c r="C2781" s="9">
        <v>30</v>
      </c>
      <c r="D2781" s="9">
        <v>10</v>
      </c>
      <c r="E2781" s="9">
        <v>12.2176742986318</v>
      </c>
      <c r="F2781" s="9">
        <v>0.0472483920775988</v>
      </c>
    </row>
    <row r="2782" hidden="1" spans="1:6">
      <c r="A2782" s="9">
        <v>0.149999999999999</v>
      </c>
      <c r="B2782" s="9">
        <v>0.5</v>
      </c>
      <c r="C2782" s="9">
        <v>40</v>
      </c>
      <c r="D2782" s="9">
        <v>10</v>
      </c>
      <c r="E2782" s="9">
        <v>0.738441689157631</v>
      </c>
      <c r="F2782" s="9">
        <v>0.00502780639803367</v>
      </c>
    </row>
    <row r="2783" hidden="1" spans="1:6">
      <c r="A2783" s="9">
        <v>0.149999999999999</v>
      </c>
      <c r="B2783" s="9">
        <v>0.5</v>
      </c>
      <c r="C2783" s="9">
        <v>35</v>
      </c>
      <c r="D2783" s="9">
        <v>10</v>
      </c>
      <c r="E2783" s="9">
        <v>5.30087126817622</v>
      </c>
      <c r="F2783" s="9">
        <v>0.043106238925292</v>
      </c>
    </row>
    <row r="2784" hidden="1" spans="1:6">
      <c r="A2784" s="9">
        <v>0.149999999999999</v>
      </c>
      <c r="B2784" s="9">
        <v>0.5</v>
      </c>
      <c r="C2784" s="9">
        <v>45</v>
      </c>
      <c r="D2784" s="9">
        <v>10</v>
      </c>
      <c r="E2784" s="9">
        <v>-2.57214258503227</v>
      </c>
      <c r="F2784" s="9">
        <v>-0.0155021566780528</v>
      </c>
    </row>
    <row r="2785" hidden="1" spans="1:6">
      <c r="A2785" s="9">
        <v>0.2</v>
      </c>
      <c r="B2785" s="9">
        <v>0.5</v>
      </c>
      <c r="C2785" s="9">
        <v>10</v>
      </c>
      <c r="D2785" s="9">
        <v>10</v>
      </c>
      <c r="E2785" s="9">
        <v>8.36013410867665</v>
      </c>
      <c r="F2785" s="9">
        <v>0.0428335997669894</v>
      </c>
    </row>
    <row r="2786" hidden="1" spans="1:6">
      <c r="A2786" s="9">
        <v>0.149999999999999</v>
      </c>
      <c r="B2786" s="9">
        <v>0.5</v>
      </c>
      <c r="C2786" s="9">
        <v>60</v>
      </c>
      <c r="D2786" s="9">
        <v>10</v>
      </c>
      <c r="E2786" s="9">
        <v>-1.18442527212135</v>
      </c>
      <c r="F2786" s="9">
        <v>-0.00585987496351758</v>
      </c>
    </row>
    <row r="2787" spans="1:6">
      <c r="A2787" s="9">
        <v>0.1</v>
      </c>
      <c r="B2787" s="9">
        <v>0.5</v>
      </c>
      <c r="C2787" s="9">
        <v>10</v>
      </c>
      <c r="D2787" s="9">
        <v>30</v>
      </c>
      <c r="E2787" s="9">
        <v>1.02255271196471</v>
      </c>
      <c r="F2787" s="9">
        <v>0.0566870514642707</v>
      </c>
    </row>
    <row r="2788" hidden="1" spans="1:6">
      <c r="A2788" s="9">
        <v>0.25</v>
      </c>
      <c r="B2788" s="9">
        <v>0.5</v>
      </c>
      <c r="C2788" s="9">
        <v>5</v>
      </c>
      <c r="D2788" s="9">
        <v>10</v>
      </c>
      <c r="E2788" s="9">
        <v>5.70125994006448</v>
      </c>
      <c r="F2788" s="9">
        <v>0.0203354304730394</v>
      </c>
    </row>
    <row r="2789" hidden="1" spans="1:6">
      <c r="A2789" s="9">
        <v>0.2</v>
      </c>
      <c r="B2789" s="9">
        <v>0.5</v>
      </c>
      <c r="C2789" s="9">
        <v>10</v>
      </c>
      <c r="D2789" s="9">
        <v>20</v>
      </c>
      <c r="E2789" s="9">
        <v>6.17676603672166</v>
      </c>
      <c r="F2789" s="9">
        <v>0.0417541833695529</v>
      </c>
    </row>
    <row r="2790" spans="1:6">
      <c r="A2790" s="9">
        <v>0.1</v>
      </c>
      <c r="B2790" s="9">
        <v>0.5</v>
      </c>
      <c r="C2790" s="9">
        <v>5</v>
      </c>
      <c r="D2790" s="9">
        <v>30</v>
      </c>
      <c r="E2790" s="9">
        <v>0.951737641140711</v>
      </c>
      <c r="F2790" s="9">
        <v>0.0634449422087112</v>
      </c>
    </row>
    <row r="2791" hidden="1" spans="1:6">
      <c r="A2791" s="9">
        <v>0.2</v>
      </c>
      <c r="B2791" s="9">
        <v>0.5</v>
      </c>
      <c r="C2791" s="9">
        <v>5</v>
      </c>
      <c r="D2791" s="9">
        <v>20</v>
      </c>
      <c r="E2791" s="9">
        <v>6.05153666049841</v>
      </c>
      <c r="F2791" s="9">
        <v>0.0416128091050396</v>
      </c>
    </row>
    <row r="2792" spans="1:6">
      <c r="A2792" s="9">
        <v>0.1</v>
      </c>
      <c r="B2792" s="9">
        <v>0.5</v>
      </c>
      <c r="C2792" s="9">
        <v>15</v>
      </c>
      <c r="D2792" s="9">
        <v>30</v>
      </c>
      <c r="E2792" s="9">
        <v>1.87329703245439</v>
      </c>
      <c r="F2792" s="9">
        <v>0.0823156682580088</v>
      </c>
    </row>
    <row r="2793" hidden="1" spans="1:6">
      <c r="A2793" s="9">
        <v>0.149999999999999</v>
      </c>
      <c r="B2793" s="9">
        <v>0.5</v>
      </c>
      <c r="C2793" s="9">
        <v>10</v>
      </c>
      <c r="D2793" s="9">
        <v>20</v>
      </c>
      <c r="E2793" s="9">
        <v>2.72334792536651</v>
      </c>
      <c r="F2793" s="9">
        <v>0.0451664670545676</v>
      </c>
    </row>
    <row r="2794" spans="1:6">
      <c r="A2794" s="9">
        <v>0.1</v>
      </c>
      <c r="B2794" s="9">
        <v>0.5</v>
      </c>
      <c r="C2794" s="9">
        <v>20</v>
      </c>
      <c r="D2794" s="9">
        <v>30</v>
      </c>
      <c r="E2794" s="9">
        <v>1.09214016047992</v>
      </c>
      <c r="F2794" s="9">
        <v>0.0436343025000055</v>
      </c>
    </row>
    <row r="2795" spans="1:6">
      <c r="A2795" s="9">
        <v>0.1</v>
      </c>
      <c r="B2795" s="9">
        <v>0.5</v>
      </c>
      <c r="C2795" s="9">
        <v>30</v>
      </c>
      <c r="D2795" s="9">
        <v>30</v>
      </c>
      <c r="E2795" s="9">
        <v>-0.81179968287574</v>
      </c>
      <c r="F2795" s="9">
        <v>-0.0233905425955249</v>
      </c>
    </row>
    <row r="2796" hidden="1" spans="1:6">
      <c r="A2796" s="9">
        <v>0.149999999999999</v>
      </c>
      <c r="B2796" s="9">
        <v>0.5</v>
      </c>
      <c r="C2796" s="9">
        <v>15</v>
      </c>
      <c r="D2796" s="9">
        <v>20</v>
      </c>
      <c r="E2796" s="9">
        <v>5.18345960326057</v>
      </c>
      <c r="F2796" s="9">
        <v>0.0683775285381548</v>
      </c>
    </row>
    <row r="2797" spans="1:6">
      <c r="A2797" s="9">
        <v>0.1</v>
      </c>
      <c r="B2797" s="9">
        <v>0.5</v>
      </c>
      <c r="C2797" s="9">
        <v>25</v>
      </c>
      <c r="D2797" s="9">
        <v>30</v>
      </c>
      <c r="E2797" s="9">
        <v>1.3202064639609</v>
      </c>
      <c r="F2797" s="9">
        <v>0.0479010225507331</v>
      </c>
    </row>
    <row r="2798" hidden="1" spans="1:6">
      <c r="A2798" s="9">
        <v>0.149999999999999</v>
      </c>
      <c r="B2798" s="9">
        <v>0.5</v>
      </c>
      <c r="C2798" s="9">
        <v>5</v>
      </c>
      <c r="D2798" s="9">
        <v>20</v>
      </c>
      <c r="E2798" s="9">
        <v>1.23742470790195</v>
      </c>
      <c r="F2798" s="9">
        <v>0.019480706081903</v>
      </c>
    </row>
    <row r="2799" hidden="1" spans="1:6">
      <c r="A2799" s="9">
        <v>0.25</v>
      </c>
      <c r="B2799" s="9">
        <v>0.5</v>
      </c>
      <c r="C2799" s="9">
        <v>10</v>
      </c>
      <c r="D2799" s="9">
        <v>10</v>
      </c>
      <c r="E2799" s="9">
        <v>13.2148809344092</v>
      </c>
      <c r="F2799" s="9">
        <v>0.0409127894482151</v>
      </c>
    </row>
    <row r="2800" hidden="1" spans="1:6">
      <c r="A2800" s="9">
        <v>0.2</v>
      </c>
      <c r="B2800" s="9">
        <v>0.5</v>
      </c>
      <c r="C2800" s="9">
        <v>20</v>
      </c>
      <c r="D2800" s="9">
        <v>20</v>
      </c>
      <c r="E2800" s="9">
        <v>10.1055208867649</v>
      </c>
      <c r="F2800" s="9">
        <v>0.0484013686718596</v>
      </c>
    </row>
    <row r="2801" hidden="1" spans="1:6">
      <c r="A2801" s="9">
        <v>0.299999999999999</v>
      </c>
      <c r="B2801" s="9">
        <v>0.5</v>
      </c>
      <c r="C2801" s="9">
        <v>15</v>
      </c>
      <c r="D2801" s="9">
        <v>10</v>
      </c>
      <c r="E2801" s="9">
        <v>23.3875800915112</v>
      </c>
      <c r="F2801" s="9">
        <v>0.0373392519873107</v>
      </c>
    </row>
    <row r="2802" hidden="1" spans="1:6">
      <c r="A2802" s="9">
        <v>0.149999999999999</v>
      </c>
      <c r="B2802" s="9">
        <v>0.5</v>
      </c>
      <c r="C2802" s="9">
        <v>20</v>
      </c>
      <c r="D2802" s="9">
        <v>20</v>
      </c>
      <c r="E2802" s="9">
        <v>5.6124330979682</v>
      </c>
      <c r="F2802" s="9">
        <v>0.0602516487217102</v>
      </c>
    </row>
    <row r="2803" hidden="1" spans="1:6">
      <c r="A2803" s="9">
        <v>0.149999999999999</v>
      </c>
      <c r="B2803" s="9">
        <v>0.5</v>
      </c>
      <c r="C2803" s="9">
        <v>25</v>
      </c>
      <c r="D2803" s="9">
        <v>20</v>
      </c>
      <c r="E2803" s="9">
        <v>5.54118450897242</v>
      </c>
      <c r="F2803" s="9">
        <v>0.0580808528107486</v>
      </c>
    </row>
    <row r="2804" hidden="1" spans="1:6">
      <c r="A2804" s="9">
        <v>0.2</v>
      </c>
      <c r="B2804" s="9">
        <v>0.5</v>
      </c>
      <c r="C2804" s="9">
        <v>25</v>
      </c>
      <c r="D2804" s="9">
        <v>20</v>
      </c>
      <c r="E2804" s="9">
        <v>-6.79207273682088</v>
      </c>
      <c r="F2804" s="9">
        <v>-0.026098734254787</v>
      </c>
    </row>
    <row r="2805" hidden="1" spans="1:6">
      <c r="A2805" s="9">
        <v>0.2</v>
      </c>
      <c r="B2805" s="9">
        <v>0.5</v>
      </c>
      <c r="C2805" s="9">
        <v>15</v>
      </c>
      <c r="D2805" s="9">
        <v>20</v>
      </c>
      <c r="E2805" s="9">
        <v>8.99632914108729</v>
      </c>
      <c r="F2805" s="9">
        <v>0.0464405055677453</v>
      </c>
    </row>
    <row r="2806" hidden="1" spans="1:6">
      <c r="A2806" s="9">
        <v>0.149999999999999</v>
      </c>
      <c r="B2806" s="9">
        <v>0.5</v>
      </c>
      <c r="C2806" s="9">
        <v>30</v>
      </c>
      <c r="D2806" s="9">
        <v>20</v>
      </c>
      <c r="E2806" s="9">
        <v>6.47433212877758</v>
      </c>
      <c r="F2806" s="9">
        <v>0.0616109393697635</v>
      </c>
    </row>
    <row r="2807" hidden="1" spans="1:6">
      <c r="A2807" s="9">
        <v>0.149999999999999</v>
      </c>
      <c r="B2807" s="9">
        <v>0.5</v>
      </c>
      <c r="C2807" s="9">
        <v>35</v>
      </c>
      <c r="D2807" s="9">
        <v>20</v>
      </c>
      <c r="E2807" s="9">
        <v>4.97826322705977</v>
      </c>
      <c r="F2807" s="9">
        <v>0.0414233671655475</v>
      </c>
    </row>
    <row r="2808" hidden="1" spans="1:6">
      <c r="A2808" s="9">
        <v>0.2</v>
      </c>
      <c r="B2808" s="9">
        <v>0.5</v>
      </c>
      <c r="C2808" s="9">
        <v>35</v>
      </c>
      <c r="D2808" s="9">
        <v>20</v>
      </c>
      <c r="E2808" s="9">
        <v>11.5245914365484</v>
      </c>
      <c r="F2808" s="9">
        <v>0.0391256361747239</v>
      </c>
    </row>
    <row r="2809" hidden="1" spans="1:6">
      <c r="A2809" s="9">
        <v>0.149999999999999</v>
      </c>
      <c r="B2809" s="9">
        <v>0.5</v>
      </c>
      <c r="C2809" s="9">
        <v>40</v>
      </c>
      <c r="D2809" s="9">
        <v>20</v>
      </c>
      <c r="E2809" s="9">
        <v>4.45409853320662</v>
      </c>
      <c r="F2809" s="9">
        <v>0.0320571891277499</v>
      </c>
    </row>
    <row r="2810" hidden="1" spans="1:6">
      <c r="A2810" s="9">
        <v>0.1</v>
      </c>
      <c r="B2810" s="9">
        <v>0.5</v>
      </c>
      <c r="C2810" s="9">
        <v>5</v>
      </c>
      <c r="D2810" s="9">
        <v>40</v>
      </c>
      <c r="E2810" s="9">
        <v>0.835503390417623</v>
      </c>
      <c r="F2810" s="9">
        <v>0.0567645118966616</v>
      </c>
    </row>
    <row r="2811" hidden="1" spans="1:6">
      <c r="A2811" s="9">
        <v>0.1</v>
      </c>
      <c r="B2811" s="9">
        <v>0.5</v>
      </c>
      <c r="C2811" s="9">
        <v>10</v>
      </c>
      <c r="D2811" s="9">
        <v>40</v>
      </c>
      <c r="E2811" s="9">
        <v>0.90835394376675</v>
      </c>
      <c r="F2811" s="9">
        <v>0.0514351702478975</v>
      </c>
    </row>
    <row r="2812" hidden="1" spans="1:6">
      <c r="A2812" s="9">
        <v>0.299999999999999</v>
      </c>
      <c r="B2812" s="9">
        <v>0.5</v>
      </c>
      <c r="C2812" s="9">
        <v>5</v>
      </c>
      <c r="D2812" s="9">
        <v>10</v>
      </c>
      <c r="E2812" s="9">
        <v>8.23430881072533</v>
      </c>
      <c r="F2812" s="9">
        <v>0.0153450589149971</v>
      </c>
    </row>
    <row r="2813" spans="1:6">
      <c r="A2813" s="9">
        <v>0.149999999999999</v>
      </c>
      <c r="B2813" s="9">
        <v>0.5</v>
      </c>
      <c r="C2813" s="9">
        <v>15</v>
      </c>
      <c r="D2813" s="9">
        <v>30</v>
      </c>
      <c r="E2813" s="9">
        <v>4.0335629761696</v>
      </c>
      <c r="F2813" s="9">
        <v>0.0516281159660349</v>
      </c>
    </row>
    <row r="2814" hidden="1" spans="1:6">
      <c r="A2814" s="9">
        <v>0.1</v>
      </c>
      <c r="B2814" s="9">
        <v>0.5</v>
      </c>
      <c r="C2814" s="9">
        <v>20</v>
      </c>
      <c r="D2814" s="9">
        <v>40</v>
      </c>
      <c r="E2814" s="9">
        <v>1.05779324946796</v>
      </c>
      <c r="F2814" s="9">
        <v>0.0432979005748157</v>
      </c>
    </row>
    <row r="2815" hidden="1" spans="1:6">
      <c r="A2815" s="9">
        <v>0.1</v>
      </c>
      <c r="B2815" s="9">
        <v>0.5</v>
      </c>
      <c r="C2815" s="9">
        <v>15</v>
      </c>
      <c r="D2815" s="9">
        <v>40</v>
      </c>
      <c r="E2815" s="9">
        <v>1.18093152064161</v>
      </c>
      <c r="F2815" s="9">
        <v>0.0568451884484885</v>
      </c>
    </row>
    <row r="2816" spans="1:6">
      <c r="A2816" s="9">
        <v>0.149999999999999</v>
      </c>
      <c r="B2816" s="9">
        <v>0.5</v>
      </c>
      <c r="C2816" s="9">
        <v>20</v>
      </c>
      <c r="D2816" s="9">
        <v>30</v>
      </c>
      <c r="E2816" s="9">
        <v>5.1435685953984</v>
      </c>
      <c r="F2816" s="9">
        <v>0.0592915847717249</v>
      </c>
    </row>
    <row r="2817" spans="1:6">
      <c r="A2817" s="9">
        <v>0.149999999999999</v>
      </c>
      <c r="B2817" s="9">
        <v>0.5</v>
      </c>
      <c r="C2817" s="9">
        <v>10</v>
      </c>
      <c r="D2817" s="9">
        <v>30</v>
      </c>
      <c r="E2817" s="9">
        <v>-1.16623571245242</v>
      </c>
      <c r="F2817" s="9">
        <v>-0.0113510560133933</v>
      </c>
    </row>
    <row r="2818" spans="1:6">
      <c r="A2818" s="9">
        <v>0.149999999999999</v>
      </c>
      <c r="B2818" s="9">
        <v>0.5</v>
      </c>
      <c r="C2818" s="9">
        <v>5</v>
      </c>
      <c r="D2818" s="9">
        <v>30</v>
      </c>
      <c r="E2818" s="9">
        <v>0.904002992712509</v>
      </c>
      <c r="F2818" s="9">
        <v>0.0145693393940289</v>
      </c>
    </row>
    <row r="2819" spans="1:6">
      <c r="A2819" s="9">
        <v>0.149999999999999</v>
      </c>
      <c r="B2819" s="9">
        <v>0.5</v>
      </c>
      <c r="C2819" s="9">
        <v>25</v>
      </c>
      <c r="D2819" s="9">
        <v>30</v>
      </c>
      <c r="E2819" s="9">
        <v>6.47043318142054</v>
      </c>
      <c r="F2819" s="9">
        <v>0.073902101164682</v>
      </c>
    </row>
    <row r="2820" spans="1:6">
      <c r="A2820" s="9">
        <v>0.2</v>
      </c>
      <c r="B2820" s="9">
        <v>0.5</v>
      </c>
      <c r="C2820" s="9">
        <v>15</v>
      </c>
      <c r="D2820" s="9">
        <v>30</v>
      </c>
      <c r="E2820" s="9">
        <v>7.25660219091752</v>
      </c>
      <c r="F2820" s="9">
        <v>0.040334559040816</v>
      </c>
    </row>
    <row r="2821" spans="1:6">
      <c r="A2821" s="9">
        <v>0.2</v>
      </c>
      <c r="B2821" s="9">
        <v>0.5</v>
      </c>
      <c r="C2821" s="9">
        <v>20</v>
      </c>
      <c r="D2821" s="9">
        <v>30</v>
      </c>
      <c r="E2821" s="9">
        <v>7.21353909347082</v>
      </c>
      <c r="F2821" s="9">
        <v>0.0396838891682166</v>
      </c>
    </row>
    <row r="2822" spans="1:6">
      <c r="A2822" s="9">
        <v>0.2</v>
      </c>
      <c r="B2822" s="9">
        <v>0.5</v>
      </c>
      <c r="C2822" s="9">
        <v>5</v>
      </c>
      <c r="D2822" s="9">
        <v>30</v>
      </c>
      <c r="E2822" s="9">
        <v>6.69315201141264</v>
      </c>
      <c r="F2822" s="9">
        <v>0.0436753738106865</v>
      </c>
    </row>
    <row r="2823" hidden="1" spans="1:6">
      <c r="A2823" s="9">
        <v>0.1</v>
      </c>
      <c r="B2823" s="9">
        <v>0.5</v>
      </c>
      <c r="C2823" s="9">
        <v>10</v>
      </c>
      <c r="D2823" s="9">
        <v>50</v>
      </c>
      <c r="E2823" s="9">
        <v>0.582109119776765</v>
      </c>
      <c r="F2823" s="9">
        <v>0.0348132784368698</v>
      </c>
    </row>
    <row r="2824" spans="1:6">
      <c r="A2824" s="9">
        <v>0.149999999999999</v>
      </c>
      <c r="B2824" s="9">
        <v>0.5</v>
      </c>
      <c r="C2824" s="9">
        <v>30</v>
      </c>
      <c r="D2824" s="9">
        <v>30</v>
      </c>
      <c r="E2824" s="9">
        <v>4.44176212549623</v>
      </c>
      <c r="F2824" s="9">
        <v>0.0434246854923436</v>
      </c>
    </row>
    <row r="2825" hidden="1" spans="1:6">
      <c r="A2825" s="9">
        <v>0.1</v>
      </c>
      <c r="B2825" s="9">
        <v>0.5</v>
      </c>
      <c r="C2825" s="9">
        <v>5</v>
      </c>
      <c r="D2825" s="9">
        <v>50</v>
      </c>
      <c r="E2825" s="9">
        <v>1.26059018863759</v>
      </c>
      <c r="F2825" s="9">
        <v>0.0724688943967241</v>
      </c>
    </row>
    <row r="2826" spans="1:6">
      <c r="A2826" s="9">
        <v>0.2</v>
      </c>
      <c r="B2826" s="9">
        <v>0.5</v>
      </c>
      <c r="C2826" s="9">
        <v>25</v>
      </c>
      <c r="D2826" s="9">
        <v>30</v>
      </c>
      <c r="E2826" s="9">
        <v>7.03680641215574</v>
      </c>
      <c r="F2826" s="9">
        <v>0.0305959654319296</v>
      </c>
    </row>
    <row r="2827" spans="1:6">
      <c r="A2827" s="9">
        <v>0.2</v>
      </c>
      <c r="B2827" s="9">
        <v>0.5</v>
      </c>
      <c r="C2827" s="9">
        <v>10</v>
      </c>
      <c r="D2827" s="9">
        <v>30</v>
      </c>
      <c r="E2827" s="9">
        <v>5.32282584569334</v>
      </c>
      <c r="F2827" s="9">
        <v>0.0420348860758548</v>
      </c>
    </row>
    <row r="2828" hidden="1" spans="1:6">
      <c r="A2828" s="9">
        <v>0.1</v>
      </c>
      <c r="B2828" s="9">
        <v>0.5</v>
      </c>
      <c r="C2828" s="9">
        <v>15</v>
      </c>
      <c r="D2828" s="9">
        <v>50</v>
      </c>
      <c r="E2828" s="9">
        <v>0.871377953424161</v>
      </c>
      <c r="F2828" s="9">
        <v>0.0421865708933839</v>
      </c>
    </row>
    <row r="2829" hidden="1" spans="1:6">
      <c r="A2829" s="9">
        <v>0.1</v>
      </c>
      <c r="B2829" s="9">
        <v>0.5</v>
      </c>
      <c r="C2829" s="9">
        <v>20</v>
      </c>
      <c r="D2829" s="9">
        <v>50</v>
      </c>
      <c r="E2829" s="9">
        <v>0.696520045176339</v>
      </c>
      <c r="F2829" s="9">
        <v>0.0316495547085859</v>
      </c>
    </row>
    <row r="2830" hidden="1" spans="1:6">
      <c r="A2830" s="9">
        <v>0.149999999999999</v>
      </c>
      <c r="B2830" s="9">
        <v>0.5</v>
      </c>
      <c r="C2830" s="9">
        <v>5</v>
      </c>
      <c r="D2830" s="9">
        <v>40</v>
      </c>
      <c r="E2830" s="9">
        <v>3.27908357408455</v>
      </c>
      <c r="F2830" s="9">
        <v>0.0536093171709614</v>
      </c>
    </row>
    <row r="2831" hidden="1" spans="1:6">
      <c r="A2831" s="9">
        <v>0.149999999999999</v>
      </c>
      <c r="B2831" s="9">
        <v>0.5</v>
      </c>
      <c r="C2831" s="9">
        <v>10</v>
      </c>
      <c r="D2831" s="9">
        <v>40</v>
      </c>
      <c r="E2831" s="9">
        <v>3.06106252720257</v>
      </c>
      <c r="F2831" s="9">
        <v>0.0482378167314993</v>
      </c>
    </row>
    <row r="2832" hidden="1" spans="1:6">
      <c r="A2832" s="9">
        <v>0.149999999999999</v>
      </c>
      <c r="B2832" s="9">
        <v>0.5</v>
      </c>
      <c r="C2832" s="9">
        <v>20</v>
      </c>
      <c r="D2832" s="9">
        <v>40</v>
      </c>
      <c r="E2832" s="9">
        <v>3.51092530222482</v>
      </c>
      <c r="F2832" s="9">
        <v>0.0433797473316058</v>
      </c>
    </row>
    <row r="2833" hidden="1" spans="1:6">
      <c r="A2833" s="9">
        <v>0.25</v>
      </c>
      <c r="B2833" s="9">
        <v>0.5</v>
      </c>
      <c r="C2833" s="9">
        <v>5</v>
      </c>
      <c r="D2833" s="9">
        <v>20</v>
      </c>
      <c r="E2833" s="9">
        <v>-0.103401298317538</v>
      </c>
      <c r="F2833" s="9">
        <v>-0.000239199571485352</v>
      </c>
    </row>
    <row r="2834" hidden="1" spans="1:6">
      <c r="A2834" s="9">
        <v>0.149999999999999</v>
      </c>
      <c r="B2834" s="9">
        <v>0.5</v>
      </c>
      <c r="C2834" s="9">
        <v>15</v>
      </c>
      <c r="D2834" s="9">
        <v>40</v>
      </c>
      <c r="E2834" s="9">
        <v>-0.230124694564672</v>
      </c>
      <c r="F2834" s="9">
        <v>-0.00258244777322372</v>
      </c>
    </row>
    <row r="2835" spans="1:6">
      <c r="A2835" s="9">
        <v>0.1</v>
      </c>
      <c r="B2835" s="9">
        <v>0.5</v>
      </c>
      <c r="C2835" s="9">
        <v>5</v>
      </c>
      <c r="D2835" s="9">
        <v>60</v>
      </c>
      <c r="E2835" s="9">
        <v>1.2526892410235</v>
      </c>
      <c r="F2835" s="9">
        <v>0.0705402675646742</v>
      </c>
    </row>
    <row r="2836" spans="1:6">
      <c r="A2836" s="9">
        <v>0.1</v>
      </c>
      <c r="B2836" s="9">
        <v>0.5</v>
      </c>
      <c r="C2836" s="9">
        <v>10</v>
      </c>
      <c r="D2836" s="9">
        <v>60</v>
      </c>
      <c r="E2836" s="9">
        <v>0.837686024889941</v>
      </c>
      <c r="F2836" s="9">
        <v>0.0477320325415514</v>
      </c>
    </row>
    <row r="2837" spans="1:6">
      <c r="A2837" s="9">
        <v>0.1</v>
      </c>
      <c r="B2837" s="9">
        <v>0.5</v>
      </c>
      <c r="C2837" s="9">
        <v>15</v>
      </c>
      <c r="D2837" s="9">
        <v>60</v>
      </c>
      <c r="E2837" s="9">
        <v>0.54087177306228</v>
      </c>
      <c r="F2837" s="9">
        <v>0.0271485625201229</v>
      </c>
    </row>
    <row r="2838" spans="1:6">
      <c r="A2838" s="9">
        <v>0.25</v>
      </c>
      <c r="B2838" s="9">
        <v>0.5</v>
      </c>
      <c r="C2838" s="9">
        <v>5</v>
      </c>
      <c r="D2838" s="9">
        <v>30</v>
      </c>
      <c r="E2838" s="9">
        <v>9.65922747950524</v>
      </c>
      <c r="F2838" s="9">
        <v>0.0321065132673354</v>
      </c>
    </row>
    <row r="2839" hidden="1" spans="1:6">
      <c r="A2839" s="9">
        <v>0.149999999999999</v>
      </c>
      <c r="B2839" s="9">
        <v>0.5</v>
      </c>
      <c r="C2839" s="9">
        <v>20</v>
      </c>
      <c r="D2839" s="9">
        <v>50</v>
      </c>
      <c r="E2839" s="9">
        <v>2.79505349769286</v>
      </c>
      <c r="F2839" s="9">
        <v>0.0381702032700763</v>
      </c>
    </row>
    <row r="2840" hidden="1" spans="1:6">
      <c r="A2840" s="9">
        <v>0.149999999999999</v>
      </c>
      <c r="B2840" s="9">
        <v>0.5</v>
      </c>
      <c r="C2840" s="9">
        <v>10</v>
      </c>
      <c r="D2840" s="9">
        <v>50</v>
      </c>
      <c r="E2840" s="9">
        <v>2.80758395260584</v>
      </c>
      <c r="F2840" s="9">
        <v>0.0385573079307183</v>
      </c>
    </row>
    <row r="2841" hidden="1" spans="1:6">
      <c r="A2841" s="9">
        <v>0.2</v>
      </c>
      <c r="B2841" s="9">
        <v>0.5</v>
      </c>
      <c r="C2841" s="9">
        <v>5</v>
      </c>
      <c r="D2841" s="9">
        <v>50</v>
      </c>
      <c r="E2841" s="9">
        <v>4.95758759482559</v>
      </c>
      <c r="F2841" s="9">
        <v>0.034791827813759</v>
      </c>
    </row>
    <row r="2842" hidden="1" spans="1:6">
      <c r="A2842" s="9">
        <v>0.1</v>
      </c>
      <c r="B2842" s="9">
        <v>0.5</v>
      </c>
      <c r="C2842" s="9">
        <v>5</v>
      </c>
      <c r="D2842" s="9">
        <v>70</v>
      </c>
      <c r="E2842" s="9">
        <v>0.84200532157695</v>
      </c>
      <c r="F2842" s="9">
        <v>0.0479345808354975</v>
      </c>
    </row>
    <row r="2843" hidden="1" spans="1:6">
      <c r="A2843" s="9">
        <v>0.1</v>
      </c>
      <c r="B2843" s="9">
        <v>0.5</v>
      </c>
      <c r="C2843" s="9">
        <v>10</v>
      </c>
      <c r="D2843" s="9">
        <v>70</v>
      </c>
      <c r="E2843" s="9">
        <v>0.812682316983929</v>
      </c>
      <c r="F2843" s="9">
        <v>0.0430424497972825</v>
      </c>
    </row>
    <row r="2844" hidden="1" spans="1:6">
      <c r="A2844" s="9">
        <v>0.1</v>
      </c>
      <c r="B2844" s="9">
        <v>0.5</v>
      </c>
      <c r="C2844" s="9">
        <v>15</v>
      </c>
      <c r="D2844" s="9">
        <v>70</v>
      </c>
      <c r="E2844" s="9">
        <v>0.210489356480629</v>
      </c>
      <c r="F2844" s="9">
        <v>0.0117801328592122</v>
      </c>
    </row>
    <row r="2845" hidden="1" spans="1:6">
      <c r="A2845" s="9">
        <v>0.2</v>
      </c>
      <c r="B2845" s="9">
        <v>0.5</v>
      </c>
      <c r="C2845" s="9">
        <v>15</v>
      </c>
      <c r="D2845" s="9">
        <v>40</v>
      </c>
      <c r="E2845" s="9">
        <v>-3.81553176900172</v>
      </c>
      <c r="F2845" s="9">
        <v>-0.0172820378521316</v>
      </c>
    </row>
    <row r="2846" hidden="1" spans="1:6">
      <c r="A2846" s="9">
        <v>0.2</v>
      </c>
      <c r="B2846" s="9">
        <v>0.5</v>
      </c>
      <c r="C2846" s="9">
        <v>10</v>
      </c>
      <c r="D2846" s="9">
        <v>50</v>
      </c>
      <c r="E2846" s="9">
        <v>4.8715922948681</v>
      </c>
      <c r="F2846" s="9">
        <v>0.0322069727004493</v>
      </c>
    </row>
    <row r="2847" hidden="1" spans="1:6">
      <c r="A2847" s="9">
        <v>0.2</v>
      </c>
      <c r="B2847" s="9">
        <v>0.5</v>
      </c>
      <c r="C2847" s="9">
        <v>15</v>
      </c>
      <c r="D2847" s="9">
        <v>50</v>
      </c>
      <c r="E2847" s="9">
        <v>4.74350070334213</v>
      </c>
      <c r="F2847" s="9">
        <v>0.0253161555777419</v>
      </c>
    </row>
    <row r="2848" hidden="1" spans="1:6">
      <c r="A2848" s="9">
        <v>0.2</v>
      </c>
      <c r="B2848" s="9">
        <v>0.5</v>
      </c>
      <c r="C2848" s="9">
        <v>20</v>
      </c>
      <c r="D2848" s="9">
        <v>40</v>
      </c>
      <c r="E2848" s="9">
        <v>4.89674788613916</v>
      </c>
      <c r="F2848" s="9">
        <v>0.0246540096449833</v>
      </c>
    </row>
    <row r="2849" hidden="1" spans="1:6">
      <c r="A2849" s="9">
        <v>0.149999999999999</v>
      </c>
      <c r="B2849" s="9">
        <v>0.5</v>
      </c>
      <c r="C2849" s="9">
        <v>15</v>
      </c>
      <c r="D2849" s="9">
        <v>50</v>
      </c>
      <c r="E2849" s="9">
        <v>0.166987446105593</v>
      </c>
      <c r="F2849" s="9">
        <v>0.00219289159826672</v>
      </c>
    </row>
    <row r="2850" hidden="1" spans="1:6">
      <c r="A2850" s="9">
        <v>0.2</v>
      </c>
      <c r="B2850" s="9">
        <v>0.5</v>
      </c>
      <c r="C2850" s="9">
        <v>20</v>
      </c>
      <c r="D2850" s="9">
        <v>50</v>
      </c>
      <c r="E2850" s="9">
        <v>5.22065217509729</v>
      </c>
      <c r="F2850" s="9">
        <v>0.0265789523561337</v>
      </c>
    </row>
    <row r="2851" spans="1:6">
      <c r="A2851" s="9">
        <v>0.149999999999999</v>
      </c>
      <c r="B2851" s="9">
        <v>0.5</v>
      </c>
      <c r="C2851" s="9">
        <v>15</v>
      </c>
      <c r="D2851" s="9">
        <v>60</v>
      </c>
      <c r="E2851" s="9">
        <v>1.56919586689056</v>
      </c>
      <c r="F2851" s="9">
        <v>0.0229900858791739</v>
      </c>
    </row>
    <row r="2852" hidden="1" spans="1:6">
      <c r="A2852" s="9">
        <v>0.149999999999999</v>
      </c>
      <c r="B2852" s="9">
        <v>0.5</v>
      </c>
      <c r="C2852" s="9">
        <v>5</v>
      </c>
      <c r="D2852" s="9">
        <v>50</v>
      </c>
      <c r="E2852" s="9">
        <v>-1.39904230877619</v>
      </c>
      <c r="F2852" s="9">
        <v>-0.0135850927116726</v>
      </c>
    </row>
    <row r="2853" spans="1:6">
      <c r="A2853" s="9">
        <v>0.2</v>
      </c>
      <c r="B2853" s="9">
        <v>0.5</v>
      </c>
      <c r="C2853" s="9">
        <v>15</v>
      </c>
      <c r="D2853" s="9">
        <v>60</v>
      </c>
      <c r="E2853" s="9">
        <v>2.92077001040197</v>
      </c>
      <c r="F2853" s="9">
        <v>0.0167125031839971</v>
      </c>
    </row>
    <row r="2854" spans="1:6">
      <c r="A2854" s="9">
        <v>0.25</v>
      </c>
      <c r="B2854" s="9">
        <v>0.5</v>
      </c>
      <c r="C2854" s="9">
        <v>10</v>
      </c>
      <c r="D2854" s="9">
        <v>30</v>
      </c>
      <c r="E2854" s="9">
        <v>9.88910324502534</v>
      </c>
      <c r="F2854" s="9">
        <v>0.0325028127772081</v>
      </c>
    </row>
    <row r="2855" hidden="1" spans="1:6">
      <c r="A2855" s="9">
        <v>0.1</v>
      </c>
      <c r="B2855" s="9">
        <v>0.5</v>
      </c>
      <c r="C2855" s="9">
        <v>5</v>
      </c>
      <c r="D2855" s="9">
        <v>80</v>
      </c>
      <c r="E2855" s="9">
        <v>0.908173608762106</v>
      </c>
      <c r="F2855" s="9">
        <v>0.0577730963447828</v>
      </c>
    </row>
    <row r="2856" hidden="1" spans="1:6">
      <c r="A2856" s="9">
        <v>0.1</v>
      </c>
      <c r="B2856" s="9">
        <v>0.5</v>
      </c>
      <c r="C2856" s="9">
        <v>10</v>
      </c>
      <c r="D2856" s="9">
        <v>80</v>
      </c>
      <c r="E2856" s="9">
        <v>0.292647569695624</v>
      </c>
      <c r="F2856" s="9">
        <v>0.0179916258551973</v>
      </c>
    </row>
    <row r="2857" hidden="1" spans="1:6">
      <c r="A2857" s="9">
        <v>0.25</v>
      </c>
      <c r="B2857" s="9">
        <v>0.5</v>
      </c>
      <c r="C2857" s="9">
        <v>10</v>
      </c>
      <c r="D2857" s="9">
        <v>40</v>
      </c>
      <c r="E2857" s="9">
        <v>7.06126353666642</v>
      </c>
      <c r="F2857" s="9">
        <v>0.0246383401392256</v>
      </c>
    </row>
    <row r="2858" hidden="1" spans="1:6">
      <c r="A2858" s="9">
        <v>0.1</v>
      </c>
      <c r="B2858" s="9">
        <v>0.5</v>
      </c>
      <c r="C2858" s="9">
        <v>15</v>
      </c>
      <c r="D2858" s="9">
        <v>80</v>
      </c>
      <c r="E2858" s="9">
        <v>0.0276810328532655</v>
      </c>
      <c r="F2858" s="9">
        <v>0.00149416563163685</v>
      </c>
    </row>
    <row r="2859" hidden="1" spans="1:6">
      <c r="A2859" s="9">
        <v>0.2</v>
      </c>
      <c r="B2859" s="9">
        <v>0.5</v>
      </c>
      <c r="C2859" s="9">
        <v>10</v>
      </c>
      <c r="D2859" s="9">
        <v>40</v>
      </c>
      <c r="E2859" s="9">
        <v>1.23949556712626</v>
      </c>
      <c r="F2859" s="9">
        <v>0.00576926361462487</v>
      </c>
    </row>
    <row r="2860" spans="1:6">
      <c r="A2860" s="9">
        <v>0.149999999999999</v>
      </c>
      <c r="B2860" s="9">
        <v>0.5</v>
      </c>
      <c r="C2860" s="9">
        <v>5</v>
      </c>
      <c r="D2860" s="9">
        <v>60</v>
      </c>
      <c r="E2860" s="9">
        <v>-3.59465652991343</v>
      </c>
      <c r="F2860" s="9">
        <v>-0.0388054908815355</v>
      </c>
    </row>
    <row r="2861" hidden="1" spans="1:6">
      <c r="A2861" s="9">
        <v>0.149999999999999</v>
      </c>
      <c r="B2861" s="9">
        <v>0.5</v>
      </c>
      <c r="C2861" s="9">
        <v>5</v>
      </c>
      <c r="D2861" s="9">
        <v>70</v>
      </c>
      <c r="E2861" s="9">
        <v>2.13205586351583</v>
      </c>
      <c r="F2861" s="9">
        <v>0.0386925493064912</v>
      </c>
    </row>
    <row r="2862" spans="1:6">
      <c r="A2862" s="9">
        <v>0.1</v>
      </c>
      <c r="B2862" s="9">
        <v>0.5</v>
      </c>
      <c r="C2862" s="9">
        <v>5</v>
      </c>
      <c r="D2862" s="9">
        <v>90</v>
      </c>
      <c r="E2862" s="9">
        <v>0.422310349933099</v>
      </c>
      <c r="F2862" s="9">
        <v>0.0315496104904791</v>
      </c>
    </row>
    <row r="2863" spans="1:6">
      <c r="A2863" s="9">
        <v>0.1</v>
      </c>
      <c r="B2863" s="9">
        <v>0.5</v>
      </c>
      <c r="C2863" s="9">
        <v>10</v>
      </c>
      <c r="D2863" s="9">
        <v>90</v>
      </c>
      <c r="E2863" s="9">
        <v>0.390359401562898</v>
      </c>
      <c r="F2863" s="9">
        <v>0.02315376525133</v>
      </c>
    </row>
    <row r="2864" spans="1:6">
      <c r="A2864" s="9">
        <v>0.1</v>
      </c>
      <c r="B2864" s="9">
        <v>0.5</v>
      </c>
      <c r="C2864" s="9">
        <v>15</v>
      </c>
      <c r="D2864" s="9">
        <v>90</v>
      </c>
      <c r="E2864" s="9">
        <v>0.0386008608445645</v>
      </c>
      <c r="F2864" s="9">
        <v>0.00240932981546097</v>
      </c>
    </row>
    <row r="2865" hidden="1" spans="1:6">
      <c r="A2865" s="9">
        <v>0.299999999999999</v>
      </c>
      <c r="B2865" s="9">
        <v>0.5</v>
      </c>
      <c r="C2865" s="9">
        <v>5</v>
      </c>
      <c r="D2865" s="9">
        <v>50</v>
      </c>
      <c r="E2865" s="9">
        <v>2.66476231038115</v>
      </c>
      <c r="F2865" s="9">
        <v>0.00553067230373207</v>
      </c>
    </row>
    <row r="2866" spans="1:6">
      <c r="A2866" s="9">
        <v>0.149999999999999</v>
      </c>
      <c r="B2866" s="9">
        <v>0.5</v>
      </c>
      <c r="C2866" s="9">
        <v>10</v>
      </c>
      <c r="D2866" s="9">
        <v>60</v>
      </c>
      <c r="E2866" s="9">
        <v>-6.66695742973942</v>
      </c>
      <c r="F2866" s="9">
        <v>-0.0477059636657556</v>
      </c>
    </row>
    <row r="2867" spans="1:6">
      <c r="A2867" s="9">
        <v>0.2</v>
      </c>
      <c r="B2867" s="9">
        <v>0.5</v>
      </c>
      <c r="C2867" s="9">
        <v>10</v>
      </c>
      <c r="D2867" s="9">
        <v>60</v>
      </c>
      <c r="E2867" s="9">
        <v>-5.71458068237514</v>
      </c>
      <c r="F2867" s="9">
        <v>-0.0265157835466982</v>
      </c>
    </row>
    <row r="2868" hidden="1" spans="1:6">
      <c r="A2868" s="9">
        <v>0.149999999999999</v>
      </c>
      <c r="B2868" s="9">
        <v>0.5</v>
      </c>
      <c r="C2868" s="9">
        <v>15</v>
      </c>
      <c r="D2868" s="9">
        <v>70</v>
      </c>
      <c r="E2868" s="9">
        <v>-5.65108500391607</v>
      </c>
      <c r="F2868" s="9">
        <v>-0.0517667985524798</v>
      </c>
    </row>
    <row r="2869" hidden="1" spans="1:6">
      <c r="A2869" s="9">
        <v>0.149999999999999</v>
      </c>
      <c r="B2869" s="9">
        <v>0.5</v>
      </c>
      <c r="C2869" s="9">
        <v>5</v>
      </c>
      <c r="D2869" s="9">
        <v>80</v>
      </c>
      <c r="E2869" s="9">
        <v>0.357118157955474</v>
      </c>
      <c r="F2869" s="9">
        <v>0.00767337386077873</v>
      </c>
    </row>
    <row r="2870" hidden="1" spans="1:6">
      <c r="A2870" s="9">
        <v>0.149999999999999</v>
      </c>
      <c r="B2870" s="9">
        <v>0.5</v>
      </c>
      <c r="C2870" s="9">
        <v>15</v>
      </c>
      <c r="D2870" s="9">
        <v>80</v>
      </c>
      <c r="E2870" s="9">
        <v>0.237838393703903</v>
      </c>
      <c r="F2870" s="9">
        <v>0.00393095770377316</v>
      </c>
    </row>
    <row r="2871" spans="1:6">
      <c r="A2871" s="9">
        <v>0.2</v>
      </c>
      <c r="B2871" s="9">
        <v>0.5</v>
      </c>
      <c r="C2871" s="9">
        <v>5</v>
      </c>
      <c r="D2871" s="9">
        <v>60</v>
      </c>
      <c r="E2871" s="9">
        <v>-3.49184472972071</v>
      </c>
      <c r="F2871" s="9">
        <v>-0.0158372606966461</v>
      </c>
    </row>
    <row r="2872" hidden="1" spans="1:6">
      <c r="A2872" s="9">
        <v>0.149999999999999</v>
      </c>
      <c r="B2872" s="9">
        <v>0.5</v>
      </c>
      <c r="C2872" s="9">
        <v>10</v>
      </c>
      <c r="D2872" s="9">
        <v>70</v>
      </c>
      <c r="E2872" s="9">
        <v>-8.91298969854834</v>
      </c>
      <c r="F2872" s="9">
        <v>-0.0626411286807268</v>
      </c>
    </row>
    <row r="2873" hidden="1" spans="1:6">
      <c r="A2873" s="9">
        <v>0.2</v>
      </c>
      <c r="B2873" s="9">
        <v>0.5</v>
      </c>
      <c r="C2873" s="9">
        <v>5</v>
      </c>
      <c r="D2873" s="9">
        <v>70</v>
      </c>
      <c r="E2873" s="9">
        <v>1.38990695018654</v>
      </c>
      <c r="F2873" s="9">
        <v>0.0108264011125772</v>
      </c>
    </row>
    <row r="2874" hidden="1" spans="1:6">
      <c r="A2874" s="9">
        <v>0.1</v>
      </c>
      <c r="B2874" s="9">
        <v>0.5</v>
      </c>
      <c r="C2874" s="9">
        <v>5</v>
      </c>
      <c r="D2874" s="9">
        <v>100</v>
      </c>
      <c r="E2874" s="9">
        <v>0.804179721312118</v>
      </c>
      <c r="F2874" s="9">
        <v>0.0497893857149553</v>
      </c>
    </row>
    <row r="2875" hidden="1" spans="1:6">
      <c r="A2875" s="9">
        <v>0.25</v>
      </c>
      <c r="B2875" s="9">
        <v>0.5</v>
      </c>
      <c r="C2875" s="9">
        <v>5</v>
      </c>
      <c r="D2875" s="9">
        <v>50</v>
      </c>
      <c r="E2875" s="9">
        <v>0.0779632249146575</v>
      </c>
      <c r="F2875" s="9">
        <v>0.000238719535579913</v>
      </c>
    </row>
    <row r="2876" hidden="1" spans="1:6">
      <c r="A2876" s="9">
        <v>0.1</v>
      </c>
      <c r="B2876" s="9">
        <v>0.5</v>
      </c>
      <c r="C2876" s="9">
        <v>15</v>
      </c>
      <c r="D2876" s="9">
        <v>100</v>
      </c>
      <c r="E2876" s="9">
        <v>-0.540585417703414</v>
      </c>
      <c r="F2876" s="9">
        <v>-0.0350554952679724</v>
      </c>
    </row>
    <row r="2877" hidden="1" spans="1:6">
      <c r="A2877" s="9">
        <v>0.1</v>
      </c>
      <c r="B2877" s="9">
        <v>0.5</v>
      </c>
      <c r="C2877" s="9">
        <v>10</v>
      </c>
      <c r="D2877" s="9">
        <v>100</v>
      </c>
      <c r="E2877" s="9">
        <v>0.0191788631004814</v>
      </c>
      <c r="F2877" s="9">
        <v>0.00114334473441732</v>
      </c>
    </row>
    <row r="2878" spans="1:6">
      <c r="A2878" s="9">
        <v>0.149999999999999</v>
      </c>
      <c r="B2878" s="9">
        <v>0.5</v>
      </c>
      <c r="C2878" s="9">
        <v>5</v>
      </c>
      <c r="D2878" s="9">
        <v>90</v>
      </c>
      <c r="E2878" s="9">
        <v>1.3522384758409</v>
      </c>
      <c r="F2878" s="9">
        <v>0.0276878020074427</v>
      </c>
    </row>
    <row r="2879" hidden="1" spans="1:6">
      <c r="A2879" s="9">
        <v>0.2</v>
      </c>
      <c r="B2879" s="9">
        <v>0.5</v>
      </c>
      <c r="C2879" s="9">
        <v>10</v>
      </c>
      <c r="D2879" s="9">
        <v>80</v>
      </c>
      <c r="E2879" s="9">
        <v>0.258097671341806</v>
      </c>
      <c r="F2879" s="9">
        <v>0.00177397087156637</v>
      </c>
    </row>
    <row r="2880" spans="1:6">
      <c r="A2880" s="9">
        <v>0.149999999999999</v>
      </c>
      <c r="B2880" s="9">
        <v>0.5</v>
      </c>
      <c r="C2880" s="9">
        <v>10</v>
      </c>
      <c r="D2880" s="9">
        <v>90</v>
      </c>
      <c r="E2880" s="9">
        <v>-0.980604083421239</v>
      </c>
      <c r="F2880" s="9">
        <v>-0.0156779240302798</v>
      </c>
    </row>
    <row r="2881" hidden="1" spans="1:6">
      <c r="A2881" s="9">
        <v>0.25</v>
      </c>
      <c r="B2881" s="9">
        <v>0.5</v>
      </c>
      <c r="C2881" s="9">
        <v>5</v>
      </c>
      <c r="D2881" s="9">
        <v>70</v>
      </c>
      <c r="E2881" s="9">
        <v>3.82486675325618</v>
      </c>
      <c r="F2881" s="9">
        <v>0.0135180835003095</v>
      </c>
    </row>
    <row r="2882" spans="1:6">
      <c r="A2882" s="9">
        <v>0.25</v>
      </c>
      <c r="B2882" s="9">
        <v>0.5</v>
      </c>
      <c r="C2882" s="9">
        <v>5</v>
      </c>
      <c r="D2882" s="9">
        <v>60</v>
      </c>
      <c r="E2882" s="9">
        <v>3.01781486420928</v>
      </c>
      <c r="F2882" s="9">
        <v>0.0100942170417639</v>
      </c>
    </row>
    <row r="2883" hidden="1" spans="1:6">
      <c r="A2883" s="9">
        <v>0.1</v>
      </c>
      <c r="B2883" s="9">
        <v>0.5</v>
      </c>
      <c r="C2883" s="9">
        <v>15</v>
      </c>
      <c r="D2883" s="9">
        <v>110</v>
      </c>
      <c r="E2883" s="9">
        <v>-0.710474814484195</v>
      </c>
      <c r="F2883" s="9">
        <v>-0.0498878424021323</v>
      </c>
    </row>
    <row r="2884" spans="1:6">
      <c r="A2884" s="9">
        <v>0.2</v>
      </c>
      <c r="B2884" s="9">
        <v>0.5</v>
      </c>
      <c r="C2884" s="9">
        <v>5</v>
      </c>
      <c r="D2884" s="9">
        <v>90</v>
      </c>
      <c r="E2884" s="9">
        <v>2.17366121946386</v>
      </c>
      <c r="F2884" s="9">
        <v>0.0173152241321574</v>
      </c>
    </row>
    <row r="2885" spans="1:6">
      <c r="A2885" s="9">
        <v>0.149999999999999</v>
      </c>
      <c r="B2885" s="9">
        <v>0.5</v>
      </c>
      <c r="C2885" s="9">
        <v>15</v>
      </c>
      <c r="D2885" s="9">
        <v>90</v>
      </c>
      <c r="E2885" s="9">
        <v>-12.3972264554587</v>
      </c>
      <c r="F2885" s="9">
        <v>-0.0890671133865103</v>
      </c>
    </row>
    <row r="2886" hidden="1" spans="1:6">
      <c r="A2886" s="9">
        <v>0.1</v>
      </c>
      <c r="B2886" s="9">
        <v>0.5</v>
      </c>
      <c r="C2886" s="9">
        <v>5</v>
      </c>
      <c r="D2886" s="9">
        <v>110</v>
      </c>
      <c r="E2886" s="9">
        <v>0.640918101019218</v>
      </c>
      <c r="F2886" s="9">
        <v>0.0415189410465253</v>
      </c>
    </row>
    <row r="2887" hidden="1" spans="1:6">
      <c r="A2887" s="9">
        <v>0.1</v>
      </c>
      <c r="B2887" s="9">
        <v>0.5</v>
      </c>
      <c r="C2887" s="9">
        <v>10</v>
      </c>
      <c r="D2887" s="9">
        <v>110</v>
      </c>
      <c r="E2887" s="9">
        <v>0.00250428827673789</v>
      </c>
      <c r="F2887" s="9">
        <v>0.000165989959368244</v>
      </c>
    </row>
    <row r="2888" hidden="1" spans="1:6">
      <c r="A2888" s="9">
        <v>0.149999999999999</v>
      </c>
      <c r="B2888" s="9">
        <v>0.5</v>
      </c>
      <c r="C2888" s="9">
        <v>15</v>
      </c>
      <c r="D2888" s="9">
        <v>100</v>
      </c>
      <c r="E2888" s="9">
        <v>-0.921814198578383</v>
      </c>
      <c r="F2888" s="9">
        <v>-0.0172197212423752</v>
      </c>
    </row>
    <row r="2889" spans="1:6">
      <c r="A2889" s="9">
        <v>0.299999999999999</v>
      </c>
      <c r="B2889" s="9">
        <v>0.5</v>
      </c>
      <c r="C2889" s="9">
        <v>5</v>
      </c>
      <c r="D2889" s="9">
        <v>60</v>
      </c>
      <c r="E2889" s="9">
        <v>-1.5830839923796</v>
      </c>
      <c r="F2889" s="9">
        <v>-0.00285741887421166</v>
      </c>
    </row>
    <row r="2890" hidden="1" spans="1:6">
      <c r="A2890" s="9">
        <v>0.149999999999999</v>
      </c>
      <c r="B2890" s="9">
        <v>0.5</v>
      </c>
      <c r="C2890" s="9">
        <v>5</v>
      </c>
      <c r="D2890" s="9">
        <v>100</v>
      </c>
      <c r="E2890" s="9">
        <v>1.3138166959396</v>
      </c>
      <c r="F2890" s="9">
        <v>0.0283512125033048</v>
      </c>
    </row>
    <row r="2891" spans="1:6">
      <c r="A2891" s="9">
        <v>0.1</v>
      </c>
      <c r="B2891" s="9">
        <v>0.5</v>
      </c>
      <c r="C2891" s="9">
        <v>10</v>
      </c>
      <c r="D2891" s="9">
        <v>120</v>
      </c>
      <c r="E2891" s="9">
        <v>-0.106373003288528</v>
      </c>
      <c r="F2891" s="9">
        <v>-0.00781134239364373</v>
      </c>
    </row>
    <row r="2892" spans="1:6">
      <c r="A2892" s="9">
        <v>0.1</v>
      </c>
      <c r="B2892" s="9">
        <v>0.5</v>
      </c>
      <c r="C2892" s="9">
        <v>15</v>
      </c>
      <c r="D2892" s="9">
        <v>120</v>
      </c>
      <c r="E2892" s="9">
        <v>-0.8241736670043</v>
      </c>
      <c r="F2892" s="9">
        <v>-0.0616141683423609</v>
      </c>
    </row>
    <row r="2893" spans="1:6">
      <c r="A2893" s="9">
        <v>0.1</v>
      </c>
      <c r="B2893" s="9">
        <v>0.5</v>
      </c>
      <c r="C2893" s="9">
        <v>5</v>
      </c>
      <c r="D2893" s="9">
        <v>120</v>
      </c>
      <c r="E2893" s="9">
        <v>0.451171565742536</v>
      </c>
      <c r="F2893" s="9">
        <v>0.0315975955033798</v>
      </c>
    </row>
    <row r="2894" hidden="1" spans="1:6">
      <c r="A2894" s="9">
        <v>0.25</v>
      </c>
      <c r="B2894" s="9">
        <v>0.5</v>
      </c>
      <c r="C2894" s="9">
        <v>10</v>
      </c>
      <c r="D2894" s="9">
        <v>70</v>
      </c>
      <c r="E2894" s="9">
        <v>0.814119129264553</v>
      </c>
      <c r="F2894" s="9">
        <v>0.00281924809783454</v>
      </c>
    </row>
    <row r="2895" spans="1:6">
      <c r="A2895" s="9">
        <v>0.2</v>
      </c>
      <c r="B2895" s="9">
        <v>0.5</v>
      </c>
      <c r="C2895" s="9">
        <v>15</v>
      </c>
      <c r="D2895" s="9">
        <v>90</v>
      </c>
      <c r="E2895" s="9">
        <v>-7.84476738364423</v>
      </c>
      <c r="F2895" s="9">
        <v>-0.0471693554391448</v>
      </c>
    </row>
    <row r="2896" hidden="1" spans="1:6">
      <c r="A2896" s="9">
        <v>0.149999999999999</v>
      </c>
      <c r="B2896" s="9">
        <v>0.5</v>
      </c>
      <c r="C2896" s="9">
        <v>10</v>
      </c>
      <c r="D2896" s="9">
        <v>80</v>
      </c>
      <c r="E2896" s="9">
        <v>-15.7794451242352</v>
      </c>
      <c r="F2896" s="9">
        <v>-0.0886375349317724</v>
      </c>
    </row>
    <row r="2897" hidden="1" spans="1:6">
      <c r="A2897" s="9">
        <v>0.149999999999999</v>
      </c>
      <c r="B2897" s="9">
        <v>0.5</v>
      </c>
      <c r="C2897" s="9">
        <v>15</v>
      </c>
      <c r="D2897" s="9">
        <v>110</v>
      </c>
      <c r="E2897" s="9">
        <v>-1.6802030015081</v>
      </c>
      <c r="F2897" s="9">
        <v>-0.0344953969422497</v>
      </c>
    </row>
    <row r="2898" hidden="1" spans="1:6">
      <c r="A2898" s="9">
        <v>0.149999999999999</v>
      </c>
      <c r="B2898" s="9">
        <v>0.5</v>
      </c>
      <c r="C2898" s="9">
        <v>10</v>
      </c>
      <c r="D2898" s="9">
        <v>110</v>
      </c>
      <c r="E2898" s="9">
        <v>-1.73567857831724</v>
      </c>
      <c r="F2898" s="9">
        <v>-0.029919435698444</v>
      </c>
    </row>
    <row r="2899" hidden="1" spans="1:6">
      <c r="A2899" s="9">
        <v>0.2</v>
      </c>
      <c r="B2899" s="9">
        <v>0.5</v>
      </c>
      <c r="C2899" s="9">
        <v>10</v>
      </c>
      <c r="D2899" s="9">
        <v>100</v>
      </c>
      <c r="E2899" s="9">
        <v>-2.03704228516533</v>
      </c>
      <c r="F2899" s="9">
        <v>-0.0153919731868845</v>
      </c>
    </row>
    <row r="2900" hidden="1" spans="1:6">
      <c r="A2900" s="9">
        <v>0.1</v>
      </c>
      <c r="B2900" s="9">
        <v>0.5</v>
      </c>
      <c r="C2900" s="9">
        <v>5</v>
      </c>
      <c r="D2900" s="9">
        <v>130</v>
      </c>
      <c r="E2900" s="9">
        <v>0.475488392639213</v>
      </c>
      <c r="F2900" s="9">
        <v>0.0347683171295726</v>
      </c>
    </row>
    <row r="2901" hidden="1" spans="1:6">
      <c r="A2901" s="9">
        <v>0.1</v>
      </c>
      <c r="B2901" s="9">
        <v>0.5</v>
      </c>
      <c r="C2901" s="9">
        <v>10</v>
      </c>
      <c r="D2901" s="9">
        <v>130</v>
      </c>
      <c r="E2901" s="9">
        <v>-0.320374941434374</v>
      </c>
      <c r="F2901" s="9">
        <v>-0.0242458222008067</v>
      </c>
    </row>
    <row r="2902" hidden="1" spans="1:6">
      <c r="A2902" s="9">
        <v>0.1</v>
      </c>
      <c r="B2902" s="9">
        <v>0.5</v>
      </c>
      <c r="C2902" s="9">
        <v>15</v>
      </c>
      <c r="D2902" s="9">
        <v>130</v>
      </c>
      <c r="E2902" s="9">
        <v>-0.96694786816438</v>
      </c>
      <c r="F2902" s="9">
        <v>-0.0682743171237842</v>
      </c>
    </row>
    <row r="2903" hidden="1" spans="1:6">
      <c r="A2903" s="9">
        <v>0.2</v>
      </c>
      <c r="B2903" s="9">
        <v>0.5</v>
      </c>
      <c r="C2903" s="9">
        <v>15</v>
      </c>
      <c r="D2903" s="9">
        <v>110</v>
      </c>
      <c r="E2903" s="9">
        <v>-5.22817862674533</v>
      </c>
      <c r="F2903" s="9">
        <v>-0.0440656110285922</v>
      </c>
    </row>
    <row r="2904" hidden="1" spans="1:6">
      <c r="A2904" s="9">
        <v>0.1</v>
      </c>
      <c r="B2904" s="9">
        <v>0.5</v>
      </c>
      <c r="C2904" s="9">
        <v>20</v>
      </c>
      <c r="D2904" s="9">
        <v>130</v>
      </c>
      <c r="E2904" s="9">
        <v>-1.64109066588697</v>
      </c>
      <c r="F2904" s="9">
        <v>-0.124293316995012</v>
      </c>
    </row>
    <row r="2905" hidden="1" spans="1:6">
      <c r="A2905" s="9">
        <v>0.149999999999999</v>
      </c>
      <c r="B2905" s="9">
        <v>0.5</v>
      </c>
      <c r="C2905" s="9">
        <v>5</v>
      </c>
      <c r="D2905" s="9">
        <v>110</v>
      </c>
      <c r="E2905" s="9">
        <v>-4.75717764173228</v>
      </c>
      <c r="F2905" s="9">
        <v>-0.0539610163452282</v>
      </c>
    </row>
    <row r="2906" spans="1:6">
      <c r="A2906" s="9">
        <v>0.149999999999999</v>
      </c>
      <c r="B2906" s="9">
        <v>0.5</v>
      </c>
      <c r="C2906" s="9">
        <v>5</v>
      </c>
      <c r="D2906" s="9">
        <v>120</v>
      </c>
      <c r="E2906" s="9">
        <v>1.27912318421128</v>
      </c>
      <c r="F2906" s="9">
        <v>0.0248052560835001</v>
      </c>
    </row>
    <row r="2907" spans="1:6">
      <c r="A2907" s="9">
        <v>0.149999999999999</v>
      </c>
      <c r="B2907" s="9">
        <v>0.5</v>
      </c>
      <c r="C2907" s="9">
        <v>10</v>
      </c>
      <c r="D2907" s="9">
        <v>120</v>
      </c>
      <c r="E2907" s="9">
        <v>-0.602395505336998</v>
      </c>
      <c r="F2907" s="9">
        <v>-0.0113080917459048</v>
      </c>
    </row>
    <row r="2908" spans="1:6">
      <c r="A2908" s="9">
        <v>0.149999999999999</v>
      </c>
      <c r="B2908" s="9">
        <v>0.5</v>
      </c>
      <c r="C2908" s="9">
        <v>15</v>
      </c>
      <c r="D2908" s="9">
        <v>120</v>
      </c>
      <c r="E2908" s="9">
        <v>-2.64170967811672</v>
      </c>
      <c r="F2908" s="9">
        <v>-0.0614201917538879</v>
      </c>
    </row>
    <row r="2909" hidden="1" spans="1:6">
      <c r="A2909" s="9">
        <v>0.299999999999999</v>
      </c>
      <c r="B2909" s="9">
        <v>0.5</v>
      </c>
      <c r="C2909" s="9">
        <v>5</v>
      </c>
      <c r="D2909" s="9">
        <v>80</v>
      </c>
      <c r="E2909" s="9">
        <v>0.460089765747229</v>
      </c>
      <c r="F2909" s="9">
        <v>0.000856447103605545</v>
      </c>
    </row>
    <row r="2910" spans="1:6">
      <c r="A2910" s="9">
        <v>0.2</v>
      </c>
      <c r="B2910" s="9">
        <v>0.5</v>
      </c>
      <c r="C2910" s="9">
        <v>5</v>
      </c>
      <c r="D2910" s="9">
        <v>120</v>
      </c>
      <c r="E2910" s="9">
        <v>1.48409847813116</v>
      </c>
      <c r="F2910" s="9">
        <v>0.0106934815150068</v>
      </c>
    </row>
    <row r="2911" hidden="1" spans="1:6">
      <c r="A2911" s="9">
        <v>0.1</v>
      </c>
      <c r="B2911" s="9">
        <v>0.5</v>
      </c>
      <c r="C2911" s="9">
        <v>5</v>
      </c>
      <c r="D2911" s="9">
        <v>140</v>
      </c>
      <c r="E2911" s="9">
        <v>0.374028197055539</v>
      </c>
      <c r="F2911" s="9">
        <v>0.0314560199077413</v>
      </c>
    </row>
    <row r="2912" hidden="1" spans="1:6">
      <c r="A2912" s="9">
        <v>0.1</v>
      </c>
      <c r="B2912" s="9">
        <v>0.5</v>
      </c>
      <c r="C2912" s="9">
        <v>10</v>
      </c>
      <c r="D2912" s="9">
        <v>140</v>
      </c>
      <c r="E2912" s="9">
        <v>-0.186442320057753</v>
      </c>
      <c r="F2912" s="9">
        <v>-0.0137584723600299</v>
      </c>
    </row>
    <row r="2913" hidden="1" spans="1:6">
      <c r="A2913" s="9">
        <v>0.1</v>
      </c>
      <c r="B2913" s="9">
        <v>0.5</v>
      </c>
      <c r="C2913" s="9">
        <v>15</v>
      </c>
      <c r="D2913" s="9">
        <v>140</v>
      </c>
      <c r="E2913" s="9">
        <v>-1.21321357258824</v>
      </c>
      <c r="F2913" s="9">
        <v>-0.0886193895001188</v>
      </c>
    </row>
    <row r="2914" hidden="1" spans="1:6">
      <c r="A2914" s="9">
        <v>0.1</v>
      </c>
      <c r="B2914" s="9">
        <v>0.5</v>
      </c>
      <c r="C2914" s="9">
        <v>20</v>
      </c>
      <c r="D2914" s="9">
        <v>140</v>
      </c>
      <c r="E2914" s="9">
        <v>-1.7222590496969</v>
      </c>
      <c r="F2914" s="9">
        <v>-0.140349667257654</v>
      </c>
    </row>
    <row r="2915" hidden="1" spans="1:6">
      <c r="A2915" s="9">
        <v>0.2</v>
      </c>
      <c r="B2915" s="9">
        <v>0.5</v>
      </c>
      <c r="C2915" s="9">
        <v>5</v>
      </c>
      <c r="D2915" s="9">
        <v>100</v>
      </c>
      <c r="E2915" s="9">
        <v>-2.59643321233399</v>
      </c>
      <c r="F2915" s="9">
        <v>-0.0139323167524083</v>
      </c>
    </row>
    <row r="2916" hidden="1" spans="1:6">
      <c r="A2916" s="9">
        <v>0.1</v>
      </c>
      <c r="B2916" s="9">
        <v>0.5</v>
      </c>
      <c r="C2916" s="9">
        <v>25</v>
      </c>
      <c r="D2916" s="9">
        <v>140</v>
      </c>
      <c r="E2916" s="9">
        <v>-2.23355975111625</v>
      </c>
      <c r="F2916" s="9">
        <v>-0.195394289348194</v>
      </c>
    </row>
    <row r="2917" hidden="1" spans="1:6">
      <c r="A2917" s="9">
        <v>0.149999999999999</v>
      </c>
      <c r="B2917" s="9">
        <v>0.5</v>
      </c>
      <c r="C2917" s="9">
        <v>5</v>
      </c>
      <c r="D2917" s="9">
        <v>130</v>
      </c>
      <c r="E2917" s="9">
        <v>-0.192186040172586</v>
      </c>
      <c r="F2917" s="9">
        <v>-0.00383973503162544</v>
      </c>
    </row>
    <row r="2918" hidden="1" spans="1:6">
      <c r="A2918" s="9">
        <v>0.149999999999999</v>
      </c>
      <c r="B2918" s="9">
        <v>0.5</v>
      </c>
      <c r="C2918" s="9">
        <v>10</v>
      </c>
      <c r="D2918" s="9">
        <v>130</v>
      </c>
      <c r="E2918" s="9">
        <v>-0.992531555134713</v>
      </c>
      <c r="F2918" s="9">
        <v>-0.0190550563391481</v>
      </c>
    </row>
    <row r="2919" hidden="1" spans="1:6">
      <c r="A2919" s="9">
        <v>0.299999999999999</v>
      </c>
      <c r="B2919" s="9">
        <v>0.5</v>
      </c>
      <c r="C2919" s="9">
        <v>10</v>
      </c>
      <c r="D2919" s="9">
        <v>110</v>
      </c>
      <c r="E2919" s="9">
        <v>-2.0052082701307</v>
      </c>
      <c r="F2919" s="9">
        <v>-0.00510659474384542</v>
      </c>
    </row>
    <row r="2920" hidden="1" spans="1:6">
      <c r="A2920" s="9">
        <v>0.2</v>
      </c>
      <c r="B2920" s="9">
        <v>0.5</v>
      </c>
      <c r="C2920" s="9">
        <v>15</v>
      </c>
      <c r="D2920" s="9">
        <v>130</v>
      </c>
      <c r="E2920" s="9">
        <v>-7.45244557414207</v>
      </c>
      <c r="F2920" s="9">
        <v>-0.0780074610019634</v>
      </c>
    </row>
    <row r="2921" hidden="1" spans="1:6">
      <c r="A2921" s="9">
        <v>0.149999999999999</v>
      </c>
      <c r="B2921" s="9">
        <v>0.5</v>
      </c>
      <c r="C2921" s="9">
        <v>15</v>
      </c>
      <c r="D2921" s="9">
        <v>130</v>
      </c>
      <c r="E2921" s="9">
        <v>-6.79220117819526</v>
      </c>
      <c r="F2921" s="9">
        <v>-0.0946993843950607</v>
      </c>
    </row>
    <row r="2922" spans="1:6">
      <c r="A2922" s="9">
        <v>0.1</v>
      </c>
      <c r="B2922" s="9">
        <v>0.5</v>
      </c>
      <c r="C2922" s="9">
        <v>10</v>
      </c>
      <c r="D2922" s="9">
        <v>150</v>
      </c>
      <c r="E2922" s="9">
        <v>-0.202260023846521</v>
      </c>
      <c r="F2922" s="9">
        <v>-0.0164172501876032</v>
      </c>
    </row>
    <row r="2923" spans="1:6">
      <c r="A2923" s="9">
        <v>0.25</v>
      </c>
      <c r="B2923" s="9">
        <v>0.5</v>
      </c>
      <c r="C2923" s="9">
        <v>10</v>
      </c>
      <c r="D2923" s="9">
        <v>120</v>
      </c>
      <c r="E2923" s="9">
        <v>-1.82130425527949</v>
      </c>
      <c r="F2923" s="9">
        <v>-0.00733593738117914</v>
      </c>
    </row>
    <row r="2924" spans="1:6">
      <c r="A2924" s="9">
        <v>0.1</v>
      </c>
      <c r="B2924" s="9">
        <v>0.5</v>
      </c>
      <c r="C2924" s="9">
        <v>5</v>
      </c>
      <c r="D2924" s="9">
        <v>150</v>
      </c>
      <c r="E2924" s="9">
        <v>0.418149145233217</v>
      </c>
      <c r="F2924" s="9">
        <v>0.0310571019186531</v>
      </c>
    </row>
    <row r="2925" spans="1:6">
      <c r="A2925" s="9">
        <v>0.1</v>
      </c>
      <c r="B2925" s="9">
        <v>0.5</v>
      </c>
      <c r="C2925" s="9">
        <v>20</v>
      </c>
      <c r="D2925" s="9">
        <v>150</v>
      </c>
      <c r="E2925" s="9">
        <v>-1.63444502684578</v>
      </c>
      <c r="F2925" s="9">
        <v>-0.152299212100907</v>
      </c>
    </row>
    <row r="2926" hidden="1" spans="1:6">
      <c r="A2926" s="9">
        <v>0.149999999999999</v>
      </c>
      <c r="B2926" s="9">
        <v>0.5</v>
      </c>
      <c r="C2926" s="9">
        <v>5</v>
      </c>
      <c r="D2926" s="9">
        <v>140</v>
      </c>
      <c r="E2926" s="9">
        <v>1.05228755922435</v>
      </c>
      <c r="F2926" s="9">
        <v>0.0240343803710127</v>
      </c>
    </row>
    <row r="2927" spans="1:6">
      <c r="A2927" s="9">
        <v>0.1</v>
      </c>
      <c r="B2927" s="9">
        <v>0.5</v>
      </c>
      <c r="C2927" s="9">
        <v>15</v>
      </c>
      <c r="D2927" s="9">
        <v>150</v>
      </c>
      <c r="E2927" s="9">
        <v>-0.803439564594403</v>
      </c>
      <c r="F2927" s="9">
        <v>-0.0649109227506988</v>
      </c>
    </row>
    <row r="2928" spans="1:6">
      <c r="A2928" s="9">
        <v>0.1</v>
      </c>
      <c r="B2928" s="9">
        <v>0.5</v>
      </c>
      <c r="C2928" s="9">
        <v>25</v>
      </c>
      <c r="D2928" s="9">
        <v>150</v>
      </c>
      <c r="E2928" s="9">
        <v>-2.23053912231417</v>
      </c>
      <c r="F2928" s="9">
        <v>-0.189753321797167</v>
      </c>
    </row>
    <row r="2929" spans="1:6">
      <c r="A2929" s="9">
        <v>0.349999999999999</v>
      </c>
      <c r="B2929" s="9">
        <v>0.5</v>
      </c>
      <c r="C2929" s="9">
        <v>5</v>
      </c>
      <c r="D2929" s="9">
        <v>90</v>
      </c>
      <c r="E2929" s="9">
        <v>-10.875792747601</v>
      </c>
      <c r="F2929" s="9">
        <v>-0.0118715391331724</v>
      </c>
    </row>
    <row r="2930" spans="1:6">
      <c r="A2930" s="9">
        <v>0.1</v>
      </c>
      <c r="B2930" s="9">
        <v>0.5</v>
      </c>
      <c r="C2930" s="9">
        <v>30</v>
      </c>
      <c r="D2930" s="9">
        <v>150</v>
      </c>
      <c r="E2930" s="9">
        <v>-2.63080961373835</v>
      </c>
      <c r="F2930" s="9">
        <v>-0.261347807248415</v>
      </c>
    </row>
    <row r="2931" hidden="1" spans="1:6">
      <c r="A2931" s="9">
        <v>0.149999999999999</v>
      </c>
      <c r="B2931" s="9">
        <v>0.5</v>
      </c>
      <c r="C2931" s="9">
        <v>15</v>
      </c>
      <c r="D2931" s="9">
        <v>140</v>
      </c>
      <c r="E2931" s="9">
        <v>-2.74628345556285</v>
      </c>
      <c r="F2931" s="9">
        <v>-0.0612705238120644</v>
      </c>
    </row>
    <row r="2932" hidden="1" spans="1:6">
      <c r="A2932" s="9">
        <v>0.25</v>
      </c>
      <c r="B2932" s="9">
        <v>0.5</v>
      </c>
      <c r="C2932" s="9">
        <v>5</v>
      </c>
      <c r="D2932" s="9">
        <v>110</v>
      </c>
      <c r="E2932" s="9">
        <v>1.70683548361985</v>
      </c>
      <c r="F2932" s="9">
        <v>0.00832051338908802</v>
      </c>
    </row>
    <row r="2933" hidden="1" spans="1:6">
      <c r="A2933" s="9">
        <v>0.149999999999999</v>
      </c>
      <c r="B2933" s="9">
        <v>0.5</v>
      </c>
      <c r="C2933" s="9">
        <v>25</v>
      </c>
      <c r="D2933" s="9">
        <v>140</v>
      </c>
      <c r="E2933" s="9">
        <v>-7.56006141310029</v>
      </c>
      <c r="F2933" s="9">
        <v>-0.21554979489544</v>
      </c>
    </row>
    <row r="2934" hidden="1" spans="1:6">
      <c r="A2934" s="9">
        <v>0.25</v>
      </c>
      <c r="B2934" s="9">
        <v>0.5</v>
      </c>
      <c r="C2934" s="9">
        <v>10</v>
      </c>
      <c r="D2934" s="9">
        <v>110</v>
      </c>
      <c r="E2934" s="9">
        <v>-13.0698309631422</v>
      </c>
      <c r="F2934" s="9">
        <v>-0.0332600292270142</v>
      </c>
    </row>
    <row r="2935" hidden="1" spans="1:6">
      <c r="A2935" s="9">
        <v>0.2</v>
      </c>
      <c r="B2935" s="9">
        <v>0.5</v>
      </c>
      <c r="C2935" s="9">
        <v>25</v>
      </c>
      <c r="D2935" s="9">
        <v>140</v>
      </c>
      <c r="E2935" s="9">
        <v>-11.768248278746</v>
      </c>
      <c r="F2935" s="9">
        <v>-0.12423876376649</v>
      </c>
    </row>
    <row r="2936" spans="1:6">
      <c r="A2936" s="9">
        <v>0.25</v>
      </c>
      <c r="B2936" s="9">
        <v>0.5</v>
      </c>
      <c r="C2936" s="9">
        <v>5</v>
      </c>
      <c r="D2936" s="9">
        <v>120</v>
      </c>
      <c r="E2936" s="9">
        <v>-9.30394273605469</v>
      </c>
      <c r="F2936" s="9">
        <v>-0.0238060071328297</v>
      </c>
    </row>
    <row r="2937" hidden="1" spans="1:6">
      <c r="A2937" s="9">
        <v>0.149999999999999</v>
      </c>
      <c r="B2937" s="9">
        <v>0.5</v>
      </c>
      <c r="C2937" s="9">
        <v>20</v>
      </c>
      <c r="D2937" s="9">
        <v>140</v>
      </c>
      <c r="E2937" s="9">
        <v>-12.2041100566545</v>
      </c>
      <c r="F2937" s="9">
        <v>-0.205916905045377</v>
      </c>
    </row>
    <row r="2938" hidden="1" spans="1:6">
      <c r="A2938" s="9">
        <v>0.2</v>
      </c>
      <c r="B2938" s="9">
        <v>0.5</v>
      </c>
      <c r="C2938" s="9">
        <v>5</v>
      </c>
      <c r="D2938" s="9">
        <v>140</v>
      </c>
      <c r="E2938" s="9">
        <v>0.505049240920801</v>
      </c>
      <c r="F2938" s="9">
        <v>0.00439153900421837</v>
      </c>
    </row>
    <row r="2939" hidden="1" spans="1:6">
      <c r="A2939" s="9">
        <v>0.2</v>
      </c>
      <c r="B2939" s="9">
        <v>0.5</v>
      </c>
      <c r="C2939" s="9">
        <v>15</v>
      </c>
      <c r="D2939" s="9">
        <v>140</v>
      </c>
      <c r="E2939" s="9">
        <v>-10.632596628167</v>
      </c>
      <c r="F2939" s="9">
        <v>-0.075933557855454</v>
      </c>
    </row>
    <row r="2940" spans="1:6">
      <c r="A2940" s="9">
        <v>0.299999999999999</v>
      </c>
      <c r="B2940" s="9">
        <v>0.5</v>
      </c>
      <c r="C2940" s="9">
        <v>5</v>
      </c>
      <c r="D2940" s="9">
        <v>120</v>
      </c>
      <c r="E2940" s="9">
        <v>-6.09864984122913</v>
      </c>
      <c r="F2940" s="9">
        <v>-0.0125058050915068</v>
      </c>
    </row>
    <row r="2941" hidden="1" spans="1:6">
      <c r="A2941" s="9">
        <v>0.1</v>
      </c>
      <c r="B2941" s="9">
        <v>0.5</v>
      </c>
      <c r="C2941" s="9">
        <v>15</v>
      </c>
      <c r="D2941" s="9">
        <v>160</v>
      </c>
      <c r="E2941" s="9">
        <v>-0.60825594914431</v>
      </c>
      <c r="F2941" s="9">
        <v>-0.0597015366316235</v>
      </c>
    </row>
    <row r="2942" hidden="1" spans="1:6">
      <c r="A2942" s="9">
        <v>0.2</v>
      </c>
      <c r="B2942" s="9">
        <v>0.5</v>
      </c>
      <c r="C2942" s="9">
        <v>10</v>
      </c>
      <c r="D2942" s="9">
        <v>140</v>
      </c>
      <c r="E2942" s="9">
        <v>-2.65398826160171</v>
      </c>
      <c r="F2942" s="9">
        <v>-0.0250115020900911</v>
      </c>
    </row>
    <row r="2943" hidden="1" spans="1:6">
      <c r="A2943" s="9">
        <v>0.149999999999999</v>
      </c>
      <c r="B2943" s="9">
        <v>0.5</v>
      </c>
      <c r="C2943" s="9">
        <v>10</v>
      </c>
      <c r="D2943" s="9">
        <v>140</v>
      </c>
      <c r="E2943" s="9">
        <v>-8.39342534870604</v>
      </c>
      <c r="F2943" s="9">
        <v>-0.106409172014789</v>
      </c>
    </row>
    <row r="2944" hidden="1" spans="1:6">
      <c r="A2944" s="9">
        <v>0.2</v>
      </c>
      <c r="B2944" s="9">
        <v>0.5</v>
      </c>
      <c r="C2944" s="9">
        <v>10</v>
      </c>
      <c r="D2944" s="9">
        <v>130</v>
      </c>
      <c r="E2944" s="9">
        <v>-7.36296135624356</v>
      </c>
      <c r="F2944" s="9">
        <v>-0.0515964869877382</v>
      </c>
    </row>
    <row r="2945" hidden="1" spans="1:6">
      <c r="A2945" s="9">
        <v>0.1</v>
      </c>
      <c r="B2945" s="9">
        <v>0.5</v>
      </c>
      <c r="C2945" s="9">
        <v>5</v>
      </c>
      <c r="D2945" s="9">
        <v>160</v>
      </c>
      <c r="E2945" s="9">
        <v>0.473507164525883</v>
      </c>
      <c r="F2945" s="9">
        <v>0.0386690697063218</v>
      </c>
    </row>
    <row r="2946" hidden="1" spans="1:6">
      <c r="A2946" s="9">
        <v>0.1</v>
      </c>
      <c r="B2946" s="9">
        <v>0.5</v>
      </c>
      <c r="C2946" s="9">
        <v>10</v>
      </c>
      <c r="D2946" s="9">
        <v>160</v>
      </c>
      <c r="E2946" s="9">
        <v>-0.256077212204901</v>
      </c>
      <c r="F2946" s="9">
        <v>-0.0201531463400002</v>
      </c>
    </row>
    <row r="2947" hidden="1" spans="1:6">
      <c r="A2947" s="9">
        <v>0.1</v>
      </c>
      <c r="B2947" s="9">
        <v>0.5</v>
      </c>
      <c r="C2947" s="9">
        <v>20</v>
      </c>
      <c r="D2947" s="9">
        <v>160</v>
      </c>
      <c r="E2947" s="9">
        <v>-1.52517651946731</v>
      </c>
      <c r="F2947" s="9">
        <v>-0.141544347289006</v>
      </c>
    </row>
    <row r="2948" spans="1:6">
      <c r="A2948" s="9">
        <v>0.2</v>
      </c>
      <c r="B2948" s="9">
        <v>0.5</v>
      </c>
      <c r="C2948" s="9">
        <v>5</v>
      </c>
      <c r="D2948" s="9">
        <v>150</v>
      </c>
      <c r="E2948" s="9">
        <v>0.260067743803278</v>
      </c>
      <c r="F2948" s="9">
        <v>0.00257394150455641</v>
      </c>
    </row>
    <row r="2949" hidden="1" spans="1:6">
      <c r="A2949" s="9">
        <v>0.1</v>
      </c>
      <c r="B2949" s="9">
        <v>0.5</v>
      </c>
      <c r="C2949" s="9">
        <v>50</v>
      </c>
      <c r="D2949" s="9">
        <v>160</v>
      </c>
      <c r="E2949" s="9">
        <v>-2.49291858899825</v>
      </c>
      <c r="F2949" s="9">
        <v>-0.364403903801586</v>
      </c>
    </row>
    <row r="2950" hidden="1" spans="1:6">
      <c r="A2950" s="9">
        <v>0.1</v>
      </c>
      <c r="B2950" s="9">
        <v>0.5</v>
      </c>
      <c r="C2950" s="9">
        <v>45</v>
      </c>
      <c r="D2950" s="9">
        <v>160</v>
      </c>
      <c r="E2950" s="9">
        <v>-2.26743445033682</v>
      </c>
      <c r="F2950" s="9">
        <v>-0.275150829908256</v>
      </c>
    </row>
    <row r="2951" hidden="1" spans="1:6">
      <c r="A2951" s="9">
        <v>0.1</v>
      </c>
      <c r="B2951" s="9">
        <v>0.5</v>
      </c>
      <c r="C2951" s="9">
        <v>40</v>
      </c>
      <c r="D2951" s="9">
        <v>160</v>
      </c>
      <c r="E2951" s="9">
        <v>-2.69302936132634</v>
      </c>
      <c r="F2951" s="9">
        <v>-0.303162189957901</v>
      </c>
    </row>
    <row r="2952" hidden="1" spans="1:6">
      <c r="A2952" s="9">
        <v>0.1</v>
      </c>
      <c r="B2952" s="9">
        <v>0.5</v>
      </c>
      <c r="C2952" s="9">
        <v>25</v>
      </c>
      <c r="D2952" s="9">
        <v>160</v>
      </c>
      <c r="E2952" s="9">
        <v>-2.12150542112023</v>
      </c>
      <c r="F2952" s="9">
        <v>-0.193565003774149</v>
      </c>
    </row>
    <row r="2953" spans="1:6">
      <c r="A2953" s="9">
        <v>0.2</v>
      </c>
      <c r="B2953" s="9">
        <v>0.5</v>
      </c>
      <c r="C2953" s="9">
        <v>35</v>
      </c>
      <c r="D2953" s="9">
        <v>150</v>
      </c>
      <c r="E2953" s="9">
        <v>-10.6324526023514</v>
      </c>
      <c r="F2953" s="9">
        <v>-0.160548660250131</v>
      </c>
    </row>
    <row r="2954" hidden="1" spans="1:6">
      <c r="A2954" s="9">
        <v>0.1</v>
      </c>
      <c r="B2954" s="9">
        <v>0.5</v>
      </c>
      <c r="C2954" s="9">
        <v>35</v>
      </c>
      <c r="D2954" s="9">
        <v>160</v>
      </c>
      <c r="E2954" s="9">
        <v>-2.52389451918873</v>
      </c>
      <c r="F2954" s="9">
        <v>-0.28227949491373</v>
      </c>
    </row>
    <row r="2955" spans="1:6">
      <c r="A2955" s="9">
        <v>0.149999999999999</v>
      </c>
      <c r="B2955" s="9">
        <v>0.5</v>
      </c>
      <c r="C2955" s="9">
        <v>15</v>
      </c>
      <c r="D2955" s="9">
        <v>150</v>
      </c>
      <c r="E2955" s="9">
        <v>-2.84270640571212</v>
      </c>
      <c r="F2955" s="9">
        <v>-0.060807639009117</v>
      </c>
    </row>
    <row r="2956" spans="1:6">
      <c r="A2956" s="9">
        <v>0.149999999999999</v>
      </c>
      <c r="B2956" s="9">
        <v>0.5</v>
      </c>
      <c r="C2956" s="9">
        <v>20</v>
      </c>
      <c r="D2956" s="9">
        <v>150</v>
      </c>
      <c r="E2956" s="9">
        <v>-4.23100311736393</v>
      </c>
      <c r="F2956" s="9">
        <v>-0.0934758429813326</v>
      </c>
    </row>
    <row r="2957" hidden="1" spans="1:6">
      <c r="A2957" s="9">
        <v>0.25</v>
      </c>
      <c r="B2957" s="9">
        <v>0.5</v>
      </c>
      <c r="C2957" s="9">
        <v>5</v>
      </c>
      <c r="D2957" s="9">
        <v>130</v>
      </c>
      <c r="E2957" s="9">
        <v>-3.62197805683597</v>
      </c>
      <c r="F2957" s="9">
        <v>-0.0142514746914191</v>
      </c>
    </row>
    <row r="2958" spans="1:6">
      <c r="A2958" s="9">
        <v>0.149999999999999</v>
      </c>
      <c r="B2958" s="9">
        <v>0.5</v>
      </c>
      <c r="C2958" s="9">
        <v>30</v>
      </c>
      <c r="D2958" s="9">
        <v>150</v>
      </c>
      <c r="E2958" s="9">
        <v>-12.0697957783202</v>
      </c>
      <c r="F2958" s="9">
        <v>-0.448707556785694</v>
      </c>
    </row>
    <row r="2959" spans="1:6">
      <c r="A2959" s="9">
        <v>0.2</v>
      </c>
      <c r="B2959" s="9">
        <v>0.5</v>
      </c>
      <c r="C2959" s="9">
        <v>25</v>
      </c>
      <c r="D2959" s="9">
        <v>150</v>
      </c>
      <c r="E2959" s="9">
        <v>-13.3562638107348</v>
      </c>
      <c r="F2959" s="9">
        <v>-0.189696810798277</v>
      </c>
    </row>
    <row r="2960" spans="1:6">
      <c r="A2960" s="9">
        <v>0.149999999999999</v>
      </c>
      <c r="B2960" s="9">
        <v>0.5</v>
      </c>
      <c r="C2960" s="9">
        <v>10</v>
      </c>
      <c r="D2960" s="9">
        <v>150</v>
      </c>
      <c r="E2960" s="9">
        <v>-3.37799867092153</v>
      </c>
      <c r="F2960" s="9">
        <v>-0.0550935676032024</v>
      </c>
    </row>
    <row r="2961" spans="1:6">
      <c r="A2961" s="9">
        <v>0.149999999999999</v>
      </c>
      <c r="B2961" s="9">
        <v>0.5</v>
      </c>
      <c r="C2961" s="9">
        <v>5</v>
      </c>
      <c r="D2961" s="9">
        <v>150</v>
      </c>
      <c r="E2961" s="9">
        <v>0.446500757471321</v>
      </c>
      <c r="F2961" s="9">
        <v>0.00872475734595531</v>
      </c>
    </row>
    <row r="2962" spans="1:6">
      <c r="A2962" s="9">
        <v>0.2</v>
      </c>
      <c r="B2962" s="9">
        <v>0.5</v>
      </c>
      <c r="C2962" s="9">
        <v>10</v>
      </c>
      <c r="D2962" s="9">
        <v>150</v>
      </c>
      <c r="E2962" s="9">
        <v>-1.62606227921216</v>
      </c>
      <c r="F2962" s="9">
        <v>-0.0152770487079056</v>
      </c>
    </row>
    <row r="2963" spans="1:6">
      <c r="A2963" s="9">
        <v>0.2</v>
      </c>
      <c r="B2963" s="9">
        <v>0.5</v>
      </c>
      <c r="C2963" s="9">
        <v>15</v>
      </c>
      <c r="D2963" s="9">
        <v>150</v>
      </c>
      <c r="E2963" s="9">
        <v>-7.95832141047026</v>
      </c>
      <c r="F2963" s="9">
        <v>-0.0720677068759408</v>
      </c>
    </row>
    <row r="2964" hidden="1" spans="1:6">
      <c r="A2964" s="9">
        <v>0.25</v>
      </c>
      <c r="B2964" s="9">
        <v>0.5</v>
      </c>
      <c r="C2964" s="9">
        <v>10</v>
      </c>
      <c r="D2964" s="9">
        <v>140</v>
      </c>
      <c r="E2964" s="9">
        <v>-12.3758181134457</v>
      </c>
      <c r="F2964" s="9">
        <v>-0.0463408152485104</v>
      </c>
    </row>
    <row r="2965" hidden="1" spans="1:6">
      <c r="A2965" s="9">
        <v>0.2</v>
      </c>
      <c r="B2965" s="9">
        <v>0.5</v>
      </c>
      <c r="C2965" s="9">
        <v>10</v>
      </c>
      <c r="D2965" s="9">
        <v>160</v>
      </c>
      <c r="E2965" s="9">
        <v>-3.00343788427927</v>
      </c>
      <c r="F2965" s="9">
        <v>-0.0381475067871262</v>
      </c>
    </row>
    <row r="2966" hidden="1" spans="1:6">
      <c r="A2966" s="9">
        <v>0.2</v>
      </c>
      <c r="B2966" s="9">
        <v>0.5</v>
      </c>
      <c r="C2966" s="9">
        <v>55</v>
      </c>
      <c r="D2966" s="9">
        <v>160</v>
      </c>
      <c r="E2966" s="9">
        <v>-7.80373000908797</v>
      </c>
      <c r="F2966" s="9">
        <v>-0.138033275536241</v>
      </c>
    </row>
    <row r="2967" hidden="1" spans="1:6">
      <c r="A2967" s="9">
        <v>0.2</v>
      </c>
      <c r="B2967" s="9">
        <v>0.5</v>
      </c>
      <c r="C2967" s="9">
        <v>40</v>
      </c>
      <c r="D2967" s="9">
        <v>160</v>
      </c>
      <c r="E2967" s="9">
        <v>-9.52250882823327</v>
      </c>
      <c r="F2967" s="9">
        <v>-0.149632747134052</v>
      </c>
    </row>
    <row r="2968" hidden="1" spans="1:6">
      <c r="A2968" s="9">
        <v>0.2</v>
      </c>
      <c r="B2968" s="9">
        <v>0.5</v>
      </c>
      <c r="C2968" s="9">
        <v>50</v>
      </c>
      <c r="D2968" s="9">
        <v>160</v>
      </c>
      <c r="E2968" s="9">
        <v>-8.93987802368275</v>
      </c>
      <c r="F2968" s="9">
        <v>-0.160925004301086</v>
      </c>
    </row>
    <row r="2969" hidden="1" spans="1:6">
      <c r="A2969" s="9">
        <v>0.149999999999999</v>
      </c>
      <c r="B2969" s="9">
        <v>0.5</v>
      </c>
      <c r="C2969" s="9">
        <v>50</v>
      </c>
      <c r="D2969" s="9">
        <v>160</v>
      </c>
      <c r="E2969" s="9">
        <v>-6.62712150600698</v>
      </c>
      <c r="F2969" s="9">
        <v>-0.32244358197193</v>
      </c>
    </row>
    <row r="2970" hidden="1" spans="1:6">
      <c r="A2970" s="9">
        <v>0.2</v>
      </c>
      <c r="B2970" s="9">
        <v>0.5</v>
      </c>
      <c r="C2970" s="9">
        <v>45</v>
      </c>
      <c r="D2970" s="9">
        <v>160</v>
      </c>
      <c r="E2970" s="9">
        <v>-14.6831243375936</v>
      </c>
      <c r="F2970" s="9">
        <v>-0.328842212504027</v>
      </c>
    </row>
    <row r="2971" hidden="1" spans="1:6">
      <c r="A2971" s="9">
        <v>0.149999999999999</v>
      </c>
      <c r="B2971" s="9">
        <v>0.5</v>
      </c>
      <c r="C2971" s="9">
        <v>55</v>
      </c>
      <c r="D2971" s="9">
        <v>160</v>
      </c>
      <c r="E2971" s="9">
        <v>-4.09519524295803</v>
      </c>
      <c r="F2971" s="9">
        <v>-0.168283498668686</v>
      </c>
    </row>
    <row r="2972" hidden="1" spans="1:6">
      <c r="A2972" s="9">
        <v>0.149999999999999</v>
      </c>
      <c r="B2972" s="9">
        <v>0.5</v>
      </c>
      <c r="C2972" s="9">
        <v>45</v>
      </c>
      <c r="D2972" s="9">
        <v>160</v>
      </c>
      <c r="E2972" s="9">
        <v>-6.60722815888415</v>
      </c>
      <c r="F2972" s="9">
        <v>-0.305452116049528</v>
      </c>
    </row>
    <row r="2973" hidden="1" spans="1:6">
      <c r="A2973" s="9">
        <v>0.149999999999999</v>
      </c>
      <c r="B2973" s="9">
        <v>0.5</v>
      </c>
      <c r="C2973" s="9">
        <v>40</v>
      </c>
      <c r="D2973" s="9">
        <v>160</v>
      </c>
      <c r="E2973" s="9">
        <v>-5.80361934632049</v>
      </c>
      <c r="F2973" s="9">
        <v>-0.192529276742645</v>
      </c>
    </row>
    <row r="2974" hidden="1" spans="1:6">
      <c r="A2974" s="9">
        <v>0.149999999999999</v>
      </c>
      <c r="B2974" s="9">
        <v>0.5</v>
      </c>
      <c r="C2974" s="9">
        <v>35</v>
      </c>
      <c r="D2974" s="9">
        <v>160</v>
      </c>
      <c r="E2974" s="9">
        <v>-6.09604087107693</v>
      </c>
      <c r="F2974" s="9">
        <v>-0.188837496057787</v>
      </c>
    </row>
    <row r="2975" hidden="1" spans="1:6">
      <c r="A2975" s="9">
        <v>0.149999999999999</v>
      </c>
      <c r="B2975" s="9">
        <v>0.5</v>
      </c>
      <c r="C2975" s="9">
        <v>25</v>
      </c>
      <c r="D2975" s="9">
        <v>160</v>
      </c>
      <c r="E2975" s="9">
        <v>-4.50686009532654</v>
      </c>
      <c r="F2975" s="9">
        <v>-0.130551745815945</v>
      </c>
    </row>
    <row r="2976" hidden="1" spans="1:6">
      <c r="A2976" s="9">
        <v>0.1</v>
      </c>
      <c r="B2976" s="9">
        <v>0.5</v>
      </c>
      <c r="C2976" s="9">
        <v>10</v>
      </c>
      <c r="D2976" s="9">
        <v>170</v>
      </c>
      <c r="E2976" s="9">
        <v>0.220250681744269</v>
      </c>
      <c r="F2976" s="9">
        <v>0.0201972694286807</v>
      </c>
    </row>
    <row r="2977" hidden="1" spans="1:6">
      <c r="A2977" s="9">
        <v>0.149999999999999</v>
      </c>
      <c r="B2977" s="9">
        <v>0.5</v>
      </c>
      <c r="C2977" s="9">
        <v>10</v>
      </c>
      <c r="D2977" s="9">
        <v>160</v>
      </c>
      <c r="E2977" s="9">
        <v>-0.203219065006229</v>
      </c>
      <c r="F2977" s="9">
        <v>-0.00561664678977364</v>
      </c>
    </row>
    <row r="2978" hidden="1" spans="1:6">
      <c r="A2978" s="9">
        <v>0.1</v>
      </c>
      <c r="B2978" s="9">
        <v>0.5</v>
      </c>
      <c r="C2978" s="9">
        <v>5</v>
      </c>
      <c r="D2978" s="9">
        <v>170</v>
      </c>
      <c r="E2978" s="9">
        <v>0.463588557879328</v>
      </c>
      <c r="F2978" s="9">
        <v>0.0417452031289589</v>
      </c>
    </row>
    <row r="2979" hidden="1" spans="1:6">
      <c r="A2979" s="9">
        <v>0.149999999999999</v>
      </c>
      <c r="B2979" s="9">
        <v>0.5</v>
      </c>
      <c r="C2979" s="9">
        <v>30</v>
      </c>
      <c r="D2979" s="9">
        <v>160</v>
      </c>
      <c r="E2979" s="9">
        <v>-6.29615185711695</v>
      </c>
      <c r="F2979" s="9">
        <v>-0.227523421490439</v>
      </c>
    </row>
    <row r="2980" hidden="1" spans="1:6">
      <c r="A2980" s="9">
        <v>0.1</v>
      </c>
      <c r="B2980" s="9">
        <v>0.5</v>
      </c>
      <c r="C2980" s="9">
        <v>15</v>
      </c>
      <c r="D2980" s="9">
        <v>170</v>
      </c>
      <c r="E2980" s="9">
        <v>-0.481539463595967</v>
      </c>
      <c r="F2980" s="9">
        <v>-0.0483375344310192</v>
      </c>
    </row>
    <row r="2981" hidden="1" spans="1:6">
      <c r="A2981" s="9">
        <v>0.149999999999999</v>
      </c>
      <c r="B2981" s="9">
        <v>0.5</v>
      </c>
      <c r="C2981" s="9">
        <v>5</v>
      </c>
      <c r="D2981" s="9">
        <v>160</v>
      </c>
      <c r="E2981" s="9">
        <v>0.926294837374578</v>
      </c>
      <c r="F2981" s="9">
        <v>0.0210878828794891</v>
      </c>
    </row>
    <row r="2982" hidden="1" spans="1:6">
      <c r="A2982" s="9">
        <v>0.2</v>
      </c>
      <c r="B2982" s="9">
        <v>0.5</v>
      </c>
      <c r="C2982" s="9">
        <v>15</v>
      </c>
      <c r="D2982" s="9">
        <v>160</v>
      </c>
      <c r="E2982" s="9">
        <v>-3.87207219914269</v>
      </c>
      <c r="F2982" s="9">
        <v>-0.0441008722131923</v>
      </c>
    </row>
    <row r="2983" hidden="1" spans="1:6">
      <c r="A2983" s="9">
        <v>0.149999999999999</v>
      </c>
      <c r="B2983" s="9">
        <v>0.5</v>
      </c>
      <c r="C2983" s="9">
        <v>20</v>
      </c>
      <c r="D2983" s="9">
        <v>160</v>
      </c>
      <c r="E2983" s="9">
        <v>-4.20243253806293</v>
      </c>
      <c r="F2983" s="9">
        <v>-0.109682043927949</v>
      </c>
    </row>
    <row r="2984" hidden="1" spans="1:6">
      <c r="A2984" s="9">
        <v>0.1</v>
      </c>
      <c r="B2984" s="9">
        <v>0.5</v>
      </c>
      <c r="C2984" s="9">
        <v>20</v>
      </c>
      <c r="D2984" s="9">
        <v>170</v>
      </c>
      <c r="E2984" s="9">
        <v>-1.18427264190861</v>
      </c>
      <c r="F2984" s="9">
        <v>-0.114963113870944</v>
      </c>
    </row>
    <row r="2985" hidden="1" spans="1:6">
      <c r="A2985" s="9">
        <v>0.1</v>
      </c>
      <c r="B2985" s="9">
        <v>0.5</v>
      </c>
      <c r="C2985" s="9">
        <v>35</v>
      </c>
      <c r="D2985" s="9">
        <v>170</v>
      </c>
      <c r="E2985" s="9">
        <v>-2.30193651585975</v>
      </c>
      <c r="F2985" s="9">
        <v>-0.24161741921915</v>
      </c>
    </row>
    <row r="2986" hidden="1" spans="1:6">
      <c r="A2986" s="9">
        <v>0.1</v>
      </c>
      <c r="B2986" s="9">
        <v>0.5</v>
      </c>
      <c r="C2986" s="9">
        <v>25</v>
      </c>
      <c r="D2986" s="9">
        <v>170</v>
      </c>
      <c r="E2986" s="9">
        <v>-1.84174106283047</v>
      </c>
      <c r="F2986" s="9">
        <v>-0.161839479599919</v>
      </c>
    </row>
    <row r="2987" hidden="1" spans="1:6">
      <c r="A2987" s="9">
        <v>0.1</v>
      </c>
      <c r="B2987" s="9">
        <v>0.5</v>
      </c>
      <c r="C2987" s="9">
        <v>65</v>
      </c>
      <c r="D2987" s="9">
        <v>170</v>
      </c>
      <c r="E2987" s="9">
        <v>-1.99594218921381</v>
      </c>
      <c r="F2987" s="9">
        <v>-0.340306100703592</v>
      </c>
    </row>
    <row r="2988" hidden="1" spans="1:6">
      <c r="A2988" s="9">
        <v>0.1</v>
      </c>
      <c r="B2988" s="9">
        <v>0.5</v>
      </c>
      <c r="C2988" s="9">
        <v>70</v>
      </c>
      <c r="D2988" s="9">
        <v>170</v>
      </c>
      <c r="E2988" s="9">
        <v>-1.61325724281143</v>
      </c>
      <c r="F2988" s="9">
        <v>-0.292702932606686</v>
      </c>
    </row>
    <row r="2989" hidden="1" spans="1:6">
      <c r="A2989" s="9">
        <v>0.1</v>
      </c>
      <c r="B2989" s="9">
        <v>0.5</v>
      </c>
      <c r="C2989" s="9">
        <v>45</v>
      </c>
      <c r="D2989" s="9">
        <v>170</v>
      </c>
      <c r="E2989" s="9">
        <v>-2.22712974782682</v>
      </c>
      <c r="F2989" s="9">
        <v>-0.24147190920566</v>
      </c>
    </row>
    <row r="2990" hidden="1" spans="1:6">
      <c r="A2990" s="9">
        <v>0.25</v>
      </c>
      <c r="B2990" s="9">
        <v>0.5</v>
      </c>
      <c r="C2990" s="9">
        <v>5</v>
      </c>
      <c r="D2990" s="9">
        <v>140</v>
      </c>
      <c r="E2990" s="9">
        <v>-10.428343422687</v>
      </c>
      <c r="F2990" s="9">
        <v>-0.0317968726340413</v>
      </c>
    </row>
    <row r="2991" hidden="1" spans="1:6">
      <c r="A2991" s="9">
        <v>0.1</v>
      </c>
      <c r="B2991" s="9">
        <v>0.5</v>
      </c>
      <c r="C2991" s="9">
        <v>50</v>
      </c>
      <c r="D2991" s="9">
        <v>170</v>
      </c>
      <c r="E2991" s="9">
        <v>-2.45338705489626</v>
      </c>
      <c r="F2991" s="9">
        <v>-0.385098630914851</v>
      </c>
    </row>
    <row r="2992" hidden="1" spans="1:6">
      <c r="A2992" s="9">
        <v>0.1</v>
      </c>
      <c r="B2992" s="9">
        <v>0.5</v>
      </c>
      <c r="C2992" s="9">
        <v>55</v>
      </c>
      <c r="D2992" s="9">
        <v>170</v>
      </c>
      <c r="E2992" s="9">
        <v>-2.36630551570429</v>
      </c>
      <c r="F2992" s="9">
        <v>-0.295149050589528</v>
      </c>
    </row>
    <row r="2993" hidden="1" spans="1:6">
      <c r="A2993" s="9">
        <v>0.1</v>
      </c>
      <c r="B2993" s="9">
        <v>0.5</v>
      </c>
      <c r="C2993" s="9">
        <v>30</v>
      </c>
      <c r="D2993" s="9">
        <v>170</v>
      </c>
      <c r="E2993" s="9">
        <v>-2.08201234595633</v>
      </c>
      <c r="F2993" s="9">
        <v>-0.183259956133377</v>
      </c>
    </row>
    <row r="2994" hidden="1" spans="1:6">
      <c r="A2994" s="9">
        <v>0.1</v>
      </c>
      <c r="B2994" s="9">
        <v>0.5</v>
      </c>
      <c r="C2994" s="9">
        <v>40</v>
      </c>
      <c r="D2994" s="9">
        <v>170</v>
      </c>
      <c r="E2994" s="9">
        <v>-2.72098871872921</v>
      </c>
      <c r="F2994" s="9">
        <v>-0.297228490279325</v>
      </c>
    </row>
    <row r="2995" hidden="1" spans="1:6">
      <c r="A2995" s="9">
        <v>0.2</v>
      </c>
      <c r="B2995" s="9">
        <v>0.5</v>
      </c>
      <c r="C2995" s="9">
        <v>5</v>
      </c>
      <c r="D2995" s="9">
        <v>160</v>
      </c>
      <c r="E2995" s="9">
        <v>-2.43734127964789</v>
      </c>
      <c r="F2995" s="9">
        <v>-0.0186691294512645</v>
      </c>
    </row>
    <row r="2996" hidden="1" spans="1:6">
      <c r="A2996" s="9">
        <v>0.1</v>
      </c>
      <c r="B2996" s="9">
        <v>0.5</v>
      </c>
      <c r="C2996" s="9">
        <v>60</v>
      </c>
      <c r="D2996" s="9">
        <v>170</v>
      </c>
      <c r="E2996" s="9">
        <v>-2.21111908141172</v>
      </c>
      <c r="F2996" s="9">
        <v>-0.315860413438492</v>
      </c>
    </row>
    <row r="2997" hidden="1" spans="1:6">
      <c r="A2997" s="9">
        <v>0.25</v>
      </c>
      <c r="B2997" s="9">
        <v>0.5</v>
      </c>
      <c r="C2997" s="9">
        <v>15</v>
      </c>
      <c r="D2997" s="9">
        <v>160</v>
      </c>
      <c r="E2997" s="9">
        <v>-5.71108734699197</v>
      </c>
      <c r="F2997" s="9">
        <v>-0.035031644751655</v>
      </c>
    </row>
    <row r="2998" hidden="1" spans="1:6">
      <c r="A2998" s="9">
        <v>0.25</v>
      </c>
      <c r="B2998" s="9">
        <v>0.5</v>
      </c>
      <c r="C2998" s="9">
        <v>20</v>
      </c>
      <c r="D2998" s="9">
        <v>160</v>
      </c>
      <c r="E2998" s="9">
        <v>-10.8121261783881</v>
      </c>
      <c r="F2998" s="9">
        <v>-0.0536974319875292</v>
      </c>
    </row>
    <row r="2999" hidden="1" spans="1:6">
      <c r="A2999" s="9">
        <v>0.25</v>
      </c>
      <c r="B2999" s="9">
        <v>0.5</v>
      </c>
      <c r="C2999" s="9">
        <v>10</v>
      </c>
      <c r="D2999" s="9">
        <v>160</v>
      </c>
      <c r="E2999" s="9">
        <v>-1.7469108430559</v>
      </c>
      <c r="F2999" s="9">
        <v>-0.0087581067619029</v>
      </c>
    </row>
    <row r="3000" hidden="1" spans="1:6">
      <c r="A3000" s="9">
        <v>0.2</v>
      </c>
      <c r="B3000" s="9">
        <v>0.5</v>
      </c>
      <c r="C3000" s="9">
        <v>70</v>
      </c>
      <c r="D3000" s="9">
        <v>170</v>
      </c>
      <c r="E3000" s="9">
        <v>-5.1872764596284</v>
      </c>
      <c r="F3000" s="9">
        <v>-0.098924788941901</v>
      </c>
    </row>
    <row r="3001" hidden="1" spans="1:6">
      <c r="A3001" s="9">
        <v>0.149999999999999</v>
      </c>
      <c r="B3001" s="9">
        <v>0.5</v>
      </c>
      <c r="C3001" s="9">
        <v>70</v>
      </c>
      <c r="D3001" s="9">
        <v>170</v>
      </c>
      <c r="E3001" s="9">
        <v>-3.0778949930149</v>
      </c>
      <c r="F3001" s="9">
        <v>-0.146837951811952</v>
      </c>
    </row>
    <row r="3002" hidden="1" spans="1:6">
      <c r="A3002" s="9">
        <v>0.2</v>
      </c>
      <c r="B3002" s="9">
        <v>0.5</v>
      </c>
      <c r="C3002" s="9">
        <v>10</v>
      </c>
      <c r="D3002" s="9">
        <v>170</v>
      </c>
      <c r="E3002" s="9">
        <v>-0.989977688338624</v>
      </c>
      <c r="F3002" s="9">
        <v>-0.00864941747657555</v>
      </c>
    </row>
    <row r="3003" hidden="1" spans="1:6">
      <c r="A3003" s="9">
        <v>0.149999999999999</v>
      </c>
      <c r="B3003" s="9">
        <v>0.5</v>
      </c>
      <c r="C3003" s="9">
        <v>65</v>
      </c>
      <c r="D3003" s="9">
        <v>170</v>
      </c>
      <c r="E3003" s="9">
        <v>-3.19561792703433</v>
      </c>
      <c r="F3003" s="9">
        <v>-0.131363940259452</v>
      </c>
    </row>
    <row r="3004" hidden="1" spans="1:6">
      <c r="A3004" s="9">
        <v>0.149999999999999</v>
      </c>
      <c r="B3004" s="9">
        <v>0.5</v>
      </c>
      <c r="C3004" s="9">
        <v>10</v>
      </c>
      <c r="D3004" s="9">
        <v>170</v>
      </c>
      <c r="E3004" s="9">
        <v>0.140106583754923</v>
      </c>
      <c r="F3004" s="9">
        <v>0.00325050832612472</v>
      </c>
    </row>
    <row r="3005" hidden="1" spans="1:6">
      <c r="A3005" s="9">
        <v>0.149999999999999</v>
      </c>
      <c r="B3005" s="9">
        <v>0.5</v>
      </c>
      <c r="C3005" s="9">
        <v>55</v>
      </c>
      <c r="D3005" s="9">
        <v>170</v>
      </c>
      <c r="E3005" s="9">
        <v>-5.53522256387187</v>
      </c>
      <c r="F3005" s="9">
        <v>-0.236859416514345</v>
      </c>
    </row>
    <row r="3006" hidden="1" spans="1:6">
      <c r="A3006" s="9">
        <v>0.149999999999999</v>
      </c>
      <c r="B3006" s="9">
        <v>0.5</v>
      </c>
      <c r="C3006" s="9">
        <v>60</v>
      </c>
      <c r="D3006" s="9">
        <v>170</v>
      </c>
      <c r="E3006" s="9">
        <v>-4.42782151065564</v>
      </c>
      <c r="F3006" s="9">
        <v>-0.201209080257331</v>
      </c>
    </row>
    <row r="3007" hidden="1" spans="1:6">
      <c r="A3007" s="9">
        <v>0.149999999999999</v>
      </c>
      <c r="B3007" s="9">
        <v>0.5</v>
      </c>
      <c r="C3007" s="9">
        <v>5</v>
      </c>
      <c r="D3007" s="9">
        <v>170</v>
      </c>
      <c r="E3007" s="9">
        <v>1.41427949751544</v>
      </c>
      <c r="F3007" s="9">
        <v>0.0283042339957523</v>
      </c>
    </row>
    <row r="3008" hidden="1" spans="1:6">
      <c r="A3008" s="9">
        <v>0.149999999999999</v>
      </c>
      <c r="B3008" s="9">
        <v>0.5</v>
      </c>
      <c r="C3008" s="9">
        <v>15</v>
      </c>
      <c r="D3008" s="9">
        <v>170</v>
      </c>
      <c r="E3008" s="9">
        <v>-2.03309054926966</v>
      </c>
      <c r="F3008" s="9">
        <v>-0.0422835027799821</v>
      </c>
    </row>
    <row r="3009" hidden="1" spans="1:6">
      <c r="A3009" s="9">
        <v>0.149999999999999</v>
      </c>
      <c r="B3009" s="9">
        <v>0.5</v>
      </c>
      <c r="C3009" s="9">
        <v>20</v>
      </c>
      <c r="D3009" s="9">
        <v>170</v>
      </c>
      <c r="E3009" s="9">
        <v>-5.57995597226943</v>
      </c>
      <c r="F3009" s="9">
        <v>-0.186406980992648</v>
      </c>
    </row>
    <row r="3010" hidden="1" spans="1:6">
      <c r="A3010" s="9">
        <v>0.149999999999999</v>
      </c>
      <c r="B3010" s="9">
        <v>0.5</v>
      </c>
      <c r="C3010" s="9">
        <v>45</v>
      </c>
      <c r="D3010" s="9">
        <v>170</v>
      </c>
      <c r="E3010" s="9">
        <v>-5.10198568232724</v>
      </c>
      <c r="F3010" s="9">
        <v>-0.166055384526246</v>
      </c>
    </row>
    <row r="3011" hidden="1" spans="1:6">
      <c r="A3011" s="9">
        <v>0.2</v>
      </c>
      <c r="B3011" s="9">
        <v>0.5</v>
      </c>
      <c r="C3011" s="9">
        <v>15</v>
      </c>
      <c r="D3011" s="9">
        <v>170</v>
      </c>
      <c r="E3011" s="9">
        <v>-8.82119152497434</v>
      </c>
      <c r="F3011" s="9">
        <v>-0.097034164866952</v>
      </c>
    </row>
    <row r="3012" hidden="1" spans="1:6">
      <c r="A3012" s="9">
        <v>0.2</v>
      </c>
      <c r="B3012" s="9">
        <v>0.5</v>
      </c>
      <c r="C3012" s="9">
        <v>50</v>
      </c>
      <c r="D3012" s="9">
        <v>170</v>
      </c>
      <c r="E3012" s="9">
        <v>-10.5228493261798</v>
      </c>
      <c r="F3012" s="9">
        <v>-0.162953754254137</v>
      </c>
    </row>
    <row r="3013" spans="1:6">
      <c r="A3013" s="9">
        <v>0.1</v>
      </c>
      <c r="B3013" s="9">
        <v>0.5</v>
      </c>
      <c r="C3013" s="9">
        <v>10</v>
      </c>
      <c r="D3013" s="9">
        <v>180</v>
      </c>
      <c r="E3013" s="9">
        <v>0.215952326609363</v>
      </c>
      <c r="F3013" s="9">
        <v>0.0218174858605546</v>
      </c>
    </row>
    <row r="3014" spans="1:6">
      <c r="A3014" s="9">
        <v>0.1</v>
      </c>
      <c r="B3014" s="9">
        <v>0.5</v>
      </c>
      <c r="C3014" s="9">
        <v>5</v>
      </c>
      <c r="D3014" s="9">
        <v>180</v>
      </c>
      <c r="E3014" s="9">
        <v>0.368818548372025</v>
      </c>
      <c r="F3014" s="9">
        <v>0.0359911127173005</v>
      </c>
    </row>
    <row r="3015" hidden="1" spans="1:6">
      <c r="A3015" s="9">
        <v>0.149999999999999</v>
      </c>
      <c r="B3015" s="9">
        <v>0.5</v>
      </c>
      <c r="C3015" s="9">
        <v>25</v>
      </c>
      <c r="D3015" s="9">
        <v>170</v>
      </c>
      <c r="E3015" s="9">
        <v>-3.83016057138982</v>
      </c>
      <c r="F3015" s="9">
        <v>-0.098184872925742</v>
      </c>
    </row>
    <row r="3016" spans="1:6">
      <c r="A3016" s="9">
        <v>0.1</v>
      </c>
      <c r="B3016" s="9">
        <v>0.5</v>
      </c>
      <c r="C3016" s="9">
        <v>15</v>
      </c>
      <c r="D3016" s="9">
        <v>180</v>
      </c>
      <c r="E3016" s="9">
        <v>-0.232056193568366</v>
      </c>
      <c r="F3016" s="9">
        <v>-0.0248982036706597</v>
      </c>
    </row>
    <row r="3017" hidden="1" spans="1:6">
      <c r="A3017" s="9">
        <v>0.149999999999999</v>
      </c>
      <c r="B3017" s="9">
        <v>0.5</v>
      </c>
      <c r="C3017" s="9">
        <v>35</v>
      </c>
      <c r="D3017" s="9">
        <v>170</v>
      </c>
      <c r="E3017" s="9">
        <v>-5.2606572737316</v>
      </c>
      <c r="F3017" s="9">
        <v>-0.157797681433769</v>
      </c>
    </row>
    <row r="3018" hidden="1" spans="1:6">
      <c r="A3018" s="9">
        <v>0.2</v>
      </c>
      <c r="B3018" s="9">
        <v>0.5</v>
      </c>
      <c r="C3018" s="9">
        <v>20</v>
      </c>
      <c r="D3018" s="9">
        <v>170</v>
      </c>
      <c r="E3018" s="9">
        <v>-6.76408950025787</v>
      </c>
      <c r="F3018" s="9">
        <v>-0.0699110029009383</v>
      </c>
    </row>
    <row r="3019" hidden="1" spans="1:6">
      <c r="A3019" s="9">
        <v>0.149999999999999</v>
      </c>
      <c r="B3019" s="9">
        <v>0.5</v>
      </c>
      <c r="C3019" s="9">
        <v>40</v>
      </c>
      <c r="D3019" s="9">
        <v>170</v>
      </c>
      <c r="E3019" s="9">
        <v>-6.31104181865955</v>
      </c>
      <c r="F3019" s="9">
        <v>-0.22130891305038</v>
      </c>
    </row>
    <row r="3020" spans="1:6">
      <c r="A3020" s="9">
        <v>0.1</v>
      </c>
      <c r="B3020" s="9">
        <v>0.5</v>
      </c>
      <c r="C3020" s="9">
        <v>20</v>
      </c>
      <c r="D3020" s="9">
        <v>180</v>
      </c>
      <c r="E3020" s="9">
        <v>-0.789024347564221</v>
      </c>
      <c r="F3020" s="9">
        <v>-0.0811817357059611</v>
      </c>
    </row>
    <row r="3021" hidden="1" spans="1:6">
      <c r="A3021" s="9">
        <v>0.2</v>
      </c>
      <c r="B3021" s="9">
        <v>0.5</v>
      </c>
      <c r="C3021" s="9">
        <v>5</v>
      </c>
      <c r="D3021" s="9">
        <v>170</v>
      </c>
      <c r="E3021" s="9">
        <v>1.45745207256345</v>
      </c>
      <c r="F3021" s="9">
        <v>0.0115976693493554</v>
      </c>
    </row>
    <row r="3022" spans="1:6">
      <c r="A3022" s="9">
        <v>0.1</v>
      </c>
      <c r="B3022" s="9">
        <v>0.5</v>
      </c>
      <c r="C3022" s="9">
        <v>25</v>
      </c>
      <c r="D3022" s="9">
        <v>180</v>
      </c>
      <c r="E3022" s="9">
        <v>-1.41767525881314</v>
      </c>
      <c r="F3022" s="9">
        <v>-0.127424930824133</v>
      </c>
    </row>
    <row r="3023" hidden="1" spans="1:6">
      <c r="A3023" s="9">
        <v>0.1</v>
      </c>
      <c r="B3023" s="9">
        <v>0.5</v>
      </c>
      <c r="C3023" s="9">
        <v>60</v>
      </c>
      <c r="D3023" s="9">
        <v>180</v>
      </c>
      <c r="E3023" s="9">
        <v>-1.92270379106517</v>
      </c>
      <c r="F3023" s="9">
        <v>-0.285919778886542</v>
      </c>
    </row>
    <row r="3024" hidden="1" spans="1:6">
      <c r="A3024" s="9">
        <v>0.1</v>
      </c>
      <c r="B3024" s="9">
        <v>0.5</v>
      </c>
      <c r="C3024" s="9">
        <v>70</v>
      </c>
      <c r="D3024" s="9">
        <v>180</v>
      </c>
      <c r="E3024" s="9">
        <v>-1.45598614743959</v>
      </c>
      <c r="F3024" s="9">
        <v>-0.213431379090978</v>
      </c>
    </row>
    <row r="3025" hidden="1" spans="1:6">
      <c r="A3025" s="9">
        <v>0.1</v>
      </c>
      <c r="B3025" s="9">
        <v>0.5</v>
      </c>
      <c r="C3025" s="9">
        <v>45</v>
      </c>
      <c r="D3025" s="9">
        <v>180</v>
      </c>
      <c r="E3025" s="9">
        <v>-2.12457294551502</v>
      </c>
      <c r="F3025" s="9">
        <v>-0.234010550113276</v>
      </c>
    </row>
    <row r="3026" hidden="1" spans="1:6">
      <c r="A3026" s="9">
        <v>0.1</v>
      </c>
      <c r="B3026" s="9">
        <v>0.5</v>
      </c>
      <c r="C3026" s="9">
        <v>65</v>
      </c>
      <c r="D3026" s="9">
        <v>180</v>
      </c>
      <c r="E3026" s="9">
        <v>-1.93380911524744</v>
      </c>
      <c r="F3026" s="9">
        <v>-0.259296030472901</v>
      </c>
    </row>
    <row r="3027" hidden="1" spans="1:6">
      <c r="A3027" s="9">
        <v>0.1</v>
      </c>
      <c r="B3027" s="9">
        <v>0.5</v>
      </c>
      <c r="C3027" s="9">
        <v>50</v>
      </c>
      <c r="D3027" s="9">
        <v>180</v>
      </c>
      <c r="E3027" s="9">
        <v>-1.81546762832652</v>
      </c>
      <c r="F3027" s="9">
        <v>-0.192319999712757</v>
      </c>
    </row>
    <row r="3028" spans="1:6">
      <c r="A3028" s="9">
        <v>0.1</v>
      </c>
      <c r="B3028" s="9">
        <v>0.5</v>
      </c>
      <c r="C3028" s="9">
        <v>35</v>
      </c>
      <c r="D3028" s="9">
        <v>180</v>
      </c>
      <c r="E3028" s="9">
        <v>-2.02065853134741</v>
      </c>
      <c r="F3028" s="9">
        <v>-0.194166123238065</v>
      </c>
    </row>
    <row r="3029" spans="1:6">
      <c r="A3029" s="9">
        <v>0.1</v>
      </c>
      <c r="B3029" s="9">
        <v>0.5</v>
      </c>
      <c r="C3029" s="9">
        <v>40</v>
      </c>
      <c r="D3029" s="9">
        <v>180</v>
      </c>
      <c r="E3029" s="9">
        <v>-2.2455167356835</v>
      </c>
      <c r="F3029" s="9">
        <v>-0.244608592428698</v>
      </c>
    </row>
    <row r="3030" hidden="1" spans="1:6">
      <c r="A3030" s="9">
        <v>0.1</v>
      </c>
      <c r="B3030" s="9">
        <v>0.5</v>
      </c>
      <c r="C3030" s="9">
        <v>55</v>
      </c>
      <c r="D3030" s="9">
        <v>180</v>
      </c>
      <c r="E3030" s="9">
        <v>-2.23958484291609</v>
      </c>
      <c r="F3030" s="9">
        <v>-0.266105339606409</v>
      </c>
    </row>
    <row r="3031" spans="1:6">
      <c r="A3031" s="9">
        <v>0.1</v>
      </c>
      <c r="B3031" s="9">
        <v>0.5</v>
      </c>
      <c r="C3031" s="9">
        <v>30</v>
      </c>
      <c r="D3031" s="9">
        <v>180</v>
      </c>
      <c r="E3031" s="9">
        <v>-1.93089546871307</v>
      </c>
      <c r="F3031" s="9">
        <v>-0.174212285323047</v>
      </c>
    </row>
    <row r="3032" hidden="1" spans="1:6">
      <c r="A3032" s="9">
        <v>0.2</v>
      </c>
      <c r="B3032" s="9">
        <v>0.5</v>
      </c>
      <c r="C3032" s="9">
        <v>25</v>
      </c>
      <c r="D3032" s="9">
        <v>170</v>
      </c>
      <c r="E3032" s="9">
        <v>-14.6010609289622</v>
      </c>
      <c r="F3032" s="9">
        <v>-0.20456210202032</v>
      </c>
    </row>
    <row r="3033" hidden="1" spans="1:6">
      <c r="A3033" s="9">
        <v>0.149999999999999</v>
      </c>
      <c r="B3033" s="9">
        <v>0.5</v>
      </c>
      <c r="C3033" s="9">
        <v>30</v>
      </c>
      <c r="D3033" s="9">
        <v>170</v>
      </c>
      <c r="E3033" s="9">
        <v>-5.03922050627979</v>
      </c>
      <c r="F3033" s="9">
        <v>-0.178015182002495</v>
      </c>
    </row>
    <row r="3034" hidden="1" spans="1:6">
      <c r="A3034" s="9">
        <v>0.25</v>
      </c>
      <c r="B3034" s="9">
        <v>0.5</v>
      </c>
      <c r="C3034" s="9">
        <v>10</v>
      </c>
      <c r="D3034" s="9">
        <v>170</v>
      </c>
      <c r="E3034" s="9">
        <v>-5.14876418010897</v>
      </c>
      <c r="F3034" s="9">
        <v>-0.0292065899437877</v>
      </c>
    </row>
    <row r="3035" hidden="1" spans="1:6">
      <c r="A3035" s="9">
        <v>0.2</v>
      </c>
      <c r="B3035" s="9">
        <v>0.5</v>
      </c>
      <c r="C3035" s="9">
        <v>45</v>
      </c>
      <c r="D3035" s="9">
        <v>180</v>
      </c>
      <c r="E3035" s="9">
        <v>-9.04121012576404</v>
      </c>
      <c r="F3035" s="9">
        <v>-0.129317620331431</v>
      </c>
    </row>
    <row r="3036" hidden="1" spans="1:6">
      <c r="A3036" s="9">
        <v>0.149999999999999</v>
      </c>
      <c r="B3036" s="9">
        <v>0.5</v>
      </c>
      <c r="C3036" s="9">
        <v>65</v>
      </c>
      <c r="D3036" s="9">
        <v>180</v>
      </c>
      <c r="E3036" s="9">
        <v>-3.59718843972193</v>
      </c>
      <c r="F3036" s="9">
        <v>-0.14431101950716</v>
      </c>
    </row>
    <row r="3037" spans="1:6">
      <c r="A3037" s="9">
        <v>0.2</v>
      </c>
      <c r="B3037" s="9">
        <v>0.5</v>
      </c>
      <c r="C3037" s="9">
        <v>25</v>
      </c>
      <c r="D3037" s="9">
        <v>180</v>
      </c>
      <c r="E3037" s="9">
        <v>-7.09689277594</v>
      </c>
      <c r="F3037" s="9">
        <v>-0.118107033410049</v>
      </c>
    </row>
    <row r="3038" hidden="1" spans="1:6">
      <c r="A3038" s="9">
        <v>0.2</v>
      </c>
      <c r="B3038" s="9">
        <v>0.5</v>
      </c>
      <c r="C3038" s="9">
        <v>70</v>
      </c>
      <c r="D3038" s="9">
        <v>180</v>
      </c>
      <c r="E3038" s="9">
        <v>-5.42288223682738</v>
      </c>
      <c r="F3038" s="9">
        <v>-0.0971418518105078</v>
      </c>
    </row>
    <row r="3039" hidden="1" spans="1:6">
      <c r="A3039" s="9">
        <v>0.149999999999999</v>
      </c>
      <c r="B3039" s="9">
        <v>0.5</v>
      </c>
      <c r="C3039" s="9">
        <v>70</v>
      </c>
      <c r="D3039" s="9">
        <v>180</v>
      </c>
      <c r="E3039" s="9">
        <v>-3.79974004403343</v>
      </c>
      <c r="F3039" s="9">
        <v>-0.152510646031576</v>
      </c>
    </row>
    <row r="3040" hidden="1" spans="1:6">
      <c r="A3040" s="9">
        <v>0.2</v>
      </c>
      <c r="B3040" s="9">
        <v>0.5</v>
      </c>
      <c r="C3040" s="9">
        <v>60</v>
      </c>
      <c r="D3040" s="9">
        <v>180</v>
      </c>
      <c r="E3040" s="9">
        <v>-7.58529246244734</v>
      </c>
      <c r="F3040" s="9">
        <v>-0.128873494965605</v>
      </c>
    </row>
    <row r="3041" hidden="1" spans="1:6">
      <c r="A3041" s="9">
        <v>0.2</v>
      </c>
      <c r="B3041" s="9">
        <v>0.5</v>
      </c>
      <c r="C3041" s="9">
        <v>65</v>
      </c>
      <c r="D3041" s="9">
        <v>180</v>
      </c>
      <c r="E3041" s="9">
        <v>-6.5419044971735</v>
      </c>
      <c r="F3041" s="9">
        <v>-0.113420649556962</v>
      </c>
    </row>
    <row r="3042" hidden="1" spans="1:6">
      <c r="A3042" s="9">
        <v>0.149999999999999</v>
      </c>
      <c r="B3042" s="9">
        <v>0.5</v>
      </c>
      <c r="C3042" s="9">
        <v>50</v>
      </c>
      <c r="D3042" s="9">
        <v>180</v>
      </c>
      <c r="E3042" s="9">
        <v>-4.58624378153564</v>
      </c>
      <c r="F3042" s="9">
        <v>-0.165591015154191</v>
      </c>
    </row>
    <row r="3043" hidden="1" spans="1:6">
      <c r="A3043" s="9">
        <v>0.149999999999999</v>
      </c>
      <c r="B3043" s="9">
        <v>0.5</v>
      </c>
      <c r="C3043" s="9">
        <v>60</v>
      </c>
      <c r="D3043" s="9">
        <v>180</v>
      </c>
      <c r="E3043" s="9">
        <v>-3.58752761718836</v>
      </c>
      <c r="F3043" s="9">
        <v>-0.139168056240039</v>
      </c>
    </row>
    <row r="3044" spans="1:6">
      <c r="A3044" s="9">
        <v>0.149999999999999</v>
      </c>
      <c r="B3044" s="9">
        <v>0.5</v>
      </c>
      <c r="C3044" s="9">
        <v>20</v>
      </c>
      <c r="D3044" s="9">
        <v>180</v>
      </c>
      <c r="E3044" s="9">
        <v>-2.44109252059408</v>
      </c>
      <c r="F3044" s="9">
        <v>-0.0552760812727801</v>
      </c>
    </row>
    <row r="3045" hidden="1" spans="1:6">
      <c r="A3045" s="9">
        <v>0.2</v>
      </c>
      <c r="B3045" s="9">
        <v>0.5</v>
      </c>
      <c r="C3045" s="9">
        <v>55</v>
      </c>
      <c r="D3045" s="9">
        <v>180</v>
      </c>
      <c r="E3045" s="9">
        <v>-6.18238727349717</v>
      </c>
      <c r="F3045" s="9">
        <v>-0.0928601547539647</v>
      </c>
    </row>
    <row r="3046" hidden="1" spans="1:6">
      <c r="A3046" s="9">
        <v>0.149999999999999</v>
      </c>
      <c r="B3046" s="9">
        <v>0.5</v>
      </c>
      <c r="C3046" s="9">
        <v>55</v>
      </c>
      <c r="D3046" s="9">
        <v>180</v>
      </c>
      <c r="E3046" s="9">
        <v>-3.79100634167859</v>
      </c>
      <c r="F3046" s="9">
        <v>-0.1427120597652</v>
      </c>
    </row>
    <row r="3047" spans="1:6">
      <c r="A3047" s="9">
        <v>0.2</v>
      </c>
      <c r="B3047" s="9">
        <v>0.5</v>
      </c>
      <c r="C3047" s="9">
        <v>5</v>
      </c>
      <c r="D3047" s="9">
        <v>180</v>
      </c>
      <c r="E3047" s="9">
        <v>1.49569317441763</v>
      </c>
      <c r="F3047" s="9">
        <v>0.010995712304548</v>
      </c>
    </row>
    <row r="3048" spans="1:6">
      <c r="A3048" s="9">
        <v>0.149999999999999</v>
      </c>
      <c r="B3048" s="9">
        <v>0.5</v>
      </c>
      <c r="C3048" s="9">
        <v>5</v>
      </c>
      <c r="D3048" s="9">
        <v>180</v>
      </c>
      <c r="E3048" s="9">
        <v>1.53609315843799</v>
      </c>
      <c r="F3048" s="9">
        <v>0.0318329352132881</v>
      </c>
    </row>
    <row r="3049" spans="1:6">
      <c r="A3049" s="9">
        <v>0.149999999999999</v>
      </c>
      <c r="B3049" s="9">
        <v>0.5</v>
      </c>
      <c r="C3049" s="9">
        <v>10</v>
      </c>
      <c r="D3049" s="9">
        <v>180</v>
      </c>
      <c r="E3049" s="9">
        <v>-0.448567658580785</v>
      </c>
      <c r="F3049" s="9">
        <v>-0.0133339218064302</v>
      </c>
    </row>
    <row r="3050" spans="1:6">
      <c r="A3050" s="9">
        <v>0.149999999999999</v>
      </c>
      <c r="B3050" s="9">
        <v>0.5</v>
      </c>
      <c r="C3050" s="9">
        <v>40</v>
      </c>
      <c r="D3050" s="9">
        <v>180</v>
      </c>
      <c r="E3050" s="9">
        <v>-4.42365915875963</v>
      </c>
      <c r="F3050" s="9">
        <v>-0.128163105999015</v>
      </c>
    </row>
    <row r="3051" spans="1:6">
      <c r="A3051" s="9">
        <v>0.149999999999999</v>
      </c>
      <c r="B3051" s="9">
        <v>0.5</v>
      </c>
      <c r="C3051" s="9">
        <v>30</v>
      </c>
      <c r="D3051" s="9">
        <v>180</v>
      </c>
      <c r="E3051" s="9">
        <v>-3.52664641763848</v>
      </c>
      <c r="F3051" s="9">
        <v>-0.100671575639135</v>
      </c>
    </row>
    <row r="3052" spans="1:6">
      <c r="A3052" s="9">
        <v>0.2</v>
      </c>
      <c r="B3052" s="9">
        <v>0.5</v>
      </c>
      <c r="C3052" s="9">
        <v>30</v>
      </c>
      <c r="D3052" s="9">
        <v>180</v>
      </c>
      <c r="E3052" s="9">
        <v>-12.3067187442869</v>
      </c>
      <c r="F3052" s="9">
        <v>-0.220936457074289</v>
      </c>
    </row>
    <row r="3053" spans="1:6">
      <c r="A3053" s="9">
        <v>0.2</v>
      </c>
      <c r="B3053" s="9">
        <v>0.5</v>
      </c>
      <c r="C3053" s="9">
        <v>20</v>
      </c>
      <c r="D3053" s="9">
        <v>180</v>
      </c>
      <c r="E3053" s="9">
        <v>-12.9168394207468</v>
      </c>
      <c r="F3053" s="9">
        <v>-0.316285372230098</v>
      </c>
    </row>
    <row r="3054" spans="1:6">
      <c r="A3054" s="9">
        <v>0.2</v>
      </c>
      <c r="B3054" s="9">
        <v>0.5</v>
      </c>
      <c r="C3054" s="9">
        <v>10</v>
      </c>
      <c r="D3054" s="9">
        <v>180</v>
      </c>
      <c r="E3054" s="9">
        <v>-3.02827419172193</v>
      </c>
      <c r="F3054" s="9">
        <v>-0.0274283661845805</v>
      </c>
    </row>
    <row r="3055" spans="1:6">
      <c r="A3055" s="9">
        <v>0.149999999999999</v>
      </c>
      <c r="B3055" s="9">
        <v>0.5</v>
      </c>
      <c r="C3055" s="9">
        <v>25</v>
      </c>
      <c r="D3055" s="9">
        <v>180</v>
      </c>
      <c r="E3055" s="9">
        <v>-8.56274895471742</v>
      </c>
      <c r="F3055" s="9">
        <v>-0.338043036602886</v>
      </c>
    </row>
    <row r="3056" spans="1:6">
      <c r="A3056" s="9">
        <v>0.2</v>
      </c>
      <c r="B3056" s="9">
        <v>0.5</v>
      </c>
      <c r="C3056" s="9">
        <v>15</v>
      </c>
      <c r="D3056" s="9">
        <v>180</v>
      </c>
      <c r="E3056" s="9">
        <v>-3.67580308874831</v>
      </c>
      <c r="F3056" s="9">
        <v>-0.0409126399885224</v>
      </c>
    </row>
    <row r="3057" spans="1:6">
      <c r="A3057" s="9">
        <v>0.1</v>
      </c>
      <c r="B3057" s="9">
        <v>0.599999999999999</v>
      </c>
      <c r="C3057" s="9">
        <v>5</v>
      </c>
      <c r="D3057" s="9">
        <v>0</v>
      </c>
      <c r="E3057" s="9">
        <v>1.31894625609266</v>
      </c>
      <c r="F3057" s="9">
        <v>0.0543801995596632</v>
      </c>
    </row>
    <row r="3058" spans="1:6">
      <c r="A3058" s="9">
        <v>0.149999999999999</v>
      </c>
      <c r="B3058" s="9">
        <v>0.5</v>
      </c>
      <c r="C3058" s="9">
        <v>15</v>
      </c>
      <c r="D3058" s="9">
        <v>180</v>
      </c>
      <c r="E3058" s="9">
        <v>-7.19988864692945</v>
      </c>
      <c r="F3058" s="9">
        <v>-0.144309636945595</v>
      </c>
    </row>
    <row r="3059" spans="1:6">
      <c r="A3059" s="9">
        <v>0.1</v>
      </c>
      <c r="B3059" s="9">
        <v>0.599999999999999</v>
      </c>
      <c r="C3059" s="9">
        <v>10</v>
      </c>
      <c r="D3059" s="9">
        <v>0</v>
      </c>
      <c r="E3059" s="9">
        <v>3.15009601727956</v>
      </c>
      <c r="F3059" s="9">
        <v>0.10075284163304</v>
      </c>
    </row>
    <row r="3060" spans="1:6">
      <c r="A3060" s="9">
        <v>0.1</v>
      </c>
      <c r="B3060" s="9">
        <v>0.599999999999999</v>
      </c>
      <c r="C3060" s="9">
        <v>15</v>
      </c>
      <c r="D3060" s="9">
        <v>0</v>
      </c>
      <c r="E3060" s="9">
        <v>3.51214421496512</v>
      </c>
      <c r="F3060" s="9">
        <v>0.100359386708761</v>
      </c>
    </row>
    <row r="3061" spans="1:6">
      <c r="A3061" s="9">
        <v>0.1</v>
      </c>
      <c r="B3061" s="9">
        <v>0.599999999999999</v>
      </c>
      <c r="C3061" s="9">
        <v>20</v>
      </c>
      <c r="D3061" s="9">
        <v>0</v>
      </c>
      <c r="E3061" s="9">
        <v>2.53355182917457</v>
      </c>
      <c r="F3061" s="9">
        <v>0.0666905629173028</v>
      </c>
    </row>
    <row r="3062" spans="1:6">
      <c r="A3062" s="9">
        <v>0.1</v>
      </c>
      <c r="B3062" s="9">
        <v>0.599999999999999</v>
      </c>
      <c r="C3062" s="9">
        <v>25</v>
      </c>
      <c r="D3062" s="9">
        <v>0</v>
      </c>
      <c r="E3062" s="9">
        <v>3.12606607749113</v>
      </c>
      <c r="F3062" s="9">
        <v>0.0778044125556894</v>
      </c>
    </row>
    <row r="3063" spans="1:6">
      <c r="A3063" s="9">
        <v>0.1</v>
      </c>
      <c r="B3063" s="9">
        <v>0.599999999999999</v>
      </c>
      <c r="C3063" s="9">
        <v>30</v>
      </c>
      <c r="D3063" s="9">
        <v>0</v>
      </c>
      <c r="E3063" s="9">
        <v>1.73065967998521</v>
      </c>
      <c r="F3063" s="9">
        <v>0.035988619161168</v>
      </c>
    </row>
    <row r="3064" spans="1:6">
      <c r="A3064" s="9">
        <v>0.299999999999999</v>
      </c>
      <c r="B3064" s="9">
        <v>0.5</v>
      </c>
      <c r="C3064" s="9">
        <v>20</v>
      </c>
      <c r="D3064" s="9">
        <v>180</v>
      </c>
      <c r="E3064" s="9">
        <v>-13.4991055923533</v>
      </c>
      <c r="F3064" s="9">
        <v>-0.0822535158861294</v>
      </c>
    </row>
    <row r="3065" spans="1:6">
      <c r="A3065" s="9">
        <v>0.1</v>
      </c>
      <c r="B3065" s="9">
        <v>0.599999999999999</v>
      </c>
      <c r="C3065" s="9">
        <v>35</v>
      </c>
      <c r="D3065" s="9">
        <v>0</v>
      </c>
      <c r="E3065" s="9">
        <v>0.13262057630631</v>
      </c>
      <c r="F3065" s="9">
        <v>0.00247463580999937</v>
      </c>
    </row>
    <row r="3066" spans="1:6">
      <c r="A3066" s="9">
        <v>0.1</v>
      </c>
      <c r="B3066" s="9">
        <v>0.599999999999999</v>
      </c>
      <c r="C3066" s="9">
        <v>40</v>
      </c>
      <c r="D3066" s="9">
        <v>0</v>
      </c>
      <c r="E3066" s="9">
        <v>0.264285232331476</v>
      </c>
      <c r="F3066" s="9">
        <v>0.00457304789224064</v>
      </c>
    </row>
    <row r="3067" hidden="1" spans="1:6">
      <c r="A3067" s="9">
        <v>0.1</v>
      </c>
      <c r="B3067" s="9">
        <v>0.599999999999999</v>
      </c>
      <c r="C3067" s="9">
        <v>45</v>
      </c>
      <c r="D3067" s="9">
        <v>0</v>
      </c>
      <c r="E3067" s="9">
        <v>0.558994683196879</v>
      </c>
      <c r="F3067" s="9">
        <v>0.00898825953755246</v>
      </c>
    </row>
    <row r="3068" hidden="1" spans="1:6">
      <c r="A3068" s="9">
        <v>0.1</v>
      </c>
      <c r="B3068" s="9">
        <v>0.599999999999999</v>
      </c>
      <c r="C3068" s="9">
        <v>50</v>
      </c>
      <c r="D3068" s="9">
        <v>0</v>
      </c>
      <c r="E3068" s="9">
        <v>-1.17236936632512</v>
      </c>
      <c r="F3068" s="9">
        <v>-0.0171190927901077</v>
      </c>
    </row>
    <row r="3069" hidden="1" spans="1:6">
      <c r="A3069" s="9">
        <v>0.1</v>
      </c>
      <c r="B3069" s="9">
        <v>0.599999999999999</v>
      </c>
      <c r="C3069" s="9">
        <v>55</v>
      </c>
      <c r="D3069" s="9">
        <v>0</v>
      </c>
      <c r="E3069" s="9">
        <v>-2.5005688477492</v>
      </c>
      <c r="F3069" s="9">
        <v>-0.0338302594447112</v>
      </c>
    </row>
    <row r="3070" hidden="1" spans="1:6">
      <c r="A3070" s="9">
        <v>0.1</v>
      </c>
      <c r="B3070" s="9">
        <v>0.599999999999999</v>
      </c>
      <c r="C3070" s="9">
        <v>60</v>
      </c>
      <c r="D3070" s="9">
        <v>0</v>
      </c>
      <c r="E3070" s="9">
        <v>-5.54500563672226</v>
      </c>
      <c r="F3070" s="9">
        <v>-0.0689351981789916</v>
      </c>
    </row>
    <row r="3071" hidden="1" spans="1:6">
      <c r="A3071" s="9">
        <v>0.1</v>
      </c>
      <c r="B3071" s="9">
        <v>0.599999999999999</v>
      </c>
      <c r="C3071" s="9">
        <v>65</v>
      </c>
      <c r="D3071" s="9">
        <v>0</v>
      </c>
      <c r="E3071" s="9">
        <v>-4.87154877537738</v>
      </c>
      <c r="F3071" s="9">
        <v>-0.0579739821631835</v>
      </c>
    </row>
    <row r="3072" hidden="1" spans="1:6">
      <c r="A3072" s="9">
        <v>0.1</v>
      </c>
      <c r="B3072" s="9">
        <v>0.599999999999999</v>
      </c>
      <c r="C3072" s="9">
        <v>5</v>
      </c>
      <c r="D3072" s="9">
        <v>10</v>
      </c>
      <c r="E3072" s="9">
        <v>1.27454479377686</v>
      </c>
      <c r="F3072" s="9">
        <v>0.0515843049697585</v>
      </c>
    </row>
    <row r="3073" spans="1:6">
      <c r="A3073" s="9">
        <v>0.25</v>
      </c>
      <c r="B3073" s="9">
        <v>0.5</v>
      </c>
      <c r="C3073" s="9">
        <v>10</v>
      </c>
      <c r="D3073" s="9">
        <v>180</v>
      </c>
      <c r="E3073" s="9">
        <v>-2.51114247549462</v>
      </c>
      <c r="F3073" s="9">
        <v>-0.0145624986255036</v>
      </c>
    </row>
    <row r="3074" hidden="1" spans="1:6">
      <c r="A3074" s="9">
        <v>0.1</v>
      </c>
      <c r="B3074" s="9">
        <v>0.599999999999999</v>
      </c>
      <c r="C3074" s="9">
        <v>70</v>
      </c>
      <c r="D3074" s="9">
        <v>0</v>
      </c>
      <c r="E3074" s="9">
        <v>-3.60131651160244</v>
      </c>
      <c r="F3074" s="9">
        <v>-0.0403057599503387</v>
      </c>
    </row>
    <row r="3075" hidden="1" spans="1:6">
      <c r="A3075" s="9">
        <v>0.1</v>
      </c>
      <c r="B3075" s="9">
        <v>0.599999999999999</v>
      </c>
      <c r="C3075" s="9">
        <v>15</v>
      </c>
      <c r="D3075" s="9">
        <v>10</v>
      </c>
      <c r="E3075" s="9">
        <v>2.22570677949064</v>
      </c>
      <c r="F3075" s="9">
        <v>0.0662421413758166</v>
      </c>
    </row>
    <row r="3076" hidden="1" spans="1:6">
      <c r="A3076" s="9">
        <v>0.1</v>
      </c>
      <c r="B3076" s="9">
        <v>0.599999999999999</v>
      </c>
      <c r="C3076" s="9">
        <v>10</v>
      </c>
      <c r="D3076" s="9">
        <v>10</v>
      </c>
      <c r="E3076" s="9">
        <v>2.51247216006174</v>
      </c>
      <c r="F3076" s="9">
        <v>0.0769635937418809</v>
      </c>
    </row>
    <row r="3077" hidden="1" spans="1:6">
      <c r="A3077" s="9">
        <v>0.1</v>
      </c>
      <c r="B3077" s="9">
        <v>0.599999999999999</v>
      </c>
      <c r="C3077" s="9">
        <v>25</v>
      </c>
      <c r="D3077" s="9">
        <v>10</v>
      </c>
      <c r="E3077" s="9">
        <v>0.773672434920022</v>
      </c>
      <c r="F3077" s="9">
        <v>0.0174368902060438</v>
      </c>
    </row>
    <row r="3078" hidden="1" spans="1:6">
      <c r="A3078" s="9">
        <v>0.1</v>
      </c>
      <c r="B3078" s="9">
        <v>0.599999999999999</v>
      </c>
      <c r="C3078" s="9">
        <v>20</v>
      </c>
      <c r="D3078" s="9">
        <v>10</v>
      </c>
      <c r="E3078" s="9">
        <v>3.7172129953855</v>
      </c>
      <c r="F3078" s="9">
        <v>0.0931989034982975</v>
      </c>
    </row>
    <row r="3079" hidden="1" spans="1:6">
      <c r="A3079" s="9">
        <v>0.1</v>
      </c>
      <c r="B3079" s="9">
        <v>0.599999999999999</v>
      </c>
      <c r="C3079" s="9">
        <v>30</v>
      </c>
      <c r="D3079" s="9">
        <v>10</v>
      </c>
      <c r="E3079" s="9">
        <v>0.327771262701408</v>
      </c>
      <c r="F3079" s="9">
        <v>0.00648940522643343</v>
      </c>
    </row>
    <row r="3080" spans="1:6">
      <c r="A3080" s="9">
        <v>0.149999999999999</v>
      </c>
      <c r="B3080" s="9">
        <v>0.599999999999999</v>
      </c>
      <c r="C3080" s="9">
        <v>10</v>
      </c>
      <c r="D3080" s="9">
        <v>0</v>
      </c>
      <c r="E3080" s="9">
        <v>5.75920472694591</v>
      </c>
      <c r="F3080" s="9">
        <v>0.0586442542487089</v>
      </c>
    </row>
    <row r="3081" hidden="1" spans="1:6">
      <c r="A3081" s="9">
        <v>0.1</v>
      </c>
      <c r="B3081" s="9">
        <v>0.599999999999999</v>
      </c>
      <c r="C3081" s="9">
        <v>35</v>
      </c>
      <c r="D3081" s="9">
        <v>10</v>
      </c>
      <c r="E3081" s="9">
        <v>0.41885810278893</v>
      </c>
      <c r="F3081" s="9">
        <v>0.00775800983116874</v>
      </c>
    </row>
    <row r="3082" hidden="1" spans="1:6">
      <c r="A3082" s="9">
        <v>0.1</v>
      </c>
      <c r="B3082" s="9">
        <v>0.599999999999999</v>
      </c>
      <c r="C3082" s="9">
        <v>40</v>
      </c>
      <c r="D3082" s="9">
        <v>10</v>
      </c>
      <c r="E3082" s="9">
        <v>-1.13774813928239</v>
      </c>
      <c r="F3082" s="9">
        <v>-0.0184240208417764</v>
      </c>
    </row>
    <row r="3083" spans="1:6">
      <c r="A3083" s="9">
        <v>0.149999999999999</v>
      </c>
      <c r="B3083" s="9">
        <v>0.599999999999999</v>
      </c>
      <c r="C3083" s="9">
        <v>5</v>
      </c>
      <c r="D3083" s="9">
        <v>0</v>
      </c>
      <c r="E3083" s="9">
        <v>6.06089348219879</v>
      </c>
      <c r="F3083" s="9">
        <v>0.0551648984380082</v>
      </c>
    </row>
    <row r="3084" hidden="1" spans="1:6">
      <c r="A3084" s="9">
        <v>0.1</v>
      </c>
      <c r="B3084" s="9">
        <v>0.599999999999999</v>
      </c>
      <c r="C3084" s="9">
        <v>45</v>
      </c>
      <c r="D3084" s="9">
        <v>10</v>
      </c>
      <c r="E3084" s="9">
        <v>-1.6793796294046</v>
      </c>
      <c r="F3084" s="9">
        <v>-0.0257549771684192</v>
      </c>
    </row>
    <row r="3085" spans="1:6">
      <c r="A3085" s="9">
        <v>0.149999999999999</v>
      </c>
      <c r="B3085" s="9">
        <v>0.599999999999999</v>
      </c>
      <c r="C3085" s="9">
        <v>15</v>
      </c>
      <c r="D3085" s="9">
        <v>0</v>
      </c>
      <c r="E3085" s="9">
        <v>6.97716638971536</v>
      </c>
      <c r="F3085" s="9">
        <v>0.0609827642539556</v>
      </c>
    </row>
    <row r="3086" spans="1:6">
      <c r="A3086" s="9">
        <v>0.2</v>
      </c>
      <c r="B3086" s="9">
        <v>0.599999999999999</v>
      </c>
      <c r="C3086" s="9">
        <v>5</v>
      </c>
      <c r="D3086" s="9">
        <v>0</v>
      </c>
      <c r="E3086" s="9">
        <v>6.06111452673384</v>
      </c>
      <c r="F3086" s="9">
        <v>0.0311215058106016</v>
      </c>
    </row>
    <row r="3087" hidden="1" spans="1:6">
      <c r="A3087" s="9">
        <v>0.1</v>
      </c>
      <c r="B3087" s="9">
        <v>0.599999999999999</v>
      </c>
      <c r="C3087" s="9">
        <v>55</v>
      </c>
      <c r="D3087" s="9">
        <v>10</v>
      </c>
      <c r="E3087" s="9">
        <v>-1.67180529207604</v>
      </c>
      <c r="F3087" s="9">
        <v>-0.023140652741678</v>
      </c>
    </row>
    <row r="3088" hidden="1" spans="1:6">
      <c r="A3088" s="9">
        <v>0.1</v>
      </c>
      <c r="B3088" s="9">
        <v>0.599999999999999</v>
      </c>
      <c r="C3088" s="9">
        <v>50</v>
      </c>
      <c r="D3088" s="9">
        <v>10</v>
      </c>
      <c r="E3088" s="9">
        <v>-2.49796754201216</v>
      </c>
      <c r="F3088" s="9">
        <v>-0.0351652002319208</v>
      </c>
    </row>
    <row r="3089" spans="1:6">
      <c r="A3089" s="9">
        <v>0.149999999999999</v>
      </c>
      <c r="B3089" s="9">
        <v>0.599999999999999</v>
      </c>
      <c r="C3089" s="9">
        <v>25</v>
      </c>
      <c r="D3089" s="9">
        <v>0</v>
      </c>
      <c r="E3089" s="9">
        <v>4.70615899478718</v>
      </c>
      <c r="F3089" s="9">
        <v>0.0324635717096335</v>
      </c>
    </row>
    <row r="3090" spans="1:6">
      <c r="A3090" s="9">
        <v>0.149999999999999</v>
      </c>
      <c r="B3090" s="9">
        <v>0.599999999999999</v>
      </c>
      <c r="C3090" s="9">
        <v>30</v>
      </c>
      <c r="D3090" s="9">
        <v>0</v>
      </c>
      <c r="E3090" s="9">
        <v>5.42739060157919</v>
      </c>
      <c r="F3090" s="9">
        <v>0.0345424593548544</v>
      </c>
    </row>
    <row r="3091" hidden="1" spans="1:6">
      <c r="A3091" s="9">
        <v>0.1</v>
      </c>
      <c r="B3091" s="9">
        <v>0.599999999999999</v>
      </c>
      <c r="C3091" s="9">
        <v>60</v>
      </c>
      <c r="D3091" s="9">
        <v>10</v>
      </c>
      <c r="E3091" s="9">
        <v>-2.94599087520595</v>
      </c>
      <c r="F3091" s="9">
        <v>-0.037109428071081</v>
      </c>
    </row>
    <row r="3092" spans="1:6">
      <c r="A3092" s="9">
        <v>0.149999999999999</v>
      </c>
      <c r="B3092" s="9">
        <v>0.599999999999999</v>
      </c>
      <c r="C3092" s="9">
        <v>20</v>
      </c>
      <c r="D3092" s="9">
        <v>0</v>
      </c>
      <c r="E3092" s="9">
        <v>2.0250969031751</v>
      </c>
      <c r="F3092" s="9">
        <v>0.0116362110918275</v>
      </c>
    </row>
    <row r="3093" spans="1:6">
      <c r="A3093" s="9">
        <v>0.149999999999999</v>
      </c>
      <c r="B3093" s="9">
        <v>0.599999999999999</v>
      </c>
      <c r="C3093" s="9">
        <v>35</v>
      </c>
      <c r="D3093" s="9">
        <v>0</v>
      </c>
      <c r="E3093" s="9">
        <v>5.58941119234605</v>
      </c>
      <c r="F3093" s="9">
        <v>0.0319549886545179</v>
      </c>
    </row>
    <row r="3094" spans="1:6">
      <c r="A3094" s="9">
        <v>0.149999999999999</v>
      </c>
      <c r="B3094" s="9">
        <v>0.599999999999999</v>
      </c>
      <c r="C3094" s="9">
        <v>40</v>
      </c>
      <c r="D3094" s="9">
        <v>0</v>
      </c>
      <c r="E3094" s="9">
        <v>3.04909173620178</v>
      </c>
      <c r="F3094" s="9">
        <v>0.0158137306896057</v>
      </c>
    </row>
    <row r="3095" hidden="1" spans="1:6">
      <c r="A3095" s="9">
        <v>0.1</v>
      </c>
      <c r="B3095" s="9">
        <v>0.599999999999999</v>
      </c>
      <c r="C3095" s="9">
        <v>70</v>
      </c>
      <c r="D3095" s="9">
        <v>10</v>
      </c>
      <c r="E3095" s="9">
        <v>-3.47872149133496</v>
      </c>
      <c r="F3095" s="9">
        <v>-0.0393502584923149</v>
      </c>
    </row>
    <row r="3096" hidden="1" spans="1:6">
      <c r="A3096" s="9">
        <v>0.1</v>
      </c>
      <c r="B3096" s="9">
        <v>0.599999999999999</v>
      </c>
      <c r="C3096" s="9">
        <v>65</v>
      </c>
      <c r="D3096" s="9">
        <v>10</v>
      </c>
      <c r="E3096" s="9">
        <v>-5.45495242788616</v>
      </c>
      <c r="F3096" s="9">
        <v>-0.0635804485864227</v>
      </c>
    </row>
    <row r="3097" hidden="1" spans="1:6">
      <c r="A3097" s="9">
        <v>0.149999999999999</v>
      </c>
      <c r="B3097" s="9">
        <v>0.599999999999999</v>
      </c>
      <c r="C3097" s="9">
        <v>50</v>
      </c>
      <c r="D3097" s="9">
        <v>0</v>
      </c>
      <c r="E3097" s="9">
        <v>-0.485203978456976</v>
      </c>
      <c r="F3097" s="9">
        <v>-0.00206754153442305</v>
      </c>
    </row>
    <row r="3098" hidden="1" spans="1:6">
      <c r="A3098" s="9">
        <v>0.149999999999999</v>
      </c>
      <c r="B3098" s="9">
        <v>0.599999999999999</v>
      </c>
      <c r="C3098" s="9">
        <v>45</v>
      </c>
      <c r="D3098" s="9">
        <v>0</v>
      </c>
      <c r="E3098" s="9">
        <v>3.36587968057422</v>
      </c>
      <c r="F3098" s="9">
        <v>0.0161514636855331</v>
      </c>
    </row>
    <row r="3099" spans="1:6">
      <c r="A3099" s="9">
        <v>0.2</v>
      </c>
      <c r="B3099" s="9">
        <v>0.599999999999999</v>
      </c>
      <c r="C3099" s="9">
        <v>15</v>
      </c>
      <c r="D3099" s="9">
        <v>0</v>
      </c>
      <c r="E3099" s="9">
        <v>14.7610103956921</v>
      </c>
      <c r="F3099" s="9">
        <v>0.0509235594533348</v>
      </c>
    </row>
    <row r="3100" hidden="1" spans="1:6">
      <c r="A3100" s="9">
        <v>0.149999999999999</v>
      </c>
      <c r="B3100" s="9">
        <v>0.599999999999999</v>
      </c>
      <c r="C3100" s="9">
        <v>55</v>
      </c>
      <c r="D3100" s="9">
        <v>0</v>
      </c>
      <c r="E3100" s="9">
        <v>1.53858514794652</v>
      </c>
      <c r="F3100" s="9">
        <v>0.0063308450905696</v>
      </c>
    </row>
    <row r="3101" hidden="1" spans="1:6">
      <c r="A3101" s="9">
        <v>0.1</v>
      </c>
      <c r="B3101" s="9">
        <v>0.599999999999999</v>
      </c>
      <c r="C3101" s="9">
        <v>5</v>
      </c>
      <c r="D3101" s="9">
        <v>20</v>
      </c>
      <c r="E3101" s="9">
        <v>1.87356540672887</v>
      </c>
      <c r="F3101" s="9">
        <v>0.0703542254617745</v>
      </c>
    </row>
    <row r="3102" hidden="1" spans="1:6">
      <c r="A3102" s="9">
        <v>0.1</v>
      </c>
      <c r="B3102" s="9">
        <v>0.599999999999999</v>
      </c>
      <c r="C3102" s="9">
        <v>10</v>
      </c>
      <c r="D3102" s="9">
        <v>20</v>
      </c>
      <c r="E3102" s="9">
        <v>1.62360369755089</v>
      </c>
      <c r="F3102" s="9">
        <v>0.0553701612206954</v>
      </c>
    </row>
    <row r="3103" hidden="1" spans="1:6">
      <c r="A3103" s="9">
        <v>0.1</v>
      </c>
      <c r="B3103" s="9">
        <v>0.599999999999999</v>
      </c>
      <c r="C3103" s="9">
        <v>20</v>
      </c>
      <c r="D3103" s="9">
        <v>20</v>
      </c>
      <c r="E3103" s="9">
        <v>0.614668935715846</v>
      </c>
      <c r="F3103" s="9">
        <v>0.0154138520885377</v>
      </c>
    </row>
    <row r="3104" hidden="1" spans="1:6">
      <c r="A3104" s="9">
        <v>0.1</v>
      </c>
      <c r="B3104" s="9">
        <v>0.599999999999999</v>
      </c>
      <c r="C3104" s="9">
        <v>15</v>
      </c>
      <c r="D3104" s="9">
        <v>20</v>
      </c>
      <c r="E3104" s="9">
        <v>2.53573902037026</v>
      </c>
      <c r="F3104" s="9">
        <v>0.0738386539702738</v>
      </c>
    </row>
    <row r="3105" hidden="1" spans="1:6">
      <c r="A3105" s="9">
        <v>0.149999999999999</v>
      </c>
      <c r="B3105" s="9">
        <v>0.599999999999999</v>
      </c>
      <c r="C3105" s="9">
        <v>10</v>
      </c>
      <c r="D3105" s="9">
        <v>10</v>
      </c>
      <c r="E3105" s="9">
        <v>5.49180526780556</v>
      </c>
      <c r="F3105" s="9">
        <v>0.055092718415916</v>
      </c>
    </row>
    <row r="3106" hidden="1" spans="1:6">
      <c r="A3106" s="9">
        <v>0.1</v>
      </c>
      <c r="B3106" s="9">
        <v>0.599999999999999</v>
      </c>
      <c r="C3106" s="9">
        <v>25</v>
      </c>
      <c r="D3106" s="9">
        <v>20</v>
      </c>
      <c r="E3106" s="9">
        <v>0.278871577244776</v>
      </c>
      <c r="F3106" s="9">
        <v>0.00616981952648523</v>
      </c>
    </row>
    <row r="3107" hidden="1" spans="1:6">
      <c r="A3107" s="9">
        <v>0.149999999999999</v>
      </c>
      <c r="B3107" s="9">
        <v>0.599999999999999</v>
      </c>
      <c r="C3107" s="9">
        <v>15</v>
      </c>
      <c r="D3107" s="9">
        <v>10</v>
      </c>
      <c r="E3107" s="9">
        <v>6.57658137139836</v>
      </c>
      <c r="F3107" s="9">
        <v>0.0567038631427162</v>
      </c>
    </row>
    <row r="3108" spans="1:6">
      <c r="A3108" s="9">
        <v>0.1</v>
      </c>
      <c r="B3108" s="9">
        <v>0.1</v>
      </c>
      <c r="C3108" s="9">
        <v>20</v>
      </c>
      <c r="D3108" s="9">
        <v>60</v>
      </c>
      <c r="E3108" s="9">
        <v>-0.138787118999999</v>
      </c>
      <c r="F3108" s="9">
        <v>-0.110376576</v>
      </c>
    </row>
    <row r="3109" hidden="1" spans="1:6">
      <c r="A3109" s="9">
        <v>0.1</v>
      </c>
      <c r="B3109" s="9">
        <v>0.1</v>
      </c>
      <c r="C3109" s="9">
        <v>20</v>
      </c>
      <c r="D3109" s="9">
        <v>70</v>
      </c>
      <c r="E3109" s="9">
        <v>-0.265077522</v>
      </c>
      <c r="F3109" s="9">
        <v>-0.226180838999999</v>
      </c>
    </row>
    <row r="3110" hidden="1" spans="1:6">
      <c r="A3110" s="9">
        <v>0.1</v>
      </c>
      <c r="B3110" s="9">
        <v>0.1</v>
      </c>
      <c r="C3110" s="9">
        <v>20</v>
      </c>
      <c r="D3110" s="9">
        <v>80</v>
      </c>
      <c r="E3110" s="9">
        <v>-0.172202861</v>
      </c>
      <c r="F3110" s="9">
        <v>-0.150849429</v>
      </c>
    </row>
    <row r="3111" spans="1:6">
      <c r="A3111" s="9">
        <v>0.1</v>
      </c>
      <c r="B3111" s="9">
        <v>0.1</v>
      </c>
      <c r="C3111" s="9">
        <v>20</v>
      </c>
      <c r="D3111" s="9">
        <v>90</v>
      </c>
      <c r="E3111" s="9">
        <v>-0.166049327999999</v>
      </c>
      <c r="F3111" s="9">
        <v>-0.141644283</v>
      </c>
    </row>
    <row r="3112" hidden="1" spans="1:6">
      <c r="A3112" s="9">
        <v>0.1</v>
      </c>
      <c r="B3112" s="9">
        <v>0.1</v>
      </c>
      <c r="C3112" s="9">
        <v>20</v>
      </c>
      <c r="D3112" s="9">
        <v>100</v>
      </c>
      <c r="E3112" s="9">
        <v>-0.179524108999999</v>
      </c>
      <c r="F3112" s="9">
        <v>-0.139987509</v>
      </c>
    </row>
    <row r="3113" hidden="1" spans="1:6">
      <c r="A3113" s="9">
        <v>0.1</v>
      </c>
      <c r="B3113" s="9">
        <v>0.1</v>
      </c>
      <c r="C3113" s="9">
        <v>20</v>
      </c>
      <c r="D3113" s="9">
        <v>110</v>
      </c>
      <c r="E3113" s="9">
        <v>-0.196530972999999</v>
      </c>
      <c r="F3113" s="9">
        <v>-0.148617265999999</v>
      </c>
    </row>
    <row r="3114" spans="1:6">
      <c r="A3114" s="9">
        <v>0.1</v>
      </c>
      <c r="B3114" s="9">
        <v>0.1</v>
      </c>
      <c r="C3114" s="9">
        <v>20</v>
      </c>
      <c r="D3114" s="9">
        <v>120</v>
      </c>
      <c r="E3114" s="9">
        <v>-0.231363999999999</v>
      </c>
      <c r="F3114" s="9">
        <v>-0.181541984999999</v>
      </c>
    </row>
    <row r="3115" hidden="1" spans="1:6">
      <c r="A3115" s="9">
        <v>0.1</v>
      </c>
      <c r="B3115" s="9">
        <v>0.1</v>
      </c>
      <c r="C3115" s="9">
        <v>25</v>
      </c>
      <c r="D3115" s="9">
        <v>40</v>
      </c>
      <c r="E3115" s="9">
        <v>-0.804462675999999</v>
      </c>
      <c r="F3115" s="9">
        <v>-0.696401391999999</v>
      </c>
    </row>
    <row r="3116" hidden="1" spans="1:6">
      <c r="A3116" s="9">
        <v>0.1</v>
      </c>
      <c r="B3116" s="9">
        <v>0.1</v>
      </c>
      <c r="C3116" s="9">
        <v>25</v>
      </c>
      <c r="D3116" s="9">
        <v>50</v>
      </c>
      <c r="E3116" s="9">
        <v>-0.881410017999999</v>
      </c>
      <c r="F3116" s="9">
        <v>-0.878854900999999</v>
      </c>
    </row>
    <row r="3117" spans="1:6">
      <c r="A3117" s="9">
        <v>0.1</v>
      </c>
      <c r="B3117" s="9">
        <v>0.1</v>
      </c>
      <c r="C3117" s="9">
        <v>25</v>
      </c>
      <c r="D3117" s="9">
        <v>60</v>
      </c>
      <c r="E3117" s="9">
        <v>-0.533742911</v>
      </c>
      <c r="F3117" s="9">
        <v>-0.410222109</v>
      </c>
    </row>
    <row r="3118" hidden="1" spans="1:6">
      <c r="A3118" s="9">
        <v>0.1</v>
      </c>
      <c r="B3118" s="9">
        <v>0.1</v>
      </c>
      <c r="C3118" s="9">
        <v>25</v>
      </c>
      <c r="D3118" s="9">
        <v>70</v>
      </c>
      <c r="E3118" s="9">
        <v>-0.343481917</v>
      </c>
      <c r="F3118" s="9">
        <v>-0.267500534999999</v>
      </c>
    </row>
    <row r="3119" hidden="1" spans="1:6">
      <c r="A3119" s="9">
        <v>0.1</v>
      </c>
      <c r="B3119" s="9">
        <v>0.1</v>
      </c>
      <c r="C3119" s="9">
        <v>25</v>
      </c>
      <c r="D3119" s="9">
        <v>80</v>
      </c>
      <c r="E3119" s="9">
        <v>-0.194065519999999</v>
      </c>
      <c r="F3119" s="9">
        <v>-0.15472178</v>
      </c>
    </row>
    <row r="3120" spans="1:6">
      <c r="A3120" s="9">
        <v>0.1</v>
      </c>
      <c r="B3120" s="9">
        <v>0.1</v>
      </c>
      <c r="C3120" s="9">
        <v>25</v>
      </c>
      <c r="D3120" s="9">
        <v>90</v>
      </c>
      <c r="E3120" s="9">
        <v>-0.232535595</v>
      </c>
      <c r="F3120" s="9">
        <v>-0.197502819999999</v>
      </c>
    </row>
    <row r="3121" hidden="1" spans="1:6">
      <c r="A3121" s="9">
        <v>0.1</v>
      </c>
      <c r="B3121" s="9">
        <v>0.1</v>
      </c>
      <c r="C3121" s="9">
        <v>25</v>
      </c>
      <c r="D3121" s="9">
        <v>100</v>
      </c>
      <c r="E3121" s="9">
        <v>-0.234734334999999</v>
      </c>
      <c r="F3121" s="9">
        <v>-0.180287913999999</v>
      </c>
    </row>
    <row r="3122" hidden="1" spans="1:6">
      <c r="A3122" s="9">
        <v>0.1</v>
      </c>
      <c r="B3122" s="9">
        <v>0.1</v>
      </c>
      <c r="C3122" s="9">
        <v>25</v>
      </c>
      <c r="D3122" s="9">
        <v>110</v>
      </c>
      <c r="E3122" s="9">
        <v>-0.303249325</v>
      </c>
      <c r="F3122" s="9">
        <v>-0.231828562999999</v>
      </c>
    </row>
    <row r="3123" spans="1:6">
      <c r="A3123" s="9">
        <v>0.1</v>
      </c>
      <c r="B3123" s="9">
        <v>0.1</v>
      </c>
      <c r="C3123" s="9">
        <v>25</v>
      </c>
      <c r="D3123" s="9">
        <v>120</v>
      </c>
      <c r="E3123" s="9">
        <v>-0.490234842</v>
      </c>
      <c r="F3123" s="9">
        <v>-0.449661295</v>
      </c>
    </row>
    <row r="3124" hidden="1" spans="1:6">
      <c r="A3124" s="9">
        <v>0.1</v>
      </c>
      <c r="B3124" s="9">
        <v>0.1</v>
      </c>
      <c r="C3124" s="9">
        <v>30</v>
      </c>
      <c r="D3124" s="9">
        <v>40</v>
      </c>
      <c r="E3124" s="9">
        <v>-0.995352293</v>
      </c>
      <c r="F3124" s="9">
        <v>-0.891723138</v>
      </c>
    </row>
    <row r="3125" hidden="1" spans="1:6">
      <c r="A3125" s="9">
        <v>0.1</v>
      </c>
      <c r="B3125" s="9">
        <v>0.1</v>
      </c>
      <c r="C3125" s="9">
        <v>30</v>
      </c>
      <c r="D3125" s="9">
        <v>50</v>
      </c>
      <c r="E3125" s="9">
        <v>-0.780545005999999</v>
      </c>
      <c r="F3125" s="9">
        <v>-0.713269862999999</v>
      </c>
    </row>
    <row r="3126" spans="1:6">
      <c r="A3126" s="9">
        <v>0.1</v>
      </c>
      <c r="B3126" s="9">
        <v>0.1</v>
      </c>
      <c r="C3126" s="9">
        <v>30</v>
      </c>
      <c r="D3126" s="9">
        <v>60</v>
      </c>
      <c r="E3126" s="9">
        <v>-0.518466449</v>
      </c>
      <c r="F3126" s="9">
        <v>-0.410085754999999</v>
      </c>
    </row>
    <row r="3127" hidden="1" spans="1:6">
      <c r="A3127" s="9">
        <v>0.1</v>
      </c>
      <c r="B3127" s="9">
        <v>0.1</v>
      </c>
      <c r="C3127" s="9">
        <v>30</v>
      </c>
      <c r="D3127" s="9">
        <v>70</v>
      </c>
      <c r="E3127" s="9">
        <v>-0.845246418999999</v>
      </c>
      <c r="F3127" s="9">
        <v>-0.814028392999999</v>
      </c>
    </row>
    <row r="3128" hidden="1" spans="1:6">
      <c r="A3128" s="9">
        <v>0.1</v>
      </c>
      <c r="B3128" s="9">
        <v>0.1</v>
      </c>
      <c r="C3128" s="9">
        <v>30</v>
      </c>
      <c r="D3128" s="9">
        <v>80</v>
      </c>
      <c r="E3128" s="9">
        <v>-0.795344889999999</v>
      </c>
      <c r="F3128" s="9">
        <v>-0.79269495</v>
      </c>
    </row>
    <row r="3129" spans="1:6">
      <c r="A3129" s="9">
        <v>0.1</v>
      </c>
      <c r="B3129" s="9">
        <v>0.1</v>
      </c>
      <c r="C3129" s="9">
        <v>30</v>
      </c>
      <c r="D3129" s="9">
        <v>90</v>
      </c>
      <c r="E3129" s="9">
        <v>-0.585977582</v>
      </c>
      <c r="F3129" s="9">
        <v>-0.585733368999999</v>
      </c>
    </row>
    <row r="3130" hidden="1" spans="1:6">
      <c r="A3130" s="9">
        <v>0.1</v>
      </c>
      <c r="B3130" s="9">
        <v>0.1</v>
      </c>
      <c r="C3130" s="9">
        <v>30</v>
      </c>
      <c r="D3130" s="9">
        <v>100</v>
      </c>
      <c r="E3130" s="9">
        <v>-0.259169197</v>
      </c>
      <c r="F3130" s="9">
        <v>-0.190894317</v>
      </c>
    </row>
    <row r="3131" hidden="1" spans="1:6">
      <c r="A3131" s="9">
        <v>0.1</v>
      </c>
      <c r="B3131" s="9">
        <v>0.1</v>
      </c>
      <c r="C3131" s="9">
        <v>30</v>
      </c>
      <c r="D3131" s="9">
        <v>110</v>
      </c>
      <c r="E3131" s="9">
        <v>-0.678233697</v>
      </c>
      <c r="F3131" s="9">
        <v>-0.681445301999999</v>
      </c>
    </row>
    <row r="3132" spans="1:6">
      <c r="A3132" s="9">
        <v>0.1</v>
      </c>
      <c r="B3132" s="9">
        <v>0.1</v>
      </c>
      <c r="C3132" s="9">
        <v>30</v>
      </c>
      <c r="D3132" s="9">
        <v>120</v>
      </c>
      <c r="E3132" s="9">
        <v>-0.626416524</v>
      </c>
      <c r="F3132" s="9">
        <v>-0.609491969</v>
      </c>
    </row>
    <row r="3133" spans="1:6">
      <c r="A3133" s="9">
        <v>0.1</v>
      </c>
      <c r="B3133" s="9">
        <v>0.1</v>
      </c>
      <c r="C3133" s="9">
        <v>35</v>
      </c>
      <c r="D3133" s="9">
        <v>30</v>
      </c>
      <c r="E3133" s="9">
        <v>-0.865121804</v>
      </c>
      <c r="F3133" s="9">
        <v>-0.780432334999999</v>
      </c>
    </row>
    <row r="3134" hidden="1" spans="1:6">
      <c r="A3134" s="9">
        <v>0.1</v>
      </c>
      <c r="B3134" s="9">
        <v>0.1</v>
      </c>
      <c r="C3134" s="9">
        <v>35</v>
      </c>
      <c r="D3134" s="9">
        <v>40</v>
      </c>
      <c r="E3134" s="9">
        <v>-0.727935836999999</v>
      </c>
      <c r="F3134" s="9">
        <v>-0.620658064999999</v>
      </c>
    </row>
    <row r="3135" hidden="1" spans="1:6">
      <c r="A3135" s="9">
        <v>0.1</v>
      </c>
      <c r="B3135" s="9">
        <v>0.1</v>
      </c>
      <c r="C3135" s="9">
        <v>35</v>
      </c>
      <c r="D3135" s="9">
        <v>50</v>
      </c>
      <c r="E3135" s="9">
        <v>-0.930784807999999</v>
      </c>
      <c r="F3135" s="9">
        <v>-0.888414936999999</v>
      </c>
    </row>
    <row r="3136" spans="1:6">
      <c r="A3136" s="9">
        <v>0.1</v>
      </c>
      <c r="B3136" s="9">
        <v>0.1</v>
      </c>
      <c r="C3136" s="9">
        <v>35</v>
      </c>
      <c r="D3136" s="9">
        <v>60</v>
      </c>
      <c r="E3136" s="9">
        <v>-0.909980785999999</v>
      </c>
      <c r="F3136" s="9">
        <v>-0.889760279999999</v>
      </c>
    </row>
    <row r="3137" hidden="1" spans="1:6">
      <c r="A3137" s="9">
        <v>0.1</v>
      </c>
      <c r="B3137" s="9">
        <v>0.1</v>
      </c>
      <c r="C3137" s="9">
        <v>35</v>
      </c>
      <c r="D3137" s="9">
        <v>80</v>
      </c>
      <c r="E3137" s="9">
        <v>-0.788016107999999</v>
      </c>
      <c r="F3137" s="9">
        <v>-0.713404645</v>
      </c>
    </row>
    <row r="3138" spans="1:6">
      <c r="A3138" s="9">
        <v>0.1</v>
      </c>
      <c r="B3138" s="9">
        <v>0.1</v>
      </c>
      <c r="C3138" s="9">
        <v>35</v>
      </c>
      <c r="D3138" s="9">
        <v>90</v>
      </c>
      <c r="E3138" s="9">
        <v>-0.810330922</v>
      </c>
      <c r="F3138" s="9">
        <v>-0.774053462</v>
      </c>
    </row>
    <row r="3139" hidden="1" spans="1:6">
      <c r="A3139" s="9">
        <v>0.1</v>
      </c>
      <c r="B3139" s="9">
        <v>0.1</v>
      </c>
      <c r="C3139" s="9">
        <v>35</v>
      </c>
      <c r="D3139" s="9">
        <v>100</v>
      </c>
      <c r="E3139" s="9">
        <v>-0.295506606</v>
      </c>
      <c r="F3139" s="9">
        <v>-0.215592472</v>
      </c>
    </row>
    <row r="3140" hidden="1" spans="1:6">
      <c r="A3140" s="9">
        <v>0.1</v>
      </c>
      <c r="B3140" s="9">
        <v>0.1</v>
      </c>
      <c r="C3140" s="9">
        <v>35</v>
      </c>
      <c r="D3140" s="9">
        <v>110</v>
      </c>
      <c r="E3140" s="9">
        <v>-0.647175275</v>
      </c>
      <c r="F3140" s="9">
        <v>-0.652300462</v>
      </c>
    </row>
    <row r="3141" hidden="1" spans="1:6">
      <c r="A3141" s="9">
        <v>0.1</v>
      </c>
      <c r="B3141" s="9">
        <v>0.1</v>
      </c>
      <c r="C3141" s="9">
        <v>40</v>
      </c>
      <c r="D3141" s="9">
        <v>40</v>
      </c>
      <c r="E3141" s="9">
        <v>-0.787809952</v>
      </c>
      <c r="F3141" s="9">
        <v>-0.711253727</v>
      </c>
    </row>
    <row r="3142" hidden="1" spans="1:6">
      <c r="A3142" s="9">
        <v>0.1</v>
      </c>
      <c r="B3142" s="9">
        <v>0.1</v>
      </c>
      <c r="C3142" s="9">
        <v>40</v>
      </c>
      <c r="D3142" s="9">
        <v>50</v>
      </c>
      <c r="E3142" s="9">
        <v>-0.800589348</v>
      </c>
      <c r="F3142" s="9">
        <v>-0.678963556999999</v>
      </c>
    </row>
    <row r="3143" spans="1:6">
      <c r="A3143" s="9">
        <v>0.1</v>
      </c>
      <c r="B3143" s="9">
        <v>0.1</v>
      </c>
      <c r="C3143" s="9">
        <v>40</v>
      </c>
      <c r="D3143" s="9">
        <v>60</v>
      </c>
      <c r="E3143" s="9">
        <v>-0.935227763999999</v>
      </c>
      <c r="F3143" s="9">
        <v>-0.960086968</v>
      </c>
    </row>
    <row r="3144" hidden="1" spans="1:6">
      <c r="A3144" s="9">
        <v>0.1</v>
      </c>
      <c r="B3144" s="9">
        <v>0.1</v>
      </c>
      <c r="C3144" s="9">
        <v>40</v>
      </c>
      <c r="D3144" s="9">
        <v>70</v>
      </c>
      <c r="E3144" s="9">
        <v>-0.473274046999999</v>
      </c>
      <c r="F3144" s="9">
        <v>-0.338256969999999</v>
      </c>
    </row>
    <row r="3145" hidden="1" spans="1:6">
      <c r="A3145" s="9">
        <v>0.1</v>
      </c>
      <c r="B3145" s="9">
        <v>0.1</v>
      </c>
      <c r="C3145" s="9">
        <v>40</v>
      </c>
      <c r="D3145" s="9">
        <v>80</v>
      </c>
      <c r="E3145" s="9">
        <v>-0.816571708999999</v>
      </c>
      <c r="F3145" s="9">
        <v>-0.742524841</v>
      </c>
    </row>
    <row r="3146" spans="1:6">
      <c r="A3146" s="9">
        <v>0.1</v>
      </c>
      <c r="B3146" s="9">
        <v>0.1</v>
      </c>
      <c r="C3146" s="9">
        <v>40</v>
      </c>
      <c r="D3146" s="9">
        <v>90</v>
      </c>
      <c r="E3146" s="9">
        <v>-0.346603994999999</v>
      </c>
      <c r="F3146" s="9">
        <v>-0.254311314</v>
      </c>
    </row>
    <row r="3147" hidden="1" spans="1:6">
      <c r="A3147" s="9">
        <v>0.1</v>
      </c>
      <c r="B3147" s="9">
        <v>0.1</v>
      </c>
      <c r="C3147" s="9">
        <v>40</v>
      </c>
      <c r="D3147" s="9">
        <v>100</v>
      </c>
      <c r="E3147" s="9">
        <v>-0.61778144</v>
      </c>
      <c r="F3147" s="9">
        <v>-0.552995394999999</v>
      </c>
    </row>
    <row r="3148" hidden="1" spans="1:6">
      <c r="A3148" s="9">
        <v>0.1</v>
      </c>
      <c r="B3148" s="9">
        <v>0.1</v>
      </c>
      <c r="C3148" s="9">
        <v>40</v>
      </c>
      <c r="D3148" s="9">
        <v>110</v>
      </c>
      <c r="E3148" s="9">
        <v>-0.552981645</v>
      </c>
      <c r="F3148" s="9">
        <v>-0.48762546</v>
      </c>
    </row>
    <row r="3149" spans="1:6">
      <c r="A3149" s="9">
        <v>0.1</v>
      </c>
      <c r="B3149" s="9">
        <v>0.1</v>
      </c>
      <c r="C3149" s="9">
        <v>40</v>
      </c>
      <c r="D3149" s="9">
        <v>120</v>
      </c>
      <c r="E3149" s="9">
        <v>-0.651227695999999</v>
      </c>
      <c r="F3149" s="9">
        <v>-0.616311653999999</v>
      </c>
    </row>
    <row r="3150" hidden="1" spans="1:6">
      <c r="A3150" s="9">
        <v>0.1</v>
      </c>
      <c r="B3150" s="9">
        <v>0.1</v>
      </c>
      <c r="C3150" s="9">
        <v>45</v>
      </c>
      <c r="D3150" s="9">
        <v>20</v>
      </c>
      <c r="E3150" s="9">
        <v>-0.800631596</v>
      </c>
      <c r="F3150" s="9">
        <v>-0.487386884</v>
      </c>
    </row>
    <row r="3151" hidden="1" spans="1:6">
      <c r="A3151" s="9">
        <v>0.1</v>
      </c>
      <c r="B3151" s="9">
        <v>0.1</v>
      </c>
      <c r="C3151" s="9">
        <v>45</v>
      </c>
      <c r="D3151" s="9">
        <v>30</v>
      </c>
      <c r="E3151" s="9">
        <v>-0.619344506999999</v>
      </c>
      <c r="F3151" s="9">
        <v>-0.332699285</v>
      </c>
    </row>
    <row r="3152" hidden="1" spans="1:6">
      <c r="A3152" s="9">
        <v>0.1</v>
      </c>
      <c r="B3152" s="9">
        <v>0.1</v>
      </c>
      <c r="C3152" s="9">
        <v>45</v>
      </c>
      <c r="D3152" s="9">
        <v>40</v>
      </c>
      <c r="E3152" s="9">
        <v>-0.40412371</v>
      </c>
      <c r="F3152" s="9">
        <v>-0.229394704</v>
      </c>
    </row>
    <row r="3153" hidden="1" spans="1:6">
      <c r="A3153" s="9">
        <v>0.1</v>
      </c>
      <c r="B3153" s="9">
        <v>0.1</v>
      </c>
      <c r="C3153" s="9">
        <v>45</v>
      </c>
      <c r="D3153" s="9">
        <v>50</v>
      </c>
      <c r="E3153" s="9">
        <v>-0.494913466</v>
      </c>
      <c r="F3153" s="9">
        <v>-0.311454182999999</v>
      </c>
    </row>
    <row r="3154" hidden="1" spans="1:6">
      <c r="A3154" s="9">
        <v>0.1</v>
      </c>
      <c r="B3154" s="9">
        <v>0.1</v>
      </c>
      <c r="C3154" s="9">
        <v>45</v>
      </c>
      <c r="D3154" s="9">
        <v>60</v>
      </c>
      <c r="E3154" s="9">
        <v>-0.903123392</v>
      </c>
      <c r="F3154" s="9">
        <v>-0.832322201999999</v>
      </c>
    </row>
    <row r="3155" hidden="1" spans="1:6">
      <c r="A3155" s="9">
        <v>0.1</v>
      </c>
      <c r="B3155" s="9">
        <v>0.1</v>
      </c>
      <c r="C3155" s="9">
        <v>45</v>
      </c>
      <c r="D3155" s="9">
        <v>70</v>
      </c>
      <c r="E3155" s="9">
        <v>-0.775368491</v>
      </c>
      <c r="F3155" s="9">
        <v>-0.778233291</v>
      </c>
    </row>
    <row r="3156" hidden="1" spans="1:6">
      <c r="A3156" s="9">
        <v>0.1</v>
      </c>
      <c r="B3156" s="9">
        <v>0.1</v>
      </c>
      <c r="C3156" s="9">
        <v>45</v>
      </c>
      <c r="D3156" s="9">
        <v>80</v>
      </c>
      <c r="E3156" s="9">
        <v>-0.79379747</v>
      </c>
      <c r="F3156" s="9">
        <v>-0.730928092999999</v>
      </c>
    </row>
    <row r="3157" hidden="1" spans="1:6">
      <c r="A3157" s="9">
        <v>0.1</v>
      </c>
      <c r="B3157" s="9">
        <v>0.1</v>
      </c>
      <c r="C3157" s="9">
        <v>45</v>
      </c>
      <c r="D3157" s="9">
        <v>100</v>
      </c>
      <c r="E3157" s="9">
        <v>-0.357967062999999</v>
      </c>
      <c r="F3157" s="9">
        <v>-0.261285258</v>
      </c>
    </row>
    <row r="3158" hidden="1" spans="1:6">
      <c r="A3158" s="9">
        <v>0.1</v>
      </c>
      <c r="B3158" s="9">
        <v>0.1</v>
      </c>
      <c r="C3158" s="9">
        <v>45</v>
      </c>
      <c r="D3158" s="9">
        <v>110</v>
      </c>
      <c r="E3158" s="9">
        <v>-0.803976499999999</v>
      </c>
      <c r="F3158" s="9">
        <v>-0.709184283</v>
      </c>
    </row>
    <row r="3159" hidden="1" spans="1:6">
      <c r="A3159" s="9">
        <v>0.1</v>
      </c>
      <c r="B3159" s="9">
        <v>0.1</v>
      </c>
      <c r="C3159" s="9">
        <v>45</v>
      </c>
      <c r="D3159" s="9">
        <v>120</v>
      </c>
      <c r="E3159" s="9">
        <v>-0.942604592999999</v>
      </c>
      <c r="F3159" s="9">
        <v>-0.950115606</v>
      </c>
    </row>
    <row r="3160" hidden="1" spans="1:6">
      <c r="A3160" s="9">
        <v>0.1</v>
      </c>
      <c r="B3160" s="9">
        <v>0.1</v>
      </c>
      <c r="C3160" s="9">
        <v>50</v>
      </c>
      <c r="D3160" s="9">
        <v>20</v>
      </c>
      <c r="E3160" s="9">
        <v>-0.684686058</v>
      </c>
      <c r="F3160" s="9">
        <v>-0.381787419999999</v>
      </c>
    </row>
    <row r="3161" hidden="1" spans="1:6">
      <c r="A3161" s="9">
        <v>0.1</v>
      </c>
      <c r="B3161" s="9">
        <v>0.1</v>
      </c>
      <c r="C3161" s="9">
        <v>50</v>
      </c>
      <c r="D3161" s="9">
        <v>30</v>
      </c>
      <c r="E3161" s="9">
        <v>-0.724893514999999</v>
      </c>
      <c r="F3161" s="9">
        <v>-0.453562754</v>
      </c>
    </row>
    <row r="3162" hidden="1" spans="1:6">
      <c r="A3162" s="9">
        <v>0.1</v>
      </c>
      <c r="B3162" s="9">
        <v>0.1</v>
      </c>
      <c r="C3162" s="9">
        <v>50</v>
      </c>
      <c r="D3162" s="9">
        <v>40</v>
      </c>
      <c r="E3162" s="9">
        <v>0.110026190999999</v>
      </c>
      <c r="F3162" s="9">
        <v>0.0361692279999999</v>
      </c>
    </row>
    <row r="3163" hidden="1" spans="1:6">
      <c r="A3163" s="9">
        <v>0.1</v>
      </c>
      <c r="B3163" s="9">
        <v>0.1</v>
      </c>
      <c r="C3163" s="9">
        <v>50</v>
      </c>
      <c r="D3163" s="9">
        <v>50</v>
      </c>
      <c r="E3163" s="9">
        <v>-0.514502886</v>
      </c>
      <c r="F3163" s="9">
        <v>-0.286650607</v>
      </c>
    </row>
    <row r="3164" hidden="1" spans="1:6">
      <c r="A3164" s="9">
        <v>0.1</v>
      </c>
      <c r="B3164" s="9">
        <v>0.1</v>
      </c>
      <c r="C3164" s="9">
        <v>50</v>
      </c>
      <c r="D3164" s="9">
        <v>60</v>
      </c>
      <c r="E3164" s="9">
        <v>-0.942276428999999</v>
      </c>
      <c r="F3164" s="9">
        <v>-0.768764427999999</v>
      </c>
    </row>
    <row r="3165" hidden="1" spans="1:6">
      <c r="A3165" s="9">
        <v>0.1</v>
      </c>
      <c r="B3165" s="9">
        <v>0.1</v>
      </c>
      <c r="C3165" s="9">
        <v>50</v>
      </c>
      <c r="D3165" s="9">
        <v>70</v>
      </c>
      <c r="E3165" s="9">
        <v>-0.909980219</v>
      </c>
      <c r="F3165" s="9">
        <v>-0.899895954999999</v>
      </c>
    </row>
    <row r="3166" hidden="1" spans="1:6">
      <c r="A3166" s="9">
        <v>0.1</v>
      </c>
      <c r="B3166" s="9">
        <v>0.1</v>
      </c>
      <c r="C3166" s="9">
        <v>50</v>
      </c>
      <c r="D3166" s="9">
        <v>80</v>
      </c>
      <c r="E3166" s="9">
        <v>-0.804307529999999</v>
      </c>
      <c r="F3166" s="9">
        <v>-0.841841277999999</v>
      </c>
    </row>
    <row r="3167" hidden="1" spans="1:6">
      <c r="A3167" s="9">
        <v>0.1</v>
      </c>
      <c r="B3167" s="9">
        <v>0.1</v>
      </c>
      <c r="C3167" s="9">
        <v>50</v>
      </c>
      <c r="D3167" s="9">
        <v>90</v>
      </c>
      <c r="E3167" s="9">
        <v>-0.782520640999999</v>
      </c>
      <c r="F3167" s="9">
        <v>-0.742331209</v>
      </c>
    </row>
    <row r="3168" hidden="1" spans="1:6">
      <c r="A3168" s="9">
        <v>0.1</v>
      </c>
      <c r="B3168" s="9">
        <v>0.1</v>
      </c>
      <c r="C3168" s="9">
        <v>50</v>
      </c>
      <c r="D3168" s="9">
        <v>100</v>
      </c>
      <c r="E3168" s="9">
        <v>-0.809925435999999</v>
      </c>
      <c r="F3168" s="9">
        <v>-0.682946641</v>
      </c>
    </row>
    <row r="3169" hidden="1" spans="1:6">
      <c r="A3169" s="9">
        <v>0.1</v>
      </c>
      <c r="B3169" s="9">
        <v>0.1</v>
      </c>
      <c r="C3169" s="9">
        <v>50</v>
      </c>
      <c r="D3169" s="9">
        <v>120</v>
      </c>
      <c r="E3169" s="9">
        <v>-0.609015187999999</v>
      </c>
      <c r="F3169" s="9">
        <v>-0.489686602999999</v>
      </c>
    </row>
    <row r="3170" hidden="1" spans="1:6">
      <c r="A3170" s="9">
        <v>0.1</v>
      </c>
      <c r="B3170" s="9">
        <v>0.1</v>
      </c>
      <c r="C3170" s="9">
        <v>55</v>
      </c>
      <c r="D3170" s="9">
        <v>20</v>
      </c>
      <c r="E3170" s="9">
        <v>-0.782453743</v>
      </c>
      <c r="F3170" s="9">
        <v>-0.413732814999999</v>
      </c>
    </row>
    <row r="3171" hidden="1" spans="1:6">
      <c r="A3171" s="9">
        <v>0.1</v>
      </c>
      <c r="B3171" s="9">
        <v>0.1</v>
      </c>
      <c r="C3171" s="9">
        <v>55</v>
      </c>
      <c r="D3171" s="9">
        <v>30</v>
      </c>
      <c r="E3171" s="9">
        <v>-0.727832644</v>
      </c>
      <c r="F3171" s="9">
        <v>-0.420307817999999</v>
      </c>
    </row>
    <row r="3172" hidden="1" spans="1:6">
      <c r="A3172" s="9">
        <v>0.1</v>
      </c>
      <c r="B3172" s="9">
        <v>0.1</v>
      </c>
      <c r="C3172" s="9">
        <v>55</v>
      </c>
      <c r="D3172" s="9">
        <v>40</v>
      </c>
      <c r="E3172" s="9">
        <v>-0.497241602</v>
      </c>
      <c r="F3172" s="9">
        <v>-0.233791112999999</v>
      </c>
    </row>
    <row r="3173" hidden="1" spans="1:6">
      <c r="A3173" s="9">
        <v>0.1</v>
      </c>
      <c r="B3173" s="9">
        <v>0.1</v>
      </c>
      <c r="C3173" s="9">
        <v>55</v>
      </c>
      <c r="D3173" s="9">
        <v>50</v>
      </c>
      <c r="E3173" s="9">
        <v>-0.654596673</v>
      </c>
      <c r="F3173" s="9">
        <v>-0.429528895999999</v>
      </c>
    </row>
    <row r="3174" hidden="1" spans="1:6">
      <c r="A3174" s="9">
        <v>0.1</v>
      </c>
      <c r="B3174" s="9">
        <v>0.1</v>
      </c>
      <c r="C3174" s="9">
        <v>55</v>
      </c>
      <c r="D3174" s="9">
        <v>60</v>
      </c>
      <c r="E3174" s="9">
        <v>-0.47836494</v>
      </c>
      <c r="F3174" s="9">
        <v>-0.344086586</v>
      </c>
    </row>
    <row r="3175" hidden="1" spans="1:6">
      <c r="A3175" s="9">
        <v>0.1</v>
      </c>
      <c r="B3175" s="9">
        <v>0.1</v>
      </c>
      <c r="C3175" s="9">
        <v>55</v>
      </c>
      <c r="D3175" s="9">
        <v>70</v>
      </c>
      <c r="E3175" s="9">
        <v>-0.892971346</v>
      </c>
      <c r="F3175" s="9">
        <v>-0.815259906999999</v>
      </c>
    </row>
    <row r="3176" hidden="1" spans="1:6">
      <c r="A3176" s="9">
        <v>0.1</v>
      </c>
      <c r="B3176" s="9">
        <v>0.1</v>
      </c>
      <c r="C3176" s="9">
        <v>55</v>
      </c>
      <c r="D3176" s="9">
        <v>80</v>
      </c>
      <c r="E3176" s="9">
        <v>-0.856988881</v>
      </c>
      <c r="F3176" s="9">
        <v>-0.741389253</v>
      </c>
    </row>
    <row r="3177" hidden="1" spans="1:6">
      <c r="A3177" s="9">
        <v>0.1</v>
      </c>
      <c r="B3177" s="9">
        <v>0.1</v>
      </c>
      <c r="C3177" s="9">
        <v>55</v>
      </c>
      <c r="D3177" s="9">
        <v>90</v>
      </c>
      <c r="E3177" s="9">
        <v>-0.560233699999999</v>
      </c>
      <c r="F3177" s="9">
        <v>-0.395586822</v>
      </c>
    </row>
    <row r="3178" hidden="1" spans="1:6">
      <c r="A3178" s="9">
        <v>0.1</v>
      </c>
      <c r="B3178" s="9">
        <v>0.1</v>
      </c>
      <c r="C3178" s="9">
        <v>55</v>
      </c>
      <c r="D3178" s="9">
        <v>100</v>
      </c>
      <c r="E3178" s="9">
        <v>-1.01020377599999</v>
      </c>
      <c r="F3178" s="9">
        <v>-0.966196672</v>
      </c>
    </row>
    <row r="3179" hidden="1" spans="1:6">
      <c r="A3179" s="9">
        <v>0.1</v>
      </c>
      <c r="B3179" s="9">
        <v>0.1</v>
      </c>
      <c r="C3179" s="9">
        <v>55</v>
      </c>
      <c r="D3179" s="9">
        <v>110</v>
      </c>
      <c r="E3179" s="9">
        <v>-0.817783830999999</v>
      </c>
      <c r="F3179" s="9">
        <v>-0.80324651</v>
      </c>
    </row>
    <row r="3180" hidden="1" spans="1:6">
      <c r="A3180" s="9">
        <v>0.1</v>
      </c>
      <c r="B3180" s="9">
        <v>0.1</v>
      </c>
      <c r="C3180" s="9">
        <v>55</v>
      </c>
      <c r="D3180" s="9">
        <v>120</v>
      </c>
      <c r="E3180" s="9">
        <v>-0.927999003</v>
      </c>
      <c r="F3180" s="9">
        <v>-0.979979099</v>
      </c>
    </row>
    <row r="3181" hidden="1" spans="1:6">
      <c r="A3181" s="9">
        <v>0.1</v>
      </c>
      <c r="B3181" s="9">
        <v>0.1</v>
      </c>
      <c r="C3181" s="9">
        <v>60</v>
      </c>
      <c r="D3181" s="9">
        <v>20</v>
      </c>
      <c r="E3181" s="9">
        <v>-0.791982143999999</v>
      </c>
      <c r="F3181" s="9">
        <v>-0.385282255999999</v>
      </c>
    </row>
    <row r="3182" hidden="1" spans="1:6">
      <c r="A3182" s="9">
        <v>0.1</v>
      </c>
      <c r="B3182" s="9">
        <v>0.1</v>
      </c>
      <c r="C3182" s="9">
        <v>60</v>
      </c>
      <c r="D3182" s="9">
        <v>30</v>
      </c>
      <c r="E3182" s="9">
        <v>-0.817218416999999</v>
      </c>
      <c r="F3182" s="9">
        <v>-0.424084344999999</v>
      </c>
    </row>
    <row r="3183" hidden="1" spans="1:6">
      <c r="A3183" s="9">
        <v>0.1</v>
      </c>
      <c r="B3183" s="9">
        <v>0.1</v>
      </c>
      <c r="C3183" s="9">
        <v>60</v>
      </c>
      <c r="D3183" s="9">
        <v>40</v>
      </c>
      <c r="E3183" s="9">
        <v>-0.282577709</v>
      </c>
      <c r="F3183" s="9">
        <v>-0.118643745999999</v>
      </c>
    </row>
    <row r="3184" hidden="1" spans="1:6">
      <c r="A3184" s="9">
        <v>0.1</v>
      </c>
      <c r="B3184" s="9">
        <v>0.1</v>
      </c>
      <c r="C3184" s="9">
        <v>60</v>
      </c>
      <c r="D3184" s="9">
        <v>50</v>
      </c>
      <c r="E3184" s="9">
        <v>0.0701538579999999</v>
      </c>
      <c r="F3184" s="9">
        <v>0.022911935</v>
      </c>
    </row>
    <row r="3185" hidden="1" spans="1:6">
      <c r="A3185" s="9">
        <v>0.1</v>
      </c>
      <c r="B3185" s="9">
        <v>0.1</v>
      </c>
      <c r="C3185" s="9">
        <v>60</v>
      </c>
      <c r="D3185" s="9">
        <v>60</v>
      </c>
      <c r="E3185" s="9">
        <v>-0.619157457</v>
      </c>
      <c r="F3185" s="9">
        <v>-0.439532405999999</v>
      </c>
    </row>
    <row r="3186" hidden="1" spans="1:6">
      <c r="A3186" s="9">
        <v>0.1</v>
      </c>
      <c r="B3186" s="9">
        <v>0.1</v>
      </c>
      <c r="C3186" s="9">
        <v>60</v>
      </c>
      <c r="D3186" s="9">
        <v>70</v>
      </c>
      <c r="E3186" s="9">
        <v>-0.660871353999999</v>
      </c>
      <c r="F3186" s="9">
        <v>-0.45188717</v>
      </c>
    </row>
    <row r="3187" hidden="1" spans="1:6">
      <c r="A3187" s="9">
        <v>0.1</v>
      </c>
      <c r="B3187" s="9">
        <v>0.1</v>
      </c>
      <c r="C3187" s="9">
        <v>60</v>
      </c>
      <c r="D3187" s="9">
        <v>80</v>
      </c>
      <c r="E3187" s="9">
        <v>-0.725743704999999</v>
      </c>
      <c r="F3187" s="9">
        <v>-0.612196278999999</v>
      </c>
    </row>
    <row r="3188" hidden="1" spans="1:6">
      <c r="A3188" s="9">
        <v>0.1</v>
      </c>
      <c r="B3188" s="9">
        <v>0.1</v>
      </c>
      <c r="C3188" s="9">
        <v>60</v>
      </c>
      <c r="D3188" s="9">
        <v>90</v>
      </c>
      <c r="E3188" s="9">
        <v>-0.265818987999999</v>
      </c>
      <c r="F3188" s="9">
        <v>-0.152024634999999</v>
      </c>
    </row>
    <row r="3189" hidden="1" spans="1:6">
      <c r="A3189" s="9">
        <v>0.1</v>
      </c>
      <c r="B3189" s="9">
        <v>0.1</v>
      </c>
      <c r="C3189" s="9">
        <v>60</v>
      </c>
      <c r="D3189" s="9">
        <v>100</v>
      </c>
      <c r="E3189" s="9">
        <v>-0.846368667</v>
      </c>
      <c r="F3189" s="9">
        <v>-0.737922427999999</v>
      </c>
    </row>
    <row r="3190" hidden="1" spans="1:6">
      <c r="A3190" s="9">
        <v>0.1</v>
      </c>
      <c r="B3190" s="9">
        <v>0.1</v>
      </c>
      <c r="C3190" s="9">
        <v>60</v>
      </c>
      <c r="D3190" s="9">
        <v>110</v>
      </c>
      <c r="E3190" s="9">
        <v>-0.970331147</v>
      </c>
      <c r="F3190" s="9">
        <v>-0.846146803</v>
      </c>
    </row>
    <row r="3191" hidden="1" spans="1:6">
      <c r="A3191" s="9">
        <v>0.1</v>
      </c>
      <c r="B3191" s="9">
        <v>0.1</v>
      </c>
      <c r="C3191" s="9">
        <v>60</v>
      </c>
      <c r="D3191" s="9">
        <v>120</v>
      </c>
      <c r="E3191" s="9">
        <v>-0.896490326</v>
      </c>
      <c r="F3191" s="9">
        <v>-0.807060812999999</v>
      </c>
    </row>
    <row r="3192" hidden="1" spans="1:6">
      <c r="A3192" s="9">
        <v>0.1</v>
      </c>
      <c r="B3192" s="9">
        <v>0.1</v>
      </c>
      <c r="C3192" s="9">
        <v>65</v>
      </c>
      <c r="D3192" s="9">
        <v>20</v>
      </c>
      <c r="E3192" s="9">
        <v>-0.730342916999999</v>
      </c>
      <c r="F3192" s="9">
        <v>-0.281087986</v>
      </c>
    </row>
    <row r="3193" hidden="1" spans="1:6">
      <c r="A3193" s="9">
        <v>0.1</v>
      </c>
      <c r="B3193" s="9">
        <v>0.1</v>
      </c>
      <c r="C3193" s="9">
        <v>65</v>
      </c>
      <c r="D3193" s="9">
        <v>30</v>
      </c>
      <c r="E3193" s="9">
        <v>-0.688475280999999</v>
      </c>
      <c r="F3193" s="9">
        <v>-0.322549548999999</v>
      </c>
    </row>
    <row r="3194" hidden="1" spans="1:6">
      <c r="A3194" s="9">
        <v>0.1</v>
      </c>
      <c r="B3194" s="9">
        <v>0.1</v>
      </c>
      <c r="C3194" s="9">
        <v>65</v>
      </c>
      <c r="D3194" s="9">
        <v>40</v>
      </c>
      <c r="E3194" s="9">
        <v>-0.331584806999999</v>
      </c>
      <c r="F3194" s="9">
        <v>-0.132179196999999</v>
      </c>
    </row>
    <row r="3195" hidden="1" spans="1:6">
      <c r="A3195" s="9">
        <v>0.1</v>
      </c>
      <c r="B3195" s="9">
        <v>0.1</v>
      </c>
      <c r="C3195" s="9">
        <v>65</v>
      </c>
      <c r="D3195" s="9">
        <v>50</v>
      </c>
      <c r="E3195" s="9">
        <v>-0.219374764999999</v>
      </c>
      <c r="F3195" s="9">
        <v>-0.0929848659999999</v>
      </c>
    </row>
    <row r="3196" hidden="1" spans="1:6">
      <c r="A3196" s="9">
        <v>0.1</v>
      </c>
      <c r="B3196" s="9">
        <v>0.1</v>
      </c>
      <c r="C3196" s="9">
        <v>65</v>
      </c>
      <c r="D3196" s="9">
        <v>60</v>
      </c>
      <c r="E3196" s="9">
        <v>-0.571211161999999</v>
      </c>
      <c r="F3196" s="9">
        <v>-0.335357581</v>
      </c>
    </row>
    <row r="3197" hidden="1" spans="1:6">
      <c r="A3197" s="9">
        <v>0.1</v>
      </c>
      <c r="B3197" s="9">
        <v>0.1</v>
      </c>
      <c r="C3197" s="9">
        <v>65</v>
      </c>
      <c r="D3197" s="9">
        <v>70</v>
      </c>
      <c r="E3197" s="9">
        <v>-0.496068239999999</v>
      </c>
      <c r="F3197" s="9">
        <v>-0.330995174999999</v>
      </c>
    </row>
    <row r="3198" hidden="1" spans="1:6">
      <c r="A3198" s="9">
        <v>0.1</v>
      </c>
      <c r="B3198" s="9">
        <v>0.1</v>
      </c>
      <c r="C3198" s="9">
        <v>65</v>
      </c>
      <c r="D3198" s="9">
        <v>80</v>
      </c>
      <c r="E3198" s="9">
        <v>-0.195855142</v>
      </c>
      <c r="F3198" s="9">
        <v>-0.091876489</v>
      </c>
    </row>
    <row r="3199" hidden="1" spans="1:6">
      <c r="A3199" s="9">
        <v>0.1</v>
      </c>
      <c r="B3199" s="9">
        <v>0.1</v>
      </c>
      <c r="C3199" s="9">
        <v>65</v>
      </c>
      <c r="D3199" s="9">
        <v>90</v>
      </c>
      <c r="E3199" s="9">
        <v>-0.250765004999999</v>
      </c>
      <c r="F3199" s="9">
        <v>-0.133772722</v>
      </c>
    </row>
    <row r="3200" hidden="1" spans="1:6">
      <c r="A3200" s="9">
        <v>0.1</v>
      </c>
      <c r="B3200" s="9">
        <v>0.1</v>
      </c>
      <c r="C3200" s="9">
        <v>65</v>
      </c>
      <c r="D3200" s="9">
        <v>100</v>
      </c>
      <c r="E3200" s="9">
        <v>-0.821783923999999</v>
      </c>
      <c r="F3200" s="9">
        <v>-0.65775366</v>
      </c>
    </row>
    <row r="3201" hidden="1" spans="1:6">
      <c r="A3201" s="9">
        <v>0.1</v>
      </c>
      <c r="B3201" s="9">
        <v>0.1</v>
      </c>
      <c r="C3201" s="9">
        <v>65</v>
      </c>
      <c r="D3201" s="9">
        <v>110</v>
      </c>
      <c r="E3201" s="9">
        <v>-0.888724445</v>
      </c>
      <c r="F3201" s="9">
        <v>-0.72002814</v>
      </c>
    </row>
    <row r="3202" hidden="1" spans="1:6">
      <c r="A3202" s="9">
        <v>0.1</v>
      </c>
      <c r="B3202" s="9">
        <v>0.1</v>
      </c>
      <c r="C3202" s="9">
        <v>65</v>
      </c>
      <c r="D3202" s="9">
        <v>120</v>
      </c>
      <c r="E3202" s="9">
        <v>-1.047530789</v>
      </c>
      <c r="F3202" s="9">
        <v>-0.802612765999999</v>
      </c>
    </row>
    <row r="3203" hidden="1" spans="1:6">
      <c r="A3203" s="9">
        <v>0.1</v>
      </c>
      <c r="B3203" s="9">
        <v>0.1</v>
      </c>
      <c r="C3203" s="9">
        <v>70</v>
      </c>
      <c r="D3203" s="9">
        <v>20</v>
      </c>
      <c r="E3203" s="9">
        <v>-0.479175318999999</v>
      </c>
      <c r="F3203" s="9">
        <v>-0.143121334999999</v>
      </c>
    </row>
    <row r="3204" hidden="1" spans="1:6">
      <c r="A3204" s="9">
        <v>0.1</v>
      </c>
      <c r="B3204" s="9">
        <v>0.1</v>
      </c>
      <c r="C3204" s="9">
        <v>70</v>
      </c>
      <c r="D3204" s="9">
        <v>30</v>
      </c>
      <c r="E3204" s="9">
        <v>0.223601589999999</v>
      </c>
      <c r="F3204" s="9">
        <v>0.0587439349999999</v>
      </c>
    </row>
    <row r="3205" hidden="1" spans="1:6">
      <c r="A3205" s="9">
        <v>0.1</v>
      </c>
      <c r="B3205" s="9">
        <v>0.1</v>
      </c>
      <c r="C3205" s="9">
        <v>70</v>
      </c>
      <c r="D3205" s="9">
        <v>40</v>
      </c>
      <c r="E3205" s="9">
        <v>-0.737881181999999</v>
      </c>
      <c r="F3205" s="9">
        <v>-0.311609780999999</v>
      </c>
    </row>
    <row r="3206" hidden="1" spans="1:6">
      <c r="A3206" s="9">
        <v>0.1</v>
      </c>
      <c r="B3206" s="9">
        <v>0.1</v>
      </c>
      <c r="C3206" s="9">
        <v>70</v>
      </c>
      <c r="D3206" s="9">
        <v>50</v>
      </c>
      <c r="E3206" s="9">
        <v>0.058346701</v>
      </c>
      <c r="F3206" s="9">
        <v>0.016594462</v>
      </c>
    </row>
    <row r="3207" hidden="1" spans="1:6">
      <c r="A3207" s="9">
        <v>0.1</v>
      </c>
      <c r="B3207" s="9">
        <v>0.1</v>
      </c>
      <c r="C3207" s="9">
        <v>70</v>
      </c>
      <c r="D3207" s="9">
        <v>60</v>
      </c>
      <c r="E3207" s="9">
        <v>-0.218975600999999</v>
      </c>
      <c r="F3207" s="9">
        <v>-0.0914820979999999</v>
      </c>
    </row>
    <row r="3208" hidden="1" spans="1:6">
      <c r="A3208" s="9">
        <v>0.1</v>
      </c>
      <c r="B3208" s="9">
        <v>0.1</v>
      </c>
      <c r="C3208" s="9">
        <v>70</v>
      </c>
      <c r="D3208" s="9">
        <v>70</v>
      </c>
      <c r="E3208" s="9">
        <v>-0.600409580999999</v>
      </c>
      <c r="F3208" s="9">
        <v>-0.372118797</v>
      </c>
    </row>
    <row r="3209" hidden="1" spans="1:6">
      <c r="A3209" s="9">
        <v>0.1</v>
      </c>
      <c r="B3209" s="9">
        <v>0.1</v>
      </c>
      <c r="C3209" s="9">
        <v>70</v>
      </c>
      <c r="D3209" s="9">
        <v>80</v>
      </c>
      <c r="E3209" s="9">
        <v>-0.215266893999999</v>
      </c>
      <c r="F3209" s="9">
        <v>-0.136296338999999</v>
      </c>
    </row>
    <row r="3210" hidden="1" spans="1:6">
      <c r="A3210" s="9">
        <v>0.1</v>
      </c>
      <c r="B3210" s="9">
        <v>0.1</v>
      </c>
      <c r="C3210" s="9">
        <v>70</v>
      </c>
      <c r="D3210" s="9">
        <v>90</v>
      </c>
      <c r="E3210" s="9">
        <v>-0.234805175</v>
      </c>
      <c r="F3210" s="9">
        <v>-0.117263059</v>
      </c>
    </row>
    <row r="3211" hidden="1" spans="1:6">
      <c r="A3211" s="9">
        <v>0.1</v>
      </c>
      <c r="B3211" s="9">
        <v>0.1</v>
      </c>
      <c r="C3211" s="9">
        <v>70</v>
      </c>
      <c r="D3211" s="9">
        <v>100</v>
      </c>
      <c r="E3211" s="9">
        <v>-0.669335463999999</v>
      </c>
      <c r="F3211" s="9">
        <v>-0.461771168</v>
      </c>
    </row>
    <row r="3212" hidden="1" spans="1:6">
      <c r="A3212" s="9">
        <v>0.1</v>
      </c>
      <c r="B3212" s="9">
        <v>0.1</v>
      </c>
      <c r="C3212" s="9">
        <v>70</v>
      </c>
      <c r="D3212" s="9">
        <v>110</v>
      </c>
      <c r="E3212" s="9">
        <v>-0.918303760999999</v>
      </c>
      <c r="F3212" s="9">
        <v>-0.648186559999999</v>
      </c>
    </row>
    <row r="3213" hidden="1" spans="1:6">
      <c r="A3213" s="9">
        <v>0.1</v>
      </c>
      <c r="B3213" s="9">
        <v>0.1</v>
      </c>
      <c r="C3213" s="9">
        <v>70</v>
      </c>
      <c r="D3213" s="9">
        <v>120</v>
      </c>
      <c r="E3213" s="9">
        <v>-0.637702267999999</v>
      </c>
      <c r="F3213" s="9">
        <v>-0.494444651</v>
      </c>
    </row>
    <row r="3214" spans="1:6">
      <c r="A3214" s="9">
        <v>0.149999999999999</v>
      </c>
      <c r="B3214" s="9">
        <v>0.1</v>
      </c>
      <c r="C3214" s="9">
        <v>20</v>
      </c>
      <c r="D3214" s="9">
        <v>60</v>
      </c>
      <c r="E3214" s="9">
        <v>-0.114923474999999</v>
      </c>
      <c r="F3214" s="9">
        <v>-0.042316063</v>
      </c>
    </row>
    <row r="3215" hidden="1" spans="1:6">
      <c r="A3215" s="9">
        <v>0.149999999999999</v>
      </c>
      <c r="B3215" s="9">
        <v>0.1</v>
      </c>
      <c r="C3215" s="9">
        <v>20</v>
      </c>
      <c r="D3215" s="9">
        <v>70</v>
      </c>
      <c r="E3215" s="9">
        <v>-0.00337112999999999</v>
      </c>
      <c r="F3215" s="9">
        <v>-0.001173973</v>
      </c>
    </row>
    <row r="3216" hidden="1" spans="1:6">
      <c r="A3216" s="9">
        <v>0.149999999999999</v>
      </c>
      <c r="B3216" s="9">
        <v>0.1</v>
      </c>
      <c r="C3216" s="9">
        <v>20</v>
      </c>
      <c r="D3216" s="9">
        <v>80</v>
      </c>
      <c r="E3216" s="9">
        <v>0.0437321189999999</v>
      </c>
      <c r="F3216" s="9">
        <v>0.015706865</v>
      </c>
    </row>
    <row r="3217" spans="1:6">
      <c r="A3217" s="9">
        <v>0.149999999999999</v>
      </c>
      <c r="B3217" s="9">
        <v>0.1</v>
      </c>
      <c r="C3217" s="9">
        <v>20</v>
      </c>
      <c r="D3217" s="9">
        <v>90</v>
      </c>
      <c r="E3217" s="9">
        <v>-0.028367176</v>
      </c>
      <c r="F3217" s="9">
        <v>-0.0104929069999999</v>
      </c>
    </row>
    <row r="3218" hidden="1" spans="1:6">
      <c r="A3218" s="9">
        <v>0.149999999999999</v>
      </c>
      <c r="B3218" s="9">
        <v>0.1</v>
      </c>
      <c r="C3218" s="9">
        <v>20</v>
      </c>
      <c r="D3218" s="9">
        <v>100</v>
      </c>
      <c r="E3218" s="9">
        <v>-0.0526439029999999</v>
      </c>
      <c r="F3218" s="9">
        <v>-0.0201261179999999</v>
      </c>
    </row>
    <row r="3219" hidden="1" spans="1:6">
      <c r="A3219" s="9">
        <v>0.149999999999999</v>
      </c>
      <c r="B3219" s="9">
        <v>0.1</v>
      </c>
      <c r="C3219" s="9">
        <v>25</v>
      </c>
      <c r="D3219" s="9">
        <v>40</v>
      </c>
      <c r="E3219" s="9">
        <v>-0.094650833</v>
      </c>
      <c r="F3219" s="9">
        <v>-0.0355364499999999</v>
      </c>
    </row>
    <row r="3220" hidden="1" spans="1:6">
      <c r="A3220" s="9">
        <v>0.149999999999999</v>
      </c>
      <c r="B3220" s="9">
        <v>0.1</v>
      </c>
      <c r="C3220" s="9">
        <v>25</v>
      </c>
      <c r="D3220" s="9">
        <v>50</v>
      </c>
      <c r="E3220" s="9">
        <v>-0.153306771</v>
      </c>
      <c r="F3220" s="9">
        <v>-0.05709025</v>
      </c>
    </row>
    <row r="3221" spans="1:6">
      <c r="A3221" s="9">
        <v>0.149999999999999</v>
      </c>
      <c r="B3221" s="9">
        <v>0.1</v>
      </c>
      <c r="C3221" s="9">
        <v>25</v>
      </c>
      <c r="D3221" s="9">
        <v>60</v>
      </c>
      <c r="E3221" s="9">
        <v>-0.259847396999999</v>
      </c>
      <c r="F3221" s="9">
        <v>-0.100036246999999</v>
      </c>
    </row>
    <row r="3222" hidden="1" spans="1:6">
      <c r="A3222" s="9">
        <v>0.149999999999999</v>
      </c>
      <c r="B3222" s="9">
        <v>0.1</v>
      </c>
      <c r="C3222" s="9">
        <v>25</v>
      </c>
      <c r="D3222" s="9">
        <v>70</v>
      </c>
      <c r="E3222" s="9">
        <v>-0.296766866999999</v>
      </c>
      <c r="F3222" s="9">
        <v>-0.114101966999999</v>
      </c>
    </row>
    <row r="3223" hidden="1" spans="1:6">
      <c r="A3223" s="9">
        <v>0.149999999999999</v>
      </c>
      <c r="B3223" s="9">
        <v>0.1</v>
      </c>
      <c r="C3223" s="9">
        <v>25</v>
      </c>
      <c r="D3223" s="9">
        <v>80</v>
      </c>
      <c r="E3223" s="9">
        <v>0.086171255</v>
      </c>
      <c r="F3223" s="9">
        <v>0.0284668559999999</v>
      </c>
    </row>
    <row r="3224" spans="1:6">
      <c r="A3224" s="9">
        <v>0.149999999999999</v>
      </c>
      <c r="B3224" s="9">
        <v>0.1</v>
      </c>
      <c r="C3224" s="9">
        <v>25</v>
      </c>
      <c r="D3224" s="9">
        <v>90</v>
      </c>
      <c r="E3224" s="9">
        <v>-0.112322687</v>
      </c>
      <c r="F3224" s="9">
        <v>-0.040747021</v>
      </c>
    </row>
    <row r="3225" hidden="1" spans="1:6">
      <c r="A3225" s="9">
        <v>0.149999999999999</v>
      </c>
      <c r="B3225" s="9">
        <v>0.1</v>
      </c>
      <c r="C3225" s="9">
        <v>25</v>
      </c>
      <c r="D3225" s="9">
        <v>100</v>
      </c>
      <c r="E3225" s="9">
        <v>-0.150072181999999</v>
      </c>
      <c r="F3225" s="9">
        <v>-0.0565821869999999</v>
      </c>
    </row>
    <row r="3226" hidden="1" spans="1:6">
      <c r="A3226" s="9">
        <v>0.149999999999999</v>
      </c>
      <c r="B3226" s="9">
        <v>0.1</v>
      </c>
      <c r="C3226" s="9">
        <v>25</v>
      </c>
      <c r="D3226" s="9">
        <v>110</v>
      </c>
      <c r="E3226" s="9">
        <v>-0.124862426999999</v>
      </c>
      <c r="F3226" s="9">
        <v>-0.0487096239999999</v>
      </c>
    </row>
    <row r="3227" spans="1:6">
      <c r="A3227" s="9">
        <v>0.149999999999999</v>
      </c>
      <c r="B3227" s="9">
        <v>0.1</v>
      </c>
      <c r="C3227" s="9">
        <v>25</v>
      </c>
      <c r="D3227" s="9">
        <v>120</v>
      </c>
      <c r="E3227" s="9">
        <v>-0.368700165</v>
      </c>
      <c r="F3227" s="9">
        <v>-0.166218352</v>
      </c>
    </row>
    <row r="3228" hidden="1" spans="1:6">
      <c r="A3228" s="9">
        <v>0.149999999999999</v>
      </c>
      <c r="B3228" s="9">
        <v>0.1</v>
      </c>
      <c r="C3228" s="9">
        <v>30</v>
      </c>
      <c r="D3228" s="9">
        <v>40</v>
      </c>
      <c r="E3228" s="9">
        <v>0.0247395419999999</v>
      </c>
      <c r="F3228" s="9">
        <v>0.00868601599999999</v>
      </c>
    </row>
    <row r="3229" hidden="1" spans="1:6">
      <c r="A3229" s="9">
        <v>0.149999999999999</v>
      </c>
      <c r="B3229" s="9">
        <v>0.1</v>
      </c>
      <c r="C3229" s="9">
        <v>30</v>
      </c>
      <c r="D3229" s="9">
        <v>50</v>
      </c>
      <c r="E3229" s="9">
        <v>-0.080291104</v>
      </c>
      <c r="F3229" s="9">
        <v>-0.0286472379999999</v>
      </c>
    </row>
    <row r="3230" spans="1:6">
      <c r="A3230" s="9">
        <v>0.149999999999999</v>
      </c>
      <c r="B3230" s="9">
        <v>0.1</v>
      </c>
      <c r="C3230" s="9">
        <v>30</v>
      </c>
      <c r="D3230" s="9">
        <v>60</v>
      </c>
      <c r="E3230" s="9">
        <v>-0.231316779999999</v>
      </c>
      <c r="F3230" s="9">
        <v>-0.0857382379999999</v>
      </c>
    </row>
    <row r="3231" hidden="1" spans="1:6">
      <c r="A3231" s="9">
        <v>0.149999999999999</v>
      </c>
      <c r="B3231" s="9">
        <v>0.1</v>
      </c>
      <c r="C3231" s="9">
        <v>30</v>
      </c>
      <c r="D3231" s="9">
        <v>70</v>
      </c>
      <c r="E3231" s="9">
        <v>-0.369362350999999</v>
      </c>
      <c r="F3231" s="9">
        <v>-0.145299673999999</v>
      </c>
    </row>
    <row r="3232" hidden="1" spans="1:6">
      <c r="A3232" s="9">
        <v>0.149999999999999</v>
      </c>
      <c r="B3232" s="9">
        <v>0.1</v>
      </c>
      <c r="C3232" s="9">
        <v>30</v>
      </c>
      <c r="D3232" s="9">
        <v>80</v>
      </c>
      <c r="E3232" s="9">
        <v>-0.404306359999999</v>
      </c>
      <c r="F3232" s="9">
        <v>-0.161837915999999</v>
      </c>
    </row>
    <row r="3233" spans="1:6">
      <c r="A3233" s="9">
        <v>0.149999999999999</v>
      </c>
      <c r="B3233" s="9">
        <v>0.1</v>
      </c>
      <c r="C3233" s="9">
        <v>30</v>
      </c>
      <c r="D3233" s="9">
        <v>90</v>
      </c>
      <c r="E3233" s="9">
        <v>-0.161811241999999</v>
      </c>
      <c r="F3233" s="9">
        <v>-0.0569150819999999</v>
      </c>
    </row>
    <row r="3234" hidden="1" spans="1:6">
      <c r="A3234" s="9">
        <v>0.149999999999999</v>
      </c>
      <c r="B3234" s="9">
        <v>0.1</v>
      </c>
      <c r="C3234" s="9">
        <v>30</v>
      </c>
      <c r="D3234" s="9">
        <v>100</v>
      </c>
      <c r="E3234" s="9">
        <v>-0.219422201</v>
      </c>
      <c r="F3234" s="9">
        <v>-0.0823006129999999</v>
      </c>
    </row>
    <row r="3235" hidden="1" spans="1:6">
      <c r="A3235" s="9">
        <v>0.149999999999999</v>
      </c>
      <c r="B3235" s="9">
        <v>0.1</v>
      </c>
      <c r="C3235" s="9">
        <v>30</v>
      </c>
      <c r="D3235" s="9">
        <v>110</v>
      </c>
      <c r="E3235" s="9">
        <v>-0.421848814</v>
      </c>
      <c r="F3235" s="9">
        <v>-0.192513342</v>
      </c>
    </row>
    <row r="3236" spans="1:6">
      <c r="A3236" s="9">
        <v>0.149999999999999</v>
      </c>
      <c r="B3236" s="9">
        <v>0.1</v>
      </c>
      <c r="C3236" s="9">
        <v>30</v>
      </c>
      <c r="D3236" s="9">
        <v>120</v>
      </c>
      <c r="E3236" s="9">
        <v>-0.514077584</v>
      </c>
      <c r="F3236" s="9">
        <v>-0.245143804999999</v>
      </c>
    </row>
    <row r="3237" spans="1:6">
      <c r="A3237" s="9">
        <v>0.149999999999999</v>
      </c>
      <c r="B3237" s="9">
        <v>0.1</v>
      </c>
      <c r="C3237" s="9">
        <v>35</v>
      </c>
      <c r="D3237" s="9">
        <v>30</v>
      </c>
      <c r="E3237" s="9">
        <v>0.148930020999999</v>
      </c>
      <c r="F3237" s="9">
        <v>0.047705437</v>
      </c>
    </row>
    <row r="3238" hidden="1" spans="1:6">
      <c r="A3238" s="9">
        <v>0.149999999999999</v>
      </c>
      <c r="B3238" s="9">
        <v>0.1</v>
      </c>
      <c r="C3238" s="9">
        <v>35</v>
      </c>
      <c r="D3238" s="9">
        <v>40</v>
      </c>
      <c r="E3238" s="9">
        <v>0.0468691359999999</v>
      </c>
      <c r="F3238" s="9">
        <v>0.016000737</v>
      </c>
    </row>
    <row r="3239" hidden="1" spans="1:6">
      <c r="A3239" s="9">
        <v>0.149999999999999</v>
      </c>
      <c r="B3239" s="9">
        <v>0.1</v>
      </c>
      <c r="C3239" s="9">
        <v>35</v>
      </c>
      <c r="D3239" s="9">
        <v>50</v>
      </c>
      <c r="E3239" s="9">
        <v>0.00435010199999999</v>
      </c>
      <c r="F3239" s="9">
        <v>0.00147231699999999</v>
      </c>
    </row>
    <row r="3240" spans="1:6">
      <c r="A3240" s="9">
        <v>0.149999999999999</v>
      </c>
      <c r="B3240" s="9">
        <v>0.1</v>
      </c>
      <c r="C3240" s="9">
        <v>35</v>
      </c>
      <c r="D3240" s="9">
        <v>60</v>
      </c>
      <c r="E3240" s="9">
        <v>-0.133990735999999</v>
      </c>
      <c r="F3240" s="9">
        <v>-0.0464368009999999</v>
      </c>
    </row>
    <row r="3241" hidden="1" spans="1:6">
      <c r="A3241" s="9">
        <v>0.149999999999999</v>
      </c>
      <c r="B3241" s="9">
        <v>0.1</v>
      </c>
      <c r="C3241" s="9">
        <v>35</v>
      </c>
      <c r="D3241" s="9">
        <v>70</v>
      </c>
      <c r="E3241" s="9">
        <v>-0.348608311999999</v>
      </c>
      <c r="F3241" s="9">
        <v>-0.133548125999999</v>
      </c>
    </row>
    <row r="3242" hidden="1" spans="1:6">
      <c r="A3242" s="9">
        <v>0.149999999999999</v>
      </c>
      <c r="B3242" s="9">
        <v>0.1</v>
      </c>
      <c r="C3242" s="9">
        <v>35</v>
      </c>
      <c r="D3242" s="9">
        <v>80</v>
      </c>
      <c r="E3242" s="9">
        <v>-0.392434414</v>
      </c>
      <c r="F3242" s="9">
        <v>-0.161958297</v>
      </c>
    </row>
    <row r="3243" spans="1:6">
      <c r="A3243" s="9">
        <v>0.149999999999999</v>
      </c>
      <c r="B3243" s="9">
        <v>0.1</v>
      </c>
      <c r="C3243" s="9">
        <v>35</v>
      </c>
      <c r="D3243" s="9">
        <v>90</v>
      </c>
      <c r="E3243" s="9">
        <v>-0.043503523</v>
      </c>
      <c r="F3243" s="9">
        <v>-0.013742033</v>
      </c>
    </row>
    <row r="3244" hidden="1" spans="1:6">
      <c r="A3244" s="9">
        <v>0.149999999999999</v>
      </c>
      <c r="B3244" s="9">
        <v>0.1</v>
      </c>
      <c r="C3244" s="9">
        <v>35</v>
      </c>
      <c r="D3244" s="9">
        <v>100</v>
      </c>
      <c r="E3244" s="9">
        <v>-0.413980546999999</v>
      </c>
      <c r="F3244" s="9">
        <v>-0.172049811999999</v>
      </c>
    </row>
    <row r="3245" hidden="1" spans="1:6">
      <c r="A3245" s="9">
        <v>0.149999999999999</v>
      </c>
      <c r="B3245" s="9">
        <v>0.1</v>
      </c>
      <c r="C3245" s="9">
        <v>35</v>
      </c>
      <c r="D3245" s="9">
        <v>110</v>
      </c>
      <c r="E3245" s="9">
        <v>-0.441894133999999</v>
      </c>
      <c r="F3245" s="9">
        <v>-0.196975753</v>
      </c>
    </row>
    <row r="3246" spans="1:6">
      <c r="A3246" s="9">
        <v>0.149999999999999</v>
      </c>
      <c r="B3246" s="9">
        <v>0.1</v>
      </c>
      <c r="C3246" s="9">
        <v>35</v>
      </c>
      <c r="D3246" s="9">
        <v>120</v>
      </c>
      <c r="E3246" s="9">
        <v>-0.470376648</v>
      </c>
      <c r="F3246" s="9">
        <v>-0.21236091</v>
      </c>
    </row>
    <row r="3247" spans="1:6">
      <c r="A3247" s="9">
        <v>0.149999999999999</v>
      </c>
      <c r="B3247" s="9">
        <v>0.1</v>
      </c>
      <c r="C3247" s="9">
        <v>40</v>
      </c>
      <c r="D3247" s="9">
        <v>30</v>
      </c>
      <c r="E3247" s="9">
        <v>0.220600554</v>
      </c>
      <c r="F3247" s="9">
        <v>0.0654604589999999</v>
      </c>
    </row>
    <row r="3248" hidden="1" spans="1:6">
      <c r="A3248" s="9">
        <v>0.149999999999999</v>
      </c>
      <c r="B3248" s="9">
        <v>0.1</v>
      </c>
      <c r="C3248" s="9">
        <v>40</v>
      </c>
      <c r="D3248" s="9">
        <v>40</v>
      </c>
      <c r="E3248" s="9">
        <v>0.166202714</v>
      </c>
      <c r="F3248" s="9">
        <v>0.051001205</v>
      </c>
    </row>
    <row r="3249" hidden="1" spans="1:6">
      <c r="A3249" s="9">
        <v>0.149999999999999</v>
      </c>
      <c r="B3249" s="9">
        <v>0.1</v>
      </c>
      <c r="C3249" s="9">
        <v>40</v>
      </c>
      <c r="D3249" s="9">
        <v>50</v>
      </c>
      <c r="E3249" s="9">
        <v>0.024314536</v>
      </c>
      <c r="F3249" s="9">
        <v>0.008107034</v>
      </c>
    </row>
    <row r="3250" spans="1:6">
      <c r="A3250" s="9">
        <v>0.149999999999999</v>
      </c>
      <c r="B3250" s="9">
        <v>0.1</v>
      </c>
      <c r="C3250" s="9">
        <v>40</v>
      </c>
      <c r="D3250" s="9">
        <v>60</v>
      </c>
      <c r="E3250" s="9">
        <v>-0.163641387999999</v>
      </c>
      <c r="F3250" s="9">
        <v>-0.05798143</v>
      </c>
    </row>
    <row r="3251" hidden="1" spans="1:6">
      <c r="A3251" s="9">
        <v>0.149999999999999</v>
      </c>
      <c r="B3251" s="9">
        <v>0.1</v>
      </c>
      <c r="C3251" s="9">
        <v>40</v>
      </c>
      <c r="D3251" s="9">
        <v>70</v>
      </c>
      <c r="E3251" s="9">
        <v>-0.226791006999999</v>
      </c>
      <c r="F3251" s="9">
        <v>-0.076898426</v>
      </c>
    </row>
    <row r="3252" hidden="1" spans="1:6">
      <c r="A3252" s="9">
        <v>0.149999999999999</v>
      </c>
      <c r="B3252" s="9">
        <v>0.1</v>
      </c>
      <c r="C3252" s="9">
        <v>40</v>
      </c>
      <c r="D3252" s="9">
        <v>80</v>
      </c>
      <c r="E3252" s="9">
        <v>-0.39872477</v>
      </c>
      <c r="F3252" s="9">
        <v>-0.157220550999999</v>
      </c>
    </row>
    <row r="3253" spans="1:6">
      <c r="A3253" s="9">
        <v>0.149999999999999</v>
      </c>
      <c r="B3253" s="9">
        <v>0.1</v>
      </c>
      <c r="C3253" s="9">
        <v>40</v>
      </c>
      <c r="D3253" s="9">
        <v>90</v>
      </c>
      <c r="E3253" s="9">
        <v>-0.350899400999999</v>
      </c>
      <c r="F3253" s="9">
        <v>-0.149695838999999</v>
      </c>
    </row>
    <row r="3254" hidden="1" spans="1:6">
      <c r="A3254" s="9">
        <v>0.149999999999999</v>
      </c>
      <c r="B3254" s="9">
        <v>0.1</v>
      </c>
      <c r="C3254" s="9">
        <v>40</v>
      </c>
      <c r="D3254" s="9">
        <v>100</v>
      </c>
      <c r="E3254" s="9">
        <v>-0.618787254999999</v>
      </c>
      <c r="F3254" s="9">
        <v>-0.291682260999999</v>
      </c>
    </row>
    <row r="3255" hidden="1" spans="1:6">
      <c r="A3255" s="9">
        <v>0.149999999999999</v>
      </c>
      <c r="B3255" s="9">
        <v>0.1</v>
      </c>
      <c r="C3255" s="9">
        <v>40</v>
      </c>
      <c r="D3255" s="9">
        <v>110</v>
      </c>
      <c r="E3255" s="9">
        <v>-0.422525323999999</v>
      </c>
      <c r="F3255" s="9">
        <v>-0.194776883</v>
      </c>
    </row>
    <row r="3256" spans="1:6">
      <c r="A3256" s="9">
        <v>0.149999999999999</v>
      </c>
      <c r="B3256" s="9">
        <v>0.1</v>
      </c>
      <c r="C3256" s="9">
        <v>40</v>
      </c>
      <c r="D3256" s="9">
        <v>120</v>
      </c>
      <c r="E3256" s="9">
        <v>-0.697638046999999</v>
      </c>
      <c r="F3256" s="9">
        <v>-0.346999367</v>
      </c>
    </row>
    <row r="3257" hidden="1" spans="1:6">
      <c r="A3257" s="9">
        <v>0.149999999999999</v>
      </c>
      <c r="B3257" s="9">
        <v>0.1</v>
      </c>
      <c r="C3257" s="9">
        <v>45</v>
      </c>
      <c r="D3257" s="9">
        <v>20</v>
      </c>
      <c r="E3257" s="9">
        <v>0.356800243999999</v>
      </c>
      <c r="F3257" s="9">
        <v>0.0912333719999999</v>
      </c>
    </row>
    <row r="3258" hidden="1" spans="1:6">
      <c r="A3258" s="9">
        <v>0.149999999999999</v>
      </c>
      <c r="B3258" s="9">
        <v>0.1</v>
      </c>
      <c r="C3258" s="9">
        <v>45</v>
      </c>
      <c r="D3258" s="9">
        <v>30</v>
      </c>
      <c r="E3258" s="9">
        <v>0.286161836999999</v>
      </c>
      <c r="F3258" s="9">
        <v>0.077478158</v>
      </c>
    </row>
    <row r="3259" hidden="1" spans="1:6">
      <c r="A3259" s="9">
        <v>0.149999999999999</v>
      </c>
      <c r="B3259" s="9">
        <v>0.1</v>
      </c>
      <c r="C3259" s="9">
        <v>45</v>
      </c>
      <c r="D3259" s="9">
        <v>40</v>
      </c>
      <c r="E3259" s="9">
        <v>0.237582594</v>
      </c>
      <c r="F3259" s="9">
        <v>0.0676286049999999</v>
      </c>
    </row>
    <row r="3260" hidden="1" spans="1:6">
      <c r="A3260" s="9">
        <v>0.149999999999999</v>
      </c>
      <c r="B3260" s="9">
        <v>0.1</v>
      </c>
      <c r="C3260" s="9">
        <v>45</v>
      </c>
      <c r="D3260" s="9">
        <v>50</v>
      </c>
      <c r="E3260" s="9">
        <v>0.072236278</v>
      </c>
      <c r="F3260" s="9">
        <v>0.023022777</v>
      </c>
    </row>
    <row r="3261" hidden="1" spans="1:6">
      <c r="A3261" s="9">
        <v>0.149999999999999</v>
      </c>
      <c r="B3261" s="9">
        <v>0.1</v>
      </c>
      <c r="C3261" s="9">
        <v>45</v>
      </c>
      <c r="D3261" s="9">
        <v>60</v>
      </c>
      <c r="E3261" s="9">
        <v>-0.089046606</v>
      </c>
      <c r="F3261" s="9">
        <v>-0.0301883699999999</v>
      </c>
    </row>
    <row r="3262" hidden="1" spans="1:6">
      <c r="A3262" s="9">
        <v>0.149999999999999</v>
      </c>
      <c r="B3262" s="9">
        <v>0.1</v>
      </c>
      <c r="C3262" s="9">
        <v>45</v>
      </c>
      <c r="D3262" s="9">
        <v>70</v>
      </c>
      <c r="E3262" s="9">
        <v>-0.176349127999999</v>
      </c>
      <c r="F3262" s="9">
        <v>-0.0573342579999999</v>
      </c>
    </row>
    <row r="3263" hidden="1" spans="1:6">
      <c r="A3263" s="9">
        <v>0.149999999999999</v>
      </c>
      <c r="B3263" s="9">
        <v>0.1</v>
      </c>
      <c r="C3263" s="9">
        <v>45</v>
      </c>
      <c r="D3263" s="9">
        <v>80</v>
      </c>
      <c r="E3263" s="9">
        <v>-0.625067542</v>
      </c>
      <c r="F3263" s="9">
        <v>-0.250060702999999</v>
      </c>
    </row>
    <row r="3264" hidden="1" spans="1:6">
      <c r="A3264" s="9">
        <v>0.149999999999999</v>
      </c>
      <c r="B3264" s="9">
        <v>0.1</v>
      </c>
      <c r="C3264" s="9">
        <v>45</v>
      </c>
      <c r="D3264" s="9">
        <v>90</v>
      </c>
      <c r="E3264" s="9">
        <v>-0.393852103999999</v>
      </c>
      <c r="F3264" s="9">
        <v>-0.179610885999999</v>
      </c>
    </row>
    <row r="3265" hidden="1" spans="1:6">
      <c r="A3265" s="9">
        <v>0.149999999999999</v>
      </c>
      <c r="B3265" s="9">
        <v>0.1</v>
      </c>
      <c r="C3265" s="9">
        <v>45</v>
      </c>
      <c r="D3265" s="9">
        <v>100</v>
      </c>
      <c r="E3265" s="9">
        <v>-0.464887121999999</v>
      </c>
      <c r="F3265" s="9">
        <v>-0.246727289999999</v>
      </c>
    </row>
    <row r="3266" hidden="1" spans="1:6">
      <c r="A3266" s="9">
        <v>0.149999999999999</v>
      </c>
      <c r="B3266" s="9">
        <v>0.1</v>
      </c>
      <c r="C3266" s="9">
        <v>45</v>
      </c>
      <c r="D3266" s="9">
        <v>110</v>
      </c>
      <c r="E3266" s="9">
        <v>-0.410065353999999</v>
      </c>
      <c r="F3266" s="9">
        <v>-0.173697978</v>
      </c>
    </row>
    <row r="3267" hidden="1" spans="1:6">
      <c r="A3267" s="9">
        <v>0.149999999999999</v>
      </c>
      <c r="B3267" s="9">
        <v>0.1</v>
      </c>
      <c r="C3267" s="9">
        <v>45</v>
      </c>
      <c r="D3267" s="9">
        <v>120</v>
      </c>
      <c r="E3267" s="9">
        <v>-0.437644409999999</v>
      </c>
      <c r="F3267" s="9">
        <v>-0.198668072</v>
      </c>
    </row>
    <row r="3268" hidden="1" spans="1:6">
      <c r="A3268" s="9">
        <v>0.149999999999999</v>
      </c>
      <c r="B3268" s="9">
        <v>0.1</v>
      </c>
      <c r="C3268" s="9">
        <v>50</v>
      </c>
      <c r="D3268" s="9">
        <v>20</v>
      </c>
      <c r="E3268" s="9">
        <v>0.558744683999999</v>
      </c>
      <c r="F3268" s="9">
        <v>0.12570147</v>
      </c>
    </row>
    <row r="3269" hidden="1" spans="1:6">
      <c r="A3269" s="9">
        <v>0.149999999999999</v>
      </c>
      <c r="B3269" s="9">
        <v>0.1</v>
      </c>
      <c r="C3269" s="9">
        <v>50</v>
      </c>
      <c r="D3269" s="9">
        <v>30</v>
      </c>
      <c r="E3269" s="9">
        <v>0.489837646</v>
      </c>
      <c r="F3269" s="9">
        <v>0.115611460999999</v>
      </c>
    </row>
    <row r="3270" hidden="1" spans="1:6">
      <c r="A3270" s="9">
        <v>0.149999999999999</v>
      </c>
      <c r="B3270" s="9">
        <v>0.1</v>
      </c>
      <c r="C3270" s="9">
        <v>50</v>
      </c>
      <c r="D3270" s="9">
        <v>40</v>
      </c>
      <c r="E3270" s="9">
        <v>0.328596647</v>
      </c>
      <c r="F3270" s="9">
        <v>0.0890491439999999</v>
      </c>
    </row>
    <row r="3271" hidden="1" spans="1:6">
      <c r="A3271" s="9">
        <v>0.149999999999999</v>
      </c>
      <c r="B3271" s="9">
        <v>0.1</v>
      </c>
      <c r="C3271" s="9">
        <v>50</v>
      </c>
      <c r="D3271" s="9">
        <v>50</v>
      </c>
      <c r="E3271" s="9">
        <v>0.299015758</v>
      </c>
      <c r="F3271" s="9">
        <v>0.0794200349999999</v>
      </c>
    </row>
    <row r="3272" hidden="1" spans="1:6">
      <c r="A3272" s="9">
        <v>0.149999999999999</v>
      </c>
      <c r="B3272" s="9">
        <v>0.1</v>
      </c>
      <c r="C3272" s="9">
        <v>50</v>
      </c>
      <c r="D3272" s="9">
        <v>60</v>
      </c>
      <c r="E3272" s="9">
        <v>0.0220198539999999</v>
      </c>
      <c r="F3272" s="9">
        <v>0.007094032</v>
      </c>
    </row>
    <row r="3273" hidden="1" spans="1:6">
      <c r="A3273" s="9">
        <v>0.149999999999999</v>
      </c>
      <c r="B3273" s="9">
        <v>0.1</v>
      </c>
      <c r="C3273" s="9">
        <v>50</v>
      </c>
      <c r="D3273" s="9">
        <v>70</v>
      </c>
      <c r="E3273" s="9">
        <v>-0.144157127999999</v>
      </c>
      <c r="F3273" s="9">
        <v>-0.051529955</v>
      </c>
    </row>
    <row r="3274" hidden="1" spans="1:6">
      <c r="A3274" s="9">
        <v>0.149999999999999</v>
      </c>
      <c r="B3274" s="9">
        <v>0.1</v>
      </c>
      <c r="C3274" s="9">
        <v>50</v>
      </c>
      <c r="D3274" s="9">
        <v>80</v>
      </c>
      <c r="E3274" s="9">
        <v>-0.363517760999999</v>
      </c>
      <c r="F3274" s="9">
        <v>-0.139222135999999</v>
      </c>
    </row>
    <row r="3275" hidden="1" spans="1:6">
      <c r="A3275" s="9">
        <v>0.149999999999999</v>
      </c>
      <c r="B3275" s="9">
        <v>0.1</v>
      </c>
      <c r="C3275" s="9">
        <v>50</v>
      </c>
      <c r="D3275" s="9">
        <v>90</v>
      </c>
      <c r="E3275" s="9">
        <v>-0.434942041999999</v>
      </c>
      <c r="F3275" s="9">
        <v>-0.177379549999999</v>
      </c>
    </row>
    <row r="3276" hidden="1" spans="1:6">
      <c r="A3276" s="9">
        <v>0.149999999999999</v>
      </c>
      <c r="B3276" s="9">
        <v>0.1</v>
      </c>
      <c r="C3276" s="9">
        <v>50</v>
      </c>
      <c r="D3276" s="9">
        <v>100</v>
      </c>
      <c r="E3276" s="9">
        <v>-0.588306984</v>
      </c>
      <c r="F3276" s="9">
        <v>-0.282320921999999</v>
      </c>
    </row>
    <row r="3277" hidden="1" spans="1:6">
      <c r="A3277" s="9">
        <v>0.149999999999999</v>
      </c>
      <c r="B3277" s="9">
        <v>0.1</v>
      </c>
      <c r="C3277" s="9">
        <v>50</v>
      </c>
      <c r="D3277" s="9">
        <v>110</v>
      </c>
      <c r="E3277" s="9">
        <v>-0.682768589</v>
      </c>
      <c r="F3277" s="9">
        <v>-0.312851311</v>
      </c>
    </row>
    <row r="3278" hidden="1" spans="1:6">
      <c r="A3278" s="9">
        <v>0.149999999999999</v>
      </c>
      <c r="B3278" s="9">
        <v>0.1</v>
      </c>
      <c r="C3278" s="9">
        <v>50</v>
      </c>
      <c r="D3278" s="9">
        <v>120</v>
      </c>
      <c r="E3278" s="9">
        <v>-0.936809934999999</v>
      </c>
      <c r="F3278" s="9">
        <v>-0.580548346</v>
      </c>
    </row>
    <row r="3279" hidden="1" spans="1:6">
      <c r="A3279" s="9">
        <v>0.149999999999999</v>
      </c>
      <c r="B3279" s="9">
        <v>0.1</v>
      </c>
      <c r="C3279" s="9">
        <v>55</v>
      </c>
      <c r="D3279" s="9">
        <v>20</v>
      </c>
      <c r="E3279" s="9">
        <v>0.305695317999999</v>
      </c>
      <c r="F3279" s="9">
        <v>0.083779607</v>
      </c>
    </row>
    <row r="3280" hidden="1" spans="1:6">
      <c r="A3280" s="9">
        <v>0.149999999999999</v>
      </c>
      <c r="B3280" s="9">
        <v>0.1</v>
      </c>
      <c r="C3280" s="9">
        <v>55</v>
      </c>
      <c r="D3280" s="9">
        <v>30</v>
      </c>
      <c r="E3280" s="9">
        <v>0.39927517</v>
      </c>
      <c r="F3280" s="9">
        <v>0.109371493999999</v>
      </c>
    </row>
    <row r="3281" hidden="1" spans="1:6">
      <c r="A3281" s="9">
        <v>0.149999999999999</v>
      </c>
      <c r="B3281" s="9">
        <v>0.1</v>
      </c>
      <c r="C3281" s="9">
        <v>55</v>
      </c>
      <c r="D3281" s="9">
        <v>40</v>
      </c>
      <c r="E3281" s="9">
        <v>0.409789251999999</v>
      </c>
      <c r="F3281" s="9">
        <v>0.113254249</v>
      </c>
    </row>
    <row r="3282" hidden="1" spans="1:6">
      <c r="A3282" s="9">
        <v>0.149999999999999</v>
      </c>
      <c r="B3282" s="9">
        <v>0.1</v>
      </c>
      <c r="C3282" s="9">
        <v>55</v>
      </c>
      <c r="D3282" s="9">
        <v>50</v>
      </c>
      <c r="E3282" s="9">
        <v>0.332307271999999</v>
      </c>
      <c r="F3282" s="9">
        <v>0.0961806659999999</v>
      </c>
    </row>
    <row r="3283" hidden="1" spans="1:6">
      <c r="A3283" s="9">
        <v>0.149999999999999</v>
      </c>
      <c r="B3283" s="9">
        <v>0.1</v>
      </c>
      <c r="C3283" s="9">
        <v>55</v>
      </c>
      <c r="D3283" s="9">
        <v>60</v>
      </c>
      <c r="E3283" s="9">
        <v>0.186681356999999</v>
      </c>
      <c r="F3283" s="9">
        <v>0.055804537</v>
      </c>
    </row>
    <row r="3284" hidden="1" spans="1:6">
      <c r="A3284" s="9">
        <v>0.149999999999999</v>
      </c>
      <c r="B3284" s="9">
        <v>0.1</v>
      </c>
      <c r="C3284" s="9">
        <v>55</v>
      </c>
      <c r="D3284" s="9">
        <v>70</v>
      </c>
      <c r="E3284" s="9">
        <v>-0.059083781</v>
      </c>
      <c r="F3284" s="9">
        <v>-0.020361495</v>
      </c>
    </row>
    <row r="3285" hidden="1" spans="1:6">
      <c r="A3285" s="9">
        <v>0.149999999999999</v>
      </c>
      <c r="B3285" s="9">
        <v>0.1</v>
      </c>
      <c r="C3285" s="9">
        <v>55</v>
      </c>
      <c r="D3285" s="9">
        <v>80</v>
      </c>
      <c r="E3285" s="9">
        <v>-0.281357065999999</v>
      </c>
      <c r="F3285" s="9">
        <v>-0.0902721269999999</v>
      </c>
    </row>
    <row r="3286" hidden="1" spans="1:6">
      <c r="A3286" s="9">
        <v>0.149999999999999</v>
      </c>
      <c r="B3286" s="9">
        <v>0.1</v>
      </c>
      <c r="C3286" s="9">
        <v>55</v>
      </c>
      <c r="D3286" s="9">
        <v>90</v>
      </c>
      <c r="E3286" s="9">
        <v>0.157817524999999</v>
      </c>
      <c r="F3286" s="9">
        <v>0.0596265519999999</v>
      </c>
    </row>
    <row r="3287" hidden="1" spans="1:6">
      <c r="A3287" s="9">
        <v>0.149999999999999</v>
      </c>
      <c r="B3287" s="9">
        <v>0.1</v>
      </c>
      <c r="C3287" s="9">
        <v>55</v>
      </c>
      <c r="D3287" s="9">
        <v>100</v>
      </c>
      <c r="E3287" s="9">
        <v>-0.982169708</v>
      </c>
      <c r="F3287" s="9">
        <v>-0.537450541</v>
      </c>
    </row>
    <row r="3288" hidden="1" spans="1:6">
      <c r="A3288" s="9">
        <v>0.149999999999999</v>
      </c>
      <c r="B3288" s="9">
        <v>0.1</v>
      </c>
      <c r="C3288" s="9">
        <v>55</v>
      </c>
      <c r="D3288" s="9">
        <v>110</v>
      </c>
      <c r="E3288" s="9">
        <v>-0.980706095</v>
      </c>
      <c r="F3288" s="9">
        <v>-0.478983451</v>
      </c>
    </row>
    <row r="3289" hidden="1" spans="1:6">
      <c r="A3289" s="9">
        <v>0.149999999999999</v>
      </c>
      <c r="B3289" s="9">
        <v>0.1</v>
      </c>
      <c r="C3289" s="9">
        <v>55</v>
      </c>
      <c r="D3289" s="9">
        <v>120</v>
      </c>
      <c r="E3289" s="9">
        <v>-1.025348543</v>
      </c>
      <c r="F3289" s="9">
        <v>-0.603233361</v>
      </c>
    </row>
    <row r="3290" hidden="1" spans="1:6">
      <c r="A3290" s="9">
        <v>0.149999999999999</v>
      </c>
      <c r="B3290" s="9">
        <v>0.1</v>
      </c>
      <c r="C3290" s="9">
        <v>60</v>
      </c>
      <c r="D3290" s="9">
        <v>20</v>
      </c>
      <c r="E3290" s="9">
        <v>0.526223948</v>
      </c>
      <c r="F3290" s="9">
        <v>0.129976708999999</v>
      </c>
    </row>
    <row r="3291" hidden="1" spans="1:6">
      <c r="A3291" s="9">
        <v>0.149999999999999</v>
      </c>
      <c r="B3291" s="9">
        <v>0.1</v>
      </c>
      <c r="C3291" s="9">
        <v>60</v>
      </c>
      <c r="D3291" s="9">
        <v>30</v>
      </c>
      <c r="E3291" s="9">
        <v>0.566636997</v>
      </c>
      <c r="F3291" s="9">
        <v>0.145270602999999</v>
      </c>
    </row>
    <row r="3292" hidden="1" spans="1:6">
      <c r="A3292" s="9">
        <v>0.149999999999999</v>
      </c>
      <c r="B3292" s="9">
        <v>0.1</v>
      </c>
      <c r="C3292" s="9">
        <v>60</v>
      </c>
      <c r="D3292" s="9">
        <v>40</v>
      </c>
      <c r="E3292" s="9">
        <v>0.467656365999999</v>
      </c>
      <c r="F3292" s="9">
        <v>0.127265907</v>
      </c>
    </row>
    <row r="3293" hidden="1" spans="1:6">
      <c r="A3293" s="9">
        <v>0.149999999999999</v>
      </c>
      <c r="B3293" s="9">
        <v>0.1</v>
      </c>
      <c r="C3293" s="9">
        <v>60</v>
      </c>
      <c r="D3293" s="9">
        <v>50</v>
      </c>
      <c r="E3293" s="9">
        <v>0.340996791999999</v>
      </c>
      <c r="F3293" s="9">
        <v>0.100191389</v>
      </c>
    </row>
    <row r="3294" hidden="1" spans="1:6">
      <c r="A3294" s="9">
        <v>0.149999999999999</v>
      </c>
      <c r="B3294" s="9">
        <v>0.1</v>
      </c>
      <c r="C3294" s="9">
        <v>60</v>
      </c>
      <c r="D3294" s="9">
        <v>60</v>
      </c>
      <c r="E3294" s="9">
        <v>0.281433413</v>
      </c>
      <c r="F3294" s="9">
        <v>0.0860866889999999</v>
      </c>
    </row>
    <row r="3295" hidden="1" spans="1:6">
      <c r="A3295" s="9">
        <v>0.149999999999999</v>
      </c>
      <c r="B3295" s="9">
        <v>0.1</v>
      </c>
      <c r="C3295" s="9">
        <v>60</v>
      </c>
      <c r="D3295" s="9">
        <v>70</v>
      </c>
      <c r="E3295" s="9">
        <v>0.175051489</v>
      </c>
      <c r="F3295" s="9">
        <v>0.053852204</v>
      </c>
    </row>
    <row r="3296" hidden="1" spans="1:6">
      <c r="A3296" s="9">
        <v>0.149999999999999</v>
      </c>
      <c r="B3296" s="9">
        <v>0.1</v>
      </c>
      <c r="C3296" s="9">
        <v>60</v>
      </c>
      <c r="D3296" s="9">
        <v>80</v>
      </c>
      <c r="E3296" s="9">
        <v>0.193751478</v>
      </c>
      <c r="F3296" s="9">
        <v>0.0677321649999999</v>
      </c>
    </row>
    <row r="3297" hidden="1" spans="1:6">
      <c r="A3297" s="9">
        <v>0.149999999999999</v>
      </c>
      <c r="B3297" s="9">
        <v>0.1</v>
      </c>
      <c r="C3297" s="9">
        <v>60</v>
      </c>
      <c r="D3297" s="9">
        <v>90</v>
      </c>
      <c r="E3297" s="9">
        <v>-0.036584153</v>
      </c>
      <c r="F3297" s="9">
        <v>-0.014118425</v>
      </c>
    </row>
    <row r="3298" hidden="1" spans="1:6">
      <c r="A3298" s="9">
        <v>0.149999999999999</v>
      </c>
      <c r="B3298" s="9">
        <v>0.1</v>
      </c>
      <c r="C3298" s="9">
        <v>60</v>
      </c>
      <c r="D3298" s="9">
        <v>100</v>
      </c>
      <c r="E3298" s="9">
        <v>-0.949061298</v>
      </c>
      <c r="F3298" s="9">
        <v>-0.440306682</v>
      </c>
    </row>
    <row r="3299" hidden="1" spans="1:6">
      <c r="A3299" s="9">
        <v>0.149999999999999</v>
      </c>
      <c r="B3299" s="9">
        <v>0.1</v>
      </c>
      <c r="C3299" s="9">
        <v>60</v>
      </c>
      <c r="D3299" s="9">
        <v>110</v>
      </c>
      <c r="E3299" s="9">
        <v>-1.06649525999999</v>
      </c>
      <c r="F3299" s="9">
        <v>-0.693692526999999</v>
      </c>
    </row>
    <row r="3300" hidden="1" spans="1:6">
      <c r="A3300" s="9">
        <v>0.149999999999999</v>
      </c>
      <c r="B3300" s="9">
        <v>0.1</v>
      </c>
      <c r="C3300" s="9">
        <v>60</v>
      </c>
      <c r="D3300" s="9">
        <v>120</v>
      </c>
      <c r="E3300" s="9">
        <v>-0.863482364999999</v>
      </c>
      <c r="F3300" s="9">
        <v>-0.472826778999999</v>
      </c>
    </row>
    <row r="3301" hidden="1" spans="1:6">
      <c r="A3301" s="9">
        <v>0.149999999999999</v>
      </c>
      <c r="B3301" s="9">
        <v>0.1</v>
      </c>
      <c r="C3301" s="9">
        <v>65</v>
      </c>
      <c r="D3301" s="9">
        <v>20</v>
      </c>
      <c r="E3301" s="9">
        <v>0.664706228999999</v>
      </c>
      <c r="F3301" s="9">
        <v>0.15762054</v>
      </c>
    </row>
    <row r="3302" hidden="1" spans="1:6">
      <c r="A3302" s="9">
        <v>0.149999999999999</v>
      </c>
      <c r="B3302" s="9">
        <v>0.1</v>
      </c>
      <c r="C3302" s="9">
        <v>65</v>
      </c>
      <c r="D3302" s="9">
        <v>30</v>
      </c>
      <c r="E3302" s="9">
        <v>0.505889469999999</v>
      </c>
      <c r="F3302" s="9">
        <v>0.130618405999999</v>
      </c>
    </row>
    <row r="3303" hidden="1" spans="1:6">
      <c r="A3303" s="9">
        <v>0.149999999999999</v>
      </c>
      <c r="B3303" s="9">
        <v>0.1</v>
      </c>
      <c r="C3303" s="9">
        <v>65</v>
      </c>
      <c r="D3303" s="9">
        <v>40</v>
      </c>
      <c r="E3303" s="9">
        <v>0.279483861</v>
      </c>
      <c r="F3303" s="9">
        <v>0.0837910139999999</v>
      </c>
    </row>
    <row r="3304" hidden="1" spans="1:6">
      <c r="A3304" s="9">
        <v>0.149999999999999</v>
      </c>
      <c r="B3304" s="9">
        <v>0.1</v>
      </c>
      <c r="C3304" s="9">
        <v>65</v>
      </c>
      <c r="D3304" s="9">
        <v>50</v>
      </c>
      <c r="E3304" s="9">
        <v>0.322473074999999</v>
      </c>
      <c r="F3304" s="9">
        <v>0.098876288</v>
      </c>
    </row>
    <row r="3305" hidden="1" spans="1:6">
      <c r="A3305" s="9">
        <v>0.149999999999999</v>
      </c>
      <c r="B3305" s="9">
        <v>0.1</v>
      </c>
      <c r="C3305" s="9">
        <v>65</v>
      </c>
      <c r="D3305" s="9">
        <v>60</v>
      </c>
      <c r="E3305" s="9">
        <v>0.32037226</v>
      </c>
      <c r="F3305" s="9">
        <v>0.099598505</v>
      </c>
    </row>
    <row r="3306" hidden="1" spans="1:6">
      <c r="A3306" s="9">
        <v>0.149999999999999</v>
      </c>
      <c r="B3306" s="9">
        <v>0.1</v>
      </c>
      <c r="C3306" s="9">
        <v>65</v>
      </c>
      <c r="D3306" s="9">
        <v>70</v>
      </c>
      <c r="E3306" s="9">
        <v>0.288415917999999</v>
      </c>
      <c r="F3306" s="9">
        <v>0.0917505799999999</v>
      </c>
    </row>
    <row r="3307" hidden="1" spans="1:6">
      <c r="A3307" s="9">
        <v>0.149999999999999</v>
      </c>
      <c r="B3307" s="9">
        <v>0.1</v>
      </c>
      <c r="C3307" s="9">
        <v>65</v>
      </c>
      <c r="D3307" s="9">
        <v>80</v>
      </c>
      <c r="E3307" s="9">
        <v>-0.052696574</v>
      </c>
      <c r="F3307" s="9">
        <v>-0.018879828</v>
      </c>
    </row>
    <row r="3308" hidden="1" spans="1:6">
      <c r="A3308" s="9">
        <v>0.149999999999999</v>
      </c>
      <c r="B3308" s="9">
        <v>0.1</v>
      </c>
      <c r="C3308" s="9">
        <v>65</v>
      </c>
      <c r="D3308" s="9">
        <v>90</v>
      </c>
      <c r="E3308" s="9">
        <v>-0.160108974999999</v>
      </c>
      <c r="F3308" s="9">
        <v>-0.058952349</v>
      </c>
    </row>
    <row r="3309" hidden="1" spans="1:6">
      <c r="A3309" s="9">
        <v>0.149999999999999</v>
      </c>
      <c r="B3309" s="9">
        <v>0.1</v>
      </c>
      <c r="C3309" s="9">
        <v>65</v>
      </c>
      <c r="D3309" s="9">
        <v>100</v>
      </c>
      <c r="E3309" s="9">
        <v>-0.818374605</v>
      </c>
      <c r="F3309" s="9">
        <v>-0.389909916</v>
      </c>
    </row>
    <row r="3310" hidden="1" spans="1:6">
      <c r="A3310" s="9">
        <v>0.149999999999999</v>
      </c>
      <c r="B3310" s="9">
        <v>0.1</v>
      </c>
      <c r="C3310" s="9">
        <v>65</v>
      </c>
      <c r="D3310" s="9">
        <v>110</v>
      </c>
      <c r="E3310" s="9">
        <v>-0.712554174999999</v>
      </c>
      <c r="F3310" s="9">
        <v>-0.318242214</v>
      </c>
    </row>
    <row r="3311" hidden="1" spans="1:6">
      <c r="A3311" s="9">
        <v>0.149999999999999</v>
      </c>
      <c r="B3311" s="9">
        <v>0.1</v>
      </c>
      <c r="C3311" s="9">
        <v>65</v>
      </c>
      <c r="D3311" s="9">
        <v>120</v>
      </c>
      <c r="E3311" s="9">
        <v>-0.901161250999999</v>
      </c>
      <c r="F3311" s="9">
        <v>-0.485158923999999</v>
      </c>
    </row>
    <row r="3312" hidden="1" spans="1:6">
      <c r="A3312" s="9">
        <v>0.149999999999999</v>
      </c>
      <c r="B3312" s="9">
        <v>0.1</v>
      </c>
      <c r="C3312" s="9">
        <v>70</v>
      </c>
      <c r="D3312" s="9">
        <v>20</v>
      </c>
      <c r="E3312" s="9">
        <v>0.561034794999999</v>
      </c>
      <c r="F3312" s="9">
        <v>0.135985106999999</v>
      </c>
    </row>
    <row r="3313" hidden="1" spans="1:6">
      <c r="A3313" s="9">
        <v>0.149999999999999</v>
      </c>
      <c r="B3313" s="9">
        <v>0.1</v>
      </c>
      <c r="C3313" s="9">
        <v>70</v>
      </c>
      <c r="D3313" s="9">
        <v>30</v>
      </c>
      <c r="E3313" s="9">
        <v>0.313579135</v>
      </c>
      <c r="F3313" s="9">
        <v>0.0879236359999999</v>
      </c>
    </row>
    <row r="3314" hidden="1" spans="1:6">
      <c r="A3314" s="9">
        <v>0.149999999999999</v>
      </c>
      <c r="B3314" s="9">
        <v>0.1</v>
      </c>
      <c r="C3314" s="9">
        <v>70</v>
      </c>
      <c r="D3314" s="9">
        <v>40</v>
      </c>
      <c r="E3314" s="9">
        <v>0.369864860999999</v>
      </c>
      <c r="F3314" s="9">
        <v>0.106360139</v>
      </c>
    </row>
    <row r="3315" hidden="1" spans="1:6">
      <c r="A3315" s="9">
        <v>0.149999999999999</v>
      </c>
      <c r="B3315" s="9">
        <v>0.1</v>
      </c>
      <c r="C3315" s="9">
        <v>70</v>
      </c>
      <c r="D3315" s="9">
        <v>50</v>
      </c>
      <c r="E3315" s="9">
        <v>0.427471158</v>
      </c>
      <c r="F3315" s="9">
        <v>0.123236881</v>
      </c>
    </row>
    <row r="3316" hidden="1" spans="1:6">
      <c r="A3316" s="9">
        <v>0.149999999999999</v>
      </c>
      <c r="B3316" s="9">
        <v>0.1</v>
      </c>
      <c r="C3316" s="9">
        <v>70</v>
      </c>
      <c r="D3316" s="9">
        <v>60</v>
      </c>
      <c r="E3316" s="9">
        <v>0.408530053999999</v>
      </c>
      <c r="F3316" s="9">
        <v>0.120396442</v>
      </c>
    </row>
    <row r="3317" hidden="1" spans="1:6">
      <c r="A3317" s="9">
        <v>0.149999999999999</v>
      </c>
      <c r="B3317" s="9">
        <v>0.1</v>
      </c>
      <c r="C3317" s="9">
        <v>70</v>
      </c>
      <c r="D3317" s="9">
        <v>70</v>
      </c>
      <c r="E3317" s="9">
        <v>0.283862031999999</v>
      </c>
      <c r="F3317" s="9">
        <v>0.0883415629999999</v>
      </c>
    </row>
    <row r="3318" hidden="1" spans="1:6">
      <c r="A3318" s="9">
        <v>0.149999999999999</v>
      </c>
      <c r="B3318" s="9">
        <v>0.1</v>
      </c>
      <c r="C3318" s="9">
        <v>70</v>
      </c>
      <c r="D3318" s="9">
        <v>80</v>
      </c>
      <c r="E3318" s="9">
        <v>-0.108239120999999</v>
      </c>
      <c r="F3318" s="9">
        <v>-0.0371405789999999</v>
      </c>
    </row>
    <row r="3319" hidden="1" spans="1:6">
      <c r="A3319" s="9">
        <v>0.149999999999999</v>
      </c>
      <c r="B3319" s="9">
        <v>0.1</v>
      </c>
      <c r="C3319" s="9">
        <v>70</v>
      </c>
      <c r="D3319" s="9">
        <v>90</v>
      </c>
      <c r="E3319" s="9">
        <v>-0.236356918999999</v>
      </c>
      <c r="F3319" s="9">
        <v>-0.0847263139999999</v>
      </c>
    </row>
    <row r="3320" hidden="1" spans="1:6">
      <c r="A3320" s="9">
        <v>0.149999999999999</v>
      </c>
      <c r="B3320" s="9">
        <v>0.1</v>
      </c>
      <c r="C3320" s="9">
        <v>70</v>
      </c>
      <c r="D3320" s="9">
        <v>100</v>
      </c>
      <c r="E3320" s="9">
        <v>-1.022989527</v>
      </c>
      <c r="F3320" s="9">
        <v>-0.532789556999999</v>
      </c>
    </row>
    <row r="3321" hidden="1" spans="1:6">
      <c r="A3321" s="9">
        <v>0.149999999999999</v>
      </c>
      <c r="B3321" s="9">
        <v>0.1</v>
      </c>
      <c r="C3321" s="9">
        <v>70</v>
      </c>
      <c r="D3321" s="9">
        <v>110</v>
      </c>
      <c r="E3321" s="9">
        <v>-1.031876508</v>
      </c>
      <c r="F3321" s="9">
        <v>-0.499208217999999</v>
      </c>
    </row>
    <row r="3322" hidden="1" spans="1:6">
      <c r="A3322" s="9">
        <v>0.149999999999999</v>
      </c>
      <c r="B3322" s="9">
        <v>0.1</v>
      </c>
      <c r="C3322" s="9">
        <v>70</v>
      </c>
      <c r="D3322" s="9">
        <v>120</v>
      </c>
      <c r="E3322" s="9">
        <v>-0.507043825</v>
      </c>
      <c r="F3322" s="9">
        <v>-0.198246604999999</v>
      </c>
    </row>
    <row r="3323" spans="1:6">
      <c r="A3323" s="9">
        <v>0.2</v>
      </c>
      <c r="B3323" s="9">
        <v>0.1</v>
      </c>
      <c r="C3323" s="9">
        <v>20</v>
      </c>
      <c r="D3323" s="9">
        <v>60</v>
      </c>
      <c r="E3323" s="9">
        <v>0.343521846999999</v>
      </c>
      <c r="F3323" s="9">
        <v>0.0806819039999999</v>
      </c>
    </row>
    <row r="3324" hidden="1" spans="1:6">
      <c r="A3324" s="9">
        <v>0.2</v>
      </c>
      <c r="B3324" s="9">
        <v>0.1</v>
      </c>
      <c r="C3324" s="9">
        <v>20</v>
      </c>
      <c r="D3324" s="9">
        <v>70</v>
      </c>
      <c r="E3324" s="9">
        <v>0.333237816999999</v>
      </c>
      <c r="F3324" s="9">
        <v>0.094901884</v>
      </c>
    </row>
    <row r="3325" hidden="1" spans="1:6">
      <c r="A3325" s="9">
        <v>0.2</v>
      </c>
      <c r="B3325" s="9">
        <v>0.1</v>
      </c>
      <c r="C3325" s="9">
        <v>20</v>
      </c>
      <c r="D3325" s="9">
        <v>80</v>
      </c>
      <c r="E3325" s="9">
        <v>0.309181372</v>
      </c>
      <c r="F3325" s="9">
        <v>0.08794217</v>
      </c>
    </row>
    <row r="3326" spans="1:6">
      <c r="A3326" s="9">
        <v>0.2</v>
      </c>
      <c r="B3326" s="9">
        <v>0.1</v>
      </c>
      <c r="C3326" s="9">
        <v>20</v>
      </c>
      <c r="D3326" s="9">
        <v>90</v>
      </c>
      <c r="E3326" s="9">
        <v>0.26395326</v>
      </c>
      <c r="F3326" s="9">
        <v>0.0726254519999999</v>
      </c>
    </row>
    <row r="3327" hidden="1" spans="1:6">
      <c r="A3327" s="9">
        <v>0.2</v>
      </c>
      <c r="B3327" s="9">
        <v>0.1</v>
      </c>
      <c r="C3327" s="9">
        <v>20</v>
      </c>
      <c r="D3327" s="9">
        <v>100</v>
      </c>
      <c r="E3327" s="9">
        <v>0.210212169</v>
      </c>
      <c r="F3327" s="9">
        <v>0.0560242509999999</v>
      </c>
    </row>
    <row r="3328" hidden="1" spans="1:6">
      <c r="A3328" s="9">
        <v>0.2</v>
      </c>
      <c r="B3328" s="9">
        <v>0.1</v>
      </c>
      <c r="C3328" s="9">
        <v>20</v>
      </c>
      <c r="D3328" s="9">
        <v>110</v>
      </c>
      <c r="E3328" s="9">
        <v>0.185995808</v>
      </c>
      <c r="F3328" s="9">
        <v>0.045824111</v>
      </c>
    </row>
    <row r="3329" hidden="1" spans="1:6">
      <c r="A3329" s="9">
        <v>0.2</v>
      </c>
      <c r="B3329" s="9">
        <v>0.1</v>
      </c>
      <c r="C3329" s="9">
        <v>25</v>
      </c>
      <c r="D3329" s="9">
        <v>40</v>
      </c>
      <c r="E3329" s="9">
        <v>0.275973999999999</v>
      </c>
      <c r="F3329" s="9">
        <v>0.0620813389999999</v>
      </c>
    </row>
    <row r="3330" hidden="1" spans="1:6">
      <c r="A3330" s="9">
        <v>0.2</v>
      </c>
      <c r="B3330" s="9">
        <v>0.1</v>
      </c>
      <c r="C3330" s="9">
        <v>25</v>
      </c>
      <c r="D3330" s="9">
        <v>50</v>
      </c>
      <c r="E3330" s="9">
        <v>0.418644707999999</v>
      </c>
      <c r="F3330" s="9">
        <v>0.112495972999999</v>
      </c>
    </row>
    <row r="3331" spans="1:6">
      <c r="A3331" s="9">
        <v>0.2</v>
      </c>
      <c r="B3331" s="9">
        <v>0.1</v>
      </c>
      <c r="C3331" s="9">
        <v>25</v>
      </c>
      <c r="D3331" s="9">
        <v>60</v>
      </c>
      <c r="E3331" s="9">
        <v>0.395765856</v>
      </c>
      <c r="F3331" s="9">
        <v>0.110683221999999</v>
      </c>
    </row>
    <row r="3332" hidden="1" spans="1:6">
      <c r="A3332" s="9">
        <v>0.2</v>
      </c>
      <c r="B3332" s="9">
        <v>0.1</v>
      </c>
      <c r="C3332" s="9">
        <v>25</v>
      </c>
      <c r="D3332" s="9">
        <v>70</v>
      </c>
      <c r="E3332" s="9">
        <v>0.353695442999999</v>
      </c>
      <c r="F3332" s="9">
        <v>0.100664566999999</v>
      </c>
    </row>
    <row r="3333" hidden="1" spans="1:6">
      <c r="A3333" s="9">
        <v>0.2</v>
      </c>
      <c r="B3333" s="9">
        <v>0.1</v>
      </c>
      <c r="C3333" s="9">
        <v>25</v>
      </c>
      <c r="D3333" s="9">
        <v>80</v>
      </c>
      <c r="E3333" s="9">
        <v>0.319716718999999</v>
      </c>
      <c r="F3333" s="9">
        <v>0.0925967399999999</v>
      </c>
    </row>
    <row r="3334" spans="1:6">
      <c r="A3334" s="9">
        <v>0.2</v>
      </c>
      <c r="B3334" s="9">
        <v>0.1</v>
      </c>
      <c r="C3334" s="9">
        <v>25</v>
      </c>
      <c r="D3334" s="9">
        <v>90</v>
      </c>
      <c r="E3334" s="9">
        <v>0.252150586</v>
      </c>
      <c r="F3334" s="9">
        <v>0.072524904</v>
      </c>
    </row>
    <row r="3335" hidden="1" spans="1:6">
      <c r="A3335" s="9">
        <v>0.2</v>
      </c>
      <c r="B3335" s="9">
        <v>0.1</v>
      </c>
      <c r="C3335" s="9">
        <v>25</v>
      </c>
      <c r="D3335" s="9">
        <v>100</v>
      </c>
      <c r="E3335" s="9">
        <v>0.193705079</v>
      </c>
      <c r="F3335" s="9">
        <v>0.054247967</v>
      </c>
    </row>
    <row r="3336" hidden="1" spans="1:6">
      <c r="A3336" s="9">
        <v>0.2</v>
      </c>
      <c r="B3336" s="9">
        <v>0.1</v>
      </c>
      <c r="C3336" s="9">
        <v>25</v>
      </c>
      <c r="D3336" s="9">
        <v>110</v>
      </c>
      <c r="E3336" s="9">
        <v>0.147347383999999</v>
      </c>
      <c r="F3336" s="9">
        <v>0.038970189</v>
      </c>
    </row>
    <row r="3337" spans="1:6">
      <c r="A3337" s="9">
        <v>0.2</v>
      </c>
      <c r="B3337" s="9">
        <v>0.1</v>
      </c>
      <c r="C3337" s="9">
        <v>25</v>
      </c>
      <c r="D3337" s="9">
        <v>120</v>
      </c>
      <c r="E3337" s="9">
        <v>0.112208841</v>
      </c>
      <c r="F3337" s="9">
        <v>0.027945903</v>
      </c>
    </row>
    <row r="3338" spans="1:6">
      <c r="A3338" s="9">
        <v>0.2</v>
      </c>
      <c r="B3338" s="9">
        <v>0.1</v>
      </c>
      <c r="C3338" s="9">
        <v>30</v>
      </c>
      <c r="D3338" s="9">
        <v>30</v>
      </c>
      <c r="E3338" s="9">
        <v>0.283851848</v>
      </c>
      <c r="F3338" s="9">
        <v>0.0606725129999999</v>
      </c>
    </row>
    <row r="3339" hidden="1" spans="1:6">
      <c r="A3339" s="9">
        <v>0.2</v>
      </c>
      <c r="B3339" s="9">
        <v>0.1</v>
      </c>
      <c r="C3339" s="9">
        <v>30</v>
      </c>
      <c r="D3339" s="9">
        <v>40</v>
      </c>
      <c r="E3339" s="9">
        <v>0.478835738999999</v>
      </c>
      <c r="F3339" s="9">
        <v>0.122496181999999</v>
      </c>
    </row>
    <row r="3340" hidden="1" spans="1:6">
      <c r="A3340" s="9">
        <v>0.2</v>
      </c>
      <c r="B3340" s="9">
        <v>0.1</v>
      </c>
      <c r="C3340" s="9">
        <v>30</v>
      </c>
      <c r="D3340" s="9">
        <v>50</v>
      </c>
      <c r="E3340" s="9">
        <v>0.520079308</v>
      </c>
      <c r="F3340" s="9">
        <v>0.142587100999999</v>
      </c>
    </row>
    <row r="3341" spans="1:6">
      <c r="A3341" s="9">
        <v>0.2</v>
      </c>
      <c r="B3341" s="9">
        <v>0.1</v>
      </c>
      <c r="C3341" s="9">
        <v>30</v>
      </c>
      <c r="D3341" s="9">
        <v>60</v>
      </c>
      <c r="E3341" s="9">
        <v>0.459279398</v>
      </c>
      <c r="F3341" s="9">
        <v>0.128167543999999</v>
      </c>
    </row>
    <row r="3342" hidden="1" spans="1:6">
      <c r="A3342" s="9">
        <v>0.2</v>
      </c>
      <c r="B3342" s="9">
        <v>0.1</v>
      </c>
      <c r="C3342" s="9">
        <v>30</v>
      </c>
      <c r="D3342" s="9">
        <v>70</v>
      </c>
      <c r="E3342" s="9">
        <v>0.396286742</v>
      </c>
      <c r="F3342" s="9">
        <v>0.112195723999999</v>
      </c>
    </row>
    <row r="3343" hidden="1" spans="1:6">
      <c r="A3343" s="9">
        <v>0.2</v>
      </c>
      <c r="B3343" s="9">
        <v>0.1</v>
      </c>
      <c r="C3343" s="9">
        <v>30</v>
      </c>
      <c r="D3343" s="9">
        <v>80</v>
      </c>
      <c r="E3343" s="9">
        <v>0.331704529</v>
      </c>
      <c r="F3343" s="9">
        <v>0.095447001</v>
      </c>
    </row>
    <row r="3344" spans="1:6">
      <c r="A3344" s="9">
        <v>0.2</v>
      </c>
      <c r="B3344" s="9">
        <v>0.1</v>
      </c>
      <c r="C3344" s="9">
        <v>30</v>
      </c>
      <c r="D3344" s="9">
        <v>90</v>
      </c>
      <c r="E3344" s="9">
        <v>0.259523113999999</v>
      </c>
      <c r="F3344" s="9">
        <v>0.0723195549999999</v>
      </c>
    </row>
    <row r="3345" hidden="1" spans="1:6">
      <c r="A3345" s="9">
        <v>0.2</v>
      </c>
      <c r="B3345" s="9">
        <v>0.1</v>
      </c>
      <c r="C3345" s="9">
        <v>30</v>
      </c>
      <c r="D3345" s="9">
        <v>100</v>
      </c>
      <c r="E3345" s="9">
        <v>0.192872405999999</v>
      </c>
      <c r="F3345" s="9">
        <v>0.054651441</v>
      </c>
    </row>
    <row r="3346" hidden="1" spans="1:6">
      <c r="A3346" s="9">
        <v>0.2</v>
      </c>
      <c r="B3346" s="9">
        <v>0.1</v>
      </c>
      <c r="C3346" s="9">
        <v>30</v>
      </c>
      <c r="D3346" s="9">
        <v>110</v>
      </c>
      <c r="E3346" s="9">
        <v>0.150027792999999</v>
      </c>
      <c r="F3346" s="9">
        <v>0.04184816</v>
      </c>
    </row>
    <row r="3347" spans="1:6">
      <c r="A3347" s="9">
        <v>0.2</v>
      </c>
      <c r="B3347" s="9">
        <v>0.1</v>
      </c>
      <c r="C3347" s="9">
        <v>30</v>
      </c>
      <c r="D3347" s="9">
        <v>120</v>
      </c>
      <c r="E3347" s="9">
        <v>0.0715546479999999</v>
      </c>
      <c r="F3347" s="9">
        <v>0.0183937589999999</v>
      </c>
    </row>
    <row r="3348" spans="1:6">
      <c r="A3348" s="9">
        <v>0.2</v>
      </c>
      <c r="B3348" s="9">
        <v>0.1</v>
      </c>
      <c r="C3348" s="9">
        <v>35</v>
      </c>
      <c r="D3348" s="9">
        <v>30</v>
      </c>
      <c r="E3348" s="9">
        <v>0.603198772</v>
      </c>
      <c r="F3348" s="9">
        <v>0.152300896999999</v>
      </c>
    </row>
    <row r="3349" hidden="1" spans="1:6">
      <c r="A3349" s="9">
        <v>0.2</v>
      </c>
      <c r="B3349" s="9">
        <v>0.1</v>
      </c>
      <c r="C3349" s="9">
        <v>35</v>
      </c>
      <c r="D3349" s="9">
        <v>40</v>
      </c>
      <c r="E3349" s="9">
        <v>0.590730972</v>
      </c>
      <c r="F3349" s="9">
        <v>0.155541355999999</v>
      </c>
    </row>
    <row r="3350" hidden="1" spans="1:6">
      <c r="A3350" s="9">
        <v>0.2</v>
      </c>
      <c r="B3350" s="9">
        <v>0.1</v>
      </c>
      <c r="C3350" s="9">
        <v>35</v>
      </c>
      <c r="D3350" s="9">
        <v>50</v>
      </c>
      <c r="E3350" s="9">
        <v>0.47170442</v>
      </c>
      <c r="F3350" s="9">
        <v>0.128624733999999</v>
      </c>
    </row>
    <row r="3351" spans="1:6">
      <c r="A3351" s="9">
        <v>0.2</v>
      </c>
      <c r="B3351" s="9">
        <v>0.1</v>
      </c>
      <c r="C3351" s="9">
        <v>35</v>
      </c>
      <c r="D3351" s="9">
        <v>60</v>
      </c>
      <c r="E3351" s="9">
        <v>0.419804021</v>
      </c>
      <c r="F3351" s="9">
        <v>0.114189125</v>
      </c>
    </row>
    <row r="3352" hidden="1" spans="1:6">
      <c r="A3352" s="9">
        <v>0.2</v>
      </c>
      <c r="B3352" s="9">
        <v>0.1</v>
      </c>
      <c r="C3352" s="9">
        <v>35</v>
      </c>
      <c r="D3352" s="9">
        <v>70</v>
      </c>
      <c r="E3352" s="9">
        <v>0.406478269</v>
      </c>
      <c r="F3352" s="9">
        <v>0.111227360999999</v>
      </c>
    </row>
    <row r="3353" hidden="1" spans="1:6">
      <c r="A3353" s="9">
        <v>0.2</v>
      </c>
      <c r="B3353" s="9">
        <v>0.1</v>
      </c>
      <c r="C3353" s="9">
        <v>35</v>
      </c>
      <c r="D3353" s="9">
        <v>80</v>
      </c>
      <c r="E3353" s="9">
        <v>0.34294869</v>
      </c>
      <c r="F3353" s="9">
        <v>0.096611098</v>
      </c>
    </row>
    <row r="3354" spans="1:6">
      <c r="A3354" s="9">
        <v>0.2</v>
      </c>
      <c r="B3354" s="9">
        <v>0.1</v>
      </c>
      <c r="C3354" s="9">
        <v>35</v>
      </c>
      <c r="D3354" s="9">
        <v>90</v>
      </c>
      <c r="E3354" s="9">
        <v>0.267665505999999</v>
      </c>
      <c r="F3354" s="9">
        <v>0.0766034419999999</v>
      </c>
    </row>
    <row r="3355" hidden="1" spans="1:6">
      <c r="A3355" s="9">
        <v>0.2</v>
      </c>
      <c r="B3355" s="9">
        <v>0.1</v>
      </c>
      <c r="C3355" s="9">
        <v>35</v>
      </c>
      <c r="D3355" s="9">
        <v>100</v>
      </c>
      <c r="E3355" s="9">
        <v>0.202527403999999</v>
      </c>
      <c r="F3355" s="9">
        <v>0.0577050539999999</v>
      </c>
    </row>
    <row r="3356" hidden="1" spans="1:6">
      <c r="A3356" s="9">
        <v>0.2</v>
      </c>
      <c r="B3356" s="9">
        <v>0.1</v>
      </c>
      <c r="C3356" s="9">
        <v>35</v>
      </c>
      <c r="D3356" s="9">
        <v>110</v>
      </c>
      <c r="E3356" s="9">
        <v>0.119132662</v>
      </c>
      <c r="F3356" s="9">
        <v>0.0329206579999999</v>
      </c>
    </row>
    <row r="3357" spans="1:6">
      <c r="A3357" s="9">
        <v>0.2</v>
      </c>
      <c r="B3357" s="9">
        <v>0.1</v>
      </c>
      <c r="C3357" s="9">
        <v>35</v>
      </c>
      <c r="D3357" s="9">
        <v>120</v>
      </c>
      <c r="E3357" s="9">
        <v>-0.175756705</v>
      </c>
      <c r="F3357" s="9">
        <v>-0.046753633</v>
      </c>
    </row>
    <row r="3358" spans="1:6">
      <c r="A3358" s="9">
        <v>0.2</v>
      </c>
      <c r="B3358" s="9">
        <v>0.1</v>
      </c>
      <c r="C3358" s="9">
        <v>40</v>
      </c>
      <c r="D3358" s="9">
        <v>30</v>
      </c>
      <c r="E3358" s="9">
        <v>0.617803542999999</v>
      </c>
      <c r="F3358" s="9">
        <v>0.156496719</v>
      </c>
    </row>
    <row r="3359" hidden="1" spans="1:6">
      <c r="A3359" s="9">
        <v>0.2</v>
      </c>
      <c r="B3359" s="9">
        <v>0.1</v>
      </c>
      <c r="C3359" s="9">
        <v>40</v>
      </c>
      <c r="D3359" s="9">
        <v>40</v>
      </c>
      <c r="E3359" s="9">
        <v>0.503491449999999</v>
      </c>
      <c r="F3359" s="9">
        <v>0.131726390999999</v>
      </c>
    </row>
    <row r="3360" hidden="1" spans="1:6">
      <c r="A3360" s="9">
        <v>0.2</v>
      </c>
      <c r="B3360" s="9">
        <v>0.1</v>
      </c>
      <c r="C3360" s="9">
        <v>40</v>
      </c>
      <c r="D3360" s="9">
        <v>50</v>
      </c>
      <c r="E3360" s="9">
        <v>0.330340997999999</v>
      </c>
      <c r="F3360" s="9">
        <v>0.089307355</v>
      </c>
    </row>
    <row r="3361" spans="1:6">
      <c r="A3361" s="9">
        <v>0.2</v>
      </c>
      <c r="B3361" s="9">
        <v>0.1</v>
      </c>
      <c r="C3361" s="9">
        <v>40</v>
      </c>
      <c r="D3361" s="9">
        <v>60</v>
      </c>
      <c r="E3361" s="9">
        <v>0.339383753</v>
      </c>
      <c r="F3361" s="9">
        <v>0.091190246</v>
      </c>
    </row>
    <row r="3362" hidden="1" spans="1:6">
      <c r="A3362" s="9">
        <v>0.2</v>
      </c>
      <c r="B3362" s="9">
        <v>0.1</v>
      </c>
      <c r="C3362" s="9">
        <v>40</v>
      </c>
      <c r="D3362" s="9">
        <v>70</v>
      </c>
      <c r="E3362" s="9">
        <v>0.315072420999999</v>
      </c>
      <c r="F3362" s="9">
        <v>0.0855249399999999</v>
      </c>
    </row>
    <row r="3363" hidden="1" spans="1:6">
      <c r="A3363" s="9">
        <v>0.2</v>
      </c>
      <c r="B3363" s="9">
        <v>0.1</v>
      </c>
      <c r="C3363" s="9">
        <v>40</v>
      </c>
      <c r="D3363" s="9">
        <v>80</v>
      </c>
      <c r="E3363" s="9">
        <v>0.279926858999999</v>
      </c>
      <c r="F3363" s="9">
        <v>0.0772182839999999</v>
      </c>
    </row>
    <row r="3364" spans="1:6">
      <c r="A3364" s="9">
        <v>0.2</v>
      </c>
      <c r="B3364" s="9">
        <v>0.1</v>
      </c>
      <c r="C3364" s="9">
        <v>40</v>
      </c>
      <c r="D3364" s="9">
        <v>90</v>
      </c>
      <c r="E3364" s="9">
        <v>0.244596865999999</v>
      </c>
      <c r="F3364" s="9">
        <v>0.068159702</v>
      </c>
    </row>
    <row r="3365" hidden="1" spans="1:6">
      <c r="A3365" s="9">
        <v>0.2</v>
      </c>
      <c r="B3365" s="9">
        <v>0.1</v>
      </c>
      <c r="C3365" s="9">
        <v>40</v>
      </c>
      <c r="D3365" s="9">
        <v>100</v>
      </c>
      <c r="E3365" s="9">
        <v>-0.220469177999999</v>
      </c>
      <c r="F3365" s="9">
        <v>-0.0534169909999999</v>
      </c>
    </row>
    <row r="3366" hidden="1" spans="1:6">
      <c r="A3366" s="9">
        <v>0.2</v>
      </c>
      <c r="B3366" s="9">
        <v>0.1</v>
      </c>
      <c r="C3366" s="9">
        <v>40</v>
      </c>
      <c r="D3366" s="9">
        <v>110</v>
      </c>
      <c r="E3366" s="9">
        <v>-0.496590619</v>
      </c>
      <c r="F3366" s="9">
        <v>-0.132913641999999</v>
      </c>
    </row>
    <row r="3367" spans="1:6">
      <c r="A3367" s="9">
        <v>0.2</v>
      </c>
      <c r="B3367" s="9">
        <v>0.1</v>
      </c>
      <c r="C3367" s="9">
        <v>40</v>
      </c>
      <c r="D3367" s="9">
        <v>120</v>
      </c>
      <c r="E3367" s="9">
        <v>-0.544105948</v>
      </c>
      <c r="F3367" s="9">
        <v>-0.154762355999999</v>
      </c>
    </row>
    <row r="3368" hidden="1" spans="1:6">
      <c r="A3368" s="9">
        <v>0.2</v>
      </c>
      <c r="B3368" s="9">
        <v>0.1</v>
      </c>
      <c r="C3368" s="9">
        <v>45</v>
      </c>
      <c r="D3368" s="9">
        <v>20</v>
      </c>
      <c r="E3368" s="9">
        <v>0.709016626</v>
      </c>
      <c r="F3368" s="9">
        <v>0.173017722</v>
      </c>
    </row>
    <row r="3369" hidden="1" spans="1:6">
      <c r="A3369" s="9">
        <v>0.2</v>
      </c>
      <c r="B3369" s="9">
        <v>0.1</v>
      </c>
      <c r="C3369" s="9">
        <v>45</v>
      </c>
      <c r="D3369" s="9">
        <v>30</v>
      </c>
      <c r="E3369" s="9">
        <v>0.561372937999999</v>
      </c>
      <c r="F3369" s="9">
        <v>0.141500847</v>
      </c>
    </row>
    <row r="3370" hidden="1" spans="1:6">
      <c r="A3370" s="9">
        <v>0.2</v>
      </c>
      <c r="B3370" s="9">
        <v>0.1</v>
      </c>
      <c r="C3370" s="9">
        <v>45</v>
      </c>
      <c r="D3370" s="9">
        <v>40</v>
      </c>
      <c r="E3370" s="9">
        <v>0.38841363</v>
      </c>
      <c r="F3370" s="9">
        <v>0.100554403</v>
      </c>
    </row>
    <row r="3371" hidden="1" spans="1:6">
      <c r="A3371" s="9">
        <v>0.2</v>
      </c>
      <c r="B3371" s="9">
        <v>0.1</v>
      </c>
      <c r="C3371" s="9">
        <v>45</v>
      </c>
      <c r="D3371" s="9">
        <v>50</v>
      </c>
      <c r="E3371" s="9">
        <v>0.188392521</v>
      </c>
      <c r="F3371" s="9">
        <v>0.0503215149999999</v>
      </c>
    </row>
    <row r="3372" hidden="1" spans="1:6">
      <c r="A3372" s="9">
        <v>0.2</v>
      </c>
      <c r="B3372" s="9">
        <v>0.1</v>
      </c>
      <c r="C3372" s="9">
        <v>45</v>
      </c>
      <c r="D3372" s="9">
        <v>60</v>
      </c>
      <c r="E3372" s="9">
        <v>0.232738233999999</v>
      </c>
      <c r="F3372" s="9">
        <v>0.061480684</v>
      </c>
    </row>
    <row r="3373" hidden="1" spans="1:6">
      <c r="A3373" s="9">
        <v>0.2</v>
      </c>
      <c r="B3373" s="9">
        <v>0.1</v>
      </c>
      <c r="C3373" s="9">
        <v>45</v>
      </c>
      <c r="D3373" s="9">
        <v>70</v>
      </c>
      <c r="E3373" s="9">
        <v>0.233662258</v>
      </c>
      <c r="F3373" s="9">
        <v>0.0590342879999999</v>
      </c>
    </row>
    <row r="3374" hidden="1" spans="1:6">
      <c r="A3374" s="9">
        <v>0.2</v>
      </c>
      <c r="B3374" s="9">
        <v>0.1</v>
      </c>
      <c r="C3374" s="9">
        <v>45</v>
      </c>
      <c r="D3374" s="9">
        <v>80</v>
      </c>
      <c r="E3374" s="9">
        <v>0.154093598999999</v>
      </c>
      <c r="F3374" s="9">
        <v>0.0400219409999999</v>
      </c>
    </row>
    <row r="3375" hidden="1" spans="1:6">
      <c r="A3375" s="9">
        <v>0.2</v>
      </c>
      <c r="B3375" s="9">
        <v>0.1</v>
      </c>
      <c r="C3375" s="9">
        <v>45</v>
      </c>
      <c r="D3375" s="9">
        <v>90</v>
      </c>
      <c r="E3375" s="9">
        <v>0.117584852</v>
      </c>
      <c r="F3375" s="9">
        <v>0.0324329839999999</v>
      </c>
    </row>
    <row r="3376" hidden="1" spans="1:6">
      <c r="A3376" s="9">
        <v>0.2</v>
      </c>
      <c r="B3376" s="9">
        <v>0.1</v>
      </c>
      <c r="C3376" s="9">
        <v>45</v>
      </c>
      <c r="D3376" s="9">
        <v>100</v>
      </c>
      <c r="E3376" s="9">
        <v>-0.273595389999999</v>
      </c>
      <c r="F3376" s="9">
        <v>-0.0654570849999999</v>
      </c>
    </row>
    <row r="3377" hidden="1" spans="1:6">
      <c r="A3377" s="9">
        <v>0.2</v>
      </c>
      <c r="B3377" s="9">
        <v>0.1</v>
      </c>
      <c r="C3377" s="9">
        <v>45</v>
      </c>
      <c r="D3377" s="9">
        <v>110</v>
      </c>
      <c r="E3377" s="9">
        <v>-0.500699384999999</v>
      </c>
      <c r="F3377" s="9">
        <v>-0.136880228999999</v>
      </c>
    </row>
    <row r="3378" hidden="1" spans="1:6">
      <c r="A3378" s="9">
        <v>0.2</v>
      </c>
      <c r="B3378" s="9">
        <v>0.1</v>
      </c>
      <c r="C3378" s="9">
        <v>45</v>
      </c>
      <c r="D3378" s="9">
        <v>120</v>
      </c>
      <c r="E3378" s="9">
        <v>-0.656398103</v>
      </c>
      <c r="F3378" s="9">
        <v>-0.209916356999999</v>
      </c>
    </row>
    <row r="3379" hidden="1" spans="1:6">
      <c r="A3379" s="9">
        <v>0.2</v>
      </c>
      <c r="B3379" s="9">
        <v>0.1</v>
      </c>
      <c r="C3379" s="9">
        <v>50</v>
      </c>
      <c r="D3379" s="9">
        <v>20</v>
      </c>
      <c r="E3379" s="9">
        <v>0.655128378</v>
      </c>
      <c r="F3379" s="9">
        <v>0.157425851</v>
      </c>
    </row>
    <row r="3380" hidden="1" spans="1:6">
      <c r="A3380" s="9">
        <v>0.2</v>
      </c>
      <c r="B3380" s="9">
        <v>0.1</v>
      </c>
      <c r="C3380" s="9">
        <v>50</v>
      </c>
      <c r="D3380" s="9">
        <v>30</v>
      </c>
      <c r="E3380" s="9">
        <v>0.514351988</v>
      </c>
      <c r="F3380" s="9">
        <v>0.126756681</v>
      </c>
    </row>
    <row r="3381" hidden="1" spans="1:6">
      <c r="A3381" s="9">
        <v>0.2</v>
      </c>
      <c r="B3381" s="9">
        <v>0.1</v>
      </c>
      <c r="C3381" s="9">
        <v>50</v>
      </c>
      <c r="D3381" s="9">
        <v>40</v>
      </c>
      <c r="E3381" s="9">
        <v>0.348724574</v>
      </c>
      <c r="F3381" s="9">
        <v>0.0886959199999999</v>
      </c>
    </row>
    <row r="3382" hidden="1" spans="1:6">
      <c r="A3382" s="9">
        <v>0.2</v>
      </c>
      <c r="B3382" s="9">
        <v>0.1</v>
      </c>
      <c r="C3382" s="9">
        <v>50</v>
      </c>
      <c r="D3382" s="9">
        <v>50</v>
      </c>
      <c r="E3382" s="9">
        <v>0.0906410329999999</v>
      </c>
      <c r="F3382" s="9">
        <v>0.0238137669999999</v>
      </c>
    </row>
    <row r="3383" hidden="1" spans="1:6">
      <c r="A3383" s="9">
        <v>0.2</v>
      </c>
      <c r="B3383" s="9">
        <v>0.1</v>
      </c>
      <c r="C3383" s="9">
        <v>50</v>
      </c>
      <c r="D3383" s="9">
        <v>60</v>
      </c>
      <c r="E3383" s="9">
        <v>0.0428682619999999</v>
      </c>
      <c r="F3383" s="9">
        <v>0.010847258</v>
      </c>
    </row>
    <row r="3384" hidden="1" spans="1:6">
      <c r="A3384" s="9">
        <v>0.2</v>
      </c>
      <c r="B3384" s="9">
        <v>0.1</v>
      </c>
      <c r="C3384" s="9">
        <v>50</v>
      </c>
      <c r="D3384" s="9">
        <v>70</v>
      </c>
      <c r="E3384" s="9">
        <v>0.13555089</v>
      </c>
      <c r="F3384" s="9">
        <v>0.033368869</v>
      </c>
    </row>
    <row r="3385" hidden="1" spans="1:6">
      <c r="A3385" s="9">
        <v>0.2</v>
      </c>
      <c r="B3385" s="9">
        <v>0.1</v>
      </c>
      <c r="C3385" s="9">
        <v>50</v>
      </c>
      <c r="D3385" s="9">
        <v>80</v>
      </c>
      <c r="E3385" s="9">
        <v>0.198484146</v>
      </c>
      <c r="F3385" s="9">
        <v>0.0500233809999999</v>
      </c>
    </row>
    <row r="3386" hidden="1" spans="1:6">
      <c r="A3386" s="9">
        <v>0.2</v>
      </c>
      <c r="B3386" s="9">
        <v>0.1</v>
      </c>
      <c r="C3386" s="9">
        <v>50</v>
      </c>
      <c r="D3386" s="9">
        <v>90</v>
      </c>
      <c r="E3386" s="9">
        <v>-0.090162372</v>
      </c>
      <c r="F3386" s="9">
        <v>-0.023662404</v>
      </c>
    </row>
    <row r="3387" hidden="1" spans="1:6">
      <c r="A3387" s="9">
        <v>0.2</v>
      </c>
      <c r="B3387" s="9">
        <v>0.1</v>
      </c>
      <c r="C3387" s="9">
        <v>50</v>
      </c>
      <c r="D3387" s="9">
        <v>100</v>
      </c>
      <c r="E3387" s="9">
        <v>-0.352107581</v>
      </c>
      <c r="F3387" s="9">
        <v>-0.086950312</v>
      </c>
    </row>
    <row r="3388" hidden="1" spans="1:6">
      <c r="A3388" s="9">
        <v>0.2</v>
      </c>
      <c r="B3388" s="9">
        <v>0.1</v>
      </c>
      <c r="C3388" s="9">
        <v>50</v>
      </c>
      <c r="D3388" s="9">
        <v>110</v>
      </c>
      <c r="E3388" s="9">
        <v>-0.514516996</v>
      </c>
      <c r="F3388" s="9">
        <v>-0.142305363999999</v>
      </c>
    </row>
    <row r="3389" hidden="1" spans="1:6">
      <c r="A3389" s="9">
        <v>0.2</v>
      </c>
      <c r="B3389" s="9">
        <v>0.1</v>
      </c>
      <c r="C3389" s="9">
        <v>50</v>
      </c>
      <c r="D3389" s="9">
        <v>120</v>
      </c>
      <c r="E3389" s="9">
        <v>-0.831543439</v>
      </c>
      <c r="F3389" s="9">
        <v>-0.285128588999999</v>
      </c>
    </row>
    <row r="3390" hidden="1" spans="1:6">
      <c r="A3390" s="9">
        <v>0.2</v>
      </c>
      <c r="B3390" s="9">
        <v>0.1</v>
      </c>
      <c r="C3390" s="9">
        <v>55</v>
      </c>
      <c r="D3390" s="9">
        <v>20</v>
      </c>
      <c r="E3390" s="9">
        <v>0.680027212</v>
      </c>
      <c r="F3390" s="9">
        <v>0.160247419</v>
      </c>
    </row>
    <row r="3391" hidden="1" spans="1:6">
      <c r="A3391" s="9">
        <v>0.2</v>
      </c>
      <c r="B3391" s="9">
        <v>0.1</v>
      </c>
      <c r="C3391" s="9">
        <v>55</v>
      </c>
      <c r="D3391" s="9">
        <v>30</v>
      </c>
      <c r="E3391" s="9">
        <v>0.532383590999999</v>
      </c>
      <c r="F3391" s="9">
        <v>0.126688145</v>
      </c>
    </row>
    <row r="3392" hidden="1" spans="1:6">
      <c r="A3392" s="9">
        <v>0.2</v>
      </c>
      <c r="B3392" s="9">
        <v>0.1</v>
      </c>
      <c r="C3392" s="9">
        <v>55</v>
      </c>
      <c r="D3392" s="9">
        <v>40</v>
      </c>
      <c r="E3392" s="9">
        <v>0.357451061</v>
      </c>
      <c r="F3392" s="9">
        <v>0.0879847779999999</v>
      </c>
    </row>
    <row r="3393" hidden="1" spans="1:6">
      <c r="A3393" s="9">
        <v>0.2</v>
      </c>
      <c r="B3393" s="9">
        <v>0.1</v>
      </c>
      <c r="C3393" s="9">
        <v>55</v>
      </c>
      <c r="D3393" s="9">
        <v>50</v>
      </c>
      <c r="E3393" s="9">
        <v>0.04653923</v>
      </c>
      <c r="F3393" s="9">
        <v>0.0118002339999999</v>
      </c>
    </row>
    <row r="3394" hidden="1" spans="1:6">
      <c r="A3394" s="9">
        <v>0.2</v>
      </c>
      <c r="B3394" s="9">
        <v>0.1</v>
      </c>
      <c r="C3394" s="9">
        <v>55</v>
      </c>
      <c r="D3394" s="9">
        <v>60</v>
      </c>
      <c r="E3394" s="9">
        <v>-0.162909325999999</v>
      </c>
      <c r="F3394" s="9">
        <v>-0.0419139119999999</v>
      </c>
    </row>
    <row r="3395" hidden="1" spans="1:6">
      <c r="A3395" s="9">
        <v>0.2</v>
      </c>
      <c r="B3395" s="9">
        <v>0.1</v>
      </c>
      <c r="C3395" s="9">
        <v>55</v>
      </c>
      <c r="D3395" s="9">
        <v>70</v>
      </c>
      <c r="E3395" s="9">
        <v>0.051460866</v>
      </c>
      <c r="F3395" s="9">
        <v>0.0119529649999999</v>
      </c>
    </row>
    <row r="3396" hidden="1" spans="1:6">
      <c r="A3396" s="9">
        <v>0.2</v>
      </c>
      <c r="B3396" s="9">
        <v>0.1</v>
      </c>
      <c r="C3396" s="9">
        <v>55</v>
      </c>
      <c r="D3396" s="9">
        <v>80</v>
      </c>
      <c r="E3396" s="9">
        <v>0.255478861999999</v>
      </c>
      <c r="F3396" s="9">
        <v>0.061151517</v>
      </c>
    </row>
    <row r="3397" hidden="1" spans="1:6">
      <c r="A3397" s="9">
        <v>0.2</v>
      </c>
      <c r="B3397" s="9">
        <v>0.1</v>
      </c>
      <c r="C3397" s="9">
        <v>55</v>
      </c>
      <c r="D3397" s="9">
        <v>90</v>
      </c>
      <c r="E3397" s="9">
        <v>-0.380201881999999</v>
      </c>
      <c r="F3397" s="9">
        <v>-0.125918358</v>
      </c>
    </row>
    <row r="3398" hidden="1" spans="1:6">
      <c r="A3398" s="9">
        <v>0.2</v>
      </c>
      <c r="B3398" s="9">
        <v>0.1</v>
      </c>
      <c r="C3398" s="9">
        <v>55</v>
      </c>
      <c r="D3398" s="9">
        <v>100</v>
      </c>
      <c r="E3398" s="9">
        <v>0.190361787</v>
      </c>
      <c r="F3398" s="9">
        <v>0.045610123</v>
      </c>
    </row>
    <row r="3399" hidden="1" spans="1:6">
      <c r="A3399" s="9">
        <v>0.2</v>
      </c>
      <c r="B3399" s="9">
        <v>0.1</v>
      </c>
      <c r="C3399" s="9">
        <v>55</v>
      </c>
      <c r="D3399" s="9">
        <v>110</v>
      </c>
      <c r="E3399" s="9">
        <v>-0.435743392</v>
      </c>
      <c r="F3399" s="9">
        <v>-0.112934733999999</v>
      </c>
    </row>
    <row r="3400" hidden="1" spans="1:6">
      <c r="A3400" s="9">
        <v>0.2</v>
      </c>
      <c r="B3400" s="9">
        <v>0.1</v>
      </c>
      <c r="C3400" s="9">
        <v>55</v>
      </c>
      <c r="D3400" s="9">
        <v>120</v>
      </c>
      <c r="E3400" s="9">
        <v>-0.744632701</v>
      </c>
      <c r="F3400" s="9">
        <v>-0.253693</v>
      </c>
    </row>
    <row r="3401" hidden="1" spans="1:6">
      <c r="A3401" s="9">
        <v>0.2</v>
      </c>
      <c r="B3401" s="9">
        <v>0.1</v>
      </c>
      <c r="C3401" s="9">
        <v>60</v>
      </c>
      <c r="D3401" s="9">
        <v>20</v>
      </c>
      <c r="E3401" s="9">
        <v>0.75967843</v>
      </c>
      <c r="F3401" s="9">
        <v>0.174043103</v>
      </c>
    </row>
    <row r="3402" hidden="1" spans="1:6">
      <c r="A3402" s="9">
        <v>0.2</v>
      </c>
      <c r="B3402" s="9">
        <v>0.1</v>
      </c>
      <c r="C3402" s="9">
        <v>60</v>
      </c>
      <c r="D3402" s="9">
        <v>30</v>
      </c>
      <c r="E3402" s="9">
        <v>0.593203268</v>
      </c>
      <c r="F3402" s="9">
        <v>0.136089337</v>
      </c>
    </row>
    <row r="3403" hidden="1" spans="1:6">
      <c r="A3403" s="9">
        <v>0.2</v>
      </c>
      <c r="B3403" s="9">
        <v>0.1</v>
      </c>
      <c r="C3403" s="9">
        <v>60</v>
      </c>
      <c r="D3403" s="9">
        <v>40</v>
      </c>
      <c r="E3403" s="9">
        <v>0.40246836</v>
      </c>
      <c r="F3403" s="9">
        <v>0.0955544509999999</v>
      </c>
    </row>
    <row r="3404" hidden="1" spans="1:6">
      <c r="A3404" s="9">
        <v>0.2</v>
      </c>
      <c r="B3404" s="9">
        <v>0.1</v>
      </c>
      <c r="C3404" s="9">
        <v>60</v>
      </c>
      <c r="D3404" s="9">
        <v>50</v>
      </c>
      <c r="E3404" s="9">
        <v>-0.0003014</v>
      </c>
      <c r="F3404" s="9">
        <v>-7.32e-5</v>
      </c>
    </row>
    <row r="3405" hidden="1" spans="1:6">
      <c r="A3405" s="9">
        <v>0.2</v>
      </c>
      <c r="B3405" s="9">
        <v>0.1</v>
      </c>
      <c r="C3405" s="9">
        <v>60</v>
      </c>
      <c r="D3405" s="9">
        <v>60</v>
      </c>
      <c r="E3405" s="9">
        <v>-0.187877824999999</v>
      </c>
      <c r="F3405" s="9">
        <v>-0.047290334</v>
      </c>
    </row>
    <row r="3406" hidden="1" spans="1:6">
      <c r="A3406" s="9">
        <v>0.2</v>
      </c>
      <c r="B3406" s="9">
        <v>0.1</v>
      </c>
      <c r="C3406" s="9">
        <v>60</v>
      </c>
      <c r="D3406" s="9">
        <v>70</v>
      </c>
      <c r="E3406" s="9">
        <v>0.19419099</v>
      </c>
      <c r="F3406" s="9">
        <v>0.0408997519999999</v>
      </c>
    </row>
    <row r="3407" hidden="1" spans="1:6">
      <c r="A3407" s="9">
        <v>0.2</v>
      </c>
      <c r="B3407" s="9">
        <v>0.1</v>
      </c>
      <c r="C3407" s="9">
        <v>60</v>
      </c>
      <c r="D3407" s="9">
        <v>80</v>
      </c>
      <c r="E3407" s="9">
        <v>0.0134342769999999</v>
      </c>
      <c r="F3407" s="9">
        <v>0.00308318</v>
      </c>
    </row>
    <row r="3408" hidden="1" spans="1:6">
      <c r="A3408" s="9">
        <v>0.2</v>
      </c>
      <c r="B3408" s="9">
        <v>0.1</v>
      </c>
      <c r="C3408" s="9">
        <v>60</v>
      </c>
      <c r="D3408" s="9">
        <v>90</v>
      </c>
      <c r="E3408" s="9">
        <v>-0.406940552999999</v>
      </c>
      <c r="F3408" s="9">
        <v>-0.144068415</v>
      </c>
    </row>
    <row r="3409" hidden="1" spans="1:6">
      <c r="A3409" s="9">
        <v>0.2</v>
      </c>
      <c r="B3409" s="9">
        <v>0.1</v>
      </c>
      <c r="C3409" s="9">
        <v>60</v>
      </c>
      <c r="D3409" s="9">
        <v>100</v>
      </c>
      <c r="E3409" s="9">
        <v>-0.0259880869999999</v>
      </c>
      <c r="F3409" s="9">
        <v>-0.006412865</v>
      </c>
    </row>
    <row r="3410" hidden="1" spans="1:6">
      <c r="A3410" s="9">
        <v>0.2</v>
      </c>
      <c r="B3410" s="9">
        <v>0.1</v>
      </c>
      <c r="C3410" s="9">
        <v>60</v>
      </c>
      <c r="D3410" s="9">
        <v>110</v>
      </c>
      <c r="E3410" s="9">
        <v>-0.510761500999999</v>
      </c>
      <c r="F3410" s="9">
        <v>-0.132741176999999</v>
      </c>
    </row>
    <row r="3411" hidden="1" spans="1:6">
      <c r="A3411" s="9">
        <v>0.2</v>
      </c>
      <c r="B3411" s="9">
        <v>0.1</v>
      </c>
      <c r="C3411" s="9">
        <v>60</v>
      </c>
      <c r="D3411" s="9">
        <v>120</v>
      </c>
      <c r="E3411" s="9">
        <v>-0.907404003</v>
      </c>
      <c r="F3411" s="9">
        <v>-0.342814724999999</v>
      </c>
    </row>
    <row r="3412" hidden="1" spans="1:6">
      <c r="A3412" s="9">
        <v>0.2</v>
      </c>
      <c r="B3412" s="9">
        <v>0.1</v>
      </c>
      <c r="C3412" s="9">
        <v>65</v>
      </c>
      <c r="D3412" s="9">
        <v>20</v>
      </c>
      <c r="E3412" s="9">
        <v>0.847626597999999</v>
      </c>
      <c r="F3412" s="9">
        <v>0.187182730999999</v>
      </c>
    </row>
    <row r="3413" hidden="1" spans="1:6">
      <c r="A3413" s="9">
        <v>0.2</v>
      </c>
      <c r="B3413" s="9">
        <v>0.1</v>
      </c>
      <c r="C3413" s="9">
        <v>65</v>
      </c>
      <c r="D3413" s="9">
        <v>30</v>
      </c>
      <c r="E3413" s="9">
        <v>0.657448782</v>
      </c>
      <c r="F3413" s="9">
        <v>0.145401359</v>
      </c>
    </row>
    <row r="3414" hidden="1" spans="1:6">
      <c r="A3414" s="9">
        <v>0.2</v>
      </c>
      <c r="B3414" s="9">
        <v>0.1</v>
      </c>
      <c r="C3414" s="9">
        <v>65</v>
      </c>
      <c r="D3414" s="9">
        <v>40</v>
      </c>
      <c r="E3414" s="9">
        <v>0.48997716</v>
      </c>
      <c r="F3414" s="9">
        <v>0.111900312</v>
      </c>
    </row>
    <row r="3415" hidden="1" spans="1:6">
      <c r="A3415" s="9">
        <v>0.2</v>
      </c>
      <c r="B3415" s="9">
        <v>0.1</v>
      </c>
      <c r="C3415" s="9">
        <v>65</v>
      </c>
      <c r="D3415" s="9">
        <v>50</v>
      </c>
      <c r="E3415" s="9">
        <v>0.027530088</v>
      </c>
      <c r="F3415" s="9">
        <v>0.006470321</v>
      </c>
    </row>
    <row r="3416" hidden="1" spans="1:6">
      <c r="A3416" s="9">
        <v>0.2</v>
      </c>
      <c r="B3416" s="9">
        <v>0.1</v>
      </c>
      <c r="C3416" s="9">
        <v>65</v>
      </c>
      <c r="D3416" s="9">
        <v>60</v>
      </c>
      <c r="E3416" s="9">
        <v>-0.0372401239999999</v>
      </c>
      <c r="F3416" s="9">
        <v>-0.00862501799999999</v>
      </c>
    </row>
    <row r="3417" hidden="1" spans="1:6">
      <c r="A3417" s="9">
        <v>0.2</v>
      </c>
      <c r="B3417" s="9">
        <v>0.1</v>
      </c>
      <c r="C3417" s="9">
        <v>65</v>
      </c>
      <c r="D3417" s="9">
        <v>70</v>
      </c>
      <c r="E3417" s="9">
        <v>-0.007933505</v>
      </c>
      <c r="F3417" s="9">
        <v>-0.00179664199999999</v>
      </c>
    </row>
    <row r="3418" hidden="1" spans="1:6">
      <c r="A3418" s="9">
        <v>0.2</v>
      </c>
      <c r="B3418" s="9">
        <v>0.1</v>
      </c>
      <c r="C3418" s="9">
        <v>65</v>
      </c>
      <c r="D3418" s="9">
        <v>80</v>
      </c>
      <c r="E3418" s="9">
        <v>-0.137348012999999</v>
      </c>
      <c r="F3418" s="9">
        <v>-0.035129878</v>
      </c>
    </row>
    <row r="3419" hidden="1" spans="1:6">
      <c r="A3419" s="9">
        <v>0.2</v>
      </c>
      <c r="B3419" s="9">
        <v>0.1</v>
      </c>
      <c r="C3419" s="9">
        <v>65</v>
      </c>
      <c r="D3419" s="9">
        <v>90</v>
      </c>
      <c r="E3419" s="9">
        <v>-0.390360925</v>
      </c>
      <c r="F3419" s="9">
        <v>-0.138344050999999</v>
      </c>
    </row>
    <row r="3420" hidden="1" spans="1:6">
      <c r="A3420" s="9">
        <v>0.2</v>
      </c>
      <c r="B3420" s="9">
        <v>0.1</v>
      </c>
      <c r="C3420" s="9">
        <v>65</v>
      </c>
      <c r="D3420" s="9">
        <v>100</v>
      </c>
      <c r="E3420" s="9">
        <v>-0.24864506</v>
      </c>
      <c r="F3420" s="9">
        <v>-0.0624526349999999</v>
      </c>
    </row>
    <row r="3421" hidden="1" spans="1:6">
      <c r="A3421" s="9">
        <v>0.2</v>
      </c>
      <c r="B3421" s="9">
        <v>0.1</v>
      </c>
      <c r="C3421" s="9">
        <v>65</v>
      </c>
      <c r="D3421" s="9">
        <v>110</v>
      </c>
      <c r="E3421" s="9">
        <v>-0.490834025999999</v>
      </c>
      <c r="F3421" s="9">
        <v>-0.154426221</v>
      </c>
    </row>
    <row r="3422" hidden="1" spans="1:6">
      <c r="A3422" s="9">
        <v>0.2</v>
      </c>
      <c r="B3422" s="9">
        <v>0.1</v>
      </c>
      <c r="C3422" s="9">
        <v>65</v>
      </c>
      <c r="D3422" s="9">
        <v>120</v>
      </c>
      <c r="E3422" s="9">
        <v>-0.970575615999999</v>
      </c>
      <c r="F3422" s="9">
        <v>-0.38078423</v>
      </c>
    </row>
    <row r="3423" hidden="1" spans="1:6">
      <c r="A3423" s="9">
        <v>0.2</v>
      </c>
      <c r="B3423" s="9">
        <v>0.1</v>
      </c>
      <c r="C3423" s="9">
        <v>70</v>
      </c>
      <c r="D3423" s="9">
        <v>0</v>
      </c>
      <c r="E3423" s="9">
        <v>1.00333496099999</v>
      </c>
      <c r="F3423" s="9">
        <v>0.199857278999999</v>
      </c>
    </row>
    <row r="3424" hidden="1" spans="1:6">
      <c r="A3424" s="9">
        <v>0.2</v>
      </c>
      <c r="B3424" s="9">
        <v>0.1</v>
      </c>
      <c r="C3424" s="9">
        <v>70</v>
      </c>
      <c r="D3424" s="9">
        <v>10</v>
      </c>
      <c r="E3424" s="9">
        <v>0.963392838999999</v>
      </c>
      <c r="F3424" s="9">
        <v>0.203697146999999</v>
      </c>
    </row>
    <row r="3425" hidden="1" spans="1:6">
      <c r="A3425" s="9">
        <v>0.2</v>
      </c>
      <c r="B3425" s="9">
        <v>0.1</v>
      </c>
      <c r="C3425" s="9">
        <v>70</v>
      </c>
      <c r="D3425" s="9">
        <v>20</v>
      </c>
      <c r="E3425" s="9">
        <v>0.921584214999999</v>
      </c>
      <c r="F3425" s="9">
        <v>0.196427906</v>
      </c>
    </row>
    <row r="3426" hidden="1" spans="1:6">
      <c r="A3426" s="9">
        <v>0.2</v>
      </c>
      <c r="B3426" s="9">
        <v>0.1</v>
      </c>
      <c r="C3426" s="9">
        <v>70</v>
      </c>
      <c r="D3426" s="9">
        <v>30</v>
      </c>
      <c r="E3426" s="9">
        <v>0.774348441999999</v>
      </c>
      <c r="F3426" s="9">
        <v>0.166097594999999</v>
      </c>
    </row>
    <row r="3427" hidden="1" spans="1:6">
      <c r="A3427" s="9">
        <v>0.2</v>
      </c>
      <c r="B3427" s="9">
        <v>0.1</v>
      </c>
      <c r="C3427" s="9">
        <v>70</v>
      </c>
      <c r="D3427" s="9">
        <v>40</v>
      </c>
      <c r="E3427" s="9">
        <v>0.582373703999999</v>
      </c>
      <c r="F3427" s="9">
        <v>0.128111894</v>
      </c>
    </row>
    <row r="3428" hidden="1" spans="1:6">
      <c r="A3428" s="9">
        <v>0.2</v>
      </c>
      <c r="B3428" s="9">
        <v>0.1</v>
      </c>
      <c r="C3428" s="9">
        <v>70</v>
      </c>
      <c r="D3428" s="9">
        <v>50</v>
      </c>
      <c r="E3428" s="9">
        <v>0.100976218</v>
      </c>
      <c r="F3428" s="9">
        <v>0.022954181</v>
      </c>
    </row>
    <row r="3429" hidden="1" spans="1:6">
      <c r="A3429" s="9">
        <v>0.2</v>
      </c>
      <c r="B3429" s="9">
        <v>0.1</v>
      </c>
      <c r="C3429" s="9">
        <v>70</v>
      </c>
      <c r="D3429" s="9">
        <v>60</v>
      </c>
      <c r="E3429" s="9">
        <v>0.056909634</v>
      </c>
      <c r="F3429" s="9">
        <v>0.0129356539999999</v>
      </c>
    </row>
    <row r="3430" hidden="1" spans="1:6">
      <c r="A3430" s="9">
        <v>0.2</v>
      </c>
      <c r="B3430" s="9">
        <v>0.1</v>
      </c>
      <c r="C3430" s="9">
        <v>70</v>
      </c>
      <c r="D3430" s="9">
        <v>70</v>
      </c>
      <c r="E3430" s="9">
        <v>-0.0110021279999999</v>
      </c>
      <c r="F3430" s="9">
        <v>-0.00248161099999999</v>
      </c>
    </row>
    <row r="3431" hidden="1" spans="1:6">
      <c r="A3431" s="9">
        <v>0.2</v>
      </c>
      <c r="B3431" s="9">
        <v>0.1</v>
      </c>
      <c r="C3431" s="9">
        <v>70</v>
      </c>
      <c r="D3431" s="9">
        <v>80</v>
      </c>
      <c r="E3431" s="9">
        <v>-0.243441873</v>
      </c>
      <c r="F3431" s="9">
        <v>-0.058357533</v>
      </c>
    </row>
    <row r="3432" hidden="1" spans="1:6">
      <c r="A3432" s="9">
        <v>0.2</v>
      </c>
      <c r="B3432" s="9">
        <v>0.1</v>
      </c>
      <c r="C3432" s="9">
        <v>70</v>
      </c>
      <c r="D3432" s="9">
        <v>90</v>
      </c>
      <c r="E3432" s="9">
        <v>-0.145374799999999</v>
      </c>
      <c r="F3432" s="9">
        <v>-0.0421938089999999</v>
      </c>
    </row>
    <row r="3433" hidden="1" spans="1:6">
      <c r="A3433" s="9">
        <v>0.2</v>
      </c>
      <c r="B3433" s="9">
        <v>0.1</v>
      </c>
      <c r="C3433" s="9">
        <v>70</v>
      </c>
      <c r="D3433" s="9">
        <v>100</v>
      </c>
      <c r="E3433" s="9">
        <v>-0.367082244999999</v>
      </c>
      <c r="F3433" s="9">
        <v>-0.119129205</v>
      </c>
    </row>
    <row r="3434" hidden="1" spans="1:6">
      <c r="A3434" s="9">
        <v>0.2</v>
      </c>
      <c r="B3434" s="9">
        <v>0.1</v>
      </c>
      <c r="C3434" s="9">
        <v>70</v>
      </c>
      <c r="D3434" s="9">
        <v>110</v>
      </c>
      <c r="E3434" s="9">
        <v>-0.501867924999999</v>
      </c>
      <c r="F3434" s="9">
        <v>-0.12730419</v>
      </c>
    </row>
    <row r="3435" hidden="1" spans="1:6">
      <c r="A3435" s="9">
        <v>0.2</v>
      </c>
      <c r="B3435" s="9">
        <v>0.1</v>
      </c>
      <c r="C3435" s="9">
        <v>70</v>
      </c>
      <c r="D3435" s="9">
        <v>120</v>
      </c>
      <c r="E3435" s="9">
        <v>-0.618986822999999</v>
      </c>
      <c r="F3435" s="9">
        <v>-0.183185157999999</v>
      </c>
    </row>
    <row r="3436" hidden="1" spans="1:6">
      <c r="A3436" s="9">
        <v>0.25</v>
      </c>
      <c r="B3436" s="9">
        <v>0.1</v>
      </c>
      <c r="C3436" s="9">
        <v>20</v>
      </c>
      <c r="D3436" s="9">
        <v>50</v>
      </c>
      <c r="E3436" s="9">
        <v>0.571153148</v>
      </c>
      <c r="F3436" s="9">
        <v>0.117323580999999</v>
      </c>
    </row>
    <row r="3437" spans="1:6">
      <c r="A3437" s="9">
        <v>0.25</v>
      </c>
      <c r="B3437" s="9">
        <v>0.1</v>
      </c>
      <c r="C3437" s="9">
        <v>20</v>
      </c>
      <c r="D3437" s="9">
        <v>60</v>
      </c>
      <c r="E3437" s="9">
        <v>0.535292725</v>
      </c>
      <c r="F3437" s="9">
        <v>0.110727168</v>
      </c>
    </row>
    <row r="3438" hidden="1" spans="1:6">
      <c r="A3438" s="9">
        <v>0.25</v>
      </c>
      <c r="B3438" s="9">
        <v>0.1</v>
      </c>
      <c r="C3438" s="9">
        <v>20</v>
      </c>
      <c r="D3438" s="9">
        <v>70</v>
      </c>
      <c r="E3438" s="9">
        <v>0.494486490999999</v>
      </c>
      <c r="F3438" s="9">
        <v>0.102505657999999</v>
      </c>
    </row>
    <row r="3439" hidden="1" spans="1:6">
      <c r="A3439" s="9">
        <v>0.25</v>
      </c>
      <c r="B3439" s="9">
        <v>0.1</v>
      </c>
      <c r="C3439" s="9">
        <v>20</v>
      </c>
      <c r="D3439" s="9">
        <v>80</v>
      </c>
      <c r="E3439" s="9">
        <v>0.458408238</v>
      </c>
      <c r="F3439" s="9">
        <v>0.0942553099999999</v>
      </c>
    </row>
    <row r="3440" spans="1:6">
      <c r="A3440" s="9">
        <v>0.25</v>
      </c>
      <c r="B3440" s="9">
        <v>0.1</v>
      </c>
      <c r="C3440" s="9">
        <v>20</v>
      </c>
      <c r="D3440" s="9">
        <v>90</v>
      </c>
      <c r="E3440" s="9">
        <v>0.412986034</v>
      </c>
      <c r="F3440" s="9">
        <v>0.0833246849999999</v>
      </c>
    </row>
    <row r="3441" hidden="1" spans="1:6">
      <c r="A3441" s="9">
        <v>0.25</v>
      </c>
      <c r="B3441" s="9">
        <v>0.1</v>
      </c>
      <c r="C3441" s="9">
        <v>20</v>
      </c>
      <c r="D3441" s="9">
        <v>100</v>
      </c>
      <c r="E3441" s="9">
        <v>0.365298728</v>
      </c>
      <c r="F3441" s="9">
        <v>0.071639218</v>
      </c>
    </row>
    <row r="3442" hidden="1" spans="1:6">
      <c r="A3442" s="9">
        <v>0.25</v>
      </c>
      <c r="B3442" s="9">
        <v>0.1</v>
      </c>
      <c r="C3442" s="9">
        <v>20</v>
      </c>
      <c r="D3442" s="9">
        <v>110</v>
      </c>
      <c r="E3442" s="9">
        <v>0.326306235</v>
      </c>
      <c r="F3442" s="9">
        <v>0.059741477</v>
      </c>
    </row>
    <row r="3443" hidden="1" spans="1:6">
      <c r="A3443" s="9">
        <v>0.25</v>
      </c>
      <c r="B3443" s="9">
        <v>0.1</v>
      </c>
      <c r="C3443" s="9">
        <v>25</v>
      </c>
      <c r="D3443" s="9">
        <v>40</v>
      </c>
      <c r="E3443" s="9">
        <v>0.641121484</v>
      </c>
      <c r="F3443" s="9">
        <v>0.128105926</v>
      </c>
    </row>
    <row r="3444" hidden="1" spans="1:6">
      <c r="A3444" s="9">
        <v>0.25</v>
      </c>
      <c r="B3444" s="9">
        <v>0.1</v>
      </c>
      <c r="C3444" s="9">
        <v>25</v>
      </c>
      <c r="D3444" s="9">
        <v>50</v>
      </c>
      <c r="E3444" s="9">
        <v>0.596535154</v>
      </c>
      <c r="F3444" s="9">
        <v>0.119572484</v>
      </c>
    </row>
    <row r="3445" spans="1:6">
      <c r="A3445" s="9">
        <v>0.25</v>
      </c>
      <c r="B3445" s="9">
        <v>0.1</v>
      </c>
      <c r="C3445" s="9">
        <v>25</v>
      </c>
      <c r="D3445" s="9">
        <v>60</v>
      </c>
      <c r="E3445" s="9">
        <v>0.55126704</v>
      </c>
      <c r="F3445" s="9">
        <v>0.110467569</v>
      </c>
    </row>
    <row r="3446" hidden="1" spans="1:6">
      <c r="A3446" s="9">
        <v>0.25</v>
      </c>
      <c r="B3446" s="9">
        <v>0.1</v>
      </c>
      <c r="C3446" s="9">
        <v>25</v>
      </c>
      <c r="D3446" s="9">
        <v>70</v>
      </c>
      <c r="E3446" s="9">
        <v>0.506275723</v>
      </c>
      <c r="F3446" s="9">
        <v>0.102263046999999</v>
      </c>
    </row>
    <row r="3447" hidden="1" spans="1:6">
      <c r="A3447" s="9">
        <v>0.25</v>
      </c>
      <c r="B3447" s="9">
        <v>0.1</v>
      </c>
      <c r="C3447" s="9">
        <v>25</v>
      </c>
      <c r="D3447" s="9">
        <v>80</v>
      </c>
      <c r="E3447" s="9">
        <v>0.445145659999999</v>
      </c>
      <c r="F3447" s="9">
        <v>0.0911429509999999</v>
      </c>
    </row>
    <row r="3448" spans="1:6">
      <c r="A3448" s="9">
        <v>0.25</v>
      </c>
      <c r="B3448" s="9">
        <v>0.1</v>
      </c>
      <c r="C3448" s="9">
        <v>25</v>
      </c>
      <c r="D3448" s="9">
        <v>90</v>
      </c>
      <c r="E3448" s="9">
        <v>0.403758357</v>
      </c>
      <c r="F3448" s="9">
        <v>0.082396783</v>
      </c>
    </row>
    <row r="3449" hidden="1" spans="1:6">
      <c r="A3449" s="9">
        <v>0.25</v>
      </c>
      <c r="B3449" s="9">
        <v>0.1</v>
      </c>
      <c r="C3449" s="9">
        <v>25</v>
      </c>
      <c r="D3449" s="9">
        <v>100</v>
      </c>
      <c r="E3449" s="9">
        <v>0.347619300999999</v>
      </c>
      <c r="F3449" s="9">
        <v>0.0697309769999999</v>
      </c>
    </row>
    <row r="3450" hidden="1" spans="1:6">
      <c r="A3450" s="9">
        <v>0.25</v>
      </c>
      <c r="B3450" s="9">
        <v>0.1</v>
      </c>
      <c r="C3450" s="9">
        <v>25</v>
      </c>
      <c r="D3450" s="9">
        <v>110</v>
      </c>
      <c r="E3450" s="9">
        <v>0.292330362</v>
      </c>
      <c r="F3450" s="9">
        <v>0.056804536</v>
      </c>
    </row>
    <row r="3451" spans="1:6">
      <c r="A3451" s="9">
        <v>0.25</v>
      </c>
      <c r="B3451" s="9">
        <v>0.1</v>
      </c>
      <c r="C3451" s="9">
        <v>25</v>
      </c>
      <c r="D3451" s="9">
        <v>120</v>
      </c>
      <c r="E3451" s="9">
        <v>0.222218039</v>
      </c>
      <c r="F3451" s="9">
        <v>0.037063075</v>
      </c>
    </row>
    <row r="3452" spans="1:6">
      <c r="A3452" s="9">
        <v>0.25</v>
      </c>
      <c r="B3452" s="9">
        <v>0.1</v>
      </c>
      <c r="C3452" s="9">
        <v>30</v>
      </c>
      <c r="D3452" s="9">
        <v>30</v>
      </c>
      <c r="E3452" s="9">
        <v>0.709064673999999</v>
      </c>
      <c r="F3452" s="9">
        <v>0.136409979999999</v>
      </c>
    </row>
    <row r="3453" hidden="1" spans="1:6">
      <c r="A3453" s="9">
        <v>0.25</v>
      </c>
      <c r="B3453" s="9">
        <v>0.1</v>
      </c>
      <c r="C3453" s="9">
        <v>30</v>
      </c>
      <c r="D3453" s="9">
        <v>40</v>
      </c>
      <c r="E3453" s="9">
        <v>0.675915925999999</v>
      </c>
      <c r="F3453" s="9">
        <v>0.129480281</v>
      </c>
    </row>
    <row r="3454" hidden="1" spans="1:6">
      <c r="A3454" s="9">
        <v>0.25</v>
      </c>
      <c r="B3454" s="9">
        <v>0.1</v>
      </c>
      <c r="C3454" s="9">
        <v>30</v>
      </c>
      <c r="D3454" s="9">
        <v>50</v>
      </c>
      <c r="E3454" s="9">
        <v>0.613288005</v>
      </c>
      <c r="F3454" s="9">
        <v>0.117999777</v>
      </c>
    </row>
    <row r="3455" spans="1:6">
      <c r="A3455" s="9">
        <v>0.25</v>
      </c>
      <c r="B3455" s="9">
        <v>0.1</v>
      </c>
      <c r="C3455" s="9">
        <v>30</v>
      </c>
      <c r="D3455" s="9">
        <v>60</v>
      </c>
      <c r="E3455" s="9">
        <v>0.553173232</v>
      </c>
      <c r="F3455" s="9">
        <v>0.107748923999999</v>
      </c>
    </row>
    <row r="3456" hidden="1" spans="1:6">
      <c r="A3456" s="9">
        <v>0.25</v>
      </c>
      <c r="B3456" s="9">
        <v>0.1</v>
      </c>
      <c r="C3456" s="9">
        <v>30</v>
      </c>
      <c r="D3456" s="9">
        <v>70</v>
      </c>
      <c r="E3456" s="9">
        <v>0.476092479</v>
      </c>
      <c r="F3456" s="9">
        <v>0.0940140609999999</v>
      </c>
    </row>
    <row r="3457" hidden="1" spans="1:6">
      <c r="A3457" s="9">
        <v>0.25</v>
      </c>
      <c r="B3457" s="9">
        <v>0.1</v>
      </c>
      <c r="C3457" s="9">
        <v>30</v>
      </c>
      <c r="D3457" s="9">
        <v>80</v>
      </c>
      <c r="E3457" s="9">
        <v>0.43930392</v>
      </c>
      <c r="F3457" s="9">
        <v>0.0875847389999999</v>
      </c>
    </row>
    <row r="3458" spans="1:6">
      <c r="A3458" s="9">
        <v>0.25</v>
      </c>
      <c r="B3458" s="9">
        <v>0.1</v>
      </c>
      <c r="C3458" s="9">
        <v>30</v>
      </c>
      <c r="D3458" s="9">
        <v>90</v>
      </c>
      <c r="E3458" s="9">
        <v>0.373679515999999</v>
      </c>
      <c r="F3458" s="9">
        <v>0.075603155</v>
      </c>
    </row>
    <row r="3459" hidden="1" spans="1:6">
      <c r="A3459" s="9">
        <v>0.25</v>
      </c>
      <c r="B3459" s="9">
        <v>0.1</v>
      </c>
      <c r="C3459" s="9">
        <v>30</v>
      </c>
      <c r="D3459" s="9">
        <v>100</v>
      </c>
      <c r="E3459" s="9">
        <v>0.326648095999999</v>
      </c>
      <c r="F3459" s="9">
        <v>0.0658089659999999</v>
      </c>
    </row>
    <row r="3460" hidden="1" spans="1:6">
      <c r="A3460" s="9">
        <v>0.25</v>
      </c>
      <c r="B3460" s="9">
        <v>0.1</v>
      </c>
      <c r="C3460" s="9">
        <v>30</v>
      </c>
      <c r="D3460" s="9">
        <v>110</v>
      </c>
      <c r="E3460" s="9">
        <v>0.274167867</v>
      </c>
      <c r="F3460" s="9">
        <v>0.052994997</v>
      </c>
    </row>
    <row r="3461" spans="1:6">
      <c r="A3461" s="9">
        <v>0.25</v>
      </c>
      <c r="B3461" s="9">
        <v>0.1</v>
      </c>
      <c r="C3461" s="9">
        <v>30</v>
      </c>
      <c r="D3461" s="9">
        <v>120</v>
      </c>
      <c r="E3461" s="9">
        <v>0.169964745</v>
      </c>
      <c r="F3461" s="9">
        <v>0.028000653</v>
      </c>
    </row>
    <row r="3462" spans="1:6">
      <c r="A3462" s="9">
        <v>0.25</v>
      </c>
      <c r="B3462" s="9">
        <v>0.1</v>
      </c>
      <c r="C3462" s="9">
        <v>35</v>
      </c>
      <c r="D3462" s="9">
        <v>30</v>
      </c>
      <c r="E3462" s="9">
        <v>0.740211681999999</v>
      </c>
      <c r="F3462" s="9">
        <v>0.137812090999999</v>
      </c>
    </row>
    <row r="3463" hidden="1" spans="1:6">
      <c r="A3463" s="9">
        <v>0.25</v>
      </c>
      <c r="B3463" s="9">
        <v>0.1</v>
      </c>
      <c r="C3463" s="9">
        <v>35</v>
      </c>
      <c r="D3463" s="9">
        <v>40</v>
      </c>
      <c r="E3463" s="9">
        <v>0.705622780999999</v>
      </c>
      <c r="F3463" s="9">
        <v>0.131520882</v>
      </c>
    </row>
    <row r="3464" hidden="1" spans="1:6">
      <c r="A3464" s="9">
        <v>0.25</v>
      </c>
      <c r="B3464" s="9">
        <v>0.1</v>
      </c>
      <c r="C3464" s="9">
        <v>35</v>
      </c>
      <c r="D3464" s="9">
        <v>50</v>
      </c>
      <c r="E3464" s="9">
        <v>0.642259771999999</v>
      </c>
      <c r="F3464" s="9">
        <v>0.119412139</v>
      </c>
    </row>
    <row r="3465" spans="1:6">
      <c r="A3465" s="9">
        <v>0.25</v>
      </c>
      <c r="B3465" s="9">
        <v>0.1</v>
      </c>
      <c r="C3465" s="9">
        <v>35</v>
      </c>
      <c r="D3465" s="9">
        <v>60</v>
      </c>
      <c r="E3465" s="9">
        <v>0.536539184999999</v>
      </c>
      <c r="F3465" s="9">
        <v>0.101947066</v>
      </c>
    </row>
    <row r="3466" hidden="1" spans="1:6">
      <c r="A3466" s="9">
        <v>0.25</v>
      </c>
      <c r="B3466" s="9">
        <v>0.1</v>
      </c>
      <c r="C3466" s="9">
        <v>35</v>
      </c>
      <c r="D3466" s="9">
        <v>70</v>
      </c>
      <c r="E3466" s="9">
        <v>0.423938662999999</v>
      </c>
      <c r="F3466" s="9">
        <v>0.0817899619999999</v>
      </c>
    </row>
    <row r="3467" hidden="1" spans="1:6">
      <c r="A3467" s="9">
        <v>0.25</v>
      </c>
      <c r="B3467" s="9">
        <v>0.1</v>
      </c>
      <c r="C3467" s="9">
        <v>35</v>
      </c>
      <c r="D3467" s="9">
        <v>80</v>
      </c>
      <c r="E3467" s="9">
        <v>0.365100813</v>
      </c>
      <c r="F3467" s="9">
        <v>0.07171995</v>
      </c>
    </row>
    <row r="3468" spans="1:6">
      <c r="A3468" s="9">
        <v>0.25</v>
      </c>
      <c r="B3468" s="9">
        <v>0.1</v>
      </c>
      <c r="C3468" s="9">
        <v>35</v>
      </c>
      <c r="D3468" s="9">
        <v>90</v>
      </c>
      <c r="E3468" s="9">
        <v>0.294385812999999</v>
      </c>
      <c r="F3468" s="9">
        <v>0.058172869</v>
      </c>
    </row>
    <row r="3469" hidden="1" spans="1:6">
      <c r="A3469" s="9">
        <v>0.25</v>
      </c>
      <c r="B3469" s="9">
        <v>0.1</v>
      </c>
      <c r="C3469" s="9">
        <v>35</v>
      </c>
      <c r="D3469" s="9">
        <v>100</v>
      </c>
      <c r="E3469" s="9">
        <v>0.288498181999999</v>
      </c>
      <c r="F3469" s="9">
        <v>0.0576724649999999</v>
      </c>
    </row>
    <row r="3470" hidden="1" spans="1:6">
      <c r="A3470" s="9">
        <v>0.25</v>
      </c>
      <c r="B3470" s="9">
        <v>0.1</v>
      </c>
      <c r="C3470" s="9">
        <v>35</v>
      </c>
      <c r="D3470" s="9">
        <v>110</v>
      </c>
      <c r="E3470" s="9">
        <v>0.241444306999999</v>
      </c>
      <c r="F3470" s="9">
        <v>0.0450739269999999</v>
      </c>
    </row>
    <row r="3471" spans="1:6">
      <c r="A3471" s="9">
        <v>0.25</v>
      </c>
      <c r="B3471" s="9">
        <v>0.1</v>
      </c>
      <c r="C3471" s="9">
        <v>35</v>
      </c>
      <c r="D3471" s="9">
        <v>120</v>
      </c>
      <c r="E3471" s="9">
        <v>0.093947449</v>
      </c>
      <c r="F3471" s="9">
        <v>0.015871038</v>
      </c>
    </row>
    <row r="3472" spans="1:6">
      <c r="A3472" s="9">
        <v>0.25</v>
      </c>
      <c r="B3472" s="9">
        <v>0.1</v>
      </c>
      <c r="C3472" s="9">
        <v>40</v>
      </c>
      <c r="D3472" s="9">
        <v>30</v>
      </c>
      <c r="E3472" s="9">
        <v>0.788816802</v>
      </c>
      <c r="F3472" s="9">
        <v>0.149813021999999</v>
      </c>
    </row>
    <row r="3473" hidden="1" spans="1:6">
      <c r="A3473" s="9">
        <v>0.25</v>
      </c>
      <c r="B3473" s="9">
        <v>0.1</v>
      </c>
      <c r="C3473" s="9">
        <v>40</v>
      </c>
      <c r="D3473" s="9">
        <v>40</v>
      </c>
      <c r="E3473" s="9">
        <v>0.727707624999999</v>
      </c>
      <c r="F3473" s="9">
        <v>0.137721707999999</v>
      </c>
    </row>
    <row r="3474" hidden="1" spans="1:6">
      <c r="A3474" s="9">
        <v>0.25</v>
      </c>
      <c r="B3474" s="9">
        <v>0.1</v>
      </c>
      <c r="C3474" s="9">
        <v>40</v>
      </c>
      <c r="D3474" s="9">
        <v>50</v>
      </c>
      <c r="E3474" s="9">
        <v>0.684092828</v>
      </c>
      <c r="F3474" s="9">
        <v>0.124524588</v>
      </c>
    </row>
    <row r="3475" spans="1:6">
      <c r="A3475" s="9">
        <v>0.25</v>
      </c>
      <c r="B3475" s="9">
        <v>0.1</v>
      </c>
      <c r="C3475" s="9">
        <v>40</v>
      </c>
      <c r="D3475" s="9">
        <v>60</v>
      </c>
      <c r="E3475" s="9">
        <v>0.566285578</v>
      </c>
      <c r="F3475" s="9">
        <v>0.104624885</v>
      </c>
    </row>
    <row r="3476" hidden="1" spans="1:6">
      <c r="A3476" s="9">
        <v>0.25</v>
      </c>
      <c r="B3476" s="9">
        <v>0.1</v>
      </c>
      <c r="C3476" s="9">
        <v>40</v>
      </c>
      <c r="D3476" s="9">
        <v>70</v>
      </c>
      <c r="E3476" s="9">
        <v>0.393531658999999</v>
      </c>
      <c r="F3476" s="9">
        <v>0.073741441</v>
      </c>
    </row>
    <row r="3477" hidden="1" spans="1:6">
      <c r="A3477" s="9">
        <v>0.25</v>
      </c>
      <c r="B3477" s="9">
        <v>0.1</v>
      </c>
      <c r="C3477" s="9">
        <v>40</v>
      </c>
      <c r="D3477" s="9">
        <v>80</v>
      </c>
      <c r="E3477" s="9">
        <v>0.235793970999999</v>
      </c>
      <c r="F3477" s="9">
        <v>0.044606971</v>
      </c>
    </row>
    <row r="3478" spans="1:6">
      <c r="A3478" s="9">
        <v>0.25</v>
      </c>
      <c r="B3478" s="9">
        <v>0.1</v>
      </c>
      <c r="C3478" s="9">
        <v>40</v>
      </c>
      <c r="D3478" s="9">
        <v>90</v>
      </c>
      <c r="E3478" s="9">
        <v>0.151835898999999</v>
      </c>
      <c r="F3478" s="9">
        <v>0.029133913</v>
      </c>
    </row>
    <row r="3479" hidden="1" spans="1:6">
      <c r="A3479" s="9">
        <v>0.25</v>
      </c>
      <c r="B3479" s="9">
        <v>0.1</v>
      </c>
      <c r="C3479" s="9">
        <v>40</v>
      </c>
      <c r="D3479" s="9">
        <v>100</v>
      </c>
      <c r="E3479" s="9">
        <v>0.177430024999999</v>
      </c>
      <c r="F3479" s="9">
        <v>0.034729132</v>
      </c>
    </row>
    <row r="3480" hidden="1" spans="1:6">
      <c r="A3480" s="9">
        <v>0.25</v>
      </c>
      <c r="B3480" s="9">
        <v>0.1</v>
      </c>
      <c r="C3480" s="9">
        <v>40</v>
      </c>
      <c r="D3480" s="9">
        <v>110</v>
      </c>
      <c r="E3480" s="9">
        <v>0.224443456</v>
      </c>
      <c r="F3480" s="9">
        <v>0.043259664</v>
      </c>
    </row>
    <row r="3481" spans="1:6">
      <c r="A3481" s="9">
        <v>0.25</v>
      </c>
      <c r="B3481" s="9">
        <v>0.1</v>
      </c>
      <c r="C3481" s="9">
        <v>40</v>
      </c>
      <c r="D3481" s="9">
        <v>120</v>
      </c>
      <c r="E3481" s="9">
        <v>-0.425170578999999</v>
      </c>
      <c r="F3481" s="9">
        <v>-0.0802365069999999</v>
      </c>
    </row>
    <row r="3482" hidden="1" spans="1:6">
      <c r="A3482" s="9">
        <v>0.25</v>
      </c>
      <c r="B3482" s="9">
        <v>0.1</v>
      </c>
      <c r="C3482" s="9">
        <v>45</v>
      </c>
      <c r="D3482" s="9">
        <v>20</v>
      </c>
      <c r="E3482" s="9">
        <v>0.779800979999999</v>
      </c>
      <c r="F3482" s="9">
        <v>0.141260963999999</v>
      </c>
    </row>
    <row r="3483" hidden="1" spans="1:6">
      <c r="A3483" s="9">
        <v>0.25</v>
      </c>
      <c r="B3483" s="9">
        <v>0.1</v>
      </c>
      <c r="C3483" s="9">
        <v>45</v>
      </c>
      <c r="D3483" s="9">
        <v>40</v>
      </c>
      <c r="E3483" s="9">
        <v>0.774503885</v>
      </c>
      <c r="F3483" s="9">
        <v>0.140664782999999</v>
      </c>
    </row>
    <row r="3484" hidden="1" spans="1:6">
      <c r="A3484" s="9">
        <v>0.25</v>
      </c>
      <c r="B3484" s="9">
        <v>0.1</v>
      </c>
      <c r="C3484" s="9">
        <v>45</v>
      </c>
      <c r="D3484" s="9">
        <v>50</v>
      </c>
      <c r="E3484" s="9">
        <v>0.705788671999999</v>
      </c>
      <c r="F3484" s="9">
        <v>0.124769139</v>
      </c>
    </row>
    <row r="3485" hidden="1" spans="1:6">
      <c r="A3485" s="9">
        <v>0.25</v>
      </c>
      <c r="B3485" s="9">
        <v>0.1</v>
      </c>
      <c r="C3485" s="9">
        <v>45</v>
      </c>
      <c r="D3485" s="9">
        <v>60</v>
      </c>
      <c r="E3485" s="9">
        <v>0.637915612999999</v>
      </c>
      <c r="F3485" s="9">
        <v>0.114537316</v>
      </c>
    </row>
    <row r="3486" hidden="1" spans="1:6">
      <c r="A3486" s="9">
        <v>0.25</v>
      </c>
      <c r="B3486" s="9">
        <v>0.1</v>
      </c>
      <c r="C3486" s="9">
        <v>45</v>
      </c>
      <c r="D3486" s="9">
        <v>70</v>
      </c>
      <c r="E3486" s="9">
        <v>0.366653161999999</v>
      </c>
      <c r="F3486" s="9">
        <v>0.067401316</v>
      </c>
    </row>
    <row r="3487" hidden="1" spans="1:6">
      <c r="A3487" s="9">
        <v>0.25</v>
      </c>
      <c r="B3487" s="9">
        <v>0.1</v>
      </c>
      <c r="C3487" s="9">
        <v>45</v>
      </c>
      <c r="D3487" s="9">
        <v>80</v>
      </c>
      <c r="E3487" s="9">
        <v>0.187529999</v>
      </c>
      <c r="F3487" s="9">
        <v>0.034386957</v>
      </c>
    </row>
    <row r="3488" hidden="1" spans="1:6">
      <c r="A3488" s="9">
        <v>0.25</v>
      </c>
      <c r="B3488" s="9">
        <v>0.1</v>
      </c>
      <c r="C3488" s="9">
        <v>45</v>
      </c>
      <c r="D3488" s="9">
        <v>90</v>
      </c>
      <c r="E3488" s="9">
        <v>-0.0311994129999999</v>
      </c>
      <c r="F3488" s="9">
        <v>-0.00583038099999999</v>
      </c>
    </row>
    <row r="3489" hidden="1" spans="1:6">
      <c r="A3489" s="9">
        <v>0.25</v>
      </c>
      <c r="B3489" s="9">
        <v>0.1</v>
      </c>
      <c r="C3489" s="9">
        <v>45</v>
      </c>
      <c r="D3489" s="9">
        <v>100</v>
      </c>
      <c r="E3489" s="9">
        <v>-0.106906073</v>
      </c>
      <c r="F3489" s="9">
        <v>-0.0199889419999999</v>
      </c>
    </row>
    <row r="3490" hidden="1" spans="1:6">
      <c r="A3490" s="9">
        <v>0.25</v>
      </c>
      <c r="B3490" s="9">
        <v>0.1</v>
      </c>
      <c r="C3490" s="9">
        <v>45</v>
      </c>
      <c r="D3490" s="9">
        <v>110</v>
      </c>
      <c r="E3490" s="9">
        <v>-0.399403043999999</v>
      </c>
      <c r="F3490" s="9">
        <v>-0.0715054509999999</v>
      </c>
    </row>
    <row r="3491" hidden="1" spans="1:6">
      <c r="A3491" s="9">
        <v>0.25</v>
      </c>
      <c r="B3491" s="9">
        <v>0.1</v>
      </c>
      <c r="C3491" s="9">
        <v>45</v>
      </c>
      <c r="D3491" s="9">
        <v>120</v>
      </c>
      <c r="E3491" s="9">
        <v>-0.677546384999999</v>
      </c>
      <c r="F3491" s="9">
        <v>-0.145056892999999</v>
      </c>
    </row>
    <row r="3492" hidden="1" spans="1:6">
      <c r="A3492" s="9">
        <v>0.25</v>
      </c>
      <c r="B3492" s="9">
        <v>0.1</v>
      </c>
      <c r="C3492" s="9">
        <v>50</v>
      </c>
      <c r="D3492" s="9">
        <v>20</v>
      </c>
      <c r="E3492" s="9">
        <v>0.588707474</v>
      </c>
      <c r="F3492" s="9">
        <v>0.102964005999999</v>
      </c>
    </row>
    <row r="3493" hidden="1" spans="1:6">
      <c r="A3493" s="9">
        <v>0.25</v>
      </c>
      <c r="B3493" s="9">
        <v>0.1</v>
      </c>
      <c r="C3493" s="9">
        <v>50</v>
      </c>
      <c r="D3493" s="9">
        <v>30</v>
      </c>
      <c r="E3493" s="9">
        <v>0.702592864999999</v>
      </c>
      <c r="F3493" s="9">
        <v>0.121876787</v>
      </c>
    </row>
    <row r="3494" hidden="1" spans="1:6">
      <c r="A3494" s="9">
        <v>0.25</v>
      </c>
      <c r="B3494" s="9">
        <v>0.1</v>
      </c>
      <c r="C3494" s="9">
        <v>50</v>
      </c>
      <c r="D3494" s="9">
        <v>40</v>
      </c>
      <c r="E3494" s="9">
        <v>0.807462031</v>
      </c>
      <c r="F3494" s="9">
        <v>0.146862596</v>
      </c>
    </row>
    <row r="3495" hidden="1" spans="1:6">
      <c r="A3495" s="9">
        <v>0.25</v>
      </c>
      <c r="B3495" s="9">
        <v>0.1</v>
      </c>
      <c r="C3495" s="9">
        <v>50</v>
      </c>
      <c r="D3495" s="9">
        <v>50</v>
      </c>
      <c r="E3495" s="9">
        <v>0.562156471999999</v>
      </c>
      <c r="F3495" s="9">
        <v>0.0922899479999999</v>
      </c>
    </row>
    <row r="3496" hidden="1" spans="1:6">
      <c r="A3496" s="9">
        <v>0.25</v>
      </c>
      <c r="B3496" s="9">
        <v>0.1</v>
      </c>
      <c r="C3496" s="9">
        <v>50</v>
      </c>
      <c r="D3496" s="9">
        <v>60</v>
      </c>
      <c r="E3496" s="9">
        <v>0.629933912</v>
      </c>
      <c r="F3496" s="9">
        <v>0.109747984</v>
      </c>
    </row>
    <row r="3497" hidden="1" spans="1:6">
      <c r="A3497" s="9">
        <v>0.25</v>
      </c>
      <c r="B3497" s="9">
        <v>0.1</v>
      </c>
      <c r="C3497" s="9">
        <v>50</v>
      </c>
      <c r="D3497" s="9">
        <v>70</v>
      </c>
      <c r="E3497" s="9">
        <v>0.424770817999999</v>
      </c>
      <c r="F3497" s="9">
        <v>0.0753595499999999</v>
      </c>
    </row>
    <row r="3498" hidden="1" spans="1:6">
      <c r="A3498" s="9">
        <v>0.25</v>
      </c>
      <c r="B3498" s="9">
        <v>0.1</v>
      </c>
      <c r="C3498" s="9">
        <v>50</v>
      </c>
      <c r="D3498" s="9">
        <v>80</v>
      </c>
      <c r="E3498" s="9">
        <v>0.293211906</v>
      </c>
      <c r="F3498" s="9">
        <v>0.052350145</v>
      </c>
    </row>
    <row r="3499" hidden="1" spans="1:6">
      <c r="A3499" s="9">
        <v>0.25</v>
      </c>
      <c r="B3499" s="9">
        <v>0.1</v>
      </c>
      <c r="C3499" s="9">
        <v>50</v>
      </c>
      <c r="D3499" s="9">
        <v>90</v>
      </c>
      <c r="E3499" s="9">
        <v>-0.00907545799999999</v>
      </c>
      <c r="F3499" s="9">
        <v>-0.00164652099999999</v>
      </c>
    </row>
    <row r="3500" hidden="1" spans="1:6">
      <c r="A3500" s="9">
        <v>0.25</v>
      </c>
      <c r="B3500" s="9">
        <v>0.1</v>
      </c>
      <c r="C3500" s="9">
        <v>50</v>
      </c>
      <c r="D3500" s="9">
        <v>100</v>
      </c>
      <c r="E3500" s="9">
        <v>0.129176827999999</v>
      </c>
      <c r="F3500" s="9">
        <v>0.023411758</v>
      </c>
    </row>
    <row r="3501" hidden="1" spans="1:6">
      <c r="A3501" s="9">
        <v>0.25</v>
      </c>
      <c r="B3501" s="9">
        <v>0.1</v>
      </c>
      <c r="C3501" s="9">
        <v>50</v>
      </c>
      <c r="D3501" s="9">
        <v>110</v>
      </c>
      <c r="E3501" s="9">
        <v>-0.548869379999999</v>
      </c>
      <c r="F3501" s="9">
        <v>-0.101702881999999</v>
      </c>
    </row>
    <row r="3502" hidden="1" spans="1:6">
      <c r="A3502" s="9">
        <v>0.25</v>
      </c>
      <c r="B3502" s="9">
        <v>0.1</v>
      </c>
      <c r="C3502" s="9">
        <v>50</v>
      </c>
      <c r="D3502" s="9">
        <v>120</v>
      </c>
      <c r="E3502" s="9">
        <v>-1.01106924599999</v>
      </c>
      <c r="F3502" s="9">
        <v>-0.248726943</v>
      </c>
    </row>
    <row r="3503" hidden="1" spans="1:6">
      <c r="A3503" s="9">
        <v>0.25</v>
      </c>
      <c r="B3503" s="9">
        <v>0.1</v>
      </c>
      <c r="C3503" s="9">
        <v>55</v>
      </c>
      <c r="D3503" s="9">
        <v>20</v>
      </c>
      <c r="E3503" s="9">
        <v>-0.0371458299999999</v>
      </c>
      <c r="F3503" s="9">
        <v>-0.007275142</v>
      </c>
    </row>
    <row r="3504" hidden="1" spans="1:6">
      <c r="A3504" s="9">
        <v>0.25</v>
      </c>
      <c r="B3504" s="9">
        <v>0.1</v>
      </c>
      <c r="C3504" s="9">
        <v>55</v>
      </c>
      <c r="D3504" s="9">
        <v>30</v>
      </c>
      <c r="E3504" s="9">
        <v>0.244102376</v>
      </c>
      <c r="F3504" s="9">
        <v>0.044135127</v>
      </c>
    </row>
    <row r="3505" hidden="1" spans="1:6">
      <c r="A3505" s="9">
        <v>0.25</v>
      </c>
      <c r="B3505" s="9">
        <v>0.1</v>
      </c>
      <c r="C3505" s="9">
        <v>55</v>
      </c>
      <c r="D3505" s="9">
        <v>40</v>
      </c>
      <c r="E3505" s="9">
        <v>0.712140964</v>
      </c>
      <c r="F3505" s="9">
        <v>0.121176785999999</v>
      </c>
    </row>
    <row r="3506" hidden="1" spans="1:6">
      <c r="A3506" s="9">
        <v>0.25</v>
      </c>
      <c r="B3506" s="9">
        <v>0.1</v>
      </c>
      <c r="C3506" s="9">
        <v>55</v>
      </c>
      <c r="D3506" s="9">
        <v>50</v>
      </c>
      <c r="E3506" s="9">
        <v>0.746204721</v>
      </c>
      <c r="F3506" s="9">
        <v>0.123657974</v>
      </c>
    </row>
    <row r="3507" hidden="1" spans="1:6">
      <c r="A3507" s="9">
        <v>0.25</v>
      </c>
      <c r="B3507" s="9">
        <v>0.1</v>
      </c>
      <c r="C3507" s="9">
        <v>55</v>
      </c>
      <c r="D3507" s="9">
        <v>60</v>
      </c>
      <c r="E3507" s="9">
        <v>0.667076722999999</v>
      </c>
      <c r="F3507" s="9">
        <v>0.112117335999999</v>
      </c>
    </row>
    <row r="3508" hidden="1" spans="1:6">
      <c r="A3508" s="9">
        <v>0.25</v>
      </c>
      <c r="B3508" s="9">
        <v>0.1</v>
      </c>
      <c r="C3508" s="9">
        <v>55</v>
      </c>
      <c r="D3508" s="9">
        <v>70</v>
      </c>
      <c r="E3508" s="9">
        <v>0.44515955</v>
      </c>
      <c r="F3508" s="9">
        <v>0.076088503</v>
      </c>
    </row>
    <row r="3509" hidden="1" spans="1:6">
      <c r="A3509" s="9">
        <v>0.25</v>
      </c>
      <c r="B3509" s="9">
        <v>0.1</v>
      </c>
      <c r="C3509" s="9">
        <v>55</v>
      </c>
      <c r="D3509" s="9">
        <v>80</v>
      </c>
      <c r="E3509" s="9">
        <v>0.320487797</v>
      </c>
      <c r="F3509" s="9">
        <v>0.0557686829999999</v>
      </c>
    </row>
    <row r="3510" hidden="1" spans="1:6">
      <c r="A3510" s="9">
        <v>0.25</v>
      </c>
      <c r="B3510" s="9">
        <v>0.1</v>
      </c>
      <c r="C3510" s="9">
        <v>55</v>
      </c>
      <c r="D3510" s="9">
        <v>90</v>
      </c>
      <c r="E3510" s="9">
        <v>-0.26705908</v>
      </c>
      <c r="F3510" s="9">
        <v>-0.047099248</v>
      </c>
    </row>
    <row r="3511" hidden="1" spans="1:6">
      <c r="A3511" s="9">
        <v>0.25</v>
      </c>
      <c r="B3511" s="9">
        <v>0.1</v>
      </c>
      <c r="C3511" s="9">
        <v>55</v>
      </c>
      <c r="D3511" s="9">
        <v>100</v>
      </c>
      <c r="E3511" s="9">
        <v>-0.206753047999999</v>
      </c>
      <c r="F3511" s="9">
        <v>-0.036850568</v>
      </c>
    </row>
    <row r="3512" hidden="1" spans="1:6">
      <c r="A3512" s="9">
        <v>0.25</v>
      </c>
      <c r="B3512" s="9">
        <v>0.1</v>
      </c>
      <c r="C3512" s="9">
        <v>55</v>
      </c>
      <c r="D3512" s="9">
        <v>110</v>
      </c>
      <c r="E3512" s="9">
        <v>-0.462066087999999</v>
      </c>
      <c r="F3512" s="9">
        <v>-0.086501512</v>
      </c>
    </row>
    <row r="3513" hidden="1" spans="1:6">
      <c r="A3513" s="9">
        <v>0.25</v>
      </c>
      <c r="B3513" s="9">
        <v>0.1</v>
      </c>
      <c r="C3513" s="9">
        <v>55</v>
      </c>
      <c r="D3513" s="9">
        <v>120</v>
      </c>
      <c r="E3513" s="9">
        <v>-0.811728615</v>
      </c>
      <c r="F3513" s="9">
        <v>-0.201059607</v>
      </c>
    </row>
    <row r="3514" hidden="1" spans="1:6">
      <c r="A3514" s="9">
        <v>0.25</v>
      </c>
      <c r="B3514" s="9">
        <v>0.1</v>
      </c>
      <c r="C3514" s="9">
        <v>60</v>
      </c>
      <c r="D3514" s="9">
        <v>0</v>
      </c>
      <c r="E3514" s="9">
        <v>-0.500374186</v>
      </c>
      <c r="F3514" s="9">
        <v>-0.10730523</v>
      </c>
    </row>
    <row r="3515" hidden="1" spans="1:6">
      <c r="A3515" s="9">
        <v>0.25</v>
      </c>
      <c r="B3515" s="9">
        <v>0.1</v>
      </c>
      <c r="C3515" s="9">
        <v>60</v>
      </c>
      <c r="D3515" s="9">
        <v>10</v>
      </c>
      <c r="E3515" s="9">
        <v>-0.346269953999999</v>
      </c>
      <c r="F3515" s="9">
        <v>-0.0737835429999999</v>
      </c>
    </row>
    <row r="3516" hidden="1" spans="1:6">
      <c r="A3516" s="9">
        <v>0.25</v>
      </c>
      <c r="B3516" s="9">
        <v>0.1</v>
      </c>
      <c r="C3516" s="9">
        <v>60</v>
      </c>
      <c r="D3516" s="9">
        <v>20</v>
      </c>
      <c r="E3516" s="9">
        <v>0.561391604999999</v>
      </c>
      <c r="F3516" s="9">
        <v>0.096116723</v>
      </c>
    </row>
    <row r="3517" hidden="1" spans="1:6">
      <c r="A3517" s="9">
        <v>0.25</v>
      </c>
      <c r="B3517" s="9">
        <v>0.1</v>
      </c>
      <c r="C3517" s="9">
        <v>60</v>
      </c>
      <c r="D3517" s="9">
        <v>30</v>
      </c>
      <c r="E3517" s="9">
        <v>-0.044428371</v>
      </c>
      <c r="F3517" s="9">
        <v>-0.008825812</v>
      </c>
    </row>
    <row r="3518" hidden="1" spans="1:6">
      <c r="A3518" s="9">
        <v>0.25</v>
      </c>
      <c r="B3518" s="9">
        <v>0.1</v>
      </c>
      <c r="C3518" s="9">
        <v>60</v>
      </c>
      <c r="D3518" s="9">
        <v>40</v>
      </c>
      <c r="E3518" s="9">
        <v>0.294257708999999</v>
      </c>
      <c r="F3518" s="9">
        <v>0.0517645389999999</v>
      </c>
    </row>
    <row r="3519" hidden="1" spans="1:6">
      <c r="A3519" s="9">
        <v>0.25</v>
      </c>
      <c r="B3519" s="9">
        <v>0.1</v>
      </c>
      <c r="C3519" s="9">
        <v>60</v>
      </c>
      <c r="D3519" s="9">
        <v>50</v>
      </c>
      <c r="E3519" s="9">
        <v>0.798141856999999</v>
      </c>
      <c r="F3519" s="9">
        <v>0.139182311</v>
      </c>
    </row>
    <row r="3520" hidden="1" spans="1:6">
      <c r="A3520" s="9">
        <v>0.25</v>
      </c>
      <c r="B3520" s="9">
        <v>0.1</v>
      </c>
      <c r="C3520" s="9">
        <v>60</v>
      </c>
      <c r="D3520" s="9">
        <v>60</v>
      </c>
      <c r="E3520" s="9">
        <v>0.516596905999999</v>
      </c>
      <c r="F3520" s="9">
        <v>0.081604463</v>
      </c>
    </row>
    <row r="3521" hidden="1" spans="1:6">
      <c r="A3521" s="9">
        <v>0.25</v>
      </c>
      <c r="B3521" s="9">
        <v>0.1</v>
      </c>
      <c r="C3521" s="9">
        <v>60</v>
      </c>
      <c r="D3521" s="9">
        <v>70</v>
      </c>
      <c r="E3521" s="9">
        <v>0.249132849999999</v>
      </c>
      <c r="F3521" s="9">
        <v>0.0411503079999999</v>
      </c>
    </row>
    <row r="3522" hidden="1" spans="1:6">
      <c r="A3522" s="9">
        <v>0.25</v>
      </c>
      <c r="B3522" s="9">
        <v>0.1</v>
      </c>
      <c r="C3522" s="9">
        <v>60</v>
      </c>
      <c r="D3522" s="9">
        <v>80</v>
      </c>
      <c r="E3522" s="9">
        <v>0.18180398</v>
      </c>
      <c r="F3522" s="9">
        <v>0.0309359919999999</v>
      </c>
    </row>
    <row r="3523" hidden="1" spans="1:6">
      <c r="A3523" s="9">
        <v>0.25</v>
      </c>
      <c r="B3523" s="9">
        <v>0.1</v>
      </c>
      <c r="C3523" s="9">
        <v>60</v>
      </c>
      <c r="D3523" s="9">
        <v>100</v>
      </c>
      <c r="E3523" s="9">
        <v>-0.319450475999999</v>
      </c>
      <c r="F3523" s="9">
        <v>-0.058761617</v>
      </c>
    </row>
    <row r="3524" hidden="1" spans="1:6">
      <c r="A3524" s="9">
        <v>0.25</v>
      </c>
      <c r="B3524" s="9">
        <v>0.1</v>
      </c>
      <c r="C3524" s="9">
        <v>60</v>
      </c>
      <c r="D3524" s="9">
        <v>110</v>
      </c>
      <c r="E3524" s="9">
        <v>-0.296837581</v>
      </c>
      <c r="F3524" s="9">
        <v>-0.061323448</v>
      </c>
    </row>
    <row r="3525" hidden="1" spans="1:6">
      <c r="A3525" s="9">
        <v>0.25</v>
      </c>
      <c r="B3525" s="9">
        <v>0.1</v>
      </c>
      <c r="C3525" s="9">
        <v>60</v>
      </c>
      <c r="D3525" s="9">
        <v>120</v>
      </c>
      <c r="E3525" s="9">
        <v>-1.03391501</v>
      </c>
      <c r="F3525" s="9">
        <v>-0.276398517</v>
      </c>
    </row>
    <row r="3526" hidden="1" spans="1:6">
      <c r="A3526" s="9">
        <v>0.25</v>
      </c>
      <c r="B3526" s="9">
        <v>0.1</v>
      </c>
      <c r="C3526" s="9">
        <v>65</v>
      </c>
      <c r="D3526" s="9">
        <v>0</v>
      </c>
      <c r="E3526" s="9">
        <v>-0.715618174</v>
      </c>
      <c r="F3526" s="9">
        <v>-0.15547995</v>
      </c>
    </row>
    <row r="3527" hidden="1" spans="1:6">
      <c r="A3527" s="9">
        <v>0.25</v>
      </c>
      <c r="B3527" s="9">
        <v>0.1</v>
      </c>
      <c r="C3527" s="9">
        <v>65</v>
      </c>
      <c r="D3527" s="9">
        <v>10</v>
      </c>
      <c r="E3527" s="9">
        <v>-0.435804725</v>
      </c>
      <c r="F3527" s="9">
        <v>-0.092823363</v>
      </c>
    </row>
    <row r="3528" hidden="1" spans="1:6">
      <c r="A3528" s="9">
        <v>0.25</v>
      </c>
      <c r="B3528" s="9">
        <v>0.1</v>
      </c>
      <c r="C3528" s="9">
        <v>65</v>
      </c>
      <c r="D3528" s="9">
        <v>20</v>
      </c>
      <c r="E3528" s="9">
        <v>-0.210906770999999</v>
      </c>
      <c r="F3528" s="9">
        <v>-0.0426931139999999</v>
      </c>
    </row>
    <row r="3529" hidden="1" spans="1:6">
      <c r="A3529" s="9">
        <v>0.25</v>
      </c>
      <c r="B3529" s="9">
        <v>0.1</v>
      </c>
      <c r="C3529" s="9">
        <v>65</v>
      </c>
      <c r="D3529" s="9">
        <v>30</v>
      </c>
      <c r="E3529" s="9">
        <v>-0.284127526999999</v>
      </c>
      <c r="F3529" s="9">
        <v>-0.0603547369999999</v>
      </c>
    </row>
    <row r="3530" hidden="1" spans="1:6">
      <c r="A3530" s="9">
        <v>0.25</v>
      </c>
      <c r="B3530" s="9">
        <v>0.1</v>
      </c>
      <c r="C3530" s="9">
        <v>65</v>
      </c>
      <c r="D3530" s="9">
        <v>40</v>
      </c>
      <c r="E3530" s="9">
        <v>-0.189895517</v>
      </c>
      <c r="F3530" s="9">
        <v>-0.039434661</v>
      </c>
    </row>
    <row r="3531" hidden="1" spans="1:6">
      <c r="A3531" s="9">
        <v>0.25</v>
      </c>
      <c r="B3531" s="9">
        <v>0.1</v>
      </c>
      <c r="C3531" s="9">
        <v>65</v>
      </c>
      <c r="D3531" s="9">
        <v>50</v>
      </c>
      <c r="E3531" s="9">
        <v>0.431809677999999</v>
      </c>
      <c r="F3531" s="9">
        <v>0.072569639</v>
      </c>
    </row>
    <row r="3532" hidden="1" spans="1:6">
      <c r="A3532" s="9">
        <v>0.25</v>
      </c>
      <c r="B3532" s="9">
        <v>0.1</v>
      </c>
      <c r="C3532" s="9">
        <v>65</v>
      </c>
      <c r="D3532" s="9">
        <v>60</v>
      </c>
      <c r="E3532" s="9">
        <v>0.677601506</v>
      </c>
      <c r="F3532" s="9">
        <v>0.106052271</v>
      </c>
    </row>
    <row r="3533" hidden="1" spans="1:6">
      <c r="A3533" s="9">
        <v>0.25</v>
      </c>
      <c r="B3533" s="9">
        <v>0.1</v>
      </c>
      <c r="C3533" s="9">
        <v>65</v>
      </c>
      <c r="D3533" s="9">
        <v>70</v>
      </c>
      <c r="E3533" s="9">
        <v>0.361146395</v>
      </c>
      <c r="F3533" s="9">
        <v>0.057294757</v>
      </c>
    </row>
    <row r="3534" hidden="1" spans="1:6">
      <c r="A3534" s="9">
        <v>0.25</v>
      </c>
      <c r="B3534" s="9">
        <v>0.1</v>
      </c>
      <c r="C3534" s="9">
        <v>65</v>
      </c>
      <c r="D3534" s="9">
        <v>80</v>
      </c>
      <c r="E3534" s="9">
        <v>-0.303609026999999</v>
      </c>
      <c r="F3534" s="9">
        <v>-0.072509921</v>
      </c>
    </row>
    <row r="3535" hidden="1" spans="1:6">
      <c r="A3535" s="9">
        <v>0.25</v>
      </c>
      <c r="B3535" s="9">
        <v>0.1</v>
      </c>
      <c r="C3535" s="9">
        <v>65</v>
      </c>
      <c r="D3535" s="9">
        <v>90</v>
      </c>
      <c r="E3535" s="9">
        <v>-0.216440577999999</v>
      </c>
      <c r="F3535" s="9">
        <v>-0.0446492309999999</v>
      </c>
    </row>
    <row r="3536" hidden="1" spans="1:6">
      <c r="A3536" s="9">
        <v>0.25</v>
      </c>
      <c r="B3536" s="9">
        <v>0.1</v>
      </c>
      <c r="C3536" s="9">
        <v>65</v>
      </c>
      <c r="D3536" s="9">
        <v>100</v>
      </c>
      <c r="E3536" s="9">
        <v>-0.206216676999999</v>
      </c>
      <c r="F3536" s="9">
        <v>-0.0347770459999999</v>
      </c>
    </row>
    <row r="3537" hidden="1" spans="1:6">
      <c r="A3537" s="9">
        <v>0.25</v>
      </c>
      <c r="B3537" s="9">
        <v>0.1</v>
      </c>
      <c r="C3537" s="9">
        <v>65</v>
      </c>
      <c r="D3537" s="9">
        <v>110</v>
      </c>
      <c r="E3537" s="9">
        <v>-0.325206586999999</v>
      </c>
      <c r="F3537" s="9">
        <v>-0.067761073</v>
      </c>
    </row>
    <row r="3538" hidden="1" spans="1:6">
      <c r="A3538" s="9">
        <v>0.25</v>
      </c>
      <c r="B3538" s="9">
        <v>0.1</v>
      </c>
      <c r="C3538" s="9">
        <v>65</v>
      </c>
      <c r="D3538" s="9">
        <v>120</v>
      </c>
      <c r="E3538" s="9">
        <v>-0.782836312</v>
      </c>
      <c r="F3538" s="9">
        <v>-0.204304532</v>
      </c>
    </row>
    <row r="3539" hidden="1" spans="1:6">
      <c r="A3539" s="9">
        <v>0.25</v>
      </c>
      <c r="B3539" s="9">
        <v>0.1</v>
      </c>
      <c r="C3539" s="9">
        <v>70</v>
      </c>
      <c r="D3539" s="9">
        <v>20</v>
      </c>
      <c r="E3539" s="9">
        <v>-0.316397835</v>
      </c>
      <c r="F3539" s="9">
        <v>-0.066530955</v>
      </c>
    </row>
    <row r="3540" hidden="1" spans="1:6">
      <c r="A3540" s="9">
        <v>0.25</v>
      </c>
      <c r="B3540" s="9">
        <v>0.1</v>
      </c>
      <c r="C3540" s="9">
        <v>70</v>
      </c>
      <c r="D3540" s="9">
        <v>30</v>
      </c>
      <c r="E3540" s="9">
        <v>-0.399510495999999</v>
      </c>
      <c r="F3540" s="9">
        <v>-0.0856461109999999</v>
      </c>
    </row>
    <row r="3541" hidden="1" spans="1:6">
      <c r="A3541" s="9">
        <v>0.25</v>
      </c>
      <c r="B3541" s="9">
        <v>0.1</v>
      </c>
      <c r="C3541" s="9">
        <v>70</v>
      </c>
      <c r="D3541" s="9">
        <v>40</v>
      </c>
      <c r="E3541" s="9">
        <v>-0.266853944</v>
      </c>
      <c r="F3541" s="9">
        <v>-0.0581756189999999</v>
      </c>
    </row>
    <row r="3542" hidden="1" spans="1:6">
      <c r="A3542" s="9">
        <v>0.25</v>
      </c>
      <c r="B3542" s="9">
        <v>0.1</v>
      </c>
      <c r="C3542" s="9">
        <v>70</v>
      </c>
      <c r="D3542" s="9">
        <v>50</v>
      </c>
      <c r="E3542" s="9">
        <v>0.091515382</v>
      </c>
      <c r="F3542" s="9">
        <v>0.016822452</v>
      </c>
    </row>
    <row r="3543" hidden="1" spans="1:6">
      <c r="A3543" s="9">
        <v>0.25</v>
      </c>
      <c r="B3543" s="9">
        <v>0.1</v>
      </c>
      <c r="C3543" s="9">
        <v>70</v>
      </c>
      <c r="D3543" s="9">
        <v>60</v>
      </c>
      <c r="E3543" s="9">
        <v>0.76188261</v>
      </c>
      <c r="F3543" s="9">
        <v>0.126036468</v>
      </c>
    </row>
    <row r="3544" hidden="1" spans="1:6">
      <c r="A3544" s="9">
        <v>0.25</v>
      </c>
      <c r="B3544" s="9">
        <v>0.1</v>
      </c>
      <c r="C3544" s="9">
        <v>70</v>
      </c>
      <c r="D3544" s="9">
        <v>70</v>
      </c>
      <c r="E3544" s="9">
        <v>-0.0636816</v>
      </c>
      <c r="F3544" s="9">
        <v>-0.0122354149999999</v>
      </c>
    </row>
    <row r="3545" hidden="1" spans="1:6">
      <c r="A3545" s="9">
        <v>0.25</v>
      </c>
      <c r="B3545" s="9">
        <v>0.1</v>
      </c>
      <c r="C3545" s="9">
        <v>70</v>
      </c>
      <c r="D3545" s="9">
        <v>80</v>
      </c>
      <c r="E3545" s="9">
        <v>0.330010884</v>
      </c>
      <c r="F3545" s="9">
        <v>0.051668716</v>
      </c>
    </row>
    <row r="3546" hidden="1" spans="1:6">
      <c r="A3546" s="9">
        <v>0.25</v>
      </c>
      <c r="B3546" s="9">
        <v>0.1</v>
      </c>
      <c r="C3546" s="9">
        <v>70</v>
      </c>
      <c r="D3546" s="9">
        <v>90</v>
      </c>
      <c r="E3546" s="9">
        <v>-0.310176015999999</v>
      </c>
      <c r="F3546" s="9">
        <v>-0.066435515</v>
      </c>
    </row>
    <row r="3547" hidden="1" spans="1:6">
      <c r="A3547" s="9">
        <v>0.25</v>
      </c>
      <c r="B3547" s="9">
        <v>0.1</v>
      </c>
      <c r="C3547" s="9">
        <v>70</v>
      </c>
      <c r="D3547" s="9">
        <v>100</v>
      </c>
      <c r="E3547" s="9">
        <v>-0.190332024999999</v>
      </c>
      <c r="F3547" s="9">
        <v>-0.0359475549999999</v>
      </c>
    </row>
    <row r="3548" hidden="1" spans="1:6">
      <c r="A3548" s="9">
        <v>0.25</v>
      </c>
      <c r="B3548" s="9">
        <v>0.1</v>
      </c>
      <c r="C3548" s="9">
        <v>70</v>
      </c>
      <c r="D3548" s="9">
        <v>110</v>
      </c>
      <c r="E3548" s="9">
        <v>-0.372047242</v>
      </c>
      <c r="F3548" s="9">
        <v>-0.080021197</v>
      </c>
    </row>
    <row r="3549" hidden="1" spans="1:6">
      <c r="A3549" s="9">
        <v>0.25</v>
      </c>
      <c r="B3549" s="9">
        <v>0.1</v>
      </c>
      <c r="C3549" s="9">
        <v>70</v>
      </c>
      <c r="D3549" s="9">
        <v>120</v>
      </c>
      <c r="E3549" s="9">
        <v>-1.040151295</v>
      </c>
      <c r="F3549" s="9">
        <v>-0.288807276999999</v>
      </c>
    </row>
    <row r="3550" hidden="1" spans="1:6">
      <c r="A3550" s="9">
        <v>0.299999999999999</v>
      </c>
      <c r="B3550" s="9">
        <v>0.1</v>
      </c>
      <c r="C3550" s="9">
        <v>20</v>
      </c>
      <c r="D3550" s="9">
        <v>50</v>
      </c>
      <c r="E3550" s="9">
        <v>0.646602372</v>
      </c>
      <c r="F3550" s="9">
        <v>0.0949241239999999</v>
      </c>
    </row>
    <row r="3551" spans="1:6">
      <c r="A3551" s="9">
        <v>0.299999999999999</v>
      </c>
      <c r="B3551" s="9">
        <v>0.1</v>
      </c>
      <c r="C3551" s="9">
        <v>20</v>
      </c>
      <c r="D3551" s="9">
        <v>60</v>
      </c>
      <c r="E3551" s="9">
        <v>0.634109067</v>
      </c>
      <c r="F3551" s="9">
        <v>0.0937241099999999</v>
      </c>
    </row>
    <row r="3552" hidden="1" spans="1:6">
      <c r="A3552" s="9">
        <v>0.299999999999999</v>
      </c>
      <c r="B3552" s="9">
        <v>0.1</v>
      </c>
      <c r="C3552" s="9">
        <v>20</v>
      </c>
      <c r="D3552" s="9">
        <v>70</v>
      </c>
      <c r="E3552" s="9">
        <v>0.570568493</v>
      </c>
      <c r="F3552" s="9">
        <v>0.084488479</v>
      </c>
    </row>
    <row r="3553" hidden="1" spans="1:6">
      <c r="A3553" s="9">
        <v>0.299999999999999</v>
      </c>
      <c r="B3553" s="9">
        <v>0.1</v>
      </c>
      <c r="C3553" s="9">
        <v>20</v>
      </c>
      <c r="D3553" s="9">
        <v>80</v>
      </c>
      <c r="E3553" s="9">
        <v>0.496920291999999</v>
      </c>
      <c r="F3553" s="9">
        <v>0.0740300269999999</v>
      </c>
    </row>
    <row r="3554" spans="1:6">
      <c r="A3554" s="9">
        <v>0.299999999999999</v>
      </c>
      <c r="B3554" s="9">
        <v>0.1</v>
      </c>
      <c r="C3554" s="9">
        <v>20</v>
      </c>
      <c r="D3554" s="9">
        <v>90</v>
      </c>
      <c r="E3554" s="9">
        <v>0.441503352999999</v>
      </c>
      <c r="F3554" s="9">
        <v>0.066104224</v>
      </c>
    </row>
    <row r="3555" hidden="1" spans="1:6">
      <c r="A3555" s="9">
        <v>0.299999999999999</v>
      </c>
      <c r="B3555" s="9">
        <v>0.1</v>
      </c>
      <c r="C3555" s="9">
        <v>20</v>
      </c>
      <c r="D3555" s="9">
        <v>100</v>
      </c>
      <c r="E3555" s="9">
        <v>0.390584747999999</v>
      </c>
      <c r="F3555" s="9">
        <v>0.0584181159999999</v>
      </c>
    </row>
    <row r="3556" hidden="1" spans="1:6">
      <c r="A3556" s="9">
        <v>0.299999999999999</v>
      </c>
      <c r="B3556" s="9">
        <v>0.1</v>
      </c>
      <c r="C3556" s="9">
        <v>20</v>
      </c>
      <c r="D3556" s="9">
        <v>110</v>
      </c>
      <c r="E3556" s="9">
        <v>0.236292779</v>
      </c>
      <c r="F3556" s="9">
        <v>0.0353715939999999</v>
      </c>
    </row>
    <row r="3557" hidden="1" spans="1:6">
      <c r="A3557" s="9">
        <v>0.299999999999999</v>
      </c>
      <c r="B3557" s="9">
        <v>0.1</v>
      </c>
      <c r="C3557" s="9">
        <v>25</v>
      </c>
      <c r="D3557" s="9">
        <v>40</v>
      </c>
      <c r="E3557" s="9">
        <v>0.744385163</v>
      </c>
      <c r="F3557" s="9">
        <v>0.107480729999999</v>
      </c>
    </row>
    <row r="3558" hidden="1" spans="1:6">
      <c r="A3558" s="9">
        <v>0.299999999999999</v>
      </c>
      <c r="B3558" s="9">
        <v>0.1</v>
      </c>
      <c r="C3558" s="9">
        <v>25</v>
      </c>
      <c r="D3558" s="9">
        <v>50</v>
      </c>
      <c r="E3558" s="9">
        <v>0.725953434</v>
      </c>
      <c r="F3558" s="9">
        <v>0.103665126999999</v>
      </c>
    </row>
    <row r="3559" spans="1:6">
      <c r="A3559" s="9">
        <v>0.299999999999999</v>
      </c>
      <c r="B3559" s="9">
        <v>0.1</v>
      </c>
      <c r="C3559" s="9">
        <v>25</v>
      </c>
      <c r="D3559" s="9">
        <v>60</v>
      </c>
      <c r="E3559" s="9">
        <v>0.65017199</v>
      </c>
      <c r="F3559" s="9">
        <v>0.094918258</v>
      </c>
    </row>
    <row r="3560" hidden="1" spans="1:6">
      <c r="A3560" s="9">
        <v>0.299999999999999</v>
      </c>
      <c r="B3560" s="9">
        <v>0.1</v>
      </c>
      <c r="C3560" s="9">
        <v>25</v>
      </c>
      <c r="D3560" s="9">
        <v>70</v>
      </c>
      <c r="E3560" s="9">
        <v>0.545864011</v>
      </c>
      <c r="F3560" s="9">
        <v>0.080131805</v>
      </c>
    </row>
    <row r="3561" hidden="1" spans="1:6">
      <c r="A3561" s="9">
        <v>0.299999999999999</v>
      </c>
      <c r="B3561" s="9">
        <v>0.1</v>
      </c>
      <c r="C3561" s="9">
        <v>25</v>
      </c>
      <c r="D3561" s="9">
        <v>80</v>
      </c>
      <c r="E3561" s="9">
        <v>0.471976859</v>
      </c>
      <c r="F3561" s="9">
        <v>0.0688922649999999</v>
      </c>
    </row>
    <row r="3562" spans="1:6">
      <c r="A3562" s="9">
        <v>0.299999999999999</v>
      </c>
      <c r="B3562" s="9">
        <v>0.1</v>
      </c>
      <c r="C3562" s="9">
        <v>25</v>
      </c>
      <c r="D3562" s="9">
        <v>90</v>
      </c>
      <c r="E3562" s="9">
        <v>0.363033463999999</v>
      </c>
      <c r="F3562" s="9">
        <v>0.053622449</v>
      </c>
    </row>
    <row r="3563" hidden="1" spans="1:6">
      <c r="A3563" s="9">
        <v>0.299999999999999</v>
      </c>
      <c r="B3563" s="9">
        <v>0.1</v>
      </c>
      <c r="C3563" s="9">
        <v>25</v>
      </c>
      <c r="D3563" s="9">
        <v>100</v>
      </c>
      <c r="E3563" s="9">
        <v>0.261577547999999</v>
      </c>
      <c r="F3563" s="9">
        <v>0.0386368299999999</v>
      </c>
    </row>
    <row r="3564" hidden="1" spans="1:6">
      <c r="A3564" s="9">
        <v>0.299999999999999</v>
      </c>
      <c r="B3564" s="9">
        <v>0.1</v>
      </c>
      <c r="C3564" s="9">
        <v>25</v>
      </c>
      <c r="D3564" s="9">
        <v>110</v>
      </c>
      <c r="E3564" s="9">
        <v>-0.256008828999999</v>
      </c>
      <c r="F3564" s="9">
        <v>-0.0354156819999999</v>
      </c>
    </row>
    <row r="3565" spans="1:6">
      <c r="A3565" s="9">
        <v>0.299999999999999</v>
      </c>
      <c r="B3565" s="9">
        <v>0.1</v>
      </c>
      <c r="C3565" s="9">
        <v>25</v>
      </c>
      <c r="D3565" s="9">
        <v>120</v>
      </c>
      <c r="E3565" s="9">
        <v>-0.356924813999999</v>
      </c>
      <c r="F3565" s="9">
        <v>-0.048772634</v>
      </c>
    </row>
    <row r="3566" spans="1:6">
      <c r="A3566" s="9">
        <v>0.299999999999999</v>
      </c>
      <c r="B3566" s="9">
        <v>0.1</v>
      </c>
      <c r="C3566" s="9">
        <v>30</v>
      </c>
      <c r="D3566" s="9">
        <v>30</v>
      </c>
      <c r="E3566" s="9">
        <v>0.531654409</v>
      </c>
      <c r="F3566" s="9">
        <v>0.069060226</v>
      </c>
    </row>
    <row r="3567" hidden="1" spans="1:6">
      <c r="A3567" s="9">
        <v>0.299999999999999</v>
      </c>
      <c r="B3567" s="9">
        <v>0.1</v>
      </c>
      <c r="C3567" s="9">
        <v>30</v>
      </c>
      <c r="D3567" s="9">
        <v>40</v>
      </c>
      <c r="E3567" s="9">
        <v>0.759016963999999</v>
      </c>
      <c r="F3567" s="9">
        <v>0.105582124999999</v>
      </c>
    </row>
    <row r="3568" hidden="1" spans="1:6">
      <c r="A3568" s="9">
        <v>0.299999999999999</v>
      </c>
      <c r="B3568" s="9">
        <v>0.1</v>
      </c>
      <c r="C3568" s="9">
        <v>30</v>
      </c>
      <c r="D3568" s="9">
        <v>50</v>
      </c>
      <c r="E3568" s="9">
        <v>0.657416533</v>
      </c>
      <c r="F3568" s="9">
        <v>0.086035577</v>
      </c>
    </row>
    <row r="3569" spans="1:6">
      <c r="A3569" s="9">
        <v>0.299999999999999</v>
      </c>
      <c r="B3569" s="9">
        <v>0.1</v>
      </c>
      <c r="C3569" s="9">
        <v>30</v>
      </c>
      <c r="D3569" s="9">
        <v>60</v>
      </c>
      <c r="E3569" s="9">
        <v>0.679597153</v>
      </c>
      <c r="F3569" s="9">
        <v>0.097033358</v>
      </c>
    </row>
    <row r="3570" hidden="1" spans="1:6">
      <c r="A3570" s="9">
        <v>0.299999999999999</v>
      </c>
      <c r="B3570" s="9">
        <v>0.1</v>
      </c>
      <c r="C3570" s="9">
        <v>30</v>
      </c>
      <c r="D3570" s="9">
        <v>70</v>
      </c>
      <c r="E3570" s="9">
        <v>0.572843651</v>
      </c>
      <c r="F3570" s="9">
        <v>0.082182847</v>
      </c>
    </row>
    <row r="3571" hidden="1" spans="1:6">
      <c r="A3571" s="9">
        <v>0.299999999999999</v>
      </c>
      <c r="B3571" s="9">
        <v>0.1</v>
      </c>
      <c r="C3571" s="9">
        <v>30</v>
      </c>
      <c r="D3571" s="9">
        <v>80</v>
      </c>
      <c r="E3571" s="9">
        <v>0.419886042</v>
      </c>
      <c r="F3571" s="9">
        <v>0.060570892</v>
      </c>
    </row>
    <row r="3572" spans="1:6">
      <c r="A3572" s="9">
        <v>0.299999999999999</v>
      </c>
      <c r="B3572" s="9">
        <v>0.1</v>
      </c>
      <c r="C3572" s="9">
        <v>30</v>
      </c>
      <c r="D3572" s="9">
        <v>90</v>
      </c>
      <c r="E3572" s="9">
        <v>0.28495688</v>
      </c>
      <c r="F3572" s="9">
        <v>0.04068758</v>
      </c>
    </row>
    <row r="3573" hidden="1" spans="1:6">
      <c r="A3573" s="9">
        <v>0.299999999999999</v>
      </c>
      <c r="B3573" s="9">
        <v>0.1</v>
      </c>
      <c r="C3573" s="9">
        <v>30</v>
      </c>
      <c r="D3573" s="9">
        <v>100</v>
      </c>
      <c r="E3573" s="9">
        <v>-0.329724801999999</v>
      </c>
      <c r="F3573" s="9">
        <v>-0.045237497</v>
      </c>
    </row>
    <row r="3574" hidden="1" spans="1:6">
      <c r="A3574" s="9">
        <v>0.299999999999999</v>
      </c>
      <c r="B3574" s="9">
        <v>0.1</v>
      </c>
      <c r="C3574" s="9">
        <v>30</v>
      </c>
      <c r="D3574" s="9">
        <v>110</v>
      </c>
      <c r="E3574" s="9">
        <v>-0.569403968</v>
      </c>
      <c r="F3574" s="9">
        <v>-0.0780447199999999</v>
      </c>
    </row>
    <row r="3575" spans="1:6">
      <c r="A3575" s="9">
        <v>0.299999999999999</v>
      </c>
      <c r="B3575" s="9">
        <v>0.1</v>
      </c>
      <c r="C3575" s="9">
        <v>30</v>
      </c>
      <c r="D3575" s="9">
        <v>120</v>
      </c>
      <c r="E3575" s="9">
        <v>-0.594211476999999</v>
      </c>
      <c r="F3575" s="9">
        <v>-0.081853619</v>
      </c>
    </row>
    <row r="3576" spans="1:6">
      <c r="A3576" s="9">
        <v>0.299999999999999</v>
      </c>
      <c r="B3576" s="9">
        <v>0.1</v>
      </c>
      <c r="C3576" s="9">
        <v>35</v>
      </c>
      <c r="D3576" s="9">
        <v>30</v>
      </c>
      <c r="E3576" s="9">
        <v>0.173319501999999</v>
      </c>
      <c r="F3576" s="9">
        <v>0.023890688</v>
      </c>
    </row>
    <row r="3577" hidden="1" spans="1:6">
      <c r="A3577" s="9">
        <v>0.299999999999999</v>
      </c>
      <c r="B3577" s="9">
        <v>0.1</v>
      </c>
      <c r="C3577" s="9">
        <v>35</v>
      </c>
      <c r="D3577" s="9">
        <v>40</v>
      </c>
      <c r="E3577" s="9">
        <v>0.352127361999999</v>
      </c>
      <c r="F3577" s="9">
        <v>0.045484797</v>
      </c>
    </row>
    <row r="3578" hidden="1" spans="1:6">
      <c r="A3578" s="9">
        <v>0.299999999999999</v>
      </c>
      <c r="B3578" s="9">
        <v>0.1</v>
      </c>
      <c r="C3578" s="9">
        <v>35</v>
      </c>
      <c r="D3578" s="9">
        <v>50</v>
      </c>
      <c r="E3578" s="9">
        <v>0.353790551999999</v>
      </c>
      <c r="F3578" s="9">
        <v>0.045434608</v>
      </c>
    </row>
    <row r="3579" spans="1:6">
      <c r="A3579" s="9">
        <v>0.299999999999999</v>
      </c>
      <c r="B3579" s="9">
        <v>0.1</v>
      </c>
      <c r="C3579" s="9">
        <v>35</v>
      </c>
      <c r="D3579" s="9">
        <v>60</v>
      </c>
      <c r="E3579" s="9">
        <v>0.651011722999999</v>
      </c>
      <c r="F3579" s="9">
        <v>0.0857615719999999</v>
      </c>
    </row>
    <row r="3580" hidden="1" spans="1:6">
      <c r="A3580" s="9">
        <v>0.299999999999999</v>
      </c>
      <c r="B3580" s="9">
        <v>0.1</v>
      </c>
      <c r="C3580" s="9">
        <v>35</v>
      </c>
      <c r="D3580" s="9">
        <v>70</v>
      </c>
      <c r="E3580" s="9">
        <v>0.578919662</v>
      </c>
      <c r="F3580" s="9">
        <v>0.081582597</v>
      </c>
    </row>
    <row r="3581" hidden="1" spans="1:6">
      <c r="A3581" s="9">
        <v>0.299999999999999</v>
      </c>
      <c r="B3581" s="9">
        <v>0.1</v>
      </c>
      <c r="C3581" s="9">
        <v>35</v>
      </c>
      <c r="D3581" s="9">
        <v>80</v>
      </c>
      <c r="E3581" s="9">
        <v>0.460091346999999</v>
      </c>
      <c r="F3581" s="9">
        <v>0.0651459969999999</v>
      </c>
    </row>
    <row r="3582" spans="1:6">
      <c r="A3582" s="9">
        <v>0.299999999999999</v>
      </c>
      <c r="B3582" s="9">
        <v>0.1</v>
      </c>
      <c r="C3582" s="9">
        <v>35</v>
      </c>
      <c r="D3582" s="9">
        <v>90</v>
      </c>
      <c r="E3582" s="9">
        <v>0.263102204999999</v>
      </c>
      <c r="F3582" s="9">
        <v>0.0370667609999999</v>
      </c>
    </row>
    <row r="3583" hidden="1" spans="1:6">
      <c r="A3583" s="9">
        <v>0.299999999999999</v>
      </c>
      <c r="B3583" s="9">
        <v>0.1</v>
      </c>
      <c r="C3583" s="9">
        <v>35</v>
      </c>
      <c r="D3583" s="9">
        <v>100</v>
      </c>
      <c r="E3583" s="9">
        <v>-0.304573564</v>
      </c>
      <c r="F3583" s="9">
        <v>-0.03987972</v>
      </c>
    </row>
    <row r="3584" hidden="1" spans="1:6">
      <c r="A3584" s="9">
        <v>0.299999999999999</v>
      </c>
      <c r="B3584" s="9">
        <v>0.1</v>
      </c>
      <c r="C3584" s="9">
        <v>35</v>
      </c>
      <c r="D3584" s="9">
        <v>110</v>
      </c>
      <c r="E3584" s="9">
        <v>-0.548449285999999</v>
      </c>
      <c r="F3584" s="9">
        <v>-0.072712996</v>
      </c>
    </row>
    <row r="3585" spans="1:6">
      <c r="A3585" s="9">
        <v>0.299999999999999</v>
      </c>
      <c r="B3585" s="9">
        <v>0.1</v>
      </c>
      <c r="C3585" s="9">
        <v>35</v>
      </c>
      <c r="D3585" s="9">
        <v>120</v>
      </c>
      <c r="E3585" s="9">
        <v>-0.580246406999999</v>
      </c>
      <c r="F3585" s="9">
        <v>-0.0783411809999999</v>
      </c>
    </row>
    <row r="3586" hidden="1" spans="1:6">
      <c r="A3586" s="9">
        <v>0.299999999999999</v>
      </c>
      <c r="B3586" s="9">
        <v>0.1</v>
      </c>
      <c r="C3586" s="9">
        <v>40</v>
      </c>
      <c r="D3586" s="9">
        <v>20</v>
      </c>
      <c r="E3586" s="9">
        <v>-0.404479664999999</v>
      </c>
      <c r="F3586" s="9">
        <v>-0.0643951509999999</v>
      </c>
    </row>
    <row r="3587" spans="1:6">
      <c r="A3587" s="9">
        <v>0.299999999999999</v>
      </c>
      <c r="B3587" s="9">
        <v>0.1</v>
      </c>
      <c r="C3587" s="9">
        <v>40</v>
      </c>
      <c r="D3587" s="9">
        <v>30</v>
      </c>
      <c r="E3587" s="9">
        <v>-0.074484013</v>
      </c>
      <c r="F3587" s="9">
        <v>-0.010891674</v>
      </c>
    </row>
    <row r="3588" hidden="1" spans="1:6">
      <c r="A3588" s="9">
        <v>0.299999999999999</v>
      </c>
      <c r="B3588" s="9">
        <v>0.1</v>
      </c>
      <c r="C3588" s="9">
        <v>40</v>
      </c>
      <c r="D3588" s="9">
        <v>40</v>
      </c>
      <c r="E3588" s="9">
        <v>0.767223474</v>
      </c>
      <c r="F3588" s="9">
        <v>0.099913502</v>
      </c>
    </row>
    <row r="3589" hidden="1" spans="1:6">
      <c r="A3589" s="9">
        <v>0.299999999999999</v>
      </c>
      <c r="B3589" s="9">
        <v>0.1</v>
      </c>
      <c r="C3589" s="9">
        <v>40</v>
      </c>
      <c r="D3589" s="9">
        <v>50</v>
      </c>
      <c r="E3589" s="9">
        <v>-0.0339041809999999</v>
      </c>
      <c r="F3589" s="9">
        <v>-0.00499212199999999</v>
      </c>
    </row>
    <row r="3590" spans="1:6">
      <c r="A3590" s="9">
        <v>0.299999999999999</v>
      </c>
      <c r="B3590" s="9">
        <v>0.1</v>
      </c>
      <c r="C3590" s="9">
        <v>40</v>
      </c>
      <c r="D3590" s="9">
        <v>60</v>
      </c>
      <c r="E3590" s="9">
        <v>0.515651988</v>
      </c>
      <c r="F3590" s="9">
        <v>0.064272165</v>
      </c>
    </row>
    <row r="3591" hidden="1" spans="1:6">
      <c r="A3591" s="9">
        <v>0.299999999999999</v>
      </c>
      <c r="B3591" s="9">
        <v>0.1</v>
      </c>
      <c r="C3591" s="9">
        <v>40</v>
      </c>
      <c r="D3591" s="9">
        <v>70</v>
      </c>
      <c r="E3591" s="9">
        <v>0.468129740999999</v>
      </c>
      <c r="F3591" s="9">
        <v>0.0575448699999999</v>
      </c>
    </row>
    <row r="3592" hidden="1" spans="1:6">
      <c r="A3592" s="9">
        <v>0.299999999999999</v>
      </c>
      <c r="B3592" s="9">
        <v>0.1</v>
      </c>
      <c r="C3592" s="9">
        <v>40</v>
      </c>
      <c r="D3592" s="9">
        <v>80</v>
      </c>
      <c r="E3592" s="9">
        <v>0.560940843</v>
      </c>
      <c r="F3592" s="9">
        <v>0.075901563</v>
      </c>
    </row>
    <row r="3593" spans="1:6">
      <c r="A3593" s="9">
        <v>0.299999999999999</v>
      </c>
      <c r="B3593" s="9">
        <v>0.1</v>
      </c>
      <c r="C3593" s="9">
        <v>40</v>
      </c>
      <c r="D3593" s="9">
        <v>90</v>
      </c>
      <c r="E3593" s="9">
        <v>-0.539960510999999</v>
      </c>
      <c r="F3593" s="9">
        <v>-0.073231028</v>
      </c>
    </row>
    <row r="3594" hidden="1" spans="1:6">
      <c r="A3594" s="9">
        <v>0.299999999999999</v>
      </c>
      <c r="B3594" s="9">
        <v>0.1</v>
      </c>
      <c r="C3594" s="9">
        <v>40</v>
      </c>
      <c r="D3594" s="9">
        <v>100</v>
      </c>
      <c r="E3594" s="9">
        <v>-0.661347126</v>
      </c>
      <c r="F3594" s="9">
        <v>-0.089113753</v>
      </c>
    </row>
    <row r="3595" hidden="1" spans="1:6">
      <c r="A3595" s="9">
        <v>0.299999999999999</v>
      </c>
      <c r="B3595" s="9">
        <v>0.1</v>
      </c>
      <c r="C3595" s="9">
        <v>40</v>
      </c>
      <c r="D3595" s="9">
        <v>110</v>
      </c>
      <c r="E3595" s="9">
        <v>-0.438140018</v>
      </c>
      <c r="F3595" s="9">
        <v>-0.058247681</v>
      </c>
    </row>
    <row r="3596" spans="1:6">
      <c r="A3596" s="9">
        <v>0.299999999999999</v>
      </c>
      <c r="B3596" s="9">
        <v>0.1</v>
      </c>
      <c r="C3596" s="9">
        <v>40</v>
      </c>
      <c r="D3596" s="9">
        <v>120</v>
      </c>
      <c r="E3596" s="9">
        <v>-0.541057103999999</v>
      </c>
      <c r="F3596" s="9">
        <v>-0.0748644849999999</v>
      </c>
    </row>
    <row r="3597" hidden="1" spans="1:6">
      <c r="A3597" s="9">
        <v>0.299999999999999</v>
      </c>
      <c r="B3597" s="9">
        <v>0.1</v>
      </c>
      <c r="C3597" s="9">
        <v>45</v>
      </c>
      <c r="D3597" s="9">
        <v>20</v>
      </c>
      <c r="E3597" s="9">
        <v>-0.367103614</v>
      </c>
      <c r="F3597" s="9">
        <v>-0.063448349</v>
      </c>
    </row>
    <row r="3598" hidden="1" spans="1:6">
      <c r="A3598" s="9">
        <v>0.299999999999999</v>
      </c>
      <c r="B3598" s="9">
        <v>0.1</v>
      </c>
      <c r="C3598" s="9">
        <v>45</v>
      </c>
      <c r="D3598" s="9">
        <v>30</v>
      </c>
      <c r="E3598" s="9">
        <v>-0.346714363999999</v>
      </c>
      <c r="F3598" s="9">
        <v>-0.056593649</v>
      </c>
    </row>
    <row r="3599" hidden="1" spans="1:6">
      <c r="A3599" s="9">
        <v>0.299999999999999</v>
      </c>
      <c r="B3599" s="9">
        <v>0.1</v>
      </c>
      <c r="C3599" s="9">
        <v>45</v>
      </c>
      <c r="D3599" s="9">
        <v>40</v>
      </c>
      <c r="E3599" s="9">
        <v>-0.244021771999999</v>
      </c>
      <c r="F3599" s="9">
        <v>-0.044209967</v>
      </c>
    </row>
    <row r="3600" hidden="1" spans="1:6">
      <c r="A3600" s="9">
        <v>0.299999999999999</v>
      </c>
      <c r="B3600" s="9">
        <v>0.1</v>
      </c>
      <c r="C3600" s="9">
        <v>45</v>
      </c>
      <c r="D3600" s="9">
        <v>50</v>
      </c>
      <c r="E3600" s="9">
        <v>-0.127184785999999</v>
      </c>
      <c r="F3600" s="9">
        <v>-0.019411713</v>
      </c>
    </row>
    <row r="3601" hidden="1" spans="1:6">
      <c r="A3601" s="9">
        <v>0.299999999999999</v>
      </c>
      <c r="B3601" s="9">
        <v>0.1</v>
      </c>
      <c r="C3601" s="9">
        <v>45</v>
      </c>
      <c r="D3601" s="9">
        <v>60</v>
      </c>
      <c r="E3601" s="9">
        <v>0.109394490999999</v>
      </c>
      <c r="F3601" s="9">
        <v>0.0147892349999999</v>
      </c>
    </row>
    <row r="3602" hidden="1" spans="1:6">
      <c r="A3602" s="9">
        <v>0.299999999999999</v>
      </c>
      <c r="B3602" s="9">
        <v>0.1</v>
      </c>
      <c r="C3602" s="9">
        <v>45</v>
      </c>
      <c r="D3602" s="9">
        <v>70</v>
      </c>
      <c r="E3602" s="9">
        <v>0.592779468</v>
      </c>
      <c r="F3602" s="9">
        <v>0.0749320799999999</v>
      </c>
    </row>
    <row r="3603" hidden="1" spans="1:6">
      <c r="A3603" s="9">
        <v>0.299999999999999</v>
      </c>
      <c r="B3603" s="9">
        <v>0.1</v>
      </c>
      <c r="C3603" s="9">
        <v>45</v>
      </c>
      <c r="D3603" s="9">
        <v>80</v>
      </c>
      <c r="E3603" s="9">
        <v>0.520685111</v>
      </c>
      <c r="F3603" s="9">
        <v>0.065851404</v>
      </c>
    </row>
    <row r="3604" hidden="1" spans="1:6">
      <c r="A3604" s="9">
        <v>0.299999999999999</v>
      </c>
      <c r="B3604" s="9">
        <v>0.1</v>
      </c>
      <c r="C3604" s="9">
        <v>45</v>
      </c>
      <c r="D3604" s="9">
        <v>90</v>
      </c>
      <c r="E3604" s="9">
        <v>-0.511150622</v>
      </c>
      <c r="F3604" s="9">
        <v>-0.067817759</v>
      </c>
    </row>
    <row r="3605" hidden="1" spans="1:6">
      <c r="A3605" s="9">
        <v>0.299999999999999</v>
      </c>
      <c r="B3605" s="9">
        <v>0.1</v>
      </c>
      <c r="C3605" s="9">
        <v>45</v>
      </c>
      <c r="D3605" s="9">
        <v>100</v>
      </c>
      <c r="E3605" s="9">
        <v>-0.496399020999999</v>
      </c>
      <c r="F3605" s="9">
        <v>-0.065047088</v>
      </c>
    </row>
    <row r="3606" hidden="1" spans="1:6">
      <c r="A3606" s="9">
        <v>0.299999999999999</v>
      </c>
      <c r="B3606" s="9">
        <v>0.1</v>
      </c>
      <c r="C3606" s="9">
        <v>45</v>
      </c>
      <c r="D3606" s="9">
        <v>110</v>
      </c>
      <c r="E3606" s="9">
        <v>-0.383384310999999</v>
      </c>
      <c r="F3606" s="9">
        <v>-0.05175959</v>
      </c>
    </row>
    <row r="3607" hidden="1" spans="1:6">
      <c r="A3607" s="9">
        <v>0.299999999999999</v>
      </c>
      <c r="B3607" s="9">
        <v>0.1</v>
      </c>
      <c r="C3607" s="9">
        <v>45</v>
      </c>
      <c r="D3607" s="9">
        <v>120</v>
      </c>
      <c r="E3607" s="9">
        <v>-0.621599425999999</v>
      </c>
      <c r="F3607" s="9">
        <v>-0.091362836</v>
      </c>
    </row>
    <row r="3608" hidden="1" spans="1:6">
      <c r="A3608" s="9">
        <v>0.299999999999999</v>
      </c>
      <c r="B3608" s="9">
        <v>0.1</v>
      </c>
      <c r="C3608" s="9">
        <v>50</v>
      </c>
      <c r="D3608" s="9">
        <v>30</v>
      </c>
      <c r="E3608" s="9">
        <v>-0.337883494</v>
      </c>
      <c r="F3608" s="9">
        <v>-0.058337168</v>
      </c>
    </row>
    <row r="3609" hidden="1" spans="1:6">
      <c r="A3609" s="9">
        <v>0.299999999999999</v>
      </c>
      <c r="B3609" s="9">
        <v>0.1</v>
      </c>
      <c r="C3609" s="9">
        <v>50</v>
      </c>
      <c r="D3609" s="9">
        <v>40</v>
      </c>
      <c r="E3609" s="9">
        <v>0.436112147</v>
      </c>
      <c r="F3609" s="9">
        <v>0.053919238</v>
      </c>
    </row>
    <row r="3610" hidden="1" spans="1:6">
      <c r="A3610" s="9">
        <v>0.299999999999999</v>
      </c>
      <c r="B3610" s="9">
        <v>0.1</v>
      </c>
      <c r="C3610" s="9">
        <v>50</v>
      </c>
      <c r="D3610" s="9">
        <v>50</v>
      </c>
      <c r="E3610" s="9">
        <v>-0.245880859</v>
      </c>
      <c r="F3610" s="9">
        <v>-0.043288567</v>
      </c>
    </row>
    <row r="3611" hidden="1" spans="1:6">
      <c r="A3611" s="9">
        <v>0.299999999999999</v>
      </c>
      <c r="B3611" s="9">
        <v>0.1</v>
      </c>
      <c r="C3611" s="9">
        <v>50</v>
      </c>
      <c r="D3611" s="9">
        <v>60</v>
      </c>
      <c r="E3611" s="9">
        <v>-0.00603343899999999</v>
      </c>
      <c r="F3611" s="9">
        <v>-0.000872199999999999</v>
      </c>
    </row>
    <row r="3612" hidden="1" spans="1:6">
      <c r="A3612" s="9">
        <v>0.299999999999999</v>
      </c>
      <c r="B3612" s="9">
        <v>0.1</v>
      </c>
      <c r="C3612" s="9">
        <v>50</v>
      </c>
      <c r="D3612" s="9">
        <v>70</v>
      </c>
      <c r="E3612" s="9">
        <v>0.288419042</v>
      </c>
      <c r="F3612" s="9">
        <v>0.0355648329999999</v>
      </c>
    </row>
    <row r="3613" hidden="1" spans="1:6">
      <c r="A3613" s="9">
        <v>0.299999999999999</v>
      </c>
      <c r="B3613" s="9">
        <v>0.1</v>
      </c>
      <c r="C3613" s="9">
        <v>50</v>
      </c>
      <c r="D3613" s="9">
        <v>80</v>
      </c>
      <c r="E3613" s="9">
        <v>0.379399058</v>
      </c>
      <c r="F3613" s="9">
        <v>0.0463820809999999</v>
      </c>
    </row>
    <row r="3614" hidden="1" spans="1:6">
      <c r="A3614" s="9">
        <v>0.299999999999999</v>
      </c>
      <c r="B3614" s="9">
        <v>0.1</v>
      </c>
      <c r="C3614" s="9">
        <v>50</v>
      </c>
      <c r="D3614" s="9">
        <v>90</v>
      </c>
      <c r="E3614" s="9">
        <v>-0.492795072999999</v>
      </c>
      <c r="F3614" s="9">
        <v>-0.0636880519999999</v>
      </c>
    </row>
    <row r="3615" hidden="1" spans="1:6">
      <c r="A3615" s="9">
        <v>0.299999999999999</v>
      </c>
      <c r="B3615" s="9">
        <v>0.1</v>
      </c>
      <c r="C3615" s="9">
        <v>50</v>
      </c>
      <c r="D3615" s="9">
        <v>100</v>
      </c>
      <c r="E3615" s="9">
        <v>-0.777516614</v>
      </c>
      <c r="F3615" s="9">
        <v>-0.103891037</v>
      </c>
    </row>
    <row r="3616" hidden="1" spans="1:6">
      <c r="A3616" s="9">
        <v>0.299999999999999</v>
      </c>
      <c r="B3616" s="9">
        <v>0.1</v>
      </c>
      <c r="C3616" s="9">
        <v>50</v>
      </c>
      <c r="D3616" s="9">
        <v>110</v>
      </c>
      <c r="E3616" s="9">
        <v>-0.540004934</v>
      </c>
      <c r="F3616" s="9">
        <v>-0.0750931239999999</v>
      </c>
    </row>
    <row r="3617" hidden="1" spans="1:6">
      <c r="A3617" s="9">
        <v>0.299999999999999</v>
      </c>
      <c r="B3617" s="9">
        <v>0.1</v>
      </c>
      <c r="C3617" s="9">
        <v>50</v>
      </c>
      <c r="D3617" s="9">
        <v>120</v>
      </c>
      <c r="E3617" s="9">
        <v>-0.617240628</v>
      </c>
      <c r="F3617" s="9">
        <v>-0.0930069619999999</v>
      </c>
    </row>
    <row r="3618" hidden="1" spans="1:6">
      <c r="A3618" s="9">
        <v>0.299999999999999</v>
      </c>
      <c r="B3618" s="9">
        <v>0.1</v>
      </c>
      <c r="C3618" s="9">
        <v>55</v>
      </c>
      <c r="D3618" s="9">
        <v>40</v>
      </c>
      <c r="E3618" s="9">
        <v>-0.223268206999999</v>
      </c>
      <c r="F3618" s="9">
        <v>-0.0361511519999999</v>
      </c>
    </row>
    <row r="3619" hidden="1" spans="1:6">
      <c r="A3619" s="9">
        <v>0.299999999999999</v>
      </c>
      <c r="B3619" s="9">
        <v>0.1</v>
      </c>
      <c r="C3619" s="9">
        <v>55</v>
      </c>
      <c r="D3619" s="9">
        <v>50</v>
      </c>
      <c r="E3619" s="9">
        <v>-0.261858138999999</v>
      </c>
      <c r="F3619" s="9">
        <v>-0.0502314739999999</v>
      </c>
    </row>
    <row r="3620" hidden="1" spans="1:6">
      <c r="A3620" s="9">
        <v>0.299999999999999</v>
      </c>
      <c r="B3620" s="9">
        <v>0.1</v>
      </c>
      <c r="C3620" s="9">
        <v>55</v>
      </c>
      <c r="D3620" s="9">
        <v>60</v>
      </c>
      <c r="E3620" s="9">
        <v>-0.199764786999999</v>
      </c>
      <c r="F3620" s="9">
        <v>-0.0333801499999999</v>
      </c>
    </row>
    <row r="3621" hidden="1" spans="1:6">
      <c r="A3621" s="9">
        <v>0.299999999999999</v>
      </c>
      <c r="B3621" s="9">
        <v>0.1</v>
      </c>
      <c r="C3621" s="9">
        <v>55</v>
      </c>
      <c r="D3621" s="9">
        <v>70</v>
      </c>
      <c r="E3621" s="9">
        <v>0.104782001999999</v>
      </c>
      <c r="F3621" s="9">
        <v>0.013814948</v>
      </c>
    </row>
    <row r="3622" hidden="1" spans="1:6">
      <c r="A3622" s="9">
        <v>0.299999999999999</v>
      </c>
      <c r="B3622" s="9">
        <v>0.1</v>
      </c>
      <c r="C3622" s="9">
        <v>55</v>
      </c>
      <c r="D3622" s="9">
        <v>80</v>
      </c>
      <c r="E3622" s="9">
        <v>0.064725262</v>
      </c>
      <c r="F3622" s="9">
        <v>0.00854899899999999</v>
      </c>
    </row>
    <row r="3623" hidden="1" spans="1:6">
      <c r="A3623" s="9">
        <v>0.299999999999999</v>
      </c>
      <c r="B3623" s="9">
        <v>0.1</v>
      </c>
      <c r="C3623" s="9">
        <v>55</v>
      </c>
      <c r="D3623" s="9">
        <v>90</v>
      </c>
      <c r="E3623" s="9">
        <v>-0.613338803999999</v>
      </c>
      <c r="F3623" s="9">
        <v>-0.078917974</v>
      </c>
    </row>
    <row r="3624" hidden="1" spans="1:6">
      <c r="A3624" s="9">
        <v>0.299999999999999</v>
      </c>
      <c r="B3624" s="9">
        <v>0.1</v>
      </c>
      <c r="C3624" s="9">
        <v>55</v>
      </c>
      <c r="D3624" s="9">
        <v>100</v>
      </c>
      <c r="E3624" s="9">
        <v>-0.773797465</v>
      </c>
      <c r="F3624" s="9">
        <v>-0.103904837999999</v>
      </c>
    </row>
    <row r="3625" hidden="1" spans="1:6">
      <c r="A3625" s="9">
        <v>0.299999999999999</v>
      </c>
      <c r="B3625" s="9">
        <v>0.1</v>
      </c>
      <c r="C3625" s="9">
        <v>55</v>
      </c>
      <c r="D3625" s="9">
        <v>110</v>
      </c>
      <c r="E3625" s="9">
        <v>-0.734813373</v>
      </c>
      <c r="F3625" s="9">
        <v>-0.111333728</v>
      </c>
    </row>
    <row r="3626" hidden="1" spans="1:6">
      <c r="A3626" s="9">
        <v>0.299999999999999</v>
      </c>
      <c r="B3626" s="9">
        <v>0.1</v>
      </c>
      <c r="C3626" s="9">
        <v>55</v>
      </c>
      <c r="D3626" s="9">
        <v>120</v>
      </c>
      <c r="E3626" s="9">
        <v>-0.612874624</v>
      </c>
      <c r="F3626" s="9">
        <v>-0.098773572</v>
      </c>
    </row>
    <row r="3627" hidden="1" spans="1:6">
      <c r="A3627" s="9">
        <v>0.299999999999999</v>
      </c>
      <c r="B3627" s="9">
        <v>0.1</v>
      </c>
      <c r="C3627" s="9">
        <v>60</v>
      </c>
      <c r="D3627" s="9">
        <v>40</v>
      </c>
      <c r="E3627" s="9">
        <v>0.201232424999999</v>
      </c>
      <c r="F3627" s="9">
        <v>0.028586552</v>
      </c>
    </row>
    <row r="3628" hidden="1" spans="1:6">
      <c r="A3628" s="9">
        <v>0.299999999999999</v>
      </c>
      <c r="B3628" s="9">
        <v>0.1</v>
      </c>
      <c r="C3628" s="9">
        <v>60</v>
      </c>
      <c r="D3628" s="9">
        <v>50</v>
      </c>
      <c r="E3628" s="9">
        <v>-0.220961892999999</v>
      </c>
      <c r="F3628" s="9">
        <v>-0.0380840839999999</v>
      </c>
    </row>
    <row r="3629" hidden="1" spans="1:6">
      <c r="A3629" s="9">
        <v>0.299999999999999</v>
      </c>
      <c r="B3629" s="9">
        <v>0.1</v>
      </c>
      <c r="C3629" s="9">
        <v>60</v>
      </c>
      <c r="D3629" s="9">
        <v>60</v>
      </c>
      <c r="E3629" s="9">
        <v>-0.189541435</v>
      </c>
      <c r="F3629" s="9">
        <v>-0.0327907419999999</v>
      </c>
    </row>
    <row r="3630" hidden="1" spans="1:6">
      <c r="A3630" s="9">
        <v>0.299999999999999</v>
      </c>
      <c r="B3630" s="9">
        <v>0.1</v>
      </c>
      <c r="C3630" s="9">
        <v>60</v>
      </c>
      <c r="D3630" s="9">
        <v>70</v>
      </c>
      <c r="E3630" s="9">
        <v>-0.161451534</v>
      </c>
      <c r="F3630" s="9">
        <v>-0.02748323</v>
      </c>
    </row>
    <row r="3631" hidden="1" spans="1:6">
      <c r="A3631" s="9">
        <v>0.299999999999999</v>
      </c>
      <c r="B3631" s="9">
        <v>0.1</v>
      </c>
      <c r="C3631" s="9">
        <v>60</v>
      </c>
      <c r="D3631" s="9">
        <v>80</v>
      </c>
      <c r="E3631" s="9">
        <v>-0.031977509</v>
      </c>
      <c r="F3631" s="9">
        <v>-0.00453816899999999</v>
      </c>
    </row>
    <row r="3632" hidden="1" spans="1:6">
      <c r="A3632" s="9">
        <v>0.299999999999999</v>
      </c>
      <c r="B3632" s="9">
        <v>0.1</v>
      </c>
      <c r="C3632" s="9">
        <v>60</v>
      </c>
      <c r="D3632" s="9">
        <v>90</v>
      </c>
      <c r="E3632" s="9">
        <v>-0.868242397</v>
      </c>
      <c r="F3632" s="9">
        <v>-0.112913677</v>
      </c>
    </row>
    <row r="3633" hidden="1" spans="1:6">
      <c r="A3633" s="9">
        <v>0.299999999999999</v>
      </c>
      <c r="B3633" s="9">
        <v>0.1</v>
      </c>
      <c r="C3633" s="9">
        <v>60</v>
      </c>
      <c r="D3633" s="9">
        <v>100</v>
      </c>
      <c r="E3633" s="9">
        <v>-0.782818345999999</v>
      </c>
      <c r="F3633" s="9">
        <v>-0.100757629</v>
      </c>
    </row>
    <row r="3634" hidden="1" spans="1:6">
      <c r="A3634" s="9">
        <v>0.299999999999999</v>
      </c>
      <c r="B3634" s="9">
        <v>0.1</v>
      </c>
      <c r="C3634" s="9">
        <v>60</v>
      </c>
      <c r="D3634" s="9">
        <v>110</v>
      </c>
      <c r="E3634" s="9">
        <v>-0.695361973</v>
      </c>
      <c r="F3634" s="9">
        <v>-0.109206526999999</v>
      </c>
    </row>
    <row r="3635" hidden="1" spans="1:6">
      <c r="A3635" s="9">
        <v>0.299999999999999</v>
      </c>
      <c r="B3635" s="9">
        <v>0.1</v>
      </c>
      <c r="C3635" s="9">
        <v>60</v>
      </c>
      <c r="D3635" s="9">
        <v>120</v>
      </c>
      <c r="E3635" s="9">
        <v>-0.990020785</v>
      </c>
      <c r="F3635" s="9">
        <v>-0.180111578999999</v>
      </c>
    </row>
    <row r="3636" hidden="1" spans="1:6">
      <c r="A3636" s="9">
        <v>0.299999999999999</v>
      </c>
      <c r="B3636" s="9">
        <v>0.1</v>
      </c>
      <c r="C3636" s="9">
        <v>65</v>
      </c>
      <c r="D3636" s="9">
        <v>40</v>
      </c>
      <c r="E3636" s="9">
        <v>-0.33011244</v>
      </c>
      <c r="F3636" s="9">
        <v>-0.059954156</v>
      </c>
    </row>
    <row r="3637" hidden="1" spans="1:6">
      <c r="A3637" s="9">
        <v>0.299999999999999</v>
      </c>
      <c r="B3637" s="9">
        <v>0.1</v>
      </c>
      <c r="C3637" s="9">
        <v>65</v>
      </c>
      <c r="D3637" s="9">
        <v>50</v>
      </c>
      <c r="E3637" s="9">
        <v>-0.259441014</v>
      </c>
      <c r="F3637" s="9">
        <v>-0.0549559</v>
      </c>
    </row>
    <row r="3638" hidden="1" spans="1:6">
      <c r="A3638" s="9">
        <v>0.299999999999999</v>
      </c>
      <c r="B3638" s="9">
        <v>0.1</v>
      </c>
      <c r="C3638" s="9">
        <v>65</v>
      </c>
      <c r="D3638" s="9">
        <v>60</v>
      </c>
      <c r="E3638" s="9">
        <v>-0.221986471999999</v>
      </c>
      <c r="F3638" s="9">
        <v>-0.0424073459999999</v>
      </c>
    </row>
    <row r="3639" hidden="1" spans="1:6">
      <c r="A3639" s="9">
        <v>0.299999999999999</v>
      </c>
      <c r="B3639" s="9">
        <v>0.1</v>
      </c>
      <c r="C3639" s="9">
        <v>65</v>
      </c>
      <c r="D3639" s="9">
        <v>70</v>
      </c>
      <c r="E3639" s="9">
        <v>-0.153747268999999</v>
      </c>
      <c r="F3639" s="9">
        <v>-0.027073275</v>
      </c>
    </row>
    <row r="3640" hidden="1" spans="1:6">
      <c r="A3640" s="9">
        <v>0.299999999999999</v>
      </c>
      <c r="B3640" s="9">
        <v>0.1</v>
      </c>
      <c r="C3640" s="9">
        <v>65</v>
      </c>
      <c r="D3640" s="9">
        <v>80</v>
      </c>
      <c r="E3640" s="9">
        <v>-0.157526192</v>
      </c>
      <c r="F3640" s="9">
        <v>-0.0269197029999999</v>
      </c>
    </row>
    <row r="3641" hidden="1" spans="1:6">
      <c r="A3641" s="9">
        <v>0.299999999999999</v>
      </c>
      <c r="B3641" s="9">
        <v>0.1</v>
      </c>
      <c r="C3641" s="9">
        <v>65</v>
      </c>
      <c r="D3641" s="9">
        <v>90</v>
      </c>
      <c r="E3641" s="9">
        <v>-0.476489906</v>
      </c>
      <c r="F3641" s="9">
        <v>-0.0596378799999999</v>
      </c>
    </row>
    <row r="3642" hidden="1" spans="1:6">
      <c r="A3642" s="9">
        <v>0.299999999999999</v>
      </c>
      <c r="B3642" s="9">
        <v>0.1</v>
      </c>
      <c r="C3642" s="9">
        <v>65</v>
      </c>
      <c r="D3642" s="9">
        <v>100</v>
      </c>
      <c r="E3642" s="9">
        <v>-1.01752138099999</v>
      </c>
      <c r="F3642" s="9">
        <v>-0.137850606999999</v>
      </c>
    </row>
    <row r="3643" hidden="1" spans="1:6">
      <c r="A3643" s="9">
        <v>0.299999999999999</v>
      </c>
      <c r="B3643" s="9">
        <v>0.1</v>
      </c>
      <c r="C3643" s="9">
        <v>65</v>
      </c>
      <c r="D3643" s="9">
        <v>110</v>
      </c>
      <c r="E3643" s="9">
        <v>-0.718429262</v>
      </c>
      <c r="F3643" s="9">
        <v>-0.114387182</v>
      </c>
    </row>
    <row r="3644" hidden="1" spans="1:6">
      <c r="A3644" s="9">
        <v>0.299999999999999</v>
      </c>
      <c r="B3644" s="9">
        <v>0.1</v>
      </c>
      <c r="C3644" s="9">
        <v>65</v>
      </c>
      <c r="D3644" s="9">
        <v>120</v>
      </c>
      <c r="E3644" s="9">
        <v>-0.980445632999999</v>
      </c>
      <c r="F3644" s="9">
        <v>-0.185263710999999</v>
      </c>
    </row>
    <row r="3645" hidden="1" spans="1:6">
      <c r="A3645" s="9">
        <v>0.299999999999999</v>
      </c>
      <c r="B3645" s="9">
        <v>0.1</v>
      </c>
      <c r="C3645" s="9">
        <v>70</v>
      </c>
      <c r="D3645" s="9">
        <v>50</v>
      </c>
      <c r="E3645" s="9">
        <v>-0.318867012999999</v>
      </c>
      <c r="F3645" s="9">
        <v>-0.06600664</v>
      </c>
    </row>
    <row r="3646" hidden="1" spans="1:6">
      <c r="A3646" s="9">
        <v>0.299999999999999</v>
      </c>
      <c r="B3646" s="9">
        <v>0.1</v>
      </c>
      <c r="C3646" s="9">
        <v>70</v>
      </c>
      <c r="D3646" s="9">
        <v>60</v>
      </c>
      <c r="E3646" s="9">
        <v>-0.12335959</v>
      </c>
      <c r="F3646" s="9">
        <v>-0.0251076089999999</v>
      </c>
    </row>
    <row r="3647" hidden="1" spans="1:6">
      <c r="A3647" s="9">
        <v>0.299999999999999</v>
      </c>
      <c r="B3647" s="9">
        <v>0.1</v>
      </c>
      <c r="C3647" s="9">
        <v>70</v>
      </c>
      <c r="D3647" s="9">
        <v>70</v>
      </c>
      <c r="E3647" s="9">
        <v>-0.170985669</v>
      </c>
      <c r="F3647" s="9">
        <v>-0.0323225779999999</v>
      </c>
    </row>
    <row r="3648" hidden="1" spans="1:6">
      <c r="A3648" s="9">
        <v>0.299999999999999</v>
      </c>
      <c r="B3648" s="9">
        <v>0.1</v>
      </c>
      <c r="C3648" s="9">
        <v>70</v>
      </c>
      <c r="D3648" s="9">
        <v>80</v>
      </c>
      <c r="E3648" s="9">
        <v>-0.112633449999999</v>
      </c>
      <c r="F3648" s="9">
        <v>-0.0185458099999999</v>
      </c>
    </row>
    <row r="3649" hidden="1" spans="1:6">
      <c r="A3649" s="9">
        <v>0.299999999999999</v>
      </c>
      <c r="B3649" s="9">
        <v>0.1</v>
      </c>
      <c r="C3649" s="9">
        <v>70</v>
      </c>
      <c r="D3649" s="9">
        <v>90</v>
      </c>
      <c r="E3649" s="9">
        <v>-0.323056122999999</v>
      </c>
      <c r="F3649" s="9">
        <v>-0.041148425</v>
      </c>
    </row>
    <row r="3650" hidden="1" spans="1:6">
      <c r="A3650" s="9">
        <v>0.299999999999999</v>
      </c>
      <c r="B3650" s="9">
        <v>0.1</v>
      </c>
      <c r="C3650" s="9">
        <v>70</v>
      </c>
      <c r="D3650" s="9">
        <v>100</v>
      </c>
      <c r="E3650" s="9">
        <v>-0.524536574999999</v>
      </c>
      <c r="F3650" s="9">
        <v>-0.0659922809999999</v>
      </c>
    </row>
    <row r="3651" hidden="1" spans="1:6">
      <c r="A3651" s="9">
        <v>0.299999999999999</v>
      </c>
      <c r="B3651" s="9">
        <v>0.1</v>
      </c>
      <c r="C3651" s="9">
        <v>70</v>
      </c>
      <c r="D3651" s="9">
        <v>110</v>
      </c>
      <c r="E3651" s="9">
        <v>-0.641289428999999</v>
      </c>
      <c r="F3651" s="9">
        <v>-0.101520019</v>
      </c>
    </row>
    <row r="3652" hidden="1" spans="1:6">
      <c r="A3652" s="9">
        <v>0.299999999999999</v>
      </c>
      <c r="B3652" s="9">
        <v>0.1</v>
      </c>
      <c r="C3652" s="9">
        <v>70</v>
      </c>
      <c r="D3652" s="9">
        <v>120</v>
      </c>
      <c r="E3652" s="9">
        <v>-0.988457906</v>
      </c>
      <c r="F3652" s="9">
        <v>-0.183840078999999</v>
      </c>
    </row>
    <row r="3653" hidden="1" spans="1:6">
      <c r="A3653" s="9">
        <v>0.349999999999999</v>
      </c>
      <c r="B3653" s="9">
        <v>0.1</v>
      </c>
      <c r="C3653" s="9">
        <v>20</v>
      </c>
      <c r="D3653" s="9">
        <v>50</v>
      </c>
      <c r="E3653" s="9">
        <v>0.792292741999999</v>
      </c>
      <c r="F3653" s="9">
        <v>0.0877497119999999</v>
      </c>
    </row>
    <row r="3654" spans="1:6">
      <c r="A3654" s="9">
        <v>0.349999999999999</v>
      </c>
      <c r="B3654" s="9">
        <v>0.1</v>
      </c>
      <c r="C3654" s="9">
        <v>20</v>
      </c>
      <c r="D3654" s="9">
        <v>60</v>
      </c>
      <c r="E3654" s="9">
        <v>0.702730861</v>
      </c>
      <c r="F3654" s="9">
        <v>0.077821204</v>
      </c>
    </row>
    <row r="3655" hidden="1" spans="1:6">
      <c r="A3655" s="9">
        <v>0.349999999999999</v>
      </c>
      <c r="B3655" s="9">
        <v>0.1</v>
      </c>
      <c r="C3655" s="9">
        <v>20</v>
      </c>
      <c r="D3655" s="9">
        <v>70</v>
      </c>
      <c r="E3655" s="9">
        <v>0.571136407999999</v>
      </c>
      <c r="F3655" s="9">
        <v>0.062738843</v>
      </c>
    </row>
    <row r="3656" hidden="1" spans="1:6">
      <c r="A3656" s="9">
        <v>0.349999999999999</v>
      </c>
      <c r="B3656" s="9">
        <v>0.1</v>
      </c>
      <c r="C3656" s="9">
        <v>20</v>
      </c>
      <c r="D3656" s="9">
        <v>80</v>
      </c>
      <c r="E3656" s="9">
        <v>0.3882353</v>
      </c>
      <c r="F3656" s="9">
        <v>0.0420379109999999</v>
      </c>
    </row>
    <row r="3657" spans="1:6">
      <c r="A3657" s="9">
        <v>0.349999999999999</v>
      </c>
      <c r="B3657" s="9">
        <v>0.1</v>
      </c>
      <c r="C3657" s="9">
        <v>20</v>
      </c>
      <c r="D3657" s="9">
        <v>90</v>
      </c>
      <c r="E3657" s="9">
        <v>0.175972402</v>
      </c>
      <c r="F3657" s="9">
        <v>0.0189394899999999</v>
      </c>
    </row>
    <row r="3658" hidden="1" spans="1:6">
      <c r="A3658" s="9">
        <v>0.349999999999999</v>
      </c>
      <c r="B3658" s="9">
        <v>0.1</v>
      </c>
      <c r="C3658" s="9">
        <v>20</v>
      </c>
      <c r="D3658" s="9">
        <v>100</v>
      </c>
      <c r="E3658" s="9">
        <v>-0.124054215999999</v>
      </c>
      <c r="F3658" s="9">
        <v>-0.0127883979999999</v>
      </c>
    </row>
    <row r="3659" hidden="1" spans="1:6">
      <c r="A3659" s="9">
        <v>0.349999999999999</v>
      </c>
      <c r="B3659" s="9">
        <v>0.1</v>
      </c>
      <c r="C3659" s="9">
        <v>20</v>
      </c>
      <c r="D3659" s="9">
        <v>110</v>
      </c>
      <c r="E3659" s="9">
        <v>-0.436682738999999</v>
      </c>
      <c r="F3659" s="9">
        <v>-0.0454517659999999</v>
      </c>
    </row>
    <row r="3660" hidden="1" spans="1:6">
      <c r="A3660" s="9">
        <v>0.349999999999999</v>
      </c>
      <c r="B3660" s="9">
        <v>0.1</v>
      </c>
      <c r="C3660" s="9">
        <v>25</v>
      </c>
      <c r="D3660" s="9">
        <v>40</v>
      </c>
      <c r="E3660" s="9">
        <v>0.801242353</v>
      </c>
      <c r="F3660" s="9">
        <v>0.080486736</v>
      </c>
    </row>
    <row r="3661" hidden="1" spans="1:6">
      <c r="A3661" s="9">
        <v>0.349999999999999</v>
      </c>
      <c r="B3661" s="9">
        <v>0.1</v>
      </c>
      <c r="C3661" s="9">
        <v>25</v>
      </c>
      <c r="D3661" s="9">
        <v>50</v>
      </c>
      <c r="E3661" s="9">
        <v>0.822503565999999</v>
      </c>
      <c r="F3661" s="9">
        <v>0.0886889589999999</v>
      </c>
    </row>
    <row r="3662" spans="1:6">
      <c r="A3662" s="9">
        <v>0.349999999999999</v>
      </c>
      <c r="B3662" s="9">
        <v>0.1</v>
      </c>
      <c r="C3662" s="9">
        <v>25</v>
      </c>
      <c r="D3662" s="9">
        <v>60</v>
      </c>
      <c r="E3662" s="9">
        <v>0.710829500999999</v>
      </c>
      <c r="F3662" s="9">
        <v>0.0774313249999999</v>
      </c>
    </row>
    <row r="3663" hidden="1" spans="1:6">
      <c r="A3663" s="9">
        <v>0.349999999999999</v>
      </c>
      <c r="B3663" s="9">
        <v>0.1</v>
      </c>
      <c r="C3663" s="9">
        <v>25</v>
      </c>
      <c r="D3663" s="9">
        <v>70</v>
      </c>
      <c r="E3663" s="9">
        <v>0.545586445999999</v>
      </c>
      <c r="F3663" s="9">
        <v>0.058848716</v>
      </c>
    </row>
    <row r="3664" hidden="1" spans="1:6">
      <c r="A3664" s="9">
        <v>0.349999999999999</v>
      </c>
      <c r="B3664" s="9">
        <v>0.1</v>
      </c>
      <c r="C3664" s="9">
        <v>25</v>
      </c>
      <c r="D3664" s="9">
        <v>80</v>
      </c>
      <c r="E3664" s="9">
        <v>0.318403141999999</v>
      </c>
      <c r="F3664" s="9">
        <v>0.034111698</v>
      </c>
    </row>
    <row r="3665" spans="1:6">
      <c r="A3665" s="9">
        <v>0.349999999999999</v>
      </c>
      <c r="B3665" s="9">
        <v>0.1</v>
      </c>
      <c r="C3665" s="9">
        <v>25</v>
      </c>
      <c r="D3665" s="9">
        <v>90</v>
      </c>
      <c r="E3665" s="9">
        <v>-0.0384395749999999</v>
      </c>
      <c r="F3665" s="9">
        <v>-0.003881326</v>
      </c>
    </row>
    <row r="3666" hidden="1" spans="1:6">
      <c r="A3666" s="9">
        <v>0.349999999999999</v>
      </c>
      <c r="B3666" s="9">
        <v>0.1</v>
      </c>
      <c r="C3666" s="9">
        <v>25</v>
      </c>
      <c r="D3666" s="9">
        <v>100</v>
      </c>
      <c r="E3666" s="9">
        <v>-0.351348035999999</v>
      </c>
      <c r="F3666" s="9">
        <v>-0.035619299</v>
      </c>
    </row>
    <row r="3667" hidden="1" spans="1:6">
      <c r="A3667" s="9">
        <v>0.349999999999999</v>
      </c>
      <c r="B3667" s="9">
        <v>0.1</v>
      </c>
      <c r="C3667" s="9">
        <v>25</v>
      </c>
      <c r="D3667" s="9">
        <v>110</v>
      </c>
      <c r="E3667" s="9">
        <v>-0.485944488999999</v>
      </c>
      <c r="F3667" s="9">
        <v>-0.048799635</v>
      </c>
    </row>
    <row r="3668" spans="1:6">
      <c r="A3668" s="9">
        <v>0.349999999999999</v>
      </c>
      <c r="B3668" s="9">
        <v>0.1</v>
      </c>
      <c r="C3668" s="9">
        <v>25</v>
      </c>
      <c r="D3668" s="9">
        <v>120</v>
      </c>
      <c r="E3668" s="9">
        <v>-0.786341422</v>
      </c>
      <c r="F3668" s="9">
        <v>-0.080900737</v>
      </c>
    </row>
    <row r="3669" spans="1:6">
      <c r="A3669" s="9">
        <v>0.349999999999999</v>
      </c>
      <c r="B3669" s="9">
        <v>0.1</v>
      </c>
      <c r="C3669" s="9">
        <v>30</v>
      </c>
      <c r="D3669" s="9">
        <v>30</v>
      </c>
      <c r="E3669" s="9">
        <v>0.429690116999999</v>
      </c>
      <c r="F3669" s="9">
        <v>0.042479109</v>
      </c>
    </row>
    <row r="3670" hidden="1" spans="1:6">
      <c r="A3670" s="9">
        <v>0.349999999999999</v>
      </c>
      <c r="B3670" s="9">
        <v>0.1</v>
      </c>
      <c r="C3670" s="9">
        <v>30</v>
      </c>
      <c r="D3670" s="9">
        <v>40</v>
      </c>
      <c r="E3670" s="9">
        <v>0.523482841999999</v>
      </c>
      <c r="F3670" s="9">
        <v>0.0498929919999999</v>
      </c>
    </row>
    <row r="3671" hidden="1" spans="1:6">
      <c r="A3671" s="9">
        <v>0.349999999999999</v>
      </c>
      <c r="B3671" s="9">
        <v>0.1</v>
      </c>
      <c r="C3671" s="9">
        <v>30</v>
      </c>
      <c r="D3671" s="9">
        <v>50</v>
      </c>
      <c r="E3671" s="9">
        <v>0.827055573999999</v>
      </c>
      <c r="F3671" s="9">
        <v>0.083824775</v>
      </c>
    </row>
    <row r="3672" spans="1:6">
      <c r="A3672" s="9">
        <v>0.349999999999999</v>
      </c>
      <c r="B3672" s="9">
        <v>0.1</v>
      </c>
      <c r="C3672" s="9">
        <v>30</v>
      </c>
      <c r="D3672" s="9">
        <v>60</v>
      </c>
      <c r="E3672" s="9">
        <v>0.739611370999999</v>
      </c>
      <c r="F3672" s="9">
        <v>0.079209228</v>
      </c>
    </row>
    <row r="3673" hidden="1" spans="1:6">
      <c r="A3673" s="9">
        <v>0.349999999999999</v>
      </c>
      <c r="B3673" s="9">
        <v>0.1</v>
      </c>
      <c r="C3673" s="9">
        <v>30</v>
      </c>
      <c r="D3673" s="9">
        <v>70</v>
      </c>
      <c r="E3673" s="9">
        <v>0.569319746999999</v>
      </c>
      <c r="F3673" s="9">
        <v>0.060729428</v>
      </c>
    </row>
    <row r="3674" hidden="1" spans="1:6">
      <c r="A3674" s="9">
        <v>0.349999999999999</v>
      </c>
      <c r="B3674" s="9">
        <v>0.1</v>
      </c>
      <c r="C3674" s="9">
        <v>30</v>
      </c>
      <c r="D3674" s="9">
        <v>80</v>
      </c>
      <c r="E3674" s="9">
        <v>0.318537230999999</v>
      </c>
      <c r="F3674" s="9">
        <v>0.0335867909999999</v>
      </c>
    </row>
    <row r="3675" spans="1:6">
      <c r="A3675" s="9">
        <v>0.349999999999999</v>
      </c>
      <c r="B3675" s="9">
        <v>0.1</v>
      </c>
      <c r="C3675" s="9">
        <v>30</v>
      </c>
      <c r="D3675" s="9">
        <v>90</v>
      </c>
      <c r="E3675" s="9">
        <v>-0.254702368999999</v>
      </c>
      <c r="F3675" s="9">
        <v>-0.025376379</v>
      </c>
    </row>
    <row r="3676" hidden="1" spans="1:6">
      <c r="A3676" s="9">
        <v>0.349999999999999</v>
      </c>
      <c r="B3676" s="9">
        <v>0.1</v>
      </c>
      <c r="C3676" s="9">
        <v>30</v>
      </c>
      <c r="D3676" s="9">
        <v>100</v>
      </c>
      <c r="E3676" s="9">
        <v>-0.864982561</v>
      </c>
      <c r="F3676" s="9">
        <v>-0.089084229</v>
      </c>
    </row>
    <row r="3677" hidden="1" spans="1:6">
      <c r="A3677" s="9">
        <v>0.349999999999999</v>
      </c>
      <c r="B3677" s="9">
        <v>0.1</v>
      </c>
      <c r="C3677" s="9">
        <v>30</v>
      </c>
      <c r="D3677" s="9">
        <v>110</v>
      </c>
      <c r="E3677" s="9">
        <v>-0.863458827999999</v>
      </c>
      <c r="F3677" s="9">
        <v>-0.0893137979999999</v>
      </c>
    </row>
    <row r="3678" spans="1:6">
      <c r="A3678" s="9">
        <v>0.349999999999999</v>
      </c>
      <c r="B3678" s="9">
        <v>0.1</v>
      </c>
      <c r="C3678" s="9">
        <v>30</v>
      </c>
      <c r="D3678" s="9">
        <v>120</v>
      </c>
      <c r="E3678" s="9">
        <v>-0.615423771</v>
      </c>
      <c r="F3678" s="9">
        <v>-0.0666948799999999</v>
      </c>
    </row>
    <row r="3679" spans="1:6">
      <c r="A3679" s="9">
        <v>0.349999999999999</v>
      </c>
      <c r="B3679" s="9">
        <v>0.1</v>
      </c>
      <c r="C3679" s="9">
        <v>35</v>
      </c>
      <c r="D3679" s="9">
        <v>30</v>
      </c>
      <c r="E3679" s="9">
        <v>0.076355483</v>
      </c>
      <c r="F3679" s="9">
        <v>0.00826400199999999</v>
      </c>
    </row>
    <row r="3680" hidden="1" spans="1:6">
      <c r="A3680" s="9">
        <v>0.349999999999999</v>
      </c>
      <c r="B3680" s="9">
        <v>0.1</v>
      </c>
      <c r="C3680" s="9">
        <v>35</v>
      </c>
      <c r="D3680" s="9">
        <v>40</v>
      </c>
      <c r="E3680" s="9">
        <v>0.235684330999999</v>
      </c>
      <c r="F3680" s="9">
        <v>0.0240819469999999</v>
      </c>
    </row>
    <row r="3681" hidden="1" spans="1:6">
      <c r="A3681" s="9">
        <v>0.349999999999999</v>
      </c>
      <c r="B3681" s="9">
        <v>0.1</v>
      </c>
      <c r="C3681" s="9">
        <v>35</v>
      </c>
      <c r="D3681" s="9">
        <v>50</v>
      </c>
      <c r="E3681" s="9">
        <v>0.496872682</v>
      </c>
      <c r="F3681" s="9">
        <v>0.0472881409999999</v>
      </c>
    </row>
    <row r="3682" spans="1:6">
      <c r="A3682" s="9">
        <v>0.349999999999999</v>
      </c>
      <c r="B3682" s="9">
        <v>0.1</v>
      </c>
      <c r="C3682" s="9">
        <v>35</v>
      </c>
      <c r="D3682" s="9">
        <v>60</v>
      </c>
      <c r="E3682" s="9">
        <v>0.797751665</v>
      </c>
      <c r="F3682" s="9">
        <v>0.08358546</v>
      </c>
    </row>
    <row r="3683" hidden="1" spans="1:6">
      <c r="A3683" s="9">
        <v>0.349999999999999</v>
      </c>
      <c r="B3683" s="9">
        <v>0.1</v>
      </c>
      <c r="C3683" s="9">
        <v>35</v>
      </c>
      <c r="D3683" s="9">
        <v>70</v>
      </c>
      <c r="E3683" s="9">
        <v>0.618374443999999</v>
      </c>
      <c r="F3683" s="9">
        <v>0.0655663189999999</v>
      </c>
    </row>
    <row r="3684" hidden="1" spans="1:6">
      <c r="A3684" s="9">
        <v>0.349999999999999</v>
      </c>
      <c r="B3684" s="9">
        <v>0.1</v>
      </c>
      <c r="C3684" s="9">
        <v>35</v>
      </c>
      <c r="D3684" s="9">
        <v>80</v>
      </c>
      <c r="E3684" s="9">
        <v>0.256706882</v>
      </c>
      <c r="F3684" s="9">
        <v>0.026429561</v>
      </c>
    </row>
    <row r="3685" spans="1:6">
      <c r="A3685" s="9">
        <v>0.349999999999999</v>
      </c>
      <c r="B3685" s="9">
        <v>0.1</v>
      </c>
      <c r="C3685" s="9">
        <v>35</v>
      </c>
      <c r="D3685" s="9">
        <v>90</v>
      </c>
      <c r="E3685" s="9">
        <v>-0.355566621</v>
      </c>
      <c r="F3685" s="9">
        <v>-0.0350842339999999</v>
      </c>
    </row>
    <row r="3686" hidden="1" spans="1:6">
      <c r="A3686" s="9">
        <v>0.349999999999999</v>
      </c>
      <c r="B3686" s="9">
        <v>0.1</v>
      </c>
      <c r="C3686" s="9">
        <v>35</v>
      </c>
      <c r="D3686" s="9">
        <v>100</v>
      </c>
      <c r="E3686" s="9">
        <v>-0.905318407999999</v>
      </c>
      <c r="F3686" s="9">
        <v>-0.094224162</v>
      </c>
    </row>
    <row r="3687" hidden="1" spans="1:6">
      <c r="A3687" s="9">
        <v>0.349999999999999</v>
      </c>
      <c r="B3687" s="9">
        <v>0.1</v>
      </c>
      <c r="C3687" s="9">
        <v>35</v>
      </c>
      <c r="D3687" s="9">
        <v>110</v>
      </c>
      <c r="E3687" s="9">
        <v>-0.837164448</v>
      </c>
      <c r="F3687" s="9">
        <v>-0.0895387009999999</v>
      </c>
    </row>
    <row r="3688" spans="1:6">
      <c r="A3688" s="9">
        <v>0.349999999999999</v>
      </c>
      <c r="B3688" s="9">
        <v>0.1</v>
      </c>
      <c r="C3688" s="9">
        <v>35</v>
      </c>
      <c r="D3688" s="9">
        <v>120</v>
      </c>
      <c r="E3688" s="9">
        <v>-0.816339218999999</v>
      </c>
      <c r="F3688" s="9">
        <v>-0.087601755</v>
      </c>
    </row>
    <row r="3689" hidden="1" spans="1:6">
      <c r="A3689" s="9">
        <v>0.349999999999999</v>
      </c>
      <c r="B3689" s="9">
        <v>0.1</v>
      </c>
      <c r="C3689" s="9">
        <v>40</v>
      </c>
      <c r="D3689" s="9">
        <v>40</v>
      </c>
      <c r="E3689" s="9">
        <v>0.370462871999999</v>
      </c>
      <c r="F3689" s="9">
        <v>0.0370726669999999</v>
      </c>
    </row>
    <row r="3690" hidden="1" spans="1:6">
      <c r="A3690" s="9">
        <v>0.349999999999999</v>
      </c>
      <c r="B3690" s="9">
        <v>0.1</v>
      </c>
      <c r="C3690" s="9">
        <v>40</v>
      </c>
      <c r="D3690" s="9">
        <v>50</v>
      </c>
      <c r="E3690" s="9">
        <v>0.404943918</v>
      </c>
      <c r="F3690" s="9">
        <v>0.0398916179999999</v>
      </c>
    </row>
    <row r="3691" spans="1:6">
      <c r="A3691" s="9">
        <v>0.349999999999999</v>
      </c>
      <c r="B3691" s="9">
        <v>0.1</v>
      </c>
      <c r="C3691" s="9">
        <v>40</v>
      </c>
      <c r="D3691" s="9">
        <v>60</v>
      </c>
      <c r="E3691" s="9">
        <v>0.74516744</v>
      </c>
      <c r="F3691" s="9">
        <v>0.072227094</v>
      </c>
    </row>
    <row r="3692" hidden="1" spans="1:6">
      <c r="A3692" s="9">
        <v>0.349999999999999</v>
      </c>
      <c r="B3692" s="9">
        <v>0.1</v>
      </c>
      <c r="C3692" s="9">
        <v>40</v>
      </c>
      <c r="D3692" s="9">
        <v>70</v>
      </c>
      <c r="E3692" s="9">
        <v>0.640960557999999</v>
      </c>
      <c r="F3692" s="9">
        <v>0.0667945399999999</v>
      </c>
    </row>
    <row r="3693" hidden="1" spans="1:6">
      <c r="A3693" s="9">
        <v>0.349999999999999</v>
      </c>
      <c r="B3693" s="9">
        <v>0.1</v>
      </c>
      <c r="C3693" s="9">
        <v>40</v>
      </c>
      <c r="D3693" s="9">
        <v>80</v>
      </c>
      <c r="E3693" s="9">
        <v>0.33095253</v>
      </c>
      <c r="F3693" s="9">
        <v>0.0337393979999999</v>
      </c>
    </row>
    <row r="3694" spans="1:6">
      <c r="A3694" s="9">
        <v>0.349999999999999</v>
      </c>
      <c r="B3694" s="9">
        <v>0.1</v>
      </c>
      <c r="C3694" s="9">
        <v>40</v>
      </c>
      <c r="D3694" s="9">
        <v>90</v>
      </c>
      <c r="E3694" s="9">
        <v>-0.541440885999999</v>
      </c>
      <c r="F3694" s="9">
        <v>-0.053644687</v>
      </c>
    </row>
    <row r="3695" hidden="1" spans="1:6">
      <c r="A3695" s="9">
        <v>0.349999999999999</v>
      </c>
      <c r="B3695" s="9">
        <v>0.1</v>
      </c>
      <c r="C3695" s="9">
        <v>40</v>
      </c>
      <c r="D3695" s="9">
        <v>100</v>
      </c>
      <c r="E3695" s="9">
        <v>-1.13025094999999</v>
      </c>
      <c r="F3695" s="9">
        <v>-0.117840747999999</v>
      </c>
    </row>
    <row r="3696" hidden="1" spans="1:6">
      <c r="A3696" s="9">
        <v>0.349999999999999</v>
      </c>
      <c r="B3696" s="9">
        <v>0.1</v>
      </c>
      <c r="C3696" s="9">
        <v>40</v>
      </c>
      <c r="D3696" s="9">
        <v>110</v>
      </c>
      <c r="E3696" s="9">
        <v>-0.71949834</v>
      </c>
      <c r="F3696" s="9">
        <v>-0.0783913529999999</v>
      </c>
    </row>
    <row r="3697" spans="1:6">
      <c r="A3697" s="9">
        <v>0.349999999999999</v>
      </c>
      <c r="B3697" s="9">
        <v>0.1</v>
      </c>
      <c r="C3697" s="9">
        <v>40</v>
      </c>
      <c r="D3697" s="9">
        <v>120</v>
      </c>
      <c r="E3697" s="9">
        <v>-0.728782605</v>
      </c>
      <c r="F3697" s="9">
        <v>-0.080796139</v>
      </c>
    </row>
    <row r="3698" hidden="1" spans="1:6">
      <c r="A3698" s="9">
        <v>0.349999999999999</v>
      </c>
      <c r="B3698" s="9">
        <v>0.1</v>
      </c>
      <c r="C3698" s="9">
        <v>45</v>
      </c>
      <c r="D3698" s="9">
        <v>40</v>
      </c>
      <c r="E3698" s="9">
        <v>0.040561395</v>
      </c>
      <c r="F3698" s="9">
        <v>0.004672309</v>
      </c>
    </row>
    <row r="3699" hidden="1" spans="1:6">
      <c r="A3699" s="9">
        <v>0.349999999999999</v>
      </c>
      <c r="B3699" s="9">
        <v>0.1</v>
      </c>
      <c r="C3699" s="9">
        <v>45</v>
      </c>
      <c r="D3699" s="9">
        <v>50</v>
      </c>
      <c r="E3699" s="9">
        <v>0.294277082999999</v>
      </c>
      <c r="F3699" s="9">
        <v>0.029754135</v>
      </c>
    </row>
    <row r="3700" hidden="1" spans="1:6">
      <c r="A3700" s="9">
        <v>0.349999999999999</v>
      </c>
      <c r="B3700" s="9">
        <v>0.1</v>
      </c>
      <c r="C3700" s="9">
        <v>45</v>
      </c>
      <c r="D3700" s="9">
        <v>60</v>
      </c>
      <c r="E3700" s="9">
        <v>0.540834201999999</v>
      </c>
      <c r="F3700" s="9">
        <v>0.05105229</v>
      </c>
    </row>
    <row r="3701" hidden="1" spans="1:6">
      <c r="A3701" s="9">
        <v>0.349999999999999</v>
      </c>
      <c r="B3701" s="9">
        <v>0.1</v>
      </c>
      <c r="C3701" s="9">
        <v>45</v>
      </c>
      <c r="D3701" s="9">
        <v>70</v>
      </c>
      <c r="E3701" s="9">
        <v>0.740652069999999</v>
      </c>
      <c r="F3701" s="9">
        <v>0.074097536</v>
      </c>
    </row>
    <row r="3702" hidden="1" spans="1:6">
      <c r="A3702" s="9">
        <v>0.349999999999999</v>
      </c>
      <c r="B3702" s="9">
        <v>0.1</v>
      </c>
      <c r="C3702" s="9">
        <v>45</v>
      </c>
      <c r="D3702" s="9">
        <v>80</v>
      </c>
      <c r="E3702" s="9">
        <v>0.435254470999999</v>
      </c>
      <c r="F3702" s="9">
        <v>0.0438018469999999</v>
      </c>
    </row>
    <row r="3703" hidden="1" spans="1:6">
      <c r="A3703" s="9">
        <v>0.349999999999999</v>
      </c>
      <c r="B3703" s="9">
        <v>0.1</v>
      </c>
      <c r="C3703" s="9">
        <v>45</v>
      </c>
      <c r="D3703" s="9">
        <v>90</v>
      </c>
      <c r="E3703" s="9">
        <v>-0.444553059999999</v>
      </c>
      <c r="F3703" s="9">
        <v>-0.0436975819999999</v>
      </c>
    </row>
    <row r="3704" hidden="1" spans="1:6">
      <c r="A3704" s="9">
        <v>0.349999999999999</v>
      </c>
      <c r="B3704" s="9">
        <v>0.1</v>
      </c>
      <c r="C3704" s="9">
        <v>45</v>
      </c>
      <c r="D3704" s="9">
        <v>100</v>
      </c>
      <c r="E3704" s="9">
        <v>-1.042457444</v>
      </c>
      <c r="F3704" s="9">
        <v>-0.109518561</v>
      </c>
    </row>
    <row r="3705" hidden="1" spans="1:6">
      <c r="A3705" s="9">
        <v>0.349999999999999</v>
      </c>
      <c r="B3705" s="9">
        <v>0.1</v>
      </c>
      <c r="C3705" s="9">
        <v>45</v>
      </c>
      <c r="D3705" s="9">
        <v>110</v>
      </c>
      <c r="E3705" s="9">
        <v>-0.594982117</v>
      </c>
      <c r="F3705" s="9">
        <v>-0.0667082709999999</v>
      </c>
    </row>
    <row r="3706" hidden="1" spans="1:6">
      <c r="A3706" s="9">
        <v>0.349999999999999</v>
      </c>
      <c r="B3706" s="9">
        <v>0.1</v>
      </c>
      <c r="C3706" s="9">
        <v>45</v>
      </c>
      <c r="D3706" s="9">
        <v>120</v>
      </c>
      <c r="E3706" s="9">
        <v>-0.693505892999999</v>
      </c>
      <c r="F3706" s="9">
        <v>-0.076846206</v>
      </c>
    </row>
    <row r="3707" hidden="1" spans="1:6">
      <c r="A3707" s="9">
        <v>0.349999999999999</v>
      </c>
      <c r="B3707" s="9">
        <v>0.1</v>
      </c>
      <c r="C3707" s="9">
        <v>50</v>
      </c>
      <c r="D3707" s="9">
        <v>50</v>
      </c>
      <c r="E3707" s="9">
        <v>-0.00865191199999999</v>
      </c>
      <c r="F3707" s="9">
        <v>-0.00101774399999999</v>
      </c>
    </row>
    <row r="3708" hidden="1" spans="1:6">
      <c r="A3708" s="9">
        <v>0.349999999999999</v>
      </c>
      <c r="B3708" s="9">
        <v>0.1</v>
      </c>
      <c r="C3708" s="9">
        <v>50</v>
      </c>
      <c r="D3708" s="9">
        <v>60</v>
      </c>
      <c r="E3708" s="9">
        <v>0.209973567999999</v>
      </c>
      <c r="F3708" s="9">
        <v>0.021605498</v>
      </c>
    </row>
    <row r="3709" hidden="1" spans="1:6">
      <c r="A3709" s="9">
        <v>0.349999999999999</v>
      </c>
      <c r="B3709" s="9">
        <v>0.1</v>
      </c>
      <c r="C3709" s="9">
        <v>50</v>
      </c>
      <c r="D3709" s="9">
        <v>70</v>
      </c>
      <c r="E3709" s="9">
        <v>0.756608434999999</v>
      </c>
      <c r="F3709" s="9">
        <v>0.07320579</v>
      </c>
    </row>
    <row r="3710" hidden="1" spans="1:6">
      <c r="A3710" s="9">
        <v>0.349999999999999</v>
      </c>
      <c r="B3710" s="9">
        <v>0.1</v>
      </c>
      <c r="C3710" s="9">
        <v>50</v>
      </c>
      <c r="D3710" s="9">
        <v>80</v>
      </c>
      <c r="E3710" s="9">
        <v>0.571130876</v>
      </c>
      <c r="F3710" s="9">
        <v>0.0571188219999999</v>
      </c>
    </row>
    <row r="3711" hidden="1" spans="1:6">
      <c r="A3711" s="9">
        <v>0.349999999999999</v>
      </c>
      <c r="B3711" s="9">
        <v>0.1</v>
      </c>
      <c r="C3711" s="9">
        <v>50</v>
      </c>
      <c r="D3711" s="9">
        <v>90</v>
      </c>
      <c r="E3711" s="9">
        <v>-0.43261062</v>
      </c>
      <c r="F3711" s="9">
        <v>-0.0412400419999999</v>
      </c>
    </row>
    <row r="3712" hidden="1" spans="1:6">
      <c r="A3712" s="9">
        <v>0.349999999999999</v>
      </c>
      <c r="B3712" s="9">
        <v>0.1</v>
      </c>
      <c r="C3712" s="9">
        <v>50</v>
      </c>
      <c r="D3712" s="9">
        <v>100</v>
      </c>
      <c r="E3712" s="9">
        <v>-1.014753097</v>
      </c>
      <c r="F3712" s="9">
        <v>-0.107189012</v>
      </c>
    </row>
    <row r="3713" hidden="1" spans="1:6">
      <c r="A3713" s="9">
        <v>0.349999999999999</v>
      </c>
      <c r="B3713" s="9">
        <v>0.1</v>
      </c>
      <c r="C3713" s="9">
        <v>50</v>
      </c>
      <c r="D3713" s="9">
        <v>110</v>
      </c>
      <c r="E3713" s="9">
        <v>-0.580944459</v>
      </c>
      <c r="F3713" s="9">
        <v>-0.0631437829999999</v>
      </c>
    </row>
    <row r="3714" hidden="1" spans="1:6">
      <c r="A3714" s="9">
        <v>0.349999999999999</v>
      </c>
      <c r="B3714" s="9">
        <v>0.1</v>
      </c>
      <c r="C3714" s="9">
        <v>50</v>
      </c>
      <c r="D3714" s="9">
        <v>120</v>
      </c>
      <c r="E3714" s="9">
        <v>-0.650232445999999</v>
      </c>
      <c r="F3714" s="9">
        <v>-0.0734005159999999</v>
      </c>
    </row>
    <row r="3715" hidden="1" spans="1:6">
      <c r="A3715" s="9">
        <v>0.349999999999999</v>
      </c>
      <c r="B3715" s="9">
        <v>0.1</v>
      </c>
      <c r="C3715" s="9">
        <v>55</v>
      </c>
      <c r="D3715" s="9">
        <v>50</v>
      </c>
      <c r="E3715" s="9">
        <v>-0.098833738</v>
      </c>
      <c r="F3715" s="9">
        <v>-0.012291187</v>
      </c>
    </row>
    <row r="3716" hidden="1" spans="1:6">
      <c r="A3716" s="9">
        <v>0.349999999999999</v>
      </c>
      <c r="B3716" s="9">
        <v>0.1</v>
      </c>
      <c r="C3716" s="9">
        <v>55</v>
      </c>
      <c r="D3716" s="9">
        <v>60</v>
      </c>
      <c r="E3716" s="9">
        <v>0.092768949</v>
      </c>
      <c r="F3716" s="9">
        <v>0.010132053</v>
      </c>
    </row>
    <row r="3717" hidden="1" spans="1:6">
      <c r="A3717" s="9">
        <v>0.349999999999999</v>
      </c>
      <c r="B3717" s="9">
        <v>0.1</v>
      </c>
      <c r="C3717" s="9">
        <v>55</v>
      </c>
      <c r="D3717" s="9">
        <v>70</v>
      </c>
      <c r="E3717" s="9">
        <v>0.337803687</v>
      </c>
      <c r="F3717" s="9">
        <v>0.0325861309999999</v>
      </c>
    </row>
    <row r="3718" hidden="1" spans="1:6">
      <c r="A3718" s="9">
        <v>0.349999999999999</v>
      </c>
      <c r="B3718" s="9">
        <v>0.1</v>
      </c>
      <c r="C3718" s="9">
        <v>55</v>
      </c>
      <c r="D3718" s="9">
        <v>80</v>
      </c>
      <c r="E3718" s="9">
        <v>0.646002995</v>
      </c>
      <c r="F3718" s="9">
        <v>0.0614258739999999</v>
      </c>
    </row>
    <row r="3719" hidden="1" spans="1:6">
      <c r="A3719" s="9">
        <v>0.349999999999999</v>
      </c>
      <c r="B3719" s="9">
        <v>0.1</v>
      </c>
      <c r="C3719" s="9">
        <v>55</v>
      </c>
      <c r="D3719" s="9">
        <v>90</v>
      </c>
      <c r="E3719" s="9">
        <v>-0.428118624</v>
      </c>
      <c r="F3719" s="9">
        <v>-0.040905067</v>
      </c>
    </row>
    <row r="3720" hidden="1" spans="1:6">
      <c r="A3720" s="9">
        <v>0.349999999999999</v>
      </c>
      <c r="B3720" s="9">
        <v>0.1</v>
      </c>
      <c r="C3720" s="9">
        <v>55</v>
      </c>
      <c r="D3720" s="9">
        <v>100</v>
      </c>
      <c r="E3720" s="9">
        <v>-0.974022312</v>
      </c>
      <c r="F3720" s="9">
        <v>-0.104996379</v>
      </c>
    </row>
    <row r="3721" hidden="1" spans="1:6">
      <c r="A3721" s="9">
        <v>0.349999999999999</v>
      </c>
      <c r="B3721" s="9">
        <v>0.1</v>
      </c>
      <c r="C3721" s="9">
        <v>55</v>
      </c>
      <c r="D3721" s="9">
        <v>110</v>
      </c>
      <c r="E3721" s="9">
        <v>-0.897734577</v>
      </c>
      <c r="F3721" s="9">
        <v>-0.103400865999999</v>
      </c>
    </row>
    <row r="3722" hidden="1" spans="1:6">
      <c r="A3722" s="9">
        <v>0.349999999999999</v>
      </c>
      <c r="B3722" s="9">
        <v>0.1</v>
      </c>
      <c r="C3722" s="9">
        <v>55</v>
      </c>
      <c r="D3722" s="9">
        <v>120</v>
      </c>
      <c r="E3722" s="9">
        <v>-0.484744275</v>
      </c>
      <c r="F3722" s="9">
        <v>-0.058280127</v>
      </c>
    </row>
    <row r="3723" hidden="1" spans="1:6">
      <c r="A3723" s="9">
        <v>0.349999999999999</v>
      </c>
      <c r="B3723" s="9">
        <v>0.1</v>
      </c>
      <c r="C3723" s="9">
        <v>60</v>
      </c>
      <c r="D3723" s="9">
        <v>60</v>
      </c>
      <c r="E3723" s="9">
        <v>-0.0199626809999999</v>
      </c>
      <c r="F3723" s="9">
        <v>-0.002357103</v>
      </c>
    </row>
    <row r="3724" hidden="1" spans="1:6">
      <c r="A3724" s="9">
        <v>0.349999999999999</v>
      </c>
      <c r="B3724" s="9">
        <v>0.1</v>
      </c>
      <c r="C3724" s="9">
        <v>60</v>
      </c>
      <c r="D3724" s="9">
        <v>70</v>
      </c>
      <c r="E3724" s="9">
        <v>0.448829368</v>
      </c>
      <c r="F3724" s="9">
        <v>0.041938742</v>
      </c>
    </row>
    <row r="3725" hidden="1" spans="1:6">
      <c r="A3725" s="9">
        <v>0.349999999999999</v>
      </c>
      <c r="B3725" s="9">
        <v>0.1</v>
      </c>
      <c r="C3725" s="9">
        <v>60</v>
      </c>
      <c r="D3725" s="9">
        <v>80</v>
      </c>
      <c r="E3725" s="9">
        <v>0.627419359</v>
      </c>
      <c r="F3725" s="9">
        <v>0.0589194889999999</v>
      </c>
    </row>
    <row r="3726" hidden="1" spans="1:6">
      <c r="A3726" s="9">
        <v>0.349999999999999</v>
      </c>
      <c r="B3726" s="9">
        <v>0.1</v>
      </c>
      <c r="C3726" s="9">
        <v>60</v>
      </c>
      <c r="D3726" s="9">
        <v>90</v>
      </c>
      <c r="E3726" s="9">
        <v>-0.275008764999999</v>
      </c>
      <c r="F3726" s="9">
        <v>-0.026191663</v>
      </c>
    </row>
    <row r="3727" hidden="1" spans="1:6">
      <c r="A3727" s="9">
        <v>0.349999999999999</v>
      </c>
      <c r="B3727" s="9">
        <v>0.1</v>
      </c>
      <c r="C3727" s="9">
        <v>60</v>
      </c>
      <c r="D3727" s="9">
        <v>100</v>
      </c>
      <c r="E3727" s="9">
        <v>-1.10909378699999</v>
      </c>
      <c r="F3727" s="9">
        <v>-0.118829351999999</v>
      </c>
    </row>
    <row r="3728" hidden="1" spans="1:6">
      <c r="A3728" s="9">
        <v>0.349999999999999</v>
      </c>
      <c r="B3728" s="9">
        <v>0.1</v>
      </c>
      <c r="C3728" s="9">
        <v>60</v>
      </c>
      <c r="D3728" s="9">
        <v>110</v>
      </c>
      <c r="E3728" s="9">
        <v>-0.95980153</v>
      </c>
      <c r="F3728" s="9">
        <v>-0.1138908</v>
      </c>
    </row>
    <row r="3729" hidden="1" spans="1:6">
      <c r="A3729" s="9">
        <v>0.349999999999999</v>
      </c>
      <c r="B3729" s="9">
        <v>0.1</v>
      </c>
      <c r="C3729" s="9">
        <v>60</v>
      </c>
      <c r="D3729" s="9">
        <v>120</v>
      </c>
      <c r="E3729" s="9">
        <v>-0.616333794999999</v>
      </c>
      <c r="F3729" s="9">
        <v>-0.0786696649999999</v>
      </c>
    </row>
    <row r="3730" hidden="1" spans="1:6">
      <c r="A3730" s="9">
        <v>0.349999999999999</v>
      </c>
      <c r="B3730" s="9">
        <v>0.1</v>
      </c>
      <c r="C3730" s="9">
        <v>65</v>
      </c>
      <c r="D3730" s="9">
        <v>60</v>
      </c>
      <c r="E3730" s="9">
        <v>-0.166362034999999</v>
      </c>
      <c r="F3730" s="9">
        <v>-0.0213916099999999</v>
      </c>
    </row>
    <row r="3731" hidden="1" spans="1:6">
      <c r="A3731" s="9">
        <v>0.349999999999999</v>
      </c>
      <c r="B3731" s="9">
        <v>0.1</v>
      </c>
      <c r="C3731" s="9">
        <v>65</v>
      </c>
      <c r="D3731" s="9">
        <v>70</v>
      </c>
      <c r="E3731" s="9">
        <v>0.273261915</v>
      </c>
      <c r="F3731" s="9">
        <v>0.026954004</v>
      </c>
    </row>
    <row r="3732" hidden="1" spans="1:6">
      <c r="A3732" s="9">
        <v>0.349999999999999</v>
      </c>
      <c r="B3732" s="9">
        <v>0.1</v>
      </c>
      <c r="C3732" s="9">
        <v>65</v>
      </c>
      <c r="D3732" s="9">
        <v>80</v>
      </c>
      <c r="E3732" s="9">
        <v>0.383822282999999</v>
      </c>
      <c r="F3732" s="9">
        <v>0.0353492359999999</v>
      </c>
    </row>
    <row r="3733" hidden="1" spans="1:6">
      <c r="A3733" s="9">
        <v>0.349999999999999</v>
      </c>
      <c r="B3733" s="9">
        <v>0.1</v>
      </c>
      <c r="C3733" s="9">
        <v>65</v>
      </c>
      <c r="D3733" s="9">
        <v>90</v>
      </c>
      <c r="E3733" s="9">
        <v>-0.02901484</v>
      </c>
      <c r="F3733" s="9">
        <v>-0.002671899</v>
      </c>
    </row>
    <row r="3734" hidden="1" spans="1:6">
      <c r="A3734" s="9">
        <v>0.349999999999999</v>
      </c>
      <c r="B3734" s="9">
        <v>0.1</v>
      </c>
      <c r="C3734" s="9">
        <v>65</v>
      </c>
      <c r="D3734" s="9">
        <v>100</v>
      </c>
      <c r="E3734" s="9">
        <v>-1.089037904</v>
      </c>
      <c r="F3734" s="9">
        <v>-0.119679626999999</v>
      </c>
    </row>
    <row r="3735" hidden="1" spans="1:6">
      <c r="A3735" s="9">
        <v>0.349999999999999</v>
      </c>
      <c r="B3735" s="9">
        <v>0.1</v>
      </c>
      <c r="C3735" s="9">
        <v>65</v>
      </c>
      <c r="D3735" s="9">
        <v>110</v>
      </c>
      <c r="E3735" s="9">
        <v>-0.678744675999999</v>
      </c>
      <c r="F3735" s="9">
        <v>-0.083445161</v>
      </c>
    </row>
    <row r="3736" hidden="1" spans="1:6">
      <c r="A3736" s="9">
        <v>0.349999999999999</v>
      </c>
      <c r="B3736" s="9">
        <v>0.1</v>
      </c>
      <c r="C3736" s="9">
        <v>65</v>
      </c>
      <c r="D3736" s="9">
        <v>120</v>
      </c>
      <c r="E3736" s="9">
        <v>-0.714262598</v>
      </c>
      <c r="F3736" s="9">
        <v>-0.0947201919999999</v>
      </c>
    </row>
    <row r="3737" hidden="1" spans="1:6">
      <c r="A3737" s="9">
        <v>0.349999999999999</v>
      </c>
      <c r="B3737" s="9">
        <v>0.1</v>
      </c>
      <c r="C3737" s="9">
        <v>70</v>
      </c>
      <c r="D3737" s="9">
        <v>60</v>
      </c>
      <c r="E3737" s="9">
        <v>-0.250882824</v>
      </c>
      <c r="F3737" s="9">
        <v>-0.0355496159999999</v>
      </c>
    </row>
    <row r="3738" hidden="1" spans="1:6">
      <c r="A3738" s="9">
        <v>0.349999999999999</v>
      </c>
      <c r="B3738" s="9">
        <v>0.1</v>
      </c>
      <c r="C3738" s="9">
        <v>70</v>
      </c>
      <c r="D3738" s="9">
        <v>70</v>
      </c>
      <c r="E3738" s="9">
        <v>0.280266069999999</v>
      </c>
      <c r="F3738" s="9">
        <v>0.027636871</v>
      </c>
    </row>
    <row r="3739" hidden="1" spans="1:6">
      <c r="A3739" s="9">
        <v>0.349999999999999</v>
      </c>
      <c r="B3739" s="9">
        <v>0.1</v>
      </c>
      <c r="C3739" s="9">
        <v>70</v>
      </c>
      <c r="D3739" s="9">
        <v>80</v>
      </c>
      <c r="E3739" s="9">
        <v>0.638402840999999</v>
      </c>
      <c r="F3739" s="9">
        <v>0.058544944</v>
      </c>
    </row>
    <row r="3740" hidden="1" spans="1:6">
      <c r="A3740" s="9">
        <v>0.349999999999999</v>
      </c>
      <c r="B3740" s="9">
        <v>0.1</v>
      </c>
      <c r="C3740" s="9">
        <v>70</v>
      </c>
      <c r="D3740" s="9">
        <v>90</v>
      </c>
      <c r="E3740" s="9">
        <v>0.22897812</v>
      </c>
      <c r="F3740" s="9">
        <v>0.0212029299999999</v>
      </c>
    </row>
    <row r="3741" hidden="1" spans="1:6">
      <c r="A3741" s="9">
        <v>0.349999999999999</v>
      </c>
      <c r="B3741" s="9">
        <v>0.1</v>
      </c>
      <c r="C3741" s="9">
        <v>70</v>
      </c>
      <c r="D3741" s="9">
        <v>100</v>
      </c>
      <c r="E3741" s="9">
        <v>-0.730731945</v>
      </c>
      <c r="F3741" s="9">
        <v>-0.076904737</v>
      </c>
    </row>
    <row r="3742" hidden="1" spans="1:6">
      <c r="A3742" s="9">
        <v>0.349999999999999</v>
      </c>
      <c r="B3742" s="9">
        <v>0.1</v>
      </c>
      <c r="C3742" s="9">
        <v>70</v>
      </c>
      <c r="D3742" s="9">
        <v>110</v>
      </c>
      <c r="E3742" s="9">
        <v>-0.642512757999999</v>
      </c>
      <c r="F3742" s="9">
        <v>-0.080462926</v>
      </c>
    </row>
    <row r="3743" hidden="1" spans="1:6">
      <c r="A3743" s="9">
        <v>0.349999999999999</v>
      </c>
      <c r="B3743" s="9">
        <v>0.1</v>
      </c>
      <c r="C3743" s="9">
        <v>70</v>
      </c>
      <c r="D3743" s="9">
        <v>120</v>
      </c>
      <c r="E3743" s="9">
        <v>-0.819408409999999</v>
      </c>
      <c r="F3743" s="9">
        <v>-0.110859562999999</v>
      </c>
    </row>
    <row r="3744" hidden="1" spans="1:6">
      <c r="A3744" s="9">
        <v>0.4</v>
      </c>
      <c r="B3744" s="9">
        <v>0.1</v>
      </c>
      <c r="C3744" s="9">
        <v>20</v>
      </c>
      <c r="D3744" s="9">
        <v>50</v>
      </c>
      <c r="E3744" s="9">
        <v>0.900239067</v>
      </c>
      <c r="F3744" s="9">
        <v>0.0718862599999999</v>
      </c>
    </row>
    <row r="3745" spans="1:6">
      <c r="A3745" s="9">
        <v>0.4</v>
      </c>
      <c r="B3745" s="9">
        <v>0.1</v>
      </c>
      <c r="C3745" s="9">
        <v>20</v>
      </c>
      <c r="D3745" s="9">
        <v>60</v>
      </c>
      <c r="E3745" s="9">
        <v>0.873342347</v>
      </c>
      <c r="F3745" s="9">
        <v>0.0717085979999999</v>
      </c>
    </row>
    <row r="3746" hidden="1" spans="1:6">
      <c r="A3746" s="9">
        <v>0.4</v>
      </c>
      <c r="B3746" s="9">
        <v>0.1</v>
      </c>
      <c r="C3746" s="9">
        <v>20</v>
      </c>
      <c r="D3746" s="9">
        <v>70</v>
      </c>
      <c r="E3746" s="9">
        <v>0.78802764</v>
      </c>
      <c r="F3746" s="9">
        <v>0.065504554</v>
      </c>
    </row>
    <row r="3747" hidden="1" spans="1:6">
      <c r="A3747" s="9">
        <v>0.4</v>
      </c>
      <c r="B3747" s="9">
        <v>0.1</v>
      </c>
      <c r="C3747" s="9">
        <v>20</v>
      </c>
      <c r="D3747" s="9">
        <v>80</v>
      </c>
      <c r="E3747" s="9">
        <v>0.649199054999999</v>
      </c>
      <c r="F3747" s="9">
        <v>0.0545224109999999</v>
      </c>
    </row>
    <row r="3748" spans="1:6">
      <c r="A3748" s="9">
        <v>0.4</v>
      </c>
      <c r="B3748" s="9">
        <v>0.1</v>
      </c>
      <c r="C3748" s="9">
        <v>20</v>
      </c>
      <c r="D3748" s="9">
        <v>90</v>
      </c>
      <c r="E3748" s="9">
        <v>0.415728682</v>
      </c>
      <c r="F3748" s="9">
        <v>0.0345842629999999</v>
      </c>
    </row>
    <row r="3749" hidden="1" spans="1:6">
      <c r="A3749" s="9">
        <v>0.4</v>
      </c>
      <c r="B3749" s="9">
        <v>0.1</v>
      </c>
      <c r="C3749" s="9">
        <v>20</v>
      </c>
      <c r="D3749" s="9">
        <v>100</v>
      </c>
      <c r="E3749" s="9">
        <v>-0.063105873</v>
      </c>
      <c r="F3749" s="9">
        <v>-0.00490334999999999</v>
      </c>
    </row>
    <row r="3750" hidden="1" spans="1:6">
      <c r="A3750" s="9">
        <v>0.4</v>
      </c>
      <c r="B3750" s="9">
        <v>0.1</v>
      </c>
      <c r="C3750" s="9">
        <v>20</v>
      </c>
      <c r="D3750" s="9">
        <v>110</v>
      </c>
      <c r="E3750" s="9">
        <v>-0.497864876999999</v>
      </c>
      <c r="F3750" s="9">
        <v>-0.03913226</v>
      </c>
    </row>
    <row r="3751" hidden="1" spans="1:6">
      <c r="A3751" s="9">
        <v>0.4</v>
      </c>
      <c r="B3751" s="9">
        <v>0.1</v>
      </c>
      <c r="C3751" s="9">
        <v>25</v>
      </c>
      <c r="D3751" s="9">
        <v>40</v>
      </c>
      <c r="E3751" s="9">
        <v>0.713228549999999</v>
      </c>
      <c r="F3751" s="9">
        <v>0.0531263349999999</v>
      </c>
    </row>
    <row r="3752" hidden="1" spans="1:6">
      <c r="A3752" s="9">
        <v>0.4</v>
      </c>
      <c r="B3752" s="9">
        <v>0.1</v>
      </c>
      <c r="C3752" s="9">
        <v>25</v>
      </c>
      <c r="D3752" s="9">
        <v>50</v>
      </c>
      <c r="E3752" s="9">
        <v>0.800312138</v>
      </c>
      <c r="F3752" s="9">
        <v>0.060344728</v>
      </c>
    </row>
    <row r="3753" spans="1:6">
      <c r="A3753" s="9">
        <v>0.4</v>
      </c>
      <c r="B3753" s="9">
        <v>0.1</v>
      </c>
      <c r="C3753" s="9">
        <v>25</v>
      </c>
      <c r="D3753" s="9">
        <v>60</v>
      </c>
      <c r="E3753" s="9">
        <v>0.876579271999999</v>
      </c>
      <c r="F3753" s="9">
        <v>0.068883681</v>
      </c>
    </row>
    <row r="3754" hidden="1" spans="1:6">
      <c r="A3754" s="9">
        <v>0.4</v>
      </c>
      <c r="B3754" s="9">
        <v>0.1</v>
      </c>
      <c r="C3754" s="9">
        <v>25</v>
      </c>
      <c r="D3754" s="9">
        <v>70</v>
      </c>
      <c r="E3754" s="9">
        <v>0.799573262</v>
      </c>
      <c r="F3754" s="9">
        <v>0.065401314</v>
      </c>
    </row>
    <row r="3755" hidden="1" spans="1:6">
      <c r="A3755" s="9">
        <v>0.4</v>
      </c>
      <c r="B3755" s="9">
        <v>0.1</v>
      </c>
      <c r="C3755" s="9">
        <v>25</v>
      </c>
      <c r="D3755" s="9">
        <v>80</v>
      </c>
      <c r="E3755" s="9">
        <v>0.626501854999999</v>
      </c>
      <c r="F3755" s="9">
        <v>0.051791595</v>
      </c>
    </row>
    <row r="3756" spans="1:6">
      <c r="A3756" s="9">
        <v>0.4</v>
      </c>
      <c r="B3756" s="9">
        <v>0.1</v>
      </c>
      <c r="C3756" s="9">
        <v>25</v>
      </c>
      <c r="D3756" s="9">
        <v>90</v>
      </c>
      <c r="E3756" s="9">
        <v>0.166965698999999</v>
      </c>
      <c r="F3756" s="9">
        <v>0.0129297019999999</v>
      </c>
    </row>
    <row r="3757" hidden="1" spans="1:6">
      <c r="A3757" s="9">
        <v>0.4</v>
      </c>
      <c r="B3757" s="9">
        <v>0.1</v>
      </c>
      <c r="C3757" s="9">
        <v>25</v>
      </c>
      <c r="D3757" s="9">
        <v>100</v>
      </c>
      <c r="E3757" s="9">
        <v>-0.299390201999999</v>
      </c>
      <c r="F3757" s="9">
        <v>-0.023087564</v>
      </c>
    </row>
    <row r="3758" hidden="1" spans="1:6">
      <c r="A3758" s="9">
        <v>0.4</v>
      </c>
      <c r="B3758" s="9">
        <v>0.1</v>
      </c>
      <c r="C3758" s="9">
        <v>25</v>
      </c>
      <c r="D3758" s="9">
        <v>110</v>
      </c>
      <c r="E3758" s="9">
        <v>-0.588429191999999</v>
      </c>
      <c r="F3758" s="9">
        <v>-0.049028829</v>
      </c>
    </row>
    <row r="3759" spans="1:6">
      <c r="A3759" s="9">
        <v>0.4</v>
      </c>
      <c r="B3759" s="9">
        <v>0.1</v>
      </c>
      <c r="C3759" s="9">
        <v>25</v>
      </c>
      <c r="D3759" s="9">
        <v>120</v>
      </c>
      <c r="E3759" s="9">
        <v>-0.561136195999999</v>
      </c>
      <c r="F3759" s="9">
        <v>-0.048115003</v>
      </c>
    </row>
    <row r="3760" spans="1:6">
      <c r="A3760" s="9">
        <v>0.4</v>
      </c>
      <c r="B3760" s="9">
        <v>0.1</v>
      </c>
      <c r="C3760" s="9">
        <v>30</v>
      </c>
      <c r="D3760" s="9">
        <v>0</v>
      </c>
      <c r="E3760" s="9">
        <v>0.254047528999999</v>
      </c>
      <c r="F3760" s="9">
        <v>0.020219085</v>
      </c>
    </row>
    <row r="3761" spans="1:6">
      <c r="A3761" s="9">
        <v>0.4</v>
      </c>
      <c r="B3761" s="9">
        <v>0.1</v>
      </c>
      <c r="C3761" s="9">
        <v>30</v>
      </c>
      <c r="D3761" s="9">
        <v>30</v>
      </c>
      <c r="E3761" s="9">
        <v>0.433610565999999</v>
      </c>
      <c r="F3761" s="9">
        <v>0.03340677</v>
      </c>
    </row>
    <row r="3762" hidden="1" spans="1:6">
      <c r="A3762" s="9">
        <v>0.4</v>
      </c>
      <c r="B3762" s="9">
        <v>0.1</v>
      </c>
      <c r="C3762" s="9">
        <v>30</v>
      </c>
      <c r="D3762" s="9">
        <v>40</v>
      </c>
      <c r="E3762" s="9">
        <v>0.494635307</v>
      </c>
      <c r="F3762" s="9">
        <v>0.03720405</v>
      </c>
    </row>
    <row r="3763" hidden="1" spans="1:6">
      <c r="A3763" s="9">
        <v>0.4</v>
      </c>
      <c r="B3763" s="9">
        <v>0.1</v>
      </c>
      <c r="C3763" s="9">
        <v>30</v>
      </c>
      <c r="D3763" s="9">
        <v>50</v>
      </c>
      <c r="E3763" s="9">
        <v>0.685936351</v>
      </c>
      <c r="F3763" s="9">
        <v>0.0509681849999999</v>
      </c>
    </row>
    <row r="3764" spans="1:6">
      <c r="A3764" s="9">
        <v>0.4</v>
      </c>
      <c r="B3764" s="9">
        <v>0.1</v>
      </c>
      <c r="C3764" s="9">
        <v>30</v>
      </c>
      <c r="D3764" s="9">
        <v>60</v>
      </c>
      <c r="E3764" s="9">
        <v>0.827067648999999</v>
      </c>
      <c r="F3764" s="9">
        <v>0.0628376739999999</v>
      </c>
    </row>
    <row r="3765" hidden="1" spans="1:6">
      <c r="A3765" s="9">
        <v>0.4</v>
      </c>
      <c r="B3765" s="9">
        <v>0.1</v>
      </c>
      <c r="C3765" s="9">
        <v>30</v>
      </c>
      <c r="D3765" s="9">
        <v>70</v>
      </c>
      <c r="E3765" s="9">
        <v>0.820294513999999</v>
      </c>
      <c r="F3765" s="9">
        <v>0.0658277079999999</v>
      </c>
    </row>
    <row r="3766" hidden="1" spans="1:6">
      <c r="A3766" s="9">
        <v>0.4</v>
      </c>
      <c r="B3766" s="9">
        <v>0.1</v>
      </c>
      <c r="C3766" s="9">
        <v>30</v>
      </c>
      <c r="D3766" s="9">
        <v>80</v>
      </c>
      <c r="E3766" s="9">
        <v>0.62658</v>
      </c>
      <c r="F3766" s="9">
        <v>0.051107022</v>
      </c>
    </row>
    <row r="3767" spans="1:6">
      <c r="A3767" s="9">
        <v>0.4</v>
      </c>
      <c r="B3767" s="9">
        <v>0.1</v>
      </c>
      <c r="C3767" s="9">
        <v>30</v>
      </c>
      <c r="D3767" s="9">
        <v>90</v>
      </c>
      <c r="E3767" s="9">
        <v>-0.046831517</v>
      </c>
      <c r="F3767" s="9">
        <v>-0.003592801</v>
      </c>
    </row>
    <row r="3768" hidden="1" spans="1:6">
      <c r="A3768" s="9">
        <v>0.4</v>
      </c>
      <c r="B3768" s="9">
        <v>0.1</v>
      </c>
      <c r="C3768" s="9">
        <v>30</v>
      </c>
      <c r="D3768" s="9">
        <v>100</v>
      </c>
      <c r="E3768" s="9">
        <v>-0.797056816</v>
      </c>
      <c r="F3768" s="9">
        <v>-0.0659396629999999</v>
      </c>
    </row>
    <row r="3769" hidden="1" spans="1:6">
      <c r="A3769" s="9">
        <v>0.4</v>
      </c>
      <c r="B3769" s="9">
        <v>0.1</v>
      </c>
      <c r="C3769" s="9">
        <v>30</v>
      </c>
      <c r="D3769" s="9">
        <v>110</v>
      </c>
      <c r="E3769" s="9">
        <v>-0.716847620999999</v>
      </c>
      <c r="F3769" s="9">
        <v>-0.0627261989999999</v>
      </c>
    </row>
    <row r="3770" spans="1:6">
      <c r="A3770" s="9">
        <v>0.4</v>
      </c>
      <c r="B3770" s="9">
        <v>0.1</v>
      </c>
      <c r="C3770" s="9">
        <v>30</v>
      </c>
      <c r="D3770" s="9">
        <v>120</v>
      </c>
      <c r="E3770" s="9">
        <v>-0.499622037</v>
      </c>
      <c r="F3770" s="9">
        <v>-0.043593932</v>
      </c>
    </row>
    <row r="3771" spans="1:6">
      <c r="A3771" s="9">
        <v>0.4</v>
      </c>
      <c r="B3771" s="9">
        <v>0.1</v>
      </c>
      <c r="C3771" s="9">
        <v>35</v>
      </c>
      <c r="D3771" s="9">
        <v>30</v>
      </c>
      <c r="E3771" s="9">
        <v>0.326336622999999</v>
      </c>
      <c r="F3771" s="9">
        <v>0.025614271</v>
      </c>
    </row>
    <row r="3772" hidden="1" spans="1:6">
      <c r="A3772" s="9">
        <v>0.4</v>
      </c>
      <c r="B3772" s="9">
        <v>0.1</v>
      </c>
      <c r="C3772" s="9">
        <v>35</v>
      </c>
      <c r="D3772" s="9">
        <v>50</v>
      </c>
      <c r="E3772" s="9">
        <v>0.736296207999999</v>
      </c>
      <c r="F3772" s="9">
        <v>0.0537113869999999</v>
      </c>
    </row>
    <row r="3773" spans="1:6">
      <c r="A3773" s="9">
        <v>0.4</v>
      </c>
      <c r="B3773" s="9">
        <v>0.1</v>
      </c>
      <c r="C3773" s="9">
        <v>35</v>
      </c>
      <c r="D3773" s="9">
        <v>60</v>
      </c>
      <c r="E3773" s="9">
        <v>0.625322999999999</v>
      </c>
      <c r="F3773" s="9">
        <v>0.0456048299999999</v>
      </c>
    </row>
    <row r="3774" hidden="1" spans="1:6">
      <c r="A3774" s="9">
        <v>0.4</v>
      </c>
      <c r="B3774" s="9">
        <v>0.1</v>
      </c>
      <c r="C3774" s="9">
        <v>35</v>
      </c>
      <c r="D3774" s="9">
        <v>70</v>
      </c>
      <c r="E3774" s="9">
        <v>0.834707975</v>
      </c>
      <c r="F3774" s="9">
        <v>0.0655174359999999</v>
      </c>
    </row>
    <row r="3775" hidden="1" spans="1:6">
      <c r="A3775" s="9">
        <v>0.4</v>
      </c>
      <c r="B3775" s="9">
        <v>0.1</v>
      </c>
      <c r="C3775" s="9">
        <v>35</v>
      </c>
      <c r="D3775" s="9">
        <v>80</v>
      </c>
      <c r="E3775" s="9">
        <v>0.651693485</v>
      </c>
      <c r="F3775" s="9">
        <v>0.0521030729999999</v>
      </c>
    </row>
    <row r="3776" spans="1:6">
      <c r="A3776" s="9">
        <v>0.4</v>
      </c>
      <c r="B3776" s="9">
        <v>0.1</v>
      </c>
      <c r="C3776" s="9">
        <v>35</v>
      </c>
      <c r="D3776" s="9">
        <v>90</v>
      </c>
      <c r="E3776" s="9">
        <v>-0.184898889</v>
      </c>
      <c r="F3776" s="9">
        <v>-0.0140922949999999</v>
      </c>
    </row>
    <row r="3777" hidden="1" spans="1:6">
      <c r="A3777" s="9">
        <v>0.4</v>
      </c>
      <c r="B3777" s="9">
        <v>0.1</v>
      </c>
      <c r="C3777" s="9">
        <v>35</v>
      </c>
      <c r="D3777" s="9">
        <v>100</v>
      </c>
      <c r="E3777" s="9">
        <v>-1.10504476499999</v>
      </c>
      <c r="F3777" s="9">
        <v>-0.0979638709999999</v>
      </c>
    </row>
    <row r="3778" hidden="1" spans="1:6">
      <c r="A3778" s="9">
        <v>0.4</v>
      </c>
      <c r="B3778" s="9">
        <v>0.1</v>
      </c>
      <c r="C3778" s="9">
        <v>35</v>
      </c>
      <c r="D3778" s="9">
        <v>110</v>
      </c>
      <c r="E3778" s="9">
        <v>-0.633743422</v>
      </c>
      <c r="F3778" s="9">
        <v>-0.0578755759999999</v>
      </c>
    </row>
    <row r="3779" spans="1:6">
      <c r="A3779" s="9">
        <v>0.4</v>
      </c>
      <c r="B3779" s="9">
        <v>0.1</v>
      </c>
      <c r="C3779" s="9">
        <v>35</v>
      </c>
      <c r="D3779" s="9">
        <v>120</v>
      </c>
      <c r="E3779" s="9">
        <v>-0.432442219999999</v>
      </c>
      <c r="F3779" s="9">
        <v>-0.037658914</v>
      </c>
    </row>
    <row r="3780" hidden="1" spans="1:6">
      <c r="A3780" s="9">
        <v>0.4</v>
      </c>
      <c r="B3780" s="9">
        <v>0.1</v>
      </c>
      <c r="C3780" s="9">
        <v>40</v>
      </c>
      <c r="D3780" s="9">
        <v>50</v>
      </c>
      <c r="E3780" s="9">
        <v>0.347853426999999</v>
      </c>
      <c r="F3780" s="9">
        <v>0.0268824409999999</v>
      </c>
    </row>
    <row r="3781" spans="1:6">
      <c r="A3781" s="9">
        <v>0.4</v>
      </c>
      <c r="B3781" s="9">
        <v>0.1</v>
      </c>
      <c r="C3781" s="9">
        <v>40</v>
      </c>
      <c r="D3781" s="9">
        <v>60</v>
      </c>
      <c r="E3781" s="9">
        <v>0.187438533999999</v>
      </c>
      <c r="F3781" s="9">
        <v>0.0137724979999999</v>
      </c>
    </row>
    <row r="3782" hidden="1" spans="1:6">
      <c r="A3782" s="9">
        <v>0.4</v>
      </c>
      <c r="B3782" s="9">
        <v>0.1</v>
      </c>
      <c r="C3782" s="9">
        <v>40</v>
      </c>
      <c r="D3782" s="9">
        <v>70</v>
      </c>
      <c r="E3782" s="9">
        <v>0.782001501999999</v>
      </c>
      <c r="F3782" s="9">
        <v>0.058575292</v>
      </c>
    </row>
    <row r="3783" hidden="1" spans="1:6">
      <c r="A3783" s="9">
        <v>0.4</v>
      </c>
      <c r="B3783" s="9">
        <v>0.1</v>
      </c>
      <c r="C3783" s="9">
        <v>40</v>
      </c>
      <c r="D3783" s="9">
        <v>80</v>
      </c>
      <c r="E3783" s="9">
        <v>0.649156574</v>
      </c>
      <c r="F3783" s="9">
        <v>0.051398363</v>
      </c>
    </row>
    <row r="3784" spans="1:6">
      <c r="A3784" s="9">
        <v>0.4</v>
      </c>
      <c r="B3784" s="9">
        <v>0.1</v>
      </c>
      <c r="C3784" s="9">
        <v>40</v>
      </c>
      <c r="D3784" s="9">
        <v>90</v>
      </c>
      <c r="E3784" s="9">
        <v>-0.367051442</v>
      </c>
      <c r="F3784" s="9">
        <v>-0.0279316609999999</v>
      </c>
    </row>
    <row r="3785" hidden="1" spans="1:6">
      <c r="A3785" s="9">
        <v>0.4</v>
      </c>
      <c r="B3785" s="9">
        <v>0.1</v>
      </c>
      <c r="C3785" s="9">
        <v>40</v>
      </c>
      <c r="D3785" s="9">
        <v>100</v>
      </c>
      <c r="E3785" s="9">
        <v>-0.833386736</v>
      </c>
      <c r="F3785" s="9">
        <v>-0.077098364</v>
      </c>
    </row>
    <row r="3786" hidden="1" spans="1:6">
      <c r="A3786" s="9">
        <v>0.4</v>
      </c>
      <c r="B3786" s="9">
        <v>0.1</v>
      </c>
      <c r="C3786" s="9">
        <v>40</v>
      </c>
      <c r="D3786" s="9">
        <v>110</v>
      </c>
      <c r="E3786" s="9">
        <v>-0.65743998</v>
      </c>
      <c r="F3786" s="9">
        <v>-0.0613639029999999</v>
      </c>
    </row>
    <row r="3787" spans="1:6">
      <c r="A3787" s="9">
        <v>0.4</v>
      </c>
      <c r="B3787" s="9">
        <v>0.1</v>
      </c>
      <c r="C3787" s="9">
        <v>40</v>
      </c>
      <c r="D3787" s="9">
        <v>120</v>
      </c>
      <c r="E3787" s="9">
        <v>-0.183761015999999</v>
      </c>
      <c r="F3787" s="9">
        <v>-0.015710847</v>
      </c>
    </row>
    <row r="3788" hidden="1" spans="1:6">
      <c r="A3788" s="9">
        <v>0.4</v>
      </c>
      <c r="B3788" s="9">
        <v>0.1</v>
      </c>
      <c r="C3788" s="9">
        <v>45</v>
      </c>
      <c r="D3788" s="9">
        <v>50</v>
      </c>
      <c r="E3788" s="9">
        <v>0.160618054</v>
      </c>
      <c r="F3788" s="9">
        <v>0.0135276359999999</v>
      </c>
    </row>
    <row r="3789" hidden="1" spans="1:6">
      <c r="A3789" s="9">
        <v>0.4</v>
      </c>
      <c r="B3789" s="9">
        <v>0.1</v>
      </c>
      <c r="C3789" s="9">
        <v>45</v>
      </c>
      <c r="D3789" s="9">
        <v>60</v>
      </c>
      <c r="E3789" s="9">
        <v>0.404990868</v>
      </c>
      <c r="F3789" s="9">
        <v>0.030234136</v>
      </c>
    </row>
    <row r="3790" hidden="1" spans="1:6">
      <c r="A3790" s="9">
        <v>0.4</v>
      </c>
      <c r="B3790" s="9">
        <v>0.1</v>
      </c>
      <c r="C3790" s="9">
        <v>45</v>
      </c>
      <c r="D3790" s="9">
        <v>70</v>
      </c>
      <c r="E3790" s="9">
        <v>0.589338758999999</v>
      </c>
      <c r="F3790" s="9">
        <v>0.0427497489999999</v>
      </c>
    </row>
    <row r="3791" hidden="1" spans="1:6">
      <c r="A3791" s="9">
        <v>0.4</v>
      </c>
      <c r="B3791" s="9">
        <v>0.1</v>
      </c>
      <c r="C3791" s="9">
        <v>45</v>
      </c>
      <c r="D3791" s="9">
        <v>80</v>
      </c>
      <c r="E3791" s="9">
        <v>0.685621908</v>
      </c>
      <c r="F3791" s="9">
        <v>0.053699806</v>
      </c>
    </row>
    <row r="3792" hidden="1" spans="1:6">
      <c r="A3792" s="9">
        <v>0.4</v>
      </c>
      <c r="B3792" s="9">
        <v>0.1</v>
      </c>
      <c r="C3792" s="9">
        <v>45</v>
      </c>
      <c r="D3792" s="9">
        <v>90</v>
      </c>
      <c r="E3792" s="9">
        <v>-0.684708557999999</v>
      </c>
      <c r="F3792" s="9">
        <v>-0.0526876429999999</v>
      </c>
    </row>
    <row r="3793" hidden="1" spans="1:6">
      <c r="A3793" s="9">
        <v>0.4</v>
      </c>
      <c r="B3793" s="9">
        <v>0.1</v>
      </c>
      <c r="C3793" s="9">
        <v>45</v>
      </c>
      <c r="D3793" s="9">
        <v>100</v>
      </c>
      <c r="E3793" s="9">
        <v>-0.414734963999999</v>
      </c>
      <c r="F3793" s="9">
        <v>-0.036650912</v>
      </c>
    </row>
    <row r="3794" hidden="1" spans="1:6">
      <c r="A3794" s="9">
        <v>0.4</v>
      </c>
      <c r="B3794" s="9">
        <v>0.1</v>
      </c>
      <c r="C3794" s="9">
        <v>45</v>
      </c>
      <c r="D3794" s="9">
        <v>110</v>
      </c>
      <c r="E3794" s="9">
        <v>-0.666559256999999</v>
      </c>
      <c r="F3794" s="9">
        <v>-0.0625719869999999</v>
      </c>
    </row>
    <row r="3795" hidden="1" spans="1:6">
      <c r="A3795" s="9">
        <v>0.4</v>
      </c>
      <c r="B3795" s="9">
        <v>0.1</v>
      </c>
      <c r="C3795" s="9">
        <v>45</v>
      </c>
      <c r="D3795" s="9">
        <v>120</v>
      </c>
      <c r="E3795" s="9">
        <v>-0.329914486999999</v>
      </c>
      <c r="F3795" s="9">
        <v>-0.030164102</v>
      </c>
    </row>
    <row r="3796" hidden="1" spans="1:6">
      <c r="A3796" s="9">
        <v>0.4</v>
      </c>
      <c r="B3796" s="9">
        <v>0.1</v>
      </c>
      <c r="C3796" s="9">
        <v>50</v>
      </c>
      <c r="D3796" s="9">
        <v>60</v>
      </c>
      <c r="E3796" s="9">
        <v>0.17585295</v>
      </c>
      <c r="F3796" s="9">
        <v>0.014055249</v>
      </c>
    </row>
    <row r="3797" hidden="1" spans="1:6">
      <c r="A3797" s="9">
        <v>0.4</v>
      </c>
      <c r="B3797" s="9">
        <v>0.1</v>
      </c>
      <c r="C3797" s="9">
        <v>50</v>
      </c>
      <c r="D3797" s="9">
        <v>70</v>
      </c>
      <c r="E3797" s="9">
        <v>0.32505693</v>
      </c>
      <c r="F3797" s="9">
        <v>0.024303451</v>
      </c>
    </row>
    <row r="3798" hidden="1" spans="1:6">
      <c r="A3798" s="9">
        <v>0.4</v>
      </c>
      <c r="B3798" s="9">
        <v>0.1</v>
      </c>
      <c r="C3798" s="9">
        <v>50</v>
      </c>
      <c r="D3798" s="9">
        <v>80</v>
      </c>
      <c r="E3798" s="9">
        <v>0.679363579999999</v>
      </c>
      <c r="F3798" s="9">
        <v>0.052590504</v>
      </c>
    </row>
    <row r="3799" hidden="1" spans="1:6">
      <c r="A3799" s="9">
        <v>0.4</v>
      </c>
      <c r="B3799" s="9">
        <v>0.1</v>
      </c>
      <c r="C3799" s="9">
        <v>50</v>
      </c>
      <c r="D3799" s="9">
        <v>90</v>
      </c>
      <c r="E3799" s="9">
        <v>-0.439312354</v>
      </c>
      <c r="F3799" s="9">
        <v>-0.033218865</v>
      </c>
    </row>
    <row r="3800" hidden="1" spans="1:6">
      <c r="A3800" s="9">
        <v>0.4</v>
      </c>
      <c r="B3800" s="9">
        <v>0.1</v>
      </c>
      <c r="C3800" s="9">
        <v>50</v>
      </c>
      <c r="D3800" s="9">
        <v>100</v>
      </c>
      <c r="E3800" s="9">
        <v>-0.590429173999999</v>
      </c>
      <c r="F3800" s="9">
        <v>-0.0545850749999999</v>
      </c>
    </row>
    <row r="3801" hidden="1" spans="1:6">
      <c r="A3801" s="9">
        <v>0.4</v>
      </c>
      <c r="B3801" s="9">
        <v>0.1</v>
      </c>
      <c r="C3801" s="9">
        <v>50</v>
      </c>
      <c r="D3801" s="9">
        <v>110</v>
      </c>
      <c r="E3801" s="9">
        <v>-0.499909745</v>
      </c>
      <c r="F3801" s="9">
        <v>-0.0476278269999999</v>
      </c>
    </row>
    <row r="3802" hidden="1" spans="1:6">
      <c r="A3802" s="9">
        <v>0.4</v>
      </c>
      <c r="B3802" s="9">
        <v>0.1</v>
      </c>
      <c r="C3802" s="9">
        <v>50</v>
      </c>
      <c r="D3802" s="9">
        <v>120</v>
      </c>
      <c r="E3802" s="9">
        <v>-0.551443173</v>
      </c>
      <c r="F3802" s="9">
        <v>-0.0515178999999999</v>
      </c>
    </row>
    <row r="3803" hidden="1" spans="1:6">
      <c r="A3803" s="9">
        <v>0.4</v>
      </c>
      <c r="B3803" s="9">
        <v>0.1</v>
      </c>
      <c r="C3803" s="9">
        <v>55</v>
      </c>
      <c r="D3803" s="9">
        <v>60</v>
      </c>
      <c r="E3803" s="9">
        <v>0.071141355</v>
      </c>
      <c r="F3803" s="9">
        <v>0.00614945199999999</v>
      </c>
    </row>
    <row r="3804" hidden="1" spans="1:6">
      <c r="A3804" s="9">
        <v>0.4</v>
      </c>
      <c r="B3804" s="9">
        <v>0.1</v>
      </c>
      <c r="C3804" s="9">
        <v>55</v>
      </c>
      <c r="D3804" s="9">
        <v>70</v>
      </c>
      <c r="E3804" s="9">
        <v>0.138635183999999</v>
      </c>
      <c r="F3804" s="9">
        <v>0.011340716</v>
      </c>
    </row>
    <row r="3805" hidden="1" spans="1:6">
      <c r="A3805" s="9">
        <v>0.4</v>
      </c>
      <c r="B3805" s="9">
        <v>0.1</v>
      </c>
      <c r="C3805" s="9">
        <v>55</v>
      </c>
      <c r="D3805" s="9">
        <v>80</v>
      </c>
      <c r="E3805" s="9">
        <v>0.719687721999999</v>
      </c>
      <c r="F3805" s="9">
        <v>0.053500327</v>
      </c>
    </row>
    <row r="3806" hidden="1" spans="1:6">
      <c r="A3806" s="9">
        <v>0.4</v>
      </c>
      <c r="B3806" s="9">
        <v>0.1</v>
      </c>
      <c r="C3806" s="9">
        <v>55</v>
      </c>
      <c r="D3806" s="9">
        <v>90</v>
      </c>
      <c r="E3806" s="9">
        <v>-0.10277643</v>
      </c>
      <c r="F3806" s="9">
        <v>-0.00743436699999999</v>
      </c>
    </row>
    <row r="3807" hidden="1" spans="1:6">
      <c r="A3807" s="9">
        <v>0.4</v>
      </c>
      <c r="B3807" s="9">
        <v>0.1</v>
      </c>
      <c r="C3807" s="9">
        <v>55</v>
      </c>
      <c r="D3807" s="9">
        <v>100</v>
      </c>
      <c r="E3807" s="9">
        <v>-0.538707738</v>
      </c>
      <c r="F3807" s="9">
        <v>-0.055629903</v>
      </c>
    </row>
    <row r="3808" hidden="1" spans="1:6">
      <c r="A3808" s="9">
        <v>0.4</v>
      </c>
      <c r="B3808" s="9">
        <v>0.1</v>
      </c>
      <c r="C3808" s="9">
        <v>55</v>
      </c>
      <c r="D3808" s="9">
        <v>120</v>
      </c>
      <c r="E3808" s="9">
        <v>-0.437649852</v>
      </c>
      <c r="F3808" s="9">
        <v>-0.041632502</v>
      </c>
    </row>
    <row r="3809" hidden="1" spans="1:6">
      <c r="A3809" s="9">
        <v>0.4</v>
      </c>
      <c r="B3809" s="9">
        <v>0.1</v>
      </c>
      <c r="C3809" s="9">
        <v>60</v>
      </c>
      <c r="D3809" s="9">
        <v>60</v>
      </c>
      <c r="E3809" s="9">
        <v>-0.042215671</v>
      </c>
      <c r="F3809" s="9">
        <v>-0.003976144</v>
      </c>
    </row>
    <row r="3810" hidden="1" spans="1:6">
      <c r="A3810" s="9">
        <v>0.4</v>
      </c>
      <c r="B3810" s="9">
        <v>0.1</v>
      </c>
      <c r="C3810" s="9">
        <v>60</v>
      </c>
      <c r="D3810" s="9">
        <v>70</v>
      </c>
      <c r="E3810" s="9">
        <v>0.081855463</v>
      </c>
      <c r="F3810" s="9">
        <v>0.00678825499999999</v>
      </c>
    </row>
    <row r="3811" hidden="1" spans="1:6">
      <c r="A3811" s="9">
        <v>0.4</v>
      </c>
      <c r="B3811" s="9">
        <v>0.1</v>
      </c>
      <c r="C3811" s="9">
        <v>60</v>
      </c>
      <c r="D3811" s="9">
        <v>80</v>
      </c>
      <c r="E3811" s="9">
        <v>0.687706162999999</v>
      </c>
      <c r="F3811" s="9">
        <v>0.050019486</v>
      </c>
    </row>
    <row r="3812" hidden="1" spans="1:6">
      <c r="A3812" s="9">
        <v>0.4</v>
      </c>
      <c r="B3812" s="9">
        <v>0.1</v>
      </c>
      <c r="C3812" s="9">
        <v>60</v>
      </c>
      <c r="D3812" s="9">
        <v>90</v>
      </c>
      <c r="E3812" s="9">
        <v>0.233385724999999</v>
      </c>
      <c r="F3812" s="9">
        <v>0.017065889</v>
      </c>
    </row>
    <row r="3813" hidden="1" spans="1:6">
      <c r="A3813" s="9">
        <v>0.4</v>
      </c>
      <c r="B3813" s="9">
        <v>0.1</v>
      </c>
      <c r="C3813" s="9">
        <v>60</v>
      </c>
      <c r="D3813" s="9">
        <v>100</v>
      </c>
      <c r="E3813" s="9">
        <v>-0.772663922999999</v>
      </c>
      <c r="F3813" s="9">
        <v>-0.0763270939999999</v>
      </c>
    </row>
    <row r="3814" hidden="1" spans="1:6">
      <c r="A3814" s="9">
        <v>0.4</v>
      </c>
      <c r="B3814" s="9">
        <v>0.1</v>
      </c>
      <c r="C3814" s="9">
        <v>60</v>
      </c>
      <c r="D3814" s="9">
        <v>110</v>
      </c>
      <c r="E3814" s="9">
        <v>-0.433831257999999</v>
      </c>
      <c r="F3814" s="9">
        <v>-0.038114503</v>
      </c>
    </row>
    <row r="3815" hidden="1" spans="1:6">
      <c r="A3815" s="9">
        <v>0.4</v>
      </c>
      <c r="B3815" s="9">
        <v>0.1</v>
      </c>
      <c r="C3815" s="9">
        <v>60</v>
      </c>
      <c r="D3815" s="9">
        <v>120</v>
      </c>
      <c r="E3815" s="9">
        <v>-0.454192843</v>
      </c>
      <c r="F3815" s="9">
        <v>-0.044439904</v>
      </c>
    </row>
    <row r="3816" hidden="1" spans="1:6">
      <c r="A3816" s="9">
        <v>0.4</v>
      </c>
      <c r="B3816" s="9">
        <v>0.1</v>
      </c>
      <c r="C3816" s="9">
        <v>65</v>
      </c>
      <c r="D3816" s="9">
        <v>60</v>
      </c>
      <c r="E3816" s="9">
        <v>-0.0209996269999999</v>
      </c>
      <c r="F3816" s="9">
        <v>-0.00196815799999999</v>
      </c>
    </row>
    <row r="3817" hidden="1" spans="1:6">
      <c r="A3817" s="9">
        <v>0.4</v>
      </c>
      <c r="B3817" s="9">
        <v>0.1</v>
      </c>
      <c r="C3817" s="9">
        <v>65</v>
      </c>
      <c r="D3817" s="9">
        <v>70</v>
      </c>
      <c r="E3817" s="9">
        <v>0.032727494</v>
      </c>
      <c r="F3817" s="9">
        <v>0.00277204899999999</v>
      </c>
    </row>
    <row r="3818" hidden="1" spans="1:6">
      <c r="A3818" s="9">
        <v>0.4</v>
      </c>
      <c r="B3818" s="9">
        <v>0.1</v>
      </c>
      <c r="C3818" s="9">
        <v>65</v>
      </c>
      <c r="D3818" s="9">
        <v>80</v>
      </c>
      <c r="E3818" s="9">
        <v>0.421271632</v>
      </c>
      <c r="F3818" s="9">
        <v>0.0304880889999999</v>
      </c>
    </row>
    <row r="3819" hidden="1" spans="1:6">
      <c r="A3819" s="9">
        <v>0.4</v>
      </c>
      <c r="B3819" s="9">
        <v>0.1</v>
      </c>
      <c r="C3819" s="9">
        <v>65</v>
      </c>
      <c r="D3819" s="9">
        <v>90</v>
      </c>
      <c r="E3819" s="9">
        <v>0.455069808999999</v>
      </c>
      <c r="F3819" s="9">
        <v>0.033459806</v>
      </c>
    </row>
    <row r="3820" hidden="1" spans="1:6">
      <c r="A3820" s="9">
        <v>0.4</v>
      </c>
      <c r="B3820" s="9">
        <v>0.1</v>
      </c>
      <c r="C3820" s="9">
        <v>65</v>
      </c>
      <c r="D3820" s="9">
        <v>100</v>
      </c>
      <c r="E3820" s="9">
        <v>-0.50641939</v>
      </c>
      <c r="F3820" s="9">
        <v>-0.044729453</v>
      </c>
    </row>
    <row r="3821" hidden="1" spans="1:6">
      <c r="A3821" s="9">
        <v>0.4</v>
      </c>
      <c r="B3821" s="9">
        <v>0.1</v>
      </c>
      <c r="C3821" s="9">
        <v>65</v>
      </c>
      <c r="D3821" s="9">
        <v>120</v>
      </c>
      <c r="E3821" s="9">
        <v>-0.455199073999999</v>
      </c>
      <c r="F3821" s="9">
        <v>-0.045095303</v>
      </c>
    </row>
    <row r="3822" hidden="1" spans="1:6">
      <c r="A3822" s="9">
        <v>0.4</v>
      </c>
      <c r="B3822" s="9">
        <v>0.1</v>
      </c>
      <c r="C3822" s="9">
        <v>70</v>
      </c>
      <c r="D3822" s="9">
        <v>70</v>
      </c>
      <c r="E3822" s="9">
        <v>-0.149317057</v>
      </c>
      <c r="F3822" s="9">
        <v>-0.0147988189999999</v>
      </c>
    </row>
    <row r="3823" hidden="1" spans="1:6">
      <c r="A3823" s="9">
        <v>0.4</v>
      </c>
      <c r="B3823" s="9">
        <v>0.1</v>
      </c>
      <c r="C3823" s="9">
        <v>70</v>
      </c>
      <c r="D3823" s="9">
        <v>80</v>
      </c>
      <c r="E3823" s="9">
        <v>0.341267937</v>
      </c>
      <c r="F3823" s="9">
        <v>0.0244048569999999</v>
      </c>
    </row>
    <row r="3824" hidden="1" spans="1:6">
      <c r="A3824" s="9">
        <v>0.4</v>
      </c>
      <c r="B3824" s="9">
        <v>0.1</v>
      </c>
      <c r="C3824" s="9">
        <v>70</v>
      </c>
      <c r="D3824" s="9">
        <v>90</v>
      </c>
      <c r="E3824" s="9">
        <v>0.447820987</v>
      </c>
      <c r="F3824" s="9">
        <v>0.032299431</v>
      </c>
    </row>
    <row r="3825" hidden="1" spans="1:6">
      <c r="A3825" s="9">
        <v>0.4</v>
      </c>
      <c r="B3825" s="9">
        <v>0.1</v>
      </c>
      <c r="C3825" s="9">
        <v>70</v>
      </c>
      <c r="D3825" s="9">
        <v>100</v>
      </c>
      <c r="E3825" s="9">
        <v>-0.208072056</v>
      </c>
      <c r="F3825" s="9">
        <v>-0.019929202</v>
      </c>
    </row>
    <row r="3826" hidden="1" spans="1:6">
      <c r="A3826" s="9">
        <v>0.4</v>
      </c>
      <c r="B3826" s="9">
        <v>0.1</v>
      </c>
      <c r="C3826" s="9">
        <v>70</v>
      </c>
      <c r="D3826" s="9">
        <v>120</v>
      </c>
      <c r="E3826" s="9">
        <v>-0.462738307999999</v>
      </c>
      <c r="F3826" s="9">
        <v>-0.046709865</v>
      </c>
    </row>
    <row r="3827" spans="1:6">
      <c r="A3827" s="9">
        <v>0.1</v>
      </c>
      <c r="B3827" s="9">
        <v>0.2</v>
      </c>
      <c r="C3827" s="9">
        <v>20</v>
      </c>
      <c r="D3827" s="9">
        <v>60</v>
      </c>
      <c r="E3827" s="9">
        <v>0.055883319</v>
      </c>
      <c r="F3827" s="9">
        <v>0.0173958609999999</v>
      </c>
    </row>
    <row r="3828" hidden="1" spans="1:6">
      <c r="A3828" s="9">
        <v>0.1</v>
      </c>
      <c r="B3828" s="9">
        <v>0.2</v>
      </c>
      <c r="C3828" s="9">
        <v>20</v>
      </c>
      <c r="D3828" s="9">
        <v>70</v>
      </c>
      <c r="E3828" s="9">
        <v>0.0359983659999999</v>
      </c>
      <c r="F3828" s="9">
        <v>0.011563399</v>
      </c>
    </row>
    <row r="3829" hidden="1" spans="1:6">
      <c r="A3829" s="9">
        <v>0.1</v>
      </c>
      <c r="B3829" s="9">
        <v>0.2</v>
      </c>
      <c r="C3829" s="9">
        <v>20</v>
      </c>
      <c r="D3829" s="9">
        <v>80</v>
      </c>
      <c r="E3829" s="9">
        <v>0.00893105299999999</v>
      </c>
      <c r="F3829" s="9">
        <v>0.00297771299999999</v>
      </c>
    </row>
    <row r="3830" spans="1:6">
      <c r="A3830" s="9">
        <v>0.1</v>
      </c>
      <c r="B3830" s="9">
        <v>0.2</v>
      </c>
      <c r="C3830" s="9">
        <v>20</v>
      </c>
      <c r="D3830" s="9">
        <v>90</v>
      </c>
      <c r="E3830" s="9">
        <v>-0.0357930929999999</v>
      </c>
      <c r="F3830" s="9">
        <v>-0.012904146</v>
      </c>
    </row>
    <row r="3831" hidden="1" spans="1:6">
      <c r="A3831" s="9">
        <v>0.1</v>
      </c>
      <c r="B3831" s="9">
        <v>0.2</v>
      </c>
      <c r="C3831" s="9">
        <v>20</v>
      </c>
      <c r="D3831" s="9">
        <v>100</v>
      </c>
      <c r="E3831" s="9">
        <v>-0.170834384</v>
      </c>
      <c r="F3831" s="9">
        <v>-0.065715377</v>
      </c>
    </row>
    <row r="3832" hidden="1" spans="1:6">
      <c r="A3832" s="9">
        <v>0.1</v>
      </c>
      <c r="B3832" s="9">
        <v>0.2</v>
      </c>
      <c r="C3832" s="9">
        <v>20</v>
      </c>
      <c r="D3832" s="9">
        <v>110</v>
      </c>
      <c r="E3832" s="9">
        <v>-0.519830612999999</v>
      </c>
      <c r="F3832" s="9">
        <v>-0.183005639999999</v>
      </c>
    </row>
    <row r="3833" spans="1:6">
      <c r="A3833" s="9">
        <v>0.1</v>
      </c>
      <c r="B3833" s="9">
        <v>0.2</v>
      </c>
      <c r="C3833" s="9">
        <v>20</v>
      </c>
      <c r="D3833" s="9">
        <v>120</v>
      </c>
      <c r="E3833" s="9">
        <v>-0.289818344</v>
      </c>
      <c r="F3833" s="9">
        <v>-0.101024984999999</v>
      </c>
    </row>
    <row r="3834" hidden="1" spans="1:6">
      <c r="A3834" s="9">
        <v>0.1</v>
      </c>
      <c r="B3834" s="9">
        <v>0.2</v>
      </c>
      <c r="C3834" s="9">
        <v>25</v>
      </c>
      <c r="D3834" s="9">
        <v>40</v>
      </c>
      <c r="E3834" s="9">
        <v>-0.449641092999999</v>
      </c>
      <c r="F3834" s="9">
        <v>-0.162641409999999</v>
      </c>
    </row>
    <row r="3835" hidden="1" spans="1:6">
      <c r="A3835" s="9">
        <v>0.1</v>
      </c>
      <c r="B3835" s="9">
        <v>0.2</v>
      </c>
      <c r="C3835" s="9">
        <v>25</v>
      </c>
      <c r="D3835" s="9">
        <v>50</v>
      </c>
      <c r="E3835" s="9">
        <v>-0.781233834999999</v>
      </c>
      <c r="F3835" s="9">
        <v>-0.317054115</v>
      </c>
    </row>
    <row r="3836" spans="1:6">
      <c r="A3836" s="9">
        <v>0.1</v>
      </c>
      <c r="B3836" s="9">
        <v>0.2</v>
      </c>
      <c r="C3836" s="9">
        <v>25</v>
      </c>
      <c r="D3836" s="9">
        <v>60</v>
      </c>
      <c r="E3836" s="9">
        <v>0.046580757</v>
      </c>
      <c r="F3836" s="9">
        <v>0.0138161789999999</v>
      </c>
    </row>
    <row r="3837" hidden="1" spans="1:6">
      <c r="A3837" s="9">
        <v>0.1</v>
      </c>
      <c r="B3837" s="9">
        <v>0.2</v>
      </c>
      <c r="C3837" s="9">
        <v>25</v>
      </c>
      <c r="D3837" s="9">
        <v>70</v>
      </c>
      <c r="E3837" s="9">
        <v>0.0351748789999999</v>
      </c>
      <c r="F3837" s="9">
        <v>0.010792803</v>
      </c>
    </row>
    <row r="3838" hidden="1" spans="1:6">
      <c r="A3838" s="9">
        <v>0.1</v>
      </c>
      <c r="B3838" s="9">
        <v>0.2</v>
      </c>
      <c r="C3838" s="9">
        <v>25</v>
      </c>
      <c r="D3838" s="9">
        <v>80</v>
      </c>
      <c r="E3838" s="9">
        <v>0.00546698199999999</v>
      </c>
      <c r="F3838" s="9">
        <v>0.00176500599999999</v>
      </c>
    </row>
    <row r="3839" spans="1:6">
      <c r="A3839" s="9">
        <v>0.1</v>
      </c>
      <c r="B3839" s="9">
        <v>0.2</v>
      </c>
      <c r="C3839" s="9">
        <v>25</v>
      </c>
      <c r="D3839" s="9">
        <v>90</v>
      </c>
      <c r="E3839" s="9">
        <v>-0.079013734</v>
      </c>
      <c r="F3839" s="9">
        <v>-0.028360546</v>
      </c>
    </row>
    <row r="3840" hidden="1" spans="1:6">
      <c r="A3840" s="9">
        <v>0.1</v>
      </c>
      <c r="B3840" s="9">
        <v>0.2</v>
      </c>
      <c r="C3840" s="9">
        <v>25</v>
      </c>
      <c r="D3840" s="9">
        <v>100</v>
      </c>
      <c r="E3840" s="9">
        <v>-0.7592824</v>
      </c>
      <c r="F3840" s="9">
        <v>-0.32494822</v>
      </c>
    </row>
    <row r="3841" hidden="1" spans="1:6">
      <c r="A3841" s="9">
        <v>0.1</v>
      </c>
      <c r="B3841" s="9">
        <v>0.2</v>
      </c>
      <c r="C3841" s="9">
        <v>25</v>
      </c>
      <c r="D3841" s="9">
        <v>110</v>
      </c>
      <c r="E3841" s="9">
        <v>-0.192447760999999</v>
      </c>
      <c r="F3841" s="9">
        <v>-0.065145489</v>
      </c>
    </row>
    <row r="3842" spans="1:6">
      <c r="A3842" s="9">
        <v>0.1</v>
      </c>
      <c r="B3842" s="9">
        <v>0.2</v>
      </c>
      <c r="C3842" s="9">
        <v>25</v>
      </c>
      <c r="D3842" s="9">
        <v>120</v>
      </c>
      <c r="E3842" s="9">
        <v>-0.160274353</v>
      </c>
      <c r="F3842" s="9">
        <v>-0.055556317</v>
      </c>
    </row>
    <row r="3843" hidden="1" spans="1:6">
      <c r="A3843" s="9">
        <v>0.1</v>
      </c>
      <c r="B3843" s="9">
        <v>0.2</v>
      </c>
      <c r="C3843" s="9">
        <v>30</v>
      </c>
      <c r="D3843" s="9">
        <v>40</v>
      </c>
      <c r="E3843" s="9">
        <v>-0.574786415</v>
      </c>
      <c r="F3843" s="9">
        <v>-0.224243825</v>
      </c>
    </row>
    <row r="3844" hidden="1" spans="1:6">
      <c r="A3844" s="9">
        <v>0.1</v>
      </c>
      <c r="B3844" s="9">
        <v>0.2</v>
      </c>
      <c r="C3844" s="9">
        <v>30</v>
      </c>
      <c r="D3844" s="9">
        <v>50</v>
      </c>
      <c r="E3844" s="9">
        <v>-1.113828827</v>
      </c>
      <c r="F3844" s="9">
        <v>-0.627293112</v>
      </c>
    </row>
    <row r="3845" spans="1:6">
      <c r="A3845" s="9">
        <v>0.1</v>
      </c>
      <c r="B3845" s="9">
        <v>0.2</v>
      </c>
      <c r="C3845" s="9">
        <v>30</v>
      </c>
      <c r="D3845" s="9">
        <v>60</v>
      </c>
      <c r="E3845" s="9">
        <v>-0.948710895</v>
      </c>
      <c r="F3845" s="9">
        <v>-0.480292145</v>
      </c>
    </row>
    <row r="3846" hidden="1" spans="1:6">
      <c r="A3846" s="9">
        <v>0.1</v>
      </c>
      <c r="B3846" s="9">
        <v>0.2</v>
      </c>
      <c r="C3846" s="9">
        <v>30</v>
      </c>
      <c r="D3846" s="9">
        <v>70</v>
      </c>
      <c r="E3846" s="9">
        <v>0.0266833819999999</v>
      </c>
      <c r="F3846" s="9">
        <v>0.007937324</v>
      </c>
    </row>
    <row r="3847" hidden="1" spans="1:6">
      <c r="A3847" s="9">
        <v>0.1</v>
      </c>
      <c r="B3847" s="9">
        <v>0.2</v>
      </c>
      <c r="C3847" s="9">
        <v>30</v>
      </c>
      <c r="D3847" s="9">
        <v>80</v>
      </c>
      <c r="E3847" s="9">
        <v>-0.0200724539999999</v>
      </c>
      <c r="F3847" s="9">
        <v>-0.006436036</v>
      </c>
    </row>
    <row r="3848" spans="1:6">
      <c r="A3848" s="9">
        <v>0.1</v>
      </c>
      <c r="B3848" s="9">
        <v>0.2</v>
      </c>
      <c r="C3848" s="9">
        <v>30</v>
      </c>
      <c r="D3848" s="9">
        <v>90</v>
      </c>
      <c r="E3848" s="9">
        <v>-0.107268015999999</v>
      </c>
      <c r="F3848" s="9">
        <v>-0.0376974029999999</v>
      </c>
    </row>
    <row r="3849" hidden="1" spans="1:6">
      <c r="A3849" s="9">
        <v>0.1</v>
      </c>
      <c r="B3849" s="9">
        <v>0.2</v>
      </c>
      <c r="C3849" s="9">
        <v>30</v>
      </c>
      <c r="D3849" s="9">
        <v>100</v>
      </c>
      <c r="E3849" s="9">
        <v>-0.574624584</v>
      </c>
      <c r="F3849" s="9">
        <v>-0.254214698999999</v>
      </c>
    </row>
    <row r="3850" hidden="1" spans="1:6">
      <c r="A3850" s="9">
        <v>0.1</v>
      </c>
      <c r="B3850" s="9">
        <v>0.2</v>
      </c>
      <c r="C3850" s="9">
        <v>30</v>
      </c>
      <c r="D3850" s="9">
        <v>110</v>
      </c>
      <c r="E3850" s="9">
        <v>-0.538403739</v>
      </c>
      <c r="F3850" s="9">
        <v>-0.210710909</v>
      </c>
    </row>
    <row r="3851" spans="1:6">
      <c r="A3851" s="9">
        <v>0.1</v>
      </c>
      <c r="B3851" s="9">
        <v>0.2</v>
      </c>
      <c r="C3851" s="9">
        <v>30</v>
      </c>
      <c r="D3851" s="9">
        <v>120</v>
      </c>
      <c r="E3851" s="9">
        <v>-0.339765178</v>
      </c>
      <c r="F3851" s="9">
        <v>-0.115291201999999</v>
      </c>
    </row>
    <row r="3852" spans="1:6">
      <c r="A3852" s="9">
        <v>0.1</v>
      </c>
      <c r="B3852" s="9">
        <v>0.2</v>
      </c>
      <c r="C3852" s="9">
        <v>35</v>
      </c>
      <c r="D3852" s="9">
        <v>30</v>
      </c>
      <c r="E3852" s="9">
        <v>0.038388123</v>
      </c>
      <c r="F3852" s="9">
        <v>0.01017847</v>
      </c>
    </row>
    <row r="3853" hidden="1" spans="1:6">
      <c r="A3853" s="9">
        <v>0.1</v>
      </c>
      <c r="B3853" s="9">
        <v>0.2</v>
      </c>
      <c r="C3853" s="9">
        <v>35</v>
      </c>
      <c r="D3853" s="9">
        <v>40</v>
      </c>
      <c r="E3853" s="9">
        <v>-0.994410258</v>
      </c>
      <c r="F3853" s="9">
        <v>-0.505000997999999</v>
      </c>
    </row>
    <row r="3854" hidden="1" spans="1:6">
      <c r="A3854" s="9">
        <v>0.1</v>
      </c>
      <c r="B3854" s="9">
        <v>0.2</v>
      </c>
      <c r="C3854" s="9">
        <v>35</v>
      </c>
      <c r="D3854" s="9">
        <v>50</v>
      </c>
      <c r="E3854" s="9">
        <v>-0.997109911</v>
      </c>
      <c r="F3854" s="9">
        <v>-0.515092161999999</v>
      </c>
    </row>
    <row r="3855" spans="1:6">
      <c r="A3855" s="9">
        <v>0.1</v>
      </c>
      <c r="B3855" s="9">
        <v>0.2</v>
      </c>
      <c r="C3855" s="9">
        <v>35</v>
      </c>
      <c r="D3855" s="9">
        <v>60</v>
      </c>
      <c r="E3855" s="9">
        <v>0.019701163</v>
      </c>
      <c r="F3855" s="9">
        <v>0.005699118</v>
      </c>
    </row>
    <row r="3856" hidden="1" spans="1:6">
      <c r="A3856" s="9">
        <v>0.1</v>
      </c>
      <c r="B3856" s="9">
        <v>0.2</v>
      </c>
      <c r="C3856" s="9">
        <v>35</v>
      </c>
      <c r="D3856" s="9">
        <v>70</v>
      </c>
      <c r="E3856" s="9">
        <v>-0.687589679999999</v>
      </c>
      <c r="F3856" s="9">
        <v>-0.272396263</v>
      </c>
    </row>
    <row r="3857" hidden="1" spans="1:6">
      <c r="A3857" s="9">
        <v>0.1</v>
      </c>
      <c r="B3857" s="9">
        <v>0.2</v>
      </c>
      <c r="C3857" s="9">
        <v>35</v>
      </c>
      <c r="D3857" s="9">
        <v>80</v>
      </c>
      <c r="E3857" s="9">
        <v>-0.04366484</v>
      </c>
      <c r="F3857" s="9">
        <v>-0.013707115</v>
      </c>
    </row>
    <row r="3858" spans="1:6">
      <c r="A3858" s="9">
        <v>0.1</v>
      </c>
      <c r="B3858" s="9">
        <v>0.2</v>
      </c>
      <c r="C3858" s="9">
        <v>35</v>
      </c>
      <c r="D3858" s="9">
        <v>90</v>
      </c>
      <c r="E3858" s="9">
        <v>-0.0894669129999999</v>
      </c>
      <c r="F3858" s="9">
        <v>-0.0285539399999999</v>
      </c>
    </row>
    <row r="3859" hidden="1" spans="1:6">
      <c r="A3859" s="9">
        <v>0.1</v>
      </c>
      <c r="B3859" s="9">
        <v>0.2</v>
      </c>
      <c r="C3859" s="9">
        <v>35</v>
      </c>
      <c r="D3859" s="9">
        <v>100</v>
      </c>
      <c r="E3859" s="9">
        <v>-0.957187781</v>
      </c>
      <c r="F3859" s="9">
        <v>-0.608403686</v>
      </c>
    </row>
    <row r="3860" hidden="1" spans="1:6">
      <c r="A3860" s="9">
        <v>0.1</v>
      </c>
      <c r="B3860" s="9">
        <v>0.2</v>
      </c>
      <c r="C3860" s="9">
        <v>35</v>
      </c>
      <c r="D3860" s="9">
        <v>110</v>
      </c>
      <c r="E3860" s="9">
        <v>-0.311645645999999</v>
      </c>
      <c r="F3860" s="9">
        <v>-0.111364186</v>
      </c>
    </row>
    <row r="3861" spans="1:6">
      <c r="A3861" s="9">
        <v>0.1</v>
      </c>
      <c r="B3861" s="9">
        <v>0.2</v>
      </c>
      <c r="C3861" s="9">
        <v>35</v>
      </c>
      <c r="D3861" s="9">
        <v>120</v>
      </c>
      <c r="E3861" s="9">
        <v>-0.407837534999999</v>
      </c>
      <c r="F3861" s="9">
        <v>-0.14868653</v>
      </c>
    </row>
    <row r="3862" spans="1:6">
      <c r="A3862" s="9">
        <v>0.1</v>
      </c>
      <c r="B3862" s="9">
        <v>0.2</v>
      </c>
      <c r="C3862" s="9">
        <v>40</v>
      </c>
      <c r="D3862" s="9">
        <v>30</v>
      </c>
      <c r="E3862" s="9">
        <v>-0.391135226</v>
      </c>
      <c r="F3862" s="9">
        <v>-0.123580810999999</v>
      </c>
    </row>
    <row r="3863" hidden="1" spans="1:6">
      <c r="A3863" s="9">
        <v>0.1</v>
      </c>
      <c r="B3863" s="9">
        <v>0.2</v>
      </c>
      <c r="C3863" s="9">
        <v>40</v>
      </c>
      <c r="D3863" s="9">
        <v>50</v>
      </c>
      <c r="E3863" s="9">
        <v>-1.065418138</v>
      </c>
      <c r="F3863" s="9">
        <v>-0.632034988</v>
      </c>
    </row>
    <row r="3864" spans="1:6">
      <c r="A3864" s="9">
        <v>0.1</v>
      </c>
      <c r="B3864" s="9">
        <v>0.2</v>
      </c>
      <c r="C3864" s="9">
        <v>40</v>
      </c>
      <c r="D3864" s="9">
        <v>60</v>
      </c>
      <c r="E3864" s="9">
        <v>0.004678721</v>
      </c>
      <c r="F3864" s="9">
        <v>0.00130791</v>
      </c>
    </row>
    <row r="3865" hidden="1" spans="1:6">
      <c r="A3865" s="9">
        <v>0.1</v>
      </c>
      <c r="B3865" s="9">
        <v>0.2</v>
      </c>
      <c r="C3865" s="9">
        <v>40</v>
      </c>
      <c r="D3865" s="9">
        <v>70</v>
      </c>
      <c r="E3865" s="9">
        <v>0.0318356029999999</v>
      </c>
      <c r="F3865" s="9">
        <v>0.00873969999999999</v>
      </c>
    </row>
    <row r="3866" hidden="1" spans="1:6">
      <c r="A3866" s="9">
        <v>0.1</v>
      </c>
      <c r="B3866" s="9">
        <v>0.2</v>
      </c>
      <c r="C3866" s="9">
        <v>40</v>
      </c>
      <c r="D3866" s="9">
        <v>80</v>
      </c>
      <c r="E3866" s="9">
        <v>-0.0542675239999999</v>
      </c>
      <c r="F3866" s="9">
        <v>-0.016559164</v>
      </c>
    </row>
    <row r="3867" spans="1:6">
      <c r="A3867" s="9">
        <v>0.1</v>
      </c>
      <c r="B3867" s="9">
        <v>0.2</v>
      </c>
      <c r="C3867" s="9">
        <v>40</v>
      </c>
      <c r="D3867" s="9">
        <v>90</v>
      </c>
      <c r="E3867" s="9">
        <v>-0.102507094</v>
      </c>
      <c r="F3867" s="9">
        <v>-0.032133038</v>
      </c>
    </row>
    <row r="3868" hidden="1" spans="1:6">
      <c r="A3868" s="9">
        <v>0.1</v>
      </c>
      <c r="B3868" s="9">
        <v>0.2</v>
      </c>
      <c r="C3868" s="9">
        <v>40</v>
      </c>
      <c r="D3868" s="9">
        <v>100</v>
      </c>
      <c r="E3868" s="9">
        <v>-0.812876629999999</v>
      </c>
      <c r="F3868" s="9">
        <v>-0.464774471</v>
      </c>
    </row>
    <row r="3869" hidden="1" spans="1:6">
      <c r="A3869" s="9">
        <v>0.1</v>
      </c>
      <c r="B3869" s="9">
        <v>0.2</v>
      </c>
      <c r="C3869" s="9">
        <v>40</v>
      </c>
      <c r="D3869" s="9">
        <v>110</v>
      </c>
      <c r="E3869" s="9">
        <v>-0.384477287</v>
      </c>
      <c r="F3869" s="9">
        <v>-0.132570873</v>
      </c>
    </row>
    <row r="3870" spans="1:6">
      <c r="A3870" s="9">
        <v>0.1</v>
      </c>
      <c r="B3870" s="9">
        <v>0.2</v>
      </c>
      <c r="C3870" s="9">
        <v>40</v>
      </c>
      <c r="D3870" s="9">
        <v>120</v>
      </c>
      <c r="E3870" s="9">
        <v>-0.154151739</v>
      </c>
      <c r="F3870" s="9">
        <v>-0.0567512079999999</v>
      </c>
    </row>
    <row r="3871" hidden="1" spans="1:6">
      <c r="A3871" s="9">
        <v>0.1</v>
      </c>
      <c r="B3871" s="9">
        <v>0.2</v>
      </c>
      <c r="C3871" s="9">
        <v>45</v>
      </c>
      <c r="D3871" s="9">
        <v>30</v>
      </c>
      <c r="E3871" s="9">
        <v>0.0153304089999999</v>
      </c>
      <c r="F3871" s="9">
        <v>0.003910946</v>
      </c>
    </row>
    <row r="3872" hidden="1" spans="1:6">
      <c r="A3872" s="9">
        <v>0.1</v>
      </c>
      <c r="B3872" s="9">
        <v>0.2</v>
      </c>
      <c r="C3872" s="9">
        <v>45</v>
      </c>
      <c r="D3872" s="9">
        <v>40</v>
      </c>
      <c r="E3872" s="9">
        <v>-1.10272715499999</v>
      </c>
      <c r="F3872" s="9">
        <v>-0.696983522999999</v>
      </c>
    </row>
    <row r="3873" hidden="1" spans="1:6">
      <c r="A3873" s="9">
        <v>0.1</v>
      </c>
      <c r="B3873" s="9">
        <v>0.2</v>
      </c>
      <c r="C3873" s="9">
        <v>45</v>
      </c>
      <c r="D3873" s="9">
        <v>50</v>
      </c>
      <c r="E3873" s="9">
        <v>-1.021213071</v>
      </c>
      <c r="F3873" s="9">
        <v>-0.687466637999999</v>
      </c>
    </row>
    <row r="3874" hidden="1" spans="1:6">
      <c r="A3874" s="9">
        <v>0.1</v>
      </c>
      <c r="B3874" s="9">
        <v>0.2</v>
      </c>
      <c r="C3874" s="9">
        <v>45</v>
      </c>
      <c r="D3874" s="9">
        <v>60</v>
      </c>
      <c r="E3874" s="9">
        <v>-0.569232566</v>
      </c>
      <c r="F3874" s="9">
        <v>-0.245597307999999</v>
      </c>
    </row>
    <row r="3875" hidden="1" spans="1:6">
      <c r="A3875" s="9">
        <v>0.1</v>
      </c>
      <c r="B3875" s="9">
        <v>0.2</v>
      </c>
      <c r="C3875" s="9">
        <v>45</v>
      </c>
      <c r="D3875" s="9">
        <v>70</v>
      </c>
      <c r="E3875" s="9">
        <v>0.0356840829999999</v>
      </c>
      <c r="F3875" s="9">
        <v>0.00949712999999999</v>
      </c>
    </row>
    <row r="3876" hidden="1" spans="1:6">
      <c r="A3876" s="9">
        <v>0.1</v>
      </c>
      <c r="B3876" s="9">
        <v>0.2</v>
      </c>
      <c r="C3876" s="9">
        <v>45</v>
      </c>
      <c r="D3876" s="9">
        <v>80</v>
      </c>
      <c r="E3876" s="9">
        <v>-0.036757269</v>
      </c>
      <c r="F3876" s="9">
        <v>-0.010551578</v>
      </c>
    </row>
    <row r="3877" hidden="1" spans="1:6">
      <c r="A3877" s="9">
        <v>0.1</v>
      </c>
      <c r="B3877" s="9">
        <v>0.2</v>
      </c>
      <c r="C3877" s="9">
        <v>45</v>
      </c>
      <c r="D3877" s="9">
        <v>90</v>
      </c>
      <c r="E3877" s="9">
        <v>-0.723179914</v>
      </c>
      <c r="F3877" s="9">
        <v>-0.501451620999999</v>
      </c>
    </row>
    <row r="3878" hidden="1" spans="1:6">
      <c r="A3878" s="9">
        <v>0.1</v>
      </c>
      <c r="B3878" s="9">
        <v>0.2</v>
      </c>
      <c r="C3878" s="9">
        <v>45</v>
      </c>
      <c r="D3878" s="9">
        <v>100</v>
      </c>
      <c r="E3878" s="9">
        <v>-0.859648243999999</v>
      </c>
      <c r="F3878" s="9">
        <v>-0.731852949999999</v>
      </c>
    </row>
    <row r="3879" hidden="1" spans="1:6">
      <c r="A3879" s="9">
        <v>0.1</v>
      </c>
      <c r="B3879" s="9">
        <v>0.2</v>
      </c>
      <c r="C3879" s="9">
        <v>45</v>
      </c>
      <c r="D3879" s="9">
        <v>110</v>
      </c>
      <c r="E3879" s="9">
        <v>-0.244687031999999</v>
      </c>
      <c r="F3879" s="9">
        <v>-0.088211151</v>
      </c>
    </row>
    <row r="3880" hidden="1" spans="1:6">
      <c r="A3880" s="9">
        <v>0.1</v>
      </c>
      <c r="B3880" s="9">
        <v>0.2</v>
      </c>
      <c r="C3880" s="9">
        <v>45</v>
      </c>
      <c r="D3880" s="9">
        <v>120</v>
      </c>
      <c r="E3880" s="9">
        <v>-0.259626968</v>
      </c>
      <c r="F3880" s="9">
        <v>-0.0965665349999999</v>
      </c>
    </row>
    <row r="3881" hidden="1" spans="1:6">
      <c r="A3881" s="9">
        <v>0.1</v>
      </c>
      <c r="B3881" s="9">
        <v>0.2</v>
      </c>
      <c r="C3881" s="9">
        <v>50</v>
      </c>
      <c r="D3881" s="9">
        <v>20</v>
      </c>
      <c r="E3881" s="9">
        <v>0.298836370999999</v>
      </c>
      <c r="F3881" s="9">
        <v>0.0488588439999999</v>
      </c>
    </row>
    <row r="3882" hidden="1" spans="1:6">
      <c r="A3882" s="9">
        <v>0.1</v>
      </c>
      <c r="B3882" s="9">
        <v>0.2</v>
      </c>
      <c r="C3882" s="9">
        <v>50</v>
      </c>
      <c r="D3882" s="9">
        <v>30</v>
      </c>
      <c r="E3882" s="9">
        <v>-0.050957698</v>
      </c>
      <c r="F3882" s="9">
        <v>-0.0126328369999999</v>
      </c>
    </row>
    <row r="3883" hidden="1" spans="1:6">
      <c r="A3883" s="9">
        <v>0.1</v>
      </c>
      <c r="B3883" s="9">
        <v>0.2</v>
      </c>
      <c r="C3883" s="9">
        <v>50</v>
      </c>
      <c r="D3883" s="9">
        <v>40</v>
      </c>
      <c r="E3883" s="9">
        <v>-0.980915191999999</v>
      </c>
      <c r="F3883" s="9">
        <v>-0.507463827</v>
      </c>
    </row>
    <row r="3884" hidden="1" spans="1:6">
      <c r="A3884" s="9">
        <v>0.1</v>
      </c>
      <c r="B3884" s="9">
        <v>0.2</v>
      </c>
      <c r="C3884" s="9">
        <v>50</v>
      </c>
      <c r="D3884" s="9">
        <v>50</v>
      </c>
      <c r="E3884" s="9">
        <v>-0.799502740999999</v>
      </c>
      <c r="F3884" s="9">
        <v>-0.529228852999999</v>
      </c>
    </row>
    <row r="3885" hidden="1" spans="1:6">
      <c r="A3885" s="9">
        <v>0.1</v>
      </c>
      <c r="B3885" s="9">
        <v>0.2</v>
      </c>
      <c r="C3885" s="9">
        <v>50</v>
      </c>
      <c r="D3885" s="9">
        <v>60</v>
      </c>
      <c r="E3885" s="9">
        <v>-0.781358467</v>
      </c>
      <c r="F3885" s="9">
        <v>-0.474530106</v>
      </c>
    </row>
    <row r="3886" hidden="1" spans="1:6">
      <c r="A3886" s="9">
        <v>0.1</v>
      </c>
      <c r="B3886" s="9">
        <v>0.2</v>
      </c>
      <c r="C3886" s="9">
        <v>50</v>
      </c>
      <c r="D3886" s="9">
        <v>70</v>
      </c>
      <c r="E3886" s="9">
        <v>0.03062122</v>
      </c>
      <c r="F3886" s="9">
        <v>0.007858699</v>
      </c>
    </row>
    <row r="3887" hidden="1" spans="1:6">
      <c r="A3887" s="9">
        <v>0.1</v>
      </c>
      <c r="B3887" s="9">
        <v>0.2</v>
      </c>
      <c r="C3887" s="9">
        <v>50</v>
      </c>
      <c r="D3887" s="9">
        <v>80</v>
      </c>
      <c r="E3887" s="9">
        <v>-0.0109586249999999</v>
      </c>
      <c r="F3887" s="9">
        <v>-0.0030141</v>
      </c>
    </row>
    <row r="3888" hidden="1" spans="1:6">
      <c r="A3888" s="9">
        <v>0.1</v>
      </c>
      <c r="B3888" s="9">
        <v>0.2</v>
      </c>
      <c r="C3888" s="9">
        <v>50</v>
      </c>
      <c r="D3888" s="9">
        <v>90</v>
      </c>
      <c r="E3888" s="9">
        <v>-0.027428124</v>
      </c>
      <c r="F3888" s="9">
        <v>-0.00687784299999999</v>
      </c>
    </row>
    <row r="3889" hidden="1" spans="1:6">
      <c r="A3889" s="9">
        <v>0.1</v>
      </c>
      <c r="B3889" s="9">
        <v>0.2</v>
      </c>
      <c r="C3889" s="9">
        <v>50</v>
      </c>
      <c r="D3889" s="9">
        <v>100</v>
      </c>
      <c r="E3889" s="9">
        <v>-0.429384539</v>
      </c>
      <c r="F3889" s="9">
        <v>-0.166222373</v>
      </c>
    </row>
    <row r="3890" hidden="1" spans="1:6">
      <c r="A3890" s="9">
        <v>0.1</v>
      </c>
      <c r="B3890" s="9">
        <v>0.2</v>
      </c>
      <c r="C3890" s="9">
        <v>50</v>
      </c>
      <c r="D3890" s="9">
        <v>110</v>
      </c>
      <c r="E3890" s="9">
        <v>-0.201197075</v>
      </c>
      <c r="F3890" s="9">
        <v>-0.0711031069999999</v>
      </c>
    </row>
    <row r="3891" hidden="1" spans="1:6">
      <c r="A3891" s="9">
        <v>0.1</v>
      </c>
      <c r="B3891" s="9">
        <v>0.2</v>
      </c>
      <c r="C3891" s="9">
        <v>50</v>
      </c>
      <c r="D3891" s="9">
        <v>120</v>
      </c>
      <c r="E3891" s="9">
        <v>-0.229769131999999</v>
      </c>
      <c r="F3891" s="9">
        <v>-0.084113372</v>
      </c>
    </row>
    <row r="3892" hidden="1" spans="1:6">
      <c r="A3892" s="9">
        <v>0.1</v>
      </c>
      <c r="B3892" s="9">
        <v>0.2</v>
      </c>
      <c r="C3892" s="9">
        <v>55</v>
      </c>
      <c r="D3892" s="9">
        <v>20</v>
      </c>
      <c r="E3892" s="9">
        <v>0.450252935</v>
      </c>
      <c r="F3892" s="9">
        <v>0.0664499989999999</v>
      </c>
    </row>
    <row r="3893" hidden="1" spans="1:6">
      <c r="A3893" s="9">
        <v>0.1</v>
      </c>
      <c r="B3893" s="9">
        <v>0.2</v>
      </c>
      <c r="C3893" s="9">
        <v>55</v>
      </c>
      <c r="D3893" s="9">
        <v>30</v>
      </c>
      <c r="E3893" s="9">
        <v>-0.0580542</v>
      </c>
      <c r="F3893" s="9">
        <v>-0.013640094</v>
      </c>
    </row>
    <row r="3894" hidden="1" spans="1:6">
      <c r="A3894" s="9">
        <v>0.1</v>
      </c>
      <c r="B3894" s="9">
        <v>0.2</v>
      </c>
      <c r="C3894" s="9">
        <v>55</v>
      </c>
      <c r="D3894" s="9">
        <v>40</v>
      </c>
      <c r="E3894" s="9">
        <v>-0.405745715999999</v>
      </c>
      <c r="F3894" s="9">
        <v>-0.128435208999999</v>
      </c>
    </row>
    <row r="3895" hidden="1" spans="1:6">
      <c r="A3895" s="9">
        <v>0.1</v>
      </c>
      <c r="B3895" s="9">
        <v>0.2</v>
      </c>
      <c r="C3895" s="9">
        <v>55</v>
      </c>
      <c r="D3895" s="9">
        <v>50</v>
      </c>
      <c r="E3895" s="9">
        <v>-0.677696571</v>
      </c>
      <c r="F3895" s="9">
        <v>-0.386811363999999</v>
      </c>
    </row>
    <row r="3896" hidden="1" spans="1:6">
      <c r="A3896" s="9">
        <v>0.1</v>
      </c>
      <c r="B3896" s="9">
        <v>0.2</v>
      </c>
      <c r="C3896" s="9">
        <v>55</v>
      </c>
      <c r="D3896" s="9">
        <v>60</v>
      </c>
      <c r="E3896" s="9">
        <v>-0.581132050999999</v>
      </c>
      <c r="F3896" s="9">
        <v>-0.318641695999999</v>
      </c>
    </row>
    <row r="3897" hidden="1" spans="1:6">
      <c r="A3897" s="9">
        <v>0.1</v>
      </c>
      <c r="B3897" s="9">
        <v>0.2</v>
      </c>
      <c r="C3897" s="9">
        <v>55</v>
      </c>
      <c r="D3897" s="9">
        <v>70</v>
      </c>
      <c r="E3897" s="9">
        <v>0.038705925</v>
      </c>
      <c r="F3897" s="9">
        <v>0.00968757899999999</v>
      </c>
    </row>
    <row r="3898" hidden="1" spans="1:6">
      <c r="A3898" s="9">
        <v>0.1</v>
      </c>
      <c r="B3898" s="9">
        <v>0.2</v>
      </c>
      <c r="C3898" s="9">
        <v>55</v>
      </c>
      <c r="D3898" s="9">
        <v>80</v>
      </c>
      <c r="E3898" s="9">
        <v>0.021578676</v>
      </c>
      <c r="F3898" s="9">
        <v>0.00580609799999999</v>
      </c>
    </row>
    <row r="3899" hidden="1" spans="1:6">
      <c r="A3899" s="9">
        <v>0.1</v>
      </c>
      <c r="B3899" s="9">
        <v>0.2</v>
      </c>
      <c r="C3899" s="9">
        <v>55</v>
      </c>
      <c r="D3899" s="9">
        <v>90</v>
      </c>
      <c r="E3899" s="9">
        <v>-0.573817283999999</v>
      </c>
      <c r="F3899" s="9">
        <v>-0.356520467999999</v>
      </c>
    </row>
    <row r="3900" hidden="1" spans="1:6">
      <c r="A3900" s="9">
        <v>0.1</v>
      </c>
      <c r="B3900" s="9">
        <v>0.2</v>
      </c>
      <c r="C3900" s="9">
        <v>55</v>
      </c>
      <c r="D3900" s="9">
        <v>100</v>
      </c>
      <c r="E3900" s="9">
        <v>-0.398804939999999</v>
      </c>
      <c r="F3900" s="9">
        <v>-0.150172843</v>
      </c>
    </row>
    <row r="3901" hidden="1" spans="1:6">
      <c r="A3901" s="9">
        <v>0.1</v>
      </c>
      <c r="B3901" s="9">
        <v>0.2</v>
      </c>
      <c r="C3901" s="9">
        <v>55</v>
      </c>
      <c r="D3901" s="9">
        <v>110</v>
      </c>
      <c r="E3901" s="9">
        <v>-0.186347915</v>
      </c>
      <c r="F3901" s="9">
        <v>-0.0681033699999999</v>
      </c>
    </row>
    <row r="3902" hidden="1" spans="1:6">
      <c r="A3902" s="9">
        <v>0.1</v>
      </c>
      <c r="B3902" s="9">
        <v>0.2</v>
      </c>
      <c r="C3902" s="9">
        <v>55</v>
      </c>
      <c r="D3902" s="9">
        <v>120</v>
      </c>
      <c r="E3902" s="9">
        <v>-0.166341062</v>
      </c>
      <c r="F3902" s="9">
        <v>-0.0633202199999999</v>
      </c>
    </row>
    <row r="3903" hidden="1" spans="1:6">
      <c r="A3903" s="9">
        <v>0.1</v>
      </c>
      <c r="B3903" s="9">
        <v>0.2</v>
      </c>
      <c r="C3903" s="9">
        <v>60</v>
      </c>
      <c r="D3903" s="9">
        <v>20</v>
      </c>
      <c r="E3903" s="9">
        <v>0.446960067</v>
      </c>
      <c r="F3903" s="9">
        <v>0.061881518</v>
      </c>
    </row>
    <row r="3904" hidden="1" spans="1:6">
      <c r="A3904" s="9">
        <v>0.1</v>
      </c>
      <c r="B3904" s="9">
        <v>0.2</v>
      </c>
      <c r="C3904" s="9">
        <v>60</v>
      </c>
      <c r="D3904" s="9">
        <v>30</v>
      </c>
      <c r="E3904" s="9">
        <v>-0.0581655049999999</v>
      </c>
      <c r="F3904" s="9">
        <v>-0.0128853189999999</v>
      </c>
    </row>
    <row r="3905" hidden="1" spans="1:6">
      <c r="A3905" s="9">
        <v>0.1</v>
      </c>
      <c r="B3905" s="9">
        <v>0.2</v>
      </c>
      <c r="C3905" s="9">
        <v>60</v>
      </c>
      <c r="D3905" s="9">
        <v>40</v>
      </c>
      <c r="E3905" s="9">
        <v>-0.762284359</v>
      </c>
      <c r="F3905" s="9">
        <v>-0.224157289</v>
      </c>
    </row>
    <row r="3906" hidden="1" spans="1:6">
      <c r="A3906" s="9">
        <v>0.1</v>
      </c>
      <c r="B3906" s="9">
        <v>0.2</v>
      </c>
      <c r="C3906" s="9">
        <v>60</v>
      </c>
      <c r="D3906" s="9">
        <v>50</v>
      </c>
      <c r="E3906" s="9">
        <v>-0.662715983</v>
      </c>
      <c r="F3906" s="9">
        <v>-0.323953865999999</v>
      </c>
    </row>
    <row r="3907" hidden="1" spans="1:6">
      <c r="A3907" s="9">
        <v>0.1</v>
      </c>
      <c r="B3907" s="9">
        <v>0.2</v>
      </c>
      <c r="C3907" s="9">
        <v>60</v>
      </c>
      <c r="D3907" s="9">
        <v>60</v>
      </c>
      <c r="E3907" s="9">
        <v>-0.446743174</v>
      </c>
      <c r="F3907" s="9">
        <v>-0.206346646999999</v>
      </c>
    </row>
    <row r="3908" hidden="1" spans="1:6">
      <c r="A3908" s="9">
        <v>0.1</v>
      </c>
      <c r="B3908" s="9">
        <v>0.2</v>
      </c>
      <c r="C3908" s="9">
        <v>60</v>
      </c>
      <c r="D3908" s="9">
        <v>70</v>
      </c>
      <c r="E3908" s="9">
        <v>0.03426817</v>
      </c>
      <c r="F3908" s="9">
        <v>0.00836748099999999</v>
      </c>
    </row>
    <row r="3909" hidden="1" spans="1:6">
      <c r="A3909" s="9">
        <v>0.1</v>
      </c>
      <c r="B3909" s="9">
        <v>0.2</v>
      </c>
      <c r="C3909" s="9">
        <v>60</v>
      </c>
      <c r="D3909" s="9">
        <v>80</v>
      </c>
      <c r="E3909" s="9">
        <v>0.0233270219999999</v>
      </c>
      <c r="F3909" s="9">
        <v>0.005960835</v>
      </c>
    </row>
    <row r="3910" hidden="1" spans="1:6">
      <c r="A3910" s="9">
        <v>0.1</v>
      </c>
      <c r="B3910" s="9">
        <v>0.2</v>
      </c>
      <c r="C3910" s="9">
        <v>60</v>
      </c>
      <c r="D3910" s="9">
        <v>90</v>
      </c>
      <c r="E3910" s="9">
        <v>-0.463130558</v>
      </c>
      <c r="F3910" s="9">
        <v>-0.234506154999999</v>
      </c>
    </row>
    <row r="3911" hidden="1" spans="1:6">
      <c r="A3911" s="9">
        <v>0.1</v>
      </c>
      <c r="B3911" s="9">
        <v>0.2</v>
      </c>
      <c r="C3911" s="9">
        <v>60</v>
      </c>
      <c r="D3911" s="9">
        <v>100</v>
      </c>
      <c r="E3911" s="9">
        <v>-0.415365727999999</v>
      </c>
      <c r="F3911" s="9">
        <v>-0.177218558999999</v>
      </c>
    </row>
    <row r="3912" hidden="1" spans="1:6">
      <c r="A3912" s="9">
        <v>0.1</v>
      </c>
      <c r="B3912" s="9">
        <v>0.2</v>
      </c>
      <c r="C3912" s="9">
        <v>60</v>
      </c>
      <c r="D3912" s="9">
        <v>110</v>
      </c>
      <c r="E3912" s="9">
        <v>-0.111544102</v>
      </c>
      <c r="F3912" s="9">
        <v>-0.0386605819999999</v>
      </c>
    </row>
    <row r="3913" hidden="1" spans="1:6">
      <c r="A3913" s="9">
        <v>0.1</v>
      </c>
      <c r="B3913" s="9">
        <v>0.2</v>
      </c>
      <c r="C3913" s="9">
        <v>60</v>
      </c>
      <c r="D3913" s="9">
        <v>120</v>
      </c>
      <c r="E3913" s="9">
        <v>-0.123359846999999</v>
      </c>
      <c r="F3913" s="9">
        <v>-0.045435519</v>
      </c>
    </row>
    <row r="3914" hidden="1" spans="1:6">
      <c r="A3914" s="9">
        <v>0.1</v>
      </c>
      <c r="B3914" s="9">
        <v>0.2</v>
      </c>
      <c r="C3914" s="9">
        <v>65</v>
      </c>
      <c r="D3914" s="9">
        <v>20</v>
      </c>
      <c r="E3914" s="9">
        <v>0.485850080999999</v>
      </c>
      <c r="F3914" s="9">
        <v>0.063655346</v>
      </c>
    </row>
    <row r="3915" hidden="1" spans="1:6">
      <c r="A3915" s="9">
        <v>0.1</v>
      </c>
      <c r="B3915" s="9">
        <v>0.2</v>
      </c>
      <c r="C3915" s="9">
        <v>65</v>
      </c>
      <c r="D3915" s="9">
        <v>30</v>
      </c>
      <c r="E3915" s="9">
        <v>-0.162101578999999</v>
      </c>
      <c r="F3915" s="9">
        <v>-0.032425728</v>
      </c>
    </row>
    <row r="3916" hidden="1" spans="1:6">
      <c r="A3916" s="9">
        <v>0.1</v>
      </c>
      <c r="B3916" s="9">
        <v>0.2</v>
      </c>
      <c r="C3916" s="9">
        <v>65</v>
      </c>
      <c r="D3916" s="9">
        <v>40</v>
      </c>
      <c r="E3916" s="9">
        <v>-0.158801025</v>
      </c>
      <c r="F3916" s="9">
        <v>-0.027470217</v>
      </c>
    </row>
    <row r="3917" hidden="1" spans="1:6">
      <c r="A3917" s="9">
        <v>0.1</v>
      </c>
      <c r="B3917" s="9">
        <v>0.2</v>
      </c>
      <c r="C3917" s="9">
        <v>65</v>
      </c>
      <c r="D3917" s="9">
        <v>50</v>
      </c>
      <c r="E3917" s="9">
        <v>-0.704032541999999</v>
      </c>
      <c r="F3917" s="9">
        <v>-0.309020424</v>
      </c>
    </row>
    <row r="3918" hidden="1" spans="1:6">
      <c r="A3918" s="9">
        <v>0.1</v>
      </c>
      <c r="B3918" s="9">
        <v>0.2</v>
      </c>
      <c r="C3918" s="9">
        <v>65</v>
      </c>
      <c r="D3918" s="9">
        <v>60</v>
      </c>
      <c r="E3918" s="9">
        <v>-0.527751717</v>
      </c>
      <c r="F3918" s="9">
        <v>-0.274054130999999</v>
      </c>
    </row>
    <row r="3919" hidden="1" spans="1:6">
      <c r="A3919" s="9">
        <v>0.1</v>
      </c>
      <c r="B3919" s="9">
        <v>0.2</v>
      </c>
      <c r="C3919" s="9">
        <v>65</v>
      </c>
      <c r="D3919" s="9">
        <v>70</v>
      </c>
      <c r="E3919" s="9">
        <v>0.126662380999999</v>
      </c>
      <c r="F3919" s="9">
        <v>0.0284108009999999</v>
      </c>
    </row>
    <row r="3920" hidden="1" spans="1:6">
      <c r="A3920" s="9">
        <v>0.1</v>
      </c>
      <c r="B3920" s="9">
        <v>0.2</v>
      </c>
      <c r="C3920" s="9">
        <v>65</v>
      </c>
      <c r="D3920" s="9">
        <v>80</v>
      </c>
      <c r="E3920" s="9">
        <v>0.0421179719999999</v>
      </c>
      <c r="F3920" s="9">
        <v>0.0101249319999999</v>
      </c>
    </row>
    <row r="3921" hidden="1" spans="1:6">
      <c r="A3921" s="9">
        <v>0.1</v>
      </c>
      <c r="B3921" s="9">
        <v>0.2</v>
      </c>
      <c r="C3921" s="9">
        <v>65</v>
      </c>
      <c r="D3921" s="9">
        <v>90</v>
      </c>
      <c r="E3921" s="9">
        <v>-0.454570413999999</v>
      </c>
      <c r="F3921" s="9">
        <v>-0.243131844</v>
      </c>
    </row>
    <row r="3922" hidden="1" spans="1:6">
      <c r="A3922" s="9">
        <v>0.1</v>
      </c>
      <c r="B3922" s="9">
        <v>0.2</v>
      </c>
      <c r="C3922" s="9">
        <v>65</v>
      </c>
      <c r="D3922" s="9">
        <v>100</v>
      </c>
      <c r="E3922" s="9">
        <v>-0.422475873</v>
      </c>
      <c r="F3922" s="9">
        <v>-0.218827762</v>
      </c>
    </row>
    <row r="3923" hidden="1" spans="1:6">
      <c r="A3923" s="9">
        <v>0.1</v>
      </c>
      <c r="B3923" s="9">
        <v>0.2</v>
      </c>
      <c r="C3923" s="9">
        <v>65</v>
      </c>
      <c r="D3923" s="9">
        <v>110</v>
      </c>
      <c r="E3923" s="9">
        <v>-0.0639010629999999</v>
      </c>
      <c r="F3923" s="9">
        <v>-0.0214284489999999</v>
      </c>
    </row>
    <row r="3924" hidden="1" spans="1:6">
      <c r="A3924" s="9">
        <v>0.1</v>
      </c>
      <c r="B3924" s="9">
        <v>0.2</v>
      </c>
      <c r="C3924" s="9">
        <v>65</v>
      </c>
      <c r="D3924" s="9">
        <v>120</v>
      </c>
      <c r="E3924" s="9">
        <v>-0.320826429999999</v>
      </c>
      <c r="F3924" s="9">
        <v>-0.115283917999999</v>
      </c>
    </row>
    <row r="3925" hidden="1" spans="1:6">
      <c r="A3925" s="9">
        <v>0.1</v>
      </c>
      <c r="B3925" s="9">
        <v>0.2</v>
      </c>
      <c r="C3925" s="9">
        <v>70</v>
      </c>
      <c r="D3925" s="9">
        <v>20</v>
      </c>
      <c r="E3925" s="9">
        <v>0.49115287</v>
      </c>
      <c r="F3925" s="9">
        <v>0.0665285459999999</v>
      </c>
    </row>
    <row r="3926" hidden="1" spans="1:6">
      <c r="A3926" s="9">
        <v>0.1</v>
      </c>
      <c r="B3926" s="9">
        <v>0.2</v>
      </c>
      <c r="C3926" s="9">
        <v>70</v>
      </c>
      <c r="D3926" s="9">
        <v>30</v>
      </c>
      <c r="E3926" s="9">
        <v>-0.005623842</v>
      </c>
      <c r="F3926" s="9">
        <v>-0.000843549999999999</v>
      </c>
    </row>
    <row r="3927" hidden="1" spans="1:6">
      <c r="A3927" s="9">
        <v>0.1</v>
      </c>
      <c r="B3927" s="9">
        <v>0.2</v>
      </c>
      <c r="C3927" s="9">
        <v>70</v>
      </c>
      <c r="D3927" s="9">
        <v>40</v>
      </c>
      <c r="E3927" s="9">
        <v>0.320427481999999</v>
      </c>
      <c r="F3927" s="9">
        <v>0.050303839</v>
      </c>
    </row>
    <row r="3928" hidden="1" spans="1:6">
      <c r="A3928" s="9">
        <v>0.1</v>
      </c>
      <c r="B3928" s="9">
        <v>0.2</v>
      </c>
      <c r="C3928" s="9">
        <v>70</v>
      </c>
      <c r="D3928" s="9">
        <v>50</v>
      </c>
      <c r="E3928" s="9">
        <v>-0.634360848</v>
      </c>
      <c r="F3928" s="9">
        <v>-0.218840156</v>
      </c>
    </row>
    <row r="3929" hidden="1" spans="1:6">
      <c r="A3929" s="9">
        <v>0.1</v>
      </c>
      <c r="B3929" s="9">
        <v>0.2</v>
      </c>
      <c r="C3929" s="9">
        <v>70</v>
      </c>
      <c r="D3929" s="9">
        <v>60</v>
      </c>
      <c r="E3929" s="9">
        <v>0.0627828529999999</v>
      </c>
      <c r="F3929" s="9">
        <v>0.012266534</v>
      </c>
    </row>
    <row r="3930" hidden="1" spans="1:6">
      <c r="A3930" s="9">
        <v>0.1</v>
      </c>
      <c r="B3930" s="9">
        <v>0.2</v>
      </c>
      <c r="C3930" s="9">
        <v>70</v>
      </c>
      <c r="D3930" s="9">
        <v>70</v>
      </c>
      <c r="E3930" s="9">
        <v>0.127738339</v>
      </c>
      <c r="F3930" s="9">
        <v>0.028876221</v>
      </c>
    </row>
    <row r="3931" hidden="1" spans="1:6">
      <c r="A3931" s="9">
        <v>0.1</v>
      </c>
      <c r="B3931" s="9">
        <v>0.2</v>
      </c>
      <c r="C3931" s="9">
        <v>70</v>
      </c>
      <c r="D3931" s="9">
        <v>80</v>
      </c>
      <c r="E3931" s="9">
        <v>0.061021627</v>
      </c>
      <c r="F3931" s="9">
        <v>0.0140973069999999</v>
      </c>
    </row>
    <row r="3932" hidden="1" spans="1:6">
      <c r="A3932" s="9">
        <v>0.1</v>
      </c>
      <c r="B3932" s="9">
        <v>0.2</v>
      </c>
      <c r="C3932" s="9">
        <v>70</v>
      </c>
      <c r="D3932" s="9">
        <v>90</v>
      </c>
      <c r="E3932" s="9">
        <v>-0.406379598</v>
      </c>
      <c r="F3932" s="9">
        <v>-0.102484101999999</v>
      </c>
    </row>
    <row r="3933" hidden="1" spans="1:6">
      <c r="A3933" s="9">
        <v>0.1</v>
      </c>
      <c r="B3933" s="9">
        <v>0.2</v>
      </c>
      <c r="C3933" s="9">
        <v>70</v>
      </c>
      <c r="D3933" s="9">
        <v>100</v>
      </c>
      <c r="E3933" s="9">
        <v>-0.315948504</v>
      </c>
      <c r="F3933" s="9">
        <v>-0.171826778</v>
      </c>
    </row>
    <row r="3934" hidden="1" spans="1:6">
      <c r="A3934" s="9">
        <v>0.1</v>
      </c>
      <c r="B3934" s="9">
        <v>0.2</v>
      </c>
      <c r="C3934" s="9">
        <v>70</v>
      </c>
      <c r="D3934" s="9">
        <v>110</v>
      </c>
      <c r="E3934" s="9">
        <v>-0.280350896999999</v>
      </c>
      <c r="F3934" s="9">
        <v>-0.118561576</v>
      </c>
    </row>
    <row r="3935" hidden="1" spans="1:6">
      <c r="A3935" s="9">
        <v>0.1</v>
      </c>
      <c r="B3935" s="9">
        <v>0.2</v>
      </c>
      <c r="C3935" s="9">
        <v>70</v>
      </c>
      <c r="D3935" s="9">
        <v>120</v>
      </c>
      <c r="E3935" s="9">
        <v>-0.113536888</v>
      </c>
      <c r="F3935" s="9">
        <v>-0.04083433</v>
      </c>
    </row>
    <row r="3936" spans="1:6">
      <c r="A3936" s="9">
        <v>0.149999999999999</v>
      </c>
      <c r="B3936" s="9">
        <v>0.2</v>
      </c>
      <c r="C3936" s="9">
        <v>20</v>
      </c>
      <c r="D3936" s="9">
        <v>60</v>
      </c>
      <c r="E3936" s="9">
        <v>0.575305245</v>
      </c>
      <c r="F3936" s="9">
        <v>0.099734634</v>
      </c>
    </row>
    <row r="3937" hidden="1" spans="1:6">
      <c r="A3937" s="9">
        <v>0.149999999999999</v>
      </c>
      <c r="B3937" s="9">
        <v>0.2</v>
      </c>
      <c r="C3937" s="9">
        <v>20</v>
      </c>
      <c r="D3937" s="9">
        <v>70</v>
      </c>
      <c r="E3937" s="9">
        <v>0.548398677</v>
      </c>
      <c r="F3937" s="9">
        <v>0.094506715</v>
      </c>
    </row>
    <row r="3938" hidden="1" spans="1:6">
      <c r="A3938" s="9">
        <v>0.149999999999999</v>
      </c>
      <c r="B3938" s="9">
        <v>0.2</v>
      </c>
      <c r="C3938" s="9">
        <v>20</v>
      </c>
      <c r="D3938" s="9">
        <v>80</v>
      </c>
      <c r="E3938" s="9">
        <v>0.514194911</v>
      </c>
      <c r="F3938" s="9">
        <v>0.087604018</v>
      </c>
    </row>
    <row r="3939" spans="1:6">
      <c r="A3939" s="9">
        <v>0.149999999999999</v>
      </c>
      <c r="B3939" s="9">
        <v>0.2</v>
      </c>
      <c r="C3939" s="9">
        <v>20</v>
      </c>
      <c r="D3939" s="9">
        <v>90</v>
      </c>
      <c r="E3939" s="9">
        <v>0.493591414999999</v>
      </c>
      <c r="F3939" s="9">
        <v>0.081978058</v>
      </c>
    </row>
    <row r="3940" hidden="1" spans="1:6">
      <c r="A3940" s="9">
        <v>0.149999999999999</v>
      </c>
      <c r="B3940" s="9">
        <v>0.2</v>
      </c>
      <c r="C3940" s="9">
        <v>20</v>
      </c>
      <c r="D3940" s="9">
        <v>100</v>
      </c>
      <c r="E3940" s="9">
        <v>0.478496101</v>
      </c>
      <c r="F3940" s="9">
        <v>0.077978844</v>
      </c>
    </row>
    <row r="3941" hidden="1" spans="1:6">
      <c r="A3941" s="9">
        <v>0.149999999999999</v>
      </c>
      <c r="B3941" s="9">
        <v>0.2</v>
      </c>
      <c r="C3941" s="9">
        <v>20</v>
      </c>
      <c r="D3941" s="9">
        <v>110</v>
      </c>
      <c r="E3941" s="9">
        <v>0.457157931999999</v>
      </c>
      <c r="F3941" s="9">
        <v>0.073287763</v>
      </c>
    </row>
    <row r="3942" spans="1:6">
      <c r="A3942" s="9">
        <v>0.149999999999999</v>
      </c>
      <c r="B3942" s="9">
        <v>0.2</v>
      </c>
      <c r="C3942" s="9">
        <v>20</v>
      </c>
      <c r="D3942" s="9">
        <v>120</v>
      </c>
      <c r="E3942" s="9">
        <v>0.433534782999999</v>
      </c>
      <c r="F3942" s="9">
        <v>0.0686578719999999</v>
      </c>
    </row>
    <row r="3943" hidden="1" spans="1:6">
      <c r="A3943" s="9">
        <v>0.149999999999999</v>
      </c>
      <c r="B3943" s="9">
        <v>0.2</v>
      </c>
      <c r="C3943" s="9">
        <v>25</v>
      </c>
      <c r="D3943" s="9">
        <v>40</v>
      </c>
      <c r="E3943" s="9">
        <v>0.623678712999999</v>
      </c>
      <c r="F3943" s="9">
        <v>0.110213632</v>
      </c>
    </row>
    <row r="3944" hidden="1" spans="1:6">
      <c r="A3944" s="9">
        <v>0.149999999999999</v>
      </c>
      <c r="B3944" s="9">
        <v>0.2</v>
      </c>
      <c r="C3944" s="9">
        <v>25</v>
      </c>
      <c r="D3944" s="9">
        <v>50</v>
      </c>
      <c r="E3944" s="9">
        <v>0.609889581999999</v>
      </c>
      <c r="F3944" s="9">
        <v>0.106537366999999</v>
      </c>
    </row>
    <row r="3945" spans="1:6">
      <c r="A3945" s="9">
        <v>0.149999999999999</v>
      </c>
      <c r="B3945" s="9">
        <v>0.2</v>
      </c>
      <c r="C3945" s="9">
        <v>25</v>
      </c>
      <c r="D3945" s="9">
        <v>60</v>
      </c>
      <c r="E3945" s="9">
        <v>0.594464969999999</v>
      </c>
      <c r="F3945" s="9">
        <v>0.102471373</v>
      </c>
    </row>
    <row r="3946" hidden="1" spans="1:6">
      <c r="A3946" s="9">
        <v>0.149999999999999</v>
      </c>
      <c r="B3946" s="9">
        <v>0.2</v>
      </c>
      <c r="C3946" s="9">
        <v>25</v>
      </c>
      <c r="D3946" s="9">
        <v>70</v>
      </c>
      <c r="E3946" s="9">
        <v>0.566935963</v>
      </c>
      <c r="F3946" s="9">
        <v>0.0967795949999999</v>
      </c>
    </row>
    <row r="3947" hidden="1" spans="1:6">
      <c r="A3947" s="9">
        <v>0.149999999999999</v>
      </c>
      <c r="B3947" s="9">
        <v>0.2</v>
      </c>
      <c r="C3947" s="9">
        <v>25</v>
      </c>
      <c r="D3947" s="9">
        <v>80</v>
      </c>
      <c r="E3947" s="9">
        <v>0.522802901</v>
      </c>
      <c r="F3947" s="9">
        <v>0.0873160999999999</v>
      </c>
    </row>
    <row r="3948" spans="1:6">
      <c r="A3948" s="9">
        <v>0.149999999999999</v>
      </c>
      <c r="B3948" s="9">
        <v>0.2</v>
      </c>
      <c r="C3948" s="9">
        <v>25</v>
      </c>
      <c r="D3948" s="9">
        <v>90</v>
      </c>
      <c r="E3948" s="9">
        <v>0.475425600999999</v>
      </c>
      <c r="F3948" s="9">
        <v>0.0783166319999999</v>
      </c>
    </row>
    <row r="3949" hidden="1" spans="1:6">
      <c r="A3949" s="9">
        <v>0.149999999999999</v>
      </c>
      <c r="B3949" s="9">
        <v>0.2</v>
      </c>
      <c r="C3949" s="9">
        <v>25</v>
      </c>
      <c r="D3949" s="9">
        <v>100</v>
      </c>
      <c r="E3949" s="9">
        <v>0.435766323999999</v>
      </c>
      <c r="F3949" s="9">
        <v>0.071545382</v>
      </c>
    </row>
    <row r="3950" hidden="1" spans="1:6">
      <c r="A3950" s="9">
        <v>0.149999999999999</v>
      </c>
      <c r="B3950" s="9">
        <v>0.2</v>
      </c>
      <c r="C3950" s="9">
        <v>25</v>
      </c>
      <c r="D3950" s="9">
        <v>110</v>
      </c>
      <c r="E3950" s="9">
        <v>0.408133383</v>
      </c>
      <c r="F3950" s="9">
        <v>0.0666410649999999</v>
      </c>
    </row>
    <row r="3951" spans="1:6">
      <c r="A3951" s="9">
        <v>0.149999999999999</v>
      </c>
      <c r="B3951" s="9">
        <v>0.2</v>
      </c>
      <c r="C3951" s="9">
        <v>25</v>
      </c>
      <c r="D3951" s="9">
        <v>120</v>
      </c>
      <c r="E3951" s="9">
        <v>0.377398326</v>
      </c>
      <c r="F3951" s="9">
        <v>0.0617595589999999</v>
      </c>
    </row>
    <row r="3952" hidden="1" spans="1:6">
      <c r="A3952" s="9">
        <v>0.149999999999999</v>
      </c>
      <c r="B3952" s="9">
        <v>0.2</v>
      </c>
      <c r="C3952" s="9">
        <v>30</v>
      </c>
      <c r="D3952" s="9">
        <v>40</v>
      </c>
      <c r="E3952" s="9">
        <v>0.665633609</v>
      </c>
      <c r="F3952" s="9">
        <v>0.116171889999999</v>
      </c>
    </row>
    <row r="3953" hidden="1" spans="1:6">
      <c r="A3953" s="9">
        <v>0.149999999999999</v>
      </c>
      <c r="B3953" s="9">
        <v>0.2</v>
      </c>
      <c r="C3953" s="9">
        <v>30</v>
      </c>
      <c r="D3953" s="9">
        <v>50</v>
      </c>
      <c r="E3953" s="9">
        <v>0.646391888999999</v>
      </c>
      <c r="F3953" s="9">
        <v>0.111186559</v>
      </c>
    </row>
    <row r="3954" spans="1:6">
      <c r="A3954" s="9">
        <v>0.149999999999999</v>
      </c>
      <c r="B3954" s="9">
        <v>0.2</v>
      </c>
      <c r="C3954" s="9">
        <v>30</v>
      </c>
      <c r="D3954" s="9">
        <v>60</v>
      </c>
      <c r="E3954" s="9">
        <v>0.619843903</v>
      </c>
      <c r="F3954" s="9">
        <v>0.105188126</v>
      </c>
    </row>
    <row r="3955" hidden="1" spans="1:6">
      <c r="A3955" s="9">
        <v>0.149999999999999</v>
      </c>
      <c r="B3955" s="9">
        <v>0.2</v>
      </c>
      <c r="C3955" s="9">
        <v>30</v>
      </c>
      <c r="D3955" s="9">
        <v>70</v>
      </c>
      <c r="E3955" s="9">
        <v>0.587760559999999</v>
      </c>
      <c r="F3955" s="9">
        <v>0.0986590849999999</v>
      </c>
    </row>
    <row r="3956" hidden="1" spans="1:6">
      <c r="A3956" s="9">
        <v>0.149999999999999</v>
      </c>
      <c r="B3956" s="9">
        <v>0.2</v>
      </c>
      <c r="C3956" s="9">
        <v>30</v>
      </c>
      <c r="D3956" s="9">
        <v>80</v>
      </c>
      <c r="E3956" s="9">
        <v>0.538215156999999</v>
      </c>
      <c r="F3956" s="9">
        <v>0.0887151639999999</v>
      </c>
    </row>
    <row r="3957" spans="1:6">
      <c r="A3957" s="9">
        <v>0.149999999999999</v>
      </c>
      <c r="B3957" s="9">
        <v>0.2</v>
      </c>
      <c r="C3957" s="9">
        <v>30</v>
      </c>
      <c r="D3957" s="9">
        <v>90</v>
      </c>
      <c r="E3957" s="9">
        <v>0.468730321</v>
      </c>
      <c r="F3957" s="9">
        <v>0.0766375529999999</v>
      </c>
    </row>
    <row r="3958" hidden="1" spans="1:6">
      <c r="A3958" s="9">
        <v>0.149999999999999</v>
      </c>
      <c r="B3958" s="9">
        <v>0.2</v>
      </c>
      <c r="C3958" s="9">
        <v>30</v>
      </c>
      <c r="D3958" s="9">
        <v>100</v>
      </c>
      <c r="E3958" s="9">
        <v>0.40220221</v>
      </c>
      <c r="F3958" s="9">
        <v>0.0666824659999999</v>
      </c>
    </row>
    <row r="3959" hidden="1" spans="1:6">
      <c r="A3959" s="9">
        <v>0.149999999999999</v>
      </c>
      <c r="B3959" s="9">
        <v>0.2</v>
      </c>
      <c r="C3959" s="9">
        <v>30</v>
      </c>
      <c r="D3959" s="9">
        <v>110</v>
      </c>
      <c r="E3959" s="9">
        <v>0.381866476</v>
      </c>
      <c r="F3959" s="9">
        <v>0.0633621909999999</v>
      </c>
    </row>
    <row r="3960" spans="1:6">
      <c r="A3960" s="9">
        <v>0.149999999999999</v>
      </c>
      <c r="B3960" s="9">
        <v>0.2</v>
      </c>
      <c r="C3960" s="9">
        <v>30</v>
      </c>
      <c r="D3960" s="9">
        <v>120</v>
      </c>
      <c r="E3960" s="9">
        <v>0.341067167999999</v>
      </c>
      <c r="F3960" s="9">
        <v>0.057017629</v>
      </c>
    </row>
    <row r="3961" spans="1:6">
      <c r="A3961" s="9">
        <v>0.149999999999999</v>
      </c>
      <c r="B3961" s="9">
        <v>0.2</v>
      </c>
      <c r="C3961" s="9">
        <v>35</v>
      </c>
      <c r="D3961" s="9">
        <v>30</v>
      </c>
      <c r="E3961" s="9">
        <v>0.768324872999999</v>
      </c>
      <c r="F3961" s="9">
        <v>0.129412925</v>
      </c>
    </row>
    <row r="3962" hidden="1" spans="1:6">
      <c r="A3962" s="9">
        <v>0.149999999999999</v>
      </c>
      <c r="B3962" s="9">
        <v>0.2</v>
      </c>
      <c r="C3962" s="9">
        <v>35</v>
      </c>
      <c r="D3962" s="9">
        <v>40</v>
      </c>
      <c r="E3962" s="9">
        <v>0.74170665</v>
      </c>
      <c r="F3962" s="9">
        <v>0.125345017</v>
      </c>
    </row>
    <row r="3963" hidden="1" spans="1:6">
      <c r="A3963" s="9">
        <v>0.149999999999999</v>
      </c>
      <c r="B3963" s="9">
        <v>0.2</v>
      </c>
      <c r="C3963" s="9">
        <v>35</v>
      </c>
      <c r="D3963" s="9">
        <v>50</v>
      </c>
      <c r="E3963" s="9">
        <v>0.704885600999999</v>
      </c>
      <c r="F3963" s="9">
        <v>0.118140433</v>
      </c>
    </row>
    <row r="3964" spans="1:6">
      <c r="A3964" s="9">
        <v>0.149999999999999</v>
      </c>
      <c r="B3964" s="9">
        <v>0.2</v>
      </c>
      <c r="C3964" s="9">
        <v>35</v>
      </c>
      <c r="D3964" s="9">
        <v>60</v>
      </c>
      <c r="E3964" s="9">
        <v>0.663522099</v>
      </c>
      <c r="F3964" s="9">
        <v>0.110576995999999</v>
      </c>
    </row>
    <row r="3965" hidden="1" spans="1:6">
      <c r="A3965" s="9">
        <v>0.149999999999999</v>
      </c>
      <c r="B3965" s="9">
        <v>0.2</v>
      </c>
      <c r="C3965" s="9">
        <v>35</v>
      </c>
      <c r="D3965" s="9">
        <v>70</v>
      </c>
      <c r="E3965" s="9">
        <v>0.605841164999999</v>
      </c>
      <c r="F3965" s="9">
        <v>0.100505734999999</v>
      </c>
    </row>
    <row r="3966" hidden="1" spans="1:6">
      <c r="A3966" s="9">
        <v>0.149999999999999</v>
      </c>
      <c r="B3966" s="9">
        <v>0.2</v>
      </c>
      <c r="C3966" s="9">
        <v>35</v>
      </c>
      <c r="D3966" s="9">
        <v>80</v>
      </c>
      <c r="E3966" s="9">
        <v>0.549154728999999</v>
      </c>
      <c r="F3966" s="9">
        <v>0.090032819</v>
      </c>
    </row>
    <row r="3967" spans="1:6">
      <c r="A3967" s="9">
        <v>0.149999999999999</v>
      </c>
      <c r="B3967" s="9">
        <v>0.2</v>
      </c>
      <c r="C3967" s="9">
        <v>35</v>
      </c>
      <c r="D3967" s="9">
        <v>90</v>
      </c>
      <c r="E3967" s="9">
        <v>0.488671819</v>
      </c>
      <c r="F3967" s="9">
        <v>0.079876974</v>
      </c>
    </row>
    <row r="3968" hidden="1" spans="1:6">
      <c r="A3968" s="9">
        <v>0.149999999999999</v>
      </c>
      <c r="B3968" s="9">
        <v>0.2</v>
      </c>
      <c r="C3968" s="9">
        <v>35</v>
      </c>
      <c r="D3968" s="9">
        <v>100</v>
      </c>
      <c r="E3968" s="9">
        <v>0.419189788</v>
      </c>
      <c r="F3968" s="9">
        <v>0.0706376289999999</v>
      </c>
    </row>
    <row r="3969" hidden="1" spans="1:6">
      <c r="A3969" s="9">
        <v>0.149999999999999</v>
      </c>
      <c r="B3969" s="9">
        <v>0.2</v>
      </c>
      <c r="C3969" s="9">
        <v>35</v>
      </c>
      <c r="D3969" s="9">
        <v>110</v>
      </c>
      <c r="E3969" s="9">
        <v>0.317946025999999</v>
      </c>
      <c r="F3969" s="9">
        <v>0.0556854909999999</v>
      </c>
    </row>
    <row r="3970" spans="1:6">
      <c r="A3970" s="9">
        <v>0.149999999999999</v>
      </c>
      <c r="B3970" s="9">
        <v>0.2</v>
      </c>
      <c r="C3970" s="9">
        <v>35</v>
      </c>
      <c r="D3970" s="9">
        <v>120</v>
      </c>
      <c r="E3970" s="9">
        <v>0.182416902999999</v>
      </c>
      <c r="F3970" s="9">
        <v>0.0312794019999999</v>
      </c>
    </row>
    <row r="3971" spans="1:6">
      <c r="A3971" s="9">
        <v>0.149999999999999</v>
      </c>
      <c r="B3971" s="9">
        <v>0.2</v>
      </c>
      <c r="C3971" s="9">
        <v>40</v>
      </c>
      <c r="D3971" s="9">
        <v>30</v>
      </c>
      <c r="E3971" s="9">
        <v>0.844252729</v>
      </c>
      <c r="F3971" s="9">
        <v>0.136620956999999</v>
      </c>
    </row>
    <row r="3972" hidden="1" spans="1:6">
      <c r="A3972" s="9">
        <v>0.149999999999999</v>
      </c>
      <c r="B3972" s="9">
        <v>0.2</v>
      </c>
      <c r="C3972" s="9">
        <v>40</v>
      </c>
      <c r="D3972" s="9">
        <v>40</v>
      </c>
      <c r="E3972" s="9">
        <v>0.801459908999999</v>
      </c>
      <c r="F3972" s="9">
        <v>0.131469641999999</v>
      </c>
    </row>
    <row r="3973" hidden="1" spans="1:6">
      <c r="A3973" s="9">
        <v>0.149999999999999</v>
      </c>
      <c r="B3973" s="9">
        <v>0.2</v>
      </c>
      <c r="C3973" s="9">
        <v>40</v>
      </c>
      <c r="D3973" s="9">
        <v>50</v>
      </c>
      <c r="E3973" s="9">
        <v>0.752407901999999</v>
      </c>
      <c r="F3973" s="9">
        <v>0.123727065999999</v>
      </c>
    </row>
    <row r="3974" spans="1:6">
      <c r="A3974" s="9">
        <v>0.149999999999999</v>
      </c>
      <c r="B3974" s="9">
        <v>0.2</v>
      </c>
      <c r="C3974" s="9">
        <v>40</v>
      </c>
      <c r="D3974" s="9">
        <v>60</v>
      </c>
      <c r="E3974" s="9">
        <v>0.689362596</v>
      </c>
      <c r="F3974" s="9">
        <v>0.112926572</v>
      </c>
    </row>
    <row r="3975" hidden="1" spans="1:6">
      <c r="A3975" s="9">
        <v>0.149999999999999</v>
      </c>
      <c r="B3975" s="9">
        <v>0.2</v>
      </c>
      <c r="C3975" s="9">
        <v>40</v>
      </c>
      <c r="D3975" s="9">
        <v>70</v>
      </c>
      <c r="E3975" s="9">
        <v>0.617495494</v>
      </c>
      <c r="F3975" s="9">
        <v>0.101624681999999</v>
      </c>
    </row>
    <row r="3976" hidden="1" spans="1:6">
      <c r="A3976" s="9">
        <v>0.149999999999999</v>
      </c>
      <c r="B3976" s="9">
        <v>0.2</v>
      </c>
      <c r="C3976" s="9">
        <v>40</v>
      </c>
      <c r="D3976" s="9">
        <v>80</v>
      </c>
      <c r="E3976" s="9">
        <v>0.536475605999999</v>
      </c>
      <c r="F3976" s="9">
        <v>0.08935268</v>
      </c>
    </row>
    <row r="3977" spans="1:6">
      <c r="A3977" s="9">
        <v>0.149999999999999</v>
      </c>
      <c r="B3977" s="9">
        <v>0.2</v>
      </c>
      <c r="C3977" s="9">
        <v>40</v>
      </c>
      <c r="D3977" s="9">
        <v>90</v>
      </c>
      <c r="E3977" s="9">
        <v>0.45403428</v>
      </c>
      <c r="F3977" s="9">
        <v>0.0764320839999999</v>
      </c>
    </row>
    <row r="3978" hidden="1" spans="1:6">
      <c r="A3978" s="9">
        <v>0.149999999999999</v>
      </c>
      <c r="B3978" s="9">
        <v>0.2</v>
      </c>
      <c r="C3978" s="9">
        <v>40</v>
      </c>
      <c r="D3978" s="9">
        <v>100</v>
      </c>
      <c r="E3978" s="9">
        <v>0.239604407999999</v>
      </c>
      <c r="F3978" s="9">
        <v>0.041205628</v>
      </c>
    </row>
    <row r="3979" hidden="1" spans="1:6">
      <c r="A3979" s="9">
        <v>0.149999999999999</v>
      </c>
      <c r="B3979" s="9">
        <v>0.2</v>
      </c>
      <c r="C3979" s="9">
        <v>40</v>
      </c>
      <c r="D3979" s="9">
        <v>110</v>
      </c>
      <c r="E3979" s="9">
        <v>-0.084192497</v>
      </c>
      <c r="F3979" s="9">
        <v>-0.0146595489999999</v>
      </c>
    </row>
    <row r="3980" spans="1:6">
      <c r="A3980" s="9">
        <v>0.149999999999999</v>
      </c>
      <c r="B3980" s="9">
        <v>0.2</v>
      </c>
      <c r="C3980" s="9">
        <v>40</v>
      </c>
      <c r="D3980" s="9">
        <v>120</v>
      </c>
      <c r="E3980" s="9">
        <v>-0.047778634</v>
      </c>
      <c r="F3980" s="9">
        <v>-0.007887774</v>
      </c>
    </row>
    <row r="3981" hidden="1" spans="1:6">
      <c r="A3981" s="9">
        <v>0.149999999999999</v>
      </c>
      <c r="B3981" s="9">
        <v>0.2</v>
      </c>
      <c r="C3981" s="9">
        <v>45</v>
      </c>
      <c r="D3981" s="9">
        <v>20</v>
      </c>
      <c r="E3981" s="9">
        <v>0.922463946</v>
      </c>
      <c r="F3981" s="9">
        <v>0.145770435</v>
      </c>
    </row>
    <row r="3982" hidden="1" spans="1:6">
      <c r="A3982" s="9">
        <v>0.149999999999999</v>
      </c>
      <c r="B3982" s="9">
        <v>0.2</v>
      </c>
      <c r="C3982" s="9">
        <v>45</v>
      </c>
      <c r="D3982" s="9">
        <v>30</v>
      </c>
      <c r="E3982" s="9">
        <v>0.891345784999999</v>
      </c>
      <c r="F3982" s="9">
        <v>0.140914649</v>
      </c>
    </row>
    <row r="3983" hidden="1" spans="1:6">
      <c r="A3983" s="9">
        <v>0.149999999999999</v>
      </c>
      <c r="B3983" s="9">
        <v>0.2</v>
      </c>
      <c r="C3983" s="9">
        <v>45</v>
      </c>
      <c r="D3983" s="9">
        <v>40</v>
      </c>
      <c r="E3983" s="9">
        <v>0.825804160999999</v>
      </c>
      <c r="F3983" s="9">
        <v>0.134013658</v>
      </c>
    </row>
    <row r="3984" hidden="1" spans="1:6">
      <c r="A3984" s="9">
        <v>0.149999999999999</v>
      </c>
      <c r="B3984" s="9">
        <v>0.2</v>
      </c>
      <c r="C3984" s="9">
        <v>45</v>
      </c>
      <c r="D3984" s="9">
        <v>50</v>
      </c>
      <c r="E3984" s="9">
        <v>0.761550390999999</v>
      </c>
      <c r="F3984" s="9">
        <v>0.124372737999999</v>
      </c>
    </row>
    <row r="3985" hidden="1" spans="1:6">
      <c r="A3985" s="9">
        <v>0.149999999999999</v>
      </c>
      <c r="B3985" s="9">
        <v>0.2</v>
      </c>
      <c r="C3985" s="9">
        <v>45</v>
      </c>
      <c r="D3985" s="9">
        <v>60</v>
      </c>
      <c r="E3985" s="9">
        <v>0.688411761999999</v>
      </c>
      <c r="F3985" s="9">
        <v>0.113140910999999</v>
      </c>
    </row>
    <row r="3986" hidden="1" spans="1:6">
      <c r="A3986" s="9">
        <v>0.149999999999999</v>
      </c>
      <c r="B3986" s="9">
        <v>0.2</v>
      </c>
      <c r="C3986" s="9">
        <v>45</v>
      </c>
      <c r="D3986" s="9">
        <v>70</v>
      </c>
      <c r="E3986" s="9">
        <v>0.608262434999999</v>
      </c>
      <c r="F3986" s="9">
        <v>0.100353601</v>
      </c>
    </row>
    <row r="3987" hidden="1" spans="1:6">
      <c r="A3987" s="9">
        <v>0.149999999999999</v>
      </c>
      <c r="B3987" s="9">
        <v>0.2</v>
      </c>
      <c r="C3987" s="9">
        <v>45</v>
      </c>
      <c r="D3987" s="9">
        <v>80</v>
      </c>
      <c r="E3987" s="9">
        <v>0.487231787</v>
      </c>
      <c r="F3987" s="9">
        <v>0.082402128</v>
      </c>
    </row>
    <row r="3988" hidden="1" spans="1:6">
      <c r="A3988" s="9">
        <v>0.149999999999999</v>
      </c>
      <c r="B3988" s="9">
        <v>0.2</v>
      </c>
      <c r="C3988" s="9">
        <v>45</v>
      </c>
      <c r="D3988" s="9">
        <v>90</v>
      </c>
      <c r="E3988" s="9">
        <v>0.311456292</v>
      </c>
      <c r="F3988" s="9">
        <v>0.052093614</v>
      </c>
    </row>
    <row r="3989" hidden="1" spans="1:6">
      <c r="A3989" s="9">
        <v>0.149999999999999</v>
      </c>
      <c r="B3989" s="9">
        <v>0.2</v>
      </c>
      <c r="C3989" s="9">
        <v>45</v>
      </c>
      <c r="D3989" s="9">
        <v>100</v>
      </c>
      <c r="E3989" s="9">
        <v>-0.071362879</v>
      </c>
      <c r="F3989" s="9">
        <v>-0.012462877</v>
      </c>
    </row>
    <row r="3990" hidden="1" spans="1:6">
      <c r="A3990" s="9">
        <v>0.149999999999999</v>
      </c>
      <c r="B3990" s="9">
        <v>0.2</v>
      </c>
      <c r="C3990" s="9">
        <v>45</v>
      </c>
      <c r="D3990" s="9">
        <v>110</v>
      </c>
      <c r="E3990" s="9">
        <v>-0.745955755999999</v>
      </c>
      <c r="F3990" s="9">
        <v>-0.140121455</v>
      </c>
    </row>
    <row r="3991" hidden="1" spans="1:6">
      <c r="A3991" s="9">
        <v>0.149999999999999</v>
      </c>
      <c r="B3991" s="9">
        <v>0.2</v>
      </c>
      <c r="C3991" s="9">
        <v>45</v>
      </c>
      <c r="D3991" s="9">
        <v>120</v>
      </c>
      <c r="E3991" s="9">
        <v>0.0815276149999999</v>
      </c>
      <c r="F3991" s="9">
        <v>0.0153062579999999</v>
      </c>
    </row>
    <row r="3992" hidden="1" spans="1:6">
      <c r="A3992" s="9">
        <v>0.149999999999999</v>
      </c>
      <c r="B3992" s="9">
        <v>0.2</v>
      </c>
      <c r="C3992" s="9">
        <v>50</v>
      </c>
      <c r="D3992" s="9">
        <v>30</v>
      </c>
      <c r="E3992" s="9">
        <v>0.93111951</v>
      </c>
      <c r="F3992" s="9">
        <v>0.145046395999999</v>
      </c>
    </row>
    <row r="3993" hidden="1" spans="1:6">
      <c r="A3993" s="9">
        <v>0.149999999999999</v>
      </c>
      <c r="B3993" s="9">
        <v>0.2</v>
      </c>
      <c r="C3993" s="9">
        <v>50</v>
      </c>
      <c r="D3993" s="9">
        <v>40</v>
      </c>
      <c r="E3993" s="9">
        <v>0.849107661</v>
      </c>
      <c r="F3993" s="9">
        <v>0.137116254999999</v>
      </c>
    </row>
    <row r="3994" hidden="1" spans="1:6">
      <c r="A3994" s="9">
        <v>0.149999999999999</v>
      </c>
      <c r="B3994" s="9">
        <v>0.2</v>
      </c>
      <c r="C3994" s="9">
        <v>50</v>
      </c>
      <c r="D3994" s="9">
        <v>50</v>
      </c>
      <c r="E3994" s="9">
        <v>0.761063043</v>
      </c>
      <c r="F3994" s="9">
        <v>0.123589620999999</v>
      </c>
    </row>
    <row r="3995" hidden="1" spans="1:6">
      <c r="A3995" s="9">
        <v>0.149999999999999</v>
      </c>
      <c r="B3995" s="9">
        <v>0.2</v>
      </c>
      <c r="C3995" s="9">
        <v>50</v>
      </c>
      <c r="D3995" s="9">
        <v>60</v>
      </c>
      <c r="E3995" s="9">
        <v>0.664968655999999</v>
      </c>
      <c r="F3995" s="9">
        <v>0.109017133</v>
      </c>
    </row>
    <row r="3996" hidden="1" spans="1:6">
      <c r="A3996" s="9">
        <v>0.149999999999999</v>
      </c>
      <c r="B3996" s="9">
        <v>0.2</v>
      </c>
      <c r="C3996" s="9">
        <v>50</v>
      </c>
      <c r="D3996" s="9">
        <v>70</v>
      </c>
      <c r="E3996" s="9">
        <v>0.543215192999999</v>
      </c>
      <c r="F3996" s="9">
        <v>0.090367896</v>
      </c>
    </row>
    <row r="3997" hidden="1" spans="1:6">
      <c r="A3997" s="9">
        <v>0.149999999999999</v>
      </c>
      <c r="B3997" s="9">
        <v>0.2</v>
      </c>
      <c r="C3997" s="9">
        <v>50</v>
      </c>
      <c r="D3997" s="9">
        <v>80</v>
      </c>
      <c r="E3997" s="9">
        <v>0.363612129</v>
      </c>
      <c r="F3997" s="9">
        <v>0.063163204</v>
      </c>
    </row>
    <row r="3998" hidden="1" spans="1:6">
      <c r="A3998" s="9">
        <v>0.149999999999999</v>
      </c>
      <c r="B3998" s="9">
        <v>0.2</v>
      </c>
      <c r="C3998" s="9">
        <v>50</v>
      </c>
      <c r="D3998" s="9">
        <v>90</v>
      </c>
      <c r="E3998" s="9">
        <v>-0.0214629229999999</v>
      </c>
      <c r="F3998" s="9">
        <v>-0.003802418</v>
      </c>
    </row>
    <row r="3999" hidden="1" spans="1:6">
      <c r="A3999" s="9">
        <v>0.149999999999999</v>
      </c>
      <c r="B3999" s="9">
        <v>0.2</v>
      </c>
      <c r="C3999" s="9">
        <v>50</v>
      </c>
      <c r="D3999" s="9">
        <v>100</v>
      </c>
      <c r="E3999" s="9">
        <v>-0.247927291999999</v>
      </c>
      <c r="F3999" s="9">
        <v>-0.0365639489999999</v>
      </c>
    </row>
    <row r="4000" hidden="1" spans="1:6">
      <c r="A4000" s="9">
        <v>0.149999999999999</v>
      </c>
      <c r="B4000" s="9">
        <v>0.2</v>
      </c>
      <c r="C4000" s="9">
        <v>50</v>
      </c>
      <c r="D4000" s="9">
        <v>110</v>
      </c>
      <c r="E4000" s="9">
        <v>-0.166314414999999</v>
      </c>
      <c r="F4000" s="9">
        <v>-0.030742925</v>
      </c>
    </row>
    <row r="4001" hidden="1" spans="1:6">
      <c r="A4001" s="9">
        <v>0.149999999999999</v>
      </c>
      <c r="B4001" s="9">
        <v>0.2</v>
      </c>
      <c r="C4001" s="9">
        <v>50</v>
      </c>
      <c r="D4001" s="9">
        <v>120</v>
      </c>
      <c r="E4001" s="9">
        <v>0.067148887</v>
      </c>
      <c r="F4001" s="9">
        <v>0.0130547489999999</v>
      </c>
    </row>
    <row r="4002" hidden="1" spans="1:6">
      <c r="A4002" s="9">
        <v>0.149999999999999</v>
      </c>
      <c r="B4002" s="9">
        <v>0.2</v>
      </c>
      <c r="C4002" s="9">
        <v>55</v>
      </c>
      <c r="D4002" s="9">
        <v>40</v>
      </c>
      <c r="E4002" s="9">
        <v>0.853842381999999</v>
      </c>
      <c r="F4002" s="9">
        <v>0.136736110999999</v>
      </c>
    </row>
    <row r="4003" hidden="1" spans="1:6">
      <c r="A4003" s="9">
        <v>0.149999999999999</v>
      </c>
      <c r="B4003" s="9">
        <v>0.2</v>
      </c>
      <c r="C4003" s="9">
        <v>55</v>
      </c>
      <c r="D4003" s="9">
        <v>50</v>
      </c>
      <c r="E4003" s="9">
        <v>0.707386388999999</v>
      </c>
      <c r="F4003" s="9">
        <v>0.116167433</v>
      </c>
    </row>
    <row r="4004" hidden="1" spans="1:6">
      <c r="A4004" s="9">
        <v>0.149999999999999</v>
      </c>
      <c r="B4004" s="9">
        <v>0.2</v>
      </c>
      <c r="C4004" s="9">
        <v>55</v>
      </c>
      <c r="D4004" s="9">
        <v>60</v>
      </c>
      <c r="E4004" s="9">
        <v>0.562983497</v>
      </c>
      <c r="F4004" s="9">
        <v>0.0938933269999999</v>
      </c>
    </row>
    <row r="4005" hidden="1" spans="1:6">
      <c r="A4005" s="9">
        <v>0.149999999999999</v>
      </c>
      <c r="B4005" s="9">
        <v>0.2</v>
      </c>
      <c r="C4005" s="9">
        <v>55</v>
      </c>
      <c r="D4005" s="9">
        <v>70</v>
      </c>
      <c r="E4005" s="9">
        <v>0.317802289</v>
      </c>
      <c r="F4005" s="9">
        <v>0.0533063309999999</v>
      </c>
    </row>
    <row r="4006" hidden="1" spans="1:6">
      <c r="A4006" s="9">
        <v>0.149999999999999</v>
      </c>
      <c r="B4006" s="9">
        <v>0.2</v>
      </c>
      <c r="C4006" s="9">
        <v>55</v>
      </c>
      <c r="D4006" s="9">
        <v>80</v>
      </c>
      <c r="E4006" s="9">
        <v>0.153698355</v>
      </c>
      <c r="F4006" s="9">
        <v>0.026814995</v>
      </c>
    </row>
    <row r="4007" hidden="1" spans="1:6">
      <c r="A4007" s="9">
        <v>0.149999999999999</v>
      </c>
      <c r="B4007" s="9">
        <v>0.2</v>
      </c>
      <c r="C4007" s="9">
        <v>55</v>
      </c>
      <c r="D4007" s="9">
        <v>90</v>
      </c>
      <c r="E4007" s="9">
        <v>-0.16054239</v>
      </c>
      <c r="F4007" s="9">
        <v>-0.0288583329999999</v>
      </c>
    </row>
    <row r="4008" hidden="1" spans="1:6">
      <c r="A4008" s="9">
        <v>0.149999999999999</v>
      </c>
      <c r="B4008" s="9">
        <v>0.2</v>
      </c>
      <c r="C4008" s="9">
        <v>55</v>
      </c>
      <c r="D4008" s="9">
        <v>100</v>
      </c>
      <c r="E4008" s="9">
        <v>-0.333933260999999</v>
      </c>
      <c r="F4008" s="9">
        <v>-0.0600256139999999</v>
      </c>
    </row>
    <row r="4009" hidden="1" spans="1:6">
      <c r="A4009" s="9">
        <v>0.149999999999999</v>
      </c>
      <c r="B4009" s="9">
        <v>0.2</v>
      </c>
      <c r="C4009" s="9">
        <v>55</v>
      </c>
      <c r="D4009" s="9">
        <v>110</v>
      </c>
      <c r="E4009" s="9">
        <v>0.157932998999999</v>
      </c>
      <c r="F4009" s="9">
        <v>0.029975641</v>
      </c>
    </row>
    <row r="4010" hidden="1" spans="1:6">
      <c r="A4010" s="9">
        <v>0.149999999999999</v>
      </c>
      <c r="B4010" s="9">
        <v>0.2</v>
      </c>
      <c r="C4010" s="9">
        <v>55</v>
      </c>
      <c r="D4010" s="9">
        <v>120</v>
      </c>
      <c r="E4010" s="9">
        <v>-0.243515035999999</v>
      </c>
      <c r="F4010" s="9">
        <v>-0.045992018</v>
      </c>
    </row>
    <row r="4011" hidden="1" spans="1:6">
      <c r="A4011" s="9">
        <v>0.149999999999999</v>
      </c>
      <c r="B4011" s="9">
        <v>0.2</v>
      </c>
      <c r="C4011" s="9">
        <v>60</v>
      </c>
      <c r="D4011" s="9">
        <v>40</v>
      </c>
      <c r="E4011" s="9">
        <v>0.861054314999999</v>
      </c>
      <c r="F4011" s="9">
        <v>0.136259993999999</v>
      </c>
    </row>
    <row r="4012" hidden="1" spans="1:6">
      <c r="A4012" s="9">
        <v>0.149999999999999</v>
      </c>
      <c r="B4012" s="9">
        <v>0.2</v>
      </c>
      <c r="C4012" s="9">
        <v>60</v>
      </c>
      <c r="D4012" s="9">
        <v>50</v>
      </c>
      <c r="E4012" s="9">
        <v>0.617475714</v>
      </c>
      <c r="F4012" s="9">
        <v>0.0989894219999999</v>
      </c>
    </row>
    <row r="4013" hidden="1" spans="1:6">
      <c r="A4013" s="9">
        <v>0.149999999999999</v>
      </c>
      <c r="B4013" s="9">
        <v>0.2</v>
      </c>
      <c r="C4013" s="9">
        <v>60</v>
      </c>
      <c r="D4013" s="9">
        <v>60</v>
      </c>
      <c r="E4013" s="9">
        <v>0.355199331</v>
      </c>
      <c r="F4013" s="9">
        <v>0.0591320909999999</v>
      </c>
    </row>
    <row r="4014" hidden="1" spans="1:6">
      <c r="A4014" s="9">
        <v>0.149999999999999</v>
      </c>
      <c r="B4014" s="9">
        <v>0.2</v>
      </c>
      <c r="C4014" s="9">
        <v>60</v>
      </c>
      <c r="D4014" s="9">
        <v>70</v>
      </c>
      <c r="E4014" s="9">
        <v>0.270932404999999</v>
      </c>
      <c r="F4014" s="9">
        <v>0.0455096629999999</v>
      </c>
    </row>
    <row r="4015" hidden="1" spans="1:6">
      <c r="A4015" s="9">
        <v>0.149999999999999</v>
      </c>
      <c r="B4015" s="9">
        <v>0.2</v>
      </c>
      <c r="C4015" s="9">
        <v>60</v>
      </c>
      <c r="D4015" s="9">
        <v>80</v>
      </c>
      <c r="E4015" s="9">
        <v>0.0483053729999999</v>
      </c>
      <c r="F4015" s="9">
        <v>0.008290056</v>
      </c>
    </row>
    <row r="4016" hidden="1" spans="1:6">
      <c r="A4016" s="9">
        <v>0.149999999999999</v>
      </c>
      <c r="B4016" s="9">
        <v>0.2</v>
      </c>
      <c r="C4016" s="9">
        <v>60</v>
      </c>
      <c r="D4016" s="9">
        <v>90</v>
      </c>
      <c r="E4016" s="9">
        <v>-0.0147376499999999</v>
      </c>
      <c r="F4016" s="9">
        <v>-0.002507674</v>
      </c>
    </row>
    <row r="4017" hidden="1" spans="1:6">
      <c r="A4017" s="9">
        <v>0.149999999999999</v>
      </c>
      <c r="B4017" s="9">
        <v>0.2</v>
      </c>
      <c r="C4017" s="9">
        <v>60</v>
      </c>
      <c r="D4017" s="9">
        <v>100</v>
      </c>
      <c r="E4017" s="9">
        <v>-0.109399414</v>
      </c>
      <c r="F4017" s="9">
        <v>-0.0177045439999999</v>
      </c>
    </row>
    <row r="4018" hidden="1" spans="1:6">
      <c r="A4018" s="9">
        <v>0.149999999999999</v>
      </c>
      <c r="B4018" s="9">
        <v>0.2</v>
      </c>
      <c r="C4018" s="9">
        <v>60</v>
      </c>
      <c r="D4018" s="9">
        <v>110</v>
      </c>
      <c r="E4018" s="9">
        <v>0.080686143</v>
      </c>
      <c r="F4018" s="9">
        <v>0.01500281</v>
      </c>
    </row>
    <row r="4019" hidden="1" spans="1:6">
      <c r="A4019" s="9">
        <v>0.149999999999999</v>
      </c>
      <c r="B4019" s="9">
        <v>0.2</v>
      </c>
      <c r="C4019" s="9">
        <v>60</v>
      </c>
      <c r="D4019" s="9">
        <v>120</v>
      </c>
      <c r="E4019" s="9">
        <v>0.0992237819999999</v>
      </c>
      <c r="F4019" s="9">
        <v>0.0196546309999999</v>
      </c>
    </row>
    <row r="4020" hidden="1" spans="1:6">
      <c r="A4020" s="9">
        <v>0.149999999999999</v>
      </c>
      <c r="B4020" s="9">
        <v>0.2</v>
      </c>
      <c r="C4020" s="9">
        <v>65</v>
      </c>
      <c r="D4020" s="9">
        <v>40</v>
      </c>
      <c r="E4020" s="9">
        <v>0.896353646</v>
      </c>
      <c r="F4020" s="9">
        <v>0.137813300999999</v>
      </c>
    </row>
    <row r="4021" hidden="1" spans="1:6">
      <c r="A4021" s="9">
        <v>0.149999999999999</v>
      </c>
      <c r="B4021" s="9">
        <v>0.2</v>
      </c>
      <c r="C4021" s="9">
        <v>65</v>
      </c>
      <c r="D4021" s="9">
        <v>50</v>
      </c>
      <c r="E4021" s="9">
        <v>0.590346188</v>
      </c>
      <c r="F4021" s="9">
        <v>0.0888308109999999</v>
      </c>
    </row>
    <row r="4022" hidden="1" spans="1:6">
      <c r="A4022" s="9">
        <v>0.149999999999999</v>
      </c>
      <c r="B4022" s="9">
        <v>0.2</v>
      </c>
      <c r="C4022" s="9">
        <v>65</v>
      </c>
      <c r="D4022" s="9">
        <v>60</v>
      </c>
      <c r="E4022" s="9">
        <v>0.157040043999999</v>
      </c>
      <c r="F4022" s="9">
        <v>0.025938796</v>
      </c>
    </row>
    <row r="4023" hidden="1" spans="1:6">
      <c r="A4023" s="9">
        <v>0.149999999999999</v>
      </c>
      <c r="B4023" s="9">
        <v>0.2</v>
      </c>
      <c r="C4023" s="9">
        <v>65</v>
      </c>
      <c r="D4023" s="9">
        <v>70</v>
      </c>
      <c r="E4023" s="9">
        <v>0.0742265029999999</v>
      </c>
      <c r="F4023" s="9">
        <v>0.0123553199999999</v>
      </c>
    </row>
    <row r="4024" hidden="1" spans="1:6">
      <c r="A4024" s="9">
        <v>0.149999999999999</v>
      </c>
      <c r="B4024" s="9">
        <v>0.2</v>
      </c>
      <c r="C4024" s="9">
        <v>65</v>
      </c>
      <c r="D4024" s="9">
        <v>80</v>
      </c>
      <c r="E4024" s="9">
        <v>-0.262850246999999</v>
      </c>
      <c r="F4024" s="9">
        <v>-0.0447887959999999</v>
      </c>
    </row>
    <row r="4025" hidden="1" spans="1:6">
      <c r="A4025" s="9">
        <v>0.149999999999999</v>
      </c>
      <c r="B4025" s="9">
        <v>0.2</v>
      </c>
      <c r="C4025" s="9">
        <v>65</v>
      </c>
      <c r="D4025" s="9">
        <v>90</v>
      </c>
      <c r="E4025" s="9">
        <v>-0.274393914</v>
      </c>
      <c r="F4025" s="9">
        <v>-0.049691854</v>
      </c>
    </row>
    <row r="4026" hidden="1" spans="1:6">
      <c r="A4026" s="9">
        <v>0.149999999999999</v>
      </c>
      <c r="B4026" s="9">
        <v>0.2</v>
      </c>
      <c r="C4026" s="9">
        <v>65</v>
      </c>
      <c r="D4026" s="9">
        <v>100</v>
      </c>
      <c r="E4026" s="9">
        <v>-0.004345883</v>
      </c>
      <c r="F4026" s="9">
        <v>-0.000728952999999999</v>
      </c>
    </row>
    <row r="4027" hidden="1" spans="1:6">
      <c r="A4027" s="9">
        <v>0.149999999999999</v>
      </c>
      <c r="B4027" s="9">
        <v>0.2</v>
      </c>
      <c r="C4027" s="9">
        <v>65</v>
      </c>
      <c r="D4027" s="9">
        <v>110</v>
      </c>
      <c r="E4027" s="9">
        <v>0.0147337049999999</v>
      </c>
      <c r="F4027" s="9">
        <v>0.002661516</v>
      </c>
    </row>
    <row r="4028" hidden="1" spans="1:6">
      <c r="A4028" s="9">
        <v>0.149999999999999</v>
      </c>
      <c r="B4028" s="9">
        <v>0.2</v>
      </c>
      <c r="C4028" s="9">
        <v>65</v>
      </c>
      <c r="D4028" s="9">
        <v>120</v>
      </c>
      <c r="E4028" s="9">
        <v>-0.025479257</v>
      </c>
      <c r="F4028" s="9">
        <v>-0.00472504799999999</v>
      </c>
    </row>
    <row r="4029" hidden="1" spans="1:6">
      <c r="A4029" s="9">
        <v>0.149999999999999</v>
      </c>
      <c r="B4029" s="9">
        <v>0.2</v>
      </c>
      <c r="C4029" s="9">
        <v>70</v>
      </c>
      <c r="D4029" s="9">
        <v>50</v>
      </c>
      <c r="E4029" s="9">
        <v>0.602241495999999</v>
      </c>
      <c r="F4029" s="9">
        <v>0.09169054</v>
      </c>
    </row>
    <row r="4030" hidden="1" spans="1:6">
      <c r="A4030" s="9">
        <v>0.149999999999999</v>
      </c>
      <c r="B4030" s="9">
        <v>0.2</v>
      </c>
      <c r="C4030" s="9">
        <v>70</v>
      </c>
      <c r="D4030" s="9">
        <v>60</v>
      </c>
      <c r="E4030" s="9">
        <v>0.494311327999999</v>
      </c>
      <c r="F4030" s="9">
        <v>0.077870779</v>
      </c>
    </row>
    <row r="4031" hidden="1" spans="1:6">
      <c r="A4031" s="9">
        <v>0.149999999999999</v>
      </c>
      <c r="B4031" s="9">
        <v>0.2</v>
      </c>
      <c r="C4031" s="9">
        <v>70</v>
      </c>
      <c r="D4031" s="9">
        <v>70</v>
      </c>
      <c r="E4031" s="9">
        <v>0.089903334</v>
      </c>
      <c r="F4031" s="9">
        <v>0.015694776</v>
      </c>
    </row>
    <row r="4032" hidden="1" spans="1:6">
      <c r="A4032" s="9">
        <v>0.149999999999999</v>
      </c>
      <c r="B4032" s="9">
        <v>0.2</v>
      </c>
      <c r="C4032" s="9">
        <v>70</v>
      </c>
      <c r="D4032" s="9">
        <v>80</v>
      </c>
      <c r="E4032" s="9">
        <v>-0.223755634</v>
      </c>
      <c r="F4032" s="9">
        <v>-0.0353056949999999</v>
      </c>
    </row>
    <row r="4033" hidden="1" spans="1:6">
      <c r="A4033" s="9">
        <v>0.149999999999999</v>
      </c>
      <c r="B4033" s="9">
        <v>0.2</v>
      </c>
      <c r="C4033" s="9">
        <v>70</v>
      </c>
      <c r="D4033" s="9">
        <v>90</v>
      </c>
      <c r="E4033" s="9">
        <v>-0.126755881999999</v>
      </c>
      <c r="F4033" s="9">
        <v>-0.022454919</v>
      </c>
    </row>
    <row r="4034" hidden="1" spans="1:6">
      <c r="A4034" s="9">
        <v>0.149999999999999</v>
      </c>
      <c r="B4034" s="9">
        <v>0.2</v>
      </c>
      <c r="C4034" s="9">
        <v>70</v>
      </c>
      <c r="D4034" s="9">
        <v>100</v>
      </c>
      <c r="E4034" s="9">
        <v>-0.164127474999999</v>
      </c>
      <c r="F4034" s="9">
        <v>-0.027540353</v>
      </c>
    </row>
    <row r="4035" hidden="1" spans="1:6">
      <c r="A4035" s="9">
        <v>0.149999999999999</v>
      </c>
      <c r="B4035" s="9">
        <v>0.2</v>
      </c>
      <c r="C4035" s="9">
        <v>70</v>
      </c>
      <c r="D4035" s="9">
        <v>110</v>
      </c>
      <c r="E4035" s="9">
        <v>0.183867001</v>
      </c>
      <c r="F4035" s="9">
        <v>0.0350720689999999</v>
      </c>
    </row>
    <row r="4036" hidden="1" spans="1:6">
      <c r="A4036" s="9">
        <v>0.149999999999999</v>
      </c>
      <c r="B4036" s="9">
        <v>0.2</v>
      </c>
      <c r="C4036" s="9">
        <v>70</v>
      </c>
      <c r="D4036" s="9">
        <v>120</v>
      </c>
      <c r="E4036" s="9">
        <v>0.0640083699999999</v>
      </c>
      <c r="F4036" s="9">
        <v>0.012667681</v>
      </c>
    </row>
    <row r="4037" spans="1:6">
      <c r="A4037" s="9">
        <v>0.2</v>
      </c>
      <c r="B4037" s="9">
        <v>0.2</v>
      </c>
      <c r="C4037" s="9">
        <v>20</v>
      </c>
      <c r="D4037" s="9">
        <v>60</v>
      </c>
      <c r="E4037" s="9">
        <v>0.776147138</v>
      </c>
      <c r="F4037" s="9">
        <v>0.0935939249999999</v>
      </c>
    </row>
    <row r="4038" hidden="1" spans="1:6">
      <c r="A4038" s="9">
        <v>0.2</v>
      </c>
      <c r="B4038" s="9">
        <v>0.2</v>
      </c>
      <c r="C4038" s="9">
        <v>20</v>
      </c>
      <c r="D4038" s="9">
        <v>70</v>
      </c>
      <c r="E4038" s="9">
        <v>0.555131287</v>
      </c>
      <c r="F4038" s="9">
        <v>0.068366507</v>
      </c>
    </row>
    <row r="4039" hidden="1" spans="1:6">
      <c r="A4039" s="9">
        <v>0.2</v>
      </c>
      <c r="B4039" s="9">
        <v>0.2</v>
      </c>
      <c r="C4039" s="9">
        <v>20</v>
      </c>
      <c r="D4039" s="9">
        <v>80</v>
      </c>
      <c r="E4039" s="9">
        <v>0.419520934999999</v>
      </c>
      <c r="F4039" s="9">
        <v>0.05124708</v>
      </c>
    </row>
    <row r="4040" spans="1:6">
      <c r="A4040" s="9">
        <v>0.2</v>
      </c>
      <c r="B4040" s="9">
        <v>0.2</v>
      </c>
      <c r="C4040" s="9">
        <v>20</v>
      </c>
      <c r="D4040" s="9">
        <v>90</v>
      </c>
      <c r="E4040" s="9">
        <v>0.13038135</v>
      </c>
      <c r="F4040" s="9">
        <v>0.016492763</v>
      </c>
    </row>
    <row r="4041" hidden="1" spans="1:6">
      <c r="A4041" s="9">
        <v>0.2</v>
      </c>
      <c r="B4041" s="9">
        <v>0.2</v>
      </c>
      <c r="C4041" s="9">
        <v>20</v>
      </c>
      <c r="D4041" s="9">
        <v>100</v>
      </c>
      <c r="E4041" s="9">
        <v>0.148104563999999</v>
      </c>
      <c r="F4041" s="9">
        <v>0.019047318</v>
      </c>
    </row>
    <row r="4042" hidden="1" spans="1:6">
      <c r="A4042" s="9">
        <v>0.2</v>
      </c>
      <c r="B4042" s="9">
        <v>0.2</v>
      </c>
      <c r="C4042" s="9">
        <v>20</v>
      </c>
      <c r="D4042" s="9">
        <v>110</v>
      </c>
      <c r="E4042" s="9">
        <v>0.207857386</v>
      </c>
      <c r="F4042" s="9">
        <v>0.025444404</v>
      </c>
    </row>
    <row r="4043" spans="1:6">
      <c r="A4043" s="9">
        <v>0.2</v>
      </c>
      <c r="B4043" s="9">
        <v>0.2</v>
      </c>
      <c r="C4043" s="9">
        <v>20</v>
      </c>
      <c r="D4043" s="9">
        <v>120</v>
      </c>
      <c r="E4043" s="9">
        <v>0.118598276</v>
      </c>
      <c r="F4043" s="9">
        <v>0.0151186059999999</v>
      </c>
    </row>
    <row r="4044" hidden="1" spans="1:6">
      <c r="A4044" s="9">
        <v>0.2</v>
      </c>
      <c r="B4044" s="9">
        <v>0.2</v>
      </c>
      <c r="C4044" s="9">
        <v>25</v>
      </c>
      <c r="D4044" s="9">
        <v>40</v>
      </c>
      <c r="E4044" s="9">
        <v>1.00639777499999</v>
      </c>
      <c r="F4044" s="9">
        <v>0.125369429</v>
      </c>
    </row>
    <row r="4045" hidden="1" spans="1:6">
      <c r="A4045" s="9">
        <v>0.2</v>
      </c>
      <c r="B4045" s="9">
        <v>0.2</v>
      </c>
      <c r="C4045" s="9">
        <v>25</v>
      </c>
      <c r="D4045" s="9">
        <v>50</v>
      </c>
      <c r="E4045" s="9">
        <v>0.903400188999999</v>
      </c>
      <c r="F4045" s="9">
        <v>0.106625147</v>
      </c>
    </row>
    <row r="4046" spans="1:6">
      <c r="A4046" s="9">
        <v>0.2</v>
      </c>
      <c r="B4046" s="9">
        <v>0.2</v>
      </c>
      <c r="C4046" s="9">
        <v>25</v>
      </c>
      <c r="D4046" s="9">
        <v>60</v>
      </c>
      <c r="E4046" s="9">
        <v>0.766511978</v>
      </c>
      <c r="F4046" s="9">
        <v>0.0896729049999999</v>
      </c>
    </row>
    <row r="4047" hidden="1" spans="1:6">
      <c r="A4047" s="9">
        <v>0.2</v>
      </c>
      <c r="B4047" s="9">
        <v>0.2</v>
      </c>
      <c r="C4047" s="9">
        <v>25</v>
      </c>
      <c r="D4047" s="9">
        <v>70</v>
      </c>
      <c r="E4047" s="9">
        <v>0.319680636</v>
      </c>
      <c r="F4047" s="9">
        <v>0.0403682159999999</v>
      </c>
    </row>
    <row r="4048" hidden="1" spans="1:6">
      <c r="A4048" s="9">
        <v>0.2</v>
      </c>
      <c r="B4048" s="9">
        <v>0.2</v>
      </c>
      <c r="C4048" s="9">
        <v>25</v>
      </c>
      <c r="D4048" s="9">
        <v>80</v>
      </c>
      <c r="E4048" s="9">
        <v>0.0983661789999999</v>
      </c>
      <c r="F4048" s="9">
        <v>0.0118726209999999</v>
      </c>
    </row>
    <row r="4049" spans="1:6">
      <c r="A4049" s="9">
        <v>0.2</v>
      </c>
      <c r="B4049" s="9">
        <v>0.2</v>
      </c>
      <c r="C4049" s="9">
        <v>25</v>
      </c>
      <c r="D4049" s="9">
        <v>90</v>
      </c>
      <c r="E4049" s="9">
        <v>0.071336695</v>
      </c>
      <c r="F4049" s="9">
        <v>0.008541124</v>
      </c>
    </row>
    <row r="4050" hidden="1" spans="1:6">
      <c r="A4050" s="9">
        <v>0.2</v>
      </c>
      <c r="B4050" s="9">
        <v>0.2</v>
      </c>
      <c r="C4050" s="9">
        <v>25</v>
      </c>
      <c r="D4050" s="9">
        <v>100</v>
      </c>
      <c r="E4050" s="9">
        <v>-0.0670189769999999</v>
      </c>
      <c r="F4050" s="9">
        <v>-0.00809916599999999</v>
      </c>
    </row>
    <row r="4051" hidden="1" spans="1:6">
      <c r="A4051" s="9">
        <v>0.2</v>
      </c>
      <c r="B4051" s="9">
        <v>0.2</v>
      </c>
      <c r="C4051" s="9">
        <v>25</v>
      </c>
      <c r="D4051" s="9">
        <v>110</v>
      </c>
      <c r="E4051" s="9">
        <v>-0.243924501999999</v>
      </c>
      <c r="F4051" s="9">
        <v>-0.0298578939999999</v>
      </c>
    </row>
    <row r="4052" spans="1:6">
      <c r="A4052" s="9">
        <v>0.2</v>
      </c>
      <c r="B4052" s="9">
        <v>0.2</v>
      </c>
      <c r="C4052" s="9">
        <v>25</v>
      </c>
      <c r="D4052" s="9">
        <v>120</v>
      </c>
      <c r="E4052" s="9">
        <v>0.00847737399999999</v>
      </c>
      <c r="F4052" s="9">
        <v>0.000995458</v>
      </c>
    </row>
    <row r="4053" spans="1:6">
      <c r="A4053" s="9">
        <v>0.2</v>
      </c>
      <c r="B4053" s="9">
        <v>0.2</v>
      </c>
      <c r="C4053" s="9">
        <v>30</v>
      </c>
      <c r="D4053" s="9">
        <v>30</v>
      </c>
      <c r="E4053" s="9">
        <v>1.08340889899999</v>
      </c>
      <c r="F4053" s="9">
        <v>0.131257381</v>
      </c>
    </row>
    <row r="4054" hidden="1" spans="1:6">
      <c r="A4054" s="9">
        <v>0.2</v>
      </c>
      <c r="B4054" s="9">
        <v>0.2</v>
      </c>
      <c r="C4054" s="9">
        <v>30</v>
      </c>
      <c r="D4054" s="9">
        <v>40</v>
      </c>
      <c r="E4054" s="9">
        <v>1.04729149899999</v>
      </c>
      <c r="F4054" s="9">
        <v>0.122644201999999</v>
      </c>
    </row>
    <row r="4055" hidden="1" spans="1:6">
      <c r="A4055" s="9">
        <v>0.2</v>
      </c>
      <c r="B4055" s="9">
        <v>0.2</v>
      </c>
      <c r="C4055" s="9">
        <v>30</v>
      </c>
      <c r="D4055" s="9">
        <v>50</v>
      </c>
      <c r="E4055" s="9">
        <v>0.891268516</v>
      </c>
      <c r="F4055" s="9">
        <v>0.102671268999999</v>
      </c>
    </row>
    <row r="4056" spans="1:6">
      <c r="A4056" s="9">
        <v>0.2</v>
      </c>
      <c r="B4056" s="9">
        <v>0.2</v>
      </c>
      <c r="C4056" s="9">
        <v>30</v>
      </c>
      <c r="D4056" s="9">
        <v>60</v>
      </c>
      <c r="E4056" s="9">
        <v>0.644698577999999</v>
      </c>
      <c r="F4056" s="9">
        <v>0.0762446279999999</v>
      </c>
    </row>
    <row r="4057" hidden="1" spans="1:6">
      <c r="A4057" s="9">
        <v>0.2</v>
      </c>
      <c r="B4057" s="9">
        <v>0.2</v>
      </c>
      <c r="C4057" s="9">
        <v>30</v>
      </c>
      <c r="D4057" s="9">
        <v>70</v>
      </c>
      <c r="E4057" s="9">
        <v>0.078501547</v>
      </c>
      <c r="F4057" s="9">
        <v>0.009534782</v>
      </c>
    </row>
    <row r="4058" hidden="1" spans="1:6">
      <c r="A4058" s="9">
        <v>0.2</v>
      </c>
      <c r="B4058" s="9">
        <v>0.2</v>
      </c>
      <c r="C4058" s="9">
        <v>30</v>
      </c>
      <c r="D4058" s="9">
        <v>80</v>
      </c>
      <c r="E4058" s="9">
        <v>-0.135475676999999</v>
      </c>
      <c r="F4058" s="9">
        <v>-0.0160136789999999</v>
      </c>
    </row>
    <row r="4059" spans="1:6">
      <c r="A4059" s="9">
        <v>0.2</v>
      </c>
      <c r="B4059" s="9">
        <v>0.2</v>
      </c>
      <c r="C4059" s="9">
        <v>30</v>
      </c>
      <c r="D4059" s="9">
        <v>90</v>
      </c>
      <c r="E4059" s="9">
        <v>-0.162147439</v>
      </c>
      <c r="F4059" s="9">
        <v>-0.019030622</v>
      </c>
    </row>
    <row r="4060" hidden="1" spans="1:6">
      <c r="A4060" s="9">
        <v>0.2</v>
      </c>
      <c r="B4060" s="9">
        <v>0.2</v>
      </c>
      <c r="C4060" s="9">
        <v>30</v>
      </c>
      <c r="D4060" s="9">
        <v>100</v>
      </c>
      <c r="E4060" s="9">
        <v>-0.501183095</v>
      </c>
      <c r="F4060" s="9">
        <v>-0.060224906</v>
      </c>
    </row>
    <row r="4061" hidden="1" spans="1:6">
      <c r="A4061" s="9">
        <v>0.2</v>
      </c>
      <c r="B4061" s="9">
        <v>0.2</v>
      </c>
      <c r="C4061" s="9">
        <v>30</v>
      </c>
      <c r="D4061" s="9">
        <v>110</v>
      </c>
      <c r="E4061" s="9">
        <v>-0.215442722</v>
      </c>
      <c r="F4061" s="9">
        <v>-0.0240659909999999</v>
      </c>
    </row>
    <row r="4062" spans="1:6">
      <c r="A4062" s="9">
        <v>0.2</v>
      </c>
      <c r="B4062" s="9">
        <v>0.2</v>
      </c>
      <c r="C4062" s="9">
        <v>30</v>
      </c>
      <c r="D4062" s="9">
        <v>120</v>
      </c>
      <c r="E4062" s="9">
        <v>0.0286323519999999</v>
      </c>
      <c r="F4062" s="9">
        <v>0.003125239</v>
      </c>
    </row>
    <row r="4063" hidden="1" spans="1:6">
      <c r="A4063" s="9">
        <v>0.2</v>
      </c>
      <c r="B4063" s="9">
        <v>0.2</v>
      </c>
      <c r="C4063" s="9">
        <v>35</v>
      </c>
      <c r="D4063" s="9">
        <v>50</v>
      </c>
      <c r="E4063" s="9">
        <v>0.946251822</v>
      </c>
      <c r="F4063" s="9">
        <v>0.106203395</v>
      </c>
    </row>
    <row r="4064" spans="1:6">
      <c r="A4064" s="9">
        <v>0.2</v>
      </c>
      <c r="B4064" s="9">
        <v>0.2</v>
      </c>
      <c r="C4064" s="9">
        <v>35</v>
      </c>
      <c r="D4064" s="9">
        <v>60</v>
      </c>
      <c r="E4064" s="9">
        <v>0.38365926</v>
      </c>
      <c r="F4064" s="9">
        <v>0.0469815729999999</v>
      </c>
    </row>
    <row r="4065" hidden="1" spans="1:6">
      <c r="A4065" s="9">
        <v>0.2</v>
      </c>
      <c r="B4065" s="9">
        <v>0.2</v>
      </c>
      <c r="C4065" s="9">
        <v>35</v>
      </c>
      <c r="D4065" s="9">
        <v>70</v>
      </c>
      <c r="E4065" s="9">
        <v>-0.162664258</v>
      </c>
      <c r="F4065" s="9">
        <v>-0.0193376539999999</v>
      </c>
    </row>
    <row r="4066" hidden="1" spans="1:6">
      <c r="A4066" s="9">
        <v>0.2</v>
      </c>
      <c r="B4066" s="9">
        <v>0.2</v>
      </c>
      <c r="C4066" s="9">
        <v>35</v>
      </c>
      <c r="D4066" s="9">
        <v>80</v>
      </c>
      <c r="E4066" s="9">
        <v>-0.439239906999999</v>
      </c>
      <c r="F4066" s="9">
        <v>-0.054460133</v>
      </c>
    </row>
    <row r="4067" spans="1:6">
      <c r="A4067" s="9">
        <v>0.2</v>
      </c>
      <c r="B4067" s="9">
        <v>0.2</v>
      </c>
      <c r="C4067" s="9">
        <v>35</v>
      </c>
      <c r="D4067" s="9">
        <v>90</v>
      </c>
      <c r="E4067" s="9">
        <v>0.166839777999999</v>
      </c>
      <c r="F4067" s="9">
        <v>0.0177964559999999</v>
      </c>
    </row>
    <row r="4068" hidden="1" spans="1:6">
      <c r="A4068" s="9">
        <v>0.2</v>
      </c>
      <c r="B4068" s="9">
        <v>0.2</v>
      </c>
      <c r="C4068" s="9">
        <v>35</v>
      </c>
      <c r="D4068" s="9">
        <v>100</v>
      </c>
      <c r="E4068" s="9">
        <v>-0.59946979</v>
      </c>
      <c r="F4068" s="9">
        <v>-0.071466972</v>
      </c>
    </row>
    <row r="4069" hidden="1" spans="1:6">
      <c r="A4069" s="9">
        <v>0.2</v>
      </c>
      <c r="B4069" s="9">
        <v>0.2</v>
      </c>
      <c r="C4069" s="9">
        <v>35</v>
      </c>
      <c r="D4069" s="9">
        <v>110</v>
      </c>
      <c r="E4069" s="9">
        <v>-0.444034529</v>
      </c>
      <c r="F4069" s="9">
        <v>-0.050175015</v>
      </c>
    </row>
    <row r="4070" spans="1:6">
      <c r="A4070" s="9">
        <v>0.2</v>
      </c>
      <c r="B4070" s="9">
        <v>0.2</v>
      </c>
      <c r="C4070" s="9">
        <v>35</v>
      </c>
      <c r="D4070" s="9">
        <v>120</v>
      </c>
      <c r="E4070" s="9">
        <v>-0.393889482</v>
      </c>
      <c r="F4070" s="9">
        <v>-0.045228016</v>
      </c>
    </row>
    <row r="4071" hidden="1" spans="1:6">
      <c r="A4071" s="9">
        <v>0.2</v>
      </c>
      <c r="B4071" s="9">
        <v>0.2</v>
      </c>
      <c r="C4071" s="9">
        <v>40</v>
      </c>
      <c r="D4071" s="9">
        <v>50</v>
      </c>
      <c r="E4071" s="9">
        <v>0.98905032</v>
      </c>
      <c r="F4071" s="9">
        <v>0.114242805</v>
      </c>
    </row>
    <row r="4072" spans="1:6">
      <c r="A4072" s="9">
        <v>0.2</v>
      </c>
      <c r="B4072" s="9">
        <v>0.2</v>
      </c>
      <c r="C4072" s="9">
        <v>40</v>
      </c>
      <c r="D4072" s="9">
        <v>60</v>
      </c>
      <c r="E4072" s="9">
        <v>0.274292855</v>
      </c>
      <c r="F4072" s="9">
        <v>0.032835716</v>
      </c>
    </row>
    <row r="4073" hidden="1" spans="1:6">
      <c r="A4073" s="9">
        <v>0.2</v>
      </c>
      <c r="B4073" s="9">
        <v>0.2</v>
      </c>
      <c r="C4073" s="9">
        <v>40</v>
      </c>
      <c r="D4073" s="9">
        <v>70</v>
      </c>
      <c r="E4073" s="9">
        <v>0.146143026</v>
      </c>
      <c r="F4073" s="9">
        <v>0.0169018509999999</v>
      </c>
    </row>
    <row r="4074" hidden="1" spans="1:6">
      <c r="A4074" s="9">
        <v>0.2</v>
      </c>
      <c r="B4074" s="9">
        <v>0.2</v>
      </c>
      <c r="C4074" s="9">
        <v>40</v>
      </c>
      <c r="D4074" s="9">
        <v>80</v>
      </c>
      <c r="E4074" s="9">
        <v>0.0835007489999999</v>
      </c>
      <c r="F4074" s="9">
        <v>0.009402357</v>
      </c>
    </row>
    <row r="4075" spans="1:6">
      <c r="A4075" s="9">
        <v>0.2</v>
      </c>
      <c r="B4075" s="9">
        <v>0.2</v>
      </c>
      <c r="C4075" s="9">
        <v>40</v>
      </c>
      <c r="D4075" s="9">
        <v>90</v>
      </c>
      <c r="E4075" s="9">
        <v>0.30378587</v>
      </c>
      <c r="F4075" s="9">
        <v>0.0324250599999999</v>
      </c>
    </row>
    <row r="4076" hidden="1" spans="1:6">
      <c r="A4076" s="9">
        <v>0.2</v>
      </c>
      <c r="B4076" s="9">
        <v>0.2</v>
      </c>
      <c r="C4076" s="9">
        <v>40</v>
      </c>
      <c r="D4076" s="9">
        <v>100</v>
      </c>
      <c r="E4076" s="9">
        <v>-0.544003867</v>
      </c>
      <c r="F4076" s="9">
        <v>-0.0660153839999999</v>
      </c>
    </row>
    <row r="4077" hidden="1" spans="1:6">
      <c r="A4077" s="9">
        <v>0.2</v>
      </c>
      <c r="B4077" s="9">
        <v>0.2</v>
      </c>
      <c r="C4077" s="9">
        <v>40</v>
      </c>
      <c r="D4077" s="9">
        <v>110</v>
      </c>
      <c r="E4077" s="9">
        <v>-0.0716124769999999</v>
      </c>
      <c r="F4077" s="9">
        <v>-0.007920398</v>
      </c>
    </row>
    <row r="4078" spans="1:6">
      <c r="A4078" s="9">
        <v>0.2</v>
      </c>
      <c r="B4078" s="9">
        <v>0.2</v>
      </c>
      <c r="C4078" s="9">
        <v>40</v>
      </c>
      <c r="D4078" s="9">
        <v>120</v>
      </c>
      <c r="E4078" s="9">
        <v>-0.031340196</v>
      </c>
      <c r="F4078" s="9">
        <v>-0.00377949899999999</v>
      </c>
    </row>
    <row r="4079" hidden="1" spans="1:6">
      <c r="A4079" s="9">
        <v>0.2</v>
      </c>
      <c r="B4079" s="9">
        <v>0.2</v>
      </c>
      <c r="C4079" s="9">
        <v>45</v>
      </c>
      <c r="D4079" s="9">
        <v>50</v>
      </c>
      <c r="E4079" s="9">
        <v>1.029428687</v>
      </c>
      <c r="F4079" s="9">
        <v>0.118108775999999</v>
      </c>
    </row>
    <row r="4080" hidden="1" spans="1:6">
      <c r="A4080" s="9">
        <v>0.2</v>
      </c>
      <c r="B4080" s="9">
        <v>0.2</v>
      </c>
      <c r="C4080" s="9">
        <v>45</v>
      </c>
      <c r="D4080" s="9">
        <v>60</v>
      </c>
      <c r="E4080" s="9">
        <v>0.174805033999999</v>
      </c>
      <c r="F4080" s="9">
        <v>0.020669355</v>
      </c>
    </row>
    <row r="4081" hidden="1" spans="1:6">
      <c r="A4081" s="9">
        <v>0.2</v>
      </c>
      <c r="B4081" s="9">
        <v>0.2</v>
      </c>
      <c r="C4081" s="9">
        <v>45</v>
      </c>
      <c r="D4081" s="9">
        <v>70</v>
      </c>
      <c r="E4081" s="9">
        <v>-0.386761952999999</v>
      </c>
      <c r="F4081" s="9">
        <v>-0.044685647</v>
      </c>
    </row>
    <row r="4082" hidden="1" spans="1:6">
      <c r="A4082" s="9">
        <v>0.2</v>
      </c>
      <c r="B4082" s="9">
        <v>0.2</v>
      </c>
      <c r="C4082" s="9">
        <v>45</v>
      </c>
      <c r="D4082" s="9">
        <v>80</v>
      </c>
      <c r="E4082" s="9">
        <v>-0.0920467559999999</v>
      </c>
      <c r="F4082" s="9">
        <v>-0.010213329</v>
      </c>
    </row>
    <row r="4083" hidden="1" spans="1:6">
      <c r="A4083" s="9">
        <v>0.2</v>
      </c>
      <c r="B4083" s="9">
        <v>0.2</v>
      </c>
      <c r="C4083" s="9">
        <v>45</v>
      </c>
      <c r="D4083" s="9">
        <v>90</v>
      </c>
      <c r="E4083" s="9">
        <v>-0.0904190789999999</v>
      </c>
      <c r="F4083" s="9">
        <v>-0.0101600389999999</v>
      </c>
    </row>
    <row r="4084" hidden="1" spans="1:6">
      <c r="A4084" s="9">
        <v>0.2</v>
      </c>
      <c r="B4084" s="9">
        <v>0.2</v>
      </c>
      <c r="C4084" s="9">
        <v>45</v>
      </c>
      <c r="D4084" s="9">
        <v>100</v>
      </c>
      <c r="E4084" s="9">
        <v>0.212162985999999</v>
      </c>
      <c r="F4084" s="9">
        <v>0.0225768429999999</v>
      </c>
    </row>
    <row r="4085" hidden="1" spans="1:6">
      <c r="A4085" s="9">
        <v>0.2</v>
      </c>
      <c r="B4085" s="9">
        <v>0.2</v>
      </c>
      <c r="C4085" s="9">
        <v>45</v>
      </c>
      <c r="D4085" s="9">
        <v>110</v>
      </c>
      <c r="E4085" s="9">
        <v>0.008295385</v>
      </c>
      <c r="F4085" s="9">
        <v>0.000924657999999999</v>
      </c>
    </row>
    <row r="4086" hidden="1" spans="1:6">
      <c r="A4086" s="9">
        <v>0.2</v>
      </c>
      <c r="B4086" s="9">
        <v>0.2</v>
      </c>
      <c r="C4086" s="9">
        <v>45</v>
      </c>
      <c r="D4086" s="9">
        <v>120</v>
      </c>
      <c r="E4086" s="9">
        <v>-0.72919142</v>
      </c>
      <c r="F4086" s="9">
        <v>-0.0897004069999999</v>
      </c>
    </row>
    <row r="4087" hidden="1" spans="1:6">
      <c r="A4087" s="9">
        <v>0.2</v>
      </c>
      <c r="B4087" s="9">
        <v>0.2</v>
      </c>
      <c r="C4087" s="9">
        <v>50</v>
      </c>
      <c r="D4087" s="9">
        <v>60</v>
      </c>
      <c r="E4087" s="9">
        <v>0.203702889999999</v>
      </c>
      <c r="F4087" s="9">
        <v>0.0238593159999999</v>
      </c>
    </row>
    <row r="4088" hidden="1" spans="1:6">
      <c r="A4088" s="9">
        <v>0.2</v>
      </c>
      <c r="B4088" s="9">
        <v>0.2</v>
      </c>
      <c r="C4088" s="9">
        <v>50</v>
      </c>
      <c r="D4088" s="9">
        <v>70</v>
      </c>
      <c r="E4088" s="9">
        <v>0.337749069999999</v>
      </c>
      <c r="F4088" s="9">
        <v>0.037916917</v>
      </c>
    </row>
    <row r="4089" hidden="1" spans="1:6">
      <c r="A4089" s="9">
        <v>0.2</v>
      </c>
      <c r="B4089" s="9">
        <v>0.2</v>
      </c>
      <c r="C4089" s="9">
        <v>50</v>
      </c>
      <c r="D4089" s="9">
        <v>80</v>
      </c>
      <c r="E4089" s="9">
        <v>0.186597667999999</v>
      </c>
      <c r="F4089" s="9">
        <v>0.0209749499999999</v>
      </c>
    </row>
    <row r="4090" hidden="1" spans="1:6">
      <c r="A4090" s="9">
        <v>0.2</v>
      </c>
      <c r="B4090" s="9">
        <v>0.2</v>
      </c>
      <c r="C4090" s="9">
        <v>50</v>
      </c>
      <c r="D4090" s="9">
        <v>90</v>
      </c>
      <c r="E4090" s="9">
        <v>-0.263148674</v>
      </c>
      <c r="F4090" s="9">
        <v>-0.028890214</v>
      </c>
    </row>
    <row r="4091" hidden="1" spans="1:6">
      <c r="A4091" s="9">
        <v>0.2</v>
      </c>
      <c r="B4091" s="9">
        <v>0.2</v>
      </c>
      <c r="C4091" s="9">
        <v>50</v>
      </c>
      <c r="D4091" s="9">
        <v>100</v>
      </c>
      <c r="E4091" s="9">
        <v>-0.175633769999999</v>
      </c>
      <c r="F4091" s="9">
        <v>-0.019922357</v>
      </c>
    </row>
    <row r="4092" hidden="1" spans="1:6">
      <c r="A4092" s="9">
        <v>0.2</v>
      </c>
      <c r="B4092" s="9">
        <v>0.2</v>
      </c>
      <c r="C4092" s="9">
        <v>50</v>
      </c>
      <c r="D4092" s="9">
        <v>110</v>
      </c>
      <c r="E4092" s="9">
        <v>-0.116645954999999</v>
      </c>
      <c r="F4092" s="9">
        <v>-0.0134834499999999</v>
      </c>
    </row>
    <row r="4093" hidden="1" spans="1:6">
      <c r="A4093" s="9">
        <v>0.2</v>
      </c>
      <c r="B4093" s="9">
        <v>0.2</v>
      </c>
      <c r="C4093" s="9">
        <v>50</v>
      </c>
      <c r="D4093" s="9">
        <v>120</v>
      </c>
      <c r="E4093" s="9">
        <v>-0.346795036999999</v>
      </c>
      <c r="F4093" s="9">
        <v>-0.0413285759999999</v>
      </c>
    </row>
    <row r="4094" hidden="1" spans="1:6">
      <c r="A4094" s="9">
        <v>0.2</v>
      </c>
      <c r="B4094" s="9">
        <v>0.2</v>
      </c>
      <c r="C4094" s="9">
        <v>55</v>
      </c>
      <c r="D4094" s="9">
        <v>60</v>
      </c>
      <c r="E4094" s="9">
        <v>0.163990121999999</v>
      </c>
      <c r="F4094" s="9">
        <v>0.0188667029999999</v>
      </c>
    </row>
    <row r="4095" hidden="1" spans="1:6">
      <c r="A4095" s="9">
        <v>0.2</v>
      </c>
      <c r="B4095" s="9">
        <v>0.2</v>
      </c>
      <c r="C4095" s="9">
        <v>55</v>
      </c>
      <c r="D4095" s="9">
        <v>70</v>
      </c>
      <c r="E4095" s="9">
        <v>-0.211709299999999</v>
      </c>
      <c r="F4095" s="9">
        <v>-0.022804299</v>
      </c>
    </row>
    <row r="4096" hidden="1" spans="1:6">
      <c r="A4096" s="9">
        <v>0.2</v>
      </c>
      <c r="B4096" s="9">
        <v>0.2</v>
      </c>
      <c r="C4096" s="9">
        <v>55</v>
      </c>
      <c r="D4096" s="9">
        <v>80</v>
      </c>
      <c r="E4096" s="9">
        <v>0.151617109999999</v>
      </c>
      <c r="F4096" s="9">
        <v>0.0169561179999999</v>
      </c>
    </row>
    <row r="4097" hidden="1" spans="1:6">
      <c r="A4097" s="9">
        <v>0.2</v>
      </c>
      <c r="B4097" s="9">
        <v>0.2</v>
      </c>
      <c r="C4097" s="9">
        <v>55</v>
      </c>
      <c r="D4097" s="9">
        <v>90</v>
      </c>
      <c r="E4097" s="9">
        <v>0.151617425999999</v>
      </c>
      <c r="F4097" s="9">
        <v>0.0165202649999999</v>
      </c>
    </row>
    <row r="4098" hidden="1" spans="1:6">
      <c r="A4098" s="9">
        <v>0.2</v>
      </c>
      <c r="B4098" s="9">
        <v>0.2</v>
      </c>
      <c r="C4098" s="9">
        <v>55</v>
      </c>
      <c r="D4098" s="9">
        <v>100</v>
      </c>
      <c r="E4098" s="9">
        <v>-0.714639962</v>
      </c>
      <c r="F4098" s="9">
        <v>-0.0836485089999999</v>
      </c>
    </row>
    <row r="4099" hidden="1" spans="1:6">
      <c r="A4099" s="9">
        <v>0.2</v>
      </c>
      <c r="B4099" s="9">
        <v>0.2</v>
      </c>
      <c r="C4099" s="9">
        <v>55</v>
      </c>
      <c r="D4099" s="9">
        <v>110</v>
      </c>
      <c r="E4099" s="9">
        <v>-0.445440673</v>
      </c>
      <c r="F4099" s="9">
        <v>-0.0509478879999999</v>
      </c>
    </row>
    <row r="4100" hidden="1" spans="1:6">
      <c r="A4100" s="9">
        <v>0.2</v>
      </c>
      <c r="B4100" s="9">
        <v>0.2</v>
      </c>
      <c r="C4100" s="9">
        <v>55</v>
      </c>
      <c r="D4100" s="9">
        <v>120</v>
      </c>
      <c r="E4100" s="9">
        <v>0.132618114</v>
      </c>
      <c r="F4100" s="9">
        <v>0.0142072389999999</v>
      </c>
    </row>
    <row r="4101" hidden="1" spans="1:6">
      <c r="A4101" s="9">
        <v>0.2</v>
      </c>
      <c r="B4101" s="9">
        <v>0.2</v>
      </c>
      <c r="C4101" s="9">
        <v>60</v>
      </c>
      <c r="D4101" s="9">
        <v>60</v>
      </c>
      <c r="E4101" s="9">
        <v>0.357531715999999</v>
      </c>
      <c r="F4101" s="9">
        <v>0.0398913409999999</v>
      </c>
    </row>
    <row r="4102" hidden="1" spans="1:6">
      <c r="A4102" s="9">
        <v>0.2</v>
      </c>
      <c r="B4102" s="9">
        <v>0.2</v>
      </c>
      <c r="C4102" s="9">
        <v>60</v>
      </c>
      <c r="D4102" s="9">
        <v>70</v>
      </c>
      <c r="E4102" s="9">
        <v>0.247054155999999</v>
      </c>
      <c r="F4102" s="9">
        <v>0.026572682</v>
      </c>
    </row>
    <row r="4103" hidden="1" spans="1:6">
      <c r="A4103" s="9">
        <v>0.2</v>
      </c>
      <c r="B4103" s="9">
        <v>0.2</v>
      </c>
      <c r="C4103" s="9">
        <v>60</v>
      </c>
      <c r="D4103" s="9">
        <v>80</v>
      </c>
      <c r="E4103" s="9">
        <v>-0.222127661</v>
      </c>
      <c r="F4103" s="9">
        <v>-0.0239634989999999</v>
      </c>
    </row>
    <row r="4104" hidden="1" spans="1:6">
      <c r="A4104" s="9">
        <v>0.2</v>
      </c>
      <c r="B4104" s="9">
        <v>0.2</v>
      </c>
      <c r="C4104" s="9">
        <v>60</v>
      </c>
      <c r="D4104" s="9">
        <v>90</v>
      </c>
      <c r="E4104" s="9">
        <v>-0.325897829</v>
      </c>
      <c r="F4104" s="9">
        <v>-0.0352844719999999</v>
      </c>
    </row>
    <row r="4105" hidden="1" spans="1:6">
      <c r="A4105" s="9">
        <v>0.2</v>
      </c>
      <c r="B4105" s="9">
        <v>0.2</v>
      </c>
      <c r="C4105" s="9">
        <v>60</v>
      </c>
      <c r="D4105" s="9">
        <v>100</v>
      </c>
      <c r="E4105" s="9">
        <v>0.193565554</v>
      </c>
      <c r="F4105" s="9">
        <v>0.0212325359999999</v>
      </c>
    </row>
    <row r="4106" hidden="1" spans="1:6">
      <c r="A4106" s="9">
        <v>0.2</v>
      </c>
      <c r="B4106" s="9">
        <v>0.2</v>
      </c>
      <c r="C4106" s="9">
        <v>60</v>
      </c>
      <c r="D4106" s="9">
        <v>110</v>
      </c>
      <c r="E4106" s="9">
        <v>0.0909122629999999</v>
      </c>
      <c r="F4106" s="9">
        <v>0.010345448</v>
      </c>
    </row>
    <row r="4107" hidden="1" spans="1:6">
      <c r="A4107" s="9">
        <v>0.2</v>
      </c>
      <c r="B4107" s="9">
        <v>0.2</v>
      </c>
      <c r="C4107" s="9">
        <v>60</v>
      </c>
      <c r="D4107" s="9">
        <v>120</v>
      </c>
      <c r="E4107" s="9">
        <v>-0.390290356999999</v>
      </c>
      <c r="F4107" s="9">
        <v>-0.046750473</v>
      </c>
    </row>
    <row r="4108" hidden="1" spans="1:6">
      <c r="A4108" s="9">
        <v>0.2</v>
      </c>
      <c r="B4108" s="9">
        <v>0.2</v>
      </c>
      <c r="C4108" s="9">
        <v>65</v>
      </c>
      <c r="D4108" s="9">
        <v>60</v>
      </c>
      <c r="E4108" s="9">
        <v>0.322130307</v>
      </c>
      <c r="F4108" s="9">
        <v>0.034009939</v>
      </c>
    </row>
    <row r="4109" hidden="1" spans="1:6">
      <c r="A4109" s="9">
        <v>0.2</v>
      </c>
      <c r="B4109" s="9">
        <v>0.2</v>
      </c>
      <c r="C4109" s="9">
        <v>65</v>
      </c>
      <c r="D4109" s="9">
        <v>70</v>
      </c>
      <c r="E4109" s="9">
        <v>-0.044779366</v>
      </c>
      <c r="F4109" s="9">
        <v>-0.004812046</v>
      </c>
    </row>
    <row r="4110" hidden="1" spans="1:6">
      <c r="A4110" s="9">
        <v>0.2</v>
      </c>
      <c r="B4110" s="9">
        <v>0.2</v>
      </c>
      <c r="C4110" s="9">
        <v>65</v>
      </c>
      <c r="D4110" s="9">
        <v>80</v>
      </c>
      <c r="E4110" s="9">
        <v>0.505453833</v>
      </c>
      <c r="F4110" s="9">
        <v>0.052946843</v>
      </c>
    </row>
    <row r="4111" hidden="1" spans="1:6">
      <c r="A4111" s="9">
        <v>0.2</v>
      </c>
      <c r="B4111" s="9">
        <v>0.2</v>
      </c>
      <c r="C4111" s="9">
        <v>65</v>
      </c>
      <c r="D4111" s="9">
        <v>90</v>
      </c>
      <c r="E4111" s="9">
        <v>0.472367185999999</v>
      </c>
      <c r="F4111" s="9">
        <v>0.045532132</v>
      </c>
    </row>
    <row r="4112" hidden="1" spans="1:6">
      <c r="A4112" s="9">
        <v>0.2</v>
      </c>
      <c r="B4112" s="9">
        <v>0.2</v>
      </c>
      <c r="C4112" s="9">
        <v>65</v>
      </c>
      <c r="D4112" s="9">
        <v>100</v>
      </c>
      <c r="E4112" s="9">
        <v>0.0293555589999999</v>
      </c>
      <c r="F4112" s="9">
        <v>0.003381022</v>
      </c>
    </row>
    <row r="4113" hidden="1" spans="1:6">
      <c r="A4113" s="9">
        <v>0.2</v>
      </c>
      <c r="B4113" s="9">
        <v>0.2</v>
      </c>
      <c r="C4113" s="9">
        <v>65</v>
      </c>
      <c r="D4113" s="9">
        <v>110</v>
      </c>
      <c r="E4113" s="9">
        <v>-0.129479648</v>
      </c>
      <c r="F4113" s="9">
        <v>-0.0150718669999999</v>
      </c>
    </row>
    <row r="4114" hidden="1" spans="1:6">
      <c r="A4114" s="9">
        <v>0.2</v>
      </c>
      <c r="B4114" s="9">
        <v>0.2</v>
      </c>
      <c r="C4114" s="9">
        <v>65</v>
      </c>
      <c r="D4114" s="9">
        <v>120</v>
      </c>
      <c r="E4114" s="9">
        <v>-0.013252272</v>
      </c>
      <c r="F4114" s="9">
        <v>-0.00152239699999999</v>
      </c>
    </row>
    <row r="4115" hidden="1" spans="1:6">
      <c r="A4115" s="9">
        <v>0.2</v>
      </c>
      <c r="B4115" s="9">
        <v>0.2</v>
      </c>
      <c r="C4115" s="9">
        <v>70</v>
      </c>
      <c r="D4115" s="9">
        <v>60</v>
      </c>
      <c r="E4115" s="9">
        <v>0.137551849</v>
      </c>
      <c r="F4115" s="9">
        <v>0.014635026</v>
      </c>
    </row>
    <row r="4116" hidden="1" spans="1:6">
      <c r="A4116" s="9">
        <v>0.2</v>
      </c>
      <c r="B4116" s="9">
        <v>0.2</v>
      </c>
      <c r="C4116" s="9">
        <v>70</v>
      </c>
      <c r="D4116" s="9">
        <v>70</v>
      </c>
      <c r="E4116" s="9">
        <v>-0.391181363999999</v>
      </c>
      <c r="F4116" s="9">
        <v>-0.042031876</v>
      </c>
    </row>
    <row r="4117" hidden="1" spans="1:6">
      <c r="A4117" s="9">
        <v>0.2</v>
      </c>
      <c r="B4117" s="9">
        <v>0.2</v>
      </c>
      <c r="C4117" s="9">
        <v>70</v>
      </c>
      <c r="D4117" s="9">
        <v>80</v>
      </c>
      <c r="E4117" s="9">
        <v>-0.107973032999999</v>
      </c>
      <c r="F4117" s="9">
        <v>-0.0115463679999999</v>
      </c>
    </row>
    <row r="4118" hidden="1" spans="1:6">
      <c r="A4118" s="9">
        <v>0.2</v>
      </c>
      <c r="B4118" s="9">
        <v>0.2</v>
      </c>
      <c r="C4118" s="9">
        <v>70</v>
      </c>
      <c r="D4118" s="9">
        <v>90</v>
      </c>
      <c r="E4118" s="9">
        <v>-0.207616641999999</v>
      </c>
      <c r="F4118" s="9">
        <v>-0.0247280749999999</v>
      </c>
    </row>
    <row r="4119" hidden="1" spans="1:6">
      <c r="A4119" s="9">
        <v>0.2</v>
      </c>
      <c r="B4119" s="9">
        <v>0.2</v>
      </c>
      <c r="C4119" s="9">
        <v>70</v>
      </c>
      <c r="D4119" s="9">
        <v>100</v>
      </c>
      <c r="E4119" s="9">
        <v>-0.161546322999999</v>
      </c>
      <c r="F4119" s="9">
        <v>-0.017593964</v>
      </c>
    </row>
    <row r="4120" hidden="1" spans="1:6">
      <c r="A4120" s="9">
        <v>0.2</v>
      </c>
      <c r="B4120" s="9">
        <v>0.2</v>
      </c>
      <c r="C4120" s="9">
        <v>70</v>
      </c>
      <c r="D4120" s="9">
        <v>110</v>
      </c>
      <c r="E4120" s="9">
        <v>0.206602891</v>
      </c>
      <c r="F4120" s="9">
        <v>0.0236820709999999</v>
      </c>
    </row>
    <row r="4121" hidden="1" spans="1:6">
      <c r="A4121" s="9">
        <v>0.2</v>
      </c>
      <c r="B4121" s="9">
        <v>0.2</v>
      </c>
      <c r="C4121" s="9">
        <v>70</v>
      </c>
      <c r="D4121" s="9">
        <v>120</v>
      </c>
      <c r="E4121" s="9">
        <v>-0.176539948</v>
      </c>
      <c r="F4121" s="9">
        <v>-0.0188170359999999</v>
      </c>
    </row>
    <row r="4122" hidden="1" spans="1:6">
      <c r="A4122" s="9">
        <v>0.25</v>
      </c>
      <c r="B4122" s="9">
        <v>0.2</v>
      </c>
      <c r="C4122" s="9">
        <v>20</v>
      </c>
      <c r="D4122" s="9">
        <v>50</v>
      </c>
      <c r="E4122" s="9">
        <v>1.03359437</v>
      </c>
      <c r="F4122" s="9">
        <v>0.082826256</v>
      </c>
    </row>
    <row r="4123" spans="1:6">
      <c r="A4123" s="9">
        <v>0.25</v>
      </c>
      <c r="B4123" s="9">
        <v>0.2</v>
      </c>
      <c r="C4123" s="9">
        <v>20</v>
      </c>
      <c r="D4123" s="9">
        <v>60</v>
      </c>
      <c r="E4123" s="9">
        <v>0.921557924</v>
      </c>
      <c r="F4123" s="9">
        <v>0.0737542219999999</v>
      </c>
    </row>
    <row r="4124" hidden="1" spans="1:6">
      <c r="A4124" s="9">
        <v>0.25</v>
      </c>
      <c r="B4124" s="9">
        <v>0.2</v>
      </c>
      <c r="C4124" s="9">
        <v>20</v>
      </c>
      <c r="D4124" s="9">
        <v>70</v>
      </c>
      <c r="E4124" s="9">
        <v>0.728208611999999</v>
      </c>
      <c r="F4124" s="9">
        <v>0.0559214219999999</v>
      </c>
    </row>
    <row r="4125" hidden="1" spans="1:6">
      <c r="A4125" s="9">
        <v>0.25</v>
      </c>
      <c r="B4125" s="9">
        <v>0.2</v>
      </c>
      <c r="C4125" s="9">
        <v>20</v>
      </c>
      <c r="D4125" s="9">
        <v>80</v>
      </c>
      <c r="E4125" s="9">
        <v>0.510294659</v>
      </c>
      <c r="F4125" s="9">
        <v>0.04197862</v>
      </c>
    </row>
    <row r="4126" spans="1:6">
      <c r="A4126" s="9">
        <v>0.25</v>
      </c>
      <c r="B4126" s="9">
        <v>0.2</v>
      </c>
      <c r="C4126" s="9">
        <v>20</v>
      </c>
      <c r="D4126" s="9">
        <v>90</v>
      </c>
      <c r="E4126" s="9">
        <v>0.13546883</v>
      </c>
      <c r="F4126" s="9">
        <v>0.0109055509999999</v>
      </c>
    </row>
    <row r="4127" hidden="1" spans="1:6">
      <c r="A4127" s="9">
        <v>0.25</v>
      </c>
      <c r="B4127" s="9">
        <v>0.2</v>
      </c>
      <c r="C4127" s="9">
        <v>20</v>
      </c>
      <c r="D4127" s="9">
        <v>100</v>
      </c>
      <c r="E4127" s="9">
        <v>0.262657803</v>
      </c>
      <c r="F4127" s="9">
        <v>0.0213725869999999</v>
      </c>
    </row>
    <row r="4128" hidden="1" spans="1:6">
      <c r="A4128" s="9">
        <v>0.25</v>
      </c>
      <c r="B4128" s="9">
        <v>0.2</v>
      </c>
      <c r="C4128" s="9">
        <v>20</v>
      </c>
      <c r="D4128" s="9">
        <v>110</v>
      </c>
      <c r="E4128" s="9">
        <v>0.023618322</v>
      </c>
      <c r="F4128" s="9">
        <v>0.00192962699999999</v>
      </c>
    </row>
    <row r="4129" spans="1:6">
      <c r="A4129" s="9">
        <v>0.25</v>
      </c>
      <c r="B4129" s="9">
        <v>0.2</v>
      </c>
      <c r="C4129" s="9">
        <v>20</v>
      </c>
      <c r="D4129" s="9">
        <v>120</v>
      </c>
      <c r="E4129" s="9">
        <v>0.279616644</v>
      </c>
      <c r="F4129" s="9">
        <v>0.022743361</v>
      </c>
    </row>
    <row r="4130" hidden="1" spans="1:6">
      <c r="A4130" s="9">
        <v>0.25</v>
      </c>
      <c r="B4130" s="9">
        <v>0.2</v>
      </c>
      <c r="C4130" s="9">
        <v>25</v>
      </c>
      <c r="D4130" s="9">
        <v>50</v>
      </c>
      <c r="E4130" s="9">
        <v>1.112648762</v>
      </c>
      <c r="F4130" s="9">
        <v>0.0873340789999999</v>
      </c>
    </row>
    <row r="4131" spans="1:6">
      <c r="A4131" s="9">
        <v>0.25</v>
      </c>
      <c r="B4131" s="9">
        <v>0.2</v>
      </c>
      <c r="C4131" s="9">
        <v>25</v>
      </c>
      <c r="D4131" s="9">
        <v>60</v>
      </c>
      <c r="E4131" s="9">
        <v>0.840253255</v>
      </c>
      <c r="F4131" s="9">
        <v>0.066344359</v>
      </c>
    </row>
    <row r="4132" hidden="1" spans="1:6">
      <c r="A4132" s="9">
        <v>0.25</v>
      </c>
      <c r="B4132" s="9">
        <v>0.2</v>
      </c>
      <c r="C4132" s="9">
        <v>25</v>
      </c>
      <c r="D4132" s="9">
        <v>70</v>
      </c>
      <c r="E4132" s="9">
        <v>0.491837764999999</v>
      </c>
      <c r="F4132" s="9">
        <v>0.0385856529999999</v>
      </c>
    </row>
    <row r="4133" hidden="1" spans="1:6">
      <c r="A4133" s="9">
        <v>0.25</v>
      </c>
      <c r="B4133" s="9">
        <v>0.2</v>
      </c>
      <c r="C4133" s="9">
        <v>25</v>
      </c>
      <c r="D4133" s="9">
        <v>80</v>
      </c>
      <c r="E4133" s="9">
        <v>0.264866274999999</v>
      </c>
      <c r="F4133" s="9">
        <v>0.021351035</v>
      </c>
    </row>
    <row r="4134" spans="1:6">
      <c r="A4134" s="9">
        <v>0.25</v>
      </c>
      <c r="B4134" s="9">
        <v>0.2</v>
      </c>
      <c r="C4134" s="9">
        <v>25</v>
      </c>
      <c r="D4134" s="9">
        <v>90</v>
      </c>
      <c r="E4134" s="9">
        <v>0.060983846</v>
      </c>
      <c r="F4134" s="9">
        <v>0.005011418</v>
      </c>
    </row>
    <row r="4135" hidden="1" spans="1:6">
      <c r="A4135" s="9">
        <v>0.25</v>
      </c>
      <c r="B4135" s="9">
        <v>0.2</v>
      </c>
      <c r="C4135" s="9">
        <v>25</v>
      </c>
      <c r="D4135" s="9">
        <v>100</v>
      </c>
      <c r="E4135" s="9">
        <v>0.437825597</v>
      </c>
      <c r="F4135" s="9">
        <v>0.0340997229999999</v>
      </c>
    </row>
    <row r="4136" hidden="1" spans="1:6">
      <c r="A4136" s="9">
        <v>0.25</v>
      </c>
      <c r="B4136" s="9">
        <v>0.2</v>
      </c>
      <c r="C4136" s="9">
        <v>25</v>
      </c>
      <c r="D4136" s="9">
        <v>110</v>
      </c>
      <c r="E4136" s="9">
        <v>0.191838041999999</v>
      </c>
      <c r="F4136" s="9">
        <v>0.014911824</v>
      </c>
    </row>
    <row r="4137" spans="1:6">
      <c r="A4137" s="9">
        <v>0.25</v>
      </c>
      <c r="B4137" s="9">
        <v>0.2</v>
      </c>
      <c r="C4137" s="9">
        <v>25</v>
      </c>
      <c r="D4137" s="9">
        <v>120</v>
      </c>
      <c r="E4137" s="9">
        <v>-0.599811203</v>
      </c>
      <c r="F4137" s="9">
        <v>-0.048854392</v>
      </c>
    </row>
    <row r="4138" hidden="1" spans="1:6">
      <c r="A4138" s="9">
        <v>0.25</v>
      </c>
      <c r="B4138" s="9">
        <v>0.2</v>
      </c>
      <c r="C4138" s="9">
        <v>30</v>
      </c>
      <c r="D4138" s="9">
        <v>50</v>
      </c>
      <c r="E4138" s="9">
        <v>1.06734841899999</v>
      </c>
      <c r="F4138" s="9">
        <v>0.082382229</v>
      </c>
    </row>
    <row r="4139" spans="1:6">
      <c r="A4139" s="9">
        <v>0.25</v>
      </c>
      <c r="B4139" s="9">
        <v>0.2</v>
      </c>
      <c r="C4139" s="9">
        <v>30</v>
      </c>
      <c r="D4139" s="9">
        <v>60</v>
      </c>
      <c r="E4139" s="9">
        <v>0.580873564</v>
      </c>
      <c r="F4139" s="9">
        <v>0.0469895489999999</v>
      </c>
    </row>
    <row r="4140" hidden="1" spans="1:6">
      <c r="A4140" s="9">
        <v>0.25</v>
      </c>
      <c r="B4140" s="9">
        <v>0.2</v>
      </c>
      <c r="C4140" s="9">
        <v>30</v>
      </c>
      <c r="D4140" s="9">
        <v>70</v>
      </c>
      <c r="E4140" s="9">
        <v>0.290831675</v>
      </c>
      <c r="F4140" s="9">
        <v>0.023023943</v>
      </c>
    </row>
    <row r="4141" hidden="1" spans="1:6">
      <c r="A4141" s="9">
        <v>0.25</v>
      </c>
      <c r="B4141" s="9">
        <v>0.2</v>
      </c>
      <c r="C4141" s="9">
        <v>30</v>
      </c>
      <c r="D4141" s="9">
        <v>80</v>
      </c>
      <c r="E4141" s="9">
        <v>0.0547719409999999</v>
      </c>
      <c r="F4141" s="9">
        <v>0.00435439999999999</v>
      </c>
    </row>
    <row r="4142" spans="1:6">
      <c r="A4142" s="9">
        <v>0.25</v>
      </c>
      <c r="B4142" s="9">
        <v>0.2</v>
      </c>
      <c r="C4142" s="9">
        <v>30</v>
      </c>
      <c r="D4142" s="9">
        <v>90</v>
      </c>
      <c r="E4142" s="9">
        <v>0.419818177</v>
      </c>
      <c r="F4142" s="9">
        <v>0.032397886</v>
      </c>
    </row>
    <row r="4143" hidden="1" spans="1:6">
      <c r="A4143" s="9">
        <v>0.25</v>
      </c>
      <c r="B4143" s="9">
        <v>0.2</v>
      </c>
      <c r="C4143" s="9">
        <v>30</v>
      </c>
      <c r="D4143" s="9">
        <v>100</v>
      </c>
      <c r="E4143" s="9">
        <v>0.0110516629999999</v>
      </c>
      <c r="F4143" s="9">
        <v>0.000833847999999999</v>
      </c>
    </row>
    <row r="4144" hidden="1" spans="1:6">
      <c r="A4144" s="9">
        <v>0.25</v>
      </c>
      <c r="B4144" s="9">
        <v>0.2</v>
      </c>
      <c r="C4144" s="9">
        <v>30</v>
      </c>
      <c r="D4144" s="9">
        <v>110</v>
      </c>
      <c r="E4144" s="9">
        <v>-0.173649303</v>
      </c>
      <c r="F4144" s="9">
        <v>-0.0136361759999999</v>
      </c>
    </row>
    <row r="4145" spans="1:6">
      <c r="A4145" s="9">
        <v>0.25</v>
      </c>
      <c r="B4145" s="9">
        <v>0.2</v>
      </c>
      <c r="C4145" s="9">
        <v>30</v>
      </c>
      <c r="D4145" s="9">
        <v>120</v>
      </c>
      <c r="E4145" s="9">
        <v>-0.754175292999999</v>
      </c>
      <c r="F4145" s="9">
        <v>-0.062250879</v>
      </c>
    </row>
    <row r="4146" spans="1:6">
      <c r="A4146" s="9">
        <v>0.25</v>
      </c>
      <c r="B4146" s="9">
        <v>0.2</v>
      </c>
      <c r="C4146" s="9">
        <v>35</v>
      </c>
      <c r="D4146" s="9">
        <v>60</v>
      </c>
      <c r="E4146" s="9">
        <v>0.720238264</v>
      </c>
      <c r="F4146" s="9">
        <v>0.0562270049999999</v>
      </c>
    </row>
    <row r="4147" hidden="1" spans="1:6">
      <c r="A4147" s="9">
        <v>0.25</v>
      </c>
      <c r="B4147" s="9">
        <v>0.2</v>
      </c>
      <c r="C4147" s="9">
        <v>35</v>
      </c>
      <c r="D4147" s="9">
        <v>70</v>
      </c>
      <c r="E4147" s="9">
        <v>0.0379731469999999</v>
      </c>
      <c r="F4147" s="9">
        <v>0.002971698</v>
      </c>
    </row>
    <row r="4148" hidden="1" spans="1:6">
      <c r="A4148" s="9">
        <v>0.25</v>
      </c>
      <c r="B4148" s="9">
        <v>0.2</v>
      </c>
      <c r="C4148" s="9">
        <v>35</v>
      </c>
      <c r="D4148" s="9">
        <v>80</v>
      </c>
      <c r="E4148" s="9">
        <v>-0.156576954999999</v>
      </c>
      <c r="F4148" s="9">
        <v>-0.0118466379999999</v>
      </c>
    </row>
    <row r="4149" spans="1:6">
      <c r="A4149" s="9">
        <v>0.25</v>
      </c>
      <c r="B4149" s="9">
        <v>0.2</v>
      </c>
      <c r="C4149" s="9">
        <v>35</v>
      </c>
      <c r="D4149" s="9">
        <v>90</v>
      </c>
      <c r="E4149" s="9">
        <v>-0.214785998</v>
      </c>
      <c r="F4149" s="9">
        <v>-0.0164721669999999</v>
      </c>
    </row>
    <row r="4150" hidden="1" spans="1:6">
      <c r="A4150" s="9">
        <v>0.25</v>
      </c>
      <c r="B4150" s="9">
        <v>0.2</v>
      </c>
      <c r="C4150" s="9">
        <v>35</v>
      </c>
      <c r="D4150" s="9">
        <v>100</v>
      </c>
      <c r="E4150" s="9">
        <v>-0.579634889</v>
      </c>
      <c r="F4150" s="9">
        <v>-0.0450618649999999</v>
      </c>
    </row>
    <row r="4151" hidden="1" spans="1:6">
      <c r="A4151" s="9">
        <v>0.25</v>
      </c>
      <c r="B4151" s="9">
        <v>0.2</v>
      </c>
      <c r="C4151" s="9">
        <v>35</v>
      </c>
      <c r="D4151" s="9">
        <v>110</v>
      </c>
      <c r="E4151" s="9">
        <v>0.229117753</v>
      </c>
      <c r="F4151" s="9">
        <v>0.0182708819999999</v>
      </c>
    </row>
    <row r="4152" spans="1:6">
      <c r="A4152" s="9">
        <v>0.25</v>
      </c>
      <c r="B4152" s="9">
        <v>0.2</v>
      </c>
      <c r="C4152" s="9">
        <v>35</v>
      </c>
      <c r="D4152" s="9">
        <v>120</v>
      </c>
      <c r="E4152" s="9">
        <v>-0.536031134</v>
      </c>
      <c r="F4152" s="9">
        <v>-0.042716556</v>
      </c>
    </row>
    <row r="4153" spans="1:6">
      <c r="A4153" s="9">
        <v>0.25</v>
      </c>
      <c r="B4153" s="9">
        <v>0.2</v>
      </c>
      <c r="C4153" s="9">
        <v>40</v>
      </c>
      <c r="D4153" s="9">
        <v>60</v>
      </c>
      <c r="E4153" s="9">
        <v>0.029403792</v>
      </c>
      <c r="F4153" s="9">
        <v>0.002361475</v>
      </c>
    </row>
    <row r="4154" hidden="1" spans="1:6">
      <c r="A4154" s="9">
        <v>0.25</v>
      </c>
      <c r="B4154" s="9">
        <v>0.2</v>
      </c>
      <c r="C4154" s="9">
        <v>40</v>
      </c>
      <c r="D4154" s="9">
        <v>70</v>
      </c>
      <c r="E4154" s="9">
        <v>0.565261781</v>
      </c>
      <c r="F4154" s="9">
        <v>0.041750805</v>
      </c>
    </row>
    <row r="4155" hidden="1" spans="1:6">
      <c r="A4155" s="9">
        <v>0.25</v>
      </c>
      <c r="B4155" s="9">
        <v>0.2</v>
      </c>
      <c r="C4155" s="9">
        <v>40</v>
      </c>
      <c r="D4155" s="9">
        <v>80</v>
      </c>
      <c r="E4155" s="9">
        <v>-0.382587942</v>
      </c>
      <c r="F4155" s="9">
        <v>-0.0288803489999999</v>
      </c>
    </row>
    <row r="4156" spans="1:6">
      <c r="A4156" s="9">
        <v>0.25</v>
      </c>
      <c r="B4156" s="9">
        <v>0.2</v>
      </c>
      <c r="C4156" s="9">
        <v>40</v>
      </c>
      <c r="D4156" s="9">
        <v>90</v>
      </c>
      <c r="E4156" s="9">
        <v>0.0167163599999999</v>
      </c>
      <c r="F4156" s="9">
        <v>0.00128995699999999</v>
      </c>
    </row>
    <row r="4157" hidden="1" spans="1:6">
      <c r="A4157" s="9">
        <v>0.25</v>
      </c>
      <c r="B4157" s="9">
        <v>0.2</v>
      </c>
      <c r="C4157" s="9">
        <v>40</v>
      </c>
      <c r="D4157" s="9">
        <v>100</v>
      </c>
      <c r="E4157" s="9">
        <v>0.0955086269999999</v>
      </c>
      <c r="F4157" s="9">
        <v>0.00704548999999999</v>
      </c>
    </row>
    <row r="4158" hidden="1" spans="1:6">
      <c r="A4158" s="9">
        <v>0.25</v>
      </c>
      <c r="B4158" s="9">
        <v>0.2</v>
      </c>
      <c r="C4158" s="9">
        <v>40</v>
      </c>
      <c r="D4158" s="9">
        <v>110</v>
      </c>
      <c r="E4158" s="9">
        <v>-0.225452545</v>
      </c>
      <c r="F4158" s="9">
        <v>-0.0179377219999999</v>
      </c>
    </row>
    <row r="4159" spans="1:6">
      <c r="A4159" s="9">
        <v>0.25</v>
      </c>
      <c r="B4159" s="9">
        <v>0.2</v>
      </c>
      <c r="C4159" s="9">
        <v>40</v>
      </c>
      <c r="D4159" s="9">
        <v>120</v>
      </c>
      <c r="E4159" s="9">
        <v>-0.379105081</v>
      </c>
      <c r="F4159" s="9">
        <v>-0.0297507029999999</v>
      </c>
    </row>
    <row r="4160" hidden="1" spans="1:6">
      <c r="A4160" s="9">
        <v>0.25</v>
      </c>
      <c r="B4160" s="9">
        <v>0.2</v>
      </c>
      <c r="C4160" s="9">
        <v>45</v>
      </c>
      <c r="D4160" s="9">
        <v>60</v>
      </c>
      <c r="E4160" s="9">
        <v>0.523018427999999</v>
      </c>
      <c r="F4160" s="9">
        <v>0.0384025959999999</v>
      </c>
    </row>
    <row r="4161" hidden="1" spans="1:6">
      <c r="A4161" s="9">
        <v>0.25</v>
      </c>
      <c r="B4161" s="9">
        <v>0.2</v>
      </c>
      <c r="C4161" s="9">
        <v>45</v>
      </c>
      <c r="D4161" s="9">
        <v>70</v>
      </c>
      <c r="E4161" s="9">
        <v>-0.0409945359999999</v>
      </c>
      <c r="F4161" s="9">
        <v>-0.00301908099999999</v>
      </c>
    </row>
    <row r="4162" hidden="1" spans="1:6">
      <c r="A4162" s="9">
        <v>0.25</v>
      </c>
      <c r="B4162" s="9">
        <v>0.2</v>
      </c>
      <c r="C4162" s="9">
        <v>45</v>
      </c>
      <c r="D4162" s="9">
        <v>80</v>
      </c>
      <c r="E4162" s="9">
        <v>-1.03989966899999</v>
      </c>
      <c r="F4162" s="9">
        <v>-0.082015321</v>
      </c>
    </row>
    <row r="4163" hidden="1" spans="1:6">
      <c r="A4163" s="9">
        <v>0.25</v>
      </c>
      <c r="B4163" s="9">
        <v>0.2</v>
      </c>
      <c r="C4163" s="9">
        <v>45</v>
      </c>
      <c r="D4163" s="9">
        <v>90</v>
      </c>
      <c r="E4163" s="9">
        <v>-0.580004156999999</v>
      </c>
      <c r="F4163" s="9">
        <v>-0.045927502</v>
      </c>
    </row>
    <row r="4164" hidden="1" spans="1:6">
      <c r="A4164" s="9">
        <v>0.25</v>
      </c>
      <c r="B4164" s="9">
        <v>0.2</v>
      </c>
      <c r="C4164" s="9">
        <v>45</v>
      </c>
      <c r="D4164" s="9">
        <v>100</v>
      </c>
      <c r="E4164" s="9">
        <v>-0.507808652</v>
      </c>
      <c r="F4164" s="9">
        <v>-0.0400310519999999</v>
      </c>
    </row>
    <row r="4165" hidden="1" spans="1:6">
      <c r="A4165" s="9">
        <v>0.25</v>
      </c>
      <c r="B4165" s="9">
        <v>0.2</v>
      </c>
      <c r="C4165" s="9">
        <v>45</v>
      </c>
      <c r="D4165" s="9">
        <v>110</v>
      </c>
      <c r="E4165" s="9">
        <v>-1.085424194</v>
      </c>
      <c r="F4165" s="9">
        <v>-0.0876098039999999</v>
      </c>
    </row>
    <row r="4166" hidden="1" spans="1:6">
      <c r="A4166" s="9">
        <v>0.25</v>
      </c>
      <c r="B4166" s="9">
        <v>0.2</v>
      </c>
      <c r="C4166" s="9">
        <v>45</v>
      </c>
      <c r="D4166" s="9">
        <v>120</v>
      </c>
      <c r="E4166" s="9">
        <v>-0.618569100999999</v>
      </c>
      <c r="F4166" s="9">
        <v>-0.0504551639999999</v>
      </c>
    </row>
    <row r="4167" hidden="1" spans="1:6">
      <c r="A4167" s="9">
        <v>0.25</v>
      </c>
      <c r="B4167" s="9">
        <v>0.2</v>
      </c>
      <c r="C4167" s="9">
        <v>50</v>
      </c>
      <c r="D4167" s="9">
        <v>70</v>
      </c>
      <c r="E4167" s="9">
        <v>0.0798873789999999</v>
      </c>
      <c r="F4167" s="9">
        <v>0.00560781899999999</v>
      </c>
    </row>
    <row r="4168" hidden="1" spans="1:6">
      <c r="A4168" s="9">
        <v>0.25</v>
      </c>
      <c r="B4168" s="9">
        <v>0.2</v>
      </c>
      <c r="C4168" s="9">
        <v>50</v>
      </c>
      <c r="D4168" s="9">
        <v>80</v>
      </c>
      <c r="E4168" s="9">
        <v>-0.885474779</v>
      </c>
      <c r="F4168" s="9">
        <v>-0.0677247619999999</v>
      </c>
    </row>
    <row r="4169" hidden="1" spans="1:6">
      <c r="A4169" s="9">
        <v>0.25</v>
      </c>
      <c r="B4169" s="9">
        <v>0.2</v>
      </c>
      <c r="C4169" s="9">
        <v>50</v>
      </c>
      <c r="D4169" s="9">
        <v>90</v>
      </c>
      <c r="E4169" s="9">
        <v>-0.701811819999999</v>
      </c>
      <c r="F4169" s="9">
        <v>-0.053112101</v>
      </c>
    </row>
    <row r="4170" hidden="1" spans="1:6">
      <c r="A4170" s="9">
        <v>0.25</v>
      </c>
      <c r="B4170" s="9">
        <v>0.2</v>
      </c>
      <c r="C4170" s="9">
        <v>50</v>
      </c>
      <c r="D4170" s="9">
        <v>100</v>
      </c>
      <c r="E4170" s="9">
        <v>-0.893996663</v>
      </c>
      <c r="F4170" s="9">
        <v>-0.0717868049999999</v>
      </c>
    </row>
    <row r="4171" hidden="1" spans="1:6">
      <c r="A4171" s="9">
        <v>0.25</v>
      </c>
      <c r="B4171" s="9">
        <v>0.2</v>
      </c>
      <c r="C4171" s="9">
        <v>50</v>
      </c>
      <c r="D4171" s="9">
        <v>110</v>
      </c>
      <c r="E4171" s="9">
        <v>-0.512484201999999</v>
      </c>
      <c r="F4171" s="9">
        <v>-0.03965035</v>
      </c>
    </row>
    <row r="4172" hidden="1" spans="1:6">
      <c r="A4172" s="9">
        <v>0.25</v>
      </c>
      <c r="B4172" s="9">
        <v>0.2</v>
      </c>
      <c r="C4172" s="9">
        <v>50</v>
      </c>
      <c r="D4172" s="9">
        <v>120</v>
      </c>
      <c r="E4172" s="9">
        <v>0.07535907</v>
      </c>
      <c r="F4172" s="9">
        <v>0.00578165199999999</v>
      </c>
    </row>
    <row r="4173" hidden="1" spans="1:6">
      <c r="A4173" s="9">
        <v>0.25</v>
      </c>
      <c r="B4173" s="9">
        <v>0.2</v>
      </c>
      <c r="C4173" s="9">
        <v>55</v>
      </c>
      <c r="D4173" s="9">
        <v>70</v>
      </c>
      <c r="E4173" s="9">
        <v>-0.615947865999999</v>
      </c>
      <c r="F4173" s="9">
        <v>-0.0475971759999999</v>
      </c>
    </row>
    <row r="4174" hidden="1" spans="1:6">
      <c r="A4174" s="9">
        <v>0.25</v>
      </c>
      <c r="B4174" s="9">
        <v>0.2</v>
      </c>
      <c r="C4174" s="9">
        <v>55</v>
      </c>
      <c r="D4174" s="9">
        <v>80</v>
      </c>
      <c r="E4174" s="9">
        <v>-1.72818153099999</v>
      </c>
      <c r="F4174" s="9">
        <v>-0.138949466999999</v>
      </c>
    </row>
    <row r="4175" hidden="1" spans="1:6">
      <c r="A4175" s="9">
        <v>0.25</v>
      </c>
      <c r="B4175" s="9">
        <v>0.2</v>
      </c>
      <c r="C4175" s="9">
        <v>55</v>
      </c>
      <c r="D4175" s="9">
        <v>90</v>
      </c>
      <c r="E4175" s="9">
        <v>-1.42319460499999</v>
      </c>
      <c r="F4175" s="9">
        <v>-0.121658943</v>
      </c>
    </row>
    <row r="4176" hidden="1" spans="1:6">
      <c r="A4176" s="9">
        <v>0.25</v>
      </c>
      <c r="B4176" s="9">
        <v>0.2</v>
      </c>
      <c r="C4176" s="9">
        <v>55</v>
      </c>
      <c r="D4176" s="9">
        <v>100</v>
      </c>
      <c r="E4176" s="9">
        <v>0.218739822</v>
      </c>
      <c r="F4176" s="9">
        <v>0.016435951</v>
      </c>
    </row>
    <row r="4177" hidden="1" spans="1:6">
      <c r="A4177" s="9">
        <v>0.25</v>
      </c>
      <c r="B4177" s="9">
        <v>0.2</v>
      </c>
      <c r="C4177" s="9">
        <v>55</v>
      </c>
      <c r="D4177" s="9">
        <v>110</v>
      </c>
      <c r="E4177" s="9">
        <v>0.411729701999999</v>
      </c>
      <c r="F4177" s="9">
        <v>0.031700005</v>
      </c>
    </row>
    <row r="4178" hidden="1" spans="1:6">
      <c r="A4178" s="9">
        <v>0.25</v>
      </c>
      <c r="B4178" s="9">
        <v>0.2</v>
      </c>
      <c r="C4178" s="9">
        <v>55</v>
      </c>
      <c r="D4178" s="9">
        <v>120</v>
      </c>
      <c r="E4178" s="9">
        <v>0.051405433</v>
      </c>
      <c r="F4178" s="9">
        <v>0.004009691</v>
      </c>
    </row>
    <row r="4179" hidden="1" spans="1:6">
      <c r="A4179" s="9">
        <v>0.25</v>
      </c>
      <c r="B4179" s="9">
        <v>0.2</v>
      </c>
      <c r="C4179" s="9">
        <v>60</v>
      </c>
      <c r="D4179" s="9">
        <v>70</v>
      </c>
      <c r="E4179" s="9">
        <v>0.178992729999999</v>
      </c>
      <c r="F4179" s="9">
        <v>0.012598364</v>
      </c>
    </row>
    <row r="4180" hidden="1" spans="1:6">
      <c r="A4180" s="9">
        <v>0.25</v>
      </c>
      <c r="B4180" s="9">
        <v>0.2</v>
      </c>
      <c r="C4180" s="9">
        <v>60</v>
      </c>
      <c r="D4180" s="9">
        <v>80</v>
      </c>
      <c r="E4180" s="9">
        <v>-1.013839673</v>
      </c>
      <c r="F4180" s="9">
        <v>-0.0788169269999999</v>
      </c>
    </row>
    <row r="4181" hidden="1" spans="1:6">
      <c r="A4181" s="9">
        <v>0.25</v>
      </c>
      <c r="B4181" s="9">
        <v>0.2</v>
      </c>
      <c r="C4181" s="9">
        <v>60</v>
      </c>
      <c r="D4181" s="9">
        <v>90</v>
      </c>
      <c r="E4181" s="9">
        <v>0.086345395</v>
      </c>
      <c r="F4181" s="9">
        <v>0.006315836</v>
      </c>
    </row>
    <row r="4182" hidden="1" spans="1:6">
      <c r="A4182" s="9">
        <v>0.25</v>
      </c>
      <c r="B4182" s="9">
        <v>0.2</v>
      </c>
      <c r="C4182" s="9">
        <v>60</v>
      </c>
      <c r="D4182" s="9">
        <v>100</v>
      </c>
      <c r="E4182" s="9">
        <v>0.334458990999999</v>
      </c>
      <c r="F4182" s="9">
        <v>0.023961774</v>
      </c>
    </row>
    <row r="4183" hidden="1" spans="1:6">
      <c r="A4183" s="9">
        <v>0.25</v>
      </c>
      <c r="B4183" s="9">
        <v>0.2</v>
      </c>
      <c r="C4183" s="9">
        <v>60</v>
      </c>
      <c r="D4183" s="9">
        <v>110</v>
      </c>
      <c r="E4183" s="9">
        <v>0.0961288099999999</v>
      </c>
      <c r="F4183" s="9">
        <v>0.00743063299999999</v>
      </c>
    </row>
    <row r="4184" hidden="1" spans="1:6">
      <c r="A4184" s="9">
        <v>0.25</v>
      </c>
      <c r="B4184" s="9">
        <v>0.2</v>
      </c>
      <c r="C4184" s="9">
        <v>60</v>
      </c>
      <c r="D4184" s="9">
        <v>120</v>
      </c>
      <c r="E4184" s="9">
        <v>-0.711490022999999</v>
      </c>
      <c r="F4184" s="9">
        <v>-0.056701052</v>
      </c>
    </row>
    <row r="4185" hidden="1" spans="1:6">
      <c r="A4185" s="9">
        <v>0.25</v>
      </c>
      <c r="B4185" s="9">
        <v>0.2</v>
      </c>
      <c r="C4185" s="9">
        <v>65</v>
      </c>
      <c r="D4185" s="9">
        <v>70</v>
      </c>
      <c r="E4185" s="9">
        <v>-0.623690552</v>
      </c>
      <c r="F4185" s="9">
        <v>-0.0469088729999999</v>
      </c>
    </row>
    <row r="4186" hidden="1" spans="1:6">
      <c r="A4186" s="9">
        <v>0.25</v>
      </c>
      <c r="B4186" s="9">
        <v>0.2</v>
      </c>
      <c r="C4186" s="9">
        <v>65</v>
      </c>
      <c r="D4186" s="9">
        <v>80</v>
      </c>
      <c r="E4186" s="9">
        <v>-0.299139763999999</v>
      </c>
      <c r="F4186" s="9">
        <v>-0.0245240019999999</v>
      </c>
    </row>
    <row r="4187" hidden="1" spans="1:6">
      <c r="A4187" s="9">
        <v>0.25</v>
      </c>
      <c r="B4187" s="9">
        <v>0.2</v>
      </c>
      <c r="C4187" s="9">
        <v>65</v>
      </c>
      <c r="D4187" s="9">
        <v>90</v>
      </c>
      <c r="E4187" s="9">
        <v>0.600946094999999</v>
      </c>
      <c r="F4187" s="9">
        <v>0.0447174629999999</v>
      </c>
    </row>
    <row r="4188" hidden="1" spans="1:6">
      <c r="A4188" s="9">
        <v>0.25</v>
      </c>
      <c r="B4188" s="9">
        <v>0.2</v>
      </c>
      <c r="C4188" s="9">
        <v>65</v>
      </c>
      <c r="D4188" s="9">
        <v>100</v>
      </c>
      <c r="E4188" s="9">
        <v>0.362344382</v>
      </c>
      <c r="F4188" s="9">
        <v>0.0262556339999999</v>
      </c>
    </row>
    <row r="4189" hidden="1" spans="1:6">
      <c r="A4189" s="9">
        <v>0.25</v>
      </c>
      <c r="B4189" s="9">
        <v>0.2</v>
      </c>
      <c r="C4189" s="9">
        <v>65</v>
      </c>
      <c r="D4189" s="9">
        <v>110</v>
      </c>
      <c r="E4189" s="9">
        <v>-0.171725359999999</v>
      </c>
      <c r="F4189" s="9">
        <v>-0.0130016969999999</v>
      </c>
    </row>
    <row r="4190" hidden="1" spans="1:6">
      <c r="A4190" s="9">
        <v>0.25</v>
      </c>
      <c r="B4190" s="9">
        <v>0.2</v>
      </c>
      <c r="C4190" s="9">
        <v>65</v>
      </c>
      <c r="D4190" s="9">
        <v>120</v>
      </c>
      <c r="E4190" s="9">
        <v>-0.411720894</v>
      </c>
      <c r="F4190" s="9">
        <v>-0.033665392</v>
      </c>
    </row>
    <row r="4191" hidden="1" spans="1:6">
      <c r="A4191" s="9">
        <v>0.25</v>
      </c>
      <c r="B4191" s="9">
        <v>0.2</v>
      </c>
      <c r="C4191" s="9">
        <v>70</v>
      </c>
      <c r="D4191" s="9">
        <v>70</v>
      </c>
      <c r="E4191" s="9">
        <v>-0.06535148</v>
      </c>
      <c r="F4191" s="9">
        <v>-0.00499925599999999</v>
      </c>
    </row>
    <row r="4192" hidden="1" spans="1:6">
      <c r="A4192" s="9">
        <v>0.25</v>
      </c>
      <c r="B4192" s="9">
        <v>0.2</v>
      </c>
      <c r="C4192" s="9">
        <v>70</v>
      </c>
      <c r="D4192" s="9">
        <v>80</v>
      </c>
      <c r="E4192" s="9">
        <v>0.046569222</v>
      </c>
      <c r="F4192" s="9">
        <v>0.00424612699999999</v>
      </c>
    </row>
    <row r="4193" hidden="1" spans="1:6">
      <c r="A4193" s="9">
        <v>0.25</v>
      </c>
      <c r="B4193" s="9">
        <v>0.2</v>
      </c>
      <c r="C4193" s="9">
        <v>70</v>
      </c>
      <c r="D4193" s="9">
        <v>90</v>
      </c>
      <c r="E4193" s="9">
        <v>0.408245371999999</v>
      </c>
      <c r="F4193" s="9">
        <v>0.0288738839999999</v>
      </c>
    </row>
    <row r="4194" hidden="1" spans="1:6">
      <c r="A4194" s="9">
        <v>0.25</v>
      </c>
      <c r="B4194" s="9">
        <v>0.2</v>
      </c>
      <c r="C4194" s="9">
        <v>70</v>
      </c>
      <c r="D4194" s="9">
        <v>100</v>
      </c>
      <c r="E4194" s="9">
        <v>0.24869814</v>
      </c>
      <c r="F4194" s="9">
        <v>0.0187675739999999</v>
      </c>
    </row>
    <row r="4195" hidden="1" spans="1:6">
      <c r="A4195" s="9">
        <v>0.25</v>
      </c>
      <c r="B4195" s="9">
        <v>0.2</v>
      </c>
      <c r="C4195" s="9">
        <v>70</v>
      </c>
      <c r="D4195" s="9">
        <v>110</v>
      </c>
      <c r="E4195" s="9">
        <v>-0.517745062</v>
      </c>
      <c r="F4195" s="9">
        <v>-0.041407562</v>
      </c>
    </row>
    <row r="4196" hidden="1" spans="1:6">
      <c r="A4196" s="9">
        <v>0.25</v>
      </c>
      <c r="B4196" s="9">
        <v>0.2</v>
      </c>
      <c r="C4196" s="9">
        <v>70</v>
      </c>
      <c r="D4196" s="9">
        <v>120</v>
      </c>
      <c r="E4196" s="9">
        <v>-0.026134481</v>
      </c>
      <c r="F4196" s="9">
        <v>-0.002049513</v>
      </c>
    </row>
    <row r="4197" hidden="1" spans="1:6">
      <c r="A4197" s="9">
        <v>0.299999999999999</v>
      </c>
      <c r="B4197" s="9">
        <v>0.2</v>
      </c>
      <c r="C4197" s="9">
        <v>20</v>
      </c>
      <c r="D4197" s="9">
        <v>50</v>
      </c>
      <c r="E4197" s="9">
        <v>1.409218992</v>
      </c>
      <c r="F4197" s="9">
        <v>0.083419978</v>
      </c>
    </row>
    <row r="4198" spans="1:6">
      <c r="A4198" s="9">
        <v>0.299999999999999</v>
      </c>
      <c r="B4198" s="9">
        <v>0.2</v>
      </c>
      <c r="C4198" s="9">
        <v>20</v>
      </c>
      <c r="D4198" s="9">
        <v>60</v>
      </c>
      <c r="E4198" s="9">
        <v>1.298107235</v>
      </c>
      <c r="F4198" s="9">
        <v>0.07703277</v>
      </c>
    </row>
    <row r="4199" hidden="1" spans="1:6">
      <c r="A4199" s="9">
        <v>0.299999999999999</v>
      </c>
      <c r="B4199" s="9">
        <v>0.2</v>
      </c>
      <c r="C4199" s="9">
        <v>20</v>
      </c>
      <c r="D4199" s="9">
        <v>70</v>
      </c>
      <c r="E4199" s="9">
        <v>1.07424674199999</v>
      </c>
      <c r="F4199" s="9">
        <v>0.064399308</v>
      </c>
    </row>
    <row r="4200" hidden="1" spans="1:6">
      <c r="A4200" s="9">
        <v>0.299999999999999</v>
      </c>
      <c r="B4200" s="9">
        <v>0.2</v>
      </c>
      <c r="C4200" s="9">
        <v>20</v>
      </c>
      <c r="D4200" s="9">
        <v>80</v>
      </c>
      <c r="E4200" s="9">
        <v>0.803391458999999</v>
      </c>
      <c r="F4200" s="9">
        <v>0.0498397339999999</v>
      </c>
    </row>
    <row r="4201" spans="1:6">
      <c r="A4201" s="9">
        <v>0.299999999999999</v>
      </c>
      <c r="B4201" s="9">
        <v>0.2</v>
      </c>
      <c r="C4201" s="9">
        <v>20</v>
      </c>
      <c r="D4201" s="9">
        <v>90</v>
      </c>
      <c r="E4201" s="9">
        <v>0.530289918</v>
      </c>
      <c r="F4201" s="9">
        <v>0.032552876</v>
      </c>
    </row>
    <row r="4202" hidden="1" spans="1:6">
      <c r="A4202" s="9">
        <v>0.299999999999999</v>
      </c>
      <c r="B4202" s="9">
        <v>0.2</v>
      </c>
      <c r="C4202" s="9">
        <v>20</v>
      </c>
      <c r="D4202" s="9">
        <v>100</v>
      </c>
      <c r="E4202" s="9">
        <v>0.196524283999999</v>
      </c>
      <c r="F4202" s="9">
        <v>0.012033026</v>
      </c>
    </row>
    <row r="4203" hidden="1" spans="1:6">
      <c r="A4203" s="9">
        <v>0.299999999999999</v>
      </c>
      <c r="B4203" s="9">
        <v>0.2</v>
      </c>
      <c r="C4203" s="9">
        <v>20</v>
      </c>
      <c r="D4203" s="9">
        <v>110</v>
      </c>
      <c r="E4203" s="9">
        <v>-0.008126196</v>
      </c>
      <c r="F4203" s="9">
        <v>-0.000477621</v>
      </c>
    </row>
    <row r="4204" spans="1:6">
      <c r="A4204" s="9">
        <v>0.299999999999999</v>
      </c>
      <c r="B4204" s="9">
        <v>0.2</v>
      </c>
      <c r="C4204" s="9">
        <v>20</v>
      </c>
      <c r="D4204" s="9">
        <v>120</v>
      </c>
      <c r="E4204" s="9">
        <v>-0.0855478709999999</v>
      </c>
      <c r="F4204" s="9">
        <v>-0.005039962</v>
      </c>
    </row>
    <row r="4205" spans="1:6">
      <c r="A4205" s="9">
        <v>0.299999999999999</v>
      </c>
      <c r="B4205" s="9">
        <v>0.2</v>
      </c>
      <c r="C4205" s="9">
        <v>25</v>
      </c>
      <c r="D4205" s="9">
        <v>60</v>
      </c>
      <c r="E4205" s="9">
        <v>1.25381303299999</v>
      </c>
      <c r="F4205" s="9">
        <v>0.0735063309999999</v>
      </c>
    </row>
    <row r="4206" hidden="1" spans="1:6">
      <c r="A4206" s="9">
        <v>0.299999999999999</v>
      </c>
      <c r="B4206" s="9">
        <v>0.2</v>
      </c>
      <c r="C4206" s="9">
        <v>25</v>
      </c>
      <c r="D4206" s="9">
        <v>70</v>
      </c>
      <c r="E4206" s="9">
        <v>0.947158572999999</v>
      </c>
      <c r="F4206" s="9">
        <v>0.055872056</v>
      </c>
    </row>
    <row r="4207" hidden="1" spans="1:6">
      <c r="A4207" s="9">
        <v>0.299999999999999</v>
      </c>
      <c r="B4207" s="9">
        <v>0.2</v>
      </c>
      <c r="C4207" s="9">
        <v>25</v>
      </c>
      <c r="D4207" s="9">
        <v>80</v>
      </c>
      <c r="E4207" s="9">
        <v>0.711405806</v>
      </c>
      <c r="F4207" s="9">
        <v>0.043227422</v>
      </c>
    </row>
    <row r="4208" spans="1:6">
      <c r="A4208" s="9">
        <v>0.299999999999999</v>
      </c>
      <c r="B4208" s="9">
        <v>0.2</v>
      </c>
      <c r="C4208" s="9">
        <v>25</v>
      </c>
      <c r="D4208" s="9">
        <v>90</v>
      </c>
      <c r="E4208" s="9">
        <v>0.371083680999999</v>
      </c>
      <c r="F4208" s="9">
        <v>0.0219094209999999</v>
      </c>
    </row>
    <row r="4209" hidden="1" spans="1:6">
      <c r="A4209" s="9">
        <v>0.299999999999999</v>
      </c>
      <c r="B4209" s="9">
        <v>0.2</v>
      </c>
      <c r="C4209" s="9">
        <v>25</v>
      </c>
      <c r="D4209" s="9">
        <v>100</v>
      </c>
      <c r="E4209" s="9">
        <v>0.17409535</v>
      </c>
      <c r="F4209" s="9">
        <v>0.010525212</v>
      </c>
    </row>
    <row r="4210" hidden="1" spans="1:6">
      <c r="A4210" s="9">
        <v>0.299999999999999</v>
      </c>
      <c r="B4210" s="9">
        <v>0.2</v>
      </c>
      <c r="C4210" s="9">
        <v>25</v>
      </c>
      <c r="D4210" s="9">
        <v>110</v>
      </c>
      <c r="E4210" s="9">
        <v>-0.393486098</v>
      </c>
      <c r="F4210" s="9">
        <v>-0.0223026859999999</v>
      </c>
    </row>
    <row r="4211" spans="1:6">
      <c r="A4211" s="9">
        <v>0.299999999999999</v>
      </c>
      <c r="B4211" s="9">
        <v>0.2</v>
      </c>
      <c r="C4211" s="9">
        <v>25</v>
      </c>
      <c r="D4211" s="9">
        <v>120</v>
      </c>
      <c r="E4211" s="9">
        <v>-0.691876307</v>
      </c>
      <c r="F4211" s="9">
        <v>-0.039835149</v>
      </c>
    </row>
    <row r="4212" spans="1:6">
      <c r="A4212" s="9">
        <v>0.299999999999999</v>
      </c>
      <c r="B4212" s="9">
        <v>0.2</v>
      </c>
      <c r="C4212" s="9">
        <v>30</v>
      </c>
      <c r="D4212" s="9">
        <v>60</v>
      </c>
      <c r="E4212" s="9">
        <v>1.339782867</v>
      </c>
      <c r="F4212" s="9">
        <v>0.077755102</v>
      </c>
    </row>
    <row r="4213" hidden="1" spans="1:6">
      <c r="A4213" s="9">
        <v>0.299999999999999</v>
      </c>
      <c r="B4213" s="9">
        <v>0.2</v>
      </c>
      <c r="C4213" s="9">
        <v>30</v>
      </c>
      <c r="D4213" s="9">
        <v>70</v>
      </c>
      <c r="E4213" s="9">
        <v>0.889689178</v>
      </c>
      <c r="F4213" s="9">
        <v>0.052101761</v>
      </c>
    </row>
    <row r="4214" hidden="1" spans="1:6">
      <c r="A4214" s="9">
        <v>0.299999999999999</v>
      </c>
      <c r="B4214" s="9">
        <v>0.2</v>
      </c>
      <c r="C4214" s="9">
        <v>30</v>
      </c>
      <c r="D4214" s="9">
        <v>80</v>
      </c>
      <c r="E4214" s="9">
        <v>0.835485702</v>
      </c>
      <c r="F4214" s="9">
        <v>0.0501946039999999</v>
      </c>
    </row>
    <row r="4215" spans="1:6">
      <c r="A4215" s="9">
        <v>0.299999999999999</v>
      </c>
      <c r="B4215" s="9">
        <v>0.2</v>
      </c>
      <c r="C4215" s="9">
        <v>30</v>
      </c>
      <c r="D4215" s="9">
        <v>90</v>
      </c>
      <c r="E4215" s="9">
        <v>0.077116771</v>
      </c>
      <c r="F4215" s="9">
        <v>0.004379359</v>
      </c>
    </row>
    <row r="4216" hidden="1" spans="1:6">
      <c r="A4216" s="9">
        <v>0.299999999999999</v>
      </c>
      <c r="B4216" s="9">
        <v>0.2</v>
      </c>
      <c r="C4216" s="9">
        <v>30</v>
      </c>
      <c r="D4216" s="9">
        <v>100</v>
      </c>
      <c r="E4216" s="9">
        <v>0.202237006999999</v>
      </c>
      <c r="F4216" s="9">
        <v>0.01123731</v>
      </c>
    </row>
    <row r="4217" hidden="1" spans="1:6">
      <c r="A4217" s="9">
        <v>0.299999999999999</v>
      </c>
      <c r="B4217" s="9">
        <v>0.2</v>
      </c>
      <c r="C4217" s="9">
        <v>30</v>
      </c>
      <c r="D4217" s="9">
        <v>110</v>
      </c>
      <c r="E4217" s="9">
        <v>-0.457088311</v>
      </c>
      <c r="F4217" s="9">
        <v>-0.026612184</v>
      </c>
    </row>
    <row r="4218" spans="1:6">
      <c r="A4218" s="9">
        <v>0.299999999999999</v>
      </c>
      <c r="B4218" s="9">
        <v>0.2</v>
      </c>
      <c r="C4218" s="9">
        <v>30</v>
      </c>
      <c r="D4218" s="9">
        <v>120</v>
      </c>
      <c r="E4218" s="9">
        <v>-0.326275751999999</v>
      </c>
      <c r="F4218" s="9">
        <v>-0.0190121739999999</v>
      </c>
    </row>
    <row r="4219" spans="1:6">
      <c r="A4219" s="9">
        <v>0.299999999999999</v>
      </c>
      <c r="B4219" s="9">
        <v>0.2</v>
      </c>
      <c r="C4219" s="9">
        <v>35</v>
      </c>
      <c r="D4219" s="9">
        <v>60</v>
      </c>
      <c r="E4219" s="9">
        <v>1.227117188</v>
      </c>
      <c r="F4219" s="9">
        <v>0.0693546929999999</v>
      </c>
    </row>
    <row r="4220" hidden="1" spans="1:6">
      <c r="A4220" s="9">
        <v>0.299999999999999</v>
      </c>
      <c r="B4220" s="9">
        <v>0.2</v>
      </c>
      <c r="C4220" s="9">
        <v>35</v>
      </c>
      <c r="D4220" s="9">
        <v>70</v>
      </c>
      <c r="E4220" s="9">
        <v>1.050913302</v>
      </c>
      <c r="F4220" s="9">
        <v>0.0593527189999999</v>
      </c>
    </row>
    <row r="4221" hidden="1" spans="1:6">
      <c r="A4221" s="9">
        <v>0.299999999999999</v>
      </c>
      <c r="B4221" s="9">
        <v>0.2</v>
      </c>
      <c r="C4221" s="9">
        <v>35</v>
      </c>
      <c r="D4221" s="9">
        <v>80</v>
      </c>
      <c r="E4221" s="9">
        <v>0.874321042</v>
      </c>
      <c r="F4221" s="9">
        <v>0.0505961649999999</v>
      </c>
    </row>
    <row r="4222" spans="1:6">
      <c r="A4222" s="9">
        <v>0.299999999999999</v>
      </c>
      <c r="B4222" s="9">
        <v>0.2</v>
      </c>
      <c r="C4222" s="9">
        <v>35</v>
      </c>
      <c r="D4222" s="9">
        <v>90</v>
      </c>
      <c r="E4222" s="9">
        <v>0.428994046</v>
      </c>
      <c r="F4222" s="9">
        <v>0.023430453</v>
      </c>
    </row>
    <row r="4223" hidden="1" spans="1:6">
      <c r="A4223" s="9">
        <v>0.299999999999999</v>
      </c>
      <c r="B4223" s="9">
        <v>0.2</v>
      </c>
      <c r="C4223" s="9">
        <v>35</v>
      </c>
      <c r="D4223" s="9">
        <v>100</v>
      </c>
      <c r="E4223" s="9">
        <v>0.043946812</v>
      </c>
      <c r="F4223" s="9">
        <v>0.002528981</v>
      </c>
    </row>
    <row r="4224" hidden="1" spans="1:6">
      <c r="A4224" s="9">
        <v>0.299999999999999</v>
      </c>
      <c r="B4224" s="9">
        <v>0.2</v>
      </c>
      <c r="C4224" s="9">
        <v>35</v>
      </c>
      <c r="D4224" s="9">
        <v>110</v>
      </c>
      <c r="E4224" s="9">
        <v>-0.462817091</v>
      </c>
      <c r="F4224" s="9">
        <v>-0.026354721</v>
      </c>
    </row>
    <row r="4225" spans="1:6">
      <c r="A4225" s="9">
        <v>0.299999999999999</v>
      </c>
      <c r="B4225" s="9">
        <v>0.2</v>
      </c>
      <c r="C4225" s="9">
        <v>35</v>
      </c>
      <c r="D4225" s="9">
        <v>120</v>
      </c>
      <c r="E4225" s="9">
        <v>-0.216985723999999</v>
      </c>
      <c r="F4225" s="9">
        <v>-0.0124958269999999</v>
      </c>
    </row>
    <row r="4226" hidden="1" spans="1:6">
      <c r="A4226" s="9">
        <v>0.299999999999999</v>
      </c>
      <c r="B4226" s="9">
        <v>0.2</v>
      </c>
      <c r="C4226" s="9">
        <v>40</v>
      </c>
      <c r="D4226" s="9">
        <v>70</v>
      </c>
      <c r="E4226" s="9">
        <v>0.666684568999999</v>
      </c>
      <c r="F4226" s="9">
        <v>0.0375305059999999</v>
      </c>
    </row>
    <row r="4227" hidden="1" spans="1:6">
      <c r="A4227" s="9">
        <v>0.299999999999999</v>
      </c>
      <c r="B4227" s="9">
        <v>0.2</v>
      </c>
      <c r="C4227" s="9">
        <v>40</v>
      </c>
      <c r="D4227" s="9">
        <v>80</v>
      </c>
      <c r="E4227" s="9">
        <v>0.603017012</v>
      </c>
      <c r="F4227" s="9">
        <v>0.0346199599999999</v>
      </c>
    </row>
    <row r="4228" spans="1:6">
      <c r="A4228" s="9">
        <v>0.299999999999999</v>
      </c>
      <c r="B4228" s="9">
        <v>0.2</v>
      </c>
      <c r="C4228" s="9">
        <v>40</v>
      </c>
      <c r="D4228" s="9">
        <v>90</v>
      </c>
      <c r="E4228" s="9">
        <v>-0.303928894999999</v>
      </c>
      <c r="F4228" s="9">
        <v>-0.0173496329999999</v>
      </c>
    </row>
    <row r="4229" hidden="1" spans="1:6">
      <c r="A4229" s="9">
        <v>0.299999999999999</v>
      </c>
      <c r="B4229" s="9">
        <v>0.2</v>
      </c>
      <c r="C4229" s="9">
        <v>40</v>
      </c>
      <c r="D4229" s="9">
        <v>100</v>
      </c>
      <c r="E4229" s="9">
        <v>-0.869047517</v>
      </c>
      <c r="F4229" s="9">
        <v>-0.0502620309999999</v>
      </c>
    </row>
    <row r="4230" hidden="1" spans="1:6">
      <c r="A4230" s="9">
        <v>0.299999999999999</v>
      </c>
      <c r="B4230" s="9">
        <v>0.2</v>
      </c>
      <c r="C4230" s="9">
        <v>40</v>
      </c>
      <c r="D4230" s="9">
        <v>110</v>
      </c>
      <c r="E4230" s="9">
        <v>-1.47850483899999</v>
      </c>
      <c r="F4230" s="9">
        <v>-0.0855472609999999</v>
      </c>
    </row>
    <row r="4231" spans="1:6">
      <c r="A4231" s="9">
        <v>0.299999999999999</v>
      </c>
      <c r="B4231" s="9">
        <v>0.2</v>
      </c>
      <c r="C4231" s="9">
        <v>40</v>
      </c>
      <c r="D4231" s="9">
        <v>120</v>
      </c>
      <c r="E4231" s="9">
        <v>-0.407945108999999</v>
      </c>
      <c r="F4231" s="9">
        <v>-0.022955315</v>
      </c>
    </row>
    <row r="4232" hidden="1" spans="1:6">
      <c r="A4232" s="9">
        <v>0.299999999999999</v>
      </c>
      <c r="B4232" s="9">
        <v>0.2</v>
      </c>
      <c r="C4232" s="9">
        <v>45</v>
      </c>
      <c r="D4232" s="9">
        <v>70</v>
      </c>
      <c r="E4232" s="9">
        <v>0.287905638999999</v>
      </c>
      <c r="F4232" s="9">
        <v>0.0157051549999999</v>
      </c>
    </row>
    <row r="4233" hidden="1" spans="1:6">
      <c r="A4233" s="9">
        <v>0.299999999999999</v>
      </c>
      <c r="B4233" s="9">
        <v>0.2</v>
      </c>
      <c r="C4233" s="9">
        <v>45</v>
      </c>
      <c r="D4233" s="9">
        <v>80</v>
      </c>
      <c r="E4233" s="9">
        <v>0.730296169</v>
      </c>
      <c r="F4233" s="9">
        <v>0.0403562959999999</v>
      </c>
    </row>
    <row r="4234" hidden="1" spans="1:6">
      <c r="A4234" s="9">
        <v>0.299999999999999</v>
      </c>
      <c r="B4234" s="9">
        <v>0.2</v>
      </c>
      <c r="C4234" s="9">
        <v>45</v>
      </c>
      <c r="D4234" s="9">
        <v>90</v>
      </c>
      <c r="E4234" s="9">
        <v>-0.455215825</v>
      </c>
      <c r="F4234" s="9">
        <v>-0.0259073949999999</v>
      </c>
    </row>
    <row r="4235" hidden="1" spans="1:6">
      <c r="A4235" s="9">
        <v>0.299999999999999</v>
      </c>
      <c r="B4235" s="9">
        <v>0.2</v>
      </c>
      <c r="C4235" s="9">
        <v>45</v>
      </c>
      <c r="D4235" s="9">
        <v>100</v>
      </c>
      <c r="E4235" s="9">
        <v>-0.348500132</v>
      </c>
      <c r="F4235" s="9">
        <v>-0.01925624</v>
      </c>
    </row>
    <row r="4236" hidden="1" spans="1:6">
      <c r="A4236" s="9">
        <v>0.299999999999999</v>
      </c>
      <c r="B4236" s="9">
        <v>0.2</v>
      </c>
      <c r="C4236" s="9">
        <v>45</v>
      </c>
      <c r="D4236" s="9">
        <v>110</v>
      </c>
      <c r="E4236" s="9">
        <v>0.045533939</v>
      </c>
      <c r="F4236" s="9">
        <v>0.00253345199999999</v>
      </c>
    </row>
    <row r="4237" hidden="1" spans="1:6">
      <c r="A4237" s="9">
        <v>0.299999999999999</v>
      </c>
      <c r="B4237" s="9">
        <v>0.2</v>
      </c>
      <c r="C4237" s="9">
        <v>45</v>
      </c>
      <c r="D4237" s="9">
        <v>120</v>
      </c>
      <c r="E4237" s="9">
        <v>-0.795875412</v>
      </c>
      <c r="F4237" s="9">
        <v>-0.047425425</v>
      </c>
    </row>
    <row r="4238" hidden="1" spans="1:6">
      <c r="A4238" s="9">
        <v>0.299999999999999</v>
      </c>
      <c r="B4238" s="9">
        <v>0.2</v>
      </c>
      <c r="C4238" s="9">
        <v>50</v>
      </c>
      <c r="D4238" s="9">
        <v>70</v>
      </c>
      <c r="E4238" s="9">
        <v>0.589669989999999</v>
      </c>
      <c r="F4238" s="9">
        <v>0.0319977229999999</v>
      </c>
    </row>
    <row r="4239" hidden="1" spans="1:6">
      <c r="A4239" s="9">
        <v>0.299999999999999</v>
      </c>
      <c r="B4239" s="9">
        <v>0.2</v>
      </c>
      <c r="C4239" s="9">
        <v>50</v>
      </c>
      <c r="D4239" s="9">
        <v>80</v>
      </c>
      <c r="E4239" s="9">
        <v>0.661474882</v>
      </c>
      <c r="F4239" s="9">
        <v>0.0360537209999999</v>
      </c>
    </row>
    <row r="4240" hidden="1" spans="1:6">
      <c r="A4240" s="9">
        <v>0.299999999999999</v>
      </c>
      <c r="B4240" s="9">
        <v>0.2</v>
      </c>
      <c r="C4240" s="9">
        <v>50</v>
      </c>
      <c r="D4240" s="9">
        <v>90</v>
      </c>
      <c r="E4240" s="9">
        <v>0.0653405549999999</v>
      </c>
      <c r="F4240" s="9">
        <v>0.00350118599999999</v>
      </c>
    </row>
    <row r="4241" hidden="1" spans="1:6">
      <c r="A4241" s="9">
        <v>0.299999999999999</v>
      </c>
      <c r="B4241" s="9">
        <v>0.2</v>
      </c>
      <c r="C4241" s="9">
        <v>50</v>
      </c>
      <c r="D4241" s="9">
        <v>100</v>
      </c>
      <c r="E4241" s="9">
        <v>0.169095103999999</v>
      </c>
      <c r="F4241" s="9">
        <v>0.009543793</v>
      </c>
    </row>
    <row r="4242" hidden="1" spans="1:6">
      <c r="A4242" s="9">
        <v>0.299999999999999</v>
      </c>
      <c r="B4242" s="9">
        <v>0.2</v>
      </c>
      <c r="C4242" s="9">
        <v>50</v>
      </c>
      <c r="D4242" s="9">
        <v>110</v>
      </c>
      <c r="E4242" s="9">
        <v>0.259788658999999</v>
      </c>
      <c r="F4242" s="9">
        <v>0.0148656949999999</v>
      </c>
    </row>
    <row r="4243" hidden="1" spans="1:6">
      <c r="A4243" s="9">
        <v>0.299999999999999</v>
      </c>
      <c r="B4243" s="9">
        <v>0.2</v>
      </c>
      <c r="C4243" s="9">
        <v>50</v>
      </c>
      <c r="D4243" s="9">
        <v>120</v>
      </c>
      <c r="E4243" s="9">
        <v>-1.09373739999999</v>
      </c>
      <c r="F4243" s="9">
        <v>-0.0659076559999999</v>
      </c>
    </row>
    <row r="4244" hidden="1" spans="1:6">
      <c r="A4244" s="9">
        <v>0.299999999999999</v>
      </c>
      <c r="B4244" s="9">
        <v>0.2</v>
      </c>
      <c r="C4244" s="9">
        <v>55</v>
      </c>
      <c r="D4244" s="9">
        <v>80</v>
      </c>
      <c r="E4244" s="9">
        <v>0.317360719999999</v>
      </c>
      <c r="F4244" s="9">
        <v>0.016544381</v>
      </c>
    </row>
    <row r="4245" hidden="1" spans="1:6">
      <c r="A4245" s="9">
        <v>0.299999999999999</v>
      </c>
      <c r="B4245" s="9">
        <v>0.2</v>
      </c>
      <c r="C4245" s="9">
        <v>55</v>
      </c>
      <c r="D4245" s="9">
        <v>90</v>
      </c>
      <c r="E4245" s="9">
        <v>-0.529008239</v>
      </c>
      <c r="F4245" s="9">
        <v>-0.029924483</v>
      </c>
    </row>
    <row r="4246" hidden="1" spans="1:6">
      <c r="A4246" s="9">
        <v>0.299999999999999</v>
      </c>
      <c r="B4246" s="9">
        <v>0.2</v>
      </c>
      <c r="C4246" s="9">
        <v>55</v>
      </c>
      <c r="D4246" s="9">
        <v>100</v>
      </c>
      <c r="E4246" s="9">
        <v>0.497095406</v>
      </c>
      <c r="F4246" s="9">
        <v>0.027360538</v>
      </c>
    </row>
    <row r="4247" hidden="1" spans="1:6">
      <c r="A4247" s="9">
        <v>0.299999999999999</v>
      </c>
      <c r="B4247" s="9">
        <v>0.2</v>
      </c>
      <c r="C4247" s="9">
        <v>55</v>
      </c>
      <c r="D4247" s="9">
        <v>110</v>
      </c>
      <c r="E4247" s="9">
        <v>-0.355119191</v>
      </c>
      <c r="F4247" s="9">
        <v>-0.01980263</v>
      </c>
    </row>
    <row r="4248" hidden="1" spans="1:6">
      <c r="A4248" s="9">
        <v>0.299999999999999</v>
      </c>
      <c r="B4248" s="9">
        <v>0.2</v>
      </c>
      <c r="C4248" s="9">
        <v>55</v>
      </c>
      <c r="D4248" s="9">
        <v>120</v>
      </c>
      <c r="E4248" s="9">
        <v>-2.233161345</v>
      </c>
      <c r="F4248" s="9">
        <v>-0.149577506999999</v>
      </c>
    </row>
    <row r="4249" hidden="1" spans="1:6">
      <c r="A4249" s="9">
        <v>0.299999999999999</v>
      </c>
      <c r="B4249" s="9">
        <v>0.2</v>
      </c>
      <c r="C4249" s="9">
        <v>60</v>
      </c>
      <c r="D4249" s="9">
        <v>80</v>
      </c>
      <c r="E4249" s="9">
        <v>-1.51528045399999</v>
      </c>
      <c r="F4249" s="9">
        <v>-0.087111621</v>
      </c>
    </row>
    <row r="4250" hidden="1" spans="1:6">
      <c r="A4250" s="9">
        <v>0.299999999999999</v>
      </c>
      <c r="B4250" s="9">
        <v>0.2</v>
      </c>
      <c r="C4250" s="9">
        <v>60</v>
      </c>
      <c r="D4250" s="9">
        <v>90</v>
      </c>
      <c r="E4250" s="9">
        <v>-0.638671478999999</v>
      </c>
      <c r="F4250" s="9">
        <v>-0.035471386</v>
      </c>
    </row>
    <row r="4251" hidden="1" spans="1:6">
      <c r="A4251" s="9">
        <v>0.299999999999999</v>
      </c>
      <c r="B4251" s="9">
        <v>0.2</v>
      </c>
      <c r="C4251" s="9">
        <v>60</v>
      </c>
      <c r="D4251" s="9">
        <v>100</v>
      </c>
      <c r="E4251" s="9">
        <v>0.0883966699999999</v>
      </c>
      <c r="F4251" s="9">
        <v>0.00508652499999999</v>
      </c>
    </row>
    <row r="4252" hidden="1" spans="1:6">
      <c r="A4252" s="9">
        <v>0.299999999999999</v>
      </c>
      <c r="B4252" s="9">
        <v>0.2</v>
      </c>
      <c r="C4252" s="9">
        <v>60</v>
      </c>
      <c r="D4252" s="9">
        <v>110</v>
      </c>
      <c r="E4252" s="9">
        <v>0.402338055999999</v>
      </c>
      <c r="F4252" s="9">
        <v>0.022133241</v>
      </c>
    </row>
    <row r="4253" hidden="1" spans="1:6">
      <c r="A4253" s="9">
        <v>0.299999999999999</v>
      </c>
      <c r="B4253" s="9">
        <v>0.2</v>
      </c>
      <c r="C4253" s="9">
        <v>60</v>
      </c>
      <c r="D4253" s="9">
        <v>120</v>
      </c>
      <c r="E4253" s="9">
        <v>-1.873848173</v>
      </c>
      <c r="F4253" s="9">
        <v>-0.123399970999999</v>
      </c>
    </row>
    <row r="4254" hidden="1" spans="1:6">
      <c r="A4254" s="9">
        <v>0.299999999999999</v>
      </c>
      <c r="B4254" s="9">
        <v>0.2</v>
      </c>
      <c r="C4254" s="9">
        <v>65</v>
      </c>
      <c r="D4254" s="9">
        <v>80</v>
      </c>
      <c r="E4254" s="9">
        <v>-1.202601727</v>
      </c>
      <c r="F4254" s="9">
        <v>-0.0716998989999999</v>
      </c>
    </row>
    <row r="4255" hidden="1" spans="1:6">
      <c r="A4255" s="9">
        <v>0.299999999999999</v>
      </c>
      <c r="B4255" s="9">
        <v>0.2</v>
      </c>
      <c r="C4255" s="9">
        <v>65</v>
      </c>
      <c r="D4255" s="9">
        <v>90</v>
      </c>
      <c r="E4255" s="9">
        <v>-0.728921732999999</v>
      </c>
      <c r="F4255" s="9">
        <v>-0.040415706</v>
      </c>
    </row>
    <row r="4256" hidden="1" spans="1:6">
      <c r="A4256" s="9">
        <v>0.299999999999999</v>
      </c>
      <c r="B4256" s="9">
        <v>0.2</v>
      </c>
      <c r="C4256" s="9">
        <v>65</v>
      </c>
      <c r="D4256" s="9">
        <v>100</v>
      </c>
      <c r="E4256" s="9">
        <v>0.607268801</v>
      </c>
      <c r="F4256" s="9">
        <v>0.0312255469999999</v>
      </c>
    </row>
    <row r="4257" hidden="1" spans="1:6">
      <c r="A4257" s="9">
        <v>0.299999999999999</v>
      </c>
      <c r="B4257" s="9">
        <v>0.2</v>
      </c>
      <c r="C4257" s="9">
        <v>65</v>
      </c>
      <c r="D4257" s="9">
        <v>110</v>
      </c>
      <c r="E4257" s="9">
        <v>-1.203917471</v>
      </c>
      <c r="F4257" s="9">
        <v>-0.0732857819999999</v>
      </c>
    </row>
    <row r="4258" hidden="1" spans="1:6">
      <c r="A4258" s="9">
        <v>0.299999999999999</v>
      </c>
      <c r="B4258" s="9">
        <v>0.2</v>
      </c>
      <c r="C4258" s="9">
        <v>65</v>
      </c>
      <c r="D4258" s="9">
        <v>120</v>
      </c>
      <c r="E4258" s="9">
        <v>-0.944515078999999</v>
      </c>
      <c r="F4258" s="9">
        <v>-0.0548039719999999</v>
      </c>
    </row>
    <row r="4259" hidden="1" spans="1:6">
      <c r="A4259" s="9">
        <v>0.299999999999999</v>
      </c>
      <c r="B4259" s="9">
        <v>0.2</v>
      </c>
      <c r="C4259" s="9">
        <v>70</v>
      </c>
      <c r="D4259" s="9">
        <v>80</v>
      </c>
      <c r="E4259" s="9">
        <v>-1.39356303599999</v>
      </c>
      <c r="F4259" s="9">
        <v>-0.086643706</v>
      </c>
    </row>
    <row r="4260" hidden="1" spans="1:6">
      <c r="A4260" s="9">
        <v>0.299999999999999</v>
      </c>
      <c r="B4260" s="9">
        <v>0.2</v>
      </c>
      <c r="C4260" s="9">
        <v>70</v>
      </c>
      <c r="D4260" s="9">
        <v>90</v>
      </c>
      <c r="E4260" s="9">
        <v>-0.209806954999999</v>
      </c>
      <c r="F4260" s="9">
        <v>-0.0115693649999999</v>
      </c>
    </row>
    <row r="4261" hidden="1" spans="1:6">
      <c r="A4261" s="9">
        <v>0.299999999999999</v>
      </c>
      <c r="B4261" s="9">
        <v>0.2</v>
      </c>
      <c r="C4261" s="9">
        <v>70</v>
      </c>
      <c r="D4261" s="9">
        <v>100</v>
      </c>
      <c r="E4261" s="9">
        <v>0.341711439</v>
      </c>
      <c r="F4261" s="9">
        <v>0.018811655</v>
      </c>
    </row>
    <row r="4262" hidden="1" spans="1:6">
      <c r="A4262" s="9">
        <v>0.299999999999999</v>
      </c>
      <c r="B4262" s="9">
        <v>0.2</v>
      </c>
      <c r="C4262" s="9">
        <v>70</v>
      </c>
      <c r="D4262" s="9">
        <v>110</v>
      </c>
      <c r="E4262" s="9">
        <v>-0.624120593999999</v>
      </c>
      <c r="F4262" s="9">
        <v>-0.0358463129999999</v>
      </c>
    </row>
    <row r="4263" hidden="1" spans="1:6">
      <c r="A4263" s="9">
        <v>0.299999999999999</v>
      </c>
      <c r="B4263" s="9">
        <v>0.2</v>
      </c>
      <c r="C4263" s="9">
        <v>70</v>
      </c>
      <c r="D4263" s="9">
        <v>120</v>
      </c>
      <c r="E4263" s="9">
        <v>-0.885999669</v>
      </c>
      <c r="F4263" s="9">
        <v>-0.051060038</v>
      </c>
    </row>
    <row r="4264" spans="1:6">
      <c r="A4264" s="9">
        <v>0.349999999999999</v>
      </c>
      <c r="B4264" s="9">
        <v>0.2</v>
      </c>
      <c r="C4264" s="9">
        <v>20</v>
      </c>
      <c r="D4264" s="9">
        <v>60</v>
      </c>
      <c r="E4264" s="9">
        <v>1.64420403099999</v>
      </c>
      <c r="F4264" s="9">
        <v>0.075511621</v>
      </c>
    </row>
    <row r="4265" hidden="1" spans="1:6">
      <c r="A4265" s="9">
        <v>0.349999999999999</v>
      </c>
      <c r="B4265" s="9">
        <v>0.2</v>
      </c>
      <c r="C4265" s="9">
        <v>20</v>
      </c>
      <c r="D4265" s="9">
        <v>70</v>
      </c>
      <c r="E4265" s="9">
        <v>1.48850621499999</v>
      </c>
      <c r="F4265" s="9">
        <v>0.068440019</v>
      </c>
    </row>
    <row r="4266" hidden="1" spans="1:6">
      <c r="A4266" s="9">
        <v>0.349999999999999</v>
      </c>
      <c r="B4266" s="9">
        <v>0.2</v>
      </c>
      <c r="C4266" s="9">
        <v>20</v>
      </c>
      <c r="D4266" s="9">
        <v>80</v>
      </c>
      <c r="E4266" s="9">
        <v>1.220838335</v>
      </c>
      <c r="F4266" s="9">
        <v>0.056945291</v>
      </c>
    </row>
    <row r="4267" spans="1:6">
      <c r="A4267" s="9">
        <v>0.349999999999999</v>
      </c>
      <c r="B4267" s="9">
        <v>0.2</v>
      </c>
      <c r="C4267" s="9">
        <v>20</v>
      </c>
      <c r="D4267" s="9">
        <v>90</v>
      </c>
      <c r="E4267" s="9">
        <v>0.828970309999999</v>
      </c>
      <c r="F4267" s="9">
        <v>0.0388081549999999</v>
      </c>
    </row>
    <row r="4268" hidden="1" spans="1:6">
      <c r="A4268" s="9">
        <v>0.349999999999999</v>
      </c>
      <c r="B4268" s="9">
        <v>0.2</v>
      </c>
      <c r="C4268" s="9">
        <v>20</v>
      </c>
      <c r="D4268" s="9">
        <v>100</v>
      </c>
      <c r="E4268" s="9">
        <v>0.994619589</v>
      </c>
      <c r="F4268" s="9">
        <v>0.046374255</v>
      </c>
    </row>
    <row r="4269" hidden="1" spans="1:6">
      <c r="A4269" s="9">
        <v>0.349999999999999</v>
      </c>
      <c r="B4269" s="9">
        <v>0.2</v>
      </c>
      <c r="C4269" s="9">
        <v>20</v>
      </c>
      <c r="D4269" s="9">
        <v>110</v>
      </c>
      <c r="E4269" s="9">
        <v>0.506863818</v>
      </c>
      <c r="F4269" s="9">
        <v>0.02379569</v>
      </c>
    </row>
    <row r="4270" spans="1:6">
      <c r="A4270" s="9">
        <v>0.349999999999999</v>
      </c>
      <c r="B4270" s="9">
        <v>0.2</v>
      </c>
      <c r="C4270" s="9">
        <v>20</v>
      </c>
      <c r="D4270" s="9">
        <v>120</v>
      </c>
      <c r="E4270" s="9">
        <v>0.221127177</v>
      </c>
      <c r="F4270" s="9">
        <v>0.00981821</v>
      </c>
    </row>
    <row r="4271" hidden="1" spans="1:6">
      <c r="A4271" s="9">
        <v>0.349999999999999</v>
      </c>
      <c r="B4271" s="9">
        <v>0.2</v>
      </c>
      <c r="C4271" s="9">
        <v>25</v>
      </c>
      <c r="D4271" s="9">
        <v>70</v>
      </c>
      <c r="E4271" s="9">
        <v>1.533572257</v>
      </c>
      <c r="F4271" s="9">
        <v>0.0710933559999999</v>
      </c>
    </row>
    <row r="4272" hidden="1" spans="1:6">
      <c r="A4272" s="9">
        <v>0.349999999999999</v>
      </c>
      <c r="B4272" s="9">
        <v>0.2</v>
      </c>
      <c r="C4272" s="9">
        <v>25</v>
      </c>
      <c r="D4272" s="9">
        <v>80</v>
      </c>
      <c r="E4272" s="9">
        <v>1.25136658999999</v>
      </c>
      <c r="F4272" s="9">
        <v>0.0575693919999999</v>
      </c>
    </row>
    <row r="4273" spans="1:6">
      <c r="A4273" s="9">
        <v>0.349999999999999</v>
      </c>
      <c r="B4273" s="9">
        <v>0.2</v>
      </c>
      <c r="C4273" s="9">
        <v>25</v>
      </c>
      <c r="D4273" s="9">
        <v>90</v>
      </c>
      <c r="E4273" s="9">
        <v>0.640640827999999</v>
      </c>
      <c r="F4273" s="9">
        <v>0.0295181659999999</v>
      </c>
    </row>
    <row r="4274" hidden="1" spans="1:6">
      <c r="A4274" s="9">
        <v>0.349999999999999</v>
      </c>
      <c r="B4274" s="9">
        <v>0.2</v>
      </c>
      <c r="C4274" s="9">
        <v>25</v>
      </c>
      <c r="D4274" s="9">
        <v>100</v>
      </c>
      <c r="E4274" s="9">
        <v>0.852627358</v>
      </c>
      <c r="F4274" s="9">
        <v>0.03871418</v>
      </c>
    </row>
    <row r="4275" hidden="1" spans="1:6">
      <c r="A4275" s="9">
        <v>0.349999999999999</v>
      </c>
      <c r="B4275" s="9">
        <v>0.2</v>
      </c>
      <c r="C4275" s="9">
        <v>25</v>
      </c>
      <c r="D4275" s="9">
        <v>110</v>
      </c>
      <c r="E4275" s="9">
        <v>0.005986698</v>
      </c>
      <c r="F4275" s="9">
        <v>0.000262747999999999</v>
      </c>
    </row>
    <row r="4276" spans="1:6">
      <c r="A4276" s="9">
        <v>0.349999999999999</v>
      </c>
      <c r="B4276" s="9">
        <v>0.2</v>
      </c>
      <c r="C4276" s="9">
        <v>25</v>
      </c>
      <c r="D4276" s="9">
        <v>120</v>
      </c>
      <c r="E4276" s="9">
        <v>0.078891216</v>
      </c>
      <c r="F4276" s="9">
        <v>0.003470153</v>
      </c>
    </row>
    <row r="4277" hidden="1" spans="1:6">
      <c r="A4277" s="9">
        <v>0.349999999999999</v>
      </c>
      <c r="B4277" s="9">
        <v>0.2</v>
      </c>
      <c r="C4277" s="9">
        <v>30</v>
      </c>
      <c r="D4277" s="9">
        <v>70</v>
      </c>
      <c r="E4277" s="9">
        <v>1.53897938</v>
      </c>
      <c r="F4277" s="9">
        <v>0.070159496</v>
      </c>
    </row>
    <row r="4278" hidden="1" spans="1:6">
      <c r="A4278" s="9">
        <v>0.349999999999999</v>
      </c>
      <c r="B4278" s="9">
        <v>0.2</v>
      </c>
      <c r="C4278" s="9">
        <v>30</v>
      </c>
      <c r="D4278" s="9">
        <v>80</v>
      </c>
      <c r="E4278" s="9">
        <v>0.972387201999999</v>
      </c>
      <c r="F4278" s="9">
        <v>0.0448018589999999</v>
      </c>
    </row>
    <row r="4279" spans="1:6">
      <c r="A4279" s="9">
        <v>0.349999999999999</v>
      </c>
      <c r="B4279" s="9">
        <v>0.2</v>
      </c>
      <c r="C4279" s="9">
        <v>30</v>
      </c>
      <c r="D4279" s="9">
        <v>90</v>
      </c>
      <c r="E4279" s="9">
        <v>0.555444111</v>
      </c>
      <c r="F4279" s="9">
        <v>0.0254536999999999</v>
      </c>
    </row>
    <row r="4280" hidden="1" spans="1:6">
      <c r="A4280" s="9">
        <v>0.349999999999999</v>
      </c>
      <c r="B4280" s="9">
        <v>0.2</v>
      </c>
      <c r="C4280" s="9">
        <v>30</v>
      </c>
      <c r="D4280" s="9">
        <v>100</v>
      </c>
      <c r="E4280" s="9">
        <v>0.383418044</v>
      </c>
      <c r="F4280" s="9">
        <v>0.016718334</v>
      </c>
    </row>
    <row r="4281" hidden="1" spans="1:6">
      <c r="A4281" s="9">
        <v>0.349999999999999</v>
      </c>
      <c r="B4281" s="9">
        <v>0.2</v>
      </c>
      <c r="C4281" s="9">
        <v>30</v>
      </c>
      <c r="D4281" s="9">
        <v>110</v>
      </c>
      <c r="E4281" s="9">
        <v>0.300962375</v>
      </c>
      <c r="F4281" s="9">
        <v>0.0136018839999999</v>
      </c>
    </row>
    <row r="4282" spans="1:6">
      <c r="A4282" s="9">
        <v>0.349999999999999</v>
      </c>
      <c r="B4282" s="9">
        <v>0.2</v>
      </c>
      <c r="C4282" s="9">
        <v>30</v>
      </c>
      <c r="D4282" s="9">
        <v>120</v>
      </c>
      <c r="E4282" s="9">
        <v>-0.314243545999999</v>
      </c>
      <c r="F4282" s="9">
        <v>-0.013876223</v>
      </c>
    </row>
    <row r="4283" hidden="1" spans="1:6">
      <c r="A4283" s="9">
        <v>0.349999999999999</v>
      </c>
      <c r="B4283" s="9">
        <v>0.2</v>
      </c>
      <c r="C4283" s="9">
        <v>35</v>
      </c>
      <c r="D4283" s="9">
        <v>80</v>
      </c>
      <c r="E4283" s="9">
        <v>1.52321841299999</v>
      </c>
      <c r="F4283" s="9">
        <v>0.0675016209999999</v>
      </c>
    </row>
    <row r="4284" spans="1:6">
      <c r="A4284" s="9">
        <v>0.349999999999999</v>
      </c>
      <c r="B4284" s="9">
        <v>0.2</v>
      </c>
      <c r="C4284" s="9">
        <v>35</v>
      </c>
      <c r="D4284" s="9">
        <v>90</v>
      </c>
      <c r="E4284" s="9">
        <v>0.967640845</v>
      </c>
      <c r="F4284" s="9">
        <v>0.044384102</v>
      </c>
    </row>
    <row r="4285" hidden="1" spans="1:6">
      <c r="A4285" s="9">
        <v>0.349999999999999</v>
      </c>
      <c r="B4285" s="9">
        <v>0.2</v>
      </c>
      <c r="C4285" s="9">
        <v>35</v>
      </c>
      <c r="D4285" s="9">
        <v>100</v>
      </c>
      <c r="E4285" s="9">
        <v>0.349287536999999</v>
      </c>
      <c r="F4285" s="9">
        <v>0.0151826479999999</v>
      </c>
    </row>
    <row r="4286" hidden="1" spans="1:6">
      <c r="A4286" s="9">
        <v>0.349999999999999</v>
      </c>
      <c r="B4286" s="9">
        <v>0.2</v>
      </c>
      <c r="C4286" s="9">
        <v>35</v>
      </c>
      <c r="D4286" s="9">
        <v>110</v>
      </c>
      <c r="E4286" s="9">
        <v>0.0316490889999999</v>
      </c>
      <c r="F4286" s="9">
        <v>0.001393923</v>
      </c>
    </row>
    <row r="4287" spans="1:6">
      <c r="A4287" s="9">
        <v>0.349999999999999</v>
      </c>
      <c r="B4287" s="9">
        <v>0.2</v>
      </c>
      <c r="C4287" s="9">
        <v>35</v>
      </c>
      <c r="D4287" s="9">
        <v>120</v>
      </c>
      <c r="E4287" s="9">
        <v>-0.883697131</v>
      </c>
      <c r="F4287" s="9">
        <v>-0.0399705909999999</v>
      </c>
    </row>
    <row r="4288" hidden="1" spans="1:6">
      <c r="A4288" s="9">
        <v>0.349999999999999</v>
      </c>
      <c r="B4288" s="9">
        <v>0.2</v>
      </c>
      <c r="C4288" s="9">
        <v>40</v>
      </c>
      <c r="D4288" s="9">
        <v>80</v>
      </c>
      <c r="E4288" s="9">
        <v>0.892483480999999</v>
      </c>
      <c r="F4288" s="9">
        <v>0.0400922039999999</v>
      </c>
    </row>
    <row r="4289" spans="1:6">
      <c r="A4289" s="9">
        <v>0.349999999999999</v>
      </c>
      <c r="B4289" s="9">
        <v>0.2</v>
      </c>
      <c r="C4289" s="9">
        <v>40</v>
      </c>
      <c r="D4289" s="9">
        <v>90</v>
      </c>
      <c r="E4289" s="9">
        <v>1.231341164</v>
      </c>
      <c r="F4289" s="9">
        <v>0.0543479929999999</v>
      </c>
    </row>
    <row r="4290" hidden="1" spans="1:6">
      <c r="A4290" s="9">
        <v>0.349999999999999</v>
      </c>
      <c r="B4290" s="9">
        <v>0.2</v>
      </c>
      <c r="C4290" s="9">
        <v>40</v>
      </c>
      <c r="D4290" s="9">
        <v>100</v>
      </c>
      <c r="E4290" s="9">
        <v>0.632853918</v>
      </c>
      <c r="F4290" s="9">
        <v>0.0266607989999999</v>
      </c>
    </row>
    <row r="4291" hidden="1" spans="1:6">
      <c r="A4291" s="9">
        <v>0.349999999999999</v>
      </c>
      <c r="B4291" s="9">
        <v>0.2</v>
      </c>
      <c r="C4291" s="9">
        <v>40</v>
      </c>
      <c r="D4291" s="9">
        <v>110</v>
      </c>
      <c r="E4291" s="9">
        <v>-0.442815084</v>
      </c>
      <c r="F4291" s="9">
        <v>-0.0192608899999999</v>
      </c>
    </row>
    <row r="4292" spans="1:6">
      <c r="A4292" s="9">
        <v>0.349999999999999</v>
      </c>
      <c r="B4292" s="9">
        <v>0.2</v>
      </c>
      <c r="C4292" s="9">
        <v>40</v>
      </c>
      <c r="D4292" s="9">
        <v>120</v>
      </c>
      <c r="E4292" s="9">
        <v>-0.515956952999999</v>
      </c>
      <c r="F4292" s="9">
        <v>-0.0229716849999999</v>
      </c>
    </row>
    <row r="4293" hidden="1" spans="1:6">
      <c r="A4293" s="9">
        <v>0.349999999999999</v>
      </c>
      <c r="B4293" s="9">
        <v>0.2</v>
      </c>
      <c r="C4293" s="9">
        <v>45</v>
      </c>
      <c r="D4293" s="9">
        <v>80</v>
      </c>
      <c r="E4293" s="9">
        <v>1.42840572499999</v>
      </c>
      <c r="F4293" s="9">
        <v>0.0614697629999999</v>
      </c>
    </row>
    <row r="4294" hidden="1" spans="1:6">
      <c r="A4294" s="9">
        <v>0.349999999999999</v>
      </c>
      <c r="B4294" s="9">
        <v>0.2</v>
      </c>
      <c r="C4294" s="9">
        <v>45</v>
      </c>
      <c r="D4294" s="9">
        <v>90</v>
      </c>
      <c r="E4294" s="9">
        <v>0.457616185</v>
      </c>
      <c r="F4294" s="9">
        <v>0.018910505</v>
      </c>
    </row>
    <row r="4295" hidden="1" spans="1:6">
      <c r="A4295" s="9">
        <v>0.349999999999999</v>
      </c>
      <c r="B4295" s="9">
        <v>0.2</v>
      </c>
      <c r="C4295" s="9">
        <v>45</v>
      </c>
      <c r="D4295" s="9">
        <v>100</v>
      </c>
      <c r="E4295" s="9">
        <v>0.209163098999999</v>
      </c>
      <c r="F4295" s="9">
        <v>0.00893216999999999</v>
      </c>
    </row>
    <row r="4296" hidden="1" spans="1:6">
      <c r="A4296" s="9">
        <v>0.349999999999999</v>
      </c>
      <c r="B4296" s="9">
        <v>0.2</v>
      </c>
      <c r="C4296" s="9">
        <v>45</v>
      </c>
      <c r="D4296" s="9">
        <v>110</v>
      </c>
      <c r="E4296" s="9">
        <v>-0.17936561</v>
      </c>
      <c r="F4296" s="9">
        <v>-0.007644642</v>
      </c>
    </row>
    <row r="4297" hidden="1" spans="1:6">
      <c r="A4297" s="9">
        <v>0.349999999999999</v>
      </c>
      <c r="B4297" s="9">
        <v>0.2</v>
      </c>
      <c r="C4297" s="9">
        <v>45</v>
      </c>
      <c r="D4297" s="9">
        <v>120</v>
      </c>
      <c r="E4297" s="9">
        <v>-1.57451042799999</v>
      </c>
      <c r="F4297" s="9">
        <v>-0.073406996</v>
      </c>
    </row>
    <row r="4298" hidden="1" spans="1:6">
      <c r="A4298" s="9">
        <v>0.349999999999999</v>
      </c>
      <c r="B4298" s="9">
        <v>0.2</v>
      </c>
      <c r="C4298" s="9">
        <v>50</v>
      </c>
      <c r="D4298" s="9">
        <v>80</v>
      </c>
      <c r="E4298" s="9">
        <v>1.137552126</v>
      </c>
      <c r="F4298" s="9">
        <v>0.0484894629999999</v>
      </c>
    </row>
    <row r="4299" hidden="1" spans="1:6">
      <c r="A4299" s="9">
        <v>0.349999999999999</v>
      </c>
      <c r="B4299" s="9">
        <v>0.2</v>
      </c>
      <c r="C4299" s="9">
        <v>50</v>
      </c>
      <c r="D4299" s="9">
        <v>90</v>
      </c>
      <c r="E4299" s="9">
        <v>-0.210370951</v>
      </c>
      <c r="F4299" s="9">
        <v>-0.00878489099999999</v>
      </c>
    </row>
    <row r="4300" hidden="1" spans="1:6">
      <c r="A4300" s="9">
        <v>0.349999999999999</v>
      </c>
      <c r="B4300" s="9">
        <v>0.2</v>
      </c>
      <c r="C4300" s="9">
        <v>50</v>
      </c>
      <c r="D4300" s="9">
        <v>100</v>
      </c>
      <c r="E4300" s="9">
        <v>-1.289510944</v>
      </c>
      <c r="F4300" s="9">
        <v>-0.0595936469999999</v>
      </c>
    </row>
    <row r="4301" hidden="1" spans="1:6">
      <c r="A4301" s="9">
        <v>0.349999999999999</v>
      </c>
      <c r="B4301" s="9">
        <v>0.2</v>
      </c>
      <c r="C4301" s="9">
        <v>50</v>
      </c>
      <c r="D4301" s="9">
        <v>110</v>
      </c>
      <c r="E4301" s="9">
        <v>-0.065953247</v>
      </c>
      <c r="F4301" s="9">
        <v>-0.002781486</v>
      </c>
    </row>
    <row r="4302" hidden="1" spans="1:6">
      <c r="A4302" s="9">
        <v>0.349999999999999</v>
      </c>
      <c r="B4302" s="9">
        <v>0.2</v>
      </c>
      <c r="C4302" s="9">
        <v>50</v>
      </c>
      <c r="D4302" s="9">
        <v>120</v>
      </c>
      <c r="E4302" s="9">
        <v>-1.202506198</v>
      </c>
      <c r="F4302" s="9">
        <v>-0.057399087</v>
      </c>
    </row>
    <row r="4303" hidden="1" spans="1:6">
      <c r="A4303" s="9">
        <v>0.349999999999999</v>
      </c>
      <c r="B4303" s="9">
        <v>0.2</v>
      </c>
      <c r="C4303" s="9">
        <v>55</v>
      </c>
      <c r="D4303" s="9">
        <v>80</v>
      </c>
      <c r="E4303" s="9">
        <v>1.52321117799999</v>
      </c>
      <c r="F4303" s="9">
        <v>0.0645979309999999</v>
      </c>
    </row>
    <row r="4304" hidden="1" spans="1:6">
      <c r="A4304" s="9">
        <v>0.349999999999999</v>
      </c>
      <c r="B4304" s="9">
        <v>0.2</v>
      </c>
      <c r="C4304" s="9">
        <v>55</v>
      </c>
      <c r="D4304" s="9">
        <v>90</v>
      </c>
      <c r="E4304" s="9">
        <v>-1.41837682999999</v>
      </c>
      <c r="F4304" s="9">
        <v>-0.062818866</v>
      </c>
    </row>
    <row r="4305" hidden="1" spans="1:6">
      <c r="A4305" s="9">
        <v>0.349999999999999</v>
      </c>
      <c r="B4305" s="9">
        <v>0.2</v>
      </c>
      <c r="C4305" s="9">
        <v>55</v>
      </c>
      <c r="D4305" s="9">
        <v>100</v>
      </c>
      <c r="E4305" s="9">
        <v>-1.017859864</v>
      </c>
      <c r="F4305" s="9">
        <v>-0.043789779</v>
      </c>
    </row>
    <row r="4306" hidden="1" spans="1:6">
      <c r="A4306" s="9">
        <v>0.349999999999999</v>
      </c>
      <c r="B4306" s="9">
        <v>0.2</v>
      </c>
      <c r="C4306" s="9">
        <v>55</v>
      </c>
      <c r="D4306" s="9">
        <v>110</v>
      </c>
      <c r="E4306" s="9">
        <v>-1.05459696999999</v>
      </c>
      <c r="F4306" s="9">
        <v>-0.0493620379999999</v>
      </c>
    </row>
    <row r="4307" hidden="1" spans="1:6">
      <c r="A4307" s="9">
        <v>0.349999999999999</v>
      </c>
      <c r="B4307" s="9">
        <v>0.2</v>
      </c>
      <c r="C4307" s="9">
        <v>55</v>
      </c>
      <c r="D4307" s="9">
        <v>120</v>
      </c>
      <c r="E4307" s="9">
        <v>-0.49501335</v>
      </c>
      <c r="F4307" s="9">
        <v>-0.02230356</v>
      </c>
    </row>
    <row r="4308" hidden="1" spans="1:6">
      <c r="A4308" s="9">
        <v>0.349999999999999</v>
      </c>
      <c r="B4308" s="9">
        <v>0.2</v>
      </c>
      <c r="C4308" s="9">
        <v>60</v>
      </c>
      <c r="D4308" s="9">
        <v>80</v>
      </c>
      <c r="E4308" s="9">
        <v>-0.719519232</v>
      </c>
      <c r="F4308" s="9">
        <v>-0.031138207</v>
      </c>
    </row>
    <row r="4309" hidden="1" spans="1:6">
      <c r="A4309" s="9">
        <v>0.349999999999999</v>
      </c>
      <c r="B4309" s="9">
        <v>0.2</v>
      </c>
      <c r="C4309" s="9">
        <v>60</v>
      </c>
      <c r="D4309" s="9">
        <v>90</v>
      </c>
      <c r="E4309" s="9">
        <v>-1.824793794</v>
      </c>
      <c r="F4309" s="9">
        <v>-0.0834743939999999</v>
      </c>
    </row>
    <row r="4310" hidden="1" spans="1:6">
      <c r="A4310" s="9">
        <v>0.349999999999999</v>
      </c>
      <c r="B4310" s="9">
        <v>0.2</v>
      </c>
      <c r="C4310" s="9">
        <v>60</v>
      </c>
      <c r="D4310" s="9">
        <v>100</v>
      </c>
      <c r="E4310" s="9">
        <v>-0.114549479999999</v>
      </c>
      <c r="F4310" s="9">
        <v>-0.004918879</v>
      </c>
    </row>
    <row r="4311" hidden="1" spans="1:6">
      <c r="A4311" s="9">
        <v>0.349999999999999</v>
      </c>
      <c r="B4311" s="9">
        <v>0.2</v>
      </c>
      <c r="C4311" s="9">
        <v>60</v>
      </c>
      <c r="D4311" s="9">
        <v>110</v>
      </c>
      <c r="E4311" s="9">
        <v>-0.864421758999999</v>
      </c>
      <c r="F4311" s="9">
        <v>-0.040940649</v>
      </c>
    </row>
    <row r="4312" hidden="1" spans="1:6">
      <c r="A4312" s="9">
        <v>0.349999999999999</v>
      </c>
      <c r="B4312" s="9">
        <v>0.2</v>
      </c>
      <c r="C4312" s="9">
        <v>60</v>
      </c>
      <c r="D4312" s="9">
        <v>120</v>
      </c>
      <c r="E4312" s="9">
        <v>-0.558088359999999</v>
      </c>
      <c r="F4312" s="9">
        <v>-0.0243886939999999</v>
      </c>
    </row>
    <row r="4313" hidden="1" spans="1:6">
      <c r="A4313" s="9">
        <v>0.349999999999999</v>
      </c>
      <c r="B4313" s="9">
        <v>0.2</v>
      </c>
      <c r="C4313" s="9">
        <v>65</v>
      </c>
      <c r="D4313" s="9">
        <v>80</v>
      </c>
      <c r="E4313" s="9">
        <v>-0.619271394999999</v>
      </c>
      <c r="F4313" s="9">
        <v>-0.025881885</v>
      </c>
    </row>
    <row r="4314" hidden="1" spans="1:6">
      <c r="A4314" s="9">
        <v>0.349999999999999</v>
      </c>
      <c r="B4314" s="9">
        <v>0.2</v>
      </c>
      <c r="C4314" s="9">
        <v>65</v>
      </c>
      <c r="D4314" s="9">
        <v>90</v>
      </c>
      <c r="E4314" s="9">
        <v>-0.717726277</v>
      </c>
      <c r="F4314" s="9">
        <v>-0.0310395159999999</v>
      </c>
    </row>
    <row r="4315" hidden="1" spans="1:6">
      <c r="A4315" s="9">
        <v>0.349999999999999</v>
      </c>
      <c r="B4315" s="9">
        <v>0.2</v>
      </c>
      <c r="C4315" s="9">
        <v>65</v>
      </c>
      <c r="D4315" s="9">
        <v>100</v>
      </c>
      <c r="E4315" s="9">
        <v>-0.908050843</v>
      </c>
      <c r="F4315" s="9">
        <v>-0.040322254</v>
      </c>
    </row>
    <row r="4316" hidden="1" spans="1:6">
      <c r="A4316" s="9">
        <v>0.349999999999999</v>
      </c>
      <c r="B4316" s="9">
        <v>0.2</v>
      </c>
      <c r="C4316" s="9">
        <v>65</v>
      </c>
      <c r="D4316" s="9">
        <v>110</v>
      </c>
      <c r="E4316" s="9">
        <v>-1.13190502099999</v>
      </c>
      <c r="F4316" s="9">
        <v>-0.053103135</v>
      </c>
    </row>
    <row r="4317" hidden="1" spans="1:6">
      <c r="A4317" s="9">
        <v>0.349999999999999</v>
      </c>
      <c r="B4317" s="9">
        <v>0.2</v>
      </c>
      <c r="C4317" s="9">
        <v>65</v>
      </c>
      <c r="D4317" s="9">
        <v>120</v>
      </c>
      <c r="E4317" s="9">
        <v>-0.089725999</v>
      </c>
      <c r="F4317" s="9">
        <v>-0.004076373</v>
      </c>
    </row>
    <row r="4318" hidden="1" spans="1:6">
      <c r="A4318" s="9">
        <v>0.349999999999999</v>
      </c>
      <c r="B4318" s="9">
        <v>0.2</v>
      </c>
      <c r="C4318" s="9">
        <v>70</v>
      </c>
      <c r="D4318" s="9">
        <v>80</v>
      </c>
      <c r="E4318" s="9">
        <v>-0.37868212</v>
      </c>
      <c r="F4318" s="9">
        <v>-0.0158056279999999</v>
      </c>
    </row>
    <row r="4319" hidden="1" spans="1:6">
      <c r="A4319" s="9">
        <v>0.349999999999999</v>
      </c>
      <c r="B4319" s="9">
        <v>0.2</v>
      </c>
      <c r="C4319" s="9">
        <v>70</v>
      </c>
      <c r="D4319" s="9">
        <v>90</v>
      </c>
      <c r="E4319" s="9">
        <v>-1.73626534599999</v>
      </c>
      <c r="F4319" s="9">
        <v>-0.0856248919999999</v>
      </c>
    </row>
    <row r="4320" hidden="1" spans="1:6">
      <c r="A4320" s="9">
        <v>0.349999999999999</v>
      </c>
      <c r="B4320" s="9">
        <v>0.2</v>
      </c>
      <c r="C4320" s="9">
        <v>70</v>
      </c>
      <c r="D4320" s="9">
        <v>100</v>
      </c>
      <c r="E4320" s="9">
        <v>0.0641257949999999</v>
      </c>
      <c r="F4320" s="9">
        <v>0.002611824</v>
      </c>
    </row>
    <row r="4321" hidden="1" spans="1:6">
      <c r="A4321" s="9">
        <v>0.349999999999999</v>
      </c>
      <c r="B4321" s="9">
        <v>0.2</v>
      </c>
      <c r="C4321" s="9">
        <v>70</v>
      </c>
      <c r="D4321" s="9">
        <v>110</v>
      </c>
      <c r="E4321" s="9">
        <v>0.602902515999999</v>
      </c>
      <c r="F4321" s="9">
        <v>0.0249504769999999</v>
      </c>
    </row>
    <row r="4322" hidden="1" spans="1:6">
      <c r="A4322" s="9">
        <v>0.349999999999999</v>
      </c>
      <c r="B4322" s="9">
        <v>0.2</v>
      </c>
      <c r="C4322" s="9">
        <v>70</v>
      </c>
      <c r="D4322" s="9">
        <v>120</v>
      </c>
      <c r="E4322" s="9">
        <v>-1.16447726799999</v>
      </c>
      <c r="F4322" s="9">
        <v>-0.058979346</v>
      </c>
    </row>
    <row r="4323" spans="1:6">
      <c r="A4323" s="9">
        <v>0.4</v>
      </c>
      <c r="B4323" s="9">
        <v>0.2</v>
      </c>
      <c r="C4323" s="9">
        <v>15</v>
      </c>
      <c r="D4323" s="9">
        <v>120</v>
      </c>
      <c r="E4323" s="9">
        <v>1.20200863099999</v>
      </c>
      <c r="F4323" s="9">
        <v>0.0444638659999999</v>
      </c>
    </row>
    <row r="4324" hidden="1" spans="1:6">
      <c r="A4324" s="9">
        <v>0.4</v>
      </c>
      <c r="B4324" s="9">
        <v>0.2</v>
      </c>
      <c r="C4324" s="9">
        <v>20</v>
      </c>
      <c r="D4324" s="9">
        <v>70</v>
      </c>
      <c r="E4324" s="9">
        <v>1.77015379799999</v>
      </c>
      <c r="F4324" s="9">
        <v>0.0650257689999999</v>
      </c>
    </row>
    <row r="4325" hidden="1" spans="1:6">
      <c r="A4325" s="9">
        <v>0.4</v>
      </c>
      <c r="B4325" s="9">
        <v>0.2</v>
      </c>
      <c r="C4325" s="9">
        <v>20</v>
      </c>
      <c r="D4325" s="9">
        <v>80</v>
      </c>
      <c r="E4325" s="9">
        <v>1.65315228499999</v>
      </c>
      <c r="F4325" s="9">
        <v>0.060781933</v>
      </c>
    </row>
    <row r="4326" spans="1:6">
      <c r="A4326" s="9">
        <v>0.4</v>
      </c>
      <c r="B4326" s="9">
        <v>0.2</v>
      </c>
      <c r="C4326" s="9">
        <v>20</v>
      </c>
      <c r="D4326" s="9">
        <v>90</v>
      </c>
      <c r="E4326" s="9">
        <v>1.469987627</v>
      </c>
      <c r="F4326" s="9">
        <v>0.0541993549999999</v>
      </c>
    </row>
    <row r="4327" hidden="1" spans="1:6">
      <c r="A4327" s="9">
        <v>0.4</v>
      </c>
      <c r="B4327" s="9">
        <v>0.2</v>
      </c>
      <c r="C4327" s="9">
        <v>20</v>
      </c>
      <c r="D4327" s="9">
        <v>100</v>
      </c>
      <c r="E4327" s="9">
        <v>1.199901732</v>
      </c>
      <c r="F4327" s="9">
        <v>0.0435809549999999</v>
      </c>
    </row>
    <row r="4328" hidden="1" spans="1:6">
      <c r="A4328" s="9">
        <v>0.4</v>
      </c>
      <c r="B4328" s="9">
        <v>0.2</v>
      </c>
      <c r="C4328" s="9">
        <v>20</v>
      </c>
      <c r="D4328" s="9">
        <v>110</v>
      </c>
      <c r="E4328" s="9">
        <v>1.17060159199999</v>
      </c>
      <c r="F4328" s="9">
        <v>0.042327663</v>
      </c>
    </row>
    <row r="4329" spans="1:6">
      <c r="A4329" s="9">
        <v>0.4</v>
      </c>
      <c r="B4329" s="9">
        <v>0.2</v>
      </c>
      <c r="C4329" s="9">
        <v>20</v>
      </c>
      <c r="D4329" s="9">
        <v>120</v>
      </c>
      <c r="E4329" s="9">
        <v>1.32176380999999</v>
      </c>
      <c r="F4329" s="9">
        <v>0.045263596</v>
      </c>
    </row>
    <row r="4330" hidden="1" spans="1:6">
      <c r="A4330" s="9">
        <v>0.4</v>
      </c>
      <c r="B4330" s="9">
        <v>0.2</v>
      </c>
      <c r="C4330" s="9">
        <v>25</v>
      </c>
      <c r="D4330" s="9">
        <v>70</v>
      </c>
      <c r="E4330" s="9">
        <v>1.833709956</v>
      </c>
      <c r="F4330" s="9">
        <v>0.0656848419999999</v>
      </c>
    </row>
    <row r="4331" hidden="1" spans="1:6">
      <c r="A4331" s="9">
        <v>0.4</v>
      </c>
      <c r="B4331" s="9">
        <v>0.2</v>
      </c>
      <c r="C4331" s="9">
        <v>25</v>
      </c>
      <c r="D4331" s="9">
        <v>80</v>
      </c>
      <c r="E4331" s="9">
        <v>1.45684106799999</v>
      </c>
      <c r="F4331" s="9">
        <v>0.0539240299999999</v>
      </c>
    </row>
    <row r="4332" spans="1:6">
      <c r="A4332" s="9">
        <v>0.4</v>
      </c>
      <c r="B4332" s="9">
        <v>0.2</v>
      </c>
      <c r="C4332" s="9">
        <v>25</v>
      </c>
      <c r="D4332" s="9">
        <v>90</v>
      </c>
      <c r="E4332" s="9">
        <v>1.18120241199999</v>
      </c>
      <c r="F4332" s="9">
        <v>0.0432435099999999</v>
      </c>
    </row>
    <row r="4333" hidden="1" spans="1:6">
      <c r="A4333" s="9">
        <v>0.4</v>
      </c>
      <c r="B4333" s="9">
        <v>0.2</v>
      </c>
      <c r="C4333" s="9">
        <v>25</v>
      </c>
      <c r="D4333" s="9">
        <v>100</v>
      </c>
      <c r="E4333" s="9">
        <v>1.26563740099999</v>
      </c>
      <c r="F4333" s="9">
        <v>0.0449752679999999</v>
      </c>
    </row>
    <row r="4334" hidden="1" spans="1:6">
      <c r="A4334" s="9">
        <v>0.4</v>
      </c>
      <c r="B4334" s="9">
        <v>0.2</v>
      </c>
      <c r="C4334" s="9">
        <v>25</v>
      </c>
      <c r="D4334" s="9">
        <v>110</v>
      </c>
      <c r="E4334" s="9">
        <v>1.09908970499999</v>
      </c>
      <c r="F4334" s="9">
        <v>0.0392786489999999</v>
      </c>
    </row>
    <row r="4335" spans="1:6">
      <c r="A4335" s="9">
        <v>0.4</v>
      </c>
      <c r="B4335" s="9">
        <v>0.2</v>
      </c>
      <c r="C4335" s="9">
        <v>25</v>
      </c>
      <c r="D4335" s="9">
        <v>120</v>
      </c>
      <c r="E4335" s="9">
        <v>1.248169566</v>
      </c>
      <c r="F4335" s="9">
        <v>0.043256725</v>
      </c>
    </row>
    <row r="4336" hidden="1" spans="1:6">
      <c r="A4336" s="9">
        <v>0.4</v>
      </c>
      <c r="B4336" s="9">
        <v>0.2</v>
      </c>
      <c r="C4336" s="9">
        <v>30</v>
      </c>
      <c r="D4336" s="9">
        <v>70</v>
      </c>
      <c r="E4336" s="9">
        <v>1.862624029</v>
      </c>
      <c r="F4336" s="9">
        <v>0.0652427359999999</v>
      </c>
    </row>
    <row r="4337" hidden="1" spans="1:6">
      <c r="A4337" s="9">
        <v>0.4</v>
      </c>
      <c r="B4337" s="9">
        <v>0.2</v>
      </c>
      <c r="C4337" s="9">
        <v>30</v>
      </c>
      <c r="D4337" s="9">
        <v>80</v>
      </c>
      <c r="E4337" s="9">
        <v>1.40989398</v>
      </c>
      <c r="F4337" s="9">
        <v>0.0516089179999999</v>
      </c>
    </row>
    <row r="4338" spans="1:6">
      <c r="A4338" s="9">
        <v>0.4</v>
      </c>
      <c r="B4338" s="9">
        <v>0.2</v>
      </c>
      <c r="C4338" s="9">
        <v>30</v>
      </c>
      <c r="D4338" s="9">
        <v>90</v>
      </c>
      <c r="E4338" s="9">
        <v>1.565823562</v>
      </c>
      <c r="F4338" s="9">
        <v>0.0547334609999999</v>
      </c>
    </row>
    <row r="4339" hidden="1" spans="1:6">
      <c r="A4339" s="9">
        <v>0.4</v>
      </c>
      <c r="B4339" s="9">
        <v>0.2</v>
      </c>
      <c r="C4339" s="9">
        <v>30</v>
      </c>
      <c r="D4339" s="9">
        <v>100</v>
      </c>
      <c r="E4339" s="9">
        <v>1.12700212499999</v>
      </c>
      <c r="F4339" s="9">
        <v>0.0388125279999999</v>
      </c>
    </row>
    <row r="4340" hidden="1" spans="1:6">
      <c r="A4340" s="9">
        <v>0.4</v>
      </c>
      <c r="B4340" s="9">
        <v>0.2</v>
      </c>
      <c r="C4340" s="9">
        <v>30</v>
      </c>
      <c r="D4340" s="9">
        <v>110</v>
      </c>
      <c r="E4340" s="9">
        <v>1.43175216099999</v>
      </c>
      <c r="F4340" s="9">
        <v>0.046761612</v>
      </c>
    </row>
    <row r="4341" spans="1:6">
      <c r="A4341" s="9">
        <v>0.4</v>
      </c>
      <c r="B4341" s="9">
        <v>0.2</v>
      </c>
      <c r="C4341" s="9">
        <v>30</v>
      </c>
      <c r="D4341" s="9">
        <v>120</v>
      </c>
      <c r="E4341" s="9">
        <v>1.30973775</v>
      </c>
      <c r="F4341" s="9">
        <v>0.0452151599999999</v>
      </c>
    </row>
    <row r="4342" hidden="1" spans="1:6">
      <c r="A4342" s="9">
        <v>0.4</v>
      </c>
      <c r="B4342" s="9">
        <v>0.2</v>
      </c>
      <c r="C4342" s="9">
        <v>35</v>
      </c>
      <c r="D4342" s="9">
        <v>80</v>
      </c>
      <c r="E4342" s="9">
        <v>1.443289843</v>
      </c>
      <c r="F4342" s="9">
        <v>0.0519855879999999</v>
      </c>
    </row>
    <row r="4343" spans="1:6">
      <c r="A4343" s="9">
        <v>0.4</v>
      </c>
      <c r="B4343" s="9">
        <v>0.2</v>
      </c>
      <c r="C4343" s="9">
        <v>35</v>
      </c>
      <c r="D4343" s="9">
        <v>90</v>
      </c>
      <c r="E4343" s="9">
        <v>1.383349117</v>
      </c>
      <c r="F4343" s="9">
        <v>0.04812637</v>
      </c>
    </row>
    <row r="4344" hidden="1" spans="1:6">
      <c r="A4344" s="9">
        <v>0.4</v>
      </c>
      <c r="B4344" s="9">
        <v>0.2</v>
      </c>
      <c r="C4344" s="9">
        <v>35</v>
      </c>
      <c r="D4344" s="9">
        <v>100</v>
      </c>
      <c r="E4344" s="9">
        <v>1.059230907</v>
      </c>
      <c r="F4344" s="9">
        <v>0.038111628</v>
      </c>
    </row>
    <row r="4345" hidden="1" spans="1:6">
      <c r="A4345" s="9">
        <v>0.4</v>
      </c>
      <c r="B4345" s="9">
        <v>0.2</v>
      </c>
      <c r="C4345" s="9">
        <v>35</v>
      </c>
      <c r="D4345" s="9">
        <v>110</v>
      </c>
      <c r="E4345" s="9">
        <v>-0.434739113</v>
      </c>
      <c r="F4345" s="9">
        <v>-0.015084935</v>
      </c>
    </row>
    <row r="4346" spans="1:6">
      <c r="A4346" s="9">
        <v>0.4</v>
      </c>
      <c r="B4346" s="9">
        <v>0.2</v>
      </c>
      <c r="C4346" s="9">
        <v>35</v>
      </c>
      <c r="D4346" s="9">
        <v>120</v>
      </c>
      <c r="E4346" s="9">
        <v>0.195722287999999</v>
      </c>
      <c r="F4346" s="9">
        <v>0.00663545899999999</v>
      </c>
    </row>
    <row r="4347" hidden="1" spans="1:6">
      <c r="A4347" s="9">
        <v>0.4</v>
      </c>
      <c r="B4347" s="9">
        <v>0.2</v>
      </c>
      <c r="C4347" s="9">
        <v>40</v>
      </c>
      <c r="D4347" s="9">
        <v>80</v>
      </c>
      <c r="E4347" s="9">
        <v>1.481713768</v>
      </c>
      <c r="F4347" s="9">
        <v>0.052532711</v>
      </c>
    </row>
    <row r="4348" spans="1:6">
      <c r="A4348" s="9">
        <v>0.4</v>
      </c>
      <c r="B4348" s="9">
        <v>0.2</v>
      </c>
      <c r="C4348" s="9">
        <v>40</v>
      </c>
      <c r="D4348" s="9">
        <v>90</v>
      </c>
      <c r="E4348" s="9">
        <v>0.588259415999999</v>
      </c>
      <c r="F4348" s="9">
        <v>0.0197682529999999</v>
      </c>
    </row>
    <row r="4349" hidden="1" spans="1:6">
      <c r="A4349" s="9">
        <v>0.4</v>
      </c>
      <c r="B4349" s="9">
        <v>0.2</v>
      </c>
      <c r="C4349" s="9">
        <v>40</v>
      </c>
      <c r="D4349" s="9">
        <v>100</v>
      </c>
      <c r="E4349" s="9">
        <v>1.37371137099999</v>
      </c>
      <c r="F4349" s="9">
        <v>0.0478185589999999</v>
      </c>
    </row>
    <row r="4350" hidden="1" spans="1:6">
      <c r="A4350" s="9">
        <v>0.4</v>
      </c>
      <c r="B4350" s="9">
        <v>0.2</v>
      </c>
      <c r="C4350" s="9">
        <v>40</v>
      </c>
      <c r="D4350" s="9">
        <v>110</v>
      </c>
      <c r="E4350" s="9">
        <v>-1.23617898199999</v>
      </c>
      <c r="F4350" s="9">
        <v>-0.04410812</v>
      </c>
    </row>
    <row r="4351" spans="1:6">
      <c r="A4351" s="9">
        <v>0.4</v>
      </c>
      <c r="B4351" s="9">
        <v>0.2</v>
      </c>
      <c r="C4351" s="9">
        <v>40</v>
      </c>
      <c r="D4351" s="9">
        <v>120</v>
      </c>
      <c r="E4351" s="9">
        <v>0.203283494</v>
      </c>
      <c r="F4351" s="9">
        <v>0.00690139899999999</v>
      </c>
    </row>
    <row r="4352" hidden="1" spans="1:6">
      <c r="A4352" s="9">
        <v>0.4</v>
      </c>
      <c r="B4352" s="9">
        <v>0.2</v>
      </c>
      <c r="C4352" s="9">
        <v>45</v>
      </c>
      <c r="D4352" s="9">
        <v>80</v>
      </c>
      <c r="E4352" s="9">
        <v>1.310664346</v>
      </c>
      <c r="F4352" s="9">
        <v>0.04577026</v>
      </c>
    </row>
    <row r="4353" hidden="1" spans="1:6">
      <c r="A4353" s="9">
        <v>0.4</v>
      </c>
      <c r="B4353" s="9">
        <v>0.2</v>
      </c>
      <c r="C4353" s="9">
        <v>45</v>
      </c>
      <c r="D4353" s="9">
        <v>90</v>
      </c>
      <c r="E4353" s="9">
        <v>1.38355510499999</v>
      </c>
      <c r="F4353" s="9">
        <v>0.0473115559999999</v>
      </c>
    </row>
    <row r="4354" hidden="1" spans="1:6">
      <c r="A4354" s="9">
        <v>0.4</v>
      </c>
      <c r="B4354" s="9">
        <v>0.2</v>
      </c>
      <c r="C4354" s="9">
        <v>45</v>
      </c>
      <c r="D4354" s="9">
        <v>100</v>
      </c>
      <c r="E4354" s="9">
        <v>1.089406464</v>
      </c>
      <c r="F4354" s="9">
        <v>0.037293431</v>
      </c>
    </row>
    <row r="4355" hidden="1" spans="1:6">
      <c r="A4355" s="9">
        <v>0.4</v>
      </c>
      <c r="B4355" s="9">
        <v>0.2</v>
      </c>
      <c r="C4355" s="9">
        <v>45</v>
      </c>
      <c r="D4355" s="9">
        <v>110</v>
      </c>
      <c r="E4355" s="9">
        <v>0.227356156</v>
      </c>
      <c r="F4355" s="9">
        <v>0.00750520399999999</v>
      </c>
    </row>
    <row r="4356" hidden="1" spans="1:6">
      <c r="A4356" s="9">
        <v>0.4</v>
      </c>
      <c r="B4356" s="9">
        <v>0.2</v>
      </c>
      <c r="C4356" s="9">
        <v>45</v>
      </c>
      <c r="D4356" s="9">
        <v>120</v>
      </c>
      <c r="E4356" s="9">
        <v>-0.578333377999999</v>
      </c>
      <c r="F4356" s="9">
        <v>-0.0198887589999999</v>
      </c>
    </row>
    <row r="4357" hidden="1" spans="1:6">
      <c r="A4357" s="9">
        <v>0.4</v>
      </c>
      <c r="B4357" s="9">
        <v>0.2</v>
      </c>
      <c r="C4357" s="9">
        <v>50</v>
      </c>
      <c r="D4357" s="9">
        <v>80</v>
      </c>
      <c r="E4357" s="9">
        <v>1.399848637</v>
      </c>
      <c r="F4357" s="9">
        <v>0.048733431</v>
      </c>
    </row>
    <row r="4358" hidden="1" spans="1:6">
      <c r="A4358" s="9">
        <v>0.4</v>
      </c>
      <c r="B4358" s="9">
        <v>0.2</v>
      </c>
      <c r="C4358" s="9">
        <v>50</v>
      </c>
      <c r="D4358" s="9">
        <v>90</v>
      </c>
      <c r="E4358" s="9">
        <v>-0.045437124</v>
      </c>
      <c r="F4358" s="9">
        <v>-0.001505388</v>
      </c>
    </row>
    <row r="4359" hidden="1" spans="1:6">
      <c r="A4359" s="9">
        <v>0.4</v>
      </c>
      <c r="B4359" s="9">
        <v>0.2</v>
      </c>
      <c r="C4359" s="9">
        <v>50</v>
      </c>
      <c r="D4359" s="9">
        <v>100</v>
      </c>
      <c r="E4359" s="9">
        <v>1.401204783</v>
      </c>
      <c r="F4359" s="9">
        <v>0.045818319</v>
      </c>
    </row>
    <row r="4360" hidden="1" spans="1:6">
      <c r="A4360" s="9">
        <v>0.4</v>
      </c>
      <c r="B4360" s="9">
        <v>0.2</v>
      </c>
      <c r="C4360" s="9">
        <v>50</v>
      </c>
      <c r="D4360" s="9">
        <v>110</v>
      </c>
      <c r="E4360" s="9">
        <v>-0.483622141999999</v>
      </c>
      <c r="F4360" s="9">
        <v>-0.0164635459999999</v>
      </c>
    </row>
    <row r="4361" hidden="1" spans="1:6">
      <c r="A4361" s="9">
        <v>0.4</v>
      </c>
      <c r="B4361" s="9">
        <v>0.2</v>
      </c>
      <c r="C4361" s="9">
        <v>50</v>
      </c>
      <c r="D4361" s="9">
        <v>120</v>
      </c>
      <c r="E4361" s="9">
        <v>-1.048530772</v>
      </c>
      <c r="F4361" s="9">
        <v>-0.037062016</v>
      </c>
    </row>
    <row r="4362" hidden="1" spans="1:6">
      <c r="A4362" s="9">
        <v>0.4</v>
      </c>
      <c r="B4362" s="9">
        <v>0.2</v>
      </c>
      <c r="C4362" s="9">
        <v>55</v>
      </c>
      <c r="D4362" s="9">
        <v>80</v>
      </c>
      <c r="E4362" s="9">
        <v>1.65230612499999</v>
      </c>
      <c r="F4362" s="9">
        <v>0.055171084</v>
      </c>
    </row>
    <row r="4363" hidden="1" spans="1:6">
      <c r="A4363" s="9">
        <v>0.4</v>
      </c>
      <c r="B4363" s="9">
        <v>0.2</v>
      </c>
      <c r="C4363" s="9">
        <v>55</v>
      </c>
      <c r="D4363" s="9">
        <v>90</v>
      </c>
      <c r="E4363" s="9">
        <v>1.25034077499999</v>
      </c>
      <c r="F4363" s="9">
        <v>0.0409621709999999</v>
      </c>
    </row>
    <row r="4364" hidden="1" spans="1:6">
      <c r="A4364" s="9">
        <v>0.4</v>
      </c>
      <c r="B4364" s="9">
        <v>0.2</v>
      </c>
      <c r="C4364" s="9">
        <v>55</v>
      </c>
      <c r="D4364" s="9">
        <v>100</v>
      </c>
      <c r="E4364" s="9">
        <v>-1.17944610199999</v>
      </c>
      <c r="F4364" s="9">
        <v>-0.0401152489999999</v>
      </c>
    </row>
    <row r="4365" hidden="1" spans="1:6">
      <c r="A4365" s="9">
        <v>0.4</v>
      </c>
      <c r="B4365" s="9">
        <v>0.2</v>
      </c>
      <c r="C4365" s="9">
        <v>55</v>
      </c>
      <c r="D4365" s="9">
        <v>110</v>
      </c>
      <c r="E4365" s="9">
        <v>-0.155030297</v>
      </c>
      <c r="F4365" s="9">
        <v>-0.005170005</v>
      </c>
    </row>
    <row r="4366" hidden="1" spans="1:6">
      <c r="A4366" s="9">
        <v>0.4</v>
      </c>
      <c r="B4366" s="9">
        <v>0.2</v>
      </c>
      <c r="C4366" s="9">
        <v>55</v>
      </c>
      <c r="D4366" s="9">
        <v>120</v>
      </c>
      <c r="E4366" s="9">
        <v>0.149148419</v>
      </c>
      <c r="F4366" s="9">
        <v>0.00502194699999999</v>
      </c>
    </row>
    <row r="4367" hidden="1" spans="1:6">
      <c r="A4367" s="9">
        <v>0.4</v>
      </c>
      <c r="B4367" s="9">
        <v>0.2</v>
      </c>
      <c r="C4367" s="9">
        <v>60</v>
      </c>
      <c r="D4367" s="9">
        <v>90</v>
      </c>
      <c r="E4367" s="9">
        <v>1.33117407</v>
      </c>
      <c r="F4367" s="9">
        <v>0.0445652909999999</v>
      </c>
    </row>
    <row r="4368" hidden="1" spans="1:6">
      <c r="A4368" s="9">
        <v>0.4</v>
      </c>
      <c r="B4368" s="9">
        <v>0.2</v>
      </c>
      <c r="C4368" s="9">
        <v>60</v>
      </c>
      <c r="D4368" s="9">
        <v>100</v>
      </c>
      <c r="E4368" s="9">
        <v>-1.07496659</v>
      </c>
      <c r="F4368" s="9">
        <v>-0.0365752489999999</v>
      </c>
    </row>
    <row r="4369" hidden="1" spans="1:6">
      <c r="A4369" s="9">
        <v>0.4</v>
      </c>
      <c r="B4369" s="9">
        <v>0.2</v>
      </c>
      <c r="C4369" s="9">
        <v>60</v>
      </c>
      <c r="D4369" s="9">
        <v>110</v>
      </c>
      <c r="E4369" s="9">
        <v>-0.967021420999999</v>
      </c>
      <c r="F4369" s="9">
        <v>-0.03440224</v>
      </c>
    </row>
    <row r="4370" hidden="1" spans="1:6">
      <c r="A4370" s="9">
        <v>0.4</v>
      </c>
      <c r="B4370" s="9">
        <v>0.2</v>
      </c>
      <c r="C4370" s="9">
        <v>60</v>
      </c>
      <c r="D4370" s="9">
        <v>120</v>
      </c>
      <c r="E4370" s="9">
        <v>-2.4402078</v>
      </c>
      <c r="F4370" s="9">
        <v>-0.0934126819999999</v>
      </c>
    </row>
    <row r="4371" hidden="1" spans="1:6">
      <c r="A4371" s="9">
        <v>0.4</v>
      </c>
      <c r="B4371" s="9">
        <v>0.2</v>
      </c>
      <c r="C4371" s="9">
        <v>65</v>
      </c>
      <c r="D4371" s="9">
        <v>90</v>
      </c>
      <c r="E4371" s="9">
        <v>0.770956972999999</v>
      </c>
      <c r="F4371" s="9">
        <v>0.024645084</v>
      </c>
    </row>
    <row r="4372" hidden="1" spans="1:6">
      <c r="A4372" s="9">
        <v>0.4</v>
      </c>
      <c r="B4372" s="9">
        <v>0.2</v>
      </c>
      <c r="C4372" s="9">
        <v>65</v>
      </c>
      <c r="D4372" s="9">
        <v>100</v>
      </c>
      <c r="E4372" s="9">
        <v>-1.027489829</v>
      </c>
      <c r="F4372" s="9">
        <v>-0.035677483</v>
      </c>
    </row>
    <row r="4373" hidden="1" spans="1:6">
      <c r="A4373" s="9">
        <v>0.4</v>
      </c>
      <c r="B4373" s="9">
        <v>0.2</v>
      </c>
      <c r="C4373" s="9">
        <v>65</v>
      </c>
      <c r="D4373" s="9">
        <v>110</v>
      </c>
      <c r="E4373" s="9">
        <v>-1.87631073299999</v>
      </c>
      <c r="F4373" s="9">
        <v>-0.070393911</v>
      </c>
    </row>
    <row r="4374" hidden="1" spans="1:6">
      <c r="A4374" s="9">
        <v>0.4</v>
      </c>
      <c r="B4374" s="9">
        <v>0.2</v>
      </c>
      <c r="C4374" s="9">
        <v>65</v>
      </c>
      <c r="D4374" s="9">
        <v>120</v>
      </c>
      <c r="E4374" s="9">
        <v>-1.72197597099999</v>
      </c>
      <c r="F4374" s="9">
        <v>-0.06803536</v>
      </c>
    </row>
    <row r="4375" hidden="1" spans="1:6">
      <c r="A4375" s="9">
        <v>0.4</v>
      </c>
      <c r="B4375" s="9">
        <v>0.2</v>
      </c>
      <c r="C4375" s="9">
        <v>70</v>
      </c>
      <c r="D4375" s="9">
        <v>90</v>
      </c>
      <c r="E4375" s="9">
        <v>0.148023124</v>
      </c>
      <c r="F4375" s="9">
        <v>0.004786819</v>
      </c>
    </row>
    <row r="4376" hidden="1" spans="1:6">
      <c r="A4376" s="9">
        <v>0.4</v>
      </c>
      <c r="B4376" s="9">
        <v>0.2</v>
      </c>
      <c r="C4376" s="9">
        <v>70</v>
      </c>
      <c r="D4376" s="9">
        <v>100</v>
      </c>
      <c r="E4376" s="9">
        <v>-2.28357163999999</v>
      </c>
      <c r="F4376" s="9">
        <v>-0.0876540209999999</v>
      </c>
    </row>
    <row r="4377" hidden="1" spans="1:6">
      <c r="A4377" s="9">
        <v>0.4</v>
      </c>
      <c r="B4377" s="9">
        <v>0.2</v>
      </c>
      <c r="C4377" s="9">
        <v>70</v>
      </c>
      <c r="D4377" s="9">
        <v>110</v>
      </c>
      <c r="E4377" s="9">
        <v>-1.851544529</v>
      </c>
      <c r="F4377" s="9">
        <v>-0.071752939</v>
      </c>
    </row>
    <row r="4378" hidden="1" spans="1:6">
      <c r="A4378" s="9">
        <v>0.4</v>
      </c>
      <c r="B4378" s="9">
        <v>0.2</v>
      </c>
      <c r="C4378" s="9">
        <v>70</v>
      </c>
      <c r="D4378" s="9">
        <v>120</v>
      </c>
      <c r="E4378" s="9">
        <v>0.962805570999999</v>
      </c>
      <c r="F4378" s="9">
        <v>0.0320666559999999</v>
      </c>
    </row>
    <row r="4379" spans="1:6">
      <c r="A4379" s="9">
        <v>0.1</v>
      </c>
      <c r="B4379" s="9">
        <v>0.299999999999999</v>
      </c>
      <c r="C4379" s="9">
        <v>20</v>
      </c>
      <c r="D4379" s="9">
        <v>60</v>
      </c>
      <c r="E4379" s="9">
        <v>0.185175593999999</v>
      </c>
      <c r="F4379" s="9">
        <v>0.033268615</v>
      </c>
    </row>
    <row r="4380" hidden="1" spans="1:6">
      <c r="A4380" s="9">
        <v>0.1</v>
      </c>
      <c r="B4380" s="9">
        <v>0.299999999999999</v>
      </c>
      <c r="C4380" s="9">
        <v>20</v>
      </c>
      <c r="D4380" s="9">
        <v>70</v>
      </c>
      <c r="E4380" s="9">
        <v>0.208024874999999</v>
      </c>
      <c r="F4380" s="9">
        <v>0.036188545</v>
      </c>
    </row>
    <row r="4381" hidden="1" spans="1:6">
      <c r="A4381" s="9">
        <v>0.1</v>
      </c>
      <c r="B4381" s="9">
        <v>0.299999999999999</v>
      </c>
      <c r="C4381" s="9">
        <v>20</v>
      </c>
      <c r="D4381" s="9">
        <v>80</v>
      </c>
      <c r="E4381" s="9">
        <v>0.224608775</v>
      </c>
      <c r="F4381" s="9">
        <v>0.039140932</v>
      </c>
    </row>
    <row r="4382" spans="1:6">
      <c r="A4382" s="9">
        <v>0.1</v>
      </c>
      <c r="B4382" s="9">
        <v>0.299999999999999</v>
      </c>
      <c r="C4382" s="9">
        <v>20</v>
      </c>
      <c r="D4382" s="9">
        <v>90</v>
      </c>
      <c r="E4382" s="9">
        <v>0.139781516999999</v>
      </c>
      <c r="F4382" s="9">
        <v>0.025521963</v>
      </c>
    </row>
    <row r="4383" hidden="1" spans="1:6">
      <c r="A4383" s="9">
        <v>0.1</v>
      </c>
      <c r="B4383" s="9">
        <v>0.299999999999999</v>
      </c>
      <c r="C4383" s="9">
        <v>20</v>
      </c>
      <c r="D4383" s="9">
        <v>100</v>
      </c>
      <c r="E4383" s="9">
        <v>0.290962877999999</v>
      </c>
      <c r="F4383" s="9">
        <v>0.048403498</v>
      </c>
    </row>
    <row r="4384" hidden="1" spans="1:6">
      <c r="A4384" s="9">
        <v>0.1</v>
      </c>
      <c r="B4384" s="9">
        <v>0.299999999999999</v>
      </c>
      <c r="C4384" s="9">
        <v>20</v>
      </c>
      <c r="D4384" s="9">
        <v>110</v>
      </c>
      <c r="E4384" s="9">
        <v>0.138425496</v>
      </c>
      <c r="F4384" s="9">
        <v>0.024469463</v>
      </c>
    </row>
    <row r="4385" spans="1:6">
      <c r="A4385" s="9">
        <v>0.1</v>
      </c>
      <c r="B4385" s="9">
        <v>0.299999999999999</v>
      </c>
      <c r="C4385" s="9">
        <v>20</v>
      </c>
      <c r="D4385" s="9">
        <v>120</v>
      </c>
      <c r="E4385" s="9">
        <v>0.327505482999999</v>
      </c>
      <c r="F4385" s="9">
        <v>0.0507014979999999</v>
      </c>
    </row>
    <row r="4386" hidden="1" spans="1:6">
      <c r="A4386" s="9">
        <v>0.1</v>
      </c>
      <c r="B4386" s="9">
        <v>0.299999999999999</v>
      </c>
      <c r="C4386" s="9">
        <v>25</v>
      </c>
      <c r="D4386" s="9">
        <v>40</v>
      </c>
      <c r="E4386" s="9">
        <v>0.278850056</v>
      </c>
      <c r="F4386" s="9">
        <v>0.0429423079999999</v>
      </c>
    </row>
    <row r="4387" hidden="1" spans="1:6">
      <c r="A4387" s="9">
        <v>0.1</v>
      </c>
      <c r="B4387" s="9">
        <v>0.299999999999999</v>
      </c>
      <c r="C4387" s="9">
        <v>25</v>
      </c>
      <c r="D4387" s="9">
        <v>50</v>
      </c>
      <c r="E4387" s="9">
        <v>0.197444958</v>
      </c>
      <c r="F4387" s="9">
        <v>0.03467764</v>
      </c>
    </row>
    <row r="4388" spans="1:6">
      <c r="A4388" s="9">
        <v>0.1</v>
      </c>
      <c r="B4388" s="9">
        <v>0.299999999999999</v>
      </c>
      <c r="C4388" s="9">
        <v>25</v>
      </c>
      <c r="D4388" s="9">
        <v>60</v>
      </c>
      <c r="E4388" s="9">
        <v>0.145592281999999</v>
      </c>
      <c r="F4388" s="9">
        <v>0.024934021</v>
      </c>
    </row>
    <row r="4389" hidden="1" spans="1:6">
      <c r="A4389" s="9">
        <v>0.1</v>
      </c>
      <c r="B4389" s="9">
        <v>0.299999999999999</v>
      </c>
      <c r="C4389" s="9">
        <v>25</v>
      </c>
      <c r="D4389" s="9">
        <v>70</v>
      </c>
      <c r="E4389" s="9">
        <v>0.186143304</v>
      </c>
      <c r="F4389" s="9">
        <v>0.031400427</v>
      </c>
    </row>
    <row r="4390" hidden="1" spans="1:6">
      <c r="A4390" s="9">
        <v>0.1</v>
      </c>
      <c r="B4390" s="9">
        <v>0.299999999999999</v>
      </c>
      <c r="C4390" s="9">
        <v>25</v>
      </c>
      <c r="D4390" s="9">
        <v>80</v>
      </c>
      <c r="E4390" s="9">
        <v>0.291528180999999</v>
      </c>
      <c r="F4390" s="9">
        <v>0.0482661179999999</v>
      </c>
    </row>
    <row r="4391" spans="1:6">
      <c r="A4391" s="9">
        <v>0.1</v>
      </c>
      <c r="B4391" s="9">
        <v>0.299999999999999</v>
      </c>
      <c r="C4391" s="9">
        <v>25</v>
      </c>
      <c r="D4391" s="9">
        <v>90</v>
      </c>
      <c r="E4391" s="9">
        <v>0.133866131999999</v>
      </c>
      <c r="F4391" s="9">
        <v>0.0236156819999999</v>
      </c>
    </row>
    <row r="4392" hidden="1" spans="1:6">
      <c r="A4392" s="9">
        <v>0.1</v>
      </c>
      <c r="B4392" s="9">
        <v>0.299999999999999</v>
      </c>
      <c r="C4392" s="9">
        <v>25</v>
      </c>
      <c r="D4392" s="9">
        <v>100</v>
      </c>
      <c r="E4392" s="9">
        <v>0.127223804999999</v>
      </c>
      <c r="F4392" s="9">
        <v>0.0222864179999999</v>
      </c>
    </row>
    <row r="4393" hidden="1" spans="1:6">
      <c r="A4393" s="9">
        <v>0.1</v>
      </c>
      <c r="B4393" s="9">
        <v>0.299999999999999</v>
      </c>
      <c r="C4393" s="9">
        <v>25</v>
      </c>
      <c r="D4393" s="9">
        <v>110</v>
      </c>
      <c r="E4393" s="9">
        <v>-0.0118302689999999</v>
      </c>
      <c r="F4393" s="9">
        <v>-0.00226731899999999</v>
      </c>
    </row>
    <row r="4394" spans="1:6">
      <c r="A4394" s="9">
        <v>0.1</v>
      </c>
      <c r="B4394" s="9">
        <v>0.299999999999999</v>
      </c>
      <c r="C4394" s="9">
        <v>25</v>
      </c>
      <c r="D4394" s="9">
        <v>120</v>
      </c>
      <c r="E4394" s="9">
        <v>-0.002251863</v>
      </c>
      <c r="F4394" s="9">
        <v>-0.000411541999999999</v>
      </c>
    </row>
    <row r="4395" hidden="1" spans="1:6">
      <c r="A4395" s="9">
        <v>0.1</v>
      </c>
      <c r="B4395" s="9">
        <v>0.299999999999999</v>
      </c>
      <c r="C4395" s="9">
        <v>30</v>
      </c>
      <c r="D4395" s="9">
        <v>40</v>
      </c>
      <c r="E4395" s="9">
        <v>0.376335215</v>
      </c>
      <c r="F4395" s="9">
        <v>0.048844692</v>
      </c>
    </row>
    <row r="4396" hidden="1" spans="1:6">
      <c r="A4396" s="9">
        <v>0.1</v>
      </c>
      <c r="B4396" s="9">
        <v>0.299999999999999</v>
      </c>
      <c r="C4396" s="9">
        <v>30</v>
      </c>
      <c r="D4396" s="9">
        <v>50</v>
      </c>
      <c r="E4396" s="9">
        <v>-0.127078765</v>
      </c>
      <c r="F4396" s="9">
        <v>-0.0272434639999999</v>
      </c>
    </row>
    <row r="4397" spans="1:6">
      <c r="A4397" s="9">
        <v>0.1</v>
      </c>
      <c r="B4397" s="9">
        <v>0.299999999999999</v>
      </c>
      <c r="C4397" s="9">
        <v>30</v>
      </c>
      <c r="D4397" s="9">
        <v>60</v>
      </c>
      <c r="E4397" s="9">
        <v>0.045733493</v>
      </c>
      <c r="F4397" s="9">
        <v>0.007772353</v>
      </c>
    </row>
    <row r="4398" hidden="1" spans="1:6">
      <c r="A4398" s="9">
        <v>0.1</v>
      </c>
      <c r="B4398" s="9">
        <v>0.299999999999999</v>
      </c>
      <c r="C4398" s="9">
        <v>30</v>
      </c>
      <c r="D4398" s="9">
        <v>70</v>
      </c>
      <c r="E4398" s="9">
        <v>0.199907733</v>
      </c>
      <c r="F4398" s="9">
        <v>0.03304631</v>
      </c>
    </row>
    <row r="4399" hidden="1" spans="1:6">
      <c r="A4399" s="9">
        <v>0.1</v>
      </c>
      <c r="B4399" s="9">
        <v>0.299999999999999</v>
      </c>
      <c r="C4399" s="9">
        <v>30</v>
      </c>
      <c r="D4399" s="9">
        <v>80</v>
      </c>
      <c r="E4399" s="9">
        <v>0.152330736999999</v>
      </c>
      <c r="F4399" s="9">
        <v>0.0256618039999999</v>
      </c>
    </row>
    <row r="4400" spans="1:6">
      <c r="A4400" s="9">
        <v>0.1</v>
      </c>
      <c r="B4400" s="9">
        <v>0.299999999999999</v>
      </c>
      <c r="C4400" s="9">
        <v>30</v>
      </c>
      <c r="D4400" s="9">
        <v>90</v>
      </c>
      <c r="E4400" s="9">
        <v>0.126603682999999</v>
      </c>
      <c r="F4400" s="9">
        <v>0.022519091</v>
      </c>
    </row>
    <row r="4401" hidden="1" spans="1:6">
      <c r="A4401" s="9">
        <v>0.1</v>
      </c>
      <c r="B4401" s="9">
        <v>0.299999999999999</v>
      </c>
      <c r="C4401" s="9">
        <v>30</v>
      </c>
      <c r="D4401" s="9">
        <v>100</v>
      </c>
      <c r="E4401" s="9">
        <v>0.0280360039999999</v>
      </c>
      <c r="F4401" s="9">
        <v>0.00443694899999999</v>
      </c>
    </row>
    <row r="4402" hidden="1" spans="1:6">
      <c r="A4402" s="9">
        <v>0.1</v>
      </c>
      <c r="B4402" s="9">
        <v>0.299999999999999</v>
      </c>
      <c r="C4402" s="9">
        <v>30</v>
      </c>
      <c r="D4402" s="9">
        <v>110</v>
      </c>
      <c r="E4402" s="9">
        <v>-0.035945443</v>
      </c>
      <c r="F4402" s="9">
        <v>-0.006307059</v>
      </c>
    </row>
    <row r="4403" spans="1:6">
      <c r="A4403" s="9">
        <v>0.1</v>
      </c>
      <c r="B4403" s="9">
        <v>0.299999999999999</v>
      </c>
      <c r="C4403" s="9">
        <v>30</v>
      </c>
      <c r="D4403" s="9">
        <v>120</v>
      </c>
      <c r="E4403" s="9">
        <v>-0.0863070509999999</v>
      </c>
      <c r="F4403" s="9">
        <v>-0.017465521</v>
      </c>
    </row>
    <row r="4404" spans="1:6">
      <c r="A4404" s="9">
        <v>0.1</v>
      </c>
      <c r="B4404" s="9">
        <v>0.299999999999999</v>
      </c>
      <c r="C4404" s="9">
        <v>35</v>
      </c>
      <c r="D4404" s="9">
        <v>30</v>
      </c>
      <c r="E4404" s="9">
        <v>0.287665241</v>
      </c>
      <c r="F4404" s="9">
        <v>0.040735341</v>
      </c>
    </row>
    <row r="4405" hidden="1" spans="1:6">
      <c r="A4405" s="9">
        <v>0.1</v>
      </c>
      <c r="B4405" s="9">
        <v>0.299999999999999</v>
      </c>
      <c r="C4405" s="9">
        <v>35</v>
      </c>
      <c r="D4405" s="9">
        <v>40</v>
      </c>
      <c r="E4405" s="9">
        <v>0.451083228999999</v>
      </c>
      <c r="F4405" s="9">
        <v>0.055486195</v>
      </c>
    </row>
    <row r="4406" hidden="1" spans="1:6">
      <c r="A4406" s="9">
        <v>0.1</v>
      </c>
      <c r="B4406" s="9">
        <v>0.299999999999999</v>
      </c>
      <c r="C4406" s="9">
        <v>35</v>
      </c>
      <c r="D4406" s="9">
        <v>50</v>
      </c>
      <c r="E4406" s="9">
        <v>-0.678277072999999</v>
      </c>
      <c r="F4406" s="9">
        <v>-0.148151424</v>
      </c>
    </row>
    <row r="4407" spans="1:6">
      <c r="A4407" s="9">
        <v>0.1</v>
      </c>
      <c r="B4407" s="9">
        <v>0.299999999999999</v>
      </c>
      <c r="C4407" s="9">
        <v>35</v>
      </c>
      <c r="D4407" s="9">
        <v>60</v>
      </c>
      <c r="E4407" s="9">
        <v>-0.575297890999999</v>
      </c>
      <c r="F4407" s="9">
        <v>-0.119194184999999</v>
      </c>
    </row>
    <row r="4408" hidden="1" spans="1:6">
      <c r="A4408" s="9">
        <v>0.1</v>
      </c>
      <c r="B4408" s="9">
        <v>0.299999999999999</v>
      </c>
      <c r="C4408" s="9">
        <v>35</v>
      </c>
      <c r="D4408" s="9">
        <v>70</v>
      </c>
      <c r="E4408" s="9">
        <v>-0.861807148999999</v>
      </c>
      <c r="F4408" s="9">
        <v>-0.221404115</v>
      </c>
    </row>
    <row r="4409" hidden="1" spans="1:6">
      <c r="A4409" s="9">
        <v>0.1</v>
      </c>
      <c r="B4409" s="9">
        <v>0.299999999999999</v>
      </c>
      <c r="C4409" s="9">
        <v>35</v>
      </c>
      <c r="D4409" s="9">
        <v>80</v>
      </c>
      <c r="E4409" s="9">
        <v>0.171014675</v>
      </c>
      <c r="F4409" s="9">
        <v>0.0286313919999999</v>
      </c>
    </row>
    <row r="4410" spans="1:6">
      <c r="A4410" s="9">
        <v>0.1</v>
      </c>
      <c r="B4410" s="9">
        <v>0.299999999999999</v>
      </c>
      <c r="C4410" s="9">
        <v>35</v>
      </c>
      <c r="D4410" s="9">
        <v>90</v>
      </c>
      <c r="E4410" s="9">
        <v>0.080427494</v>
      </c>
      <c r="F4410" s="9">
        <v>0.0142204989999999</v>
      </c>
    </row>
    <row r="4411" hidden="1" spans="1:6">
      <c r="A4411" s="9">
        <v>0.1</v>
      </c>
      <c r="B4411" s="9">
        <v>0.299999999999999</v>
      </c>
      <c r="C4411" s="9">
        <v>35</v>
      </c>
      <c r="D4411" s="9">
        <v>100</v>
      </c>
      <c r="E4411" s="9">
        <v>-0.127331835</v>
      </c>
      <c r="F4411" s="9">
        <v>-0.0232402989999999</v>
      </c>
    </row>
    <row r="4412" hidden="1" spans="1:6">
      <c r="A4412" s="9">
        <v>0.1</v>
      </c>
      <c r="B4412" s="9">
        <v>0.299999999999999</v>
      </c>
      <c r="C4412" s="9">
        <v>35</v>
      </c>
      <c r="D4412" s="9">
        <v>110</v>
      </c>
      <c r="E4412" s="9">
        <v>-0.0748217619999999</v>
      </c>
      <c r="F4412" s="9">
        <v>-0.0154251</v>
      </c>
    </row>
    <row r="4413" spans="1:6">
      <c r="A4413" s="9">
        <v>0.1</v>
      </c>
      <c r="B4413" s="9">
        <v>0.299999999999999</v>
      </c>
      <c r="C4413" s="9">
        <v>35</v>
      </c>
      <c r="D4413" s="9">
        <v>120</v>
      </c>
      <c r="E4413" s="9">
        <v>-0.0468087219999999</v>
      </c>
      <c r="F4413" s="9">
        <v>-0.0100139459999999</v>
      </c>
    </row>
    <row r="4414" spans="1:6">
      <c r="A4414" s="9">
        <v>0.1</v>
      </c>
      <c r="B4414" s="9">
        <v>0.299999999999999</v>
      </c>
      <c r="C4414" s="9">
        <v>40</v>
      </c>
      <c r="D4414" s="9">
        <v>30</v>
      </c>
      <c r="E4414" s="9">
        <v>0.492806954999999</v>
      </c>
      <c r="F4414" s="9">
        <v>0.062167034</v>
      </c>
    </row>
    <row r="4415" hidden="1" spans="1:6">
      <c r="A4415" s="9">
        <v>0.1</v>
      </c>
      <c r="B4415" s="9">
        <v>0.299999999999999</v>
      </c>
      <c r="C4415" s="9">
        <v>40</v>
      </c>
      <c r="D4415" s="9">
        <v>40</v>
      </c>
      <c r="E4415" s="9">
        <v>0.544125046999999</v>
      </c>
      <c r="F4415" s="9">
        <v>0.06025363</v>
      </c>
    </row>
    <row r="4416" hidden="1" spans="1:6">
      <c r="A4416" s="9">
        <v>0.1</v>
      </c>
      <c r="B4416" s="9">
        <v>0.299999999999999</v>
      </c>
      <c r="C4416" s="9">
        <v>40</v>
      </c>
      <c r="D4416" s="9">
        <v>50</v>
      </c>
      <c r="E4416" s="9">
        <v>-0.453823535</v>
      </c>
      <c r="F4416" s="9">
        <v>-0.094155187</v>
      </c>
    </row>
    <row r="4417" spans="1:6">
      <c r="A4417" s="9">
        <v>0.1</v>
      </c>
      <c r="B4417" s="9">
        <v>0.299999999999999</v>
      </c>
      <c r="C4417" s="9">
        <v>40</v>
      </c>
      <c r="D4417" s="9">
        <v>60</v>
      </c>
      <c r="E4417" s="9">
        <v>0.045001193</v>
      </c>
      <c r="F4417" s="9">
        <v>0.00876417999999999</v>
      </c>
    </row>
    <row r="4418" hidden="1" spans="1:6">
      <c r="A4418" s="9">
        <v>0.1</v>
      </c>
      <c r="B4418" s="9">
        <v>0.299999999999999</v>
      </c>
      <c r="C4418" s="9">
        <v>40</v>
      </c>
      <c r="D4418" s="9">
        <v>70</v>
      </c>
      <c r="E4418" s="9">
        <v>0.155353998999999</v>
      </c>
      <c r="F4418" s="9">
        <v>0.0260725369999999</v>
      </c>
    </row>
    <row r="4419" hidden="1" spans="1:6">
      <c r="A4419" s="9">
        <v>0.1</v>
      </c>
      <c r="B4419" s="9">
        <v>0.299999999999999</v>
      </c>
      <c r="C4419" s="9">
        <v>40</v>
      </c>
      <c r="D4419" s="9">
        <v>80</v>
      </c>
      <c r="E4419" s="9">
        <v>-0.039471468</v>
      </c>
      <c r="F4419" s="9">
        <v>-0.005455129</v>
      </c>
    </row>
    <row r="4420" spans="1:6">
      <c r="A4420" s="9">
        <v>0.1</v>
      </c>
      <c r="B4420" s="9">
        <v>0.299999999999999</v>
      </c>
      <c r="C4420" s="9">
        <v>40</v>
      </c>
      <c r="D4420" s="9">
        <v>90</v>
      </c>
      <c r="E4420" s="9">
        <v>-0.407195992999999</v>
      </c>
      <c r="F4420" s="9">
        <v>-0.078222541</v>
      </c>
    </row>
    <row r="4421" hidden="1" spans="1:6">
      <c r="A4421" s="9">
        <v>0.1</v>
      </c>
      <c r="B4421" s="9">
        <v>0.299999999999999</v>
      </c>
      <c r="C4421" s="9">
        <v>40</v>
      </c>
      <c r="D4421" s="9">
        <v>100</v>
      </c>
      <c r="E4421" s="9">
        <v>-0.161556208</v>
      </c>
      <c r="F4421" s="9">
        <v>-0.023812003</v>
      </c>
    </row>
    <row r="4422" hidden="1" spans="1:6">
      <c r="A4422" s="9">
        <v>0.1</v>
      </c>
      <c r="B4422" s="9">
        <v>0.299999999999999</v>
      </c>
      <c r="C4422" s="9">
        <v>40</v>
      </c>
      <c r="D4422" s="9">
        <v>110</v>
      </c>
      <c r="E4422" s="9">
        <v>-0.241924185</v>
      </c>
      <c r="F4422" s="9">
        <v>-0.0437989199999999</v>
      </c>
    </row>
    <row r="4423" spans="1:6">
      <c r="A4423" s="9">
        <v>0.1</v>
      </c>
      <c r="B4423" s="9">
        <v>0.299999999999999</v>
      </c>
      <c r="C4423" s="9">
        <v>40</v>
      </c>
      <c r="D4423" s="9">
        <v>120</v>
      </c>
      <c r="E4423" s="9">
        <v>-0.126609011999999</v>
      </c>
      <c r="F4423" s="9">
        <v>-0.026789468</v>
      </c>
    </row>
    <row r="4424" hidden="1" spans="1:6">
      <c r="A4424" s="9">
        <v>0.1</v>
      </c>
      <c r="B4424" s="9">
        <v>0.299999999999999</v>
      </c>
      <c r="C4424" s="9">
        <v>45</v>
      </c>
      <c r="D4424" s="9">
        <v>20</v>
      </c>
      <c r="E4424" s="9">
        <v>0.110412309999999</v>
      </c>
      <c r="F4424" s="9">
        <v>0.016549698</v>
      </c>
    </row>
    <row r="4425" hidden="1" spans="1:6">
      <c r="A4425" s="9">
        <v>0.1</v>
      </c>
      <c r="B4425" s="9">
        <v>0.299999999999999</v>
      </c>
      <c r="C4425" s="9">
        <v>45</v>
      </c>
      <c r="D4425" s="9">
        <v>30</v>
      </c>
      <c r="E4425" s="9">
        <v>0.588359316999999</v>
      </c>
      <c r="F4425" s="9">
        <v>0.0700015769999999</v>
      </c>
    </row>
    <row r="4426" hidden="1" spans="1:6">
      <c r="A4426" s="9">
        <v>0.1</v>
      </c>
      <c r="B4426" s="9">
        <v>0.299999999999999</v>
      </c>
      <c r="C4426" s="9">
        <v>45</v>
      </c>
      <c r="D4426" s="9">
        <v>40</v>
      </c>
      <c r="E4426" s="9">
        <v>0.481593822999999</v>
      </c>
      <c r="F4426" s="9">
        <v>0.060159411</v>
      </c>
    </row>
    <row r="4427" hidden="1" spans="1:6">
      <c r="A4427" s="9">
        <v>0.1</v>
      </c>
      <c r="B4427" s="9">
        <v>0.299999999999999</v>
      </c>
      <c r="C4427" s="9">
        <v>45</v>
      </c>
      <c r="D4427" s="9">
        <v>50</v>
      </c>
      <c r="E4427" s="9">
        <v>0.401767959</v>
      </c>
      <c r="F4427" s="9">
        <v>0.0518527439999999</v>
      </c>
    </row>
    <row r="4428" hidden="1" spans="1:6">
      <c r="A4428" s="9">
        <v>0.1</v>
      </c>
      <c r="B4428" s="9">
        <v>0.299999999999999</v>
      </c>
      <c r="C4428" s="9">
        <v>45</v>
      </c>
      <c r="D4428" s="9">
        <v>60</v>
      </c>
      <c r="E4428" s="9">
        <v>-0.799618056999999</v>
      </c>
      <c r="F4428" s="9">
        <v>-0.190890138999999</v>
      </c>
    </row>
    <row r="4429" hidden="1" spans="1:6">
      <c r="A4429" s="9">
        <v>0.1</v>
      </c>
      <c r="B4429" s="9">
        <v>0.299999999999999</v>
      </c>
      <c r="C4429" s="9">
        <v>45</v>
      </c>
      <c r="D4429" s="9">
        <v>70</v>
      </c>
      <c r="E4429" s="9">
        <v>-0.720137185</v>
      </c>
      <c r="F4429" s="9">
        <v>-0.183891695999999</v>
      </c>
    </row>
    <row r="4430" hidden="1" spans="1:6">
      <c r="A4430" s="9">
        <v>0.1</v>
      </c>
      <c r="B4430" s="9">
        <v>0.299999999999999</v>
      </c>
      <c r="C4430" s="9">
        <v>45</v>
      </c>
      <c r="D4430" s="9">
        <v>80</v>
      </c>
      <c r="E4430" s="9">
        <v>0.233120539999999</v>
      </c>
      <c r="F4430" s="9">
        <v>0.0356561459999999</v>
      </c>
    </row>
    <row r="4431" hidden="1" spans="1:6">
      <c r="A4431" s="9">
        <v>0.1</v>
      </c>
      <c r="B4431" s="9">
        <v>0.299999999999999</v>
      </c>
      <c r="C4431" s="9">
        <v>45</v>
      </c>
      <c r="D4431" s="9">
        <v>90</v>
      </c>
      <c r="E4431" s="9">
        <v>-0.149188272</v>
      </c>
      <c r="F4431" s="9">
        <v>-0.022206795</v>
      </c>
    </row>
    <row r="4432" hidden="1" spans="1:6">
      <c r="A4432" s="9">
        <v>0.1</v>
      </c>
      <c r="B4432" s="9">
        <v>0.299999999999999</v>
      </c>
      <c r="C4432" s="9">
        <v>45</v>
      </c>
      <c r="D4432" s="9">
        <v>100</v>
      </c>
      <c r="E4432" s="9">
        <v>-0.113650344</v>
      </c>
      <c r="F4432" s="9">
        <v>-0.021317743</v>
      </c>
    </row>
    <row r="4433" hidden="1" spans="1:6">
      <c r="A4433" s="9">
        <v>0.1</v>
      </c>
      <c r="B4433" s="9">
        <v>0.299999999999999</v>
      </c>
      <c r="C4433" s="9">
        <v>45</v>
      </c>
      <c r="D4433" s="9">
        <v>110</v>
      </c>
      <c r="E4433" s="9">
        <v>-0.0538534499999999</v>
      </c>
      <c r="F4433" s="9">
        <v>-0.0116830019999999</v>
      </c>
    </row>
    <row r="4434" hidden="1" spans="1:6">
      <c r="A4434" s="9">
        <v>0.1</v>
      </c>
      <c r="B4434" s="9">
        <v>0.299999999999999</v>
      </c>
      <c r="C4434" s="9">
        <v>45</v>
      </c>
      <c r="D4434" s="9">
        <v>120</v>
      </c>
      <c r="E4434" s="9">
        <v>-0.178110363999999</v>
      </c>
      <c r="F4434" s="9">
        <v>-0.036256295</v>
      </c>
    </row>
    <row r="4435" hidden="1" spans="1:6">
      <c r="A4435" s="9">
        <v>0.1</v>
      </c>
      <c r="B4435" s="9">
        <v>0.299999999999999</v>
      </c>
      <c r="C4435" s="9">
        <v>50</v>
      </c>
      <c r="D4435" s="9">
        <v>30</v>
      </c>
      <c r="E4435" s="9">
        <v>0.531322709999999</v>
      </c>
      <c r="F4435" s="9">
        <v>0.0629793879999999</v>
      </c>
    </row>
    <row r="4436" hidden="1" spans="1:6">
      <c r="A4436" s="9">
        <v>0.1</v>
      </c>
      <c r="B4436" s="9">
        <v>0.299999999999999</v>
      </c>
      <c r="C4436" s="9">
        <v>50</v>
      </c>
      <c r="D4436" s="9">
        <v>40</v>
      </c>
      <c r="E4436" s="9">
        <v>0.447427719999999</v>
      </c>
      <c r="F4436" s="9">
        <v>0.054901164</v>
      </c>
    </row>
    <row r="4437" hidden="1" spans="1:6">
      <c r="A4437" s="9">
        <v>0.1</v>
      </c>
      <c r="B4437" s="9">
        <v>0.299999999999999</v>
      </c>
      <c r="C4437" s="9">
        <v>50</v>
      </c>
      <c r="D4437" s="9">
        <v>50</v>
      </c>
      <c r="E4437" s="9">
        <v>0.347120588999999</v>
      </c>
      <c r="F4437" s="9">
        <v>0.044916991</v>
      </c>
    </row>
    <row r="4438" hidden="1" spans="1:6">
      <c r="A4438" s="9">
        <v>0.1</v>
      </c>
      <c r="B4438" s="9">
        <v>0.299999999999999</v>
      </c>
      <c r="C4438" s="9">
        <v>50</v>
      </c>
      <c r="D4438" s="9">
        <v>60</v>
      </c>
      <c r="E4438" s="9">
        <v>0.290554631</v>
      </c>
      <c r="F4438" s="9">
        <v>0.040308981</v>
      </c>
    </row>
    <row r="4439" hidden="1" spans="1:6">
      <c r="A4439" s="9">
        <v>0.1</v>
      </c>
      <c r="B4439" s="9">
        <v>0.299999999999999</v>
      </c>
      <c r="C4439" s="9">
        <v>50</v>
      </c>
      <c r="D4439" s="9">
        <v>70</v>
      </c>
      <c r="E4439" s="9">
        <v>0.374709016</v>
      </c>
      <c r="F4439" s="9">
        <v>0.0546202319999999</v>
      </c>
    </row>
    <row r="4440" hidden="1" spans="1:6">
      <c r="A4440" s="9">
        <v>0.1</v>
      </c>
      <c r="B4440" s="9">
        <v>0.299999999999999</v>
      </c>
      <c r="C4440" s="9">
        <v>50</v>
      </c>
      <c r="D4440" s="9">
        <v>80</v>
      </c>
      <c r="E4440" s="9">
        <v>0.172200412999999</v>
      </c>
      <c r="F4440" s="9">
        <v>0.0259365249999999</v>
      </c>
    </row>
    <row r="4441" hidden="1" spans="1:6">
      <c r="A4441" s="9">
        <v>0.1</v>
      </c>
      <c r="B4441" s="9">
        <v>0.299999999999999</v>
      </c>
      <c r="C4441" s="9">
        <v>50</v>
      </c>
      <c r="D4441" s="9">
        <v>100</v>
      </c>
      <c r="E4441" s="9">
        <v>-0.315252156</v>
      </c>
      <c r="F4441" s="9">
        <v>-0.053721177</v>
      </c>
    </row>
    <row r="4442" hidden="1" spans="1:6">
      <c r="A4442" s="9">
        <v>0.1</v>
      </c>
      <c r="B4442" s="9">
        <v>0.299999999999999</v>
      </c>
      <c r="C4442" s="9">
        <v>50</v>
      </c>
      <c r="D4442" s="9">
        <v>110</v>
      </c>
      <c r="E4442" s="9">
        <v>-0.398329156</v>
      </c>
      <c r="F4442" s="9">
        <v>-0.0726403459999999</v>
      </c>
    </row>
    <row r="4443" hidden="1" spans="1:6">
      <c r="A4443" s="9">
        <v>0.1</v>
      </c>
      <c r="B4443" s="9">
        <v>0.299999999999999</v>
      </c>
      <c r="C4443" s="9">
        <v>50</v>
      </c>
      <c r="D4443" s="9">
        <v>120</v>
      </c>
      <c r="E4443" s="9">
        <v>-0.427444721</v>
      </c>
      <c r="F4443" s="9">
        <v>-0.088113727</v>
      </c>
    </row>
    <row r="4444" hidden="1" spans="1:6">
      <c r="A4444" s="9">
        <v>0.1</v>
      </c>
      <c r="B4444" s="9">
        <v>0.299999999999999</v>
      </c>
      <c r="C4444" s="9">
        <v>55</v>
      </c>
      <c r="D4444" s="9">
        <v>40</v>
      </c>
      <c r="E4444" s="9">
        <v>0.412042711999999</v>
      </c>
      <c r="F4444" s="9">
        <v>0.0496462349999999</v>
      </c>
    </row>
    <row r="4445" hidden="1" spans="1:6">
      <c r="A4445" s="9">
        <v>0.1</v>
      </c>
      <c r="B4445" s="9">
        <v>0.299999999999999</v>
      </c>
      <c r="C4445" s="9">
        <v>55</v>
      </c>
      <c r="D4445" s="9">
        <v>50</v>
      </c>
      <c r="E4445" s="9">
        <v>0.304150483999999</v>
      </c>
      <c r="F4445" s="9">
        <v>0.0385351359999999</v>
      </c>
    </row>
    <row r="4446" hidden="1" spans="1:6">
      <c r="A4446" s="9">
        <v>0.1</v>
      </c>
      <c r="B4446" s="9">
        <v>0.299999999999999</v>
      </c>
      <c r="C4446" s="9">
        <v>55</v>
      </c>
      <c r="D4446" s="9">
        <v>60</v>
      </c>
      <c r="E4446" s="9">
        <v>0.310325293</v>
      </c>
      <c r="F4446" s="9">
        <v>0.042298702</v>
      </c>
    </row>
    <row r="4447" hidden="1" spans="1:6">
      <c r="A4447" s="9">
        <v>0.1</v>
      </c>
      <c r="B4447" s="9">
        <v>0.299999999999999</v>
      </c>
      <c r="C4447" s="9">
        <v>55</v>
      </c>
      <c r="D4447" s="9">
        <v>70</v>
      </c>
      <c r="E4447" s="9">
        <v>0.316491589999999</v>
      </c>
      <c r="F4447" s="9">
        <v>0.046002661</v>
      </c>
    </row>
    <row r="4448" hidden="1" spans="1:6">
      <c r="A4448" s="9">
        <v>0.1</v>
      </c>
      <c r="B4448" s="9">
        <v>0.299999999999999</v>
      </c>
      <c r="C4448" s="9">
        <v>55</v>
      </c>
      <c r="D4448" s="9">
        <v>80</v>
      </c>
      <c r="E4448" s="9">
        <v>-0.132167217</v>
      </c>
      <c r="F4448" s="9">
        <v>-0.0233217879999999</v>
      </c>
    </row>
    <row r="4449" hidden="1" spans="1:6">
      <c r="A4449" s="9">
        <v>0.1</v>
      </c>
      <c r="B4449" s="9">
        <v>0.299999999999999</v>
      </c>
      <c r="C4449" s="9">
        <v>55</v>
      </c>
      <c r="D4449" s="9">
        <v>90</v>
      </c>
      <c r="E4449" s="9">
        <v>-0.132867435</v>
      </c>
      <c r="F4449" s="9">
        <v>-0.022060177</v>
      </c>
    </row>
    <row r="4450" hidden="1" spans="1:6">
      <c r="A4450" s="9">
        <v>0.1</v>
      </c>
      <c r="B4450" s="9">
        <v>0.299999999999999</v>
      </c>
      <c r="C4450" s="9">
        <v>55</v>
      </c>
      <c r="D4450" s="9">
        <v>100</v>
      </c>
      <c r="E4450" s="9">
        <v>-0.112811033</v>
      </c>
      <c r="F4450" s="9">
        <v>-0.021441225</v>
      </c>
    </row>
    <row r="4451" hidden="1" spans="1:6">
      <c r="A4451" s="9">
        <v>0.1</v>
      </c>
      <c r="B4451" s="9">
        <v>0.299999999999999</v>
      </c>
      <c r="C4451" s="9">
        <v>55</v>
      </c>
      <c r="D4451" s="9">
        <v>110</v>
      </c>
      <c r="E4451" s="9">
        <v>-0.126723639999999</v>
      </c>
      <c r="F4451" s="9">
        <v>-0.0264762919999999</v>
      </c>
    </row>
    <row r="4452" hidden="1" spans="1:6">
      <c r="A4452" s="9">
        <v>0.1</v>
      </c>
      <c r="B4452" s="9">
        <v>0.299999999999999</v>
      </c>
      <c r="C4452" s="9">
        <v>55</v>
      </c>
      <c r="D4452" s="9">
        <v>120</v>
      </c>
      <c r="E4452" s="9">
        <v>-0.063109047</v>
      </c>
      <c r="F4452" s="9">
        <v>-0.0147422879999999</v>
      </c>
    </row>
    <row r="4453" hidden="1" spans="1:6">
      <c r="A4453" s="9">
        <v>0.1</v>
      </c>
      <c r="B4453" s="9">
        <v>0.299999999999999</v>
      </c>
      <c r="C4453" s="9">
        <v>60</v>
      </c>
      <c r="D4453" s="9">
        <v>40</v>
      </c>
      <c r="E4453" s="9">
        <v>0.391407206999999</v>
      </c>
      <c r="F4453" s="9">
        <v>0.044984267</v>
      </c>
    </row>
    <row r="4454" hidden="1" spans="1:6">
      <c r="A4454" s="9">
        <v>0.1</v>
      </c>
      <c r="B4454" s="9">
        <v>0.299999999999999</v>
      </c>
      <c r="C4454" s="9">
        <v>60</v>
      </c>
      <c r="D4454" s="9">
        <v>50</v>
      </c>
      <c r="E4454" s="9">
        <v>-0.318608321</v>
      </c>
      <c r="F4454" s="9">
        <v>-0.0473730669999999</v>
      </c>
    </row>
    <row r="4455" hidden="1" spans="1:6">
      <c r="A4455" s="9">
        <v>0.1</v>
      </c>
      <c r="B4455" s="9">
        <v>0.299999999999999</v>
      </c>
      <c r="C4455" s="9">
        <v>60</v>
      </c>
      <c r="D4455" s="9">
        <v>60</v>
      </c>
      <c r="E4455" s="9">
        <v>0.387061303</v>
      </c>
      <c r="F4455" s="9">
        <v>0.0555721039999999</v>
      </c>
    </row>
    <row r="4456" hidden="1" spans="1:6">
      <c r="A4456" s="9">
        <v>0.1</v>
      </c>
      <c r="B4456" s="9">
        <v>0.299999999999999</v>
      </c>
      <c r="C4456" s="9">
        <v>60</v>
      </c>
      <c r="D4456" s="9">
        <v>70</v>
      </c>
      <c r="E4456" s="9">
        <v>0.275240299</v>
      </c>
      <c r="F4456" s="9">
        <v>0.040114978</v>
      </c>
    </row>
    <row r="4457" hidden="1" spans="1:6">
      <c r="A4457" s="9">
        <v>0.1</v>
      </c>
      <c r="B4457" s="9">
        <v>0.299999999999999</v>
      </c>
      <c r="C4457" s="9">
        <v>60</v>
      </c>
      <c r="D4457" s="9">
        <v>80</v>
      </c>
      <c r="E4457" s="9">
        <v>-0.08673535</v>
      </c>
      <c r="F4457" s="9">
        <v>-0.011767164</v>
      </c>
    </row>
    <row r="4458" hidden="1" spans="1:6">
      <c r="A4458" s="9">
        <v>0.1</v>
      </c>
      <c r="B4458" s="9">
        <v>0.299999999999999</v>
      </c>
      <c r="C4458" s="9">
        <v>60</v>
      </c>
      <c r="D4458" s="9">
        <v>90</v>
      </c>
      <c r="E4458" s="9">
        <v>-0.398011486999999</v>
      </c>
      <c r="F4458" s="9">
        <v>-0.0874893929999999</v>
      </c>
    </row>
    <row r="4459" hidden="1" spans="1:6">
      <c r="A4459" s="9">
        <v>0.1</v>
      </c>
      <c r="B4459" s="9">
        <v>0.299999999999999</v>
      </c>
      <c r="C4459" s="9">
        <v>60</v>
      </c>
      <c r="D4459" s="9">
        <v>100</v>
      </c>
      <c r="E4459" s="9">
        <v>-0.061120024</v>
      </c>
      <c r="F4459" s="9">
        <v>-0.0127023389999999</v>
      </c>
    </row>
    <row r="4460" hidden="1" spans="1:6">
      <c r="A4460" s="9">
        <v>0.1</v>
      </c>
      <c r="B4460" s="9">
        <v>0.299999999999999</v>
      </c>
      <c r="C4460" s="9">
        <v>60</v>
      </c>
      <c r="D4460" s="9">
        <v>110</v>
      </c>
      <c r="E4460" s="9">
        <v>-0.024466332</v>
      </c>
      <c r="F4460" s="9">
        <v>-0.00535395299999999</v>
      </c>
    </row>
    <row r="4461" hidden="1" spans="1:6">
      <c r="A4461" s="9">
        <v>0.1</v>
      </c>
      <c r="B4461" s="9">
        <v>0.299999999999999</v>
      </c>
      <c r="C4461" s="9">
        <v>60</v>
      </c>
      <c r="D4461" s="9">
        <v>120</v>
      </c>
      <c r="E4461" s="9">
        <v>-0.0590212989999999</v>
      </c>
      <c r="F4461" s="9">
        <v>-0.013811092</v>
      </c>
    </row>
    <row r="4462" hidden="1" spans="1:6">
      <c r="A4462" s="9">
        <v>0.1</v>
      </c>
      <c r="B4462" s="9">
        <v>0.299999999999999</v>
      </c>
      <c r="C4462" s="9">
        <v>65</v>
      </c>
      <c r="D4462" s="9">
        <v>40</v>
      </c>
      <c r="E4462" s="9">
        <v>0.348320041999999</v>
      </c>
      <c r="F4462" s="9">
        <v>0.039787777</v>
      </c>
    </row>
    <row r="4463" hidden="1" spans="1:6">
      <c r="A4463" s="9">
        <v>0.1</v>
      </c>
      <c r="B4463" s="9">
        <v>0.299999999999999</v>
      </c>
      <c r="C4463" s="9">
        <v>65</v>
      </c>
      <c r="D4463" s="9">
        <v>50</v>
      </c>
      <c r="E4463" s="9">
        <v>-0.175142843999999</v>
      </c>
      <c r="F4463" s="9">
        <v>-0.0245531119999999</v>
      </c>
    </row>
    <row r="4464" hidden="1" spans="1:6">
      <c r="A4464" s="9">
        <v>0.1</v>
      </c>
      <c r="B4464" s="9">
        <v>0.299999999999999</v>
      </c>
      <c r="C4464" s="9">
        <v>65</v>
      </c>
      <c r="D4464" s="9">
        <v>60</v>
      </c>
      <c r="E4464" s="9">
        <v>0.406460649</v>
      </c>
      <c r="F4464" s="9">
        <v>0.0565005759999999</v>
      </c>
    </row>
    <row r="4465" hidden="1" spans="1:6">
      <c r="A4465" s="9">
        <v>0.1</v>
      </c>
      <c r="B4465" s="9">
        <v>0.299999999999999</v>
      </c>
      <c r="C4465" s="9">
        <v>65</v>
      </c>
      <c r="D4465" s="9">
        <v>70</v>
      </c>
      <c r="E4465" s="9">
        <v>0.070484688</v>
      </c>
      <c r="F4465" s="9">
        <v>0.009050439</v>
      </c>
    </row>
    <row r="4466" hidden="1" spans="1:6">
      <c r="A4466" s="9">
        <v>0.1</v>
      </c>
      <c r="B4466" s="9">
        <v>0.299999999999999</v>
      </c>
      <c r="C4466" s="9">
        <v>65</v>
      </c>
      <c r="D4466" s="9">
        <v>80</v>
      </c>
      <c r="E4466" s="9">
        <v>-0.217378019</v>
      </c>
      <c r="F4466" s="9">
        <v>-0.035075385</v>
      </c>
    </row>
    <row r="4467" hidden="1" spans="1:6">
      <c r="A4467" s="9">
        <v>0.1</v>
      </c>
      <c r="B4467" s="9">
        <v>0.299999999999999</v>
      </c>
      <c r="C4467" s="9">
        <v>65</v>
      </c>
      <c r="D4467" s="9">
        <v>90</v>
      </c>
      <c r="E4467" s="9">
        <v>-0.742716170999999</v>
      </c>
      <c r="F4467" s="9">
        <v>-0.225325566</v>
      </c>
    </row>
    <row r="4468" hidden="1" spans="1:6">
      <c r="A4468" s="9">
        <v>0.1</v>
      </c>
      <c r="B4468" s="9">
        <v>0.299999999999999</v>
      </c>
      <c r="C4468" s="9">
        <v>65</v>
      </c>
      <c r="D4468" s="9">
        <v>100</v>
      </c>
      <c r="E4468" s="9">
        <v>-0.366144748999999</v>
      </c>
      <c r="F4468" s="9">
        <v>-0.108908327999999</v>
      </c>
    </row>
    <row r="4469" hidden="1" spans="1:6">
      <c r="A4469" s="9">
        <v>0.1</v>
      </c>
      <c r="B4469" s="9">
        <v>0.299999999999999</v>
      </c>
      <c r="C4469" s="9">
        <v>65</v>
      </c>
      <c r="D4469" s="9">
        <v>110</v>
      </c>
      <c r="E4469" s="9">
        <v>-0.0244741329999999</v>
      </c>
      <c r="F4469" s="9">
        <v>-0.005238872</v>
      </c>
    </row>
    <row r="4470" hidden="1" spans="1:6">
      <c r="A4470" s="9">
        <v>0.1</v>
      </c>
      <c r="B4470" s="9">
        <v>0.299999999999999</v>
      </c>
      <c r="C4470" s="9">
        <v>65</v>
      </c>
      <c r="D4470" s="9">
        <v>120</v>
      </c>
      <c r="E4470" s="9">
        <v>-0.057565072</v>
      </c>
      <c r="F4470" s="9">
        <v>-0.0134938149999999</v>
      </c>
    </row>
    <row r="4471" hidden="1" spans="1:6">
      <c r="A4471" s="9">
        <v>0.1</v>
      </c>
      <c r="B4471" s="9">
        <v>0.299999999999999</v>
      </c>
      <c r="C4471" s="9">
        <v>70</v>
      </c>
      <c r="D4471" s="9">
        <v>50</v>
      </c>
      <c r="E4471" s="9">
        <v>-0.209177818999999</v>
      </c>
      <c r="F4471" s="9">
        <v>-0.029571375</v>
      </c>
    </row>
    <row r="4472" hidden="1" spans="1:6">
      <c r="A4472" s="9">
        <v>0.1</v>
      </c>
      <c r="B4472" s="9">
        <v>0.299999999999999</v>
      </c>
      <c r="C4472" s="9">
        <v>70</v>
      </c>
      <c r="D4472" s="9">
        <v>60</v>
      </c>
      <c r="E4472" s="9">
        <v>0.319415516</v>
      </c>
      <c r="F4472" s="9">
        <v>0.0423830389999999</v>
      </c>
    </row>
    <row r="4473" hidden="1" spans="1:6">
      <c r="A4473" s="9">
        <v>0.1</v>
      </c>
      <c r="B4473" s="9">
        <v>0.299999999999999</v>
      </c>
      <c r="C4473" s="9">
        <v>70</v>
      </c>
      <c r="D4473" s="9">
        <v>70</v>
      </c>
      <c r="E4473" s="9">
        <v>0.191935071</v>
      </c>
      <c r="F4473" s="9">
        <v>0.0250329959999999</v>
      </c>
    </row>
    <row r="4474" hidden="1" spans="1:6">
      <c r="A4474" s="9">
        <v>0.1</v>
      </c>
      <c r="B4474" s="9">
        <v>0.299999999999999</v>
      </c>
      <c r="C4474" s="9">
        <v>70</v>
      </c>
      <c r="D4474" s="9">
        <v>80</v>
      </c>
      <c r="E4474" s="9">
        <v>-0.441377764999999</v>
      </c>
      <c r="F4474" s="9">
        <v>-0.0599928529999999</v>
      </c>
    </row>
    <row r="4475" hidden="1" spans="1:6">
      <c r="A4475" s="9">
        <v>0.1</v>
      </c>
      <c r="B4475" s="9">
        <v>0.299999999999999</v>
      </c>
      <c r="C4475" s="9">
        <v>70</v>
      </c>
      <c r="D4475" s="9">
        <v>90</v>
      </c>
      <c r="E4475" s="9">
        <v>-0.253932702999999</v>
      </c>
      <c r="F4475" s="9">
        <v>-0.044417729</v>
      </c>
    </row>
    <row r="4476" hidden="1" spans="1:6">
      <c r="A4476" s="9">
        <v>0.1</v>
      </c>
      <c r="B4476" s="9">
        <v>0.299999999999999</v>
      </c>
      <c r="C4476" s="9">
        <v>70</v>
      </c>
      <c r="D4476" s="9">
        <v>100</v>
      </c>
      <c r="E4476" s="9">
        <v>-0.134220167</v>
      </c>
      <c r="F4476" s="9">
        <v>-0.027613253</v>
      </c>
    </row>
    <row r="4477" hidden="1" spans="1:6">
      <c r="A4477" s="9">
        <v>0.1</v>
      </c>
      <c r="B4477" s="9">
        <v>0.299999999999999</v>
      </c>
      <c r="C4477" s="9">
        <v>70</v>
      </c>
      <c r="D4477" s="9">
        <v>110</v>
      </c>
      <c r="E4477" s="9">
        <v>0.015143066</v>
      </c>
      <c r="F4477" s="9">
        <v>0.003236577</v>
      </c>
    </row>
    <row r="4478" hidden="1" spans="1:6">
      <c r="A4478" s="9">
        <v>0.1</v>
      </c>
      <c r="B4478" s="9">
        <v>0.299999999999999</v>
      </c>
      <c r="C4478" s="9">
        <v>70</v>
      </c>
      <c r="D4478" s="9">
        <v>120</v>
      </c>
      <c r="E4478" s="9">
        <v>-0.067524994</v>
      </c>
      <c r="F4478" s="9">
        <v>-0.015728083</v>
      </c>
    </row>
    <row r="4479" spans="1:6">
      <c r="A4479" s="9">
        <v>0.149999999999999</v>
      </c>
      <c r="B4479" s="9">
        <v>0.299999999999999</v>
      </c>
      <c r="C4479" s="9">
        <v>20</v>
      </c>
      <c r="D4479" s="9">
        <v>60</v>
      </c>
      <c r="E4479" s="9">
        <v>1.046850142</v>
      </c>
      <c r="F4479" s="9">
        <v>0.102269358</v>
      </c>
    </row>
    <row r="4480" hidden="1" spans="1:6">
      <c r="A4480" s="9">
        <v>0.149999999999999</v>
      </c>
      <c r="B4480" s="9">
        <v>0.299999999999999</v>
      </c>
      <c r="C4480" s="9">
        <v>20</v>
      </c>
      <c r="D4480" s="9">
        <v>70</v>
      </c>
      <c r="E4480" s="9">
        <v>0.97192383</v>
      </c>
      <c r="F4480" s="9">
        <v>0.095134434</v>
      </c>
    </row>
    <row r="4481" hidden="1" spans="1:6">
      <c r="A4481" s="9">
        <v>0.149999999999999</v>
      </c>
      <c r="B4481" s="9">
        <v>0.299999999999999</v>
      </c>
      <c r="C4481" s="9">
        <v>20</v>
      </c>
      <c r="D4481" s="9">
        <v>80</v>
      </c>
      <c r="E4481" s="9">
        <v>0.904550379999999</v>
      </c>
      <c r="F4481" s="9">
        <v>0.0865520949999999</v>
      </c>
    </row>
    <row r="4482" spans="1:6">
      <c r="A4482" s="9">
        <v>0.149999999999999</v>
      </c>
      <c r="B4482" s="9">
        <v>0.299999999999999</v>
      </c>
      <c r="C4482" s="9">
        <v>20</v>
      </c>
      <c r="D4482" s="9">
        <v>90</v>
      </c>
      <c r="E4482" s="9">
        <v>0.847229743999999</v>
      </c>
      <c r="F4482" s="9">
        <v>0.080587956</v>
      </c>
    </row>
    <row r="4483" hidden="1" spans="1:6">
      <c r="A4483" s="9">
        <v>0.149999999999999</v>
      </c>
      <c r="B4483" s="9">
        <v>0.299999999999999</v>
      </c>
      <c r="C4483" s="9">
        <v>20</v>
      </c>
      <c r="D4483" s="9">
        <v>100</v>
      </c>
      <c r="E4483" s="9">
        <v>0.655293063999999</v>
      </c>
      <c r="F4483" s="9">
        <v>0.066017534</v>
      </c>
    </row>
    <row r="4484" hidden="1" spans="1:6">
      <c r="A4484" s="9">
        <v>0.149999999999999</v>
      </c>
      <c r="B4484" s="9">
        <v>0.299999999999999</v>
      </c>
      <c r="C4484" s="9">
        <v>20</v>
      </c>
      <c r="D4484" s="9">
        <v>110</v>
      </c>
      <c r="E4484" s="9">
        <v>0.635226872</v>
      </c>
      <c r="F4484" s="9">
        <v>0.065948697</v>
      </c>
    </row>
    <row r="4485" spans="1:6">
      <c r="A4485" s="9">
        <v>0.149999999999999</v>
      </c>
      <c r="B4485" s="9">
        <v>0.299999999999999</v>
      </c>
      <c r="C4485" s="9">
        <v>20</v>
      </c>
      <c r="D4485" s="9">
        <v>120</v>
      </c>
      <c r="E4485" s="9">
        <v>0.719181606</v>
      </c>
      <c r="F4485" s="9">
        <v>0.0709282589999999</v>
      </c>
    </row>
    <row r="4486" hidden="1" spans="1:6">
      <c r="A4486" s="9">
        <v>0.149999999999999</v>
      </c>
      <c r="B4486" s="9">
        <v>0.299999999999999</v>
      </c>
      <c r="C4486" s="9">
        <v>25</v>
      </c>
      <c r="D4486" s="9">
        <v>40</v>
      </c>
      <c r="E4486" s="9">
        <v>1.20529654299999</v>
      </c>
      <c r="F4486" s="9">
        <v>0.11510285</v>
      </c>
    </row>
    <row r="4487" hidden="1" spans="1:6">
      <c r="A4487" s="9">
        <v>0.149999999999999</v>
      </c>
      <c r="B4487" s="9">
        <v>0.299999999999999</v>
      </c>
      <c r="C4487" s="9">
        <v>25</v>
      </c>
      <c r="D4487" s="9">
        <v>50</v>
      </c>
      <c r="E4487" s="9">
        <v>1.145806418</v>
      </c>
      <c r="F4487" s="9">
        <v>0.110045973</v>
      </c>
    </row>
    <row r="4488" spans="1:6">
      <c r="A4488" s="9">
        <v>0.149999999999999</v>
      </c>
      <c r="B4488" s="9">
        <v>0.299999999999999</v>
      </c>
      <c r="C4488" s="9">
        <v>25</v>
      </c>
      <c r="D4488" s="9">
        <v>60</v>
      </c>
      <c r="E4488" s="9">
        <v>1.06098688199999</v>
      </c>
      <c r="F4488" s="9">
        <v>0.101158937</v>
      </c>
    </row>
    <row r="4489" hidden="1" spans="1:6">
      <c r="A4489" s="9">
        <v>0.149999999999999</v>
      </c>
      <c r="B4489" s="9">
        <v>0.299999999999999</v>
      </c>
      <c r="C4489" s="9">
        <v>25</v>
      </c>
      <c r="D4489" s="9">
        <v>70</v>
      </c>
      <c r="E4489" s="9">
        <v>0.950446967999999</v>
      </c>
      <c r="F4489" s="9">
        <v>0.092074131</v>
      </c>
    </row>
    <row r="4490" hidden="1" spans="1:6">
      <c r="A4490" s="9">
        <v>0.149999999999999</v>
      </c>
      <c r="B4490" s="9">
        <v>0.299999999999999</v>
      </c>
      <c r="C4490" s="9">
        <v>25</v>
      </c>
      <c r="D4490" s="9">
        <v>80</v>
      </c>
      <c r="E4490" s="9">
        <v>0.815752135999999</v>
      </c>
      <c r="F4490" s="9">
        <v>0.079554072</v>
      </c>
    </row>
    <row r="4491" spans="1:6">
      <c r="A4491" s="9">
        <v>0.149999999999999</v>
      </c>
      <c r="B4491" s="9">
        <v>0.299999999999999</v>
      </c>
      <c r="C4491" s="9">
        <v>25</v>
      </c>
      <c r="D4491" s="9">
        <v>90</v>
      </c>
      <c r="E4491" s="9">
        <v>0.508607593999999</v>
      </c>
      <c r="F4491" s="9">
        <v>0.04932699</v>
      </c>
    </row>
    <row r="4492" hidden="1" spans="1:6">
      <c r="A4492" s="9">
        <v>0.149999999999999</v>
      </c>
      <c r="B4492" s="9">
        <v>0.299999999999999</v>
      </c>
      <c r="C4492" s="9">
        <v>25</v>
      </c>
      <c r="D4492" s="9">
        <v>100</v>
      </c>
      <c r="E4492" s="9">
        <v>0.48780655</v>
      </c>
      <c r="F4492" s="9">
        <v>0.0497342829999999</v>
      </c>
    </row>
    <row r="4493" hidden="1" spans="1:6">
      <c r="A4493" s="9">
        <v>0.149999999999999</v>
      </c>
      <c r="B4493" s="9">
        <v>0.299999999999999</v>
      </c>
      <c r="C4493" s="9">
        <v>25</v>
      </c>
      <c r="D4493" s="9">
        <v>110</v>
      </c>
      <c r="E4493" s="9">
        <v>0.758420081</v>
      </c>
      <c r="F4493" s="9">
        <v>0.0731785509999999</v>
      </c>
    </row>
    <row r="4494" spans="1:6">
      <c r="A4494" s="9">
        <v>0.149999999999999</v>
      </c>
      <c r="B4494" s="9">
        <v>0.299999999999999</v>
      </c>
      <c r="C4494" s="9">
        <v>25</v>
      </c>
      <c r="D4494" s="9">
        <v>120</v>
      </c>
      <c r="E4494" s="9">
        <v>0.411752671</v>
      </c>
      <c r="F4494" s="9">
        <v>0.042045627</v>
      </c>
    </row>
    <row r="4495" hidden="1" spans="1:6">
      <c r="A4495" s="9">
        <v>0.149999999999999</v>
      </c>
      <c r="B4495" s="9">
        <v>0.299999999999999</v>
      </c>
      <c r="C4495" s="9">
        <v>30</v>
      </c>
      <c r="D4495" s="9">
        <v>40</v>
      </c>
      <c r="E4495" s="9">
        <v>1.22655587399999</v>
      </c>
      <c r="F4495" s="9">
        <v>0.118232351999999</v>
      </c>
    </row>
    <row r="4496" hidden="1" spans="1:6">
      <c r="A4496" s="9">
        <v>0.149999999999999</v>
      </c>
      <c r="B4496" s="9">
        <v>0.299999999999999</v>
      </c>
      <c r="C4496" s="9">
        <v>30</v>
      </c>
      <c r="D4496" s="9">
        <v>50</v>
      </c>
      <c r="E4496" s="9">
        <v>1.112959757</v>
      </c>
      <c r="F4496" s="9">
        <v>0.105334222</v>
      </c>
    </row>
    <row r="4497" spans="1:6">
      <c r="A4497" s="9">
        <v>0.149999999999999</v>
      </c>
      <c r="B4497" s="9">
        <v>0.299999999999999</v>
      </c>
      <c r="C4497" s="9">
        <v>30</v>
      </c>
      <c r="D4497" s="9">
        <v>60</v>
      </c>
      <c r="E4497" s="9">
        <v>1.051080784</v>
      </c>
      <c r="F4497" s="9">
        <v>0.099214904</v>
      </c>
    </row>
    <row r="4498" hidden="1" spans="1:6">
      <c r="A4498" s="9">
        <v>0.149999999999999</v>
      </c>
      <c r="B4498" s="9">
        <v>0.299999999999999</v>
      </c>
      <c r="C4498" s="9">
        <v>30</v>
      </c>
      <c r="D4498" s="9">
        <v>70</v>
      </c>
      <c r="E4498" s="9">
        <v>0.904421740999999</v>
      </c>
      <c r="F4498" s="9">
        <v>0.086044014</v>
      </c>
    </row>
    <row r="4499" hidden="1" spans="1:6">
      <c r="A4499" s="9">
        <v>0.149999999999999</v>
      </c>
      <c r="B4499" s="9">
        <v>0.299999999999999</v>
      </c>
      <c r="C4499" s="9">
        <v>30</v>
      </c>
      <c r="D4499" s="9">
        <v>80</v>
      </c>
      <c r="E4499" s="9">
        <v>0.800252056</v>
      </c>
      <c r="F4499" s="9">
        <v>0.070217555</v>
      </c>
    </row>
    <row r="4500" spans="1:6">
      <c r="A4500" s="9">
        <v>0.149999999999999</v>
      </c>
      <c r="B4500" s="9">
        <v>0.299999999999999</v>
      </c>
      <c r="C4500" s="9">
        <v>30</v>
      </c>
      <c r="D4500" s="9">
        <v>90</v>
      </c>
      <c r="E4500" s="9">
        <v>0.516116926</v>
      </c>
      <c r="F4500" s="9">
        <v>0.0503848069999999</v>
      </c>
    </row>
    <row r="4501" hidden="1" spans="1:6">
      <c r="A4501" s="9">
        <v>0.149999999999999</v>
      </c>
      <c r="B4501" s="9">
        <v>0.299999999999999</v>
      </c>
      <c r="C4501" s="9">
        <v>30</v>
      </c>
      <c r="D4501" s="9">
        <v>100</v>
      </c>
      <c r="E4501" s="9">
        <v>0.066671058</v>
      </c>
      <c r="F4501" s="9">
        <v>0.006807292</v>
      </c>
    </row>
    <row r="4502" hidden="1" spans="1:6">
      <c r="A4502" s="9">
        <v>0.149999999999999</v>
      </c>
      <c r="B4502" s="9">
        <v>0.299999999999999</v>
      </c>
      <c r="C4502" s="9">
        <v>30</v>
      </c>
      <c r="D4502" s="9">
        <v>110</v>
      </c>
      <c r="E4502" s="9">
        <v>0.702154454999999</v>
      </c>
      <c r="F4502" s="9">
        <v>0.067607498</v>
      </c>
    </row>
    <row r="4503" spans="1:6">
      <c r="A4503" s="9">
        <v>0.149999999999999</v>
      </c>
      <c r="B4503" s="9">
        <v>0.299999999999999</v>
      </c>
      <c r="C4503" s="9">
        <v>30</v>
      </c>
      <c r="D4503" s="9">
        <v>120</v>
      </c>
      <c r="E4503" s="9">
        <v>0.65375327</v>
      </c>
      <c r="F4503" s="9">
        <v>0.0595833289999999</v>
      </c>
    </row>
    <row r="4504" hidden="1" spans="1:6">
      <c r="A4504" s="9">
        <v>0.149999999999999</v>
      </c>
      <c r="B4504" s="9">
        <v>0.299999999999999</v>
      </c>
      <c r="C4504" s="9">
        <v>35</v>
      </c>
      <c r="D4504" s="9">
        <v>50</v>
      </c>
      <c r="E4504" s="9">
        <v>1.117815755</v>
      </c>
      <c r="F4504" s="9">
        <v>0.106121410999999</v>
      </c>
    </row>
    <row r="4505" spans="1:6">
      <c r="A4505" s="9">
        <v>0.149999999999999</v>
      </c>
      <c r="B4505" s="9">
        <v>0.299999999999999</v>
      </c>
      <c r="C4505" s="9">
        <v>35</v>
      </c>
      <c r="D4505" s="9">
        <v>60</v>
      </c>
      <c r="E4505" s="9">
        <v>0.970609425</v>
      </c>
      <c r="F4505" s="9">
        <v>0.0917199789999999</v>
      </c>
    </row>
    <row r="4506" hidden="1" spans="1:6">
      <c r="A4506" s="9">
        <v>0.149999999999999</v>
      </c>
      <c r="B4506" s="9">
        <v>0.299999999999999</v>
      </c>
      <c r="C4506" s="9">
        <v>35</v>
      </c>
      <c r="D4506" s="9">
        <v>70</v>
      </c>
      <c r="E4506" s="9">
        <v>0.881514172</v>
      </c>
      <c r="F4506" s="9">
        <v>0.075249883</v>
      </c>
    </row>
    <row r="4507" hidden="1" spans="1:6">
      <c r="A4507" s="9">
        <v>0.149999999999999</v>
      </c>
      <c r="B4507" s="9">
        <v>0.299999999999999</v>
      </c>
      <c r="C4507" s="9">
        <v>35</v>
      </c>
      <c r="D4507" s="9">
        <v>80</v>
      </c>
      <c r="E4507" s="9">
        <v>0.778035405999999</v>
      </c>
      <c r="F4507" s="9">
        <v>0.0721523629999999</v>
      </c>
    </row>
    <row r="4508" spans="1:6">
      <c r="A4508" s="9">
        <v>0.149999999999999</v>
      </c>
      <c r="B4508" s="9">
        <v>0.299999999999999</v>
      </c>
      <c r="C4508" s="9">
        <v>35</v>
      </c>
      <c r="D4508" s="9">
        <v>90</v>
      </c>
      <c r="E4508" s="9">
        <v>0.460494385999999</v>
      </c>
      <c r="F4508" s="9">
        <v>0.0438055879999999</v>
      </c>
    </row>
    <row r="4509" hidden="1" spans="1:6">
      <c r="A4509" s="9">
        <v>0.149999999999999</v>
      </c>
      <c r="B4509" s="9">
        <v>0.299999999999999</v>
      </c>
      <c r="C4509" s="9">
        <v>35</v>
      </c>
      <c r="D4509" s="9">
        <v>100</v>
      </c>
      <c r="E4509" s="9">
        <v>0.515273958999999</v>
      </c>
      <c r="F4509" s="9">
        <v>0.0493042939999999</v>
      </c>
    </row>
    <row r="4510" hidden="1" spans="1:6">
      <c r="A4510" s="9">
        <v>0.149999999999999</v>
      </c>
      <c r="B4510" s="9">
        <v>0.299999999999999</v>
      </c>
      <c r="C4510" s="9">
        <v>35</v>
      </c>
      <c r="D4510" s="9">
        <v>110</v>
      </c>
      <c r="E4510" s="9">
        <v>0.690549270999999</v>
      </c>
      <c r="F4510" s="9">
        <v>0.064666159</v>
      </c>
    </row>
    <row r="4511" spans="1:6">
      <c r="A4511" s="9">
        <v>0.149999999999999</v>
      </c>
      <c r="B4511" s="9">
        <v>0.299999999999999</v>
      </c>
      <c r="C4511" s="9">
        <v>35</v>
      </c>
      <c r="D4511" s="9">
        <v>120</v>
      </c>
      <c r="E4511" s="9">
        <v>0.476988632</v>
      </c>
      <c r="F4511" s="9">
        <v>0.0461327019999999</v>
      </c>
    </row>
    <row r="4512" hidden="1" spans="1:6">
      <c r="A4512" s="9">
        <v>0.149999999999999</v>
      </c>
      <c r="B4512" s="9">
        <v>0.299999999999999</v>
      </c>
      <c r="C4512" s="9">
        <v>40</v>
      </c>
      <c r="D4512" s="9">
        <v>50</v>
      </c>
      <c r="E4512" s="9">
        <v>1.154826928</v>
      </c>
      <c r="F4512" s="9">
        <v>0.108855172</v>
      </c>
    </row>
    <row r="4513" spans="1:6">
      <c r="A4513" s="9">
        <v>0.149999999999999</v>
      </c>
      <c r="B4513" s="9">
        <v>0.299999999999999</v>
      </c>
      <c r="C4513" s="9">
        <v>40</v>
      </c>
      <c r="D4513" s="9">
        <v>60</v>
      </c>
      <c r="E4513" s="9">
        <v>0.807963447</v>
      </c>
      <c r="F4513" s="9">
        <v>0.0741028289999999</v>
      </c>
    </row>
    <row r="4514" hidden="1" spans="1:6">
      <c r="A4514" s="9">
        <v>0.149999999999999</v>
      </c>
      <c r="B4514" s="9">
        <v>0.299999999999999</v>
      </c>
      <c r="C4514" s="9">
        <v>40</v>
      </c>
      <c r="D4514" s="9">
        <v>70</v>
      </c>
      <c r="E4514" s="9">
        <v>0.793822279</v>
      </c>
      <c r="F4514" s="9">
        <v>0.0728461269999999</v>
      </c>
    </row>
    <row r="4515" hidden="1" spans="1:6">
      <c r="A4515" s="9">
        <v>0.149999999999999</v>
      </c>
      <c r="B4515" s="9">
        <v>0.299999999999999</v>
      </c>
      <c r="C4515" s="9">
        <v>40</v>
      </c>
      <c r="D4515" s="9">
        <v>80</v>
      </c>
      <c r="E4515" s="9">
        <v>0.243743831999999</v>
      </c>
      <c r="F4515" s="9">
        <v>0.022667952</v>
      </c>
    </row>
    <row r="4516" spans="1:6">
      <c r="A4516" s="9">
        <v>0.149999999999999</v>
      </c>
      <c r="B4516" s="9">
        <v>0.299999999999999</v>
      </c>
      <c r="C4516" s="9">
        <v>40</v>
      </c>
      <c r="D4516" s="9">
        <v>90</v>
      </c>
      <c r="E4516" s="9">
        <v>0.540086457</v>
      </c>
      <c r="F4516" s="9">
        <v>0.0458993399999999</v>
      </c>
    </row>
    <row r="4517" hidden="1" spans="1:6">
      <c r="A4517" s="9">
        <v>0.149999999999999</v>
      </c>
      <c r="B4517" s="9">
        <v>0.299999999999999</v>
      </c>
      <c r="C4517" s="9">
        <v>40</v>
      </c>
      <c r="D4517" s="9">
        <v>100</v>
      </c>
      <c r="E4517" s="9">
        <v>0.351607380999999</v>
      </c>
      <c r="F4517" s="9">
        <v>0.0328843529999999</v>
      </c>
    </row>
    <row r="4518" hidden="1" spans="1:6">
      <c r="A4518" s="9">
        <v>0.149999999999999</v>
      </c>
      <c r="B4518" s="9">
        <v>0.299999999999999</v>
      </c>
      <c r="C4518" s="9">
        <v>40</v>
      </c>
      <c r="D4518" s="9">
        <v>110</v>
      </c>
      <c r="E4518" s="9">
        <v>0.462626415999999</v>
      </c>
      <c r="F4518" s="9">
        <v>0.0424545649999999</v>
      </c>
    </row>
    <row r="4519" spans="1:6">
      <c r="A4519" s="9">
        <v>0.149999999999999</v>
      </c>
      <c r="B4519" s="9">
        <v>0.299999999999999</v>
      </c>
      <c r="C4519" s="9">
        <v>40</v>
      </c>
      <c r="D4519" s="9">
        <v>120</v>
      </c>
      <c r="E4519" s="9">
        <v>0.176212853</v>
      </c>
      <c r="F4519" s="9">
        <v>0.016462074</v>
      </c>
    </row>
    <row r="4520" hidden="1" spans="1:6">
      <c r="A4520" s="9">
        <v>0.149999999999999</v>
      </c>
      <c r="B4520" s="9">
        <v>0.299999999999999</v>
      </c>
      <c r="C4520" s="9">
        <v>45</v>
      </c>
      <c r="D4520" s="9">
        <v>60</v>
      </c>
      <c r="E4520" s="9">
        <v>0.992701225999999</v>
      </c>
      <c r="F4520" s="9">
        <v>0.0864979969999999</v>
      </c>
    </row>
    <row r="4521" hidden="1" spans="1:6">
      <c r="A4521" s="9">
        <v>0.149999999999999</v>
      </c>
      <c r="B4521" s="9">
        <v>0.299999999999999</v>
      </c>
      <c r="C4521" s="9">
        <v>45</v>
      </c>
      <c r="D4521" s="9">
        <v>70</v>
      </c>
      <c r="E4521" s="9">
        <v>0.567832334999999</v>
      </c>
      <c r="F4521" s="9">
        <v>0.0520171789999999</v>
      </c>
    </row>
    <row r="4522" hidden="1" spans="1:6">
      <c r="A4522" s="9">
        <v>0.149999999999999</v>
      </c>
      <c r="B4522" s="9">
        <v>0.299999999999999</v>
      </c>
      <c r="C4522" s="9">
        <v>45</v>
      </c>
      <c r="D4522" s="9">
        <v>80</v>
      </c>
      <c r="E4522" s="9">
        <v>-0.230195267</v>
      </c>
      <c r="F4522" s="9">
        <v>-0.023705862</v>
      </c>
    </row>
    <row r="4523" hidden="1" spans="1:6">
      <c r="A4523" s="9">
        <v>0.149999999999999</v>
      </c>
      <c r="B4523" s="9">
        <v>0.299999999999999</v>
      </c>
      <c r="C4523" s="9">
        <v>45</v>
      </c>
      <c r="D4523" s="9">
        <v>90</v>
      </c>
      <c r="E4523" s="9">
        <v>-0.149656636</v>
      </c>
      <c r="F4523" s="9">
        <v>-0.0163838209999999</v>
      </c>
    </row>
    <row r="4524" hidden="1" spans="1:6">
      <c r="A4524" s="9">
        <v>0.149999999999999</v>
      </c>
      <c r="B4524" s="9">
        <v>0.299999999999999</v>
      </c>
      <c r="C4524" s="9">
        <v>45</v>
      </c>
      <c r="D4524" s="9">
        <v>100</v>
      </c>
      <c r="E4524" s="9">
        <v>0.496739525</v>
      </c>
      <c r="F4524" s="9">
        <v>0.045150909</v>
      </c>
    </row>
    <row r="4525" hidden="1" spans="1:6">
      <c r="A4525" s="9">
        <v>0.149999999999999</v>
      </c>
      <c r="B4525" s="9">
        <v>0.299999999999999</v>
      </c>
      <c r="C4525" s="9">
        <v>45</v>
      </c>
      <c r="D4525" s="9">
        <v>110</v>
      </c>
      <c r="E4525" s="9">
        <v>-0.147848068999999</v>
      </c>
      <c r="F4525" s="9">
        <v>-0.0159248209999999</v>
      </c>
    </row>
    <row r="4526" hidden="1" spans="1:6">
      <c r="A4526" s="9">
        <v>0.149999999999999</v>
      </c>
      <c r="B4526" s="9">
        <v>0.299999999999999</v>
      </c>
      <c r="C4526" s="9">
        <v>45</v>
      </c>
      <c r="D4526" s="9">
        <v>120</v>
      </c>
      <c r="E4526" s="9">
        <v>0.259653958999999</v>
      </c>
      <c r="F4526" s="9">
        <v>0.0269520289999999</v>
      </c>
    </row>
    <row r="4527" hidden="1" spans="1:6">
      <c r="A4527" s="9">
        <v>0.149999999999999</v>
      </c>
      <c r="B4527" s="9">
        <v>0.299999999999999</v>
      </c>
      <c r="C4527" s="9">
        <v>50</v>
      </c>
      <c r="D4527" s="9">
        <v>60</v>
      </c>
      <c r="E4527" s="9">
        <v>1.07323265399999</v>
      </c>
      <c r="F4527" s="9">
        <v>0.0944073539999999</v>
      </c>
    </row>
    <row r="4528" hidden="1" spans="1:6">
      <c r="A4528" s="9">
        <v>0.149999999999999</v>
      </c>
      <c r="B4528" s="9">
        <v>0.299999999999999</v>
      </c>
      <c r="C4528" s="9">
        <v>50</v>
      </c>
      <c r="D4528" s="9">
        <v>70</v>
      </c>
      <c r="E4528" s="9">
        <v>0.634151919</v>
      </c>
      <c r="F4528" s="9">
        <v>0.0589978609999999</v>
      </c>
    </row>
    <row r="4529" hidden="1" spans="1:6">
      <c r="A4529" s="9">
        <v>0.149999999999999</v>
      </c>
      <c r="B4529" s="9">
        <v>0.299999999999999</v>
      </c>
      <c r="C4529" s="9">
        <v>50</v>
      </c>
      <c r="D4529" s="9">
        <v>80</v>
      </c>
      <c r="E4529" s="9">
        <v>0.035456925</v>
      </c>
      <c r="F4529" s="9">
        <v>0.003743147</v>
      </c>
    </row>
    <row r="4530" hidden="1" spans="1:6">
      <c r="A4530" s="9">
        <v>0.149999999999999</v>
      </c>
      <c r="B4530" s="9">
        <v>0.299999999999999</v>
      </c>
      <c r="C4530" s="9">
        <v>50</v>
      </c>
      <c r="D4530" s="9">
        <v>90</v>
      </c>
      <c r="E4530" s="9">
        <v>0.196230978999999</v>
      </c>
      <c r="F4530" s="9">
        <v>0.0187589439999999</v>
      </c>
    </row>
    <row r="4531" hidden="1" spans="1:6">
      <c r="A4531" s="9">
        <v>0.149999999999999</v>
      </c>
      <c r="B4531" s="9">
        <v>0.299999999999999</v>
      </c>
      <c r="C4531" s="9">
        <v>50</v>
      </c>
      <c r="D4531" s="9">
        <v>100</v>
      </c>
      <c r="E4531" s="9">
        <v>-0.13074879</v>
      </c>
      <c r="F4531" s="9">
        <v>-0.0123681109999999</v>
      </c>
    </row>
    <row r="4532" hidden="1" spans="1:6">
      <c r="A4532" s="9">
        <v>0.149999999999999</v>
      </c>
      <c r="B4532" s="9">
        <v>0.299999999999999</v>
      </c>
      <c r="C4532" s="9">
        <v>50</v>
      </c>
      <c r="D4532" s="9">
        <v>110</v>
      </c>
      <c r="E4532" s="9">
        <v>0.04420074</v>
      </c>
      <c r="F4532" s="9">
        <v>0.00436457699999999</v>
      </c>
    </row>
    <row r="4533" hidden="1" spans="1:6">
      <c r="A4533" s="9">
        <v>0.149999999999999</v>
      </c>
      <c r="B4533" s="9">
        <v>0.299999999999999</v>
      </c>
      <c r="C4533" s="9">
        <v>50</v>
      </c>
      <c r="D4533" s="9">
        <v>120</v>
      </c>
      <c r="E4533" s="9">
        <v>0.06461888</v>
      </c>
      <c r="F4533" s="9">
        <v>0.00641639</v>
      </c>
    </row>
    <row r="4534" hidden="1" spans="1:6">
      <c r="A4534" s="9">
        <v>0.149999999999999</v>
      </c>
      <c r="B4534" s="9">
        <v>0.299999999999999</v>
      </c>
      <c r="C4534" s="9">
        <v>55</v>
      </c>
      <c r="D4534" s="9">
        <v>60</v>
      </c>
      <c r="E4534" s="9">
        <v>1.03858775199999</v>
      </c>
      <c r="F4534" s="9">
        <v>0.0923333259999999</v>
      </c>
    </row>
    <row r="4535" hidden="1" spans="1:6">
      <c r="A4535" s="9">
        <v>0.149999999999999</v>
      </c>
      <c r="B4535" s="9">
        <v>0.299999999999999</v>
      </c>
      <c r="C4535" s="9">
        <v>55</v>
      </c>
      <c r="D4535" s="9">
        <v>70</v>
      </c>
      <c r="E4535" s="9">
        <v>0.379256808</v>
      </c>
      <c r="F4535" s="9">
        <v>0.033695411</v>
      </c>
    </row>
    <row r="4536" hidden="1" spans="1:6">
      <c r="A4536" s="9">
        <v>0.149999999999999</v>
      </c>
      <c r="B4536" s="9">
        <v>0.299999999999999</v>
      </c>
      <c r="C4536" s="9">
        <v>55</v>
      </c>
      <c r="D4536" s="9">
        <v>80</v>
      </c>
      <c r="E4536" s="9">
        <v>0.194436237</v>
      </c>
      <c r="F4536" s="9">
        <v>0.0186188689999999</v>
      </c>
    </row>
    <row r="4537" hidden="1" spans="1:6">
      <c r="A4537" s="9">
        <v>0.149999999999999</v>
      </c>
      <c r="B4537" s="9">
        <v>0.299999999999999</v>
      </c>
      <c r="C4537" s="9">
        <v>55</v>
      </c>
      <c r="D4537" s="9">
        <v>90</v>
      </c>
      <c r="E4537" s="9">
        <v>0.156819481</v>
      </c>
      <c r="F4537" s="9">
        <v>0.0131349159999999</v>
      </c>
    </row>
    <row r="4538" hidden="1" spans="1:6">
      <c r="A4538" s="9">
        <v>0.149999999999999</v>
      </c>
      <c r="B4538" s="9">
        <v>0.299999999999999</v>
      </c>
      <c r="C4538" s="9">
        <v>55</v>
      </c>
      <c r="D4538" s="9">
        <v>100</v>
      </c>
      <c r="E4538" s="9">
        <v>0.284623607999999</v>
      </c>
      <c r="F4538" s="9">
        <v>0.0295751559999999</v>
      </c>
    </row>
    <row r="4539" hidden="1" spans="1:6">
      <c r="A4539" s="9">
        <v>0.149999999999999</v>
      </c>
      <c r="B4539" s="9">
        <v>0.299999999999999</v>
      </c>
      <c r="C4539" s="9">
        <v>55</v>
      </c>
      <c r="D4539" s="9">
        <v>110</v>
      </c>
      <c r="E4539" s="9">
        <v>0.0258988599999999</v>
      </c>
      <c r="F4539" s="9">
        <v>0.002466672</v>
      </c>
    </row>
    <row r="4540" hidden="1" spans="1:6">
      <c r="A4540" s="9">
        <v>0.149999999999999</v>
      </c>
      <c r="B4540" s="9">
        <v>0.299999999999999</v>
      </c>
      <c r="C4540" s="9">
        <v>55</v>
      </c>
      <c r="D4540" s="9">
        <v>120</v>
      </c>
      <c r="E4540" s="9">
        <v>-0.342651574</v>
      </c>
      <c r="F4540" s="9">
        <v>-0.038468795</v>
      </c>
    </row>
    <row r="4541" hidden="1" spans="1:6">
      <c r="A4541" s="9">
        <v>0.149999999999999</v>
      </c>
      <c r="B4541" s="9">
        <v>0.299999999999999</v>
      </c>
      <c r="C4541" s="9">
        <v>60</v>
      </c>
      <c r="D4541" s="9">
        <v>60</v>
      </c>
      <c r="E4541" s="9">
        <v>0.673561356</v>
      </c>
      <c r="F4541" s="9">
        <v>0.0597057709999999</v>
      </c>
    </row>
    <row r="4542" hidden="1" spans="1:6">
      <c r="A4542" s="9">
        <v>0.149999999999999</v>
      </c>
      <c r="B4542" s="9">
        <v>0.299999999999999</v>
      </c>
      <c r="C4542" s="9">
        <v>60</v>
      </c>
      <c r="D4542" s="9">
        <v>70</v>
      </c>
      <c r="E4542" s="9">
        <v>0.714429359</v>
      </c>
      <c r="F4542" s="9">
        <v>0.061864043</v>
      </c>
    </row>
    <row r="4543" hidden="1" spans="1:6">
      <c r="A4543" s="9">
        <v>0.149999999999999</v>
      </c>
      <c r="B4543" s="9">
        <v>0.299999999999999</v>
      </c>
      <c r="C4543" s="9">
        <v>60</v>
      </c>
      <c r="D4543" s="9">
        <v>80</v>
      </c>
      <c r="E4543" s="9">
        <v>0.290673614</v>
      </c>
      <c r="F4543" s="9">
        <v>0.0271220809999999</v>
      </c>
    </row>
    <row r="4544" hidden="1" spans="1:6">
      <c r="A4544" s="9">
        <v>0.149999999999999</v>
      </c>
      <c r="B4544" s="9">
        <v>0.299999999999999</v>
      </c>
      <c r="C4544" s="9">
        <v>60</v>
      </c>
      <c r="D4544" s="9">
        <v>90</v>
      </c>
      <c r="E4544" s="9">
        <v>0.32275987</v>
      </c>
      <c r="F4544" s="9">
        <v>0.029792116</v>
      </c>
    </row>
    <row r="4545" hidden="1" spans="1:6">
      <c r="A4545" s="9">
        <v>0.149999999999999</v>
      </c>
      <c r="B4545" s="9">
        <v>0.299999999999999</v>
      </c>
      <c r="C4545" s="9">
        <v>60</v>
      </c>
      <c r="D4545" s="9">
        <v>100</v>
      </c>
      <c r="E4545" s="9">
        <v>0.221207763</v>
      </c>
      <c r="F4545" s="9">
        <v>0.0232118379999999</v>
      </c>
    </row>
    <row r="4546" hidden="1" spans="1:6">
      <c r="A4546" s="9">
        <v>0.149999999999999</v>
      </c>
      <c r="B4546" s="9">
        <v>0.299999999999999</v>
      </c>
      <c r="C4546" s="9">
        <v>60</v>
      </c>
      <c r="D4546" s="9">
        <v>110</v>
      </c>
      <c r="E4546" s="9">
        <v>0.309968083999999</v>
      </c>
      <c r="F4546" s="9">
        <v>0.035691419</v>
      </c>
    </row>
    <row r="4547" hidden="1" spans="1:6">
      <c r="A4547" s="9">
        <v>0.149999999999999</v>
      </c>
      <c r="B4547" s="9">
        <v>0.299999999999999</v>
      </c>
      <c r="C4547" s="9">
        <v>60</v>
      </c>
      <c r="D4547" s="9">
        <v>120</v>
      </c>
      <c r="E4547" s="9">
        <v>-0.353424601</v>
      </c>
      <c r="F4547" s="9">
        <v>-0.0408083289999999</v>
      </c>
    </row>
    <row r="4548" hidden="1" spans="1:6">
      <c r="A4548" s="9">
        <v>0.149999999999999</v>
      </c>
      <c r="B4548" s="9">
        <v>0.299999999999999</v>
      </c>
      <c r="C4548" s="9">
        <v>65</v>
      </c>
      <c r="D4548" s="9">
        <v>60</v>
      </c>
      <c r="E4548" s="9">
        <v>1.069171864</v>
      </c>
      <c r="F4548" s="9">
        <v>0.090324872</v>
      </c>
    </row>
    <row r="4549" hidden="1" spans="1:6">
      <c r="A4549" s="9">
        <v>0.149999999999999</v>
      </c>
      <c r="B4549" s="9">
        <v>0.299999999999999</v>
      </c>
      <c r="C4549" s="9">
        <v>65</v>
      </c>
      <c r="D4549" s="9">
        <v>70</v>
      </c>
      <c r="E4549" s="9">
        <v>0.549255314</v>
      </c>
      <c r="F4549" s="9">
        <v>0.0475473839999999</v>
      </c>
    </row>
    <row r="4550" hidden="1" spans="1:6">
      <c r="A4550" s="9">
        <v>0.149999999999999</v>
      </c>
      <c r="B4550" s="9">
        <v>0.299999999999999</v>
      </c>
      <c r="C4550" s="9">
        <v>65</v>
      </c>
      <c r="D4550" s="9">
        <v>80</v>
      </c>
      <c r="E4550" s="9">
        <v>0.231140695</v>
      </c>
      <c r="F4550" s="9">
        <v>0.021292134</v>
      </c>
    </row>
    <row r="4551" hidden="1" spans="1:6">
      <c r="A4551" s="9">
        <v>0.149999999999999</v>
      </c>
      <c r="B4551" s="9">
        <v>0.299999999999999</v>
      </c>
      <c r="C4551" s="9">
        <v>65</v>
      </c>
      <c r="D4551" s="9">
        <v>90</v>
      </c>
      <c r="E4551" s="9">
        <v>-0.0970148509999999</v>
      </c>
      <c r="F4551" s="9">
        <v>-0.00970971999999999</v>
      </c>
    </row>
    <row r="4552" hidden="1" spans="1:6">
      <c r="A4552" s="9">
        <v>0.149999999999999</v>
      </c>
      <c r="B4552" s="9">
        <v>0.299999999999999</v>
      </c>
      <c r="C4552" s="9">
        <v>65</v>
      </c>
      <c r="D4552" s="9">
        <v>100</v>
      </c>
      <c r="E4552" s="9">
        <v>-0.121679684999999</v>
      </c>
      <c r="F4552" s="9">
        <v>-0.0121364699999999</v>
      </c>
    </row>
    <row r="4553" hidden="1" spans="1:6">
      <c r="A4553" s="9">
        <v>0.149999999999999</v>
      </c>
      <c r="B4553" s="9">
        <v>0.299999999999999</v>
      </c>
      <c r="C4553" s="9">
        <v>65</v>
      </c>
      <c r="D4553" s="9">
        <v>110</v>
      </c>
      <c r="E4553" s="9">
        <v>0.316247985999999</v>
      </c>
      <c r="F4553" s="9">
        <v>0.036803121</v>
      </c>
    </row>
    <row r="4554" hidden="1" spans="1:6">
      <c r="A4554" s="9">
        <v>0.149999999999999</v>
      </c>
      <c r="B4554" s="9">
        <v>0.299999999999999</v>
      </c>
      <c r="C4554" s="9">
        <v>65</v>
      </c>
      <c r="D4554" s="9">
        <v>120</v>
      </c>
      <c r="E4554" s="9">
        <v>0.258409076</v>
      </c>
      <c r="F4554" s="9">
        <v>0.031425749</v>
      </c>
    </row>
    <row r="4555" hidden="1" spans="1:6">
      <c r="A4555" s="9">
        <v>0.149999999999999</v>
      </c>
      <c r="B4555" s="9">
        <v>0.299999999999999</v>
      </c>
      <c r="C4555" s="9">
        <v>70</v>
      </c>
      <c r="D4555" s="9">
        <v>70</v>
      </c>
      <c r="E4555" s="9">
        <v>0.783384717</v>
      </c>
      <c r="F4555" s="9">
        <v>0.0657458439999999</v>
      </c>
    </row>
    <row r="4556" hidden="1" spans="1:6">
      <c r="A4556" s="9">
        <v>0.149999999999999</v>
      </c>
      <c r="B4556" s="9">
        <v>0.299999999999999</v>
      </c>
      <c r="C4556" s="9">
        <v>70</v>
      </c>
      <c r="D4556" s="9">
        <v>80</v>
      </c>
      <c r="E4556" s="9">
        <v>0.325664538999999</v>
      </c>
      <c r="F4556" s="9">
        <v>0.027309209</v>
      </c>
    </row>
    <row r="4557" hidden="1" spans="1:6">
      <c r="A4557" s="9">
        <v>0.149999999999999</v>
      </c>
      <c r="B4557" s="9">
        <v>0.299999999999999</v>
      </c>
      <c r="C4557" s="9">
        <v>70</v>
      </c>
      <c r="D4557" s="9">
        <v>90</v>
      </c>
      <c r="E4557" s="9">
        <v>-0.0159500779999999</v>
      </c>
      <c r="F4557" s="9">
        <v>-0.001549287</v>
      </c>
    </row>
    <row r="4558" hidden="1" spans="1:6">
      <c r="A4558" s="9">
        <v>0.149999999999999</v>
      </c>
      <c r="B4558" s="9">
        <v>0.299999999999999</v>
      </c>
      <c r="C4558" s="9">
        <v>70</v>
      </c>
      <c r="D4558" s="9">
        <v>100</v>
      </c>
      <c r="E4558" s="9">
        <v>-0.113071353999999</v>
      </c>
      <c r="F4558" s="9">
        <v>-0.011952129</v>
      </c>
    </row>
    <row r="4559" hidden="1" spans="1:6">
      <c r="A4559" s="9">
        <v>0.149999999999999</v>
      </c>
      <c r="B4559" s="9">
        <v>0.299999999999999</v>
      </c>
      <c r="C4559" s="9">
        <v>70</v>
      </c>
      <c r="D4559" s="9">
        <v>110</v>
      </c>
      <c r="E4559" s="9">
        <v>0.252502539999999</v>
      </c>
      <c r="F4559" s="9">
        <v>0.0292986879999999</v>
      </c>
    </row>
    <row r="4560" hidden="1" spans="1:6">
      <c r="A4560" s="9">
        <v>0.149999999999999</v>
      </c>
      <c r="B4560" s="9">
        <v>0.299999999999999</v>
      </c>
      <c r="C4560" s="9">
        <v>70</v>
      </c>
      <c r="D4560" s="9">
        <v>120</v>
      </c>
      <c r="E4560" s="9">
        <v>0.246314339999999</v>
      </c>
      <c r="F4560" s="9">
        <v>0.0300551699999999</v>
      </c>
    </row>
    <row r="4561" spans="1:6">
      <c r="A4561" s="9">
        <v>0.2</v>
      </c>
      <c r="B4561" s="9">
        <v>0.299999999999999</v>
      </c>
      <c r="C4561" s="9">
        <v>20</v>
      </c>
      <c r="D4561" s="9">
        <v>60</v>
      </c>
      <c r="E4561" s="9">
        <v>1.37990351</v>
      </c>
      <c r="F4561" s="9">
        <v>0.0900885629999999</v>
      </c>
    </row>
    <row r="4562" hidden="1" spans="1:6">
      <c r="A4562" s="9">
        <v>0.2</v>
      </c>
      <c r="B4562" s="9">
        <v>0.299999999999999</v>
      </c>
      <c r="C4562" s="9">
        <v>20</v>
      </c>
      <c r="D4562" s="9">
        <v>70</v>
      </c>
      <c r="E4562" s="9">
        <v>1.25095855499999</v>
      </c>
      <c r="F4562" s="9">
        <v>0.078780793</v>
      </c>
    </row>
    <row r="4563" hidden="1" spans="1:6">
      <c r="A4563" s="9">
        <v>0.2</v>
      </c>
      <c r="B4563" s="9">
        <v>0.299999999999999</v>
      </c>
      <c r="C4563" s="9">
        <v>20</v>
      </c>
      <c r="D4563" s="9">
        <v>80</v>
      </c>
      <c r="E4563" s="9">
        <v>0.961300319999999</v>
      </c>
      <c r="F4563" s="9">
        <v>0.062801832</v>
      </c>
    </row>
    <row r="4564" spans="1:6">
      <c r="A4564" s="9">
        <v>0.2</v>
      </c>
      <c r="B4564" s="9">
        <v>0.299999999999999</v>
      </c>
      <c r="C4564" s="9">
        <v>20</v>
      </c>
      <c r="D4564" s="9">
        <v>90</v>
      </c>
      <c r="E4564" s="9">
        <v>0.392542449</v>
      </c>
      <c r="F4564" s="9">
        <v>0.026406082</v>
      </c>
    </row>
    <row r="4565" hidden="1" spans="1:6">
      <c r="A4565" s="9">
        <v>0.2</v>
      </c>
      <c r="B4565" s="9">
        <v>0.299999999999999</v>
      </c>
      <c r="C4565" s="9">
        <v>20</v>
      </c>
      <c r="D4565" s="9">
        <v>100</v>
      </c>
      <c r="E4565" s="9">
        <v>0.911183238</v>
      </c>
      <c r="F4565" s="9">
        <v>0.057352737</v>
      </c>
    </row>
    <row r="4566" hidden="1" spans="1:6">
      <c r="A4566" s="9">
        <v>0.2</v>
      </c>
      <c r="B4566" s="9">
        <v>0.299999999999999</v>
      </c>
      <c r="C4566" s="9">
        <v>20</v>
      </c>
      <c r="D4566" s="9">
        <v>110</v>
      </c>
      <c r="E4566" s="9">
        <v>1.03029720099999</v>
      </c>
      <c r="F4566" s="9">
        <v>0.0611323439999999</v>
      </c>
    </row>
    <row r="4567" spans="1:6">
      <c r="A4567" s="9">
        <v>0.2</v>
      </c>
      <c r="B4567" s="9">
        <v>0.299999999999999</v>
      </c>
      <c r="C4567" s="9">
        <v>20</v>
      </c>
      <c r="D4567" s="9">
        <v>120</v>
      </c>
      <c r="E4567" s="9">
        <v>0.246684279</v>
      </c>
      <c r="F4567" s="9">
        <v>0.017430133</v>
      </c>
    </row>
    <row r="4568" spans="1:6">
      <c r="A4568" s="9">
        <v>0.2</v>
      </c>
      <c r="B4568" s="9">
        <v>0.299999999999999</v>
      </c>
      <c r="C4568" s="9">
        <v>25</v>
      </c>
      <c r="D4568" s="9">
        <v>60</v>
      </c>
      <c r="E4568" s="9">
        <v>1.42497718299999</v>
      </c>
      <c r="F4568" s="9">
        <v>0.0926568819999999</v>
      </c>
    </row>
    <row r="4569" hidden="1" spans="1:6">
      <c r="A4569" s="9">
        <v>0.2</v>
      </c>
      <c r="B4569" s="9">
        <v>0.299999999999999</v>
      </c>
      <c r="C4569" s="9">
        <v>25</v>
      </c>
      <c r="D4569" s="9">
        <v>70</v>
      </c>
      <c r="E4569" s="9">
        <v>1.27712554599999</v>
      </c>
      <c r="F4569" s="9">
        <v>0.0804664219999999</v>
      </c>
    </row>
    <row r="4570" hidden="1" spans="1:6">
      <c r="A4570" s="9">
        <v>0.2</v>
      </c>
      <c r="B4570" s="9">
        <v>0.299999999999999</v>
      </c>
      <c r="C4570" s="9">
        <v>25</v>
      </c>
      <c r="D4570" s="9">
        <v>80</v>
      </c>
      <c r="E4570" s="9">
        <v>0.762125904999999</v>
      </c>
      <c r="F4570" s="9">
        <v>0.050172119</v>
      </c>
    </row>
    <row r="4571" spans="1:6">
      <c r="A4571" s="9">
        <v>0.2</v>
      </c>
      <c r="B4571" s="9">
        <v>0.299999999999999</v>
      </c>
      <c r="C4571" s="9">
        <v>25</v>
      </c>
      <c r="D4571" s="9">
        <v>90</v>
      </c>
      <c r="E4571" s="9">
        <v>0.670279284</v>
      </c>
      <c r="F4571" s="9">
        <v>0.0433023219999999</v>
      </c>
    </row>
    <row r="4572" hidden="1" spans="1:6">
      <c r="A4572" s="9">
        <v>0.2</v>
      </c>
      <c r="B4572" s="9">
        <v>0.299999999999999</v>
      </c>
      <c r="C4572" s="9">
        <v>25</v>
      </c>
      <c r="D4572" s="9">
        <v>100</v>
      </c>
      <c r="E4572" s="9">
        <v>0.78571351</v>
      </c>
      <c r="F4572" s="9">
        <v>0.05342356</v>
      </c>
    </row>
    <row r="4573" hidden="1" spans="1:6">
      <c r="A4573" s="9">
        <v>0.2</v>
      </c>
      <c r="B4573" s="9">
        <v>0.299999999999999</v>
      </c>
      <c r="C4573" s="9">
        <v>25</v>
      </c>
      <c r="D4573" s="9">
        <v>110</v>
      </c>
      <c r="E4573" s="9">
        <v>0.012044842</v>
      </c>
      <c r="F4573" s="9">
        <v>0.000799711999999999</v>
      </c>
    </row>
    <row r="4574" spans="1:6">
      <c r="A4574" s="9">
        <v>0.2</v>
      </c>
      <c r="B4574" s="9">
        <v>0.299999999999999</v>
      </c>
      <c r="C4574" s="9">
        <v>25</v>
      </c>
      <c r="D4574" s="9">
        <v>120</v>
      </c>
      <c r="E4574" s="9">
        <v>0.163109547999999</v>
      </c>
      <c r="F4574" s="9">
        <v>0.0107072639999999</v>
      </c>
    </row>
    <row r="4575" spans="1:6">
      <c r="A4575" s="9">
        <v>0.2</v>
      </c>
      <c r="B4575" s="9">
        <v>0.299999999999999</v>
      </c>
      <c r="C4575" s="9">
        <v>30</v>
      </c>
      <c r="D4575" s="9">
        <v>60</v>
      </c>
      <c r="E4575" s="9">
        <v>1.43499956699999</v>
      </c>
      <c r="F4575" s="9">
        <v>0.088340414</v>
      </c>
    </row>
    <row r="4576" hidden="1" spans="1:6">
      <c r="A4576" s="9">
        <v>0.2</v>
      </c>
      <c r="B4576" s="9">
        <v>0.299999999999999</v>
      </c>
      <c r="C4576" s="9">
        <v>30</v>
      </c>
      <c r="D4576" s="9">
        <v>70</v>
      </c>
      <c r="E4576" s="9">
        <v>1.23713651999999</v>
      </c>
      <c r="F4576" s="9">
        <v>0.075181627</v>
      </c>
    </row>
    <row r="4577" hidden="1" spans="1:6">
      <c r="A4577" s="9">
        <v>0.2</v>
      </c>
      <c r="B4577" s="9">
        <v>0.299999999999999</v>
      </c>
      <c r="C4577" s="9">
        <v>30</v>
      </c>
      <c r="D4577" s="9">
        <v>80</v>
      </c>
      <c r="E4577" s="9">
        <v>0.334166416</v>
      </c>
      <c r="F4577" s="9">
        <v>0.02293364</v>
      </c>
    </row>
    <row r="4578" spans="1:6">
      <c r="A4578" s="9">
        <v>0.2</v>
      </c>
      <c r="B4578" s="9">
        <v>0.299999999999999</v>
      </c>
      <c r="C4578" s="9">
        <v>30</v>
      </c>
      <c r="D4578" s="9">
        <v>90</v>
      </c>
      <c r="E4578" s="9">
        <v>-0.164598913</v>
      </c>
      <c r="F4578" s="9">
        <v>-0.011128238</v>
      </c>
    </row>
    <row r="4579" hidden="1" spans="1:6">
      <c r="A4579" s="9">
        <v>0.2</v>
      </c>
      <c r="B4579" s="9">
        <v>0.299999999999999</v>
      </c>
      <c r="C4579" s="9">
        <v>30</v>
      </c>
      <c r="D4579" s="9">
        <v>100</v>
      </c>
      <c r="E4579" s="9">
        <v>0.160213462</v>
      </c>
      <c r="F4579" s="9">
        <v>0.0104419779999999</v>
      </c>
    </row>
    <row r="4580" hidden="1" spans="1:6">
      <c r="A4580" s="9">
        <v>0.2</v>
      </c>
      <c r="B4580" s="9">
        <v>0.299999999999999</v>
      </c>
      <c r="C4580" s="9">
        <v>30</v>
      </c>
      <c r="D4580" s="9">
        <v>110</v>
      </c>
      <c r="E4580" s="9">
        <v>0.101533077999999</v>
      </c>
      <c r="F4580" s="9">
        <v>0.006697067</v>
      </c>
    </row>
    <row r="4581" spans="1:6">
      <c r="A4581" s="9">
        <v>0.2</v>
      </c>
      <c r="B4581" s="9">
        <v>0.299999999999999</v>
      </c>
      <c r="C4581" s="9">
        <v>30</v>
      </c>
      <c r="D4581" s="9">
        <v>120</v>
      </c>
      <c r="E4581" s="9">
        <v>0.163362469</v>
      </c>
      <c r="F4581" s="9">
        <v>0.0103986379999999</v>
      </c>
    </row>
    <row r="4582" hidden="1" spans="1:6">
      <c r="A4582" s="9">
        <v>0.2</v>
      </c>
      <c r="B4582" s="9">
        <v>0.299999999999999</v>
      </c>
      <c r="C4582" s="9">
        <v>35</v>
      </c>
      <c r="D4582" s="9">
        <v>70</v>
      </c>
      <c r="E4582" s="9">
        <v>1.299779832</v>
      </c>
      <c r="F4582" s="9">
        <v>0.074343274</v>
      </c>
    </row>
    <row r="4583" hidden="1" spans="1:6">
      <c r="A4583" s="9">
        <v>0.2</v>
      </c>
      <c r="B4583" s="9">
        <v>0.299999999999999</v>
      </c>
      <c r="C4583" s="9">
        <v>35</v>
      </c>
      <c r="D4583" s="9">
        <v>80</v>
      </c>
      <c r="E4583" s="9">
        <v>0.74295264</v>
      </c>
      <c r="F4583" s="9">
        <v>0.045823159</v>
      </c>
    </row>
    <row r="4584" spans="1:6">
      <c r="A4584" s="9">
        <v>0.2</v>
      </c>
      <c r="B4584" s="9">
        <v>0.299999999999999</v>
      </c>
      <c r="C4584" s="9">
        <v>35</v>
      </c>
      <c r="D4584" s="9">
        <v>90</v>
      </c>
      <c r="E4584" s="9">
        <v>-0.0398892049999999</v>
      </c>
      <c r="F4584" s="9">
        <v>-0.002610672</v>
      </c>
    </row>
    <row r="4585" hidden="1" spans="1:6">
      <c r="A4585" s="9">
        <v>0.2</v>
      </c>
      <c r="B4585" s="9">
        <v>0.299999999999999</v>
      </c>
      <c r="C4585" s="9">
        <v>35</v>
      </c>
      <c r="D4585" s="9">
        <v>100</v>
      </c>
      <c r="E4585" s="9">
        <v>0.0425303679999999</v>
      </c>
      <c r="F4585" s="9">
        <v>0.002838263</v>
      </c>
    </row>
    <row r="4586" hidden="1" spans="1:6">
      <c r="A4586" s="9">
        <v>0.2</v>
      </c>
      <c r="B4586" s="9">
        <v>0.299999999999999</v>
      </c>
      <c r="C4586" s="9">
        <v>35</v>
      </c>
      <c r="D4586" s="9">
        <v>110</v>
      </c>
      <c r="E4586" s="9">
        <v>0.501328866</v>
      </c>
      <c r="F4586" s="9">
        <v>0.031758197</v>
      </c>
    </row>
    <row r="4587" spans="1:6">
      <c r="A4587" s="9">
        <v>0.2</v>
      </c>
      <c r="B4587" s="9">
        <v>0.299999999999999</v>
      </c>
      <c r="C4587" s="9">
        <v>35</v>
      </c>
      <c r="D4587" s="9">
        <v>120</v>
      </c>
      <c r="E4587" s="9">
        <v>0.484565603999999</v>
      </c>
      <c r="F4587" s="9">
        <v>0.030753881</v>
      </c>
    </row>
    <row r="4588" hidden="1" spans="1:6">
      <c r="A4588" s="9">
        <v>0.2</v>
      </c>
      <c r="B4588" s="9">
        <v>0.299999999999999</v>
      </c>
      <c r="C4588" s="9">
        <v>40</v>
      </c>
      <c r="D4588" s="9">
        <v>70</v>
      </c>
      <c r="E4588" s="9">
        <v>1.38874758699999</v>
      </c>
      <c r="F4588" s="9">
        <v>0.0828626739999999</v>
      </c>
    </row>
    <row r="4589" hidden="1" spans="1:6">
      <c r="A4589" s="9">
        <v>0.2</v>
      </c>
      <c r="B4589" s="9">
        <v>0.299999999999999</v>
      </c>
      <c r="C4589" s="9">
        <v>40</v>
      </c>
      <c r="D4589" s="9">
        <v>80</v>
      </c>
      <c r="E4589" s="9">
        <v>0.507724435999999</v>
      </c>
      <c r="F4589" s="9">
        <v>0.032253453</v>
      </c>
    </row>
    <row r="4590" spans="1:6">
      <c r="A4590" s="9">
        <v>0.2</v>
      </c>
      <c r="B4590" s="9">
        <v>0.299999999999999</v>
      </c>
      <c r="C4590" s="9">
        <v>40</v>
      </c>
      <c r="D4590" s="9">
        <v>90</v>
      </c>
      <c r="E4590" s="9">
        <v>0.717662192</v>
      </c>
      <c r="F4590" s="9">
        <v>0.0445646089999999</v>
      </c>
    </row>
    <row r="4591" hidden="1" spans="1:6">
      <c r="A4591" s="9">
        <v>0.2</v>
      </c>
      <c r="B4591" s="9">
        <v>0.299999999999999</v>
      </c>
      <c r="C4591" s="9">
        <v>40</v>
      </c>
      <c r="D4591" s="9">
        <v>100</v>
      </c>
      <c r="E4591" s="9">
        <v>0.1500361</v>
      </c>
      <c r="F4591" s="9">
        <v>0.00955665999999999</v>
      </c>
    </row>
    <row r="4592" hidden="1" spans="1:6">
      <c r="A4592" s="9">
        <v>0.2</v>
      </c>
      <c r="B4592" s="9">
        <v>0.299999999999999</v>
      </c>
      <c r="C4592" s="9">
        <v>40</v>
      </c>
      <c r="D4592" s="9">
        <v>110</v>
      </c>
      <c r="E4592" s="9">
        <v>-0.0292568259999999</v>
      </c>
      <c r="F4592" s="9">
        <v>-0.00193239999999999</v>
      </c>
    </row>
    <row r="4593" spans="1:6">
      <c r="A4593" s="9">
        <v>0.2</v>
      </c>
      <c r="B4593" s="9">
        <v>0.299999999999999</v>
      </c>
      <c r="C4593" s="9">
        <v>40</v>
      </c>
      <c r="D4593" s="9">
        <v>120</v>
      </c>
      <c r="E4593" s="9">
        <v>0.230390938999999</v>
      </c>
      <c r="F4593" s="9">
        <v>0.0153515439999999</v>
      </c>
    </row>
    <row r="4594" hidden="1" spans="1:6">
      <c r="A4594" s="9">
        <v>0.2</v>
      </c>
      <c r="B4594" s="9">
        <v>0.299999999999999</v>
      </c>
      <c r="C4594" s="9">
        <v>45</v>
      </c>
      <c r="D4594" s="9">
        <v>70</v>
      </c>
      <c r="E4594" s="9">
        <v>1.404469683</v>
      </c>
      <c r="F4594" s="9">
        <v>0.083636074</v>
      </c>
    </row>
    <row r="4595" hidden="1" spans="1:6">
      <c r="A4595" s="9">
        <v>0.2</v>
      </c>
      <c r="B4595" s="9">
        <v>0.299999999999999</v>
      </c>
      <c r="C4595" s="9">
        <v>45</v>
      </c>
      <c r="D4595" s="9">
        <v>80</v>
      </c>
      <c r="E4595" s="9">
        <v>0.639772874</v>
      </c>
      <c r="F4595" s="9">
        <v>0.0390280849999999</v>
      </c>
    </row>
    <row r="4596" hidden="1" spans="1:6">
      <c r="A4596" s="9">
        <v>0.2</v>
      </c>
      <c r="B4596" s="9">
        <v>0.299999999999999</v>
      </c>
      <c r="C4596" s="9">
        <v>45</v>
      </c>
      <c r="D4596" s="9">
        <v>90</v>
      </c>
      <c r="E4596" s="9">
        <v>0.286888393999999</v>
      </c>
      <c r="F4596" s="9">
        <v>0.0189970159999999</v>
      </c>
    </row>
    <row r="4597" hidden="1" spans="1:6">
      <c r="A4597" s="9">
        <v>0.2</v>
      </c>
      <c r="B4597" s="9">
        <v>0.299999999999999</v>
      </c>
      <c r="C4597" s="9">
        <v>45</v>
      </c>
      <c r="D4597" s="9">
        <v>100</v>
      </c>
      <c r="E4597" s="9">
        <v>-0.424634834</v>
      </c>
      <c r="F4597" s="9">
        <v>-0.02781283</v>
      </c>
    </row>
    <row r="4598" hidden="1" spans="1:6">
      <c r="A4598" s="9">
        <v>0.2</v>
      </c>
      <c r="B4598" s="9">
        <v>0.299999999999999</v>
      </c>
      <c r="C4598" s="9">
        <v>45</v>
      </c>
      <c r="D4598" s="9">
        <v>110</v>
      </c>
      <c r="E4598" s="9">
        <v>0.691603595999999</v>
      </c>
      <c r="F4598" s="9">
        <v>0.0453447069999999</v>
      </c>
    </row>
    <row r="4599" hidden="1" spans="1:6">
      <c r="A4599" s="9">
        <v>0.2</v>
      </c>
      <c r="B4599" s="9">
        <v>0.299999999999999</v>
      </c>
      <c r="C4599" s="9">
        <v>45</v>
      </c>
      <c r="D4599" s="9">
        <v>120</v>
      </c>
      <c r="E4599" s="9">
        <v>0.583865811999999</v>
      </c>
      <c r="F4599" s="9">
        <v>0.038021233</v>
      </c>
    </row>
    <row r="4600" hidden="1" spans="1:6">
      <c r="A4600" s="9">
        <v>0.2</v>
      </c>
      <c r="B4600" s="9">
        <v>0.299999999999999</v>
      </c>
      <c r="C4600" s="9">
        <v>50</v>
      </c>
      <c r="D4600" s="9">
        <v>70</v>
      </c>
      <c r="E4600" s="9">
        <v>1.314925877</v>
      </c>
      <c r="F4600" s="9">
        <v>0.0799152969999999</v>
      </c>
    </row>
    <row r="4601" hidden="1" spans="1:6">
      <c r="A4601" s="9">
        <v>0.2</v>
      </c>
      <c r="B4601" s="9">
        <v>0.299999999999999</v>
      </c>
      <c r="C4601" s="9">
        <v>50</v>
      </c>
      <c r="D4601" s="9">
        <v>80</v>
      </c>
      <c r="E4601" s="9">
        <v>0.366320937</v>
      </c>
      <c r="F4601" s="9">
        <v>0.023289291</v>
      </c>
    </row>
    <row r="4602" hidden="1" spans="1:6">
      <c r="A4602" s="9">
        <v>0.2</v>
      </c>
      <c r="B4602" s="9">
        <v>0.299999999999999</v>
      </c>
      <c r="C4602" s="9">
        <v>50</v>
      </c>
      <c r="D4602" s="9">
        <v>90</v>
      </c>
      <c r="E4602" s="9">
        <v>0.375457017</v>
      </c>
      <c r="F4602" s="9">
        <v>0.024242051</v>
      </c>
    </row>
    <row r="4603" hidden="1" spans="1:6">
      <c r="A4603" s="9">
        <v>0.2</v>
      </c>
      <c r="B4603" s="9">
        <v>0.299999999999999</v>
      </c>
      <c r="C4603" s="9">
        <v>50</v>
      </c>
      <c r="D4603" s="9">
        <v>100</v>
      </c>
      <c r="E4603" s="9">
        <v>-0.0893438879999999</v>
      </c>
      <c r="F4603" s="9">
        <v>-0.00597507799999999</v>
      </c>
    </row>
    <row r="4604" hidden="1" spans="1:6">
      <c r="A4604" s="9">
        <v>0.2</v>
      </c>
      <c r="B4604" s="9">
        <v>0.299999999999999</v>
      </c>
      <c r="C4604" s="9">
        <v>50</v>
      </c>
      <c r="D4604" s="9">
        <v>110</v>
      </c>
      <c r="E4604" s="9">
        <v>0.205868416999999</v>
      </c>
      <c r="F4604" s="9">
        <v>0.0140409309999999</v>
      </c>
    </row>
    <row r="4605" hidden="1" spans="1:6">
      <c r="A4605" s="9">
        <v>0.2</v>
      </c>
      <c r="B4605" s="9">
        <v>0.299999999999999</v>
      </c>
      <c r="C4605" s="9">
        <v>50</v>
      </c>
      <c r="D4605" s="9">
        <v>120</v>
      </c>
      <c r="E4605" s="9">
        <v>0.591098926</v>
      </c>
      <c r="F4605" s="9">
        <v>0.038249903</v>
      </c>
    </row>
    <row r="4606" hidden="1" spans="1:6">
      <c r="A4606" s="9">
        <v>0.2</v>
      </c>
      <c r="B4606" s="9">
        <v>0.299999999999999</v>
      </c>
      <c r="C4606" s="9">
        <v>55</v>
      </c>
      <c r="D4606" s="9">
        <v>70</v>
      </c>
      <c r="E4606" s="9">
        <v>1.37898773499999</v>
      </c>
      <c r="F4606" s="9">
        <v>0.07954498</v>
      </c>
    </row>
    <row r="4607" hidden="1" spans="1:6">
      <c r="A4607" s="9">
        <v>0.2</v>
      </c>
      <c r="B4607" s="9">
        <v>0.299999999999999</v>
      </c>
      <c r="C4607" s="9">
        <v>55</v>
      </c>
      <c r="D4607" s="9">
        <v>80</v>
      </c>
      <c r="E4607" s="9">
        <v>0.650748991</v>
      </c>
      <c r="F4607" s="9">
        <v>0.039997412</v>
      </c>
    </row>
    <row r="4608" hidden="1" spans="1:6">
      <c r="A4608" s="9">
        <v>0.2</v>
      </c>
      <c r="B4608" s="9">
        <v>0.299999999999999</v>
      </c>
      <c r="C4608" s="9">
        <v>55</v>
      </c>
      <c r="D4608" s="9">
        <v>90</v>
      </c>
      <c r="E4608" s="9">
        <v>0.720862891999999</v>
      </c>
      <c r="F4608" s="9">
        <v>0.045566183</v>
      </c>
    </row>
    <row r="4609" hidden="1" spans="1:6">
      <c r="A4609" s="9">
        <v>0.2</v>
      </c>
      <c r="B4609" s="9">
        <v>0.299999999999999</v>
      </c>
      <c r="C4609" s="9">
        <v>55</v>
      </c>
      <c r="D4609" s="9">
        <v>100</v>
      </c>
      <c r="E4609" s="9">
        <v>0.633606479999999</v>
      </c>
      <c r="F4609" s="9">
        <v>0.0412715729999999</v>
      </c>
    </row>
    <row r="4610" hidden="1" spans="1:6">
      <c r="A4610" s="9">
        <v>0.2</v>
      </c>
      <c r="B4610" s="9">
        <v>0.299999999999999</v>
      </c>
      <c r="C4610" s="9">
        <v>55</v>
      </c>
      <c r="D4610" s="9">
        <v>110</v>
      </c>
      <c r="E4610" s="9">
        <v>0.480850096999999</v>
      </c>
      <c r="F4610" s="9">
        <v>0.032499883</v>
      </c>
    </row>
    <row r="4611" hidden="1" spans="1:6">
      <c r="A4611" s="9">
        <v>0.2</v>
      </c>
      <c r="B4611" s="9">
        <v>0.299999999999999</v>
      </c>
      <c r="C4611" s="9">
        <v>55</v>
      </c>
      <c r="D4611" s="9">
        <v>120</v>
      </c>
      <c r="E4611" s="9">
        <v>0.652038584</v>
      </c>
      <c r="F4611" s="9">
        <v>0.045350964</v>
      </c>
    </row>
    <row r="4612" hidden="1" spans="1:6">
      <c r="A4612" s="9">
        <v>0.2</v>
      </c>
      <c r="B4612" s="9">
        <v>0.299999999999999</v>
      </c>
      <c r="C4612" s="9">
        <v>60</v>
      </c>
      <c r="D4612" s="9">
        <v>70</v>
      </c>
      <c r="E4612" s="9">
        <v>1.32517687199999</v>
      </c>
      <c r="F4612" s="9">
        <v>0.076079401</v>
      </c>
    </row>
    <row r="4613" hidden="1" spans="1:6">
      <c r="A4613" s="9">
        <v>0.2</v>
      </c>
      <c r="B4613" s="9">
        <v>0.299999999999999</v>
      </c>
      <c r="C4613" s="9">
        <v>60</v>
      </c>
      <c r="D4613" s="9">
        <v>80</v>
      </c>
      <c r="E4613" s="9">
        <v>0.814900583999999</v>
      </c>
      <c r="F4613" s="9">
        <v>0.0455476199999999</v>
      </c>
    </row>
    <row r="4614" hidden="1" spans="1:6">
      <c r="A4614" s="9">
        <v>0.2</v>
      </c>
      <c r="B4614" s="9">
        <v>0.299999999999999</v>
      </c>
      <c r="C4614" s="9">
        <v>60</v>
      </c>
      <c r="D4614" s="9">
        <v>90</v>
      </c>
      <c r="E4614" s="9">
        <v>0.521815264999999</v>
      </c>
      <c r="F4614" s="9">
        <v>0.0301964379999999</v>
      </c>
    </row>
    <row r="4615" hidden="1" spans="1:6">
      <c r="A4615" s="9">
        <v>0.2</v>
      </c>
      <c r="B4615" s="9">
        <v>0.299999999999999</v>
      </c>
      <c r="C4615" s="9">
        <v>60</v>
      </c>
      <c r="D4615" s="9">
        <v>100</v>
      </c>
      <c r="E4615" s="9">
        <v>-1.15435412999999</v>
      </c>
      <c r="F4615" s="9">
        <v>-0.078800953</v>
      </c>
    </row>
    <row r="4616" hidden="1" spans="1:6">
      <c r="A4616" s="9">
        <v>0.2</v>
      </c>
      <c r="B4616" s="9">
        <v>0.299999999999999</v>
      </c>
      <c r="C4616" s="9">
        <v>60</v>
      </c>
      <c r="D4616" s="9">
        <v>110</v>
      </c>
      <c r="E4616" s="9">
        <v>0.393224081</v>
      </c>
      <c r="F4616" s="9">
        <v>0.027136236</v>
      </c>
    </row>
    <row r="4617" hidden="1" spans="1:6">
      <c r="A4617" s="9">
        <v>0.2</v>
      </c>
      <c r="B4617" s="9">
        <v>0.299999999999999</v>
      </c>
      <c r="C4617" s="9">
        <v>60</v>
      </c>
      <c r="D4617" s="9">
        <v>120</v>
      </c>
      <c r="E4617" s="9">
        <v>-2.697802728</v>
      </c>
      <c r="F4617" s="9">
        <v>-0.269286589999999</v>
      </c>
    </row>
    <row r="4618" hidden="1" spans="1:6">
      <c r="A4618" s="9">
        <v>0.2</v>
      </c>
      <c r="B4618" s="9">
        <v>0.299999999999999</v>
      </c>
      <c r="C4618" s="9">
        <v>65</v>
      </c>
      <c r="D4618" s="9">
        <v>70</v>
      </c>
      <c r="E4618" s="9">
        <v>1.343441066</v>
      </c>
      <c r="F4618" s="9">
        <v>0.0804237639999999</v>
      </c>
    </row>
    <row r="4619" hidden="1" spans="1:6">
      <c r="A4619" s="9">
        <v>0.2</v>
      </c>
      <c r="B4619" s="9">
        <v>0.299999999999999</v>
      </c>
      <c r="C4619" s="9">
        <v>65</v>
      </c>
      <c r="D4619" s="9">
        <v>80</v>
      </c>
      <c r="E4619" s="9">
        <v>1.11949542199999</v>
      </c>
      <c r="F4619" s="9">
        <v>0.0632601099999999</v>
      </c>
    </row>
    <row r="4620" hidden="1" spans="1:6">
      <c r="A4620" s="9">
        <v>0.2</v>
      </c>
      <c r="B4620" s="9">
        <v>0.299999999999999</v>
      </c>
      <c r="C4620" s="9">
        <v>65</v>
      </c>
      <c r="D4620" s="9">
        <v>90</v>
      </c>
      <c r="E4620" s="9">
        <v>0.616914595</v>
      </c>
      <c r="F4620" s="9">
        <v>0.0372270859999999</v>
      </c>
    </row>
    <row r="4621" hidden="1" spans="1:6">
      <c r="A4621" s="9">
        <v>0.2</v>
      </c>
      <c r="B4621" s="9">
        <v>0.299999999999999</v>
      </c>
      <c r="C4621" s="9">
        <v>65</v>
      </c>
      <c r="D4621" s="9">
        <v>100</v>
      </c>
      <c r="E4621" s="9">
        <v>-0.507428477</v>
      </c>
      <c r="F4621" s="9">
        <v>-0.0341126819999999</v>
      </c>
    </row>
    <row r="4622" hidden="1" spans="1:6">
      <c r="A4622" s="9">
        <v>0.2</v>
      </c>
      <c r="B4622" s="9">
        <v>0.299999999999999</v>
      </c>
      <c r="C4622" s="9">
        <v>65</v>
      </c>
      <c r="D4622" s="9">
        <v>110</v>
      </c>
      <c r="E4622" s="9">
        <v>0.0802524659999999</v>
      </c>
      <c r="F4622" s="9">
        <v>0.00553895699999999</v>
      </c>
    </row>
    <row r="4623" hidden="1" spans="1:6">
      <c r="A4623" s="9">
        <v>0.2</v>
      </c>
      <c r="B4623" s="9">
        <v>0.299999999999999</v>
      </c>
      <c r="C4623" s="9">
        <v>65</v>
      </c>
      <c r="D4623" s="9">
        <v>120</v>
      </c>
      <c r="E4623" s="9">
        <v>0.266625573</v>
      </c>
      <c r="F4623" s="9">
        <v>0.0190697699999999</v>
      </c>
    </row>
    <row r="4624" hidden="1" spans="1:6">
      <c r="A4624" s="9">
        <v>0.2</v>
      </c>
      <c r="B4624" s="9">
        <v>0.299999999999999</v>
      </c>
      <c r="C4624" s="9">
        <v>70</v>
      </c>
      <c r="D4624" s="9">
        <v>80</v>
      </c>
      <c r="E4624" s="9">
        <v>0.86198843</v>
      </c>
      <c r="F4624" s="9">
        <v>0.051094893</v>
      </c>
    </row>
    <row r="4625" hidden="1" spans="1:6">
      <c r="A4625" s="9">
        <v>0.2</v>
      </c>
      <c r="B4625" s="9">
        <v>0.299999999999999</v>
      </c>
      <c r="C4625" s="9">
        <v>70</v>
      </c>
      <c r="D4625" s="9">
        <v>90</v>
      </c>
      <c r="E4625" s="9">
        <v>0.396870266</v>
      </c>
      <c r="F4625" s="9">
        <v>0.0240650929999999</v>
      </c>
    </row>
    <row r="4626" hidden="1" spans="1:6">
      <c r="A4626" s="9">
        <v>0.2</v>
      </c>
      <c r="B4626" s="9">
        <v>0.299999999999999</v>
      </c>
      <c r="C4626" s="9">
        <v>70</v>
      </c>
      <c r="D4626" s="9">
        <v>100</v>
      </c>
      <c r="E4626" s="9">
        <v>0.173978842999999</v>
      </c>
      <c r="F4626" s="9">
        <v>0.0116021389999999</v>
      </c>
    </row>
    <row r="4627" hidden="1" spans="1:6">
      <c r="A4627" s="9">
        <v>0.2</v>
      </c>
      <c r="B4627" s="9">
        <v>0.299999999999999</v>
      </c>
      <c r="C4627" s="9">
        <v>70</v>
      </c>
      <c r="D4627" s="9">
        <v>110</v>
      </c>
      <c r="E4627" s="9">
        <v>0.345730109</v>
      </c>
      <c r="F4627" s="9">
        <v>0.0233143879999999</v>
      </c>
    </row>
    <row r="4628" hidden="1" spans="1:6">
      <c r="A4628" s="9">
        <v>0.2</v>
      </c>
      <c r="B4628" s="9">
        <v>0.299999999999999</v>
      </c>
      <c r="C4628" s="9">
        <v>70</v>
      </c>
      <c r="D4628" s="9">
        <v>120</v>
      </c>
      <c r="E4628" s="9">
        <v>0.351775545999999</v>
      </c>
      <c r="F4628" s="9">
        <v>0.0259366559999999</v>
      </c>
    </row>
    <row r="4629" spans="1:6">
      <c r="A4629" s="9">
        <v>0.25</v>
      </c>
      <c r="B4629" s="9">
        <v>0.299999999999999</v>
      </c>
      <c r="C4629" s="9">
        <v>20</v>
      </c>
      <c r="D4629" s="9">
        <v>60</v>
      </c>
      <c r="E4629" s="9">
        <v>1.79286498</v>
      </c>
      <c r="F4629" s="9">
        <v>0.081955887</v>
      </c>
    </row>
    <row r="4630" hidden="1" spans="1:6">
      <c r="A4630" s="9">
        <v>0.25</v>
      </c>
      <c r="B4630" s="9">
        <v>0.299999999999999</v>
      </c>
      <c r="C4630" s="9">
        <v>20</v>
      </c>
      <c r="D4630" s="9">
        <v>70</v>
      </c>
      <c r="E4630" s="9">
        <v>1.62177395799999</v>
      </c>
      <c r="F4630" s="9">
        <v>0.0731386839999999</v>
      </c>
    </row>
    <row r="4631" hidden="1" spans="1:6">
      <c r="A4631" s="9">
        <v>0.25</v>
      </c>
      <c r="B4631" s="9">
        <v>0.299999999999999</v>
      </c>
      <c r="C4631" s="9">
        <v>20</v>
      </c>
      <c r="D4631" s="9">
        <v>80</v>
      </c>
      <c r="E4631" s="9">
        <v>1.544332432</v>
      </c>
      <c r="F4631" s="9">
        <v>0.0683500759999999</v>
      </c>
    </row>
    <row r="4632" spans="1:6">
      <c r="A4632" s="9">
        <v>0.25</v>
      </c>
      <c r="B4632" s="9">
        <v>0.299999999999999</v>
      </c>
      <c r="C4632" s="9">
        <v>20</v>
      </c>
      <c r="D4632" s="9">
        <v>90</v>
      </c>
      <c r="E4632" s="9">
        <v>1.030639077</v>
      </c>
      <c r="F4632" s="9">
        <v>0.0477406829999999</v>
      </c>
    </row>
    <row r="4633" hidden="1" spans="1:6">
      <c r="A4633" s="9">
        <v>0.25</v>
      </c>
      <c r="B4633" s="9">
        <v>0.299999999999999</v>
      </c>
      <c r="C4633" s="9">
        <v>20</v>
      </c>
      <c r="D4633" s="9">
        <v>100</v>
      </c>
      <c r="E4633" s="9">
        <v>1.20186388099999</v>
      </c>
      <c r="F4633" s="9">
        <v>0.0523299379999999</v>
      </c>
    </row>
    <row r="4634" hidden="1" spans="1:6">
      <c r="A4634" s="9">
        <v>0.25</v>
      </c>
      <c r="B4634" s="9">
        <v>0.299999999999999</v>
      </c>
      <c r="C4634" s="9">
        <v>20</v>
      </c>
      <c r="D4634" s="9">
        <v>110</v>
      </c>
      <c r="E4634" s="9">
        <v>0.751475588999999</v>
      </c>
      <c r="F4634" s="9">
        <v>0.034443105</v>
      </c>
    </row>
    <row r="4635" spans="1:6">
      <c r="A4635" s="9">
        <v>0.25</v>
      </c>
      <c r="B4635" s="9">
        <v>0.299999999999999</v>
      </c>
      <c r="C4635" s="9">
        <v>20</v>
      </c>
      <c r="D4635" s="9">
        <v>120</v>
      </c>
      <c r="E4635" s="9">
        <v>0.430811671</v>
      </c>
      <c r="F4635" s="9">
        <v>0.0194243449999999</v>
      </c>
    </row>
    <row r="4636" hidden="1" spans="1:6">
      <c r="A4636" s="9">
        <v>0.25</v>
      </c>
      <c r="B4636" s="9">
        <v>0.299999999999999</v>
      </c>
      <c r="C4636" s="9">
        <v>25</v>
      </c>
      <c r="D4636" s="9">
        <v>70</v>
      </c>
      <c r="E4636" s="9">
        <v>1.607301931</v>
      </c>
      <c r="F4636" s="9">
        <v>0.072647531</v>
      </c>
    </row>
    <row r="4637" hidden="1" spans="1:6">
      <c r="A4637" s="9">
        <v>0.25</v>
      </c>
      <c r="B4637" s="9">
        <v>0.299999999999999</v>
      </c>
      <c r="C4637" s="9">
        <v>25</v>
      </c>
      <c r="D4637" s="9">
        <v>80</v>
      </c>
      <c r="E4637" s="9">
        <v>1.606328143</v>
      </c>
      <c r="F4637" s="9">
        <v>0.071796386</v>
      </c>
    </row>
    <row r="4638" spans="1:6">
      <c r="A4638" s="9">
        <v>0.25</v>
      </c>
      <c r="B4638" s="9">
        <v>0.299999999999999</v>
      </c>
      <c r="C4638" s="9">
        <v>25</v>
      </c>
      <c r="D4638" s="9">
        <v>90</v>
      </c>
      <c r="E4638" s="9">
        <v>1.403395031</v>
      </c>
      <c r="F4638" s="9">
        <v>0.059577481</v>
      </c>
    </row>
    <row r="4639" hidden="1" spans="1:6">
      <c r="A4639" s="9">
        <v>0.25</v>
      </c>
      <c r="B4639" s="9">
        <v>0.299999999999999</v>
      </c>
      <c r="C4639" s="9">
        <v>25</v>
      </c>
      <c r="D4639" s="9">
        <v>100</v>
      </c>
      <c r="E4639" s="9">
        <v>0.861772033</v>
      </c>
      <c r="F4639" s="9">
        <v>0.0391728589999999</v>
      </c>
    </row>
    <row r="4640" hidden="1" spans="1:6">
      <c r="A4640" s="9">
        <v>0.25</v>
      </c>
      <c r="B4640" s="9">
        <v>0.299999999999999</v>
      </c>
      <c r="C4640" s="9">
        <v>25</v>
      </c>
      <c r="D4640" s="9">
        <v>110</v>
      </c>
      <c r="E4640" s="9">
        <v>0.314599724999999</v>
      </c>
      <c r="F4640" s="9">
        <v>0.0141282509999999</v>
      </c>
    </row>
    <row r="4641" spans="1:6">
      <c r="A4641" s="9">
        <v>0.25</v>
      </c>
      <c r="B4641" s="9">
        <v>0.299999999999999</v>
      </c>
      <c r="C4641" s="9">
        <v>25</v>
      </c>
      <c r="D4641" s="9">
        <v>120</v>
      </c>
      <c r="E4641" s="9">
        <v>0.900119282</v>
      </c>
      <c r="F4641" s="9">
        <v>0.0408009209999999</v>
      </c>
    </row>
    <row r="4642" hidden="1" spans="1:6">
      <c r="A4642" s="9">
        <v>0.25</v>
      </c>
      <c r="B4642" s="9">
        <v>0.299999999999999</v>
      </c>
      <c r="C4642" s="9">
        <v>30</v>
      </c>
      <c r="D4642" s="9">
        <v>70</v>
      </c>
      <c r="E4642" s="9">
        <v>1.743549588</v>
      </c>
      <c r="F4642" s="9">
        <v>0.0777864149999999</v>
      </c>
    </row>
    <row r="4643" hidden="1" spans="1:6">
      <c r="A4643" s="9">
        <v>0.25</v>
      </c>
      <c r="B4643" s="9">
        <v>0.299999999999999</v>
      </c>
      <c r="C4643" s="9">
        <v>30</v>
      </c>
      <c r="D4643" s="9">
        <v>80</v>
      </c>
      <c r="E4643" s="9">
        <v>1.64568214899999</v>
      </c>
      <c r="F4643" s="9">
        <v>0.0715796719999999</v>
      </c>
    </row>
    <row r="4644" spans="1:6">
      <c r="A4644" s="9">
        <v>0.25</v>
      </c>
      <c r="B4644" s="9">
        <v>0.299999999999999</v>
      </c>
      <c r="C4644" s="9">
        <v>30</v>
      </c>
      <c r="D4644" s="9">
        <v>90</v>
      </c>
      <c r="E4644" s="9">
        <v>0.500446468</v>
      </c>
      <c r="F4644" s="9">
        <v>0.022186225</v>
      </c>
    </row>
    <row r="4645" hidden="1" spans="1:6">
      <c r="A4645" s="9">
        <v>0.25</v>
      </c>
      <c r="B4645" s="9">
        <v>0.299999999999999</v>
      </c>
      <c r="C4645" s="9">
        <v>30</v>
      </c>
      <c r="D4645" s="9">
        <v>100</v>
      </c>
      <c r="E4645" s="9">
        <v>0.622670123999999</v>
      </c>
      <c r="F4645" s="9">
        <v>0.0273609279999999</v>
      </c>
    </row>
    <row r="4646" hidden="1" spans="1:6">
      <c r="A4646" s="9">
        <v>0.25</v>
      </c>
      <c r="B4646" s="9">
        <v>0.299999999999999</v>
      </c>
      <c r="C4646" s="9">
        <v>30</v>
      </c>
      <c r="D4646" s="9">
        <v>110</v>
      </c>
      <c r="E4646" s="9">
        <v>-0.219856739999999</v>
      </c>
      <c r="F4646" s="9">
        <v>-0.0103073499999999</v>
      </c>
    </row>
    <row r="4647" spans="1:6">
      <c r="A4647" s="9">
        <v>0.25</v>
      </c>
      <c r="B4647" s="9">
        <v>0.299999999999999</v>
      </c>
      <c r="C4647" s="9">
        <v>30</v>
      </c>
      <c r="D4647" s="9">
        <v>120</v>
      </c>
      <c r="E4647" s="9">
        <v>0.653067884</v>
      </c>
      <c r="F4647" s="9">
        <v>0.0302773289999999</v>
      </c>
    </row>
    <row r="4648" hidden="1" spans="1:6">
      <c r="A4648" s="9">
        <v>0.25</v>
      </c>
      <c r="B4648" s="9">
        <v>0.299999999999999</v>
      </c>
      <c r="C4648" s="9">
        <v>35</v>
      </c>
      <c r="D4648" s="9">
        <v>70</v>
      </c>
      <c r="E4648" s="9">
        <v>1.618496195</v>
      </c>
      <c r="F4648" s="9">
        <v>0.0723762359999999</v>
      </c>
    </row>
    <row r="4649" hidden="1" spans="1:6">
      <c r="A4649" s="9">
        <v>0.25</v>
      </c>
      <c r="B4649" s="9">
        <v>0.299999999999999</v>
      </c>
      <c r="C4649" s="9">
        <v>35</v>
      </c>
      <c r="D4649" s="9">
        <v>80</v>
      </c>
      <c r="E4649" s="9">
        <v>1.60624074699999</v>
      </c>
      <c r="F4649" s="9">
        <v>0.0706958179999999</v>
      </c>
    </row>
    <row r="4650" spans="1:6">
      <c r="A4650" s="9">
        <v>0.25</v>
      </c>
      <c r="B4650" s="9">
        <v>0.299999999999999</v>
      </c>
      <c r="C4650" s="9">
        <v>35</v>
      </c>
      <c r="D4650" s="9">
        <v>90</v>
      </c>
      <c r="E4650" s="9">
        <v>0.157835759999999</v>
      </c>
      <c r="F4650" s="9">
        <v>0.007066343</v>
      </c>
    </row>
    <row r="4651" hidden="1" spans="1:6">
      <c r="A4651" s="9">
        <v>0.25</v>
      </c>
      <c r="B4651" s="9">
        <v>0.299999999999999</v>
      </c>
      <c r="C4651" s="9">
        <v>35</v>
      </c>
      <c r="D4651" s="9">
        <v>100</v>
      </c>
      <c r="E4651" s="9">
        <v>0.666126917</v>
      </c>
      <c r="F4651" s="9">
        <v>0.029783356</v>
      </c>
    </row>
    <row r="4652" hidden="1" spans="1:6">
      <c r="A4652" s="9">
        <v>0.25</v>
      </c>
      <c r="B4652" s="9">
        <v>0.299999999999999</v>
      </c>
      <c r="C4652" s="9">
        <v>35</v>
      </c>
      <c r="D4652" s="9">
        <v>110</v>
      </c>
      <c r="E4652" s="9">
        <v>0.649334681999999</v>
      </c>
      <c r="F4652" s="9">
        <v>0.0304030919999999</v>
      </c>
    </row>
    <row r="4653" spans="1:6">
      <c r="A4653" s="9">
        <v>0.25</v>
      </c>
      <c r="B4653" s="9">
        <v>0.299999999999999</v>
      </c>
      <c r="C4653" s="9">
        <v>35</v>
      </c>
      <c r="D4653" s="9">
        <v>120</v>
      </c>
      <c r="E4653" s="9">
        <v>0.270873845999999</v>
      </c>
      <c r="F4653" s="9">
        <v>0.012851904</v>
      </c>
    </row>
    <row r="4654" hidden="1" spans="1:6">
      <c r="A4654" s="9">
        <v>0.25</v>
      </c>
      <c r="B4654" s="9">
        <v>0.299999999999999</v>
      </c>
      <c r="C4654" s="9">
        <v>40</v>
      </c>
      <c r="D4654" s="9">
        <v>80</v>
      </c>
      <c r="E4654" s="9">
        <v>1.446651794</v>
      </c>
      <c r="F4654" s="9">
        <v>0.064159081</v>
      </c>
    </row>
    <row r="4655" spans="1:6">
      <c r="A4655" s="9">
        <v>0.25</v>
      </c>
      <c r="B4655" s="9">
        <v>0.299999999999999</v>
      </c>
      <c r="C4655" s="9">
        <v>40</v>
      </c>
      <c r="D4655" s="9">
        <v>90</v>
      </c>
      <c r="E4655" s="9">
        <v>0.010589503</v>
      </c>
      <c r="F4655" s="9">
        <v>0.000472099</v>
      </c>
    </row>
    <row r="4656" hidden="1" spans="1:6">
      <c r="A4656" s="9">
        <v>0.25</v>
      </c>
      <c r="B4656" s="9">
        <v>0.299999999999999</v>
      </c>
      <c r="C4656" s="9">
        <v>40</v>
      </c>
      <c r="D4656" s="9">
        <v>100</v>
      </c>
      <c r="E4656" s="9">
        <v>-0.825112148999999</v>
      </c>
      <c r="F4656" s="9">
        <v>-0.039903249</v>
      </c>
    </row>
    <row r="4657" hidden="1" spans="1:6">
      <c r="A4657" s="9">
        <v>0.25</v>
      </c>
      <c r="B4657" s="9">
        <v>0.299999999999999</v>
      </c>
      <c r="C4657" s="9">
        <v>40</v>
      </c>
      <c r="D4657" s="9">
        <v>110</v>
      </c>
      <c r="E4657" s="9">
        <v>0.207914654</v>
      </c>
      <c r="F4657" s="9">
        <v>0.009934635</v>
      </c>
    </row>
    <row r="4658" spans="1:6">
      <c r="A4658" s="9">
        <v>0.25</v>
      </c>
      <c r="B4658" s="9">
        <v>0.299999999999999</v>
      </c>
      <c r="C4658" s="9">
        <v>40</v>
      </c>
      <c r="D4658" s="9">
        <v>120</v>
      </c>
      <c r="E4658" s="9">
        <v>-0.022310619</v>
      </c>
      <c r="F4658" s="9">
        <v>-0.001038674</v>
      </c>
    </row>
    <row r="4659" hidden="1" spans="1:6">
      <c r="A4659" s="9">
        <v>0.25</v>
      </c>
      <c r="B4659" s="9">
        <v>0.299999999999999</v>
      </c>
      <c r="C4659" s="9">
        <v>45</v>
      </c>
      <c r="D4659" s="9">
        <v>80</v>
      </c>
      <c r="E4659" s="9">
        <v>1.58412164799999</v>
      </c>
      <c r="F4659" s="9">
        <v>0.0693020969999999</v>
      </c>
    </row>
    <row r="4660" hidden="1" spans="1:6">
      <c r="A4660" s="9">
        <v>0.25</v>
      </c>
      <c r="B4660" s="9">
        <v>0.299999999999999</v>
      </c>
      <c r="C4660" s="9">
        <v>45</v>
      </c>
      <c r="D4660" s="9">
        <v>90</v>
      </c>
      <c r="E4660" s="9">
        <v>-0.396016048999999</v>
      </c>
      <c r="F4660" s="9">
        <v>-0.0182419199999999</v>
      </c>
    </row>
    <row r="4661" hidden="1" spans="1:6">
      <c r="A4661" s="9">
        <v>0.25</v>
      </c>
      <c r="B4661" s="9">
        <v>0.299999999999999</v>
      </c>
      <c r="C4661" s="9">
        <v>45</v>
      </c>
      <c r="D4661" s="9">
        <v>100</v>
      </c>
      <c r="E4661" s="9">
        <v>1.330909061</v>
      </c>
      <c r="F4661" s="9">
        <v>0.058219311</v>
      </c>
    </row>
    <row r="4662" hidden="1" spans="1:6">
      <c r="A4662" s="9">
        <v>0.25</v>
      </c>
      <c r="B4662" s="9">
        <v>0.299999999999999</v>
      </c>
      <c r="C4662" s="9">
        <v>45</v>
      </c>
      <c r="D4662" s="9">
        <v>110</v>
      </c>
      <c r="E4662" s="9">
        <v>-0.443485942999999</v>
      </c>
      <c r="F4662" s="9">
        <v>-0.021079434</v>
      </c>
    </row>
    <row r="4663" hidden="1" spans="1:6">
      <c r="A4663" s="9">
        <v>0.25</v>
      </c>
      <c r="B4663" s="9">
        <v>0.299999999999999</v>
      </c>
      <c r="C4663" s="9">
        <v>45</v>
      </c>
      <c r="D4663" s="9">
        <v>120</v>
      </c>
      <c r="E4663" s="9">
        <v>1.08856719199999</v>
      </c>
      <c r="F4663" s="9">
        <v>0.047206138</v>
      </c>
    </row>
    <row r="4664" hidden="1" spans="1:6">
      <c r="A4664" s="9">
        <v>0.25</v>
      </c>
      <c r="B4664" s="9">
        <v>0.299999999999999</v>
      </c>
      <c r="C4664" s="9">
        <v>50</v>
      </c>
      <c r="D4664" s="9">
        <v>80</v>
      </c>
      <c r="E4664" s="9">
        <v>0.630016958999999</v>
      </c>
      <c r="F4664" s="9">
        <v>0.0275486459999999</v>
      </c>
    </row>
    <row r="4665" hidden="1" spans="1:6">
      <c r="A4665" s="9">
        <v>0.25</v>
      </c>
      <c r="B4665" s="9">
        <v>0.299999999999999</v>
      </c>
      <c r="C4665" s="9">
        <v>50</v>
      </c>
      <c r="D4665" s="9">
        <v>90</v>
      </c>
      <c r="E4665" s="9">
        <v>1.353548058</v>
      </c>
      <c r="F4665" s="9">
        <v>0.059856484</v>
      </c>
    </row>
    <row r="4666" hidden="1" spans="1:6">
      <c r="A4666" s="9">
        <v>0.25</v>
      </c>
      <c r="B4666" s="9">
        <v>0.299999999999999</v>
      </c>
      <c r="C4666" s="9">
        <v>50</v>
      </c>
      <c r="D4666" s="9">
        <v>100</v>
      </c>
      <c r="E4666" s="9">
        <v>-1.228223845</v>
      </c>
      <c r="F4666" s="9">
        <v>-0.057744437</v>
      </c>
    </row>
    <row r="4667" hidden="1" spans="1:6">
      <c r="A4667" s="9">
        <v>0.25</v>
      </c>
      <c r="B4667" s="9">
        <v>0.299999999999999</v>
      </c>
      <c r="C4667" s="9">
        <v>50</v>
      </c>
      <c r="D4667" s="9">
        <v>110</v>
      </c>
      <c r="E4667" s="9">
        <v>0.803298398</v>
      </c>
      <c r="F4667" s="9">
        <v>0.0362473209999999</v>
      </c>
    </row>
    <row r="4668" hidden="1" spans="1:6">
      <c r="A4668" s="9">
        <v>0.25</v>
      </c>
      <c r="B4668" s="9">
        <v>0.299999999999999</v>
      </c>
      <c r="C4668" s="9">
        <v>50</v>
      </c>
      <c r="D4668" s="9">
        <v>120</v>
      </c>
      <c r="E4668" s="9">
        <v>1.041934955</v>
      </c>
      <c r="F4668" s="9">
        <v>0.046948912</v>
      </c>
    </row>
    <row r="4669" hidden="1" spans="1:6">
      <c r="A4669" s="9">
        <v>0.25</v>
      </c>
      <c r="B4669" s="9">
        <v>0.299999999999999</v>
      </c>
      <c r="C4669" s="9">
        <v>55</v>
      </c>
      <c r="D4669" s="9">
        <v>80</v>
      </c>
      <c r="E4669" s="9">
        <v>1.57380822899999</v>
      </c>
      <c r="F4669" s="9">
        <v>0.068390379</v>
      </c>
    </row>
    <row r="4670" hidden="1" spans="1:6">
      <c r="A4670" s="9">
        <v>0.25</v>
      </c>
      <c r="B4670" s="9">
        <v>0.299999999999999</v>
      </c>
      <c r="C4670" s="9">
        <v>55</v>
      </c>
      <c r="D4670" s="9">
        <v>90</v>
      </c>
      <c r="E4670" s="9">
        <v>0.831168855</v>
      </c>
      <c r="F4670" s="9">
        <v>0.035889455</v>
      </c>
    </row>
    <row r="4671" hidden="1" spans="1:6">
      <c r="A4671" s="9">
        <v>0.25</v>
      </c>
      <c r="B4671" s="9">
        <v>0.299999999999999</v>
      </c>
      <c r="C4671" s="9">
        <v>55</v>
      </c>
      <c r="D4671" s="9">
        <v>100</v>
      </c>
      <c r="E4671" s="9">
        <v>0.379211234999999</v>
      </c>
      <c r="F4671" s="9">
        <v>0.017668656</v>
      </c>
    </row>
    <row r="4672" hidden="1" spans="1:6">
      <c r="A4672" s="9">
        <v>0.25</v>
      </c>
      <c r="B4672" s="9">
        <v>0.299999999999999</v>
      </c>
      <c r="C4672" s="9">
        <v>55</v>
      </c>
      <c r="D4672" s="9">
        <v>110</v>
      </c>
      <c r="E4672" s="9">
        <v>-0.499910935999999</v>
      </c>
      <c r="F4672" s="9">
        <v>-0.0237630989999999</v>
      </c>
    </row>
    <row r="4673" hidden="1" spans="1:6">
      <c r="A4673" s="9">
        <v>0.25</v>
      </c>
      <c r="B4673" s="9">
        <v>0.299999999999999</v>
      </c>
      <c r="C4673" s="9">
        <v>55</v>
      </c>
      <c r="D4673" s="9">
        <v>120</v>
      </c>
      <c r="E4673" s="9">
        <v>0.822405336999999</v>
      </c>
      <c r="F4673" s="9">
        <v>0.038192968</v>
      </c>
    </row>
    <row r="4674" hidden="1" spans="1:6">
      <c r="A4674" s="9">
        <v>0.25</v>
      </c>
      <c r="B4674" s="9">
        <v>0.299999999999999</v>
      </c>
      <c r="C4674" s="9">
        <v>60</v>
      </c>
      <c r="D4674" s="9">
        <v>80</v>
      </c>
      <c r="E4674" s="9">
        <v>1.40744061299999</v>
      </c>
      <c r="F4674" s="9">
        <v>0.060515511</v>
      </c>
    </row>
    <row r="4675" hidden="1" spans="1:6">
      <c r="A4675" s="9">
        <v>0.25</v>
      </c>
      <c r="B4675" s="9">
        <v>0.299999999999999</v>
      </c>
      <c r="C4675" s="9">
        <v>60</v>
      </c>
      <c r="D4675" s="9">
        <v>90</v>
      </c>
      <c r="E4675" s="9">
        <v>0.607967613</v>
      </c>
      <c r="F4675" s="9">
        <v>0.0267273509999999</v>
      </c>
    </row>
    <row r="4676" hidden="1" spans="1:6">
      <c r="A4676" s="9">
        <v>0.25</v>
      </c>
      <c r="B4676" s="9">
        <v>0.299999999999999</v>
      </c>
      <c r="C4676" s="9">
        <v>60</v>
      </c>
      <c r="D4676" s="9">
        <v>100</v>
      </c>
      <c r="E4676" s="9">
        <v>0.652318100999999</v>
      </c>
      <c r="F4676" s="9">
        <v>0.0274600379999999</v>
      </c>
    </row>
    <row r="4677" hidden="1" spans="1:6">
      <c r="A4677" s="9">
        <v>0.25</v>
      </c>
      <c r="B4677" s="9">
        <v>0.299999999999999</v>
      </c>
      <c r="C4677" s="9">
        <v>60</v>
      </c>
      <c r="D4677" s="9">
        <v>110</v>
      </c>
      <c r="E4677" s="9">
        <v>0.884793704999999</v>
      </c>
      <c r="F4677" s="9">
        <v>0.0402936399999999</v>
      </c>
    </row>
    <row r="4678" hidden="1" spans="1:6">
      <c r="A4678" s="9">
        <v>0.25</v>
      </c>
      <c r="B4678" s="9">
        <v>0.299999999999999</v>
      </c>
      <c r="C4678" s="9">
        <v>60</v>
      </c>
      <c r="D4678" s="9">
        <v>120</v>
      </c>
      <c r="E4678" s="9">
        <v>0.636514374999999</v>
      </c>
      <c r="F4678" s="9">
        <v>0.029369971</v>
      </c>
    </row>
    <row r="4679" hidden="1" spans="1:6">
      <c r="A4679" s="9">
        <v>0.25</v>
      </c>
      <c r="B4679" s="9">
        <v>0.299999999999999</v>
      </c>
      <c r="C4679" s="9">
        <v>65</v>
      </c>
      <c r="D4679" s="9">
        <v>80</v>
      </c>
      <c r="E4679" s="9">
        <v>1.59413097799999</v>
      </c>
      <c r="F4679" s="9">
        <v>0.068234321</v>
      </c>
    </row>
    <row r="4680" hidden="1" spans="1:6">
      <c r="A4680" s="9">
        <v>0.25</v>
      </c>
      <c r="B4680" s="9">
        <v>0.299999999999999</v>
      </c>
      <c r="C4680" s="9">
        <v>65</v>
      </c>
      <c r="D4680" s="9">
        <v>90</v>
      </c>
      <c r="E4680" s="9">
        <v>1.09391962399999</v>
      </c>
      <c r="F4680" s="9">
        <v>0.0455902799999999</v>
      </c>
    </row>
    <row r="4681" hidden="1" spans="1:6">
      <c r="A4681" s="9">
        <v>0.25</v>
      </c>
      <c r="B4681" s="9">
        <v>0.299999999999999</v>
      </c>
      <c r="C4681" s="9">
        <v>65</v>
      </c>
      <c r="D4681" s="9">
        <v>100</v>
      </c>
      <c r="E4681" s="9">
        <v>-2.655462313</v>
      </c>
      <c r="F4681" s="9">
        <v>-0.139682214999999</v>
      </c>
    </row>
    <row r="4682" hidden="1" spans="1:6">
      <c r="A4682" s="9">
        <v>0.25</v>
      </c>
      <c r="B4682" s="9">
        <v>0.299999999999999</v>
      </c>
      <c r="C4682" s="9">
        <v>65</v>
      </c>
      <c r="D4682" s="9">
        <v>110</v>
      </c>
      <c r="E4682" s="9">
        <v>0.757194098</v>
      </c>
      <c r="F4682" s="9">
        <v>0.0324143959999999</v>
      </c>
    </row>
    <row r="4683" hidden="1" spans="1:6">
      <c r="A4683" s="9">
        <v>0.25</v>
      </c>
      <c r="B4683" s="9">
        <v>0.299999999999999</v>
      </c>
      <c r="C4683" s="9">
        <v>65</v>
      </c>
      <c r="D4683" s="9">
        <v>120</v>
      </c>
      <c r="E4683" s="9">
        <v>0.495809433</v>
      </c>
      <c r="F4683" s="9">
        <v>0.023659959</v>
      </c>
    </row>
    <row r="4684" hidden="1" spans="1:6">
      <c r="A4684" s="9">
        <v>0.25</v>
      </c>
      <c r="B4684" s="9">
        <v>0.299999999999999</v>
      </c>
      <c r="C4684" s="9">
        <v>70</v>
      </c>
      <c r="D4684" s="9">
        <v>80</v>
      </c>
      <c r="E4684" s="9">
        <v>0.836904807</v>
      </c>
      <c r="F4684" s="9">
        <v>0.035219024</v>
      </c>
    </row>
    <row r="4685" hidden="1" spans="1:6">
      <c r="A4685" s="9">
        <v>0.25</v>
      </c>
      <c r="B4685" s="9">
        <v>0.299999999999999</v>
      </c>
      <c r="C4685" s="9">
        <v>70</v>
      </c>
      <c r="D4685" s="9">
        <v>90</v>
      </c>
      <c r="E4685" s="9">
        <v>-0.349069571999999</v>
      </c>
      <c r="F4685" s="9">
        <v>-0.015539634</v>
      </c>
    </row>
    <row r="4686" hidden="1" spans="1:6">
      <c r="A4686" s="9">
        <v>0.25</v>
      </c>
      <c r="B4686" s="9">
        <v>0.299999999999999</v>
      </c>
      <c r="C4686" s="9">
        <v>70</v>
      </c>
      <c r="D4686" s="9">
        <v>100</v>
      </c>
      <c r="E4686" s="9">
        <v>1.143913055</v>
      </c>
      <c r="F4686" s="9">
        <v>0.0483781309999999</v>
      </c>
    </row>
    <row r="4687" hidden="1" spans="1:6">
      <c r="A4687" s="9">
        <v>0.25</v>
      </c>
      <c r="B4687" s="9">
        <v>0.299999999999999</v>
      </c>
      <c r="C4687" s="9">
        <v>70</v>
      </c>
      <c r="D4687" s="9">
        <v>110</v>
      </c>
      <c r="E4687" s="9">
        <v>0.799027492999999</v>
      </c>
      <c r="F4687" s="9">
        <v>0.0366009419999999</v>
      </c>
    </row>
    <row r="4688" hidden="1" spans="1:6">
      <c r="A4688" s="9">
        <v>0.25</v>
      </c>
      <c r="B4688" s="9">
        <v>0.299999999999999</v>
      </c>
      <c r="C4688" s="9">
        <v>70</v>
      </c>
      <c r="D4688" s="9">
        <v>120</v>
      </c>
      <c r="E4688" s="9">
        <v>0.632955084</v>
      </c>
      <c r="F4688" s="9">
        <v>0.0302150979999999</v>
      </c>
    </row>
    <row r="4689" spans="1:6">
      <c r="A4689" s="9">
        <v>0.299999999999999</v>
      </c>
      <c r="B4689" s="9">
        <v>0.299999999999999</v>
      </c>
      <c r="C4689" s="9">
        <v>10</v>
      </c>
      <c r="D4689" s="9">
        <v>90</v>
      </c>
      <c r="E4689" s="9">
        <v>1.701469721</v>
      </c>
      <c r="F4689" s="9">
        <v>0.060292031</v>
      </c>
    </row>
    <row r="4690" hidden="1" spans="1:6">
      <c r="A4690" s="9">
        <v>0.299999999999999</v>
      </c>
      <c r="B4690" s="9">
        <v>0.299999999999999</v>
      </c>
      <c r="C4690" s="9">
        <v>15</v>
      </c>
      <c r="D4690" s="9">
        <v>110</v>
      </c>
      <c r="E4690" s="9">
        <v>0.79262779</v>
      </c>
      <c r="F4690" s="9">
        <v>0.02855438</v>
      </c>
    </row>
    <row r="4691" hidden="1" spans="1:6">
      <c r="A4691" s="9">
        <v>0.299999999999999</v>
      </c>
      <c r="B4691" s="9">
        <v>0.299999999999999</v>
      </c>
      <c r="C4691" s="9">
        <v>20</v>
      </c>
      <c r="D4691" s="9">
        <v>70</v>
      </c>
      <c r="E4691" s="9">
        <v>1.799632844</v>
      </c>
      <c r="F4691" s="9">
        <v>0.0628003369999999</v>
      </c>
    </row>
    <row r="4692" hidden="1" spans="1:6">
      <c r="A4692" s="9">
        <v>0.299999999999999</v>
      </c>
      <c r="B4692" s="9">
        <v>0.299999999999999</v>
      </c>
      <c r="C4692" s="9">
        <v>20</v>
      </c>
      <c r="D4692" s="9">
        <v>80</v>
      </c>
      <c r="E4692" s="9">
        <v>1.520309072</v>
      </c>
      <c r="F4692" s="9">
        <v>0.0536476919999999</v>
      </c>
    </row>
    <row r="4693" spans="1:6">
      <c r="A4693" s="9">
        <v>0.299999999999999</v>
      </c>
      <c r="B4693" s="9">
        <v>0.299999999999999</v>
      </c>
      <c r="C4693" s="9">
        <v>20</v>
      </c>
      <c r="D4693" s="9">
        <v>90</v>
      </c>
      <c r="E4693" s="9">
        <v>1.314497535</v>
      </c>
      <c r="F4693" s="9">
        <v>0.0459664909999999</v>
      </c>
    </row>
    <row r="4694" hidden="1" spans="1:6">
      <c r="A4694" s="9">
        <v>0.299999999999999</v>
      </c>
      <c r="B4694" s="9">
        <v>0.299999999999999</v>
      </c>
      <c r="C4694" s="9">
        <v>20</v>
      </c>
      <c r="D4694" s="9">
        <v>100</v>
      </c>
      <c r="E4694" s="9">
        <v>1.06605126</v>
      </c>
      <c r="F4694" s="9">
        <v>0.037132721</v>
      </c>
    </row>
    <row r="4695" hidden="1" spans="1:6">
      <c r="A4695" s="9">
        <v>0.299999999999999</v>
      </c>
      <c r="B4695" s="9">
        <v>0.299999999999999</v>
      </c>
      <c r="C4695" s="9">
        <v>20</v>
      </c>
      <c r="D4695" s="9">
        <v>110</v>
      </c>
      <c r="E4695" s="9">
        <v>1.153747212</v>
      </c>
      <c r="F4695" s="9">
        <v>0.0385289889999999</v>
      </c>
    </row>
    <row r="4696" spans="1:6">
      <c r="A4696" s="9">
        <v>0.299999999999999</v>
      </c>
      <c r="B4696" s="9">
        <v>0.299999999999999</v>
      </c>
      <c r="C4696" s="9">
        <v>20</v>
      </c>
      <c r="D4696" s="9">
        <v>120</v>
      </c>
      <c r="E4696" s="9">
        <v>0.091865949</v>
      </c>
      <c r="F4696" s="9">
        <v>0.00325810099999999</v>
      </c>
    </row>
    <row r="4697" hidden="1" spans="1:6">
      <c r="A4697" s="9">
        <v>0.299999999999999</v>
      </c>
      <c r="B4697" s="9">
        <v>0.299999999999999</v>
      </c>
      <c r="C4697" s="9">
        <v>25</v>
      </c>
      <c r="D4697" s="9">
        <v>80</v>
      </c>
      <c r="E4697" s="9">
        <v>1.445206752</v>
      </c>
      <c r="F4697" s="9">
        <v>0.0503442829999999</v>
      </c>
    </row>
    <row r="4698" spans="1:6">
      <c r="A4698" s="9">
        <v>0.299999999999999</v>
      </c>
      <c r="B4698" s="9">
        <v>0.299999999999999</v>
      </c>
      <c r="C4698" s="9">
        <v>25</v>
      </c>
      <c r="D4698" s="9">
        <v>90</v>
      </c>
      <c r="E4698" s="9">
        <v>1.087292139</v>
      </c>
      <c r="F4698" s="9">
        <v>0.03800333</v>
      </c>
    </row>
    <row r="4699" hidden="1" spans="1:6">
      <c r="A4699" s="9">
        <v>0.299999999999999</v>
      </c>
      <c r="B4699" s="9">
        <v>0.299999999999999</v>
      </c>
      <c r="C4699" s="9">
        <v>25</v>
      </c>
      <c r="D4699" s="9">
        <v>100</v>
      </c>
      <c r="E4699" s="9">
        <v>0.441681902</v>
      </c>
      <c r="F4699" s="9">
        <v>0.0148729199999999</v>
      </c>
    </row>
    <row r="4700" hidden="1" spans="1:6">
      <c r="A4700" s="9">
        <v>0.299999999999999</v>
      </c>
      <c r="B4700" s="9">
        <v>0.299999999999999</v>
      </c>
      <c r="C4700" s="9">
        <v>25</v>
      </c>
      <c r="D4700" s="9">
        <v>110</v>
      </c>
      <c r="E4700" s="9">
        <v>0.125301823</v>
      </c>
      <c r="F4700" s="9">
        <v>0.00434910299999999</v>
      </c>
    </row>
    <row r="4701" spans="1:6">
      <c r="A4701" s="9">
        <v>0.299999999999999</v>
      </c>
      <c r="B4701" s="9">
        <v>0.299999999999999</v>
      </c>
      <c r="C4701" s="9">
        <v>25</v>
      </c>
      <c r="D4701" s="9">
        <v>120</v>
      </c>
      <c r="E4701" s="9">
        <v>0.688503241</v>
      </c>
      <c r="F4701" s="9">
        <v>0.0231124559999999</v>
      </c>
    </row>
    <row r="4702" hidden="1" spans="1:6">
      <c r="A4702" s="9">
        <v>0.299999999999999</v>
      </c>
      <c r="B4702" s="9">
        <v>0.299999999999999</v>
      </c>
      <c r="C4702" s="9">
        <v>30</v>
      </c>
      <c r="D4702" s="9">
        <v>80</v>
      </c>
      <c r="E4702" s="9">
        <v>0.737958295999999</v>
      </c>
      <c r="F4702" s="9">
        <v>0.0255773739999999</v>
      </c>
    </row>
    <row r="4703" spans="1:6">
      <c r="A4703" s="9">
        <v>0.299999999999999</v>
      </c>
      <c r="B4703" s="9">
        <v>0.299999999999999</v>
      </c>
      <c r="C4703" s="9">
        <v>30</v>
      </c>
      <c r="D4703" s="9">
        <v>90</v>
      </c>
      <c r="E4703" s="9">
        <v>-0.223869454999999</v>
      </c>
      <c r="F4703" s="9">
        <v>-0.007668172</v>
      </c>
    </row>
    <row r="4704" hidden="1" spans="1:6">
      <c r="A4704" s="9">
        <v>0.299999999999999</v>
      </c>
      <c r="B4704" s="9">
        <v>0.299999999999999</v>
      </c>
      <c r="C4704" s="9">
        <v>30</v>
      </c>
      <c r="D4704" s="9">
        <v>100</v>
      </c>
      <c r="E4704" s="9">
        <v>0.215512262</v>
      </c>
      <c r="F4704" s="9">
        <v>0.00748145299999999</v>
      </c>
    </row>
    <row r="4705" hidden="1" spans="1:6">
      <c r="A4705" s="9">
        <v>0.299999999999999</v>
      </c>
      <c r="B4705" s="9">
        <v>0.299999999999999</v>
      </c>
      <c r="C4705" s="9">
        <v>30</v>
      </c>
      <c r="D4705" s="9">
        <v>110</v>
      </c>
      <c r="E4705" s="9">
        <v>0.949139014999999</v>
      </c>
      <c r="F4705" s="9">
        <v>0.032498391</v>
      </c>
    </row>
    <row r="4706" spans="1:6">
      <c r="A4706" s="9">
        <v>0.299999999999999</v>
      </c>
      <c r="B4706" s="9">
        <v>0.299999999999999</v>
      </c>
      <c r="C4706" s="9">
        <v>30</v>
      </c>
      <c r="D4706" s="9">
        <v>120</v>
      </c>
      <c r="E4706" s="9">
        <v>0.644131019</v>
      </c>
      <c r="F4706" s="9">
        <v>0.0217477899999999</v>
      </c>
    </row>
    <row r="4707" hidden="1" spans="1:6">
      <c r="A4707" s="9">
        <v>0.299999999999999</v>
      </c>
      <c r="B4707" s="9">
        <v>0.299999999999999</v>
      </c>
      <c r="C4707" s="9">
        <v>35</v>
      </c>
      <c r="D4707" s="9">
        <v>80</v>
      </c>
      <c r="E4707" s="9">
        <v>0.518948612999999</v>
      </c>
      <c r="F4707" s="9">
        <v>0.017176507</v>
      </c>
    </row>
    <row r="4708" spans="1:6">
      <c r="A4708" s="9">
        <v>0.299999999999999</v>
      </c>
      <c r="B4708" s="9">
        <v>0.299999999999999</v>
      </c>
      <c r="C4708" s="9">
        <v>35</v>
      </c>
      <c r="D4708" s="9">
        <v>90</v>
      </c>
      <c r="E4708" s="9">
        <v>0.960952149</v>
      </c>
      <c r="F4708" s="9">
        <v>0.0333962449999999</v>
      </c>
    </row>
    <row r="4709" hidden="1" spans="1:6">
      <c r="A4709" s="9">
        <v>0.299999999999999</v>
      </c>
      <c r="B4709" s="9">
        <v>0.299999999999999</v>
      </c>
      <c r="C4709" s="9">
        <v>35</v>
      </c>
      <c r="D4709" s="9">
        <v>100</v>
      </c>
      <c r="E4709" s="9">
        <v>-0.152546449</v>
      </c>
      <c r="F4709" s="9">
        <v>-0.005131545</v>
      </c>
    </row>
    <row r="4710" hidden="1" spans="1:6">
      <c r="A4710" s="9">
        <v>0.299999999999999</v>
      </c>
      <c r="B4710" s="9">
        <v>0.299999999999999</v>
      </c>
      <c r="C4710" s="9">
        <v>35</v>
      </c>
      <c r="D4710" s="9">
        <v>110</v>
      </c>
      <c r="E4710" s="9">
        <v>0.521718232999999</v>
      </c>
      <c r="F4710" s="9">
        <v>0.01761924</v>
      </c>
    </row>
    <row r="4711" spans="1:6">
      <c r="A4711" s="9">
        <v>0.299999999999999</v>
      </c>
      <c r="B4711" s="9">
        <v>0.299999999999999</v>
      </c>
      <c r="C4711" s="9">
        <v>35</v>
      </c>
      <c r="D4711" s="9">
        <v>120</v>
      </c>
      <c r="E4711" s="9">
        <v>0.0529864729999999</v>
      </c>
      <c r="F4711" s="9">
        <v>0.00184589999999999</v>
      </c>
    </row>
    <row r="4712" hidden="1" spans="1:6">
      <c r="A4712" s="9">
        <v>0.299999999999999</v>
      </c>
      <c r="B4712" s="9">
        <v>0.299999999999999</v>
      </c>
      <c r="C4712" s="9">
        <v>40</v>
      </c>
      <c r="D4712" s="9">
        <v>80</v>
      </c>
      <c r="E4712" s="9">
        <v>1.083244179</v>
      </c>
      <c r="F4712" s="9">
        <v>0.0351308599999999</v>
      </c>
    </row>
    <row r="4713" spans="1:6">
      <c r="A4713" s="9">
        <v>0.299999999999999</v>
      </c>
      <c r="B4713" s="9">
        <v>0.299999999999999</v>
      </c>
      <c r="C4713" s="9">
        <v>40</v>
      </c>
      <c r="D4713" s="9">
        <v>90</v>
      </c>
      <c r="E4713" s="9">
        <v>0.152521350999999</v>
      </c>
      <c r="F4713" s="9">
        <v>0.00495522499999999</v>
      </c>
    </row>
    <row r="4714" hidden="1" spans="1:6">
      <c r="A4714" s="9">
        <v>0.299999999999999</v>
      </c>
      <c r="B4714" s="9">
        <v>0.299999999999999</v>
      </c>
      <c r="C4714" s="9">
        <v>40</v>
      </c>
      <c r="D4714" s="9">
        <v>100</v>
      </c>
      <c r="E4714" s="9">
        <v>1.33315876599999</v>
      </c>
      <c r="F4714" s="9">
        <v>0.0426445869999999</v>
      </c>
    </row>
    <row r="4715" hidden="1" spans="1:6">
      <c r="A4715" s="9">
        <v>0.299999999999999</v>
      </c>
      <c r="B4715" s="9">
        <v>0.299999999999999</v>
      </c>
      <c r="C4715" s="9">
        <v>40</v>
      </c>
      <c r="D4715" s="9">
        <v>110</v>
      </c>
      <c r="E4715" s="9">
        <v>0.270651927</v>
      </c>
      <c r="F4715" s="9">
        <v>0.008483885</v>
      </c>
    </row>
    <row r="4716" spans="1:6">
      <c r="A4716" s="9">
        <v>0.299999999999999</v>
      </c>
      <c r="B4716" s="9">
        <v>0.299999999999999</v>
      </c>
      <c r="C4716" s="9">
        <v>40</v>
      </c>
      <c r="D4716" s="9">
        <v>120</v>
      </c>
      <c r="E4716" s="9">
        <v>0.046454486</v>
      </c>
      <c r="F4716" s="9">
        <v>0.00159691099999999</v>
      </c>
    </row>
    <row r="4717" hidden="1" spans="1:6">
      <c r="A4717" s="9">
        <v>0.299999999999999</v>
      </c>
      <c r="B4717" s="9">
        <v>0.299999999999999</v>
      </c>
      <c r="C4717" s="9">
        <v>45</v>
      </c>
      <c r="D4717" s="9">
        <v>80</v>
      </c>
      <c r="E4717" s="9">
        <v>0.240329043999999</v>
      </c>
      <c r="F4717" s="9">
        <v>0.00811042</v>
      </c>
    </row>
    <row r="4718" hidden="1" spans="1:6">
      <c r="A4718" s="9">
        <v>0.299999999999999</v>
      </c>
      <c r="B4718" s="9">
        <v>0.299999999999999</v>
      </c>
      <c r="C4718" s="9">
        <v>45</v>
      </c>
      <c r="D4718" s="9">
        <v>90</v>
      </c>
      <c r="E4718" s="9">
        <v>-0.0480944759999999</v>
      </c>
      <c r="F4718" s="9">
        <v>-0.00159888299999999</v>
      </c>
    </row>
    <row r="4719" hidden="1" spans="1:6">
      <c r="A4719" s="9">
        <v>0.299999999999999</v>
      </c>
      <c r="B4719" s="9">
        <v>0.299999999999999</v>
      </c>
      <c r="C4719" s="9">
        <v>45</v>
      </c>
      <c r="D4719" s="9">
        <v>100</v>
      </c>
      <c r="E4719" s="9">
        <v>1.51655648799999</v>
      </c>
      <c r="F4719" s="9">
        <v>0.0485113039999999</v>
      </c>
    </row>
    <row r="4720" hidden="1" spans="1:6">
      <c r="A4720" s="9">
        <v>0.299999999999999</v>
      </c>
      <c r="B4720" s="9">
        <v>0.299999999999999</v>
      </c>
      <c r="C4720" s="9">
        <v>45</v>
      </c>
      <c r="D4720" s="9">
        <v>110</v>
      </c>
      <c r="E4720" s="9">
        <v>0.943699167999999</v>
      </c>
      <c r="F4720" s="9">
        <v>0.0308265149999999</v>
      </c>
    </row>
    <row r="4721" hidden="1" spans="1:6">
      <c r="A4721" s="9">
        <v>0.299999999999999</v>
      </c>
      <c r="B4721" s="9">
        <v>0.299999999999999</v>
      </c>
      <c r="C4721" s="9">
        <v>45</v>
      </c>
      <c r="D4721" s="9">
        <v>120</v>
      </c>
      <c r="E4721" s="9">
        <v>0.707622712</v>
      </c>
      <c r="F4721" s="9">
        <v>0.0236538069999999</v>
      </c>
    </row>
    <row r="4722" hidden="1" spans="1:6">
      <c r="A4722" s="9">
        <v>0.299999999999999</v>
      </c>
      <c r="B4722" s="9">
        <v>0.299999999999999</v>
      </c>
      <c r="C4722" s="9">
        <v>50</v>
      </c>
      <c r="D4722" s="9">
        <v>80</v>
      </c>
      <c r="E4722" s="9">
        <v>0.132883126999999</v>
      </c>
      <c r="F4722" s="9">
        <v>0.00450532599999999</v>
      </c>
    </row>
    <row r="4723" hidden="1" spans="1:6">
      <c r="A4723" s="9">
        <v>0.299999999999999</v>
      </c>
      <c r="B4723" s="9">
        <v>0.299999999999999</v>
      </c>
      <c r="C4723" s="9">
        <v>50</v>
      </c>
      <c r="D4723" s="9">
        <v>90</v>
      </c>
      <c r="E4723" s="9">
        <v>-1.25315608099999</v>
      </c>
      <c r="F4723" s="9">
        <v>-0.044844174</v>
      </c>
    </row>
    <row r="4724" hidden="1" spans="1:6">
      <c r="A4724" s="9">
        <v>0.299999999999999</v>
      </c>
      <c r="B4724" s="9">
        <v>0.299999999999999</v>
      </c>
      <c r="C4724" s="9">
        <v>50</v>
      </c>
      <c r="D4724" s="9">
        <v>100</v>
      </c>
      <c r="E4724" s="9">
        <v>0.321284889</v>
      </c>
      <c r="F4724" s="9">
        <v>0.0106554849999999</v>
      </c>
    </row>
    <row r="4725" hidden="1" spans="1:6">
      <c r="A4725" s="9">
        <v>0.299999999999999</v>
      </c>
      <c r="B4725" s="9">
        <v>0.299999999999999</v>
      </c>
      <c r="C4725" s="9">
        <v>50</v>
      </c>
      <c r="D4725" s="9">
        <v>110</v>
      </c>
      <c r="E4725" s="9">
        <v>0.658457774</v>
      </c>
      <c r="F4725" s="9">
        <v>0.021734748</v>
      </c>
    </row>
    <row r="4726" hidden="1" spans="1:6">
      <c r="A4726" s="9">
        <v>0.299999999999999</v>
      </c>
      <c r="B4726" s="9">
        <v>0.299999999999999</v>
      </c>
      <c r="C4726" s="9">
        <v>55</v>
      </c>
      <c r="D4726" s="9">
        <v>80</v>
      </c>
      <c r="E4726" s="9">
        <v>1.11219959599999</v>
      </c>
      <c r="F4726" s="9">
        <v>0.037835541</v>
      </c>
    </row>
    <row r="4727" hidden="1" spans="1:6">
      <c r="A4727" s="9">
        <v>0.299999999999999</v>
      </c>
      <c r="B4727" s="9">
        <v>0.299999999999999</v>
      </c>
      <c r="C4727" s="9">
        <v>55</v>
      </c>
      <c r="D4727" s="9">
        <v>90</v>
      </c>
      <c r="E4727" s="9">
        <v>0.725755676999999</v>
      </c>
      <c r="F4727" s="9">
        <v>0.0236155769999999</v>
      </c>
    </row>
    <row r="4728" hidden="1" spans="1:6">
      <c r="A4728" s="9">
        <v>0.299999999999999</v>
      </c>
      <c r="B4728" s="9">
        <v>0.299999999999999</v>
      </c>
      <c r="C4728" s="9">
        <v>55</v>
      </c>
      <c r="D4728" s="9">
        <v>100</v>
      </c>
      <c r="E4728" s="9">
        <v>0.719266693</v>
      </c>
      <c r="F4728" s="9">
        <v>0.024353168</v>
      </c>
    </row>
    <row r="4729" hidden="1" spans="1:6">
      <c r="A4729" s="9">
        <v>0.299999999999999</v>
      </c>
      <c r="B4729" s="9">
        <v>0.299999999999999</v>
      </c>
      <c r="C4729" s="9">
        <v>55</v>
      </c>
      <c r="D4729" s="9">
        <v>110</v>
      </c>
      <c r="E4729" s="9">
        <v>1.240597055</v>
      </c>
      <c r="F4729" s="9">
        <v>0.040731031</v>
      </c>
    </row>
    <row r="4730" hidden="1" spans="1:6">
      <c r="A4730" s="9">
        <v>0.299999999999999</v>
      </c>
      <c r="B4730" s="9">
        <v>0.299999999999999</v>
      </c>
      <c r="C4730" s="9">
        <v>60</v>
      </c>
      <c r="D4730" s="9">
        <v>90</v>
      </c>
      <c r="E4730" s="9">
        <v>1.02945013399999</v>
      </c>
      <c r="F4730" s="9">
        <v>0.0321318459999999</v>
      </c>
    </row>
    <row r="4731" hidden="1" spans="1:6">
      <c r="A4731" s="9">
        <v>0.299999999999999</v>
      </c>
      <c r="B4731" s="9">
        <v>0.299999999999999</v>
      </c>
      <c r="C4731" s="9">
        <v>60</v>
      </c>
      <c r="D4731" s="9">
        <v>100</v>
      </c>
      <c r="E4731" s="9">
        <v>1.08164643499999</v>
      </c>
      <c r="F4731" s="9">
        <v>0.03457455</v>
      </c>
    </row>
    <row r="4732" hidden="1" spans="1:6">
      <c r="A4732" s="9">
        <v>0.299999999999999</v>
      </c>
      <c r="B4732" s="9">
        <v>0.299999999999999</v>
      </c>
      <c r="C4732" s="9">
        <v>60</v>
      </c>
      <c r="D4732" s="9">
        <v>110</v>
      </c>
      <c r="E4732" s="9">
        <v>1.134607992</v>
      </c>
      <c r="F4732" s="9">
        <v>0.0381919549999999</v>
      </c>
    </row>
    <row r="4733" hidden="1" spans="1:6">
      <c r="A4733" s="9">
        <v>0.299999999999999</v>
      </c>
      <c r="B4733" s="9">
        <v>0.299999999999999</v>
      </c>
      <c r="C4733" s="9">
        <v>65</v>
      </c>
      <c r="D4733" s="9">
        <v>90</v>
      </c>
      <c r="E4733" s="9">
        <v>1.66016311399999</v>
      </c>
      <c r="F4733" s="9">
        <v>0.0503205099999999</v>
      </c>
    </row>
    <row r="4734" hidden="1" spans="1:6">
      <c r="A4734" s="9">
        <v>0.299999999999999</v>
      </c>
      <c r="B4734" s="9">
        <v>0.299999999999999</v>
      </c>
      <c r="C4734" s="9">
        <v>65</v>
      </c>
      <c r="D4734" s="9">
        <v>100</v>
      </c>
      <c r="E4734" s="9">
        <v>0.126616968999999</v>
      </c>
      <c r="F4734" s="9">
        <v>0.004284154</v>
      </c>
    </row>
    <row r="4735" hidden="1" spans="1:6">
      <c r="A4735" s="9">
        <v>0.299999999999999</v>
      </c>
      <c r="B4735" s="9">
        <v>0.299999999999999</v>
      </c>
      <c r="C4735" s="9">
        <v>65</v>
      </c>
      <c r="D4735" s="9">
        <v>110</v>
      </c>
      <c r="E4735" s="9">
        <v>-0.579556108</v>
      </c>
      <c r="F4735" s="9">
        <v>-0.0200105</v>
      </c>
    </row>
    <row r="4736" hidden="1" spans="1:6">
      <c r="A4736" s="9">
        <v>0.299999999999999</v>
      </c>
      <c r="B4736" s="9">
        <v>0.299999999999999</v>
      </c>
      <c r="C4736" s="9">
        <v>70</v>
      </c>
      <c r="D4736" s="9">
        <v>90</v>
      </c>
      <c r="E4736" s="9">
        <v>1.21198723899999</v>
      </c>
      <c r="F4736" s="9">
        <v>0.0385639689999999</v>
      </c>
    </row>
    <row r="4737" hidden="1" spans="1:6">
      <c r="A4737" s="9">
        <v>0.299999999999999</v>
      </c>
      <c r="B4737" s="9">
        <v>0.299999999999999</v>
      </c>
      <c r="C4737" s="9">
        <v>70</v>
      </c>
      <c r="D4737" s="9">
        <v>100</v>
      </c>
      <c r="E4737" s="9">
        <v>0.677875820999999</v>
      </c>
      <c r="F4737" s="9">
        <v>0.0218406229999999</v>
      </c>
    </row>
    <row r="4738" hidden="1" spans="1:6">
      <c r="A4738" s="9">
        <v>0.299999999999999</v>
      </c>
      <c r="B4738" s="9">
        <v>0.299999999999999</v>
      </c>
      <c r="C4738" s="9">
        <v>70</v>
      </c>
      <c r="D4738" s="9">
        <v>110</v>
      </c>
      <c r="E4738" s="9">
        <v>1.05721155299999</v>
      </c>
      <c r="F4738" s="9">
        <v>0.0357836769999999</v>
      </c>
    </row>
    <row r="4739" spans="1:6">
      <c r="A4739" s="9">
        <v>0.349999999999999</v>
      </c>
      <c r="B4739" s="9">
        <v>0.299999999999999</v>
      </c>
      <c r="C4739" s="9">
        <v>5</v>
      </c>
      <c r="D4739" s="9">
        <v>60</v>
      </c>
      <c r="E4739" s="9">
        <v>2.34672406799999</v>
      </c>
      <c r="F4739" s="9">
        <v>0.0633162939999999</v>
      </c>
    </row>
    <row r="4740" hidden="1" spans="1:6">
      <c r="A4740" s="9">
        <v>0.349999999999999</v>
      </c>
      <c r="B4740" s="9">
        <v>0.299999999999999</v>
      </c>
      <c r="C4740" s="9">
        <v>10</v>
      </c>
      <c r="D4740" s="9">
        <v>70</v>
      </c>
      <c r="E4740" s="9">
        <v>2.08346939599999</v>
      </c>
      <c r="F4740" s="9">
        <v>0.0573925689999999</v>
      </c>
    </row>
    <row r="4741" spans="1:6">
      <c r="A4741" s="9">
        <v>0.349999999999999</v>
      </c>
      <c r="B4741" s="9">
        <v>0.299999999999999</v>
      </c>
      <c r="C4741" s="9">
        <v>10</v>
      </c>
      <c r="D4741" s="9">
        <v>120</v>
      </c>
      <c r="E4741" s="9">
        <v>1.35504220199999</v>
      </c>
      <c r="F4741" s="9">
        <v>0.0374383549999999</v>
      </c>
    </row>
    <row r="4742" hidden="1" spans="1:6">
      <c r="A4742" s="9">
        <v>0.349999999999999</v>
      </c>
      <c r="B4742" s="9">
        <v>0.299999999999999</v>
      </c>
      <c r="C4742" s="9">
        <v>15</v>
      </c>
      <c r="D4742" s="9">
        <v>70</v>
      </c>
      <c r="E4742" s="9">
        <v>1.90391756499999</v>
      </c>
      <c r="F4742" s="9">
        <v>0.0516195289999999</v>
      </c>
    </row>
    <row r="4743" hidden="1" spans="1:6">
      <c r="A4743" s="9">
        <v>0.349999999999999</v>
      </c>
      <c r="B4743" s="9">
        <v>0.299999999999999</v>
      </c>
      <c r="C4743" s="9">
        <v>15</v>
      </c>
      <c r="D4743" s="9">
        <v>100</v>
      </c>
      <c r="E4743" s="9">
        <v>0.773933216999999</v>
      </c>
      <c r="F4743" s="9">
        <v>0.0210579309999999</v>
      </c>
    </row>
    <row r="4744" hidden="1" spans="1:6">
      <c r="A4744" s="9">
        <v>0.349999999999999</v>
      </c>
      <c r="B4744" s="9">
        <v>0.299999999999999</v>
      </c>
      <c r="C4744" s="9">
        <v>15</v>
      </c>
      <c r="D4744" s="9">
        <v>110</v>
      </c>
      <c r="E4744" s="9">
        <v>0.611125504999999</v>
      </c>
      <c r="F4744" s="9">
        <v>0.0172487439999999</v>
      </c>
    </row>
    <row r="4745" spans="1:6">
      <c r="A4745" s="9">
        <v>0.349999999999999</v>
      </c>
      <c r="B4745" s="9">
        <v>0.299999999999999</v>
      </c>
      <c r="C4745" s="9">
        <v>15</v>
      </c>
      <c r="D4745" s="9">
        <v>120</v>
      </c>
      <c r="E4745" s="9">
        <v>0.300842141</v>
      </c>
      <c r="F4745" s="9">
        <v>0.008534483</v>
      </c>
    </row>
    <row r="4746" hidden="1" spans="1:6">
      <c r="A4746" s="9">
        <v>0.349999999999999</v>
      </c>
      <c r="B4746" s="9">
        <v>0.299999999999999</v>
      </c>
      <c r="C4746" s="9">
        <v>20</v>
      </c>
      <c r="D4746" s="9">
        <v>80</v>
      </c>
      <c r="E4746" s="9">
        <v>0.811801977999999</v>
      </c>
      <c r="F4746" s="9">
        <v>0.0227773419999999</v>
      </c>
    </row>
    <row r="4747" spans="1:6">
      <c r="A4747" s="9">
        <v>0.349999999999999</v>
      </c>
      <c r="B4747" s="9">
        <v>0.299999999999999</v>
      </c>
      <c r="C4747" s="9">
        <v>20</v>
      </c>
      <c r="D4747" s="9">
        <v>90</v>
      </c>
      <c r="E4747" s="9">
        <v>0.39071654</v>
      </c>
      <c r="F4747" s="9">
        <v>0.0107346649999999</v>
      </c>
    </row>
    <row r="4748" hidden="1" spans="1:6">
      <c r="A4748" s="9">
        <v>0.349999999999999</v>
      </c>
      <c r="B4748" s="9">
        <v>0.299999999999999</v>
      </c>
      <c r="C4748" s="9">
        <v>20</v>
      </c>
      <c r="D4748" s="9">
        <v>100</v>
      </c>
      <c r="E4748" s="9">
        <v>0.121143939</v>
      </c>
      <c r="F4748" s="9">
        <v>0.00328451699999999</v>
      </c>
    </row>
    <row r="4749" hidden="1" spans="1:6">
      <c r="A4749" s="9">
        <v>0.349999999999999</v>
      </c>
      <c r="B4749" s="9">
        <v>0.299999999999999</v>
      </c>
      <c r="C4749" s="9">
        <v>20</v>
      </c>
      <c r="D4749" s="9">
        <v>110</v>
      </c>
      <c r="E4749" s="9">
        <v>0.070999242</v>
      </c>
      <c r="F4749" s="9">
        <v>0.00189066999999999</v>
      </c>
    </row>
    <row r="4750" spans="1:6">
      <c r="A4750" s="9">
        <v>0.349999999999999</v>
      </c>
      <c r="B4750" s="9">
        <v>0.299999999999999</v>
      </c>
      <c r="C4750" s="9">
        <v>20</v>
      </c>
      <c r="D4750" s="9">
        <v>120</v>
      </c>
      <c r="E4750" s="9">
        <v>-0.673452964999999</v>
      </c>
      <c r="F4750" s="9">
        <v>-0.0187795489999999</v>
      </c>
    </row>
    <row r="4751" hidden="1" spans="1:6">
      <c r="A4751" s="9">
        <v>0.349999999999999</v>
      </c>
      <c r="B4751" s="9">
        <v>0.299999999999999</v>
      </c>
      <c r="C4751" s="9">
        <v>25</v>
      </c>
      <c r="D4751" s="9">
        <v>80</v>
      </c>
      <c r="E4751" s="9">
        <v>0.335118242999999</v>
      </c>
      <c r="F4751" s="9">
        <v>0.009147092</v>
      </c>
    </row>
    <row r="4752" spans="1:6">
      <c r="A4752" s="9">
        <v>0.349999999999999</v>
      </c>
      <c r="B4752" s="9">
        <v>0.299999999999999</v>
      </c>
      <c r="C4752" s="9">
        <v>25</v>
      </c>
      <c r="D4752" s="9">
        <v>90</v>
      </c>
      <c r="E4752" s="9">
        <v>0.966548877</v>
      </c>
      <c r="F4752" s="9">
        <v>0.025991626</v>
      </c>
    </row>
    <row r="4753" hidden="1" spans="1:6">
      <c r="A4753" s="9">
        <v>0.349999999999999</v>
      </c>
      <c r="B4753" s="9">
        <v>0.299999999999999</v>
      </c>
      <c r="C4753" s="9">
        <v>25</v>
      </c>
      <c r="D4753" s="9">
        <v>100</v>
      </c>
      <c r="E4753" s="9">
        <v>0.436306006</v>
      </c>
      <c r="F4753" s="9">
        <v>0.011554814</v>
      </c>
    </row>
    <row r="4754" hidden="1" spans="1:6">
      <c r="A4754" s="9">
        <v>0.349999999999999</v>
      </c>
      <c r="B4754" s="9">
        <v>0.299999999999999</v>
      </c>
      <c r="C4754" s="9">
        <v>25</v>
      </c>
      <c r="D4754" s="9">
        <v>110</v>
      </c>
      <c r="E4754" s="9">
        <v>2.022506061</v>
      </c>
      <c r="F4754" s="9">
        <v>0.0503514499999999</v>
      </c>
    </row>
    <row r="4755" spans="1:6">
      <c r="A4755" s="9">
        <v>0.349999999999999</v>
      </c>
      <c r="B4755" s="9">
        <v>0.299999999999999</v>
      </c>
      <c r="C4755" s="9">
        <v>25</v>
      </c>
      <c r="D4755" s="9">
        <v>120</v>
      </c>
      <c r="E4755" s="9">
        <v>0.93548865</v>
      </c>
      <c r="F4755" s="9">
        <v>0.025042904</v>
      </c>
    </row>
    <row r="4756" hidden="1" spans="1:6">
      <c r="A4756" s="9">
        <v>0.349999999999999</v>
      </c>
      <c r="B4756" s="9">
        <v>0.299999999999999</v>
      </c>
      <c r="C4756" s="9">
        <v>30</v>
      </c>
      <c r="D4756" s="9">
        <v>80</v>
      </c>
      <c r="E4756" s="9">
        <v>0.549050005999999</v>
      </c>
      <c r="F4756" s="9">
        <v>0.01467555</v>
      </c>
    </row>
    <row r="4757" spans="1:6">
      <c r="A4757" s="9">
        <v>0.349999999999999</v>
      </c>
      <c r="B4757" s="9">
        <v>0.299999999999999</v>
      </c>
      <c r="C4757" s="9">
        <v>30</v>
      </c>
      <c r="D4757" s="9">
        <v>90</v>
      </c>
      <c r="E4757" s="9">
        <v>1.895771611</v>
      </c>
      <c r="F4757" s="9">
        <v>0.047696622</v>
      </c>
    </row>
    <row r="4758" hidden="1" spans="1:6">
      <c r="A4758" s="9">
        <v>0.349999999999999</v>
      </c>
      <c r="B4758" s="9">
        <v>0.299999999999999</v>
      </c>
      <c r="C4758" s="9">
        <v>30</v>
      </c>
      <c r="D4758" s="9">
        <v>100</v>
      </c>
      <c r="E4758" s="9">
        <v>0.706222385</v>
      </c>
      <c r="F4758" s="9">
        <v>0.01932692</v>
      </c>
    </row>
    <row r="4759" hidden="1" spans="1:6">
      <c r="A4759" s="9">
        <v>0.349999999999999</v>
      </c>
      <c r="B4759" s="9">
        <v>0.299999999999999</v>
      </c>
      <c r="C4759" s="9">
        <v>30</v>
      </c>
      <c r="D4759" s="9">
        <v>110</v>
      </c>
      <c r="E4759" s="9">
        <v>0.245222923</v>
      </c>
      <c r="F4759" s="9">
        <v>0.006419288</v>
      </c>
    </row>
    <row r="4760" spans="1:6">
      <c r="A4760" s="9">
        <v>0.349999999999999</v>
      </c>
      <c r="B4760" s="9">
        <v>0.299999999999999</v>
      </c>
      <c r="C4760" s="9">
        <v>30</v>
      </c>
      <c r="D4760" s="9">
        <v>120</v>
      </c>
      <c r="E4760" s="9">
        <v>0.250284337</v>
      </c>
      <c r="F4760" s="9">
        <v>0.006514403</v>
      </c>
    </row>
    <row r="4761" hidden="1" spans="1:6">
      <c r="A4761" s="9">
        <v>0.349999999999999</v>
      </c>
      <c r="B4761" s="9">
        <v>0.299999999999999</v>
      </c>
      <c r="C4761" s="9">
        <v>35</v>
      </c>
      <c r="D4761" s="9">
        <v>80</v>
      </c>
      <c r="E4761" s="9">
        <v>-0.417662815</v>
      </c>
      <c r="F4761" s="9">
        <v>-0.011038473</v>
      </c>
    </row>
    <row r="4762" spans="1:6">
      <c r="A4762" s="9">
        <v>0.349999999999999</v>
      </c>
      <c r="B4762" s="9">
        <v>0.299999999999999</v>
      </c>
      <c r="C4762" s="9">
        <v>35</v>
      </c>
      <c r="D4762" s="9">
        <v>90</v>
      </c>
      <c r="E4762" s="9">
        <v>0.845604975999999</v>
      </c>
      <c r="F4762" s="9">
        <v>0.021906833</v>
      </c>
    </row>
    <row r="4763" hidden="1" spans="1:6">
      <c r="A4763" s="9">
        <v>0.349999999999999</v>
      </c>
      <c r="B4763" s="9">
        <v>0.299999999999999</v>
      </c>
      <c r="C4763" s="9">
        <v>35</v>
      </c>
      <c r="D4763" s="9">
        <v>100</v>
      </c>
      <c r="E4763" s="9">
        <v>-2.34396938999999</v>
      </c>
      <c r="F4763" s="9">
        <v>-0.0637188149999999</v>
      </c>
    </row>
    <row r="4764" hidden="1" spans="1:6">
      <c r="A4764" s="9">
        <v>0.349999999999999</v>
      </c>
      <c r="B4764" s="9">
        <v>0.299999999999999</v>
      </c>
      <c r="C4764" s="9">
        <v>35</v>
      </c>
      <c r="D4764" s="9">
        <v>110</v>
      </c>
      <c r="E4764" s="9">
        <v>2.15777433</v>
      </c>
      <c r="F4764" s="9">
        <v>0.0542934509999999</v>
      </c>
    </row>
    <row r="4765" spans="1:6">
      <c r="A4765" s="9">
        <v>0.349999999999999</v>
      </c>
      <c r="B4765" s="9">
        <v>0.299999999999999</v>
      </c>
      <c r="C4765" s="9">
        <v>40</v>
      </c>
      <c r="D4765" s="9">
        <v>90</v>
      </c>
      <c r="E4765" s="9">
        <v>0.592696982999999</v>
      </c>
      <c r="F4765" s="9">
        <v>0.014830884</v>
      </c>
    </row>
    <row r="4766" hidden="1" spans="1:6">
      <c r="A4766" s="9">
        <v>0.349999999999999</v>
      </c>
      <c r="B4766" s="9">
        <v>0.299999999999999</v>
      </c>
      <c r="C4766" s="9">
        <v>40</v>
      </c>
      <c r="D4766" s="9">
        <v>100</v>
      </c>
      <c r="E4766" s="9">
        <v>-1.09198143299999</v>
      </c>
      <c r="F4766" s="9">
        <v>-0.029045343</v>
      </c>
    </row>
    <row r="4767" hidden="1" spans="1:6">
      <c r="A4767" s="9">
        <v>0.349999999999999</v>
      </c>
      <c r="B4767" s="9">
        <v>0.299999999999999</v>
      </c>
      <c r="C4767" s="9">
        <v>40</v>
      </c>
      <c r="D4767" s="9">
        <v>110</v>
      </c>
      <c r="E4767" s="9">
        <v>1.88952580799999</v>
      </c>
      <c r="F4767" s="9">
        <v>0.0465911339999999</v>
      </c>
    </row>
    <row r="4768" hidden="1" spans="1:6">
      <c r="A4768" s="9">
        <v>0.349999999999999</v>
      </c>
      <c r="B4768" s="9">
        <v>0.299999999999999</v>
      </c>
      <c r="C4768" s="9">
        <v>45</v>
      </c>
      <c r="D4768" s="9">
        <v>90</v>
      </c>
      <c r="E4768" s="9">
        <v>-0.63046077</v>
      </c>
      <c r="F4768" s="9">
        <v>-0.0166336849999999</v>
      </c>
    </row>
    <row r="4769" hidden="1" spans="1:6">
      <c r="A4769" s="9">
        <v>0.349999999999999</v>
      </c>
      <c r="B4769" s="9">
        <v>0.299999999999999</v>
      </c>
      <c r="C4769" s="9">
        <v>45</v>
      </c>
      <c r="D4769" s="9">
        <v>100</v>
      </c>
      <c r="E4769" s="9">
        <v>-0.410595829999999</v>
      </c>
      <c r="F4769" s="9">
        <v>-0.0126570599999999</v>
      </c>
    </row>
    <row r="4770" hidden="1" spans="1:6">
      <c r="A4770" s="9">
        <v>0.349999999999999</v>
      </c>
      <c r="B4770" s="9">
        <v>0.299999999999999</v>
      </c>
      <c r="C4770" s="9">
        <v>45</v>
      </c>
      <c r="D4770" s="9">
        <v>110</v>
      </c>
      <c r="E4770" s="9">
        <v>0.866377422999999</v>
      </c>
      <c r="F4770" s="9">
        <v>0.0215935649999999</v>
      </c>
    </row>
    <row r="4771" hidden="1" spans="1:6">
      <c r="A4771" s="9">
        <v>0.349999999999999</v>
      </c>
      <c r="B4771" s="9">
        <v>0.299999999999999</v>
      </c>
      <c r="C4771" s="9">
        <v>50</v>
      </c>
      <c r="D4771" s="9">
        <v>90</v>
      </c>
      <c r="E4771" s="9">
        <v>2.110558004</v>
      </c>
      <c r="F4771" s="9">
        <v>0.0518443589999999</v>
      </c>
    </row>
    <row r="4772" hidden="1" spans="1:6">
      <c r="A4772" s="9">
        <v>0.349999999999999</v>
      </c>
      <c r="B4772" s="9">
        <v>0.299999999999999</v>
      </c>
      <c r="C4772" s="9">
        <v>50</v>
      </c>
      <c r="D4772" s="9">
        <v>100</v>
      </c>
      <c r="E4772" s="9">
        <v>-0.292197138999999</v>
      </c>
      <c r="F4772" s="9">
        <v>-0.007601006</v>
      </c>
    </row>
    <row r="4773" hidden="1" spans="1:6">
      <c r="A4773" s="9">
        <v>0.349999999999999</v>
      </c>
      <c r="B4773" s="9">
        <v>0.299999999999999</v>
      </c>
      <c r="C4773" s="9">
        <v>50</v>
      </c>
      <c r="D4773" s="9">
        <v>110</v>
      </c>
      <c r="E4773" s="9">
        <v>-0.252615007999999</v>
      </c>
      <c r="F4773" s="9">
        <v>-0.006717523</v>
      </c>
    </row>
    <row r="4774" hidden="1" spans="1:6">
      <c r="A4774" s="9">
        <v>0.349999999999999</v>
      </c>
      <c r="B4774" s="9">
        <v>0.299999999999999</v>
      </c>
      <c r="C4774" s="9">
        <v>55</v>
      </c>
      <c r="D4774" s="9">
        <v>90</v>
      </c>
      <c r="E4774" s="9">
        <v>2.19273999099999</v>
      </c>
      <c r="F4774" s="9">
        <v>0.0534790659999999</v>
      </c>
    </row>
    <row r="4775" hidden="1" spans="1:6">
      <c r="A4775" s="9">
        <v>0.349999999999999</v>
      </c>
      <c r="B4775" s="9">
        <v>0.299999999999999</v>
      </c>
      <c r="C4775" s="9">
        <v>55</v>
      </c>
      <c r="D4775" s="9">
        <v>100</v>
      </c>
      <c r="E4775" s="9">
        <v>0.772747351999999</v>
      </c>
      <c r="F4775" s="9">
        <v>0.019019898</v>
      </c>
    </row>
    <row r="4776" hidden="1" spans="1:6">
      <c r="A4776" s="9">
        <v>0.349999999999999</v>
      </c>
      <c r="B4776" s="9">
        <v>0.299999999999999</v>
      </c>
      <c r="C4776" s="9">
        <v>55</v>
      </c>
      <c r="D4776" s="9">
        <v>110</v>
      </c>
      <c r="E4776" s="9">
        <v>-1.145614514</v>
      </c>
      <c r="F4776" s="9">
        <v>-0.030254861</v>
      </c>
    </row>
    <row r="4777" hidden="1" spans="1:6">
      <c r="A4777" s="9">
        <v>0.349999999999999</v>
      </c>
      <c r="B4777" s="9">
        <v>0.299999999999999</v>
      </c>
      <c r="C4777" s="9">
        <v>60</v>
      </c>
      <c r="D4777" s="9">
        <v>90</v>
      </c>
      <c r="E4777" s="9">
        <v>1.169884705</v>
      </c>
      <c r="F4777" s="9">
        <v>0.0280348399999999</v>
      </c>
    </row>
    <row r="4778" hidden="1" spans="1:6">
      <c r="A4778" s="9">
        <v>0.349999999999999</v>
      </c>
      <c r="B4778" s="9">
        <v>0.299999999999999</v>
      </c>
      <c r="C4778" s="9">
        <v>60</v>
      </c>
      <c r="D4778" s="9">
        <v>100</v>
      </c>
      <c r="E4778" s="9">
        <v>2.01472819999999</v>
      </c>
      <c r="F4778" s="9">
        <v>0.0483105389999999</v>
      </c>
    </row>
    <row r="4779" hidden="1" spans="1:6">
      <c r="A4779" s="9">
        <v>0.349999999999999</v>
      </c>
      <c r="B4779" s="9">
        <v>0.299999999999999</v>
      </c>
      <c r="C4779" s="9">
        <v>60</v>
      </c>
      <c r="D4779" s="9">
        <v>110</v>
      </c>
      <c r="E4779" s="9">
        <v>0.974329493</v>
      </c>
      <c r="F4779" s="9">
        <v>0.023858566</v>
      </c>
    </row>
    <row r="4780" hidden="1" spans="1:6">
      <c r="A4780" s="9">
        <v>0.349999999999999</v>
      </c>
      <c r="B4780" s="9">
        <v>0.299999999999999</v>
      </c>
      <c r="C4780" s="9">
        <v>65</v>
      </c>
      <c r="D4780" s="9">
        <v>90</v>
      </c>
      <c r="E4780" s="9">
        <v>1.039385382</v>
      </c>
      <c r="F4780" s="9">
        <v>0.025857226</v>
      </c>
    </row>
    <row r="4781" hidden="1" spans="1:6">
      <c r="A4781" s="9">
        <v>0.349999999999999</v>
      </c>
      <c r="B4781" s="9">
        <v>0.299999999999999</v>
      </c>
      <c r="C4781" s="9">
        <v>65</v>
      </c>
      <c r="D4781" s="9">
        <v>100</v>
      </c>
      <c r="E4781" s="9">
        <v>-1.337815175</v>
      </c>
      <c r="F4781" s="9">
        <v>-0.0362455419999999</v>
      </c>
    </row>
    <row r="4782" hidden="1" spans="1:6">
      <c r="A4782" s="9">
        <v>0.349999999999999</v>
      </c>
      <c r="B4782" s="9">
        <v>0.299999999999999</v>
      </c>
      <c r="C4782" s="9">
        <v>65</v>
      </c>
      <c r="D4782" s="9">
        <v>110</v>
      </c>
      <c r="E4782" s="9">
        <v>1.69427626599999</v>
      </c>
      <c r="F4782" s="9">
        <v>0.041277629</v>
      </c>
    </row>
    <row r="4783" hidden="1" spans="1:6">
      <c r="A4783" s="9">
        <v>0.349999999999999</v>
      </c>
      <c r="B4783" s="9">
        <v>0.299999999999999</v>
      </c>
      <c r="C4783" s="9">
        <v>70</v>
      </c>
      <c r="D4783" s="9">
        <v>90</v>
      </c>
      <c r="E4783" s="9">
        <v>1.790006683</v>
      </c>
      <c r="F4783" s="9">
        <v>0.0446199399999999</v>
      </c>
    </row>
    <row r="4784" hidden="1" spans="1:6">
      <c r="A4784" s="9">
        <v>0.349999999999999</v>
      </c>
      <c r="B4784" s="9">
        <v>0.299999999999999</v>
      </c>
      <c r="C4784" s="9">
        <v>70</v>
      </c>
      <c r="D4784" s="9">
        <v>100</v>
      </c>
      <c r="E4784" s="9">
        <v>1.78628075799999</v>
      </c>
      <c r="F4784" s="9">
        <v>0.0450987529999999</v>
      </c>
    </row>
    <row r="4785" hidden="1" spans="1:6">
      <c r="A4785" s="9">
        <v>0.349999999999999</v>
      </c>
      <c r="B4785" s="9">
        <v>0.299999999999999</v>
      </c>
      <c r="C4785" s="9">
        <v>70</v>
      </c>
      <c r="D4785" s="9">
        <v>110</v>
      </c>
      <c r="E4785" s="9">
        <v>1.489014341</v>
      </c>
      <c r="F4785" s="9">
        <v>0.0372363319999999</v>
      </c>
    </row>
    <row r="4786" spans="1:6">
      <c r="A4786" s="9">
        <v>0.4</v>
      </c>
      <c r="B4786" s="9">
        <v>0.299999999999999</v>
      </c>
      <c r="C4786" s="9">
        <v>5</v>
      </c>
      <c r="D4786" s="9">
        <v>60</v>
      </c>
      <c r="E4786" s="9">
        <v>2.85595693799999</v>
      </c>
      <c r="F4786" s="9">
        <v>0.0594913759999999</v>
      </c>
    </row>
    <row r="4787" spans="1:6">
      <c r="A4787" s="9">
        <v>0.4</v>
      </c>
      <c r="B4787" s="9">
        <v>0.299999999999999</v>
      </c>
      <c r="C4787" s="9">
        <v>5</v>
      </c>
      <c r="D4787" s="9">
        <v>120</v>
      </c>
      <c r="E4787" s="9">
        <v>2.593158147</v>
      </c>
      <c r="F4787" s="9">
        <v>0.054463333</v>
      </c>
    </row>
    <row r="4788" hidden="1" spans="1:6">
      <c r="A4788" s="9">
        <v>0.4</v>
      </c>
      <c r="B4788" s="9">
        <v>0.299999999999999</v>
      </c>
      <c r="C4788" s="9">
        <v>10</v>
      </c>
      <c r="D4788" s="9">
        <v>70</v>
      </c>
      <c r="E4788" s="9">
        <v>2.33056022</v>
      </c>
      <c r="F4788" s="9">
        <v>0.051099085</v>
      </c>
    </row>
    <row r="4789" spans="1:6">
      <c r="A4789" s="9">
        <v>0.4</v>
      </c>
      <c r="B4789" s="9">
        <v>0.299999999999999</v>
      </c>
      <c r="C4789" s="9">
        <v>10</v>
      </c>
      <c r="D4789" s="9">
        <v>90</v>
      </c>
      <c r="E4789" s="9">
        <v>2.210597497</v>
      </c>
      <c r="F4789" s="9">
        <v>0.047403654</v>
      </c>
    </row>
    <row r="4790" hidden="1" spans="1:6">
      <c r="A4790" s="9">
        <v>0.4</v>
      </c>
      <c r="B4790" s="9">
        <v>0.299999999999999</v>
      </c>
      <c r="C4790" s="9">
        <v>10</v>
      </c>
      <c r="D4790" s="9">
        <v>100</v>
      </c>
      <c r="E4790" s="9">
        <v>2.127401771</v>
      </c>
      <c r="F4790" s="9">
        <v>0.0449520949999999</v>
      </c>
    </row>
    <row r="4791" spans="1:6">
      <c r="A4791" s="9">
        <v>0.4</v>
      </c>
      <c r="B4791" s="9">
        <v>0.299999999999999</v>
      </c>
      <c r="C4791" s="9">
        <v>10</v>
      </c>
      <c r="D4791" s="9">
        <v>120</v>
      </c>
      <c r="E4791" s="9">
        <v>2.144632736</v>
      </c>
      <c r="F4791" s="9">
        <v>0.045163343</v>
      </c>
    </row>
    <row r="4792" hidden="1" spans="1:6">
      <c r="A4792" s="9">
        <v>0.4</v>
      </c>
      <c r="B4792" s="9">
        <v>0.299999999999999</v>
      </c>
      <c r="C4792" s="9">
        <v>15</v>
      </c>
      <c r="D4792" s="9">
        <v>80</v>
      </c>
      <c r="E4792" s="9">
        <v>1.557727628</v>
      </c>
      <c r="F4792" s="9">
        <v>0.0336577799999999</v>
      </c>
    </row>
    <row r="4793" spans="1:6">
      <c r="A4793" s="9">
        <v>0.4</v>
      </c>
      <c r="B4793" s="9">
        <v>0.299999999999999</v>
      </c>
      <c r="C4793" s="9">
        <v>15</v>
      </c>
      <c r="D4793" s="9">
        <v>90</v>
      </c>
      <c r="E4793" s="9">
        <v>0.846267671999999</v>
      </c>
      <c r="F4793" s="9">
        <v>0.018638673</v>
      </c>
    </row>
    <row r="4794" hidden="1" spans="1:6">
      <c r="A4794" s="9">
        <v>0.4</v>
      </c>
      <c r="B4794" s="9">
        <v>0.299999999999999</v>
      </c>
      <c r="C4794" s="9">
        <v>15</v>
      </c>
      <c r="D4794" s="9">
        <v>100</v>
      </c>
      <c r="E4794" s="9">
        <v>1.65522295499999</v>
      </c>
      <c r="F4794" s="9">
        <v>0.0350875309999999</v>
      </c>
    </row>
    <row r="4795" spans="1:6">
      <c r="A4795" s="9">
        <v>0.4</v>
      </c>
      <c r="B4795" s="9">
        <v>0.299999999999999</v>
      </c>
      <c r="C4795" s="9">
        <v>15</v>
      </c>
      <c r="D4795" s="9">
        <v>120</v>
      </c>
      <c r="E4795" s="9">
        <v>1.18299759699999</v>
      </c>
      <c r="F4795" s="9">
        <v>0.025049305</v>
      </c>
    </row>
    <row r="4796" hidden="1" spans="1:6">
      <c r="A4796" s="9">
        <v>0.4</v>
      </c>
      <c r="B4796" s="9">
        <v>0.299999999999999</v>
      </c>
      <c r="C4796" s="9">
        <v>20</v>
      </c>
      <c r="D4796" s="9">
        <v>80</v>
      </c>
      <c r="E4796" s="9">
        <v>1.677815665</v>
      </c>
      <c r="F4796" s="9">
        <v>0.035920128</v>
      </c>
    </row>
    <row r="4797" spans="1:6">
      <c r="A4797" s="9">
        <v>0.4</v>
      </c>
      <c r="B4797" s="9">
        <v>0.299999999999999</v>
      </c>
      <c r="C4797" s="9">
        <v>20</v>
      </c>
      <c r="D4797" s="9">
        <v>90</v>
      </c>
      <c r="E4797" s="9">
        <v>1.54476640899999</v>
      </c>
      <c r="F4797" s="9">
        <v>0.0324511759999999</v>
      </c>
    </row>
    <row r="4798" hidden="1" spans="1:6">
      <c r="A4798" s="9">
        <v>0.4</v>
      </c>
      <c r="B4798" s="9">
        <v>0.299999999999999</v>
      </c>
      <c r="C4798" s="9">
        <v>20</v>
      </c>
      <c r="D4798" s="9">
        <v>100</v>
      </c>
      <c r="E4798" s="9">
        <v>0.987894645999999</v>
      </c>
      <c r="F4798" s="9">
        <v>0.021068524</v>
      </c>
    </row>
    <row r="4799" hidden="1" spans="1:6">
      <c r="A4799" s="9">
        <v>0.4</v>
      </c>
      <c r="B4799" s="9">
        <v>0.299999999999999</v>
      </c>
      <c r="C4799" s="9">
        <v>20</v>
      </c>
      <c r="D4799" s="9">
        <v>110</v>
      </c>
      <c r="E4799" s="9">
        <v>0.649131309</v>
      </c>
      <c r="F4799" s="9">
        <v>0.0133731479999999</v>
      </c>
    </row>
    <row r="4800" spans="1:6">
      <c r="A4800" s="9">
        <v>0.4</v>
      </c>
      <c r="B4800" s="9">
        <v>0.299999999999999</v>
      </c>
      <c r="C4800" s="9">
        <v>20</v>
      </c>
      <c r="D4800" s="9">
        <v>120</v>
      </c>
      <c r="E4800" s="9">
        <v>0.513644466999999</v>
      </c>
      <c r="F4800" s="9">
        <v>0.0110176969999999</v>
      </c>
    </row>
    <row r="4801" hidden="1" spans="1:6">
      <c r="A4801" s="9">
        <v>0.4</v>
      </c>
      <c r="B4801" s="9">
        <v>0.299999999999999</v>
      </c>
      <c r="C4801" s="9">
        <v>25</v>
      </c>
      <c r="D4801" s="9">
        <v>80</v>
      </c>
      <c r="E4801" s="9">
        <v>1.70880968399999</v>
      </c>
      <c r="F4801" s="9">
        <v>0.036749732</v>
      </c>
    </row>
    <row r="4802" spans="1:6">
      <c r="A4802" s="9">
        <v>0.4</v>
      </c>
      <c r="B4802" s="9">
        <v>0.299999999999999</v>
      </c>
      <c r="C4802" s="9">
        <v>25</v>
      </c>
      <c r="D4802" s="9">
        <v>90</v>
      </c>
      <c r="E4802" s="9">
        <v>1.92650360799999</v>
      </c>
      <c r="F4802" s="9">
        <v>0.0393735289999999</v>
      </c>
    </row>
    <row r="4803" hidden="1" spans="1:6">
      <c r="A4803" s="9">
        <v>0.4</v>
      </c>
      <c r="B4803" s="9">
        <v>0.299999999999999</v>
      </c>
      <c r="C4803" s="9">
        <v>25</v>
      </c>
      <c r="D4803" s="9">
        <v>100</v>
      </c>
      <c r="E4803" s="9">
        <v>1.26702779699999</v>
      </c>
      <c r="F4803" s="9">
        <v>0.026834697</v>
      </c>
    </row>
    <row r="4804" hidden="1" spans="1:6">
      <c r="A4804" s="9">
        <v>0.4</v>
      </c>
      <c r="B4804" s="9">
        <v>0.299999999999999</v>
      </c>
      <c r="C4804" s="9">
        <v>25</v>
      </c>
      <c r="D4804" s="9">
        <v>110</v>
      </c>
      <c r="E4804" s="9">
        <v>-0.166130976</v>
      </c>
      <c r="F4804" s="9">
        <v>-0.003408812</v>
      </c>
    </row>
    <row r="4805" spans="1:6">
      <c r="A4805" s="9">
        <v>0.4</v>
      </c>
      <c r="B4805" s="9">
        <v>0.299999999999999</v>
      </c>
      <c r="C4805" s="9">
        <v>25</v>
      </c>
      <c r="D4805" s="9">
        <v>120</v>
      </c>
      <c r="E4805" s="9">
        <v>0.900942424999999</v>
      </c>
      <c r="F4805" s="9">
        <v>0.017866491</v>
      </c>
    </row>
    <row r="4806" hidden="1" spans="1:6">
      <c r="A4806" s="9">
        <v>0.4</v>
      </c>
      <c r="B4806" s="9">
        <v>0.299999999999999</v>
      </c>
      <c r="C4806" s="9">
        <v>30</v>
      </c>
      <c r="D4806" s="9">
        <v>80</v>
      </c>
      <c r="E4806" s="9">
        <v>1.41220554499999</v>
      </c>
      <c r="F4806" s="9">
        <v>0.028086163</v>
      </c>
    </row>
    <row r="4807" spans="1:6">
      <c r="A4807" s="9">
        <v>0.4</v>
      </c>
      <c r="B4807" s="9">
        <v>0.299999999999999</v>
      </c>
      <c r="C4807" s="9">
        <v>30</v>
      </c>
      <c r="D4807" s="9">
        <v>90</v>
      </c>
      <c r="E4807" s="9">
        <v>0.5821988</v>
      </c>
      <c r="F4807" s="9">
        <v>0.011775047</v>
      </c>
    </row>
    <row r="4808" hidden="1" spans="1:6">
      <c r="A4808" s="9">
        <v>0.4</v>
      </c>
      <c r="B4808" s="9">
        <v>0.299999999999999</v>
      </c>
      <c r="C4808" s="9">
        <v>30</v>
      </c>
      <c r="D4808" s="9">
        <v>100</v>
      </c>
      <c r="E4808" s="9">
        <v>-1.59800967599999</v>
      </c>
      <c r="F4808" s="9">
        <v>-0.033480559</v>
      </c>
    </row>
    <row r="4809" hidden="1" spans="1:6">
      <c r="A4809" s="9">
        <v>0.4</v>
      </c>
      <c r="B4809" s="9">
        <v>0.299999999999999</v>
      </c>
      <c r="C4809" s="9">
        <v>30</v>
      </c>
      <c r="D4809" s="9">
        <v>110</v>
      </c>
      <c r="E4809" s="9">
        <v>0.308869779</v>
      </c>
      <c r="F4809" s="9">
        <v>0.006500447</v>
      </c>
    </row>
    <row r="4810" spans="1:6">
      <c r="A4810" s="9">
        <v>0.4</v>
      </c>
      <c r="B4810" s="9">
        <v>0.299999999999999</v>
      </c>
      <c r="C4810" s="9">
        <v>30</v>
      </c>
      <c r="D4810" s="9">
        <v>120</v>
      </c>
      <c r="E4810" s="9">
        <v>0.115423756</v>
      </c>
      <c r="F4810" s="9">
        <v>0.00237128499999999</v>
      </c>
    </row>
    <row r="4811" spans="1:6">
      <c r="A4811" s="9">
        <v>0.4</v>
      </c>
      <c r="B4811" s="9">
        <v>0.299999999999999</v>
      </c>
      <c r="C4811" s="9">
        <v>35</v>
      </c>
      <c r="D4811" s="9">
        <v>90</v>
      </c>
      <c r="E4811" s="9">
        <v>1.04732021399999</v>
      </c>
      <c r="F4811" s="9">
        <v>0.02248614</v>
      </c>
    </row>
    <row r="4812" hidden="1" spans="1:6">
      <c r="A4812" s="9">
        <v>0.4</v>
      </c>
      <c r="B4812" s="9">
        <v>0.299999999999999</v>
      </c>
      <c r="C4812" s="9">
        <v>35</v>
      </c>
      <c r="D4812" s="9">
        <v>100</v>
      </c>
      <c r="E4812" s="9">
        <v>-0.772093451</v>
      </c>
      <c r="F4812" s="9">
        <v>-0.0161299079999999</v>
      </c>
    </row>
    <row r="4813" hidden="1" spans="1:6">
      <c r="A4813" s="9">
        <v>0.4</v>
      </c>
      <c r="B4813" s="9">
        <v>0.299999999999999</v>
      </c>
      <c r="C4813" s="9">
        <v>35</v>
      </c>
      <c r="D4813" s="9">
        <v>110</v>
      </c>
      <c r="E4813" s="9">
        <v>-2.15333049899999</v>
      </c>
      <c r="F4813" s="9">
        <v>-0.0462959159999999</v>
      </c>
    </row>
    <row r="4814" spans="1:6">
      <c r="A4814" s="9">
        <v>0.4</v>
      </c>
      <c r="B4814" s="9">
        <v>0.299999999999999</v>
      </c>
      <c r="C4814" s="9">
        <v>40</v>
      </c>
      <c r="D4814" s="9">
        <v>90</v>
      </c>
      <c r="E4814" s="9">
        <v>1.139081701</v>
      </c>
      <c r="F4814" s="9">
        <v>0.0237715049999999</v>
      </c>
    </row>
    <row r="4815" hidden="1" spans="1:6">
      <c r="A4815" s="9">
        <v>0.4</v>
      </c>
      <c r="B4815" s="9">
        <v>0.299999999999999</v>
      </c>
      <c r="C4815" s="9">
        <v>40</v>
      </c>
      <c r="D4815" s="9">
        <v>100</v>
      </c>
      <c r="E4815" s="9">
        <v>-0.830224461999999</v>
      </c>
      <c r="F4815" s="9">
        <v>-0.0173112979999999</v>
      </c>
    </row>
    <row r="4816" hidden="1" spans="1:6">
      <c r="A4816" s="9">
        <v>0.4</v>
      </c>
      <c r="B4816" s="9">
        <v>0.299999999999999</v>
      </c>
      <c r="C4816" s="9">
        <v>40</v>
      </c>
      <c r="D4816" s="9">
        <v>110</v>
      </c>
      <c r="E4816" s="9">
        <v>2.36760725599999</v>
      </c>
      <c r="F4816" s="9">
        <v>0.0461440899999999</v>
      </c>
    </row>
    <row r="4817" hidden="1" spans="1:6">
      <c r="A4817" s="9">
        <v>0.4</v>
      </c>
      <c r="B4817" s="9">
        <v>0.299999999999999</v>
      </c>
      <c r="C4817" s="9">
        <v>45</v>
      </c>
      <c r="D4817" s="9">
        <v>90</v>
      </c>
      <c r="E4817" s="9">
        <v>0.026091031</v>
      </c>
      <c r="F4817" s="9">
        <v>0.000528634</v>
      </c>
    </row>
    <row r="4818" hidden="1" spans="1:6">
      <c r="A4818" s="9">
        <v>0.4</v>
      </c>
      <c r="B4818" s="9">
        <v>0.299999999999999</v>
      </c>
      <c r="C4818" s="9">
        <v>45</v>
      </c>
      <c r="D4818" s="9">
        <v>100</v>
      </c>
      <c r="E4818" s="9">
        <v>1.573440605</v>
      </c>
      <c r="F4818" s="9">
        <v>0.031521999</v>
      </c>
    </row>
    <row r="4819" hidden="1" spans="1:6">
      <c r="A4819" s="9">
        <v>0.4</v>
      </c>
      <c r="B4819" s="9">
        <v>0.299999999999999</v>
      </c>
      <c r="C4819" s="9">
        <v>45</v>
      </c>
      <c r="D4819" s="9">
        <v>110</v>
      </c>
      <c r="E4819" s="9">
        <v>1.62229770599999</v>
      </c>
      <c r="F4819" s="9">
        <v>0.0326898889999999</v>
      </c>
    </row>
    <row r="4820" hidden="1" spans="1:6">
      <c r="A4820" s="9">
        <v>0.4</v>
      </c>
      <c r="B4820" s="9">
        <v>0.299999999999999</v>
      </c>
      <c r="C4820" s="9">
        <v>50</v>
      </c>
      <c r="D4820" s="9">
        <v>90</v>
      </c>
      <c r="E4820" s="9">
        <v>1.693489033</v>
      </c>
      <c r="F4820" s="9">
        <v>0.0327936559999999</v>
      </c>
    </row>
    <row r="4821" hidden="1" spans="1:6">
      <c r="A4821" s="9">
        <v>0.4</v>
      </c>
      <c r="B4821" s="9">
        <v>0.299999999999999</v>
      </c>
      <c r="C4821" s="9">
        <v>50</v>
      </c>
      <c r="D4821" s="9">
        <v>100</v>
      </c>
      <c r="E4821" s="9">
        <v>1.371483945</v>
      </c>
      <c r="F4821" s="9">
        <v>0.02692951</v>
      </c>
    </row>
    <row r="4822" hidden="1" spans="1:6">
      <c r="A4822" s="9">
        <v>0.4</v>
      </c>
      <c r="B4822" s="9">
        <v>0.299999999999999</v>
      </c>
      <c r="C4822" s="9">
        <v>50</v>
      </c>
      <c r="D4822" s="9">
        <v>110</v>
      </c>
      <c r="E4822" s="9">
        <v>0.246904444</v>
      </c>
      <c r="F4822" s="9">
        <v>0.005263218</v>
      </c>
    </row>
    <row r="4823" hidden="1" spans="1:6">
      <c r="A4823" s="9">
        <v>0.4</v>
      </c>
      <c r="B4823" s="9">
        <v>0.299999999999999</v>
      </c>
      <c r="C4823" s="9">
        <v>55</v>
      </c>
      <c r="D4823" s="9">
        <v>90</v>
      </c>
      <c r="E4823" s="9">
        <v>1.52271876</v>
      </c>
      <c r="F4823" s="9">
        <v>0.0316581189999999</v>
      </c>
    </row>
    <row r="4824" hidden="1" spans="1:6">
      <c r="A4824" s="9">
        <v>0.4</v>
      </c>
      <c r="B4824" s="9">
        <v>0.299999999999999</v>
      </c>
      <c r="C4824" s="9">
        <v>55</v>
      </c>
      <c r="D4824" s="9">
        <v>100</v>
      </c>
      <c r="E4824" s="9">
        <v>-3.785727167</v>
      </c>
      <c r="F4824" s="9">
        <v>-0.086807385</v>
      </c>
    </row>
    <row r="4825" hidden="1" spans="1:6">
      <c r="A4825" s="9">
        <v>0.4</v>
      </c>
      <c r="B4825" s="9">
        <v>0.299999999999999</v>
      </c>
      <c r="C4825" s="9">
        <v>55</v>
      </c>
      <c r="D4825" s="9">
        <v>110</v>
      </c>
      <c r="E4825" s="9">
        <v>1.02303542699999</v>
      </c>
      <c r="F4825" s="9">
        <v>0.0203085729999999</v>
      </c>
    </row>
    <row r="4826" hidden="1" spans="1:6">
      <c r="A4826" s="9">
        <v>0.4</v>
      </c>
      <c r="B4826" s="9">
        <v>0.299999999999999</v>
      </c>
      <c r="C4826" s="9">
        <v>60</v>
      </c>
      <c r="D4826" s="9">
        <v>90</v>
      </c>
      <c r="E4826" s="9">
        <v>1.19227648399999</v>
      </c>
      <c r="F4826" s="9">
        <v>0.0226507389999999</v>
      </c>
    </row>
    <row r="4827" hidden="1" spans="1:6">
      <c r="A4827" s="9">
        <v>0.4</v>
      </c>
      <c r="B4827" s="9">
        <v>0.299999999999999</v>
      </c>
      <c r="C4827" s="9">
        <v>60</v>
      </c>
      <c r="D4827" s="9">
        <v>100</v>
      </c>
      <c r="E4827" s="9">
        <v>-3.06803116499999</v>
      </c>
      <c r="F4827" s="9">
        <v>-0.0677946749999999</v>
      </c>
    </row>
    <row r="4828" hidden="1" spans="1:6">
      <c r="A4828" s="9">
        <v>0.4</v>
      </c>
      <c r="B4828" s="9">
        <v>0.299999999999999</v>
      </c>
      <c r="C4828" s="9">
        <v>60</v>
      </c>
      <c r="D4828" s="9">
        <v>110</v>
      </c>
      <c r="E4828" s="9">
        <v>1.318781132</v>
      </c>
      <c r="F4828" s="9">
        <v>0.025750014</v>
      </c>
    </row>
    <row r="4829" hidden="1" spans="1:6">
      <c r="A4829" s="9">
        <v>0.4</v>
      </c>
      <c r="B4829" s="9">
        <v>0.299999999999999</v>
      </c>
      <c r="C4829" s="9">
        <v>65</v>
      </c>
      <c r="D4829" s="9">
        <v>90</v>
      </c>
      <c r="E4829" s="9">
        <v>-0.806300729</v>
      </c>
      <c r="F4829" s="9">
        <v>-0.01613471</v>
      </c>
    </row>
    <row r="4830" hidden="1" spans="1:6">
      <c r="A4830" s="9">
        <v>0.4</v>
      </c>
      <c r="B4830" s="9">
        <v>0.299999999999999</v>
      </c>
      <c r="C4830" s="9">
        <v>65</v>
      </c>
      <c r="D4830" s="9">
        <v>100</v>
      </c>
      <c r="E4830" s="9">
        <v>2.33171199199999</v>
      </c>
      <c r="F4830" s="9">
        <v>0.045267301</v>
      </c>
    </row>
    <row r="4831" hidden="1" spans="1:6">
      <c r="A4831" s="9">
        <v>0.4</v>
      </c>
      <c r="B4831" s="9">
        <v>0.299999999999999</v>
      </c>
      <c r="C4831" s="9">
        <v>65</v>
      </c>
      <c r="D4831" s="9">
        <v>110</v>
      </c>
      <c r="E4831" s="9">
        <v>1.11610999999999</v>
      </c>
      <c r="F4831" s="9">
        <v>0.022286699</v>
      </c>
    </row>
    <row r="4832" hidden="1" spans="1:6">
      <c r="A4832" s="9">
        <v>0.4</v>
      </c>
      <c r="B4832" s="9">
        <v>0.299999999999999</v>
      </c>
      <c r="C4832" s="9">
        <v>70</v>
      </c>
      <c r="D4832" s="9">
        <v>90</v>
      </c>
      <c r="E4832" s="9">
        <v>2.459195166</v>
      </c>
      <c r="F4832" s="9">
        <v>0.045390521</v>
      </c>
    </row>
    <row r="4833" hidden="1" spans="1:6">
      <c r="A4833" s="9">
        <v>0.4</v>
      </c>
      <c r="B4833" s="9">
        <v>0.299999999999999</v>
      </c>
      <c r="C4833" s="9">
        <v>70</v>
      </c>
      <c r="D4833" s="9">
        <v>100</v>
      </c>
      <c r="E4833" s="9">
        <v>-0.105490219999999</v>
      </c>
      <c r="F4833" s="9">
        <v>-0.002109319</v>
      </c>
    </row>
    <row r="4834" hidden="1" spans="1:6">
      <c r="A4834" s="9">
        <v>0.4</v>
      </c>
      <c r="B4834" s="9">
        <v>0.299999999999999</v>
      </c>
      <c r="C4834" s="9">
        <v>70</v>
      </c>
      <c r="D4834" s="9">
        <v>110</v>
      </c>
      <c r="E4834" s="9">
        <v>1.77589202099999</v>
      </c>
      <c r="F4834" s="9">
        <v>0.0339211339999999</v>
      </c>
    </row>
    <row r="4835" spans="1:6">
      <c r="A4835" s="9">
        <v>0.1</v>
      </c>
      <c r="B4835" s="9">
        <v>0.4</v>
      </c>
      <c r="C4835" s="9">
        <v>20</v>
      </c>
      <c r="D4835" s="9">
        <v>60</v>
      </c>
      <c r="E4835" s="9">
        <v>0.504797634999999</v>
      </c>
      <c r="F4835" s="9">
        <v>0.0563149309999999</v>
      </c>
    </row>
    <row r="4836" hidden="1" spans="1:6">
      <c r="A4836" s="9">
        <v>0.1</v>
      </c>
      <c r="B4836" s="9">
        <v>0.4</v>
      </c>
      <c r="C4836" s="9">
        <v>20</v>
      </c>
      <c r="D4836" s="9">
        <v>70</v>
      </c>
      <c r="E4836" s="9">
        <v>0.195639355999999</v>
      </c>
      <c r="F4836" s="9">
        <v>0.0220210589999999</v>
      </c>
    </row>
    <row r="4837" hidden="1" spans="1:6">
      <c r="A4837" s="9">
        <v>0.1</v>
      </c>
      <c r="B4837" s="9">
        <v>0.4</v>
      </c>
      <c r="C4837" s="9">
        <v>20</v>
      </c>
      <c r="D4837" s="9">
        <v>80</v>
      </c>
      <c r="E4837" s="9">
        <v>0.212318234999999</v>
      </c>
      <c r="F4837" s="9">
        <v>0.022131291</v>
      </c>
    </row>
    <row r="4838" spans="1:6">
      <c r="A4838" s="9">
        <v>0.1</v>
      </c>
      <c r="B4838" s="9">
        <v>0.4</v>
      </c>
      <c r="C4838" s="9">
        <v>20</v>
      </c>
      <c r="D4838" s="9">
        <v>90</v>
      </c>
      <c r="E4838" s="9">
        <v>0.134107014999999</v>
      </c>
      <c r="F4838" s="9">
        <v>0.0150967199999999</v>
      </c>
    </row>
    <row r="4839" hidden="1" spans="1:6">
      <c r="A4839" s="9">
        <v>0.1</v>
      </c>
      <c r="B4839" s="9">
        <v>0.4</v>
      </c>
      <c r="C4839" s="9">
        <v>20</v>
      </c>
      <c r="D4839" s="9">
        <v>100</v>
      </c>
      <c r="E4839" s="9">
        <v>0.494806615999999</v>
      </c>
      <c r="F4839" s="9">
        <v>0.054533785</v>
      </c>
    </row>
    <row r="4840" hidden="1" spans="1:6">
      <c r="A4840" s="9">
        <v>0.1</v>
      </c>
      <c r="B4840" s="9">
        <v>0.4</v>
      </c>
      <c r="C4840" s="9">
        <v>20</v>
      </c>
      <c r="D4840" s="9">
        <v>110</v>
      </c>
      <c r="E4840" s="9">
        <v>0.266348413999999</v>
      </c>
      <c r="F4840" s="9">
        <v>0.0321410609999999</v>
      </c>
    </row>
    <row r="4841" spans="1:6">
      <c r="A4841" s="9">
        <v>0.1</v>
      </c>
      <c r="B4841" s="9">
        <v>0.4</v>
      </c>
      <c r="C4841" s="9">
        <v>20</v>
      </c>
      <c r="D4841" s="9">
        <v>120</v>
      </c>
      <c r="E4841" s="9">
        <v>0.232673908</v>
      </c>
      <c r="F4841" s="9">
        <v>0.0247053199999999</v>
      </c>
    </row>
    <row r="4842" hidden="1" spans="1:6">
      <c r="A4842" s="9">
        <v>0.1</v>
      </c>
      <c r="B4842" s="9">
        <v>0.4</v>
      </c>
      <c r="C4842" s="9">
        <v>25</v>
      </c>
      <c r="D4842" s="9">
        <v>40</v>
      </c>
      <c r="E4842" s="9">
        <v>0.634066345</v>
      </c>
      <c r="F4842" s="9">
        <v>0.065348232</v>
      </c>
    </row>
    <row r="4843" hidden="1" spans="1:6">
      <c r="A4843" s="9">
        <v>0.1</v>
      </c>
      <c r="B4843" s="9">
        <v>0.4</v>
      </c>
      <c r="C4843" s="9">
        <v>25</v>
      </c>
      <c r="D4843" s="9">
        <v>50</v>
      </c>
      <c r="E4843" s="9">
        <v>0.565150554999999</v>
      </c>
      <c r="F4843" s="9">
        <v>0.0579078849999999</v>
      </c>
    </row>
    <row r="4844" spans="1:6">
      <c r="A4844" s="9">
        <v>0.1</v>
      </c>
      <c r="B4844" s="9">
        <v>0.4</v>
      </c>
      <c r="C4844" s="9">
        <v>25</v>
      </c>
      <c r="D4844" s="9">
        <v>60</v>
      </c>
      <c r="E4844" s="9">
        <v>0.467300698</v>
      </c>
      <c r="F4844" s="9">
        <v>0.050037046</v>
      </c>
    </row>
    <row r="4845" hidden="1" spans="1:6">
      <c r="A4845" s="9">
        <v>0.1</v>
      </c>
      <c r="B4845" s="9">
        <v>0.4</v>
      </c>
      <c r="C4845" s="9">
        <v>25</v>
      </c>
      <c r="D4845" s="9">
        <v>70</v>
      </c>
      <c r="E4845" s="9">
        <v>0.0616606249999999</v>
      </c>
      <c r="F4845" s="9">
        <v>0.00701259699999999</v>
      </c>
    </row>
    <row r="4846" hidden="1" spans="1:6">
      <c r="A4846" s="9">
        <v>0.1</v>
      </c>
      <c r="B4846" s="9">
        <v>0.4</v>
      </c>
      <c r="C4846" s="9">
        <v>25</v>
      </c>
      <c r="D4846" s="9">
        <v>80</v>
      </c>
      <c r="E4846" s="9">
        <v>0.000205665</v>
      </c>
      <c r="F4846" s="9">
        <v>2.52999999999999e-5</v>
      </c>
    </row>
    <row r="4847" spans="1:6">
      <c r="A4847" s="9">
        <v>0.1</v>
      </c>
      <c r="B4847" s="9">
        <v>0.4</v>
      </c>
      <c r="C4847" s="9">
        <v>25</v>
      </c>
      <c r="D4847" s="9">
        <v>90</v>
      </c>
      <c r="E4847" s="9">
        <v>0.418179913999999</v>
      </c>
      <c r="F4847" s="9">
        <v>0.044524775</v>
      </c>
    </row>
    <row r="4848" hidden="1" spans="1:6">
      <c r="A4848" s="9">
        <v>0.1</v>
      </c>
      <c r="B4848" s="9">
        <v>0.4</v>
      </c>
      <c r="C4848" s="9">
        <v>25</v>
      </c>
      <c r="D4848" s="9">
        <v>100</v>
      </c>
      <c r="E4848" s="9">
        <v>0.436170563999999</v>
      </c>
      <c r="F4848" s="9">
        <v>0.048558225</v>
      </c>
    </row>
    <row r="4849" hidden="1" spans="1:6">
      <c r="A4849" s="9">
        <v>0.1</v>
      </c>
      <c r="B4849" s="9">
        <v>0.4</v>
      </c>
      <c r="C4849" s="9">
        <v>25</v>
      </c>
      <c r="D4849" s="9">
        <v>110</v>
      </c>
      <c r="E4849" s="9">
        <v>0.309943929999999</v>
      </c>
      <c r="F4849" s="9">
        <v>0.034416052</v>
      </c>
    </row>
    <row r="4850" spans="1:6">
      <c r="A4850" s="9">
        <v>0.1</v>
      </c>
      <c r="B4850" s="9">
        <v>0.4</v>
      </c>
      <c r="C4850" s="9">
        <v>25</v>
      </c>
      <c r="D4850" s="9">
        <v>120</v>
      </c>
      <c r="E4850" s="9">
        <v>0.2608165</v>
      </c>
      <c r="F4850" s="9">
        <v>0.029758441</v>
      </c>
    </row>
    <row r="4851" hidden="1" spans="1:6">
      <c r="A4851" s="9">
        <v>0.1</v>
      </c>
      <c r="B4851" s="9">
        <v>0.4</v>
      </c>
      <c r="C4851" s="9">
        <v>30</v>
      </c>
      <c r="D4851" s="9">
        <v>50</v>
      </c>
      <c r="E4851" s="9">
        <v>0.527130173999999</v>
      </c>
      <c r="F4851" s="9">
        <v>0.052720751</v>
      </c>
    </row>
    <row r="4852" spans="1:6">
      <c r="A4852" s="9">
        <v>0.1</v>
      </c>
      <c r="B4852" s="9">
        <v>0.4</v>
      </c>
      <c r="C4852" s="9">
        <v>30</v>
      </c>
      <c r="D4852" s="9">
        <v>60</v>
      </c>
      <c r="E4852" s="9">
        <v>0.409865786999999</v>
      </c>
      <c r="F4852" s="9">
        <v>0.0423896969999999</v>
      </c>
    </row>
    <row r="4853" hidden="1" spans="1:6">
      <c r="A4853" s="9">
        <v>0.1</v>
      </c>
      <c r="B4853" s="9">
        <v>0.4</v>
      </c>
      <c r="C4853" s="9">
        <v>30</v>
      </c>
      <c r="D4853" s="9">
        <v>70</v>
      </c>
      <c r="E4853" s="9">
        <v>-0.219796084</v>
      </c>
      <c r="F4853" s="9">
        <v>-0.0277040939999999</v>
      </c>
    </row>
    <row r="4854" hidden="1" spans="1:6">
      <c r="A4854" s="9">
        <v>0.1</v>
      </c>
      <c r="B4854" s="9">
        <v>0.4</v>
      </c>
      <c r="C4854" s="9">
        <v>30</v>
      </c>
      <c r="D4854" s="9">
        <v>80</v>
      </c>
      <c r="E4854" s="9">
        <v>0.082217363</v>
      </c>
      <c r="F4854" s="9">
        <v>0.009496891</v>
      </c>
    </row>
    <row r="4855" spans="1:6">
      <c r="A4855" s="9">
        <v>0.1</v>
      </c>
      <c r="B4855" s="9">
        <v>0.4</v>
      </c>
      <c r="C4855" s="9">
        <v>30</v>
      </c>
      <c r="D4855" s="9">
        <v>90</v>
      </c>
      <c r="E4855" s="9">
        <v>0.327487179999999</v>
      </c>
      <c r="F4855" s="9">
        <v>0.034550598</v>
      </c>
    </row>
    <row r="4856" hidden="1" spans="1:6">
      <c r="A4856" s="9">
        <v>0.1</v>
      </c>
      <c r="B4856" s="9">
        <v>0.4</v>
      </c>
      <c r="C4856" s="9">
        <v>30</v>
      </c>
      <c r="D4856" s="9">
        <v>100</v>
      </c>
      <c r="E4856" s="9">
        <v>0.0941269809999999</v>
      </c>
      <c r="F4856" s="9">
        <v>0.011039312</v>
      </c>
    </row>
    <row r="4857" hidden="1" spans="1:6">
      <c r="A4857" s="9">
        <v>0.1</v>
      </c>
      <c r="B4857" s="9">
        <v>0.4</v>
      </c>
      <c r="C4857" s="9">
        <v>30</v>
      </c>
      <c r="D4857" s="9">
        <v>110</v>
      </c>
      <c r="E4857" s="9">
        <v>0.276458185</v>
      </c>
      <c r="F4857" s="9">
        <v>0.031203464</v>
      </c>
    </row>
    <row r="4858" spans="1:6">
      <c r="A4858" s="9">
        <v>0.1</v>
      </c>
      <c r="B4858" s="9">
        <v>0.4</v>
      </c>
      <c r="C4858" s="9">
        <v>30</v>
      </c>
      <c r="D4858" s="9">
        <v>120</v>
      </c>
      <c r="E4858" s="9">
        <v>0.125504619</v>
      </c>
      <c r="F4858" s="9">
        <v>0.01508745</v>
      </c>
    </row>
    <row r="4859" hidden="1" spans="1:6">
      <c r="A4859" s="9">
        <v>0.1</v>
      </c>
      <c r="B4859" s="9">
        <v>0.4</v>
      </c>
      <c r="C4859" s="9">
        <v>35</v>
      </c>
      <c r="D4859" s="9">
        <v>40</v>
      </c>
      <c r="E4859" s="9">
        <v>0.354402665999999</v>
      </c>
      <c r="F4859" s="9">
        <v>0.0367121509999999</v>
      </c>
    </row>
    <row r="4860" hidden="1" spans="1:6">
      <c r="A4860" s="9">
        <v>0.1</v>
      </c>
      <c r="B4860" s="9">
        <v>0.4</v>
      </c>
      <c r="C4860" s="9">
        <v>35</v>
      </c>
      <c r="D4860" s="9">
        <v>50</v>
      </c>
      <c r="E4860" s="9">
        <v>0.502726454</v>
      </c>
      <c r="F4860" s="9">
        <v>0.0492777419999999</v>
      </c>
    </row>
    <row r="4861" spans="1:6">
      <c r="A4861" s="9">
        <v>0.1</v>
      </c>
      <c r="B4861" s="9">
        <v>0.4</v>
      </c>
      <c r="C4861" s="9">
        <v>35</v>
      </c>
      <c r="D4861" s="9">
        <v>60</v>
      </c>
      <c r="E4861" s="9">
        <v>0.487082216</v>
      </c>
      <c r="F4861" s="9">
        <v>0.0494419519999999</v>
      </c>
    </row>
    <row r="4862" hidden="1" spans="1:6">
      <c r="A4862" s="9">
        <v>0.1</v>
      </c>
      <c r="B4862" s="9">
        <v>0.4</v>
      </c>
      <c r="C4862" s="9">
        <v>35</v>
      </c>
      <c r="D4862" s="9">
        <v>70</v>
      </c>
      <c r="E4862" s="9">
        <v>0.459945725</v>
      </c>
      <c r="F4862" s="9">
        <v>0.0471296179999999</v>
      </c>
    </row>
    <row r="4863" spans="1:6">
      <c r="A4863" s="9">
        <v>0.1</v>
      </c>
      <c r="B4863" s="9">
        <v>0.4</v>
      </c>
      <c r="C4863" s="9">
        <v>35</v>
      </c>
      <c r="D4863" s="9">
        <v>90</v>
      </c>
      <c r="E4863" s="9">
        <v>0.001717683</v>
      </c>
      <c r="F4863" s="9">
        <v>0.000168047999999999</v>
      </c>
    </row>
    <row r="4864" hidden="1" spans="1:6">
      <c r="A4864" s="9">
        <v>0.1</v>
      </c>
      <c r="B4864" s="9">
        <v>0.4</v>
      </c>
      <c r="C4864" s="9">
        <v>35</v>
      </c>
      <c r="D4864" s="9">
        <v>100</v>
      </c>
      <c r="E4864" s="9">
        <v>-0.168682636999999</v>
      </c>
      <c r="F4864" s="9">
        <v>-0.0194118669999999</v>
      </c>
    </row>
    <row r="4865" hidden="1" spans="1:6">
      <c r="A4865" s="9">
        <v>0.1</v>
      </c>
      <c r="B4865" s="9">
        <v>0.4</v>
      </c>
      <c r="C4865" s="9">
        <v>35</v>
      </c>
      <c r="D4865" s="9">
        <v>110</v>
      </c>
      <c r="E4865" s="9">
        <v>-0.150065683</v>
      </c>
      <c r="F4865" s="9">
        <v>-0.018098543</v>
      </c>
    </row>
    <row r="4866" spans="1:6">
      <c r="A4866" s="9">
        <v>0.1</v>
      </c>
      <c r="B4866" s="9">
        <v>0.4</v>
      </c>
      <c r="C4866" s="9">
        <v>35</v>
      </c>
      <c r="D4866" s="9">
        <v>120</v>
      </c>
      <c r="E4866" s="9">
        <v>-0.147533441999999</v>
      </c>
      <c r="F4866" s="9">
        <v>-0.018275222</v>
      </c>
    </row>
    <row r="4867" hidden="1" spans="1:6">
      <c r="A4867" s="9">
        <v>0.1</v>
      </c>
      <c r="B4867" s="9">
        <v>0.4</v>
      </c>
      <c r="C4867" s="9">
        <v>40</v>
      </c>
      <c r="D4867" s="9">
        <v>40</v>
      </c>
      <c r="E4867" s="9">
        <v>-0.0923584709999999</v>
      </c>
      <c r="F4867" s="9">
        <v>-0.0105303889999999</v>
      </c>
    </row>
    <row r="4868" hidden="1" spans="1:6">
      <c r="A4868" s="9">
        <v>0.1</v>
      </c>
      <c r="B4868" s="9">
        <v>0.4</v>
      </c>
      <c r="C4868" s="9">
        <v>40</v>
      </c>
      <c r="D4868" s="9">
        <v>50</v>
      </c>
      <c r="E4868" s="9">
        <v>0.442068265999999</v>
      </c>
      <c r="F4868" s="9">
        <v>0.042717715</v>
      </c>
    </row>
    <row r="4869" spans="1:6">
      <c r="A4869" s="9">
        <v>0.1</v>
      </c>
      <c r="B4869" s="9">
        <v>0.4</v>
      </c>
      <c r="C4869" s="9">
        <v>40</v>
      </c>
      <c r="D4869" s="9">
        <v>60</v>
      </c>
      <c r="E4869" s="9">
        <v>0.347075424999999</v>
      </c>
      <c r="F4869" s="9">
        <v>0.0367813109999999</v>
      </c>
    </row>
    <row r="4870" hidden="1" spans="1:6">
      <c r="A4870" s="9">
        <v>0.1</v>
      </c>
      <c r="B4870" s="9">
        <v>0.4</v>
      </c>
      <c r="C4870" s="9">
        <v>40</v>
      </c>
      <c r="D4870" s="9">
        <v>70</v>
      </c>
      <c r="E4870" s="9">
        <v>0.451661741999999</v>
      </c>
      <c r="F4870" s="9">
        <v>0.0446587619999999</v>
      </c>
    </row>
    <row r="4871" hidden="1" spans="1:6">
      <c r="A4871" s="9">
        <v>0.1</v>
      </c>
      <c r="B4871" s="9">
        <v>0.4</v>
      </c>
      <c r="C4871" s="9">
        <v>40</v>
      </c>
      <c r="D4871" s="9">
        <v>80</v>
      </c>
      <c r="E4871" s="9">
        <v>0.249961921</v>
      </c>
      <c r="F4871" s="9">
        <v>0.0275181029999999</v>
      </c>
    </row>
    <row r="4872" spans="1:6">
      <c r="A4872" s="9">
        <v>0.1</v>
      </c>
      <c r="B4872" s="9">
        <v>0.4</v>
      </c>
      <c r="C4872" s="9">
        <v>40</v>
      </c>
      <c r="D4872" s="9">
        <v>90</v>
      </c>
      <c r="E4872" s="9">
        <v>0.0952093029999999</v>
      </c>
      <c r="F4872" s="9">
        <v>0.011538901</v>
      </c>
    </row>
    <row r="4873" hidden="1" spans="1:6">
      <c r="A4873" s="9">
        <v>0.1</v>
      </c>
      <c r="B4873" s="9">
        <v>0.4</v>
      </c>
      <c r="C4873" s="9">
        <v>40</v>
      </c>
      <c r="D4873" s="9">
        <v>100</v>
      </c>
      <c r="E4873" s="9">
        <v>-0.140158963999999</v>
      </c>
      <c r="F4873" s="9">
        <v>-0.0159392239999999</v>
      </c>
    </row>
    <row r="4874" hidden="1" spans="1:6">
      <c r="A4874" s="9">
        <v>0.1</v>
      </c>
      <c r="B4874" s="9">
        <v>0.4</v>
      </c>
      <c r="C4874" s="9">
        <v>40</v>
      </c>
      <c r="D4874" s="9">
        <v>110</v>
      </c>
      <c r="E4874" s="9">
        <v>-0.105097820999999</v>
      </c>
      <c r="F4874" s="9">
        <v>-0.014743472</v>
      </c>
    </row>
    <row r="4875" spans="1:6">
      <c r="A4875" s="9">
        <v>0.1</v>
      </c>
      <c r="B4875" s="9">
        <v>0.4</v>
      </c>
      <c r="C4875" s="9">
        <v>40</v>
      </c>
      <c r="D4875" s="9">
        <v>120</v>
      </c>
      <c r="E4875" s="9">
        <v>-0.165207453</v>
      </c>
      <c r="F4875" s="9">
        <v>-0.0202761829999999</v>
      </c>
    </row>
    <row r="4876" hidden="1" spans="1:6">
      <c r="A4876" s="9">
        <v>0.1</v>
      </c>
      <c r="B4876" s="9">
        <v>0.4</v>
      </c>
      <c r="C4876" s="9">
        <v>45</v>
      </c>
      <c r="D4876" s="9">
        <v>50</v>
      </c>
      <c r="E4876" s="9">
        <v>-0.589438313</v>
      </c>
      <c r="F4876" s="9">
        <v>-0.07505965</v>
      </c>
    </row>
    <row r="4877" hidden="1" spans="1:6">
      <c r="A4877" s="9">
        <v>0.1</v>
      </c>
      <c r="B4877" s="9">
        <v>0.4</v>
      </c>
      <c r="C4877" s="9">
        <v>45</v>
      </c>
      <c r="D4877" s="9">
        <v>60</v>
      </c>
      <c r="E4877" s="9">
        <v>0.533018089</v>
      </c>
      <c r="F4877" s="9">
        <v>0.053049037</v>
      </c>
    </row>
    <row r="4878" hidden="1" spans="1:6">
      <c r="A4878" s="9">
        <v>0.1</v>
      </c>
      <c r="B4878" s="9">
        <v>0.4</v>
      </c>
      <c r="C4878" s="9">
        <v>45</v>
      </c>
      <c r="D4878" s="9">
        <v>70</v>
      </c>
      <c r="E4878" s="9">
        <v>0.371831395</v>
      </c>
      <c r="F4878" s="9">
        <v>0.0384844839999999</v>
      </c>
    </row>
    <row r="4879" hidden="1" spans="1:6">
      <c r="A4879" s="9">
        <v>0.1</v>
      </c>
      <c r="B4879" s="9">
        <v>0.4</v>
      </c>
      <c r="C4879" s="9">
        <v>45</v>
      </c>
      <c r="D4879" s="9">
        <v>80</v>
      </c>
      <c r="E4879" s="9">
        <v>0.221362523</v>
      </c>
      <c r="F4879" s="9">
        <v>0.0243035659999999</v>
      </c>
    </row>
    <row r="4880" hidden="1" spans="1:6">
      <c r="A4880" s="9">
        <v>0.1</v>
      </c>
      <c r="B4880" s="9">
        <v>0.4</v>
      </c>
      <c r="C4880" s="9">
        <v>45</v>
      </c>
      <c r="D4880" s="9">
        <v>90</v>
      </c>
      <c r="E4880" s="9">
        <v>0.0433602439999999</v>
      </c>
      <c r="F4880" s="9">
        <v>0.00493873599999999</v>
      </c>
    </row>
    <row r="4881" hidden="1" spans="1:6">
      <c r="A4881" s="9">
        <v>0.1</v>
      </c>
      <c r="B4881" s="9">
        <v>0.4</v>
      </c>
      <c r="C4881" s="9">
        <v>45</v>
      </c>
      <c r="D4881" s="9">
        <v>100</v>
      </c>
      <c r="E4881" s="9">
        <v>-0.295326962</v>
      </c>
      <c r="F4881" s="9">
        <v>-0.036318899</v>
      </c>
    </row>
    <row r="4882" hidden="1" spans="1:6">
      <c r="A4882" s="9">
        <v>0.1</v>
      </c>
      <c r="B4882" s="9">
        <v>0.4</v>
      </c>
      <c r="C4882" s="9">
        <v>45</v>
      </c>
      <c r="D4882" s="9">
        <v>110</v>
      </c>
      <c r="E4882" s="9">
        <v>-0.186912101999999</v>
      </c>
      <c r="F4882" s="9">
        <v>-0.0226760319999999</v>
      </c>
    </row>
    <row r="4883" hidden="1" spans="1:6">
      <c r="A4883" s="9">
        <v>0.1</v>
      </c>
      <c r="B4883" s="9">
        <v>0.4</v>
      </c>
      <c r="C4883" s="9">
        <v>45</v>
      </c>
      <c r="D4883" s="9">
        <v>120</v>
      </c>
      <c r="E4883" s="9">
        <v>-0.244782843999999</v>
      </c>
      <c r="F4883" s="9">
        <v>-0.030056774</v>
      </c>
    </row>
    <row r="4884" hidden="1" spans="1:6">
      <c r="A4884" s="9">
        <v>0.1</v>
      </c>
      <c r="B4884" s="9">
        <v>0.4</v>
      </c>
      <c r="C4884" s="9">
        <v>50</v>
      </c>
      <c r="D4884" s="9">
        <v>50</v>
      </c>
      <c r="E4884" s="9">
        <v>-0.0815767349999999</v>
      </c>
      <c r="F4884" s="9">
        <v>-0.0105806419999999</v>
      </c>
    </row>
    <row r="4885" hidden="1" spans="1:6">
      <c r="A4885" s="9">
        <v>0.1</v>
      </c>
      <c r="B4885" s="9">
        <v>0.4</v>
      </c>
      <c r="C4885" s="9">
        <v>50</v>
      </c>
      <c r="D4885" s="9">
        <v>60</v>
      </c>
      <c r="E4885" s="9">
        <v>0.563698206999999</v>
      </c>
      <c r="F4885" s="9">
        <v>0.0552841209999999</v>
      </c>
    </row>
    <row r="4886" hidden="1" spans="1:6">
      <c r="A4886" s="9">
        <v>0.1</v>
      </c>
      <c r="B4886" s="9">
        <v>0.4</v>
      </c>
      <c r="C4886" s="9">
        <v>50</v>
      </c>
      <c r="D4886" s="9">
        <v>70</v>
      </c>
      <c r="E4886" s="9">
        <v>0.339148023999999</v>
      </c>
      <c r="F4886" s="9">
        <v>0.03275017</v>
      </c>
    </row>
    <row r="4887" hidden="1" spans="1:6">
      <c r="A4887" s="9">
        <v>0.1</v>
      </c>
      <c r="B4887" s="9">
        <v>0.4</v>
      </c>
      <c r="C4887" s="9">
        <v>50</v>
      </c>
      <c r="D4887" s="9">
        <v>80</v>
      </c>
      <c r="E4887" s="9">
        <v>0.039455731</v>
      </c>
      <c r="F4887" s="9">
        <v>0.00411459599999999</v>
      </c>
    </row>
    <row r="4888" hidden="1" spans="1:6">
      <c r="A4888" s="9">
        <v>0.1</v>
      </c>
      <c r="B4888" s="9">
        <v>0.4</v>
      </c>
      <c r="C4888" s="9">
        <v>50</v>
      </c>
      <c r="D4888" s="9">
        <v>90</v>
      </c>
      <c r="E4888" s="9">
        <v>-0.149890394</v>
      </c>
      <c r="F4888" s="9">
        <v>-0.016269604</v>
      </c>
    </row>
    <row r="4889" hidden="1" spans="1:6">
      <c r="A4889" s="9">
        <v>0.1</v>
      </c>
      <c r="B4889" s="9">
        <v>0.4</v>
      </c>
      <c r="C4889" s="9">
        <v>50</v>
      </c>
      <c r="D4889" s="9">
        <v>100</v>
      </c>
      <c r="E4889" s="9">
        <v>-1.902695551</v>
      </c>
      <c r="F4889" s="9">
        <v>-0.288250304999999</v>
      </c>
    </row>
    <row r="4890" hidden="1" spans="1:6">
      <c r="A4890" s="9">
        <v>0.1</v>
      </c>
      <c r="B4890" s="9">
        <v>0.4</v>
      </c>
      <c r="C4890" s="9">
        <v>50</v>
      </c>
      <c r="D4890" s="9">
        <v>110</v>
      </c>
      <c r="E4890" s="9">
        <v>-0.187225391999999</v>
      </c>
      <c r="F4890" s="9">
        <v>-0.026520864</v>
      </c>
    </row>
    <row r="4891" hidden="1" spans="1:6">
      <c r="A4891" s="9">
        <v>0.1</v>
      </c>
      <c r="B4891" s="9">
        <v>0.4</v>
      </c>
      <c r="C4891" s="9">
        <v>50</v>
      </c>
      <c r="D4891" s="9">
        <v>120</v>
      </c>
      <c r="E4891" s="9">
        <v>-0.768506906</v>
      </c>
      <c r="F4891" s="9">
        <v>-0.0970320959999999</v>
      </c>
    </row>
    <row r="4892" hidden="1" spans="1:6">
      <c r="A4892" s="9">
        <v>0.1</v>
      </c>
      <c r="B4892" s="9">
        <v>0.4</v>
      </c>
      <c r="C4892" s="9">
        <v>55</v>
      </c>
      <c r="D4892" s="9">
        <v>60</v>
      </c>
      <c r="E4892" s="9">
        <v>0.528123958999999</v>
      </c>
      <c r="F4892" s="9">
        <v>0.0539972199999999</v>
      </c>
    </row>
    <row r="4893" hidden="1" spans="1:6">
      <c r="A4893" s="9">
        <v>0.1</v>
      </c>
      <c r="B4893" s="9">
        <v>0.4</v>
      </c>
      <c r="C4893" s="9">
        <v>55</v>
      </c>
      <c r="D4893" s="9">
        <v>70</v>
      </c>
      <c r="E4893" s="9">
        <v>0.305436757</v>
      </c>
      <c r="F4893" s="9">
        <v>0.028393159</v>
      </c>
    </row>
    <row r="4894" hidden="1" spans="1:6">
      <c r="A4894" s="9">
        <v>0.1</v>
      </c>
      <c r="B4894" s="9">
        <v>0.4</v>
      </c>
      <c r="C4894" s="9">
        <v>55</v>
      </c>
      <c r="D4894" s="9">
        <v>80</v>
      </c>
      <c r="E4894" s="9">
        <v>-0.289516355</v>
      </c>
      <c r="F4894" s="9">
        <v>-0.0339327349999999</v>
      </c>
    </row>
    <row r="4895" hidden="1" spans="1:6">
      <c r="A4895" s="9">
        <v>0.1</v>
      </c>
      <c r="B4895" s="9">
        <v>0.4</v>
      </c>
      <c r="C4895" s="9">
        <v>55</v>
      </c>
      <c r="D4895" s="9">
        <v>90</v>
      </c>
      <c r="E4895" s="9">
        <v>-0.0885015799999999</v>
      </c>
      <c r="F4895" s="9">
        <v>-0.010829705</v>
      </c>
    </row>
    <row r="4896" hidden="1" spans="1:6">
      <c r="A4896" s="9">
        <v>0.1</v>
      </c>
      <c r="B4896" s="9">
        <v>0.4</v>
      </c>
      <c r="C4896" s="9">
        <v>55</v>
      </c>
      <c r="D4896" s="9">
        <v>100</v>
      </c>
      <c r="E4896" s="9">
        <v>-0.200141680999999</v>
      </c>
      <c r="F4896" s="9">
        <v>-0.026013298</v>
      </c>
    </row>
    <row r="4897" hidden="1" spans="1:6">
      <c r="A4897" s="9">
        <v>0.1</v>
      </c>
      <c r="B4897" s="9">
        <v>0.4</v>
      </c>
      <c r="C4897" s="9">
        <v>55</v>
      </c>
      <c r="D4897" s="9">
        <v>110</v>
      </c>
      <c r="E4897" s="9">
        <v>-0.202708904999999</v>
      </c>
      <c r="F4897" s="9">
        <v>-0.0299601679999999</v>
      </c>
    </row>
    <row r="4898" hidden="1" spans="1:6">
      <c r="A4898" s="9">
        <v>0.1</v>
      </c>
      <c r="B4898" s="9">
        <v>0.4</v>
      </c>
      <c r="C4898" s="9">
        <v>55</v>
      </c>
      <c r="D4898" s="9">
        <v>120</v>
      </c>
      <c r="E4898" s="9">
        <v>-0.139579318</v>
      </c>
      <c r="F4898" s="9">
        <v>-0.0219352719999999</v>
      </c>
    </row>
    <row r="4899" hidden="1" spans="1:6">
      <c r="A4899" s="9">
        <v>0.1</v>
      </c>
      <c r="B4899" s="9">
        <v>0.4</v>
      </c>
      <c r="C4899" s="9">
        <v>60</v>
      </c>
      <c r="D4899" s="9">
        <v>60</v>
      </c>
      <c r="E4899" s="9">
        <v>0.388839843</v>
      </c>
      <c r="F4899" s="9">
        <v>0.0383043799999999</v>
      </c>
    </row>
    <row r="4900" hidden="1" spans="1:6">
      <c r="A4900" s="9">
        <v>0.1</v>
      </c>
      <c r="B4900" s="9">
        <v>0.4</v>
      </c>
      <c r="C4900" s="9">
        <v>60</v>
      </c>
      <c r="D4900" s="9">
        <v>70</v>
      </c>
      <c r="E4900" s="9">
        <v>-0.0276941139999999</v>
      </c>
      <c r="F4900" s="9">
        <v>-0.00300563099999999</v>
      </c>
    </row>
    <row r="4901" hidden="1" spans="1:6">
      <c r="A4901" s="9">
        <v>0.1</v>
      </c>
      <c r="B4901" s="9">
        <v>0.4</v>
      </c>
      <c r="C4901" s="9">
        <v>60</v>
      </c>
      <c r="D4901" s="9">
        <v>80</v>
      </c>
      <c r="E4901" s="9">
        <v>-0.385689037999999</v>
      </c>
      <c r="F4901" s="9">
        <v>-0.0421044429999999</v>
      </c>
    </row>
    <row r="4902" hidden="1" spans="1:6">
      <c r="A4902" s="9">
        <v>0.1</v>
      </c>
      <c r="B4902" s="9">
        <v>0.4</v>
      </c>
      <c r="C4902" s="9">
        <v>60</v>
      </c>
      <c r="D4902" s="9">
        <v>90</v>
      </c>
      <c r="E4902" s="9">
        <v>0.0329395859999999</v>
      </c>
      <c r="F4902" s="9">
        <v>0.00378408099999999</v>
      </c>
    </row>
    <row r="4903" hidden="1" spans="1:6">
      <c r="A4903" s="9">
        <v>0.1</v>
      </c>
      <c r="B4903" s="9">
        <v>0.4</v>
      </c>
      <c r="C4903" s="9">
        <v>60</v>
      </c>
      <c r="D4903" s="9">
        <v>100</v>
      </c>
      <c r="E4903" s="9">
        <v>-0.338628645</v>
      </c>
      <c r="F4903" s="9">
        <v>-0.0360790159999999</v>
      </c>
    </row>
    <row r="4904" hidden="1" spans="1:6">
      <c r="A4904" s="9">
        <v>0.1</v>
      </c>
      <c r="B4904" s="9">
        <v>0.4</v>
      </c>
      <c r="C4904" s="9">
        <v>60</v>
      </c>
      <c r="D4904" s="9">
        <v>110</v>
      </c>
      <c r="E4904" s="9">
        <v>-0.251589965</v>
      </c>
      <c r="F4904" s="9">
        <v>-0.034446689</v>
      </c>
    </row>
    <row r="4905" hidden="1" spans="1:6">
      <c r="A4905" s="9">
        <v>0.1</v>
      </c>
      <c r="B4905" s="9">
        <v>0.4</v>
      </c>
      <c r="C4905" s="9">
        <v>60</v>
      </c>
      <c r="D4905" s="9">
        <v>120</v>
      </c>
      <c r="E4905" s="9">
        <v>-0.219130288</v>
      </c>
      <c r="F4905" s="9">
        <v>-0.0325919159999999</v>
      </c>
    </row>
    <row r="4906" hidden="1" spans="1:6">
      <c r="A4906" s="9">
        <v>0.1</v>
      </c>
      <c r="B4906" s="9">
        <v>0.4</v>
      </c>
      <c r="C4906" s="9">
        <v>65</v>
      </c>
      <c r="D4906" s="9">
        <v>60</v>
      </c>
      <c r="E4906" s="9">
        <v>0.400738313</v>
      </c>
      <c r="F4906" s="9">
        <v>0.0396473729999999</v>
      </c>
    </row>
    <row r="4907" hidden="1" spans="1:6">
      <c r="A4907" s="9">
        <v>0.1</v>
      </c>
      <c r="B4907" s="9">
        <v>0.4</v>
      </c>
      <c r="C4907" s="9">
        <v>65</v>
      </c>
      <c r="D4907" s="9">
        <v>70</v>
      </c>
      <c r="E4907" s="9">
        <v>0.119888221</v>
      </c>
      <c r="F4907" s="9">
        <v>0.011839392</v>
      </c>
    </row>
    <row r="4908" hidden="1" spans="1:6">
      <c r="A4908" s="9">
        <v>0.1</v>
      </c>
      <c r="B4908" s="9">
        <v>0.4</v>
      </c>
      <c r="C4908" s="9">
        <v>65</v>
      </c>
      <c r="D4908" s="9">
        <v>80</v>
      </c>
      <c r="E4908" s="9">
        <v>0.0436093779999999</v>
      </c>
      <c r="F4908" s="9">
        <v>0.004370515</v>
      </c>
    </row>
    <row r="4909" hidden="1" spans="1:6">
      <c r="A4909" s="9">
        <v>0.1</v>
      </c>
      <c r="B4909" s="9">
        <v>0.4</v>
      </c>
      <c r="C4909" s="9">
        <v>65</v>
      </c>
      <c r="D4909" s="9">
        <v>90</v>
      </c>
      <c r="E4909" s="9">
        <v>-0.127801131</v>
      </c>
      <c r="F4909" s="9">
        <v>-0.0150805209999999</v>
      </c>
    </row>
    <row r="4910" hidden="1" spans="1:6">
      <c r="A4910" s="9">
        <v>0.1</v>
      </c>
      <c r="B4910" s="9">
        <v>0.4</v>
      </c>
      <c r="C4910" s="9">
        <v>65</v>
      </c>
      <c r="D4910" s="9">
        <v>100</v>
      </c>
      <c r="E4910" s="9">
        <v>-0.245960982999999</v>
      </c>
      <c r="F4910" s="9">
        <v>-0.0307307289999999</v>
      </c>
    </row>
    <row r="4911" hidden="1" spans="1:6">
      <c r="A4911" s="9">
        <v>0.1</v>
      </c>
      <c r="B4911" s="9">
        <v>0.4</v>
      </c>
      <c r="C4911" s="9">
        <v>65</v>
      </c>
      <c r="D4911" s="9">
        <v>110</v>
      </c>
      <c r="E4911" s="9">
        <v>-0.506823566999999</v>
      </c>
      <c r="F4911" s="9">
        <v>-0.058378641</v>
      </c>
    </row>
    <row r="4912" hidden="1" spans="1:6">
      <c r="A4912" s="9">
        <v>0.1</v>
      </c>
      <c r="B4912" s="9">
        <v>0.4</v>
      </c>
      <c r="C4912" s="9">
        <v>65</v>
      </c>
      <c r="D4912" s="9">
        <v>120</v>
      </c>
      <c r="E4912" s="9">
        <v>-0.442929306</v>
      </c>
      <c r="F4912" s="9">
        <v>-0.060376757</v>
      </c>
    </row>
    <row r="4913" hidden="1" spans="1:6">
      <c r="A4913" s="9">
        <v>0.1</v>
      </c>
      <c r="B4913" s="9">
        <v>0.4</v>
      </c>
      <c r="C4913" s="9">
        <v>70</v>
      </c>
      <c r="D4913" s="9">
        <v>60</v>
      </c>
      <c r="E4913" s="9">
        <v>0.0381491559999999</v>
      </c>
      <c r="F4913" s="9">
        <v>0.003802394</v>
      </c>
    </row>
    <row r="4914" hidden="1" spans="1:6">
      <c r="A4914" s="9">
        <v>0.1</v>
      </c>
      <c r="B4914" s="9">
        <v>0.4</v>
      </c>
      <c r="C4914" s="9">
        <v>70</v>
      </c>
      <c r="D4914" s="9">
        <v>70</v>
      </c>
      <c r="E4914" s="9">
        <v>0.147265666999999</v>
      </c>
      <c r="F4914" s="9">
        <v>0.014285491</v>
      </c>
    </row>
    <row r="4915" hidden="1" spans="1:6">
      <c r="A4915" s="9">
        <v>0.1</v>
      </c>
      <c r="B4915" s="9">
        <v>0.4</v>
      </c>
      <c r="C4915" s="9">
        <v>70</v>
      </c>
      <c r="D4915" s="9">
        <v>80</v>
      </c>
      <c r="E4915" s="9">
        <v>0.299452506</v>
      </c>
      <c r="F4915" s="9">
        <v>0.034445849</v>
      </c>
    </row>
    <row r="4916" hidden="1" spans="1:6">
      <c r="A4916" s="9">
        <v>0.1</v>
      </c>
      <c r="B4916" s="9">
        <v>0.4</v>
      </c>
      <c r="C4916" s="9">
        <v>70</v>
      </c>
      <c r="D4916" s="9">
        <v>90</v>
      </c>
      <c r="E4916" s="9">
        <v>-0.148571847</v>
      </c>
      <c r="F4916" s="9">
        <v>-0.015713475</v>
      </c>
    </row>
    <row r="4917" hidden="1" spans="1:6">
      <c r="A4917" s="9">
        <v>0.1</v>
      </c>
      <c r="B4917" s="9">
        <v>0.4</v>
      </c>
      <c r="C4917" s="9">
        <v>70</v>
      </c>
      <c r="D4917" s="9">
        <v>100</v>
      </c>
      <c r="E4917" s="9">
        <v>-0.170322107</v>
      </c>
      <c r="F4917" s="9">
        <v>-0.0235085639999999</v>
      </c>
    </row>
    <row r="4918" hidden="1" spans="1:6">
      <c r="A4918" s="9">
        <v>0.1</v>
      </c>
      <c r="B4918" s="9">
        <v>0.4</v>
      </c>
      <c r="C4918" s="9">
        <v>70</v>
      </c>
      <c r="D4918" s="9">
        <v>110</v>
      </c>
      <c r="E4918" s="9">
        <v>-0.475730833999999</v>
      </c>
      <c r="F4918" s="9">
        <v>-0.061826509</v>
      </c>
    </row>
    <row r="4919" hidden="1" spans="1:6">
      <c r="A4919" s="9">
        <v>0.1</v>
      </c>
      <c r="B4919" s="9">
        <v>0.4</v>
      </c>
      <c r="C4919" s="9">
        <v>70</v>
      </c>
      <c r="D4919" s="9">
        <v>120</v>
      </c>
      <c r="E4919" s="9">
        <v>-0.332060293</v>
      </c>
      <c r="F4919" s="9">
        <v>-0.048774233</v>
      </c>
    </row>
    <row r="4920" spans="1:6">
      <c r="A4920" s="9">
        <v>0.149999999999999</v>
      </c>
      <c r="B4920" s="9">
        <v>0.4</v>
      </c>
      <c r="C4920" s="9">
        <v>20</v>
      </c>
      <c r="D4920" s="9">
        <v>60</v>
      </c>
      <c r="E4920" s="9">
        <v>1.400487905</v>
      </c>
      <c r="F4920" s="9">
        <v>0.0853837239999999</v>
      </c>
    </row>
    <row r="4921" hidden="1" spans="1:6">
      <c r="A4921" s="9">
        <v>0.149999999999999</v>
      </c>
      <c r="B4921" s="9">
        <v>0.4</v>
      </c>
      <c r="C4921" s="9">
        <v>20</v>
      </c>
      <c r="D4921" s="9">
        <v>70</v>
      </c>
      <c r="E4921" s="9">
        <v>1.027174738</v>
      </c>
      <c r="F4921" s="9">
        <v>0.0638070419999999</v>
      </c>
    </row>
    <row r="4922" hidden="1" spans="1:6">
      <c r="A4922" s="9">
        <v>0.149999999999999</v>
      </c>
      <c r="B4922" s="9">
        <v>0.4</v>
      </c>
      <c r="C4922" s="9">
        <v>20</v>
      </c>
      <c r="D4922" s="9">
        <v>80</v>
      </c>
      <c r="E4922" s="9">
        <v>0.642028373</v>
      </c>
      <c r="F4922" s="9">
        <v>0.0420034899999999</v>
      </c>
    </row>
    <row r="4923" spans="1:6">
      <c r="A4923" s="9">
        <v>0.149999999999999</v>
      </c>
      <c r="B4923" s="9">
        <v>0.4</v>
      </c>
      <c r="C4923" s="9">
        <v>20</v>
      </c>
      <c r="D4923" s="9">
        <v>90</v>
      </c>
      <c r="E4923" s="9">
        <v>0.869424097999999</v>
      </c>
      <c r="F4923" s="9">
        <v>0.0583371079999999</v>
      </c>
    </row>
    <row r="4924" hidden="1" spans="1:6">
      <c r="A4924" s="9">
        <v>0.149999999999999</v>
      </c>
      <c r="B4924" s="9">
        <v>0.4</v>
      </c>
      <c r="C4924" s="9">
        <v>20</v>
      </c>
      <c r="D4924" s="9">
        <v>100</v>
      </c>
      <c r="E4924" s="9">
        <v>0.708511038</v>
      </c>
      <c r="F4924" s="9">
        <v>0.046708468</v>
      </c>
    </row>
    <row r="4925" hidden="1" spans="1:6">
      <c r="A4925" s="9">
        <v>0.149999999999999</v>
      </c>
      <c r="B4925" s="9">
        <v>0.4</v>
      </c>
      <c r="C4925" s="9">
        <v>20</v>
      </c>
      <c r="D4925" s="9">
        <v>110</v>
      </c>
      <c r="E4925" s="9">
        <v>0.612778645999999</v>
      </c>
      <c r="F4925" s="9">
        <v>0.040713231</v>
      </c>
    </row>
    <row r="4926" spans="1:6">
      <c r="A4926" s="9">
        <v>0.149999999999999</v>
      </c>
      <c r="B4926" s="9">
        <v>0.4</v>
      </c>
      <c r="C4926" s="9">
        <v>20</v>
      </c>
      <c r="D4926" s="9">
        <v>120</v>
      </c>
      <c r="E4926" s="9">
        <v>0.519374923999999</v>
      </c>
      <c r="F4926" s="9">
        <v>0.0358617749999999</v>
      </c>
    </row>
    <row r="4927" spans="1:6">
      <c r="A4927" s="9">
        <v>0.149999999999999</v>
      </c>
      <c r="B4927" s="9">
        <v>0.4</v>
      </c>
      <c r="C4927" s="9">
        <v>25</v>
      </c>
      <c r="D4927" s="9">
        <v>60</v>
      </c>
      <c r="E4927" s="9">
        <v>1.21765075199999</v>
      </c>
      <c r="F4927" s="9">
        <v>0.075170758</v>
      </c>
    </row>
    <row r="4928" hidden="1" spans="1:6">
      <c r="A4928" s="9">
        <v>0.149999999999999</v>
      </c>
      <c r="B4928" s="9">
        <v>0.4</v>
      </c>
      <c r="C4928" s="9">
        <v>25</v>
      </c>
      <c r="D4928" s="9">
        <v>70</v>
      </c>
      <c r="E4928" s="9">
        <v>0.983386105999999</v>
      </c>
      <c r="F4928" s="9">
        <v>0.059975619</v>
      </c>
    </row>
    <row r="4929" hidden="1" spans="1:6">
      <c r="A4929" s="9">
        <v>0.149999999999999</v>
      </c>
      <c r="B4929" s="9">
        <v>0.4</v>
      </c>
      <c r="C4929" s="9">
        <v>25</v>
      </c>
      <c r="D4929" s="9">
        <v>80</v>
      </c>
      <c r="E4929" s="9">
        <v>0.809722212</v>
      </c>
      <c r="F4929" s="9">
        <v>0.051699659</v>
      </c>
    </row>
    <row r="4930" spans="1:6">
      <c r="A4930" s="9">
        <v>0.149999999999999</v>
      </c>
      <c r="B4930" s="9">
        <v>0.4</v>
      </c>
      <c r="C4930" s="9">
        <v>25</v>
      </c>
      <c r="D4930" s="9">
        <v>90</v>
      </c>
      <c r="E4930" s="9">
        <v>0.585135006</v>
      </c>
      <c r="F4930" s="9">
        <v>0.0393046439999999</v>
      </c>
    </row>
    <row r="4931" hidden="1" spans="1:6">
      <c r="A4931" s="9">
        <v>0.149999999999999</v>
      </c>
      <c r="B4931" s="9">
        <v>0.4</v>
      </c>
      <c r="C4931" s="9">
        <v>25</v>
      </c>
      <c r="D4931" s="9">
        <v>100</v>
      </c>
      <c r="E4931" s="9">
        <v>0.777471228</v>
      </c>
      <c r="F4931" s="9">
        <v>0.04814195</v>
      </c>
    </row>
    <row r="4932" hidden="1" spans="1:6">
      <c r="A4932" s="9">
        <v>0.149999999999999</v>
      </c>
      <c r="B4932" s="9">
        <v>0.4</v>
      </c>
      <c r="C4932" s="9">
        <v>25</v>
      </c>
      <c r="D4932" s="9">
        <v>110</v>
      </c>
      <c r="E4932" s="9">
        <v>0.782399923</v>
      </c>
      <c r="F4932" s="9">
        <v>0.0489644259999999</v>
      </c>
    </row>
    <row r="4933" spans="1:6">
      <c r="A4933" s="9">
        <v>0.149999999999999</v>
      </c>
      <c r="B4933" s="9">
        <v>0.4</v>
      </c>
      <c r="C4933" s="9">
        <v>25</v>
      </c>
      <c r="D4933" s="9">
        <v>120</v>
      </c>
      <c r="E4933" s="9">
        <v>0.634968698999999</v>
      </c>
      <c r="F4933" s="9">
        <v>0.04212384</v>
      </c>
    </row>
    <row r="4934" spans="1:6">
      <c r="A4934" s="9">
        <v>0.149999999999999</v>
      </c>
      <c r="B4934" s="9">
        <v>0.4</v>
      </c>
      <c r="C4934" s="9">
        <v>30</v>
      </c>
      <c r="D4934" s="9">
        <v>60</v>
      </c>
      <c r="E4934" s="9">
        <v>1.08668187199999</v>
      </c>
      <c r="F4934" s="9">
        <v>0.0693892869999999</v>
      </c>
    </row>
    <row r="4935" hidden="1" spans="1:6">
      <c r="A4935" s="9">
        <v>0.149999999999999</v>
      </c>
      <c r="B4935" s="9">
        <v>0.4</v>
      </c>
      <c r="C4935" s="9">
        <v>30</v>
      </c>
      <c r="D4935" s="9">
        <v>80</v>
      </c>
      <c r="E4935" s="9">
        <v>0.745562163</v>
      </c>
      <c r="F4935" s="9">
        <v>0.0418019589999999</v>
      </c>
    </row>
    <row r="4936" spans="1:6">
      <c r="A4936" s="9">
        <v>0.149999999999999</v>
      </c>
      <c r="B4936" s="9">
        <v>0.4</v>
      </c>
      <c r="C4936" s="9">
        <v>30</v>
      </c>
      <c r="D4936" s="9">
        <v>90</v>
      </c>
      <c r="E4936" s="9">
        <v>0.712087040999999</v>
      </c>
      <c r="F4936" s="9">
        <v>0.0457227899999999</v>
      </c>
    </row>
    <row r="4937" hidden="1" spans="1:6">
      <c r="A4937" s="9">
        <v>0.149999999999999</v>
      </c>
      <c r="B4937" s="9">
        <v>0.4</v>
      </c>
      <c r="C4937" s="9">
        <v>30</v>
      </c>
      <c r="D4937" s="9">
        <v>100</v>
      </c>
      <c r="E4937" s="9">
        <v>0.275814225</v>
      </c>
      <c r="F4937" s="9">
        <v>0.0185673629999999</v>
      </c>
    </row>
    <row r="4938" hidden="1" spans="1:6">
      <c r="A4938" s="9">
        <v>0.149999999999999</v>
      </c>
      <c r="B4938" s="9">
        <v>0.4</v>
      </c>
      <c r="C4938" s="9">
        <v>30</v>
      </c>
      <c r="D4938" s="9">
        <v>110</v>
      </c>
      <c r="E4938" s="9">
        <v>-0.001530672</v>
      </c>
      <c r="F4938" s="9">
        <v>-0.000106089999999999</v>
      </c>
    </row>
    <row r="4939" spans="1:6">
      <c r="A4939" s="9">
        <v>0.149999999999999</v>
      </c>
      <c r="B4939" s="9">
        <v>0.4</v>
      </c>
      <c r="C4939" s="9">
        <v>30</v>
      </c>
      <c r="D4939" s="9">
        <v>120</v>
      </c>
      <c r="E4939" s="9">
        <v>0.174556981999999</v>
      </c>
      <c r="F4939" s="9">
        <v>0.0116551169999999</v>
      </c>
    </row>
    <row r="4940" hidden="1" spans="1:6">
      <c r="A4940" s="9">
        <v>0.149999999999999</v>
      </c>
      <c r="B4940" s="9">
        <v>0.4</v>
      </c>
      <c r="C4940" s="9">
        <v>35</v>
      </c>
      <c r="D4940" s="9">
        <v>70</v>
      </c>
      <c r="E4940" s="9">
        <v>0.181106235</v>
      </c>
      <c r="F4940" s="9">
        <v>0.0127997189999999</v>
      </c>
    </row>
    <row r="4941" hidden="1" spans="1:6">
      <c r="A4941" s="9">
        <v>0.149999999999999</v>
      </c>
      <c r="B4941" s="9">
        <v>0.4</v>
      </c>
      <c r="C4941" s="9">
        <v>35</v>
      </c>
      <c r="D4941" s="9">
        <v>80</v>
      </c>
      <c r="E4941" s="9">
        <v>0.895159861</v>
      </c>
      <c r="F4941" s="9">
        <v>0.053840696</v>
      </c>
    </row>
    <row r="4942" spans="1:6">
      <c r="A4942" s="9">
        <v>0.149999999999999</v>
      </c>
      <c r="B4942" s="9">
        <v>0.4</v>
      </c>
      <c r="C4942" s="9">
        <v>35</v>
      </c>
      <c r="D4942" s="9">
        <v>90</v>
      </c>
      <c r="E4942" s="9">
        <v>0.755613862</v>
      </c>
      <c r="F4942" s="9">
        <v>0.046431576</v>
      </c>
    </row>
    <row r="4943" hidden="1" spans="1:6">
      <c r="A4943" s="9">
        <v>0.149999999999999</v>
      </c>
      <c r="B4943" s="9">
        <v>0.4</v>
      </c>
      <c r="C4943" s="9">
        <v>35</v>
      </c>
      <c r="D4943" s="9">
        <v>100</v>
      </c>
      <c r="E4943" s="9">
        <v>-0.244124465</v>
      </c>
      <c r="F4943" s="9">
        <v>-0.017005167</v>
      </c>
    </row>
    <row r="4944" hidden="1" spans="1:6">
      <c r="A4944" s="9">
        <v>0.149999999999999</v>
      </c>
      <c r="B4944" s="9">
        <v>0.4</v>
      </c>
      <c r="C4944" s="9">
        <v>35</v>
      </c>
      <c r="D4944" s="9">
        <v>110</v>
      </c>
      <c r="E4944" s="9">
        <v>0.150384502</v>
      </c>
      <c r="F4944" s="9">
        <v>0.0103873449999999</v>
      </c>
    </row>
    <row r="4945" spans="1:6">
      <c r="A4945" s="9">
        <v>0.149999999999999</v>
      </c>
      <c r="B4945" s="9">
        <v>0.4</v>
      </c>
      <c r="C4945" s="9">
        <v>35</v>
      </c>
      <c r="D4945" s="9">
        <v>120</v>
      </c>
      <c r="E4945" s="9">
        <v>0.168878186</v>
      </c>
      <c r="F4945" s="9">
        <v>0.0113725289999999</v>
      </c>
    </row>
    <row r="4946" hidden="1" spans="1:6">
      <c r="A4946" s="9">
        <v>0.149999999999999</v>
      </c>
      <c r="B4946" s="9">
        <v>0.4</v>
      </c>
      <c r="C4946" s="9">
        <v>40</v>
      </c>
      <c r="D4946" s="9">
        <v>70</v>
      </c>
      <c r="E4946" s="9">
        <v>0.842930180999999</v>
      </c>
      <c r="F4946" s="9">
        <v>0.0499355689999999</v>
      </c>
    </row>
    <row r="4947" hidden="1" spans="1:6">
      <c r="A4947" s="9">
        <v>0.149999999999999</v>
      </c>
      <c r="B4947" s="9">
        <v>0.4</v>
      </c>
      <c r="C4947" s="9">
        <v>40</v>
      </c>
      <c r="D4947" s="9">
        <v>80</v>
      </c>
      <c r="E4947" s="9">
        <v>0.993401069999999</v>
      </c>
      <c r="F4947" s="9">
        <v>0.060320983</v>
      </c>
    </row>
    <row r="4948" spans="1:6">
      <c r="A4948" s="9">
        <v>0.149999999999999</v>
      </c>
      <c r="B4948" s="9">
        <v>0.4</v>
      </c>
      <c r="C4948" s="9">
        <v>40</v>
      </c>
      <c r="D4948" s="9">
        <v>90</v>
      </c>
      <c r="E4948" s="9">
        <v>0.616895014999999</v>
      </c>
      <c r="F4948" s="9">
        <v>0.037344461</v>
      </c>
    </row>
    <row r="4949" hidden="1" spans="1:6">
      <c r="A4949" s="9">
        <v>0.149999999999999</v>
      </c>
      <c r="B4949" s="9">
        <v>0.4</v>
      </c>
      <c r="C4949" s="9">
        <v>40</v>
      </c>
      <c r="D4949" s="9">
        <v>100</v>
      </c>
      <c r="E4949" s="9">
        <v>0.418685972</v>
      </c>
      <c r="F4949" s="9">
        <v>0.0258706669999999</v>
      </c>
    </row>
    <row r="4950" hidden="1" spans="1:6">
      <c r="A4950" s="9">
        <v>0.149999999999999</v>
      </c>
      <c r="B4950" s="9">
        <v>0.4</v>
      </c>
      <c r="C4950" s="9">
        <v>40</v>
      </c>
      <c r="D4950" s="9">
        <v>110</v>
      </c>
      <c r="E4950" s="9">
        <v>0.672284988999999</v>
      </c>
      <c r="F4950" s="9">
        <v>0.0404299669999999</v>
      </c>
    </row>
    <row r="4951" spans="1:6">
      <c r="A4951" s="9">
        <v>0.149999999999999</v>
      </c>
      <c r="B4951" s="9">
        <v>0.4</v>
      </c>
      <c r="C4951" s="9">
        <v>40</v>
      </c>
      <c r="D4951" s="9">
        <v>120</v>
      </c>
      <c r="E4951" s="9">
        <v>0.404275315</v>
      </c>
      <c r="F4951" s="9">
        <v>0.026941025</v>
      </c>
    </row>
    <row r="4952" hidden="1" spans="1:6">
      <c r="A4952" s="9">
        <v>0.149999999999999</v>
      </c>
      <c r="B4952" s="9">
        <v>0.4</v>
      </c>
      <c r="C4952" s="9">
        <v>45</v>
      </c>
      <c r="D4952" s="9">
        <v>70</v>
      </c>
      <c r="E4952" s="9">
        <v>0.220234219</v>
      </c>
      <c r="F4952" s="9">
        <v>0.014022075</v>
      </c>
    </row>
    <row r="4953" hidden="1" spans="1:6">
      <c r="A4953" s="9">
        <v>0.149999999999999</v>
      </c>
      <c r="B4953" s="9">
        <v>0.4</v>
      </c>
      <c r="C4953" s="9">
        <v>45</v>
      </c>
      <c r="D4953" s="9">
        <v>80</v>
      </c>
      <c r="E4953" s="9">
        <v>0.402043066</v>
      </c>
      <c r="F4953" s="9">
        <v>0.026293672</v>
      </c>
    </row>
    <row r="4954" hidden="1" spans="1:6">
      <c r="A4954" s="9">
        <v>0.149999999999999</v>
      </c>
      <c r="B4954" s="9">
        <v>0.4</v>
      </c>
      <c r="C4954" s="9">
        <v>45</v>
      </c>
      <c r="D4954" s="9">
        <v>90</v>
      </c>
      <c r="E4954" s="9">
        <v>0.406406549999999</v>
      </c>
      <c r="F4954" s="9">
        <v>0.025554659</v>
      </c>
    </row>
    <row r="4955" hidden="1" spans="1:6">
      <c r="A4955" s="9">
        <v>0.149999999999999</v>
      </c>
      <c r="B4955" s="9">
        <v>0.4</v>
      </c>
      <c r="C4955" s="9">
        <v>45</v>
      </c>
      <c r="D4955" s="9">
        <v>100</v>
      </c>
      <c r="E4955" s="9">
        <v>0.142409848</v>
      </c>
      <c r="F4955" s="9">
        <v>0.009026265</v>
      </c>
    </row>
    <row r="4956" hidden="1" spans="1:6">
      <c r="A4956" s="9">
        <v>0.149999999999999</v>
      </c>
      <c r="B4956" s="9">
        <v>0.4</v>
      </c>
      <c r="C4956" s="9">
        <v>45</v>
      </c>
      <c r="D4956" s="9">
        <v>110</v>
      </c>
      <c r="E4956" s="9">
        <v>0.209590413</v>
      </c>
      <c r="F4956" s="9">
        <v>0.013757979</v>
      </c>
    </row>
    <row r="4957" hidden="1" spans="1:6">
      <c r="A4957" s="9">
        <v>0.149999999999999</v>
      </c>
      <c r="B4957" s="9">
        <v>0.4</v>
      </c>
      <c r="C4957" s="9">
        <v>45</v>
      </c>
      <c r="D4957" s="9">
        <v>120</v>
      </c>
      <c r="E4957" s="9">
        <v>-0.279090685</v>
      </c>
      <c r="F4957" s="9">
        <v>-0.0208112319999999</v>
      </c>
    </row>
    <row r="4958" hidden="1" spans="1:6">
      <c r="A4958" s="9">
        <v>0.149999999999999</v>
      </c>
      <c r="B4958" s="9">
        <v>0.4</v>
      </c>
      <c r="C4958" s="9">
        <v>50</v>
      </c>
      <c r="D4958" s="9">
        <v>70</v>
      </c>
      <c r="E4958" s="9">
        <v>-0.303000574</v>
      </c>
      <c r="F4958" s="9">
        <v>-0.0202482569999999</v>
      </c>
    </row>
    <row r="4959" hidden="1" spans="1:6">
      <c r="A4959" s="9">
        <v>0.149999999999999</v>
      </c>
      <c r="B4959" s="9">
        <v>0.4</v>
      </c>
      <c r="C4959" s="9">
        <v>50</v>
      </c>
      <c r="D4959" s="9">
        <v>80</v>
      </c>
      <c r="E4959" s="9">
        <v>0.571038989</v>
      </c>
      <c r="F4959" s="9">
        <v>0.03716676</v>
      </c>
    </row>
    <row r="4960" hidden="1" spans="1:6">
      <c r="A4960" s="9">
        <v>0.149999999999999</v>
      </c>
      <c r="B4960" s="9">
        <v>0.4</v>
      </c>
      <c r="C4960" s="9">
        <v>50</v>
      </c>
      <c r="D4960" s="9">
        <v>90</v>
      </c>
      <c r="E4960" s="9">
        <v>0.338607333999999</v>
      </c>
      <c r="F4960" s="9">
        <v>0.021098933</v>
      </c>
    </row>
    <row r="4961" hidden="1" spans="1:6">
      <c r="A4961" s="9">
        <v>0.149999999999999</v>
      </c>
      <c r="B4961" s="9">
        <v>0.4</v>
      </c>
      <c r="C4961" s="9">
        <v>50</v>
      </c>
      <c r="D4961" s="9">
        <v>100</v>
      </c>
      <c r="E4961" s="9">
        <v>0.439014612</v>
      </c>
      <c r="F4961" s="9">
        <v>0.0279323159999999</v>
      </c>
    </row>
    <row r="4962" hidden="1" spans="1:6">
      <c r="A4962" s="9">
        <v>0.149999999999999</v>
      </c>
      <c r="B4962" s="9">
        <v>0.4</v>
      </c>
      <c r="C4962" s="9">
        <v>50</v>
      </c>
      <c r="D4962" s="9">
        <v>110</v>
      </c>
      <c r="E4962" s="9">
        <v>0.217370297999999</v>
      </c>
      <c r="F4962" s="9">
        <v>0.013269473</v>
      </c>
    </row>
    <row r="4963" hidden="1" spans="1:6">
      <c r="A4963" s="9">
        <v>0.149999999999999</v>
      </c>
      <c r="B4963" s="9">
        <v>0.4</v>
      </c>
      <c r="C4963" s="9">
        <v>50</v>
      </c>
      <c r="D4963" s="9">
        <v>120</v>
      </c>
      <c r="E4963" s="9">
        <v>0.0999690159999999</v>
      </c>
      <c r="F4963" s="9">
        <v>0.006679581</v>
      </c>
    </row>
    <row r="4964" hidden="1" spans="1:6">
      <c r="A4964" s="9">
        <v>0.149999999999999</v>
      </c>
      <c r="B4964" s="9">
        <v>0.4</v>
      </c>
      <c r="C4964" s="9">
        <v>55</v>
      </c>
      <c r="D4964" s="9">
        <v>70</v>
      </c>
      <c r="E4964" s="9">
        <v>0.133662058</v>
      </c>
      <c r="F4964" s="9">
        <v>0.009096348</v>
      </c>
    </row>
    <row r="4965" hidden="1" spans="1:6">
      <c r="A4965" s="9">
        <v>0.149999999999999</v>
      </c>
      <c r="B4965" s="9">
        <v>0.4</v>
      </c>
      <c r="C4965" s="9">
        <v>55</v>
      </c>
      <c r="D4965" s="9">
        <v>80</v>
      </c>
      <c r="E4965" s="9">
        <v>0.576949540999999</v>
      </c>
      <c r="F4965" s="9">
        <v>0.035383059</v>
      </c>
    </row>
    <row r="4966" hidden="1" spans="1:6">
      <c r="A4966" s="9">
        <v>0.149999999999999</v>
      </c>
      <c r="B4966" s="9">
        <v>0.4</v>
      </c>
      <c r="C4966" s="9">
        <v>55</v>
      </c>
      <c r="D4966" s="9">
        <v>90</v>
      </c>
      <c r="E4966" s="9">
        <v>0.082838426</v>
      </c>
      <c r="F4966" s="9">
        <v>0.00543758199999999</v>
      </c>
    </row>
    <row r="4967" hidden="1" spans="1:6">
      <c r="A4967" s="9">
        <v>0.149999999999999</v>
      </c>
      <c r="B4967" s="9">
        <v>0.4</v>
      </c>
      <c r="C4967" s="9">
        <v>55</v>
      </c>
      <c r="D4967" s="9">
        <v>100</v>
      </c>
      <c r="E4967" s="9">
        <v>0.408756830999999</v>
      </c>
      <c r="F4967" s="9">
        <v>0.0256340569999999</v>
      </c>
    </row>
    <row r="4968" hidden="1" spans="1:6">
      <c r="A4968" s="9">
        <v>0.149999999999999</v>
      </c>
      <c r="B4968" s="9">
        <v>0.4</v>
      </c>
      <c r="C4968" s="9">
        <v>55</v>
      </c>
      <c r="D4968" s="9">
        <v>110</v>
      </c>
      <c r="E4968" s="9">
        <v>0.464056179</v>
      </c>
      <c r="F4968" s="9">
        <v>0.0357435759999999</v>
      </c>
    </row>
    <row r="4969" hidden="1" spans="1:6">
      <c r="A4969" s="9">
        <v>0.149999999999999</v>
      </c>
      <c r="B4969" s="9">
        <v>0.4</v>
      </c>
      <c r="C4969" s="9">
        <v>55</v>
      </c>
      <c r="D4969" s="9">
        <v>120</v>
      </c>
      <c r="E4969" s="9">
        <v>0.370709695999999</v>
      </c>
      <c r="F4969" s="9">
        <v>0.0303557919999999</v>
      </c>
    </row>
    <row r="4970" hidden="1" spans="1:6">
      <c r="A4970" s="9">
        <v>0.149999999999999</v>
      </c>
      <c r="B4970" s="9">
        <v>0.4</v>
      </c>
      <c r="C4970" s="9">
        <v>60</v>
      </c>
      <c r="D4970" s="9">
        <v>70</v>
      </c>
      <c r="E4970" s="9">
        <v>0.033681715</v>
      </c>
      <c r="F4970" s="9">
        <v>0.00214125899999999</v>
      </c>
    </row>
    <row r="4971" hidden="1" spans="1:6">
      <c r="A4971" s="9">
        <v>0.149999999999999</v>
      </c>
      <c r="B4971" s="9">
        <v>0.4</v>
      </c>
      <c r="C4971" s="9">
        <v>60</v>
      </c>
      <c r="D4971" s="9">
        <v>80</v>
      </c>
      <c r="E4971" s="9">
        <v>0.268258078</v>
      </c>
      <c r="F4971" s="9">
        <v>0.017041039</v>
      </c>
    </row>
    <row r="4972" hidden="1" spans="1:6">
      <c r="A4972" s="9">
        <v>0.149999999999999</v>
      </c>
      <c r="B4972" s="9">
        <v>0.4</v>
      </c>
      <c r="C4972" s="9">
        <v>60</v>
      </c>
      <c r="D4972" s="9">
        <v>90</v>
      </c>
      <c r="E4972" s="9">
        <v>0.416976940999999</v>
      </c>
      <c r="F4972" s="9">
        <v>0.028319553</v>
      </c>
    </row>
    <row r="4973" hidden="1" spans="1:6">
      <c r="A4973" s="9">
        <v>0.149999999999999</v>
      </c>
      <c r="B4973" s="9">
        <v>0.4</v>
      </c>
      <c r="C4973" s="9">
        <v>60</v>
      </c>
      <c r="D4973" s="9">
        <v>100</v>
      </c>
      <c r="E4973" s="9">
        <v>-0.221523702999999</v>
      </c>
      <c r="F4973" s="9">
        <v>-0.0146249859999999</v>
      </c>
    </row>
    <row r="4974" hidden="1" spans="1:6">
      <c r="A4974" s="9">
        <v>0.149999999999999</v>
      </c>
      <c r="B4974" s="9">
        <v>0.4</v>
      </c>
      <c r="C4974" s="9">
        <v>60</v>
      </c>
      <c r="D4974" s="9">
        <v>110</v>
      </c>
      <c r="E4974" s="9">
        <v>0.338991333999999</v>
      </c>
      <c r="F4974" s="9">
        <v>0.0262163159999999</v>
      </c>
    </row>
    <row r="4975" hidden="1" spans="1:6">
      <c r="A4975" s="9">
        <v>0.149999999999999</v>
      </c>
      <c r="B4975" s="9">
        <v>0.4</v>
      </c>
      <c r="C4975" s="9">
        <v>60</v>
      </c>
      <c r="D4975" s="9">
        <v>120</v>
      </c>
      <c r="E4975" s="9">
        <v>0.358120005</v>
      </c>
      <c r="F4975" s="9">
        <v>0.0296690089999999</v>
      </c>
    </row>
    <row r="4976" hidden="1" spans="1:6">
      <c r="A4976" s="9">
        <v>0.149999999999999</v>
      </c>
      <c r="B4976" s="9">
        <v>0.4</v>
      </c>
      <c r="C4976" s="9">
        <v>65</v>
      </c>
      <c r="D4976" s="9">
        <v>70</v>
      </c>
      <c r="E4976" s="9">
        <v>0.304899925</v>
      </c>
      <c r="F4976" s="9">
        <v>0.018638147</v>
      </c>
    </row>
    <row r="4977" hidden="1" spans="1:6">
      <c r="A4977" s="9">
        <v>0.149999999999999</v>
      </c>
      <c r="B4977" s="9">
        <v>0.4</v>
      </c>
      <c r="C4977" s="9">
        <v>65</v>
      </c>
      <c r="D4977" s="9">
        <v>80</v>
      </c>
      <c r="E4977" s="9">
        <v>0.262207381</v>
      </c>
      <c r="F4977" s="9">
        <v>0.0186631119999999</v>
      </c>
    </row>
    <row r="4978" hidden="1" spans="1:6">
      <c r="A4978" s="9">
        <v>0.149999999999999</v>
      </c>
      <c r="B4978" s="9">
        <v>0.4</v>
      </c>
      <c r="C4978" s="9">
        <v>65</v>
      </c>
      <c r="D4978" s="9">
        <v>90</v>
      </c>
      <c r="E4978" s="9">
        <v>0.32020901</v>
      </c>
      <c r="F4978" s="9">
        <v>0.021206888</v>
      </c>
    </row>
    <row r="4979" hidden="1" spans="1:6">
      <c r="A4979" s="9">
        <v>0.149999999999999</v>
      </c>
      <c r="B4979" s="9">
        <v>0.4</v>
      </c>
      <c r="C4979" s="9">
        <v>65</v>
      </c>
      <c r="D4979" s="9">
        <v>100</v>
      </c>
      <c r="E4979" s="9">
        <v>0.429519321999999</v>
      </c>
      <c r="F4979" s="9">
        <v>0.0319428029999999</v>
      </c>
    </row>
    <row r="4980" hidden="1" spans="1:6">
      <c r="A4980" s="9">
        <v>0.149999999999999</v>
      </c>
      <c r="B4980" s="9">
        <v>0.4</v>
      </c>
      <c r="C4980" s="9">
        <v>65</v>
      </c>
      <c r="D4980" s="9">
        <v>110</v>
      </c>
      <c r="E4980" s="9">
        <v>-0.352266081999999</v>
      </c>
      <c r="F4980" s="9">
        <v>-0.0234483449999999</v>
      </c>
    </row>
    <row r="4981" hidden="1" spans="1:6">
      <c r="A4981" s="9">
        <v>0.149999999999999</v>
      </c>
      <c r="B4981" s="9">
        <v>0.4</v>
      </c>
      <c r="C4981" s="9">
        <v>65</v>
      </c>
      <c r="D4981" s="9">
        <v>120</v>
      </c>
      <c r="E4981" s="9">
        <v>0.318988594999999</v>
      </c>
      <c r="F4981" s="9">
        <v>0.0269489379999999</v>
      </c>
    </row>
    <row r="4982" hidden="1" spans="1:6">
      <c r="A4982" s="9">
        <v>0.149999999999999</v>
      </c>
      <c r="B4982" s="9">
        <v>0.4</v>
      </c>
      <c r="C4982" s="9">
        <v>70</v>
      </c>
      <c r="D4982" s="9">
        <v>80</v>
      </c>
      <c r="E4982" s="9">
        <v>0.70070189</v>
      </c>
      <c r="F4982" s="9">
        <v>0.042682414</v>
      </c>
    </row>
    <row r="4983" hidden="1" spans="1:6">
      <c r="A4983" s="9">
        <v>0.149999999999999</v>
      </c>
      <c r="B4983" s="9">
        <v>0.4</v>
      </c>
      <c r="C4983" s="9">
        <v>70</v>
      </c>
      <c r="D4983" s="9">
        <v>90</v>
      </c>
      <c r="E4983" s="9">
        <v>0.438109750999999</v>
      </c>
      <c r="F4983" s="9">
        <v>0.0261704469999999</v>
      </c>
    </row>
    <row r="4984" hidden="1" spans="1:6">
      <c r="A4984" s="9">
        <v>0.149999999999999</v>
      </c>
      <c r="B4984" s="9">
        <v>0.4</v>
      </c>
      <c r="C4984" s="9">
        <v>70</v>
      </c>
      <c r="D4984" s="9">
        <v>100</v>
      </c>
      <c r="E4984" s="9">
        <v>0.412569179999999</v>
      </c>
      <c r="F4984" s="9">
        <v>0.031521119</v>
      </c>
    </row>
    <row r="4985" hidden="1" spans="1:6">
      <c r="A4985" s="9">
        <v>0.149999999999999</v>
      </c>
      <c r="B4985" s="9">
        <v>0.4</v>
      </c>
      <c r="C4985" s="9">
        <v>70</v>
      </c>
      <c r="D4985" s="9">
        <v>110</v>
      </c>
      <c r="E4985" s="9">
        <v>0.166631380999999</v>
      </c>
      <c r="F4985" s="9">
        <v>0.013632303</v>
      </c>
    </row>
    <row r="4986" hidden="1" spans="1:6">
      <c r="A4986" s="9">
        <v>0.149999999999999</v>
      </c>
      <c r="B4986" s="9">
        <v>0.4</v>
      </c>
      <c r="C4986" s="9">
        <v>70</v>
      </c>
      <c r="D4986" s="9">
        <v>120</v>
      </c>
      <c r="E4986" s="9">
        <v>0.208914382</v>
      </c>
      <c r="F4986" s="9">
        <v>0.0177097849999999</v>
      </c>
    </row>
    <row r="4987" hidden="1" spans="1:6">
      <c r="A4987" s="9">
        <v>0.2</v>
      </c>
      <c r="B4987" s="9">
        <v>0.4</v>
      </c>
      <c r="C4987" s="9">
        <v>5</v>
      </c>
      <c r="D4987" s="9">
        <v>20</v>
      </c>
      <c r="E4987" s="9">
        <v>1.996452004</v>
      </c>
      <c r="F4987" s="9">
        <v>0.0841374879999999</v>
      </c>
    </row>
    <row r="4988" spans="1:6">
      <c r="A4988" s="9">
        <v>0.2</v>
      </c>
      <c r="B4988" s="9">
        <v>0.4</v>
      </c>
      <c r="C4988" s="9">
        <v>20</v>
      </c>
      <c r="D4988" s="9">
        <v>60</v>
      </c>
      <c r="E4988" s="9">
        <v>1.87903804999999</v>
      </c>
      <c r="F4988" s="9">
        <v>0.077250366</v>
      </c>
    </row>
    <row r="4989" hidden="1" spans="1:6">
      <c r="A4989" s="9">
        <v>0.2</v>
      </c>
      <c r="B4989" s="9">
        <v>0.4</v>
      </c>
      <c r="C4989" s="9">
        <v>20</v>
      </c>
      <c r="D4989" s="9">
        <v>70</v>
      </c>
      <c r="E4989" s="9">
        <v>1.70884091799999</v>
      </c>
      <c r="F4989" s="9">
        <v>0.0663398979999999</v>
      </c>
    </row>
    <row r="4990" hidden="1" spans="1:6">
      <c r="A4990" s="9">
        <v>0.2</v>
      </c>
      <c r="B4990" s="9">
        <v>0.4</v>
      </c>
      <c r="C4990" s="9">
        <v>20</v>
      </c>
      <c r="D4990" s="9">
        <v>80</v>
      </c>
      <c r="E4990" s="9">
        <v>1.607694441</v>
      </c>
      <c r="F4990" s="9">
        <v>0.061766556</v>
      </c>
    </row>
    <row r="4991" spans="1:6">
      <c r="A4991" s="9">
        <v>0.2</v>
      </c>
      <c r="B4991" s="9">
        <v>0.4</v>
      </c>
      <c r="C4991" s="9">
        <v>20</v>
      </c>
      <c r="D4991" s="9">
        <v>90</v>
      </c>
      <c r="E4991" s="9">
        <v>1.148747143</v>
      </c>
      <c r="F4991" s="9">
        <v>0.0478945819999999</v>
      </c>
    </row>
    <row r="4992" hidden="1" spans="1:6">
      <c r="A4992" s="9">
        <v>0.2</v>
      </c>
      <c r="B4992" s="9">
        <v>0.4</v>
      </c>
      <c r="C4992" s="9">
        <v>20</v>
      </c>
      <c r="D4992" s="9">
        <v>100</v>
      </c>
      <c r="E4992" s="9">
        <v>0.982657161999999</v>
      </c>
      <c r="F4992" s="9">
        <v>0.041516163</v>
      </c>
    </row>
    <row r="4993" hidden="1" spans="1:6">
      <c r="A4993" s="9">
        <v>0.2</v>
      </c>
      <c r="B4993" s="9">
        <v>0.4</v>
      </c>
      <c r="C4993" s="9">
        <v>20</v>
      </c>
      <c r="D4993" s="9">
        <v>110</v>
      </c>
      <c r="E4993" s="9">
        <v>1.45000210099999</v>
      </c>
      <c r="F4993" s="9">
        <v>0.055619448</v>
      </c>
    </row>
    <row r="4994" hidden="1" spans="1:6">
      <c r="A4994" s="9">
        <v>0.2</v>
      </c>
      <c r="B4994" s="9">
        <v>0.4</v>
      </c>
      <c r="C4994" s="9">
        <v>25</v>
      </c>
      <c r="D4994" s="9">
        <v>70</v>
      </c>
      <c r="E4994" s="9">
        <v>1.576950969</v>
      </c>
      <c r="F4994" s="9">
        <v>0.065062297</v>
      </c>
    </row>
    <row r="4995" hidden="1" spans="1:6">
      <c r="A4995" s="9">
        <v>0.2</v>
      </c>
      <c r="B4995" s="9">
        <v>0.4</v>
      </c>
      <c r="C4995" s="9">
        <v>25</v>
      </c>
      <c r="D4995" s="9">
        <v>80</v>
      </c>
      <c r="E4995" s="9">
        <v>0.654514264999999</v>
      </c>
      <c r="F4995" s="9">
        <v>0.0280993229999999</v>
      </c>
    </row>
    <row r="4996" spans="1:6">
      <c r="A4996" s="9">
        <v>0.2</v>
      </c>
      <c r="B4996" s="9">
        <v>0.4</v>
      </c>
      <c r="C4996" s="9">
        <v>25</v>
      </c>
      <c r="D4996" s="9">
        <v>90</v>
      </c>
      <c r="E4996" s="9">
        <v>1.258868356</v>
      </c>
      <c r="F4996" s="9">
        <v>0.0508284109999999</v>
      </c>
    </row>
    <row r="4997" hidden="1" spans="1:6">
      <c r="A4997" s="9">
        <v>0.2</v>
      </c>
      <c r="B4997" s="9">
        <v>0.4</v>
      </c>
      <c r="C4997" s="9">
        <v>25</v>
      </c>
      <c r="D4997" s="9">
        <v>100</v>
      </c>
      <c r="E4997" s="9">
        <v>1.112770217</v>
      </c>
      <c r="F4997" s="9">
        <v>0.04434333</v>
      </c>
    </row>
    <row r="4998" hidden="1" spans="1:6">
      <c r="A4998" s="9">
        <v>0.2</v>
      </c>
      <c r="B4998" s="9">
        <v>0.4</v>
      </c>
      <c r="C4998" s="9">
        <v>25</v>
      </c>
      <c r="D4998" s="9">
        <v>110</v>
      </c>
      <c r="E4998" s="9">
        <v>0.261198127999999</v>
      </c>
      <c r="F4998" s="9">
        <v>0.0115624</v>
      </c>
    </row>
    <row r="4999" spans="1:6">
      <c r="A4999" s="9">
        <v>0.2</v>
      </c>
      <c r="B4999" s="9">
        <v>0.4</v>
      </c>
      <c r="C4999" s="9">
        <v>25</v>
      </c>
      <c r="D4999" s="9">
        <v>120</v>
      </c>
      <c r="E4999" s="9">
        <v>1.396154713</v>
      </c>
      <c r="F4999" s="9">
        <v>0.0587451029999999</v>
      </c>
    </row>
    <row r="5000" hidden="1" spans="1:6">
      <c r="A5000" s="9">
        <v>0.2</v>
      </c>
      <c r="B5000" s="9">
        <v>0.4</v>
      </c>
      <c r="C5000" s="9">
        <v>30</v>
      </c>
      <c r="D5000" s="9">
        <v>70</v>
      </c>
      <c r="E5000" s="9">
        <v>1.763136228</v>
      </c>
      <c r="F5000" s="9">
        <v>0.0723350509999999</v>
      </c>
    </row>
    <row r="5001" hidden="1" spans="1:6">
      <c r="A5001" s="9">
        <v>0.2</v>
      </c>
      <c r="B5001" s="9">
        <v>0.4</v>
      </c>
      <c r="C5001" s="9">
        <v>30</v>
      </c>
      <c r="D5001" s="9">
        <v>80</v>
      </c>
      <c r="E5001" s="9">
        <v>0.986453636999999</v>
      </c>
      <c r="F5001" s="9">
        <v>0.0418527789999999</v>
      </c>
    </row>
    <row r="5002" spans="1:6">
      <c r="A5002" s="9">
        <v>0.2</v>
      </c>
      <c r="B5002" s="9">
        <v>0.4</v>
      </c>
      <c r="C5002" s="9">
        <v>30</v>
      </c>
      <c r="D5002" s="9">
        <v>90</v>
      </c>
      <c r="E5002" s="9">
        <v>1.021494692</v>
      </c>
      <c r="F5002" s="9">
        <v>0.0427239049999999</v>
      </c>
    </row>
    <row r="5003" hidden="1" spans="1:6">
      <c r="A5003" s="9">
        <v>0.2</v>
      </c>
      <c r="B5003" s="9">
        <v>0.4</v>
      </c>
      <c r="C5003" s="9">
        <v>30</v>
      </c>
      <c r="D5003" s="9">
        <v>100</v>
      </c>
      <c r="E5003" s="9">
        <v>0.709775134</v>
      </c>
      <c r="F5003" s="9">
        <v>0.0291622579999999</v>
      </c>
    </row>
    <row r="5004" hidden="1" spans="1:6">
      <c r="A5004" s="9">
        <v>0.2</v>
      </c>
      <c r="B5004" s="9">
        <v>0.4</v>
      </c>
      <c r="C5004" s="9">
        <v>30</v>
      </c>
      <c r="D5004" s="9">
        <v>110</v>
      </c>
      <c r="E5004" s="9">
        <v>0.722635759999999</v>
      </c>
      <c r="F5004" s="9">
        <v>0.032191917</v>
      </c>
    </row>
    <row r="5005" spans="1:6">
      <c r="A5005" s="9">
        <v>0.2</v>
      </c>
      <c r="B5005" s="9">
        <v>0.4</v>
      </c>
      <c r="C5005" s="9">
        <v>30</v>
      </c>
      <c r="D5005" s="9">
        <v>120</v>
      </c>
      <c r="E5005" s="9">
        <v>1.063734828</v>
      </c>
      <c r="F5005" s="9">
        <v>0.043653401</v>
      </c>
    </row>
    <row r="5006" hidden="1" spans="1:6">
      <c r="A5006" s="9">
        <v>0.2</v>
      </c>
      <c r="B5006" s="9">
        <v>0.4</v>
      </c>
      <c r="C5006" s="9">
        <v>35</v>
      </c>
      <c r="D5006" s="9">
        <v>80</v>
      </c>
      <c r="E5006" s="9">
        <v>1.53837729799999</v>
      </c>
      <c r="F5006" s="9">
        <v>0.0630539209999999</v>
      </c>
    </row>
    <row r="5007" spans="1:6">
      <c r="A5007" s="9">
        <v>0.2</v>
      </c>
      <c r="B5007" s="9">
        <v>0.4</v>
      </c>
      <c r="C5007" s="9">
        <v>35</v>
      </c>
      <c r="D5007" s="9">
        <v>90</v>
      </c>
      <c r="E5007" s="9">
        <v>1.11811944</v>
      </c>
      <c r="F5007" s="9">
        <v>0.0464334559999999</v>
      </c>
    </row>
    <row r="5008" hidden="1" spans="1:6">
      <c r="A5008" s="9">
        <v>0.2</v>
      </c>
      <c r="B5008" s="9">
        <v>0.4</v>
      </c>
      <c r="C5008" s="9">
        <v>35</v>
      </c>
      <c r="D5008" s="9">
        <v>100</v>
      </c>
      <c r="E5008" s="9">
        <v>1.52655481299999</v>
      </c>
      <c r="F5008" s="9">
        <v>0.0612452669999999</v>
      </c>
    </row>
    <row r="5009" hidden="1" spans="1:6">
      <c r="A5009" s="9">
        <v>0.2</v>
      </c>
      <c r="B5009" s="9">
        <v>0.4</v>
      </c>
      <c r="C5009" s="9">
        <v>35</v>
      </c>
      <c r="D5009" s="9">
        <v>110</v>
      </c>
      <c r="E5009" s="9">
        <v>-0.225622754</v>
      </c>
      <c r="F5009" s="9">
        <v>-0.0103995739999999</v>
      </c>
    </row>
    <row r="5010" spans="1:6">
      <c r="A5010" s="9">
        <v>0.2</v>
      </c>
      <c r="B5010" s="9">
        <v>0.4</v>
      </c>
      <c r="C5010" s="9">
        <v>35</v>
      </c>
      <c r="D5010" s="9">
        <v>120</v>
      </c>
      <c r="E5010" s="9">
        <v>-0.718637763</v>
      </c>
      <c r="F5010" s="9">
        <v>-0.0326203769999999</v>
      </c>
    </row>
    <row r="5011" hidden="1" spans="1:6">
      <c r="A5011" s="9">
        <v>0.2</v>
      </c>
      <c r="B5011" s="9">
        <v>0.4</v>
      </c>
      <c r="C5011" s="9">
        <v>40</v>
      </c>
      <c r="D5011" s="9">
        <v>80</v>
      </c>
      <c r="E5011" s="9">
        <v>1.453714428</v>
      </c>
      <c r="F5011" s="9">
        <v>0.060204304</v>
      </c>
    </row>
    <row r="5012" spans="1:6">
      <c r="A5012" s="9">
        <v>0.2</v>
      </c>
      <c r="B5012" s="9">
        <v>0.4</v>
      </c>
      <c r="C5012" s="9">
        <v>40</v>
      </c>
      <c r="D5012" s="9">
        <v>90</v>
      </c>
      <c r="E5012" s="9">
        <v>1.283218205</v>
      </c>
      <c r="F5012" s="9">
        <v>0.0511445979999999</v>
      </c>
    </row>
    <row r="5013" hidden="1" spans="1:6">
      <c r="A5013" s="9">
        <v>0.2</v>
      </c>
      <c r="B5013" s="9">
        <v>0.4</v>
      </c>
      <c r="C5013" s="9">
        <v>40</v>
      </c>
      <c r="D5013" s="9">
        <v>100</v>
      </c>
      <c r="E5013" s="9">
        <v>1.14002245</v>
      </c>
      <c r="F5013" s="9">
        <v>0.0448318289999999</v>
      </c>
    </row>
    <row r="5014" hidden="1" spans="1:6">
      <c r="A5014" s="9">
        <v>0.2</v>
      </c>
      <c r="B5014" s="9">
        <v>0.4</v>
      </c>
      <c r="C5014" s="9">
        <v>40</v>
      </c>
      <c r="D5014" s="9">
        <v>110</v>
      </c>
      <c r="E5014" s="9">
        <v>0.484391253999999</v>
      </c>
      <c r="F5014" s="9">
        <v>0.021162229</v>
      </c>
    </row>
    <row r="5015" spans="1:6">
      <c r="A5015" s="9">
        <v>0.2</v>
      </c>
      <c r="B5015" s="9">
        <v>0.4</v>
      </c>
      <c r="C5015" s="9">
        <v>40</v>
      </c>
      <c r="D5015" s="9">
        <v>120</v>
      </c>
      <c r="E5015" s="9">
        <v>0.808110302</v>
      </c>
      <c r="F5015" s="9">
        <v>0.0336470759999999</v>
      </c>
    </row>
    <row r="5016" hidden="1" spans="1:6">
      <c r="A5016" s="9">
        <v>0.2</v>
      </c>
      <c r="B5016" s="9">
        <v>0.4</v>
      </c>
      <c r="C5016" s="9">
        <v>45</v>
      </c>
      <c r="D5016" s="9">
        <v>80</v>
      </c>
      <c r="E5016" s="9">
        <v>1.40540901899999</v>
      </c>
      <c r="F5016" s="9">
        <v>0.054778658</v>
      </c>
    </row>
    <row r="5017" hidden="1" spans="1:6">
      <c r="A5017" s="9">
        <v>0.2</v>
      </c>
      <c r="B5017" s="9">
        <v>0.4</v>
      </c>
      <c r="C5017" s="9">
        <v>45</v>
      </c>
      <c r="D5017" s="9">
        <v>90</v>
      </c>
      <c r="E5017" s="9">
        <v>1.298819825</v>
      </c>
      <c r="F5017" s="9">
        <v>0.047753239</v>
      </c>
    </row>
    <row r="5018" hidden="1" spans="1:6">
      <c r="A5018" s="9">
        <v>0.2</v>
      </c>
      <c r="B5018" s="9">
        <v>0.4</v>
      </c>
      <c r="C5018" s="9">
        <v>45</v>
      </c>
      <c r="D5018" s="9">
        <v>100</v>
      </c>
      <c r="E5018" s="9">
        <v>1.186845648</v>
      </c>
      <c r="F5018" s="9">
        <v>0.045517357</v>
      </c>
    </row>
    <row r="5019" hidden="1" spans="1:6">
      <c r="A5019" s="9">
        <v>0.2</v>
      </c>
      <c r="B5019" s="9">
        <v>0.4</v>
      </c>
      <c r="C5019" s="9">
        <v>45</v>
      </c>
      <c r="D5019" s="9">
        <v>110</v>
      </c>
      <c r="E5019" s="9">
        <v>0.934753264</v>
      </c>
      <c r="F5019" s="9">
        <v>0.0385749629999999</v>
      </c>
    </row>
    <row r="5020" hidden="1" spans="1:6">
      <c r="A5020" s="9">
        <v>0.2</v>
      </c>
      <c r="B5020" s="9">
        <v>0.4</v>
      </c>
      <c r="C5020" s="9">
        <v>45</v>
      </c>
      <c r="D5020" s="9">
        <v>120</v>
      </c>
      <c r="E5020" s="9">
        <v>0.732500434999999</v>
      </c>
      <c r="F5020" s="9">
        <v>0.030991533</v>
      </c>
    </row>
    <row r="5021" hidden="1" spans="1:6">
      <c r="A5021" s="9">
        <v>0.2</v>
      </c>
      <c r="B5021" s="9">
        <v>0.4</v>
      </c>
      <c r="C5021" s="9">
        <v>50</v>
      </c>
      <c r="D5021" s="9">
        <v>80</v>
      </c>
      <c r="E5021" s="9">
        <v>0.267910205</v>
      </c>
      <c r="F5021" s="9">
        <v>0.0115656669999999</v>
      </c>
    </row>
    <row r="5022" hidden="1" spans="1:6">
      <c r="A5022" s="9">
        <v>0.2</v>
      </c>
      <c r="B5022" s="9">
        <v>0.4</v>
      </c>
      <c r="C5022" s="9">
        <v>50</v>
      </c>
      <c r="D5022" s="9">
        <v>90</v>
      </c>
      <c r="E5022" s="9">
        <v>0.694715391999999</v>
      </c>
      <c r="F5022" s="9">
        <v>0.0291013549999999</v>
      </c>
    </row>
    <row r="5023" hidden="1" spans="1:6">
      <c r="A5023" s="9">
        <v>0.2</v>
      </c>
      <c r="B5023" s="9">
        <v>0.4</v>
      </c>
      <c r="C5023" s="9">
        <v>50</v>
      </c>
      <c r="D5023" s="9">
        <v>100</v>
      </c>
      <c r="E5023" s="9">
        <v>0.418824095</v>
      </c>
      <c r="F5023" s="9">
        <v>0.017810655</v>
      </c>
    </row>
    <row r="5024" hidden="1" spans="1:6">
      <c r="A5024" s="9">
        <v>0.2</v>
      </c>
      <c r="B5024" s="9">
        <v>0.4</v>
      </c>
      <c r="C5024" s="9">
        <v>50</v>
      </c>
      <c r="D5024" s="9">
        <v>110</v>
      </c>
      <c r="E5024" s="9">
        <v>1.026251491</v>
      </c>
      <c r="F5024" s="9">
        <v>0.044079471</v>
      </c>
    </row>
    <row r="5025" hidden="1" spans="1:6">
      <c r="A5025" s="9">
        <v>0.2</v>
      </c>
      <c r="B5025" s="9">
        <v>0.4</v>
      </c>
      <c r="C5025" s="9">
        <v>55</v>
      </c>
      <c r="D5025" s="9">
        <v>80</v>
      </c>
      <c r="E5025" s="9">
        <v>0.376441964999999</v>
      </c>
      <c r="F5025" s="9">
        <v>0.0162864929999999</v>
      </c>
    </row>
    <row r="5026" hidden="1" spans="1:6">
      <c r="A5026" s="9">
        <v>0.2</v>
      </c>
      <c r="B5026" s="9">
        <v>0.4</v>
      </c>
      <c r="C5026" s="9">
        <v>55</v>
      </c>
      <c r="D5026" s="9">
        <v>90</v>
      </c>
      <c r="E5026" s="9">
        <v>0.240783401</v>
      </c>
      <c r="F5026" s="9">
        <v>0.010052702</v>
      </c>
    </row>
    <row r="5027" hidden="1" spans="1:6">
      <c r="A5027" s="9">
        <v>0.2</v>
      </c>
      <c r="B5027" s="9">
        <v>0.4</v>
      </c>
      <c r="C5027" s="9">
        <v>55</v>
      </c>
      <c r="D5027" s="9">
        <v>100</v>
      </c>
      <c r="E5027" s="9">
        <v>-0.248307706999999</v>
      </c>
      <c r="F5027" s="9">
        <v>-0.0116141109999999</v>
      </c>
    </row>
    <row r="5028" hidden="1" spans="1:6">
      <c r="A5028" s="9">
        <v>0.2</v>
      </c>
      <c r="B5028" s="9">
        <v>0.4</v>
      </c>
      <c r="C5028" s="9">
        <v>55</v>
      </c>
      <c r="D5028" s="9">
        <v>110</v>
      </c>
      <c r="E5028" s="9">
        <v>0.58657185</v>
      </c>
      <c r="F5028" s="9">
        <v>0.023880383</v>
      </c>
    </row>
    <row r="5029" hidden="1" spans="1:6">
      <c r="A5029" s="9">
        <v>0.2</v>
      </c>
      <c r="B5029" s="9">
        <v>0.4</v>
      </c>
      <c r="C5029" s="9">
        <v>60</v>
      </c>
      <c r="D5029" s="9">
        <v>80</v>
      </c>
      <c r="E5029" s="9">
        <v>0.919867588</v>
      </c>
      <c r="F5029" s="9">
        <v>0.0369576159999999</v>
      </c>
    </row>
    <row r="5030" hidden="1" spans="1:6">
      <c r="A5030" s="9">
        <v>0.2</v>
      </c>
      <c r="B5030" s="9">
        <v>0.4</v>
      </c>
      <c r="C5030" s="9">
        <v>60</v>
      </c>
      <c r="D5030" s="9">
        <v>90</v>
      </c>
      <c r="E5030" s="9">
        <v>0.819648194999999</v>
      </c>
      <c r="F5030" s="9">
        <v>0.03228268</v>
      </c>
    </row>
    <row r="5031" hidden="1" spans="1:6">
      <c r="A5031" s="9">
        <v>0.2</v>
      </c>
      <c r="B5031" s="9">
        <v>0.4</v>
      </c>
      <c r="C5031" s="9">
        <v>60</v>
      </c>
      <c r="D5031" s="9">
        <v>100</v>
      </c>
      <c r="E5031" s="9">
        <v>0.428826374</v>
      </c>
      <c r="F5031" s="9">
        <v>0.01834937</v>
      </c>
    </row>
    <row r="5032" hidden="1" spans="1:6">
      <c r="A5032" s="9">
        <v>0.2</v>
      </c>
      <c r="B5032" s="9">
        <v>0.4</v>
      </c>
      <c r="C5032" s="9">
        <v>60</v>
      </c>
      <c r="D5032" s="9">
        <v>110</v>
      </c>
      <c r="E5032" s="9">
        <v>0.0298952479999999</v>
      </c>
      <c r="F5032" s="9">
        <v>0.00132577299999999</v>
      </c>
    </row>
    <row r="5033" hidden="1" spans="1:6">
      <c r="A5033" s="9">
        <v>0.2</v>
      </c>
      <c r="B5033" s="9">
        <v>0.4</v>
      </c>
      <c r="C5033" s="9">
        <v>65</v>
      </c>
      <c r="D5033" s="9">
        <v>80</v>
      </c>
      <c r="E5033" s="9">
        <v>0.534171025</v>
      </c>
      <c r="F5033" s="9">
        <v>0.022162692</v>
      </c>
    </row>
    <row r="5034" hidden="1" spans="1:6">
      <c r="A5034" s="9">
        <v>0.2</v>
      </c>
      <c r="B5034" s="9">
        <v>0.4</v>
      </c>
      <c r="C5034" s="9">
        <v>65</v>
      </c>
      <c r="D5034" s="9">
        <v>90</v>
      </c>
      <c r="E5034" s="9">
        <v>0.801127001</v>
      </c>
      <c r="F5034" s="9">
        <v>0.0342117279999999</v>
      </c>
    </row>
    <row r="5035" hidden="1" spans="1:6">
      <c r="A5035" s="9">
        <v>0.2</v>
      </c>
      <c r="B5035" s="9">
        <v>0.4</v>
      </c>
      <c r="C5035" s="9">
        <v>65</v>
      </c>
      <c r="D5035" s="9">
        <v>100</v>
      </c>
      <c r="E5035" s="9">
        <v>0.395837001999999</v>
      </c>
      <c r="F5035" s="9">
        <v>0.0169867469999999</v>
      </c>
    </row>
    <row r="5036" hidden="1" spans="1:6">
      <c r="A5036" s="9">
        <v>0.2</v>
      </c>
      <c r="B5036" s="9">
        <v>0.4</v>
      </c>
      <c r="C5036" s="9">
        <v>65</v>
      </c>
      <c r="D5036" s="9">
        <v>110</v>
      </c>
      <c r="E5036" s="9">
        <v>0.50207762</v>
      </c>
      <c r="F5036" s="9">
        <v>0.024128163</v>
      </c>
    </row>
    <row r="5037" hidden="1" spans="1:6">
      <c r="A5037" s="9">
        <v>0.2</v>
      </c>
      <c r="B5037" s="9">
        <v>0.4</v>
      </c>
      <c r="C5037" s="9">
        <v>70</v>
      </c>
      <c r="D5037" s="9">
        <v>80</v>
      </c>
      <c r="E5037" s="9">
        <v>1.22446515099999</v>
      </c>
      <c r="F5037" s="9">
        <v>0.0487588259999999</v>
      </c>
    </row>
    <row r="5038" hidden="1" spans="1:6">
      <c r="A5038" s="9">
        <v>0.2</v>
      </c>
      <c r="B5038" s="9">
        <v>0.4</v>
      </c>
      <c r="C5038" s="9">
        <v>70</v>
      </c>
      <c r="D5038" s="9">
        <v>90</v>
      </c>
      <c r="E5038" s="9">
        <v>0.888293188</v>
      </c>
      <c r="F5038" s="9">
        <v>0.0352468569999999</v>
      </c>
    </row>
    <row r="5039" hidden="1" spans="1:6">
      <c r="A5039" s="9">
        <v>0.2</v>
      </c>
      <c r="B5039" s="9">
        <v>0.4</v>
      </c>
      <c r="C5039" s="9">
        <v>70</v>
      </c>
      <c r="D5039" s="9">
        <v>100</v>
      </c>
      <c r="E5039" s="9">
        <v>0.513019341999999</v>
      </c>
      <c r="F5039" s="9">
        <v>0.02217836</v>
      </c>
    </row>
    <row r="5040" hidden="1" spans="1:6">
      <c r="A5040" s="9">
        <v>0.2</v>
      </c>
      <c r="B5040" s="9">
        <v>0.4</v>
      </c>
      <c r="C5040" s="9">
        <v>70</v>
      </c>
      <c r="D5040" s="9">
        <v>110</v>
      </c>
      <c r="E5040" s="9">
        <v>0.445122128999999</v>
      </c>
      <c r="F5040" s="9">
        <v>0.020461817</v>
      </c>
    </row>
    <row r="5041" spans="1:6">
      <c r="A5041" s="9">
        <v>0.25</v>
      </c>
      <c r="B5041" s="9">
        <v>0.4</v>
      </c>
      <c r="C5041" s="9">
        <v>5</v>
      </c>
      <c r="D5041" s="9">
        <v>120</v>
      </c>
      <c r="E5041" s="9">
        <v>2.05181988299999</v>
      </c>
      <c r="F5041" s="9">
        <v>0.0617203949999999</v>
      </c>
    </row>
    <row r="5042" spans="1:6">
      <c r="A5042" s="9">
        <v>0.25</v>
      </c>
      <c r="B5042" s="9">
        <v>0.4</v>
      </c>
      <c r="C5042" s="9">
        <v>10</v>
      </c>
      <c r="D5042" s="9">
        <v>60</v>
      </c>
      <c r="E5042" s="9">
        <v>2.35045704</v>
      </c>
      <c r="F5042" s="9">
        <v>0.0703372359999999</v>
      </c>
    </row>
    <row r="5043" hidden="1" spans="1:6">
      <c r="A5043" s="9">
        <v>0.25</v>
      </c>
      <c r="B5043" s="9">
        <v>0.4</v>
      </c>
      <c r="C5043" s="9">
        <v>10</v>
      </c>
      <c r="D5043" s="9">
        <v>70</v>
      </c>
      <c r="E5043" s="9">
        <v>2.24444040799999</v>
      </c>
      <c r="F5043" s="9">
        <v>0.0596449969999999</v>
      </c>
    </row>
    <row r="5044" hidden="1" spans="1:6">
      <c r="A5044" s="9">
        <v>0.25</v>
      </c>
      <c r="B5044" s="9">
        <v>0.4</v>
      </c>
      <c r="C5044" s="9">
        <v>10</v>
      </c>
      <c r="D5044" s="9">
        <v>100</v>
      </c>
      <c r="E5044" s="9">
        <v>2.1106191</v>
      </c>
      <c r="F5044" s="9">
        <v>0.060392907</v>
      </c>
    </row>
    <row r="5045" spans="1:6">
      <c r="A5045" s="9">
        <v>0.25</v>
      </c>
      <c r="B5045" s="9">
        <v>0.4</v>
      </c>
      <c r="C5045" s="9">
        <v>10</v>
      </c>
      <c r="D5045" s="9">
        <v>120</v>
      </c>
      <c r="E5045" s="9">
        <v>1.766874767</v>
      </c>
      <c r="F5045" s="9">
        <v>0.0530599149999999</v>
      </c>
    </row>
    <row r="5046" hidden="1" spans="1:6">
      <c r="A5046" s="9">
        <v>0.25</v>
      </c>
      <c r="B5046" s="9">
        <v>0.4</v>
      </c>
      <c r="C5046" s="9">
        <v>15</v>
      </c>
      <c r="D5046" s="9">
        <v>70</v>
      </c>
      <c r="E5046" s="9">
        <v>2.36843785999999</v>
      </c>
      <c r="F5046" s="9">
        <v>0.065108261</v>
      </c>
    </row>
    <row r="5047" spans="1:6">
      <c r="A5047" s="9">
        <v>0.25</v>
      </c>
      <c r="B5047" s="9">
        <v>0.4</v>
      </c>
      <c r="C5047" s="9">
        <v>15</v>
      </c>
      <c r="D5047" s="9">
        <v>90</v>
      </c>
      <c r="E5047" s="9">
        <v>1.336977069</v>
      </c>
      <c r="F5047" s="9">
        <v>0.040186091</v>
      </c>
    </row>
    <row r="5048" hidden="1" spans="1:6">
      <c r="A5048" s="9">
        <v>0.25</v>
      </c>
      <c r="B5048" s="9">
        <v>0.4</v>
      </c>
      <c r="C5048" s="9">
        <v>15</v>
      </c>
      <c r="D5048" s="9">
        <v>110</v>
      </c>
      <c r="E5048" s="9">
        <v>1.891738544</v>
      </c>
      <c r="F5048" s="9">
        <v>0.0523018729999999</v>
      </c>
    </row>
    <row r="5049" hidden="1" spans="1:6">
      <c r="A5049" s="9">
        <v>0.25</v>
      </c>
      <c r="B5049" s="9">
        <v>0.4</v>
      </c>
      <c r="C5049" s="9">
        <v>20</v>
      </c>
      <c r="D5049" s="9">
        <v>70</v>
      </c>
      <c r="E5049" s="9">
        <v>2.215063411</v>
      </c>
      <c r="F5049" s="9">
        <v>0.0604304859999999</v>
      </c>
    </row>
    <row r="5050" hidden="1" spans="1:6">
      <c r="A5050" s="9">
        <v>0.25</v>
      </c>
      <c r="B5050" s="9">
        <v>0.4</v>
      </c>
      <c r="C5050" s="9">
        <v>20</v>
      </c>
      <c r="D5050" s="9">
        <v>80</v>
      </c>
      <c r="E5050" s="9">
        <v>2.113549576</v>
      </c>
      <c r="F5050" s="9">
        <v>0.0597286679999999</v>
      </c>
    </row>
    <row r="5051" spans="1:6">
      <c r="A5051" s="9">
        <v>0.25</v>
      </c>
      <c r="B5051" s="9">
        <v>0.4</v>
      </c>
      <c r="C5051" s="9">
        <v>20</v>
      </c>
      <c r="D5051" s="9">
        <v>90</v>
      </c>
      <c r="E5051" s="9">
        <v>1.522033199</v>
      </c>
      <c r="F5051" s="9">
        <v>0.0431572259999999</v>
      </c>
    </row>
    <row r="5052" hidden="1" spans="1:6">
      <c r="A5052" s="9">
        <v>0.25</v>
      </c>
      <c r="B5052" s="9">
        <v>0.4</v>
      </c>
      <c r="C5052" s="9">
        <v>20</v>
      </c>
      <c r="D5052" s="9">
        <v>100</v>
      </c>
      <c r="E5052" s="9">
        <v>0.691682390999999</v>
      </c>
      <c r="F5052" s="9">
        <v>0.0213318709999999</v>
      </c>
    </row>
    <row r="5053" hidden="1" spans="1:6">
      <c r="A5053" s="9">
        <v>0.25</v>
      </c>
      <c r="B5053" s="9">
        <v>0.4</v>
      </c>
      <c r="C5053" s="9">
        <v>20</v>
      </c>
      <c r="D5053" s="9">
        <v>110</v>
      </c>
      <c r="E5053" s="9">
        <v>1.480837932</v>
      </c>
      <c r="F5053" s="9">
        <v>0.0424985829999999</v>
      </c>
    </row>
    <row r="5054" spans="1:6">
      <c r="A5054" s="9">
        <v>0.25</v>
      </c>
      <c r="B5054" s="9">
        <v>0.4</v>
      </c>
      <c r="C5054" s="9">
        <v>20</v>
      </c>
      <c r="D5054" s="9">
        <v>120</v>
      </c>
      <c r="E5054" s="9">
        <v>1.35637231499999</v>
      </c>
      <c r="F5054" s="9">
        <v>0.040349888</v>
      </c>
    </row>
    <row r="5055" hidden="1" spans="1:6">
      <c r="A5055" s="9">
        <v>0.25</v>
      </c>
      <c r="B5055" s="9">
        <v>0.4</v>
      </c>
      <c r="C5055" s="9">
        <v>25</v>
      </c>
      <c r="D5055" s="9">
        <v>80</v>
      </c>
      <c r="E5055" s="9">
        <v>1.71864157499999</v>
      </c>
      <c r="F5055" s="9">
        <v>0.0493751819999999</v>
      </c>
    </row>
    <row r="5056" spans="1:6">
      <c r="A5056" s="9">
        <v>0.25</v>
      </c>
      <c r="B5056" s="9">
        <v>0.4</v>
      </c>
      <c r="C5056" s="9">
        <v>25</v>
      </c>
      <c r="D5056" s="9">
        <v>90</v>
      </c>
      <c r="E5056" s="9">
        <v>2.18316044299999</v>
      </c>
      <c r="F5056" s="9">
        <v>0.059949527</v>
      </c>
    </row>
    <row r="5057" hidden="1" spans="1:6">
      <c r="A5057" s="9">
        <v>0.25</v>
      </c>
      <c r="B5057" s="9">
        <v>0.4</v>
      </c>
      <c r="C5057" s="9">
        <v>25</v>
      </c>
      <c r="D5057" s="9">
        <v>100</v>
      </c>
      <c r="E5057" s="9">
        <v>1.12497764499999</v>
      </c>
      <c r="F5057" s="9">
        <v>0.0351755029999999</v>
      </c>
    </row>
    <row r="5058" hidden="1" spans="1:6">
      <c r="A5058" s="9">
        <v>0.25</v>
      </c>
      <c r="B5058" s="9">
        <v>0.4</v>
      </c>
      <c r="C5058" s="9">
        <v>25</v>
      </c>
      <c r="D5058" s="9">
        <v>110</v>
      </c>
      <c r="E5058" s="9">
        <v>1.087606684</v>
      </c>
      <c r="F5058" s="9">
        <v>0.0322658109999999</v>
      </c>
    </row>
    <row r="5059" spans="1:6">
      <c r="A5059" s="9">
        <v>0.25</v>
      </c>
      <c r="B5059" s="9">
        <v>0.4</v>
      </c>
      <c r="C5059" s="9">
        <v>25</v>
      </c>
      <c r="D5059" s="9">
        <v>120</v>
      </c>
      <c r="E5059" s="9">
        <v>1.42961798799999</v>
      </c>
      <c r="F5059" s="9">
        <v>0.041196544</v>
      </c>
    </row>
    <row r="5060" hidden="1" spans="1:6">
      <c r="A5060" s="9">
        <v>0.25</v>
      </c>
      <c r="B5060" s="9">
        <v>0.4</v>
      </c>
      <c r="C5060" s="9">
        <v>30</v>
      </c>
      <c r="D5060" s="9">
        <v>80</v>
      </c>
      <c r="E5060" s="9">
        <v>2.02729263599999</v>
      </c>
      <c r="F5060" s="9">
        <v>0.0589504839999999</v>
      </c>
    </row>
    <row r="5061" spans="1:6">
      <c r="A5061" s="9">
        <v>0.25</v>
      </c>
      <c r="B5061" s="9">
        <v>0.4</v>
      </c>
      <c r="C5061" s="9">
        <v>30</v>
      </c>
      <c r="D5061" s="9">
        <v>90</v>
      </c>
      <c r="E5061" s="9">
        <v>0.661607316999999</v>
      </c>
      <c r="F5061" s="9">
        <v>0.0205963909999999</v>
      </c>
    </row>
    <row r="5062" hidden="1" spans="1:6">
      <c r="A5062" s="9">
        <v>0.25</v>
      </c>
      <c r="B5062" s="9">
        <v>0.4</v>
      </c>
      <c r="C5062" s="9">
        <v>30</v>
      </c>
      <c r="D5062" s="9">
        <v>100</v>
      </c>
      <c r="E5062" s="9">
        <v>0.663362678</v>
      </c>
      <c r="F5062" s="9">
        <v>0.0203656439999999</v>
      </c>
    </row>
    <row r="5063" hidden="1" spans="1:6">
      <c r="A5063" s="9">
        <v>0.25</v>
      </c>
      <c r="B5063" s="9">
        <v>0.4</v>
      </c>
      <c r="C5063" s="9">
        <v>30</v>
      </c>
      <c r="D5063" s="9">
        <v>110</v>
      </c>
      <c r="E5063" s="9">
        <v>0.761125943999999</v>
      </c>
      <c r="F5063" s="9">
        <v>0.023514672</v>
      </c>
    </row>
    <row r="5064" spans="1:6">
      <c r="A5064" s="9">
        <v>0.25</v>
      </c>
      <c r="B5064" s="9">
        <v>0.4</v>
      </c>
      <c r="C5064" s="9">
        <v>30</v>
      </c>
      <c r="D5064" s="9">
        <v>120</v>
      </c>
      <c r="E5064" s="9">
        <v>0.018495435</v>
      </c>
      <c r="F5064" s="9">
        <v>0.000581642</v>
      </c>
    </row>
    <row r="5065" hidden="1" spans="1:6">
      <c r="A5065" s="9">
        <v>0.25</v>
      </c>
      <c r="B5065" s="9">
        <v>0.4</v>
      </c>
      <c r="C5065" s="9">
        <v>35</v>
      </c>
      <c r="D5065" s="9">
        <v>80</v>
      </c>
      <c r="E5065" s="9">
        <v>1.050513381</v>
      </c>
      <c r="F5065" s="9">
        <v>0.0310865079999999</v>
      </c>
    </row>
    <row r="5066" spans="1:6">
      <c r="A5066" s="9">
        <v>0.25</v>
      </c>
      <c r="B5066" s="9">
        <v>0.4</v>
      </c>
      <c r="C5066" s="9">
        <v>35</v>
      </c>
      <c r="D5066" s="9">
        <v>90</v>
      </c>
      <c r="E5066" s="9">
        <v>1.485431723</v>
      </c>
      <c r="F5066" s="9">
        <v>0.044400148</v>
      </c>
    </row>
    <row r="5067" hidden="1" spans="1:6">
      <c r="A5067" s="9">
        <v>0.25</v>
      </c>
      <c r="B5067" s="9">
        <v>0.4</v>
      </c>
      <c r="C5067" s="9">
        <v>35</v>
      </c>
      <c r="D5067" s="9">
        <v>100</v>
      </c>
      <c r="E5067" s="9">
        <v>1.589547309</v>
      </c>
      <c r="F5067" s="9">
        <v>0.04763287</v>
      </c>
    </row>
    <row r="5068" hidden="1" spans="1:6">
      <c r="A5068" s="9">
        <v>0.25</v>
      </c>
      <c r="B5068" s="9">
        <v>0.4</v>
      </c>
      <c r="C5068" s="9">
        <v>35</v>
      </c>
      <c r="D5068" s="9">
        <v>110</v>
      </c>
      <c r="E5068" s="9">
        <v>0.814149381</v>
      </c>
      <c r="F5068" s="9">
        <v>0.024220779</v>
      </c>
    </row>
    <row r="5069" spans="1:6">
      <c r="A5069" s="9">
        <v>0.25</v>
      </c>
      <c r="B5069" s="9">
        <v>0.4</v>
      </c>
      <c r="C5069" s="9">
        <v>35</v>
      </c>
      <c r="D5069" s="9">
        <v>120</v>
      </c>
      <c r="E5069" s="9">
        <v>0.913054829999999</v>
      </c>
      <c r="F5069" s="9">
        <v>0.0300443269999999</v>
      </c>
    </row>
    <row r="5070" hidden="1" spans="1:6">
      <c r="A5070" s="9">
        <v>0.25</v>
      </c>
      <c r="B5070" s="9">
        <v>0.4</v>
      </c>
      <c r="C5070" s="9">
        <v>40</v>
      </c>
      <c r="D5070" s="9">
        <v>80</v>
      </c>
      <c r="E5070" s="9">
        <v>1.46240904099999</v>
      </c>
      <c r="F5070" s="9">
        <v>0.0413403859999999</v>
      </c>
    </row>
    <row r="5071" spans="1:6">
      <c r="A5071" s="9">
        <v>0.25</v>
      </c>
      <c r="B5071" s="9">
        <v>0.4</v>
      </c>
      <c r="C5071" s="9">
        <v>40</v>
      </c>
      <c r="D5071" s="9">
        <v>90</v>
      </c>
      <c r="E5071" s="9">
        <v>0.821826947</v>
      </c>
      <c r="F5071" s="9">
        <v>0.025716808</v>
      </c>
    </row>
    <row r="5072" hidden="1" spans="1:6">
      <c r="A5072" s="9">
        <v>0.25</v>
      </c>
      <c r="B5072" s="9">
        <v>0.4</v>
      </c>
      <c r="C5072" s="9">
        <v>40</v>
      </c>
      <c r="D5072" s="9">
        <v>100</v>
      </c>
      <c r="E5072" s="9">
        <v>0.153361663</v>
      </c>
      <c r="F5072" s="9">
        <v>0.004756106</v>
      </c>
    </row>
    <row r="5073" hidden="1" spans="1:6">
      <c r="A5073" s="9">
        <v>0.25</v>
      </c>
      <c r="B5073" s="9">
        <v>0.4</v>
      </c>
      <c r="C5073" s="9">
        <v>40</v>
      </c>
      <c r="D5073" s="9">
        <v>110</v>
      </c>
      <c r="E5073" s="9">
        <v>1.35565363499999</v>
      </c>
      <c r="F5073" s="9">
        <v>0.039787621</v>
      </c>
    </row>
    <row r="5074" hidden="1" spans="1:6">
      <c r="A5074" s="9">
        <v>0.25</v>
      </c>
      <c r="B5074" s="9">
        <v>0.4</v>
      </c>
      <c r="C5074" s="9">
        <v>45</v>
      </c>
      <c r="D5074" s="9">
        <v>80</v>
      </c>
      <c r="E5074" s="9">
        <v>0.140224075</v>
      </c>
      <c r="F5074" s="9">
        <v>0.004153974</v>
      </c>
    </row>
    <row r="5075" hidden="1" spans="1:6">
      <c r="A5075" s="9">
        <v>0.25</v>
      </c>
      <c r="B5075" s="9">
        <v>0.4</v>
      </c>
      <c r="C5075" s="9">
        <v>45</v>
      </c>
      <c r="D5075" s="9">
        <v>90</v>
      </c>
      <c r="E5075" s="9">
        <v>2.15769187499999</v>
      </c>
      <c r="F5075" s="9">
        <v>0.059657054</v>
      </c>
    </row>
    <row r="5076" hidden="1" spans="1:6">
      <c r="A5076" s="9">
        <v>0.25</v>
      </c>
      <c r="B5076" s="9">
        <v>0.4</v>
      </c>
      <c r="C5076" s="9">
        <v>45</v>
      </c>
      <c r="D5076" s="9">
        <v>100</v>
      </c>
      <c r="E5076" s="9">
        <v>0.579110047</v>
      </c>
      <c r="F5076" s="9">
        <v>0.0172541499999999</v>
      </c>
    </row>
    <row r="5077" hidden="1" spans="1:6">
      <c r="A5077" s="9">
        <v>0.25</v>
      </c>
      <c r="B5077" s="9">
        <v>0.4</v>
      </c>
      <c r="C5077" s="9">
        <v>45</v>
      </c>
      <c r="D5077" s="9">
        <v>110</v>
      </c>
      <c r="E5077" s="9">
        <v>1.43511113099999</v>
      </c>
      <c r="F5077" s="9">
        <v>0.0420551229999999</v>
      </c>
    </row>
    <row r="5078" hidden="1" spans="1:6">
      <c r="A5078" s="9">
        <v>0.25</v>
      </c>
      <c r="B5078" s="9">
        <v>0.4</v>
      </c>
      <c r="C5078" s="9">
        <v>50</v>
      </c>
      <c r="D5078" s="9">
        <v>80</v>
      </c>
      <c r="E5078" s="9">
        <v>2.09987490199999</v>
      </c>
      <c r="F5078" s="9">
        <v>0.0557422689999999</v>
      </c>
    </row>
    <row r="5079" hidden="1" spans="1:6">
      <c r="A5079" s="9">
        <v>0.25</v>
      </c>
      <c r="B5079" s="9">
        <v>0.4</v>
      </c>
      <c r="C5079" s="9">
        <v>50</v>
      </c>
      <c r="D5079" s="9">
        <v>90</v>
      </c>
      <c r="E5079" s="9">
        <v>-0.844397116</v>
      </c>
      <c r="F5079" s="9">
        <v>-0.0259795469999999</v>
      </c>
    </row>
    <row r="5080" hidden="1" spans="1:6">
      <c r="A5080" s="9">
        <v>0.25</v>
      </c>
      <c r="B5080" s="9">
        <v>0.4</v>
      </c>
      <c r="C5080" s="9">
        <v>50</v>
      </c>
      <c r="D5080" s="9">
        <v>100</v>
      </c>
      <c r="E5080" s="9">
        <v>1.54527830299999</v>
      </c>
      <c r="F5080" s="9">
        <v>0.0465315199999999</v>
      </c>
    </row>
    <row r="5081" hidden="1" spans="1:6">
      <c r="A5081" s="9">
        <v>0.25</v>
      </c>
      <c r="B5081" s="9">
        <v>0.4</v>
      </c>
      <c r="C5081" s="9">
        <v>50</v>
      </c>
      <c r="D5081" s="9">
        <v>110</v>
      </c>
      <c r="E5081" s="9">
        <v>1.426810837</v>
      </c>
      <c r="F5081" s="9">
        <v>0.0415268619999999</v>
      </c>
    </row>
    <row r="5082" hidden="1" spans="1:6">
      <c r="A5082" s="9">
        <v>0.25</v>
      </c>
      <c r="B5082" s="9">
        <v>0.4</v>
      </c>
      <c r="C5082" s="9">
        <v>55</v>
      </c>
      <c r="D5082" s="9">
        <v>90</v>
      </c>
      <c r="E5082" s="9">
        <v>0.976942908</v>
      </c>
      <c r="F5082" s="9">
        <v>0.029301862</v>
      </c>
    </row>
    <row r="5083" hidden="1" spans="1:6">
      <c r="A5083" s="9">
        <v>0.25</v>
      </c>
      <c r="B5083" s="9">
        <v>0.4</v>
      </c>
      <c r="C5083" s="9">
        <v>55</v>
      </c>
      <c r="D5083" s="9">
        <v>100</v>
      </c>
      <c r="E5083" s="9">
        <v>0.692740145</v>
      </c>
      <c r="F5083" s="9">
        <v>0.02022588</v>
      </c>
    </row>
    <row r="5084" hidden="1" spans="1:6">
      <c r="A5084" s="9">
        <v>0.25</v>
      </c>
      <c r="B5084" s="9">
        <v>0.4</v>
      </c>
      <c r="C5084" s="9">
        <v>55</v>
      </c>
      <c r="D5084" s="9">
        <v>110</v>
      </c>
      <c r="E5084" s="9">
        <v>1.41248589099999</v>
      </c>
      <c r="F5084" s="9">
        <v>0.0405824879999999</v>
      </c>
    </row>
    <row r="5085" hidden="1" spans="1:6">
      <c r="A5085" s="9">
        <v>0.25</v>
      </c>
      <c r="B5085" s="9">
        <v>0.4</v>
      </c>
      <c r="C5085" s="9">
        <v>60</v>
      </c>
      <c r="D5085" s="9">
        <v>90</v>
      </c>
      <c r="E5085" s="9">
        <v>0.49288712</v>
      </c>
      <c r="F5085" s="9">
        <v>0.0145991119999999</v>
      </c>
    </row>
    <row r="5086" hidden="1" spans="1:6">
      <c r="A5086" s="9">
        <v>0.25</v>
      </c>
      <c r="B5086" s="9">
        <v>0.4</v>
      </c>
      <c r="C5086" s="9">
        <v>60</v>
      </c>
      <c r="D5086" s="9">
        <v>100</v>
      </c>
      <c r="E5086" s="9">
        <v>0.167119657</v>
      </c>
      <c r="F5086" s="9">
        <v>0.00527663399999999</v>
      </c>
    </row>
    <row r="5087" hidden="1" spans="1:6">
      <c r="A5087" s="9">
        <v>0.25</v>
      </c>
      <c r="B5087" s="9">
        <v>0.4</v>
      </c>
      <c r="C5087" s="9">
        <v>60</v>
      </c>
      <c r="D5087" s="9">
        <v>110</v>
      </c>
      <c r="E5087" s="9">
        <v>0.107177113</v>
      </c>
      <c r="F5087" s="9">
        <v>0.003319443</v>
      </c>
    </row>
    <row r="5088" hidden="1" spans="1:6">
      <c r="A5088" s="9">
        <v>0.25</v>
      </c>
      <c r="B5088" s="9">
        <v>0.4</v>
      </c>
      <c r="C5088" s="9">
        <v>65</v>
      </c>
      <c r="D5088" s="9">
        <v>90</v>
      </c>
      <c r="E5088" s="9">
        <v>1.087876818</v>
      </c>
      <c r="F5088" s="9">
        <v>0.029857219</v>
      </c>
    </row>
    <row r="5089" hidden="1" spans="1:6">
      <c r="A5089" s="9">
        <v>0.25</v>
      </c>
      <c r="B5089" s="9">
        <v>0.4</v>
      </c>
      <c r="C5089" s="9">
        <v>65</v>
      </c>
      <c r="D5089" s="9">
        <v>100</v>
      </c>
      <c r="E5089" s="9">
        <v>0.684770663999999</v>
      </c>
      <c r="F5089" s="9">
        <v>0.0199546009999999</v>
      </c>
    </row>
    <row r="5090" hidden="1" spans="1:6">
      <c r="A5090" s="9">
        <v>0.25</v>
      </c>
      <c r="B5090" s="9">
        <v>0.4</v>
      </c>
      <c r="C5090" s="9">
        <v>65</v>
      </c>
      <c r="D5090" s="9">
        <v>110</v>
      </c>
      <c r="E5090" s="9">
        <v>1.17307680099999</v>
      </c>
      <c r="F5090" s="9">
        <v>0.0354986279999999</v>
      </c>
    </row>
    <row r="5091" hidden="1" spans="1:6">
      <c r="A5091" s="9">
        <v>0.25</v>
      </c>
      <c r="B5091" s="9">
        <v>0.4</v>
      </c>
      <c r="C5091" s="9">
        <v>70</v>
      </c>
      <c r="D5091" s="9">
        <v>90</v>
      </c>
      <c r="E5091" s="9">
        <v>0.979784113</v>
      </c>
      <c r="F5091" s="9">
        <v>0.028853889</v>
      </c>
    </row>
    <row r="5092" hidden="1" spans="1:6">
      <c r="A5092" s="9">
        <v>0.25</v>
      </c>
      <c r="B5092" s="9">
        <v>0.4</v>
      </c>
      <c r="C5092" s="9">
        <v>70</v>
      </c>
      <c r="D5092" s="9">
        <v>100</v>
      </c>
      <c r="E5092" s="9">
        <v>0.720677164</v>
      </c>
      <c r="F5092" s="9">
        <v>0.0218628559999999</v>
      </c>
    </row>
    <row r="5093" hidden="1" spans="1:6">
      <c r="A5093" s="9">
        <v>0.25</v>
      </c>
      <c r="B5093" s="9">
        <v>0.4</v>
      </c>
      <c r="C5093" s="9">
        <v>70</v>
      </c>
      <c r="D5093" s="9">
        <v>110</v>
      </c>
      <c r="E5093" s="9">
        <v>1.088913974</v>
      </c>
      <c r="F5093" s="9">
        <v>0.0340109079999999</v>
      </c>
    </row>
    <row r="5094" hidden="1" spans="1:6">
      <c r="A5094" s="9">
        <v>0.299999999999999</v>
      </c>
      <c r="B5094" s="9">
        <v>0.4</v>
      </c>
      <c r="C5094" s="9">
        <v>5</v>
      </c>
      <c r="D5094" s="9">
        <v>50</v>
      </c>
      <c r="E5094" s="9">
        <v>2.89194781299999</v>
      </c>
      <c r="F5094" s="9">
        <v>0.06453551</v>
      </c>
    </row>
    <row r="5095" hidden="1" spans="1:6">
      <c r="A5095" s="9">
        <v>0.299999999999999</v>
      </c>
      <c r="B5095" s="9">
        <v>0.4</v>
      </c>
      <c r="C5095" s="9">
        <v>5</v>
      </c>
      <c r="D5095" s="9">
        <v>110</v>
      </c>
      <c r="E5095" s="9">
        <v>2.66031990299999</v>
      </c>
      <c r="F5095" s="9">
        <v>0.057225444</v>
      </c>
    </row>
    <row r="5096" spans="1:6">
      <c r="A5096" s="9">
        <v>0.299999999999999</v>
      </c>
      <c r="B5096" s="9">
        <v>0.4</v>
      </c>
      <c r="C5096" s="9">
        <v>10</v>
      </c>
      <c r="D5096" s="9">
        <v>90</v>
      </c>
      <c r="E5096" s="9">
        <v>2.42284141799999</v>
      </c>
      <c r="F5096" s="9">
        <v>0.0541267559999999</v>
      </c>
    </row>
    <row r="5097" hidden="1" spans="1:6">
      <c r="A5097" s="9">
        <v>0.299999999999999</v>
      </c>
      <c r="B5097" s="9">
        <v>0.4</v>
      </c>
      <c r="C5097" s="9">
        <v>10</v>
      </c>
      <c r="D5097" s="9">
        <v>110</v>
      </c>
      <c r="E5097" s="9">
        <v>2.30543622699999</v>
      </c>
      <c r="F5097" s="9">
        <v>0.05137287</v>
      </c>
    </row>
    <row r="5098" hidden="1" spans="1:6">
      <c r="A5098" s="9">
        <v>0.299999999999999</v>
      </c>
      <c r="B5098" s="9">
        <v>0.4</v>
      </c>
      <c r="C5098" s="9">
        <v>15</v>
      </c>
      <c r="D5098" s="9">
        <v>70</v>
      </c>
      <c r="E5098" s="9">
        <v>2.906195587</v>
      </c>
      <c r="F5098" s="9">
        <v>0.0634774959999999</v>
      </c>
    </row>
    <row r="5099" hidden="1" spans="1:6">
      <c r="A5099" s="9">
        <v>0.299999999999999</v>
      </c>
      <c r="B5099" s="9">
        <v>0.4</v>
      </c>
      <c r="C5099" s="9">
        <v>15</v>
      </c>
      <c r="D5099" s="9">
        <v>80</v>
      </c>
      <c r="E5099" s="9">
        <v>2.53278409599999</v>
      </c>
      <c r="F5099" s="9">
        <v>0.056567231</v>
      </c>
    </row>
    <row r="5100" spans="1:6">
      <c r="A5100" s="9">
        <v>0.299999999999999</v>
      </c>
      <c r="B5100" s="9">
        <v>0.4</v>
      </c>
      <c r="C5100" s="9">
        <v>15</v>
      </c>
      <c r="D5100" s="9">
        <v>90</v>
      </c>
      <c r="E5100" s="9">
        <v>2.73926477899999</v>
      </c>
      <c r="F5100" s="9">
        <v>0.058945387</v>
      </c>
    </row>
    <row r="5101" hidden="1" spans="1:6">
      <c r="A5101" s="9">
        <v>0.299999999999999</v>
      </c>
      <c r="B5101" s="9">
        <v>0.4</v>
      </c>
      <c r="C5101" s="9">
        <v>15</v>
      </c>
      <c r="D5101" s="9">
        <v>110</v>
      </c>
      <c r="E5101" s="9">
        <v>2.433010866</v>
      </c>
      <c r="F5101" s="9">
        <v>0.0493526779999999</v>
      </c>
    </row>
    <row r="5102" hidden="1" spans="1:6">
      <c r="A5102" s="9">
        <v>0.299999999999999</v>
      </c>
      <c r="B5102" s="9">
        <v>0.4</v>
      </c>
      <c r="C5102" s="9">
        <v>20</v>
      </c>
      <c r="D5102" s="9">
        <v>80</v>
      </c>
      <c r="E5102" s="9">
        <v>2.468642082</v>
      </c>
      <c r="F5102" s="9">
        <v>0.052945137</v>
      </c>
    </row>
    <row r="5103" spans="1:6">
      <c r="A5103" s="9">
        <v>0.299999999999999</v>
      </c>
      <c r="B5103" s="9">
        <v>0.4</v>
      </c>
      <c r="C5103" s="9">
        <v>20</v>
      </c>
      <c r="D5103" s="9">
        <v>90</v>
      </c>
      <c r="E5103" s="9">
        <v>1.46459656599999</v>
      </c>
      <c r="F5103" s="9">
        <v>0.034075869</v>
      </c>
    </row>
    <row r="5104" hidden="1" spans="1:6">
      <c r="A5104" s="9">
        <v>0.299999999999999</v>
      </c>
      <c r="B5104" s="9">
        <v>0.4</v>
      </c>
      <c r="C5104" s="9">
        <v>20</v>
      </c>
      <c r="D5104" s="9">
        <v>100</v>
      </c>
      <c r="E5104" s="9">
        <v>1.46580553299999</v>
      </c>
      <c r="F5104" s="9">
        <v>0.0337050039999999</v>
      </c>
    </row>
    <row r="5105" hidden="1" spans="1:6">
      <c r="A5105" s="9">
        <v>0.299999999999999</v>
      </c>
      <c r="B5105" s="9">
        <v>0.4</v>
      </c>
      <c r="C5105" s="9">
        <v>20</v>
      </c>
      <c r="D5105" s="9">
        <v>110</v>
      </c>
      <c r="E5105" s="9">
        <v>1.06461493399999</v>
      </c>
      <c r="F5105" s="9">
        <v>0.0240908079999999</v>
      </c>
    </row>
    <row r="5106" spans="1:6">
      <c r="A5106" s="9">
        <v>0.299999999999999</v>
      </c>
      <c r="B5106" s="9">
        <v>0.4</v>
      </c>
      <c r="C5106" s="9">
        <v>20</v>
      </c>
      <c r="D5106" s="9">
        <v>120</v>
      </c>
      <c r="E5106" s="9">
        <v>0.452510589</v>
      </c>
      <c r="F5106" s="9">
        <v>0.0108452979999999</v>
      </c>
    </row>
    <row r="5107" hidden="1" spans="1:6">
      <c r="A5107" s="9">
        <v>0.299999999999999</v>
      </c>
      <c r="B5107" s="9">
        <v>0.4</v>
      </c>
      <c r="C5107" s="9">
        <v>25</v>
      </c>
      <c r="D5107" s="9">
        <v>80</v>
      </c>
      <c r="E5107" s="9">
        <v>2.600379633</v>
      </c>
      <c r="F5107" s="9">
        <v>0.056331746</v>
      </c>
    </row>
    <row r="5108" spans="1:6">
      <c r="A5108" s="9">
        <v>0.299999999999999</v>
      </c>
      <c r="B5108" s="9">
        <v>0.4</v>
      </c>
      <c r="C5108" s="9">
        <v>25</v>
      </c>
      <c r="D5108" s="9">
        <v>90</v>
      </c>
      <c r="E5108" s="9">
        <v>1.01615392399999</v>
      </c>
      <c r="F5108" s="9">
        <v>0.022954846</v>
      </c>
    </row>
    <row r="5109" hidden="1" spans="1:6">
      <c r="A5109" s="9">
        <v>0.299999999999999</v>
      </c>
      <c r="B5109" s="9">
        <v>0.4</v>
      </c>
      <c r="C5109" s="9">
        <v>25</v>
      </c>
      <c r="D5109" s="9">
        <v>100</v>
      </c>
      <c r="E5109" s="9">
        <v>2.14868121099999</v>
      </c>
      <c r="F5109" s="9">
        <v>0.0488376219999999</v>
      </c>
    </row>
    <row r="5110" hidden="1" spans="1:6">
      <c r="A5110" s="9">
        <v>0.299999999999999</v>
      </c>
      <c r="B5110" s="9">
        <v>0.4</v>
      </c>
      <c r="C5110" s="9">
        <v>25</v>
      </c>
      <c r="D5110" s="9">
        <v>110</v>
      </c>
      <c r="E5110" s="9">
        <v>2.18656802</v>
      </c>
      <c r="F5110" s="9">
        <v>0.0500018929999999</v>
      </c>
    </row>
    <row r="5111" hidden="1" spans="1:6">
      <c r="A5111" s="9">
        <v>0.299999999999999</v>
      </c>
      <c r="B5111" s="9">
        <v>0.4</v>
      </c>
      <c r="C5111" s="9">
        <v>30</v>
      </c>
      <c r="D5111" s="9">
        <v>80</v>
      </c>
      <c r="E5111" s="9">
        <v>2.20262940099999</v>
      </c>
      <c r="F5111" s="9">
        <v>0.0488713919999999</v>
      </c>
    </row>
    <row r="5112" spans="1:6">
      <c r="A5112" s="9">
        <v>0.299999999999999</v>
      </c>
      <c r="B5112" s="9">
        <v>0.4</v>
      </c>
      <c r="C5112" s="9">
        <v>30</v>
      </c>
      <c r="D5112" s="9">
        <v>90</v>
      </c>
      <c r="E5112" s="9">
        <v>0.868186824</v>
      </c>
      <c r="F5112" s="9">
        <v>0.0194460519999999</v>
      </c>
    </row>
    <row r="5113" hidden="1" spans="1:6">
      <c r="A5113" s="9">
        <v>0.299999999999999</v>
      </c>
      <c r="B5113" s="9">
        <v>0.4</v>
      </c>
      <c r="C5113" s="9">
        <v>30</v>
      </c>
      <c r="D5113" s="9">
        <v>100</v>
      </c>
      <c r="E5113" s="9">
        <v>0.284947004999999</v>
      </c>
      <c r="F5113" s="9">
        <v>0.006680298</v>
      </c>
    </row>
    <row r="5114" hidden="1" spans="1:6">
      <c r="A5114" s="9">
        <v>0.299999999999999</v>
      </c>
      <c r="B5114" s="9">
        <v>0.4</v>
      </c>
      <c r="C5114" s="9">
        <v>30</v>
      </c>
      <c r="D5114" s="9">
        <v>110</v>
      </c>
      <c r="E5114" s="9">
        <v>2.38720630099999</v>
      </c>
      <c r="F5114" s="9">
        <v>0.050269488</v>
      </c>
    </row>
    <row r="5115" hidden="1" spans="1:6">
      <c r="A5115" s="9">
        <v>0.299999999999999</v>
      </c>
      <c r="B5115" s="9">
        <v>0.4</v>
      </c>
      <c r="C5115" s="9">
        <v>35</v>
      </c>
      <c r="D5115" s="9">
        <v>80</v>
      </c>
      <c r="E5115" s="9">
        <v>2.60333699499999</v>
      </c>
      <c r="F5115" s="9">
        <v>0.0577463699999999</v>
      </c>
    </row>
    <row r="5116" spans="1:6">
      <c r="A5116" s="9">
        <v>0.299999999999999</v>
      </c>
      <c r="B5116" s="9">
        <v>0.4</v>
      </c>
      <c r="C5116" s="9">
        <v>35</v>
      </c>
      <c r="D5116" s="9">
        <v>90</v>
      </c>
      <c r="E5116" s="9">
        <v>0.993365858999999</v>
      </c>
      <c r="F5116" s="9">
        <v>0.0225877179999999</v>
      </c>
    </row>
    <row r="5117" hidden="1" spans="1:6">
      <c r="A5117" s="9">
        <v>0.299999999999999</v>
      </c>
      <c r="B5117" s="9">
        <v>0.4</v>
      </c>
      <c r="C5117" s="9">
        <v>35</v>
      </c>
      <c r="D5117" s="9">
        <v>100</v>
      </c>
      <c r="E5117" s="9">
        <v>1.079995</v>
      </c>
      <c r="F5117" s="9">
        <v>0.024251761</v>
      </c>
    </row>
    <row r="5118" hidden="1" spans="1:6">
      <c r="A5118" s="9">
        <v>0.299999999999999</v>
      </c>
      <c r="B5118" s="9">
        <v>0.4</v>
      </c>
      <c r="C5118" s="9">
        <v>35</v>
      </c>
      <c r="D5118" s="9">
        <v>110</v>
      </c>
      <c r="E5118" s="9">
        <v>0.035494889</v>
      </c>
      <c r="F5118" s="9">
        <v>0.000813270999999999</v>
      </c>
    </row>
    <row r="5119" spans="1:6">
      <c r="A5119" s="9">
        <v>0.299999999999999</v>
      </c>
      <c r="B5119" s="9">
        <v>0.4</v>
      </c>
      <c r="C5119" s="9">
        <v>40</v>
      </c>
      <c r="D5119" s="9">
        <v>90</v>
      </c>
      <c r="E5119" s="9">
        <v>1.45211801999999</v>
      </c>
      <c r="F5119" s="9">
        <v>0.0319323909999999</v>
      </c>
    </row>
    <row r="5120" hidden="1" spans="1:6">
      <c r="A5120" s="9">
        <v>0.299999999999999</v>
      </c>
      <c r="B5120" s="9">
        <v>0.4</v>
      </c>
      <c r="C5120" s="9">
        <v>40</v>
      </c>
      <c r="D5120" s="9">
        <v>100</v>
      </c>
      <c r="E5120" s="9">
        <v>2.43572618199999</v>
      </c>
      <c r="F5120" s="9">
        <v>0.0498786459999999</v>
      </c>
    </row>
    <row r="5121" hidden="1" spans="1:6">
      <c r="A5121" s="9">
        <v>0.299999999999999</v>
      </c>
      <c r="B5121" s="9">
        <v>0.4</v>
      </c>
      <c r="C5121" s="9">
        <v>40</v>
      </c>
      <c r="D5121" s="9">
        <v>110</v>
      </c>
      <c r="E5121" s="9">
        <v>1.848712769</v>
      </c>
      <c r="F5121" s="9">
        <v>0.0392521249999999</v>
      </c>
    </row>
    <row r="5122" hidden="1" spans="1:6">
      <c r="A5122" s="9">
        <v>0.299999999999999</v>
      </c>
      <c r="B5122" s="9">
        <v>0.4</v>
      </c>
      <c r="C5122" s="9">
        <v>45</v>
      </c>
      <c r="D5122" s="9">
        <v>90</v>
      </c>
      <c r="E5122" s="9">
        <v>0.984461896</v>
      </c>
      <c r="F5122" s="9">
        <v>0.0218451589999999</v>
      </c>
    </row>
    <row r="5123" hidden="1" spans="1:6">
      <c r="A5123" s="9">
        <v>0.299999999999999</v>
      </c>
      <c r="B5123" s="9">
        <v>0.4</v>
      </c>
      <c r="C5123" s="9">
        <v>45</v>
      </c>
      <c r="D5123" s="9">
        <v>100</v>
      </c>
      <c r="E5123" s="9">
        <v>0.642568471</v>
      </c>
      <c r="F5123" s="9">
        <v>0.0144469939999999</v>
      </c>
    </row>
    <row r="5124" hidden="1" spans="1:6">
      <c r="A5124" s="9">
        <v>0.299999999999999</v>
      </c>
      <c r="B5124" s="9">
        <v>0.4</v>
      </c>
      <c r="C5124" s="9">
        <v>45</v>
      </c>
      <c r="D5124" s="9">
        <v>110</v>
      </c>
      <c r="E5124" s="9">
        <v>0.06255207</v>
      </c>
      <c r="F5124" s="9">
        <v>0.00148799999999999</v>
      </c>
    </row>
    <row r="5125" hidden="1" spans="1:6">
      <c r="A5125" s="9">
        <v>0.299999999999999</v>
      </c>
      <c r="B5125" s="9">
        <v>0.4</v>
      </c>
      <c r="C5125" s="9">
        <v>50</v>
      </c>
      <c r="D5125" s="9">
        <v>90</v>
      </c>
      <c r="E5125" s="9">
        <v>1.83073046999999</v>
      </c>
      <c r="F5125" s="9">
        <v>0.037910112</v>
      </c>
    </row>
    <row r="5126" hidden="1" spans="1:6">
      <c r="A5126" s="9">
        <v>0.299999999999999</v>
      </c>
      <c r="B5126" s="9">
        <v>0.4</v>
      </c>
      <c r="C5126" s="9">
        <v>50</v>
      </c>
      <c r="D5126" s="9">
        <v>100</v>
      </c>
      <c r="E5126" s="9">
        <v>1.19898591999999</v>
      </c>
      <c r="F5126" s="9">
        <v>0.0262067859999999</v>
      </c>
    </row>
    <row r="5127" hidden="1" spans="1:6">
      <c r="A5127" s="9">
        <v>0.299999999999999</v>
      </c>
      <c r="B5127" s="9">
        <v>0.4</v>
      </c>
      <c r="C5127" s="9">
        <v>50</v>
      </c>
      <c r="D5127" s="9">
        <v>110</v>
      </c>
      <c r="E5127" s="9">
        <v>0.310775146999999</v>
      </c>
      <c r="F5127" s="9">
        <v>0.00724300399999999</v>
      </c>
    </row>
    <row r="5128" hidden="1" spans="1:6">
      <c r="A5128" s="9">
        <v>0.299999999999999</v>
      </c>
      <c r="B5128" s="9">
        <v>0.4</v>
      </c>
      <c r="C5128" s="9">
        <v>55</v>
      </c>
      <c r="D5128" s="9">
        <v>90</v>
      </c>
      <c r="E5128" s="9">
        <v>1.15875174699999</v>
      </c>
      <c r="F5128" s="9">
        <v>0.0241352079999999</v>
      </c>
    </row>
    <row r="5129" hidden="1" spans="1:6">
      <c r="A5129" s="9">
        <v>0.299999999999999</v>
      </c>
      <c r="B5129" s="9">
        <v>0.4</v>
      </c>
      <c r="C5129" s="9">
        <v>55</v>
      </c>
      <c r="D5129" s="9">
        <v>100</v>
      </c>
      <c r="E5129" s="9">
        <v>0.698155505999999</v>
      </c>
      <c r="F5129" s="9">
        <v>0.0160982479999999</v>
      </c>
    </row>
    <row r="5130" hidden="1" spans="1:6">
      <c r="A5130" s="9">
        <v>0.299999999999999</v>
      </c>
      <c r="B5130" s="9">
        <v>0.4</v>
      </c>
      <c r="C5130" s="9">
        <v>55</v>
      </c>
      <c r="D5130" s="9">
        <v>110</v>
      </c>
      <c r="E5130" s="9">
        <v>1.65718631799999</v>
      </c>
      <c r="F5130" s="9">
        <v>0.035303147</v>
      </c>
    </row>
    <row r="5131" hidden="1" spans="1:6">
      <c r="A5131" s="9">
        <v>0.299999999999999</v>
      </c>
      <c r="B5131" s="9">
        <v>0.4</v>
      </c>
      <c r="C5131" s="9">
        <v>60</v>
      </c>
      <c r="D5131" s="9">
        <v>90</v>
      </c>
      <c r="E5131" s="9">
        <v>0.915837691999999</v>
      </c>
      <c r="F5131" s="9">
        <v>0.020292606</v>
      </c>
    </row>
    <row r="5132" hidden="1" spans="1:6">
      <c r="A5132" s="9">
        <v>0.299999999999999</v>
      </c>
      <c r="B5132" s="9">
        <v>0.4</v>
      </c>
      <c r="C5132" s="9">
        <v>60</v>
      </c>
      <c r="D5132" s="9">
        <v>100</v>
      </c>
      <c r="E5132" s="9">
        <v>1.814979284</v>
      </c>
      <c r="F5132" s="9">
        <v>0.0391625769999999</v>
      </c>
    </row>
    <row r="5133" hidden="1" spans="1:6">
      <c r="A5133" s="9">
        <v>0.299999999999999</v>
      </c>
      <c r="B5133" s="9">
        <v>0.4</v>
      </c>
      <c r="C5133" s="9">
        <v>60</v>
      </c>
      <c r="D5133" s="9">
        <v>110</v>
      </c>
      <c r="E5133" s="9">
        <v>0.30910334</v>
      </c>
      <c r="F5133" s="9">
        <v>0.007192175</v>
      </c>
    </row>
    <row r="5134" hidden="1" spans="1:6">
      <c r="A5134" s="9">
        <v>0.299999999999999</v>
      </c>
      <c r="B5134" s="9">
        <v>0.4</v>
      </c>
      <c r="C5134" s="9">
        <v>65</v>
      </c>
      <c r="D5134" s="9">
        <v>90</v>
      </c>
      <c r="E5134" s="9">
        <v>1.87287143999999</v>
      </c>
      <c r="F5134" s="9">
        <v>0.0419697399999999</v>
      </c>
    </row>
    <row r="5135" hidden="1" spans="1:6">
      <c r="A5135" s="9">
        <v>0.299999999999999</v>
      </c>
      <c r="B5135" s="9">
        <v>0.4</v>
      </c>
      <c r="C5135" s="9">
        <v>65</v>
      </c>
      <c r="D5135" s="9">
        <v>100</v>
      </c>
      <c r="E5135" s="9">
        <v>1.491113284</v>
      </c>
      <c r="F5135" s="9">
        <v>0.0310984789999999</v>
      </c>
    </row>
    <row r="5136" hidden="1" spans="1:6">
      <c r="A5136" s="9">
        <v>0.299999999999999</v>
      </c>
      <c r="B5136" s="9">
        <v>0.4</v>
      </c>
      <c r="C5136" s="9">
        <v>65</v>
      </c>
      <c r="D5136" s="9">
        <v>110</v>
      </c>
      <c r="E5136" s="9">
        <v>1.548221464</v>
      </c>
      <c r="F5136" s="9">
        <v>0.033818001</v>
      </c>
    </row>
    <row r="5137" hidden="1" spans="1:6">
      <c r="A5137" s="9">
        <v>0.299999999999999</v>
      </c>
      <c r="B5137" s="9">
        <v>0.4</v>
      </c>
      <c r="C5137" s="9">
        <v>70</v>
      </c>
      <c r="D5137" s="9">
        <v>90</v>
      </c>
      <c r="E5137" s="9">
        <v>0.607324882999999</v>
      </c>
      <c r="F5137" s="9">
        <v>0.0128564509999999</v>
      </c>
    </row>
    <row r="5138" hidden="1" spans="1:6">
      <c r="A5138" s="9">
        <v>0.299999999999999</v>
      </c>
      <c r="B5138" s="9">
        <v>0.4</v>
      </c>
      <c r="C5138" s="9">
        <v>70</v>
      </c>
      <c r="D5138" s="9">
        <v>100</v>
      </c>
      <c r="E5138" s="9">
        <v>1.49548439899999</v>
      </c>
      <c r="F5138" s="9">
        <v>0.033129075</v>
      </c>
    </row>
    <row r="5139" hidden="1" spans="1:6">
      <c r="A5139" s="9">
        <v>0.299999999999999</v>
      </c>
      <c r="B5139" s="9">
        <v>0.4</v>
      </c>
      <c r="C5139" s="9">
        <v>70</v>
      </c>
      <c r="D5139" s="9">
        <v>110</v>
      </c>
      <c r="E5139" s="9">
        <v>1.23807282499999</v>
      </c>
      <c r="F5139" s="9">
        <v>0.032542424</v>
      </c>
    </row>
    <row r="5140" spans="1:6">
      <c r="A5140" s="9">
        <v>0.349999999999999</v>
      </c>
      <c r="B5140" s="9">
        <v>0.4</v>
      </c>
      <c r="C5140" s="9">
        <v>5</v>
      </c>
      <c r="D5140" s="9">
        <v>60</v>
      </c>
      <c r="E5140" s="9">
        <v>3.17782029399999</v>
      </c>
      <c r="F5140" s="9">
        <v>0.0582466219999999</v>
      </c>
    </row>
    <row r="5141" hidden="1" spans="1:6">
      <c r="A5141" s="9">
        <v>0.349999999999999</v>
      </c>
      <c r="B5141" s="9">
        <v>0.4</v>
      </c>
      <c r="C5141" s="9">
        <v>5</v>
      </c>
      <c r="D5141" s="9">
        <v>70</v>
      </c>
      <c r="E5141" s="9">
        <v>3.21663653699999</v>
      </c>
      <c r="F5141" s="9">
        <v>0.0589847849999999</v>
      </c>
    </row>
    <row r="5142" hidden="1" spans="1:6">
      <c r="A5142" s="9">
        <v>0.349999999999999</v>
      </c>
      <c r="B5142" s="9">
        <v>0.4</v>
      </c>
      <c r="C5142" s="9">
        <v>5</v>
      </c>
      <c r="D5142" s="9">
        <v>80</v>
      </c>
      <c r="E5142" s="9">
        <v>3.231641578</v>
      </c>
      <c r="F5142" s="9">
        <v>0.056419863</v>
      </c>
    </row>
    <row r="5143" spans="1:6">
      <c r="A5143" s="9">
        <v>0.349999999999999</v>
      </c>
      <c r="B5143" s="9">
        <v>0.4</v>
      </c>
      <c r="C5143" s="9">
        <v>5</v>
      </c>
      <c r="D5143" s="9">
        <v>90</v>
      </c>
      <c r="E5143" s="9">
        <v>3.06428632099999</v>
      </c>
      <c r="F5143" s="9">
        <v>0.056392746</v>
      </c>
    </row>
    <row r="5144" hidden="1" spans="1:6">
      <c r="A5144" s="9">
        <v>0.349999999999999</v>
      </c>
      <c r="B5144" s="9">
        <v>0.4</v>
      </c>
      <c r="C5144" s="9">
        <v>5</v>
      </c>
      <c r="D5144" s="9">
        <v>100</v>
      </c>
      <c r="E5144" s="9">
        <v>3.035033544</v>
      </c>
      <c r="F5144" s="9">
        <v>0.0565489309999999</v>
      </c>
    </row>
    <row r="5145" hidden="1" spans="1:6">
      <c r="A5145" s="9">
        <v>0.349999999999999</v>
      </c>
      <c r="B5145" s="9">
        <v>0.4</v>
      </c>
      <c r="C5145" s="9">
        <v>5</v>
      </c>
      <c r="D5145" s="9">
        <v>110</v>
      </c>
      <c r="E5145" s="9">
        <v>3.09695998499999</v>
      </c>
      <c r="F5145" s="9">
        <v>0.0566591659999999</v>
      </c>
    </row>
    <row r="5146" spans="1:6">
      <c r="A5146" s="9">
        <v>0.349999999999999</v>
      </c>
      <c r="B5146" s="9">
        <v>0.4</v>
      </c>
      <c r="C5146" s="9">
        <v>5</v>
      </c>
      <c r="D5146" s="9">
        <v>120</v>
      </c>
      <c r="E5146" s="9">
        <v>3.19374117399999</v>
      </c>
      <c r="F5146" s="9">
        <v>0.05319294</v>
      </c>
    </row>
    <row r="5147" hidden="1" spans="1:6">
      <c r="A5147" s="9">
        <v>0.349999999999999</v>
      </c>
      <c r="B5147" s="9">
        <v>0.4</v>
      </c>
      <c r="C5147" s="9">
        <v>10</v>
      </c>
      <c r="D5147" s="9">
        <v>80</v>
      </c>
      <c r="E5147" s="9">
        <v>3.24635799599999</v>
      </c>
      <c r="F5147" s="9">
        <v>0.056353551</v>
      </c>
    </row>
    <row r="5148" spans="1:6">
      <c r="A5148" s="9">
        <v>0.349999999999999</v>
      </c>
      <c r="B5148" s="9">
        <v>0.4</v>
      </c>
      <c r="C5148" s="9">
        <v>10</v>
      </c>
      <c r="D5148" s="9">
        <v>90</v>
      </c>
      <c r="E5148" s="9">
        <v>2.791772018</v>
      </c>
      <c r="F5148" s="9">
        <v>0.052689289</v>
      </c>
    </row>
    <row r="5149" hidden="1" spans="1:6">
      <c r="A5149" s="9">
        <v>0.349999999999999</v>
      </c>
      <c r="B5149" s="9">
        <v>0.4</v>
      </c>
      <c r="C5149" s="9">
        <v>10</v>
      </c>
      <c r="D5149" s="9">
        <v>100</v>
      </c>
      <c r="E5149" s="9">
        <v>2.72979853799999</v>
      </c>
      <c r="F5149" s="9">
        <v>0.050030444</v>
      </c>
    </row>
    <row r="5150" spans="1:6">
      <c r="A5150" s="9">
        <v>0.349999999999999</v>
      </c>
      <c r="B5150" s="9">
        <v>0.4</v>
      </c>
      <c r="C5150" s="9">
        <v>10</v>
      </c>
      <c r="D5150" s="9">
        <v>120</v>
      </c>
      <c r="E5150" s="9">
        <v>2.87951447699999</v>
      </c>
      <c r="F5150" s="9">
        <v>0.052686189</v>
      </c>
    </row>
    <row r="5151" hidden="1" spans="1:6">
      <c r="A5151" s="9">
        <v>0.349999999999999</v>
      </c>
      <c r="B5151" s="9">
        <v>0.4</v>
      </c>
      <c r="C5151" s="9">
        <v>15</v>
      </c>
      <c r="D5151" s="9">
        <v>80</v>
      </c>
      <c r="E5151" s="9">
        <v>3.15787734099999</v>
      </c>
      <c r="F5151" s="9">
        <v>0.0562136099999999</v>
      </c>
    </row>
    <row r="5152" spans="1:6">
      <c r="A5152" s="9">
        <v>0.349999999999999</v>
      </c>
      <c r="B5152" s="9">
        <v>0.4</v>
      </c>
      <c r="C5152" s="9">
        <v>15</v>
      </c>
      <c r="D5152" s="9">
        <v>90</v>
      </c>
      <c r="E5152" s="9">
        <v>2.39646231499999</v>
      </c>
      <c r="F5152" s="9">
        <v>0.04296726</v>
      </c>
    </row>
    <row r="5153" hidden="1" spans="1:6">
      <c r="A5153" s="9">
        <v>0.349999999999999</v>
      </c>
      <c r="B5153" s="9">
        <v>0.4</v>
      </c>
      <c r="C5153" s="9">
        <v>15</v>
      </c>
      <c r="D5153" s="9">
        <v>100</v>
      </c>
      <c r="E5153" s="9">
        <v>2.61355999</v>
      </c>
      <c r="F5153" s="9">
        <v>0.0465869059999999</v>
      </c>
    </row>
    <row r="5154" hidden="1" spans="1:6">
      <c r="A5154" s="9">
        <v>0.349999999999999</v>
      </c>
      <c r="B5154" s="9">
        <v>0.4</v>
      </c>
      <c r="C5154" s="9">
        <v>15</v>
      </c>
      <c r="D5154" s="9">
        <v>110</v>
      </c>
      <c r="E5154" s="9">
        <v>2.823719548</v>
      </c>
      <c r="F5154" s="9">
        <v>0.0472774219999999</v>
      </c>
    </row>
    <row r="5155" spans="1:6">
      <c r="A5155" s="9">
        <v>0.349999999999999</v>
      </c>
      <c r="B5155" s="9">
        <v>0.4</v>
      </c>
      <c r="C5155" s="9">
        <v>15</v>
      </c>
      <c r="D5155" s="9">
        <v>120</v>
      </c>
      <c r="E5155" s="9">
        <v>2.585544694</v>
      </c>
      <c r="F5155" s="9">
        <v>0.0424555309999999</v>
      </c>
    </row>
    <row r="5156" hidden="1" spans="1:6">
      <c r="A5156" s="9">
        <v>0.349999999999999</v>
      </c>
      <c r="B5156" s="9">
        <v>0.4</v>
      </c>
      <c r="C5156" s="9">
        <v>20</v>
      </c>
      <c r="D5156" s="9">
        <v>80</v>
      </c>
      <c r="E5156" s="9">
        <v>2.94020504499999</v>
      </c>
      <c r="F5156" s="9">
        <v>0.0545701919999999</v>
      </c>
    </row>
    <row r="5157" spans="1:6">
      <c r="A5157" s="9">
        <v>0.349999999999999</v>
      </c>
      <c r="B5157" s="9">
        <v>0.4</v>
      </c>
      <c r="C5157" s="9">
        <v>20</v>
      </c>
      <c r="D5157" s="9">
        <v>90</v>
      </c>
      <c r="E5157" s="9">
        <v>2.23825844799999</v>
      </c>
      <c r="F5157" s="9">
        <v>0.0395687129999999</v>
      </c>
    </row>
    <row r="5158" hidden="1" spans="1:6">
      <c r="A5158" s="9">
        <v>0.349999999999999</v>
      </c>
      <c r="B5158" s="9">
        <v>0.4</v>
      </c>
      <c r="C5158" s="9">
        <v>20</v>
      </c>
      <c r="D5158" s="9">
        <v>100</v>
      </c>
      <c r="E5158" s="9">
        <v>2.719983934</v>
      </c>
      <c r="F5158" s="9">
        <v>0.046970272</v>
      </c>
    </row>
    <row r="5159" hidden="1" spans="1:6">
      <c r="A5159" s="9">
        <v>0.349999999999999</v>
      </c>
      <c r="B5159" s="9">
        <v>0.4</v>
      </c>
      <c r="C5159" s="9">
        <v>20</v>
      </c>
      <c r="D5159" s="9">
        <v>110</v>
      </c>
      <c r="E5159" s="9">
        <v>2.53086756499999</v>
      </c>
      <c r="F5159" s="9">
        <v>0.045373031</v>
      </c>
    </row>
    <row r="5160" spans="1:6">
      <c r="A5160" s="9">
        <v>0.349999999999999</v>
      </c>
      <c r="B5160" s="9">
        <v>0.4</v>
      </c>
      <c r="C5160" s="9">
        <v>25</v>
      </c>
      <c r="D5160" s="9">
        <v>90</v>
      </c>
      <c r="E5160" s="9">
        <v>2.725084303</v>
      </c>
      <c r="F5160" s="9">
        <v>0.04366188</v>
      </c>
    </row>
    <row r="5161" hidden="1" spans="1:6">
      <c r="A5161" s="9">
        <v>0.349999999999999</v>
      </c>
      <c r="B5161" s="9">
        <v>0.4</v>
      </c>
      <c r="C5161" s="9">
        <v>25</v>
      </c>
      <c r="D5161" s="9">
        <v>100</v>
      </c>
      <c r="E5161" s="9">
        <v>1.97150108599999</v>
      </c>
      <c r="F5161" s="9">
        <v>0.034404569</v>
      </c>
    </row>
    <row r="5162" hidden="1" spans="1:6">
      <c r="A5162" s="9">
        <v>0.349999999999999</v>
      </c>
      <c r="B5162" s="9">
        <v>0.4</v>
      </c>
      <c r="C5162" s="9">
        <v>25</v>
      </c>
      <c r="D5162" s="9">
        <v>110</v>
      </c>
      <c r="E5162" s="9">
        <v>1.241037656</v>
      </c>
      <c r="F5162" s="9">
        <v>0.021658731</v>
      </c>
    </row>
    <row r="5163" spans="1:6">
      <c r="A5163" s="9">
        <v>0.349999999999999</v>
      </c>
      <c r="B5163" s="9">
        <v>0.4</v>
      </c>
      <c r="C5163" s="9">
        <v>30</v>
      </c>
      <c r="D5163" s="9">
        <v>90</v>
      </c>
      <c r="E5163" s="9">
        <v>1.76885283499999</v>
      </c>
      <c r="F5163" s="9">
        <v>0.0303761419999999</v>
      </c>
    </row>
    <row r="5164" hidden="1" spans="1:6">
      <c r="A5164" s="9">
        <v>0.349999999999999</v>
      </c>
      <c r="B5164" s="9">
        <v>0.4</v>
      </c>
      <c r="C5164" s="9">
        <v>30</v>
      </c>
      <c r="D5164" s="9">
        <v>100</v>
      </c>
      <c r="E5164" s="9">
        <v>0.487762556</v>
      </c>
      <c r="F5164" s="9">
        <v>0.00878888499999999</v>
      </c>
    </row>
    <row r="5165" hidden="1" spans="1:6">
      <c r="A5165" s="9">
        <v>0.349999999999999</v>
      </c>
      <c r="B5165" s="9">
        <v>0.4</v>
      </c>
      <c r="C5165" s="9">
        <v>30</v>
      </c>
      <c r="D5165" s="9">
        <v>110</v>
      </c>
      <c r="E5165" s="9">
        <v>1.522852329</v>
      </c>
      <c r="F5165" s="9">
        <v>0.0270336289999999</v>
      </c>
    </row>
    <row r="5166" spans="1:6">
      <c r="A5166" s="9">
        <v>0.349999999999999</v>
      </c>
      <c r="B5166" s="9">
        <v>0.4</v>
      </c>
      <c r="C5166" s="9">
        <v>35</v>
      </c>
      <c r="D5166" s="9">
        <v>90</v>
      </c>
      <c r="E5166" s="9">
        <v>3.018946999</v>
      </c>
      <c r="F5166" s="9">
        <v>0.046630335</v>
      </c>
    </row>
    <row r="5167" hidden="1" spans="1:6">
      <c r="A5167" s="9">
        <v>0.349999999999999</v>
      </c>
      <c r="B5167" s="9">
        <v>0.4</v>
      </c>
      <c r="C5167" s="9">
        <v>35</v>
      </c>
      <c r="D5167" s="9">
        <v>100</v>
      </c>
      <c r="E5167" s="9">
        <v>2.98905509499999</v>
      </c>
      <c r="F5167" s="9">
        <v>0.051247645</v>
      </c>
    </row>
    <row r="5168" hidden="1" spans="1:6">
      <c r="A5168" s="9">
        <v>0.349999999999999</v>
      </c>
      <c r="B5168" s="9">
        <v>0.4</v>
      </c>
      <c r="C5168" s="9">
        <v>35</v>
      </c>
      <c r="D5168" s="9">
        <v>110</v>
      </c>
      <c r="E5168" s="9">
        <v>2.26754441699999</v>
      </c>
      <c r="F5168" s="9">
        <v>0.038924815</v>
      </c>
    </row>
    <row r="5169" spans="1:6">
      <c r="A5169" s="9">
        <v>0.349999999999999</v>
      </c>
      <c r="B5169" s="9">
        <v>0.4</v>
      </c>
      <c r="C5169" s="9">
        <v>40</v>
      </c>
      <c r="D5169" s="9">
        <v>90</v>
      </c>
      <c r="E5169" s="9">
        <v>0.77733737</v>
      </c>
      <c r="F5169" s="9">
        <v>0.0139416469999999</v>
      </c>
    </row>
    <row r="5170" hidden="1" spans="1:6">
      <c r="A5170" s="9">
        <v>0.349999999999999</v>
      </c>
      <c r="B5170" s="9">
        <v>0.4</v>
      </c>
      <c r="C5170" s="9">
        <v>40</v>
      </c>
      <c r="D5170" s="9">
        <v>100</v>
      </c>
      <c r="E5170" s="9">
        <v>1.37281299799999</v>
      </c>
      <c r="F5170" s="9">
        <v>0.0228802269999999</v>
      </c>
    </row>
    <row r="5171" hidden="1" spans="1:6">
      <c r="A5171" s="9">
        <v>0.349999999999999</v>
      </c>
      <c r="B5171" s="9">
        <v>0.4</v>
      </c>
      <c r="C5171" s="9">
        <v>40</v>
      </c>
      <c r="D5171" s="9">
        <v>110</v>
      </c>
      <c r="E5171" s="9">
        <v>1.51053804099999</v>
      </c>
      <c r="F5171" s="9">
        <v>0.0283196159999999</v>
      </c>
    </row>
    <row r="5172" hidden="1" spans="1:6">
      <c r="A5172" s="9">
        <v>0.349999999999999</v>
      </c>
      <c r="B5172" s="9">
        <v>0.4</v>
      </c>
      <c r="C5172" s="9">
        <v>45</v>
      </c>
      <c r="D5172" s="9">
        <v>90</v>
      </c>
      <c r="E5172" s="9">
        <v>1.03604796299999</v>
      </c>
      <c r="F5172" s="9">
        <v>0.018075211</v>
      </c>
    </row>
    <row r="5173" hidden="1" spans="1:6">
      <c r="A5173" s="9">
        <v>0.349999999999999</v>
      </c>
      <c r="B5173" s="9">
        <v>0.4</v>
      </c>
      <c r="C5173" s="9">
        <v>45</v>
      </c>
      <c r="D5173" s="9">
        <v>100</v>
      </c>
      <c r="E5173" s="9">
        <v>2.62694777</v>
      </c>
      <c r="F5173" s="9">
        <v>0.043809589</v>
      </c>
    </row>
    <row r="5174" hidden="1" spans="1:6">
      <c r="A5174" s="9">
        <v>0.349999999999999</v>
      </c>
      <c r="B5174" s="9">
        <v>0.4</v>
      </c>
      <c r="C5174" s="9">
        <v>45</v>
      </c>
      <c r="D5174" s="9">
        <v>110</v>
      </c>
      <c r="E5174" s="9">
        <v>0.334769201999999</v>
      </c>
      <c r="F5174" s="9">
        <v>0.00597567299999999</v>
      </c>
    </row>
    <row r="5175" hidden="1" spans="1:6">
      <c r="A5175" s="9">
        <v>0.349999999999999</v>
      </c>
      <c r="B5175" s="9">
        <v>0.4</v>
      </c>
      <c r="C5175" s="9">
        <v>50</v>
      </c>
      <c r="D5175" s="9">
        <v>90</v>
      </c>
      <c r="E5175" s="9">
        <v>3.03758457499999</v>
      </c>
      <c r="F5175" s="9">
        <v>0.050801203</v>
      </c>
    </row>
    <row r="5176" hidden="1" spans="1:6">
      <c r="A5176" s="9">
        <v>0.349999999999999</v>
      </c>
      <c r="B5176" s="9">
        <v>0.4</v>
      </c>
      <c r="C5176" s="9">
        <v>50</v>
      </c>
      <c r="D5176" s="9">
        <v>100</v>
      </c>
      <c r="E5176" s="9">
        <v>1.230434947</v>
      </c>
      <c r="F5176" s="9">
        <v>0.0217497479999999</v>
      </c>
    </row>
    <row r="5177" hidden="1" spans="1:6">
      <c r="A5177" s="9">
        <v>0.349999999999999</v>
      </c>
      <c r="B5177" s="9">
        <v>0.4</v>
      </c>
      <c r="C5177" s="9">
        <v>50</v>
      </c>
      <c r="D5177" s="9">
        <v>110</v>
      </c>
      <c r="E5177" s="9">
        <v>1.900649279</v>
      </c>
      <c r="F5177" s="9">
        <v>0.0332978979999999</v>
      </c>
    </row>
    <row r="5178" hidden="1" spans="1:6">
      <c r="A5178" s="9">
        <v>0.349999999999999</v>
      </c>
      <c r="B5178" s="9">
        <v>0.4</v>
      </c>
      <c r="C5178" s="9">
        <v>55</v>
      </c>
      <c r="D5178" s="9">
        <v>90</v>
      </c>
      <c r="E5178" s="9">
        <v>0.660187802</v>
      </c>
      <c r="F5178" s="9">
        <v>0.011717715</v>
      </c>
    </row>
    <row r="5179" hidden="1" spans="1:6">
      <c r="A5179" s="9">
        <v>0.349999999999999</v>
      </c>
      <c r="B5179" s="9">
        <v>0.4</v>
      </c>
      <c r="C5179" s="9">
        <v>55</v>
      </c>
      <c r="D5179" s="9">
        <v>100</v>
      </c>
      <c r="E5179" s="9">
        <v>-0.434478825999999</v>
      </c>
      <c r="F5179" s="9">
        <v>-0.00796216699999999</v>
      </c>
    </row>
    <row r="5180" hidden="1" spans="1:6">
      <c r="A5180" s="9">
        <v>0.349999999999999</v>
      </c>
      <c r="B5180" s="9">
        <v>0.4</v>
      </c>
      <c r="C5180" s="9">
        <v>55</v>
      </c>
      <c r="D5180" s="9">
        <v>110</v>
      </c>
      <c r="E5180" s="9">
        <v>2.582238895</v>
      </c>
      <c r="F5180" s="9">
        <v>0.044040374</v>
      </c>
    </row>
    <row r="5181" hidden="1" spans="1:6">
      <c r="A5181" s="9">
        <v>0.349999999999999</v>
      </c>
      <c r="B5181" s="9">
        <v>0.4</v>
      </c>
      <c r="C5181" s="9">
        <v>60</v>
      </c>
      <c r="D5181" s="9">
        <v>90</v>
      </c>
      <c r="E5181" s="9">
        <v>0.717849725999999</v>
      </c>
      <c r="F5181" s="9">
        <v>0.0127144519999999</v>
      </c>
    </row>
    <row r="5182" hidden="1" spans="1:6">
      <c r="A5182" s="9">
        <v>0.349999999999999</v>
      </c>
      <c r="B5182" s="9">
        <v>0.4</v>
      </c>
      <c r="C5182" s="9">
        <v>60</v>
      </c>
      <c r="D5182" s="9">
        <v>100</v>
      </c>
      <c r="E5182" s="9">
        <v>2.31531274299999</v>
      </c>
      <c r="F5182" s="9">
        <v>0.038387123</v>
      </c>
    </row>
    <row r="5183" hidden="1" spans="1:6">
      <c r="A5183" s="9">
        <v>0.349999999999999</v>
      </c>
      <c r="B5183" s="9">
        <v>0.4</v>
      </c>
      <c r="C5183" s="9">
        <v>60</v>
      </c>
      <c r="D5183" s="9">
        <v>110</v>
      </c>
      <c r="E5183" s="9">
        <v>2.190130846</v>
      </c>
      <c r="F5183" s="9">
        <v>0.0379520939999999</v>
      </c>
    </row>
    <row r="5184" hidden="1" spans="1:6">
      <c r="A5184" s="9">
        <v>0.349999999999999</v>
      </c>
      <c r="B5184" s="9">
        <v>0.4</v>
      </c>
      <c r="C5184" s="9">
        <v>65</v>
      </c>
      <c r="D5184" s="9">
        <v>90</v>
      </c>
      <c r="E5184" s="9">
        <v>2.40924832</v>
      </c>
      <c r="F5184" s="9">
        <v>0.038594995</v>
      </c>
    </row>
    <row r="5185" hidden="1" spans="1:6">
      <c r="A5185" s="9">
        <v>0.349999999999999</v>
      </c>
      <c r="B5185" s="9">
        <v>0.4</v>
      </c>
      <c r="C5185" s="9">
        <v>65</v>
      </c>
      <c r="D5185" s="9">
        <v>100</v>
      </c>
      <c r="E5185" s="9">
        <v>0.586327985</v>
      </c>
      <c r="F5185" s="9">
        <v>0.0100671249999999</v>
      </c>
    </row>
    <row r="5186" hidden="1" spans="1:6">
      <c r="A5186" s="9">
        <v>0.349999999999999</v>
      </c>
      <c r="B5186" s="9">
        <v>0.4</v>
      </c>
      <c r="C5186" s="9">
        <v>65</v>
      </c>
      <c r="D5186" s="9">
        <v>110</v>
      </c>
      <c r="E5186" s="9">
        <v>0.290045182</v>
      </c>
      <c r="F5186" s="9">
        <v>0.005122011</v>
      </c>
    </row>
    <row r="5187" hidden="1" spans="1:6">
      <c r="A5187" s="9">
        <v>0.349999999999999</v>
      </c>
      <c r="B5187" s="9">
        <v>0.4</v>
      </c>
      <c r="C5187" s="9">
        <v>70</v>
      </c>
      <c r="D5187" s="9">
        <v>90</v>
      </c>
      <c r="E5187" s="9">
        <v>2.03451758099999</v>
      </c>
      <c r="F5187" s="9">
        <v>0.034770848</v>
      </c>
    </row>
    <row r="5188" hidden="1" spans="1:6">
      <c r="A5188" s="9">
        <v>0.349999999999999</v>
      </c>
      <c r="B5188" s="9">
        <v>0.4</v>
      </c>
      <c r="C5188" s="9">
        <v>70</v>
      </c>
      <c r="D5188" s="9">
        <v>100</v>
      </c>
      <c r="E5188" s="9">
        <v>0.493444820999999</v>
      </c>
      <c r="F5188" s="9">
        <v>0.00848231699999999</v>
      </c>
    </row>
    <row r="5189" hidden="1" spans="1:6">
      <c r="A5189" s="9">
        <v>0.349999999999999</v>
      </c>
      <c r="B5189" s="9">
        <v>0.4</v>
      </c>
      <c r="C5189" s="9">
        <v>70</v>
      </c>
      <c r="D5189" s="9">
        <v>110</v>
      </c>
      <c r="E5189" s="9">
        <v>2.325875593</v>
      </c>
      <c r="F5189" s="9">
        <v>0.0390756209999999</v>
      </c>
    </row>
    <row r="5190" hidden="1" spans="1:6">
      <c r="A5190" s="9">
        <v>0.4</v>
      </c>
      <c r="B5190" s="9">
        <v>0.4</v>
      </c>
      <c r="C5190" s="9">
        <v>5</v>
      </c>
      <c r="D5190" s="9">
        <v>70</v>
      </c>
      <c r="E5190" s="9">
        <v>3.27463367399999</v>
      </c>
      <c r="F5190" s="9">
        <v>0.050910954</v>
      </c>
    </row>
    <row r="5191" spans="1:6">
      <c r="A5191" s="9">
        <v>0.4</v>
      </c>
      <c r="B5191" s="9">
        <v>0.4</v>
      </c>
      <c r="C5191" s="9">
        <v>5</v>
      </c>
      <c r="D5191" s="9">
        <v>90</v>
      </c>
      <c r="E5191" s="9">
        <v>3.86093860499999</v>
      </c>
      <c r="F5191" s="9">
        <v>0.0513890089999999</v>
      </c>
    </row>
    <row r="5192" hidden="1" spans="1:6">
      <c r="A5192" s="9">
        <v>0.4</v>
      </c>
      <c r="B5192" s="9">
        <v>0.4</v>
      </c>
      <c r="C5192" s="9">
        <v>5</v>
      </c>
      <c r="D5192" s="9">
        <v>110</v>
      </c>
      <c r="E5192" s="9">
        <v>3.22818867699999</v>
      </c>
      <c r="F5192" s="9">
        <v>0.0490782499999999</v>
      </c>
    </row>
    <row r="5193" spans="1:6">
      <c r="A5193" s="9">
        <v>0.4</v>
      </c>
      <c r="B5193" s="9">
        <v>0.4</v>
      </c>
      <c r="C5193" s="9">
        <v>5</v>
      </c>
      <c r="D5193" s="9">
        <v>120</v>
      </c>
      <c r="E5193" s="9">
        <v>3.377239345</v>
      </c>
      <c r="F5193" s="9">
        <v>0.0479768719999999</v>
      </c>
    </row>
    <row r="5194" hidden="1" spans="1:6">
      <c r="A5194" s="9">
        <v>0.4</v>
      </c>
      <c r="B5194" s="9">
        <v>0.4</v>
      </c>
      <c r="C5194" s="9">
        <v>10</v>
      </c>
      <c r="D5194" s="9">
        <v>80</v>
      </c>
      <c r="E5194" s="9">
        <v>2.89618693599999</v>
      </c>
      <c r="F5194" s="9">
        <v>0.0436162739999999</v>
      </c>
    </row>
    <row r="5195" spans="1:6">
      <c r="A5195" s="9">
        <v>0.4</v>
      </c>
      <c r="B5195" s="9">
        <v>0.4</v>
      </c>
      <c r="C5195" s="9">
        <v>10</v>
      </c>
      <c r="D5195" s="9">
        <v>90</v>
      </c>
      <c r="E5195" s="9">
        <v>3.02444533699999</v>
      </c>
      <c r="F5195" s="9">
        <v>0.0439686099999999</v>
      </c>
    </row>
    <row r="5196" hidden="1" spans="1:6">
      <c r="A5196" s="9">
        <v>0.4</v>
      </c>
      <c r="B5196" s="9">
        <v>0.4</v>
      </c>
      <c r="C5196" s="9">
        <v>10</v>
      </c>
      <c r="D5196" s="9">
        <v>100</v>
      </c>
      <c r="E5196" s="9">
        <v>2.57769332699999</v>
      </c>
      <c r="F5196" s="9">
        <v>0.0386355369999999</v>
      </c>
    </row>
    <row r="5197" hidden="1" spans="1:6">
      <c r="A5197" s="9">
        <v>0.4</v>
      </c>
      <c r="B5197" s="9">
        <v>0.4</v>
      </c>
      <c r="C5197" s="9">
        <v>10</v>
      </c>
      <c r="D5197" s="9">
        <v>110</v>
      </c>
      <c r="E5197" s="9">
        <v>3.646619057</v>
      </c>
      <c r="F5197" s="9">
        <v>0.048836007</v>
      </c>
    </row>
    <row r="5198" spans="1:6">
      <c r="A5198" s="9">
        <v>0.4</v>
      </c>
      <c r="B5198" s="9">
        <v>0.4</v>
      </c>
      <c r="C5198" s="9">
        <v>15</v>
      </c>
      <c r="D5198" s="9">
        <v>90</v>
      </c>
      <c r="E5198" s="9">
        <v>2.03084010699999</v>
      </c>
      <c r="F5198" s="9">
        <v>0.0292706309999999</v>
      </c>
    </row>
    <row r="5199" hidden="1" spans="1:6">
      <c r="A5199" s="9">
        <v>0.4</v>
      </c>
      <c r="B5199" s="9">
        <v>0.4</v>
      </c>
      <c r="C5199" s="9">
        <v>15</v>
      </c>
      <c r="D5199" s="9">
        <v>100</v>
      </c>
      <c r="E5199" s="9">
        <v>2.25629658499999</v>
      </c>
      <c r="F5199" s="9">
        <v>0.032857507</v>
      </c>
    </row>
    <row r="5200" hidden="1" spans="1:6">
      <c r="A5200" s="9">
        <v>0.4</v>
      </c>
      <c r="B5200" s="9">
        <v>0.4</v>
      </c>
      <c r="C5200" s="9">
        <v>15</v>
      </c>
      <c r="D5200" s="9">
        <v>110</v>
      </c>
      <c r="E5200" s="9">
        <v>1.93471360699999</v>
      </c>
      <c r="F5200" s="9">
        <v>0.0276488439999999</v>
      </c>
    </row>
    <row r="5201" spans="1:6">
      <c r="A5201" s="9">
        <v>0.4</v>
      </c>
      <c r="B5201" s="9">
        <v>0.4</v>
      </c>
      <c r="C5201" s="9">
        <v>20</v>
      </c>
      <c r="D5201" s="9">
        <v>90</v>
      </c>
      <c r="E5201" s="9">
        <v>1.50434087099999</v>
      </c>
      <c r="F5201" s="9">
        <v>0.0217096909999999</v>
      </c>
    </row>
    <row r="5202" hidden="1" spans="1:6">
      <c r="A5202" s="9">
        <v>0.4</v>
      </c>
      <c r="B5202" s="9">
        <v>0.4</v>
      </c>
      <c r="C5202" s="9">
        <v>20</v>
      </c>
      <c r="D5202" s="9">
        <v>110</v>
      </c>
      <c r="E5202" s="9">
        <v>2.095647993</v>
      </c>
      <c r="F5202" s="9">
        <v>0.0284872309999999</v>
      </c>
    </row>
    <row r="5203" spans="1:6">
      <c r="A5203" s="9">
        <v>0.4</v>
      </c>
      <c r="B5203" s="9">
        <v>0.4</v>
      </c>
      <c r="C5203" s="9">
        <v>25</v>
      </c>
      <c r="D5203" s="9">
        <v>90</v>
      </c>
      <c r="E5203" s="9">
        <v>1.275146302</v>
      </c>
      <c r="F5203" s="9">
        <v>0.0184796129999999</v>
      </c>
    </row>
    <row r="5204" hidden="1" spans="1:6">
      <c r="A5204" s="9">
        <v>0.4</v>
      </c>
      <c r="B5204" s="9">
        <v>0.4</v>
      </c>
      <c r="C5204" s="9">
        <v>25</v>
      </c>
      <c r="D5204" s="9">
        <v>110</v>
      </c>
      <c r="E5204" s="9">
        <v>3.40600718899999</v>
      </c>
      <c r="F5204" s="9">
        <v>0.046554413</v>
      </c>
    </row>
    <row r="5205" spans="1:6">
      <c r="A5205" s="9">
        <v>0.4</v>
      </c>
      <c r="B5205" s="9">
        <v>0.4</v>
      </c>
      <c r="C5205" s="9">
        <v>30</v>
      </c>
      <c r="D5205" s="9">
        <v>90</v>
      </c>
      <c r="E5205" s="9">
        <v>3.20037703999999</v>
      </c>
      <c r="F5205" s="9">
        <v>0.041571873</v>
      </c>
    </row>
    <row r="5206" hidden="1" spans="1:6">
      <c r="A5206" s="9">
        <v>0.4</v>
      </c>
      <c r="B5206" s="9">
        <v>0.4</v>
      </c>
      <c r="C5206" s="9">
        <v>30</v>
      </c>
      <c r="D5206" s="9">
        <v>110</v>
      </c>
      <c r="E5206" s="9">
        <v>1.22290298299999</v>
      </c>
      <c r="F5206" s="9">
        <v>0.0180932539999999</v>
      </c>
    </row>
    <row r="5207" spans="1:6">
      <c r="A5207" s="9">
        <v>0.4</v>
      </c>
      <c r="B5207" s="9">
        <v>0.4</v>
      </c>
      <c r="C5207" s="9">
        <v>35</v>
      </c>
      <c r="D5207" s="9">
        <v>90</v>
      </c>
      <c r="E5207" s="9">
        <v>1.60073399499999</v>
      </c>
      <c r="F5207" s="9">
        <v>0.022399385</v>
      </c>
    </row>
    <row r="5208" hidden="1" spans="1:6">
      <c r="A5208" s="9">
        <v>0.4</v>
      </c>
      <c r="B5208" s="9">
        <v>0.4</v>
      </c>
      <c r="C5208" s="9">
        <v>35</v>
      </c>
      <c r="D5208" s="9">
        <v>110</v>
      </c>
      <c r="E5208" s="9">
        <v>2.01881733299999</v>
      </c>
      <c r="F5208" s="9">
        <v>0.0276970799999999</v>
      </c>
    </row>
    <row r="5209" spans="1:6">
      <c r="A5209" s="9">
        <v>0.4</v>
      </c>
      <c r="B5209" s="9">
        <v>0.4</v>
      </c>
      <c r="C5209" s="9">
        <v>40</v>
      </c>
      <c r="D5209" s="9">
        <v>90</v>
      </c>
      <c r="E5209" s="9">
        <v>3.562319704</v>
      </c>
      <c r="F5209" s="9">
        <v>0.0468491219999999</v>
      </c>
    </row>
    <row r="5210" hidden="1" spans="1:6">
      <c r="A5210" s="9">
        <v>0.4</v>
      </c>
      <c r="B5210" s="9">
        <v>0.4</v>
      </c>
      <c r="C5210" s="9">
        <v>40</v>
      </c>
      <c r="D5210" s="9">
        <v>110</v>
      </c>
      <c r="E5210" s="9">
        <v>3.133318999</v>
      </c>
      <c r="F5210" s="9">
        <v>0.0417995869999999</v>
      </c>
    </row>
    <row r="5211" hidden="1" spans="1:6">
      <c r="A5211" s="9">
        <v>0.4</v>
      </c>
      <c r="B5211" s="9">
        <v>0.4</v>
      </c>
      <c r="C5211" s="9">
        <v>45</v>
      </c>
      <c r="D5211" s="9">
        <v>90</v>
      </c>
      <c r="E5211" s="9">
        <v>1.472426647</v>
      </c>
      <c r="F5211" s="9">
        <v>0.021044999</v>
      </c>
    </row>
    <row r="5212" hidden="1" spans="1:6">
      <c r="A5212" s="9">
        <v>0.4</v>
      </c>
      <c r="B5212" s="9">
        <v>0.4</v>
      </c>
      <c r="C5212" s="9">
        <v>45</v>
      </c>
      <c r="D5212" s="9">
        <v>110</v>
      </c>
      <c r="E5212" s="9">
        <v>1.270202064</v>
      </c>
      <c r="F5212" s="9">
        <v>0.0181611519999999</v>
      </c>
    </row>
    <row r="5213" hidden="1" spans="1:6">
      <c r="A5213" s="9">
        <v>0.4</v>
      </c>
      <c r="B5213" s="9">
        <v>0.4</v>
      </c>
      <c r="C5213" s="9">
        <v>50</v>
      </c>
      <c r="D5213" s="9">
        <v>90</v>
      </c>
      <c r="E5213" s="9">
        <v>3.260513083</v>
      </c>
      <c r="F5213" s="9">
        <v>0.041304526</v>
      </c>
    </row>
    <row r="5214" hidden="1" spans="1:6">
      <c r="A5214" s="9">
        <v>0.4</v>
      </c>
      <c r="B5214" s="9">
        <v>0.4</v>
      </c>
      <c r="C5214" s="9">
        <v>50</v>
      </c>
      <c r="D5214" s="9">
        <v>110</v>
      </c>
      <c r="E5214" s="9">
        <v>3.067713394</v>
      </c>
      <c r="F5214" s="9">
        <v>0.040614055</v>
      </c>
    </row>
    <row r="5215" hidden="1" spans="1:6">
      <c r="A5215" s="9">
        <v>0.4</v>
      </c>
      <c r="B5215" s="9">
        <v>0.4</v>
      </c>
      <c r="C5215" s="9">
        <v>55</v>
      </c>
      <c r="D5215" s="9">
        <v>90</v>
      </c>
      <c r="E5215" s="9">
        <v>2.51099106699999</v>
      </c>
      <c r="F5215" s="9">
        <v>0.0330636409999999</v>
      </c>
    </row>
    <row r="5216" hidden="1" spans="1:6">
      <c r="A5216" s="9">
        <v>0.4</v>
      </c>
      <c r="B5216" s="9">
        <v>0.4</v>
      </c>
      <c r="C5216" s="9">
        <v>55</v>
      </c>
      <c r="D5216" s="9">
        <v>110</v>
      </c>
      <c r="E5216" s="9">
        <v>0.132266826</v>
      </c>
      <c r="F5216" s="9">
        <v>0.00188372499999999</v>
      </c>
    </row>
    <row r="5217" hidden="1" spans="1:6">
      <c r="A5217" s="9">
        <v>0.4</v>
      </c>
      <c r="B5217" s="9">
        <v>0.4</v>
      </c>
      <c r="C5217" s="9">
        <v>60</v>
      </c>
      <c r="D5217" s="9">
        <v>90</v>
      </c>
      <c r="E5217" s="9">
        <v>3.317769111</v>
      </c>
      <c r="F5217" s="9">
        <v>0.0423505549999999</v>
      </c>
    </row>
    <row r="5218" hidden="1" spans="1:6">
      <c r="A5218" s="9">
        <v>0.4</v>
      </c>
      <c r="B5218" s="9">
        <v>0.4</v>
      </c>
      <c r="C5218" s="9">
        <v>60</v>
      </c>
      <c r="D5218" s="9">
        <v>100</v>
      </c>
      <c r="E5218" s="9">
        <v>2.160706867</v>
      </c>
      <c r="F5218" s="9">
        <v>0.0303999749999999</v>
      </c>
    </row>
    <row r="5219" hidden="1" spans="1:6">
      <c r="A5219" s="9">
        <v>0.4</v>
      </c>
      <c r="B5219" s="9">
        <v>0.4</v>
      </c>
      <c r="C5219" s="9">
        <v>60</v>
      </c>
      <c r="D5219" s="9">
        <v>110</v>
      </c>
      <c r="E5219" s="9">
        <v>2.70363873099999</v>
      </c>
      <c r="F5219" s="9">
        <v>0.039661636</v>
      </c>
    </row>
    <row r="5220" hidden="1" spans="1:6">
      <c r="A5220" s="9">
        <v>0.4</v>
      </c>
      <c r="B5220" s="9">
        <v>0.4</v>
      </c>
      <c r="C5220" s="9">
        <v>65</v>
      </c>
      <c r="D5220" s="9">
        <v>90</v>
      </c>
      <c r="E5220" s="9">
        <v>2.663714772</v>
      </c>
      <c r="F5220" s="9">
        <v>0.035645083</v>
      </c>
    </row>
    <row r="5221" hidden="1" spans="1:6">
      <c r="A5221" s="9">
        <v>0.4</v>
      </c>
      <c r="B5221" s="9">
        <v>0.4</v>
      </c>
      <c r="C5221" s="9">
        <v>65</v>
      </c>
      <c r="D5221" s="9">
        <v>100</v>
      </c>
      <c r="E5221" s="9">
        <v>1.14783764</v>
      </c>
      <c r="F5221" s="9">
        <v>0.015816915</v>
      </c>
    </row>
    <row r="5222" hidden="1" spans="1:6">
      <c r="A5222" s="9">
        <v>0.4</v>
      </c>
      <c r="B5222" s="9">
        <v>0.4</v>
      </c>
      <c r="C5222" s="9">
        <v>65</v>
      </c>
      <c r="D5222" s="9">
        <v>110</v>
      </c>
      <c r="E5222" s="9">
        <v>2.546163823</v>
      </c>
      <c r="F5222" s="9">
        <v>0.0353243099999999</v>
      </c>
    </row>
    <row r="5223" hidden="1" spans="1:6">
      <c r="A5223" s="9">
        <v>0.4</v>
      </c>
      <c r="B5223" s="9">
        <v>0.4</v>
      </c>
      <c r="C5223" s="9">
        <v>70</v>
      </c>
      <c r="D5223" s="9">
        <v>100</v>
      </c>
      <c r="E5223" s="9">
        <v>1.75293502</v>
      </c>
      <c r="F5223" s="9">
        <v>0.0234571509999999</v>
      </c>
    </row>
    <row r="5224" spans="1:6">
      <c r="A5224" s="9">
        <v>0.1</v>
      </c>
      <c r="B5224" s="9">
        <v>0.5</v>
      </c>
      <c r="C5224" s="9">
        <v>20</v>
      </c>
      <c r="D5224" s="9">
        <v>60</v>
      </c>
      <c r="E5224" s="9">
        <v>0.816862518999999</v>
      </c>
      <c r="F5224" s="9">
        <v>0.0659648679999999</v>
      </c>
    </row>
    <row r="5225" hidden="1" spans="1:6">
      <c r="A5225" s="9">
        <v>0.1</v>
      </c>
      <c r="B5225" s="9">
        <v>0.5</v>
      </c>
      <c r="C5225" s="9">
        <v>20</v>
      </c>
      <c r="D5225" s="9">
        <v>70</v>
      </c>
      <c r="E5225" s="9">
        <v>0.742522122</v>
      </c>
      <c r="F5225" s="9">
        <v>0.058330181</v>
      </c>
    </row>
    <row r="5226" hidden="1" spans="1:6">
      <c r="A5226" s="9">
        <v>0.1</v>
      </c>
      <c r="B5226" s="9">
        <v>0.5</v>
      </c>
      <c r="C5226" s="9">
        <v>20</v>
      </c>
      <c r="D5226" s="9">
        <v>80</v>
      </c>
      <c r="E5226" s="9">
        <v>0.874554841999999</v>
      </c>
      <c r="F5226" s="9">
        <v>0.0693214679999999</v>
      </c>
    </row>
    <row r="5227" spans="1:6">
      <c r="A5227" s="9">
        <v>0.1</v>
      </c>
      <c r="B5227" s="9">
        <v>0.5</v>
      </c>
      <c r="C5227" s="9">
        <v>20</v>
      </c>
      <c r="D5227" s="9">
        <v>90</v>
      </c>
      <c r="E5227" s="9">
        <v>0.749718243</v>
      </c>
      <c r="F5227" s="9">
        <v>0.0594883039999999</v>
      </c>
    </row>
    <row r="5228" hidden="1" spans="1:6">
      <c r="A5228" s="9">
        <v>0.1</v>
      </c>
      <c r="B5228" s="9">
        <v>0.5</v>
      </c>
      <c r="C5228" s="9">
        <v>20</v>
      </c>
      <c r="D5228" s="9">
        <v>100</v>
      </c>
      <c r="E5228" s="9">
        <v>0.697830422</v>
      </c>
      <c r="F5228" s="9">
        <v>0.0592412549999999</v>
      </c>
    </row>
    <row r="5229" hidden="1" spans="1:6">
      <c r="A5229" s="9">
        <v>0.1</v>
      </c>
      <c r="B5229" s="9">
        <v>0.5</v>
      </c>
      <c r="C5229" s="9">
        <v>20</v>
      </c>
      <c r="D5229" s="9">
        <v>110</v>
      </c>
      <c r="E5229" s="9">
        <v>0.668420684999999</v>
      </c>
      <c r="F5229" s="9">
        <v>0.057390264</v>
      </c>
    </row>
    <row r="5230" spans="1:6">
      <c r="A5230" s="9">
        <v>0.1</v>
      </c>
      <c r="B5230" s="9">
        <v>0.5</v>
      </c>
      <c r="C5230" s="9">
        <v>20</v>
      </c>
      <c r="D5230" s="9">
        <v>120</v>
      </c>
      <c r="E5230" s="9">
        <v>0.574923360999999</v>
      </c>
      <c r="F5230" s="9">
        <v>0.050703918</v>
      </c>
    </row>
    <row r="5231" hidden="1" spans="1:6">
      <c r="A5231" s="9">
        <v>0.1</v>
      </c>
      <c r="B5231" s="9">
        <v>0.5</v>
      </c>
      <c r="C5231" s="9">
        <v>25</v>
      </c>
      <c r="D5231" s="9">
        <v>40</v>
      </c>
      <c r="E5231" s="9">
        <v>0.681323310999999</v>
      </c>
      <c r="F5231" s="9">
        <v>0.045275424</v>
      </c>
    </row>
    <row r="5232" hidden="1" spans="1:6">
      <c r="A5232" s="9">
        <v>0.1</v>
      </c>
      <c r="B5232" s="9">
        <v>0.5</v>
      </c>
      <c r="C5232" s="9">
        <v>25</v>
      </c>
      <c r="D5232" s="9">
        <v>50</v>
      </c>
      <c r="E5232" s="9">
        <v>0.883878727</v>
      </c>
      <c r="F5232" s="9">
        <v>0.0708673949999999</v>
      </c>
    </row>
    <row r="5233" spans="1:6">
      <c r="A5233" s="9">
        <v>0.1</v>
      </c>
      <c r="B5233" s="9">
        <v>0.5</v>
      </c>
      <c r="C5233" s="9">
        <v>25</v>
      </c>
      <c r="D5233" s="9">
        <v>60</v>
      </c>
      <c r="E5233" s="9">
        <v>0.544207624</v>
      </c>
      <c r="F5233" s="9">
        <v>0.041592929</v>
      </c>
    </row>
    <row r="5234" hidden="1" spans="1:6">
      <c r="A5234" s="9">
        <v>0.1</v>
      </c>
      <c r="B5234" s="9">
        <v>0.5</v>
      </c>
      <c r="C5234" s="9">
        <v>25</v>
      </c>
      <c r="D5234" s="9">
        <v>70</v>
      </c>
      <c r="E5234" s="9">
        <v>0.808160749</v>
      </c>
      <c r="F5234" s="9">
        <v>0.063578642</v>
      </c>
    </row>
    <row r="5235" hidden="1" spans="1:6">
      <c r="A5235" s="9">
        <v>0.1</v>
      </c>
      <c r="B5235" s="9">
        <v>0.5</v>
      </c>
      <c r="C5235" s="9">
        <v>25</v>
      </c>
      <c r="D5235" s="9">
        <v>80</v>
      </c>
      <c r="E5235" s="9">
        <v>0.748581296</v>
      </c>
      <c r="F5235" s="9">
        <v>0.057371983</v>
      </c>
    </row>
    <row r="5236" spans="1:6">
      <c r="A5236" s="9">
        <v>0.1</v>
      </c>
      <c r="B5236" s="9">
        <v>0.5</v>
      </c>
      <c r="C5236" s="9">
        <v>25</v>
      </c>
      <c r="D5236" s="9">
        <v>90</v>
      </c>
      <c r="E5236" s="9">
        <v>0.323261173</v>
      </c>
      <c r="F5236" s="9">
        <v>0.0278326389999999</v>
      </c>
    </row>
    <row r="5237" hidden="1" spans="1:6">
      <c r="A5237" s="9">
        <v>0.1</v>
      </c>
      <c r="B5237" s="9">
        <v>0.5</v>
      </c>
      <c r="C5237" s="9">
        <v>25</v>
      </c>
      <c r="D5237" s="9">
        <v>100</v>
      </c>
      <c r="E5237" s="9">
        <v>0.515033029</v>
      </c>
      <c r="F5237" s="9">
        <v>0.044711672</v>
      </c>
    </row>
    <row r="5238" hidden="1" spans="1:6">
      <c r="A5238" s="9">
        <v>0.1</v>
      </c>
      <c r="B5238" s="9">
        <v>0.5</v>
      </c>
      <c r="C5238" s="9">
        <v>25</v>
      </c>
      <c r="D5238" s="9">
        <v>110</v>
      </c>
      <c r="E5238" s="9">
        <v>0.345950925</v>
      </c>
      <c r="F5238" s="9">
        <v>0.0316323039999999</v>
      </c>
    </row>
    <row r="5239" spans="1:6">
      <c r="A5239" s="9">
        <v>0.1</v>
      </c>
      <c r="B5239" s="9">
        <v>0.5</v>
      </c>
      <c r="C5239" s="9">
        <v>25</v>
      </c>
      <c r="D5239" s="9">
        <v>120</v>
      </c>
      <c r="E5239" s="9">
        <v>0.399342385999999</v>
      </c>
      <c r="F5239" s="9">
        <v>0.0335062699999999</v>
      </c>
    </row>
    <row r="5240" hidden="1" spans="1:6">
      <c r="A5240" s="9">
        <v>0.1</v>
      </c>
      <c r="B5240" s="9">
        <v>0.5</v>
      </c>
      <c r="C5240" s="9">
        <v>30</v>
      </c>
      <c r="D5240" s="9">
        <v>40</v>
      </c>
      <c r="E5240" s="9">
        <v>0.526195772999999</v>
      </c>
      <c r="F5240" s="9">
        <v>0.034420985</v>
      </c>
    </row>
    <row r="5241" hidden="1" spans="1:6">
      <c r="A5241" s="9">
        <v>0.1</v>
      </c>
      <c r="B5241" s="9">
        <v>0.5</v>
      </c>
      <c r="C5241" s="9">
        <v>30</v>
      </c>
      <c r="D5241" s="9">
        <v>50</v>
      </c>
      <c r="E5241" s="9">
        <v>0.936164769</v>
      </c>
      <c r="F5241" s="9">
        <v>0.072292933</v>
      </c>
    </row>
    <row r="5242" spans="1:6">
      <c r="A5242" s="9">
        <v>0.1</v>
      </c>
      <c r="B5242" s="9">
        <v>0.5</v>
      </c>
      <c r="C5242" s="9">
        <v>30</v>
      </c>
      <c r="D5242" s="9">
        <v>60</v>
      </c>
      <c r="E5242" s="9">
        <v>0.802349536</v>
      </c>
      <c r="F5242" s="9">
        <v>0.0623838059999999</v>
      </c>
    </row>
    <row r="5243" hidden="1" spans="1:6">
      <c r="A5243" s="9">
        <v>0.1</v>
      </c>
      <c r="B5243" s="9">
        <v>0.5</v>
      </c>
      <c r="C5243" s="9">
        <v>30</v>
      </c>
      <c r="D5243" s="9">
        <v>70</v>
      </c>
      <c r="E5243" s="9">
        <v>0.750775689999999</v>
      </c>
      <c r="F5243" s="9">
        <v>0.0604067459999999</v>
      </c>
    </row>
    <row r="5244" hidden="1" spans="1:6">
      <c r="A5244" s="9">
        <v>0.1</v>
      </c>
      <c r="B5244" s="9">
        <v>0.5</v>
      </c>
      <c r="C5244" s="9">
        <v>30</v>
      </c>
      <c r="D5244" s="9">
        <v>80</v>
      </c>
      <c r="E5244" s="9">
        <v>0.622014391999999</v>
      </c>
      <c r="F5244" s="9">
        <v>0.0502240759999999</v>
      </c>
    </row>
    <row r="5245" spans="1:6">
      <c r="A5245" s="9">
        <v>0.1</v>
      </c>
      <c r="B5245" s="9">
        <v>0.5</v>
      </c>
      <c r="C5245" s="9">
        <v>30</v>
      </c>
      <c r="D5245" s="9">
        <v>90</v>
      </c>
      <c r="E5245" s="9">
        <v>0.493182357999999</v>
      </c>
      <c r="F5245" s="9">
        <v>0.03846667</v>
      </c>
    </row>
    <row r="5246" hidden="1" spans="1:6">
      <c r="A5246" s="9">
        <v>0.1</v>
      </c>
      <c r="B5246" s="9">
        <v>0.5</v>
      </c>
      <c r="C5246" s="9">
        <v>30</v>
      </c>
      <c r="D5246" s="9">
        <v>100</v>
      </c>
      <c r="E5246" s="9">
        <v>0.256750372</v>
      </c>
      <c r="F5246" s="9">
        <v>0.0226044279999999</v>
      </c>
    </row>
    <row r="5247" hidden="1" spans="1:6">
      <c r="A5247" s="9">
        <v>0.1</v>
      </c>
      <c r="B5247" s="9">
        <v>0.5</v>
      </c>
      <c r="C5247" s="9">
        <v>30</v>
      </c>
      <c r="D5247" s="9">
        <v>110</v>
      </c>
      <c r="E5247" s="9">
        <v>0.267306203999999</v>
      </c>
      <c r="F5247" s="9">
        <v>0.023085172</v>
      </c>
    </row>
    <row r="5248" spans="1:6">
      <c r="A5248" s="9">
        <v>0.1</v>
      </c>
      <c r="B5248" s="9">
        <v>0.5</v>
      </c>
      <c r="C5248" s="9">
        <v>30</v>
      </c>
      <c r="D5248" s="9">
        <v>120</v>
      </c>
      <c r="E5248" s="9">
        <v>-0.167715526</v>
      </c>
      <c r="F5248" s="9">
        <v>-0.0148943419999999</v>
      </c>
    </row>
    <row r="5249" spans="1:6">
      <c r="A5249" s="9">
        <v>0.1</v>
      </c>
      <c r="B5249" s="9">
        <v>0.5</v>
      </c>
      <c r="C5249" s="9">
        <v>35</v>
      </c>
      <c r="D5249" s="9">
        <v>60</v>
      </c>
      <c r="E5249" s="9">
        <v>0.734178436999999</v>
      </c>
      <c r="F5249" s="9">
        <v>0.055943655</v>
      </c>
    </row>
    <row r="5250" hidden="1" spans="1:6">
      <c r="A5250" s="9">
        <v>0.1</v>
      </c>
      <c r="B5250" s="9">
        <v>0.5</v>
      </c>
      <c r="C5250" s="9">
        <v>35</v>
      </c>
      <c r="D5250" s="9">
        <v>70</v>
      </c>
      <c r="E5250" s="9">
        <v>0.450327537</v>
      </c>
      <c r="F5250" s="9">
        <v>0.038790378</v>
      </c>
    </row>
    <row r="5251" hidden="1" spans="1:6">
      <c r="A5251" s="9">
        <v>0.1</v>
      </c>
      <c r="B5251" s="9">
        <v>0.5</v>
      </c>
      <c r="C5251" s="9">
        <v>35</v>
      </c>
      <c r="D5251" s="9">
        <v>80</v>
      </c>
      <c r="E5251" s="9">
        <v>0.381848511999999</v>
      </c>
      <c r="F5251" s="9">
        <v>0.0292354049999999</v>
      </c>
    </row>
    <row r="5252" spans="1:6">
      <c r="A5252" s="9">
        <v>0.1</v>
      </c>
      <c r="B5252" s="9">
        <v>0.5</v>
      </c>
      <c r="C5252" s="9">
        <v>35</v>
      </c>
      <c r="D5252" s="9">
        <v>90</v>
      </c>
      <c r="E5252" s="9">
        <v>-0.056894643</v>
      </c>
      <c r="F5252" s="9">
        <v>-0.004989256</v>
      </c>
    </row>
    <row r="5253" hidden="1" spans="1:6">
      <c r="A5253" s="9">
        <v>0.1</v>
      </c>
      <c r="B5253" s="9">
        <v>0.5</v>
      </c>
      <c r="C5253" s="9">
        <v>35</v>
      </c>
      <c r="D5253" s="9">
        <v>100</v>
      </c>
      <c r="E5253" s="9">
        <v>0.191025855999999</v>
      </c>
      <c r="F5253" s="9">
        <v>0.016202771</v>
      </c>
    </row>
    <row r="5254" hidden="1" spans="1:6">
      <c r="A5254" s="9">
        <v>0.1</v>
      </c>
      <c r="B5254" s="9">
        <v>0.5</v>
      </c>
      <c r="C5254" s="9">
        <v>35</v>
      </c>
      <c r="D5254" s="9">
        <v>110</v>
      </c>
      <c r="E5254" s="9">
        <v>0.0370093059999999</v>
      </c>
      <c r="F5254" s="9">
        <v>0.00334085799999999</v>
      </c>
    </row>
    <row r="5255" spans="1:6">
      <c r="A5255" s="9">
        <v>0.1</v>
      </c>
      <c r="B5255" s="9">
        <v>0.5</v>
      </c>
      <c r="C5255" s="9">
        <v>35</v>
      </c>
      <c r="D5255" s="9">
        <v>120</v>
      </c>
      <c r="E5255" s="9">
        <v>-0.0213415009999999</v>
      </c>
      <c r="F5255" s="9">
        <v>-0.002030441</v>
      </c>
    </row>
    <row r="5256" spans="1:6">
      <c r="A5256" s="9">
        <v>0.1</v>
      </c>
      <c r="B5256" s="9">
        <v>0.5</v>
      </c>
      <c r="C5256" s="9">
        <v>40</v>
      </c>
      <c r="D5256" s="9">
        <v>60</v>
      </c>
      <c r="E5256" s="9">
        <v>0.77084637</v>
      </c>
      <c r="F5256" s="9">
        <v>0.0573500689999999</v>
      </c>
    </row>
    <row r="5257" hidden="1" spans="1:6">
      <c r="A5257" s="9">
        <v>0.1</v>
      </c>
      <c r="B5257" s="9">
        <v>0.5</v>
      </c>
      <c r="C5257" s="9">
        <v>40</v>
      </c>
      <c r="D5257" s="9">
        <v>70</v>
      </c>
      <c r="E5257" s="9">
        <v>0.444657034999999</v>
      </c>
      <c r="F5257" s="9">
        <v>0.0321815959999999</v>
      </c>
    </row>
    <row r="5258" hidden="1" spans="1:6">
      <c r="A5258" s="9">
        <v>0.1</v>
      </c>
      <c r="B5258" s="9">
        <v>0.5</v>
      </c>
      <c r="C5258" s="9">
        <v>40</v>
      </c>
      <c r="D5258" s="9">
        <v>80</v>
      </c>
      <c r="E5258" s="9">
        <v>0.226421261</v>
      </c>
      <c r="F5258" s="9">
        <v>0.01871476</v>
      </c>
    </row>
    <row r="5259" spans="1:6">
      <c r="A5259" s="9">
        <v>0.1</v>
      </c>
      <c r="B5259" s="9">
        <v>0.5</v>
      </c>
      <c r="C5259" s="9">
        <v>40</v>
      </c>
      <c r="D5259" s="9">
        <v>90</v>
      </c>
      <c r="E5259" s="9">
        <v>-0.121669747999999</v>
      </c>
      <c r="F5259" s="9">
        <v>-0.0106084049999999</v>
      </c>
    </row>
    <row r="5260" hidden="1" spans="1:6">
      <c r="A5260" s="9">
        <v>0.1</v>
      </c>
      <c r="B5260" s="9">
        <v>0.5</v>
      </c>
      <c r="C5260" s="9">
        <v>40</v>
      </c>
      <c r="D5260" s="9">
        <v>100</v>
      </c>
      <c r="E5260" s="9">
        <v>-0.0106925419999999</v>
      </c>
      <c r="F5260" s="9">
        <v>-0.000912371</v>
      </c>
    </row>
    <row r="5261" hidden="1" spans="1:6">
      <c r="A5261" s="9">
        <v>0.1</v>
      </c>
      <c r="B5261" s="9">
        <v>0.5</v>
      </c>
      <c r="C5261" s="9">
        <v>40</v>
      </c>
      <c r="D5261" s="9">
        <v>110</v>
      </c>
      <c r="E5261" s="9">
        <v>-0.17484721</v>
      </c>
      <c r="F5261" s="9">
        <v>-0.0167959259999999</v>
      </c>
    </row>
    <row r="5262" spans="1:6">
      <c r="A5262" s="9">
        <v>0.1</v>
      </c>
      <c r="B5262" s="9">
        <v>0.5</v>
      </c>
      <c r="C5262" s="9">
        <v>40</v>
      </c>
      <c r="D5262" s="9">
        <v>120</v>
      </c>
      <c r="E5262" s="9">
        <v>0.170638043999999</v>
      </c>
      <c r="F5262" s="9">
        <v>0.015489162</v>
      </c>
    </row>
    <row r="5263" hidden="1" spans="1:6">
      <c r="A5263" s="9">
        <v>0.1</v>
      </c>
      <c r="B5263" s="9">
        <v>0.5</v>
      </c>
      <c r="C5263" s="9">
        <v>45</v>
      </c>
      <c r="D5263" s="9">
        <v>60</v>
      </c>
      <c r="E5263" s="9">
        <v>0.607246093999999</v>
      </c>
      <c r="F5263" s="9">
        <v>0.0446947769999999</v>
      </c>
    </row>
    <row r="5264" hidden="1" spans="1:6">
      <c r="A5264" s="9">
        <v>0.1</v>
      </c>
      <c r="B5264" s="9">
        <v>0.5</v>
      </c>
      <c r="C5264" s="9">
        <v>45</v>
      </c>
      <c r="D5264" s="9">
        <v>70</v>
      </c>
      <c r="E5264" s="9">
        <v>0.328755540999999</v>
      </c>
      <c r="F5264" s="9">
        <v>0.02404103</v>
      </c>
    </row>
    <row r="5265" hidden="1" spans="1:6">
      <c r="A5265" s="9">
        <v>0.1</v>
      </c>
      <c r="B5265" s="9">
        <v>0.5</v>
      </c>
      <c r="C5265" s="9">
        <v>45</v>
      </c>
      <c r="D5265" s="9">
        <v>80</v>
      </c>
      <c r="E5265" s="9">
        <v>-0.0724600809999999</v>
      </c>
      <c r="F5265" s="9">
        <v>-0.00646124999999999</v>
      </c>
    </row>
    <row r="5266" hidden="1" spans="1:6">
      <c r="A5266" s="9">
        <v>0.1</v>
      </c>
      <c r="B5266" s="9">
        <v>0.5</v>
      </c>
      <c r="C5266" s="9">
        <v>45</v>
      </c>
      <c r="D5266" s="9">
        <v>90</v>
      </c>
      <c r="E5266" s="9">
        <v>-0.00255107399999999</v>
      </c>
      <c r="F5266" s="9">
        <v>-0.000228628</v>
      </c>
    </row>
    <row r="5267" hidden="1" spans="1:6">
      <c r="A5267" s="9">
        <v>0.1</v>
      </c>
      <c r="B5267" s="9">
        <v>0.5</v>
      </c>
      <c r="C5267" s="9">
        <v>45</v>
      </c>
      <c r="D5267" s="9">
        <v>100</v>
      </c>
      <c r="E5267" s="9">
        <v>-0.217018164</v>
      </c>
      <c r="F5267" s="9">
        <v>-0.019370963</v>
      </c>
    </row>
    <row r="5268" hidden="1" spans="1:6">
      <c r="A5268" s="9">
        <v>0.1</v>
      </c>
      <c r="B5268" s="9">
        <v>0.5</v>
      </c>
      <c r="C5268" s="9">
        <v>45</v>
      </c>
      <c r="D5268" s="9">
        <v>110</v>
      </c>
      <c r="E5268" s="9">
        <v>-0.0372151049999999</v>
      </c>
      <c r="F5268" s="9">
        <v>-0.00332164499999999</v>
      </c>
    </row>
    <row r="5269" hidden="1" spans="1:6">
      <c r="A5269" s="9">
        <v>0.1</v>
      </c>
      <c r="B5269" s="9">
        <v>0.5</v>
      </c>
      <c r="C5269" s="9">
        <v>45</v>
      </c>
      <c r="D5269" s="9">
        <v>120</v>
      </c>
      <c r="E5269" s="9">
        <v>-0.101518808</v>
      </c>
      <c r="F5269" s="9">
        <v>-0.009385318</v>
      </c>
    </row>
    <row r="5270" hidden="1" spans="1:6">
      <c r="A5270" s="9">
        <v>0.1</v>
      </c>
      <c r="B5270" s="9">
        <v>0.5</v>
      </c>
      <c r="C5270" s="9">
        <v>50</v>
      </c>
      <c r="D5270" s="9">
        <v>60</v>
      </c>
      <c r="E5270" s="9">
        <v>0.689310595</v>
      </c>
      <c r="F5270" s="9">
        <v>0.0537080929999999</v>
      </c>
    </row>
    <row r="5271" hidden="1" spans="1:6">
      <c r="A5271" s="9">
        <v>0.1</v>
      </c>
      <c r="B5271" s="9">
        <v>0.5</v>
      </c>
      <c r="C5271" s="9">
        <v>50</v>
      </c>
      <c r="D5271" s="9">
        <v>70</v>
      </c>
      <c r="E5271" s="9">
        <v>-0.0345462669999999</v>
      </c>
      <c r="F5271" s="9">
        <v>-0.002758828</v>
      </c>
    </row>
    <row r="5272" hidden="1" spans="1:6">
      <c r="A5272" s="9">
        <v>0.1</v>
      </c>
      <c r="B5272" s="9">
        <v>0.5</v>
      </c>
      <c r="C5272" s="9">
        <v>50</v>
      </c>
      <c r="D5272" s="9">
        <v>80</v>
      </c>
      <c r="E5272" s="9">
        <v>0.134664118999999</v>
      </c>
      <c r="F5272" s="9">
        <v>0.009945488</v>
      </c>
    </row>
    <row r="5273" hidden="1" spans="1:6">
      <c r="A5273" s="9">
        <v>0.1</v>
      </c>
      <c r="B5273" s="9">
        <v>0.5</v>
      </c>
      <c r="C5273" s="9">
        <v>50</v>
      </c>
      <c r="D5273" s="9">
        <v>90</v>
      </c>
      <c r="E5273" s="9">
        <v>-0.026575896</v>
      </c>
      <c r="F5273" s="9">
        <v>-0.002026725</v>
      </c>
    </row>
    <row r="5274" hidden="1" spans="1:6">
      <c r="A5274" s="9">
        <v>0.1</v>
      </c>
      <c r="B5274" s="9">
        <v>0.5</v>
      </c>
      <c r="C5274" s="9">
        <v>50</v>
      </c>
      <c r="D5274" s="9">
        <v>100</v>
      </c>
      <c r="E5274" s="9">
        <v>-0.062964143</v>
      </c>
      <c r="F5274" s="9">
        <v>-0.005193373</v>
      </c>
    </row>
    <row r="5275" hidden="1" spans="1:6">
      <c r="A5275" s="9">
        <v>0.1</v>
      </c>
      <c r="B5275" s="9">
        <v>0.5</v>
      </c>
      <c r="C5275" s="9">
        <v>50</v>
      </c>
      <c r="D5275" s="9">
        <v>110</v>
      </c>
      <c r="E5275" s="9">
        <v>-0.135513624999999</v>
      </c>
      <c r="F5275" s="9">
        <v>-0.011369383</v>
      </c>
    </row>
    <row r="5276" hidden="1" spans="1:6">
      <c r="A5276" s="9">
        <v>0.1</v>
      </c>
      <c r="B5276" s="9">
        <v>0.5</v>
      </c>
      <c r="C5276" s="9">
        <v>50</v>
      </c>
      <c r="D5276" s="9">
        <v>120</v>
      </c>
      <c r="E5276" s="9">
        <v>-0.412187456999999</v>
      </c>
      <c r="F5276" s="9">
        <v>-0.0398391049999999</v>
      </c>
    </row>
    <row r="5277" hidden="1" spans="1:6">
      <c r="A5277" s="9">
        <v>0.1</v>
      </c>
      <c r="B5277" s="9">
        <v>0.5</v>
      </c>
      <c r="C5277" s="9">
        <v>55</v>
      </c>
      <c r="D5277" s="9">
        <v>70</v>
      </c>
      <c r="E5277" s="9">
        <v>0.314305932999999</v>
      </c>
      <c r="F5277" s="9">
        <v>0.020970017</v>
      </c>
    </row>
    <row r="5278" hidden="1" spans="1:6">
      <c r="A5278" s="9">
        <v>0.1</v>
      </c>
      <c r="B5278" s="9">
        <v>0.5</v>
      </c>
      <c r="C5278" s="9">
        <v>55</v>
      </c>
      <c r="D5278" s="9">
        <v>80</v>
      </c>
      <c r="E5278" s="9">
        <v>-0.143917646</v>
      </c>
      <c r="F5278" s="9">
        <v>-0.011693836</v>
      </c>
    </row>
    <row r="5279" hidden="1" spans="1:6">
      <c r="A5279" s="9">
        <v>0.1</v>
      </c>
      <c r="B5279" s="9">
        <v>0.5</v>
      </c>
      <c r="C5279" s="9">
        <v>55</v>
      </c>
      <c r="D5279" s="9">
        <v>90</v>
      </c>
      <c r="E5279" s="9">
        <v>-0.0828294059999999</v>
      </c>
      <c r="F5279" s="9">
        <v>-0.00699474</v>
      </c>
    </row>
    <row r="5280" hidden="1" spans="1:6">
      <c r="A5280" s="9">
        <v>0.1</v>
      </c>
      <c r="B5280" s="9">
        <v>0.5</v>
      </c>
      <c r="C5280" s="9">
        <v>55</v>
      </c>
      <c r="D5280" s="9">
        <v>100</v>
      </c>
      <c r="E5280" s="9">
        <v>-0.137495842</v>
      </c>
      <c r="F5280" s="9">
        <v>-0.0116262689999999</v>
      </c>
    </row>
    <row r="5281" hidden="1" spans="1:6">
      <c r="A5281" s="9">
        <v>0.1</v>
      </c>
      <c r="B5281" s="9">
        <v>0.5</v>
      </c>
      <c r="C5281" s="9">
        <v>55</v>
      </c>
      <c r="D5281" s="9">
        <v>110</v>
      </c>
      <c r="E5281" s="9">
        <v>-0.281182303999999</v>
      </c>
      <c r="F5281" s="9">
        <v>-0.029168111</v>
      </c>
    </row>
    <row r="5282" hidden="1" spans="1:6">
      <c r="A5282" s="9">
        <v>0.1</v>
      </c>
      <c r="B5282" s="9">
        <v>0.5</v>
      </c>
      <c r="C5282" s="9">
        <v>55</v>
      </c>
      <c r="D5282" s="9">
        <v>120</v>
      </c>
      <c r="E5282" s="9">
        <v>-0.264225637</v>
      </c>
      <c r="F5282" s="9">
        <v>-0.028176828</v>
      </c>
    </row>
    <row r="5283" hidden="1" spans="1:6">
      <c r="A5283" s="9">
        <v>0.1</v>
      </c>
      <c r="B5283" s="9">
        <v>0.5</v>
      </c>
      <c r="C5283" s="9">
        <v>60</v>
      </c>
      <c r="D5283" s="9">
        <v>70</v>
      </c>
      <c r="E5283" s="9">
        <v>0.263580953999999</v>
      </c>
      <c r="F5283" s="9">
        <v>0.0198153959999999</v>
      </c>
    </row>
    <row r="5284" hidden="1" spans="1:6">
      <c r="A5284" s="9">
        <v>0.1</v>
      </c>
      <c r="B5284" s="9">
        <v>0.5</v>
      </c>
      <c r="C5284" s="9">
        <v>60</v>
      </c>
      <c r="D5284" s="9">
        <v>80</v>
      </c>
      <c r="E5284" s="9">
        <v>0.131548696999999</v>
      </c>
      <c r="F5284" s="9">
        <v>0.010614797</v>
      </c>
    </row>
    <row r="5285" hidden="1" spans="1:6">
      <c r="A5285" s="9">
        <v>0.1</v>
      </c>
      <c r="B5285" s="9">
        <v>0.5</v>
      </c>
      <c r="C5285" s="9">
        <v>60</v>
      </c>
      <c r="D5285" s="9">
        <v>90</v>
      </c>
      <c r="E5285" s="9">
        <v>-0.387047654</v>
      </c>
      <c r="F5285" s="9">
        <v>-0.0320377709999999</v>
      </c>
    </row>
    <row r="5286" hidden="1" spans="1:6">
      <c r="A5286" s="9">
        <v>0.1</v>
      </c>
      <c r="B5286" s="9">
        <v>0.5</v>
      </c>
      <c r="C5286" s="9">
        <v>60</v>
      </c>
      <c r="D5286" s="9">
        <v>100</v>
      </c>
      <c r="E5286" s="9">
        <v>-0.344379376999999</v>
      </c>
      <c r="F5286" s="9">
        <v>-0.0323378529999999</v>
      </c>
    </row>
    <row r="5287" hidden="1" spans="1:6">
      <c r="A5287" s="9">
        <v>0.1</v>
      </c>
      <c r="B5287" s="9">
        <v>0.5</v>
      </c>
      <c r="C5287" s="9">
        <v>60</v>
      </c>
      <c r="D5287" s="9">
        <v>110</v>
      </c>
      <c r="E5287" s="9">
        <v>-0.320550851999999</v>
      </c>
      <c r="F5287" s="9">
        <v>-0.028381059</v>
      </c>
    </row>
    <row r="5288" hidden="1" spans="1:6">
      <c r="A5288" s="9">
        <v>0.1</v>
      </c>
      <c r="B5288" s="9">
        <v>0.5</v>
      </c>
      <c r="C5288" s="9">
        <v>60</v>
      </c>
      <c r="D5288" s="9">
        <v>120</v>
      </c>
      <c r="E5288" s="9">
        <v>-0.637330882999999</v>
      </c>
      <c r="F5288" s="9">
        <v>-0.0610235029999999</v>
      </c>
    </row>
    <row r="5289" hidden="1" spans="1:6">
      <c r="A5289" s="9">
        <v>0.1</v>
      </c>
      <c r="B5289" s="9">
        <v>0.5</v>
      </c>
      <c r="C5289" s="9">
        <v>65</v>
      </c>
      <c r="D5289" s="9">
        <v>70</v>
      </c>
      <c r="E5289" s="9">
        <v>0.015822076</v>
      </c>
      <c r="F5289" s="9">
        <v>0.001221765</v>
      </c>
    </row>
    <row r="5290" hidden="1" spans="1:6">
      <c r="A5290" s="9">
        <v>0.1</v>
      </c>
      <c r="B5290" s="9">
        <v>0.5</v>
      </c>
      <c r="C5290" s="9">
        <v>65</v>
      </c>
      <c r="D5290" s="9">
        <v>80</v>
      </c>
      <c r="E5290" s="9">
        <v>0.0370581349999999</v>
      </c>
      <c r="F5290" s="9">
        <v>0.00284447099999999</v>
      </c>
    </row>
    <row r="5291" hidden="1" spans="1:6">
      <c r="A5291" s="9">
        <v>0.1</v>
      </c>
      <c r="B5291" s="9">
        <v>0.5</v>
      </c>
      <c r="C5291" s="9">
        <v>65</v>
      </c>
      <c r="D5291" s="9">
        <v>90</v>
      </c>
      <c r="E5291" s="9">
        <v>-0.313905068</v>
      </c>
      <c r="F5291" s="9">
        <v>-0.0271417379999999</v>
      </c>
    </row>
    <row r="5292" hidden="1" spans="1:6">
      <c r="A5292" s="9">
        <v>0.1</v>
      </c>
      <c r="B5292" s="9">
        <v>0.5</v>
      </c>
      <c r="C5292" s="9">
        <v>65</v>
      </c>
      <c r="D5292" s="9">
        <v>100</v>
      </c>
      <c r="E5292" s="9">
        <v>-0.422252985999999</v>
      </c>
      <c r="F5292" s="9">
        <v>-0.035374936</v>
      </c>
    </row>
    <row r="5293" hidden="1" spans="1:6">
      <c r="A5293" s="9">
        <v>0.1</v>
      </c>
      <c r="B5293" s="9">
        <v>0.5</v>
      </c>
      <c r="C5293" s="9">
        <v>65</v>
      </c>
      <c r="D5293" s="9">
        <v>110</v>
      </c>
      <c r="E5293" s="9">
        <v>-0.162490553</v>
      </c>
      <c r="F5293" s="9">
        <v>-0.0150695129999999</v>
      </c>
    </row>
    <row r="5294" hidden="1" spans="1:6">
      <c r="A5294" s="9">
        <v>0.1</v>
      </c>
      <c r="B5294" s="9">
        <v>0.5</v>
      </c>
      <c r="C5294" s="9">
        <v>65</v>
      </c>
      <c r="D5294" s="9">
        <v>120</v>
      </c>
      <c r="E5294" s="9">
        <v>-0.557020822999999</v>
      </c>
      <c r="F5294" s="9">
        <v>-0.0549836839999999</v>
      </c>
    </row>
    <row r="5295" hidden="1" spans="1:6">
      <c r="A5295" s="9">
        <v>0.1</v>
      </c>
      <c r="B5295" s="9">
        <v>0.5</v>
      </c>
      <c r="C5295" s="9">
        <v>70</v>
      </c>
      <c r="D5295" s="9">
        <v>70</v>
      </c>
      <c r="E5295" s="9">
        <v>-0.367337978999999</v>
      </c>
      <c r="F5295" s="9">
        <v>-0.0332259369999999</v>
      </c>
    </row>
    <row r="5296" hidden="1" spans="1:6">
      <c r="A5296" s="9">
        <v>0.1</v>
      </c>
      <c r="B5296" s="9">
        <v>0.5</v>
      </c>
      <c r="C5296" s="9">
        <v>70</v>
      </c>
      <c r="D5296" s="9">
        <v>80</v>
      </c>
      <c r="E5296" s="9">
        <v>-0.023379138</v>
      </c>
      <c r="F5296" s="9">
        <v>-0.00184034499999999</v>
      </c>
    </row>
    <row r="5297" hidden="1" spans="1:6">
      <c r="A5297" s="9">
        <v>0.1</v>
      </c>
      <c r="B5297" s="9">
        <v>0.5</v>
      </c>
      <c r="C5297" s="9">
        <v>70</v>
      </c>
      <c r="D5297" s="9">
        <v>90</v>
      </c>
      <c r="E5297" s="9">
        <v>-0.364656185999999</v>
      </c>
      <c r="F5297" s="9">
        <v>-0.029968338</v>
      </c>
    </row>
    <row r="5298" hidden="1" spans="1:6">
      <c r="A5298" s="9">
        <v>0.1</v>
      </c>
      <c r="B5298" s="9">
        <v>0.5</v>
      </c>
      <c r="C5298" s="9">
        <v>70</v>
      </c>
      <c r="D5298" s="9">
        <v>100</v>
      </c>
      <c r="E5298" s="9">
        <v>-0.435822821999999</v>
      </c>
      <c r="F5298" s="9">
        <v>-0.0412786009999999</v>
      </c>
    </row>
    <row r="5299" hidden="1" spans="1:6">
      <c r="A5299" s="9">
        <v>0.1</v>
      </c>
      <c r="B5299" s="9">
        <v>0.5</v>
      </c>
      <c r="C5299" s="9">
        <v>70</v>
      </c>
      <c r="D5299" s="9">
        <v>110</v>
      </c>
      <c r="E5299" s="9">
        <v>-0.746297259999999</v>
      </c>
      <c r="F5299" s="9">
        <v>-0.0647315829999999</v>
      </c>
    </row>
    <row r="5300" hidden="1" spans="1:6">
      <c r="A5300" s="9">
        <v>0.1</v>
      </c>
      <c r="B5300" s="9">
        <v>0.5</v>
      </c>
      <c r="C5300" s="9">
        <v>70</v>
      </c>
      <c r="D5300" s="9">
        <v>120</v>
      </c>
      <c r="E5300" s="9">
        <v>-0.351680449</v>
      </c>
      <c r="F5300" s="9">
        <v>-0.036829356</v>
      </c>
    </row>
    <row r="5301" hidden="1" spans="1:6">
      <c r="A5301" s="9">
        <v>0.149999999999999</v>
      </c>
      <c r="B5301" s="9">
        <v>0.5</v>
      </c>
      <c r="C5301" s="9">
        <v>10</v>
      </c>
      <c r="D5301" s="9">
        <v>100</v>
      </c>
      <c r="E5301" s="9">
        <v>1.28491676799999</v>
      </c>
      <c r="F5301" s="9">
        <v>0.058736028</v>
      </c>
    </row>
    <row r="5302" spans="1:6">
      <c r="A5302" s="9">
        <v>0.149999999999999</v>
      </c>
      <c r="B5302" s="9">
        <v>0.5</v>
      </c>
      <c r="C5302" s="9">
        <v>20</v>
      </c>
      <c r="D5302" s="9">
        <v>60</v>
      </c>
      <c r="E5302" s="9">
        <v>1.248642142</v>
      </c>
      <c r="F5302" s="9">
        <v>0.0575601069999999</v>
      </c>
    </row>
    <row r="5303" hidden="1" spans="1:6">
      <c r="A5303" s="9">
        <v>0.149999999999999</v>
      </c>
      <c r="B5303" s="9">
        <v>0.5</v>
      </c>
      <c r="C5303" s="9">
        <v>20</v>
      </c>
      <c r="D5303" s="9">
        <v>70</v>
      </c>
      <c r="E5303" s="9">
        <v>1.22159415199999</v>
      </c>
      <c r="F5303" s="9">
        <v>0.055807556</v>
      </c>
    </row>
    <row r="5304" hidden="1" spans="1:6">
      <c r="A5304" s="9">
        <v>0.149999999999999</v>
      </c>
      <c r="B5304" s="9">
        <v>0.5</v>
      </c>
      <c r="C5304" s="9">
        <v>20</v>
      </c>
      <c r="D5304" s="9">
        <v>80</v>
      </c>
      <c r="E5304" s="9">
        <v>1.47197941599999</v>
      </c>
      <c r="F5304" s="9">
        <v>0.0648299799999999</v>
      </c>
    </row>
    <row r="5305" spans="1:6">
      <c r="A5305" s="9">
        <v>0.149999999999999</v>
      </c>
      <c r="B5305" s="9">
        <v>0.5</v>
      </c>
      <c r="C5305" s="9">
        <v>20</v>
      </c>
      <c r="D5305" s="9">
        <v>90</v>
      </c>
      <c r="E5305" s="9">
        <v>0.729467088</v>
      </c>
      <c r="F5305" s="9">
        <v>0.035883036</v>
      </c>
    </row>
    <row r="5306" hidden="1" spans="1:6">
      <c r="A5306" s="9">
        <v>0.149999999999999</v>
      </c>
      <c r="B5306" s="9">
        <v>0.5</v>
      </c>
      <c r="C5306" s="9">
        <v>20</v>
      </c>
      <c r="D5306" s="9">
        <v>100</v>
      </c>
      <c r="E5306" s="9">
        <v>0.902217719</v>
      </c>
      <c r="F5306" s="9">
        <v>0.0412611189999999</v>
      </c>
    </row>
    <row r="5307" hidden="1" spans="1:6">
      <c r="A5307" s="9">
        <v>0.149999999999999</v>
      </c>
      <c r="B5307" s="9">
        <v>0.5</v>
      </c>
      <c r="C5307" s="9">
        <v>20</v>
      </c>
      <c r="D5307" s="9">
        <v>110</v>
      </c>
      <c r="E5307" s="9">
        <v>0.984891535</v>
      </c>
      <c r="F5307" s="9">
        <v>0.046665362</v>
      </c>
    </row>
    <row r="5308" spans="1:6">
      <c r="A5308" s="9">
        <v>0.149999999999999</v>
      </c>
      <c r="B5308" s="9">
        <v>0.5</v>
      </c>
      <c r="C5308" s="9">
        <v>20</v>
      </c>
      <c r="D5308" s="9">
        <v>120</v>
      </c>
      <c r="E5308" s="9">
        <v>1.176416654</v>
      </c>
      <c r="F5308" s="9">
        <v>0.0502701679999999</v>
      </c>
    </row>
    <row r="5309" hidden="1" spans="1:6">
      <c r="A5309" s="9">
        <v>0.149999999999999</v>
      </c>
      <c r="B5309" s="9">
        <v>0.5</v>
      </c>
      <c r="C5309" s="9">
        <v>25</v>
      </c>
      <c r="D5309" s="9">
        <v>70</v>
      </c>
      <c r="E5309" s="9">
        <v>1.01374494699999</v>
      </c>
      <c r="F5309" s="9">
        <v>0.0481647919999999</v>
      </c>
    </row>
    <row r="5310" hidden="1" spans="1:6">
      <c r="A5310" s="9">
        <v>0.149999999999999</v>
      </c>
      <c r="B5310" s="9">
        <v>0.5</v>
      </c>
      <c r="C5310" s="9">
        <v>25</v>
      </c>
      <c r="D5310" s="9">
        <v>80</v>
      </c>
      <c r="E5310" s="9">
        <v>1.11024802699999</v>
      </c>
      <c r="F5310" s="9">
        <v>0.0502181569999999</v>
      </c>
    </row>
    <row r="5311" spans="1:6">
      <c r="A5311" s="9">
        <v>0.149999999999999</v>
      </c>
      <c r="B5311" s="9">
        <v>0.5</v>
      </c>
      <c r="C5311" s="9">
        <v>25</v>
      </c>
      <c r="D5311" s="9">
        <v>90</v>
      </c>
      <c r="E5311" s="9">
        <v>1.611127251</v>
      </c>
      <c r="F5311" s="9">
        <v>0.0726275759999999</v>
      </c>
    </row>
    <row r="5312" hidden="1" spans="1:6">
      <c r="A5312" s="9">
        <v>0.149999999999999</v>
      </c>
      <c r="B5312" s="9">
        <v>0.5</v>
      </c>
      <c r="C5312" s="9">
        <v>25</v>
      </c>
      <c r="D5312" s="9">
        <v>100</v>
      </c>
      <c r="E5312" s="9">
        <v>1.17601411599999</v>
      </c>
      <c r="F5312" s="9">
        <v>0.052841049</v>
      </c>
    </row>
    <row r="5313" hidden="1" spans="1:6">
      <c r="A5313" s="9">
        <v>0.149999999999999</v>
      </c>
      <c r="B5313" s="9">
        <v>0.5</v>
      </c>
      <c r="C5313" s="9">
        <v>25</v>
      </c>
      <c r="D5313" s="9">
        <v>110</v>
      </c>
      <c r="E5313" s="9">
        <v>1.122091715</v>
      </c>
      <c r="F5313" s="9">
        <v>0.0493378079999999</v>
      </c>
    </row>
    <row r="5314" spans="1:6">
      <c r="A5314" s="9">
        <v>0.149999999999999</v>
      </c>
      <c r="B5314" s="9">
        <v>0.5</v>
      </c>
      <c r="C5314" s="9">
        <v>25</v>
      </c>
      <c r="D5314" s="9">
        <v>120</v>
      </c>
      <c r="E5314" s="9">
        <v>0.588169941999999</v>
      </c>
      <c r="F5314" s="9">
        <v>0.0303879519999999</v>
      </c>
    </row>
    <row r="5315" hidden="1" spans="1:6">
      <c r="A5315" s="9">
        <v>0.149999999999999</v>
      </c>
      <c r="B5315" s="9">
        <v>0.5</v>
      </c>
      <c r="C5315" s="9">
        <v>30</v>
      </c>
      <c r="D5315" s="9">
        <v>70</v>
      </c>
      <c r="E5315" s="9">
        <v>0.827699461</v>
      </c>
      <c r="F5315" s="9">
        <v>0.034110906</v>
      </c>
    </row>
    <row r="5316" hidden="1" spans="1:6">
      <c r="A5316" s="9">
        <v>0.149999999999999</v>
      </c>
      <c r="B5316" s="9">
        <v>0.5</v>
      </c>
      <c r="C5316" s="9">
        <v>30</v>
      </c>
      <c r="D5316" s="9">
        <v>80</v>
      </c>
      <c r="E5316" s="9">
        <v>0.108402640999999</v>
      </c>
      <c r="F5316" s="9">
        <v>0.00527101299999999</v>
      </c>
    </row>
    <row r="5317" spans="1:6">
      <c r="A5317" s="9">
        <v>0.149999999999999</v>
      </c>
      <c r="B5317" s="9">
        <v>0.5</v>
      </c>
      <c r="C5317" s="9">
        <v>30</v>
      </c>
      <c r="D5317" s="9">
        <v>90</v>
      </c>
      <c r="E5317" s="9">
        <v>1.207712171</v>
      </c>
      <c r="F5317" s="9">
        <v>0.0541826099999999</v>
      </c>
    </row>
    <row r="5318" hidden="1" spans="1:6">
      <c r="A5318" s="9">
        <v>0.149999999999999</v>
      </c>
      <c r="B5318" s="9">
        <v>0.5</v>
      </c>
      <c r="C5318" s="9">
        <v>30</v>
      </c>
      <c r="D5318" s="9">
        <v>100</v>
      </c>
      <c r="E5318" s="9">
        <v>0.859945281</v>
      </c>
      <c r="F5318" s="9">
        <v>0.038770573</v>
      </c>
    </row>
    <row r="5319" hidden="1" spans="1:6">
      <c r="A5319" s="9">
        <v>0.149999999999999</v>
      </c>
      <c r="B5319" s="9">
        <v>0.5</v>
      </c>
      <c r="C5319" s="9">
        <v>30</v>
      </c>
      <c r="D5319" s="9">
        <v>110</v>
      </c>
      <c r="E5319" s="9">
        <v>1.051523017</v>
      </c>
      <c r="F5319" s="9">
        <v>0.047649216</v>
      </c>
    </row>
    <row r="5320" spans="1:6">
      <c r="A5320" s="9">
        <v>0.149999999999999</v>
      </c>
      <c r="B5320" s="9">
        <v>0.5</v>
      </c>
      <c r="C5320" s="9">
        <v>30</v>
      </c>
      <c r="D5320" s="9">
        <v>120</v>
      </c>
      <c r="E5320" s="9">
        <v>0.894567942999999</v>
      </c>
      <c r="F5320" s="9">
        <v>0.0416125379999999</v>
      </c>
    </row>
    <row r="5321" hidden="1" spans="1:6">
      <c r="A5321" s="9">
        <v>0.149999999999999</v>
      </c>
      <c r="B5321" s="9">
        <v>0.5</v>
      </c>
      <c r="C5321" s="9">
        <v>35</v>
      </c>
      <c r="D5321" s="9">
        <v>70</v>
      </c>
      <c r="E5321" s="9">
        <v>0.0433534149999999</v>
      </c>
      <c r="F5321" s="9">
        <v>0.002055012</v>
      </c>
    </row>
    <row r="5322" hidden="1" spans="1:6">
      <c r="A5322" s="9">
        <v>0.149999999999999</v>
      </c>
      <c r="B5322" s="9">
        <v>0.5</v>
      </c>
      <c r="C5322" s="9">
        <v>35</v>
      </c>
      <c r="D5322" s="9">
        <v>80</v>
      </c>
      <c r="E5322" s="9">
        <v>0.382387266999999</v>
      </c>
      <c r="F5322" s="9">
        <v>0.01884537</v>
      </c>
    </row>
    <row r="5323" spans="1:6">
      <c r="A5323" s="9">
        <v>0.149999999999999</v>
      </c>
      <c r="B5323" s="9">
        <v>0.5</v>
      </c>
      <c r="C5323" s="9">
        <v>35</v>
      </c>
      <c r="D5323" s="9">
        <v>90</v>
      </c>
      <c r="E5323" s="9">
        <v>1.198558953</v>
      </c>
      <c r="F5323" s="9">
        <v>0.051751742</v>
      </c>
    </row>
    <row r="5324" hidden="1" spans="1:6">
      <c r="A5324" s="9">
        <v>0.149999999999999</v>
      </c>
      <c r="B5324" s="9">
        <v>0.5</v>
      </c>
      <c r="C5324" s="9">
        <v>35</v>
      </c>
      <c r="D5324" s="9">
        <v>100</v>
      </c>
      <c r="E5324" s="9">
        <v>0.791579977</v>
      </c>
      <c r="F5324" s="9">
        <v>0.035408646</v>
      </c>
    </row>
    <row r="5325" hidden="1" spans="1:6">
      <c r="A5325" s="9">
        <v>0.149999999999999</v>
      </c>
      <c r="B5325" s="9">
        <v>0.5</v>
      </c>
      <c r="C5325" s="9">
        <v>35</v>
      </c>
      <c r="D5325" s="9">
        <v>110</v>
      </c>
      <c r="E5325" s="9">
        <v>0.427004213999999</v>
      </c>
      <c r="F5325" s="9">
        <v>0.019999096</v>
      </c>
    </row>
    <row r="5326" spans="1:6">
      <c r="A5326" s="9">
        <v>0.149999999999999</v>
      </c>
      <c r="B5326" s="9">
        <v>0.5</v>
      </c>
      <c r="C5326" s="9">
        <v>35</v>
      </c>
      <c r="D5326" s="9">
        <v>120</v>
      </c>
      <c r="E5326" s="9">
        <v>0.851480224999999</v>
      </c>
      <c r="F5326" s="9">
        <v>0.039846773</v>
      </c>
    </row>
    <row r="5327" hidden="1" spans="1:6">
      <c r="A5327" s="9">
        <v>0.149999999999999</v>
      </c>
      <c r="B5327" s="9">
        <v>0.5</v>
      </c>
      <c r="C5327" s="9">
        <v>40</v>
      </c>
      <c r="D5327" s="9">
        <v>70</v>
      </c>
      <c r="E5327" s="9">
        <v>0.0699343379999999</v>
      </c>
      <c r="F5327" s="9">
        <v>0.003333936</v>
      </c>
    </row>
    <row r="5328" hidden="1" spans="1:6">
      <c r="A5328" s="9">
        <v>0.149999999999999</v>
      </c>
      <c r="B5328" s="9">
        <v>0.5</v>
      </c>
      <c r="C5328" s="9">
        <v>40</v>
      </c>
      <c r="D5328" s="9">
        <v>80</v>
      </c>
      <c r="E5328" s="9">
        <v>0.985457350999999</v>
      </c>
      <c r="F5328" s="9">
        <v>0.045008697</v>
      </c>
    </row>
    <row r="5329" spans="1:6">
      <c r="A5329" s="9">
        <v>0.149999999999999</v>
      </c>
      <c r="B5329" s="9">
        <v>0.5</v>
      </c>
      <c r="C5329" s="9">
        <v>40</v>
      </c>
      <c r="D5329" s="9">
        <v>90</v>
      </c>
      <c r="E5329" s="9">
        <v>-0.291557390999999</v>
      </c>
      <c r="F5329" s="9">
        <v>-0.014586338</v>
      </c>
    </row>
    <row r="5330" hidden="1" spans="1:6">
      <c r="A5330" s="9">
        <v>0.149999999999999</v>
      </c>
      <c r="B5330" s="9">
        <v>0.5</v>
      </c>
      <c r="C5330" s="9">
        <v>40</v>
      </c>
      <c r="D5330" s="9">
        <v>100</v>
      </c>
      <c r="E5330" s="9">
        <v>0.653734590999999</v>
      </c>
      <c r="F5330" s="9">
        <v>0.0310854649999999</v>
      </c>
    </row>
    <row r="5331" hidden="1" spans="1:6">
      <c r="A5331" s="9">
        <v>0.149999999999999</v>
      </c>
      <c r="B5331" s="9">
        <v>0.5</v>
      </c>
      <c r="C5331" s="9">
        <v>40</v>
      </c>
      <c r="D5331" s="9">
        <v>110</v>
      </c>
      <c r="E5331" s="9">
        <v>0.731928482</v>
      </c>
      <c r="F5331" s="9">
        <v>0.034699343</v>
      </c>
    </row>
    <row r="5332" spans="1:6">
      <c r="A5332" s="9">
        <v>0.149999999999999</v>
      </c>
      <c r="B5332" s="9">
        <v>0.5</v>
      </c>
      <c r="C5332" s="9">
        <v>40</v>
      </c>
      <c r="D5332" s="9">
        <v>120</v>
      </c>
      <c r="E5332" s="9">
        <v>0.200207984</v>
      </c>
      <c r="F5332" s="9">
        <v>0.00876639899999999</v>
      </c>
    </row>
    <row r="5333" hidden="1" spans="1:6">
      <c r="A5333" s="9">
        <v>0.149999999999999</v>
      </c>
      <c r="B5333" s="9">
        <v>0.5</v>
      </c>
      <c r="C5333" s="9">
        <v>45</v>
      </c>
      <c r="D5333" s="9">
        <v>80</v>
      </c>
      <c r="E5333" s="9">
        <v>0.564983427</v>
      </c>
      <c r="F5333" s="9">
        <v>0.0253273</v>
      </c>
    </row>
    <row r="5334" hidden="1" spans="1:6">
      <c r="A5334" s="9">
        <v>0.149999999999999</v>
      </c>
      <c r="B5334" s="9">
        <v>0.5</v>
      </c>
      <c r="C5334" s="9">
        <v>45</v>
      </c>
      <c r="D5334" s="9">
        <v>90</v>
      </c>
      <c r="E5334" s="9">
        <v>0.605739821</v>
      </c>
      <c r="F5334" s="9">
        <v>0.028337686</v>
      </c>
    </row>
    <row r="5335" hidden="1" spans="1:6">
      <c r="A5335" s="9">
        <v>0.149999999999999</v>
      </c>
      <c r="B5335" s="9">
        <v>0.5</v>
      </c>
      <c r="C5335" s="9">
        <v>45</v>
      </c>
      <c r="D5335" s="9">
        <v>100</v>
      </c>
      <c r="E5335" s="9">
        <v>0.532008500999999</v>
      </c>
      <c r="F5335" s="9">
        <v>0.0244374779999999</v>
      </c>
    </row>
    <row r="5336" hidden="1" spans="1:6">
      <c r="A5336" s="9">
        <v>0.149999999999999</v>
      </c>
      <c r="B5336" s="9">
        <v>0.5</v>
      </c>
      <c r="C5336" s="9">
        <v>45</v>
      </c>
      <c r="D5336" s="9">
        <v>110</v>
      </c>
      <c r="E5336" s="9">
        <v>-0.014887386</v>
      </c>
      <c r="F5336" s="9">
        <v>-0.000748841999999999</v>
      </c>
    </row>
    <row r="5337" hidden="1" spans="1:6">
      <c r="A5337" s="9">
        <v>0.149999999999999</v>
      </c>
      <c r="B5337" s="9">
        <v>0.5</v>
      </c>
      <c r="C5337" s="9">
        <v>45</v>
      </c>
      <c r="D5337" s="9">
        <v>120</v>
      </c>
      <c r="E5337" s="9">
        <v>0.913300294999999</v>
      </c>
      <c r="F5337" s="9">
        <v>0.041074561</v>
      </c>
    </row>
    <row r="5338" hidden="1" spans="1:6">
      <c r="A5338" s="9">
        <v>0.149999999999999</v>
      </c>
      <c r="B5338" s="9">
        <v>0.5</v>
      </c>
      <c r="C5338" s="9">
        <v>50</v>
      </c>
      <c r="D5338" s="9">
        <v>80</v>
      </c>
      <c r="E5338" s="9">
        <v>0.254782905999999</v>
      </c>
      <c r="F5338" s="9">
        <v>0.0117652339999999</v>
      </c>
    </row>
    <row r="5339" hidden="1" spans="1:6">
      <c r="A5339" s="9">
        <v>0.149999999999999</v>
      </c>
      <c r="B5339" s="9">
        <v>0.5</v>
      </c>
      <c r="C5339" s="9">
        <v>50</v>
      </c>
      <c r="D5339" s="9">
        <v>90</v>
      </c>
      <c r="E5339" s="9">
        <v>0.401761258</v>
      </c>
      <c r="F5339" s="9">
        <v>0.0186576199999999</v>
      </c>
    </row>
    <row r="5340" hidden="1" spans="1:6">
      <c r="A5340" s="9">
        <v>0.149999999999999</v>
      </c>
      <c r="B5340" s="9">
        <v>0.5</v>
      </c>
      <c r="C5340" s="9">
        <v>50</v>
      </c>
      <c r="D5340" s="9">
        <v>100</v>
      </c>
      <c r="E5340" s="9">
        <v>0.225900356999999</v>
      </c>
      <c r="F5340" s="9">
        <v>0.010664279</v>
      </c>
    </row>
    <row r="5341" hidden="1" spans="1:6">
      <c r="A5341" s="9">
        <v>0.149999999999999</v>
      </c>
      <c r="B5341" s="9">
        <v>0.5</v>
      </c>
      <c r="C5341" s="9">
        <v>50</v>
      </c>
      <c r="D5341" s="9">
        <v>110</v>
      </c>
      <c r="E5341" s="9">
        <v>0.534999640999999</v>
      </c>
      <c r="F5341" s="9">
        <v>0.025543063</v>
      </c>
    </row>
    <row r="5342" hidden="1" spans="1:6">
      <c r="A5342" s="9">
        <v>0.149999999999999</v>
      </c>
      <c r="B5342" s="9">
        <v>0.5</v>
      </c>
      <c r="C5342" s="9">
        <v>50</v>
      </c>
      <c r="D5342" s="9">
        <v>120</v>
      </c>
      <c r="E5342" s="9">
        <v>0.409199586</v>
      </c>
      <c r="F5342" s="9">
        <v>0.020776176</v>
      </c>
    </row>
    <row r="5343" hidden="1" spans="1:6">
      <c r="A5343" s="9">
        <v>0.149999999999999</v>
      </c>
      <c r="B5343" s="9">
        <v>0.5</v>
      </c>
      <c r="C5343" s="9">
        <v>55</v>
      </c>
      <c r="D5343" s="9">
        <v>80</v>
      </c>
      <c r="E5343" s="9">
        <v>0.843068428</v>
      </c>
      <c r="F5343" s="9">
        <v>0.0366677909999999</v>
      </c>
    </row>
    <row r="5344" hidden="1" spans="1:6">
      <c r="A5344" s="9">
        <v>0.149999999999999</v>
      </c>
      <c r="B5344" s="9">
        <v>0.5</v>
      </c>
      <c r="C5344" s="9">
        <v>55</v>
      </c>
      <c r="D5344" s="9">
        <v>90</v>
      </c>
      <c r="E5344" s="9">
        <v>0.510936173</v>
      </c>
      <c r="F5344" s="9">
        <v>0.0230102629999999</v>
      </c>
    </row>
    <row r="5345" hidden="1" spans="1:6">
      <c r="A5345" s="9">
        <v>0.149999999999999</v>
      </c>
      <c r="B5345" s="9">
        <v>0.5</v>
      </c>
      <c r="C5345" s="9">
        <v>55</v>
      </c>
      <c r="D5345" s="9">
        <v>100</v>
      </c>
      <c r="E5345" s="9">
        <v>-1.45093136499999</v>
      </c>
      <c r="F5345" s="9">
        <v>-0.096031139</v>
      </c>
    </row>
    <row r="5346" hidden="1" spans="1:6">
      <c r="A5346" s="9">
        <v>0.149999999999999</v>
      </c>
      <c r="B5346" s="9">
        <v>0.5</v>
      </c>
      <c r="C5346" s="9">
        <v>55</v>
      </c>
      <c r="D5346" s="9">
        <v>110</v>
      </c>
      <c r="E5346" s="9">
        <v>-2.245299492</v>
      </c>
      <c r="F5346" s="9">
        <v>-0.134356598999999</v>
      </c>
    </row>
    <row r="5347" hidden="1" spans="1:6">
      <c r="A5347" s="9">
        <v>0.149999999999999</v>
      </c>
      <c r="B5347" s="9">
        <v>0.5</v>
      </c>
      <c r="C5347" s="9">
        <v>60</v>
      </c>
      <c r="D5347" s="9">
        <v>80</v>
      </c>
      <c r="E5347" s="9">
        <v>0.004248901</v>
      </c>
      <c r="F5347" s="9">
        <v>0.000218731999999999</v>
      </c>
    </row>
    <row r="5348" hidden="1" spans="1:6">
      <c r="A5348" s="9">
        <v>0.149999999999999</v>
      </c>
      <c r="B5348" s="9">
        <v>0.5</v>
      </c>
      <c r="C5348" s="9">
        <v>60</v>
      </c>
      <c r="D5348" s="9">
        <v>90</v>
      </c>
      <c r="E5348" s="9">
        <v>0.443660688</v>
      </c>
      <c r="F5348" s="9">
        <v>0.0210837349999999</v>
      </c>
    </row>
    <row r="5349" hidden="1" spans="1:6">
      <c r="A5349" s="9">
        <v>0.149999999999999</v>
      </c>
      <c r="B5349" s="9">
        <v>0.5</v>
      </c>
      <c r="C5349" s="9">
        <v>60</v>
      </c>
      <c r="D5349" s="9">
        <v>100</v>
      </c>
      <c r="E5349" s="9">
        <v>-1.67957781699999</v>
      </c>
      <c r="F5349" s="9">
        <v>-0.084381149</v>
      </c>
    </row>
    <row r="5350" hidden="1" spans="1:6">
      <c r="A5350" s="9">
        <v>0.149999999999999</v>
      </c>
      <c r="B5350" s="9">
        <v>0.5</v>
      </c>
      <c r="C5350" s="9">
        <v>60</v>
      </c>
      <c r="D5350" s="9">
        <v>110</v>
      </c>
      <c r="E5350" s="9">
        <v>0.386958787</v>
      </c>
      <c r="F5350" s="9">
        <v>0.0206614489999999</v>
      </c>
    </row>
    <row r="5351" hidden="1" spans="1:6">
      <c r="A5351" s="9">
        <v>0.149999999999999</v>
      </c>
      <c r="B5351" s="9">
        <v>0.5</v>
      </c>
      <c r="C5351" s="9">
        <v>65</v>
      </c>
      <c r="D5351" s="9">
        <v>80</v>
      </c>
      <c r="E5351" s="9">
        <v>0.391107179</v>
      </c>
      <c r="F5351" s="9">
        <v>0.0182520099999999</v>
      </c>
    </row>
    <row r="5352" hidden="1" spans="1:6">
      <c r="A5352" s="9">
        <v>0.149999999999999</v>
      </c>
      <c r="B5352" s="9">
        <v>0.5</v>
      </c>
      <c r="C5352" s="9">
        <v>65</v>
      </c>
      <c r="D5352" s="9">
        <v>90</v>
      </c>
      <c r="E5352" s="9">
        <v>0.388437511999999</v>
      </c>
      <c r="F5352" s="9">
        <v>0.0188177009999999</v>
      </c>
    </row>
    <row r="5353" hidden="1" spans="1:6">
      <c r="A5353" s="9">
        <v>0.149999999999999</v>
      </c>
      <c r="B5353" s="9">
        <v>0.5</v>
      </c>
      <c r="C5353" s="9">
        <v>65</v>
      </c>
      <c r="D5353" s="9">
        <v>100</v>
      </c>
      <c r="E5353" s="9">
        <v>0.245466982999999</v>
      </c>
      <c r="F5353" s="9">
        <v>0.0111657389999999</v>
      </c>
    </row>
    <row r="5354" hidden="1" spans="1:6">
      <c r="A5354" s="9">
        <v>0.149999999999999</v>
      </c>
      <c r="B5354" s="9">
        <v>0.5</v>
      </c>
      <c r="C5354" s="9">
        <v>65</v>
      </c>
      <c r="D5354" s="9">
        <v>110</v>
      </c>
      <c r="E5354" s="9">
        <v>-3.02823418299999</v>
      </c>
      <c r="F5354" s="9">
        <v>-0.211851385</v>
      </c>
    </row>
    <row r="5355" hidden="1" spans="1:6">
      <c r="A5355" s="9">
        <v>0.149999999999999</v>
      </c>
      <c r="B5355" s="9">
        <v>0.5</v>
      </c>
      <c r="C5355" s="9">
        <v>70</v>
      </c>
      <c r="D5355" s="9">
        <v>80</v>
      </c>
      <c r="E5355" s="9">
        <v>0.34769039</v>
      </c>
      <c r="F5355" s="9">
        <v>0.0153750929999999</v>
      </c>
    </row>
    <row r="5356" hidden="1" spans="1:6">
      <c r="A5356" s="9">
        <v>0.149999999999999</v>
      </c>
      <c r="B5356" s="9">
        <v>0.5</v>
      </c>
      <c r="C5356" s="9">
        <v>70</v>
      </c>
      <c r="D5356" s="9">
        <v>90</v>
      </c>
      <c r="E5356" s="9">
        <v>0.235901598999999</v>
      </c>
      <c r="F5356" s="9">
        <v>0.0125206359999999</v>
      </c>
    </row>
    <row r="5357" hidden="1" spans="1:6">
      <c r="A5357" s="9">
        <v>0.149999999999999</v>
      </c>
      <c r="B5357" s="9">
        <v>0.5</v>
      </c>
      <c r="C5357" s="9">
        <v>70</v>
      </c>
      <c r="D5357" s="9">
        <v>100</v>
      </c>
      <c r="E5357" s="9">
        <v>0.318289350999999</v>
      </c>
      <c r="F5357" s="9">
        <v>0.0175001</v>
      </c>
    </row>
    <row r="5358" hidden="1" spans="1:6">
      <c r="A5358" s="9">
        <v>0.149999999999999</v>
      </c>
      <c r="B5358" s="9">
        <v>0.5</v>
      </c>
      <c r="C5358" s="9">
        <v>70</v>
      </c>
      <c r="D5358" s="9">
        <v>110</v>
      </c>
      <c r="E5358" s="9">
        <v>0.265112196999999</v>
      </c>
      <c r="F5358" s="9">
        <v>0.0135861239999999</v>
      </c>
    </row>
    <row r="5359" hidden="1" spans="1:6">
      <c r="A5359" s="9">
        <v>0.2</v>
      </c>
      <c r="B5359" s="9">
        <v>0.5</v>
      </c>
      <c r="C5359" s="9">
        <v>5</v>
      </c>
      <c r="D5359" s="9">
        <v>40</v>
      </c>
      <c r="E5359" s="9">
        <v>2.216360207</v>
      </c>
      <c r="F5359" s="9">
        <v>0.066002085</v>
      </c>
    </row>
    <row r="5360" hidden="1" spans="1:6">
      <c r="A5360" s="9">
        <v>0.2</v>
      </c>
      <c r="B5360" s="9">
        <v>0.5</v>
      </c>
      <c r="C5360" s="9">
        <v>5</v>
      </c>
      <c r="D5360" s="9">
        <v>80</v>
      </c>
      <c r="E5360" s="9">
        <v>2.22908782199999</v>
      </c>
      <c r="F5360" s="9">
        <v>0.0650262979999999</v>
      </c>
    </row>
    <row r="5361" hidden="1" spans="1:6">
      <c r="A5361" s="9">
        <v>0.2</v>
      </c>
      <c r="B5361" s="9">
        <v>0.5</v>
      </c>
      <c r="C5361" s="9">
        <v>5</v>
      </c>
      <c r="D5361" s="9">
        <v>110</v>
      </c>
      <c r="E5361" s="9">
        <v>2.12810753699999</v>
      </c>
      <c r="F5361" s="9">
        <v>0.061702527</v>
      </c>
    </row>
    <row r="5362" hidden="1" spans="1:6">
      <c r="A5362" s="9">
        <v>0.2</v>
      </c>
      <c r="B5362" s="9">
        <v>0.5</v>
      </c>
      <c r="C5362" s="9">
        <v>10</v>
      </c>
      <c r="D5362" s="9">
        <v>70</v>
      </c>
      <c r="E5362" s="9">
        <v>2.174791384</v>
      </c>
      <c r="F5362" s="9">
        <v>0.0650242689999999</v>
      </c>
    </row>
    <row r="5363" hidden="1" spans="1:6">
      <c r="A5363" s="9">
        <v>0.2</v>
      </c>
      <c r="B5363" s="9">
        <v>0.5</v>
      </c>
      <c r="C5363" s="9">
        <v>10</v>
      </c>
      <c r="D5363" s="9">
        <v>110</v>
      </c>
      <c r="E5363" s="9">
        <v>1.35664609799999</v>
      </c>
      <c r="F5363" s="9">
        <v>0.0428001809999999</v>
      </c>
    </row>
    <row r="5364" spans="1:6">
      <c r="A5364" s="9">
        <v>0.2</v>
      </c>
      <c r="B5364" s="9">
        <v>0.5</v>
      </c>
      <c r="C5364" s="9">
        <v>10</v>
      </c>
      <c r="D5364" s="9">
        <v>120</v>
      </c>
      <c r="E5364" s="9">
        <v>2.09682637799999</v>
      </c>
      <c r="F5364" s="9">
        <v>0.0617490689999999</v>
      </c>
    </row>
    <row r="5365" hidden="1" spans="1:6">
      <c r="A5365" s="9">
        <v>0.2</v>
      </c>
      <c r="B5365" s="9">
        <v>0.5</v>
      </c>
      <c r="C5365" s="9">
        <v>15</v>
      </c>
      <c r="D5365" s="9">
        <v>70</v>
      </c>
      <c r="E5365" s="9">
        <v>1.56881938299999</v>
      </c>
      <c r="F5365" s="9">
        <v>0.0555049249999999</v>
      </c>
    </row>
    <row r="5366" hidden="1" spans="1:6">
      <c r="A5366" s="9">
        <v>0.2</v>
      </c>
      <c r="B5366" s="9">
        <v>0.5</v>
      </c>
      <c r="C5366" s="9">
        <v>15</v>
      </c>
      <c r="D5366" s="9">
        <v>80</v>
      </c>
      <c r="E5366" s="9">
        <v>2.36119010399999</v>
      </c>
      <c r="F5366" s="9">
        <v>0.0687648339999999</v>
      </c>
    </row>
    <row r="5367" hidden="1" spans="1:6">
      <c r="A5367" s="9">
        <v>0.2</v>
      </c>
      <c r="B5367" s="9">
        <v>0.5</v>
      </c>
      <c r="C5367" s="9">
        <v>15</v>
      </c>
      <c r="D5367" s="9">
        <v>100</v>
      </c>
      <c r="E5367" s="9">
        <v>1.95666330999999</v>
      </c>
      <c r="F5367" s="9">
        <v>0.0557216749999999</v>
      </c>
    </row>
    <row r="5368" spans="1:6">
      <c r="A5368" s="9">
        <v>0.2</v>
      </c>
      <c r="B5368" s="9">
        <v>0.5</v>
      </c>
      <c r="C5368" s="9">
        <v>15</v>
      </c>
      <c r="D5368" s="9">
        <v>120</v>
      </c>
      <c r="E5368" s="9">
        <v>1.38999107799999</v>
      </c>
      <c r="F5368" s="9">
        <v>0.0419235089999999</v>
      </c>
    </row>
    <row r="5369" hidden="1" spans="1:6">
      <c r="A5369" s="9">
        <v>0.2</v>
      </c>
      <c r="B5369" s="9">
        <v>0.5</v>
      </c>
      <c r="C5369" s="9">
        <v>20</v>
      </c>
      <c r="D5369" s="9">
        <v>70</v>
      </c>
      <c r="E5369" s="9">
        <v>1.81994430499999</v>
      </c>
      <c r="F5369" s="9">
        <v>0.051143989</v>
      </c>
    </row>
    <row r="5370" hidden="1" spans="1:6">
      <c r="A5370" s="9">
        <v>0.2</v>
      </c>
      <c r="B5370" s="9">
        <v>0.5</v>
      </c>
      <c r="C5370" s="9">
        <v>20</v>
      </c>
      <c r="D5370" s="9">
        <v>80</v>
      </c>
      <c r="E5370" s="9">
        <v>1.69610216799999</v>
      </c>
      <c r="F5370" s="9">
        <v>0.0508542459999999</v>
      </c>
    </row>
    <row r="5371" spans="1:6">
      <c r="A5371" s="9">
        <v>0.2</v>
      </c>
      <c r="B5371" s="9">
        <v>0.5</v>
      </c>
      <c r="C5371" s="9">
        <v>20</v>
      </c>
      <c r="D5371" s="9">
        <v>90</v>
      </c>
      <c r="E5371" s="9">
        <v>1.069106573</v>
      </c>
      <c r="F5371" s="9">
        <v>0.0336760229999999</v>
      </c>
    </row>
    <row r="5372" hidden="1" spans="1:6">
      <c r="A5372" s="9">
        <v>0.2</v>
      </c>
      <c r="B5372" s="9">
        <v>0.5</v>
      </c>
      <c r="C5372" s="9">
        <v>20</v>
      </c>
      <c r="D5372" s="9">
        <v>100</v>
      </c>
      <c r="E5372" s="9">
        <v>1.86341000199999</v>
      </c>
      <c r="F5372" s="9">
        <v>0.0553501399999999</v>
      </c>
    </row>
    <row r="5373" hidden="1" spans="1:6">
      <c r="A5373" s="9">
        <v>0.2</v>
      </c>
      <c r="B5373" s="9">
        <v>0.5</v>
      </c>
      <c r="C5373" s="9">
        <v>20</v>
      </c>
      <c r="D5373" s="9">
        <v>110</v>
      </c>
      <c r="E5373" s="9">
        <v>1.317529793</v>
      </c>
      <c r="F5373" s="9">
        <v>0.038475513</v>
      </c>
    </row>
    <row r="5374" spans="1:6">
      <c r="A5374" s="9">
        <v>0.2</v>
      </c>
      <c r="B5374" s="9">
        <v>0.5</v>
      </c>
      <c r="C5374" s="9">
        <v>20</v>
      </c>
      <c r="D5374" s="9">
        <v>120</v>
      </c>
      <c r="E5374" s="9">
        <v>1.290671853</v>
      </c>
      <c r="F5374" s="9">
        <v>0.0395656559999999</v>
      </c>
    </row>
    <row r="5375" hidden="1" spans="1:6">
      <c r="A5375" s="9">
        <v>0.2</v>
      </c>
      <c r="B5375" s="9">
        <v>0.5</v>
      </c>
      <c r="C5375" s="9">
        <v>25</v>
      </c>
      <c r="D5375" s="9">
        <v>80</v>
      </c>
      <c r="E5375" s="9">
        <v>1.539508357</v>
      </c>
      <c r="F5375" s="9">
        <v>0.0458307879999999</v>
      </c>
    </row>
    <row r="5376" spans="1:6">
      <c r="A5376" s="9">
        <v>0.2</v>
      </c>
      <c r="B5376" s="9">
        <v>0.5</v>
      </c>
      <c r="C5376" s="9">
        <v>25</v>
      </c>
      <c r="D5376" s="9">
        <v>90</v>
      </c>
      <c r="E5376" s="9">
        <v>2.025402036</v>
      </c>
      <c r="F5376" s="9">
        <v>0.0541622029999999</v>
      </c>
    </row>
    <row r="5377" hidden="1" spans="1:6">
      <c r="A5377" s="9">
        <v>0.2</v>
      </c>
      <c r="B5377" s="9">
        <v>0.5</v>
      </c>
      <c r="C5377" s="9">
        <v>25</v>
      </c>
      <c r="D5377" s="9">
        <v>100</v>
      </c>
      <c r="E5377" s="9">
        <v>0.494227193</v>
      </c>
      <c r="F5377" s="9">
        <v>0.0159176479999999</v>
      </c>
    </row>
    <row r="5378" hidden="1" spans="1:6">
      <c r="A5378" s="9">
        <v>0.2</v>
      </c>
      <c r="B5378" s="9">
        <v>0.5</v>
      </c>
      <c r="C5378" s="9">
        <v>25</v>
      </c>
      <c r="D5378" s="9">
        <v>110</v>
      </c>
      <c r="E5378" s="9">
        <v>1.38332513699999</v>
      </c>
      <c r="F5378" s="9">
        <v>0.041244888</v>
      </c>
    </row>
    <row r="5379" spans="1:6">
      <c r="A5379" s="9">
        <v>0.2</v>
      </c>
      <c r="B5379" s="9">
        <v>0.5</v>
      </c>
      <c r="C5379" s="9">
        <v>25</v>
      </c>
      <c r="D5379" s="9">
        <v>120</v>
      </c>
      <c r="E5379" s="9">
        <v>0.876747813</v>
      </c>
      <c r="F5379" s="9">
        <v>0.028117282</v>
      </c>
    </row>
    <row r="5380" hidden="1" spans="1:6">
      <c r="A5380" s="9">
        <v>0.2</v>
      </c>
      <c r="B5380" s="9">
        <v>0.5</v>
      </c>
      <c r="C5380" s="9">
        <v>30</v>
      </c>
      <c r="D5380" s="9">
        <v>80</v>
      </c>
      <c r="E5380" s="9">
        <v>1.360270533</v>
      </c>
      <c r="F5380" s="9">
        <v>0.044490868</v>
      </c>
    </row>
    <row r="5381" spans="1:6">
      <c r="A5381" s="9">
        <v>0.2</v>
      </c>
      <c r="B5381" s="9">
        <v>0.5</v>
      </c>
      <c r="C5381" s="9">
        <v>30</v>
      </c>
      <c r="D5381" s="9">
        <v>90</v>
      </c>
      <c r="E5381" s="9">
        <v>0.715579819999999</v>
      </c>
      <c r="F5381" s="9">
        <v>0.020882342</v>
      </c>
    </row>
    <row r="5382" hidden="1" spans="1:6">
      <c r="A5382" s="9">
        <v>0.2</v>
      </c>
      <c r="B5382" s="9">
        <v>0.5</v>
      </c>
      <c r="C5382" s="9">
        <v>30</v>
      </c>
      <c r="D5382" s="9">
        <v>100</v>
      </c>
      <c r="E5382" s="9">
        <v>2.06629066499999</v>
      </c>
      <c r="F5382" s="9">
        <v>0.0570547299999999</v>
      </c>
    </row>
    <row r="5383" hidden="1" spans="1:6">
      <c r="A5383" s="9">
        <v>0.2</v>
      </c>
      <c r="B5383" s="9">
        <v>0.5</v>
      </c>
      <c r="C5383" s="9">
        <v>30</v>
      </c>
      <c r="D5383" s="9">
        <v>110</v>
      </c>
      <c r="E5383" s="9">
        <v>0.782854264</v>
      </c>
      <c r="F5383" s="9">
        <v>0.025083772</v>
      </c>
    </row>
    <row r="5384" spans="1:6">
      <c r="A5384" s="9">
        <v>0.2</v>
      </c>
      <c r="B5384" s="9">
        <v>0.5</v>
      </c>
      <c r="C5384" s="9">
        <v>30</v>
      </c>
      <c r="D5384" s="9">
        <v>120</v>
      </c>
      <c r="E5384" s="9">
        <v>0.359243048999999</v>
      </c>
      <c r="F5384" s="9">
        <v>0.0127762789999999</v>
      </c>
    </row>
    <row r="5385" hidden="1" spans="1:6">
      <c r="A5385" s="9">
        <v>0.2</v>
      </c>
      <c r="B5385" s="9">
        <v>0.5</v>
      </c>
      <c r="C5385" s="9">
        <v>35</v>
      </c>
      <c r="D5385" s="9">
        <v>80</v>
      </c>
      <c r="E5385" s="9">
        <v>1.12903426899999</v>
      </c>
      <c r="F5385" s="9">
        <v>0.0349615969999999</v>
      </c>
    </row>
    <row r="5386" spans="1:6">
      <c r="A5386" s="9">
        <v>0.2</v>
      </c>
      <c r="B5386" s="9">
        <v>0.5</v>
      </c>
      <c r="C5386" s="9">
        <v>35</v>
      </c>
      <c r="D5386" s="9">
        <v>90</v>
      </c>
      <c r="E5386" s="9">
        <v>1.548262814</v>
      </c>
      <c r="F5386" s="9">
        <v>0.045543</v>
      </c>
    </row>
    <row r="5387" hidden="1" spans="1:6">
      <c r="A5387" s="9">
        <v>0.2</v>
      </c>
      <c r="B5387" s="9">
        <v>0.5</v>
      </c>
      <c r="C5387" s="9">
        <v>35</v>
      </c>
      <c r="D5387" s="9">
        <v>100</v>
      </c>
      <c r="E5387" s="9">
        <v>1.638074832</v>
      </c>
      <c r="F5387" s="9">
        <v>0.047528501</v>
      </c>
    </row>
    <row r="5388" hidden="1" spans="1:6">
      <c r="A5388" s="9">
        <v>0.2</v>
      </c>
      <c r="B5388" s="9">
        <v>0.5</v>
      </c>
      <c r="C5388" s="9">
        <v>35</v>
      </c>
      <c r="D5388" s="9">
        <v>110</v>
      </c>
      <c r="E5388" s="9">
        <v>1.40351836099999</v>
      </c>
      <c r="F5388" s="9">
        <v>0.04201073</v>
      </c>
    </row>
    <row r="5389" hidden="1" spans="1:6">
      <c r="A5389" s="9">
        <v>0.2</v>
      </c>
      <c r="B5389" s="9">
        <v>0.5</v>
      </c>
      <c r="C5389" s="9">
        <v>40</v>
      </c>
      <c r="D5389" s="9">
        <v>80</v>
      </c>
      <c r="E5389" s="9">
        <v>1.61566287499999</v>
      </c>
      <c r="F5389" s="9">
        <v>0.044006336</v>
      </c>
    </row>
    <row r="5390" spans="1:6">
      <c r="A5390" s="9">
        <v>0.2</v>
      </c>
      <c r="B5390" s="9">
        <v>0.5</v>
      </c>
      <c r="C5390" s="9">
        <v>40</v>
      </c>
      <c r="D5390" s="9">
        <v>90</v>
      </c>
      <c r="E5390" s="9">
        <v>0.522735787</v>
      </c>
      <c r="F5390" s="9">
        <v>0.01705898</v>
      </c>
    </row>
    <row r="5391" hidden="1" spans="1:6">
      <c r="A5391" s="9">
        <v>0.2</v>
      </c>
      <c r="B5391" s="9">
        <v>0.5</v>
      </c>
      <c r="C5391" s="9">
        <v>40</v>
      </c>
      <c r="D5391" s="9">
        <v>100</v>
      </c>
      <c r="E5391" s="9">
        <v>1.187986192</v>
      </c>
      <c r="F5391" s="9">
        <v>0.0365285009999999</v>
      </c>
    </row>
    <row r="5392" hidden="1" spans="1:6">
      <c r="A5392" s="9">
        <v>0.2</v>
      </c>
      <c r="B5392" s="9">
        <v>0.5</v>
      </c>
      <c r="C5392" s="9">
        <v>40</v>
      </c>
      <c r="D5392" s="9">
        <v>110</v>
      </c>
      <c r="E5392" s="9">
        <v>1.22944496499999</v>
      </c>
      <c r="F5392" s="9">
        <v>0.036080026</v>
      </c>
    </row>
    <row r="5393" hidden="1" spans="1:6">
      <c r="A5393" s="9">
        <v>0.2</v>
      </c>
      <c r="B5393" s="9">
        <v>0.5</v>
      </c>
      <c r="C5393" s="9">
        <v>45</v>
      </c>
      <c r="D5393" s="9">
        <v>80</v>
      </c>
      <c r="E5393" s="9">
        <v>0.654393213999999</v>
      </c>
      <c r="F5393" s="9">
        <v>0.020096306</v>
      </c>
    </row>
    <row r="5394" hidden="1" spans="1:6">
      <c r="A5394" s="9">
        <v>0.2</v>
      </c>
      <c r="B5394" s="9">
        <v>0.5</v>
      </c>
      <c r="C5394" s="9">
        <v>45</v>
      </c>
      <c r="D5394" s="9">
        <v>90</v>
      </c>
      <c r="E5394" s="9">
        <v>1.57719811099999</v>
      </c>
      <c r="F5394" s="9">
        <v>0.042501411</v>
      </c>
    </row>
    <row r="5395" hidden="1" spans="1:6">
      <c r="A5395" s="9">
        <v>0.2</v>
      </c>
      <c r="B5395" s="9">
        <v>0.5</v>
      </c>
      <c r="C5395" s="9">
        <v>45</v>
      </c>
      <c r="D5395" s="9">
        <v>100</v>
      </c>
      <c r="E5395" s="9">
        <v>0.895734385999999</v>
      </c>
      <c r="F5395" s="9">
        <v>0.0279990069999999</v>
      </c>
    </row>
    <row r="5396" hidden="1" spans="1:6">
      <c r="A5396" s="9">
        <v>0.2</v>
      </c>
      <c r="B5396" s="9">
        <v>0.5</v>
      </c>
      <c r="C5396" s="9">
        <v>45</v>
      </c>
      <c r="D5396" s="9">
        <v>110</v>
      </c>
      <c r="E5396" s="9">
        <v>0.064329592</v>
      </c>
      <c r="F5396" s="9">
        <v>0.00214266799999999</v>
      </c>
    </row>
    <row r="5397" hidden="1" spans="1:6">
      <c r="A5397" s="9">
        <v>0.2</v>
      </c>
      <c r="B5397" s="9">
        <v>0.5</v>
      </c>
      <c r="C5397" s="9">
        <v>50</v>
      </c>
      <c r="D5397" s="9">
        <v>80</v>
      </c>
      <c r="E5397" s="9">
        <v>1.30902420099999</v>
      </c>
      <c r="F5397" s="9">
        <v>0.0370710009999999</v>
      </c>
    </row>
    <row r="5398" hidden="1" spans="1:6">
      <c r="A5398" s="9">
        <v>0.2</v>
      </c>
      <c r="B5398" s="9">
        <v>0.5</v>
      </c>
      <c r="C5398" s="9">
        <v>50</v>
      </c>
      <c r="D5398" s="9">
        <v>90</v>
      </c>
      <c r="E5398" s="9">
        <v>1.24552051499999</v>
      </c>
      <c r="F5398" s="9">
        <v>0.0382018709999999</v>
      </c>
    </row>
    <row r="5399" hidden="1" spans="1:6">
      <c r="A5399" s="9">
        <v>0.2</v>
      </c>
      <c r="B5399" s="9">
        <v>0.5</v>
      </c>
      <c r="C5399" s="9">
        <v>50</v>
      </c>
      <c r="D5399" s="9">
        <v>100</v>
      </c>
      <c r="E5399" s="9">
        <v>1.444299052</v>
      </c>
      <c r="F5399" s="9">
        <v>0.041463379</v>
      </c>
    </row>
    <row r="5400" hidden="1" spans="1:6">
      <c r="A5400" s="9">
        <v>0.2</v>
      </c>
      <c r="B5400" s="9">
        <v>0.5</v>
      </c>
      <c r="C5400" s="9">
        <v>50</v>
      </c>
      <c r="D5400" s="9">
        <v>110</v>
      </c>
      <c r="E5400" s="9">
        <v>0.904564004</v>
      </c>
      <c r="F5400" s="9">
        <v>0.028814769</v>
      </c>
    </row>
    <row r="5401" hidden="1" spans="1:6">
      <c r="A5401" s="9">
        <v>0.2</v>
      </c>
      <c r="B5401" s="9">
        <v>0.5</v>
      </c>
      <c r="C5401" s="9">
        <v>55</v>
      </c>
      <c r="D5401" s="9">
        <v>80</v>
      </c>
      <c r="E5401" s="9">
        <v>1.684816968</v>
      </c>
      <c r="F5401" s="9">
        <v>0.04813552</v>
      </c>
    </row>
    <row r="5402" hidden="1" spans="1:6">
      <c r="A5402" s="9">
        <v>0.2</v>
      </c>
      <c r="B5402" s="9">
        <v>0.5</v>
      </c>
      <c r="C5402" s="9">
        <v>55</v>
      </c>
      <c r="D5402" s="9">
        <v>90</v>
      </c>
      <c r="E5402" s="9">
        <v>0.849620684999999</v>
      </c>
      <c r="F5402" s="9">
        <v>0.026336945</v>
      </c>
    </row>
    <row r="5403" hidden="1" spans="1:6">
      <c r="A5403" s="9">
        <v>0.2</v>
      </c>
      <c r="B5403" s="9">
        <v>0.5</v>
      </c>
      <c r="C5403" s="9">
        <v>55</v>
      </c>
      <c r="D5403" s="9">
        <v>100</v>
      </c>
      <c r="E5403" s="9">
        <v>0.734037237</v>
      </c>
      <c r="F5403" s="9">
        <v>0.026188973</v>
      </c>
    </row>
    <row r="5404" hidden="1" spans="1:6">
      <c r="A5404" s="9">
        <v>0.2</v>
      </c>
      <c r="B5404" s="9">
        <v>0.5</v>
      </c>
      <c r="C5404" s="9">
        <v>55</v>
      </c>
      <c r="D5404" s="9">
        <v>110</v>
      </c>
      <c r="E5404" s="9">
        <v>0.758452302999999</v>
      </c>
      <c r="F5404" s="9">
        <v>0.0223410729999999</v>
      </c>
    </row>
    <row r="5405" hidden="1" spans="1:6">
      <c r="A5405" s="9">
        <v>0.2</v>
      </c>
      <c r="B5405" s="9">
        <v>0.5</v>
      </c>
      <c r="C5405" s="9">
        <v>60</v>
      </c>
      <c r="D5405" s="9">
        <v>80</v>
      </c>
      <c r="E5405" s="9">
        <v>1.582467346</v>
      </c>
      <c r="F5405" s="9">
        <v>0.0437362719999999</v>
      </c>
    </row>
    <row r="5406" hidden="1" spans="1:6">
      <c r="A5406" s="9">
        <v>0.2</v>
      </c>
      <c r="B5406" s="9">
        <v>0.5</v>
      </c>
      <c r="C5406" s="9">
        <v>60</v>
      </c>
      <c r="D5406" s="9">
        <v>90</v>
      </c>
      <c r="E5406" s="9">
        <v>1.453991124</v>
      </c>
      <c r="F5406" s="9">
        <v>0.041466175</v>
      </c>
    </row>
    <row r="5407" hidden="1" spans="1:6">
      <c r="A5407" s="9">
        <v>0.2</v>
      </c>
      <c r="B5407" s="9">
        <v>0.5</v>
      </c>
      <c r="C5407" s="9">
        <v>60</v>
      </c>
      <c r="D5407" s="9">
        <v>100</v>
      </c>
      <c r="E5407" s="9">
        <v>1.014082571</v>
      </c>
      <c r="F5407" s="9">
        <v>0.02989825</v>
      </c>
    </row>
    <row r="5408" hidden="1" spans="1:6">
      <c r="A5408" s="9">
        <v>0.2</v>
      </c>
      <c r="B5408" s="9">
        <v>0.5</v>
      </c>
      <c r="C5408" s="9">
        <v>60</v>
      </c>
      <c r="D5408" s="9">
        <v>110</v>
      </c>
      <c r="E5408" s="9">
        <v>0.689358953</v>
      </c>
      <c r="F5408" s="9">
        <v>0.0226935309999999</v>
      </c>
    </row>
    <row r="5409" hidden="1" spans="1:6">
      <c r="A5409" s="9">
        <v>0.2</v>
      </c>
      <c r="B5409" s="9">
        <v>0.5</v>
      </c>
      <c r="C5409" s="9">
        <v>65</v>
      </c>
      <c r="D5409" s="9">
        <v>80</v>
      </c>
      <c r="E5409" s="9">
        <v>1.704962466</v>
      </c>
      <c r="F5409" s="9">
        <v>0.046947567</v>
      </c>
    </row>
    <row r="5410" hidden="1" spans="1:6">
      <c r="A5410" s="9">
        <v>0.2</v>
      </c>
      <c r="B5410" s="9">
        <v>0.5</v>
      </c>
      <c r="C5410" s="9">
        <v>65</v>
      </c>
      <c r="D5410" s="9">
        <v>90</v>
      </c>
      <c r="E5410" s="9">
        <v>1.04618670399999</v>
      </c>
      <c r="F5410" s="9">
        <v>0.031052493</v>
      </c>
    </row>
    <row r="5411" hidden="1" spans="1:6">
      <c r="A5411" s="9">
        <v>0.2</v>
      </c>
      <c r="B5411" s="9">
        <v>0.5</v>
      </c>
      <c r="C5411" s="9">
        <v>65</v>
      </c>
      <c r="D5411" s="9">
        <v>100</v>
      </c>
      <c r="E5411" s="9">
        <v>0.405243151999999</v>
      </c>
      <c r="F5411" s="9">
        <v>0.0122458429999999</v>
      </c>
    </row>
    <row r="5412" hidden="1" spans="1:6">
      <c r="A5412" s="9">
        <v>0.2</v>
      </c>
      <c r="B5412" s="9">
        <v>0.5</v>
      </c>
      <c r="C5412" s="9">
        <v>65</v>
      </c>
      <c r="D5412" s="9">
        <v>110</v>
      </c>
      <c r="E5412" s="9">
        <v>0.841867601999999</v>
      </c>
      <c r="F5412" s="9">
        <v>0.0244604419999999</v>
      </c>
    </row>
    <row r="5413" hidden="1" spans="1:6">
      <c r="A5413" s="9">
        <v>0.2</v>
      </c>
      <c r="B5413" s="9">
        <v>0.5</v>
      </c>
      <c r="C5413" s="9">
        <v>70</v>
      </c>
      <c r="D5413" s="9">
        <v>90</v>
      </c>
      <c r="E5413" s="9">
        <v>0.796400765</v>
      </c>
      <c r="F5413" s="9">
        <v>0.022570532</v>
      </c>
    </row>
    <row r="5414" hidden="1" spans="1:6">
      <c r="A5414" s="9">
        <v>0.2</v>
      </c>
      <c r="B5414" s="9">
        <v>0.5</v>
      </c>
      <c r="C5414" s="9">
        <v>70</v>
      </c>
      <c r="D5414" s="9">
        <v>100</v>
      </c>
      <c r="E5414" s="9">
        <v>0.476637798</v>
      </c>
      <c r="F5414" s="9">
        <v>0.0148630689999999</v>
      </c>
    </row>
    <row r="5415" hidden="1" spans="1:6">
      <c r="A5415" s="9">
        <v>0.2</v>
      </c>
      <c r="B5415" s="9">
        <v>0.5</v>
      </c>
      <c r="C5415" s="9">
        <v>70</v>
      </c>
      <c r="D5415" s="9">
        <v>110</v>
      </c>
      <c r="E5415" s="9">
        <v>0.326451366</v>
      </c>
      <c r="F5415" s="9">
        <v>0.0102497339999999</v>
      </c>
    </row>
    <row r="5416" hidden="1" spans="1:6">
      <c r="A5416" s="9">
        <v>0.25</v>
      </c>
      <c r="B5416" s="9">
        <v>0.5</v>
      </c>
      <c r="C5416" s="9">
        <v>5</v>
      </c>
      <c r="D5416" s="9">
        <v>40</v>
      </c>
      <c r="E5416" s="9">
        <v>3.15936624599999</v>
      </c>
      <c r="F5416" s="9">
        <v>0.061487667</v>
      </c>
    </row>
    <row r="5417" hidden="1" spans="1:6">
      <c r="A5417" s="9">
        <v>0.25</v>
      </c>
      <c r="B5417" s="9">
        <v>0.5</v>
      </c>
      <c r="C5417" s="9">
        <v>5</v>
      </c>
      <c r="D5417" s="9">
        <v>80</v>
      </c>
      <c r="E5417" s="9">
        <v>3.03685058099999</v>
      </c>
      <c r="F5417" s="9">
        <v>0.059970241</v>
      </c>
    </row>
    <row r="5418" spans="1:6">
      <c r="A5418" s="9">
        <v>0.25</v>
      </c>
      <c r="B5418" s="9">
        <v>0.5</v>
      </c>
      <c r="C5418" s="9">
        <v>5</v>
      </c>
      <c r="D5418" s="9">
        <v>90</v>
      </c>
      <c r="E5418" s="9">
        <v>2.77061796299999</v>
      </c>
      <c r="F5418" s="9">
        <v>0.0595016169999999</v>
      </c>
    </row>
    <row r="5419" hidden="1" spans="1:6">
      <c r="A5419" s="9">
        <v>0.25</v>
      </c>
      <c r="B5419" s="9">
        <v>0.5</v>
      </c>
      <c r="C5419" s="9">
        <v>5</v>
      </c>
      <c r="D5419" s="9">
        <v>100</v>
      </c>
      <c r="E5419" s="9">
        <v>2.643159056</v>
      </c>
      <c r="F5419" s="9">
        <v>0.054736852</v>
      </c>
    </row>
    <row r="5420" hidden="1" spans="1:6">
      <c r="A5420" s="9">
        <v>0.25</v>
      </c>
      <c r="B5420" s="9">
        <v>0.5</v>
      </c>
      <c r="C5420" s="9">
        <v>10</v>
      </c>
      <c r="D5420" s="9">
        <v>80</v>
      </c>
      <c r="E5420" s="9">
        <v>2.59186320099999</v>
      </c>
      <c r="F5420" s="9">
        <v>0.0526326359999999</v>
      </c>
    </row>
    <row r="5421" spans="1:6">
      <c r="A5421" s="9">
        <v>0.25</v>
      </c>
      <c r="B5421" s="9">
        <v>0.5</v>
      </c>
      <c r="C5421" s="9">
        <v>10</v>
      </c>
      <c r="D5421" s="9">
        <v>90</v>
      </c>
      <c r="E5421" s="9">
        <v>2.85548675599999</v>
      </c>
      <c r="F5421" s="9">
        <v>0.056218728</v>
      </c>
    </row>
    <row r="5422" hidden="1" spans="1:6">
      <c r="A5422" s="9">
        <v>0.25</v>
      </c>
      <c r="B5422" s="9">
        <v>0.5</v>
      </c>
      <c r="C5422" s="9">
        <v>10</v>
      </c>
      <c r="D5422" s="9">
        <v>100</v>
      </c>
      <c r="E5422" s="9">
        <v>2.834932314</v>
      </c>
      <c r="F5422" s="9">
        <v>0.057454044</v>
      </c>
    </row>
    <row r="5423" hidden="1" spans="1:6">
      <c r="A5423" s="9">
        <v>0.25</v>
      </c>
      <c r="B5423" s="9">
        <v>0.5</v>
      </c>
      <c r="C5423" s="9">
        <v>15</v>
      </c>
      <c r="D5423" s="9">
        <v>70</v>
      </c>
      <c r="E5423" s="9">
        <v>2.987677187</v>
      </c>
      <c r="F5423" s="9">
        <v>0.059301694</v>
      </c>
    </row>
    <row r="5424" hidden="1" spans="1:6">
      <c r="A5424" s="9">
        <v>0.25</v>
      </c>
      <c r="B5424" s="9">
        <v>0.5</v>
      </c>
      <c r="C5424" s="9">
        <v>15</v>
      </c>
      <c r="D5424" s="9">
        <v>80</v>
      </c>
      <c r="E5424" s="9">
        <v>2.21657156599999</v>
      </c>
      <c r="F5424" s="9">
        <v>0.0486878119999999</v>
      </c>
    </row>
    <row r="5425" spans="1:6">
      <c r="A5425" s="9">
        <v>0.25</v>
      </c>
      <c r="B5425" s="9">
        <v>0.5</v>
      </c>
      <c r="C5425" s="9">
        <v>15</v>
      </c>
      <c r="D5425" s="9">
        <v>90</v>
      </c>
      <c r="E5425" s="9">
        <v>1.98656578</v>
      </c>
      <c r="F5425" s="9">
        <v>0.042612731</v>
      </c>
    </row>
    <row r="5426" hidden="1" spans="1:6">
      <c r="A5426" s="9">
        <v>0.25</v>
      </c>
      <c r="B5426" s="9">
        <v>0.5</v>
      </c>
      <c r="C5426" s="9">
        <v>15</v>
      </c>
      <c r="D5426" s="9">
        <v>100</v>
      </c>
      <c r="E5426" s="9">
        <v>2.074004962</v>
      </c>
      <c r="F5426" s="9">
        <v>0.0437372909999999</v>
      </c>
    </row>
    <row r="5427" hidden="1" spans="1:6">
      <c r="A5427" s="9">
        <v>0.25</v>
      </c>
      <c r="B5427" s="9">
        <v>0.5</v>
      </c>
      <c r="C5427" s="9">
        <v>15</v>
      </c>
      <c r="D5427" s="9">
        <v>110</v>
      </c>
      <c r="E5427" s="9">
        <v>1.61999829899999</v>
      </c>
      <c r="F5427" s="9">
        <v>0.0352658289999999</v>
      </c>
    </row>
    <row r="5428" spans="1:6">
      <c r="A5428" s="9">
        <v>0.25</v>
      </c>
      <c r="B5428" s="9">
        <v>0.5</v>
      </c>
      <c r="C5428" s="9">
        <v>15</v>
      </c>
      <c r="D5428" s="9">
        <v>120</v>
      </c>
      <c r="E5428" s="9">
        <v>2.295307159</v>
      </c>
      <c r="F5428" s="9">
        <v>0.0498534249999999</v>
      </c>
    </row>
    <row r="5429" hidden="1" spans="1:6">
      <c r="A5429" s="9">
        <v>0.25</v>
      </c>
      <c r="B5429" s="9">
        <v>0.5</v>
      </c>
      <c r="C5429" s="9">
        <v>20</v>
      </c>
      <c r="D5429" s="9">
        <v>80</v>
      </c>
      <c r="E5429" s="9">
        <v>2.570085177</v>
      </c>
      <c r="F5429" s="9">
        <v>0.0514457779999999</v>
      </c>
    </row>
    <row r="5430" spans="1:6">
      <c r="A5430" s="9">
        <v>0.25</v>
      </c>
      <c r="B5430" s="9">
        <v>0.5</v>
      </c>
      <c r="C5430" s="9">
        <v>20</v>
      </c>
      <c r="D5430" s="9">
        <v>90</v>
      </c>
      <c r="E5430" s="9">
        <v>1.350201498</v>
      </c>
      <c r="F5430" s="9">
        <v>0.0327985839999999</v>
      </c>
    </row>
    <row r="5431" hidden="1" spans="1:6">
      <c r="A5431" s="9">
        <v>0.25</v>
      </c>
      <c r="B5431" s="9">
        <v>0.5</v>
      </c>
      <c r="C5431" s="9">
        <v>20</v>
      </c>
      <c r="D5431" s="9">
        <v>100</v>
      </c>
      <c r="E5431" s="9">
        <v>2.21951111899999</v>
      </c>
      <c r="F5431" s="9">
        <v>0.046162462</v>
      </c>
    </row>
    <row r="5432" hidden="1" spans="1:6">
      <c r="A5432" s="9">
        <v>0.25</v>
      </c>
      <c r="B5432" s="9">
        <v>0.5</v>
      </c>
      <c r="C5432" s="9">
        <v>20</v>
      </c>
      <c r="D5432" s="9">
        <v>110</v>
      </c>
      <c r="E5432" s="9">
        <v>1.462962075</v>
      </c>
      <c r="F5432" s="9">
        <v>0.0321850809999999</v>
      </c>
    </row>
    <row r="5433" hidden="1" spans="1:6">
      <c r="A5433" s="9">
        <v>0.25</v>
      </c>
      <c r="B5433" s="9">
        <v>0.5</v>
      </c>
      <c r="C5433" s="9">
        <v>25</v>
      </c>
      <c r="D5433" s="9">
        <v>80</v>
      </c>
      <c r="E5433" s="9">
        <v>2.384748804</v>
      </c>
      <c r="F5433" s="9">
        <v>0.048433954</v>
      </c>
    </row>
    <row r="5434" spans="1:6">
      <c r="A5434" s="9">
        <v>0.25</v>
      </c>
      <c r="B5434" s="9">
        <v>0.5</v>
      </c>
      <c r="C5434" s="9">
        <v>25</v>
      </c>
      <c r="D5434" s="9">
        <v>90</v>
      </c>
      <c r="E5434" s="9">
        <v>2.29090206799999</v>
      </c>
      <c r="F5434" s="9">
        <v>0.0466143889999999</v>
      </c>
    </row>
    <row r="5435" hidden="1" spans="1:6">
      <c r="A5435" s="9">
        <v>0.25</v>
      </c>
      <c r="B5435" s="9">
        <v>0.5</v>
      </c>
      <c r="C5435" s="9">
        <v>25</v>
      </c>
      <c r="D5435" s="9">
        <v>100</v>
      </c>
      <c r="E5435" s="9">
        <v>2.23356992499999</v>
      </c>
      <c r="F5435" s="9">
        <v>0.047139472</v>
      </c>
    </row>
    <row r="5436" hidden="1" spans="1:6">
      <c r="A5436" s="9">
        <v>0.25</v>
      </c>
      <c r="B5436" s="9">
        <v>0.5</v>
      </c>
      <c r="C5436" s="9">
        <v>25</v>
      </c>
      <c r="D5436" s="9">
        <v>110</v>
      </c>
      <c r="E5436" s="9">
        <v>2.592151884</v>
      </c>
      <c r="F5436" s="9">
        <v>0.0519763999999999</v>
      </c>
    </row>
    <row r="5437" hidden="1" spans="1:6">
      <c r="A5437" s="9">
        <v>0.25</v>
      </c>
      <c r="B5437" s="9">
        <v>0.5</v>
      </c>
      <c r="C5437" s="9">
        <v>30</v>
      </c>
      <c r="D5437" s="9">
        <v>80</v>
      </c>
      <c r="E5437" s="9">
        <v>2.30262679</v>
      </c>
      <c r="F5437" s="9">
        <v>0.0494278419999999</v>
      </c>
    </row>
    <row r="5438" spans="1:6">
      <c r="A5438" s="9">
        <v>0.25</v>
      </c>
      <c r="B5438" s="9">
        <v>0.5</v>
      </c>
      <c r="C5438" s="9">
        <v>30</v>
      </c>
      <c r="D5438" s="9">
        <v>90</v>
      </c>
      <c r="E5438" s="9">
        <v>2.282437975</v>
      </c>
      <c r="F5438" s="9">
        <v>0.048426279</v>
      </c>
    </row>
    <row r="5439" hidden="1" spans="1:6">
      <c r="A5439" s="9">
        <v>0.25</v>
      </c>
      <c r="B5439" s="9">
        <v>0.5</v>
      </c>
      <c r="C5439" s="9">
        <v>30</v>
      </c>
      <c r="D5439" s="9">
        <v>100</v>
      </c>
      <c r="E5439" s="9">
        <v>2.191843153</v>
      </c>
      <c r="F5439" s="9">
        <v>0.0440588979999999</v>
      </c>
    </row>
    <row r="5440" hidden="1" spans="1:6">
      <c r="A5440" s="9">
        <v>0.25</v>
      </c>
      <c r="B5440" s="9">
        <v>0.5</v>
      </c>
      <c r="C5440" s="9">
        <v>30</v>
      </c>
      <c r="D5440" s="9">
        <v>110</v>
      </c>
      <c r="E5440" s="9">
        <v>2.477211354</v>
      </c>
      <c r="F5440" s="9">
        <v>0.050437728</v>
      </c>
    </row>
    <row r="5441" spans="1:6">
      <c r="A5441" s="9">
        <v>0.25</v>
      </c>
      <c r="B5441" s="9">
        <v>0.5</v>
      </c>
      <c r="C5441" s="9">
        <v>35</v>
      </c>
      <c r="D5441" s="9">
        <v>90</v>
      </c>
      <c r="E5441" s="9">
        <v>2.074271843</v>
      </c>
      <c r="F5441" s="9">
        <v>0.0439504459999999</v>
      </c>
    </row>
    <row r="5442" hidden="1" spans="1:6">
      <c r="A5442" s="9">
        <v>0.25</v>
      </c>
      <c r="B5442" s="9">
        <v>0.5</v>
      </c>
      <c r="C5442" s="9">
        <v>35</v>
      </c>
      <c r="D5442" s="9">
        <v>100</v>
      </c>
      <c r="E5442" s="9">
        <v>2.32664561399999</v>
      </c>
      <c r="F5442" s="9">
        <v>0.0472079499999999</v>
      </c>
    </row>
    <row r="5443" hidden="1" spans="1:6">
      <c r="A5443" s="9">
        <v>0.25</v>
      </c>
      <c r="B5443" s="9">
        <v>0.5</v>
      </c>
      <c r="C5443" s="9">
        <v>35</v>
      </c>
      <c r="D5443" s="9">
        <v>110</v>
      </c>
      <c r="E5443" s="9">
        <v>2.287337387</v>
      </c>
      <c r="F5443" s="9">
        <v>0.045727674</v>
      </c>
    </row>
    <row r="5444" spans="1:6">
      <c r="A5444" s="9">
        <v>0.25</v>
      </c>
      <c r="B5444" s="9">
        <v>0.5</v>
      </c>
      <c r="C5444" s="9">
        <v>40</v>
      </c>
      <c r="D5444" s="9">
        <v>90</v>
      </c>
      <c r="E5444" s="9">
        <v>1.640242814</v>
      </c>
      <c r="F5444" s="9">
        <v>0.0347832009999999</v>
      </c>
    </row>
    <row r="5445" hidden="1" spans="1:6">
      <c r="A5445" s="9">
        <v>0.25</v>
      </c>
      <c r="B5445" s="9">
        <v>0.5</v>
      </c>
      <c r="C5445" s="9">
        <v>40</v>
      </c>
      <c r="D5445" s="9">
        <v>100</v>
      </c>
      <c r="E5445" s="9">
        <v>2.46333933099999</v>
      </c>
      <c r="F5445" s="9">
        <v>0.0486154609999999</v>
      </c>
    </row>
    <row r="5446" hidden="1" spans="1:6">
      <c r="A5446" s="9">
        <v>0.25</v>
      </c>
      <c r="B5446" s="9">
        <v>0.5</v>
      </c>
      <c r="C5446" s="9">
        <v>40</v>
      </c>
      <c r="D5446" s="9">
        <v>110</v>
      </c>
      <c r="E5446" s="9">
        <v>0.0653643659999999</v>
      </c>
      <c r="F5446" s="9">
        <v>0.001538049</v>
      </c>
    </row>
    <row r="5447" hidden="1" spans="1:6">
      <c r="A5447" s="9">
        <v>0.25</v>
      </c>
      <c r="B5447" s="9">
        <v>0.5</v>
      </c>
      <c r="C5447" s="9">
        <v>45</v>
      </c>
      <c r="D5447" s="9">
        <v>90</v>
      </c>
      <c r="E5447" s="9">
        <v>1.53225006199999</v>
      </c>
      <c r="F5447" s="9">
        <v>0.030745727</v>
      </c>
    </row>
    <row r="5448" hidden="1" spans="1:6">
      <c r="A5448" s="9">
        <v>0.25</v>
      </c>
      <c r="B5448" s="9">
        <v>0.5</v>
      </c>
      <c r="C5448" s="9">
        <v>45</v>
      </c>
      <c r="D5448" s="9">
        <v>100</v>
      </c>
      <c r="E5448" s="9">
        <v>2.182409197</v>
      </c>
      <c r="F5448" s="9">
        <v>0.0453632269999999</v>
      </c>
    </row>
    <row r="5449" hidden="1" spans="1:6">
      <c r="A5449" s="9">
        <v>0.25</v>
      </c>
      <c r="B5449" s="9">
        <v>0.5</v>
      </c>
      <c r="C5449" s="9">
        <v>45</v>
      </c>
      <c r="D5449" s="9">
        <v>110</v>
      </c>
      <c r="E5449" s="9">
        <v>1.92805234699999</v>
      </c>
      <c r="F5449" s="9">
        <v>0.0411077639999999</v>
      </c>
    </row>
    <row r="5450" hidden="1" spans="1:6">
      <c r="A5450" s="9">
        <v>0.25</v>
      </c>
      <c r="B5450" s="9">
        <v>0.5</v>
      </c>
      <c r="C5450" s="9">
        <v>50</v>
      </c>
      <c r="D5450" s="9">
        <v>90</v>
      </c>
      <c r="E5450" s="9">
        <v>-0.234419734999999</v>
      </c>
      <c r="F5450" s="9">
        <v>-0.00535251599999999</v>
      </c>
    </row>
    <row r="5451" hidden="1" spans="1:6">
      <c r="A5451" s="9">
        <v>0.25</v>
      </c>
      <c r="B5451" s="9">
        <v>0.5</v>
      </c>
      <c r="C5451" s="9">
        <v>50</v>
      </c>
      <c r="D5451" s="9">
        <v>100</v>
      </c>
      <c r="E5451" s="9">
        <v>0.170218294999999</v>
      </c>
      <c r="F5451" s="9">
        <v>0.00395950099999999</v>
      </c>
    </row>
    <row r="5452" hidden="1" spans="1:6">
      <c r="A5452" s="9">
        <v>0.25</v>
      </c>
      <c r="B5452" s="9">
        <v>0.5</v>
      </c>
      <c r="C5452" s="9">
        <v>50</v>
      </c>
      <c r="D5452" s="9">
        <v>110</v>
      </c>
      <c r="E5452" s="9">
        <v>0.564903998999999</v>
      </c>
      <c r="F5452" s="9">
        <v>0.012864297</v>
      </c>
    </row>
    <row r="5453" hidden="1" spans="1:6">
      <c r="A5453" s="9">
        <v>0.25</v>
      </c>
      <c r="B5453" s="9">
        <v>0.5</v>
      </c>
      <c r="C5453" s="9">
        <v>55</v>
      </c>
      <c r="D5453" s="9">
        <v>90</v>
      </c>
      <c r="E5453" s="9">
        <v>1.314362253</v>
      </c>
      <c r="F5453" s="9">
        <v>0.029293241</v>
      </c>
    </row>
    <row r="5454" hidden="1" spans="1:6">
      <c r="A5454" s="9">
        <v>0.25</v>
      </c>
      <c r="B5454" s="9">
        <v>0.5</v>
      </c>
      <c r="C5454" s="9">
        <v>55</v>
      </c>
      <c r="D5454" s="9">
        <v>100</v>
      </c>
      <c r="E5454" s="9">
        <v>1.79506990599999</v>
      </c>
      <c r="F5454" s="9">
        <v>0.0370944529999999</v>
      </c>
    </row>
    <row r="5455" hidden="1" spans="1:6">
      <c r="A5455" s="9">
        <v>0.25</v>
      </c>
      <c r="B5455" s="9">
        <v>0.5</v>
      </c>
      <c r="C5455" s="9">
        <v>55</v>
      </c>
      <c r="D5455" s="9">
        <v>110</v>
      </c>
      <c r="E5455" s="9">
        <v>1.669563283</v>
      </c>
      <c r="F5455" s="9">
        <v>0.0372052709999999</v>
      </c>
    </row>
    <row r="5456" hidden="1" spans="1:6">
      <c r="A5456" s="9">
        <v>0.25</v>
      </c>
      <c r="B5456" s="9">
        <v>0.5</v>
      </c>
      <c r="C5456" s="9">
        <v>60</v>
      </c>
      <c r="D5456" s="9">
        <v>90</v>
      </c>
      <c r="E5456" s="9">
        <v>0.936991349</v>
      </c>
      <c r="F5456" s="9">
        <v>0.0200758639999999</v>
      </c>
    </row>
    <row r="5457" hidden="1" spans="1:6">
      <c r="A5457" s="9">
        <v>0.25</v>
      </c>
      <c r="B5457" s="9">
        <v>0.5</v>
      </c>
      <c r="C5457" s="9">
        <v>60</v>
      </c>
      <c r="D5457" s="9">
        <v>100</v>
      </c>
      <c r="E5457" s="9">
        <v>0.589502594</v>
      </c>
      <c r="F5457" s="9">
        <v>0.013411446</v>
      </c>
    </row>
    <row r="5458" hidden="1" spans="1:6">
      <c r="A5458" s="9">
        <v>0.25</v>
      </c>
      <c r="B5458" s="9">
        <v>0.5</v>
      </c>
      <c r="C5458" s="9">
        <v>60</v>
      </c>
      <c r="D5458" s="9">
        <v>110</v>
      </c>
      <c r="E5458" s="9">
        <v>1.42741321099999</v>
      </c>
      <c r="F5458" s="9">
        <v>0.029637724</v>
      </c>
    </row>
    <row r="5459" hidden="1" spans="1:6">
      <c r="A5459" s="9">
        <v>0.25</v>
      </c>
      <c r="B5459" s="9">
        <v>0.5</v>
      </c>
      <c r="C5459" s="9">
        <v>65</v>
      </c>
      <c r="D5459" s="9">
        <v>90</v>
      </c>
      <c r="E5459" s="9">
        <v>1.78869652199999</v>
      </c>
      <c r="F5459" s="9">
        <v>0.035220328</v>
      </c>
    </row>
    <row r="5460" hidden="1" spans="1:6">
      <c r="A5460" s="9">
        <v>0.25</v>
      </c>
      <c r="B5460" s="9">
        <v>0.5</v>
      </c>
      <c r="C5460" s="9">
        <v>65</v>
      </c>
      <c r="D5460" s="9">
        <v>100</v>
      </c>
      <c r="E5460" s="9">
        <v>1.491168209</v>
      </c>
      <c r="F5460" s="9">
        <v>0.033971299</v>
      </c>
    </row>
    <row r="5461" hidden="1" spans="1:6">
      <c r="A5461" s="9">
        <v>0.25</v>
      </c>
      <c r="B5461" s="9">
        <v>0.5</v>
      </c>
      <c r="C5461" s="9">
        <v>65</v>
      </c>
      <c r="D5461" s="9">
        <v>110</v>
      </c>
      <c r="E5461" s="9">
        <v>1.51632739999999</v>
      </c>
      <c r="F5461" s="9">
        <v>0.03439197</v>
      </c>
    </row>
    <row r="5462" hidden="1" spans="1:6">
      <c r="A5462" s="9">
        <v>0.25</v>
      </c>
      <c r="B5462" s="9">
        <v>0.5</v>
      </c>
      <c r="C5462" s="9">
        <v>70</v>
      </c>
      <c r="D5462" s="9">
        <v>90</v>
      </c>
      <c r="E5462" s="9">
        <v>1.968349048</v>
      </c>
      <c r="F5462" s="9">
        <v>0.038121091</v>
      </c>
    </row>
    <row r="5463" hidden="1" spans="1:6">
      <c r="A5463" s="9">
        <v>0.25</v>
      </c>
      <c r="B5463" s="9">
        <v>0.5</v>
      </c>
      <c r="C5463" s="9">
        <v>70</v>
      </c>
      <c r="D5463" s="9">
        <v>100</v>
      </c>
      <c r="E5463" s="9">
        <v>1.072062037</v>
      </c>
      <c r="F5463" s="9">
        <v>0.022898541</v>
      </c>
    </row>
    <row r="5464" hidden="1" spans="1:6">
      <c r="A5464" s="9">
        <v>0.25</v>
      </c>
      <c r="B5464" s="9">
        <v>0.5</v>
      </c>
      <c r="C5464" s="9">
        <v>70</v>
      </c>
      <c r="D5464" s="9">
        <v>110</v>
      </c>
      <c r="E5464" s="9">
        <v>1.364913182</v>
      </c>
      <c r="F5464" s="9">
        <v>0.029593456</v>
      </c>
    </row>
    <row r="5465" hidden="1" spans="1:6">
      <c r="A5465" s="9">
        <v>0.299999999999999</v>
      </c>
      <c r="B5465" s="9">
        <v>0.5</v>
      </c>
      <c r="C5465" s="9">
        <v>5</v>
      </c>
      <c r="D5465" s="9">
        <v>70</v>
      </c>
      <c r="E5465" s="9">
        <v>3.575602244</v>
      </c>
      <c r="F5465" s="9">
        <v>0.0514504849999999</v>
      </c>
    </row>
    <row r="5466" spans="1:6">
      <c r="A5466" s="9">
        <v>0.299999999999999</v>
      </c>
      <c r="B5466" s="9">
        <v>0.5</v>
      </c>
      <c r="C5466" s="9">
        <v>5</v>
      </c>
      <c r="D5466" s="9">
        <v>90</v>
      </c>
      <c r="E5466" s="9">
        <v>3.48087462599999</v>
      </c>
      <c r="F5466" s="9">
        <v>0.0512748459999999</v>
      </c>
    </row>
    <row r="5467" hidden="1" spans="1:6">
      <c r="A5467" s="9">
        <v>0.299999999999999</v>
      </c>
      <c r="B5467" s="9">
        <v>0.5</v>
      </c>
      <c r="C5467" s="9">
        <v>5</v>
      </c>
      <c r="D5467" s="9">
        <v>100</v>
      </c>
      <c r="E5467" s="9">
        <v>3.147243258</v>
      </c>
      <c r="F5467" s="9">
        <v>0.051696511</v>
      </c>
    </row>
    <row r="5468" hidden="1" spans="1:6">
      <c r="A5468" s="9">
        <v>0.299999999999999</v>
      </c>
      <c r="B5468" s="9">
        <v>0.5</v>
      </c>
      <c r="C5468" s="9">
        <v>5</v>
      </c>
      <c r="D5468" s="9">
        <v>110</v>
      </c>
      <c r="E5468" s="9">
        <v>3.52428316499999</v>
      </c>
      <c r="F5468" s="9">
        <v>0.0545708849999999</v>
      </c>
    </row>
    <row r="5469" hidden="1" spans="1:6">
      <c r="A5469" s="9">
        <v>0.299999999999999</v>
      </c>
      <c r="B5469" s="9">
        <v>0.5</v>
      </c>
      <c r="C5469" s="9">
        <v>10</v>
      </c>
      <c r="D5469" s="9">
        <v>70</v>
      </c>
      <c r="E5469" s="9">
        <v>3.483801112</v>
      </c>
      <c r="F5469" s="9">
        <v>0.0544807139999999</v>
      </c>
    </row>
    <row r="5470" hidden="1" spans="1:6">
      <c r="A5470" s="9">
        <v>0.299999999999999</v>
      </c>
      <c r="B5470" s="9">
        <v>0.5</v>
      </c>
      <c r="C5470" s="9">
        <v>10</v>
      </c>
      <c r="D5470" s="9">
        <v>80</v>
      </c>
      <c r="E5470" s="9">
        <v>2.407510899</v>
      </c>
      <c r="F5470" s="9">
        <v>0.0443139599999999</v>
      </c>
    </row>
    <row r="5471" spans="1:6">
      <c r="A5471" s="9">
        <v>0.299999999999999</v>
      </c>
      <c r="B5471" s="9">
        <v>0.5</v>
      </c>
      <c r="C5471" s="9">
        <v>10</v>
      </c>
      <c r="D5471" s="9">
        <v>90</v>
      </c>
      <c r="E5471" s="9">
        <v>3.297102878</v>
      </c>
      <c r="F5471" s="9">
        <v>0.051160478</v>
      </c>
    </row>
    <row r="5472" hidden="1" spans="1:6">
      <c r="A5472" s="9">
        <v>0.299999999999999</v>
      </c>
      <c r="B5472" s="9">
        <v>0.5</v>
      </c>
      <c r="C5472" s="9">
        <v>10</v>
      </c>
      <c r="D5472" s="9">
        <v>100</v>
      </c>
      <c r="E5472" s="9">
        <v>3.34792188599999</v>
      </c>
      <c r="F5472" s="9">
        <v>0.051211987</v>
      </c>
    </row>
    <row r="5473" spans="1:6">
      <c r="A5473" s="9">
        <v>0.299999999999999</v>
      </c>
      <c r="B5473" s="9">
        <v>0.5</v>
      </c>
      <c r="C5473" s="9">
        <v>10</v>
      </c>
      <c r="D5473" s="9">
        <v>120</v>
      </c>
      <c r="E5473" s="9">
        <v>2.452216377</v>
      </c>
      <c r="F5473" s="9">
        <v>0.0410908869999999</v>
      </c>
    </row>
    <row r="5474" hidden="1" spans="1:6">
      <c r="A5474" s="9">
        <v>0.299999999999999</v>
      </c>
      <c r="B5474" s="9">
        <v>0.5</v>
      </c>
      <c r="C5474" s="9">
        <v>15</v>
      </c>
      <c r="D5474" s="9">
        <v>80</v>
      </c>
      <c r="E5474" s="9">
        <v>3.344283197</v>
      </c>
      <c r="F5474" s="9">
        <v>0.050572891</v>
      </c>
    </row>
    <row r="5475" spans="1:6">
      <c r="A5475" s="9">
        <v>0.299999999999999</v>
      </c>
      <c r="B5475" s="9">
        <v>0.5</v>
      </c>
      <c r="C5475" s="9">
        <v>15</v>
      </c>
      <c r="D5475" s="9">
        <v>90</v>
      </c>
      <c r="E5475" s="9">
        <v>3.30284672699999</v>
      </c>
      <c r="F5475" s="9">
        <v>0.0512776449999999</v>
      </c>
    </row>
    <row r="5476" hidden="1" spans="1:6">
      <c r="A5476" s="9">
        <v>0.299999999999999</v>
      </c>
      <c r="B5476" s="9">
        <v>0.5</v>
      </c>
      <c r="C5476" s="9">
        <v>15</v>
      </c>
      <c r="D5476" s="9">
        <v>100</v>
      </c>
      <c r="E5476" s="9">
        <v>2.923456423</v>
      </c>
      <c r="F5476" s="9">
        <v>0.0459921299999999</v>
      </c>
    </row>
    <row r="5477" hidden="1" spans="1:6">
      <c r="A5477" s="9">
        <v>0.299999999999999</v>
      </c>
      <c r="B5477" s="9">
        <v>0.5</v>
      </c>
      <c r="C5477" s="9">
        <v>15</v>
      </c>
      <c r="D5477" s="9">
        <v>110</v>
      </c>
      <c r="E5477" s="9">
        <v>3.34648520899999</v>
      </c>
      <c r="F5477" s="9">
        <v>0.053108899</v>
      </c>
    </row>
    <row r="5478" hidden="1" spans="1:6">
      <c r="A5478" s="9">
        <v>0.299999999999999</v>
      </c>
      <c r="B5478" s="9">
        <v>0.5</v>
      </c>
      <c r="C5478" s="9">
        <v>20</v>
      </c>
      <c r="D5478" s="9">
        <v>80</v>
      </c>
      <c r="E5478" s="9">
        <v>3.05997166899999</v>
      </c>
      <c r="F5478" s="9">
        <v>0.048559494</v>
      </c>
    </row>
    <row r="5479" spans="1:6">
      <c r="A5479" s="9">
        <v>0.299999999999999</v>
      </c>
      <c r="B5479" s="9">
        <v>0.5</v>
      </c>
      <c r="C5479" s="9">
        <v>20</v>
      </c>
      <c r="D5479" s="9">
        <v>90</v>
      </c>
      <c r="E5479" s="9">
        <v>3.023595346</v>
      </c>
      <c r="F5479" s="9">
        <v>0.048116928</v>
      </c>
    </row>
    <row r="5480" hidden="1" spans="1:6">
      <c r="A5480" s="9">
        <v>0.299999999999999</v>
      </c>
      <c r="B5480" s="9">
        <v>0.5</v>
      </c>
      <c r="C5480" s="9">
        <v>20</v>
      </c>
      <c r="D5480" s="9">
        <v>100</v>
      </c>
      <c r="E5480" s="9">
        <v>3.430927086</v>
      </c>
      <c r="F5480" s="9">
        <v>0.052748542</v>
      </c>
    </row>
    <row r="5481" hidden="1" spans="1:6">
      <c r="A5481" s="9">
        <v>0.299999999999999</v>
      </c>
      <c r="B5481" s="9">
        <v>0.5</v>
      </c>
      <c r="C5481" s="9">
        <v>20</v>
      </c>
      <c r="D5481" s="9">
        <v>110</v>
      </c>
      <c r="E5481" s="9">
        <v>3.25320337299999</v>
      </c>
      <c r="F5481" s="9">
        <v>0.0491570919999999</v>
      </c>
    </row>
    <row r="5482" spans="1:6">
      <c r="A5482" s="9">
        <v>0.299999999999999</v>
      </c>
      <c r="B5482" s="9">
        <v>0.5</v>
      </c>
      <c r="C5482" s="9">
        <v>25</v>
      </c>
      <c r="D5482" s="9">
        <v>90</v>
      </c>
      <c r="E5482" s="9">
        <v>1.88507911199999</v>
      </c>
      <c r="F5482" s="9">
        <v>0.0297837479999999</v>
      </c>
    </row>
    <row r="5483" hidden="1" spans="1:6">
      <c r="A5483" s="9">
        <v>0.299999999999999</v>
      </c>
      <c r="B5483" s="9">
        <v>0.5</v>
      </c>
      <c r="C5483" s="9">
        <v>25</v>
      </c>
      <c r="D5483" s="9">
        <v>100</v>
      </c>
      <c r="E5483" s="9">
        <v>2.52779213399999</v>
      </c>
      <c r="F5483" s="9">
        <v>0.0401095549999999</v>
      </c>
    </row>
    <row r="5484" hidden="1" spans="1:6">
      <c r="A5484" s="9">
        <v>0.299999999999999</v>
      </c>
      <c r="B5484" s="9">
        <v>0.5</v>
      </c>
      <c r="C5484" s="9">
        <v>25</v>
      </c>
      <c r="D5484" s="9">
        <v>110</v>
      </c>
      <c r="E5484" s="9">
        <v>3.14000345999999</v>
      </c>
      <c r="F5484" s="9">
        <v>0.048482284</v>
      </c>
    </row>
    <row r="5485" spans="1:6">
      <c r="A5485" s="9">
        <v>0.299999999999999</v>
      </c>
      <c r="B5485" s="9">
        <v>0.5</v>
      </c>
      <c r="C5485" s="9">
        <v>30</v>
      </c>
      <c r="D5485" s="9">
        <v>90</v>
      </c>
      <c r="E5485" s="9">
        <v>2.10000820899999</v>
      </c>
      <c r="F5485" s="9">
        <v>0.0335406229999999</v>
      </c>
    </row>
    <row r="5486" hidden="1" spans="1:6">
      <c r="A5486" s="9">
        <v>0.299999999999999</v>
      </c>
      <c r="B5486" s="9">
        <v>0.5</v>
      </c>
      <c r="C5486" s="9">
        <v>30</v>
      </c>
      <c r="D5486" s="9">
        <v>100</v>
      </c>
      <c r="E5486" s="9">
        <v>3.020174909</v>
      </c>
      <c r="F5486" s="9">
        <v>0.046676874</v>
      </c>
    </row>
    <row r="5487" hidden="1" spans="1:6">
      <c r="A5487" s="9">
        <v>0.299999999999999</v>
      </c>
      <c r="B5487" s="9">
        <v>0.5</v>
      </c>
      <c r="C5487" s="9">
        <v>30</v>
      </c>
      <c r="D5487" s="9">
        <v>110</v>
      </c>
      <c r="E5487" s="9">
        <v>1.81958884799999</v>
      </c>
      <c r="F5487" s="9">
        <v>0.0297970489999999</v>
      </c>
    </row>
    <row r="5488" spans="1:6">
      <c r="A5488" s="9">
        <v>0.299999999999999</v>
      </c>
      <c r="B5488" s="9">
        <v>0.5</v>
      </c>
      <c r="C5488" s="9">
        <v>35</v>
      </c>
      <c r="D5488" s="9">
        <v>90</v>
      </c>
      <c r="E5488" s="9">
        <v>2.62865540399999</v>
      </c>
      <c r="F5488" s="9">
        <v>0.042744125</v>
      </c>
    </row>
    <row r="5489" hidden="1" spans="1:6">
      <c r="A5489" s="9">
        <v>0.299999999999999</v>
      </c>
      <c r="B5489" s="9">
        <v>0.5</v>
      </c>
      <c r="C5489" s="9">
        <v>35</v>
      </c>
      <c r="D5489" s="9">
        <v>100</v>
      </c>
      <c r="E5489" s="9">
        <v>3.240625742</v>
      </c>
      <c r="F5489" s="9">
        <v>0.053345969</v>
      </c>
    </row>
    <row r="5490" hidden="1" spans="1:6">
      <c r="A5490" s="9">
        <v>0.299999999999999</v>
      </c>
      <c r="B5490" s="9">
        <v>0.5</v>
      </c>
      <c r="C5490" s="9">
        <v>35</v>
      </c>
      <c r="D5490" s="9">
        <v>110</v>
      </c>
      <c r="E5490" s="9">
        <v>1.30633342899999</v>
      </c>
      <c r="F5490" s="9">
        <v>0.021246311</v>
      </c>
    </row>
    <row r="5491" spans="1:6">
      <c r="A5491" s="9">
        <v>0.299999999999999</v>
      </c>
      <c r="B5491" s="9">
        <v>0.5</v>
      </c>
      <c r="C5491" s="9">
        <v>40</v>
      </c>
      <c r="D5491" s="9">
        <v>90</v>
      </c>
      <c r="E5491" s="9">
        <v>2.91672628599999</v>
      </c>
      <c r="F5491" s="9">
        <v>0.044078915</v>
      </c>
    </row>
    <row r="5492" hidden="1" spans="1:6">
      <c r="A5492" s="9">
        <v>0.299999999999999</v>
      </c>
      <c r="B5492" s="9">
        <v>0.5</v>
      </c>
      <c r="C5492" s="9">
        <v>40</v>
      </c>
      <c r="D5492" s="9">
        <v>100</v>
      </c>
      <c r="E5492" s="9">
        <v>2.91300258899999</v>
      </c>
      <c r="F5492" s="9">
        <v>0.0447048099999999</v>
      </c>
    </row>
    <row r="5493" hidden="1" spans="1:6">
      <c r="A5493" s="9">
        <v>0.299999999999999</v>
      </c>
      <c r="B5493" s="9">
        <v>0.5</v>
      </c>
      <c r="C5493" s="9">
        <v>40</v>
      </c>
      <c r="D5493" s="9">
        <v>110</v>
      </c>
      <c r="E5493" s="9">
        <v>2.434290899</v>
      </c>
      <c r="F5493" s="9">
        <v>0.038209828</v>
      </c>
    </row>
    <row r="5494" hidden="1" spans="1:6">
      <c r="A5494" s="9">
        <v>0.299999999999999</v>
      </c>
      <c r="B5494" s="9">
        <v>0.5</v>
      </c>
      <c r="C5494" s="9">
        <v>45</v>
      </c>
      <c r="D5494" s="9">
        <v>90</v>
      </c>
      <c r="E5494" s="9">
        <v>2.17523444</v>
      </c>
      <c r="F5494" s="9">
        <v>0.034664193</v>
      </c>
    </row>
    <row r="5495" hidden="1" spans="1:6">
      <c r="A5495" s="9">
        <v>0.299999999999999</v>
      </c>
      <c r="B5495" s="9">
        <v>0.5</v>
      </c>
      <c r="C5495" s="9">
        <v>45</v>
      </c>
      <c r="D5495" s="9">
        <v>100</v>
      </c>
      <c r="E5495" s="9">
        <v>2.36190614499999</v>
      </c>
      <c r="F5495" s="9">
        <v>0.0363998459999999</v>
      </c>
    </row>
    <row r="5496" hidden="1" spans="1:6">
      <c r="A5496" s="9">
        <v>0.299999999999999</v>
      </c>
      <c r="B5496" s="9">
        <v>0.5</v>
      </c>
      <c r="C5496" s="9">
        <v>45</v>
      </c>
      <c r="D5496" s="9">
        <v>110</v>
      </c>
      <c r="E5496" s="9">
        <v>2.53941092399999</v>
      </c>
      <c r="F5496" s="9">
        <v>0.040673894</v>
      </c>
    </row>
    <row r="5497" hidden="1" spans="1:6">
      <c r="A5497" s="9">
        <v>0.299999999999999</v>
      </c>
      <c r="B5497" s="9">
        <v>0.5</v>
      </c>
      <c r="C5497" s="9">
        <v>50</v>
      </c>
      <c r="D5497" s="9">
        <v>90</v>
      </c>
      <c r="E5497" s="9">
        <v>3.15191027899999</v>
      </c>
      <c r="F5497" s="9">
        <v>0.0483024229999999</v>
      </c>
    </row>
    <row r="5498" hidden="1" spans="1:6">
      <c r="A5498" s="9">
        <v>0.299999999999999</v>
      </c>
      <c r="B5498" s="9">
        <v>0.5</v>
      </c>
      <c r="C5498" s="9">
        <v>50</v>
      </c>
      <c r="D5498" s="9">
        <v>100</v>
      </c>
      <c r="E5498" s="9">
        <v>2.86604250499999</v>
      </c>
      <c r="F5498" s="9">
        <v>0.045125162</v>
      </c>
    </row>
    <row r="5499" hidden="1" spans="1:6">
      <c r="A5499" s="9">
        <v>0.299999999999999</v>
      </c>
      <c r="B5499" s="9">
        <v>0.5</v>
      </c>
      <c r="C5499" s="9">
        <v>50</v>
      </c>
      <c r="D5499" s="9">
        <v>110</v>
      </c>
      <c r="E5499" s="9">
        <v>2.596215759</v>
      </c>
      <c r="F5499" s="9">
        <v>0.0414868109999999</v>
      </c>
    </row>
    <row r="5500" hidden="1" spans="1:6">
      <c r="A5500" s="9">
        <v>0.299999999999999</v>
      </c>
      <c r="B5500" s="9">
        <v>0.5</v>
      </c>
      <c r="C5500" s="9">
        <v>55</v>
      </c>
      <c r="D5500" s="9">
        <v>90</v>
      </c>
      <c r="E5500" s="9">
        <v>1.02294166299999</v>
      </c>
      <c r="F5500" s="9">
        <v>0.016189643</v>
      </c>
    </row>
    <row r="5501" hidden="1" spans="1:6">
      <c r="A5501" s="9">
        <v>0.299999999999999</v>
      </c>
      <c r="B5501" s="9">
        <v>0.5</v>
      </c>
      <c r="C5501" s="9">
        <v>55</v>
      </c>
      <c r="D5501" s="9">
        <v>100</v>
      </c>
      <c r="E5501" s="9">
        <v>1.46345746599999</v>
      </c>
      <c r="F5501" s="9">
        <v>0.05616502</v>
      </c>
    </row>
    <row r="5502" hidden="1" spans="1:6">
      <c r="A5502" s="9">
        <v>0.299999999999999</v>
      </c>
      <c r="B5502" s="9">
        <v>0.5</v>
      </c>
      <c r="C5502" s="9">
        <v>60</v>
      </c>
      <c r="D5502" s="9">
        <v>90</v>
      </c>
      <c r="E5502" s="9">
        <v>1.400029865</v>
      </c>
      <c r="F5502" s="9">
        <v>0.022544365</v>
      </c>
    </row>
    <row r="5503" hidden="1" spans="1:6">
      <c r="A5503" s="9">
        <v>0.299999999999999</v>
      </c>
      <c r="B5503" s="9">
        <v>0.5</v>
      </c>
      <c r="C5503" s="9">
        <v>60</v>
      </c>
      <c r="D5503" s="9">
        <v>100</v>
      </c>
      <c r="E5503" s="9">
        <v>1.038578304</v>
      </c>
      <c r="F5503" s="9">
        <v>0.016656499</v>
      </c>
    </row>
    <row r="5504" hidden="1" spans="1:6">
      <c r="A5504" s="9">
        <v>0.299999999999999</v>
      </c>
      <c r="B5504" s="9">
        <v>0.5</v>
      </c>
      <c r="C5504" s="9">
        <v>65</v>
      </c>
      <c r="D5504" s="9">
        <v>90</v>
      </c>
      <c r="E5504" s="9">
        <v>2.723446732</v>
      </c>
      <c r="F5504" s="9">
        <v>0.0404734709999999</v>
      </c>
    </row>
    <row r="5505" hidden="1" spans="1:6">
      <c r="A5505" s="9">
        <v>0.299999999999999</v>
      </c>
      <c r="B5505" s="9">
        <v>0.5</v>
      </c>
      <c r="C5505" s="9">
        <v>65</v>
      </c>
      <c r="D5505" s="9">
        <v>100</v>
      </c>
      <c r="E5505" s="9">
        <v>2.004958342</v>
      </c>
      <c r="F5505" s="9">
        <v>0.0310146399999999</v>
      </c>
    </row>
    <row r="5506" hidden="1" spans="1:6">
      <c r="A5506" s="9">
        <v>0.299999999999999</v>
      </c>
      <c r="B5506" s="9">
        <v>0.5</v>
      </c>
      <c r="C5506" s="9">
        <v>70</v>
      </c>
      <c r="D5506" s="9">
        <v>90</v>
      </c>
      <c r="E5506" s="9">
        <v>2.62697213399999</v>
      </c>
      <c r="F5506" s="9">
        <v>0.0392993349999999</v>
      </c>
    </row>
    <row r="5507" hidden="1" spans="1:6">
      <c r="A5507" s="9">
        <v>0.299999999999999</v>
      </c>
      <c r="B5507" s="9">
        <v>0.5</v>
      </c>
      <c r="C5507" s="9">
        <v>70</v>
      </c>
      <c r="D5507" s="9">
        <v>100</v>
      </c>
      <c r="E5507" s="9">
        <v>1.57480169899999</v>
      </c>
      <c r="F5507" s="9">
        <v>0.0245557289999999</v>
      </c>
    </row>
    <row r="5508" hidden="1" spans="1:6">
      <c r="A5508" s="9">
        <v>0.349999999999999</v>
      </c>
      <c r="B5508" s="9">
        <v>0.5</v>
      </c>
      <c r="C5508" s="9">
        <v>5</v>
      </c>
      <c r="D5508" s="9">
        <v>70</v>
      </c>
      <c r="E5508" s="9">
        <v>4.04020118</v>
      </c>
      <c r="F5508" s="9">
        <v>0.0489580699999999</v>
      </c>
    </row>
    <row r="5509" hidden="1" spans="1:6">
      <c r="A5509" s="9">
        <v>0.349999999999999</v>
      </c>
      <c r="B5509" s="9">
        <v>0.5</v>
      </c>
      <c r="C5509" s="9">
        <v>5</v>
      </c>
      <c r="D5509" s="9">
        <v>80</v>
      </c>
      <c r="E5509" s="9">
        <v>4.143528713</v>
      </c>
      <c r="F5509" s="9">
        <v>0.049617397</v>
      </c>
    </row>
    <row r="5510" hidden="1" spans="1:6">
      <c r="A5510" s="9">
        <v>0.349999999999999</v>
      </c>
      <c r="B5510" s="9">
        <v>0.5</v>
      </c>
      <c r="C5510" s="9">
        <v>5</v>
      </c>
      <c r="D5510" s="9">
        <v>100</v>
      </c>
      <c r="E5510" s="9">
        <v>3.63397944899999</v>
      </c>
      <c r="F5510" s="9">
        <v>0.043821338</v>
      </c>
    </row>
    <row r="5511" hidden="1" spans="1:6">
      <c r="A5511" s="9">
        <v>0.349999999999999</v>
      </c>
      <c r="B5511" s="9">
        <v>0.5</v>
      </c>
      <c r="C5511" s="9">
        <v>5</v>
      </c>
      <c r="D5511" s="9">
        <v>110</v>
      </c>
      <c r="E5511" s="9">
        <v>4.03385942899999</v>
      </c>
      <c r="F5511" s="9">
        <v>0.048891715</v>
      </c>
    </row>
    <row r="5512" spans="1:6">
      <c r="A5512" s="9">
        <v>0.349999999999999</v>
      </c>
      <c r="B5512" s="9">
        <v>0.5</v>
      </c>
      <c r="C5512" s="9">
        <v>5</v>
      </c>
      <c r="D5512" s="9">
        <v>120</v>
      </c>
      <c r="E5512" s="9">
        <v>3.985982517</v>
      </c>
      <c r="F5512" s="9">
        <v>0.048754308</v>
      </c>
    </row>
    <row r="5513" hidden="1" spans="1:6">
      <c r="A5513" s="9">
        <v>0.349999999999999</v>
      </c>
      <c r="B5513" s="9">
        <v>0.5</v>
      </c>
      <c r="C5513" s="9">
        <v>10</v>
      </c>
      <c r="D5513" s="9">
        <v>80</v>
      </c>
      <c r="E5513" s="9">
        <v>3.843663229</v>
      </c>
      <c r="F5513" s="9">
        <v>0.045476966</v>
      </c>
    </row>
    <row r="5514" spans="1:6">
      <c r="A5514" s="9">
        <v>0.349999999999999</v>
      </c>
      <c r="B5514" s="9">
        <v>0.5</v>
      </c>
      <c r="C5514" s="9">
        <v>10</v>
      </c>
      <c r="D5514" s="9">
        <v>90</v>
      </c>
      <c r="E5514" s="9">
        <v>3.47834742499999</v>
      </c>
      <c r="F5514" s="9">
        <v>0.0435052969999999</v>
      </c>
    </row>
    <row r="5515" hidden="1" spans="1:6">
      <c r="A5515" s="9">
        <v>0.349999999999999</v>
      </c>
      <c r="B5515" s="9">
        <v>0.5</v>
      </c>
      <c r="C5515" s="9">
        <v>10</v>
      </c>
      <c r="D5515" s="9">
        <v>100</v>
      </c>
      <c r="E5515" s="9">
        <v>4.272358767</v>
      </c>
      <c r="F5515" s="9">
        <v>0.0480586139999999</v>
      </c>
    </row>
    <row r="5516" hidden="1" spans="1:6">
      <c r="A5516" s="9">
        <v>0.349999999999999</v>
      </c>
      <c r="B5516" s="9">
        <v>0.5</v>
      </c>
      <c r="C5516" s="9">
        <v>10</v>
      </c>
      <c r="D5516" s="9">
        <v>110</v>
      </c>
      <c r="E5516" s="9">
        <v>3.971351964</v>
      </c>
      <c r="F5516" s="9">
        <v>0.047992987</v>
      </c>
    </row>
    <row r="5517" spans="1:6">
      <c r="A5517" s="9">
        <v>0.349999999999999</v>
      </c>
      <c r="B5517" s="9">
        <v>0.5</v>
      </c>
      <c r="C5517" s="9">
        <v>10</v>
      </c>
      <c r="D5517" s="9">
        <v>120</v>
      </c>
      <c r="E5517" s="9">
        <v>4.008349231</v>
      </c>
      <c r="F5517" s="9">
        <v>0.0473929179999999</v>
      </c>
    </row>
    <row r="5518" hidden="1" spans="1:6">
      <c r="A5518" s="9">
        <v>0.349999999999999</v>
      </c>
      <c r="B5518" s="9">
        <v>0.5</v>
      </c>
      <c r="C5518" s="9">
        <v>15</v>
      </c>
      <c r="D5518" s="9">
        <v>80</v>
      </c>
      <c r="E5518" s="9">
        <v>3.49218764299999</v>
      </c>
      <c r="F5518" s="9">
        <v>0.0432835579999999</v>
      </c>
    </row>
    <row r="5519" spans="1:6">
      <c r="A5519" s="9">
        <v>0.349999999999999</v>
      </c>
      <c r="B5519" s="9">
        <v>0.5</v>
      </c>
      <c r="C5519" s="9">
        <v>15</v>
      </c>
      <c r="D5519" s="9">
        <v>90</v>
      </c>
      <c r="E5519" s="9">
        <v>4.059751451</v>
      </c>
      <c r="F5519" s="9">
        <v>0.0484940839999999</v>
      </c>
    </row>
    <row r="5520" hidden="1" spans="1:6">
      <c r="A5520" s="9">
        <v>0.349999999999999</v>
      </c>
      <c r="B5520" s="9">
        <v>0.5</v>
      </c>
      <c r="C5520" s="9">
        <v>15</v>
      </c>
      <c r="D5520" s="9">
        <v>100</v>
      </c>
      <c r="E5520" s="9">
        <v>3.388885623</v>
      </c>
      <c r="F5520" s="9">
        <v>0.0416043259999999</v>
      </c>
    </row>
    <row r="5521" hidden="1" spans="1:6">
      <c r="A5521" s="9">
        <v>0.349999999999999</v>
      </c>
      <c r="B5521" s="9">
        <v>0.5</v>
      </c>
      <c r="C5521" s="9">
        <v>15</v>
      </c>
      <c r="D5521" s="9">
        <v>110</v>
      </c>
      <c r="E5521" s="9">
        <v>4.068112764</v>
      </c>
      <c r="F5521" s="9">
        <v>0.05132524</v>
      </c>
    </row>
    <row r="5522" spans="1:6">
      <c r="A5522" s="9">
        <v>0.349999999999999</v>
      </c>
      <c r="B5522" s="9">
        <v>0.5</v>
      </c>
      <c r="C5522" s="9">
        <v>20</v>
      </c>
      <c r="D5522" s="9">
        <v>90</v>
      </c>
      <c r="E5522" s="9">
        <v>3.347735391</v>
      </c>
      <c r="F5522" s="9">
        <v>0.040401546</v>
      </c>
    </row>
    <row r="5523" hidden="1" spans="1:6">
      <c r="A5523" s="9">
        <v>0.349999999999999</v>
      </c>
      <c r="B5523" s="9">
        <v>0.5</v>
      </c>
      <c r="C5523" s="9">
        <v>20</v>
      </c>
      <c r="D5523" s="9">
        <v>100</v>
      </c>
      <c r="E5523" s="9">
        <v>3.538205908</v>
      </c>
      <c r="F5523" s="9">
        <v>0.043405499</v>
      </c>
    </row>
    <row r="5524" hidden="1" spans="1:6">
      <c r="A5524" s="9">
        <v>0.349999999999999</v>
      </c>
      <c r="B5524" s="9">
        <v>0.5</v>
      </c>
      <c r="C5524" s="9">
        <v>20</v>
      </c>
      <c r="D5524" s="9">
        <v>110</v>
      </c>
      <c r="E5524" s="9">
        <v>2.75437232999999</v>
      </c>
      <c r="F5524" s="9">
        <v>0.034739865</v>
      </c>
    </row>
    <row r="5525" spans="1:6">
      <c r="A5525" s="9">
        <v>0.349999999999999</v>
      </c>
      <c r="B5525" s="9">
        <v>0.5</v>
      </c>
      <c r="C5525" s="9">
        <v>25</v>
      </c>
      <c r="D5525" s="9">
        <v>90</v>
      </c>
      <c r="E5525" s="9">
        <v>4.04143227399999</v>
      </c>
      <c r="F5525" s="9">
        <v>0.0446219419999999</v>
      </c>
    </row>
    <row r="5526" hidden="1" spans="1:6">
      <c r="A5526" s="9">
        <v>0.349999999999999</v>
      </c>
      <c r="B5526" s="9">
        <v>0.5</v>
      </c>
      <c r="C5526" s="9">
        <v>25</v>
      </c>
      <c r="D5526" s="9">
        <v>100</v>
      </c>
      <c r="E5526" s="9">
        <v>3.728958678</v>
      </c>
      <c r="F5526" s="9">
        <v>0.044477609</v>
      </c>
    </row>
    <row r="5527" hidden="1" spans="1:6">
      <c r="A5527" s="9">
        <v>0.349999999999999</v>
      </c>
      <c r="B5527" s="9">
        <v>0.5</v>
      </c>
      <c r="C5527" s="9">
        <v>25</v>
      </c>
      <c r="D5527" s="9">
        <v>110</v>
      </c>
      <c r="E5527" s="9">
        <v>3.98298050299999</v>
      </c>
      <c r="F5527" s="9">
        <v>0.0483138109999999</v>
      </c>
    </row>
    <row r="5528" spans="1:6">
      <c r="A5528" s="9">
        <v>0.349999999999999</v>
      </c>
      <c r="B5528" s="9">
        <v>0.5</v>
      </c>
      <c r="C5528" s="9">
        <v>30</v>
      </c>
      <c r="D5528" s="9">
        <v>90</v>
      </c>
      <c r="E5528" s="9">
        <v>3.85497467499999</v>
      </c>
      <c r="F5528" s="9">
        <v>0.0453111429999999</v>
      </c>
    </row>
    <row r="5529" hidden="1" spans="1:6">
      <c r="A5529" s="9">
        <v>0.349999999999999</v>
      </c>
      <c r="B5529" s="9">
        <v>0.5</v>
      </c>
      <c r="C5529" s="9">
        <v>30</v>
      </c>
      <c r="D5529" s="9">
        <v>100</v>
      </c>
      <c r="E5529" s="9">
        <v>2.99326538399999</v>
      </c>
      <c r="F5529" s="9">
        <v>0.040387301</v>
      </c>
    </row>
    <row r="5530" hidden="1" spans="1:6">
      <c r="A5530" s="9">
        <v>0.349999999999999</v>
      </c>
      <c r="B5530" s="9">
        <v>0.5</v>
      </c>
      <c r="C5530" s="9">
        <v>30</v>
      </c>
      <c r="D5530" s="9">
        <v>110</v>
      </c>
      <c r="E5530" s="9">
        <v>3.31538446599999</v>
      </c>
      <c r="F5530" s="9">
        <v>0.0390187649999999</v>
      </c>
    </row>
    <row r="5531" spans="1:6">
      <c r="A5531" s="9">
        <v>0.349999999999999</v>
      </c>
      <c r="B5531" s="9">
        <v>0.5</v>
      </c>
      <c r="C5531" s="9">
        <v>35</v>
      </c>
      <c r="D5531" s="9">
        <v>90</v>
      </c>
      <c r="E5531" s="9">
        <v>3.456390603</v>
      </c>
      <c r="F5531" s="9">
        <v>0.0422238959999999</v>
      </c>
    </row>
    <row r="5532" hidden="1" spans="1:6">
      <c r="A5532" s="9">
        <v>0.349999999999999</v>
      </c>
      <c r="B5532" s="9">
        <v>0.5</v>
      </c>
      <c r="C5532" s="9">
        <v>35</v>
      </c>
      <c r="D5532" s="9">
        <v>100</v>
      </c>
      <c r="E5532" s="9">
        <v>2.67708830599999</v>
      </c>
      <c r="F5532" s="9">
        <v>0.0338947399999999</v>
      </c>
    </row>
    <row r="5533" hidden="1" spans="1:6">
      <c r="A5533" s="9">
        <v>0.349999999999999</v>
      </c>
      <c r="B5533" s="9">
        <v>0.5</v>
      </c>
      <c r="C5533" s="9">
        <v>35</v>
      </c>
      <c r="D5533" s="9">
        <v>110</v>
      </c>
      <c r="E5533" s="9">
        <v>2.97823228599999</v>
      </c>
      <c r="F5533" s="9">
        <v>0.0407854289999999</v>
      </c>
    </row>
    <row r="5534" spans="1:6">
      <c r="A5534" s="9">
        <v>0.349999999999999</v>
      </c>
      <c r="B5534" s="9">
        <v>0.5</v>
      </c>
      <c r="C5534" s="9">
        <v>40</v>
      </c>
      <c r="D5534" s="9">
        <v>90</v>
      </c>
      <c r="E5534" s="9">
        <v>3.053965036</v>
      </c>
      <c r="F5534" s="9">
        <v>0.0422101289999999</v>
      </c>
    </row>
    <row r="5535" hidden="1" spans="1:6">
      <c r="A5535" s="9">
        <v>0.349999999999999</v>
      </c>
      <c r="B5535" s="9">
        <v>0.5</v>
      </c>
      <c r="C5535" s="9">
        <v>40</v>
      </c>
      <c r="D5535" s="9">
        <v>100</v>
      </c>
      <c r="E5535" s="9">
        <v>2.333991725</v>
      </c>
      <c r="F5535" s="9">
        <v>0.0284096949999999</v>
      </c>
    </row>
    <row r="5536" hidden="1" spans="1:6">
      <c r="A5536" s="9">
        <v>0.349999999999999</v>
      </c>
      <c r="B5536" s="9">
        <v>0.5</v>
      </c>
      <c r="C5536" s="9">
        <v>40</v>
      </c>
      <c r="D5536" s="9">
        <v>110</v>
      </c>
      <c r="E5536" s="9">
        <v>3.589237379</v>
      </c>
      <c r="F5536" s="9">
        <v>0.044916189</v>
      </c>
    </row>
    <row r="5537" hidden="1" spans="1:6">
      <c r="A5537" s="9">
        <v>0.349999999999999</v>
      </c>
      <c r="B5537" s="9">
        <v>0.5</v>
      </c>
      <c r="C5537" s="9">
        <v>45</v>
      </c>
      <c r="D5537" s="9">
        <v>90</v>
      </c>
      <c r="E5537" s="9">
        <v>3.48755653999999</v>
      </c>
      <c r="F5537" s="9">
        <v>0.041782276</v>
      </c>
    </row>
    <row r="5538" hidden="1" spans="1:6">
      <c r="A5538" s="9">
        <v>0.349999999999999</v>
      </c>
      <c r="B5538" s="9">
        <v>0.5</v>
      </c>
      <c r="C5538" s="9">
        <v>45</v>
      </c>
      <c r="D5538" s="9">
        <v>100</v>
      </c>
      <c r="E5538" s="9">
        <v>3.637285862</v>
      </c>
      <c r="F5538" s="9">
        <v>0.04187923</v>
      </c>
    </row>
    <row r="5539" hidden="1" spans="1:6">
      <c r="A5539" s="9">
        <v>0.349999999999999</v>
      </c>
      <c r="B5539" s="9">
        <v>0.5</v>
      </c>
      <c r="C5539" s="9">
        <v>45</v>
      </c>
      <c r="D5539" s="9">
        <v>110</v>
      </c>
      <c r="E5539" s="9">
        <v>3.259149863</v>
      </c>
      <c r="F5539" s="9">
        <v>0.039740017</v>
      </c>
    </row>
    <row r="5540" hidden="1" spans="1:6">
      <c r="A5540" s="9">
        <v>0.349999999999999</v>
      </c>
      <c r="B5540" s="9">
        <v>0.5</v>
      </c>
      <c r="C5540" s="9">
        <v>50</v>
      </c>
      <c r="D5540" s="9">
        <v>90</v>
      </c>
      <c r="E5540" s="9">
        <v>0.842085013</v>
      </c>
      <c r="F5540" s="9">
        <v>0.0113983839999999</v>
      </c>
    </row>
    <row r="5541" hidden="1" spans="1:6">
      <c r="A5541" s="9">
        <v>0.349999999999999</v>
      </c>
      <c r="B5541" s="9">
        <v>0.5</v>
      </c>
      <c r="C5541" s="9">
        <v>50</v>
      </c>
      <c r="D5541" s="9">
        <v>100</v>
      </c>
      <c r="E5541" s="9">
        <v>2.551275935</v>
      </c>
      <c r="F5541" s="9">
        <v>0.031425353</v>
      </c>
    </row>
    <row r="5542" hidden="1" spans="1:6">
      <c r="A5542" s="9">
        <v>0.349999999999999</v>
      </c>
      <c r="B5542" s="9">
        <v>0.5</v>
      </c>
      <c r="C5542" s="9">
        <v>55</v>
      </c>
      <c r="D5542" s="9">
        <v>90</v>
      </c>
      <c r="E5542" s="9">
        <v>2.85350581699999</v>
      </c>
      <c r="F5542" s="9">
        <v>0.0365292129999999</v>
      </c>
    </row>
    <row r="5543" hidden="1" spans="1:6">
      <c r="A5543" s="9">
        <v>0.349999999999999</v>
      </c>
      <c r="B5543" s="9">
        <v>0.5</v>
      </c>
      <c r="C5543" s="9">
        <v>55</v>
      </c>
      <c r="D5543" s="9">
        <v>100</v>
      </c>
      <c r="E5543" s="9">
        <v>2.769010036</v>
      </c>
      <c r="F5543" s="9">
        <v>0.032699691</v>
      </c>
    </row>
    <row r="5544" hidden="1" spans="1:6">
      <c r="A5544" s="9">
        <v>0.349999999999999</v>
      </c>
      <c r="B5544" s="9">
        <v>0.5</v>
      </c>
      <c r="C5544" s="9">
        <v>60</v>
      </c>
      <c r="D5544" s="9">
        <v>90</v>
      </c>
      <c r="E5544" s="9">
        <v>3.562105707</v>
      </c>
      <c r="F5544" s="9">
        <v>0.0433448229999999</v>
      </c>
    </row>
    <row r="5545" hidden="1" spans="1:6">
      <c r="A5545" s="9">
        <v>0.349999999999999</v>
      </c>
      <c r="B5545" s="9">
        <v>0.5</v>
      </c>
      <c r="C5545" s="9">
        <v>60</v>
      </c>
      <c r="D5545" s="9">
        <v>100</v>
      </c>
      <c r="E5545" s="9">
        <v>3.06715834</v>
      </c>
      <c r="F5545" s="9">
        <v>0.0391569739999999</v>
      </c>
    </row>
    <row r="5546" hidden="1" spans="1:6">
      <c r="A5546" s="9">
        <v>0.349999999999999</v>
      </c>
      <c r="B5546" s="9">
        <v>0.5</v>
      </c>
      <c r="C5546" s="9">
        <v>65</v>
      </c>
      <c r="D5546" s="9">
        <v>90</v>
      </c>
      <c r="E5546" s="9">
        <v>0.830599490999999</v>
      </c>
      <c r="F5546" s="9">
        <v>0.0109325419999999</v>
      </c>
    </row>
    <row r="5547" hidden="1" spans="1:6">
      <c r="A5547" s="9">
        <v>0.349999999999999</v>
      </c>
      <c r="B5547" s="9">
        <v>0.5</v>
      </c>
      <c r="C5547" s="9">
        <v>65</v>
      </c>
      <c r="D5547" s="9">
        <v>100</v>
      </c>
      <c r="E5547" s="9">
        <v>3.056595998</v>
      </c>
      <c r="F5547" s="9">
        <v>0.036706092</v>
      </c>
    </row>
    <row r="5548" hidden="1" spans="1:6">
      <c r="A5548" s="9">
        <v>0.349999999999999</v>
      </c>
      <c r="B5548" s="9">
        <v>0.5</v>
      </c>
      <c r="C5548" s="9">
        <v>70</v>
      </c>
      <c r="D5548" s="9">
        <v>90</v>
      </c>
      <c r="E5548" s="9">
        <v>1.53434128699999</v>
      </c>
      <c r="F5548" s="9">
        <v>0.019243834</v>
      </c>
    </row>
    <row r="5549" hidden="1" spans="1:6">
      <c r="A5549" s="9">
        <v>0.349999999999999</v>
      </c>
      <c r="B5549" s="9">
        <v>0.5</v>
      </c>
      <c r="C5549" s="9">
        <v>70</v>
      </c>
      <c r="D5549" s="9">
        <v>100</v>
      </c>
      <c r="E5549" s="9">
        <v>2.547037494</v>
      </c>
      <c r="F5549" s="9">
        <v>0.030283204</v>
      </c>
    </row>
    <row r="5550" hidden="1" spans="1:6">
      <c r="A5550" s="9">
        <v>0.4</v>
      </c>
      <c r="B5550" s="9">
        <v>0.5</v>
      </c>
      <c r="C5550" s="9">
        <v>5</v>
      </c>
      <c r="D5550" s="9">
        <v>70</v>
      </c>
      <c r="E5550" s="9">
        <v>5.09172653799999</v>
      </c>
      <c r="F5550" s="9">
        <v>0.047185847</v>
      </c>
    </row>
    <row r="5551" hidden="1" spans="1:6">
      <c r="A5551" s="9">
        <v>0.4</v>
      </c>
      <c r="B5551" s="9">
        <v>0.5</v>
      </c>
      <c r="C5551" s="9">
        <v>5</v>
      </c>
      <c r="D5551" s="9">
        <v>80</v>
      </c>
      <c r="E5551" s="9">
        <v>4.86372475399999</v>
      </c>
      <c r="F5551" s="9">
        <v>0.049349201</v>
      </c>
    </row>
    <row r="5552" spans="1:6">
      <c r="A5552" s="9">
        <v>0.4</v>
      </c>
      <c r="B5552" s="9">
        <v>0.5</v>
      </c>
      <c r="C5552" s="9">
        <v>5</v>
      </c>
      <c r="D5552" s="9">
        <v>90</v>
      </c>
      <c r="E5552" s="9">
        <v>4.883128175</v>
      </c>
      <c r="F5552" s="9">
        <v>0.0494327739999999</v>
      </c>
    </row>
    <row r="5553" hidden="1" spans="1:6">
      <c r="A5553" s="9">
        <v>0.4</v>
      </c>
      <c r="B5553" s="9">
        <v>0.5</v>
      </c>
      <c r="C5553" s="9">
        <v>5</v>
      </c>
      <c r="D5553" s="9">
        <v>100</v>
      </c>
      <c r="E5553" s="9">
        <v>4.578373735</v>
      </c>
      <c r="F5553" s="9">
        <v>0.0482773089999999</v>
      </c>
    </row>
    <row r="5554" hidden="1" spans="1:6">
      <c r="A5554" s="9">
        <v>0.4</v>
      </c>
      <c r="B5554" s="9">
        <v>0.5</v>
      </c>
      <c r="C5554" s="9">
        <v>5</v>
      </c>
      <c r="D5554" s="9">
        <v>110</v>
      </c>
      <c r="E5554" s="9">
        <v>4.68443656999999</v>
      </c>
      <c r="F5554" s="9">
        <v>0.0460537089999999</v>
      </c>
    </row>
    <row r="5555" spans="1:6">
      <c r="A5555" s="9">
        <v>0.4</v>
      </c>
      <c r="B5555" s="9">
        <v>0.5</v>
      </c>
      <c r="C5555" s="9">
        <v>5</v>
      </c>
      <c r="D5555" s="9">
        <v>120</v>
      </c>
      <c r="E5555" s="9">
        <v>4.568415917</v>
      </c>
      <c r="F5555" s="9">
        <v>0.043830933</v>
      </c>
    </row>
    <row r="5556" hidden="1" spans="1:6">
      <c r="A5556" s="9">
        <v>0.4</v>
      </c>
      <c r="B5556" s="9">
        <v>0.5</v>
      </c>
      <c r="C5556" s="9">
        <v>10</v>
      </c>
      <c r="D5556" s="9">
        <v>80</v>
      </c>
      <c r="E5556" s="9">
        <v>4.89201048299999</v>
      </c>
      <c r="F5556" s="9">
        <v>0.04855459</v>
      </c>
    </row>
    <row r="5557" spans="1:6">
      <c r="A5557" s="9">
        <v>0.4</v>
      </c>
      <c r="B5557" s="9">
        <v>0.5</v>
      </c>
      <c r="C5557" s="9">
        <v>10</v>
      </c>
      <c r="D5557" s="9">
        <v>90</v>
      </c>
      <c r="E5557" s="9">
        <v>4.890852133</v>
      </c>
      <c r="F5557" s="9">
        <v>0.0453373089999999</v>
      </c>
    </row>
    <row r="5558" hidden="1" spans="1:6">
      <c r="A5558" s="9">
        <v>0.4</v>
      </c>
      <c r="B5558" s="9">
        <v>0.5</v>
      </c>
      <c r="C5558" s="9">
        <v>10</v>
      </c>
      <c r="D5558" s="9">
        <v>110</v>
      </c>
      <c r="E5558" s="9">
        <v>4.33276294</v>
      </c>
      <c r="F5558" s="9">
        <v>0.0440153049999999</v>
      </c>
    </row>
    <row r="5559" spans="1:6">
      <c r="A5559" s="9">
        <v>0.4</v>
      </c>
      <c r="B5559" s="9">
        <v>0.5</v>
      </c>
      <c r="C5559" s="9">
        <v>15</v>
      </c>
      <c r="D5559" s="9">
        <v>90</v>
      </c>
      <c r="E5559" s="9">
        <v>4.579166734</v>
      </c>
      <c r="F5559" s="9">
        <v>0.0445713419999999</v>
      </c>
    </row>
    <row r="5560" hidden="1" spans="1:6">
      <c r="A5560" s="9">
        <v>0.4</v>
      </c>
      <c r="B5560" s="9">
        <v>0.5</v>
      </c>
      <c r="C5560" s="9">
        <v>15</v>
      </c>
      <c r="D5560" s="9">
        <v>110</v>
      </c>
      <c r="E5560" s="9">
        <v>4.78526569699999</v>
      </c>
      <c r="F5560" s="9">
        <v>0.0450824729999999</v>
      </c>
    </row>
    <row r="5561" spans="1:6">
      <c r="A5561" s="9">
        <v>0.4</v>
      </c>
      <c r="B5561" s="9">
        <v>0.5</v>
      </c>
      <c r="C5561" s="9">
        <v>20</v>
      </c>
      <c r="D5561" s="9">
        <v>90</v>
      </c>
      <c r="E5561" s="9">
        <v>4.60900932399999</v>
      </c>
      <c r="F5561" s="9">
        <v>0.045805286</v>
      </c>
    </row>
    <row r="5562" hidden="1" spans="1:6">
      <c r="A5562" s="9">
        <v>0.4</v>
      </c>
      <c r="B5562" s="9">
        <v>0.5</v>
      </c>
      <c r="C5562" s="9">
        <v>20</v>
      </c>
      <c r="D5562" s="9">
        <v>110</v>
      </c>
      <c r="E5562" s="9">
        <v>4.67110899299999</v>
      </c>
      <c r="F5562" s="9">
        <v>0.04552351</v>
      </c>
    </row>
    <row r="5563" spans="1:6">
      <c r="A5563" s="9">
        <v>0.4</v>
      </c>
      <c r="B5563" s="9">
        <v>0.5</v>
      </c>
      <c r="C5563" s="9">
        <v>25</v>
      </c>
      <c r="D5563" s="9">
        <v>90</v>
      </c>
      <c r="E5563" s="9">
        <v>4.397660632</v>
      </c>
      <c r="F5563" s="9">
        <v>0.042110908</v>
      </c>
    </row>
    <row r="5564" hidden="1" spans="1:6">
      <c r="A5564" s="9">
        <v>0.4</v>
      </c>
      <c r="B5564" s="9">
        <v>0.5</v>
      </c>
      <c r="C5564" s="9">
        <v>25</v>
      </c>
      <c r="D5564" s="9">
        <v>110</v>
      </c>
      <c r="E5564" s="9">
        <v>2.85249436699999</v>
      </c>
      <c r="F5564" s="9">
        <v>0.0305367679999999</v>
      </c>
    </row>
    <row r="5565" spans="1:6">
      <c r="A5565" s="9">
        <v>0.4</v>
      </c>
      <c r="B5565" s="9">
        <v>0.5</v>
      </c>
      <c r="C5565" s="9">
        <v>30</v>
      </c>
      <c r="D5565" s="9">
        <v>90</v>
      </c>
      <c r="E5565" s="9">
        <v>4.52304631899999</v>
      </c>
      <c r="F5565" s="9">
        <v>0.044303516</v>
      </c>
    </row>
    <row r="5566" hidden="1" spans="1:6">
      <c r="A5566" s="9">
        <v>0.4</v>
      </c>
      <c r="B5566" s="9">
        <v>0.5</v>
      </c>
      <c r="C5566" s="9">
        <v>30</v>
      </c>
      <c r="D5566" s="9">
        <v>110</v>
      </c>
      <c r="E5566" s="9">
        <v>3.569256354</v>
      </c>
      <c r="F5566" s="9">
        <v>0.036911802</v>
      </c>
    </row>
    <row r="5567" spans="1:6">
      <c r="A5567" s="9">
        <v>0.4</v>
      </c>
      <c r="B5567" s="9">
        <v>0.5</v>
      </c>
      <c r="C5567" s="9">
        <v>35</v>
      </c>
      <c r="D5567" s="9">
        <v>90</v>
      </c>
      <c r="E5567" s="9">
        <v>3.40369212399999</v>
      </c>
      <c r="F5567" s="9">
        <v>0.034372077</v>
      </c>
    </row>
    <row r="5568" spans="1:6">
      <c r="A5568" s="9">
        <v>0.4</v>
      </c>
      <c r="B5568" s="9">
        <v>0.5</v>
      </c>
      <c r="C5568" s="9">
        <v>40</v>
      </c>
      <c r="D5568" s="9">
        <v>90</v>
      </c>
      <c r="E5568" s="9">
        <v>4.49956268299999</v>
      </c>
      <c r="F5568" s="9">
        <v>0.0435248969999999</v>
      </c>
    </row>
    <row r="5569" hidden="1" spans="1:6">
      <c r="A5569" s="9">
        <v>0.4</v>
      </c>
      <c r="B5569" s="9">
        <v>0.5</v>
      </c>
      <c r="C5569" s="9">
        <v>45</v>
      </c>
      <c r="D5569" s="9">
        <v>90</v>
      </c>
      <c r="E5569" s="9">
        <v>4.02914658699999</v>
      </c>
      <c r="F5569" s="9">
        <v>0.0403218389999999</v>
      </c>
    </row>
    <row r="5570" spans="1:6">
      <c r="A5570" s="9">
        <v>0.1</v>
      </c>
      <c r="B5570" s="9">
        <v>0.599999999999999</v>
      </c>
      <c r="C5570" s="9">
        <v>5</v>
      </c>
      <c r="D5570" s="9">
        <v>30</v>
      </c>
      <c r="E5570" s="9">
        <v>0.704080354</v>
      </c>
      <c r="F5570" s="9">
        <v>0.0426429389999999</v>
      </c>
    </row>
    <row r="5571" hidden="1" spans="1:6">
      <c r="A5571" s="9">
        <v>0.1</v>
      </c>
      <c r="B5571" s="9">
        <v>0.599999999999999</v>
      </c>
      <c r="C5571" s="9">
        <v>5</v>
      </c>
      <c r="D5571" s="9">
        <v>40</v>
      </c>
      <c r="E5571" s="9">
        <v>0.671980047999999</v>
      </c>
      <c r="F5571" s="9">
        <v>0.0406110069999999</v>
      </c>
    </row>
    <row r="5572" hidden="1" spans="1:6">
      <c r="A5572" s="9">
        <v>0.1</v>
      </c>
      <c r="B5572" s="9">
        <v>0.599999999999999</v>
      </c>
      <c r="C5572" s="9">
        <v>5</v>
      </c>
      <c r="D5572" s="9">
        <v>50</v>
      </c>
      <c r="E5572" s="9">
        <v>0.654144890999999</v>
      </c>
      <c r="F5572" s="9">
        <v>0.0395538299999999</v>
      </c>
    </row>
    <row r="5573" spans="1:6">
      <c r="A5573" s="9">
        <v>0.1</v>
      </c>
      <c r="B5573" s="9">
        <v>0.599999999999999</v>
      </c>
      <c r="C5573" s="9">
        <v>5</v>
      </c>
      <c r="D5573" s="9">
        <v>60</v>
      </c>
      <c r="E5573" s="9">
        <v>0.717615239</v>
      </c>
      <c r="F5573" s="9">
        <v>0.041900587</v>
      </c>
    </row>
    <row r="5574" hidden="1" spans="1:6">
      <c r="A5574" s="9">
        <v>0.1</v>
      </c>
      <c r="B5574" s="9">
        <v>0.599999999999999</v>
      </c>
      <c r="C5574" s="9">
        <v>5</v>
      </c>
      <c r="D5574" s="9">
        <v>70</v>
      </c>
      <c r="E5574" s="9">
        <v>0.688253459999999</v>
      </c>
      <c r="F5574" s="9">
        <v>0.0405352059999999</v>
      </c>
    </row>
    <row r="5575" hidden="1" spans="1:6">
      <c r="A5575" s="9">
        <v>0.1</v>
      </c>
      <c r="B5575" s="9">
        <v>0.599999999999999</v>
      </c>
      <c r="C5575" s="9">
        <v>5</v>
      </c>
      <c r="D5575" s="9">
        <v>80</v>
      </c>
      <c r="E5575" s="9">
        <v>0.572108292999999</v>
      </c>
      <c r="F5575" s="9">
        <v>0.0346511099999999</v>
      </c>
    </row>
    <row r="5576" spans="1:6">
      <c r="A5576" s="9">
        <v>0.1</v>
      </c>
      <c r="B5576" s="9">
        <v>0.599999999999999</v>
      </c>
      <c r="C5576" s="9">
        <v>5</v>
      </c>
      <c r="D5576" s="9">
        <v>90</v>
      </c>
      <c r="E5576" s="9">
        <v>0.567360069999999</v>
      </c>
      <c r="F5576" s="9">
        <v>0.0345600459999999</v>
      </c>
    </row>
    <row r="5577" hidden="1" spans="1:6">
      <c r="A5577" s="9">
        <v>0.1</v>
      </c>
      <c r="B5577" s="9">
        <v>0.599999999999999</v>
      </c>
      <c r="C5577" s="9">
        <v>5</v>
      </c>
      <c r="D5577" s="9">
        <v>100</v>
      </c>
      <c r="E5577" s="9">
        <v>0.540316346</v>
      </c>
      <c r="F5577" s="9">
        <v>0.0310333609999999</v>
      </c>
    </row>
    <row r="5578" hidden="1" spans="1:6">
      <c r="A5578" s="9">
        <v>0.1</v>
      </c>
      <c r="B5578" s="9">
        <v>0.599999999999999</v>
      </c>
      <c r="C5578" s="9">
        <v>5</v>
      </c>
      <c r="D5578" s="9">
        <v>110</v>
      </c>
      <c r="E5578" s="9">
        <v>0.580807371</v>
      </c>
      <c r="F5578" s="9">
        <v>0.034329932</v>
      </c>
    </row>
    <row r="5579" spans="1:6">
      <c r="A5579" s="9">
        <v>0.1</v>
      </c>
      <c r="B5579" s="9">
        <v>0.599999999999999</v>
      </c>
      <c r="C5579" s="9">
        <v>5</v>
      </c>
      <c r="D5579" s="9">
        <v>120</v>
      </c>
      <c r="E5579" s="9">
        <v>0.790269177999999</v>
      </c>
      <c r="F5579" s="9">
        <v>0.053997224</v>
      </c>
    </row>
    <row r="5580" spans="1:6">
      <c r="A5580" s="9">
        <v>0.1</v>
      </c>
      <c r="B5580" s="9">
        <v>0.599999999999999</v>
      </c>
      <c r="C5580" s="9">
        <v>10</v>
      </c>
      <c r="D5580" s="9">
        <v>30</v>
      </c>
      <c r="E5580" s="9">
        <v>0.660119962999999</v>
      </c>
      <c r="F5580" s="9">
        <v>0.038524554</v>
      </c>
    </row>
    <row r="5581" hidden="1" spans="1:6">
      <c r="A5581" s="9">
        <v>0.1</v>
      </c>
      <c r="B5581" s="9">
        <v>0.599999999999999</v>
      </c>
      <c r="C5581" s="9">
        <v>10</v>
      </c>
      <c r="D5581" s="9">
        <v>40</v>
      </c>
      <c r="E5581" s="9">
        <v>0.673376364999999</v>
      </c>
      <c r="F5581" s="9">
        <v>0.0400933029999999</v>
      </c>
    </row>
    <row r="5582" hidden="1" spans="1:6">
      <c r="A5582" s="9">
        <v>0.1</v>
      </c>
      <c r="B5582" s="9">
        <v>0.599999999999999</v>
      </c>
      <c r="C5582" s="9">
        <v>10</v>
      </c>
      <c r="D5582" s="9">
        <v>50</v>
      </c>
      <c r="E5582" s="9">
        <v>0.735718455999999</v>
      </c>
      <c r="F5582" s="9">
        <v>0.0429172069999999</v>
      </c>
    </row>
    <row r="5583" spans="1:6">
      <c r="A5583" s="9">
        <v>0.1</v>
      </c>
      <c r="B5583" s="9">
        <v>0.599999999999999</v>
      </c>
      <c r="C5583" s="9">
        <v>10</v>
      </c>
      <c r="D5583" s="9">
        <v>60</v>
      </c>
      <c r="E5583" s="9">
        <v>0.528327332</v>
      </c>
      <c r="F5583" s="9">
        <v>0.031152148</v>
      </c>
    </row>
    <row r="5584" hidden="1" spans="1:6">
      <c r="A5584" s="9">
        <v>0.1</v>
      </c>
      <c r="B5584" s="9">
        <v>0.599999999999999</v>
      </c>
      <c r="C5584" s="9">
        <v>10</v>
      </c>
      <c r="D5584" s="9">
        <v>70</v>
      </c>
      <c r="E5584" s="9">
        <v>0.653702114999999</v>
      </c>
      <c r="F5584" s="9">
        <v>0.0382274169999999</v>
      </c>
    </row>
    <row r="5585" hidden="1" spans="1:6">
      <c r="A5585" s="9">
        <v>0.1</v>
      </c>
      <c r="B5585" s="9">
        <v>0.599999999999999</v>
      </c>
      <c r="C5585" s="9">
        <v>10</v>
      </c>
      <c r="D5585" s="9">
        <v>80</v>
      </c>
      <c r="E5585" s="9">
        <v>0.603034885999999</v>
      </c>
      <c r="F5585" s="9">
        <v>0.034979953</v>
      </c>
    </row>
    <row r="5586" spans="1:6">
      <c r="A5586" s="9">
        <v>0.1</v>
      </c>
      <c r="B5586" s="9">
        <v>0.599999999999999</v>
      </c>
      <c r="C5586" s="9">
        <v>10</v>
      </c>
      <c r="D5586" s="9">
        <v>90</v>
      </c>
      <c r="E5586" s="9">
        <v>0.939736439</v>
      </c>
      <c r="F5586" s="9">
        <v>0.0617333789999999</v>
      </c>
    </row>
    <row r="5587" hidden="1" spans="1:6">
      <c r="A5587" s="9">
        <v>0.1</v>
      </c>
      <c r="B5587" s="9">
        <v>0.599999999999999</v>
      </c>
      <c r="C5587" s="9">
        <v>10</v>
      </c>
      <c r="D5587" s="9">
        <v>100</v>
      </c>
      <c r="E5587" s="9">
        <v>1.144869844</v>
      </c>
      <c r="F5587" s="9">
        <v>0.072455458</v>
      </c>
    </row>
    <row r="5588" hidden="1" spans="1:6">
      <c r="A5588" s="9">
        <v>0.1</v>
      </c>
      <c r="B5588" s="9">
        <v>0.599999999999999</v>
      </c>
      <c r="C5588" s="9">
        <v>10</v>
      </c>
      <c r="D5588" s="9">
        <v>110</v>
      </c>
      <c r="E5588" s="9">
        <v>0.998290609999999</v>
      </c>
      <c r="F5588" s="9">
        <v>0.065549296</v>
      </c>
    </row>
    <row r="5589" spans="1:6">
      <c r="A5589" s="9">
        <v>0.1</v>
      </c>
      <c r="B5589" s="9">
        <v>0.599999999999999</v>
      </c>
      <c r="C5589" s="9">
        <v>10</v>
      </c>
      <c r="D5589" s="9">
        <v>120</v>
      </c>
      <c r="E5589" s="9">
        <v>1.081758194</v>
      </c>
      <c r="F5589" s="9">
        <v>0.069438728</v>
      </c>
    </row>
    <row r="5590" hidden="1" spans="1:6">
      <c r="A5590" s="9">
        <v>0.1</v>
      </c>
      <c r="B5590" s="9">
        <v>0.599999999999999</v>
      </c>
      <c r="C5590" s="9">
        <v>15</v>
      </c>
      <c r="D5590" s="9">
        <v>40</v>
      </c>
      <c r="E5590" s="9">
        <v>0.772977667</v>
      </c>
      <c r="F5590" s="9">
        <v>0.043289661</v>
      </c>
    </row>
    <row r="5591" hidden="1" spans="1:6">
      <c r="A5591" s="9">
        <v>0.1</v>
      </c>
      <c r="B5591" s="9">
        <v>0.599999999999999</v>
      </c>
      <c r="C5591" s="9">
        <v>15</v>
      </c>
      <c r="D5591" s="9">
        <v>50</v>
      </c>
      <c r="E5591" s="9">
        <v>0.558450356</v>
      </c>
      <c r="F5591" s="9">
        <v>0.032634397</v>
      </c>
    </row>
    <row r="5592" spans="1:6">
      <c r="A5592" s="9">
        <v>0.1</v>
      </c>
      <c r="B5592" s="9">
        <v>0.599999999999999</v>
      </c>
      <c r="C5592" s="9">
        <v>15</v>
      </c>
      <c r="D5592" s="9">
        <v>60</v>
      </c>
      <c r="E5592" s="9">
        <v>0.980575925</v>
      </c>
      <c r="F5592" s="9">
        <v>0.063698261</v>
      </c>
    </row>
    <row r="5593" hidden="1" spans="1:6">
      <c r="A5593" s="9">
        <v>0.1</v>
      </c>
      <c r="B5593" s="9">
        <v>0.599999999999999</v>
      </c>
      <c r="C5593" s="9">
        <v>15</v>
      </c>
      <c r="D5593" s="9">
        <v>70</v>
      </c>
      <c r="E5593" s="9">
        <v>0.850842388</v>
      </c>
      <c r="F5593" s="9">
        <v>0.0561403899999999</v>
      </c>
    </row>
    <row r="5594" hidden="1" spans="1:6">
      <c r="A5594" s="9">
        <v>0.1</v>
      </c>
      <c r="B5594" s="9">
        <v>0.599999999999999</v>
      </c>
      <c r="C5594" s="9">
        <v>15</v>
      </c>
      <c r="D5594" s="9">
        <v>80</v>
      </c>
      <c r="E5594" s="9">
        <v>0.932250503999999</v>
      </c>
      <c r="F5594" s="9">
        <v>0.059753567</v>
      </c>
    </row>
    <row r="5595" spans="1:6">
      <c r="A5595" s="9">
        <v>0.1</v>
      </c>
      <c r="B5595" s="9">
        <v>0.599999999999999</v>
      </c>
      <c r="C5595" s="9">
        <v>15</v>
      </c>
      <c r="D5595" s="9">
        <v>90</v>
      </c>
      <c r="E5595" s="9">
        <v>0.900988421999999</v>
      </c>
      <c r="F5595" s="9">
        <v>0.057581825</v>
      </c>
    </row>
    <row r="5596" hidden="1" spans="1:6">
      <c r="A5596" s="9">
        <v>0.1</v>
      </c>
      <c r="B5596" s="9">
        <v>0.599999999999999</v>
      </c>
      <c r="C5596" s="9">
        <v>15</v>
      </c>
      <c r="D5596" s="9">
        <v>100</v>
      </c>
      <c r="E5596" s="9">
        <v>0.956897525999999</v>
      </c>
      <c r="F5596" s="9">
        <v>0.061991148</v>
      </c>
    </row>
    <row r="5597" hidden="1" spans="1:6">
      <c r="A5597" s="9">
        <v>0.1</v>
      </c>
      <c r="B5597" s="9">
        <v>0.599999999999999</v>
      </c>
      <c r="C5597" s="9">
        <v>15</v>
      </c>
      <c r="D5597" s="9">
        <v>110</v>
      </c>
      <c r="E5597" s="9">
        <v>0.957414788999999</v>
      </c>
      <c r="F5597" s="9">
        <v>0.0617512139999999</v>
      </c>
    </row>
    <row r="5598" spans="1:6">
      <c r="A5598" s="9">
        <v>0.1</v>
      </c>
      <c r="B5598" s="9">
        <v>0.599999999999999</v>
      </c>
      <c r="C5598" s="9">
        <v>15</v>
      </c>
      <c r="D5598" s="9">
        <v>120</v>
      </c>
      <c r="E5598" s="9">
        <v>0.833337506999999</v>
      </c>
      <c r="F5598" s="9">
        <v>0.0549203159999999</v>
      </c>
    </row>
    <row r="5599" hidden="1" spans="1:6">
      <c r="A5599" s="9">
        <v>0.1</v>
      </c>
      <c r="B5599" s="9">
        <v>0.599999999999999</v>
      </c>
      <c r="C5599" s="9">
        <v>20</v>
      </c>
      <c r="D5599" s="9">
        <v>40</v>
      </c>
      <c r="E5599" s="9">
        <v>0.641415238999999</v>
      </c>
      <c r="F5599" s="9">
        <v>0.0372119919999999</v>
      </c>
    </row>
    <row r="5600" hidden="1" spans="1:6">
      <c r="A5600" s="9">
        <v>0.1</v>
      </c>
      <c r="B5600" s="9">
        <v>0.599999999999999</v>
      </c>
      <c r="C5600" s="9">
        <v>20</v>
      </c>
      <c r="D5600" s="9">
        <v>50</v>
      </c>
      <c r="E5600" s="9">
        <v>1.168557536</v>
      </c>
      <c r="F5600" s="9">
        <v>0.071585983</v>
      </c>
    </row>
    <row r="5601" spans="1:6">
      <c r="A5601" s="9">
        <v>0.1</v>
      </c>
      <c r="B5601" s="9">
        <v>0.599999999999999</v>
      </c>
      <c r="C5601" s="9">
        <v>20</v>
      </c>
      <c r="D5601" s="9">
        <v>60</v>
      </c>
      <c r="E5601" s="9">
        <v>0.455584235999999</v>
      </c>
      <c r="F5601" s="9">
        <v>0.0265317329999999</v>
      </c>
    </row>
    <row r="5602" hidden="1" spans="1:6">
      <c r="A5602" s="9">
        <v>0.1</v>
      </c>
      <c r="B5602" s="9">
        <v>0.599999999999999</v>
      </c>
      <c r="C5602" s="9">
        <v>20</v>
      </c>
      <c r="D5602" s="9">
        <v>70</v>
      </c>
      <c r="E5602" s="9">
        <v>0.924707394999999</v>
      </c>
      <c r="F5602" s="9">
        <v>0.0580831529999999</v>
      </c>
    </row>
    <row r="5603" hidden="1" spans="1:6">
      <c r="A5603" s="9">
        <v>0.1</v>
      </c>
      <c r="B5603" s="9">
        <v>0.599999999999999</v>
      </c>
      <c r="C5603" s="9">
        <v>20</v>
      </c>
      <c r="D5603" s="9">
        <v>80</v>
      </c>
      <c r="E5603" s="9">
        <v>0.964285488</v>
      </c>
      <c r="F5603" s="9">
        <v>0.058230336</v>
      </c>
    </row>
    <row r="5604" spans="1:6">
      <c r="A5604" s="9">
        <v>0.1</v>
      </c>
      <c r="B5604" s="9">
        <v>0.599999999999999</v>
      </c>
      <c r="C5604" s="9">
        <v>20</v>
      </c>
      <c r="D5604" s="9">
        <v>90</v>
      </c>
      <c r="E5604" s="9">
        <v>0.882474313999999</v>
      </c>
      <c r="F5604" s="9">
        <v>0.057656734</v>
      </c>
    </row>
    <row r="5605" hidden="1" spans="1:6">
      <c r="A5605" s="9">
        <v>0.1</v>
      </c>
      <c r="B5605" s="9">
        <v>0.599999999999999</v>
      </c>
      <c r="C5605" s="9">
        <v>20</v>
      </c>
      <c r="D5605" s="9">
        <v>100</v>
      </c>
      <c r="E5605" s="9">
        <v>0.866384875</v>
      </c>
      <c r="F5605" s="9">
        <v>0.0527040819999999</v>
      </c>
    </row>
    <row r="5606" hidden="1" spans="1:6">
      <c r="A5606" s="9">
        <v>0.1</v>
      </c>
      <c r="B5606" s="9">
        <v>0.599999999999999</v>
      </c>
      <c r="C5606" s="9">
        <v>20</v>
      </c>
      <c r="D5606" s="9">
        <v>110</v>
      </c>
      <c r="E5606" s="9">
        <v>0.780403618</v>
      </c>
      <c r="F5606" s="9">
        <v>0.0519637849999999</v>
      </c>
    </row>
    <row r="5607" spans="1:6">
      <c r="A5607" s="9">
        <v>0.1</v>
      </c>
      <c r="B5607" s="9">
        <v>0.599999999999999</v>
      </c>
      <c r="C5607" s="9">
        <v>20</v>
      </c>
      <c r="D5607" s="9">
        <v>120</v>
      </c>
      <c r="E5607" s="9">
        <v>0.718180633999999</v>
      </c>
      <c r="F5607" s="9">
        <v>0.047170254</v>
      </c>
    </row>
    <row r="5608" hidden="1" spans="1:6">
      <c r="A5608" s="9">
        <v>0.1</v>
      </c>
      <c r="B5608" s="9">
        <v>0.599999999999999</v>
      </c>
      <c r="C5608" s="9">
        <v>25</v>
      </c>
      <c r="D5608" s="9">
        <v>50</v>
      </c>
      <c r="E5608" s="9">
        <v>1.093830163</v>
      </c>
      <c r="F5608" s="9">
        <v>0.0686644319999999</v>
      </c>
    </row>
    <row r="5609" spans="1:6">
      <c r="A5609" s="9">
        <v>0.1</v>
      </c>
      <c r="B5609" s="9">
        <v>0.599999999999999</v>
      </c>
      <c r="C5609" s="9">
        <v>25</v>
      </c>
      <c r="D5609" s="9">
        <v>60</v>
      </c>
      <c r="E5609" s="9">
        <v>1.09378214599999</v>
      </c>
      <c r="F5609" s="9">
        <v>0.0683399499999999</v>
      </c>
    </row>
    <row r="5610" hidden="1" spans="1:6">
      <c r="A5610" s="9">
        <v>0.1</v>
      </c>
      <c r="B5610" s="9">
        <v>0.599999999999999</v>
      </c>
      <c r="C5610" s="9">
        <v>25</v>
      </c>
      <c r="D5610" s="9">
        <v>70</v>
      </c>
      <c r="E5610" s="9">
        <v>0.752607734</v>
      </c>
      <c r="F5610" s="9">
        <v>0.0463154029999999</v>
      </c>
    </row>
    <row r="5611" hidden="1" spans="1:6">
      <c r="A5611" s="9">
        <v>0.1</v>
      </c>
      <c r="B5611" s="9">
        <v>0.599999999999999</v>
      </c>
      <c r="C5611" s="9">
        <v>25</v>
      </c>
      <c r="D5611" s="9">
        <v>80</v>
      </c>
      <c r="E5611" s="9">
        <v>0.742827656</v>
      </c>
      <c r="F5611" s="9">
        <v>0.0454591869999999</v>
      </c>
    </row>
    <row r="5612" spans="1:6">
      <c r="A5612" s="9">
        <v>0.1</v>
      </c>
      <c r="B5612" s="9">
        <v>0.599999999999999</v>
      </c>
      <c r="C5612" s="9">
        <v>25</v>
      </c>
      <c r="D5612" s="9">
        <v>90</v>
      </c>
      <c r="E5612" s="9">
        <v>0.74617537</v>
      </c>
      <c r="F5612" s="9">
        <v>0.0453571639999999</v>
      </c>
    </row>
    <row r="5613" hidden="1" spans="1:6">
      <c r="A5613" s="9">
        <v>0.1</v>
      </c>
      <c r="B5613" s="9">
        <v>0.599999999999999</v>
      </c>
      <c r="C5613" s="9">
        <v>25</v>
      </c>
      <c r="D5613" s="9">
        <v>100</v>
      </c>
      <c r="E5613" s="9">
        <v>0.617108227</v>
      </c>
      <c r="F5613" s="9">
        <v>0.039521868</v>
      </c>
    </row>
    <row r="5614" hidden="1" spans="1:6">
      <c r="A5614" s="9">
        <v>0.1</v>
      </c>
      <c r="B5614" s="9">
        <v>0.599999999999999</v>
      </c>
      <c r="C5614" s="9">
        <v>25</v>
      </c>
      <c r="D5614" s="9">
        <v>110</v>
      </c>
      <c r="E5614" s="9">
        <v>0.740682630999999</v>
      </c>
      <c r="F5614" s="9">
        <v>0.0478741099999999</v>
      </c>
    </row>
    <row r="5615" spans="1:6">
      <c r="A5615" s="9">
        <v>0.1</v>
      </c>
      <c r="B5615" s="9">
        <v>0.599999999999999</v>
      </c>
      <c r="C5615" s="9">
        <v>25</v>
      </c>
      <c r="D5615" s="9">
        <v>120</v>
      </c>
      <c r="E5615" s="9">
        <v>0.208775233</v>
      </c>
      <c r="F5615" s="9">
        <v>0.0152282579999999</v>
      </c>
    </row>
    <row r="5616" spans="1:6">
      <c r="A5616" s="9">
        <v>0.1</v>
      </c>
      <c r="B5616" s="9">
        <v>0.599999999999999</v>
      </c>
      <c r="C5616" s="9">
        <v>30</v>
      </c>
      <c r="D5616" s="9">
        <v>60</v>
      </c>
      <c r="E5616" s="9">
        <v>0.751574195999999</v>
      </c>
      <c r="F5616" s="9">
        <v>0.043888923</v>
      </c>
    </row>
    <row r="5617" hidden="1" spans="1:6">
      <c r="A5617" s="9">
        <v>0.1</v>
      </c>
      <c r="B5617" s="9">
        <v>0.599999999999999</v>
      </c>
      <c r="C5617" s="9">
        <v>30</v>
      </c>
      <c r="D5617" s="9">
        <v>70</v>
      </c>
      <c r="E5617" s="9">
        <v>0.809735050999999</v>
      </c>
      <c r="F5617" s="9">
        <v>0.0529873339999999</v>
      </c>
    </row>
    <row r="5618" hidden="1" spans="1:6">
      <c r="A5618" s="9">
        <v>0.1</v>
      </c>
      <c r="B5618" s="9">
        <v>0.599999999999999</v>
      </c>
      <c r="C5618" s="9">
        <v>30</v>
      </c>
      <c r="D5618" s="9">
        <v>80</v>
      </c>
      <c r="E5618" s="9">
        <v>0.713829221999999</v>
      </c>
      <c r="F5618" s="9">
        <v>0.041791016</v>
      </c>
    </row>
    <row r="5619" spans="1:6">
      <c r="A5619" s="9">
        <v>0.1</v>
      </c>
      <c r="B5619" s="9">
        <v>0.599999999999999</v>
      </c>
      <c r="C5619" s="9">
        <v>30</v>
      </c>
      <c r="D5619" s="9">
        <v>90</v>
      </c>
      <c r="E5619" s="9">
        <v>0.281049080999999</v>
      </c>
      <c r="F5619" s="9">
        <v>0.0190027029999999</v>
      </c>
    </row>
    <row r="5620" hidden="1" spans="1:6">
      <c r="A5620" s="9">
        <v>0.1</v>
      </c>
      <c r="B5620" s="9">
        <v>0.599999999999999</v>
      </c>
      <c r="C5620" s="9">
        <v>30</v>
      </c>
      <c r="D5620" s="9">
        <v>100</v>
      </c>
      <c r="E5620" s="9">
        <v>0.361760548</v>
      </c>
      <c r="F5620" s="9">
        <v>0.023298545</v>
      </c>
    </row>
    <row r="5621" hidden="1" spans="1:6">
      <c r="A5621" s="9">
        <v>0.1</v>
      </c>
      <c r="B5621" s="9">
        <v>0.599999999999999</v>
      </c>
      <c r="C5621" s="9">
        <v>30</v>
      </c>
      <c r="D5621" s="9">
        <v>110</v>
      </c>
      <c r="E5621" s="9">
        <v>0.109861668999999</v>
      </c>
      <c r="F5621" s="9">
        <v>0.00688097099999999</v>
      </c>
    </row>
    <row r="5622" spans="1:6">
      <c r="A5622" s="9">
        <v>0.1</v>
      </c>
      <c r="B5622" s="9">
        <v>0.599999999999999</v>
      </c>
      <c r="C5622" s="9">
        <v>30</v>
      </c>
      <c r="D5622" s="9">
        <v>120</v>
      </c>
      <c r="E5622" s="9">
        <v>0.33845571</v>
      </c>
      <c r="F5622" s="9">
        <v>0.02364795</v>
      </c>
    </row>
    <row r="5623" spans="1:6">
      <c r="A5623" s="9">
        <v>0.1</v>
      </c>
      <c r="B5623" s="9">
        <v>0.599999999999999</v>
      </c>
      <c r="C5623" s="9">
        <v>35</v>
      </c>
      <c r="D5623" s="9">
        <v>60</v>
      </c>
      <c r="E5623" s="9">
        <v>0.709549109999999</v>
      </c>
      <c r="F5623" s="9">
        <v>0.045770481</v>
      </c>
    </row>
    <row r="5624" hidden="1" spans="1:6">
      <c r="A5624" s="9">
        <v>0.1</v>
      </c>
      <c r="B5624" s="9">
        <v>0.599999999999999</v>
      </c>
      <c r="C5624" s="9">
        <v>35</v>
      </c>
      <c r="D5624" s="9">
        <v>70</v>
      </c>
      <c r="E5624" s="9">
        <v>0.558794616999999</v>
      </c>
      <c r="F5624" s="9">
        <v>0.035265008</v>
      </c>
    </row>
    <row r="5625" hidden="1" spans="1:6">
      <c r="A5625" s="9">
        <v>0.1</v>
      </c>
      <c r="B5625" s="9">
        <v>0.599999999999999</v>
      </c>
      <c r="C5625" s="9">
        <v>35</v>
      </c>
      <c r="D5625" s="9">
        <v>80</v>
      </c>
      <c r="E5625" s="9">
        <v>0.581430145</v>
      </c>
      <c r="F5625" s="9">
        <v>0.0342472909999999</v>
      </c>
    </row>
    <row r="5626" spans="1:6">
      <c r="A5626" s="9">
        <v>0.1</v>
      </c>
      <c r="B5626" s="9">
        <v>0.599999999999999</v>
      </c>
      <c r="C5626" s="9">
        <v>35</v>
      </c>
      <c r="D5626" s="9">
        <v>90</v>
      </c>
      <c r="E5626" s="9">
        <v>0.18172768</v>
      </c>
      <c r="F5626" s="9">
        <v>0.011429576</v>
      </c>
    </row>
    <row r="5627" hidden="1" spans="1:6">
      <c r="A5627" s="9">
        <v>0.1</v>
      </c>
      <c r="B5627" s="9">
        <v>0.599999999999999</v>
      </c>
      <c r="C5627" s="9">
        <v>35</v>
      </c>
      <c r="D5627" s="9">
        <v>100</v>
      </c>
      <c r="E5627" s="9">
        <v>0.142853232999999</v>
      </c>
      <c r="F5627" s="9">
        <v>0.00980012799999999</v>
      </c>
    </row>
    <row r="5628" hidden="1" spans="1:6">
      <c r="A5628" s="9">
        <v>0.1</v>
      </c>
      <c r="B5628" s="9">
        <v>0.599999999999999</v>
      </c>
      <c r="C5628" s="9">
        <v>35</v>
      </c>
      <c r="D5628" s="9">
        <v>110</v>
      </c>
      <c r="E5628" s="9">
        <v>0.34468881</v>
      </c>
      <c r="F5628" s="9">
        <v>0.023791921</v>
      </c>
    </row>
    <row r="5629" spans="1:6">
      <c r="A5629" s="9">
        <v>0.1</v>
      </c>
      <c r="B5629" s="9">
        <v>0.599999999999999</v>
      </c>
      <c r="C5629" s="9">
        <v>35</v>
      </c>
      <c r="D5629" s="9">
        <v>120</v>
      </c>
      <c r="E5629" s="9">
        <v>-0.004987204</v>
      </c>
      <c r="F5629" s="9">
        <v>-0.000340262999999999</v>
      </c>
    </row>
    <row r="5630" hidden="1" spans="1:6">
      <c r="A5630" s="9">
        <v>0.1</v>
      </c>
      <c r="B5630" s="9">
        <v>0.599999999999999</v>
      </c>
      <c r="C5630" s="9">
        <v>40</v>
      </c>
      <c r="D5630" s="9">
        <v>70</v>
      </c>
      <c r="E5630" s="9">
        <v>0.227091468999999</v>
      </c>
      <c r="F5630" s="9">
        <v>0.014552027</v>
      </c>
    </row>
    <row r="5631" hidden="1" spans="1:6">
      <c r="A5631" s="9">
        <v>0.1</v>
      </c>
      <c r="B5631" s="9">
        <v>0.599999999999999</v>
      </c>
      <c r="C5631" s="9">
        <v>40</v>
      </c>
      <c r="D5631" s="9">
        <v>80</v>
      </c>
      <c r="E5631" s="9">
        <v>0.665605223999999</v>
      </c>
      <c r="F5631" s="9">
        <v>0.0417809639999999</v>
      </c>
    </row>
    <row r="5632" spans="1:6">
      <c r="A5632" s="9">
        <v>0.1</v>
      </c>
      <c r="B5632" s="9">
        <v>0.599999999999999</v>
      </c>
      <c r="C5632" s="9">
        <v>40</v>
      </c>
      <c r="D5632" s="9">
        <v>90</v>
      </c>
      <c r="E5632" s="9">
        <v>0.36229473</v>
      </c>
      <c r="F5632" s="9">
        <v>0.023547273</v>
      </c>
    </row>
    <row r="5633" hidden="1" spans="1:6">
      <c r="A5633" s="9">
        <v>0.1</v>
      </c>
      <c r="B5633" s="9">
        <v>0.599999999999999</v>
      </c>
      <c r="C5633" s="9">
        <v>40</v>
      </c>
      <c r="D5633" s="9">
        <v>100</v>
      </c>
      <c r="E5633" s="9">
        <v>-0.403583124999999</v>
      </c>
      <c r="F5633" s="9">
        <v>-0.028478658</v>
      </c>
    </row>
    <row r="5634" hidden="1" spans="1:6">
      <c r="A5634" s="9">
        <v>0.1</v>
      </c>
      <c r="B5634" s="9">
        <v>0.599999999999999</v>
      </c>
      <c r="C5634" s="9">
        <v>40</v>
      </c>
      <c r="D5634" s="9">
        <v>110</v>
      </c>
      <c r="E5634" s="9">
        <v>-0.471888483</v>
      </c>
      <c r="F5634" s="9">
        <v>-0.034766322</v>
      </c>
    </row>
    <row r="5635" spans="1:6">
      <c r="A5635" s="9">
        <v>0.1</v>
      </c>
      <c r="B5635" s="9">
        <v>0.599999999999999</v>
      </c>
      <c r="C5635" s="9">
        <v>40</v>
      </c>
      <c r="D5635" s="9">
        <v>120</v>
      </c>
      <c r="E5635" s="9">
        <v>-6.38e-5</v>
      </c>
      <c r="F5635" s="9">
        <v>-4.43999999999999e-6</v>
      </c>
    </row>
    <row r="5636" hidden="1" spans="1:6">
      <c r="A5636" s="9">
        <v>0.1</v>
      </c>
      <c r="B5636" s="9">
        <v>0.599999999999999</v>
      </c>
      <c r="C5636" s="9">
        <v>45</v>
      </c>
      <c r="D5636" s="9">
        <v>70</v>
      </c>
      <c r="E5636" s="9">
        <v>0.486206116999999</v>
      </c>
      <c r="F5636" s="9">
        <v>0.0295334429999999</v>
      </c>
    </row>
    <row r="5637" hidden="1" spans="1:6">
      <c r="A5637" s="9">
        <v>0.1</v>
      </c>
      <c r="B5637" s="9">
        <v>0.599999999999999</v>
      </c>
      <c r="C5637" s="9">
        <v>45</v>
      </c>
      <c r="D5637" s="9">
        <v>80</v>
      </c>
      <c r="E5637" s="9">
        <v>-0.076183916</v>
      </c>
      <c r="F5637" s="9">
        <v>-0.005446992</v>
      </c>
    </row>
    <row r="5638" hidden="1" spans="1:6">
      <c r="A5638" s="9">
        <v>0.1</v>
      </c>
      <c r="B5638" s="9">
        <v>0.599999999999999</v>
      </c>
      <c r="C5638" s="9">
        <v>45</v>
      </c>
      <c r="D5638" s="9">
        <v>90</v>
      </c>
      <c r="E5638" s="9">
        <v>-0.277791632</v>
      </c>
      <c r="F5638" s="9">
        <v>-0.017710447</v>
      </c>
    </row>
    <row r="5639" hidden="1" spans="1:6">
      <c r="A5639" s="9">
        <v>0.1</v>
      </c>
      <c r="B5639" s="9">
        <v>0.599999999999999</v>
      </c>
      <c r="C5639" s="9">
        <v>45</v>
      </c>
      <c r="D5639" s="9">
        <v>100</v>
      </c>
      <c r="E5639" s="9">
        <v>-0.021297195</v>
      </c>
      <c r="F5639" s="9">
        <v>-0.0013826</v>
      </c>
    </row>
    <row r="5640" hidden="1" spans="1:6">
      <c r="A5640" s="9">
        <v>0.1</v>
      </c>
      <c r="B5640" s="9">
        <v>0.599999999999999</v>
      </c>
      <c r="C5640" s="9">
        <v>45</v>
      </c>
      <c r="D5640" s="9">
        <v>110</v>
      </c>
      <c r="E5640" s="9">
        <v>-0.202546663999999</v>
      </c>
      <c r="F5640" s="9">
        <v>-0.014677209</v>
      </c>
    </row>
    <row r="5641" hidden="1" spans="1:6">
      <c r="A5641" s="9">
        <v>0.1</v>
      </c>
      <c r="B5641" s="9">
        <v>0.599999999999999</v>
      </c>
      <c r="C5641" s="9">
        <v>45</v>
      </c>
      <c r="D5641" s="9">
        <v>120</v>
      </c>
      <c r="E5641" s="9">
        <v>-0.211516068</v>
      </c>
      <c r="F5641" s="9">
        <v>-0.0148188179999999</v>
      </c>
    </row>
    <row r="5642" hidden="1" spans="1:6">
      <c r="A5642" s="9">
        <v>0.1</v>
      </c>
      <c r="B5642" s="9">
        <v>0.599999999999999</v>
      </c>
      <c r="C5642" s="9">
        <v>50</v>
      </c>
      <c r="D5642" s="9">
        <v>70</v>
      </c>
      <c r="E5642" s="9">
        <v>0.695390316999999</v>
      </c>
      <c r="F5642" s="9">
        <v>0.041126765</v>
      </c>
    </row>
    <row r="5643" hidden="1" spans="1:6">
      <c r="A5643" s="9">
        <v>0.1</v>
      </c>
      <c r="B5643" s="9">
        <v>0.599999999999999</v>
      </c>
      <c r="C5643" s="9">
        <v>50</v>
      </c>
      <c r="D5643" s="9">
        <v>80</v>
      </c>
      <c r="E5643" s="9">
        <v>0.287530337999999</v>
      </c>
      <c r="F5643" s="9">
        <v>0.016998946</v>
      </c>
    </row>
    <row r="5644" hidden="1" spans="1:6">
      <c r="A5644" s="9">
        <v>0.1</v>
      </c>
      <c r="B5644" s="9">
        <v>0.599999999999999</v>
      </c>
      <c r="C5644" s="9">
        <v>50</v>
      </c>
      <c r="D5644" s="9">
        <v>90</v>
      </c>
      <c r="E5644" s="9">
        <v>-0.025519578</v>
      </c>
      <c r="F5644" s="9">
        <v>-0.001636976</v>
      </c>
    </row>
    <row r="5645" hidden="1" spans="1:6">
      <c r="A5645" s="9">
        <v>0.1</v>
      </c>
      <c r="B5645" s="9">
        <v>0.599999999999999</v>
      </c>
      <c r="C5645" s="9">
        <v>50</v>
      </c>
      <c r="D5645" s="9">
        <v>100</v>
      </c>
      <c r="E5645" s="9">
        <v>-0.234148763</v>
      </c>
      <c r="F5645" s="9">
        <v>-0.0154194459999999</v>
      </c>
    </row>
    <row r="5646" hidden="1" spans="1:6">
      <c r="A5646" s="9">
        <v>0.1</v>
      </c>
      <c r="B5646" s="9">
        <v>0.599999999999999</v>
      </c>
      <c r="C5646" s="9">
        <v>50</v>
      </c>
      <c r="D5646" s="9">
        <v>110</v>
      </c>
      <c r="E5646" s="9">
        <v>-0.399131585</v>
      </c>
      <c r="F5646" s="9">
        <v>-0.0276496029999999</v>
      </c>
    </row>
    <row r="5647" hidden="1" spans="1:6">
      <c r="A5647" s="9">
        <v>0.1</v>
      </c>
      <c r="B5647" s="9">
        <v>0.599999999999999</v>
      </c>
      <c r="C5647" s="9">
        <v>50</v>
      </c>
      <c r="D5647" s="9">
        <v>120</v>
      </c>
      <c r="E5647" s="9">
        <v>-0.174994106</v>
      </c>
      <c r="F5647" s="9">
        <v>-0.0206084189999999</v>
      </c>
    </row>
    <row r="5648" hidden="1" spans="1:6">
      <c r="A5648" s="9">
        <v>0.1</v>
      </c>
      <c r="B5648" s="9">
        <v>0.599999999999999</v>
      </c>
      <c r="C5648" s="9">
        <v>55</v>
      </c>
      <c r="D5648" s="9">
        <v>70</v>
      </c>
      <c r="E5648" s="9">
        <v>-0.191892522</v>
      </c>
      <c r="F5648" s="9">
        <v>-0.0134363079999999</v>
      </c>
    </row>
    <row r="5649" hidden="1" spans="1:6">
      <c r="A5649" s="9">
        <v>0.1</v>
      </c>
      <c r="B5649" s="9">
        <v>0.599999999999999</v>
      </c>
      <c r="C5649" s="9">
        <v>55</v>
      </c>
      <c r="D5649" s="9">
        <v>80</v>
      </c>
      <c r="E5649" s="9">
        <v>0.109376205</v>
      </c>
      <c r="F5649" s="9">
        <v>0.00705026399999999</v>
      </c>
    </row>
    <row r="5650" hidden="1" spans="1:6">
      <c r="A5650" s="9">
        <v>0.1</v>
      </c>
      <c r="B5650" s="9">
        <v>0.599999999999999</v>
      </c>
      <c r="C5650" s="9">
        <v>55</v>
      </c>
      <c r="D5650" s="9">
        <v>90</v>
      </c>
      <c r="E5650" s="9">
        <v>0.105114619</v>
      </c>
      <c r="F5650" s="9">
        <v>0.00662395999999999</v>
      </c>
    </row>
    <row r="5651" hidden="1" spans="1:6">
      <c r="A5651" s="9">
        <v>0.1</v>
      </c>
      <c r="B5651" s="9">
        <v>0.599999999999999</v>
      </c>
      <c r="C5651" s="9">
        <v>55</v>
      </c>
      <c r="D5651" s="9">
        <v>100</v>
      </c>
      <c r="E5651" s="9">
        <v>-2.60564461799999</v>
      </c>
      <c r="F5651" s="9">
        <v>-0.23612336</v>
      </c>
    </row>
    <row r="5652" hidden="1" spans="1:6">
      <c r="A5652" s="9">
        <v>0.1</v>
      </c>
      <c r="B5652" s="9">
        <v>0.599999999999999</v>
      </c>
      <c r="C5652" s="9">
        <v>55</v>
      </c>
      <c r="D5652" s="9">
        <v>110</v>
      </c>
      <c r="E5652" s="9">
        <v>-0.483107388</v>
      </c>
      <c r="F5652" s="9">
        <v>-0.034853224</v>
      </c>
    </row>
    <row r="5653" hidden="1" spans="1:6">
      <c r="A5653" s="9">
        <v>0.1</v>
      </c>
      <c r="B5653" s="9">
        <v>0.599999999999999</v>
      </c>
      <c r="C5653" s="9">
        <v>55</v>
      </c>
      <c r="D5653" s="9">
        <v>120</v>
      </c>
      <c r="E5653" s="9">
        <v>-0.375948812999999</v>
      </c>
      <c r="F5653" s="9">
        <v>-0.0266968809999999</v>
      </c>
    </row>
    <row r="5654" hidden="1" spans="1:6">
      <c r="A5654" s="9">
        <v>0.1</v>
      </c>
      <c r="B5654" s="9">
        <v>0.599999999999999</v>
      </c>
      <c r="C5654" s="9">
        <v>60</v>
      </c>
      <c r="D5654" s="9">
        <v>70</v>
      </c>
      <c r="E5654" s="9">
        <v>-0.837867219</v>
      </c>
      <c r="F5654" s="9">
        <v>-0.0746660789999999</v>
      </c>
    </row>
    <row r="5655" hidden="1" spans="1:6">
      <c r="A5655" s="9">
        <v>0.1</v>
      </c>
      <c r="B5655" s="9">
        <v>0.599999999999999</v>
      </c>
      <c r="C5655" s="9">
        <v>60</v>
      </c>
      <c r="D5655" s="9">
        <v>80</v>
      </c>
      <c r="E5655" s="9">
        <v>0.115556297</v>
      </c>
      <c r="F5655" s="9">
        <v>0.008827588</v>
      </c>
    </row>
    <row r="5656" hidden="1" spans="1:6">
      <c r="A5656" s="9">
        <v>0.1</v>
      </c>
      <c r="B5656" s="9">
        <v>0.599999999999999</v>
      </c>
      <c r="C5656" s="9">
        <v>60</v>
      </c>
      <c r="D5656" s="9">
        <v>90</v>
      </c>
      <c r="E5656" s="9">
        <v>-0.194631297</v>
      </c>
      <c r="F5656" s="9">
        <v>-0.0119274499999999</v>
      </c>
    </row>
    <row r="5657" hidden="1" spans="1:6">
      <c r="A5657" s="9">
        <v>0.1</v>
      </c>
      <c r="B5657" s="9">
        <v>0.599999999999999</v>
      </c>
      <c r="C5657" s="9">
        <v>60</v>
      </c>
      <c r="D5657" s="9">
        <v>100</v>
      </c>
      <c r="E5657" s="9">
        <v>-0.156198099</v>
      </c>
      <c r="F5657" s="9">
        <v>-0.010699266</v>
      </c>
    </row>
    <row r="5658" hidden="1" spans="1:6">
      <c r="A5658" s="9">
        <v>0.1</v>
      </c>
      <c r="B5658" s="9">
        <v>0.599999999999999</v>
      </c>
      <c r="C5658" s="9">
        <v>60</v>
      </c>
      <c r="D5658" s="9">
        <v>110</v>
      </c>
      <c r="E5658" s="9">
        <v>-0.59267362</v>
      </c>
      <c r="F5658" s="9">
        <v>-0.0402705439999999</v>
      </c>
    </row>
    <row r="5659" hidden="1" spans="1:6">
      <c r="A5659" s="9">
        <v>0.1</v>
      </c>
      <c r="B5659" s="9">
        <v>0.599999999999999</v>
      </c>
      <c r="C5659" s="9">
        <v>60</v>
      </c>
      <c r="D5659" s="9">
        <v>120</v>
      </c>
      <c r="E5659" s="9">
        <v>-0.489889622999999</v>
      </c>
      <c r="F5659" s="9">
        <v>-0.0400594969999999</v>
      </c>
    </row>
    <row r="5660" hidden="1" spans="1:6">
      <c r="A5660" s="9">
        <v>0.1</v>
      </c>
      <c r="B5660" s="9">
        <v>0.599999999999999</v>
      </c>
      <c r="C5660" s="9">
        <v>65</v>
      </c>
      <c r="D5660" s="9">
        <v>70</v>
      </c>
      <c r="E5660" s="9">
        <v>-0.067445844</v>
      </c>
      <c r="F5660" s="9">
        <v>-0.003679522</v>
      </c>
    </row>
    <row r="5661" hidden="1" spans="1:6">
      <c r="A5661" s="9">
        <v>0.1</v>
      </c>
      <c r="B5661" s="9">
        <v>0.599999999999999</v>
      </c>
      <c r="C5661" s="9">
        <v>65</v>
      </c>
      <c r="D5661" s="9">
        <v>80</v>
      </c>
      <c r="E5661" s="9">
        <v>-0.235572483999999</v>
      </c>
      <c r="F5661" s="9">
        <v>-0.0143570329999999</v>
      </c>
    </row>
    <row r="5662" hidden="1" spans="1:6">
      <c r="A5662" s="9">
        <v>0.1</v>
      </c>
      <c r="B5662" s="9">
        <v>0.599999999999999</v>
      </c>
      <c r="C5662" s="9">
        <v>65</v>
      </c>
      <c r="D5662" s="9">
        <v>90</v>
      </c>
      <c r="E5662" s="9">
        <v>0.201779300999999</v>
      </c>
      <c r="F5662" s="9">
        <v>0.0130568039999999</v>
      </c>
    </row>
    <row r="5663" hidden="1" spans="1:6">
      <c r="A5663" s="9">
        <v>0.1</v>
      </c>
      <c r="B5663" s="9">
        <v>0.599999999999999</v>
      </c>
      <c r="C5663" s="9">
        <v>65</v>
      </c>
      <c r="D5663" s="9">
        <v>100</v>
      </c>
      <c r="E5663" s="9">
        <v>-0.220205814999999</v>
      </c>
      <c r="F5663" s="9">
        <v>-0.0140718649999999</v>
      </c>
    </row>
    <row r="5664" hidden="1" spans="1:6">
      <c r="A5664" s="9">
        <v>0.1</v>
      </c>
      <c r="B5664" s="9">
        <v>0.599999999999999</v>
      </c>
      <c r="C5664" s="9">
        <v>65</v>
      </c>
      <c r="D5664" s="9">
        <v>110</v>
      </c>
      <c r="E5664" s="9">
        <v>-0.755367522</v>
      </c>
      <c r="F5664" s="9">
        <v>-0.051662512</v>
      </c>
    </row>
    <row r="5665" hidden="1" spans="1:6">
      <c r="A5665" s="9">
        <v>0.1</v>
      </c>
      <c r="B5665" s="9">
        <v>0.599999999999999</v>
      </c>
      <c r="C5665" s="9">
        <v>65</v>
      </c>
      <c r="D5665" s="9">
        <v>120</v>
      </c>
      <c r="E5665" s="9">
        <v>-1.901487157</v>
      </c>
      <c r="F5665" s="9">
        <v>-0.154965138</v>
      </c>
    </row>
    <row r="5666" hidden="1" spans="1:6">
      <c r="A5666" s="9">
        <v>0.1</v>
      </c>
      <c r="B5666" s="9">
        <v>0.599999999999999</v>
      </c>
      <c r="C5666" s="9">
        <v>70</v>
      </c>
      <c r="D5666" s="9">
        <v>70</v>
      </c>
      <c r="E5666" s="9">
        <v>-0.0712850839999999</v>
      </c>
      <c r="F5666" s="9">
        <v>-0.00415189699999999</v>
      </c>
    </row>
    <row r="5667" hidden="1" spans="1:6">
      <c r="A5667" s="9">
        <v>0.1</v>
      </c>
      <c r="B5667" s="9">
        <v>0.599999999999999</v>
      </c>
      <c r="C5667" s="9">
        <v>70</v>
      </c>
      <c r="D5667" s="9">
        <v>80</v>
      </c>
      <c r="E5667" s="9">
        <v>-0.0887921559999999</v>
      </c>
      <c r="F5667" s="9">
        <v>-0.00550114699999999</v>
      </c>
    </row>
    <row r="5668" hidden="1" spans="1:6">
      <c r="A5668" s="9">
        <v>0.1</v>
      </c>
      <c r="B5668" s="9">
        <v>0.599999999999999</v>
      </c>
      <c r="C5668" s="9">
        <v>70</v>
      </c>
      <c r="D5668" s="9">
        <v>90</v>
      </c>
      <c r="E5668" s="9">
        <v>-0.160489003999999</v>
      </c>
      <c r="F5668" s="9">
        <v>-0.010403389</v>
      </c>
    </row>
    <row r="5669" hidden="1" spans="1:6">
      <c r="A5669" s="9">
        <v>0.1</v>
      </c>
      <c r="B5669" s="9">
        <v>0.599999999999999</v>
      </c>
      <c r="C5669" s="9">
        <v>70</v>
      </c>
      <c r="D5669" s="9">
        <v>100</v>
      </c>
      <c r="E5669" s="9">
        <v>-0.00659783999999999</v>
      </c>
      <c r="F5669" s="9">
        <v>-0.000459718</v>
      </c>
    </row>
    <row r="5670" hidden="1" spans="1:6">
      <c r="A5670" s="9">
        <v>0.1</v>
      </c>
      <c r="B5670" s="9">
        <v>0.599999999999999</v>
      </c>
      <c r="C5670" s="9">
        <v>70</v>
      </c>
      <c r="D5670" s="9">
        <v>110</v>
      </c>
      <c r="E5670" s="9">
        <v>-0.579070689999999</v>
      </c>
      <c r="F5670" s="9">
        <v>-0.04214338</v>
      </c>
    </row>
    <row r="5671" hidden="1" spans="1:6">
      <c r="A5671" s="9">
        <v>0.1</v>
      </c>
      <c r="B5671" s="9">
        <v>0.599999999999999</v>
      </c>
      <c r="C5671" s="9">
        <v>70</v>
      </c>
      <c r="D5671" s="9">
        <v>120</v>
      </c>
      <c r="E5671" s="9">
        <v>-4.59145672</v>
      </c>
      <c r="F5671" s="9">
        <v>-0.560770840999999</v>
      </c>
    </row>
    <row r="5672" hidden="1" spans="1:6">
      <c r="A5672" s="9">
        <v>0.149999999999999</v>
      </c>
      <c r="B5672" s="9">
        <v>0.599999999999999</v>
      </c>
      <c r="C5672" s="9">
        <v>5</v>
      </c>
      <c r="D5672" s="9">
        <v>10</v>
      </c>
      <c r="E5672" s="9">
        <v>1.83024045699999</v>
      </c>
      <c r="F5672" s="9">
        <v>0.0786770039999999</v>
      </c>
    </row>
    <row r="5673" hidden="1" spans="1:6">
      <c r="A5673" s="9">
        <v>0.149999999999999</v>
      </c>
      <c r="B5673" s="9">
        <v>0.599999999999999</v>
      </c>
      <c r="C5673" s="9">
        <v>5</v>
      </c>
      <c r="D5673" s="9">
        <v>20</v>
      </c>
      <c r="E5673" s="9">
        <v>2.108916196</v>
      </c>
      <c r="F5673" s="9">
        <v>0.0699769479999999</v>
      </c>
    </row>
    <row r="5674" spans="1:6">
      <c r="A5674" s="9">
        <v>0.149999999999999</v>
      </c>
      <c r="B5674" s="9">
        <v>0.599999999999999</v>
      </c>
      <c r="C5674" s="9">
        <v>5</v>
      </c>
      <c r="D5674" s="9">
        <v>30</v>
      </c>
      <c r="E5674" s="9">
        <v>1.95437587499999</v>
      </c>
      <c r="F5674" s="9">
        <v>0.070020408</v>
      </c>
    </row>
    <row r="5675" hidden="1" spans="1:6">
      <c r="A5675" s="9">
        <v>0.149999999999999</v>
      </c>
      <c r="B5675" s="9">
        <v>0.599999999999999</v>
      </c>
      <c r="C5675" s="9">
        <v>5</v>
      </c>
      <c r="D5675" s="9">
        <v>40</v>
      </c>
      <c r="E5675" s="9">
        <v>2.160959741</v>
      </c>
      <c r="F5675" s="9">
        <v>0.073284871</v>
      </c>
    </row>
    <row r="5676" hidden="1" spans="1:6">
      <c r="A5676" s="9">
        <v>0.149999999999999</v>
      </c>
      <c r="B5676" s="9">
        <v>0.599999999999999</v>
      </c>
      <c r="C5676" s="9">
        <v>5</v>
      </c>
      <c r="D5676" s="9">
        <v>50</v>
      </c>
      <c r="E5676" s="9">
        <v>2.02280937299999</v>
      </c>
      <c r="F5676" s="9">
        <v>0.066669902</v>
      </c>
    </row>
    <row r="5677" spans="1:6">
      <c r="A5677" s="9">
        <v>0.149999999999999</v>
      </c>
      <c r="B5677" s="9">
        <v>0.599999999999999</v>
      </c>
      <c r="C5677" s="9">
        <v>5</v>
      </c>
      <c r="D5677" s="9">
        <v>60</v>
      </c>
      <c r="E5677" s="9">
        <v>1.89994365999999</v>
      </c>
      <c r="F5677" s="9">
        <v>0.066773705</v>
      </c>
    </row>
    <row r="5678" hidden="1" spans="1:6">
      <c r="A5678" s="9">
        <v>0.149999999999999</v>
      </c>
      <c r="B5678" s="9">
        <v>0.599999999999999</v>
      </c>
      <c r="C5678" s="9">
        <v>5</v>
      </c>
      <c r="D5678" s="9">
        <v>70</v>
      </c>
      <c r="E5678" s="9">
        <v>1.68456403699999</v>
      </c>
      <c r="F5678" s="9">
        <v>0.0574996369999999</v>
      </c>
    </row>
    <row r="5679" hidden="1" spans="1:6">
      <c r="A5679" s="9">
        <v>0.149999999999999</v>
      </c>
      <c r="B5679" s="9">
        <v>0.599999999999999</v>
      </c>
      <c r="C5679" s="9">
        <v>5</v>
      </c>
      <c r="D5679" s="9">
        <v>80</v>
      </c>
      <c r="E5679" s="9">
        <v>2.09001203899999</v>
      </c>
      <c r="F5679" s="9">
        <v>0.068750369</v>
      </c>
    </row>
    <row r="5680" spans="1:6">
      <c r="A5680" s="9">
        <v>0.149999999999999</v>
      </c>
      <c r="B5680" s="9">
        <v>0.599999999999999</v>
      </c>
      <c r="C5680" s="9">
        <v>5</v>
      </c>
      <c r="D5680" s="9">
        <v>90</v>
      </c>
      <c r="E5680" s="9">
        <v>1.983115524</v>
      </c>
      <c r="F5680" s="9">
        <v>0.064121151</v>
      </c>
    </row>
    <row r="5681" hidden="1" spans="1:6">
      <c r="A5681" s="9">
        <v>0.149999999999999</v>
      </c>
      <c r="B5681" s="9">
        <v>0.599999999999999</v>
      </c>
      <c r="C5681" s="9">
        <v>5</v>
      </c>
      <c r="D5681" s="9">
        <v>100</v>
      </c>
      <c r="E5681" s="9">
        <v>1.997251885</v>
      </c>
      <c r="F5681" s="9">
        <v>0.0655159839999999</v>
      </c>
    </row>
    <row r="5682" hidden="1" spans="1:6">
      <c r="A5682" s="9">
        <v>0.149999999999999</v>
      </c>
      <c r="B5682" s="9">
        <v>0.599999999999999</v>
      </c>
      <c r="C5682" s="9">
        <v>5</v>
      </c>
      <c r="D5682" s="9">
        <v>110</v>
      </c>
      <c r="E5682" s="9">
        <v>0.503309977999999</v>
      </c>
      <c r="F5682" s="9">
        <v>0.031496901</v>
      </c>
    </row>
    <row r="5683" spans="1:6">
      <c r="A5683" s="9">
        <v>0.149999999999999</v>
      </c>
      <c r="B5683" s="9">
        <v>0.599999999999999</v>
      </c>
      <c r="C5683" s="9">
        <v>5</v>
      </c>
      <c r="D5683" s="9">
        <v>120</v>
      </c>
      <c r="E5683" s="9">
        <v>1.73136466399999</v>
      </c>
      <c r="F5683" s="9">
        <v>0.064217937</v>
      </c>
    </row>
    <row r="5684" hidden="1" spans="1:6">
      <c r="A5684" s="9">
        <v>0.149999999999999</v>
      </c>
      <c r="B5684" s="9">
        <v>0.599999999999999</v>
      </c>
      <c r="C5684" s="9">
        <v>10</v>
      </c>
      <c r="D5684" s="9">
        <v>50</v>
      </c>
      <c r="E5684" s="9">
        <v>1.92615388699999</v>
      </c>
      <c r="F5684" s="9">
        <v>0.0674132469999999</v>
      </c>
    </row>
    <row r="5685" spans="1:6">
      <c r="A5685" s="9">
        <v>0.149999999999999</v>
      </c>
      <c r="B5685" s="9">
        <v>0.599999999999999</v>
      </c>
      <c r="C5685" s="9">
        <v>10</v>
      </c>
      <c r="D5685" s="9">
        <v>60</v>
      </c>
      <c r="E5685" s="9">
        <v>1.873260031</v>
      </c>
      <c r="F5685" s="9">
        <v>0.061264432</v>
      </c>
    </row>
    <row r="5686" hidden="1" spans="1:6">
      <c r="A5686" s="9">
        <v>0.149999999999999</v>
      </c>
      <c r="B5686" s="9">
        <v>0.599999999999999</v>
      </c>
      <c r="C5686" s="9">
        <v>10</v>
      </c>
      <c r="D5686" s="9">
        <v>70</v>
      </c>
      <c r="E5686" s="9">
        <v>1.805459713</v>
      </c>
      <c r="F5686" s="9">
        <v>0.0626041199999999</v>
      </c>
    </row>
    <row r="5687" hidden="1" spans="1:6">
      <c r="A5687" s="9">
        <v>0.149999999999999</v>
      </c>
      <c r="B5687" s="9">
        <v>0.599999999999999</v>
      </c>
      <c r="C5687" s="9">
        <v>10</v>
      </c>
      <c r="D5687" s="9">
        <v>80</v>
      </c>
      <c r="E5687" s="9">
        <v>1.845214504</v>
      </c>
      <c r="F5687" s="9">
        <v>0.0623977679999999</v>
      </c>
    </row>
    <row r="5688" spans="1:6">
      <c r="A5688" s="9">
        <v>0.149999999999999</v>
      </c>
      <c r="B5688" s="9">
        <v>0.599999999999999</v>
      </c>
      <c r="C5688" s="9">
        <v>10</v>
      </c>
      <c r="D5688" s="9">
        <v>90</v>
      </c>
      <c r="E5688" s="9">
        <v>1.69285859299999</v>
      </c>
      <c r="F5688" s="9">
        <v>0.055279987</v>
      </c>
    </row>
    <row r="5689" hidden="1" spans="1:6">
      <c r="A5689" s="9">
        <v>0.149999999999999</v>
      </c>
      <c r="B5689" s="9">
        <v>0.599999999999999</v>
      </c>
      <c r="C5689" s="9">
        <v>10</v>
      </c>
      <c r="D5689" s="9">
        <v>100</v>
      </c>
      <c r="E5689" s="9">
        <v>1.83175366199999</v>
      </c>
      <c r="F5689" s="9">
        <v>0.0600315599999999</v>
      </c>
    </row>
    <row r="5690" hidden="1" spans="1:6">
      <c r="A5690" s="9">
        <v>0.149999999999999</v>
      </c>
      <c r="B5690" s="9">
        <v>0.599999999999999</v>
      </c>
      <c r="C5690" s="9">
        <v>10</v>
      </c>
      <c r="D5690" s="9">
        <v>110</v>
      </c>
      <c r="E5690" s="9">
        <v>1.758064929</v>
      </c>
      <c r="F5690" s="9">
        <v>0.062661042</v>
      </c>
    </row>
    <row r="5691" spans="1:6">
      <c r="A5691" s="9">
        <v>0.149999999999999</v>
      </c>
      <c r="B5691" s="9">
        <v>0.599999999999999</v>
      </c>
      <c r="C5691" s="9">
        <v>10</v>
      </c>
      <c r="D5691" s="9">
        <v>120</v>
      </c>
      <c r="E5691" s="9">
        <v>1.68365382999999</v>
      </c>
      <c r="F5691" s="9">
        <v>0.0552728489999999</v>
      </c>
    </row>
    <row r="5692" spans="1:6">
      <c r="A5692" s="9">
        <v>0.149999999999999</v>
      </c>
      <c r="B5692" s="9">
        <v>0.599999999999999</v>
      </c>
      <c r="C5692" s="9">
        <v>15</v>
      </c>
      <c r="D5692" s="9">
        <v>60</v>
      </c>
      <c r="E5692" s="9">
        <v>1.89057116599999</v>
      </c>
      <c r="F5692" s="9">
        <v>0.0651895019999999</v>
      </c>
    </row>
    <row r="5693" hidden="1" spans="1:6">
      <c r="A5693" s="9">
        <v>0.149999999999999</v>
      </c>
      <c r="B5693" s="9">
        <v>0.599999999999999</v>
      </c>
      <c r="C5693" s="9">
        <v>15</v>
      </c>
      <c r="D5693" s="9">
        <v>70</v>
      </c>
      <c r="E5693" s="9">
        <v>1.796631625</v>
      </c>
      <c r="F5693" s="9">
        <v>0.058212404</v>
      </c>
    </row>
    <row r="5694" hidden="1" spans="1:6">
      <c r="A5694" s="9">
        <v>0.149999999999999</v>
      </c>
      <c r="B5694" s="9">
        <v>0.599999999999999</v>
      </c>
      <c r="C5694" s="9">
        <v>15</v>
      </c>
      <c r="D5694" s="9">
        <v>80</v>
      </c>
      <c r="E5694" s="9">
        <v>1.62012475799999</v>
      </c>
      <c r="F5694" s="9">
        <v>0.0577128859999999</v>
      </c>
    </row>
    <row r="5695" spans="1:6">
      <c r="A5695" s="9">
        <v>0.149999999999999</v>
      </c>
      <c r="B5695" s="9">
        <v>0.599999999999999</v>
      </c>
      <c r="C5695" s="9">
        <v>15</v>
      </c>
      <c r="D5695" s="9">
        <v>90</v>
      </c>
      <c r="E5695" s="9">
        <v>1.42082157499999</v>
      </c>
      <c r="F5695" s="9">
        <v>0.0513768719999999</v>
      </c>
    </row>
    <row r="5696" hidden="1" spans="1:6">
      <c r="A5696" s="9">
        <v>0.149999999999999</v>
      </c>
      <c r="B5696" s="9">
        <v>0.599999999999999</v>
      </c>
      <c r="C5696" s="9">
        <v>15</v>
      </c>
      <c r="D5696" s="9">
        <v>100</v>
      </c>
      <c r="E5696" s="9">
        <v>1.54938887099999</v>
      </c>
      <c r="F5696" s="9">
        <v>0.056423607</v>
      </c>
    </row>
    <row r="5697" hidden="1" spans="1:6">
      <c r="A5697" s="9">
        <v>0.149999999999999</v>
      </c>
      <c r="B5697" s="9">
        <v>0.599999999999999</v>
      </c>
      <c r="C5697" s="9">
        <v>15</v>
      </c>
      <c r="D5697" s="9">
        <v>110</v>
      </c>
      <c r="E5697" s="9">
        <v>1.628854897</v>
      </c>
      <c r="F5697" s="9">
        <v>0.053467773</v>
      </c>
    </row>
    <row r="5698" spans="1:6">
      <c r="A5698" s="9">
        <v>0.149999999999999</v>
      </c>
      <c r="B5698" s="9">
        <v>0.599999999999999</v>
      </c>
      <c r="C5698" s="9">
        <v>15</v>
      </c>
      <c r="D5698" s="9">
        <v>120</v>
      </c>
      <c r="E5698" s="9">
        <v>1.47609032499999</v>
      </c>
      <c r="F5698" s="9">
        <v>0.0508540079999999</v>
      </c>
    </row>
    <row r="5699" hidden="1" spans="1:6">
      <c r="A5699" s="9">
        <v>0.149999999999999</v>
      </c>
      <c r="B5699" s="9">
        <v>0.599999999999999</v>
      </c>
      <c r="C5699" s="9">
        <v>20</v>
      </c>
      <c r="D5699" s="9">
        <v>70</v>
      </c>
      <c r="E5699" s="9">
        <v>1.33824893399999</v>
      </c>
      <c r="F5699" s="9">
        <v>0.051932771</v>
      </c>
    </row>
    <row r="5700" hidden="1" spans="1:6">
      <c r="A5700" s="9">
        <v>0.149999999999999</v>
      </c>
      <c r="B5700" s="9">
        <v>0.599999999999999</v>
      </c>
      <c r="C5700" s="9">
        <v>20</v>
      </c>
      <c r="D5700" s="9">
        <v>80</v>
      </c>
      <c r="E5700" s="9">
        <v>1.462544115</v>
      </c>
      <c r="F5700" s="9">
        <v>0.0506478129999999</v>
      </c>
    </row>
    <row r="5701" spans="1:6">
      <c r="A5701" s="9">
        <v>0.149999999999999</v>
      </c>
      <c r="B5701" s="9">
        <v>0.599999999999999</v>
      </c>
      <c r="C5701" s="9">
        <v>20</v>
      </c>
      <c r="D5701" s="9">
        <v>90</v>
      </c>
      <c r="E5701" s="9">
        <v>1.640100209</v>
      </c>
      <c r="F5701" s="9">
        <v>0.055102663</v>
      </c>
    </row>
    <row r="5702" hidden="1" spans="1:6">
      <c r="A5702" s="9">
        <v>0.149999999999999</v>
      </c>
      <c r="B5702" s="9">
        <v>0.599999999999999</v>
      </c>
      <c r="C5702" s="9">
        <v>20</v>
      </c>
      <c r="D5702" s="9">
        <v>100</v>
      </c>
      <c r="E5702" s="9">
        <v>0.934680955</v>
      </c>
      <c r="F5702" s="9">
        <v>0.033219613</v>
      </c>
    </row>
    <row r="5703" hidden="1" spans="1:6">
      <c r="A5703" s="9">
        <v>0.149999999999999</v>
      </c>
      <c r="B5703" s="9">
        <v>0.599999999999999</v>
      </c>
      <c r="C5703" s="9">
        <v>20</v>
      </c>
      <c r="D5703" s="9">
        <v>110</v>
      </c>
      <c r="E5703" s="9">
        <v>1.455260503</v>
      </c>
      <c r="F5703" s="9">
        <v>0.0477218999999999</v>
      </c>
    </row>
    <row r="5704" spans="1:6">
      <c r="A5704" s="9">
        <v>0.149999999999999</v>
      </c>
      <c r="B5704" s="9">
        <v>0.599999999999999</v>
      </c>
      <c r="C5704" s="9">
        <v>20</v>
      </c>
      <c r="D5704" s="9">
        <v>120</v>
      </c>
      <c r="E5704" s="9">
        <v>1.551227426</v>
      </c>
      <c r="F5704" s="9">
        <v>0.054492247</v>
      </c>
    </row>
    <row r="5705" hidden="1" spans="1:6">
      <c r="A5705" s="9">
        <v>0.149999999999999</v>
      </c>
      <c r="B5705" s="9">
        <v>0.599999999999999</v>
      </c>
      <c r="C5705" s="9">
        <v>25</v>
      </c>
      <c r="D5705" s="9">
        <v>70</v>
      </c>
      <c r="E5705" s="9">
        <v>1.521190215</v>
      </c>
      <c r="F5705" s="9">
        <v>0.050756489</v>
      </c>
    </row>
    <row r="5706" hidden="1" spans="1:6">
      <c r="A5706" s="9">
        <v>0.149999999999999</v>
      </c>
      <c r="B5706" s="9">
        <v>0.599999999999999</v>
      </c>
      <c r="C5706" s="9">
        <v>25</v>
      </c>
      <c r="D5706" s="9">
        <v>80</v>
      </c>
      <c r="E5706" s="9">
        <v>1.334679948</v>
      </c>
      <c r="F5706" s="9">
        <v>0.0420783299999999</v>
      </c>
    </row>
    <row r="5707" spans="1:6">
      <c r="A5707" s="9">
        <v>0.149999999999999</v>
      </c>
      <c r="B5707" s="9">
        <v>0.599999999999999</v>
      </c>
      <c r="C5707" s="9">
        <v>25</v>
      </c>
      <c r="D5707" s="9">
        <v>90</v>
      </c>
      <c r="E5707" s="9">
        <v>1.117162494</v>
      </c>
      <c r="F5707" s="9">
        <v>0.039773173</v>
      </c>
    </row>
    <row r="5708" hidden="1" spans="1:6">
      <c r="A5708" s="9">
        <v>0.149999999999999</v>
      </c>
      <c r="B5708" s="9">
        <v>0.599999999999999</v>
      </c>
      <c r="C5708" s="9">
        <v>25</v>
      </c>
      <c r="D5708" s="9">
        <v>100</v>
      </c>
      <c r="E5708" s="9">
        <v>1.28726556399999</v>
      </c>
      <c r="F5708" s="9">
        <v>0.0471280369999999</v>
      </c>
    </row>
    <row r="5709" hidden="1" spans="1:6">
      <c r="A5709" s="9">
        <v>0.149999999999999</v>
      </c>
      <c r="B5709" s="9">
        <v>0.599999999999999</v>
      </c>
      <c r="C5709" s="9">
        <v>25</v>
      </c>
      <c r="D5709" s="9">
        <v>110</v>
      </c>
      <c r="E5709" s="9">
        <v>1.50135304799999</v>
      </c>
      <c r="F5709" s="9">
        <v>0.052419326</v>
      </c>
    </row>
    <row r="5710" spans="1:6">
      <c r="A5710" s="9">
        <v>0.149999999999999</v>
      </c>
      <c r="B5710" s="9">
        <v>0.599999999999999</v>
      </c>
      <c r="C5710" s="9">
        <v>25</v>
      </c>
      <c r="D5710" s="9">
        <v>120</v>
      </c>
      <c r="E5710" s="9">
        <v>1.365477867</v>
      </c>
      <c r="F5710" s="9">
        <v>0.048337785</v>
      </c>
    </row>
    <row r="5711" hidden="1" spans="1:6">
      <c r="A5711" s="9">
        <v>0.149999999999999</v>
      </c>
      <c r="B5711" s="9">
        <v>0.599999999999999</v>
      </c>
      <c r="C5711" s="9">
        <v>30</v>
      </c>
      <c r="D5711" s="9">
        <v>70</v>
      </c>
      <c r="E5711" s="9">
        <v>1.545622386</v>
      </c>
      <c r="F5711" s="9">
        <v>0.05273466</v>
      </c>
    </row>
    <row r="5712" hidden="1" spans="1:6">
      <c r="A5712" s="9">
        <v>0.149999999999999</v>
      </c>
      <c r="B5712" s="9">
        <v>0.599999999999999</v>
      </c>
      <c r="C5712" s="9">
        <v>30</v>
      </c>
      <c r="D5712" s="9">
        <v>80</v>
      </c>
      <c r="E5712" s="9">
        <v>1.39588208399999</v>
      </c>
      <c r="F5712" s="9">
        <v>0.0458067129999999</v>
      </c>
    </row>
    <row r="5713" spans="1:6">
      <c r="A5713" s="9">
        <v>0.149999999999999</v>
      </c>
      <c r="B5713" s="9">
        <v>0.599999999999999</v>
      </c>
      <c r="C5713" s="9">
        <v>30</v>
      </c>
      <c r="D5713" s="9">
        <v>90</v>
      </c>
      <c r="E5713" s="9">
        <v>0.862748426</v>
      </c>
      <c r="F5713" s="9">
        <v>0.03065162</v>
      </c>
    </row>
    <row r="5714" hidden="1" spans="1:6">
      <c r="A5714" s="9">
        <v>0.149999999999999</v>
      </c>
      <c r="B5714" s="9">
        <v>0.599999999999999</v>
      </c>
      <c r="C5714" s="9">
        <v>30</v>
      </c>
      <c r="D5714" s="9">
        <v>100</v>
      </c>
      <c r="E5714" s="9">
        <v>1.07710060099999</v>
      </c>
      <c r="F5714" s="9">
        <v>0.0403872159999999</v>
      </c>
    </row>
    <row r="5715" hidden="1" spans="1:6">
      <c r="A5715" s="9">
        <v>0.149999999999999</v>
      </c>
      <c r="B5715" s="9">
        <v>0.599999999999999</v>
      </c>
      <c r="C5715" s="9">
        <v>30</v>
      </c>
      <c r="D5715" s="9">
        <v>110</v>
      </c>
      <c r="E5715" s="9">
        <v>1.177498088</v>
      </c>
      <c r="F5715" s="9">
        <v>0.0379280859999999</v>
      </c>
    </row>
    <row r="5716" spans="1:6">
      <c r="A5716" s="9">
        <v>0.149999999999999</v>
      </c>
      <c r="B5716" s="9">
        <v>0.599999999999999</v>
      </c>
      <c r="C5716" s="9">
        <v>30</v>
      </c>
      <c r="D5716" s="9">
        <v>120</v>
      </c>
      <c r="E5716" s="9">
        <v>1.36282810199999</v>
      </c>
      <c r="F5716" s="9">
        <v>0.0466664079999999</v>
      </c>
    </row>
    <row r="5717" hidden="1" spans="1:6">
      <c r="A5717" s="9">
        <v>0.149999999999999</v>
      </c>
      <c r="B5717" s="9">
        <v>0.599999999999999</v>
      </c>
      <c r="C5717" s="9">
        <v>35</v>
      </c>
      <c r="D5717" s="9">
        <v>80</v>
      </c>
      <c r="E5717" s="9">
        <v>1.41797018499999</v>
      </c>
      <c r="F5717" s="9">
        <v>0.0487542669999999</v>
      </c>
    </row>
    <row r="5718" spans="1:6">
      <c r="A5718" s="9">
        <v>0.149999999999999</v>
      </c>
      <c r="B5718" s="9">
        <v>0.599999999999999</v>
      </c>
      <c r="C5718" s="9">
        <v>35</v>
      </c>
      <c r="D5718" s="9">
        <v>90</v>
      </c>
      <c r="E5718" s="9">
        <v>0.57472257</v>
      </c>
      <c r="F5718" s="9">
        <v>0.021048613</v>
      </c>
    </row>
    <row r="5719" hidden="1" spans="1:6">
      <c r="A5719" s="9">
        <v>0.149999999999999</v>
      </c>
      <c r="B5719" s="9">
        <v>0.599999999999999</v>
      </c>
      <c r="C5719" s="9">
        <v>35</v>
      </c>
      <c r="D5719" s="9">
        <v>100</v>
      </c>
      <c r="E5719" s="9">
        <v>0.844137657999999</v>
      </c>
      <c r="F5719" s="9">
        <v>0.029865734</v>
      </c>
    </row>
    <row r="5720" hidden="1" spans="1:6">
      <c r="A5720" s="9">
        <v>0.149999999999999</v>
      </c>
      <c r="B5720" s="9">
        <v>0.599999999999999</v>
      </c>
      <c r="C5720" s="9">
        <v>35</v>
      </c>
      <c r="D5720" s="9">
        <v>110</v>
      </c>
      <c r="E5720" s="9">
        <v>1.00044697399999</v>
      </c>
      <c r="F5720" s="9">
        <v>0.048112768</v>
      </c>
    </row>
    <row r="5721" spans="1:6">
      <c r="A5721" s="9">
        <v>0.149999999999999</v>
      </c>
      <c r="B5721" s="9">
        <v>0.599999999999999</v>
      </c>
      <c r="C5721" s="9">
        <v>35</v>
      </c>
      <c r="D5721" s="9">
        <v>120</v>
      </c>
      <c r="E5721" s="9">
        <v>1.293546249</v>
      </c>
      <c r="F5721" s="9">
        <v>0.0434780229999999</v>
      </c>
    </row>
    <row r="5722" hidden="1" spans="1:6">
      <c r="A5722" s="9">
        <v>0.149999999999999</v>
      </c>
      <c r="B5722" s="9">
        <v>0.599999999999999</v>
      </c>
      <c r="C5722" s="9">
        <v>40</v>
      </c>
      <c r="D5722" s="9">
        <v>80</v>
      </c>
      <c r="E5722" s="9">
        <v>1.50402270799999</v>
      </c>
      <c r="F5722" s="9">
        <v>0.0492341889999999</v>
      </c>
    </row>
    <row r="5723" spans="1:6">
      <c r="A5723" s="9">
        <v>0.149999999999999</v>
      </c>
      <c r="B5723" s="9">
        <v>0.599999999999999</v>
      </c>
      <c r="C5723" s="9">
        <v>40</v>
      </c>
      <c r="D5723" s="9">
        <v>90</v>
      </c>
      <c r="E5723" s="9">
        <v>1.290487372</v>
      </c>
      <c r="F5723" s="9">
        <v>0.044204285</v>
      </c>
    </row>
    <row r="5724" hidden="1" spans="1:6">
      <c r="A5724" s="9">
        <v>0.149999999999999</v>
      </c>
      <c r="B5724" s="9">
        <v>0.599999999999999</v>
      </c>
      <c r="C5724" s="9">
        <v>40</v>
      </c>
      <c r="D5724" s="9">
        <v>100</v>
      </c>
      <c r="E5724" s="9">
        <v>-0.324060781</v>
      </c>
      <c r="F5724" s="9">
        <v>-0.022732372</v>
      </c>
    </row>
    <row r="5725" hidden="1" spans="1:6">
      <c r="A5725" s="9">
        <v>0.149999999999999</v>
      </c>
      <c r="B5725" s="9">
        <v>0.599999999999999</v>
      </c>
      <c r="C5725" s="9">
        <v>40</v>
      </c>
      <c r="D5725" s="9">
        <v>110</v>
      </c>
      <c r="E5725" s="9">
        <v>1.142558656</v>
      </c>
      <c r="F5725" s="9">
        <v>0.043818216</v>
      </c>
    </row>
    <row r="5726" hidden="1" spans="1:6">
      <c r="A5726" s="9">
        <v>0.149999999999999</v>
      </c>
      <c r="B5726" s="9">
        <v>0.599999999999999</v>
      </c>
      <c r="C5726" s="9">
        <v>45</v>
      </c>
      <c r="D5726" s="9">
        <v>80</v>
      </c>
      <c r="E5726" s="9">
        <v>0.722541524</v>
      </c>
      <c r="F5726" s="9">
        <v>0.025930161</v>
      </c>
    </row>
    <row r="5727" hidden="1" spans="1:6">
      <c r="A5727" s="9">
        <v>0.149999999999999</v>
      </c>
      <c r="B5727" s="9">
        <v>0.599999999999999</v>
      </c>
      <c r="C5727" s="9">
        <v>45</v>
      </c>
      <c r="D5727" s="9">
        <v>90</v>
      </c>
      <c r="E5727" s="9">
        <v>1.21567567699999</v>
      </c>
      <c r="F5727" s="9">
        <v>0.039710843</v>
      </c>
    </row>
    <row r="5728" hidden="1" spans="1:6">
      <c r="A5728" s="9">
        <v>0.149999999999999</v>
      </c>
      <c r="B5728" s="9">
        <v>0.599999999999999</v>
      </c>
      <c r="C5728" s="9">
        <v>45</v>
      </c>
      <c r="D5728" s="9">
        <v>100</v>
      </c>
      <c r="E5728" s="9">
        <v>-0.495746002</v>
      </c>
      <c r="F5728" s="9">
        <v>-0.018549783</v>
      </c>
    </row>
    <row r="5729" hidden="1" spans="1:6">
      <c r="A5729" s="9">
        <v>0.149999999999999</v>
      </c>
      <c r="B5729" s="9">
        <v>0.599999999999999</v>
      </c>
      <c r="C5729" s="9">
        <v>45</v>
      </c>
      <c r="D5729" s="9">
        <v>110</v>
      </c>
      <c r="E5729" s="9">
        <v>0.232637460999999</v>
      </c>
      <c r="F5729" s="9">
        <v>0.00881246899999999</v>
      </c>
    </row>
    <row r="5730" hidden="1" spans="1:6">
      <c r="A5730" s="9">
        <v>0.149999999999999</v>
      </c>
      <c r="B5730" s="9">
        <v>0.599999999999999</v>
      </c>
      <c r="C5730" s="9">
        <v>50</v>
      </c>
      <c r="D5730" s="9">
        <v>80</v>
      </c>
      <c r="E5730" s="9">
        <v>0.476893465999999</v>
      </c>
      <c r="F5730" s="9">
        <v>0.021048349</v>
      </c>
    </row>
    <row r="5731" hidden="1" spans="1:6">
      <c r="A5731" s="9">
        <v>0.149999999999999</v>
      </c>
      <c r="B5731" s="9">
        <v>0.599999999999999</v>
      </c>
      <c r="C5731" s="9">
        <v>50</v>
      </c>
      <c r="D5731" s="9">
        <v>90</v>
      </c>
      <c r="E5731" s="9">
        <v>0.795570710999999</v>
      </c>
      <c r="F5731" s="9">
        <v>0.0283640939999999</v>
      </c>
    </row>
    <row r="5732" hidden="1" spans="1:6">
      <c r="A5732" s="9">
        <v>0.149999999999999</v>
      </c>
      <c r="B5732" s="9">
        <v>0.599999999999999</v>
      </c>
      <c r="C5732" s="9">
        <v>50</v>
      </c>
      <c r="D5732" s="9">
        <v>100</v>
      </c>
      <c r="E5732" s="9">
        <v>0.552986930999999</v>
      </c>
      <c r="F5732" s="9">
        <v>0.020578867</v>
      </c>
    </row>
    <row r="5733" hidden="1" spans="1:6">
      <c r="A5733" s="9">
        <v>0.149999999999999</v>
      </c>
      <c r="B5733" s="9">
        <v>0.599999999999999</v>
      </c>
      <c r="C5733" s="9">
        <v>50</v>
      </c>
      <c r="D5733" s="9">
        <v>110</v>
      </c>
      <c r="E5733" s="9">
        <v>0.476219641999999</v>
      </c>
      <c r="F5733" s="9">
        <v>0.017552956</v>
      </c>
    </row>
    <row r="5734" hidden="1" spans="1:6">
      <c r="A5734" s="9">
        <v>0.149999999999999</v>
      </c>
      <c r="B5734" s="9">
        <v>0.599999999999999</v>
      </c>
      <c r="C5734" s="9">
        <v>55</v>
      </c>
      <c r="D5734" s="9">
        <v>80</v>
      </c>
      <c r="E5734" s="9">
        <v>1.21918925299999</v>
      </c>
      <c r="F5734" s="9">
        <v>0.0415750809999999</v>
      </c>
    </row>
    <row r="5735" hidden="1" spans="1:6">
      <c r="A5735" s="9">
        <v>0.149999999999999</v>
      </c>
      <c r="B5735" s="9">
        <v>0.599999999999999</v>
      </c>
      <c r="C5735" s="9">
        <v>55</v>
      </c>
      <c r="D5735" s="9">
        <v>90</v>
      </c>
      <c r="E5735" s="9">
        <v>-0.64849999</v>
      </c>
      <c r="F5735" s="9">
        <v>-0.0373301939999999</v>
      </c>
    </row>
    <row r="5736" hidden="1" spans="1:6">
      <c r="A5736" s="9">
        <v>0.149999999999999</v>
      </c>
      <c r="B5736" s="9">
        <v>0.599999999999999</v>
      </c>
      <c r="C5736" s="9">
        <v>55</v>
      </c>
      <c r="D5736" s="9">
        <v>100</v>
      </c>
      <c r="E5736" s="9">
        <v>-0.772545303999999</v>
      </c>
      <c r="F5736" s="9">
        <v>-0.047020957</v>
      </c>
    </row>
    <row r="5737" hidden="1" spans="1:6">
      <c r="A5737" s="9">
        <v>0.149999999999999</v>
      </c>
      <c r="B5737" s="9">
        <v>0.599999999999999</v>
      </c>
      <c r="C5737" s="9">
        <v>55</v>
      </c>
      <c r="D5737" s="9">
        <v>110</v>
      </c>
      <c r="E5737" s="9">
        <v>0.304209288</v>
      </c>
      <c r="F5737" s="9">
        <v>0.011227667</v>
      </c>
    </row>
    <row r="5738" hidden="1" spans="1:6">
      <c r="A5738" s="9">
        <v>0.149999999999999</v>
      </c>
      <c r="B5738" s="9">
        <v>0.599999999999999</v>
      </c>
      <c r="C5738" s="9">
        <v>60</v>
      </c>
      <c r="D5738" s="9">
        <v>80</v>
      </c>
      <c r="E5738" s="9">
        <v>0.860844268999999</v>
      </c>
      <c r="F5738" s="9">
        <v>0.0311295559999999</v>
      </c>
    </row>
    <row r="5739" hidden="1" spans="1:6">
      <c r="A5739" s="9">
        <v>0.149999999999999</v>
      </c>
      <c r="B5739" s="9">
        <v>0.599999999999999</v>
      </c>
      <c r="C5739" s="9">
        <v>60</v>
      </c>
      <c r="D5739" s="9">
        <v>90</v>
      </c>
      <c r="E5739" s="9">
        <v>0.433234467</v>
      </c>
      <c r="F5739" s="9">
        <v>0.0163304499999999</v>
      </c>
    </row>
    <row r="5740" hidden="1" spans="1:6">
      <c r="A5740" s="9">
        <v>0.149999999999999</v>
      </c>
      <c r="B5740" s="9">
        <v>0.599999999999999</v>
      </c>
      <c r="C5740" s="9">
        <v>60</v>
      </c>
      <c r="D5740" s="9">
        <v>100</v>
      </c>
      <c r="E5740" s="9">
        <v>0.824644471</v>
      </c>
      <c r="F5740" s="9">
        <v>0.029340896</v>
      </c>
    </row>
    <row r="5741" hidden="1" spans="1:6">
      <c r="A5741" s="9">
        <v>0.149999999999999</v>
      </c>
      <c r="B5741" s="9">
        <v>0.599999999999999</v>
      </c>
      <c r="C5741" s="9">
        <v>60</v>
      </c>
      <c r="D5741" s="9">
        <v>110</v>
      </c>
      <c r="E5741" s="9">
        <v>0.69594637</v>
      </c>
      <c r="F5741" s="9">
        <v>0.02769784</v>
      </c>
    </row>
    <row r="5742" hidden="1" spans="1:6">
      <c r="A5742" s="9">
        <v>0.149999999999999</v>
      </c>
      <c r="B5742" s="9">
        <v>0.599999999999999</v>
      </c>
      <c r="C5742" s="9">
        <v>65</v>
      </c>
      <c r="D5742" s="9">
        <v>80</v>
      </c>
      <c r="E5742" s="9">
        <v>0.620340511999999</v>
      </c>
      <c r="F5742" s="9">
        <v>0.023896917</v>
      </c>
    </row>
    <row r="5743" hidden="1" spans="1:6">
      <c r="A5743" s="9">
        <v>0.149999999999999</v>
      </c>
      <c r="B5743" s="9">
        <v>0.599999999999999</v>
      </c>
      <c r="C5743" s="9">
        <v>65</v>
      </c>
      <c r="D5743" s="9">
        <v>90</v>
      </c>
      <c r="E5743" s="9">
        <v>0.647037734999999</v>
      </c>
      <c r="F5743" s="9">
        <v>0.0208546159999999</v>
      </c>
    </row>
    <row r="5744" hidden="1" spans="1:6">
      <c r="A5744" s="9">
        <v>0.149999999999999</v>
      </c>
      <c r="B5744" s="9">
        <v>0.599999999999999</v>
      </c>
      <c r="C5744" s="9">
        <v>65</v>
      </c>
      <c r="D5744" s="9">
        <v>100</v>
      </c>
      <c r="E5744" s="9">
        <v>0.456796533</v>
      </c>
      <c r="F5744" s="9">
        <v>0.0175618579999999</v>
      </c>
    </row>
    <row r="5745" hidden="1" spans="1:6">
      <c r="A5745" s="9">
        <v>0.149999999999999</v>
      </c>
      <c r="B5745" s="9">
        <v>0.599999999999999</v>
      </c>
      <c r="C5745" s="9">
        <v>65</v>
      </c>
      <c r="D5745" s="9">
        <v>110</v>
      </c>
      <c r="E5745" s="9">
        <v>-0.0782877</v>
      </c>
      <c r="F5745" s="9">
        <v>-0.00281242599999999</v>
      </c>
    </row>
    <row r="5746" hidden="1" spans="1:6">
      <c r="A5746" s="9">
        <v>0.149999999999999</v>
      </c>
      <c r="B5746" s="9">
        <v>0.599999999999999</v>
      </c>
      <c r="C5746" s="9">
        <v>70</v>
      </c>
      <c r="D5746" s="9">
        <v>80</v>
      </c>
      <c r="E5746" s="9">
        <v>0.662457085</v>
      </c>
      <c r="F5746" s="9">
        <v>0.025553789</v>
      </c>
    </row>
    <row r="5747" hidden="1" spans="1:6">
      <c r="A5747" s="9">
        <v>0.149999999999999</v>
      </c>
      <c r="B5747" s="9">
        <v>0.599999999999999</v>
      </c>
      <c r="C5747" s="9">
        <v>70</v>
      </c>
      <c r="D5747" s="9">
        <v>90</v>
      </c>
      <c r="E5747" s="9">
        <v>-0.615173583</v>
      </c>
      <c r="F5747" s="9">
        <v>-0.0248091479999999</v>
      </c>
    </row>
    <row r="5748" hidden="1" spans="1:6">
      <c r="A5748" s="9">
        <v>0.149999999999999</v>
      </c>
      <c r="B5748" s="9">
        <v>0.599999999999999</v>
      </c>
      <c r="C5748" s="9">
        <v>70</v>
      </c>
      <c r="D5748" s="9">
        <v>100</v>
      </c>
      <c r="E5748" s="9">
        <v>0.629339242</v>
      </c>
      <c r="F5748" s="9">
        <v>0.0777835759999999</v>
      </c>
    </row>
    <row r="5749" hidden="1" spans="1:6">
      <c r="A5749" s="9">
        <v>0.149999999999999</v>
      </c>
      <c r="B5749" s="9">
        <v>0.599999999999999</v>
      </c>
      <c r="C5749" s="9">
        <v>70</v>
      </c>
      <c r="D5749" s="9">
        <v>110</v>
      </c>
      <c r="E5749" s="9">
        <v>0.0829444609999999</v>
      </c>
      <c r="F5749" s="9">
        <v>0.00310012199999999</v>
      </c>
    </row>
    <row r="5750" hidden="1" spans="1:6">
      <c r="A5750" s="9">
        <v>0.2</v>
      </c>
      <c r="B5750" s="9">
        <v>0.599999999999999</v>
      </c>
      <c r="C5750" s="9">
        <v>5</v>
      </c>
      <c r="D5750" s="9">
        <v>40</v>
      </c>
      <c r="E5750" s="9">
        <v>2.850310561</v>
      </c>
      <c r="F5750" s="9">
        <v>0.0642383579999999</v>
      </c>
    </row>
    <row r="5751" hidden="1" spans="1:6">
      <c r="A5751" s="9">
        <v>0.2</v>
      </c>
      <c r="B5751" s="9">
        <v>0.599999999999999</v>
      </c>
      <c r="C5751" s="9">
        <v>5</v>
      </c>
      <c r="D5751" s="9">
        <v>50</v>
      </c>
      <c r="E5751" s="9">
        <v>2.54448994799999</v>
      </c>
      <c r="F5751" s="9">
        <v>0.056300096</v>
      </c>
    </row>
    <row r="5752" spans="1:6">
      <c r="A5752" s="9">
        <v>0.2</v>
      </c>
      <c r="B5752" s="9">
        <v>0.599999999999999</v>
      </c>
      <c r="C5752" s="9">
        <v>5</v>
      </c>
      <c r="D5752" s="9">
        <v>60</v>
      </c>
      <c r="E5752" s="9">
        <v>2.64851712299999</v>
      </c>
      <c r="F5752" s="9">
        <v>0.057873434</v>
      </c>
    </row>
    <row r="5753" hidden="1" spans="1:6">
      <c r="A5753" s="9">
        <v>0.2</v>
      </c>
      <c r="B5753" s="9">
        <v>0.599999999999999</v>
      </c>
      <c r="C5753" s="9">
        <v>5</v>
      </c>
      <c r="D5753" s="9">
        <v>70</v>
      </c>
      <c r="E5753" s="9">
        <v>2.705585445</v>
      </c>
      <c r="F5753" s="9">
        <v>0.060250005</v>
      </c>
    </row>
    <row r="5754" hidden="1" spans="1:6">
      <c r="A5754" s="9">
        <v>0.2</v>
      </c>
      <c r="B5754" s="9">
        <v>0.599999999999999</v>
      </c>
      <c r="C5754" s="9">
        <v>5</v>
      </c>
      <c r="D5754" s="9">
        <v>80</v>
      </c>
      <c r="E5754" s="9">
        <v>2.7260548</v>
      </c>
      <c r="F5754" s="9">
        <v>0.0602457939999999</v>
      </c>
    </row>
    <row r="5755" spans="1:6">
      <c r="A5755" s="9">
        <v>0.2</v>
      </c>
      <c r="B5755" s="9">
        <v>0.599999999999999</v>
      </c>
      <c r="C5755" s="9">
        <v>5</v>
      </c>
      <c r="D5755" s="9">
        <v>90</v>
      </c>
      <c r="E5755" s="9">
        <v>2.619578508</v>
      </c>
      <c r="F5755" s="9">
        <v>0.057258766</v>
      </c>
    </row>
    <row r="5756" hidden="1" spans="1:6">
      <c r="A5756" s="9">
        <v>0.2</v>
      </c>
      <c r="B5756" s="9">
        <v>0.599999999999999</v>
      </c>
      <c r="C5756" s="9">
        <v>5</v>
      </c>
      <c r="D5756" s="9">
        <v>100</v>
      </c>
      <c r="E5756" s="9">
        <v>2.394073471</v>
      </c>
      <c r="F5756" s="9">
        <v>0.057150218</v>
      </c>
    </row>
    <row r="5757" hidden="1" spans="1:6">
      <c r="A5757" s="9">
        <v>0.2</v>
      </c>
      <c r="B5757" s="9">
        <v>0.599999999999999</v>
      </c>
      <c r="C5757" s="9">
        <v>5</v>
      </c>
      <c r="D5757" s="9">
        <v>110</v>
      </c>
      <c r="E5757" s="9">
        <v>2.52050870799999</v>
      </c>
      <c r="F5757" s="9">
        <v>0.057157244</v>
      </c>
    </row>
    <row r="5758" spans="1:6">
      <c r="A5758" s="9">
        <v>0.2</v>
      </c>
      <c r="B5758" s="9">
        <v>0.599999999999999</v>
      </c>
      <c r="C5758" s="9">
        <v>5</v>
      </c>
      <c r="D5758" s="9">
        <v>120</v>
      </c>
      <c r="E5758" s="9">
        <v>2.466305472</v>
      </c>
      <c r="F5758" s="9">
        <v>0.057634677</v>
      </c>
    </row>
    <row r="5759" spans="1:6">
      <c r="A5759" s="9">
        <v>0.2</v>
      </c>
      <c r="B5759" s="9">
        <v>0.599999999999999</v>
      </c>
      <c r="C5759" s="9">
        <v>10</v>
      </c>
      <c r="D5759" s="9">
        <v>60</v>
      </c>
      <c r="E5759" s="9">
        <v>2.435100014</v>
      </c>
      <c r="F5759" s="9">
        <v>0.055585054</v>
      </c>
    </row>
    <row r="5760" hidden="1" spans="1:6">
      <c r="A5760" s="9">
        <v>0.2</v>
      </c>
      <c r="B5760" s="9">
        <v>0.599999999999999</v>
      </c>
      <c r="C5760" s="9">
        <v>10</v>
      </c>
      <c r="D5760" s="9">
        <v>70</v>
      </c>
      <c r="E5760" s="9">
        <v>2.54703869899999</v>
      </c>
      <c r="F5760" s="9">
        <v>0.0565776299999999</v>
      </c>
    </row>
    <row r="5761" hidden="1" spans="1:6">
      <c r="A5761" s="9">
        <v>0.2</v>
      </c>
      <c r="B5761" s="9">
        <v>0.599999999999999</v>
      </c>
      <c r="C5761" s="9">
        <v>10</v>
      </c>
      <c r="D5761" s="9">
        <v>80</v>
      </c>
      <c r="E5761" s="9">
        <v>2.254991249</v>
      </c>
      <c r="F5761" s="9">
        <v>0.0513348709999999</v>
      </c>
    </row>
    <row r="5762" spans="1:6">
      <c r="A5762" s="9">
        <v>0.2</v>
      </c>
      <c r="B5762" s="9">
        <v>0.599999999999999</v>
      </c>
      <c r="C5762" s="9">
        <v>10</v>
      </c>
      <c r="D5762" s="9">
        <v>90</v>
      </c>
      <c r="E5762" s="9">
        <v>2.22972160499999</v>
      </c>
      <c r="F5762" s="9">
        <v>0.049384717</v>
      </c>
    </row>
    <row r="5763" hidden="1" spans="1:6">
      <c r="A5763" s="9">
        <v>0.2</v>
      </c>
      <c r="B5763" s="9">
        <v>0.599999999999999</v>
      </c>
      <c r="C5763" s="9">
        <v>10</v>
      </c>
      <c r="D5763" s="9">
        <v>100</v>
      </c>
      <c r="E5763" s="9">
        <v>2.319339116</v>
      </c>
      <c r="F5763" s="9">
        <v>0.051524917</v>
      </c>
    </row>
    <row r="5764" hidden="1" spans="1:6">
      <c r="A5764" s="9">
        <v>0.2</v>
      </c>
      <c r="B5764" s="9">
        <v>0.599999999999999</v>
      </c>
      <c r="C5764" s="9">
        <v>10</v>
      </c>
      <c r="D5764" s="9">
        <v>110</v>
      </c>
      <c r="E5764" s="9">
        <v>2.543669244</v>
      </c>
      <c r="F5764" s="9">
        <v>0.056549609</v>
      </c>
    </row>
    <row r="5765" spans="1:6">
      <c r="A5765" s="9">
        <v>0.2</v>
      </c>
      <c r="B5765" s="9">
        <v>0.599999999999999</v>
      </c>
      <c r="C5765" s="9">
        <v>10</v>
      </c>
      <c r="D5765" s="9">
        <v>120</v>
      </c>
      <c r="E5765" s="9">
        <v>2.349979406</v>
      </c>
      <c r="F5765" s="9">
        <v>0.053910641</v>
      </c>
    </row>
    <row r="5766" hidden="1" spans="1:6">
      <c r="A5766" s="9">
        <v>0.2</v>
      </c>
      <c r="B5766" s="9">
        <v>0.599999999999999</v>
      </c>
      <c r="C5766" s="9">
        <v>15</v>
      </c>
      <c r="D5766" s="9">
        <v>70</v>
      </c>
      <c r="E5766" s="9">
        <v>2.57287387899999</v>
      </c>
      <c r="F5766" s="9">
        <v>0.057846449</v>
      </c>
    </row>
    <row r="5767" hidden="1" spans="1:6">
      <c r="A5767" s="9">
        <v>0.2</v>
      </c>
      <c r="B5767" s="9">
        <v>0.599999999999999</v>
      </c>
      <c r="C5767" s="9">
        <v>15</v>
      </c>
      <c r="D5767" s="9">
        <v>80</v>
      </c>
      <c r="E5767" s="9">
        <v>2.33864468099999</v>
      </c>
      <c r="F5767" s="9">
        <v>0.0496544069999999</v>
      </c>
    </row>
    <row r="5768" spans="1:6">
      <c r="A5768" s="9">
        <v>0.2</v>
      </c>
      <c r="B5768" s="9">
        <v>0.599999999999999</v>
      </c>
      <c r="C5768" s="9">
        <v>15</v>
      </c>
      <c r="D5768" s="9">
        <v>90</v>
      </c>
      <c r="E5768" s="9">
        <v>1.620994728</v>
      </c>
      <c r="F5768" s="9">
        <v>0.0379537659999999</v>
      </c>
    </row>
    <row r="5769" hidden="1" spans="1:6">
      <c r="A5769" s="9">
        <v>0.2</v>
      </c>
      <c r="B5769" s="9">
        <v>0.599999999999999</v>
      </c>
      <c r="C5769" s="9">
        <v>15</v>
      </c>
      <c r="D5769" s="9">
        <v>100</v>
      </c>
      <c r="E5769" s="9">
        <v>2.20840198199999</v>
      </c>
      <c r="F5769" s="9">
        <v>0.0510577879999999</v>
      </c>
    </row>
    <row r="5770" hidden="1" spans="1:6">
      <c r="A5770" s="9">
        <v>0.2</v>
      </c>
      <c r="B5770" s="9">
        <v>0.599999999999999</v>
      </c>
      <c r="C5770" s="9">
        <v>15</v>
      </c>
      <c r="D5770" s="9">
        <v>110</v>
      </c>
      <c r="E5770" s="9">
        <v>2.13950435299999</v>
      </c>
      <c r="F5770" s="9">
        <v>0.047528567</v>
      </c>
    </row>
    <row r="5771" spans="1:6">
      <c r="A5771" s="9">
        <v>0.2</v>
      </c>
      <c r="B5771" s="9">
        <v>0.599999999999999</v>
      </c>
      <c r="C5771" s="9">
        <v>15</v>
      </c>
      <c r="D5771" s="9">
        <v>120</v>
      </c>
      <c r="E5771" s="9">
        <v>1.977613767</v>
      </c>
      <c r="F5771" s="9">
        <v>0.047735455</v>
      </c>
    </row>
    <row r="5772" hidden="1" spans="1:6">
      <c r="A5772" s="9">
        <v>0.2</v>
      </c>
      <c r="B5772" s="9">
        <v>0.599999999999999</v>
      </c>
      <c r="C5772" s="9">
        <v>20</v>
      </c>
      <c r="D5772" s="9">
        <v>80</v>
      </c>
      <c r="E5772" s="9">
        <v>2.55719838499999</v>
      </c>
      <c r="F5772" s="9">
        <v>0.056677665</v>
      </c>
    </row>
    <row r="5773" spans="1:6">
      <c r="A5773" s="9">
        <v>0.2</v>
      </c>
      <c r="B5773" s="9">
        <v>0.599999999999999</v>
      </c>
      <c r="C5773" s="9">
        <v>20</v>
      </c>
      <c r="D5773" s="9">
        <v>90</v>
      </c>
      <c r="E5773" s="9">
        <v>2.47699771999999</v>
      </c>
      <c r="F5773" s="9">
        <v>0.057244031</v>
      </c>
    </row>
    <row r="5774" hidden="1" spans="1:6">
      <c r="A5774" s="9">
        <v>0.2</v>
      </c>
      <c r="B5774" s="9">
        <v>0.599999999999999</v>
      </c>
      <c r="C5774" s="9">
        <v>20</v>
      </c>
      <c r="D5774" s="9">
        <v>100</v>
      </c>
      <c r="E5774" s="9">
        <v>1.64154354199999</v>
      </c>
      <c r="F5774" s="9">
        <v>0.03590958</v>
      </c>
    </row>
    <row r="5775" hidden="1" spans="1:6">
      <c r="A5775" s="9">
        <v>0.2</v>
      </c>
      <c r="B5775" s="9">
        <v>0.599999999999999</v>
      </c>
      <c r="C5775" s="9">
        <v>20</v>
      </c>
      <c r="D5775" s="9">
        <v>110</v>
      </c>
      <c r="E5775" s="9">
        <v>2.37878352199999</v>
      </c>
      <c r="F5775" s="9">
        <v>0.0513032569999999</v>
      </c>
    </row>
    <row r="5776" hidden="1" spans="1:6">
      <c r="A5776" s="9">
        <v>0.2</v>
      </c>
      <c r="B5776" s="9">
        <v>0.599999999999999</v>
      </c>
      <c r="C5776" s="9">
        <v>25</v>
      </c>
      <c r="D5776" s="9">
        <v>80</v>
      </c>
      <c r="E5776" s="9">
        <v>1.45759750099999</v>
      </c>
      <c r="F5776" s="9">
        <v>0.0340239339999999</v>
      </c>
    </row>
    <row r="5777" spans="1:6">
      <c r="A5777" s="9">
        <v>0.2</v>
      </c>
      <c r="B5777" s="9">
        <v>0.599999999999999</v>
      </c>
      <c r="C5777" s="9">
        <v>25</v>
      </c>
      <c r="D5777" s="9">
        <v>90</v>
      </c>
      <c r="E5777" s="9">
        <v>1.665745382</v>
      </c>
      <c r="F5777" s="9">
        <v>0.040597009</v>
      </c>
    </row>
    <row r="5778" hidden="1" spans="1:6">
      <c r="A5778" s="9">
        <v>0.2</v>
      </c>
      <c r="B5778" s="9">
        <v>0.599999999999999</v>
      </c>
      <c r="C5778" s="9">
        <v>25</v>
      </c>
      <c r="D5778" s="9">
        <v>100</v>
      </c>
      <c r="E5778" s="9">
        <v>1.653309759</v>
      </c>
      <c r="F5778" s="9">
        <v>0.0396151179999999</v>
      </c>
    </row>
    <row r="5779" hidden="1" spans="1:6">
      <c r="A5779" s="9">
        <v>0.2</v>
      </c>
      <c r="B5779" s="9">
        <v>0.599999999999999</v>
      </c>
      <c r="C5779" s="9">
        <v>25</v>
      </c>
      <c r="D5779" s="9">
        <v>110</v>
      </c>
      <c r="E5779" s="9">
        <v>1.968365152</v>
      </c>
      <c r="F5779" s="9">
        <v>0.0456502059999999</v>
      </c>
    </row>
    <row r="5780" hidden="1" spans="1:6">
      <c r="A5780" s="9">
        <v>0.2</v>
      </c>
      <c r="B5780" s="9">
        <v>0.599999999999999</v>
      </c>
      <c r="C5780" s="9">
        <v>30</v>
      </c>
      <c r="D5780" s="9">
        <v>80</v>
      </c>
      <c r="E5780" s="9">
        <v>2.14964322199999</v>
      </c>
      <c r="F5780" s="9">
        <v>0.0499147689999999</v>
      </c>
    </row>
    <row r="5781" spans="1:6">
      <c r="A5781" s="9">
        <v>0.2</v>
      </c>
      <c r="B5781" s="9">
        <v>0.599999999999999</v>
      </c>
      <c r="C5781" s="9">
        <v>30</v>
      </c>
      <c r="D5781" s="9">
        <v>90</v>
      </c>
      <c r="E5781" s="9">
        <v>0.715324142</v>
      </c>
      <c r="F5781" s="9">
        <v>0.0170157319999999</v>
      </c>
    </row>
    <row r="5782" hidden="1" spans="1:6">
      <c r="A5782" s="9">
        <v>0.2</v>
      </c>
      <c r="B5782" s="9">
        <v>0.599999999999999</v>
      </c>
      <c r="C5782" s="9">
        <v>30</v>
      </c>
      <c r="D5782" s="9">
        <v>100</v>
      </c>
      <c r="E5782" s="9">
        <v>2.14517902399999</v>
      </c>
      <c r="F5782" s="9">
        <v>0.046383444</v>
      </c>
    </row>
    <row r="5783" hidden="1" spans="1:6">
      <c r="A5783" s="9">
        <v>0.2</v>
      </c>
      <c r="B5783" s="9">
        <v>0.599999999999999</v>
      </c>
      <c r="C5783" s="9">
        <v>30</v>
      </c>
      <c r="D5783" s="9">
        <v>110</v>
      </c>
      <c r="E5783" s="9">
        <v>0.189960489</v>
      </c>
      <c r="F5783" s="9">
        <v>0.004529138</v>
      </c>
    </row>
    <row r="5784" hidden="1" spans="1:6">
      <c r="A5784" s="9">
        <v>0.2</v>
      </c>
      <c r="B5784" s="9">
        <v>0.599999999999999</v>
      </c>
      <c r="C5784" s="9">
        <v>35</v>
      </c>
      <c r="D5784" s="9">
        <v>80</v>
      </c>
      <c r="E5784" s="9">
        <v>2.25979060699999</v>
      </c>
      <c r="F5784" s="9">
        <v>0.0497838899999999</v>
      </c>
    </row>
    <row r="5785" spans="1:6">
      <c r="A5785" s="9">
        <v>0.2</v>
      </c>
      <c r="B5785" s="9">
        <v>0.599999999999999</v>
      </c>
      <c r="C5785" s="9">
        <v>35</v>
      </c>
      <c r="D5785" s="9">
        <v>90</v>
      </c>
      <c r="E5785" s="9">
        <v>2.067982118</v>
      </c>
      <c r="F5785" s="9">
        <v>0.043803569</v>
      </c>
    </row>
    <row r="5786" hidden="1" spans="1:6">
      <c r="A5786" s="9">
        <v>0.2</v>
      </c>
      <c r="B5786" s="9">
        <v>0.599999999999999</v>
      </c>
      <c r="C5786" s="9">
        <v>35</v>
      </c>
      <c r="D5786" s="9">
        <v>100</v>
      </c>
      <c r="E5786" s="9">
        <v>1.60881367799999</v>
      </c>
      <c r="F5786" s="9">
        <v>0.0350452529999999</v>
      </c>
    </row>
    <row r="5787" hidden="1" spans="1:6">
      <c r="A5787" s="9">
        <v>0.2</v>
      </c>
      <c r="B5787" s="9">
        <v>0.599999999999999</v>
      </c>
      <c r="C5787" s="9">
        <v>35</v>
      </c>
      <c r="D5787" s="9">
        <v>110</v>
      </c>
      <c r="E5787" s="9">
        <v>1.70308864899999</v>
      </c>
      <c r="F5787" s="9">
        <v>0.0363339449999999</v>
      </c>
    </row>
    <row r="5788" hidden="1" spans="1:6">
      <c r="A5788" s="9">
        <v>0.2</v>
      </c>
      <c r="B5788" s="9">
        <v>0.599999999999999</v>
      </c>
      <c r="C5788" s="9">
        <v>40</v>
      </c>
      <c r="D5788" s="9">
        <v>80</v>
      </c>
      <c r="E5788" s="9">
        <v>2.03817835999999</v>
      </c>
      <c r="F5788" s="9">
        <v>0.043759642</v>
      </c>
    </row>
    <row r="5789" spans="1:6">
      <c r="A5789" s="9">
        <v>0.2</v>
      </c>
      <c r="B5789" s="9">
        <v>0.599999999999999</v>
      </c>
      <c r="C5789" s="9">
        <v>40</v>
      </c>
      <c r="D5789" s="9">
        <v>90</v>
      </c>
      <c r="E5789" s="9">
        <v>0.660585298999999</v>
      </c>
      <c r="F5789" s="9">
        <v>0.015951263</v>
      </c>
    </row>
    <row r="5790" hidden="1" spans="1:6">
      <c r="A5790" s="9">
        <v>0.2</v>
      </c>
      <c r="B5790" s="9">
        <v>0.599999999999999</v>
      </c>
      <c r="C5790" s="9">
        <v>40</v>
      </c>
      <c r="D5790" s="9">
        <v>100</v>
      </c>
      <c r="E5790" s="9">
        <v>0.878710549</v>
      </c>
      <c r="F5790" s="9">
        <v>0.021547314</v>
      </c>
    </row>
    <row r="5791" hidden="1" spans="1:6">
      <c r="A5791" s="9">
        <v>0.2</v>
      </c>
      <c r="B5791" s="9">
        <v>0.599999999999999</v>
      </c>
      <c r="C5791" s="9">
        <v>40</v>
      </c>
      <c r="D5791" s="9">
        <v>110</v>
      </c>
      <c r="E5791" s="9">
        <v>1.29141388899999</v>
      </c>
      <c r="F5791" s="9">
        <v>0.029785643</v>
      </c>
    </row>
    <row r="5792" hidden="1" spans="1:6">
      <c r="A5792" s="9">
        <v>0.2</v>
      </c>
      <c r="B5792" s="9">
        <v>0.599999999999999</v>
      </c>
      <c r="C5792" s="9">
        <v>45</v>
      </c>
      <c r="D5792" s="9">
        <v>90</v>
      </c>
      <c r="E5792" s="9">
        <v>1.432916896</v>
      </c>
      <c r="F5792" s="9">
        <v>0.0328967179999999</v>
      </c>
    </row>
    <row r="5793" hidden="1" spans="1:6">
      <c r="A5793" s="9">
        <v>0.2</v>
      </c>
      <c r="B5793" s="9">
        <v>0.599999999999999</v>
      </c>
      <c r="C5793" s="9">
        <v>45</v>
      </c>
      <c r="D5793" s="9">
        <v>100</v>
      </c>
      <c r="E5793" s="9">
        <v>0.407272020999999</v>
      </c>
      <c r="F5793" s="9">
        <v>0.00995069699999999</v>
      </c>
    </row>
    <row r="5794" hidden="1" spans="1:6">
      <c r="A5794" s="9">
        <v>0.2</v>
      </c>
      <c r="B5794" s="9">
        <v>0.599999999999999</v>
      </c>
      <c r="C5794" s="9">
        <v>45</v>
      </c>
      <c r="D5794" s="9">
        <v>110</v>
      </c>
      <c r="E5794" s="9">
        <v>1.16471989799999</v>
      </c>
      <c r="F5794" s="9">
        <v>0.0276496029999999</v>
      </c>
    </row>
    <row r="5795" hidden="1" spans="1:6">
      <c r="A5795" s="9">
        <v>0.2</v>
      </c>
      <c r="B5795" s="9">
        <v>0.599999999999999</v>
      </c>
      <c r="C5795" s="9">
        <v>50</v>
      </c>
      <c r="D5795" s="9">
        <v>90</v>
      </c>
      <c r="E5795" s="9">
        <v>1.72647164799999</v>
      </c>
      <c r="F5795" s="9">
        <v>0.0356820539999999</v>
      </c>
    </row>
    <row r="5796" hidden="1" spans="1:6">
      <c r="A5796" s="9">
        <v>0.2</v>
      </c>
      <c r="B5796" s="9">
        <v>0.599999999999999</v>
      </c>
      <c r="C5796" s="9">
        <v>50</v>
      </c>
      <c r="D5796" s="9">
        <v>100</v>
      </c>
      <c r="E5796" s="9">
        <v>0.068642508</v>
      </c>
      <c r="F5796" s="9">
        <v>0.001618056</v>
      </c>
    </row>
    <row r="5797" hidden="1" spans="1:6">
      <c r="A5797" s="9">
        <v>0.2</v>
      </c>
      <c r="B5797" s="9">
        <v>0.599999999999999</v>
      </c>
      <c r="C5797" s="9">
        <v>50</v>
      </c>
      <c r="D5797" s="9">
        <v>110</v>
      </c>
      <c r="E5797" s="9">
        <v>1.47492625799999</v>
      </c>
      <c r="F5797" s="9">
        <v>0.033740862</v>
      </c>
    </row>
    <row r="5798" hidden="1" spans="1:6">
      <c r="A5798" s="9">
        <v>0.2</v>
      </c>
      <c r="B5798" s="9">
        <v>0.599999999999999</v>
      </c>
      <c r="C5798" s="9">
        <v>55</v>
      </c>
      <c r="D5798" s="9">
        <v>90</v>
      </c>
      <c r="E5798" s="9">
        <v>1.498239611</v>
      </c>
      <c r="F5798" s="9">
        <v>0.03720893</v>
      </c>
    </row>
    <row r="5799" hidden="1" spans="1:6">
      <c r="A5799" s="9">
        <v>0.2</v>
      </c>
      <c r="B5799" s="9">
        <v>0.599999999999999</v>
      </c>
      <c r="C5799" s="9">
        <v>55</v>
      </c>
      <c r="D5799" s="9">
        <v>100</v>
      </c>
      <c r="E5799" s="9">
        <v>1.50460905999999</v>
      </c>
      <c r="F5799" s="9">
        <v>0.03547227</v>
      </c>
    </row>
    <row r="5800" hidden="1" spans="1:6">
      <c r="A5800" s="9">
        <v>0.2</v>
      </c>
      <c r="B5800" s="9">
        <v>0.599999999999999</v>
      </c>
      <c r="C5800" s="9">
        <v>55</v>
      </c>
      <c r="D5800" s="9">
        <v>110</v>
      </c>
      <c r="E5800" s="9">
        <v>1.582094882</v>
      </c>
      <c r="F5800" s="9">
        <v>0.036261398</v>
      </c>
    </row>
    <row r="5801" hidden="1" spans="1:6">
      <c r="A5801" s="9">
        <v>0.2</v>
      </c>
      <c r="B5801" s="9">
        <v>0.599999999999999</v>
      </c>
      <c r="C5801" s="9">
        <v>60</v>
      </c>
      <c r="D5801" s="9">
        <v>90</v>
      </c>
      <c r="E5801" s="9">
        <v>0.942464960999999</v>
      </c>
      <c r="F5801" s="9">
        <v>0.0227133569999999</v>
      </c>
    </row>
    <row r="5802" hidden="1" spans="1:6">
      <c r="A5802" s="9">
        <v>0.2</v>
      </c>
      <c r="B5802" s="9">
        <v>0.599999999999999</v>
      </c>
      <c r="C5802" s="9">
        <v>60</v>
      </c>
      <c r="D5802" s="9">
        <v>100</v>
      </c>
      <c r="E5802" s="9">
        <v>0.975831286</v>
      </c>
      <c r="F5802" s="9">
        <v>0.0225517499999999</v>
      </c>
    </row>
    <row r="5803" hidden="1" spans="1:6">
      <c r="A5803" s="9">
        <v>0.2</v>
      </c>
      <c r="B5803" s="9">
        <v>0.599999999999999</v>
      </c>
      <c r="C5803" s="9">
        <v>60</v>
      </c>
      <c r="D5803" s="9">
        <v>110</v>
      </c>
      <c r="E5803" s="9">
        <v>0.848974420999999</v>
      </c>
      <c r="F5803" s="9">
        <v>0.0249448329999999</v>
      </c>
    </row>
    <row r="5804" hidden="1" spans="1:6">
      <c r="A5804" s="9">
        <v>0.2</v>
      </c>
      <c r="B5804" s="9">
        <v>0.599999999999999</v>
      </c>
      <c r="C5804" s="9">
        <v>65</v>
      </c>
      <c r="D5804" s="9">
        <v>90</v>
      </c>
      <c r="E5804" s="9">
        <v>0.501907644999999</v>
      </c>
      <c r="F5804" s="9">
        <v>0.0136190389999999</v>
      </c>
    </row>
    <row r="5805" hidden="1" spans="1:6">
      <c r="A5805" s="9">
        <v>0.2</v>
      </c>
      <c r="B5805" s="9">
        <v>0.599999999999999</v>
      </c>
      <c r="C5805" s="9">
        <v>65</v>
      </c>
      <c r="D5805" s="9">
        <v>100</v>
      </c>
      <c r="E5805" s="9">
        <v>0.127358367999999</v>
      </c>
      <c r="F5805" s="9">
        <v>0.002910367</v>
      </c>
    </row>
    <row r="5806" hidden="1" spans="1:6">
      <c r="A5806" s="9">
        <v>0.2</v>
      </c>
      <c r="B5806" s="9">
        <v>0.599999999999999</v>
      </c>
      <c r="C5806" s="9">
        <v>70</v>
      </c>
      <c r="D5806" s="9">
        <v>90</v>
      </c>
      <c r="E5806" s="9">
        <v>0.813431097</v>
      </c>
      <c r="F5806" s="9">
        <v>0.0329889219999999</v>
      </c>
    </row>
    <row r="5807" hidden="1" spans="1:6">
      <c r="A5807" s="9">
        <v>0.2</v>
      </c>
      <c r="B5807" s="9">
        <v>0.599999999999999</v>
      </c>
      <c r="C5807" s="9">
        <v>70</v>
      </c>
      <c r="D5807" s="9">
        <v>100</v>
      </c>
      <c r="E5807" s="9">
        <v>0.808575095999999</v>
      </c>
      <c r="F5807" s="9">
        <v>0.0191133349999999</v>
      </c>
    </row>
    <row r="5808" spans="1:6">
      <c r="A5808" s="9">
        <v>0.25</v>
      </c>
      <c r="B5808" s="9">
        <v>0.599999999999999</v>
      </c>
      <c r="C5808" s="9">
        <v>5</v>
      </c>
      <c r="D5808" s="9">
        <v>60</v>
      </c>
      <c r="E5808" s="9">
        <v>3.63953853499999</v>
      </c>
      <c r="F5808" s="9">
        <v>0.0559054049999999</v>
      </c>
    </row>
    <row r="5809" hidden="1" spans="1:6">
      <c r="A5809" s="9">
        <v>0.25</v>
      </c>
      <c r="B5809" s="9">
        <v>0.599999999999999</v>
      </c>
      <c r="C5809" s="9">
        <v>5</v>
      </c>
      <c r="D5809" s="9">
        <v>70</v>
      </c>
      <c r="E5809" s="9">
        <v>3.459271268</v>
      </c>
      <c r="F5809" s="9">
        <v>0.053569523</v>
      </c>
    </row>
    <row r="5810" hidden="1" spans="1:6">
      <c r="A5810" s="9">
        <v>0.25</v>
      </c>
      <c r="B5810" s="9">
        <v>0.599999999999999</v>
      </c>
      <c r="C5810" s="9">
        <v>5</v>
      </c>
      <c r="D5810" s="9">
        <v>80</v>
      </c>
      <c r="E5810" s="9">
        <v>3.317961754</v>
      </c>
      <c r="F5810" s="9">
        <v>0.054045133</v>
      </c>
    </row>
    <row r="5811" spans="1:6">
      <c r="A5811" s="9">
        <v>0.25</v>
      </c>
      <c r="B5811" s="9">
        <v>0.599999999999999</v>
      </c>
      <c r="C5811" s="9">
        <v>5</v>
      </c>
      <c r="D5811" s="9">
        <v>90</v>
      </c>
      <c r="E5811" s="9">
        <v>3.368406755</v>
      </c>
      <c r="F5811" s="9">
        <v>0.0516830149999999</v>
      </c>
    </row>
    <row r="5812" hidden="1" spans="1:6">
      <c r="A5812" s="9">
        <v>0.25</v>
      </c>
      <c r="B5812" s="9">
        <v>0.599999999999999</v>
      </c>
      <c r="C5812" s="9">
        <v>5</v>
      </c>
      <c r="D5812" s="9">
        <v>100</v>
      </c>
      <c r="E5812" s="9">
        <v>2.02550328</v>
      </c>
      <c r="F5812" s="9">
        <v>0.031326591</v>
      </c>
    </row>
    <row r="5813" hidden="1" spans="1:6">
      <c r="A5813" s="9">
        <v>0.25</v>
      </c>
      <c r="B5813" s="9">
        <v>0.599999999999999</v>
      </c>
      <c r="C5813" s="9">
        <v>5</v>
      </c>
      <c r="D5813" s="9">
        <v>110</v>
      </c>
      <c r="E5813" s="9">
        <v>3.135725018</v>
      </c>
      <c r="F5813" s="9">
        <v>0.052199921</v>
      </c>
    </row>
    <row r="5814" spans="1:6">
      <c r="A5814" s="9">
        <v>0.25</v>
      </c>
      <c r="B5814" s="9">
        <v>0.599999999999999</v>
      </c>
      <c r="C5814" s="9">
        <v>5</v>
      </c>
      <c r="D5814" s="9">
        <v>120</v>
      </c>
      <c r="E5814" s="9">
        <v>3.14429552899999</v>
      </c>
      <c r="F5814" s="9">
        <v>0.0536046759999999</v>
      </c>
    </row>
    <row r="5815" hidden="1" spans="1:6">
      <c r="A5815" s="9">
        <v>0.25</v>
      </c>
      <c r="B5815" s="9">
        <v>0.599999999999999</v>
      </c>
      <c r="C5815" s="9">
        <v>10</v>
      </c>
      <c r="D5815" s="9">
        <v>80</v>
      </c>
      <c r="E5815" s="9">
        <v>3.38633934699999</v>
      </c>
      <c r="F5815" s="9">
        <v>0.054077249</v>
      </c>
    </row>
    <row r="5816" spans="1:6">
      <c r="A5816" s="9">
        <v>0.25</v>
      </c>
      <c r="B5816" s="9">
        <v>0.599999999999999</v>
      </c>
      <c r="C5816" s="9">
        <v>10</v>
      </c>
      <c r="D5816" s="9">
        <v>90</v>
      </c>
      <c r="E5816" s="9">
        <v>0.997409997999999</v>
      </c>
      <c r="F5816" s="9">
        <v>0.016487812</v>
      </c>
    </row>
    <row r="5817" hidden="1" spans="1:6">
      <c r="A5817" s="9">
        <v>0.25</v>
      </c>
      <c r="B5817" s="9">
        <v>0.599999999999999</v>
      </c>
      <c r="C5817" s="9">
        <v>10</v>
      </c>
      <c r="D5817" s="9">
        <v>100</v>
      </c>
      <c r="E5817" s="9">
        <v>3.386780315</v>
      </c>
      <c r="F5817" s="9">
        <v>0.051037772</v>
      </c>
    </row>
    <row r="5818" hidden="1" spans="1:6">
      <c r="A5818" s="9">
        <v>0.25</v>
      </c>
      <c r="B5818" s="9">
        <v>0.599999999999999</v>
      </c>
      <c r="C5818" s="9">
        <v>10</v>
      </c>
      <c r="D5818" s="9">
        <v>110</v>
      </c>
      <c r="E5818" s="9">
        <v>2.64561971299999</v>
      </c>
      <c r="F5818" s="9">
        <v>0.042291553</v>
      </c>
    </row>
    <row r="5819" spans="1:6">
      <c r="A5819" s="9">
        <v>0.25</v>
      </c>
      <c r="B5819" s="9">
        <v>0.599999999999999</v>
      </c>
      <c r="C5819" s="9">
        <v>10</v>
      </c>
      <c r="D5819" s="9">
        <v>120</v>
      </c>
      <c r="E5819" s="9">
        <v>3.00229128</v>
      </c>
      <c r="F5819" s="9">
        <v>0.0483005109999999</v>
      </c>
    </row>
    <row r="5820" hidden="1" spans="1:6">
      <c r="A5820" s="9">
        <v>0.25</v>
      </c>
      <c r="B5820" s="9">
        <v>0.599999999999999</v>
      </c>
      <c r="C5820" s="9">
        <v>15</v>
      </c>
      <c r="D5820" s="9">
        <v>80</v>
      </c>
      <c r="E5820" s="9">
        <v>3.36039843299999</v>
      </c>
      <c r="F5820" s="9">
        <v>0.052878358</v>
      </c>
    </row>
    <row r="5821" spans="1:6">
      <c r="A5821" s="9">
        <v>0.25</v>
      </c>
      <c r="B5821" s="9">
        <v>0.599999999999999</v>
      </c>
      <c r="C5821" s="9">
        <v>15</v>
      </c>
      <c r="D5821" s="9">
        <v>90</v>
      </c>
      <c r="E5821" s="9">
        <v>3.16266550899999</v>
      </c>
      <c r="F5821" s="9">
        <v>0.0484105589999999</v>
      </c>
    </row>
    <row r="5822" hidden="1" spans="1:6">
      <c r="A5822" s="9">
        <v>0.25</v>
      </c>
      <c r="B5822" s="9">
        <v>0.599999999999999</v>
      </c>
      <c r="C5822" s="9">
        <v>15</v>
      </c>
      <c r="D5822" s="9">
        <v>100</v>
      </c>
      <c r="E5822" s="9">
        <v>3.19417345899999</v>
      </c>
      <c r="F5822" s="9">
        <v>0.050387737</v>
      </c>
    </row>
    <row r="5823" hidden="1" spans="1:6">
      <c r="A5823" s="9">
        <v>0.25</v>
      </c>
      <c r="B5823" s="9">
        <v>0.599999999999999</v>
      </c>
      <c r="C5823" s="9">
        <v>15</v>
      </c>
      <c r="D5823" s="9">
        <v>110</v>
      </c>
      <c r="E5823" s="9">
        <v>3.03403927399999</v>
      </c>
      <c r="F5823" s="9">
        <v>0.052965535</v>
      </c>
    </row>
    <row r="5824" hidden="1" spans="1:6">
      <c r="A5824" s="9">
        <v>0.25</v>
      </c>
      <c r="B5824" s="9">
        <v>0.599999999999999</v>
      </c>
      <c r="C5824" s="9">
        <v>20</v>
      </c>
      <c r="D5824" s="9">
        <v>80</v>
      </c>
      <c r="E5824" s="9">
        <v>3.12240173399999</v>
      </c>
      <c r="F5824" s="9">
        <v>0.0504329769999999</v>
      </c>
    </row>
    <row r="5825" spans="1:6">
      <c r="A5825" s="9">
        <v>0.25</v>
      </c>
      <c r="B5825" s="9">
        <v>0.599999999999999</v>
      </c>
      <c r="C5825" s="9">
        <v>20</v>
      </c>
      <c r="D5825" s="9">
        <v>90</v>
      </c>
      <c r="E5825" s="9">
        <v>3.00479867899999</v>
      </c>
      <c r="F5825" s="9">
        <v>0.04919383</v>
      </c>
    </row>
    <row r="5826" hidden="1" spans="1:6">
      <c r="A5826" s="9">
        <v>0.25</v>
      </c>
      <c r="B5826" s="9">
        <v>0.599999999999999</v>
      </c>
      <c r="C5826" s="9">
        <v>20</v>
      </c>
      <c r="D5826" s="9">
        <v>100</v>
      </c>
      <c r="E5826" s="9">
        <v>3.22370407099999</v>
      </c>
      <c r="F5826" s="9">
        <v>0.048095418</v>
      </c>
    </row>
    <row r="5827" hidden="1" spans="1:6">
      <c r="A5827" s="9">
        <v>0.25</v>
      </c>
      <c r="B5827" s="9">
        <v>0.599999999999999</v>
      </c>
      <c r="C5827" s="9">
        <v>20</v>
      </c>
      <c r="D5827" s="9">
        <v>110</v>
      </c>
      <c r="E5827" s="9">
        <v>2.544716864</v>
      </c>
      <c r="F5827" s="9">
        <v>0.0423239509999999</v>
      </c>
    </row>
    <row r="5828" spans="1:6">
      <c r="A5828" s="9">
        <v>0.25</v>
      </c>
      <c r="B5828" s="9">
        <v>0.599999999999999</v>
      </c>
      <c r="C5828" s="9">
        <v>25</v>
      </c>
      <c r="D5828" s="9">
        <v>90</v>
      </c>
      <c r="E5828" s="9">
        <v>2.05304667799999</v>
      </c>
      <c r="F5828" s="9">
        <v>0.0341709649999999</v>
      </c>
    </row>
    <row r="5829" hidden="1" spans="1:6">
      <c r="A5829" s="9">
        <v>0.25</v>
      </c>
      <c r="B5829" s="9">
        <v>0.599999999999999</v>
      </c>
      <c r="C5829" s="9">
        <v>25</v>
      </c>
      <c r="D5829" s="9">
        <v>100</v>
      </c>
      <c r="E5829" s="9">
        <v>1.07154020999999</v>
      </c>
      <c r="F5829" s="9">
        <v>0.018780517</v>
      </c>
    </row>
    <row r="5830" hidden="1" spans="1:6">
      <c r="A5830" s="9">
        <v>0.25</v>
      </c>
      <c r="B5830" s="9">
        <v>0.599999999999999</v>
      </c>
      <c r="C5830" s="9">
        <v>25</v>
      </c>
      <c r="D5830" s="9">
        <v>110</v>
      </c>
      <c r="E5830" s="9">
        <v>2.84257769799999</v>
      </c>
      <c r="F5830" s="9">
        <v>0.045485835</v>
      </c>
    </row>
    <row r="5831" spans="1:6">
      <c r="A5831" s="9">
        <v>0.25</v>
      </c>
      <c r="B5831" s="9">
        <v>0.599999999999999</v>
      </c>
      <c r="C5831" s="9">
        <v>30</v>
      </c>
      <c r="D5831" s="9">
        <v>90</v>
      </c>
      <c r="E5831" s="9">
        <v>2.747616439</v>
      </c>
      <c r="F5831" s="9">
        <v>0.0423673389999999</v>
      </c>
    </row>
    <row r="5832" hidden="1" spans="1:6">
      <c r="A5832" s="9">
        <v>0.25</v>
      </c>
      <c r="B5832" s="9">
        <v>0.599999999999999</v>
      </c>
      <c r="C5832" s="9">
        <v>30</v>
      </c>
      <c r="D5832" s="9">
        <v>100</v>
      </c>
      <c r="E5832" s="9">
        <v>1.032392447</v>
      </c>
      <c r="F5832" s="9">
        <v>0.017041264</v>
      </c>
    </row>
    <row r="5833" hidden="1" spans="1:6">
      <c r="A5833" s="9">
        <v>0.25</v>
      </c>
      <c r="B5833" s="9">
        <v>0.599999999999999</v>
      </c>
      <c r="C5833" s="9">
        <v>30</v>
      </c>
      <c r="D5833" s="9">
        <v>110</v>
      </c>
      <c r="E5833" s="9">
        <v>2.591534321</v>
      </c>
      <c r="F5833" s="9">
        <v>0.0411192459999999</v>
      </c>
    </row>
    <row r="5834" spans="1:6">
      <c r="A5834" s="9">
        <v>0.25</v>
      </c>
      <c r="B5834" s="9">
        <v>0.599999999999999</v>
      </c>
      <c r="C5834" s="9">
        <v>35</v>
      </c>
      <c r="D5834" s="9">
        <v>90</v>
      </c>
      <c r="E5834" s="9">
        <v>2.712699198</v>
      </c>
      <c r="F5834" s="9">
        <v>0.041935179</v>
      </c>
    </row>
    <row r="5835" hidden="1" spans="1:6">
      <c r="A5835" s="9">
        <v>0.25</v>
      </c>
      <c r="B5835" s="9">
        <v>0.599999999999999</v>
      </c>
      <c r="C5835" s="9">
        <v>35</v>
      </c>
      <c r="D5835" s="9">
        <v>100</v>
      </c>
      <c r="E5835" s="9">
        <v>0.279890693999999</v>
      </c>
      <c r="F5835" s="9">
        <v>0.00616876999999999</v>
      </c>
    </row>
    <row r="5836" spans="1:6">
      <c r="A5836" s="9">
        <v>0.25</v>
      </c>
      <c r="B5836" s="9">
        <v>0.599999999999999</v>
      </c>
      <c r="C5836" s="9">
        <v>40</v>
      </c>
      <c r="D5836" s="9">
        <v>90</v>
      </c>
      <c r="E5836" s="9">
        <v>1.091538515</v>
      </c>
      <c r="F5836" s="9">
        <v>0.019113799</v>
      </c>
    </row>
    <row r="5837" hidden="1" spans="1:6">
      <c r="A5837" s="9">
        <v>0.25</v>
      </c>
      <c r="B5837" s="9">
        <v>0.599999999999999</v>
      </c>
      <c r="C5837" s="9">
        <v>40</v>
      </c>
      <c r="D5837" s="9">
        <v>100</v>
      </c>
      <c r="E5837" s="9">
        <v>2.72924017699999</v>
      </c>
      <c r="F5837" s="9">
        <v>0.0423832979999999</v>
      </c>
    </row>
    <row r="5838" hidden="1" spans="1:6">
      <c r="A5838" s="9">
        <v>0.25</v>
      </c>
      <c r="B5838" s="9">
        <v>0.599999999999999</v>
      </c>
      <c r="C5838" s="9">
        <v>45</v>
      </c>
      <c r="D5838" s="9">
        <v>90</v>
      </c>
      <c r="E5838" s="9">
        <v>2.744667488</v>
      </c>
      <c r="F5838" s="9">
        <v>0.044171515</v>
      </c>
    </row>
    <row r="5839" hidden="1" spans="1:6">
      <c r="A5839" s="9">
        <v>0.25</v>
      </c>
      <c r="B5839" s="9">
        <v>0.599999999999999</v>
      </c>
      <c r="C5839" s="9">
        <v>45</v>
      </c>
      <c r="D5839" s="9">
        <v>100</v>
      </c>
      <c r="E5839" s="9">
        <v>2.373929399</v>
      </c>
      <c r="F5839" s="9">
        <v>0.0374519079999999</v>
      </c>
    </row>
    <row r="5840" hidden="1" spans="1:6">
      <c r="A5840" s="9">
        <v>0.25</v>
      </c>
      <c r="B5840" s="9">
        <v>0.599999999999999</v>
      </c>
      <c r="C5840" s="9">
        <v>50</v>
      </c>
      <c r="D5840" s="9">
        <v>90</v>
      </c>
      <c r="E5840" s="9">
        <v>2.58393936299999</v>
      </c>
      <c r="F5840" s="9">
        <v>0.0391022089999999</v>
      </c>
    </row>
    <row r="5841" hidden="1" spans="1:6">
      <c r="A5841" s="9">
        <v>0.25</v>
      </c>
      <c r="B5841" s="9">
        <v>0.599999999999999</v>
      </c>
      <c r="C5841" s="9">
        <v>50</v>
      </c>
      <c r="D5841" s="9">
        <v>100</v>
      </c>
      <c r="E5841" s="9">
        <v>2.10757996599999</v>
      </c>
      <c r="F5841" s="9">
        <v>0.0322984509999999</v>
      </c>
    </row>
    <row r="5842" hidden="1" spans="1:6">
      <c r="A5842" s="9">
        <v>0.25</v>
      </c>
      <c r="B5842" s="9">
        <v>0.599999999999999</v>
      </c>
      <c r="C5842" s="9">
        <v>55</v>
      </c>
      <c r="D5842" s="9">
        <v>90</v>
      </c>
      <c r="E5842" s="9">
        <v>0.260700199999999</v>
      </c>
      <c r="F5842" s="9">
        <v>0.004426707</v>
      </c>
    </row>
    <row r="5843" hidden="1" spans="1:6">
      <c r="A5843" s="9">
        <v>0.25</v>
      </c>
      <c r="B5843" s="9">
        <v>0.599999999999999</v>
      </c>
      <c r="C5843" s="9">
        <v>55</v>
      </c>
      <c r="D5843" s="9">
        <v>100</v>
      </c>
      <c r="E5843" s="9">
        <v>2.29831831899999</v>
      </c>
      <c r="F5843" s="9">
        <v>0.036745922</v>
      </c>
    </row>
    <row r="5844" hidden="1" spans="1:6">
      <c r="A5844" s="9">
        <v>0.25</v>
      </c>
      <c r="B5844" s="9">
        <v>0.599999999999999</v>
      </c>
      <c r="C5844" s="9">
        <v>60</v>
      </c>
      <c r="D5844" s="9">
        <v>90</v>
      </c>
      <c r="E5844" s="9">
        <v>2.37369898499999</v>
      </c>
      <c r="F5844" s="9">
        <v>0.043283766</v>
      </c>
    </row>
    <row r="5845" hidden="1" spans="1:6">
      <c r="A5845" s="9">
        <v>0.25</v>
      </c>
      <c r="B5845" s="9">
        <v>0.599999999999999</v>
      </c>
      <c r="C5845" s="9">
        <v>60</v>
      </c>
      <c r="D5845" s="9">
        <v>100</v>
      </c>
      <c r="E5845" s="9">
        <v>1.953380632</v>
      </c>
      <c r="F5845" s="9">
        <v>0.0299085429999999</v>
      </c>
    </row>
    <row r="5846" hidden="1" spans="1:6">
      <c r="A5846" s="9">
        <v>0.25</v>
      </c>
      <c r="B5846" s="9">
        <v>0.599999999999999</v>
      </c>
      <c r="C5846" s="9">
        <v>65</v>
      </c>
      <c r="D5846" s="9">
        <v>90</v>
      </c>
      <c r="E5846" s="9">
        <v>1.98070879799999</v>
      </c>
      <c r="F5846" s="9">
        <v>0.0325149789999999</v>
      </c>
    </row>
    <row r="5847" hidden="1" spans="1:6">
      <c r="A5847" s="9">
        <v>0.25</v>
      </c>
      <c r="B5847" s="9">
        <v>0.599999999999999</v>
      </c>
      <c r="C5847" s="9">
        <v>65</v>
      </c>
      <c r="D5847" s="9">
        <v>100</v>
      </c>
      <c r="E5847" s="9">
        <v>1.713716746</v>
      </c>
      <c r="F5847" s="9">
        <v>0.029080838</v>
      </c>
    </row>
    <row r="5848" hidden="1" spans="1:6">
      <c r="A5848" s="9">
        <v>0.25</v>
      </c>
      <c r="B5848" s="9">
        <v>0.599999999999999</v>
      </c>
      <c r="C5848" s="9">
        <v>70</v>
      </c>
      <c r="D5848" s="9">
        <v>90</v>
      </c>
      <c r="E5848" s="9">
        <v>2.373107832</v>
      </c>
      <c r="F5848" s="9">
        <v>0.0380961189999999</v>
      </c>
    </row>
    <row r="5849" hidden="1" spans="1:6">
      <c r="A5849" s="9">
        <v>0.25</v>
      </c>
      <c r="B5849" s="9">
        <v>0.599999999999999</v>
      </c>
      <c r="C5849" s="9">
        <v>70</v>
      </c>
      <c r="D5849" s="9">
        <v>100</v>
      </c>
      <c r="E5849" s="9">
        <v>-14.35181324</v>
      </c>
      <c r="F5849" s="9">
        <v>-0.471193301999999</v>
      </c>
    </row>
    <row r="5850" hidden="1" spans="1:6">
      <c r="A5850" s="9">
        <v>0.299999999999999</v>
      </c>
      <c r="B5850" s="9">
        <v>0.599999999999999</v>
      </c>
      <c r="C5850" s="9">
        <v>5</v>
      </c>
      <c r="D5850" s="9">
        <v>70</v>
      </c>
      <c r="E5850" s="9">
        <v>4.03812307399999</v>
      </c>
      <c r="F5850" s="9">
        <v>0.0486503069999999</v>
      </c>
    </row>
    <row r="5851" hidden="1" spans="1:6">
      <c r="A5851" s="9">
        <v>0.299999999999999</v>
      </c>
      <c r="B5851" s="9">
        <v>0.599999999999999</v>
      </c>
      <c r="C5851" s="9">
        <v>5</v>
      </c>
      <c r="D5851" s="9">
        <v>80</v>
      </c>
      <c r="E5851" s="9">
        <v>4.10542716199999</v>
      </c>
      <c r="F5851" s="9">
        <v>0.0468941689999999</v>
      </c>
    </row>
    <row r="5852" spans="1:6">
      <c r="A5852" s="9">
        <v>0.299999999999999</v>
      </c>
      <c r="B5852" s="9">
        <v>0.599999999999999</v>
      </c>
      <c r="C5852" s="9">
        <v>5</v>
      </c>
      <c r="D5852" s="9">
        <v>90</v>
      </c>
      <c r="E5852" s="9">
        <v>3.98855873599999</v>
      </c>
      <c r="F5852" s="9">
        <v>0.050275591</v>
      </c>
    </row>
    <row r="5853" hidden="1" spans="1:6">
      <c r="A5853" s="9">
        <v>0.299999999999999</v>
      </c>
      <c r="B5853" s="9">
        <v>0.599999999999999</v>
      </c>
      <c r="C5853" s="9">
        <v>5</v>
      </c>
      <c r="D5853" s="9">
        <v>100</v>
      </c>
      <c r="E5853" s="9">
        <v>3.91169730699999</v>
      </c>
      <c r="F5853" s="9">
        <v>0.0475850499999999</v>
      </c>
    </row>
    <row r="5854" hidden="1" spans="1:6">
      <c r="A5854" s="9">
        <v>0.299999999999999</v>
      </c>
      <c r="B5854" s="9">
        <v>0.599999999999999</v>
      </c>
      <c r="C5854" s="9">
        <v>5</v>
      </c>
      <c r="D5854" s="9">
        <v>110</v>
      </c>
      <c r="E5854" s="9">
        <v>3.800250134</v>
      </c>
      <c r="F5854" s="9">
        <v>0.0479078199999999</v>
      </c>
    </row>
    <row r="5855" spans="1:6">
      <c r="A5855" s="9">
        <v>0.299999999999999</v>
      </c>
      <c r="B5855" s="9">
        <v>0.599999999999999</v>
      </c>
      <c r="C5855" s="9">
        <v>5</v>
      </c>
      <c r="D5855" s="9">
        <v>120</v>
      </c>
      <c r="E5855" s="9">
        <v>3.93788096</v>
      </c>
      <c r="F5855" s="9">
        <v>0.047862488</v>
      </c>
    </row>
    <row r="5856" hidden="1" spans="1:6">
      <c r="A5856" s="9">
        <v>0.299999999999999</v>
      </c>
      <c r="B5856" s="9">
        <v>0.599999999999999</v>
      </c>
      <c r="C5856" s="9">
        <v>10</v>
      </c>
      <c r="D5856" s="9">
        <v>80</v>
      </c>
      <c r="E5856" s="9">
        <v>4.23026858299999</v>
      </c>
      <c r="F5856" s="9">
        <v>0.050393682</v>
      </c>
    </row>
    <row r="5857" spans="1:6">
      <c r="A5857" s="9">
        <v>0.299999999999999</v>
      </c>
      <c r="B5857" s="9">
        <v>0.599999999999999</v>
      </c>
      <c r="C5857" s="9">
        <v>10</v>
      </c>
      <c r="D5857" s="9">
        <v>90</v>
      </c>
      <c r="E5857" s="9">
        <v>1.25343885699999</v>
      </c>
      <c r="F5857" s="9">
        <v>0.020309632</v>
      </c>
    </row>
    <row r="5858" hidden="1" spans="1:6">
      <c r="A5858" s="9">
        <v>0.299999999999999</v>
      </c>
      <c r="B5858" s="9">
        <v>0.599999999999999</v>
      </c>
      <c r="C5858" s="9">
        <v>10</v>
      </c>
      <c r="D5858" s="9">
        <v>100</v>
      </c>
      <c r="E5858" s="9">
        <v>4.199983804</v>
      </c>
      <c r="F5858" s="9">
        <v>0.0503387679999999</v>
      </c>
    </row>
    <row r="5859" hidden="1" spans="1:6">
      <c r="A5859" s="9">
        <v>0.299999999999999</v>
      </c>
      <c r="B5859" s="9">
        <v>0.599999999999999</v>
      </c>
      <c r="C5859" s="9">
        <v>10</v>
      </c>
      <c r="D5859" s="9">
        <v>110</v>
      </c>
      <c r="E5859" s="9">
        <v>3.705055123</v>
      </c>
      <c r="F5859" s="9">
        <v>0.0455204769999999</v>
      </c>
    </row>
    <row r="5860" spans="1:6">
      <c r="A5860" s="9">
        <v>0.299999999999999</v>
      </c>
      <c r="B5860" s="9">
        <v>0.599999999999999</v>
      </c>
      <c r="C5860" s="9">
        <v>15</v>
      </c>
      <c r="D5860" s="9">
        <v>90</v>
      </c>
      <c r="E5860" s="9">
        <v>1.921192322</v>
      </c>
      <c r="F5860" s="9">
        <v>0.0299664869999999</v>
      </c>
    </row>
    <row r="5861" hidden="1" spans="1:6">
      <c r="A5861" s="9">
        <v>0.299999999999999</v>
      </c>
      <c r="B5861" s="9">
        <v>0.599999999999999</v>
      </c>
      <c r="C5861" s="9">
        <v>15</v>
      </c>
      <c r="D5861" s="9">
        <v>100</v>
      </c>
      <c r="E5861" s="9">
        <v>3.90586698499999</v>
      </c>
      <c r="F5861" s="9">
        <v>0.0402973829999999</v>
      </c>
    </row>
    <row r="5862" hidden="1" spans="1:6">
      <c r="A5862" s="9">
        <v>0.299999999999999</v>
      </c>
      <c r="B5862" s="9">
        <v>0.599999999999999</v>
      </c>
      <c r="C5862" s="9">
        <v>15</v>
      </c>
      <c r="D5862" s="9">
        <v>110</v>
      </c>
      <c r="E5862" s="9">
        <v>3.971409045</v>
      </c>
      <c r="F5862" s="9">
        <v>0.0461524469999999</v>
      </c>
    </row>
    <row r="5863" spans="1:6">
      <c r="A5863" s="9">
        <v>0.299999999999999</v>
      </c>
      <c r="B5863" s="9">
        <v>0.599999999999999</v>
      </c>
      <c r="C5863" s="9">
        <v>20</v>
      </c>
      <c r="D5863" s="9">
        <v>90</v>
      </c>
      <c r="E5863" s="9">
        <v>3.29394486599999</v>
      </c>
      <c r="F5863" s="9">
        <v>0.03952933</v>
      </c>
    </row>
    <row r="5864" hidden="1" spans="1:6">
      <c r="A5864" s="9">
        <v>0.299999999999999</v>
      </c>
      <c r="B5864" s="9">
        <v>0.599999999999999</v>
      </c>
      <c r="C5864" s="9">
        <v>20</v>
      </c>
      <c r="D5864" s="9">
        <v>100</v>
      </c>
      <c r="E5864" s="9">
        <v>3.68063406</v>
      </c>
      <c r="F5864" s="9">
        <v>0.0437246</v>
      </c>
    </row>
    <row r="5865" hidden="1" spans="1:6">
      <c r="A5865" s="9">
        <v>0.299999999999999</v>
      </c>
      <c r="B5865" s="9">
        <v>0.599999999999999</v>
      </c>
      <c r="C5865" s="9">
        <v>20</v>
      </c>
      <c r="D5865" s="9">
        <v>110</v>
      </c>
      <c r="E5865" s="9">
        <v>3.80126587899999</v>
      </c>
      <c r="F5865" s="9">
        <v>0.0455726509999999</v>
      </c>
    </row>
    <row r="5866" spans="1:6">
      <c r="A5866" s="9">
        <v>0.299999999999999</v>
      </c>
      <c r="B5866" s="9">
        <v>0.599999999999999</v>
      </c>
      <c r="C5866" s="9">
        <v>25</v>
      </c>
      <c r="D5866" s="9">
        <v>90</v>
      </c>
      <c r="E5866" s="9">
        <v>3.867395729</v>
      </c>
      <c r="F5866" s="9">
        <v>0.044387162</v>
      </c>
    </row>
    <row r="5867" hidden="1" spans="1:6">
      <c r="A5867" s="9">
        <v>0.299999999999999</v>
      </c>
      <c r="B5867" s="9">
        <v>0.599999999999999</v>
      </c>
      <c r="C5867" s="9">
        <v>25</v>
      </c>
      <c r="D5867" s="9">
        <v>100</v>
      </c>
      <c r="E5867" s="9">
        <v>3.57860762299999</v>
      </c>
      <c r="F5867" s="9">
        <v>0.043681849</v>
      </c>
    </row>
    <row r="5868" hidden="1" spans="1:6">
      <c r="A5868" s="9">
        <v>0.299999999999999</v>
      </c>
      <c r="B5868" s="9">
        <v>0.599999999999999</v>
      </c>
      <c r="C5868" s="9">
        <v>25</v>
      </c>
      <c r="D5868" s="9">
        <v>110</v>
      </c>
      <c r="E5868" s="9">
        <v>3.45318831699999</v>
      </c>
      <c r="F5868" s="9">
        <v>0.0415466899999999</v>
      </c>
    </row>
    <row r="5869" spans="1:6">
      <c r="A5869" s="9">
        <v>0.299999999999999</v>
      </c>
      <c r="B5869" s="9">
        <v>0.599999999999999</v>
      </c>
      <c r="C5869" s="9">
        <v>30</v>
      </c>
      <c r="D5869" s="9">
        <v>90</v>
      </c>
      <c r="E5869" s="9">
        <v>2.56328914199999</v>
      </c>
      <c r="F5869" s="9">
        <v>0.031473924</v>
      </c>
    </row>
    <row r="5870" hidden="1" spans="1:6">
      <c r="A5870" s="9">
        <v>0.299999999999999</v>
      </c>
      <c r="B5870" s="9">
        <v>0.599999999999999</v>
      </c>
      <c r="C5870" s="9">
        <v>30</v>
      </c>
      <c r="D5870" s="9">
        <v>100</v>
      </c>
      <c r="E5870" s="9">
        <v>2.52293826899999</v>
      </c>
      <c r="F5870" s="9">
        <v>0.0327072519999999</v>
      </c>
    </row>
    <row r="5871" hidden="1" spans="1:6">
      <c r="A5871" s="9">
        <v>0.299999999999999</v>
      </c>
      <c r="B5871" s="9">
        <v>0.599999999999999</v>
      </c>
      <c r="C5871" s="9">
        <v>30</v>
      </c>
      <c r="D5871" s="9">
        <v>110</v>
      </c>
      <c r="E5871" s="9">
        <v>3.02901138399999</v>
      </c>
      <c r="F5871" s="9">
        <v>0.038395521</v>
      </c>
    </row>
    <row r="5872" spans="1:6">
      <c r="A5872" s="9">
        <v>0.299999999999999</v>
      </c>
      <c r="B5872" s="9">
        <v>0.599999999999999</v>
      </c>
      <c r="C5872" s="9">
        <v>35</v>
      </c>
      <c r="D5872" s="9">
        <v>90</v>
      </c>
      <c r="E5872" s="9">
        <v>2.81715845399999</v>
      </c>
      <c r="F5872" s="9">
        <v>0.03486343</v>
      </c>
    </row>
    <row r="5873" hidden="1" spans="1:6">
      <c r="A5873" s="9">
        <v>0.299999999999999</v>
      </c>
      <c r="B5873" s="9">
        <v>0.599999999999999</v>
      </c>
      <c r="C5873" s="9">
        <v>35</v>
      </c>
      <c r="D5873" s="9">
        <v>100</v>
      </c>
      <c r="E5873" s="9">
        <v>-0.109721239999999</v>
      </c>
      <c r="F5873" s="9">
        <v>-0.00176115699999999</v>
      </c>
    </row>
    <row r="5874" spans="1:6">
      <c r="A5874" s="9">
        <v>0.299999999999999</v>
      </c>
      <c r="B5874" s="9">
        <v>0.599999999999999</v>
      </c>
      <c r="C5874" s="9">
        <v>40</v>
      </c>
      <c r="D5874" s="9">
        <v>90</v>
      </c>
      <c r="E5874" s="9">
        <v>2.855263555</v>
      </c>
      <c r="F5874" s="9">
        <v>0.0354481479999999</v>
      </c>
    </row>
    <row r="5875" hidden="1" spans="1:6">
      <c r="A5875" s="9">
        <v>0.299999999999999</v>
      </c>
      <c r="B5875" s="9">
        <v>0.599999999999999</v>
      </c>
      <c r="C5875" s="9">
        <v>40</v>
      </c>
      <c r="D5875" s="9">
        <v>100</v>
      </c>
      <c r="E5875" s="9">
        <v>3.29628003</v>
      </c>
      <c r="F5875" s="9">
        <v>0.0398780619999999</v>
      </c>
    </row>
    <row r="5876" hidden="1" spans="1:6">
      <c r="A5876" s="9">
        <v>0.299999999999999</v>
      </c>
      <c r="B5876" s="9">
        <v>0.599999999999999</v>
      </c>
      <c r="C5876" s="9">
        <v>45</v>
      </c>
      <c r="D5876" s="9">
        <v>90</v>
      </c>
      <c r="E5876" s="9">
        <v>3.69708058099999</v>
      </c>
      <c r="F5876" s="9">
        <v>0.0429615919999999</v>
      </c>
    </row>
    <row r="5877" hidden="1" spans="1:6">
      <c r="A5877" s="9">
        <v>0.299999999999999</v>
      </c>
      <c r="B5877" s="9">
        <v>0.599999999999999</v>
      </c>
      <c r="C5877" s="9">
        <v>45</v>
      </c>
      <c r="D5877" s="9">
        <v>100</v>
      </c>
      <c r="E5877" s="9">
        <v>1.746047845</v>
      </c>
      <c r="F5877" s="9">
        <v>0.0210217349999999</v>
      </c>
    </row>
    <row r="5878" hidden="1" spans="1:6">
      <c r="A5878" s="9">
        <v>0.299999999999999</v>
      </c>
      <c r="B5878" s="9">
        <v>0.599999999999999</v>
      </c>
      <c r="C5878" s="9">
        <v>50</v>
      </c>
      <c r="D5878" s="9">
        <v>90</v>
      </c>
      <c r="E5878" s="9">
        <v>0.990706344999999</v>
      </c>
      <c r="F5878" s="9">
        <v>0.012861677</v>
      </c>
    </row>
    <row r="5879" hidden="1" spans="1:6">
      <c r="A5879" s="9">
        <v>0.299999999999999</v>
      </c>
      <c r="B5879" s="9">
        <v>0.599999999999999</v>
      </c>
      <c r="C5879" s="9">
        <v>50</v>
      </c>
      <c r="D5879" s="9">
        <v>100</v>
      </c>
      <c r="E5879" s="9">
        <v>2.58450344599999</v>
      </c>
      <c r="F5879" s="9">
        <v>0.03098249</v>
      </c>
    </row>
    <row r="5880" hidden="1" spans="1:6">
      <c r="A5880" s="9">
        <v>0.299999999999999</v>
      </c>
      <c r="B5880" s="9">
        <v>0.599999999999999</v>
      </c>
      <c r="C5880" s="9">
        <v>55</v>
      </c>
      <c r="D5880" s="9">
        <v>90</v>
      </c>
      <c r="E5880" s="9">
        <v>1.727001854</v>
      </c>
      <c r="F5880" s="9">
        <v>0.0209188819999999</v>
      </c>
    </row>
    <row r="5881" hidden="1" spans="1:6">
      <c r="A5881" s="9">
        <v>0.299999999999999</v>
      </c>
      <c r="B5881" s="9">
        <v>0.599999999999999</v>
      </c>
      <c r="C5881" s="9">
        <v>55</v>
      </c>
      <c r="D5881" s="9">
        <v>100</v>
      </c>
      <c r="E5881" s="9">
        <v>2.860138135</v>
      </c>
      <c r="F5881" s="9">
        <v>0.037756983</v>
      </c>
    </row>
    <row r="5882" hidden="1" spans="1:6">
      <c r="A5882" s="9">
        <v>0.299999999999999</v>
      </c>
      <c r="B5882" s="9">
        <v>0.599999999999999</v>
      </c>
      <c r="C5882" s="9">
        <v>60</v>
      </c>
      <c r="D5882" s="9">
        <v>90</v>
      </c>
      <c r="E5882" s="9">
        <v>1.97540720199999</v>
      </c>
      <c r="F5882" s="9">
        <v>0.024168693</v>
      </c>
    </row>
    <row r="5883" hidden="1" spans="1:6">
      <c r="A5883" s="9">
        <v>0.299999999999999</v>
      </c>
      <c r="B5883" s="9">
        <v>0.599999999999999</v>
      </c>
      <c r="C5883" s="9">
        <v>60</v>
      </c>
      <c r="D5883" s="9">
        <v>100</v>
      </c>
      <c r="E5883" s="9">
        <v>-0.115437247</v>
      </c>
      <c r="F5883" s="9">
        <v>-0.001492494</v>
      </c>
    </row>
    <row r="5884" hidden="1" spans="1:6">
      <c r="A5884" s="9">
        <v>0.299999999999999</v>
      </c>
      <c r="B5884" s="9">
        <v>0.599999999999999</v>
      </c>
      <c r="C5884" s="9">
        <v>65</v>
      </c>
      <c r="D5884" s="9">
        <v>90</v>
      </c>
      <c r="E5884" s="9">
        <v>2.26049236</v>
      </c>
      <c r="F5884" s="9">
        <v>0.028850908</v>
      </c>
    </row>
    <row r="5885" hidden="1" spans="1:6">
      <c r="A5885" s="9">
        <v>0.299999999999999</v>
      </c>
      <c r="B5885" s="9">
        <v>0.599999999999999</v>
      </c>
      <c r="C5885" s="9">
        <v>65</v>
      </c>
      <c r="D5885" s="9">
        <v>100</v>
      </c>
      <c r="E5885" s="9">
        <v>1.54043299699999</v>
      </c>
      <c r="F5885" s="9">
        <v>0.019966507</v>
      </c>
    </row>
    <row r="5886" hidden="1" spans="1:6">
      <c r="A5886" s="9">
        <v>0.299999999999999</v>
      </c>
      <c r="B5886" s="9">
        <v>0.599999999999999</v>
      </c>
      <c r="C5886" s="9">
        <v>70</v>
      </c>
      <c r="D5886" s="9">
        <v>90</v>
      </c>
      <c r="E5886" s="9">
        <v>2.38209478799999</v>
      </c>
      <c r="F5886" s="9">
        <v>0.0302473099999999</v>
      </c>
    </row>
    <row r="5887" hidden="1" spans="1:6">
      <c r="A5887" s="9">
        <v>0.299999999999999</v>
      </c>
      <c r="B5887" s="9">
        <v>0.599999999999999</v>
      </c>
      <c r="C5887" s="9">
        <v>70</v>
      </c>
      <c r="D5887" s="9">
        <v>100</v>
      </c>
      <c r="E5887" s="9">
        <v>1.06370838199999</v>
      </c>
      <c r="F5887" s="9">
        <v>0.0136958649999999</v>
      </c>
    </row>
    <row r="5888" hidden="1" spans="1:6">
      <c r="A5888" s="9">
        <v>0.349999999999999</v>
      </c>
      <c r="B5888" s="9">
        <v>0.599999999999999</v>
      </c>
      <c r="C5888" s="9">
        <v>5</v>
      </c>
      <c r="D5888" s="9">
        <v>80</v>
      </c>
      <c r="E5888" s="9">
        <v>4.944353363</v>
      </c>
      <c r="F5888" s="9">
        <v>0.045349013</v>
      </c>
    </row>
    <row r="5889" spans="1:6">
      <c r="A5889" s="9">
        <v>0.349999999999999</v>
      </c>
      <c r="B5889" s="9">
        <v>0.599999999999999</v>
      </c>
      <c r="C5889" s="9">
        <v>5</v>
      </c>
      <c r="D5889" s="9">
        <v>90</v>
      </c>
      <c r="E5889" s="9">
        <v>4.93995466099999</v>
      </c>
      <c r="F5889" s="9">
        <v>0.0450041019999999</v>
      </c>
    </row>
    <row r="5890" hidden="1" spans="1:6">
      <c r="A5890" s="9">
        <v>0.349999999999999</v>
      </c>
      <c r="B5890" s="9">
        <v>0.599999999999999</v>
      </c>
      <c r="C5890" s="9">
        <v>5</v>
      </c>
      <c r="D5890" s="9">
        <v>100</v>
      </c>
      <c r="E5890" s="9">
        <v>4.76400727299999</v>
      </c>
      <c r="F5890" s="9">
        <v>0.043233302</v>
      </c>
    </row>
    <row r="5891" hidden="1" spans="1:6">
      <c r="A5891" s="9">
        <v>0.349999999999999</v>
      </c>
      <c r="B5891" s="9">
        <v>0.599999999999999</v>
      </c>
      <c r="C5891" s="9">
        <v>5</v>
      </c>
      <c r="D5891" s="9">
        <v>110</v>
      </c>
      <c r="E5891" s="9">
        <v>4.80266426699999</v>
      </c>
      <c r="F5891" s="9">
        <v>0.04391931</v>
      </c>
    </row>
    <row r="5892" spans="1:6">
      <c r="A5892" s="9">
        <v>0.349999999999999</v>
      </c>
      <c r="B5892" s="9">
        <v>0.599999999999999</v>
      </c>
      <c r="C5892" s="9">
        <v>5</v>
      </c>
      <c r="D5892" s="9">
        <v>120</v>
      </c>
      <c r="E5892" s="9">
        <v>2.971028833</v>
      </c>
      <c r="F5892" s="9">
        <v>0.0367928559999999</v>
      </c>
    </row>
    <row r="5893" spans="1:6">
      <c r="A5893" s="9">
        <v>0.349999999999999</v>
      </c>
      <c r="B5893" s="9">
        <v>0.599999999999999</v>
      </c>
      <c r="C5893" s="9">
        <v>10</v>
      </c>
      <c r="D5893" s="9">
        <v>90</v>
      </c>
      <c r="E5893" s="9">
        <v>4.386375679</v>
      </c>
      <c r="F5893" s="9">
        <v>0.0439008209999999</v>
      </c>
    </row>
    <row r="5894" hidden="1" spans="1:6">
      <c r="A5894" s="9">
        <v>0.349999999999999</v>
      </c>
      <c r="B5894" s="9">
        <v>0.599999999999999</v>
      </c>
      <c r="C5894" s="9">
        <v>10</v>
      </c>
      <c r="D5894" s="9">
        <v>100</v>
      </c>
      <c r="E5894" s="9">
        <v>4.209433029</v>
      </c>
      <c r="F5894" s="9">
        <v>0.040785776</v>
      </c>
    </row>
    <row r="5895" hidden="1" spans="1:6">
      <c r="A5895" s="9">
        <v>0.349999999999999</v>
      </c>
      <c r="B5895" s="9">
        <v>0.599999999999999</v>
      </c>
      <c r="C5895" s="9">
        <v>10</v>
      </c>
      <c r="D5895" s="9">
        <v>110</v>
      </c>
      <c r="E5895" s="9">
        <v>4.946370757</v>
      </c>
      <c r="F5895" s="9">
        <v>0.046824664</v>
      </c>
    </row>
    <row r="5896" spans="1:6">
      <c r="A5896" s="9">
        <v>0.349999999999999</v>
      </c>
      <c r="B5896" s="9">
        <v>0.599999999999999</v>
      </c>
      <c r="C5896" s="9">
        <v>15</v>
      </c>
      <c r="D5896" s="9">
        <v>90</v>
      </c>
      <c r="E5896" s="9">
        <v>4.55534323</v>
      </c>
      <c r="F5896" s="9">
        <v>0.0432977619999999</v>
      </c>
    </row>
    <row r="5897" hidden="1" spans="1:6">
      <c r="A5897" s="9">
        <v>0.349999999999999</v>
      </c>
      <c r="B5897" s="9">
        <v>0.599999999999999</v>
      </c>
      <c r="C5897" s="9">
        <v>15</v>
      </c>
      <c r="D5897" s="9">
        <v>100</v>
      </c>
      <c r="E5897" s="9">
        <v>-0.720067178999999</v>
      </c>
      <c r="F5897" s="9">
        <v>-0.0100356539999999</v>
      </c>
    </row>
    <row r="5898" hidden="1" spans="1:6">
      <c r="A5898" s="9">
        <v>0.349999999999999</v>
      </c>
      <c r="B5898" s="9">
        <v>0.599999999999999</v>
      </c>
      <c r="C5898" s="9">
        <v>15</v>
      </c>
      <c r="D5898" s="9">
        <v>110</v>
      </c>
      <c r="E5898" s="9">
        <v>4.436376441</v>
      </c>
      <c r="F5898" s="9">
        <v>0.0407747799999999</v>
      </c>
    </row>
    <row r="5899" spans="1:6">
      <c r="A5899" s="9">
        <v>0.349999999999999</v>
      </c>
      <c r="B5899" s="9">
        <v>0.599999999999999</v>
      </c>
      <c r="C5899" s="9">
        <v>20</v>
      </c>
      <c r="D5899" s="9">
        <v>90</v>
      </c>
      <c r="E5899" s="9">
        <v>4.325484063</v>
      </c>
      <c r="F5899" s="9">
        <v>0.043138228</v>
      </c>
    </row>
    <row r="5900" hidden="1" spans="1:6">
      <c r="A5900" s="9">
        <v>0.349999999999999</v>
      </c>
      <c r="B5900" s="9">
        <v>0.599999999999999</v>
      </c>
      <c r="C5900" s="9">
        <v>20</v>
      </c>
      <c r="D5900" s="9">
        <v>100</v>
      </c>
      <c r="E5900" s="9">
        <v>4.239659458</v>
      </c>
      <c r="F5900" s="9">
        <v>0.0389540209999999</v>
      </c>
    </row>
    <row r="5901" hidden="1" spans="1:6">
      <c r="A5901" s="9">
        <v>0.349999999999999</v>
      </c>
      <c r="B5901" s="9">
        <v>0.599999999999999</v>
      </c>
      <c r="C5901" s="9">
        <v>20</v>
      </c>
      <c r="D5901" s="9">
        <v>110</v>
      </c>
      <c r="E5901" s="9">
        <v>2.53771418999999</v>
      </c>
      <c r="F5901" s="9">
        <v>0.025399507</v>
      </c>
    </row>
    <row r="5902" spans="1:6">
      <c r="A5902" s="9">
        <v>0.349999999999999</v>
      </c>
      <c r="B5902" s="9">
        <v>0.599999999999999</v>
      </c>
      <c r="C5902" s="9">
        <v>25</v>
      </c>
      <c r="D5902" s="9">
        <v>90</v>
      </c>
      <c r="E5902" s="9">
        <v>4.270035647</v>
      </c>
      <c r="F5902" s="9">
        <v>0.0388304739999999</v>
      </c>
    </row>
    <row r="5903" hidden="1" spans="1:6">
      <c r="A5903" s="9">
        <v>0.349999999999999</v>
      </c>
      <c r="B5903" s="9">
        <v>0.599999999999999</v>
      </c>
      <c r="C5903" s="9">
        <v>25</v>
      </c>
      <c r="D5903" s="9">
        <v>100</v>
      </c>
      <c r="E5903" s="9">
        <v>4.52876420499999</v>
      </c>
      <c r="F5903" s="9">
        <v>0.04143136</v>
      </c>
    </row>
    <row r="5904" hidden="1" spans="1:6">
      <c r="A5904" s="9">
        <v>0.349999999999999</v>
      </c>
      <c r="B5904" s="9">
        <v>0.599999999999999</v>
      </c>
      <c r="C5904" s="9">
        <v>25</v>
      </c>
      <c r="D5904" s="9">
        <v>110</v>
      </c>
      <c r="E5904" s="9">
        <v>2.31834521399999</v>
      </c>
      <c r="F5904" s="9">
        <v>0.0214778699999999</v>
      </c>
    </row>
    <row r="5905" spans="1:6">
      <c r="A5905" s="9">
        <v>0.349999999999999</v>
      </c>
      <c r="B5905" s="9">
        <v>0.599999999999999</v>
      </c>
      <c r="C5905" s="9">
        <v>30</v>
      </c>
      <c r="D5905" s="9">
        <v>90</v>
      </c>
      <c r="E5905" s="9">
        <v>4.460920254</v>
      </c>
      <c r="F5905" s="9">
        <v>0.0419262739999999</v>
      </c>
    </row>
    <row r="5906" hidden="1" spans="1:6">
      <c r="A5906" s="9">
        <v>0.349999999999999</v>
      </c>
      <c r="B5906" s="9">
        <v>0.599999999999999</v>
      </c>
      <c r="C5906" s="9">
        <v>30</v>
      </c>
      <c r="D5906" s="9">
        <v>100</v>
      </c>
      <c r="E5906" s="9">
        <v>-1.542330608</v>
      </c>
      <c r="F5906" s="9">
        <v>-0.0229570319999999</v>
      </c>
    </row>
    <row r="5907" hidden="1" spans="1:6">
      <c r="A5907" s="9">
        <v>0.349999999999999</v>
      </c>
      <c r="B5907" s="9">
        <v>0.599999999999999</v>
      </c>
      <c r="C5907" s="9">
        <v>30</v>
      </c>
      <c r="D5907" s="9">
        <v>110</v>
      </c>
      <c r="E5907" s="9">
        <v>4.33021327899999</v>
      </c>
      <c r="F5907" s="9">
        <v>0.0401373029999999</v>
      </c>
    </row>
    <row r="5908" spans="1:6">
      <c r="A5908" s="9">
        <v>0.349999999999999</v>
      </c>
      <c r="B5908" s="9">
        <v>0.599999999999999</v>
      </c>
      <c r="C5908" s="9">
        <v>35</v>
      </c>
      <c r="D5908" s="9">
        <v>90</v>
      </c>
      <c r="E5908" s="9">
        <v>4.624746155</v>
      </c>
      <c r="F5908" s="9">
        <v>0.041643086</v>
      </c>
    </row>
    <row r="5909" hidden="1" spans="1:6">
      <c r="A5909" s="9">
        <v>0.349999999999999</v>
      </c>
      <c r="B5909" s="9">
        <v>0.599999999999999</v>
      </c>
      <c r="C5909" s="9">
        <v>35</v>
      </c>
      <c r="D5909" s="9">
        <v>100</v>
      </c>
      <c r="E5909" s="9">
        <v>4.27819987699999</v>
      </c>
      <c r="F5909" s="9">
        <v>0.0377257859999999</v>
      </c>
    </row>
    <row r="5910" spans="1:6">
      <c r="A5910" s="9">
        <v>0.349999999999999</v>
      </c>
      <c r="B5910" s="9">
        <v>0.599999999999999</v>
      </c>
      <c r="C5910" s="9">
        <v>40</v>
      </c>
      <c r="D5910" s="9">
        <v>90</v>
      </c>
      <c r="E5910" s="9">
        <v>4.16874920999999</v>
      </c>
      <c r="F5910" s="9">
        <v>0.0384738899999999</v>
      </c>
    </row>
    <row r="5911" hidden="1" spans="1:6">
      <c r="A5911" s="9">
        <v>0.349999999999999</v>
      </c>
      <c r="B5911" s="9">
        <v>0.599999999999999</v>
      </c>
      <c r="C5911" s="9">
        <v>40</v>
      </c>
      <c r="D5911" s="9">
        <v>100</v>
      </c>
      <c r="E5911" s="9">
        <v>4.23326154699999</v>
      </c>
      <c r="F5911" s="9">
        <v>0.03841436</v>
      </c>
    </row>
    <row r="5912" hidden="1" spans="1:6">
      <c r="A5912" s="9">
        <v>0.349999999999999</v>
      </c>
      <c r="B5912" s="9">
        <v>0.599999999999999</v>
      </c>
      <c r="C5912" s="9">
        <v>45</v>
      </c>
      <c r="D5912" s="9">
        <v>90</v>
      </c>
      <c r="E5912" s="9">
        <v>1.29141817999999</v>
      </c>
      <c r="F5912" s="9">
        <v>0.0137862899999999</v>
      </c>
    </row>
    <row r="5913" hidden="1" spans="1:6">
      <c r="A5913" s="9">
        <v>0.349999999999999</v>
      </c>
      <c r="B5913" s="9">
        <v>0.599999999999999</v>
      </c>
      <c r="C5913" s="9">
        <v>45</v>
      </c>
      <c r="D5913" s="9">
        <v>100</v>
      </c>
      <c r="E5913" s="9">
        <v>3.396195408</v>
      </c>
      <c r="F5913" s="9">
        <v>0.032919546</v>
      </c>
    </row>
    <row r="5914" hidden="1" spans="1:6">
      <c r="A5914" s="9">
        <v>0.349999999999999</v>
      </c>
      <c r="B5914" s="9">
        <v>0.599999999999999</v>
      </c>
      <c r="C5914" s="9">
        <v>50</v>
      </c>
      <c r="D5914" s="9">
        <v>90</v>
      </c>
      <c r="E5914" s="9">
        <v>4.47608287699999</v>
      </c>
      <c r="F5914" s="9">
        <v>0.042293874</v>
      </c>
    </row>
    <row r="5915" hidden="1" spans="1:6">
      <c r="A5915" s="9">
        <v>0.349999999999999</v>
      </c>
      <c r="B5915" s="9">
        <v>0.599999999999999</v>
      </c>
      <c r="C5915" s="9">
        <v>50</v>
      </c>
      <c r="D5915" s="9">
        <v>100</v>
      </c>
      <c r="E5915" s="9">
        <v>3.41767481099999</v>
      </c>
      <c r="F5915" s="9">
        <v>0.033199573</v>
      </c>
    </row>
    <row r="5916" hidden="1" spans="1:6">
      <c r="A5916" s="9">
        <v>0.349999999999999</v>
      </c>
      <c r="B5916" s="9">
        <v>0.599999999999999</v>
      </c>
      <c r="C5916" s="9">
        <v>60</v>
      </c>
      <c r="D5916" s="9">
        <v>100</v>
      </c>
      <c r="E5916" s="9">
        <v>3.07455394599999</v>
      </c>
      <c r="F5916" s="9">
        <v>0.0298130259999999</v>
      </c>
    </row>
    <row r="5917" hidden="1" spans="1:6">
      <c r="A5917" s="9">
        <v>0.349999999999999</v>
      </c>
      <c r="B5917" s="9">
        <v>0.599999999999999</v>
      </c>
      <c r="C5917" s="9">
        <v>65</v>
      </c>
      <c r="D5917" s="9">
        <v>100</v>
      </c>
      <c r="E5917" s="9">
        <v>0.003484238</v>
      </c>
      <c r="F5917" s="9">
        <v>3.69999999999999e-5</v>
      </c>
    </row>
    <row r="5918" hidden="1" spans="1:6">
      <c r="A5918" s="9">
        <v>0.349999999999999</v>
      </c>
      <c r="B5918" s="9">
        <v>0.599999999999999</v>
      </c>
      <c r="C5918" s="9">
        <v>70</v>
      </c>
      <c r="D5918" s="9">
        <v>100</v>
      </c>
      <c r="E5918" s="9">
        <v>0.410551435999999</v>
      </c>
      <c r="F5918" s="9">
        <v>0.004433999</v>
      </c>
    </row>
    <row r="5919" hidden="1" spans="1:6">
      <c r="A5919" s="9">
        <v>0.4</v>
      </c>
      <c r="B5919" s="9">
        <v>0.599999999999999</v>
      </c>
      <c r="C5919" s="9">
        <v>5</v>
      </c>
      <c r="D5919" s="9">
        <v>80</v>
      </c>
      <c r="E5919" s="9">
        <v>2.53493749999999</v>
      </c>
      <c r="F5919" s="9">
        <v>0.01958228</v>
      </c>
    </row>
    <row r="5920" spans="1:6">
      <c r="A5920" s="9">
        <v>0.4</v>
      </c>
      <c r="B5920" s="9">
        <v>0.599999999999999</v>
      </c>
      <c r="C5920" s="9">
        <v>5</v>
      </c>
      <c r="D5920" s="9">
        <v>90</v>
      </c>
      <c r="E5920" s="9">
        <v>0.570356859999999</v>
      </c>
      <c r="F5920" s="9">
        <v>0.0161212379999999</v>
      </c>
    </row>
    <row r="5921" hidden="1" spans="1:6">
      <c r="A5921" s="9">
        <v>0.4</v>
      </c>
      <c r="B5921" s="9">
        <v>0.599999999999999</v>
      </c>
      <c r="C5921" s="9">
        <v>5</v>
      </c>
      <c r="D5921" s="9">
        <v>100</v>
      </c>
      <c r="E5921" s="9">
        <v>5.809465557</v>
      </c>
      <c r="F5921" s="9">
        <v>0.042944659</v>
      </c>
    </row>
    <row r="5922" hidden="1" spans="1:6">
      <c r="A5922" s="9">
        <v>0.4</v>
      </c>
      <c r="B5922" s="9">
        <v>0.599999999999999</v>
      </c>
      <c r="C5922" s="9">
        <v>5</v>
      </c>
      <c r="D5922" s="9">
        <v>110</v>
      </c>
      <c r="E5922" s="9">
        <v>5.583734371</v>
      </c>
      <c r="F5922" s="9">
        <v>0.042723454</v>
      </c>
    </row>
    <row r="5923" spans="1:6">
      <c r="A5923" s="9">
        <v>0.4</v>
      </c>
      <c r="B5923" s="9">
        <v>0.599999999999999</v>
      </c>
      <c r="C5923" s="9">
        <v>10</v>
      </c>
      <c r="D5923" s="9">
        <v>90</v>
      </c>
      <c r="E5923" s="9">
        <v>4.692911522</v>
      </c>
      <c r="F5923" s="9">
        <v>0.037292479</v>
      </c>
    </row>
    <row r="5924" hidden="1" spans="1:6">
      <c r="A5924" s="9">
        <v>0.4</v>
      </c>
      <c r="B5924" s="9">
        <v>0.599999999999999</v>
      </c>
      <c r="C5924" s="9">
        <v>10</v>
      </c>
      <c r="D5924" s="9">
        <v>110</v>
      </c>
      <c r="E5924" s="9">
        <v>3.60743371299999</v>
      </c>
      <c r="F5924" s="9">
        <v>0.032109707</v>
      </c>
    </row>
    <row r="5925" spans="1:6">
      <c r="A5925" s="9">
        <v>0.4</v>
      </c>
      <c r="B5925" s="9">
        <v>0.599999999999999</v>
      </c>
      <c r="C5925" s="9">
        <v>15</v>
      </c>
      <c r="D5925" s="9">
        <v>90</v>
      </c>
      <c r="E5925" s="9">
        <v>3.23438950199999</v>
      </c>
      <c r="F5925" s="9">
        <v>0.026929793</v>
      </c>
    </row>
    <row r="5926" hidden="1" spans="1:6">
      <c r="A5926" s="9">
        <v>0.4</v>
      </c>
      <c r="B5926" s="9">
        <v>0.599999999999999</v>
      </c>
      <c r="C5926" s="9">
        <v>15</v>
      </c>
      <c r="D5926" s="9">
        <v>110</v>
      </c>
      <c r="E5926" s="9">
        <v>5.20589133499999</v>
      </c>
      <c r="F5926" s="9">
        <v>0.0397603649999999</v>
      </c>
    </row>
    <row r="5927" spans="1:6">
      <c r="A5927" s="9">
        <v>0.4</v>
      </c>
      <c r="B5927" s="9">
        <v>0.599999999999999</v>
      </c>
      <c r="C5927" s="9">
        <v>20</v>
      </c>
      <c r="D5927" s="9">
        <v>90</v>
      </c>
      <c r="E5927" s="9">
        <v>2.449433232</v>
      </c>
      <c r="F5927" s="9">
        <v>0.0226524089999999</v>
      </c>
    </row>
    <row r="5928" hidden="1" spans="1:6">
      <c r="A5928" s="9">
        <v>0.4</v>
      </c>
      <c r="B5928" s="9">
        <v>0.599999999999999</v>
      </c>
      <c r="C5928" s="9">
        <v>20</v>
      </c>
      <c r="D5928" s="9">
        <v>110</v>
      </c>
      <c r="E5928" s="9">
        <v>3.365370559</v>
      </c>
      <c r="F5928" s="9">
        <v>0.053369577</v>
      </c>
    </row>
    <row r="5929" spans="1:6">
      <c r="A5929" s="9">
        <v>0.4</v>
      </c>
      <c r="B5929" s="9">
        <v>0.599999999999999</v>
      </c>
      <c r="C5929" s="9">
        <v>25</v>
      </c>
      <c r="D5929" s="9">
        <v>90</v>
      </c>
      <c r="E5929" s="9">
        <v>5.167112232</v>
      </c>
      <c r="F5929" s="9">
        <v>0.03947288</v>
      </c>
    </row>
    <row r="5930" hidden="1" spans="1:6">
      <c r="A5930" s="9">
        <v>0.4</v>
      </c>
      <c r="B5930" s="9">
        <v>0.599999999999999</v>
      </c>
      <c r="C5930" s="9">
        <v>25</v>
      </c>
      <c r="D5930" s="9">
        <v>110</v>
      </c>
      <c r="E5930" s="9">
        <v>4.80897823899999</v>
      </c>
      <c r="F5930" s="9">
        <v>0.0369984999999999</v>
      </c>
    </row>
    <row r="5931" spans="1:6">
      <c r="A5931" s="9">
        <v>0.4</v>
      </c>
      <c r="B5931" s="9">
        <v>0.599999999999999</v>
      </c>
      <c r="C5931" s="9">
        <v>30</v>
      </c>
      <c r="D5931" s="9">
        <v>90</v>
      </c>
      <c r="E5931" s="9">
        <v>2.192854623</v>
      </c>
      <c r="F5931" s="9">
        <v>0.027922279</v>
      </c>
    </row>
  </sheetData>
  <autoFilter ref="A1:F5931">
    <filterColumn colId="2">
      <filters>
        <filter val="40.000000"/>
        <filter val="30.000000"/>
        <filter val="35.000000"/>
        <filter val="20.000000"/>
        <filter val="25.000000"/>
        <filter val="10.000000"/>
        <filter val="15.000000"/>
        <filter val="5.000000"/>
      </filters>
    </filterColumn>
    <filterColumn colId="3">
      <filters>
        <filter val="120.000000"/>
        <filter val="180.000000"/>
        <filter val="150.000000"/>
        <filter val="30.000000"/>
        <filter val="60.000000"/>
        <filter val="90.000000"/>
        <filter val="0.000000"/>
      </filters>
    </filterColumn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016"/>
  <sheetViews>
    <sheetView workbookViewId="0">
      <selection activeCell="H18" sqref="H18"/>
    </sheetView>
  </sheetViews>
  <sheetFormatPr defaultColWidth="9.4" defaultRowHeight="14.25" outlineLevelCol="6"/>
  <cols>
    <col min="1" max="16384" width="9.4" style="8"/>
  </cols>
  <sheetData>
    <row r="1" spans="1:7">
      <c r="A1" s="8">
        <v>0.1</v>
      </c>
      <c r="B1" s="8">
        <v>0.1</v>
      </c>
      <c r="C1" s="8">
        <v>5</v>
      </c>
      <c r="D1" s="8">
        <v>0</v>
      </c>
      <c r="E1" s="8">
        <v>-0.02191</v>
      </c>
      <c r="F1" s="8">
        <v>-0.00602</v>
      </c>
      <c r="G1" s="8">
        <v>7.5639</v>
      </c>
    </row>
    <row r="2" spans="1:7">
      <c r="A2" s="8">
        <v>0.1</v>
      </c>
      <c r="B2" s="8">
        <v>0.1</v>
      </c>
      <c r="C2" s="8">
        <v>5</v>
      </c>
      <c r="D2" s="8">
        <v>30</v>
      </c>
      <c r="E2" s="8">
        <v>-0.03747</v>
      </c>
      <c r="F2" s="8">
        <v>0.04354</v>
      </c>
      <c r="G2" s="8">
        <v>7.15173</v>
      </c>
    </row>
    <row r="3" spans="1:7">
      <c r="A3" s="8">
        <v>0.1</v>
      </c>
      <c r="B3" s="8">
        <v>0.1</v>
      </c>
      <c r="C3" s="8">
        <v>5</v>
      </c>
      <c r="D3" s="8">
        <v>60</v>
      </c>
      <c r="E3" s="8">
        <v>-0.05162</v>
      </c>
      <c r="F3" s="8">
        <v>-0.14467</v>
      </c>
      <c r="G3" s="8">
        <v>6.11907</v>
      </c>
    </row>
    <row r="4" spans="1:7">
      <c r="A4" s="8">
        <v>0.1</v>
      </c>
      <c r="B4" s="8">
        <v>0.1</v>
      </c>
      <c r="C4" s="8">
        <v>5</v>
      </c>
      <c r="D4" s="8">
        <v>90</v>
      </c>
      <c r="E4" s="8">
        <v>-0.05939</v>
      </c>
      <c r="F4" s="8">
        <v>0.06984</v>
      </c>
      <c r="G4" s="8">
        <v>4.70769</v>
      </c>
    </row>
    <row r="5" spans="1:7">
      <c r="A5" s="8">
        <v>0.1</v>
      </c>
      <c r="B5" s="8">
        <v>0.1</v>
      </c>
      <c r="C5" s="8">
        <v>5</v>
      </c>
      <c r="D5" s="8">
        <v>120</v>
      </c>
      <c r="E5" s="8">
        <v>-0.06192</v>
      </c>
      <c r="F5" s="8">
        <v>0.04752</v>
      </c>
      <c r="G5" s="8">
        <v>3.14378</v>
      </c>
    </row>
    <row r="6" spans="1:7">
      <c r="A6" s="8">
        <v>0.1</v>
      </c>
      <c r="B6" s="8">
        <v>0.1</v>
      </c>
      <c r="C6" s="8">
        <v>5</v>
      </c>
      <c r="D6" s="8">
        <v>150</v>
      </c>
      <c r="E6" s="8">
        <v>-0.05372</v>
      </c>
      <c r="F6" s="8">
        <v>0.02286</v>
      </c>
      <c r="G6" s="8">
        <v>2.06822</v>
      </c>
    </row>
    <row r="7" spans="1:7">
      <c r="A7" s="8">
        <v>0.1</v>
      </c>
      <c r="B7" s="8">
        <v>0.1</v>
      </c>
      <c r="C7" s="8">
        <v>5</v>
      </c>
      <c r="D7" s="8">
        <v>180</v>
      </c>
      <c r="E7" s="8">
        <v>-0.04265</v>
      </c>
      <c r="F7" s="8">
        <v>-0.04641</v>
      </c>
      <c r="G7" s="8">
        <v>1.87422</v>
      </c>
    </row>
    <row r="8" spans="1:7">
      <c r="A8" s="8">
        <v>0.14</v>
      </c>
      <c r="B8" s="8">
        <v>0.1</v>
      </c>
      <c r="C8" s="8">
        <v>5</v>
      </c>
      <c r="D8" s="8">
        <v>0</v>
      </c>
      <c r="E8" s="8">
        <v>-0.03436</v>
      </c>
      <c r="F8" s="8">
        <v>-0.00607</v>
      </c>
      <c r="G8" s="8">
        <v>17.73247</v>
      </c>
    </row>
    <row r="9" spans="1:7">
      <c r="A9" s="8">
        <v>0.14</v>
      </c>
      <c r="B9" s="8">
        <v>0.1</v>
      </c>
      <c r="C9" s="8">
        <v>5</v>
      </c>
      <c r="D9" s="8">
        <v>30</v>
      </c>
      <c r="E9" s="8">
        <v>-0.0589</v>
      </c>
      <c r="F9" s="8">
        <v>-0.05616</v>
      </c>
      <c r="G9" s="8">
        <v>16.68732</v>
      </c>
    </row>
    <row r="10" spans="1:7">
      <c r="A10" s="8">
        <v>0.14</v>
      </c>
      <c r="B10" s="8">
        <v>0.1</v>
      </c>
      <c r="C10" s="8">
        <v>5</v>
      </c>
      <c r="D10" s="8">
        <v>60</v>
      </c>
      <c r="E10" s="8">
        <v>-0.07792</v>
      </c>
      <c r="F10" s="8">
        <v>-0.03612</v>
      </c>
      <c r="G10" s="8">
        <v>14.23564</v>
      </c>
    </row>
    <row r="11" spans="1:7">
      <c r="A11" s="8">
        <v>0.14</v>
      </c>
      <c r="B11" s="8">
        <v>0.1</v>
      </c>
      <c r="C11" s="8">
        <v>5</v>
      </c>
      <c r="D11" s="8">
        <v>90</v>
      </c>
      <c r="E11" s="8">
        <v>-0.08431</v>
      </c>
      <c r="F11" s="8">
        <v>0.2842</v>
      </c>
      <c r="G11" s="8">
        <v>11.03852</v>
      </c>
    </row>
    <row r="12" spans="1:7">
      <c r="A12" s="8">
        <v>0.14</v>
      </c>
      <c r="B12" s="8">
        <v>0.1</v>
      </c>
      <c r="C12" s="8">
        <v>5</v>
      </c>
      <c r="D12" s="8">
        <v>120</v>
      </c>
      <c r="E12" s="8">
        <v>-0.08056</v>
      </c>
      <c r="F12" s="8">
        <v>0.03582</v>
      </c>
      <c r="G12" s="8">
        <v>7.7778</v>
      </c>
    </row>
    <row r="13" spans="1:7">
      <c r="A13" s="8">
        <v>0.14</v>
      </c>
      <c r="B13" s="8">
        <v>0.1</v>
      </c>
      <c r="C13" s="8">
        <v>5</v>
      </c>
      <c r="D13" s="8">
        <v>150</v>
      </c>
      <c r="E13" s="8">
        <v>-0.06418</v>
      </c>
      <c r="F13" s="8">
        <v>-0.13548</v>
      </c>
      <c r="G13" s="8">
        <v>5.5127</v>
      </c>
    </row>
    <row r="14" spans="1:7">
      <c r="A14" s="8">
        <v>0.14</v>
      </c>
      <c r="B14" s="8">
        <v>0.1</v>
      </c>
      <c r="C14" s="8">
        <v>5</v>
      </c>
      <c r="D14" s="8">
        <v>180</v>
      </c>
      <c r="E14" s="8">
        <v>-0.04437</v>
      </c>
      <c r="F14" s="8">
        <v>-0.04194</v>
      </c>
      <c r="G14" s="8">
        <v>4.83245</v>
      </c>
    </row>
    <row r="15" spans="1:7">
      <c r="A15" s="8">
        <v>0.18</v>
      </c>
      <c r="B15" s="8">
        <v>0.1</v>
      </c>
      <c r="C15" s="8">
        <v>5</v>
      </c>
      <c r="D15" s="8">
        <v>0</v>
      </c>
      <c r="E15" s="8">
        <v>-0.05232</v>
      </c>
      <c r="F15" s="8">
        <v>-0.01343</v>
      </c>
      <c r="G15" s="8">
        <v>32.24845</v>
      </c>
    </row>
    <row r="16" spans="1:7">
      <c r="A16" s="8">
        <v>0.18</v>
      </c>
      <c r="B16" s="8">
        <v>0.1</v>
      </c>
      <c r="C16" s="8">
        <v>5</v>
      </c>
      <c r="D16" s="8">
        <v>30</v>
      </c>
      <c r="E16" s="8">
        <v>-0.08458</v>
      </c>
      <c r="F16" s="8">
        <v>-0.01604</v>
      </c>
      <c r="G16" s="8">
        <v>30.00426</v>
      </c>
    </row>
    <row r="17" spans="1:7">
      <c r="A17" s="8">
        <v>0.18</v>
      </c>
      <c r="B17" s="8">
        <v>0.1</v>
      </c>
      <c r="C17" s="8">
        <v>5</v>
      </c>
      <c r="D17" s="8">
        <v>60</v>
      </c>
      <c r="E17" s="8">
        <v>-0.10847</v>
      </c>
      <c r="F17" s="8">
        <v>-0.01198</v>
      </c>
      <c r="G17" s="8">
        <v>25.58073</v>
      </c>
    </row>
    <row r="18" spans="1:7">
      <c r="A18" s="8">
        <v>0.18</v>
      </c>
      <c r="B18" s="8">
        <v>0.1</v>
      </c>
      <c r="C18" s="8">
        <v>5</v>
      </c>
      <c r="D18" s="8">
        <v>90</v>
      </c>
      <c r="E18" s="8">
        <v>-0.11146</v>
      </c>
      <c r="F18" s="8">
        <v>0.00185</v>
      </c>
      <c r="G18" s="8">
        <v>19.98248</v>
      </c>
    </row>
    <row r="19" spans="1:7">
      <c r="A19" s="8">
        <v>0.18</v>
      </c>
      <c r="B19" s="8">
        <v>0.1</v>
      </c>
      <c r="C19" s="8">
        <v>5</v>
      </c>
      <c r="D19" s="8">
        <v>120</v>
      </c>
      <c r="E19" s="8">
        <v>-0.09797</v>
      </c>
      <c r="F19" s="8">
        <v>-0.00723</v>
      </c>
      <c r="G19" s="8">
        <v>14.37871</v>
      </c>
    </row>
    <row r="20" spans="1:7">
      <c r="A20" s="8">
        <v>0.18</v>
      </c>
      <c r="B20" s="8">
        <v>0.1</v>
      </c>
      <c r="C20" s="8">
        <v>5</v>
      </c>
      <c r="D20" s="8">
        <v>150</v>
      </c>
      <c r="E20" s="8">
        <v>-0.07202</v>
      </c>
      <c r="F20" s="8">
        <v>-0.20125</v>
      </c>
      <c r="G20" s="8">
        <v>10.63343</v>
      </c>
    </row>
    <row r="21" spans="1:7">
      <c r="A21" s="8">
        <v>0.18</v>
      </c>
      <c r="B21" s="8">
        <v>0.1</v>
      </c>
      <c r="C21" s="8">
        <v>5</v>
      </c>
      <c r="D21" s="8">
        <v>180</v>
      </c>
      <c r="E21" s="8">
        <v>-0.04329</v>
      </c>
      <c r="F21" s="8">
        <v>-0.04743</v>
      </c>
      <c r="G21" s="8">
        <v>9.17443</v>
      </c>
    </row>
    <row r="22" spans="1:7">
      <c r="A22" s="8">
        <v>0.22</v>
      </c>
      <c r="B22" s="8">
        <v>0.1</v>
      </c>
      <c r="C22" s="8">
        <v>5</v>
      </c>
      <c r="D22" s="8">
        <v>0</v>
      </c>
      <c r="E22" s="8">
        <v>-0.07682</v>
      </c>
      <c r="F22" s="8">
        <v>-0.02332</v>
      </c>
      <c r="G22" s="8">
        <v>50.48232</v>
      </c>
    </row>
    <row r="23" spans="1:7">
      <c r="A23" s="8">
        <v>0.22</v>
      </c>
      <c r="B23" s="8">
        <v>0.1</v>
      </c>
      <c r="C23" s="8">
        <v>5</v>
      </c>
      <c r="D23" s="8">
        <v>30</v>
      </c>
      <c r="E23" s="8">
        <v>-0.11605</v>
      </c>
      <c r="F23" s="8">
        <v>-0.00791</v>
      </c>
      <c r="G23" s="8">
        <v>46.80021</v>
      </c>
    </row>
    <row r="24" spans="1:7">
      <c r="A24" s="8">
        <v>0.22</v>
      </c>
      <c r="B24" s="8">
        <v>0.1</v>
      </c>
      <c r="C24" s="8">
        <v>5</v>
      </c>
      <c r="D24" s="8">
        <v>60</v>
      </c>
      <c r="E24" s="8">
        <v>-0.13906</v>
      </c>
      <c r="F24" s="8">
        <v>-0.00648</v>
      </c>
      <c r="G24" s="8">
        <v>39.76063</v>
      </c>
    </row>
    <row r="25" spans="1:7">
      <c r="A25" s="8">
        <v>0.22</v>
      </c>
      <c r="B25" s="8">
        <v>0.1</v>
      </c>
      <c r="C25" s="8">
        <v>5</v>
      </c>
      <c r="D25" s="8">
        <v>90</v>
      </c>
      <c r="E25" s="8">
        <v>-0.13878</v>
      </c>
      <c r="F25" s="8">
        <v>-0.03484</v>
      </c>
      <c r="G25" s="8">
        <v>31.21166</v>
      </c>
    </row>
    <row r="26" spans="1:7">
      <c r="A26" s="8">
        <v>0.22</v>
      </c>
      <c r="B26" s="8">
        <v>0.1</v>
      </c>
      <c r="C26" s="8">
        <v>5</v>
      </c>
      <c r="D26" s="8">
        <v>120</v>
      </c>
      <c r="E26" s="8">
        <v>-0.11457</v>
      </c>
      <c r="F26" s="8">
        <v>-0.02486</v>
      </c>
      <c r="G26" s="8">
        <v>22.99642</v>
      </c>
    </row>
    <row r="27" spans="1:7">
      <c r="A27" s="8">
        <v>0.22</v>
      </c>
      <c r="B27" s="8">
        <v>0.1</v>
      </c>
      <c r="C27" s="8">
        <v>5</v>
      </c>
      <c r="D27" s="8">
        <v>150</v>
      </c>
      <c r="E27" s="8">
        <v>-0.07744</v>
      </c>
      <c r="F27" s="8">
        <v>0.65545</v>
      </c>
      <c r="G27" s="8">
        <v>17.4521</v>
      </c>
    </row>
    <row r="28" spans="1:7">
      <c r="A28" s="8">
        <v>0.22</v>
      </c>
      <c r="B28" s="8">
        <v>0.1</v>
      </c>
      <c r="C28" s="8">
        <v>5</v>
      </c>
      <c r="D28" s="8">
        <v>180</v>
      </c>
      <c r="E28" s="8">
        <v>-0.03968</v>
      </c>
      <c r="F28" s="8">
        <v>-0.00784</v>
      </c>
      <c r="G28" s="8">
        <v>14.88078</v>
      </c>
    </row>
    <row r="29" spans="1:7">
      <c r="A29" s="8">
        <v>0.26</v>
      </c>
      <c r="B29" s="8">
        <v>0.1</v>
      </c>
      <c r="C29" s="8">
        <v>5</v>
      </c>
      <c r="D29" s="8">
        <v>0</v>
      </c>
      <c r="E29" s="8">
        <v>-0.10671</v>
      </c>
      <c r="F29" s="8">
        <v>-0.01478</v>
      </c>
      <c r="G29" s="8">
        <v>71.74074</v>
      </c>
    </row>
    <row r="30" spans="1:7">
      <c r="A30" s="8">
        <v>0.26</v>
      </c>
      <c r="B30" s="8">
        <v>0.1</v>
      </c>
      <c r="C30" s="8">
        <v>5</v>
      </c>
      <c r="D30" s="8">
        <v>30</v>
      </c>
      <c r="E30" s="8">
        <v>-0.15135</v>
      </c>
      <c r="F30" s="8">
        <v>-0.0248</v>
      </c>
      <c r="G30" s="8">
        <v>67.58198</v>
      </c>
    </row>
    <row r="31" spans="1:7">
      <c r="A31" s="8">
        <v>0.26</v>
      </c>
      <c r="B31" s="8">
        <v>0.1</v>
      </c>
      <c r="C31" s="8">
        <v>5</v>
      </c>
      <c r="D31" s="8">
        <v>60</v>
      </c>
      <c r="E31" s="8">
        <v>-0.17448</v>
      </c>
      <c r="F31" s="8">
        <v>-0.01881</v>
      </c>
      <c r="G31" s="8">
        <v>57.04102</v>
      </c>
    </row>
    <row r="32" spans="1:7">
      <c r="A32" s="8">
        <v>0.26</v>
      </c>
      <c r="B32" s="8">
        <v>0.1</v>
      </c>
      <c r="C32" s="8">
        <v>5</v>
      </c>
      <c r="D32" s="8">
        <v>90</v>
      </c>
      <c r="E32" s="8">
        <v>-0.16239</v>
      </c>
      <c r="F32" s="8">
        <v>0.06178</v>
      </c>
      <c r="G32" s="8">
        <v>43.80491</v>
      </c>
    </row>
    <row r="33" spans="1:7">
      <c r="A33" s="8">
        <v>0.26</v>
      </c>
      <c r="B33" s="8">
        <v>0.1</v>
      </c>
      <c r="C33" s="8">
        <v>5</v>
      </c>
      <c r="D33" s="8">
        <v>120</v>
      </c>
      <c r="E33" s="8">
        <v>-0.12919</v>
      </c>
      <c r="F33" s="8">
        <v>-0.01676</v>
      </c>
      <c r="G33" s="8">
        <v>33.23284</v>
      </c>
    </row>
    <row r="34" spans="1:7">
      <c r="A34" s="8">
        <v>0.26</v>
      </c>
      <c r="B34" s="8">
        <v>0.1</v>
      </c>
      <c r="C34" s="8">
        <v>5</v>
      </c>
      <c r="D34" s="8">
        <v>150</v>
      </c>
      <c r="E34" s="8">
        <v>-0.08066</v>
      </c>
      <c r="F34" s="8">
        <v>-0.01281</v>
      </c>
      <c r="G34" s="8">
        <v>25.41636</v>
      </c>
    </row>
    <row r="35" spans="1:7">
      <c r="A35" s="8">
        <v>0.26</v>
      </c>
      <c r="B35" s="8">
        <v>0.1</v>
      </c>
      <c r="C35" s="8">
        <v>5</v>
      </c>
      <c r="D35" s="8">
        <v>180</v>
      </c>
      <c r="E35" s="8">
        <v>-0.03456</v>
      </c>
      <c r="F35" s="8">
        <v>0.09699</v>
      </c>
      <c r="G35" s="8">
        <v>21.72618</v>
      </c>
    </row>
    <row r="36" spans="1:7">
      <c r="A36" s="8">
        <v>0.3</v>
      </c>
      <c r="B36" s="8">
        <v>0.1</v>
      </c>
      <c r="C36" s="8">
        <v>5</v>
      </c>
      <c r="D36" s="8">
        <v>0</v>
      </c>
      <c r="E36" s="8">
        <v>-0.13751</v>
      </c>
      <c r="F36" s="8">
        <v>-0.0241</v>
      </c>
      <c r="G36" s="8">
        <v>99.18788</v>
      </c>
    </row>
    <row r="37" spans="1:7">
      <c r="A37" s="8">
        <v>0.3</v>
      </c>
      <c r="B37" s="8">
        <v>0.1</v>
      </c>
      <c r="C37" s="8">
        <v>5</v>
      </c>
      <c r="D37" s="8">
        <v>30</v>
      </c>
      <c r="E37" s="8">
        <v>-0.18777</v>
      </c>
      <c r="F37" s="8">
        <v>0.00728</v>
      </c>
      <c r="G37" s="8">
        <v>91.90967</v>
      </c>
    </row>
    <row r="38" spans="1:7">
      <c r="A38" s="8">
        <v>0.3</v>
      </c>
      <c r="B38" s="8">
        <v>0.1</v>
      </c>
      <c r="C38" s="8">
        <v>5</v>
      </c>
      <c r="D38" s="8">
        <v>60</v>
      </c>
      <c r="E38" s="8">
        <v>-0.21009</v>
      </c>
      <c r="F38" s="8">
        <v>0.01493</v>
      </c>
      <c r="G38" s="8">
        <v>75.90887</v>
      </c>
    </row>
    <row r="39" spans="1:7">
      <c r="A39" s="8">
        <v>0.3</v>
      </c>
      <c r="B39" s="8">
        <v>0.1</v>
      </c>
      <c r="C39" s="8">
        <v>5</v>
      </c>
      <c r="D39" s="8">
        <v>90</v>
      </c>
      <c r="E39" s="8">
        <v>-0.19271</v>
      </c>
      <c r="F39" s="8">
        <v>-0.00906</v>
      </c>
      <c r="G39" s="8">
        <v>59.77453</v>
      </c>
    </row>
    <row r="40" spans="1:7">
      <c r="A40" s="8">
        <v>0.3</v>
      </c>
      <c r="B40" s="8">
        <v>0.1</v>
      </c>
      <c r="C40" s="8">
        <v>5</v>
      </c>
      <c r="D40" s="8">
        <v>120</v>
      </c>
      <c r="E40" s="8">
        <v>-0.14396</v>
      </c>
      <c r="F40" s="8">
        <v>-0.00912</v>
      </c>
      <c r="G40" s="8">
        <v>44.96406</v>
      </c>
    </row>
    <row r="41" spans="1:7">
      <c r="A41" s="8">
        <v>0.3</v>
      </c>
      <c r="B41" s="8">
        <v>0.1</v>
      </c>
      <c r="C41" s="8">
        <v>5</v>
      </c>
      <c r="D41" s="8">
        <v>150</v>
      </c>
      <c r="E41" s="8">
        <v>-0.08197</v>
      </c>
      <c r="F41" s="8">
        <v>-0.03831</v>
      </c>
      <c r="G41" s="8">
        <v>35.74324</v>
      </c>
    </row>
    <row r="42" spans="1:7">
      <c r="A42" s="8">
        <v>0.3</v>
      </c>
      <c r="B42" s="8">
        <v>0.1</v>
      </c>
      <c r="C42" s="8">
        <v>5</v>
      </c>
      <c r="D42" s="8">
        <v>180</v>
      </c>
      <c r="E42" s="8">
        <v>-0.0278</v>
      </c>
      <c r="F42" s="8">
        <v>-0.0748</v>
      </c>
      <c r="G42" s="8">
        <v>29.59386</v>
      </c>
    </row>
    <row r="43" spans="1:7">
      <c r="A43" s="8">
        <v>0.1</v>
      </c>
      <c r="B43" s="8">
        <v>0.2</v>
      </c>
      <c r="C43" s="8">
        <v>5</v>
      </c>
      <c r="D43" s="8">
        <v>0</v>
      </c>
      <c r="E43" s="8">
        <v>-0.00689</v>
      </c>
      <c r="F43" s="8">
        <v>-0.08459</v>
      </c>
      <c r="G43" s="8">
        <v>27.78033</v>
      </c>
    </row>
    <row r="44" spans="1:7">
      <c r="A44" s="8">
        <v>0.1</v>
      </c>
      <c r="B44" s="8">
        <v>0.2</v>
      </c>
      <c r="C44" s="8">
        <v>5</v>
      </c>
      <c r="D44" s="8">
        <v>30</v>
      </c>
      <c r="E44" s="8">
        <v>-0.04027</v>
      </c>
      <c r="F44" s="8">
        <v>-0.00524</v>
      </c>
      <c r="G44" s="8">
        <v>26.62461</v>
      </c>
    </row>
    <row r="45" spans="1:7">
      <c r="A45" s="8">
        <v>0.1</v>
      </c>
      <c r="B45" s="8">
        <v>0.2</v>
      </c>
      <c r="C45" s="8">
        <v>5</v>
      </c>
      <c r="D45" s="8">
        <v>60</v>
      </c>
      <c r="E45" s="8">
        <v>-0.06865</v>
      </c>
      <c r="F45" s="8">
        <v>-0.00025</v>
      </c>
      <c r="G45" s="8">
        <v>23.72077</v>
      </c>
    </row>
    <row r="46" spans="1:7">
      <c r="A46" s="8">
        <v>0.1</v>
      </c>
      <c r="B46" s="8">
        <v>0.2</v>
      </c>
      <c r="C46" s="8">
        <v>5</v>
      </c>
      <c r="D46" s="8">
        <v>90</v>
      </c>
      <c r="E46" s="8">
        <v>-0.09039</v>
      </c>
      <c r="F46" s="8">
        <v>-0.00345</v>
      </c>
      <c r="G46" s="8">
        <v>19.47516</v>
      </c>
    </row>
    <row r="47" spans="1:7">
      <c r="A47" s="8">
        <v>0.1</v>
      </c>
      <c r="B47" s="8">
        <v>0.2</v>
      </c>
      <c r="C47" s="8">
        <v>5</v>
      </c>
      <c r="D47" s="8">
        <v>120</v>
      </c>
      <c r="E47" s="8">
        <v>-0.09489</v>
      </c>
      <c r="F47" s="8">
        <v>-0.01086</v>
      </c>
      <c r="G47" s="8">
        <v>16.52742</v>
      </c>
    </row>
    <row r="48" spans="1:7">
      <c r="A48" s="8">
        <v>0.1</v>
      </c>
      <c r="B48" s="8">
        <v>0.2</v>
      </c>
      <c r="C48" s="8">
        <v>5</v>
      </c>
      <c r="D48" s="8">
        <v>150</v>
      </c>
      <c r="E48" s="8">
        <v>-0.08479</v>
      </c>
      <c r="F48" s="8">
        <v>-0.07039</v>
      </c>
      <c r="G48" s="8">
        <v>15.24706</v>
      </c>
    </row>
    <row r="49" spans="1:7">
      <c r="A49" s="8">
        <v>0.1</v>
      </c>
      <c r="B49" s="8">
        <v>0.2</v>
      </c>
      <c r="C49" s="8">
        <v>5</v>
      </c>
      <c r="D49" s="8">
        <v>180</v>
      </c>
      <c r="E49" s="8">
        <v>-0.05982</v>
      </c>
      <c r="F49" s="8">
        <v>0.17914</v>
      </c>
      <c r="G49" s="8">
        <v>14.71375</v>
      </c>
    </row>
    <row r="50" spans="1:7">
      <c r="A50" s="8">
        <v>0.14</v>
      </c>
      <c r="B50" s="8">
        <v>0.2</v>
      </c>
      <c r="C50" s="8">
        <v>5</v>
      </c>
      <c r="D50" s="8">
        <v>0</v>
      </c>
      <c r="E50" s="8">
        <v>-0.02045</v>
      </c>
      <c r="F50" s="8">
        <v>-0.01077</v>
      </c>
      <c r="G50" s="8">
        <v>66.51574</v>
      </c>
    </row>
    <row r="51" spans="1:7">
      <c r="A51" s="8">
        <v>0.14</v>
      </c>
      <c r="B51" s="8">
        <v>0.2</v>
      </c>
      <c r="C51" s="8">
        <v>5</v>
      </c>
      <c r="D51" s="8">
        <v>30</v>
      </c>
      <c r="E51" s="8">
        <v>-0.07491</v>
      </c>
      <c r="F51" s="8">
        <v>0.00197</v>
      </c>
      <c r="G51" s="8">
        <v>63.33543</v>
      </c>
    </row>
    <row r="52" spans="1:7">
      <c r="A52" s="8">
        <v>0.14</v>
      </c>
      <c r="B52" s="8">
        <v>0.2</v>
      </c>
      <c r="C52" s="8">
        <v>5</v>
      </c>
      <c r="D52" s="8">
        <v>60</v>
      </c>
      <c r="E52" s="8">
        <v>-0.11921</v>
      </c>
      <c r="F52" s="8">
        <v>-0.00925</v>
      </c>
      <c r="G52" s="8">
        <v>56.65119</v>
      </c>
    </row>
    <row r="53" spans="1:7">
      <c r="A53" s="8">
        <v>0.14</v>
      </c>
      <c r="B53" s="8">
        <v>0.2</v>
      </c>
      <c r="C53" s="8">
        <v>5</v>
      </c>
      <c r="D53" s="8">
        <v>90</v>
      </c>
      <c r="E53" s="8">
        <v>-0.14499</v>
      </c>
      <c r="F53" s="8">
        <v>0.01547</v>
      </c>
      <c r="G53" s="8">
        <v>46.87408</v>
      </c>
    </row>
    <row r="54" spans="1:7">
      <c r="A54" s="8">
        <v>0.14</v>
      </c>
      <c r="B54" s="8">
        <v>0.2</v>
      </c>
      <c r="C54" s="8">
        <v>5</v>
      </c>
      <c r="D54" s="8">
        <v>120</v>
      </c>
      <c r="E54" s="8">
        <v>-0.14187</v>
      </c>
      <c r="F54" s="8">
        <v>-0.03206</v>
      </c>
      <c r="G54" s="8">
        <v>40.00174</v>
      </c>
    </row>
    <row r="55" spans="1:7">
      <c r="A55" s="8">
        <v>0.14</v>
      </c>
      <c r="B55" s="8">
        <v>0.2</v>
      </c>
      <c r="C55" s="8">
        <v>5</v>
      </c>
      <c r="D55" s="8">
        <v>150</v>
      </c>
      <c r="E55" s="8">
        <v>-0.11233</v>
      </c>
      <c r="F55" s="8">
        <v>-0.01015</v>
      </c>
      <c r="G55" s="8">
        <v>36.17505</v>
      </c>
    </row>
    <row r="56" spans="1:7">
      <c r="A56" s="8">
        <v>0.14</v>
      </c>
      <c r="B56" s="8">
        <v>0.2</v>
      </c>
      <c r="C56" s="8">
        <v>5</v>
      </c>
      <c r="D56" s="8">
        <v>180</v>
      </c>
      <c r="E56" s="8">
        <v>-0.06586</v>
      </c>
      <c r="F56" s="8">
        <v>0.03557</v>
      </c>
      <c r="G56" s="8">
        <v>34.89142</v>
      </c>
    </row>
    <row r="57" spans="1:7">
      <c r="A57" s="8">
        <v>0.18</v>
      </c>
      <c r="B57" s="8">
        <v>0.2</v>
      </c>
      <c r="C57" s="8">
        <v>5</v>
      </c>
      <c r="D57" s="8">
        <v>0</v>
      </c>
      <c r="E57" s="8">
        <v>-0.04988</v>
      </c>
      <c r="F57" s="8">
        <v>-0.11596</v>
      </c>
      <c r="G57" s="8">
        <v>117.13963</v>
      </c>
    </row>
    <row r="58" spans="1:7">
      <c r="A58" s="8">
        <v>0.18</v>
      </c>
      <c r="B58" s="8">
        <v>0.2</v>
      </c>
      <c r="C58" s="8">
        <v>5</v>
      </c>
      <c r="D58" s="8">
        <v>30</v>
      </c>
      <c r="E58" s="8">
        <v>-0.11983</v>
      </c>
      <c r="F58" s="8">
        <v>-0.01188</v>
      </c>
      <c r="G58" s="8">
        <v>117.44583</v>
      </c>
    </row>
    <row r="59" spans="1:7">
      <c r="A59" s="8">
        <v>0.18</v>
      </c>
      <c r="B59" s="8">
        <v>0.2</v>
      </c>
      <c r="C59" s="8">
        <v>5</v>
      </c>
      <c r="D59" s="8">
        <v>60</v>
      </c>
      <c r="E59" s="8">
        <v>-0.18049</v>
      </c>
      <c r="F59" s="8">
        <v>-0.00793</v>
      </c>
      <c r="G59" s="8">
        <v>103.60404</v>
      </c>
    </row>
    <row r="60" spans="1:7">
      <c r="A60" s="8">
        <v>0.18</v>
      </c>
      <c r="B60" s="8">
        <v>0.2</v>
      </c>
      <c r="C60" s="8">
        <v>5</v>
      </c>
      <c r="D60" s="8">
        <v>90</v>
      </c>
      <c r="E60" s="8">
        <v>-0.20354</v>
      </c>
      <c r="F60" s="8">
        <v>0.00403</v>
      </c>
      <c r="G60" s="8">
        <v>86.78159</v>
      </c>
    </row>
    <row r="61" spans="1:7">
      <c r="A61" s="8">
        <v>0.18</v>
      </c>
      <c r="B61" s="8">
        <v>0.2</v>
      </c>
      <c r="C61" s="8">
        <v>5</v>
      </c>
      <c r="D61" s="8">
        <v>120</v>
      </c>
      <c r="E61" s="8">
        <v>-0.18782</v>
      </c>
      <c r="F61" s="8">
        <v>-0.12475</v>
      </c>
      <c r="G61" s="8">
        <v>73.57127</v>
      </c>
    </row>
    <row r="62" spans="1:7">
      <c r="A62" s="8">
        <v>0.18</v>
      </c>
      <c r="B62" s="8">
        <v>0.2</v>
      </c>
      <c r="C62" s="8">
        <v>5</v>
      </c>
      <c r="D62" s="8">
        <v>150</v>
      </c>
      <c r="E62" s="8">
        <v>-0.13389</v>
      </c>
      <c r="F62" s="8">
        <v>0.02843</v>
      </c>
      <c r="G62" s="8">
        <v>65.82522</v>
      </c>
    </row>
    <row r="63" spans="1:7">
      <c r="A63" s="8">
        <v>0.18</v>
      </c>
      <c r="B63" s="8">
        <v>0.2</v>
      </c>
      <c r="C63" s="8">
        <v>5</v>
      </c>
      <c r="D63" s="8">
        <v>180</v>
      </c>
      <c r="E63" s="8">
        <v>-0.06898</v>
      </c>
      <c r="F63" s="8">
        <v>0.0089</v>
      </c>
      <c r="G63" s="8">
        <v>62.31154</v>
      </c>
    </row>
    <row r="64" spans="1:7">
      <c r="A64" s="8">
        <v>0.22</v>
      </c>
      <c r="B64" s="8">
        <v>0.2</v>
      </c>
      <c r="C64" s="8">
        <v>5</v>
      </c>
      <c r="D64" s="8">
        <v>0</v>
      </c>
      <c r="E64" s="8">
        <v>-0.08171</v>
      </c>
      <c r="F64" s="8">
        <v>-0.00321</v>
      </c>
      <c r="G64" s="8">
        <v>194.30329</v>
      </c>
    </row>
    <row r="65" spans="1:7">
      <c r="A65" s="8">
        <v>0.22</v>
      </c>
      <c r="B65" s="8">
        <v>0.2</v>
      </c>
      <c r="C65" s="8">
        <v>5</v>
      </c>
      <c r="D65" s="8">
        <v>30</v>
      </c>
      <c r="E65" s="8">
        <v>-0.17877</v>
      </c>
      <c r="F65" s="8">
        <v>0.00564</v>
      </c>
      <c r="G65" s="8">
        <v>188.16767</v>
      </c>
    </row>
    <row r="66" spans="1:7">
      <c r="A66" s="8">
        <v>0.22</v>
      </c>
      <c r="B66" s="8">
        <v>0.2</v>
      </c>
      <c r="C66" s="8">
        <v>5</v>
      </c>
      <c r="D66" s="8">
        <v>60</v>
      </c>
      <c r="E66" s="8">
        <v>-0.24378</v>
      </c>
      <c r="F66" s="8">
        <v>-0.00364</v>
      </c>
      <c r="G66" s="8">
        <v>168.18295</v>
      </c>
    </row>
    <row r="67" spans="1:7">
      <c r="A67" s="8">
        <v>0.22</v>
      </c>
      <c r="B67" s="8">
        <v>0.2</v>
      </c>
      <c r="C67" s="8">
        <v>5</v>
      </c>
      <c r="D67" s="8">
        <v>90</v>
      </c>
      <c r="E67" s="8">
        <v>-0.27127</v>
      </c>
      <c r="F67" s="8">
        <v>0.00697</v>
      </c>
      <c r="G67" s="8">
        <v>143.64589</v>
      </c>
    </row>
    <row r="68" spans="1:7">
      <c r="A68" s="8">
        <v>0.22</v>
      </c>
      <c r="B68" s="8">
        <v>0.2</v>
      </c>
      <c r="C68" s="8">
        <v>5</v>
      </c>
      <c r="D68" s="8">
        <v>120</v>
      </c>
      <c r="E68" s="8">
        <v>-0.23306</v>
      </c>
      <c r="F68" s="8">
        <v>-0.01857</v>
      </c>
      <c r="G68" s="8">
        <v>117.18756</v>
      </c>
    </row>
    <row r="69" spans="1:7">
      <c r="A69" s="8">
        <v>0.22</v>
      </c>
      <c r="B69" s="8">
        <v>0.2</v>
      </c>
      <c r="C69" s="8">
        <v>5</v>
      </c>
      <c r="D69" s="8">
        <v>150</v>
      </c>
      <c r="E69" s="8">
        <v>-0.15628</v>
      </c>
      <c r="F69" s="8">
        <v>-0.01543</v>
      </c>
      <c r="G69" s="8">
        <v>101.21001</v>
      </c>
    </row>
    <row r="70" spans="1:7">
      <c r="A70" s="8">
        <v>0.22</v>
      </c>
      <c r="B70" s="8">
        <v>0.2</v>
      </c>
      <c r="C70" s="8">
        <v>5</v>
      </c>
      <c r="D70" s="8">
        <v>180</v>
      </c>
      <c r="E70" s="8">
        <v>-0.06986</v>
      </c>
      <c r="F70" s="8">
        <v>-0.30473</v>
      </c>
      <c r="G70" s="8">
        <v>98.73336</v>
      </c>
    </row>
    <row r="71" spans="1:7">
      <c r="A71" s="8">
        <v>0.26</v>
      </c>
      <c r="B71" s="8">
        <v>0.2</v>
      </c>
      <c r="C71" s="8">
        <v>5</v>
      </c>
      <c r="D71" s="8">
        <v>0</v>
      </c>
      <c r="E71" s="8">
        <v>-0.12032</v>
      </c>
      <c r="F71" s="8">
        <v>-0.00232</v>
      </c>
      <c r="G71" s="8">
        <v>285.79451</v>
      </c>
    </row>
    <row r="72" spans="1:7">
      <c r="A72" s="8">
        <v>0.26</v>
      </c>
      <c r="B72" s="8">
        <v>0.2</v>
      </c>
      <c r="C72" s="8">
        <v>5</v>
      </c>
      <c r="D72" s="8">
        <v>30</v>
      </c>
      <c r="E72" s="8">
        <v>-0.23279</v>
      </c>
      <c r="F72" s="8">
        <v>-0.00231</v>
      </c>
      <c r="G72" s="8">
        <v>270.60547</v>
      </c>
    </row>
    <row r="73" spans="1:7">
      <c r="A73" s="8">
        <v>0.26</v>
      </c>
      <c r="B73" s="8">
        <v>0.2</v>
      </c>
      <c r="C73" s="8">
        <v>5</v>
      </c>
      <c r="D73" s="8">
        <v>60</v>
      </c>
      <c r="E73" s="8">
        <v>-0.31435</v>
      </c>
      <c r="F73" s="8">
        <v>0.01217</v>
      </c>
      <c r="G73" s="8">
        <v>241.13837</v>
      </c>
    </row>
    <row r="74" spans="1:7">
      <c r="A74" s="8">
        <v>0.26</v>
      </c>
      <c r="B74" s="8">
        <v>0.2</v>
      </c>
      <c r="C74" s="8">
        <v>5</v>
      </c>
      <c r="D74" s="8">
        <v>90</v>
      </c>
      <c r="E74" s="8">
        <v>-0.3333</v>
      </c>
      <c r="F74" s="8">
        <v>-0.00102</v>
      </c>
      <c r="G74" s="8">
        <v>204.12984</v>
      </c>
    </row>
    <row r="75" spans="1:7">
      <c r="A75" s="8">
        <v>0.26</v>
      </c>
      <c r="B75" s="8">
        <v>0.2</v>
      </c>
      <c r="C75" s="8">
        <v>5</v>
      </c>
      <c r="D75" s="8">
        <v>120</v>
      </c>
      <c r="E75" s="8">
        <v>-0.28232</v>
      </c>
      <c r="F75" s="8">
        <v>-0.00817</v>
      </c>
      <c r="G75" s="8">
        <v>169.88564</v>
      </c>
    </row>
    <row r="76" spans="1:7">
      <c r="A76" s="8">
        <v>0.26</v>
      </c>
      <c r="B76" s="8">
        <v>0.2</v>
      </c>
      <c r="C76" s="8">
        <v>5</v>
      </c>
      <c r="D76" s="8">
        <v>150</v>
      </c>
      <c r="E76" s="8">
        <v>-0.17395</v>
      </c>
      <c r="F76" s="8">
        <v>-0.01041</v>
      </c>
      <c r="G76" s="8">
        <v>149.77267</v>
      </c>
    </row>
    <row r="77" spans="1:7">
      <c r="A77" s="8">
        <v>0.26</v>
      </c>
      <c r="B77" s="8">
        <v>0.2</v>
      </c>
      <c r="C77" s="8">
        <v>5</v>
      </c>
      <c r="D77" s="8">
        <v>180</v>
      </c>
      <c r="E77" s="8">
        <v>-0.06345</v>
      </c>
      <c r="F77" s="8">
        <v>-0.03929</v>
      </c>
      <c r="G77" s="8">
        <v>141.66744</v>
      </c>
    </row>
    <row r="78" spans="1:7">
      <c r="A78" s="8">
        <v>0.3</v>
      </c>
      <c r="B78" s="8">
        <v>0.2</v>
      </c>
      <c r="C78" s="8">
        <v>5</v>
      </c>
      <c r="D78" s="8">
        <v>0</v>
      </c>
      <c r="E78" s="8">
        <v>-0.17176</v>
      </c>
      <c r="F78" s="8">
        <v>-0.00289</v>
      </c>
      <c r="G78" s="8">
        <v>393.04855</v>
      </c>
    </row>
    <row r="79" spans="1:7">
      <c r="A79" s="8">
        <v>0.3</v>
      </c>
      <c r="B79" s="8">
        <v>0.2</v>
      </c>
      <c r="C79" s="8">
        <v>5</v>
      </c>
      <c r="D79" s="8">
        <v>30</v>
      </c>
      <c r="E79" s="8">
        <v>-0.31088</v>
      </c>
      <c r="F79" s="8">
        <v>-0.00508</v>
      </c>
      <c r="G79" s="8">
        <v>383.27035</v>
      </c>
    </row>
    <row r="80" spans="1:7">
      <c r="A80" s="8">
        <v>0.3</v>
      </c>
      <c r="B80" s="8">
        <v>0.2</v>
      </c>
      <c r="C80" s="8">
        <v>5</v>
      </c>
      <c r="D80" s="8">
        <v>60</v>
      </c>
      <c r="E80" s="8">
        <v>-0.39211</v>
      </c>
      <c r="F80" s="8">
        <v>-0.00601</v>
      </c>
      <c r="G80" s="8">
        <v>334.92687</v>
      </c>
    </row>
    <row r="81" spans="1:7">
      <c r="A81" s="8">
        <v>0.3</v>
      </c>
      <c r="B81" s="8">
        <v>0.2</v>
      </c>
      <c r="C81" s="8">
        <v>5</v>
      </c>
      <c r="D81" s="8">
        <v>90</v>
      </c>
      <c r="E81" s="8">
        <v>-0.40684</v>
      </c>
      <c r="F81" s="8">
        <v>-0.00819</v>
      </c>
      <c r="G81" s="8">
        <v>287.03676</v>
      </c>
    </row>
    <row r="82" spans="1:7">
      <c r="A82" s="8">
        <v>0.3</v>
      </c>
      <c r="B82" s="8">
        <v>0.2</v>
      </c>
      <c r="C82" s="8">
        <v>5</v>
      </c>
      <c r="D82" s="8">
        <v>120</v>
      </c>
      <c r="E82" s="8">
        <v>-0.3289</v>
      </c>
      <c r="F82" s="8">
        <v>-0.00712</v>
      </c>
      <c r="G82" s="8">
        <v>240.51666</v>
      </c>
    </row>
    <row r="83" spans="1:7">
      <c r="A83" s="8">
        <v>0.3</v>
      </c>
      <c r="B83" s="8">
        <v>0.2</v>
      </c>
      <c r="C83" s="8">
        <v>5</v>
      </c>
      <c r="D83" s="8">
        <v>150</v>
      </c>
      <c r="E83" s="8">
        <v>-0.18908</v>
      </c>
      <c r="F83" s="8">
        <v>-0.00564</v>
      </c>
      <c r="G83" s="8">
        <v>202.87889</v>
      </c>
    </row>
    <row r="84" spans="1:7">
      <c r="A84" s="8">
        <v>0.3</v>
      </c>
      <c r="B84" s="8">
        <v>0.2</v>
      </c>
      <c r="C84" s="8">
        <v>5</v>
      </c>
      <c r="D84" s="8">
        <v>180</v>
      </c>
      <c r="E84" s="8">
        <v>-0.05567</v>
      </c>
      <c r="F84" s="8">
        <v>-0.01609</v>
      </c>
      <c r="G84" s="8">
        <v>191.76602</v>
      </c>
    </row>
    <row r="85" spans="1:7">
      <c r="A85" s="8">
        <v>0.1</v>
      </c>
      <c r="B85" s="8">
        <v>0.3</v>
      </c>
      <c r="C85" s="8">
        <v>5</v>
      </c>
      <c r="D85" s="8">
        <v>0</v>
      </c>
      <c r="E85" s="8">
        <v>0.01355</v>
      </c>
      <c r="F85" s="8">
        <v>-0.0003</v>
      </c>
      <c r="G85" s="8">
        <v>63.53476</v>
      </c>
    </row>
    <row r="86" spans="1:7">
      <c r="A86" s="8">
        <v>0.1</v>
      </c>
      <c r="B86" s="8">
        <v>0.3</v>
      </c>
      <c r="C86" s="8">
        <v>5</v>
      </c>
      <c r="D86" s="8">
        <v>30</v>
      </c>
      <c r="E86" s="8">
        <v>-0.03916</v>
      </c>
      <c r="F86" s="8">
        <v>0.02224</v>
      </c>
      <c r="G86" s="8">
        <v>60.84694</v>
      </c>
    </row>
    <row r="87" spans="1:7">
      <c r="A87" s="8">
        <v>0.1</v>
      </c>
      <c r="B87" s="8">
        <v>0.3</v>
      </c>
      <c r="C87" s="8">
        <v>5</v>
      </c>
      <c r="D87" s="8">
        <v>60</v>
      </c>
      <c r="E87" s="8">
        <v>-0.08721</v>
      </c>
      <c r="F87" s="8">
        <v>-0.02719</v>
      </c>
      <c r="G87" s="8">
        <v>55.99811</v>
      </c>
    </row>
    <row r="88" spans="1:7">
      <c r="A88" s="8">
        <v>0.1</v>
      </c>
      <c r="B88" s="8">
        <v>0.3</v>
      </c>
      <c r="C88" s="8">
        <v>5</v>
      </c>
      <c r="D88" s="8">
        <v>90</v>
      </c>
      <c r="E88" s="8">
        <v>-0.12126</v>
      </c>
      <c r="F88" s="8">
        <v>-0.01571</v>
      </c>
      <c r="G88" s="8">
        <v>51.0015</v>
      </c>
    </row>
    <row r="89" spans="1:7">
      <c r="A89" s="8">
        <v>0.1</v>
      </c>
      <c r="B89" s="8">
        <v>0.3</v>
      </c>
      <c r="C89" s="8">
        <v>5</v>
      </c>
      <c r="D89" s="8">
        <v>120</v>
      </c>
      <c r="E89" s="8">
        <v>-0.1316</v>
      </c>
      <c r="F89" s="8">
        <v>0.04205</v>
      </c>
      <c r="G89" s="8">
        <v>47.55509</v>
      </c>
    </row>
    <row r="90" spans="1:7">
      <c r="A90" s="8">
        <v>0.1</v>
      </c>
      <c r="B90" s="8">
        <v>0.3</v>
      </c>
      <c r="C90" s="8">
        <v>5</v>
      </c>
      <c r="D90" s="8">
        <v>150</v>
      </c>
      <c r="E90" s="8">
        <v>-0.1108</v>
      </c>
      <c r="F90" s="8">
        <v>0.01293</v>
      </c>
      <c r="G90" s="8">
        <v>44.12583</v>
      </c>
    </row>
    <row r="91" spans="1:7">
      <c r="A91" s="8">
        <v>0.1</v>
      </c>
      <c r="B91" s="8">
        <v>0.3</v>
      </c>
      <c r="C91" s="8">
        <v>5</v>
      </c>
      <c r="D91" s="8">
        <v>180</v>
      </c>
      <c r="E91" s="8">
        <v>-0.06724</v>
      </c>
      <c r="F91" s="8">
        <v>0.03547</v>
      </c>
      <c r="G91" s="8">
        <v>42.72648</v>
      </c>
    </row>
    <row r="92" spans="1:7">
      <c r="A92" s="8">
        <v>0.14</v>
      </c>
      <c r="B92" s="8">
        <v>0.3</v>
      </c>
      <c r="C92" s="8">
        <v>5</v>
      </c>
      <c r="D92" s="8">
        <v>0</v>
      </c>
      <c r="E92" s="8">
        <v>-0.00296</v>
      </c>
      <c r="F92" s="8">
        <v>0.00918</v>
      </c>
      <c r="G92" s="8">
        <v>143.38335</v>
      </c>
    </row>
    <row r="93" spans="1:7">
      <c r="A93" s="8">
        <v>0.14</v>
      </c>
      <c r="B93" s="8">
        <v>0.3</v>
      </c>
      <c r="C93" s="8">
        <v>5</v>
      </c>
      <c r="D93" s="8">
        <v>30</v>
      </c>
      <c r="E93" s="8">
        <v>-0.08721</v>
      </c>
      <c r="F93" s="8">
        <v>-0.00284</v>
      </c>
      <c r="G93" s="8">
        <v>145.36409</v>
      </c>
    </row>
    <row r="94" spans="1:7">
      <c r="A94" s="8">
        <v>0.14</v>
      </c>
      <c r="B94" s="8">
        <v>0.3</v>
      </c>
      <c r="C94" s="8">
        <v>5</v>
      </c>
      <c r="D94" s="8">
        <v>60</v>
      </c>
      <c r="E94" s="8">
        <v>-0.16111</v>
      </c>
      <c r="F94" s="8">
        <v>-0.00459</v>
      </c>
      <c r="G94" s="8">
        <v>133.21481</v>
      </c>
    </row>
    <row r="95" spans="1:7">
      <c r="A95" s="8">
        <v>0.14</v>
      </c>
      <c r="B95" s="8">
        <v>0.3</v>
      </c>
      <c r="C95" s="8">
        <v>5</v>
      </c>
      <c r="D95" s="8">
        <v>90</v>
      </c>
      <c r="E95" s="8">
        <v>-0.20241</v>
      </c>
      <c r="F95" s="8">
        <v>-0.00381</v>
      </c>
      <c r="G95" s="8">
        <v>121.07167</v>
      </c>
    </row>
    <row r="96" spans="1:7">
      <c r="A96" s="8">
        <v>0.14</v>
      </c>
      <c r="B96" s="8">
        <v>0.3</v>
      </c>
      <c r="C96" s="8">
        <v>5</v>
      </c>
      <c r="D96" s="8">
        <v>120</v>
      </c>
      <c r="E96" s="8">
        <v>-0.20309</v>
      </c>
      <c r="F96" s="8">
        <v>-0.03105</v>
      </c>
      <c r="G96" s="8">
        <v>110.66017</v>
      </c>
    </row>
    <row r="97" spans="1:7">
      <c r="A97" s="8">
        <v>0.14</v>
      </c>
      <c r="B97" s="8">
        <v>0.3</v>
      </c>
      <c r="C97" s="8">
        <v>5</v>
      </c>
      <c r="D97" s="8">
        <v>150</v>
      </c>
      <c r="E97" s="8">
        <v>-0.15567</v>
      </c>
      <c r="F97" s="8">
        <v>0.01993</v>
      </c>
      <c r="G97" s="8">
        <v>103.47908</v>
      </c>
    </row>
    <row r="98" spans="1:7">
      <c r="A98" s="8">
        <v>0.14</v>
      </c>
      <c r="B98" s="8">
        <v>0.3</v>
      </c>
      <c r="C98" s="8">
        <v>5</v>
      </c>
      <c r="D98" s="8">
        <v>180</v>
      </c>
      <c r="E98" s="8">
        <v>-0.07981</v>
      </c>
      <c r="F98" s="8">
        <v>-0.01059</v>
      </c>
      <c r="G98" s="8">
        <v>101.53611</v>
      </c>
    </row>
    <row r="99" spans="1:7">
      <c r="A99" s="8">
        <v>0.18</v>
      </c>
      <c r="B99" s="8">
        <v>0.3</v>
      </c>
      <c r="C99" s="8">
        <v>5</v>
      </c>
      <c r="D99" s="8">
        <v>0</v>
      </c>
      <c r="E99" s="8">
        <v>-0.02764</v>
      </c>
      <c r="F99" s="8">
        <v>0.00035</v>
      </c>
      <c r="G99" s="8">
        <v>277.55945</v>
      </c>
    </row>
    <row r="100" spans="1:7">
      <c r="A100" s="8">
        <v>0.18</v>
      </c>
      <c r="B100" s="8">
        <v>0.3</v>
      </c>
      <c r="C100" s="8">
        <v>5</v>
      </c>
      <c r="D100" s="8">
        <v>30</v>
      </c>
      <c r="E100" s="8">
        <v>-0.15191</v>
      </c>
      <c r="F100" s="8">
        <v>-0.00237</v>
      </c>
      <c r="G100" s="8">
        <v>265.0155</v>
      </c>
    </row>
    <row r="101" spans="1:7">
      <c r="A101" s="8">
        <v>0.18</v>
      </c>
      <c r="B101" s="8">
        <v>0.3</v>
      </c>
      <c r="C101" s="8">
        <v>5</v>
      </c>
      <c r="D101" s="8">
        <v>60</v>
      </c>
      <c r="E101" s="8">
        <v>-0.2539</v>
      </c>
      <c r="F101" s="8">
        <v>-0.00392</v>
      </c>
      <c r="G101" s="8">
        <v>247.27067</v>
      </c>
    </row>
    <row r="102" spans="1:7">
      <c r="A102" s="8">
        <v>0.18</v>
      </c>
      <c r="B102" s="8">
        <v>0.3</v>
      </c>
      <c r="C102" s="8">
        <v>5</v>
      </c>
      <c r="D102" s="8">
        <v>90</v>
      </c>
      <c r="E102" s="8">
        <v>-0.29958</v>
      </c>
      <c r="F102" s="8">
        <v>-0.00432</v>
      </c>
      <c r="G102" s="8">
        <v>222.65913</v>
      </c>
    </row>
    <row r="103" spans="1:7">
      <c r="A103" s="8">
        <v>0.18</v>
      </c>
      <c r="B103" s="8">
        <v>0.3</v>
      </c>
      <c r="C103" s="8">
        <v>5</v>
      </c>
      <c r="D103" s="8">
        <v>120</v>
      </c>
      <c r="E103" s="8">
        <v>-0.27805</v>
      </c>
      <c r="F103" s="8">
        <v>0.00853</v>
      </c>
      <c r="G103" s="8">
        <v>203.41506</v>
      </c>
    </row>
    <row r="104" spans="1:7">
      <c r="A104" s="8">
        <v>0.18</v>
      </c>
      <c r="B104" s="8">
        <v>0.3</v>
      </c>
      <c r="C104" s="8">
        <v>5</v>
      </c>
      <c r="D104" s="8">
        <v>150</v>
      </c>
      <c r="E104" s="8">
        <v>-0.20265</v>
      </c>
      <c r="F104" s="8">
        <v>0.01009</v>
      </c>
      <c r="G104" s="8">
        <v>187.55903</v>
      </c>
    </row>
    <row r="105" spans="1:7">
      <c r="A105" s="8">
        <v>0.18</v>
      </c>
      <c r="B105" s="8">
        <v>0.3</v>
      </c>
      <c r="C105" s="8">
        <v>5</v>
      </c>
      <c r="D105" s="8">
        <v>180</v>
      </c>
      <c r="E105" s="8">
        <v>-0.09087</v>
      </c>
      <c r="F105" s="8">
        <v>-0.00687</v>
      </c>
      <c r="G105" s="8">
        <v>185.16601</v>
      </c>
    </row>
    <row r="106" spans="1:7">
      <c r="A106" s="8">
        <v>0.22</v>
      </c>
      <c r="B106" s="8">
        <v>0.3</v>
      </c>
      <c r="C106" s="8">
        <v>5</v>
      </c>
      <c r="D106" s="8">
        <v>0</v>
      </c>
      <c r="E106" s="8">
        <v>-0.06928</v>
      </c>
      <c r="F106" s="8">
        <v>-0.00588</v>
      </c>
      <c r="G106" s="8">
        <v>449.70352</v>
      </c>
    </row>
    <row r="107" spans="1:7">
      <c r="A107" s="8">
        <v>0.22</v>
      </c>
      <c r="B107" s="8">
        <v>0.3</v>
      </c>
      <c r="C107" s="8">
        <v>5</v>
      </c>
      <c r="D107" s="8">
        <v>30</v>
      </c>
      <c r="E107" s="8">
        <v>-0.216</v>
      </c>
      <c r="F107" s="8">
        <v>-0.00087</v>
      </c>
      <c r="G107" s="8">
        <v>428.15743</v>
      </c>
    </row>
    <row r="108" spans="1:7">
      <c r="A108" s="8">
        <v>0.22</v>
      </c>
      <c r="B108" s="8">
        <v>0.3</v>
      </c>
      <c r="C108" s="8">
        <v>5</v>
      </c>
      <c r="D108" s="8">
        <v>60</v>
      </c>
      <c r="E108" s="8">
        <v>-0.3497</v>
      </c>
      <c r="F108" s="8">
        <v>0.00029</v>
      </c>
      <c r="G108" s="8">
        <v>394.26748</v>
      </c>
    </row>
    <row r="109" spans="1:7">
      <c r="A109" s="8">
        <v>0.22</v>
      </c>
      <c r="B109" s="8">
        <v>0.3</v>
      </c>
      <c r="C109" s="8">
        <v>5</v>
      </c>
      <c r="D109" s="8">
        <v>90</v>
      </c>
      <c r="E109" s="8">
        <v>-0.39724</v>
      </c>
      <c r="F109" s="8">
        <v>-0.00418</v>
      </c>
      <c r="G109" s="8">
        <v>357.04547</v>
      </c>
    </row>
    <row r="110" spans="1:7">
      <c r="A110" s="8">
        <v>0.22</v>
      </c>
      <c r="B110" s="8">
        <v>0.3</v>
      </c>
      <c r="C110" s="8">
        <v>5</v>
      </c>
      <c r="D110" s="8">
        <v>120</v>
      </c>
      <c r="E110" s="8">
        <v>-0.35495</v>
      </c>
      <c r="F110" s="8">
        <v>-0.00586</v>
      </c>
      <c r="G110" s="8">
        <v>321.78857</v>
      </c>
    </row>
    <row r="111" spans="1:7">
      <c r="A111" s="8">
        <v>0.22</v>
      </c>
      <c r="B111" s="8">
        <v>0.3</v>
      </c>
      <c r="C111" s="8">
        <v>5</v>
      </c>
      <c r="D111" s="8">
        <v>150</v>
      </c>
      <c r="E111" s="8">
        <v>-0.23669</v>
      </c>
      <c r="F111" s="8">
        <v>-0.01177</v>
      </c>
      <c r="G111" s="8">
        <v>298.41184</v>
      </c>
    </row>
    <row r="112" spans="1:7">
      <c r="A112" s="8">
        <v>0.22</v>
      </c>
      <c r="B112" s="8">
        <v>0.3</v>
      </c>
      <c r="C112" s="8">
        <v>5</v>
      </c>
      <c r="D112" s="8">
        <v>180</v>
      </c>
      <c r="E112" s="8">
        <v>-0.09529</v>
      </c>
      <c r="F112" s="8">
        <v>-0.00972</v>
      </c>
      <c r="G112" s="8">
        <v>292.71721</v>
      </c>
    </row>
    <row r="113" spans="1:7">
      <c r="A113" s="8">
        <v>0.26</v>
      </c>
      <c r="B113" s="8">
        <v>0.3</v>
      </c>
      <c r="C113" s="8">
        <v>5</v>
      </c>
      <c r="D113" s="8">
        <v>0</v>
      </c>
      <c r="E113" s="8">
        <v>-0.02883</v>
      </c>
      <c r="F113" s="8">
        <v>5e-5</v>
      </c>
      <c r="G113" s="8">
        <v>666.54047</v>
      </c>
    </row>
    <row r="114" spans="1:7">
      <c r="A114" s="8">
        <v>0.26</v>
      </c>
      <c r="B114" s="8">
        <v>0.3</v>
      </c>
      <c r="C114" s="8">
        <v>5</v>
      </c>
      <c r="D114" s="8">
        <v>30</v>
      </c>
      <c r="E114" s="8">
        <v>-0.3113</v>
      </c>
      <c r="F114" s="8">
        <v>0.00143</v>
      </c>
      <c r="G114" s="8">
        <v>643.7243</v>
      </c>
    </row>
    <row r="115" spans="1:7">
      <c r="A115" s="8">
        <v>0.26</v>
      </c>
      <c r="B115" s="8">
        <v>0.3</v>
      </c>
      <c r="C115" s="8">
        <v>5</v>
      </c>
      <c r="D115" s="8">
        <v>60</v>
      </c>
      <c r="E115" s="8">
        <v>-0.46505</v>
      </c>
      <c r="F115" s="8">
        <v>-0.00238</v>
      </c>
      <c r="G115" s="8">
        <v>591.93225</v>
      </c>
    </row>
    <row r="116" spans="1:7">
      <c r="A116" s="8">
        <v>0.26</v>
      </c>
      <c r="B116" s="8">
        <v>0.3</v>
      </c>
      <c r="C116" s="8">
        <v>5</v>
      </c>
      <c r="D116" s="8">
        <v>90</v>
      </c>
      <c r="E116" s="8">
        <v>-0.49097</v>
      </c>
      <c r="F116" s="8">
        <v>-0.00347</v>
      </c>
      <c r="G116" s="8">
        <v>532.08784</v>
      </c>
    </row>
    <row r="117" spans="1:7">
      <c r="A117" s="8">
        <v>0.26</v>
      </c>
      <c r="B117" s="8">
        <v>0.3</v>
      </c>
      <c r="C117" s="8">
        <v>5</v>
      </c>
      <c r="D117" s="8">
        <v>120</v>
      </c>
      <c r="E117" s="8">
        <v>-0.43387</v>
      </c>
      <c r="F117" s="8">
        <v>-0.00455</v>
      </c>
      <c r="G117" s="8">
        <v>476.57999</v>
      </c>
    </row>
    <row r="118" spans="1:7">
      <c r="A118" s="8">
        <v>0.26</v>
      </c>
      <c r="B118" s="8">
        <v>0.3</v>
      </c>
      <c r="C118" s="8">
        <v>5</v>
      </c>
      <c r="D118" s="8">
        <v>150</v>
      </c>
      <c r="E118" s="8">
        <v>-0.27996</v>
      </c>
      <c r="F118" s="8">
        <v>-0.00129</v>
      </c>
      <c r="G118" s="8">
        <v>449.73048</v>
      </c>
    </row>
    <row r="119" spans="1:7">
      <c r="A119" s="8">
        <v>0.26</v>
      </c>
      <c r="B119" s="8">
        <v>0.3</v>
      </c>
      <c r="C119" s="8">
        <v>5</v>
      </c>
      <c r="D119" s="8">
        <v>180</v>
      </c>
      <c r="E119" s="8">
        <v>-0.0968</v>
      </c>
      <c r="F119" s="8">
        <v>0.0121</v>
      </c>
      <c r="G119" s="8">
        <v>424.21217</v>
      </c>
    </row>
    <row r="120" spans="1:7">
      <c r="A120" s="8">
        <v>0.3</v>
      </c>
      <c r="B120" s="8">
        <v>0.3</v>
      </c>
      <c r="C120" s="8">
        <v>5</v>
      </c>
      <c r="D120" s="8">
        <v>0</v>
      </c>
      <c r="E120" s="8">
        <v>-0.15798</v>
      </c>
      <c r="F120" s="8">
        <v>0.01422</v>
      </c>
      <c r="G120" s="8">
        <v>941.71529</v>
      </c>
    </row>
    <row r="121" spans="1:7">
      <c r="A121" s="8">
        <v>0.3</v>
      </c>
      <c r="B121" s="8">
        <v>0.3</v>
      </c>
      <c r="C121" s="8">
        <v>5</v>
      </c>
      <c r="D121" s="8">
        <v>30</v>
      </c>
      <c r="E121" s="8">
        <v>-0.3609</v>
      </c>
      <c r="F121" s="8">
        <v>-0.00219</v>
      </c>
      <c r="G121" s="8">
        <v>871.08215</v>
      </c>
    </row>
    <row r="122" spans="1:7">
      <c r="A122" s="8">
        <v>0.3</v>
      </c>
      <c r="B122" s="8">
        <v>0.3</v>
      </c>
      <c r="C122" s="8">
        <v>5</v>
      </c>
      <c r="D122" s="8">
        <v>60</v>
      </c>
      <c r="E122" s="8">
        <v>-0.57418</v>
      </c>
      <c r="F122" s="8">
        <v>-0.00311</v>
      </c>
      <c r="G122" s="8">
        <v>837.03864</v>
      </c>
    </row>
    <row r="123" spans="1:7">
      <c r="A123" s="8">
        <v>0.3</v>
      </c>
      <c r="B123" s="8">
        <v>0.3</v>
      </c>
      <c r="C123" s="8">
        <v>5</v>
      </c>
      <c r="D123" s="8">
        <v>90</v>
      </c>
      <c r="E123" s="8">
        <v>-0.61623</v>
      </c>
      <c r="F123" s="8">
        <v>-0.00034</v>
      </c>
      <c r="G123" s="8">
        <v>751.53186</v>
      </c>
    </row>
    <row r="124" spans="1:7">
      <c r="A124" s="8">
        <v>0.3</v>
      </c>
      <c r="B124" s="8">
        <v>0.3</v>
      </c>
      <c r="C124" s="8">
        <v>5</v>
      </c>
      <c r="D124" s="8">
        <v>120</v>
      </c>
      <c r="E124" s="8">
        <v>-0.50796</v>
      </c>
      <c r="F124" s="8">
        <v>0.01047</v>
      </c>
      <c r="G124" s="8">
        <v>649.04908</v>
      </c>
    </row>
    <row r="125" spans="1:7">
      <c r="A125" s="8">
        <v>0.3</v>
      </c>
      <c r="B125" s="8">
        <v>0.3</v>
      </c>
      <c r="C125" s="8">
        <v>5</v>
      </c>
      <c r="D125" s="8">
        <v>150</v>
      </c>
      <c r="E125" s="8">
        <v>-0.31906</v>
      </c>
      <c r="F125" s="8">
        <v>0.00095</v>
      </c>
      <c r="G125" s="8">
        <v>601.84718</v>
      </c>
    </row>
    <row r="126" spans="1:7">
      <c r="A126" s="8">
        <v>0.3</v>
      </c>
      <c r="B126" s="8">
        <v>0.3</v>
      </c>
      <c r="C126" s="8">
        <v>5</v>
      </c>
      <c r="D126" s="8">
        <v>180</v>
      </c>
      <c r="E126" s="8">
        <v>-0.09438</v>
      </c>
      <c r="F126" s="8">
        <v>0.04185</v>
      </c>
      <c r="G126" s="8">
        <v>585.45743</v>
      </c>
    </row>
    <row r="127" spans="1:7">
      <c r="A127" s="8">
        <v>0.1</v>
      </c>
      <c r="B127" s="8">
        <v>0.4</v>
      </c>
      <c r="C127" s="8">
        <v>5</v>
      </c>
      <c r="D127" s="8">
        <v>0</v>
      </c>
      <c r="E127" s="8">
        <v>0.02913</v>
      </c>
      <c r="F127" s="8">
        <v>0.00097</v>
      </c>
      <c r="G127" s="8">
        <v>113.87153</v>
      </c>
    </row>
    <row r="128" spans="1:7">
      <c r="A128" s="8">
        <v>0.1</v>
      </c>
      <c r="B128" s="8">
        <v>0.4</v>
      </c>
      <c r="C128" s="8">
        <v>5</v>
      </c>
      <c r="D128" s="8">
        <v>30</v>
      </c>
      <c r="E128" s="8">
        <v>-0.04474</v>
      </c>
      <c r="F128" s="8">
        <v>-0.00097</v>
      </c>
      <c r="G128" s="8">
        <v>111.52463</v>
      </c>
    </row>
    <row r="129" spans="1:7">
      <c r="A129" s="8">
        <v>0.1</v>
      </c>
      <c r="B129" s="8">
        <v>0.4</v>
      </c>
      <c r="C129" s="8">
        <v>5</v>
      </c>
      <c r="D129" s="8">
        <v>60</v>
      </c>
      <c r="E129" s="8">
        <v>-0.1142</v>
      </c>
      <c r="F129" s="8">
        <v>-0.01225</v>
      </c>
      <c r="G129" s="8">
        <v>105.94375</v>
      </c>
    </row>
    <row r="130" spans="1:7">
      <c r="A130" s="8">
        <v>0.1</v>
      </c>
      <c r="B130" s="8">
        <v>0.4</v>
      </c>
      <c r="C130" s="8">
        <v>5</v>
      </c>
      <c r="D130" s="8">
        <v>90</v>
      </c>
      <c r="E130" s="8">
        <v>-0.15826</v>
      </c>
      <c r="F130" s="8">
        <v>-0.00727</v>
      </c>
      <c r="G130" s="8">
        <v>101.27263</v>
      </c>
    </row>
    <row r="131" spans="1:7">
      <c r="A131" s="8">
        <v>0.1</v>
      </c>
      <c r="B131" s="8">
        <v>0.4</v>
      </c>
      <c r="C131" s="8">
        <v>5</v>
      </c>
      <c r="D131" s="8">
        <v>120</v>
      </c>
      <c r="E131" s="8">
        <v>-0.16603</v>
      </c>
      <c r="F131" s="8">
        <v>-0.02258</v>
      </c>
      <c r="G131" s="8">
        <v>94.40691</v>
      </c>
    </row>
    <row r="132" spans="1:7">
      <c r="A132" s="8">
        <v>0.1</v>
      </c>
      <c r="B132" s="8">
        <v>0.4</v>
      </c>
      <c r="C132" s="8">
        <v>5</v>
      </c>
      <c r="D132" s="8">
        <v>150</v>
      </c>
      <c r="E132" s="8">
        <v>-0.12996</v>
      </c>
      <c r="F132" s="8">
        <v>-0.01023</v>
      </c>
      <c r="G132" s="8">
        <v>89.29813</v>
      </c>
    </row>
    <row r="133" spans="1:7">
      <c r="A133" s="8">
        <v>0.1</v>
      </c>
      <c r="B133" s="8">
        <v>0.4</v>
      </c>
      <c r="C133" s="8">
        <v>5</v>
      </c>
      <c r="D133" s="8">
        <v>180</v>
      </c>
      <c r="E133" s="8">
        <v>-0.06505</v>
      </c>
      <c r="F133" s="8">
        <v>-0.00299</v>
      </c>
      <c r="G133" s="8">
        <v>86.28035</v>
      </c>
    </row>
    <row r="134" spans="1:7">
      <c r="A134" s="8">
        <v>0.14</v>
      </c>
      <c r="B134" s="8">
        <v>0.4</v>
      </c>
      <c r="C134" s="8">
        <v>5</v>
      </c>
      <c r="D134" s="8">
        <v>0</v>
      </c>
      <c r="E134" s="8">
        <v>0.01661</v>
      </c>
      <c r="F134" s="8">
        <v>0.00257</v>
      </c>
      <c r="G134" s="8">
        <v>268.40895</v>
      </c>
    </row>
    <row r="135" spans="1:7">
      <c r="A135" s="8">
        <v>0.14</v>
      </c>
      <c r="B135" s="8">
        <v>0.4</v>
      </c>
      <c r="C135" s="8">
        <v>5</v>
      </c>
      <c r="D135" s="8">
        <v>30</v>
      </c>
      <c r="E135" s="8">
        <v>-0.10439</v>
      </c>
      <c r="F135" s="8">
        <v>0.002</v>
      </c>
      <c r="G135" s="8">
        <v>262.86403</v>
      </c>
    </row>
    <row r="136" spans="1:7">
      <c r="A136" s="8">
        <v>0.14</v>
      </c>
      <c r="B136" s="8">
        <v>0.4</v>
      </c>
      <c r="C136" s="8">
        <v>5</v>
      </c>
      <c r="D136" s="8">
        <v>60</v>
      </c>
      <c r="E136" s="8">
        <v>-0.21224</v>
      </c>
      <c r="F136" s="8">
        <v>-0.00376</v>
      </c>
      <c r="G136" s="8">
        <v>253.34653</v>
      </c>
    </row>
    <row r="137" spans="1:7">
      <c r="A137" s="8">
        <v>0.14</v>
      </c>
      <c r="B137" s="8">
        <v>0.4</v>
      </c>
      <c r="C137" s="8">
        <v>5</v>
      </c>
      <c r="D137" s="8">
        <v>90</v>
      </c>
      <c r="E137" s="8">
        <v>-0.26775</v>
      </c>
      <c r="F137" s="8">
        <v>-0.0038</v>
      </c>
      <c r="G137" s="8">
        <v>240.6902</v>
      </c>
    </row>
    <row r="138" spans="1:7">
      <c r="A138" s="8">
        <v>0.14</v>
      </c>
      <c r="B138" s="8">
        <v>0.4</v>
      </c>
      <c r="C138" s="8">
        <v>5</v>
      </c>
      <c r="D138" s="8">
        <v>120</v>
      </c>
      <c r="E138" s="8">
        <v>-0.26251</v>
      </c>
      <c r="F138" s="8">
        <v>-0.03268</v>
      </c>
      <c r="G138" s="8">
        <v>221.857</v>
      </c>
    </row>
    <row r="139" spans="1:7">
      <c r="A139" s="8">
        <v>0.14</v>
      </c>
      <c r="B139" s="8">
        <v>0.4</v>
      </c>
      <c r="C139" s="8">
        <v>5</v>
      </c>
      <c r="D139" s="8">
        <v>150</v>
      </c>
      <c r="E139" s="8">
        <v>-0.19056</v>
      </c>
      <c r="F139" s="8">
        <v>0.01672</v>
      </c>
      <c r="G139" s="8">
        <v>214.76026</v>
      </c>
    </row>
    <row r="140" spans="1:7">
      <c r="A140" s="8">
        <v>0.14</v>
      </c>
      <c r="B140" s="8">
        <v>0.4</v>
      </c>
      <c r="C140" s="8">
        <v>5</v>
      </c>
      <c r="D140" s="8">
        <v>180</v>
      </c>
      <c r="E140" s="8">
        <v>-0.07896</v>
      </c>
      <c r="F140" s="8">
        <v>-0.0084</v>
      </c>
      <c r="G140" s="8">
        <v>212.10439</v>
      </c>
    </row>
    <row r="141" spans="1:7">
      <c r="A141" s="8">
        <v>0.18</v>
      </c>
      <c r="B141" s="8">
        <v>0.4</v>
      </c>
      <c r="C141" s="8">
        <v>5</v>
      </c>
      <c r="D141" s="8">
        <v>0</v>
      </c>
      <c r="E141" s="8">
        <v>-0.02175</v>
      </c>
      <c r="F141" s="8">
        <v>0.00252</v>
      </c>
      <c r="G141" s="8">
        <v>500.36995</v>
      </c>
    </row>
    <row r="142" spans="1:7">
      <c r="A142" s="8">
        <v>0.18</v>
      </c>
      <c r="B142" s="8">
        <v>0.4</v>
      </c>
      <c r="C142" s="8">
        <v>5</v>
      </c>
      <c r="D142" s="8">
        <v>30</v>
      </c>
      <c r="E142" s="8">
        <v>-0.18885</v>
      </c>
      <c r="F142" s="8">
        <v>-0.00193</v>
      </c>
      <c r="G142" s="8">
        <v>488.62516</v>
      </c>
    </row>
    <row r="143" spans="1:7">
      <c r="A143" s="8">
        <v>0.18</v>
      </c>
      <c r="B143" s="8">
        <v>0.4</v>
      </c>
      <c r="C143" s="8">
        <v>5</v>
      </c>
      <c r="D143" s="8">
        <v>60</v>
      </c>
      <c r="E143" s="8">
        <v>-0.32777</v>
      </c>
      <c r="F143" s="8">
        <v>-0.00113</v>
      </c>
      <c r="G143" s="8">
        <v>468.85118</v>
      </c>
    </row>
    <row r="144" spans="1:7">
      <c r="A144" s="8">
        <v>0.18</v>
      </c>
      <c r="B144" s="8">
        <v>0.4</v>
      </c>
      <c r="C144" s="8">
        <v>5</v>
      </c>
      <c r="D144" s="8">
        <v>90</v>
      </c>
      <c r="E144" s="8">
        <v>-0.39582</v>
      </c>
      <c r="F144" s="8">
        <v>-0.00415</v>
      </c>
      <c r="G144" s="8">
        <v>445.04123</v>
      </c>
    </row>
    <row r="145" spans="1:7">
      <c r="A145" s="8">
        <v>0.18</v>
      </c>
      <c r="B145" s="8">
        <v>0.4</v>
      </c>
      <c r="C145" s="8">
        <v>5</v>
      </c>
      <c r="D145" s="8">
        <v>120</v>
      </c>
      <c r="E145" s="8">
        <v>-0.36694</v>
      </c>
      <c r="F145" s="8">
        <v>0.00585</v>
      </c>
      <c r="G145" s="8">
        <v>411.16126</v>
      </c>
    </row>
    <row r="146" spans="1:7">
      <c r="A146" s="8">
        <v>0.18</v>
      </c>
      <c r="B146" s="8">
        <v>0.4</v>
      </c>
      <c r="C146" s="8">
        <v>5</v>
      </c>
      <c r="D146" s="8">
        <v>150</v>
      </c>
      <c r="E146" s="8">
        <v>-0.25332</v>
      </c>
      <c r="F146" s="8">
        <v>0.02863</v>
      </c>
      <c r="G146" s="8">
        <v>384.39242</v>
      </c>
    </row>
    <row r="147" spans="1:7">
      <c r="A147" s="8">
        <v>0.18</v>
      </c>
      <c r="B147" s="8">
        <v>0.4</v>
      </c>
      <c r="C147" s="8">
        <v>5</v>
      </c>
      <c r="D147" s="8">
        <v>180</v>
      </c>
      <c r="E147" s="8">
        <v>-0.09124</v>
      </c>
      <c r="F147" s="8">
        <v>0.00733</v>
      </c>
      <c r="G147" s="8">
        <v>375.88728</v>
      </c>
    </row>
    <row r="148" spans="1:7">
      <c r="A148" s="8">
        <v>0.22</v>
      </c>
      <c r="B148" s="8">
        <v>0.4</v>
      </c>
      <c r="C148" s="8">
        <v>5</v>
      </c>
      <c r="D148" s="8">
        <v>0</v>
      </c>
      <c r="E148" s="8">
        <v>-0.05137</v>
      </c>
      <c r="F148" s="8">
        <v>-0.0023</v>
      </c>
      <c r="G148" s="8">
        <v>809.04432</v>
      </c>
    </row>
    <row r="149" spans="1:7">
      <c r="A149" s="8">
        <v>0.22</v>
      </c>
      <c r="B149" s="8">
        <v>0.4</v>
      </c>
      <c r="C149" s="8">
        <v>5</v>
      </c>
      <c r="D149" s="8">
        <v>30</v>
      </c>
      <c r="E149" s="8">
        <v>-0.28003</v>
      </c>
      <c r="F149" s="8">
        <v>-0.00043</v>
      </c>
      <c r="G149" s="8">
        <v>803.25735</v>
      </c>
    </row>
    <row r="150" spans="1:7">
      <c r="A150" s="8">
        <v>0.22</v>
      </c>
      <c r="B150" s="8">
        <v>0.4</v>
      </c>
      <c r="C150" s="8">
        <v>5</v>
      </c>
      <c r="D150" s="8">
        <v>60</v>
      </c>
      <c r="E150" s="8">
        <v>-0.46152</v>
      </c>
      <c r="F150" s="8">
        <v>-0.00155</v>
      </c>
      <c r="G150" s="8">
        <v>766.2478</v>
      </c>
    </row>
    <row r="151" spans="1:7">
      <c r="A151" s="8">
        <v>0.22</v>
      </c>
      <c r="B151" s="8">
        <v>0.4</v>
      </c>
      <c r="C151" s="8">
        <v>5</v>
      </c>
      <c r="D151" s="8">
        <v>90</v>
      </c>
      <c r="E151" s="8">
        <v>-0.51885</v>
      </c>
      <c r="F151" s="8">
        <v>-0.00164</v>
      </c>
      <c r="G151" s="8">
        <v>708.90993</v>
      </c>
    </row>
    <row r="152" spans="1:7">
      <c r="A152" s="8">
        <v>0.22</v>
      </c>
      <c r="B152" s="8">
        <v>0.4</v>
      </c>
      <c r="C152" s="8">
        <v>5</v>
      </c>
      <c r="D152" s="8">
        <v>120</v>
      </c>
      <c r="E152" s="8">
        <v>-0.4781</v>
      </c>
      <c r="F152" s="8">
        <v>-0.01241</v>
      </c>
      <c r="G152" s="8">
        <v>669.56276</v>
      </c>
    </row>
    <row r="153" spans="1:7">
      <c r="A153" s="8">
        <v>0.22</v>
      </c>
      <c r="B153" s="8">
        <v>0.4</v>
      </c>
      <c r="C153" s="8">
        <v>5</v>
      </c>
      <c r="D153" s="8">
        <v>150</v>
      </c>
      <c r="E153" s="8">
        <v>-0.31243</v>
      </c>
      <c r="F153" s="8">
        <v>0.01049</v>
      </c>
      <c r="G153" s="8">
        <v>624.78794</v>
      </c>
    </row>
    <row r="154" spans="1:7">
      <c r="A154" s="8">
        <v>0.22</v>
      </c>
      <c r="B154" s="8">
        <v>0.4</v>
      </c>
      <c r="C154" s="8">
        <v>5</v>
      </c>
      <c r="D154" s="8">
        <v>180</v>
      </c>
      <c r="E154" s="8">
        <v>-0.10096</v>
      </c>
      <c r="F154" s="8">
        <v>-0.01536</v>
      </c>
      <c r="G154" s="8">
        <v>605.89691</v>
      </c>
    </row>
    <row r="155" spans="1:7">
      <c r="A155" s="8">
        <v>0.26</v>
      </c>
      <c r="B155" s="8">
        <v>0.4</v>
      </c>
      <c r="C155" s="8">
        <v>5</v>
      </c>
      <c r="D155" s="8">
        <v>0</v>
      </c>
      <c r="E155" s="8">
        <v>-0.08854</v>
      </c>
      <c r="F155" s="8">
        <v>-0.0016</v>
      </c>
      <c r="G155" s="8">
        <v>1218.94468</v>
      </c>
    </row>
    <row r="156" spans="1:7">
      <c r="A156" s="8">
        <v>0.26</v>
      </c>
      <c r="B156" s="8">
        <v>0.4</v>
      </c>
      <c r="C156" s="8">
        <v>5</v>
      </c>
      <c r="D156" s="8">
        <v>30</v>
      </c>
      <c r="E156" s="8">
        <v>-0.39202</v>
      </c>
      <c r="F156" s="8">
        <v>0.00094</v>
      </c>
      <c r="G156" s="8">
        <v>1184.39819</v>
      </c>
    </row>
    <row r="157" spans="1:7">
      <c r="A157" s="8">
        <v>0.26</v>
      </c>
      <c r="B157" s="8">
        <v>0.4</v>
      </c>
      <c r="C157" s="8">
        <v>5</v>
      </c>
      <c r="D157" s="8">
        <v>60</v>
      </c>
      <c r="E157" s="8">
        <v>-0.56891</v>
      </c>
      <c r="F157" s="8">
        <v>-0.0013</v>
      </c>
      <c r="G157" s="8">
        <v>1145.1496</v>
      </c>
    </row>
    <row r="158" spans="1:7">
      <c r="A158" s="8">
        <v>0.26</v>
      </c>
      <c r="B158" s="8">
        <v>0.4</v>
      </c>
      <c r="C158" s="8">
        <v>5</v>
      </c>
      <c r="D158" s="8">
        <v>90</v>
      </c>
      <c r="E158" s="8">
        <v>-0.63968</v>
      </c>
      <c r="F158" s="8">
        <v>-0.00366</v>
      </c>
      <c r="G158" s="8">
        <v>1046.58776</v>
      </c>
    </row>
    <row r="159" spans="1:7">
      <c r="A159" s="8">
        <v>0.26</v>
      </c>
      <c r="B159" s="8">
        <v>0.4</v>
      </c>
      <c r="C159" s="8">
        <v>5</v>
      </c>
      <c r="D159" s="8">
        <v>120</v>
      </c>
      <c r="E159" s="8">
        <v>-0.59989</v>
      </c>
      <c r="F159" s="8">
        <v>-0.01024</v>
      </c>
      <c r="G159" s="8">
        <v>1012.05962</v>
      </c>
    </row>
    <row r="160" spans="1:7">
      <c r="A160" s="8">
        <v>0.26</v>
      </c>
      <c r="B160" s="8">
        <v>0.4</v>
      </c>
      <c r="C160" s="8">
        <v>5</v>
      </c>
      <c r="D160" s="8">
        <v>150</v>
      </c>
      <c r="E160" s="8">
        <v>-0.34619</v>
      </c>
      <c r="F160" s="8">
        <v>0.00068</v>
      </c>
      <c r="G160" s="8">
        <v>922.93151</v>
      </c>
    </row>
    <row r="161" spans="1:7">
      <c r="A161" s="8">
        <v>0.26</v>
      </c>
      <c r="B161" s="8">
        <v>0.4</v>
      </c>
      <c r="C161" s="8">
        <v>5</v>
      </c>
      <c r="D161" s="8">
        <v>180</v>
      </c>
      <c r="E161" s="8">
        <v>-0.09893</v>
      </c>
      <c r="F161" s="8">
        <v>0.00175</v>
      </c>
      <c r="G161" s="8">
        <v>889.47452</v>
      </c>
    </row>
    <row r="162" spans="1:7">
      <c r="A162" s="8">
        <v>0.3</v>
      </c>
      <c r="B162" s="8">
        <v>0.4</v>
      </c>
      <c r="C162" s="8">
        <v>5</v>
      </c>
      <c r="D162" s="8">
        <v>0</v>
      </c>
      <c r="E162" s="8">
        <v>-0.11346</v>
      </c>
      <c r="F162" s="8">
        <v>-0.02692</v>
      </c>
      <c r="G162" s="8">
        <v>1758.89619</v>
      </c>
    </row>
    <row r="163" spans="1:7">
      <c r="A163" s="8">
        <v>0.3</v>
      </c>
      <c r="B163" s="8">
        <v>0.4</v>
      </c>
      <c r="C163" s="8">
        <v>5</v>
      </c>
      <c r="D163" s="8">
        <v>30</v>
      </c>
      <c r="E163" s="8">
        <v>-0.45417</v>
      </c>
      <c r="F163" s="8">
        <v>-0.00158</v>
      </c>
      <c r="G163" s="8">
        <v>1707.8474</v>
      </c>
    </row>
    <row r="164" spans="1:7">
      <c r="A164" s="8">
        <v>0.3</v>
      </c>
      <c r="B164" s="8">
        <v>0.4</v>
      </c>
      <c r="C164" s="8">
        <v>5</v>
      </c>
      <c r="D164" s="8">
        <v>60</v>
      </c>
      <c r="E164" s="8">
        <v>-0.6769</v>
      </c>
      <c r="F164" s="8">
        <v>-0.00079</v>
      </c>
      <c r="G164" s="8">
        <v>1673.64506</v>
      </c>
    </row>
    <row r="165" spans="1:7">
      <c r="A165" s="8">
        <v>0.3</v>
      </c>
      <c r="B165" s="8">
        <v>0.4</v>
      </c>
      <c r="C165" s="8">
        <v>5</v>
      </c>
      <c r="D165" s="8">
        <v>90</v>
      </c>
      <c r="E165" s="8">
        <v>-0.80871</v>
      </c>
      <c r="F165" s="8">
        <v>-0.00582</v>
      </c>
      <c r="G165" s="8">
        <v>1510.44394</v>
      </c>
    </row>
    <row r="166" spans="1:7">
      <c r="A166" s="8">
        <v>0.3</v>
      </c>
      <c r="B166" s="8">
        <v>0.4</v>
      </c>
      <c r="C166" s="8">
        <v>5</v>
      </c>
      <c r="D166" s="8">
        <v>120</v>
      </c>
      <c r="E166" s="8">
        <v>-0.72496</v>
      </c>
      <c r="F166" s="8">
        <v>-0.00401</v>
      </c>
      <c r="G166" s="8">
        <v>1424.28911</v>
      </c>
    </row>
    <row r="167" spans="1:7">
      <c r="A167" s="8">
        <v>0.3</v>
      </c>
      <c r="B167" s="8">
        <v>0.4</v>
      </c>
      <c r="C167" s="8">
        <v>5</v>
      </c>
      <c r="D167" s="8">
        <v>150</v>
      </c>
      <c r="E167" s="8">
        <v>-0.44391</v>
      </c>
      <c r="F167" s="8">
        <v>-0.04844</v>
      </c>
      <c r="G167" s="8">
        <v>1336.77786</v>
      </c>
    </row>
    <row r="168" spans="1:7">
      <c r="A168" s="8">
        <v>0.3</v>
      </c>
      <c r="B168" s="8">
        <v>0.4</v>
      </c>
      <c r="C168" s="8">
        <v>5</v>
      </c>
      <c r="D168" s="8">
        <v>180</v>
      </c>
      <c r="E168" s="8">
        <v>-0.0949</v>
      </c>
      <c r="F168" s="8">
        <v>0.01075</v>
      </c>
      <c r="G168" s="8">
        <v>1277.6927</v>
      </c>
    </row>
    <row r="169" spans="1:7">
      <c r="A169" s="8">
        <v>0.1</v>
      </c>
      <c r="B169" s="8">
        <v>0.5</v>
      </c>
      <c r="C169" s="8">
        <v>5</v>
      </c>
      <c r="D169" s="8">
        <v>0</v>
      </c>
      <c r="E169" s="8">
        <v>0.03147</v>
      </c>
      <c r="F169" s="8">
        <v>0.01263</v>
      </c>
      <c r="G169" s="8">
        <v>186.25622</v>
      </c>
    </row>
    <row r="170" spans="1:7">
      <c r="A170" s="8">
        <v>0.1</v>
      </c>
      <c r="B170" s="8">
        <v>0.5</v>
      </c>
      <c r="C170" s="8">
        <v>5</v>
      </c>
      <c r="D170" s="8">
        <v>30</v>
      </c>
      <c r="E170" s="8">
        <v>-0.06012</v>
      </c>
      <c r="F170" s="8">
        <v>-0.00409</v>
      </c>
      <c r="G170" s="8">
        <v>187.75688</v>
      </c>
    </row>
    <row r="171" spans="1:7">
      <c r="A171" s="8">
        <v>0.1</v>
      </c>
      <c r="B171" s="8">
        <v>0.5</v>
      </c>
      <c r="C171" s="8">
        <v>5</v>
      </c>
      <c r="D171" s="8">
        <v>60</v>
      </c>
      <c r="E171" s="8">
        <v>-0.14676</v>
      </c>
      <c r="F171" s="8">
        <v>-0.00427</v>
      </c>
      <c r="G171" s="8">
        <v>183.27519</v>
      </c>
    </row>
    <row r="172" spans="1:7">
      <c r="A172" s="8">
        <v>0.1</v>
      </c>
      <c r="B172" s="8">
        <v>0.5</v>
      </c>
      <c r="C172" s="8">
        <v>5</v>
      </c>
      <c r="D172" s="8">
        <v>90</v>
      </c>
      <c r="E172" s="8">
        <v>-0.19707</v>
      </c>
      <c r="F172" s="8">
        <v>0.01009</v>
      </c>
      <c r="G172" s="8">
        <v>174.13802</v>
      </c>
    </row>
    <row r="173" spans="1:7">
      <c r="A173" s="8">
        <v>0.1</v>
      </c>
      <c r="B173" s="8">
        <v>0.5</v>
      </c>
      <c r="C173" s="8">
        <v>5</v>
      </c>
      <c r="D173" s="8">
        <v>120</v>
      </c>
      <c r="E173" s="8">
        <v>-0.20152</v>
      </c>
      <c r="F173" s="8">
        <v>-0.0053</v>
      </c>
      <c r="G173" s="8">
        <v>159.54236</v>
      </c>
    </row>
    <row r="174" spans="1:7">
      <c r="A174" s="8">
        <v>0.1</v>
      </c>
      <c r="B174" s="8">
        <v>0.5</v>
      </c>
      <c r="C174" s="8">
        <v>5</v>
      </c>
      <c r="D174" s="8">
        <v>150</v>
      </c>
      <c r="E174" s="8">
        <v>-0.15046</v>
      </c>
      <c r="F174" s="8">
        <v>0.03866</v>
      </c>
      <c r="G174" s="8">
        <v>151.41897</v>
      </c>
    </row>
    <row r="175" spans="1:7">
      <c r="A175" s="8">
        <v>0.1</v>
      </c>
      <c r="B175" s="8">
        <v>0.5</v>
      </c>
      <c r="C175" s="8">
        <v>5</v>
      </c>
      <c r="D175" s="8">
        <v>180</v>
      </c>
      <c r="E175" s="8">
        <v>-0.06432</v>
      </c>
      <c r="F175" s="8">
        <v>0.00499</v>
      </c>
      <c r="G175" s="8">
        <v>150.46724</v>
      </c>
    </row>
    <row r="176" spans="1:7">
      <c r="A176" s="8">
        <v>0.14</v>
      </c>
      <c r="B176" s="8">
        <v>0.5</v>
      </c>
      <c r="C176" s="8">
        <v>5</v>
      </c>
      <c r="D176" s="8">
        <v>0</v>
      </c>
      <c r="E176" s="8">
        <v>0.02154</v>
      </c>
      <c r="F176" s="8">
        <v>-0.00165</v>
      </c>
      <c r="G176" s="8">
        <v>430.29688</v>
      </c>
    </row>
    <row r="177" spans="1:7">
      <c r="A177" s="8">
        <v>0.14</v>
      </c>
      <c r="B177" s="8">
        <v>0.5</v>
      </c>
      <c r="C177" s="8">
        <v>5</v>
      </c>
      <c r="D177" s="8">
        <v>30</v>
      </c>
      <c r="E177" s="8">
        <v>-0.13851</v>
      </c>
      <c r="F177" s="8">
        <v>0.00472</v>
      </c>
      <c r="G177" s="8">
        <v>433.6266</v>
      </c>
    </row>
    <row r="178" spans="1:7">
      <c r="A178" s="8">
        <v>0.14</v>
      </c>
      <c r="B178" s="8">
        <v>0.5</v>
      </c>
      <c r="C178" s="8">
        <v>5</v>
      </c>
      <c r="D178" s="8">
        <v>60</v>
      </c>
      <c r="E178" s="8">
        <v>-0.26383</v>
      </c>
      <c r="F178" s="8">
        <v>-0.00535</v>
      </c>
      <c r="G178" s="8">
        <v>416.61417</v>
      </c>
    </row>
    <row r="179" spans="1:7">
      <c r="A179" s="8">
        <v>0.14</v>
      </c>
      <c r="B179" s="8">
        <v>0.5</v>
      </c>
      <c r="C179" s="8">
        <v>5</v>
      </c>
      <c r="D179" s="8">
        <v>90</v>
      </c>
      <c r="E179" s="8">
        <v>-0.31014</v>
      </c>
      <c r="F179" s="8">
        <v>-0.02305</v>
      </c>
      <c r="G179" s="8">
        <v>396.34837</v>
      </c>
    </row>
    <row r="180" spans="1:7">
      <c r="A180" s="8">
        <v>0.14</v>
      </c>
      <c r="B180" s="8">
        <v>0.5</v>
      </c>
      <c r="C180" s="8">
        <v>5</v>
      </c>
      <c r="D180" s="8">
        <v>120</v>
      </c>
      <c r="E180" s="8">
        <v>-0.31656</v>
      </c>
      <c r="F180" s="8">
        <v>0.00544</v>
      </c>
      <c r="G180" s="8">
        <v>379.24166</v>
      </c>
    </row>
    <row r="181" spans="1:7">
      <c r="A181" s="8">
        <v>0.14</v>
      </c>
      <c r="B181" s="8">
        <v>0.5</v>
      </c>
      <c r="C181" s="8">
        <v>5</v>
      </c>
      <c r="D181" s="8">
        <v>150</v>
      </c>
      <c r="E181" s="8">
        <v>-0.22121</v>
      </c>
      <c r="F181" s="8">
        <v>0.00142</v>
      </c>
      <c r="G181" s="8">
        <v>358.158</v>
      </c>
    </row>
    <row r="182" spans="1:7">
      <c r="A182" s="8">
        <v>0.14</v>
      </c>
      <c r="B182" s="8">
        <v>0.5</v>
      </c>
      <c r="C182" s="8">
        <v>5</v>
      </c>
      <c r="D182" s="8">
        <v>180</v>
      </c>
      <c r="E182" s="8">
        <v>-0.07607</v>
      </c>
      <c r="F182" s="8">
        <v>-0.00031</v>
      </c>
      <c r="G182" s="8">
        <v>351.1579</v>
      </c>
    </row>
    <row r="183" spans="1:7">
      <c r="A183" s="8">
        <v>0.18</v>
      </c>
      <c r="B183" s="8">
        <v>0.5</v>
      </c>
      <c r="C183" s="8">
        <v>5</v>
      </c>
      <c r="D183" s="8">
        <v>0</v>
      </c>
      <c r="E183" s="8">
        <v>-0.00063</v>
      </c>
      <c r="F183" s="8">
        <v>-0.00483</v>
      </c>
      <c r="G183" s="8">
        <v>806.79969</v>
      </c>
    </row>
    <row r="184" spans="1:7">
      <c r="A184" s="8">
        <v>0.18</v>
      </c>
      <c r="B184" s="8">
        <v>0.5</v>
      </c>
      <c r="C184" s="8">
        <v>5</v>
      </c>
      <c r="D184" s="8">
        <v>30</v>
      </c>
      <c r="E184" s="8">
        <v>-0.22184</v>
      </c>
      <c r="F184" s="8">
        <v>-0.00553</v>
      </c>
      <c r="G184" s="8">
        <v>787.17684</v>
      </c>
    </row>
    <row r="185" spans="1:7">
      <c r="A185" s="8">
        <v>0.18</v>
      </c>
      <c r="B185" s="8">
        <v>0.5</v>
      </c>
      <c r="C185" s="8">
        <v>5</v>
      </c>
      <c r="D185" s="8">
        <v>60</v>
      </c>
      <c r="E185" s="8">
        <v>-0.41527</v>
      </c>
      <c r="F185" s="8">
        <v>-0.00392</v>
      </c>
      <c r="G185" s="8">
        <v>770.97073</v>
      </c>
    </row>
    <row r="186" spans="1:7">
      <c r="A186" s="8">
        <v>0.18</v>
      </c>
      <c r="B186" s="8">
        <v>0.5</v>
      </c>
      <c r="C186" s="8">
        <v>5</v>
      </c>
      <c r="D186" s="8">
        <v>90</v>
      </c>
      <c r="E186" s="8">
        <v>-0.49901</v>
      </c>
      <c r="F186" s="8">
        <v>-0.00168</v>
      </c>
      <c r="G186" s="8">
        <v>745.06468</v>
      </c>
    </row>
    <row r="187" spans="1:7">
      <c r="A187" s="8">
        <v>0.18</v>
      </c>
      <c r="B187" s="8">
        <v>0.5</v>
      </c>
      <c r="C187" s="8">
        <v>5</v>
      </c>
      <c r="D187" s="8">
        <v>120</v>
      </c>
      <c r="E187" s="8">
        <v>-0.45224</v>
      </c>
      <c r="F187" s="8">
        <v>0.00036</v>
      </c>
      <c r="G187" s="8">
        <v>686.11191</v>
      </c>
    </row>
    <row r="188" spans="1:7">
      <c r="A188" s="8">
        <v>0.18</v>
      </c>
      <c r="B188" s="8">
        <v>0.5</v>
      </c>
      <c r="C188" s="8">
        <v>5</v>
      </c>
      <c r="D188" s="8">
        <v>150</v>
      </c>
      <c r="E188" s="8">
        <v>-0.30131</v>
      </c>
      <c r="F188" s="8">
        <v>0.00282</v>
      </c>
      <c r="G188" s="8">
        <v>654.29198</v>
      </c>
    </row>
    <row r="189" spans="1:7">
      <c r="A189" s="8">
        <v>0.18</v>
      </c>
      <c r="B189" s="8">
        <v>0.5</v>
      </c>
      <c r="C189" s="8">
        <v>5</v>
      </c>
      <c r="D189" s="8">
        <v>180</v>
      </c>
      <c r="E189" s="8">
        <v>-0.07111</v>
      </c>
      <c r="F189" s="8">
        <v>-0.0004</v>
      </c>
      <c r="G189" s="8">
        <v>635.50343</v>
      </c>
    </row>
    <row r="190" spans="1:7">
      <c r="A190" s="8">
        <v>0.22</v>
      </c>
      <c r="B190" s="8">
        <v>0.5</v>
      </c>
      <c r="C190" s="8">
        <v>5</v>
      </c>
      <c r="D190" s="8">
        <v>0</v>
      </c>
      <c r="E190" s="8">
        <v>-0.01286</v>
      </c>
      <c r="F190" s="8">
        <v>-0.00218</v>
      </c>
      <c r="G190" s="8">
        <v>1282.35992</v>
      </c>
    </row>
    <row r="191" spans="1:7">
      <c r="A191" s="8">
        <v>0.22</v>
      </c>
      <c r="B191" s="8">
        <v>0.5</v>
      </c>
      <c r="C191" s="8">
        <v>5</v>
      </c>
      <c r="D191" s="8">
        <v>30</v>
      </c>
      <c r="E191" s="8">
        <v>-0.29417</v>
      </c>
      <c r="F191" s="8">
        <v>-0.00328</v>
      </c>
      <c r="G191" s="8">
        <v>1300.48733</v>
      </c>
    </row>
    <row r="192" spans="1:7">
      <c r="A192" s="8">
        <v>0.22</v>
      </c>
      <c r="B192" s="8">
        <v>0.5</v>
      </c>
      <c r="C192" s="8">
        <v>5</v>
      </c>
      <c r="D192" s="8">
        <v>60</v>
      </c>
      <c r="E192" s="8">
        <v>-0.54247</v>
      </c>
      <c r="F192" s="8">
        <v>-0.00274</v>
      </c>
      <c r="G192" s="8">
        <v>1250.01133</v>
      </c>
    </row>
    <row r="193" spans="1:7">
      <c r="A193" s="8">
        <v>0.22</v>
      </c>
      <c r="B193" s="8">
        <v>0.5</v>
      </c>
      <c r="C193" s="8">
        <v>5</v>
      </c>
      <c r="D193" s="8">
        <v>90</v>
      </c>
      <c r="E193" s="8">
        <v>-0.62604</v>
      </c>
      <c r="F193" s="8">
        <v>-0.00482</v>
      </c>
      <c r="G193" s="8">
        <v>1193.16846</v>
      </c>
    </row>
    <row r="194" spans="1:7">
      <c r="A194" s="8">
        <v>0.22</v>
      </c>
      <c r="B194" s="8">
        <v>0.5</v>
      </c>
      <c r="C194" s="8">
        <v>5</v>
      </c>
      <c r="D194" s="8">
        <v>120</v>
      </c>
      <c r="E194" s="8">
        <v>-0.57122</v>
      </c>
      <c r="F194" s="8">
        <v>-0.00049</v>
      </c>
      <c r="G194" s="8">
        <v>1107.49728</v>
      </c>
    </row>
    <row r="195" spans="1:7">
      <c r="A195" s="8">
        <v>0.22</v>
      </c>
      <c r="B195" s="8">
        <v>0.5</v>
      </c>
      <c r="C195" s="8">
        <v>5</v>
      </c>
      <c r="D195" s="8">
        <v>150</v>
      </c>
      <c r="E195" s="8">
        <v>-0.38533</v>
      </c>
      <c r="F195" s="8">
        <v>-0.00164</v>
      </c>
      <c r="G195" s="8">
        <v>1074.61846</v>
      </c>
    </row>
    <row r="196" spans="1:7">
      <c r="A196" s="8">
        <v>0.22</v>
      </c>
      <c r="B196" s="8">
        <v>0.5</v>
      </c>
      <c r="C196" s="8">
        <v>5</v>
      </c>
      <c r="D196" s="8">
        <v>180</v>
      </c>
      <c r="E196" s="8">
        <v>-0.0936</v>
      </c>
      <c r="F196" s="8">
        <v>0.00285</v>
      </c>
      <c r="G196" s="8">
        <v>992.41308</v>
      </c>
    </row>
    <row r="197" spans="1:7">
      <c r="A197" s="8">
        <v>0.26</v>
      </c>
      <c r="B197" s="8">
        <v>0.5</v>
      </c>
      <c r="C197" s="8">
        <v>5</v>
      </c>
      <c r="D197" s="8">
        <v>0</v>
      </c>
      <c r="E197" s="8">
        <v>0.03092</v>
      </c>
      <c r="F197" s="8">
        <v>0.00571</v>
      </c>
      <c r="G197" s="8">
        <v>2024.28929</v>
      </c>
    </row>
    <row r="198" spans="1:7">
      <c r="A198" s="8">
        <v>0.26</v>
      </c>
      <c r="B198" s="8">
        <v>0.5</v>
      </c>
      <c r="C198" s="8">
        <v>5</v>
      </c>
      <c r="D198" s="8">
        <v>30</v>
      </c>
      <c r="E198" s="8">
        <v>-0.42434</v>
      </c>
      <c r="F198" s="8">
        <v>-0.00168</v>
      </c>
      <c r="G198" s="8">
        <v>1932.01707</v>
      </c>
    </row>
    <row r="199" spans="1:7">
      <c r="A199" s="8">
        <v>0.26</v>
      </c>
      <c r="B199" s="8">
        <v>0.5</v>
      </c>
      <c r="C199" s="8">
        <v>5</v>
      </c>
      <c r="D199" s="8">
        <v>60</v>
      </c>
      <c r="E199" s="8">
        <v>-0.72029</v>
      </c>
      <c r="F199" s="8">
        <v>-0.00464</v>
      </c>
      <c r="G199" s="8">
        <v>1892.28493</v>
      </c>
    </row>
    <row r="200" spans="1:7">
      <c r="A200" s="8">
        <v>0.26</v>
      </c>
      <c r="B200" s="8">
        <v>0.5</v>
      </c>
      <c r="C200" s="8">
        <v>5</v>
      </c>
      <c r="D200" s="8">
        <v>90</v>
      </c>
      <c r="E200" s="8">
        <v>-0.82354</v>
      </c>
      <c r="F200" s="8">
        <v>-0.00249</v>
      </c>
      <c r="G200" s="8">
        <v>1788.82621</v>
      </c>
    </row>
    <row r="201" spans="1:7">
      <c r="A201" s="8">
        <v>0.26</v>
      </c>
      <c r="B201" s="8">
        <v>0.5</v>
      </c>
      <c r="C201" s="8">
        <v>5</v>
      </c>
      <c r="D201" s="8">
        <v>120</v>
      </c>
      <c r="E201" s="8">
        <v>-0.69018</v>
      </c>
      <c r="F201" s="8">
        <v>-0.00284</v>
      </c>
      <c r="G201" s="8">
        <v>1670.40406</v>
      </c>
    </row>
    <row r="202" spans="1:7">
      <c r="A202" s="8">
        <v>0.26</v>
      </c>
      <c r="B202" s="8">
        <v>0.5</v>
      </c>
      <c r="C202" s="8">
        <v>5</v>
      </c>
      <c r="D202" s="8">
        <v>150</v>
      </c>
      <c r="E202" s="8">
        <v>-0.43448</v>
      </c>
      <c r="F202" s="8">
        <v>-3e-5</v>
      </c>
      <c r="G202" s="8">
        <v>1561.15931</v>
      </c>
    </row>
    <row r="203" spans="1:7">
      <c r="A203" s="8">
        <v>0.26</v>
      </c>
      <c r="B203" s="8">
        <v>0.5</v>
      </c>
      <c r="C203" s="8">
        <v>5</v>
      </c>
      <c r="D203" s="8">
        <v>180</v>
      </c>
      <c r="E203" s="8">
        <v>-0.08456</v>
      </c>
      <c r="F203" s="8">
        <v>0.01309</v>
      </c>
      <c r="G203" s="8">
        <v>1528.18643</v>
      </c>
    </row>
    <row r="204" spans="1:7">
      <c r="A204" s="8">
        <v>0.3</v>
      </c>
      <c r="B204" s="8">
        <v>0.5</v>
      </c>
      <c r="C204" s="8">
        <v>5</v>
      </c>
      <c r="D204" s="8">
        <v>0</v>
      </c>
      <c r="E204" s="8">
        <v>0.07462</v>
      </c>
      <c r="F204" s="8">
        <v>-0.0048</v>
      </c>
      <c r="G204" s="8">
        <v>3067.20153</v>
      </c>
    </row>
    <row r="205" spans="1:7">
      <c r="A205" s="8">
        <v>0.3</v>
      </c>
      <c r="B205" s="8">
        <v>0.5</v>
      </c>
      <c r="C205" s="8">
        <v>5</v>
      </c>
      <c r="D205" s="8">
        <v>30</v>
      </c>
      <c r="E205" s="8">
        <v>-0.5244</v>
      </c>
      <c r="F205" s="8">
        <v>-0.00292</v>
      </c>
      <c r="G205" s="8">
        <v>2833.07745</v>
      </c>
    </row>
    <row r="206" spans="1:7">
      <c r="A206" s="8">
        <v>0.3</v>
      </c>
      <c r="B206" s="8">
        <v>0.5</v>
      </c>
      <c r="C206" s="8">
        <v>5</v>
      </c>
      <c r="D206" s="8">
        <v>60</v>
      </c>
      <c r="E206" s="8">
        <v>-0.86544</v>
      </c>
      <c r="F206" s="8">
        <v>-0.00094</v>
      </c>
      <c r="G206" s="8">
        <v>2770.49505</v>
      </c>
    </row>
    <row r="207" spans="1:7">
      <c r="A207" s="8">
        <v>0.3</v>
      </c>
      <c r="B207" s="8">
        <v>0.5</v>
      </c>
      <c r="C207" s="8">
        <v>5</v>
      </c>
      <c r="D207" s="8">
        <v>90</v>
      </c>
      <c r="E207" s="8">
        <v>-1.01671</v>
      </c>
      <c r="F207" s="8">
        <v>-0.00093</v>
      </c>
      <c r="G207" s="8">
        <v>2598.75368</v>
      </c>
    </row>
    <row r="208" spans="1:7">
      <c r="A208" s="8">
        <v>0.3</v>
      </c>
      <c r="B208" s="8">
        <v>0.5</v>
      </c>
      <c r="C208" s="8">
        <v>5</v>
      </c>
      <c r="D208" s="8">
        <v>120</v>
      </c>
      <c r="E208" s="8">
        <v>-0.87168</v>
      </c>
      <c r="F208" s="8">
        <v>-0.00137</v>
      </c>
      <c r="G208" s="8">
        <v>2531.32151</v>
      </c>
    </row>
    <row r="209" spans="1:7">
      <c r="A209" s="8">
        <v>0.3</v>
      </c>
      <c r="B209" s="8">
        <v>0.5</v>
      </c>
      <c r="C209" s="8">
        <v>5</v>
      </c>
      <c r="D209" s="8">
        <v>150</v>
      </c>
      <c r="E209" s="8">
        <v>-0.52022</v>
      </c>
      <c r="F209" s="8">
        <v>-0.00166</v>
      </c>
      <c r="G209" s="8">
        <v>2334.84503</v>
      </c>
    </row>
    <row r="210" spans="1:7">
      <c r="A210" s="8">
        <v>0.3</v>
      </c>
      <c r="B210" s="8">
        <v>0.5</v>
      </c>
      <c r="C210" s="8">
        <v>5</v>
      </c>
      <c r="D210" s="8">
        <v>180</v>
      </c>
      <c r="E210" s="8">
        <v>-0.05556</v>
      </c>
      <c r="F210" s="8">
        <v>-0.00104</v>
      </c>
      <c r="G210" s="8">
        <v>2198.47331</v>
      </c>
    </row>
    <row r="211" spans="1:7">
      <c r="A211" s="8">
        <v>0.1</v>
      </c>
      <c r="B211" s="8">
        <v>0.6</v>
      </c>
      <c r="C211" s="8">
        <v>5</v>
      </c>
      <c r="D211" s="8">
        <v>0</v>
      </c>
      <c r="E211" s="8">
        <v>0.04619</v>
      </c>
      <c r="F211" s="8">
        <v>-0.00618</v>
      </c>
      <c r="G211" s="8">
        <v>280.11061</v>
      </c>
    </row>
    <row r="212" spans="1:7">
      <c r="A212" s="8">
        <v>0.1</v>
      </c>
      <c r="B212" s="8">
        <v>0.6</v>
      </c>
      <c r="C212" s="8">
        <v>5</v>
      </c>
      <c r="D212" s="8">
        <v>30</v>
      </c>
      <c r="E212" s="8">
        <v>-0.08394</v>
      </c>
      <c r="F212" s="8">
        <v>-0.04129</v>
      </c>
      <c r="G212" s="8">
        <v>278.51207</v>
      </c>
    </row>
    <row r="213" spans="1:7">
      <c r="A213" s="8">
        <v>0.1</v>
      </c>
      <c r="B213" s="8">
        <v>0.6</v>
      </c>
      <c r="C213" s="8">
        <v>5</v>
      </c>
      <c r="D213" s="8">
        <v>60</v>
      </c>
      <c r="E213" s="8">
        <v>-0.18582</v>
      </c>
      <c r="F213" s="8">
        <v>-0.00105</v>
      </c>
      <c r="G213" s="8">
        <v>274.09685</v>
      </c>
    </row>
    <row r="214" spans="1:7">
      <c r="A214" s="8">
        <v>0.1</v>
      </c>
      <c r="B214" s="8">
        <v>0.6</v>
      </c>
      <c r="C214" s="8">
        <v>5</v>
      </c>
      <c r="D214" s="8">
        <v>90</v>
      </c>
      <c r="E214" s="8">
        <v>-0.24037</v>
      </c>
      <c r="F214" s="8">
        <v>0.00479</v>
      </c>
      <c r="G214" s="8">
        <v>257.4484</v>
      </c>
    </row>
    <row r="215" spans="1:7">
      <c r="A215" s="8">
        <v>0.1</v>
      </c>
      <c r="B215" s="8">
        <v>0.6</v>
      </c>
      <c r="C215" s="8">
        <v>5</v>
      </c>
      <c r="D215" s="8">
        <v>120</v>
      </c>
      <c r="E215" s="8">
        <v>-0.23453</v>
      </c>
      <c r="F215" s="8">
        <v>-0.00085</v>
      </c>
      <c r="G215" s="8">
        <v>248.63984</v>
      </c>
    </row>
    <row r="216" spans="1:7">
      <c r="A216" s="8">
        <v>0.1</v>
      </c>
      <c r="B216" s="8">
        <v>0.6</v>
      </c>
      <c r="C216" s="8">
        <v>5</v>
      </c>
      <c r="D216" s="8">
        <v>150</v>
      </c>
      <c r="E216" s="8">
        <v>-0.17357</v>
      </c>
      <c r="F216" s="8">
        <v>0.01439</v>
      </c>
      <c r="G216" s="8">
        <v>235.88385</v>
      </c>
    </row>
    <row r="217" spans="1:7">
      <c r="A217" s="8">
        <v>0.1</v>
      </c>
      <c r="B217" s="8">
        <v>0.6</v>
      </c>
      <c r="C217" s="8">
        <v>5</v>
      </c>
      <c r="D217" s="8">
        <v>180</v>
      </c>
      <c r="E217" s="8">
        <v>-0.07129</v>
      </c>
      <c r="F217" s="8">
        <v>0.01361</v>
      </c>
      <c r="G217" s="8">
        <v>233.42325</v>
      </c>
    </row>
    <row r="218" spans="1:7">
      <c r="A218" s="8">
        <v>0.14</v>
      </c>
      <c r="B218" s="8">
        <v>0.6</v>
      </c>
      <c r="C218" s="8">
        <v>5</v>
      </c>
      <c r="D218" s="8">
        <v>0</v>
      </c>
      <c r="E218" s="8">
        <v>0.04123</v>
      </c>
      <c r="F218" s="8">
        <v>-0.00553</v>
      </c>
      <c r="G218" s="8">
        <v>633.74278</v>
      </c>
    </row>
    <row r="219" spans="1:7">
      <c r="A219" s="8">
        <v>0.14</v>
      </c>
      <c r="B219" s="8">
        <v>0.6</v>
      </c>
      <c r="C219" s="8">
        <v>5</v>
      </c>
      <c r="D219" s="8">
        <v>30</v>
      </c>
      <c r="E219" s="8">
        <v>-0.1563</v>
      </c>
      <c r="F219" s="8">
        <v>0.09884</v>
      </c>
      <c r="G219" s="8">
        <v>637.92358</v>
      </c>
    </row>
    <row r="220" spans="1:7">
      <c r="A220" s="8">
        <v>0.14</v>
      </c>
      <c r="B220" s="8">
        <v>0.6</v>
      </c>
      <c r="C220" s="8">
        <v>5</v>
      </c>
      <c r="D220" s="8">
        <v>60</v>
      </c>
      <c r="E220" s="8">
        <v>-0.30472</v>
      </c>
      <c r="F220" s="8">
        <v>-0.00659</v>
      </c>
      <c r="G220" s="8">
        <v>631.86518</v>
      </c>
    </row>
    <row r="221" spans="1:7">
      <c r="A221" s="8">
        <v>0.14</v>
      </c>
      <c r="B221" s="8">
        <v>0.6</v>
      </c>
      <c r="C221" s="8">
        <v>5</v>
      </c>
      <c r="D221" s="8">
        <v>90</v>
      </c>
      <c r="E221" s="8">
        <v>-0.3915</v>
      </c>
      <c r="F221" s="8">
        <v>0.00321</v>
      </c>
      <c r="G221" s="8">
        <v>585.51201</v>
      </c>
    </row>
    <row r="222" spans="1:7">
      <c r="A222" s="8">
        <v>0.14</v>
      </c>
      <c r="B222" s="8">
        <v>0.6</v>
      </c>
      <c r="C222" s="8">
        <v>5</v>
      </c>
      <c r="D222" s="8">
        <v>120</v>
      </c>
      <c r="E222" s="8">
        <v>-0.37227</v>
      </c>
      <c r="F222" s="8">
        <v>3e-5</v>
      </c>
      <c r="G222" s="8">
        <v>562.63509</v>
      </c>
    </row>
    <row r="223" spans="1:7">
      <c r="A223" s="8">
        <v>0.14</v>
      </c>
      <c r="B223" s="8">
        <v>0.6</v>
      </c>
      <c r="C223" s="8">
        <v>5</v>
      </c>
      <c r="D223" s="8">
        <v>150</v>
      </c>
      <c r="E223" s="8">
        <v>-0.24338</v>
      </c>
      <c r="F223" s="8">
        <v>-0.00122</v>
      </c>
      <c r="G223" s="8">
        <v>543.94738</v>
      </c>
    </row>
    <row r="224" spans="1:7">
      <c r="A224" s="8">
        <v>0.14</v>
      </c>
      <c r="B224" s="8">
        <v>0.6</v>
      </c>
      <c r="C224" s="8">
        <v>5</v>
      </c>
      <c r="D224" s="8">
        <v>180</v>
      </c>
      <c r="E224" s="8">
        <v>-0.06585</v>
      </c>
      <c r="F224" s="8">
        <v>-0.00013</v>
      </c>
      <c r="G224" s="8">
        <v>525.43859</v>
      </c>
    </row>
    <row r="225" spans="1:7">
      <c r="A225" s="8">
        <v>0.18</v>
      </c>
      <c r="B225" s="8">
        <v>0.6</v>
      </c>
      <c r="C225" s="8">
        <v>5</v>
      </c>
      <c r="D225" s="8">
        <v>0</v>
      </c>
      <c r="E225" s="8">
        <v>0.07077</v>
      </c>
      <c r="F225" s="8">
        <v>-0.00309</v>
      </c>
      <c r="G225" s="8">
        <v>1189.6421</v>
      </c>
    </row>
    <row r="226" spans="1:7">
      <c r="A226" s="8">
        <v>0.18</v>
      </c>
      <c r="B226" s="8">
        <v>0.6</v>
      </c>
      <c r="C226" s="8">
        <v>5</v>
      </c>
      <c r="D226" s="8">
        <v>30</v>
      </c>
      <c r="E226" s="8">
        <v>-0.22328</v>
      </c>
      <c r="F226" s="8">
        <v>0.00371</v>
      </c>
      <c r="G226" s="8">
        <v>1188.70764</v>
      </c>
    </row>
    <row r="227" spans="1:7">
      <c r="A227" s="8">
        <v>0.18</v>
      </c>
      <c r="B227" s="8">
        <v>0.6</v>
      </c>
      <c r="C227" s="8">
        <v>5</v>
      </c>
      <c r="D227" s="8">
        <v>60</v>
      </c>
      <c r="E227" s="8">
        <v>-0.45854</v>
      </c>
      <c r="F227" s="8">
        <v>0.00762</v>
      </c>
      <c r="G227" s="8">
        <v>1145.37882</v>
      </c>
    </row>
    <row r="228" spans="1:7">
      <c r="A228" s="8">
        <v>0.18</v>
      </c>
      <c r="B228" s="8">
        <v>0.6</v>
      </c>
      <c r="C228" s="8">
        <v>5</v>
      </c>
      <c r="D228" s="8">
        <v>90</v>
      </c>
      <c r="E228" s="8">
        <v>-0.56412</v>
      </c>
      <c r="F228" s="8">
        <v>-0.00085</v>
      </c>
      <c r="G228" s="8">
        <v>1091.0999</v>
      </c>
    </row>
    <row r="229" spans="1:7">
      <c r="A229" s="8">
        <v>0.18</v>
      </c>
      <c r="B229" s="8">
        <v>0.6</v>
      </c>
      <c r="C229" s="8">
        <v>5</v>
      </c>
      <c r="D229" s="8">
        <v>120</v>
      </c>
      <c r="E229" s="8">
        <v>-0.5225</v>
      </c>
      <c r="F229" s="8">
        <v>-0.00579</v>
      </c>
      <c r="G229" s="8">
        <v>1026.1844</v>
      </c>
    </row>
    <row r="230" spans="1:7">
      <c r="A230" s="8">
        <v>0.18</v>
      </c>
      <c r="B230" s="8">
        <v>0.6</v>
      </c>
      <c r="C230" s="8">
        <v>5</v>
      </c>
      <c r="D230" s="8">
        <v>150</v>
      </c>
      <c r="E230" s="8">
        <v>-0.34036</v>
      </c>
      <c r="F230" s="8">
        <v>0.00047</v>
      </c>
      <c r="G230" s="8">
        <v>987.79906</v>
      </c>
    </row>
    <row r="231" spans="1:7">
      <c r="A231" s="8">
        <v>0.18</v>
      </c>
      <c r="B231" s="8">
        <v>0.6</v>
      </c>
      <c r="C231" s="8">
        <v>5</v>
      </c>
      <c r="D231" s="8">
        <v>180</v>
      </c>
      <c r="E231" s="8">
        <v>-0.06313</v>
      </c>
      <c r="F231" s="8">
        <v>0.00086</v>
      </c>
      <c r="G231" s="8">
        <v>946.14622</v>
      </c>
    </row>
    <row r="232" spans="1:7">
      <c r="A232" s="8">
        <v>0.22</v>
      </c>
      <c r="B232" s="8">
        <v>0.6</v>
      </c>
      <c r="C232" s="8">
        <v>5</v>
      </c>
      <c r="D232" s="8">
        <v>0</v>
      </c>
      <c r="E232" s="8">
        <v>0.06459</v>
      </c>
      <c r="F232" s="8">
        <v>0.00652</v>
      </c>
      <c r="G232" s="8">
        <v>1907.01661</v>
      </c>
    </row>
    <row r="233" spans="1:7">
      <c r="A233" s="8">
        <v>0.22</v>
      </c>
      <c r="B233" s="8">
        <v>0.6</v>
      </c>
      <c r="C233" s="8">
        <v>5</v>
      </c>
      <c r="D233" s="8">
        <v>30</v>
      </c>
      <c r="E233" s="8">
        <v>-0.3207</v>
      </c>
      <c r="F233" s="8">
        <v>0.00511</v>
      </c>
      <c r="G233" s="8">
        <v>1905.9185</v>
      </c>
    </row>
    <row r="234" spans="1:7">
      <c r="A234" s="8">
        <v>0.22</v>
      </c>
      <c r="B234" s="8">
        <v>0.6</v>
      </c>
      <c r="C234" s="8">
        <v>5</v>
      </c>
      <c r="D234" s="8">
        <v>60</v>
      </c>
      <c r="E234" s="8">
        <v>-0.61045</v>
      </c>
      <c r="F234" s="8">
        <v>-0.00236</v>
      </c>
      <c r="G234" s="8">
        <v>1860.60877</v>
      </c>
    </row>
    <row r="235" spans="1:7">
      <c r="A235" s="8">
        <v>0.22</v>
      </c>
      <c r="B235" s="8">
        <v>0.6</v>
      </c>
      <c r="C235" s="8">
        <v>5</v>
      </c>
      <c r="D235" s="8">
        <v>90</v>
      </c>
      <c r="E235" s="8">
        <v>-0.75172</v>
      </c>
      <c r="F235" s="8">
        <v>0.0015</v>
      </c>
      <c r="G235" s="8">
        <v>1775.60547</v>
      </c>
    </row>
    <row r="236" spans="1:7">
      <c r="A236" s="8">
        <v>0.22</v>
      </c>
      <c r="B236" s="8">
        <v>0.6</v>
      </c>
      <c r="C236" s="8">
        <v>5</v>
      </c>
      <c r="D236" s="8">
        <v>120</v>
      </c>
      <c r="E236" s="8">
        <v>-0.66114</v>
      </c>
      <c r="F236" s="8">
        <v>-0.00121</v>
      </c>
      <c r="G236" s="8">
        <v>1683.89057</v>
      </c>
    </row>
    <row r="237" spans="1:7">
      <c r="A237" s="8">
        <v>0.22</v>
      </c>
      <c r="B237" s="8">
        <v>0.6</v>
      </c>
      <c r="C237" s="8">
        <v>5</v>
      </c>
      <c r="D237" s="8">
        <v>150</v>
      </c>
      <c r="E237" s="8">
        <v>-0.40033</v>
      </c>
      <c r="F237" s="8">
        <v>-0.00137</v>
      </c>
      <c r="G237" s="8">
        <v>1572.01294</v>
      </c>
    </row>
    <row r="238" spans="1:7">
      <c r="A238" s="8">
        <v>0.22</v>
      </c>
      <c r="B238" s="8">
        <v>0.6</v>
      </c>
      <c r="C238" s="8">
        <v>5</v>
      </c>
      <c r="D238" s="8">
        <v>180</v>
      </c>
      <c r="E238" s="8">
        <v>-0.04602</v>
      </c>
      <c r="F238" s="8">
        <v>-0.0006</v>
      </c>
      <c r="G238" s="8">
        <v>1543.60066</v>
      </c>
    </row>
    <row r="239" spans="1:7">
      <c r="A239" s="8">
        <v>0.26</v>
      </c>
      <c r="B239" s="8">
        <v>0.6</v>
      </c>
      <c r="C239" s="8">
        <v>5</v>
      </c>
      <c r="D239" s="8">
        <v>0</v>
      </c>
      <c r="E239" s="8">
        <v>0.10488</v>
      </c>
      <c r="F239" s="8">
        <v>-0.00421</v>
      </c>
      <c r="G239" s="8">
        <v>3031.59038</v>
      </c>
    </row>
    <row r="240" spans="1:7">
      <c r="A240" s="8">
        <v>0.26</v>
      </c>
      <c r="B240" s="8">
        <v>0.6</v>
      </c>
      <c r="C240" s="8">
        <v>5</v>
      </c>
      <c r="D240" s="8">
        <v>30</v>
      </c>
      <c r="E240" s="8">
        <v>-0.42619</v>
      </c>
      <c r="F240" s="8">
        <v>-0.00021</v>
      </c>
      <c r="G240" s="8">
        <v>3007.6032</v>
      </c>
    </row>
    <row r="241" spans="1:7">
      <c r="A241" s="8">
        <v>0.26</v>
      </c>
      <c r="B241" s="8">
        <v>0.6</v>
      </c>
      <c r="C241" s="8">
        <v>5</v>
      </c>
      <c r="D241" s="8">
        <v>60</v>
      </c>
      <c r="E241" s="8">
        <v>-0.81697</v>
      </c>
      <c r="F241" s="8">
        <v>9e-5</v>
      </c>
      <c r="G241" s="8">
        <v>3055.57694</v>
      </c>
    </row>
    <row r="242" spans="1:7">
      <c r="A242" s="8">
        <v>0.26</v>
      </c>
      <c r="B242" s="8">
        <v>0.6</v>
      </c>
      <c r="C242" s="8">
        <v>5</v>
      </c>
      <c r="D242" s="8">
        <v>90</v>
      </c>
      <c r="E242" s="8">
        <v>-0.9579</v>
      </c>
      <c r="F242" s="8">
        <v>-0.00061</v>
      </c>
      <c r="G242" s="8">
        <v>2742.15589</v>
      </c>
    </row>
    <row r="243" spans="1:7">
      <c r="A243" s="8">
        <v>0.26</v>
      </c>
      <c r="B243" s="8">
        <v>0.6</v>
      </c>
      <c r="C243" s="8">
        <v>5</v>
      </c>
      <c r="D243" s="8">
        <v>120</v>
      </c>
      <c r="E243" s="8">
        <v>-0.84244</v>
      </c>
      <c r="F243" s="8">
        <v>-0.00908</v>
      </c>
      <c r="G243" s="8">
        <v>2610.27609</v>
      </c>
    </row>
    <row r="244" spans="1:7">
      <c r="A244" s="8">
        <v>0.26</v>
      </c>
      <c r="B244" s="8">
        <v>0.6</v>
      </c>
      <c r="C244" s="8">
        <v>5</v>
      </c>
      <c r="D244" s="8">
        <v>150</v>
      </c>
      <c r="E244" s="8">
        <v>-0.50142</v>
      </c>
      <c r="F244" s="8">
        <v>-0.00387</v>
      </c>
      <c r="G244" s="8">
        <v>2474.4456</v>
      </c>
    </row>
    <row r="245" spans="1:7">
      <c r="A245" s="8">
        <v>0.26</v>
      </c>
      <c r="B245" s="8">
        <v>0.6</v>
      </c>
      <c r="C245" s="8">
        <v>5</v>
      </c>
      <c r="D245" s="8">
        <v>180</v>
      </c>
      <c r="E245" s="8">
        <v>-0.03834</v>
      </c>
      <c r="F245" s="8">
        <v>-3e-5</v>
      </c>
      <c r="G245" s="8">
        <v>2406.86818</v>
      </c>
    </row>
    <row r="246" spans="1:7">
      <c r="A246" s="8">
        <v>0.3</v>
      </c>
      <c r="B246" s="8">
        <v>0.6</v>
      </c>
      <c r="C246" s="8">
        <v>5</v>
      </c>
      <c r="D246" s="8">
        <v>0</v>
      </c>
      <c r="E246" s="8">
        <v>0.16849</v>
      </c>
      <c r="F246" s="8">
        <v>0.00114</v>
      </c>
      <c r="G246" s="8">
        <v>4399.63896</v>
      </c>
    </row>
    <row r="247" spans="1:7">
      <c r="A247" s="8">
        <v>0.3</v>
      </c>
      <c r="B247" s="8">
        <v>0.6</v>
      </c>
      <c r="C247" s="8">
        <v>5</v>
      </c>
      <c r="D247" s="8">
        <v>30</v>
      </c>
      <c r="E247" s="8">
        <v>-0.48458</v>
      </c>
      <c r="F247" s="8">
        <v>-0.00186</v>
      </c>
      <c r="G247" s="8">
        <v>4671.15191</v>
      </c>
    </row>
    <row r="248" spans="1:7">
      <c r="A248" s="8">
        <v>0.3</v>
      </c>
      <c r="B248" s="8">
        <v>0.6</v>
      </c>
      <c r="C248" s="8">
        <v>5</v>
      </c>
      <c r="D248" s="8">
        <v>60</v>
      </c>
      <c r="E248" s="8">
        <v>-1.03302</v>
      </c>
      <c r="F248" s="8">
        <v>-0.00065</v>
      </c>
      <c r="G248" s="8">
        <v>4512.4859</v>
      </c>
    </row>
    <row r="249" spans="1:7">
      <c r="A249" s="8">
        <v>0.3</v>
      </c>
      <c r="B249" s="8">
        <v>0.6</v>
      </c>
      <c r="C249" s="8">
        <v>5</v>
      </c>
      <c r="D249" s="8">
        <v>90</v>
      </c>
      <c r="E249" s="8">
        <v>-1.24823</v>
      </c>
      <c r="F249" s="8">
        <v>-0.00385</v>
      </c>
      <c r="G249" s="8">
        <v>4333.1554</v>
      </c>
    </row>
    <row r="250" spans="1:7">
      <c r="A250" s="8">
        <v>0.3</v>
      </c>
      <c r="B250" s="8">
        <v>0.6</v>
      </c>
      <c r="C250" s="8">
        <v>5</v>
      </c>
      <c r="D250" s="8">
        <v>120</v>
      </c>
      <c r="E250" s="8">
        <v>-1.13034</v>
      </c>
      <c r="F250" s="8">
        <v>-0.00176</v>
      </c>
      <c r="G250" s="8">
        <v>4042.36687</v>
      </c>
    </row>
    <row r="251" spans="1:7">
      <c r="A251" s="8">
        <v>0.3</v>
      </c>
      <c r="B251" s="8">
        <v>0.6</v>
      </c>
      <c r="C251" s="8">
        <v>5</v>
      </c>
      <c r="D251" s="8">
        <v>150</v>
      </c>
      <c r="E251" s="8">
        <v>-0.60416</v>
      </c>
      <c r="F251" s="8">
        <v>-0.00388</v>
      </c>
      <c r="G251" s="8">
        <v>3917.15127</v>
      </c>
    </row>
    <row r="252" spans="1:7">
      <c r="A252" s="8">
        <v>0.3</v>
      </c>
      <c r="B252" s="8">
        <v>0.6</v>
      </c>
      <c r="C252" s="8">
        <v>5</v>
      </c>
      <c r="D252" s="8">
        <v>180</v>
      </c>
      <c r="E252" s="8">
        <v>-0.03576</v>
      </c>
      <c r="F252" s="8">
        <v>-0.00045</v>
      </c>
      <c r="G252" s="8">
        <v>3442.78153</v>
      </c>
    </row>
    <row r="253" spans="1:7">
      <c r="A253" s="8">
        <v>0.1</v>
      </c>
      <c r="B253" s="8">
        <v>0.1</v>
      </c>
      <c r="C253" s="8">
        <v>10</v>
      </c>
      <c r="D253" s="8">
        <v>0</v>
      </c>
      <c r="E253" s="8">
        <v>-0.00118</v>
      </c>
      <c r="F253" s="8">
        <v>0.00339</v>
      </c>
      <c r="G253" s="8">
        <v>10.89301</v>
      </c>
    </row>
    <row r="254" spans="1:7">
      <c r="A254" s="8">
        <v>0.1</v>
      </c>
      <c r="B254" s="8">
        <v>0.1</v>
      </c>
      <c r="C254" s="8">
        <v>10</v>
      </c>
      <c r="D254" s="8">
        <v>30</v>
      </c>
      <c r="E254" s="8">
        <v>-0.03076</v>
      </c>
      <c r="F254" s="8">
        <v>0.0287</v>
      </c>
      <c r="G254" s="8">
        <v>9.86154</v>
      </c>
    </row>
    <row r="255" spans="1:7">
      <c r="A255" s="8">
        <v>0.1</v>
      </c>
      <c r="B255" s="8">
        <v>0.1</v>
      </c>
      <c r="C255" s="8">
        <v>10</v>
      </c>
      <c r="D255" s="8">
        <v>60</v>
      </c>
      <c r="E255" s="8">
        <v>-0.06146</v>
      </c>
      <c r="F255" s="8">
        <v>-0.02746</v>
      </c>
      <c r="G255" s="8">
        <v>7.6378</v>
      </c>
    </row>
    <row r="256" spans="1:7">
      <c r="A256" s="8">
        <v>0.1</v>
      </c>
      <c r="B256" s="8">
        <v>0.1</v>
      </c>
      <c r="C256" s="8">
        <v>10</v>
      </c>
      <c r="D256" s="8">
        <v>90</v>
      </c>
      <c r="E256" s="8">
        <v>-0.08394</v>
      </c>
      <c r="F256" s="8">
        <v>-0.05185</v>
      </c>
      <c r="G256" s="8">
        <v>4.89279</v>
      </c>
    </row>
    <row r="257" spans="1:7">
      <c r="A257" s="8">
        <v>0.1</v>
      </c>
      <c r="B257" s="8">
        <v>0.1</v>
      </c>
      <c r="C257" s="8">
        <v>10</v>
      </c>
      <c r="D257" s="8">
        <v>120</v>
      </c>
      <c r="E257" s="8">
        <v>-0.08404</v>
      </c>
      <c r="F257" s="8">
        <v>0.4425</v>
      </c>
      <c r="G257" s="8">
        <v>2.08212</v>
      </c>
    </row>
    <row r="258" spans="1:7">
      <c r="A258" s="8">
        <v>0.1</v>
      </c>
      <c r="B258" s="8">
        <v>0.1</v>
      </c>
      <c r="C258" s="8">
        <v>10</v>
      </c>
      <c r="D258" s="8">
        <v>150</v>
      </c>
      <c r="E258" s="8">
        <v>-0.0677</v>
      </c>
      <c r="F258" s="8">
        <v>0.01756</v>
      </c>
      <c r="G258" s="8">
        <v>0.45391</v>
      </c>
    </row>
    <row r="259" spans="1:7">
      <c r="A259" s="8">
        <v>0.1</v>
      </c>
      <c r="B259" s="8">
        <v>0.1</v>
      </c>
      <c r="C259" s="8">
        <v>10</v>
      </c>
      <c r="D259" s="8">
        <v>180</v>
      </c>
      <c r="E259" s="8">
        <v>-0.04664</v>
      </c>
      <c r="F259" s="8">
        <v>0.01547</v>
      </c>
      <c r="G259" s="8">
        <v>0.32318</v>
      </c>
    </row>
    <row r="260" spans="1:7">
      <c r="A260" s="8">
        <v>0.14</v>
      </c>
      <c r="B260" s="8">
        <v>0.1</v>
      </c>
      <c r="C260" s="8">
        <v>10</v>
      </c>
      <c r="D260" s="8">
        <v>0</v>
      </c>
      <c r="E260" s="8">
        <v>-0.01274</v>
      </c>
      <c r="F260" s="8">
        <v>-0.03258</v>
      </c>
      <c r="G260" s="8">
        <v>25.66154</v>
      </c>
    </row>
    <row r="261" spans="1:7">
      <c r="A261" s="8">
        <v>0.14</v>
      </c>
      <c r="B261" s="8">
        <v>0.1</v>
      </c>
      <c r="C261" s="8">
        <v>10</v>
      </c>
      <c r="D261" s="8">
        <v>30</v>
      </c>
      <c r="E261" s="8">
        <v>-0.06238</v>
      </c>
      <c r="F261" s="8">
        <v>-0.04113</v>
      </c>
      <c r="G261" s="8">
        <v>23.19549</v>
      </c>
    </row>
    <row r="262" spans="1:7">
      <c r="A262" s="8">
        <v>0.14</v>
      </c>
      <c r="B262" s="8">
        <v>0.1</v>
      </c>
      <c r="C262" s="8">
        <v>10</v>
      </c>
      <c r="D262" s="8">
        <v>60</v>
      </c>
      <c r="E262" s="8">
        <v>-0.10975</v>
      </c>
      <c r="F262" s="8">
        <v>-0.03447</v>
      </c>
      <c r="G262" s="8">
        <v>17.74528</v>
      </c>
    </row>
    <row r="263" spans="1:7">
      <c r="A263" s="8">
        <v>0.14</v>
      </c>
      <c r="B263" s="8">
        <v>0.1</v>
      </c>
      <c r="C263" s="8">
        <v>10</v>
      </c>
      <c r="D263" s="8">
        <v>90</v>
      </c>
      <c r="E263" s="8">
        <v>-0.13353</v>
      </c>
      <c r="F263" s="8">
        <v>-0.00392</v>
      </c>
      <c r="G263" s="8">
        <v>11.44662</v>
      </c>
    </row>
    <row r="264" spans="1:7">
      <c r="A264" s="8">
        <v>0.14</v>
      </c>
      <c r="B264" s="8">
        <v>0.1</v>
      </c>
      <c r="C264" s="8">
        <v>10</v>
      </c>
      <c r="D264" s="8">
        <v>120</v>
      </c>
      <c r="E264" s="8">
        <v>-0.12308</v>
      </c>
      <c r="F264" s="8">
        <v>-0.00648</v>
      </c>
      <c r="G264" s="8">
        <v>5.40647</v>
      </c>
    </row>
    <row r="265" spans="1:7">
      <c r="A265" s="8">
        <v>0.14</v>
      </c>
      <c r="B265" s="8">
        <v>0.1</v>
      </c>
      <c r="C265" s="8">
        <v>10</v>
      </c>
      <c r="D265" s="8">
        <v>150</v>
      </c>
      <c r="E265" s="8">
        <v>-0.08564</v>
      </c>
      <c r="F265" s="8">
        <v>-0.00901</v>
      </c>
      <c r="G265" s="8">
        <v>1.90337</v>
      </c>
    </row>
    <row r="266" spans="1:7">
      <c r="A266" s="8">
        <v>0.14</v>
      </c>
      <c r="B266" s="8">
        <v>0.1</v>
      </c>
      <c r="C266" s="8">
        <v>10</v>
      </c>
      <c r="D266" s="8">
        <v>180</v>
      </c>
      <c r="E266" s="8">
        <v>-0.04798</v>
      </c>
      <c r="F266" s="8">
        <v>0.04166</v>
      </c>
      <c r="G266" s="8">
        <v>1.24746</v>
      </c>
    </row>
    <row r="267" spans="1:7">
      <c r="A267" s="8">
        <v>0.18</v>
      </c>
      <c r="B267" s="8">
        <v>0.1</v>
      </c>
      <c r="C267" s="8">
        <v>10</v>
      </c>
      <c r="D267" s="8">
        <v>0</v>
      </c>
      <c r="E267" s="8">
        <v>-0.04062</v>
      </c>
      <c r="F267" s="8">
        <v>-0.04537</v>
      </c>
      <c r="G267" s="8">
        <v>47.19913</v>
      </c>
    </row>
    <row r="268" spans="1:7">
      <c r="A268" s="8">
        <v>0.18</v>
      </c>
      <c r="B268" s="8">
        <v>0.1</v>
      </c>
      <c r="C268" s="8">
        <v>10</v>
      </c>
      <c r="D268" s="8">
        <v>30</v>
      </c>
      <c r="E268" s="8">
        <v>-0.10989</v>
      </c>
      <c r="F268" s="8">
        <v>-0.03239</v>
      </c>
      <c r="G268" s="8">
        <v>42.11643</v>
      </c>
    </row>
    <row r="269" spans="1:7">
      <c r="A269" s="8">
        <v>0.18</v>
      </c>
      <c r="B269" s="8">
        <v>0.1</v>
      </c>
      <c r="C269" s="8">
        <v>10</v>
      </c>
      <c r="D269" s="8">
        <v>60</v>
      </c>
      <c r="E269" s="8">
        <v>-0.16791</v>
      </c>
      <c r="F269" s="8">
        <v>-0.02419</v>
      </c>
      <c r="G269" s="8">
        <v>32.40692</v>
      </c>
    </row>
    <row r="270" spans="1:7">
      <c r="A270" s="8">
        <v>0.18</v>
      </c>
      <c r="B270" s="8">
        <v>0.1</v>
      </c>
      <c r="C270" s="8">
        <v>10</v>
      </c>
      <c r="D270" s="8">
        <v>90</v>
      </c>
      <c r="E270" s="8">
        <v>-0.18901</v>
      </c>
      <c r="F270" s="8">
        <v>-0.01356</v>
      </c>
      <c r="G270" s="8">
        <v>20.84189</v>
      </c>
    </row>
    <row r="271" spans="1:7">
      <c r="A271" s="8">
        <v>0.18</v>
      </c>
      <c r="B271" s="8">
        <v>0.1</v>
      </c>
      <c r="C271" s="8">
        <v>10</v>
      </c>
      <c r="D271" s="8">
        <v>120</v>
      </c>
      <c r="E271" s="8">
        <v>-0.1632</v>
      </c>
      <c r="F271" s="8">
        <v>-0.33613</v>
      </c>
      <c r="G271" s="8">
        <v>10.48545</v>
      </c>
    </row>
    <row r="272" spans="1:7">
      <c r="A272" s="8">
        <v>0.18</v>
      </c>
      <c r="B272" s="8">
        <v>0.1</v>
      </c>
      <c r="C272" s="8">
        <v>10</v>
      </c>
      <c r="D272" s="8">
        <v>150</v>
      </c>
      <c r="E272" s="8">
        <v>-0.10237</v>
      </c>
      <c r="F272" s="8">
        <v>0.46212</v>
      </c>
      <c r="G272" s="8">
        <v>4.36397</v>
      </c>
    </row>
    <row r="273" spans="1:7">
      <c r="A273" s="8">
        <v>0.18</v>
      </c>
      <c r="B273" s="8">
        <v>0.1</v>
      </c>
      <c r="C273" s="8">
        <v>10</v>
      </c>
      <c r="D273" s="8">
        <v>180</v>
      </c>
      <c r="E273" s="8">
        <v>-0.04723</v>
      </c>
      <c r="F273" s="8">
        <v>-0.39709</v>
      </c>
      <c r="G273" s="8">
        <v>2.69428</v>
      </c>
    </row>
    <row r="274" spans="1:7">
      <c r="A274" s="8">
        <v>0.22</v>
      </c>
      <c r="B274" s="8">
        <v>0.1</v>
      </c>
      <c r="C274" s="8">
        <v>10</v>
      </c>
      <c r="D274" s="8">
        <v>0</v>
      </c>
      <c r="E274" s="8">
        <v>-0.07968</v>
      </c>
      <c r="F274" s="8">
        <v>0.01267</v>
      </c>
      <c r="G274" s="8">
        <v>74.63447</v>
      </c>
    </row>
    <row r="275" spans="1:7">
      <c r="A275" s="8">
        <v>0.22</v>
      </c>
      <c r="B275" s="8">
        <v>0.1</v>
      </c>
      <c r="C275" s="8">
        <v>10</v>
      </c>
      <c r="D275" s="8">
        <v>30</v>
      </c>
      <c r="E275" s="8">
        <v>-0.17309</v>
      </c>
      <c r="F275" s="8">
        <v>-0.01095</v>
      </c>
      <c r="G275" s="8">
        <v>66.76853</v>
      </c>
    </row>
    <row r="276" spans="1:7">
      <c r="A276" s="8">
        <v>0.22</v>
      </c>
      <c r="B276" s="8">
        <v>0.1</v>
      </c>
      <c r="C276" s="8">
        <v>10</v>
      </c>
      <c r="D276" s="8">
        <v>60</v>
      </c>
      <c r="E276" s="8">
        <v>-0.23639</v>
      </c>
      <c r="F276" s="8">
        <v>-0.01338</v>
      </c>
      <c r="G276" s="8">
        <v>51.46605</v>
      </c>
    </row>
    <row r="277" spans="1:7">
      <c r="A277" s="8">
        <v>0.22</v>
      </c>
      <c r="B277" s="8">
        <v>0.1</v>
      </c>
      <c r="C277" s="8">
        <v>10</v>
      </c>
      <c r="D277" s="8">
        <v>90</v>
      </c>
      <c r="E277" s="8">
        <v>-0.24973</v>
      </c>
      <c r="F277" s="8">
        <v>0.01773</v>
      </c>
      <c r="G277" s="8">
        <v>32.96253</v>
      </c>
    </row>
    <row r="278" spans="1:7">
      <c r="A278" s="8">
        <v>0.22</v>
      </c>
      <c r="B278" s="8">
        <v>0.1</v>
      </c>
      <c r="C278" s="8">
        <v>10</v>
      </c>
      <c r="D278" s="8">
        <v>120</v>
      </c>
      <c r="E278" s="8">
        <v>-0.20521</v>
      </c>
      <c r="F278" s="8">
        <v>-0.0137</v>
      </c>
      <c r="G278" s="8">
        <v>17.27584</v>
      </c>
    </row>
    <row r="279" spans="1:7">
      <c r="A279" s="8">
        <v>0.22</v>
      </c>
      <c r="B279" s="8">
        <v>0.1</v>
      </c>
      <c r="C279" s="8">
        <v>10</v>
      </c>
      <c r="D279" s="8">
        <v>150</v>
      </c>
      <c r="E279" s="8">
        <v>-0.11763</v>
      </c>
      <c r="F279" s="8">
        <v>0.00058</v>
      </c>
      <c r="G279" s="8">
        <v>7.86094</v>
      </c>
    </row>
    <row r="280" spans="1:7">
      <c r="A280" s="8">
        <v>0.22</v>
      </c>
      <c r="B280" s="8">
        <v>0.1</v>
      </c>
      <c r="C280" s="8">
        <v>10</v>
      </c>
      <c r="D280" s="8">
        <v>180</v>
      </c>
      <c r="E280" s="8">
        <v>-0.04468</v>
      </c>
      <c r="F280" s="8">
        <v>0.023</v>
      </c>
      <c r="G280" s="8">
        <v>4.6869</v>
      </c>
    </row>
    <row r="281" spans="1:7">
      <c r="A281" s="8">
        <v>0.26</v>
      </c>
      <c r="B281" s="8">
        <v>0.1</v>
      </c>
      <c r="C281" s="8">
        <v>10</v>
      </c>
      <c r="D281" s="8">
        <v>0</v>
      </c>
      <c r="E281" s="8">
        <v>-0.13485</v>
      </c>
      <c r="F281" s="8">
        <v>-0.04549</v>
      </c>
      <c r="G281" s="8">
        <v>111.24974</v>
      </c>
    </row>
    <row r="282" spans="1:7">
      <c r="A282" s="8">
        <v>0.26</v>
      </c>
      <c r="B282" s="8">
        <v>0.1</v>
      </c>
      <c r="C282" s="8">
        <v>10</v>
      </c>
      <c r="D282" s="8">
        <v>30</v>
      </c>
      <c r="E282" s="8">
        <v>-0.24209</v>
      </c>
      <c r="F282" s="8">
        <v>-0.01014</v>
      </c>
      <c r="G282" s="8">
        <v>99.39098</v>
      </c>
    </row>
    <row r="283" spans="1:7">
      <c r="A283" s="8">
        <v>0.26</v>
      </c>
      <c r="B283" s="8">
        <v>0.1</v>
      </c>
      <c r="C283" s="8">
        <v>10</v>
      </c>
      <c r="D283" s="8">
        <v>60</v>
      </c>
      <c r="E283" s="8">
        <v>-0.31029</v>
      </c>
      <c r="F283" s="8">
        <v>-0.02352</v>
      </c>
      <c r="G283" s="8">
        <v>76.22671</v>
      </c>
    </row>
    <row r="284" spans="1:7">
      <c r="A284" s="8">
        <v>0.26</v>
      </c>
      <c r="B284" s="8">
        <v>0.1</v>
      </c>
      <c r="C284" s="8">
        <v>10</v>
      </c>
      <c r="D284" s="8">
        <v>90</v>
      </c>
      <c r="E284" s="8">
        <v>-0.31374</v>
      </c>
      <c r="F284" s="8">
        <v>-0.0109</v>
      </c>
      <c r="G284" s="8">
        <v>47.857</v>
      </c>
    </row>
    <row r="285" spans="1:7">
      <c r="A285" s="8">
        <v>0.26</v>
      </c>
      <c r="B285" s="8">
        <v>0.1</v>
      </c>
      <c r="C285" s="8">
        <v>10</v>
      </c>
      <c r="D285" s="8">
        <v>120</v>
      </c>
      <c r="E285" s="8">
        <v>-0.24617</v>
      </c>
      <c r="F285" s="8">
        <v>0.00153</v>
      </c>
      <c r="G285" s="8">
        <v>25.85342</v>
      </c>
    </row>
    <row r="286" spans="1:7">
      <c r="A286" s="8">
        <v>0.26</v>
      </c>
      <c r="B286" s="8">
        <v>0.1</v>
      </c>
      <c r="C286" s="8">
        <v>10</v>
      </c>
      <c r="D286" s="8">
        <v>150</v>
      </c>
      <c r="E286" s="8">
        <v>-0.1323</v>
      </c>
      <c r="F286" s="8">
        <v>-0.19964</v>
      </c>
      <c r="G286" s="8">
        <v>12.42891</v>
      </c>
    </row>
    <row r="287" spans="1:7">
      <c r="A287" s="8">
        <v>0.26</v>
      </c>
      <c r="B287" s="8">
        <v>0.1</v>
      </c>
      <c r="C287" s="8">
        <v>10</v>
      </c>
      <c r="D287" s="8">
        <v>180</v>
      </c>
      <c r="E287" s="8">
        <v>-0.04055</v>
      </c>
      <c r="F287" s="8">
        <v>-0.45651</v>
      </c>
      <c r="G287" s="8">
        <v>7.0683</v>
      </c>
    </row>
    <row r="288" spans="1:7">
      <c r="A288" s="8">
        <v>0.3</v>
      </c>
      <c r="B288" s="8">
        <v>0.1</v>
      </c>
      <c r="C288" s="8">
        <v>10</v>
      </c>
      <c r="D288" s="8">
        <v>0</v>
      </c>
      <c r="E288" s="8">
        <v>-0.18743</v>
      </c>
      <c r="F288" s="8">
        <v>-0.00554</v>
      </c>
      <c r="G288" s="8">
        <v>154.33984</v>
      </c>
    </row>
    <row r="289" spans="1:7">
      <c r="A289" s="8">
        <v>0.3</v>
      </c>
      <c r="B289" s="8">
        <v>0.1</v>
      </c>
      <c r="C289" s="8">
        <v>10</v>
      </c>
      <c r="D289" s="8">
        <v>30</v>
      </c>
      <c r="E289" s="8">
        <v>-0.32067</v>
      </c>
      <c r="F289" s="8">
        <v>0.08748</v>
      </c>
      <c r="G289" s="8">
        <v>138.21957</v>
      </c>
    </row>
    <row r="290" spans="1:7">
      <c r="A290" s="8">
        <v>0.3</v>
      </c>
      <c r="B290" s="8">
        <v>0.1</v>
      </c>
      <c r="C290" s="8">
        <v>10</v>
      </c>
      <c r="D290" s="8">
        <v>60</v>
      </c>
      <c r="E290" s="8">
        <v>-0.39413</v>
      </c>
      <c r="F290" s="8">
        <v>-0.0247</v>
      </c>
      <c r="G290" s="8">
        <v>104.28645</v>
      </c>
    </row>
    <row r="291" spans="1:7">
      <c r="A291" s="8">
        <v>0.3</v>
      </c>
      <c r="B291" s="8">
        <v>0.1</v>
      </c>
      <c r="C291" s="8">
        <v>10</v>
      </c>
      <c r="D291" s="8">
        <v>90</v>
      </c>
      <c r="E291" s="8">
        <v>-0.3776</v>
      </c>
      <c r="F291" s="8">
        <v>-0.00851</v>
      </c>
      <c r="G291" s="8">
        <v>65.3749</v>
      </c>
    </row>
    <row r="292" spans="1:7">
      <c r="A292" s="8">
        <v>0.3</v>
      </c>
      <c r="B292" s="8">
        <v>0.1</v>
      </c>
      <c r="C292" s="8">
        <v>10</v>
      </c>
      <c r="D292" s="8">
        <v>120</v>
      </c>
      <c r="E292" s="8">
        <v>-0.28694</v>
      </c>
      <c r="F292" s="8">
        <v>-0.01199</v>
      </c>
      <c r="G292" s="8">
        <v>35.78737</v>
      </c>
    </row>
    <row r="293" spans="1:7">
      <c r="A293" s="8">
        <v>0.3</v>
      </c>
      <c r="B293" s="8">
        <v>0.1</v>
      </c>
      <c r="C293" s="8">
        <v>10</v>
      </c>
      <c r="D293" s="8">
        <v>150</v>
      </c>
      <c r="E293" s="8">
        <v>-0.14431</v>
      </c>
      <c r="F293" s="8">
        <v>0.02541</v>
      </c>
      <c r="G293" s="8">
        <v>18.03398</v>
      </c>
    </row>
    <row r="294" spans="1:7">
      <c r="A294" s="8">
        <v>0.3</v>
      </c>
      <c r="B294" s="8">
        <v>0.1</v>
      </c>
      <c r="C294" s="8">
        <v>10</v>
      </c>
      <c r="D294" s="8">
        <v>180</v>
      </c>
      <c r="E294" s="8">
        <v>-0.03654</v>
      </c>
      <c r="F294" s="8">
        <v>0.03634</v>
      </c>
      <c r="G294" s="8">
        <v>9.97193</v>
      </c>
    </row>
    <row r="295" spans="1:7">
      <c r="A295" s="8">
        <v>0.1</v>
      </c>
      <c r="B295" s="8">
        <v>0.2</v>
      </c>
      <c r="C295" s="8">
        <v>10</v>
      </c>
      <c r="D295" s="8">
        <v>0</v>
      </c>
      <c r="E295" s="8">
        <v>0.02145</v>
      </c>
      <c r="F295" s="8">
        <v>-0.00368</v>
      </c>
      <c r="G295" s="8">
        <v>34.46546</v>
      </c>
    </row>
    <row r="296" spans="1:7">
      <c r="A296" s="8">
        <v>0.1</v>
      </c>
      <c r="B296" s="8">
        <v>0.2</v>
      </c>
      <c r="C296" s="8">
        <v>10</v>
      </c>
      <c r="D296" s="8">
        <v>30</v>
      </c>
      <c r="E296" s="8">
        <v>-0.0425</v>
      </c>
      <c r="F296" s="8">
        <v>0.04854</v>
      </c>
      <c r="G296" s="8">
        <v>32.42894</v>
      </c>
    </row>
    <row r="297" spans="1:7">
      <c r="A297" s="8">
        <v>0.1</v>
      </c>
      <c r="B297" s="8">
        <v>0.2</v>
      </c>
      <c r="C297" s="8">
        <v>10</v>
      </c>
      <c r="D297" s="8">
        <v>60</v>
      </c>
      <c r="E297" s="8">
        <v>-0.10426</v>
      </c>
      <c r="F297" s="8">
        <v>0.08668</v>
      </c>
      <c r="G297" s="8">
        <v>27.18188</v>
      </c>
    </row>
    <row r="298" spans="1:7">
      <c r="A298" s="8">
        <v>0.1</v>
      </c>
      <c r="B298" s="8">
        <v>0.2</v>
      </c>
      <c r="C298" s="8">
        <v>10</v>
      </c>
      <c r="D298" s="8">
        <v>90</v>
      </c>
      <c r="E298" s="8">
        <v>-0.14045</v>
      </c>
      <c r="F298" s="8">
        <v>-0.06081</v>
      </c>
      <c r="G298" s="8">
        <v>19.69517</v>
      </c>
    </row>
    <row r="299" spans="1:7">
      <c r="A299" s="8">
        <v>0.1</v>
      </c>
      <c r="B299" s="8">
        <v>0.2</v>
      </c>
      <c r="C299" s="8">
        <v>10</v>
      </c>
      <c r="D299" s="8">
        <v>120</v>
      </c>
      <c r="E299" s="8">
        <v>-0.15182</v>
      </c>
      <c r="F299" s="8">
        <v>-0.92079</v>
      </c>
      <c r="G299" s="8">
        <v>13.46335</v>
      </c>
    </row>
    <row r="300" spans="1:7">
      <c r="A300" s="8">
        <v>0.1</v>
      </c>
      <c r="B300" s="8">
        <v>0.2</v>
      </c>
      <c r="C300" s="8">
        <v>10</v>
      </c>
      <c r="D300" s="8">
        <v>150</v>
      </c>
      <c r="E300" s="8">
        <v>-0.12739</v>
      </c>
      <c r="F300" s="8">
        <v>-0.03131</v>
      </c>
      <c r="G300" s="8">
        <v>10.96467</v>
      </c>
    </row>
    <row r="301" spans="1:7">
      <c r="A301" s="8">
        <v>0.1</v>
      </c>
      <c r="B301" s="8">
        <v>0.2</v>
      </c>
      <c r="C301" s="8">
        <v>10</v>
      </c>
      <c r="D301" s="8">
        <v>180</v>
      </c>
      <c r="E301" s="8">
        <v>-0.07465</v>
      </c>
      <c r="F301" s="8">
        <v>-0.00963</v>
      </c>
      <c r="G301" s="8">
        <v>9.80447</v>
      </c>
    </row>
    <row r="302" spans="1:7">
      <c r="A302" s="8">
        <v>0.14</v>
      </c>
      <c r="B302" s="8">
        <v>0.2</v>
      </c>
      <c r="C302" s="8">
        <v>10</v>
      </c>
      <c r="D302" s="8">
        <v>0</v>
      </c>
      <c r="E302" s="8">
        <v>0.00926</v>
      </c>
      <c r="F302" s="8">
        <v>-0.13629</v>
      </c>
      <c r="G302" s="8">
        <v>80.9162</v>
      </c>
    </row>
    <row r="303" spans="1:7">
      <c r="A303" s="8">
        <v>0.14</v>
      </c>
      <c r="B303" s="8">
        <v>0.2</v>
      </c>
      <c r="C303" s="8">
        <v>10</v>
      </c>
      <c r="D303" s="8">
        <v>30</v>
      </c>
      <c r="E303" s="8">
        <v>-0.09923</v>
      </c>
      <c r="F303" s="8">
        <v>0.19201</v>
      </c>
      <c r="G303" s="8">
        <v>77.04733</v>
      </c>
    </row>
    <row r="304" spans="1:7">
      <c r="A304" s="8">
        <v>0.14</v>
      </c>
      <c r="B304" s="8">
        <v>0.2</v>
      </c>
      <c r="C304" s="8">
        <v>10</v>
      </c>
      <c r="D304" s="8">
        <v>60</v>
      </c>
      <c r="E304" s="8">
        <v>-0.19715</v>
      </c>
      <c r="F304" s="8">
        <v>-0.00176</v>
      </c>
      <c r="G304" s="8">
        <v>64.001</v>
      </c>
    </row>
    <row r="305" spans="1:7">
      <c r="A305" s="8">
        <v>0.14</v>
      </c>
      <c r="B305" s="8">
        <v>0.2</v>
      </c>
      <c r="C305" s="8">
        <v>10</v>
      </c>
      <c r="D305" s="8">
        <v>90</v>
      </c>
      <c r="E305" s="8">
        <v>-0.24006</v>
      </c>
      <c r="F305" s="8">
        <v>-0.01448</v>
      </c>
      <c r="G305" s="8">
        <v>47.22099</v>
      </c>
    </row>
    <row r="306" spans="1:7">
      <c r="A306" s="8">
        <v>0.14</v>
      </c>
      <c r="B306" s="8">
        <v>0.2</v>
      </c>
      <c r="C306" s="8">
        <v>10</v>
      </c>
      <c r="D306" s="8">
        <v>120</v>
      </c>
      <c r="E306" s="8">
        <v>-0.23119</v>
      </c>
      <c r="F306" s="8">
        <v>-0.02894</v>
      </c>
      <c r="G306" s="8">
        <v>32.90427</v>
      </c>
    </row>
    <row r="307" spans="1:7">
      <c r="A307" s="8">
        <v>0.14</v>
      </c>
      <c r="B307" s="8">
        <v>0.2</v>
      </c>
      <c r="C307" s="8">
        <v>10</v>
      </c>
      <c r="D307" s="8">
        <v>150</v>
      </c>
      <c r="E307" s="8">
        <v>-0.16815</v>
      </c>
      <c r="F307" s="8">
        <v>-0.00099</v>
      </c>
      <c r="G307" s="8">
        <v>26.54343</v>
      </c>
    </row>
    <row r="308" spans="1:7">
      <c r="A308" s="8">
        <v>0.14</v>
      </c>
      <c r="B308" s="8">
        <v>0.2</v>
      </c>
      <c r="C308" s="8">
        <v>10</v>
      </c>
      <c r="D308" s="8">
        <v>180</v>
      </c>
      <c r="E308" s="8">
        <v>-0.0754</v>
      </c>
      <c r="F308" s="8">
        <v>0.00501</v>
      </c>
      <c r="G308" s="8">
        <v>24.3245</v>
      </c>
    </row>
    <row r="309" spans="1:7">
      <c r="A309" s="8">
        <v>0.18</v>
      </c>
      <c r="B309" s="8">
        <v>0.2</v>
      </c>
      <c r="C309" s="8">
        <v>10</v>
      </c>
      <c r="D309" s="8">
        <v>0</v>
      </c>
      <c r="E309" s="8">
        <v>-0.02539</v>
      </c>
      <c r="F309" s="8">
        <v>-0.00899</v>
      </c>
      <c r="G309" s="8">
        <v>149.16833</v>
      </c>
    </row>
    <row r="310" spans="1:7">
      <c r="A310" s="8">
        <v>0.18</v>
      </c>
      <c r="B310" s="8">
        <v>0.2</v>
      </c>
      <c r="C310" s="8">
        <v>10</v>
      </c>
      <c r="D310" s="8">
        <v>30</v>
      </c>
      <c r="E310" s="8">
        <v>-0.17979</v>
      </c>
      <c r="F310" s="8">
        <v>-0.0095</v>
      </c>
      <c r="G310" s="8">
        <v>141.63826</v>
      </c>
    </row>
    <row r="311" spans="1:7">
      <c r="A311" s="8">
        <v>0.18</v>
      </c>
      <c r="B311" s="8">
        <v>0.2</v>
      </c>
      <c r="C311" s="8">
        <v>10</v>
      </c>
      <c r="D311" s="8">
        <v>60</v>
      </c>
      <c r="E311" s="8">
        <v>-0.30457</v>
      </c>
      <c r="F311" s="8">
        <v>-0.01938</v>
      </c>
      <c r="G311" s="8">
        <v>117.66655</v>
      </c>
    </row>
    <row r="312" spans="1:7">
      <c r="A312" s="8">
        <v>0.18</v>
      </c>
      <c r="B312" s="8">
        <v>0.2</v>
      </c>
      <c r="C312" s="8">
        <v>10</v>
      </c>
      <c r="D312" s="8">
        <v>90</v>
      </c>
      <c r="E312" s="8">
        <v>-0.3469</v>
      </c>
      <c r="F312" s="8">
        <v>-0.00883</v>
      </c>
      <c r="G312" s="8">
        <v>87.13659</v>
      </c>
    </row>
    <row r="313" spans="1:7">
      <c r="A313" s="8">
        <v>0.18</v>
      </c>
      <c r="B313" s="8">
        <v>0.2</v>
      </c>
      <c r="C313" s="8">
        <v>10</v>
      </c>
      <c r="D313" s="8">
        <v>120</v>
      </c>
      <c r="E313" s="8">
        <v>-0.30837</v>
      </c>
      <c r="F313" s="8">
        <v>-0.00677</v>
      </c>
      <c r="G313" s="8">
        <v>61.40215</v>
      </c>
    </row>
    <row r="314" spans="1:7">
      <c r="A314" s="8">
        <v>0.18</v>
      </c>
      <c r="B314" s="8">
        <v>0.2</v>
      </c>
      <c r="C314" s="8">
        <v>10</v>
      </c>
      <c r="D314" s="8">
        <v>150</v>
      </c>
      <c r="E314" s="8">
        <v>-0.20107</v>
      </c>
      <c r="F314" s="8">
        <v>0.00844</v>
      </c>
      <c r="G314" s="8">
        <v>48.19648</v>
      </c>
    </row>
    <row r="315" spans="1:7">
      <c r="A315" s="8">
        <v>0.18</v>
      </c>
      <c r="B315" s="8">
        <v>0.2</v>
      </c>
      <c r="C315" s="8">
        <v>10</v>
      </c>
      <c r="D315" s="8">
        <v>180</v>
      </c>
      <c r="E315" s="8">
        <v>-0.06878</v>
      </c>
      <c r="F315" s="8">
        <v>0.26805</v>
      </c>
      <c r="G315" s="8">
        <v>44.30175</v>
      </c>
    </row>
    <row r="316" spans="1:7">
      <c r="A316" s="8">
        <v>0.22</v>
      </c>
      <c r="B316" s="8">
        <v>0.2</v>
      </c>
      <c r="C316" s="8">
        <v>10</v>
      </c>
      <c r="D316" s="8">
        <v>0</v>
      </c>
      <c r="E316" s="8">
        <v>-0.07312</v>
      </c>
      <c r="F316" s="8">
        <v>-0.03223</v>
      </c>
      <c r="G316" s="8">
        <v>244.97008</v>
      </c>
    </row>
    <row r="317" spans="1:7">
      <c r="A317" s="8">
        <v>0.22</v>
      </c>
      <c r="B317" s="8">
        <v>0.2</v>
      </c>
      <c r="C317" s="8">
        <v>10</v>
      </c>
      <c r="D317" s="8">
        <v>30</v>
      </c>
      <c r="E317" s="8">
        <v>-0.28923</v>
      </c>
      <c r="F317" s="8">
        <v>0.01538</v>
      </c>
      <c r="G317" s="8">
        <v>226.1946</v>
      </c>
    </row>
    <row r="318" spans="1:7">
      <c r="A318" s="8">
        <v>0.22</v>
      </c>
      <c r="B318" s="8">
        <v>0.2</v>
      </c>
      <c r="C318" s="8">
        <v>10</v>
      </c>
      <c r="D318" s="8">
        <v>60</v>
      </c>
      <c r="E318" s="8">
        <v>-0.42847</v>
      </c>
      <c r="F318" s="8">
        <v>-0.03484</v>
      </c>
      <c r="G318" s="8">
        <v>188.78701</v>
      </c>
    </row>
    <row r="319" spans="1:7">
      <c r="A319" s="8">
        <v>0.22</v>
      </c>
      <c r="B319" s="8">
        <v>0.2</v>
      </c>
      <c r="C319" s="8">
        <v>10</v>
      </c>
      <c r="D319" s="8">
        <v>90</v>
      </c>
      <c r="E319" s="8">
        <v>-0.46298</v>
      </c>
      <c r="F319" s="8">
        <v>-0.00685</v>
      </c>
      <c r="G319" s="8">
        <v>138.58551</v>
      </c>
    </row>
    <row r="320" spans="1:7">
      <c r="A320" s="8">
        <v>0.22</v>
      </c>
      <c r="B320" s="8">
        <v>0.2</v>
      </c>
      <c r="C320" s="8">
        <v>10</v>
      </c>
      <c r="D320" s="8">
        <v>120</v>
      </c>
      <c r="E320" s="8">
        <v>-0.38932</v>
      </c>
      <c r="F320" s="8">
        <v>0.01042</v>
      </c>
      <c r="G320" s="8">
        <v>99.23011</v>
      </c>
    </row>
    <row r="321" spans="1:7">
      <c r="A321" s="8">
        <v>0.22</v>
      </c>
      <c r="B321" s="8">
        <v>0.2</v>
      </c>
      <c r="C321" s="8">
        <v>10</v>
      </c>
      <c r="D321" s="8">
        <v>150</v>
      </c>
      <c r="E321" s="8">
        <v>-0.22899</v>
      </c>
      <c r="F321" s="8">
        <v>-0.05641</v>
      </c>
      <c r="G321" s="8">
        <v>75.269</v>
      </c>
    </row>
    <row r="322" spans="1:7">
      <c r="A322" s="8">
        <v>0.22</v>
      </c>
      <c r="B322" s="8">
        <v>0.2</v>
      </c>
      <c r="C322" s="8">
        <v>10</v>
      </c>
      <c r="D322" s="8">
        <v>180</v>
      </c>
      <c r="E322" s="8">
        <v>-0.05653</v>
      </c>
      <c r="F322" s="8">
        <v>-0.01021</v>
      </c>
      <c r="G322" s="8">
        <v>70.57305</v>
      </c>
    </row>
    <row r="323" spans="1:7">
      <c r="A323" s="8">
        <v>0.26</v>
      </c>
      <c r="B323" s="8">
        <v>0.2</v>
      </c>
      <c r="C323" s="8">
        <v>10</v>
      </c>
      <c r="D323" s="8">
        <v>0</v>
      </c>
      <c r="E323" s="8">
        <v>-0.14407</v>
      </c>
      <c r="F323" s="8">
        <v>-0.00125</v>
      </c>
      <c r="G323" s="8">
        <v>366.74485</v>
      </c>
    </row>
    <row r="324" spans="1:7">
      <c r="A324" s="8">
        <v>0.26</v>
      </c>
      <c r="B324" s="8">
        <v>0.2</v>
      </c>
      <c r="C324" s="8">
        <v>10</v>
      </c>
      <c r="D324" s="8">
        <v>30</v>
      </c>
      <c r="E324" s="8">
        <v>-0.39667</v>
      </c>
      <c r="F324" s="8">
        <v>-0.01023</v>
      </c>
      <c r="G324" s="8">
        <v>340.15498</v>
      </c>
    </row>
    <row r="325" spans="1:7">
      <c r="A325" s="8">
        <v>0.26</v>
      </c>
      <c r="B325" s="8">
        <v>0.2</v>
      </c>
      <c r="C325" s="8">
        <v>10</v>
      </c>
      <c r="D325" s="8">
        <v>60</v>
      </c>
      <c r="E325" s="8">
        <v>-0.57027</v>
      </c>
      <c r="F325" s="8">
        <v>-0.01714</v>
      </c>
      <c r="G325" s="8">
        <v>280.93971</v>
      </c>
    </row>
    <row r="326" spans="1:7">
      <c r="A326" s="8">
        <v>0.26</v>
      </c>
      <c r="B326" s="8">
        <v>0.2</v>
      </c>
      <c r="C326" s="8">
        <v>10</v>
      </c>
      <c r="D326" s="8">
        <v>90</v>
      </c>
      <c r="E326" s="8">
        <v>-0.59046</v>
      </c>
      <c r="F326" s="8">
        <v>0.01127</v>
      </c>
      <c r="G326" s="8">
        <v>208.3131</v>
      </c>
    </row>
    <row r="327" spans="1:7">
      <c r="A327" s="8">
        <v>0.26</v>
      </c>
      <c r="B327" s="8">
        <v>0.2</v>
      </c>
      <c r="C327" s="8">
        <v>10</v>
      </c>
      <c r="D327" s="8">
        <v>120</v>
      </c>
      <c r="E327" s="8">
        <v>-0.46665</v>
      </c>
      <c r="F327" s="8">
        <v>-0.02327</v>
      </c>
      <c r="G327" s="8">
        <v>145.05445</v>
      </c>
    </row>
    <row r="328" spans="1:7">
      <c r="A328" s="8">
        <v>0.26</v>
      </c>
      <c r="B328" s="8">
        <v>0.2</v>
      </c>
      <c r="C328" s="8">
        <v>10</v>
      </c>
      <c r="D328" s="8">
        <v>150</v>
      </c>
      <c r="E328" s="8">
        <v>-0.25753</v>
      </c>
      <c r="F328" s="8">
        <v>0.01308</v>
      </c>
      <c r="G328" s="8">
        <v>108.60251</v>
      </c>
    </row>
    <row r="329" spans="1:7">
      <c r="A329" s="8">
        <v>0.26</v>
      </c>
      <c r="B329" s="8">
        <v>0.2</v>
      </c>
      <c r="C329" s="8">
        <v>10</v>
      </c>
      <c r="D329" s="8">
        <v>180</v>
      </c>
      <c r="E329" s="8">
        <v>-0.04399</v>
      </c>
      <c r="F329" s="8">
        <v>0.00387</v>
      </c>
      <c r="G329" s="8">
        <v>101.22688</v>
      </c>
    </row>
    <row r="330" spans="1:7">
      <c r="A330" s="8">
        <v>0.3</v>
      </c>
      <c r="B330" s="8">
        <v>0.2</v>
      </c>
      <c r="C330" s="8">
        <v>10</v>
      </c>
      <c r="D330" s="8">
        <v>0</v>
      </c>
      <c r="E330" s="8">
        <v>-0.21801</v>
      </c>
      <c r="F330" s="8">
        <v>-0.00707</v>
      </c>
      <c r="G330" s="8">
        <v>520.39773</v>
      </c>
    </row>
    <row r="331" spans="1:7">
      <c r="A331" s="8">
        <v>0.3</v>
      </c>
      <c r="B331" s="8">
        <v>0.2</v>
      </c>
      <c r="C331" s="8">
        <v>10</v>
      </c>
      <c r="D331" s="8">
        <v>30</v>
      </c>
      <c r="E331" s="8">
        <v>-0.51881</v>
      </c>
      <c r="F331" s="8">
        <v>0.00921</v>
      </c>
      <c r="G331" s="8">
        <v>474.15063</v>
      </c>
    </row>
    <row r="332" spans="1:7">
      <c r="A332" s="8">
        <v>0.3</v>
      </c>
      <c r="B332" s="8">
        <v>0.2</v>
      </c>
      <c r="C332" s="8">
        <v>10</v>
      </c>
      <c r="D332" s="8">
        <v>60</v>
      </c>
      <c r="E332" s="8">
        <v>-0.70587</v>
      </c>
      <c r="F332" s="8">
        <v>-0.00757</v>
      </c>
      <c r="G332" s="8">
        <v>390.45198</v>
      </c>
    </row>
    <row r="333" spans="1:7">
      <c r="A333" s="8">
        <v>0.3</v>
      </c>
      <c r="B333" s="8">
        <v>0.2</v>
      </c>
      <c r="C333" s="8">
        <v>10</v>
      </c>
      <c r="D333" s="8">
        <v>90</v>
      </c>
      <c r="E333" s="8">
        <v>-0.7143</v>
      </c>
      <c r="F333" s="8">
        <v>-0.00975</v>
      </c>
      <c r="G333" s="8">
        <v>288.10345</v>
      </c>
    </row>
    <row r="334" spans="1:7">
      <c r="A334" s="8">
        <v>0.3</v>
      </c>
      <c r="B334" s="8">
        <v>0.2</v>
      </c>
      <c r="C334" s="8">
        <v>10</v>
      </c>
      <c r="D334" s="8">
        <v>120</v>
      </c>
      <c r="E334" s="8">
        <v>-0.54926</v>
      </c>
      <c r="F334" s="8">
        <v>0.02651</v>
      </c>
      <c r="G334" s="8">
        <v>204.01317</v>
      </c>
    </row>
    <row r="335" spans="1:7">
      <c r="A335" s="8">
        <v>0.3</v>
      </c>
      <c r="B335" s="8">
        <v>0.2</v>
      </c>
      <c r="C335" s="8">
        <v>10</v>
      </c>
      <c r="D335" s="8">
        <v>150</v>
      </c>
      <c r="E335" s="8">
        <v>-0.2745</v>
      </c>
      <c r="F335" s="8">
        <v>-0.00026</v>
      </c>
      <c r="G335" s="8">
        <v>147.21006</v>
      </c>
    </row>
    <row r="336" spans="1:7">
      <c r="A336" s="8">
        <v>0.3</v>
      </c>
      <c r="B336" s="8">
        <v>0.2</v>
      </c>
      <c r="C336" s="8">
        <v>10</v>
      </c>
      <c r="D336" s="8">
        <v>180</v>
      </c>
      <c r="E336" s="8">
        <v>-0.02258</v>
      </c>
      <c r="F336" s="8">
        <v>-0.00102</v>
      </c>
      <c r="G336" s="8">
        <v>134.79597</v>
      </c>
    </row>
    <row r="337" spans="1:7">
      <c r="A337" s="8">
        <v>0.1</v>
      </c>
      <c r="B337" s="8">
        <v>0.3</v>
      </c>
      <c r="C337" s="8">
        <v>10</v>
      </c>
      <c r="D337" s="8">
        <v>0</v>
      </c>
      <c r="E337" s="8">
        <v>0.04361</v>
      </c>
      <c r="F337" s="8">
        <v>0.00126</v>
      </c>
      <c r="G337" s="8">
        <v>72.72824</v>
      </c>
    </row>
    <row r="338" spans="1:7">
      <c r="A338" s="8">
        <v>0.1</v>
      </c>
      <c r="B338" s="8">
        <v>0.3</v>
      </c>
      <c r="C338" s="8">
        <v>10</v>
      </c>
      <c r="D338" s="8">
        <v>30</v>
      </c>
      <c r="E338" s="8">
        <v>-0.05625</v>
      </c>
      <c r="F338" s="8">
        <v>0.00474</v>
      </c>
      <c r="G338" s="8">
        <v>71.10069</v>
      </c>
    </row>
    <row r="339" spans="1:7">
      <c r="A339" s="8">
        <v>0.1</v>
      </c>
      <c r="B339" s="8">
        <v>0.3</v>
      </c>
      <c r="C339" s="8">
        <v>10</v>
      </c>
      <c r="D339" s="8">
        <v>60</v>
      </c>
      <c r="E339" s="8">
        <v>-0.1504</v>
      </c>
      <c r="F339" s="8">
        <v>-0.01126</v>
      </c>
      <c r="G339" s="8">
        <v>61.93916</v>
      </c>
    </row>
    <row r="340" spans="1:7">
      <c r="A340" s="8">
        <v>0.1</v>
      </c>
      <c r="B340" s="8">
        <v>0.3</v>
      </c>
      <c r="C340" s="8">
        <v>10</v>
      </c>
      <c r="D340" s="8">
        <v>90</v>
      </c>
      <c r="E340" s="8">
        <v>-0.20897</v>
      </c>
      <c r="F340" s="8">
        <v>-0.04043</v>
      </c>
      <c r="G340" s="8">
        <v>49.39379</v>
      </c>
    </row>
    <row r="341" spans="1:7">
      <c r="A341" s="8">
        <v>0.1</v>
      </c>
      <c r="B341" s="8">
        <v>0.3</v>
      </c>
      <c r="C341" s="8">
        <v>10</v>
      </c>
      <c r="D341" s="8">
        <v>120</v>
      </c>
      <c r="E341" s="8">
        <v>-0.23224</v>
      </c>
      <c r="F341" s="8">
        <v>0.18137</v>
      </c>
      <c r="G341" s="8">
        <v>42.50836</v>
      </c>
    </row>
    <row r="342" spans="1:7">
      <c r="A342" s="8">
        <v>0.1</v>
      </c>
      <c r="B342" s="8">
        <v>0.3</v>
      </c>
      <c r="C342" s="8">
        <v>10</v>
      </c>
      <c r="D342" s="8">
        <v>150</v>
      </c>
      <c r="E342" s="8">
        <v>-0.18296</v>
      </c>
      <c r="F342" s="8">
        <v>-0.05719</v>
      </c>
      <c r="G342" s="8">
        <v>34.88643</v>
      </c>
    </row>
    <row r="343" spans="1:7">
      <c r="A343" s="8">
        <v>0.1</v>
      </c>
      <c r="B343" s="8">
        <v>0.3</v>
      </c>
      <c r="C343" s="8">
        <v>10</v>
      </c>
      <c r="D343" s="8">
        <v>180</v>
      </c>
      <c r="E343" s="8">
        <v>-0.09797</v>
      </c>
      <c r="F343" s="8">
        <v>-0.00086</v>
      </c>
      <c r="G343" s="8">
        <v>32.78356</v>
      </c>
    </row>
    <row r="344" spans="1:7">
      <c r="A344" s="8">
        <v>0.14</v>
      </c>
      <c r="B344" s="8">
        <v>0.3</v>
      </c>
      <c r="C344" s="8">
        <v>10</v>
      </c>
      <c r="D344" s="8">
        <v>0</v>
      </c>
      <c r="E344" s="8">
        <v>0.02841</v>
      </c>
      <c r="F344" s="8">
        <v>0.04212</v>
      </c>
      <c r="G344" s="8">
        <v>173.50213</v>
      </c>
    </row>
    <row r="345" spans="1:7">
      <c r="A345" s="8">
        <v>0.14</v>
      </c>
      <c r="B345" s="8">
        <v>0.3</v>
      </c>
      <c r="C345" s="8">
        <v>10</v>
      </c>
      <c r="D345" s="8">
        <v>30</v>
      </c>
      <c r="E345" s="8">
        <v>-0.13801</v>
      </c>
      <c r="F345" s="8">
        <v>-0.02443</v>
      </c>
      <c r="G345" s="8">
        <v>170.49255</v>
      </c>
    </row>
    <row r="346" spans="1:7">
      <c r="A346" s="8">
        <v>0.14</v>
      </c>
      <c r="B346" s="8">
        <v>0.3</v>
      </c>
      <c r="C346" s="8">
        <v>10</v>
      </c>
      <c r="D346" s="8">
        <v>60</v>
      </c>
      <c r="E346" s="8">
        <v>-0.28266</v>
      </c>
      <c r="F346" s="8">
        <v>-0.00838</v>
      </c>
      <c r="G346" s="8">
        <v>146.45763</v>
      </c>
    </row>
    <row r="347" spans="1:7">
      <c r="A347" s="8">
        <v>0.14</v>
      </c>
      <c r="B347" s="8">
        <v>0.3</v>
      </c>
      <c r="C347" s="8">
        <v>10</v>
      </c>
      <c r="D347" s="8">
        <v>90</v>
      </c>
      <c r="E347" s="8">
        <v>-0.35861</v>
      </c>
      <c r="F347" s="8">
        <v>-0.04489</v>
      </c>
      <c r="G347" s="8">
        <v>116.85171</v>
      </c>
    </row>
    <row r="348" spans="1:7">
      <c r="A348" s="8">
        <v>0.14</v>
      </c>
      <c r="B348" s="8">
        <v>0.3</v>
      </c>
      <c r="C348" s="8">
        <v>10</v>
      </c>
      <c r="D348" s="8">
        <v>120</v>
      </c>
      <c r="E348" s="8">
        <v>-0.35659</v>
      </c>
      <c r="F348" s="8">
        <v>0.01748</v>
      </c>
      <c r="G348" s="8">
        <v>98.72871</v>
      </c>
    </row>
    <row r="349" spans="1:7">
      <c r="A349" s="8">
        <v>0.14</v>
      </c>
      <c r="B349" s="8">
        <v>0.3</v>
      </c>
      <c r="C349" s="8">
        <v>10</v>
      </c>
      <c r="D349" s="8">
        <v>150</v>
      </c>
      <c r="E349" s="8">
        <v>-0.2566</v>
      </c>
      <c r="F349" s="8">
        <v>-0.00575</v>
      </c>
      <c r="G349" s="8">
        <v>83.71838</v>
      </c>
    </row>
    <row r="350" spans="1:7">
      <c r="A350" s="8">
        <v>0.14</v>
      </c>
      <c r="B350" s="8">
        <v>0.3</v>
      </c>
      <c r="C350" s="8">
        <v>10</v>
      </c>
      <c r="D350" s="8">
        <v>180</v>
      </c>
      <c r="E350" s="8">
        <v>-0.10463</v>
      </c>
      <c r="F350" s="8">
        <v>-0.0162</v>
      </c>
      <c r="G350" s="8">
        <v>76.75326</v>
      </c>
    </row>
    <row r="351" spans="1:7">
      <c r="A351" s="8">
        <v>0.18</v>
      </c>
      <c r="B351" s="8">
        <v>0.3</v>
      </c>
      <c r="C351" s="8">
        <v>10</v>
      </c>
      <c r="D351" s="8">
        <v>0</v>
      </c>
      <c r="E351" s="8">
        <v>-0.01486</v>
      </c>
      <c r="F351" s="8">
        <v>-0.01283</v>
      </c>
      <c r="G351" s="8">
        <v>321.93573</v>
      </c>
    </row>
    <row r="352" spans="1:7">
      <c r="A352" s="8">
        <v>0.18</v>
      </c>
      <c r="B352" s="8">
        <v>0.3</v>
      </c>
      <c r="C352" s="8">
        <v>10</v>
      </c>
      <c r="D352" s="8">
        <v>30</v>
      </c>
      <c r="E352" s="8">
        <v>-0.25494</v>
      </c>
      <c r="F352" s="8">
        <v>0.00216</v>
      </c>
      <c r="G352" s="8">
        <v>308.15122</v>
      </c>
    </row>
    <row r="353" spans="1:7">
      <c r="A353" s="8">
        <v>0.18</v>
      </c>
      <c r="B353" s="8">
        <v>0.3</v>
      </c>
      <c r="C353" s="8">
        <v>10</v>
      </c>
      <c r="D353" s="8">
        <v>60</v>
      </c>
      <c r="E353" s="8">
        <v>-0.44564</v>
      </c>
      <c r="F353" s="8">
        <v>-0.02599</v>
      </c>
      <c r="G353" s="8">
        <v>268.48002</v>
      </c>
    </row>
    <row r="354" spans="1:7">
      <c r="A354" s="8">
        <v>0.18</v>
      </c>
      <c r="B354" s="8">
        <v>0.3</v>
      </c>
      <c r="C354" s="8">
        <v>10</v>
      </c>
      <c r="D354" s="8">
        <v>90</v>
      </c>
      <c r="E354" s="8">
        <v>-0.52882</v>
      </c>
      <c r="F354" s="8">
        <v>1.18524</v>
      </c>
      <c r="G354" s="8">
        <v>217.88935</v>
      </c>
    </row>
    <row r="355" spans="1:7">
      <c r="A355" s="8">
        <v>0.18</v>
      </c>
      <c r="B355" s="8">
        <v>0.3</v>
      </c>
      <c r="C355" s="8">
        <v>10</v>
      </c>
      <c r="D355" s="8">
        <v>120</v>
      </c>
      <c r="E355" s="8">
        <v>-0.48853</v>
      </c>
      <c r="F355" s="8">
        <v>-0.00805</v>
      </c>
      <c r="G355" s="8">
        <v>178.08111</v>
      </c>
    </row>
    <row r="356" spans="1:7">
      <c r="A356" s="8">
        <v>0.18</v>
      </c>
      <c r="B356" s="8">
        <v>0.3</v>
      </c>
      <c r="C356" s="8">
        <v>10</v>
      </c>
      <c r="D356" s="8">
        <v>150</v>
      </c>
      <c r="E356" s="8">
        <v>-0.32315</v>
      </c>
      <c r="F356" s="8">
        <v>-0.00908</v>
      </c>
      <c r="G356" s="8">
        <v>153.15982</v>
      </c>
    </row>
    <row r="357" spans="1:7">
      <c r="A357" s="8">
        <v>0.18</v>
      </c>
      <c r="B357" s="8">
        <v>0.3</v>
      </c>
      <c r="C357" s="8">
        <v>10</v>
      </c>
      <c r="D357" s="8">
        <v>180</v>
      </c>
      <c r="E357" s="8">
        <v>-0.10585</v>
      </c>
      <c r="F357" s="8">
        <v>0.01373</v>
      </c>
      <c r="G357" s="8">
        <v>138.69947</v>
      </c>
    </row>
    <row r="358" spans="1:7">
      <c r="A358" s="8">
        <v>0.22</v>
      </c>
      <c r="B358" s="8">
        <v>0.3</v>
      </c>
      <c r="C358" s="8">
        <v>10</v>
      </c>
      <c r="D358" s="8">
        <v>0</v>
      </c>
      <c r="E358" s="8">
        <v>-0.07528</v>
      </c>
      <c r="F358" s="8">
        <v>0.00079</v>
      </c>
      <c r="G358" s="8">
        <v>529.91971</v>
      </c>
    </row>
    <row r="359" spans="1:7">
      <c r="A359" s="8">
        <v>0.22</v>
      </c>
      <c r="B359" s="8">
        <v>0.3</v>
      </c>
      <c r="C359" s="8">
        <v>10</v>
      </c>
      <c r="D359" s="8">
        <v>30</v>
      </c>
      <c r="E359" s="8">
        <v>-0.39306</v>
      </c>
      <c r="F359" s="8">
        <v>-0.00485</v>
      </c>
      <c r="G359" s="8">
        <v>501.97597</v>
      </c>
    </row>
    <row r="360" spans="1:7">
      <c r="A360" s="8">
        <v>0.22</v>
      </c>
      <c r="B360" s="8">
        <v>0.3</v>
      </c>
      <c r="C360" s="8">
        <v>10</v>
      </c>
      <c r="D360" s="8">
        <v>60</v>
      </c>
      <c r="E360" s="8">
        <v>-0.63341</v>
      </c>
      <c r="F360" s="8">
        <v>-0.0065</v>
      </c>
      <c r="G360" s="8">
        <v>437.85261</v>
      </c>
    </row>
    <row r="361" spans="1:7">
      <c r="A361" s="8">
        <v>0.22</v>
      </c>
      <c r="B361" s="8">
        <v>0.3</v>
      </c>
      <c r="C361" s="8">
        <v>10</v>
      </c>
      <c r="D361" s="8">
        <v>90</v>
      </c>
      <c r="E361" s="8">
        <v>-0.70766</v>
      </c>
      <c r="F361" s="8">
        <v>-0.00799</v>
      </c>
      <c r="G361" s="8">
        <v>352.3847</v>
      </c>
    </row>
    <row r="362" spans="1:7">
      <c r="A362" s="8">
        <v>0.22</v>
      </c>
      <c r="B362" s="8">
        <v>0.3</v>
      </c>
      <c r="C362" s="8">
        <v>10</v>
      </c>
      <c r="D362" s="8">
        <v>120</v>
      </c>
      <c r="E362" s="8">
        <v>-0.62429</v>
      </c>
      <c r="F362" s="8">
        <v>0.01649</v>
      </c>
      <c r="G362" s="8">
        <v>290.22948</v>
      </c>
    </row>
    <row r="363" spans="1:7">
      <c r="A363" s="8">
        <v>0.22</v>
      </c>
      <c r="B363" s="8">
        <v>0.3</v>
      </c>
      <c r="C363" s="8">
        <v>10</v>
      </c>
      <c r="D363" s="8">
        <v>150</v>
      </c>
      <c r="E363" s="8">
        <v>-0.38064</v>
      </c>
      <c r="F363" s="8">
        <v>-0.13381</v>
      </c>
      <c r="G363" s="8">
        <v>244.50303</v>
      </c>
    </row>
    <row r="364" spans="1:7">
      <c r="A364" s="8">
        <v>0.22</v>
      </c>
      <c r="B364" s="8">
        <v>0.3</v>
      </c>
      <c r="C364" s="8">
        <v>10</v>
      </c>
      <c r="D364" s="8">
        <v>180</v>
      </c>
      <c r="E364" s="8">
        <v>-0.09737</v>
      </c>
      <c r="F364" s="8">
        <v>0.00023</v>
      </c>
      <c r="G364" s="8">
        <v>227.03944</v>
      </c>
    </row>
    <row r="365" spans="1:7">
      <c r="A365" s="8">
        <v>0.26</v>
      </c>
      <c r="B365" s="8">
        <v>0.3</v>
      </c>
      <c r="C365" s="8">
        <v>10</v>
      </c>
      <c r="D365" s="8">
        <v>0</v>
      </c>
      <c r="E365" s="8">
        <v>-0.09987</v>
      </c>
      <c r="F365" s="8">
        <v>-0.01046</v>
      </c>
      <c r="G365" s="8">
        <v>772.01747</v>
      </c>
    </row>
    <row r="366" spans="1:7">
      <c r="A366" s="8">
        <v>0.26</v>
      </c>
      <c r="B366" s="8">
        <v>0.3</v>
      </c>
      <c r="C366" s="8">
        <v>10</v>
      </c>
      <c r="D366" s="8">
        <v>30</v>
      </c>
      <c r="E366" s="8">
        <v>-0.52465</v>
      </c>
      <c r="F366" s="8">
        <v>-0.00891</v>
      </c>
      <c r="G366" s="8">
        <v>749.98232</v>
      </c>
    </row>
    <row r="367" spans="1:7">
      <c r="A367" s="8">
        <v>0.26</v>
      </c>
      <c r="B367" s="8">
        <v>0.3</v>
      </c>
      <c r="C367" s="8">
        <v>10</v>
      </c>
      <c r="D367" s="8">
        <v>60</v>
      </c>
      <c r="E367" s="8">
        <v>-0.81778</v>
      </c>
      <c r="F367" s="8">
        <v>-0.00584</v>
      </c>
      <c r="G367" s="8">
        <v>651.82264</v>
      </c>
    </row>
    <row r="368" spans="1:7">
      <c r="A368" s="8">
        <v>0.26</v>
      </c>
      <c r="B368" s="8">
        <v>0.3</v>
      </c>
      <c r="C368" s="8">
        <v>10</v>
      </c>
      <c r="D368" s="8">
        <v>90</v>
      </c>
      <c r="E368" s="8">
        <v>-0.91938</v>
      </c>
      <c r="F368" s="8">
        <v>-0.0032</v>
      </c>
      <c r="G368" s="8">
        <v>534.64157</v>
      </c>
    </row>
    <row r="369" spans="1:7">
      <c r="A369" s="8">
        <v>0.26</v>
      </c>
      <c r="B369" s="8">
        <v>0.3</v>
      </c>
      <c r="C369" s="8">
        <v>10</v>
      </c>
      <c r="D369" s="8">
        <v>120</v>
      </c>
      <c r="E369" s="8">
        <v>-0.75913</v>
      </c>
      <c r="F369" s="8">
        <v>0.00171</v>
      </c>
      <c r="G369" s="8">
        <v>421.34724</v>
      </c>
    </row>
    <row r="370" spans="1:7">
      <c r="A370" s="8">
        <v>0.26</v>
      </c>
      <c r="B370" s="8">
        <v>0.3</v>
      </c>
      <c r="C370" s="8">
        <v>10</v>
      </c>
      <c r="D370" s="8">
        <v>150</v>
      </c>
      <c r="E370" s="8">
        <v>-0.43923</v>
      </c>
      <c r="F370" s="8">
        <v>-0.00822</v>
      </c>
      <c r="G370" s="8">
        <v>353.4667</v>
      </c>
    </row>
    <row r="371" spans="1:7">
      <c r="A371" s="8">
        <v>0.26</v>
      </c>
      <c r="B371" s="8">
        <v>0.3</v>
      </c>
      <c r="C371" s="8">
        <v>10</v>
      </c>
      <c r="D371" s="8">
        <v>180</v>
      </c>
      <c r="E371" s="8">
        <v>-0.07321</v>
      </c>
      <c r="F371" s="8">
        <v>-3.8956</v>
      </c>
      <c r="G371" s="8">
        <v>329.50371</v>
      </c>
    </row>
    <row r="372" spans="1:7">
      <c r="A372" s="8">
        <v>0.3</v>
      </c>
      <c r="B372" s="8">
        <v>0.3</v>
      </c>
      <c r="C372" s="8">
        <v>10</v>
      </c>
      <c r="D372" s="8">
        <v>0</v>
      </c>
      <c r="E372" s="8">
        <v>-0.15807</v>
      </c>
      <c r="F372" s="8">
        <v>-0.00418</v>
      </c>
      <c r="G372" s="8">
        <v>1114.54501</v>
      </c>
    </row>
    <row r="373" spans="1:7">
      <c r="A373" s="8">
        <v>0.3</v>
      </c>
      <c r="B373" s="8">
        <v>0.3</v>
      </c>
      <c r="C373" s="8">
        <v>10</v>
      </c>
      <c r="D373" s="8">
        <v>30</v>
      </c>
      <c r="E373" s="8">
        <v>-0.65538</v>
      </c>
      <c r="F373" s="8">
        <v>0.00504</v>
      </c>
      <c r="G373" s="8">
        <v>1061.29206</v>
      </c>
    </row>
    <row r="374" spans="1:7">
      <c r="A374" s="8">
        <v>0.3</v>
      </c>
      <c r="B374" s="8">
        <v>0.3</v>
      </c>
      <c r="C374" s="8">
        <v>10</v>
      </c>
      <c r="D374" s="8">
        <v>60</v>
      </c>
      <c r="E374" s="8">
        <v>-1.02376</v>
      </c>
      <c r="F374" s="8">
        <v>-0.00611</v>
      </c>
      <c r="G374" s="8">
        <v>916.91234</v>
      </c>
    </row>
    <row r="375" spans="1:7">
      <c r="A375" s="8">
        <v>0.3</v>
      </c>
      <c r="B375" s="8">
        <v>0.3</v>
      </c>
      <c r="C375" s="8">
        <v>10</v>
      </c>
      <c r="D375" s="8">
        <v>90</v>
      </c>
      <c r="E375" s="8">
        <v>-1.12416</v>
      </c>
      <c r="F375" s="8">
        <v>-0.00292</v>
      </c>
      <c r="G375" s="8">
        <v>744.85778</v>
      </c>
    </row>
    <row r="376" spans="1:7">
      <c r="A376" s="8">
        <v>0.3</v>
      </c>
      <c r="B376" s="8">
        <v>0.3</v>
      </c>
      <c r="C376" s="8">
        <v>10</v>
      </c>
      <c r="D376" s="8">
        <v>120</v>
      </c>
      <c r="E376" s="8">
        <v>-0.91172</v>
      </c>
      <c r="F376" s="8">
        <v>-0.01046</v>
      </c>
      <c r="G376" s="8">
        <v>589.80899</v>
      </c>
    </row>
    <row r="377" spans="1:7">
      <c r="A377" s="8">
        <v>0.3</v>
      </c>
      <c r="B377" s="8">
        <v>0.3</v>
      </c>
      <c r="C377" s="8">
        <v>10</v>
      </c>
      <c r="D377" s="8">
        <v>150</v>
      </c>
      <c r="E377" s="8">
        <v>-0.48802</v>
      </c>
      <c r="F377" s="8">
        <v>-0.00137</v>
      </c>
      <c r="G377" s="8">
        <v>491.2876</v>
      </c>
    </row>
    <row r="378" spans="1:7">
      <c r="A378" s="8">
        <v>0.3</v>
      </c>
      <c r="B378" s="8">
        <v>0.3</v>
      </c>
      <c r="C378" s="8">
        <v>10</v>
      </c>
      <c r="D378" s="8">
        <v>180</v>
      </c>
      <c r="E378" s="8">
        <v>-0.05561</v>
      </c>
      <c r="F378" s="8">
        <v>0.02733</v>
      </c>
      <c r="G378" s="8">
        <v>447.16264</v>
      </c>
    </row>
    <row r="379" spans="1:7">
      <c r="A379" s="8">
        <v>0.1</v>
      </c>
      <c r="B379" s="8">
        <v>0.4</v>
      </c>
      <c r="C379" s="8">
        <v>10</v>
      </c>
      <c r="D379" s="8">
        <v>0</v>
      </c>
      <c r="E379" s="8">
        <v>0.05873</v>
      </c>
      <c r="F379" s="8">
        <v>0.16737</v>
      </c>
      <c r="G379" s="8">
        <v>127.57082</v>
      </c>
    </row>
    <row r="380" spans="1:7">
      <c r="A380" s="8">
        <v>0.1</v>
      </c>
      <c r="B380" s="8">
        <v>0.4</v>
      </c>
      <c r="C380" s="8">
        <v>10</v>
      </c>
      <c r="D380" s="8">
        <v>30</v>
      </c>
      <c r="E380" s="8">
        <v>-0.07574</v>
      </c>
      <c r="F380" s="8">
        <v>-0.00952</v>
      </c>
      <c r="G380" s="8">
        <v>126.06176</v>
      </c>
    </row>
    <row r="381" spans="1:7">
      <c r="A381" s="8">
        <v>0.1</v>
      </c>
      <c r="B381" s="8">
        <v>0.4</v>
      </c>
      <c r="C381" s="8">
        <v>10</v>
      </c>
      <c r="D381" s="8">
        <v>60</v>
      </c>
      <c r="E381" s="8">
        <v>-0.20272</v>
      </c>
      <c r="F381" s="8">
        <v>0.01926</v>
      </c>
      <c r="G381" s="8">
        <v>114.35053</v>
      </c>
    </row>
    <row r="382" spans="1:7">
      <c r="A382" s="8">
        <v>0.1</v>
      </c>
      <c r="B382" s="8">
        <v>0.4</v>
      </c>
      <c r="C382" s="8">
        <v>10</v>
      </c>
      <c r="D382" s="8">
        <v>90</v>
      </c>
      <c r="E382" s="8">
        <v>-0.29223</v>
      </c>
      <c r="F382" s="8">
        <v>0.01041</v>
      </c>
      <c r="G382" s="8">
        <v>100.83591</v>
      </c>
    </row>
    <row r="383" spans="1:7">
      <c r="A383" s="8">
        <v>0.1</v>
      </c>
      <c r="B383" s="8">
        <v>0.4</v>
      </c>
      <c r="C383" s="8">
        <v>10</v>
      </c>
      <c r="D383" s="8">
        <v>120</v>
      </c>
      <c r="E383" s="8">
        <v>-0.30789</v>
      </c>
      <c r="F383" s="8">
        <v>0.00927</v>
      </c>
      <c r="G383" s="8">
        <v>87.64625</v>
      </c>
    </row>
    <row r="384" spans="1:7">
      <c r="A384" s="8">
        <v>0.1</v>
      </c>
      <c r="B384" s="8">
        <v>0.4</v>
      </c>
      <c r="C384" s="8">
        <v>10</v>
      </c>
      <c r="D384" s="8">
        <v>150</v>
      </c>
      <c r="E384" s="8">
        <v>-0.23514</v>
      </c>
      <c r="F384" s="8">
        <v>0.00761</v>
      </c>
      <c r="G384" s="8">
        <v>76.08275</v>
      </c>
    </row>
    <row r="385" spans="1:7">
      <c r="A385" s="8">
        <v>0.1</v>
      </c>
      <c r="B385" s="8">
        <v>0.4</v>
      </c>
      <c r="C385" s="8">
        <v>10</v>
      </c>
      <c r="D385" s="8">
        <v>180</v>
      </c>
      <c r="E385" s="8">
        <v>-0.1124</v>
      </c>
      <c r="F385" s="8">
        <v>0.077</v>
      </c>
      <c r="G385" s="8">
        <v>73.5273</v>
      </c>
    </row>
    <row r="386" spans="1:7">
      <c r="A386" s="8">
        <v>0.14</v>
      </c>
      <c r="B386" s="8">
        <v>0.4</v>
      </c>
      <c r="C386" s="8">
        <v>10</v>
      </c>
      <c r="D386" s="8">
        <v>0</v>
      </c>
      <c r="E386" s="8">
        <v>0.05175</v>
      </c>
      <c r="F386" s="8">
        <v>6e-5</v>
      </c>
      <c r="G386" s="8">
        <v>304.00711</v>
      </c>
    </row>
    <row r="387" spans="1:7">
      <c r="A387" s="8">
        <v>0.14</v>
      </c>
      <c r="B387" s="8">
        <v>0.4</v>
      </c>
      <c r="C387" s="8">
        <v>10</v>
      </c>
      <c r="D387" s="8">
        <v>30</v>
      </c>
      <c r="E387" s="8">
        <v>-0.18912</v>
      </c>
      <c r="F387" s="8">
        <v>-0.15966</v>
      </c>
      <c r="G387" s="8">
        <v>297.34425</v>
      </c>
    </row>
    <row r="388" spans="1:7">
      <c r="A388" s="8">
        <v>0.14</v>
      </c>
      <c r="B388" s="8">
        <v>0.4</v>
      </c>
      <c r="C388" s="8">
        <v>10</v>
      </c>
      <c r="D388" s="8">
        <v>60</v>
      </c>
      <c r="E388" s="8">
        <v>-0.388</v>
      </c>
      <c r="F388" s="8">
        <v>-0.00903</v>
      </c>
      <c r="G388" s="8">
        <v>269.12147</v>
      </c>
    </row>
    <row r="389" spans="1:7">
      <c r="A389" s="8">
        <v>0.14</v>
      </c>
      <c r="B389" s="8">
        <v>0.4</v>
      </c>
      <c r="C389" s="8">
        <v>10</v>
      </c>
      <c r="D389" s="8">
        <v>90</v>
      </c>
      <c r="E389" s="8">
        <v>-0.50538</v>
      </c>
      <c r="F389" s="8">
        <v>-0.01053</v>
      </c>
      <c r="G389" s="8">
        <v>236.82837</v>
      </c>
    </row>
    <row r="390" spans="1:7">
      <c r="A390" s="8">
        <v>0.14</v>
      </c>
      <c r="B390" s="8">
        <v>0.4</v>
      </c>
      <c r="C390" s="8">
        <v>10</v>
      </c>
      <c r="D390" s="8">
        <v>120</v>
      </c>
      <c r="E390" s="8">
        <v>-0.48653</v>
      </c>
      <c r="F390" s="8">
        <v>-0.00843</v>
      </c>
      <c r="G390" s="8">
        <v>205.24071</v>
      </c>
    </row>
    <row r="391" spans="1:7">
      <c r="A391" s="8">
        <v>0.14</v>
      </c>
      <c r="B391" s="8">
        <v>0.4</v>
      </c>
      <c r="C391" s="8">
        <v>10</v>
      </c>
      <c r="D391" s="8">
        <v>150</v>
      </c>
      <c r="E391" s="8">
        <v>-0.34094</v>
      </c>
      <c r="F391" s="8">
        <v>-0.06362</v>
      </c>
      <c r="G391" s="8">
        <v>184.0642</v>
      </c>
    </row>
    <row r="392" spans="1:7">
      <c r="A392" s="8">
        <v>0.14</v>
      </c>
      <c r="B392" s="8">
        <v>0.4</v>
      </c>
      <c r="C392" s="8">
        <v>10</v>
      </c>
      <c r="D392" s="8">
        <v>180</v>
      </c>
      <c r="E392" s="8">
        <v>-0.12449</v>
      </c>
      <c r="F392" s="8">
        <v>-0.00931</v>
      </c>
      <c r="G392" s="8">
        <v>167.43684</v>
      </c>
    </row>
    <row r="393" spans="1:7">
      <c r="A393" s="8">
        <v>0.18</v>
      </c>
      <c r="B393" s="8">
        <v>0.4</v>
      </c>
      <c r="C393" s="8">
        <v>10</v>
      </c>
      <c r="D393" s="8">
        <v>0</v>
      </c>
      <c r="E393" s="8">
        <v>0.0035</v>
      </c>
      <c r="F393" s="8">
        <v>-0.0699</v>
      </c>
      <c r="G393" s="8">
        <v>561.85058</v>
      </c>
    </row>
    <row r="394" spans="1:7">
      <c r="A394" s="8">
        <v>0.18</v>
      </c>
      <c r="B394" s="8">
        <v>0.4</v>
      </c>
      <c r="C394" s="8">
        <v>10</v>
      </c>
      <c r="D394" s="8">
        <v>30</v>
      </c>
      <c r="E394" s="8">
        <v>-0.31291</v>
      </c>
      <c r="F394" s="8">
        <v>-0.00702</v>
      </c>
      <c r="G394" s="8">
        <v>540.04104</v>
      </c>
    </row>
    <row r="395" spans="1:7">
      <c r="A395" s="8">
        <v>0.18</v>
      </c>
      <c r="B395" s="8">
        <v>0.4</v>
      </c>
      <c r="C395" s="8">
        <v>10</v>
      </c>
      <c r="D395" s="8">
        <v>60</v>
      </c>
      <c r="E395" s="8">
        <v>-0.60451</v>
      </c>
      <c r="F395" s="8">
        <v>-0.01381</v>
      </c>
      <c r="G395" s="8">
        <v>495.56541</v>
      </c>
    </row>
    <row r="396" spans="1:7">
      <c r="A396" s="8">
        <v>0.18</v>
      </c>
      <c r="B396" s="8">
        <v>0.4</v>
      </c>
      <c r="C396" s="8">
        <v>10</v>
      </c>
      <c r="D396" s="8">
        <v>90</v>
      </c>
      <c r="E396" s="8">
        <v>-0.74128</v>
      </c>
      <c r="F396" s="8">
        <v>-0.00994</v>
      </c>
      <c r="G396" s="8">
        <v>437.92752</v>
      </c>
    </row>
    <row r="397" spans="1:7">
      <c r="A397" s="8">
        <v>0.18</v>
      </c>
      <c r="B397" s="8">
        <v>0.4</v>
      </c>
      <c r="C397" s="8">
        <v>10</v>
      </c>
      <c r="D397" s="8">
        <v>120</v>
      </c>
      <c r="E397" s="8">
        <v>-0.67647</v>
      </c>
      <c r="F397" s="8">
        <v>-0.01062</v>
      </c>
      <c r="G397" s="8">
        <v>377.03606</v>
      </c>
    </row>
    <row r="398" spans="1:7">
      <c r="A398" s="8">
        <v>0.18</v>
      </c>
      <c r="B398" s="8">
        <v>0.4</v>
      </c>
      <c r="C398" s="8">
        <v>10</v>
      </c>
      <c r="D398" s="8">
        <v>150</v>
      </c>
      <c r="E398" s="8">
        <v>-0.4402</v>
      </c>
      <c r="F398" s="8">
        <v>-0.00105</v>
      </c>
      <c r="G398" s="8">
        <v>332.66662</v>
      </c>
    </row>
    <row r="399" spans="1:7">
      <c r="A399" s="8">
        <v>0.18</v>
      </c>
      <c r="B399" s="8">
        <v>0.4</v>
      </c>
      <c r="C399" s="8">
        <v>10</v>
      </c>
      <c r="D399" s="8">
        <v>180</v>
      </c>
      <c r="E399" s="8">
        <v>-0.13268</v>
      </c>
      <c r="F399" s="8">
        <v>-0.00471</v>
      </c>
      <c r="G399" s="8">
        <v>311.17005</v>
      </c>
    </row>
    <row r="400" spans="1:7">
      <c r="A400" s="8">
        <v>0.22</v>
      </c>
      <c r="B400" s="8">
        <v>0.4</v>
      </c>
      <c r="C400" s="8">
        <v>10</v>
      </c>
      <c r="D400" s="8">
        <v>0</v>
      </c>
      <c r="E400" s="8">
        <v>-0.03236</v>
      </c>
      <c r="F400" s="8">
        <v>-0.01797</v>
      </c>
      <c r="G400" s="8">
        <v>912.01132</v>
      </c>
    </row>
    <row r="401" spans="1:7">
      <c r="A401" s="8">
        <v>0.22</v>
      </c>
      <c r="B401" s="8">
        <v>0.4</v>
      </c>
      <c r="C401" s="8">
        <v>10</v>
      </c>
      <c r="D401" s="8">
        <v>30</v>
      </c>
      <c r="E401" s="8">
        <v>-0.50273</v>
      </c>
      <c r="F401" s="8">
        <v>-0.00017</v>
      </c>
      <c r="G401" s="8">
        <v>887.09679</v>
      </c>
    </row>
    <row r="402" spans="1:7">
      <c r="A402" s="8">
        <v>0.22</v>
      </c>
      <c r="B402" s="8">
        <v>0.4</v>
      </c>
      <c r="C402" s="8">
        <v>10</v>
      </c>
      <c r="D402" s="8">
        <v>60</v>
      </c>
      <c r="E402" s="8">
        <v>-0.84934</v>
      </c>
      <c r="F402" s="8">
        <v>0.01773</v>
      </c>
      <c r="G402" s="8">
        <v>811.95725</v>
      </c>
    </row>
    <row r="403" spans="1:7">
      <c r="A403" s="8">
        <v>0.22</v>
      </c>
      <c r="B403" s="8">
        <v>0.4</v>
      </c>
      <c r="C403" s="8">
        <v>10</v>
      </c>
      <c r="D403" s="8">
        <v>90</v>
      </c>
      <c r="E403" s="8">
        <v>-0.98384</v>
      </c>
      <c r="F403" s="8">
        <v>-0.01023</v>
      </c>
      <c r="G403" s="8">
        <v>701.34959</v>
      </c>
    </row>
    <row r="404" spans="1:7">
      <c r="A404" s="8">
        <v>0.22</v>
      </c>
      <c r="B404" s="8">
        <v>0.4</v>
      </c>
      <c r="C404" s="8">
        <v>10</v>
      </c>
      <c r="D404" s="8">
        <v>120</v>
      </c>
      <c r="E404" s="8">
        <v>-0.85941</v>
      </c>
      <c r="F404" s="8">
        <v>-0.00808</v>
      </c>
      <c r="G404" s="8">
        <v>605.49682</v>
      </c>
    </row>
    <row r="405" spans="1:7">
      <c r="A405" s="8">
        <v>0.22</v>
      </c>
      <c r="B405" s="8">
        <v>0.4</v>
      </c>
      <c r="C405" s="8">
        <v>10</v>
      </c>
      <c r="D405" s="8">
        <v>150</v>
      </c>
      <c r="E405" s="8">
        <v>-0.53627</v>
      </c>
      <c r="F405" s="8">
        <v>0.00569</v>
      </c>
      <c r="G405" s="8">
        <v>529.0811</v>
      </c>
    </row>
    <row r="406" spans="1:7">
      <c r="A406" s="8">
        <v>0.22</v>
      </c>
      <c r="B406" s="8">
        <v>0.4</v>
      </c>
      <c r="C406" s="8">
        <v>10</v>
      </c>
      <c r="D406" s="8">
        <v>180</v>
      </c>
      <c r="E406" s="8">
        <v>-0.12353</v>
      </c>
      <c r="F406" s="8">
        <v>-0.00659</v>
      </c>
      <c r="G406" s="8">
        <v>496.45601</v>
      </c>
    </row>
    <row r="407" spans="1:7">
      <c r="A407" s="8">
        <v>0.26</v>
      </c>
      <c r="B407" s="8">
        <v>0.4</v>
      </c>
      <c r="C407" s="8">
        <v>10</v>
      </c>
      <c r="D407" s="8">
        <v>0</v>
      </c>
      <c r="E407" s="8">
        <v>-0.03331</v>
      </c>
      <c r="F407" s="8">
        <v>-0.00569</v>
      </c>
      <c r="G407" s="8">
        <v>1407.33527</v>
      </c>
    </row>
    <row r="408" spans="1:7">
      <c r="A408" s="8">
        <v>0.26</v>
      </c>
      <c r="B408" s="8">
        <v>0.4</v>
      </c>
      <c r="C408" s="8">
        <v>10</v>
      </c>
      <c r="D408" s="8">
        <v>30</v>
      </c>
      <c r="E408" s="8">
        <v>-0.66444</v>
      </c>
      <c r="F408" s="8">
        <v>-0.00241</v>
      </c>
      <c r="G408" s="8">
        <v>1331.8363</v>
      </c>
    </row>
    <row r="409" spans="1:7">
      <c r="A409" s="8">
        <v>0.26</v>
      </c>
      <c r="B409" s="8">
        <v>0.4</v>
      </c>
      <c r="C409" s="8">
        <v>10</v>
      </c>
      <c r="D409" s="8">
        <v>60</v>
      </c>
      <c r="E409" s="8">
        <v>-1.09097</v>
      </c>
      <c r="F409" s="8">
        <v>-0.03447</v>
      </c>
      <c r="G409" s="8">
        <v>1219.95387</v>
      </c>
    </row>
    <row r="410" spans="1:7">
      <c r="A410" s="8">
        <v>0.26</v>
      </c>
      <c r="B410" s="8">
        <v>0.4</v>
      </c>
      <c r="C410" s="8">
        <v>10</v>
      </c>
      <c r="D410" s="8">
        <v>90</v>
      </c>
      <c r="E410" s="8">
        <v>-1.22966</v>
      </c>
      <c r="F410" s="8">
        <v>-0.00177</v>
      </c>
      <c r="G410" s="8">
        <v>1036.12417</v>
      </c>
    </row>
    <row r="411" spans="1:7">
      <c r="A411" s="8">
        <v>0.26</v>
      </c>
      <c r="B411" s="8">
        <v>0.4</v>
      </c>
      <c r="C411" s="8">
        <v>10</v>
      </c>
      <c r="D411" s="8">
        <v>120</v>
      </c>
      <c r="E411" s="8">
        <v>-1.09105</v>
      </c>
      <c r="F411" s="8">
        <v>-0.04263</v>
      </c>
      <c r="G411" s="8">
        <v>917.15797</v>
      </c>
    </row>
    <row r="412" spans="1:7">
      <c r="A412" s="8">
        <v>0.26</v>
      </c>
      <c r="B412" s="8">
        <v>0.4</v>
      </c>
      <c r="C412" s="8">
        <v>10</v>
      </c>
      <c r="D412" s="8">
        <v>150</v>
      </c>
      <c r="E412" s="8">
        <v>-0.61245</v>
      </c>
      <c r="F412" s="8">
        <v>-0.00109</v>
      </c>
      <c r="G412" s="8">
        <v>768.28042</v>
      </c>
    </row>
    <row r="413" spans="1:7">
      <c r="A413" s="8">
        <v>0.26</v>
      </c>
      <c r="B413" s="8">
        <v>0.4</v>
      </c>
      <c r="C413" s="8">
        <v>10</v>
      </c>
      <c r="D413" s="8">
        <v>180</v>
      </c>
      <c r="E413" s="8">
        <v>-0.10785</v>
      </c>
      <c r="F413" s="8">
        <v>-0.00037</v>
      </c>
      <c r="G413" s="8">
        <v>730.63372</v>
      </c>
    </row>
    <row r="414" spans="1:7">
      <c r="A414" s="8">
        <v>0.3</v>
      </c>
      <c r="B414" s="8">
        <v>0.4</v>
      </c>
      <c r="C414" s="8">
        <v>10</v>
      </c>
      <c r="D414" s="8">
        <v>0</v>
      </c>
      <c r="E414" s="8">
        <v>-0.04991</v>
      </c>
      <c r="F414" s="8">
        <v>0.00521</v>
      </c>
      <c r="G414" s="8">
        <v>2066.18424</v>
      </c>
    </row>
    <row r="415" spans="1:7">
      <c r="A415" s="8">
        <v>0.3</v>
      </c>
      <c r="B415" s="8">
        <v>0.4</v>
      </c>
      <c r="C415" s="8">
        <v>10</v>
      </c>
      <c r="D415" s="8">
        <v>30</v>
      </c>
      <c r="E415" s="8">
        <v>-0.78746</v>
      </c>
      <c r="F415" s="8">
        <v>-0.00131</v>
      </c>
      <c r="G415" s="8">
        <v>1984.32945</v>
      </c>
    </row>
    <row r="416" spans="1:7">
      <c r="A416" s="8">
        <v>0.3</v>
      </c>
      <c r="B416" s="8">
        <v>0.4</v>
      </c>
      <c r="C416" s="8">
        <v>10</v>
      </c>
      <c r="D416" s="8">
        <v>60</v>
      </c>
      <c r="E416" s="8">
        <v>-1.36237</v>
      </c>
      <c r="F416" s="8">
        <v>-0.00346</v>
      </c>
      <c r="G416" s="8">
        <v>1764.3231</v>
      </c>
    </row>
    <row r="417" spans="1:7">
      <c r="A417" s="8">
        <v>0.3</v>
      </c>
      <c r="B417" s="8">
        <v>0.4</v>
      </c>
      <c r="C417" s="8">
        <v>10</v>
      </c>
      <c r="D417" s="8">
        <v>90</v>
      </c>
      <c r="E417" s="8">
        <v>-1.53296</v>
      </c>
      <c r="F417" s="8">
        <v>-0.00221</v>
      </c>
      <c r="G417" s="8">
        <v>1490.75409</v>
      </c>
    </row>
    <row r="418" spans="1:7">
      <c r="A418" s="8">
        <v>0.3</v>
      </c>
      <c r="B418" s="8">
        <v>0.4</v>
      </c>
      <c r="C418" s="8">
        <v>10</v>
      </c>
      <c r="D418" s="8">
        <v>120</v>
      </c>
      <c r="E418" s="8">
        <v>-1.3093</v>
      </c>
      <c r="F418" s="8">
        <v>0.00189</v>
      </c>
      <c r="G418" s="8">
        <v>1271.97037</v>
      </c>
    </row>
    <row r="419" spans="1:7">
      <c r="A419" s="8">
        <v>0.3</v>
      </c>
      <c r="B419" s="8">
        <v>0.4</v>
      </c>
      <c r="C419" s="8">
        <v>10</v>
      </c>
      <c r="D419" s="8">
        <v>150</v>
      </c>
      <c r="E419" s="8">
        <v>-0.73116</v>
      </c>
      <c r="F419" s="8">
        <v>-0.02001</v>
      </c>
      <c r="G419" s="8">
        <v>1107.60412</v>
      </c>
    </row>
    <row r="420" spans="1:7">
      <c r="A420" s="8">
        <v>0.3</v>
      </c>
      <c r="B420" s="8">
        <v>0.4</v>
      </c>
      <c r="C420" s="8">
        <v>10</v>
      </c>
      <c r="D420" s="8">
        <v>180</v>
      </c>
      <c r="E420" s="8">
        <v>-0.06966</v>
      </c>
      <c r="F420" s="8">
        <v>-0.00071</v>
      </c>
      <c r="G420" s="8">
        <v>1006.35296</v>
      </c>
    </row>
    <row r="421" spans="1:7">
      <c r="A421" s="8">
        <v>0.1</v>
      </c>
      <c r="B421" s="8">
        <v>0.5</v>
      </c>
      <c r="C421" s="8">
        <v>10</v>
      </c>
      <c r="D421" s="8">
        <v>0</v>
      </c>
      <c r="E421" s="8">
        <v>0.08141</v>
      </c>
      <c r="F421" s="8">
        <v>0.04105</v>
      </c>
      <c r="G421" s="8">
        <v>208.77671</v>
      </c>
    </row>
    <row r="422" spans="1:7">
      <c r="A422" s="8">
        <v>0.1</v>
      </c>
      <c r="B422" s="8">
        <v>0.5</v>
      </c>
      <c r="C422" s="8">
        <v>10</v>
      </c>
      <c r="D422" s="8">
        <v>30</v>
      </c>
      <c r="E422" s="8">
        <v>-0.10848</v>
      </c>
      <c r="F422" s="8">
        <v>-0.00951</v>
      </c>
      <c r="G422" s="8">
        <v>201.82893</v>
      </c>
    </row>
    <row r="423" spans="1:7">
      <c r="A423" s="8">
        <v>0.1</v>
      </c>
      <c r="B423" s="8">
        <v>0.5</v>
      </c>
      <c r="C423" s="8">
        <v>10</v>
      </c>
      <c r="D423" s="8">
        <v>60</v>
      </c>
      <c r="E423" s="8">
        <v>-0.27017</v>
      </c>
      <c r="F423" s="8">
        <v>-0.00701</v>
      </c>
      <c r="G423" s="8">
        <v>185.50764</v>
      </c>
    </row>
    <row r="424" spans="1:7">
      <c r="A424" s="8">
        <v>0.1</v>
      </c>
      <c r="B424" s="8">
        <v>0.5</v>
      </c>
      <c r="C424" s="8">
        <v>10</v>
      </c>
      <c r="D424" s="8">
        <v>90</v>
      </c>
      <c r="E424" s="8">
        <v>-0.38177</v>
      </c>
      <c r="F424" s="8">
        <v>0.00102</v>
      </c>
      <c r="G424" s="8">
        <v>171.88421</v>
      </c>
    </row>
    <row r="425" spans="1:7">
      <c r="A425" s="8">
        <v>0.1</v>
      </c>
      <c r="B425" s="8">
        <v>0.5</v>
      </c>
      <c r="C425" s="8">
        <v>10</v>
      </c>
      <c r="D425" s="8">
        <v>120</v>
      </c>
      <c r="E425" s="8">
        <v>-0.38163</v>
      </c>
      <c r="F425" s="8">
        <v>-0.2007</v>
      </c>
      <c r="G425" s="8">
        <v>150.85451</v>
      </c>
    </row>
    <row r="426" spans="1:7">
      <c r="A426" s="8">
        <v>0.1</v>
      </c>
      <c r="B426" s="8">
        <v>0.5</v>
      </c>
      <c r="C426" s="8">
        <v>10</v>
      </c>
      <c r="D426" s="8">
        <v>150</v>
      </c>
      <c r="E426" s="8">
        <v>-0.28786</v>
      </c>
      <c r="F426" s="8">
        <v>-0.02575</v>
      </c>
      <c r="G426" s="8">
        <v>135.8383</v>
      </c>
    </row>
    <row r="427" spans="1:7">
      <c r="A427" s="8">
        <v>0.1</v>
      </c>
      <c r="B427" s="8">
        <v>0.5</v>
      </c>
      <c r="C427" s="8">
        <v>10</v>
      </c>
      <c r="D427" s="8">
        <v>180</v>
      </c>
      <c r="E427" s="8">
        <v>-0.12199</v>
      </c>
      <c r="F427" s="8">
        <v>0.01507</v>
      </c>
      <c r="G427" s="8">
        <v>132.35348</v>
      </c>
    </row>
    <row r="428" spans="1:7">
      <c r="A428" s="8">
        <v>0.14</v>
      </c>
      <c r="B428" s="8">
        <v>0.5</v>
      </c>
      <c r="C428" s="8">
        <v>10</v>
      </c>
      <c r="D428" s="8">
        <v>0</v>
      </c>
      <c r="E428" s="8">
        <v>0.07172</v>
      </c>
      <c r="F428" s="8">
        <v>0.00199</v>
      </c>
      <c r="G428" s="8">
        <v>474.27553</v>
      </c>
    </row>
    <row r="429" spans="1:7">
      <c r="A429" s="8">
        <v>0.14</v>
      </c>
      <c r="B429" s="8">
        <v>0.5</v>
      </c>
      <c r="C429" s="8">
        <v>10</v>
      </c>
      <c r="D429" s="8">
        <v>30</v>
      </c>
      <c r="E429" s="8">
        <v>-0.23637</v>
      </c>
      <c r="F429" s="8">
        <v>-0.00445</v>
      </c>
      <c r="G429" s="8">
        <v>464.85547</v>
      </c>
    </row>
    <row r="430" spans="1:7">
      <c r="A430" s="8">
        <v>0.14</v>
      </c>
      <c r="B430" s="8">
        <v>0.5</v>
      </c>
      <c r="C430" s="8">
        <v>10</v>
      </c>
      <c r="D430" s="8">
        <v>60</v>
      </c>
      <c r="E430" s="8">
        <v>-0.48678</v>
      </c>
      <c r="F430" s="8">
        <v>-0.00091</v>
      </c>
      <c r="G430" s="8">
        <v>432.68371</v>
      </c>
    </row>
    <row r="431" spans="1:7">
      <c r="A431" s="8">
        <v>0.14</v>
      </c>
      <c r="B431" s="8">
        <v>0.5</v>
      </c>
      <c r="C431" s="8">
        <v>10</v>
      </c>
      <c r="D431" s="8">
        <v>90</v>
      </c>
      <c r="E431" s="8">
        <v>-0.64405</v>
      </c>
      <c r="F431" s="8">
        <v>-0.03756</v>
      </c>
      <c r="G431" s="8">
        <v>399.04443</v>
      </c>
    </row>
    <row r="432" spans="1:7">
      <c r="A432" s="8">
        <v>0.14</v>
      </c>
      <c r="B432" s="8">
        <v>0.5</v>
      </c>
      <c r="C432" s="8">
        <v>10</v>
      </c>
      <c r="D432" s="8">
        <v>120</v>
      </c>
      <c r="E432" s="8">
        <v>-0.61235</v>
      </c>
      <c r="F432" s="8">
        <v>-0.00482</v>
      </c>
      <c r="G432" s="8">
        <v>353.13038</v>
      </c>
    </row>
    <row r="433" spans="1:7">
      <c r="A433" s="8">
        <v>0.14</v>
      </c>
      <c r="B433" s="8">
        <v>0.5</v>
      </c>
      <c r="C433" s="8">
        <v>10</v>
      </c>
      <c r="D433" s="8">
        <v>150</v>
      </c>
      <c r="E433" s="8">
        <v>-0.42175</v>
      </c>
      <c r="F433" s="8">
        <v>-0.01974</v>
      </c>
      <c r="G433" s="8">
        <v>325.29234</v>
      </c>
    </row>
    <row r="434" spans="1:7">
      <c r="A434" s="8">
        <v>0.14</v>
      </c>
      <c r="B434" s="8">
        <v>0.5</v>
      </c>
      <c r="C434" s="8">
        <v>10</v>
      </c>
      <c r="D434" s="8">
        <v>180</v>
      </c>
      <c r="E434" s="8">
        <v>-0.13565</v>
      </c>
      <c r="F434" s="8">
        <v>0.0013</v>
      </c>
      <c r="G434" s="8">
        <v>306.10334</v>
      </c>
    </row>
    <row r="435" spans="1:7">
      <c r="A435" s="8">
        <v>0.18</v>
      </c>
      <c r="B435" s="8">
        <v>0.5</v>
      </c>
      <c r="C435" s="8">
        <v>10</v>
      </c>
      <c r="D435" s="8">
        <v>0</v>
      </c>
      <c r="E435" s="8">
        <v>0.05957</v>
      </c>
      <c r="F435" s="8">
        <v>0.00947</v>
      </c>
      <c r="G435" s="8">
        <v>863.97657</v>
      </c>
    </row>
    <row r="436" spans="1:7">
      <c r="A436" s="8">
        <v>0.18</v>
      </c>
      <c r="B436" s="8">
        <v>0.5</v>
      </c>
      <c r="C436" s="8">
        <v>10</v>
      </c>
      <c r="D436" s="8">
        <v>30</v>
      </c>
      <c r="E436" s="8">
        <v>-0.39288</v>
      </c>
      <c r="F436" s="8">
        <v>-0.00412</v>
      </c>
      <c r="G436" s="8">
        <v>853.14473</v>
      </c>
    </row>
    <row r="437" spans="1:7">
      <c r="A437" s="8">
        <v>0.18</v>
      </c>
      <c r="B437" s="8">
        <v>0.5</v>
      </c>
      <c r="C437" s="8">
        <v>10</v>
      </c>
      <c r="D437" s="8">
        <v>60</v>
      </c>
      <c r="E437" s="8">
        <v>-0.7436</v>
      </c>
      <c r="F437" s="8">
        <v>-0.00336</v>
      </c>
      <c r="G437" s="8">
        <v>797.94833</v>
      </c>
    </row>
    <row r="438" spans="1:7">
      <c r="A438" s="8">
        <v>0.18</v>
      </c>
      <c r="B438" s="8">
        <v>0.5</v>
      </c>
      <c r="C438" s="8">
        <v>10</v>
      </c>
      <c r="D438" s="8">
        <v>90</v>
      </c>
      <c r="E438" s="8">
        <v>-0.95547</v>
      </c>
      <c r="F438" s="8">
        <v>-0.0073</v>
      </c>
      <c r="G438" s="8">
        <v>737.08157</v>
      </c>
    </row>
    <row r="439" spans="1:7">
      <c r="A439" s="8">
        <v>0.18</v>
      </c>
      <c r="B439" s="8">
        <v>0.5</v>
      </c>
      <c r="C439" s="8">
        <v>10</v>
      </c>
      <c r="D439" s="8">
        <v>120</v>
      </c>
      <c r="E439" s="8">
        <v>-0.86001</v>
      </c>
      <c r="F439" s="8">
        <v>-0.00556</v>
      </c>
      <c r="G439" s="8">
        <v>652.52638</v>
      </c>
    </row>
    <row r="440" spans="1:7">
      <c r="A440" s="8">
        <v>0.18</v>
      </c>
      <c r="B440" s="8">
        <v>0.5</v>
      </c>
      <c r="C440" s="8">
        <v>10</v>
      </c>
      <c r="D440" s="8">
        <v>150</v>
      </c>
      <c r="E440" s="8">
        <v>-0.54613</v>
      </c>
      <c r="F440" s="8">
        <v>-0.00512</v>
      </c>
      <c r="G440" s="8">
        <v>586.26021</v>
      </c>
    </row>
    <row r="441" spans="1:7">
      <c r="A441" s="8">
        <v>0.18</v>
      </c>
      <c r="B441" s="8">
        <v>0.5</v>
      </c>
      <c r="C441" s="8">
        <v>10</v>
      </c>
      <c r="D441" s="8">
        <v>180</v>
      </c>
      <c r="E441" s="8">
        <v>-0.13691</v>
      </c>
      <c r="F441" s="8">
        <v>0.02844</v>
      </c>
      <c r="G441" s="8">
        <v>555.77566</v>
      </c>
    </row>
    <row r="442" spans="1:7">
      <c r="A442" s="8">
        <v>0.22</v>
      </c>
      <c r="B442" s="8">
        <v>0.5</v>
      </c>
      <c r="C442" s="8">
        <v>10</v>
      </c>
      <c r="D442" s="8">
        <v>0</v>
      </c>
      <c r="E442" s="8">
        <v>0.07312</v>
      </c>
      <c r="F442" s="8">
        <v>0.00039</v>
      </c>
      <c r="G442" s="8">
        <v>1428.57968</v>
      </c>
    </row>
    <row r="443" spans="1:7">
      <c r="A443" s="8">
        <v>0.22</v>
      </c>
      <c r="B443" s="8">
        <v>0.5</v>
      </c>
      <c r="C443" s="8">
        <v>10</v>
      </c>
      <c r="D443" s="8">
        <v>30</v>
      </c>
      <c r="E443" s="8">
        <v>-0.57543</v>
      </c>
      <c r="F443" s="8">
        <v>0.00268</v>
      </c>
      <c r="G443" s="8">
        <v>1402.7666</v>
      </c>
    </row>
    <row r="444" spans="1:7">
      <c r="A444" s="8">
        <v>0.22</v>
      </c>
      <c r="B444" s="8">
        <v>0.5</v>
      </c>
      <c r="C444" s="8">
        <v>10</v>
      </c>
      <c r="D444" s="8">
        <v>60</v>
      </c>
      <c r="E444" s="8">
        <v>-1.02188</v>
      </c>
      <c r="F444" s="8">
        <v>-0.00312</v>
      </c>
      <c r="G444" s="8">
        <v>1297.57626</v>
      </c>
    </row>
    <row r="445" spans="1:7">
      <c r="A445" s="8">
        <v>0.22</v>
      </c>
      <c r="B445" s="8">
        <v>0.5</v>
      </c>
      <c r="C445" s="8">
        <v>10</v>
      </c>
      <c r="D445" s="8">
        <v>90</v>
      </c>
      <c r="E445" s="8">
        <v>-1.28141</v>
      </c>
      <c r="F445" s="8">
        <v>-0.0033</v>
      </c>
      <c r="G445" s="8">
        <v>1204.4133</v>
      </c>
    </row>
    <row r="446" spans="1:7">
      <c r="A446" s="8">
        <v>0.22</v>
      </c>
      <c r="B446" s="8">
        <v>0.5</v>
      </c>
      <c r="C446" s="8">
        <v>10</v>
      </c>
      <c r="D446" s="8">
        <v>120</v>
      </c>
      <c r="E446" s="8">
        <v>-1.09882</v>
      </c>
      <c r="F446" s="8">
        <v>-0.00819</v>
      </c>
      <c r="G446" s="8">
        <v>1063.26684</v>
      </c>
    </row>
    <row r="447" spans="1:7">
      <c r="A447" s="8">
        <v>0.22</v>
      </c>
      <c r="B447" s="8">
        <v>0.5</v>
      </c>
      <c r="C447" s="8">
        <v>10</v>
      </c>
      <c r="D447" s="8">
        <v>150</v>
      </c>
      <c r="E447" s="8">
        <v>-0.68152</v>
      </c>
      <c r="F447" s="8">
        <v>-0.00502</v>
      </c>
      <c r="G447" s="8">
        <v>948.15274</v>
      </c>
    </row>
    <row r="448" spans="1:7">
      <c r="A448" s="8">
        <v>0.22</v>
      </c>
      <c r="B448" s="8">
        <v>0.5</v>
      </c>
      <c r="C448" s="8">
        <v>10</v>
      </c>
      <c r="D448" s="8">
        <v>180</v>
      </c>
      <c r="E448" s="8">
        <v>-0.1212</v>
      </c>
      <c r="F448" s="8">
        <v>-0.00561</v>
      </c>
      <c r="G448" s="8">
        <v>887.06612</v>
      </c>
    </row>
    <row r="449" spans="1:7">
      <c r="A449" s="8">
        <v>0.26</v>
      </c>
      <c r="B449" s="8">
        <v>0.5</v>
      </c>
      <c r="C449" s="8">
        <v>10</v>
      </c>
      <c r="D449" s="8">
        <v>0</v>
      </c>
      <c r="E449" s="8">
        <v>0.0219</v>
      </c>
      <c r="F449" s="8">
        <v>-0.00055</v>
      </c>
      <c r="G449" s="8">
        <v>2154.64607</v>
      </c>
    </row>
    <row r="450" spans="1:7">
      <c r="A450" s="8">
        <v>0.26</v>
      </c>
      <c r="B450" s="8">
        <v>0.5</v>
      </c>
      <c r="C450" s="8">
        <v>10</v>
      </c>
      <c r="D450" s="8">
        <v>30</v>
      </c>
      <c r="E450" s="8">
        <v>-0.75865</v>
      </c>
      <c r="F450" s="8">
        <v>-0.00286</v>
      </c>
      <c r="G450" s="8">
        <v>2180.26592</v>
      </c>
    </row>
    <row r="451" spans="1:7">
      <c r="A451" s="8">
        <v>0.26</v>
      </c>
      <c r="B451" s="8">
        <v>0.5</v>
      </c>
      <c r="C451" s="8">
        <v>10</v>
      </c>
      <c r="D451" s="8">
        <v>60</v>
      </c>
      <c r="E451" s="8">
        <v>-1.40209</v>
      </c>
      <c r="F451" s="8">
        <v>-0.00146</v>
      </c>
      <c r="G451" s="8">
        <v>2013.24844</v>
      </c>
    </row>
    <row r="452" spans="1:7">
      <c r="A452" s="8">
        <v>0.26</v>
      </c>
      <c r="B452" s="8">
        <v>0.5</v>
      </c>
      <c r="C452" s="8">
        <v>10</v>
      </c>
      <c r="D452" s="8">
        <v>90</v>
      </c>
      <c r="E452" s="8">
        <v>-1.64358</v>
      </c>
      <c r="F452" s="8">
        <v>-0.00224</v>
      </c>
      <c r="G452" s="8">
        <v>1865.76173</v>
      </c>
    </row>
    <row r="453" spans="1:7">
      <c r="A453" s="8">
        <v>0.26</v>
      </c>
      <c r="B453" s="8">
        <v>0.5</v>
      </c>
      <c r="C453" s="8">
        <v>10</v>
      </c>
      <c r="D453" s="8">
        <v>120</v>
      </c>
      <c r="E453" s="8">
        <v>-1.42265</v>
      </c>
      <c r="F453" s="8">
        <v>-0.00831</v>
      </c>
      <c r="G453" s="8">
        <v>1629.77993</v>
      </c>
    </row>
    <row r="454" spans="1:7">
      <c r="A454" s="8">
        <v>0.26</v>
      </c>
      <c r="B454" s="8">
        <v>0.5</v>
      </c>
      <c r="C454" s="8">
        <v>10</v>
      </c>
      <c r="D454" s="8">
        <v>150</v>
      </c>
      <c r="E454" s="8">
        <v>-0.81295</v>
      </c>
      <c r="F454" s="8">
        <v>0.01055</v>
      </c>
      <c r="G454" s="8">
        <v>1425.43624</v>
      </c>
    </row>
    <row r="455" spans="1:7">
      <c r="A455" s="8">
        <v>0.26</v>
      </c>
      <c r="B455" s="8">
        <v>0.5</v>
      </c>
      <c r="C455" s="8">
        <v>10</v>
      </c>
      <c r="D455" s="8">
        <v>180</v>
      </c>
      <c r="E455" s="8">
        <v>-0.11605</v>
      </c>
      <c r="F455" s="8">
        <v>0.00135</v>
      </c>
      <c r="G455" s="8">
        <v>1306.95707</v>
      </c>
    </row>
    <row r="456" spans="1:7">
      <c r="A456" s="8">
        <v>0.3</v>
      </c>
      <c r="B456" s="8">
        <v>0.5</v>
      </c>
      <c r="C456" s="8">
        <v>10</v>
      </c>
      <c r="D456" s="8">
        <v>0</v>
      </c>
      <c r="E456" s="8">
        <v>0.07106</v>
      </c>
      <c r="F456" s="8">
        <v>0.00435</v>
      </c>
      <c r="G456" s="8">
        <v>3239.74934</v>
      </c>
    </row>
    <row r="457" spans="1:7">
      <c r="A457" s="8">
        <v>0.3</v>
      </c>
      <c r="B457" s="8">
        <v>0.5</v>
      </c>
      <c r="C457" s="8">
        <v>10</v>
      </c>
      <c r="D457" s="8">
        <v>30</v>
      </c>
      <c r="E457" s="8">
        <v>-0.9901</v>
      </c>
      <c r="F457" s="8">
        <v>-0.00157</v>
      </c>
      <c r="G457" s="8">
        <v>3321.51104</v>
      </c>
    </row>
    <row r="458" spans="1:7">
      <c r="A458" s="8">
        <v>0.3</v>
      </c>
      <c r="B458" s="8">
        <v>0.5</v>
      </c>
      <c r="C458" s="8">
        <v>10</v>
      </c>
      <c r="D458" s="8">
        <v>60</v>
      </c>
      <c r="E458" s="8">
        <v>-1.80296</v>
      </c>
      <c r="F458" s="8">
        <v>0.00246</v>
      </c>
      <c r="G458" s="8">
        <v>3114.65198</v>
      </c>
    </row>
    <row r="459" spans="1:7">
      <c r="A459" s="8">
        <v>0.3</v>
      </c>
      <c r="B459" s="8">
        <v>0.5</v>
      </c>
      <c r="C459" s="8">
        <v>10</v>
      </c>
      <c r="D459" s="8">
        <v>90</v>
      </c>
      <c r="E459" s="8">
        <v>-2.15501</v>
      </c>
      <c r="F459" s="8">
        <v>-0.01025</v>
      </c>
      <c r="G459" s="8">
        <v>2890.94172</v>
      </c>
    </row>
    <row r="460" spans="1:7">
      <c r="A460" s="8">
        <v>0.3</v>
      </c>
      <c r="B460" s="8">
        <v>0.5</v>
      </c>
      <c r="C460" s="8">
        <v>10</v>
      </c>
      <c r="D460" s="8">
        <v>120</v>
      </c>
      <c r="E460" s="8">
        <v>-1.66911</v>
      </c>
      <c r="F460" s="8">
        <v>0.01079</v>
      </c>
      <c r="G460" s="8">
        <v>2328.74818</v>
      </c>
    </row>
    <row r="461" spans="1:7">
      <c r="A461" s="8">
        <v>0.3</v>
      </c>
      <c r="B461" s="8">
        <v>0.5</v>
      </c>
      <c r="C461" s="8">
        <v>10</v>
      </c>
      <c r="D461" s="8">
        <v>150</v>
      </c>
      <c r="E461" s="8">
        <v>-0.95936</v>
      </c>
      <c r="F461" s="8">
        <v>-0.00453</v>
      </c>
      <c r="G461" s="8">
        <v>2023.55002</v>
      </c>
    </row>
    <row r="462" spans="1:7">
      <c r="A462" s="8">
        <v>0.3</v>
      </c>
      <c r="B462" s="8">
        <v>0.5</v>
      </c>
      <c r="C462" s="8">
        <v>10</v>
      </c>
      <c r="D462" s="8">
        <v>180</v>
      </c>
      <c r="E462" s="8">
        <v>-0.09257</v>
      </c>
      <c r="F462" s="8">
        <v>0.00382</v>
      </c>
      <c r="G462" s="8">
        <v>1883.76656</v>
      </c>
    </row>
    <row r="463" spans="1:7">
      <c r="A463" s="8">
        <v>0.1</v>
      </c>
      <c r="B463" s="8">
        <v>0.6</v>
      </c>
      <c r="C463" s="8">
        <v>10</v>
      </c>
      <c r="D463" s="8">
        <v>0</v>
      </c>
      <c r="E463" s="8">
        <v>0.52735</v>
      </c>
      <c r="F463" s="8">
        <v>0.03478</v>
      </c>
      <c r="G463" s="8">
        <v>465.8037</v>
      </c>
    </row>
    <row r="464" spans="1:7">
      <c r="A464" s="8">
        <v>0.1</v>
      </c>
      <c r="B464" s="8">
        <v>0.6</v>
      </c>
      <c r="C464" s="8">
        <v>10</v>
      </c>
      <c r="D464" s="8">
        <v>30</v>
      </c>
      <c r="E464" s="8">
        <v>-0.13533</v>
      </c>
      <c r="F464" s="8">
        <v>-0.00544</v>
      </c>
      <c r="G464" s="8">
        <v>297.52256</v>
      </c>
    </row>
    <row r="465" spans="1:7">
      <c r="A465" s="8">
        <v>0.1</v>
      </c>
      <c r="B465" s="8">
        <v>0.6</v>
      </c>
      <c r="C465" s="8">
        <v>10</v>
      </c>
      <c r="D465" s="8">
        <v>60</v>
      </c>
      <c r="E465" s="8">
        <v>-0.35013</v>
      </c>
      <c r="F465" s="8">
        <v>-0.00768</v>
      </c>
      <c r="G465" s="8">
        <v>285.3207</v>
      </c>
    </row>
    <row r="466" spans="1:7">
      <c r="A466" s="8">
        <v>0.1</v>
      </c>
      <c r="B466" s="8">
        <v>0.6</v>
      </c>
      <c r="C466" s="8">
        <v>10</v>
      </c>
      <c r="D466" s="8">
        <v>90</v>
      </c>
      <c r="E466" s="8">
        <v>-0.47139</v>
      </c>
      <c r="F466" s="8">
        <v>-0.00768</v>
      </c>
      <c r="G466" s="8">
        <v>262.49299</v>
      </c>
    </row>
    <row r="467" spans="1:7">
      <c r="A467" s="8">
        <v>0.1</v>
      </c>
      <c r="B467" s="8">
        <v>0.6</v>
      </c>
      <c r="C467" s="8">
        <v>10</v>
      </c>
      <c r="D467" s="8">
        <v>120</v>
      </c>
      <c r="E467" s="8">
        <v>-0.45801</v>
      </c>
      <c r="F467" s="8">
        <v>-0.01164</v>
      </c>
      <c r="G467" s="8">
        <v>234.86209</v>
      </c>
    </row>
    <row r="468" spans="1:7">
      <c r="A468" s="8">
        <v>0.1</v>
      </c>
      <c r="B468" s="8">
        <v>0.6</v>
      </c>
      <c r="C468" s="8">
        <v>10</v>
      </c>
      <c r="D468" s="8">
        <v>150</v>
      </c>
      <c r="E468" s="8">
        <v>-0.3372</v>
      </c>
      <c r="F468" s="8">
        <v>0.01653</v>
      </c>
      <c r="G468" s="8">
        <v>216.82893</v>
      </c>
    </row>
    <row r="469" spans="1:7">
      <c r="A469" s="8">
        <v>0.1</v>
      </c>
      <c r="B469" s="8">
        <v>0.6</v>
      </c>
      <c r="C469" s="8">
        <v>10</v>
      </c>
      <c r="D469" s="8">
        <v>180</v>
      </c>
      <c r="E469" s="8">
        <v>-0.13106</v>
      </c>
      <c r="F469" s="8">
        <v>0.01933</v>
      </c>
      <c r="G469" s="8">
        <v>205.7548</v>
      </c>
    </row>
    <row r="470" spans="1:7">
      <c r="A470" s="8">
        <v>0.14</v>
      </c>
      <c r="B470" s="8">
        <v>0.6</v>
      </c>
      <c r="C470" s="8">
        <v>10</v>
      </c>
      <c r="D470" s="8">
        <v>0</v>
      </c>
      <c r="E470" s="8">
        <v>0.11509</v>
      </c>
      <c r="F470" s="8">
        <v>0.03538</v>
      </c>
      <c r="G470" s="8">
        <v>687.01067</v>
      </c>
    </row>
    <row r="471" spans="1:7">
      <c r="A471" s="8">
        <v>0.14</v>
      </c>
      <c r="B471" s="8">
        <v>0.6</v>
      </c>
      <c r="C471" s="8">
        <v>10</v>
      </c>
      <c r="D471" s="8">
        <v>30</v>
      </c>
      <c r="E471" s="8">
        <v>-0.28029</v>
      </c>
      <c r="F471" s="8">
        <v>0.00333</v>
      </c>
      <c r="G471" s="8">
        <v>674.01576</v>
      </c>
    </row>
    <row r="472" spans="1:7">
      <c r="A472" s="8">
        <v>0.14</v>
      </c>
      <c r="B472" s="8">
        <v>0.6</v>
      </c>
      <c r="C472" s="8">
        <v>10</v>
      </c>
      <c r="D472" s="8">
        <v>60</v>
      </c>
      <c r="E472" s="8">
        <v>-0.60606</v>
      </c>
      <c r="F472" s="8">
        <v>-0.00644</v>
      </c>
      <c r="G472" s="8">
        <v>650.48984</v>
      </c>
    </row>
    <row r="473" spans="1:7">
      <c r="A473" s="8">
        <v>0.14</v>
      </c>
      <c r="B473" s="8">
        <v>0.6</v>
      </c>
      <c r="C473" s="8">
        <v>10</v>
      </c>
      <c r="D473" s="8">
        <v>90</v>
      </c>
      <c r="E473" s="8">
        <v>-0.76073</v>
      </c>
      <c r="F473" s="8">
        <v>-0.00192</v>
      </c>
      <c r="G473" s="8">
        <v>599.84717</v>
      </c>
    </row>
    <row r="474" spans="1:7">
      <c r="A474" s="8">
        <v>0.14</v>
      </c>
      <c r="B474" s="8">
        <v>0.6</v>
      </c>
      <c r="C474" s="8">
        <v>10</v>
      </c>
      <c r="D474" s="8">
        <v>120</v>
      </c>
      <c r="E474" s="8">
        <v>-0.73182</v>
      </c>
      <c r="F474" s="8">
        <v>-0.00205</v>
      </c>
      <c r="G474" s="8">
        <v>538.94908</v>
      </c>
    </row>
    <row r="475" spans="1:7">
      <c r="A475" s="8">
        <v>0.14</v>
      </c>
      <c r="B475" s="8">
        <v>0.6</v>
      </c>
      <c r="C475" s="8">
        <v>10</v>
      </c>
      <c r="D475" s="8">
        <v>150</v>
      </c>
      <c r="E475" s="8">
        <v>-0.48402</v>
      </c>
      <c r="F475" s="8">
        <v>-0.00284</v>
      </c>
      <c r="G475" s="8">
        <v>501.87744</v>
      </c>
    </row>
    <row r="476" spans="1:7">
      <c r="A476" s="8">
        <v>0.14</v>
      </c>
      <c r="B476" s="8">
        <v>0.6</v>
      </c>
      <c r="C476" s="8">
        <v>10</v>
      </c>
      <c r="D476" s="8">
        <v>180</v>
      </c>
      <c r="E476" s="8">
        <v>-0.12778</v>
      </c>
      <c r="F476" s="8">
        <v>0.02086</v>
      </c>
      <c r="G476" s="8">
        <v>475.86448</v>
      </c>
    </row>
    <row r="477" spans="1:7">
      <c r="A477" s="8">
        <v>0.18</v>
      </c>
      <c r="B477" s="8">
        <v>0.6</v>
      </c>
      <c r="C477" s="8">
        <v>10</v>
      </c>
      <c r="D477" s="8">
        <v>0</v>
      </c>
      <c r="E477" s="8">
        <v>0.10852</v>
      </c>
      <c r="F477" s="8">
        <v>0.02719</v>
      </c>
      <c r="G477" s="8">
        <v>1237.5461</v>
      </c>
    </row>
    <row r="478" spans="1:7">
      <c r="A478" s="8">
        <v>0.18</v>
      </c>
      <c r="B478" s="8">
        <v>0.6</v>
      </c>
      <c r="C478" s="8">
        <v>10</v>
      </c>
      <c r="D478" s="8">
        <v>30</v>
      </c>
      <c r="E478" s="8">
        <v>-0.44151</v>
      </c>
      <c r="F478" s="8">
        <v>0.00143</v>
      </c>
      <c r="G478" s="8">
        <v>1258.82914</v>
      </c>
    </row>
    <row r="479" spans="1:7">
      <c r="A479" s="8">
        <v>0.18</v>
      </c>
      <c r="B479" s="8">
        <v>0.6</v>
      </c>
      <c r="C479" s="8">
        <v>10</v>
      </c>
      <c r="D479" s="8">
        <v>60</v>
      </c>
      <c r="E479" s="8">
        <v>-0.92725</v>
      </c>
      <c r="F479" s="8">
        <v>-0.01123</v>
      </c>
      <c r="G479" s="8">
        <v>1211.88416</v>
      </c>
    </row>
    <row r="480" spans="1:7">
      <c r="A480" s="8">
        <v>0.18</v>
      </c>
      <c r="B480" s="8">
        <v>0.6</v>
      </c>
      <c r="C480" s="8">
        <v>10</v>
      </c>
      <c r="D480" s="8">
        <v>90</v>
      </c>
      <c r="E480" s="8">
        <v>-1.13043</v>
      </c>
      <c r="F480" s="8">
        <v>-0.00361</v>
      </c>
      <c r="G480" s="8">
        <v>1122.89007</v>
      </c>
    </row>
    <row r="481" spans="1:7">
      <c r="A481" s="8">
        <v>0.18</v>
      </c>
      <c r="B481" s="8">
        <v>0.6</v>
      </c>
      <c r="C481" s="8">
        <v>10</v>
      </c>
      <c r="D481" s="8">
        <v>120</v>
      </c>
      <c r="E481" s="8">
        <v>-1.02694</v>
      </c>
      <c r="F481" s="8">
        <v>-0.00459</v>
      </c>
      <c r="G481" s="8">
        <v>988.55837</v>
      </c>
    </row>
    <row r="482" spans="1:7">
      <c r="A482" s="8">
        <v>0.18</v>
      </c>
      <c r="B482" s="8">
        <v>0.6</v>
      </c>
      <c r="C482" s="8">
        <v>10</v>
      </c>
      <c r="D482" s="8">
        <v>150</v>
      </c>
      <c r="E482" s="8">
        <v>-0.63625</v>
      </c>
      <c r="F482" s="8">
        <v>-0.00183</v>
      </c>
      <c r="G482" s="8">
        <v>920.34652</v>
      </c>
    </row>
    <row r="483" spans="1:7">
      <c r="A483" s="8">
        <v>0.18</v>
      </c>
      <c r="B483" s="8">
        <v>0.6</v>
      </c>
      <c r="C483" s="8">
        <v>10</v>
      </c>
      <c r="D483" s="8">
        <v>180</v>
      </c>
      <c r="E483" s="8">
        <v>-0.13918</v>
      </c>
      <c r="F483" s="8">
        <v>-0.00423</v>
      </c>
      <c r="G483" s="8">
        <v>858.56365</v>
      </c>
    </row>
    <row r="484" spans="1:7">
      <c r="A484" s="8">
        <v>0.22</v>
      </c>
      <c r="B484" s="8">
        <v>0.6</v>
      </c>
      <c r="C484" s="8">
        <v>10</v>
      </c>
      <c r="D484" s="8">
        <v>0</v>
      </c>
      <c r="E484" s="8">
        <v>0.1381</v>
      </c>
      <c r="F484" s="8">
        <v>0.00038</v>
      </c>
      <c r="G484" s="8">
        <v>2070.71339</v>
      </c>
    </row>
    <row r="485" spans="1:7">
      <c r="A485" s="8">
        <v>0.22</v>
      </c>
      <c r="B485" s="8">
        <v>0.6</v>
      </c>
      <c r="C485" s="8">
        <v>10</v>
      </c>
      <c r="D485" s="8">
        <v>30</v>
      </c>
      <c r="E485" s="8">
        <v>-0.64425</v>
      </c>
      <c r="F485" s="8">
        <v>-0.00416</v>
      </c>
      <c r="G485" s="8">
        <v>2089.16994</v>
      </c>
    </row>
    <row r="486" spans="1:7">
      <c r="A486" s="8">
        <v>0.22</v>
      </c>
      <c r="B486" s="8">
        <v>0.6</v>
      </c>
      <c r="C486" s="8">
        <v>10</v>
      </c>
      <c r="D486" s="8">
        <v>60</v>
      </c>
      <c r="E486" s="8">
        <v>-1.27979</v>
      </c>
      <c r="F486" s="8">
        <v>-0.00453</v>
      </c>
      <c r="G486" s="8">
        <v>1985.5584</v>
      </c>
    </row>
    <row r="487" spans="1:7">
      <c r="A487" s="8">
        <v>0.22</v>
      </c>
      <c r="B487" s="8">
        <v>0.6</v>
      </c>
      <c r="C487" s="8">
        <v>10</v>
      </c>
      <c r="D487" s="8">
        <v>90</v>
      </c>
      <c r="E487" s="8">
        <v>-1.53381</v>
      </c>
      <c r="F487" s="8">
        <v>-0.00294</v>
      </c>
      <c r="G487" s="8">
        <v>1818.36435</v>
      </c>
    </row>
    <row r="488" spans="1:7">
      <c r="A488" s="8">
        <v>0.22</v>
      </c>
      <c r="B488" s="8">
        <v>0.6</v>
      </c>
      <c r="C488" s="8">
        <v>10</v>
      </c>
      <c r="D488" s="8">
        <v>120</v>
      </c>
      <c r="E488" s="8">
        <v>-1.34061</v>
      </c>
      <c r="F488" s="8">
        <v>-0.00292</v>
      </c>
      <c r="G488" s="8">
        <v>1630.30932</v>
      </c>
    </row>
    <row r="489" spans="1:7">
      <c r="A489" s="8">
        <v>0.22</v>
      </c>
      <c r="B489" s="8">
        <v>0.6</v>
      </c>
      <c r="C489" s="8">
        <v>10</v>
      </c>
      <c r="D489" s="8">
        <v>150</v>
      </c>
      <c r="E489" s="8">
        <v>-0.79729</v>
      </c>
      <c r="F489" s="8">
        <v>0.00339</v>
      </c>
      <c r="G489" s="8">
        <v>1470.45188</v>
      </c>
    </row>
    <row r="490" spans="1:7">
      <c r="A490" s="8">
        <v>0.22</v>
      </c>
      <c r="B490" s="8">
        <v>0.6</v>
      </c>
      <c r="C490" s="8">
        <v>10</v>
      </c>
      <c r="D490" s="8">
        <v>180</v>
      </c>
      <c r="E490" s="8">
        <v>-0.10811</v>
      </c>
      <c r="F490" s="8">
        <v>0.00065</v>
      </c>
      <c r="G490" s="8">
        <v>1383.69711</v>
      </c>
    </row>
    <row r="491" spans="1:7">
      <c r="A491" s="8">
        <v>0.26</v>
      </c>
      <c r="B491" s="8">
        <v>0.6</v>
      </c>
      <c r="C491" s="8">
        <v>10</v>
      </c>
      <c r="D491" s="8">
        <v>0</v>
      </c>
      <c r="E491" s="8">
        <v>0.19557</v>
      </c>
      <c r="F491" s="8">
        <v>-0.00959</v>
      </c>
      <c r="G491" s="8">
        <v>3297.92245</v>
      </c>
    </row>
    <row r="492" spans="1:7">
      <c r="A492" s="8">
        <v>0.26</v>
      </c>
      <c r="B492" s="8">
        <v>0.6</v>
      </c>
      <c r="C492" s="8">
        <v>10</v>
      </c>
      <c r="D492" s="8">
        <v>30</v>
      </c>
      <c r="E492" s="8">
        <v>-0.8601</v>
      </c>
      <c r="F492" s="8">
        <v>-0.00058</v>
      </c>
      <c r="G492" s="8">
        <v>3278.65402</v>
      </c>
    </row>
    <row r="493" spans="1:7">
      <c r="A493" s="8">
        <v>0.26</v>
      </c>
      <c r="B493" s="8">
        <v>0.6</v>
      </c>
      <c r="C493" s="8">
        <v>10</v>
      </c>
      <c r="D493" s="8">
        <v>60</v>
      </c>
      <c r="E493" s="8">
        <v>-1.69144</v>
      </c>
      <c r="F493" s="8">
        <v>-0.00011</v>
      </c>
      <c r="G493" s="8">
        <v>3118.98638</v>
      </c>
    </row>
    <row r="494" spans="1:7">
      <c r="A494" s="8">
        <v>0.26</v>
      </c>
      <c r="B494" s="8">
        <v>0.6</v>
      </c>
      <c r="C494" s="8">
        <v>10</v>
      </c>
      <c r="D494" s="8">
        <v>90</v>
      </c>
      <c r="E494" s="8">
        <v>-2.02427</v>
      </c>
      <c r="F494" s="8">
        <v>-0.0027</v>
      </c>
      <c r="G494" s="8">
        <v>2879.67293</v>
      </c>
    </row>
    <row r="495" spans="1:7">
      <c r="A495" s="8">
        <v>0.26</v>
      </c>
      <c r="B495" s="8">
        <v>0.6</v>
      </c>
      <c r="C495" s="8">
        <v>10</v>
      </c>
      <c r="D495" s="8">
        <v>120</v>
      </c>
      <c r="E495" s="8">
        <v>-1.77903</v>
      </c>
      <c r="F495" s="8">
        <v>-0.00291</v>
      </c>
      <c r="G495" s="8">
        <v>2553.67031</v>
      </c>
    </row>
    <row r="496" spans="1:7">
      <c r="A496" s="8">
        <v>0.26</v>
      </c>
      <c r="B496" s="8">
        <v>0.6</v>
      </c>
      <c r="C496" s="8">
        <v>10</v>
      </c>
      <c r="D496" s="8">
        <v>150</v>
      </c>
      <c r="E496" s="8">
        <v>-0.97954</v>
      </c>
      <c r="F496" s="8">
        <v>-0.09441</v>
      </c>
      <c r="G496" s="8">
        <v>2218.62593</v>
      </c>
    </row>
    <row r="497" spans="1:7">
      <c r="A497" s="8">
        <v>0.26</v>
      </c>
      <c r="B497" s="8">
        <v>0.6</v>
      </c>
      <c r="C497" s="8">
        <v>10</v>
      </c>
      <c r="D497" s="8">
        <v>180</v>
      </c>
      <c r="E497" s="8">
        <v>-0.0827</v>
      </c>
      <c r="F497" s="8">
        <v>0.00448</v>
      </c>
      <c r="G497" s="8">
        <v>2102.3086</v>
      </c>
    </row>
    <row r="498" spans="1:7">
      <c r="A498" s="8">
        <v>0.3</v>
      </c>
      <c r="B498" s="8">
        <v>0.6</v>
      </c>
      <c r="C498" s="8">
        <v>10</v>
      </c>
      <c r="D498" s="8">
        <v>0</v>
      </c>
      <c r="E498" s="8">
        <v>0.22182</v>
      </c>
      <c r="F498" s="8">
        <v>-0.01485</v>
      </c>
      <c r="G498" s="8">
        <v>4843.20046</v>
      </c>
    </row>
    <row r="499" spans="1:7">
      <c r="A499" s="8">
        <v>0.3</v>
      </c>
      <c r="B499" s="8">
        <v>0.6</v>
      </c>
      <c r="C499" s="8">
        <v>10</v>
      </c>
      <c r="D499" s="8">
        <v>30</v>
      </c>
      <c r="E499" s="8">
        <v>-1.09527</v>
      </c>
      <c r="F499" s="8">
        <v>-0.00467</v>
      </c>
      <c r="G499" s="8">
        <v>4823.5104</v>
      </c>
    </row>
    <row r="500" spans="1:7">
      <c r="A500" s="8">
        <v>0.3</v>
      </c>
      <c r="B500" s="8">
        <v>0.6</v>
      </c>
      <c r="C500" s="8">
        <v>10</v>
      </c>
      <c r="D500" s="8">
        <v>60</v>
      </c>
      <c r="E500" s="8">
        <v>-2.19137</v>
      </c>
      <c r="F500" s="8">
        <v>-0.00249</v>
      </c>
      <c r="G500" s="8">
        <v>5036.43992</v>
      </c>
    </row>
    <row r="501" spans="1:7">
      <c r="A501" s="8">
        <v>0.3</v>
      </c>
      <c r="B501" s="8">
        <v>0.6</v>
      </c>
      <c r="C501" s="8">
        <v>10</v>
      </c>
      <c r="D501" s="8">
        <v>90</v>
      </c>
      <c r="E501" s="8">
        <v>-2.58963</v>
      </c>
      <c r="F501" s="8">
        <v>0.00045</v>
      </c>
      <c r="G501" s="8">
        <v>4280.10443</v>
      </c>
    </row>
    <row r="502" spans="1:7">
      <c r="A502" s="8">
        <v>0.3</v>
      </c>
      <c r="B502" s="8">
        <v>0.6</v>
      </c>
      <c r="C502" s="8">
        <v>10</v>
      </c>
      <c r="D502" s="8">
        <v>120</v>
      </c>
      <c r="E502" s="8">
        <v>-2.31672</v>
      </c>
      <c r="F502" s="8">
        <v>0.00477</v>
      </c>
      <c r="G502" s="8">
        <v>3979.51676</v>
      </c>
    </row>
    <row r="503" spans="1:7">
      <c r="A503" s="8">
        <v>0.3</v>
      </c>
      <c r="B503" s="8">
        <v>0.6</v>
      </c>
      <c r="C503" s="8">
        <v>10</v>
      </c>
      <c r="D503" s="8">
        <v>150</v>
      </c>
      <c r="E503" s="8">
        <v>-1.20308</v>
      </c>
      <c r="F503" s="8">
        <v>-0.00534</v>
      </c>
      <c r="G503" s="8">
        <v>3249.65151</v>
      </c>
    </row>
    <row r="504" spans="1:7">
      <c r="A504" s="8">
        <v>0.3</v>
      </c>
      <c r="B504" s="8">
        <v>0.6</v>
      </c>
      <c r="C504" s="8">
        <v>10</v>
      </c>
      <c r="D504" s="8">
        <v>180</v>
      </c>
      <c r="E504" s="8">
        <v>-0.0661</v>
      </c>
      <c r="F504" s="8">
        <v>-0.0014</v>
      </c>
      <c r="G504" s="8">
        <v>3039.8615</v>
      </c>
    </row>
    <row r="505" spans="1:7">
      <c r="A505" s="8">
        <v>0.1</v>
      </c>
      <c r="B505" s="8">
        <v>0.1</v>
      </c>
      <c r="C505" s="8">
        <v>15</v>
      </c>
      <c r="D505" s="8">
        <v>0</v>
      </c>
      <c r="E505" s="8">
        <v>0.01351</v>
      </c>
      <c r="F505" s="8">
        <v>-0.05834</v>
      </c>
      <c r="G505" s="8">
        <v>14.95663</v>
      </c>
    </row>
    <row r="506" spans="1:7">
      <c r="A506" s="8">
        <v>0.1</v>
      </c>
      <c r="B506" s="8">
        <v>0.1</v>
      </c>
      <c r="C506" s="8">
        <v>15</v>
      </c>
      <c r="D506" s="8">
        <v>30</v>
      </c>
      <c r="E506" s="8">
        <v>-0.02751</v>
      </c>
      <c r="F506" s="8">
        <v>-0.23965</v>
      </c>
      <c r="G506" s="8">
        <v>13.47045</v>
      </c>
    </row>
    <row r="507" spans="1:7">
      <c r="A507" s="8">
        <v>0.1</v>
      </c>
      <c r="B507" s="8">
        <v>0.1</v>
      </c>
      <c r="C507" s="8">
        <v>15</v>
      </c>
      <c r="D507" s="8">
        <v>60</v>
      </c>
      <c r="E507" s="8">
        <v>-0.06714</v>
      </c>
      <c r="F507" s="8">
        <v>-0.08001</v>
      </c>
      <c r="G507" s="8">
        <v>9.77177</v>
      </c>
    </row>
    <row r="508" spans="1:7">
      <c r="A508" s="8">
        <v>0.1</v>
      </c>
      <c r="B508" s="8">
        <v>0.1</v>
      </c>
      <c r="C508" s="8">
        <v>15</v>
      </c>
      <c r="D508" s="8">
        <v>90</v>
      </c>
      <c r="E508" s="8">
        <v>-0.09565</v>
      </c>
      <c r="F508" s="8">
        <v>-0.07232</v>
      </c>
      <c r="G508" s="8">
        <v>5.40875</v>
      </c>
    </row>
    <row r="509" spans="1:7">
      <c r="A509" s="8">
        <v>0.1</v>
      </c>
      <c r="B509" s="8">
        <v>0.1</v>
      </c>
      <c r="C509" s="8">
        <v>15</v>
      </c>
      <c r="D509" s="8">
        <v>120</v>
      </c>
      <c r="E509" s="8">
        <v>-0.10211</v>
      </c>
      <c r="F509" s="8">
        <v>0.01796</v>
      </c>
      <c r="G509" s="8">
        <v>1.40958</v>
      </c>
    </row>
    <row r="510" spans="1:7">
      <c r="A510" s="8">
        <v>0.1</v>
      </c>
      <c r="B510" s="8">
        <v>0.1</v>
      </c>
      <c r="C510" s="8">
        <v>15</v>
      </c>
      <c r="D510" s="8">
        <v>150</v>
      </c>
      <c r="E510" s="8">
        <v>-0.08044</v>
      </c>
      <c r="F510" s="8">
        <v>-0.00208</v>
      </c>
      <c r="G510" s="8">
        <v>-0.94787</v>
      </c>
    </row>
    <row r="511" spans="1:7">
      <c r="A511" s="8">
        <v>0.1</v>
      </c>
      <c r="B511" s="8">
        <v>0.1</v>
      </c>
      <c r="C511" s="8">
        <v>15</v>
      </c>
      <c r="D511" s="8">
        <v>180</v>
      </c>
      <c r="E511" s="8">
        <v>-0.04778</v>
      </c>
      <c r="F511" s="8">
        <v>0.12163</v>
      </c>
      <c r="G511" s="8">
        <v>-1.05109</v>
      </c>
    </row>
    <row r="512" spans="1:7">
      <c r="A512" s="8">
        <v>0.14</v>
      </c>
      <c r="B512" s="8">
        <v>0.1</v>
      </c>
      <c r="C512" s="8">
        <v>15</v>
      </c>
      <c r="D512" s="8">
        <v>0</v>
      </c>
      <c r="E512" s="8">
        <v>-8e-5</v>
      </c>
      <c r="F512" s="8">
        <v>-0.00746</v>
      </c>
      <c r="G512" s="8">
        <v>35.20797</v>
      </c>
    </row>
    <row r="513" spans="1:7">
      <c r="A513" s="8">
        <v>0.14</v>
      </c>
      <c r="B513" s="8">
        <v>0.1</v>
      </c>
      <c r="C513" s="8">
        <v>15</v>
      </c>
      <c r="D513" s="8">
        <v>30</v>
      </c>
      <c r="E513" s="8">
        <v>-0.07275</v>
      </c>
      <c r="F513" s="8">
        <v>0.05508</v>
      </c>
      <c r="G513" s="8">
        <v>31.02466</v>
      </c>
    </row>
    <row r="514" spans="1:7">
      <c r="A514" s="8">
        <v>0.14</v>
      </c>
      <c r="B514" s="8">
        <v>0.1</v>
      </c>
      <c r="C514" s="8">
        <v>15</v>
      </c>
      <c r="D514" s="8">
        <v>60</v>
      </c>
      <c r="E514" s="8">
        <v>-0.13312</v>
      </c>
      <c r="F514" s="8">
        <v>-0.47129</v>
      </c>
      <c r="G514" s="8">
        <v>22.6059</v>
      </c>
    </row>
    <row r="515" spans="1:7">
      <c r="A515" s="8">
        <v>0.14</v>
      </c>
      <c r="B515" s="8">
        <v>0.1</v>
      </c>
      <c r="C515" s="8">
        <v>15</v>
      </c>
      <c r="D515" s="8">
        <v>90</v>
      </c>
      <c r="E515" s="8">
        <v>-0.1665</v>
      </c>
      <c r="F515" s="8">
        <v>-0.05074</v>
      </c>
      <c r="G515" s="8">
        <v>12.69469</v>
      </c>
    </row>
    <row r="516" spans="1:7">
      <c r="A516" s="8">
        <v>0.14</v>
      </c>
      <c r="B516" s="8">
        <v>0.1</v>
      </c>
      <c r="C516" s="8">
        <v>15</v>
      </c>
      <c r="D516" s="8">
        <v>120</v>
      </c>
      <c r="E516" s="8">
        <v>-0.16235</v>
      </c>
      <c r="F516" s="8">
        <v>-6.0578</v>
      </c>
      <c r="G516" s="8">
        <v>3.73951</v>
      </c>
    </row>
    <row r="517" spans="1:7">
      <c r="A517" s="8">
        <v>0.14</v>
      </c>
      <c r="B517" s="8">
        <v>0.1</v>
      </c>
      <c r="C517" s="8">
        <v>15</v>
      </c>
      <c r="D517" s="8">
        <v>150</v>
      </c>
      <c r="E517" s="8">
        <v>-0.11319</v>
      </c>
      <c r="F517" s="8">
        <v>0.01579</v>
      </c>
      <c r="G517" s="8">
        <v>-1.33633</v>
      </c>
    </row>
    <row r="518" spans="1:7">
      <c r="A518" s="8">
        <v>0.14</v>
      </c>
      <c r="B518" s="8">
        <v>0.1</v>
      </c>
      <c r="C518" s="8">
        <v>15</v>
      </c>
      <c r="D518" s="8">
        <v>180</v>
      </c>
      <c r="E518" s="8">
        <v>-0.05408</v>
      </c>
      <c r="F518" s="8">
        <v>0.1063</v>
      </c>
      <c r="G518" s="8">
        <v>-1.85752</v>
      </c>
    </row>
    <row r="519" spans="1:7">
      <c r="A519" s="8">
        <v>0.18</v>
      </c>
      <c r="B519" s="8">
        <v>0.1</v>
      </c>
      <c r="C519" s="8">
        <v>15</v>
      </c>
      <c r="D519" s="8">
        <v>0</v>
      </c>
      <c r="E519" s="8">
        <v>-0.04007</v>
      </c>
      <c r="F519" s="8">
        <v>-0.00606</v>
      </c>
      <c r="G519" s="8">
        <v>64.41553</v>
      </c>
    </row>
    <row r="520" spans="1:7">
      <c r="A520" s="8">
        <v>0.18</v>
      </c>
      <c r="B520" s="8">
        <v>0.1</v>
      </c>
      <c r="C520" s="8">
        <v>15</v>
      </c>
      <c r="D520" s="8">
        <v>30</v>
      </c>
      <c r="E520" s="8">
        <v>-0.14077</v>
      </c>
      <c r="F520" s="8">
        <v>-0.04044</v>
      </c>
      <c r="G520" s="8">
        <v>58.17107</v>
      </c>
    </row>
    <row r="521" spans="1:7">
      <c r="A521" s="8">
        <v>0.18</v>
      </c>
      <c r="B521" s="8">
        <v>0.1</v>
      </c>
      <c r="C521" s="8">
        <v>15</v>
      </c>
      <c r="D521" s="8">
        <v>60</v>
      </c>
      <c r="E521" s="8">
        <v>-0.21939</v>
      </c>
      <c r="F521" s="8">
        <v>-0.03494</v>
      </c>
      <c r="G521" s="8">
        <v>41.78522</v>
      </c>
    </row>
    <row r="522" spans="1:7">
      <c r="A522" s="8">
        <v>0.18</v>
      </c>
      <c r="B522" s="8">
        <v>0.1</v>
      </c>
      <c r="C522" s="8">
        <v>15</v>
      </c>
      <c r="D522" s="8">
        <v>90</v>
      </c>
      <c r="E522" s="8">
        <v>-0.25388</v>
      </c>
      <c r="F522" s="8">
        <v>-0.02728</v>
      </c>
      <c r="G522" s="8">
        <v>23.55311</v>
      </c>
    </row>
    <row r="523" spans="1:7">
      <c r="A523" s="8">
        <v>0.18</v>
      </c>
      <c r="B523" s="8">
        <v>0.1</v>
      </c>
      <c r="C523" s="8">
        <v>15</v>
      </c>
      <c r="D523" s="8">
        <v>120</v>
      </c>
      <c r="E523" s="8">
        <v>-0.23091</v>
      </c>
      <c r="F523" s="8">
        <v>-0.05295</v>
      </c>
      <c r="G523" s="8">
        <v>7.65762</v>
      </c>
    </row>
    <row r="524" spans="1:7">
      <c r="A524" s="8">
        <v>0.18</v>
      </c>
      <c r="B524" s="8">
        <v>0.1</v>
      </c>
      <c r="C524" s="8">
        <v>15</v>
      </c>
      <c r="D524" s="8">
        <v>150</v>
      </c>
      <c r="E524" s="8">
        <v>-0.14923</v>
      </c>
      <c r="F524" s="8">
        <v>0.04712</v>
      </c>
      <c r="G524" s="8">
        <v>-1.31996</v>
      </c>
    </row>
    <row r="525" spans="1:7">
      <c r="A525" s="8">
        <v>0.18</v>
      </c>
      <c r="B525" s="8">
        <v>0.1</v>
      </c>
      <c r="C525" s="8">
        <v>15</v>
      </c>
      <c r="D525" s="8">
        <v>180</v>
      </c>
      <c r="E525" s="8">
        <v>-0.06177</v>
      </c>
      <c r="F525" s="8">
        <v>0.12371</v>
      </c>
      <c r="G525" s="8">
        <v>-2.82751</v>
      </c>
    </row>
    <row r="526" spans="1:7">
      <c r="A526" s="8">
        <v>0.22</v>
      </c>
      <c r="B526" s="8">
        <v>0.1</v>
      </c>
      <c r="C526" s="8">
        <v>15</v>
      </c>
      <c r="D526" s="8">
        <v>0</v>
      </c>
      <c r="E526" s="8">
        <v>-0.08843</v>
      </c>
      <c r="F526" s="8">
        <v>-0.01068</v>
      </c>
      <c r="G526" s="8">
        <v>104.97655</v>
      </c>
    </row>
    <row r="527" spans="1:7">
      <c r="A527" s="8">
        <v>0.22</v>
      </c>
      <c r="B527" s="8">
        <v>0.1</v>
      </c>
      <c r="C527" s="8">
        <v>15</v>
      </c>
      <c r="D527" s="8">
        <v>30</v>
      </c>
      <c r="E527" s="8">
        <v>-0.22988</v>
      </c>
      <c r="F527" s="8">
        <v>-26.2805</v>
      </c>
      <c r="G527" s="8">
        <v>92.48227</v>
      </c>
    </row>
    <row r="528" spans="1:7">
      <c r="A528" s="8">
        <v>0.22</v>
      </c>
      <c r="B528" s="8">
        <v>0.1</v>
      </c>
      <c r="C528" s="8">
        <v>15</v>
      </c>
      <c r="D528" s="8">
        <v>60</v>
      </c>
      <c r="E528" s="8">
        <v>-0.32795</v>
      </c>
      <c r="F528" s="8">
        <v>-0.03007</v>
      </c>
      <c r="G528" s="8">
        <v>67.36699</v>
      </c>
    </row>
    <row r="529" spans="1:7">
      <c r="A529" s="8">
        <v>0.22</v>
      </c>
      <c r="B529" s="8">
        <v>0.1</v>
      </c>
      <c r="C529" s="8">
        <v>15</v>
      </c>
      <c r="D529" s="8">
        <v>90</v>
      </c>
      <c r="E529" s="8">
        <v>-0.35652</v>
      </c>
      <c r="F529" s="8">
        <v>0.00034</v>
      </c>
      <c r="G529" s="8">
        <v>38.15699</v>
      </c>
    </row>
    <row r="530" spans="1:7">
      <c r="A530" s="8">
        <v>0.22</v>
      </c>
      <c r="B530" s="8">
        <v>0.1</v>
      </c>
      <c r="C530" s="8">
        <v>15</v>
      </c>
      <c r="D530" s="8">
        <v>120</v>
      </c>
      <c r="E530" s="8">
        <v>-0.30427</v>
      </c>
      <c r="F530" s="8">
        <v>-0.07313</v>
      </c>
      <c r="G530" s="8">
        <v>12.85093</v>
      </c>
    </row>
    <row r="531" spans="1:7">
      <c r="A531" s="8">
        <v>0.22</v>
      </c>
      <c r="B531" s="8">
        <v>0.1</v>
      </c>
      <c r="C531" s="8">
        <v>15</v>
      </c>
      <c r="D531" s="8">
        <v>150</v>
      </c>
      <c r="E531" s="8">
        <v>-0.18809</v>
      </c>
      <c r="F531" s="8">
        <v>0.04669</v>
      </c>
      <c r="G531" s="8">
        <v>-1.00287</v>
      </c>
    </row>
    <row r="532" spans="1:7">
      <c r="A532" s="8">
        <v>0.22</v>
      </c>
      <c r="B532" s="8">
        <v>0.1</v>
      </c>
      <c r="C532" s="8">
        <v>15</v>
      </c>
      <c r="D532" s="8">
        <v>180</v>
      </c>
      <c r="E532" s="8">
        <v>-0.0709</v>
      </c>
      <c r="F532" s="8">
        <v>0.10987</v>
      </c>
      <c r="G532" s="8">
        <v>-3.97003</v>
      </c>
    </row>
    <row r="533" spans="1:7">
      <c r="A533" s="8">
        <v>0.26</v>
      </c>
      <c r="B533" s="8">
        <v>0.1</v>
      </c>
      <c r="C533" s="8">
        <v>15</v>
      </c>
      <c r="D533" s="8">
        <v>0</v>
      </c>
      <c r="E533" s="8">
        <v>-0.16889</v>
      </c>
      <c r="F533" s="8">
        <v>0.01644</v>
      </c>
      <c r="G533" s="8">
        <v>156.96767</v>
      </c>
    </row>
    <row r="534" spans="1:7">
      <c r="A534" s="8">
        <v>0.26</v>
      </c>
      <c r="B534" s="8">
        <v>0.1</v>
      </c>
      <c r="C534" s="8">
        <v>15</v>
      </c>
      <c r="D534" s="8">
        <v>30</v>
      </c>
      <c r="E534" s="8">
        <v>-0.34214</v>
      </c>
      <c r="F534" s="8">
        <v>-0.02164</v>
      </c>
      <c r="G534" s="8">
        <v>137.88777</v>
      </c>
    </row>
    <row r="535" spans="1:7">
      <c r="A535" s="8">
        <v>0.26</v>
      </c>
      <c r="B535" s="8">
        <v>0.1</v>
      </c>
      <c r="C535" s="8">
        <v>15</v>
      </c>
      <c r="D535" s="8">
        <v>60</v>
      </c>
      <c r="E535" s="8">
        <v>-0.44406</v>
      </c>
      <c r="F535" s="8">
        <v>-0.04452</v>
      </c>
      <c r="G535" s="8">
        <v>99.14186</v>
      </c>
    </row>
    <row r="536" spans="1:7">
      <c r="A536" s="8">
        <v>0.26</v>
      </c>
      <c r="B536" s="8">
        <v>0.1</v>
      </c>
      <c r="C536" s="8">
        <v>15</v>
      </c>
      <c r="D536" s="8">
        <v>90</v>
      </c>
      <c r="E536" s="8">
        <v>-0.46542</v>
      </c>
      <c r="F536" s="8">
        <v>-0.0193</v>
      </c>
      <c r="G536" s="8">
        <v>56.57559</v>
      </c>
    </row>
    <row r="537" spans="1:7">
      <c r="A537" s="8">
        <v>0.26</v>
      </c>
      <c r="B537" s="8">
        <v>0.1</v>
      </c>
      <c r="C537" s="8">
        <v>15</v>
      </c>
      <c r="D537" s="8">
        <v>120</v>
      </c>
      <c r="E537" s="8">
        <v>-0.3891</v>
      </c>
      <c r="F537" s="8">
        <v>-0.02188</v>
      </c>
      <c r="G537" s="8">
        <v>20.10931</v>
      </c>
    </row>
    <row r="538" spans="1:7">
      <c r="A538" s="8">
        <v>0.26</v>
      </c>
      <c r="B538" s="8">
        <v>0.1</v>
      </c>
      <c r="C538" s="8">
        <v>15</v>
      </c>
      <c r="D538" s="8">
        <v>150</v>
      </c>
      <c r="E538" s="8">
        <v>-0.22847</v>
      </c>
      <c r="F538" s="8">
        <v>0.04856</v>
      </c>
      <c r="G538" s="8">
        <v>-0.10417</v>
      </c>
    </row>
    <row r="539" spans="1:7">
      <c r="A539" s="8">
        <v>0.26</v>
      </c>
      <c r="B539" s="8">
        <v>0.1</v>
      </c>
      <c r="C539" s="8">
        <v>15</v>
      </c>
      <c r="D539" s="8">
        <v>180</v>
      </c>
      <c r="E539" s="8">
        <v>-0.08321</v>
      </c>
      <c r="F539" s="8">
        <v>0.07448</v>
      </c>
      <c r="G539" s="8">
        <v>-5.40189</v>
      </c>
    </row>
    <row r="540" spans="1:7">
      <c r="A540" s="8">
        <v>0.3</v>
      </c>
      <c r="B540" s="8">
        <v>0.1</v>
      </c>
      <c r="C540" s="8">
        <v>15</v>
      </c>
      <c r="D540" s="8">
        <v>0</v>
      </c>
      <c r="E540" s="8">
        <v>-0.25814</v>
      </c>
      <c r="F540" s="8">
        <v>-0.14315</v>
      </c>
      <c r="G540" s="8">
        <v>218.29572</v>
      </c>
    </row>
    <row r="541" spans="1:7">
      <c r="A541" s="8">
        <v>0.3</v>
      </c>
      <c r="B541" s="8">
        <v>0.1</v>
      </c>
      <c r="C541" s="8">
        <v>15</v>
      </c>
      <c r="D541" s="8">
        <v>30</v>
      </c>
      <c r="E541" s="8">
        <v>-0.46029</v>
      </c>
      <c r="F541" s="8">
        <v>-0.08262</v>
      </c>
      <c r="G541" s="8">
        <v>197.10496</v>
      </c>
    </row>
    <row r="542" spans="1:7">
      <c r="A542" s="8">
        <v>0.3</v>
      </c>
      <c r="B542" s="8">
        <v>0.1</v>
      </c>
      <c r="C542" s="8">
        <v>15</v>
      </c>
      <c r="D542" s="8">
        <v>60</v>
      </c>
      <c r="E542" s="8">
        <v>-0.57795</v>
      </c>
      <c r="F542" s="8">
        <v>-0.01729</v>
      </c>
      <c r="G542" s="8">
        <v>139.04096</v>
      </c>
    </row>
    <row r="543" spans="1:7">
      <c r="A543" s="8">
        <v>0.3</v>
      </c>
      <c r="B543" s="8">
        <v>0.1</v>
      </c>
      <c r="C543" s="8">
        <v>15</v>
      </c>
      <c r="D543" s="8">
        <v>90</v>
      </c>
      <c r="E543" s="8">
        <v>-0.58805</v>
      </c>
      <c r="F543" s="8">
        <v>-0.14321</v>
      </c>
      <c r="G543" s="8">
        <v>79.47228</v>
      </c>
    </row>
    <row r="544" spans="1:7">
      <c r="A544" s="8">
        <v>0.3</v>
      </c>
      <c r="B544" s="8">
        <v>0.1</v>
      </c>
      <c r="C544" s="8">
        <v>15</v>
      </c>
      <c r="D544" s="8">
        <v>120</v>
      </c>
      <c r="E544" s="8">
        <v>-0.47483</v>
      </c>
      <c r="F544" s="8">
        <v>-0.03574</v>
      </c>
      <c r="G544" s="8">
        <v>28.73032</v>
      </c>
    </row>
    <row r="545" spans="1:7">
      <c r="A545" s="8">
        <v>0.3</v>
      </c>
      <c r="B545" s="8">
        <v>0.1</v>
      </c>
      <c r="C545" s="8">
        <v>15</v>
      </c>
      <c r="D545" s="8">
        <v>150</v>
      </c>
      <c r="E545" s="8">
        <v>-0.27055</v>
      </c>
      <c r="F545" s="8">
        <v>-0.0151</v>
      </c>
      <c r="G545" s="8">
        <v>1.02641</v>
      </c>
    </row>
    <row r="546" spans="1:7">
      <c r="A546" s="8">
        <v>0.3</v>
      </c>
      <c r="B546" s="8">
        <v>0.1</v>
      </c>
      <c r="C546" s="8">
        <v>15</v>
      </c>
      <c r="D546" s="8">
        <v>180</v>
      </c>
      <c r="E546" s="8">
        <v>-0.09612</v>
      </c>
      <c r="F546" s="8">
        <v>0.05187</v>
      </c>
      <c r="G546" s="8">
        <v>-6.99726</v>
      </c>
    </row>
    <row r="547" spans="1:7">
      <c r="A547" s="8">
        <v>0.1</v>
      </c>
      <c r="B547" s="8">
        <v>0.2</v>
      </c>
      <c r="C547" s="8">
        <v>15</v>
      </c>
      <c r="D547" s="8">
        <v>0</v>
      </c>
      <c r="E547" s="8">
        <v>0.04479</v>
      </c>
      <c r="F547" s="8">
        <v>-0.02136</v>
      </c>
      <c r="G547" s="8">
        <v>42.08696</v>
      </c>
    </row>
    <row r="548" spans="1:7">
      <c r="A548" s="8">
        <v>0.1</v>
      </c>
      <c r="B548" s="8">
        <v>0.2</v>
      </c>
      <c r="C548" s="8">
        <v>15</v>
      </c>
      <c r="D548" s="8">
        <v>30</v>
      </c>
      <c r="E548" s="8">
        <v>-0.04506</v>
      </c>
      <c r="F548" s="8">
        <v>-0.13001</v>
      </c>
      <c r="G548" s="8">
        <v>38.5405</v>
      </c>
    </row>
    <row r="549" spans="1:7">
      <c r="A549" s="8">
        <v>0.1</v>
      </c>
      <c r="B549" s="8">
        <v>0.2</v>
      </c>
      <c r="C549" s="8">
        <v>15</v>
      </c>
      <c r="D549" s="8">
        <v>60</v>
      </c>
      <c r="E549" s="8">
        <v>-0.1296</v>
      </c>
      <c r="F549" s="8">
        <v>0.14596</v>
      </c>
      <c r="G549" s="8">
        <v>30.54474</v>
      </c>
    </row>
    <row r="550" spans="1:7">
      <c r="A550" s="8">
        <v>0.1</v>
      </c>
      <c r="B550" s="8">
        <v>0.2</v>
      </c>
      <c r="C550" s="8">
        <v>15</v>
      </c>
      <c r="D550" s="8">
        <v>90</v>
      </c>
      <c r="E550" s="8">
        <v>-0.18638</v>
      </c>
      <c r="F550" s="8">
        <v>-0.02964</v>
      </c>
      <c r="G550" s="8">
        <v>19.79881</v>
      </c>
    </row>
    <row r="551" spans="1:7">
      <c r="A551" s="8">
        <v>0.1</v>
      </c>
      <c r="B551" s="8">
        <v>0.2</v>
      </c>
      <c r="C551" s="8">
        <v>15</v>
      </c>
      <c r="D551" s="8">
        <v>120</v>
      </c>
      <c r="E551" s="8">
        <v>-0.19511</v>
      </c>
      <c r="F551" s="8">
        <v>-0.0506</v>
      </c>
      <c r="G551" s="8">
        <v>10.24416</v>
      </c>
    </row>
    <row r="552" spans="1:7">
      <c r="A552" s="8">
        <v>0.1</v>
      </c>
      <c r="B552" s="8">
        <v>0.2</v>
      </c>
      <c r="C552" s="8">
        <v>15</v>
      </c>
      <c r="D552" s="8">
        <v>150</v>
      </c>
      <c r="E552" s="8">
        <v>-0.16466</v>
      </c>
      <c r="F552" s="8">
        <v>-0.00204</v>
      </c>
      <c r="G552" s="8">
        <v>6.53467</v>
      </c>
    </row>
    <row r="553" spans="1:7">
      <c r="A553" s="8">
        <v>0.1</v>
      </c>
      <c r="B553" s="8">
        <v>0.2</v>
      </c>
      <c r="C553" s="8">
        <v>15</v>
      </c>
      <c r="D553" s="8">
        <v>180</v>
      </c>
      <c r="E553" s="8">
        <v>-0.08736</v>
      </c>
      <c r="F553" s="8">
        <v>0.02736</v>
      </c>
      <c r="G553" s="8">
        <v>5.3446</v>
      </c>
    </row>
    <row r="554" spans="1:7">
      <c r="A554" s="8">
        <v>0.14</v>
      </c>
      <c r="B554" s="8">
        <v>0.2</v>
      </c>
      <c r="C554" s="8">
        <v>15</v>
      </c>
      <c r="D554" s="8">
        <v>0</v>
      </c>
      <c r="E554" s="8">
        <v>0.03099</v>
      </c>
      <c r="F554" s="8">
        <v>0.02402</v>
      </c>
      <c r="G554" s="8">
        <v>97.46389</v>
      </c>
    </row>
    <row r="555" spans="1:7">
      <c r="A555" s="8">
        <v>0.14</v>
      </c>
      <c r="B555" s="8">
        <v>0.2</v>
      </c>
      <c r="C555" s="8">
        <v>15</v>
      </c>
      <c r="D555" s="8">
        <v>30</v>
      </c>
      <c r="E555" s="8">
        <v>-0.12661</v>
      </c>
      <c r="F555" s="8">
        <v>-0.09625</v>
      </c>
      <c r="G555" s="8">
        <v>89.88249</v>
      </c>
    </row>
    <row r="556" spans="1:7">
      <c r="A556" s="8">
        <v>0.14</v>
      </c>
      <c r="B556" s="8">
        <v>0.2</v>
      </c>
      <c r="C556" s="8">
        <v>15</v>
      </c>
      <c r="D556" s="8">
        <v>60</v>
      </c>
      <c r="E556" s="8">
        <v>-0.25578</v>
      </c>
      <c r="F556" s="8">
        <v>-0.024</v>
      </c>
      <c r="G556" s="8">
        <v>71.48124</v>
      </c>
    </row>
    <row r="557" spans="1:7">
      <c r="A557" s="8">
        <v>0.14</v>
      </c>
      <c r="B557" s="8">
        <v>0.2</v>
      </c>
      <c r="C557" s="8">
        <v>15</v>
      </c>
      <c r="D557" s="8">
        <v>90</v>
      </c>
      <c r="E557" s="8">
        <v>-0.32992</v>
      </c>
      <c r="F557" s="8">
        <v>-0.02524</v>
      </c>
      <c r="G557" s="8">
        <v>47.16469</v>
      </c>
    </row>
    <row r="558" spans="1:7">
      <c r="A558" s="8">
        <v>0.14</v>
      </c>
      <c r="B558" s="8">
        <v>0.2</v>
      </c>
      <c r="C558" s="8">
        <v>15</v>
      </c>
      <c r="D558" s="8">
        <v>120</v>
      </c>
      <c r="E558" s="8">
        <v>-0.30684</v>
      </c>
      <c r="F558" s="8">
        <v>-0.02789</v>
      </c>
      <c r="G558" s="8">
        <v>26.07337</v>
      </c>
    </row>
    <row r="559" spans="1:7">
      <c r="A559" s="8">
        <v>0.14</v>
      </c>
      <c r="B559" s="8">
        <v>0.2</v>
      </c>
      <c r="C559" s="8">
        <v>15</v>
      </c>
      <c r="D559" s="8">
        <v>150</v>
      </c>
      <c r="E559" s="8">
        <v>-0.22605</v>
      </c>
      <c r="F559" s="8">
        <v>-0.02563</v>
      </c>
      <c r="G559" s="8">
        <v>17.10486</v>
      </c>
    </row>
    <row r="560" spans="1:7">
      <c r="A560" s="8">
        <v>0.14</v>
      </c>
      <c r="B560" s="8">
        <v>0.2</v>
      </c>
      <c r="C560" s="8">
        <v>15</v>
      </c>
      <c r="D560" s="8">
        <v>180</v>
      </c>
      <c r="E560" s="8">
        <v>-0.08906</v>
      </c>
      <c r="F560" s="8">
        <v>-0.09347</v>
      </c>
      <c r="G560" s="8">
        <v>14.20131</v>
      </c>
    </row>
    <row r="561" spans="1:7">
      <c r="A561" s="8">
        <v>0.18</v>
      </c>
      <c r="B561" s="8">
        <v>0.2</v>
      </c>
      <c r="C561" s="8">
        <v>15</v>
      </c>
      <c r="D561" s="8">
        <v>0</v>
      </c>
      <c r="E561" s="8">
        <v>-0.01621</v>
      </c>
      <c r="F561" s="8">
        <v>0.02172</v>
      </c>
      <c r="G561" s="8">
        <v>186.69553</v>
      </c>
    </row>
    <row r="562" spans="1:7">
      <c r="A562" s="8">
        <v>0.18</v>
      </c>
      <c r="B562" s="8">
        <v>0.2</v>
      </c>
      <c r="C562" s="8">
        <v>15</v>
      </c>
      <c r="D562" s="8">
        <v>30</v>
      </c>
      <c r="E562" s="8">
        <v>-0.24031</v>
      </c>
      <c r="F562" s="8">
        <v>0.0651</v>
      </c>
      <c r="G562" s="8">
        <v>165.83229</v>
      </c>
    </row>
    <row r="563" spans="1:7">
      <c r="A563" s="8">
        <v>0.18</v>
      </c>
      <c r="B563" s="8">
        <v>0.2</v>
      </c>
      <c r="C563" s="8">
        <v>15</v>
      </c>
      <c r="D563" s="8">
        <v>60</v>
      </c>
      <c r="E563" s="8">
        <v>-0.40751</v>
      </c>
      <c r="F563" s="8">
        <v>-0.0489</v>
      </c>
      <c r="G563" s="8">
        <v>130.64697</v>
      </c>
    </row>
    <row r="564" spans="1:7">
      <c r="A564" s="8">
        <v>0.18</v>
      </c>
      <c r="B564" s="8">
        <v>0.2</v>
      </c>
      <c r="C564" s="8">
        <v>15</v>
      </c>
      <c r="D564" s="8">
        <v>90</v>
      </c>
      <c r="E564" s="8">
        <v>-0.4884</v>
      </c>
      <c r="F564" s="8">
        <v>-0.01763</v>
      </c>
      <c r="G564" s="8">
        <v>87.58303</v>
      </c>
    </row>
    <row r="565" spans="1:7">
      <c r="A565" s="8">
        <v>0.18</v>
      </c>
      <c r="B565" s="8">
        <v>0.2</v>
      </c>
      <c r="C565" s="8">
        <v>15</v>
      </c>
      <c r="D565" s="8">
        <v>120</v>
      </c>
      <c r="E565" s="8">
        <v>-0.42522</v>
      </c>
      <c r="F565" s="8">
        <v>-0.00936</v>
      </c>
      <c r="G565" s="8">
        <v>50.14423</v>
      </c>
    </row>
    <row r="566" spans="1:7">
      <c r="A566" s="8">
        <v>0.18</v>
      </c>
      <c r="B566" s="8">
        <v>0.2</v>
      </c>
      <c r="C566" s="8">
        <v>15</v>
      </c>
      <c r="D566" s="8">
        <v>150</v>
      </c>
      <c r="E566" s="8">
        <v>-0.28158</v>
      </c>
      <c r="F566" s="8">
        <v>-0.02461</v>
      </c>
      <c r="G566" s="8">
        <v>32.58348</v>
      </c>
    </row>
    <row r="567" spans="1:7">
      <c r="A567" s="8">
        <v>0.18</v>
      </c>
      <c r="B567" s="8">
        <v>0.2</v>
      </c>
      <c r="C567" s="8">
        <v>15</v>
      </c>
      <c r="D567" s="8">
        <v>180</v>
      </c>
      <c r="E567" s="8">
        <v>-0.08299</v>
      </c>
      <c r="F567" s="8">
        <v>0.1001</v>
      </c>
      <c r="G567" s="8">
        <v>27.08237</v>
      </c>
    </row>
    <row r="568" spans="1:7">
      <c r="A568" s="8">
        <v>0.22</v>
      </c>
      <c r="B568" s="8">
        <v>0.2</v>
      </c>
      <c r="C568" s="8">
        <v>15</v>
      </c>
      <c r="D568" s="8">
        <v>0</v>
      </c>
      <c r="E568" s="8">
        <v>-0.07925</v>
      </c>
      <c r="F568" s="8">
        <v>0.0062</v>
      </c>
      <c r="G568" s="8">
        <v>299.64264</v>
      </c>
    </row>
    <row r="569" spans="1:7">
      <c r="A569" s="8">
        <v>0.22</v>
      </c>
      <c r="B569" s="8">
        <v>0.2</v>
      </c>
      <c r="C569" s="8">
        <v>15</v>
      </c>
      <c r="D569" s="8">
        <v>30</v>
      </c>
      <c r="E569" s="8">
        <v>-0.38229</v>
      </c>
      <c r="F569" s="8">
        <v>0.07729</v>
      </c>
      <c r="G569" s="8">
        <v>271.87746</v>
      </c>
    </row>
    <row r="570" spans="1:7">
      <c r="A570" s="8">
        <v>0.22</v>
      </c>
      <c r="B570" s="8">
        <v>0.2</v>
      </c>
      <c r="C570" s="8">
        <v>15</v>
      </c>
      <c r="D570" s="8">
        <v>60</v>
      </c>
      <c r="E570" s="8">
        <v>-0.58929</v>
      </c>
      <c r="F570" s="8">
        <v>-0.01659</v>
      </c>
      <c r="G570" s="8">
        <v>212.50658</v>
      </c>
    </row>
    <row r="571" spans="1:7">
      <c r="A571" s="8">
        <v>0.22</v>
      </c>
      <c r="B571" s="8">
        <v>0.2</v>
      </c>
      <c r="C571" s="8">
        <v>15</v>
      </c>
      <c r="D571" s="8">
        <v>90</v>
      </c>
      <c r="E571" s="8">
        <v>-0.66703</v>
      </c>
      <c r="F571" s="8">
        <v>-0.01108</v>
      </c>
      <c r="G571" s="8">
        <v>141.564</v>
      </c>
    </row>
    <row r="572" spans="1:7">
      <c r="A572" s="8">
        <v>0.22</v>
      </c>
      <c r="B572" s="8">
        <v>0.2</v>
      </c>
      <c r="C572" s="8">
        <v>15</v>
      </c>
      <c r="D572" s="8">
        <v>120</v>
      </c>
      <c r="E572" s="8">
        <v>-0.54967</v>
      </c>
      <c r="F572" s="8">
        <v>0.06403</v>
      </c>
      <c r="G572" s="8">
        <v>82.99957</v>
      </c>
    </row>
    <row r="573" spans="1:7">
      <c r="A573" s="8">
        <v>0.22</v>
      </c>
      <c r="B573" s="8">
        <v>0.2</v>
      </c>
      <c r="C573" s="8">
        <v>15</v>
      </c>
      <c r="D573" s="8">
        <v>150</v>
      </c>
      <c r="E573" s="8">
        <v>-0.32772</v>
      </c>
      <c r="F573" s="8">
        <v>2.13286</v>
      </c>
      <c r="G573" s="8">
        <v>52.26633</v>
      </c>
    </row>
    <row r="574" spans="1:7">
      <c r="A574" s="8">
        <v>0.22</v>
      </c>
      <c r="B574" s="8">
        <v>0.2</v>
      </c>
      <c r="C574" s="8">
        <v>15</v>
      </c>
      <c r="D574" s="8">
        <v>180</v>
      </c>
      <c r="E574" s="8">
        <v>-0.07263</v>
      </c>
      <c r="F574" s="8">
        <v>-0.16962</v>
      </c>
      <c r="G574" s="8">
        <v>43.35892</v>
      </c>
    </row>
    <row r="575" spans="1:7">
      <c r="A575" s="8">
        <v>0.26</v>
      </c>
      <c r="B575" s="8">
        <v>0.2</v>
      </c>
      <c r="C575" s="8">
        <v>15</v>
      </c>
      <c r="D575" s="8">
        <v>0</v>
      </c>
      <c r="E575" s="8">
        <v>-0.15669</v>
      </c>
      <c r="F575" s="8">
        <v>-0.0113</v>
      </c>
      <c r="G575" s="8">
        <v>453.34798</v>
      </c>
    </row>
    <row r="576" spans="1:7">
      <c r="A576" s="8">
        <v>0.26</v>
      </c>
      <c r="B576" s="8">
        <v>0.2</v>
      </c>
      <c r="C576" s="8">
        <v>15</v>
      </c>
      <c r="D576" s="8">
        <v>30</v>
      </c>
      <c r="E576" s="8">
        <v>-0.52511</v>
      </c>
      <c r="F576" s="8">
        <v>0.10899</v>
      </c>
      <c r="G576" s="8">
        <v>412.05638</v>
      </c>
    </row>
    <row r="577" spans="1:7">
      <c r="A577" s="8">
        <v>0.26</v>
      </c>
      <c r="B577" s="8">
        <v>0.2</v>
      </c>
      <c r="C577" s="8">
        <v>15</v>
      </c>
      <c r="D577" s="8">
        <v>60</v>
      </c>
      <c r="E577" s="8">
        <v>-0.80043</v>
      </c>
      <c r="F577" s="8">
        <v>-0.01719</v>
      </c>
      <c r="G577" s="8">
        <v>319.86159</v>
      </c>
    </row>
    <row r="578" spans="1:7">
      <c r="A578" s="8">
        <v>0.26</v>
      </c>
      <c r="B578" s="8">
        <v>0.2</v>
      </c>
      <c r="C578" s="8">
        <v>15</v>
      </c>
      <c r="D578" s="8">
        <v>90</v>
      </c>
      <c r="E578" s="8">
        <v>-0.8678</v>
      </c>
      <c r="F578" s="8">
        <v>-0.01036</v>
      </c>
      <c r="G578" s="8">
        <v>212.48854</v>
      </c>
    </row>
    <row r="579" spans="1:7">
      <c r="A579" s="8">
        <v>0.26</v>
      </c>
      <c r="B579" s="8">
        <v>0.2</v>
      </c>
      <c r="C579" s="8">
        <v>15</v>
      </c>
      <c r="D579" s="8">
        <v>120</v>
      </c>
      <c r="E579" s="8">
        <v>-0.67763</v>
      </c>
      <c r="F579" s="8">
        <v>-0.13667</v>
      </c>
      <c r="G579" s="8">
        <v>123.76228</v>
      </c>
    </row>
    <row r="580" spans="1:7">
      <c r="A580" s="8">
        <v>0.26</v>
      </c>
      <c r="B580" s="8">
        <v>0.2</v>
      </c>
      <c r="C580" s="8">
        <v>15</v>
      </c>
      <c r="D580" s="8">
        <v>150</v>
      </c>
      <c r="E580" s="8">
        <v>-0.37048</v>
      </c>
      <c r="F580" s="8">
        <v>-0.00881</v>
      </c>
      <c r="G580" s="8">
        <v>74.7356</v>
      </c>
    </row>
    <row r="581" spans="1:7">
      <c r="A581" s="8">
        <v>0.26</v>
      </c>
      <c r="B581" s="8">
        <v>0.2</v>
      </c>
      <c r="C581" s="8">
        <v>15</v>
      </c>
      <c r="D581" s="8">
        <v>180</v>
      </c>
      <c r="E581" s="8">
        <v>-0.06024</v>
      </c>
      <c r="F581" s="8">
        <v>0.01142</v>
      </c>
      <c r="G581" s="8">
        <v>63.62698</v>
      </c>
    </row>
    <row r="582" spans="1:7">
      <c r="A582" s="8">
        <v>0.3</v>
      </c>
      <c r="B582" s="8">
        <v>0.2</v>
      </c>
      <c r="C582" s="8">
        <v>15</v>
      </c>
      <c r="D582" s="8">
        <v>0</v>
      </c>
      <c r="E582" s="8">
        <v>-0.23518</v>
      </c>
      <c r="F582" s="8">
        <v>0.01495</v>
      </c>
      <c r="G582" s="8">
        <v>640.76635</v>
      </c>
    </row>
    <row r="583" spans="1:7">
      <c r="A583" s="8">
        <v>0.3</v>
      </c>
      <c r="B583" s="8">
        <v>0.2</v>
      </c>
      <c r="C583" s="8">
        <v>15</v>
      </c>
      <c r="D583" s="8">
        <v>30</v>
      </c>
      <c r="E583" s="8">
        <v>-0.70136</v>
      </c>
      <c r="F583" s="8">
        <v>-0.02065</v>
      </c>
      <c r="G583" s="8">
        <v>574.84797</v>
      </c>
    </row>
    <row r="584" spans="1:7">
      <c r="A584" s="8">
        <v>0.3</v>
      </c>
      <c r="B584" s="8">
        <v>0.2</v>
      </c>
      <c r="C584" s="8">
        <v>15</v>
      </c>
      <c r="D584" s="8">
        <v>60</v>
      </c>
      <c r="E584" s="8">
        <v>-1.01833</v>
      </c>
      <c r="F584" s="8">
        <v>-0.01168</v>
      </c>
      <c r="G584" s="8">
        <v>448.85417</v>
      </c>
    </row>
    <row r="585" spans="1:7">
      <c r="A585" s="8">
        <v>0.3</v>
      </c>
      <c r="B585" s="8">
        <v>0.2</v>
      </c>
      <c r="C585" s="8">
        <v>15</v>
      </c>
      <c r="D585" s="8">
        <v>90</v>
      </c>
      <c r="E585" s="8">
        <v>-1.061</v>
      </c>
      <c r="F585" s="8">
        <v>-0.01058</v>
      </c>
      <c r="G585" s="8">
        <v>294.53425</v>
      </c>
    </row>
    <row r="586" spans="1:7">
      <c r="A586" s="8">
        <v>0.3</v>
      </c>
      <c r="B586" s="8">
        <v>0.2</v>
      </c>
      <c r="C586" s="8">
        <v>15</v>
      </c>
      <c r="D586" s="8">
        <v>120</v>
      </c>
      <c r="E586" s="8">
        <v>-0.80671</v>
      </c>
      <c r="F586" s="8">
        <v>-0.07228</v>
      </c>
      <c r="G586" s="8">
        <v>175.14011</v>
      </c>
    </row>
    <row r="587" spans="1:7">
      <c r="A587" s="8">
        <v>0.3</v>
      </c>
      <c r="B587" s="8">
        <v>0.2</v>
      </c>
      <c r="C587" s="8">
        <v>15</v>
      </c>
      <c r="D587" s="8">
        <v>150</v>
      </c>
      <c r="E587" s="8">
        <v>-0.41923</v>
      </c>
      <c r="F587" s="8">
        <v>0.02746</v>
      </c>
      <c r="G587" s="8">
        <v>105.41702</v>
      </c>
    </row>
    <row r="588" spans="1:7">
      <c r="A588" s="8">
        <v>0.3</v>
      </c>
      <c r="B588" s="8">
        <v>0.2</v>
      </c>
      <c r="C588" s="8">
        <v>15</v>
      </c>
      <c r="D588" s="8">
        <v>180</v>
      </c>
      <c r="E588" s="8">
        <v>-0.03611</v>
      </c>
      <c r="F588" s="8">
        <v>0.0268</v>
      </c>
      <c r="G588" s="8">
        <v>85.1202</v>
      </c>
    </row>
    <row r="589" spans="1:7">
      <c r="A589" s="8">
        <v>0.1</v>
      </c>
      <c r="B589" s="8">
        <v>0.3</v>
      </c>
      <c r="C589" s="8">
        <v>15</v>
      </c>
      <c r="D589" s="8">
        <v>0</v>
      </c>
      <c r="E589" s="8">
        <v>0.06428</v>
      </c>
      <c r="F589" s="8">
        <v>-0.01196</v>
      </c>
      <c r="G589" s="8">
        <v>82.14417</v>
      </c>
    </row>
    <row r="590" spans="1:7">
      <c r="A590" s="8">
        <v>0.1</v>
      </c>
      <c r="B590" s="8">
        <v>0.3</v>
      </c>
      <c r="C590" s="8">
        <v>15</v>
      </c>
      <c r="D590" s="8">
        <v>30</v>
      </c>
      <c r="E590" s="8">
        <v>-0.06723</v>
      </c>
      <c r="F590" s="8">
        <v>-0.06969</v>
      </c>
      <c r="G590" s="8">
        <v>81.59879</v>
      </c>
    </row>
    <row r="591" spans="1:7">
      <c r="A591" s="8">
        <v>0.1</v>
      </c>
      <c r="B591" s="8">
        <v>0.3</v>
      </c>
      <c r="C591" s="8">
        <v>15</v>
      </c>
      <c r="D591" s="8">
        <v>60</v>
      </c>
      <c r="E591" s="8">
        <v>-0.20165</v>
      </c>
      <c r="F591" s="8">
        <v>-0.03434</v>
      </c>
      <c r="G591" s="8">
        <v>67.0567</v>
      </c>
    </row>
    <row r="592" spans="1:7">
      <c r="A592" s="8">
        <v>0.1</v>
      </c>
      <c r="B592" s="8">
        <v>0.3</v>
      </c>
      <c r="C592" s="8">
        <v>15</v>
      </c>
      <c r="D592" s="8">
        <v>90</v>
      </c>
      <c r="E592" s="8">
        <v>-0.28582</v>
      </c>
      <c r="F592" s="8">
        <v>-0.02117</v>
      </c>
      <c r="G592" s="8">
        <v>48.43317</v>
      </c>
    </row>
    <row r="593" spans="1:7">
      <c r="A593" s="8">
        <v>0.1</v>
      </c>
      <c r="B593" s="8">
        <v>0.3</v>
      </c>
      <c r="C593" s="8">
        <v>15</v>
      </c>
      <c r="D593" s="8">
        <v>120</v>
      </c>
      <c r="E593" s="8">
        <v>-0.3162</v>
      </c>
      <c r="F593" s="8">
        <v>-0.00075</v>
      </c>
      <c r="G593" s="8">
        <v>36.40185</v>
      </c>
    </row>
    <row r="594" spans="1:7">
      <c r="A594" s="8">
        <v>0.1</v>
      </c>
      <c r="B594" s="8">
        <v>0.3</v>
      </c>
      <c r="C594" s="8">
        <v>15</v>
      </c>
      <c r="D594" s="8">
        <v>150</v>
      </c>
      <c r="E594" s="8">
        <v>-0.24825</v>
      </c>
      <c r="F594" s="8">
        <v>-0.00359</v>
      </c>
      <c r="G594" s="8">
        <v>26.12946</v>
      </c>
    </row>
    <row r="595" spans="1:7">
      <c r="A595" s="8">
        <v>0.1</v>
      </c>
      <c r="B595" s="8">
        <v>0.3</v>
      </c>
      <c r="C595" s="8">
        <v>15</v>
      </c>
      <c r="D595" s="8">
        <v>180</v>
      </c>
      <c r="E595" s="8">
        <v>-0.12031</v>
      </c>
      <c r="F595" s="8">
        <v>0.03496</v>
      </c>
      <c r="G595" s="8">
        <v>24.64799</v>
      </c>
    </row>
    <row r="596" spans="1:7">
      <c r="A596" s="8">
        <v>0.14</v>
      </c>
      <c r="B596" s="8">
        <v>0.3</v>
      </c>
      <c r="C596" s="8">
        <v>15</v>
      </c>
      <c r="D596" s="8">
        <v>0</v>
      </c>
      <c r="E596" s="8">
        <v>0.05829</v>
      </c>
      <c r="F596" s="8">
        <v>-0.0063</v>
      </c>
      <c r="G596" s="8">
        <v>198.54837</v>
      </c>
    </row>
    <row r="597" spans="1:7">
      <c r="A597" s="8">
        <v>0.14</v>
      </c>
      <c r="B597" s="8">
        <v>0.3</v>
      </c>
      <c r="C597" s="8">
        <v>15</v>
      </c>
      <c r="D597" s="8">
        <v>30</v>
      </c>
      <c r="E597" s="8">
        <v>-0.19127</v>
      </c>
      <c r="F597" s="8">
        <v>-0.0039</v>
      </c>
      <c r="G597" s="8">
        <v>186.83927</v>
      </c>
    </row>
    <row r="598" spans="1:7">
      <c r="A598" s="8">
        <v>0.14</v>
      </c>
      <c r="B598" s="8">
        <v>0.3</v>
      </c>
      <c r="C598" s="8">
        <v>15</v>
      </c>
      <c r="D598" s="8">
        <v>60</v>
      </c>
      <c r="E598" s="8">
        <v>-0.39857</v>
      </c>
      <c r="F598" s="8">
        <v>-0.01679</v>
      </c>
      <c r="G598" s="8">
        <v>155.55215</v>
      </c>
    </row>
    <row r="599" spans="1:7">
      <c r="A599" s="8">
        <v>0.14</v>
      </c>
      <c r="B599" s="8">
        <v>0.3</v>
      </c>
      <c r="C599" s="8">
        <v>15</v>
      </c>
      <c r="D599" s="8">
        <v>90</v>
      </c>
      <c r="E599" s="8">
        <v>-0.50105</v>
      </c>
      <c r="F599" s="8">
        <v>-0.01549</v>
      </c>
      <c r="G599" s="8">
        <v>114.08458</v>
      </c>
    </row>
    <row r="600" spans="1:7">
      <c r="A600" s="8">
        <v>0.14</v>
      </c>
      <c r="B600" s="8">
        <v>0.3</v>
      </c>
      <c r="C600" s="8">
        <v>15</v>
      </c>
      <c r="D600" s="8">
        <v>120</v>
      </c>
      <c r="E600" s="8">
        <v>-0.4925</v>
      </c>
      <c r="F600" s="8">
        <v>0.0004</v>
      </c>
      <c r="G600" s="8">
        <v>85.7159</v>
      </c>
    </row>
    <row r="601" spans="1:7">
      <c r="A601" s="8">
        <v>0.14</v>
      </c>
      <c r="B601" s="8">
        <v>0.3</v>
      </c>
      <c r="C601" s="8">
        <v>15</v>
      </c>
      <c r="D601" s="8">
        <v>150</v>
      </c>
      <c r="E601" s="8">
        <v>-0.34686</v>
      </c>
      <c r="F601" s="8">
        <v>-0.01122</v>
      </c>
      <c r="G601" s="8">
        <v>64.57317</v>
      </c>
    </row>
    <row r="602" spans="1:7">
      <c r="A602" s="8">
        <v>0.14</v>
      </c>
      <c r="B602" s="8">
        <v>0.3</v>
      </c>
      <c r="C602" s="8">
        <v>15</v>
      </c>
      <c r="D602" s="8">
        <v>180</v>
      </c>
      <c r="E602" s="8">
        <v>-0.12278</v>
      </c>
      <c r="F602" s="8">
        <v>-0.0153</v>
      </c>
      <c r="G602" s="8">
        <v>59.33048</v>
      </c>
    </row>
    <row r="603" spans="1:7">
      <c r="A603" s="8">
        <v>0.18</v>
      </c>
      <c r="B603" s="8">
        <v>0.3</v>
      </c>
      <c r="C603" s="8">
        <v>15</v>
      </c>
      <c r="D603" s="8">
        <v>0</v>
      </c>
      <c r="E603" s="8">
        <v>0.00405</v>
      </c>
      <c r="F603" s="8">
        <v>0.00256</v>
      </c>
      <c r="G603" s="8">
        <v>371.78982</v>
      </c>
    </row>
    <row r="604" spans="1:7">
      <c r="A604" s="8">
        <v>0.18</v>
      </c>
      <c r="B604" s="8">
        <v>0.3</v>
      </c>
      <c r="C604" s="8">
        <v>15</v>
      </c>
      <c r="D604" s="8">
        <v>30</v>
      </c>
      <c r="E604" s="8">
        <v>-0.35533</v>
      </c>
      <c r="F604" s="8">
        <v>-0.11269</v>
      </c>
      <c r="G604" s="8">
        <v>346.6195</v>
      </c>
    </row>
    <row r="605" spans="1:7">
      <c r="A605" s="8">
        <v>0.18</v>
      </c>
      <c r="B605" s="8">
        <v>0.3</v>
      </c>
      <c r="C605" s="8">
        <v>15</v>
      </c>
      <c r="D605" s="8">
        <v>60</v>
      </c>
      <c r="E605" s="8">
        <v>-0.63518</v>
      </c>
      <c r="F605" s="8">
        <v>-0.01016</v>
      </c>
      <c r="G605" s="8">
        <v>288.96025</v>
      </c>
    </row>
    <row r="606" spans="1:7">
      <c r="A606" s="8">
        <v>0.18</v>
      </c>
      <c r="B606" s="8">
        <v>0.3</v>
      </c>
      <c r="C606" s="8">
        <v>15</v>
      </c>
      <c r="D606" s="8">
        <v>90</v>
      </c>
      <c r="E606" s="8">
        <v>-0.7435</v>
      </c>
      <c r="F606" s="8">
        <v>-0.00867</v>
      </c>
      <c r="G606" s="8">
        <v>212.28219</v>
      </c>
    </row>
    <row r="607" spans="1:7">
      <c r="A607" s="8">
        <v>0.18</v>
      </c>
      <c r="B607" s="8">
        <v>0.3</v>
      </c>
      <c r="C607" s="8">
        <v>15</v>
      </c>
      <c r="D607" s="8">
        <v>120</v>
      </c>
      <c r="E607" s="8">
        <v>-0.68275</v>
      </c>
      <c r="F607" s="8">
        <v>-0.02162</v>
      </c>
      <c r="G607" s="8">
        <v>157.11384</v>
      </c>
    </row>
    <row r="608" spans="1:7">
      <c r="A608" s="8">
        <v>0.18</v>
      </c>
      <c r="B608" s="8">
        <v>0.3</v>
      </c>
      <c r="C608" s="8">
        <v>15</v>
      </c>
      <c r="D608" s="8">
        <v>150</v>
      </c>
      <c r="E608" s="8">
        <v>-0.43186</v>
      </c>
      <c r="F608" s="8">
        <v>-0.004</v>
      </c>
      <c r="G608" s="8">
        <v>119.10043</v>
      </c>
    </row>
    <row r="609" spans="1:7">
      <c r="A609" s="8">
        <v>0.18</v>
      </c>
      <c r="B609" s="8">
        <v>0.3</v>
      </c>
      <c r="C609" s="8">
        <v>15</v>
      </c>
      <c r="D609" s="8">
        <v>180</v>
      </c>
      <c r="E609" s="8">
        <v>-0.11211</v>
      </c>
      <c r="F609" s="8">
        <v>0.01757</v>
      </c>
      <c r="G609" s="8">
        <v>107.78055</v>
      </c>
    </row>
    <row r="610" spans="1:7">
      <c r="A610" s="8">
        <v>0.22</v>
      </c>
      <c r="B610" s="8">
        <v>0.3</v>
      </c>
      <c r="C610" s="8">
        <v>15</v>
      </c>
      <c r="D610" s="8">
        <v>0</v>
      </c>
      <c r="E610" s="8">
        <v>-0.05461</v>
      </c>
      <c r="F610" s="8">
        <v>-0.00934</v>
      </c>
      <c r="G610" s="8">
        <v>604.05592</v>
      </c>
    </row>
    <row r="611" spans="1:7">
      <c r="A611" s="8">
        <v>0.22</v>
      </c>
      <c r="B611" s="8">
        <v>0.3</v>
      </c>
      <c r="C611" s="8">
        <v>15</v>
      </c>
      <c r="D611" s="8">
        <v>30</v>
      </c>
      <c r="E611" s="8">
        <v>-0.54654</v>
      </c>
      <c r="F611" s="8">
        <v>-0.00283</v>
      </c>
      <c r="G611" s="8">
        <v>573.33146</v>
      </c>
    </row>
    <row r="612" spans="1:7">
      <c r="A612" s="8">
        <v>0.22</v>
      </c>
      <c r="B612" s="8">
        <v>0.3</v>
      </c>
      <c r="C612" s="8">
        <v>15</v>
      </c>
      <c r="D612" s="8">
        <v>60</v>
      </c>
      <c r="E612" s="8">
        <v>-0.90694</v>
      </c>
      <c r="F612" s="8">
        <v>-0.01203</v>
      </c>
      <c r="G612" s="8">
        <v>471.08255</v>
      </c>
    </row>
    <row r="613" spans="1:7">
      <c r="A613" s="8">
        <v>0.22</v>
      </c>
      <c r="B613" s="8">
        <v>0.3</v>
      </c>
      <c r="C613" s="8">
        <v>15</v>
      </c>
      <c r="D613" s="8">
        <v>90</v>
      </c>
      <c r="E613" s="8">
        <v>-1.01978</v>
      </c>
      <c r="F613" s="8">
        <v>-0.01558</v>
      </c>
      <c r="G613" s="8">
        <v>349.07047</v>
      </c>
    </row>
    <row r="614" spans="1:7">
      <c r="A614" s="8">
        <v>0.22</v>
      </c>
      <c r="B614" s="8">
        <v>0.3</v>
      </c>
      <c r="C614" s="8">
        <v>15</v>
      </c>
      <c r="D614" s="8">
        <v>120</v>
      </c>
      <c r="E614" s="8">
        <v>-0.87598</v>
      </c>
      <c r="F614" s="8">
        <v>-0.00244</v>
      </c>
      <c r="G614" s="8">
        <v>251.259</v>
      </c>
    </row>
    <row r="615" spans="1:7">
      <c r="A615" s="8">
        <v>0.22</v>
      </c>
      <c r="B615" s="8">
        <v>0.3</v>
      </c>
      <c r="C615" s="8">
        <v>15</v>
      </c>
      <c r="D615" s="8">
        <v>150</v>
      </c>
      <c r="E615" s="8">
        <v>-0.51765</v>
      </c>
      <c r="F615" s="8">
        <v>-0.06874</v>
      </c>
      <c r="G615" s="8">
        <v>187.33452</v>
      </c>
    </row>
    <row r="616" spans="1:7">
      <c r="A616" s="8">
        <v>0.22</v>
      </c>
      <c r="B616" s="8">
        <v>0.3</v>
      </c>
      <c r="C616" s="8">
        <v>15</v>
      </c>
      <c r="D616" s="8">
        <v>180</v>
      </c>
      <c r="E616" s="8">
        <v>-0.09797</v>
      </c>
      <c r="F616" s="8">
        <v>0.20968</v>
      </c>
      <c r="G616" s="8">
        <v>171.47642</v>
      </c>
    </row>
    <row r="617" spans="1:7">
      <c r="A617" s="8">
        <v>0.26</v>
      </c>
      <c r="B617" s="8">
        <v>0.3</v>
      </c>
      <c r="C617" s="8">
        <v>15</v>
      </c>
      <c r="D617" s="8">
        <v>0</v>
      </c>
      <c r="E617" s="8">
        <v>-0.13664</v>
      </c>
      <c r="F617" s="8">
        <v>0.00474</v>
      </c>
      <c r="G617" s="8">
        <v>930.36281</v>
      </c>
    </row>
    <row r="618" spans="1:7">
      <c r="A618" s="8">
        <v>0.26</v>
      </c>
      <c r="B618" s="8">
        <v>0.3</v>
      </c>
      <c r="C618" s="8">
        <v>15</v>
      </c>
      <c r="D618" s="8">
        <v>30</v>
      </c>
      <c r="E618" s="8">
        <v>-0.73298</v>
      </c>
      <c r="F618" s="8">
        <v>0.00851</v>
      </c>
      <c r="G618" s="8">
        <v>849.62447</v>
      </c>
    </row>
    <row r="619" spans="1:7">
      <c r="A619" s="8">
        <v>0.26</v>
      </c>
      <c r="B619" s="8">
        <v>0.3</v>
      </c>
      <c r="C619" s="8">
        <v>15</v>
      </c>
      <c r="D619" s="8">
        <v>60</v>
      </c>
      <c r="E619" s="8">
        <v>-1.18314</v>
      </c>
      <c r="F619" s="8">
        <v>0.53405</v>
      </c>
      <c r="G619" s="8">
        <v>698.81006</v>
      </c>
    </row>
    <row r="620" spans="1:7">
      <c r="A620" s="8">
        <v>0.26</v>
      </c>
      <c r="B620" s="8">
        <v>0.3</v>
      </c>
      <c r="C620" s="8">
        <v>15</v>
      </c>
      <c r="D620" s="8">
        <v>90</v>
      </c>
      <c r="E620" s="8">
        <v>-1.29213</v>
      </c>
      <c r="F620" s="8">
        <v>-0.00808</v>
      </c>
      <c r="G620" s="8">
        <v>513.34578</v>
      </c>
    </row>
    <row r="621" spans="1:7">
      <c r="A621" s="8">
        <v>0.26</v>
      </c>
      <c r="B621" s="8">
        <v>0.3</v>
      </c>
      <c r="C621" s="8">
        <v>15</v>
      </c>
      <c r="D621" s="8">
        <v>120</v>
      </c>
      <c r="E621" s="8">
        <v>-1.08975</v>
      </c>
      <c r="F621" s="8">
        <v>0.00277</v>
      </c>
      <c r="G621" s="8">
        <v>372.38704</v>
      </c>
    </row>
    <row r="622" spans="1:7">
      <c r="A622" s="8">
        <v>0.26</v>
      </c>
      <c r="B622" s="8">
        <v>0.3</v>
      </c>
      <c r="C622" s="8">
        <v>15</v>
      </c>
      <c r="D622" s="8">
        <v>150</v>
      </c>
      <c r="E622" s="8">
        <v>-0.60485</v>
      </c>
      <c r="F622" s="8">
        <v>-0.00982</v>
      </c>
      <c r="G622" s="8">
        <v>284.94262</v>
      </c>
    </row>
    <row r="623" spans="1:7">
      <c r="A623" s="8">
        <v>0.26</v>
      </c>
      <c r="B623" s="8">
        <v>0.3</v>
      </c>
      <c r="C623" s="8">
        <v>15</v>
      </c>
      <c r="D623" s="8">
        <v>180</v>
      </c>
      <c r="E623" s="8">
        <v>-0.06154</v>
      </c>
      <c r="F623" s="8">
        <v>-0.0016</v>
      </c>
      <c r="G623" s="8">
        <v>246.72818</v>
      </c>
    </row>
    <row r="624" spans="1:7">
      <c r="A624" s="8">
        <v>0.3</v>
      </c>
      <c r="B624" s="8">
        <v>0.3</v>
      </c>
      <c r="C624" s="8">
        <v>15</v>
      </c>
      <c r="D624" s="8">
        <v>0</v>
      </c>
      <c r="E624" s="8">
        <v>-0.18489</v>
      </c>
      <c r="F624" s="8">
        <v>-0.01097</v>
      </c>
      <c r="G624" s="8">
        <v>1312.94039</v>
      </c>
    </row>
    <row r="625" spans="1:7">
      <c r="A625" s="8">
        <v>0.3</v>
      </c>
      <c r="B625" s="8">
        <v>0.3</v>
      </c>
      <c r="C625" s="8">
        <v>15</v>
      </c>
      <c r="D625" s="8">
        <v>30</v>
      </c>
      <c r="E625" s="8">
        <v>-0.86718</v>
      </c>
      <c r="F625" s="8">
        <v>-0.02482</v>
      </c>
      <c r="G625" s="8">
        <v>1261.0793</v>
      </c>
    </row>
    <row r="626" spans="1:7">
      <c r="A626" s="8">
        <v>0.3</v>
      </c>
      <c r="B626" s="8">
        <v>0.3</v>
      </c>
      <c r="C626" s="8">
        <v>15</v>
      </c>
      <c r="D626" s="8">
        <v>60</v>
      </c>
      <c r="E626" s="8">
        <v>-1.4625</v>
      </c>
      <c r="F626" s="8">
        <v>-0.02001</v>
      </c>
      <c r="G626" s="8">
        <v>985.32569</v>
      </c>
    </row>
    <row r="627" spans="1:7">
      <c r="A627" s="8">
        <v>0.3</v>
      </c>
      <c r="B627" s="8">
        <v>0.3</v>
      </c>
      <c r="C627" s="8">
        <v>15</v>
      </c>
      <c r="D627" s="8">
        <v>90</v>
      </c>
      <c r="E627" s="8">
        <v>-1.62796</v>
      </c>
      <c r="F627" s="8">
        <v>-0.00218</v>
      </c>
      <c r="G627" s="8">
        <v>738.67259</v>
      </c>
    </row>
    <row r="628" spans="1:7">
      <c r="A628" s="8">
        <v>0.3</v>
      </c>
      <c r="B628" s="8">
        <v>0.3</v>
      </c>
      <c r="C628" s="8">
        <v>15</v>
      </c>
      <c r="D628" s="8">
        <v>120</v>
      </c>
      <c r="E628" s="8">
        <v>-1.30615</v>
      </c>
      <c r="F628" s="8">
        <v>0.00016</v>
      </c>
      <c r="G628" s="8">
        <v>517.3084</v>
      </c>
    </row>
    <row r="629" spans="1:7">
      <c r="A629" s="8">
        <v>0.3</v>
      </c>
      <c r="B629" s="8">
        <v>0.3</v>
      </c>
      <c r="C629" s="8">
        <v>15</v>
      </c>
      <c r="D629" s="8">
        <v>150</v>
      </c>
      <c r="E629" s="8">
        <v>-0.67603</v>
      </c>
      <c r="F629" s="8">
        <v>-0.02691</v>
      </c>
      <c r="G629" s="8">
        <v>391.11525</v>
      </c>
    </row>
    <row r="630" spans="1:7">
      <c r="A630" s="8">
        <v>0.3</v>
      </c>
      <c r="B630" s="8">
        <v>0.3</v>
      </c>
      <c r="C630" s="8">
        <v>15</v>
      </c>
      <c r="D630" s="8">
        <v>180</v>
      </c>
      <c r="E630" s="8">
        <v>-0.03828</v>
      </c>
      <c r="F630" s="8">
        <v>-0.00516</v>
      </c>
      <c r="G630" s="8">
        <v>341.87506</v>
      </c>
    </row>
    <row r="631" spans="1:7">
      <c r="A631" s="8">
        <v>0.1</v>
      </c>
      <c r="B631" s="8">
        <v>0.4</v>
      </c>
      <c r="C631" s="8">
        <v>15</v>
      </c>
      <c r="D631" s="8">
        <v>0</v>
      </c>
      <c r="E631" s="8">
        <v>0.07998</v>
      </c>
      <c r="F631" s="8">
        <v>-0.00313</v>
      </c>
      <c r="G631" s="8">
        <v>141.01005</v>
      </c>
    </row>
    <row r="632" spans="1:7">
      <c r="A632" s="8">
        <v>0.1</v>
      </c>
      <c r="B632" s="8">
        <v>0.4</v>
      </c>
      <c r="C632" s="8">
        <v>15</v>
      </c>
      <c r="D632" s="8">
        <v>30</v>
      </c>
      <c r="E632" s="8">
        <v>-0.10651</v>
      </c>
      <c r="F632" s="8">
        <v>-0.04487</v>
      </c>
      <c r="G632" s="8">
        <v>140.28016</v>
      </c>
    </row>
    <row r="633" spans="1:7">
      <c r="A633" s="8">
        <v>0.1</v>
      </c>
      <c r="B633" s="8">
        <v>0.4</v>
      </c>
      <c r="C633" s="8">
        <v>15</v>
      </c>
      <c r="D633" s="8">
        <v>60</v>
      </c>
      <c r="E633" s="8">
        <v>-0.29161</v>
      </c>
      <c r="F633" s="8">
        <v>-0.01335</v>
      </c>
      <c r="G633" s="8">
        <v>121.86902</v>
      </c>
    </row>
    <row r="634" spans="1:7">
      <c r="A634" s="8">
        <v>0.1</v>
      </c>
      <c r="B634" s="8">
        <v>0.4</v>
      </c>
      <c r="C634" s="8">
        <v>15</v>
      </c>
      <c r="D634" s="8">
        <v>90</v>
      </c>
      <c r="E634" s="8">
        <v>-0.4101</v>
      </c>
      <c r="F634" s="8">
        <v>-0.02977</v>
      </c>
      <c r="G634" s="8">
        <v>96.57891</v>
      </c>
    </row>
    <row r="635" spans="1:7">
      <c r="A635" s="8">
        <v>0.1</v>
      </c>
      <c r="B635" s="8">
        <v>0.4</v>
      </c>
      <c r="C635" s="8">
        <v>15</v>
      </c>
      <c r="D635" s="8">
        <v>120</v>
      </c>
      <c r="E635" s="8">
        <v>-0.43264</v>
      </c>
      <c r="F635" s="8">
        <v>-0.00139</v>
      </c>
      <c r="G635" s="8">
        <v>77.75358</v>
      </c>
    </row>
    <row r="636" spans="1:7">
      <c r="A636" s="8">
        <v>0.1</v>
      </c>
      <c r="B636" s="8">
        <v>0.4</v>
      </c>
      <c r="C636" s="8">
        <v>15</v>
      </c>
      <c r="D636" s="8">
        <v>150</v>
      </c>
      <c r="E636" s="8">
        <v>-0.33733</v>
      </c>
      <c r="F636" s="8">
        <v>-0.03453</v>
      </c>
      <c r="G636" s="8">
        <v>64.92078</v>
      </c>
    </row>
    <row r="637" spans="1:7">
      <c r="A637" s="8">
        <v>0.1</v>
      </c>
      <c r="B637" s="8">
        <v>0.4</v>
      </c>
      <c r="C637" s="8">
        <v>15</v>
      </c>
      <c r="D637" s="8">
        <v>180</v>
      </c>
      <c r="E637" s="8">
        <v>-0.14623</v>
      </c>
      <c r="F637" s="8">
        <v>0.01095</v>
      </c>
      <c r="G637" s="8">
        <v>59.36999</v>
      </c>
    </row>
    <row r="638" spans="1:7">
      <c r="A638" s="8">
        <v>0.14</v>
      </c>
      <c r="B638" s="8">
        <v>0.4</v>
      </c>
      <c r="C638" s="8">
        <v>15</v>
      </c>
      <c r="D638" s="8">
        <v>0</v>
      </c>
      <c r="E638" s="8">
        <v>0.07868</v>
      </c>
      <c r="F638" s="8">
        <v>-0.04413</v>
      </c>
      <c r="G638" s="8">
        <v>334.78089</v>
      </c>
    </row>
    <row r="639" spans="1:7">
      <c r="A639" s="8">
        <v>0.14</v>
      </c>
      <c r="B639" s="8">
        <v>0.4</v>
      </c>
      <c r="C639" s="8">
        <v>15</v>
      </c>
      <c r="D639" s="8">
        <v>30</v>
      </c>
      <c r="E639" s="8">
        <v>-0.25697</v>
      </c>
      <c r="F639" s="8">
        <v>-0.01981</v>
      </c>
      <c r="G639" s="8">
        <v>320.31906</v>
      </c>
    </row>
    <row r="640" spans="1:7">
      <c r="A640" s="8">
        <v>0.14</v>
      </c>
      <c r="B640" s="8">
        <v>0.4</v>
      </c>
      <c r="C640" s="8">
        <v>15</v>
      </c>
      <c r="D640" s="8">
        <v>60</v>
      </c>
      <c r="E640" s="8">
        <v>-0.56147</v>
      </c>
      <c r="F640" s="8">
        <v>-0.00902</v>
      </c>
      <c r="G640" s="8">
        <v>282.10719</v>
      </c>
    </row>
    <row r="641" spans="1:7">
      <c r="A641" s="8">
        <v>0.14</v>
      </c>
      <c r="B641" s="8">
        <v>0.4</v>
      </c>
      <c r="C641" s="8">
        <v>15</v>
      </c>
      <c r="D641" s="8">
        <v>90</v>
      </c>
      <c r="E641" s="8">
        <v>-0.71498</v>
      </c>
      <c r="F641" s="8">
        <v>-0.01703</v>
      </c>
      <c r="G641" s="8">
        <v>228.2687</v>
      </c>
    </row>
    <row r="642" spans="1:7">
      <c r="A642" s="8">
        <v>0.14</v>
      </c>
      <c r="B642" s="8">
        <v>0.4</v>
      </c>
      <c r="C642" s="8">
        <v>15</v>
      </c>
      <c r="D642" s="8">
        <v>120</v>
      </c>
      <c r="E642" s="8">
        <v>-0.68516</v>
      </c>
      <c r="F642" s="8">
        <v>-0.06941</v>
      </c>
      <c r="G642" s="8">
        <v>184.05783</v>
      </c>
    </row>
    <row r="643" spans="1:7">
      <c r="A643" s="8">
        <v>0.14</v>
      </c>
      <c r="B643" s="8">
        <v>0.4</v>
      </c>
      <c r="C643" s="8">
        <v>15</v>
      </c>
      <c r="D643" s="8">
        <v>150</v>
      </c>
      <c r="E643" s="8">
        <v>-0.4779</v>
      </c>
      <c r="F643" s="8">
        <v>0.01771</v>
      </c>
      <c r="G643" s="8">
        <v>154.55463</v>
      </c>
    </row>
    <row r="644" spans="1:7">
      <c r="A644" s="8">
        <v>0.14</v>
      </c>
      <c r="B644" s="8">
        <v>0.4</v>
      </c>
      <c r="C644" s="8">
        <v>15</v>
      </c>
      <c r="D644" s="8">
        <v>180</v>
      </c>
      <c r="E644" s="8">
        <v>-0.15585</v>
      </c>
      <c r="F644" s="8">
        <v>-0.08252</v>
      </c>
      <c r="G644" s="8">
        <v>139.20814</v>
      </c>
    </row>
    <row r="645" spans="1:7">
      <c r="A645" s="8">
        <v>0.18</v>
      </c>
      <c r="B645" s="8">
        <v>0.4</v>
      </c>
      <c r="C645" s="8">
        <v>15</v>
      </c>
      <c r="D645" s="8">
        <v>0</v>
      </c>
      <c r="E645" s="8">
        <v>0.03506</v>
      </c>
      <c r="F645" s="8">
        <v>0.00178</v>
      </c>
      <c r="G645" s="8">
        <v>619.04525</v>
      </c>
    </row>
    <row r="646" spans="1:7">
      <c r="A646" s="8">
        <v>0.18</v>
      </c>
      <c r="B646" s="8">
        <v>0.4</v>
      </c>
      <c r="C646" s="8">
        <v>15</v>
      </c>
      <c r="D646" s="8">
        <v>30</v>
      </c>
      <c r="E646" s="8">
        <v>-0.46878</v>
      </c>
      <c r="F646" s="8">
        <v>-0.08866</v>
      </c>
      <c r="G646" s="8">
        <v>597.6508</v>
      </c>
    </row>
    <row r="647" spans="1:7">
      <c r="A647" s="8">
        <v>0.18</v>
      </c>
      <c r="B647" s="8">
        <v>0.4</v>
      </c>
      <c r="C647" s="8">
        <v>15</v>
      </c>
      <c r="D647" s="8">
        <v>60</v>
      </c>
      <c r="E647" s="8">
        <v>-0.86547</v>
      </c>
      <c r="F647" s="8">
        <v>-0.01107</v>
      </c>
      <c r="G647" s="8">
        <v>520.42887</v>
      </c>
    </row>
    <row r="648" spans="1:7">
      <c r="A648" s="8">
        <v>0.18</v>
      </c>
      <c r="B648" s="8">
        <v>0.4</v>
      </c>
      <c r="C648" s="8">
        <v>15</v>
      </c>
      <c r="D648" s="8">
        <v>90</v>
      </c>
      <c r="E648" s="8">
        <v>-1.05318</v>
      </c>
      <c r="F648" s="8">
        <v>-0.00325</v>
      </c>
      <c r="G648" s="8">
        <v>421.76667</v>
      </c>
    </row>
    <row r="649" spans="1:7">
      <c r="A649" s="8">
        <v>0.18</v>
      </c>
      <c r="B649" s="8">
        <v>0.4</v>
      </c>
      <c r="C649" s="8">
        <v>15</v>
      </c>
      <c r="D649" s="8">
        <v>120</v>
      </c>
      <c r="E649" s="8">
        <v>-0.9659</v>
      </c>
      <c r="F649" s="8">
        <v>-0.00422</v>
      </c>
      <c r="G649" s="8">
        <v>340.379</v>
      </c>
    </row>
    <row r="650" spans="1:7">
      <c r="A650" s="8">
        <v>0.18</v>
      </c>
      <c r="B650" s="8">
        <v>0.4</v>
      </c>
      <c r="C650" s="8">
        <v>15</v>
      </c>
      <c r="D650" s="8">
        <v>150</v>
      </c>
      <c r="E650" s="8">
        <v>-0.61649</v>
      </c>
      <c r="F650" s="8">
        <v>-0.01245</v>
      </c>
      <c r="G650" s="8">
        <v>280.08523</v>
      </c>
    </row>
    <row r="651" spans="1:7">
      <c r="A651" s="8">
        <v>0.18</v>
      </c>
      <c r="B651" s="8">
        <v>0.4</v>
      </c>
      <c r="C651" s="8">
        <v>15</v>
      </c>
      <c r="D651" s="8">
        <v>180</v>
      </c>
      <c r="E651" s="8">
        <v>-0.15107</v>
      </c>
      <c r="F651" s="8">
        <v>0.02337</v>
      </c>
      <c r="G651" s="8">
        <v>251.22679</v>
      </c>
    </row>
    <row r="652" spans="1:7">
      <c r="A652" s="8">
        <v>0.22</v>
      </c>
      <c r="B652" s="8">
        <v>0.4</v>
      </c>
      <c r="C652" s="8">
        <v>15</v>
      </c>
      <c r="D652" s="8">
        <v>0</v>
      </c>
      <c r="E652" s="8">
        <v>-0.01744</v>
      </c>
      <c r="F652" s="8">
        <v>0.29509</v>
      </c>
      <c r="G652" s="8">
        <v>997.6546</v>
      </c>
    </row>
    <row r="653" spans="1:7">
      <c r="A653" s="8">
        <v>0.22</v>
      </c>
      <c r="B653" s="8">
        <v>0.4</v>
      </c>
      <c r="C653" s="8">
        <v>15</v>
      </c>
      <c r="D653" s="8">
        <v>30</v>
      </c>
      <c r="E653" s="8">
        <v>-0.68066</v>
      </c>
      <c r="F653" s="8">
        <v>-0.05976</v>
      </c>
      <c r="G653" s="8">
        <v>981.11882</v>
      </c>
    </row>
    <row r="654" spans="1:7">
      <c r="A654" s="8">
        <v>0.22</v>
      </c>
      <c r="B654" s="8">
        <v>0.4</v>
      </c>
      <c r="C654" s="8">
        <v>15</v>
      </c>
      <c r="D654" s="8">
        <v>60</v>
      </c>
      <c r="E654" s="8">
        <v>-1.18808</v>
      </c>
      <c r="F654" s="8">
        <v>-0.02597</v>
      </c>
      <c r="G654" s="8">
        <v>847.01485</v>
      </c>
    </row>
    <row r="655" spans="1:7">
      <c r="A655" s="8">
        <v>0.22</v>
      </c>
      <c r="B655" s="8">
        <v>0.4</v>
      </c>
      <c r="C655" s="8">
        <v>15</v>
      </c>
      <c r="D655" s="8">
        <v>90</v>
      </c>
      <c r="E655" s="8">
        <v>-1.40953</v>
      </c>
      <c r="F655" s="8">
        <v>0.10914</v>
      </c>
      <c r="G655" s="8">
        <v>679.73048</v>
      </c>
    </row>
    <row r="656" spans="1:7">
      <c r="A656" s="8">
        <v>0.22</v>
      </c>
      <c r="B656" s="8">
        <v>0.4</v>
      </c>
      <c r="C656" s="8">
        <v>15</v>
      </c>
      <c r="D656" s="8">
        <v>120</v>
      </c>
      <c r="E656" s="8">
        <v>-1.2398</v>
      </c>
      <c r="F656" s="8">
        <v>-0.05383</v>
      </c>
      <c r="G656" s="8">
        <v>545.18415</v>
      </c>
    </row>
    <row r="657" spans="1:7">
      <c r="A657" s="8">
        <v>0.22</v>
      </c>
      <c r="B657" s="8">
        <v>0.4</v>
      </c>
      <c r="C657" s="8">
        <v>15</v>
      </c>
      <c r="D657" s="8">
        <v>150</v>
      </c>
      <c r="E657" s="8">
        <v>-0.73732</v>
      </c>
      <c r="F657" s="8">
        <v>-0.04345</v>
      </c>
      <c r="G657" s="8">
        <v>449.7495</v>
      </c>
    </row>
    <row r="658" spans="1:7">
      <c r="A658" s="8">
        <v>0.22</v>
      </c>
      <c r="B658" s="8">
        <v>0.4</v>
      </c>
      <c r="C658" s="8">
        <v>15</v>
      </c>
      <c r="D658" s="8">
        <v>180</v>
      </c>
      <c r="E658" s="8">
        <v>-0.12238</v>
      </c>
      <c r="F658" s="8">
        <v>0.01161</v>
      </c>
      <c r="G658" s="8">
        <v>391.69481</v>
      </c>
    </row>
    <row r="659" spans="1:7">
      <c r="A659" s="8">
        <v>0.26</v>
      </c>
      <c r="B659" s="8">
        <v>0.4</v>
      </c>
      <c r="C659" s="8">
        <v>15</v>
      </c>
      <c r="D659" s="8">
        <v>0</v>
      </c>
      <c r="E659" s="8">
        <v>-0.05323</v>
      </c>
      <c r="F659" s="8">
        <v>-0.00675</v>
      </c>
      <c r="G659" s="8">
        <v>1560.88794</v>
      </c>
    </row>
    <row r="660" spans="1:7">
      <c r="A660" s="8">
        <v>0.26</v>
      </c>
      <c r="B660" s="8">
        <v>0.4</v>
      </c>
      <c r="C660" s="8">
        <v>15</v>
      </c>
      <c r="D660" s="8">
        <v>30</v>
      </c>
      <c r="E660" s="8">
        <v>-0.85422</v>
      </c>
      <c r="F660" s="8">
        <v>-0.00322</v>
      </c>
      <c r="G660" s="8">
        <v>1528.96915</v>
      </c>
    </row>
    <row r="661" spans="1:7">
      <c r="A661" s="8">
        <v>0.26</v>
      </c>
      <c r="B661" s="8">
        <v>0.4</v>
      </c>
      <c r="C661" s="8">
        <v>15</v>
      </c>
      <c r="D661" s="8">
        <v>60</v>
      </c>
      <c r="E661" s="8">
        <v>-1.57316</v>
      </c>
      <c r="F661" s="8">
        <v>-0.01323</v>
      </c>
      <c r="G661" s="8">
        <v>1280.86085</v>
      </c>
    </row>
    <row r="662" spans="1:7">
      <c r="A662" s="8">
        <v>0.26</v>
      </c>
      <c r="B662" s="8">
        <v>0.4</v>
      </c>
      <c r="C662" s="8">
        <v>15</v>
      </c>
      <c r="D662" s="8">
        <v>90</v>
      </c>
      <c r="E662" s="8">
        <v>-1.7873</v>
      </c>
      <c r="F662" s="8">
        <v>-0.00721</v>
      </c>
      <c r="G662" s="8">
        <v>1011.8541</v>
      </c>
    </row>
    <row r="663" spans="1:7">
      <c r="A663" s="8">
        <v>0.26</v>
      </c>
      <c r="B663" s="8">
        <v>0.4</v>
      </c>
      <c r="C663" s="8">
        <v>15</v>
      </c>
      <c r="D663" s="8">
        <v>120</v>
      </c>
      <c r="E663" s="8">
        <v>-1.55481</v>
      </c>
      <c r="F663" s="8">
        <v>-0.01043</v>
      </c>
      <c r="G663" s="8">
        <v>816.87497</v>
      </c>
    </row>
    <row r="664" spans="1:7">
      <c r="A664" s="8">
        <v>0.26</v>
      </c>
      <c r="B664" s="8">
        <v>0.4</v>
      </c>
      <c r="C664" s="8">
        <v>15</v>
      </c>
      <c r="D664" s="8">
        <v>150</v>
      </c>
      <c r="E664" s="8">
        <v>-0.85305</v>
      </c>
      <c r="F664" s="8">
        <v>-0.22843</v>
      </c>
      <c r="G664" s="8">
        <v>658.50819</v>
      </c>
    </row>
    <row r="665" spans="1:7">
      <c r="A665" s="8">
        <v>0.26</v>
      </c>
      <c r="B665" s="8">
        <v>0.4</v>
      </c>
      <c r="C665" s="8">
        <v>15</v>
      </c>
      <c r="D665" s="8">
        <v>180</v>
      </c>
      <c r="E665" s="8">
        <v>-0.10681</v>
      </c>
      <c r="F665" s="8">
        <v>-0.01246</v>
      </c>
      <c r="G665" s="8">
        <v>587.39728</v>
      </c>
    </row>
    <row r="666" spans="1:7">
      <c r="A666" s="8">
        <v>0.3</v>
      </c>
      <c r="B666" s="8">
        <v>0.4</v>
      </c>
      <c r="C666" s="8">
        <v>15</v>
      </c>
      <c r="D666" s="8">
        <v>0</v>
      </c>
      <c r="E666" s="8">
        <v>-0.12744</v>
      </c>
      <c r="F666" s="8">
        <v>-0.02821</v>
      </c>
      <c r="G666" s="8">
        <v>2238.4681</v>
      </c>
    </row>
    <row r="667" spans="1:7">
      <c r="A667" s="8">
        <v>0.3</v>
      </c>
      <c r="B667" s="8">
        <v>0.4</v>
      </c>
      <c r="C667" s="8">
        <v>15</v>
      </c>
      <c r="D667" s="8">
        <v>30</v>
      </c>
      <c r="E667" s="8">
        <v>-1.1636</v>
      </c>
      <c r="F667" s="8">
        <v>-0.00436</v>
      </c>
      <c r="G667" s="8">
        <v>2301.95897</v>
      </c>
    </row>
    <row r="668" spans="1:7">
      <c r="A668" s="8">
        <v>0.3</v>
      </c>
      <c r="B668" s="8">
        <v>0.4</v>
      </c>
      <c r="C668" s="8">
        <v>15</v>
      </c>
      <c r="D668" s="8">
        <v>60</v>
      </c>
      <c r="E668" s="8">
        <v>-2.01933</v>
      </c>
      <c r="F668" s="8">
        <v>-0.00225</v>
      </c>
      <c r="G668" s="8">
        <v>1885.31766</v>
      </c>
    </row>
    <row r="669" spans="1:7">
      <c r="A669" s="8">
        <v>0.3</v>
      </c>
      <c r="B669" s="8">
        <v>0.4</v>
      </c>
      <c r="C669" s="8">
        <v>15</v>
      </c>
      <c r="D669" s="8">
        <v>90</v>
      </c>
      <c r="E669" s="8">
        <v>-2.25755</v>
      </c>
      <c r="F669" s="8">
        <v>0.18321</v>
      </c>
      <c r="G669" s="8">
        <v>1459.73641</v>
      </c>
    </row>
    <row r="670" spans="1:7">
      <c r="A670" s="8">
        <v>0.3</v>
      </c>
      <c r="B670" s="8">
        <v>0.4</v>
      </c>
      <c r="C670" s="8">
        <v>15</v>
      </c>
      <c r="D670" s="8">
        <v>120</v>
      </c>
      <c r="E670" s="8">
        <v>-1.90673</v>
      </c>
      <c r="F670" s="8">
        <v>-0.00301</v>
      </c>
      <c r="G670" s="8">
        <v>1167.81597</v>
      </c>
    </row>
    <row r="671" spans="1:7">
      <c r="A671" s="8">
        <v>0.3</v>
      </c>
      <c r="B671" s="8">
        <v>0.4</v>
      </c>
      <c r="C671" s="8">
        <v>15</v>
      </c>
      <c r="D671" s="8">
        <v>150</v>
      </c>
      <c r="E671" s="8">
        <v>-1.02587</v>
      </c>
      <c r="F671" s="8">
        <v>-0.00111</v>
      </c>
      <c r="G671" s="8">
        <v>965.24215</v>
      </c>
    </row>
    <row r="672" spans="1:7">
      <c r="A672" s="8">
        <v>0.3</v>
      </c>
      <c r="B672" s="8">
        <v>0.4</v>
      </c>
      <c r="C672" s="8">
        <v>15</v>
      </c>
      <c r="D672" s="8">
        <v>180</v>
      </c>
      <c r="E672" s="8">
        <v>-0.06988</v>
      </c>
      <c r="F672" s="8">
        <v>-0.00284</v>
      </c>
      <c r="G672" s="8">
        <v>803.5271</v>
      </c>
    </row>
    <row r="673" spans="1:7">
      <c r="A673" s="8">
        <v>0.1</v>
      </c>
      <c r="B673" s="8">
        <v>0.5</v>
      </c>
      <c r="C673" s="8">
        <v>15</v>
      </c>
      <c r="D673" s="8">
        <v>0</v>
      </c>
      <c r="E673" s="8">
        <v>0.29399</v>
      </c>
      <c r="F673" s="8">
        <v>-0.02066</v>
      </c>
      <c r="G673" s="8">
        <v>289.49974</v>
      </c>
    </row>
    <row r="674" spans="1:7">
      <c r="A674" s="8">
        <v>0.1</v>
      </c>
      <c r="B674" s="8">
        <v>0.5</v>
      </c>
      <c r="C674" s="8">
        <v>15</v>
      </c>
      <c r="D674" s="8">
        <v>30</v>
      </c>
      <c r="E674" s="8">
        <v>-0.15861</v>
      </c>
      <c r="F674" s="8">
        <v>-0.00129</v>
      </c>
      <c r="G674" s="8">
        <v>215.37967</v>
      </c>
    </row>
    <row r="675" spans="1:7">
      <c r="A675" s="8">
        <v>0.1</v>
      </c>
      <c r="B675" s="8">
        <v>0.5</v>
      </c>
      <c r="C675" s="8">
        <v>15</v>
      </c>
      <c r="D675" s="8">
        <v>60</v>
      </c>
      <c r="E675" s="8">
        <v>-0.39143</v>
      </c>
      <c r="F675" s="8">
        <v>-0.10075</v>
      </c>
      <c r="G675" s="8">
        <v>196.29628</v>
      </c>
    </row>
    <row r="676" spans="1:7">
      <c r="A676" s="8">
        <v>0.1</v>
      </c>
      <c r="B676" s="8">
        <v>0.5</v>
      </c>
      <c r="C676" s="8">
        <v>15</v>
      </c>
      <c r="D676" s="8">
        <v>90</v>
      </c>
      <c r="E676" s="8">
        <v>-0.5564</v>
      </c>
      <c r="F676" s="8">
        <v>-0.01469</v>
      </c>
      <c r="G676" s="8">
        <v>167.84517</v>
      </c>
    </row>
    <row r="677" spans="1:7">
      <c r="A677" s="8">
        <v>0.1</v>
      </c>
      <c r="B677" s="8">
        <v>0.5</v>
      </c>
      <c r="C677" s="8">
        <v>15</v>
      </c>
      <c r="D677" s="8">
        <v>120</v>
      </c>
      <c r="E677" s="8">
        <v>-0.55056</v>
      </c>
      <c r="F677" s="8">
        <v>-0.01991</v>
      </c>
      <c r="G677" s="8">
        <v>136.92059</v>
      </c>
    </row>
    <row r="678" spans="1:7">
      <c r="A678" s="8">
        <v>0.1</v>
      </c>
      <c r="B678" s="8">
        <v>0.5</v>
      </c>
      <c r="C678" s="8">
        <v>15</v>
      </c>
      <c r="D678" s="8">
        <v>150</v>
      </c>
      <c r="E678" s="8">
        <v>-0.41858</v>
      </c>
      <c r="F678" s="8">
        <v>-0.00774</v>
      </c>
      <c r="G678" s="8">
        <v>121.15907</v>
      </c>
    </row>
    <row r="679" spans="1:7">
      <c r="A679" s="8">
        <v>0.1</v>
      </c>
      <c r="B679" s="8">
        <v>0.5</v>
      </c>
      <c r="C679" s="8">
        <v>15</v>
      </c>
      <c r="D679" s="8">
        <v>180</v>
      </c>
      <c r="E679" s="8">
        <v>-0.17006</v>
      </c>
      <c r="F679" s="8">
        <v>0.01424</v>
      </c>
      <c r="G679" s="8">
        <v>111.38963</v>
      </c>
    </row>
    <row r="680" spans="1:7">
      <c r="A680" s="8">
        <v>0.14</v>
      </c>
      <c r="B680" s="8">
        <v>0.5</v>
      </c>
      <c r="C680" s="8">
        <v>15</v>
      </c>
      <c r="D680" s="8">
        <v>0</v>
      </c>
      <c r="E680" s="8">
        <v>0.11549</v>
      </c>
      <c r="F680" s="8">
        <v>0.01572</v>
      </c>
      <c r="G680" s="8">
        <v>508.70931</v>
      </c>
    </row>
    <row r="681" spans="1:7">
      <c r="A681" s="8">
        <v>0.14</v>
      </c>
      <c r="B681" s="8">
        <v>0.5</v>
      </c>
      <c r="C681" s="8">
        <v>15</v>
      </c>
      <c r="D681" s="8">
        <v>30</v>
      </c>
      <c r="E681" s="8">
        <v>-0.33325</v>
      </c>
      <c r="F681" s="8">
        <v>-0.03627</v>
      </c>
      <c r="G681" s="8">
        <v>495.60805</v>
      </c>
    </row>
    <row r="682" spans="1:7">
      <c r="A682" s="8">
        <v>0.14</v>
      </c>
      <c r="B682" s="8">
        <v>0.5</v>
      </c>
      <c r="C682" s="8">
        <v>15</v>
      </c>
      <c r="D682" s="8">
        <v>60</v>
      </c>
      <c r="E682" s="8">
        <v>-0.70933</v>
      </c>
      <c r="F682" s="8">
        <v>0.00068</v>
      </c>
      <c r="G682" s="8">
        <v>447.94759</v>
      </c>
    </row>
    <row r="683" spans="1:7">
      <c r="A683" s="8">
        <v>0.14</v>
      </c>
      <c r="B683" s="8">
        <v>0.5</v>
      </c>
      <c r="C683" s="8">
        <v>15</v>
      </c>
      <c r="D683" s="8">
        <v>90</v>
      </c>
      <c r="E683" s="8">
        <v>-0.9404</v>
      </c>
      <c r="F683" s="8">
        <v>-0.00481</v>
      </c>
      <c r="G683" s="8">
        <v>387.86701</v>
      </c>
    </row>
    <row r="684" spans="1:7">
      <c r="A684" s="8">
        <v>0.14</v>
      </c>
      <c r="B684" s="8">
        <v>0.5</v>
      </c>
      <c r="C684" s="8">
        <v>15</v>
      </c>
      <c r="D684" s="8">
        <v>120</v>
      </c>
      <c r="E684" s="8">
        <v>-0.88841</v>
      </c>
      <c r="F684" s="8">
        <v>-0.01464</v>
      </c>
      <c r="G684" s="8">
        <v>323.30294</v>
      </c>
    </row>
    <row r="685" spans="1:7">
      <c r="A685" s="8">
        <v>0.14</v>
      </c>
      <c r="B685" s="8">
        <v>0.5</v>
      </c>
      <c r="C685" s="8">
        <v>15</v>
      </c>
      <c r="D685" s="8">
        <v>150</v>
      </c>
      <c r="E685" s="8">
        <v>-0.60633</v>
      </c>
      <c r="F685" s="8">
        <v>-0.00208</v>
      </c>
      <c r="G685" s="8">
        <v>285.86408</v>
      </c>
    </row>
    <row r="686" spans="1:7">
      <c r="A686" s="8">
        <v>0.14</v>
      </c>
      <c r="B686" s="8">
        <v>0.5</v>
      </c>
      <c r="C686" s="8">
        <v>15</v>
      </c>
      <c r="D686" s="8">
        <v>180</v>
      </c>
      <c r="E686" s="8">
        <v>-0.18547</v>
      </c>
      <c r="F686" s="8">
        <v>-0.00159</v>
      </c>
      <c r="G686" s="8">
        <v>258.49472</v>
      </c>
    </row>
    <row r="687" spans="1:7">
      <c r="A687" s="8">
        <v>0.18</v>
      </c>
      <c r="B687" s="8">
        <v>0.5</v>
      </c>
      <c r="C687" s="8">
        <v>15</v>
      </c>
      <c r="D687" s="8">
        <v>0</v>
      </c>
      <c r="E687" s="8">
        <v>0.10846</v>
      </c>
      <c r="F687" s="8">
        <v>-0.00076</v>
      </c>
      <c r="G687" s="8">
        <v>948.50597</v>
      </c>
    </row>
    <row r="688" spans="1:7">
      <c r="A688" s="8">
        <v>0.18</v>
      </c>
      <c r="B688" s="8">
        <v>0.5</v>
      </c>
      <c r="C688" s="8">
        <v>15</v>
      </c>
      <c r="D688" s="8">
        <v>30</v>
      </c>
      <c r="E688" s="8">
        <v>-0.56999</v>
      </c>
      <c r="F688" s="8">
        <v>-0.01065</v>
      </c>
      <c r="G688" s="8">
        <v>923.71796</v>
      </c>
    </row>
    <row r="689" spans="1:7">
      <c r="A689" s="8">
        <v>0.18</v>
      </c>
      <c r="B689" s="8">
        <v>0.5</v>
      </c>
      <c r="C689" s="8">
        <v>15</v>
      </c>
      <c r="D689" s="8">
        <v>60</v>
      </c>
      <c r="E689" s="8">
        <v>-1.10296</v>
      </c>
      <c r="F689" s="8">
        <v>-0.00485</v>
      </c>
      <c r="G689" s="8">
        <v>837.56139</v>
      </c>
    </row>
    <row r="690" spans="1:7">
      <c r="A690" s="8">
        <v>0.18</v>
      </c>
      <c r="B690" s="8">
        <v>0.5</v>
      </c>
      <c r="C690" s="8">
        <v>15</v>
      </c>
      <c r="D690" s="8">
        <v>90</v>
      </c>
      <c r="E690" s="8">
        <v>-1.3845</v>
      </c>
      <c r="F690" s="8">
        <v>-0.0057</v>
      </c>
      <c r="G690" s="8">
        <v>719.4298</v>
      </c>
    </row>
    <row r="691" spans="1:7">
      <c r="A691" s="8">
        <v>0.18</v>
      </c>
      <c r="B691" s="8">
        <v>0.5</v>
      </c>
      <c r="C691" s="8">
        <v>15</v>
      </c>
      <c r="D691" s="8">
        <v>120</v>
      </c>
      <c r="E691" s="8">
        <v>-1.24002</v>
      </c>
      <c r="F691" s="8">
        <v>-0.01874</v>
      </c>
      <c r="G691" s="8">
        <v>596.83622</v>
      </c>
    </row>
    <row r="692" spans="1:7">
      <c r="A692" s="8">
        <v>0.18</v>
      </c>
      <c r="B692" s="8">
        <v>0.5</v>
      </c>
      <c r="C692" s="8">
        <v>15</v>
      </c>
      <c r="D692" s="8">
        <v>150</v>
      </c>
      <c r="E692" s="8">
        <v>-0.78943</v>
      </c>
      <c r="F692" s="8">
        <v>0.01877</v>
      </c>
      <c r="G692" s="8">
        <v>526.99828</v>
      </c>
    </row>
    <row r="693" spans="1:7">
      <c r="A693" s="8">
        <v>0.18</v>
      </c>
      <c r="B693" s="8">
        <v>0.5</v>
      </c>
      <c r="C693" s="8">
        <v>15</v>
      </c>
      <c r="D693" s="8">
        <v>180</v>
      </c>
      <c r="E693" s="8">
        <v>-0.17513</v>
      </c>
      <c r="F693" s="8">
        <v>-0.00309</v>
      </c>
      <c r="G693" s="8">
        <v>469.13918</v>
      </c>
    </row>
    <row r="694" spans="1:7">
      <c r="A694" s="8">
        <v>0.22</v>
      </c>
      <c r="B694" s="8">
        <v>0.5</v>
      </c>
      <c r="C694" s="8">
        <v>15</v>
      </c>
      <c r="D694" s="8">
        <v>0</v>
      </c>
      <c r="E694" s="8">
        <v>0.07556</v>
      </c>
      <c r="F694" s="8">
        <v>0.00129</v>
      </c>
      <c r="G694" s="8">
        <v>1534.11063</v>
      </c>
    </row>
    <row r="695" spans="1:7">
      <c r="A695" s="8">
        <v>0.22</v>
      </c>
      <c r="B695" s="8">
        <v>0.5</v>
      </c>
      <c r="C695" s="8">
        <v>15</v>
      </c>
      <c r="D695" s="8">
        <v>30</v>
      </c>
      <c r="E695" s="8">
        <v>-0.80554</v>
      </c>
      <c r="F695" s="8">
        <v>-0.01313</v>
      </c>
      <c r="G695" s="8">
        <v>1528.6311</v>
      </c>
    </row>
    <row r="696" spans="1:7">
      <c r="A696" s="8">
        <v>0.22</v>
      </c>
      <c r="B696" s="8">
        <v>0.5</v>
      </c>
      <c r="C696" s="8">
        <v>15</v>
      </c>
      <c r="D696" s="8">
        <v>60</v>
      </c>
      <c r="E696" s="8">
        <v>-1.5281</v>
      </c>
      <c r="F696" s="8">
        <v>0.00138</v>
      </c>
      <c r="G696" s="8">
        <v>1374.2192</v>
      </c>
    </row>
    <row r="697" spans="1:7">
      <c r="A697" s="8">
        <v>0.22</v>
      </c>
      <c r="B697" s="8">
        <v>0.5</v>
      </c>
      <c r="C697" s="8">
        <v>15</v>
      </c>
      <c r="D697" s="8">
        <v>90</v>
      </c>
      <c r="E697" s="8">
        <v>-1.84209</v>
      </c>
      <c r="F697" s="8">
        <v>-0.00743</v>
      </c>
      <c r="G697" s="8">
        <v>1166.58577</v>
      </c>
    </row>
    <row r="698" spans="1:7">
      <c r="A698" s="8">
        <v>0.22</v>
      </c>
      <c r="B698" s="8">
        <v>0.5</v>
      </c>
      <c r="C698" s="8">
        <v>15</v>
      </c>
      <c r="D698" s="8">
        <v>120</v>
      </c>
      <c r="E698" s="8">
        <v>-1.61393</v>
      </c>
      <c r="F698" s="8">
        <v>0.00081</v>
      </c>
      <c r="G698" s="8">
        <v>964.26295</v>
      </c>
    </row>
    <row r="699" spans="1:7">
      <c r="A699" s="8">
        <v>0.22</v>
      </c>
      <c r="B699" s="8">
        <v>0.5</v>
      </c>
      <c r="C699" s="8">
        <v>15</v>
      </c>
      <c r="D699" s="8">
        <v>150</v>
      </c>
      <c r="E699" s="8">
        <v>-0.95805</v>
      </c>
      <c r="F699" s="8">
        <v>0.12105</v>
      </c>
      <c r="G699" s="8">
        <v>831.56983</v>
      </c>
    </row>
    <row r="700" spans="1:7">
      <c r="A700" s="8">
        <v>0.22</v>
      </c>
      <c r="B700" s="8">
        <v>0.5</v>
      </c>
      <c r="C700" s="8">
        <v>15</v>
      </c>
      <c r="D700" s="8">
        <v>180</v>
      </c>
      <c r="E700" s="8">
        <v>-0.15055</v>
      </c>
      <c r="F700" s="8">
        <v>0.00459</v>
      </c>
      <c r="G700" s="8">
        <v>752.88424</v>
      </c>
    </row>
    <row r="701" spans="1:7">
      <c r="A701" s="8">
        <v>0.26</v>
      </c>
      <c r="B701" s="8">
        <v>0.5</v>
      </c>
      <c r="C701" s="8">
        <v>15</v>
      </c>
      <c r="D701" s="8">
        <v>0</v>
      </c>
      <c r="E701" s="8">
        <v>0.09863</v>
      </c>
      <c r="F701" s="8">
        <v>0.55418</v>
      </c>
      <c r="G701" s="8">
        <v>2438.35111</v>
      </c>
    </row>
    <row r="702" spans="1:7">
      <c r="A702" s="8">
        <v>0.26</v>
      </c>
      <c r="B702" s="8">
        <v>0.5</v>
      </c>
      <c r="C702" s="8">
        <v>15</v>
      </c>
      <c r="D702" s="8">
        <v>30</v>
      </c>
      <c r="E702" s="8">
        <v>-1.13382</v>
      </c>
      <c r="F702" s="8">
        <v>-0.00177</v>
      </c>
      <c r="G702" s="8">
        <v>2370.94418</v>
      </c>
    </row>
    <row r="703" spans="1:7">
      <c r="A703" s="8">
        <v>0.26</v>
      </c>
      <c r="B703" s="8">
        <v>0.5</v>
      </c>
      <c r="C703" s="8">
        <v>15</v>
      </c>
      <c r="D703" s="8">
        <v>60</v>
      </c>
      <c r="E703" s="8">
        <v>-2.05733</v>
      </c>
      <c r="F703" s="8">
        <v>-0.0042</v>
      </c>
      <c r="G703" s="8">
        <v>2172.7212</v>
      </c>
    </row>
    <row r="704" spans="1:7">
      <c r="A704" s="8">
        <v>0.26</v>
      </c>
      <c r="B704" s="8">
        <v>0.5</v>
      </c>
      <c r="C704" s="8">
        <v>15</v>
      </c>
      <c r="D704" s="8">
        <v>90</v>
      </c>
      <c r="E704" s="8">
        <v>-2.39493</v>
      </c>
      <c r="F704" s="8">
        <v>-0.00382</v>
      </c>
      <c r="G704" s="8">
        <v>1811.64871</v>
      </c>
    </row>
    <row r="705" spans="1:7">
      <c r="A705" s="8">
        <v>0.26</v>
      </c>
      <c r="B705" s="8">
        <v>0.5</v>
      </c>
      <c r="C705" s="8">
        <v>15</v>
      </c>
      <c r="D705" s="8">
        <v>120</v>
      </c>
      <c r="E705" s="8">
        <v>-2.06761</v>
      </c>
      <c r="F705" s="8">
        <v>0.00034</v>
      </c>
      <c r="G705" s="8">
        <v>1493.12952</v>
      </c>
    </row>
    <row r="706" spans="1:7">
      <c r="A706" s="8">
        <v>0.26</v>
      </c>
      <c r="B706" s="8">
        <v>0.5</v>
      </c>
      <c r="C706" s="8">
        <v>15</v>
      </c>
      <c r="D706" s="8">
        <v>150</v>
      </c>
      <c r="E706" s="8">
        <v>-1.15547</v>
      </c>
      <c r="F706" s="8">
        <v>0.00269</v>
      </c>
      <c r="G706" s="8">
        <v>1253.83269</v>
      </c>
    </row>
    <row r="707" spans="1:7">
      <c r="A707" s="8">
        <v>0.26</v>
      </c>
      <c r="B707" s="8">
        <v>0.5</v>
      </c>
      <c r="C707" s="8">
        <v>15</v>
      </c>
      <c r="D707" s="8">
        <v>180</v>
      </c>
      <c r="E707" s="8">
        <v>-0.11949</v>
      </c>
      <c r="F707" s="8">
        <v>0.02189</v>
      </c>
      <c r="G707" s="8">
        <v>1095.08876</v>
      </c>
    </row>
    <row r="708" spans="1:7">
      <c r="A708" s="8">
        <v>0.3</v>
      </c>
      <c r="B708" s="8">
        <v>0.5</v>
      </c>
      <c r="C708" s="8">
        <v>15</v>
      </c>
      <c r="D708" s="8">
        <v>0</v>
      </c>
      <c r="E708" s="8">
        <v>0.14674</v>
      </c>
      <c r="F708" s="8">
        <v>0.00686</v>
      </c>
      <c r="G708" s="8">
        <v>3674.23952</v>
      </c>
    </row>
    <row r="709" spans="1:7">
      <c r="A709" s="8">
        <v>0.3</v>
      </c>
      <c r="B709" s="8">
        <v>0.5</v>
      </c>
      <c r="C709" s="8">
        <v>15</v>
      </c>
      <c r="D709" s="8">
        <v>30</v>
      </c>
      <c r="E709" s="8">
        <v>-1.44022</v>
      </c>
      <c r="F709" s="8">
        <v>0.0047</v>
      </c>
      <c r="G709" s="8">
        <v>3768.00864</v>
      </c>
    </row>
    <row r="710" spans="1:7">
      <c r="A710" s="8">
        <v>0.3</v>
      </c>
      <c r="B710" s="8">
        <v>0.5</v>
      </c>
      <c r="C710" s="8">
        <v>15</v>
      </c>
      <c r="D710" s="8">
        <v>60</v>
      </c>
      <c r="E710" s="8">
        <v>-2.63728</v>
      </c>
      <c r="F710" s="8">
        <v>0.00138</v>
      </c>
      <c r="G710" s="8">
        <v>3214.04035</v>
      </c>
    </row>
    <row r="711" spans="1:7">
      <c r="A711" s="8">
        <v>0.3</v>
      </c>
      <c r="B711" s="8">
        <v>0.5</v>
      </c>
      <c r="C711" s="8">
        <v>15</v>
      </c>
      <c r="D711" s="8">
        <v>90</v>
      </c>
      <c r="E711" s="8">
        <v>-3.04664</v>
      </c>
      <c r="F711" s="8">
        <v>-0.04134</v>
      </c>
      <c r="G711" s="8">
        <v>2633.60658</v>
      </c>
    </row>
    <row r="712" spans="1:7">
      <c r="A712" s="8">
        <v>0.3</v>
      </c>
      <c r="B712" s="8">
        <v>0.5</v>
      </c>
      <c r="C712" s="8">
        <v>15</v>
      </c>
      <c r="D712" s="8">
        <v>120</v>
      </c>
      <c r="E712" s="8">
        <v>-2.59357</v>
      </c>
      <c r="F712" s="8">
        <v>-0.00282</v>
      </c>
      <c r="G712" s="8">
        <v>2158.95151</v>
      </c>
    </row>
    <row r="713" spans="1:7">
      <c r="A713" s="8">
        <v>0.3</v>
      </c>
      <c r="B713" s="8">
        <v>0.5</v>
      </c>
      <c r="C713" s="8">
        <v>15</v>
      </c>
      <c r="D713" s="8">
        <v>150</v>
      </c>
      <c r="E713" s="8">
        <v>-1.37123</v>
      </c>
      <c r="F713" s="8">
        <v>-0.00479</v>
      </c>
      <c r="G713" s="8">
        <v>1806.33695</v>
      </c>
    </row>
    <row r="714" spans="1:7">
      <c r="A714" s="8">
        <v>0.3</v>
      </c>
      <c r="B714" s="8">
        <v>0.5</v>
      </c>
      <c r="C714" s="8">
        <v>15</v>
      </c>
      <c r="D714" s="8">
        <v>180</v>
      </c>
      <c r="E714" s="8">
        <v>-0.1039</v>
      </c>
      <c r="F714" s="8">
        <v>0.00812</v>
      </c>
      <c r="G714" s="8">
        <v>1601.43728</v>
      </c>
    </row>
    <row r="715" spans="1:7">
      <c r="A715" s="8">
        <v>0.1</v>
      </c>
      <c r="B715" s="8">
        <v>0.6</v>
      </c>
      <c r="C715" s="8">
        <v>15</v>
      </c>
      <c r="D715" s="8">
        <v>0</v>
      </c>
      <c r="E715" s="8">
        <v>0.83631</v>
      </c>
      <c r="F715" s="8">
        <v>0.02292</v>
      </c>
      <c r="G715" s="8">
        <v>551.17388</v>
      </c>
    </row>
    <row r="716" spans="1:7">
      <c r="A716" s="8">
        <v>0.1</v>
      </c>
      <c r="B716" s="8">
        <v>0.6</v>
      </c>
      <c r="C716" s="8">
        <v>15</v>
      </c>
      <c r="D716" s="8">
        <v>30</v>
      </c>
      <c r="E716" s="8">
        <v>-0.18302</v>
      </c>
      <c r="F716" s="8">
        <v>-0.0429</v>
      </c>
      <c r="G716" s="8">
        <v>326.9485</v>
      </c>
    </row>
    <row r="717" spans="1:7">
      <c r="A717" s="8">
        <v>0.1</v>
      </c>
      <c r="B717" s="8">
        <v>0.6</v>
      </c>
      <c r="C717" s="8">
        <v>15</v>
      </c>
      <c r="D717" s="8">
        <v>60</v>
      </c>
      <c r="E717" s="8">
        <v>-0.50436</v>
      </c>
      <c r="F717" s="8">
        <v>-0.24269</v>
      </c>
      <c r="G717" s="8">
        <v>288.45477</v>
      </c>
    </row>
    <row r="718" spans="1:7">
      <c r="A718" s="8">
        <v>0.1</v>
      </c>
      <c r="B718" s="8">
        <v>0.6</v>
      </c>
      <c r="C718" s="8">
        <v>15</v>
      </c>
      <c r="D718" s="8">
        <v>90</v>
      </c>
      <c r="E718" s="8">
        <v>-0.69368</v>
      </c>
      <c r="F718" s="8">
        <v>-0.08885</v>
      </c>
      <c r="G718" s="8">
        <v>259.62145</v>
      </c>
    </row>
    <row r="719" spans="1:7">
      <c r="A719" s="8">
        <v>0.1</v>
      </c>
      <c r="B719" s="8">
        <v>0.6</v>
      </c>
      <c r="C719" s="8">
        <v>15</v>
      </c>
      <c r="D719" s="8">
        <v>120</v>
      </c>
      <c r="E719" s="8">
        <v>-0.68958</v>
      </c>
      <c r="F719" s="8">
        <v>0.00402</v>
      </c>
      <c r="G719" s="8">
        <v>220.54483</v>
      </c>
    </row>
    <row r="720" spans="1:7">
      <c r="A720" s="8">
        <v>0.1</v>
      </c>
      <c r="B720" s="8">
        <v>0.6</v>
      </c>
      <c r="C720" s="8">
        <v>15</v>
      </c>
      <c r="D720" s="8">
        <v>150</v>
      </c>
      <c r="E720" s="8">
        <v>-0.50465</v>
      </c>
      <c r="F720" s="8">
        <v>-0.01501</v>
      </c>
      <c r="G720" s="8">
        <v>199.86059</v>
      </c>
    </row>
    <row r="721" spans="1:7">
      <c r="A721" s="8">
        <v>0.1</v>
      </c>
      <c r="B721" s="8">
        <v>0.6</v>
      </c>
      <c r="C721" s="8">
        <v>15</v>
      </c>
      <c r="D721" s="8">
        <v>180</v>
      </c>
      <c r="E721" s="8">
        <v>-0.18467</v>
      </c>
      <c r="F721" s="8">
        <v>0.01051</v>
      </c>
      <c r="G721" s="8">
        <v>181.55046</v>
      </c>
    </row>
    <row r="722" spans="1:7">
      <c r="A722" s="8">
        <v>0.14</v>
      </c>
      <c r="B722" s="8">
        <v>0.6</v>
      </c>
      <c r="C722" s="8">
        <v>15</v>
      </c>
      <c r="D722" s="8">
        <v>0</v>
      </c>
      <c r="E722" s="8">
        <v>0.56823</v>
      </c>
      <c r="F722" s="8">
        <v>-0.00648</v>
      </c>
      <c r="G722" s="8">
        <v>953.62235</v>
      </c>
    </row>
    <row r="723" spans="1:7">
      <c r="A723" s="8">
        <v>0.14</v>
      </c>
      <c r="B723" s="8">
        <v>0.6</v>
      </c>
      <c r="C723" s="8">
        <v>15</v>
      </c>
      <c r="D723" s="8">
        <v>30</v>
      </c>
      <c r="E723" s="8">
        <v>-0.41717</v>
      </c>
      <c r="F723" s="8">
        <v>-0.0012</v>
      </c>
      <c r="G723" s="8">
        <v>724.42261</v>
      </c>
    </row>
    <row r="724" spans="1:7">
      <c r="A724" s="8">
        <v>0.14</v>
      </c>
      <c r="B724" s="8">
        <v>0.6</v>
      </c>
      <c r="C724" s="8">
        <v>15</v>
      </c>
      <c r="D724" s="8">
        <v>60</v>
      </c>
      <c r="E724" s="8">
        <v>-0.89112</v>
      </c>
      <c r="F724" s="8">
        <v>-0.0125</v>
      </c>
      <c r="G724" s="8">
        <v>674.68798</v>
      </c>
    </row>
    <row r="725" spans="1:7">
      <c r="A725" s="8">
        <v>0.14</v>
      </c>
      <c r="B725" s="8">
        <v>0.6</v>
      </c>
      <c r="C725" s="8">
        <v>15</v>
      </c>
      <c r="D725" s="8">
        <v>90</v>
      </c>
      <c r="E725" s="8">
        <v>-1.17343</v>
      </c>
      <c r="F725" s="8">
        <v>-0.00515</v>
      </c>
      <c r="G725" s="8">
        <v>594.8573</v>
      </c>
    </row>
    <row r="726" spans="1:7">
      <c r="A726" s="8">
        <v>0.14</v>
      </c>
      <c r="B726" s="8">
        <v>0.6</v>
      </c>
      <c r="C726" s="8">
        <v>15</v>
      </c>
      <c r="D726" s="8">
        <v>120</v>
      </c>
      <c r="E726" s="8">
        <v>-1.08903</v>
      </c>
      <c r="F726" s="8">
        <v>-0.00815</v>
      </c>
      <c r="G726" s="8">
        <v>509.78409</v>
      </c>
    </row>
    <row r="727" spans="1:7">
      <c r="A727" s="8">
        <v>0.14</v>
      </c>
      <c r="B727" s="8">
        <v>0.6</v>
      </c>
      <c r="C727" s="8">
        <v>15</v>
      </c>
      <c r="D727" s="8">
        <v>150</v>
      </c>
      <c r="E727" s="8">
        <v>-0.70934</v>
      </c>
      <c r="F727" s="8">
        <v>-0.00888</v>
      </c>
      <c r="G727" s="8">
        <v>456.37759</v>
      </c>
    </row>
    <row r="728" spans="1:7">
      <c r="A728" s="8">
        <v>0.14</v>
      </c>
      <c r="B728" s="8">
        <v>0.6</v>
      </c>
      <c r="C728" s="8">
        <v>15</v>
      </c>
      <c r="D728" s="8">
        <v>180</v>
      </c>
      <c r="E728" s="8">
        <v>-0.17463</v>
      </c>
      <c r="F728" s="8">
        <v>0.25095</v>
      </c>
      <c r="G728" s="8">
        <v>414.79512</v>
      </c>
    </row>
    <row r="729" spans="1:7">
      <c r="A729" s="8">
        <v>0.18</v>
      </c>
      <c r="B729" s="8">
        <v>0.6</v>
      </c>
      <c r="C729" s="8">
        <v>15</v>
      </c>
      <c r="D729" s="8">
        <v>0</v>
      </c>
      <c r="E729" s="8">
        <v>0.25623</v>
      </c>
      <c r="F729" s="8">
        <v>0.04129</v>
      </c>
      <c r="G729" s="8">
        <v>1427.92654</v>
      </c>
    </row>
    <row r="730" spans="1:7">
      <c r="A730" s="8">
        <v>0.18</v>
      </c>
      <c r="B730" s="8">
        <v>0.6</v>
      </c>
      <c r="C730" s="8">
        <v>15</v>
      </c>
      <c r="D730" s="8">
        <v>30</v>
      </c>
      <c r="E730" s="8">
        <v>-0.64632</v>
      </c>
      <c r="F730" s="8">
        <v>0.00317</v>
      </c>
      <c r="G730" s="8">
        <v>1356.24675</v>
      </c>
    </row>
    <row r="731" spans="1:7">
      <c r="A731" s="8">
        <v>0.18</v>
      </c>
      <c r="B731" s="8">
        <v>0.6</v>
      </c>
      <c r="C731" s="8">
        <v>15</v>
      </c>
      <c r="D731" s="8">
        <v>60</v>
      </c>
      <c r="E731" s="8">
        <v>-1.32852</v>
      </c>
      <c r="F731" s="8">
        <v>-0.0104</v>
      </c>
      <c r="G731" s="8">
        <v>1249.73153</v>
      </c>
    </row>
    <row r="732" spans="1:7">
      <c r="A732" s="8">
        <v>0.18</v>
      </c>
      <c r="B732" s="8">
        <v>0.6</v>
      </c>
      <c r="C732" s="8">
        <v>15</v>
      </c>
      <c r="D732" s="8">
        <v>90</v>
      </c>
      <c r="E732" s="8">
        <v>-1.68793</v>
      </c>
      <c r="F732" s="8">
        <v>-0.03839</v>
      </c>
      <c r="G732" s="8">
        <v>1099.03789</v>
      </c>
    </row>
    <row r="733" spans="1:7">
      <c r="A733" s="8">
        <v>0.18</v>
      </c>
      <c r="B733" s="8">
        <v>0.6</v>
      </c>
      <c r="C733" s="8">
        <v>15</v>
      </c>
      <c r="D733" s="8">
        <v>120</v>
      </c>
      <c r="E733" s="8">
        <v>-1.53495</v>
      </c>
      <c r="F733" s="8">
        <v>-0.00172</v>
      </c>
      <c r="G733" s="8">
        <v>943.7788</v>
      </c>
    </row>
    <row r="734" spans="1:7">
      <c r="A734" s="8">
        <v>0.18</v>
      </c>
      <c r="B734" s="8">
        <v>0.6</v>
      </c>
      <c r="C734" s="8">
        <v>15</v>
      </c>
      <c r="D734" s="8">
        <v>150</v>
      </c>
      <c r="E734" s="8">
        <v>-0.95154</v>
      </c>
      <c r="F734" s="8">
        <v>-0.02141</v>
      </c>
      <c r="G734" s="8">
        <v>844.41377</v>
      </c>
    </row>
    <row r="735" spans="1:7">
      <c r="A735" s="8">
        <v>0.18</v>
      </c>
      <c r="B735" s="8">
        <v>0.6</v>
      </c>
      <c r="C735" s="8">
        <v>15</v>
      </c>
      <c r="D735" s="8">
        <v>180</v>
      </c>
      <c r="E735" s="8">
        <v>-0.18213</v>
      </c>
      <c r="F735" s="8">
        <v>-0.00202</v>
      </c>
      <c r="G735" s="8">
        <v>754.65358</v>
      </c>
    </row>
    <row r="736" spans="1:7">
      <c r="A736" s="8">
        <v>0.22</v>
      </c>
      <c r="B736" s="8">
        <v>0.6</v>
      </c>
      <c r="C736" s="8">
        <v>15</v>
      </c>
      <c r="D736" s="8">
        <v>0</v>
      </c>
      <c r="E736" s="8">
        <v>0.23132</v>
      </c>
      <c r="F736" s="8">
        <v>-0.0061</v>
      </c>
      <c r="G736" s="8">
        <v>2295.61148</v>
      </c>
    </row>
    <row r="737" spans="1:7">
      <c r="A737" s="8">
        <v>0.22</v>
      </c>
      <c r="B737" s="8">
        <v>0.6</v>
      </c>
      <c r="C737" s="8">
        <v>15</v>
      </c>
      <c r="D737" s="8">
        <v>30</v>
      </c>
      <c r="E737" s="8">
        <v>-0.94939</v>
      </c>
      <c r="F737" s="8">
        <v>-0.0101</v>
      </c>
      <c r="G737" s="8">
        <v>2332.05245</v>
      </c>
    </row>
    <row r="738" spans="1:7">
      <c r="A738" s="8">
        <v>0.22</v>
      </c>
      <c r="B738" s="8">
        <v>0.6</v>
      </c>
      <c r="C738" s="8">
        <v>15</v>
      </c>
      <c r="D738" s="8">
        <v>60</v>
      </c>
      <c r="E738" s="8">
        <v>-1.8772</v>
      </c>
      <c r="F738" s="8">
        <v>-0.00357</v>
      </c>
      <c r="G738" s="8">
        <v>2090.85878</v>
      </c>
    </row>
    <row r="739" spans="1:7">
      <c r="A739" s="8">
        <v>0.22</v>
      </c>
      <c r="B739" s="8">
        <v>0.6</v>
      </c>
      <c r="C739" s="8">
        <v>15</v>
      </c>
      <c r="D739" s="8">
        <v>90</v>
      </c>
      <c r="E739" s="8">
        <v>-2.30676</v>
      </c>
      <c r="F739" s="8">
        <v>-0.0057</v>
      </c>
      <c r="G739" s="8">
        <v>1829.62868</v>
      </c>
    </row>
    <row r="740" spans="1:7">
      <c r="A740" s="8">
        <v>0.22</v>
      </c>
      <c r="B740" s="8">
        <v>0.6</v>
      </c>
      <c r="C740" s="8">
        <v>15</v>
      </c>
      <c r="D740" s="8">
        <v>120</v>
      </c>
      <c r="E740" s="8">
        <v>-2.02753</v>
      </c>
      <c r="F740" s="8">
        <v>-0.00394</v>
      </c>
      <c r="G740" s="8">
        <v>1545.29226</v>
      </c>
    </row>
    <row r="741" spans="1:7">
      <c r="A741" s="8">
        <v>0.22</v>
      </c>
      <c r="B741" s="8">
        <v>0.6</v>
      </c>
      <c r="C741" s="8">
        <v>15</v>
      </c>
      <c r="D741" s="8">
        <v>150</v>
      </c>
      <c r="E741" s="8">
        <v>-1.18333</v>
      </c>
      <c r="F741" s="8">
        <v>-0.00286</v>
      </c>
      <c r="G741" s="8">
        <v>1375.72224</v>
      </c>
    </row>
    <row r="742" spans="1:7">
      <c r="A742" s="8">
        <v>0.22</v>
      </c>
      <c r="B742" s="8">
        <v>0.6</v>
      </c>
      <c r="C742" s="8">
        <v>15</v>
      </c>
      <c r="D742" s="8">
        <v>180</v>
      </c>
      <c r="E742" s="8">
        <v>-0.15081</v>
      </c>
      <c r="F742" s="8">
        <v>-0.00649</v>
      </c>
      <c r="G742" s="8">
        <v>1207.3199</v>
      </c>
    </row>
    <row r="743" spans="1:7">
      <c r="A743" s="8">
        <v>0.26</v>
      </c>
      <c r="B743" s="8">
        <v>0.6</v>
      </c>
      <c r="C743" s="8">
        <v>15</v>
      </c>
      <c r="D743" s="8">
        <v>0</v>
      </c>
      <c r="E743" s="8">
        <v>0.20969</v>
      </c>
      <c r="F743" s="8">
        <v>-0.02803</v>
      </c>
      <c r="G743" s="8">
        <v>3471.90618</v>
      </c>
    </row>
    <row r="744" spans="1:7">
      <c r="A744" s="8">
        <v>0.26</v>
      </c>
      <c r="B744" s="8">
        <v>0.6</v>
      </c>
      <c r="C744" s="8">
        <v>15</v>
      </c>
      <c r="D744" s="8">
        <v>30</v>
      </c>
      <c r="E744" s="8">
        <v>-1.29006</v>
      </c>
      <c r="F744" s="8">
        <v>-0.00131</v>
      </c>
      <c r="G744" s="8">
        <v>3575.82537</v>
      </c>
    </row>
    <row r="745" spans="1:7">
      <c r="A745" s="8">
        <v>0.26</v>
      </c>
      <c r="B745" s="8">
        <v>0.6</v>
      </c>
      <c r="C745" s="8">
        <v>15</v>
      </c>
      <c r="D745" s="8">
        <v>60</v>
      </c>
      <c r="E745" s="8">
        <v>-2.55761</v>
      </c>
      <c r="F745" s="8">
        <v>-0.02149</v>
      </c>
      <c r="G745" s="8">
        <v>3364.4929</v>
      </c>
    </row>
    <row r="746" spans="1:7">
      <c r="A746" s="8">
        <v>0.26</v>
      </c>
      <c r="B746" s="8">
        <v>0.6</v>
      </c>
      <c r="C746" s="8">
        <v>15</v>
      </c>
      <c r="D746" s="8">
        <v>90</v>
      </c>
      <c r="E746" s="8">
        <v>-3.09654</v>
      </c>
      <c r="F746" s="8">
        <v>-0.00409</v>
      </c>
      <c r="G746" s="8">
        <v>2926.41142</v>
      </c>
    </row>
    <row r="747" spans="1:7">
      <c r="A747" s="8">
        <v>0.26</v>
      </c>
      <c r="B747" s="8">
        <v>0.6</v>
      </c>
      <c r="C747" s="8">
        <v>15</v>
      </c>
      <c r="D747" s="8">
        <v>120</v>
      </c>
      <c r="E747" s="8">
        <v>-2.6449</v>
      </c>
      <c r="F747" s="8">
        <v>0.00194</v>
      </c>
      <c r="G747" s="8">
        <v>2420.14736</v>
      </c>
    </row>
    <row r="748" spans="1:7">
      <c r="A748" s="8">
        <v>0.26</v>
      </c>
      <c r="B748" s="8">
        <v>0.6</v>
      </c>
      <c r="C748" s="8">
        <v>15</v>
      </c>
      <c r="D748" s="8">
        <v>150</v>
      </c>
      <c r="E748" s="8">
        <v>-1.4585</v>
      </c>
      <c r="F748" s="8">
        <v>-0.00708</v>
      </c>
      <c r="G748" s="8">
        <v>2108.69631</v>
      </c>
    </row>
    <row r="749" spans="1:7">
      <c r="A749" s="8">
        <v>0.26</v>
      </c>
      <c r="B749" s="8">
        <v>0.6</v>
      </c>
      <c r="C749" s="8">
        <v>15</v>
      </c>
      <c r="D749" s="8">
        <v>180</v>
      </c>
      <c r="E749" s="8">
        <v>-0.13212</v>
      </c>
      <c r="F749" s="8">
        <v>-0.00681</v>
      </c>
      <c r="G749" s="8">
        <v>1853.5937</v>
      </c>
    </row>
    <row r="750" spans="1:7">
      <c r="A750" s="8">
        <v>0.3</v>
      </c>
      <c r="B750" s="8">
        <v>0.6</v>
      </c>
      <c r="C750" s="8">
        <v>15</v>
      </c>
      <c r="D750" s="8">
        <v>0</v>
      </c>
      <c r="E750" s="8">
        <v>0.20905</v>
      </c>
      <c r="F750" s="8">
        <v>0.00913</v>
      </c>
      <c r="G750" s="8">
        <v>5055.06934</v>
      </c>
    </row>
    <row r="751" spans="1:7">
      <c r="A751" s="8">
        <v>0.3</v>
      </c>
      <c r="B751" s="8">
        <v>0.6</v>
      </c>
      <c r="C751" s="8">
        <v>15</v>
      </c>
      <c r="D751" s="8">
        <v>30</v>
      </c>
      <c r="E751" s="8">
        <v>-1.62408</v>
      </c>
      <c r="F751" s="8">
        <v>-0.00228</v>
      </c>
      <c r="G751" s="8">
        <v>5767.15915</v>
      </c>
    </row>
    <row r="752" spans="1:7">
      <c r="A752" s="8">
        <v>0.3</v>
      </c>
      <c r="B752" s="8">
        <v>0.6</v>
      </c>
      <c r="C752" s="8">
        <v>15</v>
      </c>
      <c r="D752" s="8">
        <v>60</v>
      </c>
      <c r="E752" s="8">
        <v>-3.18474</v>
      </c>
      <c r="F752" s="8">
        <v>-0.00166</v>
      </c>
      <c r="G752" s="8">
        <v>6841.26476</v>
      </c>
    </row>
    <row r="753" spans="1:7">
      <c r="A753" s="8">
        <v>0.3</v>
      </c>
      <c r="B753" s="8">
        <v>0.6</v>
      </c>
      <c r="C753" s="8">
        <v>15</v>
      </c>
      <c r="D753" s="8">
        <v>90</v>
      </c>
      <c r="E753" s="8">
        <v>-3.99137</v>
      </c>
      <c r="F753" s="8">
        <v>-0.00338</v>
      </c>
      <c r="G753" s="8">
        <v>4368.3138</v>
      </c>
    </row>
    <row r="754" spans="1:7">
      <c r="A754" s="8">
        <v>0.3</v>
      </c>
      <c r="B754" s="8">
        <v>0.6</v>
      </c>
      <c r="C754" s="8">
        <v>15</v>
      </c>
      <c r="D754" s="8">
        <v>120</v>
      </c>
      <c r="E754" s="8">
        <v>-3.40612</v>
      </c>
      <c r="F754" s="8">
        <v>0.00157</v>
      </c>
      <c r="G754" s="8">
        <v>3609.69502</v>
      </c>
    </row>
    <row r="755" spans="1:7">
      <c r="A755" s="8">
        <v>0.3</v>
      </c>
      <c r="B755" s="8">
        <v>0.6</v>
      </c>
      <c r="C755" s="8">
        <v>15</v>
      </c>
      <c r="D755" s="8">
        <v>150</v>
      </c>
      <c r="E755" s="8">
        <v>-1.72499</v>
      </c>
      <c r="F755" s="8">
        <v>-0.00649</v>
      </c>
      <c r="G755" s="8">
        <v>3019.97276</v>
      </c>
    </row>
    <row r="756" spans="1:7">
      <c r="A756" s="8">
        <v>0.3</v>
      </c>
      <c r="B756" s="8">
        <v>0.6</v>
      </c>
      <c r="C756" s="8">
        <v>15</v>
      </c>
      <c r="D756" s="8">
        <v>180</v>
      </c>
      <c r="E756" s="8">
        <v>-0.08004</v>
      </c>
      <c r="F756" s="8">
        <v>-1e-5</v>
      </c>
      <c r="G756" s="8">
        <v>2582.85846</v>
      </c>
    </row>
    <row r="757" spans="1:7">
      <c r="A757" s="8">
        <v>0.1</v>
      </c>
      <c r="B757" s="8">
        <v>0.1</v>
      </c>
      <c r="C757" s="8">
        <v>20</v>
      </c>
      <c r="D757" s="8">
        <v>0</v>
      </c>
      <c r="E757" s="8">
        <v>0.02095</v>
      </c>
      <c r="F757" s="8">
        <v>0.08129</v>
      </c>
      <c r="G757" s="8">
        <v>19.47759</v>
      </c>
    </row>
    <row r="758" spans="1:7">
      <c r="A758" s="8">
        <v>0.1</v>
      </c>
      <c r="B758" s="8">
        <v>0.1</v>
      </c>
      <c r="C758" s="8">
        <v>20</v>
      </c>
      <c r="D758" s="8">
        <v>30</v>
      </c>
      <c r="E758" s="8">
        <v>-0.02792</v>
      </c>
      <c r="F758" s="8">
        <v>-0.01991</v>
      </c>
      <c r="G758" s="8">
        <v>17.67711</v>
      </c>
    </row>
    <row r="759" spans="1:7">
      <c r="A759" s="8">
        <v>0.1</v>
      </c>
      <c r="B759" s="8">
        <v>0.1</v>
      </c>
      <c r="C759" s="8">
        <v>20</v>
      </c>
      <c r="D759" s="8">
        <v>60</v>
      </c>
      <c r="E759" s="8">
        <v>-0.07442</v>
      </c>
      <c r="F759" s="8">
        <v>-0.03698</v>
      </c>
      <c r="G759" s="8">
        <v>12.50259</v>
      </c>
    </row>
    <row r="760" spans="1:7">
      <c r="A760" s="8">
        <v>0.1</v>
      </c>
      <c r="B760" s="8">
        <v>0.1</v>
      </c>
      <c r="C760" s="8">
        <v>20</v>
      </c>
      <c r="D760" s="8">
        <v>90</v>
      </c>
      <c r="E760" s="8">
        <v>-0.10818</v>
      </c>
      <c r="F760" s="8">
        <v>-0.10272</v>
      </c>
      <c r="G760" s="8">
        <v>6.48251</v>
      </c>
    </row>
    <row r="761" spans="1:7">
      <c r="A761" s="8">
        <v>0.1</v>
      </c>
      <c r="B761" s="8">
        <v>0.1</v>
      </c>
      <c r="C761" s="8">
        <v>20</v>
      </c>
      <c r="D761" s="8">
        <v>120</v>
      </c>
      <c r="E761" s="8">
        <v>-0.11527</v>
      </c>
      <c r="F761" s="8">
        <v>-0.1759</v>
      </c>
      <c r="G761" s="8">
        <v>1.13324</v>
      </c>
    </row>
    <row r="762" spans="1:7">
      <c r="A762" s="8">
        <v>0.1</v>
      </c>
      <c r="B762" s="8">
        <v>0.1</v>
      </c>
      <c r="C762" s="8">
        <v>20</v>
      </c>
      <c r="D762" s="8">
        <v>150</v>
      </c>
      <c r="E762" s="8">
        <v>-0.08875</v>
      </c>
      <c r="F762" s="8">
        <v>0.30291</v>
      </c>
      <c r="G762" s="8">
        <v>-2.03142</v>
      </c>
    </row>
    <row r="763" spans="1:7">
      <c r="A763" s="8">
        <v>0.1</v>
      </c>
      <c r="B763" s="8">
        <v>0.1</v>
      </c>
      <c r="C763" s="8">
        <v>20</v>
      </c>
      <c r="D763" s="8">
        <v>180</v>
      </c>
      <c r="E763" s="8">
        <v>-0.05253</v>
      </c>
      <c r="F763" s="8">
        <v>0.14988</v>
      </c>
      <c r="G763" s="8">
        <v>-2.29967</v>
      </c>
    </row>
    <row r="764" spans="1:7">
      <c r="A764" s="8">
        <v>0.14</v>
      </c>
      <c r="B764" s="8">
        <v>0.1</v>
      </c>
      <c r="C764" s="8">
        <v>20</v>
      </c>
      <c r="D764" s="8">
        <v>0</v>
      </c>
      <c r="E764" s="8">
        <v>0.01091</v>
      </c>
      <c r="F764" s="8">
        <v>0.06101</v>
      </c>
      <c r="G764" s="8">
        <v>45.59546</v>
      </c>
    </row>
    <row r="765" spans="1:7">
      <c r="A765" s="8">
        <v>0.14</v>
      </c>
      <c r="B765" s="8">
        <v>0.1</v>
      </c>
      <c r="C765" s="8">
        <v>20</v>
      </c>
      <c r="D765" s="8">
        <v>30</v>
      </c>
      <c r="E765" s="8">
        <v>-0.08194</v>
      </c>
      <c r="F765" s="8">
        <v>-0.08191</v>
      </c>
      <c r="G765" s="8">
        <v>40.31665</v>
      </c>
    </row>
    <row r="766" spans="1:7">
      <c r="A766" s="8">
        <v>0.14</v>
      </c>
      <c r="B766" s="8">
        <v>0.1</v>
      </c>
      <c r="C766" s="8">
        <v>20</v>
      </c>
      <c r="D766" s="8">
        <v>60</v>
      </c>
      <c r="E766" s="8">
        <v>-0.15971</v>
      </c>
      <c r="F766" s="8">
        <v>0.23613</v>
      </c>
      <c r="G766" s="8">
        <v>28.8148</v>
      </c>
    </row>
    <row r="767" spans="1:7">
      <c r="A767" s="8">
        <v>0.14</v>
      </c>
      <c r="B767" s="8">
        <v>0.1</v>
      </c>
      <c r="C767" s="8">
        <v>20</v>
      </c>
      <c r="D767" s="8">
        <v>90</v>
      </c>
      <c r="E767" s="8">
        <v>-0.19953</v>
      </c>
      <c r="F767" s="8">
        <v>-0.08048</v>
      </c>
      <c r="G767" s="8">
        <v>14.97008</v>
      </c>
    </row>
    <row r="768" spans="1:7">
      <c r="A768" s="8">
        <v>0.14</v>
      </c>
      <c r="B768" s="8">
        <v>0.1</v>
      </c>
      <c r="C768" s="8">
        <v>20</v>
      </c>
      <c r="D768" s="8">
        <v>120</v>
      </c>
      <c r="E768" s="8">
        <v>-0.19391</v>
      </c>
      <c r="F768" s="8">
        <v>-0.20793</v>
      </c>
      <c r="G768" s="8">
        <v>2.95594</v>
      </c>
    </row>
    <row r="769" spans="1:7">
      <c r="A769" s="8">
        <v>0.14</v>
      </c>
      <c r="B769" s="8">
        <v>0.1</v>
      </c>
      <c r="C769" s="8">
        <v>20</v>
      </c>
      <c r="D769" s="8">
        <v>150</v>
      </c>
      <c r="E769" s="8">
        <v>-0.13731</v>
      </c>
      <c r="F769" s="8">
        <v>0.34109</v>
      </c>
      <c r="G769" s="8">
        <v>-3.98032</v>
      </c>
    </row>
    <row r="770" spans="1:7">
      <c r="A770" s="8">
        <v>0.14</v>
      </c>
      <c r="B770" s="8">
        <v>0.1</v>
      </c>
      <c r="C770" s="8">
        <v>20</v>
      </c>
      <c r="D770" s="8">
        <v>180</v>
      </c>
      <c r="E770" s="8">
        <v>-0.06638</v>
      </c>
      <c r="F770" s="8">
        <v>-0.30254</v>
      </c>
      <c r="G770" s="8">
        <v>-4.76058</v>
      </c>
    </row>
    <row r="771" spans="1:7">
      <c r="A771" s="8">
        <v>0.18</v>
      </c>
      <c r="B771" s="8">
        <v>0.1</v>
      </c>
      <c r="C771" s="8">
        <v>20</v>
      </c>
      <c r="D771" s="8">
        <v>0</v>
      </c>
      <c r="E771" s="8">
        <v>-0.04115</v>
      </c>
      <c r="F771" s="8">
        <v>0.09883</v>
      </c>
      <c r="G771" s="8">
        <v>84.7419</v>
      </c>
    </row>
    <row r="772" spans="1:7">
      <c r="A772" s="8">
        <v>0.18</v>
      </c>
      <c r="B772" s="8">
        <v>0.1</v>
      </c>
      <c r="C772" s="8">
        <v>20</v>
      </c>
      <c r="D772" s="8">
        <v>30</v>
      </c>
      <c r="E772" s="8">
        <v>-0.17645</v>
      </c>
      <c r="F772" s="8">
        <v>-0.03114</v>
      </c>
      <c r="G772" s="8">
        <v>73.73834</v>
      </c>
    </row>
    <row r="773" spans="1:7">
      <c r="A773" s="8">
        <v>0.18</v>
      </c>
      <c r="B773" s="8">
        <v>0.1</v>
      </c>
      <c r="C773" s="8">
        <v>20</v>
      </c>
      <c r="D773" s="8">
        <v>60</v>
      </c>
      <c r="E773" s="8">
        <v>-0.27864</v>
      </c>
      <c r="F773" s="8">
        <v>0.00203</v>
      </c>
      <c r="G773" s="8">
        <v>53.32657</v>
      </c>
    </row>
    <row r="774" spans="1:7">
      <c r="A774" s="8">
        <v>0.18</v>
      </c>
      <c r="B774" s="8">
        <v>0.1</v>
      </c>
      <c r="C774" s="8">
        <v>20</v>
      </c>
      <c r="D774" s="8">
        <v>90</v>
      </c>
      <c r="E774" s="8">
        <v>-0.3252</v>
      </c>
      <c r="F774" s="8">
        <v>-0.07113</v>
      </c>
      <c r="G774" s="8">
        <v>27.69034</v>
      </c>
    </row>
    <row r="775" spans="1:7">
      <c r="A775" s="8">
        <v>0.18</v>
      </c>
      <c r="B775" s="8">
        <v>0.1</v>
      </c>
      <c r="C775" s="8">
        <v>20</v>
      </c>
      <c r="D775" s="8">
        <v>120</v>
      </c>
      <c r="E775" s="8">
        <v>-0.29532</v>
      </c>
      <c r="F775" s="8">
        <v>-0.02205</v>
      </c>
      <c r="G775" s="8">
        <v>6.19679</v>
      </c>
    </row>
    <row r="776" spans="1:7">
      <c r="A776" s="8">
        <v>0.18</v>
      </c>
      <c r="B776" s="8">
        <v>0.1</v>
      </c>
      <c r="C776" s="8">
        <v>20</v>
      </c>
      <c r="D776" s="8">
        <v>150</v>
      </c>
      <c r="E776" s="8">
        <v>-0.1986</v>
      </c>
      <c r="F776" s="8">
        <v>-0.00623</v>
      </c>
      <c r="G776" s="8">
        <v>-6.29426</v>
      </c>
    </row>
    <row r="777" spans="1:7">
      <c r="A777" s="8">
        <v>0.18</v>
      </c>
      <c r="B777" s="8">
        <v>0.1</v>
      </c>
      <c r="C777" s="8">
        <v>20</v>
      </c>
      <c r="D777" s="8">
        <v>180</v>
      </c>
      <c r="E777" s="8">
        <v>-0.0875</v>
      </c>
      <c r="F777" s="8">
        <v>0.11772</v>
      </c>
      <c r="G777" s="8">
        <v>-8.121</v>
      </c>
    </row>
    <row r="778" spans="1:7">
      <c r="A778" s="8">
        <v>0.22</v>
      </c>
      <c r="B778" s="8">
        <v>0.1</v>
      </c>
      <c r="C778" s="8">
        <v>20</v>
      </c>
      <c r="D778" s="8">
        <v>0</v>
      </c>
      <c r="E778" s="8">
        <v>-0.1155</v>
      </c>
      <c r="F778" s="8">
        <v>0.07556</v>
      </c>
      <c r="G778" s="8">
        <v>138.46056</v>
      </c>
    </row>
    <row r="779" spans="1:7">
      <c r="A779" s="8">
        <v>0.22</v>
      </c>
      <c r="B779" s="8">
        <v>0.1</v>
      </c>
      <c r="C779" s="8">
        <v>20</v>
      </c>
      <c r="D779" s="8">
        <v>30</v>
      </c>
      <c r="E779" s="8">
        <v>-0.28337</v>
      </c>
      <c r="F779" s="8">
        <v>0.01427</v>
      </c>
      <c r="G779" s="8">
        <v>120.05985</v>
      </c>
    </row>
    <row r="780" spans="1:7">
      <c r="A780" s="8">
        <v>0.22</v>
      </c>
      <c r="B780" s="8">
        <v>0.1</v>
      </c>
      <c r="C780" s="8">
        <v>20</v>
      </c>
      <c r="D780" s="8">
        <v>60</v>
      </c>
      <c r="E780" s="8">
        <v>-0.41878</v>
      </c>
      <c r="F780" s="8">
        <v>-0.02385</v>
      </c>
      <c r="G780" s="8">
        <v>85.56825</v>
      </c>
    </row>
    <row r="781" spans="1:7">
      <c r="A781" s="8">
        <v>0.22</v>
      </c>
      <c r="B781" s="8">
        <v>0.1</v>
      </c>
      <c r="C781" s="8">
        <v>20</v>
      </c>
      <c r="D781" s="8">
        <v>90</v>
      </c>
      <c r="E781" s="8">
        <v>-0.46465</v>
      </c>
      <c r="F781" s="8">
        <v>-0.06327</v>
      </c>
      <c r="G781" s="8">
        <v>44.98312</v>
      </c>
    </row>
    <row r="782" spans="1:7">
      <c r="A782" s="8">
        <v>0.22</v>
      </c>
      <c r="B782" s="8">
        <v>0.1</v>
      </c>
      <c r="C782" s="8">
        <v>20</v>
      </c>
      <c r="D782" s="8">
        <v>120</v>
      </c>
      <c r="E782" s="8">
        <v>-0.41034</v>
      </c>
      <c r="F782" s="8">
        <v>0.19733</v>
      </c>
      <c r="G782" s="8">
        <v>10.79801</v>
      </c>
    </row>
    <row r="783" spans="1:7">
      <c r="A783" s="8">
        <v>0.22</v>
      </c>
      <c r="B783" s="8">
        <v>0.1</v>
      </c>
      <c r="C783" s="8">
        <v>20</v>
      </c>
      <c r="D783" s="8">
        <v>150</v>
      </c>
      <c r="E783" s="8">
        <v>-0.2659</v>
      </c>
      <c r="F783" s="8">
        <v>-0.01447</v>
      </c>
      <c r="G783" s="8">
        <v>-9.2993</v>
      </c>
    </row>
    <row r="784" spans="1:7">
      <c r="A784" s="8">
        <v>0.22</v>
      </c>
      <c r="B784" s="8">
        <v>0.1</v>
      </c>
      <c r="C784" s="8">
        <v>20</v>
      </c>
      <c r="D784" s="8">
        <v>180</v>
      </c>
      <c r="E784" s="8">
        <v>-0.11885</v>
      </c>
      <c r="F784" s="8">
        <v>-2.18626</v>
      </c>
      <c r="G784" s="8">
        <v>-12.62352</v>
      </c>
    </row>
    <row r="785" spans="1:7">
      <c r="A785" s="8">
        <v>0.26</v>
      </c>
      <c r="B785" s="8">
        <v>0.1</v>
      </c>
      <c r="C785" s="8">
        <v>20</v>
      </c>
      <c r="D785" s="8">
        <v>0</v>
      </c>
      <c r="E785" s="8">
        <v>-0.17864</v>
      </c>
      <c r="F785" s="8">
        <v>0.03023</v>
      </c>
      <c r="G785" s="8">
        <v>206.39067</v>
      </c>
    </row>
    <row r="786" spans="1:7">
      <c r="A786" s="8">
        <v>0.26</v>
      </c>
      <c r="B786" s="8">
        <v>0.1</v>
      </c>
      <c r="C786" s="8">
        <v>20</v>
      </c>
      <c r="D786" s="8">
        <v>30</v>
      </c>
      <c r="E786" s="8">
        <v>-0.43919</v>
      </c>
      <c r="F786" s="8">
        <v>-0.02105</v>
      </c>
      <c r="G786" s="8">
        <v>182.00289</v>
      </c>
    </row>
    <row r="787" spans="1:7">
      <c r="A787" s="8">
        <v>0.26</v>
      </c>
      <c r="B787" s="8">
        <v>0.1</v>
      </c>
      <c r="C787" s="8">
        <v>20</v>
      </c>
      <c r="D787" s="8">
        <v>60</v>
      </c>
      <c r="E787" s="8">
        <v>-0.56741</v>
      </c>
      <c r="F787" s="8">
        <v>-0.03208</v>
      </c>
      <c r="G787" s="8">
        <v>126.21836</v>
      </c>
    </row>
    <row r="788" spans="1:7">
      <c r="A788" s="8">
        <v>0.26</v>
      </c>
      <c r="B788" s="8">
        <v>0.1</v>
      </c>
      <c r="C788" s="8">
        <v>20</v>
      </c>
      <c r="D788" s="8">
        <v>90</v>
      </c>
      <c r="E788" s="8">
        <v>-0.63604</v>
      </c>
      <c r="F788" s="8">
        <v>-0.03595</v>
      </c>
      <c r="G788" s="8">
        <v>67.92755</v>
      </c>
    </row>
    <row r="789" spans="1:7">
      <c r="A789" s="8">
        <v>0.26</v>
      </c>
      <c r="B789" s="8">
        <v>0.1</v>
      </c>
      <c r="C789" s="8">
        <v>20</v>
      </c>
      <c r="D789" s="8">
        <v>120</v>
      </c>
      <c r="E789" s="8">
        <v>-0.54348</v>
      </c>
      <c r="F789" s="8">
        <v>0.09859</v>
      </c>
      <c r="G789" s="8">
        <v>17.61147</v>
      </c>
    </row>
    <row r="790" spans="1:7">
      <c r="A790" s="8">
        <v>0.26</v>
      </c>
      <c r="B790" s="8">
        <v>0.1</v>
      </c>
      <c r="C790" s="8">
        <v>20</v>
      </c>
      <c r="D790" s="8">
        <v>150</v>
      </c>
      <c r="E790" s="8">
        <v>-0.34501</v>
      </c>
      <c r="F790" s="8">
        <v>0.00648</v>
      </c>
      <c r="G790" s="8">
        <v>-12.19586</v>
      </c>
    </row>
    <row r="791" spans="1:7">
      <c r="A791" s="8">
        <v>0.26</v>
      </c>
      <c r="B791" s="8">
        <v>0.1</v>
      </c>
      <c r="C791" s="8">
        <v>20</v>
      </c>
      <c r="D791" s="8">
        <v>180</v>
      </c>
      <c r="E791" s="8">
        <v>-0.15121</v>
      </c>
      <c r="F791" s="8">
        <v>0.08566</v>
      </c>
      <c r="G791" s="8">
        <v>-18.15058</v>
      </c>
    </row>
    <row r="792" spans="1:7">
      <c r="A792" s="8">
        <v>0.3</v>
      </c>
      <c r="B792" s="8">
        <v>0.1</v>
      </c>
      <c r="C792" s="8">
        <v>20</v>
      </c>
      <c r="D792" s="8">
        <v>0</v>
      </c>
      <c r="E792" s="8">
        <v>-0.30658</v>
      </c>
      <c r="F792" s="8">
        <v>-0.03762</v>
      </c>
      <c r="G792" s="8">
        <v>294.68494</v>
      </c>
    </row>
    <row r="793" spans="1:7">
      <c r="A793" s="8">
        <v>0.3</v>
      </c>
      <c r="B793" s="8">
        <v>0.1</v>
      </c>
      <c r="C793" s="8">
        <v>20</v>
      </c>
      <c r="D793" s="8">
        <v>30</v>
      </c>
      <c r="E793" s="8">
        <v>-0.51981</v>
      </c>
      <c r="F793" s="8">
        <v>-0.02138</v>
      </c>
      <c r="G793" s="8">
        <v>254.86659</v>
      </c>
    </row>
    <row r="794" spans="1:7">
      <c r="A794" s="8">
        <v>0.3</v>
      </c>
      <c r="B794" s="8">
        <v>0.1</v>
      </c>
      <c r="C794" s="8">
        <v>20</v>
      </c>
      <c r="D794" s="8">
        <v>60</v>
      </c>
      <c r="E794" s="8">
        <v>-0.77281</v>
      </c>
      <c r="F794" s="8">
        <v>-0.01259</v>
      </c>
      <c r="G794" s="8">
        <v>182.36466</v>
      </c>
    </row>
    <row r="795" spans="1:7">
      <c r="A795" s="8">
        <v>0.3</v>
      </c>
      <c r="B795" s="8">
        <v>0.1</v>
      </c>
      <c r="C795" s="8">
        <v>20</v>
      </c>
      <c r="D795" s="8">
        <v>90</v>
      </c>
      <c r="E795" s="8">
        <v>-0.78674</v>
      </c>
      <c r="F795" s="8">
        <v>-0.03368</v>
      </c>
      <c r="G795" s="8">
        <v>92.60488</v>
      </c>
    </row>
    <row r="796" spans="1:7">
      <c r="A796" s="8">
        <v>0.3</v>
      </c>
      <c r="B796" s="8">
        <v>0.1</v>
      </c>
      <c r="C796" s="8">
        <v>20</v>
      </c>
      <c r="D796" s="8">
        <v>120</v>
      </c>
      <c r="E796" s="8">
        <v>-0.6792</v>
      </c>
      <c r="F796" s="8">
        <v>-0.01306</v>
      </c>
      <c r="G796" s="8">
        <v>25.14324</v>
      </c>
    </row>
    <row r="797" spans="1:7">
      <c r="A797" s="8">
        <v>0.3</v>
      </c>
      <c r="B797" s="8">
        <v>0.1</v>
      </c>
      <c r="C797" s="8">
        <v>20</v>
      </c>
      <c r="D797" s="8">
        <v>150</v>
      </c>
      <c r="E797" s="8">
        <v>-0.4305</v>
      </c>
      <c r="F797" s="8">
        <v>-0.21664</v>
      </c>
      <c r="G797" s="8">
        <v>-15.99309</v>
      </c>
    </row>
    <row r="798" spans="1:7">
      <c r="A798" s="8">
        <v>0.3</v>
      </c>
      <c r="B798" s="8">
        <v>0.1</v>
      </c>
      <c r="C798" s="8">
        <v>20</v>
      </c>
      <c r="D798" s="8">
        <v>180</v>
      </c>
      <c r="E798" s="8">
        <v>-0.19678</v>
      </c>
      <c r="F798" s="8">
        <v>-0.00054</v>
      </c>
      <c r="G798" s="8">
        <v>-24.46331</v>
      </c>
    </row>
    <row r="799" spans="1:7">
      <c r="A799" s="8">
        <v>0.1</v>
      </c>
      <c r="B799" s="8">
        <v>0.2</v>
      </c>
      <c r="C799" s="8">
        <v>20</v>
      </c>
      <c r="D799" s="8">
        <v>0</v>
      </c>
      <c r="E799" s="8">
        <v>0.05448</v>
      </c>
      <c r="F799" s="8">
        <v>0.041</v>
      </c>
      <c r="G799" s="8">
        <v>49.50448</v>
      </c>
    </row>
    <row r="800" spans="1:7">
      <c r="A800" s="8">
        <v>0.1</v>
      </c>
      <c r="B800" s="8">
        <v>0.2</v>
      </c>
      <c r="C800" s="8">
        <v>20</v>
      </c>
      <c r="D800" s="8">
        <v>30</v>
      </c>
      <c r="E800" s="8">
        <v>-0.04845</v>
      </c>
      <c r="F800" s="8">
        <v>-0.04851</v>
      </c>
      <c r="G800" s="8">
        <v>45.41877</v>
      </c>
    </row>
    <row r="801" spans="1:7">
      <c r="A801" s="8">
        <v>0.1</v>
      </c>
      <c r="B801" s="8">
        <v>0.2</v>
      </c>
      <c r="C801" s="8">
        <v>20</v>
      </c>
      <c r="D801" s="8">
        <v>60</v>
      </c>
      <c r="E801" s="8">
        <v>-0.15126</v>
      </c>
      <c r="F801" s="8">
        <v>0.23208</v>
      </c>
      <c r="G801" s="8">
        <v>34.52068</v>
      </c>
    </row>
    <row r="802" spans="1:7">
      <c r="A802" s="8">
        <v>0.1</v>
      </c>
      <c r="B802" s="8">
        <v>0.2</v>
      </c>
      <c r="C802" s="8">
        <v>20</v>
      </c>
      <c r="D802" s="8">
        <v>90</v>
      </c>
      <c r="E802" s="8">
        <v>-0.22068</v>
      </c>
      <c r="F802" s="8">
        <v>-0.05799</v>
      </c>
      <c r="G802" s="8">
        <v>20.13411</v>
      </c>
    </row>
    <row r="803" spans="1:7">
      <c r="A803" s="8">
        <v>0.1</v>
      </c>
      <c r="B803" s="8">
        <v>0.2</v>
      </c>
      <c r="C803" s="8">
        <v>20</v>
      </c>
      <c r="D803" s="8">
        <v>120</v>
      </c>
      <c r="E803" s="8">
        <v>-0.22676</v>
      </c>
      <c r="F803" s="8">
        <v>-0.04546</v>
      </c>
      <c r="G803" s="8">
        <v>7.58567</v>
      </c>
    </row>
    <row r="804" spans="1:7">
      <c r="A804" s="8">
        <v>0.1</v>
      </c>
      <c r="B804" s="8">
        <v>0.2</v>
      </c>
      <c r="C804" s="8">
        <v>20</v>
      </c>
      <c r="D804" s="8">
        <v>150</v>
      </c>
      <c r="E804" s="8">
        <v>-0.18933</v>
      </c>
      <c r="F804" s="8">
        <v>0.06394</v>
      </c>
      <c r="G804" s="8">
        <v>2.60266</v>
      </c>
    </row>
    <row r="805" spans="1:7">
      <c r="A805" s="8">
        <v>0.1</v>
      </c>
      <c r="B805" s="8">
        <v>0.2</v>
      </c>
      <c r="C805" s="8">
        <v>20</v>
      </c>
      <c r="D805" s="8">
        <v>180</v>
      </c>
      <c r="E805" s="8">
        <v>-0.0974</v>
      </c>
      <c r="F805" s="8">
        <v>0.06011</v>
      </c>
      <c r="G805" s="8">
        <v>1.73829</v>
      </c>
    </row>
    <row r="806" spans="1:7">
      <c r="A806" s="8">
        <v>0.14</v>
      </c>
      <c r="B806" s="8">
        <v>0.2</v>
      </c>
      <c r="C806" s="8">
        <v>20</v>
      </c>
      <c r="D806" s="8">
        <v>0</v>
      </c>
      <c r="E806" s="8">
        <v>0.05174</v>
      </c>
      <c r="F806" s="8">
        <v>0.32926</v>
      </c>
      <c r="G806" s="8">
        <v>117.42433</v>
      </c>
    </row>
    <row r="807" spans="1:7">
      <c r="A807" s="8">
        <v>0.14</v>
      </c>
      <c r="B807" s="8">
        <v>0.2</v>
      </c>
      <c r="C807" s="8">
        <v>20</v>
      </c>
      <c r="D807" s="8">
        <v>30</v>
      </c>
      <c r="E807" s="8">
        <v>-0.14615</v>
      </c>
      <c r="F807" s="8">
        <v>0.1358</v>
      </c>
      <c r="G807" s="8">
        <v>105.72933</v>
      </c>
    </row>
    <row r="808" spans="1:7">
      <c r="A808" s="8">
        <v>0.14</v>
      </c>
      <c r="B808" s="8">
        <v>0.2</v>
      </c>
      <c r="C808" s="8">
        <v>20</v>
      </c>
      <c r="D808" s="8">
        <v>60</v>
      </c>
      <c r="E808" s="8">
        <v>-0.31626</v>
      </c>
      <c r="F808" s="8">
        <v>-0.01014</v>
      </c>
      <c r="G808" s="8">
        <v>79.28928</v>
      </c>
    </row>
    <row r="809" spans="1:7">
      <c r="A809" s="8">
        <v>0.14</v>
      </c>
      <c r="B809" s="8">
        <v>0.2</v>
      </c>
      <c r="C809" s="8">
        <v>20</v>
      </c>
      <c r="D809" s="8">
        <v>90</v>
      </c>
      <c r="E809" s="8">
        <v>-0.40004</v>
      </c>
      <c r="F809" s="8">
        <v>-0.03351</v>
      </c>
      <c r="G809" s="8">
        <v>47.46263</v>
      </c>
    </row>
    <row r="810" spans="1:7">
      <c r="A810" s="8">
        <v>0.14</v>
      </c>
      <c r="B810" s="8">
        <v>0.2</v>
      </c>
      <c r="C810" s="8">
        <v>20</v>
      </c>
      <c r="D810" s="8">
        <v>120</v>
      </c>
      <c r="E810" s="8">
        <v>-0.37205</v>
      </c>
      <c r="F810" s="8">
        <v>-0.02871</v>
      </c>
      <c r="G810" s="8">
        <v>20.1758</v>
      </c>
    </row>
    <row r="811" spans="1:7">
      <c r="A811" s="8">
        <v>0.14</v>
      </c>
      <c r="B811" s="8">
        <v>0.2</v>
      </c>
      <c r="C811" s="8">
        <v>20</v>
      </c>
      <c r="D811" s="8">
        <v>150</v>
      </c>
      <c r="E811" s="8">
        <v>-0.27181</v>
      </c>
      <c r="F811" s="8">
        <v>-0.19455</v>
      </c>
      <c r="G811" s="8">
        <v>8.4194</v>
      </c>
    </row>
    <row r="812" spans="1:7">
      <c r="A812" s="8">
        <v>0.14</v>
      </c>
      <c r="B812" s="8">
        <v>0.2</v>
      </c>
      <c r="C812" s="8">
        <v>20</v>
      </c>
      <c r="D812" s="8">
        <v>180</v>
      </c>
      <c r="E812" s="8">
        <v>-0.10263</v>
      </c>
      <c r="F812" s="8">
        <v>-0.00631</v>
      </c>
      <c r="G812" s="8">
        <v>6.14899</v>
      </c>
    </row>
    <row r="813" spans="1:7">
      <c r="A813" s="8">
        <v>0.18</v>
      </c>
      <c r="B813" s="8">
        <v>0.2</v>
      </c>
      <c r="C813" s="8">
        <v>20</v>
      </c>
      <c r="D813" s="8">
        <v>0</v>
      </c>
      <c r="E813" s="8">
        <v>-0.0108</v>
      </c>
      <c r="F813" s="8">
        <v>0.23081</v>
      </c>
      <c r="G813" s="8">
        <v>216.99172</v>
      </c>
    </row>
    <row r="814" spans="1:7">
      <c r="A814" s="8">
        <v>0.18</v>
      </c>
      <c r="B814" s="8">
        <v>0.2</v>
      </c>
      <c r="C814" s="8">
        <v>20</v>
      </c>
      <c r="D814" s="8">
        <v>30</v>
      </c>
      <c r="E814" s="8">
        <v>-0.29225</v>
      </c>
      <c r="F814" s="8">
        <v>-0.02964</v>
      </c>
      <c r="G814" s="8">
        <v>197.93879</v>
      </c>
    </row>
    <row r="815" spans="1:7">
      <c r="A815" s="8">
        <v>0.18</v>
      </c>
      <c r="B815" s="8">
        <v>0.2</v>
      </c>
      <c r="C815" s="8">
        <v>20</v>
      </c>
      <c r="D815" s="8">
        <v>60</v>
      </c>
      <c r="E815" s="8">
        <v>-0.51581</v>
      </c>
      <c r="F815" s="8">
        <v>-0.02171</v>
      </c>
      <c r="G815" s="8">
        <v>146.54865</v>
      </c>
    </row>
    <row r="816" spans="1:7">
      <c r="A816" s="8">
        <v>0.18</v>
      </c>
      <c r="B816" s="8">
        <v>0.2</v>
      </c>
      <c r="C816" s="8">
        <v>20</v>
      </c>
      <c r="D816" s="8">
        <v>90</v>
      </c>
      <c r="E816" s="8">
        <v>-0.61691</v>
      </c>
      <c r="F816" s="8">
        <v>-0.01371</v>
      </c>
      <c r="G816" s="8">
        <v>88.65986</v>
      </c>
    </row>
    <row r="817" spans="1:7">
      <c r="A817" s="8">
        <v>0.18</v>
      </c>
      <c r="B817" s="8">
        <v>0.2</v>
      </c>
      <c r="C817" s="8">
        <v>20</v>
      </c>
      <c r="D817" s="8">
        <v>120</v>
      </c>
      <c r="E817" s="8">
        <v>-0.53689</v>
      </c>
      <c r="F817" s="8">
        <v>-0.02819</v>
      </c>
      <c r="G817" s="8">
        <v>39.9708</v>
      </c>
    </row>
    <row r="818" spans="1:7">
      <c r="A818" s="8">
        <v>0.18</v>
      </c>
      <c r="B818" s="8">
        <v>0.2</v>
      </c>
      <c r="C818" s="8">
        <v>20</v>
      </c>
      <c r="D818" s="8">
        <v>150</v>
      </c>
      <c r="E818" s="8">
        <v>-0.353</v>
      </c>
      <c r="F818" s="8">
        <v>0.00745</v>
      </c>
      <c r="G818" s="8">
        <v>17.68427</v>
      </c>
    </row>
    <row r="819" spans="1:7">
      <c r="A819" s="8">
        <v>0.18</v>
      </c>
      <c r="B819" s="8">
        <v>0.2</v>
      </c>
      <c r="C819" s="8">
        <v>20</v>
      </c>
      <c r="D819" s="8">
        <v>180</v>
      </c>
      <c r="E819" s="8">
        <v>-0.11036</v>
      </c>
      <c r="F819" s="8">
        <v>-0.17098</v>
      </c>
      <c r="G819" s="8">
        <v>12.7833</v>
      </c>
    </row>
    <row r="820" spans="1:7">
      <c r="A820" s="8">
        <v>0.22</v>
      </c>
      <c r="B820" s="8">
        <v>0.2</v>
      </c>
      <c r="C820" s="8">
        <v>20</v>
      </c>
      <c r="D820" s="8">
        <v>0</v>
      </c>
      <c r="E820" s="8">
        <v>-0.08949</v>
      </c>
      <c r="F820" s="8">
        <v>0.02067</v>
      </c>
      <c r="G820" s="8">
        <v>358.42945</v>
      </c>
    </row>
    <row r="821" spans="1:7">
      <c r="A821" s="8">
        <v>0.22</v>
      </c>
      <c r="B821" s="8">
        <v>0.2</v>
      </c>
      <c r="C821" s="8">
        <v>20</v>
      </c>
      <c r="D821" s="8">
        <v>30</v>
      </c>
      <c r="E821" s="8">
        <v>-0.4673</v>
      </c>
      <c r="F821" s="8">
        <v>0.00893</v>
      </c>
      <c r="G821" s="8">
        <v>320.30379</v>
      </c>
    </row>
    <row r="822" spans="1:7">
      <c r="A822" s="8">
        <v>0.22</v>
      </c>
      <c r="B822" s="8">
        <v>0.2</v>
      </c>
      <c r="C822" s="8">
        <v>20</v>
      </c>
      <c r="D822" s="8">
        <v>60</v>
      </c>
      <c r="E822" s="8">
        <v>-0.74929</v>
      </c>
      <c r="F822" s="8">
        <v>-0.00715</v>
      </c>
      <c r="G822" s="8">
        <v>237.46098</v>
      </c>
    </row>
    <row r="823" spans="1:7">
      <c r="A823" s="8">
        <v>0.22</v>
      </c>
      <c r="B823" s="8">
        <v>0.2</v>
      </c>
      <c r="C823" s="8">
        <v>20</v>
      </c>
      <c r="D823" s="8">
        <v>90</v>
      </c>
      <c r="E823" s="8">
        <v>-0.85462</v>
      </c>
      <c r="F823" s="8">
        <v>-0.02615</v>
      </c>
      <c r="G823" s="8">
        <v>143.97967</v>
      </c>
    </row>
    <row r="824" spans="1:7">
      <c r="A824" s="8">
        <v>0.22</v>
      </c>
      <c r="B824" s="8">
        <v>0.2</v>
      </c>
      <c r="C824" s="8">
        <v>20</v>
      </c>
      <c r="D824" s="8">
        <v>120</v>
      </c>
      <c r="E824" s="8">
        <v>-0.70698</v>
      </c>
      <c r="F824" s="8">
        <v>-0.04486</v>
      </c>
      <c r="G824" s="8">
        <v>67.27387</v>
      </c>
    </row>
    <row r="825" spans="1:7">
      <c r="A825" s="8">
        <v>0.22</v>
      </c>
      <c r="B825" s="8">
        <v>0.2</v>
      </c>
      <c r="C825" s="8">
        <v>20</v>
      </c>
      <c r="D825" s="8">
        <v>150</v>
      </c>
      <c r="E825" s="8">
        <v>-0.43729</v>
      </c>
      <c r="F825" s="8">
        <v>0.26164</v>
      </c>
      <c r="G825" s="8">
        <v>29.91451</v>
      </c>
    </row>
    <row r="826" spans="1:7">
      <c r="A826" s="8">
        <v>0.22</v>
      </c>
      <c r="B826" s="8">
        <v>0.2</v>
      </c>
      <c r="C826" s="8">
        <v>20</v>
      </c>
      <c r="D826" s="8">
        <v>180</v>
      </c>
      <c r="E826" s="8">
        <v>-0.11297</v>
      </c>
      <c r="F826" s="8">
        <v>0.04626</v>
      </c>
      <c r="G826" s="8">
        <v>21.64216</v>
      </c>
    </row>
    <row r="827" spans="1:7">
      <c r="A827" s="8">
        <v>0.26</v>
      </c>
      <c r="B827" s="8">
        <v>0.2</v>
      </c>
      <c r="C827" s="8">
        <v>20</v>
      </c>
      <c r="D827" s="8">
        <v>0</v>
      </c>
      <c r="E827" s="8">
        <v>-0.16462</v>
      </c>
      <c r="F827" s="8">
        <v>0.0742</v>
      </c>
      <c r="G827" s="8">
        <v>539.0359</v>
      </c>
    </row>
    <row r="828" spans="1:7">
      <c r="A828" s="8">
        <v>0.26</v>
      </c>
      <c r="B828" s="8">
        <v>0.2</v>
      </c>
      <c r="C828" s="8">
        <v>20</v>
      </c>
      <c r="D828" s="8">
        <v>30</v>
      </c>
      <c r="E828" s="8">
        <v>-0.65317</v>
      </c>
      <c r="F828" s="8">
        <v>-0.03752</v>
      </c>
      <c r="G828" s="8">
        <v>480.587</v>
      </c>
    </row>
    <row r="829" spans="1:7">
      <c r="A829" s="8">
        <v>0.26</v>
      </c>
      <c r="B829" s="8">
        <v>0.2</v>
      </c>
      <c r="C829" s="8">
        <v>20</v>
      </c>
      <c r="D829" s="8">
        <v>60</v>
      </c>
      <c r="E829" s="8">
        <v>-0.97095</v>
      </c>
      <c r="F829" s="8">
        <v>-0.01418</v>
      </c>
      <c r="G829" s="8">
        <v>345.21532</v>
      </c>
    </row>
    <row r="830" spans="1:7">
      <c r="A830" s="8">
        <v>0.26</v>
      </c>
      <c r="B830" s="8">
        <v>0.2</v>
      </c>
      <c r="C830" s="8">
        <v>20</v>
      </c>
      <c r="D830" s="8">
        <v>90</v>
      </c>
      <c r="E830" s="8">
        <v>-1.12751</v>
      </c>
      <c r="F830" s="8">
        <v>-0.01492</v>
      </c>
      <c r="G830" s="8">
        <v>217.65755</v>
      </c>
    </row>
    <row r="831" spans="1:7">
      <c r="A831" s="8">
        <v>0.26</v>
      </c>
      <c r="B831" s="8">
        <v>0.2</v>
      </c>
      <c r="C831" s="8">
        <v>20</v>
      </c>
      <c r="D831" s="8">
        <v>120</v>
      </c>
      <c r="E831" s="8">
        <v>-0.89918</v>
      </c>
      <c r="F831" s="8">
        <v>-0.03438</v>
      </c>
      <c r="G831" s="8">
        <v>103.77702</v>
      </c>
    </row>
    <row r="832" spans="1:7">
      <c r="A832" s="8">
        <v>0.26</v>
      </c>
      <c r="B832" s="8">
        <v>0.2</v>
      </c>
      <c r="C832" s="8">
        <v>20</v>
      </c>
      <c r="D832" s="8">
        <v>150</v>
      </c>
      <c r="E832" s="8">
        <v>-0.51962</v>
      </c>
      <c r="F832" s="8">
        <v>0.00195</v>
      </c>
      <c r="G832" s="8">
        <v>45.77326</v>
      </c>
    </row>
    <row r="833" spans="1:7">
      <c r="A833" s="8">
        <v>0.26</v>
      </c>
      <c r="B833" s="8">
        <v>0.2</v>
      </c>
      <c r="C833" s="8">
        <v>20</v>
      </c>
      <c r="D833" s="8">
        <v>180</v>
      </c>
      <c r="E833" s="8">
        <v>-0.10465</v>
      </c>
      <c r="F833" s="8">
        <v>0.01686</v>
      </c>
      <c r="G833" s="8">
        <v>33.06792</v>
      </c>
    </row>
    <row r="834" spans="1:7">
      <c r="A834" s="8">
        <v>0.3</v>
      </c>
      <c r="B834" s="8">
        <v>0.2</v>
      </c>
      <c r="C834" s="8">
        <v>20</v>
      </c>
      <c r="D834" s="8">
        <v>0</v>
      </c>
      <c r="E834" s="8">
        <v>-0.1776</v>
      </c>
      <c r="F834" s="8">
        <v>0.01922</v>
      </c>
      <c r="G834" s="8">
        <v>797.58398</v>
      </c>
    </row>
    <row r="835" spans="1:7">
      <c r="A835" s="8">
        <v>0.3</v>
      </c>
      <c r="B835" s="8">
        <v>0.2</v>
      </c>
      <c r="C835" s="8">
        <v>20</v>
      </c>
      <c r="D835" s="8">
        <v>30</v>
      </c>
      <c r="E835" s="8">
        <v>-0.81292</v>
      </c>
      <c r="F835" s="8">
        <v>-0.00529</v>
      </c>
      <c r="G835" s="8">
        <v>696.49227</v>
      </c>
    </row>
    <row r="836" spans="1:7">
      <c r="A836" s="8">
        <v>0.3</v>
      </c>
      <c r="B836" s="8">
        <v>0.2</v>
      </c>
      <c r="C836" s="8">
        <v>20</v>
      </c>
      <c r="D836" s="8">
        <v>60</v>
      </c>
      <c r="E836" s="8">
        <v>-1.29431</v>
      </c>
      <c r="F836" s="8">
        <v>-0.01425</v>
      </c>
      <c r="G836" s="8">
        <v>504.31501</v>
      </c>
    </row>
    <row r="837" spans="1:7">
      <c r="A837" s="8">
        <v>0.3</v>
      </c>
      <c r="B837" s="8">
        <v>0.2</v>
      </c>
      <c r="C837" s="8">
        <v>20</v>
      </c>
      <c r="D837" s="8">
        <v>90</v>
      </c>
      <c r="E837" s="8">
        <v>-1.40545</v>
      </c>
      <c r="F837" s="8">
        <v>-0.02416</v>
      </c>
      <c r="G837" s="8">
        <v>304.65031</v>
      </c>
    </row>
    <row r="838" spans="1:7">
      <c r="A838" s="8">
        <v>0.3</v>
      </c>
      <c r="B838" s="8">
        <v>0.2</v>
      </c>
      <c r="C838" s="8">
        <v>20</v>
      </c>
      <c r="D838" s="8">
        <v>120</v>
      </c>
      <c r="E838" s="8">
        <v>-1.10486</v>
      </c>
      <c r="F838" s="8">
        <v>-0.02808</v>
      </c>
      <c r="G838" s="8">
        <v>150.12567</v>
      </c>
    </row>
    <row r="839" spans="1:7">
      <c r="A839" s="8">
        <v>0.3</v>
      </c>
      <c r="B839" s="8">
        <v>0.2</v>
      </c>
      <c r="C839" s="8">
        <v>20</v>
      </c>
      <c r="D839" s="8">
        <v>150</v>
      </c>
      <c r="E839" s="8">
        <v>-0.59982</v>
      </c>
      <c r="F839" s="8">
        <v>0.03033</v>
      </c>
      <c r="G839" s="8">
        <v>63.9951</v>
      </c>
    </row>
    <row r="840" spans="1:7">
      <c r="A840" s="8">
        <v>0.3</v>
      </c>
      <c r="B840" s="8">
        <v>0.2</v>
      </c>
      <c r="C840" s="8">
        <v>20</v>
      </c>
      <c r="D840" s="8">
        <v>180</v>
      </c>
      <c r="E840" s="8">
        <v>-0.10994</v>
      </c>
      <c r="F840" s="8">
        <v>0.00216</v>
      </c>
      <c r="G840" s="8">
        <v>46.0418</v>
      </c>
    </row>
    <row r="841" spans="1:7">
      <c r="A841" s="8">
        <v>0.1</v>
      </c>
      <c r="B841" s="8">
        <v>0.3</v>
      </c>
      <c r="C841" s="8">
        <v>20</v>
      </c>
      <c r="D841" s="8">
        <v>0</v>
      </c>
      <c r="E841" s="8">
        <v>0.07913</v>
      </c>
      <c r="F841" s="8">
        <v>-0.04715</v>
      </c>
      <c r="G841" s="8">
        <v>95.05202</v>
      </c>
    </row>
    <row r="842" spans="1:7">
      <c r="A842" s="8">
        <v>0.1</v>
      </c>
      <c r="B842" s="8">
        <v>0.3</v>
      </c>
      <c r="C842" s="8">
        <v>20</v>
      </c>
      <c r="D842" s="8">
        <v>30</v>
      </c>
      <c r="E842" s="8">
        <v>-0.08687</v>
      </c>
      <c r="F842" s="8">
        <v>-0.05527</v>
      </c>
      <c r="G842" s="8">
        <v>90.23158</v>
      </c>
    </row>
    <row r="843" spans="1:7">
      <c r="A843" s="8">
        <v>0.1</v>
      </c>
      <c r="B843" s="8">
        <v>0.3</v>
      </c>
      <c r="C843" s="8">
        <v>20</v>
      </c>
      <c r="D843" s="8">
        <v>60</v>
      </c>
      <c r="E843" s="8">
        <v>-0.25109</v>
      </c>
      <c r="F843" s="8">
        <v>-0.05111</v>
      </c>
      <c r="G843" s="8">
        <v>71.02441</v>
      </c>
    </row>
    <row r="844" spans="1:7">
      <c r="A844" s="8">
        <v>0.1</v>
      </c>
      <c r="B844" s="8">
        <v>0.3</v>
      </c>
      <c r="C844" s="8">
        <v>20</v>
      </c>
      <c r="D844" s="8">
        <v>90</v>
      </c>
      <c r="E844" s="8">
        <v>-0.3505</v>
      </c>
      <c r="F844" s="8">
        <v>-0.02736</v>
      </c>
      <c r="G844" s="8">
        <v>47.11417</v>
      </c>
    </row>
    <row r="845" spans="1:7">
      <c r="A845" s="8">
        <v>0.1</v>
      </c>
      <c r="B845" s="8">
        <v>0.3</v>
      </c>
      <c r="C845" s="8">
        <v>20</v>
      </c>
      <c r="D845" s="8">
        <v>120</v>
      </c>
      <c r="E845" s="8">
        <v>-0.37789</v>
      </c>
      <c r="F845" s="8">
        <v>-0.03432</v>
      </c>
      <c r="G845" s="8">
        <v>30.03739</v>
      </c>
    </row>
    <row r="846" spans="1:7">
      <c r="A846" s="8">
        <v>0.1</v>
      </c>
      <c r="B846" s="8">
        <v>0.3</v>
      </c>
      <c r="C846" s="8">
        <v>20</v>
      </c>
      <c r="D846" s="8">
        <v>150</v>
      </c>
      <c r="E846" s="8">
        <v>-0.29515</v>
      </c>
      <c r="F846" s="8">
        <v>0.01448</v>
      </c>
      <c r="G846" s="8">
        <v>18.4334</v>
      </c>
    </row>
    <row r="847" spans="1:7">
      <c r="A847" s="8">
        <v>0.1</v>
      </c>
      <c r="B847" s="8">
        <v>0.3</v>
      </c>
      <c r="C847" s="8">
        <v>20</v>
      </c>
      <c r="D847" s="8">
        <v>180</v>
      </c>
      <c r="E847" s="8">
        <v>-0.13925</v>
      </c>
      <c r="F847" s="8">
        <v>0.01196</v>
      </c>
      <c r="G847" s="8">
        <v>17.06863</v>
      </c>
    </row>
    <row r="848" spans="1:7">
      <c r="A848" s="8">
        <v>0.14</v>
      </c>
      <c r="B848" s="8">
        <v>0.3</v>
      </c>
      <c r="C848" s="8">
        <v>20</v>
      </c>
      <c r="D848" s="8">
        <v>0</v>
      </c>
      <c r="E848" s="8">
        <v>0.08235</v>
      </c>
      <c r="F848" s="8">
        <v>-0.00796</v>
      </c>
      <c r="G848" s="8">
        <v>224.36722</v>
      </c>
    </row>
    <row r="849" spans="1:7">
      <c r="A849" s="8">
        <v>0.14</v>
      </c>
      <c r="B849" s="8">
        <v>0.3</v>
      </c>
      <c r="C849" s="8">
        <v>20</v>
      </c>
      <c r="D849" s="8">
        <v>30</v>
      </c>
      <c r="E849" s="8">
        <v>-0.22185</v>
      </c>
      <c r="F849" s="8">
        <v>-0.02162</v>
      </c>
      <c r="G849" s="8">
        <v>205.79661</v>
      </c>
    </row>
    <row r="850" spans="1:7">
      <c r="A850" s="8">
        <v>0.14</v>
      </c>
      <c r="B850" s="8">
        <v>0.3</v>
      </c>
      <c r="C850" s="8">
        <v>20</v>
      </c>
      <c r="D850" s="8">
        <v>60</v>
      </c>
      <c r="E850" s="8">
        <v>-0.50485</v>
      </c>
      <c r="F850" s="8">
        <v>-0.01386</v>
      </c>
      <c r="G850" s="8">
        <v>164.54531</v>
      </c>
    </row>
    <row r="851" spans="1:7">
      <c r="A851" s="8">
        <v>0.14</v>
      </c>
      <c r="B851" s="8">
        <v>0.3</v>
      </c>
      <c r="C851" s="8">
        <v>20</v>
      </c>
      <c r="D851" s="8">
        <v>90</v>
      </c>
      <c r="E851" s="8">
        <v>-0.62364</v>
      </c>
      <c r="F851" s="8">
        <v>-0.01753</v>
      </c>
      <c r="G851" s="8">
        <v>110.48849</v>
      </c>
    </row>
    <row r="852" spans="1:7">
      <c r="A852" s="8">
        <v>0.14</v>
      </c>
      <c r="B852" s="8">
        <v>0.3</v>
      </c>
      <c r="C852" s="8">
        <v>20</v>
      </c>
      <c r="D852" s="8">
        <v>120</v>
      </c>
      <c r="E852" s="8">
        <v>-0.59927</v>
      </c>
      <c r="F852" s="8">
        <v>1.69317</v>
      </c>
      <c r="G852" s="8">
        <v>71.59806</v>
      </c>
    </row>
    <row r="853" spans="1:7">
      <c r="A853" s="8">
        <v>0.14</v>
      </c>
      <c r="B853" s="8">
        <v>0.3</v>
      </c>
      <c r="C853" s="8">
        <v>20</v>
      </c>
      <c r="D853" s="8">
        <v>150</v>
      </c>
      <c r="E853" s="8">
        <v>-0.42046</v>
      </c>
      <c r="F853" s="8">
        <v>0.05747</v>
      </c>
      <c r="G853" s="8">
        <v>46.96087</v>
      </c>
    </row>
    <row r="854" spans="1:7">
      <c r="A854" s="8">
        <v>0.14</v>
      </c>
      <c r="B854" s="8">
        <v>0.3</v>
      </c>
      <c r="C854" s="8">
        <v>20</v>
      </c>
      <c r="D854" s="8">
        <v>180</v>
      </c>
      <c r="E854" s="8">
        <v>-0.14398</v>
      </c>
      <c r="F854" s="8">
        <v>0.01093</v>
      </c>
      <c r="G854" s="8">
        <v>42.35239</v>
      </c>
    </row>
    <row r="855" spans="1:7">
      <c r="A855" s="8">
        <v>0.18</v>
      </c>
      <c r="B855" s="8">
        <v>0.3</v>
      </c>
      <c r="C855" s="8">
        <v>20</v>
      </c>
      <c r="D855" s="8">
        <v>0</v>
      </c>
      <c r="E855" s="8">
        <v>0.05866</v>
      </c>
      <c r="F855" s="8">
        <v>-0.01153</v>
      </c>
      <c r="G855" s="8">
        <v>414.79098</v>
      </c>
    </row>
    <row r="856" spans="1:7">
      <c r="A856" s="8">
        <v>0.18</v>
      </c>
      <c r="B856" s="8">
        <v>0.3</v>
      </c>
      <c r="C856" s="8">
        <v>20</v>
      </c>
      <c r="D856" s="8">
        <v>30</v>
      </c>
      <c r="E856" s="8">
        <v>-0.44339</v>
      </c>
      <c r="F856" s="8">
        <v>-0.01039</v>
      </c>
      <c r="G856" s="8">
        <v>388.64161</v>
      </c>
    </row>
    <row r="857" spans="1:7">
      <c r="A857" s="8">
        <v>0.18</v>
      </c>
      <c r="B857" s="8">
        <v>0.3</v>
      </c>
      <c r="C857" s="8">
        <v>20</v>
      </c>
      <c r="D857" s="8">
        <v>60</v>
      </c>
      <c r="E857" s="8">
        <v>-0.80933</v>
      </c>
      <c r="F857" s="8">
        <v>-0.0044</v>
      </c>
      <c r="G857" s="8">
        <v>307.1935</v>
      </c>
    </row>
    <row r="858" spans="1:7">
      <c r="A858" s="8">
        <v>0.18</v>
      </c>
      <c r="B858" s="8">
        <v>0.3</v>
      </c>
      <c r="C858" s="8">
        <v>20</v>
      </c>
      <c r="D858" s="8">
        <v>90</v>
      </c>
      <c r="E858" s="8">
        <v>-0.9502</v>
      </c>
      <c r="F858" s="8">
        <v>-0.01891</v>
      </c>
      <c r="G858" s="8">
        <v>207.87082</v>
      </c>
    </row>
    <row r="859" spans="1:7">
      <c r="A859" s="8">
        <v>0.18</v>
      </c>
      <c r="B859" s="8">
        <v>0.3</v>
      </c>
      <c r="C859" s="8">
        <v>20</v>
      </c>
      <c r="D859" s="8">
        <v>120</v>
      </c>
      <c r="E859" s="8">
        <v>-0.8488</v>
      </c>
      <c r="F859" s="8">
        <v>0.01005</v>
      </c>
      <c r="G859" s="8">
        <v>133.50067</v>
      </c>
    </row>
    <row r="860" spans="1:7">
      <c r="A860" s="8">
        <v>0.18</v>
      </c>
      <c r="B860" s="8">
        <v>0.3</v>
      </c>
      <c r="C860" s="8">
        <v>20</v>
      </c>
      <c r="D860" s="8">
        <v>150</v>
      </c>
      <c r="E860" s="8">
        <v>-0.53457</v>
      </c>
      <c r="F860" s="8">
        <v>0.0362</v>
      </c>
      <c r="G860" s="8">
        <v>87.82013</v>
      </c>
    </row>
    <row r="861" spans="1:7">
      <c r="A861" s="8">
        <v>0.18</v>
      </c>
      <c r="B861" s="8">
        <v>0.3</v>
      </c>
      <c r="C861" s="8">
        <v>20</v>
      </c>
      <c r="D861" s="8">
        <v>180</v>
      </c>
      <c r="E861" s="8">
        <v>-0.13358</v>
      </c>
      <c r="F861" s="8">
        <v>0.0085</v>
      </c>
      <c r="G861" s="8">
        <v>77.97928</v>
      </c>
    </row>
    <row r="862" spans="1:7">
      <c r="A862" s="8">
        <v>0.22</v>
      </c>
      <c r="B862" s="8">
        <v>0.3</v>
      </c>
      <c r="C862" s="8">
        <v>20</v>
      </c>
      <c r="D862" s="8">
        <v>0</v>
      </c>
      <c r="E862" s="8">
        <v>-0.05973</v>
      </c>
      <c r="F862" s="8">
        <v>0.01821</v>
      </c>
      <c r="G862" s="8">
        <v>685.74188</v>
      </c>
    </row>
    <row r="863" spans="1:7">
      <c r="A863" s="8">
        <v>0.22</v>
      </c>
      <c r="B863" s="8">
        <v>0.3</v>
      </c>
      <c r="C863" s="8">
        <v>20</v>
      </c>
      <c r="D863" s="8">
        <v>30</v>
      </c>
      <c r="E863" s="8">
        <v>-0.64908</v>
      </c>
      <c r="F863" s="8">
        <v>-0.14879</v>
      </c>
      <c r="G863" s="8">
        <v>633.60083</v>
      </c>
    </row>
    <row r="864" spans="1:7">
      <c r="A864" s="8">
        <v>0.22</v>
      </c>
      <c r="B864" s="8">
        <v>0.3</v>
      </c>
      <c r="C864" s="8">
        <v>20</v>
      </c>
      <c r="D864" s="8">
        <v>60</v>
      </c>
      <c r="E864" s="8">
        <v>-1.15143</v>
      </c>
      <c r="F864" s="8">
        <v>-0.01649</v>
      </c>
      <c r="G864" s="8">
        <v>502.96333</v>
      </c>
    </row>
    <row r="865" spans="1:7">
      <c r="A865" s="8">
        <v>0.22</v>
      </c>
      <c r="B865" s="8">
        <v>0.3</v>
      </c>
      <c r="C865" s="8">
        <v>20</v>
      </c>
      <c r="D865" s="8">
        <v>90</v>
      </c>
      <c r="E865" s="8">
        <v>-1.28348</v>
      </c>
      <c r="F865" s="8">
        <v>-0.02446</v>
      </c>
      <c r="G865" s="8">
        <v>332.91485</v>
      </c>
    </row>
    <row r="866" spans="1:7">
      <c r="A866" s="8">
        <v>0.22</v>
      </c>
      <c r="B866" s="8">
        <v>0.3</v>
      </c>
      <c r="C866" s="8">
        <v>20</v>
      </c>
      <c r="D866" s="8">
        <v>120</v>
      </c>
      <c r="E866" s="8">
        <v>-1.10411</v>
      </c>
      <c r="F866" s="8">
        <v>-0.00057</v>
      </c>
      <c r="G866" s="8">
        <v>214.51852</v>
      </c>
    </row>
    <row r="867" spans="1:7">
      <c r="A867" s="8">
        <v>0.22</v>
      </c>
      <c r="B867" s="8">
        <v>0.3</v>
      </c>
      <c r="C867" s="8">
        <v>20</v>
      </c>
      <c r="D867" s="8">
        <v>150</v>
      </c>
      <c r="E867" s="8">
        <v>-0.65294</v>
      </c>
      <c r="F867" s="8">
        <v>-0.00206</v>
      </c>
      <c r="G867" s="8">
        <v>144.83158</v>
      </c>
    </row>
    <row r="868" spans="1:7">
      <c r="A868" s="8">
        <v>0.22</v>
      </c>
      <c r="B868" s="8">
        <v>0.3</v>
      </c>
      <c r="C868" s="8">
        <v>20</v>
      </c>
      <c r="D868" s="8">
        <v>180</v>
      </c>
      <c r="E868" s="8">
        <v>-0.12645</v>
      </c>
      <c r="F868" s="8">
        <v>-0.06446</v>
      </c>
      <c r="G868" s="8">
        <v>126.09978</v>
      </c>
    </row>
    <row r="869" spans="1:7">
      <c r="A869" s="8">
        <v>0.26</v>
      </c>
      <c r="B869" s="8">
        <v>0.3</v>
      </c>
      <c r="C869" s="8">
        <v>20</v>
      </c>
      <c r="D869" s="8">
        <v>0</v>
      </c>
      <c r="E869" s="8">
        <v>-0.08516</v>
      </c>
      <c r="F869" s="8">
        <v>-0.00243</v>
      </c>
      <c r="G869" s="8">
        <v>1055.4208</v>
      </c>
    </row>
    <row r="870" spans="1:7">
      <c r="A870" s="8">
        <v>0.26</v>
      </c>
      <c r="B870" s="8">
        <v>0.3</v>
      </c>
      <c r="C870" s="8">
        <v>20</v>
      </c>
      <c r="D870" s="8">
        <v>30</v>
      </c>
      <c r="E870" s="8">
        <v>-0.90158</v>
      </c>
      <c r="F870" s="8">
        <v>-0.00164</v>
      </c>
      <c r="G870" s="8">
        <v>954.60232</v>
      </c>
    </row>
    <row r="871" spans="1:7">
      <c r="A871" s="8">
        <v>0.26</v>
      </c>
      <c r="B871" s="8">
        <v>0.3</v>
      </c>
      <c r="C871" s="8">
        <v>20</v>
      </c>
      <c r="D871" s="8">
        <v>60</v>
      </c>
      <c r="E871" s="8">
        <v>-1.51805</v>
      </c>
      <c r="F871" s="8">
        <v>-0.00946</v>
      </c>
      <c r="G871" s="8">
        <v>749.67329</v>
      </c>
    </row>
    <row r="872" spans="1:7">
      <c r="A872" s="8">
        <v>0.26</v>
      </c>
      <c r="B872" s="8">
        <v>0.3</v>
      </c>
      <c r="C872" s="8">
        <v>20</v>
      </c>
      <c r="D872" s="8">
        <v>90</v>
      </c>
      <c r="E872" s="8">
        <v>-1.67862</v>
      </c>
      <c r="F872" s="8">
        <v>-0.02304</v>
      </c>
      <c r="G872" s="8">
        <v>501.28984</v>
      </c>
    </row>
    <row r="873" spans="1:7">
      <c r="A873" s="8">
        <v>0.26</v>
      </c>
      <c r="B873" s="8">
        <v>0.3</v>
      </c>
      <c r="C873" s="8">
        <v>20</v>
      </c>
      <c r="D873" s="8">
        <v>120</v>
      </c>
      <c r="E873" s="8">
        <v>-1.39786</v>
      </c>
      <c r="F873" s="8">
        <v>-0.00142</v>
      </c>
      <c r="G873" s="8">
        <v>322.48084</v>
      </c>
    </row>
    <row r="874" spans="1:7">
      <c r="A874" s="8">
        <v>0.26</v>
      </c>
      <c r="B874" s="8">
        <v>0.3</v>
      </c>
      <c r="C874" s="8">
        <v>20</v>
      </c>
      <c r="D874" s="8">
        <v>150</v>
      </c>
      <c r="E874" s="8">
        <v>-0.77462</v>
      </c>
      <c r="F874" s="8">
        <v>0.00845</v>
      </c>
      <c r="G874" s="8">
        <v>213.21813</v>
      </c>
    </row>
    <row r="875" spans="1:7">
      <c r="A875" s="8">
        <v>0.26</v>
      </c>
      <c r="B875" s="8">
        <v>0.3</v>
      </c>
      <c r="C875" s="8">
        <v>20</v>
      </c>
      <c r="D875" s="8">
        <v>180</v>
      </c>
      <c r="E875" s="8">
        <v>-0.0986</v>
      </c>
      <c r="F875" s="8">
        <v>0.00506</v>
      </c>
      <c r="G875" s="8">
        <v>183.67554</v>
      </c>
    </row>
    <row r="876" spans="1:7">
      <c r="A876" s="8">
        <v>0.3</v>
      </c>
      <c r="B876" s="8">
        <v>0.3</v>
      </c>
      <c r="C876" s="8">
        <v>20</v>
      </c>
      <c r="D876" s="8">
        <v>0</v>
      </c>
      <c r="E876" s="8">
        <v>-0.159</v>
      </c>
      <c r="F876" s="8">
        <v>0.00405</v>
      </c>
      <c r="G876" s="8">
        <v>1556.80251</v>
      </c>
    </row>
    <row r="877" spans="1:7">
      <c r="A877" s="8">
        <v>0.3</v>
      </c>
      <c r="B877" s="8">
        <v>0.3</v>
      </c>
      <c r="C877" s="8">
        <v>20</v>
      </c>
      <c r="D877" s="8">
        <v>30</v>
      </c>
      <c r="E877" s="8">
        <v>-1.09294</v>
      </c>
      <c r="F877" s="8">
        <v>-0.00621</v>
      </c>
      <c r="G877" s="8">
        <v>1491.38185</v>
      </c>
    </row>
    <row r="878" spans="1:7">
      <c r="A878" s="8">
        <v>0.3</v>
      </c>
      <c r="B878" s="8">
        <v>0.3</v>
      </c>
      <c r="C878" s="8">
        <v>20</v>
      </c>
      <c r="D878" s="8">
        <v>60</v>
      </c>
      <c r="E878" s="8">
        <v>-1.90244</v>
      </c>
      <c r="F878" s="8">
        <v>-0.00062</v>
      </c>
      <c r="G878" s="8">
        <v>1060.48695</v>
      </c>
    </row>
    <row r="879" spans="1:7">
      <c r="A879" s="8">
        <v>0.3</v>
      </c>
      <c r="B879" s="8">
        <v>0.3</v>
      </c>
      <c r="C879" s="8">
        <v>20</v>
      </c>
      <c r="D879" s="8">
        <v>90</v>
      </c>
      <c r="E879" s="8">
        <v>-2.13473</v>
      </c>
      <c r="F879" s="8">
        <v>-0.01388</v>
      </c>
      <c r="G879" s="8">
        <v>731.51593</v>
      </c>
    </row>
    <row r="880" spans="1:7">
      <c r="A880" s="8">
        <v>0.3</v>
      </c>
      <c r="B880" s="8">
        <v>0.3</v>
      </c>
      <c r="C880" s="8">
        <v>20</v>
      </c>
      <c r="D880" s="8">
        <v>120</v>
      </c>
      <c r="E880" s="8">
        <v>-1.69769</v>
      </c>
      <c r="F880" s="8">
        <v>-0.00798</v>
      </c>
      <c r="G880" s="8">
        <v>453.13378</v>
      </c>
    </row>
    <row r="881" spans="1:7">
      <c r="A881" s="8">
        <v>0.3</v>
      </c>
      <c r="B881" s="8">
        <v>0.3</v>
      </c>
      <c r="C881" s="8">
        <v>20</v>
      </c>
      <c r="D881" s="8">
        <v>150</v>
      </c>
      <c r="E881" s="8">
        <v>-0.89591</v>
      </c>
      <c r="F881" s="8">
        <v>0.04079</v>
      </c>
      <c r="G881" s="8">
        <v>296.05813</v>
      </c>
    </row>
    <row r="882" spans="1:7">
      <c r="A882" s="8">
        <v>0.3</v>
      </c>
      <c r="B882" s="8">
        <v>0.3</v>
      </c>
      <c r="C882" s="8">
        <v>20</v>
      </c>
      <c r="D882" s="8">
        <v>180</v>
      </c>
      <c r="E882" s="8">
        <v>-0.06397</v>
      </c>
      <c r="F882" s="8">
        <v>0.00561</v>
      </c>
      <c r="G882" s="8">
        <v>254.52784</v>
      </c>
    </row>
    <row r="883" spans="1:7">
      <c r="A883" s="8">
        <v>0.1</v>
      </c>
      <c r="B883" s="8">
        <v>0.4</v>
      </c>
      <c r="C883" s="8">
        <v>20</v>
      </c>
      <c r="D883" s="8">
        <v>0</v>
      </c>
      <c r="E883" s="8">
        <v>0.17055</v>
      </c>
      <c r="F883" s="8">
        <v>-0.03822</v>
      </c>
      <c r="G883" s="8">
        <v>185.16946</v>
      </c>
    </row>
    <row r="884" spans="1:7">
      <c r="A884" s="8">
        <v>0.1</v>
      </c>
      <c r="B884" s="8">
        <v>0.4</v>
      </c>
      <c r="C884" s="8">
        <v>20</v>
      </c>
      <c r="D884" s="8">
        <v>30</v>
      </c>
      <c r="E884" s="8">
        <v>-0.14496</v>
      </c>
      <c r="F884" s="8">
        <v>-0.01309</v>
      </c>
      <c r="G884" s="8">
        <v>150.80788</v>
      </c>
    </row>
    <row r="885" spans="1:7">
      <c r="A885" s="8">
        <v>0.1</v>
      </c>
      <c r="B885" s="8">
        <v>0.4</v>
      </c>
      <c r="C885" s="8">
        <v>20</v>
      </c>
      <c r="D885" s="8">
        <v>60</v>
      </c>
      <c r="E885" s="8">
        <v>-0.36528</v>
      </c>
      <c r="F885" s="8">
        <v>-0.02215</v>
      </c>
      <c r="G885" s="8">
        <v>125.69899</v>
      </c>
    </row>
    <row r="886" spans="1:7">
      <c r="A886" s="8">
        <v>0.1</v>
      </c>
      <c r="B886" s="8">
        <v>0.4</v>
      </c>
      <c r="C886" s="8">
        <v>20</v>
      </c>
      <c r="D886" s="8">
        <v>90</v>
      </c>
      <c r="E886" s="8">
        <v>-0.51185</v>
      </c>
      <c r="F886" s="8">
        <v>-0.00799</v>
      </c>
      <c r="G886" s="8">
        <v>93.05908</v>
      </c>
    </row>
    <row r="887" spans="1:7">
      <c r="A887" s="8">
        <v>0.1</v>
      </c>
      <c r="B887" s="8">
        <v>0.4</v>
      </c>
      <c r="C887" s="8">
        <v>20</v>
      </c>
      <c r="D887" s="8">
        <v>120</v>
      </c>
      <c r="E887" s="8">
        <v>-0.52936</v>
      </c>
      <c r="F887" s="8">
        <v>-0.00339</v>
      </c>
      <c r="G887" s="8">
        <v>66.91773</v>
      </c>
    </row>
    <row r="888" spans="1:7">
      <c r="A888" s="8">
        <v>0.1</v>
      </c>
      <c r="B888" s="8">
        <v>0.4</v>
      </c>
      <c r="C888" s="8">
        <v>20</v>
      </c>
      <c r="D888" s="8">
        <v>150</v>
      </c>
      <c r="E888" s="8">
        <v>-0.41567</v>
      </c>
      <c r="F888" s="8">
        <v>0.01176</v>
      </c>
      <c r="G888" s="8">
        <v>52.67518</v>
      </c>
    </row>
    <row r="889" spans="1:7">
      <c r="A889" s="8">
        <v>0.1</v>
      </c>
      <c r="B889" s="8">
        <v>0.4</v>
      </c>
      <c r="C889" s="8">
        <v>20</v>
      </c>
      <c r="D889" s="8">
        <v>180</v>
      </c>
      <c r="E889" s="8">
        <v>-0.17968</v>
      </c>
      <c r="F889" s="8">
        <v>0.02922</v>
      </c>
      <c r="G889" s="8">
        <v>47.46477</v>
      </c>
    </row>
    <row r="890" spans="1:7">
      <c r="A890" s="8">
        <v>0.14</v>
      </c>
      <c r="B890" s="8">
        <v>0.4</v>
      </c>
      <c r="C890" s="8">
        <v>20</v>
      </c>
      <c r="D890" s="8">
        <v>0</v>
      </c>
      <c r="E890" s="8">
        <v>0.09976</v>
      </c>
      <c r="F890" s="8">
        <v>-0.0172</v>
      </c>
      <c r="G890" s="8">
        <v>363.5108</v>
      </c>
    </row>
    <row r="891" spans="1:7">
      <c r="A891" s="8">
        <v>0.14</v>
      </c>
      <c r="B891" s="8">
        <v>0.4</v>
      </c>
      <c r="C891" s="8">
        <v>20</v>
      </c>
      <c r="D891" s="8">
        <v>30</v>
      </c>
      <c r="E891" s="8">
        <v>-0.32267</v>
      </c>
      <c r="F891" s="8">
        <v>-0.01067</v>
      </c>
      <c r="G891" s="8">
        <v>351.06322</v>
      </c>
    </row>
    <row r="892" spans="1:7">
      <c r="A892" s="8">
        <v>0.14</v>
      </c>
      <c r="B892" s="8">
        <v>0.4</v>
      </c>
      <c r="C892" s="8">
        <v>20</v>
      </c>
      <c r="D892" s="8">
        <v>60</v>
      </c>
      <c r="E892" s="8">
        <v>-0.71324</v>
      </c>
      <c r="F892" s="8">
        <v>-0.01562</v>
      </c>
      <c r="G892" s="8">
        <v>292.45194</v>
      </c>
    </row>
    <row r="893" spans="1:7">
      <c r="A893" s="8">
        <v>0.14</v>
      </c>
      <c r="B893" s="8">
        <v>0.4</v>
      </c>
      <c r="C893" s="8">
        <v>20</v>
      </c>
      <c r="D893" s="8">
        <v>90</v>
      </c>
      <c r="E893" s="8">
        <v>-0.89656</v>
      </c>
      <c r="F893" s="8">
        <v>-0.01428</v>
      </c>
      <c r="G893" s="8">
        <v>218.3127</v>
      </c>
    </row>
    <row r="894" spans="1:7">
      <c r="A894" s="8">
        <v>0.14</v>
      </c>
      <c r="B894" s="8">
        <v>0.4</v>
      </c>
      <c r="C894" s="8">
        <v>20</v>
      </c>
      <c r="D894" s="8">
        <v>120</v>
      </c>
      <c r="E894" s="8">
        <v>-0.8512</v>
      </c>
      <c r="F894" s="8">
        <v>-0.00295</v>
      </c>
      <c r="G894" s="8">
        <v>159.21292</v>
      </c>
    </row>
    <row r="895" spans="1:7">
      <c r="A895" s="8">
        <v>0.14</v>
      </c>
      <c r="B895" s="8">
        <v>0.4</v>
      </c>
      <c r="C895" s="8">
        <v>20</v>
      </c>
      <c r="D895" s="8">
        <v>150</v>
      </c>
      <c r="E895" s="8">
        <v>-0.59602</v>
      </c>
      <c r="F895" s="8">
        <v>-0.00805</v>
      </c>
      <c r="G895" s="8">
        <v>126.40444</v>
      </c>
    </row>
    <row r="896" spans="1:7">
      <c r="A896" s="8">
        <v>0.14</v>
      </c>
      <c r="B896" s="8">
        <v>0.4</v>
      </c>
      <c r="C896" s="8">
        <v>20</v>
      </c>
      <c r="D896" s="8">
        <v>180</v>
      </c>
      <c r="E896" s="8">
        <v>-0.18262</v>
      </c>
      <c r="F896" s="8">
        <v>0.0011</v>
      </c>
      <c r="G896" s="8">
        <v>112.24985</v>
      </c>
    </row>
    <row r="897" spans="1:7">
      <c r="A897" s="8">
        <v>0.18</v>
      </c>
      <c r="B897" s="8">
        <v>0.4</v>
      </c>
      <c r="C897" s="8">
        <v>20</v>
      </c>
      <c r="D897" s="8">
        <v>0</v>
      </c>
      <c r="E897" s="8">
        <v>0.09284</v>
      </c>
      <c r="F897" s="8">
        <v>0.00337</v>
      </c>
      <c r="G897" s="8">
        <v>683.77733</v>
      </c>
    </row>
    <row r="898" spans="1:7">
      <c r="A898" s="8">
        <v>0.18</v>
      </c>
      <c r="B898" s="8">
        <v>0.4</v>
      </c>
      <c r="C898" s="8">
        <v>20</v>
      </c>
      <c r="D898" s="8">
        <v>30</v>
      </c>
      <c r="E898" s="8">
        <v>-0.58197</v>
      </c>
      <c r="F898" s="8">
        <v>0.02884</v>
      </c>
      <c r="G898" s="8">
        <v>652.52378</v>
      </c>
    </row>
    <row r="899" spans="1:7">
      <c r="A899" s="8">
        <v>0.18</v>
      </c>
      <c r="B899" s="8">
        <v>0.4</v>
      </c>
      <c r="C899" s="8">
        <v>20</v>
      </c>
      <c r="D899" s="8">
        <v>60</v>
      </c>
      <c r="E899" s="8">
        <v>-1.10493</v>
      </c>
      <c r="F899" s="8">
        <v>-0.02092</v>
      </c>
      <c r="G899" s="8">
        <v>537.26325</v>
      </c>
    </row>
    <row r="900" spans="1:7">
      <c r="A900" s="8">
        <v>0.18</v>
      </c>
      <c r="B900" s="8">
        <v>0.4</v>
      </c>
      <c r="C900" s="8">
        <v>20</v>
      </c>
      <c r="D900" s="8">
        <v>90</v>
      </c>
      <c r="E900" s="8">
        <v>-1.32189</v>
      </c>
      <c r="F900" s="8">
        <v>-0.01339</v>
      </c>
      <c r="G900" s="8">
        <v>402.98188</v>
      </c>
    </row>
    <row r="901" spans="1:7">
      <c r="A901" s="8">
        <v>0.18</v>
      </c>
      <c r="B901" s="8">
        <v>0.4</v>
      </c>
      <c r="C901" s="8">
        <v>20</v>
      </c>
      <c r="D901" s="8">
        <v>120</v>
      </c>
      <c r="E901" s="8">
        <v>-1.20724</v>
      </c>
      <c r="F901" s="8">
        <v>-0.00126</v>
      </c>
      <c r="G901" s="8">
        <v>295.54267</v>
      </c>
    </row>
    <row r="902" spans="1:7">
      <c r="A902" s="8">
        <v>0.18</v>
      </c>
      <c r="B902" s="8">
        <v>0.4</v>
      </c>
      <c r="C902" s="8">
        <v>20</v>
      </c>
      <c r="D902" s="8">
        <v>150</v>
      </c>
      <c r="E902" s="8">
        <v>-0.77564</v>
      </c>
      <c r="F902" s="8">
        <v>0.00925</v>
      </c>
      <c r="G902" s="8">
        <v>234.05982</v>
      </c>
    </row>
    <row r="903" spans="1:7">
      <c r="A903" s="8">
        <v>0.18</v>
      </c>
      <c r="B903" s="8">
        <v>0.4</v>
      </c>
      <c r="C903" s="8">
        <v>20</v>
      </c>
      <c r="D903" s="8">
        <v>180</v>
      </c>
      <c r="E903" s="8">
        <v>-0.17177</v>
      </c>
      <c r="F903" s="8">
        <v>-0.03341</v>
      </c>
      <c r="G903" s="8">
        <v>200.72954</v>
      </c>
    </row>
    <row r="904" spans="1:7">
      <c r="A904" s="8">
        <v>0.22</v>
      </c>
      <c r="B904" s="8">
        <v>0.4</v>
      </c>
      <c r="C904" s="8">
        <v>20</v>
      </c>
      <c r="D904" s="8">
        <v>0</v>
      </c>
      <c r="E904" s="8">
        <v>0.02766</v>
      </c>
      <c r="F904" s="8">
        <v>-0.00513</v>
      </c>
      <c r="G904" s="8">
        <v>1115.5105</v>
      </c>
    </row>
    <row r="905" spans="1:7">
      <c r="A905" s="8">
        <v>0.22</v>
      </c>
      <c r="B905" s="8">
        <v>0.4</v>
      </c>
      <c r="C905" s="8">
        <v>20</v>
      </c>
      <c r="D905" s="8">
        <v>30</v>
      </c>
      <c r="E905" s="8">
        <v>-0.90347</v>
      </c>
      <c r="F905" s="8">
        <v>-0.00863</v>
      </c>
      <c r="G905" s="8">
        <v>1071.54828</v>
      </c>
    </row>
    <row r="906" spans="1:7">
      <c r="A906" s="8">
        <v>0.22</v>
      </c>
      <c r="B906" s="8">
        <v>0.4</v>
      </c>
      <c r="C906" s="8">
        <v>20</v>
      </c>
      <c r="D906" s="8">
        <v>60</v>
      </c>
      <c r="E906" s="8">
        <v>-1.5664</v>
      </c>
      <c r="F906" s="8">
        <v>-3.27454</v>
      </c>
      <c r="G906" s="8">
        <v>886.46819</v>
      </c>
    </row>
    <row r="907" spans="1:7">
      <c r="A907" s="8">
        <v>0.22</v>
      </c>
      <c r="B907" s="8">
        <v>0.4</v>
      </c>
      <c r="C907" s="8">
        <v>20</v>
      </c>
      <c r="D907" s="8">
        <v>90</v>
      </c>
      <c r="E907" s="8">
        <v>-1.80558</v>
      </c>
      <c r="F907" s="8">
        <v>-0.01233</v>
      </c>
      <c r="G907" s="8">
        <v>653.99784</v>
      </c>
    </row>
    <row r="908" spans="1:7">
      <c r="A908" s="8">
        <v>0.22</v>
      </c>
      <c r="B908" s="8">
        <v>0.4</v>
      </c>
      <c r="C908" s="8">
        <v>20</v>
      </c>
      <c r="D908" s="8">
        <v>120</v>
      </c>
      <c r="E908" s="8">
        <v>-1.57264</v>
      </c>
      <c r="F908" s="8">
        <v>-0.01487</v>
      </c>
      <c r="G908" s="8">
        <v>476.49488</v>
      </c>
    </row>
    <row r="909" spans="1:7">
      <c r="A909" s="8">
        <v>0.22</v>
      </c>
      <c r="B909" s="8">
        <v>0.4</v>
      </c>
      <c r="C909" s="8">
        <v>20</v>
      </c>
      <c r="D909" s="8">
        <v>150</v>
      </c>
      <c r="E909" s="8">
        <v>-0.94434</v>
      </c>
      <c r="F909" s="8">
        <v>-0.03728</v>
      </c>
      <c r="G909" s="8">
        <v>376.74432</v>
      </c>
    </row>
    <row r="910" spans="1:7">
      <c r="A910" s="8">
        <v>0.22</v>
      </c>
      <c r="B910" s="8">
        <v>0.4</v>
      </c>
      <c r="C910" s="8">
        <v>20</v>
      </c>
      <c r="D910" s="8">
        <v>180</v>
      </c>
      <c r="E910" s="8">
        <v>-0.14324</v>
      </c>
      <c r="F910" s="8">
        <v>0.02437</v>
      </c>
      <c r="G910" s="8">
        <v>312.25859</v>
      </c>
    </row>
    <row r="911" spans="1:7">
      <c r="A911" s="8">
        <v>0.26</v>
      </c>
      <c r="B911" s="8">
        <v>0.4</v>
      </c>
      <c r="C911" s="8">
        <v>20</v>
      </c>
      <c r="D911" s="8">
        <v>0</v>
      </c>
      <c r="E911" s="8">
        <v>-0.08669</v>
      </c>
      <c r="F911" s="8">
        <v>0.0011</v>
      </c>
      <c r="G911" s="8">
        <v>1693.08196</v>
      </c>
    </row>
    <row r="912" spans="1:7">
      <c r="A912" s="8">
        <v>0.26</v>
      </c>
      <c r="B912" s="8">
        <v>0.4</v>
      </c>
      <c r="C912" s="8">
        <v>20</v>
      </c>
      <c r="D912" s="8">
        <v>30</v>
      </c>
      <c r="E912" s="8">
        <v>-1.203</v>
      </c>
      <c r="F912" s="8">
        <v>-0.01509</v>
      </c>
      <c r="G912" s="8">
        <v>1636.25669</v>
      </c>
    </row>
    <row r="913" spans="1:7">
      <c r="A913" s="8">
        <v>0.26</v>
      </c>
      <c r="B913" s="8">
        <v>0.4</v>
      </c>
      <c r="C913" s="8">
        <v>20</v>
      </c>
      <c r="D913" s="8">
        <v>60</v>
      </c>
      <c r="E913" s="8">
        <v>-2.03483</v>
      </c>
      <c r="F913" s="8">
        <v>0.00117</v>
      </c>
      <c r="G913" s="8">
        <v>1359.77265</v>
      </c>
    </row>
    <row r="914" spans="1:7">
      <c r="A914" s="8">
        <v>0.26</v>
      </c>
      <c r="B914" s="8">
        <v>0.4</v>
      </c>
      <c r="C914" s="8">
        <v>20</v>
      </c>
      <c r="D914" s="8">
        <v>90</v>
      </c>
      <c r="E914" s="8">
        <v>-2.27609</v>
      </c>
      <c r="F914" s="8">
        <v>-0.00223</v>
      </c>
      <c r="G914" s="8">
        <v>962.07537</v>
      </c>
    </row>
    <row r="915" spans="1:7">
      <c r="A915" s="8">
        <v>0.26</v>
      </c>
      <c r="B915" s="8">
        <v>0.4</v>
      </c>
      <c r="C915" s="8">
        <v>20</v>
      </c>
      <c r="D915" s="8">
        <v>120</v>
      </c>
      <c r="E915" s="8">
        <v>-1.99288</v>
      </c>
      <c r="F915" s="8">
        <v>0.02134</v>
      </c>
      <c r="G915" s="8">
        <v>716.0217</v>
      </c>
    </row>
    <row r="916" spans="1:7">
      <c r="A916" s="8">
        <v>0.26</v>
      </c>
      <c r="B916" s="8">
        <v>0.4</v>
      </c>
      <c r="C916" s="8">
        <v>20</v>
      </c>
      <c r="D916" s="8">
        <v>150</v>
      </c>
      <c r="E916" s="8">
        <v>-1.1198</v>
      </c>
      <c r="F916" s="8">
        <v>-0.12299</v>
      </c>
      <c r="G916" s="8">
        <v>547.6672</v>
      </c>
    </row>
    <row r="917" spans="1:7">
      <c r="A917" s="8">
        <v>0.26</v>
      </c>
      <c r="B917" s="8">
        <v>0.4</v>
      </c>
      <c r="C917" s="8">
        <v>20</v>
      </c>
      <c r="D917" s="8">
        <v>180</v>
      </c>
      <c r="E917" s="8">
        <v>-0.12371</v>
      </c>
      <c r="F917" s="8">
        <v>0.01114</v>
      </c>
      <c r="G917" s="8">
        <v>462.82661</v>
      </c>
    </row>
    <row r="918" spans="1:7">
      <c r="A918" s="8">
        <v>0.3</v>
      </c>
      <c r="B918" s="8">
        <v>0.4</v>
      </c>
      <c r="C918" s="8">
        <v>20</v>
      </c>
      <c r="D918" s="8">
        <v>0</v>
      </c>
      <c r="E918" s="8">
        <v>0.06244</v>
      </c>
      <c r="F918" s="8">
        <v>-0.00264</v>
      </c>
      <c r="G918" s="8">
        <v>2649.25936</v>
      </c>
    </row>
    <row r="919" spans="1:7">
      <c r="A919" s="8">
        <v>0.3</v>
      </c>
      <c r="B919" s="8">
        <v>0.4</v>
      </c>
      <c r="C919" s="8">
        <v>20</v>
      </c>
      <c r="D919" s="8">
        <v>30</v>
      </c>
      <c r="E919" s="8">
        <v>-1.42766</v>
      </c>
      <c r="F919" s="8">
        <v>0.00732</v>
      </c>
      <c r="G919" s="8">
        <v>2655.68352</v>
      </c>
    </row>
    <row r="920" spans="1:7">
      <c r="A920" s="8">
        <v>0.3</v>
      </c>
      <c r="B920" s="8">
        <v>0.4</v>
      </c>
      <c r="C920" s="8">
        <v>20</v>
      </c>
      <c r="D920" s="8">
        <v>60</v>
      </c>
      <c r="E920" s="8">
        <v>-2.64466</v>
      </c>
      <c r="F920" s="8">
        <v>-0.00732</v>
      </c>
      <c r="G920" s="8">
        <v>2003.9177</v>
      </c>
    </row>
    <row r="921" spans="1:7">
      <c r="A921" s="8">
        <v>0.3</v>
      </c>
      <c r="B921" s="8">
        <v>0.4</v>
      </c>
      <c r="C921" s="8">
        <v>20</v>
      </c>
      <c r="D921" s="8">
        <v>90</v>
      </c>
      <c r="E921" s="8">
        <v>-2.91532</v>
      </c>
      <c r="F921" s="8">
        <v>-0.0074</v>
      </c>
      <c r="G921" s="8">
        <v>1413.78053</v>
      </c>
    </row>
    <row r="922" spans="1:7">
      <c r="A922" s="8">
        <v>0.3</v>
      </c>
      <c r="B922" s="8">
        <v>0.4</v>
      </c>
      <c r="C922" s="8">
        <v>20</v>
      </c>
      <c r="D922" s="8">
        <v>120</v>
      </c>
      <c r="E922" s="8">
        <v>-2.45013</v>
      </c>
      <c r="F922" s="8">
        <v>-0.01862</v>
      </c>
      <c r="G922" s="8">
        <v>1019.23208</v>
      </c>
    </row>
    <row r="923" spans="1:7">
      <c r="A923" s="8">
        <v>0.3</v>
      </c>
      <c r="B923" s="8">
        <v>0.4</v>
      </c>
      <c r="C923" s="8">
        <v>20</v>
      </c>
      <c r="D923" s="8">
        <v>150</v>
      </c>
      <c r="E923" s="8">
        <v>-1.32822</v>
      </c>
      <c r="F923" s="8">
        <v>-0.25229</v>
      </c>
      <c r="G923" s="8">
        <v>790.74327</v>
      </c>
    </row>
    <row r="924" spans="1:7">
      <c r="A924" s="8">
        <v>0.3</v>
      </c>
      <c r="B924" s="8">
        <v>0.4</v>
      </c>
      <c r="C924" s="8">
        <v>20</v>
      </c>
      <c r="D924" s="8">
        <v>180</v>
      </c>
      <c r="E924" s="8">
        <v>-0.08189</v>
      </c>
      <c r="F924" s="8">
        <v>0.01286</v>
      </c>
      <c r="G924" s="8">
        <v>633.0201</v>
      </c>
    </row>
    <row r="925" spans="1:7">
      <c r="A925" s="8">
        <v>0.1</v>
      </c>
      <c r="B925" s="8">
        <v>0.5</v>
      </c>
      <c r="C925" s="8">
        <v>20</v>
      </c>
      <c r="D925" s="8">
        <v>0</v>
      </c>
      <c r="E925" s="8">
        <v>0.73323</v>
      </c>
      <c r="F925" s="8">
        <v>0.34959</v>
      </c>
      <c r="G925" s="8">
        <v>413.88559</v>
      </c>
    </row>
    <row r="926" spans="1:7">
      <c r="A926" s="8">
        <v>0.1</v>
      </c>
      <c r="B926" s="8">
        <v>0.5</v>
      </c>
      <c r="C926" s="8">
        <v>20</v>
      </c>
      <c r="D926" s="8">
        <v>30</v>
      </c>
      <c r="E926" s="8">
        <v>-0.19724</v>
      </c>
      <c r="F926" s="8">
        <v>0.01238</v>
      </c>
      <c r="G926" s="8">
        <v>230.1199</v>
      </c>
    </row>
    <row r="927" spans="1:7">
      <c r="A927" s="8">
        <v>0.1</v>
      </c>
      <c r="B927" s="8">
        <v>0.5</v>
      </c>
      <c r="C927" s="8">
        <v>20</v>
      </c>
      <c r="D927" s="8">
        <v>60</v>
      </c>
      <c r="E927" s="8">
        <v>-0.49978</v>
      </c>
      <c r="F927" s="8">
        <v>-0.01759</v>
      </c>
      <c r="G927" s="8">
        <v>201.59912</v>
      </c>
    </row>
    <row r="928" spans="1:7">
      <c r="A928" s="8">
        <v>0.1</v>
      </c>
      <c r="B928" s="8">
        <v>0.5</v>
      </c>
      <c r="C928" s="8">
        <v>20</v>
      </c>
      <c r="D928" s="8">
        <v>90</v>
      </c>
      <c r="E928" s="8">
        <v>-0.69624</v>
      </c>
      <c r="F928" s="8">
        <v>-0.00955</v>
      </c>
      <c r="G928" s="8">
        <v>160.9857</v>
      </c>
    </row>
    <row r="929" spans="1:7">
      <c r="A929" s="8">
        <v>0.1</v>
      </c>
      <c r="B929" s="8">
        <v>0.5</v>
      </c>
      <c r="C929" s="8">
        <v>20</v>
      </c>
      <c r="D929" s="8">
        <v>120</v>
      </c>
      <c r="E929" s="8">
        <v>-0.69237</v>
      </c>
      <c r="F929" s="8">
        <v>-0.03115</v>
      </c>
      <c r="G929" s="8">
        <v>121.74944</v>
      </c>
    </row>
    <row r="930" spans="1:7">
      <c r="A930" s="8">
        <v>0.1</v>
      </c>
      <c r="B930" s="8">
        <v>0.5</v>
      </c>
      <c r="C930" s="8">
        <v>20</v>
      </c>
      <c r="D930" s="8">
        <v>150</v>
      </c>
      <c r="E930" s="8">
        <v>-0.53614</v>
      </c>
      <c r="F930" s="8">
        <v>0.82689</v>
      </c>
      <c r="G930" s="8">
        <v>105.1691</v>
      </c>
    </row>
    <row r="931" spans="1:7">
      <c r="A931" s="8">
        <v>0.1</v>
      </c>
      <c r="B931" s="8">
        <v>0.5</v>
      </c>
      <c r="C931" s="8">
        <v>20</v>
      </c>
      <c r="D931" s="8">
        <v>180</v>
      </c>
      <c r="E931" s="8">
        <v>-0.21004</v>
      </c>
      <c r="F931" s="8">
        <v>-0.01849</v>
      </c>
      <c r="G931" s="8">
        <v>92.93056</v>
      </c>
    </row>
    <row r="932" spans="1:7">
      <c r="A932" s="8">
        <v>0.14</v>
      </c>
      <c r="B932" s="8">
        <v>0.5</v>
      </c>
      <c r="C932" s="8">
        <v>20</v>
      </c>
      <c r="D932" s="8">
        <v>0</v>
      </c>
      <c r="E932" s="8">
        <v>0.1654</v>
      </c>
      <c r="F932" s="8">
        <v>-0.04849</v>
      </c>
      <c r="G932" s="8">
        <v>543.39326</v>
      </c>
    </row>
    <row r="933" spans="1:7">
      <c r="A933" s="8">
        <v>0.14</v>
      </c>
      <c r="B933" s="8">
        <v>0.5</v>
      </c>
      <c r="C933" s="8">
        <v>20</v>
      </c>
      <c r="D933" s="8">
        <v>30</v>
      </c>
      <c r="E933" s="8">
        <v>-0.43853</v>
      </c>
      <c r="F933" s="8">
        <v>0.01644</v>
      </c>
      <c r="G933" s="8">
        <v>537.93578</v>
      </c>
    </row>
    <row r="934" spans="1:7">
      <c r="A934" s="8">
        <v>0.14</v>
      </c>
      <c r="B934" s="8">
        <v>0.5</v>
      </c>
      <c r="C934" s="8">
        <v>20</v>
      </c>
      <c r="D934" s="8">
        <v>60</v>
      </c>
      <c r="E934" s="8">
        <v>-0.91892</v>
      </c>
      <c r="F934" s="8">
        <v>-0.00254</v>
      </c>
      <c r="G934" s="8">
        <v>460.3146</v>
      </c>
    </row>
    <row r="935" spans="1:7">
      <c r="A935" s="8">
        <v>0.14</v>
      </c>
      <c r="B935" s="8">
        <v>0.5</v>
      </c>
      <c r="C935" s="8">
        <v>20</v>
      </c>
      <c r="D935" s="8">
        <v>90</v>
      </c>
      <c r="E935" s="8">
        <v>-1.19076</v>
      </c>
      <c r="F935" s="8">
        <v>0.00024</v>
      </c>
      <c r="G935" s="8">
        <v>370.5696</v>
      </c>
    </row>
    <row r="936" spans="1:7">
      <c r="A936" s="8">
        <v>0.14</v>
      </c>
      <c r="B936" s="8">
        <v>0.5</v>
      </c>
      <c r="C936" s="8">
        <v>20</v>
      </c>
      <c r="D936" s="8">
        <v>120</v>
      </c>
      <c r="E936" s="8">
        <v>-1.12252</v>
      </c>
      <c r="F936" s="8">
        <v>0.00843</v>
      </c>
      <c r="G936" s="8">
        <v>287.71527</v>
      </c>
    </row>
    <row r="937" spans="1:7">
      <c r="A937" s="8">
        <v>0.14</v>
      </c>
      <c r="B937" s="8">
        <v>0.5</v>
      </c>
      <c r="C937" s="8">
        <v>20</v>
      </c>
      <c r="D937" s="8">
        <v>150</v>
      </c>
      <c r="E937" s="8">
        <v>-0.7736</v>
      </c>
      <c r="F937" s="8">
        <v>-0.03048</v>
      </c>
      <c r="G937" s="8">
        <v>246.46071</v>
      </c>
    </row>
    <row r="938" spans="1:7">
      <c r="A938" s="8">
        <v>0.14</v>
      </c>
      <c r="B938" s="8">
        <v>0.5</v>
      </c>
      <c r="C938" s="8">
        <v>20</v>
      </c>
      <c r="D938" s="8">
        <v>180</v>
      </c>
      <c r="E938" s="8">
        <v>-0.22289</v>
      </c>
      <c r="F938" s="8">
        <v>0.01225</v>
      </c>
      <c r="G938" s="8">
        <v>218.78005</v>
      </c>
    </row>
    <row r="939" spans="1:7">
      <c r="A939" s="8">
        <v>0.18</v>
      </c>
      <c r="B939" s="8">
        <v>0.5</v>
      </c>
      <c r="C939" s="8">
        <v>20</v>
      </c>
      <c r="D939" s="8">
        <v>0</v>
      </c>
      <c r="E939" s="8">
        <v>0.1466</v>
      </c>
      <c r="F939" s="8">
        <v>0.01316</v>
      </c>
      <c r="G939" s="8">
        <v>1009.46486</v>
      </c>
    </row>
    <row r="940" spans="1:7">
      <c r="A940" s="8">
        <v>0.18</v>
      </c>
      <c r="B940" s="8">
        <v>0.5</v>
      </c>
      <c r="C940" s="8">
        <v>20</v>
      </c>
      <c r="D940" s="8">
        <v>30</v>
      </c>
      <c r="E940" s="8">
        <v>-0.73861</v>
      </c>
      <c r="F940" s="8">
        <v>-0.0057</v>
      </c>
      <c r="G940" s="8">
        <v>986.65207</v>
      </c>
    </row>
    <row r="941" spans="1:7">
      <c r="A941" s="8">
        <v>0.18</v>
      </c>
      <c r="B941" s="8">
        <v>0.5</v>
      </c>
      <c r="C941" s="8">
        <v>20</v>
      </c>
      <c r="D941" s="8">
        <v>60</v>
      </c>
      <c r="E941" s="8">
        <v>-1.4043</v>
      </c>
      <c r="F941" s="8">
        <v>0.43548</v>
      </c>
      <c r="G941" s="8">
        <v>850.96368</v>
      </c>
    </row>
    <row r="942" spans="1:7">
      <c r="A942" s="8">
        <v>0.18</v>
      </c>
      <c r="B942" s="8">
        <v>0.5</v>
      </c>
      <c r="C942" s="8">
        <v>20</v>
      </c>
      <c r="D942" s="8">
        <v>90</v>
      </c>
      <c r="E942" s="8">
        <v>-1.74257</v>
      </c>
      <c r="F942" s="8">
        <v>-0.00594</v>
      </c>
      <c r="G942" s="8">
        <v>686.25303</v>
      </c>
    </row>
    <row r="943" spans="1:7">
      <c r="A943" s="8">
        <v>0.18</v>
      </c>
      <c r="B943" s="8">
        <v>0.5</v>
      </c>
      <c r="C943" s="8">
        <v>20</v>
      </c>
      <c r="D943" s="8">
        <v>120</v>
      </c>
      <c r="E943" s="8">
        <v>-1.57208</v>
      </c>
      <c r="F943" s="8">
        <v>-0.00747</v>
      </c>
      <c r="G943" s="8">
        <v>530.09056</v>
      </c>
    </row>
    <row r="944" spans="1:7">
      <c r="A944" s="8">
        <v>0.18</v>
      </c>
      <c r="B944" s="8">
        <v>0.5</v>
      </c>
      <c r="C944" s="8">
        <v>20</v>
      </c>
      <c r="D944" s="8">
        <v>150</v>
      </c>
      <c r="E944" s="8">
        <v>-1.0119</v>
      </c>
      <c r="F944" s="8">
        <v>0.01114</v>
      </c>
      <c r="G944" s="8">
        <v>450.90024</v>
      </c>
    </row>
    <row r="945" spans="1:7">
      <c r="A945" s="8">
        <v>0.18</v>
      </c>
      <c r="B945" s="8">
        <v>0.5</v>
      </c>
      <c r="C945" s="8">
        <v>20</v>
      </c>
      <c r="D945" s="8">
        <v>180</v>
      </c>
      <c r="E945" s="8">
        <v>-0.18707</v>
      </c>
      <c r="F945" s="8">
        <v>0.0179</v>
      </c>
      <c r="G945" s="8">
        <v>382.34026</v>
      </c>
    </row>
    <row r="946" spans="1:7">
      <c r="A946" s="8">
        <v>0.22</v>
      </c>
      <c r="B946" s="8">
        <v>0.5</v>
      </c>
      <c r="C946" s="8">
        <v>20</v>
      </c>
      <c r="D946" s="8">
        <v>0</v>
      </c>
      <c r="E946" s="8">
        <v>0.11362</v>
      </c>
      <c r="F946" s="8">
        <v>-0.06924</v>
      </c>
      <c r="G946" s="8">
        <v>1663.91838</v>
      </c>
    </row>
    <row r="947" spans="1:7">
      <c r="A947" s="8">
        <v>0.22</v>
      </c>
      <c r="B947" s="8">
        <v>0.5</v>
      </c>
      <c r="C947" s="8">
        <v>20</v>
      </c>
      <c r="D947" s="8">
        <v>30</v>
      </c>
      <c r="E947" s="8">
        <v>-1.04701</v>
      </c>
      <c r="F947" s="8">
        <v>-0.00479</v>
      </c>
      <c r="G947" s="8">
        <v>1704.5361</v>
      </c>
    </row>
    <row r="948" spans="1:7">
      <c r="A948" s="8">
        <v>0.22</v>
      </c>
      <c r="B948" s="8">
        <v>0.5</v>
      </c>
      <c r="C948" s="8">
        <v>20</v>
      </c>
      <c r="D948" s="8">
        <v>60</v>
      </c>
      <c r="E948" s="8">
        <v>-1.94948</v>
      </c>
      <c r="F948" s="8">
        <v>-0.0083</v>
      </c>
      <c r="G948" s="8">
        <v>1409.30797</v>
      </c>
    </row>
    <row r="949" spans="1:7">
      <c r="A949" s="8">
        <v>0.22</v>
      </c>
      <c r="B949" s="8">
        <v>0.5</v>
      </c>
      <c r="C949" s="8">
        <v>20</v>
      </c>
      <c r="D949" s="8">
        <v>90</v>
      </c>
      <c r="E949" s="8">
        <v>-2.33545</v>
      </c>
      <c r="F949" s="8">
        <v>-0.00599</v>
      </c>
      <c r="G949" s="8">
        <v>1113.80179</v>
      </c>
    </row>
    <row r="950" spans="1:7">
      <c r="A950" s="8">
        <v>0.22</v>
      </c>
      <c r="B950" s="8">
        <v>0.5</v>
      </c>
      <c r="C950" s="8">
        <v>20</v>
      </c>
      <c r="D950" s="8">
        <v>120</v>
      </c>
      <c r="E950" s="8">
        <v>-2.06279</v>
      </c>
      <c r="F950" s="8">
        <v>-9e-5</v>
      </c>
      <c r="G950" s="8">
        <v>863.20297</v>
      </c>
    </row>
    <row r="951" spans="1:7">
      <c r="A951" s="8">
        <v>0.22</v>
      </c>
      <c r="B951" s="8">
        <v>0.5</v>
      </c>
      <c r="C951" s="8">
        <v>20</v>
      </c>
      <c r="D951" s="8">
        <v>150</v>
      </c>
      <c r="E951" s="8">
        <v>-1.24822</v>
      </c>
      <c r="F951" s="8">
        <v>-0.00762</v>
      </c>
      <c r="G951" s="8">
        <v>733.26485</v>
      </c>
    </row>
    <row r="952" spans="1:7">
      <c r="A952" s="8">
        <v>0.22</v>
      </c>
      <c r="B952" s="8">
        <v>0.5</v>
      </c>
      <c r="C952" s="8">
        <v>20</v>
      </c>
      <c r="D952" s="8">
        <v>180</v>
      </c>
      <c r="E952" s="8">
        <v>-0.17973</v>
      </c>
      <c r="F952" s="8">
        <v>0.15522</v>
      </c>
      <c r="G952" s="8">
        <v>621.79743</v>
      </c>
    </row>
    <row r="953" spans="1:7">
      <c r="A953" s="8">
        <v>0.26</v>
      </c>
      <c r="B953" s="8">
        <v>0.5</v>
      </c>
      <c r="C953" s="8">
        <v>20</v>
      </c>
      <c r="D953" s="8">
        <v>0</v>
      </c>
      <c r="E953" s="8">
        <v>0.21414</v>
      </c>
      <c r="F953" s="8">
        <v>1e-5</v>
      </c>
      <c r="G953" s="8">
        <v>2723.55152</v>
      </c>
    </row>
    <row r="954" spans="1:7">
      <c r="A954" s="8">
        <v>0.26</v>
      </c>
      <c r="B954" s="8">
        <v>0.5</v>
      </c>
      <c r="C954" s="8">
        <v>20</v>
      </c>
      <c r="D954" s="8">
        <v>30</v>
      </c>
      <c r="E954" s="8">
        <v>-1.45213</v>
      </c>
      <c r="F954" s="8">
        <v>0.0125</v>
      </c>
      <c r="G954" s="8">
        <v>2609.81679</v>
      </c>
    </row>
    <row r="955" spans="1:7">
      <c r="A955" s="8">
        <v>0.26</v>
      </c>
      <c r="B955" s="8">
        <v>0.5</v>
      </c>
      <c r="C955" s="8">
        <v>20</v>
      </c>
      <c r="D955" s="8">
        <v>60</v>
      </c>
      <c r="E955" s="8">
        <v>-2.60908</v>
      </c>
      <c r="F955" s="8">
        <v>-0.00751</v>
      </c>
      <c r="G955" s="8">
        <v>2203.40649</v>
      </c>
    </row>
    <row r="956" spans="1:7">
      <c r="A956" s="8">
        <v>0.26</v>
      </c>
      <c r="B956" s="8">
        <v>0.5</v>
      </c>
      <c r="C956" s="8">
        <v>20</v>
      </c>
      <c r="D956" s="8">
        <v>90</v>
      </c>
      <c r="E956" s="8">
        <v>-3.06406</v>
      </c>
      <c r="F956" s="8">
        <v>-0.00567</v>
      </c>
      <c r="G956" s="8">
        <v>1737.95629</v>
      </c>
    </row>
    <row r="957" spans="1:7">
      <c r="A957" s="8">
        <v>0.26</v>
      </c>
      <c r="B957" s="8">
        <v>0.5</v>
      </c>
      <c r="C957" s="8">
        <v>20</v>
      </c>
      <c r="D957" s="8">
        <v>120</v>
      </c>
      <c r="E957" s="8">
        <v>-2.61076</v>
      </c>
      <c r="F957" s="8">
        <v>0.0108</v>
      </c>
      <c r="G957" s="8">
        <v>1310.80725</v>
      </c>
    </row>
    <row r="958" spans="1:7">
      <c r="A958" s="8">
        <v>0.26</v>
      </c>
      <c r="B958" s="8">
        <v>0.5</v>
      </c>
      <c r="C958" s="8">
        <v>20</v>
      </c>
      <c r="D958" s="8">
        <v>150</v>
      </c>
      <c r="E958" s="8">
        <v>-1.5094</v>
      </c>
      <c r="F958" s="8">
        <v>0.00255</v>
      </c>
      <c r="G958" s="8">
        <v>1122.57666</v>
      </c>
    </row>
    <row r="959" spans="1:7">
      <c r="A959" s="8">
        <v>0.26</v>
      </c>
      <c r="B959" s="8">
        <v>0.5</v>
      </c>
      <c r="C959" s="8">
        <v>20</v>
      </c>
      <c r="D959" s="8">
        <v>180</v>
      </c>
      <c r="E959" s="8">
        <v>-0.14864</v>
      </c>
      <c r="F959" s="8">
        <v>0.00595</v>
      </c>
      <c r="G959" s="8">
        <v>909.27787</v>
      </c>
    </row>
    <row r="960" spans="1:7">
      <c r="A960" s="8">
        <v>0.3</v>
      </c>
      <c r="B960" s="8">
        <v>0.5</v>
      </c>
      <c r="C960" s="8">
        <v>20</v>
      </c>
      <c r="D960" s="8">
        <v>0</v>
      </c>
      <c r="E960" s="8">
        <v>0.26758</v>
      </c>
      <c r="F960" s="8">
        <v>0.0105</v>
      </c>
      <c r="G960" s="8">
        <v>4003.4442</v>
      </c>
    </row>
    <row r="961" spans="1:7">
      <c r="A961" s="8">
        <v>0.3</v>
      </c>
      <c r="B961" s="8">
        <v>0.5</v>
      </c>
      <c r="C961" s="8">
        <v>20</v>
      </c>
      <c r="D961" s="8">
        <v>30</v>
      </c>
      <c r="E961" s="8">
        <v>-1.95778</v>
      </c>
      <c r="F961" s="8">
        <v>0.02071</v>
      </c>
      <c r="G961" s="8">
        <v>4024.1658</v>
      </c>
    </row>
    <row r="962" spans="1:7">
      <c r="A962" s="8">
        <v>0.3</v>
      </c>
      <c r="B962" s="8">
        <v>0.5</v>
      </c>
      <c r="C962" s="8">
        <v>20</v>
      </c>
      <c r="D962" s="8">
        <v>60</v>
      </c>
      <c r="E962" s="8">
        <v>-3.40189</v>
      </c>
      <c r="F962" s="8">
        <v>-0.00601</v>
      </c>
      <c r="G962" s="8">
        <v>3311.37257</v>
      </c>
    </row>
    <row r="963" spans="1:7">
      <c r="A963" s="8">
        <v>0.3</v>
      </c>
      <c r="B963" s="8">
        <v>0.5</v>
      </c>
      <c r="C963" s="8">
        <v>20</v>
      </c>
      <c r="D963" s="8">
        <v>90</v>
      </c>
      <c r="E963" s="8">
        <v>-3.90376</v>
      </c>
      <c r="F963" s="8">
        <v>0.03728</v>
      </c>
      <c r="G963" s="8">
        <v>2520.60007</v>
      </c>
    </row>
    <row r="964" spans="1:7">
      <c r="A964" s="8">
        <v>0.3</v>
      </c>
      <c r="B964" s="8">
        <v>0.5</v>
      </c>
      <c r="C964" s="8">
        <v>20</v>
      </c>
      <c r="D964" s="8">
        <v>120</v>
      </c>
      <c r="E964" s="8">
        <v>-3.3545</v>
      </c>
      <c r="F964" s="8">
        <v>-0.00307</v>
      </c>
      <c r="G964" s="8">
        <v>1940.16754</v>
      </c>
    </row>
    <row r="965" spans="1:7">
      <c r="A965" s="8">
        <v>0.3</v>
      </c>
      <c r="B965" s="8">
        <v>0.5</v>
      </c>
      <c r="C965" s="8">
        <v>20</v>
      </c>
      <c r="D965" s="8">
        <v>150</v>
      </c>
      <c r="E965" s="8">
        <v>-1.84628</v>
      </c>
      <c r="F965" s="8">
        <v>4e-5</v>
      </c>
      <c r="G965" s="8">
        <v>1567.16613</v>
      </c>
    </row>
    <row r="966" spans="1:7">
      <c r="A966" s="8">
        <v>0.3</v>
      </c>
      <c r="B966" s="8">
        <v>0.5</v>
      </c>
      <c r="C966" s="8">
        <v>20</v>
      </c>
      <c r="D966" s="8">
        <v>180</v>
      </c>
      <c r="E966" s="8">
        <v>-0.11013</v>
      </c>
      <c r="F966" s="8">
        <v>0.02122</v>
      </c>
      <c r="G966" s="8">
        <v>1249.33895</v>
      </c>
    </row>
    <row r="967" spans="1:7">
      <c r="A967" s="8">
        <v>0.1</v>
      </c>
      <c r="B967" s="8">
        <v>0.6</v>
      </c>
      <c r="C967" s="8">
        <v>20</v>
      </c>
      <c r="D967" s="8">
        <v>0</v>
      </c>
      <c r="E967" s="8">
        <v>1.00302</v>
      </c>
      <c r="F967" s="8">
        <v>0.01795</v>
      </c>
      <c r="G967" s="8">
        <v>630.65611</v>
      </c>
    </row>
    <row r="968" spans="1:7">
      <c r="A968" s="8">
        <v>0.1</v>
      </c>
      <c r="B968" s="8">
        <v>0.6</v>
      </c>
      <c r="C968" s="8">
        <v>20</v>
      </c>
      <c r="D968" s="8">
        <v>30</v>
      </c>
      <c r="E968" s="8">
        <v>-0.23267</v>
      </c>
      <c r="F968" s="8">
        <v>0.03584</v>
      </c>
      <c r="G968" s="8">
        <v>337.13752</v>
      </c>
    </row>
    <row r="969" spans="1:7">
      <c r="A969" s="8">
        <v>0.1</v>
      </c>
      <c r="B969" s="8">
        <v>0.6</v>
      </c>
      <c r="C969" s="8">
        <v>20</v>
      </c>
      <c r="D969" s="8">
        <v>60</v>
      </c>
      <c r="E969" s="8">
        <v>-0.64216</v>
      </c>
      <c r="F969" s="8">
        <v>-0.01344</v>
      </c>
      <c r="G969" s="8">
        <v>299.63599</v>
      </c>
    </row>
    <row r="970" spans="1:7">
      <c r="A970" s="8">
        <v>0.1</v>
      </c>
      <c r="B970" s="8">
        <v>0.6</v>
      </c>
      <c r="C970" s="8">
        <v>20</v>
      </c>
      <c r="D970" s="8">
        <v>90</v>
      </c>
      <c r="E970" s="8">
        <v>-0.91062</v>
      </c>
      <c r="F970" s="8">
        <v>-0.01463</v>
      </c>
      <c r="G970" s="8">
        <v>315.01027</v>
      </c>
    </row>
    <row r="971" spans="1:7">
      <c r="A971" s="8">
        <v>0.1</v>
      </c>
      <c r="B971" s="8">
        <v>0.6</v>
      </c>
      <c r="C971" s="8">
        <v>20</v>
      </c>
      <c r="D971" s="8">
        <v>120</v>
      </c>
      <c r="E971" s="8">
        <v>-0.92931</v>
      </c>
      <c r="F971" s="8">
        <v>-0.0131</v>
      </c>
      <c r="G971" s="8">
        <v>221.01291</v>
      </c>
    </row>
    <row r="972" spans="1:7">
      <c r="A972" s="8">
        <v>0.1</v>
      </c>
      <c r="B972" s="8">
        <v>0.6</v>
      </c>
      <c r="C972" s="8">
        <v>20</v>
      </c>
      <c r="D972" s="8">
        <v>150</v>
      </c>
      <c r="E972" s="8">
        <v>-0.65495</v>
      </c>
      <c r="F972" s="8">
        <v>-0.0248</v>
      </c>
      <c r="G972" s="8">
        <v>178.99898</v>
      </c>
    </row>
    <row r="973" spans="1:7">
      <c r="A973" s="8">
        <v>0.1</v>
      </c>
      <c r="B973" s="8">
        <v>0.6</v>
      </c>
      <c r="C973" s="8">
        <v>20</v>
      </c>
      <c r="D973" s="8">
        <v>180</v>
      </c>
      <c r="E973" s="8">
        <v>-0.23667</v>
      </c>
      <c r="F973" s="8">
        <v>0.00464</v>
      </c>
      <c r="G973" s="8">
        <v>160.2456</v>
      </c>
    </row>
    <row r="974" spans="1:7">
      <c r="A974" s="8">
        <v>0.14</v>
      </c>
      <c r="B974" s="8">
        <v>0.6</v>
      </c>
      <c r="C974" s="8">
        <v>20</v>
      </c>
      <c r="D974" s="8">
        <v>0</v>
      </c>
      <c r="E974" s="8">
        <v>2.2117</v>
      </c>
      <c r="F974" s="8">
        <v>-0.04792</v>
      </c>
      <c r="G974" s="8">
        <v>1717.25152</v>
      </c>
    </row>
    <row r="975" spans="1:7">
      <c r="A975" s="8">
        <v>0.14</v>
      </c>
      <c r="B975" s="8">
        <v>0.6</v>
      </c>
      <c r="C975" s="8">
        <v>20</v>
      </c>
      <c r="D975" s="8">
        <v>30</v>
      </c>
      <c r="E975" s="8">
        <v>-0.53214</v>
      </c>
      <c r="F975" s="8">
        <v>0.00551</v>
      </c>
      <c r="G975" s="8">
        <v>774.44708</v>
      </c>
    </row>
    <row r="976" spans="1:7">
      <c r="A976" s="8">
        <v>0.14</v>
      </c>
      <c r="B976" s="8">
        <v>0.6</v>
      </c>
      <c r="C976" s="8">
        <v>20</v>
      </c>
      <c r="D976" s="8">
        <v>60</v>
      </c>
      <c r="E976" s="8">
        <v>-1.14556</v>
      </c>
      <c r="F976" s="8">
        <v>-0.01346</v>
      </c>
      <c r="G976" s="8">
        <v>692.31928</v>
      </c>
    </row>
    <row r="977" spans="1:7">
      <c r="A977" s="8">
        <v>0.14</v>
      </c>
      <c r="B977" s="8">
        <v>0.6</v>
      </c>
      <c r="C977" s="8">
        <v>20</v>
      </c>
      <c r="D977" s="8">
        <v>90</v>
      </c>
      <c r="E977" s="8">
        <v>-1.66778</v>
      </c>
      <c r="F977" s="8">
        <v>-0.01035</v>
      </c>
      <c r="G977" s="8">
        <v>852.80513</v>
      </c>
    </row>
    <row r="978" spans="1:7">
      <c r="A978" s="8">
        <v>0.14</v>
      </c>
      <c r="B978" s="8">
        <v>0.6</v>
      </c>
      <c r="C978" s="8">
        <v>20</v>
      </c>
      <c r="D978" s="8">
        <v>120</v>
      </c>
      <c r="E978" s="8">
        <v>-1.42839</v>
      </c>
      <c r="F978" s="8">
        <v>-0.00043</v>
      </c>
      <c r="G978" s="8">
        <v>475.62742</v>
      </c>
    </row>
    <row r="979" spans="1:7">
      <c r="A979" s="8">
        <v>0.14</v>
      </c>
      <c r="B979" s="8">
        <v>0.6</v>
      </c>
      <c r="C979" s="8">
        <v>20</v>
      </c>
      <c r="D979" s="8">
        <v>150</v>
      </c>
      <c r="E979" s="8">
        <v>-0.94321</v>
      </c>
      <c r="F979" s="8">
        <v>0.02339</v>
      </c>
      <c r="G979" s="8">
        <v>413.22875</v>
      </c>
    </row>
    <row r="980" spans="1:7">
      <c r="A980" s="8">
        <v>0.14</v>
      </c>
      <c r="B980" s="8">
        <v>0.6</v>
      </c>
      <c r="C980" s="8">
        <v>20</v>
      </c>
      <c r="D980" s="8">
        <v>180</v>
      </c>
      <c r="E980" s="8">
        <v>-0.22384</v>
      </c>
      <c r="F980" s="8">
        <v>0.19856</v>
      </c>
      <c r="G980" s="8">
        <v>360.34335</v>
      </c>
    </row>
    <row r="981" spans="1:7">
      <c r="A981" s="8">
        <v>0.18</v>
      </c>
      <c r="B981" s="8">
        <v>0.6</v>
      </c>
      <c r="C981" s="8">
        <v>20</v>
      </c>
      <c r="D981" s="8">
        <v>0</v>
      </c>
      <c r="E981" s="8">
        <v>0.37008</v>
      </c>
      <c r="F981" s="8">
        <v>0.02989</v>
      </c>
      <c r="G981" s="8">
        <v>1520.56274</v>
      </c>
    </row>
    <row r="982" spans="1:7">
      <c r="A982" s="8">
        <v>0.18</v>
      </c>
      <c r="B982" s="8">
        <v>0.6</v>
      </c>
      <c r="C982" s="8">
        <v>20</v>
      </c>
      <c r="D982" s="8">
        <v>30</v>
      </c>
      <c r="E982" s="8">
        <v>-0.8653</v>
      </c>
      <c r="F982" s="8">
        <v>0.00095</v>
      </c>
      <c r="G982" s="8">
        <v>1443.54179</v>
      </c>
    </row>
    <row r="983" spans="1:7">
      <c r="A983" s="8">
        <v>0.18</v>
      </c>
      <c r="B983" s="8">
        <v>0.6</v>
      </c>
      <c r="C983" s="8">
        <v>20</v>
      </c>
      <c r="D983" s="8">
        <v>60</v>
      </c>
      <c r="E983" s="8">
        <v>-1.71139</v>
      </c>
      <c r="F983" s="8">
        <v>-0.0055</v>
      </c>
      <c r="G983" s="8">
        <v>1308.47628</v>
      </c>
    </row>
    <row r="984" spans="1:7">
      <c r="A984" s="8">
        <v>0.18</v>
      </c>
      <c r="B984" s="8">
        <v>0.6</v>
      </c>
      <c r="C984" s="8">
        <v>20</v>
      </c>
      <c r="D984" s="8">
        <v>90</v>
      </c>
      <c r="E984" s="8">
        <v>-2.60785</v>
      </c>
      <c r="F984" s="8">
        <v>-0.00657</v>
      </c>
      <c r="G984" s="8">
        <v>1607.89023</v>
      </c>
    </row>
    <row r="985" spans="1:7">
      <c r="A985" s="8">
        <v>0.18</v>
      </c>
      <c r="B985" s="8">
        <v>0.6</v>
      </c>
      <c r="C985" s="8">
        <v>20</v>
      </c>
      <c r="D985" s="8">
        <v>120</v>
      </c>
      <c r="E985" s="8">
        <v>-2.01676</v>
      </c>
      <c r="F985" s="8">
        <v>0.00777</v>
      </c>
      <c r="G985" s="8">
        <v>873.29547</v>
      </c>
    </row>
    <row r="986" spans="1:7">
      <c r="A986" s="8">
        <v>0.18</v>
      </c>
      <c r="B986" s="8">
        <v>0.6</v>
      </c>
      <c r="C986" s="8">
        <v>20</v>
      </c>
      <c r="D986" s="8">
        <v>150</v>
      </c>
      <c r="E986" s="8">
        <v>-1.23947</v>
      </c>
      <c r="F986" s="8">
        <v>0.00799</v>
      </c>
      <c r="G986" s="8">
        <v>764.72603</v>
      </c>
    </row>
    <row r="987" spans="1:7">
      <c r="A987" s="8">
        <v>0.18</v>
      </c>
      <c r="B987" s="8">
        <v>0.6</v>
      </c>
      <c r="C987" s="8">
        <v>20</v>
      </c>
      <c r="D987" s="8">
        <v>180</v>
      </c>
      <c r="E987" s="8">
        <v>-0.23131</v>
      </c>
      <c r="F987" s="8">
        <v>-0.05894</v>
      </c>
      <c r="G987" s="8">
        <v>641.24786</v>
      </c>
    </row>
    <row r="988" spans="1:7">
      <c r="A988" s="8">
        <v>0.22</v>
      </c>
      <c r="B988" s="8">
        <v>0.6</v>
      </c>
      <c r="C988" s="8">
        <v>20</v>
      </c>
      <c r="D988" s="8">
        <v>0</v>
      </c>
      <c r="E988" s="8">
        <v>0.38369</v>
      </c>
      <c r="F988" s="8">
        <v>0.01659</v>
      </c>
      <c r="G988" s="8">
        <v>2565.85855</v>
      </c>
    </row>
    <row r="989" spans="1:7">
      <c r="A989" s="8">
        <v>0.22</v>
      </c>
      <c r="B989" s="8">
        <v>0.6</v>
      </c>
      <c r="C989" s="8">
        <v>20</v>
      </c>
      <c r="D989" s="8">
        <v>30</v>
      </c>
      <c r="E989" s="8">
        <v>-1.22576</v>
      </c>
      <c r="F989" s="8">
        <v>-25.07964</v>
      </c>
      <c r="G989" s="8">
        <v>2507.58742</v>
      </c>
    </row>
    <row r="990" spans="1:7">
      <c r="A990" s="8">
        <v>0.22</v>
      </c>
      <c r="B990" s="8">
        <v>0.6</v>
      </c>
      <c r="C990" s="8">
        <v>20</v>
      </c>
      <c r="D990" s="8">
        <v>60</v>
      </c>
      <c r="E990" s="8">
        <v>-2.3018</v>
      </c>
      <c r="F990" s="8">
        <v>0.00152</v>
      </c>
      <c r="G990" s="8">
        <v>5141.80748</v>
      </c>
    </row>
    <row r="991" spans="1:7">
      <c r="A991" s="8">
        <v>0.22</v>
      </c>
      <c r="B991" s="8">
        <v>0.6</v>
      </c>
      <c r="C991" s="8">
        <v>20</v>
      </c>
      <c r="D991" s="8">
        <v>90</v>
      </c>
      <c r="E991" s="8">
        <v>-4.03443</v>
      </c>
      <c r="F991" s="8">
        <v>-0.00417</v>
      </c>
      <c r="G991" s="8">
        <v>2891.77499</v>
      </c>
    </row>
    <row r="992" spans="1:7">
      <c r="A992" s="8">
        <v>0.22</v>
      </c>
      <c r="B992" s="8">
        <v>0.6</v>
      </c>
      <c r="C992" s="8">
        <v>20</v>
      </c>
      <c r="D992" s="8">
        <v>120</v>
      </c>
      <c r="E992" s="8">
        <v>-2.70784</v>
      </c>
      <c r="F992" s="8">
        <v>0.00614</v>
      </c>
      <c r="G992" s="8">
        <v>1453.46774</v>
      </c>
    </row>
    <row r="993" spans="1:7">
      <c r="A993" s="8">
        <v>0.22</v>
      </c>
      <c r="B993" s="8">
        <v>0.6</v>
      </c>
      <c r="C993" s="8">
        <v>20</v>
      </c>
      <c r="D993" s="8">
        <v>150</v>
      </c>
      <c r="E993" s="8">
        <v>-1.54344</v>
      </c>
      <c r="F993" s="8">
        <v>-0.00075</v>
      </c>
      <c r="G993" s="8">
        <v>1239.13835</v>
      </c>
    </row>
    <row r="994" spans="1:7">
      <c r="A994" s="8">
        <v>0.22</v>
      </c>
      <c r="B994" s="8">
        <v>0.6</v>
      </c>
      <c r="C994" s="8">
        <v>20</v>
      </c>
      <c r="D994" s="8">
        <v>180</v>
      </c>
      <c r="E994" s="8">
        <v>-0.20164</v>
      </c>
      <c r="F994" s="8">
        <v>-0.00065</v>
      </c>
      <c r="G994" s="8">
        <v>1058.73268</v>
      </c>
    </row>
    <row r="995" spans="1:7">
      <c r="A995" s="8">
        <v>0.26</v>
      </c>
      <c r="B995" s="8">
        <v>0.6</v>
      </c>
      <c r="C995" s="8">
        <v>20</v>
      </c>
      <c r="D995" s="8">
        <v>0</v>
      </c>
      <c r="E995" s="8">
        <v>0.41354</v>
      </c>
      <c r="F995" s="8">
        <v>0.00799</v>
      </c>
      <c r="G995" s="8">
        <v>3974.69268</v>
      </c>
    </row>
    <row r="996" spans="1:7">
      <c r="A996" s="8">
        <v>0.26</v>
      </c>
      <c r="B996" s="8">
        <v>0.6</v>
      </c>
      <c r="C996" s="8">
        <v>20</v>
      </c>
      <c r="D996" s="8">
        <v>30</v>
      </c>
      <c r="E996" s="8">
        <v>-1.67876</v>
      </c>
      <c r="F996" s="8">
        <v>0.00524</v>
      </c>
      <c r="G996" s="8">
        <v>3848.46798</v>
      </c>
    </row>
    <row r="997" spans="1:7">
      <c r="A997" s="8">
        <v>0.26</v>
      </c>
      <c r="B997" s="8">
        <v>0.6</v>
      </c>
      <c r="C997" s="8">
        <v>20</v>
      </c>
      <c r="D997" s="8">
        <v>60</v>
      </c>
      <c r="E997" s="8">
        <v>-12.81262</v>
      </c>
      <c r="F997" s="8">
        <v>0.00125</v>
      </c>
      <c r="G997" s="8">
        <v>11207.89946</v>
      </c>
    </row>
    <row r="998" spans="1:7">
      <c r="A998" s="8">
        <v>0.26</v>
      </c>
      <c r="B998" s="8">
        <v>0.6</v>
      </c>
      <c r="C998" s="8">
        <v>20</v>
      </c>
      <c r="D998" s="8">
        <v>90</v>
      </c>
      <c r="E998" s="8">
        <v>-5.7427</v>
      </c>
      <c r="F998" s="8">
        <v>-0.00363</v>
      </c>
      <c r="G998" s="8">
        <v>5801.38033</v>
      </c>
    </row>
    <row r="999" spans="1:7">
      <c r="A999" s="8">
        <v>0.26</v>
      </c>
      <c r="B999" s="8">
        <v>0.6</v>
      </c>
      <c r="C999" s="8">
        <v>20</v>
      </c>
      <c r="D999" s="8">
        <v>120</v>
      </c>
      <c r="E999" s="8">
        <v>-3.49446</v>
      </c>
      <c r="F999" s="8">
        <v>-0.0018</v>
      </c>
      <c r="G999" s="8">
        <v>2244.62194</v>
      </c>
    </row>
    <row r="1000" spans="1:7">
      <c r="A1000" s="8">
        <v>0.26</v>
      </c>
      <c r="B1000" s="8">
        <v>0.6</v>
      </c>
      <c r="C1000" s="8">
        <v>20</v>
      </c>
      <c r="D1000" s="8">
        <v>150</v>
      </c>
      <c r="E1000" s="8">
        <v>-2.23282</v>
      </c>
      <c r="F1000" s="8">
        <v>0.01003</v>
      </c>
      <c r="G1000" s="8">
        <v>2136.6757</v>
      </c>
    </row>
    <row r="1001" spans="1:7">
      <c r="A1001" s="8">
        <v>0.26</v>
      </c>
      <c r="B1001" s="8">
        <v>0.6</v>
      </c>
      <c r="C1001" s="8">
        <v>20</v>
      </c>
      <c r="D1001" s="8">
        <v>180</v>
      </c>
      <c r="E1001" s="8">
        <v>-0.15916</v>
      </c>
      <c r="F1001" s="8">
        <v>0.00087</v>
      </c>
      <c r="G1001" s="8">
        <v>1547.28952</v>
      </c>
    </row>
    <row r="1002" spans="1:7">
      <c r="A1002" s="8">
        <v>0.3</v>
      </c>
      <c r="B1002" s="8">
        <v>0.6</v>
      </c>
      <c r="C1002" s="8">
        <v>20</v>
      </c>
      <c r="D1002" s="8">
        <v>0</v>
      </c>
      <c r="E1002" s="8">
        <v>0.42055</v>
      </c>
      <c r="F1002" s="8">
        <v>0.00452</v>
      </c>
      <c r="G1002" s="8">
        <v>5711.41148</v>
      </c>
    </row>
    <row r="1003" spans="1:7">
      <c r="A1003" s="8">
        <v>0.3</v>
      </c>
      <c r="B1003" s="8">
        <v>0.6</v>
      </c>
      <c r="C1003" s="8">
        <v>20</v>
      </c>
      <c r="D1003" s="8">
        <v>30</v>
      </c>
      <c r="E1003" s="8">
        <v>-2.16247</v>
      </c>
      <c r="F1003" s="8">
        <v>-0.00601</v>
      </c>
      <c r="G1003" s="8">
        <v>6336.02941</v>
      </c>
    </row>
    <row r="1004" spans="1:7">
      <c r="A1004" s="8">
        <v>0.3</v>
      </c>
      <c r="B1004" s="8">
        <v>0.6</v>
      </c>
      <c r="C1004" s="8">
        <v>20</v>
      </c>
      <c r="D1004" s="8">
        <v>60</v>
      </c>
      <c r="E1004" s="8">
        <v>-4.30246</v>
      </c>
      <c r="F1004" s="8">
        <v>-0.04712</v>
      </c>
      <c r="G1004" s="8">
        <v>5300.33188</v>
      </c>
    </row>
    <row r="1005" spans="1:7">
      <c r="A1005" s="8">
        <v>0.3</v>
      </c>
      <c r="B1005" s="8">
        <v>0.6</v>
      </c>
      <c r="C1005" s="8">
        <v>20</v>
      </c>
      <c r="D1005" s="8">
        <v>90</v>
      </c>
      <c r="E1005" s="8">
        <v>-7.87391</v>
      </c>
      <c r="F1005" s="8">
        <v>-0.00072</v>
      </c>
      <c r="G1005" s="8">
        <v>9516.69518</v>
      </c>
    </row>
    <row r="1006" spans="1:7">
      <c r="A1006" s="8">
        <v>0.3</v>
      </c>
      <c r="B1006" s="8">
        <v>0.6</v>
      </c>
      <c r="C1006" s="8">
        <v>20</v>
      </c>
      <c r="D1006" s="8">
        <v>120</v>
      </c>
      <c r="E1006" s="8">
        <v>-7.33615</v>
      </c>
      <c r="F1006" s="8">
        <v>0.00574</v>
      </c>
      <c r="G1006" s="8">
        <v>6038.25589</v>
      </c>
    </row>
    <row r="1007" spans="1:7">
      <c r="A1007" s="8">
        <v>0.3</v>
      </c>
      <c r="B1007" s="8">
        <v>0.6</v>
      </c>
      <c r="C1007" s="8">
        <v>20</v>
      </c>
      <c r="D1007" s="8">
        <v>150</v>
      </c>
      <c r="E1007" s="8">
        <v>-2.48108</v>
      </c>
      <c r="F1007" s="8">
        <v>-0.00733</v>
      </c>
      <c r="G1007" s="8">
        <v>2804.22272</v>
      </c>
    </row>
    <row r="1008" spans="1:7">
      <c r="A1008" s="8">
        <v>0.3</v>
      </c>
      <c r="B1008" s="8">
        <v>0.6</v>
      </c>
      <c r="C1008" s="8">
        <v>20</v>
      </c>
      <c r="D1008" s="8">
        <v>180</v>
      </c>
      <c r="E1008" s="8">
        <v>-0.14704</v>
      </c>
      <c r="F1008" s="8">
        <v>0.00489</v>
      </c>
      <c r="G1008" s="8">
        <v>2218.70979</v>
      </c>
    </row>
    <row r="1009" spans="1:7">
      <c r="A1009" s="8">
        <v>0.1</v>
      </c>
      <c r="B1009" s="8">
        <v>0.1</v>
      </c>
      <c r="C1009" s="8">
        <v>25</v>
      </c>
      <c r="D1009" s="8">
        <v>0</v>
      </c>
      <c r="E1009" s="8">
        <v>0.02611</v>
      </c>
      <c r="F1009" s="8">
        <v>-1.14264</v>
      </c>
      <c r="G1009" s="8">
        <v>24.66804</v>
      </c>
    </row>
    <row r="1010" spans="1:7">
      <c r="A1010" s="8">
        <v>0.1</v>
      </c>
      <c r="B1010" s="8">
        <v>0.1</v>
      </c>
      <c r="C1010" s="8">
        <v>25</v>
      </c>
      <c r="D1010" s="8">
        <v>30</v>
      </c>
      <c r="E1010" s="8">
        <v>-0.02924</v>
      </c>
      <c r="F1010" s="8">
        <v>-0.11386</v>
      </c>
      <c r="G1010" s="8">
        <v>22.28869</v>
      </c>
    </row>
    <row r="1011" spans="1:7">
      <c r="A1011" s="8">
        <v>0.1</v>
      </c>
      <c r="B1011" s="8">
        <v>0.1</v>
      </c>
      <c r="C1011" s="8">
        <v>25</v>
      </c>
      <c r="D1011" s="8">
        <v>60</v>
      </c>
      <c r="E1011" s="8">
        <v>-0.08125</v>
      </c>
      <c r="F1011" s="8">
        <v>-0.04516</v>
      </c>
      <c r="G1011" s="8">
        <v>15.86833</v>
      </c>
    </row>
    <row r="1012" spans="1:7">
      <c r="A1012" s="8">
        <v>0.1</v>
      </c>
      <c r="B1012" s="8">
        <v>0.1</v>
      </c>
      <c r="C1012" s="8">
        <v>25</v>
      </c>
      <c r="D1012" s="8">
        <v>90</v>
      </c>
      <c r="E1012" s="8">
        <v>-0.11561</v>
      </c>
      <c r="F1012" s="8">
        <v>-0.09319</v>
      </c>
      <c r="G1012" s="8">
        <v>7.95437</v>
      </c>
    </row>
    <row r="1013" spans="1:7">
      <c r="A1013" s="8">
        <v>0.1</v>
      </c>
      <c r="B1013" s="8">
        <v>0.1</v>
      </c>
      <c r="C1013" s="8">
        <v>25</v>
      </c>
      <c r="D1013" s="8">
        <v>120</v>
      </c>
      <c r="E1013" s="8">
        <v>-0.1228</v>
      </c>
      <c r="F1013" s="8">
        <v>-0.3339</v>
      </c>
      <c r="G1013" s="8">
        <v>1.16924</v>
      </c>
    </row>
    <row r="1014" spans="1:7">
      <c r="A1014" s="8">
        <v>0.1</v>
      </c>
      <c r="B1014" s="8">
        <v>0.1</v>
      </c>
      <c r="C1014" s="8">
        <v>25</v>
      </c>
      <c r="D1014" s="8">
        <v>150</v>
      </c>
      <c r="E1014" s="8">
        <v>-0.0986</v>
      </c>
      <c r="F1014" s="8">
        <v>-0.21051</v>
      </c>
      <c r="G1014" s="8">
        <v>-2.78821</v>
      </c>
    </row>
    <row r="1015" spans="1:7">
      <c r="A1015" s="8">
        <v>0.1</v>
      </c>
      <c r="B1015" s="8">
        <v>0.1</v>
      </c>
      <c r="C1015" s="8">
        <v>25</v>
      </c>
      <c r="D1015" s="8">
        <v>180</v>
      </c>
      <c r="E1015" s="8">
        <v>-0.05884</v>
      </c>
      <c r="F1015" s="8">
        <v>-0.17423</v>
      </c>
      <c r="G1015" s="8">
        <v>-3.33009</v>
      </c>
    </row>
    <row r="1016" spans="1:7">
      <c r="A1016" s="8">
        <v>0.14</v>
      </c>
      <c r="B1016" s="8">
        <v>0.1</v>
      </c>
      <c r="C1016" s="8">
        <v>25</v>
      </c>
      <c r="D1016" s="8">
        <v>0</v>
      </c>
      <c r="E1016" s="8">
        <v>0.01432</v>
      </c>
      <c r="F1016" s="8">
        <v>-0.13304</v>
      </c>
      <c r="G1016" s="8">
        <v>57.11523</v>
      </c>
    </row>
    <row r="1017" spans="1:7">
      <c r="A1017" s="8">
        <v>0.14</v>
      </c>
      <c r="B1017" s="8">
        <v>0.1</v>
      </c>
      <c r="C1017" s="8">
        <v>25</v>
      </c>
      <c r="D1017" s="8">
        <v>30</v>
      </c>
      <c r="E1017" s="8">
        <v>-0.09284</v>
      </c>
      <c r="F1017" s="8">
        <v>0.1544</v>
      </c>
      <c r="G1017" s="8">
        <v>49.52502</v>
      </c>
    </row>
    <row r="1018" spans="1:7">
      <c r="A1018" s="8">
        <v>0.14</v>
      </c>
      <c r="B1018" s="8">
        <v>0.1</v>
      </c>
      <c r="C1018" s="8">
        <v>25</v>
      </c>
      <c r="D1018" s="8">
        <v>60</v>
      </c>
      <c r="E1018" s="8">
        <v>-0.18245</v>
      </c>
      <c r="F1018" s="8">
        <v>-0.07493</v>
      </c>
      <c r="G1018" s="8">
        <v>35.42444</v>
      </c>
    </row>
    <row r="1019" spans="1:7">
      <c r="A1019" s="8">
        <v>0.14</v>
      </c>
      <c r="B1019" s="8">
        <v>0.1</v>
      </c>
      <c r="C1019" s="8">
        <v>25</v>
      </c>
      <c r="D1019" s="8">
        <v>90</v>
      </c>
      <c r="E1019" s="8">
        <v>-0.2332</v>
      </c>
      <c r="F1019" s="8">
        <v>-0.06656</v>
      </c>
      <c r="G1019" s="8">
        <v>18.12186</v>
      </c>
    </row>
    <row r="1020" spans="1:7">
      <c r="A1020" s="8">
        <v>0.14</v>
      </c>
      <c r="B1020" s="8">
        <v>0.1</v>
      </c>
      <c r="C1020" s="8">
        <v>25</v>
      </c>
      <c r="D1020" s="8">
        <v>120</v>
      </c>
      <c r="E1020" s="8">
        <v>-0.2231</v>
      </c>
      <c r="F1020" s="8">
        <v>-0.11622</v>
      </c>
      <c r="G1020" s="8">
        <v>2.94735</v>
      </c>
    </row>
    <row r="1021" spans="1:7">
      <c r="A1021" s="8">
        <v>0.14</v>
      </c>
      <c r="B1021" s="8">
        <v>0.1</v>
      </c>
      <c r="C1021" s="8">
        <v>25</v>
      </c>
      <c r="D1021" s="8">
        <v>150</v>
      </c>
      <c r="E1021" s="8">
        <v>-0.15792</v>
      </c>
      <c r="F1021" s="8">
        <v>-0.02542</v>
      </c>
      <c r="G1021" s="8">
        <v>-6.02483</v>
      </c>
    </row>
    <row r="1022" spans="1:7">
      <c r="A1022" s="8">
        <v>0.14</v>
      </c>
      <c r="B1022" s="8">
        <v>0.1</v>
      </c>
      <c r="C1022" s="8">
        <v>25</v>
      </c>
      <c r="D1022" s="8">
        <v>180</v>
      </c>
      <c r="E1022" s="8">
        <v>-0.08101</v>
      </c>
      <c r="F1022" s="8">
        <v>-4.44657</v>
      </c>
      <c r="G1022" s="8">
        <v>-7.11341</v>
      </c>
    </row>
    <row r="1023" spans="1:7">
      <c r="A1023" s="8">
        <v>0.18</v>
      </c>
      <c r="B1023" s="8">
        <v>0.1</v>
      </c>
      <c r="C1023" s="8">
        <v>25</v>
      </c>
      <c r="D1023" s="8">
        <v>0</v>
      </c>
      <c r="E1023" s="8">
        <v>-0.049</v>
      </c>
      <c r="F1023" s="8">
        <v>0.04178</v>
      </c>
      <c r="G1023" s="8">
        <v>106.40216</v>
      </c>
    </row>
    <row r="1024" spans="1:7">
      <c r="A1024" s="8">
        <v>0.18</v>
      </c>
      <c r="B1024" s="8">
        <v>0.1</v>
      </c>
      <c r="C1024" s="8">
        <v>25</v>
      </c>
      <c r="D1024" s="8">
        <v>30</v>
      </c>
      <c r="E1024" s="8">
        <v>-0.21279</v>
      </c>
      <c r="F1024" s="8">
        <v>-0.0854</v>
      </c>
      <c r="G1024" s="8">
        <v>93.95291</v>
      </c>
    </row>
    <row r="1025" spans="1:7">
      <c r="A1025" s="8">
        <v>0.18</v>
      </c>
      <c r="B1025" s="8">
        <v>0.1</v>
      </c>
      <c r="C1025" s="8">
        <v>25</v>
      </c>
      <c r="D1025" s="8">
        <v>60</v>
      </c>
      <c r="E1025" s="8">
        <v>-0.33255</v>
      </c>
      <c r="F1025" s="8">
        <v>0.03413</v>
      </c>
      <c r="G1025" s="8">
        <v>65.88563</v>
      </c>
    </row>
    <row r="1026" spans="1:7">
      <c r="A1026" s="8">
        <v>0.18</v>
      </c>
      <c r="B1026" s="8">
        <v>0.1</v>
      </c>
      <c r="C1026" s="8">
        <v>25</v>
      </c>
      <c r="D1026" s="8">
        <v>90</v>
      </c>
      <c r="E1026" s="8">
        <v>-0.38748</v>
      </c>
      <c r="F1026" s="8">
        <v>-0.22573</v>
      </c>
      <c r="G1026" s="8">
        <v>33.39701</v>
      </c>
    </row>
    <row r="1027" spans="1:7">
      <c r="A1027" s="8">
        <v>0.18</v>
      </c>
      <c r="B1027" s="8">
        <v>0.1</v>
      </c>
      <c r="C1027" s="8">
        <v>25</v>
      </c>
      <c r="D1027" s="8">
        <v>120</v>
      </c>
      <c r="E1027" s="8">
        <v>-0.35645</v>
      </c>
      <c r="F1027" s="8">
        <v>-0.34721</v>
      </c>
      <c r="G1027" s="8">
        <v>6.11151</v>
      </c>
    </row>
    <row r="1028" spans="1:7">
      <c r="A1028" s="8">
        <v>0.18</v>
      </c>
      <c r="B1028" s="8">
        <v>0.1</v>
      </c>
      <c r="C1028" s="8">
        <v>25</v>
      </c>
      <c r="D1028" s="8">
        <v>150</v>
      </c>
      <c r="E1028" s="8">
        <v>-0.24477</v>
      </c>
      <c r="F1028" s="8">
        <v>-0.04754</v>
      </c>
      <c r="G1028" s="8">
        <v>-10.203</v>
      </c>
    </row>
    <row r="1029" spans="1:7">
      <c r="A1029" s="8">
        <v>0.18</v>
      </c>
      <c r="B1029" s="8">
        <v>0.1</v>
      </c>
      <c r="C1029" s="8">
        <v>25</v>
      </c>
      <c r="D1029" s="8">
        <v>180</v>
      </c>
      <c r="E1029" s="8">
        <v>-0.12101</v>
      </c>
      <c r="F1029" s="8">
        <v>0.88373</v>
      </c>
      <c r="G1029" s="8">
        <v>-12.65441</v>
      </c>
    </row>
    <row r="1030" spans="1:7">
      <c r="A1030" s="8">
        <v>0.22</v>
      </c>
      <c r="B1030" s="8">
        <v>0.1</v>
      </c>
      <c r="C1030" s="8">
        <v>25</v>
      </c>
      <c r="D1030" s="8">
        <v>0</v>
      </c>
      <c r="E1030" s="8">
        <v>-0.14043</v>
      </c>
      <c r="F1030" s="8">
        <v>-0.0349</v>
      </c>
      <c r="G1030" s="8">
        <v>175.05255</v>
      </c>
    </row>
    <row r="1031" spans="1:7">
      <c r="A1031" s="8">
        <v>0.22</v>
      </c>
      <c r="B1031" s="8">
        <v>0.1</v>
      </c>
      <c r="C1031" s="8">
        <v>25</v>
      </c>
      <c r="D1031" s="8">
        <v>30</v>
      </c>
      <c r="E1031" s="8">
        <v>-0.35397</v>
      </c>
      <c r="F1031" s="8">
        <v>0.03419</v>
      </c>
      <c r="G1031" s="8">
        <v>152.16038</v>
      </c>
    </row>
    <row r="1032" spans="1:7">
      <c r="A1032" s="8">
        <v>0.22</v>
      </c>
      <c r="B1032" s="8">
        <v>0.1</v>
      </c>
      <c r="C1032" s="8">
        <v>25</v>
      </c>
      <c r="D1032" s="8">
        <v>60</v>
      </c>
      <c r="E1032" s="8">
        <v>-0.50822</v>
      </c>
      <c r="F1032" s="8">
        <v>-0.05224</v>
      </c>
      <c r="G1032" s="8">
        <v>106.64174</v>
      </c>
    </row>
    <row r="1033" spans="1:7">
      <c r="A1033" s="8">
        <v>0.22</v>
      </c>
      <c r="B1033" s="8">
        <v>0.1</v>
      </c>
      <c r="C1033" s="8">
        <v>25</v>
      </c>
      <c r="D1033" s="8">
        <v>90</v>
      </c>
      <c r="E1033" s="8">
        <v>-0.56705</v>
      </c>
      <c r="F1033" s="8">
        <v>-0.10139</v>
      </c>
      <c r="G1033" s="8">
        <v>54.41461</v>
      </c>
    </row>
    <row r="1034" spans="1:7">
      <c r="A1034" s="8">
        <v>0.22</v>
      </c>
      <c r="B1034" s="8">
        <v>0.1</v>
      </c>
      <c r="C1034" s="8">
        <v>25</v>
      </c>
      <c r="D1034" s="8">
        <v>120</v>
      </c>
      <c r="E1034" s="8">
        <v>-0.51931</v>
      </c>
      <c r="F1034" s="8">
        <v>-0.07693</v>
      </c>
      <c r="G1034" s="8">
        <v>11.16839</v>
      </c>
    </row>
    <row r="1035" spans="1:7">
      <c r="A1035" s="8">
        <v>0.22</v>
      </c>
      <c r="B1035" s="8">
        <v>0.1</v>
      </c>
      <c r="C1035" s="8">
        <v>25</v>
      </c>
      <c r="D1035" s="8">
        <v>150</v>
      </c>
      <c r="E1035" s="8">
        <v>-0.35016</v>
      </c>
      <c r="F1035" s="8">
        <v>-0.05392</v>
      </c>
      <c r="G1035" s="8">
        <v>-15.40994</v>
      </c>
    </row>
    <row r="1036" spans="1:7">
      <c r="A1036" s="8">
        <v>0.22</v>
      </c>
      <c r="B1036" s="8">
        <v>0.1</v>
      </c>
      <c r="C1036" s="8">
        <v>25</v>
      </c>
      <c r="D1036" s="8">
        <v>180</v>
      </c>
      <c r="E1036" s="8">
        <v>-0.1784</v>
      </c>
      <c r="F1036" s="8">
        <v>50.08693</v>
      </c>
      <c r="G1036" s="8">
        <v>-20.19308</v>
      </c>
    </row>
    <row r="1037" spans="1:7">
      <c r="A1037" s="8">
        <v>0.26</v>
      </c>
      <c r="B1037" s="8">
        <v>0.1</v>
      </c>
      <c r="C1037" s="8">
        <v>25</v>
      </c>
      <c r="D1037" s="8">
        <v>0</v>
      </c>
      <c r="E1037" s="8">
        <v>-0.20328</v>
      </c>
      <c r="F1037" s="8">
        <v>0.0136</v>
      </c>
      <c r="G1037" s="8">
        <v>260.87154</v>
      </c>
    </row>
    <row r="1038" spans="1:7">
      <c r="A1038" s="8">
        <v>0.26</v>
      </c>
      <c r="B1038" s="8">
        <v>0.1</v>
      </c>
      <c r="C1038" s="8">
        <v>25</v>
      </c>
      <c r="D1038" s="8">
        <v>30</v>
      </c>
      <c r="E1038" s="8">
        <v>-0.51217</v>
      </c>
      <c r="F1038" s="8">
        <v>-0.03105</v>
      </c>
      <c r="G1038" s="8">
        <v>228.13781</v>
      </c>
    </row>
    <row r="1039" spans="1:7">
      <c r="A1039" s="8">
        <v>0.26</v>
      </c>
      <c r="B1039" s="8">
        <v>0.1</v>
      </c>
      <c r="C1039" s="8">
        <v>25</v>
      </c>
      <c r="D1039" s="8">
        <v>60</v>
      </c>
      <c r="E1039" s="8">
        <v>-0.6832</v>
      </c>
      <c r="F1039" s="8">
        <v>0.02827</v>
      </c>
      <c r="G1039" s="8">
        <v>157.90147</v>
      </c>
    </row>
    <row r="1040" spans="1:7">
      <c r="A1040" s="8">
        <v>0.26</v>
      </c>
      <c r="B1040" s="8">
        <v>0.1</v>
      </c>
      <c r="C1040" s="8">
        <v>25</v>
      </c>
      <c r="D1040" s="8">
        <v>90</v>
      </c>
      <c r="E1040" s="8">
        <v>-0.77979</v>
      </c>
      <c r="F1040" s="8">
        <v>-0.05439</v>
      </c>
      <c r="G1040" s="8">
        <v>81.97501</v>
      </c>
    </row>
    <row r="1041" spans="1:7">
      <c r="A1041" s="8">
        <v>0.26</v>
      </c>
      <c r="B1041" s="8">
        <v>0.1</v>
      </c>
      <c r="C1041" s="8">
        <v>25</v>
      </c>
      <c r="D1041" s="8">
        <v>120</v>
      </c>
      <c r="E1041" s="8">
        <v>-0.69046</v>
      </c>
      <c r="F1041" s="8">
        <v>-0.04695</v>
      </c>
      <c r="G1041" s="8">
        <v>16.50871</v>
      </c>
    </row>
    <row r="1042" spans="1:7">
      <c r="A1042" s="8">
        <v>0.26</v>
      </c>
      <c r="B1042" s="8">
        <v>0.1</v>
      </c>
      <c r="C1042" s="8">
        <v>25</v>
      </c>
      <c r="D1042" s="8">
        <v>150</v>
      </c>
      <c r="E1042" s="8">
        <v>-0.46111</v>
      </c>
      <c r="F1042" s="8">
        <v>0.04617</v>
      </c>
      <c r="G1042" s="8">
        <v>-22.12292</v>
      </c>
    </row>
    <row r="1043" spans="1:7">
      <c r="A1043" s="8">
        <v>0.26</v>
      </c>
      <c r="B1043" s="8">
        <v>0.1</v>
      </c>
      <c r="C1043" s="8">
        <v>25</v>
      </c>
      <c r="D1043" s="8">
        <v>180</v>
      </c>
      <c r="E1043" s="8">
        <v>-0.23695</v>
      </c>
      <c r="F1043" s="8">
        <v>-2.85438</v>
      </c>
      <c r="G1043" s="8">
        <v>-29.39175</v>
      </c>
    </row>
    <row r="1044" spans="1:7">
      <c r="A1044" s="8">
        <v>0.3</v>
      </c>
      <c r="B1044" s="8">
        <v>0.1</v>
      </c>
      <c r="C1044" s="8">
        <v>25</v>
      </c>
      <c r="D1044" s="8">
        <v>0</v>
      </c>
      <c r="E1044" s="8">
        <v>-0.29547</v>
      </c>
      <c r="F1044" s="8">
        <v>0.01485</v>
      </c>
      <c r="G1044" s="8">
        <v>378.05467</v>
      </c>
    </row>
    <row r="1045" spans="1:7">
      <c r="A1045" s="8">
        <v>0.3</v>
      </c>
      <c r="B1045" s="8">
        <v>0.1</v>
      </c>
      <c r="C1045" s="8">
        <v>25</v>
      </c>
      <c r="D1045" s="8">
        <v>30</v>
      </c>
      <c r="E1045" s="8">
        <v>-0.67552</v>
      </c>
      <c r="F1045" s="8">
        <v>-0.01699</v>
      </c>
      <c r="G1045" s="8">
        <v>324.35182</v>
      </c>
    </row>
    <row r="1046" spans="1:7">
      <c r="A1046" s="8">
        <v>0.3</v>
      </c>
      <c r="B1046" s="8">
        <v>0.1</v>
      </c>
      <c r="C1046" s="8">
        <v>25</v>
      </c>
      <c r="D1046" s="8">
        <v>60</v>
      </c>
      <c r="E1046" s="8">
        <v>-0.91953</v>
      </c>
      <c r="F1046" s="8">
        <v>-0.02848</v>
      </c>
      <c r="G1046" s="8">
        <v>221.00903</v>
      </c>
    </row>
    <row r="1047" spans="1:7">
      <c r="A1047" s="8">
        <v>0.3</v>
      </c>
      <c r="B1047" s="8">
        <v>0.1</v>
      </c>
      <c r="C1047" s="8">
        <v>25</v>
      </c>
      <c r="D1047" s="8">
        <v>90</v>
      </c>
      <c r="E1047" s="8">
        <v>-0.98788</v>
      </c>
      <c r="F1047" s="8">
        <v>-0.03587</v>
      </c>
      <c r="G1047" s="8">
        <v>113.26205</v>
      </c>
    </row>
    <row r="1048" spans="1:7">
      <c r="A1048" s="8">
        <v>0.3</v>
      </c>
      <c r="B1048" s="8">
        <v>0.1</v>
      </c>
      <c r="C1048" s="8">
        <v>25</v>
      </c>
      <c r="D1048" s="8">
        <v>120</v>
      </c>
      <c r="E1048" s="8">
        <v>-0.86216</v>
      </c>
      <c r="F1048" s="8">
        <v>0.22851</v>
      </c>
      <c r="G1048" s="8">
        <v>23.24024</v>
      </c>
    </row>
    <row r="1049" spans="1:7">
      <c r="A1049" s="8">
        <v>0.3</v>
      </c>
      <c r="B1049" s="8">
        <v>0.1</v>
      </c>
      <c r="C1049" s="8">
        <v>25</v>
      </c>
      <c r="D1049" s="8">
        <v>150</v>
      </c>
      <c r="E1049" s="8">
        <v>-0.57115</v>
      </c>
      <c r="F1049" s="8">
        <v>0.01922</v>
      </c>
      <c r="G1049" s="8">
        <v>-30.04089</v>
      </c>
    </row>
    <row r="1050" spans="1:7">
      <c r="A1050" s="8">
        <v>0.3</v>
      </c>
      <c r="B1050" s="8">
        <v>0.1</v>
      </c>
      <c r="C1050" s="8">
        <v>25</v>
      </c>
      <c r="D1050" s="8">
        <v>180</v>
      </c>
      <c r="E1050" s="8">
        <v>-0.32042</v>
      </c>
      <c r="F1050" s="8">
        <v>-22.29862</v>
      </c>
      <c r="G1050" s="8">
        <v>-41.01479</v>
      </c>
    </row>
    <row r="1051" spans="1:7">
      <c r="A1051" s="8">
        <v>0.1</v>
      </c>
      <c r="B1051" s="8">
        <v>0.2</v>
      </c>
      <c r="C1051" s="8">
        <v>25</v>
      </c>
      <c r="D1051" s="8">
        <v>0</v>
      </c>
      <c r="E1051" s="8">
        <v>0.05654</v>
      </c>
      <c r="F1051" s="8">
        <v>-0.00116</v>
      </c>
      <c r="G1051" s="8">
        <v>58.07417</v>
      </c>
    </row>
    <row r="1052" spans="1:7">
      <c r="A1052" s="8">
        <v>0.1</v>
      </c>
      <c r="B1052" s="8">
        <v>0.2</v>
      </c>
      <c r="C1052" s="8">
        <v>25</v>
      </c>
      <c r="D1052" s="8">
        <v>30</v>
      </c>
      <c r="E1052" s="8">
        <v>-0.05942</v>
      </c>
      <c r="F1052" s="8">
        <v>0.06563</v>
      </c>
      <c r="G1052" s="8">
        <v>52.11777</v>
      </c>
    </row>
    <row r="1053" spans="1:7">
      <c r="A1053" s="8">
        <v>0.1</v>
      </c>
      <c r="B1053" s="8">
        <v>0.2</v>
      </c>
      <c r="C1053" s="8">
        <v>25</v>
      </c>
      <c r="D1053" s="8">
        <v>60</v>
      </c>
      <c r="E1053" s="8">
        <v>-0.16868</v>
      </c>
      <c r="F1053" s="8">
        <v>-0.02922</v>
      </c>
      <c r="G1053" s="8">
        <v>38.60891</v>
      </c>
    </row>
    <row r="1054" spans="1:7">
      <c r="A1054" s="8">
        <v>0.1</v>
      </c>
      <c r="B1054" s="8">
        <v>0.2</v>
      </c>
      <c r="C1054" s="8">
        <v>25</v>
      </c>
      <c r="D1054" s="8">
        <v>90</v>
      </c>
      <c r="E1054" s="8">
        <v>-0.24451</v>
      </c>
      <c r="F1054" s="8">
        <v>-0.05543</v>
      </c>
      <c r="G1054" s="8">
        <v>20.59864</v>
      </c>
    </row>
    <row r="1055" spans="1:7">
      <c r="A1055" s="8">
        <v>0.1</v>
      </c>
      <c r="B1055" s="8">
        <v>0.2</v>
      </c>
      <c r="C1055" s="8">
        <v>25</v>
      </c>
      <c r="D1055" s="8">
        <v>120</v>
      </c>
      <c r="E1055" s="8">
        <v>-0.24759</v>
      </c>
      <c r="F1055" s="8">
        <v>-0.03739</v>
      </c>
      <c r="G1055" s="8">
        <v>5.55835</v>
      </c>
    </row>
    <row r="1056" spans="1:7">
      <c r="A1056" s="8">
        <v>0.1</v>
      </c>
      <c r="B1056" s="8">
        <v>0.2</v>
      </c>
      <c r="C1056" s="8">
        <v>25</v>
      </c>
      <c r="D1056" s="8">
        <v>150</v>
      </c>
      <c r="E1056" s="8">
        <v>-0.20411</v>
      </c>
      <c r="F1056" s="8">
        <v>0.01312</v>
      </c>
      <c r="G1056" s="8">
        <v>-0.71185</v>
      </c>
    </row>
    <row r="1057" spans="1:7">
      <c r="A1057" s="8">
        <v>0.1</v>
      </c>
      <c r="B1057" s="8">
        <v>0.2</v>
      </c>
      <c r="C1057" s="8">
        <v>25</v>
      </c>
      <c r="D1057" s="8">
        <v>180</v>
      </c>
      <c r="E1057" s="8">
        <v>-0.10389</v>
      </c>
      <c r="F1057" s="8">
        <v>0.1106</v>
      </c>
      <c r="G1057" s="8">
        <v>-1.56304</v>
      </c>
    </row>
    <row r="1058" spans="1:7">
      <c r="A1058" s="8">
        <v>0.14</v>
      </c>
      <c r="B1058" s="8">
        <v>0.2</v>
      </c>
      <c r="C1058" s="8">
        <v>25</v>
      </c>
      <c r="D1058" s="8">
        <v>0</v>
      </c>
      <c r="E1058" s="8">
        <v>0.067</v>
      </c>
      <c r="F1058" s="8">
        <v>-0.09693</v>
      </c>
      <c r="G1058" s="8">
        <v>135.97982</v>
      </c>
    </row>
    <row r="1059" spans="1:7">
      <c r="A1059" s="8">
        <v>0.14</v>
      </c>
      <c r="B1059" s="8">
        <v>0.2</v>
      </c>
      <c r="C1059" s="8">
        <v>25</v>
      </c>
      <c r="D1059" s="8">
        <v>30</v>
      </c>
      <c r="E1059" s="8">
        <v>-0.16845</v>
      </c>
      <c r="F1059" s="8">
        <v>-0.01567</v>
      </c>
      <c r="G1059" s="8">
        <v>121.45237</v>
      </c>
    </row>
    <row r="1060" spans="1:7">
      <c r="A1060" s="8">
        <v>0.14</v>
      </c>
      <c r="B1060" s="8">
        <v>0.2</v>
      </c>
      <c r="C1060" s="8">
        <v>25</v>
      </c>
      <c r="D1060" s="8">
        <v>60</v>
      </c>
      <c r="E1060" s="8">
        <v>-0.36498</v>
      </c>
      <c r="F1060" s="8">
        <v>-0.00347</v>
      </c>
      <c r="G1060" s="8">
        <v>87.44261</v>
      </c>
    </row>
    <row r="1061" spans="1:7">
      <c r="A1061" s="8">
        <v>0.14</v>
      </c>
      <c r="B1061" s="8">
        <v>0.2</v>
      </c>
      <c r="C1061" s="8">
        <v>25</v>
      </c>
      <c r="D1061" s="8">
        <v>90</v>
      </c>
      <c r="E1061" s="8">
        <v>-0.46222</v>
      </c>
      <c r="F1061" s="8">
        <v>-0.03782</v>
      </c>
      <c r="G1061" s="8">
        <v>48.35683</v>
      </c>
    </row>
    <row r="1062" spans="1:7">
      <c r="A1062" s="8">
        <v>0.14</v>
      </c>
      <c r="B1062" s="8">
        <v>0.2</v>
      </c>
      <c r="C1062" s="8">
        <v>25</v>
      </c>
      <c r="D1062" s="8">
        <v>120</v>
      </c>
      <c r="E1062" s="8">
        <v>-0.42266</v>
      </c>
      <c r="F1062" s="8">
        <v>-0.04071</v>
      </c>
      <c r="G1062" s="8">
        <v>15.18312</v>
      </c>
    </row>
    <row r="1063" spans="1:7">
      <c r="A1063" s="8">
        <v>0.14</v>
      </c>
      <c r="B1063" s="8">
        <v>0.2</v>
      </c>
      <c r="C1063" s="8">
        <v>25</v>
      </c>
      <c r="D1063" s="8">
        <v>150</v>
      </c>
      <c r="E1063" s="8">
        <v>-0.30783</v>
      </c>
      <c r="F1063" s="8">
        <v>-0.05993</v>
      </c>
      <c r="G1063" s="8">
        <v>0.86729</v>
      </c>
    </row>
    <row r="1064" spans="1:7">
      <c r="A1064" s="8">
        <v>0.14</v>
      </c>
      <c r="B1064" s="8">
        <v>0.2</v>
      </c>
      <c r="C1064" s="8">
        <v>25</v>
      </c>
      <c r="D1064" s="8">
        <v>180</v>
      </c>
      <c r="E1064" s="8">
        <v>-0.11959</v>
      </c>
      <c r="F1064" s="8">
        <v>0.03444</v>
      </c>
      <c r="G1064" s="8">
        <v>-1.32866</v>
      </c>
    </row>
    <row r="1065" spans="1:7">
      <c r="A1065" s="8">
        <v>0.18</v>
      </c>
      <c r="B1065" s="8">
        <v>0.2</v>
      </c>
      <c r="C1065" s="8">
        <v>25</v>
      </c>
      <c r="D1065" s="8">
        <v>0</v>
      </c>
      <c r="E1065" s="8">
        <v>-0.00196</v>
      </c>
      <c r="F1065" s="8">
        <v>-0.06162</v>
      </c>
      <c r="G1065" s="8">
        <v>253.03286</v>
      </c>
    </row>
    <row r="1066" spans="1:7">
      <c r="A1066" s="8">
        <v>0.18</v>
      </c>
      <c r="B1066" s="8">
        <v>0.2</v>
      </c>
      <c r="C1066" s="8">
        <v>25</v>
      </c>
      <c r="D1066" s="8">
        <v>30</v>
      </c>
      <c r="E1066" s="8">
        <v>-0.32586</v>
      </c>
      <c r="F1066" s="8">
        <v>-0.11532</v>
      </c>
      <c r="G1066" s="8">
        <v>223.42154</v>
      </c>
    </row>
    <row r="1067" spans="1:7">
      <c r="A1067" s="8">
        <v>0.18</v>
      </c>
      <c r="B1067" s="8">
        <v>0.2</v>
      </c>
      <c r="C1067" s="8">
        <v>25</v>
      </c>
      <c r="D1067" s="8">
        <v>60</v>
      </c>
      <c r="E1067" s="8">
        <v>-0.61774</v>
      </c>
      <c r="F1067" s="8">
        <v>-0.083</v>
      </c>
      <c r="G1067" s="8">
        <v>162.87408</v>
      </c>
    </row>
    <row r="1068" spans="1:7">
      <c r="A1068" s="8">
        <v>0.18</v>
      </c>
      <c r="B1068" s="8">
        <v>0.2</v>
      </c>
      <c r="C1068" s="8">
        <v>25</v>
      </c>
      <c r="D1068" s="8">
        <v>90</v>
      </c>
      <c r="E1068" s="8">
        <v>-0.72411</v>
      </c>
      <c r="F1068" s="8">
        <v>-0.02976</v>
      </c>
      <c r="G1068" s="8">
        <v>89.88756</v>
      </c>
    </row>
    <row r="1069" spans="1:7">
      <c r="A1069" s="8">
        <v>0.18</v>
      </c>
      <c r="B1069" s="8">
        <v>0.2</v>
      </c>
      <c r="C1069" s="8">
        <v>25</v>
      </c>
      <c r="D1069" s="8">
        <v>120</v>
      </c>
      <c r="E1069" s="8">
        <v>-0.63034</v>
      </c>
      <c r="F1069" s="8">
        <v>-0.04118</v>
      </c>
      <c r="G1069" s="8">
        <v>30.97005</v>
      </c>
    </row>
    <row r="1070" spans="1:7">
      <c r="A1070" s="8">
        <v>0.18</v>
      </c>
      <c r="B1070" s="8">
        <v>0.2</v>
      </c>
      <c r="C1070" s="8">
        <v>25</v>
      </c>
      <c r="D1070" s="8">
        <v>150</v>
      </c>
      <c r="E1070" s="8">
        <v>-0.41959</v>
      </c>
      <c r="F1070" s="8">
        <v>0.01655</v>
      </c>
      <c r="G1070" s="8">
        <v>4.45421</v>
      </c>
    </row>
    <row r="1071" spans="1:7">
      <c r="A1071" s="8">
        <v>0.18</v>
      </c>
      <c r="B1071" s="8">
        <v>0.2</v>
      </c>
      <c r="C1071" s="8">
        <v>25</v>
      </c>
      <c r="D1071" s="8">
        <v>180</v>
      </c>
      <c r="E1071" s="8">
        <v>-0.14416</v>
      </c>
      <c r="F1071" s="8">
        <v>0.09051</v>
      </c>
      <c r="G1071" s="8">
        <v>-0.69996</v>
      </c>
    </row>
    <row r="1072" spans="1:7">
      <c r="A1072" s="8">
        <v>0.22</v>
      </c>
      <c r="B1072" s="8">
        <v>0.2</v>
      </c>
      <c r="C1072" s="8">
        <v>25</v>
      </c>
      <c r="D1072" s="8">
        <v>0</v>
      </c>
      <c r="E1072" s="8">
        <v>-0.06242</v>
      </c>
      <c r="F1072" s="8">
        <v>-0.04057</v>
      </c>
      <c r="G1072" s="8">
        <v>419.76057</v>
      </c>
    </row>
    <row r="1073" spans="1:7">
      <c r="A1073" s="8">
        <v>0.22</v>
      </c>
      <c r="B1073" s="8">
        <v>0.2</v>
      </c>
      <c r="C1073" s="8">
        <v>25</v>
      </c>
      <c r="D1073" s="8">
        <v>30</v>
      </c>
      <c r="E1073" s="8">
        <v>-0.50979</v>
      </c>
      <c r="F1073" s="8">
        <v>0.01305</v>
      </c>
      <c r="G1073" s="8">
        <v>366.39791</v>
      </c>
    </row>
    <row r="1074" spans="1:7">
      <c r="A1074" s="8">
        <v>0.22</v>
      </c>
      <c r="B1074" s="8">
        <v>0.2</v>
      </c>
      <c r="C1074" s="8">
        <v>25</v>
      </c>
      <c r="D1074" s="8">
        <v>60</v>
      </c>
      <c r="E1074" s="8">
        <v>-0.89511</v>
      </c>
      <c r="F1074" s="8">
        <v>-0.01816</v>
      </c>
      <c r="G1074" s="8">
        <v>263.71782</v>
      </c>
    </row>
    <row r="1075" spans="1:7">
      <c r="A1075" s="8">
        <v>0.22</v>
      </c>
      <c r="B1075" s="8">
        <v>0.2</v>
      </c>
      <c r="C1075" s="8">
        <v>25</v>
      </c>
      <c r="D1075" s="8">
        <v>90</v>
      </c>
      <c r="E1075" s="8">
        <v>-1.0154</v>
      </c>
      <c r="F1075" s="8">
        <v>-0.03265</v>
      </c>
      <c r="G1075" s="8">
        <v>145.79093</v>
      </c>
    </row>
    <row r="1076" spans="1:7">
      <c r="A1076" s="8">
        <v>0.22</v>
      </c>
      <c r="B1076" s="8">
        <v>0.2</v>
      </c>
      <c r="C1076" s="8">
        <v>25</v>
      </c>
      <c r="D1076" s="8">
        <v>120</v>
      </c>
      <c r="E1076" s="8">
        <v>-0.85873</v>
      </c>
      <c r="F1076" s="8">
        <v>-0.0073</v>
      </c>
      <c r="G1076" s="8">
        <v>53.16504</v>
      </c>
    </row>
    <row r="1077" spans="1:7">
      <c r="A1077" s="8">
        <v>0.22</v>
      </c>
      <c r="B1077" s="8">
        <v>0.2</v>
      </c>
      <c r="C1077" s="8">
        <v>25</v>
      </c>
      <c r="D1077" s="8">
        <v>150</v>
      </c>
      <c r="E1077" s="8">
        <v>-0.54367</v>
      </c>
      <c r="F1077" s="8">
        <v>-0.06423</v>
      </c>
      <c r="G1077" s="8">
        <v>9.4711</v>
      </c>
    </row>
    <row r="1078" spans="1:7">
      <c r="A1078" s="8">
        <v>0.22</v>
      </c>
      <c r="B1078" s="8">
        <v>0.2</v>
      </c>
      <c r="C1078" s="8">
        <v>25</v>
      </c>
      <c r="D1078" s="8">
        <v>180</v>
      </c>
      <c r="E1078" s="8">
        <v>-0.16792</v>
      </c>
      <c r="F1078" s="8">
        <v>0.23047</v>
      </c>
      <c r="G1078" s="8">
        <v>0.54967</v>
      </c>
    </row>
    <row r="1079" spans="1:7">
      <c r="A1079" s="8">
        <v>0.26</v>
      </c>
      <c r="B1079" s="8">
        <v>0.2</v>
      </c>
      <c r="C1079" s="8">
        <v>25</v>
      </c>
      <c r="D1079" s="8">
        <v>0</v>
      </c>
      <c r="E1079" s="8">
        <v>-0.17304</v>
      </c>
      <c r="F1079" s="8">
        <v>0.01941</v>
      </c>
      <c r="G1079" s="8">
        <v>640.57222</v>
      </c>
    </row>
    <row r="1080" spans="1:7">
      <c r="A1080" s="8">
        <v>0.26</v>
      </c>
      <c r="B1080" s="8">
        <v>0.2</v>
      </c>
      <c r="C1080" s="8">
        <v>25</v>
      </c>
      <c r="D1080" s="8">
        <v>30</v>
      </c>
      <c r="E1080" s="8">
        <v>-0.66807</v>
      </c>
      <c r="F1080" s="8">
        <v>-0.03245</v>
      </c>
      <c r="G1080" s="8">
        <v>564.53215</v>
      </c>
    </row>
    <row r="1081" spans="1:7">
      <c r="A1081" s="8">
        <v>0.26</v>
      </c>
      <c r="B1081" s="8">
        <v>0.2</v>
      </c>
      <c r="C1081" s="8">
        <v>25</v>
      </c>
      <c r="D1081" s="8">
        <v>60</v>
      </c>
      <c r="E1081" s="8">
        <v>-1.17981</v>
      </c>
      <c r="F1081" s="8">
        <v>-0.04363</v>
      </c>
      <c r="G1081" s="8">
        <v>389.54472</v>
      </c>
    </row>
    <row r="1082" spans="1:7">
      <c r="A1082" s="8">
        <v>0.26</v>
      </c>
      <c r="B1082" s="8">
        <v>0.2</v>
      </c>
      <c r="C1082" s="8">
        <v>25</v>
      </c>
      <c r="D1082" s="8">
        <v>90</v>
      </c>
      <c r="E1082" s="8">
        <v>-1.35857</v>
      </c>
      <c r="F1082" s="8">
        <v>-0.01732</v>
      </c>
      <c r="G1082" s="8">
        <v>221.20054</v>
      </c>
    </row>
    <row r="1083" spans="1:7">
      <c r="A1083" s="8">
        <v>0.26</v>
      </c>
      <c r="B1083" s="8">
        <v>0.2</v>
      </c>
      <c r="C1083" s="8">
        <v>25</v>
      </c>
      <c r="D1083" s="8">
        <v>120</v>
      </c>
      <c r="E1083" s="8">
        <v>-1.11483</v>
      </c>
      <c r="F1083" s="8">
        <v>-0.0075</v>
      </c>
      <c r="G1083" s="8">
        <v>82.97189</v>
      </c>
    </row>
    <row r="1084" spans="1:7">
      <c r="A1084" s="8">
        <v>0.26</v>
      </c>
      <c r="B1084" s="8">
        <v>0.2</v>
      </c>
      <c r="C1084" s="8">
        <v>25</v>
      </c>
      <c r="D1084" s="8">
        <v>150</v>
      </c>
      <c r="E1084" s="8">
        <v>-0.67191</v>
      </c>
      <c r="F1084" s="8">
        <v>-0.06406</v>
      </c>
      <c r="G1084" s="8">
        <v>16.95531</v>
      </c>
    </row>
    <row r="1085" spans="1:7">
      <c r="A1085" s="8">
        <v>0.26</v>
      </c>
      <c r="B1085" s="8">
        <v>0.2</v>
      </c>
      <c r="C1085" s="8">
        <v>25</v>
      </c>
      <c r="D1085" s="8">
        <v>180</v>
      </c>
      <c r="E1085" s="8">
        <v>-0.18047</v>
      </c>
      <c r="F1085" s="8">
        <v>0.01223</v>
      </c>
      <c r="G1085" s="8">
        <v>2.66674</v>
      </c>
    </row>
    <row r="1086" spans="1:7">
      <c r="A1086" s="8">
        <v>0.3</v>
      </c>
      <c r="B1086" s="8">
        <v>0.2</v>
      </c>
      <c r="C1086" s="8">
        <v>25</v>
      </c>
      <c r="D1086" s="8">
        <v>0</v>
      </c>
      <c r="E1086" s="8">
        <v>0.02706</v>
      </c>
      <c r="F1086" s="8">
        <v>0.02539</v>
      </c>
      <c r="G1086" s="8">
        <v>1005.85259</v>
      </c>
    </row>
    <row r="1087" spans="1:7">
      <c r="A1087" s="8">
        <v>0.3</v>
      </c>
      <c r="B1087" s="8">
        <v>0.2</v>
      </c>
      <c r="C1087" s="8">
        <v>25</v>
      </c>
      <c r="D1087" s="8">
        <v>30</v>
      </c>
      <c r="E1087" s="8">
        <v>-0.94126</v>
      </c>
      <c r="F1087" s="8">
        <v>-0.00229</v>
      </c>
      <c r="G1087" s="8">
        <v>826.29704</v>
      </c>
    </row>
    <row r="1088" spans="1:7">
      <c r="A1088" s="8">
        <v>0.3</v>
      </c>
      <c r="B1088" s="8">
        <v>0.2</v>
      </c>
      <c r="C1088" s="8">
        <v>25</v>
      </c>
      <c r="D1088" s="8">
        <v>60</v>
      </c>
      <c r="E1088" s="8">
        <v>-1.49671</v>
      </c>
      <c r="F1088" s="8">
        <v>-0.01407</v>
      </c>
      <c r="G1088" s="8">
        <v>566.90998</v>
      </c>
    </row>
    <row r="1089" spans="1:7">
      <c r="A1089" s="8">
        <v>0.3</v>
      </c>
      <c r="B1089" s="8">
        <v>0.2</v>
      </c>
      <c r="C1089" s="8">
        <v>25</v>
      </c>
      <c r="D1089" s="8">
        <v>90</v>
      </c>
      <c r="E1089" s="8">
        <v>-1.73083</v>
      </c>
      <c r="F1089" s="8">
        <v>-0.02138</v>
      </c>
      <c r="G1089" s="8">
        <v>316.88949</v>
      </c>
    </row>
    <row r="1090" spans="1:7">
      <c r="A1090" s="8">
        <v>0.3</v>
      </c>
      <c r="B1090" s="8">
        <v>0.2</v>
      </c>
      <c r="C1090" s="8">
        <v>25</v>
      </c>
      <c r="D1090" s="8">
        <v>120</v>
      </c>
      <c r="E1090" s="8">
        <v>-1.39005</v>
      </c>
      <c r="F1090" s="8">
        <v>-0.1536</v>
      </c>
      <c r="G1090" s="8">
        <v>120.21791</v>
      </c>
    </row>
    <row r="1091" spans="1:7">
      <c r="A1091" s="8">
        <v>0.3</v>
      </c>
      <c r="B1091" s="8">
        <v>0.2</v>
      </c>
      <c r="C1091" s="8">
        <v>25</v>
      </c>
      <c r="D1091" s="8">
        <v>150</v>
      </c>
      <c r="E1091" s="8">
        <v>-0.8197</v>
      </c>
      <c r="F1091" s="8">
        <v>-0.06378</v>
      </c>
      <c r="G1091" s="8">
        <v>25.09289</v>
      </c>
    </row>
    <row r="1092" spans="1:7">
      <c r="A1092" s="8">
        <v>0.3</v>
      </c>
      <c r="B1092" s="8">
        <v>0.2</v>
      </c>
      <c r="C1092" s="8">
        <v>25</v>
      </c>
      <c r="D1092" s="8">
        <v>180</v>
      </c>
      <c r="E1092" s="8">
        <v>-0.21901</v>
      </c>
      <c r="F1092" s="8">
        <v>0.00679</v>
      </c>
      <c r="G1092" s="8">
        <v>4.82773</v>
      </c>
    </row>
    <row r="1093" spans="1:7">
      <c r="A1093" s="8">
        <v>0.1</v>
      </c>
      <c r="B1093" s="8">
        <v>0.3</v>
      </c>
      <c r="C1093" s="8">
        <v>25</v>
      </c>
      <c r="D1093" s="8">
        <v>0</v>
      </c>
      <c r="E1093" s="8">
        <v>0.08619</v>
      </c>
      <c r="F1093" s="8">
        <v>-0.00532</v>
      </c>
      <c r="G1093" s="8">
        <v>107.72138</v>
      </c>
    </row>
    <row r="1094" spans="1:7">
      <c r="A1094" s="8">
        <v>0.1</v>
      </c>
      <c r="B1094" s="8">
        <v>0.3</v>
      </c>
      <c r="C1094" s="8">
        <v>25</v>
      </c>
      <c r="D1094" s="8">
        <v>30</v>
      </c>
      <c r="E1094" s="8">
        <v>-0.10595</v>
      </c>
      <c r="F1094" s="8">
        <v>-0.00754</v>
      </c>
      <c r="G1094" s="8">
        <v>98.56225</v>
      </c>
    </row>
    <row r="1095" spans="1:7">
      <c r="A1095" s="8">
        <v>0.1</v>
      </c>
      <c r="B1095" s="8">
        <v>0.3</v>
      </c>
      <c r="C1095" s="8">
        <v>25</v>
      </c>
      <c r="D1095" s="8">
        <v>60</v>
      </c>
      <c r="E1095" s="8">
        <v>-0.29012</v>
      </c>
      <c r="F1095" s="8">
        <v>0.06774</v>
      </c>
      <c r="G1095" s="8">
        <v>76.22637</v>
      </c>
    </row>
    <row r="1096" spans="1:7">
      <c r="A1096" s="8">
        <v>0.1</v>
      </c>
      <c r="B1096" s="8">
        <v>0.3</v>
      </c>
      <c r="C1096" s="8">
        <v>25</v>
      </c>
      <c r="D1096" s="8">
        <v>90</v>
      </c>
      <c r="E1096" s="8">
        <v>-0.39678</v>
      </c>
      <c r="F1096" s="8">
        <v>-0.03481</v>
      </c>
      <c r="G1096" s="8">
        <v>45.4979</v>
      </c>
    </row>
    <row r="1097" spans="1:7">
      <c r="A1097" s="8">
        <v>0.1</v>
      </c>
      <c r="B1097" s="8">
        <v>0.3</v>
      </c>
      <c r="C1097" s="8">
        <v>25</v>
      </c>
      <c r="D1097" s="8">
        <v>120</v>
      </c>
      <c r="E1097" s="8">
        <v>-0.41153</v>
      </c>
      <c r="F1097" s="8">
        <v>-0.04366</v>
      </c>
      <c r="G1097" s="8">
        <v>23.81461</v>
      </c>
    </row>
    <row r="1098" spans="1:7">
      <c r="A1098" s="8">
        <v>0.1</v>
      </c>
      <c r="B1098" s="8">
        <v>0.3</v>
      </c>
      <c r="C1098" s="8">
        <v>25</v>
      </c>
      <c r="D1098" s="8">
        <v>150</v>
      </c>
      <c r="E1098" s="8">
        <v>-0.3226</v>
      </c>
      <c r="F1098" s="8">
        <v>-0.07484</v>
      </c>
      <c r="G1098" s="8">
        <v>11.38263</v>
      </c>
    </row>
    <row r="1099" spans="1:7">
      <c r="A1099" s="8">
        <v>0.1</v>
      </c>
      <c r="B1099" s="8">
        <v>0.3</v>
      </c>
      <c r="C1099" s="8">
        <v>25</v>
      </c>
      <c r="D1099" s="8">
        <v>180</v>
      </c>
      <c r="E1099" s="8">
        <v>-0.15631</v>
      </c>
      <c r="F1099" s="8">
        <v>0.03818</v>
      </c>
      <c r="G1099" s="8">
        <v>10.4258</v>
      </c>
    </row>
    <row r="1100" spans="1:7">
      <c r="A1100" s="8">
        <v>0.14</v>
      </c>
      <c r="B1100" s="8">
        <v>0.3</v>
      </c>
      <c r="C1100" s="8">
        <v>25</v>
      </c>
      <c r="D1100" s="8">
        <v>0</v>
      </c>
      <c r="E1100" s="8">
        <v>0.08103</v>
      </c>
      <c r="F1100" s="8">
        <v>-0.045</v>
      </c>
      <c r="G1100" s="8">
        <v>245.4142</v>
      </c>
    </row>
    <row r="1101" spans="1:7">
      <c r="A1101" s="8">
        <v>0.14</v>
      </c>
      <c r="B1101" s="8">
        <v>0.3</v>
      </c>
      <c r="C1101" s="8">
        <v>25</v>
      </c>
      <c r="D1101" s="8">
        <v>30</v>
      </c>
      <c r="E1101" s="8">
        <v>-0.27223</v>
      </c>
      <c r="F1101" s="8">
        <v>-0.01079</v>
      </c>
      <c r="G1101" s="8">
        <v>228.94133</v>
      </c>
    </row>
    <row r="1102" spans="1:7">
      <c r="A1102" s="8">
        <v>0.14</v>
      </c>
      <c r="B1102" s="8">
        <v>0.3</v>
      </c>
      <c r="C1102" s="8">
        <v>25</v>
      </c>
      <c r="D1102" s="8">
        <v>60</v>
      </c>
      <c r="E1102" s="8">
        <v>-0.58942</v>
      </c>
      <c r="F1102" s="8">
        <v>-0.00825</v>
      </c>
      <c r="G1102" s="8">
        <v>174.52216</v>
      </c>
    </row>
    <row r="1103" spans="1:7">
      <c r="A1103" s="8">
        <v>0.14</v>
      </c>
      <c r="B1103" s="8">
        <v>0.3</v>
      </c>
      <c r="C1103" s="8">
        <v>25</v>
      </c>
      <c r="D1103" s="8">
        <v>90</v>
      </c>
      <c r="E1103" s="8">
        <v>-0.72332</v>
      </c>
      <c r="F1103" s="8">
        <v>-0.02537</v>
      </c>
      <c r="G1103" s="8">
        <v>106.923</v>
      </c>
    </row>
    <row r="1104" spans="1:7">
      <c r="A1104" s="8">
        <v>0.14</v>
      </c>
      <c r="B1104" s="8">
        <v>0.3</v>
      </c>
      <c r="C1104" s="8">
        <v>25</v>
      </c>
      <c r="D1104" s="8">
        <v>120</v>
      </c>
      <c r="E1104" s="8">
        <v>-0.67462</v>
      </c>
      <c r="F1104" s="8">
        <v>-0.00734</v>
      </c>
      <c r="G1104" s="8">
        <v>58.33903</v>
      </c>
    </row>
    <row r="1105" spans="1:7">
      <c r="A1105" s="8">
        <v>0.14</v>
      </c>
      <c r="B1105" s="8">
        <v>0.3</v>
      </c>
      <c r="C1105" s="8">
        <v>25</v>
      </c>
      <c r="D1105" s="8">
        <v>150</v>
      </c>
      <c r="E1105" s="8">
        <v>-0.46852</v>
      </c>
      <c r="F1105" s="8">
        <v>0.22823</v>
      </c>
      <c r="G1105" s="8">
        <v>31.16002</v>
      </c>
    </row>
    <row r="1106" spans="1:7">
      <c r="A1106" s="8">
        <v>0.14</v>
      </c>
      <c r="B1106" s="8">
        <v>0.3</v>
      </c>
      <c r="C1106" s="8">
        <v>25</v>
      </c>
      <c r="D1106" s="8">
        <v>180</v>
      </c>
      <c r="E1106" s="8">
        <v>-0.16779</v>
      </c>
      <c r="F1106" s="8">
        <v>-0.00582</v>
      </c>
      <c r="G1106" s="8">
        <v>27.54497</v>
      </c>
    </row>
    <row r="1107" spans="1:7">
      <c r="A1107" s="8">
        <v>0.18</v>
      </c>
      <c r="B1107" s="8">
        <v>0.3</v>
      </c>
      <c r="C1107" s="8">
        <v>25</v>
      </c>
      <c r="D1107" s="8">
        <v>0</v>
      </c>
      <c r="E1107" s="8">
        <v>0.07485</v>
      </c>
      <c r="F1107" s="8">
        <v>-0.02422</v>
      </c>
      <c r="G1107" s="8">
        <v>463.48019</v>
      </c>
    </row>
    <row r="1108" spans="1:7">
      <c r="A1108" s="8">
        <v>0.18</v>
      </c>
      <c r="B1108" s="8">
        <v>0.3</v>
      </c>
      <c r="C1108" s="8">
        <v>25</v>
      </c>
      <c r="D1108" s="8">
        <v>30</v>
      </c>
      <c r="E1108" s="8">
        <v>-0.48418</v>
      </c>
      <c r="F1108" s="8">
        <v>-0.01623</v>
      </c>
      <c r="G1108" s="8">
        <v>420.50382</v>
      </c>
    </row>
    <row r="1109" spans="1:7">
      <c r="A1109" s="8">
        <v>0.18</v>
      </c>
      <c r="B1109" s="8">
        <v>0.3</v>
      </c>
      <c r="C1109" s="8">
        <v>25</v>
      </c>
      <c r="D1109" s="8">
        <v>60</v>
      </c>
      <c r="E1109" s="8">
        <v>-0.93997</v>
      </c>
      <c r="F1109" s="8">
        <v>-0.0101</v>
      </c>
      <c r="G1109" s="8">
        <v>320.78356</v>
      </c>
    </row>
    <row r="1110" spans="1:7">
      <c r="A1110" s="8">
        <v>0.18</v>
      </c>
      <c r="B1110" s="8">
        <v>0.3</v>
      </c>
      <c r="C1110" s="8">
        <v>25</v>
      </c>
      <c r="D1110" s="8">
        <v>90</v>
      </c>
      <c r="E1110" s="8">
        <v>-1.11279</v>
      </c>
      <c r="F1110" s="8">
        <v>-0.02385</v>
      </c>
      <c r="G1110" s="8">
        <v>200.2408</v>
      </c>
    </row>
    <row r="1111" spans="1:7">
      <c r="A1111" s="8">
        <v>0.18</v>
      </c>
      <c r="B1111" s="8">
        <v>0.3</v>
      </c>
      <c r="C1111" s="8">
        <v>25</v>
      </c>
      <c r="D1111" s="8">
        <v>120</v>
      </c>
      <c r="E1111" s="8">
        <v>-0.96896</v>
      </c>
      <c r="F1111" s="8">
        <v>-0.00423</v>
      </c>
      <c r="G1111" s="8">
        <v>109.51039</v>
      </c>
    </row>
    <row r="1112" spans="1:7">
      <c r="A1112" s="8">
        <v>0.18</v>
      </c>
      <c r="B1112" s="8">
        <v>0.3</v>
      </c>
      <c r="C1112" s="8">
        <v>25</v>
      </c>
      <c r="D1112" s="8">
        <v>150</v>
      </c>
      <c r="E1112" s="8">
        <v>-0.61566</v>
      </c>
      <c r="F1112" s="8">
        <v>0.03429</v>
      </c>
      <c r="G1112" s="8">
        <v>60.42608</v>
      </c>
    </row>
    <row r="1113" spans="1:7">
      <c r="A1113" s="8">
        <v>0.18</v>
      </c>
      <c r="B1113" s="8">
        <v>0.3</v>
      </c>
      <c r="C1113" s="8">
        <v>25</v>
      </c>
      <c r="D1113" s="8">
        <v>180</v>
      </c>
      <c r="E1113" s="8">
        <v>-0.17533</v>
      </c>
      <c r="F1113" s="8">
        <v>-0.00662</v>
      </c>
      <c r="G1113" s="8">
        <v>53.02116</v>
      </c>
    </row>
    <row r="1114" spans="1:7">
      <c r="A1114" s="8">
        <v>0.22</v>
      </c>
      <c r="B1114" s="8">
        <v>0.3</v>
      </c>
      <c r="C1114" s="8">
        <v>25</v>
      </c>
      <c r="D1114" s="8">
        <v>0</v>
      </c>
      <c r="E1114" s="8">
        <v>-0.00682</v>
      </c>
      <c r="F1114" s="8">
        <v>0.02924</v>
      </c>
      <c r="G1114" s="8">
        <v>772.94464</v>
      </c>
    </row>
    <row r="1115" spans="1:7">
      <c r="A1115" s="8">
        <v>0.22</v>
      </c>
      <c r="B1115" s="8">
        <v>0.3</v>
      </c>
      <c r="C1115" s="8">
        <v>25</v>
      </c>
      <c r="D1115" s="8">
        <v>30</v>
      </c>
      <c r="E1115" s="8">
        <v>-0.737</v>
      </c>
      <c r="F1115" s="8">
        <v>-0.01779</v>
      </c>
      <c r="G1115" s="8">
        <v>692.48141</v>
      </c>
    </row>
    <row r="1116" spans="1:7">
      <c r="A1116" s="8">
        <v>0.22</v>
      </c>
      <c r="B1116" s="8">
        <v>0.3</v>
      </c>
      <c r="C1116" s="8">
        <v>25</v>
      </c>
      <c r="D1116" s="8">
        <v>60</v>
      </c>
      <c r="E1116" s="8">
        <v>-1.35808</v>
      </c>
      <c r="F1116" s="8">
        <v>0.00711</v>
      </c>
      <c r="G1116" s="8">
        <v>522.44474</v>
      </c>
    </row>
    <row r="1117" spans="1:7">
      <c r="A1117" s="8">
        <v>0.22</v>
      </c>
      <c r="B1117" s="8">
        <v>0.3</v>
      </c>
      <c r="C1117" s="8">
        <v>25</v>
      </c>
      <c r="D1117" s="8">
        <v>90</v>
      </c>
      <c r="E1117" s="8">
        <v>-1.55232</v>
      </c>
      <c r="F1117" s="8">
        <v>-0.01866</v>
      </c>
      <c r="G1117" s="8">
        <v>326.92409</v>
      </c>
    </row>
    <row r="1118" spans="1:7">
      <c r="A1118" s="8">
        <v>0.22</v>
      </c>
      <c r="B1118" s="8">
        <v>0.3</v>
      </c>
      <c r="C1118" s="8">
        <v>25</v>
      </c>
      <c r="D1118" s="8">
        <v>120</v>
      </c>
      <c r="E1118" s="8">
        <v>-1.30875</v>
      </c>
      <c r="F1118" s="8">
        <v>0.00515</v>
      </c>
      <c r="G1118" s="8">
        <v>181.45647</v>
      </c>
    </row>
    <row r="1119" spans="1:7">
      <c r="A1119" s="8">
        <v>0.22</v>
      </c>
      <c r="B1119" s="8">
        <v>0.3</v>
      </c>
      <c r="C1119" s="8">
        <v>25</v>
      </c>
      <c r="D1119" s="8">
        <v>150</v>
      </c>
      <c r="E1119" s="8">
        <v>-0.76099</v>
      </c>
      <c r="F1119" s="8">
        <v>-0.03595</v>
      </c>
      <c r="G1119" s="8">
        <v>100.31169</v>
      </c>
    </row>
    <row r="1120" spans="1:7">
      <c r="A1120" s="8">
        <v>0.22</v>
      </c>
      <c r="B1120" s="8">
        <v>0.3</v>
      </c>
      <c r="C1120" s="8">
        <v>25</v>
      </c>
      <c r="D1120" s="8">
        <v>180</v>
      </c>
      <c r="E1120" s="8">
        <v>-0.15998</v>
      </c>
      <c r="F1120" s="8">
        <v>-0.01871</v>
      </c>
      <c r="G1120" s="8">
        <v>83.88418</v>
      </c>
    </row>
    <row r="1121" spans="1:7">
      <c r="A1121" s="8">
        <v>0.26</v>
      </c>
      <c r="B1121" s="8">
        <v>0.3</v>
      </c>
      <c r="C1121" s="8">
        <v>25</v>
      </c>
      <c r="D1121" s="8">
        <v>0</v>
      </c>
      <c r="E1121" s="8">
        <v>-0.10304</v>
      </c>
      <c r="F1121" s="8">
        <v>-0.09312</v>
      </c>
      <c r="G1121" s="8">
        <v>1165.47109</v>
      </c>
    </row>
    <row r="1122" spans="1:7">
      <c r="A1122" s="8">
        <v>0.26</v>
      </c>
      <c r="B1122" s="8">
        <v>0.3</v>
      </c>
      <c r="C1122" s="8">
        <v>25</v>
      </c>
      <c r="D1122" s="8">
        <v>30</v>
      </c>
      <c r="E1122" s="8">
        <v>-1.08369</v>
      </c>
      <c r="F1122" s="8">
        <v>-0.01296</v>
      </c>
      <c r="G1122" s="8">
        <v>1054.55683</v>
      </c>
    </row>
    <row r="1123" spans="1:7">
      <c r="A1123" s="8">
        <v>0.26</v>
      </c>
      <c r="B1123" s="8">
        <v>0.3</v>
      </c>
      <c r="C1123" s="8">
        <v>25</v>
      </c>
      <c r="D1123" s="8">
        <v>60</v>
      </c>
      <c r="E1123" s="8">
        <v>-1.79993</v>
      </c>
      <c r="F1123" s="8">
        <v>-0.01152</v>
      </c>
      <c r="G1123" s="8">
        <v>781.37095</v>
      </c>
    </row>
    <row r="1124" spans="1:7">
      <c r="A1124" s="8">
        <v>0.26</v>
      </c>
      <c r="B1124" s="8">
        <v>0.3</v>
      </c>
      <c r="C1124" s="8">
        <v>25</v>
      </c>
      <c r="D1124" s="8">
        <v>90</v>
      </c>
      <c r="E1124" s="8">
        <v>-2.01833</v>
      </c>
      <c r="F1124" s="8">
        <v>0.00361</v>
      </c>
      <c r="G1124" s="8">
        <v>489.65513</v>
      </c>
    </row>
    <row r="1125" spans="1:7">
      <c r="A1125" s="8">
        <v>0.26</v>
      </c>
      <c r="B1125" s="8">
        <v>0.3</v>
      </c>
      <c r="C1125" s="8">
        <v>25</v>
      </c>
      <c r="D1125" s="8">
        <v>120</v>
      </c>
      <c r="E1125" s="8">
        <v>-1.66473</v>
      </c>
      <c r="F1125" s="8">
        <v>-0.02444</v>
      </c>
      <c r="G1125" s="8">
        <v>272.6156</v>
      </c>
    </row>
    <row r="1126" spans="1:7">
      <c r="A1126" s="8">
        <v>0.26</v>
      </c>
      <c r="B1126" s="8">
        <v>0.3</v>
      </c>
      <c r="C1126" s="8">
        <v>25</v>
      </c>
      <c r="D1126" s="8">
        <v>150</v>
      </c>
      <c r="E1126" s="8">
        <v>-0.9283</v>
      </c>
      <c r="F1126" s="8">
        <v>0.01061</v>
      </c>
      <c r="G1126" s="8">
        <v>151.98444</v>
      </c>
    </row>
    <row r="1127" spans="1:7">
      <c r="A1127" s="8">
        <v>0.26</v>
      </c>
      <c r="B1127" s="8">
        <v>0.3</v>
      </c>
      <c r="C1127" s="8">
        <v>25</v>
      </c>
      <c r="D1127" s="8">
        <v>180</v>
      </c>
      <c r="E1127" s="8">
        <v>-0.16209</v>
      </c>
      <c r="F1127" s="8">
        <v>-0.00186</v>
      </c>
      <c r="G1127" s="8">
        <v>127.25509</v>
      </c>
    </row>
    <row r="1128" spans="1:7">
      <c r="A1128" s="8">
        <v>0.3</v>
      </c>
      <c r="B1128" s="8">
        <v>0.3</v>
      </c>
      <c r="C1128" s="8">
        <v>25</v>
      </c>
      <c r="D1128" s="8">
        <v>0</v>
      </c>
      <c r="E1128" s="8">
        <v>-0.04629</v>
      </c>
      <c r="F1128" s="8">
        <v>-0.26825</v>
      </c>
      <c r="G1128" s="8">
        <v>1826.93695</v>
      </c>
    </row>
    <row r="1129" spans="1:7">
      <c r="A1129" s="8">
        <v>0.3</v>
      </c>
      <c r="B1129" s="8">
        <v>0.3</v>
      </c>
      <c r="C1129" s="8">
        <v>25</v>
      </c>
      <c r="D1129" s="8">
        <v>30</v>
      </c>
      <c r="E1129" s="8">
        <v>-1.24726</v>
      </c>
      <c r="F1129" s="8">
        <v>-0.01759</v>
      </c>
      <c r="G1129" s="8">
        <v>1669.47154</v>
      </c>
    </row>
    <row r="1130" spans="1:7">
      <c r="A1130" s="8">
        <v>0.3</v>
      </c>
      <c r="B1130" s="8">
        <v>0.3</v>
      </c>
      <c r="C1130" s="8">
        <v>25</v>
      </c>
      <c r="D1130" s="8">
        <v>60</v>
      </c>
      <c r="E1130" s="8">
        <v>-2.29757</v>
      </c>
      <c r="F1130" s="8">
        <v>-0.01182</v>
      </c>
      <c r="G1130" s="8">
        <v>1134.81828</v>
      </c>
    </row>
    <row r="1131" spans="1:7">
      <c r="A1131" s="8">
        <v>0.3</v>
      </c>
      <c r="B1131" s="8">
        <v>0.3</v>
      </c>
      <c r="C1131" s="8">
        <v>25</v>
      </c>
      <c r="D1131" s="8">
        <v>90</v>
      </c>
      <c r="E1131" s="8">
        <v>-2.50304</v>
      </c>
      <c r="F1131" s="8">
        <v>-0.0192</v>
      </c>
      <c r="G1131" s="8">
        <v>689.55711</v>
      </c>
    </row>
    <row r="1132" spans="1:7">
      <c r="A1132" s="8">
        <v>0.3</v>
      </c>
      <c r="B1132" s="8">
        <v>0.3</v>
      </c>
      <c r="C1132" s="8">
        <v>25</v>
      </c>
      <c r="D1132" s="8">
        <v>120</v>
      </c>
      <c r="E1132" s="8">
        <v>-2.06144</v>
      </c>
      <c r="F1132" s="8">
        <v>-0.00605</v>
      </c>
      <c r="G1132" s="8">
        <v>393.3079</v>
      </c>
    </row>
    <row r="1133" spans="1:7">
      <c r="A1133" s="8">
        <v>0.3</v>
      </c>
      <c r="B1133" s="8">
        <v>0.3</v>
      </c>
      <c r="C1133" s="8">
        <v>25</v>
      </c>
      <c r="D1133" s="8">
        <v>150</v>
      </c>
      <c r="E1133" s="8">
        <v>-1.10159</v>
      </c>
      <c r="F1133" s="8">
        <v>0.00885</v>
      </c>
      <c r="G1133" s="8">
        <v>216.48011</v>
      </c>
    </row>
    <row r="1134" spans="1:7">
      <c r="A1134" s="8">
        <v>0.3</v>
      </c>
      <c r="B1134" s="8">
        <v>0.3</v>
      </c>
      <c r="C1134" s="8">
        <v>25</v>
      </c>
      <c r="D1134" s="8">
        <v>180</v>
      </c>
      <c r="E1134" s="8">
        <v>-0.14898</v>
      </c>
      <c r="F1134" s="8">
        <v>0.01584</v>
      </c>
      <c r="G1134" s="8">
        <v>178.34032</v>
      </c>
    </row>
    <row r="1135" spans="1:7">
      <c r="A1135" s="8">
        <v>0.1</v>
      </c>
      <c r="B1135" s="8">
        <v>0.4</v>
      </c>
      <c r="C1135" s="8">
        <v>25</v>
      </c>
      <c r="D1135" s="8">
        <v>0</v>
      </c>
      <c r="E1135" s="8">
        <v>0.57408</v>
      </c>
      <c r="F1135" s="8">
        <v>0.00431</v>
      </c>
      <c r="G1135" s="8">
        <v>291.86878</v>
      </c>
    </row>
    <row r="1136" spans="1:7">
      <c r="A1136" s="8">
        <v>0.1</v>
      </c>
      <c r="B1136" s="8">
        <v>0.4</v>
      </c>
      <c r="C1136" s="8">
        <v>25</v>
      </c>
      <c r="D1136" s="8">
        <v>30</v>
      </c>
      <c r="E1136" s="8">
        <v>-0.17646</v>
      </c>
      <c r="F1136" s="8">
        <v>-0.00515</v>
      </c>
      <c r="G1136" s="8">
        <v>163.26552</v>
      </c>
    </row>
    <row r="1137" spans="1:7">
      <c r="A1137" s="8">
        <v>0.1</v>
      </c>
      <c r="B1137" s="8">
        <v>0.4</v>
      </c>
      <c r="C1137" s="8">
        <v>25</v>
      </c>
      <c r="D1137" s="8">
        <v>60</v>
      </c>
      <c r="E1137" s="8">
        <v>-0.42946</v>
      </c>
      <c r="F1137" s="8">
        <v>-0.01451</v>
      </c>
      <c r="G1137" s="8">
        <v>130.43755</v>
      </c>
    </row>
    <row r="1138" spans="1:7">
      <c r="A1138" s="8">
        <v>0.1</v>
      </c>
      <c r="B1138" s="8">
        <v>0.4</v>
      </c>
      <c r="C1138" s="8">
        <v>25</v>
      </c>
      <c r="D1138" s="8">
        <v>90</v>
      </c>
      <c r="E1138" s="8">
        <v>-0.58695</v>
      </c>
      <c r="F1138" s="8">
        <v>0.0159</v>
      </c>
      <c r="G1138" s="8">
        <v>88.70461</v>
      </c>
    </row>
    <row r="1139" spans="1:7">
      <c r="A1139" s="8">
        <v>0.1</v>
      </c>
      <c r="B1139" s="8">
        <v>0.4</v>
      </c>
      <c r="C1139" s="8">
        <v>25</v>
      </c>
      <c r="D1139" s="8">
        <v>120</v>
      </c>
      <c r="E1139" s="8">
        <v>-0.583</v>
      </c>
      <c r="F1139" s="8">
        <v>0.15572</v>
      </c>
      <c r="G1139" s="8">
        <v>55.92754</v>
      </c>
    </row>
    <row r="1140" spans="1:7">
      <c r="A1140" s="8">
        <v>0.1</v>
      </c>
      <c r="B1140" s="8">
        <v>0.4</v>
      </c>
      <c r="C1140" s="8">
        <v>25</v>
      </c>
      <c r="D1140" s="8">
        <v>150</v>
      </c>
      <c r="E1140" s="8">
        <v>-0.45287</v>
      </c>
      <c r="F1140" s="8">
        <v>-0.16524</v>
      </c>
      <c r="G1140" s="8">
        <v>39.15798</v>
      </c>
    </row>
    <row r="1141" spans="1:7">
      <c r="A1141" s="8">
        <v>0.1</v>
      </c>
      <c r="B1141" s="8">
        <v>0.4</v>
      </c>
      <c r="C1141" s="8">
        <v>25</v>
      </c>
      <c r="D1141" s="8">
        <v>180</v>
      </c>
      <c r="E1141" s="8">
        <v>-0.2034</v>
      </c>
      <c r="F1141" s="8">
        <v>-0.00731</v>
      </c>
      <c r="G1141" s="8">
        <v>36.78697</v>
      </c>
    </row>
    <row r="1142" spans="1:7">
      <c r="A1142" s="8">
        <v>0.14</v>
      </c>
      <c r="B1142" s="8">
        <v>0.4</v>
      </c>
      <c r="C1142" s="8">
        <v>25</v>
      </c>
      <c r="D1142" s="8">
        <v>0</v>
      </c>
      <c r="E1142" s="8">
        <v>0.13056</v>
      </c>
      <c r="F1142" s="8">
        <v>1.03045</v>
      </c>
      <c r="G1142" s="8">
        <v>395.73174</v>
      </c>
    </row>
    <row r="1143" spans="1:7">
      <c r="A1143" s="8">
        <v>0.14</v>
      </c>
      <c r="B1143" s="8">
        <v>0.4</v>
      </c>
      <c r="C1143" s="8">
        <v>25</v>
      </c>
      <c r="D1143" s="8">
        <v>30</v>
      </c>
      <c r="E1143" s="8">
        <v>-0.38267</v>
      </c>
      <c r="F1143" s="8">
        <v>-0.00918</v>
      </c>
      <c r="G1143" s="8">
        <v>374.67186</v>
      </c>
    </row>
    <row r="1144" spans="1:7">
      <c r="A1144" s="8">
        <v>0.14</v>
      </c>
      <c r="B1144" s="8">
        <v>0.4</v>
      </c>
      <c r="C1144" s="8">
        <v>25</v>
      </c>
      <c r="D1144" s="8">
        <v>60</v>
      </c>
      <c r="E1144" s="8">
        <v>-0.82707</v>
      </c>
      <c r="F1144" s="8">
        <v>-0.01385</v>
      </c>
      <c r="G1144" s="8">
        <v>297.7201</v>
      </c>
    </row>
    <row r="1145" spans="1:7">
      <c r="A1145" s="8">
        <v>0.14</v>
      </c>
      <c r="B1145" s="8">
        <v>0.4</v>
      </c>
      <c r="C1145" s="8">
        <v>25</v>
      </c>
      <c r="D1145" s="8">
        <v>90</v>
      </c>
      <c r="E1145" s="8">
        <v>-1.04097</v>
      </c>
      <c r="F1145" s="8">
        <v>-0.01699</v>
      </c>
      <c r="G1145" s="8">
        <v>206.33415</v>
      </c>
    </row>
    <row r="1146" spans="1:7">
      <c r="A1146" s="8">
        <v>0.14</v>
      </c>
      <c r="B1146" s="8">
        <v>0.4</v>
      </c>
      <c r="C1146" s="8">
        <v>25</v>
      </c>
      <c r="D1146" s="8">
        <v>120</v>
      </c>
      <c r="E1146" s="8">
        <v>-0.96032</v>
      </c>
      <c r="F1146" s="8">
        <v>-0.0182</v>
      </c>
      <c r="G1146" s="8">
        <v>133.86106</v>
      </c>
    </row>
    <row r="1147" spans="1:7">
      <c r="A1147" s="8">
        <v>0.14</v>
      </c>
      <c r="B1147" s="8">
        <v>0.4</v>
      </c>
      <c r="C1147" s="8">
        <v>25</v>
      </c>
      <c r="D1147" s="8">
        <v>150</v>
      </c>
      <c r="E1147" s="8">
        <v>-0.66908</v>
      </c>
      <c r="F1147" s="8">
        <v>-0.01001</v>
      </c>
      <c r="G1147" s="8">
        <v>96.66907</v>
      </c>
    </row>
    <row r="1148" spans="1:7">
      <c r="A1148" s="8">
        <v>0.14</v>
      </c>
      <c r="B1148" s="8">
        <v>0.4</v>
      </c>
      <c r="C1148" s="8">
        <v>25</v>
      </c>
      <c r="D1148" s="8">
        <v>180</v>
      </c>
      <c r="E1148" s="8">
        <v>-0.21398</v>
      </c>
      <c r="F1148" s="8">
        <v>0.03443</v>
      </c>
      <c r="G1148" s="8">
        <v>86.06695</v>
      </c>
    </row>
    <row r="1149" spans="1:7">
      <c r="A1149" s="8">
        <v>0.18</v>
      </c>
      <c r="B1149" s="8">
        <v>0.4</v>
      </c>
      <c r="C1149" s="8">
        <v>25</v>
      </c>
      <c r="D1149" s="8">
        <v>0</v>
      </c>
      <c r="E1149" s="8">
        <v>0.09897</v>
      </c>
      <c r="F1149" s="8">
        <v>-0.00137</v>
      </c>
      <c r="G1149" s="8">
        <v>731.27307</v>
      </c>
    </row>
    <row r="1150" spans="1:7">
      <c r="A1150" s="8">
        <v>0.18</v>
      </c>
      <c r="B1150" s="8">
        <v>0.4</v>
      </c>
      <c r="C1150" s="8">
        <v>25</v>
      </c>
      <c r="D1150" s="8">
        <v>30</v>
      </c>
      <c r="E1150" s="8">
        <v>-0.68092</v>
      </c>
      <c r="F1150" s="8">
        <v>-0.00662</v>
      </c>
      <c r="G1150" s="8">
        <v>697.82466</v>
      </c>
    </row>
    <row r="1151" spans="1:7">
      <c r="A1151" s="8">
        <v>0.18</v>
      </c>
      <c r="B1151" s="8">
        <v>0.4</v>
      </c>
      <c r="C1151" s="8">
        <v>25</v>
      </c>
      <c r="D1151" s="8">
        <v>60</v>
      </c>
      <c r="E1151" s="8">
        <v>-1.28239</v>
      </c>
      <c r="F1151" s="8">
        <v>-0.00632</v>
      </c>
      <c r="G1151" s="8">
        <v>545.86037</v>
      </c>
    </row>
    <row r="1152" spans="1:7">
      <c r="A1152" s="8">
        <v>0.18</v>
      </c>
      <c r="B1152" s="8">
        <v>0.4</v>
      </c>
      <c r="C1152" s="8">
        <v>25</v>
      </c>
      <c r="D1152" s="8">
        <v>90</v>
      </c>
      <c r="E1152" s="8">
        <v>-1.54494</v>
      </c>
      <c r="F1152" s="8">
        <v>-0.01935</v>
      </c>
      <c r="G1152" s="8">
        <v>379.09262</v>
      </c>
    </row>
    <row r="1153" spans="1:7">
      <c r="A1153" s="8">
        <v>0.18</v>
      </c>
      <c r="B1153" s="8">
        <v>0.4</v>
      </c>
      <c r="C1153" s="8">
        <v>25</v>
      </c>
      <c r="D1153" s="8">
        <v>120</v>
      </c>
      <c r="E1153" s="8">
        <v>-1.38396</v>
      </c>
      <c r="F1153" s="8">
        <v>-0.00058</v>
      </c>
      <c r="G1153" s="8">
        <v>250.84057</v>
      </c>
    </row>
    <row r="1154" spans="1:7">
      <c r="A1154" s="8">
        <v>0.18</v>
      </c>
      <c r="B1154" s="8">
        <v>0.4</v>
      </c>
      <c r="C1154" s="8">
        <v>25</v>
      </c>
      <c r="D1154" s="8">
        <v>150</v>
      </c>
      <c r="E1154" s="8">
        <v>-0.88865</v>
      </c>
      <c r="F1154" s="8">
        <v>-0.002</v>
      </c>
      <c r="G1154" s="8">
        <v>182.25058</v>
      </c>
    </row>
    <row r="1155" spans="1:7">
      <c r="A1155" s="8">
        <v>0.18</v>
      </c>
      <c r="B1155" s="8">
        <v>0.4</v>
      </c>
      <c r="C1155" s="8">
        <v>25</v>
      </c>
      <c r="D1155" s="8">
        <v>180</v>
      </c>
      <c r="E1155" s="8">
        <v>-0.21099</v>
      </c>
      <c r="F1155" s="8">
        <v>0.03303</v>
      </c>
      <c r="G1155" s="8">
        <v>156.86022</v>
      </c>
    </row>
    <row r="1156" spans="1:7">
      <c r="A1156" s="8">
        <v>0.22</v>
      </c>
      <c r="B1156" s="8">
        <v>0.4</v>
      </c>
      <c r="C1156" s="8">
        <v>25</v>
      </c>
      <c r="D1156" s="8">
        <v>0</v>
      </c>
      <c r="E1156" s="8">
        <v>0.08391</v>
      </c>
      <c r="F1156" s="8">
        <v>0.00563</v>
      </c>
      <c r="G1156" s="8">
        <v>1234.78964</v>
      </c>
    </row>
    <row r="1157" spans="1:7">
      <c r="A1157" s="8">
        <v>0.22</v>
      </c>
      <c r="B1157" s="8">
        <v>0.4</v>
      </c>
      <c r="C1157" s="8">
        <v>25</v>
      </c>
      <c r="D1157" s="8">
        <v>30</v>
      </c>
      <c r="E1157" s="8">
        <v>-1.09043</v>
      </c>
      <c r="F1157" s="8">
        <v>-0.02138</v>
      </c>
      <c r="G1157" s="8">
        <v>1153.1611</v>
      </c>
    </row>
    <row r="1158" spans="1:7">
      <c r="A1158" s="8">
        <v>0.22</v>
      </c>
      <c r="B1158" s="8">
        <v>0.4</v>
      </c>
      <c r="C1158" s="8">
        <v>25</v>
      </c>
      <c r="D1158" s="8">
        <v>60</v>
      </c>
      <c r="E1158" s="8">
        <v>-1.84375</v>
      </c>
      <c r="F1158" s="8">
        <v>0.00508</v>
      </c>
      <c r="G1158" s="8">
        <v>899.16417</v>
      </c>
    </row>
    <row r="1159" spans="1:7">
      <c r="A1159" s="8">
        <v>0.22</v>
      </c>
      <c r="B1159" s="8">
        <v>0.4</v>
      </c>
      <c r="C1159" s="8">
        <v>25</v>
      </c>
      <c r="D1159" s="8">
        <v>90</v>
      </c>
      <c r="E1159" s="8">
        <v>-2.10593</v>
      </c>
      <c r="F1159" s="8">
        <v>-0.00682</v>
      </c>
      <c r="G1159" s="8">
        <v>612.73411</v>
      </c>
    </row>
    <row r="1160" spans="1:7">
      <c r="A1160" s="8">
        <v>0.22</v>
      </c>
      <c r="B1160" s="8">
        <v>0.4</v>
      </c>
      <c r="C1160" s="8">
        <v>25</v>
      </c>
      <c r="D1160" s="8">
        <v>120</v>
      </c>
      <c r="E1160" s="8">
        <v>-1.81078</v>
      </c>
      <c r="F1160" s="8">
        <v>-0.03707</v>
      </c>
      <c r="G1160" s="8">
        <v>400.39026</v>
      </c>
    </row>
    <row r="1161" spans="1:7">
      <c r="A1161" s="8">
        <v>0.22</v>
      </c>
      <c r="B1161" s="8">
        <v>0.4</v>
      </c>
      <c r="C1161" s="8">
        <v>25</v>
      </c>
      <c r="D1161" s="8">
        <v>150</v>
      </c>
      <c r="E1161" s="8">
        <v>-1.10814</v>
      </c>
      <c r="F1161" s="8">
        <v>0.00373</v>
      </c>
      <c r="G1161" s="8">
        <v>291.78513</v>
      </c>
    </row>
    <row r="1162" spans="1:7">
      <c r="A1162" s="8">
        <v>0.22</v>
      </c>
      <c r="B1162" s="8">
        <v>0.4</v>
      </c>
      <c r="C1162" s="8">
        <v>25</v>
      </c>
      <c r="D1162" s="8">
        <v>180</v>
      </c>
      <c r="E1162" s="8">
        <v>-0.18869</v>
      </c>
      <c r="F1162" s="8">
        <v>0.0175</v>
      </c>
      <c r="G1162" s="8">
        <v>245.40572</v>
      </c>
    </row>
    <row r="1163" spans="1:7">
      <c r="A1163" s="8">
        <v>0.26</v>
      </c>
      <c r="B1163" s="8">
        <v>0.4</v>
      </c>
      <c r="C1163" s="8">
        <v>25</v>
      </c>
      <c r="D1163" s="8">
        <v>0</v>
      </c>
      <c r="E1163" s="8">
        <v>0.20854</v>
      </c>
      <c r="F1163" s="8">
        <v>-0.0082</v>
      </c>
      <c r="G1163" s="8">
        <v>1989.96389</v>
      </c>
    </row>
    <row r="1164" spans="1:7">
      <c r="A1164" s="8">
        <v>0.26</v>
      </c>
      <c r="B1164" s="8">
        <v>0.4</v>
      </c>
      <c r="C1164" s="8">
        <v>25</v>
      </c>
      <c r="D1164" s="8">
        <v>30</v>
      </c>
      <c r="E1164" s="8">
        <v>-1.39352</v>
      </c>
      <c r="F1164" s="8">
        <v>-0.07021</v>
      </c>
      <c r="G1164" s="8">
        <v>1772.51283</v>
      </c>
    </row>
    <row r="1165" spans="1:7">
      <c r="A1165" s="8">
        <v>0.26</v>
      </c>
      <c r="B1165" s="8">
        <v>0.4</v>
      </c>
      <c r="C1165" s="8">
        <v>25</v>
      </c>
      <c r="D1165" s="8">
        <v>60</v>
      </c>
      <c r="E1165" s="8">
        <v>-2.45437</v>
      </c>
      <c r="F1165" s="8">
        <v>-0.0108</v>
      </c>
      <c r="G1165" s="8">
        <v>1385.19761</v>
      </c>
    </row>
    <row r="1166" spans="1:7">
      <c r="A1166" s="8">
        <v>0.26</v>
      </c>
      <c r="B1166" s="8">
        <v>0.4</v>
      </c>
      <c r="C1166" s="8">
        <v>25</v>
      </c>
      <c r="D1166" s="8">
        <v>90</v>
      </c>
      <c r="E1166" s="8">
        <v>-2.73231</v>
      </c>
      <c r="F1166" s="8">
        <v>0.25395</v>
      </c>
      <c r="G1166" s="8">
        <v>923.69364</v>
      </c>
    </row>
    <row r="1167" spans="1:7">
      <c r="A1167" s="8">
        <v>0.26</v>
      </c>
      <c r="B1167" s="8">
        <v>0.4</v>
      </c>
      <c r="C1167" s="8">
        <v>25</v>
      </c>
      <c r="D1167" s="8">
        <v>120</v>
      </c>
      <c r="E1167" s="8">
        <v>-2.33055</v>
      </c>
      <c r="F1167" s="8">
        <v>-0.03974</v>
      </c>
      <c r="G1167" s="8">
        <v>604.94204</v>
      </c>
    </row>
    <row r="1168" spans="1:7">
      <c r="A1168" s="8">
        <v>0.26</v>
      </c>
      <c r="B1168" s="8">
        <v>0.4</v>
      </c>
      <c r="C1168" s="8">
        <v>25</v>
      </c>
      <c r="D1168" s="8">
        <v>150</v>
      </c>
      <c r="E1168" s="8">
        <v>-1.3526</v>
      </c>
      <c r="F1168" s="8">
        <v>0.00276</v>
      </c>
      <c r="G1168" s="8">
        <v>442.50267</v>
      </c>
    </row>
    <row r="1169" spans="1:7">
      <c r="A1169" s="8">
        <v>0.26</v>
      </c>
      <c r="B1169" s="8">
        <v>0.4</v>
      </c>
      <c r="C1169" s="8">
        <v>25</v>
      </c>
      <c r="D1169" s="8">
        <v>180</v>
      </c>
      <c r="E1169" s="8">
        <v>-0.17509</v>
      </c>
      <c r="F1169" s="8">
        <v>0.0055</v>
      </c>
      <c r="G1169" s="8">
        <v>366.6283</v>
      </c>
    </row>
    <row r="1170" spans="1:7">
      <c r="A1170" s="8">
        <v>0.3</v>
      </c>
      <c r="B1170" s="8">
        <v>0.4</v>
      </c>
      <c r="C1170" s="8">
        <v>25</v>
      </c>
      <c r="D1170" s="8">
        <v>0</v>
      </c>
      <c r="E1170" s="8">
        <v>0.02072</v>
      </c>
      <c r="F1170" s="8">
        <v>0.00433</v>
      </c>
      <c r="G1170" s="8">
        <v>2793.16014</v>
      </c>
    </row>
    <row r="1171" spans="1:7">
      <c r="A1171" s="8">
        <v>0.3</v>
      </c>
      <c r="B1171" s="8">
        <v>0.4</v>
      </c>
      <c r="C1171" s="8">
        <v>25</v>
      </c>
      <c r="D1171" s="8">
        <v>30</v>
      </c>
      <c r="E1171" s="8">
        <v>-1.68379</v>
      </c>
      <c r="F1171" s="8">
        <v>-0.01503</v>
      </c>
      <c r="G1171" s="8">
        <v>2915.69948</v>
      </c>
    </row>
    <row r="1172" spans="1:7">
      <c r="A1172" s="8">
        <v>0.3</v>
      </c>
      <c r="B1172" s="8">
        <v>0.4</v>
      </c>
      <c r="C1172" s="8">
        <v>25</v>
      </c>
      <c r="D1172" s="8">
        <v>60</v>
      </c>
      <c r="E1172" s="8">
        <v>-3.16806</v>
      </c>
      <c r="F1172" s="8">
        <v>-0.00219</v>
      </c>
      <c r="G1172" s="8">
        <v>2084.38946</v>
      </c>
    </row>
    <row r="1173" spans="1:7">
      <c r="A1173" s="8">
        <v>0.3</v>
      </c>
      <c r="B1173" s="8">
        <v>0.4</v>
      </c>
      <c r="C1173" s="8">
        <v>25</v>
      </c>
      <c r="D1173" s="8">
        <v>90</v>
      </c>
      <c r="E1173" s="8">
        <v>-3.53367</v>
      </c>
      <c r="F1173" s="8">
        <v>-0.01095</v>
      </c>
      <c r="G1173" s="8">
        <v>1381.92067</v>
      </c>
    </row>
    <row r="1174" spans="1:7">
      <c r="A1174" s="8">
        <v>0.3</v>
      </c>
      <c r="B1174" s="8">
        <v>0.4</v>
      </c>
      <c r="C1174" s="8">
        <v>25</v>
      </c>
      <c r="D1174" s="8">
        <v>120</v>
      </c>
      <c r="E1174" s="8">
        <v>-2.88202</v>
      </c>
      <c r="F1174" s="8">
        <v>0.00864</v>
      </c>
      <c r="G1174" s="8">
        <v>852.18859</v>
      </c>
    </row>
    <row r="1175" spans="1:7">
      <c r="A1175" s="8">
        <v>0.3</v>
      </c>
      <c r="B1175" s="8">
        <v>0.4</v>
      </c>
      <c r="C1175" s="8">
        <v>25</v>
      </c>
      <c r="D1175" s="8">
        <v>150</v>
      </c>
      <c r="E1175" s="8">
        <v>-1.63573</v>
      </c>
      <c r="F1175" s="8">
        <v>0.01673</v>
      </c>
      <c r="G1175" s="8">
        <v>641.27335</v>
      </c>
    </row>
    <row r="1176" spans="1:7">
      <c r="A1176" s="8">
        <v>0.3</v>
      </c>
      <c r="B1176" s="8">
        <v>0.4</v>
      </c>
      <c r="C1176" s="8">
        <v>25</v>
      </c>
      <c r="D1176" s="8">
        <v>180</v>
      </c>
      <c r="E1176" s="8">
        <v>-0.15505</v>
      </c>
      <c r="F1176" s="8">
        <v>-0.02891</v>
      </c>
      <c r="G1176" s="8">
        <v>497.69136</v>
      </c>
    </row>
    <row r="1177" spans="1:7">
      <c r="A1177" s="8">
        <v>0.1</v>
      </c>
      <c r="B1177" s="8">
        <v>0.5</v>
      </c>
      <c r="C1177" s="8">
        <v>25</v>
      </c>
      <c r="D1177" s="8">
        <v>0</v>
      </c>
      <c r="E1177" s="8">
        <v>0.84554</v>
      </c>
      <c r="F1177" s="8">
        <v>0.03733</v>
      </c>
      <c r="G1177" s="8">
        <v>483.88926</v>
      </c>
    </row>
    <row r="1178" spans="1:7">
      <c r="A1178" s="8">
        <v>0.1</v>
      </c>
      <c r="B1178" s="8">
        <v>0.5</v>
      </c>
      <c r="C1178" s="8">
        <v>25</v>
      </c>
      <c r="D1178" s="8">
        <v>30</v>
      </c>
      <c r="E1178" s="8">
        <v>-0.21991</v>
      </c>
      <c r="F1178" s="8">
        <v>-0.0096</v>
      </c>
      <c r="G1178" s="8">
        <v>276.40255</v>
      </c>
    </row>
    <row r="1179" spans="1:7">
      <c r="A1179" s="8">
        <v>0.1</v>
      </c>
      <c r="B1179" s="8">
        <v>0.5</v>
      </c>
      <c r="C1179" s="8">
        <v>25</v>
      </c>
      <c r="D1179" s="8">
        <v>60</v>
      </c>
      <c r="E1179" s="8">
        <v>-0.58956</v>
      </c>
      <c r="F1179" s="8">
        <v>-0.02882</v>
      </c>
      <c r="G1179" s="8">
        <v>203.99192</v>
      </c>
    </row>
    <row r="1180" spans="1:7">
      <c r="A1180" s="8">
        <v>0.1</v>
      </c>
      <c r="B1180" s="8">
        <v>0.5</v>
      </c>
      <c r="C1180" s="8">
        <v>25</v>
      </c>
      <c r="D1180" s="8">
        <v>90</v>
      </c>
      <c r="E1180" s="8">
        <v>-0.79395</v>
      </c>
      <c r="F1180" s="8">
        <v>-0.01818</v>
      </c>
      <c r="G1180" s="8">
        <v>171.75723</v>
      </c>
    </row>
    <row r="1181" spans="1:7">
      <c r="A1181" s="8">
        <v>0.1</v>
      </c>
      <c r="B1181" s="8">
        <v>0.5</v>
      </c>
      <c r="C1181" s="8">
        <v>25</v>
      </c>
      <c r="D1181" s="8">
        <v>120</v>
      </c>
      <c r="E1181" s="8">
        <v>-0.78147</v>
      </c>
      <c r="F1181" s="8">
        <v>-0.01237</v>
      </c>
      <c r="G1181" s="8">
        <v>113.43363</v>
      </c>
    </row>
    <row r="1182" spans="1:7">
      <c r="A1182" s="8">
        <v>0.1</v>
      </c>
      <c r="B1182" s="8">
        <v>0.5</v>
      </c>
      <c r="C1182" s="8">
        <v>25</v>
      </c>
      <c r="D1182" s="8">
        <v>150</v>
      </c>
      <c r="E1182" s="8">
        <v>-0.61075</v>
      </c>
      <c r="F1182" s="8">
        <v>-0.02773</v>
      </c>
      <c r="G1182" s="8">
        <v>86.35396</v>
      </c>
    </row>
    <row r="1183" spans="1:7">
      <c r="A1183" s="8">
        <v>0.1</v>
      </c>
      <c r="B1183" s="8">
        <v>0.5</v>
      </c>
      <c r="C1183" s="8">
        <v>25</v>
      </c>
      <c r="D1183" s="8">
        <v>180</v>
      </c>
      <c r="E1183" s="8">
        <v>-0.24194</v>
      </c>
      <c r="F1183" s="8">
        <v>0.0109</v>
      </c>
      <c r="G1183" s="8">
        <v>78.26002</v>
      </c>
    </row>
    <row r="1184" spans="1:7">
      <c r="A1184" s="8">
        <v>0.14</v>
      </c>
      <c r="B1184" s="8">
        <v>0.5</v>
      </c>
      <c r="C1184" s="8">
        <v>25</v>
      </c>
      <c r="D1184" s="8">
        <v>0</v>
      </c>
      <c r="E1184" s="8">
        <v>1.81506</v>
      </c>
      <c r="F1184" s="8">
        <v>0.07795</v>
      </c>
      <c r="G1184" s="8">
        <v>1285.54694</v>
      </c>
    </row>
    <row r="1185" spans="1:7">
      <c r="A1185" s="8">
        <v>0.14</v>
      </c>
      <c r="B1185" s="8">
        <v>0.5</v>
      </c>
      <c r="C1185" s="8">
        <v>25</v>
      </c>
      <c r="D1185" s="8">
        <v>30</v>
      </c>
      <c r="E1185" s="8">
        <v>-0.52732</v>
      </c>
      <c r="F1185" s="8">
        <v>-0.00537</v>
      </c>
      <c r="G1185" s="8">
        <v>566.9038</v>
      </c>
    </row>
    <row r="1186" spans="1:7">
      <c r="A1186" s="8">
        <v>0.14</v>
      </c>
      <c r="B1186" s="8">
        <v>0.5</v>
      </c>
      <c r="C1186" s="8">
        <v>25</v>
      </c>
      <c r="D1186" s="8">
        <v>60</v>
      </c>
      <c r="E1186" s="8">
        <v>-1.09644</v>
      </c>
      <c r="F1186" s="8">
        <v>-0.01975</v>
      </c>
      <c r="G1186" s="8">
        <v>471.77791</v>
      </c>
    </row>
    <row r="1187" spans="1:7">
      <c r="A1187" s="8">
        <v>0.14</v>
      </c>
      <c r="B1187" s="8">
        <v>0.5</v>
      </c>
      <c r="C1187" s="8">
        <v>25</v>
      </c>
      <c r="D1187" s="8">
        <v>90</v>
      </c>
      <c r="E1187" s="8">
        <v>-1.45471</v>
      </c>
      <c r="F1187" s="8">
        <v>-0.00976</v>
      </c>
      <c r="G1187" s="8">
        <v>459.61231</v>
      </c>
    </row>
    <row r="1188" spans="1:7">
      <c r="A1188" s="8">
        <v>0.14</v>
      </c>
      <c r="B1188" s="8">
        <v>0.5</v>
      </c>
      <c r="C1188" s="8">
        <v>25</v>
      </c>
      <c r="D1188" s="8">
        <v>120</v>
      </c>
      <c r="E1188" s="8">
        <v>-1.37688</v>
      </c>
      <c r="F1188" s="8">
        <v>-0.04355</v>
      </c>
      <c r="G1188" s="8">
        <v>292.72947</v>
      </c>
    </row>
    <row r="1189" spans="1:7">
      <c r="A1189" s="8">
        <v>0.14</v>
      </c>
      <c r="B1189" s="8">
        <v>0.5</v>
      </c>
      <c r="C1189" s="8">
        <v>25</v>
      </c>
      <c r="D1189" s="8">
        <v>150</v>
      </c>
      <c r="E1189" s="8">
        <v>-0.89848</v>
      </c>
      <c r="F1189" s="8">
        <v>0.10104</v>
      </c>
      <c r="G1189" s="8">
        <v>206.22376</v>
      </c>
    </row>
    <row r="1190" spans="1:7">
      <c r="A1190" s="8">
        <v>0.14</v>
      </c>
      <c r="B1190" s="8">
        <v>0.5</v>
      </c>
      <c r="C1190" s="8">
        <v>25</v>
      </c>
      <c r="D1190" s="8">
        <v>180</v>
      </c>
      <c r="E1190" s="8">
        <v>-0.25303</v>
      </c>
      <c r="F1190" s="8">
        <v>0.01992</v>
      </c>
      <c r="G1190" s="8">
        <v>180.20734</v>
      </c>
    </row>
    <row r="1191" spans="1:7">
      <c r="A1191" s="8">
        <v>0.18</v>
      </c>
      <c r="B1191" s="8">
        <v>0.5</v>
      </c>
      <c r="C1191" s="8">
        <v>25</v>
      </c>
      <c r="D1191" s="8">
        <v>0</v>
      </c>
      <c r="E1191" s="8">
        <v>0.25252</v>
      </c>
      <c r="F1191" s="8">
        <v>-0.05052</v>
      </c>
      <c r="G1191" s="8">
        <v>1107.04577</v>
      </c>
    </row>
    <row r="1192" spans="1:7">
      <c r="A1192" s="8">
        <v>0.18</v>
      </c>
      <c r="B1192" s="8">
        <v>0.5</v>
      </c>
      <c r="C1192" s="8">
        <v>25</v>
      </c>
      <c r="D1192" s="8">
        <v>30</v>
      </c>
      <c r="E1192" s="8">
        <v>-0.88544</v>
      </c>
      <c r="F1192" s="8">
        <v>0.0097</v>
      </c>
      <c r="G1192" s="8">
        <v>1053.72717</v>
      </c>
    </row>
    <row r="1193" spans="1:7">
      <c r="A1193" s="8">
        <v>0.18</v>
      </c>
      <c r="B1193" s="8">
        <v>0.5</v>
      </c>
      <c r="C1193" s="8">
        <v>25</v>
      </c>
      <c r="D1193" s="8">
        <v>60</v>
      </c>
      <c r="E1193" s="8">
        <v>-1.67185</v>
      </c>
      <c r="F1193" s="8">
        <v>0.01447</v>
      </c>
      <c r="G1193" s="8">
        <v>867.54566</v>
      </c>
    </row>
    <row r="1194" spans="1:7">
      <c r="A1194" s="8">
        <v>0.18</v>
      </c>
      <c r="B1194" s="8">
        <v>0.5</v>
      </c>
      <c r="C1194" s="8">
        <v>25</v>
      </c>
      <c r="D1194" s="8">
        <v>90</v>
      </c>
      <c r="E1194" s="8">
        <v>-2.14565</v>
      </c>
      <c r="F1194" s="8">
        <v>-0.00922</v>
      </c>
      <c r="G1194" s="8">
        <v>999.52227</v>
      </c>
    </row>
    <row r="1195" spans="1:7">
      <c r="A1195" s="8">
        <v>0.18</v>
      </c>
      <c r="B1195" s="8">
        <v>0.5</v>
      </c>
      <c r="C1195" s="8">
        <v>25</v>
      </c>
      <c r="D1195" s="8">
        <v>120</v>
      </c>
      <c r="E1195" s="8">
        <v>-1.84259</v>
      </c>
      <c r="F1195" s="8">
        <v>0.04079</v>
      </c>
      <c r="G1195" s="8">
        <v>463.60115</v>
      </c>
    </row>
    <row r="1196" spans="1:7">
      <c r="A1196" s="8">
        <v>0.18</v>
      </c>
      <c r="B1196" s="8">
        <v>0.5</v>
      </c>
      <c r="C1196" s="8">
        <v>25</v>
      </c>
      <c r="D1196" s="8">
        <v>150</v>
      </c>
      <c r="E1196" s="8">
        <v>-1.18854</v>
      </c>
      <c r="F1196" s="8">
        <v>0.09155</v>
      </c>
      <c r="G1196" s="8">
        <v>383.56086</v>
      </c>
    </row>
    <row r="1197" spans="1:7">
      <c r="A1197" s="8">
        <v>0.18</v>
      </c>
      <c r="B1197" s="8">
        <v>0.5</v>
      </c>
      <c r="C1197" s="8">
        <v>25</v>
      </c>
      <c r="D1197" s="8">
        <v>180</v>
      </c>
      <c r="E1197" s="8">
        <v>-0.2386</v>
      </c>
      <c r="F1197" s="8">
        <v>0.02793</v>
      </c>
      <c r="G1197" s="8">
        <v>323.1507</v>
      </c>
    </row>
    <row r="1198" spans="1:7">
      <c r="A1198" s="8">
        <v>0.22</v>
      </c>
      <c r="B1198" s="8">
        <v>0.5</v>
      </c>
      <c r="C1198" s="8">
        <v>25</v>
      </c>
      <c r="D1198" s="8">
        <v>0</v>
      </c>
      <c r="E1198" s="8">
        <v>0.24842</v>
      </c>
      <c r="F1198" s="8">
        <v>-0.08201</v>
      </c>
      <c r="G1198" s="8">
        <v>1852.98725</v>
      </c>
    </row>
    <row r="1199" spans="1:7">
      <c r="A1199" s="8">
        <v>0.22</v>
      </c>
      <c r="B1199" s="8">
        <v>0.5</v>
      </c>
      <c r="C1199" s="8">
        <v>25</v>
      </c>
      <c r="D1199" s="8">
        <v>30</v>
      </c>
      <c r="E1199" s="8">
        <v>-1.25484</v>
      </c>
      <c r="F1199" s="8">
        <v>0.01292</v>
      </c>
      <c r="G1199" s="8">
        <v>1851.62469</v>
      </c>
    </row>
    <row r="1200" spans="1:7">
      <c r="A1200" s="8">
        <v>0.22</v>
      </c>
      <c r="B1200" s="8">
        <v>0.5</v>
      </c>
      <c r="C1200" s="8">
        <v>25</v>
      </c>
      <c r="D1200" s="8">
        <v>60</v>
      </c>
      <c r="E1200" s="8">
        <v>-2.34018</v>
      </c>
      <c r="F1200" s="8">
        <v>0.02437</v>
      </c>
      <c r="G1200" s="8">
        <v>1446.23062</v>
      </c>
    </row>
    <row r="1201" spans="1:7">
      <c r="A1201" s="8">
        <v>0.22</v>
      </c>
      <c r="B1201" s="8">
        <v>0.5</v>
      </c>
      <c r="C1201" s="8">
        <v>25</v>
      </c>
      <c r="D1201" s="8">
        <v>90</v>
      </c>
      <c r="E1201" s="8">
        <v>-3.4528</v>
      </c>
      <c r="F1201" s="8">
        <v>-0.01104</v>
      </c>
      <c r="G1201" s="8">
        <v>2109.60243</v>
      </c>
    </row>
    <row r="1202" spans="1:7">
      <c r="A1202" s="8">
        <v>0.22</v>
      </c>
      <c r="B1202" s="8">
        <v>0.5</v>
      </c>
      <c r="C1202" s="8">
        <v>25</v>
      </c>
      <c r="D1202" s="8">
        <v>120</v>
      </c>
      <c r="E1202" s="8">
        <v>-2.44824</v>
      </c>
      <c r="F1202" s="8">
        <v>-0.02754</v>
      </c>
      <c r="G1202" s="8">
        <v>751.43825</v>
      </c>
    </row>
    <row r="1203" spans="1:7">
      <c r="A1203" s="8">
        <v>0.22</v>
      </c>
      <c r="B1203" s="8">
        <v>0.5</v>
      </c>
      <c r="C1203" s="8">
        <v>25</v>
      </c>
      <c r="D1203" s="8">
        <v>150</v>
      </c>
      <c r="E1203" s="8">
        <v>-1.49664</v>
      </c>
      <c r="F1203" s="8">
        <v>-0.00592</v>
      </c>
      <c r="G1203" s="8">
        <v>622.34572</v>
      </c>
    </row>
    <row r="1204" spans="1:7">
      <c r="A1204" s="8">
        <v>0.22</v>
      </c>
      <c r="B1204" s="8">
        <v>0.5</v>
      </c>
      <c r="C1204" s="8">
        <v>25</v>
      </c>
      <c r="D1204" s="8">
        <v>180</v>
      </c>
      <c r="E1204" s="8">
        <v>-0.21749</v>
      </c>
      <c r="F1204" s="8">
        <v>0.09966</v>
      </c>
      <c r="G1204" s="8">
        <v>508.38474</v>
      </c>
    </row>
    <row r="1205" spans="1:7">
      <c r="A1205" s="8">
        <v>0.26</v>
      </c>
      <c r="B1205" s="8">
        <v>0.5</v>
      </c>
      <c r="C1205" s="8">
        <v>25</v>
      </c>
      <c r="D1205" s="8">
        <v>0</v>
      </c>
      <c r="E1205" s="8">
        <v>0.24864</v>
      </c>
      <c r="F1205" s="8">
        <v>-0.07932</v>
      </c>
      <c r="G1205" s="8">
        <v>2911.95876</v>
      </c>
    </row>
    <row r="1206" spans="1:7">
      <c r="A1206" s="8">
        <v>0.26</v>
      </c>
      <c r="B1206" s="8">
        <v>0.5</v>
      </c>
      <c r="C1206" s="8">
        <v>25</v>
      </c>
      <c r="D1206" s="8">
        <v>30</v>
      </c>
      <c r="E1206" s="8">
        <v>-1.77511</v>
      </c>
      <c r="F1206" s="8">
        <v>-0.00913</v>
      </c>
      <c r="G1206" s="8">
        <v>2773.72372</v>
      </c>
    </row>
    <row r="1207" spans="1:7">
      <c r="A1207" s="8">
        <v>0.26</v>
      </c>
      <c r="B1207" s="8">
        <v>0.5</v>
      </c>
      <c r="C1207" s="8">
        <v>25</v>
      </c>
      <c r="D1207" s="8">
        <v>60</v>
      </c>
      <c r="E1207" s="8">
        <v>-3.09323</v>
      </c>
      <c r="F1207" s="8">
        <v>-0.01488</v>
      </c>
      <c r="G1207" s="8">
        <v>2229.81549</v>
      </c>
    </row>
    <row r="1208" spans="1:7">
      <c r="A1208" s="8">
        <v>0.26</v>
      </c>
      <c r="B1208" s="8">
        <v>0.5</v>
      </c>
      <c r="C1208" s="8">
        <v>25</v>
      </c>
      <c r="D1208" s="8">
        <v>90</v>
      </c>
      <c r="E1208" s="8">
        <v>-4.66235</v>
      </c>
      <c r="F1208" s="8">
        <v>-0.00232</v>
      </c>
      <c r="G1208" s="8">
        <v>3361.71014</v>
      </c>
    </row>
    <row r="1209" spans="1:7">
      <c r="A1209" s="8">
        <v>0.26</v>
      </c>
      <c r="B1209" s="8">
        <v>0.5</v>
      </c>
      <c r="C1209" s="8">
        <v>25</v>
      </c>
      <c r="D1209" s="8">
        <v>120</v>
      </c>
      <c r="E1209" s="8">
        <v>-3.56256</v>
      </c>
      <c r="F1209" s="8">
        <v>-0.00923</v>
      </c>
      <c r="G1209" s="8">
        <v>1417.58291</v>
      </c>
    </row>
    <row r="1210" spans="1:7">
      <c r="A1210" s="8">
        <v>0.26</v>
      </c>
      <c r="B1210" s="8">
        <v>0.5</v>
      </c>
      <c r="C1210" s="8">
        <v>25</v>
      </c>
      <c r="D1210" s="8">
        <v>150</v>
      </c>
      <c r="E1210" s="8">
        <v>-1.82953</v>
      </c>
      <c r="F1210" s="8">
        <v>0.01501</v>
      </c>
      <c r="G1210" s="8">
        <v>949.13877</v>
      </c>
    </row>
    <row r="1211" spans="1:7">
      <c r="A1211" s="8">
        <v>0.26</v>
      </c>
      <c r="B1211" s="8">
        <v>0.5</v>
      </c>
      <c r="C1211" s="8">
        <v>25</v>
      </c>
      <c r="D1211" s="8">
        <v>180</v>
      </c>
      <c r="E1211" s="8">
        <v>-0.19867</v>
      </c>
      <c r="F1211" s="8">
        <v>-0.0038</v>
      </c>
      <c r="G1211" s="8">
        <v>733.70527</v>
      </c>
    </row>
    <row r="1212" spans="1:7">
      <c r="A1212" s="8">
        <v>0.3</v>
      </c>
      <c r="B1212" s="8">
        <v>0.5</v>
      </c>
      <c r="C1212" s="8">
        <v>25</v>
      </c>
      <c r="D1212" s="8">
        <v>0</v>
      </c>
      <c r="E1212" s="8">
        <v>0.32844</v>
      </c>
      <c r="F1212" s="8">
        <v>0.01176</v>
      </c>
      <c r="G1212" s="8">
        <v>4394.80591</v>
      </c>
    </row>
    <row r="1213" spans="1:7">
      <c r="A1213" s="8">
        <v>0.3</v>
      </c>
      <c r="B1213" s="8">
        <v>0.5</v>
      </c>
      <c r="C1213" s="8">
        <v>25</v>
      </c>
      <c r="D1213" s="8">
        <v>30</v>
      </c>
      <c r="E1213" s="8">
        <v>-2.24818</v>
      </c>
      <c r="F1213" s="8">
        <v>-0.0052</v>
      </c>
      <c r="G1213" s="8">
        <v>4556.74492</v>
      </c>
    </row>
    <row r="1214" spans="1:7">
      <c r="A1214" s="8">
        <v>0.3</v>
      </c>
      <c r="B1214" s="8">
        <v>0.5</v>
      </c>
      <c r="C1214" s="8">
        <v>25</v>
      </c>
      <c r="D1214" s="8">
        <v>60</v>
      </c>
      <c r="E1214" s="8">
        <v>-4.22884</v>
      </c>
      <c r="F1214" s="8">
        <v>-0.00377</v>
      </c>
      <c r="G1214" s="8">
        <v>3861.54676</v>
      </c>
    </row>
    <row r="1215" spans="1:7">
      <c r="A1215" s="8">
        <v>0.3</v>
      </c>
      <c r="B1215" s="8">
        <v>0.5</v>
      </c>
      <c r="C1215" s="8">
        <v>25</v>
      </c>
      <c r="D1215" s="8">
        <v>90</v>
      </c>
      <c r="E1215" s="8">
        <v>-6.20146</v>
      </c>
      <c r="F1215" s="8">
        <v>0.01748</v>
      </c>
      <c r="G1215" s="8">
        <v>5023.0881</v>
      </c>
    </row>
    <row r="1216" spans="1:7">
      <c r="A1216" s="8">
        <v>0.3</v>
      </c>
      <c r="B1216" s="8">
        <v>0.5</v>
      </c>
      <c r="C1216" s="8">
        <v>25</v>
      </c>
      <c r="D1216" s="8">
        <v>120</v>
      </c>
      <c r="E1216" s="8">
        <v>-5.7679</v>
      </c>
      <c r="F1216" s="8">
        <v>-0.00621</v>
      </c>
      <c r="G1216" s="8">
        <v>3043.15132</v>
      </c>
    </row>
    <row r="1217" spans="1:7">
      <c r="A1217" s="8">
        <v>0.3</v>
      </c>
      <c r="B1217" s="8">
        <v>0.5</v>
      </c>
      <c r="C1217" s="8">
        <v>25</v>
      </c>
      <c r="D1217" s="8">
        <v>150</v>
      </c>
      <c r="E1217" s="8">
        <v>-2.298</v>
      </c>
      <c r="F1217" s="8">
        <v>0.00398</v>
      </c>
      <c r="G1217" s="8">
        <v>1349.64979</v>
      </c>
    </row>
    <row r="1218" spans="1:7">
      <c r="A1218" s="8">
        <v>0.3</v>
      </c>
      <c r="B1218" s="8">
        <v>0.5</v>
      </c>
      <c r="C1218" s="8">
        <v>25</v>
      </c>
      <c r="D1218" s="8">
        <v>180</v>
      </c>
      <c r="E1218" s="8">
        <v>-0.1784</v>
      </c>
      <c r="F1218" s="8">
        <v>-0.00118</v>
      </c>
      <c r="G1218" s="8">
        <v>1006.07763</v>
      </c>
    </row>
    <row r="1219" spans="1:7">
      <c r="A1219" s="8">
        <v>0.1</v>
      </c>
      <c r="B1219" s="8">
        <v>0.6</v>
      </c>
      <c r="C1219" s="8">
        <v>25</v>
      </c>
      <c r="D1219" s="8">
        <v>0</v>
      </c>
      <c r="E1219" s="8">
        <v>1.08896</v>
      </c>
      <c r="F1219" s="8">
        <v>-0.01384</v>
      </c>
      <c r="G1219" s="8">
        <v>714.71724</v>
      </c>
    </row>
    <row r="1220" spans="1:7">
      <c r="A1220" s="8">
        <v>0.1</v>
      </c>
      <c r="B1220" s="8">
        <v>0.6</v>
      </c>
      <c r="C1220" s="8">
        <v>25</v>
      </c>
      <c r="D1220" s="8">
        <v>30</v>
      </c>
      <c r="E1220" s="8">
        <v>0.32212</v>
      </c>
      <c r="F1220" s="8">
        <v>-0.06202</v>
      </c>
      <c r="G1220" s="8">
        <v>632.44613</v>
      </c>
    </row>
    <row r="1221" spans="1:7">
      <c r="A1221" s="8">
        <v>0.1</v>
      </c>
      <c r="B1221" s="8">
        <v>0.6</v>
      </c>
      <c r="C1221" s="8">
        <v>25</v>
      </c>
      <c r="D1221" s="8">
        <v>60</v>
      </c>
      <c r="E1221" s="8">
        <v>-0.67347</v>
      </c>
      <c r="F1221" s="8">
        <v>-0.02122</v>
      </c>
      <c r="G1221" s="8">
        <v>419.01693</v>
      </c>
    </row>
    <row r="1222" spans="1:7">
      <c r="A1222" s="8">
        <v>0.1</v>
      </c>
      <c r="B1222" s="8">
        <v>0.6</v>
      </c>
      <c r="C1222" s="8">
        <v>25</v>
      </c>
      <c r="D1222" s="8">
        <v>90</v>
      </c>
      <c r="E1222" s="8">
        <v>-1.07961</v>
      </c>
      <c r="F1222" s="8">
        <v>-0.01725</v>
      </c>
      <c r="G1222" s="8">
        <v>320.95184</v>
      </c>
    </row>
    <row r="1223" spans="1:7">
      <c r="A1223" s="8">
        <v>0.1</v>
      </c>
      <c r="B1223" s="8">
        <v>0.6</v>
      </c>
      <c r="C1223" s="8">
        <v>25</v>
      </c>
      <c r="D1223" s="8">
        <v>120</v>
      </c>
      <c r="E1223" s="8">
        <v>-1.13395</v>
      </c>
      <c r="F1223" s="8">
        <v>-0.01414</v>
      </c>
      <c r="G1223" s="8">
        <v>222.5919</v>
      </c>
    </row>
    <row r="1224" spans="1:7">
      <c r="A1224" s="8">
        <v>0.1</v>
      </c>
      <c r="B1224" s="8">
        <v>0.6</v>
      </c>
      <c r="C1224" s="8">
        <v>25</v>
      </c>
      <c r="D1224" s="8">
        <v>150</v>
      </c>
      <c r="E1224" s="8">
        <v>-0.7811</v>
      </c>
      <c r="F1224" s="8">
        <v>-0.03086</v>
      </c>
      <c r="G1224" s="8">
        <v>155.69358</v>
      </c>
    </row>
    <row r="1225" spans="1:7">
      <c r="A1225" s="8">
        <v>0.1</v>
      </c>
      <c r="B1225" s="8">
        <v>0.6</v>
      </c>
      <c r="C1225" s="8">
        <v>25</v>
      </c>
      <c r="D1225" s="8">
        <v>180</v>
      </c>
      <c r="E1225" s="8">
        <v>-0.28397</v>
      </c>
      <c r="F1225" s="8">
        <v>0.03912</v>
      </c>
      <c r="G1225" s="8">
        <v>138.20281</v>
      </c>
    </row>
    <row r="1226" spans="1:7">
      <c r="A1226" s="8">
        <v>0.14</v>
      </c>
      <c r="B1226" s="8">
        <v>0.6</v>
      </c>
      <c r="C1226" s="8">
        <v>25</v>
      </c>
      <c r="D1226" s="8">
        <v>0</v>
      </c>
      <c r="E1226" s="8">
        <v>2.2137</v>
      </c>
      <c r="F1226" s="8">
        <v>0.00062</v>
      </c>
      <c r="G1226" s="8">
        <v>1948.03914</v>
      </c>
    </row>
    <row r="1227" spans="1:7">
      <c r="A1227" s="8">
        <v>0.14</v>
      </c>
      <c r="B1227" s="8">
        <v>0.6</v>
      </c>
      <c r="C1227" s="8">
        <v>25</v>
      </c>
      <c r="D1227" s="8">
        <v>30</v>
      </c>
      <c r="E1227" s="8">
        <v>-0.64516</v>
      </c>
      <c r="F1227" s="8">
        <v>-0.36237</v>
      </c>
      <c r="G1227" s="8">
        <v>816.18307</v>
      </c>
    </row>
    <row r="1228" spans="1:7">
      <c r="A1228" s="8">
        <v>0.14</v>
      </c>
      <c r="B1228" s="8">
        <v>0.6</v>
      </c>
      <c r="C1228" s="8">
        <v>25</v>
      </c>
      <c r="D1228" s="8">
        <v>60</v>
      </c>
      <c r="E1228" s="8">
        <v>-1.32692</v>
      </c>
      <c r="F1228" s="8">
        <v>-0.02135</v>
      </c>
      <c r="G1228" s="8">
        <v>1151.15635</v>
      </c>
    </row>
    <row r="1229" spans="1:7">
      <c r="A1229" s="8">
        <v>0.14</v>
      </c>
      <c r="B1229" s="8">
        <v>0.6</v>
      </c>
      <c r="C1229" s="8">
        <v>25</v>
      </c>
      <c r="D1229" s="8">
        <v>90</v>
      </c>
      <c r="E1229" s="8">
        <v>-2.24717</v>
      </c>
      <c r="F1229" s="8">
        <v>-0.01219</v>
      </c>
      <c r="G1229" s="8">
        <v>922.02324</v>
      </c>
    </row>
    <row r="1230" spans="1:7">
      <c r="A1230" s="8">
        <v>0.14</v>
      </c>
      <c r="B1230" s="8">
        <v>0.6</v>
      </c>
      <c r="C1230" s="8">
        <v>25</v>
      </c>
      <c r="D1230" s="8">
        <v>120</v>
      </c>
      <c r="E1230" s="8">
        <v>-2.21012</v>
      </c>
      <c r="F1230" s="8">
        <v>0.0037</v>
      </c>
      <c r="G1230" s="8">
        <v>590.07068</v>
      </c>
    </row>
    <row r="1231" spans="1:7">
      <c r="A1231" s="8">
        <v>0.14</v>
      </c>
      <c r="B1231" s="8">
        <v>0.6</v>
      </c>
      <c r="C1231" s="8">
        <v>25</v>
      </c>
      <c r="D1231" s="8">
        <v>150</v>
      </c>
      <c r="E1231" s="8">
        <v>-1.14153</v>
      </c>
      <c r="F1231" s="8">
        <v>0.09229</v>
      </c>
      <c r="G1231" s="8">
        <v>368.91339</v>
      </c>
    </row>
    <row r="1232" spans="1:7">
      <c r="A1232" s="8">
        <v>0.14</v>
      </c>
      <c r="B1232" s="8">
        <v>0.6</v>
      </c>
      <c r="C1232" s="8">
        <v>25</v>
      </c>
      <c r="D1232" s="8">
        <v>180</v>
      </c>
      <c r="E1232" s="8">
        <v>-0.28713</v>
      </c>
      <c r="F1232" s="8">
        <v>-0.55433</v>
      </c>
      <c r="G1232" s="8">
        <v>312.90134</v>
      </c>
    </row>
    <row r="1233" spans="1:7">
      <c r="A1233" s="8">
        <v>0.18</v>
      </c>
      <c r="B1233" s="8">
        <v>0.6</v>
      </c>
      <c r="C1233" s="8">
        <v>25</v>
      </c>
      <c r="D1233" s="8">
        <v>0</v>
      </c>
      <c r="E1233" s="8">
        <v>4.98525</v>
      </c>
      <c r="F1233" s="8">
        <v>-0.06081</v>
      </c>
      <c r="G1233" s="8">
        <v>3967.26078</v>
      </c>
    </row>
    <row r="1234" spans="1:7">
      <c r="A1234" s="8">
        <v>0.18</v>
      </c>
      <c r="B1234" s="8">
        <v>0.6</v>
      </c>
      <c r="C1234" s="8">
        <v>25</v>
      </c>
      <c r="D1234" s="8">
        <v>30</v>
      </c>
      <c r="E1234" s="8">
        <v>-1.05449</v>
      </c>
      <c r="F1234" s="8">
        <v>-0.05535</v>
      </c>
      <c r="G1234" s="8">
        <v>1557.45889</v>
      </c>
    </row>
    <row r="1235" spans="1:7">
      <c r="A1235" s="8">
        <v>0.18</v>
      </c>
      <c r="B1235" s="8">
        <v>0.6</v>
      </c>
      <c r="C1235" s="8">
        <v>25</v>
      </c>
      <c r="D1235" s="8">
        <v>60</v>
      </c>
      <c r="E1235" s="8">
        <v>-1.88742</v>
      </c>
      <c r="F1235" s="8">
        <v>-0.02912</v>
      </c>
      <c r="G1235" s="8">
        <v>2698.7912</v>
      </c>
    </row>
    <row r="1236" spans="1:7">
      <c r="A1236" s="8">
        <v>0.18</v>
      </c>
      <c r="B1236" s="8">
        <v>0.6</v>
      </c>
      <c r="C1236" s="8">
        <v>25</v>
      </c>
      <c r="D1236" s="8">
        <v>90</v>
      </c>
      <c r="E1236" s="8">
        <v>-3.73108</v>
      </c>
      <c r="F1236" s="8">
        <v>-0.00317</v>
      </c>
      <c r="G1236" s="8">
        <v>2005.45059</v>
      </c>
    </row>
    <row r="1237" spans="1:7">
      <c r="A1237" s="8">
        <v>0.18</v>
      </c>
      <c r="B1237" s="8">
        <v>0.6</v>
      </c>
      <c r="C1237" s="8">
        <v>25</v>
      </c>
      <c r="D1237" s="8">
        <v>120</v>
      </c>
      <c r="E1237" s="8">
        <v>-3.52223</v>
      </c>
      <c r="F1237" s="8">
        <v>-0.00763</v>
      </c>
      <c r="G1237" s="8">
        <v>1073.76567</v>
      </c>
    </row>
    <row r="1238" spans="1:7">
      <c r="A1238" s="8">
        <v>0.18</v>
      </c>
      <c r="B1238" s="8">
        <v>0.6</v>
      </c>
      <c r="C1238" s="8">
        <v>25</v>
      </c>
      <c r="D1238" s="8">
        <v>150</v>
      </c>
      <c r="E1238" s="8">
        <v>-1.52297</v>
      </c>
      <c r="F1238" s="8">
        <v>-0.00403</v>
      </c>
      <c r="G1238" s="8">
        <v>672.41741</v>
      </c>
    </row>
    <row r="1239" spans="1:7">
      <c r="A1239" s="8">
        <v>0.18</v>
      </c>
      <c r="B1239" s="8">
        <v>0.6</v>
      </c>
      <c r="C1239" s="8">
        <v>25</v>
      </c>
      <c r="D1239" s="8">
        <v>180</v>
      </c>
      <c r="E1239" s="8">
        <v>-0.26918</v>
      </c>
      <c r="F1239" s="8">
        <v>0.01417</v>
      </c>
      <c r="G1239" s="8">
        <v>536.59855</v>
      </c>
    </row>
    <row r="1240" spans="1:7">
      <c r="A1240" s="8">
        <v>0.22</v>
      </c>
      <c r="B1240" s="8">
        <v>0.6</v>
      </c>
      <c r="C1240" s="8">
        <v>25</v>
      </c>
      <c r="D1240" s="8">
        <v>0</v>
      </c>
      <c r="E1240" s="8">
        <v>0.68595</v>
      </c>
      <c r="F1240" s="8">
        <v>0.00947</v>
      </c>
      <c r="G1240" s="8">
        <v>2919.78481</v>
      </c>
    </row>
    <row r="1241" spans="1:7">
      <c r="A1241" s="8">
        <v>0.22</v>
      </c>
      <c r="B1241" s="8">
        <v>0.6</v>
      </c>
      <c r="C1241" s="8">
        <v>25</v>
      </c>
      <c r="D1241" s="8">
        <v>30</v>
      </c>
      <c r="E1241" s="8">
        <v>-1.46533</v>
      </c>
      <c r="F1241" s="8">
        <v>-0.00166</v>
      </c>
      <c r="G1241" s="8">
        <v>2610.73984</v>
      </c>
    </row>
    <row r="1242" spans="1:7">
      <c r="A1242" s="8">
        <v>0.22</v>
      </c>
      <c r="B1242" s="8">
        <v>0.6</v>
      </c>
      <c r="C1242" s="8">
        <v>25</v>
      </c>
      <c r="D1242" s="8">
        <v>60</v>
      </c>
      <c r="E1242" s="8">
        <v>-2.64058</v>
      </c>
      <c r="F1242" s="8">
        <v>-0.01976</v>
      </c>
      <c r="G1242" s="8">
        <v>4528.41959</v>
      </c>
    </row>
    <row r="1243" spans="1:7">
      <c r="A1243" s="8">
        <v>0.22</v>
      </c>
      <c r="B1243" s="8">
        <v>0.6</v>
      </c>
      <c r="C1243" s="8">
        <v>25</v>
      </c>
      <c r="D1243" s="8">
        <v>90</v>
      </c>
      <c r="E1243" s="8">
        <v>-4.85406</v>
      </c>
      <c r="F1243" s="8">
        <v>-0.00585</v>
      </c>
      <c r="G1243" s="8">
        <v>3519.58279</v>
      </c>
    </row>
    <row r="1244" spans="1:7">
      <c r="A1244" s="8">
        <v>0.22</v>
      </c>
      <c r="B1244" s="8">
        <v>0.6</v>
      </c>
      <c r="C1244" s="8">
        <v>25</v>
      </c>
      <c r="D1244" s="8">
        <v>120</v>
      </c>
      <c r="E1244" s="8">
        <v>-5.45878</v>
      </c>
      <c r="F1244" s="8">
        <v>-0.0089</v>
      </c>
      <c r="G1244" s="8">
        <v>2365.06838</v>
      </c>
    </row>
    <row r="1245" spans="1:7">
      <c r="A1245" s="8">
        <v>0.22</v>
      </c>
      <c r="B1245" s="8">
        <v>0.6</v>
      </c>
      <c r="C1245" s="8">
        <v>25</v>
      </c>
      <c r="D1245" s="8">
        <v>150</v>
      </c>
      <c r="E1245" s="8">
        <v>-2.03753</v>
      </c>
      <c r="F1245" s="8">
        <v>0.05064</v>
      </c>
      <c r="G1245" s="8">
        <v>1171.58555</v>
      </c>
    </row>
    <row r="1246" spans="1:7">
      <c r="A1246" s="8">
        <v>0.22</v>
      </c>
      <c r="B1246" s="8">
        <v>0.6</v>
      </c>
      <c r="C1246" s="8">
        <v>25</v>
      </c>
      <c r="D1246" s="8">
        <v>180</v>
      </c>
      <c r="E1246" s="8">
        <v>-0.26196</v>
      </c>
      <c r="F1246" s="8">
        <v>-0.02388</v>
      </c>
      <c r="G1246" s="8">
        <v>866.39455</v>
      </c>
    </row>
    <row r="1247" spans="1:7">
      <c r="A1247" s="8">
        <v>0.26</v>
      </c>
      <c r="B1247" s="8">
        <v>0.6</v>
      </c>
      <c r="C1247" s="8">
        <v>25</v>
      </c>
      <c r="D1247" s="8">
        <v>0</v>
      </c>
      <c r="E1247" s="8">
        <v>0.65319</v>
      </c>
      <c r="F1247" s="8">
        <v>0.00303</v>
      </c>
      <c r="G1247" s="8">
        <v>4514.55295</v>
      </c>
    </row>
    <row r="1248" spans="1:7">
      <c r="A1248" s="8">
        <v>0.26</v>
      </c>
      <c r="B1248" s="8">
        <v>0.6</v>
      </c>
      <c r="C1248" s="8">
        <v>25</v>
      </c>
      <c r="D1248" s="8">
        <v>30</v>
      </c>
      <c r="E1248" s="8">
        <v>-2.00554</v>
      </c>
      <c r="F1248" s="8">
        <v>-0.02379</v>
      </c>
      <c r="G1248" s="8">
        <v>4223.5981</v>
      </c>
    </row>
    <row r="1249" spans="1:7">
      <c r="A1249" s="8">
        <v>0.26</v>
      </c>
      <c r="B1249" s="8">
        <v>0.6</v>
      </c>
      <c r="C1249" s="8">
        <v>25</v>
      </c>
      <c r="D1249" s="8">
        <v>60</v>
      </c>
      <c r="E1249" s="8">
        <v>-5.30774</v>
      </c>
      <c r="F1249" s="8">
        <v>-0.00671</v>
      </c>
      <c r="G1249" s="8">
        <v>9224.52504</v>
      </c>
    </row>
    <row r="1250" spans="1:7">
      <c r="A1250" s="8">
        <v>0.26</v>
      </c>
      <c r="B1250" s="8">
        <v>0.6</v>
      </c>
      <c r="C1250" s="8">
        <v>25</v>
      </c>
      <c r="D1250" s="8">
        <v>90</v>
      </c>
      <c r="E1250" s="8">
        <v>-7.38442</v>
      </c>
      <c r="F1250" s="8">
        <v>-0.00359</v>
      </c>
      <c r="G1250" s="8">
        <v>5874.55773</v>
      </c>
    </row>
    <row r="1251" spans="1:7">
      <c r="A1251" s="8">
        <v>0.26</v>
      </c>
      <c r="B1251" s="8">
        <v>0.6</v>
      </c>
      <c r="C1251" s="8">
        <v>25</v>
      </c>
      <c r="D1251" s="8">
        <v>120</v>
      </c>
      <c r="E1251" s="8">
        <v>-7.90452</v>
      </c>
      <c r="F1251" s="8">
        <v>0.04199</v>
      </c>
      <c r="G1251" s="8">
        <v>3982.06382</v>
      </c>
    </row>
    <row r="1252" spans="1:7">
      <c r="A1252" s="8">
        <v>0.26</v>
      </c>
      <c r="B1252" s="8">
        <v>0.6</v>
      </c>
      <c r="C1252" s="8">
        <v>25</v>
      </c>
      <c r="D1252" s="8">
        <v>150</v>
      </c>
      <c r="E1252" s="8">
        <v>-2.56395</v>
      </c>
      <c r="F1252" s="8">
        <v>0.01974</v>
      </c>
      <c r="G1252" s="8">
        <v>1742.99582</v>
      </c>
    </row>
    <row r="1253" spans="1:7">
      <c r="A1253" s="8">
        <v>0.26</v>
      </c>
      <c r="B1253" s="8">
        <v>0.6</v>
      </c>
      <c r="C1253" s="8">
        <v>25</v>
      </c>
      <c r="D1253" s="8">
        <v>180</v>
      </c>
      <c r="E1253" s="8">
        <v>-0.25216</v>
      </c>
      <c r="F1253" s="8">
        <v>-0.01142</v>
      </c>
      <c r="G1253" s="8">
        <v>1290.56399</v>
      </c>
    </row>
    <row r="1254" spans="1:7">
      <c r="A1254" s="8">
        <v>0.3</v>
      </c>
      <c r="B1254" s="8">
        <v>0.6</v>
      </c>
      <c r="C1254" s="8">
        <v>25</v>
      </c>
      <c r="D1254" s="8">
        <v>0</v>
      </c>
      <c r="E1254" s="8">
        <v>0.77996</v>
      </c>
      <c r="F1254" s="8">
        <v>-0.01114</v>
      </c>
      <c r="G1254" s="8">
        <v>6719.83544</v>
      </c>
    </row>
    <row r="1255" spans="1:7">
      <c r="A1255" s="8">
        <v>0.3</v>
      </c>
      <c r="B1255" s="8">
        <v>0.6</v>
      </c>
      <c r="C1255" s="8">
        <v>25</v>
      </c>
      <c r="D1255" s="8">
        <v>30</v>
      </c>
      <c r="E1255" s="8">
        <v>-2.66221</v>
      </c>
      <c r="F1255" s="8">
        <v>0.01889</v>
      </c>
      <c r="G1255" s="8">
        <v>6667.8008</v>
      </c>
    </row>
    <row r="1256" spans="1:7">
      <c r="A1256" s="8">
        <v>0.3</v>
      </c>
      <c r="B1256" s="8">
        <v>0.6</v>
      </c>
      <c r="C1256" s="8">
        <v>25</v>
      </c>
      <c r="D1256" s="8">
        <v>60</v>
      </c>
      <c r="E1256" s="8">
        <v>-7.181</v>
      </c>
      <c r="F1256" s="8">
        <v>-0.00385</v>
      </c>
      <c r="G1256" s="8">
        <v>12036.97106</v>
      </c>
    </row>
    <row r="1257" spans="1:7">
      <c r="A1257" s="8">
        <v>0.3</v>
      </c>
      <c r="B1257" s="8">
        <v>0.6</v>
      </c>
      <c r="C1257" s="8">
        <v>25</v>
      </c>
      <c r="D1257" s="8">
        <v>90</v>
      </c>
      <c r="E1257" s="8">
        <v>-10.08665</v>
      </c>
      <c r="F1257" s="8">
        <v>-0.0048</v>
      </c>
      <c r="G1257" s="8">
        <v>8962.82717</v>
      </c>
    </row>
    <row r="1258" spans="1:7">
      <c r="A1258" s="8">
        <v>0.3</v>
      </c>
      <c r="B1258" s="8">
        <v>0.6</v>
      </c>
      <c r="C1258" s="8">
        <v>25</v>
      </c>
      <c r="D1258" s="8">
        <v>120</v>
      </c>
      <c r="E1258" s="8">
        <v>-10.52655</v>
      </c>
      <c r="F1258" s="8">
        <v>-0.00308</v>
      </c>
      <c r="G1258" s="8">
        <v>6044.78821</v>
      </c>
    </row>
    <row r="1259" spans="1:7">
      <c r="A1259" s="8">
        <v>0.3</v>
      </c>
      <c r="B1259" s="8">
        <v>0.6</v>
      </c>
      <c r="C1259" s="8">
        <v>25</v>
      </c>
      <c r="D1259" s="8">
        <v>150</v>
      </c>
      <c r="E1259" s="8">
        <v>-3.3123</v>
      </c>
      <c r="F1259" s="8">
        <v>0.04345</v>
      </c>
      <c r="G1259" s="8">
        <v>2640.64725</v>
      </c>
    </row>
    <row r="1260" spans="1:7">
      <c r="A1260" s="8">
        <v>0.3</v>
      </c>
      <c r="B1260" s="8">
        <v>0.6</v>
      </c>
      <c r="C1260" s="8">
        <v>25</v>
      </c>
      <c r="D1260" s="8">
        <v>180</v>
      </c>
      <c r="E1260" s="8">
        <v>-0.23146</v>
      </c>
      <c r="F1260" s="8">
        <v>0.00235</v>
      </c>
      <c r="G1260" s="8">
        <v>1804.88123</v>
      </c>
    </row>
    <row r="1261" spans="1:7">
      <c r="A1261" s="8">
        <v>0.1</v>
      </c>
      <c r="B1261" s="8">
        <v>0.1</v>
      </c>
      <c r="C1261" s="8">
        <v>30</v>
      </c>
      <c r="D1261" s="8">
        <v>0</v>
      </c>
      <c r="E1261" s="8">
        <v>0.02132</v>
      </c>
      <c r="F1261" s="8">
        <v>-0.31209</v>
      </c>
      <c r="G1261" s="8">
        <v>30.11631</v>
      </c>
    </row>
    <row r="1262" spans="1:7">
      <c r="A1262" s="8">
        <v>0.1</v>
      </c>
      <c r="B1262" s="8">
        <v>0.1</v>
      </c>
      <c r="C1262" s="8">
        <v>30</v>
      </c>
      <c r="D1262" s="8">
        <v>30</v>
      </c>
      <c r="E1262" s="8">
        <v>-0.03725</v>
      </c>
      <c r="F1262" s="8">
        <v>-0.16836</v>
      </c>
      <c r="G1262" s="8">
        <v>27.17358</v>
      </c>
    </row>
    <row r="1263" spans="1:7">
      <c r="A1263" s="8">
        <v>0.1</v>
      </c>
      <c r="B1263" s="8">
        <v>0.1</v>
      </c>
      <c r="C1263" s="8">
        <v>30</v>
      </c>
      <c r="D1263" s="8">
        <v>60</v>
      </c>
      <c r="E1263" s="8">
        <v>-0.09565</v>
      </c>
      <c r="F1263" s="8">
        <v>-0.07376</v>
      </c>
      <c r="G1263" s="8">
        <v>19.68936</v>
      </c>
    </row>
    <row r="1264" spans="1:7">
      <c r="A1264" s="8">
        <v>0.1</v>
      </c>
      <c r="B1264" s="8">
        <v>0.1</v>
      </c>
      <c r="C1264" s="8">
        <v>30</v>
      </c>
      <c r="D1264" s="8">
        <v>90</v>
      </c>
      <c r="E1264" s="8">
        <v>-0.12696</v>
      </c>
      <c r="F1264" s="8">
        <v>-0.13689</v>
      </c>
      <c r="G1264" s="8">
        <v>9.99956</v>
      </c>
    </row>
    <row r="1265" spans="1:7">
      <c r="A1265" s="8">
        <v>0.1</v>
      </c>
      <c r="B1265" s="8">
        <v>0.1</v>
      </c>
      <c r="C1265" s="8">
        <v>30</v>
      </c>
      <c r="D1265" s="8">
        <v>120</v>
      </c>
      <c r="E1265" s="8">
        <v>-0.13377</v>
      </c>
      <c r="F1265" s="8">
        <v>-0.1081</v>
      </c>
      <c r="G1265" s="8">
        <v>1.72098</v>
      </c>
    </row>
    <row r="1266" spans="1:7">
      <c r="A1266" s="8">
        <v>0.1</v>
      </c>
      <c r="B1266" s="8">
        <v>0.1</v>
      </c>
      <c r="C1266" s="8">
        <v>30</v>
      </c>
      <c r="D1266" s="8">
        <v>150</v>
      </c>
      <c r="E1266" s="8">
        <v>-0.1098</v>
      </c>
      <c r="F1266" s="8">
        <v>-0.76157</v>
      </c>
      <c r="G1266" s="8">
        <v>-3.12757</v>
      </c>
    </row>
    <row r="1267" spans="1:7">
      <c r="A1267" s="8">
        <v>0.1</v>
      </c>
      <c r="B1267" s="8">
        <v>0.1</v>
      </c>
      <c r="C1267" s="8">
        <v>30</v>
      </c>
      <c r="D1267" s="8">
        <v>180</v>
      </c>
      <c r="E1267" s="8">
        <v>-0.06605</v>
      </c>
      <c r="F1267" s="8">
        <v>-1.81392</v>
      </c>
      <c r="G1267" s="8">
        <v>-4.00226</v>
      </c>
    </row>
    <row r="1268" spans="1:7">
      <c r="A1268" s="8">
        <v>0.14</v>
      </c>
      <c r="B1268" s="8">
        <v>0.1</v>
      </c>
      <c r="C1268" s="8">
        <v>30</v>
      </c>
      <c r="D1268" s="8">
        <v>0</v>
      </c>
      <c r="E1268" s="8">
        <v>0.01091</v>
      </c>
      <c r="F1268" s="8">
        <v>1.06992</v>
      </c>
      <c r="G1268" s="8">
        <v>69.67879</v>
      </c>
    </row>
    <row r="1269" spans="1:7">
      <c r="A1269" s="8">
        <v>0.14</v>
      </c>
      <c r="B1269" s="8">
        <v>0.1</v>
      </c>
      <c r="C1269" s="8">
        <v>30</v>
      </c>
      <c r="D1269" s="8">
        <v>30</v>
      </c>
      <c r="E1269" s="8">
        <v>-0.09689</v>
      </c>
      <c r="F1269" s="8">
        <v>-0.20988</v>
      </c>
      <c r="G1269" s="8">
        <v>62.32822</v>
      </c>
    </row>
    <row r="1270" spans="1:7">
      <c r="A1270" s="8">
        <v>0.14</v>
      </c>
      <c r="B1270" s="8">
        <v>0.1</v>
      </c>
      <c r="C1270" s="8">
        <v>30</v>
      </c>
      <c r="D1270" s="8">
        <v>60</v>
      </c>
      <c r="E1270" s="8">
        <v>-0.2038</v>
      </c>
      <c r="F1270" s="8">
        <v>-0.05731</v>
      </c>
      <c r="G1270" s="8">
        <v>44.39632</v>
      </c>
    </row>
    <row r="1271" spans="1:7">
      <c r="A1271" s="8">
        <v>0.14</v>
      </c>
      <c r="B1271" s="8">
        <v>0.1</v>
      </c>
      <c r="C1271" s="8">
        <v>30</v>
      </c>
      <c r="D1271" s="8">
        <v>90</v>
      </c>
      <c r="E1271" s="8">
        <v>-0.25363</v>
      </c>
      <c r="F1271" s="8">
        <v>-0.14012</v>
      </c>
      <c r="G1271" s="8">
        <v>22.18535</v>
      </c>
    </row>
    <row r="1272" spans="1:7">
      <c r="A1272" s="8">
        <v>0.14</v>
      </c>
      <c r="B1272" s="8">
        <v>0.1</v>
      </c>
      <c r="C1272" s="8">
        <v>30</v>
      </c>
      <c r="D1272" s="8">
        <v>120</v>
      </c>
      <c r="E1272" s="8">
        <v>-0.24867</v>
      </c>
      <c r="F1272" s="8">
        <v>-0.79127</v>
      </c>
      <c r="G1272" s="8">
        <v>3.89003</v>
      </c>
    </row>
    <row r="1273" spans="1:7">
      <c r="A1273" s="8">
        <v>0.14</v>
      </c>
      <c r="B1273" s="8">
        <v>0.1</v>
      </c>
      <c r="C1273" s="8">
        <v>30</v>
      </c>
      <c r="D1273" s="8">
        <v>150</v>
      </c>
      <c r="E1273" s="8">
        <v>-0.1883</v>
      </c>
      <c r="F1273" s="8">
        <v>-0.02413</v>
      </c>
      <c r="G1273" s="8">
        <v>-6.97303</v>
      </c>
    </row>
    <row r="1274" spans="1:7">
      <c r="A1274" s="8">
        <v>0.14</v>
      </c>
      <c r="B1274" s="8">
        <v>0.1</v>
      </c>
      <c r="C1274" s="8">
        <v>30</v>
      </c>
      <c r="D1274" s="8">
        <v>180</v>
      </c>
      <c r="E1274" s="8">
        <v>-0.09676</v>
      </c>
      <c r="F1274" s="8">
        <v>-3.09526</v>
      </c>
      <c r="G1274" s="8">
        <v>-8.83257</v>
      </c>
    </row>
    <row r="1275" spans="1:7">
      <c r="A1275" s="8">
        <v>0.18</v>
      </c>
      <c r="B1275" s="8">
        <v>0.1</v>
      </c>
      <c r="C1275" s="8">
        <v>30</v>
      </c>
      <c r="D1275" s="8">
        <v>0</v>
      </c>
      <c r="E1275" s="8">
        <v>-0.0428</v>
      </c>
      <c r="F1275" s="8">
        <v>-0.51663</v>
      </c>
      <c r="G1275" s="8">
        <v>129.26872</v>
      </c>
    </row>
    <row r="1276" spans="1:7">
      <c r="A1276" s="8">
        <v>0.18</v>
      </c>
      <c r="B1276" s="8">
        <v>0.1</v>
      </c>
      <c r="C1276" s="8">
        <v>30</v>
      </c>
      <c r="D1276" s="8">
        <v>30</v>
      </c>
      <c r="E1276" s="8">
        <v>-0.22902</v>
      </c>
      <c r="F1276" s="8">
        <v>-0.0519</v>
      </c>
      <c r="G1276" s="8">
        <v>113.65336</v>
      </c>
    </row>
    <row r="1277" spans="1:7">
      <c r="A1277" s="8">
        <v>0.18</v>
      </c>
      <c r="B1277" s="8">
        <v>0.1</v>
      </c>
      <c r="C1277" s="8">
        <v>30</v>
      </c>
      <c r="D1277" s="8">
        <v>60</v>
      </c>
      <c r="E1277" s="8">
        <v>-0.38397</v>
      </c>
      <c r="F1277" s="8">
        <v>-0.11044</v>
      </c>
      <c r="G1277" s="8">
        <v>80.0866</v>
      </c>
    </row>
    <row r="1278" spans="1:7">
      <c r="A1278" s="8">
        <v>0.18</v>
      </c>
      <c r="B1278" s="8">
        <v>0.1</v>
      </c>
      <c r="C1278" s="8">
        <v>30</v>
      </c>
      <c r="D1278" s="8">
        <v>90</v>
      </c>
      <c r="E1278" s="8">
        <v>-0.44102</v>
      </c>
      <c r="F1278" s="8">
        <v>-0.09162</v>
      </c>
      <c r="G1278" s="8">
        <v>40.77353</v>
      </c>
    </row>
    <row r="1279" spans="1:7">
      <c r="A1279" s="8">
        <v>0.18</v>
      </c>
      <c r="B1279" s="8">
        <v>0.1</v>
      </c>
      <c r="C1279" s="8">
        <v>30</v>
      </c>
      <c r="D1279" s="8">
        <v>120</v>
      </c>
      <c r="E1279" s="8">
        <v>-0.41194</v>
      </c>
      <c r="F1279" s="8">
        <v>-0.16751</v>
      </c>
      <c r="G1279" s="8">
        <v>7.65623</v>
      </c>
    </row>
    <row r="1280" spans="1:7">
      <c r="A1280" s="8">
        <v>0.18</v>
      </c>
      <c r="B1280" s="8">
        <v>0.1</v>
      </c>
      <c r="C1280" s="8">
        <v>30</v>
      </c>
      <c r="D1280" s="8">
        <v>150</v>
      </c>
      <c r="E1280" s="8">
        <v>-0.30262</v>
      </c>
      <c r="F1280" s="8">
        <v>0.52944</v>
      </c>
      <c r="G1280" s="8">
        <v>-12.19406</v>
      </c>
    </row>
    <row r="1281" spans="1:7">
      <c r="A1281" s="8">
        <v>0.18</v>
      </c>
      <c r="B1281" s="8">
        <v>0.1</v>
      </c>
      <c r="C1281" s="8">
        <v>30</v>
      </c>
      <c r="D1281" s="8">
        <v>180</v>
      </c>
      <c r="E1281" s="8">
        <v>-0.15815</v>
      </c>
      <c r="F1281" s="8">
        <v>-3.46314</v>
      </c>
      <c r="G1281" s="8">
        <v>-15.75506</v>
      </c>
    </row>
    <row r="1282" spans="1:7">
      <c r="A1282" s="8">
        <v>0.22</v>
      </c>
      <c r="B1282" s="8">
        <v>0.1</v>
      </c>
      <c r="C1282" s="8">
        <v>30</v>
      </c>
      <c r="D1282" s="8">
        <v>0</v>
      </c>
      <c r="E1282" s="8">
        <v>-0.10598</v>
      </c>
      <c r="F1282" s="8">
        <v>0.00901</v>
      </c>
      <c r="G1282" s="8">
        <v>213.06862</v>
      </c>
    </row>
    <row r="1283" spans="1:7">
      <c r="A1283" s="8">
        <v>0.22</v>
      </c>
      <c r="B1283" s="8">
        <v>0.1</v>
      </c>
      <c r="C1283" s="8">
        <v>30</v>
      </c>
      <c r="D1283" s="8">
        <v>30</v>
      </c>
      <c r="E1283" s="8">
        <v>-0.35195</v>
      </c>
      <c r="F1283" s="8">
        <v>0.09676</v>
      </c>
      <c r="G1283" s="8">
        <v>184.65011</v>
      </c>
    </row>
    <row r="1284" spans="1:7">
      <c r="A1284" s="8">
        <v>0.22</v>
      </c>
      <c r="B1284" s="8">
        <v>0.1</v>
      </c>
      <c r="C1284" s="8">
        <v>30</v>
      </c>
      <c r="D1284" s="8">
        <v>60</v>
      </c>
      <c r="E1284" s="8">
        <v>-0.57995</v>
      </c>
      <c r="F1284" s="8">
        <v>0.36964</v>
      </c>
      <c r="G1284" s="8">
        <v>128.62567</v>
      </c>
    </row>
    <row r="1285" spans="1:7">
      <c r="A1285" s="8">
        <v>0.22</v>
      </c>
      <c r="B1285" s="8">
        <v>0.1</v>
      </c>
      <c r="C1285" s="8">
        <v>30</v>
      </c>
      <c r="D1285" s="8">
        <v>90</v>
      </c>
      <c r="E1285" s="8">
        <v>-0.66195</v>
      </c>
      <c r="F1285" s="8">
        <v>-0.03577</v>
      </c>
      <c r="G1285" s="8">
        <v>66.09955</v>
      </c>
    </row>
    <row r="1286" spans="1:7">
      <c r="A1286" s="8">
        <v>0.22</v>
      </c>
      <c r="B1286" s="8">
        <v>0.1</v>
      </c>
      <c r="C1286" s="8">
        <v>30</v>
      </c>
      <c r="D1286" s="8">
        <v>120</v>
      </c>
      <c r="E1286" s="8">
        <v>-0.61318</v>
      </c>
      <c r="F1286" s="8">
        <v>-0.09493</v>
      </c>
      <c r="G1286" s="8">
        <v>12.80793</v>
      </c>
    </row>
    <row r="1287" spans="1:7">
      <c r="A1287" s="8">
        <v>0.22</v>
      </c>
      <c r="B1287" s="8">
        <v>0.1</v>
      </c>
      <c r="C1287" s="8">
        <v>30</v>
      </c>
      <c r="D1287" s="8">
        <v>150</v>
      </c>
      <c r="E1287" s="8">
        <v>-0.4279</v>
      </c>
      <c r="F1287" s="8">
        <v>0.06842</v>
      </c>
      <c r="G1287" s="8">
        <v>-19.82434</v>
      </c>
    </row>
    <row r="1288" spans="1:7">
      <c r="A1288" s="8">
        <v>0.22</v>
      </c>
      <c r="B1288" s="8">
        <v>0.1</v>
      </c>
      <c r="C1288" s="8">
        <v>30</v>
      </c>
      <c r="D1288" s="8">
        <v>180</v>
      </c>
      <c r="E1288" s="8">
        <v>-0.23527</v>
      </c>
      <c r="F1288" s="8">
        <v>-0.51504</v>
      </c>
      <c r="G1288" s="8">
        <v>-25.42818</v>
      </c>
    </row>
    <row r="1289" spans="1:7">
      <c r="A1289" s="8">
        <v>0.26</v>
      </c>
      <c r="B1289" s="8">
        <v>0.1</v>
      </c>
      <c r="C1289" s="8">
        <v>30</v>
      </c>
      <c r="D1289" s="8">
        <v>0</v>
      </c>
      <c r="E1289" s="8">
        <v>-0.24994</v>
      </c>
      <c r="F1289" s="8">
        <v>0.15151</v>
      </c>
      <c r="G1289" s="8">
        <v>325.20549</v>
      </c>
    </row>
    <row r="1290" spans="1:7">
      <c r="A1290" s="8">
        <v>0.26</v>
      </c>
      <c r="B1290" s="8">
        <v>0.1</v>
      </c>
      <c r="C1290" s="8">
        <v>30</v>
      </c>
      <c r="D1290" s="8">
        <v>30</v>
      </c>
      <c r="E1290" s="8">
        <v>-0.57181</v>
      </c>
      <c r="F1290" s="8">
        <v>0.07163</v>
      </c>
      <c r="G1290" s="8">
        <v>278.0473</v>
      </c>
    </row>
    <row r="1291" spans="1:7">
      <c r="A1291" s="8">
        <v>0.26</v>
      </c>
      <c r="B1291" s="8">
        <v>0.1</v>
      </c>
      <c r="C1291" s="8">
        <v>30</v>
      </c>
      <c r="D1291" s="8">
        <v>60</v>
      </c>
      <c r="E1291" s="8">
        <v>-0.77964</v>
      </c>
      <c r="F1291" s="8">
        <v>-0.15805</v>
      </c>
      <c r="G1291" s="8">
        <v>195.39144</v>
      </c>
    </row>
    <row r="1292" spans="1:7">
      <c r="A1292" s="8">
        <v>0.26</v>
      </c>
      <c r="B1292" s="8">
        <v>0.1</v>
      </c>
      <c r="C1292" s="8">
        <v>30</v>
      </c>
      <c r="D1292" s="8">
        <v>90</v>
      </c>
      <c r="E1292" s="8">
        <v>-0.89937</v>
      </c>
      <c r="F1292" s="8">
        <v>-0.05315</v>
      </c>
      <c r="G1292" s="8">
        <v>99.13993</v>
      </c>
    </row>
    <row r="1293" spans="1:7">
      <c r="A1293" s="8">
        <v>0.26</v>
      </c>
      <c r="B1293" s="8">
        <v>0.1</v>
      </c>
      <c r="C1293" s="8">
        <v>30</v>
      </c>
      <c r="D1293" s="8">
        <v>120</v>
      </c>
      <c r="E1293" s="8">
        <v>-0.8305</v>
      </c>
      <c r="F1293" s="8">
        <v>-0.10314</v>
      </c>
      <c r="G1293" s="8">
        <v>19.60072</v>
      </c>
    </row>
    <row r="1294" spans="1:7">
      <c r="A1294" s="8">
        <v>0.26</v>
      </c>
      <c r="B1294" s="8">
        <v>0.1</v>
      </c>
      <c r="C1294" s="8">
        <v>30</v>
      </c>
      <c r="D1294" s="8">
        <v>150</v>
      </c>
      <c r="E1294" s="8">
        <v>-0.58213</v>
      </c>
      <c r="F1294" s="8">
        <v>0.0668</v>
      </c>
      <c r="G1294" s="8">
        <v>-28.27872</v>
      </c>
    </row>
    <row r="1295" spans="1:7">
      <c r="A1295" s="8">
        <v>0.26</v>
      </c>
      <c r="B1295" s="8">
        <v>0.1</v>
      </c>
      <c r="C1295" s="8">
        <v>30</v>
      </c>
      <c r="D1295" s="8">
        <v>180</v>
      </c>
      <c r="E1295" s="8">
        <v>-0.31814</v>
      </c>
      <c r="F1295" s="8">
        <v>-0.11243</v>
      </c>
      <c r="G1295" s="8">
        <v>-37.18885</v>
      </c>
    </row>
    <row r="1296" spans="1:7">
      <c r="A1296" s="8">
        <v>0.3</v>
      </c>
      <c r="B1296" s="8">
        <v>0.1</v>
      </c>
      <c r="C1296" s="8">
        <v>30</v>
      </c>
      <c r="D1296" s="8">
        <v>0</v>
      </c>
      <c r="E1296" s="8">
        <v>-0.28643</v>
      </c>
      <c r="F1296" s="8">
        <v>0.49563</v>
      </c>
      <c r="G1296" s="8">
        <v>475.33569</v>
      </c>
    </row>
    <row r="1297" spans="1:7">
      <c r="A1297" s="8">
        <v>0.3</v>
      </c>
      <c r="B1297" s="8">
        <v>0.1</v>
      </c>
      <c r="C1297" s="8">
        <v>30</v>
      </c>
      <c r="D1297" s="8">
        <v>30</v>
      </c>
      <c r="E1297" s="8">
        <v>-0.72263</v>
      </c>
      <c r="F1297" s="8">
        <v>-0.14296</v>
      </c>
      <c r="G1297" s="8">
        <v>401.90599</v>
      </c>
    </row>
    <row r="1298" spans="1:7">
      <c r="A1298" s="8">
        <v>0.3</v>
      </c>
      <c r="B1298" s="8">
        <v>0.1</v>
      </c>
      <c r="C1298" s="8">
        <v>30</v>
      </c>
      <c r="D1298" s="8">
        <v>60</v>
      </c>
      <c r="E1298" s="8">
        <v>-0.9488</v>
      </c>
      <c r="F1298" s="8">
        <v>-0.05307</v>
      </c>
      <c r="G1298" s="8">
        <v>293.36422</v>
      </c>
    </row>
    <row r="1299" spans="1:7">
      <c r="A1299" s="8">
        <v>0.3</v>
      </c>
      <c r="B1299" s="8">
        <v>0.1</v>
      </c>
      <c r="C1299" s="8">
        <v>30</v>
      </c>
      <c r="D1299" s="8">
        <v>90</v>
      </c>
      <c r="E1299" s="8">
        <v>-1.18053</v>
      </c>
      <c r="F1299" s="8">
        <v>-0.07662</v>
      </c>
      <c r="G1299" s="8">
        <v>138.82137</v>
      </c>
    </row>
    <row r="1300" spans="1:7">
      <c r="A1300" s="8">
        <v>0.3</v>
      </c>
      <c r="B1300" s="8">
        <v>0.1</v>
      </c>
      <c r="C1300" s="8">
        <v>30</v>
      </c>
      <c r="D1300" s="8">
        <v>120</v>
      </c>
      <c r="E1300" s="8">
        <v>-1.07656</v>
      </c>
      <c r="F1300" s="8">
        <v>-0.0372</v>
      </c>
      <c r="G1300" s="8">
        <v>27.63622</v>
      </c>
    </row>
    <row r="1301" spans="1:7">
      <c r="A1301" s="8">
        <v>0.3</v>
      </c>
      <c r="B1301" s="8">
        <v>0.1</v>
      </c>
      <c r="C1301" s="8">
        <v>30</v>
      </c>
      <c r="D1301" s="8">
        <v>150</v>
      </c>
      <c r="E1301" s="8">
        <v>-0.72761</v>
      </c>
      <c r="F1301" s="8">
        <v>-0.00878</v>
      </c>
      <c r="G1301" s="8">
        <v>-41.21555</v>
      </c>
    </row>
    <row r="1302" spans="1:7">
      <c r="A1302" s="8">
        <v>0.3</v>
      </c>
      <c r="B1302" s="8">
        <v>0.1</v>
      </c>
      <c r="C1302" s="8">
        <v>30</v>
      </c>
      <c r="D1302" s="8">
        <v>180</v>
      </c>
      <c r="E1302" s="8">
        <v>-0.4363</v>
      </c>
      <c r="F1302" s="8">
        <v>-2.43009</v>
      </c>
      <c r="G1302" s="8">
        <v>-53.36384</v>
      </c>
    </row>
    <row r="1303" spans="1:7">
      <c r="A1303" s="8">
        <v>0.1</v>
      </c>
      <c r="B1303" s="8">
        <v>0.2</v>
      </c>
      <c r="C1303" s="8">
        <v>30</v>
      </c>
      <c r="D1303" s="8">
        <v>0</v>
      </c>
      <c r="E1303" s="8">
        <v>0.05176</v>
      </c>
      <c r="F1303" s="8">
        <v>-0.63513</v>
      </c>
      <c r="G1303" s="8">
        <v>66.66682</v>
      </c>
    </row>
    <row r="1304" spans="1:7">
      <c r="A1304" s="8">
        <v>0.1</v>
      </c>
      <c r="B1304" s="8">
        <v>0.2</v>
      </c>
      <c r="C1304" s="8">
        <v>30</v>
      </c>
      <c r="D1304" s="8">
        <v>30</v>
      </c>
      <c r="E1304" s="8">
        <v>-0.07514</v>
      </c>
      <c r="F1304" s="8">
        <v>-0.01993</v>
      </c>
      <c r="G1304" s="8">
        <v>60.31466</v>
      </c>
    </row>
    <row r="1305" spans="1:7">
      <c r="A1305" s="8">
        <v>0.1</v>
      </c>
      <c r="B1305" s="8">
        <v>0.2</v>
      </c>
      <c r="C1305" s="8">
        <v>30</v>
      </c>
      <c r="D1305" s="8">
        <v>60</v>
      </c>
      <c r="E1305" s="8">
        <v>-0.18483</v>
      </c>
      <c r="F1305" s="8">
        <v>-0.0851</v>
      </c>
      <c r="G1305" s="8">
        <v>42.47348</v>
      </c>
    </row>
    <row r="1306" spans="1:7">
      <c r="A1306" s="8">
        <v>0.1</v>
      </c>
      <c r="B1306" s="8">
        <v>0.2</v>
      </c>
      <c r="C1306" s="8">
        <v>30</v>
      </c>
      <c r="D1306" s="8">
        <v>90</v>
      </c>
      <c r="E1306" s="8">
        <v>-0.2623</v>
      </c>
      <c r="F1306" s="8">
        <v>-0.05758</v>
      </c>
      <c r="G1306" s="8">
        <v>21.43969</v>
      </c>
    </row>
    <row r="1307" spans="1:7">
      <c r="A1307" s="8">
        <v>0.1</v>
      </c>
      <c r="B1307" s="8">
        <v>0.2</v>
      </c>
      <c r="C1307" s="8">
        <v>30</v>
      </c>
      <c r="D1307" s="8">
        <v>120</v>
      </c>
      <c r="E1307" s="8">
        <v>-0.26342</v>
      </c>
      <c r="F1307" s="8">
        <v>-0.09853</v>
      </c>
      <c r="G1307" s="8">
        <v>4.0572</v>
      </c>
    </row>
    <row r="1308" spans="1:7">
      <c r="A1308" s="8">
        <v>0.1</v>
      </c>
      <c r="B1308" s="8">
        <v>0.2</v>
      </c>
      <c r="C1308" s="8">
        <v>30</v>
      </c>
      <c r="D1308" s="8">
        <v>150</v>
      </c>
      <c r="E1308" s="8">
        <v>-0.21208</v>
      </c>
      <c r="F1308" s="8">
        <v>-2.41198</v>
      </c>
      <c r="G1308" s="8">
        <v>-3.76433</v>
      </c>
    </row>
    <row r="1309" spans="1:7">
      <c r="A1309" s="8">
        <v>0.1</v>
      </c>
      <c r="B1309" s="8">
        <v>0.2</v>
      </c>
      <c r="C1309" s="8">
        <v>30</v>
      </c>
      <c r="D1309" s="8">
        <v>180</v>
      </c>
      <c r="E1309" s="8">
        <v>-0.11318</v>
      </c>
      <c r="F1309" s="8">
        <v>-1.13911</v>
      </c>
      <c r="G1309" s="8">
        <v>-4.7542</v>
      </c>
    </row>
    <row r="1310" spans="1:7">
      <c r="A1310" s="8">
        <v>0.14</v>
      </c>
      <c r="B1310" s="8">
        <v>0.2</v>
      </c>
      <c r="C1310" s="8">
        <v>30</v>
      </c>
      <c r="D1310" s="8">
        <v>0</v>
      </c>
      <c r="E1310" s="8">
        <v>0.05432</v>
      </c>
      <c r="F1310" s="8">
        <v>0.00243</v>
      </c>
      <c r="G1310" s="8">
        <v>155.46111</v>
      </c>
    </row>
    <row r="1311" spans="1:7">
      <c r="A1311" s="8">
        <v>0.14</v>
      </c>
      <c r="B1311" s="8">
        <v>0.2</v>
      </c>
      <c r="C1311" s="8">
        <v>30</v>
      </c>
      <c r="D1311" s="8">
        <v>30</v>
      </c>
      <c r="E1311" s="8">
        <v>-0.18504</v>
      </c>
      <c r="F1311" s="8">
        <v>-0.0963</v>
      </c>
      <c r="G1311" s="8">
        <v>137.56382</v>
      </c>
    </row>
    <row r="1312" spans="1:7">
      <c r="A1312" s="8">
        <v>0.14</v>
      </c>
      <c r="B1312" s="8">
        <v>0.2</v>
      </c>
      <c r="C1312" s="8">
        <v>30</v>
      </c>
      <c r="D1312" s="8">
        <v>60</v>
      </c>
      <c r="E1312" s="8">
        <v>-0.3971</v>
      </c>
      <c r="F1312" s="8">
        <v>-0.07557</v>
      </c>
      <c r="G1312" s="8">
        <v>96.09613</v>
      </c>
    </row>
    <row r="1313" spans="1:7">
      <c r="A1313" s="8">
        <v>0.14</v>
      </c>
      <c r="B1313" s="8">
        <v>0.2</v>
      </c>
      <c r="C1313" s="8">
        <v>30</v>
      </c>
      <c r="D1313" s="8">
        <v>90</v>
      </c>
      <c r="E1313" s="8">
        <v>-0.50381</v>
      </c>
      <c r="F1313" s="8">
        <v>-0.05223</v>
      </c>
      <c r="G1313" s="8">
        <v>49.35193</v>
      </c>
    </row>
    <row r="1314" spans="1:7">
      <c r="A1314" s="8">
        <v>0.14</v>
      </c>
      <c r="B1314" s="8">
        <v>0.2</v>
      </c>
      <c r="C1314" s="8">
        <v>30</v>
      </c>
      <c r="D1314" s="8">
        <v>120</v>
      </c>
      <c r="E1314" s="8">
        <v>-0.4633</v>
      </c>
      <c r="F1314" s="8">
        <v>-0.17766</v>
      </c>
      <c r="G1314" s="8">
        <v>11.09098</v>
      </c>
    </row>
    <row r="1315" spans="1:7">
      <c r="A1315" s="8">
        <v>0.14</v>
      </c>
      <c r="B1315" s="8">
        <v>0.2</v>
      </c>
      <c r="C1315" s="8">
        <v>30</v>
      </c>
      <c r="D1315" s="8">
        <v>150</v>
      </c>
      <c r="E1315" s="8">
        <v>-0.33675</v>
      </c>
      <c r="F1315" s="8">
        <v>0.29293</v>
      </c>
      <c r="G1315" s="8">
        <v>-6.09545</v>
      </c>
    </row>
    <row r="1316" spans="1:7">
      <c r="A1316" s="8">
        <v>0.14</v>
      </c>
      <c r="B1316" s="8">
        <v>0.2</v>
      </c>
      <c r="C1316" s="8">
        <v>30</v>
      </c>
      <c r="D1316" s="8">
        <v>180</v>
      </c>
      <c r="E1316" s="8">
        <v>-0.14401</v>
      </c>
      <c r="F1316" s="8">
        <v>0.27433</v>
      </c>
      <c r="G1316" s="8">
        <v>-8.97565</v>
      </c>
    </row>
    <row r="1317" spans="1:7">
      <c r="A1317" s="8">
        <v>0.18</v>
      </c>
      <c r="B1317" s="8">
        <v>0.2</v>
      </c>
      <c r="C1317" s="8">
        <v>30</v>
      </c>
      <c r="D1317" s="8">
        <v>0</v>
      </c>
      <c r="E1317" s="8">
        <v>0.05318</v>
      </c>
      <c r="F1317" s="8">
        <v>-0.06343</v>
      </c>
      <c r="G1317" s="8">
        <v>294.82698</v>
      </c>
    </row>
    <row r="1318" spans="1:7">
      <c r="A1318" s="8">
        <v>0.18</v>
      </c>
      <c r="B1318" s="8">
        <v>0.2</v>
      </c>
      <c r="C1318" s="8">
        <v>30</v>
      </c>
      <c r="D1318" s="8">
        <v>30</v>
      </c>
      <c r="E1318" s="8">
        <v>-0.37187</v>
      </c>
      <c r="F1318" s="8">
        <v>-0.03557</v>
      </c>
      <c r="G1318" s="8">
        <v>254.07503</v>
      </c>
    </row>
    <row r="1319" spans="1:7">
      <c r="A1319" s="8">
        <v>0.18</v>
      </c>
      <c r="B1319" s="8">
        <v>0.2</v>
      </c>
      <c r="C1319" s="8">
        <v>30</v>
      </c>
      <c r="D1319" s="8">
        <v>60</v>
      </c>
      <c r="E1319" s="8">
        <v>-0.69816</v>
      </c>
      <c r="F1319" s="8">
        <v>-0.05363</v>
      </c>
      <c r="G1319" s="8">
        <v>180.24648</v>
      </c>
    </row>
    <row r="1320" spans="1:7">
      <c r="A1320" s="8">
        <v>0.18</v>
      </c>
      <c r="B1320" s="8">
        <v>0.2</v>
      </c>
      <c r="C1320" s="8">
        <v>30</v>
      </c>
      <c r="D1320" s="8">
        <v>90</v>
      </c>
      <c r="E1320" s="8">
        <v>-0.80996</v>
      </c>
      <c r="F1320" s="8">
        <v>-0.03858</v>
      </c>
      <c r="G1320" s="8">
        <v>92.06569</v>
      </c>
    </row>
    <row r="1321" spans="1:7">
      <c r="A1321" s="8">
        <v>0.18</v>
      </c>
      <c r="B1321" s="8">
        <v>0.2</v>
      </c>
      <c r="C1321" s="8">
        <v>30</v>
      </c>
      <c r="D1321" s="8">
        <v>120</v>
      </c>
      <c r="E1321" s="8">
        <v>-0.71005</v>
      </c>
      <c r="F1321" s="8">
        <v>-0.07497</v>
      </c>
      <c r="G1321" s="8">
        <v>23.33196</v>
      </c>
    </row>
    <row r="1322" spans="1:7">
      <c r="A1322" s="8">
        <v>0.18</v>
      </c>
      <c r="B1322" s="8">
        <v>0.2</v>
      </c>
      <c r="C1322" s="8">
        <v>30</v>
      </c>
      <c r="D1322" s="8">
        <v>150</v>
      </c>
      <c r="E1322" s="8">
        <v>-0.4845</v>
      </c>
      <c r="F1322" s="8">
        <v>0.04793</v>
      </c>
      <c r="G1322" s="8">
        <v>-8.31511</v>
      </c>
    </row>
    <row r="1323" spans="1:7">
      <c r="A1323" s="8">
        <v>0.18</v>
      </c>
      <c r="B1323" s="8">
        <v>0.2</v>
      </c>
      <c r="C1323" s="8">
        <v>30</v>
      </c>
      <c r="D1323" s="8">
        <v>180</v>
      </c>
      <c r="E1323" s="8">
        <v>-0.18296</v>
      </c>
      <c r="F1323" s="8">
        <v>0.09346</v>
      </c>
      <c r="G1323" s="8">
        <v>-14.14941</v>
      </c>
    </row>
    <row r="1324" spans="1:7">
      <c r="A1324" s="8">
        <v>0.22</v>
      </c>
      <c r="B1324" s="8">
        <v>0.2</v>
      </c>
      <c r="C1324" s="8">
        <v>30</v>
      </c>
      <c r="D1324" s="8">
        <v>0</v>
      </c>
      <c r="E1324" s="8">
        <v>-0.05326</v>
      </c>
      <c r="F1324" s="8">
        <v>-0.0392</v>
      </c>
      <c r="G1324" s="8">
        <v>477.96183</v>
      </c>
    </row>
    <row r="1325" spans="1:7">
      <c r="A1325" s="8">
        <v>0.22</v>
      </c>
      <c r="B1325" s="8">
        <v>0.2</v>
      </c>
      <c r="C1325" s="8">
        <v>30</v>
      </c>
      <c r="D1325" s="8">
        <v>30</v>
      </c>
      <c r="E1325" s="8">
        <v>-0.61634</v>
      </c>
      <c r="F1325" s="8">
        <v>-0.04149</v>
      </c>
      <c r="G1325" s="8">
        <v>414.06319</v>
      </c>
    </row>
    <row r="1326" spans="1:7">
      <c r="A1326" s="8">
        <v>0.22</v>
      </c>
      <c r="B1326" s="8">
        <v>0.2</v>
      </c>
      <c r="C1326" s="8">
        <v>30</v>
      </c>
      <c r="D1326" s="8">
        <v>60</v>
      </c>
      <c r="E1326" s="8">
        <v>-0.99916</v>
      </c>
      <c r="F1326" s="8">
        <v>-0.10155</v>
      </c>
      <c r="G1326" s="8">
        <v>287.05216</v>
      </c>
    </row>
    <row r="1327" spans="1:7">
      <c r="A1327" s="8">
        <v>0.22</v>
      </c>
      <c r="B1327" s="8">
        <v>0.2</v>
      </c>
      <c r="C1327" s="8">
        <v>30</v>
      </c>
      <c r="D1327" s="8">
        <v>90</v>
      </c>
      <c r="E1327" s="8">
        <v>-1.16605</v>
      </c>
      <c r="F1327" s="8">
        <v>-0.04892</v>
      </c>
      <c r="G1327" s="8">
        <v>150.59361</v>
      </c>
    </row>
    <row r="1328" spans="1:7">
      <c r="A1328" s="8">
        <v>0.22</v>
      </c>
      <c r="B1328" s="8">
        <v>0.2</v>
      </c>
      <c r="C1328" s="8">
        <v>30</v>
      </c>
      <c r="D1328" s="8">
        <v>120</v>
      </c>
      <c r="E1328" s="8">
        <v>-0.99431</v>
      </c>
      <c r="F1328" s="8">
        <v>-0.03583</v>
      </c>
      <c r="G1328" s="8">
        <v>40.8786</v>
      </c>
    </row>
    <row r="1329" spans="1:7">
      <c r="A1329" s="8">
        <v>0.22</v>
      </c>
      <c r="B1329" s="8">
        <v>0.2</v>
      </c>
      <c r="C1329" s="8">
        <v>30</v>
      </c>
      <c r="D1329" s="8">
        <v>150</v>
      </c>
      <c r="E1329" s="8">
        <v>-0.64328</v>
      </c>
      <c r="F1329" s="8">
        <v>-0.56605</v>
      </c>
      <c r="G1329" s="8">
        <v>-10.45917</v>
      </c>
    </row>
    <row r="1330" spans="1:7">
      <c r="A1330" s="8">
        <v>0.22</v>
      </c>
      <c r="B1330" s="8">
        <v>0.2</v>
      </c>
      <c r="C1330" s="8">
        <v>30</v>
      </c>
      <c r="D1330" s="8">
        <v>180</v>
      </c>
      <c r="E1330" s="8">
        <v>-0.24175</v>
      </c>
      <c r="F1330" s="8">
        <v>-0.32461</v>
      </c>
      <c r="G1330" s="8">
        <v>-21.07161</v>
      </c>
    </row>
    <row r="1331" spans="1:7">
      <c r="A1331" s="8">
        <v>0.26</v>
      </c>
      <c r="B1331" s="8">
        <v>0.2</v>
      </c>
      <c r="C1331" s="8">
        <v>30</v>
      </c>
      <c r="D1331" s="8">
        <v>0</v>
      </c>
      <c r="E1331" s="8">
        <v>-0.13413</v>
      </c>
      <c r="F1331" s="8">
        <v>-0.04023</v>
      </c>
      <c r="G1331" s="8">
        <v>733.41608</v>
      </c>
    </row>
    <row r="1332" spans="1:7">
      <c r="A1332" s="8">
        <v>0.26</v>
      </c>
      <c r="B1332" s="8">
        <v>0.2</v>
      </c>
      <c r="C1332" s="8">
        <v>30</v>
      </c>
      <c r="D1332" s="8">
        <v>30</v>
      </c>
      <c r="E1332" s="8">
        <v>-0.6456</v>
      </c>
      <c r="F1332" s="8">
        <v>-0.07739</v>
      </c>
      <c r="G1332" s="8">
        <v>661.8802</v>
      </c>
    </row>
    <row r="1333" spans="1:7">
      <c r="A1333" s="8">
        <v>0.26</v>
      </c>
      <c r="B1333" s="8">
        <v>0.2</v>
      </c>
      <c r="C1333" s="8">
        <v>30</v>
      </c>
      <c r="D1333" s="8">
        <v>60</v>
      </c>
      <c r="E1333" s="8">
        <v>-1.3943</v>
      </c>
      <c r="F1333" s="8">
        <v>-0.02695</v>
      </c>
      <c r="G1333" s="8">
        <v>437.22355</v>
      </c>
    </row>
    <row r="1334" spans="1:7">
      <c r="A1334" s="8">
        <v>0.26</v>
      </c>
      <c r="B1334" s="8">
        <v>0.2</v>
      </c>
      <c r="C1334" s="8">
        <v>30</v>
      </c>
      <c r="D1334" s="8">
        <v>90</v>
      </c>
      <c r="E1334" s="8">
        <v>-1.54341</v>
      </c>
      <c r="F1334" s="8">
        <v>-0.03439</v>
      </c>
      <c r="G1334" s="8">
        <v>222.91906</v>
      </c>
    </row>
    <row r="1335" spans="1:7">
      <c r="A1335" s="8">
        <v>0.26</v>
      </c>
      <c r="B1335" s="8">
        <v>0.2</v>
      </c>
      <c r="C1335" s="8">
        <v>30</v>
      </c>
      <c r="D1335" s="8">
        <v>120</v>
      </c>
      <c r="E1335" s="8">
        <v>-1.3162</v>
      </c>
      <c r="F1335" s="8">
        <v>0.03815</v>
      </c>
      <c r="G1335" s="8">
        <v>65.80373</v>
      </c>
    </row>
    <row r="1336" spans="1:7">
      <c r="A1336" s="8">
        <v>0.26</v>
      </c>
      <c r="B1336" s="8">
        <v>0.2</v>
      </c>
      <c r="C1336" s="8">
        <v>30</v>
      </c>
      <c r="D1336" s="8">
        <v>150</v>
      </c>
      <c r="E1336" s="8">
        <v>-0.83009</v>
      </c>
      <c r="F1336" s="8">
        <v>-0.05358</v>
      </c>
      <c r="G1336" s="8">
        <v>-13.31849</v>
      </c>
    </row>
    <row r="1337" spans="1:7">
      <c r="A1337" s="8">
        <v>0.26</v>
      </c>
      <c r="B1337" s="8">
        <v>0.2</v>
      </c>
      <c r="C1337" s="8">
        <v>30</v>
      </c>
      <c r="D1337" s="8">
        <v>180</v>
      </c>
      <c r="E1337" s="8">
        <v>-0.2908</v>
      </c>
      <c r="F1337" s="8">
        <v>-2.01922</v>
      </c>
      <c r="G1337" s="8">
        <v>-29.80671</v>
      </c>
    </row>
    <row r="1338" spans="1:7">
      <c r="A1338" s="8">
        <v>0.3</v>
      </c>
      <c r="B1338" s="8">
        <v>0.2</v>
      </c>
      <c r="C1338" s="8">
        <v>30</v>
      </c>
      <c r="D1338" s="8">
        <v>0</v>
      </c>
      <c r="E1338" s="8">
        <v>0.05876</v>
      </c>
      <c r="F1338" s="8">
        <v>-0.01484</v>
      </c>
      <c r="G1338" s="8">
        <v>1158.82734</v>
      </c>
    </row>
    <row r="1339" spans="1:7">
      <c r="A1339" s="8">
        <v>0.3</v>
      </c>
      <c r="B1339" s="8">
        <v>0.2</v>
      </c>
      <c r="C1339" s="8">
        <v>30</v>
      </c>
      <c r="D1339" s="8">
        <v>30</v>
      </c>
      <c r="E1339" s="8">
        <v>-1.02274</v>
      </c>
      <c r="F1339" s="8">
        <v>-0.02234</v>
      </c>
      <c r="G1339" s="8">
        <v>982.12835</v>
      </c>
    </row>
    <row r="1340" spans="1:7">
      <c r="A1340" s="8">
        <v>0.3</v>
      </c>
      <c r="B1340" s="8">
        <v>0.2</v>
      </c>
      <c r="C1340" s="8">
        <v>30</v>
      </c>
      <c r="D1340" s="8">
        <v>60</v>
      </c>
      <c r="E1340" s="8">
        <v>-1.7301</v>
      </c>
      <c r="F1340" s="8">
        <v>-0.07083</v>
      </c>
      <c r="G1340" s="8">
        <v>637.29463</v>
      </c>
    </row>
    <row r="1341" spans="1:7">
      <c r="A1341" s="8">
        <v>0.3</v>
      </c>
      <c r="B1341" s="8">
        <v>0.2</v>
      </c>
      <c r="C1341" s="8">
        <v>30</v>
      </c>
      <c r="D1341" s="8">
        <v>90</v>
      </c>
      <c r="E1341" s="8">
        <v>-1.95729</v>
      </c>
      <c r="F1341" s="8">
        <v>-0.02617</v>
      </c>
      <c r="G1341" s="8">
        <v>321.06619</v>
      </c>
    </row>
    <row r="1342" spans="1:7">
      <c r="A1342" s="8">
        <v>0.3</v>
      </c>
      <c r="B1342" s="8">
        <v>0.2</v>
      </c>
      <c r="C1342" s="8">
        <v>30</v>
      </c>
      <c r="D1342" s="8">
        <v>120</v>
      </c>
      <c r="E1342" s="8">
        <v>-1.66303</v>
      </c>
      <c r="F1342" s="8">
        <v>0.15445</v>
      </c>
      <c r="G1342" s="8">
        <v>97.30779</v>
      </c>
    </row>
    <row r="1343" spans="1:7">
      <c r="A1343" s="8">
        <v>0.3</v>
      </c>
      <c r="B1343" s="8">
        <v>0.2</v>
      </c>
      <c r="C1343" s="8">
        <v>30</v>
      </c>
      <c r="D1343" s="8">
        <v>150</v>
      </c>
      <c r="E1343" s="8">
        <v>-1.03427</v>
      </c>
      <c r="F1343" s="8">
        <v>0.00624</v>
      </c>
      <c r="G1343" s="8">
        <v>-14.73066</v>
      </c>
    </row>
    <row r="1344" spans="1:7">
      <c r="A1344" s="8">
        <v>0.3</v>
      </c>
      <c r="B1344" s="8">
        <v>0.2</v>
      </c>
      <c r="C1344" s="8">
        <v>30</v>
      </c>
      <c r="D1344" s="8">
        <v>180</v>
      </c>
      <c r="E1344" s="8">
        <v>-0.35582</v>
      </c>
      <c r="F1344" s="8">
        <v>0.19028</v>
      </c>
      <c r="G1344" s="8">
        <v>-40.03062</v>
      </c>
    </row>
    <row r="1345" spans="1:7">
      <c r="A1345" s="8">
        <v>0.1</v>
      </c>
      <c r="B1345" s="8">
        <v>0.3</v>
      </c>
      <c r="C1345" s="8">
        <v>30</v>
      </c>
      <c r="D1345" s="8">
        <v>0</v>
      </c>
      <c r="E1345" s="8">
        <v>0.14585</v>
      </c>
      <c r="F1345" s="8">
        <v>-0.42973</v>
      </c>
      <c r="G1345" s="8">
        <v>146.44328</v>
      </c>
    </row>
    <row r="1346" spans="1:7">
      <c r="A1346" s="8">
        <v>0.1</v>
      </c>
      <c r="B1346" s="8">
        <v>0.3</v>
      </c>
      <c r="C1346" s="8">
        <v>30</v>
      </c>
      <c r="D1346" s="8">
        <v>30</v>
      </c>
      <c r="E1346" s="8">
        <v>-0.12973</v>
      </c>
      <c r="F1346" s="8">
        <v>-0.01165</v>
      </c>
      <c r="G1346" s="8">
        <v>108.44375</v>
      </c>
    </row>
    <row r="1347" spans="1:7">
      <c r="A1347" s="8">
        <v>0.1</v>
      </c>
      <c r="B1347" s="8">
        <v>0.3</v>
      </c>
      <c r="C1347" s="8">
        <v>30</v>
      </c>
      <c r="D1347" s="8">
        <v>60</v>
      </c>
      <c r="E1347" s="8">
        <v>-0.31733</v>
      </c>
      <c r="F1347" s="8">
        <v>0.03032</v>
      </c>
      <c r="G1347" s="8">
        <v>80.88039</v>
      </c>
    </row>
    <row r="1348" spans="1:7">
      <c r="A1348" s="8">
        <v>0.1</v>
      </c>
      <c r="B1348" s="8">
        <v>0.3</v>
      </c>
      <c r="C1348" s="8">
        <v>30</v>
      </c>
      <c r="D1348" s="8">
        <v>90</v>
      </c>
      <c r="E1348" s="8">
        <v>-0.42393</v>
      </c>
      <c r="F1348" s="8">
        <v>-0.03208</v>
      </c>
      <c r="G1348" s="8">
        <v>44.22868</v>
      </c>
    </row>
    <row r="1349" spans="1:7">
      <c r="A1349" s="8">
        <v>0.1</v>
      </c>
      <c r="B1349" s="8">
        <v>0.3</v>
      </c>
      <c r="C1349" s="8">
        <v>30</v>
      </c>
      <c r="D1349" s="8">
        <v>120</v>
      </c>
      <c r="E1349" s="8">
        <v>-0.42212</v>
      </c>
      <c r="F1349" s="8">
        <v>0.03434</v>
      </c>
      <c r="G1349" s="8">
        <v>18.27685</v>
      </c>
    </row>
    <row r="1350" spans="1:7">
      <c r="A1350" s="8">
        <v>0.1</v>
      </c>
      <c r="B1350" s="8">
        <v>0.3</v>
      </c>
      <c r="C1350" s="8">
        <v>30</v>
      </c>
      <c r="D1350" s="8">
        <v>150</v>
      </c>
      <c r="E1350" s="8">
        <v>-0.32953</v>
      </c>
      <c r="F1350" s="8">
        <v>0.82559</v>
      </c>
      <c r="G1350" s="8">
        <v>5.03355</v>
      </c>
    </row>
    <row r="1351" spans="1:7">
      <c r="A1351" s="8">
        <v>0.1</v>
      </c>
      <c r="B1351" s="8">
        <v>0.3</v>
      </c>
      <c r="C1351" s="8">
        <v>30</v>
      </c>
      <c r="D1351" s="8">
        <v>180</v>
      </c>
      <c r="E1351" s="8">
        <v>-0.1651</v>
      </c>
      <c r="F1351" s="8">
        <v>3.59777</v>
      </c>
      <c r="G1351" s="8">
        <v>4.4882</v>
      </c>
    </row>
    <row r="1352" spans="1:7">
      <c r="A1352" s="8">
        <v>0.14</v>
      </c>
      <c r="B1352" s="8">
        <v>0.3</v>
      </c>
      <c r="C1352" s="8">
        <v>30</v>
      </c>
      <c r="D1352" s="8">
        <v>0</v>
      </c>
      <c r="E1352" s="8">
        <v>0.07536</v>
      </c>
      <c r="F1352" s="8">
        <v>-0.47495</v>
      </c>
      <c r="G1352" s="8">
        <v>271.51524</v>
      </c>
    </row>
    <row r="1353" spans="1:7">
      <c r="A1353" s="8">
        <v>0.14</v>
      </c>
      <c r="B1353" s="8">
        <v>0.3</v>
      </c>
      <c r="C1353" s="8">
        <v>30</v>
      </c>
      <c r="D1353" s="8">
        <v>30</v>
      </c>
      <c r="E1353" s="8">
        <v>-0.29526</v>
      </c>
      <c r="F1353" s="8">
        <v>-0.04837</v>
      </c>
      <c r="G1353" s="8">
        <v>247.71639</v>
      </c>
    </row>
    <row r="1354" spans="1:7">
      <c r="A1354" s="8">
        <v>0.14</v>
      </c>
      <c r="B1354" s="8">
        <v>0.3</v>
      </c>
      <c r="C1354" s="8">
        <v>30</v>
      </c>
      <c r="D1354" s="8">
        <v>60</v>
      </c>
      <c r="E1354" s="8">
        <v>-0.64511</v>
      </c>
      <c r="F1354" s="8">
        <v>-0.05063</v>
      </c>
      <c r="G1354" s="8">
        <v>180.37036</v>
      </c>
    </row>
    <row r="1355" spans="1:7">
      <c r="A1355" s="8">
        <v>0.14</v>
      </c>
      <c r="B1355" s="8">
        <v>0.3</v>
      </c>
      <c r="C1355" s="8">
        <v>30</v>
      </c>
      <c r="D1355" s="8">
        <v>90</v>
      </c>
      <c r="E1355" s="8">
        <v>-0.79542</v>
      </c>
      <c r="F1355" s="8">
        <v>-0.08804</v>
      </c>
      <c r="G1355" s="8">
        <v>103.56538</v>
      </c>
    </row>
    <row r="1356" spans="1:7">
      <c r="A1356" s="8">
        <v>0.14</v>
      </c>
      <c r="B1356" s="8">
        <v>0.3</v>
      </c>
      <c r="C1356" s="8">
        <v>30</v>
      </c>
      <c r="D1356" s="8">
        <v>120</v>
      </c>
      <c r="E1356" s="8">
        <v>-0.71874</v>
      </c>
      <c r="F1356" s="8">
        <v>-0.02887</v>
      </c>
      <c r="G1356" s="8">
        <v>46.02427</v>
      </c>
    </row>
    <row r="1357" spans="1:7">
      <c r="A1357" s="8">
        <v>0.14</v>
      </c>
      <c r="B1357" s="8">
        <v>0.3</v>
      </c>
      <c r="C1357" s="8">
        <v>30</v>
      </c>
      <c r="D1357" s="8">
        <v>150</v>
      </c>
      <c r="E1357" s="8">
        <v>-0.49698</v>
      </c>
      <c r="F1357" s="8">
        <v>0.00925</v>
      </c>
      <c r="G1357" s="8">
        <v>16.67137</v>
      </c>
    </row>
    <row r="1358" spans="1:7">
      <c r="A1358" s="8">
        <v>0.14</v>
      </c>
      <c r="B1358" s="8">
        <v>0.3</v>
      </c>
      <c r="C1358" s="8">
        <v>30</v>
      </c>
      <c r="D1358" s="8">
        <v>180</v>
      </c>
      <c r="E1358" s="8">
        <v>-0.19274</v>
      </c>
      <c r="F1358" s="8">
        <v>0.01071</v>
      </c>
      <c r="G1358" s="8">
        <v>14.49377</v>
      </c>
    </row>
    <row r="1359" spans="1:7">
      <c r="A1359" s="8">
        <v>0.18</v>
      </c>
      <c r="B1359" s="8">
        <v>0.3</v>
      </c>
      <c r="C1359" s="8">
        <v>30</v>
      </c>
      <c r="D1359" s="8">
        <v>0</v>
      </c>
      <c r="E1359" s="8">
        <v>0.0752</v>
      </c>
      <c r="F1359" s="8">
        <v>-0.00546</v>
      </c>
      <c r="G1359" s="8">
        <v>509.91407</v>
      </c>
    </row>
    <row r="1360" spans="1:7">
      <c r="A1360" s="8">
        <v>0.18</v>
      </c>
      <c r="B1360" s="8">
        <v>0.3</v>
      </c>
      <c r="C1360" s="8">
        <v>30</v>
      </c>
      <c r="D1360" s="8">
        <v>30</v>
      </c>
      <c r="E1360" s="8">
        <v>-0.54673</v>
      </c>
      <c r="F1360" s="8">
        <v>-0.43972</v>
      </c>
      <c r="G1360" s="8">
        <v>458.9116</v>
      </c>
    </row>
    <row r="1361" spans="1:7">
      <c r="A1361" s="8">
        <v>0.18</v>
      </c>
      <c r="B1361" s="8">
        <v>0.3</v>
      </c>
      <c r="C1361" s="8">
        <v>30</v>
      </c>
      <c r="D1361" s="8">
        <v>60</v>
      </c>
      <c r="E1361" s="8">
        <v>-1.07047</v>
      </c>
      <c r="F1361" s="8">
        <v>-1.81242</v>
      </c>
      <c r="G1361" s="8">
        <v>334.79865</v>
      </c>
    </row>
    <row r="1362" spans="1:7">
      <c r="A1362" s="8">
        <v>0.18</v>
      </c>
      <c r="B1362" s="8">
        <v>0.3</v>
      </c>
      <c r="C1362" s="8">
        <v>30</v>
      </c>
      <c r="D1362" s="8">
        <v>90</v>
      </c>
      <c r="E1362" s="8">
        <v>-1.22251</v>
      </c>
      <c r="F1362" s="8">
        <v>-0.02222</v>
      </c>
      <c r="G1362" s="8">
        <v>189.88706</v>
      </c>
    </row>
    <row r="1363" spans="1:7">
      <c r="A1363" s="8">
        <v>0.18</v>
      </c>
      <c r="B1363" s="8">
        <v>0.3</v>
      </c>
      <c r="C1363" s="8">
        <v>30</v>
      </c>
      <c r="D1363" s="8">
        <v>120</v>
      </c>
      <c r="E1363" s="8">
        <v>-1.07056</v>
      </c>
      <c r="F1363" s="8">
        <v>0.02571</v>
      </c>
      <c r="G1363" s="8">
        <v>89.08224</v>
      </c>
    </row>
    <row r="1364" spans="1:7">
      <c r="A1364" s="8">
        <v>0.18</v>
      </c>
      <c r="B1364" s="8">
        <v>0.3</v>
      </c>
      <c r="C1364" s="8">
        <v>30</v>
      </c>
      <c r="D1364" s="8">
        <v>150</v>
      </c>
      <c r="E1364" s="8">
        <v>-0.67507</v>
      </c>
      <c r="F1364" s="8">
        <v>-0.42671</v>
      </c>
      <c r="G1364" s="8">
        <v>35.46603</v>
      </c>
    </row>
    <row r="1365" spans="1:7">
      <c r="A1365" s="8">
        <v>0.18</v>
      </c>
      <c r="B1365" s="8">
        <v>0.3</v>
      </c>
      <c r="C1365" s="8">
        <v>30</v>
      </c>
      <c r="D1365" s="8">
        <v>180</v>
      </c>
      <c r="E1365" s="8">
        <v>-0.2091</v>
      </c>
      <c r="F1365" s="8">
        <v>0.05528</v>
      </c>
      <c r="G1365" s="8">
        <v>29.1113</v>
      </c>
    </row>
    <row r="1366" spans="1:7">
      <c r="A1366" s="8">
        <v>0.22</v>
      </c>
      <c r="B1366" s="8">
        <v>0.3</v>
      </c>
      <c r="C1366" s="8">
        <v>30</v>
      </c>
      <c r="D1366" s="8">
        <v>0</v>
      </c>
      <c r="E1366" s="8">
        <v>-0.013</v>
      </c>
      <c r="F1366" s="8">
        <v>-0.01454</v>
      </c>
      <c r="G1366" s="8">
        <v>848.37838</v>
      </c>
    </row>
    <row r="1367" spans="1:7">
      <c r="A1367" s="8">
        <v>0.22</v>
      </c>
      <c r="B1367" s="8">
        <v>0.3</v>
      </c>
      <c r="C1367" s="8">
        <v>30</v>
      </c>
      <c r="D1367" s="8">
        <v>30</v>
      </c>
      <c r="E1367" s="8">
        <v>-0.87668</v>
      </c>
      <c r="F1367" s="8">
        <v>-0.03432</v>
      </c>
      <c r="G1367" s="8">
        <v>756.9819</v>
      </c>
    </row>
    <row r="1368" spans="1:7">
      <c r="A1368" s="8">
        <v>0.22</v>
      </c>
      <c r="B1368" s="8">
        <v>0.3</v>
      </c>
      <c r="C1368" s="8">
        <v>30</v>
      </c>
      <c r="D1368" s="8">
        <v>60</v>
      </c>
      <c r="E1368" s="8">
        <v>-1.55009</v>
      </c>
      <c r="F1368" s="8">
        <v>0.62076</v>
      </c>
      <c r="G1368" s="8">
        <v>548.76787</v>
      </c>
    </row>
    <row r="1369" spans="1:7">
      <c r="A1369" s="8">
        <v>0.22</v>
      </c>
      <c r="B1369" s="8">
        <v>0.3</v>
      </c>
      <c r="C1369" s="8">
        <v>30</v>
      </c>
      <c r="D1369" s="8">
        <v>90</v>
      </c>
      <c r="E1369" s="8">
        <v>-1.73442</v>
      </c>
      <c r="F1369" s="8">
        <v>-0.01262</v>
      </c>
      <c r="G1369" s="8">
        <v>313.06524</v>
      </c>
    </row>
    <row r="1370" spans="1:7">
      <c r="A1370" s="8">
        <v>0.22</v>
      </c>
      <c r="B1370" s="8">
        <v>0.3</v>
      </c>
      <c r="C1370" s="8">
        <v>30</v>
      </c>
      <c r="D1370" s="8">
        <v>120</v>
      </c>
      <c r="E1370" s="8">
        <v>-1.44223</v>
      </c>
      <c r="F1370" s="8">
        <v>0.00262</v>
      </c>
      <c r="G1370" s="8">
        <v>146.58836</v>
      </c>
    </row>
    <row r="1371" spans="1:7">
      <c r="A1371" s="8">
        <v>0.22</v>
      </c>
      <c r="B1371" s="8">
        <v>0.3</v>
      </c>
      <c r="C1371" s="8">
        <v>30</v>
      </c>
      <c r="D1371" s="8">
        <v>150</v>
      </c>
      <c r="E1371" s="8">
        <v>-0.86185</v>
      </c>
      <c r="F1371" s="8">
        <v>0.02168</v>
      </c>
      <c r="G1371" s="8">
        <v>61.32552</v>
      </c>
    </row>
    <row r="1372" spans="1:7">
      <c r="A1372" s="8">
        <v>0.22</v>
      </c>
      <c r="B1372" s="8">
        <v>0.3</v>
      </c>
      <c r="C1372" s="8">
        <v>30</v>
      </c>
      <c r="D1372" s="8">
        <v>180</v>
      </c>
      <c r="E1372" s="8">
        <v>-0.22481</v>
      </c>
      <c r="F1372" s="8">
        <v>0.03073</v>
      </c>
      <c r="G1372" s="8">
        <v>49.38012</v>
      </c>
    </row>
    <row r="1373" spans="1:7">
      <c r="A1373" s="8">
        <v>0.26</v>
      </c>
      <c r="B1373" s="8">
        <v>0.3</v>
      </c>
      <c r="C1373" s="8">
        <v>30</v>
      </c>
      <c r="D1373" s="8">
        <v>0</v>
      </c>
      <c r="E1373" s="8">
        <v>0.00559</v>
      </c>
      <c r="F1373" s="8">
        <v>0.02635</v>
      </c>
      <c r="G1373" s="8">
        <v>1334.70376</v>
      </c>
    </row>
    <row r="1374" spans="1:7">
      <c r="A1374" s="8">
        <v>0.26</v>
      </c>
      <c r="B1374" s="8">
        <v>0.3</v>
      </c>
      <c r="C1374" s="8">
        <v>30</v>
      </c>
      <c r="D1374" s="8">
        <v>30</v>
      </c>
      <c r="E1374" s="8">
        <v>-1.19113</v>
      </c>
      <c r="F1374" s="8">
        <v>-0.00576</v>
      </c>
      <c r="G1374" s="8">
        <v>1156.56922</v>
      </c>
    </row>
    <row r="1375" spans="1:7">
      <c r="A1375" s="8">
        <v>0.26</v>
      </c>
      <c r="B1375" s="8">
        <v>0.3</v>
      </c>
      <c r="C1375" s="8">
        <v>30</v>
      </c>
      <c r="D1375" s="8">
        <v>60</v>
      </c>
      <c r="E1375" s="8">
        <v>-2.01041</v>
      </c>
      <c r="F1375" s="8">
        <v>0.15948</v>
      </c>
      <c r="G1375" s="8">
        <v>854.6234</v>
      </c>
    </row>
    <row r="1376" spans="1:7">
      <c r="A1376" s="8">
        <v>0.26</v>
      </c>
      <c r="B1376" s="8">
        <v>0.3</v>
      </c>
      <c r="C1376" s="8">
        <v>30</v>
      </c>
      <c r="D1376" s="8">
        <v>90</v>
      </c>
      <c r="E1376" s="8">
        <v>-2.24993</v>
      </c>
      <c r="F1376" s="8">
        <v>-0.01848</v>
      </c>
      <c r="G1376" s="8">
        <v>468.64946</v>
      </c>
    </row>
    <row r="1377" spans="1:7">
      <c r="A1377" s="8">
        <v>0.26</v>
      </c>
      <c r="B1377" s="8">
        <v>0.3</v>
      </c>
      <c r="C1377" s="8">
        <v>30</v>
      </c>
      <c r="D1377" s="8">
        <v>120</v>
      </c>
      <c r="E1377" s="8">
        <v>-1.88851</v>
      </c>
      <c r="F1377" s="8">
        <v>0.00523</v>
      </c>
      <c r="G1377" s="8">
        <v>226.80652</v>
      </c>
    </row>
    <row r="1378" spans="1:7">
      <c r="A1378" s="8">
        <v>0.26</v>
      </c>
      <c r="B1378" s="8">
        <v>0.3</v>
      </c>
      <c r="C1378" s="8">
        <v>30</v>
      </c>
      <c r="D1378" s="8">
        <v>150</v>
      </c>
      <c r="E1378" s="8">
        <v>-1.08466</v>
      </c>
      <c r="F1378" s="8">
        <v>-0.0073</v>
      </c>
      <c r="G1378" s="8">
        <v>96.78979</v>
      </c>
    </row>
    <row r="1379" spans="1:7">
      <c r="A1379" s="8">
        <v>0.26</v>
      </c>
      <c r="B1379" s="8">
        <v>0.3</v>
      </c>
      <c r="C1379" s="8">
        <v>30</v>
      </c>
      <c r="D1379" s="8">
        <v>180</v>
      </c>
      <c r="E1379" s="8">
        <v>-0.2532</v>
      </c>
      <c r="F1379" s="8">
        <v>-0.08576</v>
      </c>
      <c r="G1379" s="8">
        <v>75.84235</v>
      </c>
    </row>
    <row r="1380" spans="1:7">
      <c r="A1380" s="8">
        <v>0.3</v>
      </c>
      <c r="B1380" s="8">
        <v>0.3</v>
      </c>
      <c r="C1380" s="8">
        <v>30</v>
      </c>
      <c r="D1380" s="8">
        <v>0</v>
      </c>
      <c r="E1380" s="8">
        <v>0.36993</v>
      </c>
      <c r="F1380" s="8">
        <v>0.00427</v>
      </c>
      <c r="G1380" s="8">
        <v>2154.61272</v>
      </c>
    </row>
    <row r="1381" spans="1:7">
      <c r="A1381" s="8">
        <v>0.3</v>
      </c>
      <c r="B1381" s="8">
        <v>0.3</v>
      </c>
      <c r="C1381" s="8">
        <v>30</v>
      </c>
      <c r="D1381" s="8">
        <v>30</v>
      </c>
      <c r="E1381" s="8">
        <v>-1.57435</v>
      </c>
      <c r="F1381" s="8">
        <v>-0.01562</v>
      </c>
      <c r="G1381" s="8">
        <v>1724.4543</v>
      </c>
    </row>
    <row r="1382" spans="1:7">
      <c r="A1382" s="8">
        <v>0.3</v>
      </c>
      <c r="B1382" s="8">
        <v>0.3</v>
      </c>
      <c r="C1382" s="8">
        <v>30</v>
      </c>
      <c r="D1382" s="8">
        <v>60</v>
      </c>
      <c r="E1382" s="8">
        <v>-2.5915</v>
      </c>
      <c r="F1382" s="8">
        <v>-0.01238</v>
      </c>
      <c r="G1382" s="8">
        <v>1220.38294</v>
      </c>
    </row>
    <row r="1383" spans="1:7">
      <c r="A1383" s="8">
        <v>0.3</v>
      </c>
      <c r="B1383" s="8">
        <v>0.3</v>
      </c>
      <c r="C1383" s="8">
        <v>30</v>
      </c>
      <c r="D1383" s="8">
        <v>90</v>
      </c>
      <c r="E1383" s="8">
        <v>-2.87898</v>
      </c>
      <c r="F1383" s="8">
        <v>-0.01924</v>
      </c>
      <c r="G1383" s="8">
        <v>682.62972</v>
      </c>
    </row>
    <row r="1384" spans="1:7">
      <c r="A1384" s="8">
        <v>0.3</v>
      </c>
      <c r="B1384" s="8">
        <v>0.3</v>
      </c>
      <c r="C1384" s="8">
        <v>30</v>
      </c>
      <c r="D1384" s="8">
        <v>120</v>
      </c>
      <c r="E1384" s="8">
        <v>-2.33472</v>
      </c>
      <c r="F1384" s="8">
        <v>-0.0088</v>
      </c>
      <c r="G1384" s="8">
        <v>320.10195</v>
      </c>
    </row>
    <row r="1385" spans="1:7">
      <c r="A1385" s="8">
        <v>0.3</v>
      </c>
      <c r="B1385" s="8">
        <v>0.3</v>
      </c>
      <c r="C1385" s="8">
        <v>30</v>
      </c>
      <c r="D1385" s="8">
        <v>150</v>
      </c>
      <c r="E1385" s="8">
        <v>-1.31397</v>
      </c>
      <c r="F1385" s="8">
        <v>0.00736</v>
      </c>
      <c r="G1385" s="8">
        <v>139.3466</v>
      </c>
    </row>
    <row r="1386" spans="1:7">
      <c r="A1386" s="8">
        <v>0.3</v>
      </c>
      <c r="B1386" s="8">
        <v>0.3</v>
      </c>
      <c r="C1386" s="8">
        <v>30</v>
      </c>
      <c r="D1386" s="8">
        <v>180</v>
      </c>
      <c r="E1386" s="8">
        <v>-0.28148</v>
      </c>
      <c r="F1386" s="8">
        <v>0.01843</v>
      </c>
      <c r="G1386" s="8">
        <v>106.88068</v>
      </c>
    </row>
    <row r="1387" spans="1:7">
      <c r="A1387" s="8">
        <v>0.1</v>
      </c>
      <c r="B1387" s="8">
        <v>0.4</v>
      </c>
      <c r="C1387" s="8">
        <v>30</v>
      </c>
      <c r="D1387" s="8">
        <v>0</v>
      </c>
      <c r="E1387" s="8">
        <v>0.7433</v>
      </c>
      <c r="F1387" s="8">
        <v>3.66169</v>
      </c>
      <c r="G1387" s="8">
        <v>358.26479</v>
      </c>
    </row>
    <row r="1388" spans="1:7">
      <c r="A1388" s="8">
        <v>0.1</v>
      </c>
      <c r="B1388" s="8">
        <v>0.4</v>
      </c>
      <c r="C1388" s="8">
        <v>30</v>
      </c>
      <c r="D1388" s="8">
        <v>30</v>
      </c>
      <c r="E1388" s="8">
        <v>-0.19498</v>
      </c>
      <c r="F1388" s="8">
        <v>-0.09394</v>
      </c>
      <c r="G1388" s="8">
        <v>173.33301</v>
      </c>
    </row>
    <row r="1389" spans="1:7">
      <c r="A1389" s="8">
        <v>0.1</v>
      </c>
      <c r="B1389" s="8">
        <v>0.4</v>
      </c>
      <c r="C1389" s="8">
        <v>30</v>
      </c>
      <c r="D1389" s="8">
        <v>60</v>
      </c>
      <c r="E1389" s="8">
        <v>-0.47329</v>
      </c>
      <c r="F1389" s="8">
        <v>-0.06742</v>
      </c>
      <c r="G1389" s="8">
        <v>133.55232</v>
      </c>
    </row>
    <row r="1390" spans="1:7">
      <c r="A1390" s="8">
        <v>0.1</v>
      </c>
      <c r="B1390" s="8">
        <v>0.4</v>
      </c>
      <c r="C1390" s="8">
        <v>30</v>
      </c>
      <c r="D1390" s="8">
        <v>90</v>
      </c>
      <c r="E1390" s="8">
        <v>-0.64875</v>
      </c>
      <c r="F1390" s="8">
        <v>-0.02948</v>
      </c>
      <c r="G1390" s="8">
        <v>88.32733</v>
      </c>
    </row>
    <row r="1391" spans="1:7">
      <c r="A1391" s="8">
        <v>0.1</v>
      </c>
      <c r="B1391" s="8">
        <v>0.4</v>
      </c>
      <c r="C1391" s="8">
        <v>30</v>
      </c>
      <c r="D1391" s="8">
        <v>120</v>
      </c>
      <c r="E1391" s="8">
        <v>-0.59457</v>
      </c>
      <c r="F1391" s="8">
        <v>-0.01749</v>
      </c>
      <c r="G1391" s="8">
        <v>47.51452</v>
      </c>
    </row>
    <row r="1392" spans="1:7">
      <c r="A1392" s="8">
        <v>0.1</v>
      </c>
      <c r="B1392" s="8">
        <v>0.4</v>
      </c>
      <c r="C1392" s="8">
        <v>30</v>
      </c>
      <c r="D1392" s="8">
        <v>150</v>
      </c>
      <c r="E1392" s="8">
        <v>-0.46438</v>
      </c>
      <c r="F1392" s="8">
        <v>-0.04193</v>
      </c>
      <c r="G1392" s="8">
        <v>26.78639</v>
      </c>
    </row>
    <row r="1393" spans="1:7">
      <c r="A1393" s="8">
        <v>0.1</v>
      </c>
      <c r="B1393" s="8">
        <v>0.4</v>
      </c>
      <c r="C1393" s="8">
        <v>30</v>
      </c>
      <c r="D1393" s="8">
        <v>180</v>
      </c>
      <c r="E1393" s="8">
        <v>-0.2289</v>
      </c>
      <c r="F1393" s="8">
        <v>0.02232</v>
      </c>
      <c r="G1393" s="8">
        <v>26.48461</v>
      </c>
    </row>
    <row r="1394" spans="1:7">
      <c r="A1394" s="8">
        <v>0.14</v>
      </c>
      <c r="B1394" s="8">
        <v>0.4</v>
      </c>
      <c r="C1394" s="8">
        <v>30</v>
      </c>
      <c r="D1394" s="8">
        <v>0</v>
      </c>
      <c r="E1394" s="8">
        <v>0.31025</v>
      </c>
      <c r="F1394" s="8">
        <v>-0.30034</v>
      </c>
      <c r="G1394" s="8">
        <v>471.34296</v>
      </c>
    </row>
    <row r="1395" spans="1:7">
      <c r="A1395" s="8">
        <v>0.14</v>
      </c>
      <c r="B1395" s="8">
        <v>0.4</v>
      </c>
      <c r="C1395" s="8">
        <v>30</v>
      </c>
      <c r="D1395" s="8">
        <v>30</v>
      </c>
      <c r="E1395" s="8">
        <v>-0.44733</v>
      </c>
      <c r="F1395" s="8">
        <v>-0.01259</v>
      </c>
      <c r="G1395" s="8">
        <v>400.44117</v>
      </c>
    </row>
    <row r="1396" spans="1:7">
      <c r="A1396" s="8">
        <v>0.14</v>
      </c>
      <c r="B1396" s="8">
        <v>0.4</v>
      </c>
      <c r="C1396" s="8">
        <v>30</v>
      </c>
      <c r="D1396" s="8">
        <v>60</v>
      </c>
      <c r="E1396" s="8">
        <v>-0.91166</v>
      </c>
      <c r="F1396" s="8">
        <v>-0.0104</v>
      </c>
      <c r="G1396" s="8">
        <v>301.5551</v>
      </c>
    </row>
    <row r="1397" spans="1:7">
      <c r="A1397" s="8">
        <v>0.14</v>
      </c>
      <c r="B1397" s="8">
        <v>0.4</v>
      </c>
      <c r="C1397" s="8">
        <v>30</v>
      </c>
      <c r="D1397" s="8">
        <v>90</v>
      </c>
      <c r="E1397" s="8">
        <v>-1.20591</v>
      </c>
      <c r="F1397" s="8">
        <v>-0.00391</v>
      </c>
      <c r="G1397" s="8">
        <v>225.91878</v>
      </c>
    </row>
    <row r="1398" spans="1:7">
      <c r="A1398" s="8">
        <v>0.14</v>
      </c>
      <c r="B1398" s="8">
        <v>0.4</v>
      </c>
      <c r="C1398" s="8">
        <v>30</v>
      </c>
      <c r="D1398" s="8">
        <v>120</v>
      </c>
      <c r="E1398" s="8">
        <v>-1.02125</v>
      </c>
      <c r="F1398" s="8">
        <v>-0.17212</v>
      </c>
      <c r="G1398" s="8">
        <v>120.21264</v>
      </c>
    </row>
    <row r="1399" spans="1:7">
      <c r="A1399" s="8">
        <v>0.14</v>
      </c>
      <c r="B1399" s="8">
        <v>0.4</v>
      </c>
      <c r="C1399" s="8">
        <v>30</v>
      </c>
      <c r="D1399" s="8">
        <v>150</v>
      </c>
      <c r="E1399" s="8">
        <v>-0.7031</v>
      </c>
      <c r="F1399" s="8">
        <v>0.04648</v>
      </c>
      <c r="G1399" s="8">
        <v>69.15115</v>
      </c>
    </row>
    <row r="1400" spans="1:7">
      <c r="A1400" s="8">
        <v>0.14</v>
      </c>
      <c r="B1400" s="8">
        <v>0.4</v>
      </c>
      <c r="C1400" s="8">
        <v>30</v>
      </c>
      <c r="D1400" s="8">
        <v>180</v>
      </c>
      <c r="E1400" s="8">
        <v>-0.25237</v>
      </c>
      <c r="F1400" s="8">
        <v>0.07817</v>
      </c>
      <c r="G1400" s="8">
        <v>63.93373</v>
      </c>
    </row>
    <row r="1401" spans="1:7">
      <c r="A1401" s="8">
        <v>0.18</v>
      </c>
      <c r="B1401" s="8">
        <v>0.4</v>
      </c>
      <c r="C1401" s="8">
        <v>30</v>
      </c>
      <c r="D1401" s="8">
        <v>0</v>
      </c>
      <c r="E1401" s="8">
        <v>0.13611</v>
      </c>
      <c r="F1401" s="8">
        <v>0.042</v>
      </c>
      <c r="G1401" s="8">
        <v>794.18674</v>
      </c>
    </row>
    <row r="1402" spans="1:7">
      <c r="A1402" s="8">
        <v>0.18</v>
      </c>
      <c r="B1402" s="8">
        <v>0.4</v>
      </c>
      <c r="C1402" s="8">
        <v>30</v>
      </c>
      <c r="D1402" s="8">
        <v>30</v>
      </c>
      <c r="E1402" s="8">
        <v>-0.77355</v>
      </c>
      <c r="F1402" s="8">
        <v>-0.09253</v>
      </c>
      <c r="G1402" s="8">
        <v>742.51349</v>
      </c>
    </row>
    <row r="1403" spans="1:7">
      <c r="A1403" s="8">
        <v>0.18</v>
      </c>
      <c r="B1403" s="8">
        <v>0.4</v>
      </c>
      <c r="C1403" s="8">
        <v>30</v>
      </c>
      <c r="D1403" s="8">
        <v>60</v>
      </c>
      <c r="E1403" s="8">
        <v>-1.47786</v>
      </c>
      <c r="F1403" s="8">
        <v>-0.02065</v>
      </c>
      <c r="G1403" s="8">
        <v>561.44015</v>
      </c>
    </row>
    <row r="1404" spans="1:7">
      <c r="A1404" s="8">
        <v>0.18</v>
      </c>
      <c r="B1404" s="8">
        <v>0.4</v>
      </c>
      <c r="C1404" s="8">
        <v>30</v>
      </c>
      <c r="D1404" s="8">
        <v>90</v>
      </c>
      <c r="E1404" s="8">
        <v>-1.88668</v>
      </c>
      <c r="F1404" s="8">
        <v>-0.23427</v>
      </c>
      <c r="G1404" s="8">
        <v>500.28014</v>
      </c>
    </row>
    <row r="1405" spans="1:7">
      <c r="A1405" s="8">
        <v>0.18</v>
      </c>
      <c r="B1405" s="8">
        <v>0.4</v>
      </c>
      <c r="C1405" s="8">
        <v>30</v>
      </c>
      <c r="D1405" s="8">
        <v>120</v>
      </c>
      <c r="E1405" s="8">
        <v>-1.54995</v>
      </c>
      <c r="F1405" s="8">
        <v>-0.01192</v>
      </c>
      <c r="G1405" s="8">
        <v>248.56944</v>
      </c>
    </row>
    <row r="1406" spans="1:7">
      <c r="A1406" s="8">
        <v>0.18</v>
      </c>
      <c r="B1406" s="8">
        <v>0.4</v>
      </c>
      <c r="C1406" s="8">
        <v>30</v>
      </c>
      <c r="D1406" s="8">
        <v>150</v>
      </c>
      <c r="E1406" s="8">
        <v>-0.9477</v>
      </c>
      <c r="F1406" s="8">
        <v>0.09917</v>
      </c>
      <c r="G1406" s="8">
        <v>133.08155</v>
      </c>
    </row>
    <row r="1407" spans="1:7">
      <c r="A1407" s="8">
        <v>0.18</v>
      </c>
      <c r="B1407" s="8">
        <v>0.4</v>
      </c>
      <c r="C1407" s="8">
        <v>30</v>
      </c>
      <c r="D1407" s="8">
        <v>180</v>
      </c>
      <c r="E1407" s="8">
        <v>-0.2516</v>
      </c>
      <c r="F1407" s="8">
        <v>0.00858</v>
      </c>
      <c r="G1407" s="8">
        <v>117.75078</v>
      </c>
    </row>
    <row r="1408" spans="1:7">
      <c r="A1408" s="8">
        <v>0.22</v>
      </c>
      <c r="B1408" s="8">
        <v>0.4</v>
      </c>
      <c r="C1408" s="8">
        <v>30</v>
      </c>
      <c r="D1408" s="8">
        <v>0</v>
      </c>
      <c r="E1408" s="8">
        <v>0.16827</v>
      </c>
      <c r="F1408" s="8">
        <v>0.00974</v>
      </c>
      <c r="G1408" s="8">
        <v>1365.41083</v>
      </c>
    </row>
    <row r="1409" spans="1:7">
      <c r="A1409" s="8">
        <v>0.22</v>
      </c>
      <c r="B1409" s="8">
        <v>0.4</v>
      </c>
      <c r="C1409" s="8">
        <v>30</v>
      </c>
      <c r="D1409" s="8">
        <v>30</v>
      </c>
      <c r="E1409" s="8">
        <v>-1.13725</v>
      </c>
      <c r="F1409" s="8">
        <v>-0.00119</v>
      </c>
      <c r="G1409" s="8">
        <v>1263.51648</v>
      </c>
    </row>
    <row r="1410" spans="1:7">
      <c r="A1410" s="8">
        <v>0.22</v>
      </c>
      <c r="B1410" s="8">
        <v>0.4</v>
      </c>
      <c r="C1410" s="8">
        <v>30</v>
      </c>
      <c r="D1410" s="8">
        <v>60</v>
      </c>
      <c r="E1410" s="8">
        <v>-2.04169</v>
      </c>
      <c r="F1410" s="8">
        <v>0.01405</v>
      </c>
      <c r="G1410" s="8">
        <v>918.79261</v>
      </c>
    </row>
    <row r="1411" spans="1:7">
      <c r="A1411" s="8">
        <v>0.22</v>
      </c>
      <c r="B1411" s="8">
        <v>0.4</v>
      </c>
      <c r="C1411" s="8">
        <v>30</v>
      </c>
      <c r="D1411" s="8">
        <v>90</v>
      </c>
      <c r="E1411" s="8">
        <v>-2.74262</v>
      </c>
      <c r="F1411" s="8">
        <v>-0.01215</v>
      </c>
      <c r="G1411" s="8">
        <v>982.50421</v>
      </c>
    </row>
    <row r="1412" spans="1:7">
      <c r="A1412" s="8">
        <v>0.22</v>
      </c>
      <c r="B1412" s="8">
        <v>0.4</v>
      </c>
      <c r="C1412" s="8">
        <v>30</v>
      </c>
      <c r="D1412" s="8">
        <v>120</v>
      </c>
      <c r="E1412" s="8">
        <v>-2.24599</v>
      </c>
      <c r="F1412" s="8">
        <v>-0.00865</v>
      </c>
      <c r="G1412" s="8">
        <v>463.59551</v>
      </c>
    </row>
    <row r="1413" spans="1:7">
      <c r="A1413" s="8">
        <v>0.22</v>
      </c>
      <c r="B1413" s="8">
        <v>0.4</v>
      </c>
      <c r="C1413" s="8">
        <v>30</v>
      </c>
      <c r="D1413" s="8">
        <v>150</v>
      </c>
      <c r="E1413" s="8">
        <v>-1.20872</v>
      </c>
      <c r="F1413" s="8">
        <v>-0.01455</v>
      </c>
      <c r="G1413" s="8">
        <v>219.86042</v>
      </c>
    </row>
    <row r="1414" spans="1:7">
      <c r="A1414" s="8">
        <v>0.22</v>
      </c>
      <c r="B1414" s="8">
        <v>0.4</v>
      </c>
      <c r="C1414" s="8">
        <v>30</v>
      </c>
      <c r="D1414" s="8">
        <v>180</v>
      </c>
      <c r="E1414" s="8">
        <v>-0.26569</v>
      </c>
      <c r="F1414" s="8">
        <v>0.15028</v>
      </c>
      <c r="G1414" s="8">
        <v>190.27049</v>
      </c>
    </row>
    <row r="1415" spans="1:7">
      <c r="A1415" s="8">
        <v>0.26</v>
      </c>
      <c r="B1415" s="8">
        <v>0.4</v>
      </c>
      <c r="C1415" s="8">
        <v>30</v>
      </c>
      <c r="D1415" s="8">
        <v>0</v>
      </c>
      <c r="E1415" s="8">
        <v>0.20173</v>
      </c>
      <c r="F1415" s="8">
        <v>0.15398</v>
      </c>
      <c r="G1415" s="8">
        <v>2095.67093</v>
      </c>
    </row>
    <row r="1416" spans="1:7">
      <c r="A1416" s="8">
        <v>0.26</v>
      </c>
      <c r="B1416" s="8">
        <v>0.4</v>
      </c>
      <c r="C1416" s="8">
        <v>30</v>
      </c>
      <c r="D1416" s="8">
        <v>30</v>
      </c>
      <c r="E1416" s="8">
        <v>-1.45346</v>
      </c>
      <c r="F1416" s="8">
        <v>-0.02075</v>
      </c>
      <c r="G1416" s="8">
        <v>2048.8549</v>
      </c>
    </row>
    <row r="1417" spans="1:7">
      <c r="A1417" s="8">
        <v>0.26</v>
      </c>
      <c r="B1417" s="8">
        <v>0.4</v>
      </c>
      <c r="C1417" s="8">
        <v>30</v>
      </c>
      <c r="D1417" s="8">
        <v>60</v>
      </c>
      <c r="E1417" s="8">
        <v>-2.69623</v>
      </c>
      <c r="F1417" s="8">
        <v>-0.00316</v>
      </c>
      <c r="G1417" s="8">
        <v>1429.7608</v>
      </c>
    </row>
    <row r="1418" spans="1:7">
      <c r="A1418" s="8">
        <v>0.26</v>
      </c>
      <c r="B1418" s="8">
        <v>0.4</v>
      </c>
      <c r="C1418" s="8">
        <v>30</v>
      </c>
      <c r="D1418" s="8">
        <v>90</v>
      </c>
      <c r="E1418" s="8">
        <v>-3.74424</v>
      </c>
      <c r="F1418" s="8">
        <v>-0.00977</v>
      </c>
      <c r="G1418" s="8">
        <v>1653.42467</v>
      </c>
    </row>
    <row r="1419" spans="1:7">
      <c r="A1419" s="8">
        <v>0.26</v>
      </c>
      <c r="B1419" s="8">
        <v>0.4</v>
      </c>
      <c r="C1419" s="8">
        <v>30</v>
      </c>
      <c r="D1419" s="8">
        <v>120</v>
      </c>
      <c r="E1419" s="8">
        <v>-3.12234</v>
      </c>
      <c r="F1419" s="8">
        <v>-0.02351</v>
      </c>
      <c r="G1419" s="8">
        <v>805.29173</v>
      </c>
    </row>
    <row r="1420" spans="1:7">
      <c r="A1420" s="8">
        <v>0.26</v>
      </c>
      <c r="B1420" s="8">
        <v>0.4</v>
      </c>
      <c r="C1420" s="8">
        <v>30</v>
      </c>
      <c r="D1420" s="8">
        <v>150</v>
      </c>
      <c r="E1420" s="8">
        <v>-1.51586</v>
      </c>
      <c r="F1420" s="8">
        <v>-0.01999</v>
      </c>
      <c r="G1420" s="8">
        <v>335.40551</v>
      </c>
    </row>
    <row r="1421" spans="1:7">
      <c r="A1421" s="8">
        <v>0.26</v>
      </c>
      <c r="B1421" s="8">
        <v>0.4</v>
      </c>
      <c r="C1421" s="8">
        <v>30</v>
      </c>
      <c r="D1421" s="8">
        <v>180</v>
      </c>
      <c r="E1421" s="8">
        <v>-0.26929</v>
      </c>
      <c r="F1421" s="8">
        <v>-0.20982</v>
      </c>
      <c r="G1421" s="8">
        <v>278.51407</v>
      </c>
    </row>
    <row r="1422" spans="1:7">
      <c r="A1422" s="8">
        <v>0.3</v>
      </c>
      <c r="B1422" s="8">
        <v>0.4</v>
      </c>
      <c r="C1422" s="8">
        <v>30</v>
      </c>
      <c r="D1422" s="8">
        <v>0</v>
      </c>
      <c r="E1422" s="8">
        <v>0.21168</v>
      </c>
      <c r="F1422" s="8">
        <v>-0.00031</v>
      </c>
      <c r="G1422" s="8">
        <v>3162.56831</v>
      </c>
    </row>
    <row r="1423" spans="1:7">
      <c r="A1423" s="8">
        <v>0.3</v>
      </c>
      <c r="B1423" s="8">
        <v>0.4</v>
      </c>
      <c r="C1423" s="8">
        <v>30</v>
      </c>
      <c r="D1423" s="8">
        <v>30</v>
      </c>
      <c r="E1423" s="8">
        <v>-2.0871</v>
      </c>
      <c r="F1423" s="8">
        <v>-0.00909</v>
      </c>
      <c r="G1423" s="8">
        <v>2975.54541</v>
      </c>
    </row>
    <row r="1424" spans="1:7">
      <c r="A1424" s="8">
        <v>0.3</v>
      </c>
      <c r="B1424" s="8">
        <v>0.4</v>
      </c>
      <c r="C1424" s="8">
        <v>30</v>
      </c>
      <c r="D1424" s="8">
        <v>60</v>
      </c>
      <c r="E1424" s="8">
        <v>-3.56414</v>
      </c>
      <c r="F1424" s="8">
        <v>-1.00275</v>
      </c>
      <c r="G1424" s="8">
        <v>2130.08545</v>
      </c>
    </row>
    <row r="1425" spans="1:7">
      <c r="A1425" s="8">
        <v>0.3</v>
      </c>
      <c r="B1425" s="8">
        <v>0.4</v>
      </c>
      <c r="C1425" s="8">
        <v>30</v>
      </c>
      <c r="D1425" s="8">
        <v>90</v>
      </c>
      <c r="E1425" s="8">
        <v>-4.92697</v>
      </c>
      <c r="F1425" s="8">
        <v>-0.01375</v>
      </c>
      <c r="G1425" s="8">
        <v>2554.74572</v>
      </c>
    </row>
    <row r="1426" spans="1:7">
      <c r="A1426" s="8">
        <v>0.3</v>
      </c>
      <c r="B1426" s="8">
        <v>0.4</v>
      </c>
      <c r="C1426" s="8">
        <v>30</v>
      </c>
      <c r="D1426" s="8">
        <v>120</v>
      </c>
      <c r="E1426" s="8">
        <v>-4.14023</v>
      </c>
      <c r="F1426" s="8">
        <v>-0.01209</v>
      </c>
      <c r="G1426" s="8">
        <v>1281.17528</v>
      </c>
    </row>
    <row r="1427" spans="1:7">
      <c r="A1427" s="8">
        <v>0.3</v>
      </c>
      <c r="B1427" s="8">
        <v>0.4</v>
      </c>
      <c r="C1427" s="8">
        <v>30</v>
      </c>
      <c r="D1427" s="8">
        <v>150</v>
      </c>
      <c r="E1427" s="8">
        <v>-1.86384</v>
      </c>
      <c r="F1427" s="8">
        <v>-0.05645</v>
      </c>
      <c r="G1427" s="8">
        <v>473.38312</v>
      </c>
    </row>
    <row r="1428" spans="1:7">
      <c r="A1428" s="8">
        <v>0.3</v>
      </c>
      <c r="B1428" s="8">
        <v>0.4</v>
      </c>
      <c r="C1428" s="8">
        <v>30</v>
      </c>
      <c r="D1428" s="8">
        <v>180</v>
      </c>
      <c r="E1428" s="8">
        <v>-0.2584</v>
      </c>
      <c r="F1428" s="8">
        <v>0.0041</v>
      </c>
      <c r="G1428" s="8">
        <v>372.82777</v>
      </c>
    </row>
    <row r="1429" spans="1:7">
      <c r="A1429" s="8">
        <v>0.1</v>
      </c>
      <c r="B1429" s="8">
        <v>0.5</v>
      </c>
      <c r="C1429" s="8">
        <v>30</v>
      </c>
      <c r="D1429" s="8">
        <v>0</v>
      </c>
      <c r="E1429" s="8">
        <v>0.93915</v>
      </c>
      <c r="F1429" s="8">
        <v>0.14352</v>
      </c>
      <c r="G1429" s="8">
        <v>556.36795</v>
      </c>
    </row>
    <row r="1430" spans="1:7">
      <c r="A1430" s="8">
        <v>0.1</v>
      </c>
      <c r="B1430" s="8">
        <v>0.5</v>
      </c>
      <c r="C1430" s="8">
        <v>30</v>
      </c>
      <c r="D1430" s="8">
        <v>30</v>
      </c>
      <c r="E1430" s="8">
        <v>0.22814</v>
      </c>
      <c r="F1430" s="8">
        <v>-0.02201</v>
      </c>
      <c r="G1430" s="8">
        <v>460.91269</v>
      </c>
    </row>
    <row r="1431" spans="1:7">
      <c r="A1431" s="8">
        <v>0.1</v>
      </c>
      <c r="B1431" s="8">
        <v>0.5</v>
      </c>
      <c r="C1431" s="8">
        <v>30</v>
      </c>
      <c r="D1431" s="8">
        <v>60</v>
      </c>
      <c r="E1431" s="8">
        <v>-0.65826</v>
      </c>
      <c r="F1431" s="8">
        <v>0.02019</v>
      </c>
      <c r="G1431" s="8">
        <v>244.81954</v>
      </c>
    </row>
    <row r="1432" spans="1:7">
      <c r="A1432" s="8">
        <v>0.1</v>
      </c>
      <c r="B1432" s="8">
        <v>0.5</v>
      </c>
      <c r="C1432" s="8">
        <v>30</v>
      </c>
      <c r="D1432" s="8">
        <v>90</v>
      </c>
      <c r="E1432" s="8">
        <v>-0.84447</v>
      </c>
      <c r="F1432" s="8">
        <v>-0.02478</v>
      </c>
      <c r="G1432" s="8">
        <v>174.17492</v>
      </c>
    </row>
    <row r="1433" spans="1:7">
      <c r="A1433" s="8">
        <v>0.1</v>
      </c>
      <c r="B1433" s="8">
        <v>0.5</v>
      </c>
      <c r="C1433" s="8">
        <v>30</v>
      </c>
      <c r="D1433" s="8">
        <v>120</v>
      </c>
      <c r="E1433" s="8">
        <v>-0.83507</v>
      </c>
      <c r="F1433" s="8">
        <v>-0.02842</v>
      </c>
      <c r="G1433" s="8">
        <v>99.05788</v>
      </c>
    </row>
    <row r="1434" spans="1:7">
      <c r="A1434" s="8">
        <v>0.1</v>
      </c>
      <c r="B1434" s="8">
        <v>0.5</v>
      </c>
      <c r="C1434" s="8">
        <v>30</v>
      </c>
      <c r="D1434" s="8">
        <v>150</v>
      </c>
      <c r="E1434" s="8">
        <v>-0.63159</v>
      </c>
      <c r="F1434" s="8">
        <v>0.00298</v>
      </c>
      <c r="G1434" s="8">
        <v>68.54732</v>
      </c>
    </row>
    <row r="1435" spans="1:7">
      <c r="A1435" s="8">
        <v>0.1</v>
      </c>
      <c r="B1435" s="8">
        <v>0.5</v>
      </c>
      <c r="C1435" s="8">
        <v>30</v>
      </c>
      <c r="D1435" s="8">
        <v>180</v>
      </c>
      <c r="E1435" s="8">
        <v>-0.27412</v>
      </c>
      <c r="F1435" s="8">
        <v>0.01273</v>
      </c>
      <c r="G1435" s="8">
        <v>64.50341</v>
      </c>
    </row>
    <row r="1436" spans="1:7">
      <c r="A1436" s="8">
        <v>0.14</v>
      </c>
      <c r="B1436" s="8">
        <v>0.5</v>
      </c>
      <c r="C1436" s="8">
        <v>30</v>
      </c>
      <c r="D1436" s="8">
        <v>0</v>
      </c>
      <c r="E1436" s="8">
        <v>2.08876</v>
      </c>
      <c r="F1436" s="8">
        <v>0.01913</v>
      </c>
      <c r="G1436" s="8">
        <v>1493.3568</v>
      </c>
    </row>
    <row r="1437" spans="1:7">
      <c r="A1437" s="8">
        <v>0.14</v>
      </c>
      <c r="B1437" s="8">
        <v>0.5</v>
      </c>
      <c r="C1437" s="8">
        <v>30</v>
      </c>
      <c r="D1437" s="8">
        <v>30</v>
      </c>
      <c r="E1437" s="8">
        <v>-0.59572</v>
      </c>
      <c r="F1437" s="8">
        <v>0.01444</v>
      </c>
      <c r="G1437" s="8">
        <v>595.84921</v>
      </c>
    </row>
    <row r="1438" spans="1:7">
      <c r="A1438" s="8">
        <v>0.14</v>
      </c>
      <c r="B1438" s="8">
        <v>0.5</v>
      </c>
      <c r="C1438" s="8">
        <v>30</v>
      </c>
      <c r="D1438" s="8">
        <v>60</v>
      </c>
      <c r="E1438" s="8">
        <v>-1.21157</v>
      </c>
      <c r="F1438" s="8">
        <v>0.00751</v>
      </c>
      <c r="G1438" s="8">
        <v>702.64304</v>
      </c>
    </row>
    <row r="1439" spans="1:7">
      <c r="A1439" s="8">
        <v>0.14</v>
      </c>
      <c r="B1439" s="8">
        <v>0.5</v>
      </c>
      <c r="C1439" s="8">
        <v>30</v>
      </c>
      <c r="D1439" s="8">
        <v>90</v>
      </c>
      <c r="E1439" s="8">
        <v>-1.5911</v>
      </c>
      <c r="F1439" s="8">
        <v>-0.01494</v>
      </c>
      <c r="G1439" s="8">
        <v>486.31988</v>
      </c>
    </row>
    <row r="1440" spans="1:7">
      <c r="A1440" s="8">
        <v>0.14</v>
      </c>
      <c r="B1440" s="8">
        <v>0.5</v>
      </c>
      <c r="C1440" s="8">
        <v>30</v>
      </c>
      <c r="D1440" s="8">
        <v>120</v>
      </c>
      <c r="E1440" s="8">
        <v>-1.57362</v>
      </c>
      <c r="F1440" s="8">
        <v>0.12762</v>
      </c>
      <c r="G1440" s="8">
        <v>277.9929</v>
      </c>
    </row>
    <row r="1441" spans="1:7">
      <c r="A1441" s="8">
        <v>0.14</v>
      </c>
      <c r="B1441" s="8">
        <v>0.5</v>
      </c>
      <c r="C1441" s="8">
        <v>30</v>
      </c>
      <c r="D1441" s="8">
        <v>150</v>
      </c>
      <c r="E1441" s="8">
        <v>-0.95908</v>
      </c>
      <c r="F1441" s="8">
        <v>0.06116</v>
      </c>
      <c r="G1441" s="8">
        <v>163.6643</v>
      </c>
    </row>
    <row r="1442" spans="1:7">
      <c r="A1442" s="8">
        <v>0.14</v>
      </c>
      <c r="B1442" s="8">
        <v>0.5</v>
      </c>
      <c r="C1442" s="8">
        <v>30</v>
      </c>
      <c r="D1442" s="8">
        <v>180</v>
      </c>
      <c r="E1442" s="8">
        <v>-0.2835</v>
      </c>
      <c r="F1442" s="8">
        <v>0.20568</v>
      </c>
      <c r="G1442" s="8">
        <v>145.77554</v>
      </c>
    </row>
    <row r="1443" spans="1:7">
      <c r="A1443" s="8">
        <v>0.18</v>
      </c>
      <c r="B1443" s="8">
        <v>0.5</v>
      </c>
      <c r="C1443" s="8">
        <v>30</v>
      </c>
      <c r="D1443" s="8">
        <v>0</v>
      </c>
      <c r="E1443" s="8">
        <v>0.53491</v>
      </c>
      <c r="F1443" s="8">
        <v>0.01933</v>
      </c>
      <c r="G1443" s="8">
        <v>1281.67211</v>
      </c>
    </row>
    <row r="1444" spans="1:7">
      <c r="A1444" s="8">
        <v>0.18</v>
      </c>
      <c r="B1444" s="8">
        <v>0.5</v>
      </c>
      <c r="C1444" s="8">
        <v>30</v>
      </c>
      <c r="D1444" s="8">
        <v>30</v>
      </c>
      <c r="E1444" s="8">
        <v>-0.97615</v>
      </c>
      <c r="F1444" s="8">
        <v>-0.03991</v>
      </c>
      <c r="G1444" s="8">
        <v>1124.26344</v>
      </c>
    </row>
    <row r="1445" spans="1:7">
      <c r="A1445" s="8">
        <v>0.18</v>
      </c>
      <c r="B1445" s="8">
        <v>0.5</v>
      </c>
      <c r="C1445" s="8">
        <v>30</v>
      </c>
      <c r="D1445" s="8">
        <v>60</v>
      </c>
      <c r="E1445" s="8">
        <v>-1.70939</v>
      </c>
      <c r="F1445" s="8">
        <v>-1.73217</v>
      </c>
      <c r="G1445" s="8">
        <v>1780.85763</v>
      </c>
    </row>
    <row r="1446" spans="1:7">
      <c r="A1446" s="8">
        <v>0.18</v>
      </c>
      <c r="B1446" s="8">
        <v>0.5</v>
      </c>
      <c r="C1446" s="8">
        <v>30</v>
      </c>
      <c r="D1446" s="8">
        <v>90</v>
      </c>
      <c r="E1446" s="8">
        <v>-2.13436</v>
      </c>
      <c r="F1446" s="8">
        <v>0.89791</v>
      </c>
      <c r="G1446" s="8">
        <v>1085.56989</v>
      </c>
    </row>
    <row r="1447" spans="1:7">
      <c r="A1447" s="8">
        <v>0.18</v>
      </c>
      <c r="B1447" s="8">
        <v>0.5</v>
      </c>
      <c r="C1447" s="8">
        <v>30</v>
      </c>
      <c r="D1447" s="8">
        <v>120</v>
      </c>
      <c r="E1447" s="8">
        <v>-2.44131</v>
      </c>
      <c r="F1447" s="8">
        <v>0.00292</v>
      </c>
      <c r="G1447" s="8">
        <v>557.45042</v>
      </c>
    </row>
    <row r="1448" spans="1:7">
      <c r="A1448" s="8">
        <v>0.18</v>
      </c>
      <c r="B1448" s="8">
        <v>0.5</v>
      </c>
      <c r="C1448" s="8">
        <v>30</v>
      </c>
      <c r="D1448" s="8">
        <v>150</v>
      </c>
      <c r="E1448" s="8">
        <v>-1.30374</v>
      </c>
      <c r="F1448" s="8">
        <v>0.06416</v>
      </c>
      <c r="G1448" s="8">
        <v>302.66868</v>
      </c>
    </row>
    <row r="1449" spans="1:7">
      <c r="A1449" s="8">
        <v>0.18</v>
      </c>
      <c r="B1449" s="8">
        <v>0.5</v>
      </c>
      <c r="C1449" s="8">
        <v>30</v>
      </c>
      <c r="D1449" s="8">
        <v>180</v>
      </c>
      <c r="E1449" s="8">
        <v>-0.2967</v>
      </c>
      <c r="F1449" s="8">
        <v>0.01082</v>
      </c>
      <c r="G1449" s="8">
        <v>263.94479</v>
      </c>
    </row>
    <row r="1450" spans="1:7">
      <c r="A1450" s="8">
        <v>0.22</v>
      </c>
      <c r="B1450" s="8">
        <v>0.5</v>
      </c>
      <c r="C1450" s="8">
        <v>30</v>
      </c>
      <c r="D1450" s="8">
        <v>0</v>
      </c>
      <c r="E1450" s="8">
        <v>0.34379</v>
      </c>
      <c r="F1450" s="8">
        <v>-0.05668</v>
      </c>
      <c r="G1450" s="8">
        <v>2063.2395</v>
      </c>
    </row>
    <row r="1451" spans="1:7">
      <c r="A1451" s="8">
        <v>0.22</v>
      </c>
      <c r="B1451" s="8">
        <v>0.5</v>
      </c>
      <c r="C1451" s="8">
        <v>30</v>
      </c>
      <c r="D1451" s="8">
        <v>30</v>
      </c>
      <c r="E1451" s="8">
        <v>-1.35384</v>
      </c>
      <c r="F1451" s="8">
        <v>0.01183</v>
      </c>
      <c r="G1451" s="8">
        <v>1984.90989</v>
      </c>
    </row>
    <row r="1452" spans="1:7">
      <c r="A1452" s="8">
        <v>0.22</v>
      </c>
      <c r="B1452" s="8">
        <v>0.5</v>
      </c>
      <c r="C1452" s="8">
        <v>30</v>
      </c>
      <c r="D1452" s="8">
        <v>60</v>
      </c>
      <c r="E1452" s="8">
        <v>-2.71555</v>
      </c>
      <c r="F1452" s="8">
        <v>-0.03278</v>
      </c>
      <c r="G1452" s="8">
        <v>3171.7687</v>
      </c>
    </row>
    <row r="1453" spans="1:7">
      <c r="A1453" s="8">
        <v>0.22</v>
      </c>
      <c r="B1453" s="8">
        <v>0.5</v>
      </c>
      <c r="C1453" s="8">
        <v>30</v>
      </c>
      <c r="D1453" s="8">
        <v>90</v>
      </c>
      <c r="E1453" s="8">
        <v>-3.72371</v>
      </c>
      <c r="F1453" s="8">
        <v>8e-5</v>
      </c>
      <c r="G1453" s="8">
        <v>1900.85963</v>
      </c>
    </row>
    <row r="1454" spans="1:7">
      <c r="A1454" s="8">
        <v>0.22</v>
      </c>
      <c r="B1454" s="8">
        <v>0.5</v>
      </c>
      <c r="C1454" s="8">
        <v>30</v>
      </c>
      <c r="D1454" s="8">
        <v>120</v>
      </c>
      <c r="E1454" s="8">
        <v>-3.57671</v>
      </c>
      <c r="F1454" s="8">
        <v>-0.09308</v>
      </c>
      <c r="G1454" s="8">
        <v>1016.2861</v>
      </c>
    </row>
    <row r="1455" spans="1:7">
      <c r="A1455" s="8">
        <v>0.22</v>
      </c>
      <c r="B1455" s="8">
        <v>0.5</v>
      </c>
      <c r="C1455" s="8">
        <v>30</v>
      </c>
      <c r="D1455" s="8">
        <v>150</v>
      </c>
      <c r="E1455" s="8">
        <v>-1.68338</v>
      </c>
      <c r="F1455" s="8">
        <v>0.06941</v>
      </c>
      <c r="G1455" s="8">
        <v>498.80717</v>
      </c>
    </row>
    <row r="1456" spans="1:7">
      <c r="A1456" s="8">
        <v>0.22</v>
      </c>
      <c r="B1456" s="8">
        <v>0.5</v>
      </c>
      <c r="C1456" s="8">
        <v>30</v>
      </c>
      <c r="D1456" s="8">
        <v>180</v>
      </c>
      <c r="E1456" s="8">
        <v>-0.29972</v>
      </c>
      <c r="F1456" s="8">
        <v>-0.01043</v>
      </c>
      <c r="G1456" s="8">
        <v>412.13328</v>
      </c>
    </row>
    <row r="1457" spans="1:7">
      <c r="A1457" s="8">
        <v>0.26</v>
      </c>
      <c r="B1457" s="8">
        <v>0.5</v>
      </c>
      <c r="C1457" s="8">
        <v>30</v>
      </c>
      <c r="D1457" s="8">
        <v>0</v>
      </c>
      <c r="E1457" s="8">
        <v>0.34707</v>
      </c>
      <c r="F1457" s="8">
        <v>-0.03439</v>
      </c>
      <c r="G1457" s="8">
        <v>3218.64726</v>
      </c>
    </row>
    <row r="1458" spans="1:7">
      <c r="A1458" s="8">
        <v>0.26</v>
      </c>
      <c r="B1458" s="8">
        <v>0.5</v>
      </c>
      <c r="C1458" s="8">
        <v>30</v>
      </c>
      <c r="D1458" s="8">
        <v>30</v>
      </c>
      <c r="E1458" s="8">
        <v>-1.9147</v>
      </c>
      <c r="F1458" s="8">
        <v>-0.06917</v>
      </c>
      <c r="G1458" s="8">
        <v>3088.41703</v>
      </c>
    </row>
    <row r="1459" spans="1:7">
      <c r="A1459" s="8">
        <v>0.26</v>
      </c>
      <c r="B1459" s="8">
        <v>0.5</v>
      </c>
      <c r="C1459" s="8">
        <v>30</v>
      </c>
      <c r="D1459" s="8">
        <v>60</v>
      </c>
      <c r="E1459" s="8">
        <v>-3.58134</v>
      </c>
      <c r="F1459" s="8">
        <v>2.11695</v>
      </c>
      <c r="G1459" s="8">
        <v>4939.28004</v>
      </c>
    </row>
    <row r="1460" spans="1:7">
      <c r="A1460" s="8">
        <v>0.26</v>
      </c>
      <c r="B1460" s="8">
        <v>0.5</v>
      </c>
      <c r="C1460" s="8">
        <v>30</v>
      </c>
      <c r="D1460" s="8">
        <v>90</v>
      </c>
      <c r="E1460" s="8">
        <v>-5.94724</v>
      </c>
      <c r="F1460" s="8">
        <v>-0.00778</v>
      </c>
      <c r="G1460" s="8">
        <v>3038.34232</v>
      </c>
    </row>
    <row r="1461" spans="1:7">
      <c r="A1461" s="8">
        <v>0.26</v>
      </c>
      <c r="B1461" s="8">
        <v>0.5</v>
      </c>
      <c r="C1461" s="8">
        <v>30</v>
      </c>
      <c r="D1461" s="8">
        <v>120</v>
      </c>
      <c r="E1461" s="8">
        <v>-5.09444</v>
      </c>
      <c r="F1461" s="8">
        <v>-0.0236</v>
      </c>
      <c r="G1461" s="8">
        <v>1786.55026</v>
      </c>
    </row>
    <row r="1462" spans="1:7">
      <c r="A1462" s="8">
        <v>0.26</v>
      </c>
      <c r="B1462" s="8">
        <v>0.5</v>
      </c>
      <c r="C1462" s="8">
        <v>30</v>
      </c>
      <c r="D1462" s="8">
        <v>150</v>
      </c>
      <c r="E1462" s="8">
        <v>-2.13653</v>
      </c>
      <c r="F1462" s="8">
        <v>-0.08966</v>
      </c>
      <c r="G1462" s="8">
        <v>753.7977</v>
      </c>
    </row>
    <row r="1463" spans="1:7">
      <c r="A1463" s="8">
        <v>0.26</v>
      </c>
      <c r="B1463" s="8">
        <v>0.5</v>
      </c>
      <c r="C1463" s="8">
        <v>30</v>
      </c>
      <c r="D1463" s="8">
        <v>180</v>
      </c>
      <c r="E1463" s="8">
        <v>-0.30882</v>
      </c>
      <c r="F1463" s="8">
        <v>-0.01308</v>
      </c>
      <c r="G1463" s="8">
        <v>593.78467</v>
      </c>
    </row>
    <row r="1464" spans="1:7">
      <c r="A1464" s="8">
        <v>0.3</v>
      </c>
      <c r="B1464" s="8">
        <v>0.5</v>
      </c>
      <c r="C1464" s="8">
        <v>30</v>
      </c>
      <c r="D1464" s="8">
        <v>0</v>
      </c>
      <c r="E1464" s="8">
        <v>0.47833</v>
      </c>
      <c r="F1464" s="8">
        <v>0.01313</v>
      </c>
      <c r="G1464" s="8">
        <v>4868.74755</v>
      </c>
    </row>
    <row r="1465" spans="1:7">
      <c r="A1465" s="8">
        <v>0.3</v>
      </c>
      <c r="B1465" s="8">
        <v>0.5</v>
      </c>
      <c r="C1465" s="8">
        <v>30</v>
      </c>
      <c r="D1465" s="8">
        <v>30</v>
      </c>
      <c r="E1465" s="8">
        <v>-2.34968</v>
      </c>
      <c r="F1465" s="8">
        <v>-0.00761</v>
      </c>
      <c r="G1465" s="8">
        <v>4844.90509</v>
      </c>
    </row>
    <row r="1466" spans="1:7">
      <c r="A1466" s="8">
        <v>0.3</v>
      </c>
      <c r="B1466" s="8">
        <v>0.5</v>
      </c>
      <c r="C1466" s="8">
        <v>30</v>
      </c>
      <c r="D1466" s="8">
        <v>60</v>
      </c>
      <c r="E1466" s="8">
        <v>-4.10403</v>
      </c>
      <c r="F1466" s="8">
        <v>-0.00892</v>
      </c>
      <c r="G1466" s="8">
        <v>7720.49031</v>
      </c>
    </row>
    <row r="1467" spans="1:7">
      <c r="A1467" s="8">
        <v>0.3</v>
      </c>
      <c r="B1467" s="8">
        <v>0.5</v>
      </c>
      <c r="C1467" s="8">
        <v>30</v>
      </c>
      <c r="D1467" s="8">
        <v>90</v>
      </c>
      <c r="E1467" s="8">
        <v>-6.93376</v>
      </c>
      <c r="F1467" s="8">
        <v>-0.00708</v>
      </c>
      <c r="G1467" s="8">
        <v>4922.04451</v>
      </c>
    </row>
    <row r="1468" spans="1:7">
      <c r="A1468" s="8">
        <v>0.3</v>
      </c>
      <c r="B1468" s="8">
        <v>0.5</v>
      </c>
      <c r="C1468" s="8">
        <v>30</v>
      </c>
      <c r="D1468" s="8">
        <v>120</v>
      </c>
      <c r="E1468" s="8">
        <v>-6.6798</v>
      </c>
      <c r="F1468" s="8">
        <v>-0.03876</v>
      </c>
      <c r="G1468" s="8">
        <v>2640.16125</v>
      </c>
    </row>
    <row r="1469" spans="1:7">
      <c r="A1469" s="8">
        <v>0.3</v>
      </c>
      <c r="B1469" s="8">
        <v>0.5</v>
      </c>
      <c r="C1469" s="8">
        <v>30</v>
      </c>
      <c r="D1469" s="8">
        <v>150</v>
      </c>
      <c r="E1469" s="8">
        <v>-2.67502</v>
      </c>
      <c r="F1469" s="8">
        <v>-0.00734</v>
      </c>
      <c r="G1469" s="8">
        <v>1092.23079</v>
      </c>
    </row>
    <row r="1470" spans="1:7">
      <c r="A1470" s="8">
        <v>0.3</v>
      </c>
      <c r="B1470" s="8">
        <v>0.5</v>
      </c>
      <c r="C1470" s="8">
        <v>30</v>
      </c>
      <c r="D1470" s="8">
        <v>180</v>
      </c>
      <c r="E1470" s="8">
        <v>-0.31356</v>
      </c>
      <c r="F1470" s="8">
        <v>0.0016</v>
      </c>
      <c r="G1470" s="8">
        <v>794.82098</v>
      </c>
    </row>
    <row r="1471" spans="1:7">
      <c r="A1471" s="8">
        <v>0.1</v>
      </c>
      <c r="B1471" s="8">
        <v>0.6</v>
      </c>
      <c r="C1471" s="8">
        <v>30</v>
      </c>
      <c r="D1471" s="8">
        <v>0</v>
      </c>
      <c r="E1471" s="8">
        <v>1.12008</v>
      </c>
      <c r="F1471" s="8">
        <v>-0.01716</v>
      </c>
      <c r="G1471" s="8">
        <v>800.56028</v>
      </c>
    </row>
    <row r="1472" spans="1:7">
      <c r="A1472" s="8">
        <v>0.1</v>
      </c>
      <c r="B1472" s="8">
        <v>0.6</v>
      </c>
      <c r="C1472" s="8">
        <v>30</v>
      </c>
      <c r="D1472" s="8">
        <v>30</v>
      </c>
      <c r="E1472" s="8">
        <v>0.30391</v>
      </c>
      <c r="F1472" s="8">
        <v>0.05946</v>
      </c>
      <c r="G1472" s="8">
        <v>708.7468</v>
      </c>
    </row>
    <row r="1473" spans="1:7">
      <c r="A1473" s="8">
        <v>0.1</v>
      </c>
      <c r="B1473" s="8">
        <v>0.6</v>
      </c>
      <c r="C1473" s="8">
        <v>30</v>
      </c>
      <c r="D1473" s="8">
        <v>60</v>
      </c>
      <c r="E1473" s="8">
        <v>-0.65442</v>
      </c>
      <c r="F1473" s="8">
        <v>-0.01549</v>
      </c>
      <c r="G1473" s="8">
        <v>454.16987</v>
      </c>
    </row>
    <row r="1474" spans="1:7">
      <c r="A1474" s="8">
        <v>0.1</v>
      </c>
      <c r="B1474" s="8">
        <v>0.6</v>
      </c>
      <c r="C1474" s="8">
        <v>30</v>
      </c>
      <c r="D1474" s="8">
        <v>90</v>
      </c>
      <c r="E1474" s="8">
        <v>-1.22136</v>
      </c>
      <c r="F1474" s="8">
        <v>-0.01355</v>
      </c>
      <c r="G1474" s="8">
        <v>292.88173</v>
      </c>
    </row>
    <row r="1475" spans="1:7">
      <c r="A1475" s="8">
        <v>0.1</v>
      </c>
      <c r="B1475" s="8">
        <v>0.6</v>
      </c>
      <c r="C1475" s="8">
        <v>30</v>
      </c>
      <c r="D1475" s="8">
        <v>120</v>
      </c>
      <c r="E1475" s="8">
        <v>-1.34982</v>
      </c>
      <c r="F1475" s="8">
        <v>-0.06671</v>
      </c>
      <c r="G1475" s="8">
        <v>182.23678</v>
      </c>
    </row>
    <row r="1476" spans="1:7">
      <c r="A1476" s="8">
        <v>0.1</v>
      </c>
      <c r="B1476" s="8">
        <v>0.6</v>
      </c>
      <c r="C1476" s="8">
        <v>30</v>
      </c>
      <c r="D1476" s="8">
        <v>150</v>
      </c>
      <c r="E1476" s="8">
        <v>-0.85059</v>
      </c>
      <c r="F1476" s="8">
        <v>-0.1124</v>
      </c>
      <c r="G1476" s="8">
        <v>131.49592</v>
      </c>
    </row>
    <row r="1477" spans="1:7">
      <c r="A1477" s="8">
        <v>0.1</v>
      </c>
      <c r="B1477" s="8">
        <v>0.6</v>
      </c>
      <c r="C1477" s="8">
        <v>30</v>
      </c>
      <c r="D1477" s="8">
        <v>180</v>
      </c>
      <c r="E1477" s="8">
        <v>-0.32187</v>
      </c>
      <c r="F1477" s="8">
        <v>-0.04968</v>
      </c>
      <c r="G1477" s="8">
        <v>117.83803</v>
      </c>
    </row>
    <row r="1478" spans="1:7">
      <c r="A1478" s="8">
        <v>0.14</v>
      </c>
      <c r="B1478" s="8">
        <v>0.6</v>
      </c>
      <c r="C1478" s="8">
        <v>30</v>
      </c>
      <c r="D1478" s="8">
        <v>0</v>
      </c>
      <c r="E1478" s="8">
        <v>2.58558</v>
      </c>
      <c r="F1478" s="8">
        <v>-0.00686</v>
      </c>
      <c r="G1478" s="8">
        <v>2189.77707</v>
      </c>
    </row>
    <row r="1479" spans="1:7">
      <c r="A1479" s="8">
        <v>0.14</v>
      </c>
      <c r="B1479" s="8">
        <v>0.6</v>
      </c>
      <c r="C1479" s="8">
        <v>30</v>
      </c>
      <c r="D1479" s="8">
        <v>30</v>
      </c>
      <c r="E1479" s="8">
        <v>-0.74244</v>
      </c>
      <c r="F1479" s="8">
        <v>-0.01992</v>
      </c>
      <c r="G1479" s="8">
        <v>850.34811</v>
      </c>
    </row>
    <row r="1480" spans="1:7">
      <c r="A1480" s="8">
        <v>0.14</v>
      </c>
      <c r="B1480" s="8">
        <v>0.6</v>
      </c>
      <c r="C1480" s="8">
        <v>30</v>
      </c>
      <c r="D1480" s="8">
        <v>60</v>
      </c>
      <c r="E1480" s="8">
        <v>-1.35435</v>
      </c>
      <c r="F1480" s="8">
        <v>-0.0162</v>
      </c>
      <c r="G1480" s="8">
        <v>1315.59759</v>
      </c>
    </row>
    <row r="1481" spans="1:7">
      <c r="A1481" s="8">
        <v>0.14</v>
      </c>
      <c r="B1481" s="8">
        <v>0.6</v>
      </c>
      <c r="C1481" s="8">
        <v>30</v>
      </c>
      <c r="D1481" s="8">
        <v>90</v>
      </c>
      <c r="E1481" s="8">
        <v>-2.30469</v>
      </c>
      <c r="F1481" s="8">
        <v>-0.02955</v>
      </c>
      <c r="G1481" s="8">
        <v>833.06551</v>
      </c>
    </row>
    <row r="1482" spans="1:7">
      <c r="A1482" s="8">
        <v>0.14</v>
      </c>
      <c r="B1482" s="8">
        <v>0.6</v>
      </c>
      <c r="C1482" s="8">
        <v>30</v>
      </c>
      <c r="D1482" s="8">
        <v>120</v>
      </c>
      <c r="E1482" s="8">
        <v>-2.98959</v>
      </c>
      <c r="F1482" s="8">
        <v>-0.00411</v>
      </c>
      <c r="G1482" s="8">
        <v>515.01771</v>
      </c>
    </row>
    <row r="1483" spans="1:7">
      <c r="A1483" s="8">
        <v>0.14</v>
      </c>
      <c r="B1483" s="8">
        <v>0.6</v>
      </c>
      <c r="C1483" s="8">
        <v>30</v>
      </c>
      <c r="D1483" s="8">
        <v>150</v>
      </c>
      <c r="E1483" s="8">
        <v>-1.27226</v>
      </c>
      <c r="F1483" s="8">
        <v>0.43023</v>
      </c>
      <c r="G1483" s="8">
        <v>308.49229</v>
      </c>
    </row>
    <row r="1484" spans="1:7">
      <c r="A1484" s="8">
        <v>0.14</v>
      </c>
      <c r="B1484" s="8">
        <v>0.6</v>
      </c>
      <c r="C1484" s="8">
        <v>30</v>
      </c>
      <c r="D1484" s="8">
        <v>180</v>
      </c>
      <c r="E1484" s="8">
        <v>-0.32508</v>
      </c>
      <c r="F1484" s="8">
        <v>0.0131</v>
      </c>
      <c r="G1484" s="8">
        <v>262.11287</v>
      </c>
    </row>
    <row r="1485" spans="1:7">
      <c r="A1485" s="8">
        <v>0.18</v>
      </c>
      <c r="B1485" s="8">
        <v>0.6</v>
      </c>
      <c r="C1485" s="8">
        <v>30</v>
      </c>
      <c r="D1485" s="8">
        <v>0</v>
      </c>
      <c r="E1485" s="8">
        <v>5.82237</v>
      </c>
      <c r="F1485" s="8">
        <v>-0.29175</v>
      </c>
      <c r="G1485" s="8">
        <v>4488.35205</v>
      </c>
    </row>
    <row r="1486" spans="1:7">
      <c r="A1486" s="8">
        <v>0.18</v>
      </c>
      <c r="B1486" s="8">
        <v>0.6</v>
      </c>
      <c r="C1486" s="8">
        <v>30</v>
      </c>
      <c r="D1486" s="8">
        <v>30</v>
      </c>
      <c r="E1486" s="8">
        <v>-1.19217</v>
      </c>
      <c r="F1486" s="8">
        <v>-0.00635</v>
      </c>
      <c r="G1486" s="8">
        <v>1611.66635</v>
      </c>
    </row>
    <row r="1487" spans="1:7">
      <c r="A1487" s="8">
        <v>0.18</v>
      </c>
      <c r="B1487" s="8">
        <v>0.6</v>
      </c>
      <c r="C1487" s="8">
        <v>30</v>
      </c>
      <c r="D1487" s="8">
        <v>60</v>
      </c>
      <c r="E1487" s="8">
        <v>-3.46568</v>
      </c>
      <c r="F1487" s="8">
        <v>-0.01393</v>
      </c>
      <c r="G1487" s="8">
        <v>3141.49716</v>
      </c>
    </row>
    <row r="1488" spans="1:7">
      <c r="A1488" s="8">
        <v>0.18</v>
      </c>
      <c r="B1488" s="8">
        <v>0.6</v>
      </c>
      <c r="C1488" s="8">
        <v>30</v>
      </c>
      <c r="D1488" s="8">
        <v>90</v>
      </c>
      <c r="E1488" s="8">
        <v>-4.01745</v>
      </c>
      <c r="F1488" s="8">
        <v>-0.01029</v>
      </c>
      <c r="G1488" s="8">
        <v>1880.98933</v>
      </c>
    </row>
    <row r="1489" spans="1:7">
      <c r="A1489" s="8">
        <v>0.18</v>
      </c>
      <c r="B1489" s="8">
        <v>0.6</v>
      </c>
      <c r="C1489" s="8">
        <v>30</v>
      </c>
      <c r="D1489" s="8">
        <v>120</v>
      </c>
      <c r="E1489" s="8">
        <v>-4.08459</v>
      </c>
      <c r="F1489" s="8">
        <v>-0.00645</v>
      </c>
      <c r="G1489" s="8">
        <v>1073.54255</v>
      </c>
    </row>
    <row r="1490" spans="1:7">
      <c r="A1490" s="8">
        <v>0.18</v>
      </c>
      <c r="B1490" s="8">
        <v>0.6</v>
      </c>
      <c r="C1490" s="8">
        <v>30</v>
      </c>
      <c r="D1490" s="8">
        <v>150</v>
      </c>
      <c r="E1490" s="8">
        <v>-1.74331</v>
      </c>
      <c r="F1490" s="8">
        <v>-0.01964</v>
      </c>
      <c r="G1490" s="8">
        <v>578.49715</v>
      </c>
    </row>
    <row r="1491" spans="1:7">
      <c r="A1491" s="8">
        <v>0.18</v>
      </c>
      <c r="B1491" s="8">
        <v>0.6</v>
      </c>
      <c r="C1491" s="8">
        <v>30</v>
      </c>
      <c r="D1491" s="8">
        <v>180</v>
      </c>
      <c r="E1491" s="8">
        <v>-0.33389</v>
      </c>
      <c r="F1491" s="8">
        <v>0.00701</v>
      </c>
      <c r="G1491" s="8">
        <v>456.10263</v>
      </c>
    </row>
    <row r="1492" spans="1:7">
      <c r="A1492" s="8">
        <v>0.22</v>
      </c>
      <c r="B1492" s="8">
        <v>0.6</v>
      </c>
      <c r="C1492" s="8">
        <v>30</v>
      </c>
      <c r="D1492" s="8">
        <v>0</v>
      </c>
      <c r="E1492" s="8">
        <v>8.05334</v>
      </c>
      <c r="F1492" s="8">
        <v>0.08774</v>
      </c>
      <c r="G1492" s="8">
        <v>8121.13351</v>
      </c>
    </row>
    <row r="1493" spans="1:7">
      <c r="A1493" s="8">
        <v>0.22</v>
      </c>
      <c r="B1493" s="8">
        <v>0.6</v>
      </c>
      <c r="C1493" s="8">
        <v>30</v>
      </c>
      <c r="D1493" s="8">
        <v>30</v>
      </c>
      <c r="E1493" s="8">
        <v>-1.68249</v>
      </c>
      <c r="F1493" s="8">
        <v>0.00591</v>
      </c>
      <c r="G1493" s="8">
        <v>2770.94801</v>
      </c>
    </row>
    <row r="1494" spans="1:7">
      <c r="A1494" s="8">
        <v>0.22</v>
      </c>
      <c r="B1494" s="8">
        <v>0.6</v>
      </c>
      <c r="C1494" s="8">
        <v>30</v>
      </c>
      <c r="D1494" s="8">
        <v>60</v>
      </c>
      <c r="E1494" s="8">
        <v>-2.91988</v>
      </c>
      <c r="F1494" s="8">
        <v>-0.04489</v>
      </c>
      <c r="G1494" s="8">
        <v>5324.11692</v>
      </c>
    </row>
    <row r="1495" spans="1:7">
      <c r="A1495" s="8">
        <v>0.22</v>
      </c>
      <c r="B1495" s="8">
        <v>0.6</v>
      </c>
      <c r="C1495" s="8">
        <v>30</v>
      </c>
      <c r="D1495" s="8">
        <v>90</v>
      </c>
      <c r="E1495" s="8">
        <v>-5.28241</v>
      </c>
      <c r="F1495" s="8">
        <v>-0.00766</v>
      </c>
      <c r="G1495" s="8">
        <v>3078.2083</v>
      </c>
    </row>
    <row r="1496" spans="1:7">
      <c r="A1496" s="8">
        <v>0.22</v>
      </c>
      <c r="B1496" s="8">
        <v>0.6</v>
      </c>
      <c r="C1496" s="8">
        <v>30</v>
      </c>
      <c r="D1496" s="8">
        <v>120</v>
      </c>
      <c r="E1496" s="8">
        <v>-6.32639</v>
      </c>
      <c r="F1496" s="8">
        <v>0.0108</v>
      </c>
      <c r="G1496" s="8">
        <v>1786.49433</v>
      </c>
    </row>
    <row r="1497" spans="1:7">
      <c r="A1497" s="8">
        <v>0.22</v>
      </c>
      <c r="B1497" s="8">
        <v>0.6</v>
      </c>
      <c r="C1497" s="8">
        <v>30</v>
      </c>
      <c r="D1497" s="8">
        <v>150</v>
      </c>
      <c r="E1497" s="8">
        <v>-2.34837</v>
      </c>
      <c r="F1497" s="8">
        <v>-0.01112</v>
      </c>
      <c r="G1497" s="8">
        <v>968.64673</v>
      </c>
    </row>
    <row r="1498" spans="1:7">
      <c r="A1498" s="8">
        <v>0.22</v>
      </c>
      <c r="B1498" s="8">
        <v>0.6</v>
      </c>
      <c r="C1498" s="8">
        <v>30</v>
      </c>
      <c r="D1498" s="8">
        <v>180</v>
      </c>
      <c r="E1498" s="8">
        <v>-0.34733</v>
      </c>
      <c r="F1498" s="8">
        <v>-0.00732</v>
      </c>
      <c r="G1498" s="8">
        <v>712.80889</v>
      </c>
    </row>
    <row r="1499" spans="1:7">
      <c r="A1499" s="8">
        <v>0.26</v>
      </c>
      <c r="B1499" s="8">
        <v>0.6</v>
      </c>
      <c r="C1499" s="8">
        <v>30</v>
      </c>
      <c r="D1499" s="8">
        <v>0</v>
      </c>
      <c r="E1499" s="8">
        <v>1.21562</v>
      </c>
      <c r="F1499" s="8">
        <v>-0.01577</v>
      </c>
      <c r="G1499" s="8">
        <v>5164.87532</v>
      </c>
    </row>
    <row r="1500" spans="1:7">
      <c r="A1500" s="8">
        <v>0.26</v>
      </c>
      <c r="B1500" s="8">
        <v>0.6</v>
      </c>
      <c r="C1500" s="8">
        <v>30</v>
      </c>
      <c r="D1500" s="8">
        <v>30</v>
      </c>
      <c r="E1500" s="8">
        <v>-2.27691</v>
      </c>
      <c r="F1500" s="8">
        <v>-0.01846</v>
      </c>
      <c r="G1500" s="8">
        <v>4369.3298</v>
      </c>
    </row>
    <row r="1501" spans="1:7">
      <c r="A1501" s="8">
        <v>0.26</v>
      </c>
      <c r="B1501" s="8">
        <v>0.6</v>
      </c>
      <c r="C1501" s="8">
        <v>30</v>
      </c>
      <c r="D1501" s="8">
        <v>60</v>
      </c>
      <c r="E1501" s="8">
        <v>-6.97739</v>
      </c>
      <c r="F1501" s="8">
        <v>-0.0044</v>
      </c>
      <c r="G1501" s="8">
        <v>9866.34018</v>
      </c>
    </row>
    <row r="1502" spans="1:7">
      <c r="A1502" s="8">
        <v>0.26</v>
      </c>
      <c r="B1502" s="8">
        <v>0.6</v>
      </c>
      <c r="C1502" s="8">
        <v>30</v>
      </c>
      <c r="D1502" s="8">
        <v>90</v>
      </c>
      <c r="E1502" s="8">
        <v>-8.46255</v>
      </c>
      <c r="F1502" s="8">
        <v>-0.00317</v>
      </c>
      <c r="G1502" s="8">
        <v>5372.30601</v>
      </c>
    </row>
    <row r="1503" spans="1:7">
      <c r="A1503" s="8">
        <v>0.26</v>
      </c>
      <c r="B1503" s="8">
        <v>0.6</v>
      </c>
      <c r="C1503" s="8">
        <v>30</v>
      </c>
      <c r="D1503" s="8">
        <v>120</v>
      </c>
      <c r="E1503" s="8">
        <v>-8.40227</v>
      </c>
      <c r="F1503" s="8">
        <v>0.03877</v>
      </c>
      <c r="G1503" s="8">
        <v>3377.60636</v>
      </c>
    </row>
    <row r="1504" spans="1:7">
      <c r="A1504" s="8">
        <v>0.26</v>
      </c>
      <c r="B1504" s="8">
        <v>0.6</v>
      </c>
      <c r="C1504" s="8">
        <v>30</v>
      </c>
      <c r="D1504" s="8">
        <v>150</v>
      </c>
      <c r="E1504" s="8">
        <v>-4.30563</v>
      </c>
      <c r="F1504" s="8">
        <v>-0.01884</v>
      </c>
      <c r="G1504" s="8">
        <v>2187.05946</v>
      </c>
    </row>
    <row r="1505" spans="1:7">
      <c r="A1505" s="8">
        <v>0.26</v>
      </c>
      <c r="B1505" s="8">
        <v>0.6</v>
      </c>
      <c r="C1505" s="8">
        <v>30</v>
      </c>
      <c r="D1505" s="8">
        <v>180</v>
      </c>
      <c r="E1505" s="8">
        <v>-0.36603</v>
      </c>
      <c r="F1505" s="8">
        <v>0.02725</v>
      </c>
      <c r="G1505" s="8">
        <v>1035.90417</v>
      </c>
    </row>
    <row r="1506" spans="1:7">
      <c r="A1506" s="8">
        <v>0.3</v>
      </c>
      <c r="B1506" s="8">
        <v>0.6</v>
      </c>
      <c r="C1506" s="8">
        <v>30</v>
      </c>
      <c r="D1506" s="8">
        <v>0</v>
      </c>
      <c r="E1506" s="8">
        <v>1.41454</v>
      </c>
      <c r="F1506" s="8">
        <v>-0.00904</v>
      </c>
      <c r="G1506" s="8">
        <v>7641.2608</v>
      </c>
    </row>
    <row r="1507" spans="1:7">
      <c r="A1507" s="8">
        <v>0.3</v>
      </c>
      <c r="B1507" s="8">
        <v>0.6</v>
      </c>
      <c r="C1507" s="8">
        <v>30</v>
      </c>
      <c r="D1507" s="8">
        <v>30</v>
      </c>
      <c r="E1507" s="8">
        <v>-2.95834</v>
      </c>
      <c r="F1507" s="8">
        <v>-0.07259</v>
      </c>
      <c r="G1507" s="8">
        <v>7027.87284</v>
      </c>
    </row>
    <row r="1508" spans="1:7">
      <c r="A1508" s="8">
        <v>0.3</v>
      </c>
      <c r="B1508" s="8">
        <v>0.6</v>
      </c>
      <c r="C1508" s="8">
        <v>30</v>
      </c>
      <c r="D1508" s="8">
        <v>60</v>
      </c>
      <c r="E1508" s="8">
        <v>-11.16919</v>
      </c>
      <c r="F1508" s="8">
        <v>-0.00637</v>
      </c>
      <c r="G1508" s="8">
        <v>15942.60472</v>
      </c>
    </row>
    <row r="1509" spans="1:7">
      <c r="A1509" s="8">
        <v>0.3</v>
      </c>
      <c r="B1509" s="8">
        <v>0.6</v>
      </c>
      <c r="C1509" s="8">
        <v>30</v>
      </c>
      <c r="D1509" s="8">
        <v>90</v>
      </c>
      <c r="E1509" s="8">
        <v>-11.08084</v>
      </c>
      <c r="F1509" s="8">
        <v>-0.00514</v>
      </c>
      <c r="G1509" s="8">
        <v>7934.8277</v>
      </c>
    </row>
    <row r="1510" spans="1:7">
      <c r="A1510" s="8">
        <v>0.3</v>
      </c>
      <c r="B1510" s="8">
        <v>0.6</v>
      </c>
      <c r="C1510" s="8">
        <v>30</v>
      </c>
      <c r="D1510" s="8">
        <v>120</v>
      </c>
      <c r="E1510" s="8">
        <v>-11.56664</v>
      </c>
      <c r="F1510" s="8">
        <v>-0.0216</v>
      </c>
      <c r="G1510" s="8">
        <v>4900.07708</v>
      </c>
    </row>
    <row r="1511" spans="1:7">
      <c r="A1511" s="8">
        <v>0.3</v>
      </c>
      <c r="B1511" s="8">
        <v>0.6</v>
      </c>
      <c r="C1511" s="8">
        <v>30</v>
      </c>
      <c r="D1511" s="8">
        <v>150</v>
      </c>
      <c r="E1511" s="8">
        <v>-3.86253</v>
      </c>
      <c r="F1511" s="8">
        <v>0.02152</v>
      </c>
      <c r="G1511" s="8">
        <v>2237.22225</v>
      </c>
    </row>
    <row r="1512" spans="1:7">
      <c r="A1512" s="8">
        <v>0.3</v>
      </c>
      <c r="B1512" s="8">
        <v>0.6</v>
      </c>
      <c r="C1512" s="8">
        <v>30</v>
      </c>
      <c r="D1512" s="8">
        <v>180</v>
      </c>
      <c r="E1512" s="8">
        <v>-0.43209</v>
      </c>
      <c r="F1512" s="8">
        <v>-0.0112</v>
      </c>
      <c r="G1512" s="8">
        <v>1482.25009</v>
      </c>
    </row>
    <row r="1513" spans="1:7">
      <c r="A1513" s="8">
        <v>0.1</v>
      </c>
      <c r="B1513" s="8">
        <v>0.1</v>
      </c>
      <c r="C1513" s="8">
        <v>35</v>
      </c>
      <c r="D1513" s="8">
        <v>0</v>
      </c>
      <c r="E1513" s="8">
        <v>0.00408</v>
      </c>
      <c r="F1513" s="8">
        <v>-1.94836</v>
      </c>
      <c r="G1513" s="8">
        <v>36.32423</v>
      </c>
    </row>
    <row r="1514" spans="1:7">
      <c r="A1514" s="8">
        <v>0.1</v>
      </c>
      <c r="B1514" s="8">
        <v>0.1</v>
      </c>
      <c r="C1514" s="8">
        <v>35</v>
      </c>
      <c r="D1514" s="8">
        <v>30</v>
      </c>
      <c r="E1514" s="8">
        <v>-0.04984</v>
      </c>
      <c r="F1514" s="8">
        <v>-0.04657</v>
      </c>
      <c r="G1514" s="8">
        <v>32.91246</v>
      </c>
    </row>
    <row r="1515" spans="1:7">
      <c r="A1515" s="8">
        <v>0.1</v>
      </c>
      <c r="B1515" s="8">
        <v>0.1</v>
      </c>
      <c r="C1515" s="8">
        <v>35</v>
      </c>
      <c r="D1515" s="8">
        <v>60</v>
      </c>
      <c r="E1515" s="8">
        <v>-0.10928</v>
      </c>
      <c r="F1515" s="8">
        <v>-0.0183</v>
      </c>
      <c r="G1515" s="8">
        <v>23.94813</v>
      </c>
    </row>
    <row r="1516" spans="1:7">
      <c r="A1516" s="8">
        <v>0.1</v>
      </c>
      <c r="B1516" s="8">
        <v>0.1</v>
      </c>
      <c r="C1516" s="8">
        <v>35</v>
      </c>
      <c r="D1516" s="8">
        <v>90</v>
      </c>
      <c r="E1516" s="8">
        <v>-0.14326</v>
      </c>
      <c r="F1516" s="8">
        <v>-0.23277</v>
      </c>
      <c r="G1516" s="8">
        <v>12.75759</v>
      </c>
    </row>
    <row r="1517" spans="1:7">
      <c r="A1517" s="8">
        <v>0.1</v>
      </c>
      <c r="B1517" s="8">
        <v>0.1</v>
      </c>
      <c r="C1517" s="8">
        <v>35</v>
      </c>
      <c r="D1517" s="8">
        <v>120</v>
      </c>
      <c r="E1517" s="8">
        <v>-0.146</v>
      </c>
      <c r="F1517" s="8">
        <v>-0.12333</v>
      </c>
      <c r="G1517" s="8">
        <v>2.86468</v>
      </c>
    </row>
    <row r="1518" spans="1:7">
      <c r="A1518" s="8">
        <v>0.1</v>
      </c>
      <c r="B1518" s="8">
        <v>0.1</v>
      </c>
      <c r="C1518" s="8">
        <v>35</v>
      </c>
      <c r="D1518" s="8">
        <v>150</v>
      </c>
      <c r="E1518" s="8">
        <v>-0.12375</v>
      </c>
      <c r="F1518" s="8">
        <v>-0.02925</v>
      </c>
      <c r="G1518" s="8">
        <v>-3.02417</v>
      </c>
    </row>
    <row r="1519" spans="1:7">
      <c r="A1519" s="8">
        <v>0.1</v>
      </c>
      <c r="B1519" s="8">
        <v>0.1</v>
      </c>
      <c r="C1519" s="8">
        <v>35</v>
      </c>
      <c r="D1519" s="8">
        <v>180</v>
      </c>
      <c r="E1519" s="8">
        <v>-0.08351</v>
      </c>
      <c r="F1519" s="8">
        <v>2.07417</v>
      </c>
      <c r="G1519" s="8">
        <v>-4.32043</v>
      </c>
    </row>
    <row r="1520" spans="1:7">
      <c r="A1520" s="8">
        <v>0.14</v>
      </c>
      <c r="B1520" s="8">
        <v>0.1</v>
      </c>
      <c r="C1520" s="8">
        <v>35</v>
      </c>
      <c r="D1520" s="8">
        <v>0</v>
      </c>
      <c r="E1520" s="8">
        <v>-0.00015</v>
      </c>
      <c r="F1520" s="8">
        <v>-0.02068</v>
      </c>
      <c r="G1520" s="8">
        <v>83.08915</v>
      </c>
    </row>
    <row r="1521" spans="1:7">
      <c r="A1521" s="8">
        <v>0.14</v>
      </c>
      <c r="B1521" s="8">
        <v>0.1</v>
      </c>
      <c r="C1521" s="8">
        <v>35</v>
      </c>
      <c r="D1521" s="8">
        <v>30</v>
      </c>
      <c r="E1521" s="8">
        <v>-0.11732</v>
      </c>
      <c r="F1521" s="8">
        <v>0.03656</v>
      </c>
      <c r="G1521" s="8">
        <v>73.4138</v>
      </c>
    </row>
    <row r="1522" spans="1:7">
      <c r="A1522" s="8">
        <v>0.14</v>
      </c>
      <c r="B1522" s="8">
        <v>0.1</v>
      </c>
      <c r="C1522" s="8">
        <v>35</v>
      </c>
      <c r="D1522" s="8">
        <v>60</v>
      </c>
      <c r="E1522" s="8">
        <v>-0.22607</v>
      </c>
      <c r="F1522" s="8">
        <v>-0.24587</v>
      </c>
      <c r="G1522" s="8">
        <v>52.02924</v>
      </c>
    </row>
    <row r="1523" spans="1:7">
      <c r="A1523" s="8">
        <v>0.14</v>
      </c>
      <c r="B1523" s="8">
        <v>0.1</v>
      </c>
      <c r="C1523" s="8">
        <v>35</v>
      </c>
      <c r="D1523" s="8">
        <v>90</v>
      </c>
      <c r="E1523" s="8">
        <v>-0.27764</v>
      </c>
      <c r="F1523" s="8">
        <v>-0.08442</v>
      </c>
      <c r="G1523" s="8">
        <v>27.37224</v>
      </c>
    </row>
    <row r="1524" spans="1:7">
      <c r="A1524" s="8">
        <v>0.14</v>
      </c>
      <c r="B1524" s="8">
        <v>0.1</v>
      </c>
      <c r="C1524" s="8">
        <v>35</v>
      </c>
      <c r="D1524" s="8">
        <v>120</v>
      </c>
      <c r="E1524" s="8">
        <v>-0.27822</v>
      </c>
      <c r="F1524" s="8">
        <v>-0.33898</v>
      </c>
      <c r="G1524" s="8">
        <v>6.04668</v>
      </c>
    </row>
    <row r="1525" spans="1:7">
      <c r="A1525" s="8">
        <v>0.14</v>
      </c>
      <c r="B1525" s="8">
        <v>0.1</v>
      </c>
      <c r="C1525" s="8">
        <v>35</v>
      </c>
      <c r="D1525" s="8">
        <v>150</v>
      </c>
      <c r="E1525" s="8">
        <v>-0.21126</v>
      </c>
      <c r="F1525" s="8">
        <v>-0.36412</v>
      </c>
      <c r="G1525" s="8">
        <v>-7.23293</v>
      </c>
    </row>
    <row r="1526" spans="1:7">
      <c r="A1526" s="8">
        <v>0.14</v>
      </c>
      <c r="B1526" s="8">
        <v>0.1</v>
      </c>
      <c r="C1526" s="8">
        <v>35</v>
      </c>
      <c r="D1526" s="8">
        <v>180</v>
      </c>
      <c r="E1526" s="8">
        <v>-0.12195</v>
      </c>
      <c r="F1526" s="8">
        <v>-9.18627</v>
      </c>
      <c r="G1526" s="8">
        <v>-9.60651</v>
      </c>
    </row>
    <row r="1527" spans="1:7">
      <c r="A1527" s="8">
        <v>0.18</v>
      </c>
      <c r="B1527" s="8">
        <v>0.1</v>
      </c>
      <c r="C1527" s="8">
        <v>35</v>
      </c>
      <c r="D1527" s="8">
        <v>0</v>
      </c>
      <c r="E1527" s="8">
        <v>-0.02379</v>
      </c>
      <c r="F1527" s="8">
        <v>0.06118</v>
      </c>
      <c r="G1527" s="8">
        <v>155.38782</v>
      </c>
    </row>
    <row r="1528" spans="1:7">
      <c r="A1528" s="8">
        <v>0.18</v>
      </c>
      <c r="B1528" s="8">
        <v>0.1</v>
      </c>
      <c r="C1528" s="8">
        <v>35</v>
      </c>
      <c r="D1528" s="8">
        <v>30</v>
      </c>
      <c r="E1528" s="8">
        <v>-0.24771</v>
      </c>
      <c r="F1528" s="8">
        <v>-0.03781</v>
      </c>
      <c r="G1528" s="8">
        <v>134.66277</v>
      </c>
    </row>
    <row r="1529" spans="1:7">
      <c r="A1529" s="8">
        <v>0.18</v>
      </c>
      <c r="B1529" s="8">
        <v>0.1</v>
      </c>
      <c r="C1529" s="8">
        <v>35</v>
      </c>
      <c r="D1529" s="8">
        <v>60</v>
      </c>
      <c r="E1529" s="8">
        <v>-0.40854</v>
      </c>
      <c r="F1529" s="8">
        <v>-0.01296</v>
      </c>
      <c r="G1529" s="8">
        <v>95.2423</v>
      </c>
    </row>
    <row r="1530" spans="1:7">
      <c r="A1530" s="8">
        <v>0.18</v>
      </c>
      <c r="B1530" s="8">
        <v>0.1</v>
      </c>
      <c r="C1530" s="8">
        <v>35</v>
      </c>
      <c r="D1530" s="8">
        <v>90</v>
      </c>
      <c r="E1530" s="8">
        <v>-0.50449</v>
      </c>
      <c r="F1530" s="8">
        <v>-0.11587</v>
      </c>
      <c r="G1530" s="8">
        <v>50.19687</v>
      </c>
    </row>
    <row r="1531" spans="1:7">
      <c r="A1531" s="8">
        <v>0.18</v>
      </c>
      <c r="B1531" s="8">
        <v>0.1</v>
      </c>
      <c r="C1531" s="8">
        <v>35</v>
      </c>
      <c r="D1531" s="8">
        <v>120</v>
      </c>
      <c r="E1531" s="8">
        <v>-0.47623</v>
      </c>
      <c r="F1531" s="8">
        <v>-0.10963</v>
      </c>
      <c r="G1531" s="8">
        <v>11.36963</v>
      </c>
    </row>
    <row r="1532" spans="1:7">
      <c r="A1532" s="8">
        <v>0.18</v>
      </c>
      <c r="B1532" s="8">
        <v>0.1</v>
      </c>
      <c r="C1532" s="8">
        <v>35</v>
      </c>
      <c r="D1532" s="8">
        <v>150</v>
      </c>
      <c r="E1532" s="8">
        <v>-0.35135</v>
      </c>
      <c r="F1532" s="8">
        <v>-0.13235</v>
      </c>
      <c r="G1532" s="8">
        <v>-12.50713</v>
      </c>
    </row>
    <row r="1533" spans="1:7">
      <c r="A1533" s="8">
        <v>0.18</v>
      </c>
      <c r="B1533" s="8">
        <v>0.1</v>
      </c>
      <c r="C1533" s="8">
        <v>35</v>
      </c>
      <c r="D1533" s="8">
        <v>180</v>
      </c>
      <c r="E1533" s="8">
        <v>-0.20219</v>
      </c>
      <c r="F1533" s="8">
        <v>3.17233</v>
      </c>
      <c r="G1533" s="8">
        <v>-17.24675</v>
      </c>
    </row>
    <row r="1534" spans="1:7">
      <c r="A1534" s="8">
        <v>0.22</v>
      </c>
      <c r="B1534" s="8">
        <v>0.1</v>
      </c>
      <c r="C1534" s="8">
        <v>35</v>
      </c>
      <c r="D1534" s="8">
        <v>0</v>
      </c>
      <c r="E1534" s="8">
        <v>-0.0976</v>
      </c>
      <c r="F1534" s="8">
        <v>-2.48696</v>
      </c>
      <c r="G1534" s="8">
        <v>257.37899</v>
      </c>
    </row>
    <row r="1535" spans="1:7">
      <c r="A1535" s="8">
        <v>0.22</v>
      </c>
      <c r="B1535" s="8">
        <v>0.1</v>
      </c>
      <c r="C1535" s="8">
        <v>35</v>
      </c>
      <c r="D1535" s="8">
        <v>30</v>
      </c>
      <c r="E1535" s="8">
        <v>-0.40176</v>
      </c>
      <c r="F1535" s="8">
        <v>0.19956</v>
      </c>
      <c r="G1535" s="8">
        <v>220.77672</v>
      </c>
    </row>
    <row r="1536" spans="1:7">
      <c r="A1536" s="8">
        <v>0.22</v>
      </c>
      <c r="B1536" s="8">
        <v>0.1</v>
      </c>
      <c r="C1536" s="8">
        <v>35</v>
      </c>
      <c r="D1536" s="8">
        <v>60</v>
      </c>
      <c r="E1536" s="8">
        <v>-0.62234</v>
      </c>
      <c r="F1536" s="8">
        <v>-0.06194</v>
      </c>
      <c r="G1536" s="8">
        <v>154.19315</v>
      </c>
    </row>
    <row r="1537" spans="1:7">
      <c r="A1537" s="8">
        <v>0.22</v>
      </c>
      <c r="B1537" s="8">
        <v>0.1</v>
      </c>
      <c r="C1537" s="8">
        <v>35</v>
      </c>
      <c r="D1537" s="8">
        <v>90</v>
      </c>
      <c r="E1537" s="8">
        <v>-0.72974</v>
      </c>
      <c r="F1537" s="8">
        <v>0.0159</v>
      </c>
      <c r="G1537" s="8">
        <v>79.56687</v>
      </c>
    </row>
    <row r="1538" spans="1:7">
      <c r="A1538" s="8">
        <v>0.22</v>
      </c>
      <c r="B1538" s="8">
        <v>0.1</v>
      </c>
      <c r="C1538" s="8">
        <v>35</v>
      </c>
      <c r="D1538" s="8">
        <v>120</v>
      </c>
      <c r="E1538" s="8">
        <v>-0.70757</v>
      </c>
      <c r="F1538" s="8">
        <v>-0.0831</v>
      </c>
      <c r="G1538" s="8">
        <v>18.15529</v>
      </c>
    </row>
    <row r="1539" spans="1:7">
      <c r="A1539" s="8">
        <v>0.22</v>
      </c>
      <c r="B1539" s="8">
        <v>0.1</v>
      </c>
      <c r="C1539" s="8">
        <v>35</v>
      </c>
      <c r="D1539" s="8">
        <v>150</v>
      </c>
      <c r="E1539" s="8">
        <v>-0.51238</v>
      </c>
      <c r="F1539" s="8">
        <v>-0.01091</v>
      </c>
      <c r="G1539" s="8">
        <v>-20.55988</v>
      </c>
    </row>
    <row r="1540" spans="1:7">
      <c r="A1540" s="8">
        <v>0.22</v>
      </c>
      <c r="B1540" s="8">
        <v>0.1</v>
      </c>
      <c r="C1540" s="8">
        <v>35</v>
      </c>
      <c r="D1540" s="8">
        <v>180</v>
      </c>
      <c r="E1540" s="8">
        <v>-0.31645</v>
      </c>
      <c r="F1540" s="8">
        <v>-0.66247</v>
      </c>
      <c r="G1540" s="8">
        <v>-27.77573</v>
      </c>
    </row>
    <row r="1541" spans="1:7">
      <c r="A1541" s="8">
        <v>0.26</v>
      </c>
      <c r="B1541" s="8">
        <v>0.1</v>
      </c>
      <c r="C1541" s="8">
        <v>35</v>
      </c>
      <c r="D1541" s="8">
        <v>0</v>
      </c>
      <c r="E1541" s="8">
        <v>-0.20048</v>
      </c>
      <c r="F1541" s="8">
        <v>0.04094</v>
      </c>
      <c r="G1541" s="8">
        <v>393.52407</v>
      </c>
    </row>
    <row r="1542" spans="1:7">
      <c r="A1542" s="8">
        <v>0.26</v>
      </c>
      <c r="B1542" s="8">
        <v>0.1</v>
      </c>
      <c r="C1542" s="8">
        <v>35</v>
      </c>
      <c r="D1542" s="8">
        <v>30</v>
      </c>
      <c r="E1542" s="8">
        <v>-0.53242</v>
      </c>
      <c r="F1542" s="8">
        <v>-0.00871</v>
      </c>
      <c r="G1542" s="8">
        <v>337.99267</v>
      </c>
    </row>
    <row r="1543" spans="1:7">
      <c r="A1543" s="8">
        <v>0.26</v>
      </c>
      <c r="B1543" s="8">
        <v>0.1</v>
      </c>
      <c r="C1543" s="8">
        <v>35</v>
      </c>
      <c r="D1543" s="8">
        <v>60</v>
      </c>
      <c r="E1543" s="8">
        <v>-0.9554</v>
      </c>
      <c r="F1543" s="8">
        <v>-0.01534</v>
      </c>
      <c r="G1543" s="8">
        <v>236.48201</v>
      </c>
    </row>
    <row r="1544" spans="1:7">
      <c r="A1544" s="8">
        <v>0.26</v>
      </c>
      <c r="B1544" s="8">
        <v>0.1</v>
      </c>
      <c r="C1544" s="8">
        <v>35</v>
      </c>
      <c r="D1544" s="8">
        <v>90</v>
      </c>
      <c r="E1544" s="8">
        <v>-0.99908</v>
      </c>
      <c r="F1544" s="8">
        <v>-0.05423</v>
      </c>
      <c r="G1544" s="8">
        <v>119.24712</v>
      </c>
    </row>
    <row r="1545" spans="1:7">
      <c r="A1545" s="8">
        <v>0.26</v>
      </c>
      <c r="B1545" s="8">
        <v>0.1</v>
      </c>
      <c r="C1545" s="8">
        <v>35</v>
      </c>
      <c r="D1545" s="8">
        <v>120</v>
      </c>
      <c r="E1545" s="8">
        <v>-0.96867</v>
      </c>
      <c r="F1545" s="8">
        <v>0.03812</v>
      </c>
      <c r="G1545" s="8">
        <v>27.10155</v>
      </c>
    </row>
    <row r="1546" spans="1:7">
      <c r="A1546" s="8">
        <v>0.26</v>
      </c>
      <c r="B1546" s="8">
        <v>0.1</v>
      </c>
      <c r="C1546" s="8">
        <v>35</v>
      </c>
      <c r="D1546" s="8">
        <v>150</v>
      </c>
      <c r="E1546" s="8">
        <v>-0.69262</v>
      </c>
      <c r="F1546" s="8">
        <v>-0.08602</v>
      </c>
      <c r="G1546" s="8">
        <v>-30.88945</v>
      </c>
    </row>
    <row r="1547" spans="1:7">
      <c r="A1547" s="8">
        <v>0.26</v>
      </c>
      <c r="B1547" s="8">
        <v>0.1</v>
      </c>
      <c r="C1547" s="8">
        <v>35</v>
      </c>
      <c r="D1547" s="8">
        <v>180</v>
      </c>
      <c r="E1547" s="8">
        <v>-0.41107</v>
      </c>
      <c r="F1547" s="8">
        <v>-5.25717</v>
      </c>
      <c r="G1547" s="8">
        <v>-41.61111</v>
      </c>
    </row>
    <row r="1548" spans="1:7">
      <c r="A1548" s="8">
        <v>0.3</v>
      </c>
      <c r="B1548" s="8">
        <v>0.1</v>
      </c>
      <c r="C1548" s="8">
        <v>35</v>
      </c>
      <c r="D1548" s="8">
        <v>0</v>
      </c>
      <c r="E1548" s="8">
        <v>-0.0709</v>
      </c>
      <c r="F1548" s="8">
        <v>-3.40585</v>
      </c>
      <c r="G1548" s="8">
        <v>620.04746</v>
      </c>
    </row>
    <row r="1549" spans="1:7">
      <c r="A1549" s="8">
        <v>0.3</v>
      </c>
      <c r="B1549" s="8">
        <v>0.1</v>
      </c>
      <c r="C1549" s="8">
        <v>35</v>
      </c>
      <c r="D1549" s="8">
        <v>30</v>
      </c>
      <c r="E1549" s="8">
        <v>-0.56307</v>
      </c>
      <c r="F1549" s="8">
        <v>-0.01772</v>
      </c>
      <c r="G1549" s="8">
        <v>540.23544</v>
      </c>
    </row>
    <row r="1550" spans="1:7">
      <c r="A1550" s="8">
        <v>0.3</v>
      </c>
      <c r="B1550" s="8">
        <v>0.1</v>
      </c>
      <c r="C1550" s="8">
        <v>35</v>
      </c>
      <c r="D1550" s="8">
        <v>60</v>
      </c>
      <c r="E1550" s="8">
        <v>-0.94482</v>
      </c>
      <c r="F1550" s="8">
        <v>0.03734</v>
      </c>
      <c r="G1550" s="8">
        <v>376.83861</v>
      </c>
    </row>
    <row r="1551" spans="1:7">
      <c r="A1551" s="8">
        <v>0.3</v>
      </c>
      <c r="B1551" s="8">
        <v>0.1</v>
      </c>
      <c r="C1551" s="8">
        <v>35</v>
      </c>
      <c r="D1551" s="8">
        <v>90</v>
      </c>
      <c r="E1551" s="8">
        <v>-1.29492</v>
      </c>
      <c r="F1551" s="8">
        <v>-0.05655</v>
      </c>
      <c r="G1551" s="8">
        <v>170.38885</v>
      </c>
    </row>
    <row r="1552" spans="1:7">
      <c r="A1552" s="8">
        <v>0.3</v>
      </c>
      <c r="B1552" s="8">
        <v>0.1</v>
      </c>
      <c r="C1552" s="8">
        <v>35</v>
      </c>
      <c r="D1552" s="8">
        <v>120</v>
      </c>
      <c r="E1552" s="8">
        <v>-1.24713</v>
      </c>
      <c r="F1552" s="8">
        <v>-0.04957</v>
      </c>
      <c r="G1552" s="8">
        <v>37.67472</v>
      </c>
    </row>
    <row r="1553" spans="1:7">
      <c r="A1553" s="8">
        <v>0.3</v>
      </c>
      <c r="B1553" s="8">
        <v>0.1</v>
      </c>
      <c r="C1553" s="8">
        <v>35</v>
      </c>
      <c r="D1553" s="8">
        <v>150</v>
      </c>
      <c r="E1553" s="8">
        <v>-0.85916</v>
      </c>
      <c r="F1553" s="8">
        <v>-0.75721</v>
      </c>
      <c r="G1553" s="8">
        <v>-43.92104</v>
      </c>
    </row>
    <row r="1554" spans="1:7">
      <c r="A1554" s="8">
        <v>0.3</v>
      </c>
      <c r="B1554" s="8">
        <v>0.1</v>
      </c>
      <c r="C1554" s="8">
        <v>35</v>
      </c>
      <c r="D1554" s="8">
        <v>180</v>
      </c>
      <c r="E1554" s="8">
        <v>-0.42253</v>
      </c>
      <c r="F1554" s="8">
        <v>-6.99341</v>
      </c>
      <c r="G1554" s="8">
        <v>-63.02175</v>
      </c>
    </row>
    <row r="1555" spans="1:7">
      <c r="A1555" s="8">
        <v>0.1</v>
      </c>
      <c r="B1555" s="8">
        <v>0.2</v>
      </c>
      <c r="C1555" s="8">
        <v>35</v>
      </c>
      <c r="D1555" s="8">
        <v>0</v>
      </c>
      <c r="E1555" s="8">
        <v>0.03531</v>
      </c>
      <c r="F1555" s="8">
        <v>-0.02967</v>
      </c>
      <c r="G1555" s="8">
        <v>78.82411</v>
      </c>
    </row>
    <row r="1556" spans="1:7">
      <c r="A1556" s="8">
        <v>0.1</v>
      </c>
      <c r="B1556" s="8">
        <v>0.2</v>
      </c>
      <c r="C1556" s="8">
        <v>35</v>
      </c>
      <c r="D1556" s="8">
        <v>30</v>
      </c>
      <c r="E1556" s="8">
        <v>-0.08735</v>
      </c>
      <c r="F1556" s="8">
        <v>3.40293</v>
      </c>
      <c r="G1556" s="8">
        <v>68.74598</v>
      </c>
    </row>
    <row r="1557" spans="1:7">
      <c r="A1557" s="8">
        <v>0.1</v>
      </c>
      <c r="B1557" s="8">
        <v>0.2</v>
      </c>
      <c r="C1557" s="8">
        <v>35</v>
      </c>
      <c r="D1557" s="8">
        <v>60</v>
      </c>
      <c r="E1557" s="8">
        <v>-0.20245</v>
      </c>
      <c r="F1557" s="8">
        <v>-0.10395</v>
      </c>
      <c r="G1557" s="8">
        <v>47.53013</v>
      </c>
    </row>
    <row r="1558" spans="1:7">
      <c r="A1558" s="8">
        <v>0.1</v>
      </c>
      <c r="B1558" s="8">
        <v>0.2</v>
      </c>
      <c r="C1558" s="8">
        <v>35</v>
      </c>
      <c r="D1558" s="8">
        <v>90</v>
      </c>
      <c r="E1558" s="8">
        <v>-0.27271</v>
      </c>
      <c r="F1558" s="8">
        <v>-0.05211</v>
      </c>
      <c r="G1558" s="8">
        <v>22.75034</v>
      </c>
    </row>
    <row r="1559" spans="1:7">
      <c r="A1559" s="8">
        <v>0.1</v>
      </c>
      <c r="B1559" s="8">
        <v>0.2</v>
      </c>
      <c r="C1559" s="8">
        <v>35</v>
      </c>
      <c r="D1559" s="8">
        <v>120</v>
      </c>
      <c r="E1559" s="8">
        <v>-0.26665</v>
      </c>
      <c r="F1559" s="8">
        <v>-0.27874</v>
      </c>
      <c r="G1559" s="8">
        <v>2.70326</v>
      </c>
    </row>
    <row r="1560" spans="1:7">
      <c r="A1560" s="8">
        <v>0.1</v>
      </c>
      <c r="B1560" s="8">
        <v>0.2</v>
      </c>
      <c r="C1560" s="8">
        <v>35</v>
      </c>
      <c r="D1560" s="8">
        <v>150</v>
      </c>
      <c r="E1560" s="8">
        <v>-0.21879</v>
      </c>
      <c r="F1560" s="8">
        <v>26.66473</v>
      </c>
      <c r="G1560" s="8">
        <v>-6.36977</v>
      </c>
    </row>
    <row r="1561" spans="1:7">
      <c r="A1561" s="8">
        <v>0.1</v>
      </c>
      <c r="B1561" s="8">
        <v>0.2</v>
      </c>
      <c r="C1561" s="8">
        <v>35</v>
      </c>
      <c r="D1561" s="8">
        <v>180</v>
      </c>
      <c r="E1561" s="8">
        <v>-0.12349</v>
      </c>
      <c r="F1561" s="8">
        <v>-0.58211</v>
      </c>
      <c r="G1561" s="8">
        <v>-7.78968</v>
      </c>
    </row>
    <row r="1562" spans="1:7">
      <c r="A1562" s="8">
        <v>0.14</v>
      </c>
      <c r="B1562" s="8">
        <v>0.2</v>
      </c>
      <c r="C1562" s="8">
        <v>35</v>
      </c>
      <c r="D1562" s="8">
        <v>0</v>
      </c>
      <c r="E1562" s="8">
        <v>0.03048</v>
      </c>
      <c r="F1562" s="8">
        <v>-0.0168</v>
      </c>
      <c r="G1562" s="8">
        <v>175.04508</v>
      </c>
    </row>
    <row r="1563" spans="1:7">
      <c r="A1563" s="8">
        <v>0.14</v>
      </c>
      <c r="B1563" s="8">
        <v>0.2</v>
      </c>
      <c r="C1563" s="8">
        <v>35</v>
      </c>
      <c r="D1563" s="8">
        <v>30</v>
      </c>
      <c r="E1563" s="8">
        <v>-0.21095</v>
      </c>
      <c r="F1563" s="8">
        <v>-0.52459</v>
      </c>
      <c r="G1563" s="8">
        <v>152.99742</v>
      </c>
    </row>
    <row r="1564" spans="1:7">
      <c r="A1564" s="8">
        <v>0.14</v>
      </c>
      <c r="B1564" s="8">
        <v>0.2</v>
      </c>
      <c r="C1564" s="8">
        <v>35</v>
      </c>
      <c r="D1564" s="8">
        <v>60</v>
      </c>
      <c r="E1564" s="8">
        <v>-0.42445</v>
      </c>
      <c r="F1564" s="8">
        <v>0.00398</v>
      </c>
      <c r="G1564" s="8">
        <v>106.10641</v>
      </c>
    </row>
    <row r="1565" spans="1:7">
      <c r="A1565" s="8">
        <v>0.14</v>
      </c>
      <c r="B1565" s="8">
        <v>0.2</v>
      </c>
      <c r="C1565" s="8">
        <v>35</v>
      </c>
      <c r="D1565" s="8">
        <v>90</v>
      </c>
      <c r="E1565" s="8">
        <v>-0.54165</v>
      </c>
      <c r="F1565" s="8">
        <v>-0.05457</v>
      </c>
      <c r="G1565" s="8">
        <v>51.53754</v>
      </c>
    </row>
    <row r="1566" spans="1:7">
      <c r="A1566" s="8">
        <v>0.14</v>
      </c>
      <c r="B1566" s="8">
        <v>0.2</v>
      </c>
      <c r="C1566" s="8">
        <v>35</v>
      </c>
      <c r="D1566" s="8">
        <v>120</v>
      </c>
      <c r="E1566" s="8">
        <v>-0.48653</v>
      </c>
      <c r="F1566" s="8">
        <v>-0.24027</v>
      </c>
      <c r="G1566" s="8">
        <v>7.67621</v>
      </c>
    </row>
    <row r="1567" spans="1:7">
      <c r="A1567" s="8">
        <v>0.14</v>
      </c>
      <c r="B1567" s="8">
        <v>0.2</v>
      </c>
      <c r="C1567" s="8">
        <v>35</v>
      </c>
      <c r="D1567" s="8">
        <v>150</v>
      </c>
      <c r="E1567" s="8">
        <v>-0.36491</v>
      </c>
      <c r="F1567" s="8">
        <v>-0.03538</v>
      </c>
      <c r="G1567" s="8">
        <v>-12.21325</v>
      </c>
    </row>
    <row r="1568" spans="1:7">
      <c r="A1568" s="8">
        <v>0.14</v>
      </c>
      <c r="B1568" s="8">
        <v>0.2</v>
      </c>
      <c r="C1568" s="8">
        <v>35</v>
      </c>
      <c r="D1568" s="8">
        <v>180</v>
      </c>
      <c r="E1568" s="8">
        <v>-0.16464</v>
      </c>
      <c r="F1568" s="8">
        <v>0.17911</v>
      </c>
      <c r="G1568" s="8">
        <v>-15.79965</v>
      </c>
    </row>
    <row r="1569" spans="1:7">
      <c r="A1569" s="8">
        <v>0.18</v>
      </c>
      <c r="B1569" s="8">
        <v>0.2</v>
      </c>
      <c r="C1569" s="8">
        <v>35</v>
      </c>
      <c r="D1569" s="8">
        <v>0</v>
      </c>
      <c r="E1569" s="8">
        <v>0.03826</v>
      </c>
      <c r="F1569" s="8">
        <v>0.11706</v>
      </c>
      <c r="G1569" s="8">
        <v>332.40928</v>
      </c>
    </row>
    <row r="1570" spans="1:7">
      <c r="A1570" s="8">
        <v>0.18</v>
      </c>
      <c r="B1570" s="8">
        <v>0.2</v>
      </c>
      <c r="C1570" s="8">
        <v>35</v>
      </c>
      <c r="D1570" s="8">
        <v>30</v>
      </c>
      <c r="E1570" s="8">
        <v>-0.38476</v>
      </c>
      <c r="F1570" s="8">
        <v>0.01738</v>
      </c>
      <c r="G1570" s="8">
        <v>283.08932</v>
      </c>
    </row>
    <row r="1571" spans="1:7">
      <c r="A1571" s="8">
        <v>0.18</v>
      </c>
      <c r="B1571" s="8">
        <v>0.2</v>
      </c>
      <c r="C1571" s="8">
        <v>35</v>
      </c>
      <c r="D1571" s="8">
        <v>60</v>
      </c>
      <c r="E1571" s="8">
        <v>-0.71423</v>
      </c>
      <c r="F1571" s="8">
        <v>-0.15612</v>
      </c>
      <c r="G1571" s="8">
        <v>192.63828</v>
      </c>
    </row>
    <row r="1572" spans="1:7">
      <c r="A1572" s="8">
        <v>0.18</v>
      </c>
      <c r="B1572" s="8">
        <v>0.2</v>
      </c>
      <c r="C1572" s="8">
        <v>35</v>
      </c>
      <c r="D1572" s="8">
        <v>90</v>
      </c>
      <c r="E1572" s="8">
        <v>-0.88613</v>
      </c>
      <c r="F1572" s="8">
        <v>-0.0442</v>
      </c>
      <c r="G1572" s="8">
        <v>95.16739</v>
      </c>
    </row>
    <row r="1573" spans="1:7">
      <c r="A1573" s="8">
        <v>0.18</v>
      </c>
      <c r="B1573" s="8">
        <v>0.2</v>
      </c>
      <c r="C1573" s="8">
        <v>35</v>
      </c>
      <c r="D1573" s="8">
        <v>120</v>
      </c>
      <c r="E1573" s="8">
        <v>-0.77263</v>
      </c>
      <c r="F1573" s="8">
        <v>0.03655</v>
      </c>
      <c r="G1573" s="8">
        <v>17.4215</v>
      </c>
    </row>
    <row r="1574" spans="1:7">
      <c r="A1574" s="8">
        <v>0.18</v>
      </c>
      <c r="B1574" s="8">
        <v>0.2</v>
      </c>
      <c r="C1574" s="8">
        <v>35</v>
      </c>
      <c r="D1574" s="8">
        <v>150</v>
      </c>
      <c r="E1574" s="8">
        <v>-0.54058</v>
      </c>
      <c r="F1574" s="8">
        <v>-0.02066</v>
      </c>
      <c r="G1574" s="8">
        <v>-19.68994</v>
      </c>
    </row>
    <row r="1575" spans="1:7">
      <c r="A1575" s="8">
        <v>0.18</v>
      </c>
      <c r="B1575" s="8">
        <v>0.2</v>
      </c>
      <c r="C1575" s="8">
        <v>35</v>
      </c>
      <c r="D1575" s="8">
        <v>180</v>
      </c>
      <c r="E1575" s="8">
        <v>-0.23067</v>
      </c>
      <c r="F1575" s="8">
        <v>-1.01228</v>
      </c>
      <c r="G1575" s="8">
        <v>-27.38647</v>
      </c>
    </row>
    <row r="1576" spans="1:7">
      <c r="A1576" s="8">
        <v>0.22</v>
      </c>
      <c r="B1576" s="8">
        <v>0.2</v>
      </c>
      <c r="C1576" s="8">
        <v>35</v>
      </c>
      <c r="D1576" s="8">
        <v>0</v>
      </c>
      <c r="E1576" s="8">
        <v>-0.07975</v>
      </c>
      <c r="F1576" s="8">
        <v>-0.02122</v>
      </c>
      <c r="G1576" s="8">
        <v>539.63014</v>
      </c>
    </row>
    <row r="1577" spans="1:7">
      <c r="A1577" s="8">
        <v>0.22</v>
      </c>
      <c r="B1577" s="8">
        <v>0.2</v>
      </c>
      <c r="C1577" s="8">
        <v>35</v>
      </c>
      <c r="D1577" s="8">
        <v>30</v>
      </c>
      <c r="E1577" s="8">
        <v>-0.64192</v>
      </c>
      <c r="F1577" s="8">
        <v>-0.0369</v>
      </c>
      <c r="G1577" s="8">
        <v>464.97615</v>
      </c>
    </row>
    <row r="1578" spans="1:7">
      <c r="A1578" s="8">
        <v>0.22</v>
      </c>
      <c r="B1578" s="8">
        <v>0.2</v>
      </c>
      <c r="C1578" s="8">
        <v>35</v>
      </c>
      <c r="D1578" s="8">
        <v>60</v>
      </c>
      <c r="E1578" s="8">
        <v>-1.10174</v>
      </c>
      <c r="F1578" s="8">
        <v>-0.05152</v>
      </c>
      <c r="G1578" s="8">
        <v>313.45634</v>
      </c>
    </row>
    <row r="1579" spans="1:7">
      <c r="A1579" s="8">
        <v>0.22</v>
      </c>
      <c r="B1579" s="8">
        <v>0.2</v>
      </c>
      <c r="C1579" s="8">
        <v>35</v>
      </c>
      <c r="D1579" s="8">
        <v>90</v>
      </c>
      <c r="E1579" s="8">
        <v>-1.25923</v>
      </c>
      <c r="F1579" s="8">
        <v>-0.02627</v>
      </c>
      <c r="G1579" s="8">
        <v>153.06488</v>
      </c>
    </row>
    <row r="1580" spans="1:7">
      <c r="A1580" s="8">
        <v>0.22</v>
      </c>
      <c r="B1580" s="8">
        <v>0.2</v>
      </c>
      <c r="C1580" s="8">
        <v>35</v>
      </c>
      <c r="D1580" s="8">
        <v>120</v>
      </c>
      <c r="E1580" s="8">
        <v>-1.09597</v>
      </c>
      <c r="F1580" s="8">
        <v>0.0219</v>
      </c>
      <c r="G1580" s="8">
        <v>30.1143</v>
      </c>
    </row>
    <row r="1581" spans="1:7">
      <c r="A1581" s="8">
        <v>0.22</v>
      </c>
      <c r="B1581" s="8">
        <v>0.2</v>
      </c>
      <c r="C1581" s="8">
        <v>35</v>
      </c>
      <c r="D1581" s="8">
        <v>150</v>
      </c>
      <c r="E1581" s="8">
        <v>-0.74365</v>
      </c>
      <c r="F1581" s="8">
        <v>0.03562</v>
      </c>
      <c r="G1581" s="8">
        <v>-29.84095</v>
      </c>
    </row>
    <row r="1582" spans="1:7">
      <c r="A1582" s="8">
        <v>0.22</v>
      </c>
      <c r="B1582" s="8">
        <v>0.2</v>
      </c>
      <c r="C1582" s="8">
        <v>35</v>
      </c>
      <c r="D1582" s="8">
        <v>180</v>
      </c>
      <c r="E1582" s="8">
        <v>-0.30596</v>
      </c>
      <c r="F1582" s="8">
        <v>-0.14435</v>
      </c>
      <c r="G1582" s="8">
        <v>-42.56503</v>
      </c>
    </row>
    <row r="1583" spans="1:7">
      <c r="A1583" s="8">
        <v>0.26</v>
      </c>
      <c r="B1583" s="8">
        <v>0.2</v>
      </c>
      <c r="C1583" s="8">
        <v>35</v>
      </c>
      <c r="D1583" s="8">
        <v>0</v>
      </c>
      <c r="E1583" s="8">
        <v>-0.13087</v>
      </c>
      <c r="F1583" s="8">
        <v>0.08954</v>
      </c>
      <c r="G1583" s="8">
        <v>850.01339</v>
      </c>
    </row>
    <row r="1584" spans="1:7">
      <c r="A1584" s="8">
        <v>0.26</v>
      </c>
      <c r="B1584" s="8">
        <v>0.2</v>
      </c>
      <c r="C1584" s="8">
        <v>35</v>
      </c>
      <c r="D1584" s="8">
        <v>30</v>
      </c>
      <c r="E1584" s="8">
        <v>-0.90422</v>
      </c>
      <c r="F1584" s="8">
        <v>0.04871</v>
      </c>
      <c r="G1584" s="8">
        <v>711.0969</v>
      </c>
    </row>
    <row r="1585" spans="1:7">
      <c r="A1585" s="8">
        <v>0.26</v>
      </c>
      <c r="B1585" s="8">
        <v>0.2</v>
      </c>
      <c r="C1585" s="8">
        <v>35</v>
      </c>
      <c r="D1585" s="8">
        <v>60</v>
      </c>
      <c r="E1585" s="8">
        <v>-1.45787</v>
      </c>
      <c r="F1585" s="8">
        <v>-0.04149</v>
      </c>
      <c r="G1585" s="8">
        <v>470.52466</v>
      </c>
    </row>
    <row r="1586" spans="1:7">
      <c r="A1586" s="8">
        <v>0.26</v>
      </c>
      <c r="B1586" s="8">
        <v>0.2</v>
      </c>
      <c r="C1586" s="8">
        <v>35</v>
      </c>
      <c r="D1586" s="8">
        <v>90</v>
      </c>
      <c r="E1586" s="8">
        <v>-1.70868</v>
      </c>
      <c r="F1586" s="8">
        <v>-0.04689</v>
      </c>
      <c r="G1586" s="8">
        <v>231.42026</v>
      </c>
    </row>
    <row r="1587" spans="1:7">
      <c r="A1587" s="8">
        <v>0.26</v>
      </c>
      <c r="B1587" s="8">
        <v>0.2</v>
      </c>
      <c r="C1587" s="8">
        <v>35</v>
      </c>
      <c r="D1587" s="8">
        <v>120</v>
      </c>
      <c r="E1587" s="8">
        <v>-1.47149</v>
      </c>
      <c r="F1587" s="8">
        <v>-1.98516</v>
      </c>
      <c r="G1587" s="8">
        <v>48.37374</v>
      </c>
    </row>
    <row r="1588" spans="1:7">
      <c r="A1588" s="8">
        <v>0.26</v>
      </c>
      <c r="B1588" s="8">
        <v>0.2</v>
      </c>
      <c r="C1588" s="8">
        <v>35</v>
      </c>
      <c r="D1588" s="8">
        <v>150</v>
      </c>
      <c r="E1588" s="8">
        <v>-0.99175</v>
      </c>
      <c r="F1588" s="8">
        <v>0.23708</v>
      </c>
      <c r="G1588" s="8">
        <v>-41.14939</v>
      </c>
    </row>
    <row r="1589" spans="1:7">
      <c r="A1589" s="8">
        <v>0.26</v>
      </c>
      <c r="B1589" s="8">
        <v>0.2</v>
      </c>
      <c r="C1589" s="8">
        <v>35</v>
      </c>
      <c r="D1589" s="8">
        <v>180</v>
      </c>
      <c r="E1589" s="8">
        <v>-0.38414</v>
      </c>
      <c r="F1589" s="8">
        <v>0.0802</v>
      </c>
      <c r="G1589" s="8">
        <v>-61.80491</v>
      </c>
    </row>
    <row r="1590" spans="1:7">
      <c r="A1590" s="8">
        <v>0.3</v>
      </c>
      <c r="B1590" s="8">
        <v>0.2</v>
      </c>
      <c r="C1590" s="8">
        <v>35</v>
      </c>
      <c r="D1590" s="8">
        <v>0</v>
      </c>
      <c r="E1590" s="8">
        <v>-0.14439</v>
      </c>
      <c r="F1590" s="8">
        <v>0.10001</v>
      </c>
      <c r="G1590" s="8">
        <v>1262.79248</v>
      </c>
    </row>
    <row r="1591" spans="1:7">
      <c r="A1591" s="8">
        <v>0.3</v>
      </c>
      <c r="B1591" s="8">
        <v>0.2</v>
      </c>
      <c r="C1591" s="8">
        <v>35</v>
      </c>
      <c r="D1591" s="8">
        <v>30</v>
      </c>
      <c r="E1591" s="8">
        <v>-1.12569</v>
      </c>
      <c r="F1591" s="8">
        <v>0.01233</v>
      </c>
      <c r="G1591" s="8">
        <v>1077.67245</v>
      </c>
    </row>
    <row r="1592" spans="1:7">
      <c r="A1592" s="8">
        <v>0.3</v>
      </c>
      <c r="B1592" s="8">
        <v>0.2</v>
      </c>
      <c r="C1592" s="8">
        <v>35</v>
      </c>
      <c r="D1592" s="8">
        <v>60</v>
      </c>
      <c r="E1592" s="8">
        <v>-1.88732</v>
      </c>
      <c r="F1592" s="8">
        <v>-0.02744</v>
      </c>
      <c r="G1592" s="8">
        <v>753.21213</v>
      </c>
    </row>
    <row r="1593" spans="1:7">
      <c r="A1593" s="8">
        <v>0.3</v>
      </c>
      <c r="B1593" s="8">
        <v>0.2</v>
      </c>
      <c r="C1593" s="8">
        <v>35</v>
      </c>
      <c r="D1593" s="8">
        <v>90</v>
      </c>
      <c r="E1593" s="8">
        <v>-2.08524</v>
      </c>
      <c r="F1593" s="8">
        <v>-0.02431</v>
      </c>
      <c r="G1593" s="8">
        <v>339.20065</v>
      </c>
    </row>
    <row r="1594" spans="1:7">
      <c r="A1594" s="8">
        <v>0.3</v>
      </c>
      <c r="B1594" s="8">
        <v>0.2</v>
      </c>
      <c r="C1594" s="8">
        <v>35</v>
      </c>
      <c r="D1594" s="8">
        <v>120</v>
      </c>
      <c r="E1594" s="8">
        <v>-1.89341</v>
      </c>
      <c r="F1594" s="8">
        <v>-0.0272</v>
      </c>
      <c r="G1594" s="8">
        <v>76.30461</v>
      </c>
    </row>
    <row r="1595" spans="1:7">
      <c r="A1595" s="8">
        <v>0.3</v>
      </c>
      <c r="B1595" s="8">
        <v>0.2</v>
      </c>
      <c r="C1595" s="8">
        <v>35</v>
      </c>
      <c r="D1595" s="8">
        <v>150</v>
      </c>
      <c r="E1595" s="8">
        <v>-1.24917</v>
      </c>
      <c r="F1595" s="8">
        <v>-0.00877</v>
      </c>
      <c r="G1595" s="8">
        <v>-55.88939</v>
      </c>
    </row>
    <row r="1596" spans="1:7">
      <c r="A1596" s="8">
        <v>0.3</v>
      </c>
      <c r="B1596" s="8">
        <v>0.2</v>
      </c>
      <c r="C1596" s="8">
        <v>35</v>
      </c>
      <c r="D1596" s="8">
        <v>180</v>
      </c>
      <c r="E1596" s="8">
        <v>-0.48956</v>
      </c>
      <c r="F1596" s="8">
        <v>-2.04046</v>
      </c>
      <c r="G1596" s="8">
        <v>-85.23602</v>
      </c>
    </row>
    <row r="1597" spans="1:7">
      <c r="A1597" s="8">
        <v>0.1</v>
      </c>
      <c r="B1597" s="8">
        <v>0.3</v>
      </c>
      <c r="C1597" s="8">
        <v>35</v>
      </c>
      <c r="D1597" s="8">
        <v>0</v>
      </c>
      <c r="E1597" s="8">
        <v>0.51246</v>
      </c>
      <c r="F1597" s="8">
        <v>-0.07159</v>
      </c>
      <c r="G1597" s="8">
        <v>243.90757</v>
      </c>
    </row>
    <row r="1598" spans="1:7">
      <c r="A1598" s="8">
        <v>0.1</v>
      </c>
      <c r="B1598" s="8">
        <v>0.3</v>
      </c>
      <c r="C1598" s="8">
        <v>35</v>
      </c>
      <c r="D1598" s="8">
        <v>30</v>
      </c>
      <c r="E1598" s="8">
        <v>-0.14318</v>
      </c>
      <c r="F1598" s="8">
        <v>0.06921</v>
      </c>
      <c r="G1598" s="8">
        <v>119.03971</v>
      </c>
    </row>
    <row r="1599" spans="1:7">
      <c r="A1599" s="8">
        <v>0.1</v>
      </c>
      <c r="B1599" s="8">
        <v>0.3</v>
      </c>
      <c r="C1599" s="8">
        <v>35</v>
      </c>
      <c r="D1599" s="8">
        <v>60</v>
      </c>
      <c r="E1599" s="8">
        <v>-0.34368</v>
      </c>
      <c r="F1599" s="8">
        <v>-0.09261</v>
      </c>
      <c r="G1599" s="8">
        <v>84.54621</v>
      </c>
    </row>
    <row r="1600" spans="1:7">
      <c r="A1600" s="8">
        <v>0.1</v>
      </c>
      <c r="B1600" s="8">
        <v>0.3</v>
      </c>
      <c r="C1600" s="8">
        <v>35</v>
      </c>
      <c r="D1600" s="8">
        <v>90</v>
      </c>
      <c r="E1600" s="8">
        <v>-0.44124</v>
      </c>
      <c r="F1600" s="8">
        <v>-0.04954</v>
      </c>
      <c r="G1600" s="8">
        <v>43.29844</v>
      </c>
    </row>
    <row r="1601" spans="1:7">
      <c r="A1601" s="8">
        <v>0.1</v>
      </c>
      <c r="B1601" s="8">
        <v>0.3</v>
      </c>
      <c r="C1601" s="8">
        <v>35</v>
      </c>
      <c r="D1601" s="8">
        <v>120</v>
      </c>
      <c r="E1601" s="8">
        <v>-0.4133</v>
      </c>
      <c r="F1601" s="8">
        <v>0.01944</v>
      </c>
      <c r="G1601" s="8">
        <v>13.52452</v>
      </c>
    </row>
    <row r="1602" spans="1:7">
      <c r="A1602" s="8">
        <v>0.1</v>
      </c>
      <c r="B1602" s="8">
        <v>0.3</v>
      </c>
      <c r="C1602" s="8">
        <v>35</v>
      </c>
      <c r="D1602" s="8">
        <v>150</v>
      </c>
      <c r="E1602" s="8">
        <v>-0.32634</v>
      </c>
      <c r="F1602" s="8">
        <v>-0.35783</v>
      </c>
      <c r="G1602" s="8">
        <v>-0.52266</v>
      </c>
    </row>
    <row r="1603" spans="1:7">
      <c r="A1603" s="8">
        <v>0.1</v>
      </c>
      <c r="B1603" s="8">
        <v>0.3</v>
      </c>
      <c r="C1603" s="8">
        <v>35</v>
      </c>
      <c r="D1603" s="8">
        <v>180</v>
      </c>
      <c r="E1603" s="8">
        <v>-0.17904</v>
      </c>
      <c r="F1603" s="8">
        <v>0.0476</v>
      </c>
      <c r="G1603" s="8">
        <v>-1.23438</v>
      </c>
    </row>
    <row r="1604" spans="1:7">
      <c r="A1604" s="8">
        <v>0.14</v>
      </c>
      <c r="B1604" s="8">
        <v>0.3</v>
      </c>
      <c r="C1604" s="8">
        <v>35</v>
      </c>
      <c r="D1604" s="8">
        <v>0</v>
      </c>
      <c r="E1604" s="8">
        <v>0.10334</v>
      </c>
      <c r="F1604" s="8">
        <v>0.03464</v>
      </c>
      <c r="G1604" s="8">
        <v>299.94913</v>
      </c>
    </row>
    <row r="1605" spans="1:7">
      <c r="A1605" s="8">
        <v>0.14</v>
      </c>
      <c r="B1605" s="8">
        <v>0.3</v>
      </c>
      <c r="C1605" s="8">
        <v>35</v>
      </c>
      <c r="D1605" s="8">
        <v>30</v>
      </c>
      <c r="E1605" s="8">
        <v>-0.3345</v>
      </c>
      <c r="F1605" s="8">
        <v>-0.00534</v>
      </c>
      <c r="G1605" s="8">
        <v>270.64082</v>
      </c>
    </row>
    <row r="1606" spans="1:7">
      <c r="A1606" s="8">
        <v>0.14</v>
      </c>
      <c r="B1606" s="8">
        <v>0.3</v>
      </c>
      <c r="C1606" s="8">
        <v>35</v>
      </c>
      <c r="D1606" s="8">
        <v>60</v>
      </c>
      <c r="E1606" s="8">
        <v>-0.67974</v>
      </c>
      <c r="F1606" s="8">
        <v>-0.02516</v>
      </c>
      <c r="G1606" s="8">
        <v>188.30657</v>
      </c>
    </row>
    <row r="1607" spans="1:7">
      <c r="A1607" s="8">
        <v>0.14</v>
      </c>
      <c r="B1607" s="8">
        <v>0.3</v>
      </c>
      <c r="C1607" s="8">
        <v>35</v>
      </c>
      <c r="D1607" s="8">
        <v>90</v>
      </c>
      <c r="E1607" s="8">
        <v>-0.8378</v>
      </c>
      <c r="F1607" s="8">
        <v>-0.03378</v>
      </c>
      <c r="G1607" s="8">
        <v>99.73532</v>
      </c>
    </row>
    <row r="1608" spans="1:7">
      <c r="A1608" s="8">
        <v>0.14</v>
      </c>
      <c r="B1608" s="8">
        <v>0.3</v>
      </c>
      <c r="C1608" s="8">
        <v>35</v>
      </c>
      <c r="D1608" s="8">
        <v>120</v>
      </c>
      <c r="E1608" s="8">
        <v>-0.73254</v>
      </c>
      <c r="F1608" s="8">
        <v>-0.01557</v>
      </c>
      <c r="G1608" s="8">
        <v>35.08923</v>
      </c>
    </row>
    <row r="1609" spans="1:7">
      <c r="A1609" s="8">
        <v>0.14</v>
      </c>
      <c r="B1609" s="8">
        <v>0.3</v>
      </c>
      <c r="C1609" s="8">
        <v>35</v>
      </c>
      <c r="D1609" s="8">
        <v>150</v>
      </c>
      <c r="E1609" s="8">
        <v>-0.51004</v>
      </c>
      <c r="F1609" s="8">
        <v>-0.0407</v>
      </c>
      <c r="G1609" s="8">
        <v>3.84991</v>
      </c>
    </row>
    <row r="1610" spans="1:7">
      <c r="A1610" s="8">
        <v>0.14</v>
      </c>
      <c r="B1610" s="8">
        <v>0.3</v>
      </c>
      <c r="C1610" s="8">
        <v>35</v>
      </c>
      <c r="D1610" s="8">
        <v>180</v>
      </c>
      <c r="E1610" s="8">
        <v>-0.22527</v>
      </c>
      <c r="F1610" s="8">
        <v>-0.04756</v>
      </c>
      <c r="G1610" s="8">
        <v>1.21464</v>
      </c>
    </row>
    <row r="1611" spans="1:7">
      <c r="A1611" s="8">
        <v>0.18</v>
      </c>
      <c r="B1611" s="8">
        <v>0.3</v>
      </c>
      <c r="C1611" s="8">
        <v>35</v>
      </c>
      <c r="D1611" s="8">
        <v>0</v>
      </c>
      <c r="E1611" s="8">
        <v>0.05851</v>
      </c>
      <c r="F1611" s="8">
        <v>-0.02598</v>
      </c>
      <c r="G1611" s="8">
        <v>559.45005</v>
      </c>
    </row>
    <row r="1612" spans="1:7">
      <c r="A1612" s="8">
        <v>0.18</v>
      </c>
      <c r="B1612" s="8">
        <v>0.3</v>
      </c>
      <c r="C1612" s="8">
        <v>35</v>
      </c>
      <c r="D1612" s="8">
        <v>30</v>
      </c>
      <c r="E1612" s="8">
        <v>-0.59048</v>
      </c>
      <c r="F1612" s="8">
        <v>-0.00563</v>
      </c>
      <c r="G1612" s="8">
        <v>499.70947</v>
      </c>
    </row>
    <row r="1613" spans="1:7">
      <c r="A1613" s="8">
        <v>0.18</v>
      </c>
      <c r="B1613" s="8">
        <v>0.3</v>
      </c>
      <c r="C1613" s="8">
        <v>35</v>
      </c>
      <c r="D1613" s="8">
        <v>60</v>
      </c>
      <c r="E1613" s="8">
        <v>-1.139</v>
      </c>
      <c r="F1613" s="8">
        <v>6e-5</v>
      </c>
      <c r="G1613" s="8">
        <v>348.4434</v>
      </c>
    </row>
    <row r="1614" spans="1:7">
      <c r="A1614" s="8">
        <v>0.18</v>
      </c>
      <c r="B1614" s="8">
        <v>0.3</v>
      </c>
      <c r="C1614" s="8">
        <v>35</v>
      </c>
      <c r="D1614" s="8">
        <v>90</v>
      </c>
      <c r="E1614" s="8">
        <v>-1.32032</v>
      </c>
      <c r="F1614" s="8">
        <v>-0.02201</v>
      </c>
      <c r="G1614" s="8">
        <v>185.82348</v>
      </c>
    </row>
    <row r="1615" spans="1:7">
      <c r="A1615" s="8">
        <v>0.18</v>
      </c>
      <c r="B1615" s="8">
        <v>0.3</v>
      </c>
      <c r="C1615" s="8">
        <v>35</v>
      </c>
      <c r="D1615" s="8">
        <v>120</v>
      </c>
      <c r="E1615" s="8">
        <v>-1.12412</v>
      </c>
      <c r="F1615" s="8">
        <v>0.06714</v>
      </c>
      <c r="G1615" s="8">
        <v>69.7565</v>
      </c>
    </row>
    <row r="1616" spans="1:7">
      <c r="A1616" s="8">
        <v>0.18</v>
      </c>
      <c r="B1616" s="8">
        <v>0.3</v>
      </c>
      <c r="C1616" s="8">
        <v>35</v>
      </c>
      <c r="D1616" s="8">
        <v>150</v>
      </c>
      <c r="E1616" s="8">
        <v>-0.71447</v>
      </c>
      <c r="F1616" s="8">
        <v>-0.03733</v>
      </c>
      <c r="G1616" s="8">
        <v>12.27149</v>
      </c>
    </row>
    <row r="1617" spans="1:7">
      <c r="A1617" s="8">
        <v>0.18</v>
      </c>
      <c r="B1617" s="8">
        <v>0.3</v>
      </c>
      <c r="C1617" s="8">
        <v>35</v>
      </c>
      <c r="D1617" s="8">
        <v>180</v>
      </c>
      <c r="E1617" s="8">
        <v>-0.26317</v>
      </c>
      <c r="F1617" s="8">
        <v>0.04817</v>
      </c>
      <c r="G1617" s="8">
        <v>6.16409</v>
      </c>
    </row>
    <row r="1618" spans="1:7">
      <c r="A1618" s="8">
        <v>0.22</v>
      </c>
      <c r="B1618" s="8">
        <v>0.3</v>
      </c>
      <c r="C1618" s="8">
        <v>35</v>
      </c>
      <c r="D1618" s="8">
        <v>0</v>
      </c>
      <c r="E1618" s="8">
        <v>0.13412</v>
      </c>
      <c r="F1618" s="8">
        <v>-0.19719</v>
      </c>
      <c r="G1618" s="8">
        <v>961.53639</v>
      </c>
    </row>
    <row r="1619" spans="1:7">
      <c r="A1619" s="8">
        <v>0.22</v>
      </c>
      <c r="B1619" s="8">
        <v>0.3</v>
      </c>
      <c r="C1619" s="8">
        <v>35</v>
      </c>
      <c r="D1619" s="8">
        <v>30</v>
      </c>
      <c r="E1619" s="8">
        <v>-0.90407</v>
      </c>
      <c r="F1619" s="8">
        <v>-0.48352</v>
      </c>
      <c r="G1619" s="8">
        <v>820.32894</v>
      </c>
    </row>
    <row r="1620" spans="1:7">
      <c r="A1620" s="8">
        <v>0.22</v>
      </c>
      <c r="B1620" s="8">
        <v>0.3</v>
      </c>
      <c r="C1620" s="8">
        <v>35</v>
      </c>
      <c r="D1620" s="8">
        <v>60</v>
      </c>
      <c r="E1620" s="8">
        <v>-1.6248</v>
      </c>
      <c r="F1620" s="8">
        <v>-0.02009</v>
      </c>
      <c r="G1620" s="8">
        <v>563.31665</v>
      </c>
    </row>
    <row r="1621" spans="1:7">
      <c r="A1621" s="8">
        <v>0.22</v>
      </c>
      <c r="B1621" s="8">
        <v>0.3</v>
      </c>
      <c r="C1621" s="8">
        <v>35</v>
      </c>
      <c r="D1621" s="8">
        <v>90</v>
      </c>
      <c r="E1621" s="8">
        <v>-1.93697</v>
      </c>
      <c r="F1621" s="8">
        <v>-0.02096</v>
      </c>
      <c r="G1621" s="8">
        <v>325.64058</v>
      </c>
    </row>
    <row r="1622" spans="1:7">
      <c r="A1622" s="8">
        <v>0.22</v>
      </c>
      <c r="B1622" s="8">
        <v>0.3</v>
      </c>
      <c r="C1622" s="8">
        <v>35</v>
      </c>
      <c r="D1622" s="8">
        <v>120</v>
      </c>
      <c r="E1622" s="8">
        <v>-1.55875</v>
      </c>
      <c r="F1622" s="8">
        <v>0.02326</v>
      </c>
      <c r="G1622" s="8">
        <v>116.58056</v>
      </c>
    </row>
    <row r="1623" spans="1:7">
      <c r="A1623" s="8">
        <v>0.22</v>
      </c>
      <c r="B1623" s="8">
        <v>0.3</v>
      </c>
      <c r="C1623" s="8">
        <v>35</v>
      </c>
      <c r="D1623" s="8">
        <v>150</v>
      </c>
      <c r="E1623" s="8">
        <v>-0.95121</v>
      </c>
      <c r="F1623" s="8">
        <v>-0.16657</v>
      </c>
      <c r="G1623" s="8">
        <v>26.77561</v>
      </c>
    </row>
    <row r="1624" spans="1:7">
      <c r="A1624" s="8">
        <v>0.22</v>
      </c>
      <c r="B1624" s="8">
        <v>0.3</v>
      </c>
      <c r="C1624" s="8">
        <v>35</v>
      </c>
      <c r="D1624" s="8">
        <v>180</v>
      </c>
      <c r="E1624" s="8">
        <v>-0.30083</v>
      </c>
      <c r="F1624" s="8">
        <v>0.02249</v>
      </c>
      <c r="G1624" s="8">
        <v>12.77558</v>
      </c>
    </row>
    <row r="1625" spans="1:7">
      <c r="A1625" s="8">
        <v>0.26</v>
      </c>
      <c r="B1625" s="8">
        <v>0.3</v>
      </c>
      <c r="C1625" s="8">
        <v>35</v>
      </c>
      <c r="D1625" s="8">
        <v>0</v>
      </c>
      <c r="E1625" s="8">
        <v>0.17967</v>
      </c>
      <c r="F1625" s="8">
        <v>0.06485</v>
      </c>
      <c r="G1625" s="8">
        <v>1513.80433</v>
      </c>
    </row>
    <row r="1626" spans="1:7">
      <c r="A1626" s="8">
        <v>0.26</v>
      </c>
      <c r="B1626" s="8">
        <v>0.3</v>
      </c>
      <c r="C1626" s="8">
        <v>35</v>
      </c>
      <c r="D1626" s="8">
        <v>30</v>
      </c>
      <c r="E1626" s="8">
        <v>-1.28738</v>
      </c>
      <c r="F1626" s="8">
        <v>-0.0275</v>
      </c>
      <c r="G1626" s="8">
        <v>1295.88773</v>
      </c>
    </row>
    <row r="1627" spans="1:7">
      <c r="A1627" s="8">
        <v>0.26</v>
      </c>
      <c r="B1627" s="8">
        <v>0.3</v>
      </c>
      <c r="C1627" s="8">
        <v>35</v>
      </c>
      <c r="D1627" s="8">
        <v>60</v>
      </c>
      <c r="E1627" s="8">
        <v>-2.18955</v>
      </c>
      <c r="F1627" s="8">
        <v>0.06868</v>
      </c>
      <c r="G1627" s="8">
        <v>864.27684</v>
      </c>
    </row>
    <row r="1628" spans="1:7">
      <c r="A1628" s="8">
        <v>0.26</v>
      </c>
      <c r="B1628" s="8">
        <v>0.3</v>
      </c>
      <c r="C1628" s="8">
        <v>35</v>
      </c>
      <c r="D1628" s="8">
        <v>90</v>
      </c>
      <c r="E1628" s="8">
        <v>-2.64842</v>
      </c>
      <c r="F1628" s="8">
        <v>-0.01866</v>
      </c>
      <c r="G1628" s="8">
        <v>531.13818</v>
      </c>
    </row>
    <row r="1629" spans="1:7">
      <c r="A1629" s="8">
        <v>0.26</v>
      </c>
      <c r="B1629" s="8">
        <v>0.3</v>
      </c>
      <c r="C1629" s="8">
        <v>35</v>
      </c>
      <c r="D1629" s="8">
        <v>120</v>
      </c>
      <c r="E1629" s="8">
        <v>-2.08072</v>
      </c>
      <c r="F1629" s="8">
        <v>0.00449</v>
      </c>
      <c r="G1629" s="8">
        <v>184.39153</v>
      </c>
    </row>
    <row r="1630" spans="1:7">
      <c r="A1630" s="8">
        <v>0.26</v>
      </c>
      <c r="B1630" s="8">
        <v>0.3</v>
      </c>
      <c r="C1630" s="8">
        <v>35</v>
      </c>
      <c r="D1630" s="8">
        <v>150</v>
      </c>
      <c r="E1630" s="8">
        <v>-1.21571</v>
      </c>
      <c r="F1630" s="8">
        <v>-0.02323</v>
      </c>
      <c r="G1630" s="8">
        <v>46.77864</v>
      </c>
    </row>
    <row r="1631" spans="1:7">
      <c r="A1631" s="8">
        <v>0.26</v>
      </c>
      <c r="B1631" s="8">
        <v>0.3</v>
      </c>
      <c r="C1631" s="8">
        <v>35</v>
      </c>
      <c r="D1631" s="8">
        <v>180</v>
      </c>
      <c r="E1631" s="8">
        <v>-0.37305</v>
      </c>
      <c r="F1631" s="8">
        <v>0.04083</v>
      </c>
      <c r="G1631" s="8">
        <v>22.52426</v>
      </c>
    </row>
    <row r="1632" spans="1:7">
      <c r="A1632" s="8">
        <v>0.3</v>
      </c>
      <c r="B1632" s="8">
        <v>0.3</v>
      </c>
      <c r="C1632" s="8">
        <v>35</v>
      </c>
      <c r="D1632" s="8">
        <v>0</v>
      </c>
      <c r="E1632" s="8">
        <v>0.24838</v>
      </c>
      <c r="F1632" s="8">
        <v>0.00668</v>
      </c>
      <c r="G1632" s="8">
        <v>2296.19759</v>
      </c>
    </row>
    <row r="1633" spans="1:7">
      <c r="A1633" s="8">
        <v>0.3</v>
      </c>
      <c r="B1633" s="8">
        <v>0.3</v>
      </c>
      <c r="C1633" s="8">
        <v>35</v>
      </c>
      <c r="D1633" s="8">
        <v>30</v>
      </c>
      <c r="E1633" s="8">
        <v>-1.59982</v>
      </c>
      <c r="F1633" s="8">
        <v>0.021</v>
      </c>
      <c r="G1633" s="8">
        <v>2063.86498</v>
      </c>
    </row>
    <row r="1634" spans="1:7">
      <c r="A1634" s="8">
        <v>0.3</v>
      </c>
      <c r="B1634" s="8">
        <v>0.3</v>
      </c>
      <c r="C1634" s="8">
        <v>35</v>
      </c>
      <c r="D1634" s="8">
        <v>60</v>
      </c>
      <c r="E1634" s="8">
        <v>-2.86421</v>
      </c>
      <c r="F1634" s="8">
        <v>-0.03855</v>
      </c>
      <c r="G1634" s="8">
        <v>1265.7413</v>
      </c>
    </row>
    <row r="1635" spans="1:7">
      <c r="A1635" s="8">
        <v>0.3</v>
      </c>
      <c r="B1635" s="8">
        <v>0.3</v>
      </c>
      <c r="C1635" s="8">
        <v>35</v>
      </c>
      <c r="D1635" s="8">
        <v>90</v>
      </c>
      <c r="E1635" s="8">
        <v>-3.58559</v>
      </c>
      <c r="F1635" s="8">
        <v>-0.01448</v>
      </c>
      <c r="G1635" s="8">
        <v>853.56273</v>
      </c>
    </row>
    <row r="1636" spans="1:7">
      <c r="A1636" s="8">
        <v>0.3</v>
      </c>
      <c r="B1636" s="8">
        <v>0.3</v>
      </c>
      <c r="C1636" s="8">
        <v>35</v>
      </c>
      <c r="D1636" s="8">
        <v>120</v>
      </c>
      <c r="E1636" s="8">
        <v>-2.71762</v>
      </c>
      <c r="F1636" s="8">
        <v>-0.00791</v>
      </c>
      <c r="G1636" s="8">
        <v>277.96782</v>
      </c>
    </row>
    <row r="1637" spans="1:7">
      <c r="A1637" s="8">
        <v>0.3</v>
      </c>
      <c r="B1637" s="8">
        <v>0.3</v>
      </c>
      <c r="C1637" s="8">
        <v>35</v>
      </c>
      <c r="D1637" s="8">
        <v>150</v>
      </c>
      <c r="E1637" s="8">
        <v>-1.5222</v>
      </c>
      <c r="F1637" s="8">
        <v>-0.00544</v>
      </c>
      <c r="G1637" s="8">
        <v>70.61071</v>
      </c>
    </row>
    <row r="1638" spans="1:7">
      <c r="A1638" s="8">
        <v>0.3</v>
      </c>
      <c r="B1638" s="8">
        <v>0.3</v>
      </c>
      <c r="C1638" s="8">
        <v>35</v>
      </c>
      <c r="D1638" s="8">
        <v>180</v>
      </c>
      <c r="E1638" s="8">
        <v>-0.42645</v>
      </c>
      <c r="F1638" s="8">
        <v>0.02283</v>
      </c>
      <c r="G1638" s="8">
        <v>33.55596</v>
      </c>
    </row>
    <row r="1639" spans="1:7">
      <c r="A1639" s="8">
        <v>0.1</v>
      </c>
      <c r="B1639" s="8">
        <v>0.4</v>
      </c>
      <c r="C1639" s="8">
        <v>35</v>
      </c>
      <c r="D1639" s="8">
        <v>0</v>
      </c>
      <c r="E1639" s="8">
        <v>0.72992</v>
      </c>
      <c r="F1639" s="8">
        <v>-0.03999</v>
      </c>
      <c r="G1639" s="8">
        <v>415.74804</v>
      </c>
    </row>
    <row r="1640" spans="1:7">
      <c r="A1640" s="8">
        <v>0.1</v>
      </c>
      <c r="B1640" s="8">
        <v>0.4</v>
      </c>
      <c r="C1640" s="8">
        <v>35</v>
      </c>
      <c r="D1640" s="8">
        <v>30</v>
      </c>
      <c r="E1640" s="8">
        <v>-0.19459</v>
      </c>
      <c r="F1640" s="8">
        <v>-8e-5</v>
      </c>
      <c r="G1640" s="8">
        <v>193.63138</v>
      </c>
    </row>
    <row r="1641" spans="1:7">
      <c r="A1641" s="8">
        <v>0.1</v>
      </c>
      <c r="B1641" s="8">
        <v>0.4</v>
      </c>
      <c r="C1641" s="8">
        <v>35</v>
      </c>
      <c r="D1641" s="8">
        <v>60</v>
      </c>
      <c r="E1641" s="8">
        <v>-0.50897</v>
      </c>
      <c r="F1641" s="8">
        <v>-0.07518</v>
      </c>
      <c r="G1641" s="8">
        <v>138.47846</v>
      </c>
    </row>
    <row r="1642" spans="1:7">
      <c r="A1642" s="8">
        <v>0.1</v>
      </c>
      <c r="B1642" s="8">
        <v>0.4</v>
      </c>
      <c r="C1642" s="8">
        <v>35</v>
      </c>
      <c r="D1642" s="8">
        <v>90</v>
      </c>
      <c r="E1642" s="8">
        <v>-0.66134</v>
      </c>
      <c r="F1642" s="8">
        <v>-0.03629</v>
      </c>
      <c r="G1642" s="8">
        <v>90.28201</v>
      </c>
    </row>
    <row r="1643" spans="1:7">
      <c r="A1643" s="8">
        <v>0.1</v>
      </c>
      <c r="B1643" s="8">
        <v>0.4</v>
      </c>
      <c r="C1643" s="8">
        <v>35</v>
      </c>
      <c r="D1643" s="8">
        <v>120</v>
      </c>
      <c r="E1643" s="8">
        <v>-0.56786</v>
      </c>
      <c r="F1643" s="8">
        <v>-0.14115</v>
      </c>
      <c r="G1643" s="8">
        <v>37.56769</v>
      </c>
    </row>
    <row r="1644" spans="1:7">
      <c r="A1644" s="8">
        <v>0.1</v>
      </c>
      <c r="B1644" s="8">
        <v>0.4</v>
      </c>
      <c r="C1644" s="8">
        <v>35</v>
      </c>
      <c r="D1644" s="8">
        <v>150</v>
      </c>
      <c r="E1644" s="8">
        <v>-0.45122</v>
      </c>
      <c r="F1644" s="8">
        <v>0.07707</v>
      </c>
      <c r="G1644" s="8">
        <v>15.91924</v>
      </c>
    </row>
    <row r="1645" spans="1:7">
      <c r="A1645" s="8">
        <v>0.1</v>
      </c>
      <c r="B1645" s="8">
        <v>0.4</v>
      </c>
      <c r="C1645" s="8">
        <v>35</v>
      </c>
      <c r="D1645" s="8">
        <v>180</v>
      </c>
      <c r="E1645" s="8">
        <v>-0.2465</v>
      </c>
      <c r="F1645" s="8">
        <v>0.08723</v>
      </c>
      <c r="G1645" s="8">
        <v>16.93678</v>
      </c>
    </row>
    <row r="1646" spans="1:7">
      <c r="A1646" s="8">
        <v>0.14</v>
      </c>
      <c r="B1646" s="8">
        <v>0.4</v>
      </c>
      <c r="C1646" s="8">
        <v>35</v>
      </c>
      <c r="D1646" s="8">
        <v>0</v>
      </c>
      <c r="E1646" s="8">
        <v>1.42008</v>
      </c>
      <c r="F1646" s="8">
        <v>-0.13923</v>
      </c>
      <c r="G1646" s="8">
        <v>1091.9295</v>
      </c>
    </row>
    <row r="1647" spans="1:7">
      <c r="A1647" s="8">
        <v>0.14</v>
      </c>
      <c r="B1647" s="8">
        <v>0.4</v>
      </c>
      <c r="C1647" s="8">
        <v>35</v>
      </c>
      <c r="D1647" s="8">
        <v>30</v>
      </c>
      <c r="E1647" s="8">
        <v>-0.49324</v>
      </c>
      <c r="F1647" s="8">
        <v>0.14366</v>
      </c>
      <c r="G1647" s="8">
        <v>427.2468</v>
      </c>
    </row>
    <row r="1648" spans="1:7">
      <c r="A1648" s="8">
        <v>0.14</v>
      </c>
      <c r="B1648" s="8">
        <v>0.4</v>
      </c>
      <c r="C1648" s="8">
        <v>35</v>
      </c>
      <c r="D1648" s="8">
        <v>60</v>
      </c>
      <c r="E1648" s="8">
        <v>-1.01215</v>
      </c>
      <c r="F1648" s="8">
        <v>-0.02177</v>
      </c>
      <c r="G1648" s="8">
        <v>321.23666</v>
      </c>
    </row>
    <row r="1649" spans="1:7">
      <c r="A1649" s="8">
        <v>0.14</v>
      </c>
      <c r="B1649" s="8">
        <v>0.4</v>
      </c>
      <c r="C1649" s="8">
        <v>35</v>
      </c>
      <c r="D1649" s="8">
        <v>90</v>
      </c>
      <c r="E1649" s="8">
        <v>-1.19298</v>
      </c>
      <c r="F1649" s="8">
        <v>-0.02189</v>
      </c>
      <c r="G1649" s="8">
        <v>245.8326</v>
      </c>
    </row>
    <row r="1650" spans="1:7">
      <c r="A1650" s="8">
        <v>0.14</v>
      </c>
      <c r="B1650" s="8">
        <v>0.4</v>
      </c>
      <c r="C1650" s="8">
        <v>35</v>
      </c>
      <c r="D1650" s="8">
        <v>120</v>
      </c>
      <c r="E1650" s="8">
        <v>-0.98907</v>
      </c>
      <c r="F1650" s="8">
        <v>-0.03404</v>
      </c>
      <c r="G1650" s="8">
        <v>98.87321</v>
      </c>
    </row>
    <row r="1651" spans="1:7">
      <c r="A1651" s="8">
        <v>0.14</v>
      </c>
      <c r="B1651" s="8">
        <v>0.4</v>
      </c>
      <c r="C1651" s="8">
        <v>35</v>
      </c>
      <c r="D1651" s="8">
        <v>150</v>
      </c>
      <c r="E1651" s="8">
        <v>-0.69217</v>
      </c>
      <c r="F1651" s="8">
        <v>0.03634</v>
      </c>
      <c r="G1651" s="8">
        <v>44.01719</v>
      </c>
    </row>
    <row r="1652" spans="1:7">
      <c r="A1652" s="8">
        <v>0.14</v>
      </c>
      <c r="B1652" s="8">
        <v>0.4</v>
      </c>
      <c r="C1652" s="8">
        <v>35</v>
      </c>
      <c r="D1652" s="8">
        <v>180</v>
      </c>
      <c r="E1652" s="8">
        <v>-0.29154</v>
      </c>
      <c r="F1652" s="8">
        <v>-0.40049</v>
      </c>
      <c r="G1652" s="8">
        <v>43.93467</v>
      </c>
    </row>
    <row r="1653" spans="1:7">
      <c r="A1653" s="8">
        <v>0.18</v>
      </c>
      <c r="B1653" s="8">
        <v>0.4</v>
      </c>
      <c r="C1653" s="8">
        <v>35</v>
      </c>
      <c r="D1653" s="8">
        <v>0</v>
      </c>
      <c r="E1653" s="8">
        <v>0.29219</v>
      </c>
      <c r="F1653" s="8">
        <v>0.00882</v>
      </c>
      <c r="G1653" s="8">
        <v>893.62072</v>
      </c>
    </row>
    <row r="1654" spans="1:7">
      <c r="A1654" s="8">
        <v>0.18</v>
      </c>
      <c r="B1654" s="8">
        <v>0.4</v>
      </c>
      <c r="C1654" s="8">
        <v>35</v>
      </c>
      <c r="D1654" s="8">
        <v>30</v>
      </c>
      <c r="E1654" s="8">
        <v>-0.85608</v>
      </c>
      <c r="F1654" s="8">
        <v>-0.03775</v>
      </c>
      <c r="G1654" s="8">
        <v>792.19639</v>
      </c>
    </row>
    <row r="1655" spans="1:7">
      <c r="A1655" s="8">
        <v>0.18</v>
      </c>
      <c r="B1655" s="8">
        <v>0.4</v>
      </c>
      <c r="C1655" s="8">
        <v>35</v>
      </c>
      <c r="D1655" s="8">
        <v>60</v>
      </c>
      <c r="E1655" s="8">
        <v>-1.63819</v>
      </c>
      <c r="F1655" s="8">
        <v>0.07588</v>
      </c>
      <c r="G1655" s="8">
        <v>622.51661</v>
      </c>
    </row>
    <row r="1656" spans="1:7">
      <c r="A1656" s="8">
        <v>0.18</v>
      </c>
      <c r="B1656" s="8">
        <v>0.4</v>
      </c>
      <c r="C1656" s="8">
        <v>35</v>
      </c>
      <c r="D1656" s="8">
        <v>90</v>
      </c>
      <c r="E1656" s="8">
        <v>-1.91339</v>
      </c>
      <c r="F1656" s="8">
        <v>-0.0322</v>
      </c>
      <c r="G1656" s="8">
        <v>545.44096</v>
      </c>
    </row>
    <row r="1657" spans="1:7">
      <c r="A1657" s="8">
        <v>0.18</v>
      </c>
      <c r="B1657" s="8">
        <v>0.4</v>
      </c>
      <c r="C1657" s="8">
        <v>35</v>
      </c>
      <c r="D1657" s="8">
        <v>120</v>
      </c>
      <c r="E1657" s="8">
        <v>-1.62125</v>
      </c>
      <c r="F1657" s="8">
        <v>0.0003</v>
      </c>
      <c r="G1657" s="8">
        <v>224.13181</v>
      </c>
    </row>
    <row r="1658" spans="1:7">
      <c r="A1658" s="8">
        <v>0.18</v>
      </c>
      <c r="B1658" s="8">
        <v>0.4</v>
      </c>
      <c r="C1658" s="8">
        <v>35</v>
      </c>
      <c r="D1658" s="8">
        <v>150</v>
      </c>
      <c r="E1658" s="8">
        <v>-0.96424</v>
      </c>
      <c r="F1658" s="8">
        <v>-0.09677</v>
      </c>
      <c r="G1658" s="8">
        <v>87.83954</v>
      </c>
    </row>
    <row r="1659" spans="1:7">
      <c r="A1659" s="8">
        <v>0.18</v>
      </c>
      <c r="B1659" s="8">
        <v>0.4</v>
      </c>
      <c r="C1659" s="8">
        <v>35</v>
      </c>
      <c r="D1659" s="8">
        <v>180</v>
      </c>
      <c r="E1659" s="8">
        <v>-0.31117</v>
      </c>
      <c r="F1659" s="8">
        <v>-0.02616</v>
      </c>
      <c r="G1659" s="8">
        <v>83.03477</v>
      </c>
    </row>
    <row r="1660" spans="1:7">
      <c r="A1660" s="8">
        <v>0.22</v>
      </c>
      <c r="B1660" s="8">
        <v>0.4</v>
      </c>
      <c r="C1660" s="8">
        <v>35</v>
      </c>
      <c r="D1660" s="8">
        <v>0</v>
      </c>
      <c r="E1660" s="8">
        <v>0.14381</v>
      </c>
      <c r="F1660" s="8">
        <v>0.01152</v>
      </c>
      <c r="G1660" s="8">
        <v>1459.4326</v>
      </c>
    </row>
    <row r="1661" spans="1:7">
      <c r="A1661" s="8">
        <v>0.22</v>
      </c>
      <c r="B1661" s="8">
        <v>0.4</v>
      </c>
      <c r="C1661" s="8">
        <v>35</v>
      </c>
      <c r="D1661" s="8">
        <v>30</v>
      </c>
      <c r="E1661" s="8">
        <v>-1.10748</v>
      </c>
      <c r="F1661" s="8">
        <v>-0.37129</v>
      </c>
      <c r="G1661" s="8">
        <v>1338.72517</v>
      </c>
    </row>
    <row r="1662" spans="1:7">
      <c r="A1662" s="8">
        <v>0.22</v>
      </c>
      <c r="B1662" s="8">
        <v>0.4</v>
      </c>
      <c r="C1662" s="8">
        <v>35</v>
      </c>
      <c r="D1662" s="8">
        <v>60</v>
      </c>
      <c r="E1662" s="8">
        <v>-2.45231</v>
      </c>
      <c r="F1662" s="8">
        <v>-0.051</v>
      </c>
      <c r="G1662" s="8">
        <v>1187.06161</v>
      </c>
    </row>
    <row r="1663" spans="1:7">
      <c r="A1663" s="8">
        <v>0.22</v>
      </c>
      <c r="B1663" s="8">
        <v>0.4</v>
      </c>
      <c r="C1663" s="8">
        <v>35</v>
      </c>
      <c r="D1663" s="8">
        <v>90</v>
      </c>
      <c r="E1663" s="8">
        <v>-2.74876</v>
      </c>
      <c r="F1663" s="8">
        <v>-0.08478</v>
      </c>
      <c r="G1663" s="8">
        <v>977.38117</v>
      </c>
    </row>
    <row r="1664" spans="1:7">
      <c r="A1664" s="8">
        <v>0.22</v>
      </c>
      <c r="B1664" s="8">
        <v>0.4</v>
      </c>
      <c r="C1664" s="8">
        <v>35</v>
      </c>
      <c r="D1664" s="8">
        <v>120</v>
      </c>
      <c r="E1664" s="8">
        <v>-2.24497</v>
      </c>
      <c r="F1664" s="8">
        <v>-0.00048</v>
      </c>
      <c r="G1664" s="8">
        <v>397.89789</v>
      </c>
    </row>
    <row r="1665" spans="1:7">
      <c r="A1665" s="8">
        <v>0.22</v>
      </c>
      <c r="B1665" s="8">
        <v>0.4</v>
      </c>
      <c r="C1665" s="8">
        <v>35</v>
      </c>
      <c r="D1665" s="8">
        <v>150</v>
      </c>
      <c r="E1665" s="8">
        <v>-1.28646</v>
      </c>
      <c r="F1665" s="8">
        <v>-0.01404</v>
      </c>
      <c r="G1665" s="8">
        <v>148.72867</v>
      </c>
    </row>
    <row r="1666" spans="1:7">
      <c r="A1666" s="8">
        <v>0.22</v>
      </c>
      <c r="B1666" s="8">
        <v>0.4</v>
      </c>
      <c r="C1666" s="8">
        <v>35</v>
      </c>
      <c r="D1666" s="8">
        <v>180</v>
      </c>
      <c r="E1666" s="8">
        <v>-0.35288</v>
      </c>
      <c r="F1666" s="8">
        <v>0.05044</v>
      </c>
      <c r="G1666" s="8">
        <v>134.4442</v>
      </c>
    </row>
    <row r="1667" spans="1:7">
      <c r="A1667" s="8">
        <v>0.26</v>
      </c>
      <c r="B1667" s="8">
        <v>0.4</v>
      </c>
      <c r="C1667" s="8">
        <v>35</v>
      </c>
      <c r="D1667" s="8">
        <v>0</v>
      </c>
      <c r="E1667" s="8">
        <v>0.14116</v>
      </c>
      <c r="F1667" s="8">
        <v>0.49775</v>
      </c>
      <c r="G1667" s="8">
        <v>2305.93076</v>
      </c>
    </row>
    <row r="1668" spans="1:7">
      <c r="A1668" s="8">
        <v>0.26</v>
      </c>
      <c r="B1668" s="8">
        <v>0.4</v>
      </c>
      <c r="C1668" s="8">
        <v>35</v>
      </c>
      <c r="D1668" s="8">
        <v>30</v>
      </c>
      <c r="E1668" s="8">
        <v>-1.59118</v>
      </c>
      <c r="F1668" s="8">
        <v>0.02431</v>
      </c>
      <c r="G1668" s="8">
        <v>2204.25299</v>
      </c>
    </row>
    <row r="1669" spans="1:7">
      <c r="A1669" s="8">
        <v>0.26</v>
      </c>
      <c r="B1669" s="8">
        <v>0.4</v>
      </c>
      <c r="C1669" s="8">
        <v>35</v>
      </c>
      <c r="D1669" s="8">
        <v>60</v>
      </c>
      <c r="E1669" s="8">
        <v>-3.42586</v>
      </c>
      <c r="F1669" s="8">
        <v>-0.00563</v>
      </c>
      <c r="G1669" s="8">
        <v>2021.22625</v>
      </c>
    </row>
    <row r="1670" spans="1:7">
      <c r="A1670" s="8">
        <v>0.26</v>
      </c>
      <c r="B1670" s="8">
        <v>0.4</v>
      </c>
      <c r="C1670" s="8">
        <v>35</v>
      </c>
      <c r="D1670" s="8">
        <v>90</v>
      </c>
      <c r="E1670" s="8">
        <v>-3.87003</v>
      </c>
      <c r="F1670" s="8">
        <v>-0.02712</v>
      </c>
      <c r="G1670" s="8">
        <v>1674.95007</v>
      </c>
    </row>
    <row r="1671" spans="1:7">
      <c r="A1671" s="8">
        <v>0.26</v>
      </c>
      <c r="B1671" s="8">
        <v>0.4</v>
      </c>
      <c r="C1671" s="8">
        <v>35</v>
      </c>
      <c r="D1671" s="8">
        <v>120</v>
      </c>
      <c r="E1671" s="8">
        <v>-3.18726</v>
      </c>
      <c r="F1671" s="8">
        <v>0.07003</v>
      </c>
      <c r="G1671" s="8">
        <v>677.57859</v>
      </c>
    </row>
    <row r="1672" spans="1:7">
      <c r="A1672" s="8">
        <v>0.26</v>
      </c>
      <c r="B1672" s="8">
        <v>0.4</v>
      </c>
      <c r="C1672" s="8">
        <v>35</v>
      </c>
      <c r="D1672" s="8">
        <v>150</v>
      </c>
      <c r="E1672" s="8">
        <v>-1.65139</v>
      </c>
      <c r="F1672" s="8">
        <v>-0.00053</v>
      </c>
      <c r="G1672" s="8">
        <v>224.39307</v>
      </c>
    </row>
    <row r="1673" spans="1:7">
      <c r="A1673" s="8">
        <v>0.26</v>
      </c>
      <c r="B1673" s="8">
        <v>0.4</v>
      </c>
      <c r="C1673" s="8">
        <v>35</v>
      </c>
      <c r="D1673" s="8">
        <v>180</v>
      </c>
      <c r="E1673" s="8">
        <v>-0.37378</v>
      </c>
      <c r="F1673" s="8">
        <v>-0.07376</v>
      </c>
      <c r="G1673" s="8">
        <v>194.31805</v>
      </c>
    </row>
    <row r="1674" spans="1:7">
      <c r="A1674" s="8">
        <v>0.3</v>
      </c>
      <c r="B1674" s="8">
        <v>0.4</v>
      </c>
      <c r="C1674" s="8">
        <v>35</v>
      </c>
      <c r="D1674" s="8">
        <v>0</v>
      </c>
      <c r="E1674" s="8">
        <v>0.1604</v>
      </c>
      <c r="F1674" s="8">
        <v>0.03933</v>
      </c>
      <c r="G1674" s="8">
        <v>3487.1235</v>
      </c>
    </row>
    <row r="1675" spans="1:7">
      <c r="A1675" s="8">
        <v>0.3</v>
      </c>
      <c r="B1675" s="8">
        <v>0.4</v>
      </c>
      <c r="C1675" s="8">
        <v>35</v>
      </c>
      <c r="D1675" s="8">
        <v>30</v>
      </c>
      <c r="E1675" s="8">
        <v>-2.09046</v>
      </c>
      <c r="F1675" s="8">
        <v>-0.01486</v>
      </c>
      <c r="G1675" s="8">
        <v>3425.67842</v>
      </c>
    </row>
    <row r="1676" spans="1:7">
      <c r="A1676" s="8">
        <v>0.3</v>
      </c>
      <c r="B1676" s="8">
        <v>0.4</v>
      </c>
      <c r="C1676" s="8">
        <v>35</v>
      </c>
      <c r="D1676" s="8">
        <v>60</v>
      </c>
      <c r="E1676" s="8">
        <v>-4.73335</v>
      </c>
      <c r="F1676" s="8">
        <v>-0.01424</v>
      </c>
      <c r="G1676" s="8">
        <v>3459.42453</v>
      </c>
    </row>
    <row r="1677" spans="1:7">
      <c r="A1677" s="8">
        <v>0.3</v>
      </c>
      <c r="B1677" s="8">
        <v>0.4</v>
      </c>
      <c r="C1677" s="8">
        <v>35</v>
      </c>
      <c r="D1677" s="8">
        <v>90</v>
      </c>
      <c r="E1677" s="8">
        <v>-5.01979</v>
      </c>
      <c r="F1677" s="8">
        <v>-0.00356</v>
      </c>
      <c r="G1677" s="8">
        <v>2542.8151</v>
      </c>
    </row>
    <row r="1678" spans="1:7">
      <c r="A1678" s="8">
        <v>0.3</v>
      </c>
      <c r="B1678" s="8">
        <v>0.4</v>
      </c>
      <c r="C1678" s="8">
        <v>35</v>
      </c>
      <c r="D1678" s="8">
        <v>120</v>
      </c>
      <c r="E1678" s="8">
        <v>-4.21571</v>
      </c>
      <c r="F1678" s="8">
        <v>-0.00936</v>
      </c>
      <c r="G1678" s="8">
        <v>1018.62998</v>
      </c>
    </row>
    <row r="1679" spans="1:7">
      <c r="A1679" s="8">
        <v>0.3</v>
      </c>
      <c r="B1679" s="8">
        <v>0.4</v>
      </c>
      <c r="C1679" s="8">
        <v>35</v>
      </c>
      <c r="D1679" s="8">
        <v>150</v>
      </c>
      <c r="E1679" s="8">
        <v>-2.11676</v>
      </c>
      <c r="F1679" s="8">
        <v>0.00395</v>
      </c>
      <c r="G1679" s="8">
        <v>321.11543</v>
      </c>
    </row>
    <row r="1680" spans="1:7">
      <c r="A1680" s="8">
        <v>0.3</v>
      </c>
      <c r="B1680" s="8">
        <v>0.4</v>
      </c>
      <c r="C1680" s="8">
        <v>35</v>
      </c>
      <c r="D1680" s="8">
        <v>180</v>
      </c>
      <c r="E1680" s="8">
        <v>-0.40976</v>
      </c>
      <c r="F1680" s="8">
        <v>-0.15517</v>
      </c>
      <c r="G1680" s="8">
        <v>264.90947</v>
      </c>
    </row>
    <row r="1681" spans="1:7">
      <c r="A1681" s="8">
        <v>0.1</v>
      </c>
      <c r="B1681" s="8">
        <v>0.5</v>
      </c>
      <c r="C1681" s="8">
        <v>35</v>
      </c>
      <c r="D1681" s="8">
        <v>0</v>
      </c>
      <c r="E1681" s="8">
        <v>0.93744</v>
      </c>
      <c r="F1681" s="8">
        <v>-0.26925</v>
      </c>
      <c r="G1681" s="8">
        <v>630.86494</v>
      </c>
    </row>
    <row r="1682" spans="1:7">
      <c r="A1682" s="8">
        <v>0.1</v>
      </c>
      <c r="B1682" s="8">
        <v>0.5</v>
      </c>
      <c r="C1682" s="8">
        <v>35</v>
      </c>
      <c r="D1682" s="8">
        <v>30</v>
      </c>
      <c r="E1682" s="8">
        <v>0.29004</v>
      </c>
      <c r="F1682" s="8">
        <v>-0.03673</v>
      </c>
      <c r="G1682" s="8">
        <v>530.37837</v>
      </c>
    </row>
    <row r="1683" spans="1:7">
      <c r="A1683" s="8">
        <v>0.1</v>
      </c>
      <c r="B1683" s="8">
        <v>0.5</v>
      </c>
      <c r="C1683" s="8">
        <v>35</v>
      </c>
      <c r="D1683" s="8">
        <v>60</v>
      </c>
      <c r="E1683" s="8">
        <v>-0.55628</v>
      </c>
      <c r="F1683" s="8">
        <v>-0.24288</v>
      </c>
      <c r="G1683" s="8">
        <v>290.56513</v>
      </c>
    </row>
    <row r="1684" spans="1:7">
      <c r="A1684" s="8">
        <v>0.1</v>
      </c>
      <c r="B1684" s="8">
        <v>0.5</v>
      </c>
      <c r="C1684" s="8">
        <v>35</v>
      </c>
      <c r="D1684" s="8">
        <v>90</v>
      </c>
      <c r="E1684" s="8">
        <v>-0.87247</v>
      </c>
      <c r="F1684" s="8">
        <v>-0.03366</v>
      </c>
      <c r="G1684" s="8">
        <v>173.3993</v>
      </c>
    </row>
    <row r="1685" spans="1:7">
      <c r="A1685" s="8">
        <v>0.1</v>
      </c>
      <c r="B1685" s="8">
        <v>0.5</v>
      </c>
      <c r="C1685" s="8">
        <v>35</v>
      </c>
      <c r="D1685" s="8">
        <v>120</v>
      </c>
      <c r="E1685" s="8">
        <v>-0.86384</v>
      </c>
      <c r="F1685" s="8">
        <v>-0.04417</v>
      </c>
      <c r="G1685" s="8">
        <v>79.88725</v>
      </c>
    </row>
    <row r="1686" spans="1:7">
      <c r="A1686" s="8">
        <v>0.1</v>
      </c>
      <c r="B1686" s="8">
        <v>0.5</v>
      </c>
      <c r="C1686" s="8">
        <v>35</v>
      </c>
      <c r="D1686" s="8">
        <v>150</v>
      </c>
      <c r="E1686" s="8">
        <v>-0.61022</v>
      </c>
      <c r="F1686" s="8">
        <v>-0.00305</v>
      </c>
      <c r="G1686" s="8">
        <v>51.59284</v>
      </c>
    </row>
    <row r="1687" spans="1:7">
      <c r="A1687" s="8">
        <v>0.1</v>
      </c>
      <c r="B1687" s="8">
        <v>0.5</v>
      </c>
      <c r="C1687" s="8">
        <v>35</v>
      </c>
      <c r="D1687" s="8">
        <v>180</v>
      </c>
      <c r="E1687" s="8">
        <v>-0.30447</v>
      </c>
      <c r="F1687" s="8">
        <v>0.01794</v>
      </c>
      <c r="G1687" s="8">
        <v>50.14748</v>
      </c>
    </row>
    <row r="1688" spans="1:7">
      <c r="A1688" s="8">
        <v>0.14</v>
      </c>
      <c r="B1688" s="8">
        <v>0.5</v>
      </c>
      <c r="C1688" s="8">
        <v>35</v>
      </c>
      <c r="D1688" s="8">
        <v>0</v>
      </c>
      <c r="E1688" s="8">
        <v>2.19706</v>
      </c>
      <c r="F1688" s="8">
        <v>-0.1053</v>
      </c>
      <c r="G1688" s="8">
        <v>1687.36199</v>
      </c>
    </row>
    <row r="1689" spans="1:7">
      <c r="A1689" s="8">
        <v>0.14</v>
      </c>
      <c r="B1689" s="8">
        <v>0.5</v>
      </c>
      <c r="C1689" s="8">
        <v>35</v>
      </c>
      <c r="D1689" s="8">
        <v>30</v>
      </c>
      <c r="E1689" s="8">
        <v>-0.66807</v>
      </c>
      <c r="F1689" s="8">
        <v>-0.01578</v>
      </c>
      <c r="G1689" s="8">
        <v>627.08664</v>
      </c>
    </row>
    <row r="1690" spans="1:7">
      <c r="A1690" s="8">
        <v>0.14</v>
      </c>
      <c r="B1690" s="8">
        <v>0.5</v>
      </c>
      <c r="C1690" s="8">
        <v>35</v>
      </c>
      <c r="D1690" s="8">
        <v>60</v>
      </c>
      <c r="E1690" s="8">
        <v>-0.94963</v>
      </c>
      <c r="F1690" s="8">
        <v>-0.01171</v>
      </c>
      <c r="G1690" s="8">
        <v>850.61992</v>
      </c>
    </row>
    <row r="1691" spans="1:7">
      <c r="A1691" s="8">
        <v>0.14</v>
      </c>
      <c r="B1691" s="8">
        <v>0.5</v>
      </c>
      <c r="C1691" s="8">
        <v>35</v>
      </c>
      <c r="D1691" s="8">
        <v>90</v>
      </c>
      <c r="E1691" s="8">
        <v>-1.72284</v>
      </c>
      <c r="F1691" s="8">
        <v>-0.00767</v>
      </c>
      <c r="G1691" s="8">
        <v>456.09962</v>
      </c>
    </row>
    <row r="1692" spans="1:7">
      <c r="A1692" s="8">
        <v>0.14</v>
      </c>
      <c r="B1692" s="8">
        <v>0.5</v>
      </c>
      <c r="C1692" s="8">
        <v>35</v>
      </c>
      <c r="D1692" s="8">
        <v>120</v>
      </c>
      <c r="E1692" s="8">
        <v>-1.56257</v>
      </c>
      <c r="F1692" s="8">
        <v>-0.0188</v>
      </c>
      <c r="G1692" s="8">
        <v>222.02375</v>
      </c>
    </row>
    <row r="1693" spans="1:7">
      <c r="A1693" s="8">
        <v>0.14</v>
      </c>
      <c r="B1693" s="8">
        <v>0.5</v>
      </c>
      <c r="C1693" s="8">
        <v>35</v>
      </c>
      <c r="D1693" s="8">
        <v>150</v>
      </c>
      <c r="E1693" s="8">
        <v>-0.94963</v>
      </c>
      <c r="F1693" s="8">
        <v>-0.0471</v>
      </c>
      <c r="G1693" s="8">
        <v>122.35218</v>
      </c>
    </row>
    <row r="1694" spans="1:7">
      <c r="A1694" s="8">
        <v>0.14</v>
      </c>
      <c r="B1694" s="8">
        <v>0.5</v>
      </c>
      <c r="C1694" s="8">
        <v>35</v>
      </c>
      <c r="D1694" s="8">
        <v>180</v>
      </c>
      <c r="E1694" s="8">
        <v>-0.33215</v>
      </c>
      <c r="F1694" s="8">
        <v>0.07019</v>
      </c>
      <c r="G1694" s="8">
        <v>116.76799</v>
      </c>
    </row>
    <row r="1695" spans="1:7">
      <c r="A1695" s="8">
        <v>0.18</v>
      </c>
      <c r="B1695" s="8">
        <v>0.5</v>
      </c>
      <c r="C1695" s="8">
        <v>35</v>
      </c>
      <c r="D1695" s="8">
        <v>0</v>
      </c>
      <c r="E1695" s="8">
        <v>5.12426</v>
      </c>
      <c r="F1695" s="8">
        <v>-0.02104</v>
      </c>
      <c r="G1695" s="8">
        <v>3424.47452</v>
      </c>
    </row>
    <row r="1696" spans="1:7">
      <c r="A1696" s="8">
        <v>0.18</v>
      </c>
      <c r="B1696" s="8">
        <v>0.5</v>
      </c>
      <c r="C1696" s="8">
        <v>35</v>
      </c>
      <c r="D1696" s="8">
        <v>30</v>
      </c>
      <c r="E1696" s="8">
        <v>-1.08675</v>
      </c>
      <c r="F1696" s="8">
        <v>-3.37435</v>
      </c>
      <c r="G1696" s="8">
        <v>1176.64261</v>
      </c>
    </row>
    <row r="1697" spans="1:7">
      <c r="A1697" s="8">
        <v>0.18</v>
      </c>
      <c r="B1697" s="8">
        <v>0.5</v>
      </c>
      <c r="C1697" s="8">
        <v>35</v>
      </c>
      <c r="D1697" s="8">
        <v>60</v>
      </c>
      <c r="E1697" s="8">
        <v>-1.76329</v>
      </c>
      <c r="F1697" s="8">
        <v>-0.0035</v>
      </c>
      <c r="G1697" s="8">
        <v>1936.80659</v>
      </c>
    </row>
    <row r="1698" spans="1:7">
      <c r="A1698" s="8">
        <v>0.18</v>
      </c>
      <c r="B1698" s="8">
        <v>0.5</v>
      </c>
      <c r="C1698" s="8">
        <v>35</v>
      </c>
      <c r="D1698" s="8">
        <v>90</v>
      </c>
      <c r="E1698" s="8">
        <v>-1.58327</v>
      </c>
      <c r="F1698" s="8">
        <v>-0.00455</v>
      </c>
      <c r="G1698" s="8">
        <v>918.06666</v>
      </c>
    </row>
    <row r="1699" spans="1:7">
      <c r="A1699" s="8">
        <v>0.18</v>
      </c>
      <c r="B1699" s="8">
        <v>0.5</v>
      </c>
      <c r="C1699" s="8">
        <v>35</v>
      </c>
      <c r="D1699" s="8">
        <v>120</v>
      </c>
      <c r="E1699" s="8">
        <v>-2.36936</v>
      </c>
      <c r="F1699" s="8">
        <v>-0.00959</v>
      </c>
      <c r="G1699" s="8">
        <v>418.50924</v>
      </c>
    </row>
    <row r="1700" spans="1:7">
      <c r="A1700" s="8">
        <v>0.18</v>
      </c>
      <c r="B1700" s="8">
        <v>0.5</v>
      </c>
      <c r="C1700" s="8">
        <v>35</v>
      </c>
      <c r="D1700" s="8">
        <v>150</v>
      </c>
      <c r="E1700" s="8">
        <v>-1.33059</v>
      </c>
      <c r="F1700" s="8">
        <v>-0.00446</v>
      </c>
      <c r="G1700" s="8">
        <v>225.31626</v>
      </c>
    </row>
    <row r="1701" spans="1:7">
      <c r="A1701" s="8">
        <v>0.18</v>
      </c>
      <c r="B1701" s="8">
        <v>0.5</v>
      </c>
      <c r="C1701" s="8">
        <v>35</v>
      </c>
      <c r="D1701" s="8">
        <v>180</v>
      </c>
      <c r="E1701" s="8">
        <v>-0.35991</v>
      </c>
      <c r="F1701" s="8">
        <v>0.01181</v>
      </c>
      <c r="G1701" s="8">
        <v>206.68607</v>
      </c>
    </row>
    <row r="1702" spans="1:7">
      <c r="A1702" s="8">
        <v>0.22</v>
      </c>
      <c r="B1702" s="8">
        <v>0.5</v>
      </c>
      <c r="C1702" s="8">
        <v>35</v>
      </c>
      <c r="D1702" s="8">
        <v>0</v>
      </c>
      <c r="E1702" s="8">
        <v>6.11789</v>
      </c>
      <c r="F1702" s="8">
        <v>2.34295</v>
      </c>
      <c r="G1702" s="8">
        <v>6110.80381</v>
      </c>
    </row>
    <row r="1703" spans="1:7">
      <c r="A1703" s="8">
        <v>0.22</v>
      </c>
      <c r="B1703" s="8">
        <v>0.5</v>
      </c>
      <c r="C1703" s="8">
        <v>35</v>
      </c>
      <c r="D1703" s="8">
        <v>30</v>
      </c>
      <c r="E1703" s="8">
        <v>-1.45545</v>
      </c>
      <c r="F1703" s="8">
        <v>0.00232</v>
      </c>
      <c r="G1703" s="8">
        <v>2127.17096</v>
      </c>
    </row>
    <row r="1704" spans="1:7">
      <c r="A1704" s="8">
        <v>0.22</v>
      </c>
      <c r="B1704" s="8">
        <v>0.5</v>
      </c>
      <c r="C1704" s="8">
        <v>35</v>
      </c>
      <c r="D1704" s="8">
        <v>60</v>
      </c>
      <c r="E1704" s="8">
        <v>-2.40413</v>
      </c>
      <c r="F1704" s="8">
        <v>-0.01093</v>
      </c>
      <c r="G1704" s="8">
        <v>3582.39341</v>
      </c>
    </row>
    <row r="1705" spans="1:7">
      <c r="A1705" s="8">
        <v>0.22</v>
      </c>
      <c r="B1705" s="8">
        <v>0.5</v>
      </c>
      <c r="C1705" s="8">
        <v>35</v>
      </c>
      <c r="D1705" s="8">
        <v>90</v>
      </c>
      <c r="E1705" s="8">
        <v>-3.68067</v>
      </c>
      <c r="F1705" s="8">
        <v>-0.01511</v>
      </c>
      <c r="G1705" s="8">
        <v>1768.35164</v>
      </c>
    </row>
    <row r="1706" spans="1:7">
      <c r="A1706" s="8">
        <v>0.22</v>
      </c>
      <c r="B1706" s="8">
        <v>0.5</v>
      </c>
      <c r="C1706" s="8">
        <v>35</v>
      </c>
      <c r="D1706" s="8">
        <v>120</v>
      </c>
      <c r="E1706" s="8">
        <v>-5.48824</v>
      </c>
      <c r="F1706" s="8">
        <v>0.10874</v>
      </c>
      <c r="G1706" s="8">
        <v>713.38572</v>
      </c>
    </row>
    <row r="1707" spans="1:7">
      <c r="A1707" s="8">
        <v>0.22</v>
      </c>
      <c r="B1707" s="8">
        <v>0.5</v>
      </c>
      <c r="C1707" s="8">
        <v>35</v>
      </c>
      <c r="D1707" s="8">
        <v>150</v>
      </c>
      <c r="E1707" s="8">
        <v>-1.78219</v>
      </c>
      <c r="F1707" s="8">
        <v>0.04101</v>
      </c>
      <c r="G1707" s="8">
        <v>372.61252</v>
      </c>
    </row>
    <row r="1708" spans="1:7">
      <c r="A1708" s="8">
        <v>0.22</v>
      </c>
      <c r="B1708" s="8">
        <v>0.5</v>
      </c>
      <c r="C1708" s="8">
        <v>35</v>
      </c>
      <c r="D1708" s="8">
        <v>180</v>
      </c>
      <c r="E1708" s="8">
        <v>-0.4047</v>
      </c>
      <c r="F1708" s="8">
        <v>-0.0385</v>
      </c>
      <c r="G1708" s="8">
        <v>329.1682</v>
      </c>
    </row>
    <row r="1709" spans="1:7">
      <c r="A1709" s="8">
        <v>0.26</v>
      </c>
      <c r="B1709" s="8">
        <v>0.5</v>
      </c>
      <c r="C1709" s="8">
        <v>35</v>
      </c>
      <c r="D1709" s="8">
        <v>0</v>
      </c>
      <c r="E1709" s="8">
        <v>0.78721</v>
      </c>
      <c r="F1709" s="8">
        <v>0.00276</v>
      </c>
      <c r="G1709" s="8">
        <v>3645.26766</v>
      </c>
    </row>
    <row r="1710" spans="1:7">
      <c r="A1710" s="8">
        <v>0.26</v>
      </c>
      <c r="B1710" s="8">
        <v>0.5</v>
      </c>
      <c r="C1710" s="8">
        <v>35</v>
      </c>
      <c r="D1710" s="8">
        <v>30</v>
      </c>
      <c r="E1710" s="8">
        <v>-2.0218</v>
      </c>
      <c r="F1710" s="8">
        <v>-0.00779</v>
      </c>
      <c r="G1710" s="8">
        <v>3225.73366</v>
      </c>
    </row>
    <row r="1711" spans="1:7">
      <c r="A1711" s="8">
        <v>0.26</v>
      </c>
      <c r="B1711" s="8">
        <v>0.5</v>
      </c>
      <c r="C1711" s="8">
        <v>35</v>
      </c>
      <c r="D1711" s="8">
        <v>60</v>
      </c>
      <c r="E1711" s="8">
        <v>-3.57151</v>
      </c>
      <c r="F1711" s="8">
        <v>-0.00151</v>
      </c>
      <c r="G1711" s="8">
        <v>5881.69231</v>
      </c>
    </row>
    <row r="1712" spans="1:7">
      <c r="A1712" s="8">
        <v>0.26</v>
      </c>
      <c r="B1712" s="8">
        <v>0.5</v>
      </c>
      <c r="C1712" s="8">
        <v>35</v>
      </c>
      <c r="D1712" s="8">
        <v>90</v>
      </c>
      <c r="E1712" s="8">
        <v>-4.73876</v>
      </c>
      <c r="F1712" s="8">
        <v>-0.02406</v>
      </c>
      <c r="G1712" s="8">
        <v>2963.80245</v>
      </c>
    </row>
    <row r="1713" spans="1:7">
      <c r="A1713" s="8">
        <v>0.26</v>
      </c>
      <c r="B1713" s="8">
        <v>0.5</v>
      </c>
      <c r="C1713" s="8">
        <v>35</v>
      </c>
      <c r="D1713" s="8">
        <v>120</v>
      </c>
      <c r="E1713" s="8">
        <v>-5.13254</v>
      </c>
      <c r="F1713" s="8">
        <v>-0.00439</v>
      </c>
      <c r="G1713" s="8">
        <v>1330.20151</v>
      </c>
    </row>
    <row r="1714" spans="1:7">
      <c r="A1714" s="8">
        <v>0.26</v>
      </c>
      <c r="B1714" s="8">
        <v>0.5</v>
      </c>
      <c r="C1714" s="8">
        <v>35</v>
      </c>
      <c r="D1714" s="8">
        <v>150</v>
      </c>
      <c r="E1714" s="8">
        <v>-2.42661</v>
      </c>
      <c r="F1714" s="8">
        <v>0.00662</v>
      </c>
      <c r="G1714" s="8">
        <v>638.90632</v>
      </c>
    </row>
    <row r="1715" spans="1:7">
      <c r="A1715" s="8">
        <v>0.26</v>
      </c>
      <c r="B1715" s="8">
        <v>0.5</v>
      </c>
      <c r="C1715" s="8">
        <v>35</v>
      </c>
      <c r="D1715" s="8">
        <v>180</v>
      </c>
      <c r="E1715" s="8">
        <v>-0.44477</v>
      </c>
      <c r="F1715" s="8">
        <v>-0.00623</v>
      </c>
      <c r="G1715" s="8">
        <v>463.45106</v>
      </c>
    </row>
    <row r="1716" spans="1:7">
      <c r="A1716" s="8">
        <v>0.3</v>
      </c>
      <c r="B1716" s="8">
        <v>0.5</v>
      </c>
      <c r="C1716" s="8">
        <v>35</v>
      </c>
      <c r="D1716" s="8">
        <v>0</v>
      </c>
      <c r="E1716" s="8">
        <v>0.59455</v>
      </c>
      <c r="F1716" s="8">
        <v>-0.01113</v>
      </c>
      <c r="G1716" s="8">
        <v>5237.98849</v>
      </c>
    </row>
    <row r="1717" spans="1:7">
      <c r="A1717" s="8">
        <v>0.3</v>
      </c>
      <c r="B1717" s="8">
        <v>0.5</v>
      </c>
      <c r="C1717" s="8">
        <v>35</v>
      </c>
      <c r="D1717" s="8">
        <v>30</v>
      </c>
      <c r="E1717" s="8">
        <v>-2.62817</v>
      </c>
      <c r="F1717" s="8">
        <v>0.00193</v>
      </c>
      <c r="G1717" s="8">
        <v>5062.25446</v>
      </c>
    </row>
    <row r="1718" spans="1:7">
      <c r="A1718" s="8">
        <v>0.3</v>
      </c>
      <c r="B1718" s="8">
        <v>0.5</v>
      </c>
      <c r="C1718" s="8">
        <v>35</v>
      </c>
      <c r="D1718" s="8">
        <v>60</v>
      </c>
      <c r="E1718" s="8">
        <v>-5.07576</v>
      </c>
      <c r="F1718" s="8">
        <v>-0.00387</v>
      </c>
      <c r="G1718" s="8">
        <v>8934.96031</v>
      </c>
    </row>
    <row r="1719" spans="1:7">
      <c r="A1719" s="8">
        <v>0.3</v>
      </c>
      <c r="B1719" s="8">
        <v>0.5</v>
      </c>
      <c r="C1719" s="8">
        <v>35</v>
      </c>
      <c r="D1719" s="8">
        <v>90</v>
      </c>
      <c r="E1719" s="8">
        <v>-3.91584</v>
      </c>
      <c r="F1719" s="8">
        <v>-0.01047</v>
      </c>
      <c r="G1719" s="8">
        <v>4312.12722</v>
      </c>
    </row>
    <row r="1720" spans="1:7">
      <c r="A1720" s="8">
        <v>0.3</v>
      </c>
      <c r="B1720" s="8">
        <v>0.5</v>
      </c>
      <c r="C1720" s="8">
        <v>35</v>
      </c>
      <c r="D1720" s="8">
        <v>120</v>
      </c>
      <c r="E1720" s="8">
        <v>-7.34791</v>
      </c>
      <c r="F1720" s="8">
        <v>-8e-5</v>
      </c>
      <c r="G1720" s="8">
        <v>2122.71407</v>
      </c>
    </row>
    <row r="1721" spans="1:7">
      <c r="A1721" s="8">
        <v>0.3</v>
      </c>
      <c r="B1721" s="8">
        <v>0.5</v>
      </c>
      <c r="C1721" s="8">
        <v>35</v>
      </c>
      <c r="D1721" s="8">
        <v>150</v>
      </c>
      <c r="E1721" s="8">
        <v>-3.45217</v>
      </c>
      <c r="F1721" s="8">
        <v>-0.00044</v>
      </c>
      <c r="G1721" s="8">
        <v>1252.1222</v>
      </c>
    </row>
    <row r="1722" spans="1:7">
      <c r="A1722" s="8">
        <v>0.3</v>
      </c>
      <c r="B1722" s="8">
        <v>0.5</v>
      </c>
      <c r="C1722" s="8">
        <v>35</v>
      </c>
      <c r="D1722" s="8">
        <v>180</v>
      </c>
      <c r="E1722" s="8">
        <v>-0.48203</v>
      </c>
      <c r="F1722" s="8">
        <v>-0.03519</v>
      </c>
      <c r="G1722" s="8">
        <v>620.8361</v>
      </c>
    </row>
    <row r="1723" spans="1:7">
      <c r="A1723" s="8">
        <v>0.1</v>
      </c>
      <c r="B1723" s="8">
        <v>0.6</v>
      </c>
      <c r="C1723" s="8">
        <v>35</v>
      </c>
      <c r="D1723" s="8">
        <v>0</v>
      </c>
      <c r="E1723" s="8">
        <v>1.23129</v>
      </c>
      <c r="F1723" s="8">
        <v>1.53354</v>
      </c>
      <c r="G1723" s="8">
        <v>890.06295</v>
      </c>
    </row>
    <row r="1724" spans="1:7">
      <c r="A1724" s="8">
        <v>0.1</v>
      </c>
      <c r="B1724" s="8">
        <v>0.6</v>
      </c>
      <c r="C1724" s="8">
        <v>35</v>
      </c>
      <c r="D1724" s="8">
        <v>30</v>
      </c>
      <c r="E1724" s="8">
        <v>0.24235</v>
      </c>
      <c r="F1724" s="8">
        <v>0.06853</v>
      </c>
      <c r="G1724" s="8">
        <v>785.72952</v>
      </c>
    </row>
    <row r="1725" spans="1:7">
      <c r="A1725" s="8">
        <v>0.1</v>
      </c>
      <c r="B1725" s="8">
        <v>0.6</v>
      </c>
      <c r="C1725" s="8">
        <v>35</v>
      </c>
      <c r="D1725" s="8">
        <v>60</v>
      </c>
      <c r="E1725" s="8">
        <v>-0.76931</v>
      </c>
      <c r="F1725" s="8">
        <v>-0.0552</v>
      </c>
      <c r="G1725" s="8">
        <v>522.32936</v>
      </c>
    </row>
    <row r="1726" spans="1:7">
      <c r="A1726" s="8">
        <v>0.1</v>
      </c>
      <c r="B1726" s="8">
        <v>0.6</v>
      </c>
      <c r="C1726" s="8">
        <v>35</v>
      </c>
      <c r="D1726" s="8">
        <v>90</v>
      </c>
      <c r="E1726" s="8">
        <v>-1.24061</v>
      </c>
      <c r="F1726" s="8">
        <v>-0.02695</v>
      </c>
      <c r="G1726" s="8">
        <v>280.79281</v>
      </c>
    </row>
    <row r="1727" spans="1:7">
      <c r="A1727" s="8">
        <v>0.1</v>
      </c>
      <c r="B1727" s="8">
        <v>0.6</v>
      </c>
      <c r="C1727" s="8">
        <v>35</v>
      </c>
      <c r="D1727" s="8">
        <v>120</v>
      </c>
      <c r="E1727" s="8">
        <v>-1.25038</v>
      </c>
      <c r="F1727" s="8">
        <v>0.00514</v>
      </c>
      <c r="G1727" s="8">
        <v>150.96017</v>
      </c>
    </row>
    <row r="1728" spans="1:7">
      <c r="A1728" s="8">
        <v>0.1</v>
      </c>
      <c r="B1728" s="8">
        <v>0.6</v>
      </c>
      <c r="C1728" s="8">
        <v>35</v>
      </c>
      <c r="D1728" s="8">
        <v>150</v>
      </c>
      <c r="E1728" s="8">
        <v>-0.84519</v>
      </c>
      <c r="F1728" s="8">
        <v>0.05132</v>
      </c>
      <c r="G1728" s="8">
        <v>117.45077</v>
      </c>
    </row>
    <row r="1729" spans="1:7">
      <c r="A1729" s="8">
        <v>0.1</v>
      </c>
      <c r="B1729" s="8">
        <v>0.6</v>
      </c>
      <c r="C1729" s="8">
        <v>35</v>
      </c>
      <c r="D1729" s="8">
        <v>180</v>
      </c>
      <c r="E1729" s="8">
        <v>-0.35377</v>
      </c>
      <c r="F1729" s="8">
        <v>-0.01797</v>
      </c>
      <c r="G1729" s="8">
        <v>98.4564</v>
      </c>
    </row>
    <row r="1730" spans="1:7">
      <c r="A1730" s="8">
        <v>0.14</v>
      </c>
      <c r="B1730" s="8">
        <v>0.6</v>
      </c>
      <c r="C1730" s="8">
        <v>35</v>
      </c>
      <c r="D1730" s="8">
        <v>0</v>
      </c>
      <c r="E1730" s="8">
        <v>2.80169</v>
      </c>
      <c r="F1730" s="8">
        <v>-0.2373</v>
      </c>
      <c r="G1730" s="8">
        <v>2415.75066</v>
      </c>
    </row>
    <row r="1731" spans="1:7">
      <c r="A1731" s="8">
        <v>0.14</v>
      </c>
      <c r="B1731" s="8">
        <v>0.6</v>
      </c>
      <c r="C1731" s="8">
        <v>35</v>
      </c>
      <c r="D1731" s="8">
        <v>30</v>
      </c>
      <c r="E1731" s="8">
        <v>-0.7924</v>
      </c>
      <c r="F1731" s="8">
        <v>-0.00153</v>
      </c>
      <c r="G1731" s="8">
        <v>876.8966</v>
      </c>
    </row>
    <row r="1732" spans="1:7">
      <c r="A1732" s="8">
        <v>0.14</v>
      </c>
      <c r="B1732" s="8">
        <v>0.6</v>
      </c>
      <c r="C1732" s="8">
        <v>35</v>
      </c>
      <c r="D1732" s="8">
        <v>60</v>
      </c>
      <c r="E1732" s="8">
        <v>-1.80387</v>
      </c>
      <c r="F1732" s="8">
        <v>0.06466</v>
      </c>
      <c r="G1732" s="8">
        <v>1306.28859</v>
      </c>
    </row>
    <row r="1733" spans="1:7">
      <c r="A1733" s="8">
        <v>0.14</v>
      </c>
      <c r="B1733" s="8">
        <v>0.6</v>
      </c>
      <c r="C1733" s="8">
        <v>35</v>
      </c>
      <c r="D1733" s="8">
        <v>90</v>
      </c>
      <c r="E1733" s="8">
        <v>-2.05922</v>
      </c>
      <c r="F1733" s="8">
        <v>-0.01657</v>
      </c>
      <c r="G1733" s="8">
        <v>731.72987</v>
      </c>
    </row>
    <row r="1734" spans="1:7">
      <c r="A1734" s="8">
        <v>0.14</v>
      </c>
      <c r="B1734" s="8">
        <v>0.6</v>
      </c>
      <c r="C1734" s="8">
        <v>35</v>
      </c>
      <c r="D1734" s="8">
        <v>120</v>
      </c>
      <c r="E1734" s="8">
        <v>-3.30733</v>
      </c>
      <c r="F1734" s="8">
        <v>0.00286</v>
      </c>
      <c r="G1734" s="8">
        <v>405.12239</v>
      </c>
    </row>
    <row r="1735" spans="1:7">
      <c r="A1735" s="8">
        <v>0.14</v>
      </c>
      <c r="B1735" s="8">
        <v>0.6</v>
      </c>
      <c r="C1735" s="8">
        <v>35</v>
      </c>
      <c r="D1735" s="8">
        <v>150</v>
      </c>
      <c r="E1735" s="8">
        <v>-1.41003</v>
      </c>
      <c r="F1735" s="8">
        <v>-0.01212</v>
      </c>
      <c r="G1735" s="8">
        <v>284.96772</v>
      </c>
    </row>
    <row r="1736" spans="1:7">
      <c r="A1736" s="8">
        <v>0.14</v>
      </c>
      <c r="B1736" s="8">
        <v>0.6</v>
      </c>
      <c r="C1736" s="8">
        <v>35</v>
      </c>
      <c r="D1736" s="8">
        <v>180</v>
      </c>
      <c r="E1736" s="8">
        <v>-0.37809</v>
      </c>
      <c r="F1736" s="8">
        <v>-0.01689</v>
      </c>
      <c r="G1736" s="8">
        <v>218.89077</v>
      </c>
    </row>
    <row r="1737" spans="1:7">
      <c r="A1737" s="8">
        <v>0.18</v>
      </c>
      <c r="B1737" s="8">
        <v>0.6</v>
      </c>
      <c r="C1737" s="8">
        <v>35</v>
      </c>
      <c r="D1737" s="8">
        <v>0</v>
      </c>
      <c r="E1737" s="8">
        <v>4.82464</v>
      </c>
      <c r="F1737" s="8">
        <v>-0.15223</v>
      </c>
      <c r="G1737" s="8">
        <v>5160.86982</v>
      </c>
    </row>
    <row r="1738" spans="1:7">
      <c r="A1738" s="8">
        <v>0.18</v>
      </c>
      <c r="B1738" s="8">
        <v>0.6</v>
      </c>
      <c r="C1738" s="8">
        <v>35</v>
      </c>
      <c r="D1738" s="8">
        <v>30</v>
      </c>
      <c r="E1738" s="8">
        <v>-1.25537</v>
      </c>
      <c r="F1738" s="8">
        <v>-0.02718</v>
      </c>
      <c r="G1738" s="8">
        <v>1728.85552</v>
      </c>
    </row>
    <row r="1739" spans="1:7">
      <c r="A1739" s="8">
        <v>0.18</v>
      </c>
      <c r="B1739" s="8">
        <v>0.6</v>
      </c>
      <c r="C1739" s="8">
        <v>35</v>
      </c>
      <c r="D1739" s="8">
        <v>60</v>
      </c>
      <c r="E1739" s="8">
        <v>-3.46286</v>
      </c>
      <c r="F1739" s="8">
        <v>-0.00486</v>
      </c>
      <c r="G1739" s="8">
        <v>3131.06714</v>
      </c>
    </row>
    <row r="1740" spans="1:7">
      <c r="A1740" s="8">
        <v>0.18</v>
      </c>
      <c r="B1740" s="8">
        <v>0.6</v>
      </c>
      <c r="C1740" s="8">
        <v>35</v>
      </c>
      <c r="D1740" s="8">
        <v>90</v>
      </c>
      <c r="E1740" s="8">
        <v>-3.96157</v>
      </c>
      <c r="F1740" s="8">
        <v>-0.02383</v>
      </c>
      <c r="G1740" s="8">
        <v>1604.20828</v>
      </c>
    </row>
    <row r="1741" spans="1:7">
      <c r="A1741" s="8">
        <v>0.18</v>
      </c>
      <c r="B1741" s="8">
        <v>0.6</v>
      </c>
      <c r="C1741" s="8">
        <v>35</v>
      </c>
      <c r="D1741" s="8">
        <v>120</v>
      </c>
      <c r="E1741" s="8">
        <v>-4.48683</v>
      </c>
      <c r="F1741" s="8">
        <v>-0.00771</v>
      </c>
      <c r="G1741" s="8">
        <v>815.92415</v>
      </c>
    </row>
    <row r="1742" spans="1:7">
      <c r="A1742" s="8">
        <v>0.18</v>
      </c>
      <c r="B1742" s="8">
        <v>0.6</v>
      </c>
      <c r="C1742" s="8">
        <v>35</v>
      </c>
      <c r="D1742" s="8">
        <v>150</v>
      </c>
      <c r="E1742" s="8">
        <v>-2.20504</v>
      </c>
      <c r="F1742" s="8">
        <v>0.04298</v>
      </c>
      <c r="G1742" s="8">
        <v>609.4353</v>
      </c>
    </row>
    <row r="1743" spans="1:7">
      <c r="A1743" s="8">
        <v>0.18</v>
      </c>
      <c r="B1743" s="8">
        <v>0.6</v>
      </c>
      <c r="C1743" s="8">
        <v>35</v>
      </c>
      <c r="D1743" s="8">
        <v>180</v>
      </c>
      <c r="E1743" s="8">
        <v>-0.42461</v>
      </c>
      <c r="F1743" s="8">
        <v>-0.00708</v>
      </c>
      <c r="G1743" s="8">
        <v>384.62434</v>
      </c>
    </row>
    <row r="1744" spans="1:7">
      <c r="A1744" s="8">
        <v>0.22</v>
      </c>
      <c r="B1744" s="8">
        <v>0.6</v>
      </c>
      <c r="C1744" s="8">
        <v>35</v>
      </c>
      <c r="D1744" s="8">
        <v>0</v>
      </c>
      <c r="E1744" s="8">
        <v>7.98403</v>
      </c>
      <c r="F1744" s="8">
        <v>0.00111</v>
      </c>
      <c r="G1744" s="8">
        <v>9184.35166</v>
      </c>
    </row>
    <row r="1745" spans="1:7">
      <c r="A1745" s="8">
        <v>0.22</v>
      </c>
      <c r="B1745" s="8">
        <v>0.6</v>
      </c>
      <c r="C1745" s="8">
        <v>35</v>
      </c>
      <c r="D1745" s="8">
        <v>30</v>
      </c>
      <c r="E1745" s="8">
        <v>-1.69662</v>
      </c>
      <c r="F1745" s="8">
        <v>-0.00739</v>
      </c>
      <c r="G1745" s="8">
        <v>3132.60326</v>
      </c>
    </row>
    <row r="1746" spans="1:7">
      <c r="A1746" s="8">
        <v>0.22</v>
      </c>
      <c r="B1746" s="8">
        <v>0.6</v>
      </c>
      <c r="C1746" s="8">
        <v>35</v>
      </c>
      <c r="D1746" s="8">
        <v>60</v>
      </c>
      <c r="E1746" s="8">
        <v>-2.16978</v>
      </c>
      <c r="F1746" s="8">
        <v>-0.12121</v>
      </c>
      <c r="G1746" s="8">
        <v>5545.84309</v>
      </c>
    </row>
    <row r="1747" spans="1:7">
      <c r="A1747" s="8">
        <v>0.22</v>
      </c>
      <c r="B1747" s="8">
        <v>0.6</v>
      </c>
      <c r="C1747" s="8">
        <v>35</v>
      </c>
      <c r="D1747" s="8">
        <v>90</v>
      </c>
      <c r="E1747" s="8">
        <v>-5.31356</v>
      </c>
      <c r="F1747" s="8">
        <v>0.00167</v>
      </c>
      <c r="G1747" s="8">
        <v>3006.38373</v>
      </c>
    </row>
    <row r="1748" spans="1:7">
      <c r="A1748" s="8">
        <v>0.22</v>
      </c>
      <c r="B1748" s="8">
        <v>0.6</v>
      </c>
      <c r="C1748" s="8">
        <v>35</v>
      </c>
      <c r="D1748" s="8">
        <v>120</v>
      </c>
      <c r="E1748" s="8">
        <v>-8.01613</v>
      </c>
      <c r="F1748" s="8">
        <v>0.01292</v>
      </c>
      <c r="G1748" s="8">
        <v>1592.29769</v>
      </c>
    </row>
    <row r="1749" spans="1:7">
      <c r="A1749" s="8">
        <v>0.22</v>
      </c>
      <c r="B1749" s="8">
        <v>0.6</v>
      </c>
      <c r="C1749" s="8">
        <v>35</v>
      </c>
      <c r="D1749" s="8">
        <v>150</v>
      </c>
      <c r="E1749" s="8">
        <v>-3.4135</v>
      </c>
      <c r="F1749" s="8">
        <v>-0.00202</v>
      </c>
      <c r="G1749" s="8">
        <v>1221.53529</v>
      </c>
    </row>
    <row r="1750" spans="1:7">
      <c r="A1750" s="8">
        <v>0.22</v>
      </c>
      <c r="B1750" s="8">
        <v>0.6</v>
      </c>
      <c r="C1750" s="8">
        <v>35</v>
      </c>
      <c r="D1750" s="8">
        <v>180</v>
      </c>
      <c r="E1750" s="8">
        <v>-0.44293</v>
      </c>
      <c r="F1750" s="8">
        <v>1.25346</v>
      </c>
      <c r="G1750" s="8">
        <v>600.56627</v>
      </c>
    </row>
    <row r="1751" spans="1:7">
      <c r="A1751" s="8">
        <v>0.26</v>
      </c>
      <c r="B1751" s="8">
        <v>0.6</v>
      </c>
      <c r="C1751" s="8">
        <v>35</v>
      </c>
      <c r="D1751" s="8">
        <v>0</v>
      </c>
      <c r="E1751" s="8">
        <v>10.77778</v>
      </c>
      <c r="F1751" s="8">
        <v>-0.00489</v>
      </c>
      <c r="G1751" s="8">
        <v>14515.55312</v>
      </c>
    </row>
    <row r="1752" spans="1:7">
      <c r="A1752" s="8">
        <v>0.26</v>
      </c>
      <c r="B1752" s="8">
        <v>0.6</v>
      </c>
      <c r="C1752" s="8">
        <v>35</v>
      </c>
      <c r="D1752" s="8">
        <v>30</v>
      </c>
      <c r="E1752" s="8">
        <v>-2.45567</v>
      </c>
      <c r="F1752" s="8">
        <v>-0.00471</v>
      </c>
      <c r="G1752" s="8">
        <v>4638.52789</v>
      </c>
    </row>
    <row r="1753" spans="1:7">
      <c r="A1753" s="8">
        <v>0.26</v>
      </c>
      <c r="B1753" s="8">
        <v>0.6</v>
      </c>
      <c r="C1753" s="8">
        <v>35</v>
      </c>
      <c r="D1753" s="8">
        <v>60</v>
      </c>
      <c r="E1753" s="8">
        <v>-8.01169</v>
      </c>
      <c r="F1753" s="8">
        <v>0.00135</v>
      </c>
      <c r="G1753" s="8">
        <v>10072.7252</v>
      </c>
    </row>
    <row r="1754" spans="1:7">
      <c r="A1754" s="8">
        <v>0.26</v>
      </c>
      <c r="B1754" s="8">
        <v>0.6</v>
      </c>
      <c r="C1754" s="8">
        <v>35</v>
      </c>
      <c r="D1754" s="8">
        <v>90</v>
      </c>
      <c r="E1754" s="8">
        <v>-7.69959</v>
      </c>
      <c r="F1754" s="8">
        <v>-0.00163</v>
      </c>
      <c r="G1754" s="8">
        <v>4644.33766</v>
      </c>
    </row>
    <row r="1755" spans="1:7">
      <c r="A1755" s="8">
        <v>0.26</v>
      </c>
      <c r="B1755" s="8">
        <v>0.6</v>
      </c>
      <c r="C1755" s="8">
        <v>35</v>
      </c>
      <c r="D1755" s="8">
        <v>120</v>
      </c>
      <c r="E1755" s="8">
        <v>-9.19547</v>
      </c>
      <c r="F1755" s="8">
        <v>-0.01602</v>
      </c>
      <c r="G1755" s="8">
        <v>2672.76728</v>
      </c>
    </row>
    <row r="1756" spans="1:7">
      <c r="A1756" s="8">
        <v>0.26</v>
      </c>
      <c r="B1756" s="8">
        <v>0.6</v>
      </c>
      <c r="C1756" s="8">
        <v>35</v>
      </c>
      <c r="D1756" s="8">
        <v>150</v>
      </c>
      <c r="E1756" s="8">
        <v>-4.96734</v>
      </c>
      <c r="F1756" s="8">
        <v>0.04113</v>
      </c>
      <c r="G1756" s="8">
        <v>2026.94367</v>
      </c>
    </row>
    <row r="1757" spans="1:7">
      <c r="A1757" s="8">
        <v>0.26</v>
      </c>
      <c r="B1757" s="8">
        <v>0.6</v>
      </c>
      <c r="C1757" s="8">
        <v>35</v>
      </c>
      <c r="D1757" s="8">
        <v>180</v>
      </c>
      <c r="E1757" s="8">
        <v>-0.51575</v>
      </c>
      <c r="F1757" s="8">
        <v>-0.02103</v>
      </c>
      <c r="G1757" s="8">
        <v>853.06611</v>
      </c>
    </row>
    <row r="1758" spans="1:7">
      <c r="A1758" s="8">
        <v>0.3</v>
      </c>
      <c r="B1758" s="8">
        <v>0.6</v>
      </c>
      <c r="C1758" s="8">
        <v>35</v>
      </c>
      <c r="D1758" s="8">
        <v>0</v>
      </c>
      <c r="E1758" s="8">
        <v>15.04477</v>
      </c>
      <c r="F1758" s="8">
        <v>0.00019</v>
      </c>
      <c r="G1758" s="8">
        <v>22584.121</v>
      </c>
    </row>
    <row r="1759" spans="1:7">
      <c r="A1759" s="8">
        <v>0.3</v>
      </c>
      <c r="B1759" s="8">
        <v>0.6</v>
      </c>
      <c r="C1759" s="8">
        <v>35</v>
      </c>
      <c r="D1759" s="8">
        <v>30</v>
      </c>
      <c r="E1759" s="8">
        <v>-3.29378</v>
      </c>
      <c r="F1759" s="8">
        <v>-0.0143</v>
      </c>
      <c r="G1759" s="8">
        <v>7404.59215</v>
      </c>
    </row>
    <row r="1760" spans="1:7">
      <c r="A1760" s="8">
        <v>0.3</v>
      </c>
      <c r="B1760" s="8">
        <v>0.6</v>
      </c>
      <c r="C1760" s="8">
        <v>35</v>
      </c>
      <c r="D1760" s="8">
        <v>60</v>
      </c>
      <c r="E1760" s="8">
        <v>-6.14653</v>
      </c>
      <c r="F1760" s="8">
        <v>-0.00064</v>
      </c>
      <c r="G1760" s="8">
        <v>13007.88458</v>
      </c>
    </row>
    <row r="1761" spans="1:7">
      <c r="A1761" s="8">
        <v>0.3</v>
      </c>
      <c r="B1761" s="8">
        <v>0.6</v>
      </c>
      <c r="C1761" s="8">
        <v>35</v>
      </c>
      <c r="D1761" s="8">
        <v>90</v>
      </c>
      <c r="E1761" s="8">
        <v>-11.45668</v>
      </c>
      <c r="F1761" s="8">
        <v>-0.00595</v>
      </c>
      <c r="G1761" s="8">
        <v>7621.21489</v>
      </c>
    </row>
    <row r="1762" spans="1:7">
      <c r="A1762" s="8">
        <v>0.3</v>
      </c>
      <c r="B1762" s="8">
        <v>0.6</v>
      </c>
      <c r="C1762" s="8">
        <v>35</v>
      </c>
      <c r="D1762" s="8">
        <v>120</v>
      </c>
      <c r="E1762" s="8">
        <v>-11.86312</v>
      </c>
      <c r="F1762" s="8">
        <v>-0.01004</v>
      </c>
      <c r="G1762" s="8">
        <v>4290.89515</v>
      </c>
    </row>
    <row r="1763" spans="1:7">
      <c r="A1763" s="8">
        <v>0.3</v>
      </c>
      <c r="B1763" s="8">
        <v>0.6</v>
      </c>
      <c r="C1763" s="8">
        <v>35</v>
      </c>
      <c r="D1763" s="8">
        <v>150</v>
      </c>
      <c r="E1763" s="8">
        <v>-6.9273</v>
      </c>
      <c r="F1763" s="8">
        <v>0.02194</v>
      </c>
      <c r="G1763" s="8">
        <v>2934.26597</v>
      </c>
    </row>
    <row r="1764" spans="1:7">
      <c r="A1764" s="8">
        <v>0.3</v>
      </c>
      <c r="B1764" s="8">
        <v>0.6</v>
      </c>
      <c r="C1764" s="8">
        <v>35</v>
      </c>
      <c r="D1764" s="8">
        <v>180</v>
      </c>
      <c r="E1764" s="8">
        <v>-0.60149</v>
      </c>
      <c r="F1764" s="8">
        <v>-0.00447</v>
      </c>
      <c r="G1764" s="8">
        <v>1190.00475</v>
      </c>
    </row>
    <row r="1765" spans="1:7">
      <c r="A1765" s="8">
        <v>0.1</v>
      </c>
      <c r="B1765" s="8">
        <v>0.1</v>
      </c>
      <c r="C1765" s="8">
        <v>40</v>
      </c>
      <c r="D1765" s="8">
        <v>0</v>
      </c>
      <c r="E1765" s="8">
        <v>-0.02346</v>
      </c>
      <c r="F1765" s="8">
        <v>-0.2763</v>
      </c>
      <c r="G1765" s="8">
        <v>42.79876</v>
      </c>
    </row>
    <row r="1766" spans="1:7">
      <c r="A1766" s="8">
        <v>0.1</v>
      </c>
      <c r="B1766" s="8">
        <v>0.1</v>
      </c>
      <c r="C1766" s="8">
        <v>40</v>
      </c>
      <c r="D1766" s="8">
        <v>30</v>
      </c>
      <c r="E1766" s="8">
        <v>-0.07955</v>
      </c>
      <c r="F1766" s="8">
        <v>-0.01623</v>
      </c>
      <c r="G1766" s="8">
        <v>38.52633</v>
      </c>
    </row>
    <row r="1767" spans="1:7">
      <c r="A1767" s="8">
        <v>0.1</v>
      </c>
      <c r="B1767" s="8">
        <v>0.1</v>
      </c>
      <c r="C1767" s="8">
        <v>40</v>
      </c>
      <c r="D1767" s="8">
        <v>60</v>
      </c>
      <c r="E1767" s="8">
        <v>-0.12295</v>
      </c>
      <c r="F1767" s="8">
        <v>0.83728</v>
      </c>
      <c r="G1767" s="8">
        <v>28.441</v>
      </c>
    </row>
    <row r="1768" spans="1:7">
      <c r="A1768" s="8">
        <v>0.1</v>
      </c>
      <c r="B1768" s="8">
        <v>0.1</v>
      </c>
      <c r="C1768" s="8">
        <v>40</v>
      </c>
      <c r="D1768" s="8">
        <v>90</v>
      </c>
      <c r="E1768" s="8">
        <v>-0.15898</v>
      </c>
      <c r="F1768" s="8">
        <v>-0.27833</v>
      </c>
      <c r="G1768" s="8">
        <v>15.64278</v>
      </c>
    </row>
    <row r="1769" spans="1:7">
      <c r="A1769" s="8">
        <v>0.1</v>
      </c>
      <c r="B1769" s="8">
        <v>0.1</v>
      </c>
      <c r="C1769" s="8">
        <v>40</v>
      </c>
      <c r="D1769" s="8">
        <v>120</v>
      </c>
      <c r="E1769" s="8">
        <v>-0.16272</v>
      </c>
      <c r="F1769" s="8">
        <v>-0.26109</v>
      </c>
      <c r="G1769" s="8">
        <v>4.46098</v>
      </c>
    </row>
    <row r="1770" spans="1:7">
      <c r="A1770" s="8">
        <v>0.1</v>
      </c>
      <c r="B1770" s="8">
        <v>0.1</v>
      </c>
      <c r="C1770" s="8">
        <v>40</v>
      </c>
      <c r="D1770" s="8">
        <v>150</v>
      </c>
      <c r="E1770" s="8">
        <v>-0.13824</v>
      </c>
      <c r="F1770" s="8">
        <v>3.14209</v>
      </c>
      <c r="G1770" s="8">
        <v>-2.44434</v>
      </c>
    </row>
    <row r="1771" spans="1:7">
      <c r="A1771" s="8">
        <v>0.1</v>
      </c>
      <c r="B1771" s="8">
        <v>0.1</v>
      </c>
      <c r="C1771" s="8">
        <v>40</v>
      </c>
      <c r="D1771" s="8">
        <v>180</v>
      </c>
      <c r="E1771" s="8">
        <v>-0.09957</v>
      </c>
      <c r="F1771" s="8">
        <v>-0.28577</v>
      </c>
      <c r="G1771" s="8">
        <v>-4.11978</v>
      </c>
    </row>
    <row r="1772" spans="1:7">
      <c r="A1772" s="8">
        <v>0.14</v>
      </c>
      <c r="B1772" s="8">
        <v>0.1</v>
      </c>
      <c r="C1772" s="8">
        <v>40</v>
      </c>
      <c r="D1772" s="8">
        <v>0</v>
      </c>
      <c r="E1772" s="8">
        <v>-0.01883</v>
      </c>
      <c r="F1772" s="8">
        <v>0.07971</v>
      </c>
      <c r="G1772" s="8">
        <v>98.72959</v>
      </c>
    </row>
    <row r="1773" spans="1:7">
      <c r="A1773" s="8">
        <v>0.14</v>
      </c>
      <c r="B1773" s="8">
        <v>0.1</v>
      </c>
      <c r="C1773" s="8">
        <v>40</v>
      </c>
      <c r="D1773" s="8">
        <v>30</v>
      </c>
      <c r="E1773" s="8">
        <v>-0.14523</v>
      </c>
      <c r="F1773" s="8">
        <v>-0.69343</v>
      </c>
      <c r="G1773" s="8">
        <v>86.84479</v>
      </c>
    </row>
    <row r="1774" spans="1:7">
      <c r="A1774" s="8">
        <v>0.14</v>
      </c>
      <c r="B1774" s="8">
        <v>0.1</v>
      </c>
      <c r="C1774" s="8">
        <v>40</v>
      </c>
      <c r="D1774" s="8">
        <v>60</v>
      </c>
      <c r="E1774" s="8">
        <v>-0.23964</v>
      </c>
      <c r="F1774" s="8">
        <v>-0.05603</v>
      </c>
      <c r="G1774" s="8">
        <v>62.05683</v>
      </c>
    </row>
    <row r="1775" spans="1:7">
      <c r="A1775" s="8">
        <v>0.14</v>
      </c>
      <c r="B1775" s="8">
        <v>0.1</v>
      </c>
      <c r="C1775" s="8">
        <v>40</v>
      </c>
      <c r="D1775" s="8">
        <v>90</v>
      </c>
      <c r="E1775" s="8">
        <v>-0.29628</v>
      </c>
      <c r="F1775" s="8">
        <v>-0.34409</v>
      </c>
      <c r="G1775" s="8">
        <v>33.40604</v>
      </c>
    </row>
    <row r="1776" spans="1:7">
      <c r="A1776" s="8">
        <v>0.14</v>
      </c>
      <c r="B1776" s="8">
        <v>0.1</v>
      </c>
      <c r="C1776" s="8">
        <v>40</v>
      </c>
      <c r="D1776" s="8">
        <v>120</v>
      </c>
      <c r="E1776" s="8">
        <v>-0.2966</v>
      </c>
      <c r="F1776" s="8">
        <v>-0.14655</v>
      </c>
      <c r="G1776" s="8">
        <v>9.05247</v>
      </c>
    </row>
    <row r="1777" spans="1:7">
      <c r="A1777" s="8">
        <v>0.14</v>
      </c>
      <c r="B1777" s="8">
        <v>0.1</v>
      </c>
      <c r="C1777" s="8">
        <v>40</v>
      </c>
      <c r="D1777" s="8">
        <v>150</v>
      </c>
      <c r="E1777" s="8">
        <v>-0.2343</v>
      </c>
      <c r="F1777" s="8">
        <v>0.09049</v>
      </c>
      <c r="G1777" s="8">
        <v>-6.13245</v>
      </c>
    </row>
    <row r="1778" spans="1:7">
      <c r="A1778" s="8">
        <v>0.14</v>
      </c>
      <c r="B1778" s="8">
        <v>0.1</v>
      </c>
      <c r="C1778" s="8">
        <v>40</v>
      </c>
      <c r="D1778" s="8">
        <v>180</v>
      </c>
      <c r="E1778" s="8">
        <v>-0.14631</v>
      </c>
      <c r="F1778" s="8">
        <v>5.01168</v>
      </c>
      <c r="G1778" s="8">
        <v>-9.13413</v>
      </c>
    </row>
    <row r="1779" spans="1:7">
      <c r="A1779" s="8">
        <v>0.18</v>
      </c>
      <c r="B1779" s="8">
        <v>0.1</v>
      </c>
      <c r="C1779" s="8">
        <v>40</v>
      </c>
      <c r="D1779" s="8">
        <v>0</v>
      </c>
      <c r="E1779" s="8">
        <v>-0.01331</v>
      </c>
      <c r="F1779" s="8">
        <v>-4.31128</v>
      </c>
      <c r="G1779" s="8">
        <v>185.73764</v>
      </c>
    </row>
    <row r="1780" spans="1:7">
      <c r="A1780" s="8">
        <v>0.18</v>
      </c>
      <c r="B1780" s="8">
        <v>0.1</v>
      </c>
      <c r="C1780" s="8">
        <v>40</v>
      </c>
      <c r="D1780" s="8">
        <v>30</v>
      </c>
      <c r="E1780" s="8">
        <v>-0.22106</v>
      </c>
      <c r="F1780" s="8">
        <v>-0.47544</v>
      </c>
      <c r="G1780" s="8">
        <v>162.25834</v>
      </c>
    </row>
    <row r="1781" spans="1:7">
      <c r="A1781" s="8">
        <v>0.18</v>
      </c>
      <c r="B1781" s="8">
        <v>0.1</v>
      </c>
      <c r="C1781" s="8">
        <v>40</v>
      </c>
      <c r="D1781" s="8">
        <v>60</v>
      </c>
      <c r="E1781" s="8">
        <v>-0.42419</v>
      </c>
      <c r="F1781" s="8">
        <v>-1.69165</v>
      </c>
      <c r="G1781" s="8">
        <v>113.52988</v>
      </c>
    </row>
    <row r="1782" spans="1:7">
      <c r="A1782" s="8">
        <v>0.18</v>
      </c>
      <c r="B1782" s="8">
        <v>0.1</v>
      </c>
      <c r="C1782" s="8">
        <v>40</v>
      </c>
      <c r="D1782" s="8">
        <v>90</v>
      </c>
      <c r="E1782" s="8">
        <v>-0.53135</v>
      </c>
      <c r="F1782" s="8">
        <v>-0.0917</v>
      </c>
      <c r="G1782" s="8">
        <v>60.6277</v>
      </c>
    </row>
    <row r="1783" spans="1:7">
      <c r="A1783" s="8">
        <v>0.18</v>
      </c>
      <c r="B1783" s="8">
        <v>0.1</v>
      </c>
      <c r="C1783" s="8">
        <v>40</v>
      </c>
      <c r="D1783" s="8">
        <v>120</v>
      </c>
      <c r="E1783" s="8">
        <v>-0.51279</v>
      </c>
      <c r="F1783" s="8">
        <v>-0.17458</v>
      </c>
      <c r="G1783" s="8">
        <v>16.20672</v>
      </c>
    </row>
    <row r="1784" spans="1:7">
      <c r="A1784" s="8">
        <v>0.18</v>
      </c>
      <c r="B1784" s="8">
        <v>0.1</v>
      </c>
      <c r="C1784" s="8">
        <v>40</v>
      </c>
      <c r="D1784" s="8">
        <v>150</v>
      </c>
      <c r="E1784" s="8">
        <v>-0.4006</v>
      </c>
      <c r="F1784" s="8">
        <v>-0.25169</v>
      </c>
      <c r="G1784" s="8">
        <v>-11.01804</v>
      </c>
    </row>
    <row r="1785" spans="1:7">
      <c r="A1785" s="8">
        <v>0.18</v>
      </c>
      <c r="B1785" s="8">
        <v>0.1</v>
      </c>
      <c r="C1785" s="8">
        <v>40</v>
      </c>
      <c r="D1785" s="8">
        <v>180</v>
      </c>
      <c r="E1785" s="8">
        <v>-0.23853</v>
      </c>
      <c r="F1785" s="8">
        <v>2.72993</v>
      </c>
      <c r="G1785" s="8">
        <v>-16.4967</v>
      </c>
    </row>
    <row r="1786" spans="1:7">
      <c r="A1786" s="8">
        <v>0.22</v>
      </c>
      <c r="B1786" s="8">
        <v>0.1</v>
      </c>
      <c r="C1786" s="8">
        <v>40</v>
      </c>
      <c r="D1786" s="8">
        <v>0</v>
      </c>
      <c r="E1786" s="8">
        <v>-0.10463</v>
      </c>
      <c r="F1786" s="8">
        <v>0.35855</v>
      </c>
      <c r="G1786" s="8">
        <v>308.40434</v>
      </c>
    </row>
    <row r="1787" spans="1:7">
      <c r="A1787" s="8">
        <v>0.22</v>
      </c>
      <c r="B1787" s="8">
        <v>0.1</v>
      </c>
      <c r="C1787" s="8">
        <v>40</v>
      </c>
      <c r="D1787" s="8">
        <v>30</v>
      </c>
      <c r="E1787" s="8">
        <v>-0.41621</v>
      </c>
      <c r="F1787" s="8">
        <v>0.00488</v>
      </c>
      <c r="G1787" s="8">
        <v>264.30304</v>
      </c>
    </row>
    <row r="1788" spans="1:7">
      <c r="A1788" s="8">
        <v>0.22</v>
      </c>
      <c r="B1788" s="8">
        <v>0.1</v>
      </c>
      <c r="C1788" s="8">
        <v>40</v>
      </c>
      <c r="D1788" s="8">
        <v>60</v>
      </c>
      <c r="E1788" s="8">
        <v>-0.62441</v>
      </c>
      <c r="F1788" s="8">
        <v>-0.02858</v>
      </c>
      <c r="G1788" s="8">
        <v>182.15796</v>
      </c>
    </row>
    <row r="1789" spans="1:7">
      <c r="A1789" s="8">
        <v>0.22</v>
      </c>
      <c r="B1789" s="8">
        <v>0.1</v>
      </c>
      <c r="C1789" s="8">
        <v>40</v>
      </c>
      <c r="D1789" s="8">
        <v>90</v>
      </c>
      <c r="E1789" s="8">
        <v>-0.78584</v>
      </c>
      <c r="F1789" s="8">
        <v>0.08423</v>
      </c>
      <c r="G1789" s="8">
        <v>96.66071</v>
      </c>
    </row>
    <row r="1790" spans="1:7">
      <c r="A1790" s="8">
        <v>0.22</v>
      </c>
      <c r="B1790" s="8">
        <v>0.1</v>
      </c>
      <c r="C1790" s="8">
        <v>40</v>
      </c>
      <c r="D1790" s="8">
        <v>120</v>
      </c>
      <c r="E1790" s="8">
        <v>-0.7804</v>
      </c>
      <c r="F1790" s="8">
        <v>-0.11278</v>
      </c>
      <c r="G1790" s="8">
        <v>26.44193</v>
      </c>
    </row>
    <row r="1791" spans="1:7">
      <c r="A1791" s="8">
        <v>0.22</v>
      </c>
      <c r="B1791" s="8">
        <v>0.1</v>
      </c>
      <c r="C1791" s="8">
        <v>40</v>
      </c>
      <c r="D1791" s="8">
        <v>150</v>
      </c>
      <c r="E1791" s="8">
        <v>-0.55796</v>
      </c>
      <c r="F1791" s="8">
        <v>-0.50321</v>
      </c>
      <c r="G1791" s="8">
        <v>-19.01207</v>
      </c>
    </row>
    <row r="1792" spans="1:7">
      <c r="A1792" s="8">
        <v>0.22</v>
      </c>
      <c r="B1792" s="8">
        <v>0.1</v>
      </c>
      <c r="C1792" s="8">
        <v>40</v>
      </c>
      <c r="D1792" s="8">
        <v>180</v>
      </c>
      <c r="E1792" s="8">
        <v>-0.33089</v>
      </c>
      <c r="F1792" s="8">
        <v>-2.24914</v>
      </c>
      <c r="G1792" s="8">
        <v>-26.85907</v>
      </c>
    </row>
    <row r="1793" spans="1:7">
      <c r="A1793" s="8">
        <v>0.26</v>
      </c>
      <c r="B1793" s="8">
        <v>0.1</v>
      </c>
      <c r="C1793" s="8">
        <v>40</v>
      </c>
      <c r="D1793" s="8">
        <v>0</v>
      </c>
      <c r="E1793" s="8">
        <v>-0.12299</v>
      </c>
      <c r="F1793" s="8">
        <v>-0.01898</v>
      </c>
      <c r="G1793" s="8">
        <v>478.94239</v>
      </c>
    </row>
    <row r="1794" spans="1:7">
      <c r="A1794" s="8">
        <v>0.26</v>
      </c>
      <c r="B1794" s="8">
        <v>0.1</v>
      </c>
      <c r="C1794" s="8">
        <v>40</v>
      </c>
      <c r="D1794" s="8">
        <v>30</v>
      </c>
      <c r="E1794" s="8">
        <v>-0.56033</v>
      </c>
      <c r="F1794" s="8">
        <v>0.11442</v>
      </c>
      <c r="G1794" s="8">
        <v>407.78134</v>
      </c>
    </row>
    <row r="1795" spans="1:7">
      <c r="A1795" s="8">
        <v>0.26</v>
      </c>
      <c r="B1795" s="8">
        <v>0.1</v>
      </c>
      <c r="C1795" s="8">
        <v>40</v>
      </c>
      <c r="D1795" s="8">
        <v>60</v>
      </c>
      <c r="E1795" s="8">
        <v>-0.97179</v>
      </c>
      <c r="F1795" s="8">
        <v>0.01755</v>
      </c>
      <c r="G1795" s="8">
        <v>276.61116</v>
      </c>
    </row>
    <row r="1796" spans="1:7">
      <c r="A1796" s="8">
        <v>0.26</v>
      </c>
      <c r="B1796" s="8">
        <v>0.1</v>
      </c>
      <c r="C1796" s="8">
        <v>40</v>
      </c>
      <c r="D1796" s="8">
        <v>90</v>
      </c>
      <c r="E1796" s="8">
        <v>-1.08454</v>
      </c>
      <c r="F1796" s="8">
        <v>-0.06245</v>
      </c>
      <c r="G1796" s="8">
        <v>146.06188</v>
      </c>
    </row>
    <row r="1797" spans="1:7">
      <c r="A1797" s="8">
        <v>0.26</v>
      </c>
      <c r="B1797" s="8">
        <v>0.1</v>
      </c>
      <c r="C1797" s="8">
        <v>40</v>
      </c>
      <c r="D1797" s="8">
        <v>120</v>
      </c>
      <c r="E1797" s="8">
        <v>-1.01069</v>
      </c>
      <c r="F1797" s="8">
        <v>-0.10973</v>
      </c>
      <c r="G1797" s="8">
        <v>36.87334</v>
      </c>
    </row>
    <row r="1798" spans="1:7">
      <c r="A1798" s="8">
        <v>0.26</v>
      </c>
      <c r="B1798" s="8">
        <v>0.1</v>
      </c>
      <c r="C1798" s="8">
        <v>40</v>
      </c>
      <c r="D1798" s="8">
        <v>150</v>
      </c>
      <c r="E1798" s="8">
        <v>-0.74979</v>
      </c>
      <c r="F1798" s="8">
        <v>-0.05495</v>
      </c>
      <c r="G1798" s="8">
        <v>-29.2317</v>
      </c>
    </row>
    <row r="1799" spans="1:7">
      <c r="A1799" s="8">
        <v>0.26</v>
      </c>
      <c r="B1799" s="8">
        <v>0.1</v>
      </c>
      <c r="C1799" s="8">
        <v>40</v>
      </c>
      <c r="D1799" s="8">
        <v>180</v>
      </c>
      <c r="E1799" s="8">
        <v>-0.42155</v>
      </c>
      <c r="F1799" s="8">
        <v>-5.10994</v>
      </c>
      <c r="G1799" s="8">
        <v>-40.89651</v>
      </c>
    </row>
    <row r="1800" spans="1:7">
      <c r="A1800" s="8">
        <v>0.3</v>
      </c>
      <c r="B1800" s="8">
        <v>0.1</v>
      </c>
      <c r="C1800" s="8">
        <v>40</v>
      </c>
      <c r="D1800" s="8">
        <v>0</v>
      </c>
      <c r="E1800" s="8">
        <v>-0.02102</v>
      </c>
      <c r="F1800" s="8">
        <v>0.09158</v>
      </c>
      <c r="G1800" s="8">
        <v>754.06947</v>
      </c>
    </row>
    <row r="1801" spans="1:7">
      <c r="A1801" s="8">
        <v>0.3</v>
      </c>
      <c r="B1801" s="8">
        <v>0.1</v>
      </c>
      <c r="C1801" s="8">
        <v>40</v>
      </c>
      <c r="D1801" s="8">
        <v>30</v>
      </c>
      <c r="E1801" s="8">
        <v>-0.56417</v>
      </c>
      <c r="F1801" s="8">
        <v>-0.07801</v>
      </c>
      <c r="G1801" s="8">
        <v>645.29611</v>
      </c>
    </row>
    <row r="1802" spans="1:7">
      <c r="A1802" s="8">
        <v>0.3</v>
      </c>
      <c r="B1802" s="8">
        <v>0.1</v>
      </c>
      <c r="C1802" s="8">
        <v>40</v>
      </c>
      <c r="D1802" s="8">
        <v>60</v>
      </c>
      <c r="E1802" s="8">
        <v>-1.23696</v>
      </c>
      <c r="F1802" s="8">
        <v>-0.0081</v>
      </c>
      <c r="G1802" s="8">
        <v>402.74091</v>
      </c>
    </row>
    <row r="1803" spans="1:7">
      <c r="A1803" s="8">
        <v>0.3</v>
      </c>
      <c r="B1803" s="8">
        <v>0.1</v>
      </c>
      <c r="C1803" s="8">
        <v>40</v>
      </c>
      <c r="D1803" s="8">
        <v>90</v>
      </c>
      <c r="E1803" s="8">
        <v>-1.25092</v>
      </c>
      <c r="F1803" s="8">
        <v>-0.06919</v>
      </c>
      <c r="G1803" s="8">
        <v>228.29372</v>
      </c>
    </row>
    <row r="1804" spans="1:7">
      <c r="A1804" s="8">
        <v>0.3</v>
      </c>
      <c r="B1804" s="8">
        <v>0.1</v>
      </c>
      <c r="C1804" s="8">
        <v>40</v>
      </c>
      <c r="D1804" s="8">
        <v>120</v>
      </c>
      <c r="E1804" s="8">
        <v>-1.20489</v>
      </c>
      <c r="F1804" s="8">
        <v>-0.02716</v>
      </c>
      <c r="G1804" s="8">
        <v>52.77268</v>
      </c>
    </row>
    <row r="1805" spans="1:7">
      <c r="A1805" s="8">
        <v>0.3</v>
      </c>
      <c r="B1805" s="8">
        <v>0.1</v>
      </c>
      <c r="C1805" s="8">
        <v>40</v>
      </c>
      <c r="D1805" s="8">
        <v>150</v>
      </c>
      <c r="E1805" s="8">
        <v>-0.92185</v>
      </c>
      <c r="F1805" s="8">
        <v>-0.09155</v>
      </c>
      <c r="G1805" s="8">
        <v>-44.52969</v>
      </c>
    </row>
    <row r="1806" spans="1:7">
      <c r="A1806" s="8">
        <v>0.3</v>
      </c>
      <c r="B1806" s="8">
        <v>0.1</v>
      </c>
      <c r="C1806" s="8">
        <v>40</v>
      </c>
      <c r="D1806" s="8">
        <v>180</v>
      </c>
      <c r="E1806" s="8">
        <v>-0.37741</v>
      </c>
      <c r="F1806" s="8">
        <v>177.81306</v>
      </c>
      <c r="G1806" s="8">
        <v>-64.90856</v>
      </c>
    </row>
    <row r="1807" spans="1:7">
      <c r="A1807" s="8">
        <v>0.1</v>
      </c>
      <c r="B1807" s="8">
        <v>0.2</v>
      </c>
      <c r="C1807" s="8">
        <v>40</v>
      </c>
      <c r="D1807" s="8">
        <v>0</v>
      </c>
      <c r="E1807" s="8">
        <v>0.00058</v>
      </c>
      <c r="F1807" s="8">
        <v>-0.11391</v>
      </c>
      <c r="G1807" s="8">
        <v>138.33078</v>
      </c>
    </row>
    <row r="1808" spans="1:7">
      <c r="A1808" s="8">
        <v>0.1</v>
      </c>
      <c r="B1808" s="8">
        <v>0.2</v>
      </c>
      <c r="C1808" s="8">
        <v>40</v>
      </c>
      <c r="D1808" s="8">
        <v>30</v>
      </c>
      <c r="E1808" s="8">
        <v>-0.12289</v>
      </c>
      <c r="F1808" s="8">
        <v>-0.03916</v>
      </c>
      <c r="G1808" s="8">
        <v>77.19066</v>
      </c>
    </row>
    <row r="1809" spans="1:7">
      <c r="A1809" s="8">
        <v>0.1</v>
      </c>
      <c r="B1809" s="8">
        <v>0.2</v>
      </c>
      <c r="C1809" s="8">
        <v>40</v>
      </c>
      <c r="D1809" s="8">
        <v>60</v>
      </c>
      <c r="E1809" s="8">
        <v>-0.22167</v>
      </c>
      <c r="F1809" s="8">
        <v>-0.099</v>
      </c>
      <c r="G1809" s="8">
        <v>52.64994</v>
      </c>
    </row>
    <row r="1810" spans="1:7">
      <c r="A1810" s="8">
        <v>0.1</v>
      </c>
      <c r="B1810" s="8">
        <v>0.2</v>
      </c>
      <c r="C1810" s="8">
        <v>40</v>
      </c>
      <c r="D1810" s="8">
        <v>90</v>
      </c>
      <c r="E1810" s="8">
        <v>-0.28241</v>
      </c>
      <c r="F1810" s="8">
        <v>-0.07897</v>
      </c>
      <c r="G1810" s="8">
        <v>24.54068</v>
      </c>
    </row>
    <row r="1811" spans="1:7">
      <c r="A1811" s="8">
        <v>0.1</v>
      </c>
      <c r="B1811" s="8">
        <v>0.2</v>
      </c>
      <c r="C1811" s="8">
        <v>40</v>
      </c>
      <c r="D1811" s="8">
        <v>120</v>
      </c>
      <c r="E1811" s="8">
        <v>-0.27326</v>
      </c>
      <c r="F1811" s="8">
        <v>-0.04135</v>
      </c>
      <c r="G1811" s="8">
        <v>2.11566</v>
      </c>
    </row>
    <row r="1812" spans="1:7">
      <c r="A1812" s="8">
        <v>0.1</v>
      </c>
      <c r="B1812" s="8">
        <v>0.2</v>
      </c>
      <c r="C1812" s="8">
        <v>40</v>
      </c>
      <c r="D1812" s="8">
        <v>150</v>
      </c>
      <c r="E1812" s="8">
        <v>-0.22574</v>
      </c>
      <c r="F1812" s="8">
        <v>-18.96237</v>
      </c>
      <c r="G1812" s="8">
        <v>-8.46229</v>
      </c>
    </row>
    <row r="1813" spans="1:7">
      <c r="A1813" s="8">
        <v>0.1</v>
      </c>
      <c r="B1813" s="8">
        <v>0.2</v>
      </c>
      <c r="C1813" s="8">
        <v>40</v>
      </c>
      <c r="D1813" s="8">
        <v>180</v>
      </c>
      <c r="E1813" s="8">
        <v>-0.14204</v>
      </c>
      <c r="F1813" s="8">
        <v>-0.11011</v>
      </c>
      <c r="G1813" s="8">
        <v>-10.44377</v>
      </c>
    </row>
    <row r="1814" spans="1:7">
      <c r="A1814" s="8">
        <v>0.14</v>
      </c>
      <c r="B1814" s="8">
        <v>0.2</v>
      </c>
      <c r="C1814" s="8">
        <v>40</v>
      </c>
      <c r="D1814" s="8">
        <v>0</v>
      </c>
      <c r="E1814" s="8">
        <v>0.00701</v>
      </c>
      <c r="F1814" s="8">
        <v>0.02513</v>
      </c>
      <c r="G1814" s="8">
        <v>194.37294</v>
      </c>
    </row>
    <row r="1815" spans="1:7">
      <c r="A1815" s="8">
        <v>0.14</v>
      </c>
      <c r="B1815" s="8">
        <v>0.2</v>
      </c>
      <c r="C1815" s="8">
        <v>40</v>
      </c>
      <c r="D1815" s="8">
        <v>30</v>
      </c>
      <c r="E1815" s="8">
        <v>-0.24482</v>
      </c>
      <c r="F1815" s="8">
        <v>0.01305</v>
      </c>
      <c r="G1815" s="8">
        <v>173.63024</v>
      </c>
    </row>
    <row r="1816" spans="1:7">
      <c r="A1816" s="8">
        <v>0.14</v>
      </c>
      <c r="B1816" s="8">
        <v>0.2</v>
      </c>
      <c r="C1816" s="8">
        <v>40</v>
      </c>
      <c r="D1816" s="8">
        <v>60</v>
      </c>
      <c r="E1816" s="8">
        <v>-0.43142</v>
      </c>
      <c r="F1816" s="8">
        <v>-0.17022</v>
      </c>
      <c r="G1816" s="8">
        <v>115.1074</v>
      </c>
    </row>
    <row r="1817" spans="1:7">
      <c r="A1817" s="8">
        <v>0.14</v>
      </c>
      <c r="B1817" s="8">
        <v>0.2</v>
      </c>
      <c r="C1817" s="8">
        <v>40</v>
      </c>
      <c r="D1817" s="8">
        <v>90</v>
      </c>
      <c r="E1817" s="8">
        <v>-0.55797</v>
      </c>
      <c r="F1817" s="8">
        <v>-0.08045</v>
      </c>
      <c r="G1817" s="8">
        <v>53.83044</v>
      </c>
    </row>
    <row r="1818" spans="1:7">
      <c r="A1818" s="8">
        <v>0.14</v>
      </c>
      <c r="B1818" s="8">
        <v>0.2</v>
      </c>
      <c r="C1818" s="8">
        <v>40</v>
      </c>
      <c r="D1818" s="8">
        <v>120</v>
      </c>
      <c r="E1818" s="8">
        <v>-0.51063</v>
      </c>
      <c r="F1818" s="8">
        <v>-0.15631</v>
      </c>
      <c r="G1818" s="8">
        <v>5.31023</v>
      </c>
    </row>
    <row r="1819" spans="1:7">
      <c r="A1819" s="8">
        <v>0.14</v>
      </c>
      <c r="B1819" s="8">
        <v>0.2</v>
      </c>
      <c r="C1819" s="8">
        <v>40</v>
      </c>
      <c r="D1819" s="8">
        <v>150</v>
      </c>
      <c r="E1819" s="8">
        <v>-0.38854</v>
      </c>
      <c r="F1819" s="8">
        <v>-0.14729</v>
      </c>
      <c r="G1819" s="8">
        <v>-17.46895</v>
      </c>
    </row>
    <row r="1820" spans="1:7">
      <c r="A1820" s="8">
        <v>0.14</v>
      </c>
      <c r="B1820" s="8">
        <v>0.2</v>
      </c>
      <c r="C1820" s="8">
        <v>40</v>
      </c>
      <c r="D1820" s="8">
        <v>180</v>
      </c>
      <c r="E1820" s="8">
        <v>-0.19902</v>
      </c>
      <c r="F1820" s="8">
        <v>8.0127</v>
      </c>
      <c r="G1820" s="8">
        <v>-22.48693</v>
      </c>
    </row>
    <row r="1821" spans="1:7">
      <c r="A1821" s="8">
        <v>0.18</v>
      </c>
      <c r="B1821" s="8">
        <v>0.2</v>
      </c>
      <c r="C1821" s="8">
        <v>40</v>
      </c>
      <c r="D1821" s="8">
        <v>0</v>
      </c>
      <c r="E1821" s="8">
        <v>-0.0183</v>
      </c>
      <c r="F1821" s="8">
        <v>0.02053</v>
      </c>
      <c r="G1821" s="8">
        <v>367.92003</v>
      </c>
    </row>
    <row r="1822" spans="1:7">
      <c r="A1822" s="8">
        <v>0.18</v>
      </c>
      <c r="B1822" s="8">
        <v>0.2</v>
      </c>
      <c r="C1822" s="8">
        <v>40</v>
      </c>
      <c r="D1822" s="8">
        <v>30</v>
      </c>
      <c r="E1822" s="8">
        <v>-0.41047</v>
      </c>
      <c r="F1822" s="8">
        <v>0.02658</v>
      </c>
      <c r="G1822" s="8">
        <v>321.224</v>
      </c>
    </row>
    <row r="1823" spans="1:7">
      <c r="A1823" s="8">
        <v>0.18</v>
      </c>
      <c r="B1823" s="8">
        <v>0.2</v>
      </c>
      <c r="C1823" s="8">
        <v>40</v>
      </c>
      <c r="D1823" s="8">
        <v>60</v>
      </c>
      <c r="E1823" s="8">
        <v>-0.76123</v>
      </c>
      <c r="F1823" s="8">
        <v>0.01902</v>
      </c>
      <c r="G1823" s="8">
        <v>210.07578</v>
      </c>
    </row>
    <row r="1824" spans="1:7">
      <c r="A1824" s="8">
        <v>0.18</v>
      </c>
      <c r="B1824" s="8">
        <v>0.2</v>
      </c>
      <c r="C1824" s="8">
        <v>40</v>
      </c>
      <c r="D1824" s="8">
        <v>90</v>
      </c>
      <c r="E1824" s="8">
        <v>-0.93827</v>
      </c>
      <c r="F1824" s="8">
        <v>-0.05307</v>
      </c>
      <c r="G1824" s="8">
        <v>99.47622</v>
      </c>
    </row>
    <row r="1825" spans="1:7">
      <c r="A1825" s="8">
        <v>0.18</v>
      </c>
      <c r="B1825" s="8">
        <v>0.2</v>
      </c>
      <c r="C1825" s="8">
        <v>40</v>
      </c>
      <c r="D1825" s="8">
        <v>120</v>
      </c>
      <c r="E1825" s="8">
        <v>-0.83102</v>
      </c>
      <c r="F1825" s="8">
        <v>-0.03707</v>
      </c>
      <c r="G1825" s="8">
        <v>12.98538</v>
      </c>
    </row>
    <row r="1826" spans="1:7">
      <c r="A1826" s="8">
        <v>0.18</v>
      </c>
      <c r="B1826" s="8">
        <v>0.2</v>
      </c>
      <c r="C1826" s="8">
        <v>40</v>
      </c>
      <c r="D1826" s="8">
        <v>150</v>
      </c>
      <c r="E1826" s="8">
        <v>-0.5965</v>
      </c>
      <c r="F1826" s="8">
        <v>-0.16376</v>
      </c>
      <c r="G1826" s="8">
        <v>-29.60249</v>
      </c>
    </row>
    <row r="1827" spans="1:7">
      <c r="A1827" s="8">
        <v>0.18</v>
      </c>
      <c r="B1827" s="8">
        <v>0.2</v>
      </c>
      <c r="C1827" s="8">
        <v>40</v>
      </c>
      <c r="D1827" s="8">
        <v>180</v>
      </c>
      <c r="E1827" s="8">
        <v>-0.28272</v>
      </c>
      <c r="F1827" s="8">
        <v>0.76222</v>
      </c>
      <c r="G1827" s="8">
        <v>-38.85038</v>
      </c>
    </row>
    <row r="1828" spans="1:7">
      <c r="A1828" s="8">
        <v>0.22</v>
      </c>
      <c r="B1828" s="8">
        <v>0.2</v>
      </c>
      <c r="C1828" s="8">
        <v>40</v>
      </c>
      <c r="D1828" s="8">
        <v>0</v>
      </c>
      <c r="E1828" s="8">
        <v>-0.05122</v>
      </c>
      <c r="F1828" s="8">
        <v>0.0026</v>
      </c>
      <c r="G1828" s="8">
        <v>623.91781</v>
      </c>
    </row>
    <row r="1829" spans="1:7">
      <c r="A1829" s="8">
        <v>0.22</v>
      </c>
      <c r="B1829" s="8">
        <v>0.2</v>
      </c>
      <c r="C1829" s="8">
        <v>40</v>
      </c>
      <c r="D1829" s="8">
        <v>30</v>
      </c>
      <c r="E1829" s="8">
        <v>-0.58686</v>
      </c>
      <c r="F1829" s="8">
        <v>-0.00093</v>
      </c>
      <c r="G1829" s="8">
        <v>553.08781</v>
      </c>
    </row>
    <row r="1830" spans="1:7">
      <c r="A1830" s="8">
        <v>0.22</v>
      </c>
      <c r="B1830" s="8">
        <v>0.2</v>
      </c>
      <c r="C1830" s="8">
        <v>40</v>
      </c>
      <c r="D1830" s="8">
        <v>60</v>
      </c>
      <c r="E1830" s="8">
        <v>-1.14575</v>
      </c>
      <c r="F1830" s="8">
        <v>-0.04064</v>
      </c>
      <c r="G1830" s="8">
        <v>341.0086</v>
      </c>
    </row>
    <row r="1831" spans="1:7">
      <c r="A1831" s="8">
        <v>0.22</v>
      </c>
      <c r="B1831" s="8">
        <v>0.2</v>
      </c>
      <c r="C1831" s="8">
        <v>40</v>
      </c>
      <c r="D1831" s="8">
        <v>90</v>
      </c>
      <c r="E1831" s="8">
        <v>-1.37074</v>
      </c>
      <c r="F1831" s="8">
        <v>-0.0467</v>
      </c>
      <c r="G1831" s="8">
        <v>161.41606</v>
      </c>
    </row>
    <row r="1832" spans="1:7">
      <c r="A1832" s="8">
        <v>0.22</v>
      </c>
      <c r="B1832" s="8">
        <v>0.2</v>
      </c>
      <c r="C1832" s="8">
        <v>40</v>
      </c>
      <c r="D1832" s="8">
        <v>120</v>
      </c>
      <c r="E1832" s="8">
        <v>-1.16701</v>
      </c>
      <c r="F1832" s="8">
        <v>-0.10407</v>
      </c>
      <c r="G1832" s="8">
        <v>21.57127</v>
      </c>
    </row>
    <row r="1833" spans="1:7">
      <c r="A1833" s="8">
        <v>0.22</v>
      </c>
      <c r="B1833" s="8">
        <v>0.2</v>
      </c>
      <c r="C1833" s="8">
        <v>40</v>
      </c>
      <c r="D1833" s="8">
        <v>150</v>
      </c>
      <c r="E1833" s="8">
        <v>-0.83329</v>
      </c>
      <c r="F1833" s="8">
        <v>-0.02542</v>
      </c>
      <c r="G1833" s="8">
        <v>-45.97764</v>
      </c>
    </row>
    <row r="1834" spans="1:7">
      <c r="A1834" s="8">
        <v>0.22</v>
      </c>
      <c r="B1834" s="8">
        <v>0.2</v>
      </c>
      <c r="C1834" s="8">
        <v>40</v>
      </c>
      <c r="D1834" s="8">
        <v>180</v>
      </c>
      <c r="E1834" s="8">
        <v>-0.38632</v>
      </c>
      <c r="F1834" s="8">
        <v>1.33177</v>
      </c>
      <c r="G1834" s="8">
        <v>-62.24393</v>
      </c>
    </row>
    <row r="1835" spans="1:7">
      <c r="A1835" s="8">
        <v>0.26</v>
      </c>
      <c r="B1835" s="8">
        <v>0.2</v>
      </c>
      <c r="C1835" s="8">
        <v>40</v>
      </c>
      <c r="D1835" s="8">
        <v>0</v>
      </c>
      <c r="E1835" s="8">
        <v>-0.0657</v>
      </c>
      <c r="F1835" s="8">
        <v>0.00533</v>
      </c>
      <c r="G1835" s="8">
        <v>965.90373</v>
      </c>
    </row>
    <row r="1836" spans="1:7">
      <c r="A1836" s="8">
        <v>0.26</v>
      </c>
      <c r="B1836" s="8">
        <v>0.2</v>
      </c>
      <c r="C1836" s="8">
        <v>40</v>
      </c>
      <c r="D1836" s="8">
        <v>30</v>
      </c>
      <c r="E1836" s="8">
        <v>-0.9743</v>
      </c>
      <c r="F1836" s="8">
        <v>-0.20976</v>
      </c>
      <c r="G1836" s="8">
        <v>802.50959</v>
      </c>
    </row>
    <row r="1837" spans="1:7">
      <c r="A1837" s="8">
        <v>0.26</v>
      </c>
      <c r="B1837" s="8">
        <v>0.2</v>
      </c>
      <c r="C1837" s="8">
        <v>40</v>
      </c>
      <c r="D1837" s="8">
        <v>60</v>
      </c>
      <c r="E1837" s="8">
        <v>-1.59323</v>
      </c>
      <c r="F1837" s="8">
        <v>0.00296</v>
      </c>
      <c r="G1837" s="8">
        <v>540.07824</v>
      </c>
    </row>
    <row r="1838" spans="1:7">
      <c r="A1838" s="8">
        <v>0.26</v>
      </c>
      <c r="B1838" s="8">
        <v>0.2</v>
      </c>
      <c r="C1838" s="8">
        <v>40</v>
      </c>
      <c r="D1838" s="8">
        <v>90</v>
      </c>
      <c r="E1838" s="8">
        <v>-1.84642</v>
      </c>
      <c r="F1838" s="8">
        <v>-0.04211</v>
      </c>
      <c r="G1838" s="8">
        <v>246.36696</v>
      </c>
    </row>
    <row r="1839" spans="1:7">
      <c r="A1839" s="8">
        <v>0.26</v>
      </c>
      <c r="B1839" s="8">
        <v>0.2</v>
      </c>
      <c r="C1839" s="8">
        <v>40</v>
      </c>
      <c r="D1839" s="8">
        <v>120</v>
      </c>
      <c r="E1839" s="8">
        <v>-1.61304</v>
      </c>
      <c r="F1839" s="8">
        <v>-0.01167</v>
      </c>
      <c r="G1839" s="8">
        <v>37.31241</v>
      </c>
    </row>
    <row r="1840" spans="1:7">
      <c r="A1840" s="8">
        <v>0.26</v>
      </c>
      <c r="B1840" s="8">
        <v>0.2</v>
      </c>
      <c r="C1840" s="8">
        <v>40</v>
      </c>
      <c r="D1840" s="8">
        <v>150</v>
      </c>
      <c r="E1840" s="8">
        <v>-1.10049</v>
      </c>
      <c r="F1840" s="8">
        <v>0.04138</v>
      </c>
      <c r="G1840" s="8">
        <v>-67.18916</v>
      </c>
    </row>
    <row r="1841" spans="1:7">
      <c r="A1841" s="8">
        <v>0.26</v>
      </c>
      <c r="B1841" s="8">
        <v>0.2</v>
      </c>
      <c r="C1841" s="8">
        <v>40</v>
      </c>
      <c r="D1841" s="8">
        <v>180</v>
      </c>
      <c r="E1841" s="8">
        <v>-0.5024</v>
      </c>
      <c r="F1841" s="8">
        <v>-0.51058</v>
      </c>
      <c r="G1841" s="8">
        <v>-92.07316</v>
      </c>
    </row>
    <row r="1842" spans="1:7">
      <c r="A1842" s="8">
        <v>0.3</v>
      </c>
      <c r="B1842" s="8">
        <v>0.2</v>
      </c>
      <c r="C1842" s="8">
        <v>40</v>
      </c>
      <c r="D1842" s="8">
        <v>0</v>
      </c>
      <c r="E1842" s="8">
        <v>0.12411</v>
      </c>
      <c r="F1842" s="8">
        <v>-0.18504</v>
      </c>
      <c r="G1842" s="8">
        <v>1559.45677</v>
      </c>
    </row>
    <row r="1843" spans="1:7">
      <c r="A1843" s="8">
        <v>0.3</v>
      </c>
      <c r="B1843" s="8">
        <v>0.2</v>
      </c>
      <c r="C1843" s="8">
        <v>40</v>
      </c>
      <c r="D1843" s="8">
        <v>30</v>
      </c>
      <c r="E1843" s="8">
        <v>-0.98874</v>
      </c>
      <c r="F1843" s="8">
        <v>-0.01199</v>
      </c>
      <c r="G1843" s="8">
        <v>1298.89556</v>
      </c>
    </row>
    <row r="1844" spans="1:7">
      <c r="A1844" s="8">
        <v>0.3</v>
      </c>
      <c r="B1844" s="8">
        <v>0.2</v>
      </c>
      <c r="C1844" s="8">
        <v>40</v>
      </c>
      <c r="D1844" s="8">
        <v>60</v>
      </c>
      <c r="E1844" s="8">
        <v>-2.07727</v>
      </c>
      <c r="F1844" s="8">
        <v>-0.03249</v>
      </c>
      <c r="G1844" s="8">
        <v>821.10686</v>
      </c>
    </row>
    <row r="1845" spans="1:7">
      <c r="A1845" s="8">
        <v>0.3</v>
      </c>
      <c r="B1845" s="8">
        <v>0.2</v>
      </c>
      <c r="C1845" s="8">
        <v>40</v>
      </c>
      <c r="D1845" s="8">
        <v>90</v>
      </c>
      <c r="E1845" s="8">
        <v>-2.36138</v>
      </c>
      <c r="F1845" s="8">
        <v>-0.03401</v>
      </c>
      <c r="G1845" s="8">
        <v>355.88363</v>
      </c>
    </row>
    <row r="1846" spans="1:7">
      <c r="A1846" s="8">
        <v>0.3</v>
      </c>
      <c r="B1846" s="8">
        <v>0.2</v>
      </c>
      <c r="C1846" s="8">
        <v>40</v>
      </c>
      <c r="D1846" s="8">
        <v>120</v>
      </c>
      <c r="E1846" s="8">
        <v>-2.07098</v>
      </c>
      <c r="F1846" s="8">
        <v>-0.02002</v>
      </c>
      <c r="G1846" s="8">
        <v>61.16513</v>
      </c>
    </row>
    <row r="1847" spans="1:7">
      <c r="A1847" s="8">
        <v>0.3</v>
      </c>
      <c r="B1847" s="8">
        <v>0.2</v>
      </c>
      <c r="C1847" s="8">
        <v>40</v>
      </c>
      <c r="D1847" s="8">
        <v>150</v>
      </c>
      <c r="E1847" s="8">
        <v>-1.41157</v>
      </c>
      <c r="F1847" s="8">
        <v>0.20362</v>
      </c>
      <c r="G1847" s="8">
        <v>-92.03179</v>
      </c>
    </row>
    <row r="1848" spans="1:7">
      <c r="A1848" s="8">
        <v>0.3</v>
      </c>
      <c r="B1848" s="8">
        <v>0.2</v>
      </c>
      <c r="C1848" s="8">
        <v>40</v>
      </c>
      <c r="D1848" s="8">
        <v>180</v>
      </c>
      <c r="E1848" s="8">
        <v>-0.58475</v>
      </c>
      <c r="F1848" s="8">
        <v>-0.10003</v>
      </c>
      <c r="G1848" s="8">
        <v>-129.17843</v>
      </c>
    </row>
    <row r="1849" spans="1:7">
      <c r="A1849" s="8">
        <v>0.1</v>
      </c>
      <c r="B1849" s="8">
        <v>0.3</v>
      </c>
      <c r="C1849" s="8">
        <v>40</v>
      </c>
      <c r="D1849" s="8">
        <v>0</v>
      </c>
      <c r="E1849" s="8">
        <v>0.52507</v>
      </c>
      <c r="F1849" s="8">
        <v>-0.20865</v>
      </c>
      <c r="G1849" s="8">
        <v>291.38101</v>
      </c>
    </row>
    <row r="1850" spans="1:7">
      <c r="A1850" s="8">
        <v>0.1</v>
      </c>
      <c r="B1850" s="8">
        <v>0.3</v>
      </c>
      <c r="C1850" s="8">
        <v>40</v>
      </c>
      <c r="D1850" s="8">
        <v>30</v>
      </c>
      <c r="E1850" s="8">
        <v>-0.16458</v>
      </c>
      <c r="F1850" s="8">
        <v>-0.06518</v>
      </c>
      <c r="G1850" s="8">
        <v>130.10845</v>
      </c>
    </row>
    <row r="1851" spans="1:7">
      <c r="A1851" s="8">
        <v>0.1</v>
      </c>
      <c r="B1851" s="8">
        <v>0.3</v>
      </c>
      <c r="C1851" s="8">
        <v>40</v>
      </c>
      <c r="D1851" s="8">
        <v>60</v>
      </c>
      <c r="E1851" s="8">
        <v>-0.36049</v>
      </c>
      <c r="F1851" s="8">
        <v>-0.14087</v>
      </c>
      <c r="G1851" s="8">
        <v>89.35339</v>
      </c>
    </row>
    <row r="1852" spans="1:7">
      <c r="A1852" s="8">
        <v>0.1</v>
      </c>
      <c r="B1852" s="8">
        <v>0.3</v>
      </c>
      <c r="C1852" s="8">
        <v>40</v>
      </c>
      <c r="D1852" s="8">
        <v>90</v>
      </c>
      <c r="E1852" s="8">
        <v>-0.44627</v>
      </c>
      <c r="F1852" s="8">
        <v>-0.0492</v>
      </c>
      <c r="G1852" s="8">
        <v>42.69608</v>
      </c>
    </row>
    <row r="1853" spans="1:7">
      <c r="A1853" s="8">
        <v>0.1</v>
      </c>
      <c r="B1853" s="8">
        <v>0.3</v>
      </c>
      <c r="C1853" s="8">
        <v>40</v>
      </c>
      <c r="D1853" s="8">
        <v>120</v>
      </c>
      <c r="E1853" s="8">
        <v>-0.39619</v>
      </c>
      <c r="F1853" s="8">
        <v>-0.18189</v>
      </c>
      <c r="G1853" s="8">
        <v>9.41226</v>
      </c>
    </row>
    <row r="1854" spans="1:7">
      <c r="A1854" s="8">
        <v>0.1</v>
      </c>
      <c r="B1854" s="8">
        <v>0.3</v>
      </c>
      <c r="C1854" s="8">
        <v>40</v>
      </c>
      <c r="D1854" s="8">
        <v>150</v>
      </c>
      <c r="E1854" s="8">
        <v>-0.31335</v>
      </c>
      <c r="F1854" s="8">
        <v>-0.05366</v>
      </c>
      <c r="G1854" s="8">
        <v>-5.51743</v>
      </c>
    </row>
    <row r="1855" spans="1:7">
      <c r="A1855" s="8">
        <v>0.1</v>
      </c>
      <c r="B1855" s="8">
        <v>0.3</v>
      </c>
      <c r="C1855" s="8">
        <v>40</v>
      </c>
      <c r="D1855" s="8">
        <v>180</v>
      </c>
      <c r="E1855" s="8">
        <v>-0.19166</v>
      </c>
      <c r="F1855" s="8">
        <v>-1.21965</v>
      </c>
      <c r="G1855" s="8">
        <v>-6.92361</v>
      </c>
    </row>
    <row r="1856" spans="1:7">
      <c r="A1856" s="8">
        <v>0.14</v>
      </c>
      <c r="B1856" s="8">
        <v>0.3</v>
      </c>
      <c r="C1856" s="8">
        <v>40</v>
      </c>
      <c r="D1856" s="8">
        <v>0</v>
      </c>
      <c r="E1856" s="8">
        <v>0.66796</v>
      </c>
      <c r="F1856" s="8">
        <v>-0.02923</v>
      </c>
      <c r="G1856" s="8">
        <v>532.9127</v>
      </c>
    </row>
    <row r="1857" spans="1:7">
      <c r="A1857" s="8">
        <v>0.14</v>
      </c>
      <c r="B1857" s="8">
        <v>0.3</v>
      </c>
      <c r="C1857" s="8">
        <v>40</v>
      </c>
      <c r="D1857" s="8">
        <v>30</v>
      </c>
      <c r="E1857" s="8">
        <v>-0.37531</v>
      </c>
      <c r="F1857" s="8">
        <v>-0.04577</v>
      </c>
      <c r="G1857" s="8">
        <v>292.44952</v>
      </c>
    </row>
    <row r="1858" spans="1:7">
      <c r="A1858" s="8">
        <v>0.14</v>
      </c>
      <c r="B1858" s="8">
        <v>0.3</v>
      </c>
      <c r="C1858" s="8">
        <v>40</v>
      </c>
      <c r="D1858" s="8">
        <v>60</v>
      </c>
      <c r="E1858" s="8">
        <v>-0.70812</v>
      </c>
      <c r="F1858" s="8">
        <v>-0.03379</v>
      </c>
      <c r="G1858" s="8">
        <v>196.69473</v>
      </c>
    </row>
    <row r="1859" spans="1:7">
      <c r="A1859" s="8">
        <v>0.14</v>
      </c>
      <c r="B1859" s="8">
        <v>0.3</v>
      </c>
      <c r="C1859" s="8">
        <v>40</v>
      </c>
      <c r="D1859" s="8">
        <v>90</v>
      </c>
      <c r="E1859" s="8">
        <v>-0.89493</v>
      </c>
      <c r="F1859" s="8">
        <v>-0.04066</v>
      </c>
      <c r="G1859" s="8">
        <v>103.2333</v>
      </c>
    </row>
    <row r="1860" spans="1:7">
      <c r="A1860" s="8">
        <v>0.14</v>
      </c>
      <c r="B1860" s="8">
        <v>0.3</v>
      </c>
      <c r="C1860" s="8">
        <v>40</v>
      </c>
      <c r="D1860" s="8">
        <v>120</v>
      </c>
      <c r="E1860" s="8">
        <v>-0.71924</v>
      </c>
      <c r="F1860" s="8">
        <v>-0.05047</v>
      </c>
      <c r="G1860" s="8">
        <v>25.88814</v>
      </c>
    </row>
    <row r="1861" spans="1:7">
      <c r="A1861" s="8">
        <v>0.14</v>
      </c>
      <c r="B1861" s="8">
        <v>0.3</v>
      </c>
      <c r="C1861" s="8">
        <v>40</v>
      </c>
      <c r="D1861" s="8">
        <v>150</v>
      </c>
      <c r="E1861" s="8">
        <v>-0.5114</v>
      </c>
      <c r="F1861" s="8">
        <v>0.29792</v>
      </c>
      <c r="G1861" s="8">
        <v>-7.49728</v>
      </c>
    </row>
    <row r="1862" spans="1:7">
      <c r="A1862" s="8">
        <v>0.14</v>
      </c>
      <c r="B1862" s="8">
        <v>0.3</v>
      </c>
      <c r="C1862" s="8">
        <v>40</v>
      </c>
      <c r="D1862" s="8">
        <v>180</v>
      </c>
      <c r="E1862" s="8">
        <v>-0.2512</v>
      </c>
      <c r="F1862" s="8">
        <v>-0.11877</v>
      </c>
      <c r="G1862" s="8">
        <v>-11.76836</v>
      </c>
    </row>
    <row r="1863" spans="1:7">
      <c r="A1863" s="8">
        <v>0.18</v>
      </c>
      <c r="B1863" s="8">
        <v>0.3</v>
      </c>
      <c r="C1863" s="8">
        <v>40</v>
      </c>
      <c r="D1863" s="8">
        <v>0</v>
      </c>
      <c r="E1863" s="8">
        <v>0.05447</v>
      </c>
      <c r="F1863" s="8">
        <v>-0.03293</v>
      </c>
      <c r="G1863" s="8">
        <v>603.43544</v>
      </c>
    </row>
    <row r="1864" spans="1:7">
      <c r="A1864" s="8">
        <v>0.18</v>
      </c>
      <c r="B1864" s="8">
        <v>0.3</v>
      </c>
      <c r="C1864" s="8">
        <v>40</v>
      </c>
      <c r="D1864" s="8">
        <v>30</v>
      </c>
      <c r="E1864" s="8">
        <v>-0.59222</v>
      </c>
      <c r="F1864" s="8">
        <v>-0.00307</v>
      </c>
      <c r="G1864" s="8">
        <v>548.11796</v>
      </c>
    </row>
    <row r="1865" spans="1:7">
      <c r="A1865" s="8">
        <v>0.18</v>
      </c>
      <c r="B1865" s="8">
        <v>0.3</v>
      </c>
      <c r="C1865" s="8">
        <v>40</v>
      </c>
      <c r="D1865" s="8">
        <v>60</v>
      </c>
      <c r="E1865" s="8">
        <v>-1.2192</v>
      </c>
      <c r="F1865" s="8">
        <v>0.22753</v>
      </c>
      <c r="G1865" s="8">
        <v>361.34084</v>
      </c>
    </row>
    <row r="1866" spans="1:7">
      <c r="A1866" s="8">
        <v>0.18</v>
      </c>
      <c r="B1866" s="8">
        <v>0.3</v>
      </c>
      <c r="C1866" s="8">
        <v>40</v>
      </c>
      <c r="D1866" s="8">
        <v>90</v>
      </c>
      <c r="E1866" s="8">
        <v>-1.53411</v>
      </c>
      <c r="F1866" s="8">
        <v>-0.03048</v>
      </c>
      <c r="G1866" s="8">
        <v>222.38963</v>
      </c>
    </row>
    <row r="1867" spans="1:7">
      <c r="A1867" s="8">
        <v>0.18</v>
      </c>
      <c r="B1867" s="8">
        <v>0.3</v>
      </c>
      <c r="C1867" s="8">
        <v>40</v>
      </c>
      <c r="D1867" s="8">
        <v>120</v>
      </c>
      <c r="E1867" s="8">
        <v>-1.14585</v>
      </c>
      <c r="F1867" s="8">
        <v>11.92657</v>
      </c>
      <c r="G1867" s="8">
        <v>55.10247</v>
      </c>
    </row>
    <row r="1868" spans="1:7">
      <c r="A1868" s="8">
        <v>0.18</v>
      </c>
      <c r="B1868" s="8">
        <v>0.3</v>
      </c>
      <c r="C1868" s="8">
        <v>40</v>
      </c>
      <c r="D1868" s="8">
        <v>150</v>
      </c>
      <c r="E1868" s="8">
        <v>-0.74083</v>
      </c>
      <c r="F1868" s="8">
        <v>-0.03099</v>
      </c>
      <c r="G1868" s="8">
        <v>-8.35904</v>
      </c>
    </row>
    <row r="1869" spans="1:7">
      <c r="A1869" s="8">
        <v>0.18</v>
      </c>
      <c r="B1869" s="8">
        <v>0.3</v>
      </c>
      <c r="C1869" s="8">
        <v>40</v>
      </c>
      <c r="D1869" s="8">
        <v>180</v>
      </c>
      <c r="E1869" s="8">
        <v>-0.29577</v>
      </c>
      <c r="F1869" s="8">
        <v>0.65142</v>
      </c>
      <c r="G1869" s="8">
        <v>-17.03232</v>
      </c>
    </row>
    <row r="1870" spans="1:7">
      <c r="A1870" s="8">
        <v>0.22</v>
      </c>
      <c r="B1870" s="8">
        <v>0.3</v>
      </c>
      <c r="C1870" s="8">
        <v>40</v>
      </c>
      <c r="D1870" s="8">
        <v>0</v>
      </c>
      <c r="E1870" s="8">
        <v>-0.0072</v>
      </c>
      <c r="F1870" s="8">
        <v>0.65174</v>
      </c>
      <c r="G1870" s="8">
        <v>1035.69243</v>
      </c>
    </row>
    <row r="1871" spans="1:7">
      <c r="A1871" s="8">
        <v>0.22</v>
      </c>
      <c r="B1871" s="8">
        <v>0.3</v>
      </c>
      <c r="C1871" s="8">
        <v>40</v>
      </c>
      <c r="D1871" s="8">
        <v>30</v>
      </c>
      <c r="E1871" s="8">
        <v>-0.82169</v>
      </c>
      <c r="F1871" s="8">
        <v>-0.02627</v>
      </c>
      <c r="G1871" s="8">
        <v>962.66363</v>
      </c>
    </row>
    <row r="1872" spans="1:7">
      <c r="A1872" s="8">
        <v>0.22</v>
      </c>
      <c r="B1872" s="8">
        <v>0.3</v>
      </c>
      <c r="C1872" s="8">
        <v>40</v>
      </c>
      <c r="D1872" s="8">
        <v>60</v>
      </c>
      <c r="E1872" s="8">
        <v>-1.81363</v>
      </c>
      <c r="F1872" s="8">
        <v>-0.03047</v>
      </c>
      <c r="G1872" s="8">
        <v>598.80407</v>
      </c>
    </row>
    <row r="1873" spans="1:7">
      <c r="A1873" s="8">
        <v>0.22</v>
      </c>
      <c r="B1873" s="8">
        <v>0.3</v>
      </c>
      <c r="C1873" s="8">
        <v>40</v>
      </c>
      <c r="D1873" s="8">
        <v>90</v>
      </c>
      <c r="E1873" s="8">
        <v>-2.32341</v>
      </c>
      <c r="F1873" s="8">
        <v>-0.02269</v>
      </c>
      <c r="G1873" s="8">
        <v>442.14494</v>
      </c>
    </row>
    <row r="1874" spans="1:7">
      <c r="A1874" s="8">
        <v>0.22</v>
      </c>
      <c r="B1874" s="8">
        <v>0.3</v>
      </c>
      <c r="C1874" s="8">
        <v>40</v>
      </c>
      <c r="D1874" s="8">
        <v>120</v>
      </c>
      <c r="E1874" s="8">
        <v>-1.63883</v>
      </c>
      <c r="F1874" s="8">
        <v>-0.02492</v>
      </c>
      <c r="G1874" s="8">
        <v>98.90841</v>
      </c>
    </row>
    <row r="1875" spans="1:7">
      <c r="A1875" s="8">
        <v>0.22</v>
      </c>
      <c r="B1875" s="8">
        <v>0.3</v>
      </c>
      <c r="C1875" s="8">
        <v>40</v>
      </c>
      <c r="D1875" s="8">
        <v>150</v>
      </c>
      <c r="E1875" s="8">
        <v>-1.0278</v>
      </c>
      <c r="F1875" s="8">
        <v>0.30013</v>
      </c>
      <c r="G1875" s="8">
        <v>-7.02307</v>
      </c>
    </row>
    <row r="1876" spans="1:7">
      <c r="A1876" s="8">
        <v>0.22</v>
      </c>
      <c r="B1876" s="8">
        <v>0.3</v>
      </c>
      <c r="C1876" s="8">
        <v>40</v>
      </c>
      <c r="D1876" s="8">
        <v>180</v>
      </c>
      <c r="E1876" s="8">
        <v>-0.38896</v>
      </c>
      <c r="F1876" s="8">
        <v>0.15183</v>
      </c>
      <c r="G1876" s="8">
        <v>-25.03737</v>
      </c>
    </row>
    <row r="1877" spans="1:7">
      <c r="A1877" s="8">
        <v>0.26</v>
      </c>
      <c r="B1877" s="8">
        <v>0.3</v>
      </c>
      <c r="C1877" s="8">
        <v>40</v>
      </c>
      <c r="D1877" s="8">
        <v>0</v>
      </c>
      <c r="E1877" s="8">
        <v>0.04787</v>
      </c>
      <c r="F1877" s="8">
        <v>-0.01091</v>
      </c>
      <c r="G1877" s="8">
        <v>1631.33732</v>
      </c>
    </row>
    <row r="1878" spans="1:7">
      <c r="A1878" s="8">
        <v>0.26</v>
      </c>
      <c r="B1878" s="8">
        <v>0.3</v>
      </c>
      <c r="C1878" s="8">
        <v>40</v>
      </c>
      <c r="D1878" s="8">
        <v>30</v>
      </c>
      <c r="E1878" s="8">
        <v>-1.35189</v>
      </c>
      <c r="F1878" s="8">
        <v>0.01671</v>
      </c>
      <c r="G1878" s="8">
        <v>1444.2853</v>
      </c>
    </row>
    <row r="1879" spans="1:7">
      <c r="A1879" s="8">
        <v>0.26</v>
      </c>
      <c r="B1879" s="8">
        <v>0.3</v>
      </c>
      <c r="C1879" s="8">
        <v>40</v>
      </c>
      <c r="D1879" s="8">
        <v>60</v>
      </c>
      <c r="E1879" s="8">
        <v>-2.36642</v>
      </c>
      <c r="F1879" s="8">
        <v>0.00652</v>
      </c>
      <c r="G1879" s="8">
        <v>953.29512</v>
      </c>
    </row>
    <row r="1880" spans="1:7">
      <c r="A1880" s="8">
        <v>0.26</v>
      </c>
      <c r="B1880" s="8">
        <v>0.3</v>
      </c>
      <c r="C1880" s="8">
        <v>40</v>
      </c>
      <c r="D1880" s="8">
        <v>90</v>
      </c>
      <c r="E1880" s="8">
        <v>-3.21321</v>
      </c>
      <c r="F1880" s="8">
        <v>-0.02353</v>
      </c>
      <c r="G1880" s="8">
        <v>760.10115</v>
      </c>
    </row>
    <row r="1881" spans="1:7">
      <c r="A1881" s="8">
        <v>0.26</v>
      </c>
      <c r="B1881" s="8">
        <v>0.3</v>
      </c>
      <c r="C1881" s="8">
        <v>40</v>
      </c>
      <c r="D1881" s="8">
        <v>120</v>
      </c>
      <c r="E1881" s="8">
        <v>-2.23828</v>
      </c>
      <c r="F1881" s="8">
        <v>-0.03373</v>
      </c>
      <c r="G1881" s="8">
        <v>168.98355</v>
      </c>
    </row>
    <row r="1882" spans="1:7">
      <c r="A1882" s="8">
        <v>0.26</v>
      </c>
      <c r="B1882" s="8">
        <v>0.3</v>
      </c>
      <c r="C1882" s="8">
        <v>40</v>
      </c>
      <c r="D1882" s="8">
        <v>150</v>
      </c>
      <c r="E1882" s="8">
        <v>-1.34364</v>
      </c>
      <c r="F1882" s="8">
        <v>0.00614</v>
      </c>
      <c r="G1882" s="8">
        <v>-4.08607</v>
      </c>
    </row>
    <row r="1883" spans="1:7">
      <c r="A1883" s="8">
        <v>0.26</v>
      </c>
      <c r="B1883" s="8">
        <v>0.3</v>
      </c>
      <c r="C1883" s="8">
        <v>40</v>
      </c>
      <c r="D1883" s="8">
        <v>180</v>
      </c>
      <c r="E1883" s="8">
        <v>-0.48833</v>
      </c>
      <c r="F1883" s="8">
        <v>0.09975</v>
      </c>
      <c r="G1883" s="8">
        <v>-34.05644</v>
      </c>
    </row>
    <row r="1884" spans="1:7">
      <c r="A1884" s="8">
        <v>0.3</v>
      </c>
      <c r="B1884" s="8">
        <v>0.3</v>
      </c>
      <c r="C1884" s="8">
        <v>40</v>
      </c>
      <c r="D1884" s="8">
        <v>0</v>
      </c>
      <c r="E1884" s="8">
        <v>0.08365</v>
      </c>
      <c r="F1884" s="8">
        <v>-8e-5</v>
      </c>
      <c r="G1884" s="8">
        <v>2484.84923</v>
      </c>
    </row>
    <row r="1885" spans="1:7">
      <c r="A1885" s="8">
        <v>0.3</v>
      </c>
      <c r="B1885" s="8">
        <v>0.3</v>
      </c>
      <c r="C1885" s="8">
        <v>40</v>
      </c>
      <c r="D1885" s="8">
        <v>30</v>
      </c>
      <c r="E1885" s="8">
        <v>-1.62709</v>
      </c>
      <c r="F1885" s="8">
        <v>-1.10696</v>
      </c>
      <c r="G1885" s="8">
        <v>2299.30422</v>
      </c>
    </row>
    <row r="1886" spans="1:7">
      <c r="A1886" s="8">
        <v>0.3</v>
      </c>
      <c r="B1886" s="8">
        <v>0.3</v>
      </c>
      <c r="C1886" s="8">
        <v>40</v>
      </c>
      <c r="D1886" s="8">
        <v>60</v>
      </c>
      <c r="E1886" s="8">
        <v>-3.11875</v>
      </c>
      <c r="F1886" s="8">
        <v>-0.07046</v>
      </c>
      <c r="G1886" s="8">
        <v>1398.42345</v>
      </c>
    </row>
    <row r="1887" spans="1:7">
      <c r="A1887" s="8">
        <v>0.3</v>
      </c>
      <c r="B1887" s="8">
        <v>0.3</v>
      </c>
      <c r="C1887" s="8">
        <v>40</v>
      </c>
      <c r="D1887" s="8">
        <v>90</v>
      </c>
      <c r="E1887" s="8">
        <v>-4.18947</v>
      </c>
      <c r="F1887" s="8">
        <v>-0.02281</v>
      </c>
      <c r="G1887" s="8">
        <v>1202.49517</v>
      </c>
    </row>
    <row r="1888" spans="1:7">
      <c r="A1888" s="8">
        <v>0.3</v>
      </c>
      <c r="B1888" s="8">
        <v>0.3</v>
      </c>
      <c r="C1888" s="8">
        <v>40</v>
      </c>
      <c r="D1888" s="8">
        <v>120</v>
      </c>
      <c r="E1888" s="8">
        <v>-2.95634</v>
      </c>
      <c r="F1888" s="8">
        <v>-0.02131</v>
      </c>
      <c r="G1888" s="8">
        <v>257.13427</v>
      </c>
    </row>
    <row r="1889" spans="1:7">
      <c r="A1889" s="8">
        <v>0.3</v>
      </c>
      <c r="B1889" s="8">
        <v>0.3</v>
      </c>
      <c r="C1889" s="8">
        <v>40</v>
      </c>
      <c r="D1889" s="8">
        <v>150</v>
      </c>
      <c r="E1889" s="8">
        <v>-1.69679</v>
      </c>
      <c r="F1889" s="8">
        <v>-0.00287</v>
      </c>
      <c r="G1889" s="8">
        <v>-3.45417</v>
      </c>
    </row>
    <row r="1890" spans="1:7">
      <c r="A1890" s="8">
        <v>0.3</v>
      </c>
      <c r="B1890" s="8">
        <v>0.3</v>
      </c>
      <c r="C1890" s="8">
        <v>40</v>
      </c>
      <c r="D1890" s="8">
        <v>180</v>
      </c>
      <c r="E1890" s="8">
        <v>-0.6019</v>
      </c>
      <c r="F1890" s="8">
        <v>-0.36208</v>
      </c>
      <c r="G1890" s="8">
        <v>-45.85163</v>
      </c>
    </row>
    <row r="1891" spans="1:7">
      <c r="A1891" s="8">
        <v>0.1</v>
      </c>
      <c r="B1891" s="8">
        <v>0.4</v>
      </c>
      <c r="C1891" s="8">
        <v>40</v>
      </c>
      <c r="D1891" s="8">
        <v>0</v>
      </c>
      <c r="E1891" s="8">
        <v>0.61636</v>
      </c>
      <c r="F1891" s="8">
        <v>-0.05758</v>
      </c>
      <c r="G1891" s="8">
        <v>473.13997</v>
      </c>
    </row>
    <row r="1892" spans="1:7">
      <c r="A1892" s="8">
        <v>0.1</v>
      </c>
      <c r="B1892" s="8">
        <v>0.4</v>
      </c>
      <c r="C1892" s="8">
        <v>40</v>
      </c>
      <c r="D1892" s="8">
        <v>30</v>
      </c>
      <c r="E1892" s="8">
        <v>0.04991</v>
      </c>
      <c r="F1892" s="8">
        <v>-0.00913</v>
      </c>
      <c r="G1892" s="8">
        <v>375.48701</v>
      </c>
    </row>
    <row r="1893" spans="1:7">
      <c r="A1893" s="8">
        <v>0.1</v>
      </c>
      <c r="B1893" s="8">
        <v>0.4</v>
      </c>
      <c r="C1893" s="8">
        <v>40</v>
      </c>
      <c r="D1893" s="8">
        <v>60</v>
      </c>
      <c r="E1893" s="8">
        <v>-0.54833</v>
      </c>
      <c r="F1893" s="8">
        <v>-0.06457</v>
      </c>
      <c r="G1893" s="8">
        <v>143.33508</v>
      </c>
    </row>
    <row r="1894" spans="1:7">
      <c r="A1894" s="8">
        <v>0.1</v>
      </c>
      <c r="B1894" s="8">
        <v>0.4</v>
      </c>
      <c r="C1894" s="8">
        <v>40</v>
      </c>
      <c r="D1894" s="8">
        <v>90</v>
      </c>
      <c r="E1894" s="8">
        <v>-0.63054</v>
      </c>
      <c r="F1894" s="8">
        <v>-0.06126</v>
      </c>
      <c r="G1894" s="8">
        <v>89.21573</v>
      </c>
    </row>
    <row r="1895" spans="1:7">
      <c r="A1895" s="8">
        <v>0.1</v>
      </c>
      <c r="B1895" s="8">
        <v>0.4</v>
      </c>
      <c r="C1895" s="8">
        <v>40</v>
      </c>
      <c r="D1895" s="8">
        <v>120</v>
      </c>
      <c r="E1895" s="8">
        <v>-0.52833</v>
      </c>
      <c r="F1895" s="8">
        <v>-0.01806</v>
      </c>
      <c r="G1895" s="8">
        <v>28.43608</v>
      </c>
    </row>
    <row r="1896" spans="1:7">
      <c r="A1896" s="8">
        <v>0.1</v>
      </c>
      <c r="B1896" s="8">
        <v>0.4</v>
      </c>
      <c r="C1896" s="8">
        <v>40</v>
      </c>
      <c r="D1896" s="8">
        <v>150</v>
      </c>
      <c r="E1896" s="8">
        <v>-0.42478</v>
      </c>
      <c r="F1896" s="8">
        <v>0.00593</v>
      </c>
      <c r="G1896" s="8">
        <v>6.67231</v>
      </c>
    </row>
    <row r="1897" spans="1:7">
      <c r="A1897" s="8">
        <v>0.1</v>
      </c>
      <c r="B1897" s="8">
        <v>0.4</v>
      </c>
      <c r="C1897" s="8">
        <v>40</v>
      </c>
      <c r="D1897" s="8">
        <v>180</v>
      </c>
      <c r="E1897" s="8">
        <v>-0.2579</v>
      </c>
      <c r="F1897" s="8">
        <v>-0.02581</v>
      </c>
      <c r="G1897" s="8">
        <v>8.00553</v>
      </c>
    </row>
    <row r="1898" spans="1:7">
      <c r="A1898" s="8">
        <v>0.14</v>
      </c>
      <c r="B1898" s="8">
        <v>0.4</v>
      </c>
      <c r="C1898" s="8">
        <v>40</v>
      </c>
      <c r="D1898" s="8">
        <v>0</v>
      </c>
      <c r="E1898" s="8">
        <v>1.52416</v>
      </c>
      <c r="F1898" s="8">
        <v>-0.03476</v>
      </c>
      <c r="G1898" s="8">
        <v>1288.84445</v>
      </c>
    </row>
    <row r="1899" spans="1:7">
      <c r="A1899" s="8">
        <v>0.14</v>
      </c>
      <c r="B1899" s="8">
        <v>0.4</v>
      </c>
      <c r="C1899" s="8">
        <v>40</v>
      </c>
      <c r="D1899" s="8">
        <v>30</v>
      </c>
      <c r="E1899" s="8">
        <v>-0.53014</v>
      </c>
      <c r="F1899" s="8">
        <v>0.02962</v>
      </c>
      <c r="G1899" s="8">
        <v>447.64006</v>
      </c>
    </row>
    <row r="1900" spans="1:7">
      <c r="A1900" s="8">
        <v>0.14</v>
      </c>
      <c r="B1900" s="8">
        <v>0.4</v>
      </c>
      <c r="C1900" s="8">
        <v>40</v>
      </c>
      <c r="D1900" s="8">
        <v>60</v>
      </c>
      <c r="E1900" s="8">
        <v>-1.19074</v>
      </c>
      <c r="F1900" s="8">
        <v>0.01739</v>
      </c>
      <c r="G1900" s="8">
        <v>410.72186</v>
      </c>
    </row>
    <row r="1901" spans="1:7">
      <c r="A1901" s="8">
        <v>0.14</v>
      </c>
      <c r="B1901" s="8">
        <v>0.4</v>
      </c>
      <c r="C1901" s="8">
        <v>40</v>
      </c>
      <c r="D1901" s="8">
        <v>90</v>
      </c>
      <c r="E1901" s="8">
        <v>-1.10255</v>
      </c>
      <c r="F1901" s="8">
        <v>-0.02354</v>
      </c>
      <c r="G1901" s="8">
        <v>240.64189</v>
      </c>
    </row>
    <row r="1902" spans="1:7">
      <c r="A1902" s="8">
        <v>0.14</v>
      </c>
      <c r="B1902" s="8">
        <v>0.4</v>
      </c>
      <c r="C1902" s="8">
        <v>40</v>
      </c>
      <c r="D1902" s="8">
        <v>120</v>
      </c>
      <c r="E1902" s="8">
        <v>-0.90995</v>
      </c>
      <c r="F1902" s="8">
        <v>0.00021</v>
      </c>
      <c r="G1902" s="8">
        <v>70.54033</v>
      </c>
    </row>
    <row r="1903" spans="1:7">
      <c r="A1903" s="8">
        <v>0.14</v>
      </c>
      <c r="B1903" s="8">
        <v>0.4</v>
      </c>
      <c r="C1903" s="8">
        <v>40</v>
      </c>
      <c r="D1903" s="8">
        <v>150</v>
      </c>
      <c r="E1903" s="8">
        <v>-0.64948</v>
      </c>
      <c r="F1903" s="8">
        <v>0.02378</v>
      </c>
      <c r="G1903" s="8">
        <v>22.93343</v>
      </c>
    </row>
    <row r="1904" spans="1:7">
      <c r="A1904" s="8">
        <v>0.14</v>
      </c>
      <c r="B1904" s="8">
        <v>0.4</v>
      </c>
      <c r="C1904" s="8">
        <v>40</v>
      </c>
      <c r="D1904" s="8">
        <v>180</v>
      </c>
      <c r="E1904" s="8">
        <v>-0.31953</v>
      </c>
      <c r="F1904" s="8">
        <v>-0.04543</v>
      </c>
      <c r="G1904" s="8">
        <v>23.72017</v>
      </c>
    </row>
    <row r="1905" spans="1:7">
      <c r="A1905" s="8">
        <v>0.18</v>
      </c>
      <c r="B1905" s="8">
        <v>0.4</v>
      </c>
      <c r="C1905" s="8">
        <v>40</v>
      </c>
      <c r="D1905" s="8">
        <v>0</v>
      </c>
      <c r="E1905" s="8">
        <v>2.87473</v>
      </c>
      <c r="F1905" s="8">
        <v>-0.08667</v>
      </c>
      <c r="G1905" s="8">
        <v>2627.9777</v>
      </c>
    </row>
    <row r="1906" spans="1:7">
      <c r="A1906" s="8">
        <v>0.18</v>
      </c>
      <c r="B1906" s="8">
        <v>0.4</v>
      </c>
      <c r="C1906" s="8">
        <v>40</v>
      </c>
      <c r="D1906" s="8">
        <v>30</v>
      </c>
      <c r="E1906" s="8">
        <v>-0.87472</v>
      </c>
      <c r="F1906" s="8">
        <v>0.05589</v>
      </c>
      <c r="G1906" s="8">
        <v>842.50158</v>
      </c>
    </row>
    <row r="1907" spans="1:7">
      <c r="A1907" s="8">
        <v>0.18</v>
      </c>
      <c r="B1907" s="8">
        <v>0.4</v>
      </c>
      <c r="C1907" s="8">
        <v>40</v>
      </c>
      <c r="D1907" s="8">
        <v>60</v>
      </c>
      <c r="E1907" s="8">
        <v>-2.01244</v>
      </c>
      <c r="F1907" s="8">
        <v>0.03413</v>
      </c>
      <c r="G1907" s="8">
        <v>923.91002</v>
      </c>
    </row>
    <row r="1908" spans="1:7">
      <c r="A1908" s="8">
        <v>0.18</v>
      </c>
      <c r="B1908" s="8">
        <v>0.4</v>
      </c>
      <c r="C1908" s="8">
        <v>40</v>
      </c>
      <c r="D1908" s="8">
        <v>90</v>
      </c>
      <c r="E1908" s="8">
        <v>-1.7834</v>
      </c>
      <c r="F1908" s="8">
        <v>-0.01743</v>
      </c>
      <c r="G1908" s="8">
        <v>551.54478</v>
      </c>
    </row>
    <row r="1909" spans="1:7">
      <c r="A1909" s="8">
        <v>0.18</v>
      </c>
      <c r="B1909" s="8">
        <v>0.4</v>
      </c>
      <c r="C1909" s="8">
        <v>40</v>
      </c>
      <c r="D1909" s="8">
        <v>120</v>
      </c>
      <c r="E1909" s="8">
        <v>-1.43733</v>
      </c>
      <c r="F1909" s="8">
        <v>-0.02331</v>
      </c>
      <c r="G1909" s="8">
        <v>154.47725</v>
      </c>
    </row>
    <row r="1910" spans="1:7">
      <c r="A1910" s="8">
        <v>0.18</v>
      </c>
      <c r="B1910" s="8">
        <v>0.4</v>
      </c>
      <c r="C1910" s="8">
        <v>40</v>
      </c>
      <c r="D1910" s="8">
        <v>150</v>
      </c>
      <c r="E1910" s="8">
        <v>-0.97286</v>
      </c>
      <c r="F1910" s="8">
        <v>-0.73623</v>
      </c>
      <c r="G1910" s="8">
        <v>48.81378</v>
      </c>
    </row>
    <row r="1911" spans="1:7">
      <c r="A1911" s="8">
        <v>0.18</v>
      </c>
      <c r="B1911" s="8">
        <v>0.4</v>
      </c>
      <c r="C1911" s="8">
        <v>40</v>
      </c>
      <c r="D1911" s="8">
        <v>180</v>
      </c>
      <c r="E1911" s="8">
        <v>-0.36256</v>
      </c>
      <c r="F1911" s="8">
        <v>1e-5</v>
      </c>
      <c r="G1911" s="8">
        <v>48.35646</v>
      </c>
    </row>
    <row r="1912" spans="1:7">
      <c r="A1912" s="8">
        <v>0.22</v>
      </c>
      <c r="B1912" s="8">
        <v>0.4</v>
      </c>
      <c r="C1912" s="8">
        <v>40</v>
      </c>
      <c r="D1912" s="8">
        <v>0</v>
      </c>
      <c r="E1912" s="8">
        <v>0.37874</v>
      </c>
      <c r="F1912" s="8">
        <v>-0.0318</v>
      </c>
      <c r="G1912" s="8">
        <v>1662.79464</v>
      </c>
    </row>
    <row r="1913" spans="1:7">
      <c r="A1913" s="8">
        <v>0.22</v>
      </c>
      <c r="B1913" s="8">
        <v>0.4</v>
      </c>
      <c r="C1913" s="8">
        <v>40</v>
      </c>
      <c r="D1913" s="8">
        <v>30</v>
      </c>
      <c r="E1913" s="8">
        <v>-1.33678</v>
      </c>
      <c r="F1913" s="8">
        <v>-0.02093</v>
      </c>
      <c r="G1913" s="8">
        <v>1399.89947</v>
      </c>
    </row>
    <row r="1914" spans="1:7">
      <c r="A1914" s="8">
        <v>0.22</v>
      </c>
      <c r="B1914" s="8">
        <v>0.4</v>
      </c>
      <c r="C1914" s="8">
        <v>40</v>
      </c>
      <c r="D1914" s="8">
        <v>60</v>
      </c>
      <c r="E1914" s="8">
        <v>-2.92796</v>
      </c>
      <c r="F1914" s="8">
        <v>-0.03068</v>
      </c>
      <c r="G1914" s="8">
        <v>1795.53591</v>
      </c>
    </row>
    <row r="1915" spans="1:7">
      <c r="A1915" s="8">
        <v>0.22</v>
      </c>
      <c r="B1915" s="8">
        <v>0.4</v>
      </c>
      <c r="C1915" s="8">
        <v>40</v>
      </c>
      <c r="D1915" s="8">
        <v>90</v>
      </c>
      <c r="E1915" s="8">
        <v>-2.65984</v>
      </c>
      <c r="F1915" s="8">
        <v>-0.01306</v>
      </c>
      <c r="G1915" s="8">
        <v>967.2239</v>
      </c>
    </row>
    <row r="1916" spans="1:7">
      <c r="A1916" s="8">
        <v>0.22</v>
      </c>
      <c r="B1916" s="8">
        <v>0.4</v>
      </c>
      <c r="C1916" s="8">
        <v>40</v>
      </c>
      <c r="D1916" s="8">
        <v>120</v>
      </c>
      <c r="E1916" s="8">
        <v>-2.19338</v>
      </c>
      <c r="F1916" s="8">
        <v>-0.00312</v>
      </c>
      <c r="G1916" s="8">
        <v>279.21991</v>
      </c>
    </row>
    <row r="1917" spans="1:7">
      <c r="A1917" s="8">
        <v>0.22</v>
      </c>
      <c r="B1917" s="8">
        <v>0.4</v>
      </c>
      <c r="C1917" s="8">
        <v>40</v>
      </c>
      <c r="D1917" s="8">
        <v>150</v>
      </c>
      <c r="E1917" s="8">
        <v>-1.33353</v>
      </c>
      <c r="F1917" s="8">
        <v>0.44875</v>
      </c>
      <c r="G1917" s="8">
        <v>81.40891</v>
      </c>
    </row>
    <row r="1918" spans="1:7">
      <c r="A1918" s="8">
        <v>0.22</v>
      </c>
      <c r="B1918" s="8">
        <v>0.4</v>
      </c>
      <c r="C1918" s="8">
        <v>40</v>
      </c>
      <c r="D1918" s="8">
        <v>180</v>
      </c>
      <c r="E1918" s="8">
        <v>-0.43947</v>
      </c>
      <c r="F1918" s="8">
        <v>0.01442</v>
      </c>
      <c r="G1918" s="8">
        <v>79.5587</v>
      </c>
    </row>
    <row r="1919" spans="1:7">
      <c r="A1919" s="8">
        <v>0.26</v>
      </c>
      <c r="B1919" s="8">
        <v>0.4</v>
      </c>
      <c r="C1919" s="8">
        <v>40</v>
      </c>
      <c r="D1919" s="8">
        <v>0</v>
      </c>
      <c r="E1919" s="8">
        <v>0.28935</v>
      </c>
      <c r="F1919" s="8">
        <v>-0.95146</v>
      </c>
      <c r="G1919" s="8">
        <v>2556.62511</v>
      </c>
    </row>
    <row r="1920" spans="1:7">
      <c r="A1920" s="8">
        <v>0.26</v>
      </c>
      <c r="B1920" s="8">
        <v>0.4</v>
      </c>
      <c r="C1920" s="8">
        <v>40</v>
      </c>
      <c r="D1920" s="8">
        <v>30</v>
      </c>
      <c r="E1920" s="8">
        <v>-1.84933</v>
      </c>
      <c r="F1920" s="8">
        <v>-0.25277</v>
      </c>
      <c r="G1920" s="8">
        <v>2238.05039</v>
      </c>
    </row>
    <row r="1921" spans="1:7">
      <c r="A1921" s="8">
        <v>0.26</v>
      </c>
      <c r="B1921" s="8">
        <v>0.4</v>
      </c>
      <c r="C1921" s="8">
        <v>40</v>
      </c>
      <c r="D1921" s="8">
        <v>60</v>
      </c>
      <c r="E1921" s="8">
        <v>-4.19922</v>
      </c>
      <c r="F1921" s="8">
        <v>-0.00388</v>
      </c>
      <c r="G1921" s="8">
        <v>3190.83857</v>
      </c>
    </row>
    <row r="1922" spans="1:7">
      <c r="A1922" s="8">
        <v>0.26</v>
      </c>
      <c r="B1922" s="8">
        <v>0.4</v>
      </c>
      <c r="C1922" s="8">
        <v>40</v>
      </c>
      <c r="D1922" s="8">
        <v>90</v>
      </c>
      <c r="E1922" s="8">
        <v>-3.72212</v>
      </c>
      <c r="F1922" s="8">
        <v>-0.02635</v>
      </c>
      <c r="G1922" s="8">
        <v>1612.8803</v>
      </c>
    </row>
    <row r="1923" spans="1:7">
      <c r="A1923" s="8">
        <v>0.26</v>
      </c>
      <c r="B1923" s="8">
        <v>0.4</v>
      </c>
      <c r="C1923" s="8">
        <v>40</v>
      </c>
      <c r="D1923" s="8">
        <v>120</v>
      </c>
      <c r="E1923" s="8">
        <v>-3.09197</v>
      </c>
      <c r="F1923" s="8">
        <v>-0.07085</v>
      </c>
      <c r="G1923" s="8">
        <v>480.2906</v>
      </c>
    </row>
    <row r="1924" spans="1:7">
      <c r="A1924" s="8">
        <v>0.26</v>
      </c>
      <c r="B1924" s="8">
        <v>0.4</v>
      </c>
      <c r="C1924" s="8">
        <v>40</v>
      </c>
      <c r="D1924" s="8">
        <v>150</v>
      </c>
      <c r="E1924" s="8">
        <v>-1.75377</v>
      </c>
      <c r="F1924" s="8">
        <v>-0.01186</v>
      </c>
      <c r="G1924" s="8">
        <v>123.98618</v>
      </c>
    </row>
    <row r="1925" spans="1:7">
      <c r="A1925" s="8">
        <v>0.26</v>
      </c>
      <c r="B1925" s="8">
        <v>0.4</v>
      </c>
      <c r="C1925" s="8">
        <v>40</v>
      </c>
      <c r="D1925" s="8">
        <v>180</v>
      </c>
      <c r="E1925" s="8">
        <v>-0.50264</v>
      </c>
      <c r="F1925" s="8">
        <v>0.01202</v>
      </c>
      <c r="G1925" s="8">
        <v>115.27135</v>
      </c>
    </row>
    <row r="1926" spans="1:7">
      <c r="A1926" s="8">
        <v>0.3</v>
      </c>
      <c r="B1926" s="8">
        <v>0.4</v>
      </c>
      <c r="C1926" s="8">
        <v>40</v>
      </c>
      <c r="D1926" s="8">
        <v>0</v>
      </c>
      <c r="E1926" s="8">
        <v>0.20452</v>
      </c>
      <c r="F1926" s="8">
        <v>0.0593</v>
      </c>
      <c r="G1926" s="8">
        <v>3754.65122</v>
      </c>
    </row>
    <row r="1927" spans="1:7">
      <c r="A1927" s="8">
        <v>0.3</v>
      </c>
      <c r="B1927" s="8">
        <v>0.4</v>
      </c>
      <c r="C1927" s="8">
        <v>40</v>
      </c>
      <c r="D1927" s="8">
        <v>30</v>
      </c>
      <c r="E1927" s="8">
        <v>-2.12896</v>
      </c>
      <c r="F1927" s="8">
        <v>-0.00592</v>
      </c>
      <c r="G1927" s="8">
        <v>3526.95883</v>
      </c>
    </row>
    <row r="1928" spans="1:7">
      <c r="A1928" s="8">
        <v>0.3</v>
      </c>
      <c r="B1928" s="8">
        <v>0.4</v>
      </c>
      <c r="C1928" s="8">
        <v>40</v>
      </c>
      <c r="D1928" s="8">
        <v>60</v>
      </c>
      <c r="E1928" s="8">
        <v>-5.56708</v>
      </c>
      <c r="F1928" s="8">
        <v>0.01729</v>
      </c>
      <c r="G1928" s="8">
        <v>4868.4197</v>
      </c>
    </row>
    <row r="1929" spans="1:7">
      <c r="A1929" s="8">
        <v>0.3</v>
      </c>
      <c r="B1929" s="8">
        <v>0.4</v>
      </c>
      <c r="C1929" s="8">
        <v>40</v>
      </c>
      <c r="D1929" s="8">
        <v>90</v>
      </c>
      <c r="E1929" s="8">
        <v>-4.83983</v>
      </c>
      <c r="F1929" s="8">
        <v>-0.00219</v>
      </c>
      <c r="G1929" s="8">
        <v>2472.77475</v>
      </c>
    </row>
    <row r="1930" spans="1:7">
      <c r="A1930" s="8">
        <v>0.3</v>
      </c>
      <c r="B1930" s="8">
        <v>0.4</v>
      </c>
      <c r="C1930" s="8">
        <v>40</v>
      </c>
      <c r="D1930" s="8">
        <v>120</v>
      </c>
      <c r="E1930" s="8">
        <v>-4.48068</v>
      </c>
      <c r="F1930" s="8">
        <v>-0.00203</v>
      </c>
      <c r="G1930" s="8">
        <v>784.92033</v>
      </c>
    </row>
    <row r="1931" spans="1:7">
      <c r="A1931" s="8">
        <v>0.3</v>
      </c>
      <c r="B1931" s="8">
        <v>0.4</v>
      </c>
      <c r="C1931" s="8">
        <v>40</v>
      </c>
      <c r="D1931" s="8">
        <v>150</v>
      </c>
      <c r="E1931" s="8">
        <v>-2.2672</v>
      </c>
      <c r="F1931" s="8">
        <v>-0.29257</v>
      </c>
      <c r="G1931" s="8">
        <v>184.16211</v>
      </c>
    </row>
    <row r="1932" spans="1:7">
      <c r="A1932" s="8">
        <v>0.3</v>
      </c>
      <c r="B1932" s="8">
        <v>0.4</v>
      </c>
      <c r="C1932" s="8">
        <v>40</v>
      </c>
      <c r="D1932" s="8">
        <v>180</v>
      </c>
      <c r="E1932" s="8">
        <v>-0.6195</v>
      </c>
      <c r="F1932" s="8">
        <v>-0.00402</v>
      </c>
      <c r="G1932" s="8">
        <v>160.65471</v>
      </c>
    </row>
    <row r="1933" spans="1:7">
      <c r="A1933" s="8">
        <v>0.1</v>
      </c>
      <c r="B1933" s="8">
        <v>0.5</v>
      </c>
      <c r="C1933" s="8">
        <v>40</v>
      </c>
      <c r="D1933" s="8">
        <v>0</v>
      </c>
      <c r="E1933" s="8">
        <v>0.89607</v>
      </c>
      <c r="F1933" s="8">
        <v>-0.24581</v>
      </c>
      <c r="G1933" s="8">
        <v>706.26336</v>
      </c>
    </row>
    <row r="1934" spans="1:7">
      <c r="A1934" s="8">
        <v>0.1</v>
      </c>
      <c r="B1934" s="8">
        <v>0.5</v>
      </c>
      <c r="C1934" s="8">
        <v>40</v>
      </c>
      <c r="D1934" s="8">
        <v>30</v>
      </c>
      <c r="E1934" s="8">
        <v>0.12153</v>
      </c>
      <c r="F1934" s="8">
        <v>-0.0027</v>
      </c>
      <c r="G1934" s="8">
        <v>608.46512</v>
      </c>
    </row>
    <row r="1935" spans="1:7">
      <c r="A1935" s="8">
        <v>0.1</v>
      </c>
      <c r="B1935" s="8">
        <v>0.5</v>
      </c>
      <c r="C1935" s="8">
        <v>40</v>
      </c>
      <c r="D1935" s="8">
        <v>60</v>
      </c>
      <c r="E1935" s="8">
        <v>-0.41718</v>
      </c>
      <c r="F1935" s="8">
        <v>0.01797</v>
      </c>
      <c r="G1935" s="8">
        <v>322.1336</v>
      </c>
    </row>
    <row r="1936" spans="1:7">
      <c r="A1936" s="8">
        <v>0.1</v>
      </c>
      <c r="B1936" s="8">
        <v>0.5</v>
      </c>
      <c r="C1936" s="8">
        <v>40</v>
      </c>
      <c r="D1936" s="8">
        <v>90</v>
      </c>
      <c r="E1936" s="8">
        <v>-0.84601</v>
      </c>
      <c r="F1936" s="8">
        <v>-0.02584</v>
      </c>
      <c r="G1936" s="8">
        <v>160.14922</v>
      </c>
    </row>
    <row r="1937" spans="1:7">
      <c r="A1937" s="8">
        <v>0.1</v>
      </c>
      <c r="B1937" s="8">
        <v>0.5</v>
      </c>
      <c r="C1937" s="8">
        <v>40</v>
      </c>
      <c r="D1937" s="8">
        <v>120</v>
      </c>
      <c r="E1937" s="8">
        <v>-0.62519</v>
      </c>
      <c r="F1937" s="8">
        <v>-0.03724</v>
      </c>
      <c r="G1937" s="8">
        <v>40.8387</v>
      </c>
    </row>
    <row r="1938" spans="1:7">
      <c r="A1938" s="8">
        <v>0.1</v>
      </c>
      <c r="B1938" s="8">
        <v>0.5</v>
      </c>
      <c r="C1938" s="8">
        <v>40</v>
      </c>
      <c r="D1938" s="8">
        <v>150</v>
      </c>
      <c r="E1938" s="8">
        <v>-0.56674</v>
      </c>
      <c r="F1938" s="8">
        <v>-0.0838</v>
      </c>
      <c r="G1938" s="8">
        <v>36.69178</v>
      </c>
    </row>
    <row r="1939" spans="1:7">
      <c r="A1939" s="8">
        <v>0.1</v>
      </c>
      <c r="B1939" s="8">
        <v>0.5</v>
      </c>
      <c r="C1939" s="8">
        <v>40</v>
      </c>
      <c r="D1939" s="8">
        <v>180</v>
      </c>
      <c r="E1939" s="8">
        <v>-0.33315</v>
      </c>
      <c r="F1939" s="8">
        <v>0.05581</v>
      </c>
      <c r="G1939" s="8">
        <v>36.28408</v>
      </c>
    </row>
    <row r="1940" spans="1:7">
      <c r="A1940" s="8">
        <v>0.14</v>
      </c>
      <c r="B1940" s="8">
        <v>0.5</v>
      </c>
      <c r="C1940" s="8">
        <v>40</v>
      </c>
      <c r="D1940" s="8">
        <v>0</v>
      </c>
      <c r="E1940" s="8">
        <v>2.01477</v>
      </c>
      <c r="F1940" s="8">
        <v>5.95244</v>
      </c>
      <c r="G1940" s="8">
        <v>1934.84714</v>
      </c>
    </row>
    <row r="1941" spans="1:7">
      <c r="A1941" s="8">
        <v>0.14</v>
      </c>
      <c r="B1941" s="8">
        <v>0.5</v>
      </c>
      <c r="C1941" s="8">
        <v>40</v>
      </c>
      <c r="D1941" s="8">
        <v>30</v>
      </c>
      <c r="E1941" s="8">
        <v>-0.68989</v>
      </c>
      <c r="F1941" s="8">
        <v>-0.07539</v>
      </c>
      <c r="G1941" s="8">
        <v>649.91943</v>
      </c>
    </row>
    <row r="1942" spans="1:7">
      <c r="A1942" s="8">
        <v>0.14</v>
      </c>
      <c r="B1942" s="8">
        <v>0.5</v>
      </c>
      <c r="C1942" s="8">
        <v>40</v>
      </c>
      <c r="D1942" s="8">
        <v>60</v>
      </c>
      <c r="E1942" s="8">
        <v>-0.92004</v>
      </c>
      <c r="F1942" s="8">
        <v>-0.00713</v>
      </c>
      <c r="G1942" s="8">
        <v>971.53406</v>
      </c>
    </row>
    <row r="1943" spans="1:7">
      <c r="A1943" s="8">
        <v>0.14</v>
      </c>
      <c r="B1943" s="8">
        <v>0.5</v>
      </c>
      <c r="C1943" s="8">
        <v>40</v>
      </c>
      <c r="D1943" s="8">
        <v>90</v>
      </c>
      <c r="E1943" s="8">
        <v>-0.60706</v>
      </c>
      <c r="F1943" s="8">
        <v>-0.01849</v>
      </c>
      <c r="G1943" s="8">
        <v>409.74815</v>
      </c>
    </row>
    <row r="1944" spans="1:7">
      <c r="A1944" s="8">
        <v>0.14</v>
      </c>
      <c r="B1944" s="8">
        <v>0.5</v>
      </c>
      <c r="C1944" s="8">
        <v>40</v>
      </c>
      <c r="D1944" s="8">
        <v>120</v>
      </c>
      <c r="E1944" s="8">
        <v>-1.42092</v>
      </c>
      <c r="F1944" s="8">
        <v>0.00214</v>
      </c>
      <c r="G1944" s="8">
        <v>154.60888</v>
      </c>
    </row>
    <row r="1945" spans="1:7">
      <c r="A1945" s="8">
        <v>0.14</v>
      </c>
      <c r="B1945" s="8">
        <v>0.5</v>
      </c>
      <c r="C1945" s="8">
        <v>40</v>
      </c>
      <c r="D1945" s="8">
        <v>150</v>
      </c>
      <c r="E1945" s="8">
        <v>-0.86933</v>
      </c>
      <c r="F1945" s="8">
        <v>-0.00218</v>
      </c>
      <c r="G1945" s="8">
        <v>97.49189</v>
      </c>
    </row>
    <row r="1946" spans="1:7">
      <c r="A1946" s="8">
        <v>0.14</v>
      </c>
      <c r="B1946" s="8">
        <v>0.5</v>
      </c>
      <c r="C1946" s="8">
        <v>40</v>
      </c>
      <c r="D1946" s="8">
        <v>180</v>
      </c>
      <c r="E1946" s="8">
        <v>-0.39157</v>
      </c>
      <c r="F1946" s="8">
        <v>0.02849</v>
      </c>
      <c r="G1946" s="8">
        <v>87.78377</v>
      </c>
    </row>
    <row r="1947" spans="1:7">
      <c r="A1947" s="8">
        <v>0.18</v>
      </c>
      <c r="B1947" s="8">
        <v>0.5</v>
      </c>
      <c r="C1947" s="8">
        <v>40</v>
      </c>
      <c r="D1947" s="8">
        <v>0</v>
      </c>
      <c r="E1947" s="8">
        <v>3.66407</v>
      </c>
      <c r="F1947" s="8">
        <v>-0.01625</v>
      </c>
      <c r="G1947" s="8">
        <v>4040.0794</v>
      </c>
    </row>
    <row r="1948" spans="1:7">
      <c r="A1948" s="8">
        <v>0.18</v>
      </c>
      <c r="B1948" s="8">
        <v>0.5</v>
      </c>
      <c r="C1948" s="8">
        <v>40</v>
      </c>
      <c r="D1948" s="8">
        <v>30</v>
      </c>
      <c r="E1948" s="8">
        <v>-1.08483</v>
      </c>
      <c r="F1948" s="8">
        <v>-0.02474</v>
      </c>
      <c r="G1948" s="8">
        <v>1250.41791</v>
      </c>
    </row>
    <row r="1949" spans="1:7">
      <c r="A1949" s="8">
        <v>0.18</v>
      </c>
      <c r="B1949" s="8">
        <v>0.5</v>
      </c>
      <c r="C1949" s="8">
        <v>40</v>
      </c>
      <c r="D1949" s="8">
        <v>60</v>
      </c>
      <c r="E1949" s="8">
        <v>-1.62028</v>
      </c>
      <c r="F1949" s="8">
        <v>0.01866</v>
      </c>
      <c r="G1949" s="8">
        <v>2111.50041</v>
      </c>
    </row>
    <row r="1950" spans="1:7">
      <c r="A1950" s="8">
        <v>0.18</v>
      </c>
      <c r="B1950" s="8">
        <v>0.5</v>
      </c>
      <c r="C1950" s="8">
        <v>40</v>
      </c>
      <c r="D1950" s="8">
        <v>90</v>
      </c>
      <c r="E1950" s="8">
        <v>-0.26578</v>
      </c>
      <c r="F1950" s="8">
        <v>-0.15461</v>
      </c>
      <c r="G1950" s="8">
        <v>730.16365</v>
      </c>
    </row>
    <row r="1951" spans="1:7">
      <c r="A1951" s="8">
        <v>0.18</v>
      </c>
      <c r="B1951" s="8">
        <v>0.5</v>
      </c>
      <c r="C1951" s="8">
        <v>40</v>
      </c>
      <c r="D1951" s="8">
        <v>120</v>
      </c>
      <c r="E1951" s="8">
        <v>-2.57757</v>
      </c>
      <c r="F1951" s="8">
        <v>-0.00855</v>
      </c>
      <c r="G1951" s="8">
        <v>302.71609</v>
      </c>
    </row>
    <row r="1952" spans="1:7">
      <c r="A1952" s="8">
        <v>0.18</v>
      </c>
      <c r="B1952" s="8">
        <v>0.5</v>
      </c>
      <c r="C1952" s="8">
        <v>40</v>
      </c>
      <c r="D1952" s="8">
        <v>150</v>
      </c>
      <c r="E1952" s="8">
        <v>-1.36227</v>
      </c>
      <c r="F1952" s="8">
        <v>0.27552</v>
      </c>
      <c r="G1952" s="8">
        <v>207.60551</v>
      </c>
    </row>
    <row r="1953" spans="1:7">
      <c r="A1953" s="8">
        <v>0.18</v>
      </c>
      <c r="B1953" s="8">
        <v>0.5</v>
      </c>
      <c r="C1953" s="8">
        <v>40</v>
      </c>
      <c r="D1953" s="8">
        <v>180</v>
      </c>
      <c r="E1953" s="8">
        <v>-0.4086</v>
      </c>
      <c r="F1953" s="8">
        <v>0.00502</v>
      </c>
      <c r="G1953" s="8">
        <v>160.66921</v>
      </c>
    </row>
    <row r="1954" spans="1:7">
      <c r="A1954" s="8">
        <v>0.22</v>
      </c>
      <c r="B1954" s="8">
        <v>0.5</v>
      </c>
      <c r="C1954" s="8">
        <v>40</v>
      </c>
      <c r="D1954" s="8">
        <v>0</v>
      </c>
      <c r="E1954" s="8">
        <v>5.94399</v>
      </c>
      <c r="F1954" s="8">
        <v>0.30882</v>
      </c>
      <c r="G1954" s="8">
        <v>7125.28101</v>
      </c>
    </row>
    <row r="1955" spans="1:7">
      <c r="A1955" s="8">
        <v>0.22</v>
      </c>
      <c r="B1955" s="8">
        <v>0.5</v>
      </c>
      <c r="C1955" s="8">
        <v>40</v>
      </c>
      <c r="D1955" s="8">
        <v>30</v>
      </c>
      <c r="E1955" s="8">
        <v>-1.51412</v>
      </c>
      <c r="F1955" s="8">
        <v>0.06698</v>
      </c>
      <c r="G1955" s="8">
        <v>2175.05772</v>
      </c>
    </row>
    <row r="1956" spans="1:7">
      <c r="A1956" s="8">
        <v>0.22</v>
      </c>
      <c r="B1956" s="8">
        <v>0.5</v>
      </c>
      <c r="C1956" s="8">
        <v>40</v>
      </c>
      <c r="D1956" s="8">
        <v>60</v>
      </c>
      <c r="E1956" s="8">
        <v>-2.33059</v>
      </c>
      <c r="F1956" s="8">
        <v>-0.06112</v>
      </c>
      <c r="G1956" s="8">
        <v>3890.74768</v>
      </c>
    </row>
    <row r="1957" spans="1:7">
      <c r="A1957" s="8">
        <v>0.22</v>
      </c>
      <c r="B1957" s="8">
        <v>0.5</v>
      </c>
      <c r="C1957" s="8">
        <v>40</v>
      </c>
      <c r="D1957" s="8">
        <v>90</v>
      </c>
      <c r="E1957" s="8">
        <v>-1.71361</v>
      </c>
      <c r="F1957" s="8">
        <v>-0.02656</v>
      </c>
      <c r="G1957" s="8">
        <v>1501.87289</v>
      </c>
    </row>
    <row r="1958" spans="1:7">
      <c r="A1958" s="8">
        <v>0.22</v>
      </c>
      <c r="B1958" s="8">
        <v>0.5</v>
      </c>
      <c r="C1958" s="8">
        <v>40</v>
      </c>
      <c r="D1958" s="8">
        <v>120</v>
      </c>
      <c r="E1958" s="8">
        <v>-3.52844</v>
      </c>
      <c r="F1958" s="8">
        <v>-0.00103</v>
      </c>
      <c r="G1958" s="8">
        <v>626.35135</v>
      </c>
    </row>
    <row r="1959" spans="1:7">
      <c r="A1959" s="8">
        <v>0.22</v>
      </c>
      <c r="B1959" s="8">
        <v>0.5</v>
      </c>
      <c r="C1959" s="8">
        <v>40</v>
      </c>
      <c r="D1959" s="8">
        <v>150</v>
      </c>
      <c r="E1959" s="8">
        <v>-1.99605</v>
      </c>
      <c r="F1959" s="8">
        <v>0.0116</v>
      </c>
      <c r="G1959" s="8">
        <v>406.3175</v>
      </c>
    </row>
    <row r="1960" spans="1:7">
      <c r="A1960" s="8">
        <v>0.22</v>
      </c>
      <c r="B1960" s="8">
        <v>0.5</v>
      </c>
      <c r="C1960" s="8">
        <v>40</v>
      </c>
      <c r="D1960" s="8">
        <v>180</v>
      </c>
      <c r="E1960" s="8">
        <v>-0.51785</v>
      </c>
      <c r="F1960" s="8">
        <v>0.02181</v>
      </c>
      <c r="G1960" s="8">
        <v>244.68055</v>
      </c>
    </row>
    <row r="1961" spans="1:7">
      <c r="A1961" s="8">
        <v>0.26</v>
      </c>
      <c r="B1961" s="8">
        <v>0.5</v>
      </c>
      <c r="C1961" s="8">
        <v>40</v>
      </c>
      <c r="D1961" s="8">
        <v>0</v>
      </c>
      <c r="E1961" s="8">
        <v>9.34069</v>
      </c>
      <c r="F1961" s="8">
        <v>0.00687</v>
      </c>
      <c r="G1961" s="8">
        <v>11540.09979</v>
      </c>
    </row>
    <row r="1962" spans="1:7">
      <c r="A1962" s="8">
        <v>0.26</v>
      </c>
      <c r="B1962" s="8">
        <v>0.5</v>
      </c>
      <c r="C1962" s="8">
        <v>40</v>
      </c>
      <c r="D1962" s="8">
        <v>30</v>
      </c>
      <c r="E1962" s="8">
        <v>-2.21546</v>
      </c>
      <c r="F1962" s="8">
        <v>0.00385</v>
      </c>
      <c r="G1962" s="8">
        <v>3270.52761</v>
      </c>
    </row>
    <row r="1963" spans="1:7">
      <c r="A1963" s="8">
        <v>0.26</v>
      </c>
      <c r="B1963" s="8">
        <v>0.5</v>
      </c>
      <c r="C1963" s="8">
        <v>40</v>
      </c>
      <c r="D1963" s="8">
        <v>60</v>
      </c>
      <c r="E1963" s="8">
        <v>-3.30576</v>
      </c>
      <c r="F1963" s="8">
        <v>0.01763</v>
      </c>
      <c r="G1963" s="8">
        <v>6297.48381</v>
      </c>
    </row>
    <row r="1964" spans="1:7">
      <c r="A1964" s="8">
        <v>0.26</v>
      </c>
      <c r="B1964" s="8">
        <v>0.5</v>
      </c>
      <c r="C1964" s="8">
        <v>40</v>
      </c>
      <c r="D1964" s="8">
        <v>90</v>
      </c>
      <c r="E1964" s="8">
        <v>0.42408</v>
      </c>
      <c r="F1964" s="8">
        <v>0.00019</v>
      </c>
      <c r="G1964" s="8">
        <v>2215.37055</v>
      </c>
    </row>
    <row r="1965" spans="1:7">
      <c r="A1965" s="8">
        <v>0.26</v>
      </c>
      <c r="B1965" s="8">
        <v>0.5</v>
      </c>
      <c r="C1965" s="8">
        <v>40</v>
      </c>
      <c r="D1965" s="8">
        <v>120</v>
      </c>
      <c r="E1965" s="8">
        <v>-4.76709</v>
      </c>
      <c r="F1965" s="8">
        <v>-0.01599</v>
      </c>
      <c r="G1965" s="8">
        <v>953.98507</v>
      </c>
    </row>
    <row r="1966" spans="1:7">
      <c r="A1966" s="8">
        <v>0.26</v>
      </c>
      <c r="B1966" s="8">
        <v>0.5</v>
      </c>
      <c r="C1966" s="8">
        <v>40</v>
      </c>
      <c r="D1966" s="8">
        <v>150</v>
      </c>
      <c r="E1966" s="8">
        <v>-2.56465</v>
      </c>
      <c r="F1966" s="8">
        <v>-0.0386</v>
      </c>
      <c r="G1966" s="8">
        <v>654.02813</v>
      </c>
    </row>
    <row r="1967" spans="1:7">
      <c r="A1967" s="8">
        <v>0.26</v>
      </c>
      <c r="B1967" s="8">
        <v>0.5</v>
      </c>
      <c r="C1967" s="8">
        <v>40</v>
      </c>
      <c r="D1967" s="8">
        <v>180</v>
      </c>
      <c r="E1967" s="8">
        <v>-0.57667</v>
      </c>
      <c r="F1967" s="8">
        <v>0.02643</v>
      </c>
      <c r="G1967" s="8">
        <v>348.06454</v>
      </c>
    </row>
    <row r="1968" spans="1:7">
      <c r="A1968" s="8">
        <v>0.3</v>
      </c>
      <c r="B1968" s="8">
        <v>0.5</v>
      </c>
      <c r="C1968" s="8">
        <v>40</v>
      </c>
      <c r="D1968" s="8">
        <v>0</v>
      </c>
      <c r="E1968" s="8">
        <v>12.00054</v>
      </c>
      <c r="F1968" s="8">
        <v>-0.00423</v>
      </c>
      <c r="G1968" s="8">
        <v>17421.8756</v>
      </c>
    </row>
    <row r="1969" spans="1:7">
      <c r="A1969" s="8">
        <v>0.3</v>
      </c>
      <c r="B1969" s="8">
        <v>0.5</v>
      </c>
      <c r="C1969" s="8">
        <v>40</v>
      </c>
      <c r="D1969" s="8">
        <v>30</v>
      </c>
      <c r="E1969" s="8">
        <v>-2.85749</v>
      </c>
      <c r="F1969" s="8">
        <v>-0.03215</v>
      </c>
      <c r="G1969" s="8">
        <v>5349.65227</v>
      </c>
    </row>
    <row r="1970" spans="1:7">
      <c r="A1970" s="8">
        <v>0.3</v>
      </c>
      <c r="B1970" s="8">
        <v>0.5</v>
      </c>
      <c r="C1970" s="8">
        <v>40</v>
      </c>
      <c r="D1970" s="8">
        <v>60</v>
      </c>
      <c r="E1970" s="8">
        <v>-4.26154</v>
      </c>
      <c r="F1970" s="8">
        <v>-0.00351</v>
      </c>
      <c r="G1970" s="8">
        <v>9891.39064</v>
      </c>
    </row>
    <row r="1971" spans="1:7">
      <c r="A1971" s="8">
        <v>0.3</v>
      </c>
      <c r="B1971" s="8">
        <v>0.5</v>
      </c>
      <c r="C1971" s="8">
        <v>40</v>
      </c>
      <c r="D1971" s="8">
        <v>90</v>
      </c>
      <c r="E1971" s="8">
        <v>-0.1875</v>
      </c>
      <c r="F1971" s="8">
        <v>-0.0149</v>
      </c>
      <c r="G1971" s="8">
        <v>3401.16369</v>
      </c>
    </row>
    <row r="1972" spans="1:7">
      <c r="A1972" s="8">
        <v>0.3</v>
      </c>
      <c r="B1972" s="8">
        <v>0.5</v>
      </c>
      <c r="C1972" s="8">
        <v>40</v>
      </c>
      <c r="D1972" s="8">
        <v>120</v>
      </c>
      <c r="E1972" s="8">
        <v>-6.5337</v>
      </c>
      <c r="F1972" s="8">
        <v>-0.00652</v>
      </c>
      <c r="G1972" s="8">
        <v>1436.85618</v>
      </c>
    </row>
    <row r="1973" spans="1:7">
      <c r="A1973" s="8">
        <v>0.3</v>
      </c>
      <c r="B1973" s="8">
        <v>0.5</v>
      </c>
      <c r="C1973" s="8">
        <v>40</v>
      </c>
      <c r="D1973" s="8">
        <v>150</v>
      </c>
      <c r="E1973" s="8">
        <v>-3.35376</v>
      </c>
      <c r="F1973" s="8">
        <v>0.01086</v>
      </c>
      <c r="G1973" s="8">
        <v>1067.23561</v>
      </c>
    </row>
    <row r="1974" spans="1:7">
      <c r="A1974" s="8">
        <v>0.3</v>
      </c>
      <c r="B1974" s="8">
        <v>0.5</v>
      </c>
      <c r="C1974" s="8">
        <v>40</v>
      </c>
      <c r="D1974" s="8">
        <v>180</v>
      </c>
      <c r="E1974" s="8">
        <v>-0.71614</v>
      </c>
      <c r="F1974" s="8">
        <v>0.00318</v>
      </c>
      <c r="G1974" s="8">
        <v>486.34443</v>
      </c>
    </row>
    <row r="1975" spans="1:7">
      <c r="A1975" s="8">
        <v>0.1</v>
      </c>
      <c r="B1975" s="8">
        <v>0.6</v>
      </c>
      <c r="C1975" s="8">
        <v>40</v>
      </c>
      <c r="D1975" s="8">
        <v>0</v>
      </c>
      <c r="E1975" s="8">
        <v>1.23496</v>
      </c>
      <c r="F1975" s="8">
        <v>-0.00305</v>
      </c>
      <c r="G1975" s="8">
        <v>973.21713</v>
      </c>
    </row>
    <row r="1976" spans="1:7">
      <c r="A1976" s="8">
        <v>0.1</v>
      </c>
      <c r="B1976" s="8">
        <v>0.6</v>
      </c>
      <c r="C1976" s="8">
        <v>40</v>
      </c>
      <c r="D1976" s="8">
        <v>30</v>
      </c>
      <c r="E1976" s="8">
        <v>0.16682</v>
      </c>
      <c r="F1976" s="8">
        <v>-0.04126</v>
      </c>
      <c r="G1976" s="8">
        <v>881.26601</v>
      </c>
    </row>
    <row r="1977" spans="1:7">
      <c r="A1977" s="8">
        <v>0.1</v>
      </c>
      <c r="B1977" s="8">
        <v>0.6</v>
      </c>
      <c r="C1977" s="8">
        <v>40</v>
      </c>
      <c r="D1977" s="8">
        <v>60</v>
      </c>
      <c r="E1977" s="8">
        <v>-0.54347</v>
      </c>
      <c r="F1977" s="8">
        <v>-0.03096</v>
      </c>
      <c r="G1977" s="8">
        <v>534.84946</v>
      </c>
    </row>
    <row r="1978" spans="1:7">
      <c r="A1978" s="8">
        <v>0.1</v>
      </c>
      <c r="B1978" s="8">
        <v>0.6</v>
      </c>
      <c r="C1978" s="8">
        <v>40</v>
      </c>
      <c r="D1978" s="8">
        <v>90</v>
      </c>
      <c r="E1978" s="8">
        <v>-1.01576</v>
      </c>
      <c r="F1978" s="8">
        <v>-0.02529</v>
      </c>
      <c r="G1978" s="8">
        <v>247.97644</v>
      </c>
    </row>
    <row r="1979" spans="1:7">
      <c r="A1979" s="8">
        <v>0.1</v>
      </c>
      <c r="B1979" s="8">
        <v>0.6</v>
      </c>
      <c r="C1979" s="8">
        <v>40</v>
      </c>
      <c r="D1979" s="8">
        <v>120</v>
      </c>
      <c r="E1979" s="8">
        <v>-1.15823</v>
      </c>
      <c r="F1979" s="8">
        <v>-0.01887</v>
      </c>
      <c r="G1979" s="8">
        <v>109.04256</v>
      </c>
    </row>
    <row r="1980" spans="1:7">
      <c r="A1980" s="8">
        <v>0.1</v>
      </c>
      <c r="B1980" s="8">
        <v>0.6</v>
      </c>
      <c r="C1980" s="8">
        <v>40</v>
      </c>
      <c r="D1980" s="8">
        <v>150</v>
      </c>
      <c r="E1980" s="8">
        <v>-0.79897</v>
      </c>
      <c r="F1980" s="8">
        <v>0.00359</v>
      </c>
      <c r="G1980" s="8">
        <v>86.23439</v>
      </c>
    </row>
    <row r="1981" spans="1:7">
      <c r="A1981" s="8">
        <v>0.1</v>
      </c>
      <c r="B1981" s="8">
        <v>0.6</v>
      </c>
      <c r="C1981" s="8">
        <v>40</v>
      </c>
      <c r="D1981" s="8">
        <v>180</v>
      </c>
      <c r="E1981" s="8">
        <v>-0.40008</v>
      </c>
      <c r="F1981" s="8">
        <v>-0.00211</v>
      </c>
      <c r="G1981" s="8">
        <v>81.71615</v>
      </c>
    </row>
    <row r="1982" spans="1:7">
      <c r="A1982" s="8">
        <v>0.14</v>
      </c>
      <c r="B1982" s="8">
        <v>0.6</v>
      </c>
      <c r="C1982" s="8">
        <v>40</v>
      </c>
      <c r="D1982" s="8">
        <v>0</v>
      </c>
      <c r="E1982" s="8">
        <v>2.7893</v>
      </c>
      <c r="F1982" s="8">
        <v>-0.02026</v>
      </c>
      <c r="G1982" s="8">
        <v>2647.25696</v>
      </c>
    </row>
    <row r="1983" spans="1:7">
      <c r="A1983" s="8">
        <v>0.14</v>
      </c>
      <c r="B1983" s="8">
        <v>0.6</v>
      </c>
      <c r="C1983" s="8">
        <v>40</v>
      </c>
      <c r="D1983" s="8">
        <v>30</v>
      </c>
      <c r="E1983" s="8">
        <v>-0.8117</v>
      </c>
      <c r="F1983" s="8">
        <v>0.01322</v>
      </c>
      <c r="G1983" s="8">
        <v>907.02592</v>
      </c>
    </row>
    <row r="1984" spans="1:7">
      <c r="A1984" s="8">
        <v>0.14</v>
      </c>
      <c r="B1984" s="8">
        <v>0.6</v>
      </c>
      <c r="C1984" s="8">
        <v>40</v>
      </c>
      <c r="D1984" s="8">
        <v>60</v>
      </c>
      <c r="E1984" s="8">
        <v>-1.81423</v>
      </c>
      <c r="F1984" s="8">
        <v>-0.07498</v>
      </c>
      <c r="G1984" s="8">
        <v>1540.13847</v>
      </c>
    </row>
    <row r="1985" spans="1:7">
      <c r="A1985" s="8">
        <v>0.14</v>
      </c>
      <c r="B1985" s="8">
        <v>0.6</v>
      </c>
      <c r="C1985" s="8">
        <v>40</v>
      </c>
      <c r="D1985" s="8">
        <v>90</v>
      </c>
      <c r="E1985" s="8">
        <v>-4.73952</v>
      </c>
      <c r="F1985" s="8">
        <v>-0.01494</v>
      </c>
      <c r="G1985" s="8">
        <v>985.76123</v>
      </c>
    </row>
    <row r="1986" spans="1:7">
      <c r="A1986" s="8">
        <v>0.14</v>
      </c>
      <c r="B1986" s="8">
        <v>0.6</v>
      </c>
      <c r="C1986" s="8">
        <v>40</v>
      </c>
      <c r="D1986" s="8">
        <v>120</v>
      </c>
      <c r="E1986" s="8">
        <v>-2.18162</v>
      </c>
      <c r="F1986" s="8">
        <v>-0.009</v>
      </c>
      <c r="G1986" s="8">
        <v>320.82045</v>
      </c>
    </row>
    <row r="1987" spans="1:7">
      <c r="A1987" s="8">
        <v>0.14</v>
      </c>
      <c r="B1987" s="8">
        <v>0.6</v>
      </c>
      <c r="C1987" s="8">
        <v>40</v>
      </c>
      <c r="D1987" s="8">
        <v>150</v>
      </c>
      <c r="E1987" s="8">
        <v>-1.39704</v>
      </c>
      <c r="F1987" s="8">
        <v>0.02365</v>
      </c>
      <c r="G1987" s="8">
        <v>245.07723</v>
      </c>
    </row>
    <row r="1988" spans="1:7">
      <c r="A1988" s="8">
        <v>0.14</v>
      </c>
      <c r="B1988" s="8">
        <v>0.6</v>
      </c>
      <c r="C1988" s="8">
        <v>40</v>
      </c>
      <c r="D1988" s="8">
        <v>180</v>
      </c>
      <c r="E1988" s="8">
        <v>-0.45264</v>
      </c>
      <c r="F1988" s="8">
        <v>-0.02373</v>
      </c>
      <c r="G1988" s="8">
        <v>178.91138</v>
      </c>
    </row>
    <row r="1989" spans="1:7">
      <c r="A1989" s="8">
        <v>0.18</v>
      </c>
      <c r="B1989" s="8">
        <v>0.6</v>
      </c>
      <c r="C1989" s="8">
        <v>40</v>
      </c>
      <c r="D1989" s="8">
        <v>0</v>
      </c>
      <c r="E1989" s="8">
        <v>4.89404</v>
      </c>
      <c r="F1989" s="8">
        <v>0.01013</v>
      </c>
      <c r="G1989" s="8">
        <v>5598.1565</v>
      </c>
    </row>
    <row r="1990" spans="1:7">
      <c r="A1990" s="8">
        <v>0.18</v>
      </c>
      <c r="B1990" s="8">
        <v>0.6</v>
      </c>
      <c r="C1990" s="8">
        <v>40</v>
      </c>
      <c r="D1990" s="8">
        <v>30</v>
      </c>
      <c r="E1990" s="8">
        <v>-1.3485</v>
      </c>
      <c r="F1990" s="8">
        <v>-0.0055</v>
      </c>
      <c r="G1990" s="8">
        <v>1759.31652</v>
      </c>
    </row>
    <row r="1991" spans="1:7">
      <c r="A1991" s="8">
        <v>0.18</v>
      </c>
      <c r="B1991" s="8">
        <v>0.6</v>
      </c>
      <c r="C1991" s="8">
        <v>40</v>
      </c>
      <c r="D1991" s="8">
        <v>60</v>
      </c>
      <c r="E1991" s="8">
        <v>-2.43552</v>
      </c>
      <c r="F1991" s="8">
        <v>-0.12448</v>
      </c>
      <c r="G1991" s="8">
        <v>2866.98895</v>
      </c>
    </row>
    <row r="1992" spans="1:7">
      <c r="A1992" s="8">
        <v>0.18</v>
      </c>
      <c r="B1992" s="8">
        <v>0.6</v>
      </c>
      <c r="C1992" s="8">
        <v>40</v>
      </c>
      <c r="D1992" s="8">
        <v>90</v>
      </c>
      <c r="E1992" s="8">
        <v>-4.34271</v>
      </c>
      <c r="F1992" s="8">
        <v>-0.01645</v>
      </c>
      <c r="G1992" s="8">
        <v>1439.83506</v>
      </c>
    </row>
    <row r="1993" spans="1:7">
      <c r="A1993" s="8">
        <v>0.18</v>
      </c>
      <c r="B1993" s="8">
        <v>0.6</v>
      </c>
      <c r="C1993" s="8">
        <v>40</v>
      </c>
      <c r="D1993" s="8">
        <v>120</v>
      </c>
      <c r="E1993" s="8">
        <v>-4.044</v>
      </c>
      <c r="F1993" s="8">
        <v>-0.11905</v>
      </c>
      <c r="G1993" s="8">
        <v>692.51588</v>
      </c>
    </row>
    <row r="1994" spans="1:7">
      <c r="A1994" s="8">
        <v>0.18</v>
      </c>
      <c r="B1994" s="8">
        <v>0.6</v>
      </c>
      <c r="C1994" s="8">
        <v>40</v>
      </c>
      <c r="D1994" s="8">
        <v>150</v>
      </c>
      <c r="E1994" s="8">
        <v>-2.13679</v>
      </c>
      <c r="F1994" s="8">
        <v>0.02074</v>
      </c>
      <c r="G1994" s="8">
        <v>500.94501</v>
      </c>
    </row>
    <row r="1995" spans="1:7">
      <c r="A1995" s="8">
        <v>0.18</v>
      </c>
      <c r="B1995" s="8">
        <v>0.6</v>
      </c>
      <c r="C1995" s="8">
        <v>40</v>
      </c>
      <c r="D1995" s="8">
        <v>180</v>
      </c>
      <c r="E1995" s="8">
        <v>-0.51223</v>
      </c>
      <c r="F1995" s="8">
        <v>-0.04286</v>
      </c>
      <c r="G1995" s="8">
        <v>314.78467</v>
      </c>
    </row>
    <row r="1996" spans="1:7">
      <c r="A1996" s="8">
        <v>0.22</v>
      </c>
      <c r="B1996" s="8">
        <v>0.6</v>
      </c>
      <c r="C1996" s="8">
        <v>40</v>
      </c>
      <c r="D1996" s="8">
        <v>0</v>
      </c>
      <c r="E1996" s="8">
        <v>8.66508</v>
      </c>
      <c r="F1996" s="8">
        <v>0.00623</v>
      </c>
      <c r="G1996" s="8">
        <v>9822.28609</v>
      </c>
    </row>
    <row r="1997" spans="1:7">
      <c r="A1997" s="8">
        <v>0.22</v>
      </c>
      <c r="B1997" s="8">
        <v>0.6</v>
      </c>
      <c r="C1997" s="8">
        <v>40</v>
      </c>
      <c r="D1997" s="8">
        <v>30</v>
      </c>
      <c r="E1997" s="8">
        <v>-1.79262</v>
      </c>
      <c r="F1997" s="8">
        <v>-0.02953</v>
      </c>
      <c r="G1997" s="8">
        <v>3170.00768</v>
      </c>
    </row>
    <row r="1998" spans="1:7">
      <c r="A1998" s="8">
        <v>0.22</v>
      </c>
      <c r="B1998" s="8">
        <v>0.6</v>
      </c>
      <c r="C1998" s="8">
        <v>40</v>
      </c>
      <c r="D1998" s="8">
        <v>60</v>
      </c>
      <c r="E1998" s="8">
        <v>1.35101</v>
      </c>
      <c r="F1998" s="8">
        <v>-0.03702</v>
      </c>
      <c r="G1998" s="8">
        <v>5536.074</v>
      </c>
    </row>
    <row r="1999" spans="1:7">
      <c r="A1999" s="8">
        <v>0.22</v>
      </c>
      <c r="B1999" s="8">
        <v>0.6</v>
      </c>
      <c r="C1999" s="8">
        <v>40</v>
      </c>
      <c r="D1999" s="8">
        <v>90</v>
      </c>
      <c r="E1999" s="8">
        <v>-5.38387</v>
      </c>
      <c r="F1999" s="8">
        <v>-0.02033</v>
      </c>
      <c r="G1999" s="8">
        <v>2573.91774</v>
      </c>
    </row>
    <row r="2000" spans="1:7">
      <c r="A2000" s="8">
        <v>0.22</v>
      </c>
      <c r="B2000" s="8">
        <v>0.6</v>
      </c>
      <c r="C2000" s="8">
        <v>40</v>
      </c>
      <c r="D2000" s="8">
        <v>120</v>
      </c>
      <c r="E2000" s="8">
        <v>-6.7153</v>
      </c>
      <c r="F2000" s="8">
        <v>0.05958</v>
      </c>
      <c r="G2000" s="8">
        <v>1239.19128</v>
      </c>
    </row>
    <row r="2001" spans="1:7">
      <c r="A2001" s="8">
        <v>0.22</v>
      </c>
      <c r="B2001" s="8">
        <v>0.6</v>
      </c>
      <c r="C2001" s="8">
        <v>40</v>
      </c>
      <c r="D2001" s="8">
        <v>150</v>
      </c>
      <c r="E2001" s="8">
        <v>-3.41588</v>
      </c>
      <c r="F2001" s="8">
        <v>0.09585</v>
      </c>
      <c r="G2001" s="8">
        <v>1012.53155</v>
      </c>
    </row>
    <row r="2002" spans="1:7">
      <c r="A2002" s="8">
        <v>0.22</v>
      </c>
      <c r="B2002" s="8">
        <v>0.6</v>
      </c>
      <c r="C2002" s="8">
        <v>40</v>
      </c>
      <c r="D2002" s="8">
        <v>180</v>
      </c>
      <c r="E2002" s="8">
        <v>-0.58856</v>
      </c>
      <c r="F2002" s="8">
        <v>0.00703</v>
      </c>
      <c r="G2002" s="8">
        <v>482.07357</v>
      </c>
    </row>
    <row r="2003" spans="1:7">
      <c r="A2003" s="8">
        <v>0.26</v>
      </c>
      <c r="B2003" s="8">
        <v>0.6</v>
      </c>
      <c r="C2003" s="8">
        <v>40</v>
      </c>
      <c r="D2003" s="8">
        <v>0</v>
      </c>
      <c r="E2003" s="8">
        <v>10.96508</v>
      </c>
      <c r="F2003" s="8">
        <v>0.07125</v>
      </c>
      <c r="G2003" s="8">
        <v>16403.13228</v>
      </c>
    </row>
    <row r="2004" spans="1:7">
      <c r="A2004" s="8">
        <v>0.26</v>
      </c>
      <c r="B2004" s="8">
        <v>0.6</v>
      </c>
      <c r="C2004" s="8">
        <v>40</v>
      </c>
      <c r="D2004" s="8">
        <v>30</v>
      </c>
      <c r="E2004" s="8">
        <v>-2.14818</v>
      </c>
      <c r="F2004" s="8">
        <v>0.01233</v>
      </c>
      <c r="G2004" s="8">
        <v>5639.40037</v>
      </c>
    </row>
    <row r="2005" spans="1:7">
      <c r="A2005" s="8">
        <v>0.26</v>
      </c>
      <c r="B2005" s="8">
        <v>0.6</v>
      </c>
      <c r="C2005" s="8">
        <v>40</v>
      </c>
      <c r="D2005" s="8">
        <v>60</v>
      </c>
      <c r="E2005" s="8">
        <v>-8.12923</v>
      </c>
      <c r="F2005" s="8">
        <v>-0.00212</v>
      </c>
      <c r="G2005" s="8">
        <v>10645.56533</v>
      </c>
    </row>
    <row r="2006" spans="1:7">
      <c r="A2006" s="8">
        <v>0.26</v>
      </c>
      <c r="B2006" s="8">
        <v>0.6</v>
      </c>
      <c r="C2006" s="8">
        <v>40</v>
      </c>
      <c r="D2006" s="8">
        <v>90</v>
      </c>
      <c r="E2006" s="8">
        <v>-7.18547</v>
      </c>
      <c r="F2006" s="8">
        <v>-0.01173</v>
      </c>
      <c r="G2006" s="8">
        <v>4444.75585</v>
      </c>
    </row>
    <row r="2007" spans="1:7">
      <c r="A2007" s="8">
        <v>0.26</v>
      </c>
      <c r="B2007" s="8">
        <v>0.6</v>
      </c>
      <c r="C2007" s="8">
        <v>40</v>
      </c>
      <c r="D2007" s="8">
        <v>120</v>
      </c>
      <c r="E2007" s="8">
        <v>-9.74287</v>
      </c>
      <c r="F2007" s="8">
        <v>-0.00607</v>
      </c>
      <c r="G2007" s="8">
        <v>2029.63107</v>
      </c>
    </row>
    <row r="2008" spans="1:7">
      <c r="A2008" s="8">
        <v>0.26</v>
      </c>
      <c r="B2008" s="8">
        <v>0.6</v>
      </c>
      <c r="C2008" s="8">
        <v>40</v>
      </c>
      <c r="D2008" s="8">
        <v>150</v>
      </c>
      <c r="E2008" s="8">
        <v>-4.63501</v>
      </c>
      <c r="F2008" s="8">
        <v>-0.01656</v>
      </c>
      <c r="G2008" s="8">
        <v>1515.19741</v>
      </c>
    </row>
    <row r="2009" spans="1:7">
      <c r="A2009" s="8">
        <v>0.26</v>
      </c>
      <c r="B2009" s="8">
        <v>0.6</v>
      </c>
      <c r="C2009" s="8">
        <v>40</v>
      </c>
      <c r="D2009" s="8">
        <v>180</v>
      </c>
      <c r="E2009" s="8">
        <v>-0.69252</v>
      </c>
      <c r="F2009" s="8">
        <v>0.05009</v>
      </c>
      <c r="G2009" s="8">
        <v>702.91825</v>
      </c>
    </row>
    <row r="2010" spans="1:7">
      <c r="A2010" s="8">
        <v>0.3</v>
      </c>
      <c r="B2010" s="8">
        <v>0.6</v>
      </c>
      <c r="C2010" s="8">
        <v>40</v>
      </c>
      <c r="D2010" s="8">
        <v>0</v>
      </c>
      <c r="E2010" s="8">
        <v>14.57389</v>
      </c>
      <c r="F2010" s="8">
        <v>-0.0187</v>
      </c>
      <c r="G2010" s="8">
        <v>24826.67359</v>
      </c>
    </row>
    <row r="2011" spans="1:7">
      <c r="A2011" s="8">
        <v>0.3</v>
      </c>
      <c r="B2011" s="8">
        <v>0.6</v>
      </c>
      <c r="C2011" s="8">
        <v>40</v>
      </c>
      <c r="D2011" s="8">
        <v>30</v>
      </c>
      <c r="E2011" s="8">
        <v>-3.42685</v>
      </c>
      <c r="F2011" s="8">
        <v>-0.03</v>
      </c>
      <c r="G2011" s="8">
        <v>7904.15012</v>
      </c>
    </row>
    <row r="2012" spans="1:7">
      <c r="A2012" s="8">
        <v>0.3</v>
      </c>
      <c r="B2012" s="8">
        <v>0.6</v>
      </c>
      <c r="C2012" s="8">
        <v>40</v>
      </c>
      <c r="D2012" s="8">
        <v>60</v>
      </c>
      <c r="E2012" s="8">
        <v>-8.76263</v>
      </c>
      <c r="F2012" s="8">
        <v>-0.02224</v>
      </c>
      <c r="G2012" s="8">
        <v>15500.28291</v>
      </c>
    </row>
    <row r="2013" spans="1:7">
      <c r="A2013" s="8">
        <v>0.3</v>
      </c>
      <c r="B2013" s="8">
        <v>0.6</v>
      </c>
      <c r="C2013" s="8">
        <v>40</v>
      </c>
      <c r="D2013" s="8">
        <v>90</v>
      </c>
      <c r="E2013" s="8">
        <v>-8.10521</v>
      </c>
      <c r="F2013" s="8">
        <v>-0.01256</v>
      </c>
      <c r="G2013" s="8">
        <v>6492.66894</v>
      </c>
    </row>
    <row r="2014" spans="1:7">
      <c r="A2014" s="8">
        <v>0.3</v>
      </c>
      <c r="B2014" s="8">
        <v>0.6</v>
      </c>
      <c r="C2014" s="8">
        <v>40</v>
      </c>
      <c r="D2014" s="8">
        <v>120</v>
      </c>
      <c r="E2014" s="8">
        <v>-11.16404</v>
      </c>
      <c r="F2014" s="8">
        <v>-0.00349</v>
      </c>
      <c r="G2014" s="8">
        <v>2978.23381</v>
      </c>
    </row>
    <row r="2015" spans="1:7">
      <c r="A2015" s="8">
        <v>0.3</v>
      </c>
      <c r="B2015" s="8">
        <v>0.6</v>
      </c>
      <c r="C2015" s="8">
        <v>40</v>
      </c>
      <c r="D2015" s="8">
        <v>150</v>
      </c>
      <c r="E2015" s="8">
        <v>-5.99108</v>
      </c>
      <c r="F2015" s="8">
        <v>0.00122</v>
      </c>
      <c r="G2015" s="8">
        <v>2658.637</v>
      </c>
    </row>
    <row r="2016" spans="1:7">
      <c r="A2016" s="8">
        <v>0.3</v>
      </c>
      <c r="B2016" s="8">
        <v>0.6</v>
      </c>
      <c r="C2016" s="8">
        <v>40</v>
      </c>
      <c r="D2016" s="8">
        <v>180</v>
      </c>
      <c r="E2016" s="8">
        <v>-0.79627</v>
      </c>
      <c r="F2016" s="8">
        <v>-0.00297</v>
      </c>
      <c r="G2016" s="8">
        <v>987.43518</v>
      </c>
    </row>
  </sheetData>
  <autoFilter ref="A1:G2016"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826"/>
  <sheetViews>
    <sheetView workbookViewId="0">
      <selection activeCell="F1" sqref="$A1:$XFD1048576"/>
    </sheetView>
  </sheetViews>
  <sheetFormatPr defaultColWidth="9.4" defaultRowHeight="14.25" outlineLevelCol="6"/>
  <cols>
    <col min="1" max="4" width="9.4" style="8"/>
    <col min="5" max="5" width="11.6916666666667" style="8"/>
    <col min="6" max="6" width="9.50833333333333" style="8"/>
    <col min="7" max="7" width="13.8916666666667" style="8"/>
    <col min="8" max="16384" width="9.4" style="8"/>
  </cols>
  <sheetData>
    <row r="1" spans="1:7">
      <c r="A1" s="8">
        <v>0.1</v>
      </c>
      <c r="B1" s="8">
        <v>0.1</v>
      </c>
      <c r="C1" s="8">
        <v>5</v>
      </c>
      <c r="D1" s="8">
        <v>0</v>
      </c>
      <c r="E1" s="8">
        <v>0.10718</v>
      </c>
      <c r="F1" s="8">
        <v>0.99471</v>
      </c>
      <c r="G1" s="8">
        <v>282.88051</v>
      </c>
    </row>
    <row r="2" spans="1:7">
      <c r="A2" s="8">
        <v>0.1</v>
      </c>
      <c r="B2" s="8">
        <v>0.1</v>
      </c>
      <c r="C2" s="8">
        <v>5</v>
      </c>
      <c r="D2" s="8">
        <v>30</v>
      </c>
      <c r="E2" s="8">
        <v>0.07638</v>
      </c>
      <c r="F2" s="8">
        <v>0.00192</v>
      </c>
      <c r="G2" s="8">
        <v>239.74582</v>
      </c>
    </row>
    <row r="3" spans="1:7">
      <c r="A3" s="8">
        <v>0.1</v>
      </c>
      <c r="B3" s="8">
        <v>0.1</v>
      </c>
      <c r="C3" s="8">
        <v>5</v>
      </c>
      <c r="D3" s="8">
        <v>60</v>
      </c>
      <c r="E3" s="8">
        <v>0.02556</v>
      </c>
      <c r="F3" s="8">
        <v>-0.01157</v>
      </c>
      <c r="G3" s="8">
        <v>163.65834</v>
      </c>
    </row>
    <row r="4" spans="1:7">
      <c r="A4" s="8">
        <v>0.1</v>
      </c>
      <c r="B4" s="8">
        <v>0.1</v>
      </c>
      <c r="C4" s="8">
        <v>5</v>
      </c>
      <c r="D4" s="8">
        <v>90</v>
      </c>
      <c r="E4" s="8">
        <v>-0.027</v>
      </c>
      <c r="F4" s="8">
        <v>-0.00153</v>
      </c>
      <c r="G4" s="8">
        <v>77.95094</v>
      </c>
    </row>
    <row r="5" spans="1:7">
      <c r="A5" s="8">
        <v>0.1</v>
      </c>
      <c r="B5" s="8">
        <v>0.1</v>
      </c>
      <c r="C5" s="8">
        <v>5</v>
      </c>
      <c r="D5" s="8">
        <v>120</v>
      </c>
      <c r="E5" s="8">
        <v>-0.06773</v>
      </c>
      <c r="F5" s="8">
        <v>0.02078</v>
      </c>
      <c r="G5" s="8">
        <v>14.9219</v>
      </c>
    </row>
    <row r="6" spans="1:7">
      <c r="A6" s="8">
        <v>0.1</v>
      </c>
      <c r="B6" s="8">
        <v>0.1</v>
      </c>
      <c r="C6" s="8">
        <v>5</v>
      </c>
      <c r="D6" s="8">
        <v>150</v>
      </c>
      <c r="E6" s="8">
        <v>-0.08897</v>
      </c>
      <c r="F6" s="8">
        <v>-0.00457</v>
      </c>
      <c r="G6" s="8">
        <v>-8.32616</v>
      </c>
    </row>
    <row r="7" spans="1:7">
      <c r="A7" s="8">
        <v>0.1</v>
      </c>
      <c r="B7" s="8">
        <v>0.1</v>
      </c>
      <c r="C7" s="8">
        <v>5</v>
      </c>
      <c r="D7" s="8">
        <v>180</v>
      </c>
      <c r="E7" s="8">
        <v>-0.0918</v>
      </c>
      <c r="F7" s="8">
        <v>0.08995</v>
      </c>
      <c r="G7" s="8">
        <v>9.29475</v>
      </c>
    </row>
    <row r="8" spans="1:7">
      <c r="A8" s="8">
        <v>0.14</v>
      </c>
      <c r="B8" s="8">
        <v>0.1</v>
      </c>
      <c r="C8" s="8">
        <v>5</v>
      </c>
      <c r="D8" s="8">
        <v>0</v>
      </c>
      <c r="E8" s="8">
        <v>0.29873</v>
      </c>
      <c r="F8" s="8">
        <v>-0.00217</v>
      </c>
      <c r="G8" s="8">
        <v>740.30203</v>
      </c>
    </row>
    <row r="9" spans="1:7">
      <c r="A9" s="8">
        <v>0.14</v>
      </c>
      <c r="B9" s="8">
        <v>0.1</v>
      </c>
      <c r="C9" s="8">
        <v>5</v>
      </c>
      <c r="D9" s="8">
        <v>30</v>
      </c>
      <c r="E9" s="8">
        <v>0.23476</v>
      </c>
      <c r="F9" s="8">
        <v>-0.16492</v>
      </c>
      <c r="G9" s="8">
        <v>604.51772</v>
      </c>
    </row>
    <row r="10" spans="1:7">
      <c r="A10" s="8">
        <v>0.14</v>
      </c>
      <c r="B10" s="8">
        <v>0.1</v>
      </c>
      <c r="C10" s="8">
        <v>5</v>
      </c>
      <c r="D10" s="8">
        <v>60</v>
      </c>
      <c r="E10" s="8">
        <v>0.1299</v>
      </c>
      <c r="F10" s="8">
        <v>-0.00019</v>
      </c>
      <c r="G10" s="8">
        <v>390.1977</v>
      </c>
    </row>
    <row r="11" spans="1:7">
      <c r="A11" s="8">
        <v>0.14</v>
      </c>
      <c r="B11" s="8">
        <v>0.1</v>
      </c>
      <c r="C11" s="8">
        <v>5</v>
      </c>
      <c r="D11" s="8">
        <v>90</v>
      </c>
      <c r="E11" s="8">
        <v>0.01811</v>
      </c>
      <c r="F11" s="8">
        <v>-0.05315</v>
      </c>
      <c r="G11" s="8">
        <v>172.61611</v>
      </c>
    </row>
    <row r="12" spans="1:7">
      <c r="A12" s="8">
        <v>0.14</v>
      </c>
      <c r="B12" s="8">
        <v>0.1</v>
      </c>
      <c r="C12" s="8">
        <v>5</v>
      </c>
      <c r="D12" s="8">
        <v>120</v>
      </c>
      <c r="E12" s="8">
        <v>-0.07119</v>
      </c>
      <c r="F12" s="8">
        <v>-0.00209</v>
      </c>
      <c r="G12" s="8">
        <v>23.49896</v>
      </c>
    </row>
    <row r="13" spans="1:7">
      <c r="A13" s="8">
        <v>0.14</v>
      </c>
      <c r="B13" s="8">
        <v>0.1</v>
      </c>
      <c r="C13" s="8">
        <v>5</v>
      </c>
      <c r="D13" s="8">
        <v>150</v>
      </c>
      <c r="E13" s="8">
        <v>-0.11139</v>
      </c>
      <c r="F13" s="8">
        <v>0.00794</v>
      </c>
      <c r="G13" s="8">
        <v>-11.52587</v>
      </c>
    </row>
    <row r="14" spans="1:7">
      <c r="A14" s="8">
        <v>0.14</v>
      </c>
      <c r="B14" s="8">
        <v>0.1</v>
      </c>
      <c r="C14" s="8">
        <v>5</v>
      </c>
      <c r="D14" s="8">
        <v>180</v>
      </c>
      <c r="E14" s="8">
        <v>-0.11471</v>
      </c>
      <c r="F14" s="8">
        <v>-0.00174</v>
      </c>
      <c r="G14" s="8">
        <v>66.65307</v>
      </c>
    </row>
    <row r="15" spans="1:7">
      <c r="A15" s="8">
        <v>0.18</v>
      </c>
      <c r="B15" s="8">
        <v>0.1</v>
      </c>
      <c r="C15" s="8">
        <v>5</v>
      </c>
      <c r="D15" s="8">
        <v>0</v>
      </c>
      <c r="E15" s="8">
        <v>0.57069</v>
      </c>
      <c r="F15" s="8">
        <v>0.00054</v>
      </c>
      <c r="G15" s="8">
        <v>1546.94292</v>
      </c>
    </row>
    <row r="16" spans="1:7">
      <c r="A16" s="8">
        <v>0.18</v>
      </c>
      <c r="B16" s="8">
        <v>0.1</v>
      </c>
      <c r="C16" s="8">
        <v>5</v>
      </c>
      <c r="D16" s="8">
        <v>30</v>
      </c>
      <c r="E16" s="8">
        <v>0.467</v>
      </c>
      <c r="F16" s="8">
        <v>-0.00454</v>
      </c>
      <c r="G16" s="8">
        <v>1233.27319</v>
      </c>
    </row>
    <row r="17" spans="1:7">
      <c r="A17" s="8">
        <v>0.18</v>
      </c>
      <c r="B17" s="8">
        <v>0.1</v>
      </c>
      <c r="C17" s="8">
        <v>5</v>
      </c>
      <c r="D17" s="8">
        <v>60</v>
      </c>
      <c r="E17" s="8">
        <v>0.29083</v>
      </c>
      <c r="F17" s="8">
        <v>0.00846</v>
      </c>
      <c r="G17" s="8">
        <v>775.27264</v>
      </c>
    </row>
    <row r="18" spans="1:7">
      <c r="A18" s="8">
        <v>0.18</v>
      </c>
      <c r="B18" s="8">
        <v>0.1</v>
      </c>
      <c r="C18" s="8">
        <v>5</v>
      </c>
      <c r="D18" s="8">
        <v>90</v>
      </c>
      <c r="E18" s="8">
        <v>0.09529</v>
      </c>
      <c r="F18" s="8">
        <v>-0.00284</v>
      </c>
      <c r="G18" s="8">
        <v>335.00088</v>
      </c>
    </row>
    <row r="19" spans="1:7">
      <c r="A19" s="8">
        <v>0.18</v>
      </c>
      <c r="B19" s="8">
        <v>0.1</v>
      </c>
      <c r="C19" s="8">
        <v>5</v>
      </c>
      <c r="D19" s="8">
        <v>120</v>
      </c>
      <c r="E19" s="8">
        <v>-0.0633</v>
      </c>
      <c r="F19" s="8">
        <v>0.08876</v>
      </c>
      <c r="G19" s="8">
        <v>66.05759</v>
      </c>
    </row>
    <row r="20" spans="1:7">
      <c r="A20" s="8">
        <v>0.18</v>
      </c>
      <c r="B20" s="8">
        <v>0.1</v>
      </c>
      <c r="C20" s="8">
        <v>5</v>
      </c>
      <c r="D20" s="8">
        <v>150</v>
      </c>
      <c r="E20" s="8">
        <v>-0.11908</v>
      </c>
      <c r="F20" s="8">
        <v>0.00184</v>
      </c>
      <c r="G20" s="8">
        <v>6.00531</v>
      </c>
    </row>
    <row r="21" spans="1:7">
      <c r="A21" s="8">
        <v>0.18</v>
      </c>
      <c r="B21" s="8">
        <v>0.1</v>
      </c>
      <c r="C21" s="8">
        <v>5</v>
      </c>
      <c r="D21" s="8">
        <v>180</v>
      </c>
      <c r="E21" s="8">
        <v>-0.1354</v>
      </c>
      <c r="F21" s="8">
        <v>0.00256</v>
      </c>
      <c r="G21" s="8">
        <v>201.1514</v>
      </c>
    </row>
    <row r="22" spans="1:7">
      <c r="A22" s="8">
        <v>0.22</v>
      </c>
      <c r="B22" s="8">
        <v>0.1</v>
      </c>
      <c r="C22" s="8">
        <v>5</v>
      </c>
      <c r="D22" s="8">
        <v>0</v>
      </c>
      <c r="E22" s="8">
        <v>1.19789</v>
      </c>
      <c r="F22" s="8">
        <v>0.18116</v>
      </c>
      <c r="G22" s="8">
        <v>2749.99459</v>
      </c>
    </row>
    <row r="23" spans="1:7">
      <c r="A23" s="8">
        <v>0.22</v>
      </c>
      <c r="B23" s="8">
        <v>0.1</v>
      </c>
      <c r="C23" s="8">
        <v>5</v>
      </c>
      <c r="D23" s="8">
        <v>30</v>
      </c>
      <c r="E23" s="8">
        <v>1.02824</v>
      </c>
      <c r="F23" s="8">
        <v>-0.02052</v>
      </c>
      <c r="G23" s="8">
        <v>2080.06503</v>
      </c>
    </row>
    <row r="24" spans="1:7">
      <c r="A24" s="8">
        <v>0.22</v>
      </c>
      <c r="B24" s="8">
        <v>0.1</v>
      </c>
      <c r="C24" s="8">
        <v>5</v>
      </c>
      <c r="D24" s="8">
        <v>60</v>
      </c>
      <c r="E24" s="8">
        <v>0.63453</v>
      </c>
      <c r="F24" s="8">
        <v>-0.00027</v>
      </c>
      <c r="G24" s="8">
        <v>1252.91744</v>
      </c>
    </row>
    <row r="25" spans="1:7">
      <c r="A25" s="8">
        <v>0.22</v>
      </c>
      <c r="B25" s="8">
        <v>0.1</v>
      </c>
      <c r="C25" s="8">
        <v>5</v>
      </c>
      <c r="D25" s="8">
        <v>90</v>
      </c>
      <c r="E25" s="8">
        <v>0.21404</v>
      </c>
      <c r="F25" s="8">
        <v>-0.00195</v>
      </c>
      <c r="G25" s="8">
        <v>586.33855</v>
      </c>
    </row>
    <row r="26" spans="1:7">
      <c r="A26" s="8">
        <v>0.22</v>
      </c>
      <c r="B26" s="8">
        <v>0.1</v>
      </c>
      <c r="C26" s="8">
        <v>5</v>
      </c>
      <c r="D26" s="8">
        <v>120</v>
      </c>
      <c r="E26" s="8">
        <v>-0.03969</v>
      </c>
      <c r="F26" s="8">
        <v>0.00681</v>
      </c>
      <c r="G26" s="8">
        <v>149.33045</v>
      </c>
    </row>
    <row r="27" spans="1:7">
      <c r="A27" s="8">
        <v>0.22</v>
      </c>
      <c r="B27" s="8">
        <v>0.1</v>
      </c>
      <c r="C27" s="8">
        <v>5</v>
      </c>
      <c r="D27" s="8">
        <v>150</v>
      </c>
      <c r="E27" s="8">
        <v>-0.13001</v>
      </c>
      <c r="F27" s="8">
        <v>0.00118</v>
      </c>
      <c r="G27" s="8">
        <v>72.36985</v>
      </c>
    </row>
    <row r="28" spans="1:7">
      <c r="A28" s="8">
        <v>0.22</v>
      </c>
      <c r="B28" s="8">
        <v>0.1</v>
      </c>
      <c r="C28" s="8">
        <v>5</v>
      </c>
      <c r="D28" s="8">
        <v>180</v>
      </c>
      <c r="E28" s="8">
        <v>-0.15487</v>
      </c>
      <c r="F28" s="8">
        <v>-6e-5</v>
      </c>
      <c r="G28" s="8">
        <v>444.04673</v>
      </c>
    </row>
    <row r="29" spans="1:7">
      <c r="A29" s="8">
        <v>0.26</v>
      </c>
      <c r="B29" s="8">
        <v>0.1</v>
      </c>
      <c r="C29" s="8">
        <v>5</v>
      </c>
      <c r="D29" s="8">
        <v>0</v>
      </c>
      <c r="E29" s="8">
        <v>1.76359</v>
      </c>
      <c r="F29" s="8">
        <v>-0.00105</v>
      </c>
      <c r="G29" s="8">
        <v>4600.65313</v>
      </c>
    </row>
    <row r="30" spans="1:7">
      <c r="A30" s="8">
        <v>0.26</v>
      </c>
      <c r="B30" s="8">
        <v>0.1</v>
      </c>
      <c r="C30" s="8">
        <v>5</v>
      </c>
      <c r="D30" s="8">
        <v>30</v>
      </c>
      <c r="E30" s="8">
        <v>1.51562</v>
      </c>
      <c r="F30" s="8">
        <v>0.01289</v>
      </c>
      <c r="G30" s="8">
        <v>3446.01704</v>
      </c>
    </row>
    <row r="31" spans="1:7">
      <c r="A31" s="8">
        <v>0.26</v>
      </c>
      <c r="B31" s="8">
        <v>0.1</v>
      </c>
      <c r="C31" s="8">
        <v>5</v>
      </c>
      <c r="D31" s="8">
        <v>60</v>
      </c>
      <c r="E31" s="8">
        <v>1.00278</v>
      </c>
      <c r="F31" s="8">
        <v>-0.00287</v>
      </c>
      <c r="G31" s="8">
        <v>2064.6317</v>
      </c>
    </row>
    <row r="32" spans="1:7">
      <c r="A32" s="8">
        <v>0.26</v>
      </c>
      <c r="B32" s="8">
        <v>0.1</v>
      </c>
      <c r="C32" s="8">
        <v>5</v>
      </c>
      <c r="D32" s="8">
        <v>90</v>
      </c>
      <c r="E32" s="8">
        <v>0.44832</v>
      </c>
      <c r="F32" s="8">
        <v>-0.00407</v>
      </c>
      <c r="G32" s="8">
        <v>917.77082</v>
      </c>
    </row>
    <row r="33" spans="1:7">
      <c r="A33" s="8">
        <v>0.26</v>
      </c>
      <c r="B33" s="8">
        <v>0.1</v>
      </c>
      <c r="C33" s="8">
        <v>5</v>
      </c>
      <c r="D33" s="8">
        <v>120</v>
      </c>
      <c r="E33" s="8">
        <v>0.0517</v>
      </c>
      <c r="F33" s="8">
        <v>-0.01714</v>
      </c>
      <c r="G33" s="8">
        <v>236.95236</v>
      </c>
    </row>
    <row r="34" spans="1:7">
      <c r="A34" s="8">
        <v>0.26</v>
      </c>
      <c r="B34" s="8">
        <v>0.1</v>
      </c>
      <c r="C34" s="8">
        <v>5</v>
      </c>
      <c r="D34" s="8">
        <v>150</v>
      </c>
      <c r="E34" s="8">
        <v>-0.14156</v>
      </c>
      <c r="F34" s="8">
        <v>9e-5</v>
      </c>
      <c r="G34" s="8">
        <v>219.52539</v>
      </c>
    </row>
    <row r="35" spans="1:7">
      <c r="A35" s="8">
        <v>0.26</v>
      </c>
      <c r="B35" s="8">
        <v>0.1</v>
      </c>
      <c r="C35" s="8">
        <v>5</v>
      </c>
      <c r="D35" s="8">
        <v>180</v>
      </c>
      <c r="E35" s="8">
        <v>-0.17192</v>
      </c>
      <c r="F35" s="8">
        <v>-0.02116</v>
      </c>
      <c r="G35" s="8">
        <v>840.02321</v>
      </c>
    </row>
    <row r="36" spans="1:7">
      <c r="A36" s="8">
        <v>0.3</v>
      </c>
      <c r="B36" s="8">
        <v>0.1</v>
      </c>
      <c r="C36" s="8">
        <v>5</v>
      </c>
      <c r="D36" s="8">
        <v>0</v>
      </c>
      <c r="E36" s="8">
        <v>2.42452</v>
      </c>
      <c r="F36" s="8">
        <v>-8e-5</v>
      </c>
      <c r="G36" s="8">
        <v>7099.07157</v>
      </c>
    </row>
    <row r="37" spans="1:7">
      <c r="A37" s="8">
        <v>0.3</v>
      </c>
      <c r="B37" s="8">
        <v>0.1</v>
      </c>
      <c r="C37" s="8">
        <v>5</v>
      </c>
      <c r="D37" s="8">
        <v>30</v>
      </c>
      <c r="E37" s="8">
        <v>2.07771</v>
      </c>
      <c r="F37" s="8">
        <v>-0.00315</v>
      </c>
      <c r="G37" s="8">
        <v>5290.67159</v>
      </c>
    </row>
    <row r="38" spans="1:7">
      <c r="A38" s="8">
        <v>0.3</v>
      </c>
      <c r="B38" s="8">
        <v>0.1</v>
      </c>
      <c r="C38" s="8">
        <v>5</v>
      </c>
      <c r="D38" s="8">
        <v>60</v>
      </c>
      <c r="E38" s="8">
        <v>1.39944</v>
      </c>
      <c r="F38" s="8">
        <v>-0.0003</v>
      </c>
      <c r="G38" s="8">
        <v>3150.31695</v>
      </c>
    </row>
    <row r="39" spans="1:7">
      <c r="A39" s="8">
        <v>0.3</v>
      </c>
      <c r="B39" s="8">
        <v>0.1</v>
      </c>
      <c r="C39" s="8">
        <v>5</v>
      </c>
      <c r="D39" s="8">
        <v>90</v>
      </c>
      <c r="E39" s="8">
        <v>0.659</v>
      </c>
      <c r="F39" s="8">
        <v>-0.00309</v>
      </c>
      <c r="G39" s="8">
        <v>1401.45666</v>
      </c>
    </row>
    <row r="40" spans="1:7">
      <c r="A40" s="8">
        <v>0.3</v>
      </c>
      <c r="B40" s="8">
        <v>0.1</v>
      </c>
      <c r="C40" s="8">
        <v>5</v>
      </c>
      <c r="D40" s="8">
        <v>120</v>
      </c>
      <c r="E40" s="8">
        <v>0.14161</v>
      </c>
      <c r="F40" s="8">
        <v>0.00587</v>
      </c>
      <c r="G40" s="8">
        <v>289.4245</v>
      </c>
    </row>
    <row r="41" spans="1:7">
      <c r="A41" s="8">
        <v>0.3</v>
      </c>
      <c r="B41" s="8">
        <v>0.1</v>
      </c>
      <c r="C41" s="8">
        <v>5</v>
      </c>
      <c r="D41" s="8">
        <v>150</v>
      </c>
      <c r="E41" s="8">
        <v>-0.15147</v>
      </c>
      <c r="F41" s="8">
        <v>0.00018</v>
      </c>
      <c r="G41" s="8">
        <v>390.26651</v>
      </c>
    </row>
    <row r="42" spans="1:7">
      <c r="A42" s="8">
        <v>0.3</v>
      </c>
      <c r="B42" s="8">
        <v>0.1</v>
      </c>
      <c r="C42" s="8">
        <v>5</v>
      </c>
      <c r="D42" s="8">
        <v>180</v>
      </c>
      <c r="E42" s="8">
        <v>-0.18992</v>
      </c>
      <c r="F42" s="8">
        <v>-0.01668</v>
      </c>
      <c r="G42" s="8">
        <v>1406.77727</v>
      </c>
    </row>
    <row r="43" spans="1:7">
      <c r="A43" s="8">
        <v>0.1</v>
      </c>
      <c r="B43" s="8">
        <v>0.2</v>
      </c>
      <c r="C43" s="8">
        <v>5</v>
      </c>
      <c r="D43" s="8">
        <v>0</v>
      </c>
      <c r="E43" s="8">
        <v>0.34076</v>
      </c>
      <c r="F43" s="8">
        <v>0.00789</v>
      </c>
      <c r="G43" s="8">
        <v>1127.25394</v>
      </c>
    </row>
    <row r="44" spans="1:7">
      <c r="A44" s="8">
        <v>0.1</v>
      </c>
      <c r="B44" s="8">
        <v>0.2</v>
      </c>
      <c r="C44" s="8">
        <v>5</v>
      </c>
      <c r="D44" s="8">
        <v>30</v>
      </c>
      <c r="E44" s="8">
        <v>0.26831</v>
      </c>
      <c r="F44" s="8">
        <v>-0.0058</v>
      </c>
      <c r="G44" s="8">
        <v>1041.17854</v>
      </c>
    </row>
    <row r="45" spans="1:7">
      <c r="A45" s="8">
        <v>0.1</v>
      </c>
      <c r="B45" s="8">
        <v>0.2</v>
      </c>
      <c r="C45" s="8">
        <v>5</v>
      </c>
      <c r="D45" s="8">
        <v>60</v>
      </c>
      <c r="E45" s="8">
        <v>0.15292</v>
      </c>
      <c r="F45" s="8">
        <v>-0.00361</v>
      </c>
      <c r="G45" s="8">
        <v>858.76968</v>
      </c>
    </row>
    <row r="46" spans="1:7">
      <c r="A46" s="8">
        <v>0.1</v>
      </c>
      <c r="B46" s="8">
        <v>0.2</v>
      </c>
      <c r="C46" s="8">
        <v>5</v>
      </c>
      <c r="D46" s="8">
        <v>90</v>
      </c>
      <c r="E46" s="8">
        <v>0.02911</v>
      </c>
      <c r="F46" s="8">
        <v>-0.00272</v>
      </c>
      <c r="G46" s="8">
        <v>650.00526</v>
      </c>
    </row>
    <row r="47" spans="1:7">
      <c r="A47" s="8">
        <v>0.1</v>
      </c>
      <c r="B47" s="8">
        <v>0.2</v>
      </c>
      <c r="C47" s="8">
        <v>5</v>
      </c>
      <c r="D47" s="8">
        <v>120</v>
      </c>
      <c r="E47" s="8">
        <v>-0.05889</v>
      </c>
      <c r="F47" s="8">
        <v>0.003</v>
      </c>
      <c r="G47" s="8">
        <v>448.02701</v>
      </c>
    </row>
    <row r="48" spans="1:7">
      <c r="A48" s="8">
        <v>0.1</v>
      </c>
      <c r="B48" s="8">
        <v>0.2</v>
      </c>
      <c r="C48" s="8">
        <v>5</v>
      </c>
      <c r="D48" s="8">
        <v>150</v>
      </c>
      <c r="E48" s="8">
        <v>-0.10227</v>
      </c>
      <c r="F48" s="8">
        <v>0.00981</v>
      </c>
      <c r="G48" s="8">
        <v>325.4141</v>
      </c>
    </row>
    <row r="49" spans="1:7">
      <c r="A49" s="8">
        <v>0.1</v>
      </c>
      <c r="B49" s="8">
        <v>0.2</v>
      </c>
      <c r="C49" s="8">
        <v>5</v>
      </c>
      <c r="D49" s="8">
        <v>180</v>
      </c>
      <c r="E49" s="8">
        <v>-0.09664</v>
      </c>
      <c r="F49" s="8">
        <v>0.00225</v>
      </c>
      <c r="G49" s="8">
        <v>315.80286</v>
      </c>
    </row>
    <row r="50" spans="1:7">
      <c r="A50" s="8">
        <v>0.14</v>
      </c>
      <c r="B50" s="8">
        <v>0.2</v>
      </c>
      <c r="C50" s="8">
        <v>5</v>
      </c>
      <c r="D50" s="8">
        <v>0</v>
      </c>
      <c r="E50" s="8">
        <v>0.96406</v>
      </c>
      <c r="F50" s="8">
        <v>0.0148</v>
      </c>
      <c r="G50" s="8">
        <v>3115.377</v>
      </c>
    </row>
    <row r="51" spans="1:7">
      <c r="A51" s="8">
        <v>0.14</v>
      </c>
      <c r="B51" s="8">
        <v>0.2</v>
      </c>
      <c r="C51" s="8">
        <v>5</v>
      </c>
      <c r="D51" s="8">
        <v>30</v>
      </c>
      <c r="E51" s="8">
        <v>0.92951</v>
      </c>
      <c r="F51" s="8">
        <v>-0.00903</v>
      </c>
      <c r="G51" s="8">
        <v>2881.90457</v>
      </c>
    </row>
    <row r="52" spans="1:7">
      <c r="A52" s="8">
        <v>0.14</v>
      </c>
      <c r="B52" s="8">
        <v>0.2</v>
      </c>
      <c r="C52" s="8">
        <v>5</v>
      </c>
      <c r="D52" s="8">
        <v>60</v>
      </c>
      <c r="E52" s="8">
        <v>0.59603</v>
      </c>
      <c r="F52" s="8">
        <v>0.00258</v>
      </c>
      <c r="G52" s="8">
        <v>2331.55642</v>
      </c>
    </row>
    <row r="53" spans="1:7">
      <c r="A53" s="8">
        <v>0.14</v>
      </c>
      <c r="B53" s="8">
        <v>0.2</v>
      </c>
      <c r="C53" s="8">
        <v>5</v>
      </c>
      <c r="D53" s="8">
        <v>90</v>
      </c>
      <c r="E53" s="8">
        <v>0.20385</v>
      </c>
      <c r="F53" s="8">
        <v>-0.00389</v>
      </c>
      <c r="G53" s="8">
        <v>1834.79109</v>
      </c>
    </row>
    <row r="54" spans="1:7">
      <c r="A54" s="8">
        <v>0.14</v>
      </c>
      <c r="B54" s="8">
        <v>0.2</v>
      </c>
      <c r="C54" s="8">
        <v>5</v>
      </c>
      <c r="D54" s="8">
        <v>120</v>
      </c>
      <c r="E54" s="8">
        <v>0.04371</v>
      </c>
      <c r="F54" s="8">
        <v>0.0109</v>
      </c>
      <c r="G54" s="8">
        <v>1307.98886</v>
      </c>
    </row>
    <row r="55" spans="1:7">
      <c r="A55" s="8">
        <v>0.14</v>
      </c>
      <c r="B55" s="8">
        <v>0.2</v>
      </c>
      <c r="C55" s="8">
        <v>5</v>
      </c>
      <c r="D55" s="8">
        <v>150</v>
      </c>
      <c r="E55" s="8">
        <v>-0.05782</v>
      </c>
      <c r="F55" s="8">
        <v>0.0095</v>
      </c>
      <c r="G55" s="8">
        <v>1062.64967</v>
      </c>
    </row>
    <row r="56" spans="1:7">
      <c r="A56" s="8">
        <v>0.14</v>
      </c>
      <c r="B56" s="8">
        <v>0.2</v>
      </c>
      <c r="C56" s="8">
        <v>5</v>
      </c>
      <c r="D56" s="8">
        <v>180</v>
      </c>
      <c r="E56" s="8">
        <v>-0.06457</v>
      </c>
      <c r="F56" s="8">
        <v>-0.00225</v>
      </c>
      <c r="G56" s="8">
        <v>1052.236</v>
      </c>
    </row>
    <row r="57" spans="1:7">
      <c r="A57" s="8">
        <v>0.18</v>
      </c>
      <c r="B57" s="8">
        <v>0.2</v>
      </c>
      <c r="C57" s="8">
        <v>5</v>
      </c>
      <c r="D57" s="8">
        <v>0</v>
      </c>
      <c r="E57" s="8">
        <v>2.19289</v>
      </c>
      <c r="F57" s="8">
        <v>-0.10698</v>
      </c>
      <c r="G57" s="8">
        <v>7112.20344</v>
      </c>
    </row>
    <row r="58" spans="1:7">
      <c r="A58" s="8">
        <v>0.18</v>
      </c>
      <c r="B58" s="8">
        <v>0.2</v>
      </c>
      <c r="C58" s="8">
        <v>5</v>
      </c>
      <c r="D58" s="8">
        <v>30</v>
      </c>
      <c r="E58" s="8">
        <v>1.85334</v>
      </c>
      <c r="F58" s="8">
        <v>0.01419</v>
      </c>
      <c r="G58" s="8">
        <v>6206.61728</v>
      </c>
    </row>
    <row r="59" spans="1:7">
      <c r="A59" s="8">
        <v>0.18</v>
      </c>
      <c r="B59" s="8">
        <v>0.2</v>
      </c>
      <c r="C59" s="8">
        <v>5</v>
      </c>
      <c r="D59" s="8">
        <v>60</v>
      </c>
      <c r="E59" s="8">
        <v>1.21802</v>
      </c>
      <c r="F59" s="8">
        <v>0.00795</v>
      </c>
      <c r="G59" s="8">
        <v>5050.34205</v>
      </c>
    </row>
    <row r="60" spans="1:7">
      <c r="A60" s="8">
        <v>0.18</v>
      </c>
      <c r="B60" s="8">
        <v>0.2</v>
      </c>
      <c r="C60" s="8">
        <v>5</v>
      </c>
      <c r="D60" s="8">
        <v>90</v>
      </c>
      <c r="E60" s="8">
        <v>0.68995</v>
      </c>
      <c r="F60" s="8">
        <v>-0.00023</v>
      </c>
      <c r="G60" s="8">
        <v>3820.21589</v>
      </c>
    </row>
    <row r="61" spans="1:7">
      <c r="A61" s="8">
        <v>0.18</v>
      </c>
      <c r="B61" s="8">
        <v>0.2</v>
      </c>
      <c r="C61" s="8">
        <v>5</v>
      </c>
      <c r="D61" s="8">
        <v>120</v>
      </c>
      <c r="E61" s="8">
        <v>0.31561</v>
      </c>
      <c r="F61" s="8">
        <v>0.00168</v>
      </c>
      <c r="G61" s="8">
        <v>3034.83923</v>
      </c>
    </row>
    <row r="62" spans="1:7">
      <c r="A62" s="8">
        <v>0.18</v>
      </c>
      <c r="B62" s="8">
        <v>0.2</v>
      </c>
      <c r="C62" s="8">
        <v>5</v>
      </c>
      <c r="D62" s="8">
        <v>150</v>
      </c>
      <c r="E62" s="8">
        <v>0.09889</v>
      </c>
      <c r="F62" s="8">
        <v>0.00129</v>
      </c>
      <c r="G62" s="8">
        <v>2682.51801</v>
      </c>
    </row>
    <row r="63" spans="1:7">
      <c r="A63" s="8">
        <v>0.18</v>
      </c>
      <c r="B63" s="8">
        <v>0.2</v>
      </c>
      <c r="C63" s="8">
        <v>5</v>
      </c>
      <c r="D63" s="8">
        <v>180</v>
      </c>
      <c r="E63" s="8">
        <v>0.09944</v>
      </c>
      <c r="F63" s="8">
        <v>0.00164</v>
      </c>
      <c r="G63" s="8">
        <v>2669.70284</v>
      </c>
    </row>
    <row r="64" spans="1:7">
      <c r="A64" s="8">
        <v>0.22</v>
      </c>
      <c r="B64" s="8">
        <v>0.2</v>
      </c>
      <c r="C64" s="8">
        <v>5</v>
      </c>
      <c r="D64" s="8">
        <v>0</v>
      </c>
      <c r="E64" s="8">
        <v>3.29185</v>
      </c>
      <c r="F64" s="8">
        <v>0.00144</v>
      </c>
      <c r="G64" s="8">
        <v>12893.22824</v>
      </c>
    </row>
    <row r="65" spans="1:7">
      <c r="A65" s="8">
        <v>0.22</v>
      </c>
      <c r="B65" s="8">
        <v>0.2</v>
      </c>
      <c r="C65" s="8">
        <v>5</v>
      </c>
      <c r="D65" s="8">
        <v>30</v>
      </c>
      <c r="E65" s="8">
        <v>2.6823</v>
      </c>
      <c r="F65" s="8">
        <v>0.00087</v>
      </c>
      <c r="G65" s="8">
        <v>11073.62511</v>
      </c>
    </row>
    <row r="66" spans="1:7">
      <c r="A66" s="8">
        <v>0.22</v>
      </c>
      <c r="B66" s="8">
        <v>0.2</v>
      </c>
      <c r="C66" s="8">
        <v>5</v>
      </c>
      <c r="D66" s="8">
        <v>60</v>
      </c>
      <c r="E66" s="8">
        <v>1.81238</v>
      </c>
      <c r="F66" s="8">
        <v>-0.00837</v>
      </c>
      <c r="G66" s="8">
        <v>8492.57561</v>
      </c>
    </row>
    <row r="67" spans="1:7">
      <c r="A67" s="8">
        <v>0.22</v>
      </c>
      <c r="B67" s="8">
        <v>0.2</v>
      </c>
      <c r="C67" s="8">
        <v>5</v>
      </c>
      <c r="D67" s="8">
        <v>90</v>
      </c>
      <c r="E67" s="8">
        <v>0.99287</v>
      </c>
      <c r="F67" s="8">
        <v>-0.0099</v>
      </c>
      <c r="G67" s="8">
        <v>6487.86329</v>
      </c>
    </row>
    <row r="68" spans="1:7">
      <c r="A68" s="8">
        <v>0.22</v>
      </c>
      <c r="B68" s="8">
        <v>0.2</v>
      </c>
      <c r="C68" s="8">
        <v>5</v>
      </c>
      <c r="D68" s="8">
        <v>120</v>
      </c>
      <c r="E68" s="8">
        <v>0.41217</v>
      </c>
      <c r="F68" s="8">
        <v>0.00105</v>
      </c>
      <c r="G68" s="8">
        <v>5490.32826</v>
      </c>
    </row>
    <row r="69" spans="1:7">
      <c r="A69" s="8">
        <v>0.22</v>
      </c>
      <c r="B69" s="8">
        <v>0.2</v>
      </c>
      <c r="C69" s="8">
        <v>5</v>
      </c>
      <c r="D69" s="8">
        <v>150</v>
      </c>
      <c r="E69" s="8">
        <v>0.22752</v>
      </c>
      <c r="F69" s="8">
        <v>0.00292</v>
      </c>
      <c r="G69" s="8">
        <v>5169.7506</v>
      </c>
    </row>
    <row r="70" spans="1:7">
      <c r="A70" s="8">
        <v>0.22</v>
      </c>
      <c r="B70" s="8">
        <v>0.2</v>
      </c>
      <c r="C70" s="8">
        <v>5</v>
      </c>
      <c r="D70" s="8">
        <v>180</v>
      </c>
      <c r="E70" s="8">
        <v>0.2532</v>
      </c>
      <c r="F70" s="8">
        <v>0.00155</v>
      </c>
      <c r="G70" s="8">
        <v>5296.78922</v>
      </c>
    </row>
    <row r="71" spans="1:7">
      <c r="A71" s="8">
        <v>0.26</v>
      </c>
      <c r="B71" s="8">
        <v>0.2</v>
      </c>
      <c r="C71" s="8">
        <v>5</v>
      </c>
      <c r="D71" s="8">
        <v>0</v>
      </c>
      <c r="E71" s="8">
        <v>4.68351</v>
      </c>
      <c r="F71" s="8">
        <v>0.00186</v>
      </c>
      <c r="G71" s="8">
        <v>21270.47679</v>
      </c>
    </row>
    <row r="72" spans="1:7">
      <c r="A72" s="8">
        <v>0.26</v>
      </c>
      <c r="B72" s="8">
        <v>0.2</v>
      </c>
      <c r="C72" s="8">
        <v>5</v>
      </c>
      <c r="D72" s="8">
        <v>30</v>
      </c>
      <c r="E72" s="8">
        <v>3.7431</v>
      </c>
      <c r="F72" s="8">
        <v>-0.00144</v>
      </c>
      <c r="G72" s="8">
        <v>17691.1798</v>
      </c>
    </row>
    <row r="73" spans="1:7">
      <c r="A73" s="8">
        <v>0.26</v>
      </c>
      <c r="B73" s="8">
        <v>0.2</v>
      </c>
      <c r="C73" s="8">
        <v>5</v>
      </c>
      <c r="D73" s="8">
        <v>60</v>
      </c>
      <c r="E73" s="8">
        <v>2.49506</v>
      </c>
      <c r="F73" s="8">
        <v>0.01228</v>
      </c>
      <c r="G73" s="8">
        <v>14970.61393</v>
      </c>
    </row>
    <row r="74" spans="1:7">
      <c r="A74" s="8">
        <v>0.26</v>
      </c>
      <c r="B74" s="8">
        <v>0.2</v>
      </c>
      <c r="C74" s="8">
        <v>5</v>
      </c>
      <c r="D74" s="8">
        <v>90</v>
      </c>
      <c r="E74" s="8">
        <v>1.37217</v>
      </c>
      <c r="F74" s="8">
        <v>-0.00043</v>
      </c>
      <c r="G74" s="8">
        <v>11174.26034</v>
      </c>
    </row>
    <row r="75" spans="1:7">
      <c r="A75" s="8">
        <v>0.26</v>
      </c>
      <c r="B75" s="8">
        <v>0.2</v>
      </c>
      <c r="C75" s="8">
        <v>5</v>
      </c>
      <c r="D75" s="8">
        <v>120</v>
      </c>
      <c r="E75" s="8">
        <v>0.56253</v>
      </c>
      <c r="F75" s="8">
        <v>0.00168</v>
      </c>
      <c r="G75" s="8">
        <v>9599.52006</v>
      </c>
    </row>
    <row r="76" spans="1:7">
      <c r="A76" s="8">
        <v>0.26</v>
      </c>
      <c r="B76" s="8">
        <v>0.2</v>
      </c>
      <c r="C76" s="8">
        <v>5</v>
      </c>
      <c r="D76" s="8">
        <v>150</v>
      </c>
      <c r="E76" s="8">
        <v>0.27701</v>
      </c>
      <c r="F76" s="8">
        <v>-0.00081</v>
      </c>
      <c r="G76" s="8">
        <v>8798.8047</v>
      </c>
    </row>
    <row r="77" spans="1:7">
      <c r="A77" s="8">
        <v>0.26</v>
      </c>
      <c r="B77" s="8">
        <v>0.2</v>
      </c>
      <c r="C77" s="8">
        <v>5</v>
      </c>
      <c r="D77" s="8">
        <v>180</v>
      </c>
      <c r="E77" s="8">
        <v>0.46568</v>
      </c>
      <c r="F77" s="8">
        <v>0.00516</v>
      </c>
      <c r="G77" s="8">
        <v>9115.12267</v>
      </c>
    </row>
    <row r="78" spans="1:7">
      <c r="A78" s="8">
        <v>0.3</v>
      </c>
      <c r="B78" s="8">
        <v>0.2</v>
      </c>
      <c r="C78" s="8">
        <v>5</v>
      </c>
      <c r="D78" s="8">
        <v>0</v>
      </c>
      <c r="E78" s="8">
        <v>6.10726</v>
      </c>
      <c r="F78" s="8">
        <v>-0.04094</v>
      </c>
      <c r="G78" s="8">
        <v>32332.8565</v>
      </c>
    </row>
    <row r="79" spans="1:7">
      <c r="A79" s="8">
        <v>0.3</v>
      </c>
      <c r="B79" s="8">
        <v>0.2</v>
      </c>
      <c r="C79" s="8">
        <v>5</v>
      </c>
      <c r="D79" s="8">
        <v>30</v>
      </c>
      <c r="E79" s="8">
        <v>4.86035</v>
      </c>
      <c r="F79" s="8">
        <v>-0.00048</v>
      </c>
      <c r="G79" s="8">
        <v>28015.7267</v>
      </c>
    </row>
    <row r="80" spans="1:7">
      <c r="A80" s="8">
        <v>0.3</v>
      </c>
      <c r="B80" s="8">
        <v>0.2</v>
      </c>
      <c r="C80" s="8">
        <v>5</v>
      </c>
      <c r="D80" s="8">
        <v>60</v>
      </c>
      <c r="E80" s="8">
        <v>3.40044</v>
      </c>
      <c r="F80" s="8">
        <v>0.00208</v>
      </c>
      <c r="G80" s="8">
        <v>23409.92708</v>
      </c>
    </row>
    <row r="81" spans="1:7">
      <c r="A81" s="8">
        <v>0.3</v>
      </c>
      <c r="B81" s="8">
        <v>0.2</v>
      </c>
      <c r="C81" s="8">
        <v>5</v>
      </c>
      <c r="D81" s="8">
        <v>90</v>
      </c>
      <c r="E81" s="8">
        <v>1.83012</v>
      </c>
      <c r="F81" s="8">
        <v>-0.00073</v>
      </c>
      <c r="G81" s="8">
        <v>17726.02739</v>
      </c>
    </row>
    <row r="82" spans="1:7">
      <c r="A82" s="8">
        <v>0.3</v>
      </c>
      <c r="B82" s="8">
        <v>0.2</v>
      </c>
      <c r="C82" s="8">
        <v>5</v>
      </c>
      <c r="D82" s="8">
        <v>120</v>
      </c>
      <c r="E82" s="8">
        <v>0.5429</v>
      </c>
      <c r="F82" s="8">
        <v>1e-5</v>
      </c>
      <c r="G82" s="8">
        <v>14999.04609</v>
      </c>
    </row>
    <row r="83" spans="1:7">
      <c r="A83" s="8">
        <v>0.3</v>
      </c>
      <c r="B83" s="8">
        <v>0.2</v>
      </c>
      <c r="C83" s="8">
        <v>5</v>
      </c>
      <c r="D83" s="8">
        <v>150</v>
      </c>
      <c r="E83" s="8">
        <v>0.32017</v>
      </c>
      <c r="F83" s="8">
        <v>-0.00718</v>
      </c>
      <c r="G83" s="8">
        <v>13741.08317</v>
      </c>
    </row>
    <row r="84" spans="1:7">
      <c r="A84" s="8">
        <v>0.3</v>
      </c>
      <c r="B84" s="8">
        <v>0.2</v>
      </c>
      <c r="C84" s="8">
        <v>5</v>
      </c>
      <c r="D84" s="8">
        <v>180</v>
      </c>
      <c r="E84" s="8">
        <v>0.5794</v>
      </c>
      <c r="F84" s="8">
        <v>0.00234</v>
      </c>
      <c r="G84" s="8">
        <v>14861.3966</v>
      </c>
    </row>
    <row r="85" spans="1:7">
      <c r="A85" s="8">
        <v>0.1</v>
      </c>
      <c r="B85" s="8">
        <v>0.3</v>
      </c>
      <c r="C85" s="8">
        <v>5</v>
      </c>
      <c r="D85" s="8">
        <v>0</v>
      </c>
      <c r="E85" s="8">
        <v>0.63608</v>
      </c>
      <c r="F85" s="8">
        <v>-0.00351</v>
      </c>
      <c r="G85" s="8">
        <v>2812.33959</v>
      </c>
    </row>
    <row r="86" spans="1:7">
      <c r="A86" s="8">
        <v>0.1</v>
      </c>
      <c r="B86" s="8">
        <v>0.3</v>
      </c>
      <c r="C86" s="8">
        <v>5</v>
      </c>
      <c r="D86" s="8">
        <v>30</v>
      </c>
      <c r="E86" s="8">
        <v>0.50976</v>
      </c>
      <c r="F86" s="8">
        <v>0.00072</v>
      </c>
      <c r="G86" s="8">
        <v>2667.94768</v>
      </c>
    </row>
    <row r="87" spans="1:7">
      <c r="A87" s="8">
        <v>0.1</v>
      </c>
      <c r="B87" s="8">
        <v>0.3</v>
      </c>
      <c r="C87" s="8">
        <v>5</v>
      </c>
      <c r="D87" s="8">
        <v>60</v>
      </c>
      <c r="E87" s="8">
        <v>0.33047</v>
      </c>
      <c r="F87" s="8">
        <v>0.00367</v>
      </c>
      <c r="G87" s="8">
        <v>2330.99123</v>
      </c>
    </row>
    <row r="88" spans="1:7">
      <c r="A88" s="8">
        <v>0.1</v>
      </c>
      <c r="B88" s="8">
        <v>0.3</v>
      </c>
      <c r="C88" s="8">
        <v>5</v>
      </c>
      <c r="D88" s="8">
        <v>90</v>
      </c>
      <c r="E88" s="8">
        <v>0.13118</v>
      </c>
      <c r="F88" s="8">
        <v>-0.00214</v>
      </c>
      <c r="G88" s="8">
        <v>1960.04689</v>
      </c>
    </row>
    <row r="89" spans="1:7">
      <c r="A89" s="8">
        <v>0.1</v>
      </c>
      <c r="B89" s="8">
        <v>0.3</v>
      </c>
      <c r="C89" s="8">
        <v>5</v>
      </c>
      <c r="D89" s="8">
        <v>120</v>
      </c>
      <c r="E89" s="8">
        <v>0.00251</v>
      </c>
      <c r="F89" s="8">
        <v>-0.00906</v>
      </c>
      <c r="G89" s="8">
        <v>1657.0906</v>
      </c>
    </row>
    <row r="90" spans="1:7">
      <c r="A90" s="8">
        <v>0.1</v>
      </c>
      <c r="B90" s="8">
        <v>0.3</v>
      </c>
      <c r="C90" s="8">
        <v>5</v>
      </c>
      <c r="D90" s="8">
        <v>150</v>
      </c>
      <c r="E90" s="8">
        <v>-0.049</v>
      </c>
      <c r="F90" s="8">
        <v>-0.00712</v>
      </c>
      <c r="G90" s="8">
        <v>1446.00015</v>
      </c>
    </row>
    <row r="91" spans="1:7">
      <c r="A91" s="8">
        <v>0.1</v>
      </c>
      <c r="B91" s="8">
        <v>0.3</v>
      </c>
      <c r="C91" s="8">
        <v>5</v>
      </c>
      <c r="D91" s="8">
        <v>180</v>
      </c>
      <c r="E91" s="8">
        <v>-0.01697</v>
      </c>
      <c r="F91" s="8">
        <v>0.00216</v>
      </c>
      <c r="G91" s="8">
        <v>1357.91425</v>
      </c>
    </row>
    <row r="92" spans="1:7">
      <c r="A92" s="8">
        <v>0.14</v>
      </c>
      <c r="B92" s="8">
        <v>0.3</v>
      </c>
      <c r="C92" s="8">
        <v>5</v>
      </c>
      <c r="D92" s="8">
        <v>0</v>
      </c>
      <c r="E92" s="8">
        <v>2.1818</v>
      </c>
      <c r="F92" s="8">
        <v>-0.00221</v>
      </c>
      <c r="G92" s="8">
        <v>8904.10878</v>
      </c>
    </row>
    <row r="93" spans="1:7">
      <c r="A93" s="8">
        <v>0.14</v>
      </c>
      <c r="B93" s="8">
        <v>0.3</v>
      </c>
      <c r="C93" s="8">
        <v>5</v>
      </c>
      <c r="D93" s="8">
        <v>30</v>
      </c>
      <c r="E93" s="8">
        <v>1.76104</v>
      </c>
      <c r="F93" s="8">
        <v>-0.00935</v>
      </c>
      <c r="G93" s="8">
        <v>8232.19658</v>
      </c>
    </row>
    <row r="94" spans="1:7">
      <c r="A94" s="8">
        <v>0.14</v>
      </c>
      <c r="B94" s="8">
        <v>0.3</v>
      </c>
      <c r="C94" s="8">
        <v>5</v>
      </c>
      <c r="D94" s="8">
        <v>60</v>
      </c>
      <c r="E94" s="8">
        <v>1.20152</v>
      </c>
      <c r="F94" s="8">
        <v>-0.0012</v>
      </c>
      <c r="G94" s="8">
        <v>7417.31367</v>
      </c>
    </row>
    <row r="95" spans="1:7">
      <c r="A95" s="8">
        <v>0.14</v>
      </c>
      <c r="B95" s="8">
        <v>0.3</v>
      </c>
      <c r="C95" s="8">
        <v>5</v>
      </c>
      <c r="D95" s="8">
        <v>90</v>
      </c>
      <c r="E95" s="8">
        <v>0.67927</v>
      </c>
      <c r="F95" s="8">
        <v>-0.00022</v>
      </c>
      <c r="G95" s="8">
        <v>6010.26595</v>
      </c>
    </row>
    <row r="96" spans="1:7">
      <c r="A96" s="8">
        <v>0.14</v>
      </c>
      <c r="B96" s="8">
        <v>0.3</v>
      </c>
      <c r="C96" s="8">
        <v>5</v>
      </c>
      <c r="D96" s="8">
        <v>120</v>
      </c>
      <c r="E96" s="8">
        <v>0.33731</v>
      </c>
      <c r="F96" s="8">
        <v>0.0007</v>
      </c>
      <c r="G96" s="8">
        <v>5134.79778</v>
      </c>
    </row>
    <row r="97" spans="1:7">
      <c r="A97" s="8">
        <v>0.14</v>
      </c>
      <c r="B97" s="8">
        <v>0.3</v>
      </c>
      <c r="C97" s="8">
        <v>5</v>
      </c>
      <c r="D97" s="8">
        <v>150</v>
      </c>
      <c r="E97" s="8">
        <v>0.33275</v>
      </c>
      <c r="F97" s="8">
        <v>-0.00173</v>
      </c>
      <c r="G97" s="8">
        <v>4831.40756</v>
      </c>
    </row>
    <row r="98" spans="1:7">
      <c r="A98" s="8">
        <v>0.14</v>
      </c>
      <c r="B98" s="8">
        <v>0.3</v>
      </c>
      <c r="C98" s="8">
        <v>5</v>
      </c>
      <c r="D98" s="8">
        <v>180</v>
      </c>
      <c r="E98" s="8">
        <v>0.41392</v>
      </c>
      <c r="F98" s="8">
        <v>-0.00286</v>
      </c>
      <c r="G98" s="8">
        <v>4686.28802</v>
      </c>
    </row>
    <row r="99" spans="1:7">
      <c r="A99" s="8">
        <v>0.18</v>
      </c>
      <c r="B99" s="8">
        <v>0.3</v>
      </c>
      <c r="C99" s="8">
        <v>5</v>
      </c>
      <c r="D99" s="8">
        <v>0</v>
      </c>
      <c r="E99" s="8">
        <v>3.81693</v>
      </c>
      <c r="F99" s="8">
        <v>-0.00138</v>
      </c>
      <c r="G99" s="8">
        <v>19918.2955</v>
      </c>
    </row>
    <row r="100" spans="1:7">
      <c r="A100" s="8">
        <v>0.18</v>
      </c>
      <c r="B100" s="8">
        <v>0.3</v>
      </c>
      <c r="C100" s="8">
        <v>5</v>
      </c>
      <c r="D100" s="8">
        <v>30</v>
      </c>
      <c r="E100" s="8">
        <v>2.86423</v>
      </c>
      <c r="F100" s="8">
        <v>0.00266</v>
      </c>
      <c r="G100" s="8">
        <v>17626.13043</v>
      </c>
    </row>
    <row r="101" spans="1:7">
      <c r="A101" s="8">
        <v>0.18</v>
      </c>
      <c r="B101" s="8">
        <v>0.3</v>
      </c>
      <c r="C101" s="8">
        <v>5</v>
      </c>
      <c r="D101" s="8">
        <v>60</v>
      </c>
      <c r="E101" s="8">
        <v>1.96827</v>
      </c>
      <c r="F101" s="8">
        <v>-0.00144</v>
      </c>
      <c r="G101" s="8">
        <v>15849.82771</v>
      </c>
    </row>
    <row r="102" spans="1:7">
      <c r="A102" s="8">
        <v>0.18</v>
      </c>
      <c r="B102" s="8">
        <v>0.3</v>
      </c>
      <c r="C102" s="8">
        <v>5</v>
      </c>
      <c r="D102" s="8">
        <v>90</v>
      </c>
      <c r="E102" s="8">
        <v>1.14672</v>
      </c>
      <c r="F102" s="8">
        <v>-0.00045</v>
      </c>
      <c r="G102" s="8">
        <v>13680.44446</v>
      </c>
    </row>
    <row r="103" spans="1:7">
      <c r="A103" s="8">
        <v>0.18</v>
      </c>
      <c r="B103" s="8">
        <v>0.3</v>
      </c>
      <c r="C103" s="8">
        <v>5</v>
      </c>
      <c r="D103" s="8">
        <v>120</v>
      </c>
      <c r="E103" s="8">
        <v>0.66086</v>
      </c>
      <c r="F103" s="8">
        <v>-0.00519</v>
      </c>
      <c r="G103" s="8">
        <v>11824.92331</v>
      </c>
    </row>
    <row r="104" spans="1:7">
      <c r="A104" s="8">
        <v>0.18</v>
      </c>
      <c r="B104" s="8">
        <v>0.3</v>
      </c>
      <c r="C104" s="8">
        <v>5</v>
      </c>
      <c r="D104" s="8">
        <v>150</v>
      </c>
      <c r="E104" s="8">
        <v>0.31249</v>
      </c>
      <c r="F104" s="8">
        <v>4e-5</v>
      </c>
      <c r="G104" s="8">
        <v>10847.1425</v>
      </c>
    </row>
    <row r="105" spans="1:7">
      <c r="A105" s="8">
        <v>0.18</v>
      </c>
      <c r="B105" s="8">
        <v>0.3</v>
      </c>
      <c r="C105" s="8">
        <v>5</v>
      </c>
      <c r="D105" s="8">
        <v>180</v>
      </c>
      <c r="E105" s="8">
        <v>0.49483</v>
      </c>
      <c r="F105" s="8">
        <v>0.0009</v>
      </c>
      <c r="G105" s="8">
        <v>10754.79496</v>
      </c>
    </row>
    <row r="106" spans="1:7">
      <c r="A106" s="8">
        <v>0.22</v>
      </c>
      <c r="B106" s="8">
        <v>0.3</v>
      </c>
      <c r="C106" s="8">
        <v>5</v>
      </c>
      <c r="D106" s="8">
        <v>0</v>
      </c>
      <c r="E106" s="8">
        <v>5.48967</v>
      </c>
      <c r="F106" s="8">
        <v>0.0637</v>
      </c>
      <c r="G106" s="8">
        <v>36388.34185</v>
      </c>
    </row>
    <row r="107" spans="1:7">
      <c r="A107" s="8">
        <v>0.22</v>
      </c>
      <c r="B107" s="8">
        <v>0.3</v>
      </c>
      <c r="C107" s="8">
        <v>5</v>
      </c>
      <c r="D107" s="8">
        <v>30</v>
      </c>
      <c r="E107" s="8">
        <v>4.40317</v>
      </c>
      <c r="F107" s="8">
        <v>-0.0039</v>
      </c>
      <c r="G107" s="8">
        <v>34724.47378</v>
      </c>
    </row>
    <row r="108" spans="1:7">
      <c r="A108" s="8">
        <v>0.22</v>
      </c>
      <c r="B108" s="8">
        <v>0.3</v>
      </c>
      <c r="C108" s="8">
        <v>5</v>
      </c>
      <c r="D108" s="8">
        <v>60</v>
      </c>
      <c r="E108" s="8">
        <v>2.57805</v>
      </c>
      <c r="F108" s="8">
        <v>0.11957</v>
      </c>
      <c r="G108" s="8">
        <v>28620.99417</v>
      </c>
    </row>
    <row r="109" spans="1:7">
      <c r="A109" s="8">
        <v>0.22</v>
      </c>
      <c r="B109" s="8">
        <v>0.3</v>
      </c>
      <c r="C109" s="8">
        <v>5</v>
      </c>
      <c r="D109" s="8">
        <v>90</v>
      </c>
      <c r="E109" s="8">
        <v>1.73251</v>
      </c>
      <c r="F109" s="8">
        <v>-0.00096</v>
      </c>
      <c r="G109" s="8">
        <v>25942.63009</v>
      </c>
    </row>
    <row r="110" spans="1:7">
      <c r="A110" s="8">
        <v>0.22</v>
      </c>
      <c r="B110" s="8">
        <v>0.3</v>
      </c>
      <c r="C110" s="8">
        <v>5</v>
      </c>
      <c r="D110" s="8">
        <v>120</v>
      </c>
      <c r="E110" s="8">
        <v>0.75697</v>
      </c>
      <c r="F110" s="8">
        <v>0.00041</v>
      </c>
      <c r="G110" s="8">
        <v>21471.90831</v>
      </c>
    </row>
    <row r="111" spans="1:7">
      <c r="A111" s="8">
        <v>0.22</v>
      </c>
      <c r="B111" s="8">
        <v>0.3</v>
      </c>
      <c r="C111" s="8">
        <v>5</v>
      </c>
      <c r="D111" s="8">
        <v>150</v>
      </c>
      <c r="E111" s="8">
        <v>0.65785</v>
      </c>
      <c r="F111" s="8">
        <v>-0.01389</v>
      </c>
      <c r="G111" s="8">
        <v>21262.476</v>
      </c>
    </row>
    <row r="112" spans="1:7">
      <c r="A112" s="8">
        <v>0.22</v>
      </c>
      <c r="B112" s="8">
        <v>0.3</v>
      </c>
      <c r="C112" s="8">
        <v>5</v>
      </c>
      <c r="D112" s="8">
        <v>180</v>
      </c>
      <c r="E112" s="8">
        <v>0.75904</v>
      </c>
      <c r="F112" s="8">
        <v>0.0011</v>
      </c>
      <c r="G112" s="8">
        <v>19853.52638</v>
      </c>
    </row>
    <row r="113" spans="1:7">
      <c r="A113" s="8">
        <v>0.26</v>
      </c>
      <c r="B113" s="8">
        <v>0.3</v>
      </c>
      <c r="C113" s="8">
        <v>5</v>
      </c>
      <c r="D113" s="8">
        <v>0</v>
      </c>
      <c r="E113" s="8">
        <v>7.82147</v>
      </c>
      <c r="F113" s="8">
        <v>0.06692</v>
      </c>
      <c r="G113" s="8">
        <v>60737.85388</v>
      </c>
    </row>
    <row r="114" spans="1:7">
      <c r="A114" s="8">
        <v>0.26</v>
      </c>
      <c r="B114" s="8">
        <v>0.3</v>
      </c>
      <c r="C114" s="8">
        <v>5</v>
      </c>
      <c r="D114" s="8">
        <v>30</v>
      </c>
      <c r="E114" s="8">
        <v>4.48996</v>
      </c>
      <c r="F114" s="8">
        <v>0.00456</v>
      </c>
      <c r="G114" s="8">
        <v>51358.20083</v>
      </c>
    </row>
    <row r="115" spans="1:7">
      <c r="A115" s="8">
        <v>0.26</v>
      </c>
      <c r="B115" s="8">
        <v>0.3</v>
      </c>
      <c r="C115" s="8">
        <v>5</v>
      </c>
      <c r="D115" s="8">
        <v>60</v>
      </c>
      <c r="E115" s="8">
        <v>3.80704</v>
      </c>
      <c r="F115" s="8">
        <v>-0.00112</v>
      </c>
      <c r="G115" s="8">
        <v>46521.70006</v>
      </c>
    </row>
    <row r="116" spans="1:7">
      <c r="A116" s="8">
        <v>0.26</v>
      </c>
      <c r="B116" s="8">
        <v>0.3</v>
      </c>
      <c r="C116" s="8">
        <v>5</v>
      </c>
      <c r="D116" s="8">
        <v>90</v>
      </c>
      <c r="E116" s="8">
        <v>2.16626</v>
      </c>
      <c r="F116" s="8">
        <v>0.00125</v>
      </c>
      <c r="G116" s="8">
        <v>40999.15878</v>
      </c>
    </row>
    <row r="117" spans="1:7">
      <c r="A117" s="8">
        <v>0.26</v>
      </c>
      <c r="B117" s="8">
        <v>0.3</v>
      </c>
      <c r="C117" s="8">
        <v>5</v>
      </c>
      <c r="D117" s="8">
        <v>120</v>
      </c>
      <c r="E117" s="8">
        <v>1.11761</v>
      </c>
      <c r="F117" s="8">
        <v>-0.00072</v>
      </c>
      <c r="G117" s="8">
        <v>35862.33052</v>
      </c>
    </row>
    <row r="118" spans="1:7">
      <c r="A118" s="8">
        <v>0.26</v>
      </c>
      <c r="B118" s="8">
        <v>0.3</v>
      </c>
      <c r="C118" s="8">
        <v>5</v>
      </c>
      <c r="D118" s="8">
        <v>150</v>
      </c>
      <c r="E118" s="8">
        <v>0.19341</v>
      </c>
      <c r="F118" s="8">
        <v>-0.00249</v>
      </c>
      <c r="G118" s="8">
        <v>29352.66929</v>
      </c>
    </row>
    <row r="119" spans="1:7">
      <c r="A119" s="8">
        <v>0.26</v>
      </c>
      <c r="B119" s="8">
        <v>0.3</v>
      </c>
      <c r="C119" s="8">
        <v>5</v>
      </c>
      <c r="D119" s="8">
        <v>180</v>
      </c>
      <c r="E119" s="8">
        <v>1.21631</v>
      </c>
      <c r="F119" s="8">
        <v>0.00011</v>
      </c>
      <c r="G119" s="8">
        <v>35587.64594</v>
      </c>
    </row>
    <row r="120" spans="1:7">
      <c r="A120" s="8">
        <v>0.3</v>
      </c>
      <c r="B120" s="8">
        <v>0.3</v>
      </c>
      <c r="C120" s="8">
        <v>5</v>
      </c>
      <c r="D120" s="8">
        <v>0</v>
      </c>
      <c r="E120" s="8">
        <v>9.26762</v>
      </c>
      <c r="F120" s="8">
        <v>0.02332</v>
      </c>
      <c r="G120" s="8">
        <v>90535.5668</v>
      </c>
    </row>
    <row r="121" spans="1:7">
      <c r="A121" s="8">
        <v>0.3</v>
      </c>
      <c r="B121" s="8">
        <v>0.3</v>
      </c>
      <c r="C121" s="8">
        <v>5</v>
      </c>
      <c r="D121" s="8">
        <v>30</v>
      </c>
      <c r="E121" s="8">
        <v>-1.52145</v>
      </c>
      <c r="F121" s="8">
        <v>0.0045</v>
      </c>
      <c r="G121" s="8">
        <v>130434.2296</v>
      </c>
    </row>
    <row r="122" spans="1:7">
      <c r="A122" s="8">
        <v>0.3</v>
      </c>
      <c r="B122" s="8">
        <v>0.3</v>
      </c>
      <c r="C122" s="8">
        <v>5</v>
      </c>
      <c r="D122" s="8">
        <v>60</v>
      </c>
      <c r="E122" s="8">
        <v>4.45831</v>
      </c>
      <c r="F122" s="8">
        <v>-0.00362</v>
      </c>
      <c r="G122" s="8">
        <v>67351.50614</v>
      </c>
    </row>
    <row r="123" spans="1:7">
      <c r="A123" s="8">
        <v>0.3</v>
      </c>
      <c r="B123" s="8">
        <v>0.3</v>
      </c>
      <c r="C123" s="8">
        <v>5</v>
      </c>
      <c r="D123" s="8">
        <v>90</v>
      </c>
      <c r="E123" s="8">
        <v>2.86487</v>
      </c>
      <c r="F123" s="8">
        <v>-0.00101</v>
      </c>
      <c r="G123" s="8">
        <v>60523.42979</v>
      </c>
    </row>
    <row r="124" spans="1:7">
      <c r="A124" s="8">
        <v>0.3</v>
      </c>
      <c r="B124" s="8">
        <v>0.3</v>
      </c>
      <c r="C124" s="8">
        <v>5</v>
      </c>
      <c r="D124" s="8">
        <v>120</v>
      </c>
      <c r="E124" s="8">
        <v>1.1432</v>
      </c>
      <c r="F124" s="8">
        <v>-0.00116</v>
      </c>
      <c r="G124" s="8">
        <v>58701.34711</v>
      </c>
    </row>
    <row r="125" spans="1:7">
      <c r="A125" s="8">
        <v>0.3</v>
      </c>
      <c r="B125" s="8">
        <v>0.3</v>
      </c>
      <c r="C125" s="8">
        <v>5</v>
      </c>
      <c r="D125" s="8">
        <v>150</v>
      </c>
      <c r="E125" s="8">
        <v>0.91822</v>
      </c>
      <c r="F125" s="8">
        <v>5e-5</v>
      </c>
      <c r="G125" s="8">
        <v>50006.64395</v>
      </c>
    </row>
    <row r="126" spans="1:7">
      <c r="A126" s="8">
        <v>0.3</v>
      </c>
      <c r="B126" s="8">
        <v>0.3</v>
      </c>
      <c r="C126" s="8">
        <v>5</v>
      </c>
      <c r="D126" s="8">
        <v>180</v>
      </c>
      <c r="E126" s="8">
        <v>1.34174</v>
      </c>
      <c r="F126" s="8">
        <v>-0.00167</v>
      </c>
      <c r="G126" s="8">
        <v>49941.64139</v>
      </c>
    </row>
    <row r="127" spans="1:7">
      <c r="A127" s="8">
        <v>0.1</v>
      </c>
      <c r="B127" s="8">
        <v>0.4</v>
      </c>
      <c r="C127" s="8">
        <v>5</v>
      </c>
      <c r="D127" s="8">
        <v>0</v>
      </c>
      <c r="E127" s="8">
        <v>0.97965</v>
      </c>
      <c r="F127" s="8">
        <v>-0.03557</v>
      </c>
      <c r="G127" s="8">
        <v>5493.12654</v>
      </c>
    </row>
    <row r="128" spans="1:7">
      <c r="A128" s="8">
        <v>0.1</v>
      </c>
      <c r="B128" s="8">
        <v>0.4</v>
      </c>
      <c r="C128" s="8">
        <v>5</v>
      </c>
      <c r="D128" s="8">
        <v>30</v>
      </c>
      <c r="E128" s="8">
        <v>0.75174</v>
      </c>
      <c r="F128" s="8">
        <v>0.44201</v>
      </c>
      <c r="G128" s="8">
        <v>5347.94387</v>
      </c>
    </row>
    <row r="129" spans="1:7">
      <c r="A129" s="8">
        <v>0.1</v>
      </c>
      <c r="B129" s="8">
        <v>0.4</v>
      </c>
      <c r="C129" s="8">
        <v>5</v>
      </c>
      <c r="D129" s="8">
        <v>60</v>
      </c>
      <c r="E129" s="8">
        <v>0.90615</v>
      </c>
      <c r="F129" s="8">
        <v>-0.0013</v>
      </c>
      <c r="G129" s="8">
        <v>5754.77906</v>
      </c>
    </row>
    <row r="130" spans="1:7">
      <c r="A130" s="8">
        <v>0.1</v>
      </c>
      <c r="B130" s="8">
        <v>0.4</v>
      </c>
      <c r="C130" s="8">
        <v>5</v>
      </c>
      <c r="D130" s="8">
        <v>90</v>
      </c>
      <c r="E130" s="8">
        <v>0.52967</v>
      </c>
      <c r="F130" s="8">
        <v>-0.00016</v>
      </c>
      <c r="G130" s="8">
        <v>4931.79182</v>
      </c>
    </row>
    <row r="131" spans="1:7">
      <c r="A131" s="8">
        <v>0.1</v>
      </c>
      <c r="B131" s="8">
        <v>0.4</v>
      </c>
      <c r="C131" s="8">
        <v>5</v>
      </c>
      <c r="D131" s="8">
        <v>120</v>
      </c>
      <c r="E131" s="8">
        <v>0.19857</v>
      </c>
      <c r="F131" s="8">
        <v>0.00353</v>
      </c>
      <c r="G131" s="8">
        <v>4041.4773</v>
      </c>
    </row>
    <row r="132" spans="1:7">
      <c r="A132" s="8">
        <v>0.1</v>
      </c>
      <c r="B132" s="8">
        <v>0.4</v>
      </c>
      <c r="C132" s="8">
        <v>5</v>
      </c>
      <c r="D132" s="8">
        <v>150</v>
      </c>
      <c r="E132" s="8">
        <v>0.10457</v>
      </c>
      <c r="F132" s="8">
        <v>0.00887</v>
      </c>
      <c r="G132" s="8">
        <v>3517.03566</v>
      </c>
    </row>
    <row r="133" spans="1:7">
      <c r="A133" s="8">
        <v>0.1</v>
      </c>
      <c r="B133" s="8">
        <v>0.4</v>
      </c>
      <c r="C133" s="8">
        <v>5</v>
      </c>
      <c r="D133" s="8">
        <v>180</v>
      </c>
      <c r="E133" s="8">
        <v>0.14996</v>
      </c>
      <c r="F133" s="8">
        <v>0.00123</v>
      </c>
      <c r="G133" s="8">
        <v>3304.26683</v>
      </c>
    </row>
    <row r="134" spans="1:7">
      <c r="A134" s="8">
        <v>0.14</v>
      </c>
      <c r="B134" s="8">
        <v>0.4</v>
      </c>
      <c r="C134" s="8">
        <v>5</v>
      </c>
      <c r="D134" s="8">
        <v>0</v>
      </c>
      <c r="E134" s="8">
        <v>3.05053</v>
      </c>
      <c r="F134" s="8">
        <v>-0.00119</v>
      </c>
      <c r="G134" s="8">
        <v>17656.65785</v>
      </c>
    </row>
    <row r="135" spans="1:7">
      <c r="A135" s="8">
        <v>0.14</v>
      </c>
      <c r="B135" s="8">
        <v>0.4</v>
      </c>
      <c r="C135" s="8">
        <v>5</v>
      </c>
      <c r="D135" s="8">
        <v>30</v>
      </c>
      <c r="E135" s="8">
        <v>2.77772</v>
      </c>
      <c r="F135" s="8">
        <v>0.00051</v>
      </c>
      <c r="G135" s="8">
        <v>18335.72504</v>
      </c>
    </row>
    <row r="136" spans="1:7">
      <c r="A136" s="8">
        <v>0.14</v>
      </c>
      <c r="B136" s="8">
        <v>0.4</v>
      </c>
      <c r="C136" s="8">
        <v>5</v>
      </c>
      <c r="D136" s="8">
        <v>60</v>
      </c>
      <c r="E136" s="8">
        <v>1.49448</v>
      </c>
      <c r="F136" s="8">
        <v>-0.00061</v>
      </c>
      <c r="G136" s="8">
        <v>14550.6309</v>
      </c>
    </row>
    <row r="137" spans="1:7">
      <c r="A137" s="8">
        <v>0.14</v>
      </c>
      <c r="B137" s="8">
        <v>0.4</v>
      </c>
      <c r="C137" s="8">
        <v>5</v>
      </c>
      <c r="D137" s="8">
        <v>90</v>
      </c>
      <c r="E137" s="8">
        <v>1.11556</v>
      </c>
      <c r="F137" s="8">
        <v>0.01689</v>
      </c>
      <c r="G137" s="8">
        <v>14977.05448</v>
      </c>
    </row>
    <row r="138" spans="1:7">
      <c r="A138" s="8">
        <v>0.14</v>
      </c>
      <c r="B138" s="8">
        <v>0.4</v>
      </c>
      <c r="C138" s="8">
        <v>5</v>
      </c>
      <c r="D138" s="8">
        <v>120</v>
      </c>
      <c r="E138" s="8">
        <v>0.62412</v>
      </c>
      <c r="F138" s="8">
        <v>0.00226</v>
      </c>
      <c r="G138" s="8">
        <v>13776.64582</v>
      </c>
    </row>
    <row r="139" spans="1:7">
      <c r="A139" s="8">
        <v>0.14</v>
      </c>
      <c r="B139" s="8">
        <v>0.4</v>
      </c>
      <c r="C139" s="8">
        <v>5</v>
      </c>
      <c r="D139" s="8">
        <v>150</v>
      </c>
      <c r="E139" s="8">
        <v>0.44919</v>
      </c>
      <c r="F139" s="8">
        <v>0.00163</v>
      </c>
      <c r="G139" s="8">
        <v>12179.23845</v>
      </c>
    </row>
    <row r="140" spans="1:7">
      <c r="A140" s="8">
        <v>0.14</v>
      </c>
      <c r="B140" s="8">
        <v>0.4</v>
      </c>
      <c r="C140" s="8">
        <v>5</v>
      </c>
      <c r="D140" s="8">
        <v>180</v>
      </c>
      <c r="E140" s="8">
        <v>0.80373</v>
      </c>
      <c r="F140" s="8">
        <v>0.00298</v>
      </c>
      <c r="G140" s="8">
        <v>13200.37985</v>
      </c>
    </row>
    <row r="141" spans="1:7">
      <c r="A141" s="8">
        <v>0.18</v>
      </c>
      <c r="B141" s="8">
        <v>0.4</v>
      </c>
      <c r="C141" s="8">
        <v>5</v>
      </c>
      <c r="D141" s="8">
        <v>0</v>
      </c>
      <c r="E141" s="8">
        <v>4.33585</v>
      </c>
      <c r="F141" s="8">
        <v>0.00057</v>
      </c>
      <c r="G141" s="8">
        <v>36275.45244</v>
      </c>
    </row>
    <row r="142" spans="1:7">
      <c r="A142" s="8">
        <v>0.18</v>
      </c>
      <c r="B142" s="8">
        <v>0.4</v>
      </c>
      <c r="C142" s="8">
        <v>5</v>
      </c>
      <c r="D142" s="8">
        <v>30</v>
      </c>
      <c r="E142" s="8">
        <v>1.61444</v>
      </c>
      <c r="F142" s="8">
        <v>-1e-5</v>
      </c>
      <c r="G142" s="8">
        <v>44647.48275</v>
      </c>
    </row>
    <row r="143" spans="1:7">
      <c r="A143" s="8">
        <v>0.18</v>
      </c>
      <c r="B143" s="8">
        <v>0.4</v>
      </c>
      <c r="C143" s="8">
        <v>5</v>
      </c>
      <c r="D143" s="8">
        <v>60</v>
      </c>
      <c r="E143" s="8">
        <v>3.01182</v>
      </c>
      <c r="F143" s="8">
        <v>-0.00071</v>
      </c>
      <c r="G143" s="8">
        <v>37433.97598</v>
      </c>
    </row>
    <row r="144" spans="1:7">
      <c r="A144" s="8">
        <v>0.18</v>
      </c>
      <c r="B144" s="8">
        <v>0.4</v>
      </c>
      <c r="C144" s="8">
        <v>5</v>
      </c>
      <c r="D144" s="8">
        <v>90</v>
      </c>
      <c r="E144" s="8">
        <v>0.36412</v>
      </c>
      <c r="F144" s="8">
        <v>-0.01798</v>
      </c>
      <c r="G144" s="8">
        <v>36357.13917</v>
      </c>
    </row>
    <row r="145" spans="1:7">
      <c r="A145" s="8">
        <v>0.18</v>
      </c>
      <c r="B145" s="8">
        <v>0.4</v>
      </c>
      <c r="C145" s="8">
        <v>5</v>
      </c>
      <c r="D145" s="8">
        <v>120</v>
      </c>
      <c r="E145" s="8">
        <v>-2.23046</v>
      </c>
      <c r="F145" s="8">
        <v>0.01253</v>
      </c>
      <c r="G145" s="8">
        <v>39442.34468</v>
      </c>
    </row>
    <row r="146" spans="1:7">
      <c r="A146" s="8">
        <v>0.18</v>
      </c>
      <c r="B146" s="8">
        <v>0.4</v>
      </c>
      <c r="C146" s="8">
        <v>5</v>
      </c>
      <c r="D146" s="8">
        <v>150</v>
      </c>
      <c r="E146" s="8">
        <v>0.89112</v>
      </c>
      <c r="F146" s="8">
        <v>0.00426</v>
      </c>
      <c r="G146" s="8">
        <v>28473.40769</v>
      </c>
    </row>
    <row r="147" spans="1:7">
      <c r="A147" s="8">
        <v>0.18</v>
      </c>
      <c r="B147" s="8">
        <v>0.4</v>
      </c>
      <c r="C147" s="8">
        <v>5</v>
      </c>
      <c r="D147" s="8">
        <v>180</v>
      </c>
      <c r="E147" s="8">
        <v>1.15654</v>
      </c>
      <c r="F147" s="8">
        <v>0.00173</v>
      </c>
      <c r="G147" s="8">
        <v>29190.59398</v>
      </c>
    </row>
    <row r="148" spans="1:7">
      <c r="A148" s="8">
        <v>0.22</v>
      </c>
      <c r="B148" s="8">
        <v>0.4</v>
      </c>
      <c r="C148" s="8">
        <v>5</v>
      </c>
      <c r="D148" s="8">
        <v>0</v>
      </c>
      <c r="E148" s="8">
        <v>7.69914</v>
      </c>
      <c r="F148" s="8">
        <v>0.00016</v>
      </c>
      <c r="G148" s="8">
        <v>72256.11424</v>
      </c>
    </row>
    <row r="149" spans="1:7">
      <c r="A149" s="8">
        <v>0.22</v>
      </c>
      <c r="B149" s="8">
        <v>0.4</v>
      </c>
      <c r="C149" s="8">
        <v>5</v>
      </c>
      <c r="D149" s="8">
        <v>30</v>
      </c>
      <c r="E149" s="8">
        <v>5.83339</v>
      </c>
      <c r="F149" s="8">
        <v>0.00143</v>
      </c>
      <c r="G149" s="8">
        <v>64258.04879</v>
      </c>
    </row>
    <row r="150" spans="1:7">
      <c r="A150" s="8">
        <v>0.22</v>
      </c>
      <c r="B150" s="8">
        <v>0.4</v>
      </c>
      <c r="C150" s="8">
        <v>5</v>
      </c>
      <c r="D150" s="8">
        <v>60</v>
      </c>
      <c r="E150" s="8">
        <v>2.82643</v>
      </c>
      <c r="F150" s="8">
        <v>0.00566</v>
      </c>
      <c r="G150" s="8">
        <v>50818.41245</v>
      </c>
    </row>
    <row r="151" spans="1:7">
      <c r="A151" s="8">
        <v>0.22</v>
      </c>
      <c r="B151" s="8">
        <v>0.4</v>
      </c>
      <c r="C151" s="8">
        <v>5</v>
      </c>
      <c r="D151" s="8">
        <v>90</v>
      </c>
      <c r="E151" s="8">
        <v>-0.67129</v>
      </c>
      <c r="F151" s="8">
        <v>-0.00027</v>
      </c>
      <c r="G151" s="8">
        <v>65026.73014</v>
      </c>
    </row>
    <row r="152" spans="1:7">
      <c r="A152" s="8">
        <v>0.22</v>
      </c>
      <c r="B152" s="8">
        <v>0.4</v>
      </c>
      <c r="C152" s="8">
        <v>5</v>
      </c>
      <c r="D152" s="8">
        <v>120</v>
      </c>
      <c r="E152" s="8">
        <v>1.01457</v>
      </c>
      <c r="F152" s="8">
        <v>0.00078</v>
      </c>
      <c r="G152" s="8">
        <v>57238.9265</v>
      </c>
    </row>
    <row r="153" spans="1:7">
      <c r="A153" s="8">
        <v>0.22</v>
      </c>
      <c r="B153" s="8">
        <v>0.4</v>
      </c>
      <c r="C153" s="8">
        <v>5</v>
      </c>
      <c r="D153" s="8">
        <v>150</v>
      </c>
      <c r="E153" s="8">
        <v>0.73954</v>
      </c>
      <c r="F153" s="8">
        <v>0.00072</v>
      </c>
      <c r="G153" s="8">
        <v>51666.94108</v>
      </c>
    </row>
    <row r="154" spans="1:7">
      <c r="A154" s="8">
        <v>0.22</v>
      </c>
      <c r="B154" s="8">
        <v>0.4</v>
      </c>
      <c r="C154" s="8">
        <v>5</v>
      </c>
      <c r="D154" s="8">
        <v>180</v>
      </c>
      <c r="E154" s="8">
        <v>1.67073</v>
      </c>
      <c r="F154" s="8">
        <v>0.02591</v>
      </c>
      <c r="G154" s="8">
        <v>50793.92217</v>
      </c>
    </row>
    <row r="155" spans="1:7">
      <c r="A155" s="8">
        <v>0.26</v>
      </c>
      <c r="B155" s="8">
        <v>0.4</v>
      </c>
      <c r="C155" s="8">
        <v>5</v>
      </c>
      <c r="D155" s="8">
        <v>0</v>
      </c>
      <c r="E155" s="8">
        <v>8.9489</v>
      </c>
      <c r="F155" s="8">
        <v>0.00564</v>
      </c>
      <c r="G155" s="8">
        <v>122522.6551</v>
      </c>
    </row>
    <row r="156" spans="1:7">
      <c r="A156" s="8">
        <v>0.26</v>
      </c>
      <c r="B156" s="8">
        <v>0.4</v>
      </c>
      <c r="C156" s="8">
        <v>5</v>
      </c>
      <c r="D156" s="8">
        <v>30</v>
      </c>
      <c r="E156" s="8">
        <v>6.04275</v>
      </c>
      <c r="F156" s="8">
        <v>-0.00104</v>
      </c>
      <c r="G156" s="8">
        <v>129917.419</v>
      </c>
    </row>
    <row r="157" spans="1:7">
      <c r="A157" s="8">
        <v>0.26</v>
      </c>
      <c r="B157" s="8">
        <v>0.4</v>
      </c>
      <c r="C157" s="8">
        <v>5</v>
      </c>
      <c r="D157" s="8">
        <v>60</v>
      </c>
      <c r="E157" s="8">
        <v>3.94196</v>
      </c>
      <c r="F157" s="8">
        <v>0.00152</v>
      </c>
      <c r="G157" s="8">
        <v>116790.4321</v>
      </c>
    </row>
    <row r="158" spans="1:7">
      <c r="A158" s="8">
        <v>0.26</v>
      </c>
      <c r="B158" s="8">
        <v>0.4</v>
      </c>
      <c r="C158" s="8">
        <v>5</v>
      </c>
      <c r="D158" s="8">
        <v>90</v>
      </c>
      <c r="E158" s="8">
        <v>1.77749</v>
      </c>
      <c r="F158" s="8">
        <v>0.0027</v>
      </c>
      <c r="G158" s="8">
        <v>90661.05929</v>
      </c>
    </row>
    <row r="159" spans="1:7">
      <c r="A159" s="8">
        <v>0.26</v>
      </c>
      <c r="B159" s="8">
        <v>0.4</v>
      </c>
      <c r="C159" s="8">
        <v>5</v>
      </c>
      <c r="D159" s="8">
        <v>120</v>
      </c>
      <c r="E159" s="8">
        <v>1.56887</v>
      </c>
      <c r="F159" s="8">
        <v>0.00017</v>
      </c>
      <c r="G159" s="8">
        <v>87730.24623</v>
      </c>
    </row>
    <row r="160" spans="1:7">
      <c r="A160" s="8">
        <v>0.26</v>
      </c>
      <c r="B160" s="8">
        <v>0.4</v>
      </c>
      <c r="C160" s="8">
        <v>5</v>
      </c>
      <c r="D160" s="8">
        <v>150</v>
      </c>
      <c r="E160" s="8">
        <v>-1.89333</v>
      </c>
      <c r="F160" s="8">
        <v>0.00288</v>
      </c>
      <c r="G160" s="8">
        <v>66826.34745</v>
      </c>
    </row>
    <row r="161" spans="1:7">
      <c r="A161" s="8">
        <v>0.26</v>
      </c>
      <c r="B161" s="8">
        <v>0.4</v>
      </c>
      <c r="C161" s="8">
        <v>5</v>
      </c>
      <c r="D161" s="8">
        <v>180</v>
      </c>
      <c r="E161" s="8">
        <v>2.5022</v>
      </c>
      <c r="F161" s="8">
        <v>0.0002</v>
      </c>
      <c r="G161" s="8">
        <v>87484.8647</v>
      </c>
    </row>
    <row r="162" spans="1:7">
      <c r="A162" s="8">
        <v>0.3</v>
      </c>
      <c r="B162" s="8">
        <v>0.4</v>
      </c>
      <c r="C162" s="8">
        <v>5</v>
      </c>
      <c r="D162" s="8">
        <v>0</v>
      </c>
      <c r="E162" s="8">
        <v>-0.45269</v>
      </c>
      <c r="F162" s="8">
        <v>-0.00887</v>
      </c>
      <c r="G162" s="8">
        <v>284746.2957</v>
      </c>
    </row>
    <row r="163" spans="1:7">
      <c r="A163" s="8">
        <v>0.3</v>
      </c>
      <c r="B163" s="8">
        <v>0.4</v>
      </c>
      <c r="C163" s="8">
        <v>5</v>
      </c>
      <c r="D163" s="8">
        <v>30</v>
      </c>
      <c r="E163" s="8">
        <v>-0.29075</v>
      </c>
      <c r="F163" s="8">
        <v>-0.00284</v>
      </c>
      <c r="G163" s="8">
        <v>209609.9886</v>
      </c>
    </row>
    <row r="164" spans="1:7">
      <c r="A164" s="8">
        <v>0.3</v>
      </c>
      <c r="B164" s="8">
        <v>0.4</v>
      </c>
      <c r="C164" s="8">
        <v>5</v>
      </c>
      <c r="D164" s="8">
        <v>60</v>
      </c>
      <c r="E164" s="8">
        <v>0.69604</v>
      </c>
      <c r="F164" s="8">
        <v>0.00301</v>
      </c>
      <c r="G164" s="8">
        <v>153846.4832</v>
      </c>
    </row>
    <row r="165" spans="1:7">
      <c r="A165" s="8">
        <v>0.3</v>
      </c>
      <c r="B165" s="8">
        <v>0.4</v>
      </c>
      <c r="C165" s="8">
        <v>5</v>
      </c>
      <c r="D165" s="8">
        <v>90</v>
      </c>
      <c r="E165" s="8">
        <v>2.14659</v>
      </c>
      <c r="F165" s="8">
        <v>-8e-5</v>
      </c>
      <c r="G165" s="8">
        <v>110795.3527</v>
      </c>
    </row>
    <row r="166" spans="1:7">
      <c r="A166" s="8">
        <v>0.3</v>
      </c>
      <c r="B166" s="8">
        <v>0.4</v>
      </c>
      <c r="C166" s="8">
        <v>5</v>
      </c>
      <c r="D166" s="8">
        <v>120</v>
      </c>
      <c r="E166" s="8">
        <v>-0.61381</v>
      </c>
      <c r="F166" s="8">
        <v>-0.00076</v>
      </c>
      <c r="G166" s="8">
        <v>127410.8375</v>
      </c>
    </row>
    <row r="167" spans="1:7">
      <c r="A167" s="8">
        <v>0.3</v>
      </c>
      <c r="B167" s="8">
        <v>0.4</v>
      </c>
      <c r="C167" s="8">
        <v>5</v>
      </c>
      <c r="D167" s="8">
        <v>150</v>
      </c>
      <c r="E167" s="8">
        <v>0.56444</v>
      </c>
      <c r="F167" s="8">
        <v>-0.00682</v>
      </c>
      <c r="G167" s="8">
        <v>125109.4594</v>
      </c>
    </row>
    <row r="168" spans="1:7">
      <c r="A168" s="8">
        <v>0.3</v>
      </c>
      <c r="B168" s="8">
        <v>0.4</v>
      </c>
      <c r="C168" s="8">
        <v>5</v>
      </c>
      <c r="D168" s="8">
        <v>180</v>
      </c>
      <c r="E168" s="8">
        <v>-3.5867</v>
      </c>
      <c r="F168" s="8">
        <v>0.00017</v>
      </c>
      <c r="G168" s="8">
        <v>130399.8575</v>
      </c>
    </row>
    <row r="169" spans="1:7">
      <c r="A169" s="8">
        <v>0.1</v>
      </c>
      <c r="B169" s="8">
        <v>0.5</v>
      </c>
      <c r="C169" s="8">
        <v>5</v>
      </c>
      <c r="D169" s="8">
        <v>0</v>
      </c>
      <c r="E169" s="8">
        <v>2.25746</v>
      </c>
      <c r="F169" s="8">
        <v>-0.00406</v>
      </c>
      <c r="G169" s="8">
        <v>11554.08153</v>
      </c>
    </row>
    <row r="170" spans="1:7">
      <c r="A170" s="8">
        <v>0.1</v>
      </c>
      <c r="B170" s="8">
        <v>0.5</v>
      </c>
      <c r="C170" s="8">
        <v>5</v>
      </c>
      <c r="D170" s="8">
        <v>30</v>
      </c>
      <c r="E170" s="8">
        <v>0.6965</v>
      </c>
      <c r="F170" s="8">
        <v>-0.00937</v>
      </c>
      <c r="G170" s="8">
        <v>13939.74633</v>
      </c>
    </row>
    <row r="171" spans="1:7">
      <c r="A171" s="8">
        <v>0.1</v>
      </c>
      <c r="B171" s="8">
        <v>0.5</v>
      </c>
      <c r="C171" s="8">
        <v>5</v>
      </c>
      <c r="D171" s="8">
        <v>60</v>
      </c>
      <c r="E171" s="8">
        <v>1.2847</v>
      </c>
      <c r="F171" s="8">
        <v>0.00339</v>
      </c>
      <c r="G171" s="8">
        <v>10218.22196</v>
      </c>
    </row>
    <row r="172" spans="1:7">
      <c r="A172" s="8">
        <v>0.1</v>
      </c>
      <c r="B172" s="8">
        <v>0.5</v>
      </c>
      <c r="C172" s="8">
        <v>5</v>
      </c>
      <c r="D172" s="8">
        <v>90</v>
      </c>
      <c r="E172" s="8">
        <v>0.7434</v>
      </c>
      <c r="F172" s="8">
        <v>0.00055</v>
      </c>
      <c r="G172" s="8">
        <v>9475.95335</v>
      </c>
    </row>
    <row r="173" spans="1:7">
      <c r="A173" s="8">
        <v>0.1</v>
      </c>
      <c r="B173" s="8">
        <v>0.5</v>
      </c>
      <c r="C173" s="8">
        <v>5</v>
      </c>
      <c r="D173" s="8">
        <v>120</v>
      </c>
      <c r="E173" s="8">
        <v>0.45009</v>
      </c>
      <c r="F173" s="8">
        <v>-0.00016</v>
      </c>
      <c r="G173" s="8">
        <v>8819.51134</v>
      </c>
    </row>
    <row r="174" spans="1:7">
      <c r="A174" s="8">
        <v>0.1</v>
      </c>
      <c r="B174" s="8">
        <v>0.5</v>
      </c>
      <c r="C174" s="8">
        <v>5</v>
      </c>
      <c r="D174" s="8">
        <v>150</v>
      </c>
      <c r="E174" s="8">
        <v>0.47942</v>
      </c>
      <c r="F174" s="8">
        <v>0.00181</v>
      </c>
      <c r="G174" s="8">
        <v>8211.45705</v>
      </c>
    </row>
    <row r="175" spans="1:7">
      <c r="A175" s="8">
        <v>0.1</v>
      </c>
      <c r="B175" s="8">
        <v>0.5</v>
      </c>
      <c r="C175" s="8">
        <v>5</v>
      </c>
      <c r="D175" s="8">
        <v>180</v>
      </c>
      <c r="E175" s="8">
        <v>0.66929</v>
      </c>
      <c r="F175" s="8">
        <v>-0.00168</v>
      </c>
      <c r="G175" s="8">
        <v>7760.52385</v>
      </c>
    </row>
    <row r="176" spans="1:7">
      <c r="A176" s="8">
        <v>0.14</v>
      </c>
      <c r="B176" s="8">
        <v>0.5</v>
      </c>
      <c r="C176" s="8">
        <v>5</v>
      </c>
      <c r="D176" s="8">
        <v>0</v>
      </c>
      <c r="E176" s="8">
        <v>4.58676</v>
      </c>
      <c r="F176" s="8">
        <v>-0.00105</v>
      </c>
      <c r="G176" s="8">
        <v>33671.47331</v>
      </c>
    </row>
    <row r="177" spans="1:7">
      <c r="A177" s="8">
        <v>0.14</v>
      </c>
      <c r="B177" s="8">
        <v>0.5</v>
      </c>
      <c r="C177" s="8">
        <v>5</v>
      </c>
      <c r="D177" s="8">
        <v>30</v>
      </c>
      <c r="E177" s="8">
        <v>3.38049</v>
      </c>
      <c r="F177" s="8">
        <v>-0.00037</v>
      </c>
      <c r="G177" s="8">
        <v>34817.64347</v>
      </c>
    </row>
    <row r="178" spans="1:7">
      <c r="A178" s="8">
        <v>0.14</v>
      </c>
      <c r="B178" s="8">
        <v>0.5</v>
      </c>
      <c r="C178" s="8">
        <v>5</v>
      </c>
      <c r="D178" s="8">
        <v>60</v>
      </c>
      <c r="E178" s="8">
        <v>2.20604</v>
      </c>
      <c r="F178" s="8">
        <v>-0.00254</v>
      </c>
      <c r="G178" s="8">
        <v>31885.38076</v>
      </c>
    </row>
    <row r="179" spans="1:7">
      <c r="A179" s="8">
        <v>0.14</v>
      </c>
      <c r="B179" s="8">
        <v>0.5</v>
      </c>
      <c r="C179" s="8">
        <v>5</v>
      </c>
      <c r="D179" s="8">
        <v>90</v>
      </c>
      <c r="E179" s="8">
        <v>1.62535</v>
      </c>
      <c r="F179" s="8">
        <v>0.01557</v>
      </c>
      <c r="G179" s="8">
        <v>27183.90827</v>
      </c>
    </row>
    <row r="180" spans="1:7">
      <c r="A180" s="8">
        <v>0.14</v>
      </c>
      <c r="B180" s="8">
        <v>0.5</v>
      </c>
      <c r="C180" s="8">
        <v>5</v>
      </c>
      <c r="D180" s="8">
        <v>120</v>
      </c>
      <c r="E180" s="8">
        <v>-0.00385</v>
      </c>
      <c r="F180" s="8">
        <v>-0.00382</v>
      </c>
      <c r="G180" s="8">
        <v>26839.08178</v>
      </c>
    </row>
    <row r="181" spans="1:7">
      <c r="A181" s="8">
        <v>0.14</v>
      </c>
      <c r="B181" s="8">
        <v>0.5</v>
      </c>
      <c r="C181" s="8">
        <v>5</v>
      </c>
      <c r="D181" s="8">
        <v>150</v>
      </c>
      <c r="E181" s="8">
        <v>-0.7821</v>
      </c>
      <c r="F181" s="8">
        <v>-0.00407</v>
      </c>
      <c r="G181" s="8">
        <v>22772.13665</v>
      </c>
    </row>
    <row r="182" spans="1:7">
      <c r="A182" s="8">
        <v>0.14</v>
      </c>
      <c r="B182" s="8">
        <v>0.5</v>
      </c>
      <c r="C182" s="8">
        <v>5</v>
      </c>
      <c r="D182" s="8">
        <v>180</v>
      </c>
      <c r="E182" s="8">
        <v>1.1989</v>
      </c>
      <c r="F182" s="8">
        <v>-0.00064</v>
      </c>
      <c r="G182" s="8">
        <v>25028.12311</v>
      </c>
    </row>
    <row r="183" spans="1:7">
      <c r="A183" s="8">
        <v>0.18</v>
      </c>
      <c r="B183" s="8">
        <v>0.5</v>
      </c>
      <c r="C183" s="8">
        <v>5</v>
      </c>
      <c r="D183" s="8">
        <v>0</v>
      </c>
      <c r="E183" s="8">
        <v>5.21266</v>
      </c>
      <c r="F183" s="8">
        <v>-0.00338</v>
      </c>
      <c r="G183" s="8">
        <v>63714.46881</v>
      </c>
    </row>
    <row r="184" spans="1:7">
      <c r="A184" s="8">
        <v>0.18</v>
      </c>
      <c r="B184" s="8">
        <v>0.5</v>
      </c>
      <c r="C184" s="8">
        <v>5</v>
      </c>
      <c r="D184" s="8">
        <v>30</v>
      </c>
      <c r="E184" s="8">
        <v>4.80036</v>
      </c>
      <c r="F184" s="8">
        <v>-0.01014</v>
      </c>
      <c r="G184" s="8">
        <v>63453.02757</v>
      </c>
    </row>
    <row r="185" spans="1:7">
      <c r="A185" s="8">
        <v>0.18</v>
      </c>
      <c r="B185" s="8">
        <v>0.5</v>
      </c>
      <c r="C185" s="8">
        <v>5</v>
      </c>
      <c r="D185" s="8">
        <v>60</v>
      </c>
      <c r="E185" s="8">
        <v>0.16792</v>
      </c>
      <c r="F185" s="8">
        <v>-0.00118</v>
      </c>
      <c r="G185" s="8">
        <v>71441.07747</v>
      </c>
    </row>
    <row r="186" spans="1:7">
      <c r="A186" s="8">
        <v>0.18</v>
      </c>
      <c r="B186" s="8">
        <v>0.5</v>
      </c>
      <c r="C186" s="8">
        <v>5</v>
      </c>
      <c r="D186" s="8">
        <v>90</v>
      </c>
      <c r="E186" s="8">
        <v>-5.0535</v>
      </c>
      <c r="F186" s="8">
        <v>0.00304</v>
      </c>
      <c r="G186" s="8">
        <v>72729.68959</v>
      </c>
    </row>
    <row r="187" spans="1:7">
      <c r="A187" s="8">
        <v>0.18</v>
      </c>
      <c r="B187" s="8">
        <v>0.5</v>
      </c>
      <c r="C187" s="8">
        <v>5</v>
      </c>
      <c r="D187" s="8">
        <v>120</v>
      </c>
      <c r="E187" s="8">
        <v>-0.68271</v>
      </c>
      <c r="F187" s="8">
        <v>0.00722</v>
      </c>
      <c r="G187" s="8">
        <v>58312.82926</v>
      </c>
    </row>
    <row r="188" spans="1:7">
      <c r="A188" s="8">
        <v>0.18</v>
      </c>
      <c r="B188" s="8">
        <v>0.5</v>
      </c>
      <c r="C188" s="8">
        <v>5</v>
      </c>
      <c r="D188" s="8">
        <v>150</v>
      </c>
      <c r="E188" s="8">
        <v>1.44206</v>
      </c>
      <c r="F188" s="8">
        <v>-0.01026</v>
      </c>
      <c r="G188" s="8">
        <v>52878.12083</v>
      </c>
    </row>
    <row r="189" spans="1:7">
      <c r="A189" s="8">
        <v>0.18</v>
      </c>
      <c r="B189" s="8">
        <v>0.5</v>
      </c>
      <c r="C189" s="8">
        <v>5</v>
      </c>
      <c r="D189" s="8">
        <v>180</v>
      </c>
      <c r="E189" s="8">
        <v>0.56748</v>
      </c>
      <c r="F189" s="8">
        <v>0.00999</v>
      </c>
      <c r="G189" s="8">
        <v>59285.31777</v>
      </c>
    </row>
    <row r="190" spans="1:7">
      <c r="A190" s="8">
        <v>0.22</v>
      </c>
      <c r="B190" s="8">
        <v>0.5</v>
      </c>
      <c r="C190" s="8">
        <v>5</v>
      </c>
      <c r="D190" s="8">
        <v>0</v>
      </c>
      <c r="E190" s="8">
        <v>8.54892</v>
      </c>
      <c r="F190" s="8">
        <v>-0.00282</v>
      </c>
      <c r="G190" s="8">
        <v>125799.2648</v>
      </c>
    </row>
    <row r="191" spans="1:7">
      <c r="A191" s="8">
        <v>0.22</v>
      </c>
      <c r="B191" s="8">
        <v>0.5</v>
      </c>
      <c r="C191" s="8">
        <v>5</v>
      </c>
      <c r="D191" s="8">
        <v>30</v>
      </c>
      <c r="E191" s="8">
        <v>4.5552</v>
      </c>
      <c r="F191" s="8">
        <v>-0.00499</v>
      </c>
      <c r="G191" s="8">
        <v>133015.076</v>
      </c>
    </row>
    <row r="192" spans="1:7">
      <c r="A192" s="8">
        <v>0.22</v>
      </c>
      <c r="B192" s="8">
        <v>0.5</v>
      </c>
      <c r="C192" s="8">
        <v>5</v>
      </c>
      <c r="D192" s="8">
        <v>60</v>
      </c>
      <c r="E192" s="8">
        <v>5.21542</v>
      </c>
      <c r="F192" s="8">
        <v>-0.0005</v>
      </c>
      <c r="G192" s="8">
        <v>111988.2736</v>
      </c>
    </row>
    <row r="193" spans="1:7">
      <c r="A193" s="8">
        <v>0.22</v>
      </c>
      <c r="B193" s="8">
        <v>0.5</v>
      </c>
      <c r="C193" s="8">
        <v>5</v>
      </c>
      <c r="D193" s="8">
        <v>90</v>
      </c>
      <c r="E193" s="8">
        <v>-5.81498</v>
      </c>
      <c r="F193" s="8">
        <v>-0.00189</v>
      </c>
      <c r="G193" s="8">
        <v>160087.991</v>
      </c>
    </row>
    <row r="194" spans="1:7">
      <c r="A194" s="8">
        <v>0.22</v>
      </c>
      <c r="B194" s="8">
        <v>0.5</v>
      </c>
      <c r="C194" s="8">
        <v>5</v>
      </c>
      <c r="D194" s="8">
        <v>120</v>
      </c>
      <c r="E194" s="8">
        <v>1.45959</v>
      </c>
      <c r="F194" s="8">
        <v>0.00011</v>
      </c>
      <c r="G194" s="8">
        <v>94419.22804</v>
      </c>
    </row>
    <row r="195" spans="1:7">
      <c r="A195" s="8">
        <v>0.22</v>
      </c>
      <c r="B195" s="8">
        <v>0.5</v>
      </c>
      <c r="C195" s="8">
        <v>5</v>
      </c>
      <c r="D195" s="8">
        <v>150</v>
      </c>
      <c r="E195" s="8">
        <v>0.15774</v>
      </c>
      <c r="F195" s="8">
        <v>-0.00026</v>
      </c>
      <c r="G195" s="8">
        <v>89010.49153</v>
      </c>
    </row>
    <row r="196" spans="1:7">
      <c r="A196" s="8">
        <v>0.22</v>
      </c>
      <c r="B196" s="8">
        <v>0.5</v>
      </c>
      <c r="C196" s="8">
        <v>5</v>
      </c>
      <c r="D196" s="8">
        <v>180</v>
      </c>
      <c r="E196" s="8">
        <v>-7.68256</v>
      </c>
      <c r="F196" s="8">
        <v>0.00111</v>
      </c>
      <c r="G196" s="8">
        <v>121710.5886</v>
      </c>
    </row>
    <row r="197" spans="1:7">
      <c r="A197" s="8">
        <v>0.26</v>
      </c>
      <c r="B197" s="8">
        <v>0.5</v>
      </c>
      <c r="C197" s="8">
        <v>5</v>
      </c>
      <c r="D197" s="8">
        <v>0</v>
      </c>
      <c r="E197" s="8">
        <v>10.44867</v>
      </c>
      <c r="F197" s="8">
        <v>-0.00377</v>
      </c>
      <c r="G197" s="8">
        <v>219564.1345</v>
      </c>
    </row>
    <row r="198" spans="1:7">
      <c r="A198" s="8">
        <v>0.26</v>
      </c>
      <c r="B198" s="8">
        <v>0.5</v>
      </c>
      <c r="C198" s="8">
        <v>5</v>
      </c>
      <c r="D198" s="8">
        <v>30</v>
      </c>
      <c r="E198" s="8">
        <v>-1.55141</v>
      </c>
      <c r="F198" s="8">
        <v>-0.02815</v>
      </c>
      <c r="G198" s="8">
        <v>275774.0433</v>
      </c>
    </row>
    <row r="199" spans="1:7">
      <c r="A199" s="8">
        <v>0.26</v>
      </c>
      <c r="B199" s="8">
        <v>0.5</v>
      </c>
      <c r="C199" s="8">
        <v>5</v>
      </c>
      <c r="D199" s="8">
        <v>60</v>
      </c>
      <c r="E199" s="8">
        <v>3.06936</v>
      </c>
      <c r="F199" s="8">
        <v>0.00015</v>
      </c>
      <c r="G199" s="8">
        <v>197149.8438</v>
      </c>
    </row>
    <row r="200" spans="1:7">
      <c r="A200" s="8">
        <v>0.26</v>
      </c>
      <c r="B200" s="8">
        <v>0.5</v>
      </c>
      <c r="C200" s="8">
        <v>5</v>
      </c>
      <c r="D200" s="8">
        <v>90</v>
      </c>
      <c r="E200" s="8">
        <v>-5.93142</v>
      </c>
      <c r="F200" s="8">
        <v>-0.07178</v>
      </c>
      <c r="G200" s="8">
        <v>268683.5431</v>
      </c>
    </row>
    <row r="201" spans="1:7">
      <c r="A201" s="8">
        <v>0.26</v>
      </c>
      <c r="B201" s="8">
        <v>0.5</v>
      </c>
      <c r="C201" s="8">
        <v>5</v>
      </c>
      <c r="D201" s="8">
        <v>120</v>
      </c>
      <c r="E201" s="8">
        <v>-0.20307</v>
      </c>
      <c r="F201" s="8">
        <v>-0.05011</v>
      </c>
      <c r="G201" s="8">
        <v>151067.2341</v>
      </c>
    </row>
    <row r="202" spans="1:7">
      <c r="A202" s="8">
        <v>0.26</v>
      </c>
      <c r="B202" s="8">
        <v>0.5</v>
      </c>
      <c r="C202" s="8">
        <v>5</v>
      </c>
      <c r="D202" s="8">
        <v>150</v>
      </c>
      <c r="E202" s="8">
        <v>-3.03191</v>
      </c>
      <c r="F202" s="8">
        <v>-0.03594</v>
      </c>
      <c r="G202" s="8">
        <v>133759.5038</v>
      </c>
    </row>
    <row r="203" spans="1:7">
      <c r="A203" s="8">
        <v>0.26</v>
      </c>
      <c r="B203" s="8">
        <v>0.5</v>
      </c>
      <c r="C203" s="8">
        <v>5</v>
      </c>
      <c r="D203" s="8">
        <v>180</v>
      </c>
      <c r="E203" s="8">
        <v>1.35584</v>
      </c>
      <c r="F203" s="8">
        <v>0.00045</v>
      </c>
      <c r="G203" s="8">
        <v>122990.9645</v>
      </c>
    </row>
    <row r="204" spans="1:7">
      <c r="A204" s="8">
        <v>0.3</v>
      </c>
      <c r="B204" s="8">
        <v>0.5</v>
      </c>
      <c r="C204" s="8">
        <v>5</v>
      </c>
      <c r="D204" s="8">
        <v>0</v>
      </c>
      <c r="E204" s="8">
        <v>-7.67671</v>
      </c>
      <c r="F204" s="8">
        <v>-0.0001</v>
      </c>
      <c r="G204" s="8">
        <v>638021.4607</v>
      </c>
    </row>
    <row r="205" spans="1:7">
      <c r="A205" s="8">
        <v>0.3</v>
      </c>
      <c r="B205" s="8">
        <v>0.5</v>
      </c>
      <c r="C205" s="8">
        <v>5</v>
      </c>
      <c r="D205" s="8">
        <v>30</v>
      </c>
      <c r="E205" s="8">
        <v>0.68905</v>
      </c>
      <c r="F205" s="8">
        <v>-0.01836</v>
      </c>
      <c r="G205" s="8">
        <v>247585.231</v>
      </c>
    </row>
    <row r="206" spans="1:7">
      <c r="A206" s="8">
        <v>0.3</v>
      </c>
      <c r="B206" s="8">
        <v>0.5</v>
      </c>
      <c r="C206" s="8">
        <v>5</v>
      </c>
      <c r="D206" s="8">
        <v>60</v>
      </c>
      <c r="E206" s="8">
        <v>2.20795</v>
      </c>
      <c r="F206" s="8">
        <v>0.01976</v>
      </c>
      <c r="G206" s="8">
        <v>183300.4996</v>
      </c>
    </row>
    <row r="207" spans="1:7">
      <c r="A207" s="8">
        <v>0.3</v>
      </c>
      <c r="B207" s="8">
        <v>0.5</v>
      </c>
      <c r="C207" s="8">
        <v>5</v>
      </c>
      <c r="D207" s="8">
        <v>90</v>
      </c>
      <c r="E207" s="8">
        <v>-6.19554</v>
      </c>
      <c r="F207" s="8">
        <v>-0.10832</v>
      </c>
      <c r="G207" s="8">
        <v>219110.84</v>
      </c>
    </row>
    <row r="208" spans="1:7">
      <c r="A208" s="8">
        <v>0.3</v>
      </c>
      <c r="B208" s="8">
        <v>0.5</v>
      </c>
      <c r="C208" s="8">
        <v>5</v>
      </c>
      <c r="D208" s="8">
        <v>120</v>
      </c>
      <c r="E208" s="8">
        <v>-8.76656</v>
      </c>
      <c r="F208" s="8">
        <v>-0.00117</v>
      </c>
      <c r="G208" s="8">
        <v>374132.8295</v>
      </c>
    </row>
    <row r="209" spans="1:7">
      <c r="A209" s="8">
        <v>0.3</v>
      </c>
      <c r="B209" s="8">
        <v>0.5</v>
      </c>
      <c r="C209" s="8">
        <v>5</v>
      </c>
      <c r="D209" s="8">
        <v>150</v>
      </c>
      <c r="E209" s="8">
        <v>-0.35737</v>
      </c>
      <c r="F209" s="8">
        <v>0.00074</v>
      </c>
      <c r="G209" s="8">
        <v>238403.4911</v>
      </c>
    </row>
    <row r="210" spans="1:7">
      <c r="A210" s="8">
        <v>0.3</v>
      </c>
      <c r="B210" s="8">
        <v>0.5</v>
      </c>
      <c r="C210" s="8">
        <v>5</v>
      </c>
      <c r="D210" s="8">
        <v>180</v>
      </c>
      <c r="E210" s="8">
        <v>3.12642</v>
      </c>
      <c r="F210" s="8">
        <v>0.00025</v>
      </c>
      <c r="G210" s="8">
        <v>219035.2484</v>
      </c>
    </row>
    <row r="211" spans="1:7">
      <c r="A211" s="8">
        <v>0.1</v>
      </c>
      <c r="B211" s="8">
        <v>0.6</v>
      </c>
      <c r="C211" s="8">
        <v>5</v>
      </c>
      <c r="D211" s="8">
        <v>0</v>
      </c>
      <c r="E211" s="8">
        <v>2.5159</v>
      </c>
      <c r="F211" s="8">
        <v>-0.001</v>
      </c>
      <c r="G211" s="8">
        <v>18204.4111</v>
      </c>
    </row>
    <row r="212" spans="1:7">
      <c r="A212" s="8">
        <v>0.1</v>
      </c>
      <c r="B212" s="8">
        <v>0.6</v>
      </c>
      <c r="C212" s="8">
        <v>5</v>
      </c>
      <c r="D212" s="8">
        <v>30</v>
      </c>
      <c r="E212" s="8">
        <v>2.21141</v>
      </c>
      <c r="F212" s="8">
        <v>-0.00147</v>
      </c>
      <c r="G212" s="8">
        <v>17195.04493</v>
      </c>
    </row>
    <row r="213" spans="1:7">
      <c r="A213" s="8">
        <v>0.1</v>
      </c>
      <c r="B213" s="8">
        <v>0.6</v>
      </c>
      <c r="C213" s="8">
        <v>5</v>
      </c>
      <c r="D213" s="8">
        <v>60</v>
      </c>
      <c r="E213" s="8">
        <v>1.4787</v>
      </c>
      <c r="F213" s="8">
        <v>0.00135</v>
      </c>
      <c r="G213" s="8">
        <v>16951.87503</v>
      </c>
    </row>
    <row r="214" spans="1:7">
      <c r="A214" s="8">
        <v>0.1</v>
      </c>
      <c r="B214" s="8">
        <v>0.6</v>
      </c>
      <c r="C214" s="8">
        <v>5</v>
      </c>
      <c r="D214" s="8">
        <v>90</v>
      </c>
      <c r="E214" s="8">
        <v>-0.62337</v>
      </c>
      <c r="F214" s="8">
        <v>-0.01277</v>
      </c>
      <c r="G214" s="8">
        <v>20147.19543</v>
      </c>
    </row>
    <row r="215" spans="1:7">
      <c r="A215" s="8">
        <v>0.1</v>
      </c>
      <c r="B215" s="8">
        <v>0.6</v>
      </c>
      <c r="C215" s="8">
        <v>5</v>
      </c>
      <c r="D215" s="8">
        <v>120</v>
      </c>
      <c r="E215" s="8">
        <v>0.44625</v>
      </c>
      <c r="F215" s="8">
        <v>0.01057</v>
      </c>
      <c r="G215" s="8">
        <v>16489.60041</v>
      </c>
    </row>
    <row r="216" spans="1:7">
      <c r="A216" s="8">
        <v>0.1</v>
      </c>
      <c r="B216" s="8">
        <v>0.6</v>
      </c>
      <c r="C216" s="8">
        <v>5</v>
      </c>
      <c r="D216" s="8">
        <v>150</v>
      </c>
      <c r="E216" s="8">
        <v>0.08068</v>
      </c>
      <c r="F216" s="8">
        <v>0.00306</v>
      </c>
      <c r="G216" s="8">
        <v>14090.71127</v>
      </c>
    </row>
    <row r="217" spans="1:7">
      <c r="A217" s="8">
        <v>0.1</v>
      </c>
      <c r="B217" s="8">
        <v>0.6</v>
      </c>
      <c r="C217" s="8">
        <v>5</v>
      </c>
      <c r="D217" s="8">
        <v>180</v>
      </c>
      <c r="E217" s="8">
        <v>0.50149</v>
      </c>
      <c r="F217" s="8">
        <v>-0.00103</v>
      </c>
      <c r="G217" s="8">
        <v>13025.82695</v>
      </c>
    </row>
    <row r="218" spans="1:7">
      <c r="A218" s="8">
        <v>0.14</v>
      </c>
      <c r="B218" s="8">
        <v>0.6</v>
      </c>
      <c r="C218" s="8">
        <v>5</v>
      </c>
      <c r="D218" s="8">
        <v>0</v>
      </c>
      <c r="E218" s="8">
        <v>1.14413</v>
      </c>
      <c r="F218" s="8">
        <v>-0.00124</v>
      </c>
      <c r="G218" s="8">
        <v>59212.80437</v>
      </c>
    </row>
    <row r="219" spans="1:7">
      <c r="A219" s="8">
        <v>0.14</v>
      </c>
      <c r="B219" s="8">
        <v>0.6</v>
      </c>
      <c r="C219" s="8">
        <v>5</v>
      </c>
      <c r="D219" s="8">
        <v>30</v>
      </c>
      <c r="E219" s="8">
        <v>4.03944</v>
      </c>
      <c r="F219" s="8">
        <v>0</v>
      </c>
      <c r="G219" s="8">
        <v>50991.21963</v>
      </c>
    </row>
    <row r="220" spans="1:7">
      <c r="A220" s="8">
        <v>0.14</v>
      </c>
      <c r="B220" s="8">
        <v>0.6</v>
      </c>
      <c r="C220" s="8">
        <v>5</v>
      </c>
      <c r="D220" s="8">
        <v>60</v>
      </c>
      <c r="E220" s="8">
        <v>0.03604</v>
      </c>
      <c r="F220" s="8">
        <v>0.07723</v>
      </c>
      <c r="G220" s="8">
        <v>36601.54442</v>
      </c>
    </row>
    <row r="221" spans="1:7">
      <c r="A221" s="8">
        <v>0.14</v>
      </c>
      <c r="B221" s="8">
        <v>0.6</v>
      </c>
      <c r="C221" s="8">
        <v>5</v>
      </c>
      <c r="D221" s="8">
        <v>90</v>
      </c>
      <c r="E221" s="8">
        <v>1.80336</v>
      </c>
      <c r="F221" s="8">
        <v>0.00048</v>
      </c>
      <c r="G221" s="8">
        <v>42610.06104</v>
      </c>
    </row>
    <row r="222" spans="1:7">
      <c r="A222" s="8">
        <v>0.14</v>
      </c>
      <c r="B222" s="8">
        <v>0.6</v>
      </c>
      <c r="C222" s="8">
        <v>5</v>
      </c>
      <c r="D222" s="8">
        <v>120</v>
      </c>
      <c r="E222" s="8">
        <v>0.52136</v>
      </c>
      <c r="F222" s="8">
        <v>0.00211</v>
      </c>
      <c r="G222" s="8">
        <v>42757.2465</v>
      </c>
    </row>
    <row r="223" spans="1:7">
      <c r="A223" s="8">
        <v>0.14</v>
      </c>
      <c r="B223" s="8">
        <v>0.6</v>
      </c>
      <c r="C223" s="8">
        <v>5</v>
      </c>
      <c r="D223" s="8">
        <v>150</v>
      </c>
      <c r="E223" s="8">
        <v>-1.44087</v>
      </c>
      <c r="F223" s="8">
        <v>-0.00099</v>
      </c>
      <c r="G223" s="8">
        <v>45012.6412</v>
      </c>
    </row>
    <row r="224" spans="1:7">
      <c r="A224" s="8">
        <v>0.14</v>
      </c>
      <c r="B224" s="8">
        <v>0.6</v>
      </c>
      <c r="C224" s="8">
        <v>5</v>
      </c>
      <c r="D224" s="8">
        <v>180</v>
      </c>
      <c r="E224" s="8">
        <v>0.28775</v>
      </c>
      <c r="F224" s="8">
        <v>-0.00077</v>
      </c>
      <c r="G224" s="8">
        <v>41381.66101</v>
      </c>
    </row>
    <row r="225" spans="1:7">
      <c r="A225" s="8">
        <v>0.18</v>
      </c>
      <c r="B225" s="8">
        <v>0.6</v>
      </c>
      <c r="C225" s="8">
        <v>5</v>
      </c>
      <c r="D225" s="8">
        <v>0</v>
      </c>
      <c r="E225" s="8">
        <v>5.78286</v>
      </c>
      <c r="F225" s="8">
        <v>-0.00045</v>
      </c>
      <c r="G225" s="8">
        <v>104975.1716</v>
      </c>
    </row>
    <row r="226" spans="1:7">
      <c r="A226" s="8">
        <v>0.18</v>
      </c>
      <c r="B226" s="8">
        <v>0.6</v>
      </c>
      <c r="C226" s="8">
        <v>5</v>
      </c>
      <c r="D226" s="8">
        <v>30</v>
      </c>
      <c r="E226" s="8">
        <v>-1.48561</v>
      </c>
      <c r="F226" s="8">
        <v>-0.00776</v>
      </c>
      <c r="G226" s="8">
        <v>131263.9077</v>
      </c>
    </row>
    <row r="227" spans="1:7">
      <c r="A227" s="8">
        <v>0.18</v>
      </c>
      <c r="B227" s="8">
        <v>0.6</v>
      </c>
      <c r="C227" s="8">
        <v>5</v>
      </c>
      <c r="D227" s="8">
        <v>60</v>
      </c>
      <c r="E227" s="8">
        <v>2.80066</v>
      </c>
      <c r="F227" s="8">
        <v>-0.0011</v>
      </c>
      <c r="G227" s="8">
        <v>104430.5854</v>
      </c>
    </row>
    <row r="228" spans="1:7">
      <c r="A228" s="8">
        <v>0.18</v>
      </c>
      <c r="B228" s="8">
        <v>0.6</v>
      </c>
      <c r="C228" s="8">
        <v>5</v>
      </c>
      <c r="D228" s="8">
        <v>90</v>
      </c>
      <c r="E228" s="8">
        <v>-1.83929</v>
      </c>
      <c r="F228" s="8">
        <v>0.0001</v>
      </c>
      <c r="G228" s="8">
        <v>108259.2978</v>
      </c>
    </row>
    <row r="229" spans="1:7">
      <c r="A229" s="8">
        <v>0.18</v>
      </c>
      <c r="B229" s="8">
        <v>0.6</v>
      </c>
      <c r="C229" s="8">
        <v>5</v>
      </c>
      <c r="D229" s="8">
        <v>120</v>
      </c>
      <c r="E229" s="8">
        <v>0.58749</v>
      </c>
      <c r="F229" s="8">
        <v>-0.01106</v>
      </c>
      <c r="G229" s="8">
        <v>61191.07348</v>
      </c>
    </row>
    <row r="230" spans="1:7">
      <c r="A230" s="8">
        <v>0.18</v>
      </c>
      <c r="B230" s="8">
        <v>0.6</v>
      </c>
      <c r="C230" s="8">
        <v>5</v>
      </c>
      <c r="D230" s="8">
        <v>150</v>
      </c>
      <c r="E230" s="8">
        <v>-3.66661</v>
      </c>
      <c r="F230" s="8">
        <v>0.0037</v>
      </c>
      <c r="G230" s="8">
        <v>99332.317</v>
      </c>
    </row>
    <row r="231" spans="1:7">
      <c r="A231" s="8">
        <v>0.18</v>
      </c>
      <c r="B231" s="8">
        <v>0.6</v>
      </c>
      <c r="C231" s="8">
        <v>5</v>
      </c>
      <c r="D231" s="8">
        <v>180</v>
      </c>
      <c r="E231" s="8">
        <v>-3.31077</v>
      </c>
      <c r="F231" s="8">
        <v>-0.04709</v>
      </c>
      <c r="G231" s="8">
        <v>98088.93682</v>
      </c>
    </row>
    <row r="232" spans="1:7">
      <c r="A232" s="8">
        <v>0.22</v>
      </c>
      <c r="B232" s="8">
        <v>0.6</v>
      </c>
      <c r="C232" s="8">
        <v>5</v>
      </c>
      <c r="D232" s="8">
        <v>0</v>
      </c>
      <c r="E232" s="8">
        <v>5.32313</v>
      </c>
      <c r="F232" s="8">
        <v>-0.00648</v>
      </c>
      <c r="G232" s="8">
        <v>259602.4708</v>
      </c>
    </row>
    <row r="233" spans="1:7">
      <c r="A233" s="8">
        <v>0.22</v>
      </c>
      <c r="B233" s="8">
        <v>0.6</v>
      </c>
      <c r="C233" s="8">
        <v>5</v>
      </c>
      <c r="D233" s="8">
        <v>30</v>
      </c>
      <c r="E233" s="8">
        <v>0.01382</v>
      </c>
      <c r="F233" s="8">
        <v>0.00156</v>
      </c>
      <c r="G233" s="8">
        <v>266131.9738</v>
      </c>
    </row>
    <row r="234" spans="1:7">
      <c r="A234" s="8">
        <v>0.22</v>
      </c>
      <c r="B234" s="8">
        <v>0.6</v>
      </c>
      <c r="C234" s="8">
        <v>5</v>
      </c>
      <c r="D234" s="8">
        <v>60</v>
      </c>
      <c r="E234" s="8">
        <v>3.57883</v>
      </c>
      <c r="F234" s="8">
        <v>-0.00051</v>
      </c>
      <c r="G234" s="8">
        <v>141779.522</v>
      </c>
    </row>
    <row r="235" spans="1:7">
      <c r="A235" s="8">
        <v>0.22</v>
      </c>
      <c r="B235" s="8">
        <v>0.6</v>
      </c>
      <c r="C235" s="8">
        <v>5</v>
      </c>
      <c r="D235" s="8">
        <v>90</v>
      </c>
      <c r="E235" s="8">
        <v>-8.15653</v>
      </c>
      <c r="F235" s="8">
        <v>-0.01683</v>
      </c>
      <c r="G235" s="8">
        <v>152746.0653</v>
      </c>
    </row>
    <row r="236" spans="1:7">
      <c r="A236" s="8">
        <v>0.22</v>
      </c>
      <c r="B236" s="8">
        <v>0.6</v>
      </c>
      <c r="C236" s="8">
        <v>5</v>
      </c>
      <c r="D236" s="8">
        <v>120</v>
      </c>
      <c r="E236" s="8">
        <v>-4.91353</v>
      </c>
      <c r="F236" s="8">
        <v>0.02761</v>
      </c>
      <c r="G236" s="8">
        <v>112160.9686</v>
      </c>
    </row>
    <row r="237" spans="1:7">
      <c r="A237" s="8">
        <v>0.22</v>
      </c>
      <c r="B237" s="8">
        <v>0.6</v>
      </c>
      <c r="C237" s="8">
        <v>5</v>
      </c>
      <c r="D237" s="8">
        <v>150</v>
      </c>
      <c r="E237" s="8">
        <v>-6.51236</v>
      </c>
      <c r="F237" s="8">
        <v>0.00023</v>
      </c>
      <c r="G237" s="8">
        <v>224699.8909</v>
      </c>
    </row>
    <row r="238" spans="1:7">
      <c r="A238" s="8">
        <v>0.22</v>
      </c>
      <c r="B238" s="8">
        <v>0.6</v>
      </c>
      <c r="C238" s="8">
        <v>5</v>
      </c>
      <c r="D238" s="8">
        <v>180</v>
      </c>
      <c r="E238" s="8">
        <v>-6.97928</v>
      </c>
      <c r="F238" s="8">
        <v>0.01784</v>
      </c>
      <c r="G238" s="8">
        <v>180585.4759</v>
      </c>
    </row>
    <row r="239" spans="1:7">
      <c r="A239" s="8">
        <v>0.26</v>
      </c>
      <c r="B239" s="8">
        <v>0.6</v>
      </c>
      <c r="C239" s="8">
        <v>5</v>
      </c>
      <c r="D239" s="8">
        <v>0</v>
      </c>
      <c r="E239" s="8">
        <v>-0.27701</v>
      </c>
      <c r="F239" s="8">
        <v>0.00065</v>
      </c>
      <c r="G239" s="8">
        <v>547417.8924</v>
      </c>
    </row>
    <row r="240" spans="1:7">
      <c r="A240" s="8">
        <v>0.26</v>
      </c>
      <c r="B240" s="8">
        <v>0.6</v>
      </c>
      <c r="C240" s="8">
        <v>5</v>
      </c>
      <c r="D240" s="8">
        <v>30</v>
      </c>
      <c r="E240" s="8">
        <v>0.82915</v>
      </c>
      <c r="F240" s="8">
        <v>-0.00972</v>
      </c>
      <c r="G240" s="8">
        <v>348024.5488</v>
      </c>
    </row>
    <row r="241" spans="1:7">
      <c r="A241" s="8">
        <v>0.26</v>
      </c>
      <c r="B241" s="8">
        <v>0.6</v>
      </c>
      <c r="C241" s="8">
        <v>5</v>
      </c>
      <c r="D241" s="8">
        <v>60</v>
      </c>
      <c r="E241" s="8">
        <v>-2.1756</v>
      </c>
      <c r="F241" s="8">
        <v>-0.02304</v>
      </c>
      <c r="G241" s="8">
        <v>265400.5338</v>
      </c>
    </row>
    <row r="242" spans="1:7">
      <c r="A242" s="8">
        <v>0.26</v>
      </c>
      <c r="B242" s="8">
        <v>0.6</v>
      </c>
      <c r="C242" s="8">
        <v>5</v>
      </c>
      <c r="D242" s="8">
        <v>90</v>
      </c>
      <c r="E242" s="8">
        <v>-7.30546</v>
      </c>
      <c r="F242" s="8">
        <v>-0.08671</v>
      </c>
      <c r="G242" s="8">
        <v>224000.3759</v>
      </c>
    </row>
    <row r="243" spans="1:7">
      <c r="A243" s="8">
        <v>0.26</v>
      </c>
      <c r="B243" s="8">
        <v>0.6</v>
      </c>
      <c r="C243" s="8">
        <v>5</v>
      </c>
      <c r="D243" s="8">
        <v>120</v>
      </c>
      <c r="E243" s="8">
        <v>-9.12991</v>
      </c>
      <c r="F243" s="8">
        <v>0.00019</v>
      </c>
      <c r="G243" s="8">
        <v>226598.6908</v>
      </c>
    </row>
    <row r="244" spans="1:7">
      <c r="A244" s="8">
        <v>0.26</v>
      </c>
      <c r="B244" s="8">
        <v>0.6</v>
      </c>
      <c r="C244" s="8">
        <v>5</v>
      </c>
      <c r="D244" s="8">
        <v>150</v>
      </c>
      <c r="E244" s="8">
        <v>-5.86046</v>
      </c>
      <c r="F244" s="8">
        <v>-0.00358</v>
      </c>
      <c r="G244" s="8">
        <v>303755.48</v>
      </c>
    </row>
    <row r="245" spans="1:7">
      <c r="A245" s="8">
        <v>0.26</v>
      </c>
      <c r="B245" s="8">
        <v>0.6</v>
      </c>
      <c r="C245" s="8">
        <v>5</v>
      </c>
      <c r="D245" s="8">
        <v>180</v>
      </c>
      <c r="E245" s="8">
        <v>-3.25466</v>
      </c>
      <c r="F245" s="8">
        <v>0.00177</v>
      </c>
      <c r="G245" s="8">
        <v>314355.0406</v>
      </c>
    </row>
    <row r="246" spans="1:7">
      <c r="A246" s="8">
        <v>0.3</v>
      </c>
      <c r="B246" s="8">
        <v>0.6</v>
      </c>
      <c r="C246" s="8">
        <v>5</v>
      </c>
      <c r="D246" s="8">
        <v>0</v>
      </c>
      <c r="E246" s="8">
        <v>11.86885</v>
      </c>
      <c r="F246" s="8">
        <v>-0.00686</v>
      </c>
      <c r="G246" s="8">
        <v>701976.8368</v>
      </c>
    </row>
    <row r="247" spans="1:7">
      <c r="A247" s="8">
        <v>0.3</v>
      </c>
      <c r="B247" s="8">
        <v>0.6</v>
      </c>
      <c r="C247" s="8">
        <v>5</v>
      </c>
      <c r="D247" s="8">
        <v>30</v>
      </c>
      <c r="E247" s="8">
        <v>-2.94838</v>
      </c>
      <c r="F247" s="8">
        <v>-0.00212</v>
      </c>
      <c r="G247" s="8">
        <v>594851.919</v>
      </c>
    </row>
    <row r="248" spans="1:7">
      <c r="A248" s="8">
        <v>0.3</v>
      </c>
      <c r="B248" s="8">
        <v>0.6</v>
      </c>
      <c r="C248" s="8">
        <v>5</v>
      </c>
      <c r="D248" s="8">
        <v>60</v>
      </c>
      <c r="E248" s="8">
        <v>-0.42047</v>
      </c>
      <c r="F248" s="8">
        <v>-0.00167</v>
      </c>
      <c r="G248" s="8">
        <v>231347.4801</v>
      </c>
    </row>
    <row r="249" spans="1:7">
      <c r="A249" s="8">
        <v>0.3</v>
      </c>
      <c r="B249" s="8">
        <v>0.6</v>
      </c>
      <c r="C249" s="8">
        <v>5</v>
      </c>
      <c r="D249" s="8">
        <v>90</v>
      </c>
      <c r="E249" s="8">
        <v>1.35705</v>
      </c>
      <c r="F249" s="8">
        <v>0.00508</v>
      </c>
      <c r="G249" s="8">
        <v>153047.3984</v>
      </c>
    </row>
    <row r="250" spans="1:7">
      <c r="A250" s="8">
        <v>0.3</v>
      </c>
      <c r="B250" s="8">
        <v>0.6</v>
      </c>
      <c r="C250" s="8">
        <v>5</v>
      </c>
      <c r="D250" s="8">
        <v>120</v>
      </c>
      <c r="E250" s="8">
        <v>-6.07938</v>
      </c>
      <c r="F250" s="8">
        <v>0.01666</v>
      </c>
      <c r="G250" s="8">
        <v>132496.1051</v>
      </c>
    </row>
    <row r="251" spans="1:7">
      <c r="A251" s="8">
        <v>0.3</v>
      </c>
      <c r="B251" s="8">
        <v>0.6</v>
      </c>
      <c r="C251" s="8">
        <v>5</v>
      </c>
      <c r="D251" s="8">
        <v>150</v>
      </c>
      <c r="E251" s="8">
        <v>-21.26599</v>
      </c>
      <c r="F251" s="8">
        <v>0.00198</v>
      </c>
      <c r="G251" s="8">
        <v>339331.1465</v>
      </c>
    </row>
    <row r="252" spans="1:7">
      <c r="A252" s="8">
        <v>0.3</v>
      </c>
      <c r="B252" s="8">
        <v>0.6</v>
      </c>
      <c r="C252" s="8">
        <v>5</v>
      </c>
      <c r="D252" s="8">
        <v>180</v>
      </c>
      <c r="E252" s="8">
        <v>-4.19484</v>
      </c>
      <c r="F252" s="8">
        <v>0.00075</v>
      </c>
      <c r="G252" s="8">
        <v>650121.7869</v>
      </c>
    </row>
    <row r="253" spans="1:7">
      <c r="A253" s="8">
        <v>0.1</v>
      </c>
      <c r="B253" s="8">
        <v>0.1</v>
      </c>
      <c r="C253" s="8">
        <v>10</v>
      </c>
      <c r="D253" s="8">
        <v>0</v>
      </c>
      <c r="E253" s="8">
        <v>0.2767</v>
      </c>
      <c r="F253" s="8">
        <v>-0.0219</v>
      </c>
      <c r="G253" s="8">
        <v>510.03019</v>
      </c>
    </row>
    <row r="254" spans="1:7">
      <c r="A254" s="8">
        <v>0.1</v>
      </c>
      <c r="B254" s="8">
        <v>0.1</v>
      </c>
      <c r="C254" s="8">
        <v>10</v>
      </c>
      <c r="D254" s="8">
        <v>30</v>
      </c>
      <c r="E254" s="8">
        <v>0.21231</v>
      </c>
      <c r="F254" s="8">
        <v>-0.02444</v>
      </c>
      <c r="G254" s="8">
        <v>425.84827</v>
      </c>
    </row>
    <row r="255" spans="1:7">
      <c r="A255" s="8">
        <v>0.1</v>
      </c>
      <c r="B255" s="8">
        <v>0.1</v>
      </c>
      <c r="C255" s="8">
        <v>10</v>
      </c>
      <c r="D255" s="8">
        <v>60</v>
      </c>
      <c r="E255" s="8">
        <v>0.10822</v>
      </c>
      <c r="F255" s="8">
        <v>-0.41509</v>
      </c>
      <c r="G255" s="8">
        <v>261.08958</v>
      </c>
    </row>
    <row r="256" spans="1:7">
      <c r="A256" s="8">
        <v>0.1</v>
      </c>
      <c r="B256" s="8">
        <v>0.1</v>
      </c>
      <c r="C256" s="8">
        <v>10</v>
      </c>
      <c r="D256" s="8">
        <v>90</v>
      </c>
      <c r="E256" s="8">
        <v>-0.00058</v>
      </c>
      <c r="F256" s="8">
        <v>-0.00975</v>
      </c>
      <c r="G256" s="8">
        <v>75.55751</v>
      </c>
    </row>
    <row r="257" spans="1:7">
      <c r="A257" s="8">
        <v>0.1</v>
      </c>
      <c r="B257" s="8">
        <v>0.1</v>
      </c>
      <c r="C257" s="8">
        <v>10</v>
      </c>
      <c r="D257" s="8">
        <v>120</v>
      </c>
      <c r="E257" s="8">
        <v>-0.07782</v>
      </c>
      <c r="F257" s="8">
        <v>0.00633</v>
      </c>
      <c r="G257" s="8">
        <v>-58.451</v>
      </c>
    </row>
    <row r="258" spans="1:7">
      <c r="A258" s="8">
        <v>0.1</v>
      </c>
      <c r="B258" s="8">
        <v>0.1</v>
      </c>
      <c r="C258" s="8">
        <v>10</v>
      </c>
      <c r="D258" s="8">
        <v>150</v>
      </c>
      <c r="E258" s="8">
        <v>-0.1087</v>
      </c>
      <c r="F258" s="8">
        <v>-0.00281</v>
      </c>
      <c r="G258" s="8">
        <v>-99.31584</v>
      </c>
    </row>
    <row r="259" spans="1:7">
      <c r="A259" s="8">
        <v>0.1</v>
      </c>
      <c r="B259" s="8">
        <v>0.1</v>
      </c>
      <c r="C259" s="8">
        <v>10</v>
      </c>
      <c r="D259" s="8">
        <v>180</v>
      </c>
      <c r="E259" s="8">
        <v>-0.10459</v>
      </c>
      <c r="F259" s="8">
        <v>0.02127</v>
      </c>
      <c r="G259" s="8">
        <v>-62.28165</v>
      </c>
    </row>
    <row r="260" spans="1:7">
      <c r="A260" s="8">
        <v>0.14</v>
      </c>
      <c r="B260" s="8">
        <v>0.1</v>
      </c>
      <c r="C260" s="8">
        <v>10</v>
      </c>
      <c r="D260" s="8">
        <v>0</v>
      </c>
      <c r="E260" s="8">
        <v>0.69295</v>
      </c>
      <c r="F260" s="8">
        <v>-0.80696</v>
      </c>
      <c r="G260" s="8">
        <v>1348.53088</v>
      </c>
    </row>
    <row r="261" spans="1:7">
      <c r="A261" s="8">
        <v>0.14</v>
      </c>
      <c r="B261" s="8">
        <v>0.1</v>
      </c>
      <c r="C261" s="8">
        <v>10</v>
      </c>
      <c r="D261" s="8">
        <v>30</v>
      </c>
      <c r="E261" s="8">
        <v>0.55174</v>
      </c>
      <c r="F261" s="8">
        <v>-0.00279</v>
      </c>
      <c r="G261" s="8">
        <v>1074.86655</v>
      </c>
    </row>
    <row r="262" spans="1:7">
      <c r="A262" s="8">
        <v>0.14</v>
      </c>
      <c r="B262" s="8">
        <v>0.1</v>
      </c>
      <c r="C262" s="8">
        <v>10</v>
      </c>
      <c r="D262" s="8">
        <v>60</v>
      </c>
      <c r="E262" s="8">
        <v>0.32943</v>
      </c>
      <c r="F262" s="8">
        <v>-0.0094</v>
      </c>
      <c r="G262" s="8">
        <v>609.75727</v>
      </c>
    </row>
    <row r="263" spans="1:7">
      <c r="A263" s="8">
        <v>0.14</v>
      </c>
      <c r="B263" s="8">
        <v>0.1</v>
      </c>
      <c r="C263" s="8">
        <v>10</v>
      </c>
      <c r="D263" s="8">
        <v>90</v>
      </c>
      <c r="E263" s="8">
        <v>0.10648</v>
      </c>
      <c r="F263" s="8">
        <v>-0.01347</v>
      </c>
      <c r="G263" s="8">
        <v>114.33124</v>
      </c>
    </row>
    <row r="264" spans="1:7">
      <c r="A264" s="8">
        <v>0.14</v>
      </c>
      <c r="B264" s="8">
        <v>0.1</v>
      </c>
      <c r="C264" s="8">
        <v>10</v>
      </c>
      <c r="D264" s="8">
        <v>120</v>
      </c>
      <c r="E264" s="8">
        <v>-0.06391</v>
      </c>
      <c r="F264" s="8">
        <v>-0.00759</v>
      </c>
      <c r="G264" s="8">
        <v>-216.31837</v>
      </c>
    </row>
    <row r="265" spans="1:7">
      <c r="A265" s="8">
        <v>0.14</v>
      </c>
      <c r="B265" s="8">
        <v>0.1</v>
      </c>
      <c r="C265" s="8">
        <v>10</v>
      </c>
      <c r="D265" s="8">
        <v>150</v>
      </c>
      <c r="E265" s="8">
        <v>-0.13193</v>
      </c>
      <c r="F265" s="8">
        <v>-0.02611</v>
      </c>
      <c r="G265" s="8">
        <v>-262.63185</v>
      </c>
    </row>
    <row r="266" spans="1:7">
      <c r="A266" s="8">
        <v>0.14</v>
      </c>
      <c r="B266" s="8">
        <v>0.1</v>
      </c>
      <c r="C266" s="8">
        <v>10</v>
      </c>
      <c r="D266" s="8">
        <v>180</v>
      </c>
      <c r="E266" s="8">
        <v>-0.12669</v>
      </c>
      <c r="F266" s="8">
        <v>0.02459</v>
      </c>
      <c r="G266" s="8">
        <v>-116.81397</v>
      </c>
    </row>
    <row r="267" spans="1:7">
      <c r="A267" s="8">
        <v>0.18</v>
      </c>
      <c r="B267" s="8">
        <v>0.1</v>
      </c>
      <c r="C267" s="8">
        <v>10</v>
      </c>
      <c r="D267" s="8">
        <v>0</v>
      </c>
      <c r="E267" s="8">
        <v>1.77765</v>
      </c>
      <c r="F267" s="8">
        <v>0.04199</v>
      </c>
      <c r="G267" s="8">
        <v>2723.15453</v>
      </c>
    </row>
    <row r="268" spans="1:7">
      <c r="A268" s="8">
        <v>0.18</v>
      </c>
      <c r="B268" s="8">
        <v>0.1</v>
      </c>
      <c r="C268" s="8">
        <v>10</v>
      </c>
      <c r="D268" s="8">
        <v>30</v>
      </c>
      <c r="E268" s="8">
        <v>1.52967</v>
      </c>
      <c r="F268" s="8">
        <v>0.02235</v>
      </c>
      <c r="G268" s="8">
        <v>1923.43409</v>
      </c>
    </row>
    <row r="269" spans="1:7">
      <c r="A269" s="8">
        <v>0.18</v>
      </c>
      <c r="B269" s="8">
        <v>0.1</v>
      </c>
      <c r="C269" s="8">
        <v>10</v>
      </c>
      <c r="D269" s="8">
        <v>60</v>
      </c>
      <c r="E269" s="8">
        <v>1.05177</v>
      </c>
      <c r="F269" s="8">
        <v>-0.0078</v>
      </c>
      <c r="G269" s="8">
        <v>831.0941</v>
      </c>
    </row>
    <row r="270" spans="1:7">
      <c r="A270" s="8">
        <v>0.18</v>
      </c>
      <c r="B270" s="8">
        <v>0.1</v>
      </c>
      <c r="C270" s="8">
        <v>10</v>
      </c>
      <c r="D270" s="8">
        <v>90</v>
      </c>
      <c r="E270" s="8">
        <v>0.46588</v>
      </c>
      <c r="F270" s="8">
        <v>-0.00474</v>
      </c>
      <c r="G270" s="8">
        <v>-75.81321</v>
      </c>
    </row>
    <row r="271" spans="1:7">
      <c r="A271" s="8">
        <v>0.18</v>
      </c>
      <c r="B271" s="8">
        <v>0.1</v>
      </c>
      <c r="C271" s="8">
        <v>10</v>
      </c>
      <c r="D271" s="8">
        <v>120</v>
      </c>
      <c r="E271" s="8">
        <v>-0.01526</v>
      </c>
      <c r="F271" s="8">
        <v>-0.00185</v>
      </c>
      <c r="G271" s="8">
        <v>-508.95958</v>
      </c>
    </row>
    <row r="272" spans="1:7">
      <c r="A272" s="8">
        <v>0.18</v>
      </c>
      <c r="B272" s="8">
        <v>0.1</v>
      </c>
      <c r="C272" s="8">
        <v>10</v>
      </c>
      <c r="D272" s="8">
        <v>150</v>
      </c>
      <c r="E272" s="8">
        <v>-0.10428</v>
      </c>
      <c r="F272" s="8">
        <v>0.06066</v>
      </c>
      <c r="G272" s="8">
        <v>-538.484</v>
      </c>
    </row>
    <row r="273" spans="1:7">
      <c r="A273" s="8">
        <v>0.18</v>
      </c>
      <c r="B273" s="8">
        <v>0.1</v>
      </c>
      <c r="C273" s="8">
        <v>10</v>
      </c>
      <c r="D273" s="8">
        <v>180</v>
      </c>
      <c r="E273" s="8">
        <v>-0.15103</v>
      </c>
      <c r="F273" s="8">
        <v>-0.00089</v>
      </c>
      <c r="G273" s="8">
        <v>-170.90186</v>
      </c>
    </row>
    <row r="274" spans="1:7">
      <c r="A274" s="8">
        <v>0.22</v>
      </c>
      <c r="B274" s="8">
        <v>0.1</v>
      </c>
      <c r="C274" s="8">
        <v>10</v>
      </c>
      <c r="D274" s="8">
        <v>0</v>
      </c>
      <c r="E274" s="8">
        <v>2.81071</v>
      </c>
      <c r="F274" s="8">
        <v>0.2135</v>
      </c>
      <c r="G274" s="8">
        <v>4853.38057</v>
      </c>
    </row>
    <row r="275" spans="1:7">
      <c r="A275" s="8">
        <v>0.22</v>
      </c>
      <c r="B275" s="8">
        <v>0.1</v>
      </c>
      <c r="C275" s="8">
        <v>10</v>
      </c>
      <c r="D275" s="8">
        <v>30</v>
      </c>
      <c r="E275" s="8">
        <v>2.42218</v>
      </c>
      <c r="F275" s="8">
        <v>-0.00035</v>
      </c>
      <c r="G275" s="8">
        <v>3335.01819</v>
      </c>
    </row>
    <row r="276" spans="1:7">
      <c r="A276" s="8">
        <v>0.22</v>
      </c>
      <c r="B276" s="8">
        <v>0.1</v>
      </c>
      <c r="C276" s="8">
        <v>10</v>
      </c>
      <c r="D276" s="8">
        <v>60</v>
      </c>
      <c r="E276" s="8">
        <v>1.66875</v>
      </c>
      <c r="F276" s="8">
        <v>0.00797</v>
      </c>
      <c r="G276" s="8">
        <v>1385.93893</v>
      </c>
    </row>
    <row r="277" spans="1:7">
      <c r="A277" s="8">
        <v>0.22</v>
      </c>
      <c r="B277" s="8">
        <v>0.1</v>
      </c>
      <c r="C277" s="8">
        <v>10</v>
      </c>
      <c r="D277" s="8">
        <v>90</v>
      </c>
      <c r="E277" s="8">
        <v>0.82374</v>
      </c>
      <c r="F277" s="8">
        <v>-0.00538</v>
      </c>
      <c r="G277" s="8">
        <v>-313.01575</v>
      </c>
    </row>
    <row r="278" spans="1:7">
      <c r="A278" s="8">
        <v>0.22</v>
      </c>
      <c r="B278" s="8">
        <v>0.1</v>
      </c>
      <c r="C278" s="8">
        <v>10</v>
      </c>
      <c r="D278" s="8">
        <v>120</v>
      </c>
      <c r="E278" s="8">
        <v>0.13294</v>
      </c>
      <c r="F278" s="8">
        <v>-0.02765</v>
      </c>
      <c r="G278" s="8">
        <v>-1088.3721</v>
      </c>
    </row>
    <row r="279" spans="1:7">
      <c r="A279" s="8">
        <v>0.22</v>
      </c>
      <c r="B279" s="8">
        <v>0.1</v>
      </c>
      <c r="C279" s="8">
        <v>10</v>
      </c>
      <c r="D279" s="8">
        <v>150</v>
      </c>
      <c r="E279" s="8">
        <v>-0.107</v>
      </c>
      <c r="F279" s="8">
        <v>-0.1057</v>
      </c>
      <c r="G279" s="8">
        <v>-900.89803</v>
      </c>
    </row>
    <row r="280" spans="1:7">
      <c r="A280" s="8">
        <v>0.22</v>
      </c>
      <c r="B280" s="8">
        <v>0.1</v>
      </c>
      <c r="C280" s="8">
        <v>10</v>
      </c>
      <c r="D280" s="8">
        <v>180</v>
      </c>
      <c r="E280" s="8">
        <v>-0.18395</v>
      </c>
      <c r="F280" s="8">
        <v>-0.01107</v>
      </c>
      <c r="G280" s="8">
        <v>-221.80614</v>
      </c>
    </row>
    <row r="281" spans="1:7">
      <c r="A281" s="8">
        <v>0.26</v>
      </c>
      <c r="B281" s="8">
        <v>0.1</v>
      </c>
      <c r="C281" s="8">
        <v>10</v>
      </c>
      <c r="D281" s="8">
        <v>0</v>
      </c>
      <c r="E281" s="8">
        <v>4.02858</v>
      </c>
      <c r="F281" s="8">
        <v>0.00491</v>
      </c>
      <c r="G281" s="8">
        <v>7942.27658</v>
      </c>
    </row>
    <row r="282" spans="1:7">
      <c r="A282" s="8">
        <v>0.26</v>
      </c>
      <c r="B282" s="8">
        <v>0.1</v>
      </c>
      <c r="C282" s="8">
        <v>10</v>
      </c>
      <c r="D282" s="8">
        <v>30</v>
      </c>
      <c r="E282" s="8">
        <v>3.46878</v>
      </c>
      <c r="F282" s="8">
        <v>0.00112</v>
      </c>
      <c r="G282" s="8">
        <v>5401.19645</v>
      </c>
    </row>
    <row r="283" spans="1:7">
      <c r="A283" s="8">
        <v>0.26</v>
      </c>
      <c r="B283" s="8">
        <v>0.1</v>
      </c>
      <c r="C283" s="8">
        <v>10</v>
      </c>
      <c r="D283" s="8">
        <v>60</v>
      </c>
      <c r="E283" s="8">
        <v>2.41789</v>
      </c>
      <c r="F283" s="8">
        <v>0.15449</v>
      </c>
      <c r="G283" s="8">
        <v>2135.74953</v>
      </c>
    </row>
    <row r="284" spans="1:7">
      <c r="A284" s="8">
        <v>0.26</v>
      </c>
      <c r="B284" s="8">
        <v>0.1</v>
      </c>
      <c r="C284" s="8">
        <v>10</v>
      </c>
      <c r="D284" s="8">
        <v>90</v>
      </c>
      <c r="E284" s="8">
        <v>1.23131</v>
      </c>
      <c r="F284" s="8">
        <v>-0.00491</v>
      </c>
      <c r="G284" s="8">
        <v>-674.07098</v>
      </c>
    </row>
    <row r="285" spans="1:7">
      <c r="A285" s="8">
        <v>0.26</v>
      </c>
      <c r="B285" s="8">
        <v>0.1</v>
      </c>
      <c r="C285" s="8">
        <v>10</v>
      </c>
      <c r="D285" s="8">
        <v>120</v>
      </c>
      <c r="E285" s="8">
        <v>0.23148</v>
      </c>
      <c r="F285" s="8">
        <v>-0.01172</v>
      </c>
      <c r="G285" s="8">
        <v>-1785.4646</v>
      </c>
    </row>
    <row r="286" spans="1:7">
      <c r="A286" s="8">
        <v>0.26</v>
      </c>
      <c r="B286" s="8">
        <v>0.1</v>
      </c>
      <c r="C286" s="8">
        <v>10</v>
      </c>
      <c r="D286" s="8">
        <v>150</v>
      </c>
      <c r="E286" s="8">
        <v>-0.10422</v>
      </c>
      <c r="F286" s="8">
        <v>-0.00482</v>
      </c>
      <c r="G286" s="8">
        <v>-1398.33109</v>
      </c>
    </row>
    <row r="287" spans="1:7">
      <c r="A287" s="8">
        <v>0.26</v>
      </c>
      <c r="B287" s="8">
        <v>0.1</v>
      </c>
      <c r="C287" s="8">
        <v>10</v>
      </c>
      <c r="D287" s="8">
        <v>180</v>
      </c>
      <c r="E287" s="8">
        <v>-0.21666</v>
      </c>
      <c r="F287" s="8">
        <v>-0.00037</v>
      </c>
      <c r="G287" s="8">
        <v>-254.16125</v>
      </c>
    </row>
    <row r="288" spans="1:7">
      <c r="A288" s="8">
        <v>0.3</v>
      </c>
      <c r="B288" s="8">
        <v>0.1</v>
      </c>
      <c r="C288" s="8">
        <v>10</v>
      </c>
      <c r="D288" s="8">
        <v>0</v>
      </c>
      <c r="E288" s="8">
        <v>5.4457</v>
      </c>
      <c r="F288" s="8">
        <v>-0.00064</v>
      </c>
      <c r="G288" s="8">
        <v>12092.64694</v>
      </c>
    </row>
    <row r="289" spans="1:7">
      <c r="A289" s="8">
        <v>0.3</v>
      </c>
      <c r="B289" s="8">
        <v>0.1</v>
      </c>
      <c r="C289" s="8">
        <v>10</v>
      </c>
      <c r="D289" s="8">
        <v>30</v>
      </c>
      <c r="E289" s="8">
        <v>4.69722</v>
      </c>
      <c r="F289" s="8">
        <v>0.00193</v>
      </c>
      <c r="G289" s="8">
        <v>8156.00775</v>
      </c>
    </row>
    <row r="290" spans="1:7">
      <c r="A290" s="8">
        <v>0.3</v>
      </c>
      <c r="B290" s="8">
        <v>0.1</v>
      </c>
      <c r="C290" s="8">
        <v>10</v>
      </c>
      <c r="D290" s="8">
        <v>60</v>
      </c>
      <c r="E290" s="8">
        <v>3.26932</v>
      </c>
      <c r="F290" s="8">
        <v>-0.00051</v>
      </c>
      <c r="G290" s="8">
        <v>3151.69644</v>
      </c>
    </row>
    <row r="291" spans="1:7">
      <c r="A291" s="8">
        <v>0.3</v>
      </c>
      <c r="B291" s="8">
        <v>0.1</v>
      </c>
      <c r="C291" s="8">
        <v>10</v>
      </c>
      <c r="D291" s="8">
        <v>90</v>
      </c>
      <c r="E291" s="8">
        <v>1.67583</v>
      </c>
      <c r="F291" s="8">
        <v>-0.00633</v>
      </c>
      <c r="G291" s="8">
        <v>-1170.97463</v>
      </c>
    </row>
    <row r="292" spans="1:7">
      <c r="A292" s="8">
        <v>0.3</v>
      </c>
      <c r="B292" s="8">
        <v>0.1</v>
      </c>
      <c r="C292" s="8">
        <v>10</v>
      </c>
      <c r="D292" s="8">
        <v>120</v>
      </c>
      <c r="E292" s="8">
        <v>0.34294</v>
      </c>
      <c r="F292" s="8">
        <v>-0.00428</v>
      </c>
      <c r="G292" s="8">
        <v>-2747.8525</v>
      </c>
    </row>
    <row r="293" spans="1:7">
      <c r="A293" s="8">
        <v>0.3</v>
      </c>
      <c r="B293" s="8">
        <v>0.1</v>
      </c>
      <c r="C293" s="8">
        <v>10</v>
      </c>
      <c r="D293" s="8">
        <v>150</v>
      </c>
      <c r="E293" s="8">
        <v>-0.10848</v>
      </c>
      <c r="F293" s="8">
        <v>-0.00555</v>
      </c>
      <c r="G293" s="8">
        <v>-2086.79381</v>
      </c>
    </row>
    <row r="294" spans="1:7">
      <c r="A294" s="8">
        <v>0.3</v>
      </c>
      <c r="B294" s="8">
        <v>0.1</v>
      </c>
      <c r="C294" s="8">
        <v>10</v>
      </c>
      <c r="D294" s="8">
        <v>180</v>
      </c>
      <c r="E294" s="8">
        <v>-0.25377</v>
      </c>
      <c r="F294" s="8">
        <v>-0.01158</v>
      </c>
      <c r="G294" s="8">
        <v>-259.98674</v>
      </c>
    </row>
    <row r="295" spans="1:7">
      <c r="A295" s="8">
        <v>0.1</v>
      </c>
      <c r="B295" s="8">
        <v>0.2</v>
      </c>
      <c r="C295" s="8">
        <v>10</v>
      </c>
      <c r="D295" s="8">
        <v>0</v>
      </c>
      <c r="E295" s="8">
        <v>0.58955</v>
      </c>
      <c r="F295" s="8">
        <v>0.0067</v>
      </c>
      <c r="G295" s="8">
        <v>1699.66738</v>
      </c>
    </row>
    <row r="296" spans="1:7">
      <c r="A296" s="8">
        <v>0.1</v>
      </c>
      <c r="B296" s="8">
        <v>0.2</v>
      </c>
      <c r="C296" s="8">
        <v>10</v>
      </c>
      <c r="D296" s="8">
        <v>30</v>
      </c>
      <c r="E296" s="8">
        <v>0.44724</v>
      </c>
      <c r="F296" s="8">
        <v>0.00601</v>
      </c>
      <c r="G296" s="8">
        <v>1522.76244</v>
      </c>
    </row>
    <row r="297" spans="1:7">
      <c r="A297" s="8">
        <v>0.1</v>
      </c>
      <c r="B297" s="8">
        <v>0.2</v>
      </c>
      <c r="C297" s="8">
        <v>10</v>
      </c>
      <c r="D297" s="8">
        <v>60</v>
      </c>
      <c r="E297" s="8">
        <v>0.23171</v>
      </c>
      <c r="F297" s="8">
        <v>0.00326</v>
      </c>
      <c r="G297" s="8">
        <v>1113.60118</v>
      </c>
    </row>
    <row r="298" spans="1:7">
      <c r="A298" s="8">
        <v>0.1</v>
      </c>
      <c r="B298" s="8">
        <v>0.2</v>
      </c>
      <c r="C298" s="8">
        <v>10</v>
      </c>
      <c r="D298" s="8">
        <v>90</v>
      </c>
      <c r="E298" s="8">
        <v>-0.0117</v>
      </c>
      <c r="F298" s="8">
        <v>0.00711</v>
      </c>
      <c r="G298" s="8">
        <v>662.36336</v>
      </c>
    </row>
    <row r="299" spans="1:7">
      <c r="A299" s="8">
        <v>0.1</v>
      </c>
      <c r="B299" s="8">
        <v>0.2</v>
      </c>
      <c r="C299" s="8">
        <v>10</v>
      </c>
      <c r="D299" s="8">
        <v>120</v>
      </c>
      <c r="E299" s="8">
        <v>-0.17073</v>
      </c>
      <c r="F299" s="8">
        <v>0.0177</v>
      </c>
      <c r="G299" s="8">
        <v>286.41164</v>
      </c>
    </row>
    <row r="300" spans="1:7">
      <c r="A300" s="8">
        <v>0.1</v>
      </c>
      <c r="B300" s="8">
        <v>0.2</v>
      </c>
      <c r="C300" s="8">
        <v>10</v>
      </c>
      <c r="D300" s="8">
        <v>150</v>
      </c>
      <c r="E300" s="8">
        <v>-0.22205</v>
      </c>
      <c r="F300" s="8">
        <v>-0.00375</v>
      </c>
      <c r="G300" s="8">
        <v>87.35293</v>
      </c>
    </row>
    <row r="301" spans="1:7">
      <c r="A301" s="8">
        <v>0.1</v>
      </c>
      <c r="B301" s="8">
        <v>0.2</v>
      </c>
      <c r="C301" s="8">
        <v>10</v>
      </c>
      <c r="D301" s="8">
        <v>180</v>
      </c>
      <c r="E301" s="8">
        <v>-0.21525</v>
      </c>
      <c r="F301" s="8">
        <v>0.00222</v>
      </c>
      <c r="G301" s="8">
        <v>129.13531</v>
      </c>
    </row>
    <row r="302" spans="1:7">
      <c r="A302" s="8">
        <v>0.14</v>
      </c>
      <c r="B302" s="8">
        <v>0.2</v>
      </c>
      <c r="C302" s="8">
        <v>10</v>
      </c>
      <c r="D302" s="8">
        <v>0</v>
      </c>
      <c r="E302" s="8">
        <v>2.06551</v>
      </c>
      <c r="F302" s="8">
        <v>0.00349</v>
      </c>
      <c r="G302" s="8">
        <v>4635.16819</v>
      </c>
    </row>
    <row r="303" spans="1:7">
      <c r="A303" s="8">
        <v>0.14</v>
      </c>
      <c r="B303" s="8">
        <v>0.2</v>
      </c>
      <c r="C303" s="8">
        <v>10</v>
      </c>
      <c r="D303" s="8">
        <v>30</v>
      </c>
      <c r="E303" s="8">
        <v>1.78456</v>
      </c>
      <c r="F303" s="8">
        <v>-0.0648</v>
      </c>
      <c r="G303" s="8">
        <v>3880.03171</v>
      </c>
    </row>
    <row r="304" spans="1:7">
      <c r="A304" s="8">
        <v>0.14</v>
      </c>
      <c r="B304" s="8">
        <v>0.2</v>
      </c>
      <c r="C304" s="8">
        <v>10</v>
      </c>
      <c r="D304" s="8">
        <v>60</v>
      </c>
      <c r="E304" s="8">
        <v>1.09157</v>
      </c>
      <c r="F304" s="8">
        <v>0.02268</v>
      </c>
      <c r="G304" s="8">
        <v>2590.47695</v>
      </c>
    </row>
    <row r="305" spans="1:7">
      <c r="A305" s="8">
        <v>0.14</v>
      </c>
      <c r="B305" s="8">
        <v>0.2</v>
      </c>
      <c r="C305" s="8">
        <v>10</v>
      </c>
      <c r="D305" s="8">
        <v>90</v>
      </c>
      <c r="E305" s="8">
        <v>0.41773</v>
      </c>
      <c r="F305" s="8">
        <v>-0.00093</v>
      </c>
      <c r="G305" s="8">
        <v>1433.49157</v>
      </c>
    </row>
    <row r="306" spans="1:7">
      <c r="A306" s="8">
        <v>0.14</v>
      </c>
      <c r="B306" s="8">
        <v>0.2</v>
      </c>
      <c r="C306" s="8">
        <v>10</v>
      </c>
      <c r="D306" s="8">
        <v>120</v>
      </c>
      <c r="E306" s="8">
        <v>-0.06973</v>
      </c>
      <c r="F306" s="8">
        <v>0.00057</v>
      </c>
      <c r="G306" s="8">
        <v>899.90341</v>
      </c>
    </row>
    <row r="307" spans="1:7">
      <c r="A307" s="8">
        <v>0.14</v>
      </c>
      <c r="B307" s="8">
        <v>0.2</v>
      </c>
      <c r="C307" s="8">
        <v>10</v>
      </c>
      <c r="D307" s="8">
        <v>150</v>
      </c>
      <c r="E307" s="8">
        <v>-0.23199</v>
      </c>
      <c r="F307" s="8">
        <v>-0.03969</v>
      </c>
      <c r="G307" s="8">
        <v>473.84603</v>
      </c>
    </row>
    <row r="308" spans="1:7">
      <c r="A308" s="8">
        <v>0.14</v>
      </c>
      <c r="B308" s="8">
        <v>0.2</v>
      </c>
      <c r="C308" s="8">
        <v>10</v>
      </c>
      <c r="D308" s="8">
        <v>180</v>
      </c>
      <c r="E308" s="8">
        <v>-0.25411</v>
      </c>
      <c r="F308" s="8">
        <v>0.00099</v>
      </c>
      <c r="G308" s="8">
        <v>544.07785</v>
      </c>
    </row>
    <row r="309" spans="1:7">
      <c r="A309" s="8">
        <v>0.18</v>
      </c>
      <c r="B309" s="8">
        <v>0.2</v>
      </c>
      <c r="C309" s="8">
        <v>10</v>
      </c>
      <c r="D309" s="8">
        <v>0</v>
      </c>
      <c r="E309" s="8">
        <v>3.80458</v>
      </c>
      <c r="F309" s="8">
        <v>0.22377</v>
      </c>
      <c r="G309" s="8">
        <v>9989.46627</v>
      </c>
    </row>
    <row r="310" spans="1:7">
      <c r="A310" s="8">
        <v>0.18</v>
      </c>
      <c r="B310" s="8">
        <v>0.2</v>
      </c>
      <c r="C310" s="8">
        <v>10</v>
      </c>
      <c r="D310" s="8">
        <v>30</v>
      </c>
      <c r="E310" s="8">
        <v>2.96373</v>
      </c>
      <c r="F310" s="8">
        <v>0.0015</v>
      </c>
      <c r="G310" s="8">
        <v>8103.39321</v>
      </c>
    </row>
    <row r="311" spans="1:7">
      <c r="A311" s="8">
        <v>0.18</v>
      </c>
      <c r="B311" s="8">
        <v>0.2</v>
      </c>
      <c r="C311" s="8">
        <v>10</v>
      </c>
      <c r="D311" s="8">
        <v>60</v>
      </c>
      <c r="E311" s="8">
        <v>1.8414</v>
      </c>
      <c r="F311" s="8">
        <v>-0.00191</v>
      </c>
      <c r="G311" s="8">
        <v>5187.10804</v>
      </c>
    </row>
    <row r="312" spans="1:7">
      <c r="A312" s="8">
        <v>0.18</v>
      </c>
      <c r="B312" s="8">
        <v>0.2</v>
      </c>
      <c r="C312" s="8">
        <v>10</v>
      </c>
      <c r="D312" s="8">
        <v>90</v>
      </c>
      <c r="E312" s="8">
        <v>0.71091</v>
      </c>
      <c r="F312" s="8">
        <v>-0.00144</v>
      </c>
      <c r="G312" s="8">
        <v>2591.54512</v>
      </c>
    </row>
    <row r="313" spans="1:7">
      <c r="A313" s="8">
        <v>0.18</v>
      </c>
      <c r="B313" s="8">
        <v>0.2</v>
      </c>
      <c r="C313" s="8">
        <v>10</v>
      </c>
      <c r="D313" s="8">
        <v>120</v>
      </c>
      <c r="E313" s="8">
        <v>-0.0519</v>
      </c>
      <c r="F313" s="8">
        <v>0.00921</v>
      </c>
      <c r="G313" s="8">
        <v>1705.29779</v>
      </c>
    </row>
    <row r="314" spans="1:7">
      <c r="A314" s="8">
        <v>0.18</v>
      </c>
      <c r="B314" s="8">
        <v>0.2</v>
      </c>
      <c r="C314" s="8">
        <v>10</v>
      </c>
      <c r="D314" s="8">
        <v>150</v>
      </c>
      <c r="E314" s="8">
        <v>-0.222</v>
      </c>
      <c r="F314" s="8">
        <v>0.002</v>
      </c>
      <c r="G314" s="8">
        <v>1155.90522</v>
      </c>
    </row>
    <row r="315" spans="1:7">
      <c r="A315" s="8">
        <v>0.22</v>
      </c>
      <c r="B315" s="8">
        <v>0.2</v>
      </c>
      <c r="C315" s="8">
        <v>10</v>
      </c>
      <c r="D315" s="8">
        <v>0</v>
      </c>
      <c r="E315" s="8">
        <v>5.69278</v>
      </c>
      <c r="F315" s="8">
        <v>0.00158</v>
      </c>
      <c r="G315" s="8">
        <v>18342.28097</v>
      </c>
    </row>
    <row r="316" spans="1:7">
      <c r="A316" s="8">
        <v>0.22</v>
      </c>
      <c r="B316" s="8">
        <v>0.2</v>
      </c>
      <c r="C316" s="8">
        <v>10</v>
      </c>
      <c r="D316" s="8">
        <v>30</v>
      </c>
      <c r="E316" s="8">
        <v>4.28651</v>
      </c>
      <c r="F316" s="8">
        <v>0.02665</v>
      </c>
      <c r="G316" s="8">
        <v>15003.19656</v>
      </c>
    </row>
    <row r="317" spans="1:7">
      <c r="A317" s="8">
        <v>0.22</v>
      </c>
      <c r="B317" s="8">
        <v>0.2</v>
      </c>
      <c r="C317" s="8">
        <v>10</v>
      </c>
      <c r="D317" s="8">
        <v>60</v>
      </c>
      <c r="E317" s="8">
        <v>2.63753</v>
      </c>
      <c r="F317" s="8">
        <v>-0.00112</v>
      </c>
      <c r="G317" s="8">
        <v>9944.09901</v>
      </c>
    </row>
    <row r="318" spans="1:7">
      <c r="A318" s="8">
        <v>0.22</v>
      </c>
      <c r="B318" s="8">
        <v>0.2</v>
      </c>
      <c r="C318" s="8">
        <v>10</v>
      </c>
      <c r="D318" s="8">
        <v>90</v>
      </c>
      <c r="E318" s="8">
        <v>1.04048</v>
      </c>
      <c r="F318" s="8">
        <v>-0.00124</v>
      </c>
      <c r="G318" s="8">
        <v>4599.31341</v>
      </c>
    </row>
    <row r="319" spans="1:7">
      <c r="A319" s="8">
        <v>0.22</v>
      </c>
      <c r="B319" s="8">
        <v>0.2</v>
      </c>
      <c r="C319" s="8">
        <v>10</v>
      </c>
      <c r="D319" s="8">
        <v>120</v>
      </c>
      <c r="E319" s="8">
        <v>-0.07906</v>
      </c>
      <c r="F319" s="8">
        <v>-0.1271</v>
      </c>
      <c r="G319" s="8">
        <v>2647.22967</v>
      </c>
    </row>
    <row r="320" spans="1:7">
      <c r="A320" s="8">
        <v>0.22</v>
      </c>
      <c r="B320" s="8">
        <v>0.2</v>
      </c>
      <c r="C320" s="8">
        <v>10</v>
      </c>
      <c r="D320" s="8">
        <v>150</v>
      </c>
      <c r="E320" s="8">
        <v>-0.35622</v>
      </c>
      <c r="F320" s="8">
        <v>0.00057</v>
      </c>
      <c r="G320" s="8">
        <v>2377.84397</v>
      </c>
    </row>
    <row r="321" spans="1:7">
      <c r="A321" s="8">
        <v>0.22</v>
      </c>
      <c r="B321" s="8">
        <v>0.2</v>
      </c>
      <c r="C321" s="8">
        <v>10</v>
      </c>
      <c r="D321" s="8">
        <v>180</v>
      </c>
      <c r="E321" s="8">
        <v>-0.31379</v>
      </c>
      <c r="F321" s="8">
        <v>0.00328</v>
      </c>
      <c r="G321" s="8">
        <v>2881.33054</v>
      </c>
    </row>
    <row r="322" spans="1:7">
      <c r="A322" s="8">
        <v>0.26</v>
      </c>
      <c r="B322" s="8">
        <v>0.2</v>
      </c>
      <c r="C322" s="8">
        <v>10</v>
      </c>
      <c r="D322" s="8">
        <v>0</v>
      </c>
      <c r="E322" s="8">
        <v>7.09608</v>
      </c>
      <c r="F322" s="8">
        <v>0.01367</v>
      </c>
      <c r="G322" s="8">
        <v>29448.72775</v>
      </c>
    </row>
    <row r="323" spans="1:7">
      <c r="A323" s="8">
        <v>0.26</v>
      </c>
      <c r="B323" s="8">
        <v>0.2</v>
      </c>
      <c r="C323" s="8">
        <v>10</v>
      </c>
      <c r="D323" s="8">
        <v>30</v>
      </c>
      <c r="E323" s="8">
        <v>6.2022</v>
      </c>
      <c r="F323" s="8">
        <v>0.00177</v>
      </c>
      <c r="G323" s="8">
        <v>24011.82127</v>
      </c>
    </row>
    <row r="324" spans="1:7">
      <c r="A324" s="8">
        <v>0.26</v>
      </c>
      <c r="B324" s="8">
        <v>0.2</v>
      </c>
      <c r="C324" s="8">
        <v>10</v>
      </c>
      <c r="D324" s="8">
        <v>60</v>
      </c>
      <c r="E324" s="8">
        <v>3.82643</v>
      </c>
      <c r="F324" s="8">
        <v>-0.00256</v>
      </c>
      <c r="G324" s="8">
        <v>15287.25526</v>
      </c>
    </row>
    <row r="325" spans="1:7">
      <c r="A325" s="8">
        <v>0.26</v>
      </c>
      <c r="B325" s="8">
        <v>0.2</v>
      </c>
      <c r="C325" s="8">
        <v>10</v>
      </c>
      <c r="D325" s="8">
        <v>90</v>
      </c>
      <c r="E325" s="8">
        <v>1.39179</v>
      </c>
      <c r="F325" s="8">
        <v>-0.00906</v>
      </c>
      <c r="G325" s="8">
        <v>8577.5502</v>
      </c>
    </row>
    <row r="326" spans="1:7">
      <c r="A326" s="8">
        <v>0.26</v>
      </c>
      <c r="B326" s="8">
        <v>0.2</v>
      </c>
      <c r="C326" s="8">
        <v>10</v>
      </c>
      <c r="D326" s="8">
        <v>120</v>
      </c>
      <c r="E326" s="8">
        <v>-0.17739</v>
      </c>
      <c r="F326" s="8">
        <v>-0.00834</v>
      </c>
      <c r="G326" s="8">
        <v>4054.14937</v>
      </c>
    </row>
    <row r="327" spans="1:7">
      <c r="A327" s="8">
        <v>0.26</v>
      </c>
      <c r="B327" s="8">
        <v>0.2</v>
      </c>
      <c r="C327" s="8">
        <v>10</v>
      </c>
      <c r="D327" s="8">
        <v>150</v>
      </c>
      <c r="E327" s="8">
        <v>-0.76574</v>
      </c>
      <c r="F327" s="8">
        <v>0.00171</v>
      </c>
      <c r="G327" s="8">
        <v>4117.89394</v>
      </c>
    </row>
    <row r="328" spans="1:7">
      <c r="A328" s="8">
        <v>0.26</v>
      </c>
      <c r="B328" s="8">
        <v>0.2</v>
      </c>
      <c r="C328" s="8">
        <v>10</v>
      </c>
      <c r="D328" s="8">
        <v>180</v>
      </c>
      <c r="E328" s="8">
        <v>-0.40575</v>
      </c>
      <c r="F328" s="8">
        <v>-0.0079</v>
      </c>
      <c r="G328" s="8">
        <v>5459.18993</v>
      </c>
    </row>
    <row r="329" spans="1:7">
      <c r="A329" s="8">
        <v>0.3</v>
      </c>
      <c r="B329" s="8">
        <v>0.2</v>
      </c>
      <c r="C329" s="8">
        <v>10</v>
      </c>
      <c r="D329" s="8">
        <v>0</v>
      </c>
      <c r="E329" s="8">
        <v>10.64242</v>
      </c>
      <c r="F329" s="8">
        <v>0.08569</v>
      </c>
      <c r="G329" s="8">
        <v>46237.82403</v>
      </c>
    </row>
    <row r="330" spans="1:7">
      <c r="A330" s="8">
        <v>0.3</v>
      </c>
      <c r="B330" s="8">
        <v>0.2</v>
      </c>
      <c r="C330" s="8">
        <v>10</v>
      </c>
      <c r="D330" s="8">
        <v>30</v>
      </c>
      <c r="E330" s="8">
        <v>8.11624</v>
      </c>
      <c r="F330" s="8">
        <v>-0.00426</v>
      </c>
      <c r="G330" s="8">
        <v>37409.68146</v>
      </c>
    </row>
    <row r="331" spans="1:7">
      <c r="A331" s="8">
        <v>0.3</v>
      </c>
      <c r="B331" s="8">
        <v>0.2</v>
      </c>
      <c r="C331" s="8">
        <v>10</v>
      </c>
      <c r="D331" s="8">
        <v>60</v>
      </c>
      <c r="E331" s="8">
        <v>4.91826</v>
      </c>
      <c r="F331" s="8">
        <v>0.00446</v>
      </c>
      <c r="G331" s="8">
        <v>24380.97778</v>
      </c>
    </row>
    <row r="332" spans="1:7">
      <c r="A332" s="8">
        <v>0.3</v>
      </c>
      <c r="B332" s="8">
        <v>0.2</v>
      </c>
      <c r="C332" s="8">
        <v>10</v>
      </c>
      <c r="D332" s="8">
        <v>90</v>
      </c>
      <c r="E332" s="8">
        <v>1.78779</v>
      </c>
      <c r="F332" s="8">
        <v>0.00038</v>
      </c>
      <c r="G332" s="8">
        <v>14283.51978</v>
      </c>
    </row>
    <row r="333" spans="1:7">
      <c r="A333" s="8">
        <v>0.3</v>
      </c>
      <c r="B333" s="8">
        <v>0.2</v>
      </c>
      <c r="C333" s="8">
        <v>10</v>
      </c>
      <c r="D333" s="8">
        <v>120</v>
      </c>
      <c r="E333" s="8">
        <v>-0.47717</v>
      </c>
      <c r="F333" s="8">
        <v>0.00051</v>
      </c>
      <c r="G333" s="8">
        <v>6356.17071</v>
      </c>
    </row>
    <row r="334" spans="1:7">
      <c r="A334" s="8">
        <v>0.3</v>
      </c>
      <c r="B334" s="8">
        <v>0.2</v>
      </c>
      <c r="C334" s="8">
        <v>10</v>
      </c>
      <c r="D334" s="8">
        <v>150</v>
      </c>
      <c r="E334" s="8">
        <v>-1.29583</v>
      </c>
      <c r="F334" s="8">
        <v>0.00035</v>
      </c>
      <c r="G334" s="8">
        <v>5217.26502</v>
      </c>
    </row>
    <row r="335" spans="1:7">
      <c r="A335" s="8">
        <v>0.3</v>
      </c>
      <c r="B335" s="8">
        <v>0.2</v>
      </c>
      <c r="C335" s="8">
        <v>10</v>
      </c>
      <c r="D335" s="8">
        <v>180</v>
      </c>
      <c r="E335" s="8">
        <v>-0.5505</v>
      </c>
      <c r="F335" s="8">
        <v>-0.15391</v>
      </c>
      <c r="G335" s="8">
        <v>8963.20837</v>
      </c>
    </row>
    <row r="336" spans="1:7">
      <c r="A336" s="8">
        <v>0.1</v>
      </c>
      <c r="B336" s="8">
        <v>0.3</v>
      </c>
      <c r="C336" s="8">
        <v>10</v>
      </c>
      <c r="D336" s="8">
        <v>0</v>
      </c>
      <c r="E336" s="8">
        <v>0.88465</v>
      </c>
      <c r="F336" s="8">
        <v>0.01379</v>
      </c>
      <c r="G336" s="8">
        <v>3856.4356</v>
      </c>
    </row>
    <row r="337" spans="1:7">
      <c r="A337" s="8">
        <v>0.1</v>
      </c>
      <c r="B337" s="8">
        <v>0.3</v>
      </c>
      <c r="C337" s="8">
        <v>10</v>
      </c>
      <c r="D337" s="8">
        <v>30</v>
      </c>
      <c r="E337" s="8">
        <v>1.09455</v>
      </c>
      <c r="F337" s="8">
        <v>0.0002</v>
      </c>
      <c r="G337" s="8">
        <v>3551.75202</v>
      </c>
    </row>
    <row r="338" spans="1:7">
      <c r="A338" s="8">
        <v>0.1</v>
      </c>
      <c r="B338" s="8">
        <v>0.3</v>
      </c>
      <c r="C338" s="8">
        <v>10</v>
      </c>
      <c r="D338" s="8">
        <v>60</v>
      </c>
      <c r="E338" s="8">
        <v>0.62096</v>
      </c>
      <c r="F338" s="8">
        <v>-0.00838</v>
      </c>
      <c r="G338" s="8">
        <v>2773.05289</v>
      </c>
    </row>
    <row r="339" spans="1:7">
      <c r="A339" s="8">
        <v>0.1</v>
      </c>
      <c r="B339" s="8">
        <v>0.3</v>
      </c>
      <c r="C339" s="8">
        <v>10</v>
      </c>
      <c r="D339" s="8">
        <v>90</v>
      </c>
      <c r="E339" s="8">
        <v>-0.01542</v>
      </c>
      <c r="F339" s="8">
        <v>-0.00288</v>
      </c>
      <c r="G339" s="8">
        <v>2037.33903</v>
      </c>
    </row>
    <row r="340" spans="1:7">
      <c r="A340" s="8">
        <v>0.1</v>
      </c>
      <c r="B340" s="8">
        <v>0.3</v>
      </c>
      <c r="C340" s="8">
        <v>10</v>
      </c>
      <c r="D340" s="8">
        <v>120</v>
      </c>
      <c r="E340" s="8">
        <v>-0.18675</v>
      </c>
      <c r="F340" s="8">
        <v>0.00088</v>
      </c>
      <c r="G340" s="8">
        <v>1440.36591</v>
      </c>
    </row>
    <row r="341" spans="1:7">
      <c r="A341" s="8">
        <v>0.1</v>
      </c>
      <c r="B341" s="8">
        <v>0.3</v>
      </c>
      <c r="C341" s="8">
        <v>10</v>
      </c>
      <c r="D341" s="8">
        <v>150</v>
      </c>
      <c r="E341" s="8">
        <v>-0.23918</v>
      </c>
      <c r="F341" s="8">
        <v>0.00756</v>
      </c>
      <c r="G341" s="8">
        <v>1053.51689</v>
      </c>
    </row>
    <row r="342" spans="1:7">
      <c r="A342" s="8">
        <v>0.1</v>
      </c>
      <c r="B342" s="8">
        <v>0.3</v>
      </c>
      <c r="C342" s="8">
        <v>10</v>
      </c>
      <c r="D342" s="8">
        <v>180</v>
      </c>
      <c r="E342" s="8">
        <v>-0.21515</v>
      </c>
      <c r="F342" s="8">
        <v>0.00444</v>
      </c>
      <c r="G342" s="8">
        <v>862.28092</v>
      </c>
    </row>
    <row r="343" spans="1:7">
      <c r="A343" s="8">
        <v>0.14</v>
      </c>
      <c r="B343" s="8">
        <v>0.3</v>
      </c>
      <c r="C343" s="8">
        <v>10</v>
      </c>
      <c r="D343" s="8">
        <v>0</v>
      </c>
      <c r="E343" s="8">
        <v>3.50997</v>
      </c>
      <c r="F343" s="8">
        <v>0.00298</v>
      </c>
      <c r="G343" s="8">
        <v>11201.69639</v>
      </c>
    </row>
    <row r="344" spans="1:7">
      <c r="A344" s="8">
        <v>0.14</v>
      </c>
      <c r="B344" s="8">
        <v>0.3</v>
      </c>
      <c r="C344" s="8">
        <v>10</v>
      </c>
      <c r="D344" s="8">
        <v>30</v>
      </c>
      <c r="E344" s="8">
        <v>2.5505</v>
      </c>
      <c r="F344" s="8">
        <v>-0.02851</v>
      </c>
      <c r="G344" s="8">
        <v>10080.21875</v>
      </c>
    </row>
    <row r="345" spans="1:7">
      <c r="A345" s="8">
        <v>0.14</v>
      </c>
      <c r="B345" s="8">
        <v>0.3</v>
      </c>
      <c r="C345" s="8">
        <v>10</v>
      </c>
      <c r="D345" s="8">
        <v>60</v>
      </c>
      <c r="E345" s="8">
        <v>1.41429</v>
      </c>
      <c r="F345" s="8">
        <v>-0.00362</v>
      </c>
      <c r="G345" s="8">
        <v>8038.16755</v>
      </c>
    </row>
    <row r="346" spans="1:7">
      <c r="A346" s="8">
        <v>0.14</v>
      </c>
      <c r="B346" s="8">
        <v>0.3</v>
      </c>
      <c r="C346" s="8">
        <v>10</v>
      </c>
      <c r="D346" s="8">
        <v>90</v>
      </c>
      <c r="E346" s="8">
        <v>0.38735</v>
      </c>
      <c r="F346" s="8">
        <v>-0.00402</v>
      </c>
      <c r="G346" s="8">
        <v>5705.14975</v>
      </c>
    </row>
    <row r="347" spans="1:7">
      <c r="A347" s="8">
        <v>0.14</v>
      </c>
      <c r="B347" s="8">
        <v>0.3</v>
      </c>
      <c r="C347" s="8">
        <v>10</v>
      </c>
      <c r="D347" s="8">
        <v>120</v>
      </c>
      <c r="E347" s="8">
        <v>-0.14728</v>
      </c>
      <c r="F347" s="8">
        <v>0.00568</v>
      </c>
      <c r="G347" s="8">
        <v>4328.53185</v>
      </c>
    </row>
    <row r="348" spans="1:7">
      <c r="A348" s="8">
        <v>0.14</v>
      </c>
      <c r="B348" s="8">
        <v>0.3</v>
      </c>
      <c r="C348" s="8">
        <v>10</v>
      </c>
      <c r="D348" s="8">
        <v>150</v>
      </c>
      <c r="E348" s="8">
        <v>-0.31059</v>
      </c>
      <c r="F348" s="8">
        <v>0.00327</v>
      </c>
      <c r="G348" s="8">
        <v>3449.80663</v>
      </c>
    </row>
    <row r="349" spans="1:7">
      <c r="A349" s="8">
        <v>0.14</v>
      </c>
      <c r="B349" s="8">
        <v>0.3</v>
      </c>
      <c r="C349" s="8">
        <v>10</v>
      </c>
      <c r="D349" s="8">
        <v>180</v>
      </c>
      <c r="E349" s="8">
        <v>0.01724</v>
      </c>
      <c r="F349" s="8">
        <v>0.00032</v>
      </c>
      <c r="G349" s="8">
        <v>3523.48721</v>
      </c>
    </row>
    <row r="350" spans="1:7">
      <c r="A350" s="8">
        <v>0.18</v>
      </c>
      <c r="B350" s="8">
        <v>0.3</v>
      </c>
      <c r="C350" s="8">
        <v>10</v>
      </c>
      <c r="D350" s="8">
        <v>0</v>
      </c>
      <c r="E350" s="8">
        <v>5.78717</v>
      </c>
      <c r="F350" s="8">
        <v>0.11917</v>
      </c>
      <c r="G350" s="8">
        <v>25128.64947</v>
      </c>
    </row>
    <row r="351" spans="1:7">
      <c r="A351" s="8">
        <v>0.18</v>
      </c>
      <c r="B351" s="8">
        <v>0.3</v>
      </c>
      <c r="C351" s="8">
        <v>10</v>
      </c>
      <c r="D351" s="8">
        <v>30</v>
      </c>
      <c r="E351" s="8">
        <v>4.05873</v>
      </c>
      <c r="F351" s="8">
        <v>-0.00165</v>
      </c>
      <c r="G351" s="8">
        <v>20626.63476</v>
      </c>
    </row>
    <row r="352" spans="1:7">
      <c r="A352" s="8">
        <v>0.18</v>
      </c>
      <c r="B352" s="8">
        <v>0.3</v>
      </c>
      <c r="C352" s="8">
        <v>10</v>
      </c>
      <c r="D352" s="8">
        <v>60</v>
      </c>
      <c r="E352" s="8">
        <v>2.57404</v>
      </c>
      <c r="F352" s="8">
        <v>0.00235</v>
      </c>
      <c r="G352" s="8">
        <v>16625.87535</v>
      </c>
    </row>
    <row r="353" spans="1:7">
      <c r="A353" s="8">
        <v>0.18</v>
      </c>
      <c r="B353" s="8">
        <v>0.3</v>
      </c>
      <c r="C353" s="8">
        <v>10</v>
      </c>
      <c r="D353" s="8">
        <v>90</v>
      </c>
      <c r="E353" s="8">
        <v>0.71782</v>
      </c>
      <c r="F353" s="8">
        <v>-6e-5</v>
      </c>
      <c r="G353" s="8">
        <v>12135.24454</v>
      </c>
    </row>
    <row r="354" spans="1:7">
      <c r="A354" s="8">
        <v>0.18</v>
      </c>
      <c r="B354" s="8">
        <v>0.3</v>
      </c>
      <c r="C354" s="8">
        <v>10</v>
      </c>
      <c r="D354" s="8">
        <v>120</v>
      </c>
      <c r="E354" s="8">
        <v>-0.44136</v>
      </c>
      <c r="F354" s="8">
        <v>-0.0008</v>
      </c>
      <c r="G354" s="8">
        <v>8909.73852</v>
      </c>
    </row>
    <row r="355" spans="1:7">
      <c r="A355" s="8">
        <v>0.18</v>
      </c>
      <c r="B355" s="8">
        <v>0.3</v>
      </c>
      <c r="C355" s="8">
        <v>10</v>
      </c>
      <c r="D355" s="8">
        <v>150</v>
      </c>
      <c r="E355" s="8">
        <v>-0.65726</v>
      </c>
      <c r="F355" s="8">
        <v>0.00325</v>
      </c>
      <c r="G355" s="8">
        <v>8429.49671</v>
      </c>
    </row>
    <row r="356" spans="1:7">
      <c r="A356" s="8">
        <v>0.18</v>
      </c>
      <c r="B356" s="8">
        <v>0.3</v>
      </c>
      <c r="C356" s="8">
        <v>10</v>
      </c>
      <c r="D356" s="8">
        <v>180</v>
      </c>
      <c r="E356" s="8">
        <v>-0.26637</v>
      </c>
      <c r="F356" s="8">
        <v>0.00698</v>
      </c>
      <c r="G356" s="8">
        <v>8147.70891</v>
      </c>
    </row>
    <row r="357" spans="1:7">
      <c r="A357" s="8">
        <v>0.22</v>
      </c>
      <c r="B357" s="8">
        <v>0.3</v>
      </c>
      <c r="C357" s="8">
        <v>10</v>
      </c>
      <c r="D357" s="8">
        <v>0</v>
      </c>
      <c r="E357" s="8">
        <v>8.5607</v>
      </c>
      <c r="F357" s="8">
        <v>0.06185</v>
      </c>
      <c r="G357" s="8">
        <v>44986.56163</v>
      </c>
    </row>
    <row r="358" spans="1:7">
      <c r="A358" s="8">
        <v>0.22</v>
      </c>
      <c r="B358" s="8">
        <v>0.3</v>
      </c>
      <c r="C358" s="8">
        <v>10</v>
      </c>
      <c r="D358" s="8">
        <v>30</v>
      </c>
      <c r="E358" s="8">
        <v>6.09834</v>
      </c>
      <c r="F358" s="8">
        <v>0.00515</v>
      </c>
      <c r="G358" s="8">
        <v>40746.96167</v>
      </c>
    </row>
    <row r="359" spans="1:7">
      <c r="A359" s="8">
        <v>0.22</v>
      </c>
      <c r="B359" s="8">
        <v>0.3</v>
      </c>
      <c r="C359" s="8">
        <v>10</v>
      </c>
      <c r="D359" s="8">
        <v>60</v>
      </c>
      <c r="E359" s="8">
        <v>3.63383</v>
      </c>
      <c r="F359" s="8">
        <v>-0.00257</v>
      </c>
      <c r="G359" s="8">
        <v>31669.5391</v>
      </c>
    </row>
    <row r="360" spans="1:7">
      <c r="A360" s="8">
        <v>0.22</v>
      </c>
      <c r="B360" s="8">
        <v>0.3</v>
      </c>
      <c r="C360" s="8">
        <v>10</v>
      </c>
      <c r="D360" s="8">
        <v>90</v>
      </c>
      <c r="E360" s="8">
        <v>0.36465</v>
      </c>
      <c r="F360" s="8">
        <v>-0.00023</v>
      </c>
      <c r="G360" s="8">
        <v>23717.34182</v>
      </c>
    </row>
    <row r="361" spans="1:7">
      <c r="A361" s="8">
        <v>0.22</v>
      </c>
      <c r="B361" s="8">
        <v>0.3</v>
      </c>
      <c r="C361" s="8">
        <v>10</v>
      </c>
      <c r="D361" s="8">
        <v>120</v>
      </c>
      <c r="E361" s="8">
        <v>-0.65455</v>
      </c>
      <c r="F361" s="8">
        <v>-0.00013</v>
      </c>
      <c r="G361" s="8">
        <v>15037.82204</v>
      </c>
    </row>
    <row r="362" spans="1:7">
      <c r="A362" s="8">
        <v>0.22</v>
      </c>
      <c r="B362" s="8">
        <v>0.3</v>
      </c>
      <c r="C362" s="8">
        <v>10</v>
      </c>
      <c r="D362" s="8">
        <v>150</v>
      </c>
      <c r="E362" s="8">
        <v>-1.55359</v>
      </c>
      <c r="F362" s="8">
        <v>-0.04223</v>
      </c>
      <c r="G362" s="8">
        <v>14995.44338</v>
      </c>
    </row>
    <row r="363" spans="1:7">
      <c r="A363" s="8">
        <v>0.22</v>
      </c>
      <c r="B363" s="8">
        <v>0.3</v>
      </c>
      <c r="C363" s="8">
        <v>10</v>
      </c>
      <c r="D363" s="8">
        <v>180</v>
      </c>
      <c r="E363" s="8">
        <v>-0.65768</v>
      </c>
      <c r="F363" s="8">
        <v>0.00115</v>
      </c>
      <c r="G363" s="8">
        <v>17180.94665</v>
      </c>
    </row>
    <row r="364" spans="1:7">
      <c r="A364" s="8">
        <v>0.26</v>
      </c>
      <c r="B364" s="8">
        <v>0.3</v>
      </c>
      <c r="C364" s="8">
        <v>10</v>
      </c>
      <c r="D364" s="8">
        <v>0</v>
      </c>
      <c r="E364" s="8">
        <v>10.1725</v>
      </c>
      <c r="F364" s="8">
        <v>0.00107</v>
      </c>
      <c r="G364" s="8">
        <v>77594.98055</v>
      </c>
    </row>
    <row r="365" spans="1:7">
      <c r="A365" s="8">
        <v>0.26</v>
      </c>
      <c r="B365" s="8">
        <v>0.3</v>
      </c>
      <c r="C365" s="8">
        <v>10</v>
      </c>
      <c r="D365" s="8">
        <v>30</v>
      </c>
      <c r="E365" s="8">
        <v>7.05806</v>
      </c>
      <c r="F365" s="8">
        <v>-0.00361</v>
      </c>
      <c r="G365" s="8">
        <v>67325.68091</v>
      </c>
    </row>
    <row r="366" spans="1:7">
      <c r="A366" s="8">
        <v>0.26</v>
      </c>
      <c r="B366" s="8">
        <v>0.3</v>
      </c>
      <c r="C366" s="8">
        <v>10</v>
      </c>
      <c r="D366" s="8">
        <v>60</v>
      </c>
      <c r="E366" s="8">
        <v>4.98091</v>
      </c>
      <c r="F366" s="8">
        <v>-0.00415</v>
      </c>
      <c r="G366" s="8">
        <v>50954.30699</v>
      </c>
    </row>
    <row r="367" spans="1:7">
      <c r="A367" s="8">
        <v>0.26</v>
      </c>
      <c r="B367" s="8">
        <v>0.3</v>
      </c>
      <c r="C367" s="8">
        <v>10</v>
      </c>
      <c r="D367" s="8">
        <v>90</v>
      </c>
      <c r="E367" s="8">
        <v>0.24826</v>
      </c>
      <c r="F367" s="8">
        <v>-0.00043</v>
      </c>
      <c r="G367" s="8">
        <v>38481.03114</v>
      </c>
    </row>
    <row r="368" spans="1:7">
      <c r="A368" s="8">
        <v>0.26</v>
      </c>
      <c r="B368" s="8">
        <v>0.3</v>
      </c>
      <c r="C368" s="8">
        <v>10</v>
      </c>
      <c r="D368" s="8">
        <v>120</v>
      </c>
      <c r="E368" s="8">
        <v>-0.98653</v>
      </c>
      <c r="F368" s="8">
        <v>0.00982</v>
      </c>
      <c r="G368" s="8">
        <v>25653.86489</v>
      </c>
    </row>
    <row r="369" spans="1:7">
      <c r="A369" s="8">
        <v>0.26</v>
      </c>
      <c r="B369" s="8">
        <v>0.3</v>
      </c>
      <c r="C369" s="8">
        <v>10</v>
      </c>
      <c r="D369" s="8">
        <v>150</v>
      </c>
      <c r="E369" s="8">
        <v>-1.88019</v>
      </c>
      <c r="F369" s="8">
        <v>0.00344</v>
      </c>
      <c r="G369" s="8">
        <v>24169.38044</v>
      </c>
    </row>
    <row r="370" spans="1:7">
      <c r="A370" s="8">
        <v>0.26</v>
      </c>
      <c r="B370" s="8">
        <v>0.3</v>
      </c>
      <c r="C370" s="8">
        <v>10</v>
      </c>
      <c r="D370" s="8">
        <v>180</v>
      </c>
      <c r="E370" s="8">
        <v>-0.8135</v>
      </c>
      <c r="F370" s="8">
        <v>0.06715</v>
      </c>
      <c r="G370" s="8">
        <v>28850.98365</v>
      </c>
    </row>
    <row r="371" spans="1:7">
      <c r="A371" s="8">
        <v>0.3</v>
      </c>
      <c r="B371" s="8">
        <v>0.3</v>
      </c>
      <c r="C371" s="8">
        <v>10</v>
      </c>
      <c r="D371" s="8">
        <v>0</v>
      </c>
      <c r="E371" s="8">
        <v>16.09062</v>
      </c>
      <c r="F371" s="8">
        <v>0.0012</v>
      </c>
      <c r="G371" s="8">
        <v>117411.1736</v>
      </c>
    </row>
    <row r="372" spans="1:7">
      <c r="A372" s="8">
        <v>0.3</v>
      </c>
      <c r="B372" s="8">
        <v>0.3</v>
      </c>
      <c r="C372" s="8">
        <v>10</v>
      </c>
      <c r="D372" s="8">
        <v>30</v>
      </c>
      <c r="E372" s="8">
        <v>11.76541</v>
      </c>
      <c r="F372" s="8">
        <v>0.00137</v>
      </c>
      <c r="G372" s="8">
        <v>107061.0253</v>
      </c>
    </row>
    <row r="373" spans="1:7">
      <c r="A373" s="8">
        <v>0.3</v>
      </c>
      <c r="B373" s="8">
        <v>0.3</v>
      </c>
      <c r="C373" s="8">
        <v>10</v>
      </c>
      <c r="D373" s="8">
        <v>60</v>
      </c>
      <c r="E373" s="8">
        <v>3.49428</v>
      </c>
      <c r="F373" s="8">
        <v>0.00165</v>
      </c>
      <c r="G373" s="8">
        <v>87152.99698</v>
      </c>
    </row>
    <row r="374" spans="1:7">
      <c r="A374" s="8">
        <v>0.3</v>
      </c>
      <c r="B374" s="8">
        <v>0.3</v>
      </c>
      <c r="C374" s="8">
        <v>10</v>
      </c>
      <c r="D374" s="8">
        <v>90</v>
      </c>
      <c r="E374" s="8">
        <v>0.70227</v>
      </c>
      <c r="F374" s="8">
        <v>-0.0012</v>
      </c>
      <c r="G374" s="8">
        <v>58330.11803</v>
      </c>
    </row>
    <row r="375" spans="1:7">
      <c r="A375" s="8">
        <v>0.3</v>
      </c>
      <c r="B375" s="8">
        <v>0.3</v>
      </c>
      <c r="C375" s="8">
        <v>10</v>
      </c>
      <c r="D375" s="8">
        <v>120</v>
      </c>
      <c r="E375" s="8">
        <v>-22.95829</v>
      </c>
      <c r="F375" s="8">
        <v>-6e-5</v>
      </c>
      <c r="G375" s="8">
        <v>122261.1492</v>
      </c>
    </row>
    <row r="376" spans="1:7">
      <c r="A376" s="8">
        <v>0.3</v>
      </c>
      <c r="B376" s="8">
        <v>0.3</v>
      </c>
      <c r="C376" s="8">
        <v>10</v>
      </c>
      <c r="D376" s="8">
        <v>150</v>
      </c>
      <c r="E376" s="8">
        <v>-2.18968</v>
      </c>
      <c r="F376" s="8">
        <v>-0.00159</v>
      </c>
      <c r="G376" s="8">
        <v>35251.82718</v>
      </c>
    </row>
    <row r="377" spans="1:7">
      <c r="A377" s="8">
        <v>0.3</v>
      </c>
      <c r="B377" s="8">
        <v>0.3</v>
      </c>
      <c r="C377" s="8">
        <v>10</v>
      </c>
      <c r="D377" s="8">
        <v>180</v>
      </c>
      <c r="E377" s="8">
        <v>-1.29253</v>
      </c>
      <c r="F377" s="8">
        <v>0.03339</v>
      </c>
      <c r="G377" s="8">
        <v>45060.02152</v>
      </c>
    </row>
    <row r="378" spans="1:7">
      <c r="A378" s="8">
        <v>0.1</v>
      </c>
      <c r="B378" s="8">
        <v>0.4</v>
      </c>
      <c r="C378" s="8">
        <v>10</v>
      </c>
      <c r="D378" s="8">
        <v>0</v>
      </c>
      <c r="E378" s="8">
        <v>2.19814</v>
      </c>
      <c r="F378" s="8">
        <v>0.0047</v>
      </c>
      <c r="G378" s="8">
        <v>7690.57751</v>
      </c>
    </row>
    <row r="379" spans="1:7">
      <c r="A379" s="8">
        <v>0.1</v>
      </c>
      <c r="B379" s="8">
        <v>0.4</v>
      </c>
      <c r="C379" s="8">
        <v>10</v>
      </c>
      <c r="D379" s="8">
        <v>30</v>
      </c>
      <c r="E379" s="8">
        <v>1.7862</v>
      </c>
      <c r="F379" s="8">
        <v>0.01163</v>
      </c>
      <c r="G379" s="8">
        <v>7525.88084</v>
      </c>
    </row>
    <row r="380" spans="1:7">
      <c r="A380" s="8">
        <v>0.1</v>
      </c>
      <c r="B380" s="8">
        <v>0.4</v>
      </c>
      <c r="C380" s="8">
        <v>10</v>
      </c>
      <c r="D380" s="8">
        <v>60</v>
      </c>
      <c r="E380" s="8">
        <v>0.89679</v>
      </c>
      <c r="F380" s="8">
        <v>-0.04101</v>
      </c>
      <c r="G380" s="8">
        <v>5977.68156</v>
      </c>
    </row>
    <row r="381" spans="1:7">
      <c r="A381" s="8">
        <v>0.1</v>
      </c>
      <c r="B381" s="8">
        <v>0.4</v>
      </c>
      <c r="C381" s="8">
        <v>10</v>
      </c>
      <c r="D381" s="8">
        <v>90</v>
      </c>
      <c r="E381" s="8">
        <v>0.22075</v>
      </c>
      <c r="F381" s="8">
        <v>-0.00851</v>
      </c>
      <c r="G381" s="8">
        <v>4837.44733</v>
      </c>
    </row>
    <row r="382" spans="1:7">
      <c r="A382" s="8">
        <v>0.1</v>
      </c>
      <c r="B382" s="8">
        <v>0.4</v>
      </c>
      <c r="C382" s="8">
        <v>10</v>
      </c>
      <c r="D382" s="8">
        <v>120</v>
      </c>
      <c r="E382" s="8">
        <v>-0.18292</v>
      </c>
      <c r="F382" s="8">
        <v>0.00097</v>
      </c>
      <c r="G382" s="8">
        <v>3692.30907</v>
      </c>
    </row>
    <row r="383" spans="1:7">
      <c r="A383" s="8">
        <v>0.1</v>
      </c>
      <c r="B383" s="8">
        <v>0.4</v>
      </c>
      <c r="C383" s="8">
        <v>10</v>
      </c>
      <c r="D383" s="8">
        <v>150</v>
      </c>
      <c r="E383" s="8">
        <v>-0.1153</v>
      </c>
      <c r="F383" s="8">
        <v>-0.00146</v>
      </c>
      <c r="G383" s="8">
        <v>3276.45201</v>
      </c>
    </row>
    <row r="384" spans="1:7">
      <c r="A384" s="8">
        <v>0.1</v>
      </c>
      <c r="B384" s="8">
        <v>0.4</v>
      </c>
      <c r="C384" s="8">
        <v>10</v>
      </c>
      <c r="D384" s="8">
        <v>180</v>
      </c>
      <c r="E384" s="8">
        <v>0.03574</v>
      </c>
      <c r="F384" s="8">
        <v>0.00133</v>
      </c>
      <c r="G384" s="8">
        <v>2950.00605</v>
      </c>
    </row>
    <row r="385" spans="1:7">
      <c r="A385" s="8">
        <v>0.14</v>
      </c>
      <c r="B385" s="8">
        <v>0.4</v>
      </c>
      <c r="C385" s="8">
        <v>10</v>
      </c>
      <c r="D385" s="8">
        <v>0</v>
      </c>
      <c r="E385" s="8">
        <v>4.47252</v>
      </c>
      <c r="F385" s="8">
        <v>0.0013</v>
      </c>
      <c r="G385" s="8">
        <v>20652.94747</v>
      </c>
    </row>
    <row r="386" spans="1:7">
      <c r="A386" s="8">
        <v>0.14</v>
      </c>
      <c r="B386" s="8">
        <v>0.4</v>
      </c>
      <c r="C386" s="8">
        <v>10</v>
      </c>
      <c r="D386" s="8">
        <v>30</v>
      </c>
      <c r="E386" s="8">
        <v>3.17508</v>
      </c>
      <c r="F386" s="8">
        <v>0.02933</v>
      </c>
      <c r="G386" s="8">
        <v>19288.72836</v>
      </c>
    </row>
    <row r="387" spans="1:7">
      <c r="A387" s="8">
        <v>0.14</v>
      </c>
      <c r="B387" s="8">
        <v>0.4</v>
      </c>
      <c r="C387" s="8">
        <v>10</v>
      </c>
      <c r="D387" s="8">
        <v>60</v>
      </c>
      <c r="E387" s="8">
        <v>1.89621</v>
      </c>
      <c r="F387" s="8">
        <v>-0.00056</v>
      </c>
      <c r="G387" s="8">
        <v>14925.04311</v>
      </c>
    </row>
    <row r="388" spans="1:7">
      <c r="A388" s="8">
        <v>0.14</v>
      </c>
      <c r="B388" s="8">
        <v>0.4</v>
      </c>
      <c r="C388" s="8">
        <v>10</v>
      </c>
      <c r="D388" s="8">
        <v>90</v>
      </c>
      <c r="E388" s="8">
        <v>-0.67645</v>
      </c>
      <c r="F388" s="8">
        <v>-0.00589</v>
      </c>
      <c r="G388" s="8">
        <v>15103.56794</v>
      </c>
    </row>
    <row r="389" spans="1:7">
      <c r="A389" s="8">
        <v>0.14</v>
      </c>
      <c r="B389" s="8">
        <v>0.4</v>
      </c>
      <c r="C389" s="8">
        <v>10</v>
      </c>
      <c r="D389" s="8">
        <v>120</v>
      </c>
      <c r="E389" s="8">
        <v>-0.42256</v>
      </c>
      <c r="F389" s="8">
        <v>-0.00037</v>
      </c>
      <c r="G389" s="8">
        <v>11594.56748</v>
      </c>
    </row>
    <row r="390" spans="1:7">
      <c r="A390" s="8">
        <v>0.14</v>
      </c>
      <c r="B390" s="8">
        <v>0.4</v>
      </c>
      <c r="C390" s="8">
        <v>10</v>
      </c>
      <c r="D390" s="8">
        <v>150</v>
      </c>
      <c r="E390" s="8">
        <v>-0.60805</v>
      </c>
      <c r="F390" s="8">
        <v>0.0025</v>
      </c>
      <c r="G390" s="8">
        <v>10721.77449</v>
      </c>
    </row>
    <row r="391" spans="1:7">
      <c r="A391" s="8">
        <v>0.14</v>
      </c>
      <c r="B391" s="8">
        <v>0.4</v>
      </c>
      <c r="C391" s="8">
        <v>10</v>
      </c>
      <c r="D391" s="8">
        <v>180</v>
      </c>
      <c r="E391" s="8">
        <v>-0.00099</v>
      </c>
      <c r="F391" s="8">
        <v>-0.24989</v>
      </c>
      <c r="G391" s="8">
        <v>9667.57881</v>
      </c>
    </row>
    <row r="392" spans="1:7">
      <c r="A392" s="8">
        <v>0.18</v>
      </c>
      <c r="B392" s="8">
        <v>0.4</v>
      </c>
      <c r="C392" s="8">
        <v>10</v>
      </c>
      <c r="D392" s="8">
        <v>0</v>
      </c>
      <c r="E392" s="8">
        <v>6.86952</v>
      </c>
      <c r="F392" s="8">
        <v>0.05523</v>
      </c>
      <c r="G392" s="8">
        <v>44612.84235</v>
      </c>
    </row>
    <row r="393" spans="1:7">
      <c r="A393" s="8">
        <v>0.18</v>
      </c>
      <c r="B393" s="8">
        <v>0.4</v>
      </c>
      <c r="C393" s="8">
        <v>10</v>
      </c>
      <c r="D393" s="8">
        <v>30</v>
      </c>
      <c r="E393" s="8">
        <v>5.54612</v>
      </c>
      <c r="F393" s="8">
        <v>-0.00606</v>
      </c>
      <c r="G393" s="8">
        <v>45663.83996</v>
      </c>
    </row>
    <row r="394" spans="1:7">
      <c r="A394" s="8">
        <v>0.18</v>
      </c>
      <c r="B394" s="8">
        <v>0.4</v>
      </c>
      <c r="C394" s="8">
        <v>10</v>
      </c>
      <c r="D394" s="8">
        <v>60</v>
      </c>
      <c r="E394" s="8">
        <v>-0.51689</v>
      </c>
      <c r="F394" s="8">
        <v>-0.02966</v>
      </c>
      <c r="G394" s="8">
        <v>55286.19114</v>
      </c>
    </row>
    <row r="395" spans="1:7">
      <c r="A395" s="8">
        <v>0.18</v>
      </c>
      <c r="B395" s="8">
        <v>0.4</v>
      </c>
      <c r="C395" s="8">
        <v>10</v>
      </c>
      <c r="D395" s="8">
        <v>90</v>
      </c>
      <c r="E395" s="8">
        <v>0.65552</v>
      </c>
      <c r="F395" s="8">
        <v>-0.00077</v>
      </c>
      <c r="G395" s="8">
        <v>31109.31316</v>
      </c>
    </row>
    <row r="396" spans="1:7">
      <c r="A396" s="8">
        <v>0.18</v>
      </c>
      <c r="B396" s="8">
        <v>0.4</v>
      </c>
      <c r="C396" s="8">
        <v>10</v>
      </c>
      <c r="D396" s="8">
        <v>120</v>
      </c>
      <c r="E396" s="8">
        <v>-0.93354</v>
      </c>
      <c r="F396" s="8">
        <v>-0.00403</v>
      </c>
      <c r="G396" s="8">
        <v>24868.08565</v>
      </c>
    </row>
    <row r="397" spans="1:7">
      <c r="A397" s="8">
        <v>0.18</v>
      </c>
      <c r="B397" s="8">
        <v>0.4</v>
      </c>
      <c r="C397" s="8">
        <v>10</v>
      </c>
      <c r="D397" s="8">
        <v>150</v>
      </c>
      <c r="E397" s="8">
        <v>-1.14187</v>
      </c>
      <c r="F397" s="8">
        <v>-0.00026</v>
      </c>
      <c r="G397" s="8">
        <v>21948.1544</v>
      </c>
    </row>
    <row r="398" spans="1:7">
      <c r="A398" s="8">
        <v>0.18</v>
      </c>
      <c r="B398" s="8">
        <v>0.4</v>
      </c>
      <c r="C398" s="8">
        <v>10</v>
      </c>
      <c r="D398" s="8">
        <v>180</v>
      </c>
      <c r="E398" s="8">
        <v>-0.76895</v>
      </c>
      <c r="F398" s="8">
        <v>-0.00171</v>
      </c>
      <c r="G398" s="8">
        <v>19921.47002</v>
      </c>
    </row>
    <row r="399" spans="1:7">
      <c r="A399" s="8">
        <v>0.22</v>
      </c>
      <c r="B399" s="8">
        <v>0.4</v>
      </c>
      <c r="C399" s="8">
        <v>10</v>
      </c>
      <c r="D399" s="8">
        <v>0</v>
      </c>
      <c r="E399" s="8">
        <v>2.97657</v>
      </c>
      <c r="F399" s="8">
        <v>-0.00028</v>
      </c>
      <c r="G399" s="8">
        <v>109308.9603</v>
      </c>
    </row>
    <row r="400" spans="1:7">
      <c r="A400" s="8">
        <v>0.22</v>
      </c>
      <c r="B400" s="8">
        <v>0.4</v>
      </c>
      <c r="C400" s="8">
        <v>10</v>
      </c>
      <c r="D400" s="8">
        <v>30</v>
      </c>
      <c r="E400" s="8">
        <v>8.49936</v>
      </c>
      <c r="F400" s="8">
        <v>0.0001</v>
      </c>
      <c r="G400" s="8">
        <v>85687.39516</v>
      </c>
    </row>
    <row r="401" spans="1:7">
      <c r="A401" s="8">
        <v>0.22</v>
      </c>
      <c r="B401" s="8">
        <v>0.4</v>
      </c>
      <c r="C401" s="8">
        <v>10</v>
      </c>
      <c r="D401" s="8">
        <v>60</v>
      </c>
      <c r="E401" s="8">
        <v>4.2754</v>
      </c>
      <c r="F401" s="8">
        <v>0.00074</v>
      </c>
      <c r="G401" s="8">
        <v>72589.08151</v>
      </c>
    </row>
    <row r="402" spans="1:7">
      <c r="A402" s="8">
        <v>0.22</v>
      </c>
      <c r="B402" s="8">
        <v>0.4</v>
      </c>
      <c r="C402" s="8">
        <v>10</v>
      </c>
      <c r="D402" s="8">
        <v>90</v>
      </c>
      <c r="E402" s="8">
        <v>0.33267</v>
      </c>
      <c r="F402" s="8">
        <v>0.00169</v>
      </c>
      <c r="G402" s="8">
        <v>54109.15685</v>
      </c>
    </row>
    <row r="403" spans="1:7">
      <c r="A403" s="8">
        <v>0.22</v>
      </c>
      <c r="B403" s="8">
        <v>0.4</v>
      </c>
      <c r="C403" s="8">
        <v>10</v>
      </c>
      <c r="D403" s="8">
        <v>120</v>
      </c>
      <c r="E403" s="8">
        <v>-3.04037</v>
      </c>
      <c r="F403" s="8">
        <v>-0.0024</v>
      </c>
      <c r="G403" s="8">
        <v>48193.42589</v>
      </c>
    </row>
    <row r="404" spans="1:7">
      <c r="A404" s="8">
        <v>0.22</v>
      </c>
      <c r="B404" s="8">
        <v>0.4</v>
      </c>
      <c r="C404" s="8">
        <v>10</v>
      </c>
      <c r="D404" s="8">
        <v>150</v>
      </c>
      <c r="E404" s="8">
        <v>-5.61068</v>
      </c>
      <c r="F404" s="8">
        <v>0.03045</v>
      </c>
      <c r="G404" s="8">
        <v>52359.93088</v>
      </c>
    </row>
    <row r="405" spans="1:7">
      <c r="A405" s="8">
        <v>0.22</v>
      </c>
      <c r="B405" s="8">
        <v>0.4</v>
      </c>
      <c r="C405" s="8">
        <v>10</v>
      </c>
      <c r="D405" s="8">
        <v>180</v>
      </c>
      <c r="E405" s="8">
        <v>-0.37387</v>
      </c>
      <c r="F405" s="8">
        <v>0.00114</v>
      </c>
      <c r="G405" s="8">
        <v>43395.89375</v>
      </c>
    </row>
    <row r="406" spans="1:7">
      <c r="A406" s="8">
        <v>0.26</v>
      </c>
      <c r="B406" s="8">
        <v>0.4</v>
      </c>
      <c r="C406" s="8">
        <v>10</v>
      </c>
      <c r="D406" s="8">
        <v>0</v>
      </c>
      <c r="E406" s="8">
        <v>11.86445</v>
      </c>
      <c r="F406" s="8">
        <v>0.03372</v>
      </c>
      <c r="G406" s="8">
        <v>147709.6427</v>
      </c>
    </row>
    <row r="407" spans="1:7">
      <c r="A407" s="8">
        <v>0.26</v>
      </c>
      <c r="B407" s="8">
        <v>0.4</v>
      </c>
      <c r="C407" s="8">
        <v>10</v>
      </c>
      <c r="D407" s="8">
        <v>30</v>
      </c>
      <c r="E407" s="8">
        <v>10.78017</v>
      </c>
      <c r="F407" s="8">
        <v>0.00221</v>
      </c>
      <c r="G407" s="8">
        <v>136434.3889</v>
      </c>
    </row>
    <row r="408" spans="1:7">
      <c r="A408" s="8">
        <v>0.26</v>
      </c>
      <c r="B408" s="8">
        <v>0.4</v>
      </c>
      <c r="C408" s="8">
        <v>10</v>
      </c>
      <c r="D408" s="8">
        <v>60</v>
      </c>
      <c r="E408" s="8">
        <v>-35.34863</v>
      </c>
      <c r="F408" s="8">
        <v>0.00096</v>
      </c>
      <c r="G408" s="8">
        <v>347632.1473</v>
      </c>
    </row>
    <row r="409" spans="1:7">
      <c r="A409" s="8">
        <v>0.26</v>
      </c>
      <c r="B409" s="8">
        <v>0.4</v>
      </c>
      <c r="C409" s="8">
        <v>10</v>
      </c>
      <c r="D409" s="8">
        <v>90</v>
      </c>
      <c r="E409" s="8">
        <v>-6.86357</v>
      </c>
      <c r="F409" s="8">
        <v>-0.0001</v>
      </c>
      <c r="G409" s="8">
        <v>128920.0874</v>
      </c>
    </row>
    <row r="410" spans="1:7">
      <c r="A410" s="8">
        <v>0.26</v>
      </c>
      <c r="B410" s="8">
        <v>0.4</v>
      </c>
      <c r="C410" s="8">
        <v>10</v>
      </c>
      <c r="D410" s="8">
        <v>120</v>
      </c>
      <c r="E410" s="8">
        <v>-7.78171</v>
      </c>
      <c r="F410" s="8">
        <v>-0.00053</v>
      </c>
      <c r="G410" s="8">
        <v>95607.62293</v>
      </c>
    </row>
    <row r="411" spans="1:7">
      <c r="A411" s="8">
        <v>0.26</v>
      </c>
      <c r="B411" s="8">
        <v>0.4</v>
      </c>
      <c r="C411" s="8">
        <v>10</v>
      </c>
      <c r="D411" s="8">
        <v>150</v>
      </c>
      <c r="E411" s="8">
        <v>-4.66837</v>
      </c>
      <c r="F411" s="8">
        <v>-0.00556</v>
      </c>
      <c r="G411" s="8">
        <v>59368.52643</v>
      </c>
    </row>
    <row r="412" spans="1:7">
      <c r="A412" s="8">
        <v>0.26</v>
      </c>
      <c r="B412" s="8">
        <v>0.4</v>
      </c>
      <c r="C412" s="8">
        <v>10</v>
      </c>
      <c r="D412" s="8">
        <v>180</v>
      </c>
      <c r="E412" s="8">
        <v>-1.42508</v>
      </c>
      <c r="F412" s="8">
        <v>-0.04075</v>
      </c>
      <c r="G412" s="8">
        <v>64623.6586</v>
      </c>
    </row>
    <row r="413" spans="1:7">
      <c r="A413" s="8">
        <v>0.3</v>
      </c>
      <c r="B413" s="8">
        <v>0.4</v>
      </c>
      <c r="C413" s="8">
        <v>10</v>
      </c>
      <c r="D413" s="8">
        <v>0</v>
      </c>
      <c r="E413" s="8">
        <v>12.53586</v>
      </c>
      <c r="F413" s="8">
        <v>-0.00317</v>
      </c>
      <c r="G413" s="8">
        <v>209011.8383</v>
      </c>
    </row>
    <row r="414" spans="1:7">
      <c r="A414" s="8">
        <v>0.3</v>
      </c>
      <c r="B414" s="8">
        <v>0.4</v>
      </c>
      <c r="C414" s="8">
        <v>10</v>
      </c>
      <c r="D414" s="8">
        <v>60</v>
      </c>
      <c r="E414" s="8">
        <v>-13.80906</v>
      </c>
      <c r="F414" s="8">
        <v>-0.00768</v>
      </c>
      <c r="G414" s="8">
        <v>337794.7943</v>
      </c>
    </row>
    <row r="415" spans="1:7">
      <c r="A415" s="8">
        <v>0.3</v>
      </c>
      <c r="B415" s="8">
        <v>0.4</v>
      </c>
      <c r="C415" s="8">
        <v>10</v>
      </c>
      <c r="D415" s="8">
        <v>90</v>
      </c>
      <c r="E415" s="8">
        <v>-1.82826</v>
      </c>
      <c r="F415" s="8">
        <v>0.00219</v>
      </c>
      <c r="G415" s="8">
        <v>136146.6711</v>
      </c>
    </row>
    <row r="416" spans="1:7">
      <c r="A416" s="8">
        <v>0.3</v>
      </c>
      <c r="B416" s="8">
        <v>0.4</v>
      </c>
      <c r="C416" s="8">
        <v>10</v>
      </c>
      <c r="D416" s="8">
        <v>120</v>
      </c>
      <c r="E416" s="8">
        <v>-8.51155</v>
      </c>
      <c r="F416" s="8">
        <v>-0.00398</v>
      </c>
      <c r="G416" s="8">
        <v>137733.7063</v>
      </c>
    </row>
    <row r="417" spans="1:7">
      <c r="A417" s="8">
        <v>0.3</v>
      </c>
      <c r="B417" s="8">
        <v>0.4</v>
      </c>
      <c r="C417" s="8">
        <v>10</v>
      </c>
      <c r="D417" s="8">
        <v>150</v>
      </c>
      <c r="E417" s="8">
        <v>-3.16515</v>
      </c>
      <c r="F417" s="8">
        <v>0.00021</v>
      </c>
      <c r="G417" s="8">
        <v>108372.5069</v>
      </c>
    </row>
    <row r="418" spans="1:7">
      <c r="A418" s="8">
        <v>0.3</v>
      </c>
      <c r="B418" s="8">
        <v>0.4</v>
      </c>
      <c r="C418" s="8">
        <v>10</v>
      </c>
      <c r="D418" s="8">
        <v>180</v>
      </c>
      <c r="E418" s="8">
        <v>-4.91532</v>
      </c>
      <c r="F418" s="8">
        <v>0.00081</v>
      </c>
      <c r="G418" s="8">
        <v>72899.45576</v>
      </c>
    </row>
    <row r="419" spans="1:7">
      <c r="A419" s="8">
        <v>0.1</v>
      </c>
      <c r="B419" s="8">
        <v>0.5</v>
      </c>
      <c r="C419" s="8">
        <v>10</v>
      </c>
      <c r="D419" s="8">
        <v>0</v>
      </c>
      <c r="E419" s="8">
        <v>2.53928</v>
      </c>
      <c r="F419" s="8">
        <v>0.24614</v>
      </c>
      <c r="G419" s="8">
        <v>13112.64179</v>
      </c>
    </row>
    <row r="420" spans="1:7">
      <c r="A420" s="8">
        <v>0.1</v>
      </c>
      <c r="B420" s="8">
        <v>0.5</v>
      </c>
      <c r="C420" s="8">
        <v>10</v>
      </c>
      <c r="D420" s="8">
        <v>30</v>
      </c>
      <c r="E420" s="8">
        <v>2.18576</v>
      </c>
      <c r="F420" s="8">
        <v>-0.00058</v>
      </c>
      <c r="G420" s="8">
        <v>12389.86717</v>
      </c>
    </row>
    <row r="421" spans="1:7">
      <c r="A421" s="8">
        <v>0.1</v>
      </c>
      <c r="B421" s="8">
        <v>0.5</v>
      </c>
      <c r="C421" s="8">
        <v>10</v>
      </c>
      <c r="D421" s="8">
        <v>60</v>
      </c>
      <c r="E421" s="8">
        <v>1.04316</v>
      </c>
      <c r="F421" s="8">
        <v>-0.00167</v>
      </c>
      <c r="G421" s="8">
        <v>10875.82671</v>
      </c>
    </row>
    <row r="422" spans="1:7">
      <c r="A422" s="8">
        <v>0.1</v>
      </c>
      <c r="B422" s="8">
        <v>0.5</v>
      </c>
      <c r="C422" s="8">
        <v>10</v>
      </c>
      <c r="D422" s="8">
        <v>90</v>
      </c>
      <c r="E422" s="8">
        <v>0.24834</v>
      </c>
      <c r="F422" s="8">
        <v>-0.01217</v>
      </c>
      <c r="G422" s="8">
        <v>9265.34073</v>
      </c>
    </row>
    <row r="423" spans="1:7">
      <c r="A423" s="8">
        <v>0.1</v>
      </c>
      <c r="B423" s="8">
        <v>0.5</v>
      </c>
      <c r="C423" s="8">
        <v>10</v>
      </c>
      <c r="D423" s="8">
        <v>120</v>
      </c>
      <c r="E423" s="8">
        <v>-0.29568</v>
      </c>
      <c r="F423" s="8">
        <v>0.00139</v>
      </c>
      <c r="G423" s="8">
        <v>7863.96935</v>
      </c>
    </row>
    <row r="424" spans="1:7">
      <c r="A424" s="8">
        <v>0.1</v>
      </c>
      <c r="B424" s="8">
        <v>0.5</v>
      </c>
      <c r="C424" s="8">
        <v>10</v>
      </c>
      <c r="D424" s="8">
        <v>150</v>
      </c>
      <c r="E424" s="8">
        <v>-0.43737</v>
      </c>
      <c r="F424" s="8">
        <v>-0.00422</v>
      </c>
      <c r="G424" s="8">
        <v>7836.96406</v>
      </c>
    </row>
    <row r="425" spans="1:7">
      <c r="A425" s="8">
        <v>0.1</v>
      </c>
      <c r="B425" s="8">
        <v>0.5</v>
      </c>
      <c r="C425" s="8">
        <v>10</v>
      </c>
      <c r="D425" s="8">
        <v>180</v>
      </c>
      <c r="E425" s="8">
        <v>0.06021</v>
      </c>
      <c r="F425" s="8">
        <v>0.00067</v>
      </c>
      <c r="G425" s="8">
        <v>5685.62067</v>
      </c>
    </row>
    <row r="426" spans="1:7">
      <c r="A426" s="8">
        <v>0.14</v>
      </c>
      <c r="B426" s="8">
        <v>0.5</v>
      </c>
      <c r="C426" s="8">
        <v>10</v>
      </c>
      <c r="D426" s="8">
        <v>0</v>
      </c>
      <c r="E426" s="8">
        <v>6.24273</v>
      </c>
      <c r="F426" s="8">
        <v>0.00081</v>
      </c>
      <c r="G426" s="8">
        <v>37870.87866</v>
      </c>
    </row>
    <row r="427" spans="1:7">
      <c r="A427" s="8">
        <v>0.14</v>
      </c>
      <c r="B427" s="8">
        <v>0.5</v>
      </c>
      <c r="C427" s="8">
        <v>10</v>
      </c>
      <c r="D427" s="8">
        <v>30</v>
      </c>
      <c r="E427" s="8">
        <v>3.67969</v>
      </c>
      <c r="F427" s="8">
        <v>-0.00172</v>
      </c>
      <c r="G427" s="8">
        <v>36459.92003</v>
      </c>
    </row>
    <row r="428" spans="1:7">
      <c r="A428" s="8">
        <v>0.14</v>
      </c>
      <c r="B428" s="8">
        <v>0.5</v>
      </c>
      <c r="C428" s="8">
        <v>10</v>
      </c>
      <c r="D428" s="8">
        <v>60</v>
      </c>
      <c r="E428" s="8">
        <v>1.46093</v>
      </c>
      <c r="F428" s="8">
        <v>-0.00136</v>
      </c>
      <c r="G428" s="8">
        <v>32032.09731</v>
      </c>
    </row>
    <row r="429" spans="1:7">
      <c r="A429" s="8">
        <v>0.14</v>
      </c>
      <c r="B429" s="8">
        <v>0.5</v>
      </c>
      <c r="C429" s="8">
        <v>10</v>
      </c>
      <c r="D429" s="8">
        <v>90</v>
      </c>
      <c r="E429" s="8">
        <v>-4.5235</v>
      </c>
      <c r="F429" s="8">
        <v>0.028</v>
      </c>
      <c r="G429" s="8">
        <v>43023.85121</v>
      </c>
    </row>
    <row r="430" spans="1:7">
      <c r="A430" s="8">
        <v>0.14</v>
      </c>
      <c r="B430" s="8">
        <v>0.5</v>
      </c>
      <c r="C430" s="8">
        <v>10</v>
      </c>
      <c r="D430" s="8">
        <v>120</v>
      </c>
      <c r="E430" s="8">
        <v>-1.02098</v>
      </c>
      <c r="F430" s="8">
        <v>-0.0002</v>
      </c>
      <c r="G430" s="8">
        <v>24472.02926</v>
      </c>
    </row>
    <row r="431" spans="1:7">
      <c r="A431" s="8">
        <v>0.14</v>
      </c>
      <c r="B431" s="8">
        <v>0.5</v>
      </c>
      <c r="C431" s="8">
        <v>10</v>
      </c>
      <c r="D431" s="8">
        <v>150</v>
      </c>
      <c r="E431" s="8">
        <v>-1.20685</v>
      </c>
      <c r="F431" s="8">
        <v>-0.00032</v>
      </c>
      <c r="G431" s="8">
        <v>21082.01332</v>
      </c>
    </row>
    <row r="432" spans="1:7">
      <c r="A432" s="8">
        <v>0.14</v>
      </c>
      <c r="B432" s="8">
        <v>0.5</v>
      </c>
      <c r="C432" s="8">
        <v>10</v>
      </c>
      <c r="D432" s="8">
        <v>180</v>
      </c>
      <c r="E432" s="8">
        <v>-2.72507</v>
      </c>
      <c r="F432" s="8">
        <v>-0.00024</v>
      </c>
      <c r="G432" s="8">
        <v>21718.31343</v>
      </c>
    </row>
    <row r="433" spans="1:7">
      <c r="A433" s="8">
        <v>0.18</v>
      </c>
      <c r="B433" s="8">
        <v>0.5</v>
      </c>
      <c r="C433" s="8">
        <v>10</v>
      </c>
      <c r="D433" s="8">
        <v>0</v>
      </c>
      <c r="E433" s="8">
        <v>8.64873</v>
      </c>
      <c r="F433" s="8">
        <v>0.00107</v>
      </c>
      <c r="G433" s="8">
        <v>77947.4955</v>
      </c>
    </row>
    <row r="434" spans="1:7">
      <c r="A434" s="8">
        <v>0.18</v>
      </c>
      <c r="B434" s="8">
        <v>0.5</v>
      </c>
      <c r="C434" s="8">
        <v>10</v>
      </c>
      <c r="D434" s="8">
        <v>30</v>
      </c>
      <c r="E434" s="8">
        <v>5.36162</v>
      </c>
      <c r="F434" s="8">
        <v>-0.00052</v>
      </c>
      <c r="G434" s="8">
        <v>76597.61941</v>
      </c>
    </row>
    <row r="435" spans="1:7">
      <c r="A435" s="8">
        <v>0.18</v>
      </c>
      <c r="B435" s="8">
        <v>0.5</v>
      </c>
      <c r="C435" s="8">
        <v>10</v>
      </c>
      <c r="D435" s="8">
        <v>60</v>
      </c>
      <c r="E435" s="8">
        <v>-14.74719</v>
      </c>
      <c r="F435" s="8">
        <v>0.00617</v>
      </c>
      <c r="G435" s="8">
        <v>189195.9188</v>
      </c>
    </row>
    <row r="436" spans="1:7">
      <c r="A436" s="8">
        <v>0.18</v>
      </c>
      <c r="B436" s="8">
        <v>0.5</v>
      </c>
      <c r="C436" s="8">
        <v>10</v>
      </c>
      <c r="D436" s="8">
        <v>90</v>
      </c>
      <c r="E436" s="8">
        <v>-7.65063</v>
      </c>
      <c r="F436" s="8">
        <v>-0.00317</v>
      </c>
      <c r="G436" s="8">
        <v>91946.04288</v>
      </c>
    </row>
    <row r="437" spans="1:7">
      <c r="A437" s="8">
        <v>0.18</v>
      </c>
      <c r="B437" s="8">
        <v>0.5</v>
      </c>
      <c r="C437" s="8">
        <v>10</v>
      </c>
      <c r="D437" s="8">
        <v>120</v>
      </c>
      <c r="E437" s="8">
        <v>-13.44926</v>
      </c>
      <c r="F437" s="8">
        <v>0.87924</v>
      </c>
      <c r="G437" s="8">
        <v>90473.5753</v>
      </c>
    </row>
    <row r="438" spans="1:7">
      <c r="A438" s="8">
        <v>0.18</v>
      </c>
      <c r="B438" s="8">
        <v>0.5</v>
      </c>
      <c r="C438" s="8">
        <v>10</v>
      </c>
      <c r="D438" s="8">
        <v>150</v>
      </c>
      <c r="E438" s="8">
        <v>-5.19719</v>
      </c>
      <c r="F438" s="8">
        <v>0.0012</v>
      </c>
      <c r="G438" s="8">
        <v>46551.51664</v>
      </c>
    </row>
    <row r="439" spans="1:7">
      <c r="A439" s="8">
        <v>0.18</v>
      </c>
      <c r="B439" s="8">
        <v>0.5</v>
      </c>
      <c r="C439" s="8">
        <v>10</v>
      </c>
      <c r="D439" s="8">
        <v>180</v>
      </c>
      <c r="E439" s="8">
        <v>-7.05298</v>
      </c>
      <c r="F439" s="8">
        <v>0.00912</v>
      </c>
      <c r="G439" s="8">
        <v>57672.5019</v>
      </c>
    </row>
    <row r="440" spans="1:7">
      <c r="A440" s="8">
        <v>0.22</v>
      </c>
      <c r="B440" s="8">
        <v>0.5</v>
      </c>
      <c r="C440" s="8">
        <v>10</v>
      </c>
      <c r="D440" s="8">
        <v>0</v>
      </c>
      <c r="E440" s="8">
        <v>7.97997</v>
      </c>
      <c r="F440" s="8">
        <v>-0.00277</v>
      </c>
      <c r="G440" s="8">
        <v>171396.9044</v>
      </c>
    </row>
    <row r="441" spans="1:7">
      <c r="A441" s="8">
        <v>0.22</v>
      </c>
      <c r="B441" s="8">
        <v>0.5</v>
      </c>
      <c r="C441" s="8">
        <v>10</v>
      </c>
      <c r="D441" s="8">
        <v>30</v>
      </c>
      <c r="E441" s="8">
        <v>-3.13904</v>
      </c>
      <c r="F441" s="8">
        <v>0.00463</v>
      </c>
      <c r="G441" s="8">
        <v>199771.9718</v>
      </c>
    </row>
    <row r="442" spans="1:7">
      <c r="A442" s="8">
        <v>0.22</v>
      </c>
      <c r="B442" s="8">
        <v>0.5</v>
      </c>
      <c r="C442" s="8">
        <v>10</v>
      </c>
      <c r="D442" s="8">
        <v>60</v>
      </c>
      <c r="E442" s="8">
        <v>1.66237</v>
      </c>
      <c r="F442" s="8">
        <v>0.00396</v>
      </c>
      <c r="G442" s="8">
        <v>124341.1242</v>
      </c>
    </row>
    <row r="443" spans="1:7">
      <c r="A443" s="8">
        <v>0.22</v>
      </c>
      <c r="B443" s="8">
        <v>0.5</v>
      </c>
      <c r="C443" s="8">
        <v>10</v>
      </c>
      <c r="D443" s="8">
        <v>90</v>
      </c>
      <c r="E443" s="8">
        <v>-10.13915</v>
      </c>
      <c r="F443" s="8">
        <v>-0.11432</v>
      </c>
      <c r="G443" s="8">
        <v>168746.0401</v>
      </c>
    </row>
    <row r="444" spans="1:7">
      <c r="A444" s="8">
        <v>0.22</v>
      </c>
      <c r="B444" s="8">
        <v>0.5</v>
      </c>
      <c r="C444" s="8">
        <v>10</v>
      </c>
      <c r="D444" s="8">
        <v>120</v>
      </c>
      <c r="E444" s="8">
        <v>-6.79661</v>
      </c>
      <c r="F444" s="8">
        <v>0.00021</v>
      </c>
      <c r="G444" s="8">
        <v>126505.6605</v>
      </c>
    </row>
    <row r="445" spans="1:7">
      <c r="A445" s="8">
        <v>0.22</v>
      </c>
      <c r="B445" s="8">
        <v>0.5</v>
      </c>
      <c r="C445" s="8">
        <v>10</v>
      </c>
      <c r="D445" s="8">
        <v>150</v>
      </c>
      <c r="E445" s="8">
        <v>-6.78203</v>
      </c>
      <c r="F445" s="8">
        <v>-0.00181</v>
      </c>
      <c r="G445" s="8">
        <v>75497.45529</v>
      </c>
    </row>
    <row r="446" spans="1:7">
      <c r="A446" s="8">
        <v>0.22</v>
      </c>
      <c r="B446" s="8">
        <v>0.5</v>
      </c>
      <c r="C446" s="8">
        <v>10</v>
      </c>
      <c r="D446" s="8">
        <v>180</v>
      </c>
      <c r="E446" s="8">
        <v>-0.92418</v>
      </c>
      <c r="F446" s="8">
        <v>0.00054</v>
      </c>
      <c r="G446" s="8">
        <v>72267.83222</v>
      </c>
    </row>
    <row r="447" spans="1:7">
      <c r="A447" s="8">
        <v>0.26</v>
      </c>
      <c r="B447" s="8">
        <v>0.5</v>
      </c>
      <c r="C447" s="8">
        <v>10</v>
      </c>
      <c r="D447" s="8">
        <v>0</v>
      </c>
      <c r="E447" s="8">
        <v>-36.22051</v>
      </c>
      <c r="F447" s="8">
        <v>0.00327</v>
      </c>
      <c r="G447" s="8">
        <v>748467.9525</v>
      </c>
    </row>
    <row r="448" spans="1:7">
      <c r="A448" s="8">
        <v>0.26</v>
      </c>
      <c r="B448" s="8">
        <v>0.5</v>
      </c>
      <c r="C448" s="8">
        <v>10</v>
      </c>
      <c r="D448" s="8">
        <v>30</v>
      </c>
      <c r="E448" s="8">
        <v>7.65098</v>
      </c>
      <c r="F448" s="8">
        <v>0.00017</v>
      </c>
      <c r="G448" s="8">
        <v>237555.2856</v>
      </c>
    </row>
    <row r="449" spans="1:7">
      <c r="A449" s="8">
        <v>0.26</v>
      </c>
      <c r="B449" s="8">
        <v>0.5</v>
      </c>
      <c r="C449" s="8">
        <v>10</v>
      </c>
      <c r="D449" s="8">
        <v>60</v>
      </c>
      <c r="E449" s="8">
        <v>-3.48432</v>
      </c>
      <c r="F449" s="8">
        <v>0.04736</v>
      </c>
      <c r="G449" s="8">
        <v>297513.4573</v>
      </c>
    </row>
    <row r="450" spans="1:7">
      <c r="A450" s="8">
        <v>0.26</v>
      </c>
      <c r="B450" s="8">
        <v>0.5</v>
      </c>
      <c r="C450" s="8">
        <v>10</v>
      </c>
      <c r="D450" s="8">
        <v>90</v>
      </c>
      <c r="E450" s="8">
        <v>-37.4466</v>
      </c>
      <c r="F450" s="8">
        <v>-0.02522</v>
      </c>
      <c r="G450" s="8">
        <v>393436.1228</v>
      </c>
    </row>
    <row r="451" spans="1:7">
      <c r="A451" s="8">
        <v>0.26</v>
      </c>
      <c r="B451" s="8">
        <v>0.5</v>
      </c>
      <c r="C451" s="8">
        <v>10</v>
      </c>
      <c r="D451" s="8">
        <v>120</v>
      </c>
      <c r="E451" s="8">
        <v>-22.32138</v>
      </c>
      <c r="F451" s="8">
        <v>-0.00078</v>
      </c>
      <c r="G451" s="8">
        <v>264310.5783</v>
      </c>
    </row>
    <row r="452" spans="1:7">
      <c r="A452" s="8">
        <v>0.26</v>
      </c>
      <c r="B452" s="8">
        <v>0.5</v>
      </c>
      <c r="C452" s="8">
        <v>10</v>
      </c>
      <c r="D452" s="8">
        <v>150</v>
      </c>
      <c r="E452" s="8">
        <v>-5.77258</v>
      </c>
      <c r="F452" s="8">
        <v>0.02194</v>
      </c>
      <c r="G452" s="8">
        <v>125256.4036</v>
      </c>
    </row>
    <row r="453" spans="1:7">
      <c r="A453" s="8">
        <v>0.26</v>
      </c>
      <c r="B453" s="8">
        <v>0.5</v>
      </c>
      <c r="C453" s="8">
        <v>10</v>
      </c>
      <c r="D453" s="8">
        <v>180</v>
      </c>
      <c r="E453" s="8">
        <v>-2.47643</v>
      </c>
      <c r="F453" s="8">
        <v>0.00034</v>
      </c>
      <c r="G453" s="8">
        <v>109786.5814</v>
      </c>
    </row>
    <row r="454" spans="1:7">
      <c r="A454" s="8">
        <v>0.1</v>
      </c>
      <c r="B454" s="8">
        <v>0.6</v>
      </c>
      <c r="C454" s="8">
        <v>10</v>
      </c>
      <c r="D454" s="8">
        <v>0</v>
      </c>
      <c r="E454" s="8">
        <v>3.12971</v>
      </c>
      <c r="F454" s="8">
        <v>0.00124</v>
      </c>
      <c r="G454" s="8">
        <v>21655.90651</v>
      </c>
    </row>
    <row r="455" spans="1:7">
      <c r="A455" s="8">
        <v>0.1</v>
      </c>
      <c r="B455" s="8">
        <v>0.6</v>
      </c>
      <c r="C455" s="8">
        <v>10</v>
      </c>
      <c r="D455" s="8">
        <v>30</v>
      </c>
      <c r="E455" s="8">
        <v>1.79261</v>
      </c>
      <c r="F455" s="8">
        <v>0.01494</v>
      </c>
      <c r="G455" s="8">
        <v>18816.38468</v>
      </c>
    </row>
    <row r="456" spans="1:7">
      <c r="A456" s="8">
        <v>0.1</v>
      </c>
      <c r="B456" s="8">
        <v>0.6</v>
      </c>
      <c r="C456" s="8">
        <v>10</v>
      </c>
      <c r="D456" s="8">
        <v>60</v>
      </c>
      <c r="E456" s="8">
        <v>0.4505</v>
      </c>
      <c r="F456" s="8">
        <v>0.00135</v>
      </c>
      <c r="G456" s="8">
        <v>20266.18008</v>
      </c>
    </row>
    <row r="457" spans="1:7">
      <c r="A457" s="8">
        <v>0.1</v>
      </c>
      <c r="B457" s="8">
        <v>0.6</v>
      </c>
      <c r="C457" s="8">
        <v>10</v>
      </c>
      <c r="D457" s="8">
        <v>90</v>
      </c>
      <c r="E457" s="8">
        <v>0.18463</v>
      </c>
      <c r="F457" s="8">
        <v>-0.00207</v>
      </c>
      <c r="G457" s="8">
        <v>15592.96886</v>
      </c>
    </row>
    <row r="458" spans="1:7">
      <c r="A458" s="8">
        <v>0.1</v>
      </c>
      <c r="B458" s="8">
        <v>0.6</v>
      </c>
      <c r="C458" s="8">
        <v>10</v>
      </c>
      <c r="D458" s="8">
        <v>120</v>
      </c>
      <c r="E458" s="8">
        <v>-0.83372</v>
      </c>
      <c r="F458" s="8">
        <v>0.00069</v>
      </c>
      <c r="G458" s="8">
        <v>15132.54909</v>
      </c>
    </row>
    <row r="459" spans="1:7">
      <c r="A459" s="8">
        <v>0.1</v>
      </c>
      <c r="B459" s="8">
        <v>0.6</v>
      </c>
      <c r="C459" s="8">
        <v>10</v>
      </c>
      <c r="D459" s="8">
        <v>150</v>
      </c>
      <c r="E459" s="8">
        <v>-0.6299</v>
      </c>
      <c r="F459" s="8">
        <v>-0.00241</v>
      </c>
      <c r="G459" s="8">
        <v>12952.50117</v>
      </c>
    </row>
    <row r="460" spans="1:7">
      <c r="A460" s="8">
        <v>0.1</v>
      </c>
      <c r="B460" s="8">
        <v>0.6</v>
      </c>
      <c r="C460" s="8">
        <v>10</v>
      </c>
      <c r="D460" s="8">
        <v>180</v>
      </c>
      <c r="E460" s="8">
        <v>0.19406</v>
      </c>
      <c r="F460" s="8">
        <v>0.00359</v>
      </c>
      <c r="G460" s="8">
        <v>12237.38631</v>
      </c>
    </row>
    <row r="461" spans="1:7">
      <c r="A461" s="8">
        <v>0.14</v>
      </c>
      <c r="B461" s="8">
        <v>0.6</v>
      </c>
      <c r="C461" s="8">
        <v>10</v>
      </c>
      <c r="D461" s="8">
        <v>0</v>
      </c>
      <c r="E461" s="8">
        <v>0.67844</v>
      </c>
      <c r="F461" s="8">
        <v>0.06027</v>
      </c>
      <c r="G461" s="8">
        <v>75809.99348</v>
      </c>
    </row>
    <row r="462" spans="1:7">
      <c r="A462" s="8">
        <v>0.14</v>
      </c>
      <c r="B462" s="8">
        <v>0.6</v>
      </c>
      <c r="C462" s="8">
        <v>10</v>
      </c>
      <c r="D462" s="8">
        <v>30</v>
      </c>
      <c r="E462" s="8">
        <v>4.26573</v>
      </c>
      <c r="F462" s="8">
        <v>-0.00774</v>
      </c>
      <c r="G462" s="8">
        <v>55012.57503</v>
      </c>
    </row>
    <row r="463" spans="1:7">
      <c r="A463" s="8">
        <v>0.14</v>
      </c>
      <c r="B463" s="8">
        <v>0.6</v>
      </c>
      <c r="C463" s="8">
        <v>10</v>
      </c>
      <c r="D463" s="8">
        <v>60</v>
      </c>
      <c r="E463" s="8">
        <v>-1.39622</v>
      </c>
      <c r="F463" s="8">
        <v>0.00036</v>
      </c>
      <c r="G463" s="8">
        <v>54567.03091</v>
      </c>
    </row>
    <row r="464" spans="1:7">
      <c r="A464" s="8">
        <v>0.14</v>
      </c>
      <c r="B464" s="8">
        <v>0.6</v>
      </c>
      <c r="C464" s="8">
        <v>10</v>
      </c>
      <c r="D464" s="8">
        <v>90</v>
      </c>
      <c r="E464" s="8">
        <v>-2.60256</v>
      </c>
      <c r="F464" s="8">
        <v>-0.0046</v>
      </c>
      <c r="G464" s="8">
        <v>55161.61247</v>
      </c>
    </row>
    <row r="465" spans="1:7">
      <c r="A465" s="8">
        <v>0.14</v>
      </c>
      <c r="B465" s="8">
        <v>0.6</v>
      </c>
      <c r="C465" s="8">
        <v>10</v>
      </c>
      <c r="D465" s="8">
        <v>120</v>
      </c>
      <c r="E465" s="8">
        <v>-1.90382</v>
      </c>
      <c r="F465" s="8">
        <v>-0.00042</v>
      </c>
      <c r="G465" s="8">
        <v>38723.14058</v>
      </c>
    </row>
    <row r="466" spans="1:7">
      <c r="A466" s="8">
        <v>0.14</v>
      </c>
      <c r="B466" s="8">
        <v>0.6</v>
      </c>
      <c r="C466" s="8">
        <v>10</v>
      </c>
      <c r="D466" s="8">
        <v>150</v>
      </c>
      <c r="E466" s="8">
        <v>-1.45458</v>
      </c>
      <c r="F466" s="8">
        <v>0.00061</v>
      </c>
      <c r="G466" s="8">
        <v>36296.4592</v>
      </c>
    </row>
    <row r="467" spans="1:7">
      <c r="A467" s="8">
        <v>0.14</v>
      </c>
      <c r="B467" s="8">
        <v>0.6</v>
      </c>
      <c r="C467" s="8">
        <v>10</v>
      </c>
      <c r="D467" s="8">
        <v>180</v>
      </c>
      <c r="E467" s="8">
        <v>-0.07991</v>
      </c>
      <c r="F467" s="8">
        <v>0.00236</v>
      </c>
      <c r="G467" s="8">
        <v>40251.84895</v>
      </c>
    </row>
    <row r="468" spans="1:7">
      <c r="A468" s="8">
        <v>0.18</v>
      </c>
      <c r="B468" s="8">
        <v>0.6</v>
      </c>
      <c r="C468" s="8">
        <v>10</v>
      </c>
      <c r="D468" s="8">
        <v>0</v>
      </c>
      <c r="E468" s="8">
        <v>8.67132</v>
      </c>
      <c r="F468" s="8">
        <v>-0.03007</v>
      </c>
      <c r="G468" s="8">
        <v>131699.0688</v>
      </c>
    </row>
    <row r="469" spans="1:7">
      <c r="A469" s="8">
        <v>0.18</v>
      </c>
      <c r="B469" s="8">
        <v>0.6</v>
      </c>
      <c r="C469" s="8">
        <v>10</v>
      </c>
      <c r="D469" s="8">
        <v>30</v>
      </c>
      <c r="E469" s="8">
        <v>4.98069</v>
      </c>
      <c r="F469" s="8">
        <v>0.02106</v>
      </c>
      <c r="G469" s="8">
        <v>132930.9132</v>
      </c>
    </row>
    <row r="470" spans="1:7">
      <c r="A470" s="8">
        <v>0.18</v>
      </c>
      <c r="B470" s="8">
        <v>0.6</v>
      </c>
      <c r="C470" s="8">
        <v>10</v>
      </c>
      <c r="D470" s="8">
        <v>60</v>
      </c>
      <c r="E470" s="8">
        <v>-6.92764</v>
      </c>
      <c r="F470" s="8">
        <v>0.02167</v>
      </c>
      <c r="G470" s="8">
        <v>140088.9805</v>
      </c>
    </row>
    <row r="471" spans="1:7">
      <c r="A471" s="8">
        <v>0.18</v>
      </c>
      <c r="B471" s="8">
        <v>0.6</v>
      </c>
      <c r="C471" s="8">
        <v>10</v>
      </c>
      <c r="D471" s="8">
        <v>90</v>
      </c>
      <c r="E471" s="8">
        <v>-10.3613</v>
      </c>
      <c r="F471" s="8">
        <v>0.00063</v>
      </c>
      <c r="G471" s="8">
        <v>159863.2691</v>
      </c>
    </row>
    <row r="472" spans="1:7">
      <c r="A472" s="8">
        <v>0.18</v>
      </c>
      <c r="B472" s="8">
        <v>0.6</v>
      </c>
      <c r="C472" s="8">
        <v>10</v>
      </c>
      <c r="D472" s="8">
        <v>120</v>
      </c>
      <c r="E472" s="8">
        <v>-18.45913</v>
      </c>
      <c r="F472" s="8">
        <v>-0.00868</v>
      </c>
      <c r="G472" s="8">
        <v>173629.1045</v>
      </c>
    </row>
    <row r="473" spans="1:7">
      <c r="A473" s="8">
        <v>0.18</v>
      </c>
      <c r="B473" s="8">
        <v>0.6</v>
      </c>
      <c r="C473" s="8">
        <v>10</v>
      </c>
      <c r="D473" s="8">
        <v>150</v>
      </c>
      <c r="E473" s="8">
        <v>-5.80724</v>
      </c>
      <c r="F473" s="8">
        <v>0.00331</v>
      </c>
      <c r="G473" s="8">
        <v>86993.32839</v>
      </c>
    </row>
    <row r="474" spans="1:7">
      <c r="A474" s="8">
        <v>0.18</v>
      </c>
      <c r="B474" s="8">
        <v>0.6</v>
      </c>
      <c r="C474" s="8">
        <v>10</v>
      </c>
      <c r="D474" s="8">
        <v>180</v>
      </c>
      <c r="E474" s="8">
        <v>-18.12084</v>
      </c>
      <c r="F474" s="8">
        <v>0.00112</v>
      </c>
      <c r="G474" s="8">
        <v>72660.61994</v>
      </c>
    </row>
    <row r="475" spans="1:7">
      <c r="A475" s="8">
        <v>0.22</v>
      </c>
      <c r="B475" s="8">
        <v>0.6</v>
      </c>
      <c r="C475" s="8">
        <v>10</v>
      </c>
      <c r="D475" s="8">
        <v>0</v>
      </c>
      <c r="E475" s="8">
        <v>7.17615</v>
      </c>
      <c r="F475" s="8">
        <v>0.00035</v>
      </c>
      <c r="G475" s="8">
        <v>334917.554</v>
      </c>
    </row>
    <row r="476" spans="1:7">
      <c r="A476" s="8">
        <v>0.22</v>
      </c>
      <c r="B476" s="8">
        <v>0.6</v>
      </c>
      <c r="C476" s="8">
        <v>10</v>
      </c>
      <c r="D476" s="8">
        <v>30</v>
      </c>
      <c r="E476" s="8">
        <v>-0.99533</v>
      </c>
      <c r="F476" s="8">
        <v>-0.00381</v>
      </c>
      <c r="G476" s="8">
        <v>281812.9412</v>
      </c>
    </row>
    <row r="477" spans="1:7">
      <c r="A477" s="8">
        <v>0.22</v>
      </c>
      <c r="B477" s="8">
        <v>0.6</v>
      </c>
      <c r="C477" s="8">
        <v>10</v>
      </c>
      <c r="D477" s="8">
        <v>60</v>
      </c>
      <c r="E477" s="8">
        <v>2.95966</v>
      </c>
      <c r="F477" s="8">
        <v>-0.01464</v>
      </c>
      <c r="G477" s="8">
        <v>-74744.8341</v>
      </c>
    </row>
    <row r="478" spans="1:7">
      <c r="A478" s="8">
        <v>0.22</v>
      </c>
      <c r="B478" s="8">
        <v>0.6</v>
      </c>
      <c r="C478" s="8">
        <v>10</v>
      </c>
      <c r="D478" s="8">
        <v>90</v>
      </c>
      <c r="E478" s="8">
        <v>-4.34333</v>
      </c>
      <c r="F478" s="8">
        <v>-0.00273</v>
      </c>
      <c r="G478" s="8">
        <v>185730.3842</v>
      </c>
    </row>
    <row r="479" spans="1:7">
      <c r="A479" s="8">
        <v>0.22</v>
      </c>
      <c r="B479" s="8">
        <v>0.6</v>
      </c>
      <c r="C479" s="8">
        <v>10</v>
      </c>
      <c r="D479" s="8">
        <v>120</v>
      </c>
      <c r="E479" s="8">
        <v>-13.14782</v>
      </c>
      <c r="F479" s="8">
        <v>0.00714</v>
      </c>
      <c r="G479" s="8">
        <v>220511.6788</v>
      </c>
    </row>
    <row r="480" spans="1:7">
      <c r="A480" s="8">
        <v>0.22</v>
      </c>
      <c r="B480" s="8">
        <v>0.6</v>
      </c>
      <c r="C480" s="8">
        <v>10</v>
      </c>
      <c r="D480" s="8">
        <v>180</v>
      </c>
      <c r="E480" s="8">
        <v>-4.93219</v>
      </c>
      <c r="F480" s="8">
        <v>-0.00244</v>
      </c>
      <c r="G480" s="8">
        <v>144292.6653</v>
      </c>
    </row>
    <row r="481" spans="1:7">
      <c r="A481" s="8">
        <v>0.26</v>
      </c>
      <c r="B481" s="8">
        <v>0.6</v>
      </c>
      <c r="C481" s="8">
        <v>10</v>
      </c>
      <c r="D481" s="8">
        <v>0</v>
      </c>
      <c r="E481" s="8">
        <v>16.22835</v>
      </c>
      <c r="F481" s="8">
        <v>0.01072</v>
      </c>
      <c r="G481" s="8">
        <v>529376.1433</v>
      </c>
    </row>
    <row r="482" spans="1:7">
      <c r="A482" s="8">
        <v>0.26</v>
      </c>
      <c r="B482" s="8">
        <v>0.6</v>
      </c>
      <c r="C482" s="8">
        <v>10</v>
      </c>
      <c r="D482" s="8">
        <v>30</v>
      </c>
      <c r="E482" s="8">
        <v>-29.043</v>
      </c>
      <c r="F482" s="8">
        <v>-0.00143</v>
      </c>
      <c r="G482" s="8">
        <v>740935.8065</v>
      </c>
    </row>
    <row r="483" spans="1:7">
      <c r="A483" s="8">
        <v>0.26</v>
      </c>
      <c r="B483" s="8">
        <v>0.6</v>
      </c>
      <c r="C483" s="8">
        <v>10</v>
      </c>
      <c r="D483" s="8">
        <v>60</v>
      </c>
      <c r="E483" s="8">
        <v>-20.34689</v>
      </c>
      <c r="F483" s="8">
        <v>0.00287</v>
      </c>
      <c r="G483" s="8">
        <v>631555.7006</v>
      </c>
    </row>
    <row r="484" spans="1:7">
      <c r="A484" s="8">
        <v>0.26</v>
      </c>
      <c r="B484" s="8">
        <v>0.6</v>
      </c>
      <c r="C484" s="8">
        <v>10</v>
      </c>
      <c r="D484" s="8">
        <v>90</v>
      </c>
      <c r="E484" s="8">
        <v>-12.85926</v>
      </c>
      <c r="F484" s="8">
        <v>-0.00263</v>
      </c>
      <c r="G484" s="8">
        <v>257411.8195</v>
      </c>
    </row>
    <row r="485" spans="1:7">
      <c r="A485" s="8">
        <v>0.26</v>
      </c>
      <c r="B485" s="8">
        <v>0.6</v>
      </c>
      <c r="C485" s="8">
        <v>10</v>
      </c>
      <c r="D485" s="8">
        <v>120</v>
      </c>
      <c r="E485" s="8">
        <v>-28.30527</v>
      </c>
      <c r="F485" s="8">
        <v>-0.00759</v>
      </c>
      <c r="G485" s="8">
        <v>509994.4447</v>
      </c>
    </row>
    <row r="486" spans="1:7">
      <c r="A486" s="8">
        <v>0.26</v>
      </c>
      <c r="B486" s="8">
        <v>0.6</v>
      </c>
      <c r="C486" s="8">
        <v>10</v>
      </c>
      <c r="D486" s="8">
        <v>150</v>
      </c>
      <c r="E486" s="8">
        <v>-8.11041</v>
      </c>
      <c r="F486" s="8">
        <v>0.00023</v>
      </c>
      <c r="G486" s="8">
        <v>242136.8827</v>
      </c>
    </row>
    <row r="487" spans="1:7">
      <c r="A487" s="8">
        <v>0.26</v>
      </c>
      <c r="B487" s="8">
        <v>0.6</v>
      </c>
      <c r="C487" s="8">
        <v>10</v>
      </c>
      <c r="D487" s="8">
        <v>180</v>
      </c>
      <c r="E487" s="8">
        <v>-9.89552</v>
      </c>
      <c r="F487" s="8">
        <v>-0.00998</v>
      </c>
      <c r="G487" s="8">
        <v>202598.778</v>
      </c>
    </row>
    <row r="488" spans="1:7">
      <c r="A488" s="8">
        <v>0.1</v>
      </c>
      <c r="B488" s="8">
        <v>0.1</v>
      </c>
      <c r="C488" s="8">
        <v>15</v>
      </c>
      <c r="D488" s="8">
        <v>0</v>
      </c>
      <c r="E488" s="8">
        <v>0.44914</v>
      </c>
      <c r="F488" s="8">
        <v>-0.52996</v>
      </c>
      <c r="G488" s="8">
        <v>805.60276</v>
      </c>
    </row>
    <row r="489" spans="1:7">
      <c r="A489" s="8">
        <v>0.1</v>
      </c>
      <c r="B489" s="8">
        <v>0.1</v>
      </c>
      <c r="C489" s="8">
        <v>15</v>
      </c>
      <c r="D489" s="8">
        <v>30</v>
      </c>
      <c r="E489" s="8">
        <v>0.34925</v>
      </c>
      <c r="F489" s="8">
        <v>-0.01931</v>
      </c>
      <c r="G489" s="8">
        <v>686.28909</v>
      </c>
    </row>
    <row r="490" spans="1:7">
      <c r="A490" s="8">
        <v>0.1</v>
      </c>
      <c r="B490" s="8">
        <v>0.1</v>
      </c>
      <c r="C490" s="8">
        <v>15</v>
      </c>
      <c r="D490" s="8">
        <v>60</v>
      </c>
      <c r="E490" s="8">
        <v>0.1997</v>
      </c>
      <c r="F490" s="8">
        <v>-0.00386</v>
      </c>
      <c r="G490" s="8">
        <v>413.97194</v>
      </c>
    </row>
    <row r="491" spans="1:7">
      <c r="A491" s="8">
        <v>0.1</v>
      </c>
      <c r="B491" s="8">
        <v>0.1</v>
      </c>
      <c r="C491" s="8">
        <v>15</v>
      </c>
      <c r="D491" s="8">
        <v>90</v>
      </c>
      <c r="E491" s="8">
        <v>0.0444</v>
      </c>
      <c r="F491" s="8">
        <v>-0.0024</v>
      </c>
      <c r="G491" s="8">
        <v>99.60683</v>
      </c>
    </row>
    <row r="492" spans="1:7">
      <c r="A492" s="8">
        <v>0.1</v>
      </c>
      <c r="B492" s="8">
        <v>0.1</v>
      </c>
      <c r="C492" s="8">
        <v>15</v>
      </c>
      <c r="D492" s="8">
        <v>120</v>
      </c>
      <c r="E492" s="8">
        <v>-0.07035</v>
      </c>
      <c r="F492" s="8">
        <v>-0.01453</v>
      </c>
      <c r="G492" s="8">
        <v>-130.28079</v>
      </c>
    </row>
    <row r="493" spans="1:7">
      <c r="A493" s="8">
        <v>0.1</v>
      </c>
      <c r="B493" s="8">
        <v>0.1</v>
      </c>
      <c r="C493" s="8">
        <v>15</v>
      </c>
      <c r="D493" s="8">
        <v>150</v>
      </c>
      <c r="E493" s="8">
        <v>-0.11471</v>
      </c>
      <c r="F493" s="8">
        <v>-0.01274</v>
      </c>
      <c r="G493" s="8">
        <v>-212.30612</v>
      </c>
    </row>
    <row r="494" spans="1:7">
      <c r="A494" s="8">
        <v>0.1</v>
      </c>
      <c r="B494" s="8">
        <v>0.1</v>
      </c>
      <c r="C494" s="8">
        <v>15</v>
      </c>
      <c r="D494" s="8">
        <v>180</v>
      </c>
      <c r="E494" s="8">
        <v>-0.09513</v>
      </c>
      <c r="F494" s="8">
        <v>0.02136</v>
      </c>
      <c r="G494" s="8">
        <v>-166.2955</v>
      </c>
    </row>
    <row r="495" spans="1:7">
      <c r="A495" s="8">
        <v>0.14</v>
      </c>
      <c r="B495" s="8">
        <v>0.1</v>
      </c>
      <c r="C495" s="8">
        <v>15</v>
      </c>
      <c r="D495" s="8">
        <v>0</v>
      </c>
      <c r="E495" s="8">
        <v>1.72303</v>
      </c>
      <c r="F495" s="8">
        <v>0.00549</v>
      </c>
      <c r="G495" s="8">
        <v>2074.74291</v>
      </c>
    </row>
    <row r="496" spans="1:7">
      <c r="A496" s="8">
        <v>0.14</v>
      </c>
      <c r="B496" s="8">
        <v>0.1</v>
      </c>
      <c r="C496" s="8">
        <v>15</v>
      </c>
      <c r="D496" s="8">
        <v>30</v>
      </c>
      <c r="E496" s="8">
        <v>1.51902</v>
      </c>
      <c r="F496" s="8">
        <v>-0.00855</v>
      </c>
      <c r="G496" s="8">
        <v>1492.03379</v>
      </c>
    </row>
    <row r="497" spans="1:7">
      <c r="A497" s="8">
        <v>0.14</v>
      </c>
      <c r="B497" s="8">
        <v>0.1</v>
      </c>
      <c r="C497" s="8">
        <v>15</v>
      </c>
      <c r="D497" s="8">
        <v>60</v>
      </c>
      <c r="E497" s="8">
        <v>1.09615</v>
      </c>
      <c r="F497" s="8">
        <v>-0.00478</v>
      </c>
      <c r="G497" s="8">
        <v>620.4974</v>
      </c>
    </row>
    <row r="498" spans="1:7">
      <c r="A498" s="8">
        <v>0.14</v>
      </c>
      <c r="B498" s="8">
        <v>0.1</v>
      </c>
      <c r="C498" s="8">
        <v>15</v>
      </c>
      <c r="D498" s="8">
        <v>90</v>
      </c>
      <c r="E498" s="8">
        <v>0.58973</v>
      </c>
      <c r="F498" s="8">
        <v>-0.01358</v>
      </c>
      <c r="G498" s="8">
        <v>-141.3525</v>
      </c>
    </row>
    <row r="499" spans="1:7">
      <c r="A499" s="8">
        <v>0.14</v>
      </c>
      <c r="B499" s="8">
        <v>0.1</v>
      </c>
      <c r="C499" s="8">
        <v>15</v>
      </c>
      <c r="D499" s="8">
        <v>120</v>
      </c>
      <c r="E499" s="8">
        <v>0.02169</v>
      </c>
      <c r="F499" s="8">
        <v>-0.0373</v>
      </c>
      <c r="G499" s="8">
        <v>-456.46208</v>
      </c>
    </row>
    <row r="500" spans="1:7">
      <c r="A500" s="8">
        <v>0.14</v>
      </c>
      <c r="B500" s="8">
        <v>0.1</v>
      </c>
      <c r="C500" s="8">
        <v>15</v>
      </c>
      <c r="D500" s="8">
        <v>150</v>
      </c>
      <c r="E500" s="8">
        <v>-0.09774</v>
      </c>
      <c r="F500" s="8">
        <v>0.01677</v>
      </c>
      <c r="G500" s="8">
        <v>-593.25477</v>
      </c>
    </row>
    <row r="501" spans="1:7">
      <c r="A501" s="8">
        <v>0.14</v>
      </c>
      <c r="B501" s="8">
        <v>0.1</v>
      </c>
      <c r="C501" s="8">
        <v>15</v>
      </c>
      <c r="D501" s="8">
        <v>180</v>
      </c>
      <c r="E501" s="8">
        <v>-0.08012</v>
      </c>
      <c r="F501" s="8">
        <v>-0.1165</v>
      </c>
      <c r="G501" s="8">
        <v>-385.50835</v>
      </c>
    </row>
    <row r="502" spans="1:7">
      <c r="A502" s="8">
        <v>0.18</v>
      </c>
      <c r="B502" s="8">
        <v>0.1</v>
      </c>
      <c r="C502" s="8">
        <v>15</v>
      </c>
      <c r="D502" s="8">
        <v>0</v>
      </c>
      <c r="E502" s="8">
        <v>3.17978</v>
      </c>
      <c r="F502" s="8">
        <v>0.15265</v>
      </c>
      <c r="G502" s="8">
        <v>4278.99161</v>
      </c>
    </row>
    <row r="503" spans="1:7">
      <c r="A503" s="8">
        <v>0.18</v>
      </c>
      <c r="B503" s="8">
        <v>0.1</v>
      </c>
      <c r="C503" s="8">
        <v>15</v>
      </c>
      <c r="D503" s="8">
        <v>30</v>
      </c>
      <c r="E503" s="8">
        <v>2.79771</v>
      </c>
      <c r="F503" s="8">
        <v>-0.00231</v>
      </c>
      <c r="G503" s="8">
        <v>2882.6384</v>
      </c>
    </row>
    <row r="504" spans="1:7">
      <c r="A504" s="8">
        <v>0.18</v>
      </c>
      <c r="B504" s="8">
        <v>0.1</v>
      </c>
      <c r="C504" s="8">
        <v>15</v>
      </c>
      <c r="D504" s="8">
        <v>60</v>
      </c>
      <c r="E504" s="8">
        <v>2.03394</v>
      </c>
      <c r="F504" s="8">
        <v>-0.00596</v>
      </c>
      <c r="G504" s="8">
        <v>1045.66479</v>
      </c>
    </row>
    <row r="505" spans="1:7">
      <c r="A505" s="8">
        <v>0.18</v>
      </c>
      <c r="B505" s="8">
        <v>0.1</v>
      </c>
      <c r="C505" s="8">
        <v>15</v>
      </c>
      <c r="D505" s="8">
        <v>90</v>
      </c>
      <c r="E505" s="8">
        <v>1.15176</v>
      </c>
      <c r="F505" s="8">
        <v>0.02965</v>
      </c>
      <c r="G505" s="8">
        <v>-505.39892</v>
      </c>
    </row>
    <row r="506" spans="1:7">
      <c r="A506" s="8">
        <v>0.18</v>
      </c>
      <c r="B506" s="8">
        <v>0.1</v>
      </c>
      <c r="C506" s="8">
        <v>15</v>
      </c>
      <c r="D506" s="8">
        <v>120</v>
      </c>
      <c r="E506" s="8">
        <v>0.46894</v>
      </c>
      <c r="F506" s="8">
        <v>-0.00666</v>
      </c>
      <c r="G506" s="8">
        <v>-1355.75427</v>
      </c>
    </row>
    <row r="507" spans="1:7">
      <c r="A507" s="8">
        <v>0.18</v>
      </c>
      <c r="B507" s="8">
        <v>0.1</v>
      </c>
      <c r="C507" s="8">
        <v>15</v>
      </c>
      <c r="D507" s="8">
        <v>150</v>
      </c>
      <c r="E507" s="8">
        <v>0.00306</v>
      </c>
      <c r="F507" s="8">
        <v>-0.04243</v>
      </c>
      <c r="G507" s="8">
        <v>-1276.71999</v>
      </c>
    </row>
    <row r="508" spans="1:7">
      <c r="A508" s="8">
        <v>0.18</v>
      </c>
      <c r="B508" s="8">
        <v>0.1</v>
      </c>
      <c r="C508" s="8">
        <v>15</v>
      </c>
      <c r="D508" s="8">
        <v>180</v>
      </c>
      <c r="E508" s="8">
        <v>-0.03268</v>
      </c>
      <c r="F508" s="8">
        <v>-0.02072</v>
      </c>
      <c r="G508" s="8">
        <v>-729.00197</v>
      </c>
    </row>
    <row r="509" spans="1:7">
      <c r="A509" s="8">
        <v>0.22</v>
      </c>
      <c r="B509" s="8">
        <v>0.1</v>
      </c>
      <c r="C509" s="8">
        <v>15</v>
      </c>
      <c r="D509" s="8">
        <v>0</v>
      </c>
      <c r="E509" s="8">
        <v>4.95845</v>
      </c>
      <c r="F509" s="8">
        <v>-0.47576</v>
      </c>
      <c r="G509" s="8">
        <v>7592.30734</v>
      </c>
    </row>
    <row r="510" spans="1:7">
      <c r="A510" s="8">
        <v>0.22</v>
      </c>
      <c r="B510" s="8">
        <v>0.1</v>
      </c>
      <c r="C510" s="8">
        <v>15</v>
      </c>
      <c r="D510" s="8">
        <v>30</v>
      </c>
      <c r="E510" s="8">
        <v>4.36505</v>
      </c>
      <c r="F510" s="8">
        <v>-0.00572</v>
      </c>
      <c r="G510" s="8">
        <v>4978.99987</v>
      </c>
    </row>
    <row r="511" spans="1:7">
      <c r="A511" s="8">
        <v>0.22</v>
      </c>
      <c r="B511" s="8">
        <v>0.1</v>
      </c>
      <c r="C511" s="8">
        <v>15</v>
      </c>
      <c r="D511" s="8">
        <v>60</v>
      </c>
      <c r="E511" s="8">
        <v>3.21443</v>
      </c>
      <c r="F511" s="8">
        <v>-0.01018</v>
      </c>
      <c r="G511" s="8">
        <v>1661.45733</v>
      </c>
    </row>
    <row r="512" spans="1:7">
      <c r="A512" s="8">
        <v>0.22</v>
      </c>
      <c r="B512" s="8">
        <v>0.1</v>
      </c>
      <c r="C512" s="8">
        <v>15</v>
      </c>
      <c r="D512" s="8">
        <v>90</v>
      </c>
      <c r="E512" s="8">
        <v>1.85534</v>
      </c>
      <c r="F512" s="8">
        <v>-0.00309</v>
      </c>
      <c r="G512" s="8">
        <v>-1146.00136</v>
      </c>
    </row>
    <row r="513" spans="1:7">
      <c r="A513" s="8">
        <v>0.22</v>
      </c>
      <c r="B513" s="8">
        <v>0.1</v>
      </c>
      <c r="C513" s="8">
        <v>15</v>
      </c>
      <c r="D513" s="8">
        <v>120</v>
      </c>
      <c r="E513" s="8">
        <v>0.80483</v>
      </c>
      <c r="F513" s="8">
        <v>-0.02088</v>
      </c>
      <c r="G513" s="8">
        <v>-2618.72461</v>
      </c>
    </row>
    <row r="514" spans="1:7">
      <c r="A514" s="8">
        <v>0.22</v>
      </c>
      <c r="B514" s="8">
        <v>0.1</v>
      </c>
      <c r="C514" s="8">
        <v>15</v>
      </c>
      <c r="D514" s="8">
        <v>150</v>
      </c>
      <c r="E514" s="8">
        <v>0.17462</v>
      </c>
      <c r="F514" s="8">
        <v>0.02057</v>
      </c>
      <c r="G514" s="8">
        <v>-2384.16818</v>
      </c>
    </row>
    <row r="515" spans="1:7">
      <c r="A515" s="8">
        <v>0.22</v>
      </c>
      <c r="B515" s="8">
        <v>0.1</v>
      </c>
      <c r="C515" s="8">
        <v>15</v>
      </c>
      <c r="D515" s="8">
        <v>180</v>
      </c>
      <c r="E515" s="8">
        <v>0.06737</v>
      </c>
      <c r="F515" s="8">
        <v>0.04765</v>
      </c>
      <c r="G515" s="8">
        <v>-1206.073</v>
      </c>
    </row>
    <row r="516" spans="1:7">
      <c r="A516" s="8">
        <v>0.26</v>
      </c>
      <c r="B516" s="8">
        <v>0.1</v>
      </c>
      <c r="C516" s="8">
        <v>15</v>
      </c>
      <c r="D516" s="8">
        <v>0</v>
      </c>
      <c r="E516" s="8">
        <v>7.08379</v>
      </c>
      <c r="F516" s="8">
        <v>0.06091</v>
      </c>
      <c r="G516" s="8">
        <v>12312.4713</v>
      </c>
    </row>
    <row r="517" spans="1:7">
      <c r="A517" s="8">
        <v>0.26</v>
      </c>
      <c r="B517" s="8">
        <v>0.1</v>
      </c>
      <c r="C517" s="8">
        <v>15</v>
      </c>
      <c r="D517" s="8">
        <v>30</v>
      </c>
      <c r="E517" s="8">
        <v>6.16836</v>
      </c>
      <c r="F517" s="8">
        <v>-0.00676</v>
      </c>
      <c r="G517" s="8">
        <v>8091.76033</v>
      </c>
    </row>
    <row r="518" spans="1:7">
      <c r="A518" s="8">
        <v>0.26</v>
      </c>
      <c r="B518" s="8">
        <v>0.1</v>
      </c>
      <c r="C518" s="8">
        <v>15</v>
      </c>
      <c r="D518" s="8">
        <v>60</v>
      </c>
      <c r="E518" s="8">
        <v>4.57052</v>
      </c>
      <c r="F518" s="8">
        <v>-0.0062</v>
      </c>
      <c r="G518" s="8">
        <v>2604.20849</v>
      </c>
    </row>
    <row r="519" spans="1:7">
      <c r="A519" s="8">
        <v>0.26</v>
      </c>
      <c r="B519" s="8">
        <v>0.1</v>
      </c>
      <c r="C519" s="8">
        <v>15</v>
      </c>
      <c r="D519" s="8">
        <v>90</v>
      </c>
      <c r="E519" s="8">
        <v>2.70866</v>
      </c>
      <c r="F519" s="8">
        <v>-0.00736</v>
      </c>
      <c r="G519" s="8">
        <v>-2098.90532</v>
      </c>
    </row>
    <row r="520" spans="1:7">
      <c r="A520" s="8">
        <v>0.26</v>
      </c>
      <c r="B520" s="8">
        <v>0.1</v>
      </c>
      <c r="C520" s="8">
        <v>15</v>
      </c>
      <c r="D520" s="8">
        <v>120</v>
      </c>
      <c r="E520" s="8">
        <v>1.21113</v>
      </c>
      <c r="F520" s="8">
        <v>-0.00498</v>
      </c>
      <c r="G520" s="8">
        <v>-4455.70283</v>
      </c>
    </row>
    <row r="521" spans="1:7">
      <c r="A521" s="8">
        <v>0.26</v>
      </c>
      <c r="B521" s="8">
        <v>0.1</v>
      </c>
      <c r="C521" s="8">
        <v>15</v>
      </c>
      <c r="D521" s="8">
        <v>150</v>
      </c>
      <c r="E521" s="8">
        <v>0.28811</v>
      </c>
      <c r="F521" s="8">
        <v>-0.00998</v>
      </c>
      <c r="G521" s="8">
        <v>-3855.55725</v>
      </c>
    </row>
    <row r="522" spans="1:7">
      <c r="A522" s="8">
        <v>0.26</v>
      </c>
      <c r="B522" s="8">
        <v>0.1</v>
      </c>
      <c r="C522" s="8">
        <v>15</v>
      </c>
      <c r="D522" s="8">
        <v>180</v>
      </c>
      <c r="E522" s="8">
        <v>0.18871</v>
      </c>
      <c r="F522" s="8">
        <v>0.01515</v>
      </c>
      <c r="G522" s="8">
        <v>-1815.05202</v>
      </c>
    </row>
    <row r="523" spans="1:7">
      <c r="A523" s="8">
        <v>0.3</v>
      </c>
      <c r="B523" s="8">
        <v>0.1</v>
      </c>
      <c r="C523" s="8">
        <v>15</v>
      </c>
      <c r="D523" s="8">
        <v>0</v>
      </c>
      <c r="E523" s="8">
        <v>9.29655</v>
      </c>
      <c r="F523" s="8">
        <v>-0.0413</v>
      </c>
      <c r="G523" s="8">
        <v>18845.00424</v>
      </c>
    </row>
    <row r="524" spans="1:7">
      <c r="A524" s="8">
        <v>0.3</v>
      </c>
      <c r="B524" s="8">
        <v>0.1</v>
      </c>
      <c r="C524" s="8">
        <v>15</v>
      </c>
      <c r="D524" s="8">
        <v>30</v>
      </c>
      <c r="E524" s="8">
        <v>8.25934</v>
      </c>
      <c r="F524" s="8">
        <v>-0.0059</v>
      </c>
      <c r="G524" s="8">
        <v>12255.95782</v>
      </c>
    </row>
    <row r="525" spans="1:7">
      <c r="A525" s="8">
        <v>0.3</v>
      </c>
      <c r="B525" s="8">
        <v>0.1</v>
      </c>
      <c r="C525" s="8">
        <v>15</v>
      </c>
      <c r="D525" s="8">
        <v>60</v>
      </c>
      <c r="E525" s="8">
        <v>6.07249</v>
      </c>
      <c r="F525" s="8">
        <v>-0.00026</v>
      </c>
      <c r="G525" s="8">
        <v>3957.16593</v>
      </c>
    </row>
    <row r="526" spans="1:7">
      <c r="A526" s="8">
        <v>0.3</v>
      </c>
      <c r="B526" s="8">
        <v>0.1</v>
      </c>
      <c r="C526" s="8">
        <v>15</v>
      </c>
      <c r="D526" s="8">
        <v>90</v>
      </c>
      <c r="E526" s="8">
        <v>3.65022</v>
      </c>
      <c r="F526" s="8">
        <v>-0.00516</v>
      </c>
      <c r="G526" s="8">
        <v>-3316.23855</v>
      </c>
    </row>
    <row r="527" spans="1:7">
      <c r="A527" s="8">
        <v>0.3</v>
      </c>
      <c r="B527" s="8">
        <v>0.1</v>
      </c>
      <c r="C527" s="8">
        <v>15</v>
      </c>
      <c r="D527" s="8">
        <v>120</v>
      </c>
      <c r="E527" s="8">
        <v>1.65537</v>
      </c>
      <c r="F527" s="8">
        <v>-0.0078</v>
      </c>
      <c r="G527" s="8">
        <v>-6913.614</v>
      </c>
    </row>
    <row r="528" spans="1:7">
      <c r="A528" s="8">
        <v>0.3</v>
      </c>
      <c r="B528" s="8">
        <v>0.1</v>
      </c>
      <c r="C528" s="8">
        <v>15</v>
      </c>
      <c r="D528" s="8">
        <v>150</v>
      </c>
      <c r="E528" s="8">
        <v>0.40237</v>
      </c>
      <c r="F528" s="8">
        <v>-0.00798</v>
      </c>
      <c r="G528" s="8">
        <v>-5774.00666</v>
      </c>
    </row>
    <row r="529" spans="1:7">
      <c r="A529" s="8">
        <v>0.3</v>
      </c>
      <c r="B529" s="8">
        <v>0.1</v>
      </c>
      <c r="C529" s="8">
        <v>15</v>
      </c>
      <c r="D529" s="8">
        <v>180</v>
      </c>
      <c r="E529" s="8">
        <v>0.32262</v>
      </c>
      <c r="F529" s="8">
        <v>0.04539</v>
      </c>
      <c r="G529" s="8">
        <v>-2513.27217</v>
      </c>
    </row>
    <row r="530" spans="1:7">
      <c r="A530" s="8">
        <v>0.1</v>
      </c>
      <c r="B530" s="8">
        <v>0.2</v>
      </c>
      <c r="C530" s="8">
        <v>15</v>
      </c>
      <c r="D530" s="8">
        <v>0</v>
      </c>
      <c r="E530" s="8">
        <v>0.84951</v>
      </c>
      <c r="F530" s="8">
        <v>-0.00491</v>
      </c>
      <c r="G530" s="8">
        <v>2373.48519</v>
      </c>
    </row>
    <row r="531" spans="1:7">
      <c r="A531" s="8">
        <v>0.1</v>
      </c>
      <c r="B531" s="8">
        <v>0.2</v>
      </c>
      <c r="C531" s="8">
        <v>15</v>
      </c>
      <c r="D531" s="8">
        <v>30</v>
      </c>
      <c r="E531" s="8">
        <v>0.93176</v>
      </c>
      <c r="F531" s="8">
        <v>0.05278</v>
      </c>
      <c r="G531" s="8">
        <v>2038.34808</v>
      </c>
    </row>
    <row r="532" spans="1:7">
      <c r="A532" s="8">
        <v>0.1</v>
      </c>
      <c r="B532" s="8">
        <v>0.2</v>
      </c>
      <c r="C532" s="8">
        <v>15</v>
      </c>
      <c r="D532" s="8">
        <v>60</v>
      </c>
      <c r="E532" s="8">
        <v>0.43044</v>
      </c>
      <c r="F532" s="8">
        <v>0.01275</v>
      </c>
      <c r="G532" s="8">
        <v>1378.15969</v>
      </c>
    </row>
    <row r="533" spans="1:7">
      <c r="A533" s="8">
        <v>0.1</v>
      </c>
      <c r="B533" s="8">
        <v>0.2</v>
      </c>
      <c r="C533" s="8">
        <v>15</v>
      </c>
      <c r="D533" s="8">
        <v>90</v>
      </c>
      <c r="E533" s="8">
        <v>-0.03978</v>
      </c>
      <c r="F533" s="8">
        <v>-0.01024</v>
      </c>
      <c r="G533" s="8">
        <v>710.13199</v>
      </c>
    </row>
    <row r="534" spans="1:7">
      <c r="A534" s="8">
        <v>0.1</v>
      </c>
      <c r="B534" s="8">
        <v>0.2</v>
      </c>
      <c r="C534" s="8">
        <v>15</v>
      </c>
      <c r="D534" s="8">
        <v>120</v>
      </c>
      <c r="E534" s="8">
        <v>-0.2558</v>
      </c>
      <c r="F534" s="8">
        <v>-0.01171</v>
      </c>
      <c r="G534" s="8">
        <v>143.90024</v>
      </c>
    </row>
    <row r="535" spans="1:7">
      <c r="A535" s="8">
        <v>0.1</v>
      </c>
      <c r="B535" s="8">
        <v>0.2</v>
      </c>
      <c r="C535" s="8">
        <v>15</v>
      </c>
      <c r="D535" s="8">
        <v>150</v>
      </c>
      <c r="E535" s="8">
        <v>-0.29202</v>
      </c>
      <c r="F535" s="8">
        <v>-0.00131</v>
      </c>
      <c r="G535" s="8">
        <v>-100.26899</v>
      </c>
    </row>
    <row r="536" spans="1:7">
      <c r="A536" s="8">
        <v>0.1</v>
      </c>
      <c r="B536" s="8">
        <v>0.2</v>
      </c>
      <c r="C536" s="8">
        <v>15</v>
      </c>
      <c r="D536" s="8">
        <v>180</v>
      </c>
      <c r="E536" s="8">
        <v>-0.26292</v>
      </c>
      <c r="F536" s="8">
        <v>0.02253</v>
      </c>
      <c r="G536" s="8">
        <v>-20.95239</v>
      </c>
    </row>
    <row r="537" spans="1:7">
      <c r="A537" s="8">
        <v>0.14</v>
      </c>
      <c r="B537" s="8">
        <v>0.2</v>
      </c>
      <c r="C537" s="8">
        <v>15</v>
      </c>
      <c r="D537" s="8">
        <v>0</v>
      </c>
      <c r="E537" s="8">
        <v>3.17594</v>
      </c>
      <c r="F537" s="8">
        <v>0.00239</v>
      </c>
      <c r="G537" s="8">
        <v>6339.87564</v>
      </c>
    </row>
    <row r="538" spans="1:7">
      <c r="A538" s="8">
        <v>0.14</v>
      </c>
      <c r="B538" s="8">
        <v>0.2</v>
      </c>
      <c r="C538" s="8">
        <v>15</v>
      </c>
      <c r="D538" s="8">
        <v>30</v>
      </c>
      <c r="E538" s="8">
        <v>2.56998</v>
      </c>
      <c r="F538" s="8">
        <v>-0.00954</v>
      </c>
      <c r="G538" s="8">
        <v>5030.42047</v>
      </c>
    </row>
    <row r="539" spans="1:7">
      <c r="A539" s="8">
        <v>0.14</v>
      </c>
      <c r="B539" s="8">
        <v>0.2</v>
      </c>
      <c r="C539" s="8">
        <v>15</v>
      </c>
      <c r="D539" s="8">
        <v>60</v>
      </c>
      <c r="E539" s="8">
        <v>1.57922</v>
      </c>
      <c r="F539" s="8">
        <v>-0.0023</v>
      </c>
      <c r="G539" s="8">
        <v>2912.32414</v>
      </c>
    </row>
    <row r="540" spans="1:7">
      <c r="A540" s="8">
        <v>0.14</v>
      </c>
      <c r="B540" s="8">
        <v>0.2</v>
      </c>
      <c r="C540" s="8">
        <v>15</v>
      </c>
      <c r="D540" s="8">
        <v>90</v>
      </c>
      <c r="E540" s="8">
        <v>0.6228</v>
      </c>
      <c r="F540" s="8">
        <v>-0.01298</v>
      </c>
      <c r="G540" s="8">
        <v>968.73321</v>
      </c>
    </row>
    <row r="541" spans="1:7">
      <c r="A541" s="8">
        <v>0.14</v>
      </c>
      <c r="B541" s="8">
        <v>0.2</v>
      </c>
      <c r="C541" s="8">
        <v>15</v>
      </c>
      <c r="D541" s="8">
        <v>120</v>
      </c>
      <c r="E541" s="8">
        <v>-0.11415</v>
      </c>
      <c r="F541" s="8">
        <v>-0.00407</v>
      </c>
      <c r="G541" s="8">
        <v>216.59386</v>
      </c>
    </row>
    <row r="542" spans="1:7">
      <c r="A542" s="8">
        <v>0.14</v>
      </c>
      <c r="B542" s="8">
        <v>0.2</v>
      </c>
      <c r="C542" s="8">
        <v>15</v>
      </c>
      <c r="D542" s="8">
        <v>150</v>
      </c>
      <c r="E542" s="8">
        <v>-0.29125</v>
      </c>
      <c r="F542" s="8">
        <v>-0.01225</v>
      </c>
      <c r="G542" s="8">
        <v>-102.34905</v>
      </c>
    </row>
    <row r="543" spans="1:7">
      <c r="A543" s="8">
        <v>0.14</v>
      </c>
      <c r="B543" s="8">
        <v>0.2</v>
      </c>
      <c r="C543" s="8">
        <v>15</v>
      </c>
      <c r="D543" s="8">
        <v>180</v>
      </c>
      <c r="E543" s="8">
        <v>-0.33172</v>
      </c>
      <c r="F543" s="8">
        <v>0.0103</v>
      </c>
      <c r="G543" s="8">
        <v>223.0464</v>
      </c>
    </row>
    <row r="544" spans="1:7">
      <c r="A544" s="8">
        <v>0.18</v>
      </c>
      <c r="B544" s="8">
        <v>0.2</v>
      </c>
      <c r="C544" s="8">
        <v>15</v>
      </c>
      <c r="D544" s="8">
        <v>0</v>
      </c>
      <c r="E544" s="8">
        <v>5.5769</v>
      </c>
      <c r="F544" s="8">
        <v>-0.00286</v>
      </c>
      <c r="G544" s="8">
        <v>13410.70867</v>
      </c>
    </row>
    <row r="545" spans="1:7">
      <c r="A545" s="8">
        <v>0.18</v>
      </c>
      <c r="B545" s="8">
        <v>0.2</v>
      </c>
      <c r="C545" s="8">
        <v>15</v>
      </c>
      <c r="D545" s="8">
        <v>30</v>
      </c>
      <c r="E545" s="8">
        <v>4.36888</v>
      </c>
      <c r="F545" s="8">
        <v>-0.06455</v>
      </c>
      <c r="G545" s="8">
        <v>10486.75183</v>
      </c>
    </row>
    <row r="546" spans="1:7">
      <c r="A546" s="8">
        <v>0.18</v>
      </c>
      <c r="B546" s="8">
        <v>0.2</v>
      </c>
      <c r="C546" s="8">
        <v>15</v>
      </c>
      <c r="D546" s="8">
        <v>60</v>
      </c>
      <c r="E546" s="8">
        <v>2.56901</v>
      </c>
      <c r="F546" s="8">
        <v>-0.00485</v>
      </c>
      <c r="G546" s="8">
        <v>6167.53603</v>
      </c>
    </row>
    <row r="547" spans="1:7">
      <c r="A547" s="8">
        <v>0.18</v>
      </c>
      <c r="B547" s="8">
        <v>0.2</v>
      </c>
      <c r="C547" s="8">
        <v>15</v>
      </c>
      <c r="D547" s="8">
        <v>90</v>
      </c>
      <c r="E547" s="8">
        <v>1.08084</v>
      </c>
      <c r="F547" s="8">
        <v>-0.002</v>
      </c>
      <c r="G547" s="8">
        <v>1554.7096</v>
      </c>
    </row>
    <row r="548" spans="1:7">
      <c r="A548" s="8">
        <v>0.18</v>
      </c>
      <c r="B548" s="8">
        <v>0.2</v>
      </c>
      <c r="C548" s="8">
        <v>15</v>
      </c>
      <c r="D548" s="8">
        <v>120</v>
      </c>
      <c r="E548" s="8">
        <v>-0.06235</v>
      </c>
      <c r="F548" s="8">
        <v>0.00218</v>
      </c>
      <c r="G548" s="8">
        <v>-257.28706</v>
      </c>
    </row>
    <row r="549" spans="1:7">
      <c r="A549" s="8">
        <v>0.18</v>
      </c>
      <c r="B549" s="8">
        <v>0.2</v>
      </c>
      <c r="C549" s="8">
        <v>15</v>
      </c>
      <c r="D549" s="8">
        <v>150</v>
      </c>
      <c r="E549" s="8">
        <v>-0.3969</v>
      </c>
      <c r="F549" s="8">
        <v>0.00488</v>
      </c>
      <c r="G549" s="8">
        <v>-183.28105</v>
      </c>
    </row>
    <row r="550" spans="1:7">
      <c r="A550" s="8">
        <v>0.18</v>
      </c>
      <c r="B550" s="8">
        <v>0.2</v>
      </c>
      <c r="C550" s="8">
        <v>15</v>
      </c>
      <c r="D550" s="8">
        <v>180</v>
      </c>
      <c r="E550" s="8">
        <v>-0.40851</v>
      </c>
      <c r="F550" s="8">
        <v>0.00413</v>
      </c>
      <c r="G550" s="8">
        <v>577.94506</v>
      </c>
    </row>
    <row r="551" spans="1:7">
      <c r="A551" s="8">
        <v>0.22</v>
      </c>
      <c r="B551" s="8">
        <v>0.2</v>
      </c>
      <c r="C551" s="8">
        <v>15</v>
      </c>
      <c r="D551" s="8">
        <v>0</v>
      </c>
      <c r="E551" s="8">
        <v>8.27578</v>
      </c>
      <c r="F551" s="8">
        <v>0.00188</v>
      </c>
      <c r="G551" s="8">
        <v>24674.1502</v>
      </c>
    </row>
    <row r="552" spans="1:7">
      <c r="A552" s="8">
        <v>0.22</v>
      </c>
      <c r="B552" s="8">
        <v>0.2</v>
      </c>
      <c r="C552" s="8">
        <v>15</v>
      </c>
      <c r="D552" s="8">
        <v>30</v>
      </c>
      <c r="E552" s="8">
        <v>6.25093</v>
      </c>
      <c r="F552" s="8">
        <v>-0.01885</v>
      </c>
      <c r="G552" s="8">
        <v>19492.63499</v>
      </c>
    </row>
    <row r="553" spans="1:7">
      <c r="A553" s="8">
        <v>0.22</v>
      </c>
      <c r="B553" s="8">
        <v>0.2</v>
      </c>
      <c r="C553" s="8">
        <v>15</v>
      </c>
      <c r="D553" s="8">
        <v>60</v>
      </c>
      <c r="E553" s="8">
        <v>3.94486</v>
      </c>
      <c r="F553" s="8">
        <v>0.01733</v>
      </c>
      <c r="G553" s="8">
        <v>10761.14507</v>
      </c>
    </row>
    <row r="554" spans="1:7">
      <c r="A554" s="8">
        <v>0.22</v>
      </c>
      <c r="B554" s="8">
        <v>0.2</v>
      </c>
      <c r="C554" s="8">
        <v>15</v>
      </c>
      <c r="D554" s="8">
        <v>90</v>
      </c>
      <c r="E554" s="8">
        <v>1.59918</v>
      </c>
      <c r="F554" s="8">
        <v>-0.01719</v>
      </c>
      <c r="G554" s="8">
        <v>3083.4094</v>
      </c>
    </row>
    <row r="555" spans="1:7">
      <c r="A555" s="8">
        <v>0.22</v>
      </c>
      <c r="B555" s="8">
        <v>0.2</v>
      </c>
      <c r="C555" s="8">
        <v>15</v>
      </c>
      <c r="D555" s="8">
        <v>120</v>
      </c>
      <c r="E555" s="8">
        <v>-0.08026</v>
      </c>
      <c r="F555" s="8">
        <v>-0.02074</v>
      </c>
      <c r="G555" s="8">
        <v>-412.34068</v>
      </c>
    </row>
    <row r="556" spans="1:7">
      <c r="A556" s="8">
        <v>0.22</v>
      </c>
      <c r="B556" s="8">
        <v>0.2</v>
      </c>
      <c r="C556" s="8">
        <v>15</v>
      </c>
      <c r="D556" s="8">
        <v>150</v>
      </c>
      <c r="E556" s="8">
        <v>-0.67606</v>
      </c>
      <c r="F556" s="8">
        <v>-0.01096</v>
      </c>
      <c r="G556" s="8">
        <v>-461.63011</v>
      </c>
    </row>
    <row r="557" spans="1:7">
      <c r="A557" s="8">
        <v>0.22</v>
      </c>
      <c r="B557" s="8">
        <v>0.2</v>
      </c>
      <c r="C557" s="8">
        <v>15</v>
      </c>
      <c r="D557" s="8">
        <v>180</v>
      </c>
      <c r="E557" s="8">
        <v>-0.55681</v>
      </c>
      <c r="F557" s="8">
        <v>0.00285</v>
      </c>
      <c r="G557" s="8">
        <v>1294.95594</v>
      </c>
    </row>
    <row r="558" spans="1:7">
      <c r="A558" s="8">
        <v>0.26</v>
      </c>
      <c r="B558" s="8">
        <v>0.2</v>
      </c>
      <c r="C558" s="8">
        <v>15</v>
      </c>
      <c r="D558" s="8">
        <v>0</v>
      </c>
      <c r="E558" s="8">
        <v>11.58774</v>
      </c>
      <c r="F558" s="8">
        <v>0.02252</v>
      </c>
      <c r="G558" s="8">
        <v>40517.62358</v>
      </c>
    </row>
    <row r="559" spans="1:7">
      <c r="A559" s="8">
        <v>0.26</v>
      </c>
      <c r="B559" s="8">
        <v>0.2</v>
      </c>
      <c r="C559" s="8">
        <v>15</v>
      </c>
      <c r="D559" s="8">
        <v>30</v>
      </c>
      <c r="E559" s="8">
        <v>9.26782</v>
      </c>
      <c r="F559" s="8">
        <v>-0.00361</v>
      </c>
      <c r="G559" s="8">
        <v>31527.62256</v>
      </c>
    </row>
    <row r="560" spans="1:7">
      <c r="A560" s="8">
        <v>0.26</v>
      </c>
      <c r="B560" s="8">
        <v>0.2</v>
      </c>
      <c r="C560" s="8">
        <v>15</v>
      </c>
      <c r="D560" s="8">
        <v>60</v>
      </c>
      <c r="E560" s="8">
        <v>5.61356</v>
      </c>
      <c r="F560" s="8">
        <v>-0.0039</v>
      </c>
      <c r="G560" s="8">
        <v>17991.74772</v>
      </c>
    </row>
    <row r="561" spans="1:7">
      <c r="A561" s="8">
        <v>0.26</v>
      </c>
      <c r="B561" s="8">
        <v>0.2</v>
      </c>
      <c r="C561" s="8">
        <v>15</v>
      </c>
      <c r="D561" s="8">
        <v>90</v>
      </c>
      <c r="E561" s="8">
        <v>2.15876</v>
      </c>
      <c r="F561" s="8">
        <v>0.07605</v>
      </c>
      <c r="G561" s="8">
        <v>6259.1486</v>
      </c>
    </row>
    <row r="562" spans="1:7">
      <c r="A562" s="8">
        <v>0.26</v>
      </c>
      <c r="B562" s="8">
        <v>0.2</v>
      </c>
      <c r="C562" s="8">
        <v>15</v>
      </c>
      <c r="D562" s="8">
        <v>120</v>
      </c>
      <c r="E562" s="8">
        <v>-0.26801</v>
      </c>
      <c r="F562" s="8">
        <v>-0.00097</v>
      </c>
      <c r="G562" s="8">
        <v>-879.1806</v>
      </c>
    </row>
    <row r="563" spans="1:7">
      <c r="A563" s="8">
        <v>0.26</v>
      </c>
      <c r="B563" s="8">
        <v>0.2</v>
      </c>
      <c r="C563" s="8">
        <v>15</v>
      </c>
      <c r="D563" s="8">
        <v>150</v>
      </c>
      <c r="E563" s="8">
        <v>-1.06047</v>
      </c>
      <c r="F563" s="8">
        <v>-0.01069</v>
      </c>
      <c r="G563" s="8">
        <v>-670.81186</v>
      </c>
    </row>
    <row r="564" spans="1:7">
      <c r="A564" s="8">
        <v>0.26</v>
      </c>
      <c r="B564" s="8">
        <v>0.2</v>
      </c>
      <c r="C564" s="8">
        <v>15</v>
      </c>
      <c r="D564" s="8">
        <v>180</v>
      </c>
      <c r="E564" s="8">
        <v>-0.73585</v>
      </c>
      <c r="F564" s="8">
        <v>0.00715</v>
      </c>
      <c r="G564" s="8">
        <v>2660.53954</v>
      </c>
    </row>
    <row r="565" spans="1:7">
      <c r="A565" s="8">
        <v>0.3</v>
      </c>
      <c r="B565" s="8">
        <v>0.2</v>
      </c>
      <c r="C565" s="8">
        <v>15</v>
      </c>
      <c r="D565" s="8">
        <v>0</v>
      </c>
      <c r="E565" s="8">
        <v>15.52613</v>
      </c>
      <c r="F565" s="8">
        <v>-0.02452</v>
      </c>
      <c r="G565" s="8">
        <v>63494.13943</v>
      </c>
    </row>
    <row r="566" spans="1:7">
      <c r="A566" s="8">
        <v>0.3</v>
      </c>
      <c r="B566" s="8">
        <v>0.2</v>
      </c>
      <c r="C566" s="8">
        <v>15</v>
      </c>
      <c r="D566" s="8">
        <v>30</v>
      </c>
      <c r="E566" s="8">
        <v>12.25177</v>
      </c>
      <c r="F566" s="8">
        <v>0.00206</v>
      </c>
      <c r="G566" s="8">
        <v>48863.92119</v>
      </c>
    </row>
    <row r="567" spans="1:7">
      <c r="A567" s="8">
        <v>0.3</v>
      </c>
      <c r="B567" s="8">
        <v>0.2</v>
      </c>
      <c r="C567" s="8">
        <v>15</v>
      </c>
      <c r="D567" s="8">
        <v>60</v>
      </c>
      <c r="E567" s="8">
        <v>7.27316</v>
      </c>
      <c r="F567" s="8">
        <v>0.01358</v>
      </c>
      <c r="G567" s="8">
        <v>27200.9249</v>
      </c>
    </row>
    <row r="568" spans="1:7">
      <c r="A568" s="8">
        <v>0.3</v>
      </c>
      <c r="B568" s="8">
        <v>0.2</v>
      </c>
      <c r="C568" s="8">
        <v>15</v>
      </c>
      <c r="D568" s="8">
        <v>90</v>
      </c>
      <c r="E568" s="8">
        <v>2.73124</v>
      </c>
      <c r="F568" s="8">
        <v>-0.00174</v>
      </c>
      <c r="G568" s="8">
        <v>9755.42554</v>
      </c>
    </row>
    <row r="569" spans="1:7">
      <c r="A569" s="8">
        <v>0.3</v>
      </c>
      <c r="B569" s="8">
        <v>0.2</v>
      </c>
      <c r="C569" s="8">
        <v>15</v>
      </c>
      <c r="D569" s="8">
        <v>120</v>
      </c>
      <c r="E569" s="8">
        <v>-0.31113</v>
      </c>
      <c r="F569" s="8">
        <v>-0.00345</v>
      </c>
      <c r="G569" s="8">
        <v>-1829.85408</v>
      </c>
    </row>
    <row r="570" spans="1:7">
      <c r="A570" s="8">
        <v>0.3</v>
      </c>
      <c r="B570" s="8">
        <v>0.2</v>
      </c>
      <c r="C570" s="8">
        <v>15</v>
      </c>
      <c r="D570" s="8">
        <v>150</v>
      </c>
      <c r="E570" s="8">
        <v>-1.61553</v>
      </c>
      <c r="F570" s="8">
        <v>-0.01352</v>
      </c>
      <c r="G570" s="8">
        <v>-1315.44957</v>
      </c>
    </row>
    <row r="571" spans="1:7">
      <c r="A571" s="8">
        <v>0.3</v>
      </c>
      <c r="B571" s="8">
        <v>0.2</v>
      </c>
      <c r="C571" s="8">
        <v>15</v>
      </c>
      <c r="D571" s="8">
        <v>180</v>
      </c>
      <c r="E571" s="8">
        <v>-0.97884</v>
      </c>
      <c r="F571" s="8">
        <v>0.00512</v>
      </c>
      <c r="G571" s="8">
        <v>4626.50838</v>
      </c>
    </row>
    <row r="572" spans="1:7">
      <c r="A572" s="8">
        <v>0.1</v>
      </c>
      <c r="B572" s="8">
        <v>0.3</v>
      </c>
      <c r="C572" s="8">
        <v>15</v>
      </c>
      <c r="D572" s="8">
        <v>0</v>
      </c>
      <c r="E572" s="8">
        <v>1.91488</v>
      </c>
      <c r="F572" s="8">
        <v>-0.00328</v>
      </c>
      <c r="G572" s="8">
        <v>5019.54542</v>
      </c>
    </row>
    <row r="573" spans="1:7">
      <c r="A573" s="8">
        <v>0.1</v>
      </c>
      <c r="B573" s="8">
        <v>0.3</v>
      </c>
      <c r="C573" s="8">
        <v>15</v>
      </c>
      <c r="D573" s="8">
        <v>30</v>
      </c>
      <c r="E573" s="8">
        <v>1.57136</v>
      </c>
      <c r="F573" s="8">
        <v>-0.00687</v>
      </c>
      <c r="G573" s="8">
        <v>4346.14756</v>
      </c>
    </row>
    <row r="574" spans="1:7">
      <c r="A574" s="8">
        <v>0.1</v>
      </c>
      <c r="B574" s="8">
        <v>0.3</v>
      </c>
      <c r="C574" s="8">
        <v>15</v>
      </c>
      <c r="D574" s="8">
        <v>60</v>
      </c>
      <c r="E574" s="8">
        <v>0.83837</v>
      </c>
      <c r="F574" s="8">
        <v>-0.01378</v>
      </c>
      <c r="G574" s="8">
        <v>3142.82256</v>
      </c>
    </row>
    <row r="575" spans="1:7">
      <c r="A575" s="8">
        <v>0.1</v>
      </c>
      <c r="B575" s="8">
        <v>0.3</v>
      </c>
      <c r="C575" s="8">
        <v>15</v>
      </c>
      <c r="D575" s="8">
        <v>90</v>
      </c>
      <c r="E575" s="8">
        <v>0.11054</v>
      </c>
      <c r="F575" s="8">
        <v>-0.00418</v>
      </c>
      <c r="G575" s="8">
        <v>1824.32816</v>
      </c>
    </row>
    <row r="576" spans="1:7">
      <c r="A576" s="8">
        <v>0.1</v>
      </c>
      <c r="B576" s="8">
        <v>0.3</v>
      </c>
      <c r="C576" s="8">
        <v>15</v>
      </c>
      <c r="D576" s="8">
        <v>120</v>
      </c>
      <c r="E576" s="8">
        <v>-0.27751</v>
      </c>
      <c r="F576" s="8">
        <v>-0.00022</v>
      </c>
      <c r="G576" s="8">
        <v>1243.05786</v>
      </c>
    </row>
    <row r="577" spans="1:7">
      <c r="A577" s="8">
        <v>0.1</v>
      </c>
      <c r="B577" s="8">
        <v>0.3</v>
      </c>
      <c r="C577" s="8">
        <v>15</v>
      </c>
      <c r="D577" s="8">
        <v>150</v>
      </c>
      <c r="E577" s="8">
        <v>-0.35526</v>
      </c>
      <c r="F577" s="8">
        <v>-0.22886</v>
      </c>
      <c r="G577" s="8">
        <v>725.40242</v>
      </c>
    </row>
    <row r="578" spans="1:7">
      <c r="A578" s="8">
        <v>0.1</v>
      </c>
      <c r="B578" s="8">
        <v>0.3</v>
      </c>
      <c r="C578" s="8">
        <v>15</v>
      </c>
      <c r="D578" s="8">
        <v>180</v>
      </c>
      <c r="E578" s="8">
        <v>-0.26387</v>
      </c>
      <c r="F578" s="8">
        <v>-0.00136</v>
      </c>
      <c r="G578" s="8">
        <v>709.7076</v>
      </c>
    </row>
    <row r="579" spans="1:7">
      <c r="A579" s="8">
        <v>0.14</v>
      </c>
      <c r="B579" s="8">
        <v>0.3</v>
      </c>
      <c r="C579" s="8">
        <v>15</v>
      </c>
      <c r="D579" s="8">
        <v>0</v>
      </c>
      <c r="E579" s="8">
        <v>4.4106</v>
      </c>
      <c r="F579" s="8">
        <v>0.00137</v>
      </c>
      <c r="G579" s="8">
        <v>13703.89081</v>
      </c>
    </row>
    <row r="580" spans="1:7">
      <c r="A580" s="8">
        <v>0.14</v>
      </c>
      <c r="B580" s="8">
        <v>0.3</v>
      </c>
      <c r="C580" s="8">
        <v>15</v>
      </c>
      <c r="D580" s="8">
        <v>30</v>
      </c>
      <c r="E580" s="8">
        <v>2.3904</v>
      </c>
      <c r="F580" s="8">
        <v>-0.00859</v>
      </c>
      <c r="G580" s="8">
        <v>13368.50377</v>
      </c>
    </row>
    <row r="581" spans="1:7">
      <c r="A581" s="8">
        <v>0.14</v>
      </c>
      <c r="B581" s="8">
        <v>0.3</v>
      </c>
      <c r="C581" s="8">
        <v>15</v>
      </c>
      <c r="D581" s="8">
        <v>60</v>
      </c>
      <c r="E581" s="8">
        <v>1.8307</v>
      </c>
      <c r="F581" s="8">
        <v>-0.01126</v>
      </c>
      <c r="G581" s="8">
        <v>9118.38086</v>
      </c>
    </row>
    <row r="582" spans="1:7">
      <c r="A582" s="8">
        <v>0.14</v>
      </c>
      <c r="B582" s="8">
        <v>0.3</v>
      </c>
      <c r="C582" s="8">
        <v>15</v>
      </c>
      <c r="D582" s="8">
        <v>90</v>
      </c>
      <c r="E582" s="8">
        <v>0.34934</v>
      </c>
      <c r="F582" s="8">
        <v>-0.0025</v>
      </c>
      <c r="G582" s="8">
        <v>5293.19753</v>
      </c>
    </row>
    <row r="583" spans="1:7">
      <c r="A583" s="8">
        <v>0.14</v>
      </c>
      <c r="B583" s="8">
        <v>0.3</v>
      </c>
      <c r="C583" s="8">
        <v>15</v>
      </c>
      <c r="D583" s="8">
        <v>120</v>
      </c>
      <c r="E583" s="8">
        <v>-0.54398</v>
      </c>
      <c r="F583" s="8">
        <v>0.00623</v>
      </c>
      <c r="G583" s="8">
        <v>2761.69726</v>
      </c>
    </row>
    <row r="584" spans="1:7">
      <c r="A584" s="8">
        <v>0.14</v>
      </c>
      <c r="B584" s="8">
        <v>0.3</v>
      </c>
      <c r="C584" s="8">
        <v>15</v>
      </c>
      <c r="D584" s="8">
        <v>150</v>
      </c>
      <c r="E584" s="8">
        <v>-0.85018</v>
      </c>
      <c r="F584" s="8">
        <v>-0.0087</v>
      </c>
      <c r="G584" s="8">
        <v>2191.72533</v>
      </c>
    </row>
    <row r="585" spans="1:7">
      <c r="A585" s="8">
        <v>0.14</v>
      </c>
      <c r="B585" s="8">
        <v>0.3</v>
      </c>
      <c r="C585" s="8">
        <v>15</v>
      </c>
      <c r="D585" s="8">
        <v>180</v>
      </c>
      <c r="E585" s="8">
        <v>-0.45444</v>
      </c>
      <c r="F585" s="8">
        <v>-0.00283</v>
      </c>
      <c r="G585" s="8">
        <v>2375.86757</v>
      </c>
    </row>
    <row r="586" spans="1:7">
      <c r="A586" s="8">
        <v>0.18</v>
      </c>
      <c r="B586" s="8">
        <v>0.3</v>
      </c>
      <c r="C586" s="8">
        <v>15</v>
      </c>
      <c r="D586" s="8">
        <v>0</v>
      </c>
      <c r="E586" s="8">
        <v>7.84523</v>
      </c>
      <c r="F586" s="8">
        <v>0.11808</v>
      </c>
      <c r="G586" s="8">
        <v>29407.35815</v>
      </c>
    </row>
    <row r="587" spans="1:7">
      <c r="A587" s="8">
        <v>0.18</v>
      </c>
      <c r="B587" s="8">
        <v>0.3</v>
      </c>
      <c r="C587" s="8">
        <v>15</v>
      </c>
      <c r="D587" s="8">
        <v>30</v>
      </c>
      <c r="E587" s="8">
        <v>6.2304</v>
      </c>
      <c r="F587" s="8">
        <v>0.00622</v>
      </c>
      <c r="G587" s="8">
        <v>28030.63509</v>
      </c>
    </row>
    <row r="588" spans="1:7">
      <c r="A588" s="8">
        <v>0.18</v>
      </c>
      <c r="B588" s="8">
        <v>0.3</v>
      </c>
      <c r="C588" s="8">
        <v>15</v>
      </c>
      <c r="D588" s="8">
        <v>60</v>
      </c>
      <c r="E588" s="8">
        <v>3.15389</v>
      </c>
      <c r="F588" s="8">
        <v>0.0005</v>
      </c>
      <c r="G588" s="8">
        <v>18702.98228</v>
      </c>
    </row>
    <row r="589" spans="1:7">
      <c r="A589" s="8">
        <v>0.18</v>
      </c>
      <c r="B589" s="8">
        <v>0.3</v>
      </c>
      <c r="C589" s="8">
        <v>15</v>
      </c>
      <c r="D589" s="8">
        <v>90</v>
      </c>
      <c r="E589" s="8">
        <v>0.62907</v>
      </c>
      <c r="F589" s="8">
        <v>-0.00311</v>
      </c>
      <c r="G589" s="8">
        <v>10388.73255</v>
      </c>
    </row>
    <row r="590" spans="1:7">
      <c r="A590" s="8">
        <v>0.18</v>
      </c>
      <c r="B590" s="8">
        <v>0.3</v>
      </c>
      <c r="C590" s="8">
        <v>15</v>
      </c>
      <c r="D590" s="8">
        <v>120</v>
      </c>
      <c r="E590" s="8">
        <v>-0.97858</v>
      </c>
      <c r="F590" s="8">
        <v>0.0143</v>
      </c>
      <c r="G590" s="8">
        <v>5743.71955</v>
      </c>
    </row>
    <row r="591" spans="1:7">
      <c r="A591" s="8">
        <v>0.18</v>
      </c>
      <c r="B591" s="8">
        <v>0.3</v>
      </c>
      <c r="C591" s="8">
        <v>15</v>
      </c>
      <c r="D591" s="8">
        <v>150</v>
      </c>
      <c r="E591" s="8">
        <v>-1.7524</v>
      </c>
      <c r="F591" s="8">
        <v>0.00486</v>
      </c>
      <c r="G591" s="8">
        <v>3279.9938</v>
      </c>
    </row>
    <row r="592" spans="1:7">
      <c r="A592" s="8">
        <v>0.18</v>
      </c>
      <c r="B592" s="8">
        <v>0.3</v>
      </c>
      <c r="C592" s="8">
        <v>15</v>
      </c>
      <c r="D592" s="8">
        <v>180</v>
      </c>
      <c r="E592" s="8">
        <v>-0.8633</v>
      </c>
      <c r="F592" s="8">
        <v>0.003</v>
      </c>
      <c r="G592" s="8">
        <v>6831.32936</v>
      </c>
    </row>
    <row r="593" spans="1:7">
      <c r="A593" s="8">
        <v>0.22</v>
      </c>
      <c r="B593" s="8">
        <v>0.3</v>
      </c>
      <c r="C593" s="8">
        <v>15</v>
      </c>
      <c r="D593" s="8">
        <v>0</v>
      </c>
      <c r="E593" s="8">
        <v>11.37308</v>
      </c>
      <c r="F593" s="8">
        <v>0.03291</v>
      </c>
      <c r="G593" s="8">
        <v>56640.02696</v>
      </c>
    </row>
    <row r="594" spans="1:7">
      <c r="A594" s="8">
        <v>0.22</v>
      </c>
      <c r="B594" s="8">
        <v>0.3</v>
      </c>
      <c r="C594" s="8">
        <v>15</v>
      </c>
      <c r="D594" s="8">
        <v>30</v>
      </c>
      <c r="E594" s="8">
        <v>7.4269</v>
      </c>
      <c r="F594" s="8">
        <v>0.00522</v>
      </c>
      <c r="G594" s="8">
        <v>50318.12348</v>
      </c>
    </row>
    <row r="595" spans="1:7">
      <c r="A595" s="8">
        <v>0.22</v>
      </c>
      <c r="B595" s="8">
        <v>0.3</v>
      </c>
      <c r="C595" s="8">
        <v>15</v>
      </c>
      <c r="D595" s="8">
        <v>60</v>
      </c>
      <c r="E595" s="8">
        <v>2.82881</v>
      </c>
      <c r="F595" s="8">
        <v>-0.00676</v>
      </c>
      <c r="G595" s="8">
        <v>37711.77643</v>
      </c>
    </row>
    <row r="596" spans="1:7">
      <c r="A596" s="8">
        <v>0.22</v>
      </c>
      <c r="B596" s="8">
        <v>0.3</v>
      </c>
      <c r="C596" s="8">
        <v>15</v>
      </c>
      <c r="D596" s="8">
        <v>90</v>
      </c>
      <c r="E596" s="8">
        <v>0.42086</v>
      </c>
      <c r="F596" s="8">
        <v>-0.00298</v>
      </c>
      <c r="G596" s="8">
        <v>20017.21306</v>
      </c>
    </row>
    <row r="597" spans="1:7">
      <c r="A597" s="8">
        <v>0.22</v>
      </c>
      <c r="B597" s="8">
        <v>0.3</v>
      </c>
      <c r="C597" s="8">
        <v>15</v>
      </c>
      <c r="D597" s="8">
        <v>120</v>
      </c>
      <c r="E597" s="8">
        <v>-1.488</v>
      </c>
      <c r="F597" s="8">
        <v>-0.00107</v>
      </c>
      <c r="G597" s="8">
        <v>9747.87774</v>
      </c>
    </row>
    <row r="598" spans="1:7">
      <c r="A598" s="8">
        <v>0.22</v>
      </c>
      <c r="B598" s="8">
        <v>0.3</v>
      </c>
      <c r="C598" s="8">
        <v>15</v>
      </c>
      <c r="D598" s="8">
        <v>150</v>
      </c>
      <c r="E598" s="8">
        <v>-2.24013</v>
      </c>
      <c r="F598" s="8">
        <v>-0.00516</v>
      </c>
      <c r="G598" s="8">
        <v>8899.61394</v>
      </c>
    </row>
    <row r="599" spans="1:7">
      <c r="A599" s="8">
        <v>0.22</v>
      </c>
      <c r="B599" s="8">
        <v>0.3</v>
      </c>
      <c r="C599" s="8">
        <v>15</v>
      </c>
      <c r="D599" s="8">
        <v>180</v>
      </c>
      <c r="E599" s="8">
        <v>-1.46466</v>
      </c>
      <c r="F599" s="8">
        <v>-0.001</v>
      </c>
      <c r="G599" s="8">
        <v>12723.9732</v>
      </c>
    </row>
    <row r="600" spans="1:7">
      <c r="A600" s="8">
        <v>0.26</v>
      </c>
      <c r="B600" s="8">
        <v>0.3</v>
      </c>
      <c r="C600" s="8">
        <v>15</v>
      </c>
      <c r="D600" s="8">
        <v>0</v>
      </c>
      <c r="E600" s="8">
        <v>16.06104</v>
      </c>
      <c r="F600" s="8">
        <v>-0.02487</v>
      </c>
      <c r="G600" s="8">
        <v>91560.49621</v>
      </c>
    </row>
    <row r="601" spans="1:7">
      <c r="A601" s="8">
        <v>0.26</v>
      </c>
      <c r="B601" s="8">
        <v>0.3</v>
      </c>
      <c r="C601" s="8">
        <v>15</v>
      </c>
      <c r="D601" s="8">
        <v>30</v>
      </c>
      <c r="E601" s="8">
        <v>8.70911</v>
      </c>
      <c r="F601" s="8">
        <v>0.00597</v>
      </c>
      <c r="G601" s="8">
        <v>80160.15588</v>
      </c>
    </row>
    <row r="602" spans="1:7">
      <c r="A602" s="8">
        <v>0.26</v>
      </c>
      <c r="B602" s="8">
        <v>0.3</v>
      </c>
      <c r="C602" s="8">
        <v>15</v>
      </c>
      <c r="D602" s="8">
        <v>60</v>
      </c>
      <c r="E602" s="8">
        <v>0.25519</v>
      </c>
      <c r="F602" s="8">
        <v>-0.00164</v>
      </c>
      <c r="G602" s="8">
        <v>71364.18328</v>
      </c>
    </row>
    <row r="603" spans="1:7">
      <c r="A603" s="8">
        <v>0.26</v>
      </c>
      <c r="B603" s="8">
        <v>0.3</v>
      </c>
      <c r="C603" s="8">
        <v>15</v>
      </c>
      <c r="D603" s="8">
        <v>90</v>
      </c>
      <c r="E603" s="8">
        <v>-2.24393</v>
      </c>
      <c r="F603" s="8">
        <v>-0.00265</v>
      </c>
      <c r="G603" s="8">
        <v>42969.58765</v>
      </c>
    </row>
    <row r="604" spans="1:7">
      <c r="A604" s="8">
        <v>0.26</v>
      </c>
      <c r="B604" s="8">
        <v>0.3</v>
      </c>
      <c r="C604" s="8">
        <v>15</v>
      </c>
      <c r="D604" s="8">
        <v>120</v>
      </c>
      <c r="E604" s="8">
        <v>-3.92681</v>
      </c>
      <c r="F604" s="8">
        <v>0.00032</v>
      </c>
      <c r="G604" s="8">
        <v>18062.66474</v>
      </c>
    </row>
    <row r="605" spans="1:7">
      <c r="A605" s="8">
        <v>0.26</v>
      </c>
      <c r="B605" s="8">
        <v>0.3</v>
      </c>
      <c r="C605" s="8">
        <v>15</v>
      </c>
      <c r="D605" s="8">
        <v>150</v>
      </c>
      <c r="E605" s="8">
        <v>-3.02944</v>
      </c>
      <c r="F605" s="8">
        <v>-0.0031</v>
      </c>
      <c r="G605" s="8">
        <v>13938.98915</v>
      </c>
    </row>
    <row r="606" spans="1:7">
      <c r="A606" s="8">
        <v>0.26</v>
      </c>
      <c r="B606" s="8">
        <v>0.3</v>
      </c>
      <c r="C606" s="8">
        <v>15</v>
      </c>
      <c r="D606" s="8">
        <v>180</v>
      </c>
      <c r="E606" s="8">
        <v>-2.24187</v>
      </c>
      <c r="F606" s="8">
        <v>-0.00133</v>
      </c>
      <c r="G606" s="8">
        <v>19648.55001</v>
      </c>
    </row>
    <row r="607" spans="1:7">
      <c r="A607" s="8">
        <v>0.3</v>
      </c>
      <c r="B607" s="8">
        <v>0.3</v>
      </c>
      <c r="C607" s="8">
        <v>15</v>
      </c>
      <c r="D607" s="8">
        <v>0</v>
      </c>
      <c r="E607" s="8">
        <v>-0.12922</v>
      </c>
      <c r="F607" s="8">
        <v>0.42242</v>
      </c>
      <c r="G607" s="8">
        <v>169752.4133</v>
      </c>
    </row>
    <row r="608" spans="1:7">
      <c r="A608" s="8">
        <v>0.3</v>
      </c>
      <c r="B608" s="8">
        <v>0.3</v>
      </c>
      <c r="C608" s="8">
        <v>15</v>
      </c>
      <c r="D608" s="8">
        <v>30</v>
      </c>
      <c r="E608" s="8">
        <v>-1.37566</v>
      </c>
      <c r="F608" s="8">
        <v>-0.00096</v>
      </c>
      <c r="G608" s="8">
        <v>199838.9709</v>
      </c>
    </row>
    <row r="609" spans="1:7">
      <c r="A609" s="8">
        <v>0.3</v>
      </c>
      <c r="B609" s="8">
        <v>0.3</v>
      </c>
      <c r="C609" s="8">
        <v>15</v>
      </c>
      <c r="D609" s="8">
        <v>60</v>
      </c>
      <c r="E609" s="8">
        <v>7.86124</v>
      </c>
      <c r="F609" s="8">
        <v>-0.00072</v>
      </c>
      <c r="G609" s="8">
        <v>85619.13075</v>
      </c>
    </row>
    <row r="610" spans="1:7">
      <c r="A610" s="8">
        <v>0.3</v>
      </c>
      <c r="B610" s="8">
        <v>0.3</v>
      </c>
      <c r="C610" s="8">
        <v>15</v>
      </c>
      <c r="D610" s="8">
        <v>90</v>
      </c>
      <c r="E610" s="8">
        <v>0.36742</v>
      </c>
      <c r="F610" s="8">
        <v>-0.00108</v>
      </c>
      <c r="G610" s="8">
        <v>54072.10367</v>
      </c>
    </row>
    <row r="611" spans="1:7">
      <c r="A611" s="8">
        <v>0.3</v>
      </c>
      <c r="B611" s="8">
        <v>0.3</v>
      </c>
      <c r="C611" s="8">
        <v>15</v>
      </c>
      <c r="D611" s="8">
        <v>120</v>
      </c>
      <c r="E611" s="8">
        <v>-3.94262</v>
      </c>
      <c r="F611" s="8">
        <v>-0.00032</v>
      </c>
      <c r="G611" s="8">
        <v>25497.85788</v>
      </c>
    </row>
    <row r="612" spans="1:7">
      <c r="A612" s="8">
        <v>0.3</v>
      </c>
      <c r="B612" s="8">
        <v>0.3</v>
      </c>
      <c r="C612" s="8">
        <v>15</v>
      </c>
      <c r="D612" s="8">
        <v>150</v>
      </c>
      <c r="E612" s="8">
        <v>-16.34345</v>
      </c>
      <c r="F612" s="8">
        <v>0.00542</v>
      </c>
      <c r="G612" s="8">
        <v>42989.18869</v>
      </c>
    </row>
    <row r="613" spans="1:7">
      <c r="A613" s="8">
        <v>0.3</v>
      </c>
      <c r="B613" s="8">
        <v>0.3</v>
      </c>
      <c r="C613" s="8">
        <v>15</v>
      </c>
      <c r="D613" s="8">
        <v>180</v>
      </c>
      <c r="E613" s="8">
        <v>-2.72439</v>
      </c>
      <c r="F613" s="8">
        <v>0.00126</v>
      </c>
      <c r="G613" s="8">
        <v>33283.00028</v>
      </c>
    </row>
    <row r="614" spans="1:7">
      <c r="A614" s="8">
        <v>0.1</v>
      </c>
      <c r="B614" s="8">
        <v>0.4</v>
      </c>
      <c r="C614" s="8">
        <v>15</v>
      </c>
      <c r="D614" s="8">
        <v>0</v>
      </c>
      <c r="E614" s="8">
        <v>2.69229</v>
      </c>
      <c r="F614" s="8">
        <v>0.00242</v>
      </c>
      <c r="G614" s="8">
        <v>9391.23632</v>
      </c>
    </row>
    <row r="615" spans="1:7">
      <c r="A615" s="8">
        <v>0.1</v>
      </c>
      <c r="B615" s="8">
        <v>0.4</v>
      </c>
      <c r="C615" s="8">
        <v>15</v>
      </c>
      <c r="D615" s="8">
        <v>30</v>
      </c>
      <c r="E615" s="8">
        <v>1.46009</v>
      </c>
      <c r="F615" s="8">
        <v>0.00237</v>
      </c>
      <c r="G615" s="8">
        <v>8163.43012</v>
      </c>
    </row>
    <row r="616" spans="1:7">
      <c r="A616" s="8">
        <v>0.1</v>
      </c>
      <c r="B616" s="8">
        <v>0.4</v>
      </c>
      <c r="C616" s="8">
        <v>15</v>
      </c>
      <c r="D616" s="8">
        <v>60</v>
      </c>
      <c r="E616" s="8">
        <v>0.96728</v>
      </c>
      <c r="F616" s="8">
        <v>-0.01503</v>
      </c>
      <c r="G616" s="8">
        <v>6278.07788</v>
      </c>
    </row>
    <row r="617" spans="1:7">
      <c r="A617" s="8">
        <v>0.1</v>
      </c>
      <c r="B617" s="8">
        <v>0.4</v>
      </c>
      <c r="C617" s="8">
        <v>15</v>
      </c>
      <c r="D617" s="8">
        <v>90</v>
      </c>
      <c r="E617" s="8">
        <v>-0.03515</v>
      </c>
      <c r="F617" s="8">
        <v>-0.0058</v>
      </c>
      <c r="G617" s="8">
        <v>4584.53232</v>
      </c>
    </row>
    <row r="618" spans="1:7">
      <c r="A618" s="8">
        <v>0.1</v>
      </c>
      <c r="B618" s="8">
        <v>0.4</v>
      </c>
      <c r="C618" s="8">
        <v>15</v>
      </c>
      <c r="D618" s="8">
        <v>120</v>
      </c>
      <c r="E618" s="8">
        <v>-0.46733</v>
      </c>
      <c r="F618" s="8">
        <v>-0.0035</v>
      </c>
      <c r="G618" s="8">
        <v>3369.22941</v>
      </c>
    </row>
    <row r="619" spans="1:7">
      <c r="A619" s="8">
        <v>0.1</v>
      </c>
      <c r="B619" s="8">
        <v>0.4</v>
      </c>
      <c r="C619" s="8">
        <v>15</v>
      </c>
      <c r="D619" s="8">
        <v>150</v>
      </c>
      <c r="E619" s="8">
        <v>-0.56618</v>
      </c>
      <c r="F619" s="8">
        <v>0.00751</v>
      </c>
      <c r="G619" s="8">
        <v>2684.89544</v>
      </c>
    </row>
    <row r="620" spans="1:7">
      <c r="A620" s="8">
        <v>0.14</v>
      </c>
      <c r="B620" s="8">
        <v>0.4</v>
      </c>
      <c r="C620" s="8">
        <v>15</v>
      </c>
      <c r="D620" s="8">
        <v>0</v>
      </c>
      <c r="E620" s="8">
        <v>6.4704</v>
      </c>
      <c r="F620" s="8">
        <v>0.00342</v>
      </c>
      <c r="G620" s="8">
        <v>26538.81288</v>
      </c>
    </row>
    <row r="621" spans="1:7">
      <c r="A621" s="8">
        <v>0.14</v>
      </c>
      <c r="B621" s="8">
        <v>0.4</v>
      </c>
      <c r="C621" s="8">
        <v>15</v>
      </c>
      <c r="D621" s="8">
        <v>30</v>
      </c>
      <c r="E621" s="8">
        <v>3.79185</v>
      </c>
      <c r="F621" s="8">
        <v>0.00103</v>
      </c>
      <c r="G621" s="8">
        <v>22648.31892</v>
      </c>
    </row>
    <row r="622" spans="1:7">
      <c r="A622" s="8">
        <v>0.14</v>
      </c>
      <c r="B622" s="8">
        <v>0.4</v>
      </c>
      <c r="C622" s="8">
        <v>15</v>
      </c>
      <c r="D622" s="8">
        <v>60</v>
      </c>
      <c r="E622" s="8">
        <v>-0.31852</v>
      </c>
      <c r="F622" s="8">
        <v>0.00065</v>
      </c>
      <c r="G622" s="8">
        <v>24440.2066</v>
      </c>
    </row>
    <row r="623" spans="1:7">
      <c r="A623" s="8">
        <v>0.14</v>
      </c>
      <c r="B623" s="8">
        <v>0.4</v>
      </c>
      <c r="C623" s="8">
        <v>15</v>
      </c>
      <c r="D623" s="8">
        <v>90</v>
      </c>
      <c r="E623" s="8">
        <v>-0.13646</v>
      </c>
      <c r="F623" s="8">
        <v>-0.00165</v>
      </c>
      <c r="G623" s="8">
        <v>13786.67073</v>
      </c>
    </row>
    <row r="624" spans="1:7">
      <c r="A624" s="8">
        <v>0.14</v>
      </c>
      <c r="B624" s="8">
        <v>0.4</v>
      </c>
      <c r="C624" s="8">
        <v>15</v>
      </c>
      <c r="D624" s="8">
        <v>120</v>
      </c>
      <c r="E624" s="8">
        <v>-1.3359</v>
      </c>
      <c r="F624" s="8">
        <v>-0.00091</v>
      </c>
      <c r="G624" s="8">
        <v>8914.58751</v>
      </c>
    </row>
    <row r="625" spans="1:7">
      <c r="A625" s="8">
        <v>0.14</v>
      </c>
      <c r="B625" s="8">
        <v>0.4</v>
      </c>
      <c r="C625" s="8">
        <v>15</v>
      </c>
      <c r="D625" s="8">
        <v>150</v>
      </c>
      <c r="E625" s="8">
        <v>-1.53256</v>
      </c>
      <c r="F625" s="8">
        <v>-0.00113</v>
      </c>
      <c r="G625" s="8">
        <v>8104.79636</v>
      </c>
    </row>
    <row r="626" spans="1:7">
      <c r="A626" s="8">
        <v>0.14</v>
      </c>
      <c r="B626" s="8">
        <v>0.4</v>
      </c>
      <c r="C626" s="8">
        <v>15</v>
      </c>
      <c r="D626" s="8">
        <v>180</v>
      </c>
      <c r="E626" s="8">
        <v>-0.71921</v>
      </c>
      <c r="F626" s="8">
        <v>0.32258</v>
      </c>
      <c r="G626" s="8">
        <v>8961.18186</v>
      </c>
    </row>
    <row r="627" spans="1:7">
      <c r="A627" s="8">
        <v>0.18</v>
      </c>
      <c r="B627" s="8">
        <v>0.4</v>
      </c>
      <c r="C627" s="8">
        <v>15</v>
      </c>
      <c r="D627" s="8">
        <v>0</v>
      </c>
      <c r="E627" s="8">
        <v>2.5812</v>
      </c>
      <c r="F627" s="8">
        <v>0.07588</v>
      </c>
      <c r="G627" s="8">
        <v>74274.6413</v>
      </c>
    </row>
    <row r="628" spans="1:7">
      <c r="A628" s="8">
        <v>0.18</v>
      </c>
      <c r="B628" s="8">
        <v>0.4</v>
      </c>
      <c r="C628" s="8">
        <v>15</v>
      </c>
      <c r="D628" s="8">
        <v>30</v>
      </c>
      <c r="E628" s="8">
        <v>6.5354</v>
      </c>
      <c r="F628" s="8">
        <v>0.00422</v>
      </c>
      <c r="G628" s="8">
        <v>48311.75604</v>
      </c>
    </row>
    <row r="629" spans="1:7">
      <c r="A629" s="8">
        <v>0.18</v>
      </c>
      <c r="B629" s="8">
        <v>0.4</v>
      </c>
      <c r="C629" s="8">
        <v>15</v>
      </c>
      <c r="D629" s="8">
        <v>60</v>
      </c>
      <c r="E629" s="8">
        <v>0.45497</v>
      </c>
      <c r="F629" s="8">
        <v>-0.03004</v>
      </c>
      <c r="G629" s="8">
        <v>41346.09603</v>
      </c>
    </row>
    <row r="630" spans="1:7">
      <c r="A630" s="8">
        <v>0.18</v>
      </c>
      <c r="B630" s="8">
        <v>0.4</v>
      </c>
      <c r="C630" s="8">
        <v>15</v>
      </c>
      <c r="D630" s="8">
        <v>90</v>
      </c>
      <c r="E630" s="8">
        <v>-0.1892</v>
      </c>
      <c r="F630" s="8">
        <v>-0.00029</v>
      </c>
      <c r="G630" s="8">
        <v>25750.75231</v>
      </c>
    </row>
    <row r="631" spans="1:7">
      <c r="A631" s="8">
        <v>0.18</v>
      </c>
      <c r="B631" s="8">
        <v>0.4</v>
      </c>
      <c r="C631" s="8">
        <v>15</v>
      </c>
      <c r="D631" s="8">
        <v>120</v>
      </c>
      <c r="E631" s="8">
        <v>-2.25983</v>
      </c>
      <c r="F631" s="8">
        <v>-0.00198</v>
      </c>
      <c r="G631" s="8">
        <v>19978.90801</v>
      </c>
    </row>
    <row r="632" spans="1:7">
      <c r="A632" s="8">
        <v>0.18</v>
      </c>
      <c r="B632" s="8">
        <v>0.4</v>
      </c>
      <c r="C632" s="8">
        <v>15</v>
      </c>
      <c r="D632" s="8">
        <v>150</v>
      </c>
      <c r="E632" s="8">
        <v>-2.62269</v>
      </c>
      <c r="F632" s="8">
        <v>-0.00167</v>
      </c>
      <c r="G632" s="8">
        <v>16463.76428</v>
      </c>
    </row>
    <row r="633" spans="1:7">
      <c r="A633" s="8">
        <v>0.18</v>
      </c>
      <c r="B633" s="8">
        <v>0.4</v>
      </c>
      <c r="C633" s="8">
        <v>15</v>
      </c>
      <c r="D633" s="8">
        <v>180</v>
      </c>
      <c r="E633" s="8">
        <v>-1.44169</v>
      </c>
      <c r="F633" s="8">
        <v>0.0021</v>
      </c>
      <c r="G633" s="8">
        <v>18800.1481</v>
      </c>
    </row>
    <row r="634" spans="1:7">
      <c r="A634" s="8">
        <v>0.22</v>
      </c>
      <c r="B634" s="8">
        <v>0.4</v>
      </c>
      <c r="C634" s="8">
        <v>15</v>
      </c>
      <c r="D634" s="8">
        <v>0</v>
      </c>
      <c r="E634" s="8">
        <v>12.84772</v>
      </c>
      <c r="F634" s="8">
        <v>0.00306</v>
      </c>
      <c r="G634" s="8">
        <v>97680.15947</v>
      </c>
    </row>
    <row r="635" spans="1:7">
      <c r="A635" s="8">
        <v>0.22</v>
      </c>
      <c r="B635" s="8">
        <v>0.4</v>
      </c>
      <c r="C635" s="8">
        <v>15</v>
      </c>
      <c r="D635" s="8">
        <v>30</v>
      </c>
      <c r="E635" s="8">
        <v>-1.93062</v>
      </c>
      <c r="F635" s="8">
        <v>0.00351</v>
      </c>
      <c r="G635" s="8">
        <v>152783.7771</v>
      </c>
    </row>
    <row r="636" spans="1:7">
      <c r="A636" s="8">
        <v>0.22</v>
      </c>
      <c r="B636" s="8">
        <v>0.4</v>
      </c>
      <c r="C636" s="8">
        <v>15</v>
      </c>
      <c r="D636" s="8">
        <v>60</v>
      </c>
      <c r="E636" s="8">
        <v>-4.61589</v>
      </c>
      <c r="F636" s="8">
        <v>0.01258</v>
      </c>
      <c r="G636" s="8">
        <v>109126.5622</v>
      </c>
    </row>
    <row r="637" spans="1:7">
      <c r="A637" s="8">
        <v>0.22</v>
      </c>
      <c r="B637" s="8">
        <v>0.4</v>
      </c>
      <c r="C637" s="8">
        <v>15</v>
      </c>
      <c r="D637" s="8">
        <v>90</v>
      </c>
      <c r="E637" s="8">
        <v>-1.62757</v>
      </c>
      <c r="F637" s="8">
        <v>0.0002</v>
      </c>
      <c r="G637" s="8">
        <v>52302.06926</v>
      </c>
    </row>
    <row r="638" spans="1:7">
      <c r="A638" s="8">
        <v>0.22</v>
      </c>
      <c r="B638" s="8">
        <v>0.4</v>
      </c>
      <c r="C638" s="8">
        <v>15</v>
      </c>
      <c r="D638" s="8">
        <v>120</v>
      </c>
      <c r="E638" s="8">
        <v>-7.97013</v>
      </c>
      <c r="F638" s="8">
        <v>-0.00075</v>
      </c>
      <c r="G638" s="8">
        <v>52159.85381</v>
      </c>
    </row>
    <row r="639" spans="1:7">
      <c r="A639" s="8">
        <v>0.22</v>
      </c>
      <c r="B639" s="8">
        <v>0.4</v>
      </c>
      <c r="C639" s="8">
        <v>15</v>
      </c>
      <c r="D639" s="8">
        <v>150</v>
      </c>
      <c r="E639" s="8">
        <v>-13.42711</v>
      </c>
      <c r="F639" s="8">
        <v>-0.00033</v>
      </c>
      <c r="G639" s="8">
        <v>53122.95017</v>
      </c>
    </row>
    <row r="640" spans="1:7">
      <c r="A640" s="8">
        <v>0.22</v>
      </c>
      <c r="B640" s="8">
        <v>0.4</v>
      </c>
      <c r="C640" s="8">
        <v>15</v>
      </c>
      <c r="D640" s="8">
        <v>180</v>
      </c>
      <c r="E640" s="8">
        <v>-2.39585</v>
      </c>
      <c r="F640" s="8">
        <v>0.08254</v>
      </c>
      <c r="G640" s="8">
        <v>37198.51212</v>
      </c>
    </row>
    <row r="641" spans="1:7">
      <c r="A641" s="8">
        <v>0.26</v>
      </c>
      <c r="B641" s="8">
        <v>0.4</v>
      </c>
      <c r="C641" s="8">
        <v>15</v>
      </c>
      <c r="D641" s="8">
        <v>0</v>
      </c>
      <c r="E641" s="8">
        <v>-33.12372</v>
      </c>
      <c r="F641" s="8">
        <v>-0.10113</v>
      </c>
      <c r="G641" s="8">
        <v>474931.6562</v>
      </c>
    </row>
    <row r="642" spans="1:7">
      <c r="A642" s="8">
        <v>0.26</v>
      </c>
      <c r="B642" s="8">
        <v>0.4</v>
      </c>
      <c r="C642" s="8">
        <v>15</v>
      </c>
      <c r="D642" s="8">
        <v>30</v>
      </c>
      <c r="E642" s="8">
        <v>-4.36981</v>
      </c>
      <c r="F642" s="8">
        <v>-0.01404</v>
      </c>
      <c r="G642" s="8">
        <v>257194.615</v>
      </c>
    </row>
    <row r="643" spans="1:7">
      <c r="A643" s="8">
        <v>0.26</v>
      </c>
      <c r="B643" s="8">
        <v>0.4</v>
      </c>
      <c r="C643" s="8">
        <v>15</v>
      </c>
      <c r="D643" s="8">
        <v>60</v>
      </c>
      <c r="E643" s="8">
        <v>-1.20297</v>
      </c>
      <c r="F643" s="8">
        <v>-0.00225</v>
      </c>
      <c r="G643" s="8">
        <v>170183.9427</v>
      </c>
    </row>
    <row r="644" spans="1:7">
      <c r="A644" s="8">
        <v>0.26</v>
      </c>
      <c r="B644" s="8">
        <v>0.4</v>
      </c>
      <c r="C644" s="8">
        <v>15</v>
      </c>
      <c r="D644" s="8">
        <v>90</v>
      </c>
      <c r="E644" s="8">
        <v>-15.7823</v>
      </c>
      <c r="F644" s="8">
        <v>-0.00015</v>
      </c>
      <c r="G644" s="8">
        <v>164319.0961</v>
      </c>
    </row>
    <row r="645" spans="1:7">
      <c r="A645" s="8">
        <v>0.26</v>
      </c>
      <c r="B645" s="8">
        <v>0.4</v>
      </c>
      <c r="C645" s="8">
        <v>15</v>
      </c>
      <c r="D645" s="8">
        <v>120</v>
      </c>
      <c r="E645" s="8">
        <v>-13.82398</v>
      </c>
      <c r="F645" s="8">
        <v>0.01489</v>
      </c>
      <c r="G645" s="8">
        <v>97358.9958</v>
      </c>
    </row>
    <row r="646" spans="1:7">
      <c r="A646" s="8">
        <v>0.26</v>
      </c>
      <c r="B646" s="8">
        <v>0.4</v>
      </c>
      <c r="C646" s="8">
        <v>15</v>
      </c>
      <c r="D646" s="8">
        <v>150</v>
      </c>
      <c r="E646" s="8">
        <v>-10.94771</v>
      </c>
      <c r="F646" s="8">
        <v>0.00123</v>
      </c>
      <c r="G646" s="8">
        <v>57244.89657</v>
      </c>
    </row>
    <row r="647" spans="1:7">
      <c r="A647" s="8">
        <v>0.26</v>
      </c>
      <c r="B647" s="8">
        <v>0.4</v>
      </c>
      <c r="C647" s="8">
        <v>15</v>
      </c>
      <c r="D647" s="8">
        <v>180</v>
      </c>
      <c r="E647" s="8">
        <v>-9.538</v>
      </c>
      <c r="F647" s="8">
        <v>5e-5</v>
      </c>
      <c r="G647" s="8">
        <v>36414.17467</v>
      </c>
    </row>
    <row r="648" spans="1:7">
      <c r="A648" s="8">
        <v>0.3</v>
      </c>
      <c r="B648" s="8">
        <v>0.4</v>
      </c>
      <c r="C648" s="8">
        <v>15</v>
      </c>
      <c r="D648" s="8">
        <v>0</v>
      </c>
      <c r="E648" s="8">
        <v>4.35709</v>
      </c>
      <c r="F648" s="8">
        <v>0.0369</v>
      </c>
      <c r="G648" s="8">
        <v>326966.4281</v>
      </c>
    </row>
    <row r="649" spans="1:7">
      <c r="A649" s="8">
        <v>0.3</v>
      </c>
      <c r="B649" s="8">
        <v>0.4</v>
      </c>
      <c r="C649" s="8">
        <v>15</v>
      </c>
      <c r="D649" s="8">
        <v>30</v>
      </c>
      <c r="E649" s="8">
        <v>-40.07662</v>
      </c>
      <c r="F649" s="8">
        <v>0.00164</v>
      </c>
      <c r="G649" s="8">
        <v>730721.3196</v>
      </c>
    </row>
    <row r="650" spans="1:7">
      <c r="A650" s="8">
        <v>0.3</v>
      </c>
      <c r="B650" s="8">
        <v>0.4</v>
      </c>
      <c r="C650" s="8">
        <v>15</v>
      </c>
      <c r="D650" s="8">
        <v>60</v>
      </c>
      <c r="E650" s="8">
        <v>-1.09296</v>
      </c>
      <c r="F650" s="8">
        <v>-8e-5</v>
      </c>
      <c r="G650" s="8">
        <v>245551.3527</v>
      </c>
    </row>
    <row r="651" spans="1:7">
      <c r="A651" s="8">
        <v>0.3</v>
      </c>
      <c r="B651" s="8">
        <v>0.4</v>
      </c>
      <c r="C651" s="8">
        <v>15</v>
      </c>
      <c r="D651" s="8">
        <v>90</v>
      </c>
      <c r="E651" s="8">
        <v>-1.58425</v>
      </c>
      <c r="F651" s="8">
        <v>0.00024</v>
      </c>
      <c r="G651" s="8">
        <v>118432.3433</v>
      </c>
    </row>
    <row r="652" spans="1:7">
      <c r="A652" s="8">
        <v>0.3</v>
      </c>
      <c r="B652" s="8">
        <v>0.4</v>
      </c>
      <c r="C652" s="8">
        <v>15</v>
      </c>
      <c r="D652" s="8">
        <v>120</v>
      </c>
      <c r="E652" s="8">
        <v>-13.4421</v>
      </c>
      <c r="F652" s="8">
        <v>0.01463</v>
      </c>
      <c r="G652" s="8">
        <v>117112.1652</v>
      </c>
    </row>
    <row r="653" spans="1:7">
      <c r="A653" s="8">
        <v>0.3</v>
      </c>
      <c r="B653" s="8">
        <v>0.4</v>
      </c>
      <c r="C653" s="8">
        <v>15</v>
      </c>
      <c r="D653" s="8">
        <v>150</v>
      </c>
      <c r="E653" s="8">
        <v>-7.47522</v>
      </c>
      <c r="F653" s="8">
        <v>0.00126</v>
      </c>
      <c r="G653" s="8">
        <v>62537.31709</v>
      </c>
    </row>
    <row r="654" spans="1:7">
      <c r="A654" s="8">
        <v>0.3</v>
      </c>
      <c r="B654" s="8">
        <v>0.4</v>
      </c>
      <c r="C654" s="8">
        <v>15</v>
      </c>
      <c r="D654" s="8">
        <v>180</v>
      </c>
      <c r="E654" s="8">
        <v>-4.04221</v>
      </c>
      <c r="F654" s="8">
        <v>0.01343</v>
      </c>
      <c r="G654" s="8">
        <v>84553.37616</v>
      </c>
    </row>
    <row r="655" spans="1:7">
      <c r="A655" s="8">
        <v>0.1</v>
      </c>
      <c r="B655" s="8">
        <v>0.5</v>
      </c>
      <c r="C655" s="8">
        <v>15</v>
      </c>
      <c r="D655" s="8">
        <v>0</v>
      </c>
      <c r="E655" s="8">
        <v>2.96297</v>
      </c>
      <c r="F655" s="8">
        <v>0.00426</v>
      </c>
      <c r="G655" s="8">
        <v>15143.70133</v>
      </c>
    </row>
    <row r="656" spans="1:7">
      <c r="A656" s="8">
        <v>0.1</v>
      </c>
      <c r="B656" s="8">
        <v>0.5</v>
      </c>
      <c r="C656" s="8">
        <v>15</v>
      </c>
      <c r="D656" s="8">
        <v>30</v>
      </c>
      <c r="E656" s="8">
        <v>1.6965</v>
      </c>
      <c r="F656" s="8">
        <v>0.00288</v>
      </c>
      <c r="G656" s="8">
        <v>14297.18765</v>
      </c>
    </row>
    <row r="657" spans="1:7">
      <c r="A657" s="8">
        <v>0.1</v>
      </c>
      <c r="B657" s="8">
        <v>0.5</v>
      </c>
      <c r="C657" s="8">
        <v>15</v>
      </c>
      <c r="D657" s="8">
        <v>60</v>
      </c>
      <c r="E657" s="8">
        <v>1.11817</v>
      </c>
      <c r="F657" s="8">
        <v>0.0104</v>
      </c>
      <c r="G657" s="8">
        <v>11663.36871</v>
      </c>
    </row>
    <row r="658" spans="1:7">
      <c r="A658" s="8">
        <v>0.1</v>
      </c>
      <c r="B658" s="8">
        <v>0.5</v>
      </c>
      <c r="C658" s="8">
        <v>15</v>
      </c>
      <c r="D658" s="8">
        <v>90</v>
      </c>
      <c r="E658" s="8">
        <v>-0.27501</v>
      </c>
      <c r="F658" s="8">
        <v>-0.00125</v>
      </c>
      <c r="G658" s="8">
        <v>9318.68051</v>
      </c>
    </row>
    <row r="659" spans="1:7">
      <c r="A659" s="8">
        <v>0.1</v>
      </c>
      <c r="B659" s="8">
        <v>0.5</v>
      </c>
      <c r="C659" s="8">
        <v>15</v>
      </c>
      <c r="D659" s="8">
        <v>120</v>
      </c>
      <c r="E659" s="8">
        <v>-0.94683</v>
      </c>
      <c r="F659" s="8">
        <v>0.00471</v>
      </c>
      <c r="G659" s="8">
        <v>6601.72655</v>
      </c>
    </row>
    <row r="660" spans="1:7">
      <c r="A660" s="8">
        <v>0.1</v>
      </c>
      <c r="B660" s="8">
        <v>0.5</v>
      </c>
      <c r="C660" s="8">
        <v>15</v>
      </c>
      <c r="D660" s="8">
        <v>150</v>
      </c>
      <c r="E660" s="8">
        <v>-1.01028</v>
      </c>
      <c r="F660" s="8">
        <v>5e-5</v>
      </c>
      <c r="G660" s="8">
        <v>6603.22809</v>
      </c>
    </row>
    <row r="661" spans="1:7">
      <c r="A661" s="8">
        <v>0.1</v>
      </c>
      <c r="B661" s="8">
        <v>0.5</v>
      </c>
      <c r="C661" s="8">
        <v>15</v>
      </c>
      <c r="D661" s="8">
        <v>180</v>
      </c>
      <c r="E661" s="8">
        <v>-0.25956</v>
      </c>
      <c r="F661" s="8">
        <v>-0.00108</v>
      </c>
      <c r="G661" s="8">
        <v>5729.3651</v>
      </c>
    </row>
    <row r="662" spans="1:7">
      <c r="A662" s="8">
        <v>0.14</v>
      </c>
      <c r="B662" s="8">
        <v>0.5</v>
      </c>
      <c r="C662" s="8">
        <v>15</v>
      </c>
      <c r="D662" s="8">
        <v>0</v>
      </c>
      <c r="E662" s="8">
        <v>6.36248</v>
      </c>
      <c r="F662" s="8">
        <v>-0.10239</v>
      </c>
      <c r="G662" s="8">
        <v>40493.36707</v>
      </c>
    </row>
    <row r="663" spans="1:7">
      <c r="A663" s="8">
        <v>0.14</v>
      </c>
      <c r="B663" s="8">
        <v>0.5</v>
      </c>
      <c r="C663" s="8">
        <v>15</v>
      </c>
      <c r="D663" s="8">
        <v>30</v>
      </c>
      <c r="E663" s="8">
        <v>4.09543</v>
      </c>
      <c r="F663" s="8">
        <v>-0.05842</v>
      </c>
      <c r="G663" s="8">
        <v>38115.97625</v>
      </c>
    </row>
    <row r="664" spans="1:7">
      <c r="A664" s="8">
        <v>0.14</v>
      </c>
      <c r="B664" s="8">
        <v>0.5</v>
      </c>
      <c r="C664" s="8">
        <v>15</v>
      </c>
      <c r="D664" s="8">
        <v>60</v>
      </c>
      <c r="E664" s="8">
        <v>1.28855</v>
      </c>
      <c r="F664" s="8">
        <v>0.00053</v>
      </c>
      <c r="G664" s="8">
        <v>32653.48252</v>
      </c>
    </row>
    <row r="665" spans="1:7">
      <c r="A665" s="8">
        <v>0.14</v>
      </c>
      <c r="B665" s="8">
        <v>0.5</v>
      </c>
      <c r="C665" s="8">
        <v>15</v>
      </c>
      <c r="D665" s="8">
        <v>90</v>
      </c>
      <c r="E665" s="8">
        <v>-3.3492</v>
      </c>
      <c r="F665" s="8">
        <v>-0.00127</v>
      </c>
      <c r="G665" s="8">
        <v>33554.94908</v>
      </c>
    </row>
    <row r="666" spans="1:7">
      <c r="A666" s="8">
        <v>0.14</v>
      </c>
      <c r="B666" s="8">
        <v>0.5</v>
      </c>
      <c r="C666" s="8">
        <v>15</v>
      </c>
      <c r="D666" s="8">
        <v>120</v>
      </c>
      <c r="E666" s="8">
        <v>-2.40396</v>
      </c>
      <c r="F666" s="8">
        <v>-0.00268</v>
      </c>
      <c r="G666" s="8">
        <v>19125.00211</v>
      </c>
    </row>
    <row r="667" spans="1:7">
      <c r="A667" s="8">
        <v>0.14</v>
      </c>
      <c r="B667" s="8">
        <v>0.5</v>
      </c>
      <c r="C667" s="8">
        <v>15</v>
      </c>
      <c r="D667" s="8">
        <v>150</v>
      </c>
      <c r="E667" s="8">
        <v>-2.39229</v>
      </c>
      <c r="F667" s="8">
        <v>0.00409</v>
      </c>
      <c r="G667" s="8">
        <v>16205.22128</v>
      </c>
    </row>
    <row r="668" spans="1:7">
      <c r="A668" s="8">
        <v>0.14</v>
      </c>
      <c r="B668" s="8">
        <v>0.5</v>
      </c>
      <c r="C668" s="8">
        <v>15</v>
      </c>
      <c r="D668" s="8">
        <v>180</v>
      </c>
      <c r="E668" s="8">
        <v>-1.19665</v>
      </c>
      <c r="F668" s="8">
        <v>0.0003</v>
      </c>
      <c r="G668" s="8">
        <v>20347.04846</v>
      </c>
    </row>
    <row r="669" spans="1:7">
      <c r="A669" s="8">
        <v>0.18</v>
      </c>
      <c r="B669" s="8">
        <v>0.5</v>
      </c>
      <c r="C669" s="8">
        <v>15</v>
      </c>
      <c r="D669" s="8">
        <v>0</v>
      </c>
      <c r="E669" s="8">
        <v>9.72517</v>
      </c>
      <c r="F669" s="8">
        <v>0.00102</v>
      </c>
      <c r="G669" s="8">
        <v>90948.32441</v>
      </c>
    </row>
    <row r="670" spans="1:7">
      <c r="A670" s="8">
        <v>0.18</v>
      </c>
      <c r="B670" s="8">
        <v>0.5</v>
      </c>
      <c r="C670" s="8">
        <v>15</v>
      </c>
      <c r="D670" s="8">
        <v>30</v>
      </c>
      <c r="E670" s="8">
        <v>5.96696</v>
      </c>
      <c r="F670" s="8">
        <v>-0.01705</v>
      </c>
      <c r="G670" s="8">
        <v>76368.98645</v>
      </c>
    </row>
    <row r="671" spans="1:7">
      <c r="A671" s="8">
        <v>0.18</v>
      </c>
      <c r="B671" s="8">
        <v>0.5</v>
      </c>
      <c r="C671" s="8">
        <v>15</v>
      </c>
      <c r="D671" s="8">
        <v>60</v>
      </c>
      <c r="E671" s="8">
        <v>1.85111</v>
      </c>
      <c r="F671" s="8">
        <v>0.00846</v>
      </c>
      <c r="G671" s="8">
        <v>68143.18407</v>
      </c>
    </row>
    <row r="672" spans="1:7">
      <c r="A672" s="8">
        <v>0.18</v>
      </c>
      <c r="B672" s="8">
        <v>0.5</v>
      </c>
      <c r="C672" s="8">
        <v>15</v>
      </c>
      <c r="D672" s="8">
        <v>90</v>
      </c>
      <c r="E672" s="8">
        <v>-5.19205</v>
      </c>
      <c r="F672" s="8">
        <v>0.0018</v>
      </c>
      <c r="G672" s="8">
        <v>66111.20944</v>
      </c>
    </row>
    <row r="673" spans="1:7">
      <c r="A673" s="8">
        <v>0.18</v>
      </c>
      <c r="B673" s="8">
        <v>0.5</v>
      </c>
      <c r="C673" s="8">
        <v>15</v>
      </c>
      <c r="D673" s="8">
        <v>120</v>
      </c>
      <c r="E673" s="8">
        <v>-4.42682</v>
      </c>
      <c r="F673" s="8">
        <v>0.0006</v>
      </c>
      <c r="G673" s="8">
        <v>38623.0355</v>
      </c>
    </row>
    <row r="674" spans="1:7">
      <c r="A674" s="8">
        <v>0.18</v>
      </c>
      <c r="B674" s="8">
        <v>0.5</v>
      </c>
      <c r="C674" s="8">
        <v>15</v>
      </c>
      <c r="D674" s="8">
        <v>150</v>
      </c>
      <c r="E674" s="8">
        <v>-12.82727</v>
      </c>
      <c r="F674" s="8">
        <v>0.00039</v>
      </c>
      <c r="G674" s="8">
        <v>53033.92225</v>
      </c>
    </row>
    <row r="675" spans="1:7">
      <c r="A675" s="8">
        <v>0.18</v>
      </c>
      <c r="B675" s="8">
        <v>0.5</v>
      </c>
      <c r="C675" s="8">
        <v>15</v>
      </c>
      <c r="D675" s="8">
        <v>180</v>
      </c>
      <c r="E675" s="8">
        <v>-2.20119</v>
      </c>
      <c r="F675" s="8">
        <v>0.0004</v>
      </c>
      <c r="G675" s="8">
        <v>33001.47504</v>
      </c>
    </row>
    <row r="676" spans="1:7">
      <c r="A676" s="8">
        <v>0.22</v>
      </c>
      <c r="B676" s="8">
        <v>0.5</v>
      </c>
      <c r="C676" s="8">
        <v>15</v>
      </c>
      <c r="D676" s="8">
        <v>0</v>
      </c>
      <c r="E676" s="8">
        <v>-10.87963</v>
      </c>
      <c r="F676" s="8">
        <v>-0.04228</v>
      </c>
      <c r="G676" s="8">
        <v>427883.4179</v>
      </c>
    </row>
    <row r="677" spans="1:7">
      <c r="A677" s="8">
        <v>0.22</v>
      </c>
      <c r="B677" s="8">
        <v>0.5</v>
      </c>
      <c r="C677" s="8">
        <v>15</v>
      </c>
      <c r="D677" s="8">
        <v>30</v>
      </c>
      <c r="E677" s="8">
        <v>-24.65953</v>
      </c>
      <c r="F677" s="8">
        <v>0.00553</v>
      </c>
      <c r="G677" s="8">
        <v>436017.662</v>
      </c>
    </row>
    <row r="678" spans="1:7">
      <c r="A678" s="8">
        <v>0.22</v>
      </c>
      <c r="B678" s="8">
        <v>0.5</v>
      </c>
      <c r="C678" s="8">
        <v>15</v>
      </c>
      <c r="D678" s="8">
        <v>60</v>
      </c>
      <c r="E678" s="8">
        <v>-17.55032</v>
      </c>
      <c r="F678" s="8">
        <v>0.03499</v>
      </c>
      <c r="G678" s="8">
        <v>287550.1113</v>
      </c>
    </row>
    <row r="679" spans="1:7">
      <c r="A679" s="8">
        <v>0.22</v>
      </c>
      <c r="B679" s="8">
        <v>0.5</v>
      </c>
      <c r="C679" s="8">
        <v>15</v>
      </c>
      <c r="D679" s="8">
        <v>90</v>
      </c>
      <c r="E679" s="8">
        <v>-7.04848</v>
      </c>
      <c r="F679" s="8">
        <v>-0.00183</v>
      </c>
      <c r="G679" s="8">
        <v>100909.8493</v>
      </c>
    </row>
    <row r="680" spans="1:7">
      <c r="A680" s="8">
        <v>0.22</v>
      </c>
      <c r="B680" s="8">
        <v>0.5</v>
      </c>
      <c r="C680" s="8">
        <v>15</v>
      </c>
      <c r="D680" s="8">
        <v>120</v>
      </c>
      <c r="E680" s="8">
        <v>-8.3269</v>
      </c>
      <c r="F680" s="8">
        <v>-0.00446</v>
      </c>
      <c r="G680" s="8">
        <v>78420.17939</v>
      </c>
    </row>
    <row r="681" spans="1:7">
      <c r="A681" s="8">
        <v>0.22</v>
      </c>
      <c r="B681" s="8">
        <v>0.5</v>
      </c>
      <c r="C681" s="8">
        <v>15</v>
      </c>
      <c r="D681" s="8">
        <v>150</v>
      </c>
      <c r="E681" s="8">
        <v>-27.52971</v>
      </c>
      <c r="F681" s="8">
        <v>-0.00052</v>
      </c>
      <c r="G681" s="8">
        <v>89117.67394</v>
      </c>
    </row>
    <row r="682" spans="1:7">
      <c r="A682" s="8">
        <v>0.22</v>
      </c>
      <c r="B682" s="8">
        <v>0.5</v>
      </c>
      <c r="C682" s="8">
        <v>15</v>
      </c>
      <c r="D682" s="8">
        <v>180</v>
      </c>
      <c r="E682" s="8">
        <v>-15.89189</v>
      </c>
      <c r="F682" s="8">
        <v>0.03066</v>
      </c>
      <c r="G682" s="8">
        <v>64280.03656</v>
      </c>
    </row>
    <row r="683" spans="1:7">
      <c r="A683" s="8">
        <v>0.26</v>
      </c>
      <c r="B683" s="8">
        <v>0.5</v>
      </c>
      <c r="C683" s="8">
        <v>15</v>
      </c>
      <c r="D683" s="8">
        <v>30</v>
      </c>
      <c r="E683" s="8">
        <v>5.74942</v>
      </c>
      <c r="F683" s="8">
        <v>-0.0039</v>
      </c>
      <c r="G683" s="8">
        <v>290677.8416</v>
      </c>
    </row>
    <row r="684" spans="1:7">
      <c r="A684" s="8">
        <v>0.26</v>
      </c>
      <c r="B684" s="8">
        <v>0.5</v>
      </c>
      <c r="C684" s="8">
        <v>15</v>
      </c>
      <c r="D684" s="8">
        <v>60</v>
      </c>
      <c r="E684" s="8">
        <v>-8.51523</v>
      </c>
      <c r="F684" s="8">
        <v>-0.00156</v>
      </c>
      <c r="G684" s="8">
        <v>299818.5329</v>
      </c>
    </row>
    <row r="685" spans="1:7">
      <c r="A685" s="8">
        <v>0.26</v>
      </c>
      <c r="B685" s="8">
        <v>0.5</v>
      </c>
      <c r="C685" s="8">
        <v>15</v>
      </c>
      <c r="D685" s="8">
        <v>90</v>
      </c>
      <c r="E685" s="8">
        <v>-9.62825</v>
      </c>
      <c r="F685" s="8">
        <v>-0.01488</v>
      </c>
      <c r="G685" s="8">
        <v>119896.0391</v>
      </c>
    </row>
    <row r="686" spans="1:7">
      <c r="A686" s="8">
        <v>0.26</v>
      </c>
      <c r="B686" s="8">
        <v>0.5</v>
      </c>
      <c r="C686" s="8">
        <v>15</v>
      </c>
      <c r="D686" s="8">
        <v>120</v>
      </c>
      <c r="E686" s="8">
        <v>-17.0054</v>
      </c>
      <c r="F686" s="8">
        <v>0.00796</v>
      </c>
      <c r="G686" s="8">
        <v>184395.3621</v>
      </c>
    </row>
    <row r="687" spans="1:7">
      <c r="A687" s="8">
        <v>0.26</v>
      </c>
      <c r="B687" s="8">
        <v>0.5</v>
      </c>
      <c r="C687" s="8">
        <v>15</v>
      </c>
      <c r="D687" s="8">
        <v>150</v>
      </c>
      <c r="E687" s="8">
        <v>-8.73162</v>
      </c>
      <c r="F687" s="8">
        <v>-0.00066</v>
      </c>
      <c r="G687" s="8">
        <v>109666.4554</v>
      </c>
    </row>
    <row r="688" spans="1:7">
      <c r="A688" s="8">
        <v>0.26</v>
      </c>
      <c r="B688" s="8">
        <v>0.5</v>
      </c>
      <c r="C688" s="8">
        <v>15</v>
      </c>
      <c r="D688" s="8">
        <v>180</v>
      </c>
      <c r="E688" s="8">
        <v>-11.34632</v>
      </c>
      <c r="F688" s="8">
        <v>0.00764</v>
      </c>
      <c r="G688" s="8">
        <v>100720.7535</v>
      </c>
    </row>
    <row r="689" spans="1:7">
      <c r="A689" s="8">
        <v>0.3</v>
      </c>
      <c r="B689" s="8">
        <v>0.5</v>
      </c>
      <c r="C689" s="8">
        <v>15</v>
      </c>
      <c r="D689" s="8">
        <v>30</v>
      </c>
      <c r="E689" s="8">
        <v>17.93847</v>
      </c>
      <c r="F689" s="8">
        <v>0.00218</v>
      </c>
      <c r="G689" s="8">
        <v>397457.9749</v>
      </c>
    </row>
    <row r="690" spans="1:7">
      <c r="A690" s="8">
        <v>0.3</v>
      </c>
      <c r="B690" s="8">
        <v>0.5</v>
      </c>
      <c r="C690" s="8">
        <v>15</v>
      </c>
      <c r="D690" s="8">
        <v>60</v>
      </c>
      <c r="E690" s="8">
        <v>2.01951</v>
      </c>
      <c r="F690" s="8">
        <v>-0.00419</v>
      </c>
      <c r="G690" s="8">
        <v>340953.4588</v>
      </c>
    </row>
    <row r="691" spans="1:7">
      <c r="A691" s="8">
        <v>0.3</v>
      </c>
      <c r="B691" s="8">
        <v>0.5</v>
      </c>
      <c r="C691" s="8">
        <v>15</v>
      </c>
      <c r="D691" s="8">
        <v>90</v>
      </c>
      <c r="E691" s="8">
        <v>-9.33059</v>
      </c>
      <c r="F691" s="8">
        <v>-0.00114</v>
      </c>
      <c r="G691" s="8">
        <v>259951.821</v>
      </c>
    </row>
    <row r="692" spans="1:7">
      <c r="A692" s="8">
        <v>0.3</v>
      </c>
      <c r="B692" s="8">
        <v>0.5</v>
      </c>
      <c r="C692" s="8">
        <v>15</v>
      </c>
      <c r="D692" s="8">
        <v>120</v>
      </c>
      <c r="E692" s="8">
        <v>-14.47026</v>
      </c>
      <c r="F692" s="8">
        <v>-0.00227</v>
      </c>
      <c r="G692" s="8">
        <v>196573.5848</v>
      </c>
    </row>
    <row r="693" spans="1:7">
      <c r="A693" s="8">
        <v>0.3</v>
      </c>
      <c r="B693" s="8">
        <v>0.5</v>
      </c>
      <c r="C693" s="8">
        <v>15</v>
      </c>
      <c r="D693" s="8">
        <v>150</v>
      </c>
      <c r="E693" s="8">
        <v>-17.79802</v>
      </c>
      <c r="F693" s="8">
        <v>-0.00444</v>
      </c>
      <c r="G693" s="8">
        <v>165771.7199</v>
      </c>
    </row>
    <row r="694" spans="1:7">
      <c r="A694" s="8">
        <v>0.3</v>
      </c>
      <c r="B694" s="8">
        <v>0.5</v>
      </c>
      <c r="C694" s="8">
        <v>15</v>
      </c>
      <c r="D694" s="8">
        <v>180</v>
      </c>
      <c r="E694" s="8">
        <v>-10.56231</v>
      </c>
      <c r="F694" s="8">
        <v>-0.03855</v>
      </c>
      <c r="G694" s="8">
        <v>173644.6434</v>
      </c>
    </row>
    <row r="695" spans="1:7">
      <c r="A695" s="8">
        <v>0.1</v>
      </c>
      <c r="B695" s="8">
        <v>0.6</v>
      </c>
      <c r="C695" s="8">
        <v>15</v>
      </c>
      <c r="D695" s="8">
        <v>0</v>
      </c>
      <c r="E695" s="8">
        <v>3.36481</v>
      </c>
      <c r="F695" s="8">
        <v>0.00227</v>
      </c>
      <c r="G695" s="8">
        <v>23966.76742</v>
      </c>
    </row>
    <row r="696" spans="1:7">
      <c r="A696" s="8">
        <v>0.1</v>
      </c>
      <c r="B696" s="8">
        <v>0.6</v>
      </c>
      <c r="C696" s="8">
        <v>15</v>
      </c>
      <c r="D696" s="8">
        <v>30</v>
      </c>
      <c r="E696" s="8">
        <v>2.32469</v>
      </c>
      <c r="F696" s="8">
        <v>-0.00123</v>
      </c>
      <c r="G696" s="8">
        <v>23799.77157</v>
      </c>
    </row>
    <row r="697" spans="1:7">
      <c r="A697" s="8">
        <v>0.1</v>
      </c>
      <c r="B697" s="8">
        <v>0.6</v>
      </c>
      <c r="C697" s="8">
        <v>15</v>
      </c>
      <c r="D697" s="8">
        <v>60</v>
      </c>
      <c r="E697" s="8">
        <v>0.11649</v>
      </c>
      <c r="F697" s="8">
        <v>2e-5</v>
      </c>
      <c r="G697" s="8">
        <v>17850.71363</v>
      </c>
    </row>
    <row r="698" spans="1:7">
      <c r="A698" s="8">
        <v>0.1</v>
      </c>
      <c r="B698" s="8">
        <v>0.6</v>
      </c>
      <c r="C698" s="8">
        <v>15</v>
      </c>
      <c r="D698" s="8">
        <v>90</v>
      </c>
      <c r="E698" s="8">
        <v>-0.60683</v>
      </c>
      <c r="F698" s="8">
        <v>0.0304</v>
      </c>
      <c r="G698" s="8">
        <v>14625.4512</v>
      </c>
    </row>
    <row r="699" spans="1:7">
      <c r="A699" s="8">
        <v>0.1</v>
      </c>
      <c r="B699" s="8">
        <v>0.6</v>
      </c>
      <c r="C699" s="8">
        <v>15</v>
      </c>
      <c r="D699" s="8">
        <v>120</v>
      </c>
      <c r="E699" s="8">
        <v>-1.22811</v>
      </c>
      <c r="F699" s="8">
        <v>-0.00251</v>
      </c>
      <c r="G699" s="8">
        <v>12004.26516</v>
      </c>
    </row>
    <row r="700" spans="1:7">
      <c r="A700" s="8">
        <v>0.1</v>
      </c>
      <c r="B700" s="8">
        <v>0.6</v>
      </c>
      <c r="C700" s="8">
        <v>15</v>
      </c>
      <c r="D700" s="8">
        <v>150</v>
      </c>
      <c r="E700" s="8">
        <v>-1.72833</v>
      </c>
      <c r="F700" s="8">
        <v>0.07452</v>
      </c>
      <c r="G700" s="8">
        <v>10035.12958</v>
      </c>
    </row>
    <row r="701" spans="1:7">
      <c r="A701" s="8">
        <v>0.1</v>
      </c>
      <c r="B701" s="8">
        <v>0.6</v>
      </c>
      <c r="C701" s="8">
        <v>15</v>
      </c>
      <c r="D701" s="8">
        <v>180</v>
      </c>
      <c r="E701" s="8">
        <v>-0.55788</v>
      </c>
      <c r="F701" s="8">
        <v>-0.00066</v>
      </c>
      <c r="G701" s="8">
        <v>10382.10301</v>
      </c>
    </row>
    <row r="702" spans="1:7">
      <c r="A702" s="8">
        <v>0.14</v>
      </c>
      <c r="B702" s="8">
        <v>0.6</v>
      </c>
      <c r="C702" s="8">
        <v>15</v>
      </c>
      <c r="D702" s="8">
        <v>0</v>
      </c>
      <c r="E702" s="8">
        <v>8.32332</v>
      </c>
      <c r="F702" s="8">
        <v>-0.00169</v>
      </c>
      <c r="G702" s="8">
        <v>66354.43759</v>
      </c>
    </row>
    <row r="703" spans="1:7">
      <c r="A703" s="8">
        <v>0.14</v>
      </c>
      <c r="B703" s="8">
        <v>0.6</v>
      </c>
      <c r="C703" s="8">
        <v>15</v>
      </c>
      <c r="D703" s="8">
        <v>30</v>
      </c>
      <c r="E703" s="8">
        <v>3.99178</v>
      </c>
      <c r="F703" s="8">
        <v>-0.00266</v>
      </c>
      <c r="G703" s="8">
        <v>59115.53241</v>
      </c>
    </row>
    <row r="704" spans="1:7">
      <c r="A704" s="8">
        <v>0.14</v>
      </c>
      <c r="B704" s="8">
        <v>0.6</v>
      </c>
      <c r="C704" s="8">
        <v>15</v>
      </c>
      <c r="D704" s="8">
        <v>60</v>
      </c>
      <c r="E704" s="8">
        <v>-5.29905</v>
      </c>
      <c r="F704" s="8">
        <v>0.00469</v>
      </c>
      <c r="G704" s="8">
        <v>76574.51993</v>
      </c>
    </row>
    <row r="705" spans="1:7">
      <c r="A705" s="8">
        <v>0.14</v>
      </c>
      <c r="B705" s="8">
        <v>0.6</v>
      </c>
      <c r="C705" s="8">
        <v>15</v>
      </c>
      <c r="D705" s="8">
        <v>90</v>
      </c>
      <c r="E705" s="8">
        <v>-11.13566</v>
      </c>
      <c r="F705" s="8">
        <v>-0.00585</v>
      </c>
      <c r="G705" s="8">
        <v>79824.66618</v>
      </c>
    </row>
    <row r="706" spans="1:7">
      <c r="A706" s="8">
        <v>0.14</v>
      </c>
      <c r="B706" s="8">
        <v>0.6</v>
      </c>
      <c r="C706" s="8">
        <v>15</v>
      </c>
      <c r="D706" s="8">
        <v>120</v>
      </c>
      <c r="E706" s="8">
        <v>-3.06743</v>
      </c>
      <c r="F706" s="8">
        <v>-0.00778</v>
      </c>
      <c r="G706" s="8">
        <v>29857.14704</v>
      </c>
    </row>
    <row r="707" spans="1:7">
      <c r="A707" s="8">
        <v>0.14</v>
      </c>
      <c r="B707" s="8">
        <v>0.6</v>
      </c>
      <c r="C707" s="8">
        <v>15</v>
      </c>
      <c r="D707" s="8">
        <v>150</v>
      </c>
      <c r="E707" s="8">
        <v>-7.85094</v>
      </c>
      <c r="F707" s="8">
        <v>0.01268</v>
      </c>
      <c r="G707" s="8">
        <v>36312.02627</v>
      </c>
    </row>
    <row r="708" spans="1:7">
      <c r="A708" s="8">
        <v>0.14</v>
      </c>
      <c r="B708" s="8">
        <v>0.6</v>
      </c>
      <c r="C708" s="8">
        <v>15</v>
      </c>
      <c r="D708" s="8">
        <v>180</v>
      </c>
      <c r="E708" s="8">
        <v>-1.61317</v>
      </c>
      <c r="F708" s="8">
        <v>-0.0014</v>
      </c>
      <c r="G708" s="8">
        <v>35617.38463</v>
      </c>
    </row>
    <row r="709" spans="1:7">
      <c r="A709" s="8">
        <v>0.18</v>
      </c>
      <c r="B709" s="8">
        <v>0.6</v>
      </c>
      <c r="C709" s="8">
        <v>15</v>
      </c>
      <c r="D709" s="8">
        <v>0</v>
      </c>
      <c r="E709" s="8">
        <v>6.46457</v>
      </c>
      <c r="F709" s="8">
        <v>0.05166</v>
      </c>
      <c r="G709" s="8">
        <v>155976.0392</v>
      </c>
    </row>
    <row r="710" spans="1:7">
      <c r="A710" s="8">
        <v>0.18</v>
      </c>
      <c r="B710" s="8">
        <v>0.6</v>
      </c>
      <c r="C710" s="8">
        <v>15</v>
      </c>
      <c r="D710" s="8">
        <v>30</v>
      </c>
      <c r="E710" s="8">
        <v>-2.03312</v>
      </c>
      <c r="F710" s="8">
        <v>-0.00245</v>
      </c>
      <c r="G710" s="8">
        <v>199869.6526</v>
      </c>
    </row>
    <row r="711" spans="1:7">
      <c r="A711" s="8">
        <v>0.18</v>
      </c>
      <c r="B711" s="8">
        <v>0.6</v>
      </c>
      <c r="C711" s="8">
        <v>15</v>
      </c>
      <c r="D711" s="8">
        <v>90</v>
      </c>
      <c r="E711" s="8">
        <v>-21.13823</v>
      </c>
      <c r="F711" s="8">
        <v>-0.002</v>
      </c>
      <c r="G711" s="8">
        <v>189022.9222</v>
      </c>
    </row>
    <row r="712" spans="1:7">
      <c r="A712" s="8">
        <v>0.18</v>
      </c>
      <c r="B712" s="8">
        <v>0.6</v>
      </c>
      <c r="C712" s="8">
        <v>15</v>
      </c>
      <c r="D712" s="8">
        <v>120</v>
      </c>
      <c r="E712" s="8">
        <v>-6.26164</v>
      </c>
      <c r="F712" s="8">
        <v>0.01208</v>
      </c>
      <c r="G712" s="8">
        <v>69992.53454</v>
      </c>
    </row>
    <row r="713" spans="1:7">
      <c r="A713" s="8">
        <v>0.18</v>
      </c>
      <c r="B713" s="8">
        <v>0.6</v>
      </c>
      <c r="C713" s="8">
        <v>15</v>
      </c>
      <c r="D713" s="8">
        <v>150</v>
      </c>
      <c r="E713" s="8">
        <v>-6.94948</v>
      </c>
      <c r="F713" s="8">
        <v>0.00049</v>
      </c>
      <c r="G713" s="8">
        <v>64843.76155</v>
      </c>
    </row>
    <row r="714" spans="1:7">
      <c r="A714" s="8">
        <v>0.18</v>
      </c>
      <c r="B714" s="8">
        <v>0.6</v>
      </c>
      <c r="C714" s="8">
        <v>15</v>
      </c>
      <c r="D714" s="8">
        <v>180</v>
      </c>
      <c r="E714" s="8">
        <v>-3.89318</v>
      </c>
      <c r="F714" s="8">
        <v>0.0008</v>
      </c>
      <c r="G714" s="8">
        <v>54161.39815</v>
      </c>
    </row>
    <row r="715" spans="1:7">
      <c r="A715" s="8">
        <v>0.22</v>
      </c>
      <c r="B715" s="8">
        <v>0.6</v>
      </c>
      <c r="C715" s="8">
        <v>15</v>
      </c>
      <c r="D715" s="8">
        <v>0</v>
      </c>
      <c r="E715" s="8">
        <v>-4.79876</v>
      </c>
      <c r="F715" s="8">
        <v>0.00224</v>
      </c>
      <c r="G715" s="8">
        <v>465924.6912</v>
      </c>
    </row>
    <row r="716" spans="1:7">
      <c r="A716" s="8">
        <v>0.22</v>
      </c>
      <c r="B716" s="8">
        <v>0.6</v>
      </c>
      <c r="C716" s="8">
        <v>15</v>
      </c>
      <c r="D716" s="8">
        <v>30</v>
      </c>
      <c r="E716" s="8">
        <v>0.48022</v>
      </c>
      <c r="F716" s="8">
        <v>0.01219</v>
      </c>
      <c r="G716" s="8">
        <v>280097.9286</v>
      </c>
    </row>
    <row r="717" spans="1:7">
      <c r="A717" s="8">
        <v>0.22</v>
      </c>
      <c r="B717" s="8">
        <v>0.6</v>
      </c>
      <c r="C717" s="8">
        <v>15</v>
      </c>
      <c r="D717" s="8">
        <v>60</v>
      </c>
      <c r="E717" s="8">
        <v>-24.88094</v>
      </c>
      <c r="F717" s="8">
        <v>-0.00763</v>
      </c>
      <c r="G717" s="8">
        <v>435003.4771</v>
      </c>
    </row>
    <row r="718" spans="1:7">
      <c r="A718" s="8">
        <v>0.22</v>
      </c>
      <c r="B718" s="8">
        <v>0.6</v>
      </c>
      <c r="C718" s="8">
        <v>15</v>
      </c>
      <c r="D718" s="8">
        <v>90</v>
      </c>
      <c r="E718" s="8">
        <v>-19.88483</v>
      </c>
      <c r="F718" s="8">
        <v>0.02449</v>
      </c>
      <c r="G718" s="8">
        <v>276227.8508</v>
      </c>
    </row>
    <row r="719" spans="1:7">
      <c r="A719" s="8">
        <v>0.22</v>
      </c>
      <c r="B719" s="8">
        <v>0.6</v>
      </c>
      <c r="C719" s="8">
        <v>15</v>
      </c>
      <c r="D719" s="8">
        <v>120</v>
      </c>
      <c r="E719" s="8">
        <v>-15.80417</v>
      </c>
      <c r="F719" s="8">
        <v>-7e-5</v>
      </c>
      <c r="G719" s="8">
        <v>175559.1972</v>
      </c>
    </row>
    <row r="720" spans="1:7">
      <c r="A720" s="8">
        <v>0.22</v>
      </c>
      <c r="B720" s="8">
        <v>0.6</v>
      </c>
      <c r="C720" s="8">
        <v>15</v>
      </c>
      <c r="D720" s="8">
        <v>150</v>
      </c>
      <c r="E720" s="8">
        <v>-25.78429</v>
      </c>
      <c r="F720" s="8">
        <v>0.0011</v>
      </c>
      <c r="G720" s="8">
        <v>180865.8279</v>
      </c>
    </row>
    <row r="721" spans="1:7">
      <c r="A721" s="8">
        <v>0.22</v>
      </c>
      <c r="B721" s="8">
        <v>0.6</v>
      </c>
      <c r="C721" s="8">
        <v>15</v>
      </c>
      <c r="D721" s="8">
        <v>180</v>
      </c>
      <c r="E721" s="8">
        <v>-22.87098</v>
      </c>
      <c r="F721" s="8">
        <v>-0.00057</v>
      </c>
      <c r="G721" s="8">
        <v>98631.39915</v>
      </c>
    </row>
    <row r="722" spans="1:7">
      <c r="A722" s="8">
        <v>0.26</v>
      </c>
      <c r="B722" s="8">
        <v>0.6</v>
      </c>
      <c r="C722" s="8">
        <v>15</v>
      </c>
      <c r="D722" s="8">
        <v>30</v>
      </c>
      <c r="E722" s="8">
        <v>-46.83415</v>
      </c>
      <c r="F722" s="8">
        <v>0.01396</v>
      </c>
      <c r="G722" s="8">
        <v>973274.7766</v>
      </c>
    </row>
    <row r="723" spans="1:7">
      <c r="A723" s="8">
        <v>0.26</v>
      </c>
      <c r="B723" s="8">
        <v>0.6</v>
      </c>
      <c r="C723" s="8">
        <v>15</v>
      </c>
      <c r="D723" s="8">
        <v>60</v>
      </c>
      <c r="E723" s="8">
        <v>-19.98804</v>
      </c>
      <c r="F723" s="8">
        <v>-0.00159</v>
      </c>
      <c r="G723" s="8">
        <v>498569.9587</v>
      </c>
    </row>
    <row r="724" spans="1:7">
      <c r="A724" s="8">
        <v>0.26</v>
      </c>
      <c r="B724" s="8">
        <v>0.6</v>
      </c>
      <c r="C724" s="8">
        <v>15</v>
      </c>
      <c r="D724" s="8">
        <v>90</v>
      </c>
      <c r="E724" s="8">
        <v>-6.76471</v>
      </c>
      <c r="F724" s="8">
        <v>-0.00031</v>
      </c>
      <c r="G724" s="8">
        <v>200694.4708</v>
      </c>
    </row>
    <row r="725" spans="1:7">
      <c r="A725" s="8">
        <v>0.26</v>
      </c>
      <c r="B725" s="8">
        <v>0.6</v>
      </c>
      <c r="C725" s="8">
        <v>15</v>
      </c>
      <c r="D725" s="8">
        <v>120</v>
      </c>
      <c r="E725" s="8">
        <v>-94.62539</v>
      </c>
      <c r="F725" s="8">
        <v>-0.00112</v>
      </c>
      <c r="G725" s="8">
        <v>713838.1868</v>
      </c>
    </row>
    <row r="726" spans="1:7">
      <c r="A726" s="8">
        <v>0.26</v>
      </c>
      <c r="B726" s="8">
        <v>0.6</v>
      </c>
      <c r="C726" s="8">
        <v>15</v>
      </c>
      <c r="D726" s="8">
        <v>150</v>
      </c>
      <c r="E726" s="8">
        <v>-20.97645</v>
      </c>
      <c r="F726" s="8">
        <v>0.00147</v>
      </c>
      <c r="G726" s="8">
        <v>209218.1638</v>
      </c>
    </row>
    <row r="727" spans="1:7">
      <c r="A727" s="8">
        <v>0.26</v>
      </c>
      <c r="B727" s="8">
        <v>0.6</v>
      </c>
      <c r="C727" s="8">
        <v>15</v>
      </c>
      <c r="D727" s="8">
        <v>180</v>
      </c>
      <c r="E727" s="8">
        <v>-24.02546</v>
      </c>
      <c r="F727" s="8">
        <v>-0.07844</v>
      </c>
      <c r="G727" s="8">
        <v>163591.0237</v>
      </c>
    </row>
    <row r="728" spans="1:7">
      <c r="A728" s="8">
        <v>0.3</v>
      </c>
      <c r="B728" s="8">
        <v>0.6</v>
      </c>
      <c r="C728" s="8">
        <v>15</v>
      </c>
      <c r="D728" s="8">
        <v>0</v>
      </c>
      <c r="E728" s="8">
        <v>-22.74656</v>
      </c>
      <c r="F728" s="8">
        <v>0.00324</v>
      </c>
      <c r="G728" s="8">
        <v>1078906.279</v>
      </c>
    </row>
    <row r="729" spans="1:7">
      <c r="A729" s="8">
        <v>0.3</v>
      </c>
      <c r="B729" s="8">
        <v>0.6</v>
      </c>
      <c r="C729" s="8">
        <v>15</v>
      </c>
      <c r="D729" s="8">
        <v>30</v>
      </c>
      <c r="E729" s="8">
        <v>-71.3256</v>
      </c>
      <c r="F729" s="8">
        <v>-0.0014</v>
      </c>
      <c r="G729" s="8">
        <v>1337136.446</v>
      </c>
    </row>
    <row r="730" spans="1:7">
      <c r="A730" s="8">
        <v>0.3</v>
      </c>
      <c r="B730" s="8">
        <v>0.6</v>
      </c>
      <c r="C730" s="8">
        <v>15</v>
      </c>
      <c r="D730" s="8">
        <v>60</v>
      </c>
      <c r="E730" s="8">
        <v>-84.08343</v>
      </c>
      <c r="F730" s="8">
        <v>-0.00379</v>
      </c>
      <c r="G730" s="8">
        <v>1438620.699</v>
      </c>
    </row>
    <row r="731" spans="1:7">
      <c r="A731" s="8">
        <v>0.3</v>
      </c>
      <c r="B731" s="8">
        <v>0.6</v>
      </c>
      <c r="C731" s="8">
        <v>15</v>
      </c>
      <c r="D731" s="8">
        <v>90</v>
      </c>
      <c r="E731" s="8">
        <v>-20.84146</v>
      </c>
      <c r="F731" s="8">
        <v>0.007</v>
      </c>
      <c r="G731" s="8">
        <v>538644.8625</v>
      </c>
    </row>
    <row r="732" spans="1:7">
      <c r="A732" s="8">
        <v>0.1</v>
      </c>
      <c r="B732" s="8">
        <v>0.1</v>
      </c>
      <c r="C732" s="8">
        <v>20</v>
      </c>
      <c r="D732" s="8">
        <v>0</v>
      </c>
      <c r="E732" s="8">
        <v>0.583</v>
      </c>
      <c r="F732" s="8">
        <v>0.00474</v>
      </c>
      <c r="G732" s="8">
        <v>1171.08458</v>
      </c>
    </row>
    <row r="733" spans="1:7">
      <c r="A733" s="8">
        <v>0.1</v>
      </c>
      <c r="B733" s="8">
        <v>0.1</v>
      </c>
      <c r="C733" s="8">
        <v>20</v>
      </c>
      <c r="D733" s="8">
        <v>30</v>
      </c>
      <c r="E733" s="8">
        <v>0.75495</v>
      </c>
      <c r="F733" s="8">
        <v>-0.01985</v>
      </c>
      <c r="G733" s="8">
        <v>946.82154</v>
      </c>
    </row>
    <row r="734" spans="1:7">
      <c r="A734" s="8">
        <v>0.1</v>
      </c>
      <c r="B734" s="8">
        <v>0.1</v>
      </c>
      <c r="C734" s="8">
        <v>20</v>
      </c>
      <c r="D734" s="8">
        <v>60</v>
      </c>
      <c r="E734" s="8">
        <v>0.48361</v>
      </c>
      <c r="F734" s="8">
        <v>-0.16003</v>
      </c>
      <c r="G734" s="8">
        <v>542.64742</v>
      </c>
    </row>
    <row r="735" spans="1:7">
      <c r="A735" s="8">
        <v>0.1</v>
      </c>
      <c r="B735" s="8">
        <v>0.1</v>
      </c>
      <c r="C735" s="8">
        <v>20</v>
      </c>
      <c r="D735" s="8">
        <v>90</v>
      </c>
      <c r="E735" s="8">
        <v>0.13846</v>
      </c>
      <c r="F735" s="8">
        <v>-0.01327</v>
      </c>
      <c r="G735" s="8">
        <v>136.39546</v>
      </c>
    </row>
    <row r="736" spans="1:7">
      <c r="A736" s="8">
        <v>0.1</v>
      </c>
      <c r="B736" s="8">
        <v>0.1</v>
      </c>
      <c r="C736" s="8">
        <v>20</v>
      </c>
      <c r="D736" s="8">
        <v>120</v>
      </c>
      <c r="E736" s="8">
        <v>-0.05244</v>
      </c>
      <c r="F736" s="8">
        <v>0.00032</v>
      </c>
      <c r="G736" s="8">
        <v>-197.09182</v>
      </c>
    </row>
    <row r="737" spans="1:7">
      <c r="A737" s="8">
        <v>0.1</v>
      </c>
      <c r="B737" s="8">
        <v>0.1</v>
      </c>
      <c r="C737" s="8">
        <v>20</v>
      </c>
      <c r="D737" s="8">
        <v>150</v>
      </c>
      <c r="E737" s="8">
        <v>-0.10166</v>
      </c>
      <c r="F737" s="8">
        <v>0.03908</v>
      </c>
      <c r="G737" s="8">
        <v>-356.91855</v>
      </c>
    </row>
    <row r="738" spans="1:7">
      <c r="A738" s="8">
        <v>0.1</v>
      </c>
      <c r="B738" s="8">
        <v>0.1</v>
      </c>
      <c r="C738" s="8">
        <v>20</v>
      </c>
      <c r="D738" s="8">
        <v>180</v>
      </c>
      <c r="E738" s="8">
        <v>-0.06832</v>
      </c>
      <c r="F738" s="8">
        <v>0.63712</v>
      </c>
      <c r="G738" s="8">
        <v>-330.83373</v>
      </c>
    </row>
    <row r="739" spans="1:7">
      <c r="A739" s="8">
        <v>0.14</v>
      </c>
      <c r="B739" s="8">
        <v>0.1</v>
      </c>
      <c r="C739" s="8">
        <v>20</v>
      </c>
      <c r="D739" s="8">
        <v>0</v>
      </c>
      <c r="E739" s="8">
        <v>2.69545</v>
      </c>
      <c r="F739" s="8">
        <v>0.08088</v>
      </c>
      <c r="G739" s="8">
        <v>3003.56504</v>
      </c>
    </row>
    <row r="740" spans="1:7">
      <c r="A740" s="8">
        <v>0.14</v>
      </c>
      <c r="B740" s="8">
        <v>0.1</v>
      </c>
      <c r="C740" s="8">
        <v>20</v>
      </c>
      <c r="D740" s="8">
        <v>30</v>
      </c>
      <c r="E740" s="8">
        <v>2.3785</v>
      </c>
      <c r="F740" s="8">
        <v>-0.01594</v>
      </c>
      <c r="G740" s="8">
        <v>2170.40635</v>
      </c>
    </row>
    <row r="741" spans="1:7">
      <c r="A741" s="8">
        <v>0.14</v>
      </c>
      <c r="B741" s="8">
        <v>0.1</v>
      </c>
      <c r="C741" s="8">
        <v>20</v>
      </c>
      <c r="D741" s="8">
        <v>60</v>
      </c>
      <c r="E741" s="8">
        <v>1.87753</v>
      </c>
      <c r="F741" s="8">
        <v>-0.02965</v>
      </c>
      <c r="G741" s="8">
        <v>843.93618</v>
      </c>
    </row>
    <row r="742" spans="1:7">
      <c r="A742" s="8">
        <v>0.14</v>
      </c>
      <c r="B742" s="8">
        <v>0.1</v>
      </c>
      <c r="C742" s="8">
        <v>20</v>
      </c>
      <c r="D742" s="8">
        <v>90</v>
      </c>
      <c r="E742" s="8">
        <v>1.1487</v>
      </c>
      <c r="F742" s="8">
        <v>0.00334</v>
      </c>
      <c r="G742" s="8">
        <v>-292.43313</v>
      </c>
    </row>
    <row r="743" spans="1:7">
      <c r="A743" s="8">
        <v>0.14</v>
      </c>
      <c r="B743" s="8">
        <v>0.1</v>
      </c>
      <c r="C743" s="8">
        <v>20</v>
      </c>
      <c r="D743" s="8">
        <v>120</v>
      </c>
      <c r="E743" s="8">
        <v>0.59622</v>
      </c>
      <c r="F743" s="8">
        <v>0.00467</v>
      </c>
      <c r="G743" s="8">
        <v>-977.39811</v>
      </c>
    </row>
    <row r="744" spans="1:7">
      <c r="A744" s="8">
        <v>0.14</v>
      </c>
      <c r="B744" s="8">
        <v>0.1</v>
      </c>
      <c r="C744" s="8">
        <v>20</v>
      </c>
      <c r="D744" s="8">
        <v>150</v>
      </c>
      <c r="E744" s="8">
        <v>0.25641</v>
      </c>
      <c r="F744" s="8">
        <v>-0.00494</v>
      </c>
      <c r="G744" s="8">
        <v>-1080.03903</v>
      </c>
    </row>
    <row r="745" spans="1:7">
      <c r="A745" s="8">
        <v>0.14</v>
      </c>
      <c r="B745" s="8">
        <v>0.1</v>
      </c>
      <c r="C745" s="8">
        <v>20</v>
      </c>
      <c r="D745" s="8">
        <v>180</v>
      </c>
      <c r="E745" s="8">
        <v>0.05158</v>
      </c>
      <c r="F745" s="8">
        <v>0.08408</v>
      </c>
      <c r="G745" s="8">
        <v>-824.21891</v>
      </c>
    </row>
    <row r="746" spans="1:7">
      <c r="A746" s="8">
        <v>0.18</v>
      </c>
      <c r="B746" s="8">
        <v>0.1</v>
      </c>
      <c r="C746" s="8">
        <v>20</v>
      </c>
      <c r="D746" s="8">
        <v>0</v>
      </c>
      <c r="E746" s="8">
        <v>4.76878</v>
      </c>
      <c r="F746" s="8">
        <v>-0.00059</v>
      </c>
      <c r="G746" s="8">
        <v>6181.0065</v>
      </c>
    </row>
    <row r="747" spans="1:7">
      <c r="A747" s="8">
        <v>0.18</v>
      </c>
      <c r="B747" s="8">
        <v>0.1</v>
      </c>
      <c r="C747" s="8">
        <v>20</v>
      </c>
      <c r="D747" s="8">
        <v>30</v>
      </c>
      <c r="E747" s="8">
        <v>4.42689</v>
      </c>
      <c r="F747" s="8">
        <v>-0.04979</v>
      </c>
      <c r="G747" s="8">
        <v>4243.73424</v>
      </c>
    </row>
    <row r="748" spans="1:7">
      <c r="A748" s="8">
        <v>0.18</v>
      </c>
      <c r="B748" s="8">
        <v>0.1</v>
      </c>
      <c r="C748" s="8">
        <v>20</v>
      </c>
      <c r="D748" s="8">
        <v>60</v>
      </c>
      <c r="E748" s="8">
        <v>3.23991</v>
      </c>
      <c r="F748" s="8">
        <v>-0.00707</v>
      </c>
      <c r="G748" s="8">
        <v>1615.59005</v>
      </c>
    </row>
    <row r="749" spans="1:7">
      <c r="A749" s="8">
        <v>0.18</v>
      </c>
      <c r="B749" s="8">
        <v>0.1</v>
      </c>
      <c r="C749" s="8">
        <v>20</v>
      </c>
      <c r="D749" s="8">
        <v>90</v>
      </c>
      <c r="E749" s="8">
        <v>2.1817</v>
      </c>
      <c r="F749" s="8">
        <v>-0.00412</v>
      </c>
      <c r="G749" s="8">
        <v>-912.01846</v>
      </c>
    </row>
    <row r="750" spans="1:7">
      <c r="A750" s="8">
        <v>0.18</v>
      </c>
      <c r="B750" s="8">
        <v>0.1</v>
      </c>
      <c r="C750" s="8">
        <v>20</v>
      </c>
      <c r="D750" s="8">
        <v>120</v>
      </c>
      <c r="E750" s="8">
        <v>1.22224</v>
      </c>
      <c r="F750" s="8">
        <v>-0.00308</v>
      </c>
      <c r="G750" s="8">
        <v>-2268.78038</v>
      </c>
    </row>
    <row r="751" spans="1:7">
      <c r="A751" s="8">
        <v>0.18</v>
      </c>
      <c r="B751" s="8">
        <v>0.1</v>
      </c>
      <c r="C751" s="8">
        <v>20</v>
      </c>
      <c r="D751" s="8">
        <v>150</v>
      </c>
      <c r="E751" s="8">
        <v>0.64113</v>
      </c>
      <c r="F751" s="8">
        <v>0.03416</v>
      </c>
      <c r="G751" s="8">
        <v>-2346.78848</v>
      </c>
    </row>
    <row r="752" spans="1:7">
      <c r="A752" s="8">
        <v>0.18</v>
      </c>
      <c r="B752" s="8">
        <v>0.1</v>
      </c>
      <c r="C752" s="8">
        <v>20</v>
      </c>
      <c r="D752" s="8">
        <v>180</v>
      </c>
      <c r="E752" s="8">
        <v>0.54208</v>
      </c>
      <c r="F752" s="8">
        <v>0.02219</v>
      </c>
      <c r="G752" s="8">
        <v>-1589.46801</v>
      </c>
    </row>
    <row r="753" spans="1:7">
      <c r="A753" s="8">
        <v>0.22</v>
      </c>
      <c r="B753" s="8">
        <v>0.1</v>
      </c>
      <c r="C753" s="8">
        <v>20</v>
      </c>
      <c r="D753" s="8">
        <v>0</v>
      </c>
      <c r="E753" s="8">
        <v>7.25596</v>
      </c>
      <c r="F753" s="8">
        <v>0.07193</v>
      </c>
      <c r="G753" s="8">
        <v>11070.1606</v>
      </c>
    </row>
    <row r="754" spans="1:7">
      <c r="A754" s="8">
        <v>0.22</v>
      </c>
      <c r="B754" s="8">
        <v>0.1</v>
      </c>
      <c r="C754" s="8">
        <v>20</v>
      </c>
      <c r="D754" s="8">
        <v>30</v>
      </c>
      <c r="E754" s="8">
        <v>6.55226</v>
      </c>
      <c r="F754" s="8">
        <v>0.00059</v>
      </c>
      <c r="G754" s="8">
        <v>7529.15742</v>
      </c>
    </row>
    <row r="755" spans="1:7">
      <c r="A755" s="8">
        <v>0.22</v>
      </c>
      <c r="B755" s="8">
        <v>0.1</v>
      </c>
      <c r="C755" s="8">
        <v>20</v>
      </c>
      <c r="D755" s="8">
        <v>60</v>
      </c>
      <c r="E755" s="8">
        <v>5.17077</v>
      </c>
      <c r="F755" s="8">
        <v>-0.19839</v>
      </c>
      <c r="G755" s="8">
        <v>2528.75077</v>
      </c>
    </row>
    <row r="756" spans="1:7">
      <c r="A756" s="8">
        <v>0.22</v>
      </c>
      <c r="B756" s="8">
        <v>0.1</v>
      </c>
      <c r="C756" s="8">
        <v>20</v>
      </c>
      <c r="D756" s="8">
        <v>90</v>
      </c>
      <c r="E756" s="8">
        <v>3.41981</v>
      </c>
      <c r="F756" s="8">
        <v>-0.01172</v>
      </c>
      <c r="G756" s="8">
        <v>-1826.69355</v>
      </c>
    </row>
    <row r="757" spans="1:7">
      <c r="A757" s="8">
        <v>0.22</v>
      </c>
      <c r="B757" s="8">
        <v>0.1</v>
      </c>
      <c r="C757" s="8">
        <v>20</v>
      </c>
      <c r="D757" s="8">
        <v>120</v>
      </c>
      <c r="E757" s="8">
        <v>1.98861</v>
      </c>
      <c r="F757" s="8">
        <v>0.00354</v>
      </c>
      <c r="G757" s="8">
        <v>-4294.45754</v>
      </c>
    </row>
    <row r="758" spans="1:7">
      <c r="A758" s="8">
        <v>0.22</v>
      </c>
      <c r="B758" s="8">
        <v>0.1</v>
      </c>
      <c r="C758" s="8">
        <v>20</v>
      </c>
      <c r="D758" s="8">
        <v>150</v>
      </c>
      <c r="E758" s="8">
        <v>1.12223</v>
      </c>
      <c r="F758" s="8">
        <v>-0.0731</v>
      </c>
      <c r="G758" s="8">
        <v>-4289.96354</v>
      </c>
    </row>
    <row r="759" spans="1:7">
      <c r="A759" s="8">
        <v>0.22</v>
      </c>
      <c r="B759" s="8">
        <v>0.1</v>
      </c>
      <c r="C759" s="8">
        <v>20</v>
      </c>
      <c r="D759" s="8">
        <v>180</v>
      </c>
      <c r="E759" s="8">
        <v>0.98384</v>
      </c>
      <c r="F759" s="8">
        <v>-0.01324</v>
      </c>
      <c r="G759" s="8">
        <v>-2770.23267</v>
      </c>
    </row>
    <row r="760" spans="1:7">
      <c r="A760" s="8">
        <v>0.26</v>
      </c>
      <c r="B760" s="8">
        <v>0.1</v>
      </c>
      <c r="C760" s="8">
        <v>20</v>
      </c>
      <c r="D760" s="8">
        <v>0</v>
      </c>
      <c r="E760" s="8">
        <v>9.89438</v>
      </c>
      <c r="F760" s="8">
        <v>-0.04138</v>
      </c>
      <c r="G760" s="8">
        <v>18309.97177</v>
      </c>
    </row>
    <row r="761" spans="1:7">
      <c r="A761" s="8">
        <v>0.26</v>
      </c>
      <c r="B761" s="8">
        <v>0.1</v>
      </c>
      <c r="C761" s="8">
        <v>20</v>
      </c>
      <c r="D761" s="8">
        <v>30</v>
      </c>
      <c r="E761" s="8">
        <v>8.94597</v>
      </c>
      <c r="F761" s="8">
        <v>-0.00313</v>
      </c>
      <c r="G761" s="8">
        <v>12695.69821</v>
      </c>
    </row>
    <row r="762" spans="1:7">
      <c r="A762" s="8">
        <v>0.26</v>
      </c>
      <c r="B762" s="8">
        <v>0.1</v>
      </c>
      <c r="C762" s="8">
        <v>20</v>
      </c>
      <c r="D762" s="8">
        <v>60</v>
      </c>
      <c r="E762" s="8">
        <v>6.97779</v>
      </c>
      <c r="F762" s="8">
        <v>-0.06166</v>
      </c>
      <c r="G762" s="8">
        <v>4412.753</v>
      </c>
    </row>
    <row r="763" spans="1:7">
      <c r="A763" s="8">
        <v>0.26</v>
      </c>
      <c r="B763" s="8">
        <v>0.1</v>
      </c>
      <c r="C763" s="8">
        <v>20</v>
      </c>
      <c r="D763" s="8">
        <v>90</v>
      </c>
      <c r="E763" s="8">
        <v>4.84598</v>
      </c>
      <c r="F763" s="8">
        <v>-0.01155</v>
      </c>
      <c r="G763" s="8">
        <v>-3162.34672</v>
      </c>
    </row>
    <row r="764" spans="1:7">
      <c r="A764" s="8">
        <v>0.26</v>
      </c>
      <c r="B764" s="8">
        <v>0.1</v>
      </c>
      <c r="C764" s="8">
        <v>20</v>
      </c>
      <c r="D764" s="8">
        <v>120</v>
      </c>
      <c r="E764" s="8">
        <v>2.87716</v>
      </c>
      <c r="F764" s="8">
        <v>-0.0063</v>
      </c>
      <c r="G764" s="8">
        <v>-7138.23377</v>
      </c>
    </row>
    <row r="765" spans="1:7">
      <c r="A765" s="8">
        <v>0.26</v>
      </c>
      <c r="B765" s="8">
        <v>0.1</v>
      </c>
      <c r="C765" s="8">
        <v>20</v>
      </c>
      <c r="D765" s="8">
        <v>150</v>
      </c>
      <c r="E765" s="8">
        <v>1.69523</v>
      </c>
      <c r="F765" s="8">
        <v>-0.01398</v>
      </c>
      <c r="G765" s="8">
        <v>-7064.38212</v>
      </c>
    </row>
    <row r="766" spans="1:7">
      <c r="A766" s="8">
        <v>0.26</v>
      </c>
      <c r="B766" s="8">
        <v>0.1</v>
      </c>
      <c r="C766" s="8">
        <v>20</v>
      </c>
      <c r="D766" s="8">
        <v>180</v>
      </c>
      <c r="E766" s="8">
        <v>1.52342</v>
      </c>
      <c r="F766" s="8">
        <v>0.00948</v>
      </c>
      <c r="G766" s="8">
        <v>-4392.41502</v>
      </c>
    </row>
    <row r="767" spans="1:7">
      <c r="A767" s="8">
        <v>0.3</v>
      </c>
      <c r="B767" s="8">
        <v>0.1</v>
      </c>
      <c r="C767" s="8">
        <v>20</v>
      </c>
      <c r="D767" s="8">
        <v>0</v>
      </c>
      <c r="E767" s="8">
        <v>13.35313</v>
      </c>
      <c r="F767" s="8">
        <v>0.09087</v>
      </c>
      <c r="G767" s="8">
        <v>27796.12276</v>
      </c>
    </row>
    <row r="768" spans="1:7">
      <c r="A768" s="8">
        <v>0.3</v>
      </c>
      <c r="B768" s="8">
        <v>0.1</v>
      </c>
      <c r="C768" s="8">
        <v>20</v>
      </c>
      <c r="D768" s="8">
        <v>30</v>
      </c>
      <c r="E768" s="8">
        <v>12.37515</v>
      </c>
      <c r="F768" s="8">
        <v>-0.00568</v>
      </c>
      <c r="G768" s="8">
        <v>18672.65069</v>
      </c>
    </row>
    <row r="769" spans="1:7">
      <c r="A769" s="8">
        <v>0.3</v>
      </c>
      <c r="B769" s="8">
        <v>0.1</v>
      </c>
      <c r="C769" s="8">
        <v>20</v>
      </c>
      <c r="D769" s="8">
        <v>60</v>
      </c>
      <c r="E769" s="8">
        <v>9.05082</v>
      </c>
      <c r="F769" s="8">
        <v>0.03935</v>
      </c>
      <c r="G769" s="8">
        <v>6859.574</v>
      </c>
    </row>
    <row r="770" spans="1:7">
      <c r="A770" s="8">
        <v>0.3</v>
      </c>
      <c r="B770" s="8">
        <v>0.1</v>
      </c>
      <c r="C770" s="8">
        <v>20</v>
      </c>
      <c r="D770" s="8">
        <v>90</v>
      </c>
      <c r="E770" s="8">
        <v>6.19246</v>
      </c>
      <c r="F770" s="8">
        <v>-0.01166</v>
      </c>
      <c r="G770" s="8">
        <v>-4458.93401</v>
      </c>
    </row>
    <row r="771" spans="1:7">
      <c r="A771" s="8">
        <v>0.3</v>
      </c>
      <c r="B771" s="8">
        <v>0.1</v>
      </c>
      <c r="C771" s="8">
        <v>20</v>
      </c>
      <c r="D771" s="8">
        <v>120</v>
      </c>
      <c r="E771" s="8">
        <v>3.44609</v>
      </c>
      <c r="F771" s="8">
        <v>0.02241</v>
      </c>
      <c r="G771" s="8">
        <v>-10213.08685</v>
      </c>
    </row>
    <row r="772" spans="1:7">
      <c r="A772" s="8">
        <v>0.3</v>
      </c>
      <c r="B772" s="8">
        <v>0.1</v>
      </c>
      <c r="C772" s="8">
        <v>20</v>
      </c>
      <c r="D772" s="8">
        <v>150</v>
      </c>
      <c r="E772" s="8">
        <v>2.24756</v>
      </c>
      <c r="F772" s="8">
        <v>-0.00552</v>
      </c>
      <c r="G772" s="8">
        <v>-10811.71229</v>
      </c>
    </row>
    <row r="773" spans="1:7">
      <c r="A773" s="8">
        <v>0.3</v>
      </c>
      <c r="B773" s="8">
        <v>0.1</v>
      </c>
      <c r="C773" s="8">
        <v>20</v>
      </c>
      <c r="D773" s="8">
        <v>180</v>
      </c>
      <c r="E773" s="8">
        <v>2.12263</v>
      </c>
      <c r="F773" s="8">
        <v>0.40029</v>
      </c>
      <c r="G773" s="8">
        <v>-6555.69591</v>
      </c>
    </row>
    <row r="774" spans="1:7">
      <c r="A774" s="8">
        <v>0.1</v>
      </c>
      <c r="B774" s="8">
        <v>0.2</v>
      </c>
      <c r="C774" s="8">
        <v>20</v>
      </c>
      <c r="D774" s="8">
        <v>0</v>
      </c>
      <c r="E774" s="8">
        <v>1.72694</v>
      </c>
      <c r="F774" s="8">
        <v>0.28066</v>
      </c>
      <c r="G774" s="8">
        <v>3161.99585</v>
      </c>
    </row>
    <row r="775" spans="1:7">
      <c r="A775" s="8">
        <v>0.1</v>
      </c>
      <c r="B775" s="8">
        <v>0.2</v>
      </c>
      <c r="C775" s="8">
        <v>20</v>
      </c>
      <c r="D775" s="8">
        <v>30</v>
      </c>
      <c r="E775" s="8">
        <v>1.475</v>
      </c>
      <c r="F775" s="8">
        <v>0.17881</v>
      </c>
      <c r="G775" s="8">
        <v>2589.56452</v>
      </c>
    </row>
    <row r="776" spans="1:7">
      <c r="A776" s="8">
        <v>0.1</v>
      </c>
      <c r="B776" s="8">
        <v>0.2</v>
      </c>
      <c r="C776" s="8">
        <v>20</v>
      </c>
      <c r="D776" s="8">
        <v>60</v>
      </c>
      <c r="E776" s="8">
        <v>0.96998</v>
      </c>
      <c r="F776" s="8">
        <v>0.03646</v>
      </c>
      <c r="G776" s="8">
        <v>1435.99434</v>
      </c>
    </row>
    <row r="777" spans="1:7">
      <c r="A777" s="8">
        <v>0.1</v>
      </c>
      <c r="B777" s="8">
        <v>0.2</v>
      </c>
      <c r="C777" s="8">
        <v>20</v>
      </c>
      <c r="D777" s="8">
        <v>90</v>
      </c>
      <c r="E777" s="8">
        <v>0.34644</v>
      </c>
      <c r="F777" s="8">
        <v>-0.06087</v>
      </c>
      <c r="G777" s="8">
        <v>406.85926</v>
      </c>
    </row>
    <row r="778" spans="1:7">
      <c r="A778" s="8">
        <v>0.1</v>
      </c>
      <c r="B778" s="8">
        <v>0.2</v>
      </c>
      <c r="C778" s="8">
        <v>20</v>
      </c>
      <c r="D778" s="8">
        <v>120</v>
      </c>
      <c r="E778" s="8">
        <v>-0.32035</v>
      </c>
      <c r="F778" s="8">
        <v>-0.00448</v>
      </c>
      <c r="G778" s="8">
        <v>3.33908</v>
      </c>
    </row>
    <row r="779" spans="1:7">
      <c r="A779" s="8">
        <v>0.1</v>
      </c>
      <c r="B779" s="8">
        <v>0.2</v>
      </c>
      <c r="C779" s="8">
        <v>20</v>
      </c>
      <c r="D779" s="8">
        <v>150</v>
      </c>
      <c r="E779" s="8">
        <v>-0.35347</v>
      </c>
      <c r="F779" s="8">
        <v>-0.19244</v>
      </c>
      <c r="G779" s="8">
        <v>-306.25041</v>
      </c>
    </row>
    <row r="780" spans="1:7">
      <c r="A780" s="8">
        <v>0.1</v>
      </c>
      <c r="B780" s="8">
        <v>0.2</v>
      </c>
      <c r="C780" s="8">
        <v>20</v>
      </c>
      <c r="D780" s="8">
        <v>180</v>
      </c>
      <c r="E780" s="8">
        <v>-0.27329</v>
      </c>
      <c r="F780" s="8">
        <v>0.00361</v>
      </c>
      <c r="G780" s="8">
        <v>-182.2712</v>
      </c>
    </row>
    <row r="781" spans="1:7">
      <c r="A781" s="8">
        <v>0.14</v>
      </c>
      <c r="B781" s="8">
        <v>0.2</v>
      </c>
      <c r="C781" s="8">
        <v>20</v>
      </c>
      <c r="D781" s="8">
        <v>0</v>
      </c>
      <c r="E781" s="8">
        <v>4.05989</v>
      </c>
      <c r="F781" s="8">
        <v>-0.06349</v>
      </c>
      <c r="G781" s="8">
        <v>8348.81477</v>
      </c>
    </row>
    <row r="782" spans="1:7">
      <c r="A782" s="8">
        <v>0.14</v>
      </c>
      <c r="B782" s="8">
        <v>0.2</v>
      </c>
      <c r="C782" s="8">
        <v>20</v>
      </c>
      <c r="D782" s="8">
        <v>30</v>
      </c>
      <c r="E782" s="8">
        <v>3.28787</v>
      </c>
      <c r="F782" s="8">
        <v>-0.0044</v>
      </c>
      <c r="G782" s="8">
        <v>6639.9647</v>
      </c>
    </row>
    <row r="783" spans="1:7">
      <c r="A783" s="8">
        <v>0.14</v>
      </c>
      <c r="B783" s="8">
        <v>0.2</v>
      </c>
      <c r="C783" s="8">
        <v>20</v>
      </c>
      <c r="D783" s="8">
        <v>60</v>
      </c>
      <c r="E783" s="8">
        <v>2.23242</v>
      </c>
      <c r="F783" s="8">
        <v>-0.01255</v>
      </c>
      <c r="G783" s="8">
        <v>3433.72562</v>
      </c>
    </row>
    <row r="784" spans="1:7">
      <c r="A784" s="8">
        <v>0.14</v>
      </c>
      <c r="B784" s="8">
        <v>0.2</v>
      </c>
      <c r="C784" s="8">
        <v>20</v>
      </c>
      <c r="D784" s="8">
        <v>90</v>
      </c>
      <c r="E784" s="8">
        <v>1.00154</v>
      </c>
      <c r="F784" s="8">
        <v>-0.00582</v>
      </c>
      <c r="G784" s="8">
        <v>594.37442</v>
      </c>
    </row>
    <row r="785" spans="1:7">
      <c r="A785" s="8">
        <v>0.14</v>
      </c>
      <c r="B785" s="8">
        <v>0.2</v>
      </c>
      <c r="C785" s="8">
        <v>20</v>
      </c>
      <c r="D785" s="8">
        <v>120</v>
      </c>
      <c r="E785" s="8">
        <v>0.07251</v>
      </c>
      <c r="F785" s="8">
        <v>-0.00136</v>
      </c>
      <c r="G785" s="8">
        <v>-801.86958</v>
      </c>
    </row>
    <row r="786" spans="1:7">
      <c r="A786" s="8">
        <v>0.14</v>
      </c>
      <c r="B786" s="8">
        <v>0.2</v>
      </c>
      <c r="C786" s="8">
        <v>20</v>
      </c>
      <c r="D786" s="8">
        <v>150</v>
      </c>
      <c r="E786" s="8">
        <v>-0.32866</v>
      </c>
      <c r="F786" s="8">
        <v>0.01111</v>
      </c>
      <c r="G786" s="8">
        <v>-687.47935</v>
      </c>
    </row>
    <row r="787" spans="1:7">
      <c r="A787" s="8">
        <v>0.14</v>
      </c>
      <c r="B787" s="8">
        <v>0.2</v>
      </c>
      <c r="C787" s="8">
        <v>20</v>
      </c>
      <c r="D787" s="8">
        <v>180</v>
      </c>
      <c r="E787" s="8">
        <v>-0.28469</v>
      </c>
      <c r="F787" s="8">
        <v>0.03285</v>
      </c>
      <c r="G787" s="8">
        <v>-180.37792</v>
      </c>
    </row>
    <row r="788" spans="1:7">
      <c r="A788" s="8">
        <v>0.18</v>
      </c>
      <c r="B788" s="8">
        <v>0.2</v>
      </c>
      <c r="C788" s="8">
        <v>20</v>
      </c>
      <c r="D788" s="8">
        <v>0</v>
      </c>
      <c r="E788" s="8">
        <v>6.71204</v>
      </c>
      <c r="F788" s="8">
        <v>0.04143</v>
      </c>
      <c r="G788" s="8">
        <v>17845.8091</v>
      </c>
    </row>
    <row r="789" spans="1:7">
      <c r="A789" s="8">
        <v>0.18</v>
      </c>
      <c r="B789" s="8">
        <v>0.2</v>
      </c>
      <c r="C789" s="8">
        <v>20</v>
      </c>
      <c r="D789" s="8">
        <v>30</v>
      </c>
      <c r="E789" s="8">
        <v>5.62571</v>
      </c>
      <c r="F789" s="8">
        <v>0.01726</v>
      </c>
      <c r="G789" s="8">
        <v>13813.44592</v>
      </c>
    </row>
    <row r="790" spans="1:7">
      <c r="A790" s="8">
        <v>0.18</v>
      </c>
      <c r="B790" s="8">
        <v>0.2</v>
      </c>
      <c r="C790" s="8">
        <v>20</v>
      </c>
      <c r="D790" s="8">
        <v>60</v>
      </c>
      <c r="E790" s="8">
        <v>3.81987</v>
      </c>
      <c r="F790" s="8">
        <v>-0.00285</v>
      </c>
      <c r="G790" s="8">
        <v>6745.27132</v>
      </c>
    </row>
    <row r="791" spans="1:7">
      <c r="A791" s="8">
        <v>0.18</v>
      </c>
      <c r="B791" s="8">
        <v>0.2</v>
      </c>
      <c r="C791" s="8">
        <v>20</v>
      </c>
      <c r="D791" s="8">
        <v>90</v>
      </c>
      <c r="E791" s="8">
        <v>1.5732</v>
      </c>
      <c r="F791" s="8">
        <v>-0.00352</v>
      </c>
      <c r="G791" s="8">
        <v>1522.27796</v>
      </c>
    </row>
    <row r="792" spans="1:7">
      <c r="A792" s="8">
        <v>0.18</v>
      </c>
      <c r="B792" s="8">
        <v>0.2</v>
      </c>
      <c r="C792" s="8">
        <v>20</v>
      </c>
      <c r="D792" s="8">
        <v>120</v>
      </c>
      <c r="E792" s="8">
        <v>0.28511</v>
      </c>
      <c r="F792" s="8">
        <v>-0.00308</v>
      </c>
      <c r="G792" s="8">
        <v>-2027.40091</v>
      </c>
    </row>
    <row r="793" spans="1:7">
      <c r="A793" s="8">
        <v>0.18</v>
      </c>
      <c r="B793" s="8">
        <v>0.2</v>
      </c>
      <c r="C793" s="8">
        <v>20</v>
      </c>
      <c r="D793" s="8">
        <v>150</v>
      </c>
      <c r="E793" s="8">
        <v>-0.38139</v>
      </c>
      <c r="F793" s="8">
        <v>0.00515</v>
      </c>
      <c r="G793" s="8">
        <v>-1549.89592</v>
      </c>
    </row>
    <row r="794" spans="1:7">
      <c r="A794" s="8">
        <v>0.18</v>
      </c>
      <c r="B794" s="8">
        <v>0.2</v>
      </c>
      <c r="C794" s="8">
        <v>20</v>
      </c>
      <c r="D794" s="8">
        <v>180</v>
      </c>
      <c r="E794" s="8">
        <v>-0.35517</v>
      </c>
      <c r="F794" s="8">
        <v>0.02006</v>
      </c>
      <c r="G794" s="8">
        <v>-264.1743</v>
      </c>
    </row>
    <row r="795" spans="1:7">
      <c r="A795" s="8">
        <v>0.22</v>
      </c>
      <c r="B795" s="8">
        <v>0.2</v>
      </c>
      <c r="C795" s="8">
        <v>20</v>
      </c>
      <c r="D795" s="8">
        <v>0</v>
      </c>
      <c r="E795" s="8">
        <v>10.01954</v>
      </c>
      <c r="F795" s="8">
        <v>-0.11755</v>
      </c>
      <c r="G795" s="8">
        <v>32468.81774</v>
      </c>
    </row>
    <row r="796" spans="1:7">
      <c r="A796" s="8">
        <v>0.22</v>
      </c>
      <c r="B796" s="8">
        <v>0.2</v>
      </c>
      <c r="C796" s="8">
        <v>20</v>
      </c>
      <c r="D796" s="8">
        <v>30</v>
      </c>
      <c r="E796" s="8">
        <v>8.79309</v>
      </c>
      <c r="F796" s="8">
        <v>-0.02363</v>
      </c>
      <c r="G796" s="8">
        <v>25107.73478</v>
      </c>
    </row>
    <row r="797" spans="1:7">
      <c r="A797" s="8">
        <v>0.22</v>
      </c>
      <c r="B797" s="8">
        <v>0.2</v>
      </c>
      <c r="C797" s="8">
        <v>20</v>
      </c>
      <c r="D797" s="8">
        <v>60</v>
      </c>
      <c r="E797" s="8">
        <v>5.39714</v>
      </c>
      <c r="F797" s="8">
        <v>0.00173</v>
      </c>
      <c r="G797" s="8">
        <v>13855.90609</v>
      </c>
    </row>
    <row r="798" spans="1:7">
      <c r="A798" s="8">
        <v>0.22</v>
      </c>
      <c r="B798" s="8">
        <v>0.2</v>
      </c>
      <c r="C798" s="8">
        <v>20</v>
      </c>
      <c r="D798" s="8">
        <v>90</v>
      </c>
      <c r="E798" s="8">
        <v>2.38598</v>
      </c>
      <c r="F798" s="8">
        <v>-0.00437</v>
      </c>
      <c r="G798" s="8">
        <v>2872.44109</v>
      </c>
    </row>
    <row r="799" spans="1:7">
      <c r="A799" s="8">
        <v>0.22</v>
      </c>
      <c r="B799" s="8">
        <v>0.2</v>
      </c>
      <c r="C799" s="8">
        <v>20</v>
      </c>
      <c r="D799" s="8">
        <v>120</v>
      </c>
      <c r="E799" s="8">
        <v>0.47547</v>
      </c>
      <c r="F799" s="8">
        <v>-0.00614</v>
      </c>
      <c r="G799" s="8">
        <v>-3704.62813</v>
      </c>
    </row>
    <row r="800" spans="1:7">
      <c r="A800" s="8">
        <v>0.22</v>
      </c>
      <c r="B800" s="8">
        <v>0.2</v>
      </c>
      <c r="C800" s="8">
        <v>20</v>
      </c>
      <c r="D800" s="8">
        <v>150</v>
      </c>
      <c r="E800" s="8">
        <v>-0.36481</v>
      </c>
      <c r="F800" s="8">
        <v>0.00154</v>
      </c>
      <c r="G800" s="8">
        <v>-2850.36621</v>
      </c>
    </row>
    <row r="801" spans="1:7">
      <c r="A801" s="8">
        <v>0.22</v>
      </c>
      <c r="B801" s="8">
        <v>0.2</v>
      </c>
      <c r="C801" s="8">
        <v>20</v>
      </c>
      <c r="D801" s="8">
        <v>180</v>
      </c>
      <c r="E801" s="8">
        <v>-0.49285</v>
      </c>
      <c r="F801" s="8">
        <v>-0.002</v>
      </c>
      <c r="G801" s="8">
        <v>-374.51293</v>
      </c>
    </row>
    <row r="802" spans="1:7">
      <c r="A802" s="8">
        <v>0.26</v>
      </c>
      <c r="B802" s="8">
        <v>0.2</v>
      </c>
      <c r="C802" s="8">
        <v>20</v>
      </c>
      <c r="D802" s="8">
        <v>0</v>
      </c>
      <c r="E802" s="8">
        <v>13.63071</v>
      </c>
      <c r="F802" s="8">
        <v>0.10667</v>
      </c>
      <c r="G802" s="8">
        <v>53261.82851</v>
      </c>
    </row>
    <row r="803" spans="1:7">
      <c r="A803" s="8">
        <v>0.26</v>
      </c>
      <c r="B803" s="8">
        <v>0.2</v>
      </c>
      <c r="C803" s="8">
        <v>20</v>
      </c>
      <c r="D803" s="8">
        <v>30</v>
      </c>
      <c r="E803" s="8">
        <v>12.18935</v>
      </c>
      <c r="F803" s="8">
        <v>0.00084</v>
      </c>
      <c r="G803" s="8">
        <v>41764.48131</v>
      </c>
    </row>
    <row r="804" spans="1:7">
      <c r="A804" s="8">
        <v>0.26</v>
      </c>
      <c r="B804" s="8">
        <v>0.2</v>
      </c>
      <c r="C804" s="8">
        <v>20</v>
      </c>
      <c r="D804" s="8">
        <v>60</v>
      </c>
      <c r="E804" s="8">
        <v>7.85408</v>
      </c>
      <c r="F804" s="8">
        <v>0.018</v>
      </c>
      <c r="G804" s="8">
        <v>21826.6922</v>
      </c>
    </row>
    <row r="805" spans="1:7">
      <c r="A805" s="8">
        <v>0.26</v>
      </c>
      <c r="B805" s="8">
        <v>0.2</v>
      </c>
      <c r="C805" s="8">
        <v>20</v>
      </c>
      <c r="D805" s="8">
        <v>90</v>
      </c>
      <c r="E805" s="8">
        <v>3.42181</v>
      </c>
      <c r="F805" s="8">
        <v>-0.01312</v>
      </c>
      <c r="G805" s="8">
        <v>3988.79695</v>
      </c>
    </row>
    <row r="806" spans="1:7">
      <c r="A806" s="8">
        <v>0.26</v>
      </c>
      <c r="B806" s="8">
        <v>0.2</v>
      </c>
      <c r="C806" s="8">
        <v>20</v>
      </c>
      <c r="D806" s="8">
        <v>120</v>
      </c>
      <c r="E806" s="8">
        <v>0.67121</v>
      </c>
      <c r="F806" s="8">
        <v>-0.01699</v>
      </c>
      <c r="G806" s="8">
        <v>-5568.28591</v>
      </c>
    </row>
    <row r="807" spans="1:7">
      <c r="A807" s="8">
        <v>0.26</v>
      </c>
      <c r="B807" s="8">
        <v>0.2</v>
      </c>
      <c r="C807" s="8">
        <v>20</v>
      </c>
      <c r="D807" s="8">
        <v>150</v>
      </c>
      <c r="E807" s="8">
        <v>-0.48398</v>
      </c>
      <c r="F807" s="8">
        <v>-0.07963</v>
      </c>
      <c r="G807" s="8">
        <v>-4684.91179</v>
      </c>
    </row>
    <row r="808" spans="1:7">
      <c r="A808" s="8">
        <v>0.26</v>
      </c>
      <c r="B808" s="8">
        <v>0.2</v>
      </c>
      <c r="C808" s="8">
        <v>20</v>
      </c>
      <c r="D808" s="8">
        <v>180</v>
      </c>
      <c r="E808" s="8">
        <v>-0.60951</v>
      </c>
      <c r="F808" s="8">
        <v>-0.02637</v>
      </c>
      <c r="G808" s="8">
        <v>-276.2785</v>
      </c>
    </row>
    <row r="809" spans="1:7">
      <c r="A809" s="8">
        <v>0.3</v>
      </c>
      <c r="B809" s="8">
        <v>0.2</v>
      </c>
      <c r="C809" s="8">
        <v>20</v>
      </c>
      <c r="D809" s="8">
        <v>0</v>
      </c>
      <c r="E809" s="8">
        <v>20.91951</v>
      </c>
      <c r="F809" s="8">
        <v>-0.05786</v>
      </c>
      <c r="G809" s="8">
        <v>80505.65992</v>
      </c>
    </row>
    <row r="810" spans="1:7">
      <c r="A810" s="8">
        <v>0.3</v>
      </c>
      <c r="B810" s="8">
        <v>0.2</v>
      </c>
      <c r="C810" s="8">
        <v>20</v>
      </c>
      <c r="D810" s="8">
        <v>30</v>
      </c>
      <c r="E810" s="8">
        <v>14.28684</v>
      </c>
      <c r="F810" s="8">
        <v>0.00642</v>
      </c>
      <c r="G810" s="8">
        <v>66297.33321</v>
      </c>
    </row>
    <row r="811" spans="1:7">
      <c r="A811" s="8">
        <v>0.3</v>
      </c>
      <c r="B811" s="8">
        <v>0.2</v>
      </c>
      <c r="C811" s="8">
        <v>20</v>
      </c>
      <c r="D811" s="8">
        <v>60</v>
      </c>
      <c r="E811" s="8">
        <v>10.13211</v>
      </c>
      <c r="F811" s="8">
        <v>-0.00583</v>
      </c>
      <c r="G811" s="8">
        <v>37249.02847</v>
      </c>
    </row>
    <row r="812" spans="1:7">
      <c r="A812" s="8">
        <v>0.3</v>
      </c>
      <c r="B812" s="8">
        <v>0.2</v>
      </c>
      <c r="C812" s="8">
        <v>20</v>
      </c>
      <c r="D812" s="8">
        <v>90</v>
      </c>
      <c r="E812" s="8">
        <v>4.41946</v>
      </c>
      <c r="F812" s="8">
        <v>-0.00371</v>
      </c>
      <c r="G812" s="8">
        <v>6306.83391</v>
      </c>
    </row>
    <row r="813" spans="1:7">
      <c r="A813" s="8">
        <v>0.3</v>
      </c>
      <c r="B813" s="8">
        <v>0.2</v>
      </c>
      <c r="C813" s="8">
        <v>20</v>
      </c>
      <c r="D813" s="8">
        <v>120</v>
      </c>
      <c r="E813" s="8">
        <v>0.53807</v>
      </c>
      <c r="F813" s="8">
        <v>-0.02276</v>
      </c>
      <c r="G813" s="8">
        <v>-10232.6892</v>
      </c>
    </row>
    <row r="814" spans="1:7">
      <c r="A814" s="8">
        <v>0.3</v>
      </c>
      <c r="B814" s="8">
        <v>0.2</v>
      </c>
      <c r="C814" s="8">
        <v>20</v>
      </c>
      <c r="D814" s="8">
        <v>150</v>
      </c>
      <c r="E814" s="8">
        <v>-0.64569</v>
      </c>
      <c r="F814" s="8">
        <v>-0.00688</v>
      </c>
      <c r="G814" s="8">
        <v>-7017.68839</v>
      </c>
    </row>
    <row r="815" spans="1:7">
      <c r="A815" s="8">
        <v>0.3</v>
      </c>
      <c r="B815" s="8">
        <v>0.2</v>
      </c>
      <c r="C815" s="8">
        <v>20</v>
      </c>
      <c r="D815" s="8">
        <v>180</v>
      </c>
      <c r="E815" s="8">
        <v>-0.72976</v>
      </c>
      <c r="F815" s="8">
        <v>0.00346</v>
      </c>
      <c r="G815" s="8">
        <v>-1.60686</v>
      </c>
    </row>
    <row r="816" spans="1:7">
      <c r="A816" s="8">
        <v>0.1</v>
      </c>
      <c r="B816" s="8">
        <v>0.3</v>
      </c>
      <c r="C816" s="8">
        <v>20</v>
      </c>
      <c r="D816" s="8">
        <v>0</v>
      </c>
      <c r="E816" s="8">
        <v>2.54256</v>
      </c>
      <c r="F816" s="8">
        <v>0.3299</v>
      </c>
      <c r="G816" s="8">
        <v>6355.11894</v>
      </c>
    </row>
    <row r="817" spans="1:7">
      <c r="A817" s="8">
        <v>0.1</v>
      </c>
      <c r="B817" s="8">
        <v>0.3</v>
      </c>
      <c r="C817" s="8">
        <v>20</v>
      </c>
      <c r="D817" s="8">
        <v>30</v>
      </c>
      <c r="E817" s="8">
        <v>2.11163</v>
      </c>
      <c r="F817" s="8">
        <v>-1.2402</v>
      </c>
      <c r="G817" s="8">
        <v>5235.21753</v>
      </c>
    </row>
    <row r="818" spans="1:7">
      <c r="A818" s="8">
        <v>0.1</v>
      </c>
      <c r="B818" s="8">
        <v>0.3</v>
      </c>
      <c r="C818" s="8">
        <v>20</v>
      </c>
      <c r="D818" s="8">
        <v>60</v>
      </c>
      <c r="E818" s="8">
        <v>1.09336</v>
      </c>
      <c r="F818" s="8">
        <v>0.05368</v>
      </c>
      <c r="G818" s="8">
        <v>3422.69362</v>
      </c>
    </row>
    <row r="819" spans="1:7">
      <c r="A819" s="8">
        <v>0.1</v>
      </c>
      <c r="B819" s="8">
        <v>0.3</v>
      </c>
      <c r="C819" s="8">
        <v>20</v>
      </c>
      <c r="D819" s="8">
        <v>90</v>
      </c>
      <c r="E819" s="8">
        <v>0.11099</v>
      </c>
      <c r="F819" s="8">
        <v>-0.00711</v>
      </c>
      <c r="G819" s="8">
        <v>1767.4261</v>
      </c>
    </row>
    <row r="820" spans="1:7">
      <c r="A820" s="8">
        <v>0.1</v>
      </c>
      <c r="B820" s="8">
        <v>0.3</v>
      </c>
      <c r="C820" s="8">
        <v>20</v>
      </c>
      <c r="D820" s="8">
        <v>120</v>
      </c>
      <c r="E820" s="8">
        <v>-0.40631</v>
      </c>
      <c r="F820" s="8">
        <v>-0.0041</v>
      </c>
      <c r="G820" s="8">
        <v>946.30016</v>
      </c>
    </row>
    <row r="821" spans="1:7">
      <c r="A821" s="8">
        <v>0.1</v>
      </c>
      <c r="B821" s="8">
        <v>0.3</v>
      </c>
      <c r="C821" s="8">
        <v>20</v>
      </c>
      <c r="D821" s="8">
        <v>150</v>
      </c>
      <c r="E821" s="8">
        <v>-0.4555</v>
      </c>
      <c r="F821" s="8">
        <v>-0.02746</v>
      </c>
      <c r="G821" s="8">
        <v>362.44457</v>
      </c>
    </row>
    <row r="822" spans="1:7">
      <c r="A822" s="8">
        <v>0.1</v>
      </c>
      <c r="B822" s="8">
        <v>0.3</v>
      </c>
      <c r="C822" s="8">
        <v>20</v>
      </c>
      <c r="D822" s="8">
        <v>180</v>
      </c>
      <c r="E822" s="8">
        <v>-0.3814</v>
      </c>
      <c r="F822" s="8">
        <v>-0.00158</v>
      </c>
      <c r="G822" s="8">
        <v>532.82915</v>
      </c>
    </row>
    <row r="823" spans="1:7">
      <c r="A823" s="8">
        <v>0.14</v>
      </c>
      <c r="B823" s="8">
        <v>0.3</v>
      </c>
      <c r="C823" s="8">
        <v>20</v>
      </c>
      <c r="D823" s="8">
        <v>0</v>
      </c>
      <c r="E823" s="8">
        <v>5.68532</v>
      </c>
      <c r="F823" s="8">
        <v>0.02449</v>
      </c>
      <c r="G823" s="8">
        <v>16908.17223</v>
      </c>
    </row>
    <row r="824" spans="1:7">
      <c r="A824" s="8">
        <v>0.14</v>
      </c>
      <c r="B824" s="8">
        <v>0.3</v>
      </c>
      <c r="C824" s="8">
        <v>20</v>
      </c>
      <c r="D824" s="8">
        <v>30</v>
      </c>
      <c r="E824" s="8">
        <v>4.09456</v>
      </c>
      <c r="F824" s="8">
        <v>-0.01176</v>
      </c>
      <c r="G824" s="8">
        <v>14422.75974</v>
      </c>
    </row>
    <row r="825" spans="1:7">
      <c r="A825" s="8">
        <v>0.14</v>
      </c>
      <c r="B825" s="8">
        <v>0.3</v>
      </c>
      <c r="C825" s="8">
        <v>20</v>
      </c>
      <c r="D825" s="8">
        <v>60</v>
      </c>
      <c r="E825" s="8">
        <v>2.44127</v>
      </c>
      <c r="F825" s="8">
        <v>0.00055</v>
      </c>
      <c r="G825" s="8">
        <v>9655.5699</v>
      </c>
    </row>
    <row r="826" spans="1:7">
      <c r="A826" s="8">
        <v>0.14</v>
      </c>
      <c r="B826" s="8">
        <v>0.3</v>
      </c>
      <c r="C826" s="8">
        <v>20</v>
      </c>
      <c r="D826" s="8">
        <v>90</v>
      </c>
      <c r="E826" s="8">
        <v>0.36592</v>
      </c>
      <c r="F826" s="8">
        <v>-0.00577</v>
      </c>
      <c r="G826" s="8">
        <v>5002.58219</v>
      </c>
    </row>
    <row r="827" spans="1:7">
      <c r="A827" s="8">
        <v>0.14</v>
      </c>
      <c r="B827" s="8">
        <v>0.3</v>
      </c>
      <c r="C827" s="8">
        <v>20</v>
      </c>
      <c r="D827" s="8">
        <v>120</v>
      </c>
      <c r="E827" s="8">
        <v>-0.52688</v>
      </c>
      <c r="F827" s="8">
        <v>-0.0115</v>
      </c>
      <c r="G827" s="8">
        <v>1342.12044</v>
      </c>
    </row>
    <row r="828" spans="1:7">
      <c r="A828" s="8">
        <v>0.14</v>
      </c>
      <c r="B828" s="8">
        <v>0.3</v>
      </c>
      <c r="C828" s="8">
        <v>20</v>
      </c>
      <c r="D828" s="8">
        <v>150</v>
      </c>
      <c r="E828" s="8">
        <v>-0.92049</v>
      </c>
      <c r="F828" s="8">
        <v>-0.0031</v>
      </c>
      <c r="G828" s="8">
        <v>1054.83214</v>
      </c>
    </row>
    <row r="829" spans="1:7">
      <c r="A829" s="8">
        <v>0.14</v>
      </c>
      <c r="B829" s="8">
        <v>0.3</v>
      </c>
      <c r="C829" s="8">
        <v>20</v>
      </c>
      <c r="D829" s="8">
        <v>180</v>
      </c>
      <c r="E829" s="8">
        <v>-0.6461</v>
      </c>
      <c r="F829" s="8">
        <v>0.0018</v>
      </c>
      <c r="G829" s="8">
        <v>1793.01383</v>
      </c>
    </row>
    <row r="830" spans="1:7">
      <c r="A830" s="8">
        <v>0.18</v>
      </c>
      <c r="B830" s="8">
        <v>0.3</v>
      </c>
      <c r="C830" s="8">
        <v>20</v>
      </c>
      <c r="D830" s="8">
        <v>0</v>
      </c>
      <c r="E830" s="8">
        <v>9.24328</v>
      </c>
      <c r="F830" s="8">
        <v>0.00086</v>
      </c>
      <c r="G830" s="8">
        <v>36550.83615</v>
      </c>
    </row>
    <row r="831" spans="1:7">
      <c r="A831" s="8">
        <v>0.18</v>
      </c>
      <c r="B831" s="8">
        <v>0.3</v>
      </c>
      <c r="C831" s="8">
        <v>20</v>
      </c>
      <c r="D831" s="8">
        <v>30</v>
      </c>
      <c r="E831" s="8">
        <v>6.89054</v>
      </c>
      <c r="F831" s="8">
        <v>-0.00216</v>
      </c>
      <c r="G831" s="8">
        <v>30904.53383</v>
      </c>
    </row>
    <row r="832" spans="1:7">
      <c r="A832" s="8">
        <v>0.18</v>
      </c>
      <c r="B832" s="8">
        <v>0.3</v>
      </c>
      <c r="C832" s="8">
        <v>20</v>
      </c>
      <c r="D832" s="8">
        <v>60</v>
      </c>
      <c r="E832" s="8">
        <v>2.53653</v>
      </c>
      <c r="F832" s="8">
        <v>-0.0012</v>
      </c>
      <c r="G832" s="8">
        <v>24546.74163</v>
      </c>
    </row>
    <row r="833" spans="1:7">
      <c r="A833" s="8">
        <v>0.18</v>
      </c>
      <c r="B833" s="8">
        <v>0.3</v>
      </c>
      <c r="C833" s="8">
        <v>20</v>
      </c>
      <c r="D833" s="8">
        <v>90</v>
      </c>
      <c r="E833" s="8">
        <v>0.82526</v>
      </c>
      <c r="F833" s="8">
        <v>-0.00429</v>
      </c>
      <c r="G833" s="8">
        <v>9826.74843</v>
      </c>
    </row>
    <row r="834" spans="1:7">
      <c r="A834" s="8">
        <v>0.18</v>
      </c>
      <c r="B834" s="8">
        <v>0.3</v>
      </c>
      <c r="C834" s="8">
        <v>20</v>
      </c>
      <c r="D834" s="8">
        <v>120</v>
      </c>
      <c r="E834" s="8">
        <v>-1.15376</v>
      </c>
      <c r="F834" s="8">
        <v>-0.00856</v>
      </c>
      <c r="G834" s="8">
        <v>2351.4923</v>
      </c>
    </row>
    <row r="835" spans="1:7">
      <c r="A835" s="8">
        <v>0.18</v>
      </c>
      <c r="B835" s="8">
        <v>0.3</v>
      </c>
      <c r="C835" s="8">
        <v>20</v>
      </c>
      <c r="D835" s="8">
        <v>150</v>
      </c>
      <c r="E835" s="8">
        <v>-1.6308</v>
      </c>
      <c r="F835" s="8">
        <v>0.00013</v>
      </c>
      <c r="G835" s="8">
        <v>2251.14763</v>
      </c>
    </row>
    <row r="836" spans="1:7">
      <c r="A836" s="8">
        <v>0.18</v>
      </c>
      <c r="B836" s="8">
        <v>0.3</v>
      </c>
      <c r="C836" s="8">
        <v>20</v>
      </c>
      <c r="D836" s="8">
        <v>180</v>
      </c>
      <c r="E836" s="8">
        <v>-1.21107</v>
      </c>
      <c r="F836" s="8">
        <v>-0.00083</v>
      </c>
      <c r="G836" s="8">
        <v>4785.57872</v>
      </c>
    </row>
    <row r="837" spans="1:7">
      <c r="A837" s="8">
        <v>0.22</v>
      </c>
      <c r="B837" s="8">
        <v>0.3</v>
      </c>
      <c r="C837" s="8">
        <v>20</v>
      </c>
      <c r="D837" s="8">
        <v>0</v>
      </c>
      <c r="E837" s="8">
        <v>13.93329</v>
      </c>
      <c r="F837" s="8">
        <v>-0.00135</v>
      </c>
      <c r="G837" s="8">
        <v>67988.45956</v>
      </c>
    </row>
    <row r="838" spans="1:7">
      <c r="A838" s="8">
        <v>0.22</v>
      </c>
      <c r="B838" s="8">
        <v>0.3</v>
      </c>
      <c r="C838" s="8">
        <v>20</v>
      </c>
      <c r="D838" s="8">
        <v>30</v>
      </c>
      <c r="E838" s="8">
        <v>10.69521</v>
      </c>
      <c r="F838" s="8">
        <v>0.00075</v>
      </c>
      <c r="G838" s="8">
        <v>56961.23118</v>
      </c>
    </row>
    <row r="839" spans="1:7">
      <c r="A839" s="8">
        <v>0.22</v>
      </c>
      <c r="B839" s="8">
        <v>0.3</v>
      </c>
      <c r="C839" s="8">
        <v>20</v>
      </c>
      <c r="D839" s="8">
        <v>60</v>
      </c>
      <c r="E839" s="8">
        <v>2.68741</v>
      </c>
      <c r="F839" s="8">
        <v>-0.00801</v>
      </c>
      <c r="G839" s="8">
        <v>40533.71141</v>
      </c>
    </row>
    <row r="840" spans="1:7">
      <c r="A840" s="8">
        <v>0.22</v>
      </c>
      <c r="B840" s="8">
        <v>0.3</v>
      </c>
      <c r="C840" s="8">
        <v>20</v>
      </c>
      <c r="D840" s="8">
        <v>90</v>
      </c>
      <c r="E840" s="8">
        <v>1.2187</v>
      </c>
      <c r="F840" s="8">
        <v>-0.00251</v>
      </c>
      <c r="G840" s="8">
        <v>16374.29888</v>
      </c>
    </row>
    <row r="841" spans="1:7">
      <c r="A841" s="8">
        <v>0.22</v>
      </c>
      <c r="B841" s="8">
        <v>0.3</v>
      </c>
      <c r="C841" s="8">
        <v>20</v>
      </c>
      <c r="D841" s="8">
        <v>120</v>
      </c>
      <c r="E841" s="8">
        <v>-2.9711</v>
      </c>
      <c r="F841" s="8">
        <v>-0.00334</v>
      </c>
      <c r="G841" s="8">
        <v>7806.75693</v>
      </c>
    </row>
    <row r="842" spans="1:7">
      <c r="A842" s="8">
        <v>0.22</v>
      </c>
      <c r="B842" s="8">
        <v>0.3</v>
      </c>
      <c r="C842" s="8">
        <v>20</v>
      </c>
      <c r="D842" s="8">
        <v>150</v>
      </c>
      <c r="E842" s="8">
        <v>-2.5462</v>
      </c>
      <c r="F842" s="8">
        <v>-0.00133</v>
      </c>
      <c r="G842" s="8">
        <v>3568.45402</v>
      </c>
    </row>
    <row r="843" spans="1:7">
      <c r="A843" s="8">
        <v>0.22</v>
      </c>
      <c r="B843" s="8">
        <v>0.3</v>
      </c>
      <c r="C843" s="8">
        <v>20</v>
      </c>
      <c r="D843" s="8">
        <v>180</v>
      </c>
      <c r="E843" s="8">
        <v>-1.75057</v>
      </c>
      <c r="F843" s="8">
        <v>0.00047</v>
      </c>
      <c r="G843" s="8">
        <v>9488.08816</v>
      </c>
    </row>
    <row r="844" spans="1:7">
      <c r="A844" s="8">
        <v>0.26</v>
      </c>
      <c r="B844" s="8">
        <v>0.3</v>
      </c>
      <c r="C844" s="8">
        <v>20</v>
      </c>
      <c r="D844" s="8">
        <v>0</v>
      </c>
      <c r="E844" s="8">
        <v>4.2683</v>
      </c>
      <c r="F844" s="8">
        <v>0.03161</v>
      </c>
      <c r="G844" s="8">
        <v>151119.5202</v>
      </c>
    </row>
    <row r="845" spans="1:7">
      <c r="A845" s="8">
        <v>0.26</v>
      </c>
      <c r="B845" s="8">
        <v>0.3</v>
      </c>
      <c r="C845" s="8">
        <v>20</v>
      </c>
      <c r="D845" s="8">
        <v>30</v>
      </c>
      <c r="E845" s="8">
        <v>8.74974</v>
      </c>
      <c r="F845" s="8">
        <v>0.03791</v>
      </c>
      <c r="G845" s="8">
        <v>112863.4802</v>
      </c>
    </row>
    <row r="846" spans="1:7">
      <c r="A846" s="8">
        <v>0.26</v>
      </c>
      <c r="B846" s="8">
        <v>0.3</v>
      </c>
      <c r="C846" s="8">
        <v>20</v>
      </c>
      <c r="D846" s="8">
        <v>60</v>
      </c>
      <c r="E846" s="8">
        <v>0.08386</v>
      </c>
      <c r="F846" s="8">
        <v>-0.00559</v>
      </c>
      <c r="G846" s="8">
        <v>87512.78972</v>
      </c>
    </row>
    <row r="847" spans="1:7">
      <c r="A847" s="8">
        <v>0.26</v>
      </c>
      <c r="B847" s="8">
        <v>0.3</v>
      </c>
      <c r="C847" s="8">
        <v>20</v>
      </c>
      <c r="D847" s="8">
        <v>90</v>
      </c>
      <c r="E847" s="8">
        <v>-1.17098</v>
      </c>
      <c r="F847" s="8">
        <v>-0.00255</v>
      </c>
      <c r="G847" s="8">
        <v>37557.65545</v>
      </c>
    </row>
    <row r="848" spans="1:7">
      <c r="A848" s="8">
        <v>0.26</v>
      </c>
      <c r="B848" s="8">
        <v>0.3</v>
      </c>
      <c r="C848" s="8">
        <v>20</v>
      </c>
      <c r="D848" s="8">
        <v>120</v>
      </c>
      <c r="E848" s="8">
        <v>-2.65724</v>
      </c>
      <c r="F848" s="8">
        <v>-0.00179</v>
      </c>
      <c r="G848" s="8">
        <v>8419.75453</v>
      </c>
    </row>
    <row r="849" spans="1:7">
      <c r="A849" s="8">
        <v>0.26</v>
      </c>
      <c r="B849" s="8">
        <v>0.3</v>
      </c>
      <c r="C849" s="8">
        <v>20</v>
      </c>
      <c r="D849" s="8">
        <v>150</v>
      </c>
      <c r="E849" s="8">
        <v>-3.62531</v>
      </c>
      <c r="F849" s="8">
        <v>0.00214</v>
      </c>
      <c r="G849" s="8">
        <v>5840.92238</v>
      </c>
    </row>
    <row r="850" spans="1:7">
      <c r="A850" s="8">
        <v>0.26</v>
      </c>
      <c r="B850" s="8">
        <v>0.3</v>
      </c>
      <c r="C850" s="8">
        <v>20</v>
      </c>
      <c r="D850" s="8">
        <v>180</v>
      </c>
      <c r="E850" s="8">
        <v>-2.59729</v>
      </c>
      <c r="F850" s="8">
        <v>0.00268</v>
      </c>
      <c r="G850" s="8">
        <v>15872.47012</v>
      </c>
    </row>
    <row r="851" spans="1:7">
      <c r="A851" s="8">
        <v>0.3</v>
      </c>
      <c r="B851" s="8">
        <v>0.3</v>
      </c>
      <c r="C851" s="8">
        <v>20</v>
      </c>
      <c r="D851" s="8">
        <v>0</v>
      </c>
      <c r="E851" s="8">
        <v>-24.06227</v>
      </c>
      <c r="F851" s="8">
        <v>-0.04014</v>
      </c>
      <c r="G851" s="8">
        <v>374431.3233</v>
      </c>
    </row>
    <row r="852" spans="1:7">
      <c r="A852" s="8">
        <v>0.1</v>
      </c>
      <c r="B852" s="8">
        <v>0.4</v>
      </c>
      <c r="C852" s="8">
        <v>20</v>
      </c>
      <c r="D852" s="8">
        <v>0</v>
      </c>
      <c r="E852" s="8">
        <v>2.80606</v>
      </c>
      <c r="F852" s="8">
        <v>0.3143</v>
      </c>
      <c r="G852" s="8">
        <v>10937.62821</v>
      </c>
    </row>
    <row r="853" spans="1:7">
      <c r="A853" s="8">
        <v>0.1</v>
      </c>
      <c r="B853" s="8">
        <v>0.4</v>
      </c>
      <c r="C853" s="8">
        <v>20</v>
      </c>
      <c r="D853" s="8">
        <v>30</v>
      </c>
      <c r="E853" s="8">
        <v>1.9323</v>
      </c>
      <c r="F853" s="8">
        <v>0.04666</v>
      </c>
      <c r="G853" s="8">
        <v>9836.51398</v>
      </c>
    </row>
    <row r="854" spans="1:7">
      <c r="A854" s="8">
        <v>0.1</v>
      </c>
      <c r="B854" s="8">
        <v>0.4</v>
      </c>
      <c r="C854" s="8">
        <v>20</v>
      </c>
      <c r="D854" s="8">
        <v>60</v>
      </c>
      <c r="E854" s="8">
        <v>0.85283</v>
      </c>
      <c r="F854" s="8">
        <v>0.03207</v>
      </c>
      <c r="G854" s="8">
        <v>6865.89794</v>
      </c>
    </row>
    <row r="855" spans="1:7">
      <c r="A855" s="8">
        <v>0.1</v>
      </c>
      <c r="B855" s="8">
        <v>0.4</v>
      </c>
      <c r="C855" s="8">
        <v>20</v>
      </c>
      <c r="D855" s="8">
        <v>90</v>
      </c>
      <c r="E855" s="8">
        <v>0.03009</v>
      </c>
      <c r="F855" s="8">
        <v>-0.00636</v>
      </c>
      <c r="G855" s="8">
        <v>3813.28818</v>
      </c>
    </row>
    <row r="856" spans="1:7">
      <c r="A856" s="8">
        <v>0.1</v>
      </c>
      <c r="B856" s="8">
        <v>0.4</v>
      </c>
      <c r="C856" s="8">
        <v>20</v>
      </c>
      <c r="D856" s="8">
        <v>120</v>
      </c>
      <c r="E856" s="8">
        <v>-0.76857</v>
      </c>
      <c r="F856" s="8">
        <v>0.05348</v>
      </c>
      <c r="G856" s="8">
        <v>2256.72931</v>
      </c>
    </row>
    <row r="857" spans="1:7">
      <c r="A857" s="8">
        <v>0.1</v>
      </c>
      <c r="B857" s="8">
        <v>0.4</v>
      </c>
      <c r="C857" s="8">
        <v>20</v>
      </c>
      <c r="D857" s="8">
        <v>150</v>
      </c>
      <c r="E857" s="8">
        <v>-1.00169</v>
      </c>
      <c r="F857" s="8">
        <v>-0.01467</v>
      </c>
      <c r="G857" s="8">
        <v>2001.97059</v>
      </c>
    </row>
    <row r="858" spans="1:7">
      <c r="A858" s="8">
        <v>0.1</v>
      </c>
      <c r="B858" s="8">
        <v>0.4</v>
      </c>
      <c r="C858" s="8">
        <v>20</v>
      </c>
      <c r="D858" s="8">
        <v>180</v>
      </c>
      <c r="E858" s="8">
        <v>-0.59741</v>
      </c>
      <c r="F858" s="8">
        <v>0.01315</v>
      </c>
      <c r="G858" s="8">
        <v>2401.4032</v>
      </c>
    </row>
    <row r="859" spans="1:7">
      <c r="A859" s="8">
        <v>0.14</v>
      </c>
      <c r="B859" s="8">
        <v>0.4</v>
      </c>
      <c r="C859" s="8">
        <v>20</v>
      </c>
      <c r="D859" s="8">
        <v>0</v>
      </c>
      <c r="E859" s="8">
        <v>6.35381</v>
      </c>
      <c r="F859" s="8">
        <v>-0.14271</v>
      </c>
      <c r="G859" s="8">
        <v>29354.42403</v>
      </c>
    </row>
    <row r="860" spans="1:7">
      <c r="A860" s="8">
        <v>0.14</v>
      </c>
      <c r="B860" s="8">
        <v>0.4</v>
      </c>
      <c r="C860" s="8">
        <v>20</v>
      </c>
      <c r="D860" s="8">
        <v>30</v>
      </c>
      <c r="E860" s="8">
        <v>4.92815</v>
      </c>
      <c r="F860" s="8">
        <v>0.00354</v>
      </c>
      <c r="G860" s="8">
        <v>27591.81923</v>
      </c>
    </row>
    <row r="861" spans="1:7">
      <c r="A861" s="8">
        <v>0.14</v>
      </c>
      <c r="B861" s="8">
        <v>0.4</v>
      </c>
      <c r="C861" s="8">
        <v>20</v>
      </c>
      <c r="D861" s="8">
        <v>60</v>
      </c>
      <c r="E861" s="8">
        <v>1.62225</v>
      </c>
      <c r="F861" s="8">
        <v>0.00843</v>
      </c>
      <c r="G861" s="8">
        <v>20205.87528</v>
      </c>
    </row>
    <row r="862" spans="1:7">
      <c r="A862" s="8">
        <v>0.14</v>
      </c>
      <c r="B862" s="8">
        <v>0.4</v>
      </c>
      <c r="C862" s="8">
        <v>20</v>
      </c>
      <c r="D862" s="8">
        <v>90</v>
      </c>
      <c r="E862" s="8">
        <v>-1.27556</v>
      </c>
      <c r="F862" s="8">
        <v>-0.00584</v>
      </c>
      <c r="G862" s="8">
        <v>14554.37645</v>
      </c>
    </row>
    <row r="863" spans="1:7">
      <c r="A863" s="8">
        <v>0.14</v>
      </c>
      <c r="B863" s="8">
        <v>0.4</v>
      </c>
      <c r="C863" s="8">
        <v>20</v>
      </c>
      <c r="D863" s="8">
        <v>120</v>
      </c>
      <c r="E863" s="8">
        <v>-1.72703</v>
      </c>
      <c r="F863" s="8">
        <v>-0.00289</v>
      </c>
      <c r="G863" s="8">
        <v>6321.35451</v>
      </c>
    </row>
    <row r="864" spans="1:7">
      <c r="A864" s="8">
        <v>0.14</v>
      </c>
      <c r="B864" s="8">
        <v>0.4</v>
      </c>
      <c r="C864" s="8">
        <v>20</v>
      </c>
      <c r="D864" s="8">
        <v>150</v>
      </c>
      <c r="E864" s="8">
        <v>-3.25686</v>
      </c>
      <c r="F864" s="8">
        <v>-0.19811</v>
      </c>
      <c r="G864" s="8">
        <v>6364.03463</v>
      </c>
    </row>
    <row r="865" spans="1:7">
      <c r="A865" s="8">
        <v>0.14</v>
      </c>
      <c r="B865" s="8">
        <v>0.4</v>
      </c>
      <c r="C865" s="8">
        <v>20</v>
      </c>
      <c r="D865" s="8">
        <v>180</v>
      </c>
      <c r="E865" s="8">
        <v>-1.21653</v>
      </c>
      <c r="F865" s="8">
        <v>0.00266</v>
      </c>
      <c r="G865" s="8">
        <v>7831.67732</v>
      </c>
    </row>
    <row r="866" spans="1:7">
      <c r="A866" s="8">
        <v>0.18</v>
      </c>
      <c r="B866" s="8">
        <v>0.4</v>
      </c>
      <c r="C866" s="8">
        <v>20</v>
      </c>
      <c r="D866" s="8">
        <v>0</v>
      </c>
      <c r="E866" s="8">
        <v>-11.59346</v>
      </c>
      <c r="F866" s="8">
        <v>0.04466</v>
      </c>
      <c r="G866" s="8">
        <v>136875.4011</v>
      </c>
    </row>
    <row r="867" spans="1:7">
      <c r="A867" s="8">
        <v>0.18</v>
      </c>
      <c r="B867" s="8">
        <v>0.4</v>
      </c>
      <c r="C867" s="8">
        <v>20</v>
      </c>
      <c r="D867" s="8">
        <v>30</v>
      </c>
      <c r="E867" s="8">
        <v>5.78924</v>
      </c>
      <c r="F867" s="8">
        <v>-0.0016</v>
      </c>
      <c r="G867" s="8">
        <v>57280.26105</v>
      </c>
    </row>
    <row r="868" spans="1:7">
      <c r="A868" s="8">
        <v>0.18</v>
      </c>
      <c r="B868" s="8">
        <v>0.4</v>
      </c>
      <c r="C868" s="8">
        <v>20</v>
      </c>
      <c r="D868" s="8">
        <v>60</v>
      </c>
      <c r="E868" s="8">
        <v>-2.12994</v>
      </c>
      <c r="F868" s="8">
        <v>-0.00254</v>
      </c>
      <c r="G868" s="8">
        <v>61919.79262</v>
      </c>
    </row>
    <row r="869" spans="1:7">
      <c r="A869" s="8">
        <v>0.18</v>
      </c>
      <c r="B869" s="8">
        <v>0.4</v>
      </c>
      <c r="C869" s="8">
        <v>20</v>
      </c>
      <c r="D869" s="8">
        <v>90</v>
      </c>
      <c r="E869" s="8">
        <v>-15.05271</v>
      </c>
      <c r="F869" s="8">
        <v>-0.00948</v>
      </c>
      <c r="G869" s="8">
        <v>75097.20053</v>
      </c>
    </row>
    <row r="870" spans="1:7">
      <c r="A870" s="8">
        <v>0.18</v>
      </c>
      <c r="B870" s="8">
        <v>0.4</v>
      </c>
      <c r="C870" s="8">
        <v>20</v>
      </c>
      <c r="D870" s="8">
        <v>120</v>
      </c>
      <c r="E870" s="8">
        <v>-2.89651</v>
      </c>
      <c r="F870" s="8">
        <v>-0.00269</v>
      </c>
      <c r="G870" s="8">
        <v>11973.83223</v>
      </c>
    </row>
    <row r="871" spans="1:7">
      <c r="A871" s="8">
        <v>0.18</v>
      </c>
      <c r="B871" s="8">
        <v>0.4</v>
      </c>
      <c r="C871" s="8">
        <v>20</v>
      </c>
      <c r="D871" s="8">
        <v>150</v>
      </c>
      <c r="E871" s="8">
        <v>-3.36678</v>
      </c>
      <c r="F871" s="8">
        <v>-0.0066</v>
      </c>
      <c r="G871" s="8">
        <v>11546.51975</v>
      </c>
    </row>
    <row r="872" spans="1:7">
      <c r="A872" s="8">
        <v>0.18</v>
      </c>
      <c r="B872" s="8">
        <v>0.4</v>
      </c>
      <c r="C872" s="8">
        <v>20</v>
      </c>
      <c r="D872" s="8">
        <v>180</v>
      </c>
      <c r="E872" s="8">
        <v>-2.06056</v>
      </c>
      <c r="F872" s="8">
        <v>0.00027</v>
      </c>
      <c r="G872" s="8">
        <v>16346.77015</v>
      </c>
    </row>
    <row r="873" spans="1:7">
      <c r="A873" s="8">
        <v>0.22</v>
      </c>
      <c r="B873" s="8">
        <v>0.4</v>
      </c>
      <c r="C873" s="8">
        <v>20</v>
      </c>
      <c r="D873" s="8">
        <v>0</v>
      </c>
      <c r="E873" s="8">
        <v>15.29672</v>
      </c>
      <c r="F873" s="8">
        <v>-0.00146</v>
      </c>
      <c r="G873" s="8">
        <v>120876.9172</v>
      </c>
    </row>
    <row r="874" spans="1:7">
      <c r="A874" s="8">
        <v>0.22</v>
      </c>
      <c r="B874" s="8">
        <v>0.4</v>
      </c>
      <c r="C874" s="8">
        <v>20</v>
      </c>
      <c r="D874" s="8">
        <v>30</v>
      </c>
      <c r="E874" s="8">
        <v>6.62034</v>
      </c>
      <c r="F874" s="8">
        <v>-0.00647</v>
      </c>
      <c r="G874" s="8">
        <v>112486.6439</v>
      </c>
    </row>
    <row r="875" spans="1:7">
      <c r="A875" s="8">
        <v>0.22</v>
      </c>
      <c r="B875" s="8">
        <v>0.4</v>
      </c>
      <c r="C875" s="8">
        <v>20</v>
      </c>
      <c r="D875" s="8">
        <v>60</v>
      </c>
      <c r="E875" s="8">
        <v>-38.06114</v>
      </c>
      <c r="F875" s="8">
        <v>-0.00414</v>
      </c>
      <c r="G875" s="8">
        <v>245388.5337</v>
      </c>
    </row>
    <row r="876" spans="1:7">
      <c r="A876" s="8">
        <v>0.22</v>
      </c>
      <c r="B876" s="8">
        <v>0.4</v>
      </c>
      <c r="C876" s="8">
        <v>20</v>
      </c>
      <c r="D876" s="8">
        <v>90</v>
      </c>
      <c r="E876" s="8">
        <v>-5.14335</v>
      </c>
      <c r="F876" s="8">
        <v>-0.00263</v>
      </c>
      <c r="G876" s="8">
        <v>60338.80352</v>
      </c>
    </row>
    <row r="877" spans="1:7">
      <c r="A877" s="8">
        <v>0.22</v>
      </c>
      <c r="B877" s="8">
        <v>0.4</v>
      </c>
      <c r="C877" s="8">
        <v>20</v>
      </c>
      <c r="D877" s="8">
        <v>120</v>
      </c>
      <c r="E877" s="8">
        <v>-18.31048</v>
      </c>
      <c r="F877" s="8">
        <v>-0.00153</v>
      </c>
      <c r="G877" s="8">
        <v>70874.55299</v>
      </c>
    </row>
    <row r="878" spans="1:7">
      <c r="A878" s="8">
        <v>0.22</v>
      </c>
      <c r="B878" s="8">
        <v>0.4</v>
      </c>
      <c r="C878" s="8">
        <v>20</v>
      </c>
      <c r="D878" s="8">
        <v>150</v>
      </c>
      <c r="E878" s="8">
        <v>-4.85256</v>
      </c>
      <c r="F878" s="8">
        <v>0.00151</v>
      </c>
      <c r="G878" s="8">
        <v>21530.38624</v>
      </c>
    </row>
    <row r="879" spans="1:7">
      <c r="A879" s="8">
        <v>0.22</v>
      </c>
      <c r="B879" s="8">
        <v>0.4</v>
      </c>
      <c r="C879" s="8">
        <v>20</v>
      </c>
      <c r="D879" s="8">
        <v>180</v>
      </c>
      <c r="E879" s="8">
        <v>-3.22994</v>
      </c>
      <c r="F879" s="8">
        <v>0.00148</v>
      </c>
      <c r="G879" s="8">
        <v>25741.45269</v>
      </c>
    </row>
    <row r="880" spans="1:7">
      <c r="A880" s="8">
        <v>0.26</v>
      </c>
      <c r="B880" s="8">
        <v>0.4</v>
      </c>
      <c r="C880" s="8">
        <v>20</v>
      </c>
      <c r="D880" s="8">
        <v>0</v>
      </c>
      <c r="E880" s="8">
        <v>4.21645</v>
      </c>
      <c r="F880" s="8">
        <v>-0.13329</v>
      </c>
      <c r="G880" s="8">
        <v>279712.8803</v>
      </c>
    </row>
    <row r="881" spans="1:7">
      <c r="A881" s="8">
        <v>0.26</v>
      </c>
      <c r="B881" s="8">
        <v>0.4</v>
      </c>
      <c r="C881" s="8">
        <v>20</v>
      </c>
      <c r="D881" s="8">
        <v>30</v>
      </c>
      <c r="E881" s="8">
        <v>4.08968</v>
      </c>
      <c r="F881" s="8">
        <v>0.00396</v>
      </c>
      <c r="G881" s="8">
        <v>231045.7182</v>
      </c>
    </row>
    <row r="882" spans="1:7">
      <c r="A882" s="8">
        <v>0.26</v>
      </c>
      <c r="B882" s="8">
        <v>0.4</v>
      </c>
      <c r="C882" s="8">
        <v>20</v>
      </c>
      <c r="D882" s="8">
        <v>60</v>
      </c>
      <c r="E882" s="8">
        <v>-12.85611</v>
      </c>
      <c r="F882" s="8">
        <v>0.02536</v>
      </c>
      <c r="G882" s="8">
        <v>227236.5551</v>
      </c>
    </row>
    <row r="883" spans="1:7">
      <c r="A883" s="8">
        <v>0.26</v>
      </c>
      <c r="B883" s="8">
        <v>0.4</v>
      </c>
      <c r="C883" s="8">
        <v>20</v>
      </c>
      <c r="D883" s="8">
        <v>90</v>
      </c>
      <c r="E883" s="8">
        <v>-16.08749</v>
      </c>
      <c r="F883" s="8">
        <v>-0.01306</v>
      </c>
      <c r="G883" s="8">
        <v>141486.318</v>
      </c>
    </row>
    <row r="884" spans="1:7">
      <c r="A884" s="8">
        <v>0.26</v>
      </c>
      <c r="B884" s="8">
        <v>0.4</v>
      </c>
      <c r="C884" s="8">
        <v>20</v>
      </c>
      <c r="D884" s="8">
        <v>120</v>
      </c>
      <c r="E884" s="8">
        <v>-11.72164</v>
      </c>
      <c r="F884" s="8">
        <v>-0.00177</v>
      </c>
      <c r="G884" s="8">
        <v>64483.41229</v>
      </c>
    </row>
    <row r="885" spans="1:7">
      <c r="A885" s="8">
        <v>0.26</v>
      </c>
      <c r="B885" s="8">
        <v>0.4</v>
      </c>
      <c r="C885" s="8">
        <v>20</v>
      </c>
      <c r="D885" s="8">
        <v>150</v>
      </c>
      <c r="E885" s="8">
        <v>-7.56056</v>
      </c>
      <c r="F885" s="8">
        <v>-0.00148</v>
      </c>
      <c r="G885" s="8">
        <v>32395.59835</v>
      </c>
    </row>
    <row r="886" spans="1:7">
      <c r="A886" s="8">
        <v>0.26</v>
      </c>
      <c r="B886" s="8">
        <v>0.4</v>
      </c>
      <c r="C886" s="8">
        <v>20</v>
      </c>
      <c r="D886" s="8">
        <v>180</v>
      </c>
      <c r="E886" s="8">
        <v>-9.3968</v>
      </c>
      <c r="F886" s="8">
        <v>-0.00058</v>
      </c>
      <c r="G886" s="8">
        <v>31424.63899</v>
      </c>
    </row>
    <row r="887" spans="1:7">
      <c r="A887" s="8">
        <v>0.1</v>
      </c>
      <c r="B887" s="8">
        <v>0.5</v>
      </c>
      <c r="C887" s="8">
        <v>20</v>
      </c>
      <c r="D887" s="8">
        <v>0</v>
      </c>
      <c r="E887" s="8">
        <v>3.59916</v>
      </c>
      <c r="F887" s="8">
        <v>-0.00276</v>
      </c>
      <c r="G887" s="8">
        <v>17043.8332</v>
      </c>
    </row>
    <row r="888" spans="1:7">
      <c r="A888" s="8">
        <v>0.1</v>
      </c>
      <c r="B888" s="8">
        <v>0.5</v>
      </c>
      <c r="C888" s="8">
        <v>20</v>
      </c>
      <c r="D888" s="8">
        <v>30</v>
      </c>
      <c r="E888" s="8">
        <v>1.86811</v>
      </c>
      <c r="F888" s="8">
        <v>-0.00747</v>
      </c>
      <c r="G888" s="8">
        <v>16075.46314</v>
      </c>
    </row>
    <row r="889" spans="1:7">
      <c r="A889" s="8">
        <v>0.1</v>
      </c>
      <c r="B889" s="8">
        <v>0.5</v>
      </c>
      <c r="C889" s="8">
        <v>20</v>
      </c>
      <c r="D889" s="8">
        <v>60</v>
      </c>
      <c r="E889" s="8">
        <v>0.21374</v>
      </c>
      <c r="F889" s="8">
        <v>-0.00097</v>
      </c>
      <c r="G889" s="8">
        <v>13324.50566</v>
      </c>
    </row>
    <row r="890" spans="1:7">
      <c r="A890" s="8">
        <v>0.1</v>
      </c>
      <c r="B890" s="8">
        <v>0.5</v>
      </c>
      <c r="C890" s="8">
        <v>20</v>
      </c>
      <c r="D890" s="8">
        <v>90</v>
      </c>
      <c r="E890" s="8">
        <v>-0.43647</v>
      </c>
      <c r="F890" s="8">
        <v>-0.00267</v>
      </c>
      <c r="G890" s="8">
        <v>8551.06167</v>
      </c>
    </row>
    <row r="891" spans="1:7">
      <c r="A891" s="8">
        <v>0.1</v>
      </c>
      <c r="B891" s="8">
        <v>0.5</v>
      </c>
      <c r="C891" s="8">
        <v>20</v>
      </c>
      <c r="D891" s="8">
        <v>120</v>
      </c>
      <c r="E891" s="8">
        <v>-1.66127</v>
      </c>
      <c r="F891" s="8">
        <v>0.0037</v>
      </c>
      <c r="G891" s="8">
        <v>5413.75123</v>
      </c>
    </row>
    <row r="892" spans="1:7">
      <c r="A892" s="8">
        <v>0.1</v>
      </c>
      <c r="B892" s="8">
        <v>0.5</v>
      </c>
      <c r="C892" s="8">
        <v>20</v>
      </c>
      <c r="D892" s="8">
        <v>150</v>
      </c>
      <c r="E892" s="8">
        <v>-1.65146</v>
      </c>
      <c r="F892" s="8">
        <v>0.00287</v>
      </c>
      <c r="G892" s="8">
        <v>5699.62465</v>
      </c>
    </row>
    <row r="893" spans="1:7">
      <c r="A893" s="8">
        <v>0.1</v>
      </c>
      <c r="B893" s="8">
        <v>0.5</v>
      </c>
      <c r="C893" s="8">
        <v>20</v>
      </c>
      <c r="D893" s="8">
        <v>180</v>
      </c>
      <c r="E893" s="8">
        <v>-0.87548</v>
      </c>
      <c r="F893" s="8">
        <v>0.01236</v>
      </c>
      <c r="G893" s="8">
        <v>6017.47267</v>
      </c>
    </row>
    <row r="894" spans="1:7">
      <c r="A894" s="8">
        <v>0.14</v>
      </c>
      <c r="B894" s="8">
        <v>0.5</v>
      </c>
      <c r="C894" s="8">
        <v>20</v>
      </c>
      <c r="D894" s="8">
        <v>0</v>
      </c>
      <c r="E894" s="8">
        <v>6.34062</v>
      </c>
      <c r="F894" s="8">
        <v>-0.07437</v>
      </c>
      <c r="G894" s="8">
        <v>48514.7535</v>
      </c>
    </row>
    <row r="895" spans="1:7">
      <c r="A895" s="8">
        <v>0.14</v>
      </c>
      <c r="B895" s="8">
        <v>0.5</v>
      </c>
      <c r="C895" s="8">
        <v>20</v>
      </c>
      <c r="D895" s="8">
        <v>30</v>
      </c>
      <c r="E895" s="8">
        <v>4.58206</v>
      </c>
      <c r="F895" s="8">
        <v>-0.00608</v>
      </c>
      <c r="G895" s="8">
        <v>43882.42126</v>
      </c>
    </row>
    <row r="896" spans="1:7">
      <c r="A896" s="8">
        <v>0.14</v>
      </c>
      <c r="B896" s="8">
        <v>0.5</v>
      </c>
      <c r="C896" s="8">
        <v>20</v>
      </c>
      <c r="D896" s="8">
        <v>60</v>
      </c>
      <c r="E896" s="8">
        <v>-5.72341</v>
      </c>
      <c r="F896" s="8">
        <v>-0.00876</v>
      </c>
      <c r="G896" s="8">
        <v>58390.8198</v>
      </c>
    </row>
    <row r="897" spans="1:7">
      <c r="A897" s="8">
        <v>0.14</v>
      </c>
      <c r="B897" s="8">
        <v>0.5</v>
      </c>
      <c r="C897" s="8">
        <v>20</v>
      </c>
      <c r="D897" s="8">
        <v>90</v>
      </c>
      <c r="E897" s="8">
        <v>-1.51314</v>
      </c>
      <c r="F897" s="8">
        <v>-0.00675</v>
      </c>
      <c r="G897" s="8">
        <v>22525.77873</v>
      </c>
    </row>
    <row r="898" spans="1:7">
      <c r="A898" s="8">
        <v>0.14</v>
      </c>
      <c r="B898" s="8">
        <v>0.5</v>
      </c>
      <c r="C898" s="8">
        <v>20</v>
      </c>
      <c r="D898" s="8">
        <v>120</v>
      </c>
      <c r="E898" s="8">
        <v>-3.14093</v>
      </c>
      <c r="F898" s="8">
        <v>-0.00015</v>
      </c>
      <c r="G898" s="8">
        <v>14283.48644</v>
      </c>
    </row>
    <row r="899" spans="1:7">
      <c r="A899" s="8">
        <v>0.14</v>
      </c>
      <c r="B899" s="8">
        <v>0.5</v>
      </c>
      <c r="C899" s="8">
        <v>20</v>
      </c>
      <c r="D899" s="8">
        <v>150</v>
      </c>
      <c r="E899" s="8">
        <v>-3.36409</v>
      </c>
      <c r="F899" s="8">
        <v>-0.00255</v>
      </c>
      <c r="G899" s="8">
        <v>14517.64043</v>
      </c>
    </row>
    <row r="900" spans="1:7">
      <c r="A900" s="8">
        <v>0.14</v>
      </c>
      <c r="B900" s="8">
        <v>0.5</v>
      </c>
      <c r="C900" s="8">
        <v>20</v>
      </c>
      <c r="D900" s="8">
        <v>180</v>
      </c>
      <c r="E900" s="8">
        <v>-2.02361</v>
      </c>
      <c r="F900" s="8">
        <v>0.00578</v>
      </c>
      <c r="G900" s="8">
        <v>15115.68192</v>
      </c>
    </row>
    <row r="901" spans="1:7">
      <c r="A901" s="8">
        <v>0.18</v>
      </c>
      <c r="B901" s="8">
        <v>0.5</v>
      </c>
      <c r="C901" s="8">
        <v>20</v>
      </c>
      <c r="D901" s="8">
        <v>0</v>
      </c>
      <c r="E901" s="8">
        <v>9.99449</v>
      </c>
      <c r="F901" s="8">
        <v>-0.00238</v>
      </c>
      <c r="G901" s="8">
        <v>103904.4741</v>
      </c>
    </row>
    <row r="902" spans="1:7">
      <c r="A902" s="8">
        <v>0.18</v>
      </c>
      <c r="B902" s="8">
        <v>0.5</v>
      </c>
      <c r="C902" s="8">
        <v>20</v>
      </c>
      <c r="D902" s="8">
        <v>30</v>
      </c>
      <c r="E902" s="8">
        <v>7.3621</v>
      </c>
      <c r="F902" s="8">
        <v>-0.01112</v>
      </c>
      <c r="G902" s="8">
        <v>97499.93517</v>
      </c>
    </row>
    <row r="903" spans="1:7">
      <c r="A903" s="8">
        <v>0.18</v>
      </c>
      <c r="B903" s="8">
        <v>0.5</v>
      </c>
      <c r="C903" s="8">
        <v>20</v>
      </c>
      <c r="D903" s="8">
        <v>60</v>
      </c>
      <c r="E903" s="8">
        <v>-1.70136</v>
      </c>
      <c r="F903" s="8">
        <v>-0.31709</v>
      </c>
      <c r="G903" s="8">
        <v>86220.41345</v>
      </c>
    </row>
    <row r="904" spans="1:7">
      <c r="A904" s="8">
        <v>0.18</v>
      </c>
      <c r="B904" s="8">
        <v>0.5</v>
      </c>
      <c r="C904" s="8">
        <v>20</v>
      </c>
      <c r="D904" s="8">
        <v>90</v>
      </c>
      <c r="E904" s="8">
        <v>-30.45009</v>
      </c>
      <c r="F904" s="8">
        <v>-0.00213</v>
      </c>
      <c r="G904" s="8">
        <v>156807.8069</v>
      </c>
    </row>
    <row r="905" spans="1:7">
      <c r="A905" s="8">
        <v>0.18</v>
      </c>
      <c r="B905" s="8">
        <v>0.5</v>
      </c>
      <c r="C905" s="8">
        <v>20</v>
      </c>
      <c r="D905" s="8">
        <v>120</v>
      </c>
      <c r="E905" s="8">
        <v>-12.86105</v>
      </c>
      <c r="F905" s="8">
        <v>-0.00278</v>
      </c>
      <c r="G905" s="8">
        <v>54983.52158</v>
      </c>
    </row>
    <row r="906" spans="1:7">
      <c r="A906" s="8">
        <v>0.18</v>
      </c>
      <c r="B906" s="8">
        <v>0.5</v>
      </c>
      <c r="C906" s="8">
        <v>20</v>
      </c>
      <c r="D906" s="8">
        <v>150</v>
      </c>
      <c r="E906" s="8">
        <v>-6.59253</v>
      </c>
      <c r="F906" s="8">
        <v>3e-5</v>
      </c>
      <c r="G906" s="8">
        <v>29278.35485</v>
      </c>
    </row>
    <row r="907" spans="1:7">
      <c r="A907" s="8">
        <v>0.18</v>
      </c>
      <c r="B907" s="8">
        <v>0.5</v>
      </c>
      <c r="C907" s="8">
        <v>20</v>
      </c>
      <c r="D907" s="8">
        <v>180</v>
      </c>
      <c r="E907" s="8">
        <v>-3.19991</v>
      </c>
      <c r="F907" s="8">
        <v>0.00198</v>
      </c>
      <c r="G907" s="8">
        <v>35496.03793</v>
      </c>
    </row>
    <row r="908" spans="1:7">
      <c r="A908" s="8">
        <v>0.22</v>
      </c>
      <c r="B908" s="8">
        <v>0.5</v>
      </c>
      <c r="C908" s="8">
        <v>20</v>
      </c>
      <c r="D908" s="8">
        <v>0</v>
      </c>
      <c r="E908" s="8">
        <v>21.10157</v>
      </c>
      <c r="F908" s="8">
        <v>0.01541</v>
      </c>
      <c r="G908" s="8">
        <v>194252.8208</v>
      </c>
    </row>
    <row r="909" spans="1:7">
      <c r="A909" s="8">
        <v>0.22</v>
      </c>
      <c r="B909" s="8">
        <v>0.5</v>
      </c>
      <c r="C909" s="8">
        <v>20</v>
      </c>
      <c r="D909" s="8">
        <v>30</v>
      </c>
      <c r="E909" s="8">
        <v>-31.60369</v>
      </c>
      <c r="F909" s="8">
        <v>-0.00392</v>
      </c>
      <c r="G909" s="8">
        <v>437571.8497</v>
      </c>
    </row>
    <row r="910" spans="1:7">
      <c r="A910" s="8">
        <v>0.22</v>
      </c>
      <c r="B910" s="8">
        <v>0.5</v>
      </c>
      <c r="C910" s="8">
        <v>20</v>
      </c>
      <c r="D910" s="8">
        <v>60</v>
      </c>
      <c r="E910" s="8">
        <v>-3.13261</v>
      </c>
      <c r="F910" s="8">
        <v>0.00102</v>
      </c>
      <c r="G910" s="8">
        <v>158426.2213</v>
      </c>
    </row>
    <row r="911" spans="1:7">
      <c r="A911" s="8">
        <v>0.22</v>
      </c>
      <c r="B911" s="8">
        <v>0.5</v>
      </c>
      <c r="C911" s="8">
        <v>20</v>
      </c>
      <c r="D911" s="8">
        <v>90</v>
      </c>
      <c r="E911" s="8">
        <v>-26.3728</v>
      </c>
      <c r="F911" s="8">
        <v>-0.01148</v>
      </c>
      <c r="G911" s="8">
        <v>194525.8305</v>
      </c>
    </row>
    <row r="912" spans="1:7">
      <c r="A912" s="8">
        <v>0.22</v>
      </c>
      <c r="B912" s="8">
        <v>0.5</v>
      </c>
      <c r="C912" s="8">
        <v>20</v>
      </c>
      <c r="D912" s="8">
        <v>120</v>
      </c>
      <c r="E912" s="8">
        <v>-17.31125</v>
      </c>
      <c r="F912" s="8">
        <v>0.00577</v>
      </c>
      <c r="G912" s="8">
        <v>95239.90538</v>
      </c>
    </row>
    <row r="913" spans="1:7">
      <c r="A913" s="8">
        <v>0.22</v>
      </c>
      <c r="B913" s="8">
        <v>0.5</v>
      </c>
      <c r="C913" s="8">
        <v>20</v>
      </c>
      <c r="D913" s="8">
        <v>150</v>
      </c>
      <c r="E913" s="8">
        <v>-8.09484</v>
      </c>
      <c r="F913" s="8">
        <v>0.00029</v>
      </c>
      <c r="G913" s="8">
        <v>54822.8484</v>
      </c>
    </row>
    <row r="914" spans="1:7">
      <c r="A914" s="8">
        <v>0.22</v>
      </c>
      <c r="B914" s="8">
        <v>0.5</v>
      </c>
      <c r="C914" s="8">
        <v>20</v>
      </c>
      <c r="D914" s="8">
        <v>180</v>
      </c>
      <c r="E914" s="8">
        <v>-6.78349</v>
      </c>
      <c r="F914" s="8">
        <v>-0.00028</v>
      </c>
      <c r="G914" s="8">
        <v>51257.21755</v>
      </c>
    </row>
    <row r="915" spans="1:7">
      <c r="A915" s="8">
        <v>0.26</v>
      </c>
      <c r="B915" s="8">
        <v>0.5</v>
      </c>
      <c r="C915" s="8">
        <v>20</v>
      </c>
      <c r="D915" s="8">
        <v>0</v>
      </c>
      <c r="E915" s="8">
        <v>6.88752</v>
      </c>
      <c r="F915" s="8">
        <v>-0.18304</v>
      </c>
      <c r="G915" s="8">
        <v>441515.4864</v>
      </c>
    </row>
    <row r="916" spans="1:7">
      <c r="A916" s="8">
        <v>0.26</v>
      </c>
      <c r="B916" s="8">
        <v>0.5</v>
      </c>
      <c r="C916" s="8">
        <v>20</v>
      </c>
      <c r="D916" s="8">
        <v>30</v>
      </c>
      <c r="E916" s="8">
        <v>-35.03785</v>
      </c>
      <c r="F916" s="8">
        <v>-0.11386</v>
      </c>
      <c r="G916" s="8">
        <v>925607.1492</v>
      </c>
    </row>
    <row r="917" spans="1:7">
      <c r="A917" s="8">
        <v>0.26</v>
      </c>
      <c r="B917" s="8">
        <v>0.5</v>
      </c>
      <c r="C917" s="8">
        <v>20</v>
      </c>
      <c r="D917" s="8">
        <v>90</v>
      </c>
      <c r="E917" s="8">
        <v>-13.37628</v>
      </c>
      <c r="F917" s="8">
        <v>-0.00138</v>
      </c>
      <c r="G917" s="8">
        <v>178574.6953</v>
      </c>
    </row>
    <row r="918" spans="1:7">
      <c r="A918" s="8">
        <v>0.26</v>
      </c>
      <c r="B918" s="8">
        <v>0.5</v>
      </c>
      <c r="C918" s="8">
        <v>20</v>
      </c>
      <c r="D918" s="8">
        <v>120</v>
      </c>
      <c r="E918" s="8">
        <v>-15.99049</v>
      </c>
      <c r="F918" s="8">
        <v>-0.0014</v>
      </c>
      <c r="G918" s="8">
        <v>101044.2718</v>
      </c>
    </row>
    <row r="919" spans="1:7">
      <c r="A919" s="8">
        <v>0.26</v>
      </c>
      <c r="B919" s="8">
        <v>0.5</v>
      </c>
      <c r="C919" s="8">
        <v>20</v>
      </c>
      <c r="D919" s="8">
        <v>150</v>
      </c>
      <c r="E919" s="8">
        <v>-16.57539</v>
      </c>
      <c r="F919" s="8">
        <v>-0.00201</v>
      </c>
      <c r="G919" s="8">
        <v>86544.85047</v>
      </c>
    </row>
    <row r="920" spans="1:7">
      <c r="A920" s="8">
        <v>0.26</v>
      </c>
      <c r="B920" s="8">
        <v>0.5</v>
      </c>
      <c r="C920" s="8">
        <v>20</v>
      </c>
      <c r="D920" s="8">
        <v>180</v>
      </c>
      <c r="E920" s="8">
        <v>-24.45607</v>
      </c>
      <c r="F920" s="8">
        <v>0.00065</v>
      </c>
      <c r="G920" s="8">
        <v>49239.35096</v>
      </c>
    </row>
    <row r="921" spans="1:7">
      <c r="A921" s="8">
        <v>0.1</v>
      </c>
      <c r="B921" s="8">
        <v>0.6</v>
      </c>
      <c r="C921" s="8">
        <v>20</v>
      </c>
      <c r="D921" s="8">
        <v>0</v>
      </c>
      <c r="E921" s="8">
        <v>2.56613</v>
      </c>
      <c r="F921" s="8">
        <v>-0.00243</v>
      </c>
      <c r="G921" s="8">
        <v>26942.82809</v>
      </c>
    </row>
    <row r="922" spans="1:7">
      <c r="A922" s="8">
        <v>0.1</v>
      </c>
      <c r="B922" s="8">
        <v>0.6</v>
      </c>
      <c r="C922" s="8">
        <v>20</v>
      </c>
      <c r="D922" s="8">
        <v>30</v>
      </c>
      <c r="E922" s="8">
        <v>0.52753</v>
      </c>
      <c r="F922" s="8">
        <v>-0.00083</v>
      </c>
      <c r="G922" s="8">
        <v>26125.83328</v>
      </c>
    </row>
    <row r="923" spans="1:7">
      <c r="A923" s="8">
        <v>0.1</v>
      </c>
      <c r="B923" s="8">
        <v>0.6</v>
      </c>
      <c r="C923" s="8">
        <v>20</v>
      </c>
      <c r="D923" s="8">
        <v>60</v>
      </c>
      <c r="E923" s="8">
        <v>-1.07718</v>
      </c>
      <c r="F923" s="8">
        <v>0.00714</v>
      </c>
      <c r="G923" s="8">
        <v>20346.7179</v>
      </c>
    </row>
    <row r="924" spans="1:7">
      <c r="A924" s="8">
        <v>0.1</v>
      </c>
      <c r="B924" s="8">
        <v>0.6</v>
      </c>
      <c r="C924" s="8">
        <v>20</v>
      </c>
      <c r="D924" s="8">
        <v>90</v>
      </c>
      <c r="E924" s="8">
        <v>-1.05328</v>
      </c>
      <c r="F924" s="8">
        <v>0.00093</v>
      </c>
      <c r="G924" s="8">
        <v>13678.91279</v>
      </c>
    </row>
    <row r="925" spans="1:7">
      <c r="A925" s="8">
        <v>0.1</v>
      </c>
      <c r="B925" s="8">
        <v>0.6</v>
      </c>
      <c r="C925" s="8">
        <v>20</v>
      </c>
      <c r="D925" s="8">
        <v>120</v>
      </c>
      <c r="E925" s="8">
        <v>-3.37423</v>
      </c>
      <c r="F925" s="8">
        <v>-0.00188</v>
      </c>
      <c r="G925" s="8">
        <v>11682.97309</v>
      </c>
    </row>
    <row r="926" spans="1:7">
      <c r="A926" s="8">
        <v>0.1</v>
      </c>
      <c r="B926" s="8">
        <v>0.6</v>
      </c>
      <c r="C926" s="8">
        <v>20</v>
      </c>
      <c r="D926" s="8">
        <v>150</v>
      </c>
      <c r="E926" s="8">
        <v>-2.3988</v>
      </c>
      <c r="F926" s="8">
        <v>0.00509</v>
      </c>
      <c r="G926" s="8">
        <v>9036.95979</v>
      </c>
    </row>
    <row r="927" spans="1:7">
      <c r="A927" s="8">
        <v>0.1</v>
      </c>
      <c r="B927" s="8">
        <v>0.6</v>
      </c>
      <c r="C927" s="8">
        <v>20</v>
      </c>
      <c r="D927" s="8">
        <v>180</v>
      </c>
      <c r="E927" s="8">
        <v>-1.11901</v>
      </c>
      <c r="F927" s="8">
        <v>-0.00381</v>
      </c>
      <c r="G927" s="8">
        <v>11056.23149</v>
      </c>
    </row>
    <row r="928" spans="1:7">
      <c r="A928" s="8">
        <v>0.14</v>
      </c>
      <c r="B928" s="8">
        <v>0.6</v>
      </c>
      <c r="C928" s="8">
        <v>20</v>
      </c>
      <c r="D928" s="8">
        <v>0</v>
      </c>
      <c r="E928" s="8">
        <v>5.36686</v>
      </c>
      <c r="F928" s="8">
        <v>0.00284</v>
      </c>
      <c r="G928" s="8">
        <v>75950.02944</v>
      </c>
    </row>
    <row r="929" spans="1:7">
      <c r="A929" s="8">
        <v>0.14</v>
      </c>
      <c r="B929" s="8">
        <v>0.6</v>
      </c>
      <c r="C929" s="8">
        <v>20</v>
      </c>
      <c r="D929" s="8">
        <v>30</v>
      </c>
      <c r="E929" s="8">
        <v>1.4712</v>
      </c>
      <c r="F929" s="8">
        <v>0.00117</v>
      </c>
      <c r="G929" s="8">
        <v>81465.41476</v>
      </c>
    </row>
    <row r="930" spans="1:7">
      <c r="A930" s="8">
        <v>0.14</v>
      </c>
      <c r="B930" s="8">
        <v>0.6</v>
      </c>
      <c r="C930" s="8">
        <v>20</v>
      </c>
      <c r="D930" s="8">
        <v>60</v>
      </c>
      <c r="E930" s="8">
        <v>-4.89434</v>
      </c>
      <c r="F930" s="8">
        <v>0.02944</v>
      </c>
      <c r="G930" s="8">
        <v>71553.49214</v>
      </c>
    </row>
    <row r="931" spans="1:7">
      <c r="A931" s="8">
        <v>0.14</v>
      </c>
      <c r="B931" s="8">
        <v>0.6</v>
      </c>
      <c r="C931" s="8">
        <v>20</v>
      </c>
      <c r="D931" s="8">
        <v>90</v>
      </c>
      <c r="E931" s="8">
        <v>-8.16113</v>
      </c>
      <c r="F931" s="8">
        <v>-0.00146</v>
      </c>
      <c r="G931" s="8">
        <v>51579.26609</v>
      </c>
    </row>
    <row r="932" spans="1:7">
      <c r="A932" s="8">
        <v>0.14</v>
      </c>
      <c r="B932" s="8">
        <v>0.6</v>
      </c>
      <c r="C932" s="8">
        <v>20</v>
      </c>
      <c r="D932" s="8">
        <v>120</v>
      </c>
      <c r="E932" s="8">
        <v>-6.30836</v>
      </c>
      <c r="F932" s="8">
        <v>-0.00207</v>
      </c>
      <c r="G932" s="8">
        <v>32326.72615</v>
      </c>
    </row>
    <row r="933" spans="1:7">
      <c r="A933" s="8">
        <v>0.14</v>
      </c>
      <c r="B933" s="8">
        <v>0.6</v>
      </c>
      <c r="C933" s="8">
        <v>20</v>
      </c>
      <c r="D933" s="8">
        <v>150</v>
      </c>
      <c r="E933" s="8">
        <v>-5.19418</v>
      </c>
      <c r="F933" s="8">
        <v>0.00186</v>
      </c>
      <c r="G933" s="8">
        <v>24529.9994</v>
      </c>
    </row>
    <row r="934" spans="1:7">
      <c r="A934" s="8">
        <v>0.14</v>
      </c>
      <c r="B934" s="8">
        <v>0.6</v>
      </c>
      <c r="C934" s="8">
        <v>20</v>
      </c>
      <c r="D934" s="8">
        <v>180</v>
      </c>
      <c r="E934" s="8">
        <v>-6.32717</v>
      </c>
      <c r="F934" s="8">
        <v>0.00031</v>
      </c>
      <c r="G934" s="8">
        <v>23057.61223</v>
      </c>
    </row>
    <row r="935" spans="1:7">
      <c r="A935" s="8">
        <v>0.18</v>
      </c>
      <c r="B935" s="8">
        <v>0.6</v>
      </c>
      <c r="C935" s="8">
        <v>20</v>
      </c>
      <c r="D935" s="8">
        <v>0</v>
      </c>
      <c r="E935" s="8">
        <v>15.35563</v>
      </c>
      <c r="F935" s="8">
        <v>-0.0521</v>
      </c>
      <c r="G935" s="8">
        <v>157037.2012</v>
      </c>
    </row>
    <row r="936" spans="1:7">
      <c r="A936" s="8">
        <v>0.18</v>
      </c>
      <c r="B936" s="8">
        <v>0.6</v>
      </c>
      <c r="C936" s="8">
        <v>20</v>
      </c>
      <c r="D936" s="8">
        <v>60</v>
      </c>
      <c r="E936" s="8">
        <v>-84.13856</v>
      </c>
      <c r="F936" s="8">
        <v>0.02891</v>
      </c>
      <c r="G936" s="8">
        <v>439432.6818</v>
      </c>
    </row>
    <row r="937" spans="1:7">
      <c r="A937" s="8">
        <v>0.18</v>
      </c>
      <c r="B937" s="8">
        <v>0.6</v>
      </c>
      <c r="C937" s="8">
        <v>20</v>
      </c>
      <c r="D937" s="8">
        <v>90</v>
      </c>
      <c r="E937" s="8">
        <v>-34.01141</v>
      </c>
      <c r="F937" s="8">
        <v>-0.00965</v>
      </c>
      <c r="G937" s="8">
        <v>224587.3904</v>
      </c>
    </row>
    <row r="938" spans="1:7">
      <c r="A938" s="8">
        <v>0.18</v>
      </c>
      <c r="B938" s="8">
        <v>0.6</v>
      </c>
      <c r="C938" s="8">
        <v>20</v>
      </c>
      <c r="D938" s="8">
        <v>120</v>
      </c>
      <c r="E938" s="8">
        <v>-10.19498</v>
      </c>
      <c r="F938" s="8">
        <v>-0.0005</v>
      </c>
      <c r="G938" s="8">
        <v>61393.37487</v>
      </c>
    </row>
    <row r="939" spans="1:7">
      <c r="A939" s="8">
        <v>0.18</v>
      </c>
      <c r="B939" s="8">
        <v>0.6</v>
      </c>
      <c r="C939" s="8">
        <v>20</v>
      </c>
      <c r="D939" s="8">
        <v>150</v>
      </c>
      <c r="E939" s="8">
        <v>-10.65027</v>
      </c>
      <c r="F939" s="8">
        <v>-0.00136</v>
      </c>
      <c r="G939" s="8">
        <v>50273.31297</v>
      </c>
    </row>
    <row r="940" spans="1:7">
      <c r="A940" s="8">
        <v>0.18</v>
      </c>
      <c r="B940" s="8">
        <v>0.6</v>
      </c>
      <c r="C940" s="8">
        <v>20</v>
      </c>
      <c r="D940" s="8">
        <v>180</v>
      </c>
      <c r="E940" s="8">
        <v>-5.11178</v>
      </c>
      <c r="F940" s="8">
        <v>0.16557</v>
      </c>
      <c r="G940" s="8">
        <v>55349.11552</v>
      </c>
    </row>
    <row r="941" spans="1:7">
      <c r="A941" s="8">
        <v>0.22</v>
      </c>
      <c r="B941" s="8">
        <v>0.6</v>
      </c>
      <c r="C941" s="8">
        <v>20</v>
      </c>
      <c r="D941" s="8">
        <v>0</v>
      </c>
      <c r="E941" s="8">
        <v>16.3096</v>
      </c>
      <c r="F941" s="8">
        <v>-0.03388</v>
      </c>
      <c r="G941" s="8">
        <v>267682.1367</v>
      </c>
    </row>
    <row r="942" spans="1:7">
      <c r="A942" s="8">
        <v>0.22</v>
      </c>
      <c r="B942" s="8">
        <v>0.6</v>
      </c>
      <c r="C942" s="8">
        <v>20</v>
      </c>
      <c r="D942" s="8">
        <v>30</v>
      </c>
      <c r="E942" s="8">
        <v>-11.25573</v>
      </c>
      <c r="F942" s="8">
        <v>-0.00226</v>
      </c>
      <c r="G942" s="8">
        <v>466770.9566</v>
      </c>
    </row>
    <row r="943" spans="1:7">
      <c r="A943" s="8">
        <v>0.22</v>
      </c>
      <c r="B943" s="8">
        <v>0.6</v>
      </c>
      <c r="C943" s="8">
        <v>20</v>
      </c>
      <c r="D943" s="8">
        <v>60</v>
      </c>
      <c r="E943" s="8">
        <v>-8.62191</v>
      </c>
      <c r="F943" s="8">
        <v>-0.00071</v>
      </c>
      <c r="G943" s="8">
        <v>246678.4936</v>
      </c>
    </row>
    <row r="944" spans="1:7">
      <c r="A944" s="8">
        <v>0.22</v>
      </c>
      <c r="B944" s="8">
        <v>0.6</v>
      </c>
      <c r="C944" s="8">
        <v>20</v>
      </c>
      <c r="D944" s="8">
        <v>120</v>
      </c>
      <c r="E944" s="8">
        <v>-29.07722</v>
      </c>
      <c r="F944" s="8">
        <v>-0.0029</v>
      </c>
      <c r="G944" s="8">
        <v>174675.0659</v>
      </c>
    </row>
    <row r="945" spans="1:7">
      <c r="A945" s="8">
        <v>0.22</v>
      </c>
      <c r="B945" s="8">
        <v>0.6</v>
      </c>
      <c r="C945" s="8">
        <v>20</v>
      </c>
      <c r="D945" s="8">
        <v>150</v>
      </c>
      <c r="E945" s="8">
        <v>-12.06662</v>
      </c>
      <c r="F945" s="8">
        <v>0.00017</v>
      </c>
      <c r="G945" s="8">
        <v>100016.564</v>
      </c>
    </row>
    <row r="946" spans="1:7">
      <c r="A946" s="8">
        <v>0.22</v>
      </c>
      <c r="B946" s="8">
        <v>0.6</v>
      </c>
      <c r="C946" s="8">
        <v>20</v>
      </c>
      <c r="D946" s="8">
        <v>180</v>
      </c>
      <c r="E946" s="8">
        <v>-12.2064</v>
      </c>
      <c r="F946" s="8">
        <v>-0.02895</v>
      </c>
      <c r="G946" s="8">
        <v>109640.1637</v>
      </c>
    </row>
    <row r="947" spans="1:7">
      <c r="A947" s="8">
        <v>0.26</v>
      </c>
      <c r="B947" s="8">
        <v>0.6</v>
      </c>
      <c r="C947" s="8">
        <v>20</v>
      </c>
      <c r="D947" s="8">
        <v>60</v>
      </c>
      <c r="E947" s="8">
        <v>-72.96371</v>
      </c>
      <c r="F947" s="8">
        <v>0.0874</v>
      </c>
      <c r="G947" s="8">
        <v>524200.58</v>
      </c>
    </row>
    <row r="948" spans="1:7">
      <c r="A948" s="8">
        <v>0.26</v>
      </c>
      <c r="B948" s="8">
        <v>0.6</v>
      </c>
      <c r="C948" s="8">
        <v>20</v>
      </c>
      <c r="D948" s="8">
        <v>150</v>
      </c>
      <c r="E948" s="8">
        <v>-57.09983</v>
      </c>
      <c r="F948" s="8">
        <v>-0.0009</v>
      </c>
      <c r="G948" s="8">
        <v>299761.2286</v>
      </c>
    </row>
    <row r="949" spans="1:7">
      <c r="A949" s="8">
        <v>0.26</v>
      </c>
      <c r="B949" s="8">
        <v>0.6</v>
      </c>
      <c r="C949" s="8">
        <v>20</v>
      </c>
      <c r="D949" s="8">
        <v>180</v>
      </c>
      <c r="E949" s="8">
        <v>-27.32926</v>
      </c>
      <c r="F949" s="8">
        <v>-0.01273</v>
      </c>
      <c r="G949" s="8">
        <v>143357.4197</v>
      </c>
    </row>
    <row r="950" spans="1:7">
      <c r="A950" s="8">
        <v>0.1</v>
      </c>
      <c r="B950" s="8">
        <v>0.1</v>
      </c>
      <c r="C950" s="8">
        <v>25</v>
      </c>
      <c r="D950" s="8">
        <v>30</v>
      </c>
      <c r="E950" s="8">
        <v>1.33646</v>
      </c>
      <c r="F950" s="8">
        <v>-0.05348</v>
      </c>
      <c r="G950" s="8">
        <v>1256.02226</v>
      </c>
    </row>
    <row r="951" spans="1:7">
      <c r="A951" s="8">
        <v>0.1</v>
      </c>
      <c r="B951" s="8">
        <v>0.1</v>
      </c>
      <c r="C951" s="8">
        <v>25</v>
      </c>
      <c r="D951" s="8">
        <v>60</v>
      </c>
      <c r="E951" s="8">
        <v>1.05362</v>
      </c>
      <c r="F951" s="8">
        <v>0.041</v>
      </c>
      <c r="G951" s="8">
        <v>638.09698</v>
      </c>
    </row>
    <row r="952" spans="1:7">
      <c r="A952" s="8">
        <v>0.1</v>
      </c>
      <c r="B952" s="8">
        <v>0.1</v>
      </c>
      <c r="C952" s="8">
        <v>25</v>
      </c>
      <c r="D952" s="8">
        <v>90</v>
      </c>
      <c r="E952" s="8">
        <v>0.6747</v>
      </c>
      <c r="F952" s="8">
        <v>-0.05181</v>
      </c>
      <c r="G952" s="8">
        <v>14.27899</v>
      </c>
    </row>
    <row r="953" spans="1:7">
      <c r="A953" s="8">
        <v>0.1</v>
      </c>
      <c r="B953" s="8">
        <v>0.1</v>
      </c>
      <c r="C953" s="8">
        <v>25</v>
      </c>
      <c r="D953" s="8">
        <v>120</v>
      </c>
      <c r="E953" s="8">
        <v>0.30039</v>
      </c>
      <c r="F953" s="8">
        <v>-0.04101</v>
      </c>
      <c r="G953" s="8">
        <v>-388.1559</v>
      </c>
    </row>
    <row r="954" spans="1:7">
      <c r="A954" s="8">
        <v>0.1</v>
      </c>
      <c r="B954" s="8">
        <v>0.1</v>
      </c>
      <c r="C954" s="8">
        <v>25</v>
      </c>
      <c r="D954" s="8">
        <v>150</v>
      </c>
      <c r="E954" s="8">
        <v>-0.08499</v>
      </c>
      <c r="F954" s="8">
        <v>-0.18931</v>
      </c>
      <c r="G954" s="8">
        <v>-519.06653</v>
      </c>
    </row>
    <row r="955" spans="1:7">
      <c r="A955" s="8">
        <v>0.14</v>
      </c>
      <c r="B955" s="8">
        <v>0.1</v>
      </c>
      <c r="C955" s="8">
        <v>25</v>
      </c>
      <c r="D955" s="8">
        <v>0</v>
      </c>
      <c r="E955" s="8">
        <v>3.75096</v>
      </c>
      <c r="F955" s="8">
        <v>0.05921</v>
      </c>
      <c r="G955" s="8">
        <v>4128.27125</v>
      </c>
    </row>
    <row r="956" spans="1:7">
      <c r="A956" s="8">
        <v>0.14</v>
      </c>
      <c r="B956" s="8">
        <v>0.1</v>
      </c>
      <c r="C956" s="8">
        <v>25</v>
      </c>
      <c r="D956" s="8">
        <v>30</v>
      </c>
      <c r="E956" s="8">
        <v>3.23872</v>
      </c>
      <c r="F956" s="8">
        <v>-0.03122</v>
      </c>
      <c r="G956" s="8">
        <v>3100.04402</v>
      </c>
    </row>
    <row r="957" spans="1:7">
      <c r="A957" s="8">
        <v>0.14</v>
      </c>
      <c r="B957" s="8">
        <v>0.1</v>
      </c>
      <c r="C957" s="8">
        <v>25</v>
      </c>
      <c r="D957" s="8">
        <v>60</v>
      </c>
      <c r="E957" s="8">
        <v>2.64591</v>
      </c>
      <c r="F957" s="8">
        <v>-0.00947</v>
      </c>
      <c r="G957" s="8">
        <v>1331.35367</v>
      </c>
    </row>
    <row r="958" spans="1:7">
      <c r="A958" s="8">
        <v>0.14</v>
      </c>
      <c r="B958" s="8">
        <v>0.1</v>
      </c>
      <c r="C958" s="8">
        <v>25</v>
      </c>
      <c r="D958" s="8">
        <v>90</v>
      </c>
      <c r="E958" s="8">
        <v>1.6814</v>
      </c>
      <c r="F958" s="8">
        <v>-0.00672</v>
      </c>
      <c r="G958" s="8">
        <v>-227.26006</v>
      </c>
    </row>
    <row r="959" spans="1:7">
      <c r="A959" s="8">
        <v>0.14</v>
      </c>
      <c r="B959" s="8">
        <v>0.1</v>
      </c>
      <c r="C959" s="8">
        <v>25</v>
      </c>
      <c r="D959" s="8">
        <v>120</v>
      </c>
      <c r="E959" s="8">
        <v>1.22467</v>
      </c>
      <c r="F959" s="8">
        <v>-0.00337</v>
      </c>
      <c r="G959" s="8">
        <v>-1433.09276</v>
      </c>
    </row>
    <row r="960" spans="1:7">
      <c r="A960" s="8">
        <v>0.14</v>
      </c>
      <c r="B960" s="8">
        <v>0.1</v>
      </c>
      <c r="C960" s="8">
        <v>25</v>
      </c>
      <c r="D960" s="8">
        <v>150</v>
      </c>
      <c r="E960" s="8">
        <v>0.81678</v>
      </c>
      <c r="F960" s="8">
        <v>-0.02352</v>
      </c>
      <c r="G960" s="8">
        <v>-1689.24684</v>
      </c>
    </row>
    <row r="961" spans="1:7">
      <c r="A961" s="8">
        <v>0.14</v>
      </c>
      <c r="B961" s="8">
        <v>0.1</v>
      </c>
      <c r="C961" s="8">
        <v>25</v>
      </c>
      <c r="D961" s="8">
        <v>180</v>
      </c>
      <c r="E961" s="8">
        <v>0.7379</v>
      </c>
      <c r="F961" s="8">
        <v>0.00249</v>
      </c>
      <c r="G961" s="8">
        <v>-1355.08882</v>
      </c>
    </row>
    <row r="962" spans="1:7">
      <c r="A962" s="8">
        <v>0.18</v>
      </c>
      <c r="B962" s="8">
        <v>0.1</v>
      </c>
      <c r="C962" s="8">
        <v>25</v>
      </c>
      <c r="D962" s="8">
        <v>0</v>
      </c>
      <c r="E962" s="8">
        <v>6.4978</v>
      </c>
      <c r="F962" s="8">
        <v>-0.13202</v>
      </c>
      <c r="G962" s="8">
        <v>8442.88877</v>
      </c>
    </row>
    <row r="963" spans="1:7">
      <c r="A963" s="8">
        <v>0.18</v>
      </c>
      <c r="B963" s="8">
        <v>0.1</v>
      </c>
      <c r="C963" s="8">
        <v>25</v>
      </c>
      <c r="D963" s="8">
        <v>30</v>
      </c>
      <c r="E963" s="8">
        <v>5.26462</v>
      </c>
      <c r="F963" s="8">
        <v>0.07426</v>
      </c>
      <c r="G963" s="8">
        <v>6523.81185</v>
      </c>
    </row>
    <row r="964" spans="1:7">
      <c r="A964" s="8">
        <v>0.18</v>
      </c>
      <c r="B964" s="8">
        <v>0.1</v>
      </c>
      <c r="C964" s="8">
        <v>25</v>
      </c>
      <c r="D964" s="8">
        <v>60</v>
      </c>
      <c r="E964" s="8">
        <v>4.54184</v>
      </c>
      <c r="F964" s="8">
        <v>0.02406</v>
      </c>
      <c r="G964" s="8">
        <v>2585.36513</v>
      </c>
    </row>
    <row r="965" spans="1:7">
      <c r="A965" s="8">
        <v>0.18</v>
      </c>
      <c r="B965" s="8">
        <v>0.1</v>
      </c>
      <c r="C965" s="8">
        <v>25</v>
      </c>
      <c r="D965" s="8">
        <v>90</v>
      </c>
      <c r="E965" s="8">
        <v>3.46117</v>
      </c>
      <c r="F965" s="8">
        <v>-0.01482</v>
      </c>
      <c r="G965" s="8">
        <v>-1079.55347</v>
      </c>
    </row>
    <row r="966" spans="1:7">
      <c r="A966" s="8">
        <v>0.18</v>
      </c>
      <c r="B966" s="8">
        <v>0.1</v>
      </c>
      <c r="C966" s="8">
        <v>25</v>
      </c>
      <c r="D966" s="8">
        <v>120</v>
      </c>
      <c r="E966" s="8">
        <v>2.29816</v>
      </c>
      <c r="F966" s="8">
        <v>-0.02872</v>
      </c>
      <c r="G966" s="8">
        <v>-3181.99834</v>
      </c>
    </row>
    <row r="967" spans="1:7">
      <c r="A967" s="8">
        <v>0.18</v>
      </c>
      <c r="B967" s="8">
        <v>0.1</v>
      </c>
      <c r="C967" s="8">
        <v>25</v>
      </c>
      <c r="D967" s="8">
        <v>150</v>
      </c>
      <c r="E967" s="8">
        <v>1.63632</v>
      </c>
      <c r="F967" s="8">
        <v>0.16204</v>
      </c>
      <c r="G967" s="8">
        <v>-3610.72139</v>
      </c>
    </row>
    <row r="968" spans="1:7">
      <c r="A968" s="8">
        <v>0.18</v>
      </c>
      <c r="B968" s="8">
        <v>0.1</v>
      </c>
      <c r="C968" s="8">
        <v>25</v>
      </c>
      <c r="D968" s="8">
        <v>180</v>
      </c>
      <c r="E968" s="8">
        <v>1.5543</v>
      </c>
      <c r="F968" s="8">
        <v>0.18832</v>
      </c>
      <c r="G968" s="8">
        <v>-2715.46327</v>
      </c>
    </row>
    <row r="969" spans="1:7">
      <c r="A969" s="8">
        <v>0.22</v>
      </c>
      <c r="B969" s="8">
        <v>0.1</v>
      </c>
      <c r="C969" s="8">
        <v>25</v>
      </c>
      <c r="D969" s="8">
        <v>0</v>
      </c>
      <c r="E969" s="8">
        <v>9.26248</v>
      </c>
      <c r="F969" s="8">
        <v>-0.14288</v>
      </c>
      <c r="G969" s="8">
        <v>15474.07982</v>
      </c>
    </row>
    <row r="970" spans="1:7">
      <c r="A970" s="8">
        <v>0.22</v>
      </c>
      <c r="B970" s="8">
        <v>0.1</v>
      </c>
      <c r="C970" s="8">
        <v>25</v>
      </c>
      <c r="D970" s="8">
        <v>30</v>
      </c>
      <c r="E970" s="8">
        <v>8.26808</v>
      </c>
      <c r="F970" s="8">
        <v>-0.02521</v>
      </c>
      <c r="G970" s="8">
        <v>11510.38602</v>
      </c>
    </row>
    <row r="971" spans="1:7">
      <c r="A971" s="8">
        <v>0.22</v>
      </c>
      <c r="B971" s="8">
        <v>0.1</v>
      </c>
      <c r="C971" s="8">
        <v>25</v>
      </c>
      <c r="D971" s="8">
        <v>60</v>
      </c>
      <c r="E971" s="8">
        <v>6.57046</v>
      </c>
      <c r="F971" s="8">
        <v>-0.02053</v>
      </c>
      <c r="G971" s="8">
        <v>5009.96674</v>
      </c>
    </row>
    <row r="972" spans="1:7">
      <c r="A972" s="8">
        <v>0.22</v>
      </c>
      <c r="B972" s="8">
        <v>0.1</v>
      </c>
      <c r="C972" s="8">
        <v>25</v>
      </c>
      <c r="D972" s="8">
        <v>90</v>
      </c>
      <c r="E972" s="8">
        <v>5.11088</v>
      </c>
      <c r="F972" s="8">
        <v>-0.01379</v>
      </c>
      <c r="G972" s="8">
        <v>-1931.79798</v>
      </c>
    </row>
    <row r="973" spans="1:7">
      <c r="A973" s="8">
        <v>0.22</v>
      </c>
      <c r="B973" s="8">
        <v>0.1</v>
      </c>
      <c r="C973" s="8">
        <v>25</v>
      </c>
      <c r="D973" s="8">
        <v>120</v>
      </c>
      <c r="E973" s="8">
        <v>3.5811</v>
      </c>
      <c r="F973" s="8">
        <v>-0.08965</v>
      </c>
      <c r="G973" s="8">
        <v>-5868.01776</v>
      </c>
    </row>
    <row r="974" spans="1:7">
      <c r="A974" s="8">
        <v>0.22</v>
      </c>
      <c r="B974" s="8">
        <v>0.1</v>
      </c>
      <c r="C974" s="8">
        <v>25</v>
      </c>
      <c r="D974" s="8">
        <v>150</v>
      </c>
      <c r="E974" s="8">
        <v>2.59252</v>
      </c>
      <c r="F974" s="8">
        <v>-0.02899</v>
      </c>
      <c r="G974" s="8">
        <v>-6550.21814</v>
      </c>
    </row>
    <row r="975" spans="1:7">
      <c r="A975" s="8">
        <v>0.22</v>
      </c>
      <c r="B975" s="8">
        <v>0.1</v>
      </c>
      <c r="C975" s="8">
        <v>25</v>
      </c>
      <c r="D975" s="8">
        <v>180</v>
      </c>
      <c r="E975" s="8">
        <v>2.51444</v>
      </c>
      <c r="F975" s="8">
        <v>0.14142</v>
      </c>
      <c r="G975" s="8">
        <v>-4718.69692</v>
      </c>
    </row>
    <row r="976" spans="1:7">
      <c r="A976" s="8">
        <v>0.26</v>
      </c>
      <c r="B976" s="8">
        <v>0.1</v>
      </c>
      <c r="C976" s="8">
        <v>25</v>
      </c>
      <c r="D976" s="8">
        <v>0</v>
      </c>
      <c r="E976" s="8">
        <v>13.1731</v>
      </c>
      <c r="F976" s="8">
        <v>0.0001</v>
      </c>
      <c r="G976" s="8">
        <v>25489.27044</v>
      </c>
    </row>
    <row r="977" spans="1:7">
      <c r="A977" s="8">
        <v>0.26</v>
      </c>
      <c r="B977" s="8">
        <v>0.1</v>
      </c>
      <c r="C977" s="8">
        <v>25</v>
      </c>
      <c r="D977" s="8">
        <v>30</v>
      </c>
      <c r="E977" s="8">
        <v>12.26998</v>
      </c>
      <c r="F977" s="8">
        <v>-0.11565</v>
      </c>
      <c r="G977" s="8">
        <v>18033.57993</v>
      </c>
    </row>
    <row r="978" spans="1:7">
      <c r="A978" s="8">
        <v>0.26</v>
      </c>
      <c r="B978" s="8">
        <v>0.1</v>
      </c>
      <c r="C978" s="8">
        <v>25</v>
      </c>
      <c r="D978" s="8">
        <v>60</v>
      </c>
      <c r="E978" s="8">
        <v>9.882</v>
      </c>
      <c r="F978" s="8">
        <v>-0.05591</v>
      </c>
      <c r="G978" s="8">
        <v>6983.73254</v>
      </c>
    </row>
    <row r="979" spans="1:7">
      <c r="A979" s="8">
        <v>0.26</v>
      </c>
      <c r="B979" s="8">
        <v>0.1</v>
      </c>
      <c r="C979" s="8">
        <v>25</v>
      </c>
      <c r="D979" s="8">
        <v>90</v>
      </c>
      <c r="E979" s="8">
        <v>7.24667</v>
      </c>
      <c r="F979" s="8">
        <v>0.00468</v>
      </c>
      <c r="G979" s="8">
        <v>-3371.35615</v>
      </c>
    </row>
    <row r="980" spans="1:7">
      <c r="A980" s="8">
        <v>0.26</v>
      </c>
      <c r="B980" s="8">
        <v>0.1</v>
      </c>
      <c r="C980" s="8">
        <v>25</v>
      </c>
      <c r="D980" s="8">
        <v>120</v>
      </c>
      <c r="E980" s="8">
        <v>4.60858</v>
      </c>
      <c r="F980" s="8">
        <v>-0.01655</v>
      </c>
      <c r="G980" s="8">
        <v>-9184.56414</v>
      </c>
    </row>
    <row r="981" spans="1:7">
      <c r="A981" s="8">
        <v>0.26</v>
      </c>
      <c r="B981" s="8">
        <v>0.1</v>
      </c>
      <c r="C981" s="8">
        <v>25</v>
      </c>
      <c r="D981" s="8">
        <v>150</v>
      </c>
      <c r="E981" s="8">
        <v>3.27168</v>
      </c>
      <c r="F981" s="8">
        <v>-0.02213</v>
      </c>
      <c r="G981" s="8">
        <v>-10552.84748</v>
      </c>
    </row>
    <row r="982" spans="1:7">
      <c r="A982" s="8">
        <v>0.26</v>
      </c>
      <c r="B982" s="8">
        <v>0.1</v>
      </c>
      <c r="C982" s="8">
        <v>25</v>
      </c>
      <c r="D982" s="8">
        <v>180</v>
      </c>
      <c r="E982" s="8">
        <v>3.44711</v>
      </c>
      <c r="F982" s="8">
        <v>0.00351</v>
      </c>
      <c r="G982" s="8">
        <v>-7713.58673</v>
      </c>
    </row>
    <row r="983" spans="1:7">
      <c r="A983" s="8">
        <v>0.3</v>
      </c>
      <c r="B983" s="8">
        <v>0.1</v>
      </c>
      <c r="C983" s="8">
        <v>25</v>
      </c>
      <c r="D983" s="8">
        <v>0</v>
      </c>
      <c r="E983" s="8">
        <v>17.9223</v>
      </c>
      <c r="F983" s="8">
        <v>0.06661</v>
      </c>
      <c r="G983" s="8">
        <v>38878.57582</v>
      </c>
    </row>
    <row r="984" spans="1:7">
      <c r="A984" s="8">
        <v>0.3</v>
      </c>
      <c r="B984" s="8">
        <v>0.1</v>
      </c>
      <c r="C984" s="8">
        <v>25</v>
      </c>
      <c r="D984" s="8">
        <v>30</v>
      </c>
      <c r="E984" s="8">
        <v>8.69359</v>
      </c>
      <c r="F984" s="8">
        <v>-0.00953</v>
      </c>
      <c r="G984" s="8">
        <v>36671.41796</v>
      </c>
    </row>
    <row r="985" spans="1:7">
      <c r="A985" s="8">
        <v>0.3</v>
      </c>
      <c r="B985" s="8">
        <v>0.1</v>
      </c>
      <c r="C985" s="8">
        <v>25</v>
      </c>
      <c r="D985" s="8">
        <v>60</v>
      </c>
      <c r="E985" s="8">
        <v>12.69431</v>
      </c>
      <c r="F985" s="8">
        <v>-0.02308</v>
      </c>
      <c r="G985" s="8">
        <v>11616.71825</v>
      </c>
    </row>
    <row r="986" spans="1:7">
      <c r="A986" s="8">
        <v>0.3</v>
      </c>
      <c r="B986" s="8">
        <v>0.1</v>
      </c>
      <c r="C986" s="8">
        <v>25</v>
      </c>
      <c r="D986" s="8">
        <v>90</v>
      </c>
      <c r="E986" s="8">
        <v>9.72022</v>
      </c>
      <c r="F986" s="8">
        <v>-0.01254</v>
      </c>
      <c r="G986" s="8">
        <v>-5360.83367</v>
      </c>
    </row>
    <row r="987" spans="1:7">
      <c r="A987" s="8">
        <v>0.3</v>
      </c>
      <c r="B987" s="8">
        <v>0.1</v>
      </c>
      <c r="C987" s="8">
        <v>25</v>
      </c>
      <c r="D987" s="8">
        <v>120</v>
      </c>
      <c r="E987" s="8">
        <v>6.73311</v>
      </c>
      <c r="F987" s="8">
        <v>0.00535</v>
      </c>
      <c r="G987" s="8">
        <v>-14761.85637</v>
      </c>
    </row>
    <row r="988" spans="1:7">
      <c r="A988" s="8">
        <v>0.3</v>
      </c>
      <c r="B988" s="8">
        <v>0.1</v>
      </c>
      <c r="C988" s="8">
        <v>25</v>
      </c>
      <c r="D988" s="8">
        <v>150</v>
      </c>
      <c r="E988" s="8">
        <v>4.39132</v>
      </c>
      <c r="F988" s="8">
        <v>-0.03723</v>
      </c>
      <c r="G988" s="8">
        <v>-15934.03429</v>
      </c>
    </row>
    <row r="989" spans="1:7">
      <c r="A989" s="8">
        <v>0.3</v>
      </c>
      <c r="B989" s="8">
        <v>0.1</v>
      </c>
      <c r="C989" s="8">
        <v>25</v>
      </c>
      <c r="D989" s="8">
        <v>180</v>
      </c>
      <c r="E989" s="8">
        <v>4.40593</v>
      </c>
      <c r="F989" s="8">
        <v>0.14801</v>
      </c>
      <c r="G989" s="8">
        <v>-11694.76515</v>
      </c>
    </row>
    <row r="990" spans="1:7">
      <c r="A990" s="8">
        <v>0.1</v>
      </c>
      <c r="B990" s="8">
        <v>0.2</v>
      </c>
      <c r="C990" s="8">
        <v>25</v>
      </c>
      <c r="D990" s="8">
        <v>0</v>
      </c>
      <c r="E990" s="8">
        <v>2.35393</v>
      </c>
      <c r="F990" s="8">
        <v>0.00629</v>
      </c>
      <c r="G990" s="8">
        <v>3979.29198</v>
      </c>
    </row>
    <row r="991" spans="1:7">
      <c r="A991" s="8">
        <v>0.1</v>
      </c>
      <c r="B991" s="8">
        <v>0.2</v>
      </c>
      <c r="C991" s="8">
        <v>25</v>
      </c>
      <c r="D991" s="8">
        <v>30</v>
      </c>
      <c r="E991" s="8">
        <v>1.84824</v>
      </c>
      <c r="F991" s="8">
        <v>0.01173</v>
      </c>
      <c r="G991" s="8">
        <v>3316.17631</v>
      </c>
    </row>
    <row r="992" spans="1:7">
      <c r="A992" s="8">
        <v>0.1</v>
      </c>
      <c r="B992" s="8">
        <v>0.2</v>
      </c>
      <c r="C992" s="8">
        <v>25</v>
      </c>
      <c r="D992" s="8">
        <v>60</v>
      </c>
      <c r="E992" s="8">
        <v>1.32569</v>
      </c>
      <c r="F992" s="8">
        <v>0.01868</v>
      </c>
      <c r="G992" s="8">
        <v>1736.85915</v>
      </c>
    </row>
    <row r="993" spans="1:7">
      <c r="A993" s="8">
        <v>0.1</v>
      </c>
      <c r="B993" s="8">
        <v>0.2</v>
      </c>
      <c r="C993" s="8">
        <v>25</v>
      </c>
      <c r="D993" s="8">
        <v>90</v>
      </c>
      <c r="E993" s="8">
        <v>0.57562</v>
      </c>
      <c r="F993" s="8">
        <v>-0.02014</v>
      </c>
      <c r="G993" s="8">
        <v>342.88303</v>
      </c>
    </row>
    <row r="994" spans="1:7">
      <c r="A994" s="8">
        <v>0.1</v>
      </c>
      <c r="B994" s="8">
        <v>0.2</v>
      </c>
      <c r="C994" s="8">
        <v>25</v>
      </c>
      <c r="D994" s="8">
        <v>120</v>
      </c>
      <c r="E994" s="8">
        <v>-0.13652</v>
      </c>
      <c r="F994" s="8">
        <v>-0.00502</v>
      </c>
      <c r="G994" s="8">
        <v>-316.63274</v>
      </c>
    </row>
    <row r="995" spans="1:7">
      <c r="A995" s="8">
        <v>0.1</v>
      </c>
      <c r="B995" s="8">
        <v>0.2</v>
      </c>
      <c r="C995" s="8">
        <v>25</v>
      </c>
      <c r="D995" s="8">
        <v>150</v>
      </c>
      <c r="E995" s="8">
        <v>-0.41516</v>
      </c>
      <c r="F995" s="8">
        <v>-0.00189</v>
      </c>
      <c r="G995" s="8">
        <v>-559.46355</v>
      </c>
    </row>
    <row r="996" spans="1:7">
      <c r="A996" s="8">
        <v>0.1</v>
      </c>
      <c r="B996" s="8">
        <v>0.2</v>
      </c>
      <c r="C996" s="8">
        <v>25</v>
      </c>
      <c r="D996" s="8">
        <v>180</v>
      </c>
      <c r="E996" s="8">
        <v>-0.31212</v>
      </c>
      <c r="F996" s="8">
        <v>0.00872</v>
      </c>
      <c r="G996" s="8">
        <v>-464.90035</v>
      </c>
    </row>
    <row r="997" spans="1:7">
      <c r="A997" s="8">
        <v>0.14</v>
      </c>
      <c r="B997" s="8">
        <v>0.2</v>
      </c>
      <c r="C997" s="8">
        <v>25</v>
      </c>
      <c r="D997" s="8">
        <v>0</v>
      </c>
      <c r="E997" s="8">
        <v>4.56599</v>
      </c>
      <c r="F997" s="8">
        <v>0.00885</v>
      </c>
      <c r="G997" s="8">
        <v>10800.67629</v>
      </c>
    </row>
    <row r="998" spans="1:7">
      <c r="A998" s="8">
        <v>0.14</v>
      </c>
      <c r="B998" s="8">
        <v>0.2</v>
      </c>
      <c r="C998" s="8">
        <v>25</v>
      </c>
      <c r="D998" s="8">
        <v>30</v>
      </c>
      <c r="E998" s="8">
        <v>3.89309</v>
      </c>
      <c r="F998" s="8">
        <v>0.00813</v>
      </c>
      <c r="G998" s="8">
        <v>8718.80648</v>
      </c>
    </row>
    <row r="999" spans="1:7">
      <c r="A999" s="8">
        <v>0.14</v>
      </c>
      <c r="B999" s="8">
        <v>0.2</v>
      </c>
      <c r="C999" s="8">
        <v>25</v>
      </c>
      <c r="D999" s="8">
        <v>60</v>
      </c>
      <c r="E999" s="8">
        <v>3.02136</v>
      </c>
      <c r="F999" s="8">
        <v>0.00494</v>
      </c>
      <c r="G999" s="8">
        <v>4170.78964</v>
      </c>
    </row>
    <row r="1000" spans="1:7">
      <c r="A1000" s="8">
        <v>0.14</v>
      </c>
      <c r="B1000" s="8">
        <v>0.2</v>
      </c>
      <c r="C1000" s="8">
        <v>25</v>
      </c>
      <c r="D1000" s="8">
        <v>90</v>
      </c>
      <c r="E1000" s="8">
        <v>1.21786</v>
      </c>
      <c r="F1000" s="8">
        <v>-0.01345</v>
      </c>
      <c r="G1000" s="8">
        <v>799.81632</v>
      </c>
    </row>
    <row r="1001" spans="1:7">
      <c r="A1001" s="8">
        <v>0.14</v>
      </c>
      <c r="B1001" s="8">
        <v>0.2</v>
      </c>
      <c r="C1001" s="8">
        <v>25</v>
      </c>
      <c r="D1001" s="8">
        <v>120</v>
      </c>
      <c r="E1001" s="8">
        <v>0.40797</v>
      </c>
      <c r="F1001" s="8">
        <v>-0.01618</v>
      </c>
      <c r="G1001" s="8">
        <v>-1648.53166</v>
      </c>
    </row>
    <row r="1002" spans="1:7">
      <c r="A1002" s="8">
        <v>0.14</v>
      </c>
      <c r="B1002" s="8">
        <v>0.2</v>
      </c>
      <c r="C1002" s="8">
        <v>25</v>
      </c>
      <c r="D1002" s="8">
        <v>150</v>
      </c>
      <c r="E1002" s="8">
        <v>-0.15513</v>
      </c>
      <c r="F1002" s="8">
        <v>-0.00224</v>
      </c>
      <c r="G1002" s="8">
        <v>-1686.56847</v>
      </c>
    </row>
    <row r="1003" spans="1:7">
      <c r="A1003" s="8">
        <v>0.14</v>
      </c>
      <c r="B1003" s="8">
        <v>0.2</v>
      </c>
      <c r="C1003" s="8">
        <v>25</v>
      </c>
      <c r="D1003" s="8">
        <v>180</v>
      </c>
      <c r="E1003" s="8">
        <v>-0.31027</v>
      </c>
      <c r="F1003" s="8">
        <v>-0.00386</v>
      </c>
      <c r="G1003" s="8">
        <v>-999.29745</v>
      </c>
    </row>
    <row r="1004" spans="1:7">
      <c r="A1004" s="8">
        <v>0.18</v>
      </c>
      <c r="B1004" s="8">
        <v>0.2</v>
      </c>
      <c r="C1004" s="8">
        <v>25</v>
      </c>
      <c r="D1004" s="8">
        <v>0</v>
      </c>
      <c r="E1004" s="8">
        <v>8.08768</v>
      </c>
      <c r="F1004" s="8">
        <v>-0.45769</v>
      </c>
      <c r="G1004" s="8">
        <v>22854.08443</v>
      </c>
    </row>
    <row r="1005" spans="1:7">
      <c r="A1005" s="8">
        <v>0.18</v>
      </c>
      <c r="B1005" s="8">
        <v>0.2</v>
      </c>
      <c r="C1005" s="8">
        <v>25</v>
      </c>
      <c r="D1005" s="8">
        <v>30</v>
      </c>
      <c r="E1005" s="8">
        <v>6.09742</v>
      </c>
      <c r="F1005" s="8">
        <v>-0.02399</v>
      </c>
      <c r="G1005" s="8">
        <v>18909.08869</v>
      </c>
    </row>
    <row r="1006" spans="1:7">
      <c r="A1006" s="8">
        <v>0.18</v>
      </c>
      <c r="B1006" s="8">
        <v>0.2</v>
      </c>
      <c r="C1006" s="8">
        <v>25</v>
      </c>
      <c r="D1006" s="8">
        <v>60</v>
      </c>
      <c r="E1006" s="8">
        <v>5.16831</v>
      </c>
      <c r="F1006" s="8">
        <v>-0.00393</v>
      </c>
      <c r="G1006" s="8">
        <v>8860.22746</v>
      </c>
    </row>
    <row r="1007" spans="1:7">
      <c r="A1007" s="8">
        <v>0.18</v>
      </c>
      <c r="B1007" s="8">
        <v>0.2</v>
      </c>
      <c r="C1007" s="8">
        <v>25</v>
      </c>
      <c r="D1007" s="8">
        <v>90</v>
      </c>
      <c r="E1007" s="8">
        <v>2.15309</v>
      </c>
      <c r="F1007" s="8">
        <v>-0.00345</v>
      </c>
      <c r="G1007" s="8">
        <v>1781.26409</v>
      </c>
    </row>
    <row r="1008" spans="1:7">
      <c r="A1008" s="8">
        <v>0.18</v>
      </c>
      <c r="B1008" s="8">
        <v>0.2</v>
      </c>
      <c r="C1008" s="8">
        <v>25</v>
      </c>
      <c r="D1008" s="8">
        <v>120</v>
      </c>
      <c r="E1008" s="8">
        <v>0.79534</v>
      </c>
      <c r="F1008" s="8">
        <v>-0.00859</v>
      </c>
      <c r="G1008" s="8">
        <v>-3346.86284</v>
      </c>
    </row>
    <row r="1009" spans="1:7">
      <c r="A1009" s="8">
        <v>0.18</v>
      </c>
      <c r="B1009" s="8">
        <v>0.2</v>
      </c>
      <c r="C1009" s="8">
        <v>25</v>
      </c>
      <c r="D1009" s="8">
        <v>150</v>
      </c>
      <c r="E1009" s="8">
        <v>-0.06856</v>
      </c>
      <c r="F1009" s="8">
        <v>-0.00673</v>
      </c>
      <c r="G1009" s="8">
        <v>-3561.16427</v>
      </c>
    </row>
    <row r="1010" spans="1:7">
      <c r="A1010" s="8">
        <v>0.18</v>
      </c>
      <c r="B1010" s="8">
        <v>0.2</v>
      </c>
      <c r="C1010" s="8">
        <v>25</v>
      </c>
      <c r="D1010" s="8">
        <v>180</v>
      </c>
      <c r="E1010" s="8">
        <v>-0.14791</v>
      </c>
      <c r="F1010" s="8">
        <v>0.16669</v>
      </c>
      <c r="G1010" s="8">
        <v>-1806.24951</v>
      </c>
    </row>
    <row r="1011" spans="1:7">
      <c r="A1011" s="8">
        <v>0.22</v>
      </c>
      <c r="B1011" s="8">
        <v>0.2</v>
      </c>
      <c r="C1011" s="8">
        <v>25</v>
      </c>
      <c r="D1011" s="8">
        <v>0</v>
      </c>
      <c r="E1011" s="8">
        <v>12.93202</v>
      </c>
      <c r="F1011" s="8">
        <v>-0.04588</v>
      </c>
      <c r="G1011" s="8">
        <v>40960.29087</v>
      </c>
    </row>
    <row r="1012" spans="1:7">
      <c r="A1012" s="8">
        <v>0.22</v>
      </c>
      <c r="B1012" s="8">
        <v>0.2</v>
      </c>
      <c r="C1012" s="8">
        <v>25</v>
      </c>
      <c r="D1012" s="8">
        <v>30</v>
      </c>
      <c r="E1012" s="8">
        <v>10.00048</v>
      </c>
      <c r="F1012" s="8">
        <v>0.0232</v>
      </c>
      <c r="G1012" s="8">
        <v>32862.75631</v>
      </c>
    </row>
    <row r="1013" spans="1:7">
      <c r="A1013" s="8">
        <v>0.22</v>
      </c>
      <c r="B1013" s="8">
        <v>0.2</v>
      </c>
      <c r="C1013" s="8">
        <v>25</v>
      </c>
      <c r="D1013" s="8">
        <v>60</v>
      </c>
      <c r="E1013" s="8">
        <v>7.71215</v>
      </c>
      <c r="F1013" s="8">
        <v>-0.00492</v>
      </c>
      <c r="G1013" s="8">
        <v>16752.96728</v>
      </c>
    </row>
    <row r="1014" spans="1:7">
      <c r="A1014" s="8">
        <v>0.22</v>
      </c>
      <c r="B1014" s="8">
        <v>0.2</v>
      </c>
      <c r="C1014" s="8">
        <v>25</v>
      </c>
      <c r="D1014" s="8">
        <v>90</v>
      </c>
      <c r="E1014" s="8">
        <v>3.8644</v>
      </c>
      <c r="F1014" s="8">
        <v>-0.00645</v>
      </c>
      <c r="G1014" s="8">
        <v>1559.03218</v>
      </c>
    </row>
    <row r="1015" spans="1:7">
      <c r="A1015" s="8">
        <v>0.22</v>
      </c>
      <c r="B1015" s="8">
        <v>0.2</v>
      </c>
      <c r="C1015" s="8">
        <v>25</v>
      </c>
      <c r="D1015" s="8">
        <v>120</v>
      </c>
      <c r="E1015" s="8">
        <v>1.41458</v>
      </c>
      <c r="F1015" s="8">
        <v>0.00405</v>
      </c>
      <c r="G1015" s="8">
        <v>-6587.18882</v>
      </c>
    </row>
    <row r="1016" spans="1:7">
      <c r="A1016" s="8">
        <v>0.22</v>
      </c>
      <c r="B1016" s="8">
        <v>0.2</v>
      </c>
      <c r="C1016" s="8">
        <v>25</v>
      </c>
      <c r="D1016" s="8">
        <v>150</v>
      </c>
      <c r="E1016" s="8">
        <v>0.00805</v>
      </c>
      <c r="F1016" s="8">
        <v>0.0013</v>
      </c>
      <c r="G1016" s="8">
        <v>-6055.67175</v>
      </c>
    </row>
    <row r="1017" spans="1:7">
      <c r="A1017" s="8">
        <v>0.22</v>
      </c>
      <c r="B1017" s="8">
        <v>0.2</v>
      </c>
      <c r="C1017" s="8">
        <v>25</v>
      </c>
      <c r="D1017" s="8">
        <v>180</v>
      </c>
      <c r="E1017" s="8">
        <v>-0.05387</v>
      </c>
      <c r="F1017" s="8">
        <v>-0.00452</v>
      </c>
      <c r="G1017" s="8">
        <v>-2989.27186</v>
      </c>
    </row>
    <row r="1018" spans="1:7">
      <c r="A1018" s="8">
        <v>0.26</v>
      </c>
      <c r="B1018" s="8">
        <v>0.2</v>
      </c>
      <c r="C1018" s="8">
        <v>25</v>
      </c>
      <c r="D1018" s="8">
        <v>0</v>
      </c>
      <c r="E1018" s="8">
        <v>15.89572</v>
      </c>
      <c r="F1018" s="8">
        <v>0.06028</v>
      </c>
      <c r="G1018" s="8">
        <v>67509.30989</v>
      </c>
    </row>
    <row r="1019" spans="1:7">
      <c r="A1019" s="8">
        <v>0.26</v>
      </c>
      <c r="B1019" s="8">
        <v>0.2</v>
      </c>
      <c r="C1019" s="8">
        <v>25</v>
      </c>
      <c r="D1019" s="8">
        <v>30</v>
      </c>
      <c r="E1019" s="8">
        <v>15.65501</v>
      </c>
      <c r="F1019" s="8">
        <v>-0.00383</v>
      </c>
      <c r="G1019" s="8">
        <v>52427.19266</v>
      </c>
    </row>
    <row r="1020" spans="1:7">
      <c r="A1020" s="8">
        <v>0.26</v>
      </c>
      <c r="B1020" s="8">
        <v>0.2</v>
      </c>
      <c r="C1020" s="8">
        <v>25</v>
      </c>
      <c r="D1020" s="8">
        <v>60</v>
      </c>
      <c r="E1020" s="8">
        <v>-19.67129</v>
      </c>
      <c r="F1020" s="8">
        <v>0.00528</v>
      </c>
      <c r="G1020" s="8">
        <v>110243.7779</v>
      </c>
    </row>
    <row r="1021" spans="1:7">
      <c r="A1021" s="8">
        <v>0.26</v>
      </c>
      <c r="B1021" s="8">
        <v>0.2</v>
      </c>
      <c r="C1021" s="8">
        <v>25</v>
      </c>
      <c r="D1021" s="8">
        <v>90</v>
      </c>
      <c r="E1021" s="8">
        <v>5.34122</v>
      </c>
      <c r="F1021" s="8">
        <v>-0.01946</v>
      </c>
      <c r="G1021" s="8">
        <v>2901.03048</v>
      </c>
    </row>
    <row r="1022" spans="1:7">
      <c r="A1022" s="8">
        <v>0.26</v>
      </c>
      <c r="B1022" s="8">
        <v>0.2</v>
      </c>
      <c r="C1022" s="8">
        <v>25</v>
      </c>
      <c r="D1022" s="8">
        <v>120</v>
      </c>
      <c r="E1022" s="8">
        <v>2.12487</v>
      </c>
      <c r="F1022" s="8">
        <v>-0.02091</v>
      </c>
      <c r="G1022" s="8">
        <v>-11175.5004</v>
      </c>
    </row>
    <row r="1023" spans="1:7">
      <c r="A1023" s="8">
        <v>0.26</v>
      </c>
      <c r="B1023" s="8">
        <v>0.2</v>
      </c>
      <c r="C1023" s="8">
        <v>25</v>
      </c>
      <c r="D1023" s="8">
        <v>150</v>
      </c>
      <c r="E1023" s="8">
        <v>0.15887</v>
      </c>
      <c r="F1023" s="8">
        <v>0.01274</v>
      </c>
      <c r="G1023" s="8">
        <v>-9650.51493</v>
      </c>
    </row>
    <row r="1024" spans="1:7">
      <c r="A1024" s="8">
        <v>0.26</v>
      </c>
      <c r="B1024" s="8">
        <v>0.2</v>
      </c>
      <c r="C1024" s="8">
        <v>25</v>
      </c>
      <c r="D1024" s="8">
        <v>180</v>
      </c>
      <c r="E1024" s="8">
        <v>0.06716</v>
      </c>
      <c r="F1024" s="8">
        <v>-1.64088</v>
      </c>
      <c r="G1024" s="8">
        <v>-4430.96283</v>
      </c>
    </row>
    <row r="1025" spans="1:7">
      <c r="A1025" s="8">
        <v>0.3</v>
      </c>
      <c r="B1025" s="8">
        <v>0.2</v>
      </c>
      <c r="C1025" s="8">
        <v>25</v>
      </c>
      <c r="D1025" s="8">
        <v>0</v>
      </c>
      <c r="E1025" s="8">
        <v>16.74576</v>
      </c>
      <c r="F1025" s="8">
        <v>0.07484</v>
      </c>
      <c r="G1025" s="8">
        <v>115768.6321</v>
      </c>
    </row>
    <row r="1026" spans="1:7">
      <c r="A1026" s="8">
        <v>0.3</v>
      </c>
      <c r="B1026" s="8">
        <v>0.2</v>
      </c>
      <c r="C1026" s="8">
        <v>25</v>
      </c>
      <c r="D1026" s="8">
        <v>30</v>
      </c>
      <c r="E1026" s="8">
        <v>16.5385</v>
      </c>
      <c r="F1026" s="8">
        <v>-0.00149</v>
      </c>
      <c r="G1026" s="8">
        <v>89477.23447</v>
      </c>
    </row>
    <row r="1027" spans="1:7">
      <c r="A1027" s="8">
        <v>0.3</v>
      </c>
      <c r="B1027" s="8">
        <v>0.2</v>
      </c>
      <c r="C1027" s="8">
        <v>25</v>
      </c>
      <c r="D1027" s="8">
        <v>60</v>
      </c>
      <c r="E1027" s="8">
        <v>11.45226</v>
      </c>
      <c r="F1027" s="8">
        <v>0.01533</v>
      </c>
      <c r="G1027" s="8">
        <v>52154.70785</v>
      </c>
    </row>
    <row r="1028" spans="1:7">
      <c r="A1028" s="8">
        <v>0.3</v>
      </c>
      <c r="B1028" s="8">
        <v>0.2</v>
      </c>
      <c r="C1028" s="8">
        <v>25</v>
      </c>
      <c r="D1028" s="8">
        <v>90</v>
      </c>
      <c r="E1028" s="8">
        <v>7.44097</v>
      </c>
      <c r="F1028" s="8">
        <v>-0.00569</v>
      </c>
      <c r="G1028" s="8">
        <v>2649.47405</v>
      </c>
    </row>
    <row r="1029" spans="1:7">
      <c r="A1029" s="8">
        <v>0.3</v>
      </c>
      <c r="B1029" s="8">
        <v>0.2</v>
      </c>
      <c r="C1029" s="8">
        <v>25</v>
      </c>
      <c r="D1029" s="8">
        <v>120</v>
      </c>
      <c r="E1029" s="8">
        <v>2.47844</v>
      </c>
      <c r="F1029" s="8">
        <v>-0.01405</v>
      </c>
      <c r="G1029" s="8">
        <v>-18778.88843</v>
      </c>
    </row>
    <row r="1030" spans="1:7">
      <c r="A1030" s="8">
        <v>0.3</v>
      </c>
      <c r="B1030" s="8">
        <v>0.2</v>
      </c>
      <c r="C1030" s="8">
        <v>25</v>
      </c>
      <c r="D1030" s="8">
        <v>150</v>
      </c>
      <c r="E1030" s="8">
        <v>0.37724</v>
      </c>
      <c r="F1030" s="8">
        <v>-0.00321</v>
      </c>
      <c r="G1030" s="8">
        <v>-14627.94368</v>
      </c>
    </row>
    <row r="1031" spans="1:7">
      <c r="A1031" s="8">
        <v>0.3</v>
      </c>
      <c r="B1031" s="8">
        <v>0.2</v>
      </c>
      <c r="C1031" s="8">
        <v>25</v>
      </c>
      <c r="D1031" s="8">
        <v>180</v>
      </c>
      <c r="E1031" s="8">
        <v>0.22735</v>
      </c>
      <c r="F1031" s="8">
        <v>0.07734</v>
      </c>
      <c r="G1031" s="8">
        <v>-6198.76815</v>
      </c>
    </row>
    <row r="1032" spans="1:7">
      <c r="A1032" s="8">
        <v>0.1</v>
      </c>
      <c r="B1032" s="8">
        <v>0.3</v>
      </c>
      <c r="C1032" s="8">
        <v>25</v>
      </c>
      <c r="D1032" s="8">
        <v>0</v>
      </c>
      <c r="E1032" s="8">
        <v>3.02829</v>
      </c>
      <c r="F1032" s="8">
        <v>0.01251</v>
      </c>
      <c r="G1032" s="8">
        <v>7611.72409</v>
      </c>
    </row>
    <row r="1033" spans="1:7">
      <c r="A1033" s="8">
        <v>0.1</v>
      </c>
      <c r="B1033" s="8">
        <v>0.3</v>
      </c>
      <c r="C1033" s="8">
        <v>25</v>
      </c>
      <c r="D1033" s="8">
        <v>30</v>
      </c>
      <c r="E1033" s="8">
        <v>2.03653</v>
      </c>
      <c r="F1033" s="8">
        <v>-0.00597</v>
      </c>
      <c r="G1033" s="8">
        <v>6520.25737</v>
      </c>
    </row>
    <row r="1034" spans="1:7">
      <c r="A1034" s="8">
        <v>0.1</v>
      </c>
      <c r="B1034" s="8">
        <v>0.3</v>
      </c>
      <c r="C1034" s="8">
        <v>25</v>
      </c>
      <c r="D1034" s="8">
        <v>60</v>
      </c>
      <c r="E1034" s="8">
        <v>1.17731</v>
      </c>
      <c r="F1034" s="8">
        <v>-0.03131</v>
      </c>
      <c r="G1034" s="8">
        <v>4011.95278</v>
      </c>
    </row>
    <row r="1035" spans="1:7">
      <c r="A1035" s="8">
        <v>0.1</v>
      </c>
      <c r="B1035" s="8">
        <v>0.3</v>
      </c>
      <c r="C1035" s="8">
        <v>25</v>
      </c>
      <c r="D1035" s="8">
        <v>90</v>
      </c>
      <c r="E1035" s="8">
        <v>0.18357</v>
      </c>
      <c r="F1035" s="8">
        <v>0.04474</v>
      </c>
      <c r="G1035" s="8">
        <v>1632.97393</v>
      </c>
    </row>
    <row r="1036" spans="1:7">
      <c r="A1036" s="8">
        <v>0.1</v>
      </c>
      <c r="B1036" s="8">
        <v>0.3</v>
      </c>
      <c r="C1036" s="8">
        <v>25</v>
      </c>
      <c r="D1036" s="8">
        <v>120</v>
      </c>
      <c r="E1036" s="8">
        <v>-0.27526</v>
      </c>
      <c r="F1036" s="8">
        <v>-0.0511</v>
      </c>
      <c r="G1036" s="8">
        <v>-15.43439</v>
      </c>
    </row>
    <row r="1037" spans="1:7">
      <c r="A1037" s="8">
        <v>0.1</v>
      </c>
      <c r="B1037" s="8">
        <v>0.3</v>
      </c>
      <c r="C1037" s="8">
        <v>25</v>
      </c>
      <c r="D1037" s="8">
        <v>150</v>
      </c>
      <c r="E1037" s="8">
        <v>-0.42989</v>
      </c>
      <c r="F1037" s="8">
        <v>0.03181</v>
      </c>
      <c r="G1037" s="8">
        <v>-30.0957</v>
      </c>
    </row>
    <row r="1038" spans="1:7">
      <c r="A1038" s="8">
        <v>0.1</v>
      </c>
      <c r="B1038" s="8">
        <v>0.3</v>
      </c>
      <c r="C1038" s="8">
        <v>25</v>
      </c>
      <c r="D1038" s="8">
        <v>180</v>
      </c>
      <c r="E1038" s="8">
        <v>-0.41812</v>
      </c>
      <c r="F1038" s="8">
        <v>0.01159</v>
      </c>
      <c r="G1038" s="8">
        <v>355.44807</v>
      </c>
    </row>
    <row r="1039" spans="1:7">
      <c r="A1039" s="8">
        <v>0.14</v>
      </c>
      <c r="B1039" s="8">
        <v>0.3</v>
      </c>
      <c r="C1039" s="8">
        <v>25</v>
      </c>
      <c r="D1039" s="8">
        <v>0</v>
      </c>
      <c r="E1039" s="8">
        <v>6.84966</v>
      </c>
      <c r="F1039" s="8">
        <v>-0.17023</v>
      </c>
      <c r="G1039" s="8">
        <v>20538.96912</v>
      </c>
    </row>
    <row r="1040" spans="1:7">
      <c r="A1040" s="8">
        <v>0.14</v>
      </c>
      <c r="B1040" s="8">
        <v>0.3</v>
      </c>
      <c r="C1040" s="8">
        <v>25</v>
      </c>
      <c r="D1040" s="8">
        <v>30</v>
      </c>
      <c r="E1040" s="8">
        <v>4.48048</v>
      </c>
      <c r="F1040" s="8">
        <v>-0.0027</v>
      </c>
      <c r="G1040" s="8">
        <v>17773.51089</v>
      </c>
    </row>
    <row r="1041" spans="1:7">
      <c r="A1041" s="8">
        <v>0.14</v>
      </c>
      <c r="B1041" s="8">
        <v>0.3</v>
      </c>
      <c r="C1041" s="8">
        <v>25</v>
      </c>
      <c r="D1041" s="8">
        <v>60</v>
      </c>
      <c r="E1041" s="8">
        <v>2.87393</v>
      </c>
      <c r="F1041" s="8">
        <v>0.50005</v>
      </c>
      <c r="G1041" s="8">
        <v>10840.64169</v>
      </c>
    </row>
    <row r="1042" spans="1:7">
      <c r="A1042" s="8">
        <v>0.14</v>
      </c>
      <c r="B1042" s="8">
        <v>0.3</v>
      </c>
      <c r="C1042" s="8">
        <v>25</v>
      </c>
      <c r="D1042" s="8">
        <v>90</v>
      </c>
      <c r="E1042" s="8">
        <v>0.96636</v>
      </c>
      <c r="F1042" s="8">
        <v>-0.00569</v>
      </c>
      <c r="G1042" s="8">
        <v>3138.74989</v>
      </c>
    </row>
    <row r="1043" spans="1:7">
      <c r="A1043" s="8">
        <v>0.14</v>
      </c>
      <c r="B1043" s="8">
        <v>0.3</v>
      </c>
      <c r="C1043" s="8">
        <v>25</v>
      </c>
      <c r="D1043" s="8">
        <v>120</v>
      </c>
      <c r="E1043" s="8">
        <v>-0.63465</v>
      </c>
      <c r="F1043" s="8">
        <v>-0.00118</v>
      </c>
      <c r="G1043" s="8">
        <v>55.56764</v>
      </c>
    </row>
    <row r="1044" spans="1:7">
      <c r="A1044" s="8">
        <v>0.14</v>
      </c>
      <c r="B1044" s="8">
        <v>0.3</v>
      </c>
      <c r="C1044" s="8">
        <v>25</v>
      </c>
      <c r="D1044" s="8">
        <v>150</v>
      </c>
      <c r="E1044" s="8">
        <v>-0.85878</v>
      </c>
      <c r="F1044" s="8">
        <v>-0.00951</v>
      </c>
      <c r="G1044" s="8">
        <v>-187.41734</v>
      </c>
    </row>
    <row r="1045" spans="1:7">
      <c r="A1045" s="8">
        <v>0.14</v>
      </c>
      <c r="B1045" s="8">
        <v>0.3</v>
      </c>
      <c r="C1045" s="8">
        <v>25</v>
      </c>
      <c r="D1045" s="8">
        <v>180</v>
      </c>
      <c r="E1045" s="8">
        <v>-0.61128</v>
      </c>
      <c r="F1045" s="8">
        <v>0.0028</v>
      </c>
      <c r="G1045" s="8">
        <v>1163.62752</v>
      </c>
    </row>
    <row r="1046" spans="1:7">
      <c r="A1046" s="8">
        <v>0.18</v>
      </c>
      <c r="B1046" s="8">
        <v>0.3</v>
      </c>
      <c r="C1046" s="8">
        <v>25</v>
      </c>
      <c r="D1046" s="8">
        <v>0</v>
      </c>
      <c r="E1046" s="8">
        <v>9.84673</v>
      </c>
      <c r="F1046" s="8">
        <v>0.13526</v>
      </c>
      <c r="G1046" s="8">
        <v>44565.99394</v>
      </c>
    </row>
    <row r="1047" spans="1:7">
      <c r="A1047" s="8">
        <v>0.18</v>
      </c>
      <c r="B1047" s="8">
        <v>0.3</v>
      </c>
      <c r="C1047" s="8">
        <v>25</v>
      </c>
      <c r="D1047" s="8">
        <v>30</v>
      </c>
      <c r="E1047" s="8">
        <v>-2.31426</v>
      </c>
      <c r="F1047" s="8">
        <v>-0.00608</v>
      </c>
      <c r="G1047" s="8">
        <v>62770.39426</v>
      </c>
    </row>
    <row r="1048" spans="1:7">
      <c r="A1048" s="8">
        <v>0.18</v>
      </c>
      <c r="B1048" s="8">
        <v>0.3</v>
      </c>
      <c r="C1048" s="8">
        <v>25</v>
      </c>
      <c r="D1048" s="8">
        <v>60</v>
      </c>
      <c r="E1048" s="8">
        <v>4.97696</v>
      </c>
      <c r="F1048" s="8">
        <v>-0.00317</v>
      </c>
      <c r="G1048" s="8">
        <v>22973.96307</v>
      </c>
    </row>
    <row r="1049" spans="1:7">
      <c r="A1049" s="8">
        <v>0.18</v>
      </c>
      <c r="B1049" s="8">
        <v>0.3</v>
      </c>
      <c r="C1049" s="8">
        <v>25</v>
      </c>
      <c r="D1049" s="8">
        <v>90</v>
      </c>
      <c r="E1049" s="8">
        <v>1.24207</v>
      </c>
      <c r="F1049" s="8">
        <v>0.00408</v>
      </c>
      <c r="G1049" s="8">
        <v>7662.32506</v>
      </c>
    </row>
    <row r="1050" spans="1:7">
      <c r="A1050" s="8">
        <v>0.18</v>
      </c>
      <c r="B1050" s="8">
        <v>0.3</v>
      </c>
      <c r="C1050" s="8">
        <v>25</v>
      </c>
      <c r="D1050" s="8">
        <v>120</v>
      </c>
      <c r="E1050" s="8">
        <v>-1.05113</v>
      </c>
      <c r="F1050" s="8">
        <v>-0.00056</v>
      </c>
      <c r="G1050" s="8">
        <v>198.22975</v>
      </c>
    </row>
    <row r="1051" spans="1:7">
      <c r="A1051" s="8">
        <v>0.18</v>
      </c>
      <c r="B1051" s="8">
        <v>0.3</v>
      </c>
      <c r="C1051" s="8">
        <v>25</v>
      </c>
      <c r="D1051" s="8">
        <v>150</v>
      </c>
      <c r="E1051" s="8">
        <v>-1.56256</v>
      </c>
      <c r="F1051" s="8">
        <v>-0.00108</v>
      </c>
      <c r="G1051" s="8">
        <v>-460.85611</v>
      </c>
    </row>
    <row r="1052" spans="1:7">
      <c r="A1052" s="8">
        <v>0.18</v>
      </c>
      <c r="B1052" s="8">
        <v>0.3</v>
      </c>
      <c r="C1052" s="8">
        <v>25</v>
      </c>
      <c r="D1052" s="8">
        <v>180</v>
      </c>
      <c r="E1052" s="8">
        <v>-1.11477</v>
      </c>
      <c r="F1052" s="8">
        <v>-0.00083</v>
      </c>
      <c r="G1052" s="8">
        <v>3356.49593</v>
      </c>
    </row>
    <row r="1053" spans="1:7">
      <c r="A1053" s="8">
        <v>0.22</v>
      </c>
      <c r="B1053" s="8">
        <v>0.3</v>
      </c>
      <c r="C1053" s="8">
        <v>25</v>
      </c>
      <c r="D1053" s="8">
        <v>0</v>
      </c>
      <c r="E1053" s="8">
        <v>18.88973</v>
      </c>
      <c r="F1053" s="8">
        <v>0.03771</v>
      </c>
      <c r="G1053" s="8">
        <v>80575.38412</v>
      </c>
    </row>
    <row r="1054" spans="1:7">
      <c r="A1054" s="8">
        <v>0.22</v>
      </c>
      <c r="B1054" s="8">
        <v>0.3</v>
      </c>
      <c r="C1054" s="8">
        <v>25</v>
      </c>
      <c r="D1054" s="8">
        <v>30</v>
      </c>
      <c r="E1054" s="8">
        <v>11.84057</v>
      </c>
      <c r="F1054" s="8">
        <v>-0.0045</v>
      </c>
      <c r="G1054" s="8">
        <v>69197.12218</v>
      </c>
    </row>
    <row r="1055" spans="1:7">
      <c r="A1055" s="8">
        <v>0.22</v>
      </c>
      <c r="B1055" s="8">
        <v>0.3</v>
      </c>
      <c r="C1055" s="8">
        <v>25</v>
      </c>
      <c r="D1055" s="8">
        <v>60</v>
      </c>
      <c r="E1055" s="8">
        <v>6.67966</v>
      </c>
      <c r="F1055" s="8">
        <v>-0.00237</v>
      </c>
      <c r="G1055" s="8">
        <v>40230.82639</v>
      </c>
    </row>
    <row r="1056" spans="1:7">
      <c r="A1056" s="8">
        <v>0.22</v>
      </c>
      <c r="B1056" s="8">
        <v>0.3</v>
      </c>
      <c r="C1056" s="8">
        <v>25</v>
      </c>
      <c r="D1056" s="8">
        <v>90</v>
      </c>
      <c r="E1056" s="8">
        <v>-0.15336</v>
      </c>
      <c r="F1056" s="8">
        <v>-0.00494</v>
      </c>
      <c r="G1056" s="8">
        <v>20198.16515</v>
      </c>
    </row>
    <row r="1057" spans="1:7">
      <c r="A1057" s="8">
        <v>0.22</v>
      </c>
      <c r="B1057" s="8">
        <v>0.3</v>
      </c>
      <c r="C1057" s="8">
        <v>25</v>
      </c>
      <c r="D1057" s="8">
        <v>120</v>
      </c>
      <c r="E1057" s="8">
        <v>-0.96146</v>
      </c>
      <c r="F1057" s="8">
        <v>-0.0096</v>
      </c>
      <c r="G1057" s="8">
        <v>-862.12293</v>
      </c>
    </row>
    <row r="1058" spans="1:7">
      <c r="A1058" s="8">
        <v>0.22</v>
      </c>
      <c r="B1058" s="8">
        <v>0.3</v>
      </c>
      <c r="C1058" s="8">
        <v>25</v>
      </c>
      <c r="D1058" s="8">
        <v>150</v>
      </c>
      <c r="E1058" s="8">
        <v>-1.9758</v>
      </c>
      <c r="F1058" s="8">
        <v>-0.00079</v>
      </c>
      <c r="G1058" s="8">
        <v>-941.70518</v>
      </c>
    </row>
    <row r="1059" spans="1:7">
      <c r="A1059" s="8">
        <v>0.22</v>
      </c>
      <c r="B1059" s="8">
        <v>0.3</v>
      </c>
      <c r="C1059" s="8">
        <v>25</v>
      </c>
      <c r="D1059" s="8">
        <v>180</v>
      </c>
      <c r="E1059" s="8">
        <v>-1.61736</v>
      </c>
      <c r="F1059" s="8">
        <v>0.3</v>
      </c>
      <c r="G1059" s="8">
        <v>6059.50503</v>
      </c>
    </row>
    <row r="1060" spans="1:7">
      <c r="A1060" s="8">
        <v>0.26</v>
      </c>
      <c r="B1060" s="8">
        <v>0.3</v>
      </c>
      <c r="C1060" s="8">
        <v>25</v>
      </c>
      <c r="D1060" s="8">
        <v>0</v>
      </c>
      <c r="E1060" s="8">
        <v>22.97039</v>
      </c>
      <c r="F1060" s="8">
        <v>0.12173</v>
      </c>
      <c r="G1060" s="8">
        <v>132978.1364</v>
      </c>
    </row>
    <row r="1061" spans="1:7">
      <c r="A1061" s="8">
        <v>0.26</v>
      </c>
      <c r="B1061" s="8">
        <v>0.3</v>
      </c>
      <c r="C1061" s="8">
        <v>25</v>
      </c>
      <c r="D1061" s="8">
        <v>30</v>
      </c>
      <c r="E1061" s="8">
        <v>10.84859</v>
      </c>
      <c r="F1061" s="8">
        <v>-0.00926</v>
      </c>
      <c r="G1061" s="8">
        <v>108705.9476</v>
      </c>
    </row>
    <row r="1062" spans="1:7">
      <c r="A1062" s="8">
        <v>0.26</v>
      </c>
      <c r="B1062" s="8">
        <v>0.3</v>
      </c>
      <c r="C1062" s="8">
        <v>25</v>
      </c>
      <c r="D1062" s="8">
        <v>60</v>
      </c>
      <c r="E1062" s="8">
        <v>7.9231</v>
      </c>
      <c r="F1062" s="8">
        <v>-0.00146</v>
      </c>
      <c r="G1062" s="8">
        <v>68876.25774</v>
      </c>
    </row>
    <row r="1063" spans="1:7">
      <c r="A1063" s="8">
        <v>0.26</v>
      </c>
      <c r="B1063" s="8">
        <v>0.3</v>
      </c>
      <c r="C1063" s="8">
        <v>25</v>
      </c>
      <c r="D1063" s="8">
        <v>90</v>
      </c>
      <c r="E1063" s="8">
        <v>-28.22057</v>
      </c>
      <c r="F1063" s="8">
        <v>0.00255</v>
      </c>
      <c r="G1063" s="8">
        <v>119790.8501</v>
      </c>
    </row>
    <row r="1064" spans="1:7">
      <c r="A1064" s="8">
        <v>0.26</v>
      </c>
      <c r="B1064" s="8">
        <v>0.3</v>
      </c>
      <c r="C1064" s="8">
        <v>25</v>
      </c>
      <c r="D1064" s="8">
        <v>120</v>
      </c>
      <c r="E1064" s="8">
        <v>-1.32248</v>
      </c>
      <c r="F1064" s="8">
        <v>0.0007</v>
      </c>
      <c r="G1064" s="8">
        <v>-1407.37383</v>
      </c>
    </row>
    <row r="1065" spans="1:7">
      <c r="A1065" s="8">
        <v>0.26</v>
      </c>
      <c r="B1065" s="8">
        <v>0.3</v>
      </c>
      <c r="C1065" s="8">
        <v>25</v>
      </c>
      <c r="D1065" s="8">
        <v>150</v>
      </c>
      <c r="E1065" s="8">
        <v>-2.81674</v>
      </c>
      <c r="F1065" s="8">
        <v>0.00124</v>
      </c>
      <c r="G1065" s="8">
        <v>-2201.32642</v>
      </c>
    </row>
    <row r="1066" spans="1:7">
      <c r="A1066" s="8">
        <v>0.26</v>
      </c>
      <c r="B1066" s="8">
        <v>0.3</v>
      </c>
      <c r="C1066" s="8">
        <v>25</v>
      </c>
      <c r="D1066" s="8">
        <v>180</v>
      </c>
      <c r="E1066" s="8">
        <v>-2.2234</v>
      </c>
      <c r="F1066" s="8">
        <v>-0.09796</v>
      </c>
      <c r="G1066" s="8">
        <v>11438.98138</v>
      </c>
    </row>
    <row r="1067" spans="1:7">
      <c r="A1067" s="8">
        <v>0.3</v>
      </c>
      <c r="B1067" s="8">
        <v>0.3</v>
      </c>
      <c r="C1067" s="8">
        <v>25</v>
      </c>
      <c r="D1067" s="8">
        <v>0</v>
      </c>
      <c r="E1067" s="8">
        <v>-25.73877</v>
      </c>
      <c r="F1067" s="8">
        <v>0.13443</v>
      </c>
      <c r="G1067" s="8">
        <v>398605.1718</v>
      </c>
    </row>
    <row r="1068" spans="1:7">
      <c r="A1068" s="8">
        <v>0.3</v>
      </c>
      <c r="B1068" s="8">
        <v>0.3</v>
      </c>
      <c r="C1068" s="8">
        <v>25</v>
      </c>
      <c r="D1068" s="8">
        <v>60</v>
      </c>
      <c r="E1068" s="8">
        <v>10.48718</v>
      </c>
      <c r="F1068" s="8">
        <v>-0.00224</v>
      </c>
      <c r="G1068" s="8">
        <v>114154.2898</v>
      </c>
    </row>
    <row r="1069" spans="1:7">
      <c r="A1069" s="8">
        <v>0.3</v>
      </c>
      <c r="B1069" s="8">
        <v>0.3</v>
      </c>
      <c r="C1069" s="8">
        <v>25</v>
      </c>
      <c r="D1069" s="8">
        <v>90</v>
      </c>
      <c r="E1069" s="8">
        <v>-4.77715</v>
      </c>
      <c r="F1069" s="8">
        <v>0.00196</v>
      </c>
      <c r="G1069" s="8">
        <v>65826.64038</v>
      </c>
    </row>
    <row r="1070" spans="1:7">
      <c r="A1070" s="8">
        <v>0.3</v>
      </c>
      <c r="B1070" s="8">
        <v>0.3</v>
      </c>
      <c r="C1070" s="8">
        <v>25</v>
      </c>
      <c r="D1070" s="8">
        <v>120</v>
      </c>
      <c r="E1070" s="8">
        <v>-1.63347</v>
      </c>
      <c r="F1070" s="8">
        <v>-0.00283</v>
      </c>
      <c r="G1070" s="8">
        <v>-4512.14772</v>
      </c>
    </row>
    <row r="1071" spans="1:7">
      <c r="A1071" s="8">
        <v>0.3</v>
      </c>
      <c r="B1071" s="8">
        <v>0.3</v>
      </c>
      <c r="C1071" s="8">
        <v>25</v>
      </c>
      <c r="D1071" s="8">
        <v>150</v>
      </c>
      <c r="E1071" s="8">
        <v>-3.78181</v>
      </c>
      <c r="F1071" s="8">
        <v>-0.00086</v>
      </c>
      <c r="G1071" s="8">
        <v>-3758.5331</v>
      </c>
    </row>
    <row r="1072" spans="1:7">
      <c r="A1072" s="8">
        <v>0.3</v>
      </c>
      <c r="B1072" s="8">
        <v>0.3</v>
      </c>
      <c r="C1072" s="8">
        <v>25</v>
      </c>
      <c r="D1072" s="8">
        <v>180</v>
      </c>
      <c r="E1072" s="8">
        <v>-2.85259</v>
      </c>
      <c r="F1072" s="8">
        <v>0.00303</v>
      </c>
      <c r="G1072" s="8">
        <v>17184.81748</v>
      </c>
    </row>
    <row r="1073" spans="1:7">
      <c r="A1073" s="8">
        <v>0.1</v>
      </c>
      <c r="B1073" s="8">
        <v>0.4</v>
      </c>
      <c r="C1073" s="8">
        <v>25</v>
      </c>
      <c r="D1073" s="8">
        <v>0</v>
      </c>
      <c r="E1073" s="8">
        <v>2.68265</v>
      </c>
      <c r="F1073" s="8">
        <v>-0.0856</v>
      </c>
      <c r="G1073" s="8">
        <v>12992.09203</v>
      </c>
    </row>
    <row r="1074" spans="1:7">
      <c r="A1074" s="8">
        <v>0.1</v>
      </c>
      <c r="B1074" s="8">
        <v>0.4</v>
      </c>
      <c r="C1074" s="8">
        <v>25</v>
      </c>
      <c r="D1074" s="8">
        <v>30</v>
      </c>
      <c r="E1074" s="8">
        <v>3.25428</v>
      </c>
      <c r="F1074" s="8">
        <v>0.00824</v>
      </c>
      <c r="G1074" s="8">
        <v>11293.22711</v>
      </c>
    </row>
    <row r="1075" spans="1:7">
      <c r="A1075" s="8">
        <v>0.1</v>
      </c>
      <c r="B1075" s="8">
        <v>0.4</v>
      </c>
      <c r="C1075" s="8">
        <v>25</v>
      </c>
      <c r="D1075" s="8">
        <v>60</v>
      </c>
      <c r="E1075" s="8">
        <v>1.06069</v>
      </c>
      <c r="F1075" s="8">
        <v>-0.14929</v>
      </c>
      <c r="G1075" s="8">
        <v>7660.54135</v>
      </c>
    </row>
    <row r="1076" spans="1:7">
      <c r="A1076" s="8">
        <v>0.1</v>
      </c>
      <c r="B1076" s="8">
        <v>0.4</v>
      </c>
      <c r="C1076" s="8">
        <v>25</v>
      </c>
      <c r="D1076" s="8">
        <v>90</v>
      </c>
      <c r="E1076" s="8">
        <v>-0.11157</v>
      </c>
      <c r="F1076" s="8">
        <v>-0.00608</v>
      </c>
      <c r="G1076" s="8">
        <v>3804.40659</v>
      </c>
    </row>
    <row r="1077" spans="1:7">
      <c r="A1077" s="8">
        <v>0.1</v>
      </c>
      <c r="B1077" s="8">
        <v>0.4</v>
      </c>
      <c r="C1077" s="8">
        <v>25</v>
      </c>
      <c r="D1077" s="8">
        <v>120</v>
      </c>
      <c r="E1077" s="8">
        <v>-0.78402</v>
      </c>
      <c r="F1077" s="8">
        <v>-0.01108</v>
      </c>
      <c r="G1077" s="8">
        <v>1285.06078</v>
      </c>
    </row>
    <row r="1078" spans="1:7">
      <c r="A1078" s="8">
        <v>0.1</v>
      </c>
      <c r="B1078" s="8">
        <v>0.4</v>
      </c>
      <c r="C1078" s="8">
        <v>25</v>
      </c>
      <c r="D1078" s="8">
        <v>150</v>
      </c>
      <c r="E1078" s="8">
        <v>-1.07693</v>
      </c>
      <c r="F1078" s="8">
        <v>0.00118</v>
      </c>
      <c r="G1078" s="8">
        <v>1441.53324</v>
      </c>
    </row>
    <row r="1079" spans="1:7">
      <c r="A1079" s="8">
        <v>0.1</v>
      </c>
      <c r="B1079" s="8">
        <v>0.4</v>
      </c>
      <c r="C1079" s="8">
        <v>25</v>
      </c>
      <c r="D1079" s="8">
        <v>180</v>
      </c>
      <c r="E1079" s="8">
        <v>-0.70996</v>
      </c>
      <c r="F1079" s="8">
        <v>0.00375</v>
      </c>
      <c r="G1079" s="8">
        <v>2099.36057</v>
      </c>
    </row>
    <row r="1080" spans="1:7">
      <c r="A1080" s="8">
        <v>0.14</v>
      </c>
      <c r="B1080" s="8">
        <v>0.4</v>
      </c>
      <c r="C1080" s="8">
        <v>25</v>
      </c>
      <c r="D1080" s="8">
        <v>0</v>
      </c>
      <c r="E1080" s="8">
        <v>6.58265</v>
      </c>
      <c r="F1080" s="8">
        <v>-0.1074</v>
      </c>
      <c r="G1080" s="8">
        <v>35053.06093</v>
      </c>
    </row>
    <row r="1081" spans="1:7">
      <c r="A1081" s="8">
        <v>0.14</v>
      </c>
      <c r="B1081" s="8">
        <v>0.4</v>
      </c>
      <c r="C1081" s="8">
        <v>25</v>
      </c>
      <c r="D1081" s="8">
        <v>30</v>
      </c>
      <c r="E1081" s="8">
        <v>4.34004</v>
      </c>
      <c r="F1081" s="8">
        <v>-0.00393</v>
      </c>
      <c r="G1081" s="8">
        <v>31301.6422</v>
      </c>
    </row>
    <row r="1082" spans="1:7">
      <c r="A1082" s="8">
        <v>0.14</v>
      </c>
      <c r="B1082" s="8">
        <v>0.4</v>
      </c>
      <c r="C1082" s="8">
        <v>25</v>
      </c>
      <c r="D1082" s="8">
        <v>60</v>
      </c>
      <c r="E1082" s="8">
        <v>2.56748</v>
      </c>
      <c r="F1082" s="8">
        <v>-0.14857</v>
      </c>
      <c r="G1082" s="8">
        <v>21210.1678</v>
      </c>
    </row>
    <row r="1083" spans="1:7">
      <c r="A1083" s="8">
        <v>0.14</v>
      </c>
      <c r="B1083" s="8">
        <v>0.4</v>
      </c>
      <c r="C1083" s="8">
        <v>25</v>
      </c>
      <c r="D1083" s="8">
        <v>90</v>
      </c>
      <c r="E1083" s="8">
        <v>0.0239</v>
      </c>
      <c r="F1083" s="8">
        <v>-0.0049</v>
      </c>
      <c r="G1083" s="8">
        <v>10290.66923</v>
      </c>
    </row>
    <row r="1084" spans="1:7">
      <c r="A1084" s="8">
        <v>0.14</v>
      </c>
      <c r="B1084" s="8">
        <v>0.4</v>
      </c>
      <c r="C1084" s="8">
        <v>25</v>
      </c>
      <c r="D1084" s="8">
        <v>120</v>
      </c>
      <c r="E1084" s="8">
        <v>-1.82776</v>
      </c>
      <c r="F1084" s="8">
        <v>-0.08599</v>
      </c>
      <c r="G1084" s="8">
        <v>4278.81356</v>
      </c>
    </row>
    <row r="1085" spans="1:7">
      <c r="A1085" s="8">
        <v>0.14</v>
      </c>
      <c r="B1085" s="8">
        <v>0.4</v>
      </c>
      <c r="C1085" s="8">
        <v>25</v>
      </c>
      <c r="D1085" s="8">
        <v>150</v>
      </c>
      <c r="E1085" s="8">
        <v>-2.06468</v>
      </c>
      <c r="F1085" s="8">
        <v>0.0044</v>
      </c>
      <c r="G1085" s="8">
        <v>3486.85127</v>
      </c>
    </row>
    <row r="1086" spans="1:7">
      <c r="A1086" s="8">
        <v>0.14</v>
      </c>
      <c r="B1086" s="8">
        <v>0.4</v>
      </c>
      <c r="C1086" s="8">
        <v>25</v>
      </c>
      <c r="D1086" s="8">
        <v>180</v>
      </c>
      <c r="E1086" s="8">
        <v>-1.42383</v>
      </c>
      <c r="F1086" s="8">
        <v>0.01181</v>
      </c>
      <c r="G1086" s="8">
        <v>6092.86035</v>
      </c>
    </row>
    <row r="1087" spans="1:7">
      <c r="A1087" s="8">
        <v>0.18</v>
      </c>
      <c r="B1087" s="8">
        <v>0.4</v>
      </c>
      <c r="C1087" s="8">
        <v>25</v>
      </c>
      <c r="D1087" s="8">
        <v>0</v>
      </c>
      <c r="E1087" s="8">
        <v>12.47039</v>
      </c>
      <c r="F1087" s="8">
        <v>-0.07612</v>
      </c>
      <c r="G1087" s="8">
        <v>74637.60841</v>
      </c>
    </row>
    <row r="1088" spans="1:7">
      <c r="A1088" s="8">
        <v>0.18</v>
      </c>
      <c r="B1088" s="8">
        <v>0.4</v>
      </c>
      <c r="C1088" s="8">
        <v>25</v>
      </c>
      <c r="D1088" s="8">
        <v>30</v>
      </c>
      <c r="E1088" s="8">
        <v>9.9788</v>
      </c>
      <c r="F1088" s="8">
        <v>-0.00098</v>
      </c>
      <c r="G1088" s="8">
        <v>64350.6531</v>
      </c>
    </row>
    <row r="1089" spans="1:7">
      <c r="A1089" s="8">
        <v>0.18</v>
      </c>
      <c r="B1089" s="8">
        <v>0.4</v>
      </c>
      <c r="C1089" s="8">
        <v>25</v>
      </c>
      <c r="D1089" s="8">
        <v>60</v>
      </c>
      <c r="E1089" s="8">
        <v>4.21147</v>
      </c>
      <c r="F1089" s="8">
        <v>-0.00292</v>
      </c>
      <c r="G1089" s="8">
        <v>44709.1144</v>
      </c>
    </row>
    <row r="1090" spans="1:7">
      <c r="A1090" s="8">
        <v>0.18</v>
      </c>
      <c r="B1090" s="8">
        <v>0.4</v>
      </c>
      <c r="C1090" s="8">
        <v>25</v>
      </c>
      <c r="D1090" s="8">
        <v>90</v>
      </c>
      <c r="E1090" s="8">
        <v>-10.51725</v>
      </c>
      <c r="F1090" s="8">
        <v>-0.00442</v>
      </c>
      <c r="G1090" s="8">
        <v>50896.97414</v>
      </c>
    </row>
    <row r="1091" spans="1:7">
      <c r="A1091" s="8">
        <v>0.18</v>
      </c>
      <c r="B1091" s="8">
        <v>0.4</v>
      </c>
      <c r="C1091" s="8">
        <v>25</v>
      </c>
      <c r="D1091" s="8">
        <v>120</v>
      </c>
      <c r="E1091" s="8">
        <v>-2.69903</v>
      </c>
      <c r="F1091" s="8">
        <v>-0.00246</v>
      </c>
      <c r="G1091" s="8">
        <v>7591.85084</v>
      </c>
    </row>
    <row r="1092" spans="1:7">
      <c r="A1092" s="8">
        <v>0.18</v>
      </c>
      <c r="B1092" s="8">
        <v>0.4</v>
      </c>
      <c r="C1092" s="8">
        <v>25</v>
      </c>
      <c r="D1092" s="8">
        <v>150</v>
      </c>
      <c r="E1092" s="8">
        <v>-4.88369</v>
      </c>
      <c r="F1092" s="8">
        <v>-0.00021</v>
      </c>
      <c r="G1092" s="8">
        <v>4321.40371</v>
      </c>
    </row>
    <row r="1093" spans="1:7">
      <c r="A1093" s="8">
        <v>0.18</v>
      </c>
      <c r="B1093" s="8">
        <v>0.4</v>
      </c>
      <c r="C1093" s="8">
        <v>25</v>
      </c>
      <c r="D1093" s="8">
        <v>180</v>
      </c>
      <c r="E1093" s="8">
        <v>-2.44467</v>
      </c>
      <c r="F1093" s="8">
        <v>0.00671</v>
      </c>
      <c r="G1093" s="8">
        <v>12817.92291</v>
      </c>
    </row>
    <row r="1094" spans="1:7">
      <c r="A1094" s="8">
        <v>0.22</v>
      </c>
      <c r="B1094" s="8">
        <v>0.4</v>
      </c>
      <c r="C1094" s="8">
        <v>25</v>
      </c>
      <c r="D1094" s="8">
        <v>0</v>
      </c>
      <c r="E1094" s="8">
        <v>18.54983</v>
      </c>
      <c r="F1094" s="8">
        <v>-0.01984</v>
      </c>
      <c r="G1094" s="8">
        <v>136787.8655</v>
      </c>
    </row>
    <row r="1095" spans="1:7">
      <c r="A1095" s="8">
        <v>0.22</v>
      </c>
      <c r="B1095" s="8">
        <v>0.4</v>
      </c>
      <c r="C1095" s="8">
        <v>25</v>
      </c>
      <c r="D1095" s="8">
        <v>30</v>
      </c>
      <c r="E1095" s="8">
        <v>9.64484</v>
      </c>
      <c r="F1095" s="8">
        <v>-0.01107</v>
      </c>
      <c r="G1095" s="8">
        <v>114616.8584</v>
      </c>
    </row>
    <row r="1096" spans="1:7">
      <c r="A1096" s="8">
        <v>0.22</v>
      </c>
      <c r="B1096" s="8">
        <v>0.4</v>
      </c>
      <c r="C1096" s="8">
        <v>25</v>
      </c>
      <c r="D1096" s="8">
        <v>60</v>
      </c>
      <c r="E1096" s="8">
        <v>7.04736</v>
      </c>
      <c r="F1096" s="8">
        <v>0.00211</v>
      </c>
      <c r="G1096" s="8">
        <v>76053.72447</v>
      </c>
    </row>
    <row r="1097" spans="1:7">
      <c r="A1097" s="8">
        <v>0.22</v>
      </c>
      <c r="B1097" s="8">
        <v>0.4</v>
      </c>
      <c r="C1097" s="8">
        <v>25</v>
      </c>
      <c r="D1097" s="8">
        <v>90</v>
      </c>
      <c r="E1097" s="8">
        <v>0.5856</v>
      </c>
      <c r="F1097" s="8">
        <v>-0.00062</v>
      </c>
      <c r="G1097" s="8">
        <v>30619.48175</v>
      </c>
    </row>
    <row r="1098" spans="1:7">
      <c r="A1098" s="8">
        <v>0.22</v>
      </c>
      <c r="B1098" s="8">
        <v>0.4</v>
      </c>
      <c r="C1098" s="8">
        <v>25</v>
      </c>
      <c r="D1098" s="8">
        <v>120</v>
      </c>
      <c r="E1098" s="8">
        <v>-5.09438</v>
      </c>
      <c r="F1098" s="8">
        <v>-0.00183</v>
      </c>
      <c r="G1098" s="8">
        <v>17125.59127</v>
      </c>
    </row>
    <row r="1099" spans="1:7">
      <c r="A1099" s="8">
        <v>0.22</v>
      </c>
      <c r="B1099" s="8">
        <v>0.4</v>
      </c>
      <c r="C1099" s="8">
        <v>25</v>
      </c>
      <c r="D1099" s="8">
        <v>150</v>
      </c>
      <c r="E1099" s="8">
        <v>-33.66568</v>
      </c>
      <c r="F1099" s="8">
        <v>-0.00718</v>
      </c>
      <c r="G1099" s="8">
        <v>41143.19322</v>
      </c>
    </row>
    <row r="1100" spans="1:7">
      <c r="A1100" s="8">
        <v>0.22</v>
      </c>
      <c r="B1100" s="8">
        <v>0.4</v>
      </c>
      <c r="C1100" s="8">
        <v>25</v>
      </c>
      <c r="D1100" s="8">
        <v>180</v>
      </c>
      <c r="E1100" s="8">
        <v>-3.42628</v>
      </c>
      <c r="F1100" s="8">
        <v>0.00321</v>
      </c>
      <c r="G1100" s="8">
        <v>24526.61387</v>
      </c>
    </row>
    <row r="1101" spans="1:7">
      <c r="A1101" s="8">
        <v>0.26</v>
      </c>
      <c r="B1101" s="8">
        <v>0.4</v>
      </c>
      <c r="C1101" s="8">
        <v>25</v>
      </c>
      <c r="D1101" s="8">
        <v>0</v>
      </c>
      <c r="E1101" s="8">
        <v>7.12863</v>
      </c>
      <c r="F1101" s="8">
        <v>-0.01718</v>
      </c>
      <c r="G1101" s="8">
        <v>343615.2992</v>
      </c>
    </row>
    <row r="1102" spans="1:7">
      <c r="A1102" s="8">
        <v>0.26</v>
      </c>
      <c r="B1102" s="8">
        <v>0.4</v>
      </c>
      <c r="C1102" s="8">
        <v>25</v>
      </c>
      <c r="D1102" s="8">
        <v>60</v>
      </c>
      <c r="E1102" s="8">
        <v>-6.17798</v>
      </c>
      <c r="F1102" s="8">
        <v>0.00663</v>
      </c>
      <c r="G1102" s="8">
        <v>186216.4742</v>
      </c>
    </row>
    <row r="1103" spans="1:7">
      <c r="A1103" s="8">
        <v>0.26</v>
      </c>
      <c r="B1103" s="8">
        <v>0.4</v>
      </c>
      <c r="C1103" s="8">
        <v>25</v>
      </c>
      <c r="D1103" s="8">
        <v>90</v>
      </c>
      <c r="E1103" s="8">
        <v>-2.61632</v>
      </c>
      <c r="F1103" s="8">
        <v>0.0005</v>
      </c>
      <c r="G1103" s="8">
        <v>69036.49268</v>
      </c>
    </row>
    <row r="1104" spans="1:7">
      <c r="A1104" s="8">
        <v>0.26</v>
      </c>
      <c r="B1104" s="8">
        <v>0.4</v>
      </c>
      <c r="C1104" s="8">
        <v>25</v>
      </c>
      <c r="D1104" s="8">
        <v>120</v>
      </c>
      <c r="E1104" s="8">
        <v>-19.64395</v>
      </c>
      <c r="F1104" s="8">
        <v>0.00209</v>
      </c>
      <c r="G1104" s="8">
        <v>66814.66081</v>
      </c>
    </row>
    <row r="1105" spans="1:7">
      <c r="A1105" s="8">
        <v>0.26</v>
      </c>
      <c r="B1105" s="8">
        <v>0.4</v>
      </c>
      <c r="C1105" s="8">
        <v>25</v>
      </c>
      <c r="D1105" s="8">
        <v>150</v>
      </c>
      <c r="E1105" s="8">
        <v>-7.51022</v>
      </c>
      <c r="F1105" s="8">
        <v>0.00122</v>
      </c>
      <c r="G1105" s="8">
        <v>14870.10549</v>
      </c>
    </row>
    <row r="1106" spans="1:7">
      <c r="A1106" s="8">
        <v>0.26</v>
      </c>
      <c r="B1106" s="8">
        <v>0.4</v>
      </c>
      <c r="C1106" s="8">
        <v>25</v>
      </c>
      <c r="D1106" s="8">
        <v>180</v>
      </c>
      <c r="E1106" s="8">
        <v>-7.48795</v>
      </c>
      <c r="F1106" s="8">
        <v>0.00637</v>
      </c>
      <c r="G1106" s="8">
        <v>23933.80977</v>
      </c>
    </row>
    <row r="1107" spans="1:7">
      <c r="A1107" s="8">
        <v>0.1</v>
      </c>
      <c r="B1107" s="8">
        <v>0.5</v>
      </c>
      <c r="C1107" s="8">
        <v>25</v>
      </c>
      <c r="D1107" s="8">
        <v>0</v>
      </c>
      <c r="E1107" s="8">
        <v>1.6254</v>
      </c>
      <c r="F1107" s="8">
        <v>0.02036</v>
      </c>
      <c r="G1107" s="8">
        <v>21531.48368</v>
      </c>
    </row>
    <row r="1108" spans="1:7">
      <c r="A1108" s="8">
        <v>0.1</v>
      </c>
      <c r="B1108" s="8">
        <v>0.5</v>
      </c>
      <c r="C1108" s="8">
        <v>25</v>
      </c>
      <c r="D1108" s="8">
        <v>30</v>
      </c>
      <c r="E1108" s="8">
        <v>0.53852</v>
      </c>
      <c r="F1108" s="8">
        <v>0.00407</v>
      </c>
      <c r="G1108" s="8">
        <v>19894.90617</v>
      </c>
    </row>
    <row r="1109" spans="1:7">
      <c r="A1109" s="8">
        <v>0.1</v>
      </c>
      <c r="B1109" s="8">
        <v>0.5</v>
      </c>
      <c r="C1109" s="8">
        <v>25</v>
      </c>
      <c r="D1109" s="8">
        <v>60</v>
      </c>
      <c r="E1109" s="8">
        <v>0.6272</v>
      </c>
      <c r="F1109" s="8">
        <v>0.00069</v>
      </c>
      <c r="G1109" s="8">
        <v>12693.40413</v>
      </c>
    </row>
    <row r="1110" spans="1:7">
      <c r="A1110" s="8">
        <v>0.1</v>
      </c>
      <c r="B1110" s="8">
        <v>0.5</v>
      </c>
      <c r="C1110" s="8">
        <v>25</v>
      </c>
      <c r="D1110" s="8">
        <v>90</v>
      </c>
      <c r="E1110" s="8">
        <v>-3.2204</v>
      </c>
      <c r="F1110" s="8">
        <v>-0.0354</v>
      </c>
      <c r="G1110" s="8">
        <v>12564.47655</v>
      </c>
    </row>
    <row r="1111" spans="1:7">
      <c r="A1111" s="8">
        <v>0.1</v>
      </c>
      <c r="B1111" s="8">
        <v>0.5</v>
      </c>
      <c r="C1111" s="8">
        <v>25</v>
      </c>
      <c r="D1111" s="8">
        <v>120</v>
      </c>
      <c r="E1111" s="8">
        <v>-1.68938</v>
      </c>
      <c r="F1111" s="8">
        <v>-0.00363</v>
      </c>
      <c r="G1111" s="8">
        <v>3962.65641</v>
      </c>
    </row>
    <row r="1112" spans="1:7">
      <c r="A1112" s="8">
        <v>0.1</v>
      </c>
      <c r="B1112" s="8">
        <v>0.5</v>
      </c>
      <c r="C1112" s="8">
        <v>25</v>
      </c>
      <c r="D1112" s="8">
        <v>150</v>
      </c>
      <c r="E1112" s="8">
        <v>-3.21544</v>
      </c>
      <c r="F1112" s="8">
        <v>-0.00535</v>
      </c>
      <c r="G1112" s="8">
        <v>4433.07359</v>
      </c>
    </row>
    <row r="1113" spans="1:7">
      <c r="A1113" s="8">
        <v>0.1</v>
      </c>
      <c r="B1113" s="8">
        <v>0.5</v>
      </c>
      <c r="C1113" s="8">
        <v>25</v>
      </c>
      <c r="D1113" s="8">
        <v>180</v>
      </c>
      <c r="E1113" s="8">
        <v>-1.1828</v>
      </c>
      <c r="F1113" s="8">
        <v>0.0011</v>
      </c>
      <c r="G1113" s="8">
        <v>5068.41185</v>
      </c>
    </row>
    <row r="1114" spans="1:7">
      <c r="A1114" s="8">
        <v>0.14</v>
      </c>
      <c r="B1114" s="8">
        <v>0.5</v>
      </c>
      <c r="C1114" s="8">
        <v>25</v>
      </c>
      <c r="D1114" s="8">
        <v>0</v>
      </c>
      <c r="E1114" s="8">
        <v>7.09947</v>
      </c>
      <c r="F1114" s="8">
        <v>-0.00054</v>
      </c>
      <c r="G1114" s="8">
        <v>55095.7938</v>
      </c>
    </row>
    <row r="1115" spans="1:7">
      <c r="A1115" s="8">
        <v>0.14</v>
      </c>
      <c r="B1115" s="8">
        <v>0.5</v>
      </c>
      <c r="C1115" s="8">
        <v>25</v>
      </c>
      <c r="D1115" s="8">
        <v>30</v>
      </c>
      <c r="E1115" s="8">
        <v>3.91391</v>
      </c>
      <c r="F1115" s="8">
        <v>-0.02588</v>
      </c>
      <c r="G1115" s="8">
        <v>50242.65978</v>
      </c>
    </row>
    <row r="1116" spans="1:7">
      <c r="A1116" s="8">
        <v>0.14</v>
      </c>
      <c r="B1116" s="8">
        <v>0.5</v>
      </c>
      <c r="C1116" s="8">
        <v>25</v>
      </c>
      <c r="D1116" s="8">
        <v>60</v>
      </c>
      <c r="E1116" s="8">
        <v>0.33927</v>
      </c>
      <c r="F1116" s="8">
        <v>0.00039</v>
      </c>
      <c r="G1116" s="8">
        <v>34952.78436</v>
      </c>
    </row>
    <row r="1117" spans="1:7">
      <c r="A1117" s="8">
        <v>0.14</v>
      </c>
      <c r="B1117" s="8">
        <v>0.5</v>
      </c>
      <c r="C1117" s="8">
        <v>25</v>
      </c>
      <c r="D1117" s="8">
        <v>90</v>
      </c>
      <c r="E1117" s="8">
        <v>-1.03832</v>
      </c>
      <c r="F1117" s="8">
        <v>-0.00264</v>
      </c>
      <c r="G1117" s="8">
        <v>19229.26629</v>
      </c>
    </row>
    <row r="1118" spans="1:7">
      <c r="A1118" s="8">
        <v>0.14</v>
      </c>
      <c r="B1118" s="8">
        <v>0.5</v>
      </c>
      <c r="C1118" s="8">
        <v>25</v>
      </c>
      <c r="D1118" s="8">
        <v>120</v>
      </c>
      <c r="E1118" s="8">
        <v>-16.58095</v>
      </c>
      <c r="F1118" s="8">
        <v>0.01784</v>
      </c>
      <c r="G1118" s="8">
        <v>39948.10828</v>
      </c>
    </row>
    <row r="1119" spans="1:7">
      <c r="A1119" s="8">
        <v>0.14</v>
      </c>
      <c r="B1119" s="8">
        <v>0.5</v>
      </c>
      <c r="C1119" s="8">
        <v>25</v>
      </c>
      <c r="D1119" s="8">
        <v>150</v>
      </c>
      <c r="E1119" s="8">
        <v>-3.98362</v>
      </c>
      <c r="F1119" s="8">
        <v>-0.00944</v>
      </c>
      <c r="G1119" s="8">
        <v>9120.3438</v>
      </c>
    </row>
    <row r="1120" spans="1:7">
      <c r="A1120" s="8">
        <v>0.14</v>
      </c>
      <c r="B1120" s="8">
        <v>0.5</v>
      </c>
      <c r="C1120" s="8">
        <v>25</v>
      </c>
      <c r="D1120" s="8">
        <v>180</v>
      </c>
      <c r="E1120" s="8">
        <v>-2.397</v>
      </c>
      <c r="F1120" s="8">
        <v>0.0036</v>
      </c>
      <c r="G1120" s="8">
        <v>14386.1715</v>
      </c>
    </row>
    <row r="1121" spans="1:7">
      <c r="A1121" s="8">
        <v>0.18</v>
      </c>
      <c r="B1121" s="8">
        <v>0.5</v>
      </c>
      <c r="C1121" s="8">
        <v>25</v>
      </c>
      <c r="D1121" s="8">
        <v>0</v>
      </c>
      <c r="E1121" s="8">
        <v>8.03704</v>
      </c>
      <c r="F1121" s="8">
        <v>-0.06375</v>
      </c>
      <c r="G1121" s="8">
        <v>124213.2941</v>
      </c>
    </row>
    <row r="1122" spans="1:7">
      <c r="A1122" s="8">
        <v>0.18</v>
      </c>
      <c r="B1122" s="8">
        <v>0.5</v>
      </c>
      <c r="C1122" s="8">
        <v>25</v>
      </c>
      <c r="D1122" s="8">
        <v>60</v>
      </c>
      <c r="E1122" s="8">
        <v>-44.15525</v>
      </c>
      <c r="F1122" s="8">
        <v>-0.07469</v>
      </c>
      <c r="G1122" s="8">
        <v>205617.5119</v>
      </c>
    </row>
    <row r="1123" spans="1:7">
      <c r="A1123" s="8">
        <v>0.18</v>
      </c>
      <c r="B1123" s="8">
        <v>0.5</v>
      </c>
      <c r="C1123" s="8">
        <v>25</v>
      </c>
      <c r="D1123" s="8">
        <v>90</v>
      </c>
      <c r="E1123" s="8">
        <v>-2.36711</v>
      </c>
      <c r="F1123" s="8">
        <v>-0.0038</v>
      </c>
      <c r="G1123" s="8">
        <v>41083.52892</v>
      </c>
    </row>
    <row r="1124" spans="1:7">
      <c r="A1124" s="8">
        <v>0.18</v>
      </c>
      <c r="B1124" s="8">
        <v>0.5</v>
      </c>
      <c r="C1124" s="8">
        <v>25</v>
      </c>
      <c r="D1124" s="8">
        <v>120</v>
      </c>
      <c r="E1124" s="8">
        <v>-9.18323</v>
      </c>
      <c r="F1124" s="8">
        <v>0.78002</v>
      </c>
      <c r="G1124" s="8">
        <v>31649.21612</v>
      </c>
    </row>
    <row r="1125" spans="1:7">
      <c r="A1125" s="8">
        <v>0.18</v>
      </c>
      <c r="B1125" s="8">
        <v>0.5</v>
      </c>
      <c r="C1125" s="8">
        <v>25</v>
      </c>
      <c r="D1125" s="8">
        <v>150</v>
      </c>
      <c r="E1125" s="8">
        <v>-6.06761</v>
      </c>
      <c r="F1125" s="8">
        <v>0.00296</v>
      </c>
      <c r="G1125" s="8">
        <v>23604.41037</v>
      </c>
    </row>
    <row r="1126" spans="1:7">
      <c r="A1126" s="8">
        <v>0.18</v>
      </c>
      <c r="B1126" s="8">
        <v>0.5</v>
      </c>
      <c r="C1126" s="8">
        <v>25</v>
      </c>
      <c r="D1126" s="8">
        <v>180</v>
      </c>
      <c r="E1126" s="8">
        <v>-4.12898</v>
      </c>
      <c r="F1126" s="8">
        <v>-0.00118</v>
      </c>
      <c r="G1126" s="8">
        <v>28370.29539</v>
      </c>
    </row>
    <row r="1127" spans="1:7">
      <c r="A1127" s="8">
        <v>0.22</v>
      </c>
      <c r="B1127" s="8">
        <v>0.5</v>
      </c>
      <c r="C1127" s="8">
        <v>25</v>
      </c>
      <c r="D1127" s="8">
        <v>60</v>
      </c>
      <c r="E1127" s="8">
        <v>-50.97086</v>
      </c>
      <c r="F1127" s="8">
        <v>0.02981</v>
      </c>
      <c r="G1127" s="8">
        <v>412556.3431</v>
      </c>
    </row>
    <row r="1128" spans="1:7">
      <c r="A1128" s="8">
        <v>0.22</v>
      </c>
      <c r="B1128" s="8">
        <v>0.5</v>
      </c>
      <c r="C1128" s="8">
        <v>25</v>
      </c>
      <c r="D1128" s="8">
        <v>90</v>
      </c>
      <c r="E1128" s="8">
        <v>-11.54996</v>
      </c>
      <c r="F1128" s="8">
        <v>0.0012</v>
      </c>
      <c r="G1128" s="8">
        <v>101925.105</v>
      </c>
    </row>
    <row r="1129" spans="1:7">
      <c r="A1129" s="8">
        <v>0.22</v>
      </c>
      <c r="B1129" s="8">
        <v>0.5</v>
      </c>
      <c r="C1129" s="8">
        <v>25</v>
      </c>
      <c r="D1129" s="8">
        <v>120</v>
      </c>
      <c r="E1129" s="8">
        <v>-19.03531</v>
      </c>
      <c r="F1129" s="8">
        <v>-0.06305</v>
      </c>
      <c r="G1129" s="8">
        <v>63354.14717</v>
      </c>
    </row>
    <row r="1130" spans="1:7">
      <c r="A1130" s="8">
        <v>0.22</v>
      </c>
      <c r="B1130" s="8">
        <v>0.5</v>
      </c>
      <c r="C1130" s="8">
        <v>25</v>
      </c>
      <c r="D1130" s="8">
        <v>150</v>
      </c>
      <c r="E1130" s="8">
        <v>-97.20766</v>
      </c>
      <c r="F1130" s="8">
        <v>-0.00989</v>
      </c>
      <c r="G1130" s="8">
        <v>228514.3022</v>
      </c>
    </row>
    <row r="1131" spans="1:7">
      <c r="A1131" s="8">
        <v>0.22</v>
      </c>
      <c r="B1131" s="8">
        <v>0.5</v>
      </c>
      <c r="C1131" s="8">
        <v>25</v>
      </c>
      <c r="D1131" s="8">
        <v>180</v>
      </c>
      <c r="E1131" s="8">
        <v>-10.22729</v>
      </c>
      <c r="F1131" s="8">
        <v>-0.00271</v>
      </c>
      <c r="G1131" s="8">
        <v>23649.30412</v>
      </c>
    </row>
    <row r="1132" spans="1:7">
      <c r="A1132" s="8">
        <v>0.26</v>
      </c>
      <c r="B1132" s="8">
        <v>0.5</v>
      </c>
      <c r="C1132" s="8">
        <v>25</v>
      </c>
      <c r="D1132" s="8">
        <v>30</v>
      </c>
      <c r="E1132" s="8">
        <v>-0.7259</v>
      </c>
      <c r="F1132" s="8">
        <v>-0.00581</v>
      </c>
      <c r="G1132" s="8">
        <v>415124.4821</v>
      </c>
    </row>
    <row r="1133" spans="1:7">
      <c r="A1133" s="8">
        <v>0.26</v>
      </c>
      <c r="B1133" s="8">
        <v>0.5</v>
      </c>
      <c r="C1133" s="8">
        <v>25</v>
      </c>
      <c r="D1133" s="8">
        <v>60</v>
      </c>
      <c r="E1133" s="8">
        <v>-42.6233</v>
      </c>
      <c r="F1133" s="8">
        <v>0.00102</v>
      </c>
      <c r="G1133" s="8">
        <v>456483.5369</v>
      </c>
    </row>
    <row r="1134" spans="1:7">
      <c r="A1134" s="8">
        <v>0.26</v>
      </c>
      <c r="B1134" s="8">
        <v>0.5</v>
      </c>
      <c r="C1134" s="8">
        <v>25</v>
      </c>
      <c r="D1134" s="8">
        <v>120</v>
      </c>
      <c r="E1134" s="8">
        <v>-23.22787</v>
      </c>
      <c r="F1134" s="8">
        <v>-0.00078</v>
      </c>
      <c r="G1134" s="8">
        <v>116216.0322</v>
      </c>
    </row>
    <row r="1135" spans="1:7">
      <c r="A1135" s="8">
        <v>0.26</v>
      </c>
      <c r="B1135" s="8">
        <v>0.5</v>
      </c>
      <c r="C1135" s="8">
        <v>25</v>
      </c>
      <c r="D1135" s="8">
        <v>150</v>
      </c>
      <c r="E1135" s="8">
        <v>-15.3645</v>
      </c>
      <c r="F1135" s="8">
        <v>-0.03988</v>
      </c>
      <c r="G1135" s="8">
        <v>63767.73385</v>
      </c>
    </row>
    <row r="1136" spans="1:7">
      <c r="A1136" s="8">
        <v>0.26</v>
      </c>
      <c r="B1136" s="8">
        <v>0.5</v>
      </c>
      <c r="C1136" s="8">
        <v>25</v>
      </c>
      <c r="D1136" s="8">
        <v>180</v>
      </c>
      <c r="E1136" s="8">
        <v>-19.38269</v>
      </c>
      <c r="F1136" s="8">
        <v>-0.02767</v>
      </c>
      <c r="G1136" s="8">
        <v>52764.40733</v>
      </c>
    </row>
    <row r="1137" spans="1:7">
      <c r="A1137" s="8">
        <v>0.1</v>
      </c>
      <c r="B1137" s="8">
        <v>0.6</v>
      </c>
      <c r="C1137" s="8">
        <v>25</v>
      </c>
      <c r="D1137" s="8">
        <v>0</v>
      </c>
      <c r="E1137" s="8">
        <v>1.78153</v>
      </c>
      <c r="F1137" s="8">
        <v>-0.2185</v>
      </c>
      <c r="G1137" s="8">
        <v>31350.39702</v>
      </c>
    </row>
    <row r="1138" spans="1:7">
      <c r="A1138" s="8">
        <v>0.1</v>
      </c>
      <c r="B1138" s="8">
        <v>0.6</v>
      </c>
      <c r="C1138" s="8">
        <v>25</v>
      </c>
      <c r="D1138" s="8">
        <v>30</v>
      </c>
      <c r="E1138" s="8">
        <v>0.15978</v>
      </c>
      <c r="F1138" s="8">
        <v>-0.01045</v>
      </c>
      <c r="G1138" s="8">
        <v>29597.77799</v>
      </c>
    </row>
    <row r="1139" spans="1:7">
      <c r="A1139" s="8">
        <v>0.1</v>
      </c>
      <c r="B1139" s="8">
        <v>0.6</v>
      </c>
      <c r="C1139" s="8">
        <v>25</v>
      </c>
      <c r="D1139" s="8">
        <v>60</v>
      </c>
      <c r="E1139" s="8">
        <v>-12.50142</v>
      </c>
      <c r="F1139" s="8">
        <v>0.00182</v>
      </c>
      <c r="G1139" s="8">
        <v>54374.59182</v>
      </c>
    </row>
    <row r="1140" spans="1:7">
      <c r="A1140" s="8">
        <v>0.1</v>
      </c>
      <c r="B1140" s="8">
        <v>0.6</v>
      </c>
      <c r="C1140" s="8">
        <v>25</v>
      </c>
      <c r="D1140" s="8">
        <v>90</v>
      </c>
      <c r="E1140" s="8">
        <v>-6.45953</v>
      </c>
      <c r="F1140" s="8">
        <v>-0.00717</v>
      </c>
      <c r="G1140" s="8">
        <v>24163.82388</v>
      </c>
    </row>
    <row r="1141" spans="1:7">
      <c r="A1141" s="8">
        <v>0.1</v>
      </c>
      <c r="B1141" s="8">
        <v>0.6</v>
      </c>
      <c r="C1141" s="8">
        <v>25</v>
      </c>
      <c r="D1141" s="8">
        <v>120</v>
      </c>
      <c r="E1141" s="8">
        <v>-3.08042</v>
      </c>
      <c r="F1141" s="8">
        <v>-0.002</v>
      </c>
      <c r="G1141" s="8">
        <v>9283.6197</v>
      </c>
    </row>
    <row r="1142" spans="1:7">
      <c r="A1142" s="8">
        <v>0.1</v>
      </c>
      <c r="B1142" s="8">
        <v>0.6</v>
      </c>
      <c r="C1142" s="8">
        <v>25</v>
      </c>
      <c r="D1142" s="8">
        <v>150</v>
      </c>
      <c r="E1142" s="8">
        <v>-5.30187</v>
      </c>
      <c r="F1142" s="8">
        <v>0.00133</v>
      </c>
      <c r="G1142" s="8">
        <v>8726.21547</v>
      </c>
    </row>
    <row r="1143" spans="1:7">
      <c r="A1143" s="8">
        <v>0.1</v>
      </c>
      <c r="B1143" s="8">
        <v>0.6</v>
      </c>
      <c r="C1143" s="8">
        <v>25</v>
      </c>
      <c r="D1143" s="8">
        <v>180</v>
      </c>
      <c r="E1143" s="8">
        <v>-1.86887</v>
      </c>
      <c r="F1143" s="8">
        <v>0.22034</v>
      </c>
      <c r="G1143" s="8">
        <v>8826.97343</v>
      </c>
    </row>
    <row r="1144" spans="1:7">
      <c r="A1144" s="8">
        <v>0.14</v>
      </c>
      <c r="B1144" s="8">
        <v>0.6</v>
      </c>
      <c r="C1144" s="8">
        <v>25</v>
      </c>
      <c r="D1144" s="8">
        <v>0</v>
      </c>
      <c r="E1144" s="8">
        <v>6.79674</v>
      </c>
      <c r="F1144" s="8">
        <v>-0.09911</v>
      </c>
      <c r="G1144" s="8">
        <v>85372.35064</v>
      </c>
    </row>
    <row r="1145" spans="1:7">
      <c r="A1145" s="8">
        <v>0.14</v>
      </c>
      <c r="B1145" s="8">
        <v>0.6</v>
      </c>
      <c r="C1145" s="8">
        <v>25</v>
      </c>
      <c r="D1145" s="8">
        <v>30</v>
      </c>
      <c r="E1145" s="8">
        <v>-16.17689</v>
      </c>
      <c r="F1145" s="8">
        <v>-0.01146</v>
      </c>
      <c r="G1145" s="8">
        <v>153230.4943</v>
      </c>
    </row>
    <row r="1146" spans="1:7">
      <c r="A1146" s="8">
        <v>0.14</v>
      </c>
      <c r="B1146" s="8">
        <v>0.6</v>
      </c>
      <c r="C1146" s="8">
        <v>25</v>
      </c>
      <c r="D1146" s="8">
        <v>60</v>
      </c>
      <c r="E1146" s="8">
        <v>-0.83934</v>
      </c>
      <c r="F1146" s="8">
        <v>-0.01176</v>
      </c>
      <c r="G1146" s="8">
        <v>53359.75644</v>
      </c>
    </row>
    <row r="1147" spans="1:7">
      <c r="A1147" s="8">
        <v>0.14</v>
      </c>
      <c r="B1147" s="8">
        <v>0.6</v>
      </c>
      <c r="C1147" s="8">
        <v>25</v>
      </c>
      <c r="D1147" s="8">
        <v>90</v>
      </c>
      <c r="E1147" s="8">
        <v>-21.36613</v>
      </c>
      <c r="F1147" s="8">
        <v>-0.00318</v>
      </c>
      <c r="G1147" s="8">
        <v>93511.19928</v>
      </c>
    </row>
    <row r="1148" spans="1:7">
      <c r="A1148" s="8">
        <v>0.14</v>
      </c>
      <c r="B1148" s="8">
        <v>0.6</v>
      </c>
      <c r="C1148" s="8">
        <v>25</v>
      </c>
      <c r="D1148" s="8">
        <v>120</v>
      </c>
      <c r="E1148" s="8">
        <v>-5.1544</v>
      </c>
      <c r="F1148" s="8">
        <v>-0.0062</v>
      </c>
      <c r="G1148" s="8">
        <v>20755.2171</v>
      </c>
    </row>
    <row r="1149" spans="1:7">
      <c r="A1149" s="8">
        <v>0.14</v>
      </c>
      <c r="B1149" s="8">
        <v>0.6</v>
      </c>
      <c r="C1149" s="8">
        <v>25</v>
      </c>
      <c r="D1149" s="8">
        <v>150</v>
      </c>
      <c r="E1149" s="8">
        <v>-11.68272</v>
      </c>
      <c r="F1149" s="8">
        <v>-0.00491</v>
      </c>
      <c r="G1149" s="8">
        <v>28262.55495</v>
      </c>
    </row>
    <row r="1150" spans="1:7">
      <c r="A1150" s="8">
        <v>0.14</v>
      </c>
      <c r="B1150" s="8">
        <v>0.6</v>
      </c>
      <c r="C1150" s="8">
        <v>25</v>
      </c>
      <c r="D1150" s="8">
        <v>180</v>
      </c>
      <c r="E1150" s="8">
        <v>-3.50382</v>
      </c>
      <c r="F1150" s="8">
        <v>-0.02449</v>
      </c>
      <c r="G1150" s="8">
        <v>26025.48478</v>
      </c>
    </row>
    <row r="1151" spans="1:7">
      <c r="A1151" s="8">
        <v>0.18</v>
      </c>
      <c r="B1151" s="8">
        <v>0.6</v>
      </c>
      <c r="C1151" s="8">
        <v>25</v>
      </c>
      <c r="D1151" s="8">
        <v>0</v>
      </c>
      <c r="E1151" s="8">
        <v>6.54522</v>
      </c>
      <c r="F1151" s="8">
        <v>0.13197</v>
      </c>
      <c r="G1151" s="8">
        <v>222109.006</v>
      </c>
    </row>
    <row r="1152" spans="1:7">
      <c r="A1152" s="8">
        <v>0.18</v>
      </c>
      <c r="B1152" s="8">
        <v>0.6</v>
      </c>
      <c r="C1152" s="8">
        <v>25</v>
      </c>
      <c r="D1152" s="8">
        <v>30</v>
      </c>
      <c r="E1152" s="8">
        <v>-20.75892</v>
      </c>
      <c r="F1152" s="8">
        <v>0.02091</v>
      </c>
      <c r="G1152" s="8">
        <v>303192.8925</v>
      </c>
    </row>
    <row r="1153" spans="1:7">
      <c r="A1153" s="8">
        <v>0.18</v>
      </c>
      <c r="B1153" s="8">
        <v>0.6</v>
      </c>
      <c r="C1153" s="8">
        <v>25</v>
      </c>
      <c r="D1153" s="8">
        <v>90</v>
      </c>
      <c r="E1153" s="8">
        <v>-27.51842</v>
      </c>
      <c r="F1153" s="8">
        <v>0.01918</v>
      </c>
      <c r="G1153" s="8">
        <v>164652.6443</v>
      </c>
    </row>
    <row r="1154" spans="1:7">
      <c r="A1154" s="8">
        <v>0.18</v>
      </c>
      <c r="B1154" s="8">
        <v>0.6</v>
      </c>
      <c r="C1154" s="8">
        <v>25</v>
      </c>
      <c r="D1154" s="8">
        <v>120</v>
      </c>
      <c r="E1154" s="8">
        <v>-19.66309</v>
      </c>
      <c r="F1154" s="8">
        <v>-0.00634</v>
      </c>
      <c r="G1154" s="8">
        <v>89476.34068</v>
      </c>
    </row>
    <row r="1155" spans="1:7">
      <c r="A1155" s="8">
        <v>0.18</v>
      </c>
      <c r="B1155" s="8">
        <v>0.6</v>
      </c>
      <c r="C1155" s="8">
        <v>25</v>
      </c>
      <c r="D1155" s="8">
        <v>150</v>
      </c>
      <c r="E1155" s="8">
        <v>-9.38604</v>
      </c>
      <c r="F1155" s="8">
        <v>-0.0046</v>
      </c>
      <c r="G1155" s="8">
        <v>37868.81588</v>
      </c>
    </row>
    <row r="1156" spans="1:7">
      <c r="A1156" s="8">
        <v>0.18</v>
      </c>
      <c r="B1156" s="8">
        <v>0.6</v>
      </c>
      <c r="C1156" s="8">
        <v>25</v>
      </c>
      <c r="D1156" s="8">
        <v>180</v>
      </c>
      <c r="E1156" s="8">
        <v>-6.43743</v>
      </c>
      <c r="F1156" s="8">
        <v>-0.00044</v>
      </c>
      <c r="G1156" s="8">
        <v>39888.72115</v>
      </c>
    </row>
    <row r="1157" spans="1:7">
      <c r="A1157" s="8">
        <v>0.22</v>
      </c>
      <c r="B1157" s="8">
        <v>0.6</v>
      </c>
      <c r="C1157" s="8">
        <v>25</v>
      </c>
      <c r="D1157" s="8">
        <v>30</v>
      </c>
      <c r="E1157" s="8">
        <v>-17.30013</v>
      </c>
      <c r="F1157" s="8">
        <v>-0.00169</v>
      </c>
      <c r="G1157" s="8">
        <v>441745.4365</v>
      </c>
    </row>
    <row r="1158" spans="1:7">
      <c r="A1158" s="8">
        <v>0.22</v>
      </c>
      <c r="B1158" s="8">
        <v>0.6</v>
      </c>
      <c r="C1158" s="8">
        <v>25</v>
      </c>
      <c r="D1158" s="8">
        <v>120</v>
      </c>
      <c r="E1158" s="8">
        <v>-15.5594</v>
      </c>
      <c r="F1158" s="8">
        <v>0.01464</v>
      </c>
      <c r="G1158" s="8">
        <v>90592.16185</v>
      </c>
    </row>
    <row r="1159" spans="1:7">
      <c r="A1159" s="8">
        <v>0.22</v>
      </c>
      <c r="B1159" s="8">
        <v>0.6</v>
      </c>
      <c r="C1159" s="8">
        <v>25</v>
      </c>
      <c r="D1159" s="8">
        <v>150</v>
      </c>
      <c r="E1159" s="8">
        <v>-68.15193</v>
      </c>
      <c r="F1159" s="8">
        <v>0.03725</v>
      </c>
      <c r="G1159" s="8">
        <v>118880.6591</v>
      </c>
    </row>
    <row r="1160" spans="1:7">
      <c r="A1160" s="8">
        <v>0.22</v>
      </c>
      <c r="B1160" s="8">
        <v>0.6</v>
      </c>
      <c r="C1160" s="8">
        <v>25</v>
      </c>
      <c r="D1160" s="8">
        <v>180</v>
      </c>
      <c r="E1160" s="8">
        <v>-8.73328</v>
      </c>
      <c r="F1160" s="8">
        <v>0.00366</v>
      </c>
      <c r="G1160" s="8">
        <v>92958.63761</v>
      </c>
    </row>
    <row r="1161" spans="1:7">
      <c r="A1161" s="8">
        <v>0.26</v>
      </c>
      <c r="B1161" s="8">
        <v>0.6</v>
      </c>
      <c r="C1161" s="8">
        <v>25</v>
      </c>
      <c r="D1161" s="8">
        <v>0</v>
      </c>
      <c r="E1161" s="8">
        <v>-88.10905</v>
      </c>
      <c r="F1161" s="8">
        <v>-0.00959</v>
      </c>
      <c r="G1161" s="8">
        <v>1209959.063</v>
      </c>
    </row>
    <row r="1162" spans="1:7">
      <c r="A1162" s="8">
        <v>0.26</v>
      </c>
      <c r="B1162" s="8">
        <v>0.6</v>
      </c>
      <c r="C1162" s="8">
        <v>25</v>
      </c>
      <c r="D1162" s="8">
        <v>60</v>
      </c>
      <c r="E1162" s="8">
        <v>-49.42389</v>
      </c>
      <c r="F1162" s="8">
        <v>-0.00727</v>
      </c>
      <c r="G1162" s="8">
        <v>680298.4453</v>
      </c>
    </row>
    <row r="1163" spans="1:7">
      <c r="A1163" s="8">
        <v>0.26</v>
      </c>
      <c r="B1163" s="8">
        <v>0.6</v>
      </c>
      <c r="C1163" s="8">
        <v>25</v>
      </c>
      <c r="D1163" s="8">
        <v>90</v>
      </c>
      <c r="E1163" s="8">
        <v>-52.67879</v>
      </c>
      <c r="F1163" s="8">
        <v>-0.00112</v>
      </c>
      <c r="G1163" s="8">
        <v>436969.4434</v>
      </c>
    </row>
    <row r="1164" spans="1:7">
      <c r="A1164" s="8">
        <v>0.26</v>
      </c>
      <c r="B1164" s="8">
        <v>0.6</v>
      </c>
      <c r="C1164" s="8">
        <v>25</v>
      </c>
      <c r="D1164" s="8">
        <v>120</v>
      </c>
      <c r="E1164" s="8">
        <v>-69.65452</v>
      </c>
      <c r="F1164" s="8">
        <v>-0.00222</v>
      </c>
      <c r="G1164" s="8">
        <v>392368.4683</v>
      </c>
    </row>
    <row r="1165" spans="1:7">
      <c r="A1165" s="8">
        <v>0.26</v>
      </c>
      <c r="B1165" s="8">
        <v>0.6</v>
      </c>
      <c r="C1165" s="8">
        <v>25</v>
      </c>
      <c r="D1165" s="8">
        <v>150</v>
      </c>
      <c r="E1165" s="8">
        <v>-39.30611</v>
      </c>
      <c r="F1165" s="8">
        <v>0.00173</v>
      </c>
      <c r="G1165" s="8">
        <v>194005.0651</v>
      </c>
    </row>
    <row r="1166" spans="1:7">
      <c r="A1166" s="8">
        <v>0.26</v>
      </c>
      <c r="B1166" s="8">
        <v>0.6</v>
      </c>
      <c r="C1166" s="8">
        <v>25</v>
      </c>
      <c r="D1166" s="8">
        <v>180</v>
      </c>
      <c r="E1166" s="8">
        <v>-73.60468</v>
      </c>
      <c r="F1166" s="8">
        <v>0.02861</v>
      </c>
      <c r="G1166" s="8">
        <v>58360.27816</v>
      </c>
    </row>
    <row r="1167" spans="1:7">
      <c r="A1167" s="8">
        <v>0.1</v>
      </c>
      <c r="B1167" s="8">
        <v>0.1</v>
      </c>
      <c r="C1167" s="8">
        <v>30</v>
      </c>
      <c r="D1167" s="8">
        <v>0</v>
      </c>
      <c r="E1167" s="8">
        <v>1.99025</v>
      </c>
      <c r="F1167" s="8">
        <v>0.66105</v>
      </c>
      <c r="G1167" s="8">
        <v>2006.02669</v>
      </c>
    </row>
    <row r="1168" spans="1:7">
      <c r="A1168" s="8">
        <v>0.1</v>
      </c>
      <c r="B1168" s="8">
        <v>0.1</v>
      </c>
      <c r="C1168" s="8">
        <v>30</v>
      </c>
      <c r="D1168" s="8">
        <v>30</v>
      </c>
      <c r="E1168" s="8">
        <v>1.77262</v>
      </c>
      <c r="F1168" s="8">
        <v>-0.24762</v>
      </c>
      <c r="G1168" s="8">
        <v>1670.19795</v>
      </c>
    </row>
    <row r="1169" spans="1:7">
      <c r="A1169" s="8">
        <v>0.1</v>
      </c>
      <c r="B1169" s="8">
        <v>0.1</v>
      </c>
      <c r="C1169" s="8">
        <v>30</v>
      </c>
      <c r="D1169" s="8">
        <v>60</v>
      </c>
      <c r="E1169" s="8">
        <v>1.53747</v>
      </c>
      <c r="F1169" s="8">
        <v>-0.00298</v>
      </c>
      <c r="G1169" s="8">
        <v>847.90792</v>
      </c>
    </row>
    <row r="1170" spans="1:7">
      <c r="A1170" s="8">
        <v>0.1</v>
      </c>
      <c r="B1170" s="8">
        <v>0.1</v>
      </c>
      <c r="C1170" s="8">
        <v>30</v>
      </c>
      <c r="D1170" s="8">
        <v>90</v>
      </c>
      <c r="E1170" s="8">
        <v>1.08861</v>
      </c>
      <c r="F1170" s="8">
        <v>-0.01909</v>
      </c>
      <c r="G1170" s="8">
        <v>20.59906</v>
      </c>
    </row>
    <row r="1171" spans="1:7">
      <c r="A1171" s="8">
        <v>0.1</v>
      </c>
      <c r="B1171" s="8">
        <v>0.1</v>
      </c>
      <c r="C1171" s="8">
        <v>30</v>
      </c>
      <c r="D1171" s="8">
        <v>120</v>
      </c>
      <c r="E1171" s="8">
        <v>0.68803</v>
      </c>
      <c r="F1171" s="8">
        <v>-0.02826</v>
      </c>
      <c r="G1171" s="8">
        <v>-558.13101</v>
      </c>
    </row>
    <row r="1172" spans="1:7">
      <c r="A1172" s="8">
        <v>0.1</v>
      </c>
      <c r="B1172" s="8">
        <v>0.1</v>
      </c>
      <c r="C1172" s="8">
        <v>30</v>
      </c>
      <c r="D1172" s="8">
        <v>150</v>
      </c>
      <c r="E1172" s="8">
        <v>0.43144</v>
      </c>
      <c r="F1172" s="8">
        <v>-0.06442</v>
      </c>
      <c r="G1172" s="8">
        <v>-803.95471</v>
      </c>
    </row>
    <row r="1173" spans="1:7">
      <c r="A1173" s="8">
        <v>0.1</v>
      </c>
      <c r="B1173" s="8">
        <v>0.1</v>
      </c>
      <c r="C1173" s="8">
        <v>30</v>
      </c>
      <c r="D1173" s="8">
        <v>180</v>
      </c>
      <c r="E1173" s="8">
        <v>0.34323</v>
      </c>
      <c r="F1173" s="8">
        <v>-0.11142</v>
      </c>
      <c r="G1173" s="8">
        <v>-769.38318</v>
      </c>
    </row>
    <row r="1174" spans="1:7">
      <c r="A1174" s="8">
        <v>0.14</v>
      </c>
      <c r="B1174" s="8">
        <v>0.1</v>
      </c>
      <c r="C1174" s="8">
        <v>30</v>
      </c>
      <c r="D1174" s="8">
        <v>0</v>
      </c>
      <c r="E1174" s="8">
        <v>4.49816</v>
      </c>
      <c r="F1174" s="8">
        <v>-0.79996</v>
      </c>
      <c r="G1174" s="8">
        <v>5408.63128</v>
      </c>
    </row>
    <row r="1175" spans="1:7">
      <c r="A1175" s="8">
        <v>0.14</v>
      </c>
      <c r="B1175" s="8">
        <v>0.1</v>
      </c>
      <c r="C1175" s="8">
        <v>30</v>
      </c>
      <c r="D1175" s="8">
        <v>30</v>
      </c>
      <c r="E1175" s="8">
        <v>3.65207</v>
      </c>
      <c r="F1175" s="8">
        <v>-0.01397</v>
      </c>
      <c r="G1175" s="8">
        <v>4440.68207</v>
      </c>
    </row>
    <row r="1176" spans="1:7">
      <c r="A1176" s="8">
        <v>0.14</v>
      </c>
      <c r="B1176" s="8">
        <v>0.1</v>
      </c>
      <c r="C1176" s="8">
        <v>30</v>
      </c>
      <c r="D1176" s="8">
        <v>60</v>
      </c>
      <c r="E1176" s="8">
        <v>3.27088</v>
      </c>
      <c r="F1176" s="8">
        <v>0.00604</v>
      </c>
      <c r="G1176" s="8">
        <v>2081.89943</v>
      </c>
    </row>
    <row r="1177" spans="1:7">
      <c r="A1177" s="8">
        <v>0.14</v>
      </c>
      <c r="B1177" s="8">
        <v>0.1</v>
      </c>
      <c r="C1177" s="8">
        <v>30</v>
      </c>
      <c r="D1177" s="8">
        <v>90</v>
      </c>
      <c r="E1177" s="8">
        <v>2.78671</v>
      </c>
      <c r="F1177" s="8">
        <v>-0.0169</v>
      </c>
      <c r="G1177" s="8">
        <v>-345.08447</v>
      </c>
    </row>
    <row r="1178" spans="1:7">
      <c r="A1178" s="8">
        <v>0.14</v>
      </c>
      <c r="B1178" s="8">
        <v>0.1</v>
      </c>
      <c r="C1178" s="8">
        <v>30</v>
      </c>
      <c r="D1178" s="8">
        <v>120</v>
      </c>
      <c r="E1178" s="8">
        <v>2.00558</v>
      </c>
      <c r="F1178" s="8">
        <v>0.00247</v>
      </c>
      <c r="G1178" s="8">
        <v>-1836.36008</v>
      </c>
    </row>
    <row r="1179" spans="1:7">
      <c r="A1179" s="8">
        <v>0.14</v>
      </c>
      <c r="B1179" s="8">
        <v>0.1</v>
      </c>
      <c r="C1179" s="8">
        <v>30</v>
      </c>
      <c r="D1179" s="8">
        <v>150</v>
      </c>
      <c r="E1179" s="8">
        <v>1.544</v>
      </c>
      <c r="F1179" s="8">
        <v>-0.01462</v>
      </c>
      <c r="G1179" s="8">
        <v>-2336.26505</v>
      </c>
    </row>
    <row r="1180" spans="1:7">
      <c r="A1180" s="8">
        <v>0.14</v>
      </c>
      <c r="B1180" s="8">
        <v>0.1</v>
      </c>
      <c r="C1180" s="8">
        <v>30</v>
      </c>
      <c r="D1180" s="8">
        <v>180</v>
      </c>
      <c r="E1180" s="8">
        <v>1.48547</v>
      </c>
      <c r="F1180" s="8">
        <v>0.28925</v>
      </c>
      <c r="G1180" s="8">
        <v>-2007.59834</v>
      </c>
    </row>
    <row r="1181" spans="1:7">
      <c r="A1181" s="8">
        <v>0.18</v>
      </c>
      <c r="B1181" s="8">
        <v>0.1</v>
      </c>
      <c r="C1181" s="8">
        <v>30</v>
      </c>
      <c r="D1181" s="8">
        <v>0</v>
      </c>
      <c r="E1181" s="8">
        <v>7.65534</v>
      </c>
      <c r="F1181" s="8">
        <v>-0.51982</v>
      </c>
      <c r="G1181" s="8">
        <v>11450.55513</v>
      </c>
    </row>
    <row r="1182" spans="1:7">
      <c r="A1182" s="8">
        <v>0.18</v>
      </c>
      <c r="B1182" s="8">
        <v>0.1</v>
      </c>
      <c r="C1182" s="8">
        <v>30</v>
      </c>
      <c r="D1182" s="8">
        <v>30</v>
      </c>
      <c r="E1182" s="8">
        <v>7.04953</v>
      </c>
      <c r="F1182" s="8">
        <v>0.07814</v>
      </c>
      <c r="G1182" s="8">
        <v>8772.88555</v>
      </c>
    </row>
    <row r="1183" spans="1:7">
      <c r="A1183" s="8">
        <v>0.18</v>
      </c>
      <c r="B1183" s="8">
        <v>0.1</v>
      </c>
      <c r="C1183" s="8">
        <v>30</v>
      </c>
      <c r="D1183" s="8">
        <v>60</v>
      </c>
      <c r="E1183" s="8">
        <v>5.48752</v>
      </c>
      <c r="F1183" s="8">
        <v>0.04801</v>
      </c>
      <c r="G1183" s="8">
        <v>4262.48847</v>
      </c>
    </row>
    <row r="1184" spans="1:7">
      <c r="A1184" s="8">
        <v>0.18</v>
      </c>
      <c r="B1184" s="8">
        <v>0.1</v>
      </c>
      <c r="C1184" s="8">
        <v>30</v>
      </c>
      <c r="D1184" s="8">
        <v>90</v>
      </c>
      <c r="E1184" s="8">
        <v>4.61765</v>
      </c>
      <c r="F1184" s="8">
        <v>-0.02342</v>
      </c>
      <c r="G1184" s="8">
        <v>-756.62433</v>
      </c>
    </row>
    <row r="1185" spans="1:7">
      <c r="A1185" s="8">
        <v>0.18</v>
      </c>
      <c r="B1185" s="8">
        <v>0.1</v>
      </c>
      <c r="C1185" s="8">
        <v>30</v>
      </c>
      <c r="D1185" s="8">
        <v>120</v>
      </c>
      <c r="E1185" s="8">
        <v>3.6254</v>
      </c>
      <c r="F1185" s="8">
        <v>-0.01785</v>
      </c>
      <c r="G1185" s="8">
        <v>-4017.84286</v>
      </c>
    </row>
    <row r="1186" spans="1:7">
      <c r="A1186" s="8">
        <v>0.18</v>
      </c>
      <c r="B1186" s="8">
        <v>0.1</v>
      </c>
      <c r="C1186" s="8">
        <v>30</v>
      </c>
      <c r="D1186" s="8">
        <v>150</v>
      </c>
      <c r="E1186" s="8">
        <v>2.82944</v>
      </c>
      <c r="F1186" s="8">
        <v>-0.06023</v>
      </c>
      <c r="G1186" s="8">
        <v>-4918.73619</v>
      </c>
    </row>
    <row r="1187" spans="1:7">
      <c r="A1187" s="8">
        <v>0.18</v>
      </c>
      <c r="B1187" s="8">
        <v>0.1</v>
      </c>
      <c r="C1187" s="8">
        <v>30</v>
      </c>
      <c r="D1187" s="8">
        <v>180</v>
      </c>
      <c r="E1187" s="8">
        <v>2.7953</v>
      </c>
      <c r="F1187" s="8">
        <v>0.69538</v>
      </c>
      <c r="G1187" s="8">
        <v>-4085.02538</v>
      </c>
    </row>
    <row r="1188" spans="1:7">
      <c r="A1188" s="8">
        <v>0.22</v>
      </c>
      <c r="B1188" s="8">
        <v>0.1</v>
      </c>
      <c r="C1188" s="8">
        <v>30</v>
      </c>
      <c r="D1188" s="8">
        <v>0</v>
      </c>
      <c r="E1188" s="8">
        <v>11.20137</v>
      </c>
      <c r="F1188" s="8">
        <v>0.01782</v>
      </c>
      <c r="G1188" s="8">
        <v>20616.44835</v>
      </c>
    </row>
    <row r="1189" spans="1:7">
      <c r="A1189" s="8">
        <v>0.22</v>
      </c>
      <c r="B1189" s="8">
        <v>0.1</v>
      </c>
      <c r="C1189" s="8">
        <v>30</v>
      </c>
      <c r="D1189" s="8">
        <v>30</v>
      </c>
      <c r="E1189" s="8">
        <v>10.98165</v>
      </c>
      <c r="F1189" s="8">
        <v>-0.03256</v>
      </c>
      <c r="G1189" s="8">
        <v>15219.65233</v>
      </c>
    </row>
    <row r="1190" spans="1:7">
      <c r="A1190" s="8">
        <v>0.22</v>
      </c>
      <c r="B1190" s="8">
        <v>0.1</v>
      </c>
      <c r="C1190" s="8">
        <v>30</v>
      </c>
      <c r="D1190" s="8">
        <v>60</v>
      </c>
      <c r="E1190" s="8">
        <v>8.43421</v>
      </c>
      <c r="F1190" s="8">
        <v>0.01723</v>
      </c>
      <c r="G1190" s="8">
        <v>7782.90433</v>
      </c>
    </row>
    <row r="1191" spans="1:7">
      <c r="A1191" s="8">
        <v>0.22</v>
      </c>
      <c r="B1191" s="8">
        <v>0.1</v>
      </c>
      <c r="C1191" s="8">
        <v>30</v>
      </c>
      <c r="D1191" s="8">
        <v>90</v>
      </c>
      <c r="E1191" s="8">
        <v>6.39385</v>
      </c>
      <c r="F1191" s="8">
        <v>-0.02307</v>
      </c>
      <c r="G1191" s="8">
        <v>-927.65894</v>
      </c>
    </row>
    <row r="1192" spans="1:7">
      <c r="A1192" s="8">
        <v>0.22</v>
      </c>
      <c r="B1192" s="8">
        <v>0.1</v>
      </c>
      <c r="C1192" s="8">
        <v>30</v>
      </c>
      <c r="D1192" s="8">
        <v>120</v>
      </c>
      <c r="E1192" s="8">
        <v>5.13452</v>
      </c>
      <c r="F1192" s="8">
        <v>-0.0122</v>
      </c>
      <c r="G1192" s="8">
        <v>-7120.84737</v>
      </c>
    </row>
    <row r="1193" spans="1:7">
      <c r="A1193" s="8">
        <v>0.22</v>
      </c>
      <c r="B1193" s="8">
        <v>0.1</v>
      </c>
      <c r="C1193" s="8">
        <v>30</v>
      </c>
      <c r="D1193" s="8">
        <v>150</v>
      </c>
      <c r="E1193" s="8">
        <v>3.88362</v>
      </c>
      <c r="F1193" s="8">
        <v>-0.03054</v>
      </c>
      <c r="G1193" s="8">
        <v>-8866.57417</v>
      </c>
    </row>
    <row r="1194" spans="1:7">
      <c r="A1194" s="8">
        <v>0.22</v>
      </c>
      <c r="B1194" s="8">
        <v>0.1</v>
      </c>
      <c r="C1194" s="8">
        <v>30</v>
      </c>
      <c r="D1194" s="8">
        <v>180</v>
      </c>
      <c r="E1194" s="8">
        <v>3.61491</v>
      </c>
      <c r="F1194" s="8">
        <v>0.34216</v>
      </c>
      <c r="G1194" s="8">
        <v>-7417.71438</v>
      </c>
    </row>
    <row r="1195" spans="1:7">
      <c r="A1195" s="8">
        <v>0.26</v>
      </c>
      <c r="B1195" s="8">
        <v>0.1</v>
      </c>
      <c r="C1195" s="8">
        <v>30</v>
      </c>
      <c r="D1195" s="8">
        <v>0</v>
      </c>
      <c r="E1195" s="8">
        <v>15.81644</v>
      </c>
      <c r="F1195" s="8">
        <v>0.08748</v>
      </c>
      <c r="G1195" s="8">
        <v>34312.14066</v>
      </c>
    </row>
    <row r="1196" spans="1:7">
      <c r="A1196" s="8">
        <v>0.26</v>
      </c>
      <c r="B1196" s="8">
        <v>0.1</v>
      </c>
      <c r="C1196" s="8">
        <v>30</v>
      </c>
      <c r="D1196" s="8">
        <v>30</v>
      </c>
      <c r="E1196" s="8">
        <v>13.92709</v>
      </c>
      <c r="F1196" s="8">
        <v>-0.01237</v>
      </c>
      <c r="G1196" s="8">
        <v>26914.85171</v>
      </c>
    </row>
    <row r="1197" spans="1:7">
      <c r="A1197" s="8">
        <v>0.26</v>
      </c>
      <c r="B1197" s="8">
        <v>0.1</v>
      </c>
      <c r="C1197" s="8">
        <v>30</v>
      </c>
      <c r="D1197" s="8">
        <v>60</v>
      </c>
      <c r="E1197" s="8">
        <v>12.78463</v>
      </c>
      <c r="F1197" s="8">
        <v>-0.00325</v>
      </c>
      <c r="G1197" s="8">
        <v>11300.54581</v>
      </c>
    </row>
    <row r="1198" spans="1:7">
      <c r="A1198" s="8">
        <v>0.26</v>
      </c>
      <c r="B1198" s="8">
        <v>0.1</v>
      </c>
      <c r="C1198" s="8">
        <v>30</v>
      </c>
      <c r="D1198" s="8">
        <v>90</v>
      </c>
      <c r="E1198" s="8">
        <v>8.90398</v>
      </c>
      <c r="F1198" s="8">
        <v>-0.01144</v>
      </c>
      <c r="G1198" s="8">
        <v>-1540.66624</v>
      </c>
    </row>
    <row r="1199" spans="1:7">
      <c r="A1199" s="8">
        <v>0.26</v>
      </c>
      <c r="B1199" s="8">
        <v>0.1</v>
      </c>
      <c r="C1199" s="8">
        <v>30</v>
      </c>
      <c r="D1199" s="8">
        <v>120</v>
      </c>
      <c r="E1199" s="8">
        <v>7.46813</v>
      </c>
      <c r="F1199" s="8">
        <v>-0.00829</v>
      </c>
      <c r="G1199" s="8">
        <v>-11811.32361</v>
      </c>
    </row>
    <row r="1200" spans="1:7">
      <c r="A1200" s="8">
        <v>0.26</v>
      </c>
      <c r="B1200" s="8">
        <v>0.1</v>
      </c>
      <c r="C1200" s="8">
        <v>30</v>
      </c>
      <c r="D1200" s="8">
        <v>150</v>
      </c>
      <c r="E1200" s="8">
        <v>5.86716</v>
      </c>
      <c r="F1200" s="8">
        <v>-0.02485</v>
      </c>
      <c r="G1200" s="8">
        <v>-14553.28634</v>
      </c>
    </row>
    <row r="1201" spans="1:7">
      <c r="A1201" s="8">
        <v>0.26</v>
      </c>
      <c r="B1201" s="8">
        <v>0.1</v>
      </c>
      <c r="C1201" s="8">
        <v>30</v>
      </c>
      <c r="D1201" s="8">
        <v>180</v>
      </c>
      <c r="E1201" s="8">
        <v>5.55295</v>
      </c>
      <c r="F1201" s="8">
        <v>0.09877</v>
      </c>
      <c r="G1201" s="8">
        <v>-11949.0651</v>
      </c>
    </row>
    <row r="1202" spans="1:7">
      <c r="A1202" s="8">
        <v>0.3</v>
      </c>
      <c r="B1202" s="8">
        <v>0.1</v>
      </c>
      <c r="C1202" s="8">
        <v>30</v>
      </c>
      <c r="D1202" s="8">
        <v>0</v>
      </c>
      <c r="E1202" s="8">
        <v>20.29961</v>
      </c>
      <c r="F1202" s="8">
        <v>-0.03064</v>
      </c>
      <c r="G1202" s="8">
        <v>52233.22565</v>
      </c>
    </row>
    <row r="1203" spans="1:7">
      <c r="A1203" s="8">
        <v>0.3</v>
      </c>
      <c r="B1203" s="8">
        <v>0.1</v>
      </c>
      <c r="C1203" s="8">
        <v>30</v>
      </c>
      <c r="D1203" s="8">
        <v>30</v>
      </c>
      <c r="E1203" s="8">
        <v>18.38229</v>
      </c>
      <c r="F1203" s="8">
        <v>-0.01867</v>
      </c>
      <c r="G1203" s="8">
        <v>41627.98642</v>
      </c>
    </row>
    <row r="1204" spans="1:7">
      <c r="A1204" s="8">
        <v>0.3</v>
      </c>
      <c r="B1204" s="8">
        <v>0.1</v>
      </c>
      <c r="C1204" s="8">
        <v>30</v>
      </c>
      <c r="D1204" s="8">
        <v>60</v>
      </c>
      <c r="E1204" s="8">
        <v>16.38067</v>
      </c>
      <c r="F1204" s="8">
        <v>-0.00462</v>
      </c>
      <c r="G1204" s="8">
        <v>17967.08773</v>
      </c>
    </row>
    <row r="1205" spans="1:7">
      <c r="A1205" s="8">
        <v>0.3</v>
      </c>
      <c r="B1205" s="8">
        <v>0.1</v>
      </c>
      <c r="C1205" s="8">
        <v>30</v>
      </c>
      <c r="D1205" s="8">
        <v>90</v>
      </c>
      <c r="E1205" s="8">
        <v>12.7004</v>
      </c>
      <c r="F1205" s="8">
        <v>-0.01501</v>
      </c>
      <c r="G1205" s="8">
        <v>-3558.48661</v>
      </c>
    </row>
    <row r="1206" spans="1:7">
      <c r="A1206" s="8">
        <v>0.3</v>
      </c>
      <c r="B1206" s="8">
        <v>0.1</v>
      </c>
      <c r="C1206" s="8">
        <v>30</v>
      </c>
      <c r="D1206" s="8">
        <v>120</v>
      </c>
      <c r="E1206" s="8">
        <v>9.60598</v>
      </c>
      <c r="F1206" s="8">
        <v>-0.00825</v>
      </c>
      <c r="G1206" s="8">
        <v>-17920.89476</v>
      </c>
    </row>
    <row r="1207" spans="1:7">
      <c r="A1207" s="8">
        <v>0.3</v>
      </c>
      <c r="B1207" s="8">
        <v>0.1</v>
      </c>
      <c r="C1207" s="8">
        <v>30</v>
      </c>
      <c r="D1207" s="8">
        <v>150</v>
      </c>
      <c r="E1207" s="8">
        <v>7.56358</v>
      </c>
      <c r="F1207" s="8">
        <v>-0.02709</v>
      </c>
      <c r="G1207" s="8">
        <v>-22191.88575</v>
      </c>
    </row>
    <row r="1208" spans="1:7">
      <c r="A1208" s="8">
        <v>0.3</v>
      </c>
      <c r="B1208" s="8">
        <v>0.1</v>
      </c>
      <c r="C1208" s="8">
        <v>30</v>
      </c>
      <c r="D1208" s="8">
        <v>180</v>
      </c>
      <c r="E1208" s="8">
        <v>7.47972</v>
      </c>
      <c r="F1208" s="8">
        <v>-0.21534</v>
      </c>
      <c r="G1208" s="8">
        <v>-18114.11159</v>
      </c>
    </row>
    <row r="1209" spans="1:7">
      <c r="A1209" s="8">
        <v>0.1</v>
      </c>
      <c r="B1209" s="8">
        <v>0.2</v>
      </c>
      <c r="C1209" s="8">
        <v>30</v>
      </c>
      <c r="D1209" s="8">
        <v>0</v>
      </c>
      <c r="E1209" s="8">
        <v>2.82818</v>
      </c>
      <c r="F1209" s="8">
        <v>0.02472</v>
      </c>
      <c r="G1209" s="8">
        <v>4922.79363</v>
      </c>
    </row>
    <row r="1210" spans="1:7">
      <c r="A1210" s="8">
        <v>0.1</v>
      </c>
      <c r="B1210" s="8">
        <v>0.2</v>
      </c>
      <c r="C1210" s="8">
        <v>30</v>
      </c>
      <c r="D1210" s="8">
        <v>30</v>
      </c>
      <c r="E1210" s="8">
        <v>1.99055</v>
      </c>
      <c r="F1210" s="8">
        <v>-0.04554</v>
      </c>
      <c r="G1210" s="8">
        <v>4145.30879</v>
      </c>
    </row>
    <row r="1211" spans="1:7">
      <c r="A1211" s="8">
        <v>0.1</v>
      </c>
      <c r="B1211" s="8">
        <v>0.2</v>
      </c>
      <c r="C1211" s="8">
        <v>30</v>
      </c>
      <c r="D1211" s="8">
        <v>60</v>
      </c>
      <c r="E1211" s="8">
        <v>1.78447</v>
      </c>
      <c r="F1211" s="8">
        <v>-0.00192</v>
      </c>
      <c r="G1211" s="8">
        <v>2080.98543</v>
      </c>
    </row>
    <row r="1212" spans="1:7">
      <c r="A1212" s="8">
        <v>0.1</v>
      </c>
      <c r="B1212" s="8">
        <v>0.2</v>
      </c>
      <c r="C1212" s="8">
        <v>30</v>
      </c>
      <c r="D1212" s="8">
        <v>90</v>
      </c>
      <c r="E1212" s="8">
        <v>0.81936</v>
      </c>
      <c r="F1212" s="8">
        <v>-0.01556</v>
      </c>
      <c r="G1212" s="8">
        <v>352.31881</v>
      </c>
    </row>
    <row r="1213" spans="1:7">
      <c r="A1213" s="8">
        <v>0.1</v>
      </c>
      <c r="B1213" s="8">
        <v>0.2</v>
      </c>
      <c r="C1213" s="8">
        <v>30</v>
      </c>
      <c r="D1213" s="8">
        <v>120</v>
      </c>
      <c r="E1213" s="8">
        <v>0.17452</v>
      </c>
      <c r="F1213" s="8">
        <v>-0.008</v>
      </c>
      <c r="G1213" s="8">
        <v>-713.69308</v>
      </c>
    </row>
    <row r="1214" spans="1:7">
      <c r="A1214" s="8">
        <v>0.1</v>
      </c>
      <c r="B1214" s="8">
        <v>0.2</v>
      </c>
      <c r="C1214" s="8">
        <v>30</v>
      </c>
      <c r="D1214" s="8">
        <v>150</v>
      </c>
      <c r="E1214" s="8">
        <v>-0.14208</v>
      </c>
      <c r="F1214" s="8">
        <v>-0.01312</v>
      </c>
      <c r="G1214" s="8">
        <v>-984.40665</v>
      </c>
    </row>
    <row r="1215" spans="1:7">
      <c r="A1215" s="8">
        <v>0.1</v>
      </c>
      <c r="B1215" s="8">
        <v>0.2</v>
      </c>
      <c r="C1215" s="8">
        <v>30</v>
      </c>
      <c r="D1215" s="8">
        <v>180</v>
      </c>
      <c r="E1215" s="8">
        <v>-0.33652</v>
      </c>
      <c r="F1215" s="8">
        <v>-0.00366</v>
      </c>
      <c r="G1215" s="8">
        <v>-866.97137</v>
      </c>
    </row>
    <row r="1216" spans="1:7">
      <c r="A1216" s="8">
        <v>0.14</v>
      </c>
      <c r="B1216" s="8">
        <v>0.2</v>
      </c>
      <c r="C1216" s="8">
        <v>30</v>
      </c>
      <c r="D1216" s="8">
        <v>0</v>
      </c>
      <c r="E1216" s="8">
        <v>6.19489</v>
      </c>
      <c r="F1216" s="8">
        <v>-0.64629</v>
      </c>
      <c r="G1216" s="8">
        <v>13335.35238</v>
      </c>
    </row>
    <row r="1217" spans="1:7">
      <c r="A1217" s="8">
        <v>0.14</v>
      </c>
      <c r="B1217" s="8">
        <v>0.2</v>
      </c>
      <c r="C1217" s="8">
        <v>30</v>
      </c>
      <c r="D1217" s="8">
        <v>30</v>
      </c>
      <c r="E1217" s="8">
        <v>5.35154</v>
      </c>
      <c r="F1217" s="8">
        <v>-0.00063</v>
      </c>
      <c r="G1217" s="8">
        <v>10344.60047</v>
      </c>
    </row>
    <row r="1218" spans="1:7">
      <c r="A1218" s="8">
        <v>0.14</v>
      </c>
      <c r="B1218" s="8">
        <v>0.2</v>
      </c>
      <c r="C1218" s="8">
        <v>30</v>
      </c>
      <c r="D1218" s="8">
        <v>60</v>
      </c>
      <c r="E1218" s="8">
        <v>3.81246</v>
      </c>
      <c r="F1218" s="8">
        <v>0.00471</v>
      </c>
      <c r="G1218" s="8">
        <v>5282.06529</v>
      </c>
    </row>
    <row r="1219" spans="1:7">
      <c r="A1219" s="8">
        <v>0.14</v>
      </c>
      <c r="B1219" s="8">
        <v>0.2</v>
      </c>
      <c r="C1219" s="8">
        <v>30</v>
      </c>
      <c r="D1219" s="8">
        <v>90</v>
      </c>
      <c r="E1219" s="8">
        <v>1.84041</v>
      </c>
      <c r="F1219" s="8">
        <v>-0.007</v>
      </c>
      <c r="G1219" s="8">
        <v>638.21744</v>
      </c>
    </row>
    <row r="1220" spans="1:7">
      <c r="A1220" s="8">
        <v>0.14</v>
      </c>
      <c r="B1220" s="8">
        <v>0.2</v>
      </c>
      <c r="C1220" s="8">
        <v>30</v>
      </c>
      <c r="D1220" s="8">
        <v>120</v>
      </c>
      <c r="E1220" s="8">
        <v>0.87227</v>
      </c>
      <c r="F1220" s="8">
        <v>-0.00486</v>
      </c>
      <c r="G1220" s="8">
        <v>-2491.368</v>
      </c>
    </row>
    <row r="1221" spans="1:7">
      <c r="A1221" s="8">
        <v>0.14</v>
      </c>
      <c r="B1221" s="8">
        <v>0.2</v>
      </c>
      <c r="C1221" s="8">
        <v>30</v>
      </c>
      <c r="D1221" s="8">
        <v>150</v>
      </c>
      <c r="E1221" s="8">
        <v>0.14862</v>
      </c>
      <c r="F1221" s="8">
        <v>0.02521</v>
      </c>
      <c r="G1221" s="8">
        <v>-2867.52485</v>
      </c>
    </row>
    <row r="1222" spans="1:7">
      <c r="A1222" s="8">
        <v>0.14</v>
      </c>
      <c r="B1222" s="8">
        <v>0.2</v>
      </c>
      <c r="C1222" s="8">
        <v>30</v>
      </c>
      <c r="D1222" s="8">
        <v>180</v>
      </c>
      <c r="E1222" s="8">
        <v>0.09147</v>
      </c>
      <c r="F1222" s="8">
        <v>-0.05255</v>
      </c>
      <c r="G1222" s="8">
        <v>-2134.71122</v>
      </c>
    </row>
    <row r="1223" spans="1:7">
      <c r="A1223" s="8">
        <v>0.18</v>
      </c>
      <c r="B1223" s="8">
        <v>0.2</v>
      </c>
      <c r="C1223" s="8">
        <v>30</v>
      </c>
      <c r="D1223" s="8">
        <v>0</v>
      </c>
      <c r="E1223" s="8">
        <v>7.85987</v>
      </c>
      <c r="F1223" s="8">
        <v>-0.46134</v>
      </c>
      <c r="G1223" s="8">
        <v>28345.9463</v>
      </c>
    </row>
    <row r="1224" spans="1:7">
      <c r="A1224" s="8">
        <v>0.18</v>
      </c>
      <c r="B1224" s="8">
        <v>0.2</v>
      </c>
      <c r="C1224" s="8">
        <v>30</v>
      </c>
      <c r="D1224" s="8">
        <v>30</v>
      </c>
      <c r="E1224" s="8">
        <v>8.81932</v>
      </c>
      <c r="F1224" s="8">
        <v>-0.00226</v>
      </c>
      <c r="G1224" s="8">
        <v>21890.00952</v>
      </c>
    </row>
    <row r="1225" spans="1:7">
      <c r="A1225" s="8">
        <v>0.18</v>
      </c>
      <c r="B1225" s="8">
        <v>0.2</v>
      </c>
      <c r="C1225" s="8">
        <v>30</v>
      </c>
      <c r="D1225" s="8">
        <v>60</v>
      </c>
      <c r="E1225" s="8">
        <v>6.61377</v>
      </c>
      <c r="F1225" s="8">
        <v>-0.00366</v>
      </c>
      <c r="G1225" s="8">
        <v>11071.27437</v>
      </c>
    </row>
    <row r="1226" spans="1:7">
      <c r="A1226" s="8">
        <v>0.18</v>
      </c>
      <c r="B1226" s="8">
        <v>0.2</v>
      </c>
      <c r="C1226" s="8">
        <v>30</v>
      </c>
      <c r="D1226" s="8">
        <v>90</v>
      </c>
      <c r="E1226" s="8">
        <v>3.6612</v>
      </c>
      <c r="F1226" s="8">
        <v>-0.00544</v>
      </c>
      <c r="G1226" s="8">
        <v>419.8686</v>
      </c>
    </row>
    <row r="1227" spans="1:7">
      <c r="A1227" s="8">
        <v>0.18</v>
      </c>
      <c r="B1227" s="8">
        <v>0.2</v>
      </c>
      <c r="C1227" s="8">
        <v>30</v>
      </c>
      <c r="D1227" s="8">
        <v>120</v>
      </c>
      <c r="E1227" s="8">
        <v>1.60807</v>
      </c>
      <c r="F1227" s="8">
        <v>0.00091</v>
      </c>
      <c r="G1227" s="8">
        <v>-5045.36351</v>
      </c>
    </row>
    <row r="1228" spans="1:7">
      <c r="A1228" s="8">
        <v>0.18</v>
      </c>
      <c r="B1228" s="8">
        <v>0.2</v>
      </c>
      <c r="C1228" s="8">
        <v>30</v>
      </c>
      <c r="D1228" s="8">
        <v>150</v>
      </c>
      <c r="E1228" s="8">
        <v>0.59674</v>
      </c>
      <c r="F1228" s="8">
        <v>0.01488</v>
      </c>
      <c r="G1228" s="8">
        <v>-6053.85359</v>
      </c>
    </row>
    <row r="1229" spans="1:7">
      <c r="A1229" s="8">
        <v>0.18</v>
      </c>
      <c r="B1229" s="8">
        <v>0.2</v>
      </c>
      <c r="C1229" s="8">
        <v>30</v>
      </c>
      <c r="D1229" s="8">
        <v>180</v>
      </c>
      <c r="E1229" s="8">
        <v>0.51426</v>
      </c>
      <c r="F1229" s="8">
        <v>0.74795</v>
      </c>
      <c r="G1229" s="8">
        <v>-4177.8536</v>
      </c>
    </row>
    <row r="1230" spans="1:7">
      <c r="A1230" s="8">
        <v>0.22</v>
      </c>
      <c r="B1230" s="8">
        <v>0.2</v>
      </c>
      <c r="C1230" s="8">
        <v>30</v>
      </c>
      <c r="D1230" s="8">
        <v>0</v>
      </c>
      <c r="E1230" s="8">
        <v>16.30419</v>
      </c>
      <c r="F1230" s="8">
        <v>-0.00977</v>
      </c>
      <c r="G1230" s="8">
        <v>51111.47059</v>
      </c>
    </row>
    <row r="1231" spans="1:7">
      <c r="A1231" s="8">
        <v>0.22</v>
      </c>
      <c r="B1231" s="8">
        <v>0.2</v>
      </c>
      <c r="C1231" s="8">
        <v>30</v>
      </c>
      <c r="D1231" s="8">
        <v>30</v>
      </c>
      <c r="E1231" s="8">
        <v>9.68029</v>
      </c>
      <c r="F1231" s="8">
        <v>-0.08248</v>
      </c>
      <c r="G1231" s="8">
        <v>45427.88881</v>
      </c>
    </row>
    <row r="1232" spans="1:7">
      <c r="A1232" s="8">
        <v>0.22</v>
      </c>
      <c r="B1232" s="8">
        <v>0.2</v>
      </c>
      <c r="C1232" s="8">
        <v>30</v>
      </c>
      <c r="D1232" s="8">
        <v>60</v>
      </c>
      <c r="E1232" s="8">
        <v>9.83178</v>
      </c>
      <c r="F1232" s="8">
        <v>0.01261</v>
      </c>
      <c r="G1232" s="8">
        <v>20375.94563</v>
      </c>
    </row>
    <row r="1233" spans="1:7">
      <c r="A1233" s="8">
        <v>0.22</v>
      </c>
      <c r="B1233" s="8">
        <v>0.2</v>
      </c>
      <c r="C1233" s="8">
        <v>30</v>
      </c>
      <c r="D1233" s="8">
        <v>90</v>
      </c>
      <c r="E1233" s="8">
        <v>5.19955</v>
      </c>
      <c r="F1233" s="8">
        <v>-0.00195</v>
      </c>
      <c r="G1233" s="8">
        <v>1851.09461</v>
      </c>
    </row>
    <row r="1234" spans="1:7">
      <c r="A1234" s="8">
        <v>0.22</v>
      </c>
      <c r="B1234" s="8">
        <v>0.2</v>
      </c>
      <c r="C1234" s="8">
        <v>30</v>
      </c>
      <c r="D1234" s="8">
        <v>120</v>
      </c>
      <c r="E1234" s="8">
        <v>2.55115</v>
      </c>
      <c r="F1234" s="8">
        <v>-0.05792</v>
      </c>
      <c r="G1234" s="8">
        <v>-9621.13076</v>
      </c>
    </row>
    <row r="1235" spans="1:7">
      <c r="A1235" s="8">
        <v>0.22</v>
      </c>
      <c r="B1235" s="8">
        <v>0.2</v>
      </c>
      <c r="C1235" s="8">
        <v>30</v>
      </c>
      <c r="D1235" s="8">
        <v>150</v>
      </c>
      <c r="E1235" s="8">
        <v>0.86624</v>
      </c>
      <c r="F1235" s="8">
        <v>0.33331</v>
      </c>
      <c r="G1235" s="8">
        <v>-10704.5301</v>
      </c>
    </row>
    <row r="1236" spans="1:7">
      <c r="A1236" s="8">
        <v>0.22</v>
      </c>
      <c r="B1236" s="8">
        <v>0.2</v>
      </c>
      <c r="C1236" s="8">
        <v>30</v>
      </c>
      <c r="D1236" s="8">
        <v>180</v>
      </c>
      <c r="E1236" s="8">
        <v>0.97955</v>
      </c>
      <c r="F1236" s="8">
        <v>0.44188</v>
      </c>
      <c r="G1236" s="8">
        <v>-7266.52917</v>
      </c>
    </row>
    <row r="1237" spans="1:7">
      <c r="A1237" s="8">
        <v>0.26</v>
      </c>
      <c r="B1237" s="8">
        <v>0.2</v>
      </c>
      <c r="C1237" s="8">
        <v>30</v>
      </c>
      <c r="D1237" s="8">
        <v>0</v>
      </c>
      <c r="E1237" s="8">
        <v>21.71922</v>
      </c>
      <c r="F1237" s="8">
        <v>-0.02614</v>
      </c>
      <c r="G1237" s="8">
        <v>85092.32778</v>
      </c>
    </row>
    <row r="1238" spans="1:7">
      <c r="A1238" s="8">
        <v>0.26</v>
      </c>
      <c r="B1238" s="8">
        <v>0.2</v>
      </c>
      <c r="C1238" s="8">
        <v>30</v>
      </c>
      <c r="D1238" s="8">
        <v>30</v>
      </c>
      <c r="E1238" s="8">
        <v>17.01922</v>
      </c>
      <c r="F1238" s="8">
        <v>-0.00837</v>
      </c>
      <c r="G1238" s="8">
        <v>70455.58835</v>
      </c>
    </row>
    <row r="1239" spans="1:7">
      <c r="A1239" s="8">
        <v>0.26</v>
      </c>
      <c r="B1239" s="8">
        <v>0.2</v>
      </c>
      <c r="C1239" s="8">
        <v>30</v>
      </c>
      <c r="D1239" s="8">
        <v>60</v>
      </c>
      <c r="E1239" s="8">
        <v>12.15985</v>
      </c>
      <c r="F1239" s="8">
        <v>-0.00371</v>
      </c>
      <c r="G1239" s="8">
        <v>36479.07621</v>
      </c>
    </row>
    <row r="1240" spans="1:7">
      <c r="A1240" s="8">
        <v>0.26</v>
      </c>
      <c r="B1240" s="8">
        <v>0.2</v>
      </c>
      <c r="C1240" s="8">
        <v>30</v>
      </c>
      <c r="D1240" s="8">
        <v>90</v>
      </c>
      <c r="E1240" s="8">
        <v>8.35521</v>
      </c>
      <c r="F1240" s="8">
        <v>0.04247</v>
      </c>
      <c r="G1240" s="8">
        <v>720.51986</v>
      </c>
    </row>
    <row r="1241" spans="1:7">
      <c r="A1241" s="8">
        <v>0.26</v>
      </c>
      <c r="B1241" s="8">
        <v>0.2</v>
      </c>
      <c r="C1241" s="8">
        <v>30</v>
      </c>
      <c r="D1241" s="8">
        <v>120</v>
      </c>
      <c r="E1241" s="8">
        <v>3.69205</v>
      </c>
      <c r="F1241" s="8">
        <v>-0.00607</v>
      </c>
      <c r="G1241" s="8">
        <v>-16664.08028</v>
      </c>
    </row>
    <row r="1242" spans="1:7">
      <c r="A1242" s="8">
        <v>0.26</v>
      </c>
      <c r="B1242" s="8">
        <v>0.2</v>
      </c>
      <c r="C1242" s="8">
        <v>30</v>
      </c>
      <c r="D1242" s="8">
        <v>150</v>
      </c>
      <c r="E1242" s="8">
        <v>1.28912</v>
      </c>
      <c r="F1242" s="8">
        <v>0.01717</v>
      </c>
      <c r="G1242" s="8">
        <v>-17442.1093</v>
      </c>
    </row>
    <row r="1243" spans="1:7">
      <c r="A1243" s="8">
        <v>0.26</v>
      </c>
      <c r="B1243" s="8">
        <v>0.2</v>
      </c>
      <c r="C1243" s="8">
        <v>30</v>
      </c>
      <c r="D1243" s="8">
        <v>180</v>
      </c>
      <c r="E1243" s="8">
        <v>1.37363</v>
      </c>
      <c r="F1243" s="8">
        <v>0.1316</v>
      </c>
      <c r="G1243" s="8">
        <v>-11763.17253</v>
      </c>
    </row>
    <row r="1244" spans="1:7">
      <c r="A1244" s="8">
        <v>0.3</v>
      </c>
      <c r="B1244" s="8">
        <v>0.2</v>
      </c>
      <c r="C1244" s="8">
        <v>30</v>
      </c>
      <c r="D1244" s="8">
        <v>0</v>
      </c>
      <c r="E1244" s="8">
        <v>28.98436</v>
      </c>
      <c r="F1244" s="8">
        <v>0.11288</v>
      </c>
      <c r="G1244" s="8">
        <v>130564.1752</v>
      </c>
    </row>
    <row r="1245" spans="1:7">
      <c r="A1245" s="8">
        <v>0.3</v>
      </c>
      <c r="B1245" s="8">
        <v>0.2</v>
      </c>
      <c r="C1245" s="8">
        <v>30</v>
      </c>
      <c r="D1245" s="8">
        <v>30</v>
      </c>
      <c r="E1245" s="8">
        <v>21.44996</v>
      </c>
      <c r="F1245" s="8">
        <v>-0.0067</v>
      </c>
      <c r="G1245" s="8">
        <v>111407.6095</v>
      </c>
    </row>
    <row r="1246" spans="1:7">
      <c r="A1246" s="8">
        <v>0.3</v>
      </c>
      <c r="B1246" s="8">
        <v>0.2</v>
      </c>
      <c r="C1246" s="8">
        <v>30</v>
      </c>
      <c r="D1246" s="8">
        <v>60</v>
      </c>
      <c r="E1246" s="8">
        <v>11.51636</v>
      </c>
      <c r="F1246" s="8">
        <v>0.00169</v>
      </c>
      <c r="G1246" s="8">
        <v>80576.34916</v>
      </c>
    </row>
    <row r="1247" spans="1:7">
      <c r="A1247" s="8">
        <v>0.3</v>
      </c>
      <c r="B1247" s="8">
        <v>0.2</v>
      </c>
      <c r="C1247" s="8">
        <v>30</v>
      </c>
      <c r="D1247" s="8">
        <v>90</v>
      </c>
      <c r="E1247" s="8">
        <v>11.07057</v>
      </c>
      <c r="F1247" s="8">
        <v>-0.00464</v>
      </c>
      <c r="G1247" s="8">
        <v>-1687.28005</v>
      </c>
    </row>
    <row r="1248" spans="1:7">
      <c r="A1248" s="8">
        <v>0.3</v>
      </c>
      <c r="B1248" s="8">
        <v>0.2</v>
      </c>
      <c r="C1248" s="8">
        <v>30</v>
      </c>
      <c r="D1248" s="8">
        <v>120</v>
      </c>
      <c r="E1248" s="8">
        <v>4.58533</v>
      </c>
      <c r="F1248" s="8">
        <v>-0.00821</v>
      </c>
      <c r="G1248" s="8">
        <v>-24705.23548</v>
      </c>
    </row>
    <row r="1249" spans="1:7">
      <c r="A1249" s="8">
        <v>0.3</v>
      </c>
      <c r="B1249" s="8">
        <v>0.2</v>
      </c>
      <c r="C1249" s="8">
        <v>30</v>
      </c>
      <c r="D1249" s="8">
        <v>150</v>
      </c>
      <c r="E1249" s="8">
        <v>1.8618</v>
      </c>
      <c r="F1249" s="8">
        <v>-0.01126</v>
      </c>
      <c r="G1249" s="8">
        <v>-26293.39886</v>
      </c>
    </row>
    <row r="1250" spans="1:7">
      <c r="A1250" s="8">
        <v>0.3</v>
      </c>
      <c r="B1250" s="8">
        <v>0.2</v>
      </c>
      <c r="C1250" s="8">
        <v>30</v>
      </c>
      <c r="D1250" s="8">
        <v>180</v>
      </c>
      <c r="E1250" s="8">
        <v>1.85035</v>
      </c>
      <c r="F1250" s="8">
        <v>0.00267</v>
      </c>
      <c r="G1250" s="8">
        <v>-17657.81808</v>
      </c>
    </row>
    <row r="1251" spans="1:7">
      <c r="A1251" s="8">
        <v>0.1</v>
      </c>
      <c r="B1251" s="8">
        <v>0.3</v>
      </c>
      <c r="C1251" s="8">
        <v>30</v>
      </c>
      <c r="D1251" s="8">
        <v>0</v>
      </c>
      <c r="E1251" s="8">
        <v>3.0567</v>
      </c>
      <c r="F1251" s="8">
        <v>0.50101</v>
      </c>
      <c r="G1251" s="8">
        <v>9292.15479</v>
      </c>
    </row>
    <row r="1252" spans="1:7">
      <c r="A1252" s="8">
        <v>0.1</v>
      </c>
      <c r="B1252" s="8">
        <v>0.3</v>
      </c>
      <c r="C1252" s="8">
        <v>30</v>
      </c>
      <c r="D1252" s="8">
        <v>30</v>
      </c>
      <c r="E1252" s="8">
        <v>2.33296</v>
      </c>
      <c r="F1252" s="8">
        <v>-0.00478</v>
      </c>
      <c r="G1252" s="8">
        <v>7772.42143</v>
      </c>
    </row>
    <row r="1253" spans="1:7">
      <c r="A1253" s="8">
        <v>0.1</v>
      </c>
      <c r="B1253" s="8">
        <v>0.3</v>
      </c>
      <c r="C1253" s="8">
        <v>30</v>
      </c>
      <c r="D1253" s="8">
        <v>60</v>
      </c>
      <c r="E1253" s="8">
        <v>1.81601</v>
      </c>
      <c r="F1253" s="8">
        <v>0.00069</v>
      </c>
      <c r="G1253" s="8">
        <v>4318.21153</v>
      </c>
    </row>
    <row r="1254" spans="1:7">
      <c r="A1254" s="8">
        <v>0.1</v>
      </c>
      <c r="B1254" s="8">
        <v>0.3</v>
      </c>
      <c r="C1254" s="8">
        <v>30</v>
      </c>
      <c r="D1254" s="8">
        <v>90</v>
      </c>
      <c r="E1254" s="8">
        <v>0.56249</v>
      </c>
      <c r="F1254" s="8">
        <v>-0.01377</v>
      </c>
      <c r="G1254" s="8">
        <v>1221.54667</v>
      </c>
    </row>
    <row r="1255" spans="1:7">
      <c r="A1255" s="8">
        <v>0.1</v>
      </c>
      <c r="B1255" s="8">
        <v>0.3</v>
      </c>
      <c r="C1255" s="8">
        <v>30</v>
      </c>
      <c r="D1255" s="8">
        <v>120</v>
      </c>
      <c r="E1255" s="8">
        <v>-0.13723</v>
      </c>
      <c r="F1255" s="8">
        <v>0.00879</v>
      </c>
      <c r="G1255" s="8">
        <v>-441.87321</v>
      </c>
    </row>
    <row r="1256" spans="1:7">
      <c r="A1256" s="8">
        <v>0.1</v>
      </c>
      <c r="B1256" s="8">
        <v>0.3</v>
      </c>
      <c r="C1256" s="8">
        <v>30</v>
      </c>
      <c r="D1256" s="8">
        <v>150</v>
      </c>
      <c r="E1256" s="8">
        <v>-0.50354</v>
      </c>
      <c r="F1256" s="8">
        <v>0.0351</v>
      </c>
      <c r="G1256" s="8">
        <v>-334.28888</v>
      </c>
    </row>
    <row r="1257" spans="1:7">
      <c r="A1257" s="8">
        <v>0.1</v>
      </c>
      <c r="B1257" s="8">
        <v>0.3</v>
      </c>
      <c r="C1257" s="8">
        <v>30</v>
      </c>
      <c r="D1257" s="8">
        <v>180</v>
      </c>
      <c r="E1257" s="8">
        <v>-0.37287</v>
      </c>
      <c r="F1257" s="8">
        <v>0.01498</v>
      </c>
      <c r="G1257" s="8">
        <v>-16.88537</v>
      </c>
    </row>
    <row r="1258" spans="1:7">
      <c r="A1258" s="8">
        <v>0.14</v>
      </c>
      <c r="B1258" s="8">
        <v>0.3</v>
      </c>
      <c r="C1258" s="8">
        <v>30</v>
      </c>
      <c r="D1258" s="8">
        <v>0</v>
      </c>
      <c r="E1258" s="8">
        <v>6.66889</v>
      </c>
      <c r="F1258" s="8">
        <v>0.26448</v>
      </c>
      <c r="G1258" s="8">
        <v>25310.84589</v>
      </c>
    </row>
    <row r="1259" spans="1:7">
      <c r="A1259" s="8">
        <v>0.14</v>
      </c>
      <c r="B1259" s="8">
        <v>0.3</v>
      </c>
      <c r="C1259" s="8">
        <v>30</v>
      </c>
      <c r="D1259" s="8">
        <v>30</v>
      </c>
      <c r="E1259" s="8">
        <v>5.92606</v>
      </c>
      <c r="F1259" s="8">
        <v>0.00356</v>
      </c>
      <c r="G1259" s="8">
        <v>20405.40034</v>
      </c>
    </row>
    <row r="1260" spans="1:7">
      <c r="A1260" s="8">
        <v>0.14</v>
      </c>
      <c r="B1260" s="8">
        <v>0.3</v>
      </c>
      <c r="C1260" s="8">
        <v>30</v>
      </c>
      <c r="D1260" s="8">
        <v>60</v>
      </c>
      <c r="E1260" s="8">
        <v>2.74492</v>
      </c>
      <c r="F1260" s="8">
        <v>-0.01248</v>
      </c>
      <c r="G1260" s="8">
        <v>13663.53746</v>
      </c>
    </row>
    <row r="1261" spans="1:7">
      <c r="A1261" s="8">
        <v>0.14</v>
      </c>
      <c r="B1261" s="8">
        <v>0.3</v>
      </c>
      <c r="C1261" s="8">
        <v>30</v>
      </c>
      <c r="D1261" s="8">
        <v>90</v>
      </c>
      <c r="E1261" s="8">
        <v>-0.35335</v>
      </c>
      <c r="F1261" s="8">
        <v>-0.00679</v>
      </c>
      <c r="G1261" s="8">
        <v>6028.07755</v>
      </c>
    </row>
    <row r="1262" spans="1:7">
      <c r="A1262" s="8">
        <v>0.14</v>
      </c>
      <c r="B1262" s="8">
        <v>0.3</v>
      </c>
      <c r="C1262" s="8">
        <v>30</v>
      </c>
      <c r="D1262" s="8">
        <v>120</v>
      </c>
      <c r="E1262" s="8">
        <v>-0.10698</v>
      </c>
      <c r="F1262" s="8">
        <v>-0.00845</v>
      </c>
      <c r="G1262" s="8">
        <v>-1283.61443</v>
      </c>
    </row>
    <row r="1263" spans="1:7">
      <c r="A1263" s="8">
        <v>0.14</v>
      </c>
      <c r="B1263" s="8">
        <v>0.3</v>
      </c>
      <c r="C1263" s="8">
        <v>30</v>
      </c>
      <c r="D1263" s="8">
        <v>150</v>
      </c>
      <c r="E1263" s="8">
        <v>-0.60132</v>
      </c>
      <c r="F1263" s="8">
        <v>-0.00566</v>
      </c>
      <c r="G1263" s="8">
        <v>-1306.15355</v>
      </c>
    </row>
    <row r="1264" spans="1:7">
      <c r="A1264" s="8">
        <v>0.14</v>
      </c>
      <c r="B1264" s="8">
        <v>0.3</v>
      </c>
      <c r="C1264" s="8">
        <v>30</v>
      </c>
      <c r="D1264" s="8">
        <v>180</v>
      </c>
      <c r="E1264" s="8">
        <v>-0.51003</v>
      </c>
      <c r="F1264" s="8">
        <v>0.00526</v>
      </c>
      <c r="G1264" s="8">
        <v>171.95248</v>
      </c>
    </row>
    <row r="1265" spans="1:7">
      <c r="A1265" s="8">
        <v>0.18</v>
      </c>
      <c r="B1265" s="8">
        <v>0.3</v>
      </c>
      <c r="C1265" s="8">
        <v>30</v>
      </c>
      <c r="D1265" s="8">
        <v>0</v>
      </c>
      <c r="E1265" s="8">
        <v>10.26279</v>
      </c>
      <c r="F1265" s="8">
        <v>0.03402</v>
      </c>
      <c r="G1265" s="8">
        <v>54143.96639</v>
      </c>
    </row>
    <row r="1266" spans="1:7">
      <c r="A1266" s="8">
        <v>0.18</v>
      </c>
      <c r="B1266" s="8">
        <v>0.3</v>
      </c>
      <c r="C1266" s="8">
        <v>30</v>
      </c>
      <c r="D1266" s="8">
        <v>30</v>
      </c>
      <c r="E1266" s="8">
        <v>7.54622</v>
      </c>
      <c r="F1266" s="8">
        <v>0.0006</v>
      </c>
      <c r="G1266" s="8">
        <v>46502.89447</v>
      </c>
    </row>
    <row r="1267" spans="1:7">
      <c r="A1267" s="8">
        <v>0.18</v>
      </c>
      <c r="B1267" s="8">
        <v>0.3</v>
      </c>
      <c r="C1267" s="8">
        <v>30</v>
      </c>
      <c r="D1267" s="8">
        <v>60</v>
      </c>
      <c r="E1267" s="8">
        <v>4.30024</v>
      </c>
      <c r="F1267" s="8">
        <v>-0.00147</v>
      </c>
      <c r="G1267" s="8">
        <v>27389.32312</v>
      </c>
    </row>
    <row r="1268" spans="1:7">
      <c r="A1268" s="8">
        <v>0.18</v>
      </c>
      <c r="B1268" s="8">
        <v>0.3</v>
      </c>
      <c r="C1268" s="8">
        <v>30</v>
      </c>
      <c r="D1268" s="8">
        <v>90</v>
      </c>
      <c r="E1268" s="8">
        <v>0.28136</v>
      </c>
      <c r="F1268" s="8">
        <v>-0.0061</v>
      </c>
      <c r="G1268" s="8">
        <v>10202.83656</v>
      </c>
    </row>
    <row r="1269" spans="1:7">
      <c r="A1269" s="8">
        <v>0.18</v>
      </c>
      <c r="B1269" s="8">
        <v>0.3</v>
      </c>
      <c r="C1269" s="8">
        <v>30</v>
      </c>
      <c r="D1269" s="8">
        <v>120</v>
      </c>
      <c r="E1269" s="8">
        <v>0.13276</v>
      </c>
      <c r="F1269" s="8">
        <v>-0.0708</v>
      </c>
      <c r="G1269" s="8">
        <v>-3304.79856</v>
      </c>
    </row>
    <row r="1270" spans="1:7">
      <c r="A1270" s="8">
        <v>0.18</v>
      </c>
      <c r="B1270" s="8">
        <v>0.3</v>
      </c>
      <c r="C1270" s="8">
        <v>30</v>
      </c>
      <c r="D1270" s="8">
        <v>150</v>
      </c>
      <c r="E1270" s="8">
        <v>-0.90562</v>
      </c>
      <c r="F1270" s="8">
        <v>-0.02042</v>
      </c>
      <c r="G1270" s="8">
        <v>-3044.93579</v>
      </c>
    </row>
    <row r="1271" spans="1:7">
      <c r="A1271" s="8">
        <v>0.18</v>
      </c>
      <c r="B1271" s="8">
        <v>0.3</v>
      </c>
      <c r="C1271" s="8">
        <v>30</v>
      </c>
      <c r="D1271" s="8">
        <v>180</v>
      </c>
      <c r="E1271" s="8">
        <v>-0.73443</v>
      </c>
      <c r="F1271" s="8">
        <v>0.1823</v>
      </c>
      <c r="G1271" s="8">
        <v>897.15795</v>
      </c>
    </row>
    <row r="1272" spans="1:7">
      <c r="A1272" s="8">
        <v>0.22</v>
      </c>
      <c r="B1272" s="8">
        <v>0.3</v>
      </c>
      <c r="C1272" s="8">
        <v>30</v>
      </c>
      <c r="D1272" s="8">
        <v>0</v>
      </c>
      <c r="E1272" s="8">
        <v>19.59042</v>
      </c>
      <c r="F1272" s="8">
        <v>0.14406</v>
      </c>
      <c r="G1272" s="8">
        <v>97971.33816</v>
      </c>
    </row>
    <row r="1273" spans="1:7">
      <c r="A1273" s="8">
        <v>0.22</v>
      </c>
      <c r="B1273" s="8">
        <v>0.3</v>
      </c>
      <c r="C1273" s="8">
        <v>30</v>
      </c>
      <c r="D1273" s="8">
        <v>30</v>
      </c>
      <c r="E1273" s="8">
        <v>10.18209</v>
      </c>
      <c r="F1273" s="8">
        <v>-0.06726</v>
      </c>
      <c r="G1273" s="8">
        <v>86698.10731</v>
      </c>
    </row>
    <row r="1274" spans="1:7">
      <c r="A1274" s="8">
        <v>0.22</v>
      </c>
      <c r="B1274" s="8">
        <v>0.3</v>
      </c>
      <c r="C1274" s="8">
        <v>30</v>
      </c>
      <c r="D1274" s="8">
        <v>60</v>
      </c>
      <c r="E1274" s="8">
        <v>5.5912</v>
      </c>
      <c r="F1274" s="8">
        <v>4e-5</v>
      </c>
      <c r="G1274" s="8">
        <v>49166.86563</v>
      </c>
    </row>
    <row r="1275" spans="1:7">
      <c r="A1275" s="8">
        <v>0.22</v>
      </c>
      <c r="B1275" s="8">
        <v>0.3</v>
      </c>
      <c r="C1275" s="8">
        <v>30</v>
      </c>
      <c r="D1275" s="8">
        <v>90</v>
      </c>
      <c r="E1275" s="8">
        <v>-4.85708</v>
      </c>
      <c r="F1275" s="8">
        <v>-0.01841</v>
      </c>
      <c r="G1275" s="8">
        <v>31442.03807</v>
      </c>
    </row>
    <row r="1276" spans="1:7">
      <c r="A1276" s="8">
        <v>0.22</v>
      </c>
      <c r="B1276" s="8">
        <v>0.3</v>
      </c>
      <c r="C1276" s="8">
        <v>30</v>
      </c>
      <c r="D1276" s="8">
        <v>120</v>
      </c>
      <c r="E1276" s="8">
        <v>0.40657</v>
      </c>
      <c r="F1276" s="8">
        <v>0.00408</v>
      </c>
      <c r="G1276" s="8">
        <v>-7164.84435</v>
      </c>
    </row>
    <row r="1277" spans="1:7">
      <c r="A1277" s="8">
        <v>0.22</v>
      </c>
      <c r="B1277" s="8">
        <v>0.3</v>
      </c>
      <c r="C1277" s="8">
        <v>30</v>
      </c>
      <c r="D1277" s="8">
        <v>150</v>
      </c>
      <c r="E1277" s="8">
        <v>-1.63687</v>
      </c>
      <c r="F1277" s="8">
        <v>0.00159</v>
      </c>
      <c r="G1277" s="8">
        <v>-6199.71289</v>
      </c>
    </row>
    <row r="1278" spans="1:7">
      <c r="A1278" s="8">
        <v>0.22</v>
      </c>
      <c r="B1278" s="8">
        <v>0.3</v>
      </c>
      <c r="C1278" s="8">
        <v>30</v>
      </c>
      <c r="D1278" s="8">
        <v>180</v>
      </c>
      <c r="E1278" s="8">
        <v>-0.97992</v>
      </c>
      <c r="F1278" s="8">
        <v>-0.03079</v>
      </c>
      <c r="G1278" s="8">
        <v>2634.42831</v>
      </c>
    </row>
    <row r="1279" spans="1:7">
      <c r="A1279" s="8">
        <v>0.26</v>
      </c>
      <c r="B1279" s="8">
        <v>0.3</v>
      </c>
      <c r="C1279" s="8">
        <v>30</v>
      </c>
      <c r="D1279" s="8">
        <v>0</v>
      </c>
      <c r="E1279" s="8">
        <v>24.73046</v>
      </c>
      <c r="F1279" s="8">
        <v>-0.02035</v>
      </c>
      <c r="G1279" s="8">
        <v>158516.1636</v>
      </c>
    </row>
    <row r="1280" spans="1:7">
      <c r="A1280" s="8">
        <v>0.26</v>
      </c>
      <c r="B1280" s="8">
        <v>0.3</v>
      </c>
      <c r="C1280" s="8">
        <v>30</v>
      </c>
      <c r="D1280" s="8">
        <v>30</v>
      </c>
      <c r="E1280" s="8">
        <v>13.88669</v>
      </c>
      <c r="F1280" s="8">
        <v>-0.00733</v>
      </c>
      <c r="G1280" s="8">
        <v>152756.919</v>
      </c>
    </row>
    <row r="1281" spans="1:7">
      <c r="A1281" s="8">
        <v>0.26</v>
      </c>
      <c r="B1281" s="8">
        <v>0.3</v>
      </c>
      <c r="C1281" s="8">
        <v>30</v>
      </c>
      <c r="D1281" s="8">
        <v>60</v>
      </c>
      <c r="E1281" s="8">
        <v>-5.88311</v>
      </c>
      <c r="F1281" s="8">
        <v>-0.00502</v>
      </c>
      <c r="G1281" s="8">
        <v>120244.7735</v>
      </c>
    </row>
    <row r="1282" spans="1:7">
      <c r="A1282" s="8">
        <v>0.26</v>
      </c>
      <c r="B1282" s="8">
        <v>0.3</v>
      </c>
      <c r="C1282" s="8">
        <v>30</v>
      </c>
      <c r="D1282" s="8">
        <v>90</v>
      </c>
      <c r="E1282" s="8">
        <v>2.0686</v>
      </c>
      <c r="F1282" s="8">
        <v>-0.00772</v>
      </c>
      <c r="G1282" s="8">
        <v>29104.91212</v>
      </c>
    </row>
    <row r="1283" spans="1:7">
      <c r="A1283" s="8">
        <v>0.26</v>
      </c>
      <c r="B1283" s="8">
        <v>0.3</v>
      </c>
      <c r="C1283" s="8">
        <v>30</v>
      </c>
      <c r="D1283" s="8">
        <v>120</v>
      </c>
      <c r="E1283" s="8">
        <v>-14.46519</v>
      </c>
      <c r="F1283" s="8">
        <v>-0.00052</v>
      </c>
      <c r="G1283" s="8">
        <v>20872.67815</v>
      </c>
    </row>
    <row r="1284" spans="1:7">
      <c r="A1284" s="8">
        <v>0.26</v>
      </c>
      <c r="B1284" s="8">
        <v>0.3</v>
      </c>
      <c r="C1284" s="8">
        <v>30</v>
      </c>
      <c r="D1284" s="8">
        <v>150</v>
      </c>
      <c r="E1284" s="8">
        <v>-3.80288</v>
      </c>
      <c r="F1284" s="8">
        <v>-0.00555</v>
      </c>
      <c r="G1284" s="8">
        <v>-11265.55932</v>
      </c>
    </row>
    <row r="1285" spans="1:7">
      <c r="A1285" s="8">
        <v>0.26</v>
      </c>
      <c r="B1285" s="8">
        <v>0.3</v>
      </c>
      <c r="C1285" s="8">
        <v>30</v>
      </c>
      <c r="D1285" s="8">
        <v>180</v>
      </c>
      <c r="E1285" s="8">
        <v>-1.25586</v>
      </c>
      <c r="F1285" s="8">
        <v>0.04541</v>
      </c>
      <c r="G1285" s="8">
        <v>5094.16297</v>
      </c>
    </row>
    <row r="1286" spans="1:7">
      <c r="A1286" s="8">
        <v>0.3</v>
      </c>
      <c r="B1286" s="8">
        <v>0.3</v>
      </c>
      <c r="C1286" s="8">
        <v>30</v>
      </c>
      <c r="D1286" s="8">
        <v>0</v>
      </c>
      <c r="E1286" s="8">
        <v>28.67575</v>
      </c>
      <c r="F1286" s="8">
        <v>-0.50463</v>
      </c>
      <c r="G1286" s="8">
        <v>271924.1644</v>
      </c>
    </row>
    <row r="1287" spans="1:7">
      <c r="A1287" s="8">
        <v>0.1</v>
      </c>
      <c r="B1287" s="8">
        <v>0.4</v>
      </c>
      <c r="C1287" s="8">
        <v>30</v>
      </c>
      <c r="D1287" s="8">
        <v>0</v>
      </c>
      <c r="E1287" s="8">
        <v>1.71619</v>
      </c>
      <c r="F1287" s="8">
        <v>0.0442</v>
      </c>
      <c r="G1287" s="8">
        <v>15985.86959</v>
      </c>
    </row>
    <row r="1288" spans="1:7">
      <c r="A1288" s="8">
        <v>0.1</v>
      </c>
      <c r="B1288" s="8">
        <v>0.4</v>
      </c>
      <c r="C1288" s="8">
        <v>30</v>
      </c>
      <c r="D1288" s="8">
        <v>30</v>
      </c>
      <c r="E1288" s="8">
        <v>2.24986</v>
      </c>
      <c r="F1288" s="8">
        <v>0.021</v>
      </c>
      <c r="G1288" s="8">
        <v>13058.5035</v>
      </c>
    </row>
    <row r="1289" spans="1:7">
      <c r="A1289" s="8">
        <v>0.1</v>
      </c>
      <c r="B1289" s="8">
        <v>0.4</v>
      </c>
      <c r="C1289" s="8">
        <v>30</v>
      </c>
      <c r="D1289" s="8">
        <v>60</v>
      </c>
      <c r="E1289" s="8">
        <v>1.47068</v>
      </c>
      <c r="F1289" s="8">
        <v>-0.00206</v>
      </c>
      <c r="G1289" s="8">
        <v>7984.16404</v>
      </c>
    </row>
    <row r="1290" spans="1:7">
      <c r="A1290" s="8">
        <v>0.1</v>
      </c>
      <c r="B1290" s="8">
        <v>0.4</v>
      </c>
      <c r="C1290" s="8">
        <v>30</v>
      </c>
      <c r="D1290" s="8">
        <v>90</v>
      </c>
      <c r="E1290" s="8">
        <v>-0.02024</v>
      </c>
      <c r="F1290" s="8">
        <v>0.03071</v>
      </c>
      <c r="G1290" s="8">
        <v>3688.30677</v>
      </c>
    </row>
    <row r="1291" spans="1:7">
      <c r="A1291" s="8">
        <v>0.1</v>
      </c>
      <c r="B1291" s="8">
        <v>0.4</v>
      </c>
      <c r="C1291" s="8">
        <v>30</v>
      </c>
      <c r="D1291" s="8">
        <v>120</v>
      </c>
      <c r="E1291" s="8">
        <v>-0.52146</v>
      </c>
      <c r="F1291" s="8">
        <v>-0.00549</v>
      </c>
      <c r="G1291" s="8">
        <v>479.33778</v>
      </c>
    </row>
    <row r="1292" spans="1:7">
      <c r="A1292" s="8">
        <v>0.1</v>
      </c>
      <c r="B1292" s="8">
        <v>0.4</v>
      </c>
      <c r="C1292" s="8">
        <v>30</v>
      </c>
      <c r="D1292" s="8">
        <v>150</v>
      </c>
      <c r="E1292" s="8">
        <v>-0.94471</v>
      </c>
      <c r="F1292" s="8">
        <v>0.00057</v>
      </c>
      <c r="G1292" s="8">
        <v>741.46403</v>
      </c>
    </row>
    <row r="1293" spans="1:7">
      <c r="A1293" s="8">
        <v>0.1</v>
      </c>
      <c r="B1293" s="8">
        <v>0.4</v>
      </c>
      <c r="C1293" s="8">
        <v>30</v>
      </c>
      <c r="D1293" s="8">
        <v>180</v>
      </c>
      <c r="E1293" s="8">
        <v>-0.7188</v>
      </c>
      <c r="F1293" s="8">
        <v>0.00836</v>
      </c>
      <c r="G1293" s="8">
        <v>1489.06502</v>
      </c>
    </row>
    <row r="1294" spans="1:7">
      <c r="A1294" s="8">
        <v>0.14</v>
      </c>
      <c r="B1294" s="8">
        <v>0.4</v>
      </c>
      <c r="C1294" s="8">
        <v>30</v>
      </c>
      <c r="D1294" s="8">
        <v>0</v>
      </c>
      <c r="E1294" s="8">
        <v>4.41413</v>
      </c>
      <c r="F1294" s="8">
        <v>-0.14026</v>
      </c>
      <c r="G1294" s="8">
        <v>43093.67287</v>
      </c>
    </row>
    <row r="1295" spans="1:7">
      <c r="A1295" s="8">
        <v>0.14</v>
      </c>
      <c r="B1295" s="8">
        <v>0.4</v>
      </c>
      <c r="C1295" s="8">
        <v>30</v>
      </c>
      <c r="D1295" s="8">
        <v>30</v>
      </c>
      <c r="E1295" s="8">
        <v>4.26417</v>
      </c>
      <c r="F1295" s="8">
        <v>0.0296</v>
      </c>
      <c r="G1295" s="8">
        <v>43259.89267</v>
      </c>
    </row>
    <row r="1296" spans="1:7">
      <c r="A1296" s="8">
        <v>0.14</v>
      </c>
      <c r="B1296" s="8">
        <v>0.4</v>
      </c>
      <c r="C1296" s="8">
        <v>30</v>
      </c>
      <c r="D1296" s="8">
        <v>60</v>
      </c>
      <c r="E1296" s="8">
        <v>3.12946</v>
      </c>
      <c r="F1296" s="8">
        <v>-0.00451</v>
      </c>
      <c r="G1296" s="8">
        <v>22057.84037</v>
      </c>
    </row>
    <row r="1297" spans="1:7">
      <c r="A1297" s="8">
        <v>0.14</v>
      </c>
      <c r="B1297" s="8">
        <v>0.4</v>
      </c>
      <c r="C1297" s="8">
        <v>30</v>
      </c>
      <c r="D1297" s="8">
        <v>90</v>
      </c>
      <c r="E1297" s="8">
        <v>0.33805</v>
      </c>
      <c r="F1297" s="8">
        <v>-0.00252</v>
      </c>
      <c r="G1297" s="8">
        <v>9261.27647</v>
      </c>
    </row>
    <row r="1298" spans="1:7">
      <c r="A1298" s="8">
        <v>0.14</v>
      </c>
      <c r="B1298" s="8">
        <v>0.4</v>
      </c>
      <c r="C1298" s="8">
        <v>30</v>
      </c>
      <c r="D1298" s="8">
        <v>120</v>
      </c>
      <c r="E1298" s="8">
        <v>-1.79494</v>
      </c>
      <c r="F1298" s="8">
        <v>-0.12303</v>
      </c>
      <c r="G1298" s="8">
        <v>1925.24277</v>
      </c>
    </row>
    <row r="1299" spans="1:7">
      <c r="A1299" s="8">
        <v>0.14</v>
      </c>
      <c r="B1299" s="8">
        <v>0.4</v>
      </c>
      <c r="C1299" s="8">
        <v>30</v>
      </c>
      <c r="D1299" s="8">
        <v>150</v>
      </c>
      <c r="E1299" s="8">
        <v>-1.8938</v>
      </c>
      <c r="F1299" s="8">
        <v>0.0016</v>
      </c>
      <c r="G1299" s="8">
        <v>1786.25134</v>
      </c>
    </row>
    <row r="1300" spans="1:7">
      <c r="A1300" s="8">
        <v>0.14</v>
      </c>
      <c r="B1300" s="8">
        <v>0.4</v>
      </c>
      <c r="C1300" s="8">
        <v>30</v>
      </c>
      <c r="D1300" s="8">
        <v>180</v>
      </c>
      <c r="E1300" s="8">
        <v>-1.4098</v>
      </c>
      <c r="F1300" s="8">
        <v>-1.03752</v>
      </c>
      <c r="G1300" s="8">
        <v>4756.24181</v>
      </c>
    </row>
    <row r="1301" spans="1:7">
      <c r="A1301" s="8">
        <v>0.18</v>
      </c>
      <c r="B1301" s="8">
        <v>0.4</v>
      </c>
      <c r="C1301" s="8">
        <v>30</v>
      </c>
      <c r="D1301" s="8">
        <v>0</v>
      </c>
      <c r="E1301" s="8">
        <v>15.27056</v>
      </c>
      <c r="F1301" s="8">
        <v>-0.00556</v>
      </c>
      <c r="G1301" s="8">
        <v>86927.96745</v>
      </c>
    </row>
    <row r="1302" spans="1:7">
      <c r="A1302" s="8">
        <v>0.18</v>
      </c>
      <c r="B1302" s="8">
        <v>0.4</v>
      </c>
      <c r="C1302" s="8">
        <v>30</v>
      </c>
      <c r="D1302" s="8">
        <v>30</v>
      </c>
      <c r="E1302" s="8">
        <v>-38.55371</v>
      </c>
      <c r="F1302" s="8">
        <v>0.75031</v>
      </c>
      <c r="G1302" s="8">
        <v>212417.0107</v>
      </c>
    </row>
    <row r="1303" spans="1:7">
      <c r="A1303" s="8">
        <v>0.18</v>
      </c>
      <c r="B1303" s="8">
        <v>0.4</v>
      </c>
      <c r="C1303" s="8">
        <v>30</v>
      </c>
      <c r="D1303" s="8">
        <v>60</v>
      </c>
      <c r="E1303" s="8">
        <v>3.06309</v>
      </c>
      <c r="F1303" s="8">
        <v>0.00212</v>
      </c>
      <c r="G1303" s="8">
        <v>51787.89778</v>
      </c>
    </row>
    <row r="1304" spans="1:7">
      <c r="A1304" s="8">
        <v>0.18</v>
      </c>
      <c r="B1304" s="8">
        <v>0.4</v>
      </c>
      <c r="C1304" s="8">
        <v>30</v>
      </c>
      <c r="D1304" s="8">
        <v>90</v>
      </c>
      <c r="E1304" s="8">
        <v>-16.89238</v>
      </c>
      <c r="F1304" s="8">
        <v>-0.00385</v>
      </c>
      <c r="G1304" s="8">
        <v>65435.44794</v>
      </c>
    </row>
    <row r="1305" spans="1:7">
      <c r="A1305" s="8">
        <v>0.18</v>
      </c>
      <c r="B1305" s="8">
        <v>0.4</v>
      </c>
      <c r="C1305" s="8">
        <v>30</v>
      </c>
      <c r="D1305" s="8">
        <v>120</v>
      </c>
      <c r="E1305" s="8">
        <v>-4.42189</v>
      </c>
      <c r="F1305" s="8">
        <v>-0.00215</v>
      </c>
      <c r="G1305" s="8">
        <v>5377.2564</v>
      </c>
    </row>
    <row r="1306" spans="1:7">
      <c r="A1306" s="8">
        <v>0.18</v>
      </c>
      <c r="B1306" s="8">
        <v>0.4</v>
      </c>
      <c r="C1306" s="8">
        <v>30</v>
      </c>
      <c r="D1306" s="8">
        <v>150</v>
      </c>
      <c r="E1306" s="8">
        <v>-2.90437</v>
      </c>
      <c r="F1306" s="8">
        <v>-0.0022</v>
      </c>
      <c r="G1306" s="8">
        <v>3234.08757</v>
      </c>
    </row>
    <row r="1307" spans="1:7">
      <c r="A1307" s="8">
        <v>0.18</v>
      </c>
      <c r="B1307" s="8">
        <v>0.4</v>
      </c>
      <c r="C1307" s="8">
        <v>30</v>
      </c>
      <c r="D1307" s="8">
        <v>180</v>
      </c>
      <c r="E1307" s="8">
        <v>-2.36311</v>
      </c>
      <c r="F1307" s="8">
        <v>0.01012</v>
      </c>
      <c r="G1307" s="8">
        <v>10262.2087</v>
      </c>
    </row>
    <row r="1308" spans="1:7">
      <c r="A1308" s="8">
        <v>0.22</v>
      </c>
      <c r="B1308" s="8">
        <v>0.4</v>
      </c>
      <c r="C1308" s="8">
        <v>30</v>
      </c>
      <c r="D1308" s="8">
        <v>0</v>
      </c>
      <c r="E1308" s="8">
        <v>16.84967</v>
      </c>
      <c r="F1308" s="8">
        <v>0.05252</v>
      </c>
      <c r="G1308" s="8">
        <v>162363.9077</v>
      </c>
    </row>
    <row r="1309" spans="1:7">
      <c r="A1309" s="8">
        <v>0.22</v>
      </c>
      <c r="B1309" s="8">
        <v>0.4</v>
      </c>
      <c r="C1309" s="8">
        <v>30</v>
      </c>
      <c r="D1309" s="8">
        <v>60</v>
      </c>
      <c r="E1309" s="8">
        <v>-62.04417</v>
      </c>
      <c r="F1309" s="8">
        <v>0.44543</v>
      </c>
      <c r="G1309" s="8">
        <v>329458.048</v>
      </c>
    </row>
    <row r="1310" spans="1:7">
      <c r="A1310" s="8">
        <v>0.22</v>
      </c>
      <c r="B1310" s="8">
        <v>0.4</v>
      </c>
      <c r="C1310" s="8">
        <v>30</v>
      </c>
      <c r="D1310" s="8">
        <v>90</v>
      </c>
      <c r="E1310" s="8">
        <v>-37.31677</v>
      </c>
      <c r="F1310" s="8">
        <v>-0.00175</v>
      </c>
      <c r="G1310" s="8">
        <v>151696.3956</v>
      </c>
    </row>
    <row r="1311" spans="1:7">
      <c r="A1311" s="8">
        <v>0.22</v>
      </c>
      <c r="B1311" s="8">
        <v>0.4</v>
      </c>
      <c r="C1311" s="8">
        <v>30</v>
      </c>
      <c r="D1311" s="8">
        <v>120</v>
      </c>
      <c r="E1311" s="8">
        <v>-4.09786</v>
      </c>
      <c r="F1311" s="8">
        <v>0.00746</v>
      </c>
      <c r="G1311" s="8">
        <v>6791.13742</v>
      </c>
    </row>
    <row r="1312" spans="1:7">
      <c r="A1312" s="8">
        <v>0.22</v>
      </c>
      <c r="B1312" s="8">
        <v>0.4</v>
      </c>
      <c r="C1312" s="8">
        <v>30</v>
      </c>
      <c r="D1312" s="8">
        <v>150</v>
      </c>
      <c r="E1312" s="8">
        <v>-4.68497</v>
      </c>
      <c r="F1312" s="8">
        <v>0.00363</v>
      </c>
      <c r="G1312" s="8">
        <v>6701.9943</v>
      </c>
    </row>
    <row r="1313" spans="1:7">
      <c r="A1313" s="8">
        <v>0.22</v>
      </c>
      <c r="B1313" s="8">
        <v>0.4</v>
      </c>
      <c r="C1313" s="8">
        <v>30</v>
      </c>
      <c r="D1313" s="8">
        <v>180</v>
      </c>
      <c r="E1313" s="8">
        <v>-3.1871</v>
      </c>
      <c r="F1313" s="8">
        <v>-0.00021</v>
      </c>
      <c r="G1313" s="8">
        <v>19402.67569</v>
      </c>
    </row>
    <row r="1314" spans="1:7">
      <c r="A1314" s="8">
        <v>0.26</v>
      </c>
      <c r="B1314" s="8">
        <v>0.4</v>
      </c>
      <c r="C1314" s="8">
        <v>30</v>
      </c>
      <c r="D1314" s="8">
        <v>0</v>
      </c>
      <c r="E1314" s="8">
        <v>17.31162</v>
      </c>
      <c r="F1314" s="8">
        <v>-0.09227</v>
      </c>
      <c r="G1314" s="8">
        <v>274268.1913</v>
      </c>
    </row>
    <row r="1315" spans="1:7">
      <c r="A1315" s="8">
        <v>0.26</v>
      </c>
      <c r="B1315" s="8">
        <v>0.4</v>
      </c>
      <c r="C1315" s="8">
        <v>30</v>
      </c>
      <c r="D1315" s="8">
        <v>60</v>
      </c>
      <c r="E1315" s="8">
        <v>-29.55844</v>
      </c>
      <c r="F1315" s="8">
        <v>-0.00214</v>
      </c>
      <c r="G1315" s="8">
        <v>283136.7822</v>
      </c>
    </row>
    <row r="1316" spans="1:7">
      <c r="A1316" s="8">
        <v>0.26</v>
      </c>
      <c r="B1316" s="8">
        <v>0.4</v>
      </c>
      <c r="C1316" s="8">
        <v>30</v>
      </c>
      <c r="D1316" s="8">
        <v>90</v>
      </c>
      <c r="E1316" s="8">
        <v>-10.73848</v>
      </c>
      <c r="F1316" s="8">
        <v>-0.00256</v>
      </c>
      <c r="G1316" s="8">
        <v>90617.47891</v>
      </c>
    </row>
    <row r="1317" spans="1:7">
      <c r="A1317" s="8">
        <v>0.26</v>
      </c>
      <c r="B1317" s="8">
        <v>0.4</v>
      </c>
      <c r="C1317" s="8">
        <v>30</v>
      </c>
      <c r="D1317" s="8">
        <v>120</v>
      </c>
      <c r="E1317" s="8">
        <v>-39.12605</v>
      </c>
      <c r="F1317" s="8">
        <v>0.02041</v>
      </c>
      <c r="G1317" s="8">
        <v>108234.3476</v>
      </c>
    </row>
    <row r="1318" spans="1:7">
      <c r="A1318" s="8">
        <v>0.26</v>
      </c>
      <c r="B1318" s="8">
        <v>0.4</v>
      </c>
      <c r="C1318" s="8">
        <v>30</v>
      </c>
      <c r="D1318" s="8">
        <v>150</v>
      </c>
      <c r="E1318" s="8">
        <v>-7.67051</v>
      </c>
      <c r="F1318" s="8">
        <v>-0.00217</v>
      </c>
      <c r="G1318" s="8">
        <v>10398.04855</v>
      </c>
    </row>
    <row r="1319" spans="1:7">
      <c r="A1319" s="8">
        <v>0.26</v>
      </c>
      <c r="B1319" s="8">
        <v>0.4</v>
      </c>
      <c r="C1319" s="8">
        <v>30</v>
      </c>
      <c r="D1319" s="8">
        <v>180</v>
      </c>
      <c r="E1319" s="8">
        <v>-4.56609</v>
      </c>
      <c r="F1319" s="8">
        <v>0.00042</v>
      </c>
      <c r="G1319" s="8">
        <v>30333.35488</v>
      </c>
    </row>
    <row r="1320" spans="1:7">
      <c r="A1320" s="8">
        <v>0.1</v>
      </c>
      <c r="B1320" s="8">
        <v>0.5</v>
      </c>
      <c r="C1320" s="8">
        <v>30</v>
      </c>
      <c r="D1320" s="8">
        <v>0</v>
      </c>
      <c r="E1320" s="8">
        <v>-2.24521</v>
      </c>
      <c r="F1320" s="8">
        <v>-0.55965</v>
      </c>
      <c r="G1320" s="8">
        <v>27250.25204</v>
      </c>
    </row>
    <row r="1321" spans="1:7">
      <c r="A1321" s="8">
        <v>0.1</v>
      </c>
      <c r="B1321" s="8">
        <v>0.5</v>
      </c>
      <c r="C1321" s="8">
        <v>30</v>
      </c>
      <c r="D1321" s="8">
        <v>30</v>
      </c>
      <c r="E1321" s="8">
        <v>-0.88254</v>
      </c>
      <c r="F1321" s="8">
        <v>-0.00848</v>
      </c>
      <c r="G1321" s="8">
        <v>24048.10944</v>
      </c>
    </row>
    <row r="1322" spans="1:7">
      <c r="A1322" s="8">
        <v>0.1</v>
      </c>
      <c r="B1322" s="8">
        <v>0.5</v>
      </c>
      <c r="C1322" s="8">
        <v>30</v>
      </c>
      <c r="D1322" s="8">
        <v>60</v>
      </c>
      <c r="E1322" s="8">
        <v>-0.3818</v>
      </c>
      <c r="F1322" s="8">
        <v>-0.00567</v>
      </c>
      <c r="G1322" s="8">
        <v>14394.02003</v>
      </c>
    </row>
    <row r="1323" spans="1:7">
      <c r="A1323" s="8">
        <v>0.1</v>
      </c>
      <c r="B1323" s="8">
        <v>0.5</v>
      </c>
      <c r="C1323" s="8">
        <v>30</v>
      </c>
      <c r="D1323" s="8">
        <v>90</v>
      </c>
      <c r="E1323" s="8">
        <v>-0.44878</v>
      </c>
      <c r="F1323" s="8">
        <v>-0.00276</v>
      </c>
      <c r="G1323" s="8">
        <v>6540.29918</v>
      </c>
    </row>
    <row r="1324" spans="1:7">
      <c r="A1324" s="8">
        <v>0.1</v>
      </c>
      <c r="B1324" s="8">
        <v>0.5</v>
      </c>
      <c r="C1324" s="8">
        <v>30</v>
      </c>
      <c r="D1324" s="8">
        <v>120</v>
      </c>
      <c r="E1324" s="8">
        <v>-1.48162</v>
      </c>
      <c r="F1324" s="8">
        <v>-0.00667</v>
      </c>
      <c r="G1324" s="8">
        <v>2308.1469</v>
      </c>
    </row>
    <row r="1325" spans="1:7">
      <c r="A1325" s="8">
        <v>0.1</v>
      </c>
      <c r="B1325" s="8">
        <v>0.5</v>
      </c>
      <c r="C1325" s="8">
        <v>30</v>
      </c>
      <c r="D1325" s="8">
        <v>150</v>
      </c>
      <c r="E1325" s="8">
        <v>-1.89409</v>
      </c>
      <c r="F1325" s="8">
        <v>-0.05348</v>
      </c>
      <c r="G1325" s="8">
        <v>2843.93251</v>
      </c>
    </row>
    <row r="1326" spans="1:7">
      <c r="A1326" s="8">
        <v>0.1</v>
      </c>
      <c r="B1326" s="8">
        <v>0.5</v>
      </c>
      <c r="C1326" s="8">
        <v>30</v>
      </c>
      <c r="D1326" s="8">
        <v>180</v>
      </c>
      <c r="E1326" s="8">
        <v>-1.23846</v>
      </c>
      <c r="F1326" s="8">
        <v>0.00054</v>
      </c>
      <c r="G1326" s="8">
        <v>4433.09257</v>
      </c>
    </row>
    <row r="1327" spans="1:7">
      <c r="A1327" s="8">
        <v>0.14</v>
      </c>
      <c r="B1327" s="8">
        <v>0.5</v>
      </c>
      <c r="C1327" s="8">
        <v>30</v>
      </c>
      <c r="D1327" s="8">
        <v>0</v>
      </c>
      <c r="E1327" s="8">
        <v>6.74305</v>
      </c>
      <c r="F1327" s="8">
        <v>-0.00206</v>
      </c>
      <c r="G1327" s="8">
        <v>62070.55056</v>
      </c>
    </row>
    <row r="1328" spans="1:7">
      <c r="A1328" s="8">
        <v>0.14</v>
      </c>
      <c r="B1328" s="8">
        <v>0.5</v>
      </c>
      <c r="C1328" s="8">
        <v>30</v>
      </c>
      <c r="D1328" s="8">
        <v>30</v>
      </c>
      <c r="E1328" s="8">
        <v>-0.11995</v>
      </c>
      <c r="F1328" s="8">
        <v>-0.01227</v>
      </c>
      <c r="G1328" s="8">
        <v>63665.70558</v>
      </c>
    </row>
    <row r="1329" spans="1:7">
      <c r="A1329" s="8">
        <v>0.14</v>
      </c>
      <c r="B1329" s="8">
        <v>0.5</v>
      </c>
      <c r="C1329" s="8">
        <v>30</v>
      </c>
      <c r="D1329" s="8">
        <v>60</v>
      </c>
      <c r="E1329" s="8">
        <v>0.39476</v>
      </c>
      <c r="F1329" s="8">
        <v>-0.00622</v>
      </c>
      <c r="G1329" s="8">
        <v>35609.86516</v>
      </c>
    </row>
    <row r="1330" spans="1:7">
      <c r="A1330" s="8">
        <v>0.14</v>
      </c>
      <c r="B1330" s="8">
        <v>0.5</v>
      </c>
      <c r="C1330" s="8">
        <v>30</v>
      </c>
      <c r="D1330" s="8">
        <v>90</v>
      </c>
      <c r="E1330" s="8">
        <v>-1.75911</v>
      </c>
      <c r="F1330" s="8">
        <v>-0.00501</v>
      </c>
      <c r="G1330" s="8">
        <v>18671.37936</v>
      </c>
    </row>
    <row r="1331" spans="1:7">
      <c r="A1331" s="8">
        <v>0.14</v>
      </c>
      <c r="B1331" s="8">
        <v>0.5</v>
      </c>
      <c r="C1331" s="8">
        <v>30</v>
      </c>
      <c r="D1331" s="8">
        <v>120</v>
      </c>
      <c r="E1331" s="8">
        <v>-4.25841</v>
      </c>
      <c r="F1331" s="8">
        <v>0.00207</v>
      </c>
      <c r="G1331" s="8">
        <v>8985.32726</v>
      </c>
    </row>
    <row r="1332" spans="1:7">
      <c r="A1332" s="8">
        <v>0.14</v>
      </c>
      <c r="B1332" s="8">
        <v>0.5</v>
      </c>
      <c r="C1332" s="8">
        <v>30</v>
      </c>
      <c r="D1332" s="8">
        <v>150</v>
      </c>
      <c r="E1332" s="8">
        <v>-4.58266</v>
      </c>
      <c r="F1332" s="8">
        <v>5e-5</v>
      </c>
      <c r="G1332" s="8">
        <v>6404.23217</v>
      </c>
    </row>
    <row r="1333" spans="1:7">
      <c r="A1333" s="8">
        <v>0.14</v>
      </c>
      <c r="B1333" s="8">
        <v>0.5</v>
      </c>
      <c r="C1333" s="8">
        <v>30</v>
      </c>
      <c r="D1333" s="8">
        <v>180</v>
      </c>
      <c r="E1333" s="8">
        <v>-2.54234</v>
      </c>
      <c r="F1333" s="8">
        <v>0.00072</v>
      </c>
      <c r="G1333" s="8">
        <v>12133.44766</v>
      </c>
    </row>
    <row r="1334" spans="1:7">
      <c r="A1334" s="8">
        <v>0.18</v>
      </c>
      <c r="B1334" s="8">
        <v>0.5</v>
      </c>
      <c r="C1334" s="8">
        <v>30</v>
      </c>
      <c r="D1334" s="8">
        <v>0</v>
      </c>
      <c r="E1334" s="8">
        <v>7.47622</v>
      </c>
      <c r="F1334" s="8">
        <v>-0.05632</v>
      </c>
      <c r="G1334" s="8">
        <v>138798.9803</v>
      </c>
    </row>
    <row r="1335" spans="1:7">
      <c r="A1335" s="8">
        <v>0.18</v>
      </c>
      <c r="B1335" s="8">
        <v>0.5</v>
      </c>
      <c r="C1335" s="8">
        <v>30</v>
      </c>
      <c r="D1335" s="8">
        <v>30</v>
      </c>
      <c r="E1335" s="8">
        <v>-43.20734</v>
      </c>
      <c r="F1335" s="8">
        <v>-0.02579</v>
      </c>
      <c r="G1335" s="8">
        <v>323782.2831</v>
      </c>
    </row>
    <row r="1336" spans="1:7">
      <c r="A1336" s="8">
        <v>0.18</v>
      </c>
      <c r="B1336" s="8">
        <v>0.5</v>
      </c>
      <c r="C1336" s="8">
        <v>30</v>
      </c>
      <c r="D1336" s="8">
        <v>60</v>
      </c>
      <c r="E1336" s="8">
        <v>-9.0383</v>
      </c>
      <c r="F1336" s="8">
        <v>-0.00597</v>
      </c>
      <c r="G1336" s="8">
        <v>101159.3562</v>
      </c>
    </row>
    <row r="1337" spans="1:7">
      <c r="A1337" s="8">
        <v>0.18</v>
      </c>
      <c r="B1337" s="8">
        <v>0.5</v>
      </c>
      <c r="C1337" s="8">
        <v>30</v>
      </c>
      <c r="D1337" s="8">
        <v>90</v>
      </c>
      <c r="E1337" s="8">
        <v>-37.25193</v>
      </c>
      <c r="F1337" s="8">
        <v>-0.00449</v>
      </c>
      <c r="G1337" s="8">
        <v>143834.9561</v>
      </c>
    </row>
    <row r="1338" spans="1:7">
      <c r="A1338" s="8">
        <v>0.18</v>
      </c>
      <c r="B1338" s="8">
        <v>0.5</v>
      </c>
      <c r="C1338" s="8">
        <v>30</v>
      </c>
      <c r="D1338" s="8">
        <v>120</v>
      </c>
      <c r="E1338" s="8">
        <v>-5.24951</v>
      </c>
      <c r="F1338" s="8">
        <v>-0.0009</v>
      </c>
      <c r="G1338" s="8">
        <v>14915.99628</v>
      </c>
    </row>
    <row r="1339" spans="1:7">
      <c r="A1339" s="8">
        <v>0.18</v>
      </c>
      <c r="B1339" s="8">
        <v>0.5</v>
      </c>
      <c r="C1339" s="8">
        <v>30</v>
      </c>
      <c r="D1339" s="8">
        <v>150</v>
      </c>
      <c r="E1339" s="8">
        <v>-24.13932</v>
      </c>
      <c r="F1339" s="8">
        <v>-0.00142</v>
      </c>
      <c r="G1339" s="8">
        <v>32848.40519</v>
      </c>
    </row>
    <row r="1340" spans="1:7">
      <c r="A1340" s="8">
        <v>0.18</v>
      </c>
      <c r="B1340" s="8">
        <v>0.5</v>
      </c>
      <c r="C1340" s="8">
        <v>30</v>
      </c>
      <c r="D1340" s="8">
        <v>180</v>
      </c>
      <c r="E1340" s="8">
        <v>-5.05459</v>
      </c>
      <c r="F1340" s="8">
        <v>0.00547</v>
      </c>
      <c r="G1340" s="8">
        <v>21395.4179</v>
      </c>
    </row>
    <row r="1341" spans="1:7">
      <c r="A1341" s="8">
        <v>0.22</v>
      </c>
      <c r="B1341" s="8">
        <v>0.5</v>
      </c>
      <c r="C1341" s="8">
        <v>30</v>
      </c>
      <c r="D1341" s="8">
        <v>0</v>
      </c>
      <c r="E1341" s="8">
        <v>-10.69038</v>
      </c>
      <c r="F1341" s="8">
        <v>-0.002</v>
      </c>
      <c r="G1341" s="8">
        <v>312326.4111</v>
      </c>
    </row>
    <row r="1342" spans="1:7">
      <c r="A1342" s="8">
        <v>0.22</v>
      </c>
      <c r="B1342" s="8">
        <v>0.5</v>
      </c>
      <c r="C1342" s="8">
        <v>30</v>
      </c>
      <c r="D1342" s="8">
        <v>30</v>
      </c>
      <c r="E1342" s="8">
        <v>-76.98607</v>
      </c>
      <c r="F1342" s="8">
        <v>0.00448</v>
      </c>
      <c r="G1342" s="8">
        <v>637882.0273</v>
      </c>
    </row>
    <row r="1343" spans="1:7">
      <c r="A1343" s="8">
        <v>0.22</v>
      </c>
      <c r="B1343" s="8">
        <v>0.5</v>
      </c>
      <c r="C1343" s="8">
        <v>30</v>
      </c>
      <c r="D1343" s="8">
        <v>60</v>
      </c>
      <c r="E1343" s="8">
        <v>-18.16732</v>
      </c>
      <c r="F1343" s="8">
        <v>-0.00201</v>
      </c>
      <c r="G1343" s="8">
        <v>204766.7903</v>
      </c>
    </row>
    <row r="1344" spans="1:7">
      <c r="A1344" s="8">
        <v>0.22</v>
      </c>
      <c r="B1344" s="8">
        <v>0.5</v>
      </c>
      <c r="C1344" s="8">
        <v>30</v>
      </c>
      <c r="D1344" s="8">
        <v>90</v>
      </c>
      <c r="E1344" s="8">
        <v>-14.33703</v>
      </c>
      <c r="F1344" s="8">
        <v>-0.00264</v>
      </c>
      <c r="G1344" s="8">
        <v>104607.5467</v>
      </c>
    </row>
    <row r="1345" spans="1:7">
      <c r="A1345" s="8">
        <v>0.22</v>
      </c>
      <c r="B1345" s="8">
        <v>0.5</v>
      </c>
      <c r="C1345" s="8">
        <v>30</v>
      </c>
      <c r="D1345" s="8">
        <v>120</v>
      </c>
      <c r="E1345" s="8">
        <v>-10.78175</v>
      </c>
      <c r="F1345" s="8">
        <v>-0.00303</v>
      </c>
      <c r="G1345" s="8">
        <v>37920.67913</v>
      </c>
    </row>
    <row r="1346" spans="1:7">
      <c r="A1346" s="8">
        <v>0.22</v>
      </c>
      <c r="B1346" s="8">
        <v>0.5</v>
      </c>
      <c r="C1346" s="8">
        <v>30</v>
      </c>
      <c r="D1346" s="8">
        <v>150</v>
      </c>
      <c r="E1346" s="8">
        <v>-17.71163</v>
      </c>
      <c r="F1346" s="8">
        <v>-0.00207</v>
      </c>
      <c r="G1346" s="8">
        <v>21915.45889</v>
      </c>
    </row>
    <row r="1347" spans="1:7">
      <c r="A1347" s="8">
        <v>0.22</v>
      </c>
      <c r="B1347" s="8">
        <v>0.5</v>
      </c>
      <c r="C1347" s="8">
        <v>30</v>
      </c>
      <c r="D1347" s="8">
        <v>180</v>
      </c>
      <c r="E1347" s="8">
        <v>-10.76737</v>
      </c>
      <c r="F1347" s="8">
        <v>-0.33399</v>
      </c>
      <c r="G1347" s="8">
        <v>14409.3632</v>
      </c>
    </row>
    <row r="1348" spans="1:7">
      <c r="A1348" s="8">
        <v>0.26</v>
      </c>
      <c r="B1348" s="8">
        <v>0.5</v>
      </c>
      <c r="C1348" s="8">
        <v>30</v>
      </c>
      <c r="D1348" s="8">
        <v>60</v>
      </c>
      <c r="E1348" s="8">
        <v>-0.87669</v>
      </c>
      <c r="F1348" s="8">
        <v>-0.00376</v>
      </c>
      <c r="G1348" s="8">
        <v>244736.4291</v>
      </c>
    </row>
    <row r="1349" spans="1:7">
      <c r="A1349" s="8">
        <v>0.26</v>
      </c>
      <c r="B1349" s="8">
        <v>0.5</v>
      </c>
      <c r="C1349" s="8">
        <v>30</v>
      </c>
      <c r="D1349" s="8">
        <v>90</v>
      </c>
      <c r="E1349" s="8">
        <v>-77.39696</v>
      </c>
      <c r="F1349" s="8">
        <v>0.00278</v>
      </c>
      <c r="G1349" s="8">
        <v>365913.715</v>
      </c>
    </row>
    <row r="1350" spans="1:7">
      <c r="A1350" s="8">
        <v>0.26</v>
      </c>
      <c r="B1350" s="8">
        <v>0.5</v>
      </c>
      <c r="C1350" s="8">
        <v>30</v>
      </c>
      <c r="D1350" s="8">
        <v>120</v>
      </c>
      <c r="E1350" s="8">
        <v>-20.64549</v>
      </c>
      <c r="F1350" s="8">
        <v>-0.00313</v>
      </c>
      <c r="G1350" s="8">
        <v>74869.61345</v>
      </c>
    </row>
    <row r="1351" spans="1:7">
      <c r="A1351" s="8">
        <v>0.26</v>
      </c>
      <c r="B1351" s="8">
        <v>0.5</v>
      </c>
      <c r="C1351" s="8">
        <v>30</v>
      </c>
      <c r="D1351" s="8">
        <v>150</v>
      </c>
      <c r="E1351" s="8">
        <v>-14.81964</v>
      </c>
      <c r="F1351" s="8">
        <v>-0.00222</v>
      </c>
      <c r="G1351" s="8">
        <v>33656.31352</v>
      </c>
    </row>
    <row r="1352" spans="1:7">
      <c r="A1352" s="8">
        <v>0.26</v>
      </c>
      <c r="B1352" s="8">
        <v>0.5</v>
      </c>
      <c r="C1352" s="8">
        <v>30</v>
      </c>
      <c r="D1352" s="8">
        <v>180</v>
      </c>
      <c r="E1352" s="8">
        <v>-7.93095</v>
      </c>
      <c r="F1352" s="8">
        <v>0.00075</v>
      </c>
      <c r="G1352" s="8">
        <v>77247.9648</v>
      </c>
    </row>
    <row r="1353" spans="1:7">
      <c r="A1353" s="8">
        <v>0.1</v>
      </c>
      <c r="B1353" s="8">
        <v>0.6</v>
      </c>
      <c r="C1353" s="8">
        <v>30</v>
      </c>
      <c r="D1353" s="8">
        <v>0</v>
      </c>
      <c r="E1353" s="8">
        <v>2.00882</v>
      </c>
      <c r="F1353" s="8">
        <v>0.13127</v>
      </c>
      <c r="G1353" s="8">
        <v>35505.86005</v>
      </c>
    </row>
    <row r="1354" spans="1:7">
      <c r="A1354" s="8">
        <v>0.1</v>
      </c>
      <c r="B1354" s="8">
        <v>0.6</v>
      </c>
      <c r="C1354" s="8">
        <v>30</v>
      </c>
      <c r="D1354" s="8">
        <v>30</v>
      </c>
      <c r="E1354" s="8">
        <v>-2.66933</v>
      </c>
      <c r="F1354" s="8">
        <v>-0.00556</v>
      </c>
      <c r="G1354" s="8">
        <v>36394.4851</v>
      </c>
    </row>
    <row r="1355" spans="1:7">
      <c r="A1355" s="8">
        <v>0.1</v>
      </c>
      <c r="B1355" s="8">
        <v>0.6</v>
      </c>
      <c r="C1355" s="8">
        <v>30</v>
      </c>
      <c r="D1355" s="8">
        <v>60</v>
      </c>
      <c r="E1355" s="8">
        <v>-5.16147</v>
      </c>
      <c r="F1355" s="8">
        <v>0.00024</v>
      </c>
      <c r="G1355" s="8">
        <v>30780.9978</v>
      </c>
    </row>
    <row r="1356" spans="1:7">
      <c r="A1356" s="8">
        <v>0.1</v>
      </c>
      <c r="B1356" s="8">
        <v>0.6</v>
      </c>
      <c r="C1356" s="8">
        <v>30</v>
      </c>
      <c r="D1356" s="8">
        <v>90</v>
      </c>
      <c r="E1356" s="8">
        <v>-4.39242</v>
      </c>
      <c r="F1356" s="8">
        <v>-0.01056</v>
      </c>
      <c r="G1356" s="8">
        <v>15665.77511</v>
      </c>
    </row>
    <row r="1357" spans="1:7">
      <c r="A1357" s="8">
        <v>0.1</v>
      </c>
      <c r="B1357" s="8">
        <v>0.6</v>
      </c>
      <c r="C1357" s="8">
        <v>30</v>
      </c>
      <c r="D1357" s="8">
        <v>120</v>
      </c>
      <c r="E1357" s="8">
        <v>-2.87753</v>
      </c>
      <c r="F1357" s="8">
        <v>0.01551</v>
      </c>
      <c r="G1357" s="8">
        <v>5666.38687</v>
      </c>
    </row>
    <row r="1358" spans="1:7">
      <c r="A1358" s="8">
        <v>0.1</v>
      </c>
      <c r="B1358" s="8">
        <v>0.6</v>
      </c>
      <c r="C1358" s="8">
        <v>30</v>
      </c>
      <c r="D1358" s="8">
        <v>150</v>
      </c>
      <c r="E1358" s="8">
        <v>-3.76929</v>
      </c>
      <c r="F1358" s="8">
        <v>0.00638</v>
      </c>
      <c r="G1358" s="8">
        <v>6541.67623</v>
      </c>
    </row>
    <row r="1359" spans="1:7">
      <c r="A1359" s="8">
        <v>0.1</v>
      </c>
      <c r="B1359" s="8">
        <v>0.6</v>
      </c>
      <c r="C1359" s="8">
        <v>30</v>
      </c>
      <c r="D1359" s="8">
        <v>180</v>
      </c>
      <c r="E1359" s="8">
        <v>-1.9393</v>
      </c>
      <c r="F1359" s="8">
        <v>-0.67174</v>
      </c>
      <c r="G1359" s="8">
        <v>8764.81973</v>
      </c>
    </row>
    <row r="1360" spans="1:7">
      <c r="A1360" s="8">
        <v>0.14</v>
      </c>
      <c r="B1360" s="8">
        <v>0.6</v>
      </c>
      <c r="C1360" s="8">
        <v>30</v>
      </c>
      <c r="D1360" s="8">
        <v>0</v>
      </c>
      <c r="E1360" s="8">
        <v>7.20729</v>
      </c>
      <c r="F1360" s="8">
        <v>0.00087</v>
      </c>
      <c r="G1360" s="8">
        <v>85450.20935</v>
      </c>
    </row>
    <row r="1361" spans="1:7">
      <c r="A1361" s="8">
        <v>0.14</v>
      </c>
      <c r="B1361" s="8">
        <v>0.6</v>
      </c>
      <c r="C1361" s="8">
        <v>30</v>
      </c>
      <c r="D1361" s="8">
        <v>30</v>
      </c>
      <c r="E1361" s="8">
        <v>-12.84769</v>
      </c>
      <c r="F1361" s="8">
        <v>0.00338</v>
      </c>
      <c r="G1361" s="8">
        <v>138039.1237</v>
      </c>
    </row>
    <row r="1362" spans="1:7">
      <c r="A1362" s="8">
        <v>0.14</v>
      </c>
      <c r="B1362" s="8">
        <v>0.6</v>
      </c>
      <c r="C1362" s="8">
        <v>30</v>
      </c>
      <c r="D1362" s="8">
        <v>60</v>
      </c>
      <c r="E1362" s="8">
        <v>1.18752</v>
      </c>
      <c r="F1362" s="8">
        <v>0.00545</v>
      </c>
      <c r="G1362" s="8">
        <v>48847.77649</v>
      </c>
    </row>
    <row r="1363" spans="1:7">
      <c r="A1363" s="8">
        <v>0.14</v>
      </c>
      <c r="B1363" s="8">
        <v>0.6</v>
      </c>
      <c r="C1363" s="8">
        <v>30</v>
      </c>
      <c r="D1363" s="8">
        <v>90</v>
      </c>
      <c r="E1363" s="8">
        <v>-58.92248</v>
      </c>
      <c r="F1363" s="8">
        <v>-0.00727</v>
      </c>
      <c r="G1363" s="8">
        <v>187659.4441</v>
      </c>
    </row>
    <row r="1364" spans="1:7">
      <c r="A1364" s="8">
        <v>0.14</v>
      </c>
      <c r="B1364" s="8">
        <v>0.6</v>
      </c>
      <c r="C1364" s="8">
        <v>30</v>
      </c>
      <c r="D1364" s="8">
        <v>120</v>
      </c>
      <c r="E1364" s="8">
        <v>-6.92219</v>
      </c>
      <c r="F1364" s="8">
        <v>-0.00064</v>
      </c>
      <c r="G1364" s="8">
        <v>15790.10776</v>
      </c>
    </row>
    <row r="1365" spans="1:7">
      <c r="A1365" s="8">
        <v>0.14</v>
      </c>
      <c r="B1365" s="8">
        <v>0.6</v>
      </c>
      <c r="C1365" s="8">
        <v>30</v>
      </c>
      <c r="D1365" s="8">
        <v>150</v>
      </c>
      <c r="E1365" s="8">
        <v>-6.02654</v>
      </c>
      <c r="F1365" s="8">
        <v>-0.00025</v>
      </c>
      <c r="G1365" s="8">
        <v>17129.41154</v>
      </c>
    </row>
    <row r="1366" spans="1:7">
      <c r="A1366" s="8">
        <v>0.14</v>
      </c>
      <c r="B1366" s="8">
        <v>0.6</v>
      </c>
      <c r="C1366" s="8">
        <v>30</v>
      </c>
      <c r="D1366" s="8">
        <v>180</v>
      </c>
      <c r="E1366" s="8">
        <v>-3.51071</v>
      </c>
      <c r="F1366" s="8">
        <v>-0.12875</v>
      </c>
      <c r="G1366" s="8">
        <v>23554.09054</v>
      </c>
    </row>
    <row r="1367" spans="1:7">
      <c r="A1367" s="8">
        <v>0.18</v>
      </c>
      <c r="B1367" s="8">
        <v>0.6</v>
      </c>
      <c r="C1367" s="8">
        <v>30</v>
      </c>
      <c r="D1367" s="8">
        <v>0</v>
      </c>
      <c r="E1367" s="8">
        <v>7.56292</v>
      </c>
      <c r="F1367" s="8">
        <v>-0.00314</v>
      </c>
      <c r="G1367" s="8">
        <v>209211.0751</v>
      </c>
    </row>
    <row r="1368" spans="1:7">
      <c r="A1368" s="8">
        <v>0.18</v>
      </c>
      <c r="B1368" s="8">
        <v>0.6</v>
      </c>
      <c r="C1368" s="8">
        <v>30</v>
      </c>
      <c r="D1368" s="8">
        <v>60</v>
      </c>
      <c r="E1368" s="8">
        <v>-30.29296</v>
      </c>
      <c r="F1368" s="8">
        <v>0.00206</v>
      </c>
      <c r="G1368" s="8">
        <v>224426.2561</v>
      </c>
    </row>
    <row r="1369" spans="1:7">
      <c r="A1369" s="8">
        <v>0.18</v>
      </c>
      <c r="B1369" s="8">
        <v>0.6</v>
      </c>
      <c r="C1369" s="8">
        <v>30</v>
      </c>
      <c r="D1369" s="8">
        <v>90</v>
      </c>
      <c r="E1369" s="8">
        <v>-21.8136</v>
      </c>
      <c r="F1369" s="8">
        <v>-0.00148</v>
      </c>
      <c r="G1369" s="8">
        <v>121322.7658</v>
      </c>
    </row>
    <row r="1370" spans="1:7">
      <c r="A1370" s="8">
        <v>0.18</v>
      </c>
      <c r="B1370" s="8">
        <v>0.6</v>
      </c>
      <c r="C1370" s="8">
        <v>30</v>
      </c>
      <c r="D1370" s="8">
        <v>120</v>
      </c>
      <c r="E1370" s="8">
        <v>-18.89489</v>
      </c>
      <c r="F1370" s="8">
        <v>-0.01764</v>
      </c>
      <c r="G1370" s="8">
        <v>66933.97384</v>
      </c>
    </row>
    <row r="1371" spans="1:7">
      <c r="A1371" s="8">
        <v>0.18</v>
      </c>
      <c r="B1371" s="8">
        <v>0.6</v>
      </c>
      <c r="C1371" s="8">
        <v>30</v>
      </c>
      <c r="D1371" s="8">
        <v>150</v>
      </c>
      <c r="E1371" s="8">
        <v>-14.52101</v>
      </c>
      <c r="F1371" s="8">
        <v>0.00449</v>
      </c>
      <c r="G1371" s="8">
        <v>32648.07425</v>
      </c>
    </row>
    <row r="1372" spans="1:7">
      <c r="A1372" s="8">
        <v>0.18</v>
      </c>
      <c r="B1372" s="8">
        <v>0.6</v>
      </c>
      <c r="C1372" s="8">
        <v>30</v>
      </c>
      <c r="D1372" s="8">
        <v>180</v>
      </c>
      <c r="E1372" s="8">
        <v>-6.10056</v>
      </c>
      <c r="F1372" s="8">
        <v>-0.18649</v>
      </c>
      <c r="G1372" s="8">
        <v>49246.67625</v>
      </c>
    </row>
    <row r="1373" spans="1:7">
      <c r="A1373" s="8">
        <v>0.22</v>
      </c>
      <c r="B1373" s="8">
        <v>0.6</v>
      </c>
      <c r="C1373" s="8">
        <v>30</v>
      </c>
      <c r="D1373" s="8">
        <v>0</v>
      </c>
      <c r="E1373" s="8">
        <v>-33.58896</v>
      </c>
      <c r="F1373" s="8">
        <v>-0.01257</v>
      </c>
      <c r="G1373" s="8">
        <v>906926.4902</v>
      </c>
    </row>
    <row r="1374" spans="1:7">
      <c r="A1374" s="8">
        <v>0.22</v>
      </c>
      <c r="B1374" s="8">
        <v>0.6</v>
      </c>
      <c r="C1374" s="8">
        <v>30</v>
      </c>
      <c r="D1374" s="8">
        <v>90</v>
      </c>
      <c r="E1374" s="8">
        <v>-41.86476</v>
      </c>
      <c r="F1374" s="8">
        <v>-0.00248</v>
      </c>
      <c r="G1374" s="8">
        <v>258179.1908</v>
      </c>
    </row>
    <row r="1375" spans="1:7">
      <c r="A1375" s="8">
        <v>0.22</v>
      </c>
      <c r="B1375" s="8">
        <v>0.6</v>
      </c>
      <c r="C1375" s="8">
        <v>30</v>
      </c>
      <c r="D1375" s="8">
        <v>120</v>
      </c>
      <c r="E1375" s="8">
        <v>-38.53635</v>
      </c>
      <c r="F1375" s="8">
        <v>-0.00365</v>
      </c>
      <c r="G1375" s="8">
        <v>134793.7514</v>
      </c>
    </row>
    <row r="1376" spans="1:7">
      <c r="A1376" s="8">
        <v>0.22</v>
      </c>
      <c r="B1376" s="8">
        <v>0.6</v>
      </c>
      <c r="C1376" s="8">
        <v>30</v>
      </c>
      <c r="D1376" s="8">
        <v>150</v>
      </c>
      <c r="E1376" s="8">
        <v>-19.75507</v>
      </c>
      <c r="F1376" s="8">
        <v>-0.0011</v>
      </c>
      <c r="G1376" s="8">
        <v>54568.26582</v>
      </c>
    </row>
    <row r="1377" spans="1:7">
      <c r="A1377" s="8">
        <v>0.22</v>
      </c>
      <c r="B1377" s="8">
        <v>0.6</v>
      </c>
      <c r="C1377" s="8">
        <v>30</v>
      </c>
      <c r="D1377" s="8">
        <v>180</v>
      </c>
      <c r="E1377" s="8">
        <v>-18.45919</v>
      </c>
      <c r="F1377" s="8">
        <v>0.00106</v>
      </c>
      <c r="G1377" s="8">
        <v>46724.93172</v>
      </c>
    </row>
    <row r="1378" spans="1:7">
      <c r="A1378" s="8">
        <v>0.26</v>
      </c>
      <c r="B1378" s="8">
        <v>0.6</v>
      </c>
      <c r="C1378" s="8">
        <v>30</v>
      </c>
      <c r="D1378" s="8">
        <v>120</v>
      </c>
      <c r="E1378" s="8">
        <v>-42.64042</v>
      </c>
      <c r="F1378" s="8">
        <v>-0.01598</v>
      </c>
      <c r="G1378" s="8">
        <v>188197.8771</v>
      </c>
    </row>
    <row r="1379" spans="1:7">
      <c r="A1379" s="8">
        <v>0.26</v>
      </c>
      <c r="B1379" s="8">
        <v>0.6</v>
      </c>
      <c r="C1379" s="8">
        <v>30</v>
      </c>
      <c r="D1379" s="8">
        <v>150</v>
      </c>
      <c r="E1379" s="8">
        <v>-27.32364</v>
      </c>
      <c r="F1379" s="8">
        <v>-0.00317</v>
      </c>
      <c r="G1379" s="8">
        <v>88536.4579</v>
      </c>
    </row>
    <row r="1380" spans="1:7">
      <c r="A1380" s="8">
        <v>0.26</v>
      </c>
      <c r="B1380" s="8">
        <v>0.6</v>
      </c>
      <c r="C1380" s="8">
        <v>30</v>
      </c>
      <c r="D1380" s="8">
        <v>180</v>
      </c>
      <c r="E1380" s="8">
        <v>-20.19519</v>
      </c>
      <c r="F1380" s="8">
        <v>-0.09158</v>
      </c>
      <c r="G1380" s="8">
        <v>129023.9898</v>
      </c>
    </row>
    <row r="1381" spans="1:7">
      <c r="A1381" s="8">
        <v>0.1</v>
      </c>
      <c r="B1381" s="8">
        <v>0.1</v>
      </c>
      <c r="C1381" s="8">
        <v>35</v>
      </c>
      <c r="D1381" s="8">
        <v>0</v>
      </c>
      <c r="E1381" s="8">
        <v>2.49432</v>
      </c>
      <c r="F1381" s="8">
        <v>-0.43026</v>
      </c>
      <c r="G1381" s="8">
        <v>2541.60784</v>
      </c>
    </row>
    <row r="1382" spans="1:7">
      <c r="A1382" s="8">
        <v>0.1</v>
      </c>
      <c r="B1382" s="8">
        <v>0.1</v>
      </c>
      <c r="C1382" s="8">
        <v>35</v>
      </c>
      <c r="D1382" s="8">
        <v>30</v>
      </c>
      <c r="E1382" s="8">
        <v>2.22803</v>
      </c>
      <c r="F1382" s="8">
        <v>0.03479</v>
      </c>
      <c r="G1382" s="8">
        <v>2111.09993</v>
      </c>
    </row>
    <row r="1383" spans="1:7">
      <c r="A1383" s="8">
        <v>0.1</v>
      </c>
      <c r="B1383" s="8">
        <v>0.1</v>
      </c>
      <c r="C1383" s="8">
        <v>35</v>
      </c>
      <c r="D1383" s="8">
        <v>60</v>
      </c>
      <c r="E1383" s="8">
        <v>1.88789</v>
      </c>
      <c r="F1383" s="8">
        <v>0.06976</v>
      </c>
      <c r="G1383" s="8">
        <v>1158.37396</v>
      </c>
    </row>
    <row r="1384" spans="1:7">
      <c r="A1384" s="8">
        <v>0.1</v>
      </c>
      <c r="B1384" s="8">
        <v>0.1</v>
      </c>
      <c r="C1384" s="8">
        <v>35</v>
      </c>
      <c r="D1384" s="8">
        <v>90</v>
      </c>
      <c r="E1384" s="8">
        <v>1.49156</v>
      </c>
      <c r="F1384" s="8">
        <v>0.1844</v>
      </c>
      <c r="G1384" s="8">
        <v>94.82824</v>
      </c>
    </row>
    <row r="1385" spans="1:7">
      <c r="A1385" s="8">
        <v>0.1</v>
      </c>
      <c r="B1385" s="8">
        <v>0.1</v>
      </c>
      <c r="C1385" s="8">
        <v>35</v>
      </c>
      <c r="D1385" s="8">
        <v>120</v>
      </c>
      <c r="E1385" s="8">
        <v>1.06653</v>
      </c>
      <c r="F1385" s="8">
        <v>-0.03407</v>
      </c>
      <c r="G1385" s="8">
        <v>-686.34043</v>
      </c>
    </row>
    <row r="1386" spans="1:7">
      <c r="A1386" s="8">
        <v>0.1</v>
      </c>
      <c r="B1386" s="8">
        <v>0.1</v>
      </c>
      <c r="C1386" s="8">
        <v>35</v>
      </c>
      <c r="D1386" s="8">
        <v>150</v>
      </c>
      <c r="E1386" s="8">
        <v>0.85272</v>
      </c>
      <c r="F1386" s="8">
        <v>0.23875</v>
      </c>
      <c r="G1386" s="8">
        <v>-1058.08734</v>
      </c>
    </row>
    <row r="1387" spans="1:7">
      <c r="A1387" s="8">
        <v>0.1</v>
      </c>
      <c r="B1387" s="8">
        <v>0.1</v>
      </c>
      <c r="C1387" s="8">
        <v>35</v>
      </c>
      <c r="D1387" s="8">
        <v>180</v>
      </c>
      <c r="E1387" s="8">
        <v>0.70367</v>
      </c>
      <c r="F1387" s="8">
        <v>-0.40097</v>
      </c>
      <c r="G1387" s="8">
        <v>-1042.76844</v>
      </c>
    </row>
    <row r="1388" spans="1:7">
      <c r="A1388" s="8">
        <v>0.14</v>
      </c>
      <c r="B1388" s="8">
        <v>0.1</v>
      </c>
      <c r="C1388" s="8">
        <v>35</v>
      </c>
      <c r="D1388" s="8">
        <v>0</v>
      </c>
      <c r="E1388" s="8">
        <v>5.60182</v>
      </c>
      <c r="F1388" s="8">
        <v>-0.07037</v>
      </c>
      <c r="G1388" s="8">
        <v>6812.71707</v>
      </c>
    </row>
    <row r="1389" spans="1:7">
      <c r="A1389" s="8">
        <v>0.14</v>
      </c>
      <c r="B1389" s="8">
        <v>0.1</v>
      </c>
      <c r="C1389" s="8">
        <v>35</v>
      </c>
      <c r="D1389" s="8">
        <v>30</v>
      </c>
      <c r="E1389" s="8">
        <v>5.04255</v>
      </c>
      <c r="F1389" s="8">
        <v>-0.15311</v>
      </c>
      <c r="G1389" s="8">
        <v>5455.90674</v>
      </c>
    </row>
    <row r="1390" spans="1:7">
      <c r="A1390" s="8">
        <v>0.14</v>
      </c>
      <c r="B1390" s="8">
        <v>0.1</v>
      </c>
      <c r="C1390" s="8">
        <v>35</v>
      </c>
      <c r="D1390" s="8">
        <v>60</v>
      </c>
      <c r="E1390" s="8">
        <v>4.7552</v>
      </c>
      <c r="F1390" s="8">
        <v>0.0344</v>
      </c>
      <c r="G1390" s="8">
        <v>2598.68849</v>
      </c>
    </row>
    <row r="1391" spans="1:7">
      <c r="A1391" s="8">
        <v>0.14</v>
      </c>
      <c r="B1391" s="8">
        <v>0.1</v>
      </c>
      <c r="C1391" s="8">
        <v>35</v>
      </c>
      <c r="D1391" s="8">
        <v>90</v>
      </c>
      <c r="E1391" s="8">
        <v>3.3944</v>
      </c>
      <c r="F1391" s="8">
        <v>-0.02505</v>
      </c>
      <c r="G1391" s="8">
        <v>-2.20232</v>
      </c>
    </row>
    <row r="1392" spans="1:7">
      <c r="A1392" s="8">
        <v>0.14</v>
      </c>
      <c r="B1392" s="8">
        <v>0.1</v>
      </c>
      <c r="C1392" s="8">
        <v>35</v>
      </c>
      <c r="D1392" s="8">
        <v>120</v>
      </c>
      <c r="E1392" s="8">
        <v>2.75011</v>
      </c>
      <c r="F1392" s="8">
        <v>-0.03348</v>
      </c>
      <c r="G1392" s="8">
        <v>-2128.85233</v>
      </c>
    </row>
    <row r="1393" spans="1:7">
      <c r="A1393" s="8">
        <v>0.14</v>
      </c>
      <c r="B1393" s="8">
        <v>0.1</v>
      </c>
      <c r="C1393" s="8">
        <v>35</v>
      </c>
      <c r="D1393" s="8">
        <v>150</v>
      </c>
      <c r="E1393" s="8">
        <v>2.3578</v>
      </c>
      <c r="F1393" s="8">
        <v>-0.01386</v>
      </c>
      <c r="G1393" s="8">
        <v>-2989.17188</v>
      </c>
    </row>
    <row r="1394" spans="1:7">
      <c r="A1394" s="8">
        <v>0.14</v>
      </c>
      <c r="B1394" s="8">
        <v>0.1</v>
      </c>
      <c r="C1394" s="8">
        <v>35</v>
      </c>
      <c r="D1394" s="8">
        <v>180</v>
      </c>
      <c r="E1394" s="8">
        <v>2.33001</v>
      </c>
      <c r="F1394" s="8">
        <v>0.1419</v>
      </c>
      <c r="G1394" s="8">
        <v>-2728.19762</v>
      </c>
    </row>
    <row r="1395" spans="1:7">
      <c r="A1395" s="8">
        <v>0.18</v>
      </c>
      <c r="B1395" s="8">
        <v>0.1</v>
      </c>
      <c r="C1395" s="8">
        <v>35</v>
      </c>
      <c r="D1395" s="8">
        <v>0</v>
      </c>
      <c r="E1395" s="8">
        <v>8.7361</v>
      </c>
      <c r="F1395" s="8">
        <v>-0.02415</v>
      </c>
      <c r="G1395" s="8">
        <v>14384.07498</v>
      </c>
    </row>
    <row r="1396" spans="1:7">
      <c r="A1396" s="8">
        <v>0.18</v>
      </c>
      <c r="B1396" s="8">
        <v>0.1</v>
      </c>
      <c r="C1396" s="8">
        <v>35</v>
      </c>
      <c r="D1396" s="8">
        <v>30</v>
      </c>
      <c r="E1396" s="8">
        <v>7.06954</v>
      </c>
      <c r="F1396" s="8">
        <v>-0.00703</v>
      </c>
      <c r="G1396" s="8">
        <v>12291.91379</v>
      </c>
    </row>
    <row r="1397" spans="1:7">
      <c r="A1397" s="8">
        <v>0.18</v>
      </c>
      <c r="B1397" s="8">
        <v>0.1</v>
      </c>
      <c r="C1397" s="8">
        <v>35</v>
      </c>
      <c r="D1397" s="8">
        <v>60</v>
      </c>
      <c r="E1397" s="8">
        <v>7.34323</v>
      </c>
      <c r="F1397" s="8">
        <v>-0.04196</v>
      </c>
      <c r="G1397" s="8">
        <v>5757.95293</v>
      </c>
    </row>
    <row r="1398" spans="1:7">
      <c r="A1398" s="8">
        <v>0.18</v>
      </c>
      <c r="B1398" s="8">
        <v>0.1</v>
      </c>
      <c r="C1398" s="8">
        <v>35</v>
      </c>
      <c r="D1398" s="8">
        <v>90</v>
      </c>
      <c r="E1398" s="8">
        <v>5.49033</v>
      </c>
      <c r="F1398" s="8">
        <v>-0.00973</v>
      </c>
      <c r="G1398" s="8">
        <v>57.66341</v>
      </c>
    </row>
    <row r="1399" spans="1:7">
      <c r="A1399" s="8">
        <v>0.18</v>
      </c>
      <c r="B1399" s="8">
        <v>0.1</v>
      </c>
      <c r="C1399" s="8">
        <v>35</v>
      </c>
      <c r="D1399" s="8">
        <v>120</v>
      </c>
      <c r="E1399" s="8">
        <v>4.54134</v>
      </c>
      <c r="F1399" s="8">
        <v>-0.03165</v>
      </c>
      <c r="G1399" s="8">
        <v>-4468.54159</v>
      </c>
    </row>
    <row r="1400" spans="1:7">
      <c r="A1400" s="8">
        <v>0.18</v>
      </c>
      <c r="B1400" s="8">
        <v>0.1</v>
      </c>
      <c r="C1400" s="8">
        <v>35</v>
      </c>
      <c r="D1400" s="8">
        <v>150</v>
      </c>
      <c r="E1400" s="8">
        <v>3.98456</v>
      </c>
      <c r="F1400" s="8">
        <v>0.01353</v>
      </c>
      <c r="G1400" s="8">
        <v>-6278.61533</v>
      </c>
    </row>
    <row r="1401" spans="1:7">
      <c r="A1401" s="8">
        <v>0.18</v>
      </c>
      <c r="B1401" s="8">
        <v>0.1</v>
      </c>
      <c r="C1401" s="8">
        <v>35</v>
      </c>
      <c r="D1401" s="8">
        <v>180</v>
      </c>
      <c r="E1401" s="8">
        <v>4.03173</v>
      </c>
      <c r="F1401" s="8">
        <v>-0.03541</v>
      </c>
      <c r="G1401" s="8">
        <v>-5645.34837</v>
      </c>
    </row>
    <row r="1402" spans="1:7">
      <c r="A1402" s="8">
        <v>0.22</v>
      </c>
      <c r="B1402" s="8">
        <v>0.1</v>
      </c>
      <c r="C1402" s="8">
        <v>35</v>
      </c>
      <c r="D1402" s="8">
        <v>0</v>
      </c>
      <c r="E1402" s="8">
        <v>13.76617</v>
      </c>
      <c r="F1402" s="8">
        <v>-0.21819</v>
      </c>
      <c r="G1402" s="8">
        <v>26566.94761</v>
      </c>
    </row>
    <row r="1403" spans="1:7">
      <c r="A1403" s="8">
        <v>0.22</v>
      </c>
      <c r="B1403" s="8">
        <v>0.1</v>
      </c>
      <c r="C1403" s="8">
        <v>35</v>
      </c>
      <c r="D1403" s="8">
        <v>30</v>
      </c>
      <c r="E1403" s="8">
        <v>-48.58641</v>
      </c>
      <c r="F1403" s="8">
        <v>-0.67191</v>
      </c>
      <c r="G1403" s="8">
        <v>44827.99192</v>
      </c>
    </row>
    <row r="1404" spans="1:7">
      <c r="A1404" s="8">
        <v>0.22</v>
      </c>
      <c r="B1404" s="8">
        <v>0.1</v>
      </c>
      <c r="C1404" s="8">
        <v>35</v>
      </c>
      <c r="D1404" s="8">
        <v>60</v>
      </c>
      <c r="E1404" s="8">
        <v>9.96537</v>
      </c>
      <c r="F1404" s="8">
        <v>-0.03879</v>
      </c>
      <c r="G1404" s="8">
        <v>11018.3212</v>
      </c>
    </row>
    <row r="1405" spans="1:7">
      <c r="A1405" s="8">
        <v>0.22</v>
      </c>
      <c r="B1405" s="8">
        <v>0.1</v>
      </c>
      <c r="C1405" s="8">
        <v>35</v>
      </c>
      <c r="D1405" s="8">
        <v>90</v>
      </c>
      <c r="E1405" s="8">
        <v>8.42566</v>
      </c>
      <c r="F1405" s="8">
        <v>0.06298</v>
      </c>
      <c r="G1405" s="8">
        <v>-151.86659</v>
      </c>
    </row>
    <row r="1406" spans="1:7">
      <c r="A1406" s="8">
        <v>0.22</v>
      </c>
      <c r="B1406" s="8">
        <v>0.1</v>
      </c>
      <c r="C1406" s="8">
        <v>35</v>
      </c>
      <c r="D1406" s="8">
        <v>120</v>
      </c>
      <c r="E1406" s="8">
        <v>6.8873</v>
      </c>
      <c r="F1406" s="8">
        <v>-0.0442</v>
      </c>
      <c r="G1406" s="8">
        <v>-8174.34391</v>
      </c>
    </row>
    <row r="1407" spans="1:7">
      <c r="A1407" s="8">
        <v>0.22</v>
      </c>
      <c r="B1407" s="8">
        <v>0.1</v>
      </c>
      <c r="C1407" s="8">
        <v>35</v>
      </c>
      <c r="D1407" s="8">
        <v>150</v>
      </c>
      <c r="E1407" s="8">
        <v>5.53182</v>
      </c>
      <c r="F1407" s="8">
        <v>-0.00736</v>
      </c>
      <c r="G1407" s="8">
        <v>-11262.87214</v>
      </c>
    </row>
    <row r="1408" spans="1:7">
      <c r="A1408" s="8">
        <v>0.22</v>
      </c>
      <c r="B1408" s="8">
        <v>0.1</v>
      </c>
      <c r="C1408" s="8">
        <v>35</v>
      </c>
      <c r="D1408" s="8">
        <v>180</v>
      </c>
      <c r="E1408" s="8">
        <v>5.63116</v>
      </c>
      <c r="F1408" s="8">
        <v>-0.05256</v>
      </c>
      <c r="G1408" s="8">
        <v>-10364.48288</v>
      </c>
    </row>
    <row r="1409" spans="1:7">
      <c r="A1409" s="8">
        <v>0.26</v>
      </c>
      <c r="B1409" s="8">
        <v>0.1</v>
      </c>
      <c r="C1409" s="8">
        <v>35</v>
      </c>
      <c r="D1409" s="8">
        <v>0</v>
      </c>
      <c r="E1409" s="8">
        <v>14.76719</v>
      </c>
      <c r="F1409" s="8">
        <v>0.09956</v>
      </c>
      <c r="G1409" s="8">
        <v>43520.18206</v>
      </c>
    </row>
    <row r="1410" spans="1:7">
      <c r="A1410" s="8">
        <v>0.26</v>
      </c>
      <c r="B1410" s="8">
        <v>0.1</v>
      </c>
      <c r="C1410" s="8">
        <v>35</v>
      </c>
      <c r="D1410" s="8">
        <v>30</v>
      </c>
      <c r="E1410" s="8">
        <v>15.90291</v>
      </c>
      <c r="F1410" s="8">
        <v>-0.14512</v>
      </c>
      <c r="G1410" s="8">
        <v>35464.28047</v>
      </c>
    </row>
    <row r="1411" spans="1:7">
      <c r="A1411" s="8">
        <v>0.26</v>
      </c>
      <c r="B1411" s="8">
        <v>0.1</v>
      </c>
      <c r="C1411" s="8">
        <v>35</v>
      </c>
      <c r="D1411" s="8">
        <v>60</v>
      </c>
      <c r="E1411" s="8">
        <v>10.15233</v>
      </c>
      <c r="F1411" s="8">
        <v>-0.72329</v>
      </c>
      <c r="G1411" s="8">
        <v>21415.25982</v>
      </c>
    </row>
    <row r="1412" spans="1:7">
      <c r="A1412" s="8">
        <v>0.26</v>
      </c>
      <c r="B1412" s="8">
        <v>0.1</v>
      </c>
      <c r="C1412" s="8">
        <v>35</v>
      </c>
      <c r="D1412" s="8">
        <v>90</v>
      </c>
      <c r="E1412" s="8">
        <v>11.12151</v>
      </c>
      <c r="F1412" s="8">
        <v>-0.0218</v>
      </c>
      <c r="G1412" s="8">
        <v>452.76783</v>
      </c>
    </row>
    <row r="1413" spans="1:7">
      <c r="A1413" s="8">
        <v>0.26</v>
      </c>
      <c r="B1413" s="8">
        <v>0.1</v>
      </c>
      <c r="C1413" s="8">
        <v>35</v>
      </c>
      <c r="D1413" s="8">
        <v>120</v>
      </c>
      <c r="E1413" s="8">
        <v>9.66807</v>
      </c>
      <c r="F1413" s="8">
        <v>0.00429</v>
      </c>
      <c r="G1413" s="8">
        <v>-13288.41818</v>
      </c>
    </row>
    <row r="1414" spans="1:7">
      <c r="A1414" s="8">
        <v>0.26</v>
      </c>
      <c r="B1414" s="8">
        <v>0.1</v>
      </c>
      <c r="C1414" s="8">
        <v>35</v>
      </c>
      <c r="D1414" s="8">
        <v>150</v>
      </c>
      <c r="E1414" s="8">
        <v>8.56956</v>
      </c>
      <c r="F1414" s="8">
        <v>-0.10634</v>
      </c>
      <c r="G1414" s="8">
        <v>-18805.23849</v>
      </c>
    </row>
    <row r="1415" spans="1:7">
      <c r="A1415" s="8">
        <v>0.26</v>
      </c>
      <c r="B1415" s="8">
        <v>0.1</v>
      </c>
      <c r="C1415" s="8">
        <v>35</v>
      </c>
      <c r="D1415" s="8">
        <v>180</v>
      </c>
      <c r="E1415" s="8">
        <v>8.03041</v>
      </c>
      <c r="F1415" s="8">
        <v>0.22498</v>
      </c>
      <c r="G1415" s="8">
        <v>-17043.70432</v>
      </c>
    </row>
    <row r="1416" spans="1:7">
      <c r="A1416" s="8">
        <v>0.1</v>
      </c>
      <c r="B1416" s="8">
        <v>0.2</v>
      </c>
      <c r="C1416" s="8">
        <v>35</v>
      </c>
      <c r="D1416" s="8">
        <v>0</v>
      </c>
      <c r="E1416" s="8">
        <v>3.15964</v>
      </c>
      <c r="F1416" s="8">
        <v>0.54538</v>
      </c>
      <c r="G1416" s="8">
        <v>5871.73689</v>
      </c>
    </row>
    <row r="1417" spans="1:7">
      <c r="A1417" s="8">
        <v>0.1</v>
      </c>
      <c r="B1417" s="8">
        <v>0.2</v>
      </c>
      <c r="C1417" s="8">
        <v>35</v>
      </c>
      <c r="D1417" s="8">
        <v>30</v>
      </c>
      <c r="E1417" s="8">
        <v>2.43575</v>
      </c>
      <c r="F1417" s="8">
        <v>-0.02653</v>
      </c>
      <c r="G1417" s="8">
        <v>4992.82401</v>
      </c>
    </row>
    <row r="1418" spans="1:7">
      <c r="A1418" s="8">
        <v>0.1</v>
      </c>
      <c r="B1418" s="8">
        <v>0.2</v>
      </c>
      <c r="C1418" s="8">
        <v>35</v>
      </c>
      <c r="D1418" s="8">
        <v>60</v>
      </c>
      <c r="E1418" s="8">
        <v>2.00898</v>
      </c>
      <c r="F1418" s="8">
        <v>-0.02473</v>
      </c>
      <c r="G1418" s="8">
        <v>2687.23083</v>
      </c>
    </row>
    <row r="1419" spans="1:7">
      <c r="A1419" s="8">
        <v>0.1</v>
      </c>
      <c r="B1419" s="8">
        <v>0.2</v>
      </c>
      <c r="C1419" s="8">
        <v>35</v>
      </c>
      <c r="D1419" s="8">
        <v>90</v>
      </c>
      <c r="E1419" s="8">
        <v>0.86451</v>
      </c>
      <c r="F1419" s="8">
        <v>-0.04443</v>
      </c>
      <c r="G1419" s="8">
        <v>595.13949</v>
      </c>
    </row>
    <row r="1420" spans="1:7">
      <c r="A1420" s="8">
        <v>0.1</v>
      </c>
      <c r="B1420" s="8">
        <v>0.2</v>
      </c>
      <c r="C1420" s="8">
        <v>35</v>
      </c>
      <c r="D1420" s="8">
        <v>120</v>
      </c>
      <c r="E1420" s="8">
        <v>0.40582</v>
      </c>
      <c r="F1420" s="8">
        <v>-0.02291</v>
      </c>
      <c r="G1420" s="8">
        <v>-1017.58269</v>
      </c>
    </row>
    <row r="1421" spans="1:7">
      <c r="A1421" s="8">
        <v>0.1</v>
      </c>
      <c r="B1421" s="8">
        <v>0.2</v>
      </c>
      <c r="C1421" s="8">
        <v>35</v>
      </c>
      <c r="D1421" s="8">
        <v>150</v>
      </c>
      <c r="E1421" s="8">
        <v>0.10675</v>
      </c>
      <c r="F1421" s="8">
        <v>0.0105</v>
      </c>
      <c r="G1421" s="8">
        <v>-1482.98525</v>
      </c>
    </row>
    <row r="1422" spans="1:7">
      <c r="A1422" s="8">
        <v>0.1</v>
      </c>
      <c r="B1422" s="8">
        <v>0.2</v>
      </c>
      <c r="C1422" s="8">
        <v>35</v>
      </c>
      <c r="D1422" s="8">
        <v>180</v>
      </c>
      <c r="E1422" s="8">
        <v>0.06046</v>
      </c>
      <c r="F1422" s="8">
        <v>0.23217</v>
      </c>
      <c r="G1422" s="8">
        <v>-1369.05696</v>
      </c>
    </row>
    <row r="1423" spans="1:7">
      <c r="A1423" s="8">
        <v>0.14</v>
      </c>
      <c r="B1423" s="8">
        <v>0.2</v>
      </c>
      <c r="C1423" s="8">
        <v>35</v>
      </c>
      <c r="D1423" s="8">
        <v>0</v>
      </c>
      <c r="E1423" s="8">
        <v>6.11573</v>
      </c>
      <c r="F1423" s="8">
        <v>0.21572</v>
      </c>
      <c r="G1423" s="8">
        <v>16172.09574</v>
      </c>
    </row>
    <row r="1424" spans="1:7">
      <c r="A1424" s="8">
        <v>0.14</v>
      </c>
      <c r="B1424" s="8">
        <v>0.2</v>
      </c>
      <c r="C1424" s="8">
        <v>35</v>
      </c>
      <c r="D1424" s="8">
        <v>30</v>
      </c>
      <c r="E1424" s="8">
        <v>5.58598</v>
      </c>
      <c r="F1424" s="8">
        <v>0.02257</v>
      </c>
      <c r="G1424" s="8">
        <v>13139.91357</v>
      </c>
    </row>
    <row r="1425" spans="1:7">
      <c r="A1425" s="8">
        <v>0.14</v>
      </c>
      <c r="B1425" s="8">
        <v>0.2</v>
      </c>
      <c r="C1425" s="8">
        <v>35</v>
      </c>
      <c r="D1425" s="8">
        <v>60</v>
      </c>
      <c r="E1425" s="8">
        <v>3.14849</v>
      </c>
      <c r="F1425" s="8">
        <v>-0.03798</v>
      </c>
      <c r="G1425" s="8">
        <v>7792.90137</v>
      </c>
    </row>
    <row r="1426" spans="1:7">
      <c r="A1426" s="8">
        <v>0.14</v>
      </c>
      <c r="B1426" s="8">
        <v>0.2</v>
      </c>
      <c r="C1426" s="8">
        <v>35</v>
      </c>
      <c r="D1426" s="8">
        <v>90</v>
      </c>
      <c r="E1426" s="8">
        <v>2.41276</v>
      </c>
      <c r="F1426" s="8">
        <v>-0.01573</v>
      </c>
      <c r="G1426" s="8">
        <v>875.18682</v>
      </c>
    </row>
    <row r="1427" spans="1:7">
      <c r="A1427" s="8">
        <v>0.14</v>
      </c>
      <c r="B1427" s="8">
        <v>0.2</v>
      </c>
      <c r="C1427" s="8">
        <v>35</v>
      </c>
      <c r="D1427" s="8">
        <v>120</v>
      </c>
      <c r="E1427" s="8">
        <v>1.24687</v>
      </c>
      <c r="F1427" s="8">
        <v>-0.00026</v>
      </c>
      <c r="G1427" s="8">
        <v>-3137.58317</v>
      </c>
    </row>
    <row r="1428" spans="1:7">
      <c r="A1428" s="8">
        <v>0.14</v>
      </c>
      <c r="B1428" s="8">
        <v>0.2</v>
      </c>
      <c r="C1428" s="8">
        <v>35</v>
      </c>
      <c r="D1428" s="8">
        <v>150</v>
      </c>
      <c r="E1428" s="8">
        <v>0.72818</v>
      </c>
      <c r="F1428" s="8">
        <v>0.73802</v>
      </c>
      <c r="G1428" s="8">
        <v>-4237.40058</v>
      </c>
    </row>
    <row r="1429" spans="1:7">
      <c r="A1429" s="8">
        <v>0.14</v>
      </c>
      <c r="B1429" s="8">
        <v>0.2</v>
      </c>
      <c r="C1429" s="8">
        <v>35</v>
      </c>
      <c r="D1429" s="8">
        <v>180</v>
      </c>
      <c r="E1429" s="8">
        <v>0.69981</v>
      </c>
      <c r="F1429" s="8">
        <v>0.06536</v>
      </c>
      <c r="G1429" s="8">
        <v>-3526.77237</v>
      </c>
    </row>
    <row r="1430" spans="1:7">
      <c r="A1430" s="8">
        <v>0.18</v>
      </c>
      <c r="B1430" s="8">
        <v>0.2</v>
      </c>
      <c r="C1430" s="8">
        <v>35</v>
      </c>
      <c r="D1430" s="8">
        <v>0</v>
      </c>
      <c r="E1430" s="8">
        <v>10.93942</v>
      </c>
      <c r="F1430" s="8">
        <v>-0.04663</v>
      </c>
      <c r="G1430" s="8">
        <v>33970.6007</v>
      </c>
    </row>
    <row r="1431" spans="1:7">
      <c r="A1431" s="8">
        <v>0.18</v>
      </c>
      <c r="B1431" s="8">
        <v>0.2</v>
      </c>
      <c r="C1431" s="8">
        <v>35</v>
      </c>
      <c r="D1431" s="8">
        <v>30</v>
      </c>
      <c r="E1431" s="8">
        <v>8.99885</v>
      </c>
      <c r="F1431" s="8">
        <v>-0.00157</v>
      </c>
      <c r="G1431" s="8">
        <v>27860.04355</v>
      </c>
    </row>
    <row r="1432" spans="1:7">
      <c r="A1432" s="8">
        <v>0.18</v>
      </c>
      <c r="B1432" s="8">
        <v>0.2</v>
      </c>
      <c r="C1432" s="8">
        <v>35</v>
      </c>
      <c r="D1432" s="8">
        <v>60</v>
      </c>
      <c r="E1432" s="8">
        <v>7.18001</v>
      </c>
      <c r="F1432" s="8">
        <v>-0.00511</v>
      </c>
      <c r="G1432" s="8">
        <v>14454.63276</v>
      </c>
    </row>
    <row r="1433" spans="1:7">
      <c r="A1433" s="8">
        <v>0.18</v>
      </c>
      <c r="B1433" s="8">
        <v>0.2</v>
      </c>
      <c r="C1433" s="8">
        <v>35</v>
      </c>
      <c r="D1433" s="8">
        <v>90</v>
      </c>
      <c r="E1433" s="8">
        <v>4.04818</v>
      </c>
      <c r="F1433" s="8">
        <v>-0.01279</v>
      </c>
      <c r="G1433" s="8">
        <v>1760.69521</v>
      </c>
    </row>
    <row r="1434" spans="1:7">
      <c r="A1434" s="8">
        <v>0.18</v>
      </c>
      <c r="B1434" s="8">
        <v>0.2</v>
      </c>
      <c r="C1434" s="8">
        <v>35</v>
      </c>
      <c r="D1434" s="8">
        <v>120</v>
      </c>
      <c r="E1434" s="8">
        <v>2.31455</v>
      </c>
      <c r="F1434" s="8">
        <v>-0.02246</v>
      </c>
      <c r="G1434" s="8">
        <v>-6532.93851</v>
      </c>
    </row>
    <row r="1435" spans="1:7">
      <c r="A1435" s="8">
        <v>0.18</v>
      </c>
      <c r="B1435" s="8">
        <v>0.2</v>
      </c>
      <c r="C1435" s="8">
        <v>35</v>
      </c>
      <c r="D1435" s="8">
        <v>150</v>
      </c>
      <c r="E1435" s="8">
        <v>1.59902</v>
      </c>
      <c r="F1435" s="8">
        <v>0.05467</v>
      </c>
      <c r="G1435" s="8">
        <v>-8969.25904</v>
      </c>
    </row>
    <row r="1436" spans="1:7">
      <c r="A1436" s="8">
        <v>0.18</v>
      </c>
      <c r="B1436" s="8">
        <v>0.2</v>
      </c>
      <c r="C1436" s="8">
        <v>35</v>
      </c>
      <c r="D1436" s="8">
        <v>180</v>
      </c>
      <c r="E1436" s="8">
        <v>1.45536</v>
      </c>
      <c r="F1436" s="8">
        <v>-0.13375</v>
      </c>
      <c r="G1436" s="8">
        <v>-7156.24801</v>
      </c>
    </row>
    <row r="1437" spans="1:7">
      <c r="A1437" s="8">
        <v>0.22</v>
      </c>
      <c r="B1437" s="8">
        <v>0.2</v>
      </c>
      <c r="C1437" s="8">
        <v>35</v>
      </c>
      <c r="D1437" s="8">
        <v>0</v>
      </c>
      <c r="E1437" s="8">
        <v>16.69565</v>
      </c>
      <c r="F1437" s="8">
        <v>-0.12016</v>
      </c>
      <c r="G1437" s="8">
        <v>60990.0054</v>
      </c>
    </row>
    <row r="1438" spans="1:7">
      <c r="A1438" s="8">
        <v>0.22</v>
      </c>
      <c r="B1438" s="8">
        <v>0.2</v>
      </c>
      <c r="C1438" s="8">
        <v>35</v>
      </c>
      <c r="D1438" s="8">
        <v>30</v>
      </c>
      <c r="E1438" s="8">
        <v>13.12998</v>
      </c>
      <c r="F1438" s="8">
        <v>-0.06193</v>
      </c>
      <c r="G1438" s="8">
        <v>52074.22016</v>
      </c>
    </row>
    <row r="1439" spans="1:7">
      <c r="A1439" s="8">
        <v>0.22</v>
      </c>
      <c r="B1439" s="8">
        <v>0.2</v>
      </c>
      <c r="C1439" s="8">
        <v>35</v>
      </c>
      <c r="D1439" s="8">
        <v>60</v>
      </c>
      <c r="E1439" s="8">
        <v>9.9582</v>
      </c>
      <c r="F1439" s="8">
        <v>0.0229</v>
      </c>
      <c r="G1439" s="8">
        <v>26884.29968</v>
      </c>
    </row>
    <row r="1440" spans="1:7">
      <c r="A1440" s="8">
        <v>0.22</v>
      </c>
      <c r="B1440" s="8">
        <v>0.2</v>
      </c>
      <c r="C1440" s="8">
        <v>35</v>
      </c>
      <c r="D1440" s="8">
        <v>90</v>
      </c>
      <c r="E1440" s="8">
        <v>7.42094</v>
      </c>
      <c r="F1440" s="8">
        <v>-0.00671</v>
      </c>
      <c r="G1440" s="8">
        <v>1705.39046</v>
      </c>
    </row>
    <row r="1441" spans="1:7">
      <c r="A1441" s="8">
        <v>0.22</v>
      </c>
      <c r="B1441" s="8">
        <v>0.2</v>
      </c>
      <c r="C1441" s="8">
        <v>35</v>
      </c>
      <c r="D1441" s="8">
        <v>120</v>
      </c>
      <c r="E1441" s="8">
        <v>3.90166</v>
      </c>
      <c r="F1441" s="8">
        <v>0.03898</v>
      </c>
      <c r="G1441" s="8">
        <v>-12708.0629</v>
      </c>
    </row>
    <row r="1442" spans="1:7">
      <c r="A1442" s="8">
        <v>0.22</v>
      </c>
      <c r="B1442" s="8">
        <v>0.2</v>
      </c>
      <c r="C1442" s="8">
        <v>35</v>
      </c>
      <c r="D1442" s="8">
        <v>150</v>
      </c>
      <c r="E1442" s="8">
        <v>2.56941</v>
      </c>
      <c r="F1442" s="8">
        <v>-0.01742</v>
      </c>
      <c r="G1442" s="8">
        <v>-16208.50524</v>
      </c>
    </row>
    <row r="1443" spans="1:7">
      <c r="A1443" s="8">
        <v>0.22</v>
      </c>
      <c r="B1443" s="8">
        <v>0.2</v>
      </c>
      <c r="C1443" s="8">
        <v>35</v>
      </c>
      <c r="D1443" s="8">
        <v>180</v>
      </c>
      <c r="E1443" s="8">
        <v>1.69377</v>
      </c>
      <c r="F1443" s="8">
        <v>0.01516</v>
      </c>
      <c r="G1443" s="8">
        <v>-13007.06779</v>
      </c>
    </row>
    <row r="1444" spans="1:7">
      <c r="A1444" s="8">
        <v>0.26</v>
      </c>
      <c r="B1444" s="8">
        <v>0.2</v>
      </c>
      <c r="C1444" s="8">
        <v>35</v>
      </c>
      <c r="D1444" s="8">
        <v>0</v>
      </c>
      <c r="E1444" s="8">
        <v>22.61145</v>
      </c>
      <c r="F1444" s="8">
        <v>0.05186</v>
      </c>
      <c r="G1444" s="8">
        <v>101195.5785</v>
      </c>
    </row>
    <row r="1445" spans="1:7">
      <c r="A1445" s="8">
        <v>0.26</v>
      </c>
      <c r="B1445" s="8">
        <v>0.2</v>
      </c>
      <c r="C1445" s="8">
        <v>35</v>
      </c>
      <c r="D1445" s="8">
        <v>30</v>
      </c>
      <c r="E1445" s="8">
        <v>20.64158</v>
      </c>
      <c r="F1445" s="8">
        <v>0.00503</v>
      </c>
      <c r="G1445" s="8">
        <v>82571.09904</v>
      </c>
    </row>
    <row r="1446" spans="1:7">
      <c r="A1446" s="8">
        <v>0.26</v>
      </c>
      <c r="B1446" s="8">
        <v>0.2</v>
      </c>
      <c r="C1446" s="8">
        <v>35</v>
      </c>
      <c r="D1446" s="8">
        <v>60</v>
      </c>
      <c r="E1446" s="8">
        <v>9.55627</v>
      </c>
      <c r="F1446" s="8">
        <v>0.00306</v>
      </c>
      <c r="G1446" s="8">
        <v>52590.92332</v>
      </c>
    </row>
    <row r="1447" spans="1:7">
      <c r="A1447" s="8">
        <v>0.26</v>
      </c>
      <c r="B1447" s="8">
        <v>0.2</v>
      </c>
      <c r="C1447" s="8">
        <v>35</v>
      </c>
      <c r="D1447" s="8">
        <v>90</v>
      </c>
      <c r="E1447" s="8">
        <v>9.22504</v>
      </c>
      <c r="F1447" s="8">
        <v>-0.00703</v>
      </c>
      <c r="G1447" s="8">
        <v>4474.42785</v>
      </c>
    </row>
    <row r="1448" spans="1:7">
      <c r="A1448" s="8">
        <v>0.26</v>
      </c>
      <c r="B1448" s="8">
        <v>0.2</v>
      </c>
      <c r="C1448" s="8">
        <v>35</v>
      </c>
      <c r="D1448" s="8">
        <v>120</v>
      </c>
      <c r="E1448" s="8">
        <v>5.91907</v>
      </c>
      <c r="F1448" s="8">
        <v>-0.00531</v>
      </c>
      <c r="G1448" s="8">
        <v>-21725.21647</v>
      </c>
    </row>
    <row r="1449" spans="1:7">
      <c r="A1449" s="8">
        <v>0.26</v>
      </c>
      <c r="B1449" s="8">
        <v>0.2</v>
      </c>
      <c r="C1449" s="8">
        <v>35</v>
      </c>
      <c r="D1449" s="8">
        <v>150</v>
      </c>
      <c r="E1449" s="8">
        <v>3.29709</v>
      </c>
      <c r="F1449" s="8">
        <v>-0.04032</v>
      </c>
      <c r="G1449" s="8">
        <v>-26185.69468</v>
      </c>
    </row>
    <row r="1450" spans="1:7">
      <c r="A1450" s="8">
        <v>0.26</v>
      </c>
      <c r="B1450" s="8">
        <v>0.2</v>
      </c>
      <c r="C1450" s="8">
        <v>35</v>
      </c>
      <c r="D1450" s="8">
        <v>180</v>
      </c>
      <c r="E1450" s="8">
        <v>2.8681</v>
      </c>
      <c r="F1450" s="8">
        <v>0.01582</v>
      </c>
      <c r="G1450" s="8">
        <v>-21043.36386</v>
      </c>
    </row>
    <row r="1451" spans="1:7">
      <c r="A1451" s="8">
        <v>0.1</v>
      </c>
      <c r="B1451" s="8">
        <v>0.3</v>
      </c>
      <c r="C1451" s="8">
        <v>35</v>
      </c>
      <c r="D1451" s="8">
        <v>0</v>
      </c>
      <c r="E1451" s="8">
        <v>3.41308</v>
      </c>
      <c r="F1451" s="8">
        <v>-0.00327</v>
      </c>
      <c r="G1451" s="8">
        <v>10610.47401</v>
      </c>
    </row>
    <row r="1452" spans="1:7">
      <c r="A1452" s="8">
        <v>0.1</v>
      </c>
      <c r="B1452" s="8">
        <v>0.3</v>
      </c>
      <c r="C1452" s="8">
        <v>35</v>
      </c>
      <c r="D1452" s="8">
        <v>30</v>
      </c>
      <c r="E1452" s="8">
        <v>3.71209</v>
      </c>
      <c r="F1452" s="8">
        <v>0.00317</v>
      </c>
      <c r="G1452" s="8">
        <v>8550.23741</v>
      </c>
    </row>
    <row r="1453" spans="1:7">
      <c r="A1453" s="8">
        <v>0.1</v>
      </c>
      <c r="B1453" s="8">
        <v>0.3</v>
      </c>
      <c r="C1453" s="8">
        <v>35</v>
      </c>
      <c r="D1453" s="8">
        <v>60</v>
      </c>
      <c r="E1453" s="8">
        <v>1.51002</v>
      </c>
      <c r="F1453" s="8">
        <v>0.01296</v>
      </c>
      <c r="G1453" s="8">
        <v>5340.86487</v>
      </c>
    </row>
    <row r="1454" spans="1:7">
      <c r="A1454" s="8">
        <v>0.1</v>
      </c>
      <c r="B1454" s="8">
        <v>0.3</v>
      </c>
      <c r="C1454" s="8">
        <v>35</v>
      </c>
      <c r="D1454" s="8">
        <v>90</v>
      </c>
      <c r="E1454" s="8">
        <v>0.80272</v>
      </c>
      <c r="F1454" s="8">
        <v>-0.02067</v>
      </c>
      <c r="G1454" s="8">
        <v>1238.94759</v>
      </c>
    </row>
    <row r="1455" spans="1:7">
      <c r="A1455" s="8">
        <v>0.1</v>
      </c>
      <c r="B1455" s="8">
        <v>0.3</v>
      </c>
      <c r="C1455" s="8">
        <v>35</v>
      </c>
      <c r="D1455" s="8">
        <v>120</v>
      </c>
      <c r="E1455" s="8">
        <v>-0.08394</v>
      </c>
      <c r="F1455" s="8">
        <v>-0.01441</v>
      </c>
      <c r="G1455" s="8">
        <v>-857.45488</v>
      </c>
    </row>
    <row r="1456" spans="1:7">
      <c r="A1456" s="8">
        <v>0.1</v>
      </c>
      <c r="B1456" s="8">
        <v>0.3</v>
      </c>
      <c r="C1456" s="8">
        <v>35</v>
      </c>
      <c r="D1456" s="8">
        <v>150</v>
      </c>
      <c r="E1456" s="8">
        <v>-0.4018</v>
      </c>
      <c r="F1456" s="8">
        <v>-0.00626</v>
      </c>
      <c r="G1456" s="8">
        <v>-1029.17896</v>
      </c>
    </row>
    <row r="1457" spans="1:7">
      <c r="A1457" s="8">
        <v>0.1</v>
      </c>
      <c r="B1457" s="8">
        <v>0.3</v>
      </c>
      <c r="C1457" s="8">
        <v>35</v>
      </c>
      <c r="D1457" s="8">
        <v>180</v>
      </c>
      <c r="E1457" s="8">
        <v>-0.55593</v>
      </c>
      <c r="F1457" s="8">
        <v>0.02323</v>
      </c>
      <c r="G1457" s="8">
        <v>-657.838</v>
      </c>
    </row>
    <row r="1458" spans="1:7">
      <c r="A1458" s="8">
        <v>0.14</v>
      </c>
      <c r="B1458" s="8">
        <v>0.3</v>
      </c>
      <c r="C1458" s="8">
        <v>35</v>
      </c>
      <c r="D1458" s="8">
        <v>0</v>
      </c>
      <c r="E1458" s="8">
        <v>7.41117</v>
      </c>
      <c r="F1458" s="8">
        <v>-0.14294</v>
      </c>
      <c r="G1458" s="8">
        <v>28632.26848</v>
      </c>
    </row>
    <row r="1459" spans="1:7">
      <c r="A1459" s="8">
        <v>0.14</v>
      </c>
      <c r="B1459" s="8">
        <v>0.3</v>
      </c>
      <c r="C1459" s="8">
        <v>35</v>
      </c>
      <c r="D1459" s="8">
        <v>30</v>
      </c>
      <c r="E1459" s="8">
        <v>3.18116</v>
      </c>
      <c r="F1459" s="8">
        <v>-0.06776</v>
      </c>
      <c r="G1459" s="8">
        <v>26428.64684</v>
      </c>
    </row>
    <row r="1460" spans="1:7">
      <c r="A1460" s="8">
        <v>0.14</v>
      </c>
      <c r="B1460" s="8">
        <v>0.3</v>
      </c>
      <c r="C1460" s="8">
        <v>35</v>
      </c>
      <c r="D1460" s="8">
        <v>60</v>
      </c>
      <c r="E1460" s="8">
        <v>3.68277</v>
      </c>
      <c r="F1460" s="8">
        <v>-0.02511</v>
      </c>
      <c r="G1460" s="8">
        <v>14022.18469</v>
      </c>
    </row>
    <row r="1461" spans="1:7">
      <c r="A1461" s="8">
        <v>0.14</v>
      </c>
      <c r="B1461" s="8">
        <v>0.3</v>
      </c>
      <c r="C1461" s="8">
        <v>35</v>
      </c>
      <c r="D1461" s="8">
        <v>90</v>
      </c>
      <c r="E1461" s="8">
        <v>2.13906</v>
      </c>
      <c r="F1461" s="8">
        <v>-0.0058</v>
      </c>
      <c r="G1461" s="8">
        <v>2847.53033</v>
      </c>
    </row>
    <row r="1462" spans="1:7">
      <c r="A1462" s="8">
        <v>0.14</v>
      </c>
      <c r="B1462" s="8">
        <v>0.3</v>
      </c>
      <c r="C1462" s="8">
        <v>35</v>
      </c>
      <c r="D1462" s="8">
        <v>120</v>
      </c>
      <c r="E1462" s="8">
        <v>0.40042</v>
      </c>
      <c r="F1462" s="8">
        <v>-0.00456</v>
      </c>
      <c r="G1462" s="8">
        <v>-2891.28973</v>
      </c>
    </row>
    <row r="1463" spans="1:7">
      <c r="A1463" s="8">
        <v>0.14</v>
      </c>
      <c r="B1463" s="8">
        <v>0.3</v>
      </c>
      <c r="C1463" s="8">
        <v>35</v>
      </c>
      <c r="D1463" s="8">
        <v>150</v>
      </c>
      <c r="E1463" s="8">
        <v>-0.3374</v>
      </c>
      <c r="F1463" s="8">
        <v>-0.01544</v>
      </c>
      <c r="G1463" s="8">
        <v>-2611.14992</v>
      </c>
    </row>
    <row r="1464" spans="1:7">
      <c r="A1464" s="8">
        <v>0.14</v>
      </c>
      <c r="B1464" s="8">
        <v>0.3</v>
      </c>
      <c r="C1464" s="8">
        <v>35</v>
      </c>
      <c r="D1464" s="8">
        <v>180</v>
      </c>
      <c r="E1464" s="8">
        <v>-0.35579</v>
      </c>
      <c r="F1464" s="8">
        <v>-0.21647</v>
      </c>
      <c r="G1464" s="8">
        <v>-1256.3299</v>
      </c>
    </row>
    <row r="1465" spans="1:7">
      <c r="A1465" s="8">
        <v>0.18</v>
      </c>
      <c r="B1465" s="8">
        <v>0.3</v>
      </c>
      <c r="C1465" s="8">
        <v>35</v>
      </c>
      <c r="D1465" s="8">
        <v>0</v>
      </c>
      <c r="E1465" s="8">
        <v>8.53964</v>
      </c>
      <c r="F1465" s="8">
        <v>-0.10129</v>
      </c>
      <c r="G1465" s="8">
        <v>63425.71407</v>
      </c>
    </row>
    <row r="1466" spans="1:7">
      <c r="A1466" s="8">
        <v>0.18</v>
      </c>
      <c r="B1466" s="8">
        <v>0.3</v>
      </c>
      <c r="C1466" s="8">
        <v>35</v>
      </c>
      <c r="D1466" s="8">
        <v>30</v>
      </c>
      <c r="E1466" s="8">
        <v>1.63641</v>
      </c>
      <c r="F1466" s="8">
        <v>-0.03614</v>
      </c>
      <c r="G1466" s="8">
        <v>60997.97721</v>
      </c>
    </row>
    <row r="1467" spans="1:7">
      <c r="A1467" s="8">
        <v>0.18</v>
      </c>
      <c r="B1467" s="8">
        <v>0.3</v>
      </c>
      <c r="C1467" s="8">
        <v>35</v>
      </c>
      <c r="D1467" s="8">
        <v>60</v>
      </c>
      <c r="E1467" s="8">
        <v>4.43235</v>
      </c>
      <c r="F1467" s="8">
        <v>-0.00905</v>
      </c>
      <c r="G1467" s="8">
        <v>32716.52121</v>
      </c>
    </row>
    <row r="1468" spans="1:7">
      <c r="A1468" s="8">
        <v>0.18</v>
      </c>
      <c r="B1468" s="8">
        <v>0.3</v>
      </c>
      <c r="C1468" s="8">
        <v>35</v>
      </c>
      <c r="D1468" s="8">
        <v>90</v>
      </c>
      <c r="E1468" s="8">
        <v>0.92637</v>
      </c>
      <c r="F1468" s="8">
        <v>-0.00405</v>
      </c>
      <c r="G1468" s="8">
        <v>10528.62767</v>
      </c>
    </row>
    <row r="1469" spans="1:7">
      <c r="A1469" s="8">
        <v>0.18</v>
      </c>
      <c r="B1469" s="8">
        <v>0.3</v>
      </c>
      <c r="C1469" s="8">
        <v>35</v>
      </c>
      <c r="D1469" s="8">
        <v>120</v>
      </c>
      <c r="E1469" s="8">
        <v>0.76898</v>
      </c>
      <c r="F1469" s="8">
        <v>-0.01207</v>
      </c>
      <c r="G1469" s="8">
        <v>-5604.45181</v>
      </c>
    </row>
    <row r="1470" spans="1:7">
      <c r="A1470" s="8">
        <v>0.18</v>
      </c>
      <c r="B1470" s="8">
        <v>0.3</v>
      </c>
      <c r="C1470" s="8">
        <v>35</v>
      </c>
      <c r="D1470" s="8">
        <v>150</v>
      </c>
      <c r="E1470" s="8">
        <v>-0.38609</v>
      </c>
      <c r="F1470" s="8">
        <v>-0.0029</v>
      </c>
      <c r="G1470" s="8">
        <v>-6094.56308</v>
      </c>
    </row>
    <row r="1471" spans="1:7">
      <c r="A1471" s="8">
        <v>0.18</v>
      </c>
      <c r="B1471" s="8">
        <v>0.3</v>
      </c>
      <c r="C1471" s="8">
        <v>35</v>
      </c>
      <c r="D1471" s="8">
        <v>180</v>
      </c>
      <c r="E1471" s="8">
        <v>-0.28103</v>
      </c>
      <c r="F1471" s="8">
        <v>-0.02652</v>
      </c>
      <c r="G1471" s="8">
        <v>-2252.24956</v>
      </c>
    </row>
    <row r="1472" spans="1:7">
      <c r="A1472" s="8">
        <v>0.22</v>
      </c>
      <c r="B1472" s="8">
        <v>0.3</v>
      </c>
      <c r="C1472" s="8">
        <v>35</v>
      </c>
      <c r="D1472" s="8">
        <v>0</v>
      </c>
      <c r="E1472" s="8">
        <v>12.83324</v>
      </c>
      <c r="F1472" s="8">
        <v>0.41012</v>
      </c>
      <c r="G1472" s="8">
        <v>119255.642</v>
      </c>
    </row>
    <row r="1473" spans="1:7">
      <c r="A1473" s="8">
        <v>0.22</v>
      </c>
      <c r="B1473" s="8">
        <v>0.3</v>
      </c>
      <c r="C1473" s="8">
        <v>35</v>
      </c>
      <c r="D1473" s="8">
        <v>30</v>
      </c>
      <c r="E1473" s="8">
        <v>5.73013</v>
      </c>
      <c r="F1473" s="8">
        <v>0.01589</v>
      </c>
      <c r="G1473" s="8">
        <v>101439.0603</v>
      </c>
    </row>
    <row r="1474" spans="1:7">
      <c r="A1474" s="8">
        <v>0.22</v>
      </c>
      <c r="B1474" s="8">
        <v>0.3</v>
      </c>
      <c r="C1474" s="8">
        <v>35</v>
      </c>
      <c r="D1474" s="8">
        <v>60</v>
      </c>
      <c r="E1474" s="8">
        <v>9.67775</v>
      </c>
      <c r="F1474" s="8">
        <v>-0.0085</v>
      </c>
      <c r="G1474" s="8">
        <v>55019.3372</v>
      </c>
    </row>
    <row r="1475" spans="1:7">
      <c r="A1475" s="8">
        <v>0.22</v>
      </c>
      <c r="B1475" s="8">
        <v>0.3</v>
      </c>
      <c r="C1475" s="8">
        <v>35</v>
      </c>
      <c r="D1475" s="8">
        <v>90</v>
      </c>
      <c r="E1475" s="8">
        <v>1.86912</v>
      </c>
      <c r="F1475" s="8">
        <v>-0.00566</v>
      </c>
      <c r="G1475" s="8">
        <v>18054.48638</v>
      </c>
    </row>
    <row r="1476" spans="1:7">
      <c r="A1476" s="8">
        <v>0.22</v>
      </c>
      <c r="B1476" s="8">
        <v>0.3</v>
      </c>
      <c r="C1476" s="8">
        <v>35</v>
      </c>
      <c r="D1476" s="8">
        <v>120</v>
      </c>
      <c r="E1476" s="8">
        <v>0.48315</v>
      </c>
      <c r="F1476" s="8">
        <v>-0.91671</v>
      </c>
      <c r="G1476" s="8">
        <v>-8721.36889</v>
      </c>
    </row>
    <row r="1477" spans="1:7">
      <c r="A1477" s="8">
        <v>0.22</v>
      </c>
      <c r="B1477" s="8">
        <v>0.3</v>
      </c>
      <c r="C1477" s="8">
        <v>35</v>
      </c>
      <c r="D1477" s="8">
        <v>150</v>
      </c>
      <c r="E1477" s="8">
        <v>-0.22535</v>
      </c>
      <c r="F1477" s="8">
        <v>-0.00378</v>
      </c>
      <c r="G1477" s="8">
        <v>-11476.83115</v>
      </c>
    </row>
    <row r="1478" spans="1:7">
      <c r="A1478" s="8">
        <v>0.22</v>
      </c>
      <c r="B1478" s="8">
        <v>0.3</v>
      </c>
      <c r="C1478" s="8">
        <v>35</v>
      </c>
      <c r="D1478" s="8">
        <v>180</v>
      </c>
      <c r="E1478" s="8">
        <v>-0.27714</v>
      </c>
      <c r="F1478" s="8">
        <v>0.32644</v>
      </c>
      <c r="G1478" s="8">
        <v>-3236.46198</v>
      </c>
    </row>
    <row r="1479" spans="1:7">
      <c r="A1479" s="8">
        <v>0.26</v>
      </c>
      <c r="B1479" s="8">
        <v>0.3</v>
      </c>
      <c r="C1479" s="8">
        <v>35</v>
      </c>
      <c r="D1479" s="8">
        <v>0</v>
      </c>
      <c r="E1479" s="8">
        <v>-1.16946</v>
      </c>
      <c r="F1479" s="8">
        <v>0.1079</v>
      </c>
      <c r="G1479" s="8">
        <v>242860.9129</v>
      </c>
    </row>
    <row r="1480" spans="1:7">
      <c r="A1480" s="8">
        <v>0.26</v>
      </c>
      <c r="B1480" s="8">
        <v>0.3</v>
      </c>
      <c r="C1480" s="8">
        <v>35</v>
      </c>
      <c r="D1480" s="8">
        <v>30</v>
      </c>
      <c r="E1480" s="8">
        <v>12.72713</v>
      </c>
      <c r="F1480" s="8">
        <v>0.01057</v>
      </c>
      <c r="G1480" s="8">
        <v>171005.7966</v>
      </c>
    </row>
    <row r="1481" spans="1:7">
      <c r="A1481" s="8">
        <v>0.26</v>
      </c>
      <c r="B1481" s="8">
        <v>0.3</v>
      </c>
      <c r="C1481" s="8">
        <v>35</v>
      </c>
      <c r="D1481" s="8">
        <v>60</v>
      </c>
      <c r="E1481" s="8">
        <v>-3.29562</v>
      </c>
      <c r="F1481" s="8">
        <v>0.00863</v>
      </c>
      <c r="G1481" s="8">
        <v>121431.6354</v>
      </c>
    </row>
    <row r="1482" spans="1:7">
      <c r="A1482" s="8">
        <v>0.26</v>
      </c>
      <c r="B1482" s="8">
        <v>0.3</v>
      </c>
      <c r="C1482" s="8">
        <v>35</v>
      </c>
      <c r="D1482" s="8">
        <v>90</v>
      </c>
      <c r="E1482" s="8">
        <v>0.17729</v>
      </c>
      <c r="F1482" s="8">
        <v>-0.00023</v>
      </c>
      <c r="G1482" s="8">
        <v>33617.2084</v>
      </c>
    </row>
    <row r="1483" spans="1:7">
      <c r="A1483" s="8">
        <v>0.26</v>
      </c>
      <c r="B1483" s="8">
        <v>0.3</v>
      </c>
      <c r="C1483" s="8">
        <v>35</v>
      </c>
      <c r="D1483" s="8">
        <v>120</v>
      </c>
      <c r="E1483" s="8">
        <v>1.52703</v>
      </c>
      <c r="F1483" s="8">
        <v>-0.01146</v>
      </c>
      <c r="G1483" s="8">
        <v>-18265.4643</v>
      </c>
    </row>
    <row r="1484" spans="1:7">
      <c r="A1484" s="8">
        <v>0.26</v>
      </c>
      <c r="B1484" s="8">
        <v>0.3</v>
      </c>
      <c r="C1484" s="8">
        <v>35</v>
      </c>
      <c r="D1484" s="8">
        <v>150</v>
      </c>
      <c r="E1484" s="8">
        <v>-0.85658</v>
      </c>
      <c r="F1484" s="8">
        <v>0.00022</v>
      </c>
      <c r="G1484" s="8">
        <v>-18361.22993</v>
      </c>
    </row>
    <row r="1485" spans="1:7">
      <c r="A1485" s="8">
        <v>0.26</v>
      </c>
      <c r="B1485" s="8">
        <v>0.3</v>
      </c>
      <c r="C1485" s="8">
        <v>35</v>
      </c>
      <c r="D1485" s="8">
        <v>180</v>
      </c>
      <c r="E1485" s="8">
        <v>-0.17149</v>
      </c>
      <c r="F1485" s="8">
        <v>0.15099</v>
      </c>
      <c r="G1485" s="8">
        <v>-4327.17756</v>
      </c>
    </row>
    <row r="1486" spans="1:7">
      <c r="A1486" s="8">
        <v>0.1</v>
      </c>
      <c r="B1486" s="8">
        <v>0.4</v>
      </c>
      <c r="C1486" s="8">
        <v>35</v>
      </c>
      <c r="D1486" s="8">
        <v>0</v>
      </c>
      <c r="E1486" s="8">
        <v>2.25995</v>
      </c>
      <c r="F1486" s="8">
        <v>0.95288</v>
      </c>
      <c r="G1486" s="8">
        <v>17595.46868</v>
      </c>
    </row>
    <row r="1487" spans="1:7">
      <c r="A1487" s="8">
        <v>0.1</v>
      </c>
      <c r="B1487" s="8">
        <v>0.4</v>
      </c>
      <c r="C1487" s="8">
        <v>35</v>
      </c>
      <c r="D1487" s="8">
        <v>30</v>
      </c>
      <c r="E1487" s="8">
        <v>1.74407</v>
      </c>
      <c r="F1487" s="8">
        <v>-0.00071</v>
      </c>
      <c r="G1487" s="8">
        <v>15243.45884</v>
      </c>
    </row>
    <row r="1488" spans="1:7">
      <c r="A1488" s="8">
        <v>0.1</v>
      </c>
      <c r="B1488" s="8">
        <v>0.4</v>
      </c>
      <c r="C1488" s="8">
        <v>35</v>
      </c>
      <c r="D1488" s="8">
        <v>60</v>
      </c>
      <c r="E1488" s="8">
        <v>0.55122</v>
      </c>
      <c r="F1488" s="8">
        <v>0.00233</v>
      </c>
      <c r="G1488" s="8">
        <v>9453.12923</v>
      </c>
    </row>
    <row r="1489" spans="1:7">
      <c r="A1489" s="8">
        <v>0.1</v>
      </c>
      <c r="B1489" s="8">
        <v>0.4</v>
      </c>
      <c r="C1489" s="8">
        <v>35</v>
      </c>
      <c r="D1489" s="8">
        <v>90</v>
      </c>
      <c r="E1489" s="8">
        <v>0.51702</v>
      </c>
      <c r="F1489" s="8">
        <v>-0.00443</v>
      </c>
      <c r="G1489" s="8">
        <v>2706.64505</v>
      </c>
    </row>
    <row r="1490" spans="1:7">
      <c r="A1490" s="8">
        <v>0.1</v>
      </c>
      <c r="B1490" s="8">
        <v>0.4</v>
      </c>
      <c r="C1490" s="8">
        <v>35</v>
      </c>
      <c r="D1490" s="8">
        <v>120</v>
      </c>
      <c r="E1490" s="8">
        <v>-0.50149</v>
      </c>
      <c r="F1490" s="8">
        <v>-0.01586</v>
      </c>
      <c r="G1490" s="8">
        <v>-100.05753</v>
      </c>
    </row>
    <row r="1491" spans="1:7">
      <c r="A1491" s="8">
        <v>0.1</v>
      </c>
      <c r="B1491" s="8">
        <v>0.4</v>
      </c>
      <c r="C1491" s="8">
        <v>35</v>
      </c>
      <c r="D1491" s="8">
        <v>150</v>
      </c>
      <c r="E1491" s="8">
        <v>-0.82066</v>
      </c>
      <c r="F1491" s="8">
        <v>0.00113</v>
      </c>
      <c r="G1491" s="8">
        <v>-45.54654</v>
      </c>
    </row>
    <row r="1492" spans="1:7">
      <c r="A1492" s="8">
        <v>0.1</v>
      </c>
      <c r="B1492" s="8">
        <v>0.4</v>
      </c>
      <c r="C1492" s="8">
        <v>35</v>
      </c>
      <c r="D1492" s="8">
        <v>180</v>
      </c>
      <c r="E1492" s="8">
        <v>-0.61939</v>
      </c>
      <c r="F1492" s="8">
        <v>-0.0114</v>
      </c>
      <c r="G1492" s="8">
        <v>1090.21078</v>
      </c>
    </row>
    <row r="1493" spans="1:7">
      <c r="A1493" s="8">
        <v>0.14</v>
      </c>
      <c r="B1493" s="8">
        <v>0.4</v>
      </c>
      <c r="C1493" s="8">
        <v>35</v>
      </c>
      <c r="D1493" s="8">
        <v>0</v>
      </c>
      <c r="E1493" s="8">
        <v>1.90058</v>
      </c>
      <c r="F1493" s="8">
        <v>-0.04301</v>
      </c>
      <c r="G1493" s="8">
        <v>57039.44794</v>
      </c>
    </row>
    <row r="1494" spans="1:7">
      <c r="A1494" s="8">
        <v>0.14</v>
      </c>
      <c r="B1494" s="8">
        <v>0.4</v>
      </c>
      <c r="C1494" s="8">
        <v>35</v>
      </c>
      <c r="D1494" s="8">
        <v>30</v>
      </c>
      <c r="E1494" s="8">
        <v>5.20787</v>
      </c>
      <c r="F1494" s="8">
        <v>0.0374</v>
      </c>
      <c r="G1494" s="8">
        <v>38491.50091</v>
      </c>
    </row>
    <row r="1495" spans="1:7">
      <c r="A1495" s="8">
        <v>0.14</v>
      </c>
      <c r="B1495" s="8">
        <v>0.4</v>
      </c>
      <c r="C1495" s="8">
        <v>35</v>
      </c>
      <c r="D1495" s="8">
        <v>60</v>
      </c>
      <c r="E1495" s="8">
        <v>1.59616</v>
      </c>
      <c r="F1495" s="8">
        <v>-0.02031</v>
      </c>
      <c r="G1495" s="8">
        <v>25821.66392</v>
      </c>
    </row>
    <row r="1496" spans="1:7">
      <c r="A1496" s="8">
        <v>0.14</v>
      </c>
      <c r="B1496" s="8">
        <v>0.4</v>
      </c>
      <c r="C1496" s="8">
        <v>35</v>
      </c>
      <c r="D1496" s="8">
        <v>90</v>
      </c>
      <c r="E1496" s="8">
        <v>0.5721</v>
      </c>
      <c r="F1496" s="8">
        <v>-0.00688</v>
      </c>
      <c r="G1496" s="8">
        <v>8275.66335</v>
      </c>
    </row>
    <row r="1497" spans="1:7">
      <c r="A1497" s="8">
        <v>0.14</v>
      </c>
      <c r="B1497" s="8">
        <v>0.4</v>
      </c>
      <c r="C1497" s="8">
        <v>35</v>
      </c>
      <c r="D1497" s="8">
        <v>120</v>
      </c>
      <c r="E1497" s="8">
        <v>-0.76363</v>
      </c>
      <c r="F1497" s="8">
        <v>-0.01469</v>
      </c>
      <c r="G1497" s="8">
        <v>-633.49923</v>
      </c>
    </row>
    <row r="1498" spans="1:7">
      <c r="A1498" s="8">
        <v>0.14</v>
      </c>
      <c r="B1498" s="8">
        <v>0.4</v>
      </c>
      <c r="C1498" s="8">
        <v>35</v>
      </c>
      <c r="D1498" s="8">
        <v>150</v>
      </c>
      <c r="E1498" s="8">
        <v>-1.74748</v>
      </c>
      <c r="F1498" s="8">
        <v>-0.04215</v>
      </c>
      <c r="G1498" s="8">
        <v>-392.7639</v>
      </c>
    </row>
    <row r="1499" spans="1:7">
      <c r="A1499" s="8">
        <v>0.14</v>
      </c>
      <c r="B1499" s="8">
        <v>0.4</v>
      </c>
      <c r="C1499" s="8">
        <v>35</v>
      </c>
      <c r="D1499" s="8">
        <v>180</v>
      </c>
      <c r="E1499" s="8">
        <v>-1.1607</v>
      </c>
      <c r="F1499" s="8">
        <v>-0.0421</v>
      </c>
      <c r="G1499" s="8">
        <v>3269.08725</v>
      </c>
    </row>
    <row r="1500" spans="1:7">
      <c r="A1500" s="8">
        <v>0.18</v>
      </c>
      <c r="B1500" s="8">
        <v>0.4</v>
      </c>
      <c r="C1500" s="8">
        <v>35</v>
      </c>
      <c r="D1500" s="8">
        <v>0</v>
      </c>
      <c r="E1500" s="8">
        <v>16.4971</v>
      </c>
      <c r="F1500" s="8">
        <v>0.94955</v>
      </c>
      <c r="G1500" s="8">
        <v>104362.6613</v>
      </c>
    </row>
    <row r="1501" spans="1:7">
      <c r="A1501" s="8">
        <v>0.18</v>
      </c>
      <c r="B1501" s="8">
        <v>0.4</v>
      </c>
      <c r="C1501" s="8">
        <v>35</v>
      </c>
      <c r="D1501" s="8">
        <v>30</v>
      </c>
      <c r="E1501" s="8">
        <v>-15.50863</v>
      </c>
      <c r="F1501" s="8">
        <v>0.0183</v>
      </c>
      <c r="G1501" s="8">
        <v>135240.3899</v>
      </c>
    </row>
    <row r="1502" spans="1:7">
      <c r="A1502" s="8">
        <v>0.18</v>
      </c>
      <c r="B1502" s="8">
        <v>0.4</v>
      </c>
      <c r="C1502" s="8">
        <v>35</v>
      </c>
      <c r="D1502" s="8">
        <v>60</v>
      </c>
      <c r="E1502" s="8">
        <v>4.70958</v>
      </c>
      <c r="F1502" s="8">
        <v>-0.01173</v>
      </c>
      <c r="G1502" s="8">
        <v>53269.50751</v>
      </c>
    </row>
    <row r="1503" spans="1:7">
      <c r="A1503" s="8">
        <v>0.18</v>
      </c>
      <c r="B1503" s="8">
        <v>0.4</v>
      </c>
      <c r="C1503" s="8">
        <v>35</v>
      </c>
      <c r="D1503" s="8">
        <v>90</v>
      </c>
      <c r="E1503" s="8">
        <v>-1.7158</v>
      </c>
      <c r="F1503" s="8">
        <v>-0.00553</v>
      </c>
      <c r="G1503" s="8">
        <v>22151.85708</v>
      </c>
    </row>
    <row r="1504" spans="1:7">
      <c r="A1504" s="8">
        <v>0.18</v>
      </c>
      <c r="B1504" s="8">
        <v>0.4</v>
      </c>
      <c r="C1504" s="8">
        <v>35</v>
      </c>
      <c r="D1504" s="8">
        <v>120</v>
      </c>
      <c r="E1504" s="8">
        <v>-0.96948</v>
      </c>
      <c r="F1504" s="8">
        <v>-0.00295</v>
      </c>
      <c r="G1504" s="8">
        <v>-3069.35091</v>
      </c>
    </row>
    <row r="1505" spans="1:7">
      <c r="A1505" s="8">
        <v>0.18</v>
      </c>
      <c r="B1505" s="8">
        <v>0.4</v>
      </c>
      <c r="C1505" s="8">
        <v>35</v>
      </c>
      <c r="D1505" s="8">
        <v>150</v>
      </c>
      <c r="E1505" s="8">
        <v>-2.49817</v>
      </c>
      <c r="F1505" s="8">
        <v>0.00103</v>
      </c>
      <c r="G1505" s="8">
        <v>-893.46452</v>
      </c>
    </row>
    <row r="1506" spans="1:7">
      <c r="A1506" s="8">
        <v>0.18</v>
      </c>
      <c r="B1506" s="8">
        <v>0.4</v>
      </c>
      <c r="C1506" s="8">
        <v>35</v>
      </c>
      <c r="D1506" s="8">
        <v>180</v>
      </c>
      <c r="E1506" s="8">
        <v>-1.81566</v>
      </c>
      <c r="F1506" s="8">
        <v>0.00208</v>
      </c>
      <c r="G1506" s="8">
        <v>7265.85338</v>
      </c>
    </row>
    <row r="1507" spans="1:7">
      <c r="A1507" s="8">
        <v>0.22</v>
      </c>
      <c r="B1507" s="8">
        <v>0.4</v>
      </c>
      <c r="C1507" s="8">
        <v>35</v>
      </c>
      <c r="D1507" s="8">
        <v>0</v>
      </c>
      <c r="E1507" s="8">
        <v>-11.35888</v>
      </c>
      <c r="F1507" s="8">
        <v>-0.11423</v>
      </c>
      <c r="G1507" s="8">
        <v>221699.8165</v>
      </c>
    </row>
    <row r="1508" spans="1:7">
      <c r="A1508" s="8">
        <v>0.22</v>
      </c>
      <c r="B1508" s="8">
        <v>0.4</v>
      </c>
      <c r="C1508" s="8">
        <v>35</v>
      </c>
      <c r="D1508" s="8">
        <v>60</v>
      </c>
      <c r="E1508" s="8">
        <v>-17.39865</v>
      </c>
      <c r="F1508" s="8">
        <v>-0.00722</v>
      </c>
      <c r="G1508" s="8">
        <v>165922.5549</v>
      </c>
    </row>
    <row r="1509" spans="1:7">
      <c r="A1509" s="8">
        <v>0.22</v>
      </c>
      <c r="B1509" s="8">
        <v>0.4</v>
      </c>
      <c r="C1509" s="8">
        <v>35</v>
      </c>
      <c r="D1509" s="8">
        <v>90</v>
      </c>
      <c r="E1509" s="8">
        <v>-47.18583</v>
      </c>
      <c r="F1509" s="8">
        <v>0.00048</v>
      </c>
      <c r="G1509" s="8">
        <v>164358.576</v>
      </c>
    </row>
    <row r="1510" spans="1:7">
      <c r="A1510" s="8">
        <v>0.22</v>
      </c>
      <c r="B1510" s="8">
        <v>0.4</v>
      </c>
      <c r="C1510" s="8">
        <v>35</v>
      </c>
      <c r="D1510" s="8">
        <v>120</v>
      </c>
      <c r="E1510" s="8">
        <v>-1.40627</v>
      </c>
      <c r="F1510" s="8">
        <v>-0.00245</v>
      </c>
      <c r="G1510" s="8">
        <v>-3448.97693</v>
      </c>
    </row>
    <row r="1511" spans="1:7">
      <c r="A1511" s="8">
        <v>0.22</v>
      </c>
      <c r="B1511" s="8">
        <v>0.4</v>
      </c>
      <c r="C1511" s="8">
        <v>35</v>
      </c>
      <c r="D1511" s="8">
        <v>150</v>
      </c>
      <c r="E1511" s="8">
        <v>-5.75187</v>
      </c>
      <c r="F1511" s="8">
        <v>-0.00247</v>
      </c>
      <c r="G1511" s="8">
        <v>-2477.11135</v>
      </c>
    </row>
    <row r="1512" spans="1:7">
      <c r="A1512" s="8">
        <v>0.22</v>
      </c>
      <c r="B1512" s="8">
        <v>0.4</v>
      </c>
      <c r="C1512" s="8">
        <v>35</v>
      </c>
      <c r="D1512" s="8">
        <v>180</v>
      </c>
      <c r="E1512" s="8">
        <v>-2.59977</v>
      </c>
      <c r="F1512" s="8">
        <v>-0.00543</v>
      </c>
      <c r="G1512" s="8">
        <v>13192.40476</v>
      </c>
    </row>
    <row r="1513" spans="1:7">
      <c r="A1513" s="8">
        <v>0.26</v>
      </c>
      <c r="B1513" s="8">
        <v>0.4</v>
      </c>
      <c r="C1513" s="8">
        <v>35</v>
      </c>
      <c r="D1513" s="8">
        <v>0</v>
      </c>
      <c r="E1513" s="8">
        <v>-61.8603</v>
      </c>
      <c r="F1513" s="8">
        <v>0.10475</v>
      </c>
      <c r="G1513" s="8">
        <v>553184.411</v>
      </c>
    </row>
    <row r="1514" spans="1:7">
      <c r="A1514" s="8">
        <v>0.26</v>
      </c>
      <c r="B1514" s="8">
        <v>0.4</v>
      </c>
      <c r="C1514" s="8">
        <v>35</v>
      </c>
      <c r="D1514" s="8">
        <v>30</v>
      </c>
      <c r="E1514" s="8">
        <v>32.14778</v>
      </c>
      <c r="F1514" s="8">
        <v>0.03983</v>
      </c>
      <c r="G1514" s="8">
        <v>248855.4436</v>
      </c>
    </row>
    <row r="1515" spans="1:7">
      <c r="A1515" s="8">
        <v>0.26</v>
      </c>
      <c r="B1515" s="8">
        <v>0.4</v>
      </c>
      <c r="C1515" s="8">
        <v>35</v>
      </c>
      <c r="D1515" s="8">
        <v>90</v>
      </c>
      <c r="E1515" s="8">
        <v>-24.16306</v>
      </c>
      <c r="F1515" s="8">
        <v>-0.00345</v>
      </c>
      <c r="G1515" s="8">
        <v>131171.0226</v>
      </c>
    </row>
    <row r="1516" spans="1:7">
      <c r="A1516" s="8">
        <v>0.26</v>
      </c>
      <c r="B1516" s="8">
        <v>0.4</v>
      </c>
      <c r="C1516" s="8">
        <v>35</v>
      </c>
      <c r="D1516" s="8">
        <v>120</v>
      </c>
      <c r="E1516" s="8">
        <v>-9.36004</v>
      </c>
      <c r="F1516" s="8">
        <v>-0.00736</v>
      </c>
      <c r="G1516" s="8">
        <v>7875.12888</v>
      </c>
    </row>
    <row r="1517" spans="1:7">
      <c r="A1517" s="8">
        <v>0.26</v>
      </c>
      <c r="B1517" s="8">
        <v>0.4</v>
      </c>
      <c r="C1517" s="8">
        <v>35</v>
      </c>
      <c r="D1517" s="8">
        <v>150</v>
      </c>
      <c r="E1517" s="8">
        <v>-5.18241</v>
      </c>
      <c r="F1517" s="8">
        <v>0.00011</v>
      </c>
      <c r="G1517" s="8">
        <v>-2992.78752</v>
      </c>
    </row>
    <row r="1518" spans="1:7">
      <c r="A1518" s="8">
        <v>0.26</v>
      </c>
      <c r="B1518" s="8">
        <v>0.4</v>
      </c>
      <c r="C1518" s="8">
        <v>35</v>
      </c>
      <c r="D1518" s="8">
        <v>180</v>
      </c>
      <c r="E1518" s="8">
        <v>-3.35406</v>
      </c>
      <c r="F1518" s="8">
        <v>0.0488</v>
      </c>
      <c r="G1518" s="8">
        <v>22655.31773</v>
      </c>
    </row>
    <row r="1519" spans="1:7">
      <c r="A1519" s="8">
        <v>0.1</v>
      </c>
      <c r="B1519" s="8">
        <v>0.5</v>
      </c>
      <c r="C1519" s="8">
        <v>35</v>
      </c>
      <c r="D1519" s="8">
        <v>0</v>
      </c>
      <c r="E1519" s="8">
        <v>1.9331</v>
      </c>
      <c r="F1519" s="8">
        <v>0.31248</v>
      </c>
      <c r="G1519" s="8">
        <v>26620.78168</v>
      </c>
    </row>
    <row r="1520" spans="1:7">
      <c r="A1520" s="8">
        <v>0.1</v>
      </c>
      <c r="B1520" s="8">
        <v>0.5</v>
      </c>
      <c r="C1520" s="8">
        <v>35</v>
      </c>
      <c r="D1520" s="8">
        <v>30</v>
      </c>
      <c r="E1520" s="8">
        <v>-0.3675</v>
      </c>
      <c r="F1520" s="8">
        <v>-0.00493</v>
      </c>
      <c r="G1520" s="8">
        <v>25123.00498</v>
      </c>
    </row>
    <row r="1521" spans="1:7">
      <c r="A1521" s="8">
        <v>0.1</v>
      </c>
      <c r="B1521" s="8">
        <v>0.5</v>
      </c>
      <c r="C1521" s="8">
        <v>35</v>
      </c>
      <c r="D1521" s="8">
        <v>60</v>
      </c>
      <c r="E1521" s="8">
        <v>-1.25279</v>
      </c>
      <c r="F1521" s="8">
        <v>0.18663</v>
      </c>
      <c r="G1521" s="8">
        <v>16656.00291</v>
      </c>
    </row>
    <row r="1522" spans="1:7">
      <c r="A1522" s="8">
        <v>0.1</v>
      </c>
      <c r="B1522" s="8">
        <v>0.5</v>
      </c>
      <c r="C1522" s="8">
        <v>35</v>
      </c>
      <c r="D1522" s="8">
        <v>90</v>
      </c>
      <c r="E1522" s="8">
        <v>-0.2268</v>
      </c>
      <c r="F1522" s="8">
        <v>-0.01284</v>
      </c>
      <c r="G1522" s="8">
        <v>5611.76512</v>
      </c>
    </row>
    <row r="1523" spans="1:7">
      <c r="A1523" s="8">
        <v>0.1</v>
      </c>
      <c r="B1523" s="8">
        <v>0.5</v>
      </c>
      <c r="C1523" s="8">
        <v>35</v>
      </c>
      <c r="D1523" s="8">
        <v>120</v>
      </c>
      <c r="E1523" s="8">
        <v>-1.18243</v>
      </c>
      <c r="F1523" s="8">
        <v>0.00412</v>
      </c>
      <c r="G1523" s="8">
        <v>1119.66897</v>
      </c>
    </row>
    <row r="1524" spans="1:7">
      <c r="A1524" s="8">
        <v>0.1</v>
      </c>
      <c r="B1524" s="8">
        <v>0.5</v>
      </c>
      <c r="C1524" s="8">
        <v>35</v>
      </c>
      <c r="D1524" s="8">
        <v>150</v>
      </c>
      <c r="E1524" s="8">
        <v>-1.74854</v>
      </c>
      <c r="F1524" s="8">
        <v>0.00068</v>
      </c>
      <c r="G1524" s="8">
        <v>1532.87722</v>
      </c>
    </row>
    <row r="1525" spans="1:7">
      <c r="A1525" s="8">
        <v>0.1</v>
      </c>
      <c r="B1525" s="8">
        <v>0.5</v>
      </c>
      <c r="C1525" s="8">
        <v>35</v>
      </c>
      <c r="D1525" s="8">
        <v>180</v>
      </c>
      <c r="E1525" s="8">
        <v>-1.21859</v>
      </c>
      <c r="F1525" s="8">
        <v>0.00932</v>
      </c>
      <c r="G1525" s="8">
        <v>3771.23366</v>
      </c>
    </row>
    <row r="1526" spans="1:7">
      <c r="A1526" s="8">
        <v>0.14</v>
      </c>
      <c r="B1526" s="8">
        <v>0.5</v>
      </c>
      <c r="C1526" s="8">
        <v>35</v>
      </c>
      <c r="D1526" s="8">
        <v>0</v>
      </c>
      <c r="E1526" s="8">
        <v>9.95291</v>
      </c>
      <c r="F1526" s="8">
        <v>-0.02307</v>
      </c>
      <c r="G1526" s="8">
        <v>71086.38249</v>
      </c>
    </row>
    <row r="1527" spans="1:7">
      <c r="A1527" s="8">
        <v>0.14</v>
      </c>
      <c r="B1527" s="8">
        <v>0.5</v>
      </c>
      <c r="C1527" s="8">
        <v>35</v>
      </c>
      <c r="D1527" s="8">
        <v>30</v>
      </c>
      <c r="E1527" s="8">
        <v>-4.24746</v>
      </c>
      <c r="F1527" s="8">
        <v>-0.00347</v>
      </c>
      <c r="G1527" s="8">
        <v>83017.8044</v>
      </c>
    </row>
    <row r="1528" spans="1:7">
      <c r="A1528" s="8">
        <v>0.14</v>
      </c>
      <c r="B1528" s="8">
        <v>0.5</v>
      </c>
      <c r="C1528" s="8">
        <v>35</v>
      </c>
      <c r="D1528" s="8">
        <v>60</v>
      </c>
      <c r="E1528" s="8">
        <v>-3.27203</v>
      </c>
      <c r="F1528" s="8">
        <v>-0.00386</v>
      </c>
      <c r="G1528" s="8">
        <v>46946.07109</v>
      </c>
    </row>
    <row r="1529" spans="1:7">
      <c r="A1529" s="8">
        <v>0.14</v>
      </c>
      <c r="B1529" s="8">
        <v>0.5</v>
      </c>
      <c r="C1529" s="8">
        <v>35</v>
      </c>
      <c r="D1529" s="8">
        <v>90</v>
      </c>
      <c r="E1529" s="8">
        <v>-9.75411</v>
      </c>
      <c r="F1529" s="8">
        <v>0.00576</v>
      </c>
      <c r="G1529" s="8">
        <v>34432.95382</v>
      </c>
    </row>
    <row r="1530" spans="1:7">
      <c r="A1530" s="8">
        <v>0.14</v>
      </c>
      <c r="B1530" s="8">
        <v>0.5</v>
      </c>
      <c r="C1530" s="8">
        <v>35</v>
      </c>
      <c r="D1530" s="8">
        <v>120</v>
      </c>
      <c r="E1530" s="8">
        <v>-3.92956</v>
      </c>
      <c r="F1530" s="8">
        <v>-0.00181</v>
      </c>
      <c r="G1530" s="8">
        <v>4958.78794</v>
      </c>
    </row>
    <row r="1531" spans="1:7">
      <c r="A1531" s="8">
        <v>0.14</v>
      </c>
      <c r="B1531" s="8">
        <v>0.5</v>
      </c>
      <c r="C1531" s="8">
        <v>35</v>
      </c>
      <c r="D1531" s="8">
        <v>150</v>
      </c>
      <c r="E1531" s="8">
        <v>-3.33949</v>
      </c>
      <c r="F1531" s="8">
        <v>-0.00407</v>
      </c>
      <c r="G1531" s="8">
        <v>4554.54867</v>
      </c>
    </row>
    <row r="1532" spans="1:7">
      <c r="A1532" s="8">
        <v>0.14</v>
      </c>
      <c r="B1532" s="8">
        <v>0.5</v>
      </c>
      <c r="C1532" s="8">
        <v>35</v>
      </c>
      <c r="D1532" s="8">
        <v>180</v>
      </c>
      <c r="E1532" s="8">
        <v>-2.2207</v>
      </c>
      <c r="F1532" s="8">
        <v>0.87091</v>
      </c>
      <c r="G1532" s="8">
        <v>10241.45687</v>
      </c>
    </row>
    <row r="1533" spans="1:7">
      <c r="A1533" s="8">
        <v>0.18</v>
      </c>
      <c r="B1533" s="8">
        <v>0.5</v>
      </c>
      <c r="C1533" s="8">
        <v>35</v>
      </c>
      <c r="D1533" s="8">
        <v>0</v>
      </c>
      <c r="E1533" s="8">
        <v>-31.81269</v>
      </c>
      <c r="F1533" s="8">
        <v>-0.19899</v>
      </c>
      <c r="G1533" s="8">
        <v>209062.6237</v>
      </c>
    </row>
    <row r="1534" spans="1:7">
      <c r="A1534" s="8">
        <v>0.18</v>
      </c>
      <c r="B1534" s="8">
        <v>0.5</v>
      </c>
      <c r="C1534" s="8">
        <v>35</v>
      </c>
      <c r="D1534" s="8">
        <v>30</v>
      </c>
      <c r="E1534" s="8">
        <v>-33.3232</v>
      </c>
      <c r="F1534" s="8">
        <v>0.01074</v>
      </c>
      <c r="G1534" s="8">
        <v>246783.2813</v>
      </c>
    </row>
    <row r="1535" spans="1:7">
      <c r="A1535" s="8">
        <v>0.18</v>
      </c>
      <c r="B1535" s="8">
        <v>0.5</v>
      </c>
      <c r="C1535" s="8">
        <v>35</v>
      </c>
      <c r="D1535" s="8">
        <v>60</v>
      </c>
      <c r="E1535" s="8">
        <v>-11.59995</v>
      </c>
      <c r="F1535" s="8">
        <v>-0.00501</v>
      </c>
      <c r="G1535" s="8">
        <v>126853.7407</v>
      </c>
    </row>
    <row r="1536" spans="1:7">
      <c r="A1536" s="8">
        <v>0.18</v>
      </c>
      <c r="B1536" s="8">
        <v>0.5</v>
      </c>
      <c r="C1536" s="8">
        <v>35</v>
      </c>
      <c r="D1536" s="8">
        <v>90</v>
      </c>
      <c r="E1536" s="8">
        <v>-9.06071</v>
      </c>
      <c r="F1536" s="8">
        <v>-0.0048</v>
      </c>
      <c r="G1536" s="8">
        <v>50469.09778</v>
      </c>
    </row>
    <row r="1537" spans="1:7">
      <c r="A1537" s="8">
        <v>0.18</v>
      </c>
      <c r="B1537" s="8">
        <v>0.5</v>
      </c>
      <c r="C1537" s="8">
        <v>35</v>
      </c>
      <c r="D1537" s="8">
        <v>120</v>
      </c>
      <c r="E1537" s="8">
        <v>-25.87795</v>
      </c>
      <c r="F1537" s="8">
        <v>0.00598</v>
      </c>
      <c r="G1537" s="8">
        <v>47486.43612</v>
      </c>
    </row>
    <row r="1538" spans="1:7">
      <c r="A1538" s="8">
        <v>0.18</v>
      </c>
      <c r="B1538" s="8">
        <v>0.5</v>
      </c>
      <c r="C1538" s="8">
        <v>35</v>
      </c>
      <c r="D1538" s="8">
        <v>150</v>
      </c>
      <c r="E1538" s="8">
        <v>-10.38705</v>
      </c>
      <c r="F1538" s="8">
        <v>-0.00399</v>
      </c>
      <c r="G1538" s="8">
        <v>10059.93673</v>
      </c>
    </row>
    <row r="1539" spans="1:7">
      <c r="A1539" s="8">
        <v>0.18</v>
      </c>
      <c r="B1539" s="8">
        <v>0.5</v>
      </c>
      <c r="C1539" s="8">
        <v>35</v>
      </c>
      <c r="D1539" s="8">
        <v>180</v>
      </c>
      <c r="E1539" s="8">
        <v>-3.53423</v>
      </c>
      <c r="F1539" s="8">
        <v>-0.42063</v>
      </c>
      <c r="G1539" s="8">
        <v>22498.93822</v>
      </c>
    </row>
    <row r="1540" spans="1:7">
      <c r="A1540" s="8">
        <v>0.22</v>
      </c>
      <c r="B1540" s="8">
        <v>0.5</v>
      </c>
      <c r="C1540" s="8">
        <v>35</v>
      </c>
      <c r="D1540" s="8">
        <v>0</v>
      </c>
      <c r="E1540" s="8">
        <v>-18.18073</v>
      </c>
      <c r="F1540" s="8">
        <v>-0.00393</v>
      </c>
      <c r="G1540" s="8">
        <v>357728.0015</v>
      </c>
    </row>
    <row r="1541" spans="1:7">
      <c r="A1541" s="8">
        <v>0.22</v>
      </c>
      <c r="B1541" s="8">
        <v>0.5</v>
      </c>
      <c r="C1541" s="8">
        <v>35</v>
      </c>
      <c r="D1541" s="8">
        <v>90</v>
      </c>
      <c r="E1541" s="8">
        <v>-52.03139</v>
      </c>
      <c r="F1541" s="8">
        <v>-0.00315</v>
      </c>
      <c r="G1541" s="8">
        <v>221048.1878</v>
      </c>
    </row>
    <row r="1542" spans="1:7">
      <c r="A1542" s="8">
        <v>0.22</v>
      </c>
      <c r="B1542" s="8">
        <v>0.5</v>
      </c>
      <c r="C1542" s="8">
        <v>35</v>
      </c>
      <c r="D1542" s="8">
        <v>120</v>
      </c>
      <c r="E1542" s="8">
        <v>-5.70588</v>
      </c>
      <c r="F1542" s="8">
        <v>0.11306</v>
      </c>
      <c r="G1542" s="8">
        <v>6389.16567</v>
      </c>
    </row>
    <row r="1543" spans="1:7">
      <c r="A1543" s="8">
        <v>0.22</v>
      </c>
      <c r="B1543" s="8">
        <v>0.5</v>
      </c>
      <c r="C1543" s="8">
        <v>35</v>
      </c>
      <c r="D1543" s="8">
        <v>150</v>
      </c>
      <c r="E1543" s="8">
        <v>-9.03639</v>
      </c>
      <c r="F1543" s="8">
        <v>-0.0036</v>
      </c>
      <c r="G1543" s="8">
        <v>16959.92257</v>
      </c>
    </row>
    <row r="1544" spans="1:7">
      <c r="A1544" s="8">
        <v>0.22</v>
      </c>
      <c r="B1544" s="8">
        <v>0.5</v>
      </c>
      <c r="C1544" s="8">
        <v>35</v>
      </c>
      <c r="D1544" s="8">
        <v>180</v>
      </c>
      <c r="E1544" s="8">
        <v>-6.04679</v>
      </c>
      <c r="F1544" s="8">
        <v>0.00512</v>
      </c>
      <c r="G1544" s="8">
        <v>34753.27763</v>
      </c>
    </row>
    <row r="1545" spans="1:7">
      <c r="A1545" s="8">
        <v>0.26</v>
      </c>
      <c r="B1545" s="8">
        <v>0.5</v>
      </c>
      <c r="C1545" s="8">
        <v>35</v>
      </c>
      <c r="D1545" s="8">
        <v>0</v>
      </c>
      <c r="E1545" s="8">
        <v>-56.03265</v>
      </c>
      <c r="F1545" s="8">
        <v>-0.0252</v>
      </c>
      <c r="G1545" s="8">
        <v>758880.4023</v>
      </c>
    </row>
    <row r="1546" spans="1:7">
      <c r="A1546" s="8">
        <v>0.26</v>
      </c>
      <c r="B1546" s="8">
        <v>0.5</v>
      </c>
      <c r="C1546" s="8">
        <v>35</v>
      </c>
      <c r="D1546" s="8">
        <v>120</v>
      </c>
      <c r="E1546" s="8">
        <v>-16.19282</v>
      </c>
      <c r="F1546" s="8">
        <v>-0.00147</v>
      </c>
      <c r="G1546" s="8">
        <v>48825.26099</v>
      </c>
    </row>
    <row r="1547" spans="1:7">
      <c r="A1547" s="8">
        <v>0.26</v>
      </c>
      <c r="B1547" s="8">
        <v>0.5</v>
      </c>
      <c r="C1547" s="8">
        <v>35</v>
      </c>
      <c r="D1547" s="8">
        <v>150</v>
      </c>
      <c r="E1547" s="8">
        <v>-20.07534</v>
      </c>
      <c r="F1547" s="8">
        <v>-0.00284</v>
      </c>
      <c r="G1547" s="8">
        <v>18222.09651</v>
      </c>
    </row>
    <row r="1548" spans="1:7">
      <c r="A1548" s="8">
        <v>0.26</v>
      </c>
      <c r="B1548" s="8">
        <v>0.5</v>
      </c>
      <c r="C1548" s="8">
        <v>35</v>
      </c>
      <c r="D1548" s="8">
        <v>180</v>
      </c>
      <c r="E1548" s="8">
        <v>-7.88754</v>
      </c>
      <c r="F1548" s="8">
        <v>-0.04272</v>
      </c>
      <c r="G1548" s="8">
        <v>59680.082</v>
      </c>
    </row>
    <row r="1549" spans="1:7">
      <c r="A1549" s="8">
        <v>0.1</v>
      </c>
      <c r="B1549" s="8">
        <v>0.6</v>
      </c>
      <c r="C1549" s="8">
        <v>35</v>
      </c>
      <c r="D1549" s="8">
        <v>0</v>
      </c>
      <c r="E1549" s="8">
        <v>1.73083</v>
      </c>
      <c r="F1549" s="8">
        <v>-0.24195</v>
      </c>
      <c r="G1549" s="8">
        <v>37622.63341</v>
      </c>
    </row>
    <row r="1550" spans="1:7">
      <c r="A1550" s="8">
        <v>0.1</v>
      </c>
      <c r="B1550" s="8">
        <v>0.6</v>
      </c>
      <c r="C1550" s="8">
        <v>35</v>
      </c>
      <c r="D1550" s="8">
        <v>30</v>
      </c>
      <c r="E1550" s="8">
        <v>-2.3683</v>
      </c>
      <c r="F1550" s="8">
        <v>-0.0205</v>
      </c>
      <c r="G1550" s="8">
        <v>37705.52649</v>
      </c>
    </row>
    <row r="1551" spans="1:7">
      <c r="A1551" s="8">
        <v>0.1</v>
      </c>
      <c r="B1551" s="8">
        <v>0.6</v>
      </c>
      <c r="C1551" s="8">
        <v>35</v>
      </c>
      <c r="D1551" s="8">
        <v>60</v>
      </c>
      <c r="E1551" s="8">
        <v>-4.16245</v>
      </c>
      <c r="F1551" s="8">
        <v>-0.07435</v>
      </c>
      <c r="G1551" s="8">
        <v>26814.5807</v>
      </c>
    </row>
    <row r="1552" spans="1:7">
      <c r="A1552" s="8">
        <v>0.1</v>
      </c>
      <c r="B1552" s="8">
        <v>0.6</v>
      </c>
      <c r="C1552" s="8">
        <v>35</v>
      </c>
      <c r="D1552" s="8">
        <v>90</v>
      </c>
      <c r="E1552" s="8">
        <v>-1.06524</v>
      </c>
      <c r="F1552" s="8">
        <v>-0.00449</v>
      </c>
      <c r="G1552" s="8">
        <v>9439.09493</v>
      </c>
    </row>
    <row r="1553" spans="1:7">
      <c r="A1553" s="8">
        <v>0.1</v>
      </c>
      <c r="B1553" s="8">
        <v>0.6</v>
      </c>
      <c r="C1553" s="8">
        <v>35</v>
      </c>
      <c r="D1553" s="8">
        <v>120</v>
      </c>
      <c r="E1553" s="8">
        <v>-5.26965</v>
      </c>
      <c r="F1553" s="8">
        <v>0.01142</v>
      </c>
      <c r="G1553" s="8">
        <v>6296.27722</v>
      </c>
    </row>
    <row r="1554" spans="1:7">
      <c r="A1554" s="8">
        <v>0.1</v>
      </c>
      <c r="B1554" s="8">
        <v>0.6</v>
      </c>
      <c r="C1554" s="8">
        <v>35</v>
      </c>
      <c r="D1554" s="8">
        <v>150</v>
      </c>
      <c r="E1554" s="8">
        <v>-2.63613</v>
      </c>
      <c r="F1554" s="8">
        <v>0.02802</v>
      </c>
      <c r="G1554" s="8">
        <v>4650.07172</v>
      </c>
    </row>
    <row r="1555" spans="1:7">
      <c r="A1555" s="8">
        <v>0.1</v>
      </c>
      <c r="B1555" s="8">
        <v>0.6</v>
      </c>
      <c r="C1555" s="8">
        <v>35</v>
      </c>
      <c r="D1555" s="8">
        <v>180</v>
      </c>
      <c r="E1555" s="8">
        <v>-1.94159</v>
      </c>
      <c r="F1555" s="8">
        <v>-0.00513</v>
      </c>
      <c r="G1555" s="8">
        <v>7921.6364</v>
      </c>
    </row>
    <row r="1556" spans="1:7">
      <c r="A1556" s="8">
        <v>0.14</v>
      </c>
      <c r="B1556" s="8">
        <v>0.6</v>
      </c>
      <c r="C1556" s="8">
        <v>35</v>
      </c>
      <c r="D1556" s="8">
        <v>0</v>
      </c>
      <c r="E1556" s="8">
        <v>-9.49183</v>
      </c>
      <c r="F1556" s="8">
        <v>0.1056</v>
      </c>
      <c r="G1556" s="8">
        <v>149349.1251</v>
      </c>
    </row>
    <row r="1557" spans="1:7">
      <c r="A1557" s="8">
        <v>0.14</v>
      </c>
      <c r="B1557" s="8">
        <v>0.6</v>
      </c>
      <c r="C1557" s="8">
        <v>35</v>
      </c>
      <c r="D1557" s="8">
        <v>30</v>
      </c>
      <c r="E1557" s="8">
        <v>1.99667</v>
      </c>
      <c r="F1557" s="8">
        <v>-0.00357</v>
      </c>
      <c r="G1557" s="8">
        <v>92993.08521</v>
      </c>
    </row>
    <row r="1558" spans="1:7">
      <c r="A1558" s="8">
        <v>0.14</v>
      </c>
      <c r="B1558" s="8">
        <v>0.6</v>
      </c>
      <c r="C1558" s="8">
        <v>35</v>
      </c>
      <c r="D1558" s="8">
        <v>60</v>
      </c>
      <c r="E1558" s="8">
        <v>-2.91583</v>
      </c>
      <c r="F1558" s="8">
        <v>-0.00039</v>
      </c>
      <c r="G1558" s="8">
        <v>62880.72449</v>
      </c>
    </row>
    <row r="1559" spans="1:7">
      <c r="A1559" s="8">
        <v>0.14</v>
      </c>
      <c r="B1559" s="8">
        <v>0.6</v>
      </c>
      <c r="C1559" s="8">
        <v>35</v>
      </c>
      <c r="D1559" s="8">
        <v>90</v>
      </c>
      <c r="E1559" s="8">
        <v>-10.3432</v>
      </c>
      <c r="F1559" s="8">
        <v>0.00285</v>
      </c>
      <c r="G1559" s="8">
        <v>43641.62767</v>
      </c>
    </row>
    <row r="1560" spans="1:7">
      <c r="A1560" s="8">
        <v>0.14</v>
      </c>
      <c r="B1560" s="8">
        <v>0.6</v>
      </c>
      <c r="C1560" s="8">
        <v>35</v>
      </c>
      <c r="D1560" s="8">
        <v>120</v>
      </c>
      <c r="E1560" s="8">
        <v>-8.01807</v>
      </c>
      <c r="F1560" s="8">
        <v>-0.00188</v>
      </c>
      <c r="G1560" s="8">
        <v>14840.64894</v>
      </c>
    </row>
    <row r="1561" spans="1:7">
      <c r="A1561" s="8">
        <v>0.14</v>
      </c>
      <c r="B1561" s="8">
        <v>0.6</v>
      </c>
      <c r="C1561" s="8">
        <v>35</v>
      </c>
      <c r="D1561" s="8">
        <v>150</v>
      </c>
      <c r="E1561" s="8">
        <v>-4.68687</v>
      </c>
      <c r="F1561" s="8">
        <v>-0.00986</v>
      </c>
      <c r="G1561" s="8">
        <v>13560.75147</v>
      </c>
    </row>
    <row r="1562" spans="1:7">
      <c r="A1562" s="8">
        <v>0.14</v>
      </c>
      <c r="B1562" s="8">
        <v>0.6</v>
      </c>
      <c r="C1562" s="8">
        <v>35</v>
      </c>
      <c r="D1562" s="8">
        <v>180</v>
      </c>
      <c r="E1562" s="8">
        <v>-3.79917</v>
      </c>
      <c r="F1562" s="8">
        <v>-0.4021</v>
      </c>
      <c r="G1562" s="8">
        <v>19603.25011</v>
      </c>
    </row>
    <row r="1563" spans="1:7">
      <c r="A1563" s="8">
        <v>0.18</v>
      </c>
      <c r="B1563" s="8">
        <v>0.6</v>
      </c>
      <c r="C1563" s="8">
        <v>35</v>
      </c>
      <c r="D1563" s="8">
        <v>0</v>
      </c>
      <c r="E1563" s="8">
        <v>0.64906</v>
      </c>
      <c r="F1563" s="8">
        <v>0.10367</v>
      </c>
      <c r="G1563" s="8">
        <v>254739.5648</v>
      </c>
    </row>
    <row r="1564" spans="1:7">
      <c r="A1564" s="8">
        <v>0.18</v>
      </c>
      <c r="B1564" s="8">
        <v>0.6</v>
      </c>
      <c r="C1564" s="8">
        <v>35</v>
      </c>
      <c r="D1564" s="8">
        <v>30</v>
      </c>
      <c r="E1564" s="8">
        <v>8.25438</v>
      </c>
      <c r="F1564" s="8">
        <v>0.02641</v>
      </c>
      <c r="G1564" s="8">
        <v>176094.9742</v>
      </c>
    </row>
    <row r="1565" spans="1:7">
      <c r="A1565" s="8">
        <v>0.18</v>
      </c>
      <c r="B1565" s="8">
        <v>0.6</v>
      </c>
      <c r="C1565" s="8">
        <v>35</v>
      </c>
      <c r="D1565" s="8">
        <v>150</v>
      </c>
      <c r="E1565" s="8">
        <v>-31.94933</v>
      </c>
      <c r="F1565" s="8">
        <v>0.00082</v>
      </c>
      <c r="G1565" s="8">
        <v>24738.09401</v>
      </c>
    </row>
    <row r="1566" spans="1:7">
      <c r="A1566" s="8">
        <v>0.18</v>
      </c>
      <c r="B1566" s="8">
        <v>0.6</v>
      </c>
      <c r="C1566" s="8">
        <v>35</v>
      </c>
      <c r="D1566" s="8">
        <v>180</v>
      </c>
      <c r="E1566" s="8">
        <v>-7.25769</v>
      </c>
      <c r="F1566" s="8">
        <v>-0.09934</v>
      </c>
      <c r="G1566" s="8">
        <v>37227.50097</v>
      </c>
    </row>
    <row r="1567" spans="1:7">
      <c r="A1567" s="8">
        <v>0.1</v>
      </c>
      <c r="B1567" s="8">
        <v>0.1</v>
      </c>
      <c r="C1567" s="8">
        <v>40</v>
      </c>
      <c r="D1567" s="8">
        <v>0</v>
      </c>
      <c r="E1567" s="8">
        <v>2.83564</v>
      </c>
      <c r="F1567" s="8">
        <v>0.03165</v>
      </c>
      <c r="G1567" s="8">
        <v>3121.51536</v>
      </c>
    </row>
    <row r="1568" spans="1:7">
      <c r="A1568" s="8">
        <v>0.1</v>
      </c>
      <c r="B1568" s="8">
        <v>0.1</v>
      </c>
      <c r="C1568" s="8">
        <v>40</v>
      </c>
      <c r="D1568" s="8">
        <v>30</v>
      </c>
      <c r="E1568" s="8">
        <v>2.60511</v>
      </c>
      <c r="F1568" s="8">
        <v>-0.00939</v>
      </c>
      <c r="G1568" s="8">
        <v>2627.89379</v>
      </c>
    </row>
    <row r="1569" spans="1:7">
      <c r="A1569" s="8">
        <v>0.1</v>
      </c>
      <c r="B1569" s="8">
        <v>0.1</v>
      </c>
      <c r="C1569" s="8">
        <v>40</v>
      </c>
      <c r="D1569" s="8">
        <v>60</v>
      </c>
      <c r="E1569" s="8">
        <v>2.40193</v>
      </c>
      <c r="F1569" s="8">
        <v>0.13652</v>
      </c>
      <c r="G1569" s="8">
        <v>1469.30885</v>
      </c>
    </row>
    <row r="1570" spans="1:7">
      <c r="A1570" s="8">
        <v>0.1</v>
      </c>
      <c r="B1570" s="8">
        <v>0.1</v>
      </c>
      <c r="C1570" s="8">
        <v>40</v>
      </c>
      <c r="D1570" s="8">
        <v>90</v>
      </c>
      <c r="E1570" s="8">
        <v>1.88312</v>
      </c>
      <c r="F1570" s="8">
        <v>-0.04398</v>
      </c>
      <c r="G1570" s="8">
        <v>214.68565</v>
      </c>
    </row>
    <row r="1571" spans="1:7">
      <c r="A1571" s="8">
        <v>0.1</v>
      </c>
      <c r="B1571" s="8">
        <v>0.1</v>
      </c>
      <c r="C1571" s="8">
        <v>40</v>
      </c>
      <c r="D1571" s="8">
        <v>120</v>
      </c>
      <c r="E1571" s="8">
        <v>1.53068</v>
      </c>
      <c r="F1571" s="8">
        <v>-0.10114</v>
      </c>
      <c r="G1571" s="8">
        <v>-808.30973</v>
      </c>
    </row>
    <row r="1572" spans="1:7">
      <c r="A1572" s="8">
        <v>0.1</v>
      </c>
      <c r="B1572" s="8">
        <v>0.1</v>
      </c>
      <c r="C1572" s="8">
        <v>40</v>
      </c>
      <c r="D1572" s="8">
        <v>150</v>
      </c>
      <c r="E1572" s="8">
        <v>1.21714</v>
      </c>
      <c r="F1572" s="8">
        <v>0.08306</v>
      </c>
      <c r="G1572" s="8">
        <v>-1305.88644</v>
      </c>
    </row>
    <row r="1573" spans="1:7">
      <c r="A1573" s="8">
        <v>0.1</v>
      </c>
      <c r="B1573" s="8">
        <v>0.1</v>
      </c>
      <c r="C1573" s="8">
        <v>40</v>
      </c>
      <c r="D1573" s="8">
        <v>180</v>
      </c>
      <c r="E1573" s="8">
        <v>1.2089</v>
      </c>
      <c r="F1573" s="8">
        <v>0.49587</v>
      </c>
      <c r="G1573" s="8">
        <v>-1334.06165</v>
      </c>
    </row>
    <row r="1574" spans="1:7">
      <c r="A1574" s="8">
        <v>0.14</v>
      </c>
      <c r="B1574" s="8">
        <v>0.1</v>
      </c>
      <c r="C1574" s="8">
        <v>40</v>
      </c>
      <c r="D1574" s="8">
        <v>30</v>
      </c>
      <c r="E1574" s="8">
        <v>5.41208</v>
      </c>
      <c r="F1574" s="8">
        <v>-0.02804</v>
      </c>
      <c r="G1574" s="8">
        <v>7014.8458</v>
      </c>
    </row>
    <row r="1575" spans="1:7">
      <c r="A1575" s="8">
        <v>0.14</v>
      </c>
      <c r="B1575" s="8">
        <v>0.1</v>
      </c>
      <c r="C1575" s="8">
        <v>40</v>
      </c>
      <c r="D1575" s="8">
        <v>60</v>
      </c>
      <c r="E1575" s="8">
        <v>4.88947</v>
      </c>
      <c r="F1575" s="8">
        <v>-0.04399</v>
      </c>
      <c r="G1575" s="8">
        <v>3874.47319</v>
      </c>
    </row>
    <row r="1576" spans="1:7">
      <c r="A1576" s="8">
        <v>0.14</v>
      </c>
      <c r="B1576" s="8">
        <v>0.1</v>
      </c>
      <c r="C1576" s="8">
        <v>40</v>
      </c>
      <c r="D1576" s="8">
        <v>90</v>
      </c>
      <c r="E1576" s="8">
        <v>3.83169</v>
      </c>
      <c r="F1576" s="8">
        <v>-0.00749</v>
      </c>
      <c r="G1576" s="8">
        <v>495.73917</v>
      </c>
    </row>
    <row r="1577" spans="1:7">
      <c r="A1577" s="8">
        <v>0.14</v>
      </c>
      <c r="B1577" s="8">
        <v>0.1</v>
      </c>
      <c r="C1577" s="8">
        <v>40</v>
      </c>
      <c r="D1577" s="8">
        <v>120</v>
      </c>
      <c r="E1577" s="8">
        <v>3.57389</v>
      </c>
      <c r="F1577" s="8">
        <v>0.055</v>
      </c>
      <c r="G1577" s="8">
        <v>-2395.22077</v>
      </c>
    </row>
    <row r="1578" spans="1:7">
      <c r="A1578" s="8">
        <v>0.14</v>
      </c>
      <c r="B1578" s="8">
        <v>0.1</v>
      </c>
      <c r="C1578" s="8">
        <v>40</v>
      </c>
      <c r="D1578" s="8">
        <v>150</v>
      </c>
      <c r="E1578" s="8">
        <v>2.97078</v>
      </c>
      <c r="F1578" s="8">
        <v>0.05071</v>
      </c>
      <c r="G1578" s="8">
        <v>-3639.52485</v>
      </c>
    </row>
    <row r="1579" spans="1:7">
      <c r="A1579" s="8">
        <v>0.14</v>
      </c>
      <c r="B1579" s="8">
        <v>0.1</v>
      </c>
      <c r="C1579" s="8">
        <v>40</v>
      </c>
      <c r="D1579" s="8">
        <v>180</v>
      </c>
      <c r="E1579" s="8">
        <v>3.04453</v>
      </c>
      <c r="F1579" s="8">
        <v>0.04833</v>
      </c>
      <c r="G1579" s="8">
        <v>-3517.94197</v>
      </c>
    </row>
    <row r="1580" spans="1:7">
      <c r="A1580" s="8">
        <v>0.18</v>
      </c>
      <c r="B1580" s="8">
        <v>0.1</v>
      </c>
      <c r="C1580" s="8">
        <v>40</v>
      </c>
      <c r="D1580" s="8">
        <v>0</v>
      </c>
      <c r="E1580" s="8">
        <v>9.89955</v>
      </c>
      <c r="F1580" s="8">
        <v>0.02429</v>
      </c>
      <c r="G1580" s="8">
        <v>17788.30935</v>
      </c>
    </row>
    <row r="1581" spans="1:7">
      <c r="A1581" s="8">
        <v>0.18</v>
      </c>
      <c r="B1581" s="8">
        <v>0.1</v>
      </c>
      <c r="C1581" s="8">
        <v>40</v>
      </c>
      <c r="D1581" s="8">
        <v>30</v>
      </c>
      <c r="E1581" s="8">
        <v>8.85475</v>
      </c>
      <c r="F1581" s="8">
        <v>0.01046</v>
      </c>
      <c r="G1581" s="8">
        <v>14731.38938</v>
      </c>
    </row>
    <row r="1582" spans="1:7">
      <c r="A1582" s="8">
        <v>0.18</v>
      </c>
      <c r="B1582" s="8">
        <v>0.1</v>
      </c>
      <c r="C1582" s="8">
        <v>40</v>
      </c>
      <c r="D1582" s="8">
        <v>60</v>
      </c>
      <c r="E1582" s="8">
        <v>7.38032</v>
      </c>
      <c r="F1582" s="8">
        <v>-0.01959</v>
      </c>
      <c r="G1582" s="8">
        <v>8706.3921</v>
      </c>
    </row>
    <row r="1583" spans="1:7">
      <c r="A1583" s="8">
        <v>0.18</v>
      </c>
      <c r="B1583" s="8">
        <v>0.1</v>
      </c>
      <c r="C1583" s="8">
        <v>40</v>
      </c>
      <c r="D1583" s="8">
        <v>90</v>
      </c>
      <c r="E1583" s="8">
        <v>7.49401</v>
      </c>
      <c r="F1583" s="8">
        <v>-0.02659</v>
      </c>
      <c r="G1583" s="8">
        <v>352.56488</v>
      </c>
    </row>
    <row r="1584" spans="1:7">
      <c r="A1584" s="8">
        <v>0.18</v>
      </c>
      <c r="B1584" s="8">
        <v>0.1</v>
      </c>
      <c r="C1584" s="8">
        <v>40</v>
      </c>
      <c r="D1584" s="8">
        <v>120</v>
      </c>
      <c r="E1584" s="8">
        <v>5.83992</v>
      </c>
      <c r="F1584" s="8">
        <v>-0.06802</v>
      </c>
      <c r="G1584" s="8">
        <v>-4932.50299</v>
      </c>
    </row>
    <row r="1585" spans="1:7">
      <c r="A1585" s="8">
        <v>0.18</v>
      </c>
      <c r="B1585" s="8">
        <v>0.1</v>
      </c>
      <c r="C1585" s="8">
        <v>40</v>
      </c>
      <c r="D1585" s="8">
        <v>150</v>
      </c>
      <c r="E1585" s="8">
        <v>5.16895</v>
      </c>
      <c r="F1585" s="8">
        <v>-0.04936</v>
      </c>
      <c r="G1585" s="8">
        <v>-7764.77851</v>
      </c>
    </row>
    <row r="1586" spans="1:7">
      <c r="A1586" s="8">
        <v>0.18</v>
      </c>
      <c r="B1586" s="8">
        <v>0.1</v>
      </c>
      <c r="C1586" s="8">
        <v>40</v>
      </c>
      <c r="D1586" s="8">
        <v>180</v>
      </c>
      <c r="E1586" s="8">
        <v>5.48483</v>
      </c>
      <c r="F1586" s="8">
        <v>-0.09855</v>
      </c>
      <c r="G1586" s="8">
        <v>-7356.1548</v>
      </c>
    </row>
    <row r="1587" spans="1:7">
      <c r="A1587" s="8">
        <v>0.22</v>
      </c>
      <c r="B1587" s="8">
        <v>0.1</v>
      </c>
      <c r="C1587" s="8">
        <v>40</v>
      </c>
      <c r="D1587" s="8">
        <v>0</v>
      </c>
      <c r="E1587" s="8">
        <v>14.1346</v>
      </c>
      <c r="F1587" s="8">
        <v>-0.06823</v>
      </c>
      <c r="G1587" s="8">
        <v>32852.76932</v>
      </c>
    </row>
    <row r="1588" spans="1:7">
      <c r="A1588" s="8">
        <v>0.22</v>
      </c>
      <c r="B1588" s="8">
        <v>0.1</v>
      </c>
      <c r="C1588" s="8">
        <v>40</v>
      </c>
      <c r="D1588" s="8">
        <v>30</v>
      </c>
      <c r="E1588" s="8">
        <v>13.36211</v>
      </c>
      <c r="F1588" s="8">
        <v>0.00406</v>
      </c>
      <c r="G1588" s="8">
        <v>27534.18305</v>
      </c>
    </row>
    <row r="1589" spans="1:7">
      <c r="A1589" s="8">
        <v>0.22</v>
      </c>
      <c r="B1589" s="8">
        <v>0.1</v>
      </c>
      <c r="C1589" s="8">
        <v>40</v>
      </c>
      <c r="D1589" s="8">
        <v>60</v>
      </c>
      <c r="E1589" s="8">
        <v>13.36072</v>
      </c>
      <c r="F1589" s="8">
        <v>-0.03533</v>
      </c>
      <c r="G1589" s="8">
        <v>13857.36472</v>
      </c>
    </row>
    <row r="1590" spans="1:7">
      <c r="A1590" s="8">
        <v>0.22</v>
      </c>
      <c r="B1590" s="8">
        <v>0.1</v>
      </c>
      <c r="C1590" s="8">
        <v>40</v>
      </c>
      <c r="D1590" s="8">
        <v>90</v>
      </c>
      <c r="E1590" s="8">
        <v>10.92069</v>
      </c>
      <c r="F1590" s="8">
        <v>-0.02327</v>
      </c>
      <c r="G1590" s="8">
        <v>813.90653</v>
      </c>
    </row>
    <row r="1591" spans="1:7">
      <c r="A1591" s="8">
        <v>0.22</v>
      </c>
      <c r="B1591" s="8">
        <v>0.1</v>
      </c>
      <c r="C1591" s="8">
        <v>40</v>
      </c>
      <c r="D1591" s="8">
        <v>120</v>
      </c>
      <c r="E1591" s="8">
        <v>9.16993</v>
      </c>
      <c r="F1591" s="8">
        <v>-0.04212</v>
      </c>
      <c r="G1591" s="8">
        <v>-9277.72758</v>
      </c>
    </row>
    <row r="1592" spans="1:7">
      <c r="A1592" s="8">
        <v>0.22</v>
      </c>
      <c r="B1592" s="8">
        <v>0.1</v>
      </c>
      <c r="C1592" s="8">
        <v>40</v>
      </c>
      <c r="D1592" s="8">
        <v>150</v>
      </c>
      <c r="E1592" s="8">
        <v>7.94202</v>
      </c>
      <c r="F1592" s="8">
        <v>-0.0266</v>
      </c>
      <c r="G1592" s="8">
        <v>-13751.70601</v>
      </c>
    </row>
    <row r="1593" spans="1:7">
      <c r="A1593" s="8">
        <v>0.22</v>
      </c>
      <c r="B1593" s="8">
        <v>0.1</v>
      </c>
      <c r="C1593" s="8">
        <v>40</v>
      </c>
      <c r="D1593" s="8">
        <v>180</v>
      </c>
      <c r="E1593" s="8">
        <v>7.41678</v>
      </c>
      <c r="F1593" s="8">
        <v>-0.01356</v>
      </c>
      <c r="G1593" s="8">
        <v>-13710.86799</v>
      </c>
    </row>
    <row r="1594" spans="1:7">
      <c r="A1594" s="8">
        <v>0.26</v>
      </c>
      <c r="B1594" s="8">
        <v>0.1</v>
      </c>
      <c r="C1594" s="8">
        <v>40</v>
      </c>
      <c r="D1594" s="8">
        <v>0</v>
      </c>
      <c r="E1594" s="8">
        <v>21.06237</v>
      </c>
      <c r="F1594" s="8">
        <v>-0.02648</v>
      </c>
      <c r="G1594" s="8">
        <v>53473.50708</v>
      </c>
    </row>
    <row r="1595" spans="1:7">
      <c r="A1595" s="8">
        <v>0.26</v>
      </c>
      <c r="B1595" s="8">
        <v>0.1</v>
      </c>
      <c r="C1595" s="8">
        <v>40</v>
      </c>
      <c r="D1595" s="8">
        <v>30</v>
      </c>
      <c r="E1595" s="8">
        <v>13.24256</v>
      </c>
      <c r="F1595" s="8">
        <v>-0.07883</v>
      </c>
      <c r="G1595" s="8">
        <v>49427.1951</v>
      </c>
    </row>
    <row r="1596" spans="1:7">
      <c r="A1596" s="8">
        <v>0.26</v>
      </c>
      <c r="B1596" s="8">
        <v>0.1</v>
      </c>
      <c r="C1596" s="8">
        <v>40</v>
      </c>
      <c r="D1596" s="8">
        <v>60</v>
      </c>
      <c r="E1596" s="8">
        <v>-35.34245</v>
      </c>
      <c r="F1596" s="8">
        <v>0.55902</v>
      </c>
      <c r="G1596" s="8">
        <v>75472.40951</v>
      </c>
    </row>
    <row r="1597" spans="1:7">
      <c r="A1597" s="8">
        <v>0.26</v>
      </c>
      <c r="B1597" s="8">
        <v>0.1</v>
      </c>
      <c r="C1597" s="8">
        <v>40</v>
      </c>
      <c r="D1597" s="8">
        <v>90</v>
      </c>
      <c r="E1597" s="8">
        <v>13.72418</v>
      </c>
      <c r="F1597" s="8">
        <v>-0.03543</v>
      </c>
      <c r="G1597" s="8">
        <v>2518.03337</v>
      </c>
    </row>
    <row r="1598" spans="1:7">
      <c r="A1598" s="8">
        <v>0.26</v>
      </c>
      <c r="B1598" s="8">
        <v>0.1</v>
      </c>
      <c r="C1598" s="8">
        <v>40</v>
      </c>
      <c r="D1598" s="8">
        <v>120</v>
      </c>
      <c r="E1598" s="8">
        <v>12.49297</v>
      </c>
      <c r="F1598" s="8">
        <v>-0.00931</v>
      </c>
      <c r="G1598" s="8">
        <v>-15001.17335</v>
      </c>
    </row>
    <row r="1599" spans="1:7">
      <c r="A1599" s="8">
        <v>0.26</v>
      </c>
      <c r="B1599" s="8">
        <v>0.1</v>
      </c>
      <c r="C1599" s="8">
        <v>40</v>
      </c>
      <c r="D1599" s="8">
        <v>150</v>
      </c>
      <c r="E1599" s="8">
        <v>10.33096</v>
      </c>
      <c r="F1599" s="8">
        <v>-0.00323</v>
      </c>
      <c r="G1599" s="8">
        <v>-22724.57672</v>
      </c>
    </row>
    <row r="1600" spans="1:7">
      <c r="A1600" s="8">
        <v>0.26</v>
      </c>
      <c r="B1600" s="8">
        <v>0.1</v>
      </c>
      <c r="C1600" s="8">
        <v>40</v>
      </c>
      <c r="D1600" s="8">
        <v>180</v>
      </c>
      <c r="E1600" s="8">
        <v>10.52861</v>
      </c>
      <c r="F1600" s="8">
        <v>0.00821</v>
      </c>
      <c r="G1600" s="8">
        <v>-22363.79403</v>
      </c>
    </row>
    <row r="1601" spans="1:7">
      <c r="A1601" s="8">
        <v>0.1</v>
      </c>
      <c r="B1601" s="8">
        <v>0.2</v>
      </c>
      <c r="C1601" s="8">
        <v>40</v>
      </c>
      <c r="D1601" s="8">
        <v>0</v>
      </c>
      <c r="E1601" s="8">
        <v>2.1452</v>
      </c>
      <c r="F1601" s="8">
        <v>-0.03615</v>
      </c>
      <c r="G1601" s="8">
        <v>7176.31213</v>
      </c>
    </row>
    <row r="1602" spans="1:7">
      <c r="A1602" s="8">
        <v>0.1</v>
      </c>
      <c r="B1602" s="8">
        <v>0.2</v>
      </c>
      <c r="C1602" s="8">
        <v>40</v>
      </c>
      <c r="D1602" s="8">
        <v>30</v>
      </c>
      <c r="E1602" s="8">
        <v>2.05239</v>
      </c>
      <c r="F1602" s="8">
        <v>-0.19892</v>
      </c>
      <c r="G1602" s="8">
        <v>6170.758</v>
      </c>
    </row>
    <row r="1603" spans="1:7">
      <c r="A1603" s="8">
        <v>0.1</v>
      </c>
      <c r="B1603" s="8">
        <v>0.2</v>
      </c>
      <c r="C1603" s="8">
        <v>40</v>
      </c>
      <c r="D1603" s="8">
        <v>60</v>
      </c>
      <c r="E1603" s="8">
        <v>2.09443</v>
      </c>
      <c r="F1603" s="8">
        <v>0.01007</v>
      </c>
      <c r="G1603" s="8">
        <v>3383.67418</v>
      </c>
    </row>
    <row r="1604" spans="1:7">
      <c r="A1604" s="8">
        <v>0.1</v>
      </c>
      <c r="B1604" s="8">
        <v>0.2</v>
      </c>
      <c r="C1604" s="8">
        <v>40</v>
      </c>
      <c r="D1604" s="8">
        <v>90</v>
      </c>
      <c r="E1604" s="8">
        <v>1.0949</v>
      </c>
      <c r="F1604" s="8">
        <v>-0.09865</v>
      </c>
      <c r="G1604" s="8">
        <v>727.94161</v>
      </c>
    </row>
    <row r="1605" spans="1:7">
      <c r="A1605" s="8">
        <v>0.1</v>
      </c>
      <c r="B1605" s="8">
        <v>0.2</v>
      </c>
      <c r="C1605" s="8">
        <v>40</v>
      </c>
      <c r="D1605" s="8">
        <v>120</v>
      </c>
      <c r="E1605" s="8">
        <v>0.80361</v>
      </c>
      <c r="F1605" s="8">
        <v>0.43958</v>
      </c>
      <c r="G1605" s="8">
        <v>-1399.69453</v>
      </c>
    </row>
    <row r="1606" spans="1:7">
      <c r="A1606" s="8">
        <v>0.1</v>
      </c>
      <c r="B1606" s="8">
        <v>0.2</v>
      </c>
      <c r="C1606" s="8">
        <v>40</v>
      </c>
      <c r="D1606" s="8">
        <v>150</v>
      </c>
      <c r="E1606" s="8">
        <v>0.31438</v>
      </c>
      <c r="F1606" s="8">
        <v>-0.01921</v>
      </c>
      <c r="G1606" s="8">
        <v>-2035.6322</v>
      </c>
    </row>
    <row r="1607" spans="1:7">
      <c r="A1607" s="8">
        <v>0.14</v>
      </c>
      <c r="B1607" s="8">
        <v>0.2</v>
      </c>
      <c r="C1607" s="8">
        <v>40</v>
      </c>
      <c r="D1607" s="8">
        <v>0</v>
      </c>
      <c r="E1607" s="8">
        <v>6.27758</v>
      </c>
      <c r="F1607" s="8">
        <v>-0.08361</v>
      </c>
      <c r="G1607" s="8">
        <v>19122.9297</v>
      </c>
    </row>
    <row r="1608" spans="1:7">
      <c r="A1608" s="8">
        <v>0.14</v>
      </c>
      <c r="B1608" s="8">
        <v>0.2</v>
      </c>
      <c r="C1608" s="8">
        <v>40</v>
      </c>
      <c r="D1608" s="8">
        <v>30</v>
      </c>
      <c r="E1608" s="8">
        <v>3.10996</v>
      </c>
      <c r="F1608" s="8">
        <v>0.06995</v>
      </c>
      <c r="G1608" s="8">
        <v>17114.73874</v>
      </c>
    </row>
    <row r="1609" spans="1:7">
      <c r="A1609" s="8">
        <v>0.14</v>
      </c>
      <c r="B1609" s="8">
        <v>0.2</v>
      </c>
      <c r="C1609" s="8">
        <v>40</v>
      </c>
      <c r="D1609" s="8">
        <v>60</v>
      </c>
      <c r="E1609" s="8">
        <v>3.28928</v>
      </c>
      <c r="F1609" s="8">
        <v>-0.01831</v>
      </c>
      <c r="G1609" s="8">
        <v>9876.39938</v>
      </c>
    </row>
    <row r="1610" spans="1:7">
      <c r="A1610" s="8">
        <v>0.14</v>
      </c>
      <c r="B1610" s="8">
        <v>0.2</v>
      </c>
      <c r="C1610" s="8">
        <v>40</v>
      </c>
      <c r="D1610" s="8">
        <v>90</v>
      </c>
      <c r="E1610" s="8">
        <v>3.49542</v>
      </c>
      <c r="F1610" s="8">
        <v>-0.0242</v>
      </c>
      <c r="G1610" s="8">
        <v>715.43354</v>
      </c>
    </row>
    <row r="1611" spans="1:7">
      <c r="A1611" s="8">
        <v>0.14</v>
      </c>
      <c r="B1611" s="8">
        <v>0.2</v>
      </c>
      <c r="C1611" s="8">
        <v>40</v>
      </c>
      <c r="D1611" s="8">
        <v>120</v>
      </c>
      <c r="E1611" s="8">
        <v>1.83544</v>
      </c>
      <c r="F1611" s="8">
        <v>-0.00073</v>
      </c>
      <c r="G1611" s="8">
        <v>-3918.43118</v>
      </c>
    </row>
    <row r="1612" spans="1:7">
      <c r="A1612" s="8">
        <v>0.14</v>
      </c>
      <c r="B1612" s="8">
        <v>0.2</v>
      </c>
      <c r="C1612" s="8">
        <v>40</v>
      </c>
      <c r="D1612" s="8">
        <v>150</v>
      </c>
      <c r="E1612" s="8">
        <v>1.41143</v>
      </c>
      <c r="F1612" s="8">
        <v>-0.03892</v>
      </c>
      <c r="G1612" s="8">
        <v>-5677.74681</v>
      </c>
    </row>
    <row r="1613" spans="1:7">
      <c r="A1613" s="8">
        <v>0.14</v>
      </c>
      <c r="B1613" s="8">
        <v>0.2</v>
      </c>
      <c r="C1613" s="8">
        <v>40</v>
      </c>
      <c r="D1613" s="8">
        <v>180</v>
      </c>
      <c r="E1613" s="8">
        <v>1.34348</v>
      </c>
      <c r="F1613" s="8">
        <v>0.00489</v>
      </c>
      <c r="G1613" s="8">
        <v>-5081.75301</v>
      </c>
    </row>
    <row r="1614" spans="1:7">
      <c r="A1614" s="8">
        <v>0.18</v>
      </c>
      <c r="B1614" s="8">
        <v>0.2</v>
      </c>
      <c r="C1614" s="8">
        <v>40</v>
      </c>
      <c r="D1614" s="8">
        <v>0</v>
      </c>
      <c r="E1614" s="8">
        <v>10.72957</v>
      </c>
      <c r="F1614" s="8">
        <v>0.02805</v>
      </c>
      <c r="G1614" s="8">
        <v>41322.53817</v>
      </c>
    </row>
    <row r="1615" spans="1:7">
      <c r="A1615" s="8">
        <v>0.18</v>
      </c>
      <c r="B1615" s="8">
        <v>0.2</v>
      </c>
      <c r="C1615" s="8">
        <v>40</v>
      </c>
      <c r="D1615" s="8">
        <v>30</v>
      </c>
      <c r="E1615" s="8">
        <v>9.78859</v>
      </c>
      <c r="F1615" s="8">
        <v>-0.00223</v>
      </c>
      <c r="G1615" s="8">
        <v>33356.89562</v>
      </c>
    </row>
    <row r="1616" spans="1:7">
      <c r="A1616" s="8">
        <v>0.18</v>
      </c>
      <c r="B1616" s="8">
        <v>0.2</v>
      </c>
      <c r="C1616" s="8">
        <v>40</v>
      </c>
      <c r="D1616" s="8">
        <v>60</v>
      </c>
      <c r="E1616" s="8">
        <v>7.39433</v>
      </c>
      <c r="F1616" s="8">
        <v>-0.01938</v>
      </c>
      <c r="G1616" s="8">
        <v>18951.8924</v>
      </c>
    </row>
    <row r="1617" spans="1:7">
      <c r="A1617" s="8">
        <v>0.18</v>
      </c>
      <c r="B1617" s="8">
        <v>0.2</v>
      </c>
      <c r="C1617" s="8">
        <v>40</v>
      </c>
      <c r="D1617" s="8">
        <v>90</v>
      </c>
      <c r="E1617" s="8">
        <v>5.72042</v>
      </c>
      <c r="F1617" s="8">
        <v>-0.0037</v>
      </c>
      <c r="G1617" s="8">
        <v>2028.99788</v>
      </c>
    </row>
    <row r="1618" spans="1:7">
      <c r="A1618" s="8">
        <v>0.18</v>
      </c>
      <c r="B1618" s="8">
        <v>0.2</v>
      </c>
      <c r="C1618" s="8">
        <v>40</v>
      </c>
      <c r="D1618" s="8">
        <v>120</v>
      </c>
      <c r="E1618" s="8">
        <v>3.3679</v>
      </c>
      <c r="F1618" s="8">
        <v>0.00138</v>
      </c>
      <c r="G1618" s="8">
        <v>-8368.14009</v>
      </c>
    </row>
    <row r="1619" spans="1:7">
      <c r="A1619" s="8">
        <v>0.18</v>
      </c>
      <c r="B1619" s="8">
        <v>0.2</v>
      </c>
      <c r="C1619" s="8">
        <v>40</v>
      </c>
      <c r="D1619" s="8">
        <v>150</v>
      </c>
      <c r="E1619" s="8">
        <v>1.8158</v>
      </c>
      <c r="F1619" s="8">
        <v>-0.00878</v>
      </c>
      <c r="G1619" s="8">
        <v>-11666.16595</v>
      </c>
    </row>
    <row r="1620" spans="1:7">
      <c r="A1620" s="8">
        <v>0.18</v>
      </c>
      <c r="B1620" s="8">
        <v>0.2</v>
      </c>
      <c r="C1620" s="8">
        <v>40</v>
      </c>
      <c r="D1620" s="8">
        <v>180</v>
      </c>
      <c r="E1620" s="8">
        <v>1.79585</v>
      </c>
      <c r="F1620" s="8">
        <v>0.73229</v>
      </c>
      <c r="G1620" s="8">
        <v>-10863.84335</v>
      </c>
    </row>
    <row r="1621" spans="1:7">
      <c r="A1621" s="8">
        <v>0.22</v>
      </c>
      <c r="B1621" s="8">
        <v>0.2</v>
      </c>
      <c r="C1621" s="8">
        <v>40</v>
      </c>
      <c r="D1621" s="8">
        <v>0</v>
      </c>
      <c r="E1621" s="8">
        <v>15.93931</v>
      </c>
      <c r="F1621" s="8">
        <v>0.15264</v>
      </c>
      <c r="G1621" s="8">
        <v>73940.21382</v>
      </c>
    </row>
    <row r="1622" spans="1:7">
      <c r="A1622" s="8">
        <v>0.22</v>
      </c>
      <c r="B1622" s="8">
        <v>0.2</v>
      </c>
      <c r="C1622" s="8">
        <v>40</v>
      </c>
      <c r="D1622" s="8">
        <v>30</v>
      </c>
      <c r="E1622" s="8">
        <v>10.92244</v>
      </c>
      <c r="F1622" s="8">
        <v>-0.00987</v>
      </c>
      <c r="G1622" s="8">
        <v>67596.08991</v>
      </c>
    </row>
    <row r="1623" spans="1:7">
      <c r="A1623" s="8">
        <v>0.22</v>
      </c>
      <c r="B1623" s="8">
        <v>0.2</v>
      </c>
      <c r="C1623" s="8">
        <v>40</v>
      </c>
      <c r="D1623" s="8">
        <v>60</v>
      </c>
      <c r="E1623" s="8">
        <v>12.06107</v>
      </c>
      <c r="F1623" s="8">
        <v>-0.03561</v>
      </c>
      <c r="G1623" s="8">
        <v>31588.5581</v>
      </c>
    </row>
    <row r="1624" spans="1:7">
      <c r="A1624" s="8">
        <v>0.22</v>
      </c>
      <c r="B1624" s="8">
        <v>0.2</v>
      </c>
      <c r="C1624" s="8">
        <v>40</v>
      </c>
      <c r="D1624" s="8">
        <v>90</v>
      </c>
      <c r="E1624" s="8">
        <v>8.53242</v>
      </c>
      <c r="F1624" s="8">
        <v>-0.00996</v>
      </c>
      <c r="G1624" s="8">
        <v>3635.11953</v>
      </c>
    </row>
    <row r="1625" spans="1:7">
      <c r="A1625" s="8">
        <v>0.22</v>
      </c>
      <c r="B1625" s="8">
        <v>0.2</v>
      </c>
      <c r="C1625" s="8">
        <v>40</v>
      </c>
      <c r="D1625" s="8">
        <v>120</v>
      </c>
      <c r="E1625" s="8">
        <v>5.5221</v>
      </c>
      <c r="F1625" s="8">
        <v>-0.01059</v>
      </c>
      <c r="G1625" s="8">
        <v>-15668.38186</v>
      </c>
    </row>
    <row r="1626" spans="1:7">
      <c r="A1626" s="8">
        <v>0.22</v>
      </c>
      <c r="B1626" s="8">
        <v>0.2</v>
      </c>
      <c r="C1626" s="8">
        <v>40</v>
      </c>
      <c r="D1626" s="8">
        <v>150</v>
      </c>
      <c r="E1626" s="8">
        <v>3.13135</v>
      </c>
      <c r="F1626" s="8">
        <v>0.00577</v>
      </c>
      <c r="G1626" s="8">
        <v>-21116.13811</v>
      </c>
    </row>
    <row r="1627" spans="1:7">
      <c r="A1627" s="8">
        <v>0.22</v>
      </c>
      <c r="B1627" s="8">
        <v>0.2</v>
      </c>
      <c r="C1627" s="8">
        <v>40</v>
      </c>
      <c r="D1627" s="8">
        <v>180</v>
      </c>
      <c r="E1627" s="8">
        <v>3.28413</v>
      </c>
      <c r="F1627" s="8">
        <v>0.12662</v>
      </c>
      <c r="G1627" s="8">
        <v>-19532.28393</v>
      </c>
    </row>
    <row r="1628" spans="1:7">
      <c r="A1628" s="8">
        <v>0.26</v>
      </c>
      <c r="B1628" s="8">
        <v>0.2</v>
      </c>
      <c r="C1628" s="8">
        <v>40</v>
      </c>
      <c r="D1628" s="8">
        <v>0</v>
      </c>
      <c r="E1628" s="8">
        <v>20.20614</v>
      </c>
      <c r="F1628" s="8">
        <v>0.06206</v>
      </c>
      <c r="G1628" s="8">
        <v>124537.5429</v>
      </c>
    </row>
    <row r="1629" spans="1:7">
      <c r="A1629" s="8">
        <v>0.26</v>
      </c>
      <c r="B1629" s="8">
        <v>0.2</v>
      </c>
      <c r="C1629" s="8">
        <v>40</v>
      </c>
      <c r="D1629" s="8">
        <v>30</v>
      </c>
      <c r="E1629" s="8">
        <v>20.34261</v>
      </c>
      <c r="F1629" s="8">
        <v>-0.01812</v>
      </c>
      <c r="G1629" s="8">
        <v>102301.0321</v>
      </c>
    </row>
    <row r="1630" spans="1:7">
      <c r="A1630" s="8">
        <v>0.26</v>
      </c>
      <c r="B1630" s="8">
        <v>0.2</v>
      </c>
      <c r="C1630" s="8">
        <v>40</v>
      </c>
      <c r="D1630" s="8">
        <v>60</v>
      </c>
      <c r="E1630" s="8">
        <v>6.35984</v>
      </c>
      <c r="F1630" s="8">
        <v>-0.00716</v>
      </c>
      <c r="G1630" s="8">
        <v>71577.5931</v>
      </c>
    </row>
    <row r="1631" spans="1:7">
      <c r="A1631" s="8">
        <v>0.26</v>
      </c>
      <c r="B1631" s="8">
        <v>0.2</v>
      </c>
      <c r="C1631" s="8">
        <v>40</v>
      </c>
      <c r="D1631" s="8">
        <v>90</v>
      </c>
      <c r="E1631" s="8">
        <v>11.48773</v>
      </c>
      <c r="F1631" s="8">
        <v>-0.0092</v>
      </c>
      <c r="G1631" s="8">
        <v>6379.1802</v>
      </c>
    </row>
    <row r="1632" spans="1:7">
      <c r="A1632" s="8">
        <v>0.26</v>
      </c>
      <c r="B1632" s="8">
        <v>0.2</v>
      </c>
      <c r="C1632" s="8">
        <v>40</v>
      </c>
      <c r="D1632" s="8">
        <v>120</v>
      </c>
      <c r="E1632" s="8">
        <v>7.5808</v>
      </c>
      <c r="F1632" s="8">
        <v>-0.00042</v>
      </c>
      <c r="G1632" s="8">
        <v>-25325.81244</v>
      </c>
    </row>
    <row r="1633" spans="1:7">
      <c r="A1633" s="8">
        <v>0.26</v>
      </c>
      <c r="B1633" s="8">
        <v>0.2</v>
      </c>
      <c r="C1633" s="8">
        <v>40</v>
      </c>
      <c r="D1633" s="8">
        <v>150</v>
      </c>
      <c r="E1633" s="8">
        <v>4.8689</v>
      </c>
      <c r="F1633" s="8">
        <v>0.00706</v>
      </c>
      <c r="G1633" s="8">
        <v>-34884.58541</v>
      </c>
    </row>
    <row r="1634" spans="1:7">
      <c r="A1634" s="8">
        <v>0.26</v>
      </c>
      <c r="B1634" s="8">
        <v>0.2</v>
      </c>
      <c r="C1634" s="8">
        <v>40</v>
      </c>
      <c r="D1634" s="8">
        <v>180</v>
      </c>
      <c r="E1634" s="8">
        <v>4.65747</v>
      </c>
      <c r="F1634" s="8">
        <v>0.22164</v>
      </c>
      <c r="G1634" s="8">
        <v>-31637.95891</v>
      </c>
    </row>
    <row r="1635" spans="1:7">
      <c r="A1635" s="8">
        <v>0.1</v>
      </c>
      <c r="B1635" s="8">
        <v>0.3</v>
      </c>
      <c r="C1635" s="8">
        <v>40</v>
      </c>
      <c r="D1635" s="8">
        <v>30</v>
      </c>
      <c r="E1635" s="8">
        <v>1.15851</v>
      </c>
      <c r="F1635" s="8">
        <v>0.02189</v>
      </c>
      <c r="G1635" s="8">
        <v>11408.382</v>
      </c>
    </row>
    <row r="1636" spans="1:7">
      <c r="A1636" s="8">
        <v>0.1</v>
      </c>
      <c r="B1636" s="8">
        <v>0.3</v>
      </c>
      <c r="C1636" s="8">
        <v>40</v>
      </c>
      <c r="D1636" s="8">
        <v>60</v>
      </c>
      <c r="E1636" s="8">
        <v>1.72981</v>
      </c>
      <c r="F1636" s="8">
        <v>-0.01074</v>
      </c>
      <c r="G1636" s="8">
        <v>6048.85466</v>
      </c>
    </row>
    <row r="1637" spans="1:7">
      <c r="A1637" s="8">
        <v>0.1</v>
      </c>
      <c r="B1637" s="8">
        <v>0.3</v>
      </c>
      <c r="C1637" s="8">
        <v>40</v>
      </c>
      <c r="D1637" s="8">
        <v>90</v>
      </c>
      <c r="E1637" s="8">
        <v>1.16588</v>
      </c>
      <c r="F1637" s="8">
        <v>0.01784</v>
      </c>
      <c r="G1637" s="8">
        <v>1147.59757</v>
      </c>
    </row>
    <row r="1638" spans="1:7">
      <c r="A1638" s="8">
        <v>0.1</v>
      </c>
      <c r="B1638" s="8">
        <v>0.3</v>
      </c>
      <c r="C1638" s="8">
        <v>40</v>
      </c>
      <c r="D1638" s="8">
        <v>120</v>
      </c>
      <c r="E1638" s="8">
        <v>-0.07719</v>
      </c>
      <c r="F1638" s="8">
        <v>-0.01255</v>
      </c>
      <c r="G1638" s="8">
        <v>-1135.79009</v>
      </c>
    </row>
    <row r="1639" spans="1:7">
      <c r="A1639" s="8">
        <v>0.1</v>
      </c>
      <c r="B1639" s="8">
        <v>0.3</v>
      </c>
      <c r="C1639" s="8">
        <v>40</v>
      </c>
      <c r="D1639" s="8">
        <v>150</v>
      </c>
      <c r="E1639" s="8">
        <v>-0.2436</v>
      </c>
      <c r="F1639" s="8">
        <v>-0.77828</v>
      </c>
      <c r="G1639" s="8">
        <v>-1683.83646</v>
      </c>
    </row>
    <row r="1640" spans="1:7">
      <c r="A1640" s="8">
        <v>0.1</v>
      </c>
      <c r="B1640" s="8">
        <v>0.3</v>
      </c>
      <c r="C1640" s="8">
        <v>40</v>
      </c>
      <c r="D1640" s="8">
        <v>180</v>
      </c>
      <c r="E1640" s="8">
        <v>-0.29816</v>
      </c>
      <c r="F1640" s="8">
        <v>0.1154</v>
      </c>
      <c r="G1640" s="8">
        <v>-1435.6476</v>
      </c>
    </row>
    <row r="1641" spans="1:7">
      <c r="A1641" s="8">
        <v>0.14</v>
      </c>
      <c r="B1641" s="8">
        <v>0.3</v>
      </c>
      <c r="C1641" s="8">
        <v>40</v>
      </c>
      <c r="D1641" s="8">
        <v>0</v>
      </c>
      <c r="E1641" s="8">
        <v>4.56772</v>
      </c>
      <c r="F1641" s="8">
        <v>-0.12301</v>
      </c>
      <c r="G1641" s="8">
        <v>34708.33495</v>
      </c>
    </row>
    <row r="1642" spans="1:7">
      <c r="A1642" s="8">
        <v>0.14</v>
      </c>
      <c r="B1642" s="8">
        <v>0.3</v>
      </c>
      <c r="C1642" s="8">
        <v>40</v>
      </c>
      <c r="D1642" s="8">
        <v>30</v>
      </c>
      <c r="E1642" s="8">
        <v>5.12118</v>
      </c>
      <c r="F1642" s="8">
        <v>-0.00976</v>
      </c>
      <c r="G1642" s="8">
        <v>28280.34899</v>
      </c>
    </row>
    <row r="1643" spans="1:7">
      <c r="A1643" s="8">
        <v>0.14</v>
      </c>
      <c r="B1643" s="8">
        <v>0.3</v>
      </c>
      <c r="C1643" s="8">
        <v>40</v>
      </c>
      <c r="D1643" s="8">
        <v>60</v>
      </c>
      <c r="E1643" s="8">
        <v>3.07589</v>
      </c>
      <c r="F1643" s="8">
        <v>-0.0181</v>
      </c>
      <c r="G1643" s="8">
        <v>17134.35988</v>
      </c>
    </row>
    <row r="1644" spans="1:7">
      <c r="A1644" s="8">
        <v>0.14</v>
      </c>
      <c r="B1644" s="8">
        <v>0.3</v>
      </c>
      <c r="C1644" s="8">
        <v>40</v>
      </c>
      <c r="D1644" s="8">
        <v>90</v>
      </c>
      <c r="E1644" s="8">
        <v>2.54034</v>
      </c>
      <c r="F1644" s="8">
        <v>-0.06195</v>
      </c>
      <c r="G1644" s="8">
        <v>3296.35335</v>
      </c>
    </row>
    <row r="1645" spans="1:7">
      <c r="A1645" s="8">
        <v>0.14</v>
      </c>
      <c r="B1645" s="8">
        <v>0.3</v>
      </c>
      <c r="C1645" s="8">
        <v>40</v>
      </c>
      <c r="D1645" s="8">
        <v>120</v>
      </c>
      <c r="E1645" s="8">
        <v>0.76216</v>
      </c>
      <c r="F1645" s="8">
        <v>0.13594</v>
      </c>
      <c r="G1645" s="8">
        <v>-3965.71889</v>
      </c>
    </row>
    <row r="1646" spans="1:7">
      <c r="A1646" s="8">
        <v>0.14</v>
      </c>
      <c r="B1646" s="8">
        <v>0.3</v>
      </c>
      <c r="C1646" s="8">
        <v>40</v>
      </c>
      <c r="D1646" s="8">
        <v>150</v>
      </c>
      <c r="E1646" s="8">
        <v>0.09067</v>
      </c>
      <c r="F1646" s="8">
        <v>0.03201</v>
      </c>
      <c r="G1646" s="8">
        <v>-4663.47071</v>
      </c>
    </row>
    <row r="1647" spans="1:7">
      <c r="A1647" s="8">
        <v>0.14</v>
      </c>
      <c r="B1647" s="8">
        <v>0.3</v>
      </c>
      <c r="C1647" s="8">
        <v>40</v>
      </c>
      <c r="D1647" s="8">
        <v>180</v>
      </c>
      <c r="E1647" s="8">
        <v>-0.00751</v>
      </c>
      <c r="F1647" s="8">
        <v>0.01968</v>
      </c>
      <c r="G1647" s="8">
        <v>-3470.90157</v>
      </c>
    </row>
    <row r="1648" spans="1:7">
      <c r="A1648" s="8">
        <v>0.18</v>
      </c>
      <c r="B1648" s="8">
        <v>0.3</v>
      </c>
      <c r="C1648" s="8">
        <v>40</v>
      </c>
      <c r="D1648" s="8">
        <v>0</v>
      </c>
      <c r="E1648" s="8">
        <v>10.00669</v>
      </c>
      <c r="F1648" s="8">
        <v>-0.19983</v>
      </c>
      <c r="G1648" s="8">
        <v>72818.7302</v>
      </c>
    </row>
    <row r="1649" spans="1:7">
      <c r="A1649" s="8">
        <v>0.18</v>
      </c>
      <c r="B1649" s="8">
        <v>0.3</v>
      </c>
      <c r="C1649" s="8">
        <v>40</v>
      </c>
      <c r="D1649" s="8">
        <v>30</v>
      </c>
      <c r="E1649" s="8">
        <v>15.71856</v>
      </c>
      <c r="F1649" s="8">
        <v>-0.02512</v>
      </c>
      <c r="G1649" s="8">
        <v>54355.87122</v>
      </c>
    </row>
    <row r="1650" spans="1:7">
      <c r="A1650" s="8">
        <v>0.18</v>
      </c>
      <c r="B1650" s="8">
        <v>0.3</v>
      </c>
      <c r="C1650" s="8">
        <v>40</v>
      </c>
      <c r="D1650" s="8">
        <v>60</v>
      </c>
      <c r="E1650" s="8">
        <v>-22.05012</v>
      </c>
      <c r="F1650" s="8">
        <v>-0.049</v>
      </c>
      <c r="G1650" s="8">
        <v>73990.01162</v>
      </c>
    </row>
    <row r="1651" spans="1:7">
      <c r="A1651" s="8">
        <v>0.18</v>
      </c>
      <c r="B1651" s="8">
        <v>0.3</v>
      </c>
      <c r="C1651" s="8">
        <v>40</v>
      </c>
      <c r="D1651" s="8">
        <v>90</v>
      </c>
      <c r="E1651" s="8">
        <v>5.01223</v>
      </c>
      <c r="F1651" s="8">
        <v>-0.00019</v>
      </c>
      <c r="G1651" s="8">
        <v>5813.59404</v>
      </c>
    </row>
    <row r="1652" spans="1:7">
      <c r="A1652" s="8">
        <v>0.18</v>
      </c>
      <c r="B1652" s="8">
        <v>0.3</v>
      </c>
      <c r="C1652" s="8">
        <v>40</v>
      </c>
      <c r="D1652" s="8">
        <v>120</v>
      </c>
      <c r="E1652" s="8">
        <v>1.97257</v>
      </c>
      <c r="F1652" s="8">
        <v>0.01341</v>
      </c>
      <c r="G1652" s="8">
        <v>-8673.18339</v>
      </c>
    </row>
    <row r="1653" spans="1:7">
      <c r="A1653" s="8">
        <v>0.18</v>
      </c>
      <c r="B1653" s="8">
        <v>0.3</v>
      </c>
      <c r="C1653" s="8">
        <v>40</v>
      </c>
      <c r="D1653" s="8">
        <v>150</v>
      </c>
      <c r="E1653" s="8">
        <v>0.43009</v>
      </c>
      <c r="F1653" s="8">
        <v>-0.00255</v>
      </c>
      <c r="G1653" s="8">
        <v>-9835.91748</v>
      </c>
    </row>
    <row r="1654" spans="1:7">
      <c r="A1654" s="8">
        <v>0.18</v>
      </c>
      <c r="B1654" s="8">
        <v>0.3</v>
      </c>
      <c r="C1654" s="8">
        <v>40</v>
      </c>
      <c r="D1654" s="8">
        <v>180</v>
      </c>
      <c r="E1654" s="8">
        <v>0.24232</v>
      </c>
      <c r="F1654" s="8">
        <v>0.01116</v>
      </c>
      <c r="G1654" s="8">
        <v>-7006.34889</v>
      </c>
    </row>
    <row r="1655" spans="1:7">
      <c r="A1655" s="8">
        <v>0.22</v>
      </c>
      <c r="B1655" s="8">
        <v>0.3</v>
      </c>
      <c r="C1655" s="8">
        <v>40</v>
      </c>
      <c r="D1655" s="8">
        <v>0</v>
      </c>
      <c r="E1655" s="8">
        <v>8.25238</v>
      </c>
      <c r="F1655" s="8">
        <v>-0.0147</v>
      </c>
      <c r="G1655" s="8">
        <v>139191.6349</v>
      </c>
    </row>
    <row r="1656" spans="1:7">
      <c r="A1656" s="8">
        <v>0.22</v>
      </c>
      <c r="B1656" s="8">
        <v>0.3</v>
      </c>
      <c r="C1656" s="8">
        <v>40</v>
      </c>
      <c r="D1656" s="8">
        <v>30</v>
      </c>
      <c r="E1656" s="8">
        <v>3.86104</v>
      </c>
      <c r="F1656" s="8">
        <v>-0.02494</v>
      </c>
      <c r="G1656" s="8">
        <v>128007.6224</v>
      </c>
    </row>
    <row r="1657" spans="1:7">
      <c r="A1657" s="8">
        <v>0.22</v>
      </c>
      <c r="B1657" s="8">
        <v>0.3</v>
      </c>
      <c r="C1657" s="8">
        <v>40</v>
      </c>
      <c r="D1657" s="8">
        <v>60</v>
      </c>
      <c r="E1657" s="8">
        <v>0.9035</v>
      </c>
      <c r="F1657" s="8">
        <v>-0.0092</v>
      </c>
      <c r="G1657" s="8">
        <v>72831.58619</v>
      </c>
    </row>
    <row r="1658" spans="1:7">
      <c r="A1658" s="8">
        <v>0.22</v>
      </c>
      <c r="B1658" s="8">
        <v>0.3</v>
      </c>
      <c r="C1658" s="8">
        <v>40</v>
      </c>
      <c r="D1658" s="8">
        <v>90</v>
      </c>
      <c r="E1658" s="8">
        <v>7.92262</v>
      </c>
      <c r="F1658" s="8">
        <v>-0.00627</v>
      </c>
      <c r="G1658" s="8">
        <v>9541.06208</v>
      </c>
    </row>
    <row r="1659" spans="1:7">
      <c r="A1659" s="8">
        <v>0.22</v>
      </c>
      <c r="B1659" s="8">
        <v>0.3</v>
      </c>
      <c r="C1659" s="8">
        <v>40</v>
      </c>
      <c r="D1659" s="8">
        <v>120</v>
      </c>
      <c r="E1659" s="8">
        <v>2.72376</v>
      </c>
      <c r="F1659" s="8">
        <v>-0.01617</v>
      </c>
      <c r="G1659" s="8">
        <v>-15993.1196</v>
      </c>
    </row>
    <row r="1660" spans="1:7">
      <c r="A1660" s="8">
        <v>0.22</v>
      </c>
      <c r="B1660" s="8">
        <v>0.3</v>
      </c>
      <c r="C1660" s="8">
        <v>40</v>
      </c>
      <c r="D1660" s="8">
        <v>150</v>
      </c>
      <c r="E1660" s="8">
        <v>0.30981</v>
      </c>
      <c r="F1660" s="8">
        <v>0.02839</v>
      </c>
      <c r="G1660" s="8">
        <v>-17531.29425</v>
      </c>
    </row>
    <row r="1661" spans="1:7">
      <c r="A1661" s="8">
        <v>0.22</v>
      </c>
      <c r="B1661" s="8">
        <v>0.3</v>
      </c>
      <c r="C1661" s="8">
        <v>40</v>
      </c>
      <c r="D1661" s="8">
        <v>180</v>
      </c>
      <c r="E1661" s="8">
        <v>0.31831</v>
      </c>
      <c r="F1661" s="8">
        <v>0.02686</v>
      </c>
      <c r="G1661" s="8">
        <v>-12105.69238</v>
      </c>
    </row>
    <row r="1662" spans="1:7">
      <c r="A1662" s="8">
        <v>0.26</v>
      </c>
      <c r="B1662" s="8">
        <v>0.3</v>
      </c>
      <c r="C1662" s="8">
        <v>40</v>
      </c>
      <c r="D1662" s="8">
        <v>30</v>
      </c>
      <c r="E1662" s="8">
        <v>3.96665</v>
      </c>
      <c r="F1662" s="8">
        <v>-0.01255</v>
      </c>
      <c r="G1662" s="8">
        <v>200549.1662</v>
      </c>
    </row>
    <row r="1663" spans="1:7">
      <c r="A1663" s="8">
        <v>0.26</v>
      </c>
      <c r="B1663" s="8">
        <v>0.3</v>
      </c>
      <c r="C1663" s="8">
        <v>40</v>
      </c>
      <c r="D1663" s="8">
        <v>60</v>
      </c>
      <c r="E1663" s="8">
        <v>-6.77949</v>
      </c>
      <c r="F1663" s="8">
        <v>-0.00174</v>
      </c>
      <c r="G1663" s="8">
        <v>123600.7311</v>
      </c>
    </row>
    <row r="1664" spans="1:7">
      <c r="A1664" s="8">
        <v>0.26</v>
      </c>
      <c r="B1664" s="8">
        <v>0.3</v>
      </c>
      <c r="C1664" s="8">
        <v>40</v>
      </c>
      <c r="D1664" s="8">
        <v>90</v>
      </c>
      <c r="E1664" s="8">
        <v>-11.6083</v>
      </c>
      <c r="F1664" s="8">
        <v>-0.00571</v>
      </c>
      <c r="G1664" s="8">
        <v>32791.42173</v>
      </c>
    </row>
    <row r="1665" spans="1:7">
      <c r="A1665" s="8">
        <v>0.26</v>
      </c>
      <c r="B1665" s="8">
        <v>0.3</v>
      </c>
      <c r="C1665" s="8">
        <v>40</v>
      </c>
      <c r="D1665" s="8">
        <v>120</v>
      </c>
      <c r="E1665" s="8">
        <v>-4.11827</v>
      </c>
      <c r="F1665" s="8">
        <v>-0.00292</v>
      </c>
      <c r="G1665" s="8">
        <v>-24713.16544</v>
      </c>
    </row>
    <row r="1666" spans="1:7">
      <c r="A1666" s="8">
        <v>0.26</v>
      </c>
      <c r="B1666" s="8">
        <v>0.3</v>
      </c>
      <c r="C1666" s="8">
        <v>40</v>
      </c>
      <c r="D1666" s="8">
        <v>150</v>
      </c>
      <c r="E1666" s="8">
        <v>1.03707</v>
      </c>
      <c r="F1666" s="8">
        <v>-0.00704</v>
      </c>
      <c r="G1666" s="8">
        <v>-24933.54772</v>
      </c>
    </row>
    <row r="1667" spans="1:7">
      <c r="A1667" s="8">
        <v>0.26</v>
      </c>
      <c r="B1667" s="8">
        <v>0.3</v>
      </c>
      <c r="C1667" s="8">
        <v>40</v>
      </c>
      <c r="D1667" s="8">
        <v>180</v>
      </c>
      <c r="E1667" s="8">
        <v>1.25618</v>
      </c>
      <c r="F1667" s="8">
        <v>0.31939</v>
      </c>
      <c r="G1667" s="8">
        <v>-18609.66552</v>
      </c>
    </row>
    <row r="1668" spans="1:7">
      <c r="A1668" s="8">
        <v>0.1</v>
      </c>
      <c r="B1668" s="8">
        <v>0.4</v>
      </c>
      <c r="C1668" s="8">
        <v>40</v>
      </c>
      <c r="D1668" s="8">
        <v>0</v>
      </c>
      <c r="E1668" s="8">
        <v>0.09905</v>
      </c>
      <c r="F1668" s="8">
        <v>0.04367</v>
      </c>
      <c r="G1668" s="8">
        <v>21012.82536</v>
      </c>
    </row>
    <row r="1669" spans="1:7">
      <c r="A1669" s="8">
        <v>0.1</v>
      </c>
      <c r="B1669" s="8">
        <v>0.4</v>
      </c>
      <c r="C1669" s="8">
        <v>40</v>
      </c>
      <c r="D1669" s="8">
        <v>30</v>
      </c>
      <c r="E1669" s="8">
        <v>1.7574</v>
      </c>
      <c r="F1669" s="8">
        <v>-0.001</v>
      </c>
      <c r="G1669" s="8">
        <v>16794.35037</v>
      </c>
    </row>
    <row r="1670" spans="1:7">
      <c r="A1670" s="8">
        <v>0.1</v>
      </c>
      <c r="B1670" s="8">
        <v>0.4</v>
      </c>
      <c r="C1670" s="8">
        <v>40</v>
      </c>
      <c r="D1670" s="8">
        <v>60</v>
      </c>
      <c r="E1670" s="8">
        <v>2.3669</v>
      </c>
      <c r="F1670" s="8">
        <v>-0.02351</v>
      </c>
      <c r="G1670" s="8">
        <v>8964.2245</v>
      </c>
    </row>
    <row r="1671" spans="1:7">
      <c r="A1671" s="8">
        <v>0.1</v>
      </c>
      <c r="B1671" s="8">
        <v>0.4</v>
      </c>
      <c r="C1671" s="8">
        <v>40</v>
      </c>
      <c r="D1671" s="8">
        <v>90</v>
      </c>
      <c r="E1671" s="8">
        <v>-0.46324</v>
      </c>
      <c r="F1671" s="8">
        <v>-0.00766</v>
      </c>
      <c r="G1671" s="8">
        <v>3815.70012</v>
      </c>
    </row>
    <row r="1672" spans="1:7">
      <c r="A1672" s="8">
        <v>0.1</v>
      </c>
      <c r="B1672" s="8">
        <v>0.4</v>
      </c>
      <c r="C1672" s="8">
        <v>40</v>
      </c>
      <c r="D1672" s="8">
        <v>120</v>
      </c>
      <c r="E1672" s="8">
        <v>-0.26734</v>
      </c>
      <c r="F1672" s="8">
        <v>-0.02689</v>
      </c>
      <c r="G1672" s="8">
        <v>-767.19976</v>
      </c>
    </row>
    <row r="1673" spans="1:7">
      <c r="A1673" s="8">
        <v>0.1</v>
      </c>
      <c r="B1673" s="8">
        <v>0.4</v>
      </c>
      <c r="C1673" s="8">
        <v>40</v>
      </c>
      <c r="D1673" s="8">
        <v>150</v>
      </c>
      <c r="E1673" s="8">
        <v>-0.53503</v>
      </c>
      <c r="F1673" s="8">
        <v>-0.04021</v>
      </c>
      <c r="G1673" s="8">
        <v>-709.5381</v>
      </c>
    </row>
    <row r="1674" spans="1:7">
      <c r="A1674" s="8">
        <v>0.1</v>
      </c>
      <c r="B1674" s="8">
        <v>0.4</v>
      </c>
      <c r="C1674" s="8">
        <v>40</v>
      </c>
      <c r="D1674" s="8">
        <v>180</v>
      </c>
      <c r="E1674" s="8">
        <v>-0.40936</v>
      </c>
      <c r="F1674" s="8">
        <v>-0.0048</v>
      </c>
      <c r="G1674" s="8">
        <v>622.84632</v>
      </c>
    </row>
    <row r="1675" spans="1:7">
      <c r="A1675" s="8">
        <v>0.14</v>
      </c>
      <c r="B1675" s="8">
        <v>0.4</v>
      </c>
      <c r="C1675" s="8">
        <v>40</v>
      </c>
      <c r="D1675" s="8">
        <v>0</v>
      </c>
      <c r="E1675" s="8">
        <v>1.56217</v>
      </c>
      <c r="F1675" s="8">
        <v>-0.05531</v>
      </c>
      <c r="G1675" s="8">
        <v>57307.31387</v>
      </c>
    </row>
    <row r="1676" spans="1:7">
      <c r="A1676" s="8">
        <v>0.14</v>
      </c>
      <c r="B1676" s="8">
        <v>0.4</v>
      </c>
      <c r="C1676" s="8">
        <v>40</v>
      </c>
      <c r="D1676" s="8">
        <v>30</v>
      </c>
      <c r="E1676" s="8">
        <v>4.06115</v>
      </c>
      <c r="F1676" s="8">
        <v>0.0069</v>
      </c>
      <c r="G1676" s="8">
        <v>47203.38195</v>
      </c>
    </row>
    <row r="1677" spans="1:7">
      <c r="A1677" s="8">
        <v>0.14</v>
      </c>
      <c r="B1677" s="8">
        <v>0.4</v>
      </c>
      <c r="C1677" s="8">
        <v>40</v>
      </c>
      <c r="D1677" s="8">
        <v>60</v>
      </c>
      <c r="E1677" s="8">
        <v>-5.87556</v>
      </c>
      <c r="F1677" s="8">
        <v>0.04062</v>
      </c>
      <c r="G1677" s="8">
        <v>38118.2906</v>
      </c>
    </row>
    <row r="1678" spans="1:7">
      <c r="A1678" s="8">
        <v>0.14</v>
      </c>
      <c r="B1678" s="8">
        <v>0.4</v>
      </c>
      <c r="C1678" s="8">
        <v>40</v>
      </c>
      <c r="D1678" s="8">
        <v>90</v>
      </c>
      <c r="E1678" s="8">
        <v>-5.7352</v>
      </c>
      <c r="F1678" s="8">
        <v>-0.02995</v>
      </c>
      <c r="G1678" s="8">
        <v>18011.86272</v>
      </c>
    </row>
    <row r="1679" spans="1:7">
      <c r="A1679" s="8">
        <v>0.14</v>
      </c>
      <c r="B1679" s="8">
        <v>0.4</v>
      </c>
      <c r="C1679" s="8">
        <v>40</v>
      </c>
      <c r="D1679" s="8">
        <v>120</v>
      </c>
      <c r="E1679" s="8">
        <v>-0.37735</v>
      </c>
      <c r="F1679" s="8">
        <v>-0.00331</v>
      </c>
      <c r="G1679" s="8">
        <v>-3077.52679</v>
      </c>
    </row>
    <row r="1680" spans="1:7">
      <c r="A1680" s="8">
        <v>0.14</v>
      </c>
      <c r="B1680" s="8">
        <v>0.4</v>
      </c>
      <c r="C1680" s="8">
        <v>40</v>
      </c>
      <c r="D1680" s="8">
        <v>150</v>
      </c>
      <c r="E1680" s="8">
        <v>-1.02702</v>
      </c>
      <c r="F1680" s="8">
        <v>0.01156</v>
      </c>
      <c r="G1680" s="8">
        <v>-2163.21864</v>
      </c>
    </row>
    <row r="1681" spans="1:7">
      <c r="A1681" s="8">
        <v>0.14</v>
      </c>
      <c r="B1681" s="8">
        <v>0.4</v>
      </c>
      <c r="C1681" s="8">
        <v>40</v>
      </c>
      <c r="D1681" s="8">
        <v>180</v>
      </c>
      <c r="E1681" s="8">
        <v>-0.8153</v>
      </c>
      <c r="F1681" s="8">
        <v>-0.31011</v>
      </c>
      <c r="G1681" s="8">
        <v>1249.47222</v>
      </c>
    </row>
    <row r="1682" spans="1:7">
      <c r="A1682" s="8">
        <v>0.18</v>
      </c>
      <c r="B1682" s="8">
        <v>0.4</v>
      </c>
      <c r="C1682" s="8">
        <v>40</v>
      </c>
      <c r="D1682" s="8">
        <v>0</v>
      </c>
      <c r="E1682" s="8">
        <v>5.13764</v>
      </c>
      <c r="F1682" s="8">
        <v>0.81463</v>
      </c>
      <c r="G1682" s="8">
        <v>121438.3791</v>
      </c>
    </row>
    <row r="1683" spans="1:7">
      <c r="A1683" s="8">
        <v>0.18</v>
      </c>
      <c r="B1683" s="8">
        <v>0.4</v>
      </c>
      <c r="C1683" s="8">
        <v>40</v>
      </c>
      <c r="D1683" s="8">
        <v>30</v>
      </c>
      <c r="E1683" s="8">
        <v>-15.10537</v>
      </c>
      <c r="F1683" s="8">
        <v>-0.04365</v>
      </c>
      <c r="G1683" s="8">
        <v>153307.529</v>
      </c>
    </row>
    <row r="1684" spans="1:7">
      <c r="A1684" s="8">
        <v>0.18</v>
      </c>
      <c r="B1684" s="8">
        <v>0.4</v>
      </c>
      <c r="C1684" s="8">
        <v>40</v>
      </c>
      <c r="D1684" s="8">
        <v>60</v>
      </c>
      <c r="E1684" s="8">
        <v>-4.40238</v>
      </c>
      <c r="F1684" s="8">
        <v>0.00301</v>
      </c>
      <c r="G1684" s="8">
        <v>67420.34047</v>
      </c>
    </row>
    <row r="1685" spans="1:7">
      <c r="A1685" s="8">
        <v>0.18</v>
      </c>
      <c r="B1685" s="8">
        <v>0.4</v>
      </c>
      <c r="C1685" s="8">
        <v>40</v>
      </c>
      <c r="D1685" s="8">
        <v>90</v>
      </c>
      <c r="E1685" s="8">
        <v>2.43509</v>
      </c>
      <c r="F1685" s="8">
        <v>0.00168</v>
      </c>
      <c r="G1685" s="8">
        <v>14859.22607</v>
      </c>
    </row>
    <row r="1686" spans="1:7">
      <c r="A1686" s="8">
        <v>0.18</v>
      </c>
      <c r="B1686" s="8">
        <v>0.4</v>
      </c>
      <c r="C1686" s="8">
        <v>40</v>
      </c>
      <c r="D1686" s="8">
        <v>120</v>
      </c>
      <c r="E1686" s="8">
        <v>-0.6302</v>
      </c>
      <c r="F1686" s="8">
        <v>-0.00439</v>
      </c>
      <c r="G1686" s="8">
        <v>-4649.71168</v>
      </c>
    </row>
    <row r="1687" spans="1:7">
      <c r="A1687" s="8">
        <v>0.18</v>
      </c>
      <c r="B1687" s="8">
        <v>0.4</v>
      </c>
      <c r="C1687" s="8">
        <v>40</v>
      </c>
      <c r="D1687" s="8">
        <v>150</v>
      </c>
      <c r="E1687" s="8">
        <v>-1.65462</v>
      </c>
      <c r="F1687" s="8">
        <v>-0.00287</v>
      </c>
      <c r="G1687" s="8">
        <v>-5688.97786</v>
      </c>
    </row>
    <row r="1688" spans="1:7">
      <c r="A1688" s="8">
        <v>0.18</v>
      </c>
      <c r="B1688" s="8">
        <v>0.4</v>
      </c>
      <c r="C1688" s="8">
        <v>40</v>
      </c>
      <c r="D1688" s="8">
        <v>180</v>
      </c>
      <c r="E1688" s="8">
        <v>-1.22313</v>
      </c>
      <c r="F1688" s="8">
        <v>0.02429</v>
      </c>
      <c r="G1688" s="8">
        <v>2599.04276</v>
      </c>
    </row>
    <row r="1689" spans="1:7">
      <c r="A1689" s="8">
        <v>0.22</v>
      </c>
      <c r="B1689" s="8">
        <v>0.4</v>
      </c>
      <c r="C1689" s="8">
        <v>40</v>
      </c>
      <c r="D1689" s="8">
        <v>0</v>
      </c>
      <c r="E1689" s="8">
        <v>-5.14601</v>
      </c>
      <c r="F1689" s="8">
        <v>0.02242</v>
      </c>
      <c r="G1689" s="8">
        <v>225287.0513</v>
      </c>
    </row>
    <row r="1690" spans="1:7">
      <c r="A1690" s="8">
        <v>0.22</v>
      </c>
      <c r="B1690" s="8">
        <v>0.4</v>
      </c>
      <c r="C1690" s="8">
        <v>40</v>
      </c>
      <c r="D1690" s="8">
        <v>30</v>
      </c>
      <c r="E1690" s="8">
        <v>6.89566</v>
      </c>
      <c r="F1690" s="8">
        <v>-0.00718</v>
      </c>
      <c r="G1690" s="8">
        <v>190836.0499</v>
      </c>
    </row>
    <row r="1691" spans="1:7">
      <c r="A1691" s="8">
        <v>0.22</v>
      </c>
      <c r="B1691" s="8">
        <v>0.4</v>
      </c>
      <c r="C1691" s="8">
        <v>40</v>
      </c>
      <c r="D1691" s="8">
        <v>60</v>
      </c>
      <c r="E1691" s="8">
        <v>-51.72839</v>
      </c>
      <c r="F1691" s="8">
        <v>-0.00548</v>
      </c>
      <c r="G1691" s="8">
        <v>269570.841</v>
      </c>
    </row>
    <row r="1692" spans="1:7">
      <c r="A1692" s="8">
        <v>0.22</v>
      </c>
      <c r="B1692" s="8">
        <v>0.4</v>
      </c>
      <c r="C1692" s="8">
        <v>40</v>
      </c>
      <c r="D1692" s="8">
        <v>90</v>
      </c>
      <c r="E1692" s="8">
        <v>-57.12007</v>
      </c>
      <c r="F1692" s="8">
        <v>-0.00967</v>
      </c>
      <c r="G1692" s="8">
        <v>164816.273</v>
      </c>
    </row>
    <row r="1693" spans="1:7">
      <c r="A1693" s="8">
        <v>0.22</v>
      </c>
      <c r="B1693" s="8">
        <v>0.4</v>
      </c>
      <c r="C1693" s="8">
        <v>40</v>
      </c>
      <c r="D1693" s="8">
        <v>120</v>
      </c>
      <c r="E1693" s="8">
        <v>-4.46397</v>
      </c>
      <c r="F1693" s="8">
        <v>-0.01485</v>
      </c>
      <c r="G1693" s="8">
        <v>-4807.00607</v>
      </c>
    </row>
    <row r="1694" spans="1:7">
      <c r="A1694" s="8">
        <v>0.22</v>
      </c>
      <c r="B1694" s="8">
        <v>0.4</v>
      </c>
      <c r="C1694" s="8">
        <v>40</v>
      </c>
      <c r="D1694" s="8">
        <v>150</v>
      </c>
      <c r="E1694" s="8">
        <v>-2.37799</v>
      </c>
      <c r="F1694" s="8">
        <v>0.00516</v>
      </c>
      <c r="G1694" s="8">
        <v>-8991.56848</v>
      </c>
    </row>
    <row r="1695" spans="1:7">
      <c r="A1695" s="8">
        <v>0.26</v>
      </c>
      <c r="B1695" s="8">
        <v>0.4</v>
      </c>
      <c r="C1695" s="8">
        <v>40</v>
      </c>
      <c r="D1695" s="8">
        <v>0</v>
      </c>
      <c r="E1695" s="8">
        <v>-6.12495</v>
      </c>
      <c r="F1695" s="8">
        <v>0.04947</v>
      </c>
      <c r="G1695" s="8">
        <v>502890.1461</v>
      </c>
    </row>
    <row r="1696" spans="1:7">
      <c r="A1696" s="8">
        <v>0.26</v>
      </c>
      <c r="B1696" s="8">
        <v>0.4</v>
      </c>
      <c r="C1696" s="8">
        <v>40</v>
      </c>
      <c r="D1696" s="8">
        <v>60</v>
      </c>
      <c r="E1696" s="8">
        <v>-33.17617</v>
      </c>
      <c r="F1696" s="8">
        <v>-0.00033</v>
      </c>
      <c r="G1696" s="8">
        <v>306807.7263</v>
      </c>
    </row>
    <row r="1697" spans="1:7">
      <c r="A1697" s="8">
        <v>0.26</v>
      </c>
      <c r="B1697" s="8">
        <v>0.4</v>
      </c>
      <c r="C1697" s="8">
        <v>40</v>
      </c>
      <c r="D1697" s="8">
        <v>90</v>
      </c>
      <c r="E1697" s="8">
        <v>-56.63282</v>
      </c>
      <c r="F1697" s="8">
        <v>-0.00799</v>
      </c>
      <c r="G1697" s="8">
        <v>210116.0657</v>
      </c>
    </row>
    <row r="1698" spans="1:7">
      <c r="A1698" s="8">
        <v>0.26</v>
      </c>
      <c r="B1698" s="8">
        <v>0.4</v>
      </c>
      <c r="C1698" s="8">
        <v>40</v>
      </c>
      <c r="D1698" s="8">
        <v>120</v>
      </c>
      <c r="E1698" s="8">
        <v>-21.02364</v>
      </c>
      <c r="F1698" s="8">
        <v>-0.0043</v>
      </c>
      <c r="G1698" s="8">
        <v>22435.22159</v>
      </c>
    </row>
    <row r="1699" spans="1:7">
      <c r="A1699" s="8">
        <v>0.26</v>
      </c>
      <c r="B1699" s="8">
        <v>0.4</v>
      </c>
      <c r="C1699" s="8">
        <v>40</v>
      </c>
      <c r="D1699" s="8">
        <v>150</v>
      </c>
      <c r="E1699" s="8">
        <v>-4.40407</v>
      </c>
      <c r="F1699" s="8">
        <v>-0.01889</v>
      </c>
      <c r="G1699" s="8">
        <v>-16028.80597</v>
      </c>
    </row>
    <row r="1700" spans="1:7">
      <c r="A1700" s="8">
        <v>0.26</v>
      </c>
      <c r="B1700" s="8">
        <v>0.4</v>
      </c>
      <c r="C1700" s="8">
        <v>40</v>
      </c>
      <c r="D1700" s="8">
        <v>180</v>
      </c>
      <c r="E1700" s="8">
        <v>-2.22927</v>
      </c>
      <c r="F1700" s="8">
        <v>-0.60162</v>
      </c>
      <c r="G1700" s="8">
        <v>7824.69305</v>
      </c>
    </row>
    <row r="1701" spans="1:7">
      <c r="A1701" s="8">
        <v>0.1</v>
      </c>
      <c r="B1701" s="8">
        <v>0.5</v>
      </c>
      <c r="C1701" s="8">
        <v>40</v>
      </c>
      <c r="D1701" s="8">
        <v>0</v>
      </c>
      <c r="E1701" s="8">
        <v>0.10681</v>
      </c>
      <c r="F1701" s="8">
        <v>-0.11308</v>
      </c>
      <c r="G1701" s="8">
        <v>30835.48529</v>
      </c>
    </row>
    <row r="1702" spans="1:7">
      <c r="A1702" s="8">
        <v>0.1</v>
      </c>
      <c r="B1702" s="8">
        <v>0.5</v>
      </c>
      <c r="C1702" s="8">
        <v>40</v>
      </c>
      <c r="D1702" s="8">
        <v>30</v>
      </c>
      <c r="E1702" s="8">
        <v>-2.66339</v>
      </c>
      <c r="F1702" s="8">
        <v>-0.01612</v>
      </c>
      <c r="G1702" s="8">
        <v>29947.3384</v>
      </c>
    </row>
    <row r="1703" spans="1:7">
      <c r="A1703" s="8">
        <v>0.1</v>
      </c>
      <c r="B1703" s="8">
        <v>0.5</v>
      </c>
      <c r="C1703" s="8">
        <v>40</v>
      </c>
      <c r="D1703" s="8">
        <v>60</v>
      </c>
      <c r="E1703" s="8">
        <v>-1.63986</v>
      </c>
      <c r="F1703" s="8">
        <v>-0.02802</v>
      </c>
      <c r="G1703" s="8">
        <v>16695.55168</v>
      </c>
    </row>
    <row r="1704" spans="1:7">
      <c r="A1704" s="8">
        <v>0.1</v>
      </c>
      <c r="B1704" s="8">
        <v>0.5</v>
      </c>
      <c r="C1704" s="8">
        <v>40</v>
      </c>
      <c r="D1704" s="8">
        <v>90</v>
      </c>
      <c r="E1704" s="8">
        <v>-0.3353</v>
      </c>
      <c r="F1704" s="8">
        <v>-0.00838</v>
      </c>
      <c r="G1704" s="8">
        <v>5628.54002</v>
      </c>
    </row>
    <row r="1705" spans="1:7">
      <c r="A1705" s="8">
        <v>0.1</v>
      </c>
      <c r="B1705" s="8">
        <v>0.5</v>
      </c>
      <c r="C1705" s="8">
        <v>40</v>
      </c>
      <c r="D1705" s="8">
        <v>120</v>
      </c>
      <c r="E1705" s="8">
        <v>-0.91542</v>
      </c>
      <c r="F1705" s="8">
        <v>-0.00934</v>
      </c>
      <c r="G1705" s="8">
        <v>194.32849</v>
      </c>
    </row>
    <row r="1706" spans="1:7">
      <c r="A1706" s="8">
        <v>0.1</v>
      </c>
      <c r="B1706" s="8">
        <v>0.5</v>
      </c>
      <c r="C1706" s="8">
        <v>40</v>
      </c>
      <c r="D1706" s="8">
        <v>150</v>
      </c>
      <c r="E1706" s="8">
        <v>-1.45762</v>
      </c>
      <c r="F1706" s="8">
        <v>0.00604</v>
      </c>
      <c r="G1706" s="8">
        <v>472.30353</v>
      </c>
    </row>
    <row r="1707" spans="1:7">
      <c r="A1707" s="8">
        <v>0.1</v>
      </c>
      <c r="B1707" s="8">
        <v>0.5</v>
      </c>
      <c r="C1707" s="8">
        <v>40</v>
      </c>
      <c r="D1707" s="8">
        <v>180</v>
      </c>
      <c r="E1707" s="8">
        <v>-1.05506</v>
      </c>
      <c r="F1707" s="8">
        <v>-0.00982</v>
      </c>
      <c r="G1707" s="8">
        <v>2884.26286</v>
      </c>
    </row>
    <row r="1708" spans="1:7">
      <c r="A1708" s="8">
        <v>0.14</v>
      </c>
      <c r="B1708" s="8">
        <v>0.5</v>
      </c>
      <c r="C1708" s="8">
        <v>40</v>
      </c>
      <c r="D1708" s="8">
        <v>0</v>
      </c>
      <c r="E1708" s="8">
        <v>2.28637</v>
      </c>
      <c r="F1708" s="8">
        <v>-0.04711</v>
      </c>
      <c r="G1708" s="8">
        <v>84000.45346</v>
      </c>
    </row>
    <row r="1709" spans="1:7">
      <c r="A1709" s="8">
        <v>0.14</v>
      </c>
      <c r="B1709" s="8">
        <v>0.5</v>
      </c>
      <c r="C1709" s="8">
        <v>40</v>
      </c>
      <c r="D1709" s="8">
        <v>30</v>
      </c>
      <c r="E1709" s="8">
        <v>-46.04486</v>
      </c>
      <c r="F1709" s="8">
        <v>-0.07104</v>
      </c>
      <c r="G1709" s="8">
        <v>159076.106</v>
      </c>
    </row>
    <row r="1710" spans="1:7">
      <c r="A1710" s="8">
        <v>0.14</v>
      </c>
      <c r="B1710" s="8">
        <v>0.5</v>
      </c>
      <c r="C1710" s="8">
        <v>40</v>
      </c>
      <c r="D1710" s="8">
        <v>60</v>
      </c>
      <c r="E1710" s="8">
        <v>-2.63943</v>
      </c>
      <c r="F1710" s="8">
        <v>0.00147</v>
      </c>
      <c r="G1710" s="8">
        <v>45995.23896</v>
      </c>
    </row>
    <row r="1711" spans="1:7">
      <c r="A1711" s="8">
        <v>0.14</v>
      </c>
      <c r="B1711" s="8">
        <v>0.5</v>
      </c>
      <c r="C1711" s="8">
        <v>40</v>
      </c>
      <c r="D1711" s="8">
        <v>90</v>
      </c>
      <c r="E1711" s="8">
        <v>0.72005</v>
      </c>
      <c r="F1711" s="8">
        <v>-0.00557</v>
      </c>
      <c r="G1711" s="8">
        <v>11977.25606</v>
      </c>
    </row>
    <row r="1712" spans="1:7">
      <c r="A1712" s="8">
        <v>0.14</v>
      </c>
      <c r="B1712" s="8">
        <v>0.5</v>
      </c>
      <c r="C1712" s="8">
        <v>40</v>
      </c>
      <c r="D1712" s="8">
        <v>120</v>
      </c>
      <c r="E1712" s="8">
        <v>-2.39841</v>
      </c>
      <c r="F1712" s="8">
        <v>-0.00521</v>
      </c>
      <c r="G1712" s="8">
        <v>348.89206</v>
      </c>
    </row>
    <row r="1713" spans="1:7">
      <c r="A1713" s="8">
        <v>0.14</v>
      </c>
      <c r="B1713" s="8">
        <v>0.5</v>
      </c>
      <c r="C1713" s="8">
        <v>40</v>
      </c>
      <c r="D1713" s="8">
        <v>150</v>
      </c>
      <c r="E1713" s="8">
        <v>-7.45987</v>
      </c>
      <c r="F1713" s="8">
        <v>-0.00798</v>
      </c>
      <c r="G1713" s="8">
        <v>536.78132</v>
      </c>
    </row>
    <row r="1714" spans="1:7">
      <c r="A1714" s="8">
        <v>0.14</v>
      </c>
      <c r="B1714" s="8">
        <v>0.5</v>
      </c>
      <c r="C1714" s="8">
        <v>40</v>
      </c>
      <c r="D1714" s="8">
        <v>180</v>
      </c>
      <c r="E1714" s="8">
        <v>-2.18203</v>
      </c>
      <c r="F1714" s="8">
        <v>0.0127</v>
      </c>
      <c r="G1714" s="8">
        <v>7560.41155</v>
      </c>
    </row>
    <row r="1715" spans="1:7">
      <c r="A1715" s="8">
        <v>0.18</v>
      </c>
      <c r="B1715" s="8">
        <v>0.5</v>
      </c>
      <c r="C1715" s="8">
        <v>40</v>
      </c>
      <c r="D1715" s="8">
        <v>0</v>
      </c>
      <c r="E1715" s="8">
        <v>7.6907</v>
      </c>
      <c r="F1715" s="8">
        <v>-0.04279</v>
      </c>
      <c r="G1715" s="8">
        <v>177783.5554</v>
      </c>
    </row>
    <row r="1716" spans="1:7">
      <c r="A1716" s="8">
        <v>0.18</v>
      </c>
      <c r="B1716" s="8">
        <v>0.5</v>
      </c>
      <c r="C1716" s="8">
        <v>40</v>
      </c>
      <c r="D1716" s="8">
        <v>30</v>
      </c>
      <c r="E1716" s="8">
        <v>9.24598</v>
      </c>
      <c r="F1716" s="8">
        <v>-0.00579</v>
      </c>
      <c r="G1716" s="8">
        <v>149319.4025</v>
      </c>
    </row>
    <row r="1717" spans="1:7">
      <c r="A1717" s="8">
        <v>0.18</v>
      </c>
      <c r="B1717" s="8">
        <v>0.5</v>
      </c>
      <c r="C1717" s="8">
        <v>40</v>
      </c>
      <c r="D1717" s="8">
        <v>60</v>
      </c>
      <c r="E1717" s="8">
        <v>-47.50527</v>
      </c>
      <c r="F1717" s="8">
        <v>-0.00385</v>
      </c>
      <c r="G1717" s="8">
        <v>224876.0195</v>
      </c>
    </row>
    <row r="1718" spans="1:7">
      <c r="A1718" s="8">
        <v>0.18</v>
      </c>
      <c r="B1718" s="8">
        <v>0.5</v>
      </c>
      <c r="C1718" s="8">
        <v>40</v>
      </c>
      <c r="D1718" s="8">
        <v>90</v>
      </c>
      <c r="E1718" s="8">
        <v>-1.99</v>
      </c>
      <c r="F1718" s="8">
        <v>-0.00563</v>
      </c>
      <c r="G1718" s="8">
        <v>31429.61996</v>
      </c>
    </row>
    <row r="1719" spans="1:7">
      <c r="A1719" s="8">
        <v>0.18</v>
      </c>
      <c r="B1719" s="8">
        <v>0.5</v>
      </c>
      <c r="C1719" s="8">
        <v>40</v>
      </c>
      <c r="D1719" s="8">
        <v>120</v>
      </c>
      <c r="E1719" s="8">
        <v>-10.97016</v>
      </c>
      <c r="F1719" s="8">
        <v>-0.00868</v>
      </c>
      <c r="G1719" s="8">
        <v>13205.06107</v>
      </c>
    </row>
    <row r="1720" spans="1:7">
      <c r="A1720" s="8">
        <v>0.18</v>
      </c>
      <c r="B1720" s="8">
        <v>0.5</v>
      </c>
      <c r="C1720" s="8">
        <v>40</v>
      </c>
      <c r="D1720" s="8">
        <v>150</v>
      </c>
      <c r="E1720" s="8">
        <v>-6.08545</v>
      </c>
      <c r="F1720" s="8">
        <v>0.0019</v>
      </c>
      <c r="G1720" s="8">
        <v>481.44023</v>
      </c>
    </row>
    <row r="1721" spans="1:7">
      <c r="A1721" s="8">
        <v>0.18</v>
      </c>
      <c r="B1721" s="8">
        <v>0.5</v>
      </c>
      <c r="C1721" s="8">
        <v>40</v>
      </c>
      <c r="D1721" s="8">
        <v>180</v>
      </c>
      <c r="E1721" s="8">
        <v>-3.20256</v>
      </c>
      <c r="F1721" s="8">
        <v>-0.30822</v>
      </c>
      <c r="G1721" s="8">
        <v>15968.87429</v>
      </c>
    </row>
    <row r="1722" spans="1:7">
      <c r="A1722" s="8">
        <v>0.22</v>
      </c>
      <c r="B1722" s="8">
        <v>0.5</v>
      </c>
      <c r="C1722" s="8">
        <v>40</v>
      </c>
      <c r="D1722" s="8">
        <v>0</v>
      </c>
      <c r="E1722" s="8">
        <v>-74.04818</v>
      </c>
      <c r="F1722" s="8">
        <v>-0.01096</v>
      </c>
      <c r="G1722" s="8">
        <v>641440.5698</v>
      </c>
    </row>
    <row r="1723" spans="1:7">
      <c r="A1723" s="8">
        <v>0.22</v>
      </c>
      <c r="B1723" s="8">
        <v>0.5</v>
      </c>
      <c r="C1723" s="8">
        <v>40</v>
      </c>
      <c r="D1723" s="8">
        <v>30</v>
      </c>
      <c r="E1723" s="8">
        <v>-95.62832</v>
      </c>
      <c r="F1723" s="8">
        <v>-0.01736</v>
      </c>
      <c r="G1723" s="8">
        <v>638225.6412</v>
      </c>
    </row>
    <row r="1724" spans="1:7">
      <c r="A1724" s="8">
        <v>0.22</v>
      </c>
      <c r="B1724" s="8">
        <v>0.5</v>
      </c>
      <c r="C1724" s="8">
        <v>40</v>
      </c>
      <c r="D1724" s="8">
        <v>60</v>
      </c>
      <c r="E1724" s="8">
        <v>-9.8313</v>
      </c>
      <c r="F1724" s="8">
        <v>0.00574</v>
      </c>
      <c r="G1724" s="8">
        <v>199627.8988</v>
      </c>
    </row>
    <row r="1725" spans="1:7">
      <c r="A1725" s="8">
        <v>0.22</v>
      </c>
      <c r="B1725" s="8">
        <v>0.5</v>
      </c>
      <c r="C1725" s="8">
        <v>40</v>
      </c>
      <c r="D1725" s="8">
        <v>120</v>
      </c>
      <c r="E1725" s="8">
        <v>-93.98703</v>
      </c>
      <c r="F1725" s="8">
        <v>-0.0023</v>
      </c>
      <c r="G1725" s="8">
        <v>147237.0592</v>
      </c>
    </row>
    <row r="1726" spans="1:7">
      <c r="A1726" s="8">
        <v>0.22</v>
      </c>
      <c r="B1726" s="8">
        <v>0.5</v>
      </c>
      <c r="C1726" s="8">
        <v>40</v>
      </c>
      <c r="D1726" s="8">
        <v>150</v>
      </c>
      <c r="E1726" s="8">
        <v>-7.14856</v>
      </c>
      <c r="F1726" s="8">
        <v>0.00221</v>
      </c>
      <c r="G1726" s="8">
        <v>2527.65238</v>
      </c>
    </row>
    <row r="1727" spans="1:7">
      <c r="A1727" s="8">
        <v>0.22</v>
      </c>
      <c r="B1727" s="8">
        <v>0.5</v>
      </c>
      <c r="C1727" s="8">
        <v>40</v>
      </c>
      <c r="D1727" s="8">
        <v>180</v>
      </c>
      <c r="E1727" s="8">
        <v>-5.05463</v>
      </c>
      <c r="F1727" s="8">
        <v>0.14867</v>
      </c>
      <c r="G1727" s="8">
        <v>30554.01052</v>
      </c>
    </row>
    <row r="1728" spans="1:7">
      <c r="A1728" s="8">
        <v>0.26</v>
      </c>
      <c r="B1728" s="8">
        <v>0.5</v>
      </c>
      <c r="C1728" s="8">
        <v>40</v>
      </c>
      <c r="D1728" s="8">
        <v>30</v>
      </c>
      <c r="E1728" s="8">
        <v>-35.55516</v>
      </c>
      <c r="F1728" s="8">
        <v>0.00185</v>
      </c>
      <c r="G1728" s="8">
        <v>559012.0749</v>
      </c>
    </row>
    <row r="1729" spans="1:7">
      <c r="A1729" s="8">
        <v>0.26</v>
      </c>
      <c r="B1729" s="8">
        <v>0.5</v>
      </c>
      <c r="C1729" s="8">
        <v>40</v>
      </c>
      <c r="D1729" s="8">
        <v>90</v>
      </c>
      <c r="E1729" s="8">
        <v>-17.17206</v>
      </c>
      <c r="F1729" s="8">
        <v>-0.00421</v>
      </c>
      <c r="G1729" s="8">
        <v>135418.9606</v>
      </c>
    </row>
    <row r="1730" spans="1:7">
      <c r="A1730" s="8">
        <v>0.26</v>
      </c>
      <c r="B1730" s="8">
        <v>0.5</v>
      </c>
      <c r="C1730" s="8">
        <v>40</v>
      </c>
      <c r="D1730" s="8">
        <v>150</v>
      </c>
      <c r="E1730" s="8">
        <v>-10.46805</v>
      </c>
      <c r="F1730" s="8">
        <v>0.00255</v>
      </c>
      <c r="G1730" s="8">
        <v>11620.0246</v>
      </c>
    </row>
    <row r="1731" spans="1:7">
      <c r="A1731" s="8">
        <v>0.26</v>
      </c>
      <c r="B1731" s="8">
        <v>0.5</v>
      </c>
      <c r="C1731" s="8">
        <v>40</v>
      </c>
      <c r="D1731" s="8">
        <v>180</v>
      </c>
      <c r="E1731" s="8">
        <v>-6.5218</v>
      </c>
      <c r="F1731" s="8">
        <v>0.01051</v>
      </c>
      <c r="G1731" s="8">
        <v>51348.94386</v>
      </c>
    </row>
    <row r="1732" spans="1:7">
      <c r="A1732" s="8">
        <v>0.1</v>
      </c>
      <c r="B1732" s="8">
        <v>0.6</v>
      </c>
      <c r="C1732" s="8">
        <v>40</v>
      </c>
      <c r="D1732" s="8">
        <v>0</v>
      </c>
      <c r="E1732" s="8">
        <v>-0.01598</v>
      </c>
      <c r="F1732" s="8">
        <v>0.57054</v>
      </c>
      <c r="G1732" s="8">
        <v>43041.22013</v>
      </c>
    </row>
    <row r="1733" spans="1:7">
      <c r="A1733" s="8">
        <v>0.1</v>
      </c>
      <c r="B1733" s="8">
        <v>0.6</v>
      </c>
      <c r="C1733" s="8">
        <v>40</v>
      </c>
      <c r="D1733" s="8">
        <v>30</v>
      </c>
      <c r="E1733" s="8">
        <v>-3.07357</v>
      </c>
      <c r="F1733" s="8">
        <v>-0.01641</v>
      </c>
      <c r="G1733" s="8">
        <v>40226.89335</v>
      </c>
    </row>
    <row r="1734" spans="1:7">
      <c r="A1734" s="8">
        <v>0.1</v>
      </c>
      <c r="B1734" s="8">
        <v>0.6</v>
      </c>
      <c r="C1734" s="8">
        <v>40</v>
      </c>
      <c r="D1734" s="8">
        <v>60</v>
      </c>
      <c r="E1734" s="8">
        <v>-11.37919</v>
      </c>
      <c r="F1734" s="8">
        <v>-0.0237</v>
      </c>
      <c r="G1734" s="8">
        <v>40749.96589</v>
      </c>
    </row>
    <row r="1735" spans="1:7">
      <c r="A1735" s="8">
        <v>0.1</v>
      </c>
      <c r="B1735" s="8">
        <v>0.6</v>
      </c>
      <c r="C1735" s="8">
        <v>40</v>
      </c>
      <c r="D1735" s="8">
        <v>90</v>
      </c>
      <c r="E1735" s="8">
        <v>-3.8193</v>
      </c>
      <c r="F1735" s="8">
        <v>0.02015</v>
      </c>
      <c r="G1735" s="8">
        <v>12444.81614</v>
      </c>
    </row>
    <row r="1736" spans="1:7">
      <c r="A1736" s="8">
        <v>0.1</v>
      </c>
      <c r="B1736" s="8">
        <v>0.6</v>
      </c>
      <c r="C1736" s="8">
        <v>40</v>
      </c>
      <c r="D1736" s="8">
        <v>120</v>
      </c>
      <c r="E1736" s="8">
        <v>-2.04439</v>
      </c>
      <c r="F1736" s="8">
        <v>-0.00898</v>
      </c>
      <c r="G1736" s="8">
        <v>1875.24527</v>
      </c>
    </row>
    <row r="1737" spans="1:7">
      <c r="A1737" s="8">
        <v>0.1</v>
      </c>
      <c r="B1737" s="8">
        <v>0.6</v>
      </c>
      <c r="C1737" s="8">
        <v>40</v>
      </c>
      <c r="D1737" s="8">
        <v>150</v>
      </c>
      <c r="E1737" s="8">
        <v>-2.49835</v>
      </c>
      <c r="F1737" s="8">
        <v>0.00143</v>
      </c>
      <c r="G1737" s="8">
        <v>3512.65244</v>
      </c>
    </row>
    <row r="1738" spans="1:7">
      <c r="A1738" s="8">
        <v>0.1</v>
      </c>
      <c r="B1738" s="8">
        <v>0.6</v>
      </c>
      <c r="C1738" s="8">
        <v>40</v>
      </c>
      <c r="D1738" s="8">
        <v>180</v>
      </c>
      <c r="E1738" s="8">
        <v>-1.80519</v>
      </c>
      <c r="F1738" s="8">
        <v>0.3031</v>
      </c>
      <c r="G1738" s="8">
        <v>6330.14949</v>
      </c>
    </row>
    <row r="1739" spans="1:7">
      <c r="A1739" s="8">
        <v>0.14</v>
      </c>
      <c r="B1739" s="8">
        <v>0.6</v>
      </c>
      <c r="C1739" s="8">
        <v>40</v>
      </c>
      <c r="D1739" s="8">
        <v>0</v>
      </c>
      <c r="E1739" s="8">
        <v>2.94637</v>
      </c>
      <c r="F1739" s="8">
        <v>-0.01202</v>
      </c>
      <c r="G1739" s="8">
        <v>116572.397</v>
      </c>
    </row>
    <row r="1740" spans="1:7">
      <c r="A1740" s="8">
        <v>0.14</v>
      </c>
      <c r="B1740" s="8">
        <v>0.6</v>
      </c>
      <c r="C1740" s="8">
        <v>40</v>
      </c>
      <c r="D1740" s="8">
        <v>30</v>
      </c>
      <c r="E1740" s="8">
        <v>-20.93718</v>
      </c>
      <c r="F1740" s="8">
        <v>-0.03869</v>
      </c>
      <c r="G1740" s="8">
        <v>152662.6964</v>
      </c>
    </row>
    <row r="1741" spans="1:7">
      <c r="A1741" s="8">
        <v>0.14</v>
      </c>
      <c r="B1741" s="8">
        <v>0.6</v>
      </c>
      <c r="C1741" s="8">
        <v>40</v>
      </c>
      <c r="D1741" s="8">
        <v>60</v>
      </c>
      <c r="E1741" s="8">
        <v>-2.70844</v>
      </c>
      <c r="F1741" s="8">
        <v>-0.0077</v>
      </c>
      <c r="G1741" s="8">
        <v>64829.0633</v>
      </c>
    </row>
    <row r="1742" spans="1:7">
      <c r="A1742" s="8">
        <v>0.14</v>
      </c>
      <c r="B1742" s="8">
        <v>0.6</v>
      </c>
      <c r="C1742" s="8">
        <v>40</v>
      </c>
      <c r="D1742" s="8">
        <v>90</v>
      </c>
      <c r="E1742" s="8">
        <v>-48.86191</v>
      </c>
      <c r="F1742" s="8">
        <v>-0.00814</v>
      </c>
      <c r="G1742" s="8">
        <v>123673.8084</v>
      </c>
    </row>
    <row r="1743" spans="1:7">
      <c r="A1743" s="8">
        <v>0.14</v>
      </c>
      <c r="B1743" s="8">
        <v>0.6</v>
      </c>
      <c r="C1743" s="8">
        <v>40</v>
      </c>
      <c r="D1743" s="8">
        <v>120</v>
      </c>
      <c r="E1743" s="8">
        <v>-4.5154</v>
      </c>
      <c r="F1743" s="8">
        <v>0.01618</v>
      </c>
      <c r="G1743" s="8">
        <v>5496.70933</v>
      </c>
    </row>
    <row r="1744" spans="1:7">
      <c r="A1744" s="8">
        <v>0.14</v>
      </c>
      <c r="B1744" s="8">
        <v>0.6</v>
      </c>
      <c r="C1744" s="8">
        <v>40</v>
      </c>
      <c r="D1744" s="8">
        <v>150</v>
      </c>
      <c r="E1744" s="8">
        <v>-12.1039</v>
      </c>
      <c r="F1744" s="8">
        <v>0.00084</v>
      </c>
      <c r="G1744" s="8">
        <v>2794.21862</v>
      </c>
    </row>
    <row r="1745" spans="1:7">
      <c r="A1745" s="8">
        <v>0.18</v>
      </c>
      <c r="B1745" s="8">
        <v>0.6</v>
      </c>
      <c r="C1745" s="8">
        <v>40</v>
      </c>
      <c r="D1745" s="8">
        <v>0</v>
      </c>
      <c r="E1745" s="8">
        <v>8.78782</v>
      </c>
      <c r="F1745" s="8">
        <v>-0.34916</v>
      </c>
      <c r="G1745" s="8">
        <v>237692.8627</v>
      </c>
    </row>
    <row r="1746" spans="1:7">
      <c r="A1746" s="8">
        <v>0.18</v>
      </c>
      <c r="B1746" s="8">
        <v>0.6</v>
      </c>
      <c r="C1746" s="8">
        <v>40</v>
      </c>
      <c r="D1746" s="8">
        <v>30</v>
      </c>
      <c r="E1746" s="8">
        <v>-72.75605</v>
      </c>
      <c r="F1746" s="8">
        <v>-0.00965</v>
      </c>
      <c r="G1746" s="8">
        <v>436847.6595</v>
      </c>
    </row>
    <row r="1747" spans="1:7">
      <c r="A1747" s="8">
        <v>0.18</v>
      </c>
      <c r="B1747" s="8">
        <v>0.6</v>
      </c>
      <c r="C1747" s="8">
        <v>40</v>
      </c>
      <c r="D1747" s="8">
        <v>90</v>
      </c>
      <c r="E1747" s="8">
        <v>-72.54622</v>
      </c>
      <c r="F1747" s="8">
        <v>-0.00509</v>
      </c>
      <c r="G1747" s="8">
        <v>251266.1732</v>
      </c>
    </row>
    <row r="1748" spans="1:7">
      <c r="A1748" s="8">
        <v>0.18</v>
      </c>
      <c r="B1748" s="8">
        <v>0.6</v>
      </c>
      <c r="C1748" s="8">
        <v>40</v>
      </c>
      <c r="D1748" s="8">
        <v>150</v>
      </c>
      <c r="E1748" s="8">
        <v>-9.2005</v>
      </c>
      <c r="F1748" s="8">
        <v>-0.05225</v>
      </c>
      <c r="G1748" s="8">
        <v>14369.83032</v>
      </c>
    </row>
    <row r="1749" spans="1:7">
      <c r="A1749" s="8">
        <v>0.18</v>
      </c>
      <c r="B1749" s="8">
        <v>0.6</v>
      </c>
      <c r="C1749" s="8">
        <v>40</v>
      </c>
      <c r="D1749" s="8">
        <v>180</v>
      </c>
      <c r="E1749" s="8">
        <v>-5.60999</v>
      </c>
      <c r="F1749" s="8">
        <v>0.14296</v>
      </c>
      <c r="G1749" s="8">
        <v>37909.69457</v>
      </c>
    </row>
    <row r="1750" spans="1:7">
      <c r="A1750" s="8">
        <v>0.22</v>
      </c>
      <c r="B1750" s="8">
        <v>0.6</v>
      </c>
      <c r="C1750" s="8">
        <v>40</v>
      </c>
      <c r="D1750" s="8">
        <v>0</v>
      </c>
      <c r="E1750" s="8">
        <v>9.85968</v>
      </c>
      <c r="F1750" s="8">
        <v>0.0299</v>
      </c>
      <c r="G1750" s="8">
        <v>520003.4535</v>
      </c>
    </row>
    <row r="1751" spans="1:7">
      <c r="A1751" s="8">
        <v>0.22</v>
      </c>
      <c r="B1751" s="8">
        <v>0.6</v>
      </c>
      <c r="C1751" s="8">
        <v>40</v>
      </c>
      <c r="D1751" s="8">
        <v>30</v>
      </c>
      <c r="E1751" s="8">
        <v>-23.64374</v>
      </c>
      <c r="F1751" s="8">
        <v>-0.00177</v>
      </c>
      <c r="G1751" s="8">
        <v>462298.64</v>
      </c>
    </row>
    <row r="1752" spans="1:7">
      <c r="A1752" s="8">
        <v>0.22</v>
      </c>
      <c r="B1752" s="8">
        <v>0.6</v>
      </c>
      <c r="C1752" s="8">
        <v>40</v>
      </c>
      <c r="D1752" s="8">
        <v>60</v>
      </c>
      <c r="E1752" s="8">
        <v>-81.63472</v>
      </c>
      <c r="F1752" s="8">
        <v>-0.0016</v>
      </c>
      <c r="G1752" s="8">
        <v>528186.5983</v>
      </c>
    </row>
    <row r="1753" spans="1:7">
      <c r="A1753" s="8">
        <v>0.22</v>
      </c>
      <c r="B1753" s="8">
        <v>0.6</v>
      </c>
      <c r="C1753" s="8">
        <v>40</v>
      </c>
      <c r="D1753" s="8">
        <v>90</v>
      </c>
      <c r="E1753" s="8">
        <v>-12.97198</v>
      </c>
      <c r="F1753" s="8">
        <v>-0.00816</v>
      </c>
      <c r="G1753" s="8">
        <v>103246.3799</v>
      </c>
    </row>
    <row r="1754" spans="1:7">
      <c r="A1754" s="8">
        <v>0.22</v>
      </c>
      <c r="B1754" s="8">
        <v>0.6</v>
      </c>
      <c r="C1754" s="8">
        <v>40</v>
      </c>
      <c r="D1754" s="8">
        <v>120</v>
      </c>
      <c r="E1754" s="8">
        <v>-18.13902</v>
      </c>
      <c r="F1754" s="8">
        <v>-0.00073</v>
      </c>
      <c r="G1754" s="8">
        <v>36451.37303</v>
      </c>
    </row>
    <row r="1755" spans="1:7">
      <c r="A1755" s="8">
        <v>0.22</v>
      </c>
      <c r="B1755" s="8">
        <v>0.6</v>
      </c>
      <c r="C1755" s="8">
        <v>40</v>
      </c>
      <c r="D1755" s="8">
        <v>150</v>
      </c>
      <c r="E1755" s="8">
        <v>-28.66657</v>
      </c>
      <c r="F1755" s="8">
        <v>-0.00861</v>
      </c>
      <c r="G1755" s="8">
        <v>43884.20669</v>
      </c>
    </row>
    <row r="1756" spans="1:7">
      <c r="A1756" s="8">
        <v>0.22</v>
      </c>
      <c r="B1756" s="8">
        <v>0.6</v>
      </c>
      <c r="C1756" s="8">
        <v>40</v>
      </c>
      <c r="D1756" s="8">
        <v>180</v>
      </c>
      <c r="E1756" s="8">
        <v>-8.90003</v>
      </c>
      <c r="F1756" s="8">
        <v>-0.01011</v>
      </c>
      <c r="G1756" s="8">
        <v>65471.2506</v>
      </c>
    </row>
    <row r="1757" hidden="1"/>
    <row r="1758" hidden="1"/>
    <row r="1759" hidden="1"/>
    <row r="1760" hidden="1"/>
    <row r="1761" s="8" customFormat="1" hidden="1"/>
    <row r="1762" s="8" customFormat="1" hidden="1"/>
    <row r="1763" s="8" customFormat="1" hidden="1"/>
    <row r="1764" s="8" customFormat="1" hidden="1"/>
    <row r="1765" s="8" customFormat="1" hidden="1"/>
    <row r="1766" s="8" customFormat="1" hidden="1"/>
    <row r="1767" s="8" customFormat="1" hidden="1"/>
    <row r="1768" s="8" customFormat="1" hidden="1"/>
    <row r="1769" s="8" customFormat="1" hidden="1"/>
    <row r="1770" s="8" customFormat="1" hidden="1"/>
    <row r="1771" s="8" customFormat="1" hidden="1"/>
    <row r="1772" s="8" customFormat="1" hidden="1"/>
    <row r="1773" s="8" customFormat="1" hidden="1"/>
    <row r="1774" s="8" customFormat="1" hidden="1"/>
    <row r="1775" s="8" customFormat="1" hidden="1"/>
    <row r="1776" s="8" customFormat="1" hidden="1"/>
    <row r="1777" s="8" customFormat="1" hidden="1"/>
    <row r="1778" s="8" customFormat="1" hidden="1"/>
    <row r="1779" s="8" customFormat="1" hidden="1"/>
    <row r="1780" s="8" customFormat="1" hidden="1"/>
    <row r="1781" s="8" customFormat="1" hidden="1"/>
    <row r="1782" s="8" customFormat="1" hidden="1"/>
    <row r="1783" s="8" customFormat="1" hidden="1"/>
    <row r="1784" s="8" customFormat="1" hidden="1"/>
    <row r="1785" s="8" customFormat="1" hidden="1"/>
    <row r="1786" s="8" customFormat="1" hidden="1"/>
    <row r="1787" s="8" customFormat="1" hidden="1"/>
    <row r="1789" s="8" customFormat="1" hidden="1"/>
    <row r="1790" s="8" customFormat="1" hidden="1"/>
    <row r="1791" s="8" customFormat="1" hidden="1"/>
    <row r="1793" s="8" customFormat="1" hidden="1"/>
    <row r="1794" s="8" customFormat="1" hidden="1"/>
    <row r="1795" s="8" customFormat="1" hidden="1"/>
    <row r="1796" s="8" customFormat="1" hidden="1"/>
    <row r="1797" s="8" customFormat="1" hidden="1"/>
    <row r="1798" s="8" customFormat="1" hidden="1"/>
    <row r="1799" s="8" customFormat="1" hidden="1"/>
    <row r="1800" s="8" customFormat="1" hidden="1"/>
    <row r="1801" s="8" customFormat="1" hidden="1"/>
    <row r="1802" s="8" customFormat="1" hidden="1"/>
    <row r="1803" s="8" customFormat="1" hidden="1"/>
    <row r="1804" s="8" customFormat="1" hidden="1"/>
    <row r="1805" s="8" customFormat="1" hidden="1"/>
    <row r="1806" s="8" customFormat="1" hidden="1"/>
    <row r="1807" s="8" customFormat="1" hidden="1"/>
    <row r="1808" s="8" customFormat="1" hidden="1"/>
    <row r="1809" s="8" customFormat="1" hidden="1"/>
    <row r="1810" s="8" customFormat="1" hidden="1"/>
    <row r="1811" s="8" customFormat="1" hidden="1"/>
    <row r="1812" s="8" customFormat="1" hidden="1"/>
    <row r="1813" s="8" customFormat="1" hidden="1"/>
    <row r="1814" s="8" customFormat="1" hidden="1"/>
    <row r="1816" s="8" customFormat="1" hidden="1"/>
    <row r="1818" s="8" customFormat="1" hidden="1"/>
    <row r="1819" s="8" customFormat="1" hidden="1"/>
    <row r="1820" s="8" customFormat="1" hidden="1"/>
    <row r="1821" s="8" customFormat="1" hidden="1"/>
    <row r="1822" s="8" customFormat="1" hidden="1"/>
    <row r="1823" s="8" customFormat="1" hidden="1"/>
    <row r="1824" s="8" customFormat="1" hidden="1"/>
    <row r="1825" s="8" customFormat="1" hidden="1"/>
    <row r="1826" s="8" customFormat="1" hidden="1"/>
  </sheetData>
  <autoFilter ref="A1:G1756">
    <extLst/>
  </autoFilter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017"/>
  <sheetViews>
    <sheetView topLeftCell="D1" workbookViewId="0">
      <selection activeCell="N1" sqref="N1:P1"/>
    </sheetView>
  </sheetViews>
  <sheetFormatPr defaultColWidth="9.4" defaultRowHeight="14.25"/>
  <cols>
    <col min="1" max="4" width="9.4" style="7"/>
    <col min="5" max="5" width="13.8916666666667" style="7"/>
    <col min="6" max="7" width="9.50833333333333" style="7"/>
    <col min="8" max="9" width="9.4" style="7"/>
    <col min="10" max="10" width="13.2916666666667" style="7"/>
    <col min="11" max="11" width="9.4" style="7"/>
    <col min="12" max="12" width="9.50833333333333" style="7"/>
    <col min="13" max="14" width="9.4" style="7"/>
    <col min="15" max="15" width="13.6" style="7" customWidth="1"/>
    <col min="16" max="16384" width="9.4" style="7"/>
  </cols>
  <sheetData>
    <row r="1" spans="1:16">
      <c r="A1" s="7" t="s">
        <v>0</v>
      </c>
      <c r="B1" s="7" t="s">
        <v>1</v>
      </c>
      <c r="C1" s="7" t="s">
        <v>2</v>
      </c>
      <c r="D1" s="7" t="s">
        <v>3</v>
      </c>
      <c r="E1" s="7" t="s">
        <v>13</v>
      </c>
      <c r="F1" s="7" t="s">
        <v>14</v>
      </c>
      <c r="G1" s="7" t="s">
        <v>15</v>
      </c>
      <c r="H1" s="7" t="s">
        <v>16</v>
      </c>
      <c r="I1" s="1" t="s">
        <v>17</v>
      </c>
      <c r="J1" s="1" t="s">
        <v>18</v>
      </c>
      <c r="K1" s="1" t="s">
        <v>19</v>
      </c>
      <c r="L1" s="7" t="s">
        <v>14</v>
      </c>
      <c r="M1" s="7" t="s">
        <v>16</v>
      </c>
      <c r="N1" s="1" t="s">
        <v>20</v>
      </c>
      <c r="O1" s="1" t="s">
        <v>21</v>
      </c>
      <c r="P1" s="1" t="s">
        <v>22</v>
      </c>
    </row>
    <row r="2" spans="1:16">
      <c r="A2" s="7">
        <v>0.1</v>
      </c>
      <c r="B2" s="7">
        <v>0.1</v>
      </c>
      <c r="C2" s="7">
        <v>5</v>
      </c>
      <c r="D2" s="7">
        <v>0</v>
      </c>
      <c r="E2" s="7">
        <v>0.0565</v>
      </c>
      <c r="F2" s="7">
        <f t="shared" ref="F2:F65" si="0">L2*10</f>
        <v>1.369</v>
      </c>
      <c r="G2" s="7">
        <v>0</v>
      </c>
      <c r="H2" s="7">
        <f t="shared" ref="H2:H65" si="1">M2*10</f>
        <v>0</v>
      </c>
      <c r="I2" s="7">
        <f>0.5*E2+0.5*4*F2</f>
        <v>2.76625</v>
      </c>
      <c r="J2" s="7">
        <f>0.2*E2+0.8*4*F2</f>
        <v>4.3921</v>
      </c>
      <c r="K2" s="7">
        <f>0.8*E2+0.2*4*F2</f>
        <v>1.1404</v>
      </c>
      <c r="L2" s="7">
        <v>0.1369</v>
      </c>
      <c r="M2" s="7">
        <v>0</v>
      </c>
      <c r="N2" s="7">
        <f>0.9*E2+0.4*F2</f>
        <v>0.59845</v>
      </c>
      <c r="O2" s="7">
        <f>0.1*E2+0.9*4*F2</f>
        <v>4.93405</v>
      </c>
      <c r="P2" s="7">
        <f>-ABS(E2-15)+4*F2</f>
        <v>-9.4675</v>
      </c>
    </row>
    <row r="3" spans="1:16">
      <c r="A3" s="7">
        <v>0.1</v>
      </c>
      <c r="B3" s="7">
        <v>0.1</v>
      </c>
      <c r="C3" s="7">
        <v>5</v>
      </c>
      <c r="D3" s="7">
        <v>30</v>
      </c>
      <c r="E3" s="7">
        <v>0.0764</v>
      </c>
      <c r="F3" s="7">
        <f t="shared" si="0"/>
        <v>0.204</v>
      </c>
      <c r="G3" s="7">
        <v>-0.0375</v>
      </c>
      <c r="H3" s="7">
        <f t="shared" si="1"/>
        <v>-0.838</v>
      </c>
      <c r="I3" s="7">
        <f t="shared" ref="I3:I66" si="2">0.5*E3+0.5*4*F3</f>
        <v>0.4462</v>
      </c>
      <c r="J3" s="7">
        <f t="shared" ref="J3:J66" si="3">0.2*E3+0.8*4*F3</f>
        <v>0.66808</v>
      </c>
      <c r="K3" s="7">
        <f t="shared" ref="K3:K66" si="4">0.8*E3+0.2*4*F3</f>
        <v>0.22432</v>
      </c>
      <c r="L3" s="7">
        <v>0.0204</v>
      </c>
      <c r="M3" s="7">
        <v>-0.0838</v>
      </c>
      <c r="N3" s="7">
        <f t="shared" ref="N3:N66" si="5">0.9*E3+0.4*F3</f>
        <v>0.15036</v>
      </c>
      <c r="O3" s="7">
        <f t="shared" ref="O3:O66" si="6">0.1*E3+0.9*4*F3</f>
        <v>0.74204</v>
      </c>
      <c r="P3" s="7">
        <f t="shared" ref="P3:P66" si="7">-ABS(E3-15)+4*F3</f>
        <v>-14.1076</v>
      </c>
    </row>
    <row r="4" spans="1:16">
      <c r="A4" s="7">
        <v>0.1</v>
      </c>
      <c r="B4" s="7">
        <v>0.1</v>
      </c>
      <c r="C4" s="7">
        <v>5</v>
      </c>
      <c r="D4" s="7">
        <v>60</v>
      </c>
      <c r="E4" s="7">
        <v>0.0256</v>
      </c>
      <c r="F4" s="7">
        <f t="shared" si="0"/>
        <v>0.1</v>
      </c>
      <c r="G4" s="7">
        <v>-0.0516</v>
      </c>
      <c r="H4" s="7">
        <f t="shared" si="1"/>
        <v>-1.35</v>
      </c>
      <c r="I4" s="7">
        <f t="shared" si="2"/>
        <v>0.2128</v>
      </c>
      <c r="J4" s="7">
        <f t="shared" si="3"/>
        <v>0.32512</v>
      </c>
      <c r="K4" s="7">
        <f t="shared" si="4"/>
        <v>0.10048</v>
      </c>
      <c r="L4" s="7">
        <v>0.01</v>
      </c>
      <c r="M4" s="7">
        <v>-0.135</v>
      </c>
      <c r="N4" s="7">
        <f t="shared" si="5"/>
        <v>0.06304</v>
      </c>
      <c r="O4" s="7">
        <f t="shared" si="6"/>
        <v>0.36256</v>
      </c>
      <c r="P4" s="7">
        <f t="shared" si="7"/>
        <v>-14.5744</v>
      </c>
    </row>
    <row r="5" spans="1:16">
      <c r="A5" s="7">
        <v>0.1</v>
      </c>
      <c r="B5" s="7">
        <v>0.1</v>
      </c>
      <c r="C5" s="7">
        <v>5</v>
      </c>
      <c r="D5" s="7">
        <v>90</v>
      </c>
      <c r="E5" s="7">
        <v>-0.027</v>
      </c>
      <c r="F5" s="7">
        <f t="shared" si="0"/>
        <v>-0.222</v>
      </c>
      <c r="G5" s="7">
        <v>-0.0594</v>
      </c>
      <c r="H5" s="7">
        <f t="shared" si="1"/>
        <v>-2.019</v>
      </c>
      <c r="I5" s="7">
        <f t="shared" si="2"/>
        <v>-0.4575</v>
      </c>
      <c r="J5" s="7">
        <f t="shared" si="3"/>
        <v>-0.7158</v>
      </c>
      <c r="K5" s="7">
        <f t="shared" si="4"/>
        <v>-0.1992</v>
      </c>
      <c r="L5" s="7">
        <v>-0.0222</v>
      </c>
      <c r="M5" s="7">
        <v>-0.2019</v>
      </c>
      <c r="N5" s="7">
        <f t="shared" si="5"/>
        <v>-0.1131</v>
      </c>
      <c r="O5" s="7">
        <f t="shared" si="6"/>
        <v>-0.8019</v>
      </c>
      <c r="P5" s="7">
        <f t="shared" si="7"/>
        <v>-15.915</v>
      </c>
    </row>
    <row r="6" spans="1:16">
      <c r="A6" s="7">
        <v>0.1</v>
      </c>
      <c r="B6" s="7">
        <v>0.1</v>
      </c>
      <c r="C6" s="7">
        <v>5</v>
      </c>
      <c r="D6" s="7">
        <v>120</v>
      </c>
      <c r="E6" s="7">
        <v>-0.0677</v>
      </c>
      <c r="F6" s="7">
        <f t="shared" si="0"/>
        <v>-2.905</v>
      </c>
      <c r="G6" s="7">
        <v>-0.0619</v>
      </c>
      <c r="H6" s="7">
        <f t="shared" si="1"/>
        <v>-3.151</v>
      </c>
      <c r="I6" s="7">
        <f t="shared" si="2"/>
        <v>-5.84385</v>
      </c>
      <c r="J6" s="7">
        <f t="shared" si="3"/>
        <v>-9.30954</v>
      </c>
      <c r="K6" s="7">
        <f t="shared" si="4"/>
        <v>-2.37816</v>
      </c>
      <c r="L6" s="7">
        <v>-0.2905</v>
      </c>
      <c r="M6" s="7">
        <v>-0.3151</v>
      </c>
      <c r="N6" s="7">
        <f t="shared" si="5"/>
        <v>-1.22293</v>
      </c>
      <c r="O6" s="7">
        <f t="shared" si="6"/>
        <v>-10.46477</v>
      </c>
      <c r="P6" s="7">
        <f t="shared" si="7"/>
        <v>-26.6877</v>
      </c>
    </row>
    <row r="7" spans="1:16">
      <c r="A7" s="7">
        <v>0.1</v>
      </c>
      <c r="B7" s="7">
        <v>0.1</v>
      </c>
      <c r="C7" s="7">
        <v>5</v>
      </c>
      <c r="D7" s="7">
        <v>150</v>
      </c>
      <c r="E7" s="7">
        <v>-0.089</v>
      </c>
      <c r="F7" s="7">
        <f t="shared" si="0"/>
        <v>6.838</v>
      </c>
      <c r="G7" s="7">
        <v>-0.0537</v>
      </c>
      <c r="H7" s="7">
        <f t="shared" si="1"/>
        <v>-4.156</v>
      </c>
      <c r="I7" s="7">
        <f t="shared" si="2"/>
        <v>13.6315</v>
      </c>
      <c r="J7" s="7">
        <f t="shared" si="3"/>
        <v>21.8638</v>
      </c>
      <c r="K7" s="7">
        <f t="shared" si="4"/>
        <v>5.3992</v>
      </c>
      <c r="L7" s="7">
        <v>0.6838</v>
      </c>
      <c r="M7" s="7">
        <v>-0.4156</v>
      </c>
      <c r="N7" s="7">
        <f t="shared" si="5"/>
        <v>2.6551</v>
      </c>
      <c r="O7" s="7">
        <f t="shared" si="6"/>
        <v>24.6079</v>
      </c>
      <c r="P7" s="7">
        <f t="shared" si="7"/>
        <v>12.263</v>
      </c>
    </row>
    <row r="8" spans="1:16">
      <c r="A8" s="7">
        <v>0.1</v>
      </c>
      <c r="B8" s="7">
        <v>0.1</v>
      </c>
      <c r="C8" s="7">
        <v>5</v>
      </c>
      <c r="D8" s="7">
        <v>180</v>
      </c>
      <c r="E8" s="7">
        <v>-0.0918</v>
      </c>
      <c r="F8" s="7">
        <f t="shared" si="0"/>
        <v>-6.321</v>
      </c>
      <c r="G8" s="7">
        <v>-0.0427</v>
      </c>
      <c r="H8" s="7">
        <f t="shared" si="1"/>
        <v>-3.641</v>
      </c>
      <c r="I8" s="7">
        <f t="shared" si="2"/>
        <v>-12.6879</v>
      </c>
      <c r="J8" s="7">
        <f t="shared" si="3"/>
        <v>-20.24556</v>
      </c>
      <c r="K8" s="7">
        <f t="shared" si="4"/>
        <v>-5.13024</v>
      </c>
      <c r="L8" s="7">
        <v>-0.6321</v>
      </c>
      <c r="M8" s="7">
        <v>-0.3641</v>
      </c>
      <c r="N8" s="7">
        <f t="shared" si="5"/>
        <v>-2.61102</v>
      </c>
      <c r="O8" s="7">
        <f t="shared" si="6"/>
        <v>-22.76478</v>
      </c>
      <c r="P8" s="7">
        <f t="shared" si="7"/>
        <v>-40.3758</v>
      </c>
    </row>
    <row r="9" spans="1:16">
      <c r="A9" s="7">
        <v>0.1</v>
      </c>
      <c r="B9" s="7">
        <v>0.1</v>
      </c>
      <c r="C9" s="7">
        <v>10</v>
      </c>
      <c r="D9" s="7">
        <v>0</v>
      </c>
      <c r="E9" s="7">
        <v>0.2767</v>
      </c>
      <c r="F9" s="7">
        <f t="shared" si="0"/>
        <v>0.347</v>
      </c>
      <c r="G9" s="7">
        <v>-0.0012</v>
      </c>
      <c r="H9" s="7">
        <f t="shared" si="1"/>
        <v>-0.017</v>
      </c>
      <c r="I9" s="7">
        <f t="shared" si="2"/>
        <v>0.83235</v>
      </c>
      <c r="J9" s="7">
        <f t="shared" si="3"/>
        <v>1.16574</v>
      </c>
      <c r="K9" s="7">
        <f t="shared" si="4"/>
        <v>0.49896</v>
      </c>
      <c r="L9" s="7">
        <v>0.0347</v>
      </c>
      <c r="M9" s="7">
        <v>-0.0017</v>
      </c>
      <c r="N9" s="7">
        <f t="shared" si="5"/>
        <v>0.38783</v>
      </c>
      <c r="O9" s="7">
        <f t="shared" si="6"/>
        <v>1.27687</v>
      </c>
      <c r="P9" s="7">
        <f t="shared" si="7"/>
        <v>-13.3353</v>
      </c>
    </row>
    <row r="10" spans="1:16">
      <c r="A10" s="7">
        <v>0.1</v>
      </c>
      <c r="B10" s="7">
        <v>0.1</v>
      </c>
      <c r="C10" s="7">
        <v>10</v>
      </c>
      <c r="D10" s="7">
        <v>30</v>
      </c>
      <c r="E10" s="7">
        <v>0.2123</v>
      </c>
      <c r="F10" s="7">
        <f t="shared" si="0"/>
        <v>0.319</v>
      </c>
      <c r="G10" s="7">
        <v>-0.0308</v>
      </c>
      <c r="H10" s="7">
        <f t="shared" si="1"/>
        <v>-0.499</v>
      </c>
      <c r="I10" s="7">
        <f t="shared" si="2"/>
        <v>0.74415</v>
      </c>
      <c r="J10" s="7">
        <f t="shared" si="3"/>
        <v>1.06326</v>
      </c>
      <c r="K10" s="7">
        <f t="shared" si="4"/>
        <v>0.42504</v>
      </c>
      <c r="L10" s="7">
        <v>0.0319</v>
      </c>
      <c r="M10" s="7">
        <v>-0.0499</v>
      </c>
      <c r="N10" s="7">
        <f t="shared" si="5"/>
        <v>0.31867</v>
      </c>
      <c r="O10" s="7">
        <f t="shared" si="6"/>
        <v>1.16963</v>
      </c>
      <c r="P10" s="7">
        <f t="shared" si="7"/>
        <v>-13.5117</v>
      </c>
    </row>
    <row r="11" spans="1:16">
      <c r="A11" s="7">
        <v>0.1</v>
      </c>
      <c r="B11" s="7">
        <v>0.1</v>
      </c>
      <c r="C11" s="7">
        <v>10</v>
      </c>
      <c r="D11" s="7">
        <v>60</v>
      </c>
      <c r="E11" s="7">
        <v>0.1082</v>
      </c>
      <c r="F11" s="7">
        <f t="shared" si="0"/>
        <v>0.265</v>
      </c>
      <c r="G11" s="7">
        <v>-0.0615</v>
      </c>
      <c r="H11" s="7">
        <f t="shared" si="1"/>
        <v>-1.288</v>
      </c>
      <c r="I11" s="7">
        <f t="shared" si="2"/>
        <v>0.5841</v>
      </c>
      <c r="J11" s="7">
        <f t="shared" si="3"/>
        <v>0.86964</v>
      </c>
      <c r="K11" s="7">
        <f t="shared" si="4"/>
        <v>0.29856</v>
      </c>
      <c r="L11" s="7">
        <v>0.0265</v>
      </c>
      <c r="M11" s="7">
        <v>-0.1288</v>
      </c>
      <c r="N11" s="7">
        <f t="shared" si="5"/>
        <v>0.20338</v>
      </c>
      <c r="O11" s="7">
        <f t="shared" si="6"/>
        <v>0.96482</v>
      </c>
      <c r="P11" s="7">
        <f t="shared" si="7"/>
        <v>-13.8318</v>
      </c>
    </row>
    <row r="12" spans="1:16">
      <c r="A12" s="7">
        <v>0.1</v>
      </c>
      <c r="B12" s="7">
        <v>0.1</v>
      </c>
      <c r="C12" s="7">
        <v>10</v>
      </c>
      <c r="D12" s="7">
        <v>90</v>
      </c>
      <c r="E12" s="7">
        <v>-0.0006</v>
      </c>
      <c r="F12" s="7">
        <f t="shared" si="0"/>
        <v>-0.005</v>
      </c>
      <c r="G12" s="7">
        <v>-0.0839</v>
      </c>
      <c r="H12" s="7">
        <f t="shared" si="1"/>
        <v>-2.745</v>
      </c>
      <c r="I12" s="7">
        <f t="shared" si="2"/>
        <v>-0.0103</v>
      </c>
      <c r="J12" s="7">
        <f t="shared" si="3"/>
        <v>-0.01612</v>
      </c>
      <c r="K12" s="7">
        <f t="shared" si="4"/>
        <v>-0.00448</v>
      </c>
      <c r="L12" s="7">
        <v>-0.0005</v>
      </c>
      <c r="M12" s="7">
        <v>-0.2745</v>
      </c>
      <c r="N12" s="7">
        <f t="shared" si="5"/>
        <v>-0.00254</v>
      </c>
      <c r="O12" s="7">
        <f t="shared" si="6"/>
        <v>-0.01806</v>
      </c>
      <c r="P12" s="7">
        <f t="shared" si="7"/>
        <v>-15.0206</v>
      </c>
    </row>
    <row r="13" spans="1:16">
      <c r="A13" s="7">
        <v>0.1</v>
      </c>
      <c r="B13" s="7">
        <v>0.1</v>
      </c>
      <c r="C13" s="7">
        <v>10</v>
      </c>
      <c r="D13" s="7">
        <v>120</v>
      </c>
      <c r="E13" s="7">
        <v>-0.0778</v>
      </c>
      <c r="F13" s="7">
        <f t="shared" si="0"/>
        <v>0.852</v>
      </c>
      <c r="G13" s="7">
        <v>-0.084</v>
      </c>
      <c r="H13" s="7">
        <f t="shared" si="1"/>
        <v>-6.458</v>
      </c>
      <c r="I13" s="7">
        <f t="shared" si="2"/>
        <v>1.6651</v>
      </c>
      <c r="J13" s="7">
        <f t="shared" si="3"/>
        <v>2.71084</v>
      </c>
      <c r="K13" s="7">
        <f t="shared" si="4"/>
        <v>0.61936</v>
      </c>
      <c r="L13" s="7">
        <v>0.0852</v>
      </c>
      <c r="M13" s="7">
        <v>-0.6458</v>
      </c>
      <c r="N13" s="7">
        <f t="shared" si="5"/>
        <v>0.27078</v>
      </c>
      <c r="O13" s="7">
        <f t="shared" si="6"/>
        <v>3.05942</v>
      </c>
      <c r="P13" s="7">
        <f t="shared" si="7"/>
        <v>-11.6698</v>
      </c>
    </row>
    <row r="14" spans="1:16">
      <c r="A14" s="7">
        <v>0.1</v>
      </c>
      <c r="B14" s="7">
        <v>0.1</v>
      </c>
      <c r="C14" s="7">
        <v>10</v>
      </c>
      <c r="D14" s="7">
        <v>150</v>
      </c>
      <c r="E14" s="7">
        <v>-0.1087</v>
      </c>
      <c r="F14" s="7">
        <f t="shared" si="0"/>
        <v>0.701</v>
      </c>
      <c r="G14" s="7">
        <v>-0.0677</v>
      </c>
      <c r="H14" s="7">
        <f t="shared" si="1"/>
        <v>-11.5401073045933</v>
      </c>
      <c r="I14" s="7">
        <f t="shared" si="2"/>
        <v>1.34765</v>
      </c>
      <c r="J14" s="7">
        <f t="shared" si="3"/>
        <v>2.22146</v>
      </c>
      <c r="K14" s="7">
        <f t="shared" si="4"/>
        <v>0.47384</v>
      </c>
      <c r="L14" s="7">
        <v>0.0701</v>
      </c>
      <c r="M14" s="7">
        <v>-1.15401073045933</v>
      </c>
      <c r="N14" s="7">
        <f t="shared" si="5"/>
        <v>0.18257</v>
      </c>
      <c r="O14" s="7">
        <f t="shared" si="6"/>
        <v>2.51273</v>
      </c>
      <c r="P14" s="7">
        <f t="shared" si="7"/>
        <v>-12.3047</v>
      </c>
    </row>
    <row r="15" spans="1:16">
      <c r="A15" s="7">
        <v>0.1</v>
      </c>
      <c r="B15" s="7">
        <v>0.1</v>
      </c>
      <c r="C15" s="7">
        <v>10</v>
      </c>
      <c r="D15" s="7">
        <v>180</v>
      </c>
      <c r="E15" s="7">
        <v>-0.1046</v>
      </c>
      <c r="F15" s="7">
        <f t="shared" si="0"/>
        <v>1.075</v>
      </c>
      <c r="G15" s="7">
        <v>-0.0466</v>
      </c>
      <c r="H15" s="7">
        <f t="shared" si="1"/>
        <v>-11.5032965383352</v>
      </c>
      <c r="I15" s="7">
        <f t="shared" si="2"/>
        <v>2.0977</v>
      </c>
      <c r="J15" s="7">
        <f t="shared" si="3"/>
        <v>3.41908</v>
      </c>
      <c r="K15" s="7">
        <f t="shared" si="4"/>
        <v>0.77632</v>
      </c>
      <c r="L15" s="7">
        <v>0.1075</v>
      </c>
      <c r="M15" s="7">
        <v>-1.15032965383352</v>
      </c>
      <c r="N15" s="7">
        <f t="shared" si="5"/>
        <v>0.33586</v>
      </c>
      <c r="O15" s="7">
        <f t="shared" si="6"/>
        <v>3.85954</v>
      </c>
      <c r="P15" s="7">
        <f t="shared" si="7"/>
        <v>-10.8046</v>
      </c>
    </row>
    <row r="16" spans="1:16">
      <c r="A16" s="7">
        <v>0.1</v>
      </c>
      <c r="B16" s="7">
        <v>0.1</v>
      </c>
      <c r="C16" s="7">
        <v>15</v>
      </c>
      <c r="D16" s="7">
        <v>0</v>
      </c>
      <c r="E16" s="7">
        <v>0.4491</v>
      </c>
      <c r="F16" s="7">
        <f t="shared" si="0"/>
        <v>0.357</v>
      </c>
      <c r="G16" s="7">
        <v>0.0135</v>
      </c>
      <c r="H16" s="7">
        <f t="shared" si="1"/>
        <v>0.144</v>
      </c>
      <c r="I16" s="7">
        <f t="shared" si="2"/>
        <v>0.93855</v>
      </c>
      <c r="J16" s="7">
        <f t="shared" si="3"/>
        <v>1.23222</v>
      </c>
      <c r="K16" s="7">
        <f t="shared" si="4"/>
        <v>0.64488</v>
      </c>
      <c r="L16" s="7">
        <v>0.0357</v>
      </c>
      <c r="M16" s="7">
        <v>0.0144</v>
      </c>
      <c r="N16" s="7">
        <f t="shared" si="5"/>
        <v>0.54699</v>
      </c>
      <c r="O16" s="7">
        <f t="shared" si="6"/>
        <v>1.33011</v>
      </c>
      <c r="P16" s="7">
        <f t="shared" si="7"/>
        <v>-13.1229</v>
      </c>
    </row>
    <row r="17" spans="1:16">
      <c r="A17" s="7">
        <v>0.1</v>
      </c>
      <c r="B17" s="7">
        <v>0.1</v>
      </c>
      <c r="C17" s="7">
        <v>15</v>
      </c>
      <c r="D17" s="7">
        <v>30</v>
      </c>
      <c r="E17" s="7">
        <v>0.3493</v>
      </c>
      <c r="F17" s="7">
        <f t="shared" si="0"/>
        <v>0.326</v>
      </c>
      <c r="G17" s="7">
        <v>-0.0275</v>
      </c>
      <c r="H17" s="7">
        <f t="shared" si="1"/>
        <v>-0.327</v>
      </c>
      <c r="I17" s="7">
        <f t="shared" si="2"/>
        <v>0.82665</v>
      </c>
      <c r="J17" s="7">
        <f t="shared" si="3"/>
        <v>1.11306</v>
      </c>
      <c r="K17" s="7">
        <f t="shared" si="4"/>
        <v>0.54024</v>
      </c>
      <c r="L17" s="7">
        <v>0.0326</v>
      </c>
      <c r="M17" s="7">
        <v>-0.0327</v>
      </c>
      <c r="N17" s="7">
        <f t="shared" si="5"/>
        <v>0.44477</v>
      </c>
      <c r="O17" s="7">
        <f t="shared" si="6"/>
        <v>1.20853</v>
      </c>
      <c r="P17" s="7">
        <f t="shared" si="7"/>
        <v>-13.3467</v>
      </c>
    </row>
    <row r="18" spans="1:16">
      <c r="A18" s="7">
        <v>0.1</v>
      </c>
      <c r="B18" s="7">
        <v>0.1</v>
      </c>
      <c r="C18" s="7">
        <v>15</v>
      </c>
      <c r="D18" s="7">
        <v>60</v>
      </c>
      <c r="E18" s="7">
        <v>0.1997</v>
      </c>
      <c r="F18" s="7">
        <f t="shared" si="0"/>
        <v>0.309</v>
      </c>
      <c r="G18" s="7">
        <v>-0.0671</v>
      </c>
      <c r="H18" s="7">
        <f t="shared" si="1"/>
        <v>-1.099</v>
      </c>
      <c r="I18" s="7">
        <f t="shared" si="2"/>
        <v>0.71785</v>
      </c>
      <c r="J18" s="7">
        <f t="shared" si="3"/>
        <v>1.02874</v>
      </c>
      <c r="K18" s="7">
        <f t="shared" si="4"/>
        <v>0.40696</v>
      </c>
      <c r="L18" s="7">
        <v>0.0309</v>
      </c>
      <c r="M18" s="7">
        <v>-0.1099</v>
      </c>
      <c r="N18" s="7">
        <f t="shared" si="5"/>
        <v>0.30333</v>
      </c>
      <c r="O18" s="7">
        <f t="shared" si="6"/>
        <v>1.13237</v>
      </c>
      <c r="P18" s="7">
        <f t="shared" si="7"/>
        <v>-13.5643</v>
      </c>
    </row>
    <row r="19" spans="1:16">
      <c r="A19" s="7">
        <v>0.1</v>
      </c>
      <c r="B19" s="7">
        <v>0.1</v>
      </c>
      <c r="C19" s="7">
        <v>15</v>
      </c>
      <c r="D19" s="7">
        <v>90</v>
      </c>
      <c r="E19" s="7">
        <v>0.0444</v>
      </c>
      <c r="F19" s="7">
        <f t="shared" si="0"/>
        <v>0.285</v>
      </c>
      <c r="G19" s="7">
        <v>-0.0956</v>
      </c>
      <c r="H19" s="7">
        <f t="shared" si="1"/>
        <v>-2.83</v>
      </c>
      <c r="I19" s="7">
        <f t="shared" si="2"/>
        <v>0.5922</v>
      </c>
      <c r="J19" s="7">
        <f t="shared" si="3"/>
        <v>0.92088</v>
      </c>
      <c r="K19" s="7">
        <f t="shared" si="4"/>
        <v>0.26352</v>
      </c>
      <c r="L19" s="7">
        <v>0.0285</v>
      </c>
      <c r="M19" s="7">
        <v>-0.283</v>
      </c>
      <c r="N19" s="7">
        <f t="shared" si="5"/>
        <v>0.15396</v>
      </c>
      <c r="O19" s="7">
        <f t="shared" si="6"/>
        <v>1.03044</v>
      </c>
      <c r="P19" s="7">
        <f t="shared" si="7"/>
        <v>-13.8156</v>
      </c>
    </row>
    <row r="20" spans="1:16">
      <c r="A20" s="7">
        <v>0.1</v>
      </c>
      <c r="B20" s="7">
        <v>0.1</v>
      </c>
      <c r="C20" s="7">
        <v>15</v>
      </c>
      <c r="D20" s="7">
        <v>120</v>
      </c>
      <c r="E20" s="7">
        <v>-0.0703</v>
      </c>
      <c r="F20" s="7">
        <f t="shared" si="0"/>
        <v>0.346</v>
      </c>
      <c r="G20" s="7">
        <v>-0.1021</v>
      </c>
      <c r="H20" s="7">
        <f t="shared" si="1"/>
        <v>-10.4310008807058</v>
      </c>
      <c r="I20" s="7">
        <f t="shared" si="2"/>
        <v>0.65685</v>
      </c>
      <c r="J20" s="7">
        <f t="shared" si="3"/>
        <v>1.09314</v>
      </c>
      <c r="K20" s="7">
        <f t="shared" si="4"/>
        <v>0.22056</v>
      </c>
      <c r="L20" s="7">
        <v>0.0346</v>
      </c>
      <c r="M20" s="7">
        <v>-1.04310008807058</v>
      </c>
      <c r="N20" s="7">
        <f t="shared" si="5"/>
        <v>0.07513</v>
      </c>
      <c r="O20" s="7">
        <f t="shared" si="6"/>
        <v>1.23857</v>
      </c>
      <c r="P20" s="7">
        <f t="shared" si="7"/>
        <v>-13.6863</v>
      </c>
    </row>
    <row r="21" spans="1:16">
      <c r="A21" s="7">
        <v>0.1</v>
      </c>
      <c r="B21" s="7">
        <v>0.1</v>
      </c>
      <c r="C21" s="7">
        <v>15</v>
      </c>
      <c r="D21" s="7">
        <v>150</v>
      </c>
      <c r="E21" s="7">
        <v>-0.1147</v>
      </c>
      <c r="F21" s="7">
        <f t="shared" si="0"/>
        <v>0.346</v>
      </c>
      <c r="G21" s="7">
        <v>-0.0804</v>
      </c>
      <c r="H21" s="7">
        <f t="shared" si="1"/>
        <v>9.94239735265172</v>
      </c>
      <c r="I21" s="7">
        <f t="shared" si="2"/>
        <v>0.63465</v>
      </c>
      <c r="J21" s="7">
        <f t="shared" si="3"/>
        <v>1.08426</v>
      </c>
      <c r="K21" s="7">
        <f t="shared" si="4"/>
        <v>0.18504</v>
      </c>
      <c r="L21" s="7">
        <v>0.0346</v>
      </c>
      <c r="M21" s="7">
        <v>0.994239735265172</v>
      </c>
      <c r="N21" s="7">
        <f t="shared" si="5"/>
        <v>0.03517</v>
      </c>
      <c r="O21" s="7">
        <f t="shared" si="6"/>
        <v>1.23413</v>
      </c>
      <c r="P21" s="7">
        <f t="shared" si="7"/>
        <v>-13.7307</v>
      </c>
    </row>
    <row r="22" spans="1:16">
      <c r="A22" s="7">
        <v>0.1</v>
      </c>
      <c r="B22" s="7">
        <v>0.1</v>
      </c>
      <c r="C22" s="7">
        <v>15</v>
      </c>
      <c r="D22" s="7">
        <v>180</v>
      </c>
      <c r="E22" s="7">
        <v>-0.0951</v>
      </c>
      <c r="F22" s="7">
        <f t="shared" si="0"/>
        <v>0.366</v>
      </c>
      <c r="G22" s="7">
        <v>-0.0478</v>
      </c>
      <c r="H22" s="7">
        <f t="shared" si="1"/>
        <v>7.273</v>
      </c>
      <c r="I22" s="7">
        <f t="shared" si="2"/>
        <v>0.68445</v>
      </c>
      <c r="J22" s="7">
        <f t="shared" si="3"/>
        <v>1.15218</v>
      </c>
      <c r="K22" s="7">
        <f t="shared" si="4"/>
        <v>0.21672</v>
      </c>
      <c r="L22" s="7">
        <v>0.0366</v>
      </c>
      <c r="M22" s="7">
        <v>0.7273</v>
      </c>
      <c r="N22" s="7">
        <f t="shared" si="5"/>
        <v>0.06081</v>
      </c>
      <c r="O22" s="7">
        <f t="shared" si="6"/>
        <v>1.30809</v>
      </c>
      <c r="P22" s="7">
        <f t="shared" si="7"/>
        <v>-13.6311</v>
      </c>
    </row>
    <row r="23" spans="1:16">
      <c r="A23" s="7">
        <v>0.1</v>
      </c>
      <c r="B23" s="7">
        <v>0.1</v>
      </c>
      <c r="C23" s="7">
        <v>20</v>
      </c>
      <c r="D23" s="7">
        <v>0</v>
      </c>
      <c r="E23" s="7">
        <v>0.583</v>
      </c>
      <c r="F23" s="7">
        <f t="shared" si="0"/>
        <v>0.319</v>
      </c>
      <c r="G23" s="7">
        <v>0.0209</v>
      </c>
      <c r="H23" s="7">
        <f t="shared" si="1"/>
        <v>0.172</v>
      </c>
      <c r="I23" s="7">
        <f t="shared" si="2"/>
        <v>0.9295</v>
      </c>
      <c r="J23" s="7">
        <f t="shared" si="3"/>
        <v>1.1374</v>
      </c>
      <c r="K23" s="7">
        <f t="shared" si="4"/>
        <v>0.7216</v>
      </c>
      <c r="L23" s="7">
        <v>0.0319</v>
      </c>
      <c r="M23" s="7">
        <v>0.0172</v>
      </c>
      <c r="N23" s="7">
        <f t="shared" si="5"/>
        <v>0.6523</v>
      </c>
      <c r="O23" s="7">
        <f t="shared" si="6"/>
        <v>1.2067</v>
      </c>
      <c r="P23" s="7">
        <f t="shared" si="7"/>
        <v>-13.141</v>
      </c>
    </row>
    <row r="24" spans="1:16">
      <c r="A24" s="7">
        <v>0.1</v>
      </c>
      <c r="B24" s="7">
        <v>0.1</v>
      </c>
      <c r="C24" s="7">
        <v>20</v>
      </c>
      <c r="D24" s="7">
        <v>30</v>
      </c>
      <c r="E24" s="7">
        <v>0.755</v>
      </c>
      <c r="F24" s="7">
        <f t="shared" si="0"/>
        <v>0.51</v>
      </c>
      <c r="G24" s="7">
        <v>-0.0279</v>
      </c>
      <c r="H24" s="7">
        <f t="shared" si="1"/>
        <v>-0.253</v>
      </c>
      <c r="I24" s="7">
        <f t="shared" si="2"/>
        <v>1.3975</v>
      </c>
      <c r="J24" s="7">
        <f t="shared" si="3"/>
        <v>1.783</v>
      </c>
      <c r="K24" s="7">
        <f t="shared" si="4"/>
        <v>1.012</v>
      </c>
      <c r="L24" s="7">
        <v>0.051</v>
      </c>
      <c r="M24" s="7">
        <v>-0.0253</v>
      </c>
      <c r="N24" s="7">
        <f t="shared" si="5"/>
        <v>0.8835</v>
      </c>
      <c r="O24" s="7">
        <f t="shared" si="6"/>
        <v>1.9115</v>
      </c>
      <c r="P24" s="7">
        <f t="shared" si="7"/>
        <v>-12.205</v>
      </c>
    </row>
    <row r="25" spans="1:16">
      <c r="A25" s="7">
        <v>0.1</v>
      </c>
      <c r="B25" s="7">
        <v>0.1</v>
      </c>
      <c r="C25" s="7">
        <v>20</v>
      </c>
      <c r="D25" s="7">
        <v>60</v>
      </c>
      <c r="E25" s="7">
        <v>0.4836</v>
      </c>
      <c r="F25" s="7">
        <f t="shared" si="0"/>
        <v>0.57</v>
      </c>
      <c r="G25" s="7">
        <v>-0.0744</v>
      </c>
      <c r="H25" s="7">
        <f t="shared" si="1"/>
        <v>-0.952</v>
      </c>
      <c r="I25" s="7">
        <f t="shared" si="2"/>
        <v>1.3818</v>
      </c>
      <c r="J25" s="7">
        <f t="shared" si="3"/>
        <v>1.92072</v>
      </c>
      <c r="K25" s="7">
        <f t="shared" si="4"/>
        <v>0.84288</v>
      </c>
      <c r="L25" s="7">
        <v>0.057</v>
      </c>
      <c r="M25" s="7">
        <v>-0.0952</v>
      </c>
      <c r="N25" s="7">
        <f t="shared" si="5"/>
        <v>0.66324</v>
      </c>
      <c r="O25" s="7">
        <f t="shared" si="6"/>
        <v>2.10036</v>
      </c>
      <c r="P25" s="7">
        <f t="shared" si="7"/>
        <v>-12.2364</v>
      </c>
    </row>
    <row r="26" spans="1:16">
      <c r="A26" s="7">
        <v>0.1</v>
      </c>
      <c r="B26" s="7">
        <v>0.1</v>
      </c>
      <c r="C26" s="7">
        <v>20</v>
      </c>
      <c r="D26" s="7">
        <v>90</v>
      </c>
      <c r="E26" s="7">
        <v>0.1385</v>
      </c>
      <c r="F26" s="7">
        <f t="shared" si="0"/>
        <v>0.65</v>
      </c>
      <c r="G26" s="7">
        <v>-0.1082</v>
      </c>
      <c r="H26" s="7">
        <f t="shared" si="1"/>
        <v>-2.67</v>
      </c>
      <c r="I26" s="7">
        <f t="shared" si="2"/>
        <v>1.36925</v>
      </c>
      <c r="J26" s="7">
        <f t="shared" si="3"/>
        <v>2.1077</v>
      </c>
      <c r="K26" s="7">
        <f t="shared" si="4"/>
        <v>0.6308</v>
      </c>
      <c r="L26" s="7">
        <v>0.065</v>
      </c>
      <c r="M26" s="7">
        <v>-0.267</v>
      </c>
      <c r="N26" s="7">
        <f t="shared" si="5"/>
        <v>0.38465</v>
      </c>
      <c r="O26" s="7">
        <f t="shared" si="6"/>
        <v>2.35385</v>
      </c>
      <c r="P26" s="7">
        <f t="shared" si="7"/>
        <v>-12.2615</v>
      </c>
    </row>
    <row r="27" spans="1:16">
      <c r="A27" s="7">
        <v>0.1</v>
      </c>
      <c r="B27" s="7">
        <v>0.1</v>
      </c>
      <c r="C27" s="7">
        <v>20</v>
      </c>
      <c r="D27" s="7">
        <v>120</v>
      </c>
      <c r="E27" s="7">
        <v>-0.0524</v>
      </c>
      <c r="F27" s="7">
        <f t="shared" si="0"/>
        <v>0.17</v>
      </c>
      <c r="G27" s="7">
        <v>-0.1153</v>
      </c>
      <c r="H27" s="7">
        <f t="shared" si="1"/>
        <v>-11.0178999457365</v>
      </c>
      <c r="I27" s="7">
        <f t="shared" si="2"/>
        <v>0.3138</v>
      </c>
      <c r="J27" s="7">
        <f t="shared" si="3"/>
        <v>0.53352</v>
      </c>
      <c r="K27" s="7">
        <f t="shared" si="4"/>
        <v>0.09408</v>
      </c>
      <c r="L27" s="7">
        <v>0.017</v>
      </c>
      <c r="M27" s="7">
        <v>-1.10178999457365</v>
      </c>
      <c r="N27" s="7">
        <f t="shared" si="5"/>
        <v>0.02084</v>
      </c>
      <c r="O27" s="7">
        <f t="shared" si="6"/>
        <v>0.60676</v>
      </c>
      <c r="P27" s="7">
        <f t="shared" si="7"/>
        <v>-14.3724</v>
      </c>
    </row>
    <row r="28" spans="1:16">
      <c r="A28" s="7">
        <v>0.1</v>
      </c>
      <c r="B28" s="7">
        <v>0.1</v>
      </c>
      <c r="C28" s="7">
        <v>20</v>
      </c>
      <c r="D28" s="7">
        <v>150</v>
      </c>
      <c r="E28" s="7">
        <v>-0.1017</v>
      </c>
      <c r="F28" s="7">
        <f t="shared" si="0"/>
        <v>0.182</v>
      </c>
      <c r="G28" s="7">
        <v>-0.0887</v>
      </c>
      <c r="H28" s="7">
        <f t="shared" si="1"/>
        <v>6.99</v>
      </c>
      <c r="I28" s="7">
        <f t="shared" si="2"/>
        <v>0.31315</v>
      </c>
      <c r="J28" s="7">
        <f t="shared" si="3"/>
        <v>0.56206</v>
      </c>
      <c r="K28" s="7">
        <f t="shared" si="4"/>
        <v>0.06424</v>
      </c>
      <c r="L28" s="7">
        <v>0.0182</v>
      </c>
      <c r="M28" s="7">
        <v>0.699</v>
      </c>
      <c r="N28" s="7">
        <f t="shared" si="5"/>
        <v>-0.01873</v>
      </c>
      <c r="O28" s="7">
        <f t="shared" si="6"/>
        <v>0.64503</v>
      </c>
      <c r="P28" s="7">
        <f t="shared" si="7"/>
        <v>-14.3737</v>
      </c>
    </row>
    <row r="29" spans="1:16">
      <c r="A29" s="7">
        <v>0.1</v>
      </c>
      <c r="B29" s="7">
        <v>0.1</v>
      </c>
      <c r="C29" s="7">
        <v>20</v>
      </c>
      <c r="D29" s="7">
        <v>180</v>
      </c>
      <c r="E29" s="7">
        <v>-0.0683</v>
      </c>
      <c r="F29" s="7">
        <f t="shared" si="0"/>
        <v>0.132</v>
      </c>
      <c r="G29" s="7">
        <v>-0.0525</v>
      </c>
      <c r="H29" s="7">
        <f t="shared" si="1"/>
        <v>3.655</v>
      </c>
      <c r="I29" s="7">
        <f t="shared" si="2"/>
        <v>0.22985</v>
      </c>
      <c r="J29" s="7">
        <f t="shared" si="3"/>
        <v>0.40874</v>
      </c>
      <c r="K29" s="7">
        <f t="shared" si="4"/>
        <v>0.05096</v>
      </c>
      <c r="L29" s="7">
        <v>0.0132</v>
      </c>
      <c r="M29" s="7">
        <v>0.3655</v>
      </c>
      <c r="N29" s="7">
        <f t="shared" si="5"/>
        <v>-0.00867</v>
      </c>
      <c r="O29" s="7">
        <f t="shared" si="6"/>
        <v>0.46837</v>
      </c>
      <c r="P29" s="7">
        <f t="shared" si="7"/>
        <v>-14.5403</v>
      </c>
    </row>
    <row r="30" spans="1:16">
      <c r="A30" s="7">
        <v>0.1</v>
      </c>
      <c r="B30" s="7">
        <v>0.1</v>
      </c>
      <c r="C30" s="7">
        <v>25</v>
      </c>
      <c r="D30" s="7">
        <v>0</v>
      </c>
      <c r="E30" s="7">
        <v>1.4787</v>
      </c>
      <c r="F30" s="7">
        <f t="shared" si="0"/>
        <v>0.607</v>
      </c>
      <c r="G30" s="7">
        <v>0.0261</v>
      </c>
      <c r="H30" s="7">
        <f t="shared" si="1"/>
        <v>0.169</v>
      </c>
      <c r="I30" s="7">
        <f t="shared" si="2"/>
        <v>1.95335</v>
      </c>
      <c r="J30" s="7">
        <f t="shared" si="3"/>
        <v>2.23814</v>
      </c>
      <c r="K30" s="7">
        <f t="shared" si="4"/>
        <v>1.66856</v>
      </c>
      <c r="L30" s="7">
        <v>0.0607</v>
      </c>
      <c r="M30" s="7">
        <v>0.0169</v>
      </c>
      <c r="N30" s="7">
        <f t="shared" si="5"/>
        <v>1.57363</v>
      </c>
      <c r="O30" s="7">
        <f t="shared" si="6"/>
        <v>2.33307</v>
      </c>
      <c r="P30" s="7">
        <f t="shared" si="7"/>
        <v>-11.0933</v>
      </c>
    </row>
    <row r="31" spans="1:16">
      <c r="A31" s="7">
        <v>0.1</v>
      </c>
      <c r="B31" s="7">
        <v>0.1</v>
      </c>
      <c r="C31" s="7">
        <v>25</v>
      </c>
      <c r="D31" s="7">
        <v>30</v>
      </c>
      <c r="E31" s="7">
        <v>1.3365</v>
      </c>
      <c r="F31" s="7">
        <f t="shared" si="0"/>
        <v>0.681</v>
      </c>
      <c r="G31" s="7">
        <v>-0.0292</v>
      </c>
      <c r="H31" s="7">
        <f t="shared" si="1"/>
        <v>-0.21</v>
      </c>
      <c r="I31" s="7">
        <f t="shared" si="2"/>
        <v>2.03025</v>
      </c>
      <c r="J31" s="7">
        <f t="shared" si="3"/>
        <v>2.4465</v>
      </c>
      <c r="K31" s="7">
        <f t="shared" si="4"/>
        <v>1.614</v>
      </c>
      <c r="L31" s="7">
        <v>0.0681</v>
      </c>
      <c r="M31" s="7">
        <v>-0.021</v>
      </c>
      <c r="N31" s="7">
        <f t="shared" si="5"/>
        <v>1.47525</v>
      </c>
      <c r="O31" s="7">
        <f t="shared" si="6"/>
        <v>2.58525</v>
      </c>
      <c r="P31" s="7">
        <f t="shared" si="7"/>
        <v>-10.9395</v>
      </c>
    </row>
    <row r="32" spans="1:16">
      <c r="A32" s="7">
        <v>0.1</v>
      </c>
      <c r="B32" s="7">
        <v>0.1</v>
      </c>
      <c r="C32" s="7">
        <v>25</v>
      </c>
      <c r="D32" s="7">
        <v>60</v>
      </c>
      <c r="E32" s="7">
        <v>1.0536</v>
      </c>
      <c r="F32" s="7">
        <f t="shared" si="0"/>
        <v>1.057</v>
      </c>
      <c r="G32" s="7">
        <v>-0.0813</v>
      </c>
      <c r="H32" s="7">
        <f t="shared" si="1"/>
        <v>-0.819</v>
      </c>
      <c r="I32" s="7">
        <f t="shared" si="2"/>
        <v>2.6408</v>
      </c>
      <c r="J32" s="7">
        <f t="shared" si="3"/>
        <v>3.59312</v>
      </c>
      <c r="K32" s="7">
        <f t="shared" si="4"/>
        <v>1.68848</v>
      </c>
      <c r="L32" s="7">
        <v>0.1057</v>
      </c>
      <c r="M32" s="7">
        <v>-0.0819</v>
      </c>
      <c r="N32" s="7">
        <f t="shared" si="5"/>
        <v>1.37104</v>
      </c>
      <c r="O32" s="7">
        <f t="shared" si="6"/>
        <v>3.91056</v>
      </c>
      <c r="P32" s="7">
        <f t="shared" si="7"/>
        <v>-9.7184</v>
      </c>
    </row>
    <row r="33" spans="1:16">
      <c r="A33" s="7">
        <v>0.1</v>
      </c>
      <c r="B33" s="7">
        <v>0.1</v>
      </c>
      <c r="C33" s="7">
        <v>25</v>
      </c>
      <c r="D33" s="7">
        <v>90</v>
      </c>
      <c r="E33" s="7">
        <v>0.6747</v>
      </c>
      <c r="F33" s="7">
        <f t="shared" si="0"/>
        <v>3.0241</v>
      </c>
      <c r="G33" s="7">
        <v>-0.1156</v>
      </c>
      <c r="H33" s="7">
        <f t="shared" si="1"/>
        <v>-2.326</v>
      </c>
      <c r="I33" s="7">
        <f t="shared" si="2"/>
        <v>6.38555</v>
      </c>
      <c r="J33" s="7">
        <f t="shared" si="3"/>
        <v>9.81206</v>
      </c>
      <c r="K33" s="7">
        <f t="shared" si="4"/>
        <v>2.95904</v>
      </c>
      <c r="L33" s="7">
        <v>0.30241</v>
      </c>
      <c r="M33" s="7">
        <v>-0.2326</v>
      </c>
      <c r="N33" s="7">
        <f t="shared" si="5"/>
        <v>1.81687</v>
      </c>
      <c r="O33" s="7">
        <f t="shared" si="6"/>
        <v>10.95423</v>
      </c>
      <c r="P33" s="7">
        <f t="shared" si="7"/>
        <v>-2.2289</v>
      </c>
    </row>
    <row r="34" spans="1:16">
      <c r="A34" s="7">
        <v>0.1</v>
      </c>
      <c r="B34" s="7">
        <v>0.1</v>
      </c>
      <c r="C34" s="7">
        <v>25</v>
      </c>
      <c r="D34" s="7">
        <v>120</v>
      </c>
      <c r="E34" s="7">
        <v>0.3004</v>
      </c>
      <c r="F34" s="7">
        <f t="shared" si="0"/>
        <v>-0.495</v>
      </c>
      <c r="G34" s="7">
        <v>-0.1228</v>
      </c>
      <c r="H34" s="7">
        <f t="shared" si="1"/>
        <v>-11.0685027932154</v>
      </c>
      <c r="I34" s="7">
        <f t="shared" si="2"/>
        <v>-0.8398</v>
      </c>
      <c r="J34" s="7">
        <f t="shared" si="3"/>
        <v>-1.52392</v>
      </c>
      <c r="K34" s="7">
        <f t="shared" si="4"/>
        <v>-0.15568</v>
      </c>
      <c r="L34" s="7">
        <v>-0.0495</v>
      </c>
      <c r="M34" s="7">
        <v>-1.10685027932154</v>
      </c>
      <c r="N34" s="7">
        <f t="shared" si="5"/>
        <v>0.07236</v>
      </c>
      <c r="O34" s="7">
        <f t="shared" si="6"/>
        <v>-1.75196</v>
      </c>
      <c r="P34" s="7">
        <f t="shared" si="7"/>
        <v>-16.6796</v>
      </c>
    </row>
    <row r="35" spans="1:16">
      <c r="A35" s="7">
        <v>0.1</v>
      </c>
      <c r="B35" s="7">
        <v>0.1</v>
      </c>
      <c r="C35" s="7">
        <v>25</v>
      </c>
      <c r="D35" s="7">
        <v>150</v>
      </c>
      <c r="E35" s="7">
        <v>-0.085</v>
      </c>
      <c r="F35" s="7">
        <f t="shared" si="0"/>
        <v>0.105</v>
      </c>
      <c r="G35" s="7">
        <v>-0.0986</v>
      </c>
      <c r="H35" s="7">
        <f t="shared" si="1"/>
        <v>5.658</v>
      </c>
      <c r="I35" s="7">
        <f t="shared" si="2"/>
        <v>0.1675</v>
      </c>
      <c r="J35" s="7">
        <f t="shared" si="3"/>
        <v>0.319</v>
      </c>
      <c r="K35" s="7">
        <f t="shared" si="4"/>
        <v>0.016</v>
      </c>
      <c r="L35" s="7">
        <v>0.0105</v>
      </c>
      <c r="M35" s="7">
        <v>0.5658</v>
      </c>
      <c r="N35" s="7">
        <f t="shared" si="5"/>
        <v>-0.0345</v>
      </c>
      <c r="O35" s="7">
        <f t="shared" si="6"/>
        <v>0.3695</v>
      </c>
      <c r="P35" s="7">
        <f t="shared" si="7"/>
        <v>-14.665</v>
      </c>
    </row>
    <row r="36" spans="1:16">
      <c r="A36" s="7">
        <v>0.1</v>
      </c>
      <c r="B36" s="7">
        <v>0.1</v>
      </c>
      <c r="C36" s="7">
        <v>25</v>
      </c>
      <c r="D36" s="7">
        <v>180</v>
      </c>
      <c r="E36" s="7">
        <v>-0.0313</v>
      </c>
      <c r="F36" s="7">
        <f t="shared" si="0"/>
        <v>0.037</v>
      </c>
      <c r="G36" s="7">
        <v>-0.0588</v>
      </c>
      <c r="H36" s="7">
        <f t="shared" si="1"/>
        <v>2.827</v>
      </c>
      <c r="I36" s="7">
        <f t="shared" si="2"/>
        <v>0.05835</v>
      </c>
      <c r="J36" s="7">
        <f t="shared" si="3"/>
        <v>0.11214</v>
      </c>
      <c r="K36" s="7">
        <f t="shared" si="4"/>
        <v>0.00456</v>
      </c>
      <c r="L36" s="7">
        <v>0.0037</v>
      </c>
      <c r="M36" s="7">
        <v>0.2827</v>
      </c>
      <c r="N36" s="7">
        <f t="shared" si="5"/>
        <v>-0.01337</v>
      </c>
      <c r="O36" s="7">
        <f t="shared" si="6"/>
        <v>0.13007</v>
      </c>
      <c r="P36" s="7">
        <f t="shared" si="7"/>
        <v>-14.8833</v>
      </c>
    </row>
    <row r="37" spans="1:16">
      <c r="A37" s="7">
        <v>0.1</v>
      </c>
      <c r="B37" s="7">
        <v>0.1</v>
      </c>
      <c r="C37" s="7">
        <v>30</v>
      </c>
      <c r="D37" s="7">
        <v>0</v>
      </c>
      <c r="E37" s="7">
        <v>1.9903</v>
      </c>
      <c r="F37" s="7">
        <f t="shared" si="0"/>
        <v>0.635</v>
      </c>
      <c r="G37" s="7">
        <v>0.0213</v>
      </c>
      <c r="H37" s="7">
        <f t="shared" si="1"/>
        <v>0.113</v>
      </c>
      <c r="I37" s="7">
        <f t="shared" si="2"/>
        <v>2.26515</v>
      </c>
      <c r="J37" s="7">
        <f t="shared" si="3"/>
        <v>2.43006</v>
      </c>
      <c r="K37" s="7">
        <f t="shared" si="4"/>
        <v>2.10024</v>
      </c>
      <c r="L37" s="7">
        <v>0.0635</v>
      </c>
      <c r="M37" s="7">
        <v>0.0113</v>
      </c>
      <c r="N37" s="7">
        <f t="shared" si="5"/>
        <v>2.04527</v>
      </c>
      <c r="O37" s="7">
        <f t="shared" si="6"/>
        <v>2.48503</v>
      </c>
      <c r="P37" s="7">
        <f t="shared" si="7"/>
        <v>-10.4697</v>
      </c>
    </row>
    <row r="38" spans="1:16">
      <c r="A38" s="7">
        <v>0.1</v>
      </c>
      <c r="B38" s="7">
        <v>0.1</v>
      </c>
      <c r="C38" s="7">
        <v>30</v>
      </c>
      <c r="D38" s="7">
        <v>30</v>
      </c>
      <c r="E38" s="7">
        <v>1.7726</v>
      </c>
      <c r="F38" s="7">
        <f t="shared" si="0"/>
        <v>0.679</v>
      </c>
      <c r="G38" s="7">
        <v>-0.0372</v>
      </c>
      <c r="H38" s="7">
        <f t="shared" si="1"/>
        <v>-0.219</v>
      </c>
      <c r="I38" s="7">
        <f t="shared" si="2"/>
        <v>2.2443</v>
      </c>
      <c r="J38" s="7">
        <f t="shared" si="3"/>
        <v>2.52732</v>
      </c>
      <c r="K38" s="7">
        <f t="shared" si="4"/>
        <v>1.96128</v>
      </c>
      <c r="L38" s="7">
        <v>0.0679</v>
      </c>
      <c r="M38" s="7">
        <v>-0.0219</v>
      </c>
      <c r="N38" s="7">
        <f t="shared" si="5"/>
        <v>1.86694</v>
      </c>
      <c r="O38" s="7">
        <f t="shared" si="6"/>
        <v>2.62166</v>
      </c>
      <c r="P38" s="7">
        <f t="shared" si="7"/>
        <v>-10.5114</v>
      </c>
    </row>
    <row r="39" spans="1:16">
      <c r="A39" s="7">
        <v>0.1</v>
      </c>
      <c r="B39" s="7">
        <v>0.1</v>
      </c>
      <c r="C39" s="7">
        <v>30</v>
      </c>
      <c r="D39" s="7">
        <v>60</v>
      </c>
      <c r="E39" s="7">
        <v>1.5375</v>
      </c>
      <c r="F39" s="7">
        <f t="shared" si="0"/>
        <v>1.161</v>
      </c>
      <c r="G39" s="7">
        <v>-0.0956</v>
      </c>
      <c r="H39" s="7">
        <f t="shared" si="1"/>
        <v>-0.777</v>
      </c>
      <c r="I39" s="7">
        <f t="shared" si="2"/>
        <v>3.09075</v>
      </c>
      <c r="J39" s="7">
        <f t="shared" si="3"/>
        <v>4.0227</v>
      </c>
      <c r="K39" s="7">
        <f t="shared" si="4"/>
        <v>2.1588</v>
      </c>
      <c r="L39" s="7">
        <v>0.1161</v>
      </c>
      <c r="M39" s="7">
        <v>-0.0777</v>
      </c>
      <c r="N39" s="7">
        <f t="shared" si="5"/>
        <v>1.84815</v>
      </c>
      <c r="O39" s="7">
        <f t="shared" si="6"/>
        <v>4.33335</v>
      </c>
      <c r="P39" s="7">
        <f t="shared" si="7"/>
        <v>-8.8185</v>
      </c>
    </row>
    <row r="40" spans="1:16">
      <c r="A40" s="7">
        <v>0.1</v>
      </c>
      <c r="B40" s="7">
        <v>0.1</v>
      </c>
      <c r="C40" s="7">
        <v>30</v>
      </c>
      <c r="D40" s="7">
        <v>90</v>
      </c>
      <c r="E40" s="7">
        <v>1.0886</v>
      </c>
      <c r="F40" s="7">
        <f t="shared" si="0"/>
        <v>3.3822</v>
      </c>
      <c r="G40" s="7">
        <v>-0.127</v>
      </c>
      <c r="H40" s="7">
        <f t="shared" si="1"/>
        <v>-2.031</v>
      </c>
      <c r="I40" s="7">
        <f t="shared" si="2"/>
        <v>7.3087</v>
      </c>
      <c r="J40" s="7">
        <f t="shared" si="3"/>
        <v>11.04076</v>
      </c>
      <c r="K40" s="7">
        <f t="shared" si="4"/>
        <v>3.57664</v>
      </c>
      <c r="L40" s="7">
        <v>0.33822</v>
      </c>
      <c r="M40" s="7">
        <v>-0.2031</v>
      </c>
      <c r="N40" s="7">
        <f t="shared" si="5"/>
        <v>2.33262</v>
      </c>
      <c r="O40" s="7">
        <f t="shared" si="6"/>
        <v>12.28478</v>
      </c>
      <c r="P40" s="7">
        <f t="shared" si="7"/>
        <v>-0.3826</v>
      </c>
    </row>
    <row r="41" spans="1:16">
      <c r="A41" s="7">
        <v>0.1</v>
      </c>
      <c r="B41" s="7">
        <v>0.1</v>
      </c>
      <c r="C41" s="7">
        <v>30</v>
      </c>
      <c r="D41" s="7">
        <v>120</v>
      </c>
      <c r="E41" s="7">
        <v>0.688</v>
      </c>
      <c r="F41" s="7">
        <f t="shared" si="0"/>
        <v>-0.789</v>
      </c>
      <c r="G41" s="7">
        <v>-0.1338</v>
      </c>
      <c r="H41" s="7">
        <f t="shared" si="1"/>
        <v>-10.5584226263656</v>
      </c>
      <c r="I41" s="7">
        <f t="shared" si="2"/>
        <v>-1.234</v>
      </c>
      <c r="J41" s="7">
        <f t="shared" si="3"/>
        <v>-2.3872</v>
      </c>
      <c r="K41" s="7">
        <f t="shared" si="4"/>
        <v>-0.0808</v>
      </c>
      <c r="L41" s="7">
        <v>-0.0789</v>
      </c>
      <c r="M41" s="7">
        <v>-1.05584226263656</v>
      </c>
      <c r="N41" s="7">
        <f t="shared" si="5"/>
        <v>0.3036</v>
      </c>
      <c r="O41" s="7">
        <f t="shared" si="6"/>
        <v>-2.7716</v>
      </c>
      <c r="P41" s="7">
        <f t="shared" si="7"/>
        <v>-17.468</v>
      </c>
    </row>
    <row r="42" spans="1:16">
      <c r="A42" s="7">
        <v>0.1</v>
      </c>
      <c r="B42" s="7">
        <v>0.1</v>
      </c>
      <c r="C42" s="7">
        <v>30</v>
      </c>
      <c r="D42" s="7">
        <v>150</v>
      </c>
      <c r="E42" s="7">
        <v>0.4314</v>
      </c>
      <c r="F42" s="7">
        <f t="shared" si="0"/>
        <v>-0.343</v>
      </c>
      <c r="G42" s="7">
        <v>-0.1098</v>
      </c>
      <c r="H42" s="7">
        <f t="shared" si="1"/>
        <v>5.617</v>
      </c>
      <c r="I42" s="7">
        <f t="shared" si="2"/>
        <v>-0.4703</v>
      </c>
      <c r="J42" s="7">
        <f t="shared" si="3"/>
        <v>-1.01132</v>
      </c>
      <c r="K42" s="7">
        <f t="shared" si="4"/>
        <v>0.0707200000000001</v>
      </c>
      <c r="L42" s="7">
        <v>-0.0343</v>
      </c>
      <c r="M42" s="7">
        <v>0.5617</v>
      </c>
      <c r="N42" s="7">
        <f t="shared" si="5"/>
        <v>0.25106</v>
      </c>
      <c r="O42" s="7">
        <f t="shared" si="6"/>
        <v>-1.19166</v>
      </c>
      <c r="P42" s="7">
        <f t="shared" si="7"/>
        <v>-15.9406</v>
      </c>
    </row>
    <row r="43" spans="1:16">
      <c r="A43" s="7">
        <v>0.1</v>
      </c>
      <c r="B43" s="7">
        <v>0.1</v>
      </c>
      <c r="C43" s="7">
        <v>30</v>
      </c>
      <c r="D43" s="7">
        <v>180</v>
      </c>
      <c r="E43" s="7">
        <v>0.3432</v>
      </c>
      <c r="F43" s="7">
        <f t="shared" si="0"/>
        <v>-0.285</v>
      </c>
      <c r="G43" s="7">
        <v>-0.066</v>
      </c>
      <c r="H43" s="7">
        <f t="shared" si="1"/>
        <v>2.641</v>
      </c>
      <c r="I43" s="7">
        <f t="shared" si="2"/>
        <v>-0.3984</v>
      </c>
      <c r="J43" s="7">
        <f t="shared" si="3"/>
        <v>-0.84336</v>
      </c>
      <c r="K43" s="7">
        <f t="shared" si="4"/>
        <v>0.04656</v>
      </c>
      <c r="L43" s="7">
        <v>-0.0285</v>
      </c>
      <c r="M43" s="7">
        <v>0.2641</v>
      </c>
      <c r="N43" s="7">
        <f t="shared" si="5"/>
        <v>0.19488</v>
      </c>
      <c r="O43" s="7">
        <f t="shared" si="6"/>
        <v>-0.99168</v>
      </c>
      <c r="P43" s="7">
        <f t="shared" si="7"/>
        <v>-15.7968</v>
      </c>
    </row>
    <row r="44" spans="1:16">
      <c r="A44" s="7">
        <v>0.1</v>
      </c>
      <c r="B44" s="7">
        <v>0.1</v>
      </c>
      <c r="C44" s="7">
        <v>35</v>
      </c>
      <c r="D44" s="7">
        <v>0</v>
      </c>
      <c r="E44" s="7">
        <v>2.4943</v>
      </c>
      <c r="F44" s="7">
        <f t="shared" si="0"/>
        <v>0.628</v>
      </c>
      <c r="G44" s="7">
        <v>0.0041</v>
      </c>
      <c r="H44" s="7">
        <f t="shared" si="1"/>
        <v>0.018</v>
      </c>
      <c r="I44" s="7">
        <f t="shared" si="2"/>
        <v>2.50315</v>
      </c>
      <c r="J44" s="7">
        <f t="shared" si="3"/>
        <v>2.50846</v>
      </c>
      <c r="K44" s="7">
        <f t="shared" si="4"/>
        <v>2.49784</v>
      </c>
      <c r="L44" s="7">
        <v>0.0628</v>
      </c>
      <c r="M44" s="7">
        <v>0.0018</v>
      </c>
      <c r="N44" s="7">
        <f t="shared" si="5"/>
        <v>2.49607</v>
      </c>
      <c r="O44" s="7">
        <f t="shared" si="6"/>
        <v>2.51023</v>
      </c>
      <c r="P44" s="7">
        <f t="shared" si="7"/>
        <v>-9.9937</v>
      </c>
    </row>
    <row r="45" spans="1:16">
      <c r="A45" s="7">
        <v>0.1</v>
      </c>
      <c r="B45" s="7">
        <v>0.1</v>
      </c>
      <c r="C45" s="7">
        <v>35</v>
      </c>
      <c r="D45" s="7">
        <v>30</v>
      </c>
      <c r="E45" s="7">
        <v>2.228</v>
      </c>
      <c r="F45" s="7">
        <f t="shared" si="0"/>
        <v>0.675</v>
      </c>
      <c r="G45" s="7">
        <v>-0.0498</v>
      </c>
      <c r="H45" s="7">
        <f t="shared" si="1"/>
        <v>-0.242</v>
      </c>
      <c r="I45" s="7">
        <f t="shared" si="2"/>
        <v>2.464</v>
      </c>
      <c r="J45" s="7">
        <f t="shared" si="3"/>
        <v>2.6056</v>
      </c>
      <c r="K45" s="7">
        <f t="shared" si="4"/>
        <v>2.3224</v>
      </c>
      <c r="L45" s="7">
        <v>0.0675</v>
      </c>
      <c r="M45" s="7">
        <v>-0.0242</v>
      </c>
      <c r="N45" s="7">
        <f t="shared" si="5"/>
        <v>2.2752</v>
      </c>
      <c r="O45" s="7">
        <f t="shared" si="6"/>
        <v>2.6528</v>
      </c>
      <c r="P45" s="7">
        <f t="shared" si="7"/>
        <v>-10.072</v>
      </c>
    </row>
    <row r="46" spans="1:16">
      <c r="A46" s="7">
        <v>0.1</v>
      </c>
      <c r="B46" s="7">
        <v>0.1</v>
      </c>
      <c r="C46" s="7">
        <v>35</v>
      </c>
      <c r="D46" s="7">
        <v>60</v>
      </c>
      <c r="E46" s="7">
        <v>1.8879</v>
      </c>
      <c r="F46" s="7">
        <f t="shared" si="0"/>
        <v>1.043</v>
      </c>
      <c r="G46" s="7">
        <v>-0.1093</v>
      </c>
      <c r="H46" s="7">
        <f t="shared" si="1"/>
        <v>-0.73</v>
      </c>
      <c r="I46" s="7">
        <f t="shared" si="2"/>
        <v>3.02995</v>
      </c>
      <c r="J46" s="7">
        <f t="shared" si="3"/>
        <v>3.71518</v>
      </c>
      <c r="K46" s="7">
        <f t="shared" si="4"/>
        <v>2.34472</v>
      </c>
      <c r="L46" s="7">
        <v>0.1043</v>
      </c>
      <c r="M46" s="7">
        <v>-0.073</v>
      </c>
      <c r="N46" s="7">
        <f t="shared" si="5"/>
        <v>2.11631</v>
      </c>
      <c r="O46" s="7">
        <f t="shared" si="6"/>
        <v>3.94359</v>
      </c>
      <c r="P46" s="7">
        <f t="shared" si="7"/>
        <v>-8.9401</v>
      </c>
    </row>
    <row r="47" spans="1:16">
      <c r="A47" s="7">
        <v>0.1</v>
      </c>
      <c r="B47" s="7">
        <v>0.1</v>
      </c>
      <c r="C47" s="7">
        <v>35</v>
      </c>
      <c r="D47" s="7">
        <v>90</v>
      </c>
      <c r="E47" s="7">
        <v>1.4916</v>
      </c>
      <c r="F47" s="7">
        <f t="shared" si="0"/>
        <v>9.067</v>
      </c>
      <c r="G47" s="7">
        <v>-0.1433</v>
      </c>
      <c r="H47" s="7">
        <f t="shared" si="1"/>
        <v>-1.797</v>
      </c>
      <c r="I47" s="7">
        <f t="shared" si="2"/>
        <v>18.8798</v>
      </c>
      <c r="J47" s="7">
        <f t="shared" si="3"/>
        <v>29.31272</v>
      </c>
      <c r="K47" s="7">
        <f t="shared" si="4"/>
        <v>8.44688</v>
      </c>
      <c r="L47" s="7">
        <v>0.9067</v>
      </c>
      <c r="M47" s="7">
        <v>-0.1797</v>
      </c>
      <c r="N47" s="7">
        <f t="shared" si="5"/>
        <v>4.96924</v>
      </c>
      <c r="O47" s="7">
        <f t="shared" si="6"/>
        <v>32.79036</v>
      </c>
      <c r="P47" s="7">
        <f t="shared" si="7"/>
        <v>22.7596</v>
      </c>
    </row>
    <row r="48" spans="1:16">
      <c r="A48" s="7">
        <v>0.1</v>
      </c>
      <c r="B48" s="7">
        <v>0.1</v>
      </c>
      <c r="C48" s="7">
        <v>35</v>
      </c>
      <c r="D48" s="7">
        <v>120</v>
      </c>
      <c r="E48" s="7">
        <v>1.0665</v>
      </c>
      <c r="F48" s="7">
        <f t="shared" si="0"/>
        <v>-0.994</v>
      </c>
      <c r="G48" s="7">
        <v>-0.146</v>
      </c>
      <c r="H48" s="7">
        <f t="shared" si="1"/>
        <v>-8.155</v>
      </c>
      <c r="I48" s="7">
        <f t="shared" si="2"/>
        <v>-1.45475</v>
      </c>
      <c r="J48" s="7">
        <f t="shared" si="3"/>
        <v>-2.9675</v>
      </c>
      <c r="K48" s="7">
        <f t="shared" si="4"/>
        <v>0.0580000000000001</v>
      </c>
      <c r="L48" s="7">
        <v>-0.0994</v>
      </c>
      <c r="M48" s="7">
        <v>-0.8155</v>
      </c>
      <c r="N48" s="7">
        <f t="shared" si="5"/>
        <v>0.56225</v>
      </c>
      <c r="O48" s="7">
        <f t="shared" si="6"/>
        <v>-3.47175</v>
      </c>
      <c r="P48" s="7">
        <f t="shared" si="7"/>
        <v>-17.9095</v>
      </c>
    </row>
    <row r="49" spans="1:16">
      <c r="A49" s="7">
        <v>0.1</v>
      </c>
      <c r="B49" s="7">
        <v>0.1</v>
      </c>
      <c r="C49" s="7">
        <v>35</v>
      </c>
      <c r="D49" s="7">
        <v>150</v>
      </c>
      <c r="E49" s="7">
        <v>0.8527</v>
      </c>
      <c r="F49" s="7">
        <f t="shared" si="0"/>
        <v>-0.516</v>
      </c>
      <c r="G49" s="7">
        <v>-0.1237</v>
      </c>
      <c r="H49" s="7">
        <f t="shared" si="1"/>
        <v>6.547</v>
      </c>
      <c r="I49" s="7">
        <f t="shared" si="2"/>
        <v>-0.60565</v>
      </c>
      <c r="J49" s="7">
        <f t="shared" si="3"/>
        <v>-1.48066</v>
      </c>
      <c r="K49" s="7">
        <f t="shared" si="4"/>
        <v>0.26936</v>
      </c>
      <c r="L49" s="7">
        <v>-0.0516</v>
      </c>
      <c r="M49" s="7">
        <v>0.6547</v>
      </c>
      <c r="N49" s="7">
        <f t="shared" si="5"/>
        <v>0.56103</v>
      </c>
      <c r="O49" s="7">
        <f t="shared" si="6"/>
        <v>-1.77233</v>
      </c>
      <c r="P49" s="7">
        <f t="shared" si="7"/>
        <v>-16.2113</v>
      </c>
    </row>
    <row r="50" spans="1:16">
      <c r="A50" s="7">
        <v>0.1</v>
      </c>
      <c r="B50" s="7">
        <v>0.1</v>
      </c>
      <c r="C50" s="7">
        <v>35</v>
      </c>
      <c r="D50" s="7">
        <v>180</v>
      </c>
      <c r="E50" s="7">
        <v>0.7037</v>
      </c>
      <c r="F50" s="7">
        <f t="shared" si="0"/>
        <v>-0.432</v>
      </c>
      <c r="G50" s="7">
        <v>-0.0835</v>
      </c>
      <c r="H50" s="7">
        <f t="shared" si="1"/>
        <v>3.093</v>
      </c>
      <c r="I50" s="7">
        <f t="shared" si="2"/>
        <v>-0.51215</v>
      </c>
      <c r="J50" s="7">
        <f t="shared" si="3"/>
        <v>-1.24166</v>
      </c>
      <c r="K50" s="7">
        <f t="shared" si="4"/>
        <v>0.21736</v>
      </c>
      <c r="L50" s="7">
        <v>-0.0432</v>
      </c>
      <c r="M50" s="7">
        <v>0.3093</v>
      </c>
      <c r="N50" s="7">
        <f t="shared" si="5"/>
        <v>0.46053</v>
      </c>
      <c r="O50" s="7">
        <f t="shared" si="6"/>
        <v>-1.48483</v>
      </c>
      <c r="P50" s="7">
        <f t="shared" si="7"/>
        <v>-16.0243</v>
      </c>
    </row>
    <row r="51" spans="1:16">
      <c r="A51" s="7">
        <v>0.1</v>
      </c>
      <c r="B51" s="7">
        <v>0.1</v>
      </c>
      <c r="C51" s="7">
        <v>40</v>
      </c>
      <c r="D51" s="7">
        <v>0</v>
      </c>
      <c r="E51" s="7">
        <v>2.8356</v>
      </c>
      <c r="F51" s="7">
        <f t="shared" si="0"/>
        <v>0.581</v>
      </c>
      <c r="G51" s="7">
        <v>-0.0235</v>
      </c>
      <c r="H51" s="7">
        <f t="shared" si="1"/>
        <v>-0.088</v>
      </c>
      <c r="I51" s="7">
        <f t="shared" si="2"/>
        <v>2.5798</v>
      </c>
      <c r="J51" s="7">
        <f t="shared" si="3"/>
        <v>2.42632</v>
      </c>
      <c r="K51" s="7">
        <f t="shared" si="4"/>
        <v>2.73328</v>
      </c>
      <c r="L51" s="7">
        <v>0.0581</v>
      </c>
      <c r="M51" s="7">
        <v>-0.0088</v>
      </c>
      <c r="N51" s="7">
        <f t="shared" si="5"/>
        <v>2.78444</v>
      </c>
      <c r="O51" s="7">
        <f t="shared" si="6"/>
        <v>2.37516</v>
      </c>
      <c r="P51" s="7">
        <f t="shared" si="7"/>
        <v>-9.8404</v>
      </c>
    </row>
    <row r="52" spans="1:16">
      <c r="A52" s="7">
        <v>0.1</v>
      </c>
      <c r="B52" s="7">
        <v>0.1</v>
      </c>
      <c r="C52" s="7">
        <v>40</v>
      </c>
      <c r="D52" s="7">
        <v>30</v>
      </c>
      <c r="E52" s="7">
        <v>2.6051</v>
      </c>
      <c r="F52" s="7">
        <f t="shared" si="0"/>
        <v>0.635</v>
      </c>
      <c r="G52" s="7">
        <v>-0.0795</v>
      </c>
      <c r="H52" s="7">
        <f t="shared" si="1"/>
        <v>-0.33</v>
      </c>
      <c r="I52" s="7">
        <f t="shared" si="2"/>
        <v>2.57255</v>
      </c>
      <c r="J52" s="7">
        <f t="shared" si="3"/>
        <v>2.55302</v>
      </c>
      <c r="K52" s="7">
        <f t="shared" si="4"/>
        <v>2.59208</v>
      </c>
      <c r="L52" s="7">
        <v>0.0635</v>
      </c>
      <c r="M52" s="7">
        <v>-0.033</v>
      </c>
      <c r="N52" s="7">
        <f t="shared" si="5"/>
        <v>2.59859</v>
      </c>
      <c r="O52" s="7">
        <f t="shared" si="6"/>
        <v>2.54651</v>
      </c>
      <c r="P52" s="7">
        <f t="shared" si="7"/>
        <v>-9.8549</v>
      </c>
    </row>
    <row r="53" spans="1:16">
      <c r="A53" s="7">
        <v>0.1</v>
      </c>
      <c r="B53" s="7">
        <v>0.1</v>
      </c>
      <c r="C53" s="7">
        <v>40</v>
      </c>
      <c r="D53" s="7">
        <v>60</v>
      </c>
      <c r="E53" s="7">
        <v>2.4019</v>
      </c>
      <c r="F53" s="7">
        <f t="shared" si="0"/>
        <v>1.046</v>
      </c>
      <c r="G53" s="7">
        <v>-0.123</v>
      </c>
      <c r="H53" s="7">
        <f t="shared" si="1"/>
        <v>-0.692</v>
      </c>
      <c r="I53" s="7">
        <f t="shared" si="2"/>
        <v>3.29295</v>
      </c>
      <c r="J53" s="7">
        <f t="shared" si="3"/>
        <v>3.82758</v>
      </c>
      <c r="K53" s="7">
        <f t="shared" si="4"/>
        <v>2.75832</v>
      </c>
      <c r="L53" s="7">
        <v>0.1046</v>
      </c>
      <c r="M53" s="7">
        <v>-0.0692</v>
      </c>
      <c r="N53" s="7">
        <f t="shared" si="5"/>
        <v>2.58011</v>
      </c>
      <c r="O53" s="7">
        <f t="shared" si="6"/>
        <v>4.00579</v>
      </c>
      <c r="P53" s="7">
        <f t="shared" si="7"/>
        <v>-8.4141</v>
      </c>
    </row>
    <row r="54" spans="1:16">
      <c r="A54" s="7">
        <v>0.1</v>
      </c>
      <c r="B54" s="7">
        <v>0.1</v>
      </c>
      <c r="C54" s="7">
        <v>40</v>
      </c>
      <c r="D54" s="7">
        <v>90</v>
      </c>
      <c r="E54" s="7">
        <v>1.8831</v>
      </c>
      <c r="F54" s="7">
        <f t="shared" si="0"/>
        <v>5.614</v>
      </c>
      <c r="G54" s="7">
        <v>-0.159</v>
      </c>
      <c r="H54" s="7">
        <f t="shared" si="1"/>
        <v>-1.626</v>
      </c>
      <c r="I54" s="7">
        <f t="shared" si="2"/>
        <v>12.16955</v>
      </c>
      <c r="J54" s="7">
        <f t="shared" si="3"/>
        <v>18.34142</v>
      </c>
      <c r="K54" s="7">
        <f t="shared" si="4"/>
        <v>5.99768</v>
      </c>
      <c r="L54" s="7">
        <v>0.5614</v>
      </c>
      <c r="M54" s="7">
        <v>-0.1626</v>
      </c>
      <c r="N54" s="7">
        <f t="shared" si="5"/>
        <v>3.94039</v>
      </c>
      <c r="O54" s="7">
        <f t="shared" si="6"/>
        <v>20.39871</v>
      </c>
      <c r="P54" s="7">
        <f t="shared" si="7"/>
        <v>9.3391</v>
      </c>
    </row>
    <row r="55" spans="1:16">
      <c r="A55" s="7">
        <v>0.1</v>
      </c>
      <c r="B55" s="7">
        <v>0.1</v>
      </c>
      <c r="C55" s="7">
        <v>40</v>
      </c>
      <c r="D55" s="7">
        <v>120</v>
      </c>
      <c r="E55" s="7">
        <v>1.5307</v>
      </c>
      <c r="F55" s="7">
        <f t="shared" si="0"/>
        <v>-1.212</v>
      </c>
      <c r="G55" s="7">
        <v>-0.1627</v>
      </c>
      <c r="H55" s="7">
        <f t="shared" si="1"/>
        <v>-5.836</v>
      </c>
      <c r="I55" s="7">
        <f t="shared" si="2"/>
        <v>-1.65865</v>
      </c>
      <c r="J55" s="7">
        <f t="shared" si="3"/>
        <v>-3.57226</v>
      </c>
      <c r="K55" s="7">
        <f t="shared" si="4"/>
        <v>0.25496</v>
      </c>
      <c r="L55" s="7">
        <v>-0.1212</v>
      </c>
      <c r="M55" s="7">
        <v>-0.5836</v>
      </c>
      <c r="N55" s="7">
        <f t="shared" si="5"/>
        <v>0.89283</v>
      </c>
      <c r="O55" s="7">
        <f t="shared" si="6"/>
        <v>-4.21013</v>
      </c>
      <c r="P55" s="7">
        <f t="shared" si="7"/>
        <v>-18.3173</v>
      </c>
    </row>
    <row r="56" spans="1:16">
      <c r="A56" s="7">
        <v>0.1</v>
      </c>
      <c r="B56" s="7">
        <v>0.1</v>
      </c>
      <c r="C56" s="7">
        <v>40</v>
      </c>
      <c r="D56" s="7">
        <v>150</v>
      </c>
      <c r="E56" s="7">
        <v>1.2171</v>
      </c>
      <c r="F56" s="7">
        <f t="shared" si="0"/>
        <v>-0.597</v>
      </c>
      <c r="G56" s="7">
        <v>-0.1382</v>
      </c>
      <c r="H56" s="7">
        <f t="shared" si="1"/>
        <v>9.049</v>
      </c>
      <c r="I56" s="7">
        <f t="shared" si="2"/>
        <v>-0.58545</v>
      </c>
      <c r="J56" s="7">
        <f t="shared" si="3"/>
        <v>-1.66698</v>
      </c>
      <c r="K56" s="7">
        <f t="shared" si="4"/>
        <v>0.49608</v>
      </c>
      <c r="L56" s="7">
        <v>-0.0597</v>
      </c>
      <c r="M56" s="7">
        <v>0.9049</v>
      </c>
      <c r="N56" s="7">
        <f t="shared" si="5"/>
        <v>0.85659</v>
      </c>
      <c r="O56" s="7">
        <f t="shared" si="6"/>
        <v>-2.02749</v>
      </c>
      <c r="P56" s="7">
        <f t="shared" si="7"/>
        <v>-16.1709</v>
      </c>
    </row>
    <row r="57" spans="1:16">
      <c r="A57" s="7">
        <v>0.1</v>
      </c>
      <c r="B57" s="7">
        <v>0.1</v>
      </c>
      <c r="C57" s="7">
        <v>40</v>
      </c>
      <c r="D57" s="7">
        <v>180</v>
      </c>
      <c r="E57" s="7">
        <v>1.2089</v>
      </c>
      <c r="F57" s="7">
        <f t="shared" si="0"/>
        <v>-0.58</v>
      </c>
      <c r="G57" s="7">
        <v>-0.0996</v>
      </c>
      <c r="H57" s="7">
        <f t="shared" si="1"/>
        <v>3.867</v>
      </c>
      <c r="I57" s="7">
        <f t="shared" si="2"/>
        <v>-0.55555</v>
      </c>
      <c r="J57" s="7">
        <f t="shared" si="3"/>
        <v>-1.61422</v>
      </c>
      <c r="K57" s="7">
        <f t="shared" si="4"/>
        <v>0.50312</v>
      </c>
      <c r="L57" s="7">
        <v>-0.058</v>
      </c>
      <c r="M57" s="7">
        <v>0.3867</v>
      </c>
      <c r="N57" s="7">
        <f t="shared" si="5"/>
        <v>0.85601</v>
      </c>
      <c r="O57" s="7">
        <f t="shared" si="6"/>
        <v>-1.96711</v>
      </c>
      <c r="P57" s="7">
        <f t="shared" si="7"/>
        <v>-16.1111</v>
      </c>
    </row>
    <row r="58" spans="1:16">
      <c r="A58" s="7">
        <v>0.14</v>
      </c>
      <c r="B58" s="7">
        <v>0.1</v>
      </c>
      <c r="C58" s="7">
        <v>5</v>
      </c>
      <c r="D58" s="7">
        <v>0</v>
      </c>
      <c r="E58" s="7">
        <v>0.2987</v>
      </c>
      <c r="F58" s="7">
        <f t="shared" si="0"/>
        <v>0.258</v>
      </c>
      <c r="G58" s="7">
        <v>-0.0344</v>
      </c>
      <c r="H58" s="7">
        <f t="shared" si="1"/>
        <v>-0.31</v>
      </c>
      <c r="I58" s="7">
        <f t="shared" si="2"/>
        <v>0.66535</v>
      </c>
      <c r="J58" s="7">
        <f t="shared" si="3"/>
        <v>0.88534</v>
      </c>
      <c r="K58" s="7">
        <f t="shared" si="4"/>
        <v>0.44536</v>
      </c>
      <c r="L58" s="7">
        <v>0.0258</v>
      </c>
      <c r="M58" s="7">
        <v>-0.031</v>
      </c>
      <c r="N58" s="7">
        <f t="shared" si="5"/>
        <v>0.37203</v>
      </c>
      <c r="O58" s="7">
        <f t="shared" si="6"/>
        <v>0.95867</v>
      </c>
      <c r="P58" s="7">
        <f t="shared" si="7"/>
        <v>-13.6693</v>
      </c>
    </row>
    <row r="59" spans="1:16">
      <c r="A59" s="7">
        <v>0.14</v>
      </c>
      <c r="B59" s="7">
        <v>0.1</v>
      </c>
      <c r="C59" s="7">
        <v>5</v>
      </c>
      <c r="D59" s="7">
        <v>30</v>
      </c>
      <c r="E59" s="7">
        <v>0.2348</v>
      </c>
      <c r="F59" s="7">
        <f t="shared" si="0"/>
        <v>0.249</v>
      </c>
      <c r="G59" s="7">
        <v>-0.0589</v>
      </c>
      <c r="H59" s="7">
        <f t="shared" si="1"/>
        <v>-0.565</v>
      </c>
      <c r="I59" s="7">
        <f t="shared" si="2"/>
        <v>0.6154</v>
      </c>
      <c r="J59" s="7">
        <f t="shared" si="3"/>
        <v>0.84376</v>
      </c>
      <c r="K59" s="7">
        <f t="shared" si="4"/>
        <v>0.38704</v>
      </c>
      <c r="L59" s="7">
        <v>0.0249</v>
      </c>
      <c r="M59" s="7">
        <v>-0.0565</v>
      </c>
      <c r="N59" s="7">
        <f t="shared" si="5"/>
        <v>0.31092</v>
      </c>
      <c r="O59" s="7">
        <f t="shared" si="6"/>
        <v>0.91988</v>
      </c>
      <c r="P59" s="7">
        <f t="shared" si="7"/>
        <v>-13.7692</v>
      </c>
    </row>
    <row r="60" spans="1:16">
      <c r="A60" s="7">
        <v>0.14</v>
      </c>
      <c r="B60" s="7">
        <v>0.1</v>
      </c>
      <c r="C60" s="7">
        <v>5</v>
      </c>
      <c r="D60" s="7">
        <v>60</v>
      </c>
      <c r="E60" s="7">
        <v>0.1299</v>
      </c>
      <c r="F60" s="7">
        <f t="shared" si="0"/>
        <v>0.213</v>
      </c>
      <c r="G60" s="7">
        <v>-0.0779</v>
      </c>
      <c r="H60" s="7">
        <f t="shared" si="1"/>
        <v>-0.876</v>
      </c>
      <c r="I60" s="7">
        <f t="shared" si="2"/>
        <v>0.49095</v>
      </c>
      <c r="J60" s="7">
        <f t="shared" si="3"/>
        <v>0.70758</v>
      </c>
      <c r="K60" s="7">
        <f t="shared" si="4"/>
        <v>0.27432</v>
      </c>
      <c r="L60" s="7">
        <v>0.0213</v>
      </c>
      <c r="M60" s="7">
        <v>-0.0876</v>
      </c>
      <c r="N60" s="7">
        <f t="shared" si="5"/>
        <v>0.20211</v>
      </c>
      <c r="O60" s="7">
        <f t="shared" si="6"/>
        <v>0.77979</v>
      </c>
      <c r="P60" s="7">
        <f t="shared" si="7"/>
        <v>-14.0181</v>
      </c>
    </row>
    <row r="61" spans="1:16">
      <c r="A61" s="7">
        <v>0.14</v>
      </c>
      <c r="B61" s="7">
        <v>0.1</v>
      </c>
      <c r="C61" s="7">
        <v>5</v>
      </c>
      <c r="D61" s="7">
        <v>90</v>
      </c>
      <c r="E61" s="7">
        <v>0.0181</v>
      </c>
      <c r="F61" s="7">
        <f t="shared" si="0"/>
        <v>0.067</v>
      </c>
      <c r="G61" s="7">
        <v>-0.0843</v>
      </c>
      <c r="H61" s="7">
        <f t="shared" si="1"/>
        <v>-1.222</v>
      </c>
      <c r="I61" s="7">
        <f t="shared" si="2"/>
        <v>0.14305</v>
      </c>
      <c r="J61" s="7">
        <f t="shared" si="3"/>
        <v>0.21802</v>
      </c>
      <c r="K61" s="7">
        <f t="shared" si="4"/>
        <v>0.06808</v>
      </c>
      <c r="L61" s="7">
        <v>0.0067</v>
      </c>
      <c r="M61" s="7">
        <v>-0.1222</v>
      </c>
      <c r="N61" s="7">
        <f t="shared" si="5"/>
        <v>0.04309</v>
      </c>
      <c r="O61" s="7">
        <f t="shared" si="6"/>
        <v>0.24301</v>
      </c>
      <c r="P61" s="7">
        <f t="shared" si="7"/>
        <v>-14.7139</v>
      </c>
    </row>
    <row r="62" spans="1:16">
      <c r="A62" s="7">
        <v>0.14</v>
      </c>
      <c r="B62" s="7">
        <v>0.1</v>
      </c>
      <c r="C62" s="7">
        <v>5</v>
      </c>
      <c r="D62" s="7">
        <v>120</v>
      </c>
      <c r="E62" s="7">
        <v>-0.0712</v>
      </c>
      <c r="F62" s="7">
        <f t="shared" si="0"/>
        <v>-1.939</v>
      </c>
      <c r="G62" s="7">
        <v>-0.0806</v>
      </c>
      <c r="H62" s="7">
        <f t="shared" si="1"/>
        <v>-1.657</v>
      </c>
      <c r="I62" s="7">
        <f t="shared" si="2"/>
        <v>-3.9136</v>
      </c>
      <c r="J62" s="7">
        <f t="shared" si="3"/>
        <v>-6.21904</v>
      </c>
      <c r="K62" s="7">
        <f t="shared" si="4"/>
        <v>-1.60816</v>
      </c>
      <c r="L62" s="7">
        <v>-0.1939</v>
      </c>
      <c r="M62" s="7">
        <v>-0.1657</v>
      </c>
      <c r="N62" s="7">
        <f t="shared" si="5"/>
        <v>-0.83968</v>
      </c>
      <c r="O62" s="7">
        <f t="shared" si="6"/>
        <v>-6.98752</v>
      </c>
      <c r="P62" s="7">
        <f t="shared" si="7"/>
        <v>-22.8272</v>
      </c>
    </row>
    <row r="63" spans="1:16">
      <c r="A63" s="7">
        <v>0.14</v>
      </c>
      <c r="B63" s="7">
        <v>0.1</v>
      </c>
      <c r="C63" s="7">
        <v>5</v>
      </c>
      <c r="D63" s="7">
        <v>150</v>
      </c>
      <c r="E63" s="7">
        <v>-0.1114</v>
      </c>
      <c r="F63" s="7">
        <f t="shared" si="0"/>
        <v>6.185</v>
      </c>
      <c r="G63" s="7">
        <v>-0.0642</v>
      </c>
      <c r="H63" s="7">
        <f t="shared" si="1"/>
        <v>-1.863</v>
      </c>
      <c r="I63" s="7">
        <f t="shared" si="2"/>
        <v>12.3143</v>
      </c>
      <c r="J63" s="7">
        <f t="shared" si="3"/>
        <v>19.76972</v>
      </c>
      <c r="K63" s="7">
        <f t="shared" si="4"/>
        <v>4.85888</v>
      </c>
      <c r="L63" s="7">
        <v>0.6185</v>
      </c>
      <c r="M63" s="7">
        <v>-0.1863</v>
      </c>
      <c r="N63" s="7">
        <f t="shared" si="5"/>
        <v>2.37374</v>
      </c>
      <c r="O63" s="7">
        <f t="shared" si="6"/>
        <v>22.25486</v>
      </c>
      <c r="P63" s="7">
        <f t="shared" si="7"/>
        <v>9.6286</v>
      </c>
    </row>
    <row r="64" spans="1:16">
      <c r="A64" s="7">
        <v>0.14</v>
      </c>
      <c r="B64" s="7">
        <v>0.1</v>
      </c>
      <c r="C64" s="7">
        <v>5</v>
      </c>
      <c r="D64" s="7">
        <v>180</v>
      </c>
      <c r="E64" s="7">
        <v>-0.1147</v>
      </c>
      <c r="F64" s="7">
        <f t="shared" si="0"/>
        <v>-1.101</v>
      </c>
      <c r="G64" s="7">
        <v>-0.0444</v>
      </c>
      <c r="H64" s="7">
        <f t="shared" si="1"/>
        <v>-1.469</v>
      </c>
      <c r="I64" s="7">
        <f t="shared" si="2"/>
        <v>-2.25935</v>
      </c>
      <c r="J64" s="7">
        <f t="shared" si="3"/>
        <v>-3.54614</v>
      </c>
      <c r="K64" s="7">
        <f t="shared" si="4"/>
        <v>-0.97256</v>
      </c>
      <c r="L64" s="7">
        <v>-0.1101</v>
      </c>
      <c r="M64" s="7">
        <v>-0.1469</v>
      </c>
      <c r="N64" s="7">
        <f t="shared" si="5"/>
        <v>-0.54363</v>
      </c>
      <c r="O64" s="7">
        <f t="shared" si="6"/>
        <v>-3.97507</v>
      </c>
      <c r="P64" s="7">
        <f t="shared" si="7"/>
        <v>-19.5187</v>
      </c>
    </row>
    <row r="65" spans="1:16">
      <c r="A65" s="7">
        <v>0.14</v>
      </c>
      <c r="B65" s="7">
        <v>0.1</v>
      </c>
      <c r="C65" s="7">
        <v>10</v>
      </c>
      <c r="D65" s="7">
        <v>0</v>
      </c>
      <c r="E65" s="7">
        <v>0.6929</v>
      </c>
      <c r="F65" s="7">
        <f t="shared" si="0"/>
        <v>0.329</v>
      </c>
      <c r="G65" s="7">
        <v>-0.0127</v>
      </c>
      <c r="H65" s="7">
        <f t="shared" si="1"/>
        <v>-0.079</v>
      </c>
      <c r="I65" s="7">
        <f t="shared" si="2"/>
        <v>1.00445</v>
      </c>
      <c r="J65" s="7">
        <f t="shared" si="3"/>
        <v>1.19138</v>
      </c>
      <c r="K65" s="7">
        <f t="shared" si="4"/>
        <v>0.81752</v>
      </c>
      <c r="L65" s="7">
        <v>0.0329</v>
      </c>
      <c r="M65" s="7">
        <v>-0.0079</v>
      </c>
      <c r="N65" s="7">
        <f t="shared" si="5"/>
        <v>0.75521</v>
      </c>
      <c r="O65" s="7">
        <f t="shared" si="6"/>
        <v>1.25369</v>
      </c>
      <c r="P65" s="7">
        <f t="shared" si="7"/>
        <v>-12.9911</v>
      </c>
    </row>
    <row r="66" spans="1:16">
      <c r="A66" s="7">
        <v>0.14</v>
      </c>
      <c r="B66" s="7">
        <v>0.1</v>
      </c>
      <c r="C66" s="7">
        <v>10</v>
      </c>
      <c r="D66" s="7">
        <v>30</v>
      </c>
      <c r="E66" s="7">
        <v>0.5517</v>
      </c>
      <c r="F66" s="7">
        <f t="shared" ref="F66:F129" si="8">L66*10</f>
        <v>0.328</v>
      </c>
      <c r="G66" s="7">
        <v>-0.0624</v>
      </c>
      <c r="H66" s="7">
        <f t="shared" ref="H66:H129" si="9">M66*10</f>
        <v>-0.43</v>
      </c>
      <c r="I66" s="7">
        <f t="shared" si="2"/>
        <v>0.93185</v>
      </c>
      <c r="J66" s="7">
        <f t="shared" si="3"/>
        <v>1.15994</v>
      </c>
      <c r="K66" s="7">
        <f t="shared" si="4"/>
        <v>0.70376</v>
      </c>
      <c r="L66" s="7">
        <v>0.0328</v>
      </c>
      <c r="M66" s="7">
        <v>-0.043</v>
      </c>
      <c r="N66" s="7">
        <f t="shared" si="5"/>
        <v>0.62773</v>
      </c>
      <c r="O66" s="7">
        <f t="shared" si="6"/>
        <v>1.23597</v>
      </c>
      <c r="P66" s="7">
        <f t="shared" si="7"/>
        <v>-13.1363</v>
      </c>
    </row>
    <row r="67" spans="1:16">
      <c r="A67" s="7">
        <v>0.14</v>
      </c>
      <c r="B67" s="7">
        <v>0.1</v>
      </c>
      <c r="C67" s="7">
        <v>10</v>
      </c>
      <c r="D67" s="7">
        <v>60</v>
      </c>
      <c r="E67" s="7">
        <v>0.3294</v>
      </c>
      <c r="F67" s="7">
        <f t="shared" si="8"/>
        <v>0.346</v>
      </c>
      <c r="G67" s="7">
        <v>-0.1098</v>
      </c>
      <c r="H67" s="7">
        <f t="shared" si="9"/>
        <v>-0.99</v>
      </c>
      <c r="I67" s="7">
        <f t="shared" ref="I67:I130" si="10">0.5*E67+0.5*4*F67</f>
        <v>0.8567</v>
      </c>
      <c r="J67" s="7">
        <f t="shared" ref="J67:J130" si="11">0.2*E67+0.8*4*F67</f>
        <v>1.17308</v>
      </c>
      <c r="K67" s="7">
        <f t="shared" ref="K67:K130" si="12">0.8*E67+0.2*4*F67</f>
        <v>0.54032</v>
      </c>
      <c r="L67" s="7">
        <v>0.0346</v>
      </c>
      <c r="M67" s="7">
        <v>-0.099</v>
      </c>
      <c r="N67" s="7">
        <f t="shared" ref="N67:N130" si="13">0.9*E67+0.4*F67</f>
        <v>0.43486</v>
      </c>
      <c r="O67" s="7">
        <f t="shared" ref="O67:O130" si="14">0.1*E67+0.9*4*F67</f>
        <v>1.27854</v>
      </c>
      <c r="P67" s="7">
        <f t="shared" ref="P67:P130" si="15">-ABS(E67-15)+4*F67</f>
        <v>-13.2866</v>
      </c>
    </row>
    <row r="68" spans="1:16">
      <c r="A68" s="7">
        <v>0.14</v>
      </c>
      <c r="B68" s="7">
        <v>0.1</v>
      </c>
      <c r="C68" s="7">
        <v>10</v>
      </c>
      <c r="D68" s="7">
        <v>90</v>
      </c>
      <c r="E68" s="7">
        <v>0.1065</v>
      </c>
      <c r="F68" s="7">
        <f t="shared" si="8"/>
        <v>0.596</v>
      </c>
      <c r="G68" s="7">
        <v>-0.1335</v>
      </c>
      <c r="H68" s="7">
        <f t="shared" si="9"/>
        <v>-1.867</v>
      </c>
      <c r="I68" s="7">
        <f t="shared" si="10"/>
        <v>1.24525</v>
      </c>
      <c r="J68" s="7">
        <f t="shared" si="11"/>
        <v>1.9285</v>
      </c>
      <c r="K68" s="7">
        <f t="shared" si="12"/>
        <v>0.562</v>
      </c>
      <c r="L68" s="7">
        <v>0.0596</v>
      </c>
      <c r="M68" s="7">
        <v>-0.1867</v>
      </c>
      <c r="N68" s="7">
        <f t="shared" si="13"/>
        <v>0.33425</v>
      </c>
      <c r="O68" s="7">
        <f t="shared" si="14"/>
        <v>2.15625</v>
      </c>
      <c r="P68" s="7">
        <f t="shared" si="15"/>
        <v>-12.5095</v>
      </c>
    </row>
    <row r="69" spans="1:16">
      <c r="A69" s="7">
        <v>0.14</v>
      </c>
      <c r="B69" s="7">
        <v>0.1</v>
      </c>
      <c r="C69" s="7">
        <v>10</v>
      </c>
      <c r="D69" s="7">
        <v>120</v>
      </c>
      <c r="E69" s="7">
        <v>-0.0639</v>
      </c>
      <c r="F69" s="7">
        <f t="shared" si="8"/>
        <v>0.189</v>
      </c>
      <c r="G69" s="7">
        <v>-0.1231</v>
      </c>
      <c r="H69" s="7">
        <f t="shared" si="9"/>
        <v>-3.643</v>
      </c>
      <c r="I69" s="7">
        <f t="shared" si="10"/>
        <v>0.34605</v>
      </c>
      <c r="J69" s="7">
        <f t="shared" si="11"/>
        <v>0.59202</v>
      </c>
      <c r="K69" s="7">
        <f t="shared" si="12"/>
        <v>0.10008</v>
      </c>
      <c r="L69" s="7">
        <v>0.0189</v>
      </c>
      <c r="M69" s="7">
        <v>-0.3643</v>
      </c>
      <c r="N69" s="7">
        <f t="shared" si="13"/>
        <v>0.01809</v>
      </c>
      <c r="O69" s="7">
        <f t="shared" si="14"/>
        <v>0.67401</v>
      </c>
      <c r="P69" s="7">
        <f t="shared" si="15"/>
        <v>-14.3079</v>
      </c>
    </row>
    <row r="70" spans="1:16">
      <c r="A70" s="7">
        <v>0.14</v>
      </c>
      <c r="B70" s="7">
        <v>0.1</v>
      </c>
      <c r="C70" s="7">
        <v>10</v>
      </c>
      <c r="D70" s="7">
        <v>150</v>
      </c>
      <c r="E70" s="7">
        <v>-0.1319</v>
      </c>
      <c r="F70" s="7">
        <f t="shared" si="8"/>
        <v>0.321</v>
      </c>
      <c r="G70" s="7">
        <v>-0.0856</v>
      </c>
      <c r="H70" s="7">
        <f t="shared" si="9"/>
        <v>-7.199</v>
      </c>
      <c r="I70" s="7">
        <f t="shared" si="10"/>
        <v>0.57605</v>
      </c>
      <c r="J70" s="7">
        <f t="shared" si="11"/>
        <v>1.00082</v>
      </c>
      <c r="K70" s="7">
        <f t="shared" si="12"/>
        <v>0.15128</v>
      </c>
      <c r="L70" s="7">
        <v>0.0321</v>
      </c>
      <c r="M70" s="7">
        <v>-0.7199</v>
      </c>
      <c r="N70" s="7">
        <f t="shared" si="13"/>
        <v>0.00968999999999999</v>
      </c>
      <c r="O70" s="7">
        <f t="shared" si="14"/>
        <v>1.14241</v>
      </c>
      <c r="P70" s="7">
        <f t="shared" si="15"/>
        <v>-13.8479</v>
      </c>
    </row>
    <row r="71" spans="1:16">
      <c r="A71" s="7">
        <v>0.14</v>
      </c>
      <c r="B71" s="7">
        <v>0.1</v>
      </c>
      <c r="C71" s="7">
        <v>10</v>
      </c>
      <c r="D71" s="7">
        <v>180</v>
      </c>
      <c r="E71" s="7">
        <v>-0.1267</v>
      </c>
      <c r="F71" s="7">
        <f t="shared" si="8"/>
        <v>0.694</v>
      </c>
      <c r="G71" s="7">
        <v>-0.048</v>
      </c>
      <c r="H71" s="7">
        <f t="shared" si="9"/>
        <v>-6.154</v>
      </c>
      <c r="I71" s="7">
        <f t="shared" si="10"/>
        <v>1.32465</v>
      </c>
      <c r="J71" s="7">
        <f t="shared" si="11"/>
        <v>2.19546</v>
      </c>
      <c r="K71" s="7">
        <f t="shared" si="12"/>
        <v>0.45384</v>
      </c>
      <c r="L71" s="7">
        <v>0.0694</v>
      </c>
      <c r="M71" s="7">
        <v>-0.6154</v>
      </c>
      <c r="N71" s="7">
        <f t="shared" si="13"/>
        <v>0.16357</v>
      </c>
      <c r="O71" s="7">
        <f t="shared" si="14"/>
        <v>2.48573</v>
      </c>
      <c r="P71" s="7">
        <f t="shared" si="15"/>
        <v>-12.3507</v>
      </c>
    </row>
    <row r="72" spans="1:16">
      <c r="A72" s="7">
        <v>0.14</v>
      </c>
      <c r="B72" s="7">
        <v>0.1</v>
      </c>
      <c r="C72" s="7">
        <v>15</v>
      </c>
      <c r="D72" s="7">
        <v>0</v>
      </c>
      <c r="E72" s="7">
        <v>1.723</v>
      </c>
      <c r="F72" s="7">
        <f t="shared" si="8"/>
        <v>0.532</v>
      </c>
      <c r="G72" s="7">
        <v>-0.0001</v>
      </c>
      <c r="H72" s="7">
        <f t="shared" si="9"/>
        <v>0</v>
      </c>
      <c r="I72" s="7">
        <f t="shared" si="10"/>
        <v>1.9255</v>
      </c>
      <c r="J72" s="7">
        <f t="shared" si="11"/>
        <v>2.047</v>
      </c>
      <c r="K72" s="7">
        <f t="shared" si="12"/>
        <v>1.804</v>
      </c>
      <c r="L72" s="7">
        <v>0.0532</v>
      </c>
      <c r="M72" s="7">
        <v>0</v>
      </c>
      <c r="N72" s="7">
        <f t="shared" si="13"/>
        <v>1.7635</v>
      </c>
      <c r="O72" s="7">
        <f t="shared" si="14"/>
        <v>2.0875</v>
      </c>
      <c r="P72" s="7">
        <f t="shared" si="15"/>
        <v>-11.149</v>
      </c>
    </row>
    <row r="73" spans="1:16">
      <c r="A73" s="7">
        <v>0.14</v>
      </c>
      <c r="B73" s="7">
        <v>0.1</v>
      </c>
      <c r="C73" s="7">
        <v>15</v>
      </c>
      <c r="D73" s="7">
        <v>30</v>
      </c>
      <c r="E73" s="7">
        <v>1.519</v>
      </c>
      <c r="F73" s="7">
        <f t="shared" si="8"/>
        <v>0.652</v>
      </c>
      <c r="G73" s="7">
        <v>-0.0727</v>
      </c>
      <c r="H73" s="7">
        <f t="shared" si="9"/>
        <v>-0.375</v>
      </c>
      <c r="I73" s="7">
        <f t="shared" si="10"/>
        <v>2.0635</v>
      </c>
      <c r="J73" s="7">
        <f t="shared" si="11"/>
        <v>2.3902</v>
      </c>
      <c r="K73" s="7">
        <f t="shared" si="12"/>
        <v>1.7368</v>
      </c>
      <c r="L73" s="7">
        <v>0.0652</v>
      </c>
      <c r="M73" s="7">
        <v>-0.0375</v>
      </c>
      <c r="N73" s="7">
        <f t="shared" si="13"/>
        <v>1.6279</v>
      </c>
      <c r="O73" s="7">
        <f t="shared" si="14"/>
        <v>2.4991</v>
      </c>
      <c r="P73" s="7">
        <f t="shared" si="15"/>
        <v>-10.873</v>
      </c>
    </row>
    <row r="74" spans="1:16">
      <c r="A74" s="7">
        <v>0.14</v>
      </c>
      <c r="B74" s="7">
        <v>0.1</v>
      </c>
      <c r="C74" s="7">
        <v>15</v>
      </c>
      <c r="D74" s="7">
        <v>60</v>
      </c>
      <c r="E74" s="7">
        <v>1.0961</v>
      </c>
      <c r="F74" s="7">
        <f t="shared" si="8"/>
        <v>1.131</v>
      </c>
      <c r="G74" s="7">
        <v>-0.1331</v>
      </c>
      <c r="H74" s="7">
        <f t="shared" si="9"/>
        <v>-0.942</v>
      </c>
      <c r="I74" s="7">
        <f t="shared" si="10"/>
        <v>2.81005</v>
      </c>
      <c r="J74" s="7">
        <f t="shared" si="11"/>
        <v>3.83842</v>
      </c>
      <c r="K74" s="7">
        <f t="shared" si="12"/>
        <v>1.78168</v>
      </c>
      <c r="L74" s="7">
        <v>0.1131</v>
      </c>
      <c r="M74" s="7">
        <v>-0.0942</v>
      </c>
      <c r="N74" s="7">
        <f t="shared" si="13"/>
        <v>1.43889</v>
      </c>
      <c r="O74" s="7">
        <f t="shared" si="14"/>
        <v>4.18121</v>
      </c>
      <c r="P74" s="7">
        <f t="shared" si="15"/>
        <v>-9.3799</v>
      </c>
    </row>
    <row r="75" spans="1:16">
      <c r="A75" s="7">
        <v>0.14</v>
      </c>
      <c r="B75" s="7">
        <v>0.1</v>
      </c>
      <c r="C75" s="7">
        <v>15</v>
      </c>
      <c r="D75" s="7">
        <v>90</v>
      </c>
      <c r="E75" s="7">
        <v>0.5897</v>
      </c>
      <c r="F75" s="7">
        <f t="shared" si="8"/>
        <v>-2.67</v>
      </c>
      <c r="G75" s="7">
        <v>-0.1665</v>
      </c>
      <c r="H75" s="7">
        <f t="shared" si="9"/>
        <v>-2.099</v>
      </c>
      <c r="I75" s="7">
        <f t="shared" si="10"/>
        <v>-5.04515</v>
      </c>
      <c r="J75" s="7">
        <f t="shared" si="11"/>
        <v>-8.42606</v>
      </c>
      <c r="K75" s="7">
        <f t="shared" si="12"/>
        <v>-1.66424</v>
      </c>
      <c r="L75" s="7">
        <v>-0.267</v>
      </c>
      <c r="M75" s="7">
        <v>-0.2099</v>
      </c>
      <c r="N75" s="7">
        <f t="shared" si="13"/>
        <v>-0.53727</v>
      </c>
      <c r="O75" s="7">
        <f t="shared" si="14"/>
        <v>-9.55303</v>
      </c>
      <c r="P75" s="7">
        <f t="shared" si="15"/>
        <v>-25.0903</v>
      </c>
    </row>
    <row r="76" spans="1:16">
      <c r="A76" s="7">
        <v>0.14</v>
      </c>
      <c r="B76" s="7">
        <v>0.1</v>
      </c>
      <c r="C76" s="7">
        <v>15</v>
      </c>
      <c r="D76" s="7">
        <v>120</v>
      </c>
      <c r="E76" s="7">
        <v>0.0217</v>
      </c>
      <c r="F76" s="7">
        <f t="shared" si="8"/>
        <v>-0.03</v>
      </c>
      <c r="G76" s="7">
        <v>-0.1623</v>
      </c>
      <c r="H76" s="7">
        <f t="shared" si="9"/>
        <v>-6.946</v>
      </c>
      <c r="I76" s="7">
        <f t="shared" si="10"/>
        <v>-0.04915</v>
      </c>
      <c r="J76" s="7">
        <f t="shared" si="11"/>
        <v>-0.09166</v>
      </c>
      <c r="K76" s="7">
        <f t="shared" si="12"/>
        <v>-0.00664</v>
      </c>
      <c r="L76" s="7">
        <v>-0.003</v>
      </c>
      <c r="M76" s="7">
        <v>-0.6946</v>
      </c>
      <c r="N76" s="7">
        <f t="shared" si="13"/>
        <v>0.00753</v>
      </c>
      <c r="O76" s="7">
        <f t="shared" si="14"/>
        <v>-0.10583</v>
      </c>
      <c r="P76" s="7">
        <f t="shared" si="15"/>
        <v>-15.0983</v>
      </c>
    </row>
    <row r="77" spans="1:16">
      <c r="A77" s="7">
        <v>0.14</v>
      </c>
      <c r="B77" s="7">
        <v>0.1</v>
      </c>
      <c r="C77" s="7">
        <v>15</v>
      </c>
      <c r="D77" s="7">
        <v>150</v>
      </c>
      <c r="E77" s="7">
        <v>-0.0977</v>
      </c>
      <c r="F77" s="7">
        <f t="shared" si="8"/>
        <v>0.105</v>
      </c>
      <c r="G77" s="7">
        <v>-0.1132</v>
      </c>
      <c r="H77" s="7">
        <f t="shared" si="9"/>
        <v>9.9368343187877</v>
      </c>
      <c r="I77" s="7">
        <f t="shared" si="10"/>
        <v>0.16115</v>
      </c>
      <c r="J77" s="7">
        <f t="shared" si="11"/>
        <v>0.31646</v>
      </c>
      <c r="K77" s="7">
        <f t="shared" si="12"/>
        <v>0.00584000000000001</v>
      </c>
      <c r="L77" s="7">
        <v>0.0105</v>
      </c>
      <c r="M77" s="7">
        <v>0.99368343187877</v>
      </c>
      <c r="N77" s="7">
        <f t="shared" si="13"/>
        <v>-0.04593</v>
      </c>
      <c r="O77" s="7">
        <f t="shared" si="14"/>
        <v>0.36823</v>
      </c>
      <c r="P77" s="7">
        <f t="shared" si="15"/>
        <v>-14.6777</v>
      </c>
    </row>
    <row r="78" spans="1:16">
      <c r="A78" s="7">
        <v>0.14</v>
      </c>
      <c r="B78" s="7">
        <v>0.1</v>
      </c>
      <c r="C78" s="7">
        <v>15</v>
      </c>
      <c r="D78" s="7">
        <v>180</v>
      </c>
      <c r="E78" s="7">
        <v>-0.0801</v>
      </c>
      <c r="F78" s="7">
        <f t="shared" si="8"/>
        <v>0.133</v>
      </c>
      <c r="G78" s="7">
        <v>-0.0541</v>
      </c>
      <c r="H78" s="7">
        <f t="shared" si="9"/>
        <v>4.658</v>
      </c>
      <c r="I78" s="7">
        <f t="shared" si="10"/>
        <v>0.22595</v>
      </c>
      <c r="J78" s="7">
        <f t="shared" si="11"/>
        <v>0.40958</v>
      </c>
      <c r="K78" s="7">
        <f t="shared" si="12"/>
        <v>0.04232</v>
      </c>
      <c r="L78" s="7">
        <v>0.0133</v>
      </c>
      <c r="M78" s="7">
        <v>0.4658</v>
      </c>
      <c r="N78" s="7">
        <f t="shared" si="13"/>
        <v>-0.01889</v>
      </c>
      <c r="O78" s="7">
        <f t="shared" si="14"/>
        <v>0.47079</v>
      </c>
      <c r="P78" s="7">
        <f t="shared" si="15"/>
        <v>-14.5481</v>
      </c>
    </row>
    <row r="79" spans="1:16">
      <c r="A79" s="7">
        <v>0.14</v>
      </c>
      <c r="B79" s="7">
        <v>0.1</v>
      </c>
      <c r="C79" s="7">
        <v>20</v>
      </c>
      <c r="D79" s="7">
        <v>0</v>
      </c>
      <c r="E79" s="7">
        <v>2.6955</v>
      </c>
      <c r="F79" s="7">
        <f t="shared" si="8"/>
        <v>0.574</v>
      </c>
      <c r="G79" s="7">
        <v>0.0109</v>
      </c>
      <c r="H79" s="7">
        <f t="shared" si="9"/>
        <v>0.038</v>
      </c>
      <c r="I79" s="7">
        <f t="shared" si="10"/>
        <v>2.49575</v>
      </c>
      <c r="J79" s="7">
        <f t="shared" si="11"/>
        <v>2.3759</v>
      </c>
      <c r="K79" s="7">
        <f t="shared" si="12"/>
        <v>2.6156</v>
      </c>
      <c r="L79" s="7">
        <v>0.0574</v>
      </c>
      <c r="M79" s="7">
        <v>0.0038</v>
      </c>
      <c r="N79" s="7">
        <f t="shared" si="13"/>
        <v>2.65555</v>
      </c>
      <c r="O79" s="7">
        <f t="shared" si="14"/>
        <v>2.33595</v>
      </c>
      <c r="P79" s="7">
        <f t="shared" si="15"/>
        <v>-10.0085</v>
      </c>
    </row>
    <row r="80" spans="1:16">
      <c r="A80" s="7">
        <v>0.14</v>
      </c>
      <c r="B80" s="7">
        <v>0.1</v>
      </c>
      <c r="C80" s="7">
        <v>20</v>
      </c>
      <c r="D80" s="7">
        <v>30</v>
      </c>
      <c r="E80" s="7">
        <v>2.3785</v>
      </c>
      <c r="F80" s="7">
        <f t="shared" si="8"/>
        <v>0.701</v>
      </c>
      <c r="G80" s="7">
        <v>-0.0819</v>
      </c>
      <c r="H80" s="7">
        <f t="shared" si="9"/>
        <v>-0.325</v>
      </c>
      <c r="I80" s="7">
        <f t="shared" si="10"/>
        <v>2.59125</v>
      </c>
      <c r="J80" s="7">
        <f t="shared" si="11"/>
        <v>2.7189</v>
      </c>
      <c r="K80" s="7">
        <f t="shared" si="12"/>
        <v>2.4636</v>
      </c>
      <c r="L80" s="7">
        <v>0.0701</v>
      </c>
      <c r="M80" s="7">
        <v>-0.0325</v>
      </c>
      <c r="N80" s="7">
        <f t="shared" si="13"/>
        <v>2.42105</v>
      </c>
      <c r="O80" s="7">
        <f t="shared" si="14"/>
        <v>2.76145</v>
      </c>
      <c r="P80" s="7">
        <f t="shared" si="15"/>
        <v>-9.8175</v>
      </c>
    </row>
    <row r="81" spans="1:16">
      <c r="A81" s="7">
        <v>0.14</v>
      </c>
      <c r="B81" s="7">
        <v>0.1</v>
      </c>
      <c r="C81" s="7">
        <v>20</v>
      </c>
      <c r="D81" s="7">
        <v>60</v>
      </c>
      <c r="E81" s="7">
        <v>1.8775</v>
      </c>
      <c r="F81" s="7">
        <f t="shared" si="8"/>
        <v>1.424</v>
      </c>
      <c r="G81" s="7">
        <v>-0.1597</v>
      </c>
      <c r="H81" s="7">
        <f t="shared" si="9"/>
        <v>-0.887</v>
      </c>
      <c r="I81" s="7">
        <f t="shared" si="10"/>
        <v>3.78675</v>
      </c>
      <c r="J81" s="7">
        <f t="shared" si="11"/>
        <v>4.9323</v>
      </c>
      <c r="K81" s="7">
        <f t="shared" si="12"/>
        <v>2.6412</v>
      </c>
      <c r="L81" s="7">
        <v>0.1424</v>
      </c>
      <c r="M81" s="7">
        <v>-0.0887</v>
      </c>
      <c r="N81" s="7">
        <f t="shared" si="13"/>
        <v>2.25935</v>
      </c>
      <c r="O81" s="7">
        <f t="shared" si="14"/>
        <v>5.31415</v>
      </c>
      <c r="P81" s="7">
        <f t="shared" si="15"/>
        <v>-7.4265</v>
      </c>
    </row>
    <row r="82" spans="1:16">
      <c r="A82" s="7">
        <v>0.14</v>
      </c>
      <c r="B82" s="7">
        <v>0.1</v>
      </c>
      <c r="C82" s="7">
        <v>20</v>
      </c>
      <c r="D82" s="7">
        <v>90</v>
      </c>
      <c r="E82" s="7">
        <v>1.1487</v>
      </c>
      <c r="F82" s="7">
        <f t="shared" si="8"/>
        <v>-2.514</v>
      </c>
      <c r="G82" s="7">
        <v>-0.1995</v>
      </c>
      <c r="H82" s="7">
        <f t="shared" si="9"/>
        <v>-2.133</v>
      </c>
      <c r="I82" s="7">
        <f t="shared" si="10"/>
        <v>-4.45365</v>
      </c>
      <c r="J82" s="7">
        <f t="shared" si="11"/>
        <v>-7.81506</v>
      </c>
      <c r="K82" s="7">
        <f t="shared" si="12"/>
        <v>-1.09224</v>
      </c>
      <c r="L82" s="7">
        <v>-0.2514</v>
      </c>
      <c r="M82" s="7">
        <v>-0.2133</v>
      </c>
      <c r="N82" s="7">
        <f t="shared" si="13"/>
        <v>0.02823</v>
      </c>
      <c r="O82" s="7">
        <f t="shared" si="14"/>
        <v>-8.93553</v>
      </c>
      <c r="P82" s="7">
        <f t="shared" si="15"/>
        <v>-23.9073</v>
      </c>
    </row>
    <row r="83" spans="1:16">
      <c r="A83" s="7">
        <v>0.14</v>
      </c>
      <c r="B83" s="7">
        <v>0.1</v>
      </c>
      <c r="C83" s="7">
        <v>20</v>
      </c>
      <c r="D83" s="7">
        <v>120</v>
      </c>
      <c r="E83" s="7">
        <v>0.5962</v>
      </c>
      <c r="F83" s="7">
        <f t="shared" si="8"/>
        <v>-0.39</v>
      </c>
      <c r="G83" s="7">
        <v>-0.1939</v>
      </c>
      <c r="H83" s="7">
        <f t="shared" si="9"/>
        <v>-10.496</v>
      </c>
      <c r="I83" s="7">
        <f t="shared" si="10"/>
        <v>-0.4819</v>
      </c>
      <c r="J83" s="7">
        <f t="shared" si="11"/>
        <v>-1.12876</v>
      </c>
      <c r="K83" s="7">
        <f t="shared" si="12"/>
        <v>0.16496</v>
      </c>
      <c r="L83" s="7">
        <v>-0.039</v>
      </c>
      <c r="M83" s="7">
        <v>-1.0496</v>
      </c>
      <c r="N83" s="7">
        <f t="shared" si="13"/>
        <v>0.38058</v>
      </c>
      <c r="O83" s="7">
        <f t="shared" si="14"/>
        <v>-1.34438</v>
      </c>
      <c r="P83" s="7">
        <f t="shared" si="15"/>
        <v>-15.9638</v>
      </c>
    </row>
    <row r="84" spans="1:16">
      <c r="A84" s="7">
        <v>0.14</v>
      </c>
      <c r="B84" s="7">
        <v>0.1</v>
      </c>
      <c r="C84" s="7">
        <v>20</v>
      </c>
      <c r="D84" s="7">
        <v>150</v>
      </c>
      <c r="E84" s="7">
        <v>0.2564</v>
      </c>
      <c r="F84" s="7">
        <f t="shared" si="8"/>
        <v>-0.152</v>
      </c>
      <c r="G84" s="7">
        <v>-0.1373</v>
      </c>
      <c r="H84" s="7">
        <f t="shared" si="9"/>
        <v>5.519</v>
      </c>
      <c r="I84" s="7">
        <f t="shared" si="10"/>
        <v>-0.1758</v>
      </c>
      <c r="J84" s="7">
        <f t="shared" si="11"/>
        <v>-0.43512</v>
      </c>
      <c r="K84" s="7">
        <f t="shared" si="12"/>
        <v>0.08352</v>
      </c>
      <c r="L84" s="7">
        <v>-0.0152</v>
      </c>
      <c r="M84" s="7">
        <v>0.5519</v>
      </c>
      <c r="N84" s="7">
        <f t="shared" si="13"/>
        <v>0.16996</v>
      </c>
      <c r="O84" s="7">
        <f t="shared" si="14"/>
        <v>-0.52156</v>
      </c>
      <c r="P84" s="7">
        <f t="shared" si="15"/>
        <v>-15.3516</v>
      </c>
    </row>
    <row r="85" spans="1:16">
      <c r="A85" s="7">
        <v>0.14</v>
      </c>
      <c r="B85" s="7">
        <v>0.1</v>
      </c>
      <c r="C85" s="7">
        <v>20</v>
      </c>
      <c r="D85" s="7">
        <v>180</v>
      </c>
      <c r="E85" s="7">
        <v>0.0516</v>
      </c>
      <c r="F85" s="7">
        <f t="shared" si="8"/>
        <v>-0.04</v>
      </c>
      <c r="G85" s="7">
        <v>-0.0664</v>
      </c>
      <c r="H85" s="7">
        <f t="shared" si="9"/>
        <v>2.231</v>
      </c>
      <c r="I85" s="7">
        <f t="shared" si="10"/>
        <v>-0.0542</v>
      </c>
      <c r="J85" s="7">
        <f t="shared" si="11"/>
        <v>-0.11768</v>
      </c>
      <c r="K85" s="7">
        <f t="shared" si="12"/>
        <v>0.00928</v>
      </c>
      <c r="L85" s="7">
        <v>-0.004</v>
      </c>
      <c r="M85" s="7">
        <v>0.2231</v>
      </c>
      <c r="N85" s="7">
        <f t="shared" si="13"/>
        <v>0.03044</v>
      </c>
      <c r="O85" s="7">
        <f t="shared" si="14"/>
        <v>-0.13884</v>
      </c>
      <c r="P85" s="7">
        <f t="shared" si="15"/>
        <v>-15.1084</v>
      </c>
    </row>
    <row r="86" spans="1:16">
      <c r="A86" s="7">
        <v>0.14</v>
      </c>
      <c r="B86" s="7">
        <v>0.1</v>
      </c>
      <c r="C86" s="7">
        <v>25</v>
      </c>
      <c r="D86" s="7">
        <v>0</v>
      </c>
      <c r="E86" s="7">
        <v>3.751</v>
      </c>
      <c r="F86" s="7">
        <f t="shared" si="8"/>
        <v>0.582</v>
      </c>
      <c r="G86" s="7">
        <v>0.0143</v>
      </c>
      <c r="H86" s="7">
        <f t="shared" si="9"/>
        <v>0.04</v>
      </c>
      <c r="I86" s="7">
        <f t="shared" si="10"/>
        <v>3.0395</v>
      </c>
      <c r="J86" s="7">
        <f t="shared" si="11"/>
        <v>2.6126</v>
      </c>
      <c r="K86" s="7">
        <f t="shared" si="12"/>
        <v>3.4664</v>
      </c>
      <c r="L86" s="7">
        <v>0.0582</v>
      </c>
      <c r="M86" s="7">
        <v>0.004</v>
      </c>
      <c r="N86" s="7">
        <f t="shared" si="13"/>
        <v>3.6087</v>
      </c>
      <c r="O86" s="7">
        <f t="shared" si="14"/>
        <v>2.4703</v>
      </c>
      <c r="P86" s="7">
        <f t="shared" si="15"/>
        <v>-8.921</v>
      </c>
    </row>
    <row r="87" spans="1:16">
      <c r="A87" s="7">
        <v>0.14</v>
      </c>
      <c r="B87" s="7">
        <v>0.1</v>
      </c>
      <c r="C87" s="7">
        <v>25</v>
      </c>
      <c r="D87" s="7">
        <v>30</v>
      </c>
      <c r="E87" s="7">
        <v>3.2387</v>
      </c>
      <c r="F87" s="7">
        <f t="shared" si="8"/>
        <v>0.669</v>
      </c>
      <c r="G87" s="7">
        <v>-0.0928</v>
      </c>
      <c r="H87" s="7">
        <f t="shared" si="9"/>
        <v>-0.3</v>
      </c>
      <c r="I87" s="7">
        <f t="shared" si="10"/>
        <v>2.95735</v>
      </c>
      <c r="J87" s="7">
        <f t="shared" si="11"/>
        <v>2.78854</v>
      </c>
      <c r="K87" s="7">
        <f t="shared" si="12"/>
        <v>3.12616</v>
      </c>
      <c r="L87" s="7">
        <v>0.0669</v>
      </c>
      <c r="M87" s="7">
        <v>-0.03</v>
      </c>
      <c r="N87" s="7">
        <f t="shared" si="13"/>
        <v>3.18243</v>
      </c>
      <c r="O87" s="7">
        <f t="shared" si="14"/>
        <v>2.73227</v>
      </c>
      <c r="P87" s="7">
        <f t="shared" si="15"/>
        <v>-9.0853</v>
      </c>
    </row>
    <row r="88" spans="1:16">
      <c r="A88" s="7">
        <v>0.14</v>
      </c>
      <c r="B88" s="7">
        <v>0.1</v>
      </c>
      <c r="C88" s="7">
        <v>25</v>
      </c>
      <c r="D88" s="7">
        <v>60</v>
      </c>
      <c r="E88" s="7">
        <v>2.6459</v>
      </c>
      <c r="F88" s="7">
        <f t="shared" si="8"/>
        <v>1.272</v>
      </c>
      <c r="G88" s="7">
        <v>-0.1825</v>
      </c>
      <c r="H88" s="7">
        <f t="shared" si="9"/>
        <v>-0.824</v>
      </c>
      <c r="I88" s="7">
        <f t="shared" si="10"/>
        <v>3.86695</v>
      </c>
      <c r="J88" s="7">
        <f t="shared" si="11"/>
        <v>4.59958</v>
      </c>
      <c r="K88" s="7">
        <f t="shared" si="12"/>
        <v>3.13432</v>
      </c>
      <c r="L88" s="7">
        <v>0.1272</v>
      </c>
      <c r="M88" s="7">
        <v>-0.0824</v>
      </c>
      <c r="N88" s="7">
        <f t="shared" si="13"/>
        <v>2.89011</v>
      </c>
      <c r="O88" s="7">
        <f t="shared" si="14"/>
        <v>4.84379</v>
      </c>
      <c r="P88" s="7">
        <f t="shared" si="15"/>
        <v>-7.2661</v>
      </c>
    </row>
    <row r="89" spans="1:16">
      <c r="A89" s="7">
        <v>0.14</v>
      </c>
      <c r="B89" s="7">
        <v>0.1</v>
      </c>
      <c r="C89" s="7">
        <v>25</v>
      </c>
      <c r="D89" s="7">
        <v>90</v>
      </c>
      <c r="E89" s="7">
        <v>1.6814</v>
      </c>
      <c r="F89" s="7">
        <f t="shared" si="8"/>
        <v>-4.735</v>
      </c>
      <c r="G89" s="7">
        <v>-0.2332</v>
      </c>
      <c r="H89" s="7">
        <f t="shared" si="9"/>
        <v>-2.059</v>
      </c>
      <c r="I89" s="7">
        <f t="shared" si="10"/>
        <v>-8.6293</v>
      </c>
      <c r="J89" s="7">
        <f t="shared" si="11"/>
        <v>-14.81572</v>
      </c>
      <c r="K89" s="7">
        <f t="shared" si="12"/>
        <v>-2.44288</v>
      </c>
      <c r="L89" s="7">
        <v>-0.4735</v>
      </c>
      <c r="M89" s="7">
        <v>-0.2059</v>
      </c>
      <c r="N89" s="7">
        <f t="shared" si="13"/>
        <v>-0.38074</v>
      </c>
      <c r="O89" s="7">
        <f t="shared" si="14"/>
        <v>-16.87786</v>
      </c>
      <c r="P89" s="7">
        <f t="shared" si="15"/>
        <v>-32.2586</v>
      </c>
    </row>
    <row r="90" spans="1:16">
      <c r="A90" s="7">
        <v>0.14</v>
      </c>
      <c r="B90" s="7">
        <v>0.1</v>
      </c>
      <c r="C90" s="7">
        <v>25</v>
      </c>
      <c r="D90" s="7">
        <v>120</v>
      </c>
      <c r="E90" s="7">
        <v>1.2247</v>
      </c>
      <c r="F90" s="7">
        <f t="shared" si="8"/>
        <v>-0.547</v>
      </c>
      <c r="G90" s="7">
        <v>-0.2231</v>
      </c>
      <c r="H90" s="7">
        <f t="shared" si="9"/>
        <v>-10.5106527861713</v>
      </c>
      <c r="I90" s="7">
        <f t="shared" si="10"/>
        <v>-0.48165</v>
      </c>
      <c r="J90" s="7">
        <f t="shared" si="11"/>
        <v>-1.50546</v>
      </c>
      <c r="K90" s="7">
        <f t="shared" si="12"/>
        <v>0.54216</v>
      </c>
      <c r="L90" s="7">
        <v>-0.0547</v>
      </c>
      <c r="M90" s="7">
        <v>-1.05106527861713</v>
      </c>
      <c r="N90" s="7">
        <f t="shared" si="13"/>
        <v>0.88343</v>
      </c>
      <c r="O90" s="7">
        <f t="shared" si="14"/>
        <v>-1.84673</v>
      </c>
      <c r="P90" s="7">
        <f t="shared" si="15"/>
        <v>-15.9633</v>
      </c>
    </row>
    <row r="91" spans="1:16">
      <c r="A91" s="7">
        <v>0.14</v>
      </c>
      <c r="B91" s="7">
        <v>0.1</v>
      </c>
      <c r="C91" s="7">
        <v>25</v>
      </c>
      <c r="D91" s="7">
        <v>150</v>
      </c>
      <c r="E91" s="7">
        <v>0.8168</v>
      </c>
      <c r="F91" s="7">
        <f t="shared" si="8"/>
        <v>-0.309</v>
      </c>
      <c r="G91" s="7">
        <v>-0.1579</v>
      </c>
      <c r="H91" s="7">
        <f t="shared" si="9"/>
        <v>4.194</v>
      </c>
      <c r="I91" s="7">
        <f t="shared" si="10"/>
        <v>-0.2096</v>
      </c>
      <c r="J91" s="7">
        <f t="shared" si="11"/>
        <v>-0.82544</v>
      </c>
      <c r="K91" s="7">
        <f t="shared" si="12"/>
        <v>0.40624</v>
      </c>
      <c r="L91" s="7">
        <v>-0.0309</v>
      </c>
      <c r="M91" s="7">
        <v>0.4194</v>
      </c>
      <c r="N91" s="7">
        <f t="shared" si="13"/>
        <v>0.61152</v>
      </c>
      <c r="O91" s="7">
        <f t="shared" si="14"/>
        <v>-1.03072</v>
      </c>
      <c r="P91" s="7">
        <f t="shared" si="15"/>
        <v>-15.4192</v>
      </c>
    </row>
    <row r="92" spans="1:16">
      <c r="A92" s="7">
        <v>0.14</v>
      </c>
      <c r="B92" s="7">
        <v>0.1</v>
      </c>
      <c r="C92" s="7">
        <v>25</v>
      </c>
      <c r="D92" s="7">
        <v>180</v>
      </c>
      <c r="E92" s="7">
        <v>0.7379</v>
      </c>
      <c r="F92" s="7">
        <f t="shared" si="8"/>
        <v>-0.348</v>
      </c>
      <c r="G92" s="7">
        <v>-0.081</v>
      </c>
      <c r="H92" s="7">
        <f t="shared" si="9"/>
        <v>1.822</v>
      </c>
      <c r="I92" s="7">
        <f t="shared" si="10"/>
        <v>-0.32705</v>
      </c>
      <c r="J92" s="7">
        <f t="shared" si="11"/>
        <v>-0.96602</v>
      </c>
      <c r="K92" s="7">
        <f t="shared" si="12"/>
        <v>0.31192</v>
      </c>
      <c r="L92" s="7">
        <v>-0.0348</v>
      </c>
      <c r="M92" s="7">
        <v>0.1822</v>
      </c>
      <c r="N92" s="7">
        <f t="shared" si="13"/>
        <v>0.52491</v>
      </c>
      <c r="O92" s="7">
        <f t="shared" si="14"/>
        <v>-1.17901</v>
      </c>
      <c r="P92" s="7">
        <f t="shared" si="15"/>
        <v>-15.6541</v>
      </c>
    </row>
    <row r="93" spans="1:16">
      <c r="A93" s="7">
        <v>0.14</v>
      </c>
      <c r="B93" s="7">
        <v>0.1</v>
      </c>
      <c r="C93" s="7">
        <v>30</v>
      </c>
      <c r="D93" s="7">
        <v>0</v>
      </c>
      <c r="E93" s="7">
        <v>4.4982</v>
      </c>
      <c r="F93" s="7">
        <f t="shared" si="8"/>
        <v>0.532</v>
      </c>
      <c r="G93" s="7">
        <v>0.0109</v>
      </c>
      <c r="H93" s="7">
        <f t="shared" si="9"/>
        <v>0.025</v>
      </c>
      <c r="I93" s="7">
        <f t="shared" si="10"/>
        <v>3.3131</v>
      </c>
      <c r="J93" s="7">
        <f t="shared" si="11"/>
        <v>2.60204</v>
      </c>
      <c r="K93" s="7">
        <f t="shared" si="12"/>
        <v>4.02416</v>
      </c>
      <c r="L93" s="7">
        <v>0.0532</v>
      </c>
      <c r="M93" s="7">
        <v>0.0025</v>
      </c>
      <c r="N93" s="7">
        <f t="shared" si="13"/>
        <v>4.26118</v>
      </c>
      <c r="O93" s="7">
        <f t="shared" si="14"/>
        <v>2.36502</v>
      </c>
      <c r="P93" s="7">
        <f t="shared" si="15"/>
        <v>-8.3738</v>
      </c>
    </row>
    <row r="94" spans="1:16">
      <c r="A94" s="7">
        <v>0.14</v>
      </c>
      <c r="B94" s="7">
        <v>0.1</v>
      </c>
      <c r="C94" s="7">
        <v>30</v>
      </c>
      <c r="D94" s="7">
        <v>30</v>
      </c>
      <c r="E94" s="7">
        <v>3.6521</v>
      </c>
      <c r="F94" s="7">
        <f t="shared" si="8"/>
        <v>0.526</v>
      </c>
      <c r="G94" s="7">
        <v>-0.0969</v>
      </c>
      <c r="H94" s="7">
        <f t="shared" si="9"/>
        <v>-0.249</v>
      </c>
      <c r="I94" s="7">
        <f t="shared" si="10"/>
        <v>2.87805</v>
      </c>
      <c r="J94" s="7">
        <f t="shared" si="11"/>
        <v>2.41362</v>
      </c>
      <c r="K94" s="7">
        <f t="shared" si="12"/>
        <v>3.34248</v>
      </c>
      <c r="L94" s="7">
        <v>0.0526</v>
      </c>
      <c r="M94" s="7">
        <v>-0.0249</v>
      </c>
      <c r="N94" s="7">
        <f t="shared" si="13"/>
        <v>3.49729</v>
      </c>
      <c r="O94" s="7">
        <f t="shared" si="14"/>
        <v>2.25881</v>
      </c>
      <c r="P94" s="7">
        <f t="shared" si="15"/>
        <v>-9.2439</v>
      </c>
    </row>
    <row r="95" spans="1:16">
      <c r="A95" s="7">
        <v>0.14</v>
      </c>
      <c r="B95" s="7">
        <v>0.1</v>
      </c>
      <c r="C95" s="7">
        <v>30</v>
      </c>
      <c r="D95" s="7">
        <v>60</v>
      </c>
      <c r="E95" s="7">
        <v>3.2709</v>
      </c>
      <c r="F95" s="7">
        <f t="shared" si="8"/>
        <v>1.006</v>
      </c>
      <c r="G95" s="7">
        <v>-0.2038</v>
      </c>
      <c r="H95" s="7">
        <f t="shared" si="9"/>
        <v>-0.735</v>
      </c>
      <c r="I95" s="7">
        <f t="shared" si="10"/>
        <v>3.64745</v>
      </c>
      <c r="J95" s="7">
        <f t="shared" si="11"/>
        <v>3.87338</v>
      </c>
      <c r="K95" s="7">
        <f t="shared" si="12"/>
        <v>3.42152</v>
      </c>
      <c r="L95" s="7">
        <v>0.1006</v>
      </c>
      <c r="M95" s="7">
        <v>-0.0735</v>
      </c>
      <c r="N95" s="7">
        <f t="shared" si="13"/>
        <v>3.34621</v>
      </c>
      <c r="O95" s="7">
        <f t="shared" si="14"/>
        <v>3.94869</v>
      </c>
      <c r="P95" s="7">
        <f t="shared" si="15"/>
        <v>-7.7051</v>
      </c>
    </row>
    <row r="96" spans="1:16">
      <c r="A96" s="7">
        <v>0.14</v>
      </c>
      <c r="B96" s="7">
        <v>0.1</v>
      </c>
      <c r="C96" s="7">
        <v>30</v>
      </c>
      <c r="D96" s="7">
        <v>90</v>
      </c>
      <c r="E96" s="7">
        <v>2.7867</v>
      </c>
      <c r="F96" s="7">
        <f t="shared" si="8"/>
        <v>-5.168</v>
      </c>
      <c r="G96" s="7">
        <v>-0.2536</v>
      </c>
      <c r="H96" s="7">
        <f t="shared" si="9"/>
        <v>-1.829</v>
      </c>
      <c r="I96" s="7">
        <f t="shared" si="10"/>
        <v>-8.94265</v>
      </c>
      <c r="J96" s="7">
        <f t="shared" si="11"/>
        <v>-15.98026</v>
      </c>
      <c r="K96" s="7">
        <f t="shared" si="12"/>
        <v>-1.90504</v>
      </c>
      <c r="L96" s="7">
        <v>-0.5168</v>
      </c>
      <c r="M96" s="7">
        <v>-0.1829</v>
      </c>
      <c r="N96" s="7">
        <f t="shared" si="13"/>
        <v>0.44083</v>
      </c>
      <c r="O96" s="7">
        <f t="shared" si="14"/>
        <v>-18.32613</v>
      </c>
      <c r="P96" s="7">
        <f t="shared" si="15"/>
        <v>-32.8853</v>
      </c>
    </row>
    <row r="97" spans="1:16">
      <c r="A97" s="7">
        <v>0.14</v>
      </c>
      <c r="B97" s="7">
        <v>0.1</v>
      </c>
      <c r="C97" s="7">
        <v>30</v>
      </c>
      <c r="D97" s="7">
        <v>120</v>
      </c>
      <c r="E97" s="7">
        <v>2.0056</v>
      </c>
      <c r="F97" s="7">
        <f t="shared" si="8"/>
        <v>-0.699</v>
      </c>
      <c r="G97" s="7">
        <v>-0.2487</v>
      </c>
      <c r="H97" s="7">
        <f t="shared" si="9"/>
        <v>-10.228</v>
      </c>
      <c r="I97" s="7">
        <f t="shared" si="10"/>
        <v>-0.3952</v>
      </c>
      <c r="J97" s="7">
        <f t="shared" si="11"/>
        <v>-1.83568</v>
      </c>
      <c r="K97" s="7">
        <f t="shared" si="12"/>
        <v>1.04528</v>
      </c>
      <c r="L97" s="7">
        <v>-0.0699</v>
      </c>
      <c r="M97" s="7">
        <v>-1.0228</v>
      </c>
      <c r="N97" s="7">
        <f t="shared" si="13"/>
        <v>1.52544</v>
      </c>
      <c r="O97" s="7">
        <f t="shared" si="14"/>
        <v>-2.31584</v>
      </c>
      <c r="P97" s="7">
        <f t="shared" si="15"/>
        <v>-15.7904</v>
      </c>
    </row>
    <row r="98" spans="1:16">
      <c r="A98" s="7">
        <v>0.14</v>
      </c>
      <c r="B98" s="7">
        <v>0.1</v>
      </c>
      <c r="C98" s="7">
        <v>30</v>
      </c>
      <c r="D98" s="7">
        <v>150</v>
      </c>
      <c r="E98" s="7">
        <v>1.544</v>
      </c>
      <c r="F98" s="7">
        <f t="shared" si="8"/>
        <v>-0.423</v>
      </c>
      <c r="G98" s="7">
        <v>-0.1883</v>
      </c>
      <c r="H98" s="7">
        <f t="shared" si="9"/>
        <v>4.321</v>
      </c>
      <c r="I98" s="7">
        <f t="shared" si="10"/>
        <v>-0.074</v>
      </c>
      <c r="J98" s="7">
        <f t="shared" si="11"/>
        <v>-1.0448</v>
      </c>
      <c r="K98" s="7">
        <f t="shared" si="12"/>
        <v>0.8968</v>
      </c>
      <c r="L98" s="7">
        <v>-0.0423</v>
      </c>
      <c r="M98" s="7">
        <v>0.4321</v>
      </c>
      <c r="N98" s="7">
        <f t="shared" si="13"/>
        <v>1.2204</v>
      </c>
      <c r="O98" s="7">
        <f t="shared" si="14"/>
        <v>-1.3684</v>
      </c>
      <c r="P98" s="7">
        <f t="shared" si="15"/>
        <v>-15.148</v>
      </c>
    </row>
    <row r="99" spans="1:16">
      <c r="A99" s="7">
        <v>0.14</v>
      </c>
      <c r="B99" s="7">
        <v>0.1</v>
      </c>
      <c r="C99" s="7">
        <v>30</v>
      </c>
      <c r="D99" s="7">
        <v>180</v>
      </c>
      <c r="E99" s="7">
        <v>1.4855</v>
      </c>
      <c r="F99" s="7">
        <f t="shared" si="8"/>
        <v>-0.474</v>
      </c>
      <c r="G99" s="7">
        <v>-0.0968</v>
      </c>
      <c r="H99" s="7">
        <f t="shared" si="9"/>
        <v>1.753</v>
      </c>
      <c r="I99" s="7">
        <f t="shared" si="10"/>
        <v>-0.20525</v>
      </c>
      <c r="J99" s="7">
        <f t="shared" si="11"/>
        <v>-1.2197</v>
      </c>
      <c r="K99" s="7">
        <f t="shared" si="12"/>
        <v>0.8092</v>
      </c>
      <c r="L99" s="7">
        <v>-0.0474</v>
      </c>
      <c r="M99" s="7">
        <v>0.1753</v>
      </c>
      <c r="N99" s="7">
        <f t="shared" si="13"/>
        <v>1.14735</v>
      </c>
      <c r="O99" s="7">
        <f t="shared" si="14"/>
        <v>-1.55785</v>
      </c>
      <c r="P99" s="7">
        <f t="shared" si="15"/>
        <v>-15.4105</v>
      </c>
    </row>
    <row r="100" spans="1:16">
      <c r="A100" s="7">
        <v>0.14</v>
      </c>
      <c r="B100" s="7">
        <v>0.1</v>
      </c>
      <c r="C100" s="7">
        <v>35</v>
      </c>
      <c r="D100" s="7">
        <v>0</v>
      </c>
      <c r="E100" s="7">
        <v>5.6018</v>
      </c>
      <c r="F100" s="7">
        <f t="shared" si="8"/>
        <v>0.526</v>
      </c>
      <c r="G100" s="7">
        <v>-0.0001</v>
      </c>
      <c r="H100" s="7">
        <f t="shared" si="9"/>
        <v>0</v>
      </c>
      <c r="I100" s="7">
        <f t="shared" si="10"/>
        <v>3.8529</v>
      </c>
      <c r="J100" s="7">
        <f t="shared" si="11"/>
        <v>2.80356</v>
      </c>
      <c r="K100" s="7">
        <f t="shared" si="12"/>
        <v>4.90224</v>
      </c>
      <c r="L100" s="7">
        <v>0.0526</v>
      </c>
      <c r="M100" s="7">
        <v>0</v>
      </c>
      <c r="N100" s="7">
        <f t="shared" si="13"/>
        <v>5.25202</v>
      </c>
      <c r="O100" s="7">
        <f t="shared" si="14"/>
        <v>2.45378</v>
      </c>
      <c r="P100" s="7">
        <f t="shared" si="15"/>
        <v>-7.2942</v>
      </c>
    </row>
    <row r="101" spans="1:16">
      <c r="A101" s="7">
        <v>0.14</v>
      </c>
      <c r="B101" s="7">
        <v>0.1</v>
      </c>
      <c r="C101" s="7">
        <v>35</v>
      </c>
      <c r="D101" s="7">
        <v>30</v>
      </c>
      <c r="E101" s="7">
        <v>5.0426</v>
      </c>
      <c r="F101" s="7">
        <f t="shared" si="8"/>
        <v>0.592</v>
      </c>
      <c r="G101" s="7">
        <v>-0.1173</v>
      </c>
      <c r="H101" s="7">
        <f t="shared" si="9"/>
        <v>-0.256</v>
      </c>
      <c r="I101" s="7">
        <f t="shared" si="10"/>
        <v>3.7053</v>
      </c>
      <c r="J101" s="7">
        <f t="shared" si="11"/>
        <v>2.90292</v>
      </c>
      <c r="K101" s="7">
        <f t="shared" si="12"/>
        <v>4.50768</v>
      </c>
      <c r="L101" s="7">
        <v>0.0592</v>
      </c>
      <c r="M101" s="7">
        <v>-0.0256</v>
      </c>
      <c r="N101" s="7">
        <f t="shared" si="13"/>
        <v>4.77514</v>
      </c>
      <c r="O101" s="7">
        <f t="shared" si="14"/>
        <v>2.63546</v>
      </c>
      <c r="P101" s="7">
        <f t="shared" si="15"/>
        <v>-7.5894</v>
      </c>
    </row>
    <row r="102" spans="1:16">
      <c r="A102" s="7">
        <v>0.14</v>
      </c>
      <c r="B102" s="7">
        <v>0.1</v>
      </c>
      <c r="C102" s="7">
        <v>35</v>
      </c>
      <c r="D102" s="7">
        <v>60</v>
      </c>
      <c r="E102" s="7">
        <v>4.7552</v>
      </c>
      <c r="F102" s="7">
        <f t="shared" si="8"/>
        <v>1.171</v>
      </c>
      <c r="G102" s="7">
        <v>-0.2261</v>
      </c>
      <c r="H102" s="7">
        <f t="shared" si="9"/>
        <v>-0.695</v>
      </c>
      <c r="I102" s="7">
        <f t="shared" si="10"/>
        <v>4.7196</v>
      </c>
      <c r="J102" s="7">
        <f t="shared" si="11"/>
        <v>4.69824</v>
      </c>
      <c r="K102" s="7">
        <f t="shared" si="12"/>
        <v>4.74096</v>
      </c>
      <c r="L102" s="7">
        <v>0.1171</v>
      </c>
      <c r="M102" s="7">
        <v>-0.0695</v>
      </c>
      <c r="N102" s="7">
        <f t="shared" si="13"/>
        <v>4.74808</v>
      </c>
      <c r="O102" s="7">
        <f t="shared" si="14"/>
        <v>4.69112</v>
      </c>
      <c r="P102" s="7">
        <f t="shared" si="15"/>
        <v>-5.5608</v>
      </c>
    </row>
    <row r="103" spans="1:16">
      <c r="A103" s="7">
        <v>0.14</v>
      </c>
      <c r="B103" s="7">
        <v>0.1</v>
      </c>
      <c r="C103" s="7">
        <v>35</v>
      </c>
      <c r="D103" s="7">
        <v>90</v>
      </c>
      <c r="E103" s="7">
        <v>3.3944</v>
      </c>
      <c r="F103" s="7">
        <f t="shared" si="8"/>
        <v>0.172</v>
      </c>
      <c r="G103" s="7">
        <v>-0.2776</v>
      </c>
      <c r="H103" s="7">
        <f t="shared" si="9"/>
        <v>-1.623</v>
      </c>
      <c r="I103" s="7">
        <f t="shared" si="10"/>
        <v>2.0412</v>
      </c>
      <c r="J103" s="7">
        <f t="shared" si="11"/>
        <v>1.22928</v>
      </c>
      <c r="K103" s="7">
        <f t="shared" si="12"/>
        <v>2.85312</v>
      </c>
      <c r="L103" s="7">
        <v>0.0172</v>
      </c>
      <c r="M103" s="7">
        <v>-0.1623</v>
      </c>
      <c r="N103" s="7">
        <f t="shared" si="13"/>
        <v>3.12376</v>
      </c>
      <c r="O103" s="7">
        <f t="shared" si="14"/>
        <v>0.95864</v>
      </c>
      <c r="P103" s="7">
        <f t="shared" si="15"/>
        <v>-10.9176</v>
      </c>
    </row>
    <row r="104" spans="1:16">
      <c r="A104" s="7">
        <v>0.14</v>
      </c>
      <c r="B104" s="7">
        <v>0.1</v>
      </c>
      <c r="C104" s="7">
        <v>35</v>
      </c>
      <c r="D104" s="7">
        <v>120</v>
      </c>
      <c r="E104" s="7">
        <v>2.7501</v>
      </c>
      <c r="F104" s="7">
        <f t="shared" si="8"/>
        <v>-0.827</v>
      </c>
      <c r="G104" s="7">
        <v>-0.2782</v>
      </c>
      <c r="H104" s="7">
        <f t="shared" si="9"/>
        <v>-7.362</v>
      </c>
      <c r="I104" s="7">
        <f t="shared" si="10"/>
        <v>-0.27895</v>
      </c>
      <c r="J104" s="7">
        <f t="shared" si="11"/>
        <v>-2.09638</v>
      </c>
      <c r="K104" s="7">
        <f t="shared" si="12"/>
        <v>1.53848</v>
      </c>
      <c r="L104" s="7">
        <v>-0.0827</v>
      </c>
      <c r="M104" s="7">
        <v>-0.7362</v>
      </c>
      <c r="N104" s="7">
        <f t="shared" si="13"/>
        <v>2.14429</v>
      </c>
      <c r="O104" s="7">
        <f t="shared" si="14"/>
        <v>-2.70219</v>
      </c>
      <c r="P104" s="7">
        <f t="shared" si="15"/>
        <v>-15.5579</v>
      </c>
    </row>
    <row r="105" spans="1:16">
      <c r="A105" s="7">
        <v>0.14</v>
      </c>
      <c r="B105" s="7">
        <v>0.1</v>
      </c>
      <c r="C105" s="7">
        <v>35</v>
      </c>
      <c r="D105" s="7">
        <v>150</v>
      </c>
      <c r="E105" s="7">
        <v>2.3578</v>
      </c>
      <c r="F105" s="7">
        <f t="shared" si="8"/>
        <v>-0.505</v>
      </c>
      <c r="G105" s="7">
        <v>-0.2113</v>
      </c>
      <c r="H105" s="7">
        <f t="shared" si="9"/>
        <v>4.673</v>
      </c>
      <c r="I105" s="7">
        <f t="shared" si="10"/>
        <v>0.1689</v>
      </c>
      <c r="J105" s="7">
        <f t="shared" si="11"/>
        <v>-1.14444</v>
      </c>
      <c r="K105" s="7">
        <f t="shared" si="12"/>
        <v>1.48224</v>
      </c>
      <c r="L105" s="7">
        <v>-0.0505</v>
      </c>
      <c r="M105" s="7">
        <v>0.4673</v>
      </c>
      <c r="N105" s="7">
        <f t="shared" si="13"/>
        <v>1.92002</v>
      </c>
      <c r="O105" s="7">
        <f t="shared" si="14"/>
        <v>-1.58222</v>
      </c>
      <c r="P105" s="7">
        <f t="shared" si="15"/>
        <v>-14.6622</v>
      </c>
    </row>
    <row r="106" spans="1:16">
      <c r="A106" s="7">
        <v>0.14</v>
      </c>
      <c r="B106" s="7">
        <v>0.1</v>
      </c>
      <c r="C106" s="7">
        <v>35</v>
      </c>
      <c r="D106" s="7">
        <v>180</v>
      </c>
      <c r="E106" s="7">
        <v>2.33</v>
      </c>
      <c r="F106" s="7">
        <f t="shared" si="8"/>
        <v>-0.547</v>
      </c>
      <c r="G106" s="7">
        <v>-0.122</v>
      </c>
      <c r="H106" s="7">
        <f t="shared" si="9"/>
        <v>2.031</v>
      </c>
      <c r="I106" s="7">
        <f t="shared" si="10"/>
        <v>0.0710000000000002</v>
      </c>
      <c r="J106" s="7">
        <f t="shared" si="11"/>
        <v>-1.2844</v>
      </c>
      <c r="K106" s="7">
        <f t="shared" si="12"/>
        <v>1.4264</v>
      </c>
      <c r="L106" s="7">
        <v>-0.0547</v>
      </c>
      <c r="M106" s="7">
        <v>0.2031</v>
      </c>
      <c r="N106" s="7">
        <f t="shared" si="13"/>
        <v>1.8782</v>
      </c>
      <c r="O106" s="7">
        <f t="shared" si="14"/>
        <v>-1.7362</v>
      </c>
      <c r="P106" s="7">
        <f t="shared" si="15"/>
        <v>-14.858</v>
      </c>
    </row>
    <row r="107" spans="1:16">
      <c r="A107" s="7">
        <v>0.14</v>
      </c>
      <c r="B107" s="7">
        <v>0.1</v>
      </c>
      <c r="C107" s="7">
        <v>40</v>
      </c>
      <c r="D107" s="7">
        <v>0</v>
      </c>
      <c r="E107" s="7">
        <v>5.134</v>
      </c>
      <c r="F107" s="7">
        <f t="shared" si="8"/>
        <v>0.39</v>
      </c>
      <c r="G107" s="7">
        <v>-0.0188</v>
      </c>
      <c r="H107" s="7">
        <f t="shared" si="9"/>
        <v>-0.031</v>
      </c>
      <c r="I107" s="7">
        <f t="shared" si="10"/>
        <v>3.347</v>
      </c>
      <c r="J107" s="7">
        <f t="shared" si="11"/>
        <v>2.2748</v>
      </c>
      <c r="K107" s="7">
        <f t="shared" si="12"/>
        <v>4.4192</v>
      </c>
      <c r="L107" s="7">
        <v>0.039</v>
      </c>
      <c r="M107" s="7">
        <v>-0.0031</v>
      </c>
      <c r="N107" s="7">
        <f t="shared" si="13"/>
        <v>4.7766</v>
      </c>
      <c r="O107" s="7">
        <f t="shared" si="14"/>
        <v>1.9174</v>
      </c>
      <c r="P107" s="7">
        <f t="shared" si="15"/>
        <v>-8.306</v>
      </c>
    </row>
    <row r="108" spans="1:16">
      <c r="A108" s="7">
        <v>0.14</v>
      </c>
      <c r="B108" s="7">
        <v>0.1</v>
      </c>
      <c r="C108" s="7">
        <v>40</v>
      </c>
      <c r="D108" s="7">
        <v>30</v>
      </c>
      <c r="E108" s="7">
        <v>5.4121</v>
      </c>
      <c r="F108" s="7">
        <f t="shared" si="8"/>
        <v>0.494</v>
      </c>
      <c r="G108" s="7">
        <v>-0.1452</v>
      </c>
      <c r="H108" s="7">
        <f t="shared" si="9"/>
        <v>-0.268</v>
      </c>
      <c r="I108" s="7">
        <f t="shared" si="10"/>
        <v>3.69405</v>
      </c>
      <c r="J108" s="7">
        <f t="shared" si="11"/>
        <v>2.66322</v>
      </c>
      <c r="K108" s="7">
        <f t="shared" si="12"/>
        <v>4.72488</v>
      </c>
      <c r="L108" s="7">
        <v>0.0494</v>
      </c>
      <c r="M108" s="7">
        <v>-0.0268</v>
      </c>
      <c r="N108" s="7">
        <f t="shared" si="13"/>
        <v>5.06849</v>
      </c>
      <c r="O108" s="7">
        <f t="shared" si="14"/>
        <v>2.31961</v>
      </c>
      <c r="P108" s="7">
        <f t="shared" si="15"/>
        <v>-7.6119</v>
      </c>
    </row>
    <row r="109" spans="1:16">
      <c r="A109" s="7">
        <v>0.14</v>
      </c>
      <c r="B109" s="7">
        <v>0.1</v>
      </c>
      <c r="C109" s="7">
        <v>40</v>
      </c>
      <c r="D109" s="7">
        <v>60</v>
      </c>
      <c r="E109" s="7">
        <v>4.8895</v>
      </c>
      <c r="F109" s="7">
        <f t="shared" si="8"/>
        <v>0.808</v>
      </c>
      <c r="G109" s="7">
        <v>-0.2396</v>
      </c>
      <c r="H109" s="7">
        <f t="shared" si="9"/>
        <v>-0.618</v>
      </c>
      <c r="I109" s="7">
        <f t="shared" si="10"/>
        <v>4.06075</v>
      </c>
      <c r="J109" s="7">
        <f t="shared" si="11"/>
        <v>3.5635</v>
      </c>
      <c r="K109" s="7">
        <f t="shared" si="12"/>
        <v>4.558</v>
      </c>
      <c r="L109" s="7">
        <v>0.0808</v>
      </c>
      <c r="M109" s="7">
        <v>-0.0618</v>
      </c>
      <c r="N109" s="7">
        <f t="shared" si="13"/>
        <v>4.72375</v>
      </c>
      <c r="O109" s="7">
        <f t="shared" si="14"/>
        <v>3.39775</v>
      </c>
      <c r="P109" s="7">
        <f t="shared" si="15"/>
        <v>-6.8785</v>
      </c>
    </row>
    <row r="110" spans="1:16">
      <c r="A110" s="7">
        <v>0.14</v>
      </c>
      <c r="B110" s="7">
        <v>0.1</v>
      </c>
      <c r="C110" s="7">
        <v>40</v>
      </c>
      <c r="D110" s="7">
        <v>90</v>
      </c>
      <c r="E110" s="7">
        <v>3.8317</v>
      </c>
      <c r="F110" s="7">
        <f t="shared" si="8"/>
        <v>4.947</v>
      </c>
      <c r="G110" s="7">
        <v>-0.2963</v>
      </c>
      <c r="H110" s="7">
        <f t="shared" si="9"/>
        <v>-1.419</v>
      </c>
      <c r="I110" s="7">
        <f t="shared" si="10"/>
        <v>11.80985</v>
      </c>
      <c r="J110" s="7">
        <f t="shared" si="11"/>
        <v>16.59674</v>
      </c>
      <c r="K110" s="7">
        <f t="shared" si="12"/>
        <v>7.02296</v>
      </c>
      <c r="L110" s="7">
        <v>0.4947</v>
      </c>
      <c r="M110" s="7">
        <v>-0.1419</v>
      </c>
      <c r="N110" s="7">
        <f t="shared" si="13"/>
        <v>5.42733</v>
      </c>
      <c r="O110" s="7">
        <f t="shared" si="14"/>
        <v>18.19237</v>
      </c>
      <c r="P110" s="7">
        <f t="shared" si="15"/>
        <v>8.6197</v>
      </c>
    </row>
    <row r="111" spans="1:16">
      <c r="A111" s="7">
        <v>0.14</v>
      </c>
      <c r="B111" s="7">
        <v>0.1</v>
      </c>
      <c r="C111" s="7">
        <v>40</v>
      </c>
      <c r="D111" s="7">
        <v>120</v>
      </c>
      <c r="E111" s="7">
        <v>3.5739</v>
      </c>
      <c r="F111" s="7">
        <f t="shared" si="8"/>
        <v>-0.955</v>
      </c>
      <c r="G111" s="7">
        <v>-0.2966</v>
      </c>
      <c r="H111" s="7">
        <f t="shared" si="9"/>
        <v>-5.242</v>
      </c>
      <c r="I111" s="7">
        <f t="shared" si="10"/>
        <v>-0.12305</v>
      </c>
      <c r="J111" s="7">
        <f t="shared" si="11"/>
        <v>-2.34122</v>
      </c>
      <c r="K111" s="7">
        <f t="shared" si="12"/>
        <v>2.09512</v>
      </c>
      <c r="L111" s="7">
        <v>-0.0955</v>
      </c>
      <c r="M111" s="7">
        <v>-0.5242</v>
      </c>
      <c r="N111" s="7">
        <f t="shared" si="13"/>
        <v>2.83451</v>
      </c>
      <c r="O111" s="7">
        <f t="shared" si="14"/>
        <v>-3.08061</v>
      </c>
      <c r="P111" s="7">
        <f t="shared" si="15"/>
        <v>-15.2461</v>
      </c>
    </row>
    <row r="112" spans="1:16">
      <c r="A112" s="7">
        <v>0.14</v>
      </c>
      <c r="B112" s="7">
        <v>0.1</v>
      </c>
      <c r="C112" s="7">
        <v>40</v>
      </c>
      <c r="D112" s="7">
        <v>150</v>
      </c>
      <c r="E112" s="7">
        <v>2.9708</v>
      </c>
      <c r="F112" s="7">
        <f t="shared" si="8"/>
        <v>-0.522</v>
      </c>
      <c r="G112" s="7">
        <v>-0.2343</v>
      </c>
      <c r="H112" s="7">
        <f t="shared" si="9"/>
        <v>6.113</v>
      </c>
      <c r="I112" s="7">
        <f t="shared" si="10"/>
        <v>0.4414</v>
      </c>
      <c r="J112" s="7">
        <f t="shared" si="11"/>
        <v>-1.07624</v>
      </c>
      <c r="K112" s="7">
        <f t="shared" si="12"/>
        <v>1.95904</v>
      </c>
      <c r="L112" s="7">
        <v>-0.0522</v>
      </c>
      <c r="M112" s="7">
        <v>0.6113</v>
      </c>
      <c r="N112" s="7">
        <f t="shared" si="13"/>
        <v>2.46492</v>
      </c>
      <c r="O112" s="7">
        <f t="shared" si="14"/>
        <v>-1.58212</v>
      </c>
      <c r="P112" s="7">
        <f t="shared" si="15"/>
        <v>-14.1172</v>
      </c>
    </row>
    <row r="113" spans="1:16">
      <c r="A113" s="7">
        <v>0.14</v>
      </c>
      <c r="B113" s="7">
        <v>0.1</v>
      </c>
      <c r="C113" s="7">
        <v>40</v>
      </c>
      <c r="D113" s="7">
        <v>180</v>
      </c>
      <c r="E113" s="7">
        <v>3.0445</v>
      </c>
      <c r="F113" s="7">
        <f t="shared" si="8"/>
        <v>-0.554</v>
      </c>
      <c r="G113" s="7">
        <v>-0.1463</v>
      </c>
      <c r="H113" s="7">
        <f t="shared" si="9"/>
        <v>2.563</v>
      </c>
      <c r="I113" s="7">
        <f t="shared" si="10"/>
        <v>0.41425</v>
      </c>
      <c r="J113" s="7">
        <f t="shared" si="11"/>
        <v>-1.1639</v>
      </c>
      <c r="K113" s="7">
        <f t="shared" si="12"/>
        <v>1.9924</v>
      </c>
      <c r="L113" s="7">
        <v>-0.0554</v>
      </c>
      <c r="M113" s="7">
        <v>0.2563</v>
      </c>
      <c r="N113" s="7">
        <f t="shared" si="13"/>
        <v>2.51845</v>
      </c>
      <c r="O113" s="7">
        <f t="shared" si="14"/>
        <v>-1.68995</v>
      </c>
      <c r="P113" s="7">
        <f t="shared" si="15"/>
        <v>-14.1715</v>
      </c>
    </row>
    <row r="114" spans="1:16">
      <c r="A114" s="7">
        <v>0.18</v>
      </c>
      <c r="B114" s="7">
        <v>0.1</v>
      </c>
      <c r="C114" s="7">
        <v>5</v>
      </c>
      <c r="D114" s="7">
        <v>0</v>
      </c>
      <c r="E114" s="7">
        <v>0.5707</v>
      </c>
      <c r="F114" s="7">
        <f t="shared" si="8"/>
        <v>0.236</v>
      </c>
      <c r="G114" s="7">
        <v>-0.0523</v>
      </c>
      <c r="H114" s="7">
        <f t="shared" si="9"/>
        <v>-0.26</v>
      </c>
      <c r="I114" s="7">
        <f t="shared" si="10"/>
        <v>0.75735</v>
      </c>
      <c r="J114" s="7">
        <f t="shared" si="11"/>
        <v>0.86934</v>
      </c>
      <c r="K114" s="7">
        <f t="shared" si="12"/>
        <v>0.64536</v>
      </c>
      <c r="L114" s="7">
        <v>0.0236</v>
      </c>
      <c r="M114" s="7">
        <v>-0.026</v>
      </c>
      <c r="N114" s="7">
        <f t="shared" si="13"/>
        <v>0.60803</v>
      </c>
      <c r="O114" s="7">
        <f t="shared" si="14"/>
        <v>0.90667</v>
      </c>
      <c r="P114" s="7">
        <f t="shared" si="15"/>
        <v>-13.4853</v>
      </c>
    </row>
    <row r="115" spans="1:16">
      <c r="A115" s="7">
        <v>0.18</v>
      </c>
      <c r="B115" s="7">
        <v>0.1</v>
      </c>
      <c r="C115" s="7">
        <v>5</v>
      </c>
      <c r="D115" s="7">
        <v>30</v>
      </c>
      <c r="E115" s="7">
        <v>0.467</v>
      </c>
      <c r="F115" s="7">
        <f t="shared" si="8"/>
        <v>0.242</v>
      </c>
      <c r="G115" s="7">
        <v>-0.0846</v>
      </c>
      <c r="H115" s="7">
        <f t="shared" si="9"/>
        <v>-0.451</v>
      </c>
      <c r="I115" s="7">
        <f t="shared" si="10"/>
        <v>0.7175</v>
      </c>
      <c r="J115" s="7">
        <f t="shared" si="11"/>
        <v>0.8678</v>
      </c>
      <c r="K115" s="7">
        <f t="shared" si="12"/>
        <v>0.5672</v>
      </c>
      <c r="L115" s="7">
        <v>0.0242</v>
      </c>
      <c r="M115" s="7">
        <v>-0.0451</v>
      </c>
      <c r="N115" s="7">
        <f t="shared" si="13"/>
        <v>0.5171</v>
      </c>
      <c r="O115" s="7">
        <f t="shared" si="14"/>
        <v>0.9179</v>
      </c>
      <c r="P115" s="7">
        <f t="shared" si="15"/>
        <v>-13.565</v>
      </c>
    </row>
    <row r="116" spans="1:16">
      <c r="A116" s="7">
        <v>0.18</v>
      </c>
      <c r="B116" s="7">
        <v>0.1</v>
      </c>
      <c r="C116" s="7">
        <v>5</v>
      </c>
      <c r="D116" s="7">
        <v>60</v>
      </c>
      <c r="E116" s="7">
        <v>0.2908</v>
      </c>
      <c r="F116" s="7">
        <f t="shared" si="8"/>
        <v>0.24</v>
      </c>
      <c r="G116" s="7">
        <v>-0.1085</v>
      </c>
      <c r="H116" s="7">
        <f t="shared" si="9"/>
        <v>-0.678</v>
      </c>
      <c r="I116" s="7">
        <f t="shared" si="10"/>
        <v>0.6254</v>
      </c>
      <c r="J116" s="7">
        <f t="shared" si="11"/>
        <v>0.82616</v>
      </c>
      <c r="K116" s="7">
        <f t="shared" si="12"/>
        <v>0.42464</v>
      </c>
      <c r="L116" s="7">
        <v>0.024</v>
      </c>
      <c r="M116" s="7">
        <v>-0.0678</v>
      </c>
      <c r="N116" s="7">
        <f t="shared" si="13"/>
        <v>0.35772</v>
      </c>
      <c r="O116" s="7">
        <f t="shared" si="14"/>
        <v>0.89308</v>
      </c>
      <c r="P116" s="7">
        <f t="shared" si="15"/>
        <v>-13.7492</v>
      </c>
    </row>
    <row r="117" spans="1:16">
      <c r="A117" s="7">
        <v>0.18</v>
      </c>
      <c r="B117" s="7">
        <v>0.1</v>
      </c>
      <c r="C117" s="7">
        <v>5</v>
      </c>
      <c r="D117" s="7">
        <v>90</v>
      </c>
      <c r="E117" s="7">
        <v>0.0953</v>
      </c>
      <c r="F117" s="7">
        <f t="shared" si="8"/>
        <v>0.182</v>
      </c>
      <c r="G117" s="7">
        <v>-0.1115</v>
      </c>
      <c r="H117" s="7">
        <f t="shared" si="9"/>
        <v>-0.892</v>
      </c>
      <c r="I117" s="7">
        <f t="shared" si="10"/>
        <v>0.41165</v>
      </c>
      <c r="J117" s="7">
        <f t="shared" si="11"/>
        <v>0.60146</v>
      </c>
      <c r="K117" s="7">
        <f t="shared" si="12"/>
        <v>0.22184</v>
      </c>
      <c r="L117" s="7">
        <v>0.0182</v>
      </c>
      <c r="M117" s="7">
        <v>-0.0892</v>
      </c>
      <c r="N117" s="7">
        <f t="shared" si="13"/>
        <v>0.15857</v>
      </c>
      <c r="O117" s="7">
        <f t="shared" si="14"/>
        <v>0.66473</v>
      </c>
      <c r="P117" s="7">
        <f t="shared" si="15"/>
        <v>-14.1767</v>
      </c>
    </row>
    <row r="118" spans="1:16">
      <c r="A118" s="7">
        <v>0.18</v>
      </c>
      <c r="B118" s="7">
        <v>0.1</v>
      </c>
      <c r="C118" s="7">
        <v>5</v>
      </c>
      <c r="D118" s="7">
        <v>120</v>
      </c>
      <c r="E118" s="7">
        <v>-0.0633</v>
      </c>
      <c r="F118" s="7">
        <f t="shared" si="8"/>
        <v>-0.613</v>
      </c>
      <c r="G118" s="7">
        <v>-0.098</v>
      </c>
      <c r="H118" s="7">
        <f t="shared" si="9"/>
        <v>-1.09</v>
      </c>
      <c r="I118" s="7">
        <f t="shared" si="10"/>
        <v>-1.25765</v>
      </c>
      <c r="J118" s="7">
        <f t="shared" si="11"/>
        <v>-1.97426</v>
      </c>
      <c r="K118" s="7">
        <f t="shared" si="12"/>
        <v>-0.54104</v>
      </c>
      <c r="L118" s="7">
        <v>-0.0613</v>
      </c>
      <c r="M118" s="7">
        <v>-0.109</v>
      </c>
      <c r="N118" s="7">
        <f t="shared" si="13"/>
        <v>-0.30217</v>
      </c>
      <c r="O118" s="7">
        <f t="shared" si="14"/>
        <v>-2.21313</v>
      </c>
      <c r="P118" s="7">
        <f t="shared" si="15"/>
        <v>-17.5153</v>
      </c>
    </row>
    <row r="119" spans="1:16">
      <c r="A119" s="7">
        <v>0.18</v>
      </c>
      <c r="B119" s="7">
        <v>0.1</v>
      </c>
      <c r="C119" s="7">
        <v>5</v>
      </c>
      <c r="D119" s="7">
        <v>150</v>
      </c>
      <c r="E119" s="7">
        <v>-0.1191</v>
      </c>
      <c r="F119" s="7">
        <f t="shared" si="8"/>
        <v>-12.691</v>
      </c>
      <c r="G119" s="7">
        <v>-0.072</v>
      </c>
      <c r="H119" s="7">
        <f t="shared" si="9"/>
        <v>-1.084</v>
      </c>
      <c r="I119" s="7">
        <f t="shared" si="10"/>
        <v>-25.44155</v>
      </c>
      <c r="J119" s="7">
        <f t="shared" si="11"/>
        <v>-40.63502</v>
      </c>
      <c r="K119" s="7">
        <f t="shared" si="12"/>
        <v>-10.24808</v>
      </c>
      <c r="L119" s="7">
        <v>-1.2691</v>
      </c>
      <c r="M119" s="7">
        <v>-0.1084</v>
      </c>
      <c r="N119" s="7">
        <f t="shared" si="13"/>
        <v>-5.18359</v>
      </c>
      <c r="O119" s="7">
        <f t="shared" si="14"/>
        <v>-45.69951</v>
      </c>
      <c r="P119" s="7">
        <f t="shared" si="15"/>
        <v>-65.8831</v>
      </c>
    </row>
    <row r="120" spans="1:16">
      <c r="A120" s="7">
        <v>0.18</v>
      </c>
      <c r="B120" s="7">
        <v>0.1</v>
      </c>
      <c r="C120" s="7">
        <v>5</v>
      </c>
      <c r="D120" s="7">
        <v>180</v>
      </c>
      <c r="E120" s="7">
        <v>-0.1354</v>
      </c>
      <c r="F120" s="7">
        <f t="shared" si="8"/>
        <v>-0.431</v>
      </c>
      <c r="G120" s="7">
        <v>-0.0433</v>
      </c>
      <c r="H120" s="7">
        <f t="shared" si="9"/>
        <v>-0.755</v>
      </c>
      <c r="I120" s="7">
        <f t="shared" si="10"/>
        <v>-0.9297</v>
      </c>
      <c r="J120" s="7">
        <f t="shared" si="11"/>
        <v>-1.40628</v>
      </c>
      <c r="K120" s="7">
        <f t="shared" si="12"/>
        <v>-0.45312</v>
      </c>
      <c r="L120" s="7">
        <v>-0.0431</v>
      </c>
      <c r="M120" s="7">
        <v>-0.0755</v>
      </c>
      <c r="N120" s="7">
        <f t="shared" si="13"/>
        <v>-0.29426</v>
      </c>
      <c r="O120" s="7">
        <f t="shared" si="14"/>
        <v>-1.56514</v>
      </c>
      <c r="P120" s="7">
        <f t="shared" si="15"/>
        <v>-16.8594</v>
      </c>
    </row>
    <row r="121" spans="1:16">
      <c r="A121" s="7">
        <v>0.18</v>
      </c>
      <c r="B121" s="7">
        <v>0.1</v>
      </c>
      <c r="C121" s="7">
        <v>10</v>
      </c>
      <c r="D121" s="7">
        <v>0</v>
      </c>
      <c r="E121" s="7">
        <v>1.7776</v>
      </c>
      <c r="F121" s="7">
        <f t="shared" si="8"/>
        <v>0.418</v>
      </c>
      <c r="G121" s="7">
        <v>-0.0406</v>
      </c>
      <c r="H121" s="7">
        <f t="shared" si="9"/>
        <v>-0.138</v>
      </c>
      <c r="I121" s="7">
        <f t="shared" si="10"/>
        <v>1.7248</v>
      </c>
      <c r="J121" s="7">
        <f t="shared" si="11"/>
        <v>1.69312</v>
      </c>
      <c r="K121" s="7">
        <f t="shared" si="12"/>
        <v>1.75648</v>
      </c>
      <c r="L121" s="7">
        <v>0.0418</v>
      </c>
      <c r="M121" s="7">
        <v>-0.0138</v>
      </c>
      <c r="N121" s="7">
        <f t="shared" si="13"/>
        <v>1.76704</v>
      </c>
      <c r="O121" s="7">
        <f t="shared" si="14"/>
        <v>1.68256</v>
      </c>
      <c r="P121" s="7">
        <f t="shared" si="15"/>
        <v>-11.5504</v>
      </c>
    </row>
    <row r="122" spans="1:16">
      <c r="A122" s="7">
        <v>0.18</v>
      </c>
      <c r="B122" s="7">
        <v>0.1</v>
      </c>
      <c r="C122" s="7">
        <v>10</v>
      </c>
      <c r="D122" s="7">
        <v>30</v>
      </c>
      <c r="E122" s="7">
        <v>1.5297</v>
      </c>
      <c r="F122" s="7">
        <f t="shared" si="8"/>
        <v>0.509</v>
      </c>
      <c r="G122" s="7">
        <v>-0.1099</v>
      </c>
      <c r="H122" s="7">
        <f t="shared" si="9"/>
        <v>-0.418</v>
      </c>
      <c r="I122" s="7">
        <f t="shared" si="10"/>
        <v>1.78285</v>
      </c>
      <c r="J122" s="7">
        <f t="shared" si="11"/>
        <v>1.93474</v>
      </c>
      <c r="K122" s="7">
        <f t="shared" si="12"/>
        <v>1.63096</v>
      </c>
      <c r="L122" s="7">
        <v>0.0509</v>
      </c>
      <c r="M122" s="7">
        <v>-0.0418</v>
      </c>
      <c r="N122" s="7">
        <f t="shared" si="13"/>
        <v>1.58033</v>
      </c>
      <c r="O122" s="7">
        <f t="shared" si="14"/>
        <v>1.98537</v>
      </c>
      <c r="P122" s="7">
        <f t="shared" si="15"/>
        <v>-11.4343</v>
      </c>
    </row>
    <row r="123" spans="1:16">
      <c r="A123" s="7">
        <v>0.18</v>
      </c>
      <c r="B123" s="7">
        <v>0.1</v>
      </c>
      <c r="C123" s="7">
        <v>10</v>
      </c>
      <c r="D123" s="7">
        <v>60</v>
      </c>
      <c r="E123" s="7">
        <v>1.0518</v>
      </c>
      <c r="F123" s="7">
        <f t="shared" si="8"/>
        <v>0.81</v>
      </c>
      <c r="G123" s="7">
        <v>-0.1679</v>
      </c>
      <c r="H123" s="7">
        <f t="shared" si="9"/>
        <v>-0.829</v>
      </c>
      <c r="I123" s="7">
        <f t="shared" si="10"/>
        <v>2.1459</v>
      </c>
      <c r="J123" s="7">
        <f t="shared" si="11"/>
        <v>2.80236</v>
      </c>
      <c r="K123" s="7">
        <f t="shared" si="12"/>
        <v>1.48944</v>
      </c>
      <c r="L123" s="7">
        <v>0.081</v>
      </c>
      <c r="M123" s="7">
        <v>-0.0829</v>
      </c>
      <c r="N123" s="7">
        <f t="shared" si="13"/>
        <v>1.27062</v>
      </c>
      <c r="O123" s="7">
        <f t="shared" si="14"/>
        <v>3.02118</v>
      </c>
      <c r="P123" s="7">
        <f t="shared" si="15"/>
        <v>-10.7082</v>
      </c>
    </row>
    <row r="124" spans="1:16">
      <c r="A124" s="7">
        <v>0.18</v>
      </c>
      <c r="B124" s="7">
        <v>0.1</v>
      </c>
      <c r="C124" s="7">
        <v>10</v>
      </c>
      <c r="D124" s="7">
        <v>90</v>
      </c>
      <c r="E124" s="7">
        <v>0.4659</v>
      </c>
      <c r="F124" s="7">
        <f t="shared" si="8"/>
        <v>-3.933</v>
      </c>
      <c r="G124" s="7">
        <v>-0.189</v>
      </c>
      <c r="H124" s="7">
        <f t="shared" si="9"/>
        <v>-1.451</v>
      </c>
      <c r="I124" s="7">
        <f t="shared" si="10"/>
        <v>-7.63305</v>
      </c>
      <c r="J124" s="7">
        <f t="shared" si="11"/>
        <v>-12.49242</v>
      </c>
      <c r="K124" s="7">
        <f t="shared" si="12"/>
        <v>-2.77368</v>
      </c>
      <c r="L124" s="7">
        <v>-0.3933</v>
      </c>
      <c r="M124" s="7">
        <v>-0.1451</v>
      </c>
      <c r="N124" s="7">
        <f t="shared" si="13"/>
        <v>-1.15389</v>
      </c>
      <c r="O124" s="7">
        <f t="shared" si="14"/>
        <v>-14.11221</v>
      </c>
      <c r="P124" s="7">
        <f t="shared" si="15"/>
        <v>-30.2661</v>
      </c>
    </row>
    <row r="125" spans="1:16">
      <c r="A125" s="7">
        <v>0.18</v>
      </c>
      <c r="B125" s="7">
        <v>0.1</v>
      </c>
      <c r="C125" s="7">
        <v>10</v>
      </c>
      <c r="D125" s="7">
        <v>120</v>
      </c>
      <c r="E125" s="7">
        <v>-0.0153</v>
      </c>
      <c r="F125" s="7">
        <f t="shared" si="8"/>
        <v>0.019</v>
      </c>
      <c r="G125" s="7">
        <v>-0.1632</v>
      </c>
      <c r="H125" s="7">
        <f t="shared" si="9"/>
        <v>-2.49</v>
      </c>
      <c r="I125" s="7">
        <f t="shared" si="10"/>
        <v>0.03035</v>
      </c>
      <c r="J125" s="7">
        <f t="shared" si="11"/>
        <v>0.05774</v>
      </c>
      <c r="K125" s="7">
        <f t="shared" si="12"/>
        <v>0.00296</v>
      </c>
      <c r="L125" s="7">
        <v>0.0019</v>
      </c>
      <c r="M125" s="7">
        <v>-0.249</v>
      </c>
      <c r="N125" s="7">
        <f t="shared" si="13"/>
        <v>-0.00617</v>
      </c>
      <c r="O125" s="7">
        <f t="shared" si="14"/>
        <v>0.06687</v>
      </c>
      <c r="P125" s="7">
        <f t="shared" si="15"/>
        <v>-14.9393</v>
      </c>
    </row>
    <row r="126" spans="1:16">
      <c r="A126" s="7">
        <v>0.18</v>
      </c>
      <c r="B126" s="7">
        <v>0.1</v>
      </c>
      <c r="C126" s="7">
        <v>10</v>
      </c>
      <c r="D126" s="7">
        <v>150</v>
      </c>
      <c r="E126" s="7">
        <v>-0.1043</v>
      </c>
      <c r="F126" s="7">
        <f t="shared" si="8"/>
        <v>0.124</v>
      </c>
      <c r="G126" s="7">
        <v>-0.1024</v>
      </c>
      <c r="H126" s="7">
        <f t="shared" si="9"/>
        <v>-3.753</v>
      </c>
      <c r="I126" s="7">
        <f t="shared" si="10"/>
        <v>0.19585</v>
      </c>
      <c r="J126" s="7">
        <f t="shared" si="11"/>
        <v>0.37594</v>
      </c>
      <c r="K126" s="7">
        <f t="shared" si="12"/>
        <v>0.01576</v>
      </c>
      <c r="L126" s="7">
        <v>0.0124</v>
      </c>
      <c r="M126" s="7">
        <v>-0.3753</v>
      </c>
      <c r="N126" s="7">
        <f t="shared" si="13"/>
        <v>-0.04427</v>
      </c>
      <c r="O126" s="7">
        <f t="shared" si="14"/>
        <v>0.43597</v>
      </c>
      <c r="P126" s="7">
        <f t="shared" si="15"/>
        <v>-14.6083</v>
      </c>
    </row>
    <row r="127" spans="1:16">
      <c r="A127" s="7">
        <v>0.18</v>
      </c>
      <c r="B127" s="7">
        <v>0.1</v>
      </c>
      <c r="C127" s="7">
        <v>10</v>
      </c>
      <c r="D127" s="7">
        <v>180</v>
      </c>
      <c r="E127" s="7">
        <v>-0.151</v>
      </c>
      <c r="F127" s="7">
        <f t="shared" si="8"/>
        <v>0.566</v>
      </c>
      <c r="G127" s="7">
        <v>-0.0472</v>
      </c>
      <c r="H127" s="7">
        <f t="shared" si="9"/>
        <v>-2.805</v>
      </c>
      <c r="I127" s="7">
        <f t="shared" si="10"/>
        <v>1.0565</v>
      </c>
      <c r="J127" s="7">
        <f t="shared" si="11"/>
        <v>1.781</v>
      </c>
      <c r="K127" s="7">
        <f t="shared" si="12"/>
        <v>0.332</v>
      </c>
      <c r="L127" s="7">
        <v>0.0566</v>
      </c>
      <c r="M127" s="7">
        <v>-0.2805</v>
      </c>
      <c r="N127" s="7">
        <f t="shared" si="13"/>
        <v>0.0905</v>
      </c>
      <c r="O127" s="7">
        <f t="shared" si="14"/>
        <v>2.0225</v>
      </c>
      <c r="P127" s="7">
        <f t="shared" si="15"/>
        <v>-12.887</v>
      </c>
    </row>
    <row r="128" spans="1:16">
      <c r="A128" s="7">
        <v>0.18</v>
      </c>
      <c r="B128" s="7">
        <v>0.1</v>
      </c>
      <c r="C128" s="7">
        <v>15</v>
      </c>
      <c r="D128" s="7">
        <v>0</v>
      </c>
      <c r="E128" s="7">
        <v>3.1798</v>
      </c>
      <c r="F128" s="7">
        <f t="shared" si="8"/>
        <v>0.476</v>
      </c>
      <c r="G128" s="7">
        <v>-0.0401</v>
      </c>
      <c r="H128" s="7">
        <f t="shared" si="9"/>
        <v>-0.1</v>
      </c>
      <c r="I128" s="7">
        <f t="shared" si="10"/>
        <v>2.5419</v>
      </c>
      <c r="J128" s="7">
        <f t="shared" si="11"/>
        <v>2.15916</v>
      </c>
      <c r="K128" s="7">
        <f t="shared" si="12"/>
        <v>2.92464</v>
      </c>
      <c r="L128" s="7">
        <v>0.0476</v>
      </c>
      <c r="M128" s="7">
        <v>-0.01</v>
      </c>
      <c r="N128" s="7">
        <f t="shared" si="13"/>
        <v>3.05222</v>
      </c>
      <c r="O128" s="7">
        <f t="shared" si="14"/>
        <v>2.03158</v>
      </c>
      <c r="P128" s="7">
        <f t="shared" si="15"/>
        <v>-9.9162</v>
      </c>
    </row>
    <row r="129" spans="1:16">
      <c r="A129" s="7">
        <v>0.18</v>
      </c>
      <c r="B129" s="7">
        <v>0.1</v>
      </c>
      <c r="C129" s="7">
        <v>15</v>
      </c>
      <c r="D129" s="7">
        <v>30</v>
      </c>
      <c r="E129" s="7">
        <v>2.7977</v>
      </c>
      <c r="F129" s="7">
        <f t="shared" si="8"/>
        <v>0.621</v>
      </c>
      <c r="G129" s="7">
        <v>-0.1408</v>
      </c>
      <c r="H129" s="7">
        <f t="shared" si="9"/>
        <v>-0.387</v>
      </c>
      <c r="I129" s="7">
        <f t="shared" si="10"/>
        <v>2.64085</v>
      </c>
      <c r="J129" s="7">
        <f t="shared" si="11"/>
        <v>2.54674</v>
      </c>
      <c r="K129" s="7">
        <f t="shared" si="12"/>
        <v>2.73496</v>
      </c>
      <c r="L129" s="7">
        <v>0.0621</v>
      </c>
      <c r="M129" s="7">
        <v>-0.0387</v>
      </c>
      <c r="N129" s="7">
        <f t="shared" si="13"/>
        <v>2.76633</v>
      </c>
      <c r="O129" s="7">
        <f t="shared" si="14"/>
        <v>2.51537</v>
      </c>
      <c r="P129" s="7">
        <f t="shared" si="15"/>
        <v>-9.7183</v>
      </c>
    </row>
    <row r="130" spans="1:16">
      <c r="A130" s="7">
        <v>0.18</v>
      </c>
      <c r="B130" s="7">
        <v>0.1</v>
      </c>
      <c r="C130" s="7">
        <v>15</v>
      </c>
      <c r="D130" s="7">
        <v>60</v>
      </c>
      <c r="E130" s="7">
        <v>2.0339</v>
      </c>
      <c r="F130" s="7">
        <f t="shared" ref="F130:F193" si="16">L130*10</f>
        <v>1.245</v>
      </c>
      <c r="G130" s="7">
        <v>-0.2194</v>
      </c>
      <c r="H130" s="7">
        <f t="shared" ref="H130:H193" si="17">M130*10</f>
        <v>-0.84</v>
      </c>
      <c r="I130" s="7">
        <f t="shared" si="10"/>
        <v>3.50695</v>
      </c>
      <c r="J130" s="7">
        <f t="shared" si="11"/>
        <v>4.39078</v>
      </c>
      <c r="K130" s="7">
        <f t="shared" si="12"/>
        <v>2.62312</v>
      </c>
      <c r="L130" s="7">
        <v>0.1245</v>
      </c>
      <c r="M130" s="7">
        <v>-0.084</v>
      </c>
      <c r="N130" s="7">
        <f t="shared" si="13"/>
        <v>2.32851</v>
      </c>
      <c r="O130" s="7">
        <f t="shared" si="14"/>
        <v>4.68539</v>
      </c>
      <c r="P130" s="7">
        <f t="shared" si="15"/>
        <v>-7.9861</v>
      </c>
    </row>
    <row r="131" spans="1:16">
      <c r="A131" s="7">
        <v>0.18</v>
      </c>
      <c r="B131" s="7">
        <v>0.1</v>
      </c>
      <c r="C131" s="7">
        <v>15</v>
      </c>
      <c r="D131" s="7">
        <v>90</v>
      </c>
      <c r="E131" s="7">
        <v>1.1518</v>
      </c>
      <c r="F131" s="7">
        <f t="shared" si="16"/>
        <v>-1.459</v>
      </c>
      <c r="G131" s="7">
        <v>-0.2539</v>
      </c>
      <c r="H131" s="7">
        <f t="shared" si="17"/>
        <v>-1.725</v>
      </c>
      <c r="I131" s="7">
        <f t="shared" ref="I131:I194" si="18">0.5*E131+0.5*4*F131</f>
        <v>-2.3421</v>
      </c>
      <c r="J131" s="7">
        <f t="shared" ref="J131:J194" si="19">0.2*E131+0.8*4*F131</f>
        <v>-4.43844</v>
      </c>
      <c r="K131" s="7">
        <f t="shared" ref="K131:K194" si="20">0.8*E131+0.2*4*F131</f>
        <v>-0.24576</v>
      </c>
      <c r="L131" s="7">
        <v>-0.1459</v>
      </c>
      <c r="M131" s="7">
        <v>-0.1725</v>
      </c>
      <c r="N131" s="7">
        <f t="shared" ref="N131:N194" si="21">0.9*E131+0.4*F131</f>
        <v>0.45302</v>
      </c>
      <c r="O131" s="7">
        <f t="shared" ref="O131:O194" si="22">0.1*E131+0.9*4*F131</f>
        <v>-5.13722</v>
      </c>
      <c r="P131" s="7">
        <f t="shared" ref="P131:P194" si="23">-ABS(E131-15)+4*F131</f>
        <v>-19.6842</v>
      </c>
    </row>
    <row r="132" spans="1:16">
      <c r="A132" s="7">
        <v>0.18</v>
      </c>
      <c r="B132" s="7">
        <v>0.1</v>
      </c>
      <c r="C132" s="7">
        <v>15</v>
      </c>
      <c r="D132" s="7">
        <v>120</v>
      </c>
      <c r="E132" s="7">
        <v>0.4689</v>
      </c>
      <c r="F132" s="7">
        <f t="shared" si="16"/>
        <v>-0.221</v>
      </c>
      <c r="G132" s="7">
        <v>-0.2309</v>
      </c>
      <c r="H132" s="7">
        <f t="shared" si="17"/>
        <v>-4.825</v>
      </c>
      <c r="I132" s="7">
        <f t="shared" si="18"/>
        <v>-0.20755</v>
      </c>
      <c r="J132" s="7">
        <f t="shared" si="19"/>
        <v>-0.61342</v>
      </c>
      <c r="K132" s="7">
        <f t="shared" si="20"/>
        <v>0.19832</v>
      </c>
      <c r="L132" s="7">
        <v>-0.0221</v>
      </c>
      <c r="M132" s="7">
        <v>-0.4825</v>
      </c>
      <c r="N132" s="7">
        <f t="shared" si="21"/>
        <v>0.33361</v>
      </c>
      <c r="O132" s="7">
        <f t="shared" si="22"/>
        <v>-0.74871</v>
      </c>
      <c r="P132" s="7">
        <f t="shared" si="23"/>
        <v>-15.4151</v>
      </c>
    </row>
    <row r="133" spans="1:16">
      <c r="A133" s="7">
        <v>0.18</v>
      </c>
      <c r="B133" s="7">
        <v>0.1</v>
      </c>
      <c r="C133" s="7">
        <v>15</v>
      </c>
      <c r="D133" s="7">
        <v>150</v>
      </c>
      <c r="E133" s="7">
        <v>0.0031</v>
      </c>
      <c r="F133" s="7">
        <f t="shared" si="16"/>
        <v>-0.001</v>
      </c>
      <c r="G133" s="7">
        <v>-0.1492</v>
      </c>
      <c r="H133" s="7">
        <f t="shared" si="17"/>
        <v>10.689325956798</v>
      </c>
      <c r="I133" s="7">
        <f t="shared" si="18"/>
        <v>-0.00045</v>
      </c>
      <c r="J133" s="7">
        <f t="shared" si="19"/>
        <v>-0.00258</v>
      </c>
      <c r="K133" s="7">
        <f t="shared" si="20"/>
        <v>0.00168</v>
      </c>
      <c r="L133" s="7">
        <v>-0.0001</v>
      </c>
      <c r="M133" s="7">
        <v>1.0689325956798</v>
      </c>
      <c r="N133" s="7">
        <f t="shared" si="21"/>
        <v>0.00239</v>
      </c>
      <c r="O133" s="7">
        <f t="shared" si="22"/>
        <v>-0.00329</v>
      </c>
      <c r="P133" s="7">
        <f t="shared" si="23"/>
        <v>-15.0009</v>
      </c>
    </row>
    <row r="134" spans="1:16">
      <c r="A134" s="7">
        <v>0.18</v>
      </c>
      <c r="B134" s="7">
        <v>0.1</v>
      </c>
      <c r="C134" s="7">
        <v>15</v>
      </c>
      <c r="D134" s="7">
        <v>180</v>
      </c>
      <c r="E134" s="7">
        <v>-0.0327</v>
      </c>
      <c r="F134" s="7">
        <f t="shared" si="16"/>
        <v>0.029</v>
      </c>
      <c r="G134" s="7">
        <v>-0.0618</v>
      </c>
      <c r="H134" s="7">
        <f t="shared" si="17"/>
        <v>3.495</v>
      </c>
      <c r="I134" s="7">
        <f t="shared" si="18"/>
        <v>0.04165</v>
      </c>
      <c r="J134" s="7">
        <f t="shared" si="19"/>
        <v>0.08626</v>
      </c>
      <c r="K134" s="7">
        <f t="shared" si="20"/>
        <v>-0.00296</v>
      </c>
      <c r="L134" s="7">
        <v>0.0029</v>
      </c>
      <c r="M134" s="7">
        <v>0.3495</v>
      </c>
      <c r="N134" s="7">
        <f t="shared" si="21"/>
        <v>-0.01783</v>
      </c>
      <c r="O134" s="7">
        <f t="shared" si="22"/>
        <v>0.10113</v>
      </c>
      <c r="P134" s="7">
        <f t="shared" si="23"/>
        <v>-14.9167</v>
      </c>
    </row>
    <row r="135" spans="1:16">
      <c r="A135" s="7">
        <v>0.18</v>
      </c>
      <c r="B135" s="7">
        <v>0.1</v>
      </c>
      <c r="C135" s="7">
        <v>20</v>
      </c>
      <c r="D135" s="7">
        <v>0</v>
      </c>
      <c r="E135" s="7">
        <v>4.7688</v>
      </c>
      <c r="F135" s="7">
        <f t="shared" si="16"/>
        <v>0.494</v>
      </c>
      <c r="G135" s="7">
        <v>-0.0411</v>
      </c>
      <c r="H135" s="7">
        <f t="shared" si="17"/>
        <v>-0.078</v>
      </c>
      <c r="I135" s="7">
        <f t="shared" si="18"/>
        <v>3.3724</v>
      </c>
      <c r="J135" s="7">
        <f t="shared" si="19"/>
        <v>2.53456</v>
      </c>
      <c r="K135" s="7">
        <f t="shared" si="20"/>
        <v>4.21024</v>
      </c>
      <c r="L135" s="7">
        <v>0.0494</v>
      </c>
      <c r="M135" s="7">
        <v>-0.0078</v>
      </c>
      <c r="N135" s="7">
        <f t="shared" si="21"/>
        <v>4.48952</v>
      </c>
      <c r="O135" s="7">
        <f t="shared" si="22"/>
        <v>2.25528</v>
      </c>
      <c r="P135" s="7">
        <f t="shared" si="23"/>
        <v>-8.2552</v>
      </c>
    </row>
    <row r="136" spans="1:16">
      <c r="A136" s="7">
        <v>0.18</v>
      </c>
      <c r="B136" s="7">
        <v>0.1</v>
      </c>
      <c r="C136" s="7">
        <v>20</v>
      </c>
      <c r="D136" s="7">
        <v>30</v>
      </c>
      <c r="E136" s="7">
        <v>4.4269</v>
      </c>
      <c r="F136" s="7">
        <f t="shared" si="16"/>
        <v>0.668</v>
      </c>
      <c r="G136" s="7">
        <v>-0.1764</v>
      </c>
      <c r="H136" s="7">
        <f t="shared" si="17"/>
        <v>-0.383</v>
      </c>
      <c r="I136" s="7">
        <f t="shared" si="18"/>
        <v>3.54945</v>
      </c>
      <c r="J136" s="7">
        <f t="shared" si="19"/>
        <v>3.02298</v>
      </c>
      <c r="K136" s="7">
        <f t="shared" si="20"/>
        <v>4.07592</v>
      </c>
      <c r="L136" s="7">
        <v>0.0668</v>
      </c>
      <c r="M136" s="7">
        <v>-0.0383</v>
      </c>
      <c r="N136" s="7">
        <f t="shared" si="21"/>
        <v>4.25141</v>
      </c>
      <c r="O136" s="7">
        <f t="shared" si="22"/>
        <v>2.84749</v>
      </c>
      <c r="P136" s="7">
        <f t="shared" si="23"/>
        <v>-7.9011</v>
      </c>
    </row>
    <row r="137" spans="1:16">
      <c r="A137" s="7">
        <v>0.18</v>
      </c>
      <c r="B137" s="7">
        <v>0.1</v>
      </c>
      <c r="C137" s="7">
        <v>20</v>
      </c>
      <c r="D137" s="7">
        <v>60</v>
      </c>
      <c r="E137" s="7">
        <v>3.2399</v>
      </c>
      <c r="F137" s="7">
        <f t="shared" si="16"/>
        <v>1.283</v>
      </c>
      <c r="G137" s="7">
        <v>-0.2786</v>
      </c>
      <c r="H137" s="7">
        <f t="shared" si="17"/>
        <v>-0.836</v>
      </c>
      <c r="I137" s="7">
        <f t="shared" si="18"/>
        <v>4.18595</v>
      </c>
      <c r="J137" s="7">
        <f t="shared" si="19"/>
        <v>4.75358</v>
      </c>
      <c r="K137" s="7">
        <f t="shared" si="20"/>
        <v>3.61832</v>
      </c>
      <c r="L137" s="7">
        <v>0.1283</v>
      </c>
      <c r="M137" s="7">
        <v>-0.0836</v>
      </c>
      <c r="N137" s="7">
        <f t="shared" si="21"/>
        <v>3.42911</v>
      </c>
      <c r="O137" s="7">
        <f t="shared" si="22"/>
        <v>4.94279</v>
      </c>
      <c r="P137" s="7">
        <f t="shared" si="23"/>
        <v>-6.6281</v>
      </c>
    </row>
    <row r="138" spans="1:16">
      <c r="A138" s="7">
        <v>0.18</v>
      </c>
      <c r="B138" s="7">
        <v>0.1</v>
      </c>
      <c r="C138" s="7">
        <v>20</v>
      </c>
      <c r="D138" s="7">
        <v>90</v>
      </c>
      <c r="E138" s="7">
        <v>2.1817</v>
      </c>
      <c r="F138" s="7">
        <f t="shared" si="16"/>
        <v>-1.531</v>
      </c>
      <c r="G138" s="7">
        <v>-0.3252</v>
      </c>
      <c r="H138" s="7">
        <f t="shared" si="17"/>
        <v>-1.879</v>
      </c>
      <c r="I138" s="7">
        <f t="shared" si="18"/>
        <v>-1.97115</v>
      </c>
      <c r="J138" s="7">
        <f t="shared" si="19"/>
        <v>-4.46286</v>
      </c>
      <c r="K138" s="7">
        <f t="shared" si="20"/>
        <v>0.52056</v>
      </c>
      <c r="L138" s="7">
        <v>-0.1531</v>
      </c>
      <c r="M138" s="7">
        <v>-0.1879</v>
      </c>
      <c r="N138" s="7">
        <f t="shared" si="21"/>
        <v>1.35113</v>
      </c>
      <c r="O138" s="7">
        <f t="shared" si="22"/>
        <v>-5.29343</v>
      </c>
      <c r="P138" s="7">
        <f t="shared" si="23"/>
        <v>-18.9423</v>
      </c>
    </row>
    <row r="139" spans="1:16">
      <c r="A139" s="7">
        <v>0.18</v>
      </c>
      <c r="B139" s="7">
        <v>0.1</v>
      </c>
      <c r="C139" s="7">
        <v>20</v>
      </c>
      <c r="D139" s="7">
        <v>120</v>
      </c>
      <c r="E139" s="7">
        <v>1.2222</v>
      </c>
      <c r="F139" s="7">
        <f t="shared" si="16"/>
        <v>-0.345</v>
      </c>
      <c r="G139" s="7">
        <v>-0.2953</v>
      </c>
      <c r="H139" s="7">
        <f t="shared" si="17"/>
        <v>-7.625</v>
      </c>
      <c r="I139" s="7">
        <f t="shared" si="18"/>
        <v>-0.0789000000000001</v>
      </c>
      <c r="J139" s="7">
        <f t="shared" si="19"/>
        <v>-0.85956</v>
      </c>
      <c r="K139" s="7">
        <f t="shared" si="20"/>
        <v>0.70176</v>
      </c>
      <c r="L139" s="7">
        <v>-0.0345</v>
      </c>
      <c r="M139" s="7">
        <v>-0.7625</v>
      </c>
      <c r="N139" s="7">
        <f t="shared" si="21"/>
        <v>0.96198</v>
      </c>
      <c r="O139" s="7">
        <f t="shared" si="22"/>
        <v>-1.11978</v>
      </c>
      <c r="P139" s="7">
        <f t="shared" si="23"/>
        <v>-15.1578</v>
      </c>
    </row>
    <row r="140" spans="1:16">
      <c r="A140" s="7">
        <v>0.18</v>
      </c>
      <c r="B140" s="7">
        <v>0.1</v>
      </c>
      <c r="C140" s="7">
        <v>20</v>
      </c>
      <c r="D140" s="7">
        <v>150</v>
      </c>
      <c r="E140" s="7">
        <v>0.6411</v>
      </c>
      <c r="F140" s="7">
        <f t="shared" si="16"/>
        <v>-0.175</v>
      </c>
      <c r="G140" s="7">
        <v>-0.1986</v>
      </c>
      <c r="H140" s="7">
        <f t="shared" si="17"/>
        <v>5.049</v>
      </c>
      <c r="I140" s="7">
        <f t="shared" si="18"/>
        <v>-0.02945</v>
      </c>
      <c r="J140" s="7">
        <f t="shared" si="19"/>
        <v>-0.43178</v>
      </c>
      <c r="K140" s="7">
        <f t="shared" si="20"/>
        <v>0.37288</v>
      </c>
      <c r="L140" s="7">
        <v>-0.0175</v>
      </c>
      <c r="M140" s="7">
        <v>0.5049</v>
      </c>
      <c r="N140" s="7">
        <f t="shared" si="21"/>
        <v>0.50699</v>
      </c>
      <c r="O140" s="7">
        <f t="shared" si="22"/>
        <v>-0.56589</v>
      </c>
      <c r="P140" s="7">
        <f t="shared" si="23"/>
        <v>-15.0589</v>
      </c>
    </row>
    <row r="141" spans="1:16">
      <c r="A141" s="7">
        <v>0.18</v>
      </c>
      <c r="B141" s="7">
        <v>0.1</v>
      </c>
      <c r="C141" s="7">
        <v>20</v>
      </c>
      <c r="D141" s="7">
        <v>180</v>
      </c>
      <c r="E141" s="7">
        <v>0.5421</v>
      </c>
      <c r="F141" s="7">
        <f t="shared" si="16"/>
        <v>-0.218</v>
      </c>
      <c r="G141" s="7">
        <v>-0.0875</v>
      </c>
      <c r="H141" s="7">
        <f t="shared" si="17"/>
        <v>1.724</v>
      </c>
      <c r="I141" s="7">
        <f t="shared" si="18"/>
        <v>-0.16495</v>
      </c>
      <c r="J141" s="7">
        <f t="shared" si="19"/>
        <v>-0.58918</v>
      </c>
      <c r="K141" s="7">
        <f t="shared" si="20"/>
        <v>0.25928</v>
      </c>
      <c r="L141" s="7">
        <v>-0.0218</v>
      </c>
      <c r="M141" s="7">
        <v>0.1724</v>
      </c>
      <c r="N141" s="7">
        <f t="shared" si="21"/>
        <v>0.40069</v>
      </c>
      <c r="O141" s="7">
        <f t="shared" si="22"/>
        <v>-0.73059</v>
      </c>
      <c r="P141" s="7">
        <f t="shared" si="23"/>
        <v>-15.3299</v>
      </c>
    </row>
    <row r="142" spans="1:16">
      <c r="A142" s="7">
        <v>0.18</v>
      </c>
      <c r="B142" s="7">
        <v>0.1</v>
      </c>
      <c r="C142" s="7">
        <v>25</v>
      </c>
      <c r="D142" s="7">
        <v>0</v>
      </c>
      <c r="E142" s="7">
        <v>6.4978</v>
      </c>
      <c r="F142" s="7">
        <f t="shared" si="16"/>
        <v>0.493</v>
      </c>
      <c r="G142" s="7">
        <v>-0.049</v>
      </c>
      <c r="H142" s="7">
        <f t="shared" si="17"/>
        <v>-0.074</v>
      </c>
      <c r="I142" s="7">
        <f t="shared" si="18"/>
        <v>4.2349</v>
      </c>
      <c r="J142" s="7">
        <f t="shared" si="19"/>
        <v>2.87716</v>
      </c>
      <c r="K142" s="7">
        <f t="shared" si="20"/>
        <v>5.59264</v>
      </c>
      <c r="L142" s="7">
        <v>0.0493</v>
      </c>
      <c r="M142" s="7">
        <v>-0.0074</v>
      </c>
      <c r="N142" s="7">
        <f t="shared" si="21"/>
        <v>6.04522</v>
      </c>
      <c r="O142" s="7">
        <f t="shared" si="22"/>
        <v>2.42458</v>
      </c>
      <c r="P142" s="7">
        <f t="shared" si="23"/>
        <v>-6.5302</v>
      </c>
    </row>
    <row r="143" spans="1:16">
      <c r="A143" s="7">
        <v>0.18</v>
      </c>
      <c r="B143" s="7">
        <v>0.1</v>
      </c>
      <c r="C143" s="7">
        <v>25</v>
      </c>
      <c r="D143" s="7">
        <v>30</v>
      </c>
      <c r="E143" s="7">
        <v>5.2646</v>
      </c>
      <c r="F143" s="7">
        <f t="shared" si="16"/>
        <v>0.517</v>
      </c>
      <c r="G143" s="7">
        <v>-0.2128</v>
      </c>
      <c r="H143" s="7">
        <f t="shared" si="17"/>
        <v>-0.362</v>
      </c>
      <c r="I143" s="7">
        <f t="shared" si="18"/>
        <v>3.6663</v>
      </c>
      <c r="J143" s="7">
        <f t="shared" si="19"/>
        <v>2.70732</v>
      </c>
      <c r="K143" s="7">
        <f t="shared" si="20"/>
        <v>4.62528</v>
      </c>
      <c r="L143" s="7">
        <v>0.0517</v>
      </c>
      <c r="M143" s="7">
        <v>-0.0362</v>
      </c>
      <c r="N143" s="7">
        <f t="shared" si="21"/>
        <v>4.94494</v>
      </c>
      <c r="O143" s="7">
        <f t="shared" si="22"/>
        <v>2.38766</v>
      </c>
      <c r="P143" s="7">
        <f t="shared" si="23"/>
        <v>-7.6674</v>
      </c>
    </row>
    <row r="144" spans="1:16">
      <c r="A144" s="7">
        <v>0.18</v>
      </c>
      <c r="B144" s="7">
        <v>0.1</v>
      </c>
      <c r="C144" s="7">
        <v>25</v>
      </c>
      <c r="D144" s="7">
        <v>60</v>
      </c>
      <c r="E144" s="7">
        <v>4.5418</v>
      </c>
      <c r="F144" s="7">
        <f t="shared" si="16"/>
        <v>1.124</v>
      </c>
      <c r="G144" s="7">
        <v>-0.3326</v>
      </c>
      <c r="H144" s="7">
        <f t="shared" si="17"/>
        <v>-0.808</v>
      </c>
      <c r="I144" s="7">
        <f t="shared" si="18"/>
        <v>4.5189</v>
      </c>
      <c r="J144" s="7">
        <f t="shared" si="19"/>
        <v>4.50516</v>
      </c>
      <c r="K144" s="7">
        <f t="shared" si="20"/>
        <v>4.53264</v>
      </c>
      <c r="L144" s="7">
        <v>0.1124</v>
      </c>
      <c r="M144" s="7">
        <v>-0.0808</v>
      </c>
      <c r="N144" s="7">
        <f t="shared" si="21"/>
        <v>4.53722</v>
      </c>
      <c r="O144" s="7">
        <f t="shared" si="22"/>
        <v>4.50058</v>
      </c>
      <c r="P144" s="7">
        <f t="shared" si="23"/>
        <v>-5.9622</v>
      </c>
    </row>
    <row r="145" spans="1:16">
      <c r="A145" s="7">
        <v>0.18</v>
      </c>
      <c r="B145" s="7">
        <v>0.1</v>
      </c>
      <c r="C145" s="7">
        <v>25</v>
      </c>
      <c r="D145" s="7">
        <v>90</v>
      </c>
      <c r="E145" s="7">
        <v>3.4612</v>
      </c>
      <c r="F145" s="7">
        <f t="shared" si="16"/>
        <v>-2.052</v>
      </c>
      <c r="G145" s="7">
        <v>-0.3875</v>
      </c>
      <c r="H145" s="7">
        <f t="shared" si="17"/>
        <v>-1.856</v>
      </c>
      <c r="I145" s="7">
        <f t="shared" si="18"/>
        <v>-2.3734</v>
      </c>
      <c r="J145" s="7">
        <f t="shared" si="19"/>
        <v>-5.87416</v>
      </c>
      <c r="K145" s="7">
        <f t="shared" si="20"/>
        <v>1.12736</v>
      </c>
      <c r="L145" s="7">
        <v>-0.2052</v>
      </c>
      <c r="M145" s="7">
        <v>-0.1856</v>
      </c>
      <c r="N145" s="7">
        <f t="shared" si="21"/>
        <v>2.29428</v>
      </c>
      <c r="O145" s="7">
        <f t="shared" si="22"/>
        <v>-7.04108</v>
      </c>
      <c r="P145" s="7">
        <f t="shared" si="23"/>
        <v>-19.7468</v>
      </c>
    </row>
    <row r="146" spans="1:16">
      <c r="A146" s="7">
        <v>0.18</v>
      </c>
      <c r="B146" s="7">
        <v>0.1</v>
      </c>
      <c r="C146" s="7">
        <v>25</v>
      </c>
      <c r="D146" s="7">
        <v>120</v>
      </c>
      <c r="E146" s="7">
        <v>2.2982</v>
      </c>
      <c r="F146" s="7">
        <f t="shared" si="16"/>
        <v>-0.462</v>
      </c>
      <c r="G146" s="7">
        <v>-0.3564</v>
      </c>
      <c r="H146" s="7">
        <f t="shared" si="17"/>
        <v>-9.332</v>
      </c>
      <c r="I146" s="7">
        <f t="shared" si="18"/>
        <v>0.2251</v>
      </c>
      <c r="J146" s="7">
        <f t="shared" si="19"/>
        <v>-1.01876</v>
      </c>
      <c r="K146" s="7">
        <f t="shared" si="20"/>
        <v>1.46896</v>
      </c>
      <c r="L146" s="7">
        <v>-0.0462</v>
      </c>
      <c r="M146" s="7">
        <v>-0.9332</v>
      </c>
      <c r="N146" s="7">
        <f t="shared" si="21"/>
        <v>1.88358</v>
      </c>
      <c r="O146" s="7">
        <f t="shared" si="22"/>
        <v>-1.43338</v>
      </c>
      <c r="P146" s="7">
        <f t="shared" si="23"/>
        <v>-14.5498</v>
      </c>
    </row>
    <row r="147" spans="1:16">
      <c r="A147" s="7">
        <v>0.18</v>
      </c>
      <c r="B147" s="7">
        <v>0.1</v>
      </c>
      <c r="C147" s="7">
        <v>25</v>
      </c>
      <c r="D147" s="7">
        <v>150</v>
      </c>
      <c r="E147" s="7">
        <v>1.6363</v>
      </c>
      <c r="F147" s="7">
        <f t="shared" si="16"/>
        <v>-0.29</v>
      </c>
      <c r="G147" s="7">
        <v>-0.2448</v>
      </c>
      <c r="H147" s="7">
        <f t="shared" si="17"/>
        <v>3.838</v>
      </c>
      <c r="I147" s="7">
        <f t="shared" si="18"/>
        <v>0.23815</v>
      </c>
      <c r="J147" s="7">
        <f t="shared" si="19"/>
        <v>-0.60074</v>
      </c>
      <c r="K147" s="7">
        <f t="shared" si="20"/>
        <v>1.07704</v>
      </c>
      <c r="L147" s="7">
        <v>-0.029</v>
      </c>
      <c r="M147" s="7">
        <v>0.3838</v>
      </c>
      <c r="N147" s="7">
        <f t="shared" si="21"/>
        <v>1.35667</v>
      </c>
      <c r="O147" s="7">
        <f t="shared" si="22"/>
        <v>-0.88037</v>
      </c>
      <c r="P147" s="7">
        <f t="shared" si="23"/>
        <v>-14.5237</v>
      </c>
    </row>
    <row r="148" spans="1:16">
      <c r="A148" s="7">
        <v>0.18</v>
      </c>
      <c r="B148" s="7">
        <v>0.1</v>
      </c>
      <c r="C148" s="7">
        <v>25</v>
      </c>
      <c r="D148" s="7">
        <v>180</v>
      </c>
      <c r="E148" s="7">
        <v>1.5543</v>
      </c>
      <c r="F148" s="7">
        <f t="shared" si="16"/>
        <v>-0.366</v>
      </c>
      <c r="G148" s="7">
        <v>-0.121</v>
      </c>
      <c r="H148" s="7">
        <f t="shared" si="17"/>
        <v>1.53</v>
      </c>
      <c r="I148" s="7">
        <f t="shared" si="18"/>
        <v>0.04515</v>
      </c>
      <c r="J148" s="7">
        <f t="shared" si="19"/>
        <v>-0.86034</v>
      </c>
      <c r="K148" s="7">
        <f t="shared" si="20"/>
        <v>0.95064</v>
      </c>
      <c r="L148" s="7">
        <v>-0.0366</v>
      </c>
      <c r="M148" s="7">
        <v>0.153</v>
      </c>
      <c r="N148" s="7">
        <f t="shared" si="21"/>
        <v>1.25247</v>
      </c>
      <c r="O148" s="7">
        <f t="shared" si="22"/>
        <v>-1.16217</v>
      </c>
      <c r="P148" s="7">
        <f t="shared" si="23"/>
        <v>-14.9097</v>
      </c>
    </row>
    <row r="149" spans="1:16">
      <c r="A149" s="7">
        <v>0.18</v>
      </c>
      <c r="B149" s="7">
        <v>0.1</v>
      </c>
      <c r="C149" s="7">
        <v>30</v>
      </c>
      <c r="D149" s="7">
        <v>0</v>
      </c>
      <c r="E149" s="7">
        <v>7.6553</v>
      </c>
      <c r="F149" s="7">
        <f t="shared" si="16"/>
        <v>0.428</v>
      </c>
      <c r="G149" s="7">
        <v>-0.0428</v>
      </c>
      <c r="H149" s="7">
        <f t="shared" si="17"/>
        <v>-0.053</v>
      </c>
      <c r="I149" s="7">
        <f t="shared" si="18"/>
        <v>4.68365</v>
      </c>
      <c r="J149" s="7">
        <f t="shared" si="19"/>
        <v>2.90066</v>
      </c>
      <c r="K149" s="7">
        <f t="shared" si="20"/>
        <v>6.46664</v>
      </c>
      <c r="L149" s="7">
        <v>0.0428</v>
      </c>
      <c r="M149" s="7">
        <v>-0.0053</v>
      </c>
      <c r="N149" s="7">
        <f t="shared" si="21"/>
        <v>7.06097</v>
      </c>
      <c r="O149" s="7">
        <f t="shared" si="22"/>
        <v>2.30633</v>
      </c>
      <c r="P149" s="7">
        <f t="shared" si="23"/>
        <v>-5.6327</v>
      </c>
    </row>
    <row r="150" spans="1:16">
      <c r="A150" s="7">
        <v>0.18</v>
      </c>
      <c r="B150" s="7">
        <v>0.1</v>
      </c>
      <c r="C150" s="7">
        <v>30</v>
      </c>
      <c r="D150" s="7">
        <v>30</v>
      </c>
      <c r="E150" s="7">
        <v>7.0495</v>
      </c>
      <c r="F150" s="7">
        <f t="shared" si="16"/>
        <v>0.514</v>
      </c>
      <c r="G150" s="7">
        <v>-0.229</v>
      </c>
      <c r="H150" s="7">
        <f t="shared" si="17"/>
        <v>-0.322</v>
      </c>
      <c r="I150" s="7">
        <f t="shared" si="18"/>
        <v>4.55275</v>
      </c>
      <c r="J150" s="7">
        <f t="shared" si="19"/>
        <v>3.0547</v>
      </c>
      <c r="K150" s="7">
        <f t="shared" si="20"/>
        <v>6.0508</v>
      </c>
      <c r="L150" s="7">
        <v>0.0514</v>
      </c>
      <c r="M150" s="7">
        <v>-0.0322</v>
      </c>
      <c r="N150" s="7">
        <f t="shared" si="21"/>
        <v>6.55015</v>
      </c>
      <c r="O150" s="7">
        <f t="shared" si="22"/>
        <v>2.55535</v>
      </c>
      <c r="P150" s="7">
        <f t="shared" si="23"/>
        <v>-5.8945</v>
      </c>
    </row>
    <row r="151" spans="1:16">
      <c r="A151" s="7">
        <v>0.18</v>
      </c>
      <c r="B151" s="7">
        <v>0.1</v>
      </c>
      <c r="C151" s="7">
        <v>30</v>
      </c>
      <c r="D151" s="7">
        <v>60</v>
      </c>
      <c r="E151" s="7">
        <v>5.4875</v>
      </c>
      <c r="F151" s="7">
        <f t="shared" si="16"/>
        <v>0.824</v>
      </c>
      <c r="G151" s="7">
        <v>-0.384</v>
      </c>
      <c r="H151" s="7">
        <f t="shared" si="17"/>
        <v>-0.767</v>
      </c>
      <c r="I151" s="7">
        <f t="shared" si="18"/>
        <v>4.39175</v>
      </c>
      <c r="J151" s="7">
        <f t="shared" si="19"/>
        <v>3.7343</v>
      </c>
      <c r="K151" s="7">
        <f t="shared" si="20"/>
        <v>5.0492</v>
      </c>
      <c r="L151" s="7">
        <v>0.0824</v>
      </c>
      <c r="M151" s="7">
        <v>-0.0767</v>
      </c>
      <c r="N151" s="7">
        <f t="shared" si="21"/>
        <v>5.26835</v>
      </c>
      <c r="O151" s="7">
        <f t="shared" si="22"/>
        <v>3.51515</v>
      </c>
      <c r="P151" s="7">
        <f t="shared" si="23"/>
        <v>-6.2165</v>
      </c>
    </row>
    <row r="152" spans="1:16">
      <c r="A152" s="7">
        <v>0.18</v>
      </c>
      <c r="B152" s="7">
        <v>0.1</v>
      </c>
      <c r="C152" s="7">
        <v>30</v>
      </c>
      <c r="D152" s="7">
        <v>90</v>
      </c>
      <c r="E152" s="7">
        <v>4.6177</v>
      </c>
      <c r="F152" s="7">
        <f t="shared" si="16"/>
        <v>-3.906</v>
      </c>
      <c r="G152" s="7">
        <v>-0.441</v>
      </c>
      <c r="H152" s="7">
        <f t="shared" si="17"/>
        <v>-1.731</v>
      </c>
      <c r="I152" s="7">
        <f t="shared" si="18"/>
        <v>-5.50315</v>
      </c>
      <c r="J152" s="7">
        <f t="shared" si="19"/>
        <v>-11.57566</v>
      </c>
      <c r="K152" s="7">
        <f t="shared" si="20"/>
        <v>0.56936</v>
      </c>
      <c r="L152" s="7">
        <v>-0.3906</v>
      </c>
      <c r="M152" s="7">
        <v>-0.1731</v>
      </c>
      <c r="N152" s="7">
        <f t="shared" si="21"/>
        <v>2.59353</v>
      </c>
      <c r="O152" s="7">
        <f t="shared" si="22"/>
        <v>-13.59983</v>
      </c>
      <c r="P152" s="7">
        <f t="shared" si="23"/>
        <v>-26.0063</v>
      </c>
    </row>
    <row r="153" spans="1:16">
      <c r="A153" s="7">
        <v>0.18</v>
      </c>
      <c r="B153" s="7">
        <v>0.1</v>
      </c>
      <c r="C153" s="7">
        <v>30</v>
      </c>
      <c r="D153" s="7">
        <v>120</v>
      </c>
      <c r="E153" s="7">
        <v>3.6254</v>
      </c>
      <c r="F153" s="7">
        <f t="shared" si="16"/>
        <v>-0.578</v>
      </c>
      <c r="G153" s="7">
        <v>-0.4119</v>
      </c>
      <c r="H153" s="7">
        <f t="shared" si="17"/>
        <v>-8.609</v>
      </c>
      <c r="I153" s="7">
        <f t="shared" si="18"/>
        <v>0.6567</v>
      </c>
      <c r="J153" s="7">
        <f t="shared" si="19"/>
        <v>-1.12452</v>
      </c>
      <c r="K153" s="7">
        <f t="shared" si="20"/>
        <v>2.43792</v>
      </c>
      <c r="L153" s="7">
        <v>-0.0578</v>
      </c>
      <c r="M153" s="7">
        <v>-0.8609</v>
      </c>
      <c r="N153" s="7">
        <f t="shared" si="21"/>
        <v>3.03166</v>
      </c>
      <c r="O153" s="7">
        <f t="shared" si="22"/>
        <v>-1.71826</v>
      </c>
      <c r="P153" s="7">
        <f t="shared" si="23"/>
        <v>-13.6866</v>
      </c>
    </row>
    <row r="154" spans="1:16">
      <c r="A154" s="7">
        <v>0.18</v>
      </c>
      <c r="B154" s="7">
        <v>0.1</v>
      </c>
      <c r="C154" s="7">
        <v>30</v>
      </c>
      <c r="D154" s="7">
        <v>150</v>
      </c>
      <c r="E154" s="7">
        <v>2.8294</v>
      </c>
      <c r="F154" s="7">
        <f t="shared" si="16"/>
        <v>-0.368</v>
      </c>
      <c r="G154" s="7">
        <v>-0.3026</v>
      </c>
      <c r="H154" s="7">
        <f t="shared" si="17"/>
        <v>3.971</v>
      </c>
      <c r="I154" s="7">
        <f t="shared" si="18"/>
        <v>0.6787</v>
      </c>
      <c r="J154" s="7">
        <f t="shared" si="19"/>
        <v>-0.61172</v>
      </c>
      <c r="K154" s="7">
        <f t="shared" si="20"/>
        <v>1.96912</v>
      </c>
      <c r="L154" s="7">
        <v>-0.0368</v>
      </c>
      <c r="M154" s="7">
        <v>0.3971</v>
      </c>
      <c r="N154" s="7">
        <f t="shared" si="21"/>
        <v>2.39926</v>
      </c>
      <c r="O154" s="7">
        <f t="shared" si="22"/>
        <v>-1.04186</v>
      </c>
      <c r="P154" s="7">
        <f t="shared" si="23"/>
        <v>-13.6426</v>
      </c>
    </row>
    <row r="155" spans="1:16">
      <c r="A155" s="7">
        <v>0.18</v>
      </c>
      <c r="B155" s="7">
        <v>0.1</v>
      </c>
      <c r="C155" s="7">
        <v>30</v>
      </c>
      <c r="D155" s="7">
        <v>180</v>
      </c>
      <c r="E155" s="7">
        <v>2.7953</v>
      </c>
      <c r="F155" s="7">
        <f t="shared" si="16"/>
        <v>-0.438</v>
      </c>
      <c r="G155" s="7">
        <v>-0.1582</v>
      </c>
      <c r="H155" s="7">
        <f t="shared" si="17"/>
        <v>1.606</v>
      </c>
      <c r="I155" s="7">
        <f t="shared" si="18"/>
        <v>0.52165</v>
      </c>
      <c r="J155" s="7">
        <f t="shared" si="19"/>
        <v>-0.84254</v>
      </c>
      <c r="K155" s="7">
        <f t="shared" si="20"/>
        <v>1.88584</v>
      </c>
      <c r="L155" s="7">
        <v>-0.0438</v>
      </c>
      <c r="M155" s="7">
        <v>0.1606</v>
      </c>
      <c r="N155" s="7">
        <f t="shared" si="21"/>
        <v>2.34057</v>
      </c>
      <c r="O155" s="7">
        <f t="shared" si="22"/>
        <v>-1.29727</v>
      </c>
      <c r="P155" s="7">
        <f t="shared" si="23"/>
        <v>-13.9567</v>
      </c>
    </row>
    <row r="156" spans="1:16">
      <c r="A156" s="7">
        <v>0.18</v>
      </c>
      <c r="B156" s="7">
        <v>0.1</v>
      </c>
      <c r="C156" s="7">
        <v>35</v>
      </c>
      <c r="D156" s="7">
        <v>0</v>
      </c>
      <c r="E156" s="7">
        <v>8.7361</v>
      </c>
      <c r="F156" s="7">
        <f t="shared" si="16"/>
        <v>0.389</v>
      </c>
      <c r="G156" s="7">
        <v>-0.0238</v>
      </c>
      <c r="H156" s="7">
        <f t="shared" si="17"/>
        <v>-0.024</v>
      </c>
      <c r="I156" s="7">
        <f t="shared" si="18"/>
        <v>5.14605</v>
      </c>
      <c r="J156" s="7">
        <f t="shared" si="19"/>
        <v>2.99202</v>
      </c>
      <c r="K156" s="7">
        <f t="shared" si="20"/>
        <v>7.30008</v>
      </c>
      <c r="L156" s="7">
        <v>0.0389</v>
      </c>
      <c r="M156" s="7">
        <v>-0.0024</v>
      </c>
      <c r="N156" s="7">
        <f t="shared" si="21"/>
        <v>8.01809</v>
      </c>
      <c r="O156" s="7">
        <f t="shared" si="22"/>
        <v>2.27401</v>
      </c>
      <c r="P156" s="7">
        <f t="shared" si="23"/>
        <v>-4.7079</v>
      </c>
    </row>
    <row r="157" spans="1:16">
      <c r="A157" s="7">
        <v>0.18</v>
      </c>
      <c r="B157" s="7">
        <v>0.1</v>
      </c>
      <c r="C157" s="7">
        <v>35</v>
      </c>
      <c r="D157" s="7">
        <v>30</v>
      </c>
      <c r="E157" s="7">
        <v>7.0695</v>
      </c>
      <c r="F157" s="7">
        <f t="shared" si="16"/>
        <v>0.368</v>
      </c>
      <c r="G157" s="7">
        <v>-0.2477</v>
      </c>
      <c r="H157" s="7">
        <f t="shared" si="17"/>
        <v>-0.294</v>
      </c>
      <c r="I157" s="7">
        <f t="shared" si="18"/>
        <v>4.27075</v>
      </c>
      <c r="J157" s="7">
        <f t="shared" si="19"/>
        <v>2.5915</v>
      </c>
      <c r="K157" s="7">
        <f t="shared" si="20"/>
        <v>5.95</v>
      </c>
      <c r="L157" s="7">
        <v>0.0368</v>
      </c>
      <c r="M157" s="7">
        <v>-0.0294</v>
      </c>
      <c r="N157" s="7">
        <f t="shared" si="21"/>
        <v>6.50975</v>
      </c>
      <c r="O157" s="7">
        <f t="shared" si="22"/>
        <v>2.03175</v>
      </c>
      <c r="P157" s="7">
        <f t="shared" si="23"/>
        <v>-6.4585</v>
      </c>
    </row>
    <row r="158" spans="1:16">
      <c r="A158" s="7">
        <v>0.18</v>
      </c>
      <c r="B158" s="7">
        <v>0.1</v>
      </c>
      <c r="C158" s="7">
        <v>35</v>
      </c>
      <c r="D158" s="7">
        <v>60</v>
      </c>
      <c r="E158" s="7">
        <v>7.3432</v>
      </c>
      <c r="F158" s="7">
        <f t="shared" si="16"/>
        <v>0.816</v>
      </c>
      <c r="G158" s="7">
        <v>-0.4085</v>
      </c>
      <c r="H158" s="7">
        <f t="shared" si="17"/>
        <v>-0.686</v>
      </c>
      <c r="I158" s="7">
        <f t="shared" si="18"/>
        <v>5.3036</v>
      </c>
      <c r="J158" s="7">
        <f t="shared" si="19"/>
        <v>4.07984</v>
      </c>
      <c r="K158" s="7">
        <f t="shared" si="20"/>
        <v>6.52736</v>
      </c>
      <c r="L158" s="7">
        <v>0.0816</v>
      </c>
      <c r="M158" s="7">
        <v>-0.0686</v>
      </c>
      <c r="N158" s="7">
        <f t="shared" si="21"/>
        <v>6.93528</v>
      </c>
      <c r="O158" s="7">
        <f t="shared" si="22"/>
        <v>3.67192</v>
      </c>
      <c r="P158" s="7">
        <f t="shared" si="23"/>
        <v>-4.3928</v>
      </c>
    </row>
    <row r="159" spans="1:16">
      <c r="A159" s="7">
        <v>0.18</v>
      </c>
      <c r="B159" s="7">
        <v>0.1</v>
      </c>
      <c r="C159" s="7">
        <v>35</v>
      </c>
      <c r="D159" s="7">
        <v>90</v>
      </c>
      <c r="E159" s="7">
        <v>5.4903</v>
      </c>
      <c r="F159" s="7">
        <f t="shared" si="16"/>
        <v>6.0937</v>
      </c>
      <c r="G159" s="7">
        <v>-0.5045</v>
      </c>
      <c r="H159" s="7">
        <f t="shared" si="17"/>
        <v>-1.608</v>
      </c>
      <c r="I159" s="7">
        <f t="shared" si="18"/>
        <v>14.93255</v>
      </c>
      <c r="J159" s="7">
        <f t="shared" si="19"/>
        <v>20.5979</v>
      </c>
      <c r="K159" s="7">
        <f t="shared" si="20"/>
        <v>9.2672</v>
      </c>
      <c r="L159" s="7">
        <v>0.60937</v>
      </c>
      <c r="M159" s="7">
        <v>-0.1608</v>
      </c>
      <c r="N159" s="7">
        <f t="shared" si="21"/>
        <v>7.37875</v>
      </c>
      <c r="O159" s="7">
        <f t="shared" si="22"/>
        <v>22.48635</v>
      </c>
      <c r="P159" s="7">
        <f t="shared" si="23"/>
        <v>14.8651</v>
      </c>
    </row>
    <row r="160" spans="1:16">
      <c r="A160" s="7">
        <v>0.18</v>
      </c>
      <c r="B160" s="7">
        <v>0.1</v>
      </c>
      <c r="C160" s="7">
        <v>35</v>
      </c>
      <c r="D160" s="7">
        <v>120</v>
      </c>
      <c r="E160" s="7">
        <v>4.5413</v>
      </c>
      <c r="F160" s="7">
        <f t="shared" si="16"/>
        <v>-0.65</v>
      </c>
      <c r="G160" s="7">
        <v>-0.4762</v>
      </c>
      <c r="H160" s="7">
        <f t="shared" si="17"/>
        <v>-6.702</v>
      </c>
      <c r="I160" s="7">
        <f t="shared" si="18"/>
        <v>0.97065</v>
      </c>
      <c r="J160" s="7">
        <f t="shared" si="19"/>
        <v>-1.17174</v>
      </c>
      <c r="K160" s="7">
        <f t="shared" si="20"/>
        <v>3.11304</v>
      </c>
      <c r="L160" s="7">
        <v>-0.065</v>
      </c>
      <c r="M160" s="7">
        <v>-0.6702</v>
      </c>
      <c r="N160" s="7">
        <f t="shared" si="21"/>
        <v>3.82717</v>
      </c>
      <c r="O160" s="7">
        <f t="shared" si="22"/>
        <v>-1.88587</v>
      </c>
      <c r="P160" s="7">
        <f t="shared" si="23"/>
        <v>-13.0587</v>
      </c>
    </row>
    <row r="161" spans="1:16">
      <c r="A161" s="7">
        <v>0.18</v>
      </c>
      <c r="B161" s="7">
        <v>0.1</v>
      </c>
      <c r="C161" s="7">
        <v>35</v>
      </c>
      <c r="D161" s="7">
        <v>150</v>
      </c>
      <c r="E161" s="7">
        <v>3.9846</v>
      </c>
      <c r="F161" s="7">
        <f t="shared" si="16"/>
        <v>-0.406</v>
      </c>
      <c r="G161" s="7">
        <v>-0.3513</v>
      </c>
      <c r="H161" s="7">
        <f t="shared" si="17"/>
        <v>4.495</v>
      </c>
      <c r="I161" s="7">
        <f t="shared" si="18"/>
        <v>1.1803</v>
      </c>
      <c r="J161" s="7">
        <f t="shared" si="19"/>
        <v>-0.50228</v>
      </c>
      <c r="K161" s="7">
        <f t="shared" si="20"/>
        <v>2.86288</v>
      </c>
      <c r="L161" s="7">
        <v>-0.0406</v>
      </c>
      <c r="M161" s="7">
        <v>0.4495</v>
      </c>
      <c r="N161" s="7">
        <f t="shared" si="21"/>
        <v>3.42374</v>
      </c>
      <c r="O161" s="7">
        <f t="shared" si="22"/>
        <v>-1.06314</v>
      </c>
      <c r="P161" s="7">
        <f t="shared" si="23"/>
        <v>-12.6394</v>
      </c>
    </row>
    <row r="162" spans="1:16">
      <c r="A162" s="7">
        <v>0.18</v>
      </c>
      <c r="B162" s="7">
        <v>0.1</v>
      </c>
      <c r="C162" s="7">
        <v>35</v>
      </c>
      <c r="D162" s="7">
        <v>180</v>
      </c>
      <c r="E162" s="7">
        <v>4.0317</v>
      </c>
      <c r="F162" s="7">
        <f t="shared" si="16"/>
        <v>-0.457</v>
      </c>
      <c r="G162" s="7">
        <v>-0.2022</v>
      </c>
      <c r="H162" s="7">
        <f t="shared" si="17"/>
        <v>1.876</v>
      </c>
      <c r="I162" s="7">
        <f t="shared" si="18"/>
        <v>1.10185</v>
      </c>
      <c r="J162" s="7">
        <f t="shared" si="19"/>
        <v>-0.65606</v>
      </c>
      <c r="K162" s="7">
        <f t="shared" si="20"/>
        <v>2.85976</v>
      </c>
      <c r="L162" s="7">
        <v>-0.0457</v>
      </c>
      <c r="M162" s="7">
        <v>0.1876</v>
      </c>
      <c r="N162" s="7">
        <f t="shared" si="21"/>
        <v>3.44573</v>
      </c>
      <c r="O162" s="7">
        <f t="shared" si="22"/>
        <v>-1.24203</v>
      </c>
      <c r="P162" s="7">
        <f t="shared" si="23"/>
        <v>-12.7963</v>
      </c>
    </row>
    <row r="163" spans="1:16">
      <c r="A163" s="7">
        <v>0.18</v>
      </c>
      <c r="B163" s="7">
        <v>0.1</v>
      </c>
      <c r="C163" s="7">
        <v>40</v>
      </c>
      <c r="D163" s="7">
        <v>0</v>
      </c>
      <c r="E163" s="7">
        <v>9.8995</v>
      </c>
      <c r="F163" s="7">
        <f t="shared" si="16"/>
        <v>0.356</v>
      </c>
      <c r="G163" s="7">
        <v>-0.0133</v>
      </c>
      <c r="H163" s="7">
        <f t="shared" si="17"/>
        <v>-0.011</v>
      </c>
      <c r="I163" s="7">
        <f t="shared" si="18"/>
        <v>5.66175</v>
      </c>
      <c r="J163" s="7">
        <f t="shared" si="19"/>
        <v>3.1191</v>
      </c>
      <c r="K163" s="7">
        <f t="shared" si="20"/>
        <v>8.2044</v>
      </c>
      <c r="L163" s="7">
        <v>0.0356</v>
      </c>
      <c r="M163" s="7">
        <v>-0.0011</v>
      </c>
      <c r="N163" s="7">
        <f t="shared" si="21"/>
        <v>9.05195</v>
      </c>
      <c r="O163" s="7">
        <f t="shared" si="22"/>
        <v>2.27155</v>
      </c>
      <c r="P163" s="7">
        <f t="shared" si="23"/>
        <v>-3.6765</v>
      </c>
    </row>
    <row r="164" spans="1:16">
      <c r="A164" s="7">
        <v>0.18</v>
      </c>
      <c r="B164" s="7">
        <v>0.1</v>
      </c>
      <c r="C164" s="7">
        <v>40</v>
      </c>
      <c r="D164" s="7">
        <v>30</v>
      </c>
      <c r="E164" s="7">
        <v>8.8547</v>
      </c>
      <c r="F164" s="7">
        <f t="shared" si="16"/>
        <v>0.385</v>
      </c>
      <c r="G164" s="7">
        <v>-0.2211</v>
      </c>
      <c r="H164" s="7">
        <f t="shared" si="17"/>
        <v>-0.218</v>
      </c>
      <c r="I164" s="7">
        <f t="shared" si="18"/>
        <v>5.19735</v>
      </c>
      <c r="J164" s="7">
        <f t="shared" si="19"/>
        <v>3.00294</v>
      </c>
      <c r="K164" s="7">
        <f t="shared" si="20"/>
        <v>7.39176</v>
      </c>
      <c r="L164" s="7">
        <v>0.0385</v>
      </c>
      <c r="M164" s="7">
        <v>-0.0218</v>
      </c>
      <c r="N164" s="7">
        <f t="shared" si="21"/>
        <v>8.12323</v>
      </c>
      <c r="O164" s="7">
        <f t="shared" si="22"/>
        <v>2.27147</v>
      </c>
      <c r="P164" s="7">
        <f t="shared" si="23"/>
        <v>-4.6053</v>
      </c>
    </row>
    <row r="165" spans="1:16">
      <c r="A165" s="7">
        <v>0.18</v>
      </c>
      <c r="B165" s="7">
        <v>0.1</v>
      </c>
      <c r="C165" s="7">
        <v>40</v>
      </c>
      <c r="D165" s="7">
        <v>60</v>
      </c>
      <c r="E165" s="7">
        <v>7.3803</v>
      </c>
      <c r="F165" s="7">
        <f t="shared" si="16"/>
        <v>0.542</v>
      </c>
      <c r="G165" s="7">
        <v>-0.4242</v>
      </c>
      <c r="H165" s="7">
        <f t="shared" si="17"/>
        <v>-0.598</v>
      </c>
      <c r="I165" s="7">
        <f t="shared" si="18"/>
        <v>4.77415</v>
      </c>
      <c r="J165" s="7">
        <f t="shared" si="19"/>
        <v>3.21046</v>
      </c>
      <c r="K165" s="7">
        <f t="shared" si="20"/>
        <v>6.33784</v>
      </c>
      <c r="L165" s="7">
        <v>0.0542</v>
      </c>
      <c r="M165" s="7">
        <v>-0.0598</v>
      </c>
      <c r="N165" s="7">
        <f t="shared" si="21"/>
        <v>6.85907</v>
      </c>
      <c r="O165" s="7">
        <f t="shared" si="22"/>
        <v>2.68923</v>
      </c>
      <c r="P165" s="7">
        <f t="shared" si="23"/>
        <v>-5.4517</v>
      </c>
    </row>
    <row r="166" spans="1:16">
      <c r="A166" s="7">
        <v>0.18</v>
      </c>
      <c r="B166" s="7">
        <v>0.1</v>
      </c>
      <c r="C166" s="7">
        <v>40</v>
      </c>
      <c r="D166" s="7">
        <v>90</v>
      </c>
      <c r="E166" s="7">
        <v>7.494</v>
      </c>
      <c r="F166" s="7">
        <f t="shared" si="16"/>
        <v>9.3604</v>
      </c>
      <c r="G166" s="7">
        <v>-0.5313</v>
      </c>
      <c r="H166" s="7">
        <f t="shared" si="17"/>
        <v>-1.402</v>
      </c>
      <c r="I166" s="7">
        <f t="shared" si="18"/>
        <v>22.4678</v>
      </c>
      <c r="J166" s="7">
        <f t="shared" si="19"/>
        <v>31.45208</v>
      </c>
      <c r="K166" s="7">
        <f t="shared" si="20"/>
        <v>13.48352</v>
      </c>
      <c r="L166" s="7">
        <v>0.93604</v>
      </c>
      <c r="M166" s="7">
        <v>-0.1402</v>
      </c>
      <c r="N166" s="7">
        <f t="shared" si="21"/>
        <v>10.48876</v>
      </c>
      <c r="O166" s="7">
        <f t="shared" si="22"/>
        <v>34.44684</v>
      </c>
      <c r="P166" s="7">
        <f t="shared" si="23"/>
        <v>29.9356</v>
      </c>
    </row>
    <row r="167" spans="1:16">
      <c r="A167" s="7">
        <v>0.18</v>
      </c>
      <c r="B167" s="7">
        <v>0.1</v>
      </c>
      <c r="C167" s="7">
        <v>40</v>
      </c>
      <c r="D167" s="7">
        <v>120</v>
      </c>
      <c r="E167" s="7">
        <v>5.8399</v>
      </c>
      <c r="F167" s="7">
        <f t="shared" si="16"/>
        <v>-0.758</v>
      </c>
      <c r="G167" s="7">
        <v>-0.5128</v>
      </c>
      <c r="H167" s="7">
        <f t="shared" si="17"/>
        <v>-5.062</v>
      </c>
      <c r="I167" s="7">
        <f t="shared" si="18"/>
        <v>1.40395</v>
      </c>
      <c r="J167" s="7">
        <f t="shared" si="19"/>
        <v>-1.25762</v>
      </c>
      <c r="K167" s="7">
        <f t="shared" si="20"/>
        <v>4.06552</v>
      </c>
      <c r="L167" s="7">
        <v>-0.0758</v>
      </c>
      <c r="M167" s="7">
        <v>-0.5062</v>
      </c>
      <c r="N167" s="7">
        <f t="shared" si="21"/>
        <v>4.95271</v>
      </c>
      <c r="O167" s="7">
        <f t="shared" si="22"/>
        <v>-2.14481</v>
      </c>
      <c r="P167" s="7">
        <f t="shared" si="23"/>
        <v>-12.1921</v>
      </c>
    </row>
    <row r="168" spans="1:16">
      <c r="A168" s="7">
        <v>0.18</v>
      </c>
      <c r="B168" s="7">
        <v>0.1</v>
      </c>
      <c r="C168" s="7">
        <v>40</v>
      </c>
      <c r="D168" s="7">
        <v>150</v>
      </c>
      <c r="E168" s="7">
        <v>5.1689</v>
      </c>
      <c r="F168" s="7">
        <f t="shared" si="16"/>
        <v>-0.426</v>
      </c>
      <c r="G168" s="7">
        <v>-0.4006</v>
      </c>
      <c r="H168" s="7">
        <f t="shared" si="17"/>
        <v>5.817</v>
      </c>
      <c r="I168" s="7">
        <f t="shared" si="18"/>
        <v>1.73245</v>
      </c>
      <c r="J168" s="7">
        <f t="shared" si="19"/>
        <v>-0.32942</v>
      </c>
      <c r="K168" s="7">
        <f t="shared" si="20"/>
        <v>3.79432</v>
      </c>
      <c r="L168" s="7">
        <v>-0.0426</v>
      </c>
      <c r="M168" s="7">
        <v>0.5817</v>
      </c>
      <c r="N168" s="7">
        <f t="shared" si="21"/>
        <v>4.48161</v>
      </c>
      <c r="O168" s="7">
        <f t="shared" si="22"/>
        <v>-1.01671</v>
      </c>
      <c r="P168" s="7">
        <f t="shared" si="23"/>
        <v>-11.5351</v>
      </c>
    </row>
    <row r="169" spans="1:16">
      <c r="A169" s="7">
        <v>0.18</v>
      </c>
      <c r="B169" s="7">
        <v>0.1</v>
      </c>
      <c r="C169" s="7">
        <v>40</v>
      </c>
      <c r="D169" s="7">
        <v>180</v>
      </c>
      <c r="E169" s="7">
        <v>5.4848</v>
      </c>
      <c r="F169" s="7">
        <f t="shared" si="16"/>
        <v>-0.477</v>
      </c>
      <c r="G169" s="7">
        <v>-0.2385</v>
      </c>
      <c r="H169" s="7">
        <f t="shared" si="17"/>
        <v>2.313</v>
      </c>
      <c r="I169" s="7">
        <f t="shared" si="18"/>
        <v>1.7884</v>
      </c>
      <c r="J169" s="7">
        <f t="shared" si="19"/>
        <v>-0.42944</v>
      </c>
      <c r="K169" s="7">
        <f t="shared" si="20"/>
        <v>4.00624</v>
      </c>
      <c r="L169" s="7">
        <v>-0.0477</v>
      </c>
      <c r="M169" s="7">
        <v>0.2313</v>
      </c>
      <c r="N169" s="7">
        <f t="shared" si="21"/>
        <v>4.74552</v>
      </c>
      <c r="O169" s="7">
        <f t="shared" si="22"/>
        <v>-1.16872</v>
      </c>
      <c r="P169" s="7">
        <f t="shared" si="23"/>
        <v>-11.4232</v>
      </c>
    </row>
    <row r="170" spans="1:16">
      <c r="A170" s="7">
        <v>0.22</v>
      </c>
      <c r="B170" s="7">
        <v>0.1</v>
      </c>
      <c r="C170" s="7">
        <v>5</v>
      </c>
      <c r="D170" s="7">
        <v>0</v>
      </c>
      <c r="E170" s="7">
        <v>1.1979</v>
      </c>
      <c r="F170" s="7">
        <f t="shared" si="16"/>
        <v>0.279</v>
      </c>
      <c r="G170" s="7">
        <v>-0.0768</v>
      </c>
      <c r="H170" s="7">
        <f t="shared" si="17"/>
        <v>-0.244</v>
      </c>
      <c r="I170" s="7">
        <f t="shared" si="18"/>
        <v>1.15695</v>
      </c>
      <c r="J170" s="7">
        <f t="shared" si="19"/>
        <v>1.13238</v>
      </c>
      <c r="K170" s="7">
        <f t="shared" si="20"/>
        <v>1.18152</v>
      </c>
      <c r="L170" s="7">
        <v>0.0279</v>
      </c>
      <c r="M170" s="7">
        <v>-0.0244</v>
      </c>
      <c r="N170" s="7">
        <f t="shared" si="21"/>
        <v>1.18971</v>
      </c>
      <c r="O170" s="7">
        <f t="shared" si="22"/>
        <v>1.12419</v>
      </c>
      <c r="P170" s="7">
        <f t="shared" si="23"/>
        <v>-12.6861</v>
      </c>
    </row>
    <row r="171" spans="1:16">
      <c r="A171" s="7">
        <v>0.22</v>
      </c>
      <c r="B171" s="7">
        <v>0.1</v>
      </c>
      <c r="C171" s="7">
        <v>5</v>
      </c>
      <c r="D171" s="7">
        <v>30</v>
      </c>
      <c r="E171" s="7">
        <v>1.0282</v>
      </c>
      <c r="F171" s="7">
        <f t="shared" si="16"/>
        <v>0.316</v>
      </c>
      <c r="G171" s="7">
        <v>-0.1161</v>
      </c>
      <c r="H171" s="7">
        <f t="shared" si="17"/>
        <v>-0.397</v>
      </c>
      <c r="I171" s="7">
        <f t="shared" si="18"/>
        <v>1.1461</v>
      </c>
      <c r="J171" s="7">
        <f t="shared" si="19"/>
        <v>1.21684</v>
      </c>
      <c r="K171" s="7">
        <f t="shared" si="20"/>
        <v>1.07536</v>
      </c>
      <c r="L171" s="7">
        <v>0.0316</v>
      </c>
      <c r="M171" s="7">
        <v>-0.0397</v>
      </c>
      <c r="N171" s="7">
        <f t="shared" si="21"/>
        <v>1.05178</v>
      </c>
      <c r="O171" s="7">
        <f t="shared" si="22"/>
        <v>1.24042</v>
      </c>
      <c r="P171" s="7">
        <f t="shared" si="23"/>
        <v>-12.7078</v>
      </c>
    </row>
    <row r="172" spans="1:16">
      <c r="A172" s="7">
        <v>0.22</v>
      </c>
      <c r="B172" s="7">
        <v>0.1</v>
      </c>
      <c r="C172" s="7">
        <v>5</v>
      </c>
      <c r="D172" s="7">
        <v>60</v>
      </c>
      <c r="E172" s="7">
        <v>0.6345</v>
      </c>
      <c r="F172" s="7">
        <f t="shared" si="16"/>
        <v>0.324</v>
      </c>
      <c r="G172" s="7">
        <v>-0.1391</v>
      </c>
      <c r="H172" s="7">
        <f t="shared" si="17"/>
        <v>-0.56</v>
      </c>
      <c r="I172" s="7">
        <f t="shared" si="18"/>
        <v>0.96525</v>
      </c>
      <c r="J172" s="7">
        <f t="shared" si="19"/>
        <v>1.1637</v>
      </c>
      <c r="K172" s="7">
        <f t="shared" si="20"/>
        <v>0.7668</v>
      </c>
      <c r="L172" s="7">
        <v>0.0324</v>
      </c>
      <c r="M172" s="7">
        <v>-0.056</v>
      </c>
      <c r="N172" s="7">
        <f t="shared" si="21"/>
        <v>0.70065</v>
      </c>
      <c r="O172" s="7">
        <f t="shared" si="22"/>
        <v>1.22985</v>
      </c>
      <c r="P172" s="7">
        <f t="shared" si="23"/>
        <v>-13.0695</v>
      </c>
    </row>
    <row r="173" spans="1:16">
      <c r="A173" s="7">
        <v>0.22</v>
      </c>
      <c r="B173" s="7">
        <v>0.1</v>
      </c>
      <c r="C173" s="7">
        <v>5</v>
      </c>
      <c r="D173" s="7">
        <v>90</v>
      </c>
      <c r="E173" s="7">
        <v>0.214</v>
      </c>
      <c r="F173" s="7">
        <f t="shared" si="16"/>
        <v>0.234</v>
      </c>
      <c r="G173" s="7">
        <v>-0.1388</v>
      </c>
      <c r="H173" s="7">
        <f t="shared" si="17"/>
        <v>-0.711</v>
      </c>
      <c r="I173" s="7">
        <f t="shared" si="18"/>
        <v>0.575</v>
      </c>
      <c r="J173" s="7">
        <f t="shared" si="19"/>
        <v>0.7916</v>
      </c>
      <c r="K173" s="7">
        <f t="shared" si="20"/>
        <v>0.3584</v>
      </c>
      <c r="L173" s="7">
        <v>0.0234</v>
      </c>
      <c r="M173" s="7">
        <v>-0.0711</v>
      </c>
      <c r="N173" s="7">
        <f t="shared" si="21"/>
        <v>0.2862</v>
      </c>
      <c r="O173" s="7">
        <f t="shared" si="22"/>
        <v>0.8638</v>
      </c>
      <c r="P173" s="7">
        <f t="shared" si="23"/>
        <v>-13.85</v>
      </c>
    </row>
    <row r="174" spans="1:16">
      <c r="A174" s="7">
        <v>0.22</v>
      </c>
      <c r="B174" s="7">
        <v>0.1</v>
      </c>
      <c r="C174" s="7">
        <v>5</v>
      </c>
      <c r="D174" s="7">
        <v>120</v>
      </c>
      <c r="E174" s="7">
        <v>-0.0397</v>
      </c>
      <c r="F174" s="7">
        <f t="shared" si="16"/>
        <v>-0.17</v>
      </c>
      <c r="G174" s="7">
        <v>-0.1146</v>
      </c>
      <c r="H174" s="7">
        <f t="shared" si="17"/>
        <v>-0.797</v>
      </c>
      <c r="I174" s="7">
        <f t="shared" si="18"/>
        <v>-0.35985</v>
      </c>
      <c r="J174" s="7">
        <f t="shared" si="19"/>
        <v>-0.55194</v>
      </c>
      <c r="K174" s="7">
        <f t="shared" si="20"/>
        <v>-0.16776</v>
      </c>
      <c r="L174" s="7">
        <v>-0.017</v>
      </c>
      <c r="M174" s="7">
        <v>-0.0797</v>
      </c>
      <c r="N174" s="7">
        <f t="shared" si="21"/>
        <v>-0.10373</v>
      </c>
      <c r="O174" s="7">
        <f t="shared" si="22"/>
        <v>-0.61597</v>
      </c>
      <c r="P174" s="7">
        <f t="shared" si="23"/>
        <v>-15.7197</v>
      </c>
    </row>
    <row r="175" spans="1:16">
      <c r="A175" s="7">
        <v>0.22</v>
      </c>
      <c r="B175" s="7">
        <v>0.1</v>
      </c>
      <c r="C175" s="7">
        <v>5</v>
      </c>
      <c r="D175" s="7">
        <v>150</v>
      </c>
      <c r="E175" s="7">
        <v>-0.13</v>
      </c>
      <c r="F175" s="7">
        <f t="shared" si="16"/>
        <v>-1.15</v>
      </c>
      <c r="G175" s="7">
        <v>-0.0774</v>
      </c>
      <c r="H175" s="7">
        <f t="shared" si="17"/>
        <v>-0.71</v>
      </c>
      <c r="I175" s="7">
        <f t="shared" si="18"/>
        <v>-2.365</v>
      </c>
      <c r="J175" s="7">
        <f t="shared" si="19"/>
        <v>-3.706</v>
      </c>
      <c r="K175" s="7">
        <f t="shared" si="20"/>
        <v>-1.024</v>
      </c>
      <c r="L175" s="7">
        <v>-0.115</v>
      </c>
      <c r="M175" s="7">
        <v>-0.071</v>
      </c>
      <c r="N175" s="7">
        <f t="shared" si="21"/>
        <v>-0.577</v>
      </c>
      <c r="O175" s="7">
        <f t="shared" si="22"/>
        <v>-4.153</v>
      </c>
      <c r="P175" s="7">
        <f t="shared" si="23"/>
        <v>-19.73</v>
      </c>
    </row>
    <row r="176" spans="1:16">
      <c r="A176" s="7">
        <v>0.22</v>
      </c>
      <c r="B176" s="7">
        <v>0.1</v>
      </c>
      <c r="C176" s="7">
        <v>5</v>
      </c>
      <c r="D176" s="7">
        <v>180</v>
      </c>
      <c r="E176" s="7">
        <v>-0.1549</v>
      </c>
      <c r="F176" s="7">
        <f t="shared" si="16"/>
        <v>-0.223</v>
      </c>
      <c r="G176" s="7">
        <v>-0.0397</v>
      </c>
      <c r="H176" s="7">
        <f t="shared" si="17"/>
        <v>-0.427</v>
      </c>
      <c r="I176" s="7">
        <f t="shared" si="18"/>
        <v>-0.52345</v>
      </c>
      <c r="J176" s="7">
        <f t="shared" si="19"/>
        <v>-0.74458</v>
      </c>
      <c r="K176" s="7">
        <f t="shared" si="20"/>
        <v>-0.30232</v>
      </c>
      <c r="L176" s="7">
        <v>-0.0223</v>
      </c>
      <c r="M176" s="7">
        <v>-0.0427</v>
      </c>
      <c r="N176" s="7">
        <f t="shared" si="21"/>
        <v>-0.22861</v>
      </c>
      <c r="O176" s="7">
        <f t="shared" si="22"/>
        <v>-0.81829</v>
      </c>
      <c r="P176" s="7">
        <f t="shared" si="23"/>
        <v>-16.0469</v>
      </c>
    </row>
    <row r="177" spans="1:16">
      <c r="A177" s="7">
        <v>0.22</v>
      </c>
      <c r="B177" s="7">
        <v>0.1</v>
      </c>
      <c r="C177" s="7">
        <v>10</v>
      </c>
      <c r="D177" s="7">
        <v>0</v>
      </c>
      <c r="E177" s="7">
        <v>2.8107</v>
      </c>
      <c r="F177" s="7">
        <f t="shared" si="16"/>
        <v>0.371</v>
      </c>
      <c r="G177" s="7">
        <v>-0.0797</v>
      </c>
      <c r="H177" s="7">
        <f t="shared" si="17"/>
        <v>-0.171</v>
      </c>
      <c r="I177" s="7">
        <f t="shared" si="18"/>
        <v>2.14735</v>
      </c>
      <c r="J177" s="7">
        <f t="shared" si="19"/>
        <v>1.74934</v>
      </c>
      <c r="K177" s="7">
        <f t="shared" si="20"/>
        <v>2.54536</v>
      </c>
      <c r="L177" s="7">
        <v>0.0371</v>
      </c>
      <c r="M177" s="7">
        <v>-0.0171</v>
      </c>
      <c r="N177" s="7">
        <f t="shared" si="21"/>
        <v>2.67803</v>
      </c>
      <c r="O177" s="7">
        <f t="shared" si="22"/>
        <v>1.61667</v>
      </c>
      <c r="P177" s="7">
        <f t="shared" si="23"/>
        <v>-10.7053</v>
      </c>
    </row>
    <row r="178" spans="1:16">
      <c r="A178" s="7">
        <v>0.22</v>
      </c>
      <c r="B178" s="7">
        <v>0.1</v>
      </c>
      <c r="C178" s="7">
        <v>10</v>
      </c>
      <c r="D178" s="7">
        <v>30</v>
      </c>
      <c r="E178" s="7">
        <v>2.4222</v>
      </c>
      <c r="F178" s="7">
        <f t="shared" si="16"/>
        <v>0.465</v>
      </c>
      <c r="G178" s="7">
        <v>-0.1731</v>
      </c>
      <c r="H178" s="7">
        <f t="shared" si="17"/>
        <v>-0.415</v>
      </c>
      <c r="I178" s="7">
        <f t="shared" si="18"/>
        <v>2.1411</v>
      </c>
      <c r="J178" s="7">
        <f t="shared" si="19"/>
        <v>1.97244</v>
      </c>
      <c r="K178" s="7">
        <f t="shared" si="20"/>
        <v>2.30976</v>
      </c>
      <c r="L178" s="7">
        <v>0.0465</v>
      </c>
      <c r="M178" s="7">
        <v>-0.0415</v>
      </c>
      <c r="N178" s="7">
        <f t="shared" si="21"/>
        <v>2.36598</v>
      </c>
      <c r="O178" s="7">
        <f t="shared" si="22"/>
        <v>1.91622</v>
      </c>
      <c r="P178" s="7">
        <f t="shared" si="23"/>
        <v>-10.7178</v>
      </c>
    </row>
    <row r="179" spans="1:16">
      <c r="A179" s="7">
        <v>0.22</v>
      </c>
      <c r="B179" s="7">
        <v>0.1</v>
      </c>
      <c r="C179" s="7">
        <v>10</v>
      </c>
      <c r="D179" s="7">
        <v>60</v>
      </c>
      <c r="E179" s="7">
        <v>1.6687</v>
      </c>
      <c r="F179" s="7">
        <f t="shared" si="16"/>
        <v>0.771</v>
      </c>
      <c r="G179" s="7">
        <v>-0.2364</v>
      </c>
      <c r="H179" s="7">
        <f t="shared" si="17"/>
        <v>-0.735</v>
      </c>
      <c r="I179" s="7">
        <f t="shared" si="18"/>
        <v>2.37635</v>
      </c>
      <c r="J179" s="7">
        <f t="shared" si="19"/>
        <v>2.80094</v>
      </c>
      <c r="K179" s="7">
        <f t="shared" si="20"/>
        <v>1.95176</v>
      </c>
      <c r="L179" s="7">
        <v>0.0771</v>
      </c>
      <c r="M179" s="7">
        <v>-0.0735</v>
      </c>
      <c r="N179" s="7">
        <f t="shared" si="21"/>
        <v>1.81023</v>
      </c>
      <c r="O179" s="7">
        <f t="shared" si="22"/>
        <v>2.94247</v>
      </c>
      <c r="P179" s="7">
        <f t="shared" si="23"/>
        <v>-10.2473</v>
      </c>
    </row>
    <row r="180" spans="1:16">
      <c r="A180" s="7">
        <v>0.22</v>
      </c>
      <c r="B180" s="7">
        <v>0.1</v>
      </c>
      <c r="C180" s="7">
        <v>10</v>
      </c>
      <c r="D180" s="7">
        <v>90</v>
      </c>
      <c r="E180" s="7">
        <v>0.8237</v>
      </c>
      <c r="F180" s="7">
        <f t="shared" si="16"/>
        <v>-1.684</v>
      </c>
      <c r="G180" s="7">
        <v>-0.2497</v>
      </c>
      <c r="H180" s="7">
        <f t="shared" si="17"/>
        <v>-1.212</v>
      </c>
      <c r="I180" s="7">
        <f t="shared" si="18"/>
        <v>-2.95615</v>
      </c>
      <c r="J180" s="7">
        <f t="shared" si="19"/>
        <v>-5.22406</v>
      </c>
      <c r="K180" s="7">
        <f t="shared" si="20"/>
        <v>-0.68824</v>
      </c>
      <c r="L180" s="7">
        <v>-0.1684</v>
      </c>
      <c r="M180" s="7">
        <v>-0.1212</v>
      </c>
      <c r="N180" s="7">
        <f t="shared" si="21"/>
        <v>0.0677300000000001</v>
      </c>
      <c r="O180" s="7">
        <f t="shared" si="22"/>
        <v>-5.98003</v>
      </c>
      <c r="P180" s="7">
        <f t="shared" si="23"/>
        <v>-20.9123</v>
      </c>
    </row>
    <row r="181" spans="1:16">
      <c r="A181" s="7">
        <v>0.22</v>
      </c>
      <c r="B181" s="7">
        <v>0.1</v>
      </c>
      <c r="C181" s="7">
        <v>10</v>
      </c>
      <c r="D181" s="7">
        <v>120</v>
      </c>
      <c r="E181" s="7">
        <v>0.1329</v>
      </c>
      <c r="F181" s="7">
        <f t="shared" si="16"/>
        <v>-0.078</v>
      </c>
      <c r="G181" s="7">
        <v>-0.2052</v>
      </c>
      <c r="H181" s="7">
        <f t="shared" si="17"/>
        <v>-1.901</v>
      </c>
      <c r="I181" s="7">
        <f t="shared" si="18"/>
        <v>-0.08955</v>
      </c>
      <c r="J181" s="7">
        <f t="shared" si="19"/>
        <v>-0.22302</v>
      </c>
      <c r="K181" s="7">
        <f t="shared" si="20"/>
        <v>0.04392</v>
      </c>
      <c r="L181" s="7">
        <v>-0.0078</v>
      </c>
      <c r="M181" s="7">
        <v>-0.1901</v>
      </c>
      <c r="N181" s="7">
        <f t="shared" si="21"/>
        <v>0.08841</v>
      </c>
      <c r="O181" s="7">
        <f t="shared" si="22"/>
        <v>-0.26751</v>
      </c>
      <c r="P181" s="7">
        <f t="shared" si="23"/>
        <v>-15.1791</v>
      </c>
    </row>
    <row r="182" spans="1:16">
      <c r="A182" s="7">
        <v>0.22</v>
      </c>
      <c r="B182" s="7">
        <v>0.1</v>
      </c>
      <c r="C182" s="7">
        <v>10</v>
      </c>
      <c r="D182" s="7">
        <v>150</v>
      </c>
      <c r="E182" s="7">
        <v>-0.107</v>
      </c>
      <c r="F182" s="7">
        <f t="shared" si="16"/>
        <v>0.076</v>
      </c>
      <c r="G182" s="7">
        <v>-0.1176</v>
      </c>
      <c r="H182" s="7">
        <f t="shared" si="17"/>
        <v>-2.394</v>
      </c>
      <c r="I182" s="7">
        <f t="shared" si="18"/>
        <v>0.0985</v>
      </c>
      <c r="J182" s="7">
        <f t="shared" si="19"/>
        <v>0.2218</v>
      </c>
      <c r="K182" s="7">
        <f t="shared" si="20"/>
        <v>-0.0248</v>
      </c>
      <c r="L182" s="7">
        <v>0.0076</v>
      </c>
      <c r="M182" s="7">
        <v>-0.2394</v>
      </c>
      <c r="N182" s="7">
        <f t="shared" si="21"/>
        <v>-0.0659</v>
      </c>
      <c r="O182" s="7">
        <f t="shared" si="22"/>
        <v>0.2629</v>
      </c>
      <c r="P182" s="7">
        <f t="shared" si="23"/>
        <v>-14.803</v>
      </c>
    </row>
    <row r="183" spans="1:16">
      <c r="A183" s="7">
        <v>0.22</v>
      </c>
      <c r="B183" s="7">
        <v>0.1</v>
      </c>
      <c r="C183" s="7">
        <v>10</v>
      </c>
      <c r="D183" s="7">
        <v>180</v>
      </c>
      <c r="E183" s="7">
        <v>-0.184</v>
      </c>
      <c r="F183" s="7">
        <f t="shared" si="16"/>
        <v>0.531</v>
      </c>
      <c r="G183" s="7">
        <v>-0.0447</v>
      </c>
      <c r="H183" s="7">
        <f t="shared" si="17"/>
        <v>-1.525</v>
      </c>
      <c r="I183" s="7">
        <f t="shared" si="18"/>
        <v>0.97</v>
      </c>
      <c r="J183" s="7">
        <f t="shared" si="19"/>
        <v>1.6624</v>
      </c>
      <c r="K183" s="7">
        <f t="shared" si="20"/>
        <v>0.2776</v>
      </c>
      <c r="L183" s="7">
        <v>0.0531</v>
      </c>
      <c r="M183" s="7">
        <v>-0.1525</v>
      </c>
      <c r="N183" s="7">
        <f t="shared" si="21"/>
        <v>0.0468</v>
      </c>
      <c r="O183" s="7">
        <f t="shared" si="22"/>
        <v>1.8932</v>
      </c>
      <c r="P183" s="7">
        <f t="shared" si="23"/>
        <v>-13.06</v>
      </c>
    </row>
    <row r="184" spans="1:16">
      <c r="A184" s="7">
        <v>0.22</v>
      </c>
      <c r="B184" s="7">
        <v>0.1</v>
      </c>
      <c r="C184" s="7">
        <v>15</v>
      </c>
      <c r="D184" s="7">
        <v>0</v>
      </c>
      <c r="E184" s="7">
        <v>4.9585</v>
      </c>
      <c r="F184" s="7">
        <f t="shared" si="16"/>
        <v>0.418</v>
      </c>
      <c r="G184" s="7">
        <v>-0.0884</v>
      </c>
      <c r="H184" s="7">
        <f t="shared" si="17"/>
        <v>-0.135</v>
      </c>
      <c r="I184" s="7">
        <f t="shared" si="18"/>
        <v>3.31525</v>
      </c>
      <c r="J184" s="7">
        <f t="shared" si="19"/>
        <v>2.3293</v>
      </c>
      <c r="K184" s="7">
        <f t="shared" si="20"/>
        <v>4.3012</v>
      </c>
      <c r="L184" s="7">
        <v>0.0418</v>
      </c>
      <c r="M184" s="7">
        <v>-0.0135</v>
      </c>
      <c r="N184" s="7">
        <f t="shared" si="21"/>
        <v>4.62985</v>
      </c>
      <c r="O184" s="7">
        <f t="shared" si="22"/>
        <v>2.00065</v>
      </c>
      <c r="P184" s="7">
        <f t="shared" si="23"/>
        <v>-8.3695</v>
      </c>
    </row>
    <row r="185" spans="1:16">
      <c r="A185" s="7">
        <v>0.22</v>
      </c>
      <c r="B185" s="7">
        <v>0.1</v>
      </c>
      <c r="C185" s="7">
        <v>15</v>
      </c>
      <c r="D185" s="7">
        <v>30</v>
      </c>
      <c r="E185" s="7">
        <v>4.3651</v>
      </c>
      <c r="F185" s="7">
        <f t="shared" si="16"/>
        <v>0.561</v>
      </c>
      <c r="G185" s="7">
        <v>-0.2299</v>
      </c>
      <c r="H185" s="7">
        <f t="shared" si="17"/>
        <v>-0.398</v>
      </c>
      <c r="I185" s="7">
        <f t="shared" si="18"/>
        <v>3.30455</v>
      </c>
      <c r="J185" s="7">
        <f t="shared" si="19"/>
        <v>2.66822</v>
      </c>
      <c r="K185" s="7">
        <f t="shared" si="20"/>
        <v>3.94088</v>
      </c>
      <c r="L185" s="7">
        <v>0.0561</v>
      </c>
      <c r="M185" s="7">
        <v>-0.0398</v>
      </c>
      <c r="N185" s="7">
        <f t="shared" si="21"/>
        <v>4.15299</v>
      </c>
      <c r="O185" s="7">
        <f t="shared" si="22"/>
        <v>2.45611</v>
      </c>
      <c r="P185" s="7">
        <f t="shared" si="23"/>
        <v>-8.3909</v>
      </c>
    </row>
    <row r="186" spans="1:16">
      <c r="A186" s="7">
        <v>0.22</v>
      </c>
      <c r="B186" s="7">
        <v>0.1</v>
      </c>
      <c r="C186" s="7">
        <v>15</v>
      </c>
      <c r="D186" s="7">
        <v>60</v>
      </c>
      <c r="E186" s="7">
        <v>3.2144</v>
      </c>
      <c r="F186" s="7">
        <f t="shared" si="16"/>
        <v>1.238</v>
      </c>
      <c r="G186" s="7">
        <v>-0.328</v>
      </c>
      <c r="H186" s="7">
        <f t="shared" si="17"/>
        <v>-0.779</v>
      </c>
      <c r="I186" s="7">
        <f t="shared" si="18"/>
        <v>4.0832</v>
      </c>
      <c r="J186" s="7">
        <f t="shared" si="19"/>
        <v>4.60448</v>
      </c>
      <c r="K186" s="7">
        <f t="shared" si="20"/>
        <v>3.56192</v>
      </c>
      <c r="L186" s="7">
        <v>0.1238</v>
      </c>
      <c r="M186" s="7">
        <v>-0.0779</v>
      </c>
      <c r="N186" s="7">
        <f t="shared" si="21"/>
        <v>3.38816</v>
      </c>
      <c r="O186" s="7">
        <f t="shared" si="22"/>
        <v>4.77824</v>
      </c>
      <c r="P186" s="7">
        <f t="shared" si="23"/>
        <v>-6.8336</v>
      </c>
    </row>
    <row r="187" spans="1:16">
      <c r="A187" s="7">
        <v>0.22</v>
      </c>
      <c r="B187" s="7">
        <v>0.1</v>
      </c>
      <c r="C187" s="7">
        <v>15</v>
      </c>
      <c r="D187" s="7">
        <v>90</v>
      </c>
      <c r="E187" s="7">
        <v>1.8553</v>
      </c>
      <c r="F187" s="7">
        <f t="shared" si="16"/>
        <v>-1.036</v>
      </c>
      <c r="G187" s="7">
        <v>-0.3565</v>
      </c>
      <c r="H187" s="7">
        <f t="shared" si="17"/>
        <v>-1.495</v>
      </c>
      <c r="I187" s="7">
        <f t="shared" si="18"/>
        <v>-1.14435</v>
      </c>
      <c r="J187" s="7">
        <f t="shared" si="19"/>
        <v>-2.94414</v>
      </c>
      <c r="K187" s="7">
        <f t="shared" si="20"/>
        <v>0.65544</v>
      </c>
      <c r="L187" s="7">
        <v>-0.1036</v>
      </c>
      <c r="M187" s="7">
        <v>-0.1495</v>
      </c>
      <c r="N187" s="7">
        <f t="shared" si="21"/>
        <v>1.25537</v>
      </c>
      <c r="O187" s="7">
        <f t="shared" si="22"/>
        <v>-3.54407</v>
      </c>
      <c r="P187" s="7">
        <f t="shared" si="23"/>
        <v>-17.2887</v>
      </c>
    </row>
    <row r="188" spans="1:16">
      <c r="A188" s="7">
        <v>0.22</v>
      </c>
      <c r="B188" s="7">
        <v>0.1</v>
      </c>
      <c r="C188" s="7">
        <v>15</v>
      </c>
      <c r="D188" s="7">
        <v>120</v>
      </c>
      <c r="E188" s="7">
        <v>0.8048</v>
      </c>
      <c r="F188" s="7">
        <f t="shared" si="16"/>
        <v>-0.197</v>
      </c>
      <c r="G188" s="7">
        <v>-0.3043</v>
      </c>
      <c r="H188" s="7">
        <f t="shared" si="17"/>
        <v>-3.788</v>
      </c>
      <c r="I188" s="7">
        <f t="shared" si="18"/>
        <v>0.00840000000000002</v>
      </c>
      <c r="J188" s="7">
        <f t="shared" si="19"/>
        <v>-0.46944</v>
      </c>
      <c r="K188" s="7">
        <f t="shared" si="20"/>
        <v>0.48624</v>
      </c>
      <c r="L188" s="7">
        <v>-0.0197</v>
      </c>
      <c r="M188" s="7">
        <v>-0.3788</v>
      </c>
      <c r="N188" s="7">
        <f t="shared" si="21"/>
        <v>0.64552</v>
      </c>
      <c r="O188" s="7">
        <f t="shared" si="22"/>
        <v>-0.62872</v>
      </c>
      <c r="P188" s="7">
        <f t="shared" si="23"/>
        <v>-14.9832</v>
      </c>
    </row>
    <row r="189" spans="1:16">
      <c r="A189" s="7">
        <v>0.22</v>
      </c>
      <c r="B189" s="7">
        <v>0.1</v>
      </c>
      <c r="C189" s="7">
        <v>15</v>
      </c>
      <c r="D189" s="7">
        <v>150</v>
      </c>
      <c r="E189" s="7">
        <v>0.1746</v>
      </c>
      <c r="F189" s="7">
        <f t="shared" si="16"/>
        <v>-0.047</v>
      </c>
      <c r="G189" s="7">
        <v>-0.1881</v>
      </c>
      <c r="H189" s="7">
        <f t="shared" si="17"/>
        <v>11.6020617586876</v>
      </c>
      <c r="I189" s="7">
        <f t="shared" si="18"/>
        <v>-0.0067</v>
      </c>
      <c r="J189" s="7">
        <f t="shared" si="19"/>
        <v>-0.11548</v>
      </c>
      <c r="K189" s="7">
        <f t="shared" si="20"/>
        <v>0.10208</v>
      </c>
      <c r="L189" s="7">
        <v>-0.0047</v>
      </c>
      <c r="M189" s="7">
        <v>1.16020617586876</v>
      </c>
      <c r="N189" s="7">
        <f t="shared" si="21"/>
        <v>0.13834</v>
      </c>
      <c r="O189" s="7">
        <f t="shared" si="22"/>
        <v>-0.15174</v>
      </c>
      <c r="P189" s="7">
        <f t="shared" si="23"/>
        <v>-15.0134</v>
      </c>
    </row>
    <row r="190" spans="1:16">
      <c r="A190" s="7">
        <v>0.22</v>
      </c>
      <c r="B190" s="7">
        <v>0.1</v>
      </c>
      <c r="C190" s="7">
        <v>15</v>
      </c>
      <c r="D190" s="7">
        <v>180</v>
      </c>
      <c r="E190" s="7">
        <v>0.0674</v>
      </c>
      <c r="F190" s="7">
        <f t="shared" si="16"/>
        <v>-0.036</v>
      </c>
      <c r="G190" s="7">
        <v>-0.0709</v>
      </c>
      <c r="H190" s="7">
        <f t="shared" si="17"/>
        <v>2.858</v>
      </c>
      <c r="I190" s="7">
        <f t="shared" si="18"/>
        <v>-0.0383</v>
      </c>
      <c r="J190" s="7">
        <f t="shared" si="19"/>
        <v>-0.10172</v>
      </c>
      <c r="K190" s="7">
        <f t="shared" si="20"/>
        <v>0.02512</v>
      </c>
      <c r="L190" s="7">
        <v>-0.0036</v>
      </c>
      <c r="M190" s="7">
        <v>0.2858</v>
      </c>
      <c r="N190" s="7">
        <f t="shared" si="21"/>
        <v>0.04626</v>
      </c>
      <c r="O190" s="7">
        <f t="shared" si="22"/>
        <v>-0.12286</v>
      </c>
      <c r="P190" s="7">
        <f t="shared" si="23"/>
        <v>-15.0766</v>
      </c>
    </row>
    <row r="191" spans="1:16">
      <c r="A191" s="7">
        <v>0.22</v>
      </c>
      <c r="B191" s="7">
        <v>0.1</v>
      </c>
      <c r="C191" s="7">
        <v>20</v>
      </c>
      <c r="D191" s="7">
        <v>0</v>
      </c>
      <c r="E191" s="7">
        <v>7.256</v>
      </c>
      <c r="F191" s="7">
        <f t="shared" si="16"/>
        <v>0.42</v>
      </c>
      <c r="G191" s="7">
        <v>-0.1155</v>
      </c>
      <c r="H191" s="7">
        <f t="shared" si="17"/>
        <v>-0.134</v>
      </c>
      <c r="I191" s="7">
        <f t="shared" si="18"/>
        <v>4.468</v>
      </c>
      <c r="J191" s="7">
        <f t="shared" si="19"/>
        <v>2.7952</v>
      </c>
      <c r="K191" s="7">
        <f t="shared" si="20"/>
        <v>6.1408</v>
      </c>
      <c r="L191" s="7">
        <v>0.042</v>
      </c>
      <c r="M191" s="7">
        <v>-0.0134</v>
      </c>
      <c r="N191" s="7">
        <f t="shared" si="21"/>
        <v>6.6984</v>
      </c>
      <c r="O191" s="7">
        <f t="shared" si="22"/>
        <v>2.2376</v>
      </c>
      <c r="P191" s="7">
        <f t="shared" si="23"/>
        <v>-6.064</v>
      </c>
    </row>
    <row r="192" spans="1:16">
      <c r="A192" s="7">
        <v>0.22</v>
      </c>
      <c r="B192" s="7">
        <v>0.1</v>
      </c>
      <c r="C192" s="7">
        <v>20</v>
      </c>
      <c r="D192" s="7">
        <v>30</v>
      </c>
      <c r="E192" s="7">
        <v>6.5523</v>
      </c>
      <c r="F192" s="7">
        <f t="shared" si="16"/>
        <v>0.557</v>
      </c>
      <c r="G192" s="7">
        <v>-0.2834</v>
      </c>
      <c r="H192" s="7">
        <f t="shared" si="17"/>
        <v>-0.378</v>
      </c>
      <c r="I192" s="7">
        <f t="shared" si="18"/>
        <v>4.39015</v>
      </c>
      <c r="J192" s="7">
        <f t="shared" si="19"/>
        <v>3.09286</v>
      </c>
      <c r="K192" s="7">
        <f t="shared" si="20"/>
        <v>5.68744</v>
      </c>
      <c r="L192" s="7">
        <v>0.0557</v>
      </c>
      <c r="M192" s="7">
        <v>-0.0378</v>
      </c>
      <c r="N192" s="7">
        <f t="shared" si="21"/>
        <v>6.11987</v>
      </c>
      <c r="O192" s="7">
        <f t="shared" si="22"/>
        <v>2.66043</v>
      </c>
      <c r="P192" s="7">
        <f t="shared" si="23"/>
        <v>-6.2197</v>
      </c>
    </row>
    <row r="193" spans="1:16">
      <c r="A193" s="7">
        <v>0.22</v>
      </c>
      <c r="B193" s="7">
        <v>0.1</v>
      </c>
      <c r="C193" s="7">
        <v>20</v>
      </c>
      <c r="D193" s="7">
        <v>60</v>
      </c>
      <c r="E193" s="7">
        <v>5.1708</v>
      </c>
      <c r="F193" s="7">
        <f t="shared" si="16"/>
        <v>1.309</v>
      </c>
      <c r="G193" s="7">
        <v>-0.4188</v>
      </c>
      <c r="H193" s="7">
        <f t="shared" si="17"/>
        <v>-0.783</v>
      </c>
      <c r="I193" s="7">
        <f t="shared" si="18"/>
        <v>5.2034</v>
      </c>
      <c r="J193" s="7">
        <f t="shared" si="19"/>
        <v>5.22296</v>
      </c>
      <c r="K193" s="7">
        <f t="shared" si="20"/>
        <v>5.18384</v>
      </c>
      <c r="L193" s="7">
        <v>0.1309</v>
      </c>
      <c r="M193" s="7">
        <v>-0.0783</v>
      </c>
      <c r="N193" s="7">
        <f t="shared" si="21"/>
        <v>5.17732</v>
      </c>
      <c r="O193" s="7">
        <f t="shared" si="22"/>
        <v>5.22948</v>
      </c>
      <c r="P193" s="7">
        <f t="shared" si="23"/>
        <v>-4.5932</v>
      </c>
    </row>
    <row r="194" spans="1:16">
      <c r="A194" s="7">
        <v>0.22</v>
      </c>
      <c r="B194" s="7">
        <v>0.1</v>
      </c>
      <c r="C194" s="7">
        <v>20</v>
      </c>
      <c r="D194" s="7">
        <v>90</v>
      </c>
      <c r="E194" s="7">
        <v>3.4198</v>
      </c>
      <c r="F194" s="7">
        <f t="shared" ref="F194:F257" si="24">L194*10</f>
        <v>-1.198</v>
      </c>
      <c r="G194" s="7">
        <v>-0.4647</v>
      </c>
      <c r="H194" s="7">
        <f t="shared" ref="H194:H257" si="25">M194*10</f>
        <v>-1.653</v>
      </c>
      <c r="I194" s="7">
        <f t="shared" si="18"/>
        <v>-0.6861</v>
      </c>
      <c r="J194" s="7">
        <f t="shared" si="19"/>
        <v>-3.14964</v>
      </c>
      <c r="K194" s="7">
        <f t="shared" si="20"/>
        <v>1.77744</v>
      </c>
      <c r="L194" s="7">
        <v>-0.1198</v>
      </c>
      <c r="M194" s="7">
        <v>-0.1653</v>
      </c>
      <c r="N194" s="7">
        <f t="shared" si="21"/>
        <v>2.59862</v>
      </c>
      <c r="O194" s="7">
        <f t="shared" si="22"/>
        <v>-3.97082</v>
      </c>
      <c r="P194" s="7">
        <f t="shared" si="23"/>
        <v>-16.3722</v>
      </c>
    </row>
    <row r="195" spans="1:16">
      <c r="A195" s="7">
        <v>0.22</v>
      </c>
      <c r="B195" s="7">
        <v>0.1</v>
      </c>
      <c r="C195" s="7">
        <v>20</v>
      </c>
      <c r="D195" s="7">
        <v>120</v>
      </c>
      <c r="E195" s="7">
        <v>1.9886</v>
      </c>
      <c r="F195" s="7">
        <f t="shared" si="24"/>
        <v>-0.296</v>
      </c>
      <c r="G195" s="7">
        <v>-0.4103</v>
      </c>
      <c r="H195" s="7">
        <f t="shared" si="25"/>
        <v>-6.08</v>
      </c>
      <c r="I195" s="7">
        <f t="shared" ref="I195:I258" si="26">0.5*E195+0.5*4*F195</f>
        <v>0.4023</v>
      </c>
      <c r="J195" s="7">
        <f t="shared" ref="J195:J258" si="27">0.2*E195+0.8*4*F195</f>
        <v>-0.54948</v>
      </c>
      <c r="K195" s="7">
        <f t="shared" ref="K195:K258" si="28">0.8*E195+0.2*4*F195</f>
        <v>1.35408</v>
      </c>
      <c r="L195" s="7">
        <v>-0.0296</v>
      </c>
      <c r="M195" s="7">
        <v>-0.608</v>
      </c>
      <c r="N195" s="7">
        <f t="shared" ref="N195:N258" si="29">0.9*E195+0.4*F195</f>
        <v>1.67134</v>
      </c>
      <c r="O195" s="7">
        <f t="shared" ref="O195:O258" si="30">0.1*E195+0.9*4*F195</f>
        <v>-0.86674</v>
      </c>
      <c r="P195" s="7">
        <f t="shared" ref="P195:P258" si="31">-ABS(E195-15)+4*F195</f>
        <v>-14.1954</v>
      </c>
    </row>
    <row r="196" spans="1:16">
      <c r="A196" s="7">
        <v>0.22</v>
      </c>
      <c r="B196" s="7">
        <v>0.1</v>
      </c>
      <c r="C196" s="7">
        <v>20</v>
      </c>
      <c r="D196" s="7">
        <v>150</v>
      </c>
      <c r="E196" s="7">
        <v>1.1222</v>
      </c>
      <c r="F196" s="7">
        <f t="shared" si="24"/>
        <v>-0.167</v>
      </c>
      <c r="G196" s="7">
        <v>-0.2659</v>
      </c>
      <c r="H196" s="7">
        <f t="shared" si="25"/>
        <v>4.575</v>
      </c>
      <c r="I196" s="7">
        <f t="shared" si="26"/>
        <v>0.2271</v>
      </c>
      <c r="J196" s="7">
        <f t="shared" si="27"/>
        <v>-0.30996</v>
      </c>
      <c r="K196" s="7">
        <f t="shared" si="28"/>
        <v>0.76416</v>
      </c>
      <c r="L196" s="7">
        <v>-0.0167</v>
      </c>
      <c r="M196" s="7">
        <v>0.4575</v>
      </c>
      <c r="N196" s="7">
        <f t="shared" si="29"/>
        <v>0.94318</v>
      </c>
      <c r="O196" s="7">
        <f t="shared" si="30"/>
        <v>-0.48898</v>
      </c>
      <c r="P196" s="7">
        <f t="shared" si="31"/>
        <v>-14.5458</v>
      </c>
    </row>
    <row r="197" spans="1:16">
      <c r="A197" s="7">
        <v>0.22</v>
      </c>
      <c r="B197" s="7">
        <v>0.1</v>
      </c>
      <c r="C197" s="7">
        <v>20</v>
      </c>
      <c r="D197" s="7">
        <v>180</v>
      </c>
      <c r="E197" s="7">
        <v>0.9838</v>
      </c>
      <c r="F197" s="7">
        <f t="shared" si="24"/>
        <v>-0.227</v>
      </c>
      <c r="G197" s="7">
        <v>-0.1188</v>
      </c>
      <c r="H197" s="7">
        <f t="shared" si="25"/>
        <v>1.506</v>
      </c>
      <c r="I197" s="7">
        <f t="shared" si="26"/>
        <v>0.0379</v>
      </c>
      <c r="J197" s="7">
        <f t="shared" si="27"/>
        <v>-0.52964</v>
      </c>
      <c r="K197" s="7">
        <f t="shared" si="28"/>
        <v>0.60544</v>
      </c>
      <c r="L197" s="7">
        <v>-0.0227</v>
      </c>
      <c r="M197" s="7">
        <v>0.1506</v>
      </c>
      <c r="N197" s="7">
        <f t="shared" si="29"/>
        <v>0.79462</v>
      </c>
      <c r="O197" s="7">
        <f t="shared" si="30"/>
        <v>-0.71882</v>
      </c>
      <c r="P197" s="7">
        <f t="shared" si="31"/>
        <v>-14.9242</v>
      </c>
    </row>
    <row r="198" spans="1:16">
      <c r="A198" s="7">
        <v>0.22</v>
      </c>
      <c r="B198" s="7">
        <v>0.1</v>
      </c>
      <c r="C198" s="7">
        <v>25</v>
      </c>
      <c r="D198" s="7">
        <v>0</v>
      </c>
      <c r="E198" s="7">
        <v>9.2625</v>
      </c>
      <c r="F198" s="7">
        <f t="shared" si="24"/>
        <v>0.383</v>
      </c>
      <c r="G198" s="7">
        <v>-0.1404</v>
      </c>
      <c r="H198" s="7">
        <f t="shared" si="25"/>
        <v>-0.128</v>
      </c>
      <c r="I198" s="7">
        <f t="shared" si="26"/>
        <v>5.39725</v>
      </c>
      <c r="J198" s="7">
        <f t="shared" si="27"/>
        <v>3.0781</v>
      </c>
      <c r="K198" s="7">
        <f t="shared" si="28"/>
        <v>7.7164</v>
      </c>
      <c r="L198" s="7">
        <v>0.0383</v>
      </c>
      <c r="M198" s="7">
        <v>-0.0128</v>
      </c>
      <c r="N198" s="7">
        <f t="shared" si="29"/>
        <v>8.48945</v>
      </c>
      <c r="O198" s="7">
        <f t="shared" si="30"/>
        <v>2.30505</v>
      </c>
      <c r="P198" s="7">
        <f t="shared" si="31"/>
        <v>-4.2055</v>
      </c>
    </row>
    <row r="199" spans="1:16">
      <c r="A199" s="7">
        <v>0.22</v>
      </c>
      <c r="B199" s="7">
        <v>0.1</v>
      </c>
      <c r="C199" s="7">
        <v>25</v>
      </c>
      <c r="D199" s="7">
        <v>30</v>
      </c>
      <c r="E199" s="7">
        <v>8.2681</v>
      </c>
      <c r="F199" s="7">
        <f t="shared" si="24"/>
        <v>0.46</v>
      </c>
      <c r="G199" s="7">
        <v>-0.354</v>
      </c>
      <c r="H199" s="7">
        <f t="shared" si="25"/>
        <v>-0.372</v>
      </c>
      <c r="I199" s="7">
        <f t="shared" si="26"/>
        <v>5.05405</v>
      </c>
      <c r="J199" s="7">
        <f t="shared" si="27"/>
        <v>3.12562</v>
      </c>
      <c r="K199" s="7">
        <f t="shared" si="28"/>
        <v>6.98248</v>
      </c>
      <c r="L199" s="7">
        <v>0.046</v>
      </c>
      <c r="M199" s="7">
        <v>-0.0372</v>
      </c>
      <c r="N199" s="7">
        <f t="shared" si="29"/>
        <v>7.62529</v>
      </c>
      <c r="O199" s="7">
        <f t="shared" si="30"/>
        <v>2.48281</v>
      </c>
      <c r="P199" s="7">
        <f t="shared" si="31"/>
        <v>-4.8919</v>
      </c>
    </row>
    <row r="200" spans="1:16">
      <c r="A200" s="7">
        <v>0.22</v>
      </c>
      <c r="B200" s="7">
        <v>0.1</v>
      </c>
      <c r="C200" s="7">
        <v>25</v>
      </c>
      <c r="D200" s="7">
        <v>60</v>
      </c>
      <c r="E200" s="7">
        <v>6.5705</v>
      </c>
      <c r="F200" s="7">
        <f t="shared" si="24"/>
        <v>0.839</v>
      </c>
      <c r="G200" s="7">
        <v>-0.5082</v>
      </c>
      <c r="H200" s="7">
        <f t="shared" si="25"/>
        <v>-0.762</v>
      </c>
      <c r="I200" s="7">
        <f t="shared" si="26"/>
        <v>4.96325</v>
      </c>
      <c r="J200" s="7">
        <f t="shared" si="27"/>
        <v>3.9989</v>
      </c>
      <c r="K200" s="7">
        <f t="shared" si="28"/>
        <v>5.9276</v>
      </c>
      <c r="L200" s="7">
        <v>0.0839</v>
      </c>
      <c r="M200" s="7">
        <v>-0.0762</v>
      </c>
      <c r="N200" s="7">
        <f t="shared" si="29"/>
        <v>6.24905</v>
      </c>
      <c r="O200" s="7">
        <f t="shared" si="30"/>
        <v>3.67745</v>
      </c>
      <c r="P200" s="7">
        <f t="shared" si="31"/>
        <v>-5.0735</v>
      </c>
    </row>
    <row r="201" spans="1:16">
      <c r="A201" s="7">
        <v>0.22</v>
      </c>
      <c r="B201" s="7">
        <v>0.1</v>
      </c>
      <c r="C201" s="7">
        <v>25</v>
      </c>
      <c r="D201" s="7">
        <v>90</v>
      </c>
      <c r="E201" s="7">
        <v>5.1109</v>
      </c>
      <c r="F201" s="7">
        <f t="shared" si="24"/>
        <v>-1.693</v>
      </c>
      <c r="G201" s="7">
        <v>-0.5671</v>
      </c>
      <c r="H201" s="7">
        <f t="shared" si="25"/>
        <v>-1.667</v>
      </c>
      <c r="I201" s="7">
        <f t="shared" si="26"/>
        <v>-0.83055</v>
      </c>
      <c r="J201" s="7">
        <f t="shared" si="27"/>
        <v>-4.39542</v>
      </c>
      <c r="K201" s="7">
        <f t="shared" si="28"/>
        <v>2.73432</v>
      </c>
      <c r="L201" s="7">
        <v>-0.1693</v>
      </c>
      <c r="M201" s="7">
        <v>-0.1667</v>
      </c>
      <c r="N201" s="7">
        <f t="shared" si="29"/>
        <v>3.92261</v>
      </c>
      <c r="O201" s="7">
        <f t="shared" si="30"/>
        <v>-5.58371</v>
      </c>
      <c r="P201" s="7">
        <f t="shared" si="31"/>
        <v>-16.6611</v>
      </c>
    </row>
    <row r="202" spans="1:16">
      <c r="A202" s="7">
        <v>0.22</v>
      </c>
      <c r="B202" s="7">
        <v>0.1</v>
      </c>
      <c r="C202" s="7">
        <v>25</v>
      </c>
      <c r="D202" s="7">
        <v>120</v>
      </c>
      <c r="E202" s="7">
        <v>3.5811</v>
      </c>
      <c r="F202" s="7">
        <f t="shared" si="24"/>
        <v>-0.391</v>
      </c>
      <c r="G202" s="7">
        <v>-0.5193</v>
      </c>
      <c r="H202" s="7">
        <f t="shared" si="25"/>
        <v>-7.44</v>
      </c>
      <c r="I202" s="7">
        <f t="shared" si="26"/>
        <v>1.00855</v>
      </c>
      <c r="J202" s="7">
        <f t="shared" si="27"/>
        <v>-0.53498</v>
      </c>
      <c r="K202" s="7">
        <f t="shared" si="28"/>
        <v>2.55208</v>
      </c>
      <c r="L202" s="7">
        <v>-0.0391</v>
      </c>
      <c r="M202" s="7">
        <v>-0.744</v>
      </c>
      <c r="N202" s="7">
        <f t="shared" si="29"/>
        <v>3.06659</v>
      </c>
      <c r="O202" s="7">
        <f t="shared" si="30"/>
        <v>-1.04949</v>
      </c>
      <c r="P202" s="7">
        <f t="shared" si="31"/>
        <v>-12.9829</v>
      </c>
    </row>
    <row r="203" spans="1:16">
      <c r="A203" s="7">
        <v>0.22</v>
      </c>
      <c r="B203" s="7">
        <v>0.1</v>
      </c>
      <c r="C203" s="7">
        <v>25</v>
      </c>
      <c r="D203" s="7">
        <v>150</v>
      </c>
      <c r="E203" s="7">
        <v>2.5925</v>
      </c>
      <c r="F203" s="7">
        <f t="shared" si="24"/>
        <v>-0.253</v>
      </c>
      <c r="G203" s="7">
        <v>-0.3502</v>
      </c>
      <c r="H203" s="7">
        <f t="shared" si="25"/>
        <v>3.636</v>
      </c>
      <c r="I203" s="7">
        <f t="shared" si="26"/>
        <v>0.79025</v>
      </c>
      <c r="J203" s="7">
        <f t="shared" si="27"/>
        <v>-0.2911</v>
      </c>
      <c r="K203" s="7">
        <f t="shared" si="28"/>
        <v>1.8716</v>
      </c>
      <c r="L203" s="7">
        <v>-0.0253</v>
      </c>
      <c r="M203" s="7">
        <v>0.3636</v>
      </c>
      <c r="N203" s="7">
        <f t="shared" si="29"/>
        <v>2.23205</v>
      </c>
      <c r="O203" s="7">
        <f t="shared" si="30"/>
        <v>-0.65155</v>
      </c>
      <c r="P203" s="7">
        <f t="shared" si="31"/>
        <v>-13.4195</v>
      </c>
    </row>
    <row r="204" spans="1:16">
      <c r="A204" s="7">
        <v>0.22</v>
      </c>
      <c r="B204" s="7">
        <v>0.1</v>
      </c>
      <c r="C204" s="7">
        <v>25</v>
      </c>
      <c r="D204" s="7">
        <v>180</v>
      </c>
      <c r="E204" s="7">
        <v>2.5144</v>
      </c>
      <c r="F204" s="7">
        <f t="shared" si="24"/>
        <v>-0.341</v>
      </c>
      <c r="G204" s="7">
        <v>-0.1784</v>
      </c>
      <c r="H204" s="7">
        <f t="shared" si="25"/>
        <v>1.414</v>
      </c>
      <c r="I204" s="7">
        <f t="shared" si="26"/>
        <v>0.5752</v>
      </c>
      <c r="J204" s="7">
        <f t="shared" si="27"/>
        <v>-0.58832</v>
      </c>
      <c r="K204" s="7">
        <f t="shared" si="28"/>
        <v>1.73872</v>
      </c>
      <c r="L204" s="7">
        <v>-0.0341</v>
      </c>
      <c r="M204" s="7">
        <v>0.1414</v>
      </c>
      <c r="N204" s="7">
        <f t="shared" si="29"/>
        <v>2.12656</v>
      </c>
      <c r="O204" s="7">
        <f t="shared" si="30"/>
        <v>-0.97616</v>
      </c>
      <c r="P204" s="7">
        <f t="shared" si="31"/>
        <v>-13.8496</v>
      </c>
    </row>
    <row r="205" spans="1:16">
      <c r="A205" s="7">
        <v>0.22</v>
      </c>
      <c r="B205" s="7">
        <v>0.1</v>
      </c>
      <c r="C205" s="7">
        <v>30</v>
      </c>
      <c r="D205" s="7">
        <v>0</v>
      </c>
      <c r="E205" s="7">
        <v>11.2014</v>
      </c>
      <c r="F205" s="7">
        <f t="shared" si="24"/>
        <v>0.348</v>
      </c>
      <c r="G205" s="7">
        <v>-0.106</v>
      </c>
      <c r="H205" s="7">
        <f t="shared" si="25"/>
        <v>-0.08</v>
      </c>
      <c r="I205" s="7">
        <f t="shared" si="26"/>
        <v>6.2967</v>
      </c>
      <c r="J205" s="7">
        <f t="shared" si="27"/>
        <v>3.35388</v>
      </c>
      <c r="K205" s="7">
        <f t="shared" si="28"/>
        <v>9.23952</v>
      </c>
      <c r="L205" s="7">
        <v>0.0348</v>
      </c>
      <c r="M205" s="7">
        <v>-0.008</v>
      </c>
      <c r="N205" s="7">
        <f t="shared" si="29"/>
        <v>10.22046</v>
      </c>
      <c r="O205" s="7">
        <f t="shared" si="30"/>
        <v>2.37294</v>
      </c>
      <c r="P205" s="7">
        <f t="shared" si="31"/>
        <v>-2.4066</v>
      </c>
    </row>
    <row r="206" spans="1:16">
      <c r="A206" s="7">
        <v>0.22</v>
      </c>
      <c r="B206" s="7">
        <v>0.1</v>
      </c>
      <c r="C206" s="7">
        <v>30</v>
      </c>
      <c r="D206" s="7">
        <v>30</v>
      </c>
      <c r="E206" s="7">
        <v>10.9817</v>
      </c>
      <c r="F206" s="7">
        <f t="shared" si="24"/>
        <v>0.462</v>
      </c>
      <c r="G206" s="7">
        <v>-0.3519</v>
      </c>
      <c r="H206" s="7">
        <f t="shared" si="25"/>
        <v>-0.305</v>
      </c>
      <c r="I206" s="7">
        <f t="shared" si="26"/>
        <v>6.41485</v>
      </c>
      <c r="J206" s="7">
        <f t="shared" si="27"/>
        <v>3.67474</v>
      </c>
      <c r="K206" s="7">
        <f t="shared" si="28"/>
        <v>9.15496</v>
      </c>
      <c r="L206" s="7">
        <v>0.0462</v>
      </c>
      <c r="M206" s="7">
        <v>-0.0305</v>
      </c>
      <c r="N206" s="7">
        <f t="shared" si="29"/>
        <v>10.06833</v>
      </c>
      <c r="O206" s="7">
        <f t="shared" si="30"/>
        <v>2.76137</v>
      </c>
      <c r="P206" s="7">
        <f t="shared" si="31"/>
        <v>-2.1703</v>
      </c>
    </row>
    <row r="207" spans="1:16">
      <c r="A207" s="7">
        <v>0.22</v>
      </c>
      <c r="B207" s="7">
        <v>0.1</v>
      </c>
      <c r="C207" s="7">
        <v>30</v>
      </c>
      <c r="D207" s="7">
        <v>60</v>
      </c>
      <c r="E207" s="7">
        <v>8.4342</v>
      </c>
      <c r="F207" s="7">
        <f t="shared" si="24"/>
        <v>0.694</v>
      </c>
      <c r="G207" s="7">
        <v>-0.5799</v>
      </c>
      <c r="H207" s="7">
        <f t="shared" si="25"/>
        <v>-0.721</v>
      </c>
      <c r="I207" s="7">
        <f t="shared" si="26"/>
        <v>5.6051</v>
      </c>
      <c r="J207" s="7">
        <f t="shared" si="27"/>
        <v>3.90764</v>
      </c>
      <c r="K207" s="7">
        <f t="shared" si="28"/>
        <v>7.30256</v>
      </c>
      <c r="L207" s="7">
        <v>0.0694</v>
      </c>
      <c r="M207" s="7">
        <v>-0.0721</v>
      </c>
      <c r="N207" s="7">
        <f t="shared" si="29"/>
        <v>7.86838</v>
      </c>
      <c r="O207" s="7">
        <f t="shared" si="30"/>
        <v>3.34182</v>
      </c>
      <c r="P207" s="7">
        <f t="shared" si="31"/>
        <v>-3.7898</v>
      </c>
    </row>
    <row r="208" spans="1:16">
      <c r="A208" s="7">
        <v>0.22</v>
      </c>
      <c r="B208" s="7">
        <v>0.1</v>
      </c>
      <c r="C208" s="7">
        <v>30</v>
      </c>
      <c r="D208" s="7">
        <v>90</v>
      </c>
      <c r="E208" s="7">
        <v>6.3938</v>
      </c>
      <c r="F208" s="7">
        <f t="shared" si="24"/>
        <v>-4.411</v>
      </c>
      <c r="G208" s="7">
        <v>-0.662</v>
      </c>
      <c r="H208" s="7">
        <f t="shared" si="25"/>
        <v>-1.602</v>
      </c>
      <c r="I208" s="7">
        <f t="shared" si="26"/>
        <v>-5.6251</v>
      </c>
      <c r="J208" s="7">
        <f t="shared" si="27"/>
        <v>-12.83644</v>
      </c>
      <c r="K208" s="7">
        <f t="shared" si="28"/>
        <v>1.58624</v>
      </c>
      <c r="L208" s="7">
        <v>-0.4411</v>
      </c>
      <c r="M208" s="7">
        <v>-0.1602</v>
      </c>
      <c r="N208" s="7">
        <f t="shared" si="29"/>
        <v>3.99002</v>
      </c>
      <c r="O208" s="7">
        <f t="shared" si="30"/>
        <v>-15.24022</v>
      </c>
      <c r="P208" s="7">
        <f t="shared" si="31"/>
        <v>-26.2502</v>
      </c>
    </row>
    <row r="209" spans="1:16">
      <c r="A209" s="7">
        <v>0.22</v>
      </c>
      <c r="B209" s="7">
        <v>0.1</v>
      </c>
      <c r="C209" s="7">
        <v>30</v>
      </c>
      <c r="D209" s="7">
        <v>120</v>
      </c>
      <c r="E209" s="7">
        <v>5.1345</v>
      </c>
      <c r="F209" s="7">
        <f t="shared" si="24"/>
        <v>-0.461</v>
      </c>
      <c r="G209" s="7">
        <v>-0.6132</v>
      </c>
      <c r="H209" s="7">
        <f t="shared" si="25"/>
        <v>-7.66</v>
      </c>
      <c r="I209" s="7">
        <f t="shared" si="26"/>
        <v>1.64525</v>
      </c>
      <c r="J209" s="7">
        <f t="shared" si="27"/>
        <v>-0.4483</v>
      </c>
      <c r="K209" s="7">
        <f t="shared" si="28"/>
        <v>3.7388</v>
      </c>
      <c r="L209" s="7">
        <v>-0.0461</v>
      </c>
      <c r="M209" s="7">
        <v>-0.766</v>
      </c>
      <c r="N209" s="7">
        <f t="shared" si="29"/>
        <v>4.43665</v>
      </c>
      <c r="O209" s="7">
        <f t="shared" si="30"/>
        <v>-1.14615</v>
      </c>
      <c r="P209" s="7">
        <f t="shared" si="31"/>
        <v>-11.7095</v>
      </c>
    </row>
    <row r="210" spans="1:16">
      <c r="A210" s="7">
        <v>0.22</v>
      </c>
      <c r="B210" s="7">
        <v>0.1</v>
      </c>
      <c r="C210" s="7">
        <v>30</v>
      </c>
      <c r="D210" s="7">
        <v>150</v>
      </c>
      <c r="E210" s="7">
        <v>3.8836</v>
      </c>
      <c r="F210" s="7">
        <f t="shared" si="24"/>
        <v>-0.28</v>
      </c>
      <c r="G210" s="7">
        <v>-0.4279</v>
      </c>
      <c r="H210" s="7">
        <f t="shared" si="25"/>
        <v>3.453</v>
      </c>
      <c r="I210" s="7">
        <f t="shared" si="26"/>
        <v>1.3818</v>
      </c>
      <c r="J210" s="7">
        <f t="shared" si="27"/>
        <v>-0.11928</v>
      </c>
      <c r="K210" s="7">
        <f t="shared" si="28"/>
        <v>2.88288</v>
      </c>
      <c r="L210" s="7">
        <v>-0.028</v>
      </c>
      <c r="M210" s="7">
        <v>0.3453</v>
      </c>
      <c r="N210" s="7">
        <f t="shared" si="29"/>
        <v>3.38324</v>
      </c>
      <c r="O210" s="7">
        <f t="shared" si="30"/>
        <v>-0.61964</v>
      </c>
      <c r="P210" s="7">
        <f t="shared" si="31"/>
        <v>-12.2364</v>
      </c>
    </row>
    <row r="211" spans="1:16">
      <c r="A211" s="7">
        <v>0.22</v>
      </c>
      <c r="B211" s="7">
        <v>0.1</v>
      </c>
      <c r="C211" s="7">
        <v>30</v>
      </c>
      <c r="D211" s="7">
        <v>180</v>
      </c>
      <c r="E211" s="7">
        <v>3.6149</v>
      </c>
      <c r="F211" s="7">
        <f t="shared" si="24"/>
        <v>-0.312</v>
      </c>
      <c r="G211" s="7">
        <v>-0.2353</v>
      </c>
      <c r="H211" s="7">
        <f t="shared" si="25"/>
        <v>1.48</v>
      </c>
      <c r="I211" s="7">
        <f t="shared" si="26"/>
        <v>1.18345</v>
      </c>
      <c r="J211" s="7">
        <f t="shared" si="27"/>
        <v>-0.27542</v>
      </c>
      <c r="K211" s="7">
        <f t="shared" si="28"/>
        <v>2.64232</v>
      </c>
      <c r="L211" s="7">
        <v>-0.0312</v>
      </c>
      <c r="M211" s="7">
        <v>0.148</v>
      </c>
      <c r="N211" s="7">
        <f t="shared" si="29"/>
        <v>3.12861</v>
      </c>
      <c r="O211" s="7">
        <f t="shared" si="30"/>
        <v>-0.76171</v>
      </c>
      <c r="P211" s="7">
        <f t="shared" si="31"/>
        <v>-12.6331</v>
      </c>
    </row>
    <row r="212" spans="1:16">
      <c r="A212" s="7">
        <v>0.22</v>
      </c>
      <c r="B212" s="7">
        <v>0.1</v>
      </c>
      <c r="C212" s="7">
        <v>35</v>
      </c>
      <c r="D212" s="7">
        <v>0</v>
      </c>
      <c r="E212" s="7">
        <v>13.7662</v>
      </c>
      <c r="F212" s="7">
        <f t="shared" si="24"/>
        <v>0.332</v>
      </c>
      <c r="G212" s="7">
        <v>-0.0976</v>
      </c>
      <c r="H212" s="7">
        <f t="shared" si="25"/>
        <v>-0.061</v>
      </c>
      <c r="I212" s="7">
        <f t="shared" si="26"/>
        <v>7.5471</v>
      </c>
      <c r="J212" s="7">
        <f t="shared" si="27"/>
        <v>3.81564</v>
      </c>
      <c r="K212" s="7">
        <f t="shared" si="28"/>
        <v>11.27856</v>
      </c>
      <c r="L212" s="7">
        <v>0.0332</v>
      </c>
      <c r="M212" s="7">
        <v>-0.0061</v>
      </c>
      <c r="N212" s="7">
        <f t="shared" si="29"/>
        <v>12.52238</v>
      </c>
      <c r="O212" s="7">
        <f t="shared" si="30"/>
        <v>2.57182</v>
      </c>
      <c r="P212" s="7">
        <f t="shared" si="31"/>
        <v>0.0941999999999996</v>
      </c>
    </row>
    <row r="213" spans="1:16">
      <c r="A213" s="7">
        <v>0.22</v>
      </c>
      <c r="B213" s="7">
        <v>0.1</v>
      </c>
      <c r="C213" s="7">
        <v>35</v>
      </c>
      <c r="D213" s="7">
        <v>30</v>
      </c>
      <c r="E213" s="7">
        <v>-48.5864</v>
      </c>
      <c r="F213" s="7">
        <f t="shared" si="24"/>
        <v>-0.694</v>
      </c>
      <c r="G213" s="7">
        <v>-0.4018</v>
      </c>
      <c r="H213" s="7">
        <f t="shared" si="25"/>
        <v>-0.291</v>
      </c>
      <c r="I213" s="7">
        <f t="shared" si="26"/>
        <v>-25.6812</v>
      </c>
      <c r="J213" s="7">
        <f t="shared" si="27"/>
        <v>-11.93808</v>
      </c>
      <c r="K213" s="7">
        <f t="shared" si="28"/>
        <v>-39.42432</v>
      </c>
      <c r="L213" s="7">
        <v>-0.0694</v>
      </c>
      <c r="M213" s="7">
        <v>-0.0291</v>
      </c>
      <c r="N213" s="7">
        <f t="shared" si="29"/>
        <v>-44.00536</v>
      </c>
      <c r="O213" s="7">
        <f t="shared" si="30"/>
        <v>-7.35704</v>
      </c>
      <c r="P213" s="7">
        <f t="shared" si="31"/>
        <v>-66.3624</v>
      </c>
    </row>
    <row r="214" spans="1:16">
      <c r="A214" s="7">
        <v>0.22</v>
      </c>
      <c r="B214" s="7">
        <v>0.1</v>
      </c>
      <c r="C214" s="7">
        <v>35</v>
      </c>
      <c r="D214" s="7">
        <v>60</v>
      </c>
      <c r="E214" s="7">
        <v>9.9654</v>
      </c>
      <c r="F214" s="7">
        <f t="shared" si="24"/>
        <v>0.579</v>
      </c>
      <c r="G214" s="7">
        <v>-0.6223</v>
      </c>
      <c r="H214" s="7">
        <f t="shared" si="25"/>
        <v>-0.646</v>
      </c>
      <c r="I214" s="7">
        <f t="shared" si="26"/>
        <v>6.1407</v>
      </c>
      <c r="J214" s="7">
        <f t="shared" si="27"/>
        <v>3.84588</v>
      </c>
      <c r="K214" s="7">
        <f t="shared" si="28"/>
        <v>8.43552</v>
      </c>
      <c r="L214" s="7">
        <v>0.0579</v>
      </c>
      <c r="M214" s="7">
        <v>-0.0646</v>
      </c>
      <c r="N214" s="7">
        <f t="shared" si="29"/>
        <v>9.20046</v>
      </c>
      <c r="O214" s="7">
        <f t="shared" si="30"/>
        <v>3.08094</v>
      </c>
      <c r="P214" s="7">
        <f t="shared" si="31"/>
        <v>-2.7186</v>
      </c>
    </row>
    <row r="215" spans="1:16">
      <c r="A215" s="7">
        <v>0.22</v>
      </c>
      <c r="B215" s="7">
        <v>0.1</v>
      </c>
      <c r="C215" s="7">
        <v>35</v>
      </c>
      <c r="D215" s="7">
        <v>90</v>
      </c>
      <c r="E215" s="7">
        <v>8.4257</v>
      </c>
      <c r="F215" s="7">
        <f t="shared" si="24"/>
        <v>-13.5508</v>
      </c>
      <c r="G215" s="7">
        <v>-0.7297</v>
      </c>
      <c r="H215" s="7">
        <f t="shared" si="25"/>
        <v>-1.467</v>
      </c>
      <c r="I215" s="7">
        <f t="shared" si="26"/>
        <v>-22.88875</v>
      </c>
      <c r="J215" s="7">
        <f t="shared" si="27"/>
        <v>-41.67742</v>
      </c>
      <c r="K215" s="7">
        <f t="shared" si="28"/>
        <v>-4.10008</v>
      </c>
      <c r="L215" s="7">
        <v>-1.35508</v>
      </c>
      <c r="M215" s="7">
        <v>-0.1467</v>
      </c>
      <c r="N215" s="7">
        <f t="shared" si="29"/>
        <v>2.16281</v>
      </c>
      <c r="O215" s="7">
        <f t="shared" si="30"/>
        <v>-47.94031</v>
      </c>
      <c r="P215" s="7">
        <f t="shared" si="31"/>
        <v>-60.7775</v>
      </c>
    </row>
    <row r="216" spans="1:16">
      <c r="A216" s="7">
        <v>0.22</v>
      </c>
      <c r="B216" s="7">
        <v>0.1</v>
      </c>
      <c r="C216" s="7">
        <v>35</v>
      </c>
      <c r="D216" s="7">
        <v>120</v>
      </c>
      <c r="E216" s="7">
        <v>6.8873</v>
      </c>
      <c r="F216" s="7">
        <f t="shared" si="24"/>
        <v>-0.539</v>
      </c>
      <c r="G216" s="7">
        <v>-0.7076</v>
      </c>
      <c r="H216" s="7">
        <f t="shared" si="25"/>
        <v>-6.236</v>
      </c>
      <c r="I216" s="7">
        <f t="shared" si="26"/>
        <v>2.36565</v>
      </c>
      <c r="J216" s="7">
        <f t="shared" si="27"/>
        <v>-0.34734</v>
      </c>
      <c r="K216" s="7">
        <f t="shared" si="28"/>
        <v>5.07864</v>
      </c>
      <c r="L216" s="7">
        <v>-0.0539</v>
      </c>
      <c r="M216" s="7">
        <v>-0.6236</v>
      </c>
      <c r="N216" s="7">
        <f t="shared" si="29"/>
        <v>5.98297</v>
      </c>
      <c r="O216" s="7">
        <f t="shared" si="30"/>
        <v>-1.25167</v>
      </c>
      <c r="P216" s="7">
        <f t="shared" si="31"/>
        <v>-10.2687</v>
      </c>
    </row>
    <row r="217" spans="1:16">
      <c r="A217" s="7">
        <v>0.22</v>
      </c>
      <c r="B217" s="7">
        <v>0.1</v>
      </c>
      <c r="C217" s="7">
        <v>35</v>
      </c>
      <c r="D217" s="7">
        <v>150</v>
      </c>
      <c r="E217" s="7">
        <v>5.5318</v>
      </c>
      <c r="F217" s="7">
        <f t="shared" si="24"/>
        <v>-0.314</v>
      </c>
      <c r="G217" s="7">
        <v>-0.5124</v>
      </c>
      <c r="H217" s="7">
        <f t="shared" si="25"/>
        <v>3.987</v>
      </c>
      <c r="I217" s="7">
        <f t="shared" si="26"/>
        <v>2.1379</v>
      </c>
      <c r="J217" s="7">
        <f t="shared" si="27"/>
        <v>0.10156</v>
      </c>
      <c r="K217" s="7">
        <f t="shared" si="28"/>
        <v>4.17424</v>
      </c>
      <c r="L217" s="7">
        <v>-0.0314</v>
      </c>
      <c r="M217" s="7">
        <v>0.3987</v>
      </c>
      <c r="N217" s="7">
        <f t="shared" si="29"/>
        <v>4.85302</v>
      </c>
      <c r="O217" s="7">
        <f t="shared" si="30"/>
        <v>-0.57722</v>
      </c>
      <c r="P217" s="7">
        <f t="shared" si="31"/>
        <v>-10.7242</v>
      </c>
    </row>
    <row r="218" spans="1:16">
      <c r="A218" s="7">
        <v>0.22</v>
      </c>
      <c r="B218" s="7">
        <v>0.1</v>
      </c>
      <c r="C218" s="7">
        <v>35</v>
      </c>
      <c r="D218" s="7">
        <v>180</v>
      </c>
      <c r="E218" s="7">
        <v>5.6312</v>
      </c>
      <c r="F218" s="7">
        <f t="shared" si="24"/>
        <v>-0.348</v>
      </c>
      <c r="G218" s="7">
        <v>-0.3165</v>
      </c>
      <c r="H218" s="7">
        <f t="shared" si="25"/>
        <v>1.823</v>
      </c>
      <c r="I218" s="7">
        <f t="shared" si="26"/>
        <v>2.1196</v>
      </c>
      <c r="J218" s="7">
        <f t="shared" si="27"/>
        <v>0.01264</v>
      </c>
      <c r="K218" s="7">
        <f t="shared" si="28"/>
        <v>4.22656</v>
      </c>
      <c r="L218" s="7">
        <v>-0.0348</v>
      </c>
      <c r="M218" s="7">
        <v>0.1823</v>
      </c>
      <c r="N218" s="7">
        <f t="shared" si="29"/>
        <v>4.92888</v>
      </c>
      <c r="O218" s="7">
        <f t="shared" si="30"/>
        <v>-0.68968</v>
      </c>
      <c r="P218" s="7">
        <f t="shared" si="31"/>
        <v>-10.7608</v>
      </c>
    </row>
    <row r="219" spans="1:16">
      <c r="A219" s="7">
        <v>0.22</v>
      </c>
      <c r="B219" s="7">
        <v>0.1</v>
      </c>
      <c r="C219" s="7">
        <v>40</v>
      </c>
      <c r="D219" s="7">
        <v>0</v>
      </c>
      <c r="E219" s="7">
        <v>14.1346</v>
      </c>
      <c r="F219" s="7">
        <f t="shared" si="24"/>
        <v>0.275</v>
      </c>
      <c r="G219" s="7">
        <v>-0.1046</v>
      </c>
      <c r="H219" s="7">
        <f t="shared" si="25"/>
        <v>-0.054</v>
      </c>
      <c r="I219" s="7">
        <f t="shared" si="26"/>
        <v>7.6173</v>
      </c>
      <c r="J219" s="7">
        <f t="shared" si="27"/>
        <v>3.70692</v>
      </c>
      <c r="K219" s="7">
        <f t="shared" si="28"/>
        <v>11.52768</v>
      </c>
      <c r="L219" s="7">
        <v>0.0275</v>
      </c>
      <c r="M219" s="7">
        <v>-0.0054</v>
      </c>
      <c r="N219" s="7">
        <f t="shared" si="29"/>
        <v>12.83114</v>
      </c>
      <c r="O219" s="7">
        <f t="shared" si="30"/>
        <v>2.40346</v>
      </c>
      <c r="P219" s="7">
        <f t="shared" si="31"/>
        <v>0.234600000000001</v>
      </c>
    </row>
    <row r="220" spans="1:16">
      <c r="A220" s="7">
        <v>0.22</v>
      </c>
      <c r="B220" s="7">
        <v>0.1</v>
      </c>
      <c r="C220" s="7">
        <v>40</v>
      </c>
      <c r="D220" s="7">
        <v>30</v>
      </c>
      <c r="E220" s="7">
        <v>13.3621</v>
      </c>
      <c r="F220" s="7">
        <f t="shared" si="24"/>
        <v>0.311</v>
      </c>
      <c r="G220" s="7">
        <v>-0.4162</v>
      </c>
      <c r="H220" s="7">
        <f t="shared" si="25"/>
        <v>-0.252</v>
      </c>
      <c r="I220" s="7">
        <f t="shared" si="26"/>
        <v>7.30305</v>
      </c>
      <c r="J220" s="7">
        <f t="shared" si="27"/>
        <v>3.66762</v>
      </c>
      <c r="K220" s="7">
        <f t="shared" si="28"/>
        <v>10.93848</v>
      </c>
      <c r="L220" s="7">
        <v>0.0311</v>
      </c>
      <c r="M220" s="7">
        <v>-0.0252</v>
      </c>
      <c r="N220" s="7">
        <f t="shared" si="29"/>
        <v>12.15029</v>
      </c>
      <c r="O220" s="7">
        <f t="shared" si="30"/>
        <v>2.45581</v>
      </c>
      <c r="P220" s="7">
        <f t="shared" si="31"/>
        <v>-0.3939</v>
      </c>
    </row>
    <row r="221" spans="1:16">
      <c r="A221" s="7">
        <v>0.22</v>
      </c>
      <c r="B221" s="7">
        <v>0.1</v>
      </c>
      <c r="C221" s="7">
        <v>40</v>
      </c>
      <c r="D221" s="7">
        <v>60</v>
      </c>
      <c r="E221" s="7">
        <v>13.3607</v>
      </c>
      <c r="F221" s="7">
        <f t="shared" si="24"/>
        <v>0.617</v>
      </c>
      <c r="G221" s="7">
        <v>-0.6244</v>
      </c>
      <c r="H221" s="7">
        <f t="shared" si="25"/>
        <v>-0.549</v>
      </c>
      <c r="I221" s="7">
        <f t="shared" si="26"/>
        <v>7.91435</v>
      </c>
      <c r="J221" s="7">
        <f t="shared" si="27"/>
        <v>4.64654</v>
      </c>
      <c r="K221" s="7">
        <f t="shared" si="28"/>
        <v>11.18216</v>
      </c>
      <c r="L221" s="7">
        <v>0.0617</v>
      </c>
      <c r="M221" s="7">
        <v>-0.0549</v>
      </c>
      <c r="N221" s="7">
        <f t="shared" si="29"/>
        <v>12.27143</v>
      </c>
      <c r="O221" s="7">
        <f t="shared" si="30"/>
        <v>3.55727</v>
      </c>
      <c r="P221" s="7">
        <f t="shared" si="31"/>
        <v>0.8287</v>
      </c>
    </row>
    <row r="222" spans="1:16">
      <c r="A222" s="7">
        <v>0.22</v>
      </c>
      <c r="B222" s="7">
        <v>0.1</v>
      </c>
      <c r="C222" s="7">
        <v>40</v>
      </c>
      <c r="D222" s="7">
        <v>90</v>
      </c>
      <c r="E222" s="7">
        <v>10.9207</v>
      </c>
      <c r="F222" s="7">
        <f t="shared" si="24"/>
        <v>8.587</v>
      </c>
      <c r="G222" s="7">
        <v>-0.7858</v>
      </c>
      <c r="H222" s="7">
        <f t="shared" si="25"/>
        <v>-1.301</v>
      </c>
      <c r="I222" s="7">
        <f t="shared" si="26"/>
        <v>22.63435</v>
      </c>
      <c r="J222" s="7">
        <f t="shared" si="27"/>
        <v>29.66254</v>
      </c>
      <c r="K222" s="7">
        <f t="shared" si="28"/>
        <v>15.60616</v>
      </c>
      <c r="L222" s="7">
        <v>0.8587</v>
      </c>
      <c r="M222" s="7">
        <v>-0.1301</v>
      </c>
      <c r="N222" s="7">
        <f t="shared" si="29"/>
        <v>13.26343</v>
      </c>
      <c r="O222" s="7">
        <f t="shared" si="30"/>
        <v>32.00527</v>
      </c>
      <c r="P222" s="7">
        <f t="shared" si="31"/>
        <v>30.2687</v>
      </c>
    </row>
    <row r="223" spans="1:16">
      <c r="A223" s="7">
        <v>0.22</v>
      </c>
      <c r="B223" s="7">
        <v>0.1</v>
      </c>
      <c r="C223" s="7">
        <v>40</v>
      </c>
      <c r="D223" s="7">
        <v>120</v>
      </c>
      <c r="E223" s="7">
        <v>9.1699</v>
      </c>
      <c r="F223" s="7">
        <f t="shared" si="24"/>
        <v>-0.633</v>
      </c>
      <c r="G223" s="7">
        <v>-0.7804</v>
      </c>
      <c r="H223" s="7">
        <f t="shared" si="25"/>
        <v>-4.722</v>
      </c>
      <c r="I223" s="7">
        <f t="shared" si="26"/>
        <v>3.31895</v>
      </c>
      <c r="J223" s="7">
        <f t="shared" si="27"/>
        <v>-0.19162</v>
      </c>
      <c r="K223" s="7">
        <f t="shared" si="28"/>
        <v>6.82952</v>
      </c>
      <c r="L223" s="7">
        <v>-0.0633</v>
      </c>
      <c r="M223" s="7">
        <v>-0.4722</v>
      </c>
      <c r="N223" s="7">
        <f t="shared" si="29"/>
        <v>7.99971</v>
      </c>
      <c r="O223" s="7">
        <f t="shared" si="30"/>
        <v>-1.36181</v>
      </c>
      <c r="P223" s="7">
        <f t="shared" si="31"/>
        <v>-8.3621</v>
      </c>
    </row>
    <row r="224" spans="1:16">
      <c r="A224" s="7">
        <v>0.22</v>
      </c>
      <c r="B224" s="7">
        <v>0.1</v>
      </c>
      <c r="C224" s="7">
        <v>40</v>
      </c>
      <c r="D224" s="7">
        <v>150</v>
      </c>
      <c r="E224" s="7">
        <v>7.942</v>
      </c>
      <c r="F224" s="7">
        <f t="shared" si="24"/>
        <v>-0.37</v>
      </c>
      <c r="G224" s="7">
        <v>-0.558</v>
      </c>
      <c r="H224" s="7">
        <f t="shared" si="25"/>
        <v>4.696</v>
      </c>
      <c r="I224" s="7">
        <f t="shared" si="26"/>
        <v>3.231</v>
      </c>
      <c r="J224" s="7">
        <f t="shared" si="27"/>
        <v>0.4044</v>
      </c>
      <c r="K224" s="7">
        <f t="shared" si="28"/>
        <v>6.0576</v>
      </c>
      <c r="L224" s="7">
        <v>-0.037</v>
      </c>
      <c r="M224" s="7">
        <v>0.4696</v>
      </c>
      <c r="N224" s="7">
        <f t="shared" si="29"/>
        <v>6.9998</v>
      </c>
      <c r="O224" s="7">
        <f t="shared" si="30"/>
        <v>-0.5378</v>
      </c>
      <c r="P224" s="7">
        <f t="shared" si="31"/>
        <v>-8.538</v>
      </c>
    </row>
    <row r="225" spans="1:16">
      <c r="A225" s="7">
        <v>0.22</v>
      </c>
      <c r="B225" s="7">
        <v>0.1</v>
      </c>
      <c r="C225" s="7">
        <v>40</v>
      </c>
      <c r="D225" s="7">
        <v>180</v>
      </c>
      <c r="E225" s="7">
        <v>7.4168</v>
      </c>
      <c r="F225" s="7">
        <f t="shared" si="24"/>
        <v>-0.346</v>
      </c>
      <c r="G225" s="7">
        <v>-0.3309</v>
      </c>
      <c r="H225" s="7">
        <f t="shared" si="25"/>
        <v>1.971</v>
      </c>
      <c r="I225" s="7">
        <f t="shared" si="26"/>
        <v>3.0164</v>
      </c>
      <c r="J225" s="7">
        <f t="shared" si="27"/>
        <v>0.37616</v>
      </c>
      <c r="K225" s="7">
        <f t="shared" si="28"/>
        <v>5.65664</v>
      </c>
      <c r="L225" s="7">
        <v>-0.0346</v>
      </c>
      <c r="M225" s="7">
        <v>0.1971</v>
      </c>
      <c r="N225" s="7">
        <f t="shared" si="29"/>
        <v>6.53672</v>
      </c>
      <c r="O225" s="7">
        <f t="shared" si="30"/>
        <v>-0.50392</v>
      </c>
      <c r="P225" s="7">
        <f t="shared" si="31"/>
        <v>-8.9672</v>
      </c>
    </row>
    <row r="226" spans="1:16">
      <c r="A226" s="7">
        <v>0.26</v>
      </c>
      <c r="B226" s="7">
        <v>0.1</v>
      </c>
      <c r="C226" s="7">
        <v>5</v>
      </c>
      <c r="D226" s="7">
        <v>0</v>
      </c>
      <c r="E226" s="7">
        <v>1.7636</v>
      </c>
      <c r="F226" s="7">
        <f t="shared" si="24"/>
        <v>0.245</v>
      </c>
      <c r="G226" s="7">
        <v>-0.1067</v>
      </c>
      <c r="H226" s="7">
        <f t="shared" si="25"/>
        <v>-0.238</v>
      </c>
      <c r="I226" s="7">
        <f t="shared" si="26"/>
        <v>1.3718</v>
      </c>
      <c r="J226" s="7">
        <f t="shared" si="27"/>
        <v>1.13672</v>
      </c>
      <c r="K226" s="7">
        <f t="shared" si="28"/>
        <v>1.60688</v>
      </c>
      <c r="L226" s="7">
        <v>0.0245</v>
      </c>
      <c r="M226" s="7">
        <v>-0.0238</v>
      </c>
      <c r="N226" s="7">
        <f t="shared" si="29"/>
        <v>1.68524</v>
      </c>
      <c r="O226" s="7">
        <f t="shared" si="30"/>
        <v>1.05836</v>
      </c>
      <c r="P226" s="7">
        <f t="shared" si="31"/>
        <v>-12.2564</v>
      </c>
    </row>
    <row r="227" spans="1:16">
      <c r="A227" s="7">
        <v>0.26</v>
      </c>
      <c r="B227" s="7">
        <v>0.1</v>
      </c>
      <c r="C227" s="7">
        <v>5</v>
      </c>
      <c r="D227" s="7">
        <v>30</v>
      </c>
      <c r="E227" s="7">
        <v>1.5156</v>
      </c>
      <c r="F227" s="7">
        <f t="shared" si="24"/>
        <v>0.282</v>
      </c>
      <c r="G227" s="7">
        <v>-0.1514</v>
      </c>
      <c r="H227" s="7">
        <f t="shared" si="25"/>
        <v>-0.358</v>
      </c>
      <c r="I227" s="7">
        <f t="shared" si="26"/>
        <v>1.3218</v>
      </c>
      <c r="J227" s="7">
        <f t="shared" si="27"/>
        <v>1.20552</v>
      </c>
      <c r="K227" s="7">
        <f t="shared" si="28"/>
        <v>1.43808</v>
      </c>
      <c r="L227" s="7">
        <v>0.0282</v>
      </c>
      <c r="M227" s="7">
        <v>-0.0358</v>
      </c>
      <c r="N227" s="7">
        <f t="shared" si="29"/>
        <v>1.47684</v>
      </c>
      <c r="O227" s="7">
        <f t="shared" si="30"/>
        <v>1.16676</v>
      </c>
      <c r="P227" s="7">
        <f t="shared" si="31"/>
        <v>-12.3564</v>
      </c>
    </row>
    <row r="228" spans="1:16">
      <c r="A228" s="7">
        <v>0.26</v>
      </c>
      <c r="B228" s="7">
        <v>0.1</v>
      </c>
      <c r="C228" s="7">
        <v>5</v>
      </c>
      <c r="D228" s="7">
        <v>60</v>
      </c>
      <c r="E228" s="7">
        <v>1.0028</v>
      </c>
      <c r="F228" s="7">
        <f t="shared" si="24"/>
        <v>0.311</v>
      </c>
      <c r="G228" s="7">
        <v>-0.1745</v>
      </c>
      <c r="H228" s="7">
        <f t="shared" si="25"/>
        <v>-0.489</v>
      </c>
      <c r="I228" s="7">
        <f t="shared" si="26"/>
        <v>1.1234</v>
      </c>
      <c r="J228" s="7">
        <f t="shared" si="27"/>
        <v>1.19576</v>
      </c>
      <c r="K228" s="7">
        <f t="shared" si="28"/>
        <v>1.05104</v>
      </c>
      <c r="L228" s="7">
        <v>0.0311</v>
      </c>
      <c r="M228" s="7">
        <v>-0.0489</v>
      </c>
      <c r="N228" s="7">
        <f t="shared" si="29"/>
        <v>1.02692</v>
      </c>
      <c r="O228" s="7">
        <f t="shared" si="30"/>
        <v>1.21988</v>
      </c>
      <c r="P228" s="7">
        <f t="shared" si="31"/>
        <v>-12.7532</v>
      </c>
    </row>
    <row r="229" spans="1:16">
      <c r="A229" s="7">
        <v>0.26</v>
      </c>
      <c r="B229" s="7">
        <v>0.1</v>
      </c>
      <c r="C229" s="7">
        <v>5</v>
      </c>
      <c r="D229" s="7">
        <v>90</v>
      </c>
      <c r="E229" s="7">
        <v>0.4483</v>
      </c>
      <c r="F229" s="7">
        <f t="shared" si="24"/>
        <v>0.313</v>
      </c>
      <c r="G229" s="7">
        <v>-0.1624</v>
      </c>
      <c r="H229" s="7">
        <f t="shared" si="25"/>
        <v>-0.593</v>
      </c>
      <c r="I229" s="7">
        <f t="shared" si="26"/>
        <v>0.85015</v>
      </c>
      <c r="J229" s="7">
        <f t="shared" si="27"/>
        <v>1.09126</v>
      </c>
      <c r="K229" s="7">
        <f t="shared" si="28"/>
        <v>0.60904</v>
      </c>
      <c r="L229" s="7">
        <v>0.0313</v>
      </c>
      <c r="M229" s="7">
        <v>-0.0593</v>
      </c>
      <c r="N229" s="7">
        <f t="shared" si="29"/>
        <v>0.52867</v>
      </c>
      <c r="O229" s="7">
        <f t="shared" si="30"/>
        <v>1.17163</v>
      </c>
      <c r="P229" s="7">
        <f t="shared" si="31"/>
        <v>-13.2997</v>
      </c>
    </row>
    <row r="230" spans="1:16">
      <c r="A230" s="7">
        <v>0.26</v>
      </c>
      <c r="B230" s="7">
        <v>0.1</v>
      </c>
      <c r="C230" s="7">
        <v>5</v>
      </c>
      <c r="D230" s="7">
        <v>120</v>
      </c>
      <c r="E230" s="7">
        <v>0.0517</v>
      </c>
      <c r="F230" s="7">
        <f t="shared" si="24"/>
        <v>0.14</v>
      </c>
      <c r="G230" s="7">
        <v>-0.1292</v>
      </c>
      <c r="H230" s="7">
        <f t="shared" si="25"/>
        <v>-0.622</v>
      </c>
      <c r="I230" s="7">
        <f t="shared" si="26"/>
        <v>0.30585</v>
      </c>
      <c r="J230" s="7">
        <f t="shared" si="27"/>
        <v>0.45834</v>
      </c>
      <c r="K230" s="7">
        <f t="shared" si="28"/>
        <v>0.15336</v>
      </c>
      <c r="L230" s="7">
        <v>0.014</v>
      </c>
      <c r="M230" s="7">
        <v>-0.0622</v>
      </c>
      <c r="N230" s="7">
        <f t="shared" si="29"/>
        <v>0.10253</v>
      </c>
      <c r="O230" s="7">
        <f t="shared" si="30"/>
        <v>0.50917</v>
      </c>
      <c r="P230" s="7">
        <f t="shared" si="31"/>
        <v>-14.3883</v>
      </c>
    </row>
    <row r="231" spans="1:16">
      <c r="A231" s="7">
        <v>0.26</v>
      </c>
      <c r="B231" s="7">
        <v>0.1</v>
      </c>
      <c r="C231" s="7">
        <v>5</v>
      </c>
      <c r="D231" s="7">
        <v>150</v>
      </c>
      <c r="E231" s="7">
        <v>-0.1416</v>
      </c>
      <c r="F231" s="7">
        <f t="shared" si="24"/>
        <v>-0.413</v>
      </c>
      <c r="G231" s="7">
        <v>-0.0807</v>
      </c>
      <c r="H231" s="7">
        <f t="shared" si="25"/>
        <v>-0.508</v>
      </c>
      <c r="I231" s="7">
        <f t="shared" si="26"/>
        <v>-0.8968</v>
      </c>
      <c r="J231" s="7">
        <f t="shared" si="27"/>
        <v>-1.34992</v>
      </c>
      <c r="K231" s="7">
        <f t="shared" si="28"/>
        <v>-0.44368</v>
      </c>
      <c r="L231" s="7">
        <v>-0.0413</v>
      </c>
      <c r="M231" s="7">
        <v>-0.0508</v>
      </c>
      <c r="N231" s="7">
        <f t="shared" si="29"/>
        <v>-0.29264</v>
      </c>
      <c r="O231" s="7">
        <f t="shared" si="30"/>
        <v>-1.50096</v>
      </c>
      <c r="P231" s="7">
        <f t="shared" si="31"/>
        <v>-16.7936</v>
      </c>
    </row>
    <row r="232" spans="1:16">
      <c r="A232" s="7">
        <v>0.26</v>
      </c>
      <c r="B232" s="7">
        <v>0.1</v>
      </c>
      <c r="C232" s="7">
        <v>5</v>
      </c>
      <c r="D232" s="7">
        <v>180</v>
      </c>
      <c r="E232" s="7">
        <v>-0.1719</v>
      </c>
      <c r="F232" s="7">
        <f t="shared" si="24"/>
        <v>-0.131</v>
      </c>
      <c r="G232" s="7">
        <v>-0.0346</v>
      </c>
      <c r="H232" s="7">
        <f t="shared" si="25"/>
        <v>-0.255</v>
      </c>
      <c r="I232" s="7">
        <f t="shared" si="26"/>
        <v>-0.34795</v>
      </c>
      <c r="J232" s="7">
        <f t="shared" si="27"/>
        <v>-0.45358</v>
      </c>
      <c r="K232" s="7">
        <f t="shared" si="28"/>
        <v>-0.24232</v>
      </c>
      <c r="L232" s="7">
        <v>-0.0131</v>
      </c>
      <c r="M232" s="7">
        <v>-0.0255</v>
      </c>
      <c r="N232" s="7">
        <f t="shared" si="29"/>
        <v>-0.20711</v>
      </c>
      <c r="O232" s="7">
        <f t="shared" si="30"/>
        <v>-0.48879</v>
      </c>
      <c r="P232" s="7">
        <f t="shared" si="31"/>
        <v>-15.6959</v>
      </c>
    </row>
    <row r="233" spans="1:16">
      <c r="A233" s="7">
        <v>0.26</v>
      </c>
      <c r="B233" s="7">
        <v>0.1</v>
      </c>
      <c r="C233" s="7">
        <v>10</v>
      </c>
      <c r="D233" s="7">
        <v>0</v>
      </c>
      <c r="E233" s="7">
        <v>4.0286</v>
      </c>
      <c r="F233" s="7">
        <f t="shared" si="24"/>
        <v>0.325</v>
      </c>
      <c r="G233" s="7">
        <v>-0.1348</v>
      </c>
      <c r="H233" s="7">
        <f t="shared" si="25"/>
        <v>-0.194</v>
      </c>
      <c r="I233" s="7">
        <f t="shared" si="26"/>
        <v>2.6643</v>
      </c>
      <c r="J233" s="7">
        <f t="shared" si="27"/>
        <v>1.84572</v>
      </c>
      <c r="K233" s="7">
        <f t="shared" si="28"/>
        <v>3.48288</v>
      </c>
      <c r="L233" s="7">
        <v>0.0325</v>
      </c>
      <c r="M233" s="7">
        <v>-0.0194</v>
      </c>
      <c r="N233" s="7">
        <f t="shared" si="29"/>
        <v>3.75574</v>
      </c>
      <c r="O233" s="7">
        <f t="shared" si="30"/>
        <v>1.57286</v>
      </c>
      <c r="P233" s="7">
        <f t="shared" si="31"/>
        <v>-9.6714</v>
      </c>
    </row>
    <row r="234" spans="1:16">
      <c r="A234" s="7">
        <v>0.26</v>
      </c>
      <c r="B234" s="7">
        <v>0.1</v>
      </c>
      <c r="C234" s="7">
        <v>10</v>
      </c>
      <c r="D234" s="7">
        <v>30</v>
      </c>
      <c r="E234" s="7">
        <v>3.4688</v>
      </c>
      <c r="F234" s="7">
        <f t="shared" si="24"/>
        <v>0.411</v>
      </c>
      <c r="G234" s="7">
        <v>-0.2421</v>
      </c>
      <c r="H234" s="7">
        <f t="shared" si="25"/>
        <v>-0.39</v>
      </c>
      <c r="I234" s="7">
        <f t="shared" si="26"/>
        <v>2.5564</v>
      </c>
      <c r="J234" s="7">
        <f t="shared" si="27"/>
        <v>2.00896</v>
      </c>
      <c r="K234" s="7">
        <f t="shared" si="28"/>
        <v>3.10384</v>
      </c>
      <c r="L234" s="7">
        <v>0.0411</v>
      </c>
      <c r="M234" s="7">
        <v>-0.039</v>
      </c>
      <c r="N234" s="7">
        <f t="shared" si="29"/>
        <v>3.28632</v>
      </c>
      <c r="O234" s="7">
        <f t="shared" si="30"/>
        <v>1.82648</v>
      </c>
      <c r="P234" s="7">
        <f t="shared" si="31"/>
        <v>-9.8872</v>
      </c>
    </row>
    <row r="235" spans="1:16">
      <c r="A235" s="7">
        <v>0.26</v>
      </c>
      <c r="B235" s="7">
        <v>0.1</v>
      </c>
      <c r="C235" s="7">
        <v>10</v>
      </c>
      <c r="D235" s="7">
        <v>60</v>
      </c>
      <c r="E235" s="7">
        <v>2.4179</v>
      </c>
      <c r="F235" s="7">
        <f t="shared" si="24"/>
        <v>0.725</v>
      </c>
      <c r="G235" s="7">
        <v>-0.3103</v>
      </c>
      <c r="H235" s="7">
        <f t="shared" si="25"/>
        <v>-0.651</v>
      </c>
      <c r="I235" s="7">
        <f t="shared" si="26"/>
        <v>2.65895</v>
      </c>
      <c r="J235" s="7">
        <f t="shared" si="27"/>
        <v>2.80358</v>
      </c>
      <c r="K235" s="7">
        <f t="shared" si="28"/>
        <v>2.51432</v>
      </c>
      <c r="L235" s="7">
        <v>0.0725</v>
      </c>
      <c r="M235" s="7">
        <v>-0.0651</v>
      </c>
      <c r="N235" s="7">
        <f t="shared" si="29"/>
        <v>2.46611</v>
      </c>
      <c r="O235" s="7">
        <f t="shared" si="30"/>
        <v>2.85179</v>
      </c>
      <c r="P235" s="7">
        <f t="shared" si="31"/>
        <v>-9.6821</v>
      </c>
    </row>
    <row r="236" spans="1:16">
      <c r="A236" s="7">
        <v>0.26</v>
      </c>
      <c r="B236" s="7">
        <v>0.1</v>
      </c>
      <c r="C236" s="7">
        <v>10</v>
      </c>
      <c r="D236" s="7">
        <v>90</v>
      </c>
      <c r="E236" s="7">
        <v>1.2313</v>
      </c>
      <c r="F236" s="7">
        <f t="shared" si="24"/>
        <v>-1.169</v>
      </c>
      <c r="G236" s="7">
        <v>-0.3137</v>
      </c>
      <c r="H236" s="7">
        <f t="shared" si="25"/>
        <v>-1.049</v>
      </c>
      <c r="I236" s="7">
        <f t="shared" si="26"/>
        <v>-1.72235</v>
      </c>
      <c r="J236" s="7">
        <f t="shared" si="27"/>
        <v>-3.49454</v>
      </c>
      <c r="K236" s="7">
        <f t="shared" si="28"/>
        <v>0.0498400000000001</v>
      </c>
      <c r="L236" s="7">
        <v>-0.1169</v>
      </c>
      <c r="M236" s="7">
        <v>-0.1049</v>
      </c>
      <c r="N236" s="7">
        <f t="shared" si="29"/>
        <v>0.64057</v>
      </c>
      <c r="O236" s="7">
        <f t="shared" si="30"/>
        <v>-4.08527</v>
      </c>
      <c r="P236" s="7">
        <f t="shared" si="31"/>
        <v>-18.4447</v>
      </c>
    </row>
    <row r="237" spans="1:16">
      <c r="A237" s="7">
        <v>0.26</v>
      </c>
      <c r="B237" s="7">
        <v>0.1</v>
      </c>
      <c r="C237" s="7">
        <v>10</v>
      </c>
      <c r="D237" s="7">
        <v>120</v>
      </c>
      <c r="E237" s="7">
        <v>0.2315</v>
      </c>
      <c r="F237" s="7">
        <f t="shared" si="24"/>
        <v>-0.083</v>
      </c>
      <c r="G237" s="7">
        <v>-0.2462</v>
      </c>
      <c r="H237" s="7">
        <f t="shared" si="25"/>
        <v>-1.524</v>
      </c>
      <c r="I237" s="7">
        <f t="shared" si="26"/>
        <v>-0.05025</v>
      </c>
      <c r="J237" s="7">
        <f t="shared" si="27"/>
        <v>-0.2193</v>
      </c>
      <c r="K237" s="7">
        <f t="shared" si="28"/>
        <v>0.1188</v>
      </c>
      <c r="L237" s="7">
        <v>-0.0083</v>
      </c>
      <c r="M237" s="7">
        <v>-0.1524</v>
      </c>
      <c r="N237" s="7">
        <f t="shared" si="29"/>
        <v>0.17515</v>
      </c>
      <c r="O237" s="7">
        <f t="shared" si="30"/>
        <v>-0.27565</v>
      </c>
      <c r="P237" s="7">
        <f t="shared" si="31"/>
        <v>-15.1005</v>
      </c>
    </row>
    <row r="238" spans="1:16">
      <c r="A238" s="7">
        <v>0.26</v>
      </c>
      <c r="B238" s="7">
        <v>0.1</v>
      </c>
      <c r="C238" s="7">
        <v>10</v>
      </c>
      <c r="D238" s="7">
        <v>150</v>
      </c>
      <c r="E238" s="7">
        <v>-0.1042</v>
      </c>
      <c r="F238" s="7">
        <f t="shared" si="24"/>
        <v>0.048</v>
      </c>
      <c r="G238" s="7">
        <v>-0.1323</v>
      </c>
      <c r="H238" s="7">
        <f t="shared" si="25"/>
        <v>-1.703</v>
      </c>
      <c r="I238" s="7">
        <f t="shared" si="26"/>
        <v>0.0439</v>
      </c>
      <c r="J238" s="7">
        <f t="shared" si="27"/>
        <v>0.13276</v>
      </c>
      <c r="K238" s="7">
        <f t="shared" si="28"/>
        <v>-0.04496</v>
      </c>
      <c r="L238" s="7">
        <v>0.0048</v>
      </c>
      <c r="M238" s="7">
        <v>-0.1703</v>
      </c>
      <c r="N238" s="7">
        <f t="shared" si="29"/>
        <v>-0.07458</v>
      </c>
      <c r="O238" s="7">
        <f t="shared" si="30"/>
        <v>0.16238</v>
      </c>
      <c r="P238" s="7">
        <f t="shared" si="31"/>
        <v>-14.9122</v>
      </c>
    </row>
    <row r="239" spans="1:16">
      <c r="A239" s="7">
        <v>0.26</v>
      </c>
      <c r="B239" s="7">
        <v>0.1</v>
      </c>
      <c r="C239" s="7">
        <v>10</v>
      </c>
      <c r="D239" s="7">
        <v>180</v>
      </c>
      <c r="E239" s="7">
        <v>-0.2167</v>
      </c>
      <c r="F239" s="7">
        <f t="shared" si="24"/>
        <v>0.546</v>
      </c>
      <c r="G239" s="7">
        <v>-0.0406</v>
      </c>
      <c r="H239" s="7">
        <f t="shared" si="25"/>
        <v>-0.918</v>
      </c>
      <c r="I239" s="7">
        <f t="shared" si="26"/>
        <v>0.98365</v>
      </c>
      <c r="J239" s="7">
        <f t="shared" si="27"/>
        <v>1.70386</v>
      </c>
      <c r="K239" s="7">
        <f t="shared" si="28"/>
        <v>0.26344</v>
      </c>
      <c r="L239" s="7">
        <v>0.0546</v>
      </c>
      <c r="M239" s="7">
        <v>-0.0918</v>
      </c>
      <c r="N239" s="7">
        <f t="shared" si="29"/>
        <v>0.02337</v>
      </c>
      <c r="O239" s="7">
        <f t="shared" si="30"/>
        <v>1.94393</v>
      </c>
      <c r="P239" s="7">
        <f t="shared" si="31"/>
        <v>-13.0327</v>
      </c>
    </row>
    <row r="240" spans="1:16">
      <c r="A240" s="7">
        <v>0.26</v>
      </c>
      <c r="B240" s="7">
        <v>0.1</v>
      </c>
      <c r="C240" s="7">
        <v>15</v>
      </c>
      <c r="D240" s="7">
        <v>0</v>
      </c>
      <c r="E240" s="7">
        <v>7.0838</v>
      </c>
      <c r="F240" s="7">
        <f t="shared" si="24"/>
        <v>0.368</v>
      </c>
      <c r="G240" s="7">
        <v>-0.1689</v>
      </c>
      <c r="H240" s="7">
        <f t="shared" si="25"/>
        <v>-0.172</v>
      </c>
      <c r="I240" s="7">
        <f t="shared" si="26"/>
        <v>4.2779</v>
      </c>
      <c r="J240" s="7">
        <f t="shared" si="27"/>
        <v>2.59436</v>
      </c>
      <c r="K240" s="7">
        <f t="shared" si="28"/>
        <v>5.96144</v>
      </c>
      <c r="L240" s="7">
        <v>0.0368</v>
      </c>
      <c r="M240" s="7">
        <v>-0.0172</v>
      </c>
      <c r="N240" s="7">
        <f t="shared" si="29"/>
        <v>6.52262</v>
      </c>
      <c r="O240" s="7">
        <f t="shared" si="30"/>
        <v>2.03318</v>
      </c>
      <c r="P240" s="7">
        <f t="shared" si="31"/>
        <v>-6.4442</v>
      </c>
    </row>
    <row r="241" spans="1:16">
      <c r="A241" s="7">
        <v>0.26</v>
      </c>
      <c r="B241" s="7">
        <v>0.1</v>
      </c>
      <c r="C241" s="7">
        <v>15</v>
      </c>
      <c r="D241" s="7">
        <v>30</v>
      </c>
      <c r="E241" s="7">
        <v>6.1684</v>
      </c>
      <c r="F241" s="7">
        <f t="shared" si="24"/>
        <v>0.488</v>
      </c>
      <c r="G241" s="7">
        <v>-0.3421</v>
      </c>
      <c r="H241" s="7">
        <f t="shared" si="25"/>
        <v>-0.397</v>
      </c>
      <c r="I241" s="7">
        <f t="shared" si="26"/>
        <v>4.0602</v>
      </c>
      <c r="J241" s="7">
        <f t="shared" si="27"/>
        <v>2.79528</v>
      </c>
      <c r="K241" s="7">
        <f t="shared" si="28"/>
        <v>5.32512</v>
      </c>
      <c r="L241" s="7">
        <v>0.0488</v>
      </c>
      <c r="M241" s="7">
        <v>-0.0397</v>
      </c>
      <c r="N241" s="7">
        <f t="shared" si="29"/>
        <v>5.74676</v>
      </c>
      <c r="O241" s="7">
        <f t="shared" si="30"/>
        <v>2.37364</v>
      </c>
      <c r="P241" s="7">
        <f t="shared" si="31"/>
        <v>-6.8796</v>
      </c>
    </row>
    <row r="242" spans="1:16">
      <c r="A242" s="7">
        <v>0.26</v>
      </c>
      <c r="B242" s="7">
        <v>0.1</v>
      </c>
      <c r="C242" s="7">
        <v>15</v>
      </c>
      <c r="D242" s="7">
        <v>60</v>
      </c>
      <c r="E242" s="7">
        <v>4.5705</v>
      </c>
      <c r="F242" s="7">
        <f t="shared" si="24"/>
        <v>1.123</v>
      </c>
      <c r="G242" s="7">
        <v>-0.4441</v>
      </c>
      <c r="H242" s="7">
        <f t="shared" si="25"/>
        <v>-0.717</v>
      </c>
      <c r="I242" s="7">
        <f t="shared" si="26"/>
        <v>4.53125</v>
      </c>
      <c r="J242" s="7">
        <f t="shared" si="27"/>
        <v>4.5077</v>
      </c>
      <c r="K242" s="7">
        <f t="shared" si="28"/>
        <v>4.5548</v>
      </c>
      <c r="L242" s="7">
        <v>0.1123</v>
      </c>
      <c r="M242" s="7">
        <v>-0.0717</v>
      </c>
      <c r="N242" s="7">
        <f t="shared" si="29"/>
        <v>4.56265</v>
      </c>
      <c r="O242" s="7">
        <f t="shared" si="30"/>
        <v>4.49985</v>
      </c>
      <c r="P242" s="7">
        <f t="shared" si="31"/>
        <v>-5.9375</v>
      </c>
    </row>
    <row r="243" spans="1:16">
      <c r="A243" s="7">
        <v>0.26</v>
      </c>
      <c r="B243" s="7">
        <v>0.1</v>
      </c>
      <c r="C243" s="7">
        <v>15</v>
      </c>
      <c r="D243" s="7">
        <v>90</v>
      </c>
      <c r="E243" s="7">
        <v>2.7087</v>
      </c>
      <c r="F243" s="7">
        <f t="shared" si="24"/>
        <v>-0.826</v>
      </c>
      <c r="G243" s="7">
        <v>-0.4654</v>
      </c>
      <c r="H243" s="7">
        <f t="shared" si="25"/>
        <v>-1.316</v>
      </c>
      <c r="I243" s="7">
        <f t="shared" si="26"/>
        <v>-0.29765</v>
      </c>
      <c r="J243" s="7">
        <f t="shared" si="27"/>
        <v>-2.10146</v>
      </c>
      <c r="K243" s="7">
        <f t="shared" si="28"/>
        <v>1.50616</v>
      </c>
      <c r="L243" s="7">
        <v>-0.0826</v>
      </c>
      <c r="M243" s="7">
        <v>-0.1316</v>
      </c>
      <c r="N243" s="7">
        <f t="shared" si="29"/>
        <v>2.10743</v>
      </c>
      <c r="O243" s="7">
        <f t="shared" si="30"/>
        <v>-2.70273</v>
      </c>
      <c r="P243" s="7">
        <f t="shared" si="31"/>
        <v>-15.5953</v>
      </c>
    </row>
    <row r="244" spans="1:16">
      <c r="A244" s="7">
        <v>0.26</v>
      </c>
      <c r="B244" s="7">
        <v>0.1</v>
      </c>
      <c r="C244" s="7">
        <v>15</v>
      </c>
      <c r="D244" s="7">
        <v>120</v>
      </c>
      <c r="E244" s="7">
        <v>1.2111</v>
      </c>
      <c r="F244" s="7">
        <f t="shared" si="24"/>
        <v>-0.174</v>
      </c>
      <c r="G244" s="7">
        <v>-0.3891</v>
      </c>
      <c r="H244" s="7">
        <f t="shared" si="25"/>
        <v>-3.096</v>
      </c>
      <c r="I244" s="7">
        <f t="shared" si="26"/>
        <v>0.25755</v>
      </c>
      <c r="J244" s="7">
        <f t="shared" si="27"/>
        <v>-0.31458</v>
      </c>
      <c r="K244" s="7">
        <f t="shared" si="28"/>
        <v>0.82968</v>
      </c>
      <c r="L244" s="7">
        <v>-0.0174</v>
      </c>
      <c r="M244" s="7">
        <v>-0.3096</v>
      </c>
      <c r="N244" s="7">
        <f t="shared" si="29"/>
        <v>1.02039</v>
      </c>
      <c r="O244" s="7">
        <f t="shared" si="30"/>
        <v>-0.50529</v>
      </c>
      <c r="P244" s="7">
        <f t="shared" si="31"/>
        <v>-14.4849</v>
      </c>
    </row>
    <row r="245" spans="1:16">
      <c r="A245" s="7">
        <v>0.26</v>
      </c>
      <c r="B245" s="7">
        <v>0.1</v>
      </c>
      <c r="C245" s="7">
        <v>15</v>
      </c>
      <c r="D245" s="7">
        <v>150</v>
      </c>
      <c r="E245" s="7">
        <v>0.2881</v>
      </c>
      <c r="F245" s="7">
        <f t="shared" si="24"/>
        <v>-0.048</v>
      </c>
      <c r="G245" s="7">
        <v>-0.2285</v>
      </c>
      <c r="H245" s="7">
        <f t="shared" si="25"/>
        <v>3.50898</v>
      </c>
      <c r="I245" s="7">
        <f t="shared" si="26"/>
        <v>0.04805</v>
      </c>
      <c r="J245" s="7">
        <f t="shared" si="27"/>
        <v>-0.09598</v>
      </c>
      <c r="K245" s="7">
        <f t="shared" si="28"/>
        <v>0.19208</v>
      </c>
      <c r="L245" s="7">
        <v>-0.0048</v>
      </c>
      <c r="M245" s="7">
        <v>0.350898</v>
      </c>
      <c r="N245" s="7">
        <f t="shared" si="29"/>
        <v>0.24009</v>
      </c>
      <c r="O245" s="7">
        <f t="shared" si="30"/>
        <v>-0.14399</v>
      </c>
      <c r="P245" s="7">
        <f t="shared" si="31"/>
        <v>-14.9039</v>
      </c>
    </row>
    <row r="246" spans="1:16">
      <c r="A246" s="7">
        <v>0.26</v>
      </c>
      <c r="B246" s="7">
        <v>0.1</v>
      </c>
      <c r="C246" s="7">
        <v>15</v>
      </c>
      <c r="D246" s="7">
        <v>180</v>
      </c>
      <c r="E246" s="7">
        <v>0.1887</v>
      </c>
      <c r="F246" s="7">
        <f t="shared" si="24"/>
        <v>-0.066</v>
      </c>
      <c r="G246" s="7">
        <v>-0.0832</v>
      </c>
      <c r="H246" s="7">
        <f t="shared" si="25"/>
        <v>2.465</v>
      </c>
      <c r="I246" s="7">
        <f t="shared" si="26"/>
        <v>-0.03765</v>
      </c>
      <c r="J246" s="7">
        <f t="shared" si="27"/>
        <v>-0.17346</v>
      </c>
      <c r="K246" s="7">
        <f t="shared" si="28"/>
        <v>0.09816</v>
      </c>
      <c r="L246" s="7">
        <v>-0.0066</v>
      </c>
      <c r="M246" s="7">
        <v>0.2465</v>
      </c>
      <c r="N246" s="7">
        <f t="shared" si="29"/>
        <v>0.14343</v>
      </c>
      <c r="O246" s="7">
        <f t="shared" si="30"/>
        <v>-0.21873</v>
      </c>
      <c r="P246" s="7">
        <f t="shared" si="31"/>
        <v>-15.0753</v>
      </c>
    </row>
    <row r="247" spans="1:16">
      <c r="A247" s="7">
        <v>0.26</v>
      </c>
      <c r="B247" s="7">
        <v>0.1</v>
      </c>
      <c r="C247" s="7">
        <v>20</v>
      </c>
      <c r="D247" s="7">
        <v>0</v>
      </c>
      <c r="E247" s="7">
        <v>9.8944</v>
      </c>
      <c r="F247" s="7">
        <f t="shared" si="24"/>
        <v>0.346</v>
      </c>
      <c r="G247" s="7">
        <v>-0.1786</v>
      </c>
      <c r="H247" s="7">
        <f t="shared" si="25"/>
        <v>-0.138</v>
      </c>
      <c r="I247" s="7">
        <f t="shared" si="26"/>
        <v>5.6392</v>
      </c>
      <c r="J247" s="7">
        <f t="shared" si="27"/>
        <v>3.08608</v>
      </c>
      <c r="K247" s="7">
        <f t="shared" si="28"/>
        <v>8.19232</v>
      </c>
      <c r="L247" s="7">
        <v>0.0346</v>
      </c>
      <c r="M247" s="7">
        <v>-0.0138</v>
      </c>
      <c r="N247" s="7">
        <f t="shared" si="29"/>
        <v>9.04336</v>
      </c>
      <c r="O247" s="7">
        <f t="shared" si="30"/>
        <v>2.23504</v>
      </c>
      <c r="P247" s="7">
        <f t="shared" si="31"/>
        <v>-3.7216</v>
      </c>
    </row>
    <row r="248" spans="1:16">
      <c r="A248" s="7">
        <v>0.26</v>
      </c>
      <c r="B248" s="7">
        <v>0.1</v>
      </c>
      <c r="C248" s="7">
        <v>20</v>
      </c>
      <c r="D248" s="7">
        <v>30</v>
      </c>
      <c r="E248" s="7">
        <v>8.946</v>
      </c>
      <c r="F248" s="7">
        <f t="shared" si="24"/>
        <v>0.451</v>
      </c>
      <c r="G248" s="7">
        <v>-0.4392</v>
      </c>
      <c r="H248" s="7">
        <f t="shared" si="25"/>
        <v>-0.386</v>
      </c>
      <c r="I248" s="7">
        <f t="shared" si="26"/>
        <v>5.375</v>
      </c>
      <c r="J248" s="7">
        <f t="shared" si="27"/>
        <v>3.2324</v>
      </c>
      <c r="K248" s="7">
        <f t="shared" si="28"/>
        <v>7.5176</v>
      </c>
      <c r="L248" s="7">
        <v>0.0451</v>
      </c>
      <c r="M248" s="7">
        <v>-0.0386</v>
      </c>
      <c r="N248" s="7">
        <f t="shared" si="29"/>
        <v>8.2318</v>
      </c>
      <c r="O248" s="7">
        <f t="shared" si="30"/>
        <v>2.5182</v>
      </c>
      <c r="P248" s="7">
        <f t="shared" si="31"/>
        <v>-4.25</v>
      </c>
    </row>
    <row r="249" spans="1:16">
      <c r="A249" s="7">
        <v>0.26</v>
      </c>
      <c r="B249" s="7">
        <v>0.1</v>
      </c>
      <c r="C249" s="7">
        <v>20</v>
      </c>
      <c r="D249" s="7">
        <v>60</v>
      </c>
      <c r="E249" s="7">
        <v>6.9778</v>
      </c>
      <c r="F249" s="7">
        <f t="shared" si="24"/>
        <v>1.012</v>
      </c>
      <c r="G249" s="7">
        <v>-0.5674</v>
      </c>
      <c r="H249" s="7">
        <f t="shared" si="25"/>
        <v>-0.719</v>
      </c>
      <c r="I249" s="7">
        <f t="shared" si="26"/>
        <v>5.5129</v>
      </c>
      <c r="J249" s="7">
        <f t="shared" si="27"/>
        <v>4.63396</v>
      </c>
      <c r="K249" s="7">
        <f t="shared" si="28"/>
        <v>6.39184</v>
      </c>
      <c r="L249" s="7">
        <v>0.1012</v>
      </c>
      <c r="M249" s="7">
        <v>-0.0719</v>
      </c>
      <c r="N249" s="7">
        <f t="shared" si="29"/>
        <v>6.68482</v>
      </c>
      <c r="O249" s="7">
        <f t="shared" si="30"/>
        <v>4.34098</v>
      </c>
      <c r="P249" s="7">
        <f t="shared" si="31"/>
        <v>-3.9742</v>
      </c>
    </row>
    <row r="250" spans="1:16">
      <c r="A250" s="7">
        <v>0.26</v>
      </c>
      <c r="B250" s="7">
        <v>0.1</v>
      </c>
      <c r="C250" s="7">
        <v>20</v>
      </c>
      <c r="D250" s="7">
        <v>90</v>
      </c>
      <c r="E250" s="7">
        <v>4.846</v>
      </c>
      <c r="F250" s="7">
        <f t="shared" si="24"/>
        <v>-0.981</v>
      </c>
      <c r="G250" s="7">
        <v>-0.636</v>
      </c>
      <c r="H250" s="7">
        <f t="shared" si="25"/>
        <v>-1.498</v>
      </c>
      <c r="I250" s="7">
        <f t="shared" si="26"/>
        <v>0.461</v>
      </c>
      <c r="J250" s="7">
        <f t="shared" si="27"/>
        <v>-2.17</v>
      </c>
      <c r="K250" s="7">
        <f t="shared" si="28"/>
        <v>3.092</v>
      </c>
      <c r="L250" s="7">
        <v>-0.0981</v>
      </c>
      <c r="M250" s="7">
        <v>-0.1498</v>
      </c>
      <c r="N250" s="7">
        <f t="shared" si="29"/>
        <v>3.969</v>
      </c>
      <c r="O250" s="7">
        <f t="shared" si="30"/>
        <v>-3.047</v>
      </c>
      <c r="P250" s="7">
        <f t="shared" si="31"/>
        <v>-14.078</v>
      </c>
    </row>
    <row r="251" spans="1:16">
      <c r="A251" s="7">
        <v>0.26</v>
      </c>
      <c r="B251" s="7">
        <v>0.1</v>
      </c>
      <c r="C251" s="7">
        <v>20</v>
      </c>
      <c r="D251" s="7">
        <v>120</v>
      </c>
      <c r="E251" s="7">
        <v>2.8772</v>
      </c>
      <c r="F251" s="7">
        <f t="shared" si="24"/>
        <v>-0.258</v>
      </c>
      <c r="G251" s="7">
        <v>-0.5435</v>
      </c>
      <c r="H251" s="7">
        <f t="shared" si="25"/>
        <v>-4.938</v>
      </c>
      <c r="I251" s="7">
        <f t="shared" si="26"/>
        <v>0.9226</v>
      </c>
      <c r="J251" s="7">
        <f t="shared" si="27"/>
        <v>-0.25016</v>
      </c>
      <c r="K251" s="7">
        <f t="shared" si="28"/>
        <v>2.09536</v>
      </c>
      <c r="L251" s="7">
        <v>-0.0258</v>
      </c>
      <c r="M251" s="7">
        <v>-0.4938</v>
      </c>
      <c r="N251" s="7">
        <f t="shared" si="29"/>
        <v>2.48628</v>
      </c>
      <c r="O251" s="7">
        <f t="shared" si="30"/>
        <v>-0.64108</v>
      </c>
      <c r="P251" s="7">
        <f t="shared" si="31"/>
        <v>-13.1548</v>
      </c>
    </row>
    <row r="252" spans="1:16">
      <c r="A252" s="7">
        <v>0.26</v>
      </c>
      <c r="B252" s="7">
        <v>0.1</v>
      </c>
      <c r="C252" s="7">
        <v>20</v>
      </c>
      <c r="D252" s="7">
        <v>150</v>
      </c>
      <c r="E252" s="7">
        <v>1.6952</v>
      </c>
      <c r="F252" s="7">
        <f t="shared" si="24"/>
        <v>-0.154</v>
      </c>
      <c r="G252" s="7">
        <v>-0.345</v>
      </c>
      <c r="H252" s="7">
        <f t="shared" si="25"/>
        <v>4.526</v>
      </c>
      <c r="I252" s="7">
        <f t="shared" si="26"/>
        <v>0.5396</v>
      </c>
      <c r="J252" s="7">
        <f t="shared" si="27"/>
        <v>-0.15376</v>
      </c>
      <c r="K252" s="7">
        <f t="shared" si="28"/>
        <v>1.23296</v>
      </c>
      <c r="L252" s="7">
        <v>-0.0154</v>
      </c>
      <c r="M252" s="7">
        <v>0.4526</v>
      </c>
      <c r="N252" s="7">
        <f t="shared" si="29"/>
        <v>1.46408</v>
      </c>
      <c r="O252" s="7">
        <f t="shared" si="30"/>
        <v>-0.38488</v>
      </c>
      <c r="P252" s="7">
        <f t="shared" si="31"/>
        <v>-13.9208</v>
      </c>
    </row>
    <row r="253" spans="1:16">
      <c r="A253" s="7">
        <v>0.26</v>
      </c>
      <c r="B253" s="7">
        <v>0.1</v>
      </c>
      <c r="C253" s="7">
        <v>20</v>
      </c>
      <c r="D253" s="7">
        <v>180</v>
      </c>
      <c r="E253" s="7">
        <v>1.5234</v>
      </c>
      <c r="F253" s="7">
        <f t="shared" si="24"/>
        <v>-0.222</v>
      </c>
      <c r="G253" s="7">
        <v>-0.1512</v>
      </c>
      <c r="H253" s="7">
        <f t="shared" si="25"/>
        <v>1.333</v>
      </c>
      <c r="I253" s="7">
        <f t="shared" si="26"/>
        <v>0.3177</v>
      </c>
      <c r="J253" s="7">
        <f t="shared" si="27"/>
        <v>-0.40572</v>
      </c>
      <c r="K253" s="7">
        <f t="shared" si="28"/>
        <v>1.04112</v>
      </c>
      <c r="L253" s="7">
        <v>-0.0222</v>
      </c>
      <c r="M253" s="7">
        <v>0.1333</v>
      </c>
      <c r="N253" s="7">
        <f t="shared" si="29"/>
        <v>1.28226</v>
      </c>
      <c r="O253" s="7">
        <f t="shared" si="30"/>
        <v>-0.64686</v>
      </c>
      <c r="P253" s="7">
        <f t="shared" si="31"/>
        <v>-14.3646</v>
      </c>
    </row>
    <row r="254" spans="1:16">
      <c r="A254" s="7">
        <v>0.26</v>
      </c>
      <c r="B254" s="7">
        <v>0.1</v>
      </c>
      <c r="C254" s="7">
        <v>25</v>
      </c>
      <c r="D254" s="7">
        <v>0</v>
      </c>
      <c r="E254" s="7">
        <v>13.1731</v>
      </c>
      <c r="F254" s="7">
        <f t="shared" si="24"/>
        <v>0.331</v>
      </c>
      <c r="G254" s="7">
        <v>-0.2033</v>
      </c>
      <c r="H254" s="7">
        <f t="shared" si="25"/>
        <v>-0.125</v>
      </c>
      <c r="I254" s="7">
        <f t="shared" si="26"/>
        <v>7.24855</v>
      </c>
      <c r="J254" s="7">
        <f t="shared" si="27"/>
        <v>3.69382</v>
      </c>
      <c r="K254" s="7">
        <f t="shared" si="28"/>
        <v>10.80328</v>
      </c>
      <c r="L254" s="7">
        <v>0.0331</v>
      </c>
      <c r="M254" s="7">
        <v>-0.0125</v>
      </c>
      <c r="N254" s="7">
        <f t="shared" si="29"/>
        <v>11.98819</v>
      </c>
      <c r="O254" s="7">
        <f t="shared" si="30"/>
        <v>2.50891</v>
      </c>
      <c r="P254" s="7">
        <f t="shared" si="31"/>
        <v>-0.5029</v>
      </c>
    </row>
    <row r="255" spans="1:16">
      <c r="A255" s="7">
        <v>0.26</v>
      </c>
      <c r="B255" s="7">
        <v>0.1</v>
      </c>
      <c r="C255" s="7">
        <v>25</v>
      </c>
      <c r="D255" s="7">
        <v>30</v>
      </c>
      <c r="E255" s="7">
        <v>12.27</v>
      </c>
      <c r="F255" s="7">
        <f t="shared" si="24"/>
        <v>0.435</v>
      </c>
      <c r="G255" s="7">
        <v>-0.5122</v>
      </c>
      <c r="H255" s="7">
        <f t="shared" si="25"/>
        <v>-0.359</v>
      </c>
      <c r="I255" s="7">
        <f t="shared" si="26"/>
        <v>7.005</v>
      </c>
      <c r="J255" s="7">
        <f t="shared" si="27"/>
        <v>3.846</v>
      </c>
      <c r="K255" s="7">
        <f t="shared" si="28"/>
        <v>10.164</v>
      </c>
      <c r="L255" s="7">
        <v>0.0435</v>
      </c>
      <c r="M255" s="7">
        <v>-0.0359</v>
      </c>
      <c r="N255" s="7">
        <f t="shared" si="29"/>
        <v>11.217</v>
      </c>
      <c r="O255" s="7">
        <f t="shared" si="30"/>
        <v>2.793</v>
      </c>
      <c r="P255" s="7">
        <f t="shared" si="31"/>
        <v>-0.990000000000001</v>
      </c>
    </row>
    <row r="256" spans="1:16">
      <c r="A256" s="7">
        <v>0.26</v>
      </c>
      <c r="B256" s="7">
        <v>0.1</v>
      </c>
      <c r="C256" s="7">
        <v>25</v>
      </c>
      <c r="D256" s="7">
        <v>60</v>
      </c>
      <c r="E256" s="7">
        <v>9.882</v>
      </c>
      <c r="F256" s="7">
        <f t="shared" si="24"/>
        <v>0.906</v>
      </c>
      <c r="G256" s="7">
        <v>-0.6832</v>
      </c>
      <c r="H256" s="7">
        <f t="shared" si="25"/>
        <v>-0.692</v>
      </c>
      <c r="I256" s="7">
        <f t="shared" si="26"/>
        <v>6.753</v>
      </c>
      <c r="J256" s="7">
        <f t="shared" si="27"/>
        <v>4.8756</v>
      </c>
      <c r="K256" s="7">
        <f t="shared" si="28"/>
        <v>8.6304</v>
      </c>
      <c r="L256" s="7">
        <v>0.0906</v>
      </c>
      <c r="M256" s="7">
        <v>-0.0692</v>
      </c>
      <c r="N256" s="7">
        <f t="shared" si="29"/>
        <v>9.2562</v>
      </c>
      <c r="O256" s="7">
        <f t="shared" si="30"/>
        <v>4.2498</v>
      </c>
      <c r="P256" s="7">
        <f t="shared" si="31"/>
        <v>-1.494</v>
      </c>
    </row>
    <row r="257" spans="1:16">
      <c r="A257" s="7">
        <v>0.26</v>
      </c>
      <c r="B257" s="7">
        <v>0.1</v>
      </c>
      <c r="C257" s="7">
        <v>25</v>
      </c>
      <c r="D257" s="7">
        <v>90</v>
      </c>
      <c r="E257" s="7">
        <v>7.2467</v>
      </c>
      <c r="F257" s="7">
        <f t="shared" si="24"/>
        <v>-1.376</v>
      </c>
      <c r="G257" s="7">
        <v>-0.7798</v>
      </c>
      <c r="H257" s="7">
        <f t="shared" si="25"/>
        <v>-1.522</v>
      </c>
      <c r="I257" s="7">
        <f t="shared" si="26"/>
        <v>0.87135</v>
      </c>
      <c r="J257" s="7">
        <f t="shared" si="27"/>
        <v>-2.95386</v>
      </c>
      <c r="K257" s="7">
        <f t="shared" si="28"/>
        <v>4.69656</v>
      </c>
      <c r="L257" s="7">
        <v>-0.1376</v>
      </c>
      <c r="M257" s="7">
        <v>-0.1522</v>
      </c>
      <c r="N257" s="7">
        <f t="shared" si="29"/>
        <v>5.97163</v>
      </c>
      <c r="O257" s="7">
        <f t="shared" si="30"/>
        <v>-4.22893</v>
      </c>
      <c r="P257" s="7">
        <f t="shared" si="31"/>
        <v>-13.2573</v>
      </c>
    </row>
    <row r="258" spans="1:16">
      <c r="A258" s="7">
        <v>0.26</v>
      </c>
      <c r="B258" s="7">
        <v>0.1</v>
      </c>
      <c r="C258" s="7">
        <v>25</v>
      </c>
      <c r="D258" s="7">
        <v>120</v>
      </c>
      <c r="E258" s="7">
        <v>4.6086</v>
      </c>
      <c r="F258" s="7">
        <f t="shared" ref="F258:F321" si="32">L258*10</f>
        <v>-0.321</v>
      </c>
      <c r="G258" s="7">
        <v>-0.6905</v>
      </c>
      <c r="H258" s="7">
        <f t="shared" ref="H258:H321" si="33">M258*10</f>
        <v>-6.692</v>
      </c>
      <c r="I258" s="7">
        <f t="shared" si="26"/>
        <v>1.6623</v>
      </c>
      <c r="J258" s="7">
        <f t="shared" si="27"/>
        <v>-0.10548</v>
      </c>
      <c r="K258" s="7">
        <f t="shared" si="28"/>
        <v>3.43008</v>
      </c>
      <c r="L258" s="7">
        <v>-0.0321</v>
      </c>
      <c r="M258" s="7">
        <v>-0.6692</v>
      </c>
      <c r="N258" s="7">
        <f t="shared" si="29"/>
        <v>4.01934</v>
      </c>
      <c r="O258" s="7">
        <f t="shared" si="30"/>
        <v>-0.69474</v>
      </c>
      <c r="P258" s="7">
        <f t="shared" si="31"/>
        <v>-11.6754</v>
      </c>
    </row>
    <row r="259" spans="1:16">
      <c r="A259" s="7">
        <v>0.26</v>
      </c>
      <c r="B259" s="7">
        <v>0.1</v>
      </c>
      <c r="C259" s="7">
        <v>25</v>
      </c>
      <c r="D259" s="7">
        <v>150</v>
      </c>
      <c r="E259" s="7">
        <v>3.2717</v>
      </c>
      <c r="F259" s="7">
        <f t="shared" si="32"/>
        <v>-0.198</v>
      </c>
      <c r="G259" s="7">
        <v>-0.4611</v>
      </c>
      <c r="H259" s="7">
        <f t="shared" si="33"/>
        <v>3.335</v>
      </c>
      <c r="I259" s="7">
        <f t="shared" ref="I259:I322" si="34">0.5*E259+0.5*4*F259</f>
        <v>1.23985</v>
      </c>
      <c r="J259" s="7">
        <f t="shared" ref="J259:J322" si="35">0.2*E259+0.8*4*F259</f>
        <v>0.02074</v>
      </c>
      <c r="K259" s="7">
        <f t="shared" ref="K259:K322" si="36">0.8*E259+0.2*4*F259</f>
        <v>2.45896</v>
      </c>
      <c r="L259" s="7">
        <v>-0.0198</v>
      </c>
      <c r="M259" s="7">
        <v>0.3335</v>
      </c>
      <c r="N259" s="7">
        <f t="shared" ref="N259:N322" si="37">0.9*E259+0.4*F259</f>
        <v>2.86533</v>
      </c>
      <c r="O259" s="7">
        <f t="shared" ref="O259:O322" si="38">0.1*E259+0.9*4*F259</f>
        <v>-0.38563</v>
      </c>
      <c r="P259" s="7">
        <f t="shared" ref="P259:P322" si="39">-ABS(E259-15)+4*F259</f>
        <v>-12.5203</v>
      </c>
    </row>
    <row r="260" spans="1:16">
      <c r="A260" s="7">
        <v>0.26</v>
      </c>
      <c r="B260" s="7">
        <v>0.1</v>
      </c>
      <c r="C260" s="7">
        <v>25</v>
      </c>
      <c r="D260" s="7">
        <v>180</v>
      </c>
      <c r="E260" s="7">
        <v>3.4471</v>
      </c>
      <c r="F260" s="7">
        <f t="shared" si="32"/>
        <v>-0.286</v>
      </c>
      <c r="G260" s="7">
        <v>-0.2369</v>
      </c>
      <c r="H260" s="7">
        <f t="shared" si="33"/>
        <v>1.29</v>
      </c>
      <c r="I260" s="7">
        <f t="shared" si="34"/>
        <v>1.15155</v>
      </c>
      <c r="J260" s="7">
        <f t="shared" si="35"/>
        <v>-0.22578</v>
      </c>
      <c r="K260" s="7">
        <f t="shared" si="36"/>
        <v>2.52888</v>
      </c>
      <c r="L260" s="7">
        <v>-0.0286</v>
      </c>
      <c r="M260" s="7">
        <v>0.129</v>
      </c>
      <c r="N260" s="7">
        <f t="shared" si="37"/>
        <v>2.98799</v>
      </c>
      <c r="O260" s="7">
        <f t="shared" si="38"/>
        <v>-0.68489</v>
      </c>
      <c r="P260" s="7">
        <f t="shared" si="39"/>
        <v>-12.6969</v>
      </c>
    </row>
    <row r="261" spans="1:16">
      <c r="A261" s="7">
        <v>0.26</v>
      </c>
      <c r="B261" s="7">
        <v>0.1</v>
      </c>
      <c r="C261" s="7">
        <v>30</v>
      </c>
      <c r="D261" s="7">
        <v>0</v>
      </c>
      <c r="E261" s="7">
        <v>15.8164</v>
      </c>
      <c r="F261" s="7">
        <f t="shared" si="32"/>
        <v>0.295</v>
      </c>
      <c r="G261" s="7">
        <v>-0.2499</v>
      </c>
      <c r="H261" s="7">
        <f t="shared" si="33"/>
        <v>-0.123</v>
      </c>
      <c r="I261" s="7">
        <f t="shared" si="34"/>
        <v>8.4982</v>
      </c>
      <c r="J261" s="7">
        <f t="shared" si="35"/>
        <v>4.10728</v>
      </c>
      <c r="K261" s="7">
        <f t="shared" si="36"/>
        <v>12.88912</v>
      </c>
      <c r="L261" s="7">
        <v>0.0295</v>
      </c>
      <c r="M261" s="7">
        <v>-0.0123</v>
      </c>
      <c r="N261" s="7">
        <f t="shared" si="37"/>
        <v>14.35276</v>
      </c>
      <c r="O261" s="7">
        <f t="shared" si="38"/>
        <v>2.64364</v>
      </c>
      <c r="P261" s="7">
        <f t="shared" si="39"/>
        <v>0.3636</v>
      </c>
    </row>
    <row r="262" spans="1:16">
      <c r="A262" s="7">
        <v>0.26</v>
      </c>
      <c r="B262" s="7">
        <v>0.1</v>
      </c>
      <c r="C262" s="7">
        <v>30</v>
      </c>
      <c r="D262" s="7">
        <v>30</v>
      </c>
      <c r="E262" s="7">
        <v>13.9271</v>
      </c>
      <c r="F262" s="7">
        <f t="shared" si="32"/>
        <v>0.331</v>
      </c>
      <c r="G262" s="7">
        <v>-0.5718</v>
      </c>
      <c r="H262" s="7">
        <f t="shared" si="33"/>
        <v>-0.329</v>
      </c>
      <c r="I262" s="7">
        <f t="shared" si="34"/>
        <v>7.62555</v>
      </c>
      <c r="J262" s="7">
        <f t="shared" si="35"/>
        <v>3.84462</v>
      </c>
      <c r="K262" s="7">
        <f t="shared" si="36"/>
        <v>11.40648</v>
      </c>
      <c r="L262" s="7">
        <v>0.0331</v>
      </c>
      <c r="M262" s="7">
        <v>-0.0329</v>
      </c>
      <c r="N262" s="7">
        <f t="shared" si="37"/>
        <v>12.66679</v>
      </c>
      <c r="O262" s="7">
        <f t="shared" si="38"/>
        <v>2.58431</v>
      </c>
      <c r="P262" s="7">
        <f t="shared" si="39"/>
        <v>0.251099999999999</v>
      </c>
    </row>
    <row r="263" spans="1:16">
      <c r="A263" s="7">
        <v>0.26</v>
      </c>
      <c r="B263" s="7">
        <v>0.1</v>
      </c>
      <c r="C263" s="7">
        <v>30</v>
      </c>
      <c r="D263" s="7">
        <v>60</v>
      </c>
      <c r="E263" s="7">
        <v>12.7846</v>
      </c>
      <c r="F263" s="7">
        <f t="shared" si="32"/>
        <v>0.724</v>
      </c>
      <c r="G263" s="7">
        <v>-0.7796</v>
      </c>
      <c r="H263" s="7">
        <f t="shared" si="33"/>
        <v>-0.638</v>
      </c>
      <c r="I263" s="7">
        <f t="shared" si="34"/>
        <v>7.8403</v>
      </c>
      <c r="J263" s="7">
        <f t="shared" si="35"/>
        <v>4.87372</v>
      </c>
      <c r="K263" s="7">
        <f t="shared" si="36"/>
        <v>10.80688</v>
      </c>
      <c r="L263" s="7">
        <v>0.0724</v>
      </c>
      <c r="M263" s="7">
        <v>-0.0638</v>
      </c>
      <c r="N263" s="7">
        <f t="shared" si="37"/>
        <v>11.79574</v>
      </c>
      <c r="O263" s="7">
        <f t="shared" si="38"/>
        <v>3.88486</v>
      </c>
      <c r="P263" s="7">
        <f t="shared" si="39"/>
        <v>0.6806</v>
      </c>
    </row>
    <row r="264" spans="1:16">
      <c r="A264" s="7">
        <v>0.26</v>
      </c>
      <c r="B264" s="7">
        <v>0.1</v>
      </c>
      <c r="C264" s="7">
        <v>30</v>
      </c>
      <c r="D264" s="7">
        <v>90</v>
      </c>
      <c r="E264" s="7">
        <v>8.904</v>
      </c>
      <c r="F264" s="7">
        <f t="shared" si="32"/>
        <v>-3.699</v>
      </c>
      <c r="G264" s="7">
        <v>-0.8994</v>
      </c>
      <c r="H264" s="7">
        <f t="shared" si="33"/>
        <v>-1.452</v>
      </c>
      <c r="I264" s="7">
        <f t="shared" si="34"/>
        <v>-2.946</v>
      </c>
      <c r="J264" s="7">
        <f t="shared" si="35"/>
        <v>-10.056</v>
      </c>
      <c r="K264" s="7">
        <f t="shared" si="36"/>
        <v>4.164</v>
      </c>
      <c r="L264" s="7">
        <v>-0.3699</v>
      </c>
      <c r="M264" s="7">
        <v>-0.1452</v>
      </c>
      <c r="N264" s="7">
        <f t="shared" si="37"/>
        <v>6.534</v>
      </c>
      <c r="O264" s="7">
        <f t="shared" si="38"/>
        <v>-12.426</v>
      </c>
      <c r="P264" s="7">
        <f t="shared" si="39"/>
        <v>-20.892</v>
      </c>
    </row>
    <row r="265" spans="1:16">
      <c r="A265" s="7">
        <v>0.26</v>
      </c>
      <c r="B265" s="7">
        <v>0.1</v>
      </c>
      <c r="C265" s="7">
        <v>30</v>
      </c>
      <c r="D265" s="7">
        <v>120</v>
      </c>
      <c r="E265" s="7">
        <v>7.4681</v>
      </c>
      <c r="F265" s="7">
        <f t="shared" si="32"/>
        <v>-0.405</v>
      </c>
      <c r="G265" s="7">
        <v>-0.8305</v>
      </c>
      <c r="H265" s="7">
        <f t="shared" si="33"/>
        <v>-6.779</v>
      </c>
      <c r="I265" s="7">
        <f t="shared" si="34"/>
        <v>2.92405</v>
      </c>
      <c r="J265" s="7">
        <f t="shared" si="35"/>
        <v>0.19762</v>
      </c>
      <c r="K265" s="7">
        <f t="shared" si="36"/>
        <v>5.65048</v>
      </c>
      <c r="L265" s="7">
        <v>-0.0405</v>
      </c>
      <c r="M265" s="7">
        <v>-0.6779</v>
      </c>
      <c r="N265" s="7">
        <f t="shared" si="37"/>
        <v>6.55929</v>
      </c>
      <c r="O265" s="7">
        <f t="shared" si="38"/>
        <v>-0.71119</v>
      </c>
      <c r="P265" s="7">
        <f t="shared" si="39"/>
        <v>-9.1519</v>
      </c>
    </row>
    <row r="266" spans="1:16">
      <c r="A266" s="7">
        <v>0.26</v>
      </c>
      <c r="B266" s="7">
        <v>0.1</v>
      </c>
      <c r="C266" s="7">
        <v>30</v>
      </c>
      <c r="D266" s="7">
        <v>150</v>
      </c>
      <c r="E266" s="7">
        <v>5.8672</v>
      </c>
      <c r="F266" s="7">
        <f t="shared" si="32"/>
        <v>-0.258</v>
      </c>
      <c r="G266" s="7">
        <v>-0.5821</v>
      </c>
      <c r="H266" s="7">
        <f t="shared" si="33"/>
        <v>3.294</v>
      </c>
      <c r="I266" s="7">
        <f t="shared" si="34"/>
        <v>2.4176</v>
      </c>
      <c r="J266" s="7">
        <f t="shared" si="35"/>
        <v>0.34784</v>
      </c>
      <c r="K266" s="7">
        <f t="shared" si="36"/>
        <v>4.48736</v>
      </c>
      <c r="L266" s="7">
        <v>-0.0258</v>
      </c>
      <c r="M266" s="7">
        <v>0.3294</v>
      </c>
      <c r="N266" s="7">
        <f t="shared" si="37"/>
        <v>5.17728</v>
      </c>
      <c r="O266" s="7">
        <f t="shared" si="38"/>
        <v>-0.34208</v>
      </c>
      <c r="P266" s="7">
        <f t="shared" si="39"/>
        <v>-10.1648</v>
      </c>
    </row>
    <row r="267" spans="1:16">
      <c r="A267" s="7">
        <v>0.26</v>
      </c>
      <c r="B267" s="7">
        <v>0.1</v>
      </c>
      <c r="C267" s="7">
        <v>30</v>
      </c>
      <c r="D267" s="7">
        <v>180</v>
      </c>
      <c r="E267" s="7">
        <v>5.553</v>
      </c>
      <c r="F267" s="7">
        <f t="shared" si="32"/>
        <v>-0.297</v>
      </c>
      <c r="G267" s="7">
        <v>-0.3181</v>
      </c>
      <c r="H267" s="7">
        <f t="shared" si="33"/>
        <v>1.369</v>
      </c>
      <c r="I267" s="7">
        <f t="shared" si="34"/>
        <v>2.1825</v>
      </c>
      <c r="J267" s="7">
        <f t="shared" si="35"/>
        <v>0.1602</v>
      </c>
      <c r="K267" s="7">
        <f t="shared" si="36"/>
        <v>4.2048</v>
      </c>
      <c r="L267" s="7">
        <v>-0.0297</v>
      </c>
      <c r="M267" s="7">
        <v>0.1369</v>
      </c>
      <c r="N267" s="7">
        <f t="shared" si="37"/>
        <v>4.8789</v>
      </c>
      <c r="O267" s="7">
        <f t="shared" si="38"/>
        <v>-0.5139</v>
      </c>
      <c r="P267" s="7">
        <f t="shared" si="39"/>
        <v>-10.635</v>
      </c>
    </row>
    <row r="268" spans="1:16">
      <c r="A268" s="7">
        <v>0.26</v>
      </c>
      <c r="B268" s="7">
        <v>0.1</v>
      </c>
      <c r="C268" s="7">
        <v>35</v>
      </c>
      <c r="D268" s="7">
        <v>0</v>
      </c>
      <c r="E268" s="7">
        <v>14.7672</v>
      </c>
      <c r="F268" s="7">
        <f t="shared" si="32"/>
        <v>0.217</v>
      </c>
      <c r="G268" s="7">
        <v>-0.2005</v>
      </c>
      <c r="H268" s="7">
        <f t="shared" si="33"/>
        <v>-0.081</v>
      </c>
      <c r="I268" s="7">
        <f t="shared" si="34"/>
        <v>7.8176</v>
      </c>
      <c r="J268" s="7">
        <f t="shared" si="35"/>
        <v>3.64784</v>
      </c>
      <c r="K268" s="7">
        <f t="shared" si="36"/>
        <v>11.98736</v>
      </c>
      <c r="L268" s="7">
        <v>0.0217</v>
      </c>
      <c r="M268" s="7">
        <v>-0.0081</v>
      </c>
      <c r="N268" s="7">
        <f t="shared" si="37"/>
        <v>13.37728</v>
      </c>
      <c r="O268" s="7">
        <f t="shared" si="38"/>
        <v>2.25792</v>
      </c>
      <c r="P268" s="7">
        <f t="shared" si="39"/>
        <v>0.635200000000001</v>
      </c>
    </row>
    <row r="269" spans="1:16">
      <c r="A269" s="7">
        <v>0.26</v>
      </c>
      <c r="B269" s="7">
        <v>0.1</v>
      </c>
      <c r="C269" s="7">
        <v>35</v>
      </c>
      <c r="D269" s="7">
        <v>30</v>
      </c>
      <c r="E269" s="7">
        <v>15.9029</v>
      </c>
      <c r="F269" s="7">
        <f t="shared" si="32"/>
        <v>0.287</v>
      </c>
      <c r="G269" s="7">
        <v>-0.5324</v>
      </c>
      <c r="H269" s="7">
        <f t="shared" si="33"/>
        <v>-0.252</v>
      </c>
      <c r="I269" s="7">
        <f t="shared" si="34"/>
        <v>8.52545</v>
      </c>
      <c r="J269" s="7">
        <f t="shared" si="35"/>
        <v>4.09898</v>
      </c>
      <c r="K269" s="7">
        <f t="shared" si="36"/>
        <v>12.95192</v>
      </c>
      <c r="L269" s="7">
        <v>0.0287</v>
      </c>
      <c r="M269" s="7">
        <v>-0.0252</v>
      </c>
      <c r="N269" s="7">
        <f t="shared" si="37"/>
        <v>14.42741</v>
      </c>
      <c r="O269" s="7">
        <f t="shared" si="38"/>
        <v>2.62349</v>
      </c>
      <c r="P269" s="7">
        <f t="shared" si="39"/>
        <v>0.245099999999999</v>
      </c>
    </row>
    <row r="270" spans="1:16">
      <c r="A270" s="7">
        <v>0.26</v>
      </c>
      <c r="B270" s="7">
        <v>0.1</v>
      </c>
      <c r="C270" s="7">
        <v>35</v>
      </c>
      <c r="D270" s="7">
        <v>60</v>
      </c>
      <c r="E270" s="7">
        <v>10.1523</v>
      </c>
      <c r="F270" s="7">
        <f t="shared" si="32"/>
        <v>0.303</v>
      </c>
      <c r="G270" s="7">
        <v>-0.9554</v>
      </c>
      <c r="H270" s="7">
        <f t="shared" si="33"/>
        <v>-0.646</v>
      </c>
      <c r="I270" s="7">
        <f t="shared" si="34"/>
        <v>5.68215</v>
      </c>
      <c r="J270" s="7">
        <f t="shared" si="35"/>
        <v>3.00006</v>
      </c>
      <c r="K270" s="7">
        <f t="shared" si="36"/>
        <v>8.36424</v>
      </c>
      <c r="L270" s="7">
        <v>0.0303</v>
      </c>
      <c r="M270" s="7">
        <v>-0.0646</v>
      </c>
      <c r="N270" s="7">
        <f t="shared" si="37"/>
        <v>9.25827</v>
      </c>
      <c r="O270" s="7">
        <f t="shared" si="38"/>
        <v>2.10603</v>
      </c>
      <c r="P270" s="7">
        <f t="shared" si="39"/>
        <v>-3.6357</v>
      </c>
    </row>
    <row r="271" spans="1:16">
      <c r="A271" s="7">
        <v>0.26</v>
      </c>
      <c r="B271" s="7">
        <v>0.1</v>
      </c>
      <c r="C271" s="7">
        <v>35</v>
      </c>
      <c r="D271" s="7">
        <v>90</v>
      </c>
      <c r="E271" s="7">
        <v>11.1215</v>
      </c>
      <c r="F271" s="7">
        <f t="shared" si="32"/>
        <v>1.5721</v>
      </c>
      <c r="G271" s="7">
        <v>-0.9991</v>
      </c>
      <c r="H271" s="7">
        <f t="shared" si="33"/>
        <v>-1.341</v>
      </c>
      <c r="I271" s="7">
        <f t="shared" si="34"/>
        <v>8.70495</v>
      </c>
      <c r="J271" s="7">
        <f t="shared" si="35"/>
        <v>7.25502</v>
      </c>
      <c r="K271" s="7">
        <f t="shared" si="36"/>
        <v>10.15488</v>
      </c>
      <c r="L271" s="7">
        <v>0.15721</v>
      </c>
      <c r="M271" s="7">
        <v>-0.1341</v>
      </c>
      <c r="N271" s="7">
        <f t="shared" si="37"/>
        <v>10.63819</v>
      </c>
      <c r="O271" s="7">
        <f t="shared" si="38"/>
        <v>6.77171</v>
      </c>
      <c r="P271" s="7">
        <f t="shared" si="39"/>
        <v>2.4099</v>
      </c>
    </row>
    <row r="272" spans="1:16">
      <c r="A272" s="7">
        <v>0.26</v>
      </c>
      <c r="B272" s="7">
        <v>0.1</v>
      </c>
      <c r="C272" s="7">
        <v>35</v>
      </c>
      <c r="D272" s="7">
        <v>120</v>
      </c>
      <c r="E272" s="7">
        <v>9.6681</v>
      </c>
      <c r="F272" s="7">
        <f t="shared" si="32"/>
        <v>-0.466</v>
      </c>
      <c r="G272" s="7">
        <v>-0.9687</v>
      </c>
      <c r="H272" s="7">
        <f t="shared" si="33"/>
        <v>-5.719</v>
      </c>
      <c r="I272" s="7">
        <f t="shared" si="34"/>
        <v>3.90205</v>
      </c>
      <c r="J272" s="7">
        <f t="shared" si="35"/>
        <v>0.44242</v>
      </c>
      <c r="K272" s="7">
        <f t="shared" si="36"/>
        <v>7.36168</v>
      </c>
      <c r="L272" s="7">
        <v>-0.0466</v>
      </c>
      <c r="M272" s="7">
        <v>-0.5719</v>
      </c>
      <c r="N272" s="7">
        <f t="shared" si="37"/>
        <v>8.51489</v>
      </c>
      <c r="O272" s="7">
        <f t="shared" si="38"/>
        <v>-0.71079</v>
      </c>
      <c r="P272" s="7">
        <f t="shared" si="39"/>
        <v>-7.1959</v>
      </c>
    </row>
    <row r="273" spans="1:16">
      <c r="A273" s="7">
        <v>0.26</v>
      </c>
      <c r="B273" s="7">
        <v>0.1</v>
      </c>
      <c r="C273" s="7">
        <v>35</v>
      </c>
      <c r="D273" s="7">
        <v>150</v>
      </c>
      <c r="E273" s="7">
        <v>8.5696</v>
      </c>
      <c r="F273" s="7">
        <f t="shared" si="32"/>
        <v>-0.292</v>
      </c>
      <c r="G273" s="7">
        <v>-0.6926</v>
      </c>
      <c r="H273" s="7">
        <f t="shared" si="33"/>
        <v>3.588</v>
      </c>
      <c r="I273" s="7">
        <f t="shared" si="34"/>
        <v>3.7008</v>
      </c>
      <c r="J273" s="7">
        <f t="shared" si="35"/>
        <v>0.77952</v>
      </c>
      <c r="K273" s="7">
        <f t="shared" si="36"/>
        <v>6.62208</v>
      </c>
      <c r="L273" s="7">
        <v>-0.0292</v>
      </c>
      <c r="M273" s="7">
        <v>0.3588</v>
      </c>
      <c r="N273" s="7">
        <f t="shared" si="37"/>
        <v>7.59584</v>
      </c>
      <c r="O273" s="7">
        <f t="shared" si="38"/>
        <v>-0.19424</v>
      </c>
      <c r="P273" s="7">
        <f t="shared" si="39"/>
        <v>-7.5984</v>
      </c>
    </row>
    <row r="274" spans="1:16">
      <c r="A274" s="7">
        <v>0.26</v>
      </c>
      <c r="B274" s="7">
        <v>0.1</v>
      </c>
      <c r="C274" s="7">
        <v>35</v>
      </c>
      <c r="D274" s="7">
        <v>180</v>
      </c>
      <c r="E274" s="7">
        <v>8.0304</v>
      </c>
      <c r="F274" s="7">
        <f t="shared" si="32"/>
        <v>-0.301</v>
      </c>
      <c r="G274" s="7">
        <v>-0.4111</v>
      </c>
      <c r="H274" s="7">
        <f t="shared" si="33"/>
        <v>1.581</v>
      </c>
      <c r="I274" s="7">
        <f t="shared" si="34"/>
        <v>3.4132</v>
      </c>
      <c r="J274" s="7">
        <f t="shared" si="35"/>
        <v>0.64288</v>
      </c>
      <c r="K274" s="7">
        <f t="shared" si="36"/>
        <v>6.18352</v>
      </c>
      <c r="L274" s="7">
        <v>-0.0301</v>
      </c>
      <c r="M274" s="7">
        <v>0.1581</v>
      </c>
      <c r="N274" s="7">
        <f t="shared" si="37"/>
        <v>7.10696</v>
      </c>
      <c r="O274" s="7">
        <f t="shared" si="38"/>
        <v>-0.28056</v>
      </c>
      <c r="P274" s="7">
        <f t="shared" si="39"/>
        <v>-8.1736</v>
      </c>
    </row>
    <row r="275" spans="1:16">
      <c r="A275" s="7">
        <v>0.26</v>
      </c>
      <c r="B275" s="7">
        <v>0.1</v>
      </c>
      <c r="C275" s="7">
        <v>40</v>
      </c>
      <c r="D275" s="7">
        <v>0</v>
      </c>
      <c r="E275" s="7">
        <v>21.0624</v>
      </c>
      <c r="F275" s="7">
        <f t="shared" si="32"/>
        <v>0.252</v>
      </c>
      <c r="G275" s="7">
        <v>-0.123</v>
      </c>
      <c r="H275" s="7">
        <f t="shared" si="33"/>
        <v>-0.041</v>
      </c>
      <c r="I275" s="7">
        <f t="shared" si="34"/>
        <v>11.0352</v>
      </c>
      <c r="J275" s="7">
        <f t="shared" si="35"/>
        <v>5.01888</v>
      </c>
      <c r="K275" s="7">
        <f t="shared" si="36"/>
        <v>17.05152</v>
      </c>
      <c r="L275" s="7">
        <v>0.0252</v>
      </c>
      <c r="M275" s="7">
        <v>-0.0041</v>
      </c>
      <c r="N275" s="7">
        <f t="shared" si="37"/>
        <v>19.05696</v>
      </c>
      <c r="O275" s="7">
        <f t="shared" si="38"/>
        <v>3.01344</v>
      </c>
      <c r="P275" s="7">
        <f t="shared" si="39"/>
        <v>-5.0544</v>
      </c>
    </row>
    <row r="276" spans="1:16">
      <c r="A276" s="7">
        <v>0.26</v>
      </c>
      <c r="B276" s="7">
        <v>0.1</v>
      </c>
      <c r="C276" s="7">
        <v>40</v>
      </c>
      <c r="D276" s="7">
        <v>30</v>
      </c>
      <c r="E276" s="7">
        <v>13.2426</v>
      </c>
      <c r="F276" s="7">
        <f t="shared" si="32"/>
        <v>0.171</v>
      </c>
      <c r="G276" s="7">
        <v>-0.5603</v>
      </c>
      <c r="H276" s="7">
        <f t="shared" si="33"/>
        <v>-0.22</v>
      </c>
      <c r="I276" s="7">
        <f t="shared" si="34"/>
        <v>6.9633</v>
      </c>
      <c r="J276" s="7">
        <f t="shared" si="35"/>
        <v>3.19572</v>
      </c>
      <c r="K276" s="7">
        <f t="shared" si="36"/>
        <v>10.73088</v>
      </c>
      <c r="L276" s="7">
        <v>0.0171</v>
      </c>
      <c r="M276" s="7">
        <v>-0.022</v>
      </c>
      <c r="N276" s="7">
        <f t="shared" si="37"/>
        <v>11.98674</v>
      </c>
      <c r="O276" s="7">
        <f t="shared" si="38"/>
        <v>1.93986</v>
      </c>
      <c r="P276" s="7">
        <f t="shared" si="39"/>
        <v>-1.0734</v>
      </c>
    </row>
    <row r="277" spans="1:16">
      <c r="A277" s="7">
        <v>0.26</v>
      </c>
      <c r="B277" s="7">
        <v>0.1</v>
      </c>
      <c r="C277" s="7">
        <v>40</v>
      </c>
      <c r="D277" s="7">
        <v>60</v>
      </c>
      <c r="E277" s="7">
        <v>-35.3424</v>
      </c>
      <c r="F277" s="7">
        <f t="shared" si="32"/>
        <v>-0.3</v>
      </c>
      <c r="G277" s="7">
        <v>-0.9718</v>
      </c>
      <c r="H277" s="7">
        <f t="shared" si="33"/>
        <v>-0.562</v>
      </c>
      <c r="I277" s="7">
        <f t="shared" si="34"/>
        <v>-18.2712</v>
      </c>
      <c r="J277" s="7">
        <f t="shared" si="35"/>
        <v>-8.02848</v>
      </c>
      <c r="K277" s="7">
        <f t="shared" si="36"/>
        <v>-28.51392</v>
      </c>
      <c r="L277" s="7">
        <v>-0.03</v>
      </c>
      <c r="M277" s="7">
        <v>-0.0562</v>
      </c>
      <c r="N277" s="7">
        <f t="shared" si="37"/>
        <v>-31.92816</v>
      </c>
      <c r="O277" s="7">
        <f t="shared" si="38"/>
        <v>-4.61424</v>
      </c>
      <c r="P277" s="7">
        <f t="shared" si="39"/>
        <v>-51.5424</v>
      </c>
    </row>
    <row r="278" spans="1:16">
      <c r="A278" s="7">
        <v>0.26</v>
      </c>
      <c r="B278" s="7">
        <v>0.1</v>
      </c>
      <c r="C278" s="7">
        <v>40</v>
      </c>
      <c r="D278" s="7">
        <v>90</v>
      </c>
      <c r="E278" s="7">
        <v>13.7242</v>
      </c>
      <c r="F278" s="7">
        <f t="shared" si="32"/>
        <v>3.488</v>
      </c>
      <c r="G278" s="7">
        <v>-1.0845</v>
      </c>
      <c r="H278" s="7">
        <f t="shared" si="33"/>
        <v>-1.188</v>
      </c>
      <c r="I278" s="7">
        <f t="shared" si="34"/>
        <v>13.8381</v>
      </c>
      <c r="J278" s="7">
        <f t="shared" si="35"/>
        <v>13.90644</v>
      </c>
      <c r="K278" s="7">
        <f t="shared" si="36"/>
        <v>13.76976</v>
      </c>
      <c r="L278" s="7">
        <v>0.3488</v>
      </c>
      <c r="M278" s="7">
        <v>-0.1188</v>
      </c>
      <c r="N278" s="7">
        <f t="shared" si="37"/>
        <v>13.74698</v>
      </c>
      <c r="O278" s="7">
        <f t="shared" si="38"/>
        <v>13.92922</v>
      </c>
      <c r="P278" s="7">
        <f t="shared" si="39"/>
        <v>12.6762</v>
      </c>
    </row>
    <row r="279" spans="1:16">
      <c r="A279" s="7">
        <v>0.26</v>
      </c>
      <c r="B279" s="7">
        <v>0.1</v>
      </c>
      <c r="C279" s="7">
        <v>40</v>
      </c>
      <c r="D279" s="7">
        <v>120</v>
      </c>
      <c r="E279" s="7">
        <v>12.493</v>
      </c>
      <c r="F279" s="7">
        <f t="shared" si="32"/>
        <v>-0.533</v>
      </c>
      <c r="G279" s="7">
        <v>-1.0107</v>
      </c>
      <c r="H279" s="7">
        <f t="shared" si="33"/>
        <v>-4.386</v>
      </c>
      <c r="I279" s="7">
        <f t="shared" si="34"/>
        <v>5.1805</v>
      </c>
      <c r="J279" s="7">
        <f t="shared" si="35"/>
        <v>0.793</v>
      </c>
      <c r="K279" s="7">
        <f t="shared" si="36"/>
        <v>9.568</v>
      </c>
      <c r="L279" s="7">
        <v>-0.0533</v>
      </c>
      <c r="M279" s="7">
        <v>-0.4386</v>
      </c>
      <c r="N279" s="7">
        <f t="shared" si="37"/>
        <v>11.0305</v>
      </c>
      <c r="O279" s="7">
        <f t="shared" si="38"/>
        <v>-0.6695</v>
      </c>
      <c r="P279" s="7">
        <f t="shared" si="39"/>
        <v>-4.639</v>
      </c>
    </row>
    <row r="280" spans="1:16">
      <c r="A280" s="7">
        <v>0.26</v>
      </c>
      <c r="B280" s="7">
        <v>0.1</v>
      </c>
      <c r="C280" s="7">
        <v>40</v>
      </c>
      <c r="D280" s="7">
        <v>150</v>
      </c>
      <c r="E280" s="7">
        <v>10.331</v>
      </c>
      <c r="F280" s="7">
        <f t="shared" si="32"/>
        <v>-0.291</v>
      </c>
      <c r="G280" s="7">
        <v>-0.7498</v>
      </c>
      <c r="H280" s="7">
        <f t="shared" si="33"/>
        <v>4.104</v>
      </c>
      <c r="I280" s="7">
        <f t="shared" si="34"/>
        <v>4.5835</v>
      </c>
      <c r="J280" s="7">
        <f t="shared" si="35"/>
        <v>1.135</v>
      </c>
      <c r="K280" s="7">
        <f t="shared" si="36"/>
        <v>8.032</v>
      </c>
      <c r="L280" s="7">
        <v>-0.0291</v>
      </c>
      <c r="M280" s="7">
        <v>0.4104</v>
      </c>
      <c r="N280" s="7">
        <f t="shared" si="37"/>
        <v>9.1815</v>
      </c>
      <c r="O280" s="7">
        <f t="shared" si="38"/>
        <v>-0.0145000000000002</v>
      </c>
      <c r="P280" s="7">
        <f t="shared" si="39"/>
        <v>-5.833</v>
      </c>
    </row>
    <row r="281" spans="1:16">
      <c r="A281" s="7">
        <v>0.26</v>
      </c>
      <c r="B281" s="7">
        <v>0.1</v>
      </c>
      <c r="C281" s="7">
        <v>40</v>
      </c>
      <c r="D281" s="7">
        <v>180</v>
      </c>
      <c r="E281" s="7">
        <v>10.5286</v>
      </c>
      <c r="F281" s="7">
        <f t="shared" si="32"/>
        <v>-0.301</v>
      </c>
      <c r="G281" s="7">
        <v>-0.4215</v>
      </c>
      <c r="H281" s="7">
        <f t="shared" si="33"/>
        <v>1.649</v>
      </c>
      <c r="I281" s="7">
        <f t="shared" si="34"/>
        <v>4.6623</v>
      </c>
      <c r="J281" s="7">
        <f t="shared" si="35"/>
        <v>1.14252</v>
      </c>
      <c r="K281" s="7">
        <f t="shared" si="36"/>
        <v>8.18208</v>
      </c>
      <c r="L281" s="7">
        <v>-0.0301</v>
      </c>
      <c r="M281" s="7">
        <v>0.1649</v>
      </c>
      <c r="N281" s="7">
        <f t="shared" si="37"/>
        <v>9.35534</v>
      </c>
      <c r="O281" s="7">
        <f t="shared" si="38"/>
        <v>-0.0307399999999998</v>
      </c>
      <c r="P281" s="7">
        <f t="shared" si="39"/>
        <v>-5.6754</v>
      </c>
    </row>
    <row r="282" spans="1:16">
      <c r="A282" s="7">
        <v>0.3</v>
      </c>
      <c r="B282" s="7">
        <v>0.1</v>
      </c>
      <c r="C282" s="7">
        <v>5</v>
      </c>
      <c r="D282" s="7">
        <v>0</v>
      </c>
      <c r="E282" s="7">
        <v>2.4245</v>
      </c>
      <c r="F282" s="7">
        <f t="shared" si="32"/>
        <v>0.219</v>
      </c>
      <c r="G282" s="7">
        <v>-0.1375</v>
      </c>
      <c r="H282" s="7">
        <f t="shared" si="33"/>
        <v>-0.222</v>
      </c>
      <c r="I282" s="7">
        <f t="shared" si="34"/>
        <v>1.65025</v>
      </c>
      <c r="J282" s="7">
        <f t="shared" si="35"/>
        <v>1.1857</v>
      </c>
      <c r="K282" s="7">
        <f t="shared" si="36"/>
        <v>2.1148</v>
      </c>
      <c r="L282" s="7">
        <v>0.0219</v>
      </c>
      <c r="M282" s="7">
        <v>-0.0222</v>
      </c>
      <c r="N282" s="7">
        <f t="shared" si="37"/>
        <v>2.26965</v>
      </c>
      <c r="O282" s="7">
        <f t="shared" si="38"/>
        <v>1.03085</v>
      </c>
      <c r="P282" s="7">
        <f t="shared" si="39"/>
        <v>-11.6995</v>
      </c>
    </row>
    <row r="283" spans="1:16">
      <c r="A283" s="7">
        <v>0.3</v>
      </c>
      <c r="B283" s="7">
        <v>0.1</v>
      </c>
      <c r="C283" s="7">
        <v>5</v>
      </c>
      <c r="D283" s="7">
        <v>30</v>
      </c>
      <c r="E283" s="7">
        <v>2.0777</v>
      </c>
      <c r="F283" s="7">
        <f t="shared" si="32"/>
        <v>0.251</v>
      </c>
      <c r="G283" s="7">
        <v>-0.1878</v>
      </c>
      <c r="H283" s="7">
        <f t="shared" si="33"/>
        <v>-0.327</v>
      </c>
      <c r="I283" s="7">
        <f t="shared" si="34"/>
        <v>1.54085</v>
      </c>
      <c r="J283" s="7">
        <f t="shared" si="35"/>
        <v>1.21874</v>
      </c>
      <c r="K283" s="7">
        <f t="shared" si="36"/>
        <v>1.86296</v>
      </c>
      <c r="L283" s="7">
        <v>0.0251</v>
      </c>
      <c r="M283" s="7">
        <v>-0.0327</v>
      </c>
      <c r="N283" s="7">
        <f t="shared" si="37"/>
        <v>1.97033</v>
      </c>
      <c r="O283" s="7">
        <f t="shared" si="38"/>
        <v>1.11137</v>
      </c>
      <c r="P283" s="7">
        <f t="shared" si="39"/>
        <v>-11.9183</v>
      </c>
    </row>
    <row r="284" spans="1:16">
      <c r="A284" s="7">
        <v>0.3</v>
      </c>
      <c r="B284" s="7">
        <v>0.1</v>
      </c>
      <c r="C284" s="7">
        <v>5</v>
      </c>
      <c r="D284" s="7">
        <v>60</v>
      </c>
      <c r="E284" s="7">
        <v>1.3994</v>
      </c>
      <c r="F284" s="7">
        <f t="shared" si="32"/>
        <v>0.284</v>
      </c>
      <c r="G284" s="7">
        <v>-0.2101</v>
      </c>
      <c r="H284" s="7">
        <f t="shared" si="33"/>
        <v>-0.443</v>
      </c>
      <c r="I284" s="7">
        <f t="shared" si="34"/>
        <v>1.2677</v>
      </c>
      <c r="J284" s="7">
        <f t="shared" si="35"/>
        <v>1.18868</v>
      </c>
      <c r="K284" s="7">
        <f t="shared" si="36"/>
        <v>1.34672</v>
      </c>
      <c r="L284" s="7">
        <v>0.0284</v>
      </c>
      <c r="M284" s="7">
        <v>-0.0443</v>
      </c>
      <c r="N284" s="7">
        <f t="shared" si="37"/>
        <v>1.37306</v>
      </c>
      <c r="O284" s="7">
        <f t="shared" si="38"/>
        <v>1.16234</v>
      </c>
      <c r="P284" s="7">
        <f t="shared" si="39"/>
        <v>-12.4646</v>
      </c>
    </row>
    <row r="285" spans="1:16">
      <c r="A285" s="7">
        <v>0.3</v>
      </c>
      <c r="B285" s="7">
        <v>0.1</v>
      </c>
      <c r="C285" s="7">
        <v>5</v>
      </c>
      <c r="D285" s="7">
        <v>90</v>
      </c>
      <c r="E285" s="7">
        <v>0.659</v>
      </c>
      <c r="F285" s="7">
        <f t="shared" si="32"/>
        <v>0.301</v>
      </c>
      <c r="G285" s="7">
        <v>-0.1927</v>
      </c>
      <c r="H285" s="7">
        <f t="shared" si="33"/>
        <v>-0.516</v>
      </c>
      <c r="I285" s="7">
        <f t="shared" si="34"/>
        <v>0.9315</v>
      </c>
      <c r="J285" s="7">
        <f t="shared" si="35"/>
        <v>1.095</v>
      </c>
      <c r="K285" s="7">
        <f t="shared" si="36"/>
        <v>0.768</v>
      </c>
      <c r="L285" s="7">
        <v>0.0301</v>
      </c>
      <c r="M285" s="7">
        <v>-0.0516</v>
      </c>
      <c r="N285" s="7">
        <f t="shared" si="37"/>
        <v>0.7135</v>
      </c>
      <c r="O285" s="7">
        <f t="shared" si="38"/>
        <v>1.1495</v>
      </c>
      <c r="P285" s="7">
        <f t="shared" si="39"/>
        <v>-13.137</v>
      </c>
    </row>
    <row r="286" spans="1:16">
      <c r="A286" s="7">
        <v>0.3</v>
      </c>
      <c r="B286" s="7">
        <v>0.1</v>
      </c>
      <c r="C286" s="7">
        <v>5</v>
      </c>
      <c r="D286" s="7">
        <v>120</v>
      </c>
      <c r="E286" s="7">
        <v>0.1416</v>
      </c>
      <c r="F286" s="7">
        <f t="shared" si="32"/>
        <v>0.313</v>
      </c>
      <c r="G286" s="7">
        <v>-0.144</v>
      </c>
      <c r="H286" s="7">
        <f t="shared" si="33"/>
        <v>-0.512</v>
      </c>
      <c r="I286" s="7">
        <f t="shared" si="34"/>
        <v>0.6968</v>
      </c>
      <c r="J286" s="7">
        <f t="shared" si="35"/>
        <v>1.02992</v>
      </c>
      <c r="K286" s="7">
        <f t="shared" si="36"/>
        <v>0.36368</v>
      </c>
      <c r="L286" s="7">
        <v>0.0313</v>
      </c>
      <c r="M286" s="7">
        <v>-0.0512</v>
      </c>
      <c r="N286" s="7">
        <f t="shared" si="37"/>
        <v>0.25264</v>
      </c>
      <c r="O286" s="7">
        <f t="shared" si="38"/>
        <v>1.14096</v>
      </c>
      <c r="P286" s="7">
        <f t="shared" si="39"/>
        <v>-13.6064</v>
      </c>
    </row>
    <row r="287" spans="1:16">
      <c r="A287" s="7">
        <v>0.3</v>
      </c>
      <c r="B287" s="7">
        <v>0.1</v>
      </c>
      <c r="C287" s="7">
        <v>5</v>
      </c>
      <c r="D287" s="7">
        <v>150</v>
      </c>
      <c r="E287" s="7">
        <v>-0.1515</v>
      </c>
      <c r="F287" s="7">
        <f t="shared" si="32"/>
        <v>-0.248</v>
      </c>
      <c r="G287" s="7">
        <v>-0.082</v>
      </c>
      <c r="H287" s="7">
        <f t="shared" si="33"/>
        <v>-0.367</v>
      </c>
      <c r="I287" s="7">
        <f t="shared" si="34"/>
        <v>-0.57175</v>
      </c>
      <c r="J287" s="7">
        <f t="shared" si="35"/>
        <v>-0.8239</v>
      </c>
      <c r="K287" s="7">
        <f t="shared" si="36"/>
        <v>-0.3196</v>
      </c>
      <c r="L287" s="7">
        <v>-0.0248</v>
      </c>
      <c r="M287" s="7">
        <v>-0.0367</v>
      </c>
      <c r="N287" s="7">
        <f t="shared" si="37"/>
        <v>-0.23555</v>
      </c>
      <c r="O287" s="7">
        <f t="shared" si="38"/>
        <v>-0.90795</v>
      </c>
      <c r="P287" s="7">
        <f t="shared" si="39"/>
        <v>-16.1435</v>
      </c>
    </row>
    <row r="288" spans="1:16">
      <c r="A288" s="7">
        <v>0.3</v>
      </c>
      <c r="B288" s="7">
        <v>0.1</v>
      </c>
      <c r="C288" s="7">
        <v>5</v>
      </c>
      <c r="D288" s="7">
        <v>180</v>
      </c>
      <c r="E288" s="7">
        <v>-0.1899</v>
      </c>
      <c r="F288" s="7">
        <f t="shared" si="32"/>
        <v>-0.086</v>
      </c>
      <c r="G288" s="7">
        <v>-0.0278</v>
      </c>
      <c r="H288" s="7">
        <f t="shared" si="33"/>
        <v>-0.15</v>
      </c>
      <c r="I288" s="7">
        <f t="shared" si="34"/>
        <v>-0.26695</v>
      </c>
      <c r="J288" s="7">
        <f t="shared" si="35"/>
        <v>-0.31318</v>
      </c>
      <c r="K288" s="7">
        <f t="shared" si="36"/>
        <v>-0.22072</v>
      </c>
      <c r="L288" s="7">
        <v>-0.0086</v>
      </c>
      <c r="M288" s="7">
        <v>-0.015</v>
      </c>
      <c r="N288" s="7">
        <f t="shared" si="37"/>
        <v>-0.20531</v>
      </c>
      <c r="O288" s="7">
        <f t="shared" si="38"/>
        <v>-0.32859</v>
      </c>
      <c r="P288" s="7">
        <f t="shared" si="39"/>
        <v>-15.5339</v>
      </c>
    </row>
    <row r="289" spans="1:16">
      <c r="A289" s="7">
        <v>0.3</v>
      </c>
      <c r="B289" s="7">
        <v>0.1</v>
      </c>
      <c r="C289" s="7">
        <v>10</v>
      </c>
      <c r="D289" s="7">
        <v>0</v>
      </c>
      <c r="E289" s="7">
        <v>5.4457</v>
      </c>
      <c r="F289" s="7">
        <f t="shared" si="32"/>
        <v>0.288</v>
      </c>
      <c r="G289" s="7">
        <v>-0.1874</v>
      </c>
      <c r="H289" s="7">
        <f t="shared" si="33"/>
        <v>-0.194</v>
      </c>
      <c r="I289" s="7">
        <f t="shared" si="34"/>
        <v>3.29885</v>
      </c>
      <c r="J289" s="7">
        <f t="shared" si="35"/>
        <v>2.01074</v>
      </c>
      <c r="K289" s="7">
        <f t="shared" si="36"/>
        <v>4.58696</v>
      </c>
      <c r="L289" s="7">
        <v>0.0288</v>
      </c>
      <c r="M289" s="7">
        <v>-0.0194</v>
      </c>
      <c r="N289" s="7">
        <f t="shared" si="37"/>
        <v>5.01633</v>
      </c>
      <c r="O289" s="7">
        <f t="shared" si="38"/>
        <v>1.58137</v>
      </c>
      <c r="P289" s="7">
        <f t="shared" si="39"/>
        <v>-8.4023</v>
      </c>
    </row>
    <row r="290" spans="1:16">
      <c r="A290" s="7">
        <v>0.3</v>
      </c>
      <c r="B290" s="7">
        <v>0.1</v>
      </c>
      <c r="C290" s="7">
        <v>10</v>
      </c>
      <c r="D290" s="7">
        <v>30</v>
      </c>
      <c r="E290" s="7">
        <v>4.6972</v>
      </c>
      <c r="F290" s="7">
        <f t="shared" si="32"/>
        <v>0.369</v>
      </c>
      <c r="G290" s="7">
        <v>-0.3207</v>
      </c>
      <c r="H290" s="7">
        <f t="shared" si="33"/>
        <v>-0.371</v>
      </c>
      <c r="I290" s="7">
        <f t="shared" si="34"/>
        <v>3.0866</v>
      </c>
      <c r="J290" s="7">
        <f t="shared" si="35"/>
        <v>2.12024</v>
      </c>
      <c r="K290" s="7">
        <f t="shared" si="36"/>
        <v>4.05296</v>
      </c>
      <c r="L290" s="7">
        <v>0.0369</v>
      </c>
      <c r="M290" s="7">
        <v>-0.0371</v>
      </c>
      <c r="N290" s="7">
        <f t="shared" si="37"/>
        <v>4.37508</v>
      </c>
      <c r="O290" s="7">
        <f t="shared" si="38"/>
        <v>1.79812</v>
      </c>
      <c r="P290" s="7">
        <f t="shared" si="39"/>
        <v>-8.8268</v>
      </c>
    </row>
    <row r="291" spans="1:16">
      <c r="A291" s="7">
        <v>0.3</v>
      </c>
      <c r="B291" s="7">
        <v>0.1</v>
      </c>
      <c r="C291" s="7">
        <v>10</v>
      </c>
      <c r="D291" s="7">
        <v>60</v>
      </c>
      <c r="E291" s="7">
        <v>3.2693</v>
      </c>
      <c r="F291" s="7">
        <f t="shared" si="32"/>
        <v>0.664</v>
      </c>
      <c r="G291" s="7">
        <v>-0.3941</v>
      </c>
      <c r="H291" s="7">
        <f t="shared" si="33"/>
        <v>-0.605</v>
      </c>
      <c r="I291" s="7">
        <f t="shared" si="34"/>
        <v>2.96265</v>
      </c>
      <c r="J291" s="7">
        <f t="shared" si="35"/>
        <v>2.77866</v>
      </c>
      <c r="K291" s="7">
        <f t="shared" si="36"/>
        <v>3.14664</v>
      </c>
      <c r="L291" s="7">
        <v>0.0664</v>
      </c>
      <c r="M291" s="7">
        <v>-0.0605</v>
      </c>
      <c r="N291" s="7">
        <f t="shared" si="37"/>
        <v>3.20797</v>
      </c>
      <c r="O291" s="7">
        <f t="shared" si="38"/>
        <v>2.71733</v>
      </c>
      <c r="P291" s="7">
        <f t="shared" si="39"/>
        <v>-9.0747</v>
      </c>
    </row>
    <row r="292" spans="1:16">
      <c r="A292" s="7">
        <v>0.3</v>
      </c>
      <c r="B292" s="7">
        <v>0.1</v>
      </c>
      <c r="C292" s="7">
        <v>10</v>
      </c>
      <c r="D292" s="7">
        <v>90</v>
      </c>
      <c r="E292" s="7">
        <v>1.6758</v>
      </c>
      <c r="F292" s="7">
        <f t="shared" si="32"/>
        <v>-0.916</v>
      </c>
      <c r="G292" s="7">
        <v>-0.3776</v>
      </c>
      <c r="H292" s="7">
        <f t="shared" si="33"/>
        <v>-0.924</v>
      </c>
      <c r="I292" s="7">
        <f t="shared" si="34"/>
        <v>-0.9941</v>
      </c>
      <c r="J292" s="7">
        <f t="shared" si="35"/>
        <v>-2.59604</v>
      </c>
      <c r="K292" s="7">
        <f t="shared" si="36"/>
        <v>0.60784</v>
      </c>
      <c r="L292" s="7">
        <v>-0.0916</v>
      </c>
      <c r="M292" s="7">
        <v>-0.0924</v>
      </c>
      <c r="N292" s="7">
        <f t="shared" si="37"/>
        <v>1.14182</v>
      </c>
      <c r="O292" s="7">
        <f t="shared" si="38"/>
        <v>-3.13002</v>
      </c>
      <c r="P292" s="7">
        <f t="shared" si="39"/>
        <v>-16.9882</v>
      </c>
    </row>
    <row r="293" spans="1:16">
      <c r="A293" s="7">
        <v>0.3</v>
      </c>
      <c r="B293" s="7">
        <v>0.1</v>
      </c>
      <c r="C293" s="7">
        <v>10</v>
      </c>
      <c r="D293" s="7">
        <v>120</v>
      </c>
      <c r="E293" s="7">
        <v>0.3429</v>
      </c>
      <c r="F293" s="7">
        <f t="shared" si="32"/>
        <v>-0.08</v>
      </c>
      <c r="G293" s="7">
        <v>-0.2869</v>
      </c>
      <c r="H293" s="7">
        <f t="shared" si="33"/>
        <v>-1.283</v>
      </c>
      <c r="I293" s="7">
        <f t="shared" si="34"/>
        <v>0.01145</v>
      </c>
      <c r="J293" s="7">
        <f t="shared" si="35"/>
        <v>-0.18742</v>
      </c>
      <c r="K293" s="7">
        <f t="shared" si="36"/>
        <v>0.21032</v>
      </c>
      <c r="L293" s="7">
        <v>-0.008</v>
      </c>
      <c r="M293" s="7">
        <v>-0.1283</v>
      </c>
      <c r="N293" s="7">
        <f t="shared" si="37"/>
        <v>0.27661</v>
      </c>
      <c r="O293" s="7">
        <f t="shared" si="38"/>
        <v>-0.25371</v>
      </c>
      <c r="P293" s="7">
        <f t="shared" si="39"/>
        <v>-14.9771</v>
      </c>
    </row>
    <row r="294" spans="1:16">
      <c r="A294" s="7">
        <v>0.3</v>
      </c>
      <c r="B294" s="7">
        <v>0.1</v>
      </c>
      <c r="C294" s="7">
        <v>10</v>
      </c>
      <c r="D294" s="7">
        <v>150</v>
      </c>
      <c r="E294" s="7">
        <v>-0.1085</v>
      </c>
      <c r="F294" s="7">
        <f t="shared" si="32"/>
        <v>0.033</v>
      </c>
      <c r="G294" s="7">
        <v>-0.1443</v>
      </c>
      <c r="H294" s="7">
        <f t="shared" si="33"/>
        <v>-1.28</v>
      </c>
      <c r="I294" s="7">
        <f t="shared" si="34"/>
        <v>0.01175</v>
      </c>
      <c r="J294" s="7">
        <f t="shared" si="35"/>
        <v>0.0839</v>
      </c>
      <c r="K294" s="7">
        <f t="shared" si="36"/>
        <v>-0.0604</v>
      </c>
      <c r="L294" s="7">
        <v>0.0033</v>
      </c>
      <c r="M294" s="7">
        <v>-0.128</v>
      </c>
      <c r="N294" s="7">
        <f t="shared" si="37"/>
        <v>-0.08445</v>
      </c>
      <c r="O294" s="7">
        <f t="shared" si="38"/>
        <v>0.10795</v>
      </c>
      <c r="P294" s="7">
        <f t="shared" si="39"/>
        <v>-14.9765</v>
      </c>
    </row>
    <row r="295" spans="1:16">
      <c r="A295" s="7">
        <v>0.3</v>
      </c>
      <c r="B295" s="7">
        <v>0.1</v>
      </c>
      <c r="C295" s="7">
        <v>10</v>
      </c>
      <c r="D295" s="7">
        <v>180</v>
      </c>
      <c r="E295" s="7">
        <v>-0.2538</v>
      </c>
      <c r="F295" s="7">
        <f t="shared" si="32"/>
        <v>0.625</v>
      </c>
      <c r="G295" s="7">
        <v>-0.0365</v>
      </c>
      <c r="H295" s="7">
        <f t="shared" si="33"/>
        <v>-0.586</v>
      </c>
      <c r="I295" s="7">
        <f t="shared" si="34"/>
        <v>1.1231</v>
      </c>
      <c r="J295" s="7">
        <f t="shared" si="35"/>
        <v>1.94924</v>
      </c>
      <c r="K295" s="7">
        <f t="shared" si="36"/>
        <v>0.29696</v>
      </c>
      <c r="L295" s="7">
        <v>0.0625</v>
      </c>
      <c r="M295" s="7">
        <v>-0.0586</v>
      </c>
      <c r="N295" s="7">
        <f t="shared" si="37"/>
        <v>0.02158</v>
      </c>
      <c r="O295" s="7">
        <f t="shared" si="38"/>
        <v>2.22462</v>
      </c>
      <c r="P295" s="7">
        <f t="shared" si="39"/>
        <v>-12.7538</v>
      </c>
    </row>
    <row r="296" spans="1:16">
      <c r="A296" s="7">
        <v>0.3</v>
      </c>
      <c r="B296" s="7">
        <v>0.1</v>
      </c>
      <c r="C296" s="7">
        <v>15</v>
      </c>
      <c r="D296" s="7">
        <v>0</v>
      </c>
      <c r="E296" s="7">
        <v>9.2965</v>
      </c>
      <c r="F296" s="7">
        <f t="shared" si="32"/>
        <v>0.316</v>
      </c>
      <c r="G296" s="7">
        <v>-0.2581</v>
      </c>
      <c r="H296" s="7">
        <f t="shared" si="33"/>
        <v>-0.189</v>
      </c>
      <c r="I296" s="7">
        <f t="shared" si="34"/>
        <v>5.28025</v>
      </c>
      <c r="J296" s="7">
        <f t="shared" si="35"/>
        <v>2.8705</v>
      </c>
      <c r="K296" s="7">
        <f t="shared" si="36"/>
        <v>7.69</v>
      </c>
      <c r="L296" s="7">
        <v>0.0316</v>
      </c>
      <c r="M296" s="7">
        <v>-0.0189</v>
      </c>
      <c r="N296" s="7">
        <f t="shared" si="37"/>
        <v>8.49325</v>
      </c>
      <c r="O296" s="7">
        <f t="shared" si="38"/>
        <v>2.06725</v>
      </c>
      <c r="P296" s="7">
        <f t="shared" si="39"/>
        <v>-4.4395</v>
      </c>
    </row>
    <row r="297" spans="1:16">
      <c r="A297" s="7">
        <v>0.3</v>
      </c>
      <c r="B297" s="7">
        <v>0.1</v>
      </c>
      <c r="C297" s="7">
        <v>15</v>
      </c>
      <c r="D297" s="7">
        <v>30</v>
      </c>
      <c r="E297" s="7">
        <v>8.2593</v>
      </c>
      <c r="F297" s="7">
        <f t="shared" si="32"/>
        <v>0.431</v>
      </c>
      <c r="G297" s="7">
        <v>-0.4603</v>
      </c>
      <c r="H297" s="7">
        <f t="shared" si="33"/>
        <v>-0.374</v>
      </c>
      <c r="I297" s="7">
        <f t="shared" si="34"/>
        <v>4.99165</v>
      </c>
      <c r="J297" s="7">
        <f t="shared" si="35"/>
        <v>3.03106</v>
      </c>
      <c r="K297" s="7">
        <f t="shared" si="36"/>
        <v>6.95224</v>
      </c>
      <c r="L297" s="7">
        <v>0.0431</v>
      </c>
      <c r="M297" s="7">
        <v>-0.0374</v>
      </c>
      <c r="N297" s="7">
        <f t="shared" si="37"/>
        <v>7.60577</v>
      </c>
      <c r="O297" s="7">
        <f t="shared" si="38"/>
        <v>2.37753</v>
      </c>
      <c r="P297" s="7">
        <f t="shared" si="39"/>
        <v>-5.0167</v>
      </c>
    </row>
    <row r="298" spans="1:16">
      <c r="A298" s="7">
        <v>0.3</v>
      </c>
      <c r="B298" s="7">
        <v>0.1</v>
      </c>
      <c r="C298" s="7">
        <v>15</v>
      </c>
      <c r="D298" s="7">
        <v>60</v>
      </c>
      <c r="E298" s="7">
        <v>6.0725</v>
      </c>
      <c r="F298" s="7">
        <f t="shared" si="32"/>
        <v>0.982</v>
      </c>
      <c r="G298" s="7">
        <v>-0.5779</v>
      </c>
      <c r="H298" s="7">
        <f t="shared" si="33"/>
        <v>-0.665</v>
      </c>
      <c r="I298" s="7">
        <f t="shared" si="34"/>
        <v>5.00025</v>
      </c>
      <c r="J298" s="7">
        <f t="shared" si="35"/>
        <v>4.3569</v>
      </c>
      <c r="K298" s="7">
        <f t="shared" si="36"/>
        <v>5.6436</v>
      </c>
      <c r="L298" s="7">
        <v>0.0982</v>
      </c>
      <c r="M298" s="7">
        <v>-0.0665</v>
      </c>
      <c r="N298" s="7">
        <f t="shared" si="37"/>
        <v>5.85805</v>
      </c>
      <c r="O298" s="7">
        <f t="shared" si="38"/>
        <v>4.14245</v>
      </c>
      <c r="P298" s="7">
        <f t="shared" si="39"/>
        <v>-4.9995</v>
      </c>
    </row>
    <row r="299" spans="1:16">
      <c r="A299" s="7">
        <v>0.3</v>
      </c>
      <c r="B299" s="7">
        <v>0.1</v>
      </c>
      <c r="C299" s="7">
        <v>15</v>
      </c>
      <c r="D299" s="7">
        <v>90</v>
      </c>
      <c r="E299" s="7">
        <v>3.6502</v>
      </c>
      <c r="F299" s="7">
        <f t="shared" si="32"/>
        <v>-0.704</v>
      </c>
      <c r="G299" s="7">
        <v>-0.588</v>
      </c>
      <c r="H299" s="7">
        <f t="shared" si="33"/>
        <v>-1.184</v>
      </c>
      <c r="I299" s="7">
        <f t="shared" si="34"/>
        <v>0.4171</v>
      </c>
      <c r="J299" s="7">
        <f t="shared" si="35"/>
        <v>-1.52276</v>
      </c>
      <c r="K299" s="7">
        <f t="shared" si="36"/>
        <v>2.35696</v>
      </c>
      <c r="L299" s="7">
        <v>-0.0704</v>
      </c>
      <c r="M299" s="7">
        <v>-0.1184</v>
      </c>
      <c r="N299" s="7">
        <f t="shared" si="37"/>
        <v>3.00358</v>
      </c>
      <c r="O299" s="7">
        <f t="shared" si="38"/>
        <v>-2.16938</v>
      </c>
      <c r="P299" s="7">
        <f t="shared" si="39"/>
        <v>-14.1658</v>
      </c>
    </row>
    <row r="300" spans="1:16">
      <c r="A300" s="7">
        <v>0.3</v>
      </c>
      <c r="B300" s="7">
        <v>0.1</v>
      </c>
      <c r="C300" s="7">
        <v>15</v>
      </c>
      <c r="D300" s="7">
        <v>120</v>
      </c>
      <c r="E300" s="7">
        <v>1.6554</v>
      </c>
      <c r="F300" s="7">
        <f t="shared" si="32"/>
        <v>-0.153</v>
      </c>
      <c r="G300" s="7">
        <v>-0.4748</v>
      </c>
      <c r="H300" s="7">
        <f t="shared" si="33"/>
        <v>-2.644</v>
      </c>
      <c r="I300" s="7">
        <f t="shared" si="34"/>
        <v>0.5217</v>
      </c>
      <c r="J300" s="7">
        <f t="shared" si="35"/>
        <v>-0.15852</v>
      </c>
      <c r="K300" s="7">
        <f t="shared" si="36"/>
        <v>1.20192</v>
      </c>
      <c r="L300" s="7">
        <v>-0.0153</v>
      </c>
      <c r="M300" s="7">
        <v>-0.2644</v>
      </c>
      <c r="N300" s="7">
        <f t="shared" si="37"/>
        <v>1.42866</v>
      </c>
      <c r="O300" s="7">
        <f t="shared" si="38"/>
        <v>-0.38526</v>
      </c>
      <c r="P300" s="7">
        <f t="shared" si="39"/>
        <v>-13.9566</v>
      </c>
    </row>
    <row r="301" spans="1:16">
      <c r="A301" s="7">
        <v>0.3</v>
      </c>
      <c r="B301" s="7">
        <v>0.1</v>
      </c>
      <c r="C301" s="7">
        <v>15</v>
      </c>
      <c r="D301" s="7">
        <v>150</v>
      </c>
      <c r="E301" s="7">
        <v>0.4024</v>
      </c>
      <c r="F301" s="7">
        <f t="shared" si="32"/>
        <v>-0.045</v>
      </c>
      <c r="G301" s="7">
        <v>-0.2706</v>
      </c>
      <c r="H301" s="7">
        <f t="shared" si="33"/>
        <v>-11.9263154464744</v>
      </c>
      <c r="I301" s="7">
        <f t="shared" si="34"/>
        <v>0.1112</v>
      </c>
      <c r="J301" s="7">
        <f t="shared" si="35"/>
        <v>-0.06352</v>
      </c>
      <c r="K301" s="7">
        <f t="shared" si="36"/>
        <v>0.28592</v>
      </c>
      <c r="L301" s="7">
        <v>-0.0045</v>
      </c>
      <c r="M301" s="7">
        <v>-1.19263154464744</v>
      </c>
      <c r="N301" s="7">
        <f t="shared" si="37"/>
        <v>0.34416</v>
      </c>
      <c r="O301" s="7">
        <f t="shared" si="38"/>
        <v>-0.12176</v>
      </c>
      <c r="P301" s="7">
        <f t="shared" si="39"/>
        <v>-14.7776</v>
      </c>
    </row>
    <row r="302" spans="1:16">
      <c r="A302" s="7">
        <v>0.3</v>
      </c>
      <c r="B302" s="7">
        <v>0.1</v>
      </c>
      <c r="C302" s="7">
        <v>15</v>
      </c>
      <c r="D302" s="7">
        <v>180</v>
      </c>
      <c r="E302" s="7">
        <v>0.3226</v>
      </c>
      <c r="F302" s="7">
        <f t="shared" si="32"/>
        <v>-0.082</v>
      </c>
      <c r="G302" s="7">
        <v>-0.0961</v>
      </c>
      <c r="H302" s="7">
        <f t="shared" si="33"/>
        <v>2.198</v>
      </c>
      <c r="I302" s="7">
        <f t="shared" si="34"/>
        <v>-0.00270000000000001</v>
      </c>
      <c r="J302" s="7">
        <f t="shared" si="35"/>
        <v>-0.19788</v>
      </c>
      <c r="K302" s="7">
        <f t="shared" si="36"/>
        <v>0.19248</v>
      </c>
      <c r="L302" s="7">
        <v>-0.0082</v>
      </c>
      <c r="M302" s="7">
        <v>0.2198</v>
      </c>
      <c r="N302" s="7">
        <f t="shared" si="37"/>
        <v>0.25754</v>
      </c>
      <c r="O302" s="7">
        <f t="shared" si="38"/>
        <v>-0.26294</v>
      </c>
      <c r="P302" s="7">
        <f t="shared" si="39"/>
        <v>-15.0054</v>
      </c>
    </row>
    <row r="303" spans="1:16">
      <c r="A303" s="7">
        <v>0.3</v>
      </c>
      <c r="B303" s="7">
        <v>0.1</v>
      </c>
      <c r="C303" s="7">
        <v>20</v>
      </c>
      <c r="D303" s="7">
        <v>0</v>
      </c>
      <c r="E303" s="7">
        <v>13.3531</v>
      </c>
      <c r="F303" s="7">
        <f t="shared" si="32"/>
        <v>0.307</v>
      </c>
      <c r="G303" s="7">
        <v>-0.3066</v>
      </c>
      <c r="H303" s="7">
        <f t="shared" si="33"/>
        <v>-0.167</v>
      </c>
      <c r="I303" s="7">
        <f t="shared" si="34"/>
        <v>7.29055</v>
      </c>
      <c r="J303" s="7">
        <f t="shared" si="35"/>
        <v>3.65302</v>
      </c>
      <c r="K303" s="7">
        <f t="shared" si="36"/>
        <v>10.92808</v>
      </c>
      <c r="L303" s="7">
        <v>0.0307</v>
      </c>
      <c r="M303" s="7">
        <v>-0.0167</v>
      </c>
      <c r="N303" s="7">
        <f t="shared" si="37"/>
        <v>12.14059</v>
      </c>
      <c r="O303" s="7">
        <f t="shared" si="38"/>
        <v>2.44051</v>
      </c>
      <c r="P303" s="7">
        <f t="shared" si="39"/>
        <v>-0.4189</v>
      </c>
    </row>
    <row r="304" spans="1:16">
      <c r="A304" s="7">
        <v>0.3</v>
      </c>
      <c r="B304" s="7">
        <v>0.1</v>
      </c>
      <c r="C304" s="7">
        <v>20</v>
      </c>
      <c r="D304" s="7">
        <v>30</v>
      </c>
      <c r="E304" s="7">
        <v>12.3751</v>
      </c>
      <c r="F304" s="7">
        <f t="shared" si="32"/>
        <v>0.424</v>
      </c>
      <c r="G304" s="7">
        <v>-0.5198</v>
      </c>
      <c r="H304" s="7">
        <f t="shared" si="33"/>
        <v>-0.326</v>
      </c>
      <c r="I304" s="7">
        <f t="shared" si="34"/>
        <v>7.03555</v>
      </c>
      <c r="J304" s="7">
        <f t="shared" si="35"/>
        <v>3.83182</v>
      </c>
      <c r="K304" s="7">
        <f t="shared" si="36"/>
        <v>10.23928</v>
      </c>
      <c r="L304" s="7">
        <v>0.0424</v>
      </c>
      <c r="M304" s="7">
        <v>-0.0326</v>
      </c>
      <c r="N304" s="7">
        <f t="shared" si="37"/>
        <v>11.30719</v>
      </c>
      <c r="O304" s="7">
        <f t="shared" si="38"/>
        <v>2.76391</v>
      </c>
      <c r="P304" s="7">
        <f t="shared" si="39"/>
        <v>-0.9289</v>
      </c>
    </row>
    <row r="305" spans="1:16">
      <c r="A305" s="7">
        <v>0.3</v>
      </c>
      <c r="B305" s="7">
        <v>0.1</v>
      </c>
      <c r="C305" s="7">
        <v>20</v>
      </c>
      <c r="D305" s="7">
        <v>60</v>
      </c>
      <c r="E305" s="7">
        <v>9.0508</v>
      </c>
      <c r="F305" s="7">
        <f t="shared" si="32"/>
        <v>0.844</v>
      </c>
      <c r="G305" s="7">
        <v>-0.7728</v>
      </c>
      <c r="H305" s="7">
        <f t="shared" si="33"/>
        <v>-0.678</v>
      </c>
      <c r="I305" s="7">
        <f t="shared" si="34"/>
        <v>6.2134</v>
      </c>
      <c r="J305" s="7">
        <f t="shared" si="35"/>
        <v>4.51096</v>
      </c>
      <c r="K305" s="7">
        <f t="shared" si="36"/>
        <v>7.91584</v>
      </c>
      <c r="L305" s="7">
        <v>0.0844</v>
      </c>
      <c r="M305" s="7">
        <v>-0.0678</v>
      </c>
      <c r="N305" s="7">
        <f t="shared" si="37"/>
        <v>8.48332</v>
      </c>
      <c r="O305" s="7">
        <f t="shared" si="38"/>
        <v>3.94348</v>
      </c>
      <c r="P305" s="7">
        <f t="shared" si="39"/>
        <v>-2.5732</v>
      </c>
    </row>
    <row r="306" spans="1:16">
      <c r="A306" s="7">
        <v>0.3</v>
      </c>
      <c r="B306" s="7">
        <v>0.1</v>
      </c>
      <c r="C306" s="7">
        <v>20</v>
      </c>
      <c r="D306" s="7">
        <v>90</v>
      </c>
      <c r="E306" s="7">
        <v>6.1925</v>
      </c>
      <c r="F306" s="7">
        <f t="shared" si="32"/>
        <v>-0.889</v>
      </c>
      <c r="G306" s="7">
        <v>-0.7867</v>
      </c>
      <c r="H306" s="7">
        <f t="shared" si="33"/>
        <v>-1.359</v>
      </c>
      <c r="I306" s="7">
        <f t="shared" si="34"/>
        <v>1.31825</v>
      </c>
      <c r="J306" s="7">
        <f t="shared" si="35"/>
        <v>-1.6063</v>
      </c>
      <c r="K306" s="7">
        <f t="shared" si="36"/>
        <v>4.2428</v>
      </c>
      <c r="L306" s="7">
        <v>-0.0889</v>
      </c>
      <c r="M306" s="7">
        <v>-0.1359</v>
      </c>
      <c r="N306" s="7">
        <f t="shared" si="37"/>
        <v>5.21765</v>
      </c>
      <c r="O306" s="7">
        <f t="shared" si="38"/>
        <v>-2.58115</v>
      </c>
      <c r="P306" s="7">
        <f t="shared" si="39"/>
        <v>-12.3635</v>
      </c>
    </row>
    <row r="307" spans="1:16">
      <c r="A307" s="7">
        <v>0.3</v>
      </c>
      <c r="B307" s="7">
        <v>0.1</v>
      </c>
      <c r="C307" s="7">
        <v>20</v>
      </c>
      <c r="D307" s="7">
        <v>120</v>
      </c>
      <c r="E307" s="7">
        <v>3.4461</v>
      </c>
      <c r="F307" s="7">
        <f t="shared" si="32"/>
        <v>-0.216</v>
      </c>
      <c r="G307" s="7">
        <v>-0.6792</v>
      </c>
      <c r="H307" s="7">
        <f t="shared" si="33"/>
        <v>-4.322</v>
      </c>
      <c r="I307" s="7">
        <f t="shared" si="34"/>
        <v>1.29105</v>
      </c>
      <c r="J307" s="7">
        <f t="shared" si="35"/>
        <v>-0.00198000000000009</v>
      </c>
      <c r="K307" s="7">
        <f t="shared" si="36"/>
        <v>2.58408</v>
      </c>
      <c r="L307" s="7">
        <v>-0.0216</v>
      </c>
      <c r="M307" s="7">
        <v>-0.4322</v>
      </c>
      <c r="N307" s="7">
        <f t="shared" si="37"/>
        <v>3.01509</v>
      </c>
      <c r="O307" s="7">
        <f t="shared" si="38"/>
        <v>-0.43299</v>
      </c>
      <c r="P307" s="7">
        <f t="shared" si="39"/>
        <v>-12.4179</v>
      </c>
    </row>
    <row r="308" spans="1:16">
      <c r="A308" s="7">
        <v>0.3</v>
      </c>
      <c r="B308" s="7">
        <v>0.1</v>
      </c>
      <c r="C308" s="7">
        <v>20</v>
      </c>
      <c r="D308" s="7">
        <v>150</v>
      </c>
      <c r="E308" s="7">
        <v>2.2476</v>
      </c>
      <c r="F308" s="7">
        <f t="shared" si="32"/>
        <v>-0.133</v>
      </c>
      <c r="G308" s="7">
        <v>-0.4305</v>
      </c>
      <c r="H308" s="7">
        <f t="shared" si="33"/>
        <v>4.307</v>
      </c>
      <c r="I308" s="7">
        <f t="shared" si="34"/>
        <v>0.8578</v>
      </c>
      <c r="J308" s="7">
        <f t="shared" si="35"/>
        <v>0.0239199999999999</v>
      </c>
      <c r="K308" s="7">
        <f t="shared" si="36"/>
        <v>1.69168</v>
      </c>
      <c r="L308" s="7">
        <v>-0.0133</v>
      </c>
      <c r="M308" s="7">
        <v>0.4307</v>
      </c>
      <c r="N308" s="7">
        <f t="shared" si="37"/>
        <v>1.96964</v>
      </c>
      <c r="O308" s="7">
        <f t="shared" si="38"/>
        <v>-0.25404</v>
      </c>
      <c r="P308" s="7">
        <f t="shared" si="39"/>
        <v>-13.2844</v>
      </c>
    </row>
    <row r="309" spans="1:16">
      <c r="A309" s="7">
        <v>0.3</v>
      </c>
      <c r="B309" s="7">
        <v>0.1</v>
      </c>
      <c r="C309" s="7">
        <v>20</v>
      </c>
      <c r="D309" s="7">
        <v>180</v>
      </c>
      <c r="E309" s="7">
        <v>2.1226</v>
      </c>
      <c r="F309" s="7">
        <f t="shared" si="32"/>
        <v>-0.207</v>
      </c>
      <c r="G309" s="7">
        <v>-0.1968</v>
      </c>
      <c r="H309" s="7">
        <f t="shared" si="33"/>
        <v>1.287</v>
      </c>
      <c r="I309" s="7">
        <f t="shared" si="34"/>
        <v>0.6473</v>
      </c>
      <c r="J309" s="7">
        <f t="shared" si="35"/>
        <v>-0.23788</v>
      </c>
      <c r="K309" s="7">
        <f t="shared" si="36"/>
        <v>1.53248</v>
      </c>
      <c r="L309" s="7">
        <v>-0.0207</v>
      </c>
      <c r="M309" s="7">
        <v>0.1287</v>
      </c>
      <c r="N309" s="7">
        <f t="shared" si="37"/>
        <v>1.82754</v>
      </c>
      <c r="O309" s="7">
        <f t="shared" si="38"/>
        <v>-0.53294</v>
      </c>
      <c r="P309" s="7">
        <f t="shared" si="39"/>
        <v>-13.7054</v>
      </c>
    </row>
    <row r="310" spans="1:16">
      <c r="A310" s="7">
        <v>0.3</v>
      </c>
      <c r="B310" s="7">
        <v>0.1</v>
      </c>
      <c r="C310" s="7">
        <v>25</v>
      </c>
      <c r="D310" s="7">
        <v>0</v>
      </c>
      <c r="E310" s="7">
        <v>17.9223</v>
      </c>
      <c r="F310" s="7">
        <f t="shared" si="32"/>
        <v>0.295</v>
      </c>
      <c r="G310" s="7">
        <v>-0.2955</v>
      </c>
      <c r="H310" s="7">
        <f t="shared" si="33"/>
        <v>-0.125</v>
      </c>
      <c r="I310" s="7">
        <f t="shared" si="34"/>
        <v>9.55115</v>
      </c>
      <c r="J310" s="7">
        <f t="shared" si="35"/>
        <v>4.52846</v>
      </c>
      <c r="K310" s="7">
        <f t="shared" si="36"/>
        <v>14.57384</v>
      </c>
      <c r="L310" s="7">
        <v>0.0295</v>
      </c>
      <c r="M310" s="7">
        <v>-0.0125</v>
      </c>
      <c r="N310" s="7">
        <f t="shared" si="37"/>
        <v>16.24807</v>
      </c>
      <c r="O310" s="7">
        <f t="shared" si="38"/>
        <v>2.85423</v>
      </c>
      <c r="P310" s="7">
        <f t="shared" si="39"/>
        <v>-1.7423</v>
      </c>
    </row>
    <row r="311" spans="1:16">
      <c r="A311" s="7">
        <v>0.3</v>
      </c>
      <c r="B311" s="7">
        <v>0.1</v>
      </c>
      <c r="C311" s="7">
        <v>25</v>
      </c>
      <c r="D311" s="7">
        <v>30</v>
      </c>
      <c r="E311" s="7">
        <v>8.6936</v>
      </c>
      <c r="F311" s="7">
        <f t="shared" si="32"/>
        <v>0.152</v>
      </c>
      <c r="G311" s="7">
        <v>-0.6755</v>
      </c>
      <c r="H311" s="7">
        <f t="shared" si="33"/>
        <v>-0.333</v>
      </c>
      <c r="I311" s="7">
        <f t="shared" si="34"/>
        <v>4.6508</v>
      </c>
      <c r="J311" s="7">
        <f t="shared" si="35"/>
        <v>2.22512</v>
      </c>
      <c r="K311" s="7">
        <f t="shared" si="36"/>
        <v>7.07648</v>
      </c>
      <c r="L311" s="7">
        <v>0.0152</v>
      </c>
      <c r="M311" s="7">
        <v>-0.0333</v>
      </c>
      <c r="N311" s="7">
        <f t="shared" si="37"/>
        <v>7.88504</v>
      </c>
      <c r="O311" s="7">
        <f t="shared" si="38"/>
        <v>1.41656</v>
      </c>
      <c r="P311" s="7">
        <f t="shared" si="39"/>
        <v>-5.6984</v>
      </c>
    </row>
    <row r="312" spans="1:16">
      <c r="A312" s="7">
        <v>0.3</v>
      </c>
      <c r="B312" s="7">
        <v>0.1</v>
      </c>
      <c r="C312" s="7">
        <v>25</v>
      </c>
      <c r="D312" s="7">
        <v>60</v>
      </c>
      <c r="E312" s="7">
        <v>12.6943</v>
      </c>
      <c r="F312" s="7">
        <f t="shared" si="32"/>
        <v>0.699</v>
      </c>
      <c r="G312" s="7">
        <v>-0.9195</v>
      </c>
      <c r="H312" s="7">
        <f t="shared" si="33"/>
        <v>-0.666</v>
      </c>
      <c r="I312" s="7">
        <f t="shared" si="34"/>
        <v>7.74515</v>
      </c>
      <c r="J312" s="7">
        <f t="shared" si="35"/>
        <v>4.77566</v>
      </c>
      <c r="K312" s="7">
        <f t="shared" si="36"/>
        <v>10.71464</v>
      </c>
      <c r="L312" s="7">
        <v>0.0699</v>
      </c>
      <c r="M312" s="7">
        <v>-0.0666</v>
      </c>
      <c r="N312" s="7">
        <f t="shared" si="37"/>
        <v>11.70447</v>
      </c>
      <c r="O312" s="7">
        <f t="shared" si="38"/>
        <v>3.78583</v>
      </c>
      <c r="P312" s="7">
        <f t="shared" si="39"/>
        <v>0.4903</v>
      </c>
    </row>
    <row r="313" spans="1:16">
      <c r="A313" s="7">
        <v>0.3</v>
      </c>
      <c r="B313" s="7">
        <v>0.1</v>
      </c>
      <c r="C313" s="7">
        <v>25</v>
      </c>
      <c r="D313" s="7">
        <v>90</v>
      </c>
      <c r="E313" s="7">
        <v>9.7202</v>
      </c>
      <c r="F313" s="7">
        <f t="shared" si="32"/>
        <v>-1.16</v>
      </c>
      <c r="G313" s="7">
        <v>-0.9879</v>
      </c>
      <c r="H313" s="7">
        <f t="shared" si="33"/>
        <v>-1.396</v>
      </c>
      <c r="I313" s="7">
        <f t="shared" si="34"/>
        <v>2.5401</v>
      </c>
      <c r="J313" s="7">
        <f t="shared" si="35"/>
        <v>-1.76796</v>
      </c>
      <c r="K313" s="7">
        <f t="shared" si="36"/>
        <v>6.84816</v>
      </c>
      <c r="L313" s="7">
        <v>-0.116</v>
      </c>
      <c r="M313" s="7">
        <v>-0.1396</v>
      </c>
      <c r="N313" s="7">
        <f t="shared" si="37"/>
        <v>8.28418</v>
      </c>
      <c r="O313" s="7">
        <f t="shared" si="38"/>
        <v>-3.20398</v>
      </c>
      <c r="P313" s="7">
        <f t="shared" si="39"/>
        <v>-9.9198</v>
      </c>
    </row>
    <row r="314" spans="1:16">
      <c r="A314" s="7">
        <v>0.3</v>
      </c>
      <c r="B314" s="7">
        <v>0.1</v>
      </c>
      <c r="C314" s="7">
        <v>25</v>
      </c>
      <c r="D314" s="7">
        <v>120</v>
      </c>
      <c r="E314" s="7">
        <v>6.7331</v>
      </c>
      <c r="F314" s="7">
        <f t="shared" si="32"/>
        <v>-0.292</v>
      </c>
      <c r="G314" s="7">
        <v>-0.8622</v>
      </c>
      <c r="H314" s="7">
        <f t="shared" si="33"/>
        <v>-5.936</v>
      </c>
      <c r="I314" s="7">
        <f t="shared" si="34"/>
        <v>2.78255</v>
      </c>
      <c r="J314" s="7">
        <f t="shared" si="35"/>
        <v>0.41222</v>
      </c>
      <c r="K314" s="7">
        <f t="shared" si="36"/>
        <v>5.15288</v>
      </c>
      <c r="L314" s="7">
        <v>-0.0292</v>
      </c>
      <c r="M314" s="7">
        <v>-0.5936</v>
      </c>
      <c r="N314" s="7">
        <f t="shared" si="37"/>
        <v>5.94299</v>
      </c>
      <c r="O314" s="7">
        <f t="shared" si="38"/>
        <v>-0.37789</v>
      </c>
      <c r="P314" s="7">
        <f t="shared" si="39"/>
        <v>-9.4349</v>
      </c>
    </row>
    <row r="315" spans="1:16">
      <c r="A315" s="7">
        <v>0.3</v>
      </c>
      <c r="B315" s="7">
        <v>0.1</v>
      </c>
      <c r="C315" s="7">
        <v>25</v>
      </c>
      <c r="D315" s="7">
        <v>150</v>
      </c>
      <c r="E315" s="7">
        <v>4.3913</v>
      </c>
      <c r="F315" s="7">
        <f t="shared" si="32"/>
        <v>-0.176</v>
      </c>
      <c r="G315" s="7">
        <v>-0.5712</v>
      </c>
      <c r="H315" s="7">
        <f t="shared" si="33"/>
        <v>3.042</v>
      </c>
      <c r="I315" s="7">
        <f t="shared" si="34"/>
        <v>1.84365</v>
      </c>
      <c r="J315" s="7">
        <f t="shared" si="35"/>
        <v>0.31506</v>
      </c>
      <c r="K315" s="7">
        <f t="shared" si="36"/>
        <v>3.37224</v>
      </c>
      <c r="L315" s="7">
        <v>-0.0176</v>
      </c>
      <c r="M315" s="7">
        <v>0.3042</v>
      </c>
      <c r="N315" s="7">
        <f t="shared" si="37"/>
        <v>3.88177</v>
      </c>
      <c r="O315" s="7">
        <f t="shared" si="38"/>
        <v>-0.19447</v>
      </c>
      <c r="P315" s="7">
        <f t="shared" si="39"/>
        <v>-11.3127</v>
      </c>
    </row>
    <row r="316" spans="1:16">
      <c r="A316" s="7">
        <v>0.3</v>
      </c>
      <c r="B316" s="7">
        <v>0.1</v>
      </c>
      <c r="C316" s="7">
        <v>25</v>
      </c>
      <c r="D316" s="7">
        <v>180</v>
      </c>
      <c r="E316" s="7">
        <v>4.4059</v>
      </c>
      <c r="F316" s="7">
        <f t="shared" si="32"/>
        <v>-0.241</v>
      </c>
      <c r="G316" s="7">
        <v>-0.3204</v>
      </c>
      <c r="H316" s="7">
        <f t="shared" si="33"/>
        <v>1.25</v>
      </c>
      <c r="I316" s="7">
        <f t="shared" si="34"/>
        <v>1.72095</v>
      </c>
      <c r="J316" s="7">
        <f t="shared" si="35"/>
        <v>0.10998</v>
      </c>
      <c r="K316" s="7">
        <f t="shared" si="36"/>
        <v>3.33192</v>
      </c>
      <c r="L316" s="7">
        <v>-0.0241</v>
      </c>
      <c r="M316" s="7">
        <v>0.125</v>
      </c>
      <c r="N316" s="7">
        <f t="shared" si="37"/>
        <v>3.86891</v>
      </c>
      <c r="O316" s="7">
        <f t="shared" si="38"/>
        <v>-0.42701</v>
      </c>
      <c r="P316" s="7">
        <f t="shared" si="39"/>
        <v>-11.5581</v>
      </c>
    </row>
    <row r="317" spans="1:16">
      <c r="A317" s="7">
        <v>0.3</v>
      </c>
      <c r="B317" s="7">
        <v>0.1</v>
      </c>
      <c r="C317" s="7">
        <v>30</v>
      </c>
      <c r="D317" s="7">
        <v>0</v>
      </c>
      <c r="E317" s="7">
        <v>20.2996</v>
      </c>
      <c r="F317" s="7">
        <f t="shared" si="32"/>
        <v>0.249</v>
      </c>
      <c r="G317" s="7">
        <v>-0.2864</v>
      </c>
      <c r="H317" s="7">
        <f t="shared" si="33"/>
        <v>-0.096</v>
      </c>
      <c r="I317" s="7">
        <f t="shared" si="34"/>
        <v>10.6478</v>
      </c>
      <c r="J317" s="7">
        <f t="shared" si="35"/>
        <v>4.85672</v>
      </c>
      <c r="K317" s="7">
        <f t="shared" si="36"/>
        <v>16.43888</v>
      </c>
      <c r="L317" s="7">
        <v>0.0249</v>
      </c>
      <c r="M317" s="7">
        <v>-0.0096</v>
      </c>
      <c r="N317" s="7">
        <f t="shared" si="37"/>
        <v>18.36924</v>
      </c>
      <c r="O317" s="7">
        <f t="shared" si="38"/>
        <v>2.92636</v>
      </c>
      <c r="P317" s="7">
        <f t="shared" si="39"/>
        <v>-4.3036</v>
      </c>
    </row>
    <row r="318" spans="1:16">
      <c r="A318" s="7">
        <v>0.3</v>
      </c>
      <c r="B318" s="7">
        <v>0.1</v>
      </c>
      <c r="C318" s="7">
        <v>30</v>
      </c>
      <c r="D318" s="7">
        <v>30</v>
      </c>
      <c r="E318" s="7">
        <v>18.3823</v>
      </c>
      <c r="F318" s="7">
        <f t="shared" si="32"/>
        <v>0.283</v>
      </c>
      <c r="G318" s="7">
        <v>-0.7226</v>
      </c>
      <c r="H318" s="7">
        <f t="shared" si="33"/>
        <v>-0.288</v>
      </c>
      <c r="I318" s="7">
        <f t="shared" si="34"/>
        <v>9.75715</v>
      </c>
      <c r="J318" s="7">
        <f t="shared" si="35"/>
        <v>4.58206</v>
      </c>
      <c r="K318" s="7">
        <f t="shared" si="36"/>
        <v>14.93224</v>
      </c>
      <c r="L318" s="7">
        <v>0.0283</v>
      </c>
      <c r="M318" s="7">
        <v>-0.0288</v>
      </c>
      <c r="N318" s="7">
        <f t="shared" si="37"/>
        <v>16.65727</v>
      </c>
      <c r="O318" s="7">
        <f t="shared" si="38"/>
        <v>2.85703</v>
      </c>
      <c r="P318" s="7">
        <f t="shared" si="39"/>
        <v>-2.2503</v>
      </c>
    </row>
    <row r="319" spans="1:16">
      <c r="A319" s="7">
        <v>0.3</v>
      </c>
      <c r="B319" s="7">
        <v>0.1</v>
      </c>
      <c r="C319" s="7">
        <v>30</v>
      </c>
      <c r="D319" s="7">
        <v>60</v>
      </c>
      <c r="E319" s="7">
        <v>16.3807</v>
      </c>
      <c r="F319" s="7">
        <f t="shared" si="32"/>
        <v>0.583</v>
      </c>
      <c r="G319" s="7">
        <v>-0.9488</v>
      </c>
      <c r="H319" s="7">
        <f t="shared" si="33"/>
        <v>-0.517</v>
      </c>
      <c r="I319" s="7">
        <f t="shared" si="34"/>
        <v>9.35635</v>
      </c>
      <c r="J319" s="7">
        <f t="shared" si="35"/>
        <v>5.14174</v>
      </c>
      <c r="K319" s="7">
        <f t="shared" si="36"/>
        <v>13.57096</v>
      </c>
      <c r="L319" s="7">
        <v>0.0583</v>
      </c>
      <c r="M319" s="7">
        <v>-0.0517</v>
      </c>
      <c r="N319" s="7">
        <f t="shared" si="37"/>
        <v>14.97583</v>
      </c>
      <c r="O319" s="7">
        <f t="shared" si="38"/>
        <v>3.73687</v>
      </c>
      <c r="P319" s="7">
        <f t="shared" si="39"/>
        <v>0.951299999999999</v>
      </c>
    </row>
    <row r="320" spans="1:16">
      <c r="A320" s="7">
        <v>0.3</v>
      </c>
      <c r="B320" s="7">
        <v>0.1</v>
      </c>
      <c r="C320" s="7">
        <v>30</v>
      </c>
      <c r="D320" s="7">
        <v>90</v>
      </c>
      <c r="E320" s="7">
        <v>12.7004</v>
      </c>
      <c r="F320" s="7">
        <f t="shared" si="32"/>
        <v>-2.284</v>
      </c>
      <c r="G320" s="7">
        <v>-1.1805</v>
      </c>
      <c r="H320" s="7">
        <f t="shared" si="33"/>
        <v>-1.361</v>
      </c>
      <c r="I320" s="7">
        <f t="shared" si="34"/>
        <v>1.7822</v>
      </c>
      <c r="J320" s="7">
        <f t="shared" si="35"/>
        <v>-4.76872</v>
      </c>
      <c r="K320" s="7">
        <f t="shared" si="36"/>
        <v>8.33312</v>
      </c>
      <c r="L320" s="7">
        <v>-0.2284</v>
      </c>
      <c r="M320" s="7">
        <v>-0.1361</v>
      </c>
      <c r="N320" s="7">
        <f t="shared" si="37"/>
        <v>10.51676</v>
      </c>
      <c r="O320" s="7">
        <f t="shared" si="38"/>
        <v>-6.95236</v>
      </c>
      <c r="P320" s="7">
        <f t="shared" si="39"/>
        <v>-11.4356</v>
      </c>
    </row>
    <row r="321" spans="1:16">
      <c r="A321" s="7">
        <v>0.3</v>
      </c>
      <c r="B321" s="7">
        <v>0.1</v>
      </c>
      <c r="C321" s="7">
        <v>30</v>
      </c>
      <c r="D321" s="7">
        <v>120</v>
      </c>
      <c r="E321" s="7">
        <v>9.606</v>
      </c>
      <c r="F321" s="7">
        <f t="shared" si="32"/>
        <v>-0.343</v>
      </c>
      <c r="G321" s="7">
        <v>-1.0766</v>
      </c>
      <c r="H321" s="7">
        <f t="shared" si="33"/>
        <v>-6.233</v>
      </c>
      <c r="I321" s="7">
        <f t="shared" si="34"/>
        <v>4.117</v>
      </c>
      <c r="J321" s="7">
        <f t="shared" si="35"/>
        <v>0.8236</v>
      </c>
      <c r="K321" s="7">
        <f t="shared" si="36"/>
        <v>7.4104</v>
      </c>
      <c r="L321" s="7">
        <v>-0.0343</v>
      </c>
      <c r="M321" s="7">
        <v>-0.6233</v>
      </c>
      <c r="N321" s="7">
        <f t="shared" si="37"/>
        <v>8.5082</v>
      </c>
      <c r="O321" s="7">
        <f t="shared" si="38"/>
        <v>-0.2742</v>
      </c>
      <c r="P321" s="7">
        <f t="shared" si="39"/>
        <v>-6.766</v>
      </c>
    </row>
    <row r="322" spans="1:16">
      <c r="A322" s="7">
        <v>0.3</v>
      </c>
      <c r="B322" s="7">
        <v>0.1</v>
      </c>
      <c r="C322" s="7">
        <v>30</v>
      </c>
      <c r="D322" s="7">
        <v>150</v>
      </c>
      <c r="E322" s="7">
        <v>7.5636</v>
      </c>
      <c r="F322" s="7">
        <f t="shared" ref="F322:F385" si="40">L322*10</f>
        <v>-0.218</v>
      </c>
      <c r="G322" s="7">
        <v>-0.7276</v>
      </c>
      <c r="H322" s="7">
        <f t="shared" ref="H322:H385" si="41">M322*10</f>
        <v>2.825</v>
      </c>
      <c r="I322" s="7">
        <f t="shared" si="34"/>
        <v>3.3458</v>
      </c>
      <c r="J322" s="7">
        <f t="shared" si="35"/>
        <v>0.81512</v>
      </c>
      <c r="K322" s="7">
        <f t="shared" si="36"/>
        <v>5.87648</v>
      </c>
      <c r="L322" s="7">
        <v>-0.0218</v>
      </c>
      <c r="M322" s="7">
        <v>0.2825</v>
      </c>
      <c r="N322" s="7">
        <f t="shared" si="37"/>
        <v>6.72004</v>
      </c>
      <c r="O322" s="7">
        <f t="shared" si="38"/>
        <v>-0.02844</v>
      </c>
      <c r="P322" s="7">
        <f t="shared" si="39"/>
        <v>-8.3084</v>
      </c>
    </row>
    <row r="323" spans="1:16">
      <c r="A323" s="7">
        <v>0.3</v>
      </c>
      <c r="B323" s="7">
        <v>0.1</v>
      </c>
      <c r="C323" s="7">
        <v>30</v>
      </c>
      <c r="D323" s="7">
        <v>180</v>
      </c>
      <c r="E323" s="7">
        <v>7.4797</v>
      </c>
      <c r="F323" s="7">
        <f t="shared" si="40"/>
        <v>-0.264</v>
      </c>
      <c r="G323" s="7">
        <v>-0.4363</v>
      </c>
      <c r="H323" s="7">
        <f t="shared" si="41"/>
        <v>1.308</v>
      </c>
      <c r="I323" s="7">
        <f t="shared" ref="I323:I386" si="42">0.5*E323+0.5*4*F323</f>
        <v>3.21185</v>
      </c>
      <c r="J323" s="7">
        <f t="shared" ref="J323:J386" si="43">0.2*E323+0.8*4*F323</f>
        <v>0.65114</v>
      </c>
      <c r="K323" s="7">
        <f t="shared" ref="K323:K386" si="44">0.8*E323+0.2*4*F323</f>
        <v>5.77256</v>
      </c>
      <c r="L323" s="7">
        <v>-0.0264</v>
      </c>
      <c r="M323" s="7">
        <v>0.1308</v>
      </c>
      <c r="N323" s="7">
        <f t="shared" ref="N323:N386" si="45">0.9*E323+0.4*F323</f>
        <v>6.62613</v>
      </c>
      <c r="O323" s="7">
        <f t="shared" ref="O323:O386" si="46">0.1*E323+0.9*4*F323</f>
        <v>-0.20243</v>
      </c>
      <c r="P323" s="7">
        <f t="shared" ref="P323:P386" si="47">-ABS(E323-15)+4*F323</f>
        <v>-8.5763</v>
      </c>
    </row>
    <row r="324" spans="1:16">
      <c r="A324" s="7">
        <v>0.3</v>
      </c>
      <c r="B324" s="7">
        <v>0.1</v>
      </c>
      <c r="C324" s="7">
        <v>35</v>
      </c>
      <c r="D324" s="7">
        <v>0</v>
      </c>
      <c r="E324" s="7">
        <v>12.5856</v>
      </c>
      <c r="F324" s="7">
        <f t="shared" si="40"/>
        <v>0.822</v>
      </c>
      <c r="G324" s="7">
        <v>-0.0709</v>
      </c>
      <c r="H324" s="7">
        <f t="shared" si="41"/>
        <v>-0.018</v>
      </c>
      <c r="I324" s="7">
        <f t="shared" si="42"/>
        <v>7.9368</v>
      </c>
      <c r="J324" s="7">
        <f t="shared" si="43"/>
        <v>5.14752</v>
      </c>
      <c r="K324" s="7">
        <f t="shared" si="44"/>
        <v>10.72608</v>
      </c>
      <c r="L324" s="7">
        <v>0.0822</v>
      </c>
      <c r="M324" s="7">
        <v>-0.0018</v>
      </c>
      <c r="N324" s="7">
        <f t="shared" si="45"/>
        <v>11.65584</v>
      </c>
      <c r="O324" s="7">
        <f t="shared" si="46"/>
        <v>4.21776</v>
      </c>
      <c r="P324" s="7">
        <f t="shared" si="47"/>
        <v>0.873599999999999</v>
      </c>
    </row>
    <row r="325" spans="1:16">
      <c r="A325" s="7">
        <v>0.3</v>
      </c>
      <c r="B325" s="7">
        <v>0.1</v>
      </c>
      <c r="C325" s="7">
        <v>35</v>
      </c>
      <c r="D325" s="7">
        <v>30</v>
      </c>
      <c r="E325" s="7">
        <v>0.1733</v>
      </c>
      <c r="F325" s="7">
        <f t="shared" si="40"/>
        <v>0.239</v>
      </c>
      <c r="G325" s="7">
        <v>-0.5631</v>
      </c>
      <c r="H325" s="7">
        <f t="shared" si="41"/>
        <v>-0.167</v>
      </c>
      <c r="I325" s="7">
        <f t="shared" si="42"/>
        <v>0.56465</v>
      </c>
      <c r="J325" s="7">
        <f t="shared" si="43"/>
        <v>0.79946</v>
      </c>
      <c r="K325" s="7">
        <f t="shared" si="44"/>
        <v>0.32984</v>
      </c>
      <c r="L325" s="7">
        <v>0.0239</v>
      </c>
      <c r="M325" s="7">
        <v>-0.0167</v>
      </c>
      <c r="N325" s="7">
        <f t="shared" si="45"/>
        <v>0.25157</v>
      </c>
      <c r="O325" s="7">
        <f t="shared" si="46"/>
        <v>0.87773</v>
      </c>
      <c r="P325" s="7">
        <f t="shared" si="47"/>
        <v>-13.8707</v>
      </c>
    </row>
    <row r="326" spans="1:16">
      <c r="A326" s="7">
        <v>0.3</v>
      </c>
      <c r="B326" s="7">
        <v>0.1</v>
      </c>
      <c r="C326" s="7">
        <v>35</v>
      </c>
      <c r="D326" s="7">
        <v>60</v>
      </c>
      <c r="E326" s="7">
        <v>0.651</v>
      </c>
      <c r="F326" s="7">
        <f t="shared" si="40"/>
        <v>0.858</v>
      </c>
      <c r="G326" s="7">
        <v>-0.9448</v>
      </c>
      <c r="H326" s="7">
        <f t="shared" si="41"/>
        <v>-0.401</v>
      </c>
      <c r="I326" s="7">
        <f t="shared" si="42"/>
        <v>2.0415</v>
      </c>
      <c r="J326" s="7">
        <f t="shared" si="43"/>
        <v>2.8758</v>
      </c>
      <c r="K326" s="7">
        <f t="shared" si="44"/>
        <v>1.2072</v>
      </c>
      <c r="L326" s="7">
        <v>0.0858</v>
      </c>
      <c r="M326" s="7">
        <v>-0.0401</v>
      </c>
      <c r="N326" s="7">
        <f t="shared" si="45"/>
        <v>0.9291</v>
      </c>
      <c r="O326" s="7">
        <f t="shared" si="46"/>
        <v>3.1539</v>
      </c>
      <c r="P326" s="7">
        <f t="shared" si="47"/>
        <v>-10.917</v>
      </c>
    </row>
    <row r="327" spans="1:16">
      <c r="A327" s="7">
        <v>0.3</v>
      </c>
      <c r="B327" s="7">
        <v>0.1</v>
      </c>
      <c r="C327" s="7">
        <v>35</v>
      </c>
      <c r="D327" s="7">
        <v>90</v>
      </c>
      <c r="E327" s="7">
        <v>0.2631</v>
      </c>
      <c r="F327" s="7">
        <f t="shared" si="40"/>
        <v>0.371</v>
      </c>
      <c r="G327" s="7">
        <v>-1.2949</v>
      </c>
      <c r="H327" s="7">
        <f t="shared" si="41"/>
        <v>-1.216</v>
      </c>
      <c r="I327" s="7">
        <f t="shared" si="42"/>
        <v>0.87355</v>
      </c>
      <c r="J327" s="7">
        <f t="shared" si="43"/>
        <v>1.23982</v>
      </c>
      <c r="K327" s="7">
        <f t="shared" si="44"/>
        <v>0.50728</v>
      </c>
      <c r="L327" s="7">
        <v>0.0371</v>
      </c>
      <c r="M327" s="7">
        <v>-0.1216</v>
      </c>
      <c r="N327" s="7">
        <f t="shared" si="45"/>
        <v>0.38519</v>
      </c>
      <c r="O327" s="7">
        <f t="shared" si="46"/>
        <v>1.36191</v>
      </c>
      <c r="P327" s="7">
        <f t="shared" si="47"/>
        <v>-13.2529</v>
      </c>
    </row>
    <row r="328" spans="1:16">
      <c r="A328" s="7">
        <v>0.3</v>
      </c>
      <c r="B328" s="7">
        <v>0.1</v>
      </c>
      <c r="C328" s="7">
        <v>35</v>
      </c>
      <c r="D328" s="7">
        <v>120</v>
      </c>
      <c r="E328" s="7">
        <v>-0.5802</v>
      </c>
      <c r="F328" s="7">
        <f t="shared" si="40"/>
        <v>-0.783</v>
      </c>
      <c r="G328" s="7">
        <v>-1.2471</v>
      </c>
      <c r="H328" s="7">
        <f t="shared" si="41"/>
        <v>-5.296</v>
      </c>
      <c r="I328" s="7">
        <f t="shared" si="42"/>
        <v>-1.8561</v>
      </c>
      <c r="J328" s="7">
        <f t="shared" si="43"/>
        <v>-2.62164</v>
      </c>
      <c r="K328" s="7">
        <f t="shared" si="44"/>
        <v>-1.09056</v>
      </c>
      <c r="L328" s="7">
        <v>-0.0783</v>
      </c>
      <c r="M328" s="7">
        <v>-0.5296</v>
      </c>
      <c r="N328" s="7">
        <f t="shared" si="45"/>
        <v>-0.83538</v>
      </c>
      <c r="O328" s="7">
        <f t="shared" si="46"/>
        <v>-2.87682</v>
      </c>
      <c r="P328" s="7">
        <f t="shared" si="47"/>
        <v>-18.7122</v>
      </c>
    </row>
    <row r="329" spans="1:16">
      <c r="A329" s="7">
        <v>0.3</v>
      </c>
      <c r="B329" s="7">
        <v>0.1</v>
      </c>
      <c r="C329" s="7">
        <v>35</v>
      </c>
      <c r="D329" s="7">
        <v>150</v>
      </c>
      <c r="E329" s="7">
        <v>1.6336</v>
      </c>
      <c r="F329" s="7">
        <f t="shared" si="40"/>
        <v>0.531</v>
      </c>
      <c r="G329" s="7">
        <v>-0.8592</v>
      </c>
      <c r="H329" s="7">
        <f t="shared" si="41"/>
        <v>3.13</v>
      </c>
      <c r="I329" s="7">
        <f t="shared" si="42"/>
        <v>1.8788</v>
      </c>
      <c r="J329" s="7">
        <f t="shared" si="43"/>
        <v>2.02592</v>
      </c>
      <c r="K329" s="7">
        <f t="shared" si="44"/>
        <v>1.73168</v>
      </c>
      <c r="L329" s="7">
        <v>0.0531</v>
      </c>
      <c r="M329" s="7">
        <v>0.313</v>
      </c>
      <c r="N329" s="7">
        <f t="shared" si="45"/>
        <v>1.68264</v>
      </c>
      <c r="O329" s="7">
        <f t="shared" si="46"/>
        <v>2.07496</v>
      </c>
      <c r="P329" s="7">
        <f t="shared" si="47"/>
        <v>-11.2424</v>
      </c>
    </row>
    <row r="330" spans="1:16">
      <c r="A330" s="7">
        <v>0.3</v>
      </c>
      <c r="B330" s="7">
        <v>0.1</v>
      </c>
      <c r="C330" s="7">
        <v>35</v>
      </c>
      <c r="D330" s="7">
        <v>180</v>
      </c>
      <c r="E330" s="7">
        <v>1.2506</v>
      </c>
      <c r="F330" s="7">
        <f t="shared" si="40"/>
        <v>0.52</v>
      </c>
      <c r="G330" s="7">
        <v>-0.4225</v>
      </c>
      <c r="H330" s="7">
        <f t="shared" si="41"/>
        <v>1.073</v>
      </c>
      <c r="I330" s="7">
        <f t="shared" si="42"/>
        <v>1.6653</v>
      </c>
      <c r="J330" s="7">
        <f t="shared" si="43"/>
        <v>1.91412</v>
      </c>
      <c r="K330" s="7">
        <f t="shared" si="44"/>
        <v>1.41648</v>
      </c>
      <c r="L330" s="7">
        <v>0.052</v>
      </c>
      <c r="M330" s="7">
        <v>0.1073</v>
      </c>
      <c r="N330" s="7">
        <f t="shared" si="45"/>
        <v>1.33354</v>
      </c>
      <c r="O330" s="7">
        <f t="shared" si="46"/>
        <v>1.99706</v>
      </c>
      <c r="P330" s="7">
        <f t="shared" si="47"/>
        <v>-11.6694</v>
      </c>
    </row>
    <row r="331" spans="1:16">
      <c r="A331" s="7">
        <v>0.3</v>
      </c>
      <c r="B331" s="7">
        <v>0.1</v>
      </c>
      <c r="C331" s="7">
        <v>40</v>
      </c>
      <c r="D331" s="7">
        <v>0</v>
      </c>
      <c r="E331" s="7">
        <v>13.1758</v>
      </c>
      <c r="F331" s="7">
        <f t="shared" si="40"/>
        <v>0.645</v>
      </c>
      <c r="G331" s="7">
        <v>-0.021</v>
      </c>
      <c r="H331" s="7">
        <f t="shared" si="41"/>
        <v>-0.004</v>
      </c>
      <c r="I331" s="7">
        <f t="shared" si="42"/>
        <v>7.8779</v>
      </c>
      <c r="J331" s="7">
        <f t="shared" si="43"/>
        <v>4.69916</v>
      </c>
      <c r="K331" s="7">
        <f t="shared" si="44"/>
        <v>11.05664</v>
      </c>
      <c r="L331" s="7">
        <v>0.0645</v>
      </c>
      <c r="M331" s="7">
        <v>-0.0004</v>
      </c>
      <c r="N331" s="7">
        <f t="shared" si="45"/>
        <v>12.11622</v>
      </c>
      <c r="O331" s="7">
        <f t="shared" si="46"/>
        <v>3.63958</v>
      </c>
      <c r="P331" s="7">
        <f t="shared" si="47"/>
        <v>0.755800000000001</v>
      </c>
    </row>
    <row r="332" spans="1:16">
      <c r="A332" s="7">
        <v>0.3</v>
      </c>
      <c r="B332" s="7">
        <v>0.1</v>
      </c>
      <c r="C332" s="7">
        <v>40</v>
      </c>
      <c r="D332" s="7">
        <v>30</v>
      </c>
      <c r="E332" s="7">
        <v>-0.0745</v>
      </c>
      <c r="F332" s="7">
        <f t="shared" si="40"/>
        <v>-0.109</v>
      </c>
      <c r="G332" s="7">
        <v>-0.5642</v>
      </c>
      <c r="H332" s="7">
        <f t="shared" si="41"/>
        <v>-0.14</v>
      </c>
      <c r="I332" s="7">
        <f t="shared" si="42"/>
        <v>-0.25525</v>
      </c>
      <c r="J332" s="7">
        <f t="shared" si="43"/>
        <v>-0.3637</v>
      </c>
      <c r="K332" s="7">
        <f t="shared" si="44"/>
        <v>-0.1468</v>
      </c>
      <c r="L332" s="7">
        <v>-0.0109</v>
      </c>
      <c r="M332" s="7">
        <v>-0.014</v>
      </c>
      <c r="N332" s="7">
        <f t="shared" si="45"/>
        <v>-0.11065</v>
      </c>
      <c r="O332" s="7">
        <f t="shared" si="46"/>
        <v>-0.39985</v>
      </c>
      <c r="P332" s="7">
        <f t="shared" si="47"/>
        <v>-15.5105</v>
      </c>
    </row>
    <row r="333" spans="1:16">
      <c r="A333" s="7">
        <v>0.3</v>
      </c>
      <c r="B333" s="7">
        <v>0.1</v>
      </c>
      <c r="C333" s="7">
        <v>40</v>
      </c>
      <c r="D333" s="7">
        <v>60</v>
      </c>
      <c r="E333" s="7">
        <v>0.5157</v>
      </c>
      <c r="F333" s="7">
        <f t="shared" si="40"/>
        <v>0.643</v>
      </c>
      <c r="G333" s="7">
        <v>-1.237</v>
      </c>
      <c r="H333" s="7">
        <f t="shared" si="41"/>
        <v>-0.491</v>
      </c>
      <c r="I333" s="7">
        <f t="shared" si="42"/>
        <v>1.54385</v>
      </c>
      <c r="J333" s="7">
        <f t="shared" si="43"/>
        <v>2.16074</v>
      </c>
      <c r="K333" s="7">
        <f t="shared" si="44"/>
        <v>0.92696</v>
      </c>
      <c r="L333" s="7">
        <v>0.0643</v>
      </c>
      <c r="M333" s="7">
        <v>-0.0491</v>
      </c>
      <c r="N333" s="7">
        <f t="shared" si="45"/>
        <v>0.72133</v>
      </c>
      <c r="O333" s="7">
        <f t="shared" si="46"/>
        <v>2.36637</v>
      </c>
      <c r="P333" s="7">
        <f t="shared" si="47"/>
        <v>-11.9123</v>
      </c>
    </row>
    <row r="334" spans="1:16">
      <c r="A334" s="7">
        <v>0.3</v>
      </c>
      <c r="B334" s="7">
        <v>0.1</v>
      </c>
      <c r="C334" s="7">
        <v>40</v>
      </c>
      <c r="D334" s="7">
        <v>90</v>
      </c>
      <c r="E334" s="7">
        <v>-0.54</v>
      </c>
      <c r="F334" s="7">
        <f t="shared" si="40"/>
        <v>-0.732</v>
      </c>
      <c r="G334" s="7">
        <v>-1.2509</v>
      </c>
      <c r="H334" s="7">
        <f t="shared" si="41"/>
        <v>-0.877</v>
      </c>
      <c r="I334" s="7">
        <f t="shared" si="42"/>
        <v>-1.734</v>
      </c>
      <c r="J334" s="7">
        <f t="shared" si="43"/>
        <v>-2.4504</v>
      </c>
      <c r="K334" s="7">
        <f t="shared" si="44"/>
        <v>-1.0176</v>
      </c>
      <c r="L334" s="7">
        <v>-0.0732</v>
      </c>
      <c r="M334" s="7">
        <v>-0.0877</v>
      </c>
      <c r="N334" s="7">
        <f t="shared" si="45"/>
        <v>-0.7788</v>
      </c>
      <c r="O334" s="7">
        <f t="shared" si="46"/>
        <v>-2.6892</v>
      </c>
      <c r="P334" s="7">
        <f t="shared" si="47"/>
        <v>-18.468</v>
      </c>
    </row>
    <row r="335" spans="1:16">
      <c r="A335" s="7">
        <v>0.3</v>
      </c>
      <c r="B335" s="7">
        <v>0.1</v>
      </c>
      <c r="C335" s="7">
        <v>40</v>
      </c>
      <c r="D335" s="7">
        <v>120</v>
      </c>
      <c r="E335" s="7">
        <v>-0.5411</v>
      </c>
      <c r="F335" s="7">
        <f t="shared" si="40"/>
        <v>-0.749</v>
      </c>
      <c r="G335" s="7">
        <v>-1.2049</v>
      </c>
      <c r="H335" s="7">
        <f t="shared" si="41"/>
        <v>-3.653</v>
      </c>
      <c r="I335" s="7">
        <f t="shared" si="42"/>
        <v>-1.76855</v>
      </c>
      <c r="J335" s="7">
        <f t="shared" si="43"/>
        <v>-2.50502</v>
      </c>
      <c r="K335" s="7">
        <f t="shared" si="44"/>
        <v>-1.03208</v>
      </c>
      <c r="L335" s="7">
        <v>-0.0749</v>
      </c>
      <c r="M335" s="7">
        <v>-0.3653</v>
      </c>
      <c r="N335" s="7">
        <f t="shared" si="45"/>
        <v>-0.78659</v>
      </c>
      <c r="O335" s="7">
        <f t="shared" si="46"/>
        <v>-2.75051</v>
      </c>
      <c r="P335" s="7">
        <f t="shared" si="47"/>
        <v>-18.5371</v>
      </c>
    </row>
    <row r="336" spans="1:16">
      <c r="A336" s="7">
        <v>0.3</v>
      </c>
      <c r="B336" s="7">
        <v>0.1</v>
      </c>
      <c r="C336" s="7">
        <v>40</v>
      </c>
      <c r="D336" s="7">
        <v>150</v>
      </c>
      <c r="E336" s="7">
        <v>2.0622</v>
      </c>
      <c r="F336" s="7">
        <f t="shared" si="40"/>
        <v>0.416</v>
      </c>
      <c r="G336" s="7">
        <v>-0.9218</v>
      </c>
      <c r="H336" s="7">
        <f t="shared" si="41"/>
        <v>3.312</v>
      </c>
      <c r="I336" s="7">
        <f t="shared" si="42"/>
        <v>1.8631</v>
      </c>
      <c r="J336" s="7">
        <f t="shared" si="43"/>
        <v>1.74364</v>
      </c>
      <c r="K336" s="7">
        <f t="shared" si="44"/>
        <v>1.98256</v>
      </c>
      <c r="L336" s="7">
        <v>0.0416</v>
      </c>
      <c r="M336" s="7">
        <v>0.3312</v>
      </c>
      <c r="N336" s="7">
        <f t="shared" si="45"/>
        <v>2.02238</v>
      </c>
      <c r="O336" s="7">
        <f t="shared" si="46"/>
        <v>1.70382</v>
      </c>
      <c r="P336" s="7">
        <f t="shared" si="47"/>
        <v>-11.2738</v>
      </c>
    </row>
    <row r="337" spans="1:16">
      <c r="A337" s="7">
        <v>0.3</v>
      </c>
      <c r="B337" s="7">
        <v>0.1</v>
      </c>
      <c r="C337" s="7">
        <v>40</v>
      </c>
      <c r="D337" s="7">
        <v>180</v>
      </c>
      <c r="E337" s="7">
        <v>2.4078</v>
      </c>
      <c r="F337" s="7">
        <f t="shared" si="40"/>
        <v>0.599</v>
      </c>
      <c r="G337" s="7">
        <v>-0.3774</v>
      </c>
      <c r="H337" s="7">
        <f t="shared" si="41"/>
        <v>0.93</v>
      </c>
      <c r="I337" s="7">
        <f t="shared" si="42"/>
        <v>2.4019</v>
      </c>
      <c r="J337" s="7">
        <f t="shared" si="43"/>
        <v>2.39836</v>
      </c>
      <c r="K337" s="7">
        <f t="shared" si="44"/>
        <v>2.40544</v>
      </c>
      <c r="L337" s="7">
        <v>0.0599</v>
      </c>
      <c r="M337" s="7">
        <v>0.093</v>
      </c>
      <c r="N337" s="7">
        <f t="shared" si="45"/>
        <v>2.40662</v>
      </c>
      <c r="O337" s="7">
        <f t="shared" si="46"/>
        <v>2.39718</v>
      </c>
      <c r="P337" s="7">
        <f t="shared" si="47"/>
        <v>-10.1962</v>
      </c>
    </row>
    <row r="338" spans="1:16">
      <c r="A338" s="7">
        <v>0.1</v>
      </c>
      <c r="B338" s="7">
        <v>0.2</v>
      </c>
      <c r="C338" s="7">
        <v>5</v>
      </c>
      <c r="D338" s="7">
        <v>0</v>
      </c>
      <c r="E338" s="7">
        <v>0.3408</v>
      </c>
      <c r="F338" s="7">
        <f t="shared" si="40"/>
        <v>0.193</v>
      </c>
      <c r="G338" s="7">
        <v>-0.0069</v>
      </c>
      <c r="H338" s="7">
        <f t="shared" si="41"/>
        <v>-0.04</v>
      </c>
      <c r="I338" s="7">
        <f t="shared" si="42"/>
        <v>0.5564</v>
      </c>
      <c r="J338" s="7">
        <f t="shared" si="43"/>
        <v>0.68576</v>
      </c>
      <c r="K338" s="7">
        <f t="shared" si="44"/>
        <v>0.42704</v>
      </c>
      <c r="L338" s="7">
        <v>0.0193</v>
      </c>
      <c r="M338" s="7">
        <v>-0.004</v>
      </c>
      <c r="N338" s="7">
        <f t="shared" si="45"/>
        <v>0.38392</v>
      </c>
      <c r="O338" s="7">
        <f t="shared" si="46"/>
        <v>0.72888</v>
      </c>
      <c r="P338" s="7">
        <f t="shared" si="47"/>
        <v>-13.8872</v>
      </c>
    </row>
    <row r="339" spans="1:16">
      <c r="A339" s="7">
        <v>0.1</v>
      </c>
      <c r="B339" s="7">
        <v>0.2</v>
      </c>
      <c r="C339" s="7">
        <v>5</v>
      </c>
      <c r="D339" s="7">
        <v>30</v>
      </c>
      <c r="E339" s="7">
        <v>0.2683</v>
      </c>
      <c r="F339" s="7">
        <f t="shared" si="40"/>
        <v>0.165</v>
      </c>
      <c r="G339" s="7">
        <v>-0.0403</v>
      </c>
      <c r="H339" s="7">
        <f t="shared" si="41"/>
        <v>-0.242</v>
      </c>
      <c r="I339" s="7">
        <f t="shared" si="42"/>
        <v>0.46415</v>
      </c>
      <c r="J339" s="7">
        <f t="shared" si="43"/>
        <v>0.58166</v>
      </c>
      <c r="K339" s="7">
        <f t="shared" si="44"/>
        <v>0.34664</v>
      </c>
      <c r="L339" s="7">
        <v>0.0165</v>
      </c>
      <c r="M339" s="7">
        <v>-0.0242</v>
      </c>
      <c r="N339" s="7">
        <f t="shared" si="45"/>
        <v>0.30747</v>
      </c>
      <c r="O339" s="7">
        <f t="shared" si="46"/>
        <v>0.62083</v>
      </c>
      <c r="P339" s="7">
        <f t="shared" si="47"/>
        <v>-14.0717</v>
      </c>
    </row>
    <row r="340" spans="1:16">
      <c r="A340" s="7">
        <v>0.1</v>
      </c>
      <c r="B340" s="7">
        <v>0.2</v>
      </c>
      <c r="C340" s="7">
        <v>5</v>
      </c>
      <c r="D340" s="7">
        <v>60</v>
      </c>
      <c r="E340" s="7">
        <v>0.1529</v>
      </c>
      <c r="F340" s="7">
        <f t="shared" si="40"/>
        <v>0.114</v>
      </c>
      <c r="G340" s="7">
        <v>-0.0687</v>
      </c>
      <c r="H340" s="7">
        <f t="shared" si="41"/>
        <v>-0.463</v>
      </c>
      <c r="I340" s="7">
        <f t="shared" si="42"/>
        <v>0.30445</v>
      </c>
      <c r="J340" s="7">
        <f t="shared" si="43"/>
        <v>0.39538</v>
      </c>
      <c r="K340" s="7">
        <f t="shared" si="44"/>
        <v>0.21352</v>
      </c>
      <c r="L340" s="7">
        <v>0.0114</v>
      </c>
      <c r="M340" s="7">
        <v>-0.0463</v>
      </c>
      <c r="N340" s="7">
        <f t="shared" si="45"/>
        <v>0.18321</v>
      </c>
      <c r="O340" s="7">
        <f t="shared" si="46"/>
        <v>0.42569</v>
      </c>
      <c r="P340" s="7">
        <f t="shared" si="47"/>
        <v>-14.3911</v>
      </c>
    </row>
    <row r="341" spans="1:16">
      <c r="A341" s="7">
        <v>0.1</v>
      </c>
      <c r="B341" s="7">
        <v>0.2</v>
      </c>
      <c r="C341" s="7">
        <v>5</v>
      </c>
      <c r="D341" s="7">
        <v>90</v>
      </c>
      <c r="E341" s="7">
        <v>0.0291</v>
      </c>
      <c r="F341" s="7">
        <f t="shared" si="40"/>
        <v>0.029</v>
      </c>
      <c r="G341" s="7">
        <v>-0.0904</v>
      </c>
      <c r="H341" s="7">
        <f t="shared" si="41"/>
        <v>-0.743</v>
      </c>
      <c r="I341" s="7">
        <f t="shared" si="42"/>
        <v>0.07255</v>
      </c>
      <c r="J341" s="7">
        <f t="shared" si="43"/>
        <v>0.09862</v>
      </c>
      <c r="K341" s="7">
        <f t="shared" si="44"/>
        <v>0.04648</v>
      </c>
      <c r="L341" s="7">
        <v>0.0029</v>
      </c>
      <c r="M341" s="7">
        <v>-0.0743</v>
      </c>
      <c r="N341" s="7">
        <f t="shared" si="45"/>
        <v>0.03779</v>
      </c>
      <c r="O341" s="7">
        <f t="shared" si="46"/>
        <v>0.10731</v>
      </c>
      <c r="P341" s="7">
        <f t="shared" si="47"/>
        <v>-14.8549</v>
      </c>
    </row>
    <row r="342" spans="1:16">
      <c r="A342" s="7">
        <v>0.1</v>
      </c>
      <c r="B342" s="7">
        <v>0.2</v>
      </c>
      <c r="C342" s="7">
        <v>5</v>
      </c>
      <c r="D342" s="7">
        <v>120</v>
      </c>
      <c r="E342" s="7">
        <v>-0.0589</v>
      </c>
      <c r="F342" s="7">
        <f t="shared" si="40"/>
        <v>-0.084</v>
      </c>
      <c r="G342" s="7">
        <v>-0.0949</v>
      </c>
      <c r="H342" s="7">
        <f t="shared" si="41"/>
        <v>-0.919</v>
      </c>
      <c r="I342" s="7">
        <f t="shared" si="42"/>
        <v>-0.19745</v>
      </c>
      <c r="J342" s="7">
        <f t="shared" si="43"/>
        <v>-0.28058</v>
      </c>
      <c r="K342" s="7">
        <f t="shared" si="44"/>
        <v>-0.11432</v>
      </c>
      <c r="L342" s="7">
        <v>-0.0084</v>
      </c>
      <c r="M342" s="7">
        <v>-0.0919</v>
      </c>
      <c r="N342" s="7">
        <f t="shared" si="45"/>
        <v>-0.08661</v>
      </c>
      <c r="O342" s="7">
        <f t="shared" si="46"/>
        <v>-0.30829</v>
      </c>
      <c r="P342" s="7">
        <f t="shared" si="47"/>
        <v>-15.3949</v>
      </c>
    </row>
    <row r="343" spans="1:16">
      <c r="A343" s="7">
        <v>0.1</v>
      </c>
      <c r="B343" s="7">
        <v>0.2</v>
      </c>
      <c r="C343" s="7">
        <v>5</v>
      </c>
      <c r="D343" s="7">
        <v>150</v>
      </c>
      <c r="E343" s="7">
        <v>-0.1023</v>
      </c>
      <c r="F343" s="7">
        <f t="shared" si="40"/>
        <v>-0.201</v>
      </c>
      <c r="G343" s="7">
        <v>-0.0848</v>
      </c>
      <c r="H343" s="7">
        <f t="shared" si="41"/>
        <v>-0.89</v>
      </c>
      <c r="I343" s="7">
        <f t="shared" si="42"/>
        <v>-0.45315</v>
      </c>
      <c r="J343" s="7">
        <f t="shared" si="43"/>
        <v>-0.66366</v>
      </c>
      <c r="K343" s="7">
        <f t="shared" si="44"/>
        <v>-0.24264</v>
      </c>
      <c r="L343" s="7">
        <v>-0.0201</v>
      </c>
      <c r="M343" s="7">
        <v>-0.089</v>
      </c>
      <c r="N343" s="7">
        <f t="shared" si="45"/>
        <v>-0.17247</v>
      </c>
      <c r="O343" s="7">
        <f t="shared" si="46"/>
        <v>-0.73383</v>
      </c>
      <c r="P343" s="7">
        <f t="shared" si="47"/>
        <v>-15.9063</v>
      </c>
    </row>
    <row r="344" spans="1:16">
      <c r="A344" s="7">
        <v>0.1</v>
      </c>
      <c r="B344" s="7">
        <v>0.2</v>
      </c>
      <c r="C344" s="7">
        <v>5</v>
      </c>
      <c r="D344" s="7">
        <v>180</v>
      </c>
      <c r="E344" s="7">
        <v>-0.0966</v>
      </c>
      <c r="F344" s="7">
        <f t="shared" si="40"/>
        <v>-0.196</v>
      </c>
      <c r="G344" s="7">
        <v>-0.0598</v>
      </c>
      <c r="H344" s="7">
        <f t="shared" si="41"/>
        <v>-0.65</v>
      </c>
      <c r="I344" s="7">
        <f t="shared" si="42"/>
        <v>-0.4403</v>
      </c>
      <c r="J344" s="7">
        <f t="shared" si="43"/>
        <v>-0.64652</v>
      </c>
      <c r="K344" s="7">
        <f t="shared" si="44"/>
        <v>-0.23408</v>
      </c>
      <c r="L344" s="7">
        <v>-0.0196</v>
      </c>
      <c r="M344" s="7">
        <v>-0.065</v>
      </c>
      <c r="N344" s="7">
        <f t="shared" si="45"/>
        <v>-0.16534</v>
      </c>
      <c r="O344" s="7">
        <f t="shared" si="46"/>
        <v>-0.71526</v>
      </c>
      <c r="P344" s="7">
        <f t="shared" si="47"/>
        <v>-15.8806</v>
      </c>
    </row>
    <row r="345" spans="1:16">
      <c r="A345" s="7">
        <v>0.1</v>
      </c>
      <c r="B345" s="7">
        <v>0.2</v>
      </c>
      <c r="C345" s="7">
        <v>10</v>
      </c>
      <c r="D345" s="7">
        <v>0</v>
      </c>
      <c r="E345" s="7">
        <v>0.5896</v>
      </c>
      <c r="F345" s="7">
        <f t="shared" si="40"/>
        <v>0.222</v>
      </c>
      <c r="G345" s="7">
        <v>0.0215</v>
      </c>
      <c r="H345" s="7">
        <f t="shared" si="41"/>
        <v>0.1</v>
      </c>
      <c r="I345" s="7">
        <f t="shared" si="42"/>
        <v>0.7388</v>
      </c>
      <c r="J345" s="7">
        <f t="shared" si="43"/>
        <v>0.82832</v>
      </c>
      <c r="K345" s="7">
        <f t="shared" si="44"/>
        <v>0.64928</v>
      </c>
      <c r="L345" s="7">
        <v>0.0222</v>
      </c>
      <c r="M345" s="7">
        <v>0.01</v>
      </c>
      <c r="N345" s="7">
        <f t="shared" si="45"/>
        <v>0.61944</v>
      </c>
      <c r="O345" s="7">
        <f t="shared" si="46"/>
        <v>0.85816</v>
      </c>
      <c r="P345" s="7">
        <f t="shared" si="47"/>
        <v>-13.5224</v>
      </c>
    </row>
    <row r="346" spans="1:16">
      <c r="A346" s="7">
        <v>0.1</v>
      </c>
      <c r="B346" s="7">
        <v>0.2</v>
      </c>
      <c r="C346" s="7">
        <v>10</v>
      </c>
      <c r="D346" s="7">
        <v>30</v>
      </c>
      <c r="E346" s="7">
        <v>0.4472</v>
      </c>
      <c r="F346" s="7">
        <f t="shared" si="40"/>
        <v>0.188</v>
      </c>
      <c r="G346" s="7">
        <v>-0.0425</v>
      </c>
      <c r="H346" s="7">
        <f t="shared" si="41"/>
        <v>-0.21</v>
      </c>
      <c r="I346" s="7">
        <f t="shared" si="42"/>
        <v>0.5996</v>
      </c>
      <c r="J346" s="7">
        <f t="shared" si="43"/>
        <v>0.69104</v>
      </c>
      <c r="K346" s="7">
        <f t="shared" si="44"/>
        <v>0.50816</v>
      </c>
      <c r="L346" s="7">
        <v>0.0188</v>
      </c>
      <c r="M346" s="7">
        <v>-0.021</v>
      </c>
      <c r="N346" s="7">
        <f t="shared" si="45"/>
        <v>0.47768</v>
      </c>
      <c r="O346" s="7">
        <f t="shared" si="46"/>
        <v>0.72152</v>
      </c>
      <c r="P346" s="7">
        <f t="shared" si="47"/>
        <v>-13.8008</v>
      </c>
    </row>
    <row r="347" spans="1:16">
      <c r="A347" s="7">
        <v>0.1</v>
      </c>
      <c r="B347" s="7">
        <v>0.2</v>
      </c>
      <c r="C347" s="7">
        <v>10</v>
      </c>
      <c r="D347" s="7">
        <v>60</v>
      </c>
      <c r="E347" s="7">
        <v>0.2317</v>
      </c>
      <c r="F347" s="7">
        <f t="shared" si="40"/>
        <v>0.133</v>
      </c>
      <c r="G347" s="7">
        <v>-0.1043</v>
      </c>
      <c r="H347" s="7">
        <f t="shared" si="41"/>
        <v>-0.614</v>
      </c>
      <c r="I347" s="7">
        <f t="shared" si="42"/>
        <v>0.38185</v>
      </c>
      <c r="J347" s="7">
        <f t="shared" si="43"/>
        <v>0.47194</v>
      </c>
      <c r="K347" s="7">
        <f t="shared" si="44"/>
        <v>0.29176</v>
      </c>
      <c r="L347" s="7">
        <v>0.0133</v>
      </c>
      <c r="M347" s="7">
        <v>-0.0614</v>
      </c>
      <c r="N347" s="7">
        <f t="shared" si="45"/>
        <v>0.26173</v>
      </c>
      <c r="O347" s="7">
        <f t="shared" si="46"/>
        <v>0.50197</v>
      </c>
      <c r="P347" s="7">
        <f t="shared" si="47"/>
        <v>-14.2363</v>
      </c>
    </row>
    <row r="348" spans="1:16">
      <c r="A348" s="7">
        <v>0.1</v>
      </c>
      <c r="B348" s="7">
        <v>0.2</v>
      </c>
      <c r="C348" s="7">
        <v>10</v>
      </c>
      <c r="D348" s="7">
        <v>90</v>
      </c>
      <c r="E348" s="7">
        <v>-0.0117</v>
      </c>
      <c r="F348" s="7">
        <f t="shared" si="40"/>
        <v>-0.011</v>
      </c>
      <c r="G348" s="7">
        <v>-0.1404</v>
      </c>
      <c r="H348" s="7">
        <f t="shared" si="41"/>
        <v>-1.141</v>
      </c>
      <c r="I348" s="7">
        <f t="shared" si="42"/>
        <v>-0.02785</v>
      </c>
      <c r="J348" s="7">
        <f t="shared" si="43"/>
        <v>-0.03754</v>
      </c>
      <c r="K348" s="7">
        <f t="shared" si="44"/>
        <v>-0.01816</v>
      </c>
      <c r="L348" s="7">
        <v>-0.0011</v>
      </c>
      <c r="M348" s="7">
        <v>-0.1141</v>
      </c>
      <c r="N348" s="7">
        <f t="shared" si="45"/>
        <v>-0.01493</v>
      </c>
      <c r="O348" s="7">
        <f t="shared" si="46"/>
        <v>-0.04077</v>
      </c>
      <c r="P348" s="7">
        <f t="shared" si="47"/>
        <v>-15.0557</v>
      </c>
    </row>
    <row r="349" spans="1:16">
      <c r="A349" s="7">
        <v>0.1</v>
      </c>
      <c r="B349" s="7">
        <v>0.2</v>
      </c>
      <c r="C349" s="7">
        <v>10</v>
      </c>
      <c r="D349" s="7">
        <v>120</v>
      </c>
      <c r="E349" s="7">
        <v>-0.1707</v>
      </c>
      <c r="F349" s="7">
        <f t="shared" si="40"/>
        <v>-0.382</v>
      </c>
      <c r="G349" s="7">
        <v>-0.1518</v>
      </c>
      <c r="H349" s="7">
        <f t="shared" si="41"/>
        <v>-1.804</v>
      </c>
      <c r="I349" s="7">
        <f t="shared" si="42"/>
        <v>-0.84935</v>
      </c>
      <c r="J349" s="7">
        <f t="shared" si="43"/>
        <v>-1.25654</v>
      </c>
      <c r="K349" s="7">
        <f t="shared" si="44"/>
        <v>-0.44216</v>
      </c>
      <c r="L349" s="7">
        <v>-0.0382</v>
      </c>
      <c r="M349" s="7">
        <v>-0.1804</v>
      </c>
      <c r="N349" s="7">
        <f t="shared" si="45"/>
        <v>-0.30643</v>
      </c>
      <c r="O349" s="7">
        <f t="shared" si="46"/>
        <v>-1.39227</v>
      </c>
      <c r="P349" s="7">
        <f t="shared" si="47"/>
        <v>-16.6987</v>
      </c>
    </row>
    <row r="350" spans="1:16">
      <c r="A350" s="7">
        <v>0.1</v>
      </c>
      <c r="B350" s="7">
        <v>0.2</v>
      </c>
      <c r="C350" s="7">
        <v>10</v>
      </c>
      <c r="D350" s="7">
        <v>150</v>
      </c>
      <c r="E350" s="7">
        <v>-0.222</v>
      </c>
      <c r="F350" s="7">
        <f t="shared" si="40"/>
        <v>-1.627</v>
      </c>
      <c r="G350" s="7">
        <v>-0.1274</v>
      </c>
      <c r="H350" s="7">
        <f t="shared" si="41"/>
        <v>-1.859</v>
      </c>
      <c r="I350" s="7">
        <f t="shared" si="42"/>
        <v>-3.365</v>
      </c>
      <c r="J350" s="7">
        <f t="shared" si="43"/>
        <v>-5.2508</v>
      </c>
      <c r="K350" s="7">
        <f t="shared" si="44"/>
        <v>-1.4792</v>
      </c>
      <c r="L350" s="7">
        <v>-0.1627</v>
      </c>
      <c r="M350" s="7">
        <v>-0.1859</v>
      </c>
      <c r="N350" s="7">
        <f t="shared" si="45"/>
        <v>-0.8506</v>
      </c>
      <c r="O350" s="7">
        <f t="shared" si="46"/>
        <v>-5.8794</v>
      </c>
      <c r="P350" s="7">
        <f t="shared" si="47"/>
        <v>-21.73</v>
      </c>
    </row>
    <row r="351" spans="1:16">
      <c r="A351" s="7">
        <v>0.1</v>
      </c>
      <c r="B351" s="7">
        <v>0.2</v>
      </c>
      <c r="C351" s="7">
        <v>10</v>
      </c>
      <c r="D351" s="7">
        <v>180</v>
      </c>
      <c r="E351" s="7">
        <v>-0.2152</v>
      </c>
      <c r="F351" s="7">
        <f t="shared" si="40"/>
        <v>-1.067</v>
      </c>
      <c r="G351" s="7">
        <v>-0.0746</v>
      </c>
      <c r="H351" s="7">
        <f t="shared" si="41"/>
        <v>-1.218</v>
      </c>
      <c r="I351" s="7">
        <f t="shared" si="42"/>
        <v>-2.2416</v>
      </c>
      <c r="J351" s="7">
        <f t="shared" si="43"/>
        <v>-3.45744</v>
      </c>
      <c r="K351" s="7">
        <f t="shared" si="44"/>
        <v>-1.02576</v>
      </c>
      <c r="L351" s="7">
        <v>-0.1067</v>
      </c>
      <c r="M351" s="7">
        <v>-0.1218</v>
      </c>
      <c r="N351" s="7">
        <f t="shared" si="45"/>
        <v>-0.62048</v>
      </c>
      <c r="O351" s="7">
        <f t="shared" si="46"/>
        <v>-3.86272</v>
      </c>
      <c r="P351" s="7">
        <f t="shared" si="47"/>
        <v>-19.4832</v>
      </c>
    </row>
    <row r="352" spans="1:16">
      <c r="A352" s="7">
        <v>0.1</v>
      </c>
      <c r="B352" s="7">
        <v>0.2</v>
      </c>
      <c r="C352" s="7">
        <v>15</v>
      </c>
      <c r="D352" s="7">
        <v>0</v>
      </c>
      <c r="E352" s="7">
        <v>0.8495</v>
      </c>
      <c r="F352" s="7">
        <f t="shared" si="40"/>
        <v>0.229</v>
      </c>
      <c r="G352" s="7">
        <v>0.0448</v>
      </c>
      <c r="H352" s="7">
        <f t="shared" si="41"/>
        <v>0.17</v>
      </c>
      <c r="I352" s="7">
        <f t="shared" si="42"/>
        <v>0.88275</v>
      </c>
      <c r="J352" s="7">
        <f t="shared" si="43"/>
        <v>0.9027</v>
      </c>
      <c r="K352" s="7">
        <f t="shared" si="44"/>
        <v>0.8628</v>
      </c>
      <c r="L352" s="7">
        <v>0.0229</v>
      </c>
      <c r="M352" s="7">
        <v>0.017</v>
      </c>
      <c r="N352" s="7">
        <f t="shared" si="45"/>
        <v>0.85615</v>
      </c>
      <c r="O352" s="7">
        <f t="shared" si="46"/>
        <v>0.90935</v>
      </c>
      <c r="P352" s="7">
        <f t="shared" si="47"/>
        <v>-13.2345</v>
      </c>
    </row>
    <row r="353" spans="1:16">
      <c r="A353" s="7">
        <v>0.1</v>
      </c>
      <c r="B353" s="7">
        <v>0.2</v>
      </c>
      <c r="C353" s="7">
        <v>15</v>
      </c>
      <c r="D353" s="7">
        <v>30</v>
      </c>
      <c r="E353" s="7">
        <v>0.9318</v>
      </c>
      <c r="F353" s="7">
        <f t="shared" si="40"/>
        <v>0.293</v>
      </c>
      <c r="G353" s="7">
        <v>-0.0451</v>
      </c>
      <c r="H353" s="7">
        <f t="shared" si="41"/>
        <v>-0.187</v>
      </c>
      <c r="I353" s="7">
        <f t="shared" si="42"/>
        <v>1.0519</v>
      </c>
      <c r="J353" s="7">
        <f t="shared" si="43"/>
        <v>1.12396</v>
      </c>
      <c r="K353" s="7">
        <f t="shared" si="44"/>
        <v>0.97984</v>
      </c>
      <c r="L353" s="7">
        <v>0.0293</v>
      </c>
      <c r="M353" s="7">
        <v>-0.0187</v>
      </c>
      <c r="N353" s="7">
        <f t="shared" si="45"/>
        <v>0.95582</v>
      </c>
      <c r="O353" s="7">
        <f t="shared" si="46"/>
        <v>1.14798</v>
      </c>
      <c r="P353" s="7">
        <f t="shared" si="47"/>
        <v>-12.8962</v>
      </c>
    </row>
    <row r="354" spans="1:16">
      <c r="A354" s="7">
        <v>0.1</v>
      </c>
      <c r="B354" s="7">
        <v>0.2</v>
      </c>
      <c r="C354" s="7">
        <v>15</v>
      </c>
      <c r="D354" s="7">
        <v>60</v>
      </c>
      <c r="E354" s="7">
        <v>0.4304</v>
      </c>
      <c r="F354" s="7">
        <f t="shared" si="40"/>
        <v>0.2</v>
      </c>
      <c r="G354" s="7">
        <v>-0.1296</v>
      </c>
      <c r="H354" s="7">
        <f t="shared" si="41"/>
        <v>-0.679</v>
      </c>
      <c r="I354" s="7">
        <f t="shared" si="42"/>
        <v>0.6152</v>
      </c>
      <c r="J354" s="7">
        <f t="shared" si="43"/>
        <v>0.72608</v>
      </c>
      <c r="K354" s="7">
        <f t="shared" si="44"/>
        <v>0.50432</v>
      </c>
      <c r="L354" s="7">
        <v>0.02</v>
      </c>
      <c r="M354" s="7">
        <v>-0.0679</v>
      </c>
      <c r="N354" s="7">
        <f t="shared" si="45"/>
        <v>0.46736</v>
      </c>
      <c r="O354" s="7">
        <f t="shared" si="46"/>
        <v>0.76304</v>
      </c>
      <c r="P354" s="7">
        <f t="shared" si="47"/>
        <v>-13.7696</v>
      </c>
    </row>
    <row r="355" spans="1:16">
      <c r="A355" s="7">
        <v>0.1</v>
      </c>
      <c r="B355" s="7">
        <v>0.2</v>
      </c>
      <c r="C355" s="7">
        <v>15</v>
      </c>
      <c r="D355" s="7">
        <v>90</v>
      </c>
      <c r="E355" s="7">
        <v>-0.0398</v>
      </c>
      <c r="F355" s="7">
        <f t="shared" si="40"/>
        <v>-0.036</v>
      </c>
      <c r="G355" s="7">
        <v>-0.1864</v>
      </c>
      <c r="H355" s="7">
        <f t="shared" si="41"/>
        <v>-1.506</v>
      </c>
      <c r="I355" s="7">
        <f t="shared" si="42"/>
        <v>-0.0919</v>
      </c>
      <c r="J355" s="7">
        <f t="shared" si="43"/>
        <v>-0.12316</v>
      </c>
      <c r="K355" s="7">
        <f t="shared" si="44"/>
        <v>-0.06064</v>
      </c>
      <c r="L355" s="7">
        <v>-0.0036</v>
      </c>
      <c r="M355" s="7">
        <v>-0.1506</v>
      </c>
      <c r="N355" s="7">
        <f t="shared" si="45"/>
        <v>-0.05022</v>
      </c>
      <c r="O355" s="7">
        <f t="shared" si="46"/>
        <v>-0.13358</v>
      </c>
      <c r="P355" s="7">
        <f t="shared" si="47"/>
        <v>-15.1838</v>
      </c>
    </row>
    <row r="356" spans="1:16">
      <c r="A356" s="7">
        <v>0.1</v>
      </c>
      <c r="B356" s="7">
        <v>0.2</v>
      </c>
      <c r="C356" s="7">
        <v>15</v>
      </c>
      <c r="D356" s="7">
        <v>120</v>
      </c>
      <c r="E356" s="7">
        <v>-0.2558</v>
      </c>
      <c r="F356" s="7">
        <f t="shared" si="40"/>
        <v>-1.138</v>
      </c>
      <c r="G356" s="7">
        <v>-0.1951</v>
      </c>
      <c r="H356" s="7">
        <f t="shared" si="41"/>
        <v>-3.047</v>
      </c>
      <c r="I356" s="7">
        <f t="shared" si="42"/>
        <v>-2.4039</v>
      </c>
      <c r="J356" s="7">
        <f t="shared" si="43"/>
        <v>-3.69276</v>
      </c>
      <c r="K356" s="7">
        <f t="shared" si="44"/>
        <v>-1.11504</v>
      </c>
      <c r="L356" s="7">
        <v>-0.1138</v>
      </c>
      <c r="M356" s="7">
        <v>-0.3047</v>
      </c>
      <c r="N356" s="7">
        <f t="shared" si="45"/>
        <v>-0.68542</v>
      </c>
      <c r="O356" s="7">
        <f t="shared" si="46"/>
        <v>-4.12238</v>
      </c>
      <c r="P356" s="7">
        <f t="shared" si="47"/>
        <v>-19.8078</v>
      </c>
    </row>
    <row r="357" spans="1:16">
      <c r="A357" s="7">
        <v>0.1</v>
      </c>
      <c r="B357" s="7">
        <v>0.2</v>
      </c>
      <c r="C357" s="7">
        <v>15</v>
      </c>
      <c r="D357" s="7">
        <v>150</v>
      </c>
      <c r="E357" s="7">
        <v>-0.292</v>
      </c>
      <c r="F357" s="7">
        <f t="shared" si="40"/>
        <v>1.864</v>
      </c>
      <c r="G357" s="7">
        <v>-0.1647</v>
      </c>
      <c r="H357" s="7">
        <f t="shared" si="41"/>
        <v>-4.032</v>
      </c>
      <c r="I357" s="7">
        <f t="shared" si="42"/>
        <v>3.582</v>
      </c>
      <c r="J357" s="7">
        <f t="shared" si="43"/>
        <v>5.9064</v>
      </c>
      <c r="K357" s="7">
        <f t="shared" si="44"/>
        <v>1.2576</v>
      </c>
      <c r="L357" s="7">
        <v>0.1864</v>
      </c>
      <c r="M357" s="7">
        <v>-0.4032</v>
      </c>
      <c r="N357" s="7">
        <f t="shared" si="45"/>
        <v>0.4828</v>
      </c>
      <c r="O357" s="7">
        <f t="shared" si="46"/>
        <v>6.6812</v>
      </c>
      <c r="P357" s="7">
        <f t="shared" si="47"/>
        <v>-7.836</v>
      </c>
    </row>
    <row r="358" spans="1:16">
      <c r="A358" s="7">
        <v>0.1</v>
      </c>
      <c r="B358" s="7">
        <v>0.2</v>
      </c>
      <c r="C358" s="7">
        <v>15</v>
      </c>
      <c r="D358" s="7">
        <v>180</v>
      </c>
      <c r="E358" s="7">
        <v>-0.2629</v>
      </c>
      <c r="F358" s="7">
        <f t="shared" si="40"/>
        <v>8.031</v>
      </c>
      <c r="G358" s="7">
        <v>-0.0874</v>
      </c>
      <c r="H358" s="7">
        <f t="shared" si="41"/>
        <v>-2.615</v>
      </c>
      <c r="I358" s="7">
        <f t="shared" si="42"/>
        <v>15.93055</v>
      </c>
      <c r="J358" s="7">
        <f t="shared" si="43"/>
        <v>25.64662</v>
      </c>
      <c r="K358" s="7">
        <f t="shared" si="44"/>
        <v>6.21448</v>
      </c>
      <c r="L358" s="7">
        <v>0.8031</v>
      </c>
      <c r="M358" s="7">
        <v>-0.2615</v>
      </c>
      <c r="N358" s="7">
        <f t="shared" si="45"/>
        <v>2.97579</v>
      </c>
      <c r="O358" s="7">
        <f t="shared" si="46"/>
        <v>28.88531</v>
      </c>
      <c r="P358" s="7">
        <f t="shared" si="47"/>
        <v>16.8611</v>
      </c>
    </row>
    <row r="359" spans="1:16">
      <c r="A359" s="7">
        <v>0.1</v>
      </c>
      <c r="B359" s="7">
        <v>0.2</v>
      </c>
      <c r="C359" s="7">
        <v>20</v>
      </c>
      <c r="D359" s="7">
        <v>0</v>
      </c>
      <c r="E359" s="7">
        <v>1.7269</v>
      </c>
      <c r="F359" s="7">
        <f t="shared" si="40"/>
        <v>0.35</v>
      </c>
      <c r="G359" s="7">
        <v>0.0545</v>
      </c>
      <c r="H359" s="7">
        <f t="shared" si="41"/>
        <v>0.176</v>
      </c>
      <c r="I359" s="7">
        <f t="shared" si="42"/>
        <v>1.56345</v>
      </c>
      <c r="J359" s="7">
        <f t="shared" si="43"/>
        <v>1.46538</v>
      </c>
      <c r="K359" s="7">
        <f t="shared" si="44"/>
        <v>1.66152</v>
      </c>
      <c r="L359" s="7">
        <v>0.035</v>
      </c>
      <c r="M359" s="7">
        <v>0.0176</v>
      </c>
      <c r="N359" s="7">
        <f t="shared" si="45"/>
        <v>1.69421</v>
      </c>
      <c r="O359" s="7">
        <f t="shared" si="46"/>
        <v>1.43269</v>
      </c>
      <c r="P359" s="7">
        <f t="shared" si="47"/>
        <v>-11.8731</v>
      </c>
    </row>
    <row r="360" spans="1:16">
      <c r="A360" s="7">
        <v>0.1</v>
      </c>
      <c r="B360" s="7">
        <v>0.2</v>
      </c>
      <c r="C360" s="7">
        <v>20</v>
      </c>
      <c r="D360" s="7">
        <v>30</v>
      </c>
      <c r="E360" s="7">
        <v>1.475</v>
      </c>
      <c r="F360" s="7">
        <f t="shared" si="40"/>
        <v>0.365</v>
      </c>
      <c r="G360" s="7">
        <v>-0.0485</v>
      </c>
      <c r="H360" s="7">
        <f t="shared" si="41"/>
        <v>-0.171</v>
      </c>
      <c r="I360" s="7">
        <f t="shared" si="42"/>
        <v>1.4675</v>
      </c>
      <c r="J360" s="7">
        <f t="shared" si="43"/>
        <v>1.463</v>
      </c>
      <c r="K360" s="7">
        <f t="shared" si="44"/>
        <v>1.472</v>
      </c>
      <c r="L360" s="7">
        <v>0.0365</v>
      </c>
      <c r="M360" s="7">
        <v>-0.0171</v>
      </c>
      <c r="N360" s="7">
        <f t="shared" si="45"/>
        <v>1.4735</v>
      </c>
      <c r="O360" s="7">
        <f t="shared" si="46"/>
        <v>1.4615</v>
      </c>
      <c r="P360" s="7">
        <f t="shared" si="47"/>
        <v>-12.065</v>
      </c>
    </row>
    <row r="361" spans="1:16">
      <c r="A361" s="7">
        <v>0.1</v>
      </c>
      <c r="B361" s="7">
        <v>0.2</v>
      </c>
      <c r="C361" s="7">
        <v>20</v>
      </c>
      <c r="D361" s="7">
        <v>60</v>
      </c>
      <c r="E361" s="7">
        <v>0.97</v>
      </c>
      <c r="F361" s="7">
        <f t="shared" si="40"/>
        <v>0.432</v>
      </c>
      <c r="G361" s="7">
        <v>-0.1513</v>
      </c>
      <c r="H361" s="7">
        <f t="shared" si="41"/>
        <v>-0.701</v>
      </c>
      <c r="I361" s="7">
        <f t="shared" si="42"/>
        <v>1.349</v>
      </c>
      <c r="J361" s="7">
        <f t="shared" si="43"/>
        <v>1.5764</v>
      </c>
      <c r="K361" s="7">
        <f t="shared" si="44"/>
        <v>1.1216</v>
      </c>
      <c r="L361" s="7">
        <v>0.0432</v>
      </c>
      <c r="M361" s="7">
        <v>-0.0701</v>
      </c>
      <c r="N361" s="7">
        <f t="shared" si="45"/>
        <v>1.0458</v>
      </c>
      <c r="O361" s="7">
        <f t="shared" si="46"/>
        <v>1.6522</v>
      </c>
      <c r="P361" s="7">
        <f t="shared" si="47"/>
        <v>-12.302</v>
      </c>
    </row>
    <row r="362" spans="1:16">
      <c r="A362" s="7">
        <v>0.1</v>
      </c>
      <c r="B362" s="7">
        <v>0.2</v>
      </c>
      <c r="C362" s="7">
        <v>20</v>
      </c>
      <c r="D362" s="7">
        <v>90</v>
      </c>
      <c r="E362" s="7">
        <v>0.3464</v>
      </c>
      <c r="F362" s="7">
        <f t="shared" si="40"/>
        <v>0.545</v>
      </c>
      <c r="G362" s="7">
        <v>-0.2207</v>
      </c>
      <c r="H362" s="7">
        <f t="shared" si="41"/>
        <v>-1.754</v>
      </c>
      <c r="I362" s="7">
        <f t="shared" si="42"/>
        <v>1.2632</v>
      </c>
      <c r="J362" s="7">
        <f t="shared" si="43"/>
        <v>1.81328</v>
      </c>
      <c r="K362" s="7">
        <f t="shared" si="44"/>
        <v>0.71312</v>
      </c>
      <c r="L362" s="7">
        <v>0.0545</v>
      </c>
      <c r="M362" s="7">
        <v>-0.1754</v>
      </c>
      <c r="N362" s="7">
        <f t="shared" si="45"/>
        <v>0.52976</v>
      </c>
      <c r="O362" s="7">
        <f t="shared" si="46"/>
        <v>1.99664</v>
      </c>
      <c r="P362" s="7">
        <f t="shared" si="47"/>
        <v>-12.4736</v>
      </c>
    </row>
    <row r="363" spans="1:16">
      <c r="A363" s="7">
        <v>0.1</v>
      </c>
      <c r="B363" s="7">
        <v>0.2</v>
      </c>
      <c r="C363" s="7">
        <v>20</v>
      </c>
      <c r="D363" s="7">
        <v>120</v>
      </c>
      <c r="E363" s="7">
        <v>-0.3204</v>
      </c>
      <c r="F363" s="7">
        <f t="shared" si="40"/>
        <v>-6.1402</v>
      </c>
      <c r="G363" s="7">
        <v>-0.2268</v>
      </c>
      <c r="H363" s="7">
        <f t="shared" si="41"/>
        <v>-4.783</v>
      </c>
      <c r="I363" s="7">
        <f t="shared" si="42"/>
        <v>-12.4406</v>
      </c>
      <c r="J363" s="7">
        <f t="shared" si="43"/>
        <v>-19.71272</v>
      </c>
      <c r="K363" s="7">
        <f t="shared" si="44"/>
        <v>-5.16848</v>
      </c>
      <c r="L363" s="7">
        <v>-0.61402</v>
      </c>
      <c r="M363" s="7">
        <v>-0.4783</v>
      </c>
      <c r="N363" s="7">
        <f t="shared" si="45"/>
        <v>-2.74444</v>
      </c>
      <c r="O363" s="7">
        <f t="shared" si="46"/>
        <v>-22.13676</v>
      </c>
      <c r="P363" s="7">
        <f t="shared" si="47"/>
        <v>-39.8812</v>
      </c>
    </row>
    <row r="364" spans="1:16">
      <c r="A364" s="7">
        <v>0.1</v>
      </c>
      <c r="B364" s="7">
        <v>0.2</v>
      </c>
      <c r="C364" s="7">
        <v>20</v>
      </c>
      <c r="D364" s="7">
        <v>150</v>
      </c>
      <c r="E364" s="7">
        <v>-0.3535</v>
      </c>
      <c r="F364" s="7">
        <f t="shared" si="40"/>
        <v>0.739</v>
      </c>
      <c r="G364" s="7">
        <v>-0.1893</v>
      </c>
      <c r="H364" s="7">
        <f t="shared" si="41"/>
        <v>-10.4386701712835</v>
      </c>
      <c r="I364" s="7">
        <f t="shared" si="42"/>
        <v>1.30125</v>
      </c>
      <c r="J364" s="7">
        <f t="shared" si="43"/>
        <v>2.2941</v>
      </c>
      <c r="K364" s="7">
        <f t="shared" si="44"/>
        <v>0.3084</v>
      </c>
      <c r="L364" s="7">
        <v>0.0739</v>
      </c>
      <c r="M364" s="7">
        <v>-1.04386701712835</v>
      </c>
      <c r="N364" s="7">
        <f t="shared" si="45"/>
        <v>-0.02255</v>
      </c>
      <c r="O364" s="7">
        <f t="shared" si="46"/>
        <v>2.62505</v>
      </c>
      <c r="P364" s="7">
        <f t="shared" si="47"/>
        <v>-12.3975</v>
      </c>
    </row>
    <row r="365" spans="1:16">
      <c r="A365" s="7">
        <v>0.1</v>
      </c>
      <c r="B365" s="7">
        <v>0.2</v>
      </c>
      <c r="C365" s="7">
        <v>20</v>
      </c>
      <c r="D365" s="7">
        <v>180</v>
      </c>
      <c r="E365" s="7">
        <v>-0.2733</v>
      </c>
      <c r="F365" s="7">
        <f t="shared" si="40"/>
        <v>0.96</v>
      </c>
      <c r="G365" s="7">
        <v>-0.0974</v>
      </c>
      <c r="H365" s="7">
        <f t="shared" si="41"/>
        <v>-8.965</v>
      </c>
      <c r="I365" s="7">
        <f t="shared" si="42"/>
        <v>1.78335</v>
      </c>
      <c r="J365" s="7">
        <f t="shared" si="43"/>
        <v>3.01734</v>
      </c>
      <c r="K365" s="7">
        <f t="shared" si="44"/>
        <v>0.54936</v>
      </c>
      <c r="L365" s="7">
        <v>0.096</v>
      </c>
      <c r="M365" s="7">
        <v>-0.8965</v>
      </c>
      <c r="N365" s="7">
        <f t="shared" si="45"/>
        <v>0.13803</v>
      </c>
      <c r="O365" s="7">
        <f t="shared" si="46"/>
        <v>3.42867</v>
      </c>
      <c r="P365" s="7">
        <f t="shared" si="47"/>
        <v>-11.4333</v>
      </c>
    </row>
    <row r="366" spans="1:16">
      <c r="A366" s="7">
        <v>0.1</v>
      </c>
      <c r="B366" s="7">
        <v>0.2</v>
      </c>
      <c r="C366" s="7">
        <v>25</v>
      </c>
      <c r="D366" s="7">
        <v>0</v>
      </c>
      <c r="E366" s="7">
        <v>2.3539</v>
      </c>
      <c r="F366" s="7">
        <f t="shared" si="40"/>
        <v>0.379</v>
      </c>
      <c r="G366" s="7">
        <v>0.0565</v>
      </c>
      <c r="H366" s="7">
        <f t="shared" si="41"/>
        <v>0.156</v>
      </c>
      <c r="I366" s="7">
        <f t="shared" si="42"/>
        <v>1.93495</v>
      </c>
      <c r="J366" s="7">
        <f t="shared" si="43"/>
        <v>1.68358</v>
      </c>
      <c r="K366" s="7">
        <f t="shared" si="44"/>
        <v>2.18632</v>
      </c>
      <c r="L366" s="7">
        <v>0.0379</v>
      </c>
      <c r="M366" s="7">
        <v>0.0156</v>
      </c>
      <c r="N366" s="7">
        <f t="shared" si="45"/>
        <v>2.27011</v>
      </c>
      <c r="O366" s="7">
        <f t="shared" si="46"/>
        <v>1.59979</v>
      </c>
      <c r="P366" s="7">
        <f t="shared" si="47"/>
        <v>-11.1301</v>
      </c>
    </row>
    <row r="367" spans="1:16">
      <c r="A367" s="7">
        <v>0.1</v>
      </c>
      <c r="B367" s="7">
        <v>0.2</v>
      </c>
      <c r="C367" s="7">
        <v>25</v>
      </c>
      <c r="D367" s="7">
        <v>30</v>
      </c>
      <c r="E367" s="7">
        <v>1.8482</v>
      </c>
      <c r="F367" s="7">
        <f t="shared" si="40"/>
        <v>0.357</v>
      </c>
      <c r="G367" s="7">
        <v>-0.0594</v>
      </c>
      <c r="H367" s="7">
        <f t="shared" si="41"/>
        <v>-0.182</v>
      </c>
      <c r="I367" s="7">
        <f t="shared" si="42"/>
        <v>1.6381</v>
      </c>
      <c r="J367" s="7">
        <f t="shared" si="43"/>
        <v>1.51204</v>
      </c>
      <c r="K367" s="7">
        <f t="shared" si="44"/>
        <v>1.76416</v>
      </c>
      <c r="L367" s="7">
        <v>0.0357</v>
      </c>
      <c r="M367" s="7">
        <v>-0.0182</v>
      </c>
      <c r="N367" s="7">
        <f t="shared" si="45"/>
        <v>1.80618</v>
      </c>
      <c r="O367" s="7">
        <f t="shared" si="46"/>
        <v>1.47002</v>
      </c>
      <c r="P367" s="7">
        <f t="shared" si="47"/>
        <v>-11.7238</v>
      </c>
    </row>
    <row r="368" spans="1:16">
      <c r="A368" s="7">
        <v>0.1</v>
      </c>
      <c r="B368" s="7">
        <v>0.2</v>
      </c>
      <c r="C368" s="7">
        <v>25</v>
      </c>
      <c r="D368" s="7">
        <v>60</v>
      </c>
      <c r="E368" s="7">
        <v>1.3257</v>
      </c>
      <c r="F368" s="7">
        <f t="shared" si="40"/>
        <v>0.488</v>
      </c>
      <c r="G368" s="7">
        <v>-0.1687</v>
      </c>
      <c r="H368" s="7">
        <f t="shared" si="41"/>
        <v>-0.699</v>
      </c>
      <c r="I368" s="7">
        <f t="shared" si="42"/>
        <v>1.63885</v>
      </c>
      <c r="J368" s="7">
        <f t="shared" si="43"/>
        <v>1.82674</v>
      </c>
      <c r="K368" s="7">
        <f t="shared" si="44"/>
        <v>1.45096</v>
      </c>
      <c r="L368" s="7">
        <v>0.0488</v>
      </c>
      <c r="M368" s="7">
        <v>-0.0699</v>
      </c>
      <c r="N368" s="7">
        <f t="shared" si="45"/>
        <v>1.38833</v>
      </c>
      <c r="O368" s="7">
        <f t="shared" si="46"/>
        <v>1.88937</v>
      </c>
      <c r="P368" s="7">
        <f t="shared" si="47"/>
        <v>-11.7223</v>
      </c>
    </row>
    <row r="369" spans="1:16">
      <c r="A369" s="7">
        <v>0.1</v>
      </c>
      <c r="B369" s="7">
        <v>0.2</v>
      </c>
      <c r="C369" s="7">
        <v>25</v>
      </c>
      <c r="D369" s="7">
        <v>90</v>
      </c>
      <c r="E369" s="7">
        <v>0.5756</v>
      </c>
      <c r="F369" s="7">
        <f t="shared" si="40"/>
        <v>1.074</v>
      </c>
      <c r="G369" s="7">
        <v>-0.2445</v>
      </c>
      <c r="H369" s="7">
        <f t="shared" si="41"/>
        <v>-1.899</v>
      </c>
      <c r="I369" s="7">
        <f t="shared" si="42"/>
        <v>2.4358</v>
      </c>
      <c r="J369" s="7">
        <f t="shared" si="43"/>
        <v>3.55192</v>
      </c>
      <c r="K369" s="7">
        <f t="shared" si="44"/>
        <v>1.31968</v>
      </c>
      <c r="L369" s="7">
        <v>0.1074</v>
      </c>
      <c r="M369" s="7">
        <v>-0.1899</v>
      </c>
      <c r="N369" s="7">
        <f t="shared" si="45"/>
        <v>0.94764</v>
      </c>
      <c r="O369" s="7">
        <f t="shared" si="46"/>
        <v>3.92396</v>
      </c>
      <c r="P369" s="7">
        <f t="shared" si="47"/>
        <v>-10.1284</v>
      </c>
    </row>
    <row r="370" spans="1:16">
      <c r="A370" s="7">
        <v>0.1</v>
      </c>
      <c r="B370" s="7">
        <v>0.2</v>
      </c>
      <c r="C370" s="7">
        <v>25</v>
      </c>
      <c r="D370" s="7">
        <v>120</v>
      </c>
      <c r="E370" s="7">
        <v>-0.1365</v>
      </c>
      <c r="F370" s="7">
        <f t="shared" si="40"/>
        <v>0.276</v>
      </c>
      <c r="G370" s="7">
        <v>-0.2476</v>
      </c>
      <c r="H370" s="7">
        <f t="shared" si="41"/>
        <v>-7.127</v>
      </c>
      <c r="I370" s="7">
        <f t="shared" si="42"/>
        <v>0.48375</v>
      </c>
      <c r="J370" s="7">
        <f t="shared" si="43"/>
        <v>0.8559</v>
      </c>
      <c r="K370" s="7">
        <f t="shared" si="44"/>
        <v>0.1116</v>
      </c>
      <c r="L370" s="7">
        <v>0.0276</v>
      </c>
      <c r="M370" s="7">
        <v>-0.7127</v>
      </c>
      <c r="N370" s="7">
        <f t="shared" si="45"/>
        <v>-0.01245</v>
      </c>
      <c r="O370" s="7">
        <f t="shared" si="46"/>
        <v>0.97995</v>
      </c>
      <c r="P370" s="7">
        <f t="shared" si="47"/>
        <v>-14.0325</v>
      </c>
    </row>
    <row r="371" spans="1:16">
      <c r="A371" s="7">
        <v>0.1</v>
      </c>
      <c r="B371" s="7">
        <v>0.2</v>
      </c>
      <c r="C371" s="7">
        <v>25</v>
      </c>
      <c r="D371" s="7">
        <v>150</v>
      </c>
      <c r="E371" s="7">
        <v>-0.4152</v>
      </c>
      <c r="F371" s="7">
        <f t="shared" si="40"/>
        <v>0.475</v>
      </c>
      <c r="G371" s="7">
        <v>-0.2041</v>
      </c>
      <c r="H371" s="7">
        <f t="shared" si="41"/>
        <v>11.9185901054197</v>
      </c>
      <c r="I371" s="7">
        <f t="shared" si="42"/>
        <v>0.7424</v>
      </c>
      <c r="J371" s="7">
        <f t="shared" si="43"/>
        <v>1.43696</v>
      </c>
      <c r="K371" s="7">
        <f t="shared" si="44"/>
        <v>0.04784</v>
      </c>
      <c r="L371" s="7">
        <v>0.0475</v>
      </c>
      <c r="M371" s="7">
        <v>1.19185901054197</v>
      </c>
      <c r="N371" s="7">
        <f t="shared" si="45"/>
        <v>-0.18368</v>
      </c>
      <c r="O371" s="7">
        <f t="shared" si="46"/>
        <v>1.66848</v>
      </c>
      <c r="P371" s="7">
        <f t="shared" si="47"/>
        <v>-13.5152</v>
      </c>
    </row>
    <row r="372" spans="1:16">
      <c r="A372" s="7">
        <v>0.1</v>
      </c>
      <c r="B372" s="7">
        <v>0.2</v>
      </c>
      <c r="C372" s="7">
        <v>25</v>
      </c>
      <c r="D372" s="7">
        <v>180</v>
      </c>
      <c r="E372" s="7">
        <v>-0.3121</v>
      </c>
      <c r="F372" s="7">
        <f t="shared" si="40"/>
        <v>0.43</v>
      </c>
      <c r="G372" s="7">
        <v>-0.1039</v>
      </c>
      <c r="H372" s="7">
        <f t="shared" si="41"/>
        <v>10.635</v>
      </c>
      <c r="I372" s="7">
        <f t="shared" si="42"/>
        <v>0.70395</v>
      </c>
      <c r="J372" s="7">
        <f t="shared" si="43"/>
        <v>1.31358</v>
      </c>
      <c r="K372" s="7">
        <f t="shared" si="44"/>
        <v>0.09432</v>
      </c>
      <c r="L372" s="7">
        <v>0.043</v>
      </c>
      <c r="M372" s="7">
        <v>1.0635</v>
      </c>
      <c r="N372" s="7">
        <f t="shared" si="45"/>
        <v>-0.10889</v>
      </c>
      <c r="O372" s="7">
        <f t="shared" si="46"/>
        <v>1.51679</v>
      </c>
      <c r="P372" s="7">
        <f t="shared" si="47"/>
        <v>-13.5921</v>
      </c>
    </row>
    <row r="373" spans="1:16">
      <c r="A373" s="7">
        <v>0.1</v>
      </c>
      <c r="B373" s="7">
        <v>0.2</v>
      </c>
      <c r="C373" s="7">
        <v>30</v>
      </c>
      <c r="D373" s="7">
        <v>0</v>
      </c>
      <c r="E373" s="7">
        <v>2.8282</v>
      </c>
      <c r="F373" s="7">
        <f t="shared" si="40"/>
        <v>0.368</v>
      </c>
      <c r="G373" s="7">
        <v>0.0518</v>
      </c>
      <c r="H373" s="7">
        <f t="shared" si="41"/>
        <v>0.124</v>
      </c>
      <c r="I373" s="7">
        <f t="shared" si="42"/>
        <v>2.1501</v>
      </c>
      <c r="J373" s="7">
        <f t="shared" si="43"/>
        <v>1.74324</v>
      </c>
      <c r="K373" s="7">
        <f t="shared" si="44"/>
        <v>2.55696</v>
      </c>
      <c r="L373" s="7">
        <v>0.0368</v>
      </c>
      <c r="M373" s="7">
        <v>0.0124</v>
      </c>
      <c r="N373" s="7">
        <f t="shared" si="45"/>
        <v>2.69258</v>
      </c>
      <c r="O373" s="7">
        <f t="shared" si="46"/>
        <v>1.60762</v>
      </c>
      <c r="P373" s="7">
        <f t="shared" si="47"/>
        <v>-10.6998</v>
      </c>
    </row>
    <row r="374" spans="1:16">
      <c r="A374" s="7">
        <v>0.1</v>
      </c>
      <c r="B374" s="7">
        <v>0.2</v>
      </c>
      <c r="C374" s="7">
        <v>30</v>
      </c>
      <c r="D374" s="7">
        <v>30</v>
      </c>
      <c r="E374" s="7">
        <v>1.9906</v>
      </c>
      <c r="F374" s="7">
        <f t="shared" si="40"/>
        <v>0.307</v>
      </c>
      <c r="G374" s="7">
        <v>-0.0751</v>
      </c>
      <c r="H374" s="7">
        <f t="shared" si="41"/>
        <v>-0.199</v>
      </c>
      <c r="I374" s="7">
        <f t="shared" si="42"/>
        <v>1.6093</v>
      </c>
      <c r="J374" s="7">
        <f t="shared" si="43"/>
        <v>1.38052</v>
      </c>
      <c r="K374" s="7">
        <f t="shared" si="44"/>
        <v>1.83808</v>
      </c>
      <c r="L374" s="7">
        <v>0.0307</v>
      </c>
      <c r="M374" s="7">
        <v>-0.0199</v>
      </c>
      <c r="N374" s="7">
        <f t="shared" si="45"/>
        <v>1.91434</v>
      </c>
      <c r="O374" s="7">
        <f t="shared" si="46"/>
        <v>1.30426</v>
      </c>
      <c r="P374" s="7">
        <f t="shared" si="47"/>
        <v>-11.7814</v>
      </c>
    </row>
    <row r="375" spans="1:16">
      <c r="A375" s="7">
        <v>0.1</v>
      </c>
      <c r="B375" s="7">
        <v>0.2</v>
      </c>
      <c r="C375" s="7">
        <v>30</v>
      </c>
      <c r="D375" s="7">
        <v>60</v>
      </c>
      <c r="E375" s="7">
        <v>1.7845</v>
      </c>
      <c r="F375" s="7">
        <f t="shared" si="40"/>
        <v>0.549</v>
      </c>
      <c r="G375" s="7">
        <v>-0.1848</v>
      </c>
      <c r="H375" s="7">
        <f t="shared" si="41"/>
        <v>-0.696</v>
      </c>
      <c r="I375" s="7">
        <f t="shared" si="42"/>
        <v>1.99025</v>
      </c>
      <c r="J375" s="7">
        <f t="shared" si="43"/>
        <v>2.1137</v>
      </c>
      <c r="K375" s="7">
        <f t="shared" si="44"/>
        <v>1.8668</v>
      </c>
      <c r="L375" s="7">
        <v>0.0549</v>
      </c>
      <c r="M375" s="7">
        <v>-0.0696</v>
      </c>
      <c r="N375" s="7">
        <f t="shared" si="45"/>
        <v>1.82565</v>
      </c>
      <c r="O375" s="7">
        <f t="shared" si="46"/>
        <v>2.15485</v>
      </c>
      <c r="P375" s="7">
        <f t="shared" si="47"/>
        <v>-11.0195</v>
      </c>
    </row>
    <row r="376" spans="1:16">
      <c r="A376" s="7">
        <v>0.1</v>
      </c>
      <c r="B376" s="7">
        <v>0.2</v>
      </c>
      <c r="C376" s="7">
        <v>30</v>
      </c>
      <c r="D376" s="7">
        <v>90</v>
      </c>
      <c r="E376" s="7">
        <v>0.8194</v>
      </c>
      <c r="F376" s="7">
        <f t="shared" si="40"/>
        <v>1.488</v>
      </c>
      <c r="G376" s="7">
        <v>-0.2623</v>
      </c>
      <c r="H376" s="7">
        <f t="shared" si="41"/>
        <v>-1.958</v>
      </c>
      <c r="I376" s="7">
        <f t="shared" si="42"/>
        <v>3.3857</v>
      </c>
      <c r="J376" s="7">
        <f t="shared" si="43"/>
        <v>4.92548</v>
      </c>
      <c r="K376" s="7">
        <f t="shared" si="44"/>
        <v>1.84592</v>
      </c>
      <c r="L376" s="7">
        <v>0.1488</v>
      </c>
      <c r="M376" s="7">
        <v>-0.1958</v>
      </c>
      <c r="N376" s="7">
        <f t="shared" si="45"/>
        <v>1.33266</v>
      </c>
      <c r="O376" s="7">
        <f t="shared" si="46"/>
        <v>5.43874</v>
      </c>
      <c r="P376" s="7">
        <f t="shared" si="47"/>
        <v>-8.2286</v>
      </c>
    </row>
    <row r="377" spans="1:16">
      <c r="A377" s="7">
        <v>0.1</v>
      </c>
      <c r="B377" s="7">
        <v>0.2</v>
      </c>
      <c r="C377" s="7">
        <v>30</v>
      </c>
      <c r="D377" s="7">
        <v>120</v>
      </c>
      <c r="E377" s="7">
        <v>0.1745</v>
      </c>
      <c r="F377" s="7">
        <f t="shared" si="40"/>
        <v>-0.157</v>
      </c>
      <c r="G377" s="7">
        <v>-0.2634</v>
      </c>
      <c r="H377" s="7">
        <f t="shared" si="41"/>
        <v>-10.388</v>
      </c>
      <c r="I377" s="7">
        <f t="shared" si="42"/>
        <v>-0.22675</v>
      </c>
      <c r="J377" s="7">
        <f t="shared" si="43"/>
        <v>-0.4675</v>
      </c>
      <c r="K377" s="7">
        <f t="shared" si="44"/>
        <v>0.014</v>
      </c>
      <c r="L377" s="7">
        <v>-0.0157</v>
      </c>
      <c r="M377" s="7">
        <v>-1.0388</v>
      </c>
      <c r="N377" s="7">
        <f t="shared" si="45"/>
        <v>0.09425</v>
      </c>
      <c r="O377" s="7">
        <f t="shared" si="46"/>
        <v>-0.54775</v>
      </c>
      <c r="P377" s="7">
        <f t="shared" si="47"/>
        <v>-15.4535</v>
      </c>
    </row>
    <row r="378" spans="1:16">
      <c r="A378" s="7">
        <v>0.1</v>
      </c>
      <c r="B378" s="7">
        <v>0.2</v>
      </c>
      <c r="C378" s="7">
        <v>30</v>
      </c>
      <c r="D378" s="7">
        <v>150</v>
      </c>
      <c r="E378" s="7">
        <v>-0.1421</v>
      </c>
      <c r="F378" s="7">
        <f t="shared" si="40"/>
        <v>0.092</v>
      </c>
      <c r="G378" s="7">
        <v>-0.2121</v>
      </c>
      <c r="H378" s="7">
        <f t="shared" si="41"/>
        <v>9.014</v>
      </c>
      <c r="I378" s="7">
        <f t="shared" si="42"/>
        <v>0.11295</v>
      </c>
      <c r="J378" s="7">
        <f t="shared" si="43"/>
        <v>0.26598</v>
      </c>
      <c r="K378" s="7">
        <f t="shared" si="44"/>
        <v>-0.04008</v>
      </c>
      <c r="L378" s="7">
        <v>0.0092</v>
      </c>
      <c r="M378" s="7">
        <v>0.9014</v>
      </c>
      <c r="N378" s="7">
        <f t="shared" si="45"/>
        <v>-0.09109</v>
      </c>
      <c r="O378" s="7">
        <f t="shared" si="46"/>
        <v>0.31699</v>
      </c>
      <c r="P378" s="7">
        <f t="shared" si="47"/>
        <v>-14.7741</v>
      </c>
    </row>
    <row r="379" spans="1:16">
      <c r="A379" s="7">
        <v>0.1</v>
      </c>
      <c r="B379" s="7">
        <v>0.2</v>
      </c>
      <c r="C379" s="7">
        <v>30</v>
      </c>
      <c r="D379" s="7">
        <v>180</v>
      </c>
      <c r="E379" s="7">
        <v>-0.3365</v>
      </c>
      <c r="F379" s="7">
        <f t="shared" si="40"/>
        <v>0.248</v>
      </c>
      <c r="G379" s="7">
        <v>-0.1132</v>
      </c>
      <c r="H379" s="7">
        <f t="shared" si="41"/>
        <v>3.809</v>
      </c>
      <c r="I379" s="7">
        <f t="shared" si="42"/>
        <v>0.32775</v>
      </c>
      <c r="J379" s="7">
        <f t="shared" si="43"/>
        <v>0.7263</v>
      </c>
      <c r="K379" s="7">
        <f t="shared" si="44"/>
        <v>-0.0708</v>
      </c>
      <c r="L379" s="7">
        <v>0.0248</v>
      </c>
      <c r="M379" s="7">
        <v>0.3809</v>
      </c>
      <c r="N379" s="7">
        <f t="shared" si="45"/>
        <v>-0.20365</v>
      </c>
      <c r="O379" s="7">
        <f t="shared" si="46"/>
        <v>0.85915</v>
      </c>
      <c r="P379" s="7">
        <f t="shared" si="47"/>
        <v>-14.3445</v>
      </c>
    </row>
    <row r="380" spans="1:16">
      <c r="A380" s="7">
        <v>0.1</v>
      </c>
      <c r="B380" s="7">
        <v>0.2</v>
      </c>
      <c r="C380" s="7">
        <v>35</v>
      </c>
      <c r="D380" s="7">
        <v>0</v>
      </c>
      <c r="E380" s="7">
        <v>3.1596</v>
      </c>
      <c r="F380" s="7">
        <f t="shared" si="40"/>
        <v>0.344</v>
      </c>
      <c r="G380" s="7">
        <v>0.0353</v>
      </c>
      <c r="H380" s="7">
        <f t="shared" si="41"/>
        <v>0.072</v>
      </c>
      <c r="I380" s="7">
        <f t="shared" si="42"/>
        <v>2.2678</v>
      </c>
      <c r="J380" s="7">
        <f t="shared" si="43"/>
        <v>1.73272</v>
      </c>
      <c r="K380" s="7">
        <f t="shared" si="44"/>
        <v>2.80288</v>
      </c>
      <c r="L380" s="7">
        <v>0.0344</v>
      </c>
      <c r="M380" s="7">
        <v>0.0072</v>
      </c>
      <c r="N380" s="7">
        <f t="shared" si="45"/>
        <v>2.98124</v>
      </c>
      <c r="O380" s="7">
        <f t="shared" si="46"/>
        <v>1.55436</v>
      </c>
      <c r="P380" s="7">
        <f t="shared" si="47"/>
        <v>-10.4644</v>
      </c>
    </row>
    <row r="381" spans="1:16">
      <c r="A381" s="7">
        <v>0.1</v>
      </c>
      <c r="B381" s="7">
        <v>0.2</v>
      </c>
      <c r="C381" s="7">
        <v>35</v>
      </c>
      <c r="D381" s="7">
        <v>30</v>
      </c>
      <c r="E381" s="7">
        <v>2.4358</v>
      </c>
      <c r="F381" s="7">
        <f t="shared" si="40"/>
        <v>0.312</v>
      </c>
      <c r="G381" s="7">
        <v>-0.0873</v>
      </c>
      <c r="H381" s="7">
        <f t="shared" si="41"/>
        <v>-0.203</v>
      </c>
      <c r="I381" s="7">
        <f t="shared" si="42"/>
        <v>1.8419</v>
      </c>
      <c r="J381" s="7">
        <f t="shared" si="43"/>
        <v>1.48556</v>
      </c>
      <c r="K381" s="7">
        <f t="shared" si="44"/>
        <v>2.19824</v>
      </c>
      <c r="L381" s="7">
        <v>0.0312</v>
      </c>
      <c r="M381" s="7">
        <v>-0.0203</v>
      </c>
      <c r="N381" s="7">
        <f t="shared" si="45"/>
        <v>2.31702</v>
      </c>
      <c r="O381" s="7">
        <f t="shared" si="46"/>
        <v>1.36678</v>
      </c>
      <c r="P381" s="7">
        <f t="shared" si="47"/>
        <v>-11.3162</v>
      </c>
    </row>
    <row r="382" spans="1:16">
      <c r="A382" s="7">
        <v>0.1</v>
      </c>
      <c r="B382" s="7">
        <v>0.2</v>
      </c>
      <c r="C382" s="7">
        <v>35</v>
      </c>
      <c r="D382" s="7">
        <v>60</v>
      </c>
      <c r="E382" s="7">
        <v>2.009</v>
      </c>
      <c r="F382" s="7">
        <f t="shared" si="40"/>
        <v>0.478</v>
      </c>
      <c r="G382" s="7">
        <v>-0.2024</v>
      </c>
      <c r="H382" s="7">
        <f t="shared" si="41"/>
        <v>-0.682</v>
      </c>
      <c r="I382" s="7">
        <f t="shared" si="42"/>
        <v>1.9605</v>
      </c>
      <c r="J382" s="7">
        <f t="shared" si="43"/>
        <v>1.9314</v>
      </c>
      <c r="K382" s="7">
        <f t="shared" si="44"/>
        <v>1.9896</v>
      </c>
      <c r="L382" s="7">
        <v>0.0478</v>
      </c>
      <c r="M382" s="7">
        <v>-0.0682</v>
      </c>
      <c r="N382" s="7">
        <f t="shared" si="45"/>
        <v>1.9993</v>
      </c>
      <c r="O382" s="7">
        <f t="shared" si="46"/>
        <v>1.9217</v>
      </c>
      <c r="P382" s="7">
        <f t="shared" si="47"/>
        <v>-11.079</v>
      </c>
    </row>
    <row r="383" spans="1:16">
      <c r="A383" s="7">
        <v>0.1</v>
      </c>
      <c r="B383" s="7">
        <v>0.2</v>
      </c>
      <c r="C383" s="7">
        <v>35</v>
      </c>
      <c r="D383" s="7">
        <v>90</v>
      </c>
      <c r="E383" s="7">
        <v>0.8645</v>
      </c>
      <c r="F383" s="7">
        <f t="shared" si="40"/>
        <v>0.93</v>
      </c>
      <c r="G383" s="7">
        <v>-0.2727</v>
      </c>
      <c r="H383" s="7">
        <f t="shared" si="41"/>
        <v>-1.918</v>
      </c>
      <c r="I383" s="7">
        <f t="shared" si="42"/>
        <v>2.29225</v>
      </c>
      <c r="J383" s="7">
        <f t="shared" si="43"/>
        <v>3.1489</v>
      </c>
      <c r="K383" s="7">
        <f t="shared" si="44"/>
        <v>1.4356</v>
      </c>
      <c r="L383" s="7">
        <v>0.093</v>
      </c>
      <c r="M383" s="7">
        <v>-0.1918</v>
      </c>
      <c r="N383" s="7">
        <f t="shared" si="45"/>
        <v>1.15005</v>
      </c>
      <c r="O383" s="7">
        <f t="shared" si="46"/>
        <v>3.43445</v>
      </c>
      <c r="P383" s="7">
        <f t="shared" si="47"/>
        <v>-10.4155</v>
      </c>
    </row>
    <row r="384" spans="1:16">
      <c r="A384" s="7">
        <v>0.1</v>
      </c>
      <c r="B384" s="7">
        <v>0.2</v>
      </c>
      <c r="C384" s="7">
        <v>35</v>
      </c>
      <c r="D384" s="7">
        <v>120</v>
      </c>
      <c r="E384" s="7">
        <v>0.4058</v>
      </c>
      <c r="F384" s="7">
        <f t="shared" si="40"/>
        <v>-0.255</v>
      </c>
      <c r="G384" s="7">
        <v>-0.2666</v>
      </c>
      <c r="H384" s="7">
        <f t="shared" si="41"/>
        <v>-10.968269063692</v>
      </c>
      <c r="I384" s="7">
        <f t="shared" si="42"/>
        <v>-0.3071</v>
      </c>
      <c r="J384" s="7">
        <f t="shared" si="43"/>
        <v>-0.73484</v>
      </c>
      <c r="K384" s="7">
        <f t="shared" si="44"/>
        <v>0.12064</v>
      </c>
      <c r="L384" s="7">
        <v>-0.0255</v>
      </c>
      <c r="M384" s="7">
        <v>-1.0968269063692</v>
      </c>
      <c r="N384" s="7">
        <f t="shared" si="45"/>
        <v>0.26322</v>
      </c>
      <c r="O384" s="7">
        <f t="shared" si="46"/>
        <v>-0.87742</v>
      </c>
      <c r="P384" s="7">
        <f t="shared" si="47"/>
        <v>-15.6142</v>
      </c>
    </row>
    <row r="385" spans="1:16">
      <c r="A385" s="7">
        <v>0.1</v>
      </c>
      <c r="B385" s="7">
        <v>0.2</v>
      </c>
      <c r="C385" s="7">
        <v>35</v>
      </c>
      <c r="D385" s="7">
        <v>150</v>
      </c>
      <c r="E385" s="7">
        <v>0.1067</v>
      </c>
      <c r="F385" s="7">
        <f t="shared" si="40"/>
        <v>-0.046</v>
      </c>
      <c r="G385" s="7">
        <v>-0.2188</v>
      </c>
      <c r="H385" s="7">
        <f t="shared" si="41"/>
        <v>5.496</v>
      </c>
      <c r="I385" s="7">
        <f t="shared" si="42"/>
        <v>-0.03865</v>
      </c>
      <c r="J385" s="7">
        <f t="shared" si="43"/>
        <v>-0.12586</v>
      </c>
      <c r="K385" s="7">
        <f t="shared" si="44"/>
        <v>0.04856</v>
      </c>
      <c r="L385" s="7">
        <v>-0.0046</v>
      </c>
      <c r="M385" s="7">
        <v>0.5496</v>
      </c>
      <c r="N385" s="7">
        <f t="shared" si="45"/>
        <v>0.07763</v>
      </c>
      <c r="O385" s="7">
        <f t="shared" si="46"/>
        <v>-0.15493</v>
      </c>
      <c r="P385" s="7">
        <f t="shared" si="47"/>
        <v>-15.0773</v>
      </c>
    </row>
    <row r="386" spans="1:16">
      <c r="A386" s="7">
        <v>0.1</v>
      </c>
      <c r="B386" s="7">
        <v>0.2</v>
      </c>
      <c r="C386" s="7">
        <v>35</v>
      </c>
      <c r="D386" s="7">
        <v>180</v>
      </c>
      <c r="E386" s="7">
        <v>0.0605</v>
      </c>
      <c r="F386" s="7">
        <f t="shared" ref="F386:F449" si="48">L386*10</f>
        <v>-0.028</v>
      </c>
      <c r="G386" s="7">
        <v>-0.1235</v>
      </c>
      <c r="H386" s="7">
        <f t="shared" ref="H386:H449" si="49">M386*10</f>
        <v>2.536</v>
      </c>
      <c r="I386" s="7">
        <f t="shared" si="42"/>
        <v>-0.02575</v>
      </c>
      <c r="J386" s="7">
        <f t="shared" si="43"/>
        <v>-0.0775</v>
      </c>
      <c r="K386" s="7">
        <f t="shared" si="44"/>
        <v>0.026</v>
      </c>
      <c r="L386" s="7">
        <v>-0.0028</v>
      </c>
      <c r="M386" s="7">
        <v>0.2536</v>
      </c>
      <c r="N386" s="7">
        <f t="shared" si="45"/>
        <v>0.04325</v>
      </c>
      <c r="O386" s="7">
        <f t="shared" si="46"/>
        <v>-0.09475</v>
      </c>
      <c r="P386" s="7">
        <f t="shared" si="47"/>
        <v>-15.0515</v>
      </c>
    </row>
    <row r="387" spans="1:16">
      <c r="A387" s="7">
        <v>0.1</v>
      </c>
      <c r="B387" s="7">
        <v>0.2</v>
      </c>
      <c r="C387" s="7">
        <v>40</v>
      </c>
      <c r="D387" s="7">
        <v>0</v>
      </c>
      <c r="E387" s="7">
        <v>2.1452</v>
      </c>
      <c r="F387" s="7">
        <f t="shared" si="48"/>
        <v>0.191</v>
      </c>
      <c r="G387" s="7">
        <v>0.0006</v>
      </c>
      <c r="H387" s="7">
        <f t="shared" si="49"/>
        <v>0.001</v>
      </c>
      <c r="I387" s="7">
        <f t="shared" ref="I387:I450" si="50">0.5*E387+0.5*4*F387</f>
        <v>1.4546</v>
      </c>
      <c r="J387" s="7">
        <f t="shared" ref="J387:J450" si="51">0.2*E387+0.8*4*F387</f>
        <v>1.04024</v>
      </c>
      <c r="K387" s="7">
        <f t="shared" ref="K387:K450" si="52">0.8*E387+0.2*4*F387</f>
        <v>1.86896</v>
      </c>
      <c r="L387" s="7">
        <v>0.0191</v>
      </c>
      <c r="M387" s="7">
        <v>0.0001</v>
      </c>
      <c r="N387" s="7">
        <f t="shared" ref="N387:N450" si="53">0.9*E387+0.4*F387</f>
        <v>2.00708</v>
      </c>
      <c r="O387" s="7">
        <f t="shared" ref="O387:O450" si="54">0.1*E387+0.9*4*F387</f>
        <v>0.90212</v>
      </c>
      <c r="P387" s="7">
        <f t="shared" ref="P387:P450" si="55">-ABS(E387-15)+4*F387</f>
        <v>-12.0908</v>
      </c>
    </row>
    <row r="388" spans="1:16">
      <c r="A388" s="7">
        <v>0.1</v>
      </c>
      <c r="B388" s="7">
        <v>0.2</v>
      </c>
      <c r="C388" s="7">
        <v>40</v>
      </c>
      <c r="D388" s="7">
        <v>30</v>
      </c>
      <c r="E388" s="7">
        <v>2.0524</v>
      </c>
      <c r="F388" s="7">
        <f t="shared" si="48"/>
        <v>0.213</v>
      </c>
      <c r="G388" s="7">
        <v>-0.1229</v>
      </c>
      <c r="H388" s="7">
        <f t="shared" si="49"/>
        <v>-0.255</v>
      </c>
      <c r="I388" s="7">
        <f t="shared" si="50"/>
        <v>1.4522</v>
      </c>
      <c r="J388" s="7">
        <f t="shared" si="51"/>
        <v>1.09208</v>
      </c>
      <c r="K388" s="7">
        <f t="shared" si="52"/>
        <v>1.81232</v>
      </c>
      <c r="L388" s="7">
        <v>0.0213</v>
      </c>
      <c r="M388" s="7">
        <v>-0.0255</v>
      </c>
      <c r="N388" s="7">
        <f t="shared" si="53"/>
        <v>1.93236</v>
      </c>
      <c r="O388" s="7">
        <f t="shared" si="54"/>
        <v>0.97204</v>
      </c>
      <c r="P388" s="7">
        <f t="shared" si="55"/>
        <v>-12.0956</v>
      </c>
    </row>
    <row r="389" spans="1:16">
      <c r="A389" s="7">
        <v>0.1</v>
      </c>
      <c r="B389" s="7">
        <v>0.2</v>
      </c>
      <c r="C389" s="7">
        <v>40</v>
      </c>
      <c r="D389" s="7">
        <v>60</v>
      </c>
      <c r="E389" s="7">
        <v>2.0944</v>
      </c>
      <c r="F389" s="7">
        <f t="shared" si="48"/>
        <v>0.396</v>
      </c>
      <c r="G389" s="7">
        <v>-0.2217</v>
      </c>
      <c r="H389" s="7">
        <f t="shared" si="49"/>
        <v>-0.674</v>
      </c>
      <c r="I389" s="7">
        <f t="shared" si="50"/>
        <v>1.8392</v>
      </c>
      <c r="J389" s="7">
        <f t="shared" si="51"/>
        <v>1.68608</v>
      </c>
      <c r="K389" s="7">
        <f t="shared" si="52"/>
        <v>1.99232</v>
      </c>
      <c r="L389" s="7">
        <v>0.0396</v>
      </c>
      <c r="M389" s="7">
        <v>-0.0674</v>
      </c>
      <c r="N389" s="7">
        <f t="shared" si="53"/>
        <v>2.04336</v>
      </c>
      <c r="O389" s="7">
        <f t="shared" si="54"/>
        <v>1.63504</v>
      </c>
      <c r="P389" s="7">
        <f t="shared" si="55"/>
        <v>-11.3216</v>
      </c>
    </row>
    <row r="390" spans="1:16">
      <c r="A390" s="7">
        <v>0.1</v>
      </c>
      <c r="B390" s="7">
        <v>0.2</v>
      </c>
      <c r="C390" s="7">
        <v>40</v>
      </c>
      <c r="D390" s="7">
        <v>90</v>
      </c>
      <c r="E390" s="7">
        <v>1.0949</v>
      </c>
      <c r="F390" s="7">
        <f t="shared" si="48"/>
        <v>0.963</v>
      </c>
      <c r="G390" s="7">
        <v>-0.2824</v>
      </c>
      <c r="H390" s="7">
        <f t="shared" si="49"/>
        <v>-1.841</v>
      </c>
      <c r="I390" s="7">
        <f t="shared" si="50"/>
        <v>2.47345</v>
      </c>
      <c r="J390" s="7">
        <f t="shared" si="51"/>
        <v>3.30058</v>
      </c>
      <c r="K390" s="7">
        <f t="shared" si="52"/>
        <v>1.64632</v>
      </c>
      <c r="L390" s="7">
        <v>0.0963</v>
      </c>
      <c r="M390" s="7">
        <v>-0.1841</v>
      </c>
      <c r="N390" s="7">
        <f t="shared" si="53"/>
        <v>1.37061</v>
      </c>
      <c r="O390" s="7">
        <f t="shared" si="54"/>
        <v>3.57629</v>
      </c>
      <c r="P390" s="7">
        <f t="shared" si="55"/>
        <v>-10.0531</v>
      </c>
    </row>
    <row r="391" spans="1:16">
      <c r="A391" s="7">
        <v>0.1</v>
      </c>
      <c r="B391" s="7">
        <v>0.2</v>
      </c>
      <c r="C391" s="7">
        <v>40</v>
      </c>
      <c r="D391" s="7">
        <v>120</v>
      </c>
      <c r="E391" s="7">
        <v>0.8036</v>
      </c>
      <c r="F391" s="7">
        <f t="shared" si="48"/>
        <v>-0.367</v>
      </c>
      <c r="G391" s="7">
        <v>-0.2733</v>
      </c>
      <c r="H391" s="7">
        <f t="shared" si="49"/>
        <v>-11.3669222822802</v>
      </c>
      <c r="I391" s="7">
        <f t="shared" si="50"/>
        <v>-0.3322</v>
      </c>
      <c r="J391" s="7">
        <f t="shared" si="51"/>
        <v>-1.01368</v>
      </c>
      <c r="K391" s="7">
        <f t="shared" si="52"/>
        <v>0.34928</v>
      </c>
      <c r="L391" s="7">
        <v>-0.0367</v>
      </c>
      <c r="M391" s="7">
        <v>-1.13669222822802</v>
      </c>
      <c r="N391" s="7">
        <f t="shared" si="53"/>
        <v>0.57644</v>
      </c>
      <c r="O391" s="7">
        <f t="shared" si="54"/>
        <v>-1.24084</v>
      </c>
      <c r="P391" s="7">
        <f t="shared" si="55"/>
        <v>-15.6644</v>
      </c>
    </row>
    <row r="392" spans="1:16">
      <c r="A392" s="7">
        <v>0.1</v>
      </c>
      <c r="B392" s="7">
        <v>0.2</v>
      </c>
      <c r="C392" s="7">
        <v>40</v>
      </c>
      <c r="D392" s="7">
        <v>150</v>
      </c>
      <c r="E392" s="7">
        <v>0.3144</v>
      </c>
      <c r="F392" s="7">
        <f t="shared" si="48"/>
        <v>-0.099</v>
      </c>
      <c r="G392" s="7">
        <v>-0.2257</v>
      </c>
      <c r="H392" s="7">
        <f t="shared" si="49"/>
        <v>4.268</v>
      </c>
      <c r="I392" s="7">
        <f t="shared" si="50"/>
        <v>-0.0408</v>
      </c>
      <c r="J392" s="7">
        <f t="shared" si="51"/>
        <v>-0.25392</v>
      </c>
      <c r="K392" s="7">
        <f t="shared" si="52"/>
        <v>0.17232</v>
      </c>
      <c r="L392" s="7">
        <v>-0.0099</v>
      </c>
      <c r="M392" s="7">
        <v>0.4268</v>
      </c>
      <c r="N392" s="7">
        <f t="shared" si="53"/>
        <v>0.24336</v>
      </c>
      <c r="O392" s="7">
        <f t="shared" si="54"/>
        <v>-0.32496</v>
      </c>
      <c r="P392" s="7">
        <f t="shared" si="55"/>
        <v>-15.0816</v>
      </c>
    </row>
    <row r="393" spans="1:16">
      <c r="A393" s="7">
        <v>0.1</v>
      </c>
      <c r="B393" s="7">
        <v>0.2</v>
      </c>
      <c r="C393" s="7">
        <v>40</v>
      </c>
      <c r="D393" s="7">
        <v>180</v>
      </c>
      <c r="E393" s="7">
        <v>0.3726</v>
      </c>
      <c r="F393" s="7">
        <f t="shared" si="48"/>
        <v>-0.123</v>
      </c>
      <c r="G393" s="7">
        <v>-0.142</v>
      </c>
      <c r="H393" s="7">
        <f t="shared" si="49"/>
        <v>2.176</v>
      </c>
      <c r="I393" s="7">
        <f t="shared" si="50"/>
        <v>-0.0597</v>
      </c>
      <c r="J393" s="7">
        <f t="shared" si="51"/>
        <v>-0.31908</v>
      </c>
      <c r="K393" s="7">
        <f t="shared" si="52"/>
        <v>0.19968</v>
      </c>
      <c r="L393" s="7">
        <v>-0.0123</v>
      </c>
      <c r="M393" s="7">
        <v>0.2176</v>
      </c>
      <c r="N393" s="7">
        <f t="shared" si="53"/>
        <v>0.28614</v>
      </c>
      <c r="O393" s="7">
        <f t="shared" si="54"/>
        <v>-0.40554</v>
      </c>
      <c r="P393" s="7">
        <f t="shared" si="55"/>
        <v>-15.1194</v>
      </c>
    </row>
    <row r="394" spans="1:16">
      <c r="A394" s="7">
        <v>0.14</v>
      </c>
      <c r="B394" s="7">
        <v>0.2</v>
      </c>
      <c r="C394" s="7">
        <v>5</v>
      </c>
      <c r="D394" s="7">
        <v>0</v>
      </c>
      <c r="E394" s="7">
        <v>0.9641</v>
      </c>
      <c r="F394" s="7">
        <f t="shared" si="48"/>
        <v>0.198</v>
      </c>
      <c r="G394" s="7">
        <v>-0.0204</v>
      </c>
      <c r="H394" s="7">
        <f t="shared" si="49"/>
        <v>-0.049</v>
      </c>
      <c r="I394" s="7">
        <f t="shared" si="50"/>
        <v>0.87805</v>
      </c>
      <c r="J394" s="7">
        <f t="shared" si="51"/>
        <v>0.82642</v>
      </c>
      <c r="K394" s="7">
        <f t="shared" si="52"/>
        <v>0.92968</v>
      </c>
      <c r="L394" s="7">
        <v>0.0198</v>
      </c>
      <c r="M394" s="7">
        <v>-0.0049</v>
      </c>
      <c r="N394" s="7">
        <f t="shared" si="53"/>
        <v>0.94689</v>
      </c>
      <c r="O394" s="7">
        <f t="shared" si="54"/>
        <v>0.80921</v>
      </c>
      <c r="P394" s="7">
        <f t="shared" si="55"/>
        <v>-13.2439</v>
      </c>
    </row>
    <row r="395" spans="1:16">
      <c r="A395" s="7">
        <v>0.14</v>
      </c>
      <c r="B395" s="7">
        <v>0.2</v>
      </c>
      <c r="C395" s="7">
        <v>5</v>
      </c>
      <c r="D395" s="7">
        <v>30</v>
      </c>
      <c r="E395" s="7">
        <v>0.9295</v>
      </c>
      <c r="F395" s="7">
        <f t="shared" si="48"/>
        <v>0.206</v>
      </c>
      <c r="G395" s="7">
        <v>-0.0749</v>
      </c>
      <c r="H395" s="7">
        <f t="shared" si="49"/>
        <v>-0.189</v>
      </c>
      <c r="I395" s="7">
        <f t="shared" si="50"/>
        <v>0.87675</v>
      </c>
      <c r="J395" s="7">
        <f t="shared" si="51"/>
        <v>0.8451</v>
      </c>
      <c r="K395" s="7">
        <f t="shared" si="52"/>
        <v>0.9084</v>
      </c>
      <c r="L395" s="7">
        <v>0.0206</v>
      </c>
      <c r="M395" s="7">
        <v>-0.0189</v>
      </c>
      <c r="N395" s="7">
        <f t="shared" si="53"/>
        <v>0.91895</v>
      </c>
      <c r="O395" s="7">
        <f t="shared" si="54"/>
        <v>0.83455</v>
      </c>
      <c r="P395" s="7">
        <f t="shared" si="55"/>
        <v>-13.2465</v>
      </c>
    </row>
    <row r="396" spans="1:16">
      <c r="A396" s="7">
        <v>0.14</v>
      </c>
      <c r="B396" s="7">
        <v>0.2</v>
      </c>
      <c r="C396" s="7">
        <v>5</v>
      </c>
      <c r="D396" s="7">
        <v>60</v>
      </c>
      <c r="E396" s="7">
        <v>0.596</v>
      </c>
      <c r="F396" s="7">
        <f t="shared" si="48"/>
        <v>0.164</v>
      </c>
      <c r="G396" s="7">
        <v>-0.1192</v>
      </c>
      <c r="H396" s="7">
        <f t="shared" si="49"/>
        <v>-0.337</v>
      </c>
      <c r="I396" s="7">
        <f t="shared" si="50"/>
        <v>0.626</v>
      </c>
      <c r="J396" s="7">
        <f t="shared" si="51"/>
        <v>0.644</v>
      </c>
      <c r="K396" s="7">
        <f t="shared" si="52"/>
        <v>0.608</v>
      </c>
      <c r="L396" s="7">
        <v>0.0164</v>
      </c>
      <c r="M396" s="7">
        <v>-0.0337</v>
      </c>
      <c r="N396" s="7">
        <f t="shared" si="53"/>
        <v>0.602</v>
      </c>
      <c r="O396" s="7">
        <f t="shared" si="54"/>
        <v>0.65</v>
      </c>
      <c r="P396" s="7">
        <f t="shared" si="55"/>
        <v>-13.748</v>
      </c>
    </row>
    <row r="397" spans="1:16">
      <c r="A397" s="7">
        <v>0.14</v>
      </c>
      <c r="B397" s="7">
        <v>0.2</v>
      </c>
      <c r="C397" s="7">
        <v>5</v>
      </c>
      <c r="D397" s="7">
        <v>90</v>
      </c>
      <c r="E397" s="7">
        <v>0.2039</v>
      </c>
      <c r="F397" s="7">
        <f t="shared" si="48"/>
        <v>0.071</v>
      </c>
      <c r="G397" s="7">
        <v>-0.145</v>
      </c>
      <c r="H397" s="7">
        <f t="shared" si="49"/>
        <v>-0.495</v>
      </c>
      <c r="I397" s="7">
        <f t="shared" si="50"/>
        <v>0.24395</v>
      </c>
      <c r="J397" s="7">
        <f t="shared" si="51"/>
        <v>0.26798</v>
      </c>
      <c r="K397" s="7">
        <f t="shared" si="52"/>
        <v>0.21992</v>
      </c>
      <c r="L397" s="7">
        <v>0.0071</v>
      </c>
      <c r="M397" s="7">
        <v>-0.0495</v>
      </c>
      <c r="N397" s="7">
        <f t="shared" si="53"/>
        <v>0.21191</v>
      </c>
      <c r="O397" s="7">
        <f t="shared" si="54"/>
        <v>0.27599</v>
      </c>
      <c r="P397" s="7">
        <f t="shared" si="55"/>
        <v>-14.5121</v>
      </c>
    </row>
    <row r="398" spans="1:16">
      <c r="A398" s="7">
        <v>0.14</v>
      </c>
      <c r="B398" s="7">
        <v>0.2</v>
      </c>
      <c r="C398" s="7">
        <v>5</v>
      </c>
      <c r="D398" s="7">
        <v>120</v>
      </c>
      <c r="E398" s="7">
        <v>0.0437</v>
      </c>
      <c r="F398" s="7">
        <f t="shared" si="48"/>
        <v>0.021</v>
      </c>
      <c r="G398" s="7">
        <v>-0.1419</v>
      </c>
      <c r="H398" s="7">
        <f t="shared" si="49"/>
        <v>-0.568</v>
      </c>
      <c r="I398" s="7">
        <f t="shared" si="50"/>
        <v>0.06385</v>
      </c>
      <c r="J398" s="7">
        <f t="shared" si="51"/>
        <v>0.07594</v>
      </c>
      <c r="K398" s="7">
        <f t="shared" si="52"/>
        <v>0.05176</v>
      </c>
      <c r="L398" s="7">
        <v>0.0021</v>
      </c>
      <c r="M398" s="7">
        <v>-0.0568</v>
      </c>
      <c r="N398" s="7">
        <f t="shared" si="53"/>
        <v>0.04773</v>
      </c>
      <c r="O398" s="7">
        <f t="shared" si="54"/>
        <v>0.07997</v>
      </c>
      <c r="P398" s="7">
        <f t="shared" si="55"/>
        <v>-14.8723</v>
      </c>
    </row>
    <row r="399" spans="1:16">
      <c r="A399" s="7">
        <v>0.14</v>
      </c>
      <c r="B399" s="7">
        <v>0.2</v>
      </c>
      <c r="C399" s="7">
        <v>5</v>
      </c>
      <c r="D399" s="7">
        <v>150</v>
      </c>
      <c r="E399" s="7">
        <v>-0.0578</v>
      </c>
      <c r="F399" s="7">
        <f t="shared" si="48"/>
        <v>-0.035</v>
      </c>
      <c r="G399" s="7">
        <v>-0.1123</v>
      </c>
      <c r="H399" s="7">
        <f t="shared" si="49"/>
        <v>-0.497</v>
      </c>
      <c r="I399" s="7">
        <f t="shared" si="50"/>
        <v>-0.0989</v>
      </c>
      <c r="J399" s="7">
        <f t="shared" si="51"/>
        <v>-0.12356</v>
      </c>
      <c r="K399" s="7">
        <f t="shared" si="52"/>
        <v>-0.07424</v>
      </c>
      <c r="L399" s="7">
        <v>-0.0035</v>
      </c>
      <c r="M399" s="7">
        <v>-0.0497</v>
      </c>
      <c r="N399" s="7">
        <f t="shared" si="53"/>
        <v>-0.06602</v>
      </c>
      <c r="O399" s="7">
        <f t="shared" si="54"/>
        <v>-0.13178</v>
      </c>
      <c r="P399" s="7">
        <f t="shared" si="55"/>
        <v>-15.1978</v>
      </c>
    </row>
    <row r="400" spans="1:16">
      <c r="A400" s="7">
        <v>0.14</v>
      </c>
      <c r="B400" s="7">
        <v>0.2</v>
      </c>
      <c r="C400" s="7">
        <v>5</v>
      </c>
      <c r="D400" s="7">
        <v>180</v>
      </c>
      <c r="E400" s="7">
        <v>-0.0646</v>
      </c>
      <c r="F400" s="7">
        <f t="shared" si="48"/>
        <v>-0.039</v>
      </c>
      <c r="G400" s="7">
        <v>-0.0659</v>
      </c>
      <c r="H400" s="7">
        <f t="shared" si="49"/>
        <v>-0.302</v>
      </c>
      <c r="I400" s="7">
        <f t="shared" si="50"/>
        <v>-0.1103</v>
      </c>
      <c r="J400" s="7">
        <f t="shared" si="51"/>
        <v>-0.13772</v>
      </c>
      <c r="K400" s="7">
        <f t="shared" si="52"/>
        <v>-0.08288</v>
      </c>
      <c r="L400" s="7">
        <v>-0.0039</v>
      </c>
      <c r="M400" s="7">
        <v>-0.0302</v>
      </c>
      <c r="N400" s="7">
        <f t="shared" si="53"/>
        <v>-0.07374</v>
      </c>
      <c r="O400" s="7">
        <f t="shared" si="54"/>
        <v>-0.14686</v>
      </c>
      <c r="P400" s="7">
        <f t="shared" si="55"/>
        <v>-15.2206</v>
      </c>
    </row>
    <row r="401" spans="1:16">
      <c r="A401" s="7">
        <v>0.14</v>
      </c>
      <c r="B401" s="7">
        <v>0.2</v>
      </c>
      <c r="C401" s="7">
        <v>10</v>
      </c>
      <c r="D401" s="7">
        <v>0</v>
      </c>
      <c r="E401" s="7">
        <v>2.0655</v>
      </c>
      <c r="F401" s="7">
        <f t="shared" si="48"/>
        <v>0.285</v>
      </c>
      <c r="G401" s="7">
        <v>0.0093</v>
      </c>
      <c r="H401" s="7">
        <f t="shared" si="49"/>
        <v>0.018</v>
      </c>
      <c r="I401" s="7">
        <f t="shared" si="50"/>
        <v>1.60275</v>
      </c>
      <c r="J401" s="7">
        <f t="shared" si="51"/>
        <v>1.3251</v>
      </c>
      <c r="K401" s="7">
        <f t="shared" si="52"/>
        <v>1.8804</v>
      </c>
      <c r="L401" s="7">
        <v>0.0285</v>
      </c>
      <c r="M401" s="7">
        <v>0.0018</v>
      </c>
      <c r="N401" s="7">
        <f t="shared" si="53"/>
        <v>1.97295</v>
      </c>
      <c r="O401" s="7">
        <f t="shared" si="54"/>
        <v>1.23255</v>
      </c>
      <c r="P401" s="7">
        <f t="shared" si="55"/>
        <v>-11.7945</v>
      </c>
    </row>
    <row r="402" spans="1:16">
      <c r="A402" s="7">
        <v>0.14</v>
      </c>
      <c r="B402" s="7">
        <v>0.2</v>
      </c>
      <c r="C402" s="7">
        <v>10</v>
      </c>
      <c r="D402" s="7">
        <v>30</v>
      </c>
      <c r="E402" s="7">
        <v>1.7846</v>
      </c>
      <c r="F402" s="7">
        <f t="shared" si="48"/>
        <v>0.294</v>
      </c>
      <c r="G402" s="7">
        <v>-0.0992</v>
      </c>
      <c r="H402" s="7">
        <f t="shared" si="49"/>
        <v>-0.206</v>
      </c>
      <c r="I402" s="7">
        <f t="shared" si="50"/>
        <v>1.4803</v>
      </c>
      <c r="J402" s="7">
        <f t="shared" si="51"/>
        <v>1.29772</v>
      </c>
      <c r="K402" s="7">
        <f t="shared" si="52"/>
        <v>1.66288</v>
      </c>
      <c r="L402" s="7">
        <v>0.0294</v>
      </c>
      <c r="M402" s="7">
        <v>-0.0206</v>
      </c>
      <c r="N402" s="7">
        <f t="shared" si="53"/>
        <v>1.72374</v>
      </c>
      <c r="O402" s="7">
        <f t="shared" si="54"/>
        <v>1.23686</v>
      </c>
      <c r="P402" s="7">
        <f t="shared" si="55"/>
        <v>-12.0394</v>
      </c>
    </row>
    <row r="403" spans="1:16">
      <c r="A403" s="7">
        <v>0.14</v>
      </c>
      <c r="B403" s="7">
        <v>0.2</v>
      </c>
      <c r="C403" s="7">
        <v>10</v>
      </c>
      <c r="D403" s="7">
        <v>60</v>
      </c>
      <c r="E403" s="7">
        <v>1.0916</v>
      </c>
      <c r="F403" s="7">
        <f t="shared" si="48"/>
        <v>0.27</v>
      </c>
      <c r="G403" s="7">
        <v>-0.1971</v>
      </c>
      <c r="H403" s="7">
        <f t="shared" si="49"/>
        <v>-0.493</v>
      </c>
      <c r="I403" s="7">
        <f t="shared" si="50"/>
        <v>1.0858</v>
      </c>
      <c r="J403" s="7">
        <f t="shared" si="51"/>
        <v>1.08232</v>
      </c>
      <c r="K403" s="7">
        <f t="shared" si="52"/>
        <v>1.08928</v>
      </c>
      <c r="L403" s="7">
        <v>0.027</v>
      </c>
      <c r="M403" s="7">
        <v>-0.0493</v>
      </c>
      <c r="N403" s="7">
        <f t="shared" si="53"/>
        <v>1.09044</v>
      </c>
      <c r="O403" s="7">
        <f t="shared" si="54"/>
        <v>1.08116</v>
      </c>
      <c r="P403" s="7">
        <f t="shared" si="55"/>
        <v>-12.8284</v>
      </c>
    </row>
    <row r="404" spans="1:16">
      <c r="A404" s="7">
        <v>0.14</v>
      </c>
      <c r="B404" s="7">
        <v>0.2</v>
      </c>
      <c r="C404" s="7">
        <v>10</v>
      </c>
      <c r="D404" s="7">
        <v>90</v>
      </c>
      <c r="E404" s="7">
        <v>0.4177</v>
      </c>
      <c r="F404" s="7">
        <f t="shared" si="48"/>
        <v>0.186</v>
      </c>
      <c r="G404" s="7">
        <v>-0.2401</v>
      </c>
      <c r="H404" s="7">
        <f t="shared" si="49"/>
        <v>-0.813</v>
      </c>
      <c r="I404" s="7">
        <f t="shared" si="50"/>
        <v>0.58085</v>
      </c>
      <c r="J404" s="7">
        <f t="shared" si="51"/>
        <v>0.67874</v>
      </c>
      <c r="K404" s="7">
        <f t="shared" si="52"/>
        <v>0.48296</v>
      </c>
      <c r="L404" s="7">
        <v>0.0186</v>
      </c>
      <c r="M404" s="7">
        <v>-0.0813</v>
      </c>
      <c r="N404" s="7">
        <f t="shared" si="53"/>
        <v>0.45033</v>
      </c>
      <c r="O404" s="7">
        <f t="shared" si="54"/>
        <v>0.71137</v>
      </c>
      <c r="P404" s="7">
        <f t="shared" si="55"/>
        <v>-13.8383</v>
      </c>
    </row>
    <row r="405" spans="1:16">
      <c r="A405" s="7">
        <v>0.14</v>
      </c>
      <c r="B405" s="7">
        <v>0.2</v>
      </c>
      <c r="C405" s="7">
        <v>10</v>
      </c>
      <c r="D405" s="7">
        <v>120</v>
      </c>
      <c r="E405" s="7">
        <v>-0.0697</v>
      </c>
      <c r="F405" s="7">
        <f t="shared" si="48"/>
        <v>-0.05</v>
      </c>
      <c r="G405" s="7">
        <v>-0.2312</v>
      </c>
      <c r="H405" s="7">
        <f t="shared" si="49"/>
        <v>-1.124</v>
      </c>
      <c r="I405" s="7">
        <f t="shared" si="50"/>
        <v>-0.13485</v>
      </c>
      <c r="J405" s="7">
        <f t="shared" si="51"/>
        <v>-0.17394</v>
      </c>
      <c r="K405" s="7">
        <f t="shared" si="52"/>
        <v>-0.09576</v>
      </c>
      <c r="L405" s="7">
        <v>-0.005</v>
      </c>
      <c r="M405" s="7">
        <v>-0.1124</v>
      </c>
      <c r="N405" s="7">
        <f t="shared" si="53"/>
        <v>-0.08273</v>
      </c>
      <c r="O405" s="7">
        <f t="shared" si="54"/>
        <v>-0.18697</v>
      </c>
      <c r="P405" s="7">
        <f t="shared" si="55"/>
        <v>-15.2697</v>
      </c>
    </row>
    <row r="406" spans="1:16">
      <c r="A406" s="7">
        <v>0.14</v>
      </c>
      <c r="B406" s="7">
        <v>0.2</v>
      </c>
      <c r="C406" s="7">
        <v>10</v>
      </c>
      <c r="D406" s="7">
        <v>150</v>
      </c>
      <c r="E406" s="7">
        <v>-0.232</v>
      </c>
      <c r="F406" s="7">
        <f t="shared" si="48"/>
        <v>-0.313</v>
      </c>
      <c r="G406" s="7">
        <v>-0.1681</v>
      </c>
      <c r="H406" s="7">
        <f t="shared" si="49"/>
        <v>-1.014</v>
      </c>
      <c r="I406" s="7">
        <f t="shared" si="50"/>
        <v>-0.742</v>
      </c>
      <c r="J406" s="7">
        <f t="shared" si="51"/>
        <v>-1.048</v>
      </c>
      <c r="K406" s="7">
        <f t="shared" si="52"/>
        <v>-0.436</v>
      </c>
      <c r="L406" s="7">
        <v>-0.0313</v>
      </c>
      <c r="M406" s="7">
        <v>-0.1014</v>
      </c>
      <c r="N406" s="7">
        <f t="shared" si="53"/>
        <v>-0.334</v>
      </c>
      <c r="O406" s="7">
        <f t="shared" si="54"/>
        <v>-1.15</v>
      </c>
      <c r="P406" s="7">
        <f t="shared" si="55"/>
        <v>-16.484</v>
      </c>
    </row>
    <row r="407" spans="1:16">
      <c r="A407" s="7">
        <v>0.14</v>
      </c>
      <c r="B407" s="7">
        <v>0.2</v>
      </c>
      <c r="C407" s="7">
        <v>10</v>
      </c>
      <c r="D407" s="7">
        <v>180</v>
      </c>
      <c r="E407" s="7">
        <v>-0.2541</v>
      </c>
      <c r="F407" s="7">
        <f t="shared" si="48"/>
        <v>-0.299</v>
      </c>
      <c r="G407" s="7">
        <v>-0.0754</v>
      </c>
      <c r="H407" s="7">
        <f t="shared" si="49"/>
        <v>-0.496</v>
      </c>
      <c r="I407" s="7">
        <f t="shared" si="50"/>
        <v>-0.72505</v>
      </c>
      <c r="J407" s="7">
        <f t="shared" si="51"/>
        <v>-1.00762</v>
      </c>
      <c r="K407" s="7">
        <f t="shared" si="52"/>
        <v>-0.44248</v>
      </c>
      <c r="L407" s="7">
        <v>-0.0299</v>
      </c>
      <c r="M407" s="7">
        <v>-0.0496</v>
      </c>
      <c r="N407" s="7">
        <f t="shared" si="53"/>
        <v>-0.34829</v>
      </c>
      <c r="O407" s="7">
        <f t="shared" si="54"/>
        <v>-1.10181</v>
      </c>
      <c r="P407" s="7">
        <f t="shared" si="55"/>
        <v>-16.4501</v>
      </c>
    </row>
    <row r="408" spans="1:16">
      <c r="A408" s="7">
        <v>0.14</v>
      </c>
      <c r="B408" s="7">
        <v>0.2</v>
      </c>
      <c r="C408" s="7">
        <v>15</v>
      </c>
      <c r="D408" s="7">
        <v>0</v>
      </c>
      <c r="E408" s="7">
        <v>3.1759</v>
      </c>
      <c r="F408" s="7">
        <f t="shared" si="48"/>
        <v>0.321</v>
      </c>
      <c r="G408" s="7">
        <v>0.031</v>
      </c>
      <c r="H408" s="7">
        <f t="shared" si="49"/>
        <v>0.051</v>
      </c>
      <c r="I408" s="7">
        <f t="shared" si="50"/>
        <v>2.22995</v>
      </c>
      <c r="J408" s="7">
        <f t="shared" si="51"/>
        <v>1.66238</v>
      </c>
      <c r="K408" s="7">
        <f t="shared" si="52"/>
        <v>2.79752</v>
      </c>
      <c r="L408" s="7">
        <v>0.0321</v>
      </c>
      <c r="M408" s="7">
        <v>0.0051</v>
      </c>
      <c r="N408" s="7">
        <f t="shared" si="53"/>
        <v>2.98671</v>
      </c>
      <c r="O408" s="7">
        <f t="shared" si="54"/>
        <v>1.47319</v>
      </c>
      <c r="P408" s="7">
        <f t="shared" si="55"/>
        <v>-10.5401</v>
      </c>
    </row>
    <row r="409" spans="1:16">
      <c r="A409" s="7">
        <v>0.14</v>
      </c>
      <c r="B409" s="7">
        <v>0.2</v>
      </c>
      <c r="C409" s="7">
        <v>15</v>
      </c>
      <c r="D409" s="7">
        <v>30</v>
      </c>
      <c r="E409" s="7">
        <v>2.57</v>
      </c>
      <c r="F409" s="7">
        <f t="shared" si="48"/>
        <v>0.327</v>
      </c>
      <c r="G409" s="7">
        <v>-0.1266</v>
      </c>
      <c r="H409" s="7">
        <f t="shared" si="49"/>
        <v>-0.225</v>
      </c>
      <c r="I409" s="7">
        <f t="shared" si="50"/>
        <v>1.939</v>
      </c>
      <c r="J409" s="7">
        <f t="shared" si="51"/>
        <v>1.5604</v>
      </c>
      <c r="K409" s="7">
        <f t="shared" si="52"/>
        <v>2.3176</v>
      </c>
      <c r="L409" s="7">
        <v>0.0327</v>
      </c>
      <c r="M409" s="7">
        <v>-0.0225</v>
      </c>
      <c r="N409" s="7">
        <f t="shared" si="53"/>
        <v>2.4438</v>
      </c>
      <c r="O409" s="7">
        <f t="shared" si="54"/>
        <v>1.4342</v>
      </c>
      <c r="P409" s="7">
        <f t="shared" si="55"/>
        <v>-11.122</v>
      </c>
    </row>
    <row r="410" spans="1:16">
      <c r="A410" s="7">
        <v>0.14</v>
      </c>
      <c r="B410" s="7">
        <v>0.2</v>
      </c>
      <c r="C410" s="7">
        <v>15</v>
      </c>
      <c r="D410" s="7">
        <v>60</v>
      </c>
      <c r="E410" s="7">
        <v>1.5792</v>
      </c>
      <c r="F410" s="7">
        <f t="shared" si="48"/>
        <v>0.347</v>
      </c>
      <c r="G410" s="7">
        <v>-0.2558</v>
      </c>
      <c r="H410" s="7">
        <f t="shared" si="49"/>
        <v>-0.573</v>
      </c>
      <c r="I410" s="7">
        <f t="shared" si="50"/>
        <v>1.4836</v>
      </c>
      <c r="J410" s="7">
        <f t="shared" si="51"/>
        <v>1.42624</v>
      </c>
      <c r="K410" s="7">
        <f t="shared" si="52"/>
        <v>1.54096</v>
      </c>
      <c r="L410" s="7">
        <v>0.0347</v>
      </c>
      <c r="M410" s="7">
        <v>-0.0573</v>
      </c>
      <c r="N410" s="7">
        <f t="shared" si="53"/>
        <v>1.56008</v>
      </c>
      <c r="O410" s="7">
        <f t="shared" si="54"/>
        <v>1.40712</v>
      </c>
      <c r="P410" s="7">
        <f t="shared" si="55"/>
        <v>-12.0328</v>
      </c>
    </row>
    <row r="411" spans="1:16">
      <c r="A411" s="7">
        <v>0.14</v>
      </c>
      <c r="B411" s="7">
        <v>0.2</v>
      </c>
      <c r="C411" s="7">
        <v>15</v>
      </c>
      <c r="D411" s="7">
        <v>90</v>
      </c>
      <c r="E411" s="7">
        <v>0.6228</v>
      </c>
      <c r="F411" s="7">
        <f t="shared" si="48"/>
        <v>0.411</v>
      </c>
      <c r="G411" s="7">
        <v>-0.3299</v>
      </c>
      <c r="H411" s="7">
        <f t="shared" si="49"/>
        <v>-1.119</v>
      </c>
      <c r="I411" s="7">
        <f t="shared" si="50"/>
        <v>1.1334</v>
      </c>
      <c r="J411" s="7">
        <f t="shared" si="51"/>
        <v>1.43976</v>
      </c>
      <c r="K411" s="7">
        <f t="shared" si="52"/>
        <v>0.82704</v>
      </c>
      <c r="L411" s="7">
        <v>0.0411</v>
      </c>
      <c r="M411" s="7">
        <v>-0.1119</v>
      </c>
      <c r="N411" s="7">
        <f t="shared" si="53"/>
        <v>0.72492</v>
      </c>
      <c r="O411" s="7">
        <f t="shared" si="54"/>
        <v>1.54188</v>
      </c>
      <c r="P411" s="7">
        <f t="shared" si="55"/>
        <v>-12.7332</v>
      </c>
    </row>
    <row r="412" spans="1:16">
      <c r="A412" s="7">
        <v>0.14</v>
      </c>
      <c r="B412" s="7">
        <v>0.2</v>
      </c>
      <c r="C412" s="7">
        <v>15</v>
      </c>
      <c r="D412" s="7">
        <v>120</v>
      </c>
      <c r="E412" s="7">
        <v>-0.1142</v>
      </c>
      <c r="F412" s="7">
        <f t="shared" si="48"/>
        <v>-0.337</v>
      </c>
      <c r="G412" s="7">
        <v>-0.3068</v>
      </c>
      <c r="H412" s="7">
        <f t="shared" si="49"/>
        <v>-1.883</v>
      </c>
      <c r="I412" s="7">
        <f t="shared" si="50"/>
        <v>-0.7311</v>
      </c>
      <c r="J412" s="7">
        <f t="shared" si="51"/>
        <v>-1.10124</v>
      </c>
      <c r="K412" s="7">
        <f t="shared" si="52"/>
        <v>-0.36096</v>
      </c>
      <c r="L412" s="7">
        <v>-0.0337</v>
      </c>
      <c r="M412" s="7">
        <v>-0.1883</v>
      </c>
      <c r="N412" s="7">
        <f t="shared" si="53"/>
        <v>-0.23758</v>
      </c>
      <c r="O412" s="7">
        <f t="shared" si="54"/>
        <v>-1.22462</v>
      </c>
      <c r="P412" s="7">
        <f t="shared" si="55"/>
        <v>-16.4622</v>
      </c>
    </row>
    <row r="413" spans="1:16">
      <c r="A413" s="7">
        <v>0.14</v>
      </c>
      <c r="B413" s="7">
        <v>0.2</v>
      </c>
      <c r="C413" s="7">
        <v>15</v>
      </c>
      <c r="D413" s="7">
        <v>150</v>
      </c>
      <c r="E413" s="7">
        <v>-0.2913</v>
      </c>
      <c r="F413" s="7">
        <f t="shared" si="48"/>
        <v>1.821</v>
      </c>
      <c r="G413" s="7">
        <v>-0.2261</v>
      </c>
      <c r="H413" s="7">
        <f t="shared" si="49"/>
        <v>-2.114</v>
      </c>
      <c r="I413" s="7">
        <f t="shared" si="50"/>
        <v>3.49635</v>
      </c>
      <c r="J413" s="7">
        <f t="shared" si="51"/>
        <v>5.76894</v>
      </c>
      <c r="K413" s="7">
        <f t="shared" si="52"/>
        <v>1.22376</v>
      </c>
      <c r="L413" s="7">
        <v>0.1821</v>
      </c>
      <c r="M413" s="7">
        <v>-0.2114</v>
      </c>
      <c r="N413" s="7">
        <f t="shared" si="53"/>
        <v>0.46623</v>
      </c>
      <c r="O413" s="7">
        <f t="shared" si="54"/>
        <v>6.52647</v>
      </c>
      <c r="P413" s="7">
        <f t="shared" si="55"/>
        <v>-8.0073</v>
      </c>
    </row>
    <row r="414" spans="1:16">
      <c r="A414" s="7">
        <v>0.14</v>
      </c>
      <c r="B414" s="7">
        <v>0.2</v>
      </c>
      <c r="C414" s="7">
        <v>15</v>
      </c>
      <c r="D414" s="7">
        <v>180</v>
      </c>
      <c r="E414" s="7">
        <v>-0.3317</v>
      </c>
      <c r="F414" s="7">
        <f t="shared" si="48"/>
        <v>-0.952</v>
      </c>
      <c r="G414" s="7">
        <v>-0.0891</v>
      </c>
      <c r="H414" s="7">
        <f t="shared" si="49"/>
        <v>-1.003</v>
      </c>
      <c r="I414" s="7">
        <f t="shared" si="50"/>
        <v>-2.06985</v>
      </c>
      <c r="J414" s="7">
        <f t="shared" si="51"/>
        <v>-3.11274</v>
      </c>
      <c r="K414" s="7">
        <f t="shared" si="52"/>
        <v>-1.02696</v>
      </c>
      <c r="L414" s="7">
        <v>-0.0952</v>
      </c>
      <c r="M414" s="7">
        <v>-0.1003</v>
      </c>
      <c r="N414" s="7">
        <f t="shared" si="53"/>
        <v>-0.67933</v>
      </c>
      <c r="O414" s="7">
        <f t="shared" si="54"/>
        <v>-3.46037</v>
      </c>
      <c r="P414" s="7">
        <f t="shared" si="55"/>
        <v>-19.1397</v>
      </c>
    </row>
    <row r="415" spans="1:16">
      <c r="A415" s="7">
        <v>0.14</v>
      </c>
      <c r="B415" s="7">
        <v>0.2</v>
      </c>
      <c r="C415" s="7">
        <v>20</v>
      </c>
      <c r="D415" s="7">
        <v>0</v>
      </c>
      <c r="E415" s="7">
        <v>4.0599</v>
      </c>
      <c r="F415" s="7">
        <f t="shared" si="48"/>
        <v>0.311</v>
      </c>
      <c r="G415" s="7">
        <v>0.0517</v>
      </c>
      <c r="H415" s="7">
        <f t="shared" si="49"/>
        <v>0.07</v>
      </c>
      <c r="I415" s="7">
        <f t="shared" si="50"/>
        <v>2.65195</v>
      </c>
      <c r="J415" s="7">
        <f t="shared" si="51"/>
        <v>1.80718</v>
      </c>
      <c r="K415" s="7">
        <f t="shared" si="52"/>
        <v>3.49672</v>
      </c>
      <c r="L415" s="7">
        <v>0.0311</v>
      </c>
      <c r="M415" s="7">
        <v>0.007</v>
      </c>
      <c r="N415" s="7">
        <f t="shared" si="53"/>
        <v>3.77831</v>
      </c>
      <c r="O415" s="7">
        <f t="shared" si="54"/>
        <v>1.52559</v>
      </c>
      <c r="P415" s="7">
        <f t="shared" si="55"/>
        <v>-9.6961</v>
      </c>
    </row>
    <row r="416" spans="1:16">
      <c r="A416" s="7">
        <v>0.14</v>
      </c>
      <c r="B416" s="7">
        <v>0.2</v>
      </c>
      <c r="C416" s="7">
        <v>20</v>
      </c>
      <c r="D416" s="7">
        <v>30</v>
      </c>
      <c r="E416" s="7">
        <v>3.2879</v>
      </c>
      <c r="F416" s="7">
        <f t="shared" si="48"/>
        <v>0.317</v>
      </c>
      <c r="G416" s="7">
        <v>-0.1462</v>
      </c>
      <c r="H416" s="7">
        <f t="shared" si="49"/>
        <v>-0.221</v>
      </c>
      <c r="I416" s="7">
        <f t="shared" si="50"/>
        <v>2.27795</v>
      </c>
      <c r="J416" s="7">
        <f t="shared" si="51"/>
        <v>1.67198</v>
      </c>
      <c r="K416" s="7">
        <f t="shared" si="52"/>
        <v>2.88392</v>
      </c>
      <c r="L416" s="7">
        <v>0.0317</v>
      </c>
      <c r="M416" s="7">
        <v>-0.0221</v>
      </c>
      <c r="N416" s="7">
        <f t="shared" si="53"/>
        <v>3.08591</v>
      </c>
      <c r="O416" s="7">
        <f t="shared" si="54"/>
        <v>1.46999</v>
      </c>
      <c r="P416" s="7">
        <f t="shared" si="55"/>
        <v>-10.4441</v>
      </c>
    </row>
    <row r="417" spans="1:16">
      <c r="A417" s="7">
        <v>0.14</v>
      </c>
      <c r="B417" s="7">
        <v>0.2</v>
      </c>
      <c r="C417" s="7">
        <v>20</v>
      </c>
      <c r="D417" s="7">
        <v>60</v>
      </c>
      <c r="E417" s="7">
        <v>2.2324</v>
      </c>
      <c r="F417" s="7">
        <f t="shared" si="48"/>
        <v>0.416</v>
      </c>
      <c r="G417" s="7">
        <v>-0.3163</v>
      </c>
      <c r="H417" s="7">
        <f t="shared" si="49"/>
        <v>-0.638</v>
      </c>
      <c r="I417" s="7">
        <f t="shared" si="50"/>
        <v>1.9482</v>
      </c>
      <c r="J417" s="7">
        <f t="shared" si="51"/>
        <v>1.77768</v>
      </c>
      <c r="K417" s="7">
        <f t="shared" si="52"/>
        <v>2.11872</v>
      </c>
      <c r="L417" s="7">
        <v>0.0416</v>
      </c>
      <c r="M417" s="7">
        <v>-0.0638</v>
      </c>
      <c r="N417" s="7">
        <f t="shared" si="53"/>
        <v>2.17556</v>
      </c>
      <c r="O417" s="7">
        <f t="shared" si="54"/>
        <v>1.72084</v>
      </c>
      <c r="P417" s="7">
        <f t="shared" si="55"/>
        <v>-11.1036</v>
      </c>
    </row>
    <row r="418" spans="1:16">
      <c r="A418" s="7">
        <v>0.14</v>
      </c>
      <c r="B418" s="7">
        <v>0.2</v>
      </c>
      <c r="C418" s="7">
        <v>20</v>
      </c>
      <c r="D418" s="7">
        <v>90</v>
      </c>
      <c r="E418" s="7">
        <v>1.0015</v>
      </c>
      <c r="F418" s="7">
        <f t="shared" si="48"/>
        <v>1.078</v>
      </c>
      <c r="G418" s="7">
        <v>-0.4</v>
      </c>
      <c r="H418" s="7">
        <f t="shared" si="49"/>
        <v>-1.349</v>
      </c>
      <c r="I418" s="7">
        <f t="shared" si="50"/>
        <v>2.65675</v>
      </c>
      <c r="J418" s="7">
        <f t="shared" si="51"/>
        <v>3.6499</v>
      </c>
      <c r="K418" s="7">
        <f t="shared" si="52"/>
        <v>1.6636</v>
      </c>
      <c r="L418" s="7">
        <v>0.1078</v>
      </c>
      <c r="M418" s="7">
        <v>-0.1349</v>
      </c>
      <c r="N418" s="7">
        <f t="shared" si="53"/>
        <v>1.33255</v>
      </c>
      <c r="O418" s="7">
        <f t="shared" si="54"/>
        <v>3.98095</v>
      </c>
      <c r="P418" s="7">
        <f t="shared" si="55"/>
        <v>-9.6865</v>
      </c>
    </row>
    <row r="419" spans="1:16">
      <c r="A419" s="7">
        <v>0.14</v>
      </c>
      <c r="B419" s="7">
        <v>0.2</v>
      </c>
      <c r="C419" s="7">
        <v>20</v>
      </c>
      <c r="D419" s="7">
        <v>120</v>
      </c>
      <c r="E419" s="7">
        <v>0.0725</v>
      </c>
      <c r="F419" s="7">
        <f t="shared" si="48"/>
        <v>-0.058</v>
      </c>
      <c r="G419" s="7">
        <v>-0.372</v>
      </c>
      <c r="H419" s="7">
        <f t="shared" si="49"/>
        <v>-2.95</v>
      </c>
      <c r="I419" s="7">
        <f t="shared" si="50"/>
        <v>-0.07975</v>
      </c>
      <c r="J419" s="7">
        <f t="shared" si="51"/>
        <v>-0.1711</v>
      </c>
      <c r="K419" s="7">
        <f t="shared" si="52"/>
        <v>0.0116</v>
      </c>
      <c r="L419" s="7">
        <v>-0.0058</v>
      </c>
      <c r="M419" s="7">
        <v>-0.295</v>
      </c>
      <c r="N419" s="7">
        <f t="shared" si="53"/>
        <v>0.04205</v>
      </c>
      <c r="O419" s="7">
        <f t="shared" si="54"/>
        <v>-0.20155</v>
      </c>
      <c r="P419" s="7">
        <f t="shared" si="55"/>
        <v>-15.1595</v>
      </c>
    </row>
    <row r="420" spans="1:16">
      <c r="A420" s="7">
        <v>0.14</v>
      </c>
      <c r="B420" s="7">
        <v>0.2</v>
      </c>
      <c r="C420" s="7">
        <v>20</v>
      </c>
      <c r="D420" s="7">
        <v>150</v>
      </c>
      <c r="E420" s="7">
        <v>-0.3287</v>
      </c>
      <c r="F420" s="7">
        <f t="shared" si="48"/>
        <v>0.306</v>
      </c>
      <c r="G420" s="7">
        <v>-0.2718</v>
      </c>
      <c r="H420" s="7">
        <f t="shared" si="49"/>
        <v>-5.165</v>
      </c>
      <c r="I420" s="7">
        <f t="shared" si="50"/>
        <v>0.44765</v>
      </c>
      <c r="J420" s="7">
        <f t="shared" si="51"/>
        <v>0.91346</v>
      </c>
      <c r="K420" s="7">
        <f t="shared" si="52"/>
        <v>-0.01816</v>
      </c>
      <c r="L420" s="7">
        <v>0.0306</v>
      </c>
      <c r="M420" s="7">
        <v>-0.5165</v>
      </c>
      <c r="N420" s="7">
        <f t="shared" si="53"/>
        <v>-0.17343</v>
      </c>
      <c r="O420" s="7">
        <f t="shared" si="54"/>
        <v>1.06873</v>
      </c>
      <c r="P420" s="7">
        <f t="shared" si="55"/>
        <v>-14.1047</v>
      </c>
    </row>
    <row r="421" spans="1:16">
      <c r="A421" s="7">
        <v>0.14</v>
      </c>
      <c r="B421" s="7">
        <v>0.2</v>
      </c>
      <c r="C421" s="7">
        <v>20</v>
      </c>
      <c r="D421" s="7">
        <v>180</v>
      </c>
      <c r="E421" s="7">
        <v>-0.2847</v>
      </c>
      <c r="F421" s="7">
        <f t="shared" si="48"/>
        <v>1.01</v>
      </c>
      <c r="G421" s="7">
        <v>-0.1026</v>
      </c>
      <c r="H421" s="7">
        <f t="shared" si="49"/>
        <v>-2.671</v>
      </c>
      <c r="I421" s="7">
        <f t="shared" si="50"/>
        <v>1.87765</v>
      </c>
      <c r="J421" s="7">
        <f t="shared" si="51"/>
        <v>3.17506</v>
      </c>
      <c r="K421" s="7">
        <f t="shared" si="52"/>
        <v>0.58024</v>
      </c>
      <c r="L421" s="7">
        <v>0.101</v>
      </c>
      <c r="M421" s="7">
        <v>-0.2671</v>
      </c>
      <c r="N421" s="7">
        <f t="shared" si="53"/>
        <v>0.14777</v>
      </c>
      <c r="O421" s="7">
        <f t="shared" si="54"/>
        <v>3.60753</v>
      </c>
      <c r="P421" s="7">
        <f t="shared" si="55"/>
        <v>-11.2447</v>
      </c>
    </row>
    <row r="422" spans="1:16">
      <c r="A422" s="7">
        <v>0.14</v>
      </c>
      <c r="B422" s="7">
        <v>0.2</v>
      </c>
      <c r="C422" s="7">
        <v>25</v>
      </c>
      <c r="D422" s="7">
        <v>0</v>
      </c>
      <c r="E422" s="7">
        <v>4.566</v>
      </c>
      <c r="F422" s="7">
        <f t="shared" si="48"/>
        <v>0.271</v>
      </c>
      <c r="G422" s="7">
        <v>0.067</v>
      </c>
      <c r="H422" s="7">
        <f t="shared" si="49"/>
        <v>0.079</v>
      </c>
      <c r="I422" s="7">
        <f t="shared" si="50"/>
        <v>2.825</v>
      </c>
      <c r="J422" s="7">
        <f t="shared" si="51"/>
        <v>1.7804</v>
      </c>
      <c r="K422" s="7">
        <f t="shared" si="52"/>
        <v>3.8696</v>
      </c>
      <c r="L422" s="7">
        <v>0.0271</v>
      </c>
      <c r="M422" s="7">
        <v>0.0079</v>
      </c>
      <c r="N422" s="7">
        <f t="shared" si="53"/>
        <v>4.2178</v>
      </c>
      <c r="O422" s="7">
        <f t="shared" si="54"/>
        <v>1.4322</v>
      </c>
      <c r="P422" s="7">
        <f t="shared" si="55"/>
        <v>-9.35</v>
      </c>
    </row>
    <row r="423" spans="1:16">
      <c r="A423" s="7">
        <v>0.14</v>
      </c>
      <c r="B423" s="7">
        <v>0.2</v>
      </c>
      <c r="C423" s="7">
        <v>25</v>
      </c>
      <c r="D423" s="7">
        <v>30</v>
      </c>
      <c r="E423" s="7">
        <v>3.8931</v>
      </c>
      <c r="F423" s="7">
        <f t="shared" si="48"/>
        <v>0.286</v>
      </c>
      <c r="G423" s="7">
        <v>-0.1684</v>
      </c>
      <c r="H423" s="7">
        <f t="shared" si="49"/>
        <v>-0.222</v>
      </c>
      <c r="I423" s="7">
        <f t="shared" si="50"/>
        <v>2.51855</v>
      </c>
      <c r="J423" s="7">
        <f t="shared" si="51"/>
        <v>1.69382</v>
      </c>
      <c r="K423" s="7">
        <f t="shared" si="52"/>
        <v>3.34328</v>
      </c>
      <c r="L423" s="7">
        <v>0.0286</v>
      </c>
      <c r="M423" s="7">
        <v>-0.0222</v>
      </c>
      <c r="N423" s="7">
        <f t="shared" si="53"/>
        <v>3.61819</v>
      </c>
      <c r="O423" s="7">
        <f t="shared" si="54"/>
        <v>1.41891</v>
      </c>
      <c r="P423" s="7">
        <f t="shared" si="55"/>
        <v>-9.9629</v>
      </c>
    </row>
    <row r="424" spans="1:16">
      <c r="A424" s="7">
        <v>0.14</v>
      </c>
      <c r="B424" s="7">
        <v>0.2</v>
      </c>
      <c r="C424" s="7">
        <v>25</v>
      </c>
      <c r="D424" s="7">
        <v>60</v>
      </c>
      <c r="E424" s="7">
        <v>3.0214</v>
      </c>
      <c r="F424" s="7">
        <f t="shared" si="48"/>
        <v>0.464</v>
      </c>
      <c r="G424" s="7">
        <v>-0.365</v>
      </c>
      <c r="H424" s="7">
        <f t="shared" si="49"/>
        <v>-0.668</v>
      </c>
      <c r="I424" s="7">
        <f t="shared" si="50"/>
        <v>2.4387</v>
      </c>
      <c r="J424" s="7">
        <f t="shared" si="51"/>
        <v>2.08908</v>
      </c>
      <c r="K424" s="7">
        <f t="shared" si="52"/>
        <v>2.78832</v>
      </c>
      <c r="L424" s="7">
        <v>0.0464</v>
      </c>
      <c r="M424" s="7">
        <v>-0.0668</v>
      </c>
      <c r="N424" s="7">
        <f t="shared" si="53"/>
        <v>2.90486</v>
      </c>
      <c r="O424" s="7">
        <f t="shared" si="54"/>
        <v>1.97254</v>
      </c>
      <c r="P424" s="7">
        <f t="shared" si="55"/>
        <v>-10.1226</v>
      </c>
    </row>
    <row r="425" spans="1:16">
      <c r="A425" s="7">
        <v>0.14</v>
      </c>
      <c r="B425" s="7">
        <v>0.2</v>
      </c>
      <c r="C425" s="7">
        <v>25</v>
      </c>
      <c r="D425" s="7">
        <v>90</v>
      </c>
      <c r="E425" s="7">
        <v>1.2179</v>
      </c>
      <c r="F425" s="7">
        <f t="shared" si="48"/>
        <v>0.974</v>
      </c>
      <c r="G425" s="7">
        <v>-0.4622</v>
      </c>
      <c r="H425" s="7">
        <f t="shared" si="49"/>
        <v>-1.529</v>
      </c>
      <c r="I425" s="7">
        <f t="shared" si="50"/>
        <v>2.55695</v>
      </c>
      <c r="J425" s="7">
        <f t="shared" si="51"/>
        <v>3.36038</v>
      </c>
      <c r="K425" s="7">
        <f t="shared" si="52"/>
        <v>1.75352</v>
      </c>
      <c r="L425" s="7">
        <v>0.0974</v>
      </c>
      <c r="M425" s="7">
        <v>-0.1529</v>
      </c>
      <c r="N425" s="7">
        <f t="shared" si="53"/>
        <v>1.48571</v>
      </c>
      <c r="O425" s="7">
        <f t="shared" si="54"/>
        <v>3.62819</v>
      </c>
      <c r="P425" s="7">
        <f t="shared" si="55"/>
        <v>-9.8861</v>
      </c>
    </row>
    <row r="426" spans="1:16">
      <c r="A426" s="7">
        <v>0.14</v>
      </c>
      <c r="B426" s="7">
        <v>0.2</v>
      </c>
      <c r="C426" s="7">
        <v>25</v>
      </c>
      <c r="D426" s="7">
        <v>120</v>
      </c>
      <c r="E426" s="7">
        <v>0.408</v>
      </c>
      <c r="F426" s="7">
        <f t="shared" si="48"/>
        <v>-0.158</v>
      </c>
      <c r="G426" s="7">
        <v>-0.4227</v>
      </c>
      <c r="H426" s="7">
        <f t="shared" si="49"/>
        <v>-4.454</v>
      </c>
      <c r="I426" s="7">
        <f t="shared" si="50"/>
        <v>-0.112</v>
      </c>
      <c r="J426" s="7">
        <f t="shared" si="51"/>
        <v>-0.424</v>
      </c>
      <c r="K426" s="7">
        <f t="shared" si="52"/>
        <v>0.2</v>
      </c>
      <c r="L426" s="7">
        <v>-0.0158</v>
      </c>
      <c r="M426" s="7">
        <v>-0.4454</v>
      </c>
      <c r="N426" s="7">
        <f t="shared" si="53"/>
        <v>0.304</v>
      </c>
      <c r="O426" s="7">
        <f t="shared" si="54"/>
        <v>-0.528</v>
      </c>
      <c r="P426" s="7">
        <f t="shared" si="55"/>
        <v>-15.224</v>
      </c>
    </row>
    <row r="427" spans="1:16">
      <c r="A427" s="7">
        <v>0.14</v>
      </c>
      <c r="B427" s="7">
        <v>0.2</v>
      </c>
      <c r="C427" s="7">
        <v>25</v>
      </c>
      <c r="D427" s="7">
        <v>150</v>
      </c>
      <c r="E427" s="7">
        <v>-0.1551</v>
      </c>
      <c r="F427" s="7">
        <f t="shared" si="48"/>
        <v>0.059</v>
      </c>
      <c r="G427" s="7">
        <v>-0.3078</v>
      </c>
      <c r="H427" s="7">
        <f t="shared" si="49"/>
        <v>-11.9829151314541</v>
      </c>
      <c r="I427" s="7">
        <f t="shared" si="50"/>
        <v>0.04045</v>
      </c>
      <c r="J427" s="7">
        <f t="shared" si="51"/>
        <v>0.15778</v>
      </c>
      <c r="K427" s="7">
        <f t="shared" si="52"/>
        <v>-0.07688</v>
      </c>
      <c r="L427" s="7">
        <v>0.0059</v>
      </c>
      <c r="M427" s="7">
        <v>-1.19829151314541</v>
      </c>
      <c r="N427" s="7">
        <f t="shared" si="53"/>
        <v>-0.11599</v>
      </c>
      <c r="O427" s="7">
        <f t="shared" si="54"/>
        <v>0.19689</v>
      </c>
      <c r="P427" s="7">
        <f t="shared" si="55"/>
        <v>-14.9191</v>
      </c>
    </row>
    <row r="428" spans="1:16">
      <c r="A428" s="7">
        <v>0.14</v>
      </c>
      <c r="B428" s="7">
        <v>0.2</v>
      </c>
      <c r="C428" s="7">
        <v>25</v>
      </c>
      <c r="D428" s="7">
        <v>180</v>
      </c>
      <c r="E428" s="7">
        <v>-0.3103</v>
      </c>
      <c r="F428" s="7">
        <f t="shared" si="48"/>
        <v>0.199</v>
      </c>
      <c r="G428" s="7">
        <v>-0.1196</v>
      </c>
      <c r="H428" s="7">
        <f t="shared" si="49"/>
        <v>10.1047674632732</v>
      </c>
      <c r="I428" s="7">
        <f t="shared" si="50"/>
        <v>0.24285</v>
      </c>
      <c r="J428" s="7">
        <f t="shared" si="51"/>
        <v>0.57474</v>
      </c>
      <c r="K428" s="7">
        <f t="shared" si="52"/>
        <v>-0.08904</v>
      </c>
      <c r="L428" s="7">
        <v>0.0199</v>
      </c>
      <c r="M428" s="7">
        <v>1.01047674632732</v>
      </c>
      <c r="N428" s="7">
        <f t="shared" si="53"/>
        <v>-0.19967</v>
      </c>
      <c r="O428" s="7">
        <f t="shared" si="54"/>
        <v>0.68537</v>
      </c>
      <c r="P428" s="7">
        <f t="shared" si="55"/>
        <v>-14.5143</v>
      </c>
    </row>
    <row r="429" spans="1:16">
      <c r="A429" s="7">
        <v>0.14</v>
      </c>
      <c r="B429" s="7">
        <v>0.2</v>
      </c>
      <c r="C429" s="7">
        <v>30</v>
      </c>
      <c r="D429" s="7">
        <v>0</v>
      </c>
      <c r="E429" s="7">
        <v>6.1949</v>
      </c>
      <c r="F429" s="7">
        <f t="shared" si="48"/>
        <v>0.297</v>
      </c>
      <c r="G429" s="7">
        <v>0.0543</v>
      </c>
      <c r="H429" s="7">
        <f t="shared" si="49"/>
        <v>0.056</v>
      </c>
      <c r="I429" s="7">
        <f t="shared" si="50"/>
        <v>3.69145</v>
      </c>
      <c r="J429" s="7">
        <f t="shared" si="51"/>
        <v>2.18938</v>
      </c>
      <c r="K429" s="7">
        <f t="shared" si="52"/>
        <v>5.19352</v>
      </c>
      <c r="L429" s="7">
        <v>0.0297</v>
      </c>
      <c r="M429" s="7">
        <v>0.0056</v>
      </c>
      <c r="N429" s="7">
        <f t="shared" si="53"/>
        <v>5.69421</v>
      </c>
      <c r="O429" s="7">
        <f t="shared" si="54"/>
        <v>1.68869</v>
      </c>
      <c r="P429" s="7">
        <f t="shared" si="55"/>
        <v>-7.6171</v>
      </c>
    </row>
    <row r="430" spans="1:16">
      <c r="A430" s="7">
        <v>0.14</v>
      </c>
      <c r="B430" s="7">
        <v>0.2</v>
      </c>
      <c r="C430" s="7">
        <v>30</v>
      </c>
      <c r="D430" s="7">
        <v>30</v>
      </c>
      <c r="E430" s="7">
        <v>5.3515</v>
      </c>
      <c r="F430" s="7">
        <f t="shared" si="48"/>
        <v>0.331</v>
      </c>
      <c r="G430" s="7">
        <v>-0.185</v>
      </c>
      <c r="H430" s="7">
        <f t="shared" si="49"/>
        <v>-0.215</v>
      </c>
      <c r="I430" s="7">
        <f t="shared" si="50"/>
        <v>3.33775</v>
      </c>
      <c r="J430" s="7">
        <f t="shared" si="51"/>
        <v>2.1295</v>
      </c>
      <c r="K430" s="7">
        <f t="shared" si="52"/>
        <v>4.546</v>
      </c>
      <c r="L430" s="7">
        <v>0.0331</v>
      </c>
      <c r="M430" s="7">
        <v>-0.0215</v>
      </c>
      <c r="N430" s="7">
        <f t="shared" si="53"/>
        <v>4.94875</v>
      </c>
      <c r="O430" s="7">
        <f t="shared" si="54"/>
        <v>1.72675</v>
      </c>
      <c r="P430" s="7">
        <f t="shared" si="55"/>
        <v>-8.3245</v>
      </c>
    </row>
    <row r="431" spans="1:16">
      <c r="A431" s="7">
        <v>0.14</v>
      </c>
      <c r="B431" s="7">
        <v>0.2</v>
      </c>
      <c r="C431" s="7">
        <v>30</v>
      </c>
      <c r="D431" s="7">
        <v>60</v>
      </c>
      <c r="E431" s="7">
        <v>3.8125</v>
      </c>
      <c r="F431" s="7">
        <f t="shared" si="48"/>
        <v>0.462</v>
      </c>
      <c r="G431" s="7">
        <v>-0.3971</v>
      </c>
      <c r="H431" s="7">
        <f t="shared" si="49"/>
        <v>-0.661</v>
      </c>
      <c r="I431" s="7">
        <f t="shared" si="50"/>
        <v>2.83025</v>
      </c>
      <c r="J431" s="7">
        <f t="shared" si="51"/>
        <v>2.2409</v>
      </c>
      <c r="K431" s="7">
        <f t="shared" si="52"/>
        <v>3.4196</v>
      </c>
      <c r="L431" s="7">
        <v>0.0462</v>
      </c>
      <c r="M431" s="7">
        <v>-0.0661</v>
      </c>
      <c r="N431" s="7">
        <f t="shared" si="53"/>
        <v>3.61605</v>
      </c>
      <c r="O431" s="7">
        <f t="shared" si="54"/>
        <v>2.04445</v>
      </c>
      <c r="P431" s="7">
        <f t="shared" si="55"/>
        <v>-9.3395</v>
      </c>
    </row>
    <row r="432" spans="1:16">
      <c r="A432" s="7">
        <v>0.14</v>
      </c>
      <c r="B432" s="7">
        <v>0.2</v>
      </c>
      <c r="C432" s="7">
        <v>30</v>
      </c>
      <c r="D432" s="7">
        <v>90</v>
      </c>
      <c r="E432" s="7">
        <v>1.8404</v>
      </c>
      <c r="F432" s="7">
        <f t="shared" si="48"/>
        <v>1.845</v>
      </c>
      <c r="G432" s="7">
        <v>-0.5038</v>
      </c>
      <c r="H432" s="7">
        <f t="shared" si="49"/>
        <v>-1.633</v>
      </c>
      <c r="I432" s="7">
        <f t="shared" si="50"/>
        <v>4.6102</v>
      </c>
      <c r="J432" s="7">
        <f t="shared" si="51"/>
        <v>6.27208</v>
      </c>
      <c r="K432" s="7">
        <f t="shared" si="52"/>
        <v>2.94832</v>
      </c>
      <c r="L432" s="7">
        <v>0.1845</v>
      </c>
      <c r="M432" s="7">
        <v>-0.1633</v>
      </c>
      <c r="N432" s="7">
        <f t="shared" si="53"/>
        <v>2.39436</v>
      </c>
      <c r="O432" s="7">
        <f t="shared" si="54"/>
        <v>6.82604</v>
      </c>
      <c r="P432" s="7">
        <f t="shared" si="55"/>
        <v>-5.7796</v>
      </c>
    </row>
    <row r="433" spans="1:16">
      <c r="A433" s="7">
        <v>0.14</v>
      </c>
      <c r="B433" s="7">
        <v>0.2</v>
      </c>
      <c r="C433" s="7">
        <v>30</v>
      </c>
      <c r="D433" s="7">
        <v>120</v>
      </c>
      <c r="E433" s="7">
        <v>0.8723</v>
      </c>
      <c r="F433" s="7">
        <f t="shared" si="48"/>
        <v>-0.224</v>
      </c>
      <c r="G433" s="7">
        <v>-0.4633</v>
      </c>
      <c r="H433" s="7">
        <f t="shared" si="49"/>
        <v>-6.684</v>
      </c>
      <c r="I433" s="7">
        <f t="shared" si="50"/>
        <v>-0.01185</v>
      </c>
      <c r="J433" s="7">
        <f t="shared" si="51"/>
        <v>-0.54234</v>
      </c>
      <c r="K433" s="7">
        <f t="shared" si="52"/>
        <v>0.51864</v>
      </c>
      <c r="L433" s="7">
        <v>-0.0224</v>
      </c>
      <c r="M433" s="7">
        <v>-0.6684</v>
      </c>
      <c r="N433" s="7">
        <f t="shared" si="53"/>
        <v>0.69547</v>
      </c>
      <c r="O433" s="7">
        <f t="shared" si="54"/>
        <v>-0.71917</v>
      </c>
      <c r="P433" s="7">
        <f t="shared" si="55"/>
        <v>-15.0237</v>
      </c>
    </row>
    <row r="434" spans="1:16">
      <c r="A434" s="7">
        <v>0.14</v>
      </c>
      <c r="B434" s="7">
        <v>0.2</v>
      </c>
      <c r="C434" s="7">
        <v>30</v>
      </c>
      <c r="D434" s="7">
        <v>150</v>
      </c>
      <c r="E434" s="7">
        <v>0.1486</v>
      </c>
      <c r="F434" s="7">
        <f t="shared" si="48"/>
        <v>-0.033</v>
      </c>
      <c r="G434" s="7">
        <v>-0.3367</v>
      </c>
      <c r="H434" s="7">
        <f t="shared" si="49"/>
        <v>8.839</v>
      </c>
      <c r="I434" s="7">
        <f t="shared" si="50"/>
        <v>0.0083</v>
      </c>
      <c r="J434" s="7">
        <f t="shared" si="51"/>
        <v>-0.07588</v>
      </c>
      <c r="K434" s="7">
        <f t="shared" si="52"/>
        <v>0.09248</v>
      </c>
      <c r="L434" s="7">
        <v>-0.0033</v>
      </c>
      <c r="M434" s="7">
        <v>0.8839</v>
      </c>
      <c r="N434" s="7">
        <f t="shared" si="53"/>
        <v>0.12054</v>
      </c>
      <c r="O434" s="7">
        <f t="shared" si="54"/>
        <v>-0.10394</v>
      </c>
      <c r="P434" s="7">
        <f t="shared" si="55"/>
        <v>-14.9834</v>
      </c>
    </row>
    <row r="435" spans="1:16">
      <c r="A435" s="7">
        <v>0.14</v>
      </c>
      <c r="B435" s="7">
        <v>0.2</v>
      </c>
      <c r="C435" s="7">
        <v>30</v>
      </c>
      <c r="D435" s="7">
        <v>180</v>
      </c>
      <c r="E435" s="7">
        <v>0.0915</v>
      </c>
      <c r="F435" s="7">
        <f t="shared" si="48"/>
        <v>-0.027</v>
      </c>
      <c r="G435" s="7">
        <v>-0.144</v>
      </c>
      <c r="H435" s="7">
        <f t="shared" si="49"/>
        <v>2.567</v>
      </c>
      <c r="I435" s="7">
        <f t="shared" si="50"/>
        <v>-0.00825000000000001</v>
      </c>
      <c r="J435" s="7">
        <f t="shared" si="51"/>
        <v>-0.0681</v>
      </c>
      <c r="K435" s="7">
        <f t="shared" si="52"/>
        <v>0.0516</v>
      </c>
      <c r="L435" s="7">
        <v>-0.0027</v>
      </c>
      <c r="M435" s="7">
        <v>0.2567</v>
      </c>
      <c r="N435" s="7">
        <f t="shared" si="53"/>
        <v>0.07155</v>
      </c>
      <c r="O435" s="7">
        <f t="shared" si="54"/>
        <v>-0.08805</v>
      </c>
      <c r="P435" s="7">
        <f t="shared" si="55"/>
        <v>-15.0165</v>
      </c>
    </row>
    <row r="436" spans="1:16">
      <c r="A436" s="7">
        <v>0.14</v>
      </c>
      <c r="B436" s="7">
        <v>0.2</v>
      </c>
      <c r="C436" s="7">
        <v>35</v>
      </c>
      <c r="D436" s="7">
        <v>0</v>
      </c>
      <c r="E436" s="7">
        <v>6.1157</v>
      </c>
      <c r="F436" s="7">
        <f t="shared" si="48"/>
        <v>0.242</v>
      </c>
      <c r="G436" s="7">
        <v>0.0305</v>
      </c>
      <c r="H436" s="7">
        <f t="shared" si="49"/>
        <v>0.028</v>
      </c>
      <c r="I436" s="7">
        <f t="shared" si="50"/>
        <v>3.54185</v>
      </c>
      <c r="J436" s="7">
        <f t="shared" si="51"/>
        <v>1.99754</v>
      </c>
      <c r="K436" s="7">
        <f t="shared" si="52"/>
        <v>5.08616</v>
      </c>
      <c r="L436" s="7">
        <v>0.0242</v>
      </c>
      <c r="M436" s="7">
        <v>0.0028</v>
      </c>
      <c r="N436" s="7">
        <f t="shared" si="53"/>
        <v>5.60093</v>
      </c>
      <c r="O436" s="7">
        <f t="shared" si="54"/>
        <v>1.48277</v>
      </c>
      <c r="P436" s="7">
        <f t="shared" si="55"/>
        <v>-7.9163</v>
      </c>
    </row>
    <row r="437" spans="1:16">
      <c r="A437" s="7">
        <v>0.14</v>
      </c>
      <c r="B437" s="7">
        <v>0.2</v>
      </c>
      <c r="C437" s="7">
        <v>35</v>
      </c>
      <c r="D437" s="7">
        <v>30</v>
      </c>
      <c r="E437" s="7">
        <v>5.586</v>
      </c>
      <c r="F437" s="7">
        <f t="shared" si="48"/>
        <v>0.272</v>
      </c>
      <c r="G437" s="7">
        <v>-0.2109</v>
      </c>
      <c r="H437" s="7">
        <f t="shared" si="49"/>
        <v>-0.221</v>
      </c>
      <c r="I437" s="7">
        <f t="shared" si="50"/>
        <v>3.337</v>
      </c>
      <c r="J437" s="7">
        <f t="shared" si="51"/>
        <v>1.9876</v>
      </c>
      <c r="K437" s="7">
        <f t="shared" si="52"/>
        <v>4.6864</v>
      </c>
      <c r="L437" s="7">
        <v>0.0272</v>
      </c>
      <c r="M437" s="7">
        <v>-0.0221</v>
      </c>
      <c r="N437" s="7">
        <f t="shared" si="53"/>
        <v>5.1362</v>
      </c>
      <c r="O437" s="7">
        <f t="shared" si="54"/>
        <v>1.5378</v>
      </c>
      <c r="P437" s="7">
        <f t="shared" si="55"/>
        <v>-8.326</v>
      </c>
    </row>
    <row r="438" spans="1:16">
      <c r="A438" s="7">
        <v>0.14</v>
      </c>
      <c r="B438" s="7">
        <v>0.2</v>
      </c>
      <c r="C438" s="7">
        <v>35</v>
      </c>
      <c r="D438" s="7">
        <v>60</v>
      </c>
      <c r="E438" s="7">
        <v>3.1485</v>
      </c>
      <c r="F438" s="7">
        <f t="shared" si="48"/>
        <v>0.259</v>
      </c>
      <c r="G438" s="7">
        <v>-0.4244</v>
      </c>
      <c r="H438" s="7">
        <f t="shared" si="49"/>
        <v>-0.64</v>
      </c>
      <c r="I438" s="7">
        <f t="shared" si="50"/>
        <v>2.09225</v>
      </c>
      <c r="J438" s="7">
        <f t="shared" si="51"/>
        <v>1.4585</v>
      </c>
      <c r="K438" s="7">
        <f t="shared" si="52"/>
        <v>2.726</v>
      </c>
      <c r="L438" s="7">
        <v>0.0259</v>
      </c>
      <c r="M438" s="7">
        <v>-0.064</v>
      </c>
      <c r="N438" s="7">
        <f t="shared" si="53"/>
        <v>2.93725</v>
      </c>
      <c r="O438" s="7">
        <f t="shared" si="54"/>
        <v>1.24725</v>
      </c>
      <c r="P438" s="7">
        <f t="shared" si="55"/>
        <v>-10.8155</v>
      </c>
    </row>
    <row r="439" spans="1:16">
      <c r="A439" s="7">
        <v>0.14</v>
      </c>
      <c r="B439" s="7">
        <v>0.2</v>
      </c>
      <c r="C439" s="7">
        <v>35</v>
      </c>
      <c r="D439" s="7">
        <v>90</v>
      </c>
      <c r="E439" s="7">
        <v>2.4128</v>
      </c>
      <c r="F439" s="7">
        <f t="shared" si="48"/>
        <v>1.764</v>
      </c>
      <c r="G439" s="7">
        <v>-0.5416</v>
      </c>
      <c r="H439" s="7">
        <f t="shared" si="49"/>
        <v>-1.682</v>
      </c>
      <c r="I439" s="7">
        <f t="shared" si="50"/>
        <v>4.7344</v>
      </c>
      <c r="J439" s="7">
        <f t="shared" si="51"/>
        <v>6.12736</v>
      </c>
      <c r="K439" s="7">
        <f t="shared" si="52"/>
        <v>3.34144</v>
      </c>
      <c r="L439" s="7">
        <v>0.1764</v>
      </c>
      <c r="M439" s="7">
        <v>-0.1682</v>
      </c>
      <c r="N439" s="7">
        <f t="shared" si="53"/>
        <v>2.87712</v>
      </c>
      <c r="O439" s="7">
        <f t="shared" si="54"/>
        <v>6.59168</v>
      </c>
      <c r="P439" s="7">
        <f t="shared" si="55"/>
        <v>-5.5312</v>
      </c>
    </row>
    <row r="440" spans="1:16">
      <c r="A440" s="7">
        <v>0.14</v>
      </c>
      <c r="B440" s="7">
        <v>0.2</v>
      </c>
      <c r="C440" s="7">
        <v>35</v>
      </c>
      <c r="D440" s="7">
        <v>120</v>
      </c>
      <c r="E440" s="7">
        <v>1.2469</v>
      </c>
      <c r="F440" s="7">
        <f t="shared" si="48"/>
        <v>-0.254</v>
      </c>
      <c r="G440" s="7">
        <v>-0.4865</v>
      </c>
      <c r="H440" s="7">
        <f t="shared" si="49"/>
        <v>-10.141</v>
      </c>
      <c r="I440" s="7">
        <f t="shared" si="50"/>
        <v>0.11545</v>
      </c>
      <c r="J440" s="7">
        <f t="shared" si="51"/>
        <v>-0.56342</v>
      </c>
      <c r="K440" s="7">
        <f t="shared" si="52"/>
        <v>0.79432</v>
      </c>
      <c r="L440" s="7">
        <v>-0.0254</v>
      </c>
      <c r="M440" s="7">
        <v>-1.0141</v>
      </c>
      <c r="N440" s="7">
        <f t="shared" si="53"/>
        <v>1.02061</v>
      </c>
      <c r="O440" s="7">
        <f t="shared" si="54"/>
        <v>-0.78971</v>
      </c>
      <c r="P440" s="7">
        <f t="shared" si="55"/>
        <v>-14.7691</v>
      </c>
    </row>
    <row r="441" spans="1:16">
      <c r="A441" s="7">
        <v>0.14</v>
      </c>
      <c r="B441" s="7">
        <v>0.2</v>
      </c>
      <c r="C441" s="7">
        <v>35</v>
      </c>
      <c r="D441" s="7">
        <v>150</v>
      </c>
      <c r="E441" s="7">
        <v>0.7282</v>
      </c>
      <c r="F441" s="7">
        <f t="shared" si="48"/>
        <v>-0.11</v>
      </c>
      <c r="G441" s="7">
        <v>-0.3649</v>
      </c>
      <c r="H441" s="7">
        <f t="shared" si="49"/>
        <v>4.78</v>
      </c>
      <c r="I441" s="7">
        <f t="shared" si="50"/>
        <v>0.1441</v>
      </c>
      <c r="J441" s="7">
        <f t="shared" si="51"/>
        <v>-0.20636</v>
      </c>
      <c r="K441" s="7">
        <f t="shared" si="52"/>
        <v>0.49456</v>
      </c>
      <c r="L441" s="7">
        <v>-0.011</v>
      </c>
      <c r="M441" s="7">
        <v>0.478</v>
      </c>
      <c r="N441" s="7">
        <f t="shared" si="53"/>
        <v>0.61138</v>
      </c>
      <c r="O441" s="7">
        <f t="shared" si="54"/>
        <v>-0.32318</v>
      </c>
      <c r="P441" s="7">
        <f t="shared" si="55"/>
        <v>-14.7118</v>
      </c>
    </row>
    <row r="442" spans="1:16">
      <c r="A442" s="7">
        <v>0.14</v>
      </c>
      <c r="B442" s="7">
        <v>0.2</v>
      </c>
      <c r="C442" s="7">
        <v>35</v>
      </c>
      <c r="D442" s="7">
        <v>180</v>
      </c>
      <c r="E442" s="7">
        <v>0.6998</v>
      </c>
      <c r="F442" s="7">
        <f t="shared" si="48"/>
        <v>-0.127</v>
      </c>
      <c r="G442" s="7">
        <v>-0.1646</v>
      </c>
      <c r="H442" s="7">
        <f t="shared" si="49"/>
        <v>1.667</v>
      </c>
      <c r="I442" s="7">
        <f t="shared" si="50"/>
        <v>0.0959</v>
      </c>
      <c r="J442" s="7">
        <f t="shared" si="51"/>
        <v>-0.26644</v>
      </c>
      <c r="K442" s="7">
        <f t="shared" si="52"/>
        <v>0.45824</v>
      </c>
      <c r="L442" s="7">
        <v>-0.0127</v>
      </c>
      <c r="M442" s="7">
        <v>0.1667</v>
      </c>
      <c r="N442" s="7">
        <f t="shared" si="53"/>
        <v>0.57902</v>
      </c>
      <c r="O442" s="7">
        <f t="shared" si="54"/>
        <v>-0.38722</v>
      </c>
      <c r="P442" s="7">
        <f t="shared" si="55"/>
        <v>-14.8082</v>
      </c>
    </row>
    <row r="443" spans="1:16">
      <c r="A443" s="7">
        <v>0.14</v>
      </c>
      <c r="B443" s="7">
        <v>0.2</v>
      </c>
      <c r="C443" s="7">
        <v>40</v>
      </c>
      <c r="D443" s="7">
        <v>0</v>
      </c>
      <c r="E443" s="7">
        <v>6.2776</v>
      </c>
      <c r="F443" s="7">
        <f t="shared" si="48"/>
        <v>0.21</v>
      </c>
      <c r="G443" s="7">
        <v>0.007</v>
      </c>
      <c r="H443" s="7">
        <f t="shared" si="49"/>
        <v>0.006</v>
      </c>
      <c r="I443" s="7">
        <f t="shared" si="50"/>
        <v>3.5588</v>
      </c>
      <c r="J443" s="7">
        <f t="shared" si="51"/>
        <v>1.92752</v>
      </c>
      <c r="K443" s="7">
        <f t="shared" si="52"/>
        <v>5.19008</v>
      </c>
      <c r="L443" s="7">
        <v>0.021</v>
      </c>
      <c r="M443" s="7">
        <v>0.0006</v>
      </c>
      <c r="N443" s="7">
        <f t="shared" si="53"/>
        <v>5.73384</v>
      </c>
      <c r="O443" s="7">
        <f t="shared" si="54"/>
        <v>1.38376</v>
      </c>
      <c r="P443" s="7">
        <f t="shared" si="55"/>
        <v>-7.8824</v>
      </c>
    </row>
    <row r="444" spans="1:16">
      <c r="A444" s="7">
        <v>0.14</v>
      </c>
      <c r="B444" s="7">
        <v>0.2</v>
      </c>
      <c r="C444" s="7">
        <v>40</v>
      </c>
      <c r="D444" s="7">
        <v>30</v>
      </c>
      <c r="E444" s="7">
        <v>3.11</v>
      </c>
      <c r="F444" s="7">
        <f t="shared" si="48"/>
        <v>0.116</v>
      </c>
      <c r="G444" s="7">
        <v>-0.2448</v>
      </c>
      <c r="H444" s="7">
        <f t="shared" si="49"/>
        <v>-0.226</v>
      </c>
      <c r="I444" s="7">
        <f t="shared" si="50"/>
        <v>1.787</v>
      </c>
      <c r="J444" s="7">
        <f t="shared" si="51"/>
        <v>0.9932</v>
      </c>
      <c r="K444" s="7">
        <f t="shared" si="52"/>
        <v>2.5808</v>
      </c>
      <c r="L444" s="7">
        <v>0.0116</v>
      </c>
      <c r="M444" s="7">
        <v>-0.0226</v>
      </c>
      <c r="N444" s="7">
        <f t="shared" si="53"/>
        <v>2.8454</v>
      </c>
      <c r="O444" s="7">
        <f t="shared" si="54"/>
        <v>0.7286</v>
      </c>
      <c r="P444" s="7">
        <f t="shared" si="55"/>
        <v>-11.426</v>
      </c>
    </row>
    <row r="445" spans="1:16">
      <c r="A445" s="7">
        <v>0.14</v>
      </c>
      <c r="B445" s="7">
        <v>0.2</v>
      </c>
      <c r="C445" s="7">
        <v>40</v>
      </c>
      <c r="D445" s="7">
        <v>60</v>
      </c>
      <c r="E445" s="7">
        <v>3.2893</v>
      </c>
      <c r="F445" s="7">
        <f t="shared" si="48"/>
        <v>0.213</v>
      </c>
      <c r="G445" s="7">
        <v>-0.4314</v>
      </c>
      <c r="H445" s="7">
        <f t="shared" si="49"/>
        <v>-0.6</v>
      </c>
      <c r="I445" s="7">
        <f t="shared" si="50"/>
        <v>2.07065</v>
      </c>
      <c r="J445" s="7">
        <f t="shared" si="51"/>
        <v>1.33946</v>
      </c>
      <c r="K445" s="7">
        <f t="shared" si="52"/>
        <v>2.80184</v>
      </c>
      <c r="L445" s="7">
        <v>0.0213</v>
      </c>
      <c r="M445" s="7">
        <v>-0.06</v>
      </c>
      <c r="N445" s="7">
        <f t="shared" si="53"/>
        <v>3.04557</v>
      </c>
      <c r="O445" s="7">
        <f t="shared" si="54"/>
        <v>1.09573</v>
      </c>
      <c r="P445" s="7">
        <f t="shared" si="55"/>
        <v>-10.8587</v>
      </c>
    </row>
    <row r="446" spans="1:16">
      <c r="A446" s="7">
        <v>0.14</v>
      </c>
      <c r="B446" s="7">
        <v>0.2</v>
      </c>
      <c r="C446" s="7">
        <v>40</v>
      </c>
      <c r="D446" s="7">
        <v>90</v>
      </c>
      <c r="E446" s="7">
        <v>3.4954</v>
      </c>
      <c r="F446" s="7">
        <f t="shared" si="48"/>
        <v>3.127</v>
      </c>
      <c r="G446" s="7">
        <v>-0.558</v>
      </c>
      <c r="H446" s="7">
        <f t="shared" si="49"/>
        <v>-1.658</v>
      </c>
      <c r="I446" s="7">
        <f t="shared" si="50"/>
        <v>8.0017</v>
      </c>
      <c r="J446" s="7">
        <f t="shared" si="51"/>
        <v>10.70548</v>
      </c>
      <c r="K446" s="7">
        <f t="shared" si="52"/>
        <v>5.29792</v>
      </c>
      <c r="L446" s="7">
        <v>0.3127</v>
      </c>
      <c r="M446" s="7">
        <v>-0.1658</v>
      </c>
      <c r="N446" s="7">
        <f t="shared" si="53"/>
        <v>4.39666</v>
      </c>
      <c r="O446" s="7">
        <f t="shared" si="54"/>
        <v>11.60674</v>
      </c>
      <c r="P446" s="7">
        <f t="shared" si="55"/>
        <v>1.0034</v>
      </c>
    </row>
    <row r="447" spans="1:16">
      <c r="A447" s="7">
        <v>0.14</v>
      </c>
      <c r="B447" s="7">
        <v>0.2</v>
      </c>
      <c r="C447" s="7">
        <v>40</v>
      </c>
      <c r="D447" s="7">
        <v>120</v>
      </c>
      <c r="E447" s="7">
        <v>1.8354</v>
      </c>
      <c r="F447" s="7">
        <f t="shared" si="48"/>
        <v>-0.3</v>
      </c>
      <c r="G447" s="7">
        <v>-0.5106</v>
      </c>
      <c r="H447" s="7">
        <f t="shared" si="49"/>
        <v>-10.9265927741973</v>
      </c>
      <c r="I447" s="7">
        <f t="shared" si="50"/>
        <v>0.3177</v>
      </c>
      <c r="J447" s="7">
        <f t="shared" si="51"/>
        <v>-0.59292</v>
      </c>
      <c r="K447" s="7">
        <f t="shared" si="52"/>
        <v>1.22832</v>
      </c>
      <c r="L447" s="7">
        <v>-0.03</v>
      </c>
      <c r="M447" s="7">
        <v>-1.09265927741973</v>
      </c>
      <c r="N447" s="7">
        <f t="shared" si="53"/>
        <v>1.53186</v>
      </c>
      <c r="O447" s="7">
        <f t="shared" si="54"/>
        <v>-0.89646</v>
      </c>
      <c r="P447" s="7">
        <f t="shared" si="55"/>
        <v>-14.3646</v>
      </c>
    </row>
    <row r="448" spans="1:16">
      <c r="A448" s="7">
        <v>0.14</v>
      </c>
      <c r="B448" s="7">
        <v>0.2</v>
      </c>
      <c r="C448" s="7">
        <v>40</v>
      </c>
      <c r="D448" s="7">
        <v>150</v>
      </c>
      <c r="E448" s="7">
        <v>1.4114</v>
      </c>
      <c r="F448" s="7">
        <f t="shared" si="48"/>
        <v>-0.159</v>
      </c>
      <c r="G448" s="7">
        <v>-0.3885</v>
      </c>
      <c r="H448" s="7">
        <f t="shared" si="49"/>
        <v>3.559</v>
      </c>
      <c r="I448" s="7">
        <f t="shared" si="50"/>
        <v>0.3877</v>
      </c>
      <c r="J448" s="7">
        <f t="shared" si="51"/>
        <v>-0.22652</v>
      </c>
      <c r="K448" s="7">
        <f t="shared" si="52"/>
        <v>1.00192</v>
      </c>
      <c r="L448" s="7">
        <v>-0.0159</v>
      </c>
      <c r="M448" s="7">
        <v>0.3559</v>
      </c>
      <c r="N448" s="7">
        <f t="shared" si="53"/>
        <v>1.20666</v>
      </c>
      <c r="O448" s="7">
        <f t="shared" si="54"/>
        <v>-0.43126</v>
      </c>
      <c r="P448" s="7">
        <f t="shared" si="55"/>
        <v>-14.2246</v>
      </c>
    </row>
    <row r="449" spans="1:16">
      <c r="A449" s="7">
        <v>0.14</v>
      </c>
      <c r="B449" s="7">
        <v>0.2</v>
      </c>
      <c r="C449" s="7">
        <v>40</v>
      </c>
      <c r="D449" s="7">
        <v>180</v>
      </c>
      <c r="E449" s="7">
        <v>1.3435</v>
      </c>
      <c r="F449" s="7">
        <f t="shared" si="48"/>
        <v>-0.169</v>
      </c>
      <c r="G449" s="7">
        <v>-0.199</v>
      </c>
      <c r="H449" s="7">
        <f t="shared" si="49"/>
        <v>1.416</v>
      </c>
      <c r="I449" s="7">
        <f t="shared" si="50"/>
        <v>0.33375</v>
      </c>
      <c r="J449" s="7">
        <f t="shared" si="51"/>
        <v>-0.2721</v>
      </c>
      <c r="K449" s="7">
        <f t="shared" si="52"/>
        <v>0.9396</v>
      </c>
      <c r="L449" s="7">
        <v>-0.0169</v>
      </c>
      <c r="M449" s="7">
        <v>0.1416</v>
      </c>
      <c r="N449" s="7">
        <f t="shared" si="53"/>
        <v>1.14155</v>
      </c>
      <c r="O449" s="7">
        <f t="shared" si="54"/>
        <v>-0.47405</v>
      </c>
      <c r="P449" s="7">
        <f t="shared" si="55"/>
        <v>-14.3325</v>
      </c>
    </row>
    <row r="450" spans="1:16">
      <c r="A450" s="7">
        <v>0.18</v>
      </c>
      <c r="B450" s="7">
        <v>0.2</v>
      </c>
      <c r="C450" s="7">
        <v>5</v>
      </c>
      <c r="D450" s="7">
        <v>0</v>
      </c>
      <c r="E450" s="7">
        <v>2.1929</v>
      </c>
      <c r="F450" s="7">
        <f t="shared" ref="F450:F513" si="56">L450*10</f>
        <v>0.197</v>
      </c>
      <c r="G450" s="7">
        <v>-0.0499</v>
      </c>
      <c r="H450" s="7">
        <f t="shared" ref="H450:H513" si="57">M450*10</f>
        <v>-0.068</v>
      </c>
      <c r="I450" s="7">
        <f t="shared" si="50"/>
        <v>1.49045</v>
      </c>
      <c r="J450" s="7">
        <f t="shared" si="51"/>
        <v>1.06898</v>
      </c>
      <c r="K450" s="7">
        <f t="shared" si="52"/>
        <v>1.91192</v>
      </c>
      <c r="L450" s="7">
        <v>0.0197</v>
      </c>
      <c r="M450" s="7">
        <v>-0.0068</v>
      </c>
      <c r="N450" s="7">
        <f t="shared" si="53"/>
        <v>2.05241</v>
      </c>
      <c r="O450" s="7">
        <f t="shared" si="54"/>
        <v>0.92849</v>
      </c>
      <c r="P450" s="7">
        <f t="shared" si="55"/>
        <v>-12.0191</v>
      </c>
    </row>
    <row r="451" spans="1:16">
      <c r="A451" s="7">
        <v>0.18</v>
      </c>
      <c r="B451" s="7">
        <v>0.2</v>
      </c>
      <c r="C451" s="7">
        <v>5</v>
      </c>
      <c r="D451" s="7">
        <v>30</v>
      </c>
      <c r="E451" s="7">
        <v>1.8533</v>
      </c>
      <c r="F451" s="7">
        <f t="shared" si="56"/>
        <v>0.191</v>
      </c>
      <c r="G451" s="7">
        <v>-0.1198</v>
      </c>
      <c r="H451" s="7">
        <f t="shared" si="57"/>
        <v>-0.163</v>
      </c>
      <c r="I451" s="7">
        <f t="shared" ref="I451:I514" si="58">0.5*E451+0.5*4*F451</f>
        <v>1.30865</v>
      </c>
      <c r="J451" s="7">
        <f t="shared" ref="J451:J514" si="59">0.2*E451+0.8*4*F451</f>
        <v>0.98186</v>
      </c>
      <c r="K451" s="7">
        <f t="shared" ref="K451:K514" si="60">0.8*E451+0.2*4*F451</f>
        <v>1.63544</v>
      </c>
      <c r="L451" s="7">
        <v>0.0191</v>
      </c>
      <c r="M451" s="7">
        <v>-0.0163</v>
      </c>
      <c r="N451" s="7">
        <f t="shared" ref="N451:N514" si="61">0.9*E451+0.4*F451</f>
        <v>1.74437</v>
      </c>
      <c r="O451" s="7">
        <f t="shared" ref="O451:O514" si="62">0.1*E451+0.9*4*F451</f>
        <v>0.87293</v>
      </c>
      <c r="P451" s="7">
        <f t="shared" ref="P451:P514" si="63">-ABS(E451-15)+4*F451</f>
        <v>-12.3827</v>
      </c>
    </row>
    <row r="452" spans="1:16">
      <c r="A452" s="7">
        <v>0.18</v>
      </c>
      <c r="B452" s="7">
        <v>0.2</v>
      </c>
      <c r="C452" s="7">
        <v>5</v>
      </c>
      <c r="D452" s="7">
        <v>60</v>
      </c>
      <c r="E452" s="7">
        <v>1.218</v>
      </c>
      <c r="F452" s="7">
        <f t="shared" si="56"/>
        <v>0.154</v>
      </c>
      <c r="G452" s="7">
        <v>-0.1805</v>
      </c>
      <c r="H452" s="7">
        <f t="shared" si="57"/>
        <v>-0.279</v>
      </c>
      <c r="I452" s="7">
        <f t="shared" si="58"/>
        <v>0.917</v>
      </c>
      <c r="J452" s="7">
        <f t="shared" si="59"/>
        <v>0.7364</v>
      </c>
      <c r="K452" s="7">
        <f t="shared" si="60"/>
        <v>1.0976</v>
      </c>
      <c r="L452" s="7">
        <v>0.0154</v>
      </c>
      <c r="M452" s="7">
        <v>-0.0279</v>
      </c>
      <c r="N452" s="7">
        <f t="shared" si="61"/>
        <v>1.1578</v>
      </c>
      <c r="O452" s="7">
        <f t="shared" si="62"/>
        <v>0.6762</v>
      </c>
      <c r="P452" s="7">
        <f t="shared" si="63"/>
        <v>-13.166</v>
      </c>
    </row>
    <row r="453" spans="1:16">
      <c r="A453" s="7">
        <v>0.18</v>
      </c>
      <c r="B453" s="7">
        <v>0.2</v>
      </c>
      <c r="C453" s="7">
        <v>5</v>
      </c>
      <c r="D453" s="7">
        <v>90</v>
      </c>
      <c r="E453" s="7">
        <v>0.6899</v>
      </c>
      <c r="F453" s="7">
        <f t="shared" si="56"/>
        <v>0.116</v>
      </c>
      <c r="G453" s="7">
        <v>-0.2035</v>
      </c>
      <c r="H453" s="7">
        <f t="shared" si="57"/>
        <v>-0.375</v>
      </c>
      <c r="I453" s="7">
        <f t="shared" si="58"/>
        <v>0.57695</v>
      </c>
      <c r="J453" s="7">
        <f t="shared" si="59"/>
        <v>0.50918</v>
      </c>
      <c r="K453" s="7">
        <f t="shared" si="60"/>
        <v>0.64472</v>
      </c>
      <c r="L453" s="7">
        <v>0.0116</v>
      </c>
      <c r="M453" s="7">
        <v>-0.0375</v>
      </c>
      <c r="N453" s="7">
        <f t="shared" si="61"/>
        <v>0.66731</v>
      </c>
      <c r="O453" s="7">
        <f t="shared" si="62"/>
        <v>0.48659</v>
      </c>
      <c r="P453" s="7">
        <f t="shared" si="63"/>
        <v>-13.8461</v>
      </c>
    </row>
    <row r="454" spans="1:16">
      <c r="A454" s="7">
        <v>0.18</v>
      </c>
      <c r="B454" s="7">
        <v>0.2</v>
      </c>
      <c r="C454" s="7">
        <v>5</v>
      </c>
      <c r="D454" s="7">
        <v>120</v>
      </c>
      <c r="E454" s="7">
        <v>0.3156</v>
      </c>
      <c r="F454" s="7">
        <f t="shared" si="56"/>
        <v>0.067</v>
      </c>
      <c r="G454" s="7">
        <v>-0.1878</v>
      </c>
      <c r="H454" s="7">
        <f t="shared" si="57"/>
        <v>-0.408</v>
      </c>
      <c r="I454" s="7">
        <f t="shared" si="58"/>
        <v>0.2918</v>
      </c>
      <c r="J454" s="7">
        <f t="shared" si="59"/>
        <v>0.27752</v>
      </c>
      <c r="K454" s="7">
        <f t="shared" si="60"/>
        <v>0.30608</v>
      </c>
      <c r="L454" s="7">
        <v>0.0067</v>
      </c>
      <c r="M454" s="7">
        <v>-0.0408</v>
      </c>
      <c r="N454" s="7">
        <f t="shared" si="61"/>
        <v>0.31084</v>
      </c>
      <c r="O454" s="7">
        <f t="shared" si="62"/>
        <v>0.27276</v>
      </c>
      <c r="P454" s="7">
        <f t="shared" si="63"/>
        <v>-14.4164</v>
      </c>
    </row>
    <row r="455" spans="1:16">
      <c r="A455" s="7">
        <v>0.18</v>
      </c>
      <c r="B455" s="7">
        <v>0.2</v>
      </c>
      <c r="C455" s="7">
        <v>5</v>
      </c>
      <c r="D455" s="7">
        <v>150</v>
      </c>
      <c r="E455" s="7">
        <v>0.0989</v>
      </c>
      <c r="F455" s="7">
        <f t="shared" si="56"/>
        <v>0.024</v>
      </c>
      <c r="G455" s="7">
        <v>-0.1339</v>
      </c>
      <c r="H455" s="7">
        <f t="shared" si="57"/>
        <v>-0.326</v>
      </c>
      <c r="I455" s="7">
        <f t="shared" si="58"/>
        <v>0.09745</v>
      </c>
      <c r="J455" s="7">
        <f t="shared" si="59"/>
        <v>0.09658</v>
      </c>
      <c r="K455" s="7">
        <f t="shared" si="60"/>
        <v>0.09832</v>
      </c>
      <c r="L455" s="7">
        <v>0.0024</v>
      </c>
      <c r="M455" s="7">
        <v>-0.0326</v>
      </c>
      <c r="N455" s="7">
        <f t="shared" si="61"/>
        <v>0.09861</v>
      </c>
      <c r="O455" s="7">
        <f t="shared" si="62"/>
        <v>0.09629</v>
      </c>
      <c r="P455" s="7">
        <f t="shared" si="63"/>
        <v>-14.8051</v>
      </c>
    </row>
    <row r="456" spans="1:16">
      <c r="A456" s="7">
        <v>0.18</v>
      </c>
      <c r="B456" s="7">
        <v>0.2</v>
      </c>
      <c r="C456" s="7">
        <v>5</v>
      </c>
      <c r="D456" s="7">
        <v>180</v>
      </c>
      <c r="E456" s="7">
        <v>0.0994</v>
      </c>
      <c r="F456" s="7">
        <f t="shared" si="56"/>
        <v>0.024</v>
      </c>
      <c r="G456" s="7">
        <v>-0.069</v>
      </c>
      <c r="H456" s="7">
        <f t="shared" si="57"/>
        <v>-0.177</v>
      </c>
      <c r="I456" s="7">
        <f t="shared" si="58"/>
        <v>0.0977</v>
      </c>
      <c r="J456" s="7">
        <f t="shared" si="59"/>
        <v>0.09668</v>
      </c>
      <c r="K456" s="7">
        <f t="shared" si="60"/>
        <v>0.09872</v>
      </c>
      <c r="L456" s="7">
        <v>0.0024</v>
      </c>
      <c r="M456" s="7">
        <v>-0.0177</v>
      </c>
      <c r="N456" s="7">
        <f t="shared" si="61"/>
        <v>0.09906</v>
      </c>
      <c r="O456" s="7">
        <f t="shared" si="62"/>
        <v>0.09634</v>
      </c>
      <c r="P456" s="7">
        <f t="shared" si="63"/>
        <v>-14.8046</v>
      </c>
    </row>
    <row r="457" spans="1:16">
      <c r="A457" s="7">
        <v>0.18</v>
      </c>
      <c r="B457" s="7">
        <v>0.2</v>
      </c>
      <c r="C457" s="7">
        <v>10</v>
      </c>
      <c r="D457" s="7">
        <v>0</v>
      </c>
      <c r="E457" s="7">
        <v>3.8046</v>
      </c>
      <c r="F457" s="7">
        <f t="shared" si="56"/>
        <v>0.244</v>
      </c>
      <c r="G457" s="7">
        <v>-0.0254</v>
      </c>
      <c r="H457" s="7">
        <f t="shared" si="57"/>
        <v>-0.027</v>
      </c>
      <c r="I457" s="7">
        <f t="shared" si="58"/>
        <v>2.3903</v>
      </c>
      <c r="J457" s="7">
        <f t="shared" si="59"/>
        <v>1.54172</v>
      </c>
      <c r="K457" s="7">
        <f t="shared" si="60"/>
        <v>3.23888</v>
      </c>
      <c r="L457" s="7">
        <v>0.0244</v>
      </c>
      <c r="M457" s="7">
        <v>-0.0027</v>
      </c>
      <c r="N457" s="7">
        <f t="shared" si="61"/>
        <v>3.52174</v>
      </c>
      <c r="O457" s="7">
        <f t="shared" si="62"/>
        <v>1.25886</v>
      </c>
      <c r="P457" s="7">
        <f t="shared" si="63"/>
        <v>-10.2194</v>
      </c>
    </row>
    <row r="458" spans="1:16">
      <c r="A458" s="7">
        <v>0.18</v>
      </c>
      <c r="B458" s="7">
        <v>0.2</v>
      </c>
      <c r="C458" s="7">
        <v>10</v>
      </c>
      <c r="D458" s="7">
        <v>30</v>
      </c>
      <c r="E458" s="7">
        <v>2.9637</v>
      </c>
      <c r="F458" s="7">
        <f t="shared" si="56"/>
        <v>0.234</v>
      </c>
      <c r="G458" s="7">
        <v>-0.1798</v>
      </c>
      <c r="H458" s="7">
        <f t="shared" si="57"/>
        <v>-0.203</v>
      </c>
      <c r="I458" s="7">
        <f t="shared" si="58"/>
        <v>1.94985</v>
      </c>
      <c r="J458" s="7">
        <f t="shared" si="59"/>
        <v>1.34154</v>
      </c>
      <c r="K458" s="7">
        <f t="shared" si="60"/>
        <v>2.55816</v>
      </c>
      <c r="L458" s="7">
        <v>0.0234</v>
      </c>
      <c r="M458" s="7">
        <v>-0.0203</v>
      </c>
      <c r="N458" s="7">
        <f t="shared" si="61"/>
        <v>2.76093</v>
      </c>
      <c r="O458" s="7">
        <f t="shared" si="62"/>
        <v>1.13877</v>
      </c>
      <c r="P458" s="7">
        <f t="shared" si="63"/>
        <v>-11.1003</v>
      </c>
    </row>
    <row r="459" spans="1:16">
      <c r="A459" s="7">
        <v>0.18</v>
      </c>
      <c r="B459" s="7">
        <v>0.2</v>
      </c>
      <c r="C459" s="7">
        <v>10</v>
      </c>
      <c r="D459" s="7">
        <v>60</v>
      </c>
      <c r="E459" s="7">
        <v>1.8414</v>
      </c>
      <c r="F459" s="7">
        <f t="shared" si="56"/>
        <v>0.227</v>
      </c>
      <c r="G459" s="7">
        <v>-0.3046</v>
      </c>
      <c r="H459" s="7">
        <f t="shared" si="57"/>
        <v>-0.414</v>
      </c>
      <c r="I459" s="7">
        <f t="shared" si="58"/>
        <v>1.3747</v>
      </c>
      <c r="J459" s="7">
        <f t="shared" si="59"/>
        <v>1.09468</v>
      </c>
      <c r="K459" s="7">
        <f t="shared" si="60"/>
        <v>1.65472</v>
      </c>
      <c r="L459" s="7">
        <v>0.0227</v>
      </c>
      <c r="M459" s="7">
        <v>-0.0414</v>
      </c>
      <c r="N459" s="7">
        <f t="shared" si="61"/>
        <v>1.74806</v>
      </c>
      <c r="O459" s="7">
        <f t="shared" si="62"/>
        <v>1.00134</v>
      </c>
      <c r="P459" s="7">
        <f t="shared" si="63"/>
        <v>-12.2506</v>
      </c>
    </row>
    <row r="460" spans="1:16">
      <c r="A460" s="7">
        <v>0.18</v>
      </c>
      <c r="B460" s="7">
        <v>0.2</v>
      </c>
      <c r="C460" s="7">
        <v>10</v>
      </c>
      <c r="D460" s="7">
        <v>90</v>
      </c>
      <c r="E460" s="7">
        <v>0.7109</v>
      </c>
      <c r="F460" s="7">
        <f t="shared" si="56"/>
        <v>0.176</v>
      </c>
      <c r="G460" s="7">
        <v>-0.3469</v>
      </c>
      <c r="H460" s="7">
        <f t="shared" si="57"/>
        <v>-0.637</v>
      </c>
      <c r="I460" s="7">
        <f t="shared" si="58"/>
        <v>0.70745</v>
      </c>
      <c r="J460" s="7">
        <f t="shared" si="59"/>
        <v>0.70538</v>
      </c>
      <c r="K460" s="7">
        <f t="shared" si="60"/>
        <v>0.70952</v>
      </c>
      <c r="L460" s="7">
        <v>0.0176</v>
      </c>
      <c r="M460" s="7">
        <v>-0.0637</v>
      </c>
      <c r="N460" s="7">
        <f t="shared" si="61"/>
        <v>0.71021</v>
      </c>
      <c r="O460" s="7">
        <f t="shared" si="62"/>
        <v>0.70469</v>
      </c>
      <c r="P460" s="7">
        <f t="shared" si="63"/>
        <v>-13.5851</v>
      </c>
    </row>
    <row r="461" spans="1:16">
      <c r="A461" s="7">
        <v>0.18</v>
      </c>
      <c r="B461" s="7">
        <v>0.2</v>
      </c>
      <c r="C461" s="7">
        <v>10</v>
      </c>
      <c r="D461" s="7">
        <v>120</v>
      </c>
      <c r="E461" s="7">
        <v>-0.0519</v>
      </c>
      <c r="F461" s="7">
        <f t="shared" si="56"/>
        <v>-0.019</v>
      </c>
      <c r="G461" s="7">
        <v>-0.3084</v>
      </c>
      <c r="H461" s="7">
        <f t="shared" si="57"/>
        <v>-0.804</v>
      </c>
      <c r="I461" s="7">
        <f t="shared" si="58"/>
        <v>-0.06395</v>
      </c>
      <c r="J461" s="7">
        <f t="shared" si="59"/>
        <v>-0.07118</v>
      </c>
      <c r="K461" s="7">
        <f t="shared" si="60"/>
        <v>-0.05672</v>
      </c>
      <c r="L461" s="7">
        <v>-0.0019</v>
      </c>
      <c r="M461" s="7">
        <v>-0.0804</v>
      </c>
      <c r="N461" s="7">
        <f t="shared" si="61"/>
        <v>-0.05431</v>
      </c>
      <c r="O461" s="7">
        <f t="shared" si="62"/>
        <v>-0.07359</v>
      </c>
      <c r="P461" s="7">
        <f t="shared" si="63"/>
        <v>-15.1279</v>
      </c>
    </row>
    <row r="462" spans="1:16">
      <c r="A462" s="7">
        <v>0.18</v>
      </c>
      <c r="B462" s="7">
        <v>0.2</v>
      </c>
      <c r="C462" s="7">
        <v>10</v>
      </c>
      <c r="D462" s="7">
        <v>150</v>
      </c>
      <c r="E462" s="7">
        <v>-0.222</v>
      </c>
      <c r="F462" s="7">
        <f t="shared" si="56"/>
        <v>-0.123</v>
      </c>
      <c r="G462" s="7">
        <v>-0.2011</v>
      </c>
      <c r="H462" s="7">
        <f t="shared" si="57"/>
        <v>-0.668</v>
      </c>
      <c r="I462" s="7">
        <f t="shared" si="58"/>
        <v>-0.357</v>
      </c>
      <c r="J462" s="7">
        <f t="shared" si="59"/>
        <v>-0.438</v>
      </c>
      <c r="K462" s="7">
        <f t="shared" si="60"/>
        <v>-0.276</v>
      </c>
      <c r="L462" s="7">
        <v>-0.0123</v>
      </c>
      <c r="M462" s="7">
        <v>-0.0668</v>
      </c>
      <c r="N462" s="7">
        <f t="shared" si="61"/>
        <v>-0.249</v>
      </c>
      <c r="O462" s="7">
        <f t="shared" si="62"/>
        <v>-0.465</v>
      </c>
      <c r="P462" s="7">
        <f t="shared" si="63"/>
        <v>-15.714</v>
      </c>
    </row>
    <row r="463" spans="1:16">
      <c r="A463" s="7">
        <v>0.18</v>
      </c>
      <c r="B463" s="7">
        <v>0.2</v>
      </c>
      <c r="C463" s="7">
        <v>10</v>
      </c>
      <c r="D463" s="7">
        <v>180</v>
      </c>
      <c r="E463" s="7">
        <v>-0.2606</v>
      </c>
      <c r="F463" s="7">
        <f t="shared" si="56"/>
        <v>-0.119</v>
      </c>
      <c r="G463" s="7">
        <v>-0.0688</v>
      </c>
      <c r="H463" s="7">
        <f t="shared" si="57"/>
        <v>-0.248</v>
      </c>
      <c r="I463" s="7">
        <f t="shared" si="58"/>
        <v>-0.3683</v>
      </c>
      <c r="J463" s="7">
        <f t="shared" si="59"/>
        <v>-0.43292</v>
      </c>
      <c r="K463" s="7">
        <f t="shared" si="60"/>
        <v>-0.30368</v>
      </c>
      <c r="L463" s="7">
        <v>-0.0119</v>
      </c>
      <c r="M463" s="7">
        <v>-0.0248</v>
      </c>
      <c r="N463" s="7">
        <f t="shared" si="61"/>
        <v>-0.28214</v>
      </c>
      <c r="O463" s="7">
        <f t="shared" si="62"/>
        <v>-0.45446</v>
      </c>
      <c r="P463" s="7">
        <f t="shared" si="63"/>
        <v>-15.7366</v>
      </c>
    </row>
    <row r="464" spans="1:16">
      <c r="A464" s="7">
        <v>0.18</v>
      </c>
      <c r="B464" s="7">
        <v>0.2</v>
      </c>
      <c r="C464" s="7">
        <v>15</v>
      </c>
      <c r="D464" s="7">
        <v>0</v>
      </c>
      <c r="E464" s="7">
        <v>5.5769</v>
      </c>
      <c r="F464" s="7">
        <f t="shared" si="56"/>
        <v>0.266</v>
      </c>
      <c r="G464" s="7">
        <v>-0.0162</v>
      </c>
      <c r="H464" s="7">
        <f t="shared" si="57"/>
        <v>-0.014</v>
      </c>
      <c r="I464" s="7">
        <f t="shared" si="58"/>
        <v>3.32045</v>
      </c>
      <c r="J464" s="7">
        <f t="shared" si="59"/>
        <v>1.96658</v>
      </c>
      <c r="K464" s="7">
        <f t="shared" si="60"/>
        <v>4.67432</v>
      </c>
      <c r="L464" s="7">
        <v>0.0266</v>
      </c>
      <c r="M464" s="7">
        <v>-0.0014</v>
      </c>
      <c r="N464" s="7">
        <f t="shared" si="61"/>
        <v>5.12561</v>
      </c>
      <c r="O464" s="7">
        <f t="shared" si="62"/>
        <v>1.51529</v>
      </c>
      <c r="P464" s="7">
        <f t="shared" si="63"/>
        <v>-8.3591</v>
      </c>
    </row>
    <row r="465" spans="1:16">
      <c r="A465" s="7">
        <v>0.18</v>
      </c>
      <c r="B465" s="7">
        <v>0.2</v>
      </c>
      <c r="C465" s="7">
        <v>15</v>
      </c>
      <c r="D465" s="7">
        <v>30</v>
      </c>
      <c r="E465" s="7">
        <v>4.3689</v>
      </c>
      <c r="F465" s="7">
        <f t="shared" si="56"/>
        <v>0.267</v>
      </c>
      <c r="G465" s="7">
        <v>-0.2403</v>
      </c>
      <c r="H465" s="7">
        <f t="shared" si="57"/>
        <v>-0.232</v>
      </c>
      <c r="I465" s="7">
        <f t="shared" si="58"/>
        <v>2.71845</v>
      </c>
      <c r="J465" s="7">
        <f t="shared" si="59"/>
        <v>1.72818</v>
      </c>
      <c r="K465" s="7">
        <f t="shared" si="60"/>
        <v>3.70872</v>
      </c>
      <c r="L465" s="7">
        <v>0.0267</v>
      </c>
      <c r="M465" s="7">
        <v>-0.0232</v>
      </c>
      <c r="N465" s="7">
        <f t="shared" si="61"/>
        <v>4.03881</v>
      </c>
      <c r="O465" s="7">
        <f t="shared" si="62"/>
        <v>1.39809</v>
      </c>
      <c r="P465" s="7">
        <f t="shared" si="63"/>
        <v>-9.5631</v>
      </c>
    </row>
    <row r="466" spans="1:16">
      <c r="A466" s="7">
        <v>0.18</v>
      </c>
      <c r="B466" s="7">
        <v>0.2</v>
      </c>
      <c r="C466" s="7">
        <v>15</v>
      </c>
      <c r="D466" s="7">
        <v>60</v>
      </c>
      <c r="E466" s="7">
        <v>2.569</v>
      </c>
      <c r="F466" s="7">
        <f t="shared" si="56"/>
        <v>0.267</v>
      </c>
      <c r="G466" s="7">
        <v>-0.4075</v>
      </c>
      <c r="H466" s="7">
        <f t="shared" si="57"/>
        <v>-0.499</v>
      </c>
      <c r="I466" s="7">
        <f t="shared" si="58"/>
        <v>1.8185</v>
      </c>
      <c r="J466" s="7">
        <f t="shared" si="59"/>
        <v>1.3682</v>
      </c>
      <c r="K466" s="7">
        <f t="shared" si="60"/>
        <v>2.2688</v>
      </c>
      <c r="L466" s="7">
        <v>0.0267</v>
      </c>
      <c r="M466" s="7">
        <v>-0.0499</v>
      </c>
      <c r="N466" s="7">
        <f t="shared" si="61"/>
        <v>2.4189</v>
      </c>
      <c r="O466" s="7">
        <f t="shared" si="62"/>
        <v>1.2181</v>
      </c>
      <c r="P466" s="7">
        <f t="shared" si="63"/>
        <v>-11.363</v>
      </c>
    </row>
    <row r="467" spans="1:16">
      <c r="A467" s="7">
        <v>0.18</v>
      </c>
      <c r="B467" s="7">
        <v>0.2</v>
      </c>
      <c r="C467" s="7">
        <v>15</v>
      </c>
      <c r="D467" s="7">
        <v>90</v>
      </c>
      <c r="E467" s="7">
        <v>1.0808</v>
      </c>
      <c r="F467" s="7">
        <f t="shared" si="56"/>
        <v>0.445</v>
      </c>
      <c r="G467" s="7">
        <v>-0.4884</v>
      </c>
      <c r="H467" s="7">
        <f t="shared" si="57"/>
        <v>-0.892</v>
      </c>
      <c r="I467" s="7">
        <f t="shared" si="58"/>
        <v>1.4304</v>
      </c>
      <c r="J467" s="7">
        <f t="shared" si="59"/>
        <v>1.64016</v>
      </c>
      <c r="K467" s="7">
        <f t="shared" si="60"/>
        <v>1.22064</v>
      </c>
      <c r="L467" s="7">
        <v>0.0445</v>
      </c>
      <c r="M467" s="7">
        <v>-0.0892</v>
      </c>
      <c r="N467" s="7">
        <f t="shared" si="61"/>
        <v>1.15072</v>
      </c>
      <c r="O467" s="7">
        <f t="shared" si="62"/>
        <v>1.71008</v>
      </c>
      <c r="P467" s="7">
        <f t="shared" si="63"/>
        <v>-12.1392</v>
      </c>
    </row>
    <row r="468" spans="1:16">
      <c r="A468" s="7">
        <v>0.18</v>
      </c>
      <c r="B468" s="7">
        <v>0.2</v>
      </c>
      <c r="C468" s="7">
        <v>15</v>
      </c>
      <c r="D468" s="7">
        <v>120</v>
      </c>
      <c r="E468" s="7">
        <v>-0.0624</v>
      </c>
      <c r="F468" s="7">
        <f t="shared" si="56"/>
        <v>0.155</v>
      </c>
      <c r="G468" s="7">
        <v>-0.4252</v>
      </c>
      <c r="H468" s="7">
        <f t="shared" si="57"/>
        <v>-1.357</v>
      </c>
      <c r="I468" s="7">
        <f t="shared" si="58"/>
        <v>0.2788</v>
      </c>
      <c r="J468" s="7">
        <f t="shared" si="59"/>
        <v>0.48352</v>
      </c>
      <c r="K468" s="7">
        <f t="shared" si="60"/>
        <v>0.07408</v>
      </c>
      <c r="L468" s="7">
        <v>0.0155</v>
      </c>
      <c r="M468" s="7">
        <v>-0.1357</v>
      </c>
      <c r="N468" s="7">
        <f t="shared" si="61"/>
        <v>0.00584</v>
      </c>
      <c r="O468" s="7">
        <f t="shared" si="62"/>
        <v>0.55176</v>
      </c>
      <c r="P468" s="7">
        <f t="shared" si="63"/>
        <v>-14.4424</v>
      </c>
    </row>
    <row r="469" spans="1:16">
      <c r="A469" s="7">
        <v>0.18</v>
      </c>
      <c r="B469" s="7">
        <v>0.2</v>
      </c>
      <c r="C469" s="7">
        <v>15</v>
      </c>
      <c r="D469" s="7">
        <v>150</v>
      </c>
      <c r="E469" s="7">
        <v>-0.3969</v>
      </c>
      <c r="F469" s="7">
        <f t="shared" si="56"/>
        <v>1.386</v>
      </c>
      <c r="G469" s="7">
        <v>-0.2816</v>
      </c>
      <c r="H469" s="7">
        <f t="shared" si="57"/>
        <v>-1.383</v>
      </c>
      <c r="I469" s="7">
        <f t="shared" si="58"/>
        <v>2.57355</v>
      </c>
      <c r="J469" s="7">
        <f t="shared" si="59"/>
        <v>4.35582</v>
      </c>
      <c r="K469" s="7">
        <f t="shared" si="60"/>
        <v>0.79128</v>
      </c>
      <c r="L469" s="7">
        <v>0.1386</v>
      </c>
      <c r="M469" s="7">
        <v>-0.1383</v>
      </c>
      <c r="N469" s="7">
        <f t="shared" si="61"/>
        <v>0.19719</v>
      </c>
      <c r="O469" s="7">
        <f t="shared" si="62"/>
        <v>4.94991</v>
      </c>
      <c r="P469" s="7">
        <f t="shared" si="63"/>
        <v>-9.8529</v>
      </c>
    </row>
    <row r="470" spans="1:16">
      <c r="A470" s="7">
        <v>0.18</v>
      </c>
      <c r="B470" s="7">
        <v>0.2</v>
      </c>
      <c r="C470" s="7">
        <v>15</v>
      </c>
      <c r="D470" s="7">
        <v>180</v>
      </c>
      <c r="E470" s="7">
        <v>-0.4085</v>
      </c>
      <c r="F470" s="7">
        <f t="shared" si="56"/>
        <v>-0.452</v>
      </c>
      <c r="G470" s="7">
        <v>-0.083</v>
      </c>
      <c r="H470" s="7">
        <f t="shared" si="57"/>
        <v>-0.49</v>
      </c>
      <c r="I470" s="7">
        <f t="shared" si="58"/>
        <v>-1.10825</v>
      </c>
      <c r="J470" s="7">
        <f t="shared" si="59"/>
        <v>-1.5281</v>
      </c>
      <c r="K470" s="7">
        <f t="shared" si="60"/>
        <v>-0.6884</v>
      </c>
      <c r="L470" s="7">
        <v>-0.0452</v>
      </c>
      <c r="M470" s="7">
        <v>-0.049</v>
      </c>
      <c r="N470" s="7">
        <f t="shared" si="61"/>
        <v>-0.54845</v>
      </c>
      <c r="O470" s="7">
        <f t="shared" si="62"/>
        <v>-1.66805</v>
      </c>
      <c r="P470" s="7">
        <f t="shared" si="63"/>
        <v>-17.2165</v>
      </c>
    </row>
    <row r="471" spans="1:16">
      <c r="A471" s="7">
        <v>0.18</v>
      </c>
      <c r="B471" s="7">
        <v>0.2</v>
      </c>
      <c r="C471" s="7">
        <v>20</v>
      </c>
      <c r="D471" s="7">
        <v>0</v>
      </c>
      <c r="E471" s="7">
        <v>6.712</v>
      </c>
      <c r="F471" s="7">
        <f t="shared" si="56"/>
        <v>0.241</v>
      </c>
      <c r="G471" s="7">
        <v>-0.0108</v>
      </c>
      <c r="H471" s="7">
        <f t="shared" si="57"/>
        <v>-0.008</v>
      </c>
      <c r="I471" s="7">
        <f t="shared" si="58"/>
        <v>3.838</v>
      </c>
      <c r="J471" s="7">
        <f t="shared" si="59"/>
        <v>2.1136</v>
      </c>
      <c r="K471" s="7">
        <f t="shared" si="60"/>
        <v>5.5624</v>
      </c>
      <c r="L471" s="7">
        <v>0.0241</v>
      </c>
      <c r="M471" s="7">
        <v>-0.0008</v>
      </c>
      <c r="N471" s="7">
        <f t="shared" si="61"/>
        <v>6.1372</v>
      </c>
      <c r="O471" s="7">
        <f t="shared" si="62"/>
        <v>1.5388</v>
      </c>
      <c r="P471" s="7">
        <f t="shared" si="63"/>
        <v>-7.324</v>
      </c>
    </row>
    <row r="472" spans="1:16">
      <c r="A472" s="7">
        <v>0.18</v>
      </c>
      <c r="B472" s="7">
        <v>0.2</v>
      </c>
      <c r="C472" s="7">
        <v>20</v>
      </c>
      <c r="D472" s="7">
        <v>30</v>
      </c>
      <c r="E472" s="7">
        <v>5.6257</v>
      </c>
      <c r="F472" s="7">
        <f t="shared" si="56"/>
        <v>0.261</v>
      </c>
      <c r="G472" s="7">
        <v>-0.2923</v>
      </c>
      <c r="H472" s="7">
        <f t="shared" si="57"/>
        <v>-0.236</v>
      </c>
      <c r="I472" s="7">
        <f t="shared" si="58"/>
        <v>3.33485</v>
      </c>
      <c r="J472" s="7">
        <f t="shared" si="59"/>
        <v>1.96034</v>
      </c>
      <c r="K472" s="7">
        <f t="shared" si="60"/>
        <v>4.70936</v>
      </c>
      <c r="L472" s="7">
        <v>0.0261</v>
      </c>
      <c r="M472" s="7">
        <v>-0.0236</v>
      </c>
      <c r="N472" s="7">
        <f t="shared" si="61"/>
        <v>5.16753</v>
      </c>
      <c r="O472" s="7">
        <f t="shared" si="62"/>
        <v>1.50217</v>
      </c>
      <c r="P472" s="7">
        <f t="shared" si="63"/>
        <v>-8.3303</v>
      </c>
    </row>
    <row r="473" spans="1:16">
      <c r="A473" s="7">
        <v>0.18</v>
      </c>
      <c r="B473" s="7">
        <v>0.2</v>
      </c>
      <c r="C473" s="7">
        <v>20</v>
      </c>
      <c r="D473" s="7">
        <v>60</v>
      </c>
      <c r="E473" s="7">
        <v>3.8199</v>
      </c>
      <c r="F473" s="7">
        <f t="shared" si="56"/>
        <v>0.362</v>
      </c>
      <c r="G473" s="7">
        <v>-0.5158</v>
      </c>
      <c r="H473" s="7">
        <f t="shared" si="57"/>
        <v>-0.563</v>
      </c>
      <c r="I473" s="7">
        <f t="shared" si="58"/>
        <v>2.63395</v>
      </c>
      <c r="J473" s="7">
        <f t="shared" si="59"/>
        <v>1.92238</v>
      </c>
      <c r="K473" s="7">
        <f t="shared" si="60"/>
        <v>3.34552</v>
      </c>
      <c r="L473" s="7">
        <v>0.0362</v>
      </c>
      <c r="M473" s="7">
        <v>-0.0563</v>
      </c>
      <c r="N473" s="7">
        <f t="shared" si="61"/>
        <v>3.58271</v>
      </c>
      <c r="O473" s="7">
        <f t="shared" si="62"/>
        <v>1.68519</v>
      </c>
      <c r="P473" s="7">
        <f t="shared" si="63"/>
        <v>-9.7321</v>
      </c>
    </row>
    <row r="474" spans="1:16">
      <c r="A474" s="7">
        <v>0.18</v>
      </c>
      <c r="B474" s="7">
        <v>0.2</v>
      </c>
      <c r="C474" s="7">
        <v>20</v>
      </c>
      <c r="D474" s="7">
        <v>90</v>
      </c>
      <c r="E474" s="7">
        <v>1.5732</v>
      </c>
      <c r="F474" s="7">
        <f t="shared" si="56"/>
        <v>0.661</v>
      </c>
      <c r="G474" s="7">
        <v>-0.6169</v>
      </c>
      <c r="H474" s="7">
        <f t="shared" si="57"/>
        <v>-1.113</v>
      </c>
      <c r="I474" s="7">
        <f t="shared" si="58"/>
        <v>2.1086</v>
      </c>
      <c r="J474" s="7">
        <f t="shared" si="59"/>
        <v>2.42984</v>
      </c>
      <c r="K474" s="7">
        <f t="shared" si="60"/>
        <v>1.78736</v>
      </c>
      <c r="L474" s="7">
        <v>0.0661</v>
      </c>
      <c r="M474" s="7">
        <v>-0.1113</v>
      </c>
      <c r="N474" s="7">
        <f t="shared" si="61"/>
        <v>1.68028</v>
      </c>
      <c r="O474" s="7">
        <f t="shared" si="62"/>
        <v>2.53692</v>
      </c>
      <c r="P474" s="7">
        <f t="shared" si="63"/>
        <v>-10.7828</v>
      </c>
    </row>
    <row r="475" spans="1:16">
      <c r="A475" s="7">
        <v>0.18</v>
      </c>
      <c r="B475" s="7">
        <v>0.2</v>
      </c>
      <c r="C475" s="7">
        <v>20</v>
      </c>
      <c r="D475" s="7">
        <v>120</v>
      </c>
      <c r="E475" s="7">
        <v>0.2851</v>
      </c>
      <c r="F475" s="7">
        <f t="shared" si="56"/>
        <v>-0.09</v>
      </c>
      <c r="G475" s="7">
        <v>-0.5369</v>
      </c>
      <c r="H475" s="7">
        <f t="shared" si="57"/>
        <v>-2.149</v>
      </c>
      <c r="I475" s="7">
        <f t="shared" si="58"/>
        <v>-0.03745</v>
      </c>
      <c r="J475" s="7">
        <f t="shared" si="59"/>
        <v>-0.23098</v>
      </c>
      <c r="K475" s="7">
        <f t="shared" si="60"/>
        <v>0.15608</v>
      </c>
      <c r="L475" s="7">
        <v>-0.009</v>
      </c>
      <c r="M475" s="7">
        <v>-0.2149</v>
      </c>
      <c r="N475" s="7">
        <f t="shared" si="61"/>
        <v>0.22059</v>
      </c>
      <c r="O475" s="7">
        <f t="shared" si="62"/>
        <v>-0.29549</v>
      </c>
      <c r="P475" s="7">
        <f t="shared" si="63"/>
        <v>-15.0749</v>
      </c>
    </row>
    <row r="476" spans="1:16">
      <c r="A476" s="7">
        <v>0.18</v>
      </c>
      <c r="B476" s="7">
        <v>0.2</v>
      </c>
      <c r="C476" s="7">
        <v>20</v>
      </c>
      <c r="D476" s="7">
        <v>150</v>
      </c>
      <c r="E476" s="7">
        <v>-0.3814</v>
      </c>
      <c r="F476" s="7">
        <f t="shared" si="56"/>
        <v>0.158</v>
      </c>
      <c r="G476" s="7">
        <v>-0.353</v>
      </c>
      <c r="H476" s="7">
        <f t="shared" si="57"/>
        <v>-3.194</v>
      </c>
      <c r="I476" s="7">
        <f t="shared" si="58"/>
        <v>0.1253</v>
      </c>
      <c r="J476" s="7">
        <f t="shared" si="59"/>
        <v>0.42932</v>
      </c>
      <c r="K476" s="7">
        <f t="shared" si="60"/>
        <v>-0.17872</v>
      </c>
      <c r="L476" s="7">
        <v>0.0158</v>
      </c>
      <c r="M476" s="7">
        <v>-0.3194</v>
      </c>
      <c r="N476" s="7">
        <f t="shared" si="61"/>
        <v>-0.28006</v>
      </c>
      <c r="O476" s="7">
        <f t="shared" si="62"/>
        <v>0.53066</v>
      </c>
      <c r="P476" s="7">
        <f t="shared" si="63"/>
        <v>-14.7494</v>
      </c>
    </row>
    <row r="477" spans="1:16">
      <c r="A477" s="7">
        <v>0.18</v>
      </c>
      <c r="B477" s="7">
        <v>0.2</v>
      </c>
      <c r="C477" s="7">
        <v>20</v>
      </c>
      <c r="D477" s="7">
        <v>180</v>
      </c>
      <c r="E477" s="7">
        <v>-0.3552</v>
      </c>
      <c r="F477" s="7">
        <f t="shared" si="56"/>
        <v>0.861</v>
      </c>
      <c r="G477" s="7">
        <v>-0.1104</v>
      </c>
      <c r="H477" s="7">
        <f t="shared" si="57"/>
        <v>-1.381</v>
      </c>
      <c r="I477" s="7">
        <f t="shared" si="58"/>
        <v>1.5444</v>
      </c>
      <c r="J477" s="7">
        <f t="shared" si="59"/>
        <v>2.68416</v>
      </c>
      <c r="K477" s="7">
        <f t="shared" si="60"/>
        <v>0.40464</v>
      </c>
      <c r="L477" s="7">
        <v>0.0861</v>
      </c>
      <c r="M477" s="7">
        <v>-0.1381</v>
      </c>
      <c r="N477" s="7">
        <f t="shared" si="61"/>
        <v>0.02472</v>
      </c>
      <c r="O477" s="7">
        <f t="shared" si="62"/>
        <v>3.06408</v>
      </c>
      <c r="P477" s="7">
        <f t="shared" si="63"/>
        <v>-11.9112</v>
      </c>
    </row>
    <row r="478" spans="1:16">
      <c r="A478" s="7">
        <v>0.18</v>
      </c>
      <c r="B478" s="7">
        <v>0.2</v>
      </c>
      <c r="C478" s="7">
        <v>25</v>
      </c>
      <c r="D478" s="7">
        <v>0</v>
      </c>
      <c r="E478" s="7">
        <v>8.0877</v>
      </c>
      <c r="F478" s="7">
        <f t="shared" si="56"/>
        <v>0.226</v>
      </c>
      <c r="G478" s="7">
        <v>-0.002</v>
      </c>
      <c r="H478" s="7">
        <f t="shared" si="57"/>
        <v>-0.001</v>
      </c>
      <c r="I478" s="7">
        <f t="shared" si="58"/>
        <v>4.49585</v>
      </c>
      <c r="J478" s="7">
        <f t="shared" si="59"/>
        <v>2.34074</v>
      </c>
      <c r="K478" s="7">
        <f t="shared" si="60"/>
        <v>6.65096</v>
      </c>
      <c r="L478" s="7">
        <v>0.0226</v>
      </c>
      <c r="M478" s="7">
        <v>-0.0001</v>
      </c>
      <c r="N478" s="7">
        <f t="shared" si="61"/>
        <v>7.36933</v>
      </c>
      <c r="O478" s="7">
        <f t="shared" si="62"/>
        <v>1.62237</v>
      </c>
      <c r="P478" s="7">
        <f t="shared" si="63"/>
        <v>-6.0083</v>
      </c>
    </row>
    <row r="479" spans="1:16">
      <c r="A479" s="7">
        <v>0.18</v>
      </c>
      <c r="B479" s="7">
        <v>0.2</v>
      </c>
      <c r="C479" s="7">
        <v>25</v>
      </c>
      <c r="D479" s="7">
        <v>30</v>
      </c>
      <c r="E479" s="7">
        <v>6.0974</v>
      </c>
      <c r="F479" s="7">
        <f t="shared" si="56"/>
        <v>0.206</v>
      </c>
      <c r="G479" s="7">
        <v>-0.3259</v>
      </c>
      <c r="H479" s="7">
        <f t="shared" si="57"/>
        <v>-0.233</v>
      </c>
      <c r="I479" s="7">
        <f t="shared" si="58"/>
        <v>3.4607</v>
      </c>
      <c r="J479" s="7">
        <f t="shared" si="59"/>
        <v>1.87868</v>
      </c>
      <c r="K479" s="7">
        <f t="shared" si="60"/>
        <v>5.04272</v>
      </c>
      <c r="L479" s="7">
        <v>0.0206</v>
      </c>
      <c r="M479" s="7">
        <v>-0.0233</v>
      </c>
      <c r="N479" s="7">
        <f t="shared" si="61"/>
        <v>5.57006</v>
      </c>
      <c r="O479" s="7">
        <f t="shared" si="62"/>
        <v>1.35134</v>
      </c>
      <c r="P479" s="7">
        <f t="shared" si="63"/>
        <v>-8.0786</v>
      </c>
    </row>
    <row r="480" spans="1:16">
      <c r="A480" s="7">
        <v>0.18</v>
      </c>
      <c r="B480" s="7">
        <v>0.2</v>
      </c>
      <c r="C480" s="7">
        <v>25</v>
      </c>
      <c r="D480" s="7">
        <v>60</v>
      </c>
      <c r="E480" s="7">
        <v>5.1683</v>
      </c>
      <c r="F480" s="7">
        <f t="shared" si="56"/>
        <v>0.373</v>
      </c>
      <c r="G480" s="7">
        <v>-0.6177</v>
      </c>
      <c r="H480" s="7">
        <f t="shared" si="57"/>
        <v>-0.607</v>
      </c>
      <c r="I480" s="7">
        <f t="shared" si="58"/>
        <v>3.33015</v>
      </c>
      <c r="J480" s="7">
        <f t="shared" si="59"/>
        <v>2.22726</v>
      </c>
      <c r="K480" s="7">
        <f t="shared" si="60"/>
        <v>4.43304</v>
      </c>
      <c r="L480" s="7">
        <v>0.0373</v>
      </c>
      <c r="M480" s="7">
        <v>-0.0607</v>
      </c>
      <c r="N480" s="7">
        <f t="shared" si="61"/>
        <v>4.80067</v>
      </c>
      <c r="O480" s="7">
        <f t="shared" si="62"/>
        <v>1.85963</v>
      </c>
      <c r="P480" s="7">
        <f t="shared" si="63"/>
        <v>-8.3397</v>
      </c>
    </row>
    <row r="481" spans="1:16">
      <c r="A481" s="7">
        <v>0.18</v>
      </c>
      <c r="B481" s="7">
        <v>0.2</v>
      </c>
      <c r="C481" s="7">
        <v>25</v>
      </c>
      <c r="D481" s="7">
        <v>90</v>
      </c>
      <c r="E481" s="7">
        <v>2.1531</v>
      </c>
      <c r="F481" s="7">
        <f t="shared" si="56"/>
        <v>0.774</v>
      </c>
      <c r="G481" s="7">
        <v>-0.7241</v>
      </c>
      <c r="H481" s="7">
        <f t="shared" si="57"/>
        <v>-1.289</v>
      </c>
      <c r="I481" s="7">
        <f t="shared" si="58"/>
        <v>2.62455</v>
      </c>
      <c r="J481" s="7">
        <f t="shared" si="59"/>
        <v>2.90742</v>
      </c>
      <c r="K481" s="7">
        <f t="shared" si="60"/>
        <v>2.34168</v>
      </c>
      <c r="L481" s="7">
        <v>0.0774</v>
      </c>
      <c r="M481" s="7">
        <v>-0.1289</v>
      </c>
      <c r="N481" s="7">
        <f t="shared" si="61"/>
        <v>2.24739</v>
      </c>
      <c r="O481" s="7">
        <f t="shared" si="62"/>
        <v>3.00171</v>
      </c>
      <c r="P481" s="7">
        <f t="shared" si="63"/>
        <v>-9.7509</v>
      </c>
    </row>
    <row r="482" spans="1:16">
      <c r="A482" s="7">
        <v>0.18</v>
      </c>
      <c r="B482" s="7">
        <v>0.2</v>
      </c>
      <c r="C482" s="7">
        <v>25</v>
      </c>
      <c r="D482" s="7">
        <v>120</v>
      </c>
      <c r="E482" s="7">
        <v>0.7953</v>
      </c>
      <c r="F482" s="7">
        <f t="shared" si="56"/>
        <v>-0.152</v>
      </c>
      <c r="G482" s="7">
        <v>-0.6303</v>
      </c>
      <c r="H482" s="7">
        <f t="shared" si="57"/>
        <v>-3.256</v>
      </c>
      <c r="I482" s="7">
        <f t="shared" si="58"/>
        <v>0.09365</v>
      </c>
      <c r="J482" s="7">
        <f t="shared" si="59"/>
        <v>-0.32734</v>
      </c>
      <c r="K482" s="7">
        <f t="shared" si="60"/>
        <v>0.51464</v>
      </c>
      <c r="L482" s="7">
        <v>-0.0152</v>
      </c>
      <c r="M482" s="7">
        <v>-0.3256</v>
      </c>
      <c r="N482" s="7">
        <f t="shared" si="61"/>
        <v>0.65497</v>
      </c>
      <c r="O482" s="7">
        <f t="shared" si="62"/>
        <v>-0.46767</v>
      </c>
      <c r="P482" s="7">
        <f t="shared" si="63"/>
        <v>-14.8127</v>
      </c>
    </row>
    <row r="483" spans="1:16">
      <c r="A483" s="7">
        <v>0.18</v>
      </c>
      <c r="B483" s="7">
        <v>0.2</v>
      </c>
      <c r="C483" s="7">
        <v>25</v>
      </c>
      <c r="D483" s="7">
        <v>150</v>
      </c>
      <c r="E483" s="7">
        <v>-0.0686</v>
      </c>
      <c r="F483" s="7">
        <f t="shared" si="56"/>
        <v>0.012</v>
      </c>
      <c r="G483" s="7">
        <v>-0.4196</v>
      </c>
      <c r="H483" s="7">
        <f t="shared" si="57"/>
        <v>-10.8923530366321</v>
      </c>
      <c r="I483" s="7">
        <f t="shared" si="58"/>
        <v>-0.0103</v>
      </c>
      <c r="J483" s="7">
        <f t="shared" si="59"/>
        <v>0.02468</v>
      </c>
      <c r="K483" s="7">
        <f t="shared" si="60"/>
        <v>-0.04528</v>
      </c>
      <c r="L483" s="7">
        <v>0.0012</v>
      </c>
      <c r="M483" s="7">
        <v>-1.08923530366321</v>
      </c>
      <c r="N483" s="7">
        <f t="shared" si="61"/>
        <v>-0.05694</v>
      </c>
      <c r="O483" s="7">
        <f t="shared" si="62"/>
        <v>0.03634</v>
      </c>
      <c r="P483" s="7">
        <f t="shared" si="63"/>
        <v>-15.0206</v>
      </c>
    </row>
    <row r="484" spans="1:16">
      <c r="A484" s="7">
        <v>0.18</v>
      </c>
      <c r="B484" s="7">
        <v>0.2</v>
      </c>
      <c r="C484" s="7">
        <v>25</v>
      </c>
      <c r="D484" s="7">
        <v>180</v>
      </c>
      <c r="E484" s="7">
        <v>-0.1479</v>
      </c>
      <c r="F484" s="7">
        <f t="shared" si="56"/>
        <v>0.052</v>
      </c>
      <c r="G484" s="7">
        <v>-0.1442</v>
      </c>
      <c r="H484" s="7">
        <f t="shared" si="57"/>
        <v>11.703514942564</v>
      </c>
      <c r="I484" s="7">
        <f t="shared" si="58"/>
        <v>0.03005</v>
      </c>
      <c r="J484" s="7">
        <f t="shared" si="59"/>
        <v>0.13682</v>
      </c>
      <c r="K484" s="7">
        <f t="shared" si="60"/>
        <v>-0.07672</v>
      </c>
      <c r="L484" s="7">
        <v>0.0052</v>
      </c>
      <c r="M484" s="7">
        <v>1.1703514942564</v>
      </c>
      <c r="N484" s="7">
        <f t="shared" si="61"/>
        <v>-0.11231</v>
      </c>
      <c r="O484" s="7">
        <f t="shared" si="62"/>
        <v>0.17241</v>
      </c>
      <c r="P484" s="7">
        <f t="shared" si="63"/>
        <v>-14.9399</v>
      </c>
    </row>
    <row r="485" spans="1:16">
      <c r="A485" s="7">
        <v>0.18</v>
      </c>
      <c r="B485" s="7">
        <v>0.2</v>
      </c>
      <c r="C485" s="7">
        <v>30</v>
      </c>
      <c r="D485" s="7">
        <v>0</v>
      </c>
      <c r="E485" s="7">
        <v>7.8599</v>
      </c>
      <c r="F485" s="7">
        <f t="shared" si="56"/>
        <v>0.177</v>
      </c>
      <c r="G485" s="7">
        <v>0.0532</v>
      </c>
      <c r="H485" s="7">
        <f t="shared" si="57"/>
        <v>0.029</v>
      </c>
      <c r="I485" s="7">
        <f t="shared" si="58"/>
        <v>4.28395</v>
      </c>
      <c r="J485" s="7">
        <f t="shared" si="59"/>
        <v>2.13838</v>
      </c>
      <c r="K485" s="7">
        <f t="shared" si="60"/>
        <v>6.42952</v>
      </c>
      <c r="L485" s="7">
        <v>0.0177</v>
      </c>
      <c r="M485" s="7">
        <v>0.0029</v>
      </c>
      <c r="N485" s="7">
        <f t="shared" si="61"/>
        <v>7.14471</v>
      </c>
      <c r="O485" s="7">
        <f t="shared" si="62"/>
        <v>1.42319</v>
      </c>
      <c r="P485" s="7">
        <f t="shared" si="63"/>
        <v>-6.4321</v>
      </c>
    </row>
    <row r="486" spans="1:16">
      <c r="A486" s="7">
        <v>0.18</v>
      </c>
      <c r="B486" s="7">
        <v>0.2</v>
      </c>
      <c r="C486" s="7">
        <v>30</v>
      </c>
      <c r="D486" s="7">
        <v>30</v>
      </c>
      <c r="E486" s="7">
        <v>8.8193</v>
      </c>
      <c r="F486" s="7">
        <f t="shared" si="56"/>
        <v>0.258</v>
      </c>
      <c r="G486" s="7">
        <v>-0.3719</v>
      </c>
      <c r="H486" s="7">
        <f t="shared" si="57"/>
        <v>-0.234</v>
      </c>
      <c r="I486" s="7">
        <f t="shared" si="58"/>
        <v>4.92565</v>
      </c>
      <c r="J486" s="7">
        <f t="shared" si="59"/>
        <v>2.58946</v>
      </c>
      <c r="K486" s="7">
        <f t="shared" si="60"/>
        <v>7.26184</v>
      </c>
      <c r="L486" s="7">
        <v>0.0258</v>
      </c>
      <c r="M486" s="7">
        <v>-0.0234</v>
      </c>
      <c r="N486" s="7">
        <f t="shared" si="61"/>
        <v>8.04057</v>
      </c>
      <c r="O486" s="7">
        <f t="shared" si="62"/>
        <v>1.81073</v>
      </c>
      <c r="P486" s="7">
        <f t="shared" si="63"/>
        <v>-5.1487</v>
      </c>
    </row>
    <row r="487" spans="1:16">
      <c r="A487" s="7">
        <v>0.18</v>
      </c>
      <c r="B487" s="7">
        <v>0.2</v>
      </c>
      <c r="C487" s="7">
        <v>30</v>
      </c>
      <c r="D487" s="7">
        <v>60</v>
      </c>
      <c r="E487" s="7">
        <v>6.6138</v>
      </c>
      <c r="F487" s="7">
        <f t="shared" si="56"/>
        <v>0.382</v>
      </c>
      <c r="G487" s="7">
        <v>-0.6982</v>
      </c>
      <c r="H487" s="7">
        <f t="shared" si="57"/>
        <v>-0.62</v>
      </c>
      <c r="I487" s="7">
        <f t="shared" si="58"/>
        <v>4.0709</v>
      </c>
      <c r="J487" s="7">
        <f t="shared" si="59"/>
        <v>2.54516</v>
      </c>
      <c r="K487" s="7">
        <f t="shared" si="60"/>
        <v>5.59664</v>
      </c>
      <c r="L487" s="7">
        <v>0.0382</v>
      </c>
      <c r="M487" s="7">
        <v>-0.062</v>
      </c>
      <c r="N487" s="7">
        <f t="shared" si="61"/>
        <v>6.10522</v>
      </c>
      <c r="O487" s="7">
        <f t="shared" si="62"/>
        <v>2.03658</v>
      </c>
      <c r="P487" s="7">
        <f t="shared" si="63"/>
        <v>-6.8582</v>
      </c>
    </row>
    <row r="488" spans="1:16">
      <c r="A488" s="7">
        <v>0.18</v>
      </c>
      <c r="B488" s="7">
        <v>0.2</v>
      </c>
      <c r="C488" s="7">
        <v>30</v>
      </c>
      <c r="D488" s="7">
        <v>90</v>
      </c>
      <c r="E488" s="7">
        <v>3.6612</v>
      </c>
      <c r="F488" s="7">
        <f t="shared" si="56"/>
        <v>5.581</v>
      </c>
      <c r="G488" s="7">
        <v>-0.81</v>
      </c>
      <c r="H488" s="7">
        <f t="shared" si="57"/>
        <v>-1.408</v>
      </c>
      <c r="I488" s="7">
        <f t="shared" si="58"/>
        <v>12.9926</v>
      </c>
      <c r="J488" s="7">
        <f t="shared" si="59"/>
        <v>18.59144</v>
      </c>
      <c r="K488" s="7">
        <f t="shared" si="60"/>
        <v>7.39376</v>
      </c>
      <c r="L488" s="7">
        <v>0.5581</v>
      </c>
      <c r="M488" s="7">
        <v>-0.1408</v>
      </c>
      <c r="N488" s="7">
        <f t="shared" si="61"/>
        <v>5.52748</v>
      </c>
      <c r="O488" s="7">
        <f t="shared" si="62"/>
        <v>20.45772</v>
      </c>
      <c r="P488" s="7">
        <f t="shared" si="63"/>
        <v>10.9852</v>
      </c>
    </row>
    <row r="489" spans="1:16">
      <c r="A489" s="7">
        <v>0.18</v>
      </c>
      <c r="B489" s="7">
        <v>0.2</v>
      </c>
      <c r="C489" s="7">
        <v>30</v>
      </c>
      <c r="D489" s="7">
        <v>120</v>
      </c>
      <c r="E489" s="7">
        <v>1.6081</v>
      </c>
      <c r="F489" s="7">
        <f t="shared" si="56"/>
        <v>-0.204</v>
      </c>
      <c r="G489" s="7">
        <v>-0.71</v>
      </c>
      <c r="H489" s="7">
        <f t="shared" si="57"/>
        <v>-4.869</v>
      </c>
      <c r="I489" s="7">
        <f t="shared" si="58"/>
        <v>0.39605</v>
      </c>
      <c r="J489" s="7">
        <f t="shared" si="59"/>
        <v>-0.33118</v>
      </c>
      <c r="K489" s="7">
        <f t="shared" si="60"/>
        <v>1.12328</v>
      </c>
      <c r="L489" s="7">
        <v>-0.0204</v>
      </c>
      <c r="M489" s="7">
        <v>-0.4869</v>
      </c>
      <c r="N489" s="7">
        <f t="shared" si="61"/>
        <v>1.36569</v>
      </c>
      <c r="O489" s="7">
        <f t="shared" si="62"/>
        <v>-0.57359</v>
      </c>
      <c r="P489" s="7">
        <f t="shared" si="63"/>
        <v>-14.2079</v>
      </c>
    </row>
    <row r="490" spans="1:16">
      <c r="A490" s="7">
        <v>0.18</v>
      </c>
      <c r="B490" s="7">
        <v>0.2</v>
      </c>
      <c r="C490" s="7">
        <v>30</v>
      </c>
      <c r="D490" s="7">
        <v>150</v>
      </c>
      <c r="E490" s="7">
        <v>0.5967</v>
      </c>
      <c r="F490" s="7">
        <f t="shared" si="56"/>
        <v>-0.063</v>
      </c>
      <c r="G490" s="7">
        <v>-0.4845</v>
      </c>
      <c r="H490" s="7">
        <f t="shared" si="57"/>
        <v>9.323</v>
      </c>
      <c r="I490" s="7">
        <f t="shared" si="58"/>
        <v>0.17235</v>
      </c>
      <c r="J490" s="7">
        <f t="shared" si="59"/>
        <v>-0.08226</v>
      </c>
      <c r="K490" s="7">
        <f t="shared" si="60"/>
        <v>0.42696</v>
      </c>
      <c r="L490" s="7">
        <v>-0.0063</v>
      </c>
      <c r="M490" s="7">
        <v>0.9323</v>
      </c>
      <c r="N490" s="7">
        <f t="shared" si="61"/>
        <v>0.51183</v>
      </c>
      <c r="O490" s="7">
        <f t="shared" si="62"/>
        <v>-0.16713</v>
      </c>
      <c r="P490" s="7">
        <f t="shared" si="63"/>
        <v>-14.6553</v>
      </c>
    </row>
    <row r="491" spans="1:16">
      <c r="A491" s="7">
        <v>0.18</v>
      </c>
      <c r="B491" s="7">
        <v>0.2</v>
      </c>
      <c r="C491" s="7">
        <v>30</v>
      </c>
      <c r="D491" s="7">
        <v>180</v>
      </c>
      <c r="E491" s="7">
        <v>0.5143</v>
      </c>
      <c r="F491" s="7">
        <f t="shared" si="56"/>
        <v>-0.079</v>
      </c>
      <c r="G491" s="7">
        <v>-0.183</v>
      </c>
      <c r="H491" s="7">
        <f t="shared" si="57"/>
        <v>2.069</v>
      </c>
      <c r="I491" s="7">
        <f t="shared" si="58"/>
        <v>0.09915</v>
      </c>
      <c r="J491" s="7">
        <f t="shared" si="59"/>
        <v>-0.14994</v>
      </c>
      <c r="K491" s="7">
        <f t="shared" si="60"/>
        <v>0.34824</v>
      </c>
      <c r="L491" s="7">
        <v>-0.0079</v>
      </c>
      <c r="M491" s="7">
        <v>0.2069</v>
      </c>
      <c r="N491" s="7">
        <f t="shared" si="61"/>
        <v>0.43127</v>
      </c>
      <c r="O491" s="7">
        <f t="shared" si="62"/>
        <v>-0.23297</v>
      </c>
      <c r="P491" s="7">
        <f t="shared" si="63"/>
        <v>-14.8017</v>
      </c>
    </row>
    <row r="492" spans="1:16">
      <c r="A492" s="7">
        <v>0.18</v>
      </c>
      <c r="B492" s="7">
        <v>0.2</v>
      </c>
      <c r="C492" s="7">
        <v>35</v>
      </c>
      <c r="D492" s="7">
        <v>0</v>
      </c>
      <c r="E492" s="7">
        <v>10.9394</v>
      </c>
      <c r="F492" s="7">
        <f t="shared" si="56"/>
        <v>0.206</v>
      </c>
      <c r="G492" s="7">
        <v>0.0383</v>
      </c>
      <c r="H492" s="7">
        <f t="shared" si="57"/>
        <v>0.018</v>
      </c>
      <c r="I492" s="7">
        <f t="shared" si="58"/>
        <v>5.8817</v>
      </c>
      <c r="J492" s="7">
        <f t="shared" si="59"/>
        <v>2.84708</v>
      </c>
      <c r="K492" s="7">
        <f t="shared" si="60"/>
        <v>8.91632</v>
      </c>
      <c r="L492" s="7">
        <v>0.0206</v>
      </c>
      <c r="M492" s="7">
        <v>0.0018</v>
      </c>
      <c r="N492" s="7">
        <f t="shared" si="61"/>
        <v>9.92786</v>
      </c>
      <c r="O492" s="7">
        <f t="shared" si="62"/>
        <v>1.83554</v>
      </c>
      <c r="P492" s="7">
        <f t="shared" si="63"/>
        <v>-3.2366</v>
      </c>
    </row>
    <row r="493" spans="1:16">
      <c r="A493" s="7">
        <v>0.18</v>
      </c>
      <c r="B493" s="7">
        <v>0.2</v>
      </c>
      <c r="C493" s="7">
        <v>35</v>
      </c>
      <c r="D493" s="7">
        <v>30</v>
      </c>
      <c r="E493" s="7">
        <v>8.9988</v>
      </c>
      <c r="F493" s="7">
        <f t="shared" si="56"/>
        <v>0.207</v>
      </c>
      <c r="G493" s="7">
        <v>-0.3848</v>
      </c>
      <c r="H493" s="7">
        <f t="shared" si="57"/>
        <v>-0.217</v>
      </c>
      <c r="I493" s="7">
        <f t="shared" si="58"/>
        <v>4.9134</v>
      </c>
      <c r="J493" s="7">
        <f t="shared" si="59"/>
        <v>2.46216</v>
      </c>
      <c r="K493" s="7">
        <f t="shared" si="60"/>
        <v>7.36464</v>
      </c>
      <c r="L493" s="7">
        <v>0.0207</v>
      </c>
      <c r="M493" s="7">
        <v>-0.0217</v>
      </c>
      <c r="N493" s="7">
        <f t="shared" si="61"/>
        <v>8.18172</v>
      </c>
      <c r="O493" s="7">
        <f t="shared" si="62"/>
        <v>1.64508</v>
      </c>
      <c r="P493" s="7">
        <f t="shared" si="63"/>
        <v>-5.1732</v>
      </c>
    </row>
    <row r="494" spans="1:16">
      <c r="A494" s="7">
        <v>0.18</v>
      </c>
      <c r="B494" s="7">
        <v>0.2</v>
      </c>
      <c r="C494" s="7">
        <v>35</v>
      </c>
      <c r="D494" s="7">
        <v>60</v>
      </c>
      <c r="E494" s="7">
        <v>7.18</v>
      </c>
      <c r="F494" s="7">
        <f t="shared" si="56"/>
        <v>0.318</v>
      </c>
      <c r="G494" s="7">
        <v>-0.7142</v>
      </c>
      <c r="H494" s="7">
        <f t="shared" si="57"/>
        <v>-0.593</v>
      </c>
      <c r="I494" s="7">
        <f t="shared" si="58"/>
        <v>4.226</v>
      </c>
      <c r="J494" s="7">
        <f t="shared" si="59"/>
        <v>2.4536</v>
      </c>
      <c r="K494" s="7">
        <f t="shared" si="60"/>
        <v>5.9984</v>
      </c>
      <c r="L494" s="7">
        <v>0.0318</v>
      </c>
      <c r="M494" s="7">
        <v>-0.0593</v>
      </c>
      <c r="N494" s="7">
        <f t="shared" si="61"/>
        <v>6.5892</v>
      </c>
      <c r="O494" s="7">
        <f t="shared" si="62"/>
        <v>1.8628</v>
      </c>
      <c r="P494" s="7">
        <f t="shared" si="63"/>
        <v>-6.548</v>
      </c>
    </row>
    <row r="495" spans="1:16">
      <c r="A495" s="7">
        <v>0.18</v>
      </c>
      <c r="B495" s="7">
        <v>0.2</v>
      </c>
      <c r="C495" s="7">
        <v>35</v>
      </c>
      <c r="D495" s="7">
        <v>90</v>
      </c>
      <c r="E495" s="7">
        <v>4.0482</v>
      </c>
      <c r="F495" s="7">
        <f t="shared" si="56"/>
        <v>1.472</v>
      </c>
      <c r="G495" s="7">
        <v>-0.8861</v>
      </c>
      <c r="H495" s="7">
        <f t="shared" si="57"/>
        <v>-1.49</v>
      </c>
      <c r="I495" s="7">
        <f t="shared" si="58"/>
        <v>4.9681</v>
      </c>
      <c r="J495" s="7">
        <f t="shared" si="59"/>
        <v>5.52004</v>
      </c>
      <c r="K495" s="7">
        <f t="shared" si="60"/>
        <v>4.41616</v>
      </c>
      <c r="L495" s="7">
        <v>0.1472</v>
      </c>
      <c r="M495" s="7">
        <v>-0.149</v>
      </c>
      <c r="N495" s="7">
        <f t="shared" si="61"/>
        <v>4.23218</v>
      </c>
      <c r="O495" s="7">
        <f t="shared" si="62"/>
        <v>5.70402</v>
      </c>
      <c r="P495" s="7">
        <f t="shared" si="63"/>
        <v>-5.0638</v>
      </c>
    </row>
    <row r="496" spans="1:16">
      <c r="A496" s="7">
        <v>0.18</v>
      </c>
      <c r="B496" s="7">
        <v>0.2</v>
      </c>
      <c r="C496" s="7">
        <v>35</v>
      </c>
      <c r="D496" s="7">
        <v>120</v>
      </c>
      <c r="E496" s="7">
        <v>2.3146</v>
      </c>
      <c r="F496" s="7">
        <f t="shared" si="56"/>
        <v>-0.227</v>
      </c>
      <c r="G496" s="7">
        <v>-0.7726</v>
      </c>
      <c r="H496" s="7">
        <f t="shared" si="57"/>
        <v>-7.096</v>
      </c>
      <c r="I496" s="7">
        <f t="shared" si="58"/>
        <v>0.7033</v>
      </c>
      <c r="J496" s="7">
        <f t="shared" si="59"/>
        <v>-0.26348</v>
      </c>
      <c r="K496" s="7">
        <f t="shared" si="60"/>
        <v>1.67008</v>
      </c>
      <c r="L496" s="7">
        <v>-0.0227</v>
      </c>
      <c r="M496" s="7">
        <v>-0.7096</v>
      </c>
      <c r="N496" s="7">
        <f t="shared" si="61"/>
        <v>1.99234</v>
      </c>
      <c r="O496" s="7">
        <f t="shared" si="62"/>
        <v>-0.58574</v>
      </c>
      <c r="P496" s="7">
        <f t="shared" si="63"/>
        <v>-13.5934</v>
      </c>
    </row>
    <row r="497" spans="1:16">
      <c r="A497" s="7">
        <v>0.18</v>
      </c>
      <c r="B497" s="7">
        <v>0.2</v>
      </c>
      <c r="C497" s="7">
        <v>35</v>
      </c>
      <c r="D497" s="7">
        <v>150</v>
      </c>
      <c r="E497" s="7">
        <v>1.599</v>
      </c>
      <c r="F497" s="7">
        <f t="shared" si="56"/>
        <v>-0.114</v>
      </c>
      <c r="G497" s="7">
        <v>-0.5406</v>
      </c>
      <c r="H497" s="7">
        <f t="shared" si="57"/>
        <v>4.393</v>
      </c>
      <c r="I497" s="7">
        <f t="shared" si="58"/>
        <v>0.5715</v>
      </c>
      <c r="J497" s="7">
        <f t="shared" si="59"/>
        <v>-0.045</v>
      </c>
      <c r="K497" s="7">
        <f t="shared" si="60"/>
        <v>1.188</v>
      </c>
      <c r="L497" s="7">
        <v>-0.0114</v>
      </c>
      <c r="M497" s="7">
        <v>0.4393</v>
      </c>
      <c r="N497" s="7">
        <f t="shared" si="61"/>
        <v>1.3935</v>
      </c>
      <c r="O497" s="7">
        <f t="shared" si="62"/>
        <v>-0.2505</v>
      </c>
      <c r="P497" s="7">
        <f t="shared" si="63"/>
        <v>-13.857</v>
      </c>
    </row>
    <row r="498" spans="1:16">
      <c r="A498" s="7">
        <v>0.18</v>
      </c>
      <c r="B498" s="7">
        <v>0.2</v>
      </c>
      <c r="C498" s="7">
        <v>35</v>
      </c>
      <c r="D498" s="7">
        <v>180</v>
      </c>
      <c r="E498" s="7">
        <v>1.4554</v>
      </c>
      <c r="F498" s="7">
        <f t="shared" si="56"/>
        <v>-0.13</v>
      </c>
      <c r="G498" s="7">
        <v>-0.2307</v>
      </c>
      <c r="H498" s="7">
        <f t="shared" si="57"/>
        <v>1.348</v>
      </c>
      <c r="I498" s="7">
        <f t="shared" si="58"/>
        <v>0.4677</v>
      </c>
      <c r="J498" s="7">
        <f t="shared" si="59"/>
        <v>-0.12492</v>
      </c>
      <c r="K498" s="7">
        <f t="shared" si="60"/>
        <v>1.06032</v>
      </c>
      <c r="L498" s="7">
        <v>-0.013</v>
      </c>
      <c r="M498" s="7">
        <v>0.1348</v>
      </c>
      <c r="N498" s="7">
        <f t="shared" si="61"/>
        <v>1.25786</v>
      </c>
      <c r="O498" s="7">
        <f t="shared" si="62"/>
        <v>-0.32246</v>
      </c>
      <c r="P498" s="7">
        <f t="shared" si="63"/>
        <v>-14.0646</v>
      </c>
    </row>
    <row r="499" spans="1:16">
      <c r="A499" s="7">
        <v>0.18</v>
      </c>
      <c r="B499" s="7">
        <v>0.2</v>
      </c>
      <c r="C499" s="7">
        <v>40</v>
      </c>
      <c r="D499" s="7">
        <v>0</v>
      </c>
      <c r="E499" s="7">
        <v>10.7296</v>
      </c>
      <c r="F499" s="7">
        <f t="shared" si="56"/>
        <v>0.166</v>
      </c>
      <c r="G499" s="7">
        <v>-0.0183</v>
      </c>
      <c r="H499" s="7">
        <f t="shared" si="57"/>
        <v>-0.008</v>
      </c>
      <c r="I499" s="7">
        <f t="shared" si="58"/>
        <v>5.6968</v>
      </c>
      <c r="J499" s="7">
        <f t="shared" si="59"/>
        <v>2.67712</v>
      </c>
      <c r="K499" s="7">
        <f t="shared" si="60"/>
        <v>8.71648</v>
      </c>
      <c r="L499" s="7">
        <v>0.0166</v>
      </c>
      <c r="M499" s="7">
        <v>-0.0008</v>
      </c>
      <c r="N499" s="7">
        <f t="shared" si="61"/>
        <v>9.72304</v>
      </c>
      <c r="O499" s="7">
        <f t="shared" si="62"/>
        <v>1.67056</v>
      </c>
      <c r="P499" s="7">
        <f t="shared" si="63"/>
        <v>-3.6064</v>
      </c>
    </row>
    <row r="500" spans="1:16">
      <c r="A500" s="7">
        <v>0.18</v>
      </c>
      <c r="B500" s="7">
        <v>0.2</v>
      </c>
      <c r="C500" s="7">
        <v>40</v>
      </c>
      <c r="D500" s="7">
        <v>30</v>
      </c>
      <c r="E500" s="7">
        <v>9.7886</v>
      </c>
      <c r="F500" s="7">
        <f t="shared" si="56"/>
        <v>0.188</v>
      </c>
      <c r="G500" s="7">
        <v>-0.4105</v>
      </c>
      <c r="H500" s="7">
        <f t="shared" si="57"/>
        <v>-0.204</v>
      </c>
      <c r="I500" s="7">
        <f t="shared" si="58"/>
        <v>5.2703</v>
      </c>
      <c r="J500" s="7">
        <f t="shared" si="59"/>
        <v>2.55932</v>
      </c>
      <c r="K500" s="7">
        <f t="shared" si="60"/>
        <v>7.98128</v>
      </c>
      <c r="L500" s="7">
        <v>0.0188</v>
      </c>
      <c r="M500" s="7">
        <v>-0.0204</v>
      </c>
      <c r="N500" s="7">
        <f t="shared" si="61"/>
        <v>8.88494</v>
      </c>
      <c r="O500" s="7">
        <f t="shared" si="62"/>
        <v>1.65566</v>
      </c>
      <c r="P500" s="7">
        <f t="shared" si="63"/>
        <v>-4.4594</v>
      </c>
    </row>
    <row r="501" spans="1:16">
      <c r="A501" s="7">
        <v>0.18</v>
      </c>
      <c r="B501" s="7">
        <v>0.2</v>
      </c>
      <c r="C501" s="7">
        <v>40</v>
      </c>
      <c r="D501" s="7">
        <v>60</v>
      </c>
      <c r="E501" s="7">
        <v>7.3943</v>
      </c>
      <c r="F501" s="7">
        <f t="shared" si="56"/>
        <v>0.25</v>
      </c>
      <c r="G501" s="7">
        <v>-0.7612</v>
      </c>
      <c r="H501" s="7">
        <f t="shared" si="57"/>
        <v>-0.58</v>
      </c>
      <c r="I501" s="7">
        <f t="shared" si="58"/>
        <v>4.19715</v>
      </c>
      <c r="J501" s="7">
        <f t="shared" si="59"/>
        <v>2.27886</v>
      </c>
      <c r="K501" s="7">
        <f t="shared" si="60"/>
        <v>6.11544</v>
      </c>
      <c r="L501" s="7">
        <v>0.025</v>
      </c>
      <c r="M501" s="7">
        <v>-0.058</v>
      </c>
      <c r="N501" s="7">
        <f t="shared" si="61"/>
        <v>6.75487</v>
      </c>
      <c r="O501" s="7">
        <f t="shared" si="62"/>
        <v>1.63943</v>
      </c>
      <c r="P501" s="7">
        <f t="shared" si="63"/>
        <v>-6.6057</v>
      </c>
    </row>
    <row r="502" spans="1:16">
      <c r="A502" s="7">
        <v>0.18</v>
      </c>
      <c r="B502" s="7">
        <v>0.2</v>
      </c>
      <c r="C502" s="7">
        <v>40</v>
      </c>
      <c r="D502" s="7">
        <v>90</v>
      </c>
      <c r="E502" s="7">
        <v>5.7204</v>
      </c>
      <c r="F502" s="7">
        <f t="shared" si="56"/>
        <v>1.804</v>
      </c>
      <c r="G502" s="7">
        <v>-0.9383</v>
      </c>
      <c r="H502" s="7">
        <f t="shared" si="57"/>
        <v>-1.509</v>
      </c>
      <c r="I502" s="7">
        <f t="shared" si="58"/>
        <v>6.4682</v>
      </c>
      <c r="J502" s="7">
        <f t="shared" si="59"/>
        <v>6.91688</v>
      </c>
      <c r="K502" s="7">
        <f t="shared" si="60"/>
        <v>6.01952</v>
      </c>
      <c r="L502" s="7">
        <v>0.1804</v>
      </c>
      <c r="M502" s="7">
        <v>-0.1509</v>
      </c>
      <c r="N502" s="7">
        <f t="shared" si="61"/>
        <v>5.86996</v>
      </c>
      <c r="O502" s="7">
        <f t="shared" si="62"/>
        <v>7.06644</v>
      </c>
      <c r="P502" s="7">
        <f t="shared" si="63"/>
        <v>-2.0636</v>
      </c>
    </row>
    <row r="503" spans="1:16">
      <c r="A503" s="7">
        <v>0.18</v>
      </c>
      <c r="B503" s="7">
        <v>0.2</v>
      </c>
      <c r="C503" s="7">
        <v>40</v>
      </c>
      <c r="D503" s="7">
        <v>120</v>
      </c>
      <c r="E503" s="7">
        <v>3.3679</v>
      </c>
      <c r="F503" s="7">
        <f t="shared" si="56"/>
        <v>-0.258</v>
      </c>
      <c r="G503" s="7">
        <v>-0.831</v>
      </c>
      <c r="H503" s="7">
        <f t="shared" si="57"/>
        <v>-10.239</v>
      </c>
      <c r="I503" s="7">
        <f t="shared" si="58"/>
        <v>1.16795</v>
      </c>
      <c r="J503" s="7">
        <f t="shared" si="59"/>
        <v>-0.15202</v>
      </c>
      <c r="K503" s="7">
        <f t="shared" si="60"/>
        <v>2.48792</v>
      </c>
      <c r="L503" s="7">
        <v>-0.0258</v>
      </c>
      <c r="M503" s="7">
        <v>-1.0239</v>
      </c>
      <c r="N503" s="7">
        <f t="shared" si="61"/>
        <v>2.92791</v>
      </c>
      <c r="O503" s="7">
        <f t="shared" si="62"/>
        <v>-0.59201</v>
      </c>
      <c r="P503" s="7">
        <f t="shared" si="63"/>
        <v>-12.6641</v>
      </c>
    </row>
    <row r="504" spans="1:16">
      <c r="A504" s="7">
        <v>0.18</v>
      </c>
      <c r="B504" s="7">
        <v>0.2</v>
      </c>
      <c r="C504" s="7">
        <v>40</v>
      </c>
      <c r="D504" s="7">
        <v>150</v>
      </c>
      <c r="E504" s="7">
        <v>1.8158</v>
      </c>
      <c r="F504" s="7">
        <f t="shared" si="56"/>
        <v>-0.1</v>
      </c>
      <c r="G504" s="7">
        <v>-0.5965</v>
      </c>
      <c r="H504" s="7">
        <f t="shared" si="57"/>
        <v>3.224</v>
      </c>
      <c r="I504" s="7">
        <f t="shared" si="58"/>
        <v>0.7079</v>
      </c>
      <c r="J504" s="7">
        <f t="shared" si="59"/>
        <v>0.04316</v>
      </c>
      <c r="K504" s="7">
        <f t="shared" si="60"/>
        <v>1.37264</v>
      </c>
      <c r="L504" s="7">
        <v>-0.01</v>
      </c>
      <c r="M504" s="7">
        <v>0.3224</v>
      </c>
      <c r="N504" s="7">
        <f t="shared" si="61"/>
        <v>1.59422</v>
      </c>
      <c r="O504" s="7">
        <f t="shared" si="62"/>
        <v>-0.17842</v>
      </c>
      <c r="P504" s="7">
        <f t="shared" si="63"/>
        <v>-13.5842</v>
      </c>
    </row>
    <row r="505" spans="1:16">
      <c r="A505" s="7">
        <v>0.18</v>
      </c>
      <c r="B505" s="7">
        <v>0.2</v>
      </c>
      <c r="C505" s="7">
        <v>40</v>
      </c>
      <c r="D505" s="7">
        <v>180</v>
      </c>
      <c r="E505" s="7">
        <v>1.7958</v>
      </c>
      <c r="F505" s="7">
        <f t="shared" si="56"/>
        <v>-0.106</v>
      </c>
      <c r="G505" s="7">
        <v>-0.2827</v>
      </c>
      <c r="H505" s="7">
        <f t="shared" si="57"/>
        <v>1.164</v>
      </c>
      <c r="I505" s="7">
        <f t="shared" si="58"/>
        <v>0.6859</v>
      </c>
      <c r="J505" s="7">
        <f t="shared" si="59"/>
        <v>0.01996</v>
      </c>
      <c r="K505" s="7">
        <f t="shared" si="60"/>
        <v>1.35184</v>
      </c>
      <c r="L505" s="7">
        <v>-0.0106</v>
      </c>
      <c r="M505" s="7">
        <v>0.1164</v>
      </c>
      <c r="N505" s="7">
        <f t="shared" si="61"/>
        <v>1.57382</v>
      </c>
      <c r="O505" s="7">
        <f t="shared" si="62"/>
        <v>-0.20202</v>
      </c>
      <c r="P505" s="7">
        <f t="shared" si="63"/>
        <v>-13.6282</v>
      </c>
    </row>
    <row r="506" spans="1:16">
      <c r="A506" s="7">
        <v>0.22</v>
      </c>
      <c r="B506" s="7">
        <v>0.2</v>
      </c>
      <c r="C506" s="7">
        <v>5</v>
      </c>
      <c r="D506" s="7">
        <v>0</v>
      </c>
      <c r="E506" s="7">
        <v>3.2919</v>
      </c>
      <c r="F506" s="7">
        <f t="shared" si="56"/>
        <v>0.163</v>
      </c>
      <c r="G506" s="7">
        <v>-0.0817</v>
      </c>
      <c r="H506" s="7">
        <f t="shared" si="57"/>
        <v>-0.067</v>
      </c>
      <c r="I506" s="7">
        <f t="shared" si="58"/>
        <v>1.97195</v>
      </c>
      <c r="J506" s="7">
        <f t="shared" si="59"/>
        <v>1.17998</v>
      </c>
      <c r="K506" s="7">
        <f t="shared" si="60"/>
        <v>2.76392</v>
      </c>
      <c r="L506" s="7">
        <v>0.0163</v>
      </c>
      <c r="M506" s="7">
        <v>-0.0067</v>
      </c>
      <c r="N506" s="7">
        <f t="shared" si="61"/>
        <v>3.02791</v>
      </c>
      <c r="O506" s="7">
        <f t="shared" si="62"/>
        <v>0.91599</v>
      </c>
      <c r="P506" s="7">
        <f t="shared" si="63"/>
        <v>-11.0561</v>
      </c>
    </row>
    <row r="507" spans="1:16">
      <c r="A507" s="7">
        <v>0.22</v>
      </c>
      <c r="B507" s="7">
        <v>0.2</v>
      </c>
      <c r="C507" s="7">
        <v>5</v>
      </c>
      <c r="D507" s="7">
        <v>30</v>
      </c>
      <c r="E507" s="7">
        <v>2.6823</v>
      </c>
      <c r="F507" s="7">
        <f t="shared" si="56"/>
        <v>0.155</v>
      </c>
      <c r="G507" s="7">
        <v>-0.1788</v>
      </c>
      <c r="H507" s="7">
        <f t="shared" si="57"/>
        <v>-0.152</v>
      </c>
      <c r="I507" s="7">
        <f t="shared" si="58"/>
        <v>1.65115</v>
      </c>
      <c r="J507" s="7">
        <f t="shared" si="59"/>
        <v>1.03246</v>
      </c>
      <c r="K507" s="7">
        <f t="shared" si="60"/>
        <v>2.26984</v>
      </c>
      <c r="L507" s="7">
        <v>0.0155</v>
      </c>
      <c r="M507" s="7">
        <v>-0.0152</v>
      </c>
      <c r="N507" s="7">
        <f t="shared" si="61"/>
        <v>2.47607</v>
      </c>
      <c r="O507" s="7">
        <f t="shared" si="62"/>
        <v>0.82623</v>
      </c>
      <c r="P507" s="7">
        <f t="shared" si="63"/>
        <v>-11.6977</v>
      </c>
    </row>
    <row r="508" spans="1:16">
      <c r="A508" s="7">
        <v>0.22</v>
      </c>
      <c r="B508" s="7">
        <v>0.2</v>
      </c>
      <c r="C508" s="7">
        <v>5</v>
      </c>
      <c r="D508" s="7">
        <v>60</v>
      </c>
      <c r="E508" s="7">
        <v>1.8124</v>
      </c>
      <c r="F508" s="7">
        <f t="shared" si="56"/>
        <v>0.137</v>
      </c>
      <c r="G508" s="7">
        <v>-0.2438</v>
      </c>
      <c r="H508" s="7">
        <f t="shared" si="57"/>
        <v>-0.232</v>
      </c>
      <c r="I508" s="7">
        <f t="shared" si="58"/>
        <v>1.1802</v>
      </c>
      <c r="J508" s="7">
        <f t="shared" si="59"/>
        <v>0.80088</v>
      </c>
      <c r="K508" s="7">
        <f t="shared" si="60"/>
        <v>1.55952</v>
      </c>
      <c r="L508" s="7">
        <v>0.0137</v>
      </c>
      <c r="M508" s="7">
        <v>-0.0232</v>
      </c>
      <c r="N508" s="7">
        <f t="shared" si="61"/>
        <v>1.68596</v>
      </c>
      <c r="O508" s="7">
        <f t="shared" si="62"/>
        <v>0.67444</v>
      </c>
      <c r="P508" s="7">
        <f t="shared" si="63"/>
        <v>-12.6396</v>
      </c>
    </row>
    <row r="509" spans="1:16">
      <c r="A509" s="7">
        <v>0.22</v>
      </c>
      <c r="B509" s="7">
        <v>0.2</v>
      </c>
      <c r="C509" s="7">
        <v>5</v>
      </c>
      <c r="D509" s="7">
        <v>90</v>
      </c>
      <c r="E509" s="7">
        <v>0.9929</v>
      </c>
      <c r="F509" s="7">
        <f t="shared" si="56"/>
        <v>0.098</v>
      </c>
      <c r="G509" s="7">
        <v>-0.2713</v>
      </c>
      <c r="H509" s="7">
        <f t="shared" si="57"/>
        <v>-0.302</v>
      </c>
      <c r="I509" s="7">
        <f t="shared" si="58"/>
        <v>0.69245</v>
      </c>
      <c r="J509" s="7">
        <f t="shared" si="59"/>
        <v>0.51218</v>
      </c>
      <c r="K509" s="7">
        <f t="shared" si="60"/>
        <v>0.87272</v>
      </c>
      <c r="L509" s="7">
        <v>0.0098</v>
      </c>
      <c r="M509" s="7">
        <v>-0.0302</v>
      </c>
      <c r="N509" s="7">
        <f t="shared" si="61"/>
        <v>0.93281</v>
      </c>
      <c r="O509" s="7">
        <f t="shared" si="62"/>
        <v>0.45209</v>
      </c>
      <c r="P509" s="7">
        <f t="shared" si="63"/>
        <v>-13.6151</v>
      </c>
    </row>
    <row r="510" spans="1:16">
      <c r="A510" s="7">
        <v>0.22</v>
      </c>
      <c r="B510" s="7">
        <v>0.2</v>
      </c>
      <c r="C510" s="7">
        <v>5</v>
      </c>
      <c r="D510" s="7">
        <v>120</v>
      </c>
      <c r="E510" s="7">
        <v>0.4122</v>
      </c>
      <c r="F510" s="7">
        <f t="shared" si="56"/>
        <v>0.048</v>
      </c>
      <c r="G510" s="7">
        <v>-0.2331</v>
      </c>
      <c r="H510" s="7">
        <f t="shared" si="57"/>
        <v>-0.318</v>
      </c>
      <c r="I510" s="7">
        <f t="shared" si="58"/>
        <v>0.3021</v>
      </c>
      <c r="J510" s="7">
        <f t="shared" si="59"/>
        <v>0.23604</v>
      </c>
      <c r="K510" s="7">
        <f t="shared" si="60"/>
        <v>0.36816</v>
      </c>
      <c r="L510" s="7">
        <v>0.0048</v>
      </c>
      <c r="M510" s="7">
        <v>-0.0318</v>
      </c>
      <c r="N510" s="7">
        <f t="shared" si="61"/>
        <v>0.39018</v>
      </c>
      <c r="O510" s="7">
        <f t="shared" si="62"/>
        <v>0.21402</v>
      </c>
      <c r="P510" s="7">
        <f t="shared" si="63"/>
        <v>-14.3958</v>
      </c>
    </row>
    <row r="511" spans="1:16">
      <c r="A511" s="7">
        <v>0.22</v>
      </c>
      <c r="B511" s="7">
        <v>0.2</v>
      </c>
      <c r="C511" s="7">
        <v>5</v>
      </c>
      <c r="D511" s="7">
        <v>150</v>
      </c>
      <c r="E511" s="7">
        <v>0.2275</v>
      </c>
      <c r="F511" s="7">
        <f t="shared" si="56"/>
        <v>0.028</v>
      </c>
      <c r="G511" s="7">
        <v>-0.1563</v>
      </c>
      <c r="H511" s="7">
        <f t="shared" si="57"/>
        <v>-0.247</v>
      </c>
      <c r="I511" s="7">
        <f t="shared" si="58"/>
        <v>0.16975</v>
      </c>
      <c r="J511" s="7">
        <f t="shared" si="59"/>
        <v>0.1351</v>
      </c>
      <c r="K511" s="7">
        <f t="shared" si="60"/>
        <v>0.2044</v>
      </c>
      <c r="L511" s="7">
        <v>0.0028</v>
      </c>
      <c r="M511" s="7">
        <v>-0.0247</v>
      </c>
      <c r="N511" s="7">
        <f t="shared" si="61"/>
        <v>0.21595</v>
      </c>
      <c r="O511" s="7">
        <f t="shared" si="62"/>
        <v>0.12355</v>
      </c>
      <c r="P511" s="7">
        <f t="shared" si="63"/>
        <v>-14.6605</v>
      </c>
    </row>
    <row r="512" spans="1:16">
      <c r="A512" s="7">
        <v>0.22</v>
      </c>
      <c r="B512" s="7">
        <v>0.2</v>
      </c>
      <c r="C512" s="7">
        <v>5</v>
      </c>
      <c r="D512" s="7">
        <v>180</v>
      </c>
      <c r="E512" s="7">
        <v>0.2532</v>
      </c>
      <c r="F512" s="7">
        <f t="shared" si="56"/>
        <v>0.031</v>
      </c>
      <c r="G512" s="7">
        <v>-0.0699</v>
      </c>
      <c r="H512" s="7">
        <f t="shared" si="57"/>
        <v>-0.113</v>
      </c>
      <c r="I512" s="7">
        <f t="shared" si="58"/>
        <v>0.1886</v>
      </c>
      <c r="J512" s="7">
        <f t="shared" si="59"/>
        <v>0.14984</v>
      </c>
      <c r="K512" s="7">
        <f t="shared" si="60"/>
        <v>0.22736</v>
      </c>
      <c r="L512" s="7">
        <v>0.0031</v>
      </c>
      <c r="M512" s="7">
        <v>-0.0113</v>
      </c>
      <c r="N512" s="7">
        <f t="shared" si="61"/>
        <v>0.24028</v>
      </c>
      <c r="O512" s="7">
        <f t="shared" si="62"/>
        <v>0.13692</v>
      </c>
      <c r="P512" s="7">
        <f t="shared" si="63"/>
        <v>-14.6228</v>
      </c>
    </row>
    <row r="513" spans="1:16">
      <c r="A513" s="7">
        <v>0.22</v>
      </c>
      <c r="B513" s="7">
        <v>0.2</v>
      </c>
      <c r="C513" s="7">
        <v>10</v>
      </c>
      <c r="D513" s="7">
        <v>0</v>
      </c>
      <c r="E513" s="7">
        <v>5.6928</v>
      </c>
      <c r="F513" s="7">
        <f t="shared" si="56"/>
        <v>0.199</v>
      </c>
      <c r="G513" s="7">
        <v>-0.0731</v>
      </c>
      <c r="H513" s="7">
        <f t="shared" si="57"/>
        <v>-0.048</v>
      </c>
      <c r="I513" s="7">
        <f t="shared" si="58"/>
        <v>3.2444</v>
      </c>
      <c r="J513" s="7">
        <f t="shared" si="59"/>
        <v>1.77536</v>
      </c>
      <c r="K513" s="7">
        <f t="shared" si="60"/>
        <v>4.71344</v>
      </c>
      <c r="L513" s="7">
        <v>0.0199</v>
      </c>
      <c r="M513" s="7">
        <v>-0.0048</v>
      </c>
      <c r="N513" s="7">
        <f t="shared" si="61"/>
        <v>5.20312</v>
      </c>
      <c r="O513" s="7">
        <f t="shared" si="62"/>
        <v>1.28568</v>
      </c>
      <c r="P513" s="7">
        <f t="shared" si="63"/>
        <v>-8.5112</v>
      </c>
    </row>
    <row r="514" spans="1:16">
      <c r="A514" s="7">
        <v>0.22</v>
      </c>
      <c r="B514" s="7">
        <v>0.2</v>
      </c>
      <c r="C514" s="7">
        <v>10</v>
      </c>
      <c r="D514" s="7">
        <v>30</v>
      </c>
      <c r="E514" s="7">
        <v>4.2865</v>
      </c>
      <c r="F514" s="7">
        <f t="shared" ref="F514:F577" si="64">L514*10</f>
        <v>0.183</v>
      </c>
      <c r="G514" s="7">
        <v>-0.2892</v>
      </c>
      <c r="H514" s="7">
        <f t="shared" ref="H514:H577" si="65">M514*10</f>
        <v>-0.205</v>
      </c>
      <c r="I514" s="7">
        <f t="shared" si="58"/>
        <v>2.50925</v>
      </c>
      <c r="J514" s="7">
        <f t="shared" si="59"/>
        <v>1.4429</v>
      </c>
      <c r="K514" s="7">
        <f t="shared" si="60"/>
        <v>3.5756</v>
      </c>
      <c r="L514" s="7">
        <v>0.0183</v>
      </c>
      <c r="M514" s="7">
        <v>-0.0205</v>
      </c>
      <c r="N514" s="7">
        <f t="shared" si="61"/>
        <v>3.93105</v>
      </c>
      <c r="O514" s="7">
        <f t="shared" si="62"/>
        <v>1.08745</v>
      </c>
      <c r="P514" s="7">
        <f t="shared" si="63"/>
        <v>-9.9815</v>
      </c>
    </row>
    <row r="515" spans="1:16">
      <c r="A515" s="7">
        <v>0.22</v>
      </c>
      <c r="B515" s="7">
        <v>0.2</v>
      </c>
      <c r="C515" s="7">
        <v>10</v>
      </c>
      <c r="D515" s="7">
        <v>60</v>
      </c>
      <c r="E515" s="7">
        <v>2.6375</v>
      </c>
      <c r="F515" s="7">
        <f t="shared" si="64"/>
        <v>0.17</v>
      </c>
      <c r="G515" s="7">
        <v>-0.4285</v>
      </c>
      <c r="H515" s="7">
        <f t="shared" si="65"/>
        <v>-0.363</v>
      </c>
      <c r="I515" s="7">
        <f t="shared" ref="I515:I578" si="66">0.5*E515+0.5*4*F515</f>
        <v>1.65875</v>
      </c>
      <c r="J515" s="7">
        <f t="shared" ref="J515:J578" si="67">0.2*E515+0.8*4*F515</f>
        <v>1.0715</v>
      </c>
      <c r="K515" s="7">
        <f t="shared" ref="K515:K578" si="68">0.8*E515+0.2*4*F515</f>
        <v>2.246</v>
      </c>
      <c r="L515" s="7">
        <v>0.017</v>
      </c>
      <c r="M515" s="7">
        <v>-0.0363</v>
      </c>
      <c r="N515" s="7">
        <f t="shared" ref="N515:N578" si="69">0.9*E515+0.4*F515</f>
        <v>2.44175</v>
      </c>
      <c r="O515" s="7">
        <f t="shared" ref="O515:O578" si="70">0.1*E515+0.9*4*F515</f>
        <v>0.87575</v>
      </c>
      <c r="P515" s="7">
        <f t="shared" ref="P515:P578" si="71">-ABS(E515-15)+4*F515</f>
        <v>-11.6825</v>
      </c>
    </row>
    <row r="516" spans="1:16">
      <c r="A516" s="7">
        <v>0.22</v>
      </c>
      <c r="B516" s="7">
        <v>0.2</v>
      </c>
      <c r="C516" s="7">
        <v>10</v>
      </c>
      <c r="D516" s="7">
        <v>90</v>
      </c>
      <c r="E516" s="7">
        <v>1.0405</v>
      </c>
      <c r="F516" s="7">
        <f t="shared" si="64"/>
        <v>0.145</v>
      </c>
      <c r="G516" s="7">
        <v>-0.463</v>
      </c>
      <c r="H516" s="7">
        <f t="shared" si="65"/>
        <v>-0.534</v>
      </c>
      <c r="I516" s="7">
        <f t="shared" si="66"/>
        <v>0.81025</v>
      </c>
      <c r="J516" s="7">
        <f t="shared" si="67"/>
        <v>0.6721</v>
      </c>
      <c r="K516" s="7">
        <f t="shared" si="68"/>
        <v>0.9484</v>
      </c>
      <c r="L516" s="7">
        <v>0.0145</v>
      </c>
      <c r="M516" s="7">
        <v>-0.0534</v>
      </c>
      <c r="N516" s="7">
        <f t="shared" si="69"/>
        <v>0.99445</v>
      </c>
      <c r="O516" s="7">
        <f t="shared" si="70"/>
        <v>0.62605</v>
      </c>
      <c r="P516" s="7">
        <f t="shared" si="71"/>
        <v>-13.3795</v>
      </c>
    </row>
    <row r="517" spans="1:16">
      <c r="A517" s="7">
        <v>0.22</v>
      </c>
      <c r="B517" s="7">
        <v>0.2</v>
      </c>
      <c r="C517" s="7">
        <v>10</v>
      </c>
      <c r="D517" s="7">
        <v>120</v>
      </c>
      <c r="E517" s="7">
        <v>-0.0791</v>
      </c>
      <c r="F517" s="7">
        <f t="shared" si="64"/>
        <v>-0.019</v>
      </c>
      <c r="G517" s="7">
        <v>-0.3893</v>
      </c>
      <c r="H517" s="7">
        <f t="shared" si="65"/>
        <v>-0.628</v>
      </c>
      <c r="I517" s="7">
        <f t="shared" si="66"/>
        <v>-0.07755</v>
      </c>
      <c r="J517" s="7">
        <f t="shared" si="67"/>
        <v>-0.07662</v>
      </c>
      <c r="K517" s="7">
        <f t="shared" si="68"/>
        <v>-0.07848</v>
      </c>
      <c r="L517" s="7">
        <v>-0.0019</v>
      </c>
      <c r="M517" s="7">
        <v>-0.0628</v>
      </c>
      <c r="N517" s="7">
        <f t="shared" si="69"/>
        <v>-0.07879</v>
      </c>
      <c r="O517" s="7">
        <f t="shared" si="70"/>
        <v>-0.07631</v>
      </c>
      <c r="P517" s="7">
        <f t="shared" si="71"/>
        <v>-15.1551</v>
      </c>
    </row>
    <row r="518" spans="1:16">
      <c r="A518" s="7">
        <v>0.22</v>
      </c>
      <c r="B518" s="7">
        <v>0.2</v>
      </c>
      <c r="C518" s="7">
        <v>10</v>
      </c>
      <c r="D518" s="7">
        <v>150</v>
      </c>
      <c r="E518" s="7">
        <v>-0.3562</v>
      </c>
      <c r="F518" s="7">
        <f t="shared" si="64"/>
        <v>-0.096</v>
      </c>
      <c r="G518" s="7">
        <v>-0.229</v>
      </c>
      <c r="H518" s="7">
        <f t="shared" si="65"/>
        <v>-0.487</v>
      </c>
      <c r="I518" s="7">
        <f t="shared" si="66"/>
        <v>-0.3701</v>
      </c>
      <c r="J518" s="7">
        <f t="shared" si="67"/>
        <v>-0.37844</v>
      </c>
      <c r="K518" s="7">
        <f t="shared" si="68"/>
        <v>-0.36176</v>
      </c>
      <c r="L518" s="7">
        <v>-0.0096</v>
      </c>
      <c r="M518" s="7">
        <v>-0.0487</v>
      </c>
      <c r="N518" s="7">
        <f t="shared" si="69"/>
        <v>-0.35898</v>
      </c>
      <c r="O518" s="7">
        <f t="shared" si="70"/>
        <v>-0.38122</v>
      </c>
      <c r="P518" s="7">
        <f t="shared" si="71"/>
        <v>-15.7402</v>
      </c>
    </row>
    <row r="519" spans="1:16">
      <c r="A519" s="7">
        <v>0.22</v>
      </c>
      <c r="B519" s="7">
        <v>0.2</v>
      </c>
      <c r="C519" s="7">
        <v>10</v>
      </c>
      <c r="D519" s="7">
        <v>180</v>
      </c>
      <c r="E519" s="7">
        <v>-0.3138</v>
      </c>
      <c r="F519" s="7">
        <f t="shared" si="64"/>
        <v>-0.07</v>
      </c>
      <c r="G519" s="7">
        <v>-0.0565</v>
      </c>
      <c r="H519" s="7">
        <f t="shared" si="65"/>
        <v>-0.128</v>
      </c>
      <c r="I519" s="7">
        <f t="shared" si="66"/>
        <v>-0.2969</v>
      </c>
      <c r="J519" s="7">
        <f t="shared" si="67"/>
        <v>-0.28676</v>
      </c>
      <c r="K519" s="7">
        <f t="shared" si="68"/>
        <v>-0.30704</v>
      </c>
      <c r="L519" s="7">
        <v>-0.007</v>
      </c>
      <c r="M519" s="7">
        <v>-0.0128</v>
      </c>
      <c r="N519" s="7">
        <f t="shared" si="69"/>
        <v>-0.31042</v>
      </c>
      <c r="O519" s="7">
        <f t="shared" si="70"/>
        <v>-0.28338</v>
      </c>
      <c r="P519" s="7">
        <f t="shared" si="71"/>
        <v>-15.5938</v>
      </c>
    </row>
    <row r="520" spans="1:16">
      <c r="A520" s="7">
        <v>0.22</v>
      </c>
      <c r="B520" s="7">
        <v>0.2</v>
      </c>
      <c r="C520" s="7">
        <v>15</v>
      </c>
      <c r="D520" s="7">
        <v>0</v>
      </c>
      <c r="E520" s="7">
        <v>8.2758</v>
      </c>
      <c r="F520" s="7">
        <f t="shared" si="64"/>
        <v>0.215</v>
      </c>
      <c r="G520" s="7">
        <v>-0.0793</v>
      </c>
      <c r="H520" s="7">
        <f t="shared" si="65"/>
        <v>-0.042</v>
      </c>
      <c r="I520" s="7">
        <f t="shared" si="66"/>
        <v>4.5679</v>
      </c>
      <c r="J520" s="7">
        <f t="shared" si="67"/>
        <v>2.34316</v>
      </c>
      <c r="K520" s="7">
        <f t="shared" si="68"/>
        <v>6.79264</v>
      </c>
      <c r="L520" s="7">
        <v>0.0215</v>
      </c>
      <c r="M520" s="7">
        <v>-0.0042</v>
      </c>
      <c r="N520" s="7">
        <f t="shared" si="69"/>
        <v>7.53422</v>
      </c>
      <c r="O520" s="7">
        <f t="shared" si="70"/>
        <v>1.60158</v>
      </c>
      <c r="P520" s="7">
        <f t="shared" si="71"/>
        <v>-5.8642</v>
      </c>
    </row>
    <row r="521" spans="1:16">
      <c r="A521" s="7">
        <v>0.22</v>
      </c>
      <c r="B521" s="7">
        <v>0.2</v>
      </c>
      <c r="C521" s="7">
        <v>15</v>
      </c>
      <c r="D521" s="7">
        <v>30</v>
      </c>
      <c r="E521" s="7">
        <v>6.2509</v>
      </c>
      <c r="F521" s="7">
        <f t="shared" si="64"/>
        <v>0.205</v>
      </c>
      <c r="G521" s="7">
        <v>-0.3823</v>
      </c>
      <c r="H521" s="7">
        <f t="shared" si="65"/>
        <v>-0.225</v>
      </c>
      <c r="I521" s="7">
        <f t="shared" si="66"/>
        <v>3.53545</v>
      </c>
      <c r="J521" s="7">
        <f t="shared" si="67"/>
        <v>1.90618</v>
      </c>
      <c r="K521" s="7">
        <f t="shared" si="68"/>
        <v>5.16472</v>
      </c>
      <c r="L521" s="7">
        <v>0.0205</v>
      </c>
      <c r="M521" s="7">
        <v>-0.0225</v>
      </c>
      <c r="N521" s="7">
        <f t="shared" si="69"/>
        <v>5.70781</v>
      </c>
      <c r="O521" s="7">
        <f t="shared" si="70"/>
        <v>1.36309</v>
      </c>
      <c r="P521" s="7">
        <f t="shared" si="71"/>
        <v>-7.9291</v>
      </c>
    </row>
    <row r="522" spans="1:16">
      <c r="A522" s="7">
        <v>0.22</v>
      </c>
      <c r="B522" s="7">
        <v>0.2</v>
      </c>
      <c r="C522" s="7">
        <v>15</v>
      </c>
      <c r="D522" s="7">
        <v>60</v>
      </c>
      <c r="E522" s="7">
        <v>3.9449</v>
      </c>
      <c r="F522" s="7">
        <f t="shared" si="64"/>
        <v>0.235</v>
      </c>
      <c r="G522" s="7">
        <v>-0.5893</v>
      </c>
      <c r="H522" s="7">
        <f t="shared" si="65"/>
        <v>-0.444</v>
      </c>
      <c r="I522" s="7">
        <f t="shared" si="66"/>
        <v>2.44245</v>
      </c>
      <c r="J522" s="7">
        <f t="shared" si="67"/>
        <v>1.54098</v>
      </c>
      <c r="K522" s="7">
        <f t="shared" si="68"/>
        <v>3.34392</v>
      </c>
      <c r="L522" s="7">
        <v>0.0235</v>
      </c>
      <c r="M522" s="7">
        <v>-0.0444</v>
      </c>
      <c r="N522" s="7">
        <f t="shared" si="69"/>
        <v>3.64441</v>
      </c>
      <c r="O522" s="7">
        <f t="shared" si="70"/>
        <v>1.24049</v>
      </c>
      <c r="P522" s="7">
        <f t="shared" si="71"/>
        <v>-10.1151</v>
      </c>
    </row>
    <row r="523" spans="1:16">
      <c r="A523" s="7">
        <v>0.22</v>
      </c>
      <c r="B523" s="7">
        <v>0.2</v>
      </c>
      <c r="C523" s="7">
        <v>15</v>
      </c>
      <c r="D523" s="7">
        <v>90</v>
      </c>
      <c r="E523" s="7">
        <v>1.5992</v>
      </c>
      <c r="F523" s="7">
        <f t="shared" si="64"/>
        <v>0.332</v>
      </c>
      <c r="G523" s="7">
        <v>-0.667</v>
      </c>
      <c r="H523" s="7">
        <f t="shared" si="65"/>
        <v>-0.754</v>
      </c>
      <c r="I523" s="7">
        <f t="shared" si="66"/>
        <v>1.4636</v>
      </c>
      <c r="J523" s="7">
        <f t="shared" si="67"/>
        <v>1.38224</v>
      </c>
      <c r="K523" s="7">
        <f t="shared" si="68"/>
        <v>1.54496</v>
      </c>
      <c r="L523" s="7">
        <v>0.0332</v>
      </c>
      <c r="M523" s="7">
        <v>-0.0754</v>
      </c>
      <c r="N523" s="7">
        <f t="shared" si="69"/>
        <v>1.57208</v>
      </c>
      <c r="O523" s="7">
        <f t="shared" si="70"/>
        <v>1.35512</v>
      </c>
      <c r="P523" s="7">
        <f t="shared" si="71"/>
        <v>-12.0728</v>
      </c>
    </row>
    <row r="524" spans="1:16">
      <c r="A524" s="7">
        <v>0.22</v>
      </c>
      <c r="B524" s="7">
        <v>0.2</v>
      </c>
      <c r="C524" s="7">
        <v>15</v>
      </c>
      <c r="D524" s="7">
        <v>120</v>
      </c>
      <c r="E524" s="7">
        <v>-0.0803</v>
      </c>
      <c r="F524" s="7">
        <f t="shared" si="64"/>
        <v>0.125</v>
      </c>
      <c r="G524" s="7">
        <v>-0.5497</v>
      </c>
      <c r="H524" s="7">
        <f t="shared" si="65"/>
        <v>-1.06</v>
      </c>
      <c r="I524" s="7">
        <f t="shared" si="66"/>
        <v>0.20985</v>
      </c>
      <c r="J524" s="7">
        <f t="shared" si="67"/>
        <v>0.38394</v>
      </c>
      <c r="K524" s="7">
        <f t="shared" si="68"/>
        <v>0.03576</v>
      </c>
      <c r="L524" s="7">
        <v>0.0125</v>
      </c>
      <c r="M524" s="7">
        <v>-0.106</v>
      </c>
      <c r="N524" s="7">
        <f t="shared" si="69"/>
        <v>-0.02227</v>
      </c>
      <c r="O524" s="7">
        <f t="shared" si="70"/>
        <v>0.44197</v>
      </c>
      <c r="P524" s="7">
        <f t="shared" si="71"/>
        <v>-14.5803</v>
      </c>
    </row>
    <row r="525" spans="1:16">
      <c r="A525" s="7">
        <v>0.22</v>
      </c>
      <c r="B525" s="7">
        <v>0.2</v>
      </c>
      <c r="C525" s="7">
        <v>15</v>
      </c>
      <c r="D525" s="7">
        <v>150</v>
      </c>
      <c r="E525" s="7">
        <v>-0.6761</v>
      </c>
      <c r="F525" s="7">
        <f t="shared" si="64"/>
        <v>0.937</v>
      </c>
      <c r="G525" s="7">
        <v>-0.3277</v>
      </c>
      <c r="H525" s="7">
        <f t="shared" si="65"/>
        <v>-1.003</v>
      </c>
      <c r="I525" s="7">
        <f t="shared" si="66"/>
        <v>1.53595</v>
      </c>
      <c r="J525" s="7">
        <f t="shared" si="67"/>
        <v>2.86318</v>
      </c>
      <c r="K525" s="7">
        <f t="shared" si="68"/>
        <v>0.20872</v>
      </c>
      <c r="L525" s="7">
        <v>0.0937</v>
      </c>
      <c r="M525" s="7">
        <v>-0.1003</v>
      </c>
      <c r="N525" s="7">
        <f t="shared" si="69"/>
        <v>-0.23369</v>
      </c>
      <c r="O525" s="7">
        <f t="shared" si="70"/>
        <v>3.30559</v>
      </c>
      <c r="P525" s="7">
        <f t="shared" si="71"/>
        <v>-11.9281</v>
      </c>
    </row>
    <row r="526" spans="1:16">
      <c r="A526" s="7">
        <v>0.22</v>
      </c>
      <c r="B526" s="7">
        <v>0.2</v>
      </c>
      <c r="C526" s="7">
        <v>15</v>
      </c>
      <c r="D526" s="7">
        <v>180</v>
      </c>
      <c r="E526" s="7">
        <v>-0.5568</v>
      </c>
      <c r="F526" s="7">
        <f t="shared" si="64"/>
        <v>-0.275</v>
      </c>
      <c r="G526" s="7">
        <v>-0.0726</v>
      </c>
      <c r="H526" s="7">
        <f t="shared" si="65"/>
        <v>-0.268</v>
      </c>
      <c r="I526" s="7">
        <f t="shared" si="66"/>
        <v>-0.8284</v>
      </c>
      <c r="J526" s="7">
        <f t="shared" si="67"/>
        <v>-0.99136</v>
      </c>
      <c r="K526" s="7">
        <f t="shared" si="68"/>
        <v>-0.66544</v>
      </c>
      <c r="L526" s="7">
        <v>-0.0275</v>
      </c>
      <c r="M526" s="7">
        <v>-0.0268</v>
      </c>
      <c r="N526" s="7">
        <f t="shared" si="69"/>
        <v>-0.61112</v>
      </c>
      <c r="O526" s="7">
        <f t="shared" si="70"/>
        <v>-1.04568</v>
      </c>
      <c r="P526" s="7">
        <f t="shared" si="71"/>
        <v>-16.6568</v>
      </c>
    </row>
    <row r="527" spans="1:16">
      <c r="A527" s="7">
        <v>0.22</v>
      </c>
      <c r="B527" s="7">
        <v>0.2</v>
      </c>
      <c r="C527" s="7">
        <v>20</v>
      </c>
      <c r="D527" s="7">
        <v>0</v>
      </c>
      <c r="E527" s="7">
        <v>10.0195</v>
      </c>
      <c r="F527" s="7">
        <f t="shared" si="64"/>
        <v>0.198</v>
      </c>
      <c r="G527" s="7">
        <v>-0.0895</v>
      </c>
      <c r="H527" s="7">
        <f t="shared" si="65"/>
        <v>-0.04</v>
      </c>
      <c r="I527" s="7">
        <f t="shared" si="66"/>
        <v>5.40575</v>
      </c>
      <c r="J527" s="7">
        <f t="shared" si="67"/>
        <v>2.6375</v>
      </c>
      <c r="K527" s="7">
        <f t="shared" si="68"/>
        <v>8.174</v>
      </c>
      <c r="L527" s="7">
        <v>0.0198</v>
      </c>
      <c r="M527" s="7">
        <v>-0.004</v>
      </c>
      <c r="N527" s="7">
        <f t="shared" si="69"/>
        <v>9.09675</v>
      </c>
      <c r="O527" s="7">
        <f t="shared" si="70"/>
        <v>1.71475</v>
      </c>
      <c r="P527" s="7">
        <f t="shared" si="71"/>
        <v>-4.1885</v>
      </c>
    </row>
    <row r="528" spans="1:16">
      <c r="A528" s="7">
        <v>0.22</v>
      </c>
      <c r="B528" s="7">
        <v>0.2</v>
      </c>
      <c r="C528" s="7">
        <v>20</v>
      </c>
      <c r="D528" s="7">
        <v>30</v>
      </c>
      <c r="E528" s="7">
        <v>8.7931</v>
      </c>
      <c r="F528" s="7">
        <f t="shared" si="64"/>
        <v>0.224</v>
      </c>
      <c r="G528" s="7">
        <v>-0.4673</v>
      </c>
      <c r="H528" s="7">
        <f t="shared" si="65"/>
        <v>-0.233</v>
      </c>
      <c r="I528" s="7">
        <f t="shared" si="66"/>
        <v>4.84455</v>
      </c>
      <c r="J528" s="7">
        <f t="shared" si="67"/>
        <v>2.47542</v>
      </c>
      <c r="K528" s="7">
        <f t="shared" si="68"/>
        <v>7.21368</v>
      </c>
      <c r="L528" s="7">
        <v>0.0224</v>
      </c>
      <c r="M528" s="7">
        <v>-0.0233</v>
      </c>
      <c r="N528" s="7">
        <f t="shared" si="69"/>
        <v>8.00339</v>
      </c>
      <c r="O528" s="7">
        <f t="shared" si="70"/>
        <v>1.68571</v>
      </c>
      <c r="P528" s="7">
        <f t="shared" si="71"/>
        <v>-5.3109</v>
      </c>
    </row>
    <row r="529" spans="1:16">
      <c r="A529" s="7">
        <v>0.22</v>
      </c>
      <c r="B529" s="7">
        <v>0.2</v>
      </c>
      <c r="C529" s="7">
        <v>20</v>
      </c>
      <c r="D529" s="7">
        <v>60</v>
      </c>
      <c r="E529" s="7">
        <v>5.3971</v>
      </c>
      <c r="F529" s="7">
        <f t="shared" si="64"/>
        <v>0.249</v>
      </c>
      <c r="G529" s="7">
        <v>-0.7493</v>
      </c>
      <c r="H529" s="7">
        <f t="shared" si="65"/>
        <v>-0.505</v>
      </c>
      <c r="I529" s="7">
        <f t="shared" si="66"/>
        <v>3.19655</v>
      </c>
      <c r="J529" s="7">
        <f t="shared" si="67"/>
        <v>1.87622</v>
      </c>
      <c r="K529" s="7">
        <f t="shared" si="68"/>
        <v>4.51688</v>
      </c>
      <c r="L529" s="7">
        <v>0.0249</v>
      </c>
      <c r="M529" s="7">
        <v>-0.0505</v>
      </c>
      <c r="N529" s="7">
        <f t="shared" si="69"/>
        <v>4.95699</v>
      </c>
      <c r="O529" s="7">
        <f t="shared" si="70"/>
        <v>1.43611</v>
      </c>
      <c r="P529" s="7">
        <f t="shared" si="71"/>
        <v>-8.6069</v>
      </c>
    </row>
    <row r="530" spans="1:16">
      <c r="A530" s="7">
        <v>0.22</v>
      </c>
      <c r="B530" s="7">
        <v>0.2</v>
      </c>
      <c r="C530" s="7">
        <v>20</v>
      </c>
      <c r="D530" s="7">
        <v>90</v>
      </c>
      <c r="E530" s="7">
        <v>2.386</v>
      </c>
      <c r="F530" s="7">
        <f t="shared" si="64"/>
        <v>0.532</v>
      </c>
      <c r="G530" s="7">
        <v>-0.8546</v>
      </c>
      <c r="H530" s="7">
        <f t="shared" si="65"/>
        <v>-0.95</v>
      </c>
      <c r="I530" s="7">
        <f t="shared" si="66"/>
        <v>2.257</v>
      </c>
      <c r="J530" s="7">
        <f t="shared" si="67"/>
        <v>2.1796</v>
      </c>
      <c r="K530" s="7">
        <f t="shared" si="68"/>
        <v>2.3344</v>
      </c>
      <c r="L530" s="7">
        <v>0.0532</v>
      </c>
      <c r="M530" s="7">
        <v>-0.095</v>
      </c>
      <c r="N530" s="7">
        <f t="shared" si="69"/>
        <v>2.3602</v>
      </c>
      <c r="O530" s="7">
        <f t="shared" si="70"/>
        <v>2.1538</v>
      </c>
      <c r="P530" s="7">
        <f t="shared" si="71"/>
        <v>-10.486</v>
      </c>
    </row>
    <row r="531" spans="1:16">
      <c r="A531" s="7">
        <v>0.22</v>
      </c>
      <c r="B531" s="7">
        <v>0.2</v>
      </c>
      <c r="C531" s="7">
        <v>20</v>
      </c>
      <c r="D531" s="7">
        <v>120</v>
      </c>
      <c r="E531" s="7">
        <v>0.4755</v>
      </c>
      <c r="F531" s="7">
        <f t="shared" si="64"/>
        <v>-0.082</v>
      </c>
      <c r="G531" s="7">
        <v>-0.707</v>
      </c>
      <c r="H531" s="7">
        <f t="shared" si="65"/>
        <v>-1.681</v>
      </c>
      <c r="I531" s="7">
        <f t="shared" si="66"/>
        <v>0.07375</v>
      </c>
      <c r="J531" s="7">
        <f t="shared" si="67"/>
        <v>-0.1673</v>
      </c>
      <c r="K531" s="7">
        <f t="shared" si="68"/>
        <v>0.3148</v>
      </c>
      <c r="L531" s="7">
        <v>-0.0082</v>
      </c>
      <c r="M531" s="7">
        <v>-0.1681</v>
      </c>
      <c r="N531" s="7">
        <f t="shared" si="69"/>
        <v>0.39515</v>
      </c>
      <c r="O531" s="7">
        <f t="shared" si="70"/>
        <v>-0.24765</v>
      </c>
      <c r="P531" s="7">
        <f t="shared" si="71"/>
        <v>-14.8525</v>
      </c>
    </row>
    <row r="532" spans="1:16">
      <c r="A532" s="7">
        <v>0.22</v>
      </c>
      <c r="B532" s="7">
        <v>0.2</v>
      </c>
      <c r="C532" s="7">
        <v>20</v>
      </c>
      <c r="D532" s="7">
        <v>150</v>
      </c>
      <c r="E532" s="7">
        <v>-0.3648</v>
      </c>
      <c r="F532" s="7">
        <f t="shared" si="64"/>
        <v>0.082</v>
      </c>
      <c r="G532" s="7">
        <v>-0.4373</v>
      </c>
      <c r="H532" s="7">
        <f t="shared" si="65"/>
        <v>-2.339</v>
      </c>
      <c r="I532" s="7">
        <f t="shared" si="66"/>
        <v>-0.0184</v>
      </c>
      <c r="J532" s="7">
        <f t="shared" si="67"/>
        <v>0.18944</v>
      </c>
      <c r="K532" s="7">
        <f t="shared" si="68"/>
        <v>-0.22624</v>
      </c>
      <c r="L532" s="7">
        <v>0.0082</v>
      </c>
      <c r="M532" s="7">
        <v>-0.2339</v>
      </c>
      <c r="N532" s="7">
        <f t="shared" si="69"/>
        <v>-0.29552</v>
      </c>
      <c r="O532" s="7">
        <f t="shared" si="70"/>
        <v>0.25872</v>
      </c>
      <c r="P532" s="7">
        <f t="shared" si="71"/>
        <v>-15.0368</v>
      </c>
    </row>
    <row r="533" spans="1:16">
      <c r="A533" s="7">
        <v>0.22</v>
      </c>
      <c r="B533" s="7">
        <v>0.2</v>
      </c>
      <c r="C533" s="7">
        <v>20</v>
      </c>
      <c r="D533" s="7">
        <v>180</v>
      </c>
      <c r="E533" s="7">
        <v>-0.4929</v>
      </c>
      <c r="F533" s="7">
        <f t="shared" si="64"/>
        <v>0.842</v>
      </c>
      <c r="G533" s="7">
        <v>-0.113</v>
      </c>
      <c r="H533" s="7">
        <f t="shared" si="65"/>
        <v>-0.835</v>
      </c>
      <c r="I533" s="7">
        <f t="shared" si="66"/>
        <v>1.43755</v>
      </c>
      <c r="J533" s="7">
        <f t="shared" si="67"/>
        <v>2.59582</v>
      </c>
      <c r="K533" s="7">
        <f t="shared" si="68"/>
        <v>0.27928</v>
      </c>
      <c r="L533" s="7">
        <v>0.0842</v>
      </c>
      <c r="M533" s="7">
        <v>-0.0835</v>
      </c>
      <c r="N533" s="7">
        <f t="shared" si="69"/>
        <v>-0.10681</v>
      </c>
      <c r="O533" s="7">
        <f t="shared" si="70"/>
        <v>2.98191</v>
      </c>
      <c r="P533" s="7">
        <f t="shared" si="71"/>
        <v>-12.1249</v>
      </c>
    </row>
    <row r="534" spans="1:16">
      <c r="A534" s="7">
        <v>0.22</v>
      </c>
      <c r="B534" s="7">
        <v>0.2</v>
      </c>
      <c r="C534" s="7">
        <v>25</v>
      </c>
      <c r="D534" s="7">
        <v>0</v>
      </c>
      <c r="E534" s="7">
        <v>12.932</v>
      </c>
      <c r="F534" s="7">
        <f t="shared" si="64"/>
        <v>0.202</v>
      </c>
      <c r="G534" s="7">
        <v>-0.0624</v>
      </c>
      <c r="H534" s="7">
        <f t="shared" si="65"/>
        <v>-0.024</v>
      </c>
      <c r="I534" s="7">
        <f t="shared" si="66"/>
        <v>6.87</v>
      </c>
      <c r="J534" s="7">
        <f t="shared" si="67"/>
        <v>3.2328</v>
      </c>
      <c r="K534" s="7">
        <f t="shared" si="68"/>
        <v>10.5072</v>
      </c>
      <c r="L534" s="7">
        <v>0.0202</v>
      </c>
      <c r="M534" s="7">
        <v>-0.0024</v>
      </c>
      <c r="N534" s="7">
        <f t="shared" si="69"/>
        <v>11.7196</v>
      </c>
      <c r="O534" s="7">
        <f t="shared" si="70"/>
        <v>2.0204</v>
      </c>
      <c r="P534" s="7">
        <f t="shared" si="71"/>
        <v>-1.26</v>
      </c>
    </row>
    <row r="535" spans="1:16">
      <c r="A535" s="7">
        <v>0.22</v>
      </c>
      <c r="B535" s="7">
        <v>0.2</v>
      </c>
      <c r="C535" s="7">
        <v>25</v>
      </c>
      <c r="D535" s="7">
        <v>30</v>
      </c>
      <c r="E535" s="7">
        <v>10.0005</v>
      </c>
      <c r="F535" s="7">
        <f t="shared" si="64"/>
        <v>0.195</v>
      </c>
      <c r="G535" s="7">
        <v>-0.5098</v>
      </c>
      <c r="H535" s="7">
        <f t="shared" si="65"/>
        <v>-0.223</v>
      </c>
      <c r="I535" s="7">
        <f t="shared" si="66"/>
        <v>5.39025</v>
      </c>
      <c r="J535" s="7">
        <f t="shared" si="67"/>
        <v>2.6241</v>
      </c>
      <c r="K535" s="7">
        <f t="shared" si="68"/>
        <v>8.1564</v>
      </c>
      <c r="L535" s="7">
        <v>0.0195</v>
      </c>
      <c r="M535" s="7">
        <v>-0.0223</v>
      </c>
      <c r="N535" s="7">
        <f t="shared" si="69"/>
        <v>9.07845</v>
      </c>
      <c r="O535" s="7">
        <f t="shared" si="70"/>
        <v>1.70205</v>
      </c>
      <c r="P535" s="7">
        <f t="shared" si="71"/>
        <v>-4.2195</v>
      </c>
    </row>
    <row r="536" spans="1:16">
      <c r="A536" s="7">
        <v>0.22</v>
      </c>
      <c r="B536" s="7">
        <v>0.2</v>
      </c>
      <c r="C536" s="7">
        <v>25</v>
      </c>
      <c r="D536" s="7">
        <v>60</v>
      </c>
      <c r="E536" s="7">
        <v>7.7122</v>
      </c>
      <c r="F536" s="7">
        <f t="shared" si="64"/>
        <v>0.295</v>
      </c>
      <c r="G536" s="7">
        <v>-0.8951</v>
      </c>
      <c r="H536" s="7">
        <f t="shared" si="65"/>
        <v>-0.543</v>
      </c>
      <c r="I536" s="7">
        <f t="shared" si="66"/>
        <v>4.4461</v>
      </c>
      <c r="J536" s="7">
        <f t="shared" si="67"/>
        <v>2.48644</v>
      </c>
      <c r="K536" s="7">
        <f t="shared" si="68"/>
        <v>6.40576</v>
      </c>
      <c r="L536" s="7">
        <v>0.0295</v>
      </c>
      <c r="M536" s="7">
        <v>-0.0543</v>
      </c>
      <c r="N536" s="7">
        <f t="shared" si="69"/>
        <v>7.05898</v>
      </c>
      <c r="O536" s="7">
        <f t="shared" si="70"/>
        <v>1.83322</v>
      </c>
      <c r="P536" s="7">
        <f t="shared" si="71"/>
        <v>-6.1078</v>
      </c>
    </row>
    <row r="537" spans="1:16">
      <c r="A537" s="7">
        <v>0.22</v>
      </c>
      <c r="B537" s="7">
        <v>0.2</v>
      </c>
      <c r="C537" s="7">
        <v>25</v>
      </c>
      <c r="D537" s="7">
        <v>90</v>
      </c>
      <c r="E537" s="7">
        <v>3.8644</v>
      </c>
      <c r="F537" s="7">
        <f t="shared" si="64"/>
        <v>1.586</v>
      </c>
      <c r="G537" s="7">
        <v>-1.0154</v>
      </c>
      <c r="H537" s="7">
        <f t="shared" si="65"/>
        <v>-1.114</v>
      </c>
      <c r="I537" s="7">
        <f t="shared" si="66"/>
        <v>5.1042</v>
      </c>
      <c r="J537" s="7">
        <f t="shared" si="67"/>
        <v>5.84808</v>
      </c>
      <c r="K537" s="7">
        <f t="shared" si="68"/>
        <v>4.36032</v>
      </c>
      <c r="L537" s="7">
        <v>0.1586</v>
      </c>
      <c r="M537" s="7">
        <v>-0.1114</v>
      </c>
      <c r="N537" s="7">
        <f t="shared" si="69"/>
        <v>4.11236</v>
      </c>
      <c r="O537" s="7">
        <f t="shared" si="70"/>
        <v>6.09604</v>
      </c>
      <c r="P537" s="7">
        <f t="shared" si="71"/>
        <v>-4.7916</v>
      </c>
    </row>
    <row r="538" spans="1:16">
      <c r="A538" s="7">
        <v>0.22</v>
      </c>
      <c r="B538" s="7">
        <v>0.2</v>
      </c>
      <c r="C538" s="7">
        <v>25</v>
      </c>
      <c r="D538" s="7">
        <v>120</v>
      </c>
      <c r="E538" s="7">
        <v>1.4146</v>
      </c>
      <c r="F538" s="7">
        <f t="shared" si="64"/>
        <v>-0.137</v>
      </c>
      <c r="G538" s="7">
        <v>-0.8587</v>
      </c>
      <c r="H538" s="7">
        <f t="shared" si="65"/>
        <v>-2.584</v>
      </c>
      <c r="I538" s="7">
        <f t="shared" si="66"/>
        <v>0.4333</v>
      </c>
      <c r="J538" s="7">
        <f t="shared" si="67"/>
        <v>-0.15548</v>
      </c>
      <c r="K538" s="7">
        <f t="shared" si="68"/>
        <v>1.02208</v>
      </c>
      <c r="L538" s="7">
        <v>-0.0137</v>
      </c>
      <c r="M538" s="7">
        <v>-0.2584</v>
      </c>
      <c r="N538" s="7">
        <f t="shared" si="69"/>
        <v>1.21834</v>
      </c>
      <c r="O538" s="7">
        <f t="shared" si="70"/>
        <v>-0.35174</v>
      </c>
      <c r="P538" s="7">
        <f t="shared" si="71"/>
        <v>-14.1334</v>
      </c>
    </row>
    <row r="539" spans="1:16">
      <c r="A539" s="7">
        <v>0.22</v>
      </c>
      <c r="B539" s="7">
        <v>0.2</v>
      </c>
      <c r="C539" s="7">
        <v>25</v>
      </c>
      <c r="D539" s="7">
        <v>150</v>
      </c>
      <c r="E539" s="7">
        <v>0.008</v>
      </c>
      <c r="F539" s="7">
        <f t="shared" si="64"/>
        <v>-0.001</v>
      </c>
      <c r="G539" s="7">
        <v>-0.5437</v>
      </c>
      <c r="H539" s="7">
        <f t="shared" si="65"/>
        <v>-9.184</v>
      </c>
      <c r="I539" s="7">
        <f t="shared" si="66"/>
        <v>0.002</v>
      </c>
      <c r="J539" s="7">
        <f t="shared" si="67"/>
        <v>-0.0016</v>
      </c>
      <c r="K539" s="7">
        <f t="shared" si="68"/>
        <v>0.0056</v>
      </c>
      <c r="L539" s="7">
        <v>-0.0001</v>
      </c>
      <c r="M539" s="7">
        <v>-0.9184</v>
      </c>
      <c r="N539" s="7">
        <f t="shared" si="69"/>
        <v>0.0068</v>
      </c>
      <c r="O539" s="7">
        <f t="shared" si="70"/>
        <v>-0.0028</v>
      </c>
      <c r="P539" s="7">
        <f t="shared" si="71"/>
        <v>-14.996</v>
      </c>
    </row>
    <row r="540" spans="1:16">
      <c r="A540" s="7">
        <v>0.22</v>
      </c>
      <c r="B540" s="7">
        <v>0.2</v>
      </c>
      <c r="C540" s="7">
        <v>25</v>
      </c>
      <c r="D540" s="7">
        <v>180</v>
      </c>
      <c r="E540" s="7">
        <v>-0.0539</v>
      </c>
      <c r="F540" s="7">
        <f t="shared" si="64"/>
        <v>0.011</v>
      </c>
      <c r="G540" s="7">
        <v>-0.1679</v>
      </c>
      <c r="H540" s="7">
        <f t="shared" si="65"/>
        <v>-11.9623175981359</v>
      </c>
      <c r="I540" s="7">
        <f t="shared" si="66"/>
        <v>-0.00495</v>
      </c>
      <c r="J540" s="7">
        <f t="shared" si="67"/>
        <v>0.02442</v>
      </c>
      <c r="K540" s="7">
        <f t="shared" si="68"/>
        <v>-0.03432</v>
      </c>
      <c r="L540" s="7">
        <v>0.0011</v>
      </c>
      <c r="M540" s="7">
        <v>-1.19623175981359</v>
      </c>
      <c r="N540" s="7">
        <f t="shared" si="69"/>
        <v>-0.04411</v>
      </c>
      <c r="O540" s="7">
        <f t="shared" si="70"/>
        <v>0.03421</v>
      </c>
      <c r="P540" s="7">
        <f t="shared" si="71"/>
        <v>-15.0099</v>
      </c>
    </row>
    <row r="541" spans="1:16">
      <c r="A541" s="7">
        <v>0.22</v>
      </c>
      <c r="B541" s="7">
        <v>0.2</v>
      </c>
      <c r="C541" s="7">
        <v>30</v>
      </c>
      <c r="D541" s="7">
        <v>0</v>
      </c>
      <c r="E541" s="7">
        <v>16.3042</v>
      </c>
      <c r="F541" s="7">
        <f t="shared" si="64"/>
        <v>0.204</v>
      </c>
      <c r="G541" s="7">
        <v>-0.0533</v>
      </c>
      <c r="H541" s="7">
        <f t="shared" si="65"/>
        <v>-0.018</v>
      </c>
      <c r="I541" s="7">
        <f t="shared" si="66"/>
        <v>8.5601</v>
      </c>
      <c r="J541" s="7">
        <f t="shared" si="67"/>
        <v>3.91364</v>
      </c>
      <c r="K541" s="7">
        <f t="shared" si="68"/>
        <v>13.20656</v>
      </c>
      <c r="L541" s="7">
        <v>0.0204</v>
      </c>
      <c r="M541" s="7">
        <v>-0.0018</v>
      </c>
      <c r="N541" s="7">
        <f t="shared" si="69"/>
        <v>14.75538</v>
      </c>
      <c r="O541" s="7">
        <f t="shared" si="70"/>
        <v>2.36482</v>
      </c>
      <c r="P541" s="7">
        <f t="shared" si="71"/>
        <v>-0.488200000000002</v>
      </c>
    </row>
    <row r="542" spans="1:16">
      <c r="A542" s="7">
        <v>0.22</v>
      </c>
      <c r="B542" s="7">
        <v>0.2</v>
      </c>
      <c r="C542" s="7">
        <v>30</v>
      </c>
      <c r="D542" s="7">
        <v>30</v>
      </c>
      <c r="E542" s="7">
        <v>9.6803</v>
      </c>
      <c r="F542" s="7">
        <f t="shared" si="64"/>
        <v>0.136</v>
      </c>
      <c r="G542" s="7">
        <v>-0.6163</v>
      </c>
      <c r="H542" s="7">
        <f t="shared" si="65"/>
        <v>-0.238</v>
      </c>
      <c r="I542" s="7">
        <f t="shared" si="66"/>
        <v>5.11215</v>
      </c>
      <c r="J542" s="7">
        <f t="shared" si="67"/>
        <v>2.37126</v>
      </c>
      <c r="K542" s="7">
        <f t="shared" si="68"/>
        <v>7.85304</v>
      </c>
      <c r="L542" s="7">
        <v>0.0136</v>
      </c>
      <c r="M542" s="7">
        <v>-0.0238</v>
      </c>
      <c r="N542" s="7">
        <f t="shared" si="69"/>
        <v>8.76667</v>
      </c>
      <c r="O542" s="7">
        <f t="shared" si="70"/>
        <v>1.45763</v>
      </c>
      <c r="P542" s="7">
        <f t="shared" si="71"/>
        <v>-4.7757</v>
      </c>
    </row>
    <row r="543" spans="1:16">
      <c r="A543" s="7">
        <v>0.22</v>
      </c>
      <c r="B543" s="7">
        <v>0.2</v>
      </c>
      <c r="C543" s="7">
        <v>30</v>
      </c>
      <c r="D543" s="7">
        <v>60</v>
      </c>
      <c r="E543" s="7">
        <v>9.8318</v>
      </c>
      <c r="F543" s="7">
        <f t="shared" si="64"/>
        <v>0.309</v>
      </c>
      <c r="G543" s="7">
        <v>-0.9992</v>
      </c>
      <c r="H543" s="7">
        <f t="shared" si="65"/>
        <v>-0.557</v>
      </c>
      <c r="I543" s="7">
        <f t="shared" si="66"/>
        <v>5.5339</v>
      </c>
      <c r="J543" s="7">
        <f t="shared" si="67"/>
        <v>2.95516</v>
      </c>
      <c r="K543" s="7">
        <f t="shared" si="68"/>
        <v>8.11264</v>
      </c>
      <c r="L543" s="7">
        <v>0.0309</v>
      </c>
      <c r="M543" s="7">
        <v>-0.0557</v>
      </c>
      <c r="N543" s="7">
        <f t="shared" si="69"/>
        <v>8.97222</v>
      </c>
      <c r="O543" s="7">
        <f t="shared" si="70"/>
        <v>2.09558</v>
      </c>
      <c r="P543" s="7">
        <f t="shared" si="71"/>
        <v>-3.9322</v>
      </c>
    </row>
    <row r="544" spans="1:16">
      <c r="A544" s="7">
        <v>0.22</v>
      </c>
      <c r="B544" s="7">
        <v>0.2</v>
      </c>
      <c r="C544" s="7">
        <v>30</v>
      </c>
      <c r="D544" s="7">
        <v>90</v>
      </c>
      <c r="E544" s="7">
        <v>5.1996</v>
      </c>
      <c r="F544" s="7">
        <f t="shared" si="64"/>
        <v>1.798</v>
      </c>
      <c r="G544" s="7">
        <v>-1.1661</v>
      </c>
      <c r="H544" s="7">
        <f t="shared" si="65"/>
        <v>-1.239</v>
      </c>
      <c r="I544" s="7">
        <f t="shared" si="66"/>
        <v>6.1958</v>
      </c>
      <c r="J544" s="7">
        <f t="shared" si="67"/>
        <v>6.79352</v>
      </c>
      <c r="K544" s="7">
        <f t="shared" si="68"/>
        <v>5.59808</v>
      </c>
      <c r="L544" s="7">
        <v>0.1798</v>
      </c>
      <c r="M544" s="7">
        <v>-0.1239</v>
      </c>
      <c r="N544" s="7">
        <f t="shared" si="69"/>
        <v>5.39884</v>
      </c>
      <c r="O544" s="7">
        <f t="shared" si="70"/>
        <v>6.99276</v>
      </c>
      <c r="P544" s="7">
        <f t="shared" si="71"/>
        <v>-2.6084</v>
      </c>
    </row>
    <row r="545" spans="1:16">
      <c r="A545" s="7">
        <v>0.22</v>
      </c>
      <c r="B545" s="7">
        <v>0.2</v>
      </c>
      <c r="C545" s="7">
        <v>30</v>
      </c>
      <c r="D545" s="7">
        <v>120</v>
      </c>
      <c r="E545" s="7">
        <v>2.5511</v>
      </c>
      <c r="F545" s="7">
        <f t="shared" si="64"/>
        <v>-0.17</v>
      </c>
      <c r="G545" s="7">
        <v>-0.9943</v>
      </c>
      <c r="H545" s="7">
        <f t="shared" si="65"/>
        <v>-3.892</v>
      </c>
      <c r="I545" s="7">
        <f t="shared" si="66"/>
        <v>0.93555</v>
      </c>
      <c r="J545" s="7">
        <f t="shared" si="67"/>
        <v>-0.03378</v>
      </c>
      <c r="K545" s="7">
        <f t="shared" si="68"/>
        <v>1.90488</v>
      </c>
      <c r="L545" s="7">
        <v>-0.017</v>
      </c>
      <c r="M545" s="7">
        <v>-0.3892</v>
      </c>
      <c r="N545" s="7">
        <f t="shared" si="69"/>
        <v>2.22799</v>
      </c>
      <c r="O545" s="7">
        <f t="shared" si="70"/>
        <v>-0.35689</v>
      </c>
      <c r="P545" s="7">
        <f t="shared" si="71"/>
        <v>-13.1289</v>
      </c>
    </row>
    <row r="546" spans="1:16">
      <c r="A546" s="7">
        <v>0.22</v>
      </c>
      <c r="B546" s="7">
        <v>0.2</v>
      </c>
      <c r="C546" s="7">
        <v>30</v>
      </c>
      <c r="D546" s="7">
        <v>150</v>
      </c>
      <c r="E546" s="7">
        <v>0.8662</v>
      </c>
      <c r="F546" s="7">
        <f t="shared" si="64"/>
        <v>-0.052</v>
      </c>
      <c r="G546" s="7">
        <v>-0.6433</v>
      </c>
      <c r="H546" s="7">
        <f t="shared" si="65"/>
        <v>9.841</v>
      </c>
      <c r="I546" s="7">
        <f t="shared" si="66"/>
        <v>0.3291</v>
      </c>
      <c r="J546" s="7">
        <f t="shared" si="67"/>
        <v>0.00684000000000001</v>
      </c>
      <c r="K546" s="7">
        <f t="shared" si="68"/>
        <v>0.65136</v>
      </c>
      <c r="L546" s="7">
        <v>-0.0052</v>
      </c>
      <c r="M546" s="7">
        <v>0.9841</v>
      </c>
      <c r="N546" s="7">
        <f t="shared" si="69"/>
        <v>0.75878</v>
      </c>
      <c r="O546" s="7">
        <f t="shared" si="70"/>
        <v>-0.10058</v>
      </c>
      <c r="P546" s="7">
        <f t="shared" si="71"/>
        <v>-14.3418</v>
      </c>
    </row>
    <row r="547" spans="1:16">
      <c r="A547" s="7">
        <v>0.22</v>
      </c>
      <c r="B547" s="7">
        <v>0.2</v>
      </c>
      <c r="C547" s="7">
        <v>30</v>
      </c>
      <c r="D547" s="7">
        <v>180</v>
      </c>
      <c r="E547" s="7">
        <v>0.9796</v>
      </c>
      <c r="F547" s="7">
        <f t="shared" si="64"/>
        <v>-0.086</v>
      </c>
      <c r="G547" s="7">
        <v>-0.2417</v>
      </c>
      <c r="H547" s="7">
        <f t="shared" si="65"/>
        <v>1.836</v>
      </c>
      <c r="I547" s="7">
        <f t="shared" si="66"/>
        <v>0.3178</v>
      </c>
      <c r="J547" s="7">
        <f t="shared" si="67"/>
        <v>-0.07928</v>
      </c>
      <c r="K547" s="7">
        <f t="shared" si="68"/>
        <v>0.71488</v>
      </c>
      <c r="L547" s="7">
        <v>-0.0086</v>
      </c>
      <c r="M547" s="7">
        <v>0.1836</v>
      </c>
      <c r="N547" s="7">
        <f t="shared" si="69"/>
        <v>0.84724</v>
      </c>
      <c r="O547" s="7">
        <f t="shared" si="70"/>
        <v>-0.21164</v>
      </c>
      <c r="P547" s="7">
        <f t="shared" si="71"/>
        <v>-14.3644</v>
      </c>
    </row>
    <row r="548" spans="1:16">
      <c r="A548" s="7">
        <v>0.22</v>
      </c>
      <c r="B548" s="7">
        <v>0.2</v>
      </c>
      <c r="C548" s="7">
        <v>35</v>
      </c>
      <c r="D548" s="7">
        <v>0</v>
      </c>
      <c r="E548" s="7">
        <v>16.6957</v>
      </c>
      <c r="F548" s="7">
        <f t="shared" si="64"/>
        <v>0.175</v>
      </c>
      <c r="G548" s="7">
        <v>-0.0798</v>
      </c>
      <c r="H548" s="7">
        <f t="shared" si="65"/>
        <v>-0.024</v>
      </c>
      <c r="I548" s="7">
        <f t="shared" si="66"/>
        <v>8.69785</v>
      </c>
      <c r="J548" s="7">
        <f t="shared" si="67"/>
        <v>3.89914</v>
      </c>
      <c r="K548" s="7">
        <f t="shared" si="68"/>
        <v>13.49656</v>
      </c>
      <c r="L548" s="7">
        <v>0.0175</v>
      </c>
      <c r="M548" s="7">
        <v>-0.0024</v>
      </c>
      <c r="N548" s="7">
        <f t="shared" si="69"/>
        <v>15.09613</v>
      </c>
      <c r="O548" s="7">
        <f t="shared" si="70"/>
        <v>2.29957</v>
      </c>
      <c r="P548" s="7">
        <f t="shared" si="71"/>
        <v>-0.995699999999999</v>
      </c>
    </row>
    <row r="549" spans="1:16">
      <c r="A549" s="7">
        <v>0.22</v>
      </c>
      <c r="B549" s="7">
        <v>0.2</v>
      </c>
      <c r="C549" s="7">
        <v>35</v>
      </c>
      <c r="D549" s="7">
        <v>30</v>
      </c>
      <c r="E549" s="7">
        <v>13.13</v>
      </c>
      <c r="F549" s="7">
        <f t="shared" si="64"/>
        <v>0.161</v>
      </c>
      <c r="G549" s="7">
        <v>-0.6419</v>
      </c>
      <c r="H549" s="7">
        <f t="shared" si="65"/>
        <v>-0.221</v>
      </c>
      <c r="I549" s="7">
        <f t="shared" si="66"/>
        <v>6.887</v>
      </c>
      <c r="J549" s="7">
        <f t="shared" si="67"/>
        <v>3.1412</v>
      </c>
      <c r="K549" s="7">
        <f t="shared" si="68"/>
        <v>10.6328</v>
      </c>
      <c r="L549" s="7">
        <v>0.0161</v>
      </c>
      <c r="M549" s="7">
        <v>-0.0221</v>
      </c>
      <c r="N549" s="7">
        <f t="shared" si="69"/>
        <v>11.8814</v>
      </c>
      <c r="O549" s="7">
        <f t="shared" si="70"/>
        <v>1.8926</v>
      </c>
      <c r="P549" s="7">
        <f t="shared" si="71"/>
        <v>-1.226</v>
      </c>
    </row>
    <row r="550" spans="1:16">
      <c r="A550" s="7">
        <v>0.22</v>
      </c>
      <c r="B550" s="7">
        <v>0.2</v>
      </c>
      <c r="C550" s="7">
        <v>35</v>
      </c>
      <c r="D550" s="7">
        <v>60</v>
      </c>
      <c r="E550" s="7">
        <v>9.9582</v>
      </c>
      <c r="F550" s="7">
        <f t="shared" si="64"/>
        <v>0.237</v>
      </c>
      <c r="G550" s="7">
        <v>-1.1017</v>
      </c>
      <c r="H550" s="7">
        <f t="shared" si="65"/>
        <v>-0.562</v>
      </c>
      <c r="I550" s="7">
        <f t="shared" si="66"/>
        <v>5.4531</v>
      </c>
      <c r="J550" s="7">
        <f t="shared" si="67"/>
        <v>2.75004</v>
      </c>
      <c r="K550" s="7">
        <f t="shared" si="68"/>
        <v>8.15616</v>
      </c>
      <c r="L550" s="7">
        <v>0.0237</v>
      </c>
      <c r="M550" s="7">
        <v>-0.0562</v>
      </c>
      <c r="N550" s="7">
        <f t="shared" si="69"/>
        <v>9.05718</v>
      </c>
      <c r="O550" s="7">
        <f t="shared" si="70"/>
        <v>1.84902</v>
      </c>
      <c r="P550" s="7">
        <f t="shared" si="71"/>
        <v>-4.0938</v>
      </c>
    </row>
    <row r="551" spans="1:16">
      <c r="A551" s="7">
        <v>0.22</v>
      </c>
      <c r="B551" s="7">
        <v>0.2</v>
      </c>
      <c r="C551" s="7">
        <v>35</v>
      </c>
      <c r="D551" s="7">
        <v>90</v>
      </c>
      <c r="E551" s="7">
        <v>7.4209</v>
      </c>
      <c r="F551" s="7">
        <f t="shared" si="64"/>
        <v>2.785</v>
      </c>
      <c r="G551" s="7">
        <v>-1.2592</v>
      </c>
      <c r="H551" s="7">
        <f t="shared" si="65"/>
        <v>-1.316</v>
      </c>
      <c r="I551" s="7">
        <f t="shared" si="66"/>
        <v>9.28045</v>
      </c>
      <c r="J551" s="7">
        <f t="shared" si="67"/>
        <v>10.39618</v>
      </c>
      <c r="K551" s="7">
        <f t="shared" si="68"/>
        <v>8.16472</v>
      </c>
      <c r="L551" s="7">
        <v>0.2785</v>
      </c>
      <c r="M551" s="7">
        <v>-0.1316</v>
      </c>
      <c r="N551" s="7">
        <f t="shared" si="69"/>
        <v>7.79281</v>
      </c>
      <c r="O551" s="7">
        <f t="shared" si="70"/>
        <v>10.76809</v>
      </c>
      <c r="P551" s="7">
        <f t="shared" si="71"/>
        <v>3.5609</v>
      </c>
    </row>
    <row r="552" spans="1:16">
      <c r="A552" s="7">
        <v>0.22</v>
      </c>
      <c r="B552" s="7">
        <v>0.2</v>
      </c>
      <c r="C552" s="7">
        <v>35</v>
      </c>
      <c r="D552" s="7">
        <v>120</v>
      </c>
      <c r="E552" s="7">
        <v>3.9017</v>
      </c>
      <c r="F552" s="7">
        <f t="shared" si="64"/>
        <v>-0.197</v>
      </c>
      <c r="G552" s="7">
        <v>-1.096</v>
      </c>
      <c r="H552" s="7">
        <f t="shared" si="65"/>
        <v>-5.823</v>
      </c>
      <c r="I552" s="7">
        <f t="shared" si="66"/>
        <v>1.55685</v>
      </c>
      <c r="J552" s="7">
        <f t="shared" si="67"/>
        <v>0.14994</v>
      </c>
      <c r="K552" s="7">
        <f t="shared" si="68"/>
        <v>2.96376</v>
      </c>
      <c r="L552" s="7">
        <v>-0.0197</v>
      </c>
      <c r="M552" s="7">
        <v>-0.5823</v>
      </c>
      <c r="N552" s="7">
        <f t="shared" si="69"/>
        <v>3.43273</v>
      </c>
      <c r="O552" s="7">
        <f t="shared" si="70"/>
        <v>-0.31903</v>
      </c>
      <c r="P552" s="7">
        <f t="shared" si="71"/>
        <v>-11.8863</v>
      </c>
    </row>
    <row r="553" spans="1:16">
      <c r="A553" s="7">
        <v>0.22</v>
      </c>
      <c r="B553" s="7">
        <v>0.2</v>
      </c>
      <c r="C553" s="7">
        <v>35</v>
      </c>
      <c r="D553" s="7">
        <v>150</v>
      </c>
      <c r="E553" s="7">
        <v>2.5694</v>
      </c>
      <c r="F553" s="7">
        <f t="shared" si="64"/>
        <v>-0.101</v>
      </c>
      <c r="G553" s="7">
        <v>-0.7437</v>
      </c>
      <c r="H553" s="7">
        <f t="shared" si="65"/>
        <v>3.987</v>
      </c>
      <c r="I553" s="7">
        <f t="shared" si="66"/>
        <v>1.0827</v>
      </c>
      <c r="J553" s="7">
        <f t="shared" si="67"/>
        <v>0.19068</v>
      </c>
      <c r="K553" s="7">
        <f t="shared" si="68"/>
        <v>1.97472</v>
      </c>
      <c r="L553" s="7">
        <v>-0.0101</v>
      </c>
      <c r="M553" s="7">
        <v>0.3987</v>
      </c>
      <c r="N553" s="7">
        <f t="shared" si="69"/>
        <v>2.27206</v>
      </c>
      <c r="O553" s="7">
        <f t="shared" si="70"/>
        <v>-0.10666</v>
      </c>
      <c r="P553" s="7">
        <f t="shared" si="71"/>
        <v>-12.8346</v>
      </c>
    </row>
    <row r="554" spans="1:16">
      <c r="A554" s="7">
        <v>0.22</v>
      </c>
      <c r="B554" s="7">
        <v>0.2</v>
      </c>
      <c r="C554" s="7">
        <v>35</v>
      </c>
      <c r="D554" s="7">
        <v>180</v>
      </c>
      <c r="E554" s="7">
        <v>1.6938</v>
      </c>
      <c r="F554" s="7">
        <f t="shared" si="64"/>
        <v>-0.083</v>
      </c>
      <c r="G554" s="7">
        <v>-0.306</v>
      </c>
      <c r="H554" s="7">
        <f t="shared" si="65"/>
        <v>1.15</v>
      </c>
      <c r="I554" s="7">
        <f t="shared" si="66"/>
        <v>0.6809</v>
      </c>
      <c r="J554" s="7">
        <f t="shared" si="67"/>
        <v>0.07316</v>
      </c>
      <c r="K554" s="7">
        <f t="shared" si="68"/>
        <v>1.28864</v>
      </c>
      <c r="L554" s="7">
        <v>-0.0083</v>
      </c>
      <c r="M554" s="7">
        <v>0.115</v>
      </c>
      <c r="N554" s="7">
        <f t="shared" si="69"/>
        <v>1.49122</v>
      </c>
      <c r="O554" s="7">
        <f t="shared" si="70"/>
        <v>-0.12942</v>
      </c>
      <c r="P554" s="7">
        <f t="shared" si="71"/>
        <v>-13.6382</v>
      </c>
    </row>
    <row r="555" spans="1:16">
      <c r="A555" s="7">
        <v>0.22</v>
      </c>
      <c r="B555" s="7">
        <v>0.2</v>
      </c>
      <c r="C555" s="7">
        <v>40</v>
      </c>
      <c r="D555" s="7">
        <v>0</v>
      </c>
      <c r="E555" s="7">
        <v>15.9393</v>
      </c>
      <c r="F555" s="7">
        <f t="shared" si="64"/>
        <v>0.138</v>
      </c>
      <c r="G555" s="7">
        <v>-0.0512</v>
      </c>
      <c r="H555" s="7">
        <f t="shared" si="65"/>
        <v>-0.013</v>
      </c>
      <c r="I555" s="7">
        <f t="shared" si="66"/>
        <v>8.24565</v>
      </c>
      <c r="J555" s="7">
        <f t="shared" si="67"/>
        <v>3.62946</v>
      </c>
      <c r="K555" s="7">
        <f t="shared" si="68"/>
        <v>12.86184</v>
      </c>
      <c r="L555" s="7">
        <v>0.0138</v>
      </c>
      <c r="M555" s="7">
        <v>-0.0013</v>
      </c>
      <c r="N555" s="7">
        <f t="shared" si="69"/>
        <v>14.40057</v>
      </c>
      <c r="O555" s="7">
        <f t="shared" si="70"/>
        <v>2.09073</v>
      </c>
      <c r="P555" s="7">
        <f t="shared" si="71"/>
        <v>-0.387299999999999</v>
      </c>
    </row>
    <row r="556" spans="1:16">
      <c r="A556" s="7">
        <v>0.22</v>
      </c>
      <c r="B556" s="7">
        <v>0.2</v>
      </c>
      <c r="C556" s="7">
        <v>40</v>
      </c>
      <c r="D556" s="7">
        <v>30</v>
      </c>
      <c r="E556" s="7">
        <v>10.9224</v>
      </c>
      <c r="F556" s="7">
        <f t="shared" si="64"/>
        <v>0.103</v>
      </c>
      <c r="G556" s="7">
        <v>-0.5869</v>
      </c>
      <c r="H556" s="7">
        <f t="shared" si="65"/>
        <v>-0.17</v>
      </c>
      <c r="I556" s="7">
        <f t="shared" si="66"/>
        <v>5.6672</v>
      </c>
      <c r="J556" s="7">
        <f t="shared" si="67"/>
        <v>2.51408</v>
      </c>
      <c r="K556" s="7">
        <f t="shared" si="68"/>
        <v>8.82032</v>
      </c>
      <c r="L556" s="7">
        <v>0.0103</v>
      </c>
      <c r="M556" s="7">
        <v>-0.017</v>
      </c>
      <c r="N556" s="7">
        <f t="shared" si="69"/>
        <v>9.87136</v>
      </c>
      <c r="O556" s="7">
        <f t="shared" si="70"/>
        <v>1.46304</v>
      </c>
      <c r="P556" s="7">
        <f t="shared" si="71"/>
        <v>-3.6656</v>
      </c>
    </row>
    <row r="557" spans="1:16">
      <c r="A557" s="7">
        <v>0.22</v>
      </c>
      <c r="B557" s="7">
        <v>0.2</v>
      </c>
      <c r="C557" s="7">
        <v>40</v>
      </c>
      <c r="D557" s="7">
        <v>60</v>
      </c>
      <c r="E557" s="7">
        <v>12.0611</v>
      </c>
      <c r="F557" s="7">
        <f t="shared" si="64"/>
        <v>0.244</v>
      </c>
      <c r="G557" s="7">
        <v>-1.1458</v>
      </c>
      <c r="H557" s="7">
        <f t="shared" si="65"/>
        <v>-0.538</v>
      </c>
      <c r="I557" s="7">
        <f t="shared" si="66"/>
        <v>6.51855</v>
      </c>
      <c r="J557" s="7">
        <f t="shared" si="67"/>
        <v>3.19302</v>
      </c>
      <c r="K557" s="7">
        <f t="shared" si="68"/>
        <v>9.84408</v>
      </c>
      <c r="L557" s="7">
        <v>0.0244</v>
      </c>
      <c r="M557" s="7">
        <v>-0.0538</v>
      </c>
      <c r="N557" s="7">
        <f t="shared" si="69"/>
        <v>10.95259</v>
      </c>
      <c r="O557" s="7">
        <f t="shared" si="70"/>
        <v>2.08451</v>
      </c>
      <c r="P557" s="7">
        <f t="shared" si="71"/>
        <v>-1.9629</v>
      </c>
    </row>
    <row r="558" spans="1:16">
      <c r="A558" s="7">
        <v>0.22</v>
      </c>
      <c r="B558" s="7">
        <v>0.2</v>
      </c>
      <c r="C558" s="7">
        <v>40</v>
      </c>
      <c r="D558" s="7">
        <v>90</v>
      </c>
      <c r="E558" s="7">
        <v>8.5324</v>
      </c>
      <c r="F558" s="7">
        <f t="shared" si="64"/>
        <v>1.502</v>
      </c>
      <c r="G558" s="7">
        <v>-1.3707</v>
      </c>
      <c r="H558" s="7">
        <f t="shared" si="65"/>
        <v>-1.359</v>
      </c>
      <c r="I558" s="7">
        <f t="shared" si="66"/>
        <v>7.2702</v>
      </c>
      <c r="J558" s="7">
        <f t="shared" si="67"/>
        <v>6.51288</v>
      </c>
      <c r="K558" s="7">
        <f t="shared" si="68"/>
        <v>8.02752</v>
      </c>
      <c r="L558" s="7">
        <v>0.1502</v>
      </c>
      <c r="M558" s="7">
        <v>-0.1359</v>
      </c>
      <c r="N558" s="7">
        <f t="shared" si="69"/>
        <v>8.27996</v>
      </c>
      <c r="O558" s="7">
        <f t="shared" si="70"/>
        <v>6.26044</v>
      </c>
      <c r="P558" s="7">
        <f t="shared" si="71"/>
        <v>-0.459599999999999</v>
      </c>
    </row>
    <row r="559" spans="1:16">
      <c r="A559" s="7">
        <v>0.22</v>
      </c>
      <c r="B559" s="7">
        <v>0.2</v>
      </c>
      <c r="C559" s="7">
        <v>40</v>
      </c>
      <c r="D559" s="7">
        <v>120</v>
      </c>
      <c r="E559" s="7">
        <v>5.5221</v>
      </c>
      <c r="F559" s="7">
        <f t="shared" si="64"/>
        <v>-0.226</v>
      </c>
      <c r="G559" s="7">
        <v>-1.167</v>
      </c>
      <c r="H559" s="7">
        <f t="shared" si="65"/>
        <v>-8.656</v>
      </c>
      <c r="I559" s="7">
        <f t="shared" si="66"/>
        <v>2.30905</v>
      </c>
      <c r="J559" s="7">
        <f t="shared" si="67"/>
        <v>0.38122</v>
      </c>
      <c r="K559" s="7">
        <f t="shared" si="68"/>
        <v>4.23688</v>
      </c>
      <c r="L559" s="7">
        <v>-0.0226</v>
      </c>
      <c r="M559" s="7">
        <v>-0.8656</v>
      </c>
      <c r="N559" s="7">
        <f t="shared" si="69"/>
        <v>4.87949</v>
      </c>
      <c r="O559" s="7">
        <f t="shared" si="70"/>
        <v>-0.26139</v>
      </c>
      <c r="P559" s="7">
        <f t="shared" si="71"/>
        <v>-10.3819</v>
      </c>
    </row>
    <row r="560" spans="1:16">
      <c r="A560" s="7">
        <v>0.22</v>
      </c>
      <c r="B560" s="7">
        <v>0.2</v>
      </c>
      <c r="C560" s="7">
        <v>40</v>
      </c>
      <c r="D560" s="7">
        <v>150</v>
      </c>
      <c r="E560" s="7">
        <v>3.1313</v>
      </c>
      <c r="F560" s="7">
        <f t="shared" si="64"/>
        <v>-0.095</v>
      </c>
      <c r="G560" s="7">
        <v>-0.8333</v>
      </c>
      <c r="H560" s="7">
        <f t="shared" si="65"/>
        <v>2.9</v>
      </c>
      <c r="I560" s="7">
        <f t="shared" si="66"/>
        <v>1.37565</v>
      </c>
      <c r="J560" s="7">
        <f t="shared" si="67"/>
        <v>0.32226</v>
      </c>
      <c r="K560" s="7">
        <f t="shared" si="68"/>
        <v>2.42904</v>
      </c>
      <c r="L560" s="7">
        <v>-0.0095</v>
      </c>
      <c r="M560" s="7">
        <v>0.29</v>
      </c>
      <c r="N560" s="7">
        <f t="shared" si="69"/>
        <v>2.78017</v>
      </c>
      <c r="O560" s="7">
        <f t="shared" si="70"/>
        <v>-0.02887</v>
      </c>
      <c r="P560" s="7">
        <f t="shared" si="71"/>
        <v>-12.2487</v>
      </c>
    </row>
    <row r="561" spans="1:16">
      <c r="A561" s="7">
        <v>0.22</v>
      </c>
      <c r="B561" s="7">
        <v>0.2</v>
      </c>
      <c r="C561" s="7">
        <v>40</v>
      </c>
      <c r="D561" s="7">
        <v>180</v>
      </c>
      <c r="E561" s="7">
        <v>3.2841</v>
      </c>
      <c r="F561" s="7">
        <f t="shared" si="64"/>
        <v>-0.108</v>
      </c>
      <c r="G561" s="7">
        <v>-0.3863</v>
      </c>
      <c r="H561" s="7">
        <f t="shared" si="65"/>
        <v>0.993</v>
      </c>
      <c r="I561" s="7">
        <f t="shared" si="66"/>
        <v>1.42605</v>
      </c>
      <c r="J561" s="7">
        <f t="shared" si="67"/>
        <v>0.31122</v>
      </c>
      <c r="K561" s="7">
        <f t="shared" si="68"/>
        <v>2.54088</v>
      </c>
      <c r="L561" s="7">
        <v>-0.0108</v>
      </c>
      <c r="M561" s="7">
        <v>0.0993</v>
      </c>
      <c r="N561" s="7">
        <f t="shared" si="69"/>
        <v>2.91249</v>
      </c>
      <c r="O561" s="7">
        <f t="shared" si="70"/>
        <v>-0.06039</v>
      </c>
      <c r="P561" s="7">
        <f t="shared" si="71"/>
        <v>-12.1479</v>
      </c>
    </row>
    <row r="562" spans="1:16">
      <c r="A562" s="7">
        <v>0.26</v>
      </c>
      <c r="B562" s="7">
        <v>0.2</v>
      </c>
      <c r="C562" s="7">
        <v>5</v>
      </c>
      <c r="D562" s="7">
        <v>0</v>
      </c>
      <c r="E562" s="7">
        <v>4.6835</v>
      </c>
      <c r="F562" s="7">
        <f t="shared" si="64"/>
        <v>0.141</v>
      </c>
      <c r="G562" s="7">
        <v>-0.1203</v>
      </c>
      <c r="H562" s="7">
        <f t="shared" si="65"/>
        <v>-0.067</v>
      </c>
      <c r="I562" s="7">
        <f t="shared" si="66"/>
        <v>2.62375</v>
      </c>
      <c r="J562" s="7">
        <f t="shared" si="67"/>
        <v>1.3879</v>
      </c>
      <c r="K562" s="7">
        <f t="shared" si="68"/>
        <v>3.8596</v>
      </c>
      <c r="L562" s="7">
        <v>0.0141</v>
      </c>
      <c r="M562" s="7">
        <v>-0.0067</v>
      </c>
      <c r="N562" s="7">
        <f t="shared" si="69"/>
        <v>4.27155</v>
      </c>
      <c r="O562" s="7">
        <f t="shared" si="70"/>
        <v>0.97595</v>
      </c>
      <c r="P562" s="7">
        <f t="shared" si="71"/>
        <v>-9.7525</v>
      </c>
    </row>
    <row r="563" spans="1:16">
      <c r="A563" s="7">
        <v>0.26</v>
      </c>
      <c r="B563" s="7">
        <v>0.2</v>
      </c>
      <c r="C563" s="7">
        <v>5</v>
      </c>
      <c r="D563" s="7">
        <v>30</v>
      </c>
      <c r="E563" s="7">
        <v>3.7431</v>
      </c>
      <c r="F563" s="7">
        <f t="shared" si="64"/>
        <v>0.135</v>
      </c>
      <c r="G563" s="7">
        <v>-0.2328</v>
      </c>
      <c r="H563" s="7">
        <f t="shared" si="65"/>
        <v>-0.138</v>
      </c>
      <c r="I563" s="7">
        <f t="shared" si="66"/>
        <v>2.14155</v>
      </c>
      <c r="J563" s="7">
        <f t="shared" si="67"/>
        <v>1.18062</v>
      </c>
      <c r="K563" s="7">
        <f t="shared" si="68"/>
        <v>3.10248</v>
      </c>
      <c r="L563" s="7">
        <v>0.0135</v>
      </c>
      <c r="M563" s="7">
        <v>-0.0138</v>
      </c>
      <c r="N563" s="7">
        <f t="shared" si="69"/>
        <v>3.42279</v>
      </c>
      <c r="O563" s="7">
        <f t="shared" si="70"/>
        <v>0.86031</v>
      </c>
      <c r="P563" s="7">
        <f t="shared" si="71"/>
        <v>-10.7169</v>
      </c>
    </row>
    <row r="564" spans="1:16">
      <c r="A564" s="7">
        <v>0.26</v>
      </c>
      <c r="B564" s="7">
        <v>0.2</v>
      </c>
      <c r="C564" s="7">
        <v>5</v>
      </c>
      <c r="D564" s="7">
        <v>60</v>
      </c>
      <c r="E564" s="7">
        <v>2.4951</v>
      </c>
      <c r="F564" s="7">
        <f t="shared" si="64"/>
        <v>0.107</v>
      </c>
      <c r="G564" s="7">
        <v>-0.3144</v>
      </c>
      <c r="H564" s="7">
        <f t="shared" si="65"/>
        <v>-0.209</v>
      </c>
      <c r="I564" s="7">
        <f t="shared" si="66"/>
        <v>1.46155</v>
      </c>
      <c r="J564" s="7">
        <f t="shared" si="67"/>
        <v>0.84142</v>
      </c>
      <c r="K564" s="7">
        <f t="shared" si="68"/>
        <v>2.08168</v>
      </c>
      <c r="L564" s="7">
        <v>0.0107</v>
      </c>
      <c r="M564" s="7">
        <v>-0.0209</v>
      </c>
      <c r="N564" s="7">
        <f t="shared" si="69"/>
        <v>2.28839</v>
      </c>
      <c r="O564" s="7">
        <f t="shared" si="70"/>
        <v>0.63471</v>
      </c>
      <c r="P564" s="7">
        <f t="shared" si="71"/>
        <v>-12.0769</v>
      </c>
    </row>
    <row r="565" spans="1:16">
      <c r="A565" s="7">
        <v>0.26</v>
      </c>
      <c r="B565" s="7">
        <v>0.2</v>
      </c>
      <c r="C565" s="7">
        <v>5</v>
      </c>
      <c r="D565" s="7">
        <v>90</v>
      </c>
      <c r="E565" s="7">
        <v>1.3722</v>
      </c>
      <c r="F565" s="7">
        <f t="shared" si="64"/>
        <v>0.079</v>
      </c>
      <c r="G565" s="7">
        <v>-0.3333</v>
      </c>
      <c r="H565" s="7">
        <f t="shared" si="65"/>
        <v>-0.261</v>
      </c>
      <c r="I565" s="7">
        <f t="shared" si="66"/>
        <v>0.8441</v>
      </c>
      <c r="J565" s="7">
        <f t="shared" si="67"/>
        <v>0.52724</v>
      </c>
      <c r="K565" s="7">
        <f t="shared" si="68"/>
        <v>1.16096</v>
      </c>
      <c r="L565" s="7">
        <v>0.0079</v>
      </c>
      <c r="M565" s="7">
        <v>-0.0261</v>
      </c>
      <c r="N565" s="7">
        <f t="shared" si="69"/>
        <v>1.26658</v>
      </c>
      <c r="O565" s="7">
        <f t="shared" si="70"/>
        <v>0.42162</v>
      </c>
      <c r="P565" s="7">
        <f t="shared" si="71"/>
        <v>-13.3118</v>
      </c>
    </row>
    <row r="566" spans="1:16">
      <c r="A566" s="7">
        <v>0.26</v>
      </c>
      <c r="B566" s="7">
        <v>0.2</v>
      </c>
      <c r="C566" s="7">
        <v>5</v>
      </c>
      <c r="D566" s="7">
        <v>120</v>
      </c>
      <c r="E566" s="7">
        <v>0.5625</v>
      </c>
      <c r="F566" s="7">
        <f t="shared" si="64"/>
        <v>0.037</v>
      </c>
      <c r="G566" s="7">
        <v>-0.2823</v>
      </c>
      <c r="H566" s="7">
        <f t="shared" si="65"/>
        <v>-0.266</v>
      </c>
      <c r="I566" s="7">
        <f t="shared" si="66"/>
        <v>0.35525</v>
      </c>
      <c r="J566" s="7">
        <f t="shared" si="67"/>
        <v>0.2309</v>
      </c>
      <c r="K566" s="7">
        <f t="shared" si="68"/>
        <v>0.4796</v>
      </c>
      <c r="L566" s="7">
        <v>0.0037</v>
      </c>
      <c r="M566" s="7">
        <v>-0.0266</v>
      </c>
      <c r="N566" s="7">
        <f t="shared" si="69"/>
        <v>0.52105</v>
      </c>
      <c r="O566" s="7">
        <f t="shared" si="70"/>
        <v>0.18945</v>
      </c>
      <c r="P566" s="7">
        <f t="shared" si="71"/>
        <v>-14.2895</v>
      </c>
    </row>
    <row r="567" spans="1:16">
      <c r="A567" s="7">
        <v>0.26</v>
      </c>
      <c r="B567" s="7">
        <v>0.2</v>
      </c>
      <c r="C567" s="7">
        <v>5</v>
      </c>
      <c r="D567" s="7">
        <v>150</v>
      </c>
      <c r="E567" s="7">
        <v>0.277</v>
      </c>
      <c r="F567" s="7">
        <f t="shared" si="64"/>
        <v>0.02</v>
      </c>
      <c r="G567" s="7">
        <v>-0.1739</v>
      </c>
      <c r="H567" s="7">
        <f t="shared" si="65"/>
        <v>-0.186</v>
      </c>
      <c r="I567" s="7">
        <f t="shared" si="66"/>
        <v>0.1785</v>
      </c>
      <c r="J567" s="7">
        <f t="shared" si="67"/>
        <v>0.1194</v>
      </c>
      <c r="K567" s="7">
        <f t="shared" si="68"/>
        <v>0.2376</v>
      </c>
      <c r="L567" s="7">
        <v>0.002</v>
      </c>
      <c r="M567" s="7">
        <v>-0.0186</v>
      </c>
      <c r="N567" s="7">
        <f t="shared" si="69"/>
        <v>0.2573</v>
      </c>
      <c r="O567" s="7">
        <f t="shared" si="70"/>
        <v>0.0997</v>
      </c>
      <c r="P567" s="7">
        <f t="shared" si="71"/>
        <v>-14.643</v>
      </c>
    </row>
    <row r="568" spans="1:16">
      <c r="A568" s="7">
        <v>0.26</v>
      </c>
      <c r="B568" s="7">
        <v>0.2</v>
      </c>
      <c r="C568" s="7">
        <v>5</v>
      </c>
      <c r="D568" s="7">
        <v>180</v>
      </c>
      <c r="E568" s="7">
        <v>0.4657</v>
      </c>
      <c r="F568" s="7">
        <f t="shared" si="64"/>
        <v>0.033</v>
      </c>
      <c r="G568" s="7">
        <v>-0.0635</v>
      </c>
      <c r="H568" s="7">
        <f t="shared" si="65"/>
        <v>-0.072</v>
      </c>
      <c r="I568" s="7">
        <f t="shared" si="66"/>
        <v>0.29885</v>
      </c>
      <c r="J568" s="7">
        <f t="shared" si="67"/>
        <v>0.19874</v>
      </c>
      <c r="K568" s="7">
        <f t="shared" si="68"/>
        <v>0.39896</v>
      </c>
      <c r="L568" s="7">
        <v>0.0033</v>
      </c>
      <c r="M568" s="7">
        <v>-0.0072</v>
      </c>
      <c r="N568" s="7">
        <f t="shared" si="69"/>
        <v>0.43233</v>
      </c>
      <c r="O568" s="7">
        <f t="shared" si="70"/>
        <v>0.16537</v>
      </c>
      <c r="P568" s="7">
        <f t="shared" si="71"/>
        <v>-14.4023</v>
      </c>
    </row>
    <row r="569" spans="1:16">
      <c r="A569" s="7">
        <v>0.26</v>
      </c>
      <c r="B569" s="7">
        <v>0.2</v>
      </c>
      <c r="C569" s="7">
        <v>10</v>
      </c>
      <c r="D569" s="7">
        <v>0</v>
      </c>
      <c r="E569" s="7">
        <v>7.0961</v>
      </c>
      <c r="F569" s="7">
        <f t="shared" si="64"/>
        <v>0.154</v>
      </c>
      <c r="G569" s="7">
        <v>-0.1441</v>
      </c>
      <c r="H569" s="7">
        <f t="shared" si="65"/>
        <v>-0.063</v>
      </c>
      <c r="I569" s="7">
        <f t="shared" si="66"/>
        <v>3.85605</v>
      </c>
      <c r="J569" s="7">
        <f t="shared" si="67"/>
        <v>1.91202</v>
      </c>
      <c r="K569" s="7">
        <f t="shared" si="68"/>
        <v>5.80008</v>
      </c>
      <c r="L569" s="7">
        <v>0.0154</v>
      </c>
      <c r="M569" s="7">
        <v>-0.0063</v>
      </c>
      <c r="N569" s="7">
        <f t="shared" si="69"/>
        <v>6.44809</v>
      </c>
      <c r="O569" s="7">
        <f t="shared" si="70"/>
        <v>1.26401</v>
      </c>
      <c r="P569" s="7">
        <f t="shared" si="71"/>
        <v>-7.2879</v>
      </c>
    </row>
    <row r="570" spans="1:16">
      <c r="A570" s="7">
        <v>0.26</v>
      </c>
      <c r="B570" s="7">
        <v>0.2</v>
      </c>
      <c r="C570" s="7">
        <v>10</v>
      </c>
      <c r="D570" s="7">
        <v>30</v>
      </c>
      <c r="E570" s="7">
        <v>6.2022</v>
      </c>
      <c r="F570" s="7">
        <f t="shared" si="64"/>
        <v>0.165</v>
      </c>
      <c r="G570" s="7">
        <v>-0.3967</v>
      </c>
      <c r="H570" s="7">
        <f t="shared" si="65"/>
        <v>-0.187</v>
      </c>
      <c r="I570" s="7">
        <f t="shared" si="66"/>
        <v>3.4311</v>
      </c>
      <c r="J570" s="7">
        <f t="shared" si="67"/>
        <v>1.76844</v>
      </c>
      <c r="K570" s="7">
        <f t="shared" si="68"/>
        <v>5.09376</v>
      </c>
      <c r="L570" s="7">
        <v>0.0165</v>
      </c>
      <c r="M570" s="7">
        <v>-0.0187</v>
      </c>
      <c r="N570" s="7">
        <f t="shared" si="69"/>
        <v>5.64798</v>
      </c>
      <c r="O570" s="7">
        <f t="shared" si="70"/>
        <v>1.21422</v>
      </c>
      <c r="P570" s="7">
        <f t="shared" si="71"/>
        <v>-8.1378</v>
      </c>
    </row>
    <row r="571" spans="1:16">
      <c r="A571" s="7">
        <v>0.26</v>
      </c>
      <c r="B571" s="7">
        <v>0.2</v>
      </c>
      <c r="C571" s="7">
        <v>10</v>
      </c>
      <c r="D571" s="7">
        <v>60</v>
      </c>
      <c r="E571" s="7">
        <v>3.8264</v>
      </c>
      <c r="F571" s="7">
        <f t="shared" si="64"/>
        <v>0.16</v>
      </c>
      <c r="G571" s="7">
        <v>-0.5703</v>
      </c>
      <c r="H571" s="7">
        <f t="shared" si="65"/>
        <v>-0.325</v>
      </c>
      <c r="I571" s="7">
        <f t="shared" si="66"/>
        <v>2.2332</v>
      </c>
      <c r="J571" s="7">
        <f t="shared" si="67"/>
        <v>1.27728</v>
      </c>
      <c r="K571" s="7">
        <f t="shared" si="68"/>
        <v>3.18912</v>
      </c>
      <c r="L571" s="7">
        <v>0.016</v>
      </c>
      <c r="M571" s="7">
        <v>-0.0325</v>
      </c>
      <c r="N571" s="7">
        <f t="shared" si="69"/>
        <v>3.50776</v>
      </c>
      <c r="O571" s="7">
        <f t="shared" si="70"/>
        <v>0.95864</v>
      </c>
      <c r="P571" s="7">
        <f t="shared" si="71"/>
        <v>-10.5336</v>
      </c>
    </row>
    <row r="572" spans="1:16">
      <c r="A572" s="7">
        <v>0.26</v>
      </c>
      <c r="B572" s="7">
        <v>0.2</v>
      </c>
      <c r="C572" s="7">
        <v>10</v>
      </c>
      <c r="D572" s="7">
        <v>90</v>
      </c>
      <c r="E572" s="7">
        <v>1.3918</v>
      </c>
      <c r="F572" s="7">
        <f t="shared" si="64"/>
        <v>0.104</v>
      </c>
      <c r="G572" s="7">
        <v>-0.5905</v>
      </c>
      <c r="H572" s="7">
        <f t="shared" si="65"/>
        <v>-0.454</v>
      </c>
      <c r="I572" s="7">
        <f t="shared" si="66"/>
        <v>0.9039</v>
      </c>
      <c r="J572" s="7">
        <f t="shared" si="67"/>
        <v>0.61116</v>
      </c>
      <c r="K572" s="7">
        <f t="shared" si="68"/>
        <v>1.19664</v>
      </c>
      <c r="L572" s="7">
        <v>0.0104</v>
      </c>
      <c r="M572" s="7">
        <v>-0.0454</v>
      </c>
      <c r="N572" s="7">
        <f t="shared" si="69"/>
        <v>1.29422</v>
      </c>
      <c r="O572" s="7">
        <f t="shared" si="70"/>
        <v>0.51358</v>
      </c>
      <c r="P572" s="7">
        <f t="shared" si="71"/>
        <v>-13.1922</v>
      </c>
    </row>
    <row r="573" spans="1:16">
      <c r="A573" s="7">
        <v>0.26</v>
      </c>
      <c r="B573" s="7">
        <v>0.2</v>
      </c>
      <c r="C573" s="7">
        <v>10</v>
      </c>
      <c r="D573" s="7">
        <v>120</v>
      </c>
      <c r="E573" s="7">
        <v>-0.1774</v>
      </c>
      <c r="F573" s="7">
        <f t="shared" si="64"/>
        <v>-0.028</v>
      </c>
      <c r="G573" s="7">
        <v>-0.4667</v>
      </c>
      <c r="H573" s="7">
        <f t="shared" si="65"/>
        <v>-0.515</v>
      </c>
      <c r="I573" s="7">
        <f t="shared" si="66"/>
        <v>-0.1447</v>
      </c>
      <c r="J573" s="7">
        <f t="shared" si="67"/>
        <v>-0.12508</v>
      </c>
      <c r="K573" s="7">
        <f t="shared" si="68"/>
        <v>-0.16432</v>
      </c>
      <c r="L573" s="7">
        <v>-0.0028</v>
      </c>
      <c r="M573" s="7">
        <v>-0.0515</v>
      </c>
      <c r="N573" s="7">
        <f t="shared" si="69"/>
        <v>-0.17086</v>
      </c>
      <c r="O573" s="7">
        <f t="shared" si="70"/>
        <v>-0.11854</v>
      </c>
      <c r="P573" s="7">
        <f t="shared" si="71"/>
        <v>-15.2894</v>
      </c>
    </row>
    <row r="574" spans="1:16">
      <c r="A574" s="7">
        <v>0.26</v>
      </c>
      <c r="B574" s="7">
        <v>0.2</v>
      </c>
      <c r="C574" s="7">
        <v>10</v>
      </c>
      <c r="D574" s="7">
        <v>150</v>
      </c>
      <c r="E574" s="7">
        <v>-0.7657</v>
      </c>
      <c r="F574" s="7">
        <f t="shared" si="64"/>
        <v>-0.119</v>
      </c>
      <c r="G574" s="7">
        <v>-0.2575</v>
      </c>
      <c r="H574" s="7">
        <f t="shared" si="65"/>
        <v>-0.379</v>
      </c>
      <c r="I574" s="7">
        <f t="shared" si="66"/>
        <v>-0.62085</v>
      </c>
      <c r="J574" s="7">
        <f t="shared" si="67"/>
        <v>-0.53394</v>
      </c>
      <c r="K574" s="7">
        <f t="shared" si="68"/>
        <v>-0.70776</v>
      </c>
      <c r="L574" s="7">
        <v>-0.0119</v>
      </c>
      <c r="M574" s="7">
        <v>-0.0379</v>
      </c>
      <c r="N574" s="7">
        <f t="shared" si="69"/>
        <v>-0.73673</v>
      </c>
      <c r="O574" s="7">
        <f t="shared" si="70"/>
        <v>-0.50497</v>
      </c>
      <c r="P574" s="7">
        <f t="shared" si="71"/>
        <v>-16.2417</v>
      </c>
    </row>
    <row r="575" spans="1:16">
      <c r="A575" s="7">
        <v>0.26</v>
      </c>
      <c r="B575" s="7">
        <v>0.2</v>
      </c>
      <c r="C575" s="7">
        <v>10</v>
      </c>
      <c r="D575" s="7">
        <v>180</v>
      </c>
      <c r="E575" s="7">
        <v>-0.4057</v>
      </c>
      <c r="F575" s="7">
        <f t="shared" si="64"/>
        <v>-0.048</v>
      </c>
      <c r="G575" s="7">
        <v>-0.044</v>
      </c>
      <c r="H575" s="7">
        <f t="shared" si="65"/>
        <v>-0.069</v>
      </c>
      <c r="I575" s="7">
        <f t="shared" si="66"/>
        <v>-0.29885</v>
      </c>
      <c r="J575" s="7">
        <f t="shared" si="67"/>
        <v>-0.23474</v>
      </c>
      <c r="K575" s="7">
        <f t="shared" si="68"/>
        <v>-0.36296</v>
      </c>
      <c r="L575" s="7">
        <v>-0.0048</v>
      </c>
      <c r="M575" s="7">
        <v>-0.0069</v>
      </c>
      <c r="N575" s="7">
        <f t="shared" si="69"/>
        <v>-0.38433</v>
      </c>
      <c r="O575" s="7">
        <f t="shared" si="70"/>
        <v>-0.21337</v>
      </c>
      <c r="P575" s="7">
        <f t="shared" si="71"/>
        <v>-15.5977</v>
      </c>
    </row>
    <row r="576" spans="1:16">
      <c r="A576" s="7">
        <v>0.26</v>
      </c>
      <c r="B576" s="7">
        <v>0.2</v>
      </c>
      <c r="C576" s="7">
        <v>15</v>
      </c>
      <c r="D576" s="7">
        <v>0</v>
      </c>
      <c r="E576" s="7">
        <v>11.5877</v>
      </c>
      <c r="F576" s="7">
        <f t="shared" si="64"/>
        <v>0.183</v>
      </c>
      <c r="G576" s="7">
        <v>-0.1567</v>
      </c>
      <c r="H576" s="7">
        <f t="shared" si="65"/>
        <v>-0.055</v>
      </c>
      <c r="I576" s="7">
        <f t="shared" si="66"/>
        <v>6.15985</v>
      </c>
      <c r="J576" s="7">
        <f t="shared" si="67"/>
        <v>2.90314</v>
      </c>
      <c r="K576" s="7">
        <f t="shared" si="68"/>
        <v>9.41656</v>
      </c>
      <c r="L576" s="7">
        <v>0.0183</v>
      </c>
      <c r="M576" s="7">
        <v>-0.0055</v>
      </c>
      <c r="N576" s="7">
        <f t="shared" si="69"/>
        <v>10.50213</v>
      </c>
      <c r="O576" s="7">
        <f t="shared" si="70"/>
        <v>1.81757</v>
      </c>
      <c r="P576" s="7">
        <f t="shared" si="71"/>
        <v>-2.6803</v>
      </c>
    </row>
    <row r="577" spans="1:16">
      <c r="A577" s="7">
        <v>0.26</v>
      </c>
      <c r="B577" s="7">
        <v>0.2</v>
      </c>
      <c r="C577" s="7">
        <v>15</v>
      </c>
      <c r="D577" s="7">
        <v>30</v>
      </c>
      <c r="E577" s="7">
        <v>9.2678</v>
      </c>
      <c r="F577" s="7">
        <f t="shared" si="64"/>
        <v>0.188</v>
      </c>
      <c r="G577" s="7">
        <v>-0.5251</v>
      </c>
      <c r="H577" s="7">
        <f t="shared" si="65"/>
        <v>-0.204</v>
      </c>
      <c r="I577" s="7">
        <f t="shared" si="66"/>
        <v>5.0099</v>
      </c>
      <c r="J577" s="7">
        <f t="shared" si="67"/>
        <v>2.45516</v>
      </c>
      <c r="K577" s="7">
        <f t="shared" si="68"/>
        <v>7.56464</v>
      </c>
      <c r="L577" s="7">
        <v>0.0188</v>
      </c>
      <c r="M577" s="7">
        <v>-0.0204</v>
      </c>
      <c r="N577" s="7">
        <f t="shared" si="69"/>
        <v>8.41622</v>
      </c>
      <c r="O577" s="7">
        <f t="shared" si="70"/>
        <v>1.60358</v>
      </c>
      <c r="P577" s="7">
        <f t="shared" si="71"/>
        <v>-4.9802</v>
      </c>
    </row>
    <row r="578" spans="1:16">
      <c r="A578" s="7">
        <v>0.26</v>
      </c>
      <c r="B578" s="7">
        <v>0.2</v>
      </c>
      <c r="C578" s="7">
        <v>15</v>
      </c>
      <c r="D578" s="7">
        <v>60</v>
      </c>
      <c r="E578" s="7">
        <v>5.6136</v>
      </c>
      <c r="F578" s="7">
        <f t="shared" ref="F578:F641" si="72">L578*10</f>
        <v>0.2</v>
      </c>
      <c r="G578" s="7">
        <v>-0.8004</v>
      </c>
      <c r="H578" s="7">
        <f t="shared" ref="H578:H641" si="73">M578*10</f>
        <v>-0.4</v>
      </c>
      <c r="I578" s="7">
        <f t="shared" si="66"/>
        <v>3.2068</v>
      </c>
      <c r="J578" s="7">
        <f t="shared" si="67"/>
        <v>1.76272</v>
      </c>
      <c r="K578" s="7">
        <f t="shared" si="68"/>
        <v>4.65088</v>
      </c>
      <c r="L578" s="7">
        <v>0.02</v>
      </c>
      <c r="M578" s="7">
        <v>-0.04</v>
      </c>
      <c r="N578" s="7">
        <f t="shared" si="69"/>
        <v>5.13224</v>
      </c>
      <c r="O578" s="7">
        <f t="shared" si="70"/>
        <v>1.28136</v>
      </c>
      <c r="P578" s="7">
        <f t="shared" si="71"/>
        <v>-8.5864</v>
      </c>
    </row>
    <row r="579" spans="1:16">
      <c r="A579" s="7">
        <v>0.26</v>
      </c>
      <c r="B579" s="7">
        <v>0.2</v>
      </c>
      <c r="C579" s="7">
        <v>15</v>
      </c>
      <c r="D579" s="7">
        <v>90</v>
      </c>
      <c r="E579" s="7">
        <v>2.1588</v>
      </c>
      <c r="F579" s="7">
        <f t="shared" si="72"/>
        <v>0.221</v>
      </c>
      <c r="G579" s="7">
        <v>-0.8678</v>
      </c>
      <c r="H579" s="7">
        <f t="shared" si="73"/>
        <v>-0.653</v>
      </c>
      <c r="I579" s="7">
        <f t="shared" ref="I579:I642" si="74">0.5*E579+0.5*4*F579</f>
        <v>1.5214</v>
      </c>
      <c r="J579" s="7">
        <f t="shared" ref="J579:J642" si="75">0.2*E579+0.8*4*F579</f>
        <v>1.13896</v>
      </c>
      <c r="K579" s="7">
        <f t="shared" ref="K579:K642" si="76">0.8*E579+0.2*4*F579</f>
        <v>1.90384</v>
      </c>
      <c r="L579" s="7">
        <v>0.0221</v>
      </c>
      <c r="M579" s="7">
        <v>-0.0653</v>
      </c>
      <c r="N579" s="7">
        <f t="shared" ref="N579:N642" si="77">0.9*E579+0.4*F579</f>
        <v>2.03132</v>
      </c>
      <c r="O579" s="7">
        <f t="shared" ref="O579:O642" si="78">0.1*E579+0.9*4*F579</f>
        <v>1.01148</v>
      </c>
      <c r="P579" s="7">
        <f t="shared" ref="P579:P642" si="79">-ABS(E579-15)+4*F579</f>
        <v>-11.9572</v>
      </c>
    </row>
    <row r="580" spans="1:16">
      <c r="A580" s="7">
        <v>0.26</v>
      </c>
      <c r="B580" s="7">
        <v>0.2</v>
      </c>
      <c r="C580" s="7">
        <v>15</v>
      </c>
      <c r="D580" s="7">
        <v>120</v>
      </c>
      <c r="E580" s="7">
        <v>-0.268</v>
      </c>
      <c r="F580" s="7">
        <f t="shared" si="72"/>
        <v>0.195</v>
      </c>
      <c r="G580" s="7">
        <v>-0.6776</v>
      </c>
      <c r="H580" s="7">
        <f t="shared" si="73"/>
        <v>-0.876</v>
      </c>
      <c r="I580" s="7">
        <f t="shared" si="74"/>
        <v>0.256</v>
      </c>
      <c r="J580" s="7">
        <f t="shared" si="75"/>
        <v>0.5704</v>
      </c>
      <c r="K580" s="7">
        <f t="shared" si="76"/>
        <v>-0.0584</v>
      </c>
      <c r="L580" s="7">
        <v>0.0195</v>
      </c>
      <c r="M580" s="7">
        <v>-0.0876</v>
      </c>
      <c r="N580" s="7">
        <f t="shared" si="77"/>
        <v>-0.1632</v>
      </c>
      <c r="O580" s="7">
        <f t="shared" si="78"/>
        <v>0.6752</v>
      </c>
      <c r="P580" s="7">
        <f t="shared" si="79"/>
        <v>-14.488</v>
      </c>
    </row>
    <row r="581" spans="1:16">
      <c r="A581" s="7">
        <v>0.26</v>
      </c>
      <c r="B581" s="7">
        <v>0.2</v>
      </c>
      <c r="C581" s="7">
        <v>15</v>
      </c>
      <c r="D581" s="7">
        <v>150</v>
      </c>
      <c r="E581" s="7">
        <v>-1.0605</v>
      </c>
      <c r="F581" s="7">
        <f t="shared" si="72"/>
        <v>1.012</v>
      </c>
      <c r="G581" s="7">
        <v>-0.3705</v>
      </c>
      <c r="H581" s="7">
        <f t="shared" si="73"/>
        <v>-0.793</v>
      </c>
      <c r="I581" s="7">
        <f t="shared" si="74"/>
        <v>1.49375</v>
      </c>
      <c r="J581" s="7">
        <f t="shared" si="75"/>
        <v>3.0263</v>
      </c>
      <c r="K581" s="7">
        <f t="shared" si="76"/>
        <v>-0.0387999999999999</v>
      </c>
      <c r="L581" s="7">
        <v>0.1012</v>
      </c>
      <c r="M581" s="7">
        <v>-0.0793</v>
      </c>
      <c r="N581" s="7">
        <f t="shared" si="77"/>
        <v>-0.54965</v>
      </c>
      <c r="O581" s="7">
        <f t="shared" si="78"/>
        <v>3.53715</v>
      </c>
      <c r="P581" s="7">
        <f t="shared" si="79"/>
        <v>-12.0125</v>
      </c>
    </row>
    <row r="582" spans="1:16">
      <c r="A582" s="7">
        <v>0.26</v>
      </c>
      <c r="B582" s="7">
        <v>0.2</v>
      </c>
      <c r="C582" s="7">
        <v>15</v>
      </c>
      <c r="D582" s="7">
        <v>180</v>
      </c>
      <c r="E582" s="7">
        <v>-0.7359</v>
      </c>
      <c r="F582" s="7">
        <f t="shared" si="72"/>
        <v>-0.177</v>
      </c>
      <c r="G582" s="7">
        <v>-0.0602</v>
      </c>
      <c r="H582" s="7">
        <f t="shared" si="73"/>
        <v>-0.152</v>
      </c>
      <c r="I582" s="7">
        <f t="shared" si="74"/>
        <v>-0.72195</v>
      </c>
      <c r="J582" s="7">
        <f t="shared" si="75"/>
        <v>-0.71358</v>
      </c>
      <c r="K582" s="7">
        <f t="shared" si="76"/>
        <v>-0.73032</v>
      </c>
      <c r="L582" s="7">
        <v>-0.0177</v>
      </c>
      <c r="M582" s="7">
        <v>-0.0152</v>
      </c>
      <c r="N582" s="7">
        <f t="shared" si="77"/>
        <v>-0.73311</v>
      </c>
      <c r="O582" s="7">
        <f t="shared" si="78"/>
        <v>-0.71079</v>
      </c>
      <c r="P582" s="7">
        <f t="shared" si="79"/>
        <v>-16.4439</v>
      </c>
    </row>
    <row r="583" spans="1:16">
      <c r="A583" s="7">
        <v>0.26</v>
      </c>
      <c r="B583" s="7">
        <v>0.2</v>
      </c>
      <c r="C583" s="7">
        <v>20</v>
      </c>
      <c r="D583" s="7">
        <v>0</v>
      </c>
      <c r="E583" s="7">
        <v>13.6307</v>
      </c>
      <c r="F583" s="7">
        <f t="shared" si="72"/>
        <v>0.164</v>
      </c>
      <c r="G583" s="7">
        <v>-0.1646</v>
      </c>
      <c r="H583" s="7">
        <f t="shared" si="73"/>
        <v>-0.049</v>
      </c>
      <c r="I583" s="7">
        <f t="shared" si="74"/>
        <v>7.14335</v>
      </c>
      <c r="J583" s="7">
        <f t="shared" si="75"/>
        <v>3.25094</v>
      </c>
      <c r="K583" s="7">
        <f t="shared" si="76"/>
        <v>11.03576</v>
      </c>
      <c r="L583" s="7">
        <v>0.0164</v>
      </c>
      <c r="M583" s="7">
        <v>-0.0049</v>
      </c>
      <c r="N583" s="7">
        <f t="shared" si="77"/>
        <v>12.33323</v>
      </c>
      <c r="O583" s="7">
        <f t="shared" si="78"/>
        <v>1.95347</v>
      </c>
      <c r="P583" s="7">
        <f t="shared" si="79"/>
        <v>-0.713300000000001</v>
      </c>
    </row>
    <row r="584" spans="1:16">
      <c r="A584" s="7">
        <v>0.26</v>
      </c>
      <c r="B584" s="7">
        <v>0.2</v>
      </c>
      <c r="C584" s="7">
        <v>20</v>
      </c>
      <c r="D584" s="7">
        <v>30</v>
      </c>
      <c r="E584" s="7">
        <v>12.1893</v>
      </c>
      <c r="F584" s="7">
        <f t="shared" si="72"/>
        <v>0.187</v>
      </c>
      <c r="G584" s="7">
        <v>-0.6532</v>
      </c>
      <c r="H584" s="7">
        <f t="shared" si="73"/>
        <v>-0.217</v>
      </c>
      <c r="I584" s="7">
        <f t="shared" si="74"/>
        <v>6.46865</v>
      </c>
      <c r="J584" s="7">
        <f t="shared" si="75"/>
        <v>3.03626</v>
      </c>
      <c r="K584" s="7">
        <f t="shared" si="76"/>
        <v>9.90104</v>
      </c>
      <c r="L584" s="7">
        <v>0.0187</v>
      </c>
      <c r="M584" s="7">
        <v>-0.0217</v>
      </c>
      <c r="N584" s="7">
        <f t="shared" si="77"/>
        <v>11.04517</v>
      </c>
      <c r="O584" s="7">
        <f t="shared" si="78"/>
        <v>1.89213</v>
      </c>
      <c r="P584" s="7">
        <f t="shared" si="79"/>
        <v>-2.0627</v>
      </c>
    </row>
    <row r="585" spans="1:16">
      <c r="A585" s="7">
        <v>0.26</v>
      </c>
      <c r="B585" s="7">
        <v>0.2</v>
      </c>
      <c r="C585" s="7">
        <v>20</v>
      </c>
      <c r="D585" s="7">
        <v>60</v>
      </c>
      <c r="E585" s="7">
        <v>7.8541</v>
      </c>
      <c r="F585" s="7">
        <f t="shared" si="72"/>
        <v>0.23</v>
      </c>
      <c r="G585" s="7">
        <v>-0.9709</v>
      </c>
      <c r="H585" s="7">
        <f t="shared" si="73"/>
        <v>-0.45</v>
      </c>
      <c r="I585" s="7">
        <f t="shared" si="74"/>
        <v>4.38705</v>
      </c>
      <c r="J585" s="7">
        <f t="shared" si="75"/>
        <v>2.30682</v>
      </c>
      <c r="K585" s="7">
        <f t="shared" si="76"/>
        <v>6.46728</v>
      </c>
      <c r="L585" s="7">
        <v>0.023</v>
      </c>
      <c r="M585" s="7">
        <v>-0.045</v>
      </c>
      <c r="N585" s="7">
        <f t="shared" si="77"/>
        <v>7.16069</v>
      </c>
      <c r="O585" s="7">
        <f t="shared" si="78"/>
        <v>1.61341</v>
      </c>
      <c r="P585" s="7">
        <f t="shared" si="79"/>
        <v>-6.2259</v>
      </c>
    </row>
    <row r="586" spans="1:16">
      <c r="A586" s="7">
        <v>0.26</v>
      </c>
      <c r="B586" s="7">
        <v>0.2</v>
      </c>
      <c r="C586" s="7">
        <v>20</v>
      </c>
      <c r="D586" s="7">
        <v>90</v>
      </c>
      <c r="E586" s="7">
        <v>3.4218</v>
      </c>
      <c r="F586" s="7">
        <f t="shared" si="72"/>
        <v>0.549</v>
      </c>
      <c r="G586" s="7">
        <v>-1.1275</v>
      </c>
      <c r="H586" s="7">
        <f t="shared" si="73"/>
        <v>-0.829</v>
      </c>
      <c r="I586" s="7">
        <f t="shared" si="74"/>
        <v>2.8089</v>
      </c>
      <c r="J586" s="7">
        <f t="shared" si="75"/>
        <v>2.44116</v>
      </c>
      <c r="K586" s="7">
        <f t="shared" si="76"/>
        <v>3.17664</v>
      </c>
      <c r="L586" s="7">
        <v>0.0549</v>
      </c>
      <c r="M586" s="7">
        <v>-0.0829</v>
      </c>
      <c r="N586" s="7">
        <f t="shared" si="77"/>
        <v>3.29922</v>
      </c>
      <c r="O586" s="7">
        <f t="shared" si="78"/>
        <v>2.31858</v>
      </c>
      <c r="P586" s="7">
        <f t="shared" si="79"/>
        <v>-9.3822</v>
      </c>
    </row>
    <row r="587" spans="1:16">
      <c r="A587" s="7">
        <v>0.26</v>
      </c>
      <c r="B587" s="7">
        <v>0.2</v>
      </c>
      <c r="C587" s="7">
        <v>20</v>
      </c>
      <c r="D587" s="7">
        <v>120</v>
      </c>
      <c r="E587" s="7">
        <v>0.6712</v>
      </c>
      <c r="F587" s="7">
        <f t="shared" si="72"/>
        <v>-0.077</v>
      </c>
      <c r="G587" s="7">
        <v>-0.8992</v>
      </c>
      <c r="H587" s="7">
        <f t="shared" si="73"/>
        <v>-1.386</v>
      </c>
      <c r="I587" s="7">
        <f t="shared" si="74"/>
        <v>0.1816</v>
      </c>
      <c r="J587" s="7">
        <f t="shared" si="75"/>
        <v>-0.11216</v>
      </c>
      <c r="K587" s="7">
        <f t="shared" si="76"/>
        <v>0.47536</v>
      </c>
      <c r="L587" s="7">
        <v>-0.0077</v>
      </c>
      <c r="M587" s="7">
        <v>-0.1386</v>
      </c>
      <c r="N587" s="7">
        <f t="shared" si="77"/>
        <v>0.57328</v>
      </c>
      <c r="O587" s="7">
        <f t="shared" si="78"/>
        <v>-0.21008</v>
      </c>
      <c r="P587" s="7">
        <f t="shared" si="79"/>
        <v>-14.6368</v>
      </c>
    </row>
    <row r="588" spans="1:16">
      <c r="A588" s="7">
        <v>0.26</v>
      </c>
      <c r="B588" s="7">
        <v>0.2</v>
      </c>
      <c r="C588" s="7">
        <v>20</v>
      </c>
      <c r="D588" s="7">
        <v>150</v>
      </c>
      <c r="E588" s="7">
        <v>-0.484</v>
      </c>
      <c r="F588" s="7">
        <f t="shared" si="72"/>
        <v>0.066</v>
      </c>
      <c r="G588" s="7">
        <v>-0.5196</v>
      </c>
      <c r="H588" s="7">
        <f t="shared" si="73"/>
        <v>-1.816</v>
      </c>
      <c r="I588" s="7">
        <f t="shared" si="74"/>
        <v>-0.11</v>
      </c>
      <c r="J588" s="7">
        <f t="shared" si="75"/>
        <v>0.1144</v>
      </c>
      <c r="K588" s="7">
        <f t="shared" si="76"/>
        <v>-0.3344</v>
      </c>
      <c r="L588" s="7">
        <v>0.0066</v>
      </c>
      <c r="M588" s="7">
        <v>-0.1816</v>
      </c>
      <c r="N588" s="7">
        <f t="shared" si="77"/>
        <v>-0.4092</v>
      </c>
      <c r="O588" s="7">
        <f t="shared" si="78"/>
        <v>0.1892</v>
      </c>
      <c r="P588" s="7">
        <f t="shared" si="79"/>
        <v>-15.22</v>
      </c>
    </row>
    <row r="589" spans="1:16">
      <c r="A589" s="7">
        <v>0.26</v>
      </c>
      <c r="B589" s="7">
        <v>0.2</v>
      </c>
      <c r="C589" s="7">
        <v>20</v>
      </c>
      <c r="D589" s="7">
        <v>180</v>
      </c>
      <c r="E589" s="7">
        <v>-0.6095</v>
      </c>
      <c r="F589" s="7">
        <f t="shared" si="72"/>
        <v>1.412</v>
      </c>
      <c r="G589" s="7">
        <v>-0.1047</v>
      </c>
      <c r="H589" s="7">
        <f t="shared" si="73"/>
        <v>-0.506</v>
      </c>
      <c r="I589" s="7">
        <f t="shared" si="74"/>
        <v>2.51925</v>
      </c>
      <c r="J589" s="7">
        <f t="shared" si="75"/>
        <v>4.3965</v>
      </c>
      <c r="K589" s="7">
        <f t="shared" si="76"/>
        <v>0.642</v>
      </c>
      <c r="L589" s="7">
        <v>0.1412</v>
      </c>
      <c r="M589" s="7">
        <v>-0.0506</v>
      </c>
      <c r="N589" s="7">
        <f t="shared" si="77"/>
        <v>0.0162499999999999</v>
      </c>
      <c r="O589" s="7">
        <f t="shared" si="78"/>
        <v>5.02225</v>
      </c>
      <c r="P589" s="7">
        <f t="shared" si="79"/>
        <v>-9.9615</v>
      </c>
    </row>
    <row r="590" spans="1:16">
      <c r="A590" s="7">
        <v>0.26</v>
      </c>
      <c r="B590" s="7">
        <v>0.2</v>
      </c>
      <c r="C590" s="7">
        <v>25</v>
      </c>
      <c r="D590" s="7">
        <v>0</v>
      </c>
      <c r="E590" s="7">
        <v>15.8957</v>
      </c>
      <c r="F590" s="7">
        <f t="shared" si="72"/>
        <v>0.151</v>
      </c>
      <c r="G590" s="7">
        <v>-0.173</v>
      </c>
      <c r="H590" s="7">
        <f t="shared" si="73"/>
        <v>-0.043</v>
      </c>
      <c r="I590" s="7">
        <f t="shared" si="74"/>
        <v>8.24985</v>
      </c>
      <c r="J590" s="7">
        <f t="shared" si="75"/>
        <v>3.66234</v>
      </c>
      <c r="K590" s="7">
        <f t="shared" si="76"/>
        <v>12.83736</v>
      </c>
      <c r="L590" s="7">
        <v>0.0151</v>
      </c>
      <c r="M590" s="7">
        <v>-0.0043</v>
      </c>
      <c r="N590" s="7">
        <f t="shared" si="77"/>
        <v>14.36653</v>
      </c>
      <c r="O590" s="7">
        <f t="shared" si="78"/>
        <v>2.13317</v>
      </c>
      <c r="P590" s="7">
        <f t="shared" si="79"/>
        <v>-0.2917</v>
      </c>
    </row>
    <row r="591" spans="1:16">
      <c r="A591" s="7">
        <v>0.26</v>
      </c>
      <c r="B591" s="7">
        <v>0.2</v>
      </c>
      <c r="C591" s="7">
        <v>25</v>
      </c>
      <c r="D591" s="7">
        <v>30</v>
      </c>
      <c r="E591" s="7">
        <v>15.655</v>
      </c>
      <c r="F591" s="7">
        <f t="shared" si="72"/>
        <v>0.191</v>
      </c>
      <c r="G591" s="7">
        <v>-0.6681</v>
      </c>
      <c r="H591" s="7">
        <f t="shared" si="73"/>
        <v>-0.189</v>
      </c>
      <c r="I591" s="7">
        <f t="shared" si="74"/>
        <v>8.2095</v>
      </c>
      <c r="J591" s="7">
        <f t="shared" si="75"/>
        <v>3.7422</v>
      </c>
      <c r="K591" s="7">
        <f t="shared" si="76"/>
        <v>12.6768</v>
      </c>
      <c r="L591" s="7">
        <v>0.0191</v>
      </c>
      <c r="M591" s="7">
        <v>-0.0189</v>
      </c>
      <c r="N591" s="7">
        <f t="shared" si="77"/>
        <v>14.1659</v>
      </c>
      <c r="O591" s="7">
        <f t="shared" si="78"/>
        <v>2.2531</v>
      </c>
      <c r="P591" s="7">
        <f t="shared" si="79"/>
        <v>0.109000000000001</v>
      </c>
    </row>
    <row r="592" spans="1:16">
      <c r="A592" s="7">
        <v>0.26</v>
      </c>
      <c r="B592" s="7">
        <v>0.2</v>
      </c>
      <c r="C592" s="7">
        <v>25</v>
      </c>
      <c r="D592" s="7">
        <v>60</v>
      </c>
      <c r="E592" s="7">
        <v>-19.6713</v>
      </c>
      <c r="F592" s="7">
        <f t="shared" si="72"/>
        <v>-0.114</v>
      </c>
      <c r="G592" s="7">
        <v>-1.1798</v>
      </c>
      <c r="H592" s="7">
        <f t="shared" si="73"/>
        <v>-0.485</v>
      </c>
      <c r="I592" s="7">
        <f t="shared" si="74"/>
        <v>-10.06365</v>
      </c>
      <c r="J592" s="7">
        <f t="shared" si="75"/>
        <v>-4.29906</v>
      </c>
      <c r="K592" s="7">
        <f t="shared" si="76"/>
        <v>-15.82824</v>
      </c>
      <c r="L592" s="7">
        <v>-0.0114</v>
      </c>
      <c r="M592" s="7">
        <v>-0.0485</v>
      </c>
      <c r="N592" s="7">
        <f t="shared" si="77"/>
        <v>-17.74977</v>
      </c>
      <c r="O592" s="7">
        <f t="shared" si="78"/>
        <v>-2.37753</v>
      </c>
      <c r="P592" s="7">
        <f t="shared" si="79"/>
        <v>-35.1273</v>
      </c>
    </row>
    <row r="593" spans="1:16">
      <c r="A593" s="7">
        <v>0.26</v>
      </c>
      <c r="B593" s="7">
        <v>0.2</v>
      </c>
      <c r="C593" s="7">
        <v>25</v>
      </c>
      <c r="D593" s="7">
        <v>90</v>
      </c>
      <c r="E593" s="7">
        <v>5.3412</v>
      </c>
      <c r="F593" s="7">
        <f t="shared" si="72"/>
        <v>1.178</v>
      </c>
      <c r="G593" s="7">
        <v>-1.3586</v>
      </c>
      <c r="H593" s="7">
        <f t="shared" si="73"/>
        <v>-0.983</v>
      </c>
      <c r="I593" s="7">
        <f t="shared" si="74"/>
        <v>5.0266</v>
      </c>
      <c r="J593" s="7">
        <f t="shared" si="75"/>
        <v>4.83784</v>
      </c>
      <c r="K593" s="7">
        <f t="shared" si="76"/>
        <v>5.21536</v>
      </c>
      <c r="L593" s="7">
        <v>0.1178</v>
      </c>
      <c r="M593" s="7">
        <v>-0.0983</v>
      </c>
      <c r="N593" s="7">
        <f t="shared" si="77"/>
        <v>5.27828</v>
      </c>
      <c r="O593" s="7">
        <f t="shared" si="78"/>
        <v>4.77492</v>
      </c>
      <c r="P593" s="7">
        <f t="shared" si="79"/>
        <v>-4.9468</v>
      </c>
    </row>
    <row r="594" spans="1:16">
      <c r="A594" s="7">
        <v>0.26</v>
      </c>
      <c r="B594" s="7">
        <v>0.2</v>
      </c>
      <c r="C594" s="7">
        <v>25</v>
      </c>
      <c r="D594" s="7">
        <v>120</v>
      </c>
      <c r="E594" s="7">
        <v>2.1249</v>
      </c>
      <c r="F594" s="7">
        <f t="shared" si="72"/>
        <v>-0.122</v>
      </c>
      <c r="G594" s="7">
        <v>-1.1148</v>
      </c>
      <c r="H594" s="7">
        <f t="shared" si="73"/>
        <v>-2.15</v>
      </c>
      <c r="I594" s="7">
        <f t="shared" si="74"/>
        <v>0.81845</v>
      </c>
      <c r="J594" s="7">
        <f t="shared" si="75"/>
        <v>0.0345799999999999</v>
      </c>
      <c r="K594" s="7">
        <f t="shared" si="76"/>
        <v>1.60232</v>
      </c>
      <c r="L594" s="7">
        <v>-0.0122</v>
      </c>
      <c r="M594" s="7">
        <v>-0.215</v>
      </c>
      <c r="N594" s="7">
        <f t="shared" si="77"/>
        <v>1.86361</v>
      </c>
      <c r="O594" s="7">
        <f t="shared" si="78"/>
        <v>-0.22671</v>
      </c>
      <c r="P594" s="7">
        <f t="shared" si="79"/>
        <v>-13.3631</v>
      </c>
    </row>
    <row r="595" spans="1:16">
      <c r="A595" s="7">
        <v>0.26</v>
      </c>
      <c r="B595" s="7">
        <v>0.2</v>
      </c>
      <c r="C595" s="7">
        <v>25</v>
      </c>
      <c r="D595" s="7">
        <v>150</v>
      </c>
      <c r="E595" s="7">
        <v>0.1589</v>
      </c>
      <c r="F595" s="7">
        <f t="shared" si="72"/>
        <v>-0.01</v>
      </c>
      <c r="G595" s="7">
        <v>-0.6719</v>
      </c>
      <c r="H595" s="7">
        <f t="shared" si="73"/>
        <v>-6.341</v>
      </c>
      <c r="I595" s="7">
        <f t="shared" si="74"/>
        <v>0.05945</v>
      </c>
      <c r="J595" s="7">
        <f t="shared" si="75"/>
        <v>-0.000219999999999998</v>
      </c>
      <c r="K595" s="7">
        <f t="shared" si="76"/>
        <v>0.11912</v>
      </c>
      <c r="L595" s="7">
        <v>-0.001</v>
      </c>
      <c r="M595" s="7">
        <v>-0.6341</v>
      </c>
      <c r="N595" s="7">
        <f t="shared" si="77"/>
        <v>0.13901</v>
      </c>
      <c r="O595" s="7">
        <f t="shared" si="78"/>
        <v>-0.02011</v>
      </c>
      <c r="P595" s="7">
        <f t="shared" si="79"/>
        <v>-14.8811</v>
      </c>
    </row>
    <row r="596" spans="1:16">
      <c r="A596" s="7">
        <v>0.26</v>
      </c>
      <c r="B596" s="7">
        <v>0.2</v>
      </c>
      <c r="C596" s="7">
        <v>25</v>
      </c>
      <c r="D596" s="7">
        <v>180</v>
      </c>
      <c r="E596" s="7">
        <v>0.0672</v>
      </c>
      <c r="F596" s="7">
        <f t="shared" si="72"/>
        <v>-0.01</v>
      </c>
      <c r="G596" s="7">
        <v>-0.1805</v>
      </c>
      <c r="H596" s="7">
        <f t="shared" si="73"/>
        <v>-10.828</v>
      </c>
      <c r="I596" s="7">
        <f t="shared" si="74"/>
        <v>0.0136</v>
      </c>
      <c r="J596" s="7">
        <f t="shared" si="75"/>
        <v>-0.01856</v>
      </c>
      <c r="K596" s="7">
        <f t="shared" si="76"/>
        <v>0.04576</v>
      </c>
      <c r="L596" s="7">
        <v>-0.001</v>
      </c>
      <c r="M596" s="7">
        <v>-1.0828</v>
      </c>
      <c r="N596" s="7">
        <f t="shared" si="77"/>
        <v>0.05648</v>
      </c>
      <c r="O596" s="7">
        <f t="shared" si="78"/>
        <v>-0.02928</v>
      </c>
      <c r="P596" s="7">
        <f t="shared" si="79"/>
        <v>-14.9728</v>
      </c>
    </row>
    <row r="597" spans="1:16">
      <c r="A597" s="7">
        <v>0.26</v>
      </c>
      <c r="B597" s="7">
        <v>0.2</v>
      </c>
      <c r="C597" s="7">
        <v>30</v>
      </c>
      <c r="D597" s="7">
        <v>0</v>
      </c>
      <c r="E597" s="7">
        <v>21.7192</v>
      </c>
      <c r="F597" s="7">
        <f t="shared" si="72"/>
        <v>0.163</v>
      </c>
      <c r="G597" s="7">
        <v>-0.1341</v>
      </c>
      <c r="H597" s="7">
        <f t="shared" si="73"/>
        <v>-0.029</v>
      </c>
      <c r="I597" s="7">
        <f t="shared" si="74"/>
        <v>11.1856</v>
      </c>
      <c r="J597" s="7">
        <f t="shared" si="75"/>
        <v>4.86544</v>
      </c>
      <c r="K597" s="7">
        <f t="shared" si="76"/>
        <v>17.50576</v>
      </c>
      <c r="L597" s="7">
        <v>0.0163</v>
      </c>
      <c r="M597" s="7">
        <v>-0.0029</v>
      </c>
      <c r="N597" s="7">
        <f t="shared" si="77"/>
        <v>19.61248</v>
      </c>
      <c r="O597" s="7">
        <f t="shared" si="78"/>
        <v>2.75872</v>
      </c>
      <c r="P597" s="7">
        <f t="shared" si="79"/>
        <v>-6.0672</v>
      </c>
    </row>
    <row r="598" spans="1:16">
      <c r="A598" s="7">
        <v>0.26</v>
      </c>
      <c r="B598" s="7">
        <v>0.2</v>
      </c>
      <c r="C598" s="7">
        <v>30</v>
      </c>
      <c r="D598" s="7">
        <v>30</v>
      </c>
      <c r="E598" s="7">
        <v>17.0192</v>
      </c>
      <c r="F598" s="7">
        <f t="shared" si="72"/>
        <v>0.155</v>
      </c>
      <c r="G598" s="7">
        <v>-0.6456</v>
      </c>
      <c r="H598" s="7">
        <f t="shared" si="73"/>
        <v>-0.156</v>
      </c>
      <c r="I598" s="7">
        <f t="shared" si="74"/>
        <v>8.8196</v>
      </c>
      <c r="J598" s="7">
        <f t="shared" si="75"/>
        <v>3.89984</v>
      </c>
      <c r="K598" s="7">
        <f t="shared" si="76"/>
        <v>13.73936</v>
      </c>
      <c r="L598" s="7">
        <v>0.0155</v>
      </c>
      <c r="M598" s="7">
        <v>-0.0156</v>
      </c>
      <c r="N598" s="7">
        <f t="shared" si="77"/>
        <v>15.37928</v>
      </c>
      <c r="O598" s="7">
        <f t="shared" si="78"/>
        <v>2.25992</v>
      </c>
      <c r="P598" s="7">
        <f t="shared" si="79"/>
        <v>-1.3992</v>
      </c>
    </row>
    <row r="599" spans="1:16">
      <c r="A599" s="7">
        <v>0.26</v>
      </c>
      <c r="B599" s="7">
        <v>0.2</v>
      </c>
      <c r="C599" s="7">
        <v>30</v>
      </c>
      <c r="D599" s="7">
        <v>60</v>
      </c>
      <c r="E599" s="7">
        <v>12.1599</v>
      </c>
      <c r="F599" s="7">
        <f t="shared" si="72"/>
        <v>0.213</v>
      </c>
      <c r="G599" s="7">
        <v>-1.3943</v>
      </c>
      <c r="H599" s="7">
        <f t="shared" si="73"/>
        <v>-0.51</v>
      </c>
      <c r="I599" s="7">
        <f t="shared" si="74"/>
        <v>6.50595</v>
      </c>
      <c r="J599" s="7">
        <f t="shared" si="75"/>
        <v>3.11358</v>
      </c>
      <c r="K599" s="7">
        <f t="shared" si="76"/>
        <v>9.89832</v>
      </c>
      <c r="L599" s="7">
        <v>0.0213</v>
      </c>
      <c r="M599" s="7">
        <v>-0.051</v>
      </c>
      <c r="N599" s="7">
        <f t="shared" si="77"/>
        <v>11.02911</v>
      </c>
      <c r="O599" s="7">
        <f t="shared" si="78"/>
        <v>1.98279</v>
      </c>
      <c r="P599" s="7">
        <f t="shared" si="79"/>
        <v>-1.9881</v>
      </c>
    </row>
    <row r="600" spans="1:16">
      <c r="A600" s="7">
        <v>0.26</v>
      </c>
      <c r="B600" s="7">
        <v>0.2</v>
      </c>
      <c r="C600" s="7">
        <v>30</v>
      </c>
      <c r="D600" s="7">
        <v>90</v>
      </c>
      <c r="E600" s="7">
        <v>8.3552</v>
      </c>
      <c r="F600" s="7">
        <f t="shared" si="72"/>
        <v>7.421</v>
      </c>
      <c r="G600" s="7">
        <v>-1.5434</v>
      </c>
      <c r="H600" s="7">
        <f t="shared" si="73"/>
        <v>-1.108</v>
      </c>
      <c r="I600" s="7">
        <f t="shared" si="74"/>
        <v>19.0196</v>
      </c>
      <c r="J600" s="7">
        <f t="shared" si="75"/>
        <v>25.41824</v>
      </c>
      <c r="K600" s="7">
        <f t="shared" si="76"/>
        <v>12.62096</v>
      </c>
      <c r="L600" s="7">
        <v>0.7421</v>
      </c>
      <c r="M600" s="7">
        <v>-0.1108</v>
      </c>
      <c r="N600" s="7">
        <f t="shared" si="77"/>
        <v>10.48808</v>
      </c>
      <c r="O600" s="7">
        <f t="shared" si="78"/>
        <v>27.55112</v>
      </c>
      <c r="P600" s="7">
        <f t="shared" si="79"/>
        <v>23.0392</v>
      </c>
    </row>
    <row r="601" spans="1:16">
      <c r="A601" s="7">
        <v>0.26</v>
      </c>
      <c r="B601" s="7">
        <v>0.2</v>
      </c>
      <c r="C601" s="7">
        <v>30</v>
      </c>
      <c r="D601" s="7">
        <v>120</v>
      </c>
      <c r="E601" s="7">
        <v>3.6921</v>
      </c>
      <c r="F601" s="7">
        <f t="shared" si="72"/>
        <v>-0.142</v>
      </c>
      <c r="G601" s="7">
        <v>-1.3162</v>
      </c>
      <c r="H601" s="7">
        <f t="shared" si="73"/>
        <v>-3.2</v>
      </c>
      <c r="I601" s="7">
        <f t="shared" si="74"/>
        <v>1.56205</v>
      </c>
      <c r="J601" s="7">
        <f t="shared" si="75"/>
        <v>0.28402</v>
      </c>
      <c r="K601" s="7">
        <f t="shared" si="76"/>
        <v>2.84008</v>
      </c>
      <c r="L601" s="7">
        <v>-0.0142</v>
      </c>
      <c r="M601" s="7">
        <v>-0.32</v>
      </c>
      <c r="N601" s="7">
        <f t="shared" si="77"/>
        <v>3.26609</v>
      </c>
      <c r="O601" s="7">
        <f t="shared" si="78"/>
        <v>-0.14199</v>
      </c>
      <c r="P601" s="7">
        <f t="shared" si="79"/>
        <v>-11.8759</v>
      </c>
    </row>
    <row r="602" spans="1:16">
      <c r="A602" s="7">
        <v>0.26</v>
      </c>
      <c r="B602" s="7">
        <v>0.2</v>
      </c>
      <c r="C602" s="7">
        <v>30</v>
      </c>
      <c r="D602" s="7">
        <v>150</v>
      </c>
      <c r="E602" s="7">
        <v>1.2891</v>
      </c>
      <c r="F602" s="7">
        <f t="shared" si="72"/>
        <v>-0.047</v>
      </c>
      <c r="G602" s="7">
        <v>-0.8301</v>
      </c>
      <c r="H602" s="7">
        <f t="shared" si="73"/>
        <v>9.972</v>
      </c>
      <c r="I602" s="7">
        <f t="shared" si="74"/>
        <v>0.55055</v>
      </c>
      <c r="J602" s="7">
        <f t="shared" si="75"/>
        <v>0.10742</v>
      </c>
      <c r="K602" s="7">
        <f t="shared" si="76"/>
        <v>0.99368</v>
      </c>
      <c r="L602" s="7">
        <v>-0.0047</v>
      </c>
      <c r="M602" s="7">
        <v>0.9972</v>
      </c>
      <c r="N602" s="7">
        <f t="shared" si="77"/>
        <v>1.14139</v>
      </c>
      <c r="O602" s="7">
        <f t="shared" si="78"/>
        <v>-0.04029</v>
      </c>
      <c r="P602" s="7">
        <f t="shared" si="79"/>
        <v>-13.8989</v>
      </c>
    </row>
    <row r="603" spans="1:16">
      <c r="A603" s="7">
        <v>0.26</v>
      </c>
      <c r="B603" s="7">
        <v>0.2</v>
      </c>
      <c r="C603" s="7">
        <v>30</v>
      </c>
      <c r="D603" s="7">
        <v>180</v>
      </c>
      <c r="E603" s="7">
        <v>1.3736</v>
      </c>
      <c r="F603" s="7">
        <f t="shared" si="72"/>
        <v>-0.075</v>
      </c>
      <c r="G603" s="7">
        <v>-0.2908</v>
      </c>
      <c r="H603" s="7">
        <f t="shared" si="73"/>
        <v>1.561</v>
      </c>
      <c r="I603" s="7">
        <f t="shared" si="74"/>
        <v>0.5368</v>
      </c>
      <c r="J603" s="7">
        <f t="shared" si="75"/>
        <v>0.03472</v>
      </c>
      <c r="K603" s="7">
        <f t="shared" si="76"/>
        <v>1.03888</v>
      </c>
      <c r="L603" s="7">
        <v>-0.0075</v>
      </c>
      <c r="M603" s="7">
        <v>0.1561</v>
      </c>
      <c r="N603" s="7">
        <f t="shared" si="77"/>
        <v>1.20624</v>
      </c>
      <c r="O603" s="7">
        <f t="shared" si="78"/>
        <v>-0.13264</v>
      </c>
      <c r="P603" s="7">
        <f t="shared" si="79"/>
        <v>-13.9264</v>
      </c>
    </row>
    <row r="604" spans="1:16">
      <c r="A604" s="7">
        <v>0.26</v>
      </c>
      <c r="B604" s="7">
        <v>0.2</v>
      </c>
      <c r="C604" s="7">
        <v>35</v>
      </c>
      <c r="D604" s="7">
        <v>0</v>
      </c>
      <c r="E604" s="7">
        <v>22.6115</v>
      </c>
      <c r="F604" s="7">
        <f t="shared" si="72"/>
        <v>0.143</v>
      </c>
      <c r="G604" s="7">
        <v>-0.1309</v>
      </c>
      <c r="H604" s="7">
        <f t="shared" si="73"/>
        <v>-0.025</v>
      </c>
      <c r="I604" s="7">
        <f t="shared" si="74"/>
        <v>11.59175</v>
      </c>
      <c r="J604" s="7">
        <f t="shared" si="75"/>
        <v>4.9799</v>
      </c>
      <c r="K604" s="7">
        <f t="shared" si="76"/>
        <v>18.2036</v>
      </c>
      <c r="L604" s="7">
        <v>0.0143</v>
      </c>
      <c r="M604" s="7">
        <v>-0.0025</v>
      </c>
      <c r="N604" s="7">
        <f t="shared" si="77"/>
        <v>20.40755</v>
      </c>
      <c r="O604" s="7">
        <f t="shared" si="78"/>
        <v>2.77595</v>
      </c>
      <c r="P604" s="7">
        <f t="shared" si="79"/>
        <v>-7.0395</v>
      </c>
    </row>
    <row r="605" spans="1:16">
      <c r="A605" s="7">
        <v>0.26</v>
      </c>
      <c r="B605" s="7">
        <v>0.2</v>
      </c>
      <c r="C605" s="7">
        <v>35</v>
      </c>
      <c r="D605" s="7">
        <v>30</v>
      </c>
      <c r="E605" s="7">
        <v>20.6416</v>
      </c>
      <c r="F605" s="7">
        <f t="shared" si="72"/>
        <v>0.16</v>
      </c>
      <c r="G605" s="7">
        <v>-0.9042</v>
      </c>
      <c r="H605" s="7">
        <f t="shared" si="73"/>
        <v>-0.204</v>
      </c>
      <c r="I605" s="7">
        <f t="shared" si="74"/>
        <v>10.6408</v>
      </c>
      <c r="J605" s="7">
        <f t="shared" si="75"/>
        <v>4.64032</v>
      </c>
      <c r="K605" s="7">
        <f t="shared" si="76"/>
        <v>16.64128</v>
      </c>
      <c r="L605" s="7">
        <v>0.016</v>
      </c>
      <c r="M605" s="7">
        <v>-0.0204</v>
      </c>
      <c r="N605" s="7">
        <f t="shared" si="77"/>
        <v>18.64144</v>
      </c>
      <c r="O605" s="7">
        <f t="shared" si="78"/>
        <v>2.64016</v>
      </c>
      <c r="P605" s="7">
        <f t="shared" si="79"/>
        <v>-5.0016</v>
      </c>
    </row>
    <row r="606" spans="1:16">
      <c r="A606" s="7">
        <v>0.26</v>
      </c>
      <c r="B606" s="7">
        <v>0.2</v>
      </c>
      <c r="C606" s="7">
        <v>35</v>
      </c>
      <c r="D606" s="7">
        <v>60</v>
      </c>
      <c r="E606" s="7">
        <v>9.5563</v>
      </c>
      <c r="F606" s="7">
        <f t="shared" si="72"/>
        <v>0.116</v>
      </c>
      <c r="G606" s="7">
        <v>-1.4579</v>
      </c>
      <c r="H606" s="7">
        <f t="shared" si="73"/>
        <v>-0.496</v>
      </c>
      <c r="I606" s="7">
        <f t="shared" si="74"/>
        <v>5.01015</v>
      </c>
      <c r="J606" s="7">
        <f t="shared" si="75"/>
        <v>2.28246</v>
      </c>
      <c r="K606" s="7">
        <f t="shared" si="76"/>
        <v>7.73784</v>
      </c>
      <c r="L606" s="7">
        <v>0.0116</v>
      </c>
      <c r="M606" s="7">
        <v>-0.0496</v>
      </c>
      <c r="N606" s="7">
        <f t="shared" si="77"/>
        <v>8.64707</v>
      </c>
      <c r="O606" s="7">
        <f t="shared" si="78"/>
        <v>1.37323</v>
      </c>
      <c r="P606" s="7">
        <f t="shared" si="79"/>
        <v>-4.9797</v>
      </c>
    </row>
    <row r="607" spans="1:16">
      <c r="A607" s="7">
        <v>0.26</v>
      </c>
      <c r="B607" s="7">
        <v>0.2</v>
      </c>
      <c r="C607" s="7">
        <v>35</v>
      </c>
      <c r="D607" s="7">
        <v>90</v>
      </c>
      <c r="E607" s="7">
        <v>9.225</v>
      </c>
      <c r="F607" s="7">
        <f t="shared" si="72"/>
        <v>1.32</v>
      </c>
      <c r="G607" s="7">
        <v>-1.7087</v>
      </c>
      <c r="H607" s="7">
        <f t="shared" si="73"/>
        <v>-1.181</v>
      </c>
      <c r="I607" s="7">
        <f t="shared" si="74"/>
        <v>7.2525</v>
      </c>
      <c r="J607" s="7">
        <f t="shared" si="75"/>
        <v>6.069</v>
      </c>
      <c r="K607" s="7">
        <f t="shared" si="76"/>
        <v>8.436</v>
      </c>
      <c r="L607" s="7">
        <v>0.132</v>
      </c>
      <c r="M607" s="7">
        <v>-0.1181</v>
      </c>
      <c r="N607" s="7">
        <f t="shared" si="77"/>
        <v>8.8305</v>
      </c>
      <c r="O607" s="7">
        <f t="shared" si="78"/>
        <v>5.6745</v>
      </c>
      <c r="P607" s="7">
        <f t="shared" si="79"/>
        <v>-0.495</v>
      </c>
    </row>
    <row r="608" spans="1:16">
      <c r="A608" s="7">
        <v>0.26</v>
      </c>
      <c r="B608" s="7">
        <v>0.2</v>
      </c>
      <c r="C608" s="7">
        <v>35</v>
      </c>
      <c r="D608" s="7">
        <v>120</v>
      </c>
      <c r="E608" s="7">
        <v>5.9191</v>
      </c>
      <c r="F608" s="7">
        <f t="shared" si="72"/>
        <v>-0.174</v>
      </c>
      <c r="G608" s="7">
        <v>-1.4715</v>
      </c>
      <c r="H608" s="7">
        <f t="shared" si="73"/>
        <v>-4.867</v>
      </c>
      <c r="I608" s="7">
        <f t="shared" si="74"/>
        <v>2.61155</v>
      </c>
      <c r="J608" s="7">
        <f t="shared" si="75"/>
        <v>0.62702</v>
      </c>
      <c r="K608" s="7">
        <f t="shared" si="76"/>
        <v>4.59608</v>
      </c>
      <c r="L608" s="7">
        <v>-0.0174</v>
      </c>
      <c r="M608" s="7">
        <v>-0.4867</v>
      </c>
      <c r="N608" s="7">
        <f t="shared" si="77"/>
        <v>5.25759</v>
      </c>
      <c r="O608" s="7">
        <f t="shared" si="78"/>
        <v>-0.0344899999999999</v>
      </c>
      <c r="P608" s="7">
        <f t="shared" si="79"/>
        <v>-9.7769</v>
      </c>
    </row>
    <row r="609" spans="1:16">
      <c r="A609" s="7">
        <v>0.26</v>
      </c>
      <c r="B609" s="7">
        <v>0.2</v>
      </c>
      <c r="C609" s="7">
        <v>35</v>
      </c>
      <c r="D609" s="7">
        <v>150</v>
      </c>
      <c r="E609" s="7">
        <v>3.2971</v>
      </c>
      <c r="F609" s="7">
        <f t="shared" si="72"/>
        <v>-0.081</v>
      </c>
      <c r="G609" s="7">
        <v>-0.9918</v>
      </c>
      <c r="H609" s="7">
        <f t="shared" si="73"/>
        <v>3.856</v>
      </c>
      <c r="I609" s="7">
        <f t="shared" si="74"/>
        <v>1.48655</v>
      </c>
      <c r="J609" s="7">
        <f t="shared" si="75"/>
        <v>0.40022</v>
      </c>
      <c r="K609" s="7">
        <f t="shared" si="76"/>
        <v>2.57288</v>
      </c>
      <c r="L609" s="7">
        <v>-0.0081</v>
      </c>
      <c r="M609" s="7">
        <v>0.3856</v>
      </c>
      <c r="N609" s="7">
        <f t="shared" si="77"/>
        <v>2.93499</v>
      </c>
      <c r="O609" s="7">
        <f t="shared" si="78"/>
        <v>0.03811</v>
      </c>
      <c r="P609" s="7">
        <f t="shared" si="79"/>
        <v>-12.0269</v>
      </c>
    </row>
    <row r="610" spans="1:16">
      <c r="A610" s="7">
        <v>0.26</v>
      </c>
      <c r="B610" s="7">
        <v>0.2</v>
      </c>
      <c r="C610" s="7">
        <v>35</v>
      </c>
      <c r="D610" s="7">
        <v>180</v>
      </c>
      <c r="E610" s="7">
        <v>2.8681</v>
      </c>
      <c r="F610" s="7">
        <f t="shared" si="72"/>
        <v>-0.087</v>
      </c>
      <c r="G610" s="7">
        <v>-0.3841</v>
      </c>
      <c r="H610" s="7">
        <f t="shared" si="73"/>
        <v>0.994</v>
      </c>
      <c r="I610" s="7">
        <f t="shared" si="74"/>
        <v>1.26005</v>
      </c>
      <c r="J610" s="7">
        <f t="shared" si="75"/>
        <v>0.29522</v>
      </c>
      <c r="K610" s="7">
        <f t="shared" si="76"/>
        <v>2.22488</v>
      </c>
      <c r="L610" s="7">
        <v>-0.0087</v>
      </c>
      <c r="M610" s="7">
        <v>0.0994</v>
      </c>
      <c r="N610" s="7">
        <f t="shared" si="77"/>
        <v>2.54649</v>
      </c>
      <c r="O610" s="7">
        <f t="shared" si="78"/>
        <v>-0.02639</v>
      </c>
      <c r="P610" s="7">
        <f t="shared" si="79"/>
        <v>-12.4799</v>
      </c>
    </row>
    <row r="611" spans="1:16">
      <c r="A611" s="7">
        <v>0.26</v>
      </c>
      <c r="B611" s="7">
        <v>0.2</v>
      </c>
      <c r="C611" s="7">
        <v>40</v>
      </c>
      <c r="D611" s="7">
        <v>0</v>
      </c>
      <c r="E611" s="7">
        <v>20.2061</v>
      </c>
      <c r="F611" s="7">
        <f t="shared" si="72"/>
        <v>0.104</v>
      </c>
      <c r="G611" s="7">
        <v>-0.0657</v>
      </c>
      <c r="H611" s="7">
        <f t="shared" si="73"/>
        <v>-0.011</v>
      </c>
      <c r="I611" s="7">
        <f t="shared" si="74"/>
        <v>10.31105</v>
      </c>
      <c r="J611" s="7">
        <f t="shared" si="75"/>
        <v>4.37402</v>
      </c>
      <c r="K611" s="7">
        <f t="shared" si="76"/>
        <v>16.24808</v>
      </c>
      <c r="L611" s="7">
        <v>0.0104</v>
      </c>
      <c r="M611" s="7">
        <v>-0.0011</v>
      </c>
      <c r="N611" s="7">
        <f t="shared" si="77"/>
        <v>18.22709</v>
      </c>
      <c r="O611" s="7">
        <f t="shared" si="78"/>
        <v>2.39501</v>
      </c>
      <c r="P611" s="7">
        <f t="shared" si="79"/>
        <v>-4.7901</v>
      </c>
    </row>
    <row r="612" spans="1:16">
      <c r="A612" s="7">
        <v>0.26</v>
      </c>
      <c r="B612" s="7">
        <v>0.2</v>
      </c>
      <c r="C612" s="7">
        <v>40</v>
      </c>
      <c r="D612" s="7">
        <v>30</v>
      </c>
      <c r="E612" s="7">
        <v>20.3426</v>
      </c>
      <c r="F612" s="7">
        <f t="shared" si="72"/>
        <v>0.127</v>
      </c>
      <c r="G612" s="7">
        <v>-0.9743</v>
      </c>
      <c r="H612" s="7">
        <f t="shared" si="73"/>
        <v>-0.194</v>
      </c>
      <c r="I612" s="7">
        <f t="shared" si="74"/>
        <v>10.4253</v>
      </c>
      <c r="J612" s="7">
        <f t="shared" si="75"/>
        <v>4.47492</v>
      </c>
      <c r="K612" s="7">
        <f t="shared" si="76"/>
        <v>16.37568</v>
      </c>
      <c r="L612" s="7">
        <v>0.0127</v>
      </c>
      <c r="M612" s="7">
        <v>-0.0194</v>
      </c>
      <c r="N612" s="7">
        <f t="shared" si="77"/>
        <v>18.35914</v>
      </c>
      <c r="O612" s="7">
        <f t="shared" si="78"/>
        <v>2.49146</v>
      </c>
      <c r="P612" s="7">
        <f t="shared" si="79"/>
        <v>-4.8346</v>
      </c>
    </row>
    <row r="613" spans="1:16">
      <c r="A613" s="7">
        <v>0.26</v>
      </c>
      <c r="B613" s="7">
        <v>0.2</v>
      </c>
      <c r="C613" s="7">
        <v>40</v>
      </c>
      <c r="D613" s="7">
        <v>60</v>
      </c>
      <c r="E613" s="7">
        <v>6.3598</v>
      </c>
      <c r="F613" s="7">
        <f t="shared" si="72"/>
        <v>0.057</v>
      </c>
      <c r="G613" s="7">
        <v>-1.5932</v>
      </c>
      <c r="H613" s="7">
        <f t="shared" si="73"/>
        <v>-0.472</v>
      </c>
      <c r="I613" s="7">
        <f t="shared" si="74"/>
        <v>3.2939</v>
      </c>
      <c r="J613" s="7">
        <f t="shared" si="75"/>
        <v>1.45436</v>
      </c>
      <c r="K613" s="7">
        <f t="shared" si="76"/>
        <v>5.13344</v>
      </c>
      <c r="L613" s="7">
        <v>0.0057</v>
      </c>
      <c r="M613" s="7">
        <v>-0.0472</v>
      </c>
      <c r="N613" s="7">
        <f t="shared" si="77"/>
        <v>5.74662</v>
      </c>
      <c r="O613" s="7">
        <f t="shared" si="78"/>
        <v>0.84118</v>
      </c>
      <c r="P613" s="7">
        <f t="shared" si="79"/>
        <v>-8.4122</v>
      </c>
    </row>
    <row r="614" spans="1:16">
      <c r="A614" s="7">
        <v>0.26</v>
      </c>
      <c r="B614" s="7">
        <v>0.2</v>
      </c>
      <c r="C614" s="7">
        <v>40</v>
      </c>
      <c r="D614" s="7">
        <v>90</v>
      </c>
      <c r="E614" s="7">
        <v>11.4877</v>
      </c>
      <c r="F614" s="7">
        <f t="shared" si="72"/>
        <v>1.153</v>
      </c>
      <c r="G614" s="7">
        <v>-1.8464</v>
      </c>
      <c r="H614" s="7">
        <f t="shared" si="73"/>
        <v>-1.199</v>
      </c>
      <c r="I614" s="7">
        <f t="shared" si="74"/>
        <v>8.04985</v>
      </c>
      <c r="J614" s="7">
        <f t="shared" si="75"/>
        <v>5.98714</v>
      </c>
      <c r="K614" s="7">
        <f t="shared" si="76"/>
        <v>10.11256</v>
      </c>
      <c r="L614" s="7">
        <v>0.1153</v>
      </c>
      <c r="M614" s="7">
        <v>-0.1199</v>
      </c>
      <c r="N614" s="7">
        <f t="shared" si="77"/>
        <v>10.80013</v>
      </c>
      <c r="O614" s="7">
        <f t="shared" si="78"/>
        <v>5.29957</v>
      </c>
      <c r="P614" s="7">
        <f t="shared" si="79"/>
        <v>1.0997</v>
      </c>
    </row>
    <row r="615" spans="1:16">
      <c r="A615" s="7">
        <v>0.26</v>
      </c>
      <c r="B615" s="7">
        <v>0.2</v>
      </c>
      <c r="C615" s="7">
        <v>40</v>
      </c>
      <c r="D615" s="7">
        <v>120</v>
      </c>
      <c r="E615" s="7">
        <v>7.5808</v>
      </c>
      <c r="F615" s="7">
        <f t="shared" si="72"/>
        <v>-0.192</v>
      </c>
      <c r="G615" s="7">
        <v>-1.613</v>
      </c>
      <c r="H615" s="7">
        <f t="shared" si="73"/>
        <v>-6.917</v>
      </c>
      <c r="I615" s="7">
        <f t="shared" si="74"/>
        <v>3.4064</v>
      </c>
      <c r="J615" s="7">
        <f t="shared" si="75"/>
        <v>0.90176</v>
      </c>
      <c r="K615" s="7">
        <f t="shared" si="76"/>
        <v>5.91104</v>
      </c>
      <c r="L615" s="7">
        <v>-0.0192</v>
      </c>
      <c r="M615" s="7">
        <v>-0.6917</v>
      </c>
      <c r="N615" s="7">
        <f t="shared" si="77"/>
        <v>6.74592</v>
      </c>
      <c r="O615" s="7">
        <f t="shared" si="78"/>
        <v>0.0668800000000002</v>
      </c>
      <c r="P615" s="7">
        <f t="shared" si="79"/>
        <v>-8.1872</v>
      </c>
    </row>
    <row r="616" spans="1:16">
      <c r="A616" s="7">
        <v>0.26</v>
      </c>
      <c r="B616" s="7">
        <v>0.2</v>
      </c>
      <c r="C616" s="7">
        <v>40</v>
      </c>
      <c r="D616" s="7">
        <v>150</v>
      </c>
      <c r="E616" s="7">
        <v>4.8689</v>
      </c>
      <c r="F616" s="7">
        <f t="shared" si="72"/>
        <v>-0.089</v>
      </c>
      <c r="G616" s="7">
        <v>-1.1005</v>
      </c>
      <c r="H616" s="7">
        <f t="shared" si="73"/>
        <v>2.621</v>
      </c>
      <c r="I616" s="7">
        <f t="shared" si="74"/>
        <v>2.25645</v>
      </c>
      <c r="J616" s="7">
        <f t="shared" si="75"/>
        <v>0.68898</v>
      </c>
      <c r="K616" s="7">
        <f t="shared" si="76"/>
        <v>3.82392</v>
      </c>
      <c r="L616" s="7">
        <v>-0.0089</v>
      </c>
      <c r="M616" s="7">
        <v>0.2621</v>
      </c>
      <c r="N616" s="7">
        <f t="shared" si="77"/>
        <v>4.34641</v>
      </c>
      <c r="O616" s="7">
        <f t="shared" si="78"/>
        <v>0.16649</v>
      </c>
      <c r="P616" s="7">
        <f t="shared" si="79"/>
        <v>-10.4871</v>
      </c>
    </row>
    <row r="617" spans="1:16">
      <c r="A617" s="7">
        <v>0.26</v>
      </c>
      <c r="B617" s="7">
        <v>0.2</v>
      </c>
      <c r="C617" s="7">
        <v>40</v>
      </c>
      <c r="D617" s="7">
        <v>180</v>
      </c>
      <c r="E617" s="7">
        <v>4.6575</v>
      </c>
      <c r="F617" s="7">
        <f t="shared" si="72"/>
        <v>-0.094</v>
      </c>
      <c r="G617" s="7">
        <v>-0.5024</v>
      </c>
      <c r="H617" s="7">
        <f t="shared" si="73"/>
        <v>0.873</v>
      </c>
      <c r="I617" s="7">
        <f t="shared" si="74"/>
        <v>2.14075</v>
      </c>
      <c r="J617" s="7">
        <f t="shared" si="75"/>
        <v>0.6307</v>
      </c>
      <c r="K617" s="7">
        <f t="shared" si="76"/>
        <v>3.6508</v>
      </c>
      <c r="L617" s="7">
        <v>-0.0094</v>
      </c>
      <c r="M617" s="7">
        <v>0.0873</v>
      </c>
      <c r="N617" s="7">
        <f t="shared" si="77"/>
        <v>4.15415</v>
      </c>
      <c r="O617" s="7">
        <f t="shared" si="78"/>
        <v>0.12735</v>
      </c>
      <c r="P617" s="7">
        <f t="shared" si="79"/>
        <v>-10.7185</v>
      </c>
    </row>
    <row r="618" spans="1:16">
      <c r="A618" s="7">
        <v>0.3</v>
      </c>
      <c r="B618" s="7">
        <v>0.2</v>
      </c>
      <c r="C618" s="7">
        <v>5</v>
      </c>
      <c r="D618" s="7">
        <v>0</v>
      </c>
      <c r="E618" s="7">
        <v>6.1073</v>
      </c>
      <c r="F618" s="7">
        <f t="shared" si="72"/>
        <v>0.121</v>
      </c>
      <c r="G618" s="7">
        <v>-0.1718</v>
      </c>
      <c r="H618" s="7">
        <f t="shared" si="73"/>
        <v>-0.07</v>
      </c>
      <c r="I618" s="7">
        <f t="shared" si="74"/>
        <v>3.29565</v>
      </c>
      <c r="J618" s="7">
        <f t="shared" si="75"/>
        <v>1.60866</v>
      </c>
      <c r="K618" s="7">
        <f t="shared" si="76"/>
        <v>4.98264</v>
      </c>
      <c r="L618" s="7">
        <v>0.0121</v>
      </c>
      <c r="M618" s="7">
        <v>-0.007</v>
      </c>
      <c r="N618" s="7">
        <f t="shared" si="77"/>
        <v>5.54497</v>
      </c>
      <c r="O618" s="7">
        <f t="shared" si="78"/>
        <v>1.04633</v>
      </c>
      <c r="P618" s="7">
        <f t="shared" si="79"/>
        <v>-8.4087</v>
      </c>
    </row>
    <row r="619" spans="1:16">
      <c r="A619" s="7">
        <v>0.3</v>
      </c>
      <c r="B619" s="7">
        <v>0.2</v>
      </c>
      <c r="C619" s="7">
        <v>5</v>
      </c>
      <c r="D619" s="7">
        <v>30</v>
      </c>
      <c r="E619" s="7">
        <v>4.8604</v>
      </c>
      <c r="F619" s="7">
        <f t="shared" si="72"/>
        <v>0.111</v>
      </c>
      <c r="G619" s="7">
        <v>-0.3109</v>
      </c>
      <c r="H619" s="7">
        <f t="shared" si="73"/>
        <v>-0.13</v>
      </c>
      <c r="I619" s="7">
        <f t="shared" si="74"/>
        <v>2.6522</v>
      </c>
      <c r="J619" s="7">
        <f t="shared" si="75"/>
        <v>1.32728</v>
      </c>
      <c r="K619" s="7">
        <f t="shared" si="76"/>
        <v>3.97712</v>
      </c>
      <c r="L619" s="7">
        <v>0.0111</v>
      </c>
      <c r="M619" s="7">
        <v>-0.013</v>
      </c>
      <c r="N619" s="7">
        <f t="shared" si="77"/>
        <v>4.41876</v>
      </c>
      <c r="O619" s="7">
        <f t="shared" si="78"/>
        <v>0.88564</v>
      </c>
      <c r="P619" s="7">
        <f t="shared" si="79"/>
        <v>-9.6956</v>
      </c>
    </row>
    <row r="620" spans="1:16">
      <c r="A620" s="7">
        <v>0.3</v>
      </c>
      <c r="B620" s="7">
        <v>0.2</v>
      </c>
      <c r="C620" s="7">
        <v>5</v>
      </c>
      <c r="D620" s="7">
        <v>60</v>
      </c>
      <c r="E620" s="7">
        <v>3.4004</v>
      </c>
      <c r="F620" s="7">
        <f t="shared" si="72"/>
        <v>0.093</v>
      </c>
      <c r="G620" s="7">
        <v>-0.3921</v>
      </c>
      <c r="H620" s="7">
        <f t="shared" si="73"/>
        <v>-0.187</v>
      </c>
      <c r="I620" s="7">
        <f t="shared" si="74"/>
        <v>1.8862</v>
      </c>
      <c r="J620" s="7">
        <f t="shared" si="75"/>
        <v>0.97768</v>
      </c>
      <c r="K620" s="7">
        <f t="shared" si="76"/>
        <v>2.79472</v>
      </c>
      <c r="L620" s="7">
        <v>0.0093</v>
      </c>
      <c r="M620" s="7">
        <v>-0.0187</v>
      </c>
      <c r="N620" s="7">
        <f t="shared" si="77"/>
        <v>3.09756</v>
      </c>
      <c r="O620" s="7">
        <f t="shared" si="78"/>
        <v>0.67484</v>
      </c>
      <c r="P620" s="7">
        <f t="shared" si="79"/>
        <v>-11.2276</v>
      </c>
    </row>
    <row r="621" spans="1:16">
      <c r="A621" s="7">
        <v>0.3</v>
      </c>
      <c r="B621" s="7">
        <v>0.2</v>
      </c>
      <c r="C621" s="7">
        <v>5</v>
      </c>
      <c r="D621" s="7">
        <v>90</v>
      </c>
      <c r="E621" s="7">
        <v>1.8301</v>
      </c>
      <c r="F621" s="7">
        <f t="shared" si="72"/>
        <v>0.066</v>
      </c>
      <c r="G621" s="7">
        <v>-0.4068</v>
      </c>
      <c r="H621" s="7">
        <f t="shared" si="73"/>
        <v>-0.227</v>
      </c>
      <c r="I621" s="7">
        <f t="shared" si="74"/>
        <v>1.04705</v>
      </c>
      <c r="J621" s="7">
        <f t="shared" si="75"/>
        <v>0.57722</v>
      </c>
      <c r="K621" s="7">
        <f t="shared" si="76"/>
        <v>1.51688</v>
      </c>
      <c r="L621" s="7">
        <v>0.0066</v>
      </c>
      <c r="M621" s="7">
        <v>-0.0227</v>
      </c>
      <c r="N621" s="7">
        <f t="shared" si="77"/>
        <v>1.67349</v>
      </c>
      <c r="O621" s="7">
        <f t="shared" si="78"/>
        <v>0.42061</v>
      </c>
      <c r="P621" s="7">
        <f t="shared" si="79"/>
        <v>-12.9059</v>
      </c>
    </row>
    <row r="622" spans="1:16">
      <c r="A622" s="7">
        <v>0.3</v>
      </c>
      <c r="B622" s="7">
        <v>0.2</v>
      </c>
      <c r="C622" s="7">
        <v>5</v>
      </c>
      <c r="D622" s="7">
        <v>120</v>
      </c>
      <c r="E622" s="7">
        <v>0.5429</v>
      </c>
      <c r="F622" s="7">
        <f t="shared" si="72"/>
        <v>0.023</v>
      </c>
      <c r="G622" s="7">
        <v>-0.3289</v>
      </c>
      <c r="H622" s="7">
        <f t="shared" si="73"/>
        <v>-0.219</v>
      </c>
      <c r="I622" s="7">
        <f t="shared" si="74"/>
        <v>0.31745</v>
      </c>
      <c r="J622" s="7">
        <f t="shared" si="75"/>
        <v>0.18218</v>
      </c>
      <c r="K622" s="7">
        <f t="shared" si="76"/>
        <v>0.45272</v>
      </c>
      <c r="L622" s="7">
        <v>0.0023</v>
      </c>
      <c r="M622" s="7">
        <v>-0.0219</v>
      </c>
      <c r="N622" s="7">
        <f t="shared" si="77"/>
        <v>0.49781</v>
      </c>
      <c r="O622" s="7">
        <f t="shared" si="78"/>
        <v>0.13709</v>
      </c>
      <c r="P622" s="7">
        <f t="shared" si="79"/>
        <v>-14.3651</v>
      </c>
    </row>
    <row r="623" spans="1:16">
      <c r="A623" s="7">
        <v>0.3</v>
      </c>
      <c r="B623" s="7">
        <v>0.2</v>
      </c>
      <c r="C623" s="7">
        <v>5</v>
      </c>
      <c r="D623" s="7">
        <v>150</v>
      </c>
      <c r="E623" s="7">
        <v>0.3202</v>
      </c>
      <c r="F623" s="7">
        <f t="shared" si="72"/>
        <v>0.015</v>
      </c>
      <c r="G623" s="7">
        <v>-0.1891</v>
      </c>
      <c r="H623" s="7">
        <f t="shared" si="73"/>
        <v>-0.149</v>
      </c>
      <c r="I623" s="7">
        <f t="shared" si="74"/>
        <v>0.1901</v>
      </c>
      <c r="J623" s="7">
        <f t="shared" si="75"/>
        <v>0.11204</v>
      </c>
      <c r="K623" s="7">
        <f t="shared" si="76"/>
        <v>0.26816</v>
      </c>
      <c r="L623" s="7">
        <v>0.0015</v>
      </c>
      <c r="M623" s="7">
        <v>-0.0149</v>
      </c>
      <c r="N623" s="7">
        <f t="shared" si="77"/>
        <v>0.29418</v>
      </c>
      <c r="O623" s="7">
        <f t="shared" si="78"/>
        <v>0.08602</v>
      </c>
      <c r="P623" s="7">
        <f t="shared" si="79"/>
        <v>-14.6198</v>
      </c>
    </row>
    <row r="624" spans="1:16">
      <c r="A624" s="7">
        <v>0.3</v>
      </c>
      <c r="B624" s="7">
        <v>0.2</v>
      </c>
      <c r="C624" s="7">
        <v>5</v>
      </c>
      <c r="D624" s="7">
        <v>180</v>
      </c>
      <c r="E624" s="7">
        <v>0.5794</v>
      </c>
      <c r="F624" s="7">
        <f t="shared" si="72"/>
        <v>0.025</v>
      </c>
      <c r="G624" s="7">
        <v>-0.0557</v>
      </c>
      <c r="H624" s="7">
        <f t="shared" si="73"/>
        <v>-0.046</v>
      </c>
      <c r="I624" s="7">
        <f t="shared" si="74"/>
        <v>0.3397</v>
      </c>
      <c r="J624" s="7">
        <f t="shared" si="75"/>
        <v>0.19588</v>
      </c>
      <c r="K624" s="7">
        <f t="shared" si="76"/>
        <v>0.48352</v>
      </c>
      <c r="L624" s="7">
        <v>0.0025</v>
      </c>
      <c r="M624" s="7">
        <v>-0.0046</v>
      </c>
      <c r="N624" s="7">
        <f t="shared" si="77"/>
        <v>0.53146</v>
      </c>
      <c r="O624" s="7">
        <f t="shared" si="78"/>
        <v>0.14794</v>
      </c>
      <c r="P624" s="7">
        <f t="shared" si="79"/>
        <v>-14.3206</v>
      </c>
    </row>
    <row r="625" spans="1:16">
      <c r="A625" s="7">
        <v>0.3</v>
      </c>
      <c r="B625" s="7">
        <v>0.2</v>
      </c>
      <c r="C625" s="7">
        <v>10</v>
      </c>
      <c r="D625" s="7">
        <v>0</v>
      </c>
      <c r="E625" s="7">
        <v>10.6424</v>
      </c>
      <c r="F625" s="7">
        <f t="shared" si="72"/>
        <v>0.147</v>
      </c>
      <c r="G625" s="7">
        <v>-0.218</v>
      </c>
      <c r="H625" s="7">
        <f t="shared" si="73"/>
        <v>-0.067</v>
      </c>
      <c r="I625" s="7">
        <f t="shared" si="74"/>
        <v>5.6152</v>
      </c>
      <c r="J625" s="7">
        <f t="shared" si="75"/>
        <v>2.59888</v>
      </c>
      <c r="K625" s="7">
        <f t="shared" si="76"/>
        <v>8.63152</v>
      </c>
      <c r="L625" s="7">
        <v>0.0147</v>
      </c>
      <c r="M625" s="7">
        <v>-0.0067</v>
      </c>
      <c r="N625" s="7">
        <f t="shared" si="77"/>
        <v>9.63696</v>
      </c>
      <c r="O625" s="7">
        <f t="shared" si="78"/>
        <v>1.59344</v>
      </c>
      <c r="P625" s="7">
        <f t="shared" si="79"/>
        <v>-3.7696</v>
      </c>
    </row>
    <row r="626" spans="1:16">
      <c r="A626" s="7">
        <v>0.3</v>
      </c>
      <c r="B626" s="7">
        <v>0.2</v>
      </c>
      <c r="C626" s="7">
        <v>10</v>
      </c>
      <c r="D626" s="7">
        <v>30</v>
      </c>
      <c r="E626" s="7">
        <v>8.1162</v>
      </c>
      <c r="F626" s="7">
        <f t="shared" si="72"/>
        <v>0.139</v>
      </c>
      <c r="G626" s="7">
        <v>-0.5188</v>
      </c>
      <c r="H626" s="7">
        <f t="shared" si="73"/>
        <v>-0.175</v>
      </c>
      <c r="I626" s="7">
        <f t="shared" si="74"/>
        <v>4.3361</v>
      </c>
      <c r="J626" s="7">
        <f t="shared" si="75"/>
        <v>2.06804</v>
      </c>
      <c r="K626" s="7">
        <f t="shared" si="76"/>
        <v>6.60416</v>
      </c>
      <c r="L626" s="7">
        <v>0.0139</v>
      </c>
      <c r="M626" s="7">
        <v>-0.0175</v>
      </c>
      <c r="N626" s="7">
        <f t="shared" si="77"/>
        <v>7.36018</v>
      </c>
      <c r="O626" s="7">
        <f t="shared" si="78"/>
        <v>1.31202</v>
      </c>
      <c r="P626" s="7">
        <f t="shared" si="79"/>
        <v>-6.3278</v>
      </c>
    </row>
    <row r="627" spans="1:16">
      <c r="A627" s="7">
        <v>0.3</v>
      </c>
      <c r="B627" s="7">
        <v>0.2</v>
      </c>
      <c r="C627" s="7">
        <v>10</v>
      </c>
      <c r="D627" s="7">
        <v>60</v>
      </c>
      <c r="E627" s="7">
        <v>4.9183</v>
      </c>
      <c r="F627" s="7">
        <f t="shared" si="72"/>
        <v>0.129</v>
      </c>
      <c r="G627" s="7">
        <v>-0.7059</v>
      </c>
      <c r="H627" s="7">
        <f t="shared" si="73"/>
        <v>-0.289</v>
      </c>
      <c r="I627" s="7">
        <f t="shared" si="74"/>
        <v>2.71715</v>
      </c>
      <c r="J627" s="7">
        <f t="shared" si="75"/>
        <v>1.39646</v>
      </c>
      <c r="K627" s="7">
        <f t="shared" si="76"/>
        <v>4.03784</v>
      </c>
      <c r="L627" s="7">
        <v>0.0129</v>
      </c>
      <c r="M627" s="7">
        <v>-0.0289</v>
      </c>
      <c r="N627" s="7">
        <f t="shared" si="77"/>
        <v>4.47807</v>
      </c>
      <c r="O627" s="7">
        <f t="shared" si="78"/>
        <v>0.95623</v>
      </c>
      <c r="P627" s="7">
        <f t="shared" si="79"/>
        <v>-9.5657</v>
      </c>
    </row>
    <row r="628" spans="1:16">
      <c r="A628" s="7">
        <v>0.3</v>
      </c>
      <c r="B628" s="7">
        <v>0.2</v>
      </c>
      <c r="C628" s="7">
        <v>10</v>
      </c>
      <c r="D628" s="7">
        <v>90</v>
      </c>
      <c r="E628" s="7">
        <v>1.7878</v>
      </c>
      <c r="F628" s="7">
        <f t="shared" si="72"/>
        <v>0.08</v>
      </c>
      <c r="G628" s="7">
        <v>-0.7143</v>
      </c>
      <c r="H628" s="7">
        <f t="shared" si="73"/>
        <v>-0.397</v>
      </c>
      <c r="I628" s="7">
        <f t="shared" si="74"/>
        <v>1.0539</v>
      </c>
      <c r="J628" s="7">
        <f t="shared" si="75"/>
        <v>0.61356</v>
      </c>
      <c r="K628" s="7">
        <f t="shared" si="76"/>
        <v>1.49424</v>
      </c>
      <c r="L628" s="7">
        <v>0.008</v>
      </c>
      <c r="M628" s="7">
        <v>-0.0397</v>
      </c>
      <c r="N628" s="7">
        <f t="shared" si="77"/>
        <v>1.64102</v>
      </c>
      <c r="O628" s="7">
        <f t="shared" si="78"/>
        <v>0.46678</v>
      </c>
      <c r="P628" s="7">
        <f t="shared" si="79"/>
        <v>-12.8922</v>
      </c>
    </row>
    <row r="629" spans="1:16">
      <c r="A629" s="7">
        <v>0.3</v>
      </c>
      <c r="B629" s="7">
        <v>0.2</v>
      </c>
      <c r="C629" s="7">
        <v>10</v>
      </c>
      <c r="D629" s="7">
        <v>120</v>
      </c>
      <c r="E629" s="7">
        <v>-0.4772</v>
      </c>
      <c r="F629" s="7">
        <f t="shared" si="72"/>
        <v>-0.048</v>
      </c>
      <c r="G629" s="7">
        <v>-0.5493</v>
      </c>
      <c r="H629" s="7">
        <f t="shared" si="73"/>
        <v>-0.431</v>
      </c>
      <c r="I629" s="7">
        <f t="shared" si="74"/>
        <v>-0.3346</v>
      </c>
      <c r="J629" s="7">
        <f t="shared" si="75"/>
        <v>-0.24904</v>
      </c>
      <c r="K629" s="7">
        <f t="shared" si="76"/>
        <v>-0.42016</v>
      </c>
      <c r="L629" s="7">
        <v>-0.0048</v>
      </c>
      <c r="M629" s="7">
        <v>-0.0431</v>
      </c>
      <c r="N629" s="7">
        <f t="shared" si="77"/>
        <v>-0.44868</v>
      </c>
      <c r="O629" s="7">
        <f t="shared" si="78"/>
        <v>-0.22052</v>
      </c>
      <c r="P629" s="7">
        <f t="shared" si="79"/>
        <v>-15.6692</v>
      </c>
    </row>
    <row r="630" spans="1:16">
      <c r="A630" s="7">
        <v>0.3</v>
      </c>
      <c r="B630" s="7">
        <v>0.2</v>
      </c>
      <c r="C630" s="7">
        <v>10</v>
      </c>
      <c r="D630" s="7">
        <v>150</v>
      </c>
      <c r="E630" s="7">
        <v>-1.2958</v>
      </c>
      <c r="F630" s="7">
        <f t="shared" si="72"/>
        <v>-0.159</v>
      </c>
      <c r="G630" s="7">
        <v>-0.2745</v>
      </c>
      <c r="H630" s="7">
        <f t="shared" si="73"/>
        <v>-0.298</v>
      </c>
      <c r="I630" s="7">
        <f t="shared" si="74"/>
        <v>-0.9659</v>
      </c>
      <c r="J630" s="7">
        <f t="shared" si="75"/>
        <v>-0.76796</v>
      </c>
      <c r="K630" s="7">
        <f t="shared" si="76"/>
        <v>-1.16384</v>
      </c>
      <c r="L630" s="7">
        <v>-0.0159</v>
      </c>
      <c r="M630" s="7">
        <v>-0.0298</v>
      </c>
      <c r="N630" s="7">
        <f t="shared" si="77"/>
        <v>-1.22982</v>
      </c>
      <c r="O630" s="7">
        <f t="shared" si="78"/>
        <v>-0.70198</v>
      </c>
      <c r="P630" s="7">
        <f t="shared" si="79"/>
        <v>-16.9318</v>
      </c>
    </row>
    <row r="631" spans="1:16">
      <c r="A631" s="7">
        <v>0.3</v>
      </c>
      <c r="B631" s="7">
        <v>0.2</v>
      </c>
      <c r="C631" s="7">
        <v>10</v>
      </c>
      <c r="D631" s="7">
        <v>180</v>
      </c>
      <c r="E631" s="7">
        <v>-0.5505</v>
      </c>
      <c r="F631" s="7">
        <f t="shared" si="72"/>
        <v>-0.039</v>
      </c>
      <c r="G631" s="7">
        <v>-0.0226</v>
      </c>
      <c r="H631" s="7">
        <f t="shared" si="73"/>
        <v>-0.027</v>
      </c>
      <c r="I631" s="7">
        <f t="shared" si="74"/>
        <v>-0.35325</v>
      </c>
      <c r="J631" s="7">
        <f t="shared" si="75"/>
        <v>-0.2349</v>
      </c>
      <c r="K631" s="7">
        <f t="shared" si="76"/>
        <v>-0.4716</v>
      </c>
      <c r="L631" s="7">
        <v>-0.0039</v>
      </c>
      <c r="M631" s="7">
        <v>-0.0027</v>
      </c>
      <c r="N631" s="7">
        <f t="shared" si="77"/>
        <v>-0.51105</v>
      </c>
      <c r="O631" s="7">
        <f t="shared" si="78"/>
        <v>-0.19545</v>
      </c>
      <c r="P631" s="7">
        <f t="shared" si="79"/>
        <v>-15.7065</v>
      </c>
    </row>
    <row r="632" spans="1:16">
      <c r="A632" s="7">
        <v>0.3</v>
      </c>
      <c r="B632" s="7">
        <v>0.2</v>
      </c>
      <c r="C632" s="7">
        <v>15</v>
      </c>
      <c r="D632" s="7">
        <v>0</v>
      </c>
      <c r="E632" s="7">
        <v>15.5261</v>
      </c>
      <c r="F632" s="7">
        <f t="shared" si="72"/>
        <v>0.157</v>
      </c>
      <c r="G632" s="7">
        <v>-0.2352</v>
      </c>
      <c r="H632" s="7">
        <f t="shared" si="73"/>
        <v>-0.059</v>
      </c>
      <c r="I632" s="7">
        <f t="shared" si="74"/>
        <v>8.07705</v>
      </c>
      <c r="J632" s="7">
        <f t="shared" si="75"/>
        <v>3.60762</v>
      </c>
      <c r="K632" s="7">
        <f t="shared" si="76"/>
        <v>12.54648</v>
      </c>
      <c r="L632" s="7">
        <v>0.0157</v>
      </c>
      <c r="M632" s="7">
        <v>-0.0059</v>
      </c>
      <c r="N632" s="7">
        <f t="shared" si="77"/>
        <v>14.03629</v>
      </c>
      <c r="O632" s="7">
        <f t="shared" si="78"/>
        <v>2.11781</v>
      </c>
      <c r="P632" s="7">
        <f t="shared" si="79"/>
        <v>0.1019</v>
      </c>
    </row>
    <row r="633" spans="1:16">
      <c r="A633" s="7">
        <v>0.3</v>
      </c>
      <c r="B633" s="7">
        <v>0.2</v>
      </c>
      <c r="C633" s="7">
        <v>15</v>
      </c>
      <c r="D633" s="7">
        <v>30</v>
      </c>
      <c r="E633" s="7">
        <v>12.2518</v>
      </c>
      <c r="F633" s="7">
        <f t="shared" si="72"/>
        <v>0.16</v>
      </c>
      <c r="G633" s="7">
        <v>-0.7014</v>
      </c>
      <c r="H633" s="7">
        <f t="shared" si="73"/>
        <v>-0.195</v>
      </c>
      <c r="I633" s="7">
        <f t="shared" si="74"/>
        <v>6.4459</v>
      </c>
      <c r="J633" s="7">
        <f t="shared" si="75"/>
        <v>2.96236</v>
      </c>
      <c r="K633" s="7">
        <f t="shared" si="76"/>
        <v>9.92944</v>
      </c>
      <c r="L633" s="7">
        <v>0.016</v>
      </c>
      <c r="M633" s="7">
        <v>-0.0195</v>
      </c>
      <c r="N633" s="7">
        <f t="shared" si="77"/>
        <v>11.09062</v>
      </c>
      <c r="O633" s="7">
        <f t="shared" si="78"/>
        <v>1.80118</v>
      </c>
      <c r="P633" s="7">
        <f t="shared" si="79"/>
        <v>-2.1082</v>
      </c>
    </row>
    <row r="634" spans="1:16">
      <c r="A634" s="7">
        <v>0.3</v>
      </c>
      <c r="B634" s="7">
        <v>0.2</v>
      </c>
      <c r="C634" s="7">
        <v>15</v>
      </c>
      <c r="D634" s="7">
        <v>60</v>
      </c>
      <c r="E634" s="7">
        <v>7.2732</v>
      </c>
      <c r="F634" s="7">
        <f t="shared" si="72"/>
        <v>0.171</v>
      </c>
      <c r="G634" s="7">
        <v>-1.0183</v>
      </c>
      <c r="H634" s="7">
        <f t="shared" si="73"/>
        <v>-0.363</v>
      </c>
      <c r="I634" s="7">
        <f t="shared" si="74"/>
        <v>3.9786</v>
      </c>
      <c r="J634" s="7">
        <f t="shared" si="75"/>
        <v>2.00184</v>
      </c>
      <c r="K634" s="7">
        <f t="shared" si="76"/>
        <v>5.95536</v>
      </c>
      <c r="L634" s="7">
        <v>0.0171</v>
      </c>
      <c r="M634" s="7">
        <v>-0.0363</v>
      </c>
      <c r="N634" s="7">
        <f t="shared" si="77"/>
        <v>6.61428</v>
      </c>
      <c r="O634" s="7">
        <f t="shared" si="78"/>
        <v>1.34292</v>
      </c>
      <c r="P634" s="7">
        <f t="shared" si="79"/>
        <v>-7.0428</v>
      </c>
    </row>
    <row r="635" spans="1:16">
      <c r="A635" s="7">
        <v>0.3</v>
      </c>
      <c r="B635" s="7">
        <v>0.2</v>
      </c>
      <c r="C635" s="7">
        <v>15</v>
      </c>
      <c r="D635" s="7">
        <v>90</v>
      </c>
      <c r="E635" s="7">
        <v>2.7312</v>
      </c>
      <c r="F635" s="7">
        <f t="shared" si="72"/>
        <v>0.179</v>
      </c>
      <c r="G635" s="7">
        <v>-1.061</v>
      </c>
      <c r="H635" s="7">
        <f t="shared" si="73"/>
        <v>-0.576</v>
      </c>
      <c r="I635" s="7">
        <f t="shared" si="74"/>
        <v>1.7236</v>
      </c>
      <c r="J635" s="7">
        <f t="shared" si="75"/>
        <v>1.11904</v>
      </c>
      <c r="K635" s="7">
        <f t="shared" si="76"/>
        <v>2.32816</v>
      </c>
      <c r="L635" s="7">
        <v>0.0179</v>
      </c>
      <c r="M635" s="7">
        <v>-0.0576</v>
      </c>
      <c r="N635" s="7">
        <f t="shared" si="77"/>
        <v>2.52968</v>
      </c>
      <c r="O635" s="7">
        <f t="shared" si="78"/>
        <v>0.91752</v>
      </c>
      <c r="P635" s="7">
        <f t="shared" si="79"/>
        <v>-11.5528</v>
      </c>
    </row>
    <row r="636" spans="1:16">
      <c r="A636" s="7">
        <v>0.3</v>
      </c>
      <c r="B636" s="7">
        <v>0.2</v>
      </c>
      <c r="C636" s="7">
        <v>15</v>
      </c>
      <c r="D636" s="7">
        <v>120</v>
      </c>
      <c r="E636" s="7">
        <v>-0.3111</v>
      </c>
      <c r="F636" s="7">
        <f t="shared" si="72"/>
        <v>0.109</v>
      </c>
      <c r="G636" s="7">
        <v>-0.8067</v>
      </c>
      <c r="H636" s="7">
        <f t="shared" si="73"/>
        <v>-0.737</v>
      </c>
      <c r="I636" s="7">
        <f t="shared" si="74"/>
        <v>0.06245</v>
      </c>
      <c r="J636" s="7">
        <f t="shared" si="75"/>
        <v>0.28658</v>
      </c>
      <c r="K636" s="7">
        <f t="shared" si="76"/>
        <v>-0.16168</v>
      </c>
      <c r="L636" s="7">
        <v>0.0109</v>
      </c>
      <c r="M636" s="7">
        <v>-0.0737</v>
      </c>
      <c r="N636" s="7">
        <f t="shared" si="77"/>
        <v>-0.23639</v>
      </c>
      <c r="O636" s="7">
        <f t="shared" si="78"/>
        <v>0.36129</v>
      </c>
      <c r="P636" s="7">
        <f t="shared" si="79"/>
        <v>-14.8751</v>
      </c>
    </row>
    <row r="637" spans="1:16">
      <c r="A637" s="7">
        <v>0.3</v>
      </c>
      <c r="B637" s="7">
        <v>0.2</v>
      </c>
      <c r="C637" s="7">
        <v>15</v>
      </c>
      <c r="D637" s="7">
        <v>150</v>
      </c>
      <c r="E637" s="7">
        <v>-1.6155</v>
      </c>
      <c r="F637" s="7">
        <f t="shared" si="72"/>
        <v>0.786</v>
      </c>
      <c r="G637" s="7">
        <v>-0.4192</v>
      </c>
      <c r="H637" s="7">
        <f t="shared" si="73"/>
        <v>-0.636</v>
      </c>
      <c r="I637" s="7">
        <f t="shared" si="74"/>
        <v>0.76425</v>
      </c>
      <c r="J637" s="7">
        <f t="shared" si="75"/>
        <v>2.1921</v>
      </c>
      <c r="K637" s="7">
        <f t="shared" si="76"/>
        <v>-0.6636</v>
      </c>
      <c r="L637" s="7">
        <v>0.0786</v>
      </c>
      <c r="M637" s="7">
        <v>-0.0636</v>
      </c>
      <c r="N637" s="7">
        <f t="shared" si="77"/>
        <v>-1.13955</v>
      </c>
      <c r="O637" s="7">
        <f t="shared" si="78"/>
        <v>2.66805</v>
      </c>
      <c r="P637" s="7">
        <f t="shared" si="79"/>
        <v>-13.4715</v>
      </c>
    </row>
    <row r="638" spans="1:16">
      <c r="A638" s="7">
        <v>0.3</v>
      </c>
      <c r="B638" s="7">
        <v>0.2</v>
      </c>
      <c r="C638" s="7">
        <v>15</v>
      </c>
      <c r="D638" s="7">
        <v>180</v>
      </c>
      <c r="E638" s="7">
        <v>-0.9788</v>
      </c>
      <c r="F638" s="7">
        <f t="shared" si="72"/>
        <v>-0.135</v>
      </c>
      <c r="G638" s="7">
        <v>-0.0361</v>
      </c>
      <c r="H638" s="7">
        <f t="shared" si="73"/>
        <v>-0.068</v>
      </c>
      <c r="I638" s="7">
        <f t="shared" si="74"/>
        <v>-0.7594</v>
      </c>
      <c r="J638" s="7">
        <f t="shared" si="75"/>
        <v>-0.62776</v>
      </c>
      <c r="K638" s="7">
        <f t="shared" si="76"/>
        <v>-0.89104</v>
      </c>
      <c r="L638" s="7">
        <v>-0.0135</v>
      </c>
      <c r="M638" s="7">
        <v>-0.0068</v>
      </c>
      <c r="N638" s="7">
        <f t="shared" si="77"/>
        <v>-0.93492</v>
      </c>
      <c r="O638" s="7">
        <f t="shared" si="78"/>
        <v>-0.58388</v>
      </c>
      <c r="P638" s="7">
        <f t="shared" si="79"/>
        <v>-16.5188</v>
      </c>
    </row>
    <row r="639" spans="1:16">
      <c r="A639" s="7">
        <v>0.3</v>
      </c>
      <c r="B639" s="7">
        <v>0.2</v>
      </c>
      <c r="C639" s="7">
        <v>20</v>
      </c>
      <c r="D639" s="7">
        <v>0</v>
      </c>
      <c r="E639" s="7">
        <v>20.9195</v>
      </c>
      <c r="F639" s="7">
        <f t="shared" si="72"/>
        <v>0.166</v>
      </c>
      <c r="G639" s="7">
        <v>-0.1776</v>
      </c>
      <c r="H639" s="7">
        <f t="shared" si="73"/>
        <v>-0.036</v>
      </c>
      <c r="I639" s="7">
        <f t="shared" si="74"/>
        <v>10.79175</v>
      </c>
      <c r="J639" s="7">
        <f t="shared" si="75"/>
        <v>4.7151</v>
      </c>
      <c r="K639" s="7">
        <f t="shared" si="76"/>
        <v>16.8684</v>
      </c>
      <c r="L639" s="7">
        <v>0.0166</v>
      </c>
      <c r="M639" s="7">
        <v>-0.0036</v>
      </c>
      <c r="N639" s="7">
        <f t="shared" si="77"/>
        <v>18.89395</v>
      </c>
      <c r="O639" s="7">
        <f t="shared" si="78"/>
        <v>2.68955</v>
      </c>
      <c r="P639" s="7">
        <f t="shared" si="79"/>
        <v>-5.2555</v>
      </c>
    </row>
    <row r="640" spans="1:16">
      <c r="A640" s="7">
        <v>0.3</v>
      </c>
      <c r="B640" s="7">
        <v>0.2</v>
      </c>
      <c r="C640" s="7">
        <v>20</v>
      </c>
      <c r="D640" s="7">
        <v>30</v>
      </c>
      <c r="E640" s="7">
        <v>14.2868</v>
      </c>
      <c r="F640" s="7">
        <f t="shared" si="72"/>
        <v>0.138</v>
      </c>
      <c r="G640" s="7">
        <v>-0.8129</v>
      </c>
      <c r="H640" s="7">
        <f t="shared" si="73"/>
        <v>-0.187</v>
      </c>
      <c r="I640" s="7">
        <f t="shared" si="74"/>
        <v>7.4194</v>
      </c>
      <c r="J640" s="7">
        <f t="shared" si="75"/>
        <v>3.29896</v>
      </c>
      <c r="K640" s="7">
        <f t="shared" si="76"/>
        <v>11.53984</v>
      </c>
      <c r="L640" s="7">
        <v>0.0138</v>
      </c>
      <c r="M640" s="7">
        <v>-0.0187</v>
      </c>
      <c r="N640" s="7">
        <f t="shared" si="77"/>
        <v>12.91332</v>
      </c>
      <c r="O640" s="7">
        <f t="shared" si="78"/>
        <v>1.92548</v>
      </c>
      <c r="P640" s="7">
        <f t="shared" si="79"/>
        <v>-0.1612</v>
      </c>
    </row>
    <row r="641" spans="1:16">
      <c r="A641" s="7">
        <v>0.3</v>
      </c>
      <c r="B641" s="7">
        <v>0.2</v>
      </c>
      <c r="C641" s="7">
        <v>20</v>
      </c>
      <c r="D641" s="7">
        <v>60</v>
      </c>
      <c r="E641" s="7">
        <v>10.1321</v>
      </c>
      <c r="F641" s="7">
        <f t="shared" si="72"/>
        <v>0.174</v>
      </c>
      <c r="G641" s="7">
        <v>-1.2943</v>
      </c>
      <c r="H641" s="7">
        <f t="shared" si="73"/>
        <v>-0.411</v>
      </c>
      <c r="I641" s="7">
        <f t="shared" si="74"/>
        <v>5.41405</v>
      </c>
      <c r="J641" s="7">
        <f t="shared" si="75"/>
        <v>2.58322</v>
      </c>
      <c r="K641" s="7">
        <f t="shared" si="76"/>
        <v>8.24488</v>
      </c>
      <c r="L641" s="7">
        <v>0.0174</v>
      </c>
      <c r="M641" s="7">
        <v>-0.0411</v>
      </c>
      <c r="N641" s="7">
        <f t="shared" si="77"/>
        <v>9.18849</v>
      </c>
      <c r="O641" s="7">
        <f t="shared" si="78"/>
        <v>1.63961</v>
      </c>
      <c r="P641" s="7">
        <f t="shared" si="79"/>
        <v>-4.1719</v>
      </c>
    </row>
    <row r="642" spans="1:16">
      <c r="A642" s="7">
        <v>0.3</v>
      </c>
      <c r="B642" s="7">
        <v>0.2</v>
      </c>
      <c r="C642" s="7">
        <v>20</v>
      </c>
      <c r="D642" s="7">
        <v>90</v>
      </c>
      <c r="E642" s="7">
        <v>4.4195</v>
      </c>
      <c r="F642" s="7">
        <f t="shared" ref="F642:F705" si="80">L642*10</f>
        <v>0.449</v>
      </c>
      <c r="G642" s="7">
        <v>-1.4055</v>
      </c>
      <c r="H642" s="7">
        <f t="shared" ref="H642:H705" si="81">M642*10</f>
        <v>-0.738</v>
      </c>
      <c r="I642" s="7">
        <f t="shared" si="74"/>
        <v>3.10775</v>
      </c>
      <c r="J642" s="7">
        <f t="shared" si="75"/>
        <v>2.3207</v>
      </c>
      <c r="K642" s="7">
        <f t="shared" si="76"/>
        <v>3.8948</v>
      </c>
      <c r="L642" s="7">
        <v>0.0449</v>
      </c>
      <c r="M642" s="7">
        <v>-0.0738</v>
      </c>
      <c r="N642" s="7">
        <f t="shared" si="77"/>
        <v>4.15715</v>
      </c>
      <c r="O642" s="7">
        <f t="shared" si="78"/>
        <v>2.05835</v>
      </c>
      <c r="P642" s="7">
        <f t="shared" si="79"/>
        <v>-8.7845</v>
      </c>
    </row>
    <row r="643" spans="1:16">
      <c r="A643" s="7">
        <v>0.3</v>
      </c>
      <c r="B643" s="7">
        <v>0.2</v>
      </c>
      <c r="C643" s="7">
        <v>20</v>
      </c>
      <c r="D643" s="7">
        <v>120</v>
      </c>
      <c r="E643" s="7">
        <v>0.5381</v>
      </c>
      <c r="F643" s="7">
        <f t="shared" si="80"/>
        <v>-0.034</v>
      </c>
      <c r="G643" s="7">
        <v>-1.1049</v>
      </c>
      <c r="H643" s="7">
        <f t="shared" si="81"/>
        <v>-1.177</v>
      </c>
      <c r="I643" s="7">
        <f t="shared" ref="I643:I706" si="82">0.5*E643+0.5*4*F643</f>
        <v>0.20105</v>
      </c>
      <c r="J643" s="7">
        <f t="shared" ref="J643:J706" si="83">0.2*E643+0.8*4*F643</f>
        <v>-0.00117999999999999</v>
      </c>
      <c r="K643" s="7">
        <f t="shared" ref="K643:K706" si="84">0.8*E643+0.2*4*F643</f>
        <v>0.40328</v>
      </c>
      <c r="L643" s="7">
        <v>-0.0034</v>
      </c>
      <c r="M643" s="7">
        <v>-0.1177</v>
      </c>
      <c r="N643" s="7">
        <f t="shared" ref="N643:N706" si="85">0.9*E643+0.4*F643</f>
        <v>0.47069</v>
      </c>
      <c r="O643" s="7">
        <f t="shared" ref="O643:O706" si="86">0.1*E643+0.9*4*F643</f>
        <v>-0.06859</v>
      </c>
      <c r="P643" s="7">
        <f t="shared" ref="P643:P706" si="87">-ABS(E643-15)+4*F643</f>
        <v>-14.5979</v>
      </c>
    </row>
    <row r="644" spans="1:16">
      <c r="A644" s="7">
        <v>0.3</v>
      </c>
      <c r="B644" s="7">
        <v>0.2</v>
      </c>
      <c r="C644" s="7">
        <v>20</v>
      </c>
      <c r="D644" s="7">
        <v>150</v>
      </c>
      <c r="E644" s="7">
        <v>-0.6457</v>
      </c>
      <c r="F644" s="7">
        <f t="shared" si="80"/>
        <v>0.059</v>
      </c>
      <c r="G644" s="7">
        <v>-0.5998</v>
      </c>
      <c r="H644" s="7">
        <f t="shared" si="81"/>
        <v>-1.5</v>
      </c>
      <c r="I644" s="7">
        <f t="shared" si="82"/>
        <v>-0.20485</v>
      </c>
      <c r="J644" s="7">
        <f t="shared" si="83"/>
        <v>0.05966</v>
      </c>
      <c r="K644" s="7">
        <f t="shared" si="84"/>
        <v>-0.46936</v>
      </c>
      <c r="L644" s="7">
        <v>0.0059</v>
      </c>
      <c r="M644" s="7">
        <v>-0.15</v>
      </c>
      <c r="N644" s="7">
        <f t="shared" si="85"/>
        <v>-0.55753</v>
      </c>
      <c r="O644" s="7">
        <f t="shared" si="86"/>
        <v>0.14783</v>
      </c>
      <c r="P644" s="7">
        <f t="shared" si="87"/>
        <v>-15.4097</v>
      </c>
    </row>
    <row r="645" spans="1:16">
      <c r="A645" s="7">
        <v>0.3</v>
      </c>
      <c r="B645" s="7">
        <v>0.2</v>
      </c>
      <c r="C645" s="7">
        <v>20</v>
      </c>
      <c r="D645" s="7">
        <v>180</v>
      </c>
      <c r="E645" s="7">
        <v>-0.7298</v>
      </c>
      <c r="F645" s="7">
        <f t="shared" si="80"/>
        <v>0.076</v>
      </c>
      <c r="G645" s="7">
        <v>-0.1099</v>
      </c>
      <c r="H645" s="7">
        <f t="shared" si="81"/>
        <v>-0.382</v>
      </c>
      <c r="I645" s="7">
        <f t="shared" si="82"/>
        <v>-0.2129</v>
      </c>
      <c r="J645" s="7">
        <f t="shared" si="83"/>
        <v>0.09724</v>
      </c>
      <c r="K645" s="7">
        <f t="shared" si="84"/>
        <v>-0.52304</v>
      </c>
      <c r="L645" s="7">
        <v>0.0076</v>
      </c>
      <c r="M645" s="7">
        <v>-0.0382</v>
      </c>
      <c r="N645" s="7">
        <f t="shared" si="85"/>
        <v>-0.62642</v>
      </c>
      <c r="O645" s="7">
        <f t="shared" si="86"/>
        <v>0.20062</v>
      </c>
      <c r="P645" s="7">
        <f t="shared" si="87"/>
        <v>-15.4258</v>
      </c>
    </row>
    <row r="646" spans="1:16">
      <c r="A646" s="7">
        <v>0.3</v>
      </c>
      <c r="B646" s="7">
        <v>0.2</v>
      </c>
      <c r="C646" s="7">
        <v>25</v>
      </c>
      <c r="D646" s="7">
        <v>0</v>
      </c>
      <c r="E646" s="7">
        <v>16.7458</v>
      </c>
      <c r="F646" s="7">
        <f t="shared" si="80"/>
        <v>0.093</v>
      </c>
      <c r="G646" s="7">
        <v>0.0271</v>
      </c>
      <c r="H646" s="7">
        <f t="shared" si="81"/>
        <v>0.004</v>
      </c>
      <c r="I646" s="7">
        <f t="shared" si="82"/>
        <v>8.5589</v>
      </c>
      <c r="J646" s="7">
        <f t="shared" si="83"/>
        <v>3.64676</v>
      </c>
      <c r="K646" s="7">
        <f t="shared" si="84"/>
        <v>13.47104</v>
      </c>
      <c r="L646" s="7">
        <v>0.0093</v>
      </c>
      <c r="M646" s="7">
        <v>0.0004</v>
      </c>
      <c r="N646" s="7">
        <f t="shared" si="85"/>
        <v>15.10842</v>
      </c>
      <c r="O646" s="7">
        <f t="shared" si="86"/>
        <v>2.00938</v>
      </c>
      <c r="P646" s="7">
        <f t="shared" si="87"/>
        <v>-1.3738</v>
      </c>
    </row>
    <row r="647" spans="1:16">
      <c r="A647" s="7">
        <v>0.3</v>
      </c>
      <c r="B647" s="7">
        <v>0.2</v>
      </c>
      <c r="C647" s="7">
        <v>25</v>
      </c>
      <c r="D647" s="7">
        <v>30</v>
      </c>
      <c r="E647" s="7">
        <v>16.5385</v>
      </c>
      <c r="F647" s="7">
        <f t="shared" si="80"/>
        <v>0.118</v>
      </c>
      <c r="G647" s="7">
        <v>-0.9413</v>
      </c>
      <c r="H647" s="7">
        <f t="shared" si="81"/>
        <v>-0.182</v>
      </c>
      <c r="I647" s="7">
        <f t="shared" si="82"/>
        <v>8.50525</v>
      </c>
      <c r="J647" s="7">
        <f t="shared" si="83"/>
        <v>3.6853</v>
      </c>
      <c r="K647" s="7">
        <f t="shared" si="84"/>
        <v>13.3252</v>
      </c>
      <c r="L647" s="7">
        <v>0.0118</v>
      </c>
      <c r="M647" s="7">
        <v>-0.0182</v>
      </c>
      <c r="N647" s="7">
        <f t="shared" si="85"/>
        <v>14.93185</v>
      </c>
      <c r="O647" s="7">
        <f t="shared" si="86"/>
        <v>2.07865</v>
      </c>
      <c r="P647" s="7">
        <f t="shared" si="87"/>
        <v>-1.0665</v>
      </c>
    </row>
    <row r="648" spans="1:16">
      <c r="A648" s="7">
        <v>0.3</v>
      </c>
      <c r="B648" s="7">
        <v>0.2</v>
      </c>
      <c r="C648" s="7">
        <v>25</v>
      </c>
      <c r="D648" s="7">
        <v>60</v>
      </c>
      <c r="E648" s="7">
        <v>11.4523</v>
      </c>
      <c r="F648" s="7">
        <f t="shared" si="80"/>
        <v>0.14</v>
      </c>
      <c r="G648" s="7">
        <v>-1.4967</v>
      </c>
      <c r="H648" s="7">
        <f t="shared" si="81"/>
        <v>-0.422</v>
      </c>
      <c r="I648" s="7">
        <f t="shared" si="82"/>
        <v>6.00615</v>
      </c>
      <c r="J648" s="7">
        <f t="shared" si="83"/>
        <v>2.73846</v>
      </c>
      <c r="K648" s="7">
        <f t="shared" si="84"/>
        <v>9.27384</v>
      </c>
      <c r="L648" s="7">
        <v>0.014</v>
      </c>
      <c r="M648" s="7">
        <v>-0.0422</v>
      </c>
      <c r="N648" s="7">
        <f t="shared" si="85"/>
        <v>10.36307</v>
      </c>
      <c r="O648" s="7">
        <f t="shared" si="86"/>
        <v>1.64923</v>
      </c>
      <c r="P648" s="7">
        <f t="shared" si="87"/>
        <v>-2.9877</v>
      </c>
    </row>
    <row r="649" spans="1:16">
      <c r="A649" s="7">
        <v>0.3</v>
      </c>
      <c r="B649" s="7">
        <v>0.2</v>
      </c>
      <c r="C649" s="7">
        <v>25</v>
      </c>
      <c r="D649" s="7">
        <v>90</v>
      </c>
      <c r="E649" s="7">
        <v>7.441</v>
      </c>
      <c r="F649" s="7">
        <f t="shared" si="80"/>
        <v>1.797</v>
      </c>
      <c r="G649" s="7">
        <v>-1.7308</v>
      </c>
      <c r="H649" s="7">
        <f t="shared" si="81"/>
        <v>-0.874</v>
      </c>
      <c r="I649" s="7">
        <f t="shared" si="82"/>
        <v>7.3145</v>
      </c>
      <c r="J649" s="7">
        <f t="shared" si="83"/>
        <v>7.2386</v>
      </c>
      <c r="K649" s="7">
        <f t="shared" si="84"/>
        <v>7.3904</v>
      </c>
      <c r="L649" s="7">
        <v>0.1797</v>
      </c>
      <c r="M649" s="7">
        <v>-0.0874</v>
      </c>
      <c r="N649" s="7">
        <f t="shared" si="85"/>
        <v>7.4157</v>
      </c>
      <c r="O649" s="7">
        <f t="shared" si="86"/>
        <v>7.2133</v>
      </c>
      <c r="P649" s="7">
        <f t="shared" si="87"/>
        <v>-0.371</v>
      </c>
    </row>
    <row r="650" spans="1:16">
      <c r="A650" s="7">
        <v>0.3</v>
      </c>
      <c r="B650" s="7">
        <v>0.2</v>
      </c>
      <c r="C650" s="7">
        <v>25</v>
      </c>
      <c r="D650" s="7">
        <v>120</v>
      </c>
      <c r="E650" s="7">
        <v>2.4784</v>
      </c>
      <c r="F650" s="7">
        <f t="shared" si="80"/>
        <v>-0.084</v>
      </c>
      <c r="G650" s="7">
        <v>-1.3901</v>
      </c>
      <c r="H650" s="7">
        <f t="shared" si="81"/>
        <v>-1.85</v>
      </c>
      <c r="I650" s="7">
        <f t="shared" si="82"/>
        <v>1.0712</v>
      </c>
      <c r="J650" s="7">
        <f t="shared" si="83"/>
        <v>0.22688</v>
      </c>
      <c r="K650" s="7">
        <f t="shared" si="84"/>
        <v>1.91552</v>
      </c>
      <c r="L650" s="7">
        <v>-0.0084</v>
      </c>
      <c r="M650" s="7">
        <v>-0.185</v>
      </c>
      <c r="N650" s="7">
        <f t="shared" si="85"/>
        <v>2.19696</v>
      </c>
      <c r="O650" s="7">
        <f t="shared" si="86"/>
        <v>-0.05456</v>
      </c>
      <c r="P650" s="7">
        <f t="shared" si="87"/>
        <v>-12.8576</v>
      </c>
    </row>
    <row r="651" spans="1:16">
      <c r="A651" s="7">
        <v>0.3</v>
      </c>
      <c r="B651" s="7">
        <v>0.2</v>
      </c>
      <c r="C651" s="7">
        <v>25</v>
      </c>
      <c r="D651" s="7">
        <v>150</v>
      </c>
      <c r="E651" s="7">
        <v>0.3772</v>
      </c>
      <c r="F651" s="7">
        <f t="shared" si="80"/>
        <v>-0.016</v>
      </c>
      <c r="G651" s="7">
        <v>-0.8197</v>
      </c>
      <c r="H651" s="7">
        <f t="shared" si="81"/>
        <v>-5.227</v>
      </c>
      <c r="I651" s="7">
        <f t="shared" si="82"/>
        <v>0.1566</v>
      </c>
      <c r="J651" s="7">
        <f t="shared" si="83"/>
        <v>0.02424</v>
      </c>
      <c r="K651" s="7">
        <f t="shared" si="84"/>
        <v>0.28896</v>
      </c>
      <c r="L651" s="7">
        <v>-0.0016</v>
      </c>
      <c r="M651" s="7">
        <v>-0.5227</v>
      </c>
      <c r="N651" s="7">
        <f t="shared" si="85"/>
        <v>0.33308</v>
      </c>
      <c r="O651" s="7">
        <f t="shared" si="86"/>
        <v>-0.01988</v>
      </c>
      <c r="P651" s="7">
        <f t="shared" si="87"/>
        <v>-14.6868</v>
      </c>
    </row>
    <row r="652" spans="1:16">
      <c r="A652" s="7">
        <v>0.3</v>
      </c>
      <c r="B652" s="7">
        <v>0.2</v>
      </c>
      <c r="C652" s="7">
        <v>25</v>
      </c>
      <c r="D652" s="7">
        <v>180</v>
      </c>
      <c r="E652" s="7">
        <v>0.2273</v>
      </c>
      <c r="F652" s="7">
        <f t="shared" si="80"/>
        <v>-0.024</v>
      </c>
      <c r="G652" s="7">
        <v>-0.219</v>
      </c>
      <c r="H652" s="7">
        <f t="shared" si="81"/>
        <v>-7.258</v>
      </c>
      <c r="I652" s="7">
        <f t="shared" si="82"/>
        <v>0.06565</v>
      </c>
      <c r="J652" s="7">
        <f t="shared" si="83"/>
        <v>-0.03134</v>
      </c>
      <c r="K652" s="7">
        <f t="shared" si="84"/>
        <v>0.16264</v>
      </c>
      <c r="L652" s="7">
        <v>-0.0024</v>
      </c>
      <c r="M652" s="7">
        <v>-0.7258</v>
      </c>
      <c r="N652" s="7">
        <f t="shared" si="85"/>
        <v>0.19497</v>
      </c>
      <c r="O652" s="7">
        <f t="shared" si="86"/>
        <v>-0.06367</v>
      </c>
      <c r="P652" s="7">
        <f t="shared" si="87"/>
        <v>-14.8687</v>
      </c>
    </row>
    <row r="653" spans="1:16">
      <c r="A653" s="7">
        <v>0.3</v>
      </c>
      <c r="B653" s="7">
        <v>0.2</v>
      </c>
      <c r="C653" s="7">
        <v>30</v>
      </c>
      <c r="D653" s="7">
        <v>0</v>
      </c>
      <c r="E653" s="7">
        <v>22.9844</v>
      </c>
      <c r="F653" s="7">
        <f t="shared" si="80"/>
        <v>0.142</v>
      </c>
      <c r="G653" s="7">
        <v>0.0588</v>
      </c>
      <c r="H653" s="7">
        <f t="shared" si="81"/>
        <v>0.008</v>
      </c>
      <c r="I653" s="7">
        <f t="shared" si="82"/>
        <v>11.7762</v>
      </c>
      <c r="J653" s="7">
        <f t="shared" si="83"/>
        <v>5.05128</v>
      </c>
      <c r="K653" s="7">
        <f t="shared" si="84"/>
        <v>18.50112</v>
      </c>
      <c r="L653" s="7">
        <v>0.0142</v>
      </c>
      <c r="M653" s="7">
        <v>0.0008</v>
      </c>
      <c r="N653" s="7">
        <f t="shared" si="85"/>
        <v>20.74276</v>
      </c>
      <c r="O653" s="7">
        <f t="shared" si="86"/>
        <v>2.80964</v>
      </c>
      <c r="P653" s="7">
        <f t="shared" si="87"/>
        <v>-7.4164</v>
      </c>
    </row>
    <row r="654" spans="1:16">
      <c r="A654" s="7">
        <v>0.3</v>
      </c>
      <c r="B654" s="7">
        <v>0.2</v>
      </c>
      <c r="C654" s="7">
        <v>30</v>
      </c>
      <c r="D654" s="7">
        <v>30</v>
      </c>
      <c r="E654" s="7">
        <v>21.45</v>
      </c>
      <c r="F654" s="7">
        <f t="shared" si="80"/>
        <v>0.123</v>
      </c>
      <c r="G654" s="7">
        <v>-1.0227</v>
      </c>
      <c r="H654" s="7">
        <f t="shared" si="81"/>
        <v>-0.167</v>
      </c>
      <c r="I654" s="7">
        <f t="shared" si="82"/>
        <v>10.971</v>
      </c>
      <c r="J654" s="7">
        <f t="shared" si="83"/>
        <v>4.6836</v>
      </c>
      <c r="K654" s="7">
        <f t="shared" si="84"/>
        <v>17.2584</v>
      </c>
      <c r="L654" s="7">
        <v>0.0123</v>
      </c>
      <c r="M654" s="7">
        <v>-0.0167</v>
      </c>
      <c r="N654" s="7">
        <f t="shared" si="85"/>
        <v>19.3542</v>
      </c>
      <c r="O654" s="7">
        <f t="shared" si="86"/>
        <v>2.5878</v>
      </c>
      <c r="P654" s="7">
        <f t="shared" si="87"/>
        <v>-5.958</v>
      </c>
    </row>
    <row r="655" spans="1:16">
      <c r="A655" s="7">
        <v>0.3</v>
      </c>
      <c r="B655" s="7">
        <v>0.2</v>
      </c>
      <c r="C655" s="7">
        <v>30</v>
      </c>
      <c r="D655" s="7">
        <v>60</v>
      </c>
      <c r="E655" s="7">
        <v>11.5164</v>
      </c>
      <c r="F655" s="7">
        <f t="shared" si="80"/>
        <v>0.092</v>
      </c>
      <c r="G655" s="7">
        <v>-1.7301</v>
      </c>
      <c r="H655" s="7">
        <f t="shared" si="81"/>
        <v>-0.434</v>
      </c>
      <c r="I655" s="7">
        <f t="shared" si="82"/>
        <v>5.9422</v>
      </c>
      <c r="J655" s="7">
        <f t="shared" si="83"/>
        <v>2.59768</v>
      </c>
      <c r="K655" s="7">
        <f t="shared" si="84"/>
        <v>9.28672</v>
      </c>
      <c r="L655" s="7">
        <v>0.0092</v>
      </c>
      <c r="M655" s="7">
        <v>-0.0434</v>
      </c>
      <c r="N655" s="7">
        <f t="shared" si="85"/>
        <v>10.40156</v>
      </c>
      <c r="O655" s="7">
        <f t="shared" si="86"/>
        <v>1.48284</v>
      </c>
      <c r="P655" s="7">
        <f t="shared" si="87"/>
        <v>-3.1156</v>
      </c>
    </row>
    <row r="656" spans="1:16">
      <c r="A656" s="7">
        <v>0.3</v>
      </c>
      <c r="B656" s="7">
        <v>0.2</v>
      </c>
      <c r="C656" s="7">
        <v>30</v>
      </c>
      <c r="D656" s="7">
        <v>90</v>
      </c>
      <c r="E656" s="7">
        <v>11.0706</v>
      </c>
      <c r="F656" s="7">
        <f t="shared" si="80"/>
        <v>-4.199</v>
      </c>
      <c r="G656" s="7">
        <v>-1.9573</v>
      </c>
      <c r="H656" s="7">
        <f t="shared" si="81"/>
        <v>-0.975</v>
      </c>
      <c r="I656" s="7">
        <f t="shared" si="82"/>
        <v>-2.8627</v>
      </c>
      <c r="J656" s="7">
        <f t="shared" si="83"/>
        <v>-11.22268</v>
      </c>
      <c r="K656" s="7">
        <f t="shared" si="84"/>
        <v>5.49728</v>
      </c>
      <c r="L656" s="7">
        <v>-0.4199</v>
      </c>
      <c r="M656" s="7">
        <v>-0.0975</v>
      </c>
      <c r="N656" s="7">
        <f t="shared" si="85"/>
        <v>8.28394</v>
      </c>
      <c r="O656" s="7">
        <f t="shared" si="86"/>
        <v>-14.00934</v>
      </c>
      <c r="P656" s="7">
        <f t="shared" si="87"/>
        <v>-20.7254</v>
      </c>
    </row>
    <row r="657" spans="1:16">
      <c r="A657" s="7">
        <v>0.3</v>
      </c>
      <c r="B657" s="7">
        <v>0.2</v>
      </c>
      <c r="C657" s="7">
        <v>30</v>
      </c>
      <c r="D657" s="7">
        <v>120</v>
      </c>
      <c r="E657" s="7">
        <v>4.5853</v>
      </c>
      <c r="F657" s="7">
        <f t="shared" si="80"/>
        <v>-0.119</v>
      </c>
      <c r="G657" s="7">
        <v>-1.663</v>
      </c>
      <c r="H657" s="7">
        <f t="shared" si="81"/>
        <v>-2.735</v>
      </c>
      <c r="I657" s="7">
        <f t="shared" si="82"/>
        <v>2.05465</v>
      </c>
      <c r="J657" s="7">
        <f t="shared" si="83"/>
        <v>0.53626</v>
      </c>
      <c r="K657" s="7">
        <f t="shared" si="84"/>
        <v>3.57304</v>
      </c>
      <c r="L657" s="7">
        <v>-0.0119</v>
      </c>
      <c r="M657" s="7">
        <v>-0.2735</v>
      </c>
      <c r="N657" s="7">
        <f t="shared" si="85"/>
        <v>4.07917</v>
      </c>
      <c r="O657" s="7">
        <f t="shared" si="86"/>
        <v>0.03013</v>
      </c>
      <c r="P657" s="7">
        <f t="shared" si="87"/>
        <v>-10.8907</v>
      </c>
    </row>
    <row r="658" spans="1:16">
      <c r="A658" s="7">
        <v>0.3</v>
      </c>
      <c r="B658" s="7">
        <v>0.2</v>
      </c>
      <c r="C658" s="7">
        <v>30</v>
      </c>
      <c r="D658" s="7">
        <v>150</v>
      </c>
      <c r="E658" s="7">
        <v>1.8618</v>
      </c>
      <c r="F658" s="7">
        <f t="shared" si="80"/>
        <v>-0.045</v>
      </c>
      <c r="G658" s="7">
        <v>-1.0343</v>
      </c>
      <c r="H658" s="7">
        <f t="shared" si="81"/>
        <v>11.234</v>
      </c>
      <c r="I658" s="7">
        <f t="shared" si="82"/>
        <v>0.8409</v>
      </c>
      <c r="J658" s="7">
        <f t="shared" si="83"/>
        <v>0.22836</v>
      </c>
      <c r="K658" s="7">
        <f t="shared" si="84"/>
        <v>1.45344</v>
      </c>
      <c r="L658" s="7">
        <v>-0.0045</v>
      </c>
      <c r="M658" s="7">
        <v>1.1234</v>
      </c>
      <c r="N658" s="7">
        <f t="shared" si="85"/>
        <v>1.65762</v>
      </c>
      <c r="O658" s="7">
        <f t="shared" si="86"/>
        <v>0.02418</v>
      </c>
      <c r="P658" s="7">
        <f t="shared" si="87"/>
        <v>-13.3182</v>
      </c>
    </row>
    <row r="659" spans="1:16">
      <c r="A659" s="7">
        <v>0.3</v>
      </c>
      <c r="B659" s="7">
        <v>0.2</v>
      </c>
      <c r="C659" s="7">
        <v>30</v>
      </c>
      <c r="D659" s="7">
        <v>180</v>
      </c>
      <c r="E659" s="7">
        <v>1.8503</v>
      </c>
      <c r="F659" s="7">
        <f t="shared" si="80"/>
        <v>-0.067</v>
      </c>
      <c r="G659" s="7">
        <v>-0.3558</v>
      </c>
      <c r="H659" s="7">
        <f t="shared" si="81"/>
        <v>1.422</v>
      </c>
      <c r="I659" s="7">
        <f t="shared" si="82"/>
        <v>0.79115</v>
      </c>
      <c r="J659" s="7">
        <f t="shared" si="83"/>
        <v>0.15566</v>
      </c>
      <c r="K659" s="7">
        <f t="shared" si="84"/>
        <v>1.42664</v>
      </c>
      <c r="L659" s="7">
        <v>-0.0067</v>
      </c>
      <c r="M659" s="7">
        <v>0.1422</v>
      </c>
      <c r="N659" s="7">
        <f t="shared" si="85"/>
        <v>1.63847</v>
      </c>
      <c r="O659" s="7">
        <f t="shared" si="86"/>
        <v>-0.05617</v>
      </c>
      <c r="P659" s="7">
        <f t="shared" si="87"/>
        <v>-13.4177</v>
      </c>
    </row>
    <row r="660" spans="1:16">
      <c r="A660" s="7">
        <v>0.3</v>
      </c>
      <c r="B660" s="7">
        <v>0.2</v>
      </c>
      <c r="C660" s="7">
        <v>35</v>
      </c>
      <c r="D660" s="7">
        <v>0</v>
      </c>
      <c r="E660" s="7">
        <v>19.9261</v>
      </c>
      <c r="F660" s="7">
        <f t="shared" si="80"/>
        <v>0.716</v>
      </c>
      <c r="G660" s="7">
        <v>-0.1444</v>
      </c>
      <c r="H660" s="7">
        <f t="shared" si="81"/>
        <v>-0.018</v>
      </c>
      <c r="I660" s="7">
        <f t="shared" si="82"/>
        <v>11.39505</v>
      </c>
      <c r="J660" s="7">
        <f t="shared" si="83"/>
        <v>6.27642</v>
      </c>
      <c r="K660" s="7">
        <f t="shared" si="84"/>
        <v>16.51368</v>
      </c>
      <c r="L660" s="7">
        <v>0.0716</v>
      </c>
      <c r="M660" s="7">
        <v>-0.0018</v>
      </c>
      <c r="N660" s="7">
        <f t="shared" si="85"/>
        <v>18.21989</v>
      </c>
      <c r="O660" s="7">
        <f t="shared" si="86"/>
        <v>4.57021</v>
      </c>
      <c r="P660" s="7">
        <f t="shared" si="87"/>
        <v>-2.0621</v>
      </c>
    </row>
    <row r="661" spans="1:16">
      <c r="A661" s="7">
        <v>0.3</v>
      </c>
      <c r="B661" s="7">
        <v>0.2</v>
      </c>
      <c r="C661" s="7">
        <v>35</v>
      </c>
      <c r="D661" s="7">
        <v>30</v>
      </c>
      <c r="E661" s="7">
        <v>0.9353</v>
      </c>
      <c r="F661" s="7">
        <f t="shared" si="80"/>
        <v>0.345</v>
      </c>
      <c r="G661" s="7">
        <v>-1.1257</v>
      </c>
      <c r="H661" s="7">
        <f t="shared" si="81"/>
        <v>-0.167</v>
      </c>
      <c r="I661" s="7">
        <f t="shared" si="82"/>
        <v>1.15765</v>
      </c>
      <c r="J661" s="7">
        <f t="shared" si="83"/>
        <v>1.29106</v>
      </c>
      <c r="K661" s="7">
        <f t="shared" si="84"/>
        <v>1.02424</v>
      </c>
      <c r="L661" s="7">
        <v>0.0345</v>
      </c>
      <c r="M661" s="7">
        <v>-0.0167</v>
      </c>
      <c r="N661" s="7">
        <f t="shared" si="85"/>
        <v>0.97977</v>
      </c>
      <c r="O661" s="7">
        <f t="shared" si="86"/>
        <v>1.33553</v>
      </c>
      <c r="P661" s="7">
        <f t="shared" si="87"/>
        <v>-12.6847</v>
      </c>
    </row>
    <row r="662" spans="1:16">
      <c r="A662" s="7">
        <v>0.3</v>
      </c>
      <c r="B662" s="7">
        <v>0.2</v>
      </c>
      <c r="C662" s="7">
        <v>35</v>
      </c>
      <c r="D662" s="7">
        <v>60</v>
      </c>
      <c r="E662" s="7">
        <v>1.2271</v>
      </c>
      <c r="F662" s="7">
        <f t="shared" si="80"/>
        <v>0.694</v>
      </c>
      <c r="G662" s="7">
        <v>-1.8873</v>
      </c>
      <c r="H662" s="7">
        <f t="shared" si="81"/>
        <v>-0.401</v>
      </c>
      <c r="I662" s="7">
        <f t="shared" si="82"/>
        <v>2.00155</v>
      </c>
      <c r="J662" s="7">
        <f t="shared" si="83"/>
        <v>2.46622</v>
      </c>
      <c r="K662" s="7">
        <f t="shared" si="84"/>
        <v>1.53688</v>
      </c>
      <c r="L662" s="7">
        <v>0.0694</v>
      </c>
      <c r="M662" s="7">
        <v>-0.0401</v>
      </c>
      <c r="N662" s="7">
        <f t="shared" si="85"/>
        <v>1.38199</v>
      </c>
      <c r="O662" s="7">
        <f t="shared" si="86"/>
        <v>2.62111</v>
      </c>
      <c r="P662" s="7">
        <f t="shared" si="87"/>
        <v>-10.9969</v>
      </c>
    </row>
    <row r="663" spans="1:16">
      <c r="A663" s="7">
        <v>0.3</v>
      </c>
      <c r="B663" s="7">
        <v>0.2</v>
      </c>
      <c r="C663" s="7">
        <v>35</v>
      </c>
      <c r="D663" s="7">
        <v>90</v>
      </c>
      <c r="E663" s="7">
        <v>0.429</v>
      </c>
      <c r="F663" s="7">
        <f t="shared" si="80"/>
        <v>0.234</v>
      </c>
      <c r="G663" s="7">
        <v>-2.0852</v>
      </c>
      <c r="H663" s="7">
        <f t="shared" si="81"/>
        <v>-0.984</v>
      </c>
      <c r="I663" s="7">
        <f t="shared" si="82"/>
        <v>0.6825</v>
      </c>
      <c r="J663" s="7">
        <f t="shared" si="83"/>
        <v>0.8346</v>
      </c>
      <c r="K663" s="7">
        <f t="shared" si="84"/>
        <v>0.5304</v>
      </c>
      <c r="L663" s="7">
        <v>0.0234</v>
      </c>
      <c r="M663" s="7">
        <v>-0.0984</v>
      </c>
      <c r="N663" s="7">
        <f t="shared" si="85"/>
        <v>0.4797</v>
      </c>
      <c r="O663" s="7">
        <f t="shared" si="86"/>
        <v>0.8853</v>
      </c>
      <c r="P663" s="7">
        <f t="shared" si="87"/>
        <v>-13.635</v>
      </c>
    </row>
    <row r="664" spans="1:16">
      <c r="A664" s="7">
        <v>0.3</v>
      </c>
      <c r="B664" s="7">
        <v>0.2</v>
      </c>
      <c r="C664" s="7">
        <v>35</v>
      </c>
      <c r="D664" s="7">
        <v>120</v>
      </c>
      <c r="E664" s="7">
        <v>-0.217</v>
      </c>
      <c r="F664" s="7">
        <f t="shared" si="80"/>
        <v>-0.125</v>
      </c>
      <c r="G664" s="7">
        <v>-1.8934</v>
      </c>
      <c r="H664" s="7">
        <f t="shared" si="81"/>
        <v>-3.97</v>
      </c>
      <c r="I664" s="7">
        <f t="shared" si="82"/>
        <v>-0.3585</v>
      </c>
      <c r="J664" s="7">
        <f t="shared" si="83"/>
        <v>-0.4434</v>
      </c>
      <c r="K664" s="7">
        <f t="shared" si="84"/>
        <v>-0.2736</v>
      </c>
      <c r="L664" s="7">
        <v>-0.0125</v>
      </c>
      <c r="M664" s="7">
        <v>-0.397</v>
      </c>
      <c r="N664" s="7">
        <f t="shared" si="85"/>
        <v>-0.2453</v>
      </c>
      <c r="O664" s="7">
        <f t="shared" si="86"/>
        <v>-0.4717</v>
      </c>
      <c r="P664" s="7">
        <f t="shared" si="87"/>
        <v>-15.717</v>
      </c>
    </row>
    <row r="665" spans="1:16">
      <c r="A665" s="7">
        <v>0.3</v>
      </c>
      <c r="B665" s="7">
        <v>0.2</v>
      </c>
      <c r="C665" s="7">
        <v>35</v>
      </c>
      <c r="D665" s="7">
        <v>150</v>
      </c>
      <c r="E665" s="7">
        <v>-1.99</v>
      </c>
      <c r="F665" s="7">
        <f t="shared" si="80"/>
        <v>-0.812</v>
      </c>
      <c r="G665" s="7">
        <v>-1.2492</v>
      </c>
      <c r="H665" s="7">
        <f t="shared" si="81"/>
        <v>3.576</v>
      </c>
      <c r="I665" s="7">
        <f t="shared" si="82"/>
        <v>-2.619</v>
      </c>
      <c r="J665" s="7">
        <f t="shared" si="83"/>
        <v>-2.9964</v>
      </c>
      <c r="K665" s="7">
        <f t="shared" si="84"/>
        <v>-2.2416</v>
      </c>
      <c r="L665" s="7">
        <v>-0.0812</v>
      </c>
      <c r="M665" s="7">
        <v>0.3576</v>
      </c>
      <c r="N665" s="7">
        <f t="shared" si="85"/>
        <v>-2.1158</v>
      </c>
      <c r="O665" s="7">
        <f t="shared" si="86"/>
        <v>-3.1222</v>
      </c>
      <c r="P665" s="7">
        <f t="shared" si="87"/>
        <v>-20.238</v>
      </c>
    </row>
    <row r="666" spans="1:16">
      <c r="A666" s="7">
        <v>0.3</v>
      </c>
      <c r="B666" s="7">
        <v>0.2</v>
      </c>
      <c r="C666" s="7">
        <v>35</v>
      </c>
      <c r="D666" s="7">
        <v>180</v>
      </c>
      <c r="E666" s="7">
        <v>-1.7533</v>
      </c>
      <c r="F666" s="7">
        <f t="shared" si="80"/>
        <v>-0.776</v>
      </c>
      <c r="G666" s="7">
        <v>-0.4896</v>
      </c>
      <c r="H666" s="7">
        <f t="shared" si="81"/>
        <v>0.919</v>
      </c>
      <c r="I666" s="7">
        <f t="shared" si="82"/>
        <v>-2.42865</v>
      </c>
      <c r="J666" s="7">
        <f t="shared" si="83"/>
        <v>-2.83386</v>
      </c>
      <c r="K666" s="7">
        <f t="shared" si="84"/>
        <v>-2.02344</v>
      </c>
      <c r="L666" s="7">
        <v>-0.0776</v>
      </c>
      <c r="M666" s="7">
        <v>0.0919</v>
      </c>
      <c r="N666" s="7">
        <f t="shared" si="85"/>
        <v>-1.88837</v>
      </c>
      <c r="O666" s="7">
        <f t="shared" si="86"/>
        <v>-2.96893</v>
      </c>
      <c r="P666" s="7">
        <f t="shared" si="87"/>
        <v>-19.8573</v>
      </c>
    </row>
    <row r="667" spans="1:16">
      <c r="A667" s="7">
        <v>0.3</v>
      </c>
      <c r="B667" s="7">
        <v>0.2</v>
      </c>
      <c r="C667" s="7">
        <v>40</v>
      </c>
      <c r="D667" s="7">
        <v>0</v>
      </c>
      <c r="E667" s="7">
        <v>13.8174</v>
      </c>
      <c r="F667" s="7">
        <f t="shared" si="80"/>
        <v>0.559</v>
      </c>
      <c r="G667" s="7">
        <v>0.1241</v>
      </c>
      <c r="H667" s="7">
        <f t="shared" si="81"/>
        <v>0.013</v>
      </c>
      <c r="I667" s="7">
        <f t="shared" si="82"/>
        <v>8.0267</v>
      </c>
      <c r="J667" s="7">
        <f t="shared" si="83"/>
        <v>4.55228</v>
      </c>
      <c r="K667" s="7">
        <f t="shared" si="84"/>
        <v>11.50112</v>
      </c>
      <c r="L667" s="7">
        <v>0.0559</v>
      </c>
      <c r="M667" s="7">
        <v>0.0013</v>
      </c>
      <c r="N667" s="7">
        <f t="shared" si="85"/>
        <v>12.65926</v>
      </c>
      <c r="O667" s="7">
        <f t="shared" si="86"/>
        <v>3.39414</v>
      </c>
      <c r="P667" s="7">
        <f t="shared" si="87"/>
        <v>1.0534</v>
      </c>
    </row>
    <row r="668" spans="1:16">
      <c r="A668" s="7">
        <v>0.3</v>
      </c>
      <c r="B668" s="7">
        <v>0.2</v>
      </c>
      <c r="C668" s="7">
        <v>40</v>
      </c>
      <c r="D668" s="7">
        <v>30</v>
      </c>
      <c r="E668" s="7">
        <v>0.9288</v>
      </c>
      <c r="F668" s="7">
        <f t="shared" si="80"/>
        <v>0.025</v>
      </c>
      <c r="G668" s="7">
        <v>-0.9887</v>
      </c>
      <c r="H668" s="7">
        <f t="shared" si="81"/>
        <v>-0.122</v>
      </c>
      <c r="I668" s="7">
        <f t="shared" si="82"/>
        <v>0.5144</v>
      </c>
      <c r="J668" s="7">
        <f t="shared" si="83"/>
        <v>0.26576</v>
      </c>
      <c r="K668" s="7">
        <f t="shared" si="84"/>
        <v>0.76304</v>
      </c>
      <c r="L668" s="7">
        <v>0.0025</v>
      </c>
      <c r="M668" s="7">
        <v>-0.0122</v>
      </c>
      <c r="N668" s="7">
        <f t="shared" si="85"/>
        <v>0.84592</v>
      </c>
      <c r="O668" s="7">
        <f t="shared" si="86"/>
        <v>0.18288</v>
      </c>
      <c r="P668" s="7">
        <f t="shared" si="87"/>
        <v>-13.9712</v>
      </c>
    </row>
    <row r="669" spans="1:16">
      <c r="A669" s="7">
        <v>0.3</v>
      </c>
      <c r="B669" s="7">
        <v>0.2</v>
      </c>
      <c r="C669" s="7">
        <v>40</v>
      </c>
      <c r="D669" s="7">
        <v>60</v>
      </c>
      <c r="E669" s="7">
        <v>0.232</v>
      </c>
      <c r="F669" s="7">
        <f t="shared" si="80"/>
        <v>0.172</v>
      </c>
      <c r="G669" s="7">
        <v>-2.0773</v>
      </c>
      <c r="H669" s="7">
        <f t="shared" si="81"/>
        <v>-0.405</v>
      </c>
      <c r="I669" s="7">
        <f t="shared" si="82"/>
        <v>0.46</v>
      </c>
      <c r="J669" s="7">
        <f t="shared" si="83"/>
        <v>0.5968</v>
      </c>
      <c r="K669" s="7">
        <f t="shared" si="84"/>
        <v>0.3232</v>
      </c>
      <c r="L669" s="7">
        <v>0.0172</v>
      </c>
      <c r="M669" s="7">
        <v>-0.0405</v>
      </c>
      <c r="N669" s="7">
        <f t="shared" si="85"/>
        <v>0.2776</v>
      </c>
      <c r="O669" s="7">
        <f t="shared" si="86"/>
        <v>0.6424</v>
      </c>
      <c r="P669" s="7">
        <f t="shared" si="87"/>
        <v>-14.08</v>
      </c>
    </row>
    <row r="670" spans="1:16">
      <c r="A670" s="7">
        <v>0.3</v>
      </c>
      <c r="B670" s="7">
        <v>0.2</v>
      </c>
      <c r="C670" s="7">
        <v>40</v>
      </c>
      <c r="D670" s="7">
        <v>90</v>
      </c>
      <c r="E670" s="7">
        <v>-0.3039</v>
      </c>
      <c r="F670" s="7">
        <f t="shared" si="80"/>
        <v>-0.173</v>
      </c>
      <c r="G670" s="7">
        <v>-2.3614</v>
      </c>
      <c r="H670" s="7">
        <f t="shared" si="81"/>
        <v>-1.062</v>
      </c>
      <c r="I670" s="7">
        <f t="shared" si="82"/>
        <v>-0.49795</v>
      </c>
      <c r="J670" s="7">
        <f t="shared" si="83"/>
        <v>-0.61438</v>
      </c>
      <c r="K670" s="7">
        <f t="shared" si="84"/>
        <v>-0.38152</v>
      </c>
      <c r="L670" s="7">
        <v>-0.0173</v>
      </c>
      <c r="M670" s="7">
        <v>-0.1062</v>
      </c>
      <c r="N670" s="7">
        <f t="shared" si="85"/>
        <v>-0.34271</v>
      </c>
      <c r="O670" s="7">
        <f t="shared" si="86"/>
        <v>-0.65319</v>
      </c>
      <c r="P670" s="7">
        <f t="shared" si="87"/>
        <v>-15.9959</v>
      </c>
    </row>
    <row r="671" spans="1:16">
      <c r="A671" s="7">
        <v>0.3</v>
      </c>
      <c r="B671" s="7">
        <v>0.2</v>
      </c>
      <c r="C671" s="7">
        <v>40</v>
      </c>
      <c r="D671" s="7">
        <v>120</v>
      </c>
      <c r="E671" s="7">
        <v>-0.4079</v>
      </c>
      <c r="F671" s="7">
        <f t="shared" si="80"/>
        <v>-0.23</v>
      </c>
      <c r="G671" s="7">
        <v>-2.071</v>
      </c>
      <c r="H671" s="7">
        <f t="shared" si="81"/>
        <v>-5.417</v>
      </c>
      <c r="I671" s="7">
        <f t="shared" si="82"/>
        <v>-0.66395</v>
      </c>
      <c r="J671" s="7">
        <f t="shared" si="83"/>
        <v>-0.81758</v>
      </c>
      <c r="K671" s="7">
        <f t="shared" si="84"/>
        <v>-0.51032</v>
      </c>
      <c r="L671" s="7">
        <v>-0.023</v>
      </c>
      <c r="M671" s="7">
        <v>-0.5417</v>
      </c>
      <c r="N671" s="7">
        <f t="shared" si="85"/>
        <v>-0.45911</v>
      </c>
      <c r="O671" s="7">
        <f t="shared" si="86"/>
        <v>-0.86879</v>
      </c>
      <c r="P671" s="7">
        <f t="shared" si="87"/>
        <v>-16.3279</v>
      </c>
    </row>
    <row r="672" spans="1:16">
      <c r="A672" s="7">
        <v>0.3</v>
      </c>
      <c r="B672" s="7">
        <v>0.2</v>
      </c>
      <c r="C672" s="7">
        <v>40</v>
      </c>
      <c r="D672" s="7">
        <v>150</v>
      </c>
      <c r="E672" s="7">
        <v>-1.7312</v>
      </c>
      <c r="F672" s="7">
        <f t="shared" si="80"/>
        <v>-0.513</v>
      </c>
      <c r="G672" s="7">
        <v>-1.4116</v>
      </c>
      <c r="H672" s="7">
        <f t="shared" si="81"/>
        <v>2.454</v>
      </c>
      <c r="I672" s="7">
        <f t="shared" si="82"/>
        <v>-1.8916</v>
      </c>
      <c r="J672" s="7">
        <f t="shared" si="83"/>
        <v>-1.98784</v>
      </c>
      <c r="K672" s="7">
        <f t="shared" si="84"/>
        <v>-1.79536</v>
      </c>
      <c r="L672" s="7">
        <v>-0.0513</v>
      </c>
      <c r="M672" s="7">
        <v>0.2454</v>
      </c>
      <c r="N672" s="7">
        <f t="shared" si="85"/>
        <v>-1.76328</v>
      </c>
      <c r="O672" s="7">
        <f t="shared" si="86"/>
        <v>-2.01992</v>
      </c>
      <c r="P672" s="7">
        <f t="shared" si="87"/>
        <v>-18.7832</v>
      </c>
    </row>
    <row r="673" spans="1:16">
      <c r="A673" s="7">
        <v>0.3</v>
      </c>
      <c r="B673" s="7">
        <v>0.2</v>
      </c>
      <c r="C673" s="7">
        <v>40</v>
      </c>
      <c r="D673" s="7">
        <v>180</v>
      </c>
      <c r="E673" s="7">
        <v>-1.2663</v>
      </c>
      <c r="F673" s="7">
        <f t="shared" si="80"/>
        <v>-0.447</v>
      </c>
      <c r="G673" s="7">
        <v>-0.5847</v>
      </c>
      <c r="H673" s="7">
        <f t="shared" si="81"/>
        <v>0.724</v>
      </c>
      <c r="I673" s="7">
        <f t="shared" si="82"/>
        <v>-1.52715</v>
      </c>
      <c r="J673" s="7">
        <f t="shared" si="83"/>
        <v>-1.68366</v>
      </c>
      <c r="K673" s="7">
        <f t="shared" si="84"/>
        <v>-1.37064</v>
      </c>
      <c r="L673" s="7">
        <v>-0.0447</v>
      </c>
      <c r="M673" s="7">
        <v>0.0724</v>
      </c>
      <c r="N673" s="7">
        <f t="shared" si="85"/>
        <v>-1.31847</v>
      </c>
      <c r="O673" s="7">
        <f t="shared" si="86"/>
        <v>-1.73583</v>
      </c>
      <c r="P673" s="7">
        <f t="shared" si="87"/>
        <v>-18.0543</v>
      </c>
    </row>
    <row r="674" spans="1:16">
      <c r="A674" s="7">
        <v>0.1</v>
      </c>
      <c r="B674" s="7">
        <v>0.3</v>
      </c>
      <c r="C674" s="7">
        <v>5</v>
      </c>
      <c r="D674" s="7">
        <v>0</v>
      </c>
      <c r="E674" s="7">
        <v>0.6361</v>
      </c>
      <c r="F674" s="7">
        <f t="shared" si="80"/>
        <v>0.145</v>
      </c>
      <c r="G674" s="7">
        <v>0.0135</v>
      </c>
      <c r="H674" s="7">
        <f t="shared" si="81"/>
        <v>0.034</v>
      </c>
      <c r="I674" s="7">
        <f t="shared" si="82"/>
        <v>0.60805</v>
      </c>
      <c r="J674" s="7">
        <f t="shared" si="83"/>
        <v>0.59122</v>
      </c>
      <c r="K674" s="7">
        <f t="shared" si="84"/>
        <v>0.62488</v>
      </c>
      <c r="L674" s="7">
        <v>0.0145</v>
      </c>
      <c r="M674" s="7">
        <v>0.0034</v>
      </c>
      <c r="N674" s="7">
        <f t="shared" si="85"/>
        <v>0.63049</v>
      </c>
      <c r="O674" s="7">
        <f t="shared" si="86"/>
        <v>0.58561</v>
      </c>
      <c r="P674" s="7">
        <f t="shared" si="87"/>
        <v>-13.7839</v>
      </c>
    </row>
    <row r="675" spans="1:16">
      <c r="A675" s="7">
        <v>0.1</v>
      </c>
      <c r="B675" s="7">
        <v>0.3</v>
      </c>
      <c r="C675" s="7">
        <v>5</v>
      </c>
      <c r="D675" s="7">
        <v>30</v>
      </c>
      <c r="E675" s="7">
        <v>0.5098</v>
      </c>
      <c r="F675" s="7">
        <f t="shared" si="80"/>
        <v>0.122</v>
      </c>
      <c r="G675" s="7">
        <v>-0.0392</v>
      </c>
      <c r="H675" s="7">
        <f t="shared" si="81"/>
        <v>-0.103</v>
      </c>
      <c r="I675" s="7">
        <f t="shared" si="82"/>
        <v>0.4989</v>
      </c>
      <c r="J675" s="7">
        <f t="shared" si="83"/>
        <v>0.49236</v>
      </c>
      <c r="K675" s="7">
        <f t="shared" si="84"/>
        <v>0.50544</v>
      </c>
      <c r="L675" s="7">
        <v>0.0122</v>
      </c>
      <c r="M675" s="7">
        <v>-0.0103</v>
      </c>
      <c r="N675" s="7">
        <f t="shared" si="85"/>
        <v>0.50762</v>
      </c>
      <c r="O675" s="7">
        <f t="shared" si="86"/>
        <v>0.49018</v>
      </c>
      <c r="P675" s="7">
        <f t="shared" si="87"/>
        <v>-14.0022</v>
      </c>
    </row>
    <row r="676" spans="1:16">
      <c r="A676" s="7">
        <v>0.1</v>
      </c>
      <c r="B676" s="7">
        <v>0.3</v>
      </c>
      <c r="C676" s="7">
        <v>5</v>
      </c>
      <c r="D676" s="7">
        <v>60</v>
      </c>
      <c r="E676" s="7">
        <v>0.3305</v>
      </c>
      <c r="F676" s="7">
        <f t="shared" si="80"/>
        <v>0.091</v>
      </c>
      <c r="G676" s="7">
        <v>-0.0872</v>
      </c>
      <c r="H676" s="7">
        <f t="shared" si="81"/>
        <v>-0.249</v>
      </c>
      <c r="I676" s="7">
        <f t="shared" si="82"/>
        <v>0.34725</v>
      </c>
      <c r="J676" s="7">
        <f t="shared" si="83"/>
        <v>0.3573</v>
      </c>
      <c r="K676" s="7">
        <f t="shared" si="84"/>
        <v>0.3372</v>
      </c>
      <c r="L676" s="7">
        <v>0.0091</v>
      </c>
      <c r="M676" s="7">
        <v>-0.0249</v>
      </c>
      <c r="N676" s="7">
        <f t="shared" si="85"/>
        <v>0.33385</v>
      </c>
      <c r="O676" s="7">
        <f t="shared" si="86"/>
        <v>0.36065</v>
      </c>
      <c r="P676" s="7">
        <f t="shared" si="87"/>
        <v>-14.3055</v>
      </c>
    </row>
    <row r="677" spans="1:16">
      <c r="A677" s="7">
        <v>0.1</v>
      </c>
      <c r="B677" s="7">
        <v>0.3</v>
      </c>
      <c r="C677" s="7">
        <v>5</v>
      </c>
      <c r="D677" s="7">
        <v>90</v>
      </c>
      <c r="E677" s="7">
        <v>0.1312</v>
      </c>
      <c r="F677" s="7">
        <f t="shared" si="80"/>
        <v>0.043</v>
      </c>
      <c r="G677" s="7">
        <v>-0.1213</v>
      </c>
      <c r="H677" s="7">
        <f t="shared" si="81"/>
        <v>-0.38</v>
      </c>
      <c r="I677" s="7">
        <f t="shared" si="82"/>
        <v>0.1516</v>
      </c>
      <c r="J677" s="7">
        <f t="shared" si="83"/>
        <v>0.16384</v>
      </c>
      <c r="K677" s="7">
        <f t="shared" si="84"/>
        <v>0.13936</v>
      </c>
      <c r="L677" s="7">
        <v>0.0043</v>
      </c>
      <c r="M677" s="7">
        <v>-0.038</v>
      </c>
      <c r="N677" s="7">
        <f t="shared" si="85"/>
        <v>0.13528</v>
      </c>
      <c r="O677" s="7">
        <f t="shared" si="86"/>
        <v>0.16792</v>
      </c>
      <c r="P677" s="7">
        <f t="shared" si="87"/>
        <v>-14.6968</v>
      </c>
    </row>
    <row r="678" spans="1:16">
      <c r="A678" s="7">
        <v>0.1</v>
      </c>
      <c r="B678" s="7">
        <v>0.3</v>
      </c>
      <c r="C678" s="7">
        <v>5</v>
      </c>
      <c r="D678" s="7">
        <v>120</v>
      </c>
      <c r="E678" s="7">
        <v>0.0025</v>
      </c>
      <c r="F678" s="7">
        <f t="shared" si="80"/>
        <v>0.001</v>
      </c>
      <c r="G678" s="7">
        <v>-0.1316</v>
      </c>
      <c r="H678" s="7">
        <f t="shared" si="81"/>
        <v>-0.443</v>
      </c>
      <c r="I678" s="7">
        <f t="shared" si="82"/>
        <v>0.00325</v>
      </c>
      <c r="J678" s="7">
        <f t="shared" si="83"/>
        <v>0.0037</v>
      </c>
      <c r="K678" s="7">
        <f t="shared" si="84"/>
        <v>0.0028</v>
      </c>
      <c r="L678" s="7">
        <v>0.0001</v>
      </c>
      <c r="M678" s="7">
        <v>-0.0443</v>
      </c>
      <c r="N678" s="7">
        <f t="shared" si="85"/>
        <v>0.00265</v>
      </c>
      <c r="O678" s="7">
        <f t="shared" si="86"/>
        <v>0.00385</v>
      </c>
      <c r="P678" s="7">
        <f t="shared" si="87"/>
        <v>-14.9935</v>
      </c>
    </row>
    <row r="679" spans="1:16">
      <c r="A679" s="7">
        <v>0.1</v>
      </c>
      <c r="B679" s="7">
        <v>0.3</v>
      </c>
      <c r="C679" s="7">
        <v>5</v>
      </c>
      <c r="D679" s="7">
        <v>150</v>
      </c>
      <c r="E679" s="7">
        <v>-0.049</v>
      </c>
      <c r="F679" s="7">
        <f t="shared" si="80"/>
        <v>-0.022</v>
      </c>
      <c r="G679" s="7">
        <v>-0.1108</v>
      </c>
      <c r="H679" s="7">
        <f t="shared" si="81"/>
        <v>-0.402</v>
      </c>
      <c r="I679" s="7">
        <f t="shared" si="82"/>
        <v>-0.0685</v>
      </c>
      <c r="J679" s="7">
        <f t="shared" si="83"/>
        <v>-0.0802</v>
      </c>
      <c r="K679" s="7">
        <f t="shared" si="84"/>
        <v>-0.0568</v>
      </c>
      <c r="L679" s="7">
        <v>-0.0022</v>
      </c>
      <c r="M679" s="7">
        <v>-0.0402</v>
      </c>
      <c r="N679" s="7">
        <f t="shared" si="85"/>
        <v>-0.0529</v>
      </c>
      <c r="O679" s="7">
        <f t="shared" si="86"/>
        <v>-0.0841</v>
      </c>
      <c r="P679" s="7">
        <f t="shared" si="87"/>
        <v>-15.137</v>
      </c>
    </row>
    <row r="680" spans="1:16">
      <c r="A680" s="7">
        <v>0.1</v>
      </c>
      <c r="B680" s="7">
        <v>0.3</v>
      </c>
      <c r="C680" s="7">
        <v>5</v>
      </c>
      <c r="D680" s="7">
        <v>180</v>
      </c>
      <c r="E680" s="7">
        <v>-0.017</v>
      </c>
      <c r="F680" s="7">
        <f t="shared" si="80"/>
        <v>-0.008</v>
      </c>
      <c r="G680" s="7">
        <v>-0.0672</v>
      </c>
      <c r="H680" s="7">
        <f t="shared" si="81"/>
        <v>-0.252</v>
      </c>
      <c r="I680" s="7">
        <f t="shared" si="82"/>
        <v>-0.0245</v>
      </c>
      <c r="J680" s="7">
        <f t="shared" si="83"/>
        <v>-0.029</v>
      </c>
      <c r="K680" s="7">
        <f t="shared" si="84"/>
        <v>-0.02</v>
      </c>
      <c r="L680" s="7">
        <v>-0.0008</v>
      </c>
      <c r="M680" s="7">
        <v>-0.0252</v>
      </c>
      <c r="N680" s="7">
        <f t="shared" si="85"/>
        <v>-0.0185</v>
      </c>
      <c r="O680" s="7">
        <f t="shared" si="86"/>
        <v>-0.0305</v>
      </c>
      <c r="P680" s="7">
        <f t="shared" si="87"/>
        <v>-15.049</v>
      </c>
    </row>
    <row r="681" spans="1:16">
      <c r="A681" s="7">
        <v>0.1</v>
      </c>
      <c r="B681" s="7">
        <v>0.3</v>
      </c>
      <c r="C681" s="7">
        <v>10</v>
      </c>
      <c r="D681" s="7">
        <v>0</v>
      </c>
      <c r="E681" s="7">
        <v>0.8847</v>
      </c>
      <c r="F681" s="7">
        <f t="shared" si="80"/>
        <v>0.147</v>
      </c>
      <c r="G681" s="7">
        <v>0.0436</v>
      </c>
      <c r="H681" s="7">
        <f t="shared" si="81"/>
        <v>0.096</v>
      </c>
      <c r="I681" s="7">
        <f t="shared" si="82"/>
        <v>0.73635</v>
      </c>
      <c r="J681" s="7">
        <f t="shared" si="83"/>
        <v>0.64734</v>
      </c>
      <c r="K681" s="7">
        <f t="shared" si="84"/>
        <v>0.82536</v>
      </c>
      <c r="L681" s="7">
        <v>0.0147</v>
      </c>
      <c r="M681" s="7">
        <v>0.0096</v>
      </c>
      <c r="N681" s="7">
        <f t="shared" si="85"/>
        <v>0.85503</v>
      </c>
      <c r="O681" s="7">
        <f t="shared" si="86"/>
        <v>0.61767</v>
      </c>
      <c r="P681" s="7">
        <f t="shared" si="87"/>
        <v>-13.5273</v>
      </c>
    </row>
    <row r="682" spans="1:16">
      <c r="A682" s="7">
        <v>0.1</v>
      </c>
      <c r="B682" s="7">
        <v>0.3</v>
      </c>
      <c r="C682" s="7">
        <v>10</v>
      </c>
      <c r="D682" s="7">
        <v>30</v>
      </c>
      <c r="E682" s="7">
        <v>1.0945</v>
      </c>
      <c r="F682" s="7">
        <f t="shared" si="80"/>
        <v>0.197</v>
      </c>
      <c r="G682" s="7">
        <v>-0.0563</v>
      </c>
      <c r="H682" s="7">
        <f t="shared" si="81"/>
        <v>-0.127</v>
      </c>
      <c r="I682" s="7">
        <f t="shared" si="82"/>
        <v>0.94125</v>
      </c>
      <c r="J682" s="7">
        <f t="shared" si="83"/>
        <v>0.8493</v>
      </c>
      <c r="K682" s="7">
        <f t="shared" si="84"/>
        <v>1.0332</v>
      </c>
      <c r="L682" s="7">
        <v>0.0197</v>
      </c>
      <c r="M682" s="7">
        <v>-0.0127</v>
      </c>
      <c r="N682" s="7">
        <f t="shared" si="85"/>
        <v>1.06385</v>
      </c>
      <c r="O682" s="7">
        <f t="shared" si="86"/>
        <v>0.81865</v>
      </c>
      <c r="P682" s="7">
        <f t="shared" si="87"/>
        <v>-13.1175</v>
      </c>
    </row>
    <row r="683" spans="1:16">
      <c r="A683" s="7">
        <v>0.1</v>
      </c>
      <c r="B683" s="7">
        <v>0.3</v>
      </c>
      <c r="C683" s="7">
        <v>10</v>
      </c>
      <c r="D683" s="7">
        <v>60</v>
      </c>
      <c r="E683" s="7">
        <v>0.621</v>
      </c>
      <c r="F683" s="7">
        <f t="shared" si="80"/>
        <v>0.143</v>
      </c>
      <c r="G683" s="7">
        <v>-0.1504</v>
      </c>
      <c r="H683" s="7">
        <f t="shared" si="81"/>
        <v>-0.389</v>
      </c>
      <c r="I683" s="7">
        <f t="shared" si="82"/>
        <v>0.5965</v>
      </c>
      <c r="J683" s="7">
        <f t="shared" si="83"/>
        <v>0.5818</v>
      </c>
      <c r="K683" s="7">
        <f t="shared" si="84"/>
        <v>0.6112</v>
      </c>
      <c r="L683" s="7">
        <v>0.0143</v>
      </c>
      <c r="M683" s="7">
        <v>-0.0389</v>
      </c>
      <c r="N683" s="7">
        <f t="shared" si="85"/>
        <v>0.6161</v>
      </c>
      <c r="O683" s="7">
        <f t="shared" si="86"/>
        <v>0.5769</v>
      </c>
      <c r="P683" s="7">
        <f t="shared" si="87"/>
        <v>-13.807</v>
      </c>
    </row>
    <row r="684" spans="1:16">
      <c r="A684" s="7">
        <v>0.1</v>
      </c>
      <c r="B684" s="7">
        <v>0.3</v>
      </c>
      <c r="C684" s="7">
        <v>10</v>
      </c>
      <c r="D684" s="7">
        <v>90</v>
      </c>
      <c r="E684" s="7">
        <v>-0.0154</v>
      </c>
      <c r="F684" s="7">
        <f t="shared" si="80"/>
        <v>-0.005</v>
      </c>
      <c r="G684" s="7">
        <v>-0.209</v>
      </c>
      <c r="H684" s="7">
        <f t="shared" si="81"/>
        <v>-0.677</v>
      </c>
      <c r="I684" s="7">
        <f t="shared" si="82"/>
        <v>-0.0177</v>
      </c>
      <c r="J684" s="7">
        <f t="shared" si="83"/>
        <v>-0.01908</v>
      </c>
      <c r="K684" s="7">
        <f t="shared" si="84"/>
        <v>-0.01632</v>
      </c>
      <c r="L684" s="7">
        <v>-0.0005</v>
      </c>
      <c r="M684" s="7">
        <v>-0.0677</v>
      </c>
      <c r="N684" s="7">
        <f t="shared" si="85"/>
        <v>-0.01586</v>
      </c>
      <c r="O684" s="7">
        <f t="shared" si="86"/>
        <v>-0.01954</v>
      </c>
      <c r="P684" s="7">
        <f t="shared" si="87"/>
        <v>-15.0354</v>
      </c>
    </row>
    <row r="685" spans="1:16">
      <c r="A685" s="7">
        <v>0.1</v>
      </c>
      <c r="B685" s="7">
        <v>0.3</v>
      </c>
      <c r="C685" s="7">
        <v>10</v>
      </c>
      <c r="D685" s="7">
        <v>120</v>
      </c>
      <c r="E685" s="7">
        <v>-0.1867</v>
      </c>
      <c r="F685" s="7">
        <f t="shared" si="80"/>
        <v>-0.083</v>
      </c>
      <c r="G685" s="7">
        <v>-0.2322</v>
      </c>
      <c r="H685" s="7">
        <f t="shared" si="81"/>
        <v>-0.874</v>
      </c>
      <c r="I685" s="7">
        <f t="shared" si="82"/>
        <v>-0.25935</v>
      </c>
      <c r="J685" s="7">
        <f t="shared" si="83"/>
        <v>-0.30294</v>
      </c>
      <c r="K685" s="7">
        <f t="shared" si="84"/>
        <v>-0.21576</v>
      </c>
      <c r="L685" s="7">
        <v>-0.0083</v>
      </c>
      <c r="M685" s="7">
        <v>-0.0874</v>
      </c>
      <c r="N685" s="7">
        <f t="shared" si="85"/>
        <v>-0.20123</v>
      </c>
      <c r="O685" s="7">
        <f t="shared" si="86"/>
        <v>-0.31747</v>
      </c>
      <c r="P685" s="7">
        <f t="shared" si="87"/>
        <v>-15.5187</v>
      </c>
    </row>
    <row r="686" spans="1:16">
      <c r="A686" s="7">
        <v>0.1</v>
      </c>
      <c r="B686" s="7">
        <v>0.3</v>
      </c>
      <c r="C686" s="7">
        <v>10</v>
      </c>
      <c r="D686" s="7">
        <v>150</v>
      </c>
      <c r="E686" s="7">
        <v>-0.2392</v>
      </c>
      <c r="F686" s="7">
        <f t="shared" si="80"/>
        <v>-0.145</v>
      </c>
      <c r="G686" s="7">
        <v>-0.183</v>
      </c>
      <c r="H686" s="7">
        <f t="shared" si="81"/>
        <v>-0.839</v>
      </c>
      <c r="I686" s="7">
        <f t="shared" si="82"/>
        <v>-0.4096</v>
      </c>
      <c r="J686" s="7">
        <f t="shared" si="83"/>
        <v>-0.51184</v>
      </c>
      <c r="K686" s="7">
        <f t="shared" si="84"/>
        <v>-0.30736</v>
      </c>
      <c r="L686" s="7">
        <v>-0.0145</v>
      </c>
      <c r="M686" s="7">
        <v>-0.0839</v>
      </c>
      <c r="N686" s="7">
        <f t="shared" si="85"/>
        <v>-0.27328</v>
      </c>
      <c r="O686" s="7">
        <f t="shared" si="86"/>
        <v>-0.54592</v>
      </c>
      <c r="P686" s="7">
        <f t="shared" si="87"/>
        <v>-15.8192</v>
      </c>
    </row>
    <row r="687" spans="1:16">
      <c r="A687" s="7">
        <v>0.1</v>
      </c>
      <c r="B687" s="7">
        <v>0.3</v>
      </c>
      <c r="C687" s="7">
        <v>10</v>
      </c>
      <c r="D687" s="7">
        <v>180</v>
      </c>
      <c r="E687" s="7">
        <v>-0.2152</v>
      </c>
      <c r="F687" s="7">
        <f t="shared" si="80"/>
        <v>-0.16</v>
      </c>
      <c r="G687" s="7">
        <v>-0.098</v>
      </c>
      <c r="H687" s="7">
        <f t="shared" si="81"/>
        <v>-0.478</v>
      </c>
      <c r="I687" s="7">
        <f t="shared" si="82"/>
        <v>-0.4276</v>
      </c>
      <c r="J687" s="7">
        <f t="shared" si="83"/>
        <v>-0.55504</v>
      </c>
      <c r="K687" s="7">
        <f t="shared" si="84"/>
        <v>-0.30016</v>
      </c>
      <c r="L687" s="7">
        <v>-0.016</v>
      </c>
      <c r="M687" s="7">
        <v>-0.0478</v>
      </c>
      <c r="N687" s="7">
        <f t="shared" si="85"/>
        <v>-0.25768</v>
      </c>
      <c r="O687" s="7">
        <f t="shared" si="86"/>
        <v>-0.59752</v>
      </c>
      <c r="P687" s="7">
        <f t="shared" si="87"/>
        <v>-15.8552</v>
      </c>
    </row>
    <row r="688" spans="1:16">
      <c r="A688" s="7">
        <v>0.1</v>
      </c>
      <c r="B688" s="7">
        <v>0.3</v>
      </c>
      <c r="C688" s="7">
        <v>15</v>
      </c>
      <c r="D688" s="7">
        <v>0</v>
      </c>
      <c r="E688" s="7">
        <v>1.9149</v>
      </c>
      <c r="F688" s="7">
        <f t="shared" si="80"/>
        <v>0.244</v>
      </c>
      <c r="G688" s="7">
        <v>0.0643</v>
      </c>
      <c r="H688" s="7">
        <f t="shared" si="81"/>
        <v>0.125</v>
      </c>
      <c r="I688" s="7">
        <f t="shared" si="82"/>
        <v>1.44545</v>
      </c>
      <c r="J688" s="7">
        <f t="shared" si="83"/>
        <v>1.16378</v>
      </c>
      <c r="K688" s="7">
        <f t="shared" si="84"/>
        <v>1.72712</v>
      </c>
      <c r="L688" s="7">
        <v>0.0244</v>
      </c>
      <c r="M688" s="7">
        <v>0.0125</v>
      </c>
      <c r="N688" s="7">
        <f t="shared" si="85"/>
        <v>1.82101</v>
      </c>
      <c r="O688" s="7">
        <f t="shared" si="86"/>
        <v>1.06989</v>
      </c>
      <c r="P688" s="7">
        <f t="shared" si="87"/>
        <v>-12.1091</v>
      </c>
    </row>
    <row r="689" spans="1:16">
      <c r="A689" s="7">
        <v>0.1</v>
      </c>
      <c r="B689" s="7">
        <v>0.3</v>
      </c>
      <c r="C689" s="7">
        <v>15</v>
      </c>
      <c r="D689" s="7">
        <v>30</v>
      </c>
      <c r="E689" s="7">
        <v>1.5714</v>
      </c>
      <c r="F689" s="7">
        <f t="shared" si="80"/>
        <v>0.231</v>
      </c>
      <c r="G689" s="7">
        <v>-0.0672</v>
      </c>
      <c r="H689" s="7">
        <f t="shared" si="81"/>
        <v>-0.132</v>
      </c>
      <c r="I689" s="7">
        <f t="shared" si="82"/>
        <v>1.2477</v>
      </c>
      <c r="J689" s="7">
        <f t="shared" si="83"/>
        <v>1.05348</v>
      </c>
      <c r="K689" s="7">
        <f t="shared" si="84"/>
        <v>1.44192</v>
      </c>
      <c r="L689" s="7">
        <v>0.0231</v>
      </c>
      <c r="M689" s="7">
        <v>-0.0132</v>
      </c>
      <c r="N689" s="7">
        <f t="shared" si="85"/>
        <v>1.50666</v>
      </c>
      <c r="O689" s="7">
        <f t="shared" si="86"/>
        <v>0.98874</v>
      </c>
      <c r="P689" s="7">
        <f t="shared" si="87"/>
        <v>-12.5046</v>
      </c>
    </row>
    <row r="690" spans="1:16">
      <c r="A690" s="7">
        <v>0.1</v>
      </c>
      <c r="B690" s="7">
        <v>0.3</v>
      </c>
      <c r="C690" s="7">
        <v>15</v>
      </c>
      <c r="D690" s="7">
        <v>60</v>
      </c>
      <c r="E690" s="7">
        <v>0.8384</v>
      </c>
      <c r="F690" s="7">
        <f t="shared" si="80"/>
        <v>0.171</v>
      </c>
      <c r="G690" s="7">
        <v>-0.2016</v>
      </c>
      <c r="H690" s="7">
        <f t="shared" si="81"/>
        <v>-0.481</v>
      </c>
      <c r="I690" s="7">
        <f t="shared" si="82"/>
        <v>0.7612</v>
      </c>
      <c r="J690" s="7">
        <f t="shared" si="83"/>
        <v>0.71488</v>
      </c>
      <c r="K690" s="7">
        <f t="shared" si="84"/>
        <v>0.80752</v>
      </c>
      <c r="L690" s="7">
        <v>0.0171</v>
      </c>
      <c r="M690" s="7">
        <v>-0.0481</v>
      </c>
      <c r="N690" s="7">
        <f t="shared" si="85"/>
        <v>0.82296</v>
      </c>
      <c r="O690" s="7">
        <f t="shared" si="86"/>
        <v>0.69944</v>
      </c>
      <c r="P690" s="7">
        <f t="shared" si="87"/>
        <v>-13.4776</v>
      </c>
    </row>
    <row r="691" spans="1:16">
      <c r="A691" s="7">
        <v>0.1</v>
      </c>
      <c r="B691" s="7">
        <v>0.3</v>
      </c>
      <c r="C691" s="7">
        <v>15</v>
      </c>
      <c r="D691" s="7">
        <v>90</v>
      </c>
      <c r="E691" s="7">
        <v>0.1105</v>
      </c>
      <c r="F691" s="7">
        <f t="shared" si="80"/>
        <v>0.039</v>
      </c>
      <c r="G691" s="7">
        <v>-0.2858</v>
      </c>
      <c r="H691" s="7">
        <f t="shared" si="81"/>
        <v>-0.944</v>
      </c>
      <c r="I691" s="7">
        <f t="shared" si="82"/>
        <v>0.13325</v>
      </c>
      <c r="J691" s="7">
        <f t="shared" si="83"/>
        <v>0.1469</v>
      </c>
      <c r="K691" s="7">
        <f t="shared" si="84"/>
        <v>0.1196</v>
      </c>
      <c r="L691" s="7">
        <v>0.0039</v>
      </c>
      <c r="M691" s="7">
        <v>-0.0944</v>
      </c>
      <c r="N691" s="7">
        <f t="shared" si="85"/>
        <v>0.11505</v>
      </c>
      <c r="O691" s="7">
        <f t="shared" si="86"/>
        <v>0.15145</v>
      </c>
      <c r="P691" s="7">
        <f t="shared" si="87"/>
        <v>-14.7335</v>
      </c>
    </row>
    <row r="692" spans="1:16">
      <c r="A692" s="7">
        <v>0.1</v>
      </c>
      <c r="B692" s="7">
        <v>0.3</v>
      </c>
      <c r="C692" s="7">
        <v>15</v>
      </c>
      <c r="D692" s="7">
        <v>120</v>
      </c>
      <c r="E692" s="7">
        <v>-0.2775</v>
      </c>
      <c r="F692" s="7">
        <f t="shared" si="80"/>
        <v>-0.143</v>
      </c>
      <c r="G692" s="7">
        <v>-0.3162</v>
      </c>
      <c r="H692" s="7">
        <f t="shared" si="81"/>
        <v>-1.39</v>
      </c>
      <c r="I692" s="7">
        <f t="shared" si="82"/>
        <v>-0.42475</v>
      </c>
      <c r="J692" s="7">
        <f t="shared" si="83"/>
        <v>-0.5131</v>
      </c>
      <c r="K692" s="7">
        <f t="shared" si="84"/>
        <v>-0.3364</v>
      </c>
      <c r="L692" s="7">
        <v>-0.0143</v>
      </c>
      <c r="M692" s="7">
        <v>-0.139</v>
      </c>
      <c r="N692" s="7">
        <f t="shared" si="85"/>
        <v>-0.30695</v>
      </c>
      <c r="O692" s="7">
        <f t="shared" si="86"/>
        <v>-0.54255</v>
      </c>
      <c r="P692" s="7">
        <f t="shared" si="87"/>
        <v>-15.8495</v>
      </c>
    </row>
    <row r="693" spans="1:16">
      <c r="A693" s="7">
        <v>0.1</v>
      </c>
      <c r="B693" s="7">
        <v>0.3</v>
      </c>
      <c r="C693" s="7">
        <v>15</v>
      </c>
      <c r="D693" s="7">
        <v>150</v>
      </c>
      <c r="E693" s="7">
        <v>-0.3553</v>
      </c>
      <c r="F693" s="7">
        <f t="shared" si="80"/>
        <v>-0.313</v>
      </c>
      <c r="G693" s="7">
        <v>-0.2482</v>
      </c>
      <c r="H693" s="7">
        <f t="shared" si="81"/>
        <v>-1.52</v>
      </c>
      <c r="I693" s="7">
        <f t="shared" si="82"/>
        <v>-0.80365</v>
      </c>
      <c r="J693" s="7">
        <f t="shared" si="83"/>
        <v>-1.07266</v>
      </c>
      <c r="K693" s="7">
        <f t="shared" si="84"/>
        <v>-0.53464</v>
      </c>
      <c r="L693" s="7">
        <v>-0.0313</v>
      </c>
      <c r="M693" s="7">
        <v>-0.152</v>
      </c>
      <c r="N693" s="7">
        <f t="shared" si="85"/>
        <v>-0.44497</v>
      </c>
      <c r="O693" s="7">
        <f t="shared" si="86"/>
        <v>-1.16233</v>
      </c>
      <c r="P693" s="7">
        <f t="shared" si="87"/>
        <v>-16.6073</v>
      </c>
    </row>
    <row r="694" spans="1:16">
      <c r="A694" s="7">
        <v>0.1</v>
      </c>
      <c r="B694" s="7">
        <v>0.3</v>
      </c>
      <c r="C694" s="7">
        <v>15</v>
      </c>
      <c r="D694" s="7">
        <v>180</v>
      </c>
      <c r="E694" s="7">
        <v>-0.2639</v>
      </c>
      <c r="F694" s="7">
        <f t="shared" si="80"/>
        <v>-0.238</v>
      </c>
      <c r="G694" s="7">
        <v>-0.1203</v>
      </c>
      <c r="H694" s="7">
        <f t="shared" si="81"/>
        <v>-0.781</v>
      </c>
      <c r="I694" s="7">
        <f t="shared" si="82"/>
        <v>-0.60795</v>
      </c>
      <c r="J694" s="7">
        <f t="shared" si="83"/>
        <v>-0.81438</v>
      </c>
      <c r="K694" s="7">
        <f t="shared" si="84"/>
        <v>-0.40152</v>
      </c>
      <c r="L694" s="7">
        <v>-0.0238</v>
      </c>
      <c r="M694" s="7">
        <v>-0.0781</v>
      </c>
      <c r="N694" s="7">
        <f t="shared" si="85"/>
        <v>-0.33271</v>
      </c>
      <c r="O694" s="7">
        <f t="shared" si="86"/>
        <v>-0.88319</v>
      </c>
      <c r="P694" s="7">
        <f t="shared" si="87"/>
        <v>-16.2159</v>
      </c>
    </row>
    <row r="695" spans="1:16">
      <c r="A695" s="7">
        <v>0.1</v>
      </c>
      <c r="B695" s="7">
        <v>0.3</v>
      </c>
      <c r="C695" s="7">
        <v>20</v>
      </c>
      <c r="D695" s="7">
        <v>0</v>
      </c>
      <c r="E695" s="7">
        <v>2.5426</v>
      </c>
      <c r="F695" s="7">
        <f t="shared" si="80"/>
        <v>0.256</v>
      </c>
      <c r="G695" s="7">
        <v>0.0791</v>
      </c>
      <c r="H695" s="7">
        <f t="shared" si="81"/>
        <v>0.133</v>
      </c>
      <c r="I695" s="7">
        <f t="shared" si="82"/>
        <v>1.7833</v>
      </c>
      <c r="J695" s="7">
        <f t="shared" si="83"/>
        <v>1.32772</v>
      </c>
      <c r="K695" s="7">
        <f t="shared" si="84"/>
        <v>2.23888</v>
      </c>
      <c r="L695" s="7">
        <v>0.0256</v>
      </c>
      <c r="M695" s="7">
        <v>0.0133</v>
      </c>
      <c r="N695" s="7">
        <f t="shared" si="85"/>
        <v>2.39074</v>
      </c>
      <c r="O695" s="7">
        <f t="shared" si="86"/>
        <v>1.17586</v>
      </c>
      <c r="P695" s="7">
        <f t="shared" si="87"/>
        <v>-11.4334</v>
      </c>
    </row>
    <row r="696" spans="1:16">
      <c r="A696" s="7">
        <v>0.1</v>
      </c>
      <c r="B696" s="7">
        <v>0.3</v>
      </c>
      <c r="C696" s="7">
        <v>20</v>
      </c>
      <c r="D696" s="7">
        <v>30</v>
      </c>
      <c r="E696" s="7">
        <v>2.1116</v>
      </c>
      <c r="F696" s="7">
        <f t="shared" si="80"/>
        <v>0.258</v>
      </c>
      <c r="G696" s="7">
        <v>-0.0869</v>
      </c>
      <c r="H696" s="7">
        <f t="shared" si="81"/>
        <v>-0.154</v>
      </c>
      <c r="I696" s="7">
        <f t="shared" si="82"/>
        <v>1.5718</v>
      </c>
      <c r="J696" s="7">
        <f t="shared" si="83"/>
        <v>1.24792</v>
      </c>
      <c r="K696" s="7">
        <f t="shared" si="84"/>
        <v>1.89568</v>
      </c>
      <c r="L696" s="7">
        <v>0.0258</v>
      </c>
      <c r="M696" s="7">
        <v>-0.0154</v>
      </c>
      <c r="N696" s="7">
        <f t="shared" si="85"/>
        <v>2.00364</v>
      </c>
      <c r="O696" s="7">
        <f t="shared" si="86"/>
        <v>1.13996</v>
      </c>
      <c r="P696" s="7">
        <f t="shared" si="87"/>
        <v>-11.8564</v>
      </c>
    </row>
    <row r="697" spans="1:16">
      <c r="A697" s="7">
        <v>0.1</v>
      </c>
      <c r="B697" s="7">
        <v>0.3</v>
      </c>
      <c r="C697" s="7">
        <v>20</v>
      </c>
      <c r="D697" s="7">
        <v>60</v>
      </c>
      <c r="E697" s="7">
        <v>1.0934</v>
      </c>
      <c r="F697" s="7">
        <f t="shared" si="80"/>
        <v>0.204</v>
      </c>
      <c r="G697" s="7">
        <v>-0.2511</v>
      </c>
      <c r="H697" s="7">
        <f t="shared" si="81"/>
        <v>-0.566</v>
      </c>
      <c r="I697" s="7">
        <f t="shared" si="82"/>
        <v>0.9547</v>
      </c>
      <c r="J697" s="7">
        <f t="shared" si="83"/>
        <v>0.87148</v>
      </c>
      <c r="K697" s="7">
        <f t="shared" si="84"/>
        <v>1.03792</v>
      </c>
      <c r="L697" s="7">
        <v>0.0204</v>
      </c>
      <c r="M697" s="7">
        <v>-0.0566</v>
      </c>
      <c r="N697" s="7">
        <f t="shared" si="85"/>
        <v>1.06566</v>
      </c>
      <c r="O697" s="7">
        <f t="shared" si="86"/>
        <v>0.84374</v>
      </c>
      <c r="P697" s="7">
        <f t="shared" si="87"/>
        <v>-13.0906</v>
      </c>
    </row>
    <row r="698" spans="1:16">
      <c r="A698" s="7">
        <v>0.1</v>
      </c>
      <c r="B698" s="7">
        <v>0.3</v>
      </c>
      <c r="C698" s="7">
        <v>20</v>
      </c>
      <c r="D698" s="7">
        <v>90</v>
      </c>
      <c r="E698" s="7">
        <v>0.111</v>
      </c>
      <c r="F698" s="7">
        <f t="shared" si="80"/>
        <v>0.04</v>
      </c>
      <c r="G698" s="7">
        <v>-0.3505</v>
      </c>
      <c r="H698" s="7">
        <f t="shared" si="81"/>
        <v>-1.19</v>
      </c>
      <c r="I698" s="7">
        <f t="shared" si="82"/>
        <v>0.1355</v>
      </c>
      <c r="J698" s="7">
        <f t="shared" si="83"/>
        <v>0.1502</v>
      </c>
      <c r="K698" s="7">
        <f t="shared" si="84"/>
        <v>0.1208</v>
      </c>
      <c r="L698" s="7">
        <v>0.004</v>
      </c>
      <c r="M698" s="7">
        <v>-0.119</v>
      </c>
      <c r="N698" s="7">
        <f t="shared" si="85"/>
        <v>0.1159</v>
      </c>
      <c r="O698" s="7">
        <f t="shared" si="86"/>
        <v>0.1551</v>
      </c>
      <c r="P698" s="7">
        <f t="shared" si="87"/>
        <v>-14.729</v>
      </c>
    </row>
    <row r="699" spans="1:16">
      <c r="A699" s="7">
        <v>0.1</v>
      </c>
      <c r="B699" s="7">
        <v>0.3</v>
      </c>
      <c r="C699" s="7">
        <v>20</v>
      </c>
      <c r="D699" s="7">
        <v>120</v>
      </c>
      <c r="E699" s="7">
        <v>-0.4063</v>
      </c>
      <c r="F699" s="7">
        <f t="shared" si="80"/>
        <v>-0.275</v>
      </c>
      <c r="G699" s="7">
        <v>-0.3779</v>
      </c>
      <c r="H699" s="7">
        <f t="shared" si="81"/>
        <v>-2.013</v>
      </c>
      <c r="I699" s="7">
        <f t="shared" si="82"/>
        <v>-0.75315</v>
      </c>
      <c r="J699" s="7">
        <f t="shared" si="83"/>
        <v>-0.96126</v>
      </c>
      <c r="K699" s="7">
        <f t="shared" si="84"/>
        <v>-0.54504</v>
      </c>
      <c r="L699" s="7">
        <v>-0.0275</v>
      </c>
      <c r="M699" s="7">
        <v>-0.2013</v>
      </c>
      <c r="N699" s="7">
        <f t="shared" si="85"/>
        <v>-0.47567</v>
      </c>
      <c r="O699" s="7">
        <f t="shared" si="86"/>
        <v>-1.03063</v>
      </c>
      <c r="P699" s="7">
        <f t="shared" si="87"/>
        <v>-16.5063</v>
      </c>
    </row>
    <row r="700" spans="1:16">
      <c r="A700" s="7">
        <v>0.1</v>
      </c>
      <c r="B700" s="7">
        <v>0.3</v>
      </c>
      <c r="C700" s="7">
        <v>20</v>
      </c>
      <c r="D700" s="7">
        <v>150</v>
      </c>
      <c r="E700" s="7">
        <v>-0.4555</v>
      </c>
      <c r="F700" s="7">
        <f t="shared" si="80"/>
        <v>-0.804</v>
      </c>
      <c r="G700" s="7">
        <v>-0.2952</v>
      </c>
      <c r="H700" s="7">
        <f t="shared" si="81"/>
        <v>-2.562</v>
      </c>
      <c r="I700" s="7">
        <f t="shared" si="82"/>
        <v>-1.83575</v>
      </c>
      <c r="J700" s="7">
        <f t="shared" si="83"/>
        <v>-2.6639</v>
      </c>
      <c r="K700" s="7">
        <f t="shared" si="84"/>
        <v>-1.0076</v>
      </c>
      <c r="L700" s="7">
        <v>-0.0804</v>
      </c>
      <c r="M700" s="7">
        <v>-0.2562</v>
      </c>
      <c r="N700" s="7">
        <f t="shared" si="85"/>
        <v>-0.73155</v>
      </c>
      <c r="O700" s="7">
        <f t="shared" si="86"/>
        <v>-2.93995</v>
      </c>
      <c r="P700" s="7">
        <f t="shared" si="87"/>
        <v>-18.6715</v>
      </c>
    </row>
    <row r="701" spans="1:16">
      <c r="A701" s="7">
        <v>0.1</v>
      </c>
      <c r="B701" s="7">
        <v>0.3</v>
      </c>
      <c r="C701" s="7">
        <v>20</v>
      </c>
      <c r="D701" s="7">
        <v>180</v>
      </c>
      <c r="E701" s="7">
        <v>-0.3814</v>
      </c>
      <c r="F701" s="7">
        <f t="shared" si="80"/>
        <v>-0.458</v>
      </c>
      <c r="G701" s="7">
        <v>-0.1393</v>
      </c>
      <c r="H701" s="7">
        <f t="shared" si="81"/>
        <v>-1.305</v>
      </c>
      <c r="I701" s="7">
        <f t="shared" si="82"/>
        <v>-1.1067</v>
      </c>
      <c r="J701" s="7">
        <f t="shared" si="83"/>
        <v>-1.54188</v>
      </c>
      <c r="K701" s="7">
        <f t="shared" si="84"/>
        <v>-0.67152</v>
      </c>
      <c r="L701" s="7">
        <v>-0.0458</v>
      </c>
      <c r="M701" s="7">
        <v>-0.1305</v>
      </c>
      <c r="N701" s="7">
        <f t="shared" si="85"/>
        <v>-0.52646</v>
      </c>
      <c r="O701" s="7">
        <f t="shared" si="86"/>
        <v>-1.68694</v>
      </c>
      <c r="P701" s="7">
        <f t="shared" si="87"/>
        <v>-17.2134</v>
      </c>
    </row>
    <row r="702" spans="1:16">
      <c r="A702" s="7">
        <v>0.1</v>
      </c>
      <c r="B702" s="7">
        <v>0.3</v>
      </c>
      <c r="C702" s="7">
        <v>25</v>
      </c>
      <c r="D702" s="7">
        <v>0</v>
      </c>
      <c r="E702" s="7">
        <v>3.0283</v>
      </c>
      <c r="F702" s="7">
        <f t="shared" si="80"/>
        <v>0.255</v>
      </c>
      <c r="G702" s="7">
        <v>0.0862</v>
      </c>
      <c r="H702" s="7">
        <f t="shared" si="81"/>
        <v>0.128</v>
      </c>
      <c r="I702" s="7">
        <f t="shared" si="82"/>
        <v>2.02415</v>
      </c>
      <c r="J702" s="7">
        <f t="shared" si="83"/>
        <v>1.42166</v>
      </c>
      <c r="K702" s="7">
        <f t="shared" si="84"/>
        <v>2.62664</v>
      </c>
      <c r="L702" s="7">
        <v>0.0255</v>
      </c>
      <c r="M702" s="7">
        <v>0.0128</v>
      </c>
      <c r="N702" s="7">
        <f t="shared" si="85"/>
        <v>2.82747</v>
      </c>
      <c r="O702" s="7">
        <f t="shared" si="86"/>
        <v>1.22083</v>
      </c>
      <c r="P702" s="7">
        <f t="shared" si="87"/>
        <v>-10.9517</v>
      </c>
    </row>
    <row r="703" spans="1:16">
      <c r="A703" s="7">
        <v>0.1</v>
      </c>
      <c r="B703" s="7">
        <v>0.3</v>
      </c>
      <c r="C703" s="7">
        <v>25</v>
      </c>
      <c r="D703" s="7">
        <v>30</v>
      </c>
      <c r="E703" s="7">
        <v>2.0365</v>
      </c>
      <c r="F703" s="7">
        <f t="shared" si="80"/>
        <v>0.2</v>
      </c>
      <c r="G703" s="7">
        <v>-0.106</v>
      </c>
      <c r="H703" s="7">
        <f t="shared" si="81"/>
        <v>-0.172</v>
      </c>
      <c r="I703" s="7">
        <f t="shared" si="82"/>
        <v>1.41825</v>
      </c>
      <c r="J703" s="7">
        <f t="shared" si="83"/>
        <v>1.0473</v>
      </c>
      <c r="K703" s="7">
        <f t="shared" si="84"/>
        <v>1.7892</v>
      </c>
      <c r="L703" s="7">
        <v>0.02</v>
      </c>
      <c r="M703" s="7">
        <v>-0.0172</v>
      </c>
      <c r="N703" s="7">
        <f t="shared" si="85"/>
        <v>1.91285</v>
      </c>
      <c r="O703" s="7">
        <f t="shared" si="86"/>
        <v>0.92365</v>
      </c>
      <c r="P703" s="7">
        <f t="shared" si="87"/>
        <v>-12.1635</v>
      </c>
    </row>
    <row r="704" spans="1:16">
      <c r="A704" s="7">
        <v>0.1</v>
      </c>
      <c r="B704" s="7">
        <v>0.3</v>
      </c>
      <c r="C704" s="7">
        <v>25</v>
      </c>
      <c r="D704" s="7">
        <v>60</v>
      </c>
      <c r="E704" s="7">
        <v>1.1773</v>
      </c>
      <c r="F704" s="7">
        <f t="shared" si="80"/>
        <v>0.188</v>
      </c>
      <c r="G704" s="7">
        <v>-0.2901</v>
      </c>
      <c r="H704" s="7">
        <f t="shared" si="81"/>
        <v>-0.609</v>
      </c>
      <c r="I704" s="7">
        <f t="shared" si="82"/>
        <v>0.96465</v>
      </c>
      <c r="J704" s="7">
        <f t="shared" si="83"/>
        <v>0.83706</v>
      </c>
      <c r="K704" s="7">
        <f t="shared" si="84"/>
        <v>1.09224</v>
      </c>
      <c r="L704" s="7">
        <v>0.0188</v>
      </c>
      <c r="M704" s="7">
        <v>-0.0609</v>
      </c>
      <c r="N704" s="7">
        <f t="shared" si="85"/>
        <v>1.13477</v>
      </c>
      <c r="O704" s="7">
        <f t="shared" si="86"/>
        <v>0.79453</v>
      </c>
      <c r="P704" s="7">
        <f t="shared" si="87"/>
        <v>-13.0707</v>
      </c>
    </row>
    <row r="705" spans="1:16">
      <c r="A705" s="7">
        <v>0.1</v>
      </c>
      <c r="B705" s="7">
        <v>0.3</v>
      </c>
      <c r="C705" s="7">
        <v>25</v>
      </c>
      <c r="D705" s="7">
        <v>90</v>
      </c>
      <c r="E705" s="7">
        <v>0.1836</v>
      </c>
      <c r="F705" s="7">
        <f t="shared" si="80"/>
        <v>0.072</v>
      </c>
      <c r="G705" s="7">
        <v>-0.3968</v>
      </c>
      <c r="H705" s="7">
        <f t="shared" si="81"/>
        <v>-1.395</v>
      </c>
      <c r="I705" s="7">
        <f t="shared" si="82"/>
        <v>0.2358</v>
      </c>
      <c r="J705" s="7">
        <f t="shared" si="83"/>
        <v>0.26712</v>
      </c>
      <c r="K705" s="7">
        <f t="shared" si="84"/>
        <v>0.20448</v>
      </c>
      <c r="L705" s="7">
        <v>0.0072</v>
      </c>
      <c r="M705" s="7">
        <v>-0.1395</v>
      </c>
      <c r="N705" s="7">
        <f t="shared" si="85"/>
        <v>0.19404</v>
      </c>
      <c r="O705" s="7">
        <f t="shared" si="86"/>
        <v>0.27756</v>
      </c>
      <c r="P705" s="7">
        <f t="shared" si="87"/>
        <v>-14.5284</v>
      </c>
    </row>
    <row r="706" spans="1:16">
      <c r="A706" s="7">
        <v>0.1</v>
      </c>
      <c r="B706" s="7">
        <v>0.3</v>
      </c>
      <c r="C706" s="7">
        <v>25</v>
      </c>
      <c r="D706" s="7">
        <v>120</v>
      </c>
      <c r="E706" s="7">
        <v>-0.2753</v>
      </c>
      <c r="F706" s="7">
        <f t="shared" ref="F706:F769" si="88">L706*10</f>
        <v>9.1414</v>
      </c>
      <c r="G706" s="7">
        <v>-0.4115</v>
      </c>
      <c r="H706" s="7">
        <f t="shared" ref="H706:H769" si="89">M706*10</f>
        <v>-2.765</v>
      </c>
      <c r="I706" s="7">
        <f t="shared" si="82"/>
        <v>18.14515</v>
      </c>
      <c r="J706" s="7">
        <f t="shared" si="83"/>
        <v>29.19742</v>
      </c>
      <c r="K706" s="7">
        <f t="shared" si="84"/>
        <v>7.09288</v>
      </c>
      <c r="L706" s="7">
        <v>0.91414</v>
      </c>
      <c r="M706" s="7">
        <v>-0.2765</v>
      </c>
      <c r="N706" s="7">
        <f t="shared" si="85"/>
        <v>3.40879</v>
      </c>
      <c r="O706" s="7">
        <f t="shared" si="86"/>
        <v>32.88151</v>
      </c>
      <c r="P706" s="7">
        <f t="shared" si="87"/>
        <v>21.2903</v>
      </c>
    </row>
    <row r="707" spans="1:16">
      <c r="A707" s="7">
        <v>0.1</v>
      </c>
      <c r="B707" s="7">
        <v>0.3</v>
      </c>
      <c r="C707" s="7">
        <v>25</v>
      </c>
      <c r="D707" s="7">
        <v>150</v>
      </c>
      <c r="E707" s="7">
        <v>-0.4299</v>
      </c>
      <c r="F707" s="7">
        <f t="shared" si="88"/>
        <v>8.9142</v>
      </c>
      <c r="G707" s="7">
        <v>-0.3226</v>
      </c>
      <c r="H707" s="7">
        <f t="shared" si="89"/>
        <v>-4.535</v>
      </c>
      <c r="I707" s="7">
        <f t="shared" ref="I707:I770" si="90">0.5*E707+0.5*4*F707</f>
        <v>17.61345</v>
      </c>
      <c r="J707" s="7">
        <f t="shared" ref="J707:J770" si="91">0.2*E707+0.8*4*F707</f>
        <v>28.43946</v>
      </c>
      <c r="K707" s="7">
        <f t="shared" ref="K707:K770" si="92">0.8*E707+0.2*4*F707</f>
        <v>6.78744</v>
      </c>
      <c r="L707" s="7">
        <v>0.89142</v>
      </c>
      <c r="M707" s="7">
        <v>-0.4535</v>
      </c>
      <c r="N707" s="7">
        <f t="shared" ref="N707:N770" si="93">0.9*E707+0.4*F707</f>
        <v>3.17877</v>
      </c>
      <c r="O707" s="7">
        <f t="shared" ref="O707:O770" si="94">0.1*E707+0.9*4*F707</f>
        <v>32.04813</v>
      </c>
      <c r="P707" s="7">
        <f t="shared" ref="P707:P770" si="95">-ABS(E707-15)+4*F707</f>
        <v>20.2269</v>
      </c>
    </row>
    <row r="708" spans="1:16">
      <c r="A708" s="7">
        <v>0.1</v>
      </c>
      <c r="B708" s="7">
        <v>0.3</v>
      </c>
      <c r="C708" s="7">
        <v>25</v>
      </c>
      <c r="D708" s="7">
        <v>180</v>
      </c>
      <c r="E708" s="7">
        <v>-0.4181</v>
      </c>
      <c r="F708" s="7">
        <f t="shared" si="88"/>
        <v>-0.753</v>
      </c>
      <c r="G708" s="7">
        <v>-0.1563</v>
      </c>
      <c r="H708" s="7">
        <f t="shared" si="89"/>
        <v>-2.399</v>
      </c>
      <c r="I708" s="7">
        <f t="shared" si="90"/>
        <v>-1.71505</v>
      </c>
      <c r="J708" s="7">
        <f t="shared" si="91"/>
        <v>-2.49322</v>
      </c>
      <c r="K708" s="7">
        <f t="shared" si="92"/>
        <v>-0.93688</v>
      </c>
      <c r="L708" s="7">
        <v>-0.0753</v>
      </c>
      <c r="M708" s="7">
        <v>-0.2399</v>
      </c>
      <c r="N708" s="7">
        <f t="shared" si="93"/>
        <v>-0.67749</v>
      </c>
      <c r="O708" s="7">
        <f t="shared" si="94"/>
        <v>-2.75261</v>
      </c>
      <c r="P708" s="7">
        <f t="shared" si="95"/>
        <v>-18.4301</v>
      </c>
    </row>
    <row r="709" spans="1:16">
      <c r="A709" s="7">
        <v>0.1</v>
      </c>
      <c r="B709" s="7">
        <v>0.3</v>
      </c>
      <c r="C709" s="7">
        <v>30</v>
      </c>
      <c r="D709" s="7">
        <v>0</v>
      </c>
      <c r="E709" s="7">
        <v>3.0567</v>
      </c>
      <c r="F709" s="7">
        <f t="shared" si="88"/>
        <v>0.21</v>
      </c>
      <c r="G709" s="7">
        <v>0.1459</v>
      </c>
      <c r="H709" s="7">
        <f t="shared" si="89"/>
        <v>0.159</v>
      </c>
      <c r="I709" s="7">
        <f t="shared" si="90"/>
        <v>1.94835</v>
      </c>
      <c r="J709" s="7">
        <f t="shared" si="91"/>
        <v>1.28334</v>
      </c>
      <c r="K709" s="7">
        <f t="shared" si="92"/>
        <v>2.61336</v>
      </c>
      <c r="L709" s="7">
        <v>0.021</v>
      </c>
      <c r="M709" s="7">
        <v>0.0159</v>
      </c>
      <c r="N709" s="7">
        <f t="shared" si="93"/>
        <v>2.83503</v>
      </c>
      <c r="O709" s="7">
        <f t="shared" si="94"/>
        <v>1.06167</v>
      </c>
      <c r="P709" s="7">
        <f t="shared" si="95"/>
        <v>-11.1033</v>
      </c>
    </row>
    <row r="710" spans="1:16">
      <c r="A710" s="7">
        <v>0.1</v>
      </c>
      <c r="B710" s="7">
        <v>0.3</v>
      </c>
      <c r="C710" s="7">
        <v>30</v>
      </c>
      <c r="D710" s="7">
        <v>30</v>
      </c>
      <c r="E710" s="7">
        <v>2.333</v>
      </c>
      <c r="F710" s="7">
        <f t="shared" si="88"/>
        <v>0.192</v>
      </c>
      <c r="G710" s="7">
        <v>-0.1297</v>
      </c>
      <c r="H710" s="7">
        <f t="shared" si="89"/>
        <v>-0.191</v>
      </c>
      <c r="I710" s="7">
        <f t="shared" si="90"/>
        <v>1.5505</v>
      </c>
      <c r="J710" s="7">
        <f t="shared" si="91"/>
        <v>1.081</v>
      </c>
      <c r="K710" s="7">
        <f t="shared" si="92"/>
        <v>2.02</v>
      </c>
      <c r="L710" s="7">
        <v>0.0192</v>
      </c>
      <c r="M710" s="7">
        <v>-0.0191</v>
      </c>
      <c r="N710" s="7">
        <f t="shared" si="93"/>
        <v>2.1765</v>
      </c>
      <c r="O710" s="7">
        <f t="shared" si="94"/>
        <v>0.9245</v>
      </c>
      <c r="P710" s="7">
        <f t="shared" si="95"/>
        <v>-11.899</v>
      </c>
    </row>
    <row r="711" spans="1:16">
      <c r="A711" s="7">
        <v>0.1</v>
      </c>
      <c r="B711" s="7">
        <v>0.3</v>
      </c>
      <c r="C711" s="7">
        <v>30</v>
      </c>
      <c r="D711" s="7">
        <v>60</v>
      </c>
      <c r="E711" s="7">
        <v>1.816</v>
      </c>
      <c r="F711" s="7">
        <f t="shared" si="88"/>
        <v>0.269</v>
      </c>
      <c r="G711" s="7">
        <v>-0.3173</v>
      </c>
      <c r="H711" s="7">
        <f t="shared" si="89"/>
        <v>-0.628</v>
      </c>
      <c r="I711" s="7">
        <f t="shared" si="90"/>
        <v>1.446</v>
      </c>
      <c r="J711" s="7">
        <f t="shared" si="91"/>
        <v>1.224</v>
      </c>
      <c r="K711" s="7">
        <f t="shared" si="92"/>
        <v>1.668</v>
      </c>
      <c r="L711" s="7">
        <v>0.0269</v>
      </c>
      <c r="M711" s="7">
        <v>-0.0628</v>
      </c>
      <c r="N711" s="7">
        <f t="shared" si="93"/>
        <v>1.742</v>
      </c>
      <c r="O711" s="7">
        <f t="shared" si="94"/>
        <v>1.15</v>
      </c>
      <c r="P711" s="7">
        <f t="shared" si="95"/>
        <v>-12.108</v>
      </c>
    </row>
    <row r="712" spans="1:16">
      <c r="A712" s="7">
        <v>0.1</v>
      </c>
      <c r="B712" s="7">
        <v>0.3</v>
      </c>
      <c r="C712" s="7">
        <v>30</v>
      </c>
      <c r="D712" s="7">
        <v>90</v>
      </c>
      <c r="E712" s="7">
        <v>0.5625</v>
      </c>
      <c r="F712" s="7">
        <f t="shared" si="88"/>
        <v>0.295</v>
      </c>
      <c r="G712" s="7">
        <v>-0.4239</v>
      </c>
      <c r="H712" s="7">
        <f t="shared" si="89"/>
        <v>-1.534</v>
      </c>
      <c r="I712" s="7">
        <f t="shared" si="90"/>
        <v>0.87125</v>
      </c>
      <c r="J712" s="7">
        <f t="shared" si="91"/>
        <v>1.0565</v>
      </c>
      <c r="K712" s="7">
        <f t="shared" si="92"/>
        <v>0.686</v>
      </c>
      <c r="L712" s="7">
        <v>0.0295</v>
      </c>
      <c r="M712" s="7">
        <v>-0.1534</v>
      </c>
      <c r="N712" s="7">
        <f t="shared" si="93"/>
        <v>0.62425</v>
      </c>
      <c r="O712" s="7">
        <f t="shared" si="94"/>
        <v>1.11825</v>
      </c>
      <c r="P712" s="7">
        <f t="shared" si="95"/>
        <v>-13.2575</v>
      </c>
    </row>
    <row r="713" spans="1:16">
      <c r="A713" s="7">
        <v>0.1</v>
      </c>
      <c r="B713" s="7">
        <v>0.3</v>
      </c>
      <c r="C713" s="7">
        <v>30</v>
      </c>
      <c r="D713" s="7">
        <v>120</v>
      </c>
      <c r="E713" s="7">
        <v>-0.1372</v>
      </c>
      <c r="F713" s="7">
        <f t="shared" si="88"/>
        <v>0.199</v>
      </c>
      <c r="G713" s="7">
        <v>-0.4221</v>
      </c>
      <c r="H713" s="7">
        <f t="shared" si="89"/>
        <v>-3.695</v>
      </c>
      <c r="I713" s="7">
        <f t="shared" si="90"/>
        <v>0.3294</v>
      </c>
      <c r="J713" s="7">
        <f t="shared" si="91"/>
        <v>0.60936</v>
      </c>
      <c r="K713" s="7">
        <f t="shared" si="92"/>
        <v>0.04944</v>
      </c>
      <c r="L713" s="7">
        <v>0.0199</v>
      </c>
      <c r="M713" s="7">
        <v>-0.3695</v>
      </c>
      <c r="N713" s="7">
        <f t="shared" si="93"/>
        <v>-0.04388</v>
      </c>
      <c r="O713" s="7">
        <f t="shared" si="94"/>
        <v>0.70268</v>
      </c>
      <c r="P713" s="7">
        <f t="shared" si="95"/>
        <v>-14.3412</v>
      </c>
    </row>
    <row r="714" spans="1:16">
      <c r="A714" s="7">
        <v>0.1</v>
      </c>
      <c r="B714" s="7">
        <v>0.3</v>
      </c>
      <c r="C714" s="7">
        <v>30</v>
      </c>
      <c r="D714" s="7">
        <v>150</v>
      </c>
      <c r="E714" s="7">
        <v>-0.5035</v>
      </c>
      <c r="F714" s="7">
        <f t="shared" si="88"/>
        <v>0.964</v>
      </c>
      <c r="G714" s="7">
        <v>-0.3295</v>
      </c>
      <c r="H714" s="7">
        <f t="shared" si="89"/>
        <v>-10.475</v>
      </c>
      <c r="I714" s="7">
        <f t="shared" si="90"/>
        <v>1.67625</v>
      </c>
      <c r="J714" s="7">
        <f t="shared" si="91"/>
        <v>2.9841</v>
      </c>
      <c r="K714" s="7">
        <f t="shared" si="92"/>
        <v>0.3684</v>
      </c>
      <c r="L714" s="7">
        <v>0.0964</v>
      </c>
      <c r="M714" s="7">
        <v>-1.0475</v>
      </c>
      <c r="N714" s="7">
        <f t="shared" si="93"/>
        <v>-0.0675499999999999</v>
      </c>
      <c r="O714" s="7">
        <f t="shared" si="94"/>
        <v>3.42005</v>
      </c>
      <c r="P714" s="7">
        <f t="shared" si="95"/>
        <v>-11.6475</v>
      </c>
    </row>
    <row r="715" spans="1:16">
      <c r="A715" s="7">
        <v>0.1</v>
      </c>
      <c r="B715" s="7">
        <v>0.3</v>
      </c>
      <c r="C715" s="7">
        <v>30</v>
      </c>
      <c r="D715" s="7">
        <v>180</v>
      </c>
      <c r="E715" s="7">
        <v>-0.3729</v>
      </c>
      <c r="F715" s="7">
        <f t="shared" si="88"/>
        <v>9.4133</v>
      </c>
      <c r="G715" s="7">
        <v>-0.1651</v>
      </c>
      <c r="H715" s="7">
        <f t="shared" si="89"/>
        <v>-5.886</v>
      </c>
      <c r="I715" s="7">
        <f t="shared" si="90"/>
        <v>18.64015</v>
      </c>
      <c r="J715" s="7">
        <f t="shared" si="91"/>
        <v>30.04798</v>
      </c>
      <c r="K715" s="7">
        <f t="shared" si="92"/>
        <v>7.23232</v>
      </c>
      <c r="L715" s="7">
        <v>0.94133</v>
      </c>
      <c r="M715" s="7">
        <v>-0.5886</v>
      </c>
      <c r="N715" s="7">
        <f t="shared" si="93"/>
        <v>3.42971</v>
      </c>
      <c r="O715" s="7">
        <f t="shared" si="94"/>
        <v>33.85059</v>
      </c>
      <c r="P715" s="7">
        <f t="shared" si="95"/>
        <v>22.2803</v>
      </c>
    </row>
    <row r="716" spans="1:16">
      <c r="A716" s="7">
        <v>0.1</v>
      </c>
      <c r="B716" s="7">
        <v>0.3</v>
      </c>
      <c r="C716" s="7">
        <v>35</v>
      </c>
      <c r="D716" s="7">
        <v>0</v>
      </c>
      <c r="E716" s="7">
        <v>3.4131</v>
      </c>
      <c r="F716" s="7">
        <f t="shared" si="88"/>
        <v>0.206</v>
      </c>
      <c r="G716" s="7">
        <v>0.5125</v>
      </c>
      <c r="H716" s="7">
        <f t="shared" si="89"/>
        <v>0.336</v>
      </c>
      <c r="I716" s="7">
        <f t="shared" si="90"/>
        <v>2.11855</v>
      </c>
      <c r="J716" s="7">
        <f t="shared" si="91"/>
        <v>1.34182</v>
      </c>
      <c r="K716" s="7">
        <f t="shared" si="92"/>
        <v>2.89528</v>
      </c>
      <c r="L716" s="7">
        <v>0.0206</v>
      </c>
      <c r="M716" s="7">
        <v>0.0336</v>
      </c>
      <c r="N716" s="7">
        <f t="shared" si="93"/>
        <v>3.15419</v>
      </c>
      <c r="O716" s="7">
        <f t="shared" si="94"/>
        <v>1.08291</v>
      </c>
      <c r="P716" s="7">
        <f t="shared" si="95"/>
        <v>-10.7629</v>
      </c>
    </row>
    <row r="717" spans="1:16">
      <c r="A717" s="7">
        <v>0.1</v>
      </c>
      <c r="B717" s="7">
        <v>0.3</v>
      </c>
      <c r="C717" s="7">
        <v>35</v>
      </c>
      <c r="D717" s="7">
        <v>30</v>
      </c>
      <c r="E717" s="7">
        <v>3.7121</v>
      </c>
      <c r="F717" s="7">
        <f t="shared" si="88"/>
        <v>0.278</v>
      </c>
      <c r="G717" s="7">
        <v>-0.1432</v>
      </c>
      <c r="H717" s="7">
        <f t="shared" si="89"/>
        <v>-0.192</v>
      </c>
      <c r="I717" s="7">
        <f t="shared" si="90"/>
        <v>2.41205</v>
      </c>
      <c r="J717" s="7">
        <f t="shared" si="91"/>
        <v>1.63202</v>
      </c>
      <c r="K717" s="7">
        <f t="shared" si="92"/>
        <v>3.19208</v>
      </c>
      <c r="L717" s="7">
        <v>0.0278</v>
      </c>
      <c r="M717" s="7">
        <v>-0.0192</v>
      </c>
      <c r="N717" s="7">
        <f t="shared" si="93"/>
        <v>3.45209</v>
      </c>
      <c r="O717" s="7">
        <f t="shared" si="94"/>
        <v>1.37201</v>
      </c>
      <c r="P717" s="7">
        <f t="shared" si="95"/>
        <v>-10.1759</v>
      </c>
    </row>
    <row r="718" spans="1:16">
      <c r="A718" s="7">
        <v>0.1</v>
      </c>
      <c r="B718" s="7">
        <v>0.3</v>
      </c>
      <c r="C718" s="7">
        <v>35</v>
      </c>
      <c r="D718" s="7">
        <v>60</v>
      </c>
      <c r="E718" s="7">
        <v>1.51</v>
      </c>
      <c r="F718" s="7">
        <f t="shared" si="88"/>
        <v>0.181</v>
      </c>
      <c r="G718" s="7">
        <v>-0.3437</v>
      </c>
      <c r="H718" s="7">
        <f t="shared" si="89"/>
        <v>-0.65</v>
      </c>
      <c r="I718" s="7">
        <f t="shared" si="90"/>
        <v>1.117</v>
      </c>
      <c r="J718" s="7">
        <f t="shared" si="91"/>
        <v>0.8812</v>
      </c>
      <c r="K718" s="7">
        <f t="shared" si="92"/>
        <v>1.3528</v>
      </c>
      <c r="L718" s="7">
        <v>0.0181</v>
      </c>
      <c r="M718" s="7">
        <v>-0.065</v>
      </c>
      <c r="N718" s="7">
        <f t="shared" si="93"/>
        <v>1.4314</v>
      </c>
      <c r="O718" s="7">
        <f t="shared" si="94"/>
        <v>0.8026</v>
      </c>
      <c r="P718" s="7">
        <f t="shared" si="95"/>
        <v>-12.766</v>
      </c>
    </row>
    <row r="719" spans="1:16">
      <c r="A719" s="7">
        <v>0.1</v>
      </c>
      <c r="B719" s="7">
        <v>0.3</v>
      </c>
      <c r="C719" s="7">
        <v>35</v>
      </c>
      <c r="D719" s="7">
        <v>90</v>
      </c>
      <c r="E719" s="7">
        <v>0.8027</v>
      </c>
      <c r="F719" s="7">
        <f t="shared" si="88"/>
        <v>0.415</v>
      </c>
      <c r="G719" s="7">
        <v>-0.4412</v>
      </c>
      <c r="H719" s="7">
        <f t="shared" si="89"/>
        <v>-1.631</v>
      </c>
      <c r="I719" s="7">
        <f t="shared" si="90"/>
        <v>1.23135</v>
      </c>
      <c r="J719" s="7">
        <f t="shared" si="91"/>
        <v>1.48854</v>
      </c>
      <c r="K719" s="7">
        <f t="shared" si="92"/>
        <v>0.97416</v>
      </c>
      <c r="L719" s="7">
        <v>0.0415</v>
      </c>
      <c r="M719" s="7">
        <v>-0.1631</v>
      </c>
      <c r="N719" s="7">
        <f t="shared" si="93"/>
        <v>0.88843</v>
      </c>
      <c r="O719" s="7">
        <f t="shared" si="94"/>
        <v>1.57427</v>
      </c>
      <c r="P719" s="7">
        <f t="shared" si="95"/>
        <v>-12.5373</v>
      </c>
    </row>
    <row r="720" spans="1:16">
      <c r="A720" s="7">
        <v>0.1</v>
      </c>
      <c r="B720" s="7">
        <v>0.3</v>
      </c>
      <c r="C720" s="7">
        <v>35</v>
      </c>
      <c r="D720" s="7">
        <v>120</v>
      </c>
      <c r="E720" s="7">
        <v>-0.0839</v>
      </c>
      <c r="F720" s="7">
        <f t="shared" si="88"/>
        <v>0.063</v>
      </c>
      <c r="G720" s="7">
        <v>-0.4133</v>
      </c>
      <c r="H720" s="7">
        <f t="shared" si="89"/>
        <v>-4.889</v>
      </c>
      <c r="I720" s="7">
        <f t="shared" si="90"/>
        <v>0.08405</v>
      </c>
      <c r="J720" s="7">
        <f t="shared" si="91"/>
        <v>0.18482</v>
      </c>
      <c r="K720" s="7">
        <f t="shared" si="92"/>
        <v>-0.01672</v>
      </c>
      <c r="L720" s="7">
        <v>0.0063</v>
      </c>
      <c r="M720" s="7">
        <v>-0.4889</v>
      </c>
      <c r="N720" s="7">
        <f t="shared" si="93"/>
        <v>-0.05031</v>
      </c>
      <c r="O720" s="7">
        <f t="shared" si="94"/>
        <v>0.21841</v>
      </c>
      <c r="P720" s="7">
        <f t="shared" si="95"/>
        <v>-14.8319</v>
      </c>
    </row>
    <row r="721" spans="1:16">
      <c r="A721" s="7">
        <v>0.1</v>
      </c>
      <c r="B721" s="7">
        <v>0.3</v>
      </c>
      <c r="C721" s="7">
        <v>35</v>
      </c>
      <c r="D721" s="7">
        <v>150</v>
      </c>
      <c r="E721" s="7">
        <v>-0.4018</v>
      </c>
      <c r="F721" s="7">
        <f t="shared" si="88"/>
        <v>0.25</v>
      </c>
      <c r="G721" s="7">
        <v>-0.3263</v>
      </c>
      <c r="H721" s="7">
        <f t="shared" si="89"/>
        <v>11.9996332603853</v>
      </c>
      <c r="I721" s="7">
        <f t="shared" si="90"/>
        <v>0.2991</v>
      </c>
      <c r="J721" s="7">
        <f t="shared" si="91"/>
        <v>0.71964</v>
      </c>
      <c r="K721" s="7">
        <f t="shared" si="92"/>
        <v>-0.12144</v>
      </c>
      <c r="L721" s="7">
        <v>0.025</v>
      </c>
      <c r="M721" s="7">
        <v>1.19996332603853</v>
      </c>
      <c r="N721" s="7">
        <f t="shared" si="93"/>
        <v>-0.26162</v>
      </c>
      <c r="O721" s="7">
        <f t="shared" si="94"/>
        <v>0.85982</v>
      </c>
      <c r="P721" s="7">
        <f t="shared" si="95"/>
        <v>-14.4018</v>
      </c>
    </row>
    <row r="722" spans="1:16">
      <c r="A722" s="7">
        <v>0.1</v>
      </c>
      <c r="B722" s="7">
        <v>0.3</v>
      </c>
      <c r="C722" s="7">
        <v>35</v>
      </c>
      <c r="D722" s="7">
        <v>180</v>
      </c>
      <c r="E722" s="7">
        <v>-0.5559</v>
      </c>
      <c r="F722" s="7">
        <f t="shared" si="88"/>
        <v>0.541</v>
      </c>
      <c r="G722" s="7">
        <v>-0.179</v>
      </c>
      <c r="H722" s="7">
        <f t="shared" si="89"/>
        <v>11.2143614546732</v>
      </c>
      <c r="I722" s="7">
        <f t="shared" si="90"/>
        <v>0.80405</v>
      </c>
      <c r="J722" s="7">
        <f t="shared" si="91"/>
        <v>1.62002</v>
      </c>
      <c r="K722" s="7">
        <f t="shared" si="92"/>
        <v>-0.0119199999999999</v>
      </c>
      <c r="L722" s="7">
        <v>0.0541</v>
      </c>
      <c r="M722" s="7">
        <v>1.12143614546732</v>
      </c>
      <c r="N722" s="7">
        <f t="shared" si="93"/>
        <v>-0.28391</v>
      </c>
      <c r="O722" s="7">
        <f t="shared" si="94"/>
        <v>1.89201</v>
      </c>
      <c r="P722" s="7">
        <f t="shared" si="95"/>
        <v>-13.3919</v>
      </c>
    </row>
    <row r="723" spans="1:16">
      <c r="A723" s="7">
        <v>0.1</v>
      </c>
      <c r="B723" s="7">
        <v>0.3</v>
      </c>
      <c r="C723" s="7">
        <v>40</v>
      </c>
      <c r="D723" s="7">
        <v>0</v>
      </c>
      <c r="E723" s="7">
        <v>3.3477</v>
      </c>
      <c r="F723" s="7">
        <f t="shared" si="88"/>
        <v>0.174</v>
      </c>
      <c r="G723" s="7">
        <v>0.5251</v>
      </c>
      <c r="H723" s="7">
        <f t="shared" si="89"/>
        <v>0.288</v>
      </c>
      <c r="I723" s="7">
        <f t="shared" si="90"/>
        <v>2.02185</v>
      </c>
      <c r="J723" s="7">
        <f t="shared" si="91"/>
        <v>1.22634</v>
      </c>
      <c r="K723" s="7">
        <f t="shared" si="92"/>
        <v>2.81736</v>
      </c>
      <c r="L723" s="7">
        <v>0.0174</v>
      </c>
      <c r="M723" s="7">
        <v>0.0288</v>
      </c>
      <c r="N723" s="7">
        <f t="shared" si="93"/>
        <v>3.08253</v>
      </c>
      <c r="O723" s="7">
        <f t="shared" si="94"/>
        <v>0.96117</v>
      </c>
      <c r="P723" s="7">
        <f t="shared" si="95"/>
        <v>-10.9563</v>
      </c>
    </row>
    <row r="724" spans="1:16">
      <c r="A724" s="7">
        <v>0.1</v>
      </c>
      <c r="B724" s="7">
        <v>0.3</v>
      </c>
      <c r="C724" s="7">
        <v>40</v>
      </c>
      <c r="D724" s="7">
        <v>30</v>
      </c>
      <c r="E724" s="7">
        <v>1.1585</v>
      </c>
      <c r="F724" s="7">
        <f t="shared" si="88"/>
        <v>0.065</v>
      </c>
      <c r="G724" s="7">
        <v>-0.1646</v>
      </c>
      <c r="H724" s="7">
        <f t="shared" si="89"/>
        <v>-0.202</v>
      </c>
      <c r="I724" s="7">
        <f t="shared" si="90"/>
        <v>0.70925</v>
      </c>
      <c r="J724" s="7">
        <f t="shared" si="91"/>
        <v>0.4397</v>
      </c>
      <c r="K724" s="7">
        <f t="shared" si="92"/>
        <v>0.9788</v>
      </c>
      <c r="L724" s="7">
        <v>0.0065</v>
      </c>
      <c r="M724" s="7">
        <v>-0.0202</v>
      </c>
      <c r="N724" s="7">
        <f t="shared" si="93"/>
        <v>1.06865</v>
      </c>
      <c r="O724" s="7">
        <f t="shared" si="94"/>
        <v>0.34985</v>
      </c>
      <c r="P724" s="7">
        <f t="shared" si="95"/>
        <v>-13.5815</v>
      </c>
    </row>
    <row r="725" spans="1:16">
      <c r="A725" s="7">
        <v>0.1</v>
      </c>
      <c r="B725" s="7">
        <v>0.3</v>
      </c>
      <c r="C725" s="7">
        <v>40</v>
      </c>
      <c r="D725" s="7">
        <v>60</v>
      </c>
      <c r="E725" s="7">
        <v>1.7298</v>
      </c>
      <c r="F725" s="7">
        <f t="shared" si="88"/>
        <v>0.183</v>
      </c>
      <c r="G725" s="7">
        <v>-0.3605</v>
      </c>
      <c r="H725" s="7">
        <f t="shared" si="89"/>
        <v>-0.645</v>
      </c>
      <c r="I725" s="7">
        <f t="shared" si="90"/>
        <v>1.2309</v>
      </c>
      <c r="J725" s="7">
        <f t="shared" si="91"/>
        <v>0.93156</v>
      </c>
      <c r="K725" s="7">
        <f t="shared" si="92"/>
        <v>1.53024</v>
      </c>
      <c r="L725" s="7">
        <v>0.0183</v>
      </c>
      <c r="M725" s="7">
        <v>-0.0645</v>
      </c>
      <c r="N725" s="7">
        <f t="shared" si="93"/>
        <v>1.63002</v>
      </c>
      <c r="O725" s="7">
        <f t="shared" si="94"/>
        <v>0.83178</v>
      </c>
      <c r="P725" s="7">
        <f t="shared" si="95"/>
        <v>-12.5382</v>
      </c>
    </row>
    <row r="726" spans="1:16">
      <c r="A726" s="7">
        <v>0.1</v>
      </c>
      <c r="B726" s="7">
        <v>0.3</v>
      </c>
      <c r="C726" s="7">
        <v>40</v>
      </c>
      <c r="D726" s="7">
        <v>90</v>
      </c>
      <c r="E726" s="7">
        <v>1.1659</v>
      </c>
      <c r="F726" s="7">
        <f t="shared" si="88"/>
        <v>0.65</v>
      </c>
      <c r="G726" s="7">
        <v>-0.4463</v>
      </c>
      <c r="H726" s="7">
        <f t="shared" si="89"/>
        <v>-1.672</v>
      </c>
      <c r="I726" s="7">
        <f t="shared" si="90"/>
        <v>1.88295</v>
      </c>
      <c r="J726" s="7">
        <f t="shared" si="91"/>
        <v>2.31318</v>
      </c>
      <c r="K726" s="7">
        <f t="shared" si="92"/>
        <v>1.45272</v>
      </c>
      <c r="L726" s="7">
        <v>0.065</v>
      </c>
      <c r="M726" s="7">
        <v>-0.1672</v>
      </c>
      <c r="N726" s="7">
        <f t="shared" si="93"/>
        <v>1.30931</v>
      </c>
      <c r="O726" s="7">
        <f t="shared" si="94"/>
        <v>2.45659</v>
      </c>
      <c r="P726" s="7">
        <f t="shared" si="95"/>
        <v>-11.2341</v>
      </c>
    </row>
    <row r="727" spans="1:16">
      <c r="A727" s="7">
        <v>0.1</v>
      </c>
      <c r="B727" s="7">
        <v>0.3</v>
      </c>
      <c r="C727" s="7">
        <v>40</v>
      </c>
      <c r="D727" s="7">
        <v>120</v>
      </c>
      <c r="E727" s="7">
        <v>-0.0772</v>
      </c>
      <c r="F727" s="7">
        <f t="shared" si="88"/>
        <v>0.043</v>
      </c>
      <c r="G727" s="7">
        <v>-0.3962</v>
      </c>
      <c r="H727" s="7">
        <f t="shared" si="89"/>
        <v>-6.735</v>
      </c>
      <c r="I727" s="7">
        <f t="shared" si="90"/>
        <v>0.0474</v>
      </c>
      <c r="J727" s="7">
        <f t="shared" si="91"/>
        <v>0.12216</v>
      </c>
      <c r="K727" s="7">
        <f t="shared" si="92"/>
        <v>-0.02736</v>
      </c>
      <c r="L727" s="7">
        <v>0.0043</v>
      </c>
      <c r="M727" s="7">
        <v>-0.6735</v>
      </c>
      <c r="N727" s="7">
        <f t="shared" si="93"/>
        <v>-0.05228</v>
      </c>
      <c r="O727" s="7">
        <f t="shared" si="94"/>
        <v>0.14708</v>
      </c>
      <c r="P727" s="7">
        <f t="shared" si="95"/>
        <v>-14.9052</v>
      </c>
    </row>
    <row r="728" spans="1:16">
      <c r="A728" s="7">
        <v>0.1</v>
      </c>
      <c r="B728" s="7">
        <v>0.3</v>
      </c>
      <c r="C728" s="7">
        <v>40</v>
      </c>
      <c r="D728" s="7">
        <v>150</v>
      </c>
      <c r="E728" s="7">
        <v>-0.2436</v>
      </c>
      <c r="F728" s="7">
        <f t="shared" si="88"/>
        <v>0.093</v>
      </c>
      <c r="G728" s="7">
        <v>-0.3134</v>
      </c>
      <c r="H728" s="7">
        <f t="shared" si="89"/>
        <v>9.087</v>
      </c>
      <c r="I728" s="7">
        <f t="shared" si="90"/>
        <v>0.0642</v>
      </c>
      <c r="J728" s="7">
        <f t="shared" si="91"/>
        <v>0.24888</v>
      </c>
      <c r="K728" s="7">
        <f t="shared" si="92"/>
        <v>-0.12048</v>
      </c>
      <c r="L728" s="7">
        <v>0.0093</v>
      </c>
      <c r="M728" s="7">
        <v>0.9087</v>
      </c>
      <c r="N728" s="7">
        <f t="shared" si="93"/>
        <v>-0.18204</v>
      </c>
      <c r="O728" s="7">
        <f t="shared" si="94"/>
        <v>0.31044</v>
      </c>
      <c r="P728" s="7">
        <f t="shared" si="95"/>
        <v>-14.8716</v>
      </c>
    </row>
    <row r="729" spans="1:16">
      <c r="A729" s="7">
        <v>0.1</v>
      </c>
      <c r="B729" s="7">
        <v>0.3</v>
      </c>
      <c r="C729" s="7">
        <v>40</v>
      </c>
      <c r="D729" s="7">
        <v>180</v>
      </c>
      <c r="E729" s="7">
        <v>-0.2982</v>
      </c>
      <c r="F729" s="7">
        <f t="shared" si="88"/>
        <v>0.133</v>
      </c>
      <c r="G729" s="7">
        <v>-0.1917</v>
      </c>
      <c r="H729" s="7">
        <f t="shared" si="89"/>
        <v>4.429</v>
      </c>
      <c r="I729" s="7">
        <f t="shared" si="90"/>
        <v>0.1169</v>
      </c>
      <c r="J729" s="7">
        <f t="shared" si="91"/>
        <v>0.36596</v>
      </c>
      <c r="K729" s="7">
        <f t="shared" si="92"/>
        <v>-0.13216</v>
      </c>
      <c r="L729" s="7">
        <v>0.0133</v>
      </c>
      <c r="M729" s="7">
        <v>0.4429</v>
      </c>
      <c r="N729" s="7">
        <f t="shared" si="93"/>
        <v>-0.21518</v>
      </c>
      <c r="O729" s="7">
        <f t="shared" si="94"/>
        <v>0.44898</v>
      </c>
      <c r="P729" s="7">
        <f t="shared" si="95"/>
        <v>-14.7662</v>
      </c>
    </row>
    <row r="730" spans="1:16">
      <c r="A730" s="7">
        <v>0.14</v>
      </c>
      <c r="B730" s="7">
        <v>0.3</v>
      </c>
      <c r="C730" s="7">
        <v>5</v>
      </c>
      <c r="D730" s="7">
        <v>0</v>
      </c>
      <c r="E730" s="7">
        <v>2.1818</v>
      </c>
      <c r="F730" s="7">
        <f t="shared" si="88"/>
        <v>0.157</v>
      </c>
      <c r="G730" s="7">
        <v>-0.003</v>
      </c>
      <c r="H730" s="7">
        <f t="shared" si="89"/>
        <v>-0.003</v>
      </c>
      <c r="I730" s="7">
        <f t="shared" si="90"/>
        <v>1.4049</v>
      </c>
      <c r="J730" s="7">
        <f t="shared" si="91"/>
        <v>0.93876</v>
      </c>
      <c r="K730" s="7">
        <f t="shared" si="92"/>
        <v>1.87104</v>
      </c>
      <c r="L730" s="7">
        <v>0.0157</v>
      </c>
      <c r="M730" s="7">
        <v>-0.0003</v>
      </c>
      <c r="N730" s="7">
        <f t="shared" si="93"/>
        <v>2.02642</v>
      </c>
      <c r="O730" s="7">
        <f t="shared" si="94"/>
        <v>0.78338</v>
      </c>
      <c r="P730" s="7">
        <f t="shared" si="95"/>
        <v>-12.1902</v>
      </c>
    </row>
    <row r="731" spans="1:16">
      <c r="A731" s="7">
        <v>0.14</v>
      </c>
      <c r="B731" s="7">
        <v>0.3</v>
      </c>
      <c r="C731" s="7">
        <v>5</v>
      </c>
      <c r="D731" s="7">
        <v>30</v>
      </c>
      <c r="E731" s="7">
        <v>1.761</v>
      </c>
      <c r="F731" s="7">
        <f t="shared" si="88"/>
        <v>0.137</v>
      </c>
      <c r="G731" s="7">
        <v>-0.0872</v>
      </c>
      <c r="H731" s="7">
        <f t="shared" si="89"/>
        <v>-0.096</v>
      </c>
      <c r="I731" s="7">
        <f t="shared" si="90"/>
        <v>1.1545</v>
      </c>
      <c r="J731" s="7">
        <f t="shared" si="91"/>
        <v>0.7906</v>
      </c>
      <c r="K731" s="7">
        <f t="shared" si="92"/>
        <v>1.5184</v>
      </c>
      <c r="L731" s="7">
        <v>0.0137</v>
      </c>
      <c r="M731" s="7">
        <v>-0.0096</v>
      </c>
      <c r="N731" s="7">
        <f t="shared" si="93"/>
        <v>1.6397</v>
      </c>
      <c r="O731" s="7">
        <f t="shared" si="94"/>
        <v>0.6693</v>
      </c>
      <c r="P731" s="7">
        <f t="shared" si="95"/>
        <v>-12.691</v>
      </c>
    </row>
    <row r="732" spans="1:16">
      <c r="A732" s="7">
        <v>0.14</v>
      </c>
      <c r="B732" s="7">
        <v>0.3</v>
      </c>
      <c r="C732" s="7">
        <v>5</v>
      </c>
      <c r="D732" s="7">
        <v>60</v>
      </c>
      <c r="E732" s="7">
        <v>1.2015</v>
      </c>
      <c r="F732" s="7">
        <f t="shared" si="88"/>
        <v>0.104</v>
      </c>
      <c r="G732" s="7">
        <v>-0.1611</v>
      </c>
      <c r="H732" s="7">
        <f t="shared" si="89"/>
        <v>-0.193</v>
      </c>
      <c r="I732" s="7">
        <f t="shared" si="90"/>
        <v>0.80875</v>
      </c>
      <c r="J732" s="7">
        <f t="shared" si="91"/>
        <v>0.5731</v>
      </c>
      <c r="K732" s="7">
        <f t="shared" si="92"/>
        <v>1.0444</v>
      </c>
      <c r="L732" s="7">
        <v>0.0104</v>
      </c>
      <c r="M732" s="7">
        <v>-0.0193</v>
      </c>
      <c r="N732" s="7">
        <f t="shared" si="93"/>
        <v>1.12295</v>
      </c>
      <c r="O732" s="7">
        <f t="shared" si="94"/>
        <v>0.49455</v>
      </c>
      <c r="P732" s="7">
        <f t="shared" si="95"/>
        <v>-13.3825</v>
      </c>
    </row>
    <row r="733" spans="1:16">
      <c r="A733" s="7">
        <v>0.14</v>
      </c>
      <c r="B733" s="7">
        <v>0.3</v>
      </c>
      <c r="C733" s="7">
        <v>5</v>
      </c>
      <c r="D733" s="7">
        <v>90</v>
      </c>
      <c r="E733" s="7">
        <v>0.6793</v>
      </c>
      <c r="F733" s="7">
        <f t="shared" si="88"/>
        <v>0.072</v>
      </c>
      <c r="G733" s="7">
        <v>-0.2024</v>
      </c>
      <c r="H733" s="7">
        <f t="shared" si="89"/>
        <v>-0.267</v>
      </c>
      <c r="I733" s="7">
        <f t="shared" si="90"/>
        <v>0.48365</v>
      </c>
      <c r="J733" s="7">
        <f t="shared" si="91"/>
        <v>0.36626</v>
      </c>
      <c r="K733" s="7">
        <f t="shared" si="92"/>
        <v>0.60104</v>
      </c>
      <c r="L733" s="7">
        <v>0.0072</v>
      </c>
      <c r="M733" s="7">
        <v>-0.0267</v>
      </c>
      <c r="N733" s="7">
        <f t="shared" si="93"/>
        <v>0.64017</v>
      </c>
      <c r="O733" s="7">
        <f t="shared" si="94"/>
        <v>0.32713</v>
      </c>
      <c r="P733" s="7">
        <f t="shared" si="95"/>
        <v>-14.0327</v>
      </c>
    </row>
    <row r="734" spans="1:16">
      <c r="A734" s="7">
        <v>0.14</v>
      </c>
      <c r="B734" s="7">
        <v>0.3</v>
      </c>
      <c r="C734" s="7">
        <v>5</v>
      </c>
      <c r="D734" s="7">
        <v>120</v>
      </c>
      <c r="E734" s="7">
        <v>0.3373</v>
      </c>
      <c r="F734" s="7">
        <f t="shared" si="88"/>
        <v>0.042</v>
      </c>
      <c r="G734" s="7">
        <v>-0.2031</v>
      </c>
      <c r="H734" s="7">
        <f t="shared" si="89"/>
        <v>-0.294</v>
      </c>
      <c r="I734" s="7">
        <f t="shared" si="90"/>
        <v>0.25265</v>
      </c>
      <c r="J734" s="7">
        <f t="shared" si="91"/>
        <v>0.20186</v>
      </c>
      <c r="K734" s="7">
        <f t="shared" si="92"/>
        <v>0.30344</v>
      </c>
      <c r="L734" s="7">
        <v>0.0042</v>
      </c>
      <c r="M734" s="7">
        <v>-0.0294</v>
      </c>
      <c r="N734" s="7">
        <f t="shared" si="93"/>
        <v>0.32037</v>
      </c>
      <c r="O734" s="7">
        <f t="shared" si="94"/>
        <v>0.18493</v>
      </c>
      <c r="P734" s="7">
        <f t="shared" si="95"/>
        <v>-14.4947</v>
      </c>
    </row>
    <row r="735" spans="1:16">
      <c r="A735" s="7">
        <v>0.14</v>
      </c>
      <c r="B735" s="7">
        <v>0.3</v>
      </c>
      <c r="C735" s="7">
        <v>5</v>
      </c>
      <c r="D735" s="7">
        <v>150</v>
      </c>
      <c r="E735" s="7">
        <v>0.3327</v>
      </c>
      <c r="F735" s="7">
        <f t="shared" si="88"/>
        <v>0.044</v>
      </c>
      <c r="G735" s="7">
        <v>-0.1557</v>
      </c>
      <c r="H735" s="7">
        <f t="shared" si="89"/>
        <v>-0.241</v>
      </c>
      <c r="I735" s="7">
        <f t="shared" si="90"/>
        <v>0.25435</v>
      </c>
      <c r="J735" s="7">
        <f t="shared" si="91"/>
        <v>0.20734</v>
      </c>
      <c r="K735" s="7">
        <f t="shared" si="92"/>
        <v>0.30136</v>
      </c>
      <c r="L735" s="7">
        <v>0.0044</v>
      </c>
      <c r="M735" s="7">
        <v>-0.0241</v>
      </c>
      <c r="N735" s="7">
        <f t="shared" si="93"/>
        <v>0.31703</v>
      </c>
      <c r="O735" s="7">
        <f t="shared" si="94"/>
        <v>0.19167</v>
      </c>
      <c r="P735" s="7">
        <f t="shared" si="95"/>
        <v>-14.4913</v>
      </c>
    </row>
    <row r="736" spans="1:16">
      <c r="A736" s="7">
        <v>0.14</v>
      </c>
      <c r="B736" s="7">
        <v>0.3</v>
      </c>
      <c r="C736" s="7">
        <v>5</v>
      </c>
      <c r="D736" s="7">
        <v>180</v>
      </c>
      <c r="E736" s="7">
        <v>0.4139</v>
      </c>
      <c r="F736" s="7">
        <f t="shared" si="88"/>
        <v>0.056</v>
      </c>
      <c r="G736" s="7">
        <v>-0.0798</v>
      </c>
      <c r="H736" s="7">
        <f t="shared" si="89"/>
        <v>-0.126</v>
      </c>
      <c r="I736" s="7">
        <f t="shared" si="90"/>
        <v>0.31895</v>
      </c>
      <c r="J736" s="7">
        <f t="shared" si="91"/>
        <v>0.26198</v>
      </c>
      <c r="K736" s="7">
        <f t="shared" si="92"/>
        <v>0.37592</v>
      </c>
      <c r="L736" s="7">
        <v>0.0056</v>
      </c>
      <c r="M736" s="7">
        <v>-0.0126</v>
      </c>
      <c r="N736" s="7">
        <f t="shared" si="93"/>
        <v>0.39491</v>
      </c>
      <c r="O736" s="7">
        <f t="shared" si="94"/>
        <v>0.24299</v>
      </c>
      <c r="P736" s="7">
        <f t="shared" si="95"/>
        <v>-14.3621</v>
      </c>
    </row>
    <row r="737" spans="1:16">
      <c r="A737" s="7">
        <v>0.14</v>
      </c>
      <c r="B737" s="7">
        <v>0.3</v>
      </c>
      <c r="C737" s="7">
        <v>10</v>
      </c>
      <c r="D737" s="7">
        <v>0</v>
      </c>
      <c r="E737" s="7">
        <v>3.51</v>
      </c>
      <c r="F737" s="7">
        <f t="shared" si="88"/>
        <v>0.2</v>
      </c>
      <c r="G737" s="7">
        <v>0.0284</v>
      </c>
      <c r="H737" s="7">
        <f t="shared" si="89"/>
        <v>0.026</v>
      </c>
      <c r="I737" s="7">
        <f t="shared" si="90"/>
        <v>2.155</v>
      </c>
      <c r="J737" s="7">
        <f t="shared" si="91"/>
        <v>1.342</v>
      </c>
      <c r="K737" s="7">
        <f t="shared" si="92"/>
        <v>2.968</v>
      </c>
      <c r="L737" s="7">
        <v>0.02</v>
      </c>
      <c r="M737" s="7">
        <v>0.0026</v>
      </c>
      <c r="N737" s="7">
        <f t="shared" si="93"/>
        <v>3.239</v>
      </c>
      <c r="O737" s="7">
        <f t="shared" si="94"/>
        <v>1.071</v>
      </c>
      <c r="P737" s="7">
        <f t="shared" si="95"/>
        <v>-10.69</v>
      </c>
    </row>
    <row r="738" spans="1:16">
      <c r="A738" s="7">
        <v>0.14</v>
      </c>
      <c r="B738" s="7">
        <v>0.3</v>
      </c>
      <c r="C738" s="7">
        <v>10</v>
      </c>
      <c r="D738" s="7">
        <v>30</v>
      </c>
      <c r="E738" s="7">
        <v>2.5505</v>
      </c>
      <c r="F738" s="7">
        <f t="shared" si="88"/>
        <v>0.162</v>
      </c>
      <c r="G738" s="7">
        <v>-0.138</v>
      </c>
      <c r="H738" s="7">
        <f t="shared" si="89"/>
        <v>-0.129</v>
      </c>
      <c r="I738" s="7">
        <f t="shared" si="90"/>
        <v>1.59925</v>
      </c>
      <c r="J738" s="7">
        <f t="shared" si="91"/>
        <v>1.0285</v>
      </c>
      <c r="K738" s="7">
        <f t="shared" si="92"/>
        <v>2.17</v>
      </c>
      <c r="L738" s="7">
        <v>0.0162</v>
      </c>
      <c r="M738" s="7">
        <v>-0.0129</v>
      </c>
      <c r="N738" s="7">
        <f t="shared" si="93"/>
        <v>2.36025</v>
      </c>
      <c r="O738" s="7">
        <f t="shared" si="94"/>
        <v>0.83825</v>
      </c>
      <c r="P738" s="7">
        <f t="shared" si="95"/>
        <v>-11.8015</v>
      </c>
    </row>
    <row r="739" spans="1:16">
      <c r="A739" s="7">
        <v>0.14</v>
      </c>
      <c r="B739" s="7">
        <v>0.3</v>
      </c>
      <c r="C739" s="7">
        <v>10</v>
      </c>
      <c r="D739" s="7">
        <v>60</v>
      </c>
      <c r="E739" s="7">
        <v>1.4143</v>
      </c>
      <c r="F739" s="7">
        <f t="shared" si="88"/>
        <v>0.113</v>
      </c>
      <c r="G739" s="7">
        <v>-0.2827</v>
      </c>
      <c r="H739" s="7">
        <f t="shared" si="89"/>
        <v>-0.309</v>
      </c>
      <c r="I739" s="7">
        <f t="shared" si="90"/>
        <v>0.93315</v>
      </c>
      <c r="J739" s="7">
        <f t="shared" si="91"/>
        <v>0.64446</v>
      </c>
      <c r="K739" s="7">
        <f t="shared" si="92"/>
        <v>1.22184</v>
      </c>
      <c r="L739" s="7">
        <v>0.0113</v>
      </c>
      <c r="M739" s="7">
        <v>-0.0309</v>
      </c>
      <c r="N739" s="7">
        <f t="shared" si="93"/>
        <v>1.31807</v>
      </c>
      <c r="O739" s="7">
        <f t="shared" si="94"/>
        <v>0.54823</v>
      </c>
      <c r="P739" s="7">
        <f t="shared" si="95"/>
        <v>-13.1337</v>
      </c>
    </row>
    <row r="740" spans="1:16">
      <c r="A740" s="7">
        <v>0.14</v>
      </c>
      <c r="B740" s="7">
        <v>0.3</v>
      </c>
      <c r="C740" s="7">
        <v>10</v>
      </c>
      <c r="D740" s="7">
        <v>90</v>
      </c>
      <c r="E740" s="7">
        <v>0.3874</v>
      </c>
      <c r="F740" s="7">
        <f t="shared" si="88"/>
        <v>0.043</v>
      </c>
      <c r="G740" s="7">
        <v>-0.3586</v>
      </c>
      <c r="H740" s="7">
        <f t="shared" si="89"/>
        <v>-0.491</v>
      </c>
      <c r="I740" s="7">
        <f t="shared" si="90"/>
        <v>0.2797</v>
      </c>
      <c r="J740" s="7">
        <f t="shared" si="91"/>
        <v>0.21508</v>
      </c>
      <c r="K740" s="7">
        <f t="shared" si="92"/>
        <v>0.34432</v>
      </c>
      <c r="L740" s="7">
        <v>0.0043</v>
      </c>
      <c r="M740" s="7">
        <v>-0.0491</v>
      </c>
      <c r="N740" s="7">
        <f t="shared" si="93"/>
        <v>0.36586</v>
      </c>
      <c r="O740" s="7">
        <f t="shared" si="94"/>
        <v>0.19354</v>
      </c>
      <c r="P740" s="7">
        <f t="shared" si="95"/>
        <v>-14.4406</v>
      </c>
    </row>
    <row r="741" spans="1:16">
      <c r="A741" s="7">
        <v>0.14</v>
      </c>
      <c r="B741" s="7">
        <v>0.3</v>
      </c>
      <c r="C741" s="7">
        <v>10</v>
      </c>
      <c r="D741" s="7">
        <v>120</v>
      </c>
      <c r="E741" s="7">
        <v>-0.1473</v>
      </c>
      <c r="F741" s="7">
        <f t="shared" si="88"/>
        <v>-0.022</v>
      </c>
      <c r="G741" s="7">
        <v>-0.3566</v>
      </c>
      <c r="H741" s="7">
        <f t="shared" si="89"/>
        <v>-0.578</v>
      </c>
      <c r="I741" s="7">
        <f t="shared" si="90"/>
        <v>-0.11765</v>
      </c>
      <c r="J741" s="7">
        <f t="shared" si="91"/>
        <v>-0.09986</v>
      </c>
      <c r="K741" s="7">
        <f t="shared" si="92"/>
        <v>-0.13544</v>
      </c>
      <c r="L741" s="7">
        <v>-0.0022</v>
      </c>
      <c r="M741" s="7">
        <v>-0.0578</v>
      </c>
      <c r="N741" s="7">
        <f t="shared" si="93"/>
        <v>-0.14137</v>
      </c>
      <c r="O741" s="7">
        <f t="shared" si="94"/>
        <v>-0.09393</v>
      </c>
      <c r="P741" s="7">
        <f t="shared" si="95"/>
        <v>-15.2353</v>
      </c>
    </row>
    <row r="742" spans="1:16">
      <c r="A742" s="7">
        <v>0.14</v>
      </c>
      <c r="B742" s="7">
        <v>0.3</v>
      </c>
      <c r="C742" s="7">
        <v>10</v>
      </c>
      <c r="D742" s="7">
        <v>150</v>
      </c>
      <c r="E742" s="7">
        <v>-0.3106</v>
      </c>
      <c r="F742" s="7">
        <f t="shared" si="88"/>
        <v>-0.058</v>
      </c>
      <c r="G742" s="7">
        <v>-0.2566</v>
      </c>
      <c r="H742" s="7">
        <f t="shared" si="89"/>
        <v>-0.49</v>
      </c>
      <c r="I742" s="7">
        <f t="shared" si="90"/>
        <v>-0.2713</v>
      </c>
      <c r="J742" s="7">
        <f t="shared" si="91"/>
        <v>-0.24772</v>
      </c>
      <c r="K742" s="7">
        <f t="shared" si="92"/>
        <v>-0.29488</v>
      </c>
      <c r="L742" s="7">
        <v>-0.0058</v>
      </c>
      <c r="M742" s="7">
        <v>-0.049</v>
      </c>
      <c r="N742" s="7">
        <f t="shared" si="93"/>
        <v>-0.30274</v>
      </c>
      <c r="O742" s="7">
        <f t="shared" si="94"/>
        <v>-0.23986</v>
      </c>
      <c r="P742" s="7">
        <f t="shared" si="95"/>
        <v>-15.5426</v>
      </c>
    </row>
    <row r="743" spans="1:16">
      <c r="A743" s="7">
        <v>0.14</v>
      </c>
      <c r="B743" s="7">
        <v>0.3</v>
      </c>
      <c r="C743" s="7">
        <v>10</v>
      </c>
      <c r="D743" s="7">
        <v>180</v>
      </c>
      <c r="E743" s="7">
        <v>0.0172</v>
      </c>
      <c r="F743" s="7">
        <f t="shared" si="88"/>
        <v>0.003</v>
      </c>
      <c r="G743" s="7">
        <v>-0.1046</v>
      </c>
      <c r="H743" s="7">
        <f t="shared" si="89"/>
        <v>-0.218</v>
      </c>
      <c r="I743" s="7">
        <f t="shared" si="90"/>
        <v>0.0146</v>
      </c>
      <c r="J743" s="7">
        <f t="shared" si="91"/>
        <v>0.01304</v>
      </c>
      <c r="K743" s="7">
        <f t="shared" si="92"/>
        <v>0.01616</v>
      </c>
      <c r="L743" s="7">
        <v>0.0003</v>
      </c>
      <c r="M743" s="7">
        <v>-0.0218</v>
      </c>
      <c r="N743" s="7">
        <f t="shared" si="93"/>
        <v>0.01668</v>
      </c>
      <c r="O743" s="7">
        <f t="shared" si="94"/>
        <v>0.01252</v>
      </c>
      <c r="P743" s="7">
        <f t="shared" si="95"/>
        <v>-14.9708</v>
      </c>
    </row>
    <row r="744" spans="1:16">
      <c r="A744" s="7">
        <v>0.14</v>
      </c>
      <c r="B744" s="7">
        <v>0.3</v>
      </c>
      <c r="C744" s="7">
        <v>15</v>
      </c>
      <c r="D744" s="7">
        <v>0</v>
      </c>
      <c r="E744" s="7">
        <v>4.4106</v>
      </c>
      <c r="F744" s="7">
        <f t="shared" si="88"/>
        <v>0.206</v>
      </c>
      <c r="G744" s="7">
        <v>0.0583</v>
      </c>
      <c r="H744" s="7">
        <f t="shared" si="89"/>
        <v>0.047</v>
      </c>
      <c r="I744" s="7">
        <f t="shared" si="90"/>
        <v>2.6173</v>
      </c>
      <c r="J744" s="7">
        <f t="shared" si="91"/>
        <v>1.54132</v>
      </c>
      <c r="K744" s="7">
        <f t="shared" si="92"/>
        <v>3.69328</v>
      </c>
      <c r="L744" s="7">
        <v>0.0206</v>
      </c>
      <c r="M744" s="7">
        <v>0.0047</v>
      </c>
      <c r="N744" s="7">
        <f t="shared" si="93"/>
        <v>4.05194</v>
      </c>
      <c r="O744" s="7">
        <f t="shared" si="94"/>
        <v>1.18266</v>
      </c>
      <c r="P744" s="7">
        <f t="shared" si="95"/>
        <v>-9.7654</v>
      </c>
    </row>
    <row r="745" spans="1:16">
      <c r="A745" s="7">
        <v>0.14</v>
      </c>
      <c r="B745" s="7">
        <v>0.3</v>
      </c>
      <c r="C745" s="7">
        <v>15</v>
      </c>
      <c r="D745" s="7">
        <v>30</v>
      </c>
      <c r="E745" s="7">
        <v>2.3904</v>
      </c>
      <c r="F745" s="7">
        <f t="shared" si="88"/>
        <v>0.114</v>
      </c>
      <c r="G745" s="7">
        <v>-0.1913</v>
      </c>
      <c r="H745" s="7">
        <f t="shared" si="89"/>
        <v>-0.164</v>
      </c>
      <c r="I745" s="7">
        <f t="shared" si="90"/>
        <v>1.4232</v>
      </c>
      <c r="J745" s="7">
        <f t="shared" si="91"/>
        <v>0.84288</v>
      </c>
      <c r="K745" s="7">
        <f t="shared" si="92"/>
        <v>2.00352</v>
      </c>
      <c r="L745" s="7">
        <v>0.0114</v>
      </c>
      <c r="M745" s="7">
        <v>-0.0164</v>
      </c>
      <c r="N745" s="7">
        <f t="shared" si="93"/>
        <v>2.19696</v>
      </c>
      <c r="O745" s="7">
        <f t="shared" si="94"/>
        <v>0.64944</v>
      </c>
      <c r="P745" s="7">
        <f t="shared" si="95"/>
        <v>-12.1536</v>
      </c>
    </row>
    <row r="746" spans="1:16">
      <c r="A746" s="7">
        <v>0.14</v>
      </c>
      <c r="B746" s="7">
        <v>0.3</v>
      </c>
      <c r="C746" s="7">
        <v>15</v>
      </c>
      <c r="D746" s="7">
        <v>60</v>
      </c>
      <c r="E746" s="7">
        <v>1.8307</v>
      </c>
      <c r="F746" s="7">
        <f t="shared" si="88"/>
        <v>0.129</v>
      </c>
      <c r="G746" s="7">
        <v>-0.3986</v>
      </c>
      <c r="H746" s="7">
        <f t="shared" si="89"/>
        <v>-0.41</v>
      </c>
      <c r="I746" s="7">
        <f t="shared" si="90"/>
        <v>1.17335</v>
      </c>
      <c r="J746" s="7">
        <f t="shared" si="91"/>
        <v>0.77894</v>
      </c>
      <c r="K746" s="7">
        <f t="shared" si="92"/>
        <v>1.56776</v>
      </c>
      <c r="L746" s="7">
        <v>0.0129</v>
      </c>
      <c r="M746" s="7">
        <v>-0.041</v>
      </c>
      <c r="N746" s="7">
        <f t="shared" si="93"/>
        <v>1.69923</v>
      </c>
      <c r="O746" s="7">
        <f t="shared" si="94"/>
        <v>0.64747</v>
      </c>
      <c r="P746" s="7">
        <f t="shared" si="95"/>
        <v>-12.6533</v>
      </c>
    </row>
    <row r="747" spans="1:16">
      <c r="A747" s="7">
        <v>0.14</v>
      </c>
      <c r="B747" s="7">
        <v>0.3</v>
      </c>
      <c r="C747" s="7">
        <v>15</v>
      </c>
      <c r="D747" s="7">
        <v>90</v>
      </c>
      <c r="E747" s="7">
        <v>0.3493</v>
      </c>
      <c r="F747" s="7">
        <f t="shared" si="88"/>
        <v>0.042</v>
      </c>
      <c r="G747" s="7">
        <v>-0.501</v>
      </c>
      <c r="H747" s="7">
        <f t="shared" si="89"/>
        <v>-0.703</v>
      </c>
      <c r="I747" s="7">
        <f t="shared" si="90"/>
        <v>0.25865</v>
      </c>
      <c r="J747" s="7">
        <f t="shared" si="91"/>
        <v>0.20426</v>
      </c>
      <c r="K747" s="7">
        <f t="shared" si="92"/>
        <v>0.31304</v>
      </c>
      <c r="L747" s="7">
        <v>0.0042</v>
      </c>
      <c r="M747" s="7">
        <v>-0.0703</v>
      </c>
      <c r="N747" s="7">
        <f t="shared" si="93"/>
        <v>0.33117</v>
      </c>
      <c r="O747" s="7">
        <f t="shared" si="94"/>
        <v>0.18613</v>
      </c>
      <c r="P747" s="7">
        <f t="shared" si="95"/>
        <v>-14.4827</v>
      </c>
    </row>
    <row r="748" spans="1:16">
      <c r="A748" s="7">
        <v>0.14</v>
      </c>
      <c r="B748" s="7">
        <v>0.3</v>
      </c>
      <c r="C748" s="7">
        <v>15</v>
      </c>
      <c r="D748" s="7">
        <v>120</v>
      </c>
      <c r="E748" s="7">
        <v>-0.544</v>
      </c>
      <c r="F748" s="7">
        <f t="shared" si="88"/>
        <v>-0.126</v>
      </c>
      <c r="G748" s="7">
        <v>-0.4925</v>
      </c>
      <c r="H748" s="7">
        <f t="shared" si="89"/>
        <v>-0.919</v>
      </c>
      <c r="I748" s="7">
        <f t="shared" si="90"/>
        <v>-0.524</v>
      </c>
      <c r="J748" s="7">
        <f t="shared" si="91"/>
        <v>-0.512</v>
      </c>
      <c r="K748" s="7">
        <f t="shared" si="92"/>
        <v>-0.536</v>
      </c>
      <c r="L748" s="7">
        <v>-0.0126</v>
      </c>
      <c r="M748" s="7">
        <v>-0.0919</v>
      </c>
      <c r="N748" s="7">
        <f t="shared" si="93"/>
        <v>-0.54</v>
      </c>
      <c r="O748" s="7">
        <f t="shared" si="94"/>
        <v>-0.508</v>
      </c>
      <c r="P748" s="7">
        <f t="shared" si="95"/>
        <v>-16.048</v>
      </c>
    </row>
    <row r="749" spans="1:16">
      <c r="A749" s="7">
        <v>0.14</v>
      </c>
      <c r="B749" s="7">
        <v>0.3</v>
      </c>
      <c r="C749" s="7">
        <v>15</v>
      </c>
      <c r="D749" s="7">
        <v>150</v>
      </c>
      <c r="E749" s="7">
        <v>-0.8502</v>
      </c>
      <c r="F749" s="7">
        <f t="shared" si="88"/>
        <v>-0.248</v>
      </c>
      <c r="G749" s="7">
        <v>-0.3469</v>
      </c>
      <c r="H749" s="7">
        <f t="shared" si="89"/>
        <v>-0.859</v>
      </c>
      <c r="I749" s="7">
        <f t="shared" si="90"/>
        <v>-0.9211</v>
      </c>
      <c r="J749" s="7">
        <f t="shared" si="91"/>
        <v>-0.96364</v>
      </c>
      <c r="K749" s="7">
        <f t="shared" si="92"/>
        <v>-0.87856</v>
      </c>
      <c r="L749" s="7">
        <v>-0.0248</v>
      </c>
      <c r="M749" s="7">
        <v>-0.0859</v>
      </c>
      <c r="N749" s="7">
        <f t="shared" si="93"/>
        <v>-0.86438</v>
      </c>
      <c r="O749" s="7">
        <f t="shared" si="94"/>
        <v>-0.97782</v>
      </c>
      <c r="P749" s="7">
        <f t="shared" si="95"/>
        <v>-16.8422</v>
      </c>
    </row>
    <row r="750" spans="1:16">
      <c r="A750" s="7">
        <v>0.14</v>
      </c>
      <c r="B750" s="7">
        <v>0.3</v>
      </c>
      <c r="C750" s="7">
        <v>15</v>
      </c>
      <c r="D750" s="7">
        <v>180</v>
      </c>
      <c r="E750" s="7">
        <v>-0.4544</v>
      </c>
      <c r="F750" s="7">
        <f t="shared" si="88"/>
        <v>-0.122</v>
      </c>
      <c r="G750" s="7">
        <v>-0.1228</v>
      </c>
      <c r="H750" s="7">
        <f t="shared" si="89"/>
        <v>-0.331</v>
      </c>
      <c r="I750" s="7">
        <f t="shared" si="90"/>
        <v>-0.4712</v>
      </c>
      <c r="J750" s="7">
        <f t="shared" si="91"/>
        <v>-0.48128</v>
      </c>
      <c r="K750" s="7">
        <f t="shared" si="92"/>
        <v>-0.46112</v>
      </c>
      <c r="L750" s="7">
        <v>-0.0122</v>
      </c>
      <c r="M750" s="7">
        <v>-0.0331</v>
      </c>
      <c r="N750" s="7">
        <f t="shared" si="93"/>
        <v>-0.45776</v>
      </c>
      <c r="O750" s="7">
        <f t="shared" si="94"/>
        <v>-0.48464</v>
      </c>
      <c r="P750" s="7">
        <f t="shared" si="95"/>
        <v>-15.9424</v>
      </c>
    </row>
    <row r="751" spans="1:16">
      <c r="A751" s="7">
        <v>0.14</v>
      </c>
      <c r="B751" s="7">
        <v>0.3</v>
      </c>
      <c r="C751" s="7">
        <v>20</v>
      </c>
      <c r="D751" s="7">
        <v>0</v>
      </c>
      <c r="E751" s="7">
        <v>5.6853</v>
      </c>
      <c r="F751" s="7">
        <f t="shared" si="88"/>
        <v>0.215</v>
      </c>
      <c r="G751" s="7">
        <v>0.0824</v>
      </c>
      <c r="H751" s="7">
        <f t="shared" si="89"/>
        <v>0.059</v>
      </c>
      <c r="I751" s="7">
        <f t="shared" si="90"/>
        <v>3.27265</v>
      </c>
      <c r="J751" s="7">
        <f t="shared" si="91"/>
        <v>1.82506</v>
      </c>
      <c r="K751" s="7">
        <f t="shared" si="92"/>
        <v>4.72024</v>
      </c>
      <c r="L751" s="7">
        <v>0.0215</v>
      </c>
      <c r="M751" s="7">
        <v>0.0059</v>
      </c>
      <c r="N751" s="7">
        <f t="shared" si="93"/>
        <v>5.20277</v>
      </c>
      <c r="O751" s="7">
        <f t="shared" si="94"/>
        <v>1.34253</v>
      </c>
      <c r="P751" s="7">
        <f t="shared" si="95"/>
        <v>-8.4547</v>
      </c>
    </row>
    <row r="752" spans="1:16">
      <c r="A752" s="7">
        <v>0.14</v>
      </c>
      <c r="B752" s="7">
        <v>0.3</v>
      </c>
      <c r="C752" s="7">
        <v>20</v>
      </c>
      <c r="D752" s="7">
        <v>30</v>
      </c>
      <c r="E752" s="7">
        <v>4.0946</v>
      </c>
      <c r="F752" s="7">
        <f t="shared" si="88"/>
        <v>0.182</v>
      </c>
      <c r="G752" s="7">
        <v>-0.2218</v>
      </c>
      <c r="H752" s="7">
        <f t="shared" si="89"/>
        <v>-0.173</v>
      </c>
      <c r="I752" s="7">
        <f t="shared" si="90"/>
        <v>2.4113</v>
      </c>
      <c r="J752" s="7">
        <f t="shared" si="91"/>
        <v>1.40132</v>
      </c>
      <c r="K752" s="7">
        <f t="shared" si="92"/>
        <v>3.42128</v>
      </c>
      <c r="L752" s="7">
        <v>0.0182</v>
      </c>
      <c r="M752" s="7">
        <v>-0.0173</v>
      </c>
      <c r="N752" s="7">
        <f t="shared" si="93"/>
        <v>3.75794</v>
      </c>
      <c r="O752" s="7">
        <f t="shared" si="94"/>
        <v>1.06466</v>
      </c>
      <c r="P752" s="7">
        <f t="shared" si="95"/>
        <v>-10.1774</v>
      </c>
    </row>
    <row r="753" spans="1:16">
      <c r="A753" s="7">
        <v>0.14</v>
      </c>
      <c r="B753" s="7">
        <v>0.3</v>
      </c>
      <c r="C753" s="7">
        <v>20</v>
      </c>
      <c r="D753" s="7">
        <v>60</v>
      </c>
      <c r="E753" s="7">
        <v>2.4413</v>
      </c>
      <c r="F753" s="7">
        <f t="shared" si="88"/>
        <v>0.162</v>
      </c>
      <c r="G753" s="7">
        <v>-0.5049</v>
      </c>
      <c r="H753" s="7">
        <f t="shared" si="89"/>
        <v>-0.491</v>
      </c>
      <c r="I753" s="7">
        <f t="shared" si="90"/>
        <v>1.54465</v>
      </c>
      <c r="J753" s="7">
        <f t="shared" si="91"/>
        <v>1.00666</v>
      </c>
      <c r="K753" s="7">
        <f t="shared" si="92"/>
        <v>2.08264</v>
      </c>
      <c r="L753" s="7">
        <v>0.0162</v>
      </c>
      <c r="M753" s="7">
        <v>-0.0491</v>
      </c>
      <c r="N753" s="7">
        <f t="shared" si="93"/>
        <v>2.26197</v>
      </c>
      <c r="O753" s="7">
        <f t="shared" si="94"/>
        <v>0.82733</v>
      </c>
      <c r="P753" s="7">
        <f t="shared" si="95"/>
        <v>-11.9107</v>
      </c>
    </row>
    <row r="754" spans="1:16">
      <c r="A754" s="7">
        <v>0.14</v>
      </c>
      <c r="B754" s="7">
        <v>0.3</v>
      </c>
      <c r="C754" s="7">
        <v>20</v>
      </c>
      <c r="D754" s="7">
        <v>90</v>
      </c>
      <c r="E754" s="7">
        <v>0.3659</v>
      </c>
      <c r="F754" s="7">
        <f t="shared" si="88"/>
        <v>0.047</v>
      </c>
      <c r="G754" s="7">
        <v>-0.6236</v>
      </c>
      <c r="H754" s="7">
        <f t="shared" si="89"/>
        <v>-0.903</v>
      </c>
      <c r="I754" s="7">
        <f t="shared" si="90"/>
        <v>0.27695</v>
      </c>
      <c r="J754" s="7">
        <f t="shared" si="91"/>
        <v>0.22358</v>
      </c>
      <c r="K754" s="7">
        <f t="shared" si="92"/>
        <v>0.33032</v>
      </c>
      <c r="L754" s="7">
        <v>0.0047</v>
      </c>
      <c r="M754" s="7">
        <v>-0.0903</v>
      </c>
      <c r="N754" s="7">
        <f t="shared" si="93"/>
        <v>0.34811</v>
      </c>
      <c r="O754" s="7">
        <f t="shared" si="94"/>
        <v>0.20579</v>
      </c>
      <c r="P754" s="7">
        <f t="shared" si="95"/>
        <v>-14.4461</v>
      </c>
    </row>
    <row r="755" spans="1:16">
      <c r="A755" s="7">
        <v>0.14</v>
      </c>
      <c r="B755" s="7">
        <v>0.3</v>
      </c>
      <c r="C755" s="7">
        <v>20</v>
      </c>
      <c r="D755" s="7">
        <v>120</v>
      </c>
      <c r="E755" s="7">
        <v>-0.5269</v>
      </c>
      <c r="F755" s="7">
        <f t="shared" si="88"/>
        <v>-0.251</v>
      </c>
      <c r="G755" s="7">
        <v>-0.5993</v>
      </c>
      <c r="H755" s="7">
        <f t="shared" si="89"/>
        <v>-1.339</v>
      </c>
      <c r="I755" s="7">
        <f t="shared" si="90"/>
        <v>-0.76545</v>
      </c>
      <c r="J755" s="7">
        <f t="shared" si="91"/>
        <v>-0.90858</v>
      </c>
      <c r="K755" s="7">
        <f t="shared" si="92"/>
        <v>-0.62232</v>
      </c>
      <c r="L755" s="7">
        <v>-0.0251</v>
      </c>
      <c r="M755" s="7">
        <v>-0.1339</v>
      </c>
      <c r="N755" s="7">
        <f t="shared" si="93"/>
        <v>-0.57461</v>
      </c>
      <c r="O755" s="7">
        <f t="shared" si="94"/>
        <v>-0.95629</v>
      </c>
      <c r="P755" s="7">
        <f t="shared" si="95"/>
        <v>-16.5309</v>
      </c>
    </row>
    <row r="756" spans="1:16">
      <c r="A756" s="7">
        <v>0.14</v>
      </c>
      <c r="B756" s="7">
        <v>0.3</v>
      </c>
      <c r="C756" s="7">
        <v>20</v>
      </c>
      <c r="D756" s="7">
        <v>150</v>
      </c>
      <c r="E756" s="7">
        <v>-0.9205</v>
      </c>
      <c r="F756" s="7">
        <f t="shared" si="88"/>
        <v>-0.558</v>
      </c>
      <c r="G756" s="7">
        <v>-0.4205</v>
      </c>
      <c r="H756" s="7">
        <f t="shared" si="89"/>
        <v>-1.433</v>
      </c>
      <c r="I756" s="7">
        <f t="shared" si="90"/>
        <v>-1.57625</v>
      </c>
      <c r="J756" s="7">
        <f t="shared" si="91"/>
        <v>-1.9697</v>
      </c>
      <c r="K756" s="7">
        <f t="shared" si="92"/>
        <v>-1.1828</v>
      </c>
      <c r="L756" s="7">
        <v>-0.0558</v>
      </c>
      <c r="M756" s="7">
        <v>-0.1433</v>
      </c>
      <c r="N756" s="7">
        <f t="shared" si="93"/>
        <v>-1.05165</v>
      </c>
      <c r="O756" s="7">
        <f t="shared" si="94"/>
        <v>-2.10085</v>
      </c>
      <c r="P756" s="7">
        <f t="shared" si="95"/>
        <v>-18.1525</v>
      </c>
    </row>
    <row r="757" spans="1:16">
      <c r="A757" s="7">
        <v>0.14</v>
      </c>
      <c r="B757" s="7">
        <v>0.3</v>
      </c>
      <c r="C757" s="7">
        <v>20</v>
      </c>
      <c r="D757" s="7">
        <v>180</v>
      </c>
      <c r="E757" s="7">
        <v>-0.6461</v>
      </c>
      <c r="F757" s="7">
        <f t="shared" si="88"/>
        <v>-0.231</v>
      </c>
      <c r="G757" s="7">
        <v>-0.144</v>
      </c>
      <c r="H757" s="7">
        <f t="shared" si="89"/>
        <v>-0.544</v>
      </c>
      <c r="I757" s="7">
        <f t="shared" si="90"/>
        <v>-0.78505</v>
      </c>
      <c r="J757" s="7">
        <f t="shared" si="91"/>
        <v>-0.86842</v>
      </c>
      <c r="K757" s="7">
        <f t="shared" si="92"/>
        <v>-0.70168</v>
      </c>
      <c r="L757" s="7">
        <v>-0.0231</v>
      </c>
      <c r="M757" s="7">
        <v>-0.0544</v>
      </c>
      <c r="N757" s="7">
        <f t="shared" si="93"/>
        <v>-0.67389</v>
      </c>
      <c r="O757" s="7">
        <f t="shared" si="94"/>
        <v>-0.89621</v>
      </c>
      <c r="P757" s="7">
        <f t="shared" si="95"/>
        <v>-16.5701</v>
      </c>
    </row>
    <row r="758" spans="1:16">
      <c r="A758" s="7">
        <v>0.14</v>
      </c>
      <c r="B758" s="7">
        <v>0.3</v>
      </c>
      <c r="C758" s="7">
        <v>25</v>
      </c>
      <c r="D758" s="7">
        <v>0</v>
      </c>
      <c r="E758" s="7">
        <v>6.8497</v>
      </c>
      <c r="F758" s="7">
        <f t="shared" si="88"/>
        <v>0.213</v>
      </c>
      <c r="G758" s="7">
        <v>0.081</v>
      </c>
      <c r="H758" s="7">
        <f t="shared" si="89"/>
        <v>0.053</v>
      </c>
      <c r="I758" s="7">
        <f t="shared" si="90"/>
        <v>3.85085</v>
      </c>
      <c r="J758" s="7">
        <f t="shared" si="91"/>
        <v>2.05154</v>
      </c>
      <c r="K758" s="7">
        <f t="shared" si="92"/>
        <v>5.65016</v>
      </c>
      <c r="L758" s="7">
        <v>0.0213</v>
      </c>
      <c r="M758" s="7">
        <v>0.0053</v>
      </c>
      <c r="N758" s="7">
        <f t="shared" si="93"/>
        <v>6.24993</v>
      </c>
      <c r="O758" s="7">
        <f t="shared" si="94"/>
        <v>1.45177</v>
      </c>
      <c r="P758" s="7">
        <f t="shared" si="95"/>
        <v>-7.2983</v>
      </c>
    </row>
    <row r="759" spans="1:16">
      <c r="A759" s="7">
        <v>0.14</v>
      </c>
      <c r="B759" s="7">
        <v>0.3</v>
      </c>
      <c r="C759" s="7">
        <v>25</v>
      </c>
      <c r="D759" s="7">
        <v>30</v>
      </c>
      <c r="E759" s="7">
        <v>4.4805</v>
      </c>
      <c r="F759" s="7">
        <f t="shared" si="88"/>
        <v>0.161</v>
      </c>
      <c r="G759" s="7">
        <v>-0.2722</v>
      </c>
      <c r="H759" s="7">
        <f t="shared" si="89"/>
        <v>-0.19</v>
      </c>
      <c r="I759" s="7">
        <f t="shared" si="90"/>
        <v>2.56225</v>
      </c>
      <c r="J759" s="7">
        <f t="shared" si="91"/>
        <v>1.4113</v>
      </c>
      <c r="K759" s="7">
        <f t="shared" si="92"/>
        <v>3.7132</v>
      </c>
      <c r="L759" s="7">
        <v>0.0161</v>
      </c>
      <c r="M759" s="7">
        <v>-0.019</v>
      </c>
      <c r="N759" s="7">
        <f t="shared" si="93"/>
        <v>4.09685</v>
      </c>
      <c r="O759" s="7">
        <f t="shared" si="94"/>
        <v>1.02765</v>
      </c>
      <c r="P759" s="7">
        <f t="shared" si="95"/>
        <v>-9.8755</v>
      </c>
    </row>
    <row r="760" spans="1:16">
      <c r="A760" s="7">
        <v>0.14</v>
      </c>
      <c r="B760" s="7">
        <v>0.3</v>
      </c>
      <c r="C760" s="7">
        <v>25</v>
      </c>
      <c r="D760" s="7">
        <v>60</v>
      </c>
      <c r="E760" s="7">
        <v>2.8739</v>
      </c>
      <c r="F760" s="7">
        <f t="shared" si="88"/>
        <v>0.17</v>
      </c>
      <c r="G760" s="7">
        <v>-0.5894</v>
      </c>
      <c r="H760" s="7">
        <f t="shared" si="89"/>
        <v>-0.54</v>
      </c>
      <c r="I760" s="7">
        <f t="shared" si="90"/>
        <v>1.77695</v>
      </c>
      <c r="J760" s="7">
        <f t="shared" si="91"/>
        <v>1.11878</v>
      </c>
      <c r="K760" s="7">
        <f t="shared" si="92"/>
        <v>2.43512</v>
      </c>
      <c r="L760" s="7">
        <v>0.017</v>
      </c>
      <c r="M760" s="7">
        <v>-0.054</v>
      </c>
      <c r="N760" s="7">
        <f t="shared" si="93"/>
        <v>2.65451</v>
      </c>
      <c r="O760" s="7">
        <f t="shared" si="94"/>
        <v>0.89939</v>
      </c>
      <c r="P760" s="7">
        <f t="shared" si="95"/>
        <v>-11.4461</v>
      </c>
    </row>
    <row r="761" spans="1:16">
      <c r="A761" s="7">
        <v>0.14</v>
      </c>
      <c r="B761" s="7">
        <v>0.3</v>
      </c>
      <c r="C761" s="7">
        <v>25</v>
      </c>
      <c r="D761" s="7">
        <v>90</v>
      </c>
      <c r="E761" s="7">
        <v>0.9664</v>
      </c>
      <c r="F761" s="7">
        <f t="shared" si="88"/>
        <v>0.197</v>
      </c>
      <c r="G761" s="7">
        <v>-0.7233</v>
      </c>
      <c r="H761" s="7">
        <f t="shared" si="89"/>
        <v>-1.082</v>
      </c>
      <c r="I761" s="7">
        <f t="shared" si="90"/>
        <v>0.8772</v>
      </c>
      <c r="J761" s="7">
        <f t="shared" si="91"/>
        <v>0.82368</v>
      </c>
      <c r="K761" s="7">
        <f t="shared" si="92"/>
        <v>0.93072</v>
      </c>
      <c r="L761" s="7">
        <v>0.0197</v>
      </c>
      <c r="M761" s="7">
        <v>-0.1082</v>
      </c>
      <c r="N761" s="7">
        <f t="shared" si="93"/>
        <v>0.94856</v>
      </c>
      <c r="O761" s="7">
        <f t="shared" si="94"/>
        <v>0.80584</v>
      </c>
      <c r="P761" s="7">
        <f t="shared" si="95"/>
        <v>-13.2456</v>
      </c>
    </row>
    <row r="762" spans="1:16">
      <c r="A762" s="7">
        <v>0.14</v>
      </c>
      <c r="B762" s="7">
        <v>0.3</v>
      </c>
      <c r="C762" s="7">
        <v>25</v>
      </c>
      <c r="D762" s="7">
        <v>120</v>
      </c>
      <c r="E762" s="7">
        <v>-0.6347</v>
      </c>
      <c r="F762" s="7">
        <f t="shared" si="88"/>
        <v>-7.31</v>
      </c>
      <c r="G762" s="7">
        <v>-0.6746</v>
      </c>
      <c r="H762" s="7">
        <f t="shared" si="89"/>
        <v>-1.85</v>
      </c>
      <c r="I762" s="7">
        <f t="shared" si="90"/>
        <v>-14.93735</v>
      </c>
      <c r="J762" s="7">
        <f t="shared" si="91"/>
        <v>-23.51894</v>
      </c>
      <c r="K762" s="7">
        <f t="shared" si="92"/>
        <v>-6.35576</v>
      </c>
      <c r="L762" s="7">
        <v>-0.731</v>
      </c>
      <c r="M762" s="7">
        <v>-0.185</v>
      </c>
      <c r="N762" s="7">
        <f t="shared" si="93"/>
        <v>-3.49523</v>
      </c>
      <c r="O762" s="7">
        <f t="shared" si="94"/>
        <v>-26.37947</v>
      </c>
      <c r="P762" s="7">
        <f t="shared" si="95"/>
        <v>-44.8747</v>
      </c>
    </row>
    <row r="763" spans="1:16">
      <c r="A763" s="7">
        <v>0.14</v>
      </c>
      <c r="B763" s="7">
        <v>0.3</v>
      </c>
      <c r="C763" s="7">
        <v>25</v>
      </c>
      <c r="D763" s="7">
        <v>150</v>
      </c>
      <c r="E763" s="7">
        <v>-0.8588</v>
      </c>
      <c r="F763" s="7">
        <f t="shared" si="88"/>
        <v>2.933</v>
      </c>
      <c r="G763" s="7">
        <v>-0.4685</v>
      </c>
      <c r="H763" s="7">
        <f t="shared" si="89"/>
        <v>-2.406</v>
      </c>
      <c r="I763" s="7">
        <f t="shared" si="90"/>
        <v>5.4366</v>
      </c>
      <c r="J763" s="7">
        <f t="shared" si="91"/>
        <v>9.21384</v>
      </c>
      <c r="K763" s="7">
        <f t="shared" si="92"/>
        <v>1.65936</v>
      </c>
      <c r="L763" s="7">
        <v>0.2933</v>
      </c>
      <c r="M763" s="7">
        <v>-0.2406</v>
      </c>
      <c r="N763" s="7">
        <f t="shared" si="93"/>
        <v>0.40028</v>
      </c>
      <c r="O763" s="7">
        <f t="shared" si="94"/>
        <v>10.47292</v>
      </c>
      <c r="P763" s="7">
        <f t="shared" si="95"/>
        <v>-4.1268</v>
      </c>
    </row>
    <row r="764" spans="1:16">
      <c r="A764" s="7">
        <v>0.14</v>
      </c>
      <c r="B764" s="7">
        <v>0.3</v>
      </c>
      <c r="C764" s="7">
        <v>25</v>
      </c>
      <c r="D764" s="7">
        <v>180</v>
      </c>
      <c r="E764" s="7">
        <v>-0.6113</v>
      </c>
      <c r="F764" s="7">
        <f t="shared" si="88"/>
        <v>-0.336</v>
      </c>
      <c r="G764" s="7">
        <v>-0.1678</v>
      </c>
      <c r="H764" s="7">
        <f t="shared" si="89"/>
        <v>-0.975</v>
      </c>
      <c r="I764" s="7">
        <f t="shared" si="90"/>
        <v>-0.97765</v>
      </c>
      <c r="J764" s="7">
        <f t="shared" si="91"/>
        <v>-1.19746</v>
      </c>
      <c r="K764" s="7">
        <f t="shared" si="92"/>
        <v>-0.75784</v>
      </c>
      <c r="L764" s="7">
        <v>-0.0336</v>
      </c>
      <c r="M764" s="7">
        <v>-0.0975</v>
      </c>
      <c r="N764" s="7">
        <f t="shared" si="93"/>
        <v>-0.68457</v>
      </c>
      <c r="O764" s="7">
        <f t="shared" si="94"/>
        <v>-1.27073</v>
      </c>
      <c r="P764" s="7">
        <f t="shared" si="95"/>
        <v>-16.9553</v>
      </c>
    </row>
    <row r="765" spans="1:16">
      <c r="A765" s="7">
        <v>0.14</v>
      </c>
      <c r="B765" s="7">
        <v>0.3</v>
      </c>
      <c r="C765" s="7">
        <v>30</v>
      </c>
      <c r="D765" s="7">
        <v>0</v>
      </c>
      <c r="E765" s="7">
        <v>6.6689</v>
      </c>
      <c r="F765" s="7">
        <f t="shared" si="88"/>
        <v>0.169</v>
      </c>
      <c r="G765" s="7">
        <v>0.0754</v>
      </c>
      <c r="H765" s="7">
        <f t="shared" si="89"/>
        <v>0.044</v>
      </c>
      <c r="I765" s="7">
        <f t="shared" si="90"/>
        <v>3.67245</v>
      </c>
      <c r="J765" s="7">
        <f t="shared" si="91"/>
        <v>1.87458</v>
      </c>
      <c r="K765" s="7">
        <f t="shared" si="92"/>
        <v>5.47032</v>
      </c>
      <c r="L765" s="7">
        <v>0.0169</v>
      </c>
      <c r="M765" s="7">
        <v>0.0044</v>
      </c>
      <c r="N765" s="7">
        <f t="shared" si="93"/>
        <v>6.06961</v>
      </c>
      <c r="O765" s="7">
        <f t="shared" si="94"/>
        <v>1.27529</v>
      </c>
      <c r="P765" s="7">
        <f t="shared" si="95"/>
        <v>-7.6551</v>
      </c>
    </row>
    <row r="766" spans="1:16">
      <c r="A766" s="7">
        <v>0.14</v>
      </c>
      <c r="B766" s="7">
        <v>0.3</v>
      </c>
      <c r="C766" s="7">
        <v>30</v>
      </c>
      <c r="D766" s="7">
        <v>30</v>
      </c>
      <c r="E766" s="7">
        <v>5.9261</v>
      </c>
      <c r="F766" s="7">
        <f t="shared" si="88"/>
        <v>0.186</v>
      </c>
      <c r="G766" s="7">
        <v>-0.2953</v>
      </c>
      <c r="H766" s="7">
        <f t="shared" si="89"/>
        <v>-0.191</v>
      </c>
      <c r="I766" s="7">
        <f t="shared" si="90"/>
        <v>3.33505</v>
      </c>
      <c r="J766" s="7">
        <f t="shared" si="91"/>
        <v>1.78042</v>
      </c>
      <c r="K766" s="7">
        <f t="shared" si="92"/>
        <v>4.88968</v>
      </c>
      <c r="L766" s="7">
        <v>0.0186</v>
      </c>
      <c r="M766" s="7">
        <v>-0.0191</v>
      </c>
      <c r="N766" s="7">
        <f t="shared" si="93"/>
        <v>5.40789</v>
      </c>
      <c r="O766" s="7">
        <f t="shared" si="94"/>
        <v>1.26221</v>
      </c>
      <c r="P766" s="7">
        <f t="shared" si="95"/>
        <v>-8.3299</v>
      </c>
    </row>
    <row r="767" spans="1:16">
      <c r="A767" s="7">
        <v>0.14</v>
      </c>
      <c r="B767" s="7">
        <v>0.3</v>
      </c>
      <c r="C767" s="7">
        <v>30</v>
      </c>
      <c r="D767" s="7">
        <v>60</v>
      </c>
      <c r="E767" s="7">
        <v>2.7449</v>
      </c>
      <c r="F767" s="7">
        <f t="shared" si="88"/>
        <v>0.129</v>
      </c>
      <c r="G767" s="7">
        <v>-0.6451</v>
      </c>
      <c r="H767" s="7">
        <f t="shared" si="89"/>
        <v>-0.572</v>
      </c>
      <c r="I767" s="7">
        <f t="shared" si="90"/>
        <v>1.63045</v>
      </c>
      <c r="J767" s="7">
        <f t="shared" si="91"/>
        <v>0.96178</v>
      </c>
      <c r="K767" s="7">
        <f t="shared" si="92"/>
        <v>2.29912</v>
      </c>
      <c r="L767" s="7">
        <v>0.0129</v>
      </c>
      <c r="M767" s="7">
        <v>-0.0572</v>
      </c>
      <c r="N767" s="7">
        <f t="shared" si="93"/>
        <v>2.52201</v>
      </c>
      <c r="O767" s="7">
        <f t="shared" si="94"/>
        <v>0.73889</v>
      </c>
      <c r="P767" s="7">
        <f t="shared" si="95"/>
        <v>-11.7391</v>
      </c>
    </row>
    <row r="768" spans="1:16">
      <c r="A768" s="7">
        <v>0.14</v>
      </c>
      <c r="B768" s="7">
        <v>0.3</v>
      </c>
      <c r="C768" s="7">
        <v>30</v>
      </c>
      <c r="D768" s="7">
        <v>90</v>
      </c>
      <c r="E768" s="7">
        <v>-0.3533</v>
      </c>
      <c r="F768" s="7">
        <f t="shared" si="88"/>
        <v>-0.037</v>
      </c>
      <c r="G768" s="7">
        <v>-0.7954</v>
      </c>
      <c r="H768" s="7">
        <f t="shared" si="89"/>
        <v>-1.229</v>
      </c>
      <c r="I768" s="7">
        <f t="shared" si="90"/>
        <v>-0.25065</v>
      </c>
      <c r="J768" s="7">
        <f t="shared" si="91"/>
        <v>-0.18906</v>
      </c>
      <c r="K768" s="7">
        <f t="shared" si="92"/>
        <v>-0.31224</v>
      </c>
      <c r="L768" s="7">
        <v>-0.0037</v>
      </c>
      <c r="M768" s="7">
        <v>-0.1229</v>
      </c>
      <c r="N768" s="7">
        <f t="shared" si="93"/>
        <v>-0.33277</v>
      </c>
      <c r="O768" s="7">
        <f t="shared" si="94"/>
        <v>-0.16853</v>
      </c>
      <c r="P768" s="7">
        <f t="shared" si="95"/>
        <v>-15.5013</v>
      </c>
    </row>
    <row r="769" spans="1:16">
      <c r="A769" s="7">
        <v>0.14</v>
      </c>
      <c r="B769" s="7">
        <v>0.3</v>
      </c>
      <c r="C769" s="7">
        <v>30</v>
      </c>
      <c r="D769" s="7">
        <v>120</v>
      </c>
      <c r="E769" s="7">
        <v>-0.107</v>
      </c>
      <c r="F769" s="7">
        <f t="shared" si="88"/>
        <v>0.053</v>
      </c>
      <c r="G769" s="7">
        <v>-0.7187</v>
      </c>
      <c r="H769" s="7">
        <f t="shared" si="89"/>
        <v>-2.499</v>
      </c>
      <c r="I769" s="7">
        <f t="shared" si="90"/>
        <v>0.0525</v>
      </c>
      <c r="J769" s="7">
        <f t="shared" si="91"/>
        <v>0.1482</v>
      </c>
      <c r="K769" s="7">
        <f t="shared" si="92"/>
        <v>-0.0432</v>
      </c>
      <c r="L769" s="7">
        <v>0.0053</v>
      </c>
      <c r="M769" s="7">
        <v>-0.2499</v>
      </c>
      <c r="N769" s="7">
        <f t="shared" si="93"/>
        <v>-0.0751</v>
      </c>
      <c r="O769" s="7">
        <f t="shared" si="94"/>
        <v>0.1801</v>
      </c>
      <c r="P769" s="7">
        <f t="shared" si="95"/>
        <v>-14.895</v>
      </c>
    </row>
    <row r="770" spans="1:16">
      <c r="A770" s="7">
        <v>0.14</v>
      </c>
      <c r="B770" s="7">
        <v>0.3</v>
      </c>
      <c r="C770" s="7">
        <v>30</v>
      </c>
      <c r="D770" s="7">
        <v>150</v>
      </c>
      <c r="E770" s="7">
        <v>-0.6013</v>
      </c>
      <c r="F770" s="7">
        <f t="shared" ref="F770:F833" si="96">L770*10</f>
        <v>0.295</v>
      </c>
      <c r="G770" s="7">
        <v>-0.497</v>
      </c>
      <c r="H770" s="7">
        <f t="shared" ref="H770:H833" si="97">M770*10</f>
        <v>-4.77</v>
      </c>
      <c r="I770" s="7">
        <f t="shared" si="90"/>
        <v>0.28935</v>
      </c>
      <c r="J770" s="7">
        <f t="shared" si="91"/>
        <v>0.82374</v>
      </c>
      <c r="K770" s="7">
        <f t="shared" si="92"/>
        <v>-0.24504</v>
      </c>
      <c r="L770" s="7">
        <v>0.0295</v>
      </c>
      <c r="M770" s="7">
        <v>-0.477</v>
      </c>
      <c r="N770" s="7">
        <f t="shared" si="93"/>
        <v>-0.42317</v>
      </c>
      <c r="O770" s="7">
        <f t="shared" si="94"/>
        <v>1.00187</v>
      </c>
      <c r="P770" s="7">
        <f t="shared" si="95"/>
        <v>-14.4213</v>
      </c>
    </row>
    <row r="771" spans="1:16">
      <c r="A771" s="7">
        <v>0.14</v>
      </c>
      <c r="B771" s="7">
        <v>0.3</v>
      </c>
      <c r="C771" s="7">
        <v>30</v>
      </c>
      <c r="D771" s="7">
        <v>180</v>
      </c>
      <c r="E771" s="7">
        <v>-0.51</v>
      </c>
      <c r="F771" s="7">
        <f t="shared" si="96"/>
        <v>-1.898</v>
      </c>
      <c r="G771" s="7">
        <v>-0.1927</v>
      </c>
      <c r="H771" s="7">
        <f t="shared" si="97"/>
        <v>-2.128</v>
      </c>
      <c r="I771" s="7">
        <f t="shared" ref="I771:I834" si="98">0.5*E771+0.5*4*F771</f>
        <v>-4.051</v>
      </c>
      <c r="J771" s="7">
        <f t="shared" ref="J771:J834" si="99">0.2*E771+0.8*4*F771</f>
        <v>-6.1756</v>
      </c>
      <c r="K771" s="7">
        <f t="shared" ref="K771:K834" si="100">0.8*E771+0.2*4*F771</f>
        <v>-1.9264</v>
      </c>
      <c r="L771" s="7">
        <v>-0.1898</v>
      </c>
      <c r="M771" s="7">
        <v>-0.2128</v>
      </c>
      <c r="N771" s="7">
        <f t="shared" ref="N771:N834" si="101">0.9*E771+0.4*F771</f>
        <v>-1.2182</v>
      </c>
      <c r="O771" s="7">
        <f t="shared" ref="O771:O834" si="102">0.1*E771+0.9*4*F771</f>
        <v>-6.8838</v>
      </c>
      <c r="P771" s="7">
        <f t="shared" ref="P771:P834" si="103">-ABS(E771-15)+4*F771</f>
        <v>-23.102</v>
      </c>
    </row>
    <row r="772" spans="1:16">
      <c r="A772" s="7">
        <v>0.14</v>
      </c>
      <c r="B772" s="7">
        <v>0.3</v>
      </c>
      <c r="C772" s="7">
        <v>35</v>
      </c>
      <c r="D772" s="7">
        <v>0</v>
      </c>
      <c r="E772" s="7">
        <v>7.4112</v>
      </c>
      <c r="F772" s="7">
        <f t="shared" si="96"/>
        <v>0.166</v>
      </c>
      <c r="G772" s="7">
        <v>0.1033</v>
      </c>
      <c r="H772" s="7">
        <f t="shared" si="97"/>
        <v>0.055</v>
      </c>
      <c r="I772" s="7">
        <f t="shared" si="98"/>
        <v>4.0376</v>
      </c>
      <c r="J772" s="7">
        <f t="shared" si="99"/>
        <v>2.01344</v>
      </c>
      <c r="K772" s="7">
        <f t="shared" si="100"/>
        <v>6.06176</v>
      </c>
      <c r="L772" s="7">
        <v>0.0166</v>
      </c>
      <c r="M772" s="7">
        <v>0.0055</v>
      </c>
      <c r="N772" s="7">
        <f t="shared" si="101"/>
        <v>6.73648</v>
      </c>
      <c r="O772" s="7">
        <f t="shared" si="102"/>
        <v>1.33872</v>
      </c>
      <c r="P772" s="7">
        <f t="shared" si="103"/>
        <v>-6.9248</v>
      </c>
    </row>
    <row r="773" spans="1:16">
      <c r="A773" s="7">
        <v>0.14</v>
      </c>
      <c r="B773" s="7">
        <v>0.3</v>
      </c>
      <c r="C773" s="7">
        <v>35</v>
      </c>
      <c r="D773" s="7">
        <v>30</v>
      </c>
      <c r="E773" s="7">
        <v>3.1812</v>
      </c>
      <c r="F773" s="7">
        <f t="shared" si="96"/>
        <v>0.077</v>
      </c>
      <c r="G773" s="7">
        <v>-0.3345</v>
      </c>
      <c r="H773" s="7">
        <f t="shared" si="97"/>
        <v>-0.198</v>
      </c>
      <c r="I773" s="7">
        <f t="shared" si="98"/>
        <v>1.7446</v>
      </c>
      <c r="J773" s="7">
        <f t="shared" si="99"/>
        <v>0.88264</v>
      </c>
      <c r="K773" s="7">
        <f t="shared" si="100"/>
        <v>2.60656</v>
      </c>
      <c r="L773" s="7">
        <v>0.0077</v>
      </c>
      <c r="M773" s="7">
        <v>-0.0198</v>
      </c>
      <c r="N773" s="7">
        <f t="shared" si="101"/>
        <v>2.89388</v>
      </c>
      <c r="O773" s="7">
        <f t="shared" si="102"/>
        <v>0.59532</v>
      </c>
      <c r="P773" s="7">
        <f t="shared" si="103"/>
        <v>-11.5108</v>
      </c>
    </row>
    <row r="774" spans="1:16">
      <c r="A774" s="7">
        <v>0.14</v>
      </c>
      <c r="B774" s="7">
        <v>0.3</v>
      </c>
      <c r="C774" s="7">
        <v>35</v>
      </c>
      <c r="D774" s="7">
        <v>60</v>
      </c>
      <c r="E774" s="7">
        <v>3.6828</v>
      </c>
      <c r="F774" s="7">
        <f t="shared" si="96"/>
        <v>0.168</v>
      </c>
      <c r="G774" s="7">
        <v>-0.6797</v>
      </c>
      <c r="H774" s="7">
        <f t="shared" si="97"/>
        <v>-0.578</v>
      </c>
      <c r="I774" s="7">
        <f t="shared" si="98"/>
        <v>2.1774</v>
      </c>
      <c r="J774" s="7">
        <f t="shared" si="99"/>
        <v>1.27416</v>
      </c>
      <c r="K774" s="7">
        <f t="shared" si="100"/>
        <v>3.08064</v>
      </c>
      <c r="L774" s="7">
        <v>0.0168</v>
      </c>
      <c r="M774" s="7">
        <v>-0.0578</v>
      </c>
      <c r="N774" s="7">
        <f t="shared" si="101"/>
        <v>3.38172</v>
      </c>
      <c r="O774" s="7">
        <f t="shared" si="102"/>
        <v>0.97308</v>
      </c>
      <c r="P774" s="7">
        <f t="shared" si="103"/>
        <v>-10.6452</v>
      </c>
    </row>
    <row r="775" spans="1:16">
      <c r="A775" s="7">
        <v>0.14</v>
      </c>
      <c r="B775" s="7">
        <v>0.3</v>
      </c>
      <c r="C775" s="7">
        <v>35</v>
      </c>
      <c r="D775" s="7">
        <v>90</v>
      </c>
      <c r="E775" s="7">
        <v>2.1391</v>
      </c>
      <c r="F775" s="7">
        <f t="shared" si="96"/>
        <v>0.481</v>
      </c>
      <c r="G775" s="7">
        <v>-0.8378</v>
      </c>
      <c r="H775" s="7">
        <f t="shared" si="97"/>
        <v>-1.344</v>
      </c>
      <c r="I775" s="7">
        <f t="shared" si="98"/>
        <v>2.03155</v>
      </c>
      <c r="J775" s="7">
        <f t="shared" si="99"/>
        <v>1.96702</v>
      </c>
      <c r="K775" s="7">
        <f t="shared" si="100"/>
        <v>2.09608</v>
      </c>
      <c r="L775" s="7">
        <v>0.0481</v>
      </c>
      <c r="M775" s="7">
        <v>-0.1344</v>
      </c>
      <c r="N775" s="7">
        <f t="shared" si="101"/>
        <v>2.11759</v>
      </c>
      <c r="O775" s="7">
        <f t="shared" si="102"/>
        <v>1.94551</v>
      </c>
      <c r="P775" s="7">
        <f t="shared" si="103"/>
        <v>-10.9369</v>
      </c>
    </row>
    <row r="776" spans="1:16">
      <c r="A776" s="7">
        <v>0.14</v>
      </c>
      <c r="B776" s="7">
        <v>0.3</v>
      </c>
      <c r="C776" s="7">
        <v>35</v>
      </c>
      <c r="D776" s="7">
        <v>120</v>
      </c>
      <c r="E776" s="7">
        <v>0.4004</v>
      </c>
      <c r="F776" s="7">
        <f t="shared" si="96"/>
        <v>-0.089</v>
      </c>
      <c r="G776" s="7">
        <v>-0.7325</v>
      </c>
      <c r="H776" s="7">
        <f t="shared" si="97"/>
        <v>-3.34</v>
      </c>
      <c r="I776" s="7">
        <f t="shared" si="98"/>
        <v>0.0222</v>
      </c>
      <c r="J776" s="7">
        <f t="shared" si="99"/>
        <v>-0.20472</v>
      </c>
      <c r="K776" s="7">
        <f t="shared" si="100"/>
        <v>0.24912</v>
      </c>
      <c r="L776" s="7">
        <v>-0.0089</v>
      </c>
      <c r="M776" s="7">
        <v>-0.334</v>
      </c>
      <c r="N776" s="7">
        <f t="shared" si="101"/>
        <v>0.32476</v>
      </c>
      <c r="O776" s="7">
        <f t="shared" si="102"/>
        <v>-0.28036</v>
      </c>
      <c r="P776" s="7">
        <f t="shared" si="103"/>
        <v>-14.9556</v>
      </c>
    </row>
    <row r="777" spans="1:16">
      <c r="A777" s="7">
        <v>0.14</v>
      </c>
      <c r="B777" s="7">
        <v>0.3</v>
      </c>
      <c r="C777" s="7">
        <v>35</v>
      </c>
      <c r="D777" s="7">
        <v>150</v>
      </c>
      <c r="E777" s="7">
        <v>-0.3374</v>
      </c>
      <c r="F777" s="7">
        <f t="shared" si="96"/>
        <v>0.083</v>
      </c>
      <c r="G777" s="7">
        <v>-0.51</v>
      </c>
      <c r="H777" s="7">
        <f t="shared" si="97"/>
        <v>-11.3996617829901</v>
      </c>
      <c r="I777" s="7">
        <f t="shared" si="98"/>
        <v>-0.00269999999999998</v>
      </c>
      <c r="J777" s="7">
        <f t="shared" si="99"/>
        <v>0.19812</v>
      </c>
      <c r="K777" s="7">
        <f t="shared" si="100"/>
        <v>-0.20352</v>
      </c>
      <c r="L777" s="7">
        <v>0.0083</v>
      </c>
      <c r="M777" s="7">
        <v>-1.13996617829901</v>
      </c>
      <c r="N777" s="7">
        <f t="shared" si="101"/>
        <v>-0.27046</v>
      </c>
      <c r="O777" s="7">
        <f t="shared" si="102"/>
        <v>0.26506</v>
      </c>
      <c r="P777" s="7">
        <f t="shared" si="103"/>
        <v>-15.0054</v>
      </c>
    </row>
    <row r="778" spans="1:16">
      <c r="A778" s="7">
        <v>0.14</v>
      </c>
      <c r="B778" s="7">
        <v>0.3</v>
      </c>
      <c r="C778" s="7">
        <v>35</v>
      </c>
      <c r="D778" s="7">
        <v>180</v>
      </c>
      <c r="E778" s="7">
        <v>-0.3558</v>
      </c>
      <c r="F778" s="7">
        <f t="shared" si="96"/>
        <v>0.181</v>
      </c>
      <c r="G778" s="7">
        <v>-0.2253</v>
      </c>
      <c r="H778" s="7">
        <f t="shared" si="97"/>
        <v>-11.7428156375282</v>
      </c>
      <c r="I778" s="7">
        <f t="shared" si="98"/>
        <v>0.1841</v>
      </c>
      <c r="J778" s="7">
        <f t="shared" si="99"/>
        <v>0.50804</v>
      </c>
      <c r="K778" s="7">
        <f t="shared" si="100"/>
        <v>-0.13984</v>
      </c>
      <c r="L778" s="7">
        <v>0.0181</v>
      </c>
      <c r="M778" s="7">
        <v>-1.17428156375282</v>
      </c>
      <c r="N778" s="7">
        <f t="shared" si="101"/>
        <v>-0.24782</v>
      </c>
      <c r="O778" s="7">
        <f t="shared" si="102"/>
        <v>0.61602</v>
      </c>
      <c r="P778" s="7">
        <f t="shared" si="103"/>
        <v>-14.6318</v>
      </c>
    </row>
    <row r="779" spans="1:16">
      <c r="A779" s="7">
        <v>0.14</v>
      </c>
      <c r="B779" s="7">
        <v>0.3</v>
      </c>
      <c r="C779" s="7">
        <v>40</v>
      </c>
      <c r="D779" s="7">
        <v>0</v>
      </c>
      <c r="E779" s="7">
        <v>4.5677</v>
      </c>
      <c r="F779" s="7">
        <f t="shared" si="96"/>
        <v>0.084</v>
      </c>
      <c r="G779" s="7">
        <v>0.668</v>
      </c>
      <c r="H779" s="7">
        <f t="shared" si="97"/>
        <v>0.2</v>
      </c>
      <c r="I779" s="7">
        <f t="shared" si="98"/>
        <v>2.45185</v>
      </c>
      <c r="J779" s="7">
        <f t="shared" si="99"/>
        <v>1.18234</v>
      </c>
      <c r="K779" s="7">
        <f t="shared" si="100"/>
        <v>3.72136</v>
      </c>
      <c r="L779" s="7">
        <v>0.0084</v>
      </c>
      <c r="M779" s="7">
        <v>0.02</v>
      </c>
      <c r="N779" s="7">
        <f t="shared" si="101"/>
        <v>4.14453</v>
      </c>
      <c r="O779" s="7">
        <f t="shared" si="102"/>
        <v>0.75917</v>
      </c>
      <c r="P779" s="7">
        <f t="shared" si="103"/>
        <v>-10.0963</v>
      </c>
    </row>
    <row r="780" spans="1:16">
      <c r="A780" s="7">
        <v>0.14</v>
      </c>
      <c r="B780" s="7">
        <v>0.3</v>
      </c>
      <c r="C780" s="7">
        <v>40</v>
      </c>
      <c r="D780" s="7">
        <v>30</v>
      </c>
      <c r="E780" s="7">
        <v>5.1212</v>
      </c>
      <c r="F780" s="7">
        <f t="shared" si="96"/>
        <v>0.116</v>
      </c>
      <c r="G780" s="7">
        <v>-0.3753</v>
      </c>
      <c r="H780" s="7">
        <f t="shared" si="97"/>
        <v>-0.205</v>
      </c>
      <c r="I780" s="7">
        <f t="shared" si="98"/>
        <v>2.7926</v>
      </c>
      <c r="J780" s="7">
        <f t="shared" si="99"/>
        <v>1.39544</v>
      </c>
      <c r="K780" s="7">
        <f t="shared" si="100"/>
        <v>4.18976</v>
      </c>
      <c r="L780" s="7">
        <v>0.0116</v>
      </c>
      <c r="M780" s="7">
        <v>-0.0205</v>
      </c>
      <c r="N780" s="7">
        <f t="shared" si="101"/>
        <v>4.65548</v>
      </c>
      <c r="O780" s="7">
        <f t="shared" si="102"/>
        <v>0.92972</v>
      </c>
      <c r="P780" s="7">
        <f t="shared" si="103"/>
        <v>-9.4148</v>
      </c>
    </row>
    <row r="781" spans="1:16">
      <c r="A781" s="7">
        <v>0.14</v>
      </c>
      <c r="B781" s="7">
        <v>0.3</v>
      </c>
      <c r="C781" s="7">
        <v>40</v>
      </c>
      <c r="D781" s="7">
        <v>60</v>
      </c>
      <c r="E781" s="7">
        <v>3.0759</v>
      </c>
      <c r="F781" s="7">
        <f t="shared" si="96"/>
        <v>0.115</v>
      </c>
      <c r="G781" s="7">
        <v>-0.7081</v>
      </c>
      <c r="H781" s="7">
        <f t="shared" si="97"/>
        <v>-0.576</v>
      </c>
      <c r="I781" s="7">
        <f t="shared" si="98"/>
        <v>1.76795</v>
      </c>
      <c r="J781" s="7">
        <f t="shared" si="99"/>
        <v>0.98318</v>
      </c>
      <c r="K781" s="7">
        <f t="shared" si="100"/>
        <v>2.55272</v>
      </c>
      <c r="L781" s="7">
        <v>0.0115</v>
      </c>
      <c r="M781" s="7">
        <v>-0.0576</v>
      </c>
      <c r="N781" s="7">
        <f t="shared" si="101"/>
        <v>2.81431</v>
      </c>
      <c r="O781" s="7">
        <f t="shared" si="102"/>
        <v>0.72159</v>
      </c>
      <c r="P781" s="7">
        <f t="shared" si="103"/>
        <v>-11.4641</v>
      </c>
    </row>
    <row r="782" spans="1:16">
      <c r="A782" s="7">
        <v>0.14</v>
      </c>
      <c r="B782" s="7">
        <v>0.3</v>
      </c>
      <c r="C782" s="7">
        <v>40</v>
      </c>
      <c r="D782" s="7">
        <v>90</v>
      </c>
      <c r="E782" s="7">
        <v>2.5403</v>
      </c>
      <c r="F782" s="7">
        <f t="shared" si="96"/>
        <v>0.493</v>
      </c>
      <c r="G782" s="7">
        <v>-0.8949</v>
      </c>
      <c r="H782" s="7">
        <f t="shared" si="97"/>
        <v>-1.387</v>
      </c>
      <c r="I782" s="7">
        <f t="shared" si="98"/>
        <v>2.25615</v>
      </c>
      <c r="J782" s="7">
        <f t="shared" si="99"/>
        <v>2.08566</v>
      </c>
      <c r="K782" s="7">
        <f t="shared" si="100"/>
        <v>2.42664</v>
      </c>
      <c r="L782" s="7">
        <v>0.0493</v>
      </c>
      <c r="M782" s="7">
        <v>-0.1387</v>
      </c>
      <c r="N782" s="7">
        <f t="shared" si="101"/>
        <v>2.48347</v>
      </c>
      <c r="O782" s="7">
        <f t="shared" si="102"/>
        <v>2.02883</v>
      </c>
      <c r="P782" s="7">
        <f t="shared" si="103"/>
        <v>-10.4877</v>
      </c>
    </row>
    <row r="783" spans="1:16">
      <c r="A783" s="7">
        <v>0.14</v>
      </c>
      <c r="B783" s="7">
        <v>0.3</v>
      </c>
      <c r="C783" s="7">
        <v>40</v>
      </c>
      <c r="D783" s="7">
        <v>120</v>
      </c>
      <c r="E783" s="7">
        <v>0.7622</v>
      </c>
      <c r="F783" s="7">
        <f t="shared" si="96"/>
        <v>-0.123</v>
      </c>
      <c r="G783" s="7">
        <v>-0.7192</v>
      </c>
      <c r="H783" s="7">
        <f t="shared" si="97"/>
        <v>-4.445</v>
      </c>
      <c r="I783" s="7">
        <f t="shared" si="98"/>
        <v>0.1351</v>
      </c>
      <c r="J783" s="7">
        <f t="shared" si="99"/>
        <v>-0.24116</v>
      </c>
      <c r="K783" s="7">
        <f t="shared" si="100"/>
        <v>0.51136</v>
      </c>
      <c r="L783" s="7">
        <v>-0.0123</v>
      </c>
      <c r="M783" s="7">
        <v>-0.4445</v>
      </c>
      <c r="N783" s="7">
        <f t="shared" si="101"/>
        <v>0.63678</v>
      </c>
      <c r="O783" s="7">
        <f t="shared" si="102"/>
        <v>-0.36658</v>
      </c>
      <c r="P783" s="7">
        <f t="shared" si="103"/>
        <v>-14.7298</v>
      </c>
    </row>
    <row r="784" spans="1:16">
      <c r="A784" s="7">
        <v>0.14</v>
      </c>
      <c r="B784" s="7">
        <v>0.3</v>
      </c>
      <c r="C784" s="7">
        <v>40</v>
      </c>
      <c r="D784" s="7">
        <v>150</v>
      </c>
      <c r="E784" s="7">
        <v>0.0907</v>
      </c>
      <c r="F784" s="7">
        <f t="shared" si="96"/>
        <v>-0.012</v>
      </c>
      <c r="G784" s="7">
        <v>-0.5114</v>
      </c>
      <c r="H784" s="7">
        <f t="shared" si="97"/>
        <v>10.914</v>
      </c>
      <c r="I784" s="7">
        <f t="shared" si="98"/>
        <v>0.02135</v>
      </c>
      <c r="J784" s="7">
        <f t="shared" si="99"/>
        <v>-0.02026</v>
      </c>
      <c r="K784" s="7">
        <f t="shared" si="100"/>
        <v>0.06296</v>
      </c>
      <c r="L784" s="7">
        <v>-0.0012</v>
      </c>
      <c r="M784" s="7">
        <v>1.0914</v>
      </c>
      <c r="N784" s="7">
        <f t="shared" si="101"/>
        <v>0.07683</v>
      </c>
      <c r="O784" s="7">
        <f t="shared" si="102"/>
        <v>-0.03413</v>
      </c>
      <c r="P784" s="7">
        <f t="shared" si="103"/>
        <v>-14.9573</v>
      </c>
    </row>
    <row r="785" spans="1:16">
      <c r="A785" s="7">
        <v>0.14</v>
      </c>
      <c r="B785" s="7">
        <v>0.3</v>
      </c>
      <c r="C785" s="7">
        <v>40</v>
      </c>
      <c r="D785" s="7">
        <v>180</v>
      </c>
      <c r="E785" s="7">
        <v>-0.0075</v>
      </c>
      <c r="F785" s="7">
        <f t="shared" si="96"/>
        <v>0.001</v>
      </c>
      <c r="G785" s="7">
        <v>-0.2512</v>
      </c>
      <c r="H785" s="7">
        <f t="shared" si="97"/>
        <v>3.415</v>
      </c>
      <c r="I785" s="7">
        <f t="shared" si="98"/>
        <v>-0.00175</v>
      </c>
      <c r="J785" s="7">
        <f t="shared" si="99"/>
        <v>0.0017</v>
      </c>
      <c r="K785" s="7">
        <f t="shared" si="100"/>
        <v>-0.0052</v>
      </c>
      <c r="L785" s="7">
        <v>0.0001</v>
      </c>
      <c r="M785" s="7">
        <v>0.3415</v>
      </c>
      <c r="N785" s="7">
        <f t="shared" si="101"/>
        <v>-0.00635</v>
      </c>
      <c r="O785" s="7">
        <f t="shared" si="102"/>
        <v>0.00285</v>
      </c>
      <c r="P785" s="7">
        <f t="shared" si="103"/>
        <v>-15.0035</v>
      </c>
    </row>
    <row r="786" spans="1:16">
      <c r="A786" s="7">
        <v>0.18</v>
      </c>
      <c r="B786" s="7">
        <v>0.3</v>
      </c>
      <c r="C786" s="7">
        <v>5</v>
      </c>
      <c r="D786" s="7">
        <v>0</v>
      </c>
      <c r="E786" s="7">
        <v>3.8169</v>
      </c>
      <c r="F786" s="7">
        <f t="shared" si="96"/>
        <v>0.123</v>
      </c>
      <c r="G786" s="7">
        <v>-0.0276</v>
      </c>
      <c r="H786" s="7">
        <f t="shared" si="97"/>
        <v>-0.016</v>
      </c>
      <c r="I786" s="7">
        <f t="shared" si="98"/>
        <v>2.15445</v>
      </c>
      <c r="J786" s="7">
        <f t="shared" si="99"/>
        <v>1.15698</v>
      </c>
      <c r="K786" s="7">
        <f t="shared" si="100"/>
        <v>3.15192</v>
      </c>
      <c r="L786" s="7">
        <v>0.0123</v>
      </c>
      <c r="M786" s="7">
        <v>-0.0016</v>
      </c>
      <c r="N786" s="7">
        <f t="shared" si="101"/>
        <v>3.48441</v>
      </c>
      <c r="O786" s="7">
        <f t="shared" si="102"/>
        <v>0.82449</v>
      </c>
      <c r="P786" s="7">
        <f t="shared" si="103"/>
        <v>-10.6911</v>
      </c>
    </row>
    <row r="787" spans="1:16">
      <c r="A787" s="7">
        <v>0.18</v>
      </c>
      <c r="B787" s="7">
        <v>0.3</v>
      </c>
      <c r="C787" s="7">
        <v>5</v>
      </c>
      <c r="D787" s="7">
        <v>30</v>
      </c>
      <c r="E787" s="7">
        <v>2.8642</v>
      </c>
      <c r="F787" s="7">
        <f t="shared" si="96"/>
        <v>0.104</v>
      </c>
      <c r="G787" s="7">
        <v>-0.1519</v>
      </c>
      <c r="H787" s="7">
        <f t="shared" si="97"/>
        <v>-0.092</v>
      </c>
      <c r="I787" s="7">
        <f t="shared" si="98"/>
        <v>1.6401</v>
      </c>
      <c r="J787" s="7">
        <f t="shared" si="99"/>
        <v>0.90564</v>
      </c>
      <c r="K787" s="7">
        <f t="shared" si="100"/>
        <v>2.37456</v>
      </c>
      <c r="L787" s="7">
        <v>0.0104</v>
      </c>
      <c r="M787" s="7">
        <v>-0.0092</v>
      </c>
      <c r="N787" s="7">
        <f t="shared" si="101"/>
        <v>2.61938</v>
      </c>
      <c r="O787" s="7">
        <f t="shared" si="102"/>
        <v>0.66082</v>
      </c>
      <c r="P787" s="7">
        <f t="shared" si="103"/>
        <v>-11.7198</v>
      </c>
    </row>
    <row r="788" spans="1:16">
      <c r="A788" s="7">
        <v>0.18</v>
      </c>
      <c r="B788" s="7">
        <v>0.3</v>
      </c>
      <c r="C788" s="7">
        <v>5</v>
      </c>
      <c r="D788" s="7">
        <v>60</v>
      </c>
      <c r="E788" s="7">
        <v>1.9683</v>
      </c>
      <c r="F788" s="7">
        <f t="shared" si="96"/>
        <v>0.08</v>
      </c>
      <c r="G788" s="7">
        <v>-0.2539</v>
      </c>
      <c r="H788" s="7">
        <f t="shared" si="97"/>
        <v>-0.164</v>
      </c>
      <c r="I788" s="7">
        <f t="shared" si="98"/>
        <v>1.14415</v>
      </c>
      <c r="J788" s="7">
        <f t="shared" si="99"/>
        <v>0.64966</v>
      </c>
      <c r="K788" s="7">
        <f t="shared" si="100"/>
        <v>1.63864</v>
      </c>
      <c r="L788" s="7">
        <v>0.008</v>
      </c>
      <c r="M788" s="7">
        <v>-0.0164</v>
      </c>
      <c r="N788" s="7">
        <f t="shared" si="101"/>
        <v>1.80347</v>
      </c>
      <c r="O788" s="7">
        <f t="shared" si="102"/>
        <v>0.48483</v>
      </c>
      <c r="P788" s="7">
        <f t="shared" si="103"/>
        <v>-12.7117</v>
      </c>
    </row>
    <row r="789" spans="1:16">
      <c r="A789" s="7">
        <v>0.18</v>
      </c>
      <c r="B789" s="7">
        <v>0.3</v>
      </c>
      <c r="C789" s="7">
        <v>5</v>
      </c>
      <c r="D789" s="7">
        <v>90</v>
      </c>
      <c r="E789" s="7">
        <v>1.1467</v>
      </c>
      <c r="F789" s="7">
        <f t="shared" si="96"/>
        <v>0.054</v>
      </c>
      <c r="G789" s="7">
        <v>-0.2996</v>
      </c>
      <c r="H789" s="7">
        <f t="shared" si="97"/>
        <v>-0.215</v>
      </c>
      <c r="I789" s="7">
        <f t="shared" si="98"/>
        <v>0.68135</v>
      </c>
      <c r="J789" s="7">
        <f t="shared" si="99"/>
        <v>0.40214</v>
      </c>
      <c r="K789" s="7">
        <f t="shared" si="100"/>
        <v>0.96056</v>
      </c>
      <c r="L789" s="7">
        <v>0.0054</v>
      </c>
      <c r="M789" s="7">
        <v>-0.0215</v>
      </c>
      <c r="N789" s="7">
        <f t="shared" si="101"/>
        <v>1.05363</v>
      </c>
      <c r="O789" s="7">
        <f t="shared" si="102"/>
        <v>0.30907</v>
      </c>
      <c r="P789" s="7">
        <f t="shared" si="103"/>
        <v>-13.6373</v>
      </c>
    </row>
    <row r="790" spans="1:16">
      <c r="A790" s="7">
        <v>0.18</v>
      </c>
      <c r="B790" s="7">
        <v>0.3</v>
      </c>
      <c r="C790" s="7">
        <v>5</v>
      </c>
      <c r="D790" s="7">
        <v>120</v>
      </c>
      <c r="E790" s="7">
        <v>0.6609</v>
      </c>
      <c r="F790" s="7">
        <f t="shared" si="96"/>
        <v>0.036</v>
      </c>
      <c r="G790" s="7">
        <v>-0.2781</v>
      </c>
      <c r="H790" s="7">
        <f t="shared" si="97"/>
        <v>-0.219</v>
      </c>
      <c r="I790" s="7">
        <f t="shared" si="98"/>
        <v>0.40245</v>
      </c>
      <c r="J790" s="7">
        <f t="shared" si="99"/>
        <v>0.24738</v>
      </c>
      <c r="K790" s="7">
        <f t="shared" si="100"/>
        <v>0.55752</v>
      </c>
      <c r="L790" s="7">
        <v>0.0036</v>
      </c>
      <c r="M790" s="7">
        <v>-0.0219</v>
      </c>
      <c r="N790" s="7">
        <f t="shared" si="101"/>
        <v>0.60921</v>
      </c>
      <c r="O790" s="7">
        <f t="shared" si="102"/>
        <v>0.19569</v>
      </c>
      <c r="P790" s="7">
        <f t="shared" si="103"/>
        <v>-14.1951</v>
      </c>
    </row>
    <row r="791" spans="1:16">
      <c r="A791" s="7">
        <v>0.18</v>
      </c>
      <c r="B791" s="7">
        <v>0.3</v>
      </c>
      <c r="C791" s="7">
        <v>5</v>
      </c>
      <c r="D791" s="7">
        <v>150</v>
      </c>
      <c r="E791" s="7">
        <v>0.3125</v>
      </c>
      <c r="F791" s="7">
        <f t="shared" si="96"/>
        <v>0.018</v>
      </c>
      <c r="G791" s="7">
        <v>-0.2026</v>
      </c>
      <c r="H791" s="7">
        <f t="shared" si="97"/>
        <v>-0.173</v>
      </c>
      <c r="I791" s="7">
        <f t="shared" si="98"/>
        <v>0.19225</v>
      </c>
      <c r="J791" s="7">
        <f t="shared" si="99"/>
        <v>0.1201</v>
      </c>
      <c r="K791" s="7">
        <f t="shared" si="100"/>
        <v>0.2644</v>
      </c>
      <c r="L791" s="7">
        <v>0.0018</v>
      </c>
      <c r="M791" s="7">
        <v>-0.0173</v>
      </c>
      <c r="N791" s="7">
        <f t="shared" si="101"/>
        <v>0.28845</v>
      </c>
      <c r="O791" s="7">
        <f t="shared" si="102"/>
        <v>0.09605</v>
      </c>
      <c r="P791" s="7">
        <f t="shared" si="103"/>
        <v>-14.6155</v>
      </c>
    </row>
    <row r="792" spans="1:16">
      <c r="A792" s="7">
        <v>0.18</v>
      </c>
      <c r="B792" s="7">
        <v>0.3</v>
      </c>
      <c r="C792" s="7">
        <v>5</v>
      </c>
      <c r="D792" s="7">
        <v>180</v>
      </c>
      <c r="E792" s="7">
        <v>0.4948</v>
      </c>
      <c r="F792" s="7">
        <f t="shared" si="96"/>
        <v>0.029</v>
      </c>
      <c r="G792" s="7">
        <v>-0.0909</v>
      </c>
      <c r="H792" s="7">
        <f t="shared" si="97"/>
        <v>-0.078</v>
      </c>
      <c r="I792" s="7">
        <f t="shared" si="98"/>
        <v>0.3054</v>
      </c>
      <c r="J792" s="7">
        <f t="shared" si="99"/>
        <v>0.19176</v>
      </c>
      <c r="K792" s="7">
        <f t="shared" si="100"/>
        <v>0.41904</v>
      </c>
      <c r="L792" s="7">
        <v>0.0029</v>
      </c>
      <c r="M792" s="7">
        <v>-0.0078</v>
      </c>
      <c r="N792" s="7">
        <f t="shared" si="101"/>
        <v>0.45692</v>
      </c>
      <c r="O792" s="7">
        <f t="shared" si="102"/>
        <v>0.15388</v>
      </c>
      <c r="P792" s="7">
        <f t="shared" si="103"/>
        <v>-14.3892</v>
      </c>
    </row>
    <row r="793" spans="1:16">
      <c r="A793" s="7">
        <v>0.18</v>
      </c>
      <c r="B793" s="7">
        <v>0.3</v>
      </c>
      <c r="C793" s="7">
        <v>10</v>
      </c>
      <c r="D793" s="7">
        <v>0</v>
      </c>
      <c r="E793" s="7">
        <v>5.7872</v>
      </c>
      <c r="F793" s="7">
        <f t="shared" si="96"/>
        <v>0.147</v>
      </c>
      <c r="G793" s="7">
        <v>-0.0149</v>
      </c>
      <c r="H793" s="7">
        <f t="shared" si="97"/>
        <v>-0.007</v>
      </c>
      <c r="I793" s="7">
        <f t="shared" si="98"/>
        <v>3.1876</v>
      </c>
      <c r="J793" s="7">
        <f t="shared" si="99"/>
        <v>1.62784</v>
      </c>
      <c r="K793" s="7">
        <f t="shared" si="100"/>
        <v>4.74736</v>
      </c>
      <c r="L793" s="7">
        <v>0.0147</v>
      </c>
      <c r="M793" s="7">
        <v>-0.0007</v>
      </c>
      <c r="N793" s="7">
        <f t="shared" si="101"/>
        <v>5.26728</v>
      </c>
      <c r="O793" s="7">
        <f t="shared" si="102"/>
        <v>1.10792</v>
      </c>
      <c r="P793" s="7">
        <f t="shared" si="103"/>
        <v>-8.6248</v>
      </c>
    </row>
    <row r="794" spans="1:16">
      <c r="A794" s="7">
        <v>0.18</v>
      </c>
      <c r="B794" s="7">
        <v>0.3</v>
      </c>
      <c r="C794" s="7">
        <v>10</v>
      </c>
      <c r="D794" s="7">
        <v>30</v>
      </c>
      <c r="E794" s="7">
        <v>4.0587</v>
      </c>
      <c r="F794" s="7">
        <f t="shared" si="96"/>
        <v>0.126</v>
      </c>
      <c r="G794" s="7">
        <v>-0.2549</v>
      </c>
      <c r="H794" s="7">
        <f t="shared" si="97"/>
        <v>-0.132</v>
      </c>
      <c r="I794" s="7">
        <f t="shared" si="98"/>
        <v>2.28135</v>
      </c>
      <c r="J794" s="7">
        <f t="shared" si="99"/>
        <v>1.21494</v>
      </c>
      <c r="K794" s="7">
        <f t="shared" si="100"/>
        <v>3.34776</v>
      </c>
      <c r="L794" s="7">
        <v>0.0126</v>
      </c>
      <c r="M794" s="7">
        <v>-0.0132</v>
      </c>
      <c r="N794" s="7">
        <f t="shared" si="101"/>
        <v>3.70323</v>
      </c>
      <c r="O794" s="7">
        <f t="shared" si="102"/>
        <v>0.85947</v>
      </c>
      <c r="P794" s="7">
        <f t="shared" si="103"/>
        <v>-10.4373</v>
      </c>
    </row>
    <row r="795" spans="1:16">
      <c r="A795" s="7">
        <v>0.18</v>
      </c>
      <c r="B795" s="7">
        <v>0.3</v>
      </c>
      <c r="C795" s="7">
        <v>10</v>
      </c>
      <c r="D795" s="7">
        <v>60</v>
      </c>
      <c r="E795" s="7">
        <v>2.574</v>
      </c>
      <c r="F795" s="7">
        <f t="shared" si="96"/>
        <v>0.099</v>
      </c>
      <c r="G795" s="7">
        <v>-0.4456</v>
      </c>
      <c r="H795" s="7">
        <f t="shared" si="97"/>
        <v>-0.266</v>
      </c>
      <c r="I795" s="7">
        <f t="shared" si="98"/>
        <v>1.485</v>
      </c>
      <c r="J795" s="7">
        <f t="shared" si="99"/>
        <v>0.8316</v>
      </c>
      <c r="K795" s="7">
        <f t="shared" si="100"/>
        <v>2.1384</v>
      </c>
      <c r="L795" s="7">
        <v>0.0099</v>
      </c>
      <c r="M795" s="7">
        <v>-0.0266</v>
      </c>
      <c r="N795" s="7">
        <f t="shared" si="101"/>
        <v>2.3562</v>
      </c>
      <c r="O795" s="7">
        <f t="shared" si="102"/>
        <v>0.6138</v>
      </c>
      <c r="P795" s="7">
        <f t="shared" si="103"/>
        <v>-12.03</v>
      </c>
    </row>
    <row r="796" spans="1:16">
      <c r="A796" s="7">
        <v>0.18</v>
      </c>
      <c r="B796" s="7">
        <v>0.3</v>
      </c>
      <c r="C796" s="7">
        <v>10</v>
      </c>
      <c r="D796" s="7">
        <v>90</v>
      </c>
      <c r="E796" s="7">
        <v>0.7178</v>
      </c>
      <c r="F796" s="7">
        <f t="shared" si="96"/>
        <v>0.038</v>
      </c>
      <c r="G796" s="7">
        <v>-0.5288</v>
      </c>
      <c r="H796" s="7">
        <f t="shared" si="97"/>
        <v>-0.388</v>
      </c>
      <c r="I796" s="7">
        <f t="shared" si="98"/>
        <v>0.4349</v>
      </c>
      <c r="J796" s="7">
        <f t="shared" si="99"/>
        <v>0.26516</v>
      </c>
      <c r="K796" s="7">
        <f t="shared" si="100"/>
        <v>0.60464</v>
      </c>
      <c r="L796" s="7">
        <v>0.0038</v>
      </c>
      <c r="M796" s="7">
        <v>-0.0388</v>
      </c>
      <c r="N796" s="7">
        <f t="shared" si="101"/>
        <v>0.66122</v>
      </c>
      <c r="O796" s="7">
        <f t="shared" si="102"/>
        <v>0.20858</v>
      </c>
      <c r="P796" s="7">
        <f t="shared" si="103"/>
        <v>-14.1302</v>
      </c>
    </row>
    <row r="797" spans="1:16">
      <c r="A797" s="7">
        <v>0.18</v>
      </c>
      <c r="B797" s="7">
        <v>0.3</v>
      </c>
      <c r="C797" s="7">
        <v>10</v>
      </c>
      <c r="D797" s="7">
        <v>120</v>
      </c>
      <c r="E797" s="7">
        <v>-0.4414</v>
      </c>
      <c r="F797" s="7">
        <f t="shared" si="96"/>
        <v>-0.032</v>
      </c>
      <c r="G797" s="7">
        <v>-0.4885</v>
      </c>
      <c r="H797" s="7">
        <f t="shared" si="97"/>
        <v>-0.439</v>
      </c>
      <c r="I797" s="7">
        <f t="shared" si="98"/>
        <v>-0.2847</v>
      </c>
      <c r="J797" s="7">
        <f t="shared" si="99"/>
        <v>-0.19068</v>
      </c>
      <c r="K797" s="7">
        <f t="shared" si="100"/>
        <v>-0.37872</v>
      </c>
      <c r="L797" s="7">
        <v>-0.0032</v>
      </c>
      <c r="M797" s="7">
        <v>-0.0439</v>
      </c>
      <c r="N797" s="7">
        <f t="shared" si="101"/>
        <v>-0.41006</v>
      </c>
      <c r="O797" s="7">
        <f t="shared" si="102"/>
        <v>-0.15934</v>
      </c>
      <c r="P797" s="7">
        <f t="shared" si="103"/>
        <v>-15.5694</v>
      </c>
    </row>
    <row r="798" spans="1:16">
      <c r="A798" s="7">
        <v>0.18</v>
      </c>
      <c r="B798" s="7">
        <v>0.3</v>
      </c>
      <c r="C798" s="7">
        <v>10</v>
      </c>
      <c r="D798" s="7">
        <v>150</v>
      </c>
      <c r="E798" s="7">
        <v>-0.6573</v>
      </c>
      <c r="F798" s="7">
        <f t="shared" si="96"/>
        <v>-0.05</v>
      </c>
      <c r="G798" s="7">
        <v>-0.3231</v>
      </c>
      <c r="H798" s="7">
        <f t="shared" si="97"/>
        <v>-0.338</v>
      </c>
      <c r="I798" s="7">
        <f t="shared" si="98"/>
        <v>-0.42865</v>
      </c>
      <c r="J798" s="7">
        <f t="shared" si="99"/>
        <v>-0.29146</v>
      </c>
      <c r="K798" s="7">
        <f t="shared" si="100"/>
        <v>-0.56584</v>
      </c>
      <c r="L798" s="7">
        <v>-0.005</v>
      </c>
      <c r="M798" s="7">
        <v>-0.0338</v>
      </c>
      <c r="N798" s="7">
        <f t="shared" si="101"/>
        <v>-0.61157</v>
      </c>
      <c r="O798" s="7">
        <f t="shared" si="102"/>
        <v>-0.24573</v>
      </c>
      <c r="P798" s="7">
        <f t="shared" si="103"/>
        <v>-15.8573</v>
      </c>
    </row>
    <row r="799" spans="1:16">
      <c r="A799" s="7">
        <v>0.18</v>
      </c>
      <c r="B799" s="7">
        <v>0.3</v>
      </c>
      <c r="C799" s="7">
        <v>10</v>
      </c>
      <c r="D799" s="7">
        <v>180</v>
      </c>
      <c r="E799" s="7">
        <v>-0.2664</v>
      </c>
      <c r="F799" s="7">
        <f t="shared" si="96"/>
        <v>-0.021</v>
      </c>
      <c r="G799" s="7">
        <v>-0.1058</v>
      </c>
      <c r="H799" s="7">
        <f t="shared" si="97"/>
        <v>-0.122</v>
      </c>
      <c r="I799" s="7">
        <f t="shared" si="98"/>
        <v>-0.1752</v>
      </c>
      <c r="J799" s="7">
        <f t="shared" si="99"/>
        <v>-0.12048</v>
      </c>
      <c r="K799" s="7">
        <f t="shared" si="100"/>
        <v>-0.22992</v>
      </c>
      <c r="L799" s="7">
        <v>-0.0021</v>
      </c>
      <c r="M799" s="7">
        <v>-0.0122</v>
      </c>
      <c r="N799" s="7">
        <f t="shared" si="101"/>
        <v>-0.24816</v>
      </c>
      <c r="O799" s="7">
        <f t="shared" si="102"/>
        <v>-0.10224</v>
      </c>
      <c r="P799" s="7">
        <f t="shared" si="103"/>
        <v>-15.3504</v>
      </c>
    </row>
    <row r="800" spans="1:16">
      <c r="A800" s="7">
        <v>0.18</v>
      </c>
      <c r="B800" s="7">
        <v>0.3</v>
      </c>
      <c r="C800" s="7">
        <v>15</v>
      </c>
      <c r="D800" s="7">
        <v>0</v>
      </c>
      <c r="E800" s="7">
        <v>7.8452</v>
      </c>
      <c r="F800" s="7">
        <f t="shared" si="96"/>
        <v>0.171</v>
      </c>
      <c r="G800" s="7">
        <v>0.004</v>
      </c>
      <c r="H800" s="7">
        <f t="shared" si="97"/>
        <v>0.002</v>
      </c>
      <c r="I800" s="7">
        <f t="shared" si="98"/>
        <v>4.2646</v>
      </c>
      <c r="J800" s="7">
        <f t="shared" si="99"/>
        <v>2.11624</v>
      </c>
      <c r="K800" s="7">
        <f t="shared" si="100"/>
        <v>6.41296</v>
      </c>
      <c r="L800" s="7">
        <v>0.0171</v>
      </c>
      <c r="M800" s="7">
        <v>0.0002</v>
      </c>
      <c r="N800" s="7">
        <f t="shared" si="101"/>
        <v>7.12908</v>
      </c>
      <c r="O800" s="7">
        <f t="shared" si="102"/>
        <v>1.40012</v>
      </c>
      <c r="P800" s="7">
        <f t="shared" si="103"/>
        <v>-6.4708</v>
      </c>
    </row>
    <row r="801" spans="1:16">
      <c r="A801" s="7">
        <v>0.18</v>
      </c>
      <c r="B801" s="7">
        <v>0.3</v>
      </c>
      <c r="C801" s="7">
        <v>15</v>
      </c>
      <c r="D801" s="7">
        <v>30</v>
      </c>
      <c r="E801" s="7">
        <v>6.2304</v>
      </c>
      <c r="F801" s="7">
        <f t="shared" si="96"/>
        <v>0.142</v>
      </c>
      <c r="G801" s="7">
        <v>-0.3553</v>
      </c>
      <c r="H801" s="7">
        <f t="shared" si="97"/>
        <v>-0.164</v>
      </c>
      <c r="I801" s="7">
        <f t="shared" si="98"/>
        <v>3.3992</v>
      </c>
      <c r="J801" s="7">
        <f t="shared" si="99"/>
        <v>1.70048</v>
      </c>
      <c r="K801" s="7">
        <f t="shared" si="100"/>
        <v>5.09792</v>
      </c>
      <c r="L801" s="7">
        <v>0.0142</v>
      </c>
      <c r="M801" s="7">
        <v>-0.0164</v>
      </c>
      <c r="N801" s="7">
        <f t="shared" si="101"/>
        <v>5.66416</v>
      </c>
      <c r="O801" s="7">
        <f t="shared" si="102"/>
        <v>1.13424</v>
      </c>
      <c r="P801" s="7">
        <f t="shared" si="103"/>
        <v>-8.2016</v>
      </c>
    </row>
    <row r="802" spans="1:16">
      <c r="A802" s="7">
        <v>0.18</v>
      </c>
      <c r="B802" s="7">
        <v>0.3</v>
      </c>
      <c r="C802" s="7">
        <v>15</v>
      </c>
      <c r="D802" s="7">
        <v>60</v>
      </c>
      <c r="E802" s="7">
        <v>3.1539</v>
      </c>
      <c r="F802" s="7">
        <f t="shared" si="96"/>
        <v>0.108</v>
      </c>
      <c r="G802" s="7">
        <v>-0.6352</v>
      </c>
      <c r="H802" s="7">
        <f t="shared" si="97"/>
        <v>-0.352</v>
      </c>
      <c r="I802" s="7">
        <f t="shared" si="98"/>
        <v>1.79295</v>
      </c>
      <c r="J802" s="7">
        <f t="shared" si="99"/>
        <v>0.97638</v>
      </c>
      <c r="K802" s="7">
        <f t="shared" si="100"/>
        <v>2.60952</v>
      </c>
      <c r="L802" s="7">
        <v>0.0108</v>
      </c>
      <c r="M802" s="7">
        <v>-0.0352</v>
      </c>
      <c r="N802" s="7">
        <f t="shared" si="101"/>
        <v>2.88171</v>
      </c>
      <c r="O802" s="7">
        <f t="shared" si="102"/>
        <v>0.70419</v>
      </c>
      <c r="P802" s="7">
        <f t="shared" si="103"/>
        <v>-11.4141</v>
      </c>
    </row>
    <row r="803" spans="1:16">
      <c r="A803" s="7">
        <v>0.18</v>
      </c>
      <c r="B803" s="7">
        <v>0.3</v>
      </c>
      <c r="C803" s="7">
        <v>15</v>
      </c>
      <c r="D803" s="7">
        <v>90</v>
      </c>
      <c r="E803" s="7">
        <v>0.6291</v>
      </c>
      <c r="F803" s="7">
        <f t="shared" si="96"/>
        <v>0.039</v>
      </c>
      <c r="G803" s="7">
        <v>-0.7435</v>
      </c>
      <c r="H803" s="7">
        <f t="shared" si="97"/>
        <v>-0.56</v>
      </c>
      <c r="I803" s="7">
        <f t="shared" si="98"/>
        <v>0.39255</v>
      </c>
      <c r="J803" s="7">
        <f t="shared" si="99"/>
        <v>0.25062</v>
      </c>
      <c r="K803" s="7">
        <f t="shared" si="100"/>
        <v>0.53448</v>
      </c>
      <c r="L803" s="7">
        <v>0.0039</v>
      </c>
      <c r="M803" s="7">
        <v>-0.056</v>
      </c>
      <c r="N803" s="7">
        <f t="shared" si="101"/>
        <v>0.58179</v>
      </c>
      <c r="O803" s="7">
        <f t="shared" si="102"/>
        <v>0.20331</v>
      </c>
      <c r="P803" s="7">
        <f t="shared" si="103"/>
        <v>-14.2149</v>
      </c>
    </row>
    <row r="804" spans="1:16">
      <c r="A804" s="7">
        <v>0.18</v>
      </c>
      <c r="B804" s="7">
        <v>0.3</v>
      </c>
      <c r="C804" s="7">
        <v>15</v>
      </c>
      <c r="D804" s="7">
        <v>120</v>
      </c>
      <c r="E804" s="7">
        <v>-0.9786</v>
      </c>
      <c r="F804" s="7">
        <f t="shared" si="96"/>
        <v>-0.109</v>
      </c>
      <c r="G804" s="7">
        <v>-0.6827</v>
      </c>
      <c r="H804" s="7">
        <f t="shared" si="97"/>
        <v>-0.695</v>
      </c>
      <c r="I804" s="7">
        <f t="shared" si="98"/>
        <v>-0.7073</v>
      </c>
      <c r="J804" s="7">
        <f t="shared" si="99"/>
        <v>-0.54452</v>
      </c>
      <c r="K804" s="7">
        <f t="shared" si="100"/>
        <v>-0.87008</v>
      </c>
      <c r="L804" s="7">
        <v>-0.0109</v>
      </c>
      <c r="M804" s="7">
        <v>-0.0695</v>
      </c>
      <c r="N804" s="7">
        <f t="shared" si="101"/>
        <v>-0.92434</v>
      </c>
      <c r="O804" s="7">
        <f t="shared" si="102"/>
        <v>-0.49026</v>
      </c>
      <c r="P804" s="7">
        <f t="shared" si="103"/>
        <v>-16.4146</v>
      </c>
    </row>
    <row r="805" spans="1:16">
      <c r="A805" s="7">
        <v>0.18</v>
      </c>
      <c r="B805" s="7">
        <v>0.3</v>
      </c>
      <c r="C805" s="7">
        <v>15</v>
      </c>
      <c r="D805" s="7">
        <v>150</v>
      </c>
      <c r="E805" s="7">
        <v>-1.7524</v>
      </c>
      <c r="F805" s="7">
        <f t="shared" si="96"/>
        <v>-0.342</v>
      </c>
      <c r="G805" s="7">
        <v>-0.4319</v>
      </c>
      <c r="H805" s="7">
        <f t="shared" si="97"/>
        <v>-0.58</v>
      </c>
      <c r="I805" s="7">
        <f t="shared" si="98"/>
        <v>-1.5602</v>
      </c>
      <c r="J805" s="7">
        <f t="shared" si="99"/>
        <v>-1.44488</v>
      </c>
      <c r="K805" s="7">
        <f t="shared" si="100"/>
        <v>-1.67552</v>
      </c>
      <c r="L805" s="7">
        <v>-0.0342</v>
      </c>
      <c r="M805" s="7">
        <v>-0.058</v>
      </c>
      <c r="N805" s="7">
        <f t="shared" si="101"/>
        <v>-1.71396</v>
      </c>
      <c r="O805" s="7">
        <f t="shared" si="102"/>
        <v>-1.40644</v>
      </c>
      <c r="P805" s="7">
        <f t="shared" si="103"/>
        <v>-18.1204</v>
      </c>
    </row>
    <row r="806" spans="1:16">
      <c r="A806" s="7">
        <v>0.18</v>
      </c>
      <c r="B806" s="7">
        <v>0.3</v>
      </c>
      <c r="C806" s="7">
        <v>15</v>
      </c>
      <c r="D806" s="7">
        <v>180</v>
      </c>
      <c r="E806" s="7">
        <v>-0.8633</v>
      </c>
      <c r="F806" s="7">
        <f t="shared" si="96"/>
        <v>-0.081</v>
      </c>
      <c r="G806" s="7">
        <v>-0.1121</v>
      </c>
      <c r="H806" s="7">
        <f t="shared" si="97"/>
        <v>-0.166</v>
      </c>
      <c r="I806" s="7">
        <f t="shared" si="98"/>
        <v>-0.59365</v>
      </c>
      <c r="J806" s="7">
        <f t="shared" si="99"/>
        <v>-0.43186</v>
      </c>
      <c r="K806" s="7">
        <f t="shared" si="100"/>
        <v>-0.75544</v>
      </c>
      <c r="L806" s="7">
        <v>-0.0081</v>
      </c>
      <c r="M806" s="7">
        <v>-0.0166</v>
      </c>
      <c r="N806" s="7">
        <f t="shared" si="101"/>
        <v>-0.80937</v>
      </c>
      <c r="O806" s="7">
        <f t="shared" si="102"/>
        <v>-0.37793</v>
      </c>
      <c r="P806" s="7">
        <f t="shared" si="103"/>
        <v>-16.1873</v>
      </c>
    </row>
    <row r="807" spans="1:16">
      <c r="A807" s="7">
        <v>0.18</v>
      </c>
      <c r="B807" s="7">
        <v>0.3</v>
      </c>
      <c r="C807" s="7">
        <v>20</v>
      </c>
      <c r="D807" s="7">
        <v>0</v>
      </c>
      <c r="E807" s="7">
        <v>9.2433</v>
      </c>
      <c r="F807" s="7">
        <f t="shared" si="96"/>
        <v>0.162</v>
      </c>
      <c r="G807" s="7">
        <v>0.0587</v>
      </c>
      <c r="H807" s="7">
        <f t="shared" si="97"/>
        <v>0.023</v>
      </c>
      <c r="I807" s="7">
        <f t="shared" si="98"/>
        <v>4.94565</v>
      </c>
      <c r="J807" s="7">
        <f t="shared" si="99"/>
        <v>2.36706</v>
      </c>
      <c r="K807" s="7">
        <f t="shared" si="100"/>
        <v>7.52424</v>
      </c>
      <c r="L807" s="7">
        <v>0.0162</v>
      </c>
      <c r="M807" s="7">
        <v>0.0023</v>
      </c>
      <c r="N807" s="7">
        <f t="shared" si="101"/>
        <v>8.38377</v>
      </c>
      <c r="O807" s="7">
        <f t="shared" si="102"/>
        <v>1.50753</v>
      </c>
      <c r="P807" s="7">
        <f t="shared" si="103"/>
        <v>-5.1087</v>
      </c>
    </row>
    <row r="808" spans="1:16">
      <c r="A808" s="7">
        <v>0.18</v>
      </c>
      <c r="B808" s="7">
        <v>0.3</v>
      </c>
      <c r="C808" s="7">
        <v>20</v>
      </c>
      <c r="D808" s="7">
        <v>30</v>
      </c>
      <c r="E808" s="7">
        <v>6.8905</v>
      </c>
      <c r="F808" s="7">
        <f t="shared" si="96"/>
        <v>0.143</v>
      </c>
      <c r="G808" s="7">
        <v>-0.4434</v>
      </c>
      <c r="H808" s="7">
        <f t="shared" si="97"/>
        <v>-0.182</v>
      </c>
      <c r="I808" s="7">
        <f t="shared" si="98"/>
        <v>3.73125</v>
      </c>
      <c r="J808" s="7">
        <f t="shared" si="99"/>
        <v>1.8357</v>
      </c>
      <c r="K808" s="7">
        <f t="shared" si="100"/>
        <v>5.6268</v>
      </c>
      <c r="L808" s="7">
        <v>0.0143</v>
      </c>
      <c r="M808" s="7">
        <v>-0.0182</v>
      </c>
      <c r="N808" s="7">
        <f t="shared" si="101"/>
        <v>6.25865</v>
      </c>
      <c r="O808" s="7">
        <f t="shared" si="102"/>
        <v>1.20385</v>
      </c>
      <c r="P808" s="7">
        <f t="shared" si="103"/>
        <v>-7.5375</v>
      </c>
    </row>
    <row r="809" spans="1:16">
      <c r="A809" s="7">
        <v>0.18</v>
      </c>
      <c r="B809" s="7">
        <v>0.3</v>
      </c>
      <c r="C809" s="7">
        <v>20</v>
      </c>
      <c r="D809" s="7">
        <v>60</v>
      </c>
      <c r="E809" s="7">
        <v>2.5365</v>
      </c>
      <c r="F809" s="7">
        <f t="shared" si="96"/>
        <v>0.066</v>
      </c>
      <c r="G809" s="7">
        <v>-0.8093</v>
      </c>
      <c r="H809" s="7">
        <f t="shared" si="97"/>
        <v>-0.421</v>
      </c>
      <c r="I809" s="7">
        <f t="shared" si="98"/>
        <v>1.40025</v>
      </c>
      <c r="J809" s="7">
        <f t="shared" si="99"/>
        <v>0.7185</v>
      </c>
      <c r="K809" s="7">
        <f t="shared" si="100"/>
        <v>2.082</v>
      </c>
      <c r="L809" s="7">
        <v>0.0066</v>
      </c>
      <c r="M809" s="7">
        <v>-0.0421</v>
      </c>
      <c r="N809" s="7">
        <f t="shared" si="101"/>
        <v>2.30925</v>
      </c>
      <c r="O809" s="7">
        <f t="shared" si="102"/>
        <v>0.49125</v>
      </c>
      <c r="P809" s="7">
        <f t="shared" si="103"/>
        <v>-12.1995</v>
      </c>
    </row>
    <row r="810" spans="1:16">
      <c r="A810" s="7">
        <v>0.18</v>
      </c>
      <c r="B810" s="7">
        <v>0.3</v>
      </c>
      <c r="C810" s="7">
        <v>20</v>
      </c>
      <c r="D810" s="7">
        <v>90</v>
      </c>
      <c r="E810" s="7">
        <v>0.8253</v>
      </c>
      <c r="F810" s="7">
        <f t="shared" si="96"/>
        <v>0.054</v>
      </c>
      <c r="G810" s="7">
        <v>-0.9502</v>
      </c>
      <c r="H810" s="7">
        <f t="shared" si="97"/>
        <v>-0.731</v>
      </c>
      <c r="I810" s="7">
        <f t="shared" si="98"/>
        <v>0.52065</v>
      </c>
      <c r="J810" s="7">
        <f t="shared" si="99"/>
        <v>0.33786</v>
      </c>
      <c r="K810" s="7">
        <f t="shared" si="100"/>
        <v>0.70344</v>
      </c>
      <c r="L810" s="7">
        <v>0.0054</v>
      </c>
      <c r="M810" s="7">
        <v>-0.0731</v>
      </c>
      <c r="N810" s="7">
        <f t="shared" si="101"/>
        <v>0.76437</v>
      </c>
      <c r="O810" s="7">
        <f t="shared" si="102"/>
        <v>0.27693</v>
      </c>
      <c r="P810" s="7">
        <f t="shared" si="103"/>
        <v>-13.9587</v>
      </c>
    </row>
    <row r="811" spans="1:16">
      <c r="A811" s="7">
        <v>0.18</v>
      </c>
      <c r="B811" s="7">
        <v>0.3</v>
      </c>
      <c r="C811" s="7">
        <v>20</v>
      </c>
      <c r="D811" s="7">
        <v>120</v>
      </c>
      <c r="E811" s="7">
        <v>-1.1538</v>
      </c>
      <c r="F811" s="7">
        <f t="shared" si="96"/>
        <v>-0.314</v>
      </c>
      <c r="G811" s="7">
        <v>-0.8488</v>
      </c>
      <c r="H811" s="7">
        <f t="shared" si="97"/>
        <v>-1.017</v>
      </c>
      <c r="I811" s="7">
        <f t="shared" si="98"/>
        <v>-1.2049</v>
      </c>
      <c r="J811" s="7">
        <f t="shared" si="99"/>
        <v>-1.23556</v>
      </c>
      <c r="K811" s="7">
        <f t="shared" si="100"/>
        <v>-1.17424</v>
      </c>
      <c r="L811" s="7">
        <v>-0.0314</v>
      </c>
      <c r="M811" s="7">
        <v>-0.1017</v>
      </c>
      <c r="N811" s="7">
        <f t="shared" si="101"/>
        <v>-1.16402</v>
      </c>
      <c r="O811" s="7">
        <f t="shared" si="102"/>
        <v>-1.24578</v>
      </c>
      <c r="P811" s="7">
        <f t="shared" si="103"/>
        <v>-17.4098</v>
      </c>
    </row>
    <row r="812" spans="1:16">
      <c r="A812" s="7">
        <v>0.18</v>
      </c>
      <c r="B812" s="7">
        <v>0.3</v>
      </c>
      <c r="C812" s="7">
        <v>20</v>
      </c>
      <c r="D812" s="7">
        <v>150</v>
      </c>
      <c r="E812" s="7">
        <v>-1.6308</v>
      </c>
      <c r="F812" s="7">
        <f t="shared" si="96"/>
        <v>-0.464</v>
      </c>
      <c r="G812" s="7">
        <v>-0.5346</v>
      </c>
      <c r="H812" s="7">
        <f t="shared" si="97"/>
        <v>-0.974</v>
      </c>
      <c r="I812" s="7">
        <f t="shared" si="98"/>
        <v>-1.7434</v>
      </c>
      <c r="J812" s="7">
        <f t="shared" si="99"/>
        <v>-1.81096</v>
      </c>
      <c r="K812" s="7">
        <f t="shared" si="100"/>
        <v>-1.67584</v>
      </c>
      <c r="L812" s="7">
        <v>-0.0464</v>
      </c>
      <c r="M812" s="7">
        <v>-0.0974</v>
      </c>
      <c r="N812" s="7">
        <f t="shared" si="101"/>
        <v>-1.65332</v>
      </c>
      <c r="O812" s="7">
        <f t="shared" si="102"/>
        <v>-1.83348</v>
      </c>
      <c r="P812" s="7">
        <f t="shared" si="103"/>
        <v>-18.4868</v>
      </c>
    </row>
    <row r="813" spans="1:16">
      <c r="A813" s="7">
        <v>0.18</v>
      </c>
      <c r="B813" s="7">
        <v>0.3</v>
      </c>
      <c r="C813" s="7">
        <v>20</v>
      </c>
      <c r="D813" s="7">
        <v>180</v>
      </c>
      <c r="E813" s="7">
        <v>-1.2111</v>
      </c>
      <c r="F813" s="7">
        <f t="shared" si="96"/>
        <v>-0.162</v>
      </c>
      <c r="G813" s="7">
        <v>-0.1336</v>
      </c>
      <c r="H813" s="7">
        <f t="shared" si="97"/>
        <v>-0.274</v>
      </c>
      <c r="I813" s="7">
        <f t="shared" si="98"/>
        <v>-0.92955</v>
      </c>
      <c r="J813" s="7">
        <f t="shared" si="99"/>
        <v>-0.76062</v>
      </c>
      <c r="K813" s="7">
        <f t="shared" si="100"/>
        <v>-1.09848</v>
      </c>
      <c r="L813" s="7">
        <v>-0.0162</v>
      </c>
      <c r="M813" s="7">
        <v>-0.0274</v>
      </c>
      <c r="N813" s="7">
        <f t="shared" si="101"/>
        <v>-1.15479</v>
      </c>
      <c r="O813" s="7">
        <f t="shared" si="102"/>
        <v>-0.70431</v>
      </c>
      <c r="P813" s="7">
        <f t="shared" si="103"/>
        <v>-16.8591</v>
      </c>
    </row>
    <row r="814" spans="1:16">
      <c r="A814" s="7">
        <v>0.18</v>
      </c>
      <c r="B814" s="7">
        <v>0.3</v>
      </c>
      <c r="C814" s="7">
        <v>25</v>
      </c>
      <c r="D814" s="7">
        <v>0</v>
      </c>
      <c r="E814" s="7">
        <v>9.8467</v>
      </c>
      <c r="F814" s="7">
        <f t="shared" si="96"/>
        <v>0.141</v>
      </c>
      <c r="G814" s="7">
        <v>0.0748</v>
      </c>
      <c r="H814" s="7">
        <f t="shared" si="97"/>
        <v>0.026</v>
      </c>
      <c r="I814" s="7">
        <f t="shared" si="98"/>
        <v>5.20535</v>
      </c>
      <c r="J814" s="7">
        <f t="shared" si="99"/>
        <v>2.42054</v>
      </c>
      <c r="K814" s="7">
        <f t="shared" si="100"/>
        <v>7.99016</v>
      </c>
      <c r="L814" s="7">
        <v>0.0141</v>
      </c>
      <c r="M814" s="7">
        <v>0.0026</v>
      </c>
      <c r="N814" s="7">
        <f t="shared" si="101"/>
        <v>8.91843</v>
      </c>
      <c r="O814" s="7">
        <f t="shared" si="102"/>
        <v>1.49227</v>
      </c>
      <c r="P814" s="7">
        <f t="shared" si="103"/>
        <v>-4.5893</v>
      </c>
    </row>
    <row r="815" spans="1:16">
      <c r="A815" s="7">
        <v>0.18</v>
      </c>
      <c r="B815" s="7">
        <v>0.3</v>
      </c>
      <c r="C815" s="7">
        <v>25</v>
      </c>
      <c r="D815" s="7">
        <v>30</v>
      </c>
      <c r="E815" s="7">
        <v>-2.3143</v>
      </c>
      <c r="F815" s="7">
        <f t="shared" si="96"/>
        <v>-0.024</v>
      </c>
      <c r="G815" s="7">
        <v>-0.4842</v>
      </c>
      <c r="H815" s="7">
        <f t="shared" si="97"/>
        <v>-0.184</v>
      </c>
      <c r="I815" s="7">
        <f t="shared" si="98"/>
        <v>-1.20515</v>
      </c>
      <c r="J815" s="7">
        <f t="shared" si="99"/>
        <v>-0.53966</v>
      </c>
      <c r="K815" s="7">
        <f t="shared" si="100"/>
        <v>-1.87064</v>
      </c>
      <c r="L815" s="7">
        <v>-0.0024</v>
      </c>
      <c r="M815" s="7">
        <v>-0.0184</v>
      </c>
      <c r="N815" s="7">
        <f t="shared" si="101"/>
        <v>-2.09247</v>
      </c>
      <c r="O815" s="7">
        <f t="shared" si="102"/>
        <v>-0.31783</v>
      </c>
      <c r="P815" s="7">
        <f t="shared" si="103"/>
        <v>-17.4103</v>
      </c>
    </row>
    <row r="816" spans="1:16">
      <c r="A816" s="7">
        <v>0.18</v>
      </c>
      <c r="B816" s="7">
        <v>0.3</v>
      </c>
      <c r="C816" s="7">
        <v>25</v>
      </c>
      <c r="D816" s="7">
        <v>60</v>
      </c>
      <c r="E816" s="7">
        <v>4.977</v>
      </c>
      <c r="F816" s="7">
        <f t="shared" si="96"/>
        <v>0.139</v>
      </c>
      <c r="G816" s="7">
        <v>-0.94</v>
      </c>
      <c r="H816" s="7">
        <f t="shared" si="97"/>
        <v>-0.469</v>
      </c>
      <c r="I816" s="7">
        <f t="shared" si="98"/>
        <v>2.7665</v>
      </c>
      <c r="J816" s="7">
        <f t="shared" si="99"/>
        <v>1.4402</v>
      </c>
      <c r="K816" s="7">
        <f t="shared" si="100"/>
        <v>4.0928</v>
      </c>
      <c r="L816" s="7">
        <v>0.0139</v>
      </c>
      <c r="M816" s="7">
        <v>-0.0469</v>
      </c>
      <c r="N816" s="7">
        <f t="shared" si="101"/>
        <v>4.5349</v>
      </c>
      <c r="O816" s="7">
        <f t="shared" si="102"/>
        <v>0.9981</v>
      </c>
      <c r="P816" s="7">
        <f t="shared" si="103"/>
        <v>-9.467</v>
      </c>
    </row>
    <row r="817" spans="1:16">
      <c r="A817" s="7">
        <v>0.18</v>
      </c>
      <c r="B817" s="7">
        <v>0.3</v>
      </c>
      <c r="C817" s="7">
        <v>25</v>
      </c>
      <c r="D817" s="7">
        <v>90</v>
      </c>
      <c r="E817" s="7">
        <v>1.2421</v>
      </c>
      <c r="F817" s="7">
        <f t="shared" si="96"/>
        <v>0.104</v>
      </c>
      <c r="G817" s="7">
        <v>-1.1128</v>
      </c>
      <c r="H817" s="7">
        <f t="shared" si="97"/>
        <v>-0.889</v>
      </c>
      <c r="I817" s="7">
        <f t="shared" si="98"/>
        <v>0.82905</v>
      </c>
      <c r="J817" s="7">
        <f t="shared" si="99"/>
        <v>0.58122</v>
      </c>
      <c r="K817" s="7">
        <f t="shared" si="100"/>
        <v>1.07688</v>
      </c>
      <c r="L817" s="7">
        <v>0.0104</v>
      </c>
      <c r="M817" s="7">
        <v>-0.0889</v>
      </c>
      <c r="N817" s="7">
        <f t="shared" si="101"/>
        <v>1.15949</v>
      </c>
      <c r="O817" s="7">
        <f t="shared" si="102"/>
        <v>0.49861</v>
      </c>
      <c r="P817" s="7">
        <f t="shared" si="103"/>
        <v>-13.3419</v>
      </c>
    </row>
    <row r="818" spans="1:16">
      <c r="A818" s="7">
        <v>0.18</v>
      </c>
      <c r="B818" s="7">
        <v>0.3</v>
      </c>
      <c r="C818" s="7">
        <v>25</v>
      </c>
      <c r="D818" s="7">
        <v>120</v>
      </c>
      <c r="E818" s="7">
        <v>-1.0511</v>
      </c>
      <c r="F818" s="7">
        <f t="shared" si="96"/>
        <v>-3.394</v>
      </c>
      <c r="G818" s="7">
        <v>-0.969</v>
      </c>
      <c r="H818" s="7">
        <f t="shared" si="97"/>
        <v>-1.416</v>
      </c>
      <c r="I818" s="7">
        <f t="shared" si="98"/>
        <v>-7.31355</v>
      </c>
      <c r="J818" s="7">
        <f t="shared" si="99"/>
        <v>-11.07102</v>
      </c>
      <c r="K818" s="7">
        <f t="shared" si="100"/>
        <v>-3.55608</v>
      </c>
      <c r="L818" s="7">
        <v>-0.3394</v>
      </c>
      <c r="M818" s="7">
        <v>-0.1416</v>
      </c>
      <c r="N818" s="7">
        <f t="shared" si="101"/>
        <v>-2.30359</v>
      </c>
      <c r="O818" s="7">
        <f t="shared" si="102"/>
        <v>-12.32351</v>
      </c>
      <c r="P818" s="7">
        <f t="shared" si="103"/>
        <v>-29.6271</v>
      </c>
    </row>
    <row r="819" spans="1:16">
      <c r="A819" s="7">
        <v>0.18</v>
      </c>
      <c r="B819" s="7">
        <v>0.3</v>
      </c>
      <c r="C819" s="7">
        <v>25</v>
      </c>
      <c r="D819" s="7">
        <v>150</v>
      </c>
      <c r="E819" s="7">
        <v>-1.5626</v>
      </c>
      <c r="F819" s="7">
        <f t="shared" si="96"/>
        <v>2.17</v>
      </c>
      <c r="G819" s="7">
        <v>-0.6157</v>
      </c>
      <c r="H819" s="7">
        <f t="shared" si="97"/>
        <v>-1.63</v>
      </c>
      <c r="I819" s="7">
        <f t="shared" si="98"/>
        <v>3.5587</v>
      </c>
      <c r="J819" s="7">
        <f t="shared" si="99"/>
        <v>6.63148</v>
      </c>
      <c r="K819" s="7">
        <f t="shared" si="100"/>
        <v>0.48592</v>
      </c>
      <c r="L819" s="7">
        <v>0.217</v>
      </c>
      <c r="M819" s="7">
        <v>-0.163</v>
      </c>
      <c r="N819" s="7">
        <f t="shared" si="101"/>
        <v>-0.53834</v>
      </c>
      <c r="O819" s="7">
        <f t="shared" si="102"/>
        <v>7.65574</v>
      </c>
      <c r="P819" s="7">
        <f t="shared" si="103"/>
        <v>-7.8826</v>
      </c>
    </row>
    <row r="820" spans="1:16">
      <c r="A820" s="7">
        <v>0.18</v>
      </c>
      <c r="B820" s="7">
        <v>0.3</v>
      </c>
      <c r="C820" s="7">
        <v>25</v>
      </c>
      <c r="D820" s="7">
        <v>180</v>
      </c>
      <c r="E820" s="7">
        <v>-1.1148</v>
      </c>
      <c r="F820" s="7">
        <f t="shared" si="96"/>
        <v>-0.213</v>
      </c>
      <c r="G820" s="7">
        <v>-0.1753</v>
      </c>
      <c r="H820" s="7">
        <f t="shared" si="97"/>
        <v>-0.529</v>
      </c>
      <c r="I820" s="7">
        <f t="shared" si="98"/>
        <v>-0.9834</v>
      </c>
      <c r="J820" s="7">
        <f t="shared" si="99"/>
        <v>-0.90456</v>
      </c>
      <c r="K820" s="7">
        <f t="shared" si="100"/>
        <v>-1.06224</v>
      </c>
      <c r="L820" s="7">
        <v>-0.0213</v>
      </c>
      <c r="M820" s="7">
        <v>-0.0529</v>
      </c>
      <c r="N820" s="7">
        <f t="shared" si="101"/>
        <v>-1.08852</v>
      </c>
      <c r="O820" s="7">
        <f t="shared" si="102"/>
        <v>-0.87828</v>
      </c>
      <c r="P820" s="7">
        <f t="shared" si="103"/>
        <v>-16.9668</v>
      </c>
    </row>
    <row r="821" spans="1:16">
      <c r="A821" s="7">
        <v>0.18</v>
      </c>
      <c r="B821" s="7">
        <v>0.3</v>
      </c>
      <c r="C821" s="7">
        <v>30</v>
      </c>
      <c r="D821" s="7">
        <v>0</v>
      </c>
      <c r="E821" s="7">
        <v>10.2628</v>
      </c>
      <c r="F821" s="7">
        <f t="shared" si="96"/>
        <v>0.121</v>
      </c>
      <c r="G821" s="7">
        <v>0.0752</v>
      </c>
      <c r="H821" s="7">
        <f t="shared" si="97"/>
        <v>0.024</v>
      </c>
      <c r="I821" s="7">
        <f t="shared" si="98"/>
        <v>5.3734</v>
      </c>
      <c r="J821" s="7">
        <f t="shared" si="99"/>
        <v>2.43976</v>
      </c>
      <c r="K821" s="7">
        <f t="shared" si="100"/>
        <v>8.30704</v>
      </c>
      <c r="L821" s="7">
        <v>0.0121</v>
      </c>
      <c r="M821" s="7">
        <v>0.0024</v>
      </c>
      <c r="N821" s="7">
        <f t="shared" si="101"/>
        <v>9.28492</v>
      </c>
      <c r="O821" s="7">
        <f t="shared" si="102"/>
        <v>1.46188</v>
      </c>
      <c r="P821" s="7">
        <f t="shared" si="103"/>
        <v>-4.2532</v>
      </c>
    </row>
    <row r="822" spans="1:16">
      <c r="A822" s="7">
        <v>0.18</v>
      </c>
      <c r="B822" s="7">
        <v>0.3</v>
      </c>
      <c r="C822" s="7">
        <v>30</v>
      </c>
      <c r="D822" s="7">
        <v>30</v>
      </c>
      <c r="E822" s="7">
        <v>7.5462</v>
      </c>
      <c r="F822" s="7">
        <f t="shared" si="96"/>
        <v>0.104</v>
      </c>
      <c r="G822" s="7">
        <v>-0.5467</v>
      </c>
      <c r="H822" s="7">
        <f t="shared" si="97"/>
        <v>-0.191</v>
      </c>
      <c r="I822" s="7">
        <f t="shared" si="98"/>
        <v>3.9811</v>
      </c>
      <c r="J822" s="7">
        <f t="shared" si="99"/>
        <v>1.84204</v>
      </c>
      <c r="K822" s="7">
        <f t="shared" si="100"/>
        <v>6.12016</v>
      </c>
      <c r="L822" s="7">
        <v>0.0104</v>
      </c>
      <c r="M822" s="7">
        <v>-0.0191</v>
      </c>
      <c r="N822" s="7">
        <f t="shared" si="101"/>
        <v>6.83318</v>
      </c>
      <c r="O822" s="7">
        <f t="shared" si="102"/>
        <v>1.12902</v>
      </c>
      <c r="P822" s="7">
        <f t="shared" si="103"/>
        <v>-7.0378</v>
      </c>
    </row>
    <row r="823" spans="1:16">
      <c r="A823" s="7">
        <v>0.18</v>
      </c>
      <c r="B823" s="7">
        <v>0.3</v>
      </c>
      <c r="C823" s="7">
        <v>30</v>
      </c>
      <c r="D823" s="7">
        <v>60</v>
      </c>
      <c r="E823" s="7">
        <v>4.3002</v>
      </c>
      <c r="F823" s="7">
        <f t="shared" si="96"/>
        <v>0.1</v>
      </c>
      <c r="G823" s="7">
        <v>-1.0705</v>
      </c>
      <c r="H823" s="7">
        <f t="shared" si="97"/>
        <v>-0.512</v>
      </c>
      <c r="I823" s="7">
        <f t="shared" si="98"/>
        <v>2.3501</v>
      </c>
      <c r="J823" s="7">
        <f t="shared" si="99"/>
        <v>1.18004</v>
      </c>
      <c r="K823" s="7">
        <f t="shared" si="100"/>
        <v>3.52016</v>
      </c>
      <c r="L823" s="7">
        <v>0.01</v>
      </c>
      <c r="M823" s="7">
        <v>-0.0512</v>
      </c>
      <c r="N823" s="7">
        <f t="shared" si="101"/>
        <v>3.91018</v>
      </c>
      <c r="O823" s="7">
        <f t="shared" si="102"/>
        <v>0.79002</v>
      </c>
      <c r="P823" s="7">
        <f t="shared" si="103"/>
        <v>-10.2998</v>
      </c>
    </row>
    <row r="824" spans="1:16">
      <c r="A824" s="7">
        <v>0.18</v>
      </c>
      <c r="B824" s="7">
        <v>0.3</v>
      </c>
      <c r="C824" s="7">
        <v>30</v>
      </c>
      <c r="D824" s="7">
        <v>90</v>
      </c>
      <c r="E824" s="7">
        <v>0.2814</v>
      </c>
      <c r="F824" s="7">
        <f t="shared" si="96"/>
        <v>0.018</v>
      </c>
      <c r="G824" s="7">
        <v>-1.2225</v>
      </c>
      <c r="H824" s="7">
        <f t="shared" si="97"/>
        <v>-1.03</v>
      </c>
      <c r="I824" s="7">
        <f t="shared" si="98"/>
        <v>0.1767</v>
      </c>
      <c r="J824" s="7">
        <f t="shared" si="99"/>
        <v>0.11388</v>
      </c>
      <c r="K824" s="7">
        <f t="shared" si="100"/>
        <v>0.23952</v>
      </c>
      <c r="L824" s="7">
        <v>0.0018</v>
      </c>
      <c r="M824" s="7">
        <v>-0.103</v>
      </c>
      <c r="N824" s="7">
        <f t="shared" si="101"/>
        <v>0.26046</v>
      </c>
      <c r="O824" s="7">
        <f t="shared" si="102"/>
        <v>0.09294</v>
      </c>
      <c r="P824" s="7">
        <f t="shared" si="103"/>
        <v>-14.6466</v>
      </c>
    </row>
    <row r="825" spans="1:16">
      <c r="A825" s="7">
        <v>0.18</v>
      </c>
      <c r="B825" s="7">
        <v>0.3</v>
      </c>
      <c r="C825" s="7">
        <v>30</v>
      </c>
      <c r="D825" s="7">
        <v>120</v>
      </c>
      <c r="E825" s="7">
        <v>0.1328</v>
      </c>
      <c r="F825" s="7">
        <f t="shared" si="96"/>
        <v>-0.026</v>
      </c>
      <c r="G825" s="7">
        <v>-1.0706</v>
      </c>
      <c r="H825" s="7">
        <f t="shared" si="97"/>
        <v>-1.923</v>
      </c>
      <c r="I825" s="7">
        <f t="shared" si="98"/>
        <v>0.0144</v>
      </c>
      <c r="J825" s="7">
        <f t="shared" si="99"/>
        <v>-0.05664</v>
      </c>
      <c r="K825" s="7">
        <f t="shared" si="100"/>
        <v>0.08544</v>
      </c>
      <c r="L825" s="7">
        <v>-0.0026</v>
      </c>
      <c r="M825" s="7">
        <v>-0.1923</v>
      </c>
      <c r="N825" s="7">
        <f t="shared" si="101"/>
        <v>0.10912</v>
      </c>
      <c r="O825" s="7">
        <f t="shared" si="102"/>
        <v>-0.08032</v>
      </c>
      <c r="P825" s="7">
        <f t="shared" si="103"/>
        <v>-14.9712</v>
      </c>
    </row>
    <row r="826" spans="1:16">
      <c r="A826" s="7">
        <v>0.18</v>
      </c>
      <c r="B826" s="7">
        <v>0.3</v>
      </c>
      <c r="C826" s="7">
        <v>30</v>
      </c>
      <c r="D826" s="7">
        <v>150</v>
      </c>
      <c r="E826" s="7">
        <v>-0.9056</v>
      </c>
      <c r="F826" s="7">
        <f t="shared" si="96"/>
        <v>0.19</v>
      </c>
      <c r="G826" s="7">
        <v>-0.6751</v>
      </c>
      <c r="H826" s="7">
        <f t="shared" si="97"/>
        <v>-3.045</v>
      </c>
      <c r="I826" s="7">
        <f t="shared" si="98"/>
        <v>-0.0728</v>
      </c>
      <c r="J826" s="7">
        <f t="shared" si="99"/>
        <v>0.42688</v>
      </c>
      <c r="K826" s="7">
        <f t="shared" si="100"/>
        <v>-0.57248</v>
      </c>
      <c r="L826" s="7">
        <v>0.019</v>
      </c>
      <c r="M826" s="7">
        <v>-0.3045</v>
      </c>
      <c r="N826" s="7">
        <f t="shared" si="101"/>
        <v>-0.73904</v>
      </c>
      <c r="O826" s="7">
        <f t="shared" si="102"/>
        <v>0.59344</v>
      </c>
      <c r="P826" s="7">
        <f t="shared" si="103"/>
        <v>-15.1456</v>
      </c>
    </row>
    <row r="827" spans="1:16">
      <c r="A827" s="7">
        <v>0.18</v>
      </c>
      <c r="B827" s="7">
        <v>0.3</v>
      </c>
      <c r="C827" s="7">
        <v>30</v>
      </c>
      <c r="D827" s="7">
        <v>180</v>
      </c>
      <c r="E827" s="7">
        <v>-0.7344</v>
      </c>
      <c r="F827" s="7">
        <f t="shared" si="96"/>
        <v>-0.524</v>
      </c>
      <c r="G827" s="7">
        <v>-0.2091</v>
      </c>
      <c r="H827" s="7">
        <f t="shared" si="97"/>
        <v>-1.149</v>
      </c>
      <c r="I827" s="7">
        <f t="shared" si="98"/>
        <v>-1.4152</v>
      </c>
      <c r="J827" s="7">
        <f t="shared" si="99"/>
        <v>-1.82368</v>
      </c>
      <c r="K827" s="7">
        <f t="shared" si="100"/>
        <v>-1.00672</v>
      </c>
      <c r="L827" s="7">
        <v>-0.0524</v>
      </c>
      <c r="M827" s="7">
        <v>-0.1149</v>
      </c>
      <c r="N827" s="7">
        <f t="shared" si="101"/>
        <v>-0.87056</v>
      </c>
      <c r="O827" s="7">
        <f t="shared" si="102"/>
        <v>-1.95984</v>
      </c>
      <c r="P827" s="7">
        <f t="shared" si="103"/>
        <v>-17.8304</v>
      </c>
    </row>
    <row r="828" spans="1:16">
      <c r="A828" s="7">
        <v>0.18</v>
      </c>
      <c r="B828" s="7">
        <v>0.3</v>
      </c>
      <c r="C828" s="7">
        <v>35</v>
      </c>
      <c r="D828" s="7">
        <v>0</v>
      </c>
      <c r="E828" s="7">
        <v>8.5396</v>
      </c>
      <c r="F828" s="7">
        <f t="shared" si="96"/>
        <v>0.086</v>
      </c>
      <c r="G828" s="7">
        <v>0.0585</v>
      </c>
      <c r="H828" s="7">
        <f t="shared" si="97"/>
        <v>0.017</v>
      </c>
      <c r="I828" s="7">
        <f t="shared" si="98"/>
        <v>4.4418</v>
      </c>
      <c r="J828" s="7">
        <f t="shared" si="99"/>
        <v>1.98312</v>
      </c>
      <c r="K828" s="7">
        <f t="shared" si="100"/>
        <v>6.90048</v>
      </c>
      <c r="L828" s="7">
        <v>0.0086</v>
      </c>
      <c r="M828" s="7">
        <v>0.0017</v>
      </c>
      <c r="N828" s="7">
        <f t="shared" si="101"/>
        <v>7.72004</v>
      </c>
      <c r="O828" s="7">
        <f t="shared" si="102"/>
        <v>1.16356</v>
      </c>
      <c r="P828" s="7">
        <f t="shared" si="103"/>
        <v>-6.1164</v>
      </c>
    </row>
    <row r="829" spans="1:16">
      <c r="A829" s="7">
        <v>0.18</v>
      </c>
      <c r="B829" s="7">
        <v>0.3</v>
      </c>
      <c r="C829" s="7">
        <v>35</v>
      </c>
      <c r="D829" s="7">
        <v>30</v>
      </c>
      <c r="E829" s="7">
        <v>1.6364</v>
      </c>
      <c r="F829" s="7">
        <f t="shared" si="96"/>
        <v>0.017</v>
      </c>
      <c r="G829" s="7">
        <v>-0.5905</v>
      </c>
      <c r="H829" s="7">
        <f t="shared" si="97"/>
        <v>-0.189</v>
      </c>
      <c r="I829" s="7">
        <f t="shared" si="98"/>
        <v>0.8522</v>
      </c>
      <c r="J829" s="7">
        <f t="shared" si="99"/>
        <v>0.38168</v>
      </c>
      <c r="K829" s="7">
        <f t="shared" si="100"/>
        <v>1.32272</v>
      </c>
      <c r="L829" s="7">
        <v>0.0017</v>
      </c>
      <c r="M829" s="7">
        <v>-0.0189</v>
      </c>
      <c r="N829" s="7">
        <f t="shared" si="101"/>
        <v>1.47956</v>
      </c>
      <c r="O829" s="7">
        <f t="shared" si="102"/>
        <v>0.22484</v>
      </c>
      <c r="P829" s="7">
        <f t="shared" si="103"/>
        <v>-13.2956</v>
      </c>
    </row>
    <row r="830" spans="1:16">
      <c r="A830" s="7">
        <v>0.18</v>
      </c>
      <c r="B830" s="7">
        <v>0.3</v>
      </c>
      <c r="C830" s="7">
        <v>35</v>
      </c>
      <c r="D830" s="7">
        <v>60</v>
      </c>
      <c r="E830" s="7">
        <v>4.4323</v>
      </c>
      <c r="F830" s="7">
        <f t="shared" si="96"/>
        <v>0.087</v>
      </c>
      <c r="G830" s="7">
        <v>-1.139</v>
      </c>
      <c r="H830" s="7">
        <f t="shared" si="97"/>
        <v>-0.523</v>
      </c>
      <c r="I830" s="7">
        <f t="shared" si="98"/>
        <v>2.39015</v>
      </c>
      <c r="J830" s="7">
        <f t="shared" si="99"/>
        <v>1.16486</v>
      </c>
      <c r="K830" s="7">
        <f t="shared" si="100"/>
        <v>3.61544</v>
      </c>
      <c r="L830" s="7">
        <v>0.0087</v>
      </c>
      <c r="M830" s="7">
        <v>-0.0523</v>
      </c>
      <c r="N830" s="7">
        <f t="shared" si="101"/>
        <v>4.02387</v>
      </c>
      <c r="O830" s="7">
        <f t="shared" si="102"/>
        <v>0.75643</v>
      </c>
      <c r="P830" s="7">
        <f t="shared" si="103"/>
        <v>-10.2197</v>
      </c>
    </row>
    <row r="831" spans="1:16">
      <c r="A831" s="7">
        <v>0.18</v>
      </c>
      <c r="B831" s="7">
        <v>0.3</v>
      </c>
      <c r="C831" s="7">
        <v>35</v>
      </c>
      <c r="D831" s="7">
        <v>90</v>
      </c>
      <c r="E831" s="7">
        <v>0.9264</v>
      </c>
      <c r="F831" s="7">
        <f t="shared" si="96"/>
        <v>0.056</v>
      </c>
      <c r="G831" s="7">
        <v>-1.3203</v>
      </c>
      <c r="H831" s="7">
        <f t="shared" si="97"/>
        <v>-1.137</v>
      </c>
      <c r="I831" s="7">
        <f t="shared" si="98"/>
        <v>0.5752</v>
      </c>
      <c r="J831" s="7">
        <f t="shared" si="99"/>
        <v>0.36448</v>
      </c>
      <c r="K831" s="7">
        <f t="shared" si="100"/>
        <v>0.78592</v>
      </c>
      <c r="L831" s="7">
        <v>0.0056</v>
      </c>
      <c r="M831" s="7">
        <v>-0.1137</v>
      </c>
      <c r="N831" s="7">
        <f t="shared" si="101"/>
        <v>0.85616</v>
      </c>
      <c r="O831" s="7">
        <f t="shared" si="102"/>
        <v>0.29424</v>
      </c>
      <c r="P831" s="7">
        <f t="shared" si="103"/>
        <v>-13.8496</v>
      </c>
    </row>
    <row r="832" spans="1:16">
      <c r="A832" s="7">
        <v>0.18</v>
      </c>
      <c r="B832" s="7">
        <v>0.3</v>
      </c>
      <c r="C832" s="7">
        <v>35</v>
      </c>
      <c r="D832" s="7">
        <v>120</v>
      </c>
      <c r="E832" s="7">
        <v>0.769</v>
      </c>
      <c r="F832" s="7">
        <f t="shared" si="96"/>
        <v>-0.088</v>
      </c>
      <c r="G832" s="7">
        <v>-1.1241</v>
      </c>
      <c r="H832" s="7">
        <f t="shared" si="97"/>
        <v>-2.578</v>
      </c>
      <c r="I832" s="7">
        <f t="shared" si="98"/>
        <v>0.2085</v>
      </c>
      <c r="J832" s="7">
        <f t="shared" si="99"/>
        <v>-0.1278</v>
      </c>
      <c r="K832" s="7">
        <f t="shared" si="100"/>
        <v>0.5448</v>
      </c>
      <c r="L832" s="7">
        <v>-0.0088</v>
      </c>
      <c r="M832" s="7">
        <v>-0.2578</v>
      </c>
      <c r="N832" s="7">
        <f t="shared" si="101"/>
        <v>0.6569</v>
      </c>
      <c r="O832" s="7">
        <f t="shared" si="102"/>
        <v>-0.2399</v>
      </c>
      <c r="P832" s="7">
        <f t="shared" si="103"/>
        <v>-14.583</v>
      </c>
    </row>
    <row r="833" spans="1:16">
      <c r="A833" s="7">
        <v>0.18</v>
      </c>
      <c r="B833" s="7">
        <v>0.3</v>
      </c>
      <c r="C833" s="7">
        <v>35</v>
      </c>
      <c r="D833" s="7">
        <v>150</v>
      </c>
      <c r="E833" s="7">
        <v>-0.3861</v>
      </c>
      <c r="F833" s="7">
        <f t="shared" si="96"/>
        <v>0.04</v>
      </c>
      <c r="G833" s="7">
        <v>-0.7145</v>
      </c>
      <c r="H833" s="7">
        <f t="shared" si="97"/>
        <v>-9.315</v>
      </c>
      <c r="I833" s="7">
        <f t="shared" si="98"/>
        <v>-0.11305</v>
      </c>
      <c r="J833" s="7">
        <f t="shared" si="99"/>
        <v>0.05078</v>
      </c>
      <c r="K833" s="7">
        <f t="shared" si="100"/>
        <v>-0.27688</v>
      </c>
      <c r="L833" s="7">
        <v>0.004</v>
      </c>
      <c r="M833" s="7">
        <v>-0.9315</v>
      </c>
      <c r="N833" s="7">
        <f t="shared" si="101"/>
        <v>-0.33149</v>
      </c>
      <c r="O833" s="7">
        <f t="shared" si="102"/>
        <v>0.10539</v>
      </c>
      <c r="P833" s="7">
        <f t="shared" si="103"/>
        <v>-15.2261</v>
      </c>
    </row>
    <row r="834" spans="1:16">
      <c r="A834" s="7">
        <v>0.18</v>
      </c>
      <c r="B834" s="7">
        <v>0.3</v>
      </c>
      <c r="C834" s="7">
        <v>35</v>
      </c>
      <c r="D834" s="7">
        <v>180</v>
      </c>
      <c r="E834" s="7">
        <v>-0.281</v>
      </c>
      <c r="F834" s="7">
        <f t="shared" ref="F834:F897" si="104">L834*10</f>
        <v>0.08</v>
      </c>
      <c r="G834" s="7">
        <v>-0.2632</v>
      </c>
      <c r="H834" s="7">
        <f t="shared" ref="H834:H897" si="105">M834*10</f>
        <v>-6.831</v>
      </c>
      <c r="I834" s="7">
        <f t="shared" si="98"/>
        <v>0.0195</v>
      </c>
      <c r="J834" s="7">
        <f t="shared" si="99"/>
        <v>0.1998</v>
      </c>
      <c r="K834" s="7">
        <f t="shared" si="100"/>
        <v>-0.1608</v>
      </c>
      <c r="L834" s="7">
        <v>0.008</v>
      </c>
      <c r="M834" s="7">
        <v>-0.6831</v>
      </c>
      <c r="N834" s="7">
        <f t="shared" si="101"/>
        <v>-0.2209</v>
      </c>
      <c r="O834" s="7">
        <f t="shared" si="102"/>
        <v>0.2599</v>
      </c>
      <c r="P834" s="7">
        <f t="shared" si="103"/>
        <v>-14.961</v>
      </c>
    </row>
    <row r="835" spans="1:16">
      <c r="A835" s="7">
        <v>0.18</v>
      </c>
      <c r="B835" s="7">
        <v>0.3</v>
      </c>
      <c r="C835" s="7">
        <v>40</v>
      </c>
      <c r="D835" s="7">
        <v>0</v>
      </c>
      <c r="E835" s="7">
        <v>10.0067</v>
      </c>
      <c r="F835" s="7">
        <f t="shared" si="104"/>
        <v>0.088</v>
      </c>
      <c r="G835" s="7">
        <v>0.0545</v>
      </c>
      <c r="H835" s="7">
        <f t="shared" si="105"/>
        <v>0.014</v>
      </c>
      <c r="I835" s="7">
        <f t="shared" ref="I835:I898" si="106">0.5*E835+0.5*4*F835</f>
        <v>5.17935</v>
      </c>
      <c r="J835" s="7">
        <f t="shared" ref="J835:J898" si="107">0.2*E835+0.8*4*F835</f>
        <v>2.28294</v>
      </c>
      <c r="K835" s="7">
        <f t="shared" ref="K835:K898" si="108">0.8*E835+0.2*4*F835</f>
        <v>8.07576</v>
      </c>
      <c r="L835" s="7">
        <v>0.0088</v>
      </c>
      <c r="M835" s="7">
        <v>0.0014</v>
      </c>
      <c r="N835" s="7">
        <f t="shared" ref="N835:N898" si="109">0.9*E835+0.4*F835</f>
        <v>9.04123</v>
      </c>
      <c r="O835" s="7">
        <f t="shared" ref="O835:O898" si="110">0.1*E835+0.9*4*F835</f>
        <v>1.31747</v>
      </c>
      <c r="P835" s="7">
        <f t="shared" ref="P835:P898" si="111">-ABS(E835-15)+4*F835</f>
        <v>-4.6413</v>
      </c>
    </row>
    <row r="836" spans="1:16">
      <c r="A836" s="7">
        <v>0.18</v>
      </c>
      <c r="B836" s="7">
        <v>0.3</v>
      </c>
      <c r="C836" s="7">
        <v>40</v>
      </c>
      <c r="D836" s="7">
        <v>30</v>
      </c>
      <c r="E836" s="7">
        <v>15.7186</v>
      </c>
      <c r="F836" s="7">
        <f t="shared" si="104"/>
        <v>0.185</v>
      </c>
      <c r="G836" s="7">
        <v>-0.5922</v>
      </c>
      <c r="H836" s="7">
        <f t="shared" si="105"/>
        <v>-0.173</v>
      </c>
      <c r="I836" s="7">
        <f t="shared" si="106"/>
        <v>8.2293</v>
      </c>
      <c r="J836" s="7">
        <f t="shared" si="107"/>
        <v>3.73572</v>
      </c>
      <c r="K836" s="7">
        <f t="shared" si="108"/>
        <v>12.72288</v>
      </c>
      <c r="L836" s="7">
        <v>0.0185</v>
      </c>
      <c r="M836" s="7">
        <v>-0.0173</v>
      </c>
      <c r="N836" s="7">
        <f t="shared" si="109"/>
        <v>14.22074</v>
      </c>
      <c r="O836" s="7">
        <f t="shared" si="110"/>
        <v>2.23786</v>
      </c>
      <c r="P836" s="7">
        <f t="shared" si="111"/>
        <v>0.0213999999999996</v>
      </c>
    </row>
    <row r="837" spans="1:16">
      <c r="A837" s="7">
        <v>0.18</v>
      </c>
      <c r="B837" s="7">
        <v>0.3</v>
      </c>
      <c r="C837" s="7">
        <v>40</v>
      </c>
      <c r="D837" s="7">
        <v>60</v>
      </c>
      <c r="E837" s="7">
        <v>-22.0501</v>
      </c>
      <c r="F837" s="7">
        <f t="shared" si="104"/>
        <v>-0.191</v>
      </c>
      <c r="G837" s="7">
        <v>-1.2192</v>
      </c>
      <c r="H837" s="7">
        <f t="shared" si="105"/>
        <v>-0.54</v>
      </c>
      <c r="I837" s="7">
        <f t="shared" si="106"/>
        <v>-11.40705</v>
      </c>
      <c r="J837" s="7">
        <f t="shared" si="107"/>
        <v>-5.02122</v>
      </c>
      <c r="K837" s="7">
        <f t="shared" si="108"/>
        <v>-17.79288</v>
      </c>
      <c r="L837" s="7">
        <v>-0.0191</v>
      </c>
      <c r="M837" s="7">
        <v>-0.054</v>
      </c>
      <c r="N837" s="7">
        <f t="shared" si="109"/>
        <v>-19.92149</v>
      </c>
      <c r="O837" s="7">
        <f t="shared" si="110"/>
        <v>-2.89261</v>
      </c>
      <c r="P837" s="7">
        <f t="shared" si="111"/>
        <v>-37.8141</v>
      </c>
    </row>
    <row r="838" spans="1:16">
      <c r="A838" s="7">
        <v>0.18</v>
      </c>
      <c r="B838" s="7">
        <v>0.3</v>
      </c>
      <c r="C838" s="7">
        <v>40</v>
      </c>
      <c r="D838" s="7">
        <v>90</v>
      </c>
      <c r="E838" s="7">
        <v>5.0122</v>
      </c>
      <c r="F838" s="7">
        <f t="shared" si="104"/>
        <v>0.552</v>
      </c>
      <c r="G838" s="7">
        <v>-1.5341</v>
      </c>
      <c r="H838" s="7">
        <f t="shared" si="105"/>
        <v>-1.104</v>
      </c>
      <c r="I838" s="7">
        <f t="shared" si="106"/>
        <v>3.6101</v>
      </c>
      <c r="J838" s="7">
        <f t="shared" si="107"/>
        <v>2.76884</v>
      </c>
      <c r="K838" s="7">
        <f t="shared" si="108"/>
        <v>4.45136</v>
      </c>
      <c r="L838" s="7">
        <v>0.0552</v>
      </c>
      <c r="M838" s="7">
        <v>-0.1104</v>
      </c>
      <c r="N838" s="7">
        <f t="shared" si="109"/>
        <v>4.73178</v>
      </c>
      <c r="O838" s="7">
        <f t="shared" si="110"/>
        <v>2.48842</v>
      </c>
      <c r="P838" s="7">
        <f t="shared" si="111"/>
        <v>-7.7798</v>
      </c>
    </row>
    <row r="839" spans="1:16">
      <c r="A839" s="7">
        <v>0.18</v>
      </c>
      <c r="B839" s="7">
        <v>0.3</v>
      </c>
      <c r="C839" s="7">
        <v>40</v>
      </c>
      <c r="D839" s="7">
        <v>120</v>
      </c>
      <c r="E839" s="7">
        <v>1.9726</v>
      </c>
      <c r="F839" s="7">
        <f t="shared" si="104"/>
        <v>-0.146</v>
      </c>
      <c r="G839" s="7">
        <v>-1.1459</v>
      </c>
      <c r="H839" s="7">
        <f t="shared" si="105"/>
        <v>-3.327</v>
      </c>
      <c r="I839" s="7">
        <f t="shared" si="106"/>
        <v>0.6943</v>
      </c>
      <c r="J839" s="7">
        <f t="shared" si="107"/>
        <v>-0.07268</v>
      </c>
      <c r="K839" s="7">
        <f t="shared" si="108"/>
        <v>1.46128</v>
      </c>
      <c r="L839" s="7">
        <v>-0.0146</v>
      </c>
      <c r="M839" s="7">
        <v>-0.3327</v>
      </c>
      <c r="N839" s="7">
        <f t="shared" si="109"/>
        <v>1.71694</v>
      </c>
      <c r="O839" s="7">
        <f t="shared" si="110"/>
        <v>-0.32834</v>
      </c>
      <c r="P839" s="7">
        <f t="shared" si="111"/>
        <v>-13.6114</v>
      </c>
    </row>
    <row r="840" spans="1:16">
      <c r="A840" s="7">
        <v>0.18</v>
      </c>
      <c r="B840" s="7">
        <v>0.3</v>
      </c>
      <c r="C840" s="7">
        <v>40</v>
      </c>
      <c r="D840" s="7">
        <v>150</v>
      </c>
      <c r="E840" s="7">
        <v>0.4301</v>
      </c>
      <c r="F840" s="7">
        <f t="shared" si="104"/>
        <v>-0.028</v>
      </c>
      <c r="G840" s="7">
        <v>-0.7408</v>
      </c>
      <c r="H840" s="7">
        <f t="shared" si="105"/>
        <v>10.0624165705495</v>
      </c>
      <c r="I840" s="7">
        <f t="shared" si="106"/>
        <v>0.15905</v>
      </c>
      <c r="J840" s="7">
        <f t="shared" si="107"/>
        <v>-0.00358000000000001</v>
      </c>
      <c r="K840" s="7">
        <f t="shared" si="108"/>
        <v>0.32168</v>
      </c>
      <c r="L840" s="7">
        <v>-0.0028</v>
      </c>
      <c r="M840" s="7">
        <v>1.00624165705495</v>
      </c>
      <c r="N840" s="7">
        <f t="shared" si="109"/>
        <v>0.37589</v>
      </c>
      <c r="O840" s="7">
        <f t="shared" si="110"/>
        <v>-0.05779</v>
      </c>
      <c r="P840" s="7">
        <f t="shared" si="111"/>
        <v>-14.6819</v>
      </c>
    </row>
    <row r="841" spans="1:16">
      <c r="A841" s="7">
        <v>0.18</v>
      </c>
      <c r="B841" s="7">
        <v>0.3</v>
      </c>
      <c r="C841" s="7">
        <v>40</v>
      </c>
      <c r="D841" s="7">
        <v>180</v>
      </c>
      <c r="E841" s="7">
        <v>0.2423</v>
      </c>
      <c r="F841" s="7">
        <f t="shared" si="104"/>
        <v>-0.022</v>
      </c>
      <c r="G841" s="7">
        <v>-0.2958</v>
      </c>
      <c r="H841" s="7">
        <f t="shared" si="105"/>
        <v>2.778</v>
      </c>
      <c r="I841" s="7">
        <f t="shared" si="106"/>
        <v>0.07715</v>
      </c>
      <c r="J841" s="7">
        <f t="shared" si="107"/>
        <v>-0.02194</v>
      </c>
      <c r="K841" s="7">
        <f t="shared" si="108"/>
        <v>0.17624</v>
      </c>
      <c r="L841" s="7">
        <v>-0.0022</v>
      </c>
      <c r="M841" s="7">
        <v>0.2778</v>
      </c>
      <c r="N841" s="7">
        <f t="shared" si="109"/>
        <v>0.20927</v>
      </c>
      <c r="O841" s="7">
        <f t="shared" si="110"/>
        <v>-0.05497</v>
      </c>
      <c r="P841" s="7">
        <f t="shared" si="111"/>
        <v>-14.8457</v>
      </c>
    </row>
    <row r="842" spans="1:16">
      <c r="A842" s="7">
        <v>0.22</v>
      </c>
      <c r="B842" s="7">
        <v>0.3</v>
      </c>
      <c r="C842" s="7">
        <v>5</v>
      </c>
      <c r="D842" s="7">
        <v>0</v>
      </c>
      <c r="E842" s="7">
        <v>5.4897</v>
      </c>
      <c r="F842" s="7">
        <f t="shared" si="104"/>
        <v>0.097</v>
      </c>
      <c r="G842" s="7">
        <v>-0.0693</v>
      </c>
      <c r="H842" s="7">
        <f t="shared" si="105"/>
        <v>-0.025</v>
      </c>
      <c r="I842" s="7">
        <f t="shared" si="106"/>
        <v>2.93885</v>
      </c>
      <c r="J842" s="7">
        <f t="shared" si="107"/>
        <v>1.40834</v>
      </c>
      <c r="K842" s="7">
        <f t="shared" si="108"/>
        <v>4.46936</v>
      </c>
      <c r="L842" s="7">
        <v>0.0097</v>
      </c>
      <c r="M842" s="7">
        <v>-0.0025</v>
      </c>
      <c r="N842" s="7">
        <f t="shared" si="109"/>
        <v>4.97953</v>
      </c>
      <c r="O842" s="7">
        <f t="shared" si="110"/>
        <v>0.89817</v>
      </c>
      <c r="P842" s="7">
        <f t="shared" si="111"/>
        <v>-9.1223</v>
      </c>
    </row>
    <row r="843" spans="1:16">
      <c r="A843" s="7">
        <v>0.22</v>
      </c>
      <c r="B843" s="7">
        <v>0.3</v>
      </c>
      <c r="C843" s="7">
        <v>5</v>
      </c>
      <c r="D843" s="7">
        <v>30</v>
      </c>
      <c r="E843" s="7">
        <v>4.4032</v>
      </c>
      <c r="F843" s="7">
        <f t="shared" si="104"/>
        <v>0.081</v>
      </c>
      <c r="G843" s="7">
        <v>-0.216</v>
      </c>
      <c r="H843" s="7">
        <f t="shared" si="105"/>
        <v>-0.081</v>
      </c>
      <c r="I843" s="7">
        <f t="shared" si="106"/>
        <v>2.3636</v>
      </c>
      <c r="J843" s="7">
        <f t="shared" si="107"/>
        <v>1.13984</v>
      </c>
      <c r="K843" s="7">
        <f t="shared" si="108"/>
        <v>3.58736</v>
      </c>
      <c r="L843" s="7">
        <v>0.0081</v>
      </c>
      <c r="M843" s="7">
        <v>-0.0081</v>
      </c>
      <c r="N843" s="7">
        <f t="shared" si="109"/>
        <v>3.99528</v>
      </c>
      <c r="O843" s="7">
        <f t="shared" si="110"/>
        <v>0.73192</v>
      </c>
      <c r="P843" s="7">
        <f t="shared" si="111"/>
        <v>-10.2728</v>
      </c>
    </row>
    <row r="844" spans="1:16">
      <c r="A844" s="7">
        <v>0.22</v>
      </c>
      <c r="B844" s="7">
        <v>0.3</v>
      </c>
      <c r="C844" s="7">
        <v>5</v>
      </c>
      <c r="D844" s="7">
        <v>60</v>
      </c>
      <c r="E844" s="7">
        <v>2.5781</v>
      </c>
      <c r="F844" s="7">
        <f t="shared" si="104"/>
        <v>0.058</v>
      </c>
      <c r="G844" s="7">
        <v>-0.3497</v>
      </c>
      <c r="H844" s="7">
        <f t="shared" si="105"/>
        <v>-0.142</v>
      </c>
      <c r="I844" s="7">
        <f t="shared" si="106"/>
        <v>1.40505</v>
      </c>
      <c r="J844" s="7">
        <f t="shared" si="107"/>
        <v>0.70122</v>
      </c>
      <c r="K844" s="7">
        <f t="shared" si="108"/>
        <v>2.10888</v>
      </c>
      <c r="L844" s="7">
        <v>0.0058</v>
      </c>
      <c r="M844" s="7">
        <v>-0.0142</v>
      </c>
      <c r="N844" s="7">
        <f t="shared" si="109"/>
        <v>2.34349</v>
      </c>
      <c r="O844" s="7">
        <f t="shared" si="110"/>
        <v>0.46661</v>
      </c>
      <c r="P844" s="7">
        <f t="shared" si="111"/>
        <v>-12.1899</v>
      </c>
    </row>
    <row r="845" spans="1:16">
      <c r="A845" s="7">
        <v>0.22</v>
      </c>
      <c r="B845" s="7">
        <v>0.3</v>
      </c>
      <c r="C845" s="7">
        <v>5</v>
      </c>
      <c r="D845" s="7">
        <v>90</v>
      </c>
      <c r="E845" s="7">
        <v>1.7325</v>
      </c>
      <c r="F845" s="7">
        <f t="shared" si="104"/>
        <v>0.043</v>
      </c>
      <c r="G845" s="7">
        <v>-0.3972</v>
      </c>
      <c r="H845" s="7">
        <f t="shared" si="105"/>
        <v>-0.178</v>
      </c>
      <c r="I845" s="7">
        <f t="shared" si="106"/>
        <v>0.95225</v>
      </c>
      <c r="J845" s="7">
        <f t="shared" si="107"/>
        <v>0.4841</v>
      </c>
      <c r="K845" s="7">
        <f t="shared" si="108"/>
        <v>1.4204</v>
      </c>
      <c r="L845" s="7">
        <v>0.0043</v>
      </c>
      <c r="M845" s="7">
        <v>-0.0178</v>
      </c>
      <c r="N845" s="7">
        <f t="shared" si="109"/>
        <v>1.57645</v>
      </c>
      <c r="O845" s="7">
        <f t="shared" si="110"/>
        <v>0.32805</v>
      </c>
      <c r="P845" s="7">
        <f t="shared" si="111"/>
        <v>-13.0955</v>
      </c>
    </row>
    <row r="846" spans="1:16">
      <c r="A846" s="7">
        <v>0.22</v>
      </c>
      <c r="B846" s="7">
        <v>0.3</v>
      </c>
      <c r="C846" s="7">
        <v>5</v>
      </c>
      <c r="D846" s="7">
        <v>120</v>
      </c>
      <c r="E846" s="7">
        <v>0.757</v>
      </c>
      <c r="F846" s="7">
        <f t="shared" si="104"/>
        <v>0.023</v>
      </c>
      <c r="G846" s="7">
        <v>-0.3549</v>
      </c>
      <c r="H846" s="7">
        <f t="shared" si="105"/>
        <v>-0.176</v>
      </c>
      <c r="I846" s="7">
        <f t="shared" si="106"/>
        <v>0.4245</v>
      </c>
      <c r="J846" s="7">
        <f t="shared" si="107"/>
        <v>0.225</v>
      </c>
      <c r="K846" s="7">
        <f t="shared" si="108"/>
        <v>0.624</v>
      </c>
      <c r="L846" s="7">
        <v>0.0023</v>
      </c>
      <c r="M846" s="7">
        <v>-0.0176</v>
      </c>
      <c r="N846" s="7">
        <f t="shared" si="109"/>
        <v>0.6905</v>
      </c>
      <c r="O846" s="7">
        <f t="shared" si="110"/>
        <v>0.1585</v>
      </c>
      <c r="P846" s="7">
        <f t="shared" si="111"/>
        <v>-14.151</v>
      </c>
    </row>
    <row r="847" spans="1:16">
      <c r="A847" s="7">
        <v>0.22</v>
      </c>
      <c r="B847" s="7">
        <v>0.3</v>
      </c>
      <c r="C847" s="7">
        <v>5</v>
      </c>
      <c r="D847" s="7">
        <v>150</v>
      </c>
      <c r="E847" s="7">
        <v>0.6579</v>
      </c>
      <c r="F847" s="7">
        <f t="shared" si="104"/>
        <v>0.02</v>
      </c>
      <c r="G847" s="7">
        <v>-0.2367</v>
      </c>
      <c r="H847" s="7">
        <f t="shared" si="105"/>
        <v>-0.127</v>
      </c>
      <c r="I847" s="7">
        <f t="shared" si="106"/>
        <v>0.36895</v>
      </c>
      <c r="J847" s="7">
        <f t="shared" si="107"/>
        <v>0.19558</v>
      </c>
      <c r="K847" s="7">
        <f t="shared" si="108"/>
        <v>0.54232</v>
      </c>
      <c r="L847" s="7">
        <v>0.002</v>
      </c>
      <c r="M847" s="7">
        <v>-0.0127</v>
      </c>
      <c r="N847" s="7">
        <f t="shared" si="109"/>
        <v>0.60011</v>
      </c>
      <c r="O847" s="7">
        <f t="shared" si="110"/>
        <v>0.13779</v>
      </c>
      <c r="P847" s="7">
        <f t="shared" si="111"/>
        <v>-14.2621</v>
      </c>
    </row>
    <row r="848" spans="1:16">
      <c r="A848" s="7">
        <v>0.22</v>
      </c>
      <c r="B848" s="7">
        <v>0.3</v>
      </c>
      <c r="C848" s="7">
        <v>5</v>
      </c>
      <c r="D848" s="7">
        <v>180</v>
      </c>
      <c r="E848" s="7">
        <v>0.759</v>
      </c>
      <c r="F848" s="7">
        <f t="shared" si="104"/>
        <v>0.024</v>
      </c>
      <c r="G848" s="7">
        <v>-0.0953</v>
      </c>
      <c r="H848" s="7">
        <f t="shared" si="105"/>
        <v>-0.052</v>
      </c>
      <c r="I848" s="7">
        <f t="shared" si="106"/>
        <v>0.4275</v>
      </c>
      <c r="J848" s="7">
        <f t="shared" si="107"/>
        <v>0.2286</v>
      </c>
      <c r="K848" s="7">
        <f t="shared" si="108"/>
        <v>0.6264</v>
      </c>
      <c r="L848" s="7">
        <v>0.0024</v>
      </c>
      <c r="M848" s="7">
        <v>-0.0052</v>
      </c>
      <c r="N848" s="7">
        <f t="shared" si="109"/>
        <v>0.6927</v>
      </c>
      <c r="O848" s="7">
        <f t="shared" si="110"/>
        <v>0.1623</v>
      </c>
      <c r="P848" s="7">
        <f t="shared" si="111"/>
        <v>-14.145</v>
      </c>
    </row>
    <row r="849" spans="1:16">
      <c r="A849" s="7">
        <v>0.22</v>
      </c>
      <c r="B849" s="7">
        <v>0.3</v>
      </c>
      <c r="C849" s="7">
        <v>10</v>
      </c>
      <c r="D849" s="7">
        <v>0</v>
      </c>
      <c r="E849" s="7">
        <v>8.5607</v>
      </c>
      <c r="F849" s="7">
        <f t="shared" si="104"/>
        <v>0.122</v>
      </c>
      <c r="G849" s="7">
        <v>-0.0753</v>
      </c>
      <c r="H849" s="7">
        <f t="shared" si="105"/>
        <v>-0.023</v>
      </c>
      <c r="I849" s="7">
        <f t="shared" si="106"/>
        <v>4.52435</v>
      </c>
      <c r="J849" s="7">
        <f t="shared" si="107"/>
        <v>2.10254</v>
      </c>
      <c r="K849" s="7">
        <f t="shared" si="108"/>
        <v>6.94616</v>
      </c>
      <c r="L849" s="7">
        <v>0.0122</v>
      </c>
      <c r="M849" s="7">
        <v>-0.0023</v>
      </c>
      <c r="N849" s="7">
        <f t="shared" si="109"/>
        <v>7.75343</v>
      </c>
      <c r="O849" s="7">
        <f t="shared" si="110"/>
        <v>1.29527</v>
      </c>
      <c r="P849" s="7">
        <f t="shared" si="111"/>
        <v>-5.9513</v>
      </c>
    </row>
    <row r="850" spans="1:16">
      <c r="A850" s="7">
        <v>0.22</v>
      </c>
      <c r="B850" s="7">
        <v>0.3</v>
      </c>
      <c r="C850" s="7">
        <v>10</v>
      </c>
      <c r="D850" s="7">
        <v>30</v>
      </c>
      <c r="E850" s="7">
        <v>6.0983</v>
      </c>
      <c r="F850" s="7">
        <f t="shared" si="104"/>
        <v>0.096</v>
      </c>
      <c r="G850" s="7">
        <v>-0.3931</v>
      </c>
      <c r="H850" s="7">
        <f t="shared" si="105"/>
        <v>-0.125</v>
      </c>
      <c r="I850" s="7">
        <f t="shared" si="106"/>
        <v>3.24115</v>
      </c>
      <c r="J850" s="7">
        <f t="shared" si="107"/>
        <v>1.52686</v>
      </c>
      <c r="K850" s="7">
        <f t="shared" si="108"/>
        <v>4.95544</v>
      </c>
      <c r="L850" s="7">
        <v>0.0096</v>
      </c>
      <c r="M850" s="7">
        <v>-0.0125</v>
      </c>
      <c r="N850" s="7">
        <f t="shared" si="109"/>
        <v>5.52687</v>
      </c>
      <c r="O850" s="7">
        <f t="shared" si="110"/>
        <v>0.95543</v>
      </c>
      <c r="P850" s="7">
        <f t="shared" si="111"/>
        <v>-8.5177</v>
      </c>
    </row>
    <row r="851" spans="1:16">
      <c r="A851" s="7">
        <v>0.22</v>
      </c>
      <c r="B851" s="7">
        <v>0.3</v>
      </c>
      <c r="C851" s="7">
        <v>10</v>
      </c>
      <c r="D851" s="7">
        <v>60</v>
      </c>
      <c r="E851" s="7">
        <v>3.6338</v>
      </c>
      <c r="F851" s="7">
        <f t="shared" si="104"/>
        <v>0.073</v>
      </c>
      <c r="G851" s="7">
        <v>-0.6334</v>
      </c>
      <c r="H851" s="7">
        <f t="shared" si="105"/>
        <v>-0.232</v>
      </c>
      <c r="I851" s="7">
        <f t="shared" si="106"/>
        <v>1.9629</v>
      </c>
      <c r="J851" s="7">
        <f t="shared" si="107"/>
        <v>0.96036</v>
      </c>
      <c r="K851" s="7">
        <f t="shared" si="108"/>
        <v>2.96544</v>
      </c>
      <c r="L851" s="7">
        <v>0.0073</v>
      </c>
      <c r="M851" s="7">
        <v>-0.0232</v>
      </c>
      <c r="N851" s="7">
        <f t="shared" si="109"/>
        <v>3.29962</v>
      </c>
      <c r="O851" s="7">
        <f t="shared" si="110"/>
        <v>0.62618</v>
      </c>
      <c r="P851" s="7">
        <f t="shared" si="111"/>
        <v>-11.0742</v>
      </c>
    </row>
    <row r="852" spans="1:16">
      <c r="A852" s="7">
        <v>0.22</v>
      </c>
      <c r="B852" s="7">
        <v>0.3</v>
      </c>
      <c r="C852" s="7">
        <v>10</v>
      </c>
      <c r="D852" s="7">
        <v>90</v>
      </c>
      <c r="E852" s="7">
        <v>0.3646</v>
      </c>
      <c r="F852" s="7">
        <f t="shared" si="104"/>
        <v>0.01</v>
      </c>
      <c r="G852" s="7">
        <v>-0.7077</v>
      </c>
      <c r="H852" s="7">
        <f t="shared" si="105"/>
        <v>-0.321</v>
      </c>
      <c r="I852" s="7">
        <f t="shared" si="106"/>
        <v>0.2023</v>
      </c>
      <c r="J852" s="7">
        <f t="shared" si="107"/>
        <v>0.10492</v>
      </c>
      <c r="K852" s="7">
        <f t="shared" si="108"/>
        <v>0.29968</v>
      </c>
      <c r="L852" s="7">
        <v>0.001</v>
      </c>
      <c r="M852" s="7">
        <v>-0.0321</v>
      </c>
      <c r="N852" s="7">
        <f t="shared" si="109"/>
        <v>0.33214</v>
      </c>
      <c r="O852" s="7">
        <f t="shared" si="110"/>
        <v>0.07246</v>
      </c>
      <c r="P852" s="7">
        <f t="shared" si="111"/>
        <v>-14.5954</v>
      </c>
    </row>
    <row r="853" spans="1:16">
      <c r="A853" s="7">
        <v>0.22</v>
      </c>
      <c r="B853" s="7">
        <v>0.3</v>
      </c>
      <c r="C853" s="7">
        <v>10</v>
      </c>
      <c r="D853" s="7">
        <v>120</v>
      </c>
      <c r="E853" s="7">
        <v>-0.6545</v>
      </c>
      <c r="F853" s="7">
        <f t="shared" si="104"/>
        <v>-0.028</v>
      </c>
      <c r="G853" s="7">
        <v>-0.6243</v>
      </c>
      <c r="H853" s="7">
        <f t="shared" si="105"/>
        <v>-0.344</v>
      </c>
      <c r="I853" s="7">
        <f t="shared" si="106"/>
        <v>-0.38325</v>
      </c>
      <c r="J853" s="7">
        <f t="shared" si="107"/>
        <v>-0.2205</v>
      </c>
      <c r="K853" s="7">
        <f t="shared" si="108"/>
        <v>-0.546</v>
      </c>
      <c r="L853" s="7">
        <v>-0.0028</v>
      </c>
      <c r="M853" s="7">
        <v>-0.0344</v>
      </c>
      <c r="N853" s="7">
        <f t="shared" si="109"/>
        <v>-0.60025</v>
      </c>
      <c r="O853" s="7">
        <f t="shared" si="110"/>
        <v>-0.16625</v>
      </c>
      <c r="P853" s="7">
        <f t="shared" si="111"/>
        <v>-15.7665</v>
      </c>
    </row>
    <row r="854" spans="1:16">
      <c r="A854" s="7">
        <v>0.22</v>
      </c>
      <c r="B854" s="7">
        <v>0.3</v>
      </c>
      <c r="C854" s="7">
        <v>10</v>
      </c>
      <c r="D854" s="7">
        <v>150</v>
      </c>
      <c r="E854" s="7">
        <v>-1.5536</v>
      </c>
      <c r="F854" s="7">
        <f t="shared" si="104"/>
        <v>-0.066</v>
      </c>
      <c r="G854" s="7">
        <v>-0.3806</v>
      </c>
      <c r="H854" s="7">
        <f t="shared" si="105"/>
        <v>-0.249</v>
      </c>
      <c r="I854" s="7">
        <f t="shared" si="106"/>
        <v>-0.9088</v>
      </c>
      <c r="J854" s="7">
        <f t="shared" si="107"/>
        <v>-0.52192</v>
      </c>
      <c r="K854" s="7">
        <f t="shared" si="108"/>
        <v>-1.29568</v>
      </c>
      <c r="L854" s="7">
        <v>-0.0066</v>
      </c>
      <c r="M854" s="7">
        <v>-0.0249</v>
      </c>
      <c r="N854" s="7">
        <f t="shared" si="109"/>
        <v>-1.42464</v>
      </c>
      <c r="O854" s="7">
        <f t="shared" si="110"/>
        <v>-0.39296</v>
      </c>
      <c r="P854" s="7">
        <f t="shared" si="111"/>
        <v>-16.8176</v>
      </c>
    </row>
    <row r="855" spans="1:16">
      <c r="A855" s="7">
        <v>0.22</v>
      </c>
      <c r="B855" s="7">
        <v>0.3</v>
      </c>
      <c r="C855" s="7">
        <v>10</v>
      </c>
      <c r="D855" s="7">
        <v>180</v>
      </c>
      <c r="E855" s="7">
        <v>-0.6577</v>
      </c>
      <c r="F855" s="7">
        <f t="shared" si="104"/>
        <v>-0.024</v>
      </c>
      <c r="G855" s="7">
        <v>-0.0974</v>
      </c>
      <c r="H855" s="7">
        <f t="shared" si="105"/>
        <v>-0.069</v>
      </c>
      <c r="I855" s="7">
        <f t="shared" si="106"/>
        <v>-0.37685</v>
      </c>
      <c r="J855" s="7">
        <f t="shared" si="107"/>
        <v>-0.20834</v>
      </c>
      <c r="K855" s="7">
        <f t="shared" si="108"/>
        <v>-0.54536</v>
      </c>
      <c r="L855" s="7">
        <v>-0.0024</v>
      </c>
      <c r="M855" s="7">
        <v>-0.0069</v>
      </c>
      <c r="N855" s="7">
        <f t="shared" si="109"/>
        <v>-0.60153</v>
      </c>
      <c r="O855" s="7">
        <f t="shared" si="110"/>
        <v>-0.15217</v>
      </c>
      <c r="P855" s="7">
        <f t="shared" si="111"/>
        <v>-15.7537</v>
      </c>
    </row>
    <row r="856" spans="1:16">
      <c r="A856" s="7">
        <v>0.22</v>
      </c>
      <c r="B856" s="7">
        <v>0.3</v>
      </c>
      <c r="C856" s="7">
        <v>15</v>
      </c>
      <c r="D856" s="7">
        <v>0</v>
      </c>
      <c r="E856" s="7">
        <v>11.3731</v>
      </c>
      <c r="F856" s="7">
        <f t="shared" si="104"/>
        <v>0.129</v>
      </c>
      <c r="G856" s="7">
        <v>-0.0546</v>
      </c>
      <c r="H856" s="7">
        <f t="shared" si="105"/>
        <v>-0.014</v>
      </c>
      <c r="I856" s="7">
        <f t="shared" si="106"/>
        <v>5.94455</v>
      </c>
      <c r="J856" s="7">
        <f t="shared" si="107"/>
        <v>2.68742</v>
      </c>
      <c r="K856" s="7">
        <f t="shared" si="108"/>
        <v>9.20168</v>
      </c>
      <c r="L856" s="7">
        <v>0.0129</v>
      </c>
      <c r="M856" s="7">
        <v>-0.0014</v>
      </c>
      <c r="N856" s="7">
        <f t="shared" si="109"/>
        <v>10.28739</v>
      </c>
      <c r="O856" s="7">
        <f t="shared" si="110"/>
        <v>1.60171</v>
      </c>
      <c r="P856" s="7">
        <f t="shared" si="111"/>
        <v>-3.1109</v>
      </c>
    </row>
    <row r="857" spans="1:16">
      <c r="A857" s="7">
        <v>0.22</v>
      </c>
      <c r="B857" s="7">
        <v>0.3</v>
      </c>
      <c r="C857" s="7">
        <v>15</v>
      </c>
      <c r="D857" s="7">
        <v>30</v>
      </c>
      <c r="E857" s="7">
        <v>7.4269</v>
      </c>
      <c r="F857" s="7">
        <f t="shared" si="104"/>
        <v>0.095</v>
      </c>
      <c r="G857" s="7">
        <v>-0.5465</v>
      </c>
      <c r="H857" s="7">
        <f t="shared" si="105"/>
        <v>-0.152</v>
      </c>
      <c r="I857" s="7">
        <f t="shared" si="106"/>
        <v>3.90345</v>
      </c>
      <c r="J857" s="7">
        <f t="shared" si="107"/>
        <v>1.78938</v>
      </c>
      <c r="K857" s="7">
        <f t="shared" si="108"/>
        <v>6.01752</v>
      </c>
      <c r="L857" s="7">
        <v>0.0095</v>
      </c>
      <c r="M857" s="7">
        <v>-0.0152</v>
      </c>
      <c r="N857" s="7">
        <f t="shared" si="109"/>
        <v>6.72221</v>
      </c>
      <c r="O857" s="7">
        <f t="shared" si="110"/>
        <v>1.08469</v>
      </c>
      <c r="P857" s="7">
        <f t="shared" si="111"/>
        <v>-7.1931</v>
      </c>
    </row>
    <row r="858" spans="1:16">
      <c r="A858" s="7">
        <v>0.22</v>
      </c>
      <c r="B858" s="7">
        <v>0.3</v>
      </c>
      <c r="C858" s="7">
        <v>15</v>
      </c>
      <c r="D858" s="7">
        <v>60</v>
      </c>
      <c r="E858" s="7">
        <v>2.8288</v>
      </c>
      <c r="F858" s="7">
        <f t="shared" si="104"/>
        <v>0.048</v>
      </c>
      <c r="G858" s="7">
        <v>-0.9069</v>
      </c>
      <c r="H858" s="7">
        <f t="shared" si="105"/>
        <v>-0.308</v>
      </c>
      <c r="I858" s="7">
        <f t="shared" si="106"/>
        <v>1.5104</v>
      </c>
      <c r="J858" s="7">
        <f t="shared" si="107"/>
        <v>0.71936</v>
      </c>
      <c r="K858" s="7">
        <f t="shared" si="108"/>
        <v>2.30144</v>
      </c>
      <c r="L858" s="7">
        <v>0.0048</v>
      </c>
      <c r="M858" s="7">
        <v>-0.0308</v>
      </c>
      <c r="N858" s="7">
        <f t="shared" si="109"/>
        <v>2.56512</v>
      </c>
      <c r="O858" s="7">
        <f t="shared" si="110"/>
        <v>0.45568</v>
      </c>
      <c r="P858" s="7">
        <f t="shared" si="111"/>
        <v>-11.9792</v>
      </c>
    </row>
    <row r="859" spans="1:16">
      <c r="A859" s="7">
        <v>0.22</v>
      </c>
      <c r="B859" s="7">
        <v>0.3</v>
      </c>
      <c r="C859" s="7">
        <v>15</v>
      </c>
      <c r="D859" s="7">
        <v>90</v>
      </c>
      <c r="E859" s="7">
        <v>0.4209</v>
      </c>
      <c r="F859" s="7">
        <f t="shared" si="104"/>
        <v>0.014</v>
      </c>
      <c r="G859" s="7">
        <v>-1.0198</v>
      </c>
      <c r="H859" s="7">
        <f t="shared" si="105"/>
        <v>-0.467</v>
      </c>
      <c r="I859" s="7">
        <f t="shared" si="106"/>
        <v>0.23845</v>
      </c>
      <c r="J859" s="7">
        <f t="shared" si="107"/>
        <v>0.12898</v>
      </c>
      <c r="K859" s="7">
        <f t="shared" si="108"/>
        <v>0.34792</v>
      </c>
      <c r="L859" s="7">
        <v>0.0014</v>
      </c>
      <c r="M859" s="7">
        <v>-0.0467</v>
      </c>
      <c r="N859" s="7">
        <f t="shared" si="109"/>
        <v>0.38441</v>
      </c>
      <c r="O859" s="7">
        <f t="shared" si="110"/>
        <v>0.09249</v>
      </c>
      <c r="P859" s="7">
        <f t="shared" si="111"/>
        <v>-14.5231</v>
      </c>
    </row>
    <row r="860" spans="1:16">
      <c r="A860" s="7">
        <v>0.22</v>
      </c>
      <c r="B860" s="7">
        <v>0.3</v>
      </c>
      <c r="C860" s="7">
        <v>15</v>
      </c>
      <c r="D860" s="7">
        <v>120</v>
      </c>
      <c r="E860" s="7">
        <v>-1.488</v>
      </c>
      <c r="F860" s="7">
        <f t="shared" si="104"/>
        <v>-0.098</v>
      </c>
      <c r="G860" s="7">
        <v>-0.876</v>
      </c>
      <c r="H860" s="7">
        <f t="shared" si="105"/>
        <v>-0.558</v>
      </c>
      <c r="I860" s="7">
        <f t="shared" si="106"/>
        <v>-0.94</v>
      </c>
      <c r="J860" s="7">
        <f t="shared" si="107"/>
        <v>-0.6112</v>
      </c>
      <c r="K860" s="7">
        <f t="shared" si="108"/>
        <v>-1.2688</v>
      </c>
      <c r="L860" s="7">
        <v>-0.0098</v>
      </c>
      <c r="M860" s="7">
        <v>-0.0558</v>
      </c>
      <c r="N860" s="7">
        <f t="shared" si="109"/>
        <v>-1.3784</v>
      </c>
      <c r="O860" s="7">
        <f t="shared" si="110"/>
        <v>-0.5016</v>
      </c>
      <c r="P860" s="7">
        <f t="shared" si="111"/>
        <v>-16.88</v>
      </c>
    </row>
    <row r="861" spans="1:16">
      <c r="A861" s="7">
        <v>0.22</v>
      </c>
      <c r="B861" s="7">
        <v>0.3</v>
      </c>
      <c r="C861" s="7">
        <v>15</v>
      </c>
      <c r="D861" s="7">
        <v>150</v>
      </c>
      <c r="E861" s="7">
        <v>-2.2401</v>
      </c>
      <c r="F861" s="7">
        <f t="shared" si="104"/>
        <v>-0.161</v>
      </c>
      <c r="G861" s="7">
        <v>-0.5177</v>
      </c>
      <c r="H861" s="7">
        <f t="shared" si="105"/>
        <v>-0.442</v>
      </c>
      <c r="I861" s="7">
        <f t="shared" si="106"/>
        <v>-1.44205</v>
      </c>
      <c r="J861" s="7">
        <f t="shared" si="107"/>
        <v>-0.96322</v>
      </c>
      <c r="K861" s="7">
        <f t="shared" si="108"/>
        <v>-1.92088</v>
      </c>
      <c r="L861" s="7">
        <v>-0.0161</v>
      </c>
      <c r="M861" s="7">
        <v>-0.0442</v>
      </c>
      <c r="N861" s="7">
        <f t="shared" si="109"/>
        <v>-2.08049</v>
      </c>
      <c r="O861" s="7">
        <f t="shared" si="110"/>
        <v>-0.80361</v>
      </c>
      <c r="P861" s="7">
        <f t="shared" si="111"/>
        <v>-17.8841</v>
      </c>
    </row>
    <row r="862" spans="1:16">
      <c r="A862" s="7">
        <v>0.22</v>
      </c>
      <c r="B862" s="7">
        <v>0.3</v>
      </c>
      <c r="C862" s="7">
        <v>15</v>
      </c>
      <c r="D862" s="7">
        <v>180</v>
      </c>
      <c r="E862" s="7">
        <v>-1.4647</v>
      </c>
      <c r="F862" s="7">
        <f t="shared" si="104"/>
        <v>-0.074</v>
      </c>
      <c r="G862" s="7">
        <v>-0.098</v>
      </c>
      <c r="H862" s="7">
        <f t="shared" si="105"/>
        <v>-0.091</v>
      </c>
      <c r="I862" s="7">
        <f t="shared" si="106"/>
        <v>-0.88035</v>
      </c>
      <c r="J862" s="7">
        <f t="shared" si="107"/>
        <v>-0.52974</v>
      </c>
      <c r="K862" s="7">
        <f t="shared" si="108"/>
        <v>-1.23096</v>
      </c>
      <c r="L862" s="7">
        <v>-0.0074</v>
      </c>
      <c r="M862" s="7">
        <v>-0.0091</v>
      </c>
      <c r="N862" s="7">
        <f t="shared" si="109"/>
        <v>-1.34783</v>
      </c>
      <c r="O862" s="7">
        <f t="shared" si="110"/>
        <v>-0.41287</v>
      </c>
      <c r="P862" s="7">
        <f t="shared" si="111"/>
        <v>-16.7607</v>
      </c>
    </row>
    <row r="863" spans="1:16">
      <c r="A863" s="7">
        <v>0.22</v>
      </c>
      <c r="B863" s="7">
        <v>0.3</v>
      </c>
      <c r="C863" s="7">
        <v>20</v>
      </c>
      <c r="D863" s="7">
        <v>0</v>
      </c>
      <c r="E863" s="7">
        <v>13.9333</v>
      </c>
      <c r="F863" s="7">
        <f t="shared" si="104"/>
        <v>0.131</v>
      </c>
      <c r="G863" s="7">
        <v>-0.0597</v>
      </c>
      <c r="H863" s="7">
        <f t="shared" si="105"/>
        <v>-0.014</v>
      </c>
      <c r="I863" s="7">
        <f t="shared" si="106"/>
        <v>7.22865</v>
      </c>
      <c r="J863" s="7">
        <f t="shared" si="107"/>
        <v>3.20586</v>
      </c>
      <c r="K863" s="7">
        <f t="shared" si="108"/>
        <v>11.25144</v>
      </c>
      <c r="L863" s="7">
        <v>0.0131</v>
      </c>
      <c r="M863" s="7">
        <v>-0.0014</v>
      </c>
      <c r="N863" s="7">
        <f t="shared" si="109"/>
        <v>12.59237</v>
      </c>
      <c r="O863" s="7">
        <f t="shared" si="110"/>
        <v>1.86493</v>
      </c>
      <c r="P863" s="7">
        <f t="shared" si="111"/>
        <v>-0.542700000000001</v>
      </c>
    </row>
    <row r="864" spans="1:16">
      <c r="A864" s="7">
        <v>0.22</v>
      </c>
      <c r="B864" s="7">
        <v>0.3</v>
      </c>
      <c r="C864" s="7">
        <v>20</v>
      </c>
      <c r="D864" s="7">
        <v>30</v>
      </c>
      <c r="E864" s="7">
        <v>10.6952</v>
      </c>
      <c r="F864" s="7">
        <f t="shared" si="104"/>
        <v>0.12</v>
      </c>
      <c r="G864" s="7">
        <v>-0.6491</v>
      </c>
      <c r="H864" s="7">
        <f t="shared" si="105"/>
        <v>-0.164</v>
      </c>
      <c r="I864" s="7">
        <f t="shared" si="106"/>
        <v>5.5876</v>
      </c>
      <c r="J864" s="7">
        <f t="shared" si="107"/>
        <v>2.52304</v>
      </c>
      <c r="K864" s="7">
        <f t="shared" si="108"/>
        <v>8.65216</v>
      </c>
      <c r="L864" s="7">
        <v>0.012</v>
      </c>
      <c r="M864" s="7">
        <v>-0.0164</v>
      </c>
      <c r="N864" s="7">
        <f t="shared" si="109"/>
        <v>9.67368</v>
      </c>
      <c r="O864" s="7">
        <f t="shared" si="110"/>
        <v>1.50152</v>
      </c>
      <c r="P864" s="7">
        <f t="shared" si="111"/>
        <v>-3.8248</v>
      </c>
    </row>
    <row r="865" spans="1:16">
      <c r="A865" s="7">
        <v>0.22</v>
      </c>
      <c r="B865" s="7">
        <v>0.3</v>
      </c>
      <c r="C865" s="7">
        <v>20</v>
      </c>
      <c r="D865" s="7">
        <v>60</v>
      </c>
      <c r="E865" s="7">
        <v>2.6874</v>
      </c>
      <c r="F865" s="7">
        <f t="shared" si="104"/>
        <v>0.042</v>
      </c>
      <c r="G865" s="7">
        <v>-1.1514</v>
      </c>
      <c r="H865" s="7">
        <f t="shared" si="105"/>
        <v>-0.366</v>
      </c>
      <c r="I865" s="7">
        <f t="shared" si="106"/>
        <v>1.4277</v>
      </c>
      <c r="J865" s="7">
        <f t="shared" si="107"/>
        <v>0.67188</v>
      </c>
      <c r="K865" s="7">
        <f t="shared" si="108"/>
        <v>2.18352</v>
      </c>
      <c r="L865" s="7">
        <v>0.0042</v>
      </c>
      <c r="M865" s="7">
        <v>-0.0366</v>
      </c>
      <c r="N865" s="7">
        <f t="shared" si="109"/>
        <v>2.43546</v>
      </c>
      <c r="O865" s="7">
        <f t="shared" si="110"/>
        <v>0.41994</v>
      </c>
      <c r="P865" s="7">
        <f t="shared" si="111"/>
        <v>-12.1446</v>
      </c>
    </row>
    <row r="866" spans="1:16">
      <c r="A866" s="7">
        <v>0.22</v>
      </c>
      <c r="B866" s="7">
        <v>0.3</v>
      </c>
      <c r="C866" s="7">
        <v>20</v>
      </c>
      <c r="D866" s="7">
        <v>90</v>
      </c>
      <c r="E866" s="7">
        <v>1.2187</v>
      </c>
      <c r="F866" s="7">
        <f t="shared" si="104"/>
        <v>0.048</v>
      </c>
      <c r="G866" s="7">
        <v>-1.2835</v>
      </c>
      <c r="H866" s="7">
        <f t="shared" si="105"/>
        <v>-0.617</v>
      </c>
      <c r="I866" s="7">
        <f t="shared" si="106"/>
        <v>0.70535</v>
      </c>
      <c r="J866" s="7">
        <f t="shared" si="107"/>
        <v>0.39734</v>
      </c>
      <c r="K866" s="7">
        <f t="shared" si="108"/>
        <v>1.01336</v>
      </c>
      <c r="L866" s="7">
        <v>0.0048</v>
      </c>
      <c r="M866" s="7">
        <v>-0.0617</v>
      </c>
      <c r="N866" s="7">
        <f t="shared" si="109"/>
        <v>1.11603</v>
      </c>
      <c r="O866" s="7">
        <f t="shared" si="110"/>
        <v>0.29467</v>
      </c>
      <c r="P866" s="7">
        <f t="shared" si="111"/>
        <v>-13.5893</v>
      </c>
    </row>
    <row r="867" spans="1:16">
      <c r="A867" s="7">
        <v>0.22</v>
      </c>
      <c r="B867" s="7">
        <v>0.3</v>
      </c>
      <c r="C867" s="7">
        <v>20</v>
      </c>
      <c r="D867" s="7">
        <v>120</v>
      </c>
      <c r="E867" s="7">
        <v>-2.9711</v>
      </c>
      <c r="F867" s="7">
        <f t="shared" si="104"/>
        <v>-0.244</v>
      </c>
      <c r="G867" s="7">
        <v>-1.1041</v>
      </c>
      <c r="H867" s="7">
        <f t="shared" si="105"/>
        <v>-0.824</v>
      </c>
      <c r="I867" s="7">
        <f t="shared" si="106"/>
        <v>-1.97355</v>
      </c>
      <c r="J867" s="7">
        <f t="shared" si="107"/>
        <v>-1.37502</v>
      </c>
      <c r="K867" s="7">
        <f t="shared" si="108"/>
        <v>-2.57208</v>
      </c>
      <c r="L867" s="7">
        <v>-0.0244</v>
      </c>
      <c r="M867" s="7">
        <v>-0.0824</v>
      </c>
      <c r="N867" s="7">
        <f t="shared" si="109"/>
        <v>-2.77159</v>
      </c>
      <c r="O867" s="7">
        <f t="shared" si="110"/>
        <v>-1.17551</v>
      </c>
      <c r="P867" s="7">
        <f t="shared" si="111"/>
        <v>-18.9471</v>
      </c>
    </row>
    <row r="868" spans="1:16">
      <c r="A868" s="7">
        <v>0.22</v>
      </c>
      <c r="B868" s="7">
        <v>0.3</v>
      </c>
      <c r="C868" s="7">
        <v>20</v>
      </c>
      <c r="D868" s="7">
        <v>150</v>
      </c>
      <c r="E868" s="7">
        <v>-2.5462</v>
      </c>
      <c r="F868" s="7">
        <f t="shared" si="104"/>
        <v>-0.457</v>
      </c>
      <c r="G868" s="7">
        <v>-0.6529</v>
      </c>
      <c r="H868" s="7">
        <f t="shared" si="105"/>
        <v>-0.721</v>
      </c>
      <c r="I868" s="7">
        <f t="shared" si="106"/>
        <v>-2.1871</v>
      </c>
      <c r="J868" s="7">
        <f t="shared" si="107"/>
        <v>-1.97164</v>
      </c>
      <c r="K868" s="7">
        <f t="shared" si="108"/>
        <v>-2.40256</v>
      </c>
      <c r="L868" s="7">
        <v>-0.0457</v>
      </c>
      <c r="M868" s="7">
        <v>-0.0721</v>
      </c>
      <c r="N868" s="7">
        <f t="shared" si="109"/>
        <v>-2.47438</v>
      </c>
      <c r="O868" s="7">
        <f t="shared" si="110"/>
        <v>-1.89982</v>
      </c>
      <c r="P868" s="7">
        <f t="shared" si="111"/>
        <v>-19.3742</v>
      </c>
    </row>
    <row r="869" spans="1:16">
      <c r="A869" s="7">
        <v>0.22</v>
      </c>
      <c r="B869" s="7">
        <v>0.3</v>
      </c>
      <c r="C869" s="7">
        <v>20</v>
      </c>
      <c r="D869" s="7">
        <v>180</v>
      </c>
      <c r="E869" s="7">
        <v>-1.7506</v>
      </c>
      <c r="F869" s="7">
        <f t="shared" si="104"/>
        <v>-0.118</v>
      </c>
      <c r="G869" s="7">
        <v>-0.1265</v>
      </c>
      <c r="H869" s="7">
        <f t="shared" si="105"/>
        <v>-0.16</v>
      </c>
      <c r="I869" s="7">
        <f t="shared" si="106"/>
        <v>-1.1113</v>
      </c>
      <c r="J869" s="7">
        <f t="shared" si="107"/>
        <v>-0.72772</v>
      </c>
      <c r="K869" s="7">
        <f t="shared" si="108"/>
        <v>-1.49488</v>
      </c>
      <c r="L869" s="7">
        <v>-0.0118</v>
      </c>
      <c r="M869" s="7">
        <v>-0.016</v>
      </c>
      <c r="N869" s="7">
        <f t="shared" si="109"/>
        <v>-1.62274</v>
      </c>
      <c r="O869" s="7">
        <f t="shared" si="110"/>
        <v>-0.59986</v>
      </c>
      <c r="P869" s="7">
        <f t="shared" si="111"/>
        <v>-17.2226</v>
      </c>
    </row>
    <row r="870" spans="1:16">
      <c r="A870" s="7">
        <v>0.22</v>
      </c>
      <c r="B870" s="7">
        <v>0.3</v>
      </c>
      <c r="C870" s="7">
        <v>25</v>
      </c>
      <c r="D870" s="7">
        <v>0</v>
      </c>
      <c r="E870" s="7">
        <v>18.8897</v>
      </c>
      <c r="F870" s="7">
        <f t="shared" si="104"/>
        <v>0.15</v>
      </c>
      <c r="G870" s="7">
        <v>-0.0068</v>
      </c>
      <c r="H870" s="7">
        <f t="shared" si="105"/>
        <v>-0.001</v>
      </c>
      <c r="I870" s="7">
        <f t="shared" si="106"/>
        <v>9.74485</v>
      </c>
      <c r="J870" s="7">
        <f t="shared" si="107"/>
        <v>4.25794</v>
      </c>
      <c r="K870" s="7">
        <f t="shared" si="108"/>
        <v>15.23176</v>
      </c>
      <c r="L870" s="7">
        <v>0.015</v>
      </c>
      <c r="M870" s="7">
        <v>-0.0001</v>
      </c>
      <c r="N870" s="7">
        <f t="shared" si="109"/>
        <v>17.06073</v>
      </c>
      <c r="O870" s="7">
        <f t="shared" si="110"/>
        <v>2.42897</v>
      </c>
      <c r="P870" s="7">
        <f t="shared" si="111"/>
        <v>-3.2897</v>
      </c>
    </row>
    <row r="871" spans="1:16">
      <c r="A871" s="7">
        <v>0.22</v>
      </c>
      <c r="B871" s="7">
        <v>0.3</v>
      </c>
      <c r="C871" s="7">
        <v>25</v>
      </c>
      <c r="D871" s="7">
        <v>30</v>
      </c>
      <c r="E871" s="7">
        <v>11.8406</v>
      </c>
      <c r="F871" s="7">
        <f t="shared" si="104"/>
        <v>0.109</v>
      </c>
      <c r="G871" s="7">
        <v>-0.737</v>
      </c>
      <c r="H871" s="7">
        <f t="shared" si="105"/>
        <v>-0.17</v>
      </c>
      <c r="I871" s="7">
        <f t="shared" si="106"/>
        <v>6.1383</v>
      </c>
      <c r="J871" s="7">
        <f t="shared" si="107"/>
        <v>2.71692</v>
      </c>
      <c r="K871" s="7">
        <f t="shared" si="108"/>
        <v>9.55968</v>
      </c>
      <c r="L871" s="7">
        <v>0.0109</v>
      </c>
      <c r="M871" s="7">
        <v>-0.017</v>
      </c>
      <c r="N871" s="7">
        <f t="shared" si="109"/>
        <v>10.70014</v>
      </c>
      <c r="O871" s="7">
        <f t="shared" si="110"/>
        <v>1.57646</v>
      </c>
      <c r="P871" s="7">
        <f t="shared" si="111"/>
        <v>-2.7234</v>
      </c>
    </row>
    <row r="872" spans="1:16">
      <c r="A872" s="7">
        <v>0.22</v>
      </c>
      <c r="B872" s="7">
        <v>0.3</v>
      </c>
      <c r="C872" s="7">
        <v>25</v>
      </c>
      <c r="D872" s="7">
        <v>60</v>
      </c>
      <c r="E872" s="7">
        <v>6.6797</v>
      </c>
      <c r="F872" s="7">
        <f t="shared" si="104"/>
        <v>0.106</v>
      </c>
      <c r="G872" s="7">
        <v>-1.3581</v>
      </c>
      <c r="H872" s="7">
        <f t="shared" si="105"/>
        <v>-0.416</v>
      </c>
      <c r="I872" s="7">
        <f t="shared" si="106"/>
        <v>3.55185</v>
      </c>
      <c r="J872" s="7">
        <f t="shared" si="107"/>
        <v>1.67514</v>
      </c>
      <c r="K872" s="7">
        <f t="shared" si="108"/>
        <v>5.42856</v>
      </c>
      <c r="L872" s="7">
        <v>0.0106</v>
      </c>
      <c r="M872" s="7">
        <v>-0.0416</v>
      </c>
      <c r="N872" s="7">
        <f t="shared" si="109"/>
        <v>6.05413</v>
      </c>
      <c r="O872" s="7">
        <f t="shared" si="110"/>
        <v>1.04957</v>
      </c>
      <c r="P872" s="7">
        <f t="shared" si="111"/>
        <v>-7.8963</v>
      </c>
    </row>
    <row r="873" spans="1:16">
      <c r="A873" s="7">
        <v>0.22</v>
      </c>
      <c r="B873" s="7">
        <v>0.3</v>
      </c>
      <c r="C873" s="7">
        <v>25</v>
      </c>
      <c r="D873" s="7">
        <v>90</v>
      </c>
      <c r="E873" s="7">
        <v>-0.1534</v>
      </c>
      <c r="F873" s="7">
        <f t="shared" si="104"/>
        <v>-0.005</v>
      </c>
      <c r="G873" s="7">
        <v>-1.5523</v>
      </c>
      <c r="H873" s="7">
        <f t="shared" si="105"/>
        <v>-0.76</v>
      </c>
      <c r="I873" s="7">
        <f t="shared" si="106"/>
        <v>-0.0867</v>
      </c>
      <c r="J873" s="7">
        <f t="shared" si="107"/>
        <v>-0.04668</v>
      </c>
      <c r="K873" s="7">
        <f t="shared" si="108"/>
        <v>-0.12672</v>
      </c>
      <c r="L873" s="7">
        <v>-0.0005</v>
      </c>
      <c r="M873" s="7">
        <v>-0.076</v>
      </c>
      <c r="N873" s="7">
        <f t="shared" si="109"/>
        <v>-0.14006</v>
      </c>
      <c r="O873" s="7">
        <f t="shared" si="110"/>
        <v>-0.03334</v>
      </c>
      <c r="P873" s="7">
        <f t="shared" si="111"/>
        <v>-15.1734</v>
      </c>
    </row>
    <row r="874" spans="1:16">
      <c r="A874" s="7">
        <v>0.22</v>
      </c>
      <c r="B874" s="7">
        <v>0.3</v>
      </c>
      <c r="C874" s="7">
        <v>25</v>
      </c>
      <c r="D874" s="7">
        <v>120</v>
      </c>
      <c r="E874" s="7">
        <v>-0.9615</v>
      </c>
      <c r="F874" s="7">
        <f t="shared" si="104"/>
        <v>0.714</v>
      </c>
      <c r="G874" s="7">
        <v>-1.3088</v>
      </c>
      <c r="H874" s="7">
        <f t="shared" si="105"/>
        <v>-1.154</v>
      </c>
      <c r="I874" s="7">
        <f t="shared" si="106"/>
        <v>0.94725</v>
      </c>
      <c r="J874" s="7">
        <f t="shared" si="107"/>
        <v>2.0925</v>
      </c>
      <c r="K874" s="7">
        <f t="shared" si="108"/>
        <v>-0.198</v>
      </c>
      <c r="L874" s="7">
        <v>0.0714</v>
      </c>
      <c r="M874" s="7">
        <v>-0.1154</v>
      </c>
      <c r="N874" s="7">
        <f t="shared" si="109"/>
        <v>-0.57975</v>
      </c>
      <c r="O874" s="7">
        <f t="shared" si="110"/>
        <v>2.47425</v>
      </c>
      <c r="P874" s="7">
        <f t="shared" si="111"/>
        <v>-13.1055</v>
      </c>
    </row>
    <row r="875" spans="1:16">
      <c r="A875" s="7">
        <v>0.22</v>
      </c>
      <c r="B875" s="7">
        <v>0.3</v>
      </c>
      <c r="C875" s="7">
        <v>25</v>
      </c>
      <c r="D875" s="7">
        <v>150</v>
      </c>
      <c r="E875" s="7">
        <v>-1.9758</v>
      </c>
      <c r="F875" s="7">
        <f t="shared" si="104"/>
        <v>1.343</v>
      </c>
      <c r="G875" s="7">
        <v>-0.761</v>
      </c>
      <c r="H875" s="7">
        <f t="shared" si="105"/>
        <v>-1.214</v>
      </c>
      <c r="I875" s="7">
        <f t="shared" si="106"/>
        <v>1.6981</v>
      </c>
      <c r="J875" s="7">
        <f t="shared" si="107"/>
        <v>3.90244</v>
      </c>
      <c r="K875" s="7">
        <f t="shared" si="108"/>
        <v>-0.50624</v>
      </c>
      <c r="L875" s="7">
        <v>0.1343</v>
      </c>
      <c r="M875" s="7">
        <v>-0.1214</v>
      </c>
      <c r="N875" s="7">
        <f t="shared" si="109"/>
        <v>-1.24102</v>
      </c>
      <c r="O875" s="7">
        <f t="shared" si="110"/>
        <v>4.63722</v>
      </c>
      <c r="P875" s="7">
        <f t="shared" si="111"/>
        <v>-11.6038</v>
      </c>
    </row>
    <row r="876" spans="1:16">
      <c r="A876" s="7">
        <v>0.22</v>
      </c>
      <c r="B876" s="7">
        <v>0.3</v>
      </c>
      <c r="C876" s="7">
        <v>25</v>
      </c>
      <c r="D876" s="7">
        <v>180</v>
      </c>
      <c r="E876" s="7">
        <v>-1.6174</v>
      </c>
      <c r="F876" s="7">
        <f t="shared" si="104"/>
        <v>-0.171</v>
      </c>
      <c r="G876" s="7">
        <v>-0.16</v>
      </c>
      <c r="H876" s="7">
        <f t="shared" si="105"/>
        <v>-0.305</v>
      </c>
      <c r="I876" s="7">
        <f t="shared" si="106"/>
        <v>-1.1507</v>
      </c>
      <c r="J876" s="7">
        <f t="shared" si="107"/>
        <v>-0.87068</v>
      </c>
      <c r="K876" s="7">
        <f t="shared" si="108"/>
        <v>-1.43072</v>
      </c>
      <c r="L876" s="7">
        <v>-0.0171</v>
      </c>
      <c r="M876" s="7">
        <v>-0.0305</v>
      </c>
      <c r="N876" s="7">
        <f t="shared" si="109"/>
        <v>-1.52406</v>
      </c>
      <c r="O876" s="7">
        <f t="shared" si="110"/>
        <v>-0.77734</v>
      </c>
      <c r="P876" s="7">
        <f t="shared" si="111"/>
        <v>-17.3014</v>
      </c>
    </row>
    <row r="877" spans="1:16">
      <c r="A877" s="7">
        <v>0.22</v>
      </c>
      <c r="B877" s="7">
        <v>0.3</v>
      </c>
      <c r="C877" s="7">
        <v>30</v>
      </c>
      <c r="D877" s="7">
        <v>0</v>
      </c>
      <c r="E877" s="7">
        <v>19.5904</v>
      </c>
      <c r="F877" s="7">
        <f t="shared" si="104"/>
        <v>0.128</v>
      </c>
      <c r="G877" s="7">
        <v>-0.013</v>
      </c>
      <c r="H877" s="7">
        <f t="shared" si="105"/>
        <v>-0.003</v>
      </c>
      <c r="I877" s="7">
        <f t="shared" si="106"/>
        <v>10.0512</v>
      </c>
      <c r="J877" s="7">
        <f t="shared" si="107"/>
        <v>4.32768</v>
      </c>
      <c r="K877" s="7">
        <f t="shared" si="108"/>
        <v>15.77472</v>
      </c>
      <c r="L877" s="7">
        <v>0.0128</v>
      </c>
      <c r="M877" s="7">
        <v>-0.0003</v>
      </c>
      <c r="N877" s="7">
        <f t="shared" si="109"/>
        <v>17.68256</v>
      </c>
      <c r="O877" s="7">
        <f t="shared" si="110"/>
        <v>2.41984</v>
      </c>
      <c r="P877" s="7">
        <f t="shared" si="111"/>
        <v>-4.0784</v>
      </c>
    </row>
    <row r="878" spans="1:16">
      <c r="A878" s="7">
        <v>0.22</v>
      </c>
      <c r="B878" s="7">
        <v>0.3</v>
      </c>
      <c r="C878" s="7">
        <v>30</v>
      </c>
      <c r="D878" s="7">
        <v>30</v>
      </c>
      <c r="E878" s="7">
        <v>10.1821</v>
      </c>
      <c r="F878" s="7">
        <f t="shared" si="104"/>
        <v>0.075</v>
      </c>
      <c r="G878" s="7">
        <v>-0.8767</v>
      </c>
      <c r="H878" s="7">
        <f t="shared" si="105"/>
        <v>-0.185</v>
      </c>
      <c r="I878" s="7">
        <f t="shared" si="106"/>
        <v>5.24105</v>
      </c>
      <c r="J878" s="7">
        <f t="shared" si="107"/>
        <v>2.27642</v>
      </c>
      <c r="K878" s="7">
        <f t="shared" si="108"/>
        <v>8.20568</v>
      </c>
      <c r="L878" s="7">
        <v>0.0075</v>
      </c>
      <c r="M878" s="7">
        <v>-0.0185</v>
      </c>
      <c r="N878" s="7">
        <f t="shared" si="109"/>
        <v>9.19389</v>
      </c>
      <c r="O878" s="7">
        <f t="shared" si="110"/>
        <v>1.28821</v>
      </c>
      <c r="P878" s="7">
        <f t="shared" si="111"/>
        <v>-4.5179</v>
      </c>
    </row>
    <row r="879" spans="1:16">
      <c r="A879" s="7">
        <v>0.22</v>
      </c>
      <c r="B879" s="7">
        <v>0.3</v>
      </c>
      <c r="C879" s="7">
        <v>30</v>
      </c>
      <c r="D879" s="7">
        <v>60</v>
      </c>
      <c r="E879" s="7">
        <v>5.5912</v>
      </c>
      <c r="F879" s="7">
        <f t="shared" si="104"/>
        <v>0.073</v>
      </c>
      <c r="G879" s="7">
        <v>-1.5501</v>
      </c>
      <c r="H879" s="7">
        <f t="shared" si="105"/>
        <v>-0.452</v>
      </c>
      <c r="I879" s="7">
        <f t="shared" si="106"/>
        <v>2.9416</v>
      </c>
      <c r="J879" s="7">
        <f t="shared" si="107"/>
        <v>1.35184</v>
      </c>
      <c r="K879" s="7">
        <f t="shared" si="108"/>
        <v>4.53136</v>
      </c>
      <c r="L879" s="7">
        <v>0.0073</v>
      </c>
      <c r="M879" s="7">
        <v>-0.0452</v>
      </c>
      <c r="N879" s="7">
        <f t="shared" si="109"/>
        <v>5.06128</v>
      </c>
      <c r="O879" s="7">
        <f t="shared" si="110"/>
        <v>0.82192</v>
      </c>
      <c r="P879" s="7">
        <f t="shared" si="111"/>
        <v>-9.1168</v>
      </c>
    </row>
    <row r="880" spans="1:16">
      <c r="A880" s="7">
        <v>0.22</v>
      </c>
      <c r="B880" s="7">
        <v>0.3</v>
      </c>
      <c r="C880" s="7">
        <v>30</v>
      </c>
      <c r="D880" s="7">
        <v>90</v>
      </c>
      <c r="E880" s="7">
        <v>-4.8571</v>
      </c>
      <c r="F880" s="7">
        <f t="shared" si="104"/>
        <v>-0.099</v>
      </c>
      <c r="G880" s="7">
        <v>-1.7344</v>
      </c>
      <c r="H880" s="7">
        <f t="shared" si="105"/>
        <v>-0.886</v>
      </c>
      <c r="I880" s="7">
        <f t="shared" si="106"/>
        <v>-2.62655</v>
      </c>
      <c r="J880" s="7">
        <f t="shared" si="107"/>
        <v>-1.28822</v>
      </c>
      <c r="K880" s="7">
        <f t="shared" si="108"/>
        <v>-3.96488</v>
      </c>
      <c r="L880" s="7">
        <v>-0.0099</v>
      </c>
      <c r="M880" s="7">
        <v>-0.0886</v>
      </c>
      <c r="N880" s="7">
        <f t="shared" si="109"/>
        <v>-4.41099</v>
      </c>
      <c r="O880" s="7">
        <f t="shared" si="110"/>
        <v>-0.84211</v>
      </c>
      <c r="P880" s="7">
        <f t="shared" si="111"/>
        <v>-20.2531</v>
      </c>
    </row>
    <row r="881" spans="1:16">
      <c r="A881" s="7">
        <v>0.22</v>
      </c>
      <c r="B881" s="7">
        <v>0.3</v>
      </c>
      <c r="C881" s="7">
        <v>30</v>
      </c>
      <c r="D881" s="7">
        <v>120</v>
      </c>
      <c r="E881" s="7">
        <v>0.4066</v>
      </c>
      <c r="F881" s="7">
        <f t="shared" si="104"/>
        <v>-0.036</v>
      </c>
      <c r="G881" s="7">
        <v>-1.4422</v>
      </c>
      <c r="H881" s="7">
        <f t="shared" si="105"/>
        <v>-1.574</v>
      </c>
      <c r="I881" s="7">
        <f t="shared" si="106"/>
        <v>0.1313</v>
      </c>
      <c r="J881" s="7">
        <f t="shared" si="107"/>
        <v>-0.03388</v>
      </c>
      <c r="K881" s="7">
        <f t="shared" si="108"/>
        <v>0.29648</v>
      </c>
      <c r="L881" s="7">
        <v>-0.0036</v>
      </c>
      <c r="M881" s="7">
        <v>-0.1574</v>
      </c>
      <c r="N881" s="7">
        <f t="shared" si="109"/>
        <v>0.35154</v>
      </c>
      <c r="O881" s="7">
        <f t="shared" si="110"/>
        <v>-0.08894</v>
      </c>
      <c r="P881" s="7">
        <f t="shared" si="111"/>
        <v>-14.7374</v>
      </c>
    </row>
    <row r="882" spans="1:16">
      <c r="A882" s="7">
        <v>0.22</v>
      </c>
      <c r="B882" s="7">
        <v>0.3</v>
      </c>
      <c r="C882" s="7">
        <v>30</v>
      </c>
      <c r="D882" s="7">
        <v>150</v>
      </c>
      <c r="E882" s="7">
        <v>-1.6369</v>
      </c>
      <c r="F882" s="7">
        <f t="shared" si="104"/>
        <v>0.169</v>
      </c>
      <c r="G882" s="7">
        <v>-0.8619</v>
      </c>
      <c r="H882" s="7">
        <f t="shared" si="105"/>
        <v>-2.249</v>
      </c>
      <c r="I882" s="7">
        <f t="shared" si="106"/>
        <v>-0.48045</v>
      </c>
      <c r="J882" s="7">
        <f t="shared" si="107"/>
        <v>0.21342</v>
      </c>
      <c r="K882" s="7">
        <f t="shared" si="108"/>
        <v>-1.17432</v>
      </c>
      <c r="L882" s="7">
        <v>0.0169</v>
      </c>
      <c r="M882" s="7">
        <v>-0.2249</v>
      </c>
      <c r="N882" s="7">
        <f t="shared" si="109"/>
        <v>-1.40561</v>
      </c>
      <c r="O882" s="7">
        <f t="shared" si="110"/>
        <v>0.44471</v>
      </c>
      <c r="P882" s="7">
        <f t="shared" si="111"/>
        <v>-15.9609</v>
      </c>
    </row>
    <row r="883" spans="1:16">
      <c r="A883" s="7">
        <v>0.22</v>
      </c>
      <c r="B883" s="7">
        <v>0.3</v>
      </c>
      <c r="C883" s="7">
        <v>30</v>
      </c>
      <c r="D883" s="7">
        <v>180</v>
      </c>
      <c r="E883" s="7">
        <v>-0.9799</v>
      </c>
      <c r="F883" s="7">
        <f t="shared" si="104"/>
        <v>-0.238</v>
      </c>
      <c r="G883" s="7">
        <v>-0.2248</v>
      </c>
      <c r="H883" s="7">
        <f t="shared" si="105"/>
        <v>-0.728</v>
      </c>
      <c r="I883" s="7">
        <f t="shared" si="106"/>
        <v>-0.96595</v>
      </c>
      <c r="J883" s="7">
        <f t="shared" si="107"/>
        <v>-0.95758</v>
      </c>
      <c r="K883" s="7">
        <f t="shared" si="108"/>
        <v>-0.97432</v>
      </c>
      <c r="L883" s="7">
        <v>-0.0238</v>
      </c>
      <c r="M883" s="7">
        <v>-0.0728</v>
      </c>
      <c r="N883" s="7">
        <f t="shared" si="109"/>
        <v>-0.97711</v>
      </c>
      <c r="O883" s="7">
        <f t="shared" si="110"/>
        <v>-0.95479</v>
      </c>
      <c r="P883" s="7">
        <f t="shared" si="111"/>
        <v>-16.9319</v>
      </c>
    </row>
    <row r="884" spans="1:16">
      <c r="A884" s="7">
        <v>0.22</v>
      </c>
      <c r="B884" s="7">
        <v>0.3</v>
      </c>
      <c r="C884" s="7">
        <v>35</v>
      </c>
      <c r="D884" s="7">
        <v>0</v>
      </c>
      <c r="E884" s="7">
        <v>12.8332</v>
      </c>
      <c r="F884" s="7">
        <f t="shared" si="104"/>
        <v>0.069</v>
      </c>
      <c r="G884" s="7">
        <v>0.1341</v>
      </c>
      <c r="H884" s="7">
        <f t="shared" si="105"/>
        <v>0.022</v>
      </c>
      <c r="I884" s="7">
        <f t="shared" si="106"/>
        <v>6.5546</v>
      </c>
      <c r="J884" s="7">
        <f t="shared" si="107"/>
        <v>2.78744</v>
      </c>
      <c r="K884" s="7">
        <f t="shared" si="108"/>
        <v>10.32176</v>
      </c>
      <c r="L884" s="7">
        <v>0.0069</v>
      </c>
      <c r="M884" s="7">
        <v>0.0022</v>
      </c>
      <c r="N884" s="7">
        <f t="shared" si="109"/>
        <v>11.57748</v>
      </c>
      <c r="O884" s="7">
        <f t="shared" si="110"/>
        <v>1.53172</v>
      </c>
      <c r="P884" s="7">
        <f t="shared" si="111"/>
        <v>-1.8908</v>
      </c>
    </row>
    <row r="885" spans="1:16">
      <c r="A885" s="7">
        <v>0.22</v>
      </c>
      <c r="B885" s="7">
        <v>0.3</v>
      </c>
      <c r="C885" s="7">
        <v>35</v>
      </c>
      <c r="D885" s="7">
        <v>30</v>
      </c>
      <c r="E885" s="7">
        <v>5.7301</v>
      </c>
      <c r="F885" s="7">
        <f t="shared" si="104"/>
        <v>0.036</v>
      </c>
      <c r="G885" s="7">
        <v>-0.9041</v>
      </c>
      <c r="H885" s="7">
        <f t="shared" si="105"/>
        <v>-0.176</v>
      </c>
      <c r="I885" s="7">
        <f t="shared" si="106"/>
        <v>2.93705</v>
      </c>
      <c r="J885" s="7">
        <f t="shared" si="107"/>
        <v>1.26122</v>
      </c>
      <c r="K885" s="7">
        <f t="shared" si="108"/>
        <v>4.61288</v>
      </c>
      <c r="L885" s="7">
        <v>0.0036</v>
      </c>
      <c r="M885" s="7">
        <v>-0.0176</v>
      </c>
      <c r="N885" s="7">
        <f t="shared" si="109"/>
        <v>5.17149</v>
      </c>
      <c r="O885" s="7">
        <f t="shared" si="110"/>
        <v>0.70261</v>
      </c>
      <c r="P885" s="7">
        <f t="shared" si="111"/>
        <v>-9.1259</v>
      </c>
    </row>
    <row r="886" spans="1:16">
      <c r="A886" s="7">
        <v>0.22</v>
      </c>
      <c r="B886" s="7">
        <v>0.3</v>
      </c>
      <c r="C886" s="7">
        <v>35</v>
      </c>
      <c r="D886" s="7">
        <v>60</v>
      </c>
      <c r="E886" s="7">
        <v>9.6777</v>
      </c>
      <c r="F886" s="7">
        <f t="shared" si="104"/>
        <v>0.113</v>
      </c>
      <c r="G886" s="7">
        <v>-1.6248</v>
      </c>
      <c r="H886" s="7">
        <f t="shared" si="105"/>
        <v>-0.461</v>
      </c>
      <c r="I886" s="7">
        <f t="shared" si="106"/>
        <v>5.06485</v>
      </c>
      <c r="J886" s="7">
        <f t="shared" si="107"/>
        <v>2.29714</v>
      </c>
      <c r="K886" s="7">
        <f t="shared" si="108"/>
        <v>7.83256</v>
      </c>
      <c r="L886" s="7">
        <v>0.0113</v>
      </c>
      <c r="M886" s="7">
        <v>-0.0461</v>
      </c>
      <c r="N886" s="7">
        <f t="shared" si="109"/>
        <v>8.75513</v>
      </c>
      <c r="O886" s="7">
        <f t="shared" si="110"/>
        <v>1.37457</v>
      </c>
      <c r="P886" s="7">
        <f t="shared" si="111"/>
        <v>-4.8703</v>
      </c>
    </row>
    <row r="887" spans="1:16">
      <c r="A887" s="7">
        <v>0.22</v>
      </c>
      <c r="B887" s="7">
        <v>0.3</v>
      </c>
      <c r="C887" s="7">
        <v>35</v>
      </c>
      <c r="D887" s="7">
        <v>90</v>
      </c>
      <c r="E887" s="7">
        <v>1.8691</v>
      </c>
      <c r="F887" s="7">
        <f t="shared" si="104"/>
        <v>0.066</v>
      </c>
      <c r="G887" s="7">
        <v>-1.937</v>
      </c>
      <c r="H887" s="7">
        <f t="shared" si="105"/>
        <v>-0.952</v>
      </c>
      <c r="I887" s="7">
        <f t="shared" si="106"/>
        <v>1.06655</v>
      </c>
      <c r="J887" s="7">
        <f t="shared" si="107"/>
        <v>0.58502</v>
      </c>
      <c r="K887" s="7">
        <f t="shared" si="108"/>
        <v>1.54808</v>
      </c>
      <c r="L887" s="7">
        <v>0.0066</v>
      </c>
      <c r="M887" s="7">
        <v>-0.0952</v>
      </c>
      <c r="N887" s="7">
        <f t="shared" si="109"/>
        <v>1.70859</v>
      </c>
      <c r="O887" s="7">
        <f t="shared" si="110"/>
        <v>0.42451</v>
      </c>
      <c r="P887" s="7">
        <f t="shared" si="111"/>
        <v>-12.8669</v>
      </c>
    </row>
    <row r="888" spans="1:16">
      <c r="A888" s="7">
        <v>0.22</v>
      </c>
      <c r="B888" s="7">
        <v>0.3</v>
      </c>
      <c r="C888" s="7">
        <v>35</v>
      </c>
      <c r="D888" s="7">
        <v>120</v>
      </c>
      <c r="E888" s="7">
        <v>0.4832</v>
      </c>
      <c r="F888" s="7">
        <f t="shared" si="104"/>
        <v>-0.036</v>
      </c>
      <c r="G888" s="7">
        <v>-1.5588</v>
      </c>
      <c r="H888" s="7">
        <f t="shared" si="105"/>
        <v>-2.139</v>
      </c>
      <c r="I888" s="7">
        <f t="shared" si="106"/>
        <v>0.1696</v>
      </c>
      <c r="J888" s="7">
        <f t="shared" si="107"/>
        <v>-0.01856</v>
      </c>
      <c r="K888" s="7">
        <f t="shared" si="108"/>
        <v>0.35776</v>
      </c>
      <c r="L888" s="7">
        <v>-0.0036</v>
      </c>
      <c r="M888" s="7">
        <v>-0.2139</v>
      </c>
      <c r="N888" s="7">
        <f t="shared" si="109"/>
        <v>0.42048</v>
      </c>
      <c r="O888" s="7">
        <f t="shared" si="110"/>
        <v>-0.08128</v>
      </c>
      <c r="P888" s="7">
        <f t="shared" si="111"/>
        <v>-14.6608</v>
      </c>
    </row>
    <row r="889" spans="1:16">
      <c r="A889" s="7">
        <v>0.22</v>
      </c>
      <c r="B889" s="7">
        <v>0.3</v>
      </c>
      <c r="C889" s="7">
        <v>35</v>
      </c>
      <c r="D889" s="7">
        <v>150</v>
      </c>
      <c r="E889" s="7">
        <v>-0.2253</v>
      </c>
      <c r="F889" s="7">
        <f t="shared" si="104"/>
        <v>0.013</v>
      </c>
      <c r="G889" s="7">
        <v>-0.9512</v>
      </c>
      <c r="H889" s="7">
        <f t="shared" si="105"/>
        <v>-5.684</v>
      </c>
      <c r="I889" s="7">
        <f t="shared" si="106"/>
        <v>-0.08665</v>
      </c>
      <c r="J889" s="7">
        <f t="shared" si="107"/>
        <v>-0.00346</v>
      </c>
      <c r="K889" s="7">
        <f t="shared" si="108"/>
        <v>-0.16984</v>
      </c>
      <c r="L889" s="7">
        <v>0.0013</v>
      </c>
      <c r="M889" s="7">
        <v>-0.5684</v>
      </c>
      <c r="N889" s="7">
        <f t="shared" si="109"/>
        <v>-0.19757</v>
      </c>
      <c r="O889" s="7">
        <f t="shared" si="110"/>
        <v>0.02427</v>
      </c>
      <c r="P889" s="7">
        <f t="shared" si="111"/>
        <v>-15.1733</v>
      </c>
    </row>
    <row r="890" spans="1:16">
      <c r="A890" s="7">
        <v>0.22</v>
      </c>
      <c r="B890" s="7">
        <v>0.3</v>
      </c>
      <c r="C890" s="7">
        <v>35</v>
      </c>
      <c r="D890" s="7">
        <v>180</v>
      </c>
      <c r="E890" s="7">
        <v>-0.2771</v>
      </c>
      <c r="F890" s="7">
        <f t="shared" si="104"/>
        <v>0.055</v>
      </c>
      <c r="G890" s="7">
        <v>-0.3008</v>
      </c>
      <c r="H890" s="7">
        <f t="shared" si="105"/>
        <v>-3.768</v>
      </c>
      <c r="I890" s="7">
        <f t="shared" si="106"/>
        <v>-0.02855</v>
      </c>
      <c r="J890" s="7">
        <f t="shared" si="107"/>
        <v>0.12058</v>
      </c>
      <c r="K890" s="7">
        <f t="shared" si="108"/>
        <v>-0.17768</v>
      </c>
      <c r="L890" s="7">
        <v>0.0055</v>
      </c>
      <c r="M890" s="7">
        <v>-0.3768</v>
      </c>
      <c r="N890" s="7">
        <f t="shared" si="109"/>
        <v>-0.22739</v>
      </c>
      <c r="O890" s="7">
        <f t="shared" si="110"/>
        <v>0.17029</v>
      </c>
      <c r="P890" s="7">
        <f t="shared" si="111"/>
        <v>-15.0571</v>
      </c>
    </row>
    <row r="891" spans="1:16">
      <c r="A891" s="7">
        <v>0.22</v>
      </c>
      <c r="B891" s="7">
        <v>0.3</v>
      </c>
      <c r="C891" s="7">
        <v>40</v>
      </c>
      <c r="D891" s="7">
        <v>0</v>
      </c>
      <c r="E891" s="7">
        <v>8.2524</v>
      </c>
      <c r="F891" s="7">
        <f t="shared" si="104"/>
        <v>0.038</v>
      </c>
      <c r="G891" s="7">
        <v>-0.0072</v>
      </c>
      <c r="H891" s="7">
        <f t="shared" si="105"/>
        <v>-0.001</v>
      </c>
      <c r="I891" s="7">
        <f t="shared" si="106"/>
        <v>4.2022</v>
      </c>
      <c r="J891" s="7">
        <f t="shared" si="107"/>
        <v>1.77208</v>
      </c>
      <c r="K891" s="7">
        <f t="shared" si="108"/>
        <v>6.63232</v>
      </c>
      <c r="L891" s="7">
        <v>0.0038</v>
      </c>
      <c r="M891" s="7">
        <v>-0.0001</v>
      </c>
      <c r="N891" s="7">
        <f t="shared" si="109"/>
        <v>7.44236</v>
      </c>
      <c r="O891" s="7">
        <f t="shared" si="110"/>
        <v>0.96204</v>
      </c>
      <c r="P891" s="7">
        <f t="shared" si="111"/>
        <v>-6.5956</v>
      </c>
    </row>
    <row r="892" spans="1:16">
      <c r="A892" s="7">
        <v>0.22</v>
      </c>
      <c r="B892" s="7">
        <v>0.3</v>
      </c>
      <c r="C892" s="7">
        <v>40</v>
      </c>
      <c r="D892" s="7">
        <v>30</v>
      </c>
      <c r="E892" s="7">
        <v>3.861</v>
      </c>
      <c r="F892" s="7">
        <f t="shared" si="104"/>
        <v>0.019</v>
      </c>
      <c r="G892" s="7">
        <v>-0.8217</v>
      </c>
      <c r="H892" s="7">
        <f t="shared" si="105"/>
        <v>-0.137</v>
      </c>
      <c r="I892" s="7">
        <f t="shared" si="106"/>
        <v>1.9685</v>
      </c>
      <c r="J892" s="7">
        <f t="shared" si="107"/>
        <v>0.833</v>
      </c>
      <c r="K892" s="7">
        <f t="shared" si="108"/>
        <v>3.104</v>
      </c>
      <c r="L892" s="7">
        <v>0.0019</v>
      </c>
      <c r="M892" s="7">
        <v>-0.0137</v>
      </c>
      <c r="N892" s="7">
        <f t="shared" si="109"/>
        <v>3.4825</v>
      </c>
      <c r="O892" s="7">
        <f t="shared" si="110"/>
        <v>0.4545</v>
      </c>
      <c r="P892" s="7">
        <f t="shared" si="111"/>
        <v>-11.063</v>
      </c>
    </row>
    <row r="893" spans="1:16">
      <c r="A893" s="7">
        <v>0.22</v>
      </c>
      <c r="B893" s="7">
        <v>0.3</v>
      </c>
      <c r="C893" s="7">
        <v>40</v>
      </c>
      <c r="D893" s="7">
        <v>60</v>
      </c>
      <c r="E893" s="7">
        <v>0.9035</v>
      </c>
      <c r="F893" s="7">
        <f t="shared" si="104"/>
        <v>0.008</v>
      </c>
      <c r="G893" s="7">
        <v>-1.8136</v>
      </c>
      <c r="H893" s="7">
        <f t="shared" si="105"/>
        <v>-0.485</v>
      </c>
      <c r="I893" s="7">
        <f t="shared" si="106"/>
        <v>0.46775</v>
      </c>
      <c r="J893" s="7">
        <f t="shared" si="107"/>
        <v>0.2063</v>
      </c>
      <c r="K893" s="7">
        <f t="shared" si="108"/>
        <v>0.7292</v>
      </c>
      <c r="L893" s="7">
        <v>0.0008</v>
      </c>
      <c r="M893" s="7">
        <v>-0.0485</v>
      </c>
      <c r="N893" s="7">
        <f t="shared" si="109"/>
        <v>0.81635</v>
      </c>
      <c r="O893" s="7">
        <f t="shared" si="110"/>
        <v>0.11915</v>
      </c>
      <c r="P893" s="7">
        <f t="shared" si="111"/>
        <v>-14.0645</v>
      </c>
    </row>
    <row r="894" spans="1:16">
      <c r="A894" s="7">
        <v>0.22</v>
      </c>
      <c r="B894" s="7">
        <v>0.3</v>
      </c>
      <c r="C894" s="7">
        <v>40</v>
      </c>
      <c r="D894" s="7">
        <v>90</v>
      </c>
      <c r="E894" s="7">
        <v>7.9226</v>
      </c>
      <c r="F894" s="7">
        <f t="shared" si="104"/>
        <v>0.531</v>
      </c>
      <c r="G894" s="7">
        <v>-2.3234</v>
      </c>
      <c r="H894" s="7">
        <f t="shared" si="105"/>
        <v>-0.841</v>
      </c>
      <c r="I894" s="7">
        <f t="shared" si="106"/>
        <v>5.0233</v>
      </c>
      <c r="J894" s="7">
        <f t="shared" si="107"/>
        <v>3.28372</v>
      </c>
      <c r="K894" s="7">
        <f t="shared" si="108"/>
        <v>6.76288</v>
      </c>
      <c r="L894" s="7">
        <v>0.0531</v>
      </c>
      <c r="M894" s="7">
        <v>-0.0841</v>
      </c>
      <c r="N894" s="7">
        <f t="shared" si="109"/>
        <v>7.34274</v>
      </c>
      <c r="O894" s="7">
        <f t="shared" si="110"/>
        <v>2.70386</v>
      </c>
      <c r="P894" s="7">
        <f t="shared" si="111"/>
        <v>-4.9534</v>
      </c>
    </row>
    <row r="895" spans="1:16">
      <c r="A895" s="7">
        <v>0.22</v>
      </c>
      <c r="B895" s="7">
        <v>0.3</v>
      </c>
      <c r="C895" s="7">
        <v>40</v>
      </c>
      <c r="D895" s="7">
        <v>120</v>
      </c>
      <c r="E895" s="7">
        <v>2.7238</v>
      </c>
      <c r="F895" s="7">
        <f t="shared" si="104"/>
        <v>-0.109</v>
      </c>
      <c r="G895" s="7">
        <v>-1.6388</v>
      </c>
      <c r="H895" s="7">
        <f t="shared" si="105"/>
        <v>-2.651</v>
      </c>
      <c r="I895" s="7">
        <f t="shared" si="106"/>
        <v>1.1439</v>
      </c>
      <c r="J895" s="7">
        <f t="shared" si="107"/>
        <v>0.19596</v>
      </c>
      <c r="K895" s="7">
        <f t="shared" si="108"/>
        <v>2.09184</v>
      </c>
      <c r="L895" s="7">
        <v>-0.0109</v>
      </c>
      <c r="M895" s="7">
        <v>-0.2651</v>
      </c>
      <c r="N895" s="7">
        <f t="shared" si="109"/>
        <v>2.40782</v>
      </c>
      <c r="O895" s="7">
        <f t="shared" si="110"/>
        <v>-0.12002</v>
      </c>
      <c r="P895" s="7">
        <f t="shared" si="111"/>
        <v>-12.7122</v>
      </c>
    </row>
    <row r="896" spans="1:16">
      <c r="A896" s="7">
        <v>0.22</v>
      </c>
      <c r="B896" s="7">
        <v>0.3</v>
      </c>
      <c r="C896" s="7">
        <v>40</v>
      </c>
      <c r="D896" s="7">
        <v>150</v>
      </c>
      <c r="E896" s="7">
        <v>0.3098</v>
      </c>
      <c r="F896" s="7">
        <f t="shared" si="104"/>
        <v>-0.011</v>
      </c>
      <c r="G896" s="7">
        <v>-1.0278</v>
      </c>
      <c r="H896" s="7">
        <f t="shared" si="105"/>
        <v>11.2305339592994</v>
      </c>
      <c r="I896" s="7">
        <f t="shared" si="106"/>
        <v>0.1329</v>
      </c>
      <c r="J896" s="7">
        <f t="shared" si="107"/>
        <v>0.02676</v>
      </c>
      <c r="K896" s="7">
        <f t="shared" si="108"/>
        <v>0.23904</v>
      </c>
      <c r="L896" s="7">
        <v>-0.0011</v>
      </c>
      <c r="M896" s="7">
        <v>1.12305339592994</v>
      </c>
      <c r="N896" s="7">
        <f t="shared" si="109"/>
        <v>0.27442</v>
      </c>
      <c r="O896" s="7">
        <f t="shared" si="110"/>
        <v>-0.00862</v>
      </c>
      <c r="P896" s="7">
        <f t="shared" si="111"/>
        <v>-14.7342</v>
      </c>
    </row>
    <row r="897" spans="1:16">
      <c r="A897" s="7">
        <v>0.22</v>
      </c>
      <c r="B897" s="7">
        <v>0.3</v>
      </c>
      <c r="C897" s="7">
        <v>40</v>
      </c>
      <c r="D897" s="7">
        <v>180</v>
      </c>
      <c r="E897" s="7">
        <v>0.3183</v>
      </c>
      <c r="F897" s="7">
        <f t="shared" si="104"/>
        <v>-0.017</v>
      </c>
      <c r="G897" s="7">
        <v>-0.389</v>
      </c>
      <c r="H897" s="7">
        <f t="shared" si="105"/>
        <v>2.486</v>
      </c>
      <c r="I897" s="7">
        <f t="shared" si="106"/>
        <v>0.12515</v>
      </c>
      <c r="J897" s="7">
        <f t="shared" si="107"/>
        <v>0.00926000000000001</v>
      </c>
      <c r="K897" s="7">
        <f t="shared" si="108"/>
        <v>0.24104</v>
      </c>
      <c r="L897" s="7">
        <v>-0.0017</v>
      </c>
      <c r="M897" s="7">
        <v>0.2486</v>
      </c>
      <c r="N897" s="7">
        <f t="shared" si="109"/>
        <v>0.27967</v>
      </c>
      <c r="O897" s="7">
        <f t="shared" si="110"/>
        <v>-0.02937</v>
      </c>
      <c r="P897" s="7">
        <f t="shared" si="111"/>
        <v>-14.7497</v>
      </c>
    </row>
    <row r="898" spans="1:16">
      <c r="A898" s="7">
        <v>0.26</v>
      </c>
      <c r="B898" s="7">
        <v>0.3</v>
      </c>
      <c r="C898" s="7">
        <v>5</v>
      </c>
      <c r="D898" s="7">
        <v>0</v>
      </c>
      <c r="E898" s="7">
        <v>7.8215</v>
      </c>
      <c r="F898" s="7">
        <f t="shared" ref="F898:F961" si="112">L898*10</f>
        <v>0.082</v>
      </c>
      <c r="G898" s="7">
        <v>-0.0288</v>
      </c>
      <c r="H898" s="7">
        <f t="shared" ref="H898:H961" si="113">M898*10</f>
        <v>-0.007</v>
      </c>
      <c r="I898" s="7">
        <f t="shared" si="106"/>
        <v>4.07475</v>
      </c>
      <c r="J898" s="7">
        <f t="shared" si="107"/>
        <v>1.8267</v>
      </c>
      <c r="K898" s="7">
        <f t="shared" si="108"/>
        <v>6.3228</v>
      </c>
      <c r="L898" s="7">
        <v>0.0082</v>
      </c>
      <c r="M898" s="7">
        <v>-0.0007</v>
      </c>
      <c r="N898" s="7">
        <f t="shared" si="109"/>
        <v>7.07215</v>
      </c>
      <c r="O898" s="7">
        <f t="shared" si="110"/>
        <v>1.07735</v>
      </c>
      <c r="P898" s="7">
        <f t="shared" si="111"/>
        <v>-6.8505</v>
      </c>
    </row>
    <row r="899" spans="1:16">
      <c r="A899" s="7">
        <v>0.26</v>
      </c>
      <c r="B899" s="7">
        <v>0.3</v>
      </c>
      <c r="C899" s="7">
        <v>5</v>
      </c>
      <c r="D899" s="7">
        <v>30</v>
      </c>
      <c r="E899" s="7">
        <v>4.49</v>
      </c>
      <c r="F899" s="7">
        <f t="shared" si="112"/>
        <v>0.056</v>
      </c>
      <c r="G899" s="7">
        <v>-0.3113</v>
      </c>
      <c r="H899" s="7">
        <f t="shared" si="113"/>
        <v>-0.077</v>
      </c>
      <c r="I899" s="7">
        <f t="shared" ref="I899:I962" si="114">0.5*E899+0.5*4*F899</f>
        <v>2.357</v>
      </c>
      <c r="J899" s="7">
        <f t="shared" ref="J899:J962" si="115">0.2*E899+0.8*4*F899</f>
        <v>1.0772</v>
      </c>
      <c r="K899" s="7">
        <f t="shared" ref="K899:K962" si="116">0.8*E899+0.2*4*F899</f>
        <v>3.6368</v>
      </c>
      <c r="L899" s="7">
        <v>0.0056</v>
      </c>
      <c r="M899" s="7">
        <v>-0.0077</v>
      </c>
      <c r="N899" s="7">
        <f t="shared" ref="N899:N962" si="117">0.9*E899+0.4*F899</f>
        <v>4.0634</v>
      </c>
      <c r="O899" s="7">
        <f t="shared" ref="O899:O962" si="118">0.1*E899+0.9*4*F899</f>
        <v>0.6506</v>
      </c>
      <c r="P899" s="7">
        <f t="shared" ref="P899:P962" si="119">-ABS(E899-15)+4*F899</f>
        <v>-10.286</v>
      </c>
    </row>
    <row r="900" spans="1:16">
      <c r="A900" s="7">
        <v>0.26</v>
      </c>
      <c r="B900" s="7">
        <v>0.3</v>
      </c>
      <c r="C900" s="7">
        <v>5</v>
      </c>
      <c r="D900" s="7">
        <v>60</v>
      </c>
      <c r="E900" s="7">
        <v>3.807</v>
      </c>
      <c r="F900" s="7">
        <f t="shared" si="112"/>
        <v>0.052</v>
      </c>
      <c r="G900" s="7">
        <v>-0.4651</v>
      </c>
      <c r="H900" s="7">
        <f t="shared" si="113"/>
        <v>-0.126</v>
      </c>
      <c r="I900" s="7">
        <f t="shared" si="114"/>
        <v>2.0075</v>
      </c>
      <c r="J900" s="7">
        <f t="shared" si="115"/>
        <v>0.9278</v>
      </c>
      <c r="K900" s="7">
        <f t="shared" si="116"/>
        <v>3.0872</v>
      </c>
      <c r="L900" s="7">
        <v>0.0052</v>
      </c>
      <c r="M900" s="7">
        <v>-0.0126</v>
      </c>
      <c r="N900" s="7">
        <f t="shared" si="117"/>
        <v>3.4471</v>
      </c>
      <c r="O900" s="7">
        <f t="shared" si="118"/>
        <v>0.5679</v>
      </c>
      <c r="P900" s="7">
        <f t="shared" si="119"/>
        <v>-10.985</v>
      </c>
    </row>
    <row r="901" spans="1:16">
      <c r="A901" s="7">
        <v>0.26</v>
      </c>
      <c r="B901" s="7">
        <v>0.3</v>
      </c>
      <c r="C901" s="7">
        <v>5</v>
      </c>
      <c r="D901" s="7">
        <v>90</v>
      </c>
      <c r="E901" s="7">
        <v>2.1663</v>
      </c>
      <c r="F901" s="7">
        <f t="shared" si="112"/>
        <v>0.034</v>
      </c>
      <c r="G901" s="7">
        <v>-0.491</v>
      </c>
      <c r="H901" s="7">
        <f t="shared" si="113"/>
        <v>-0.148</v>
      </c>
      <c r="I901" s="7">
        <f t="shared" si="114"/>
        <v>1.15115</v>
      </c>
      <c r="J901" s="7">
        <f t="shared" si="115"/>
        <v>0.54206</v>
      </c>
      <c r="K901" s="7">
        <f t="shared" si="116"/>
        <v>1.76024</v>
      </c>
      <c r="L901" s="7">
        <v>0.0034</v>
      </c>
      <c r="M901" s="7">
        <v>-0.0148</v>
      </c>
      <c r="N901" s="7">
        <f t="shared" si="117"/>
        <v>1.96327</v>
      </c>
      <c r="O901" s="7">
        <f t="shared" si="118"/>
        <v>0.33903</v>
      </c>
      <c r="P901" s="7">
        <f t="shared" si="119"/>
        <v>-12.6977</v>
      </c>
    </row>
    <row r="902" spans="1:16">
      <c r="A902" s="7">
        <v>0.26</v>
      </c>
      <c r="B902" s="7">
        <v>0.3</v>
      </c>
      <c r="C902" s="7">
        <v>5</v>
      </c>
      <c r="D902" s="7">
        <v>120</v>
      </c>
      <c r="E902" s="7">
        <v>1.1176</v>
      </c>
      <c r="F902" s="7">
        <f t="shared" si="112"/>
        <v>0.02</v>
      </c>
      <c r="G902" s="7">
        <v>-0.4339</v>
      </c>
      <c r="H902" s="7">
        <f t="shared" si="113"/>
        <v>-0.146</v>
      </c>
      <c r="I902" s="7">
        <f t="shared" si="114"/>
        <v>0.5988</v>
      </c>
      <c r="J902" s="7">
        <f t="shared" si="115"/>
        <v>0.28752</v>
      </c>
      <c r="K902" s="7">
        <f t="shared" si="116"/>
        <v>0.91008</v>
      </c>
      <c r="L902" s="7">
        <v>0.002</v>
      </c>
      <c r="M902" s="7">
        <v>-0.0146</v>
      </c>
      <c r="N902" s="7">
        <f t="shared" si="117"/>
        <v>1.01384</v>
      </c>
      <c r="O902" s="7">
        <f t="shared" si="118"/>
        <v>0.18376</v>
      </c>
      <c r="P902" s="7">
        <f t="shared" si="119"/>
        <v>-13.8024</v>
      </c>
    </row>
    <row r="903" spans="1:16">
      <c r="A903" s="7">
        <v>0.26</v>
      </c>
      <c r="B903" s="7">
        <v>0.3</v>
      </c>
      <c r="C903" s="7">
        <v>5</v>
      </c>
      <c r="D903" s="7">
        <v>150</v>
      </c>
      <c r="E903" s="7">
        <v>0.1934</v>
      </c>
      <c r="F903" s="7">
        <f t="shared" si="112"/>
        <v>0.004</v>
      </c>
      <c r="G903" s="7">
        <v>-0.28</v>
      </c>
      <c r="H903" s="7">
        <f t="shared" si="113"/>
        <v>-0.1</v>
      </c>
      <c r="I903" s="7">
        <f t="shared" si="114"/>
        <v>0.1047</v>
      </c>
      <c r="J903" s="7">
        <f t="shared" si="115"/>
        <v>0.05148</v>
      </c>
      <c r="K903" s="7">
        <f t="shared" si="116"/>
        <v>0.15792</v>
      </c>
      <c r="L903" s="7">
        <v>0.0004</v>
      </c>
      <c r="M903" s="7">
        <v>-0.01</v>
      </c>
      <c r="N903" s="7">
        <f t="shared" si="117"/>
        <v>0.17566</v>
      </c>
      <c r="O903" s="7">
        <f t="shared" si="118"/>
        <v>0.03374</v>
      </c>
      <c r="P903" s="7">
        <f t="shared" si="119"/>
        <v>-14.7906</v>
      </c>
    </row>
    <row r="904" spans="1:16">
      <c r="A904" s="7">
        <v>0.26</v>
      </c>
      <c r="B904" s="7">
        <v>0.3</v>
      </c>
      <c r="C904" s="7">
        <v>5</v>
      </c>
      <c r="D904" s="7">
        <v>180</v>
      </c>
      <c r="E904" s="7">
        <v>1.2163</v>
      </c>
      <c r="F904" s="7">
        <f t="shared" si="112"/>
        <v>0.022</v>
      </c>
      <c r="G904" s="7">
        <v>-0.0968</v>
      </c>
      <c r="H904" s="7">
        <f t="shared" si="113"/>
        <v>-0.037</v>
      </c>
      <c r="I904" s="7">
        <f t="shared" si="114"/>
        <v>0.65215</v>
      </c>
      <c r="J904" s="7">
        <f t="shared" si="115"/>
        <v>0.31366</v>
      </c>
      <c r="K904" s="7">
        <f t="shared" si="116"/>
        <v>0.99064</v>
      </c>
      <c r="L904" s="7">
        <v>0.0022</v>
      </c>
      <c r="M904" s="7">
        <v>-0.0037</v>
      </c>
      <c r="N904" s="7">
        <f t="shared" si="117"/>
        <v>1.10347</v>
      </c>
      <c r="O904" s="7">
        <f t="shared" si="118"/>
        <v>0.20083</v>
      </c>
      <c r="P904" s="7">
        <f t="shared" si="119"/>
        <v>-13.6957</v>
      </c>
    </row>
    <row r="905" spans="1:16">
      <c r="A905" s="7">
        <v>0.26</v>
      </c>
      <c r="B905" s="7">
        <v>0.3</v>
      </c>
      <c r="C905" s="7">
        <v>10</v>
      </c>
      <c r="D905" s="7">
        <v>0</v>
      </c>
      <c r="E905" s="7">
        <v>10.1725</v>
      </c>
      <c r="F905" s="7">
        <f t="shared" si="112"/>
        <v>0.084</v>
      </c>
      <c r="G905" s="7">
        <v>-0.0999</v>
      </c>
      <c r="H905" s="7">
        <f t="shared" si="113"/>
        <v>-0.021</v>
      </c>
      <c r="I905" s="7">
        <f t="shared" si="114"/>
        <v>5.25425</v>
      </c>
      <c r="J905" s="7">
        <f t="shared" si="115"/>
        <v>2.3033</v>
      </c>
      <c r="K905" s="7">
        <f t="shared" si="116"/>
        <v>8.2052</v>
      </c>
      <c r="L905" s="7">
        <v>0.0084</v>
      </c>
      <c r="M905" s="7">
        <v>-0.0021</v>
      </c>
      <c r="N905" s="7">
        <f t="shared" si="117"/>
        <v>9.18885</v>
      </c>
      <c r="O905" s="7">
        <f t="shared" si="118"/>
        <v>1.31965</v>
      </c>
      <c r="P905" s="7">
        <f t="shared" si="119"/>
        <v>-4.4915</v>
      </c>
    </row>
    <row r="906" spans="1:16">
      <c r="A906" s="7">
        <v>0.26</v>
      </c>
      <c r="B906" s="7">
        <v>0.3</v>
      </c>
      <c r="C906" s="7">
        <v>10</v>
      </c>
      <c r="D906" s="7">
        <v>30</v>
      </c>
      <c r="E906" s="7">
        <v>7.0581</v>
      </c>
      <c r="F906" s="7">
        <f t="shared" si="112"/>
        <v>0.067</v>
      </c>
      <c r="G906" s="7">
        <v>-0.5246</v>
      </c>
      <c r="H906" s="7">
        <f t="shared" si="113"/>
        <v>-0.112</v>
      </c>
      <c r="I906" s="7">
        <f t="shared" si="114"/>
        <v>3.66305</v>
      </c>
      <c r="J906" s="7">
        <f t="shared" si="115"/>
        <v>1.62602</v>
      </c>
      <c r="K906" s="7">
        <f t="shared" si="116"/>
        <v>5.70008</v>
      </c>
      <c r="L906" s="7">
        <v>0.0067</v>
      </c>
      <c r="M906" s="7">
        <v>-0.0112</v>
      </c>
      <c r="N906" s="7">
        <f t="shared" si="117"/>
        <v>6.37909</v>
      </c>
      <c r="O906" s="7">
        <f t="shared" si="118"/>
        <v>0.94701</v>
      </c>
      <c r="P906" s="7">
        <f t="shared" si="119"/>
        <v>-7.6739</v>
      </c>
    </row>
    <row r="907" spans="1:16">
      <c r="A907" s="7">
        <v>0.26</v>
      </c>
      <c r="B907" s="7">
        <v>0.3</v>
      </c>
      <c r="C907" s="7">
        <v>10</v>
      </c>
      <c r="D907" s="7">
        <v>60</v>
      </c>
      <c r="E907" s="7">
        <v>4.9809</v>
      </c>
      <c r="F907" s="7">
        <f t="shared" si="112"/>
        <v>0.063</v>
      </c>
      <c r="G907" s="7">
        <v>-0.8178</v>
      </c>
      <c r="H907" s="7">
        <f t="shared" si="113"/>
        <v>-0.201</v>
      </c>
      <c r="I907" s="7">
        <f t="shared" si="114"/>
        <v>2.61645</v>
      </c>
      <c r="J907" s="7">
        <f t="shared" si="115"/>
        <v>1.19778</v>
      </c>
      <c r="K907" s="7">
        <f t="shared" si="116"/>
        <v>4.03512</v>
      </c>
      <c r="L907" s="7">
        <v>0.0063</v>
      </c>
      <c r="M907" s="7">
        <v>-0.0201</v>
      </c>
      <c r="N907" s="7">
        <f t="shared" si="117"/>
        <v>4.50801</v>
      </c>
      <c r="O907" s="7">
        <f t="shared" si="118"/>
        <v>0.72489</v>
      </c>
      <c r="P907" s="7">
        <f t="shared" si="119"/>
        <v>-9.7671</v>
      </c>
    </row>
    <row r="908" spans="1:16">
      <c r="A908" s="7">
        <v>0.26</v>
      </c>
      <c r="B908" s="7">
        <v>0.3</v>
      </c>
      <c r="C908" s="7">
        <v>10</v>
      </c>
      <c r="D908" s="7">
        <v>90</v>
      </c>
      <c r="E908" s="7">
        <v>0.2483</v>
      </c>
      <c r="F908" s="7">
        <f t="shared" si="112"/>
        <v>0.004</v>
      </c>
      <c r="G908" s="7">
        <v>-0.9194</v>
      </c>
      <c r="H908" s="7">
        <f t="shared" si="113"/>
        <v>-0.275</v>
      </c>
      <c r="I908" s="7">
        <f t="shared" si="114"/>
        <v>0.13215</v>
      </c>
      <c r="J908" s="7">
        <f t="shared" si="115"/>
        <v>0.06246</v>
      </c>
      <c r="K908" s="7">
        <f t="shared" si="116"/>
        <v>0.20184</v>
      </c>
      <c r="L908" s="7">
        <v>0.0004</v>
      </c>
      <c r="M908" s="7">
        <v>-0.0275</v>
      </c>
      <c r="N908" s="7">
        <f t="shared" si="117"/>
        <v>0.22507</v>
      </c>
      <c r="O908" s="7">
        <f t="shared" si="118"/>
        <v>0.03923</v>
      </c>
      <c r="P908" s="7">
        <f t="shared" si="119"/>
        <v>-14.7357</v>
      </c>
    </row>
    <row r="909" spans="1:16">
      <c r="A909" s="7">
        <v>0.26</v>
      </c>
      <c r="B909" s="7">
        <v>0.3</v>
      </c>
      <c r="C909" s="7">
        <v>10</v>
      </c>
      <c r="D909" s="7">
        <v>120</v>
      </c>
      <c r="E909" s="7">
        <v>-0.9865</v>
      </c>
      <c r="F909" s="7">
        <f t="shared" si="112"/>
        <v>-0.025</v>
      </c>
      <c r="G909" s="7">
        <v>-0.7591</v>
      </c>
      <c r="H909" s="7">
        <f t="shared" si="113"/>
        <v>-0.288</v>
      </c>
      <c r="I909" s="7">
        <f t="shared" si="114"/>
        <v>-0.54325</v>
      </c>
      <c r="J909" s="7">
        <f t="shared" si="115"/>
        <v>-0.2773</v>
      </c>
      <c r="K909" s="7">
        <f t="shared" si="116"/>
        <v>-0.8092</v>
      </c>
      <c r="L909" s="7">
        <v>-0.0025</v>
      </c>
      <c r="M909" s="7">
        <v>-0.0288</v>
      </c>
      <c r="N909" s="7">
        <f t="shared" si="117"/>
        <v>-0.89785</v>
      </c>
      <c r="O909" s="7">
        <f t="shared" si="118"/>
        <v>-0.18865</v>
      </c>
      <c r="P909" s="7">
        <f t="shared" si="119"/>
        <v>-16.0865</v>
      </c>
    </row>
    <row r="910" spans="1:16">
      <c r="A910" s="7">
        <v>0.26</v>
      </c>
      <c r="B910" s="7">
        <v>0.3</v>
      </c>
      <c r="C910" s="7">
        <v>10</v>
      </c>
      <c r="D910" s="7">
        <v>150</v>
      </c>
      <c r="E910" s="7">
        <v>-1.8802</v>
      </c>
      <c r="F910" s="7">
        <f t="shared" si="112"/>
        <v>-0.05</v>
      </c>
      <c r="G910" s="7">
        <v>-0.4392</v>
      </c>
      <c r="H910" s="7">
        <f t="shared" si="113"/>
        <v>-0.199</v>
      </c>
      <c r="I910" s="7">
        <f t="shared" si="114"/>
        <v>-1.0401</v>
      </c>
      <c r="J910" s="7">
        <f t="shared" si="115"/>
        <v>-0.53604</v>
      </c>
      <c r="K910" s="7">
        <f t="shared" si="116"/>
        <v>-1.54416</v>
      </c>
      <c r="L910" s="7">
        <v>-0.005</v>
      </c>
      <c r="M910" s="7">
        <v>-0.0199</v>
      </c>
      <c r="N910" s="7">
        <f t="shared" si="117"/>
        <v>-1.71218</v>
      </c>
      <c r="O910" s="7">
        <f t="shared" si="118"/>
        <v>-0.36802</v>
      </c>
      <c r="P910" s="7">
        <f t="shared" si="119"/>
        <v>-17.0802</v>
      </c>
    </row>
    <row r="911" spans="1:16">
      <c r="A911" s="7">
        <v>0.26</v>
      </c>
      <c r="B911" s="7">
        <v>0.3</v>
      </c>
      <c r="C911" s="7">
        <v>10</v>
      </c>
      <c r="D911" s="7">
        <v>180</v>
      </c>
      <c r="E911" s="7">
        <v>-0.8135</v>
      </c>
      <c r="F911" s="7">
        <f t="shared" si="112"/>
        <v>-0.018</v>
      </c>
      <c r="G911" s="7">
        <v>-0.0732</v>
      </c>
      <c r="H911" s="7">
        <f t="shared" si="113"/>
        <v>-0.036</v>
      </c>
      <c r="I911" s="7">
        <f t="shared" si="114"/>
        <v>-0.44275</v>
      </c>
      <c r="J911" s="7">
        <f t="shared" si="115"/>
        <v>-0.2203</v>
      </c>
      <c r="K911" s="7">
        <f t="shared" si="116"/>
        <v>-0.6652</v>
      </c>
      <c r="L911" s="7">
        <v>-0.0018</v>
      </c>
      <c r="M911" s="7">
        <v>-0.0036</v>
      </c>
      <c r="N911" s="7">
        <f t="shared" si="117"/>
        <v>-0.73935</v>
      </c>
      <c r="O911" s="7">
        <f t="shared" si="118"/>
        <v>-0.14615</v>
      </c>
      <c r="P911" s="7">
        <f t="shared" si="119"/>
        <v>-15.8855</v>
      </c>
    </row>
    <row r="912" spans="1:16">
      <c r="A912" s="7">
        <v>0.26</v>
      </c>
      <c r="B912" s="7">
        <v>0.3</v>
      </c>
      <c r="C912" s="7">
        <v>15</v>
      </c>
      <c r="D912" s="7">
        <v>0</v>
      </c>
      <c r="E912" s="7">
        <v>16.061</v>
      </c>
      <c r="F912" s="7">
        <f t="shared" si="112"/>
        <v>0.112</v>
      </c>
      <c r="G912" s="7">
        <v>-0.1366</v>
      </c>
      <c r="H912" s="7">
        <f t="shared" si="113"/>
        <v>-0.024</v>
      </c>
      <c r="I912" s="7">
        <f t="shared" si="114"/>
        <v>8.2545</v>
      </c>
      <c r="J912" s="7">
        <f t="shared" si="115"/>
        <v>3.5706</v>
      </c>
      <c r="K912" s="7">
        <f t="shared" si="116"/>
        <v>12.9384</v>
      </c>
      <c r="L912" s="7">
        <v>0.0112</v>
      </c>
      <c r="M912" s="7">
        <v>-0.0024</v>
      </c>
      <c r="N912" s="7">
        <f t="shared" si="117"/>
        <v>14.4997</v>
      </c>
      <c r="O912" s="7">
        <f t="shared" si="118"/>
        <v>2.0093</v>
      </c>
      <c r="P912" s="7">
        <f t="shared" si="119"/>
        <v>-0.613</v>
      </c>
    </row>
    <row r="913" spans="1:16">
      <c r="A913" s="7">
        <v>0.26</v>
      </c>
      <c r="B913" s="7">
        <v>0.3</v>
      </c>
      <c r="C913" s="7">
        <v>15</v>
      </c>
      <c r="D913" s="7">
        <v>30</v>
      </c>
      <c r="E913" s="7">
        <v>8.7091</v>
      </c>
      <c r="F913" s="7">
        <f t="shared" si="112"/>
        <v>0.069</v>
      </c>
      <c r="G913" s="7">
        <v>-0.733</v>
      </c>
      <c r="H913" s="7">
        <f t="shared" si="113"/>
        <v>-0.138</v>
      </c>
      <c r="I913" s="7">
        <f t="shared" si="114"/>
        <v>4.49255</v>
      </c>
      <c r="J913" s="7">
        <f t="shared" si="115"/>
        <v>1.96262</v>
      </c>
      <c r="K913" s="7">
        <f t="shared" si="116"/>
        <v>7.02248</v>
      </c>
      <c r="L913" s="7">
        <v>0.0069</v>
      </c>
      <c r="M913" s="7">
        <v>-0.0138</v>
      </c>
      <c r="N913" s="7">
        <f t="shared" si="117"/>
        <v>7.86579</v>
      </c>
      <c r="O913" s="7">
        <f t="shared" si="118"/>
        <v>1.11931</v>
      </c>
      <c r="P913" s="7">
        <f t="shared" si="119"/>
        <v>-6.0149</v>
      </c>
    </row>
    <row r="914" spans="1:16">
      <c r="A914" s="7">
        <v>0.26</v>
      </c>
      <c r="B914" s="7">
        <v>0.3</v>
      </c>
      <c r="C914" s="7">
        <v>15</v>
      </c>
      <c r="D914" s="7">
        <v>60</v>
      </c>
      <c r="E914" s="7">
        <v>0.2552</v>
      </c>
      <c r="F914" s="7">
        <f t="shared" si="112"/>
        <v>0.002</v>
      </c>
      <c r="G914" s="7">
        <v>-1.1831</v>
      </c>
      <c r="H914" s="7">
        <f t="shared" si="113"/>
        <v>-0.271</v>
      </c>
      <c r="I914" s="7">
        <f t="shared" si="114"/>
        <v>0.1316</v>
      </c>
      <c r="J914" s="7">
        <f t="shared" si="115"/>
        <v>0.05744</v>
      </c>
      <c r="K914" s="7">
        <f t="shared" si="116"/>
        <v>0.20576</v>
      </c>
      <c r="L914" s="7">
        <v>0.0002</v>
      </c>
      <c r="M914" s="7">
        <v>-0.0271</v>
      </c>
      <c r="N914" s="7">
        <f t="shared" si="117"/>
        <v>0.23048</v>
      </c>
      <c r="O914" s="7">
        <f t="shared" si="118"/>
        <v>0.03272</v>
      </c>
      <c r="P914" s="7">
        <f t="shared" si="119"/>
        <v>-14.7368</v>
      </c>
    </row>
    <row r="915" spans="1:16">
      <c r="A915" s="7">
        <v>0.26</v>
      </c>
      <c r="B915" s="7">
        <v>0.3</v>
      </c>
      <c r="C915" s="7">
        <v>15</v>
      </c>
      <c r="D915" s="7">
        <v>90</v>
      </c>
      <c r="E915" s="7">
        <v>-2.2439</v>
      </c>
      <c r="F915" s="7">
        <f t="shared" si="112"/>
        <v>-0.033</v>
      </c>
      <c r="G915" s="7">
        <v>-1.2921</v>
      </c>
      <c r="H915" s="7">
        <f t="shared" si="113"/>
        <v>-0.403</v>
      </c>
      <c r="I915" s="7">
        <f t="shared" si="114"/>
        <v>-1.18795</v>
      </c>
      <c r="J915" s="7">
        <f t="shared" si="115"/>
        <v>-0.55438</v>
      </c>
      <c r="K915" s="7">
        <f t="shared" si="116"/>
        <v>-1.82152</v>
      </c>
      <c r="L915" s="7">
        <v>-0.0033</v>
      </c>
      <c r="M915" s="7">
        <v>-0.0403</v>
      </c>
      <c r="N915" s="7">
        <f t="shared" si="117"/>
        <v>-2.03271</v>
      </c>
      <c r="O915" s="7">
        <f t="shared" si="118"/>
        <v>-0.34319</v>
      </c>
      <c r="P915" s="7">
        <f t="shared" si="119"/>
        <v>-17.3759</v>
      </c>
    </row>
    <row r="916" spans="1:16">
      <c r="A916" s="7">
        <v>0.26</v>
      </c>
      <c r="B916" s="7">
        <v>0.3</v>
      </c>
      <c r="C916" s="7">
        <v>15</v>
      </c>
      <c r="D916" s="7">
        <v>120</v>
      </c>
      <c r="E916" s="7">
        <v>-3.9268</v>
      </c>
      <c r="F916" s="7">
        <f t="shared" si="112"/>
        <v>-0.139</v>
      </c>
      <c r="G916" s="7">
        <v>-1.0897</v>
      </c>
      <c r="H916" s="7">
        <f t="shared" si="113"/>
        <v>-0.468</v>
      </c>
      <c r="I916" s="7">
        <f t="shared" si="114"/>
        <v>-2.2414</v>
      </c>
      <c r="J916" s="7">
        <f t="shared" si="115"/>
        <v>-1.23016</v>
      </c>
      <c r="K916" s="7">
        <f t="shared" si="116"/>
        <v>-3.25264</v>
      </c>
      <c r="L916" s="7">
        <v>-0.0139</v>
      </c>
      <c r="M916" s="7">
        <v>-0.0468</v>
      </c>
      <c r="N916" s="7">
        <f t="shared" si="117"/>
        <v>-3.58972</v>
      </c>
      <c r="O916" s="7">
        <f t="shared" si="118"/>
        <v>-0.89308</v>
      </c>
      <c r="P916" s="7">
        <f t="shared" si="119"/>
        <v>-19.4828</v>
      </c>
    </row>
    <row r="917" spans="1:16">
      <c r="A917" s="7">
        <v>0.26</v>
      </c>
      <c r="B917" s="7">
        <v>0.3</v>
      </c>
      <c r="C917" s="7">
        <v>15</v>
      </c>
      <c r="D917" s="7">
        <v>150</v>
      </c>
      <c r="E917" s="7">
        <v>-3.0294</v>
      </c>
      <c r="F917" s="7">
        <f t="shared" si="112"/>
        <v>-0.139</v>
      </c>
      <c r="G917" s="7">
        <v>-0.6048</v>
      </c>
      <c r="H917" s="7">
        <f t="shared" si="113"/>
        <v>-0.34</v>
      </c>
      <c r="I917" s="7">
        <f t="shared" si="114"/>
        <v>-1.7927</v>
      </c>
      <c r="J917" s="7">
        <f t="shared" si="115"/>
        <v>-1.05068</v>
      </c>
      <c r="K917" s="7">
        <f t="shared" si="116"/>
        <v>-2.53472</v>
      </c>
      <c r="L917" s="7">
        <v>-0.0139</v>
      </c>
      <c r="M917" s="7">
        <v>-0.034</v>
      </c>
      <c r="N917" s="7">
        <f t="shared" si="117"/>
        <v>-2.78206</v>
      </c>
      <c r="O917" s="7">
        <f t="shared" si="118"/>
        <v>-0.80334</v>
      </c>
      <c r="P917" s="7">
        <f t="shared" si="119"/>
        <v>-18.5854</v>
      </c>
    </row>
    <row r="918" spans="1:16">
      <c r="A918" s="7">
        <v>0.26</v>
      </c>
      <c r="B918" s="7">
        <v>0.3</v>
      </c>
      <c r="C918" s="7">
        <v>15</v>
      </c>
      <c r="D918" s="7">
        <v>180</v>
      </c>
      <c r="E918" s="7">
        <v>-2.2419</v>
      </c>
      <c r="F918" s="7">
        <f t="shared" si="112"/>
        <v>-0.073</v>
      </c>
      <c r="G918" s="7">
        <v>-0.0615</v>
      </c>
      <c r="H918" s="7">
        <f t="shared" si="113"/>
        <v>-0.04</v>
      </c>
      <c r="I918" s="7">
        <f t="shared" si="114"/>
        <v>-1.26695</v>
      </c>
      <c r="J918" s="7">
        <f t="shared" si="115"/>
        <v>-0.68198</v>
      </c>
      <c r="K918" s="7">
        <f t="shared" si="116"/>
        <v>-1.85192</v>
      </c>
      <c r="L918" s="7">
        <v>-0.0073</v>
      </c>
      <c r="M918" s="7">
        <v>-0.004</v>
      </c>
      <c r="N918" s="7">
        <f t="shared" si="117"/>
        <v>-2.04691</v>
      </c>
      <c r="O918" s="7">
        <f t="shared" si="118"/>
        <v>-0.48699</v>
      </c>
      <c r="P918" s="7">
        <f t="shared" si="119"/>
        <v>-17.5339</v>
      </c>
    </row>
    <row r="919" spans="1:16">
      <c r="A919" s="7">
        <v>0.26</v>
      </c>
      <c r="B919" s="7">
        <v>0.3</v>
      </c>
      <c r="C919" s="7">
        <v>20</v>
      </c>
      <c r="D919" s="7">
        <v>0</v>
      </c>
      <c r="E919" s="7">
        <v>4.2683</v>
      </c>
      <c r="F919" s="7">
        <f t="shared" si="112"/>
        <v>0.018</v>
      </c>
      <c r="G919" s="7">
        <v>-0.0852</v>
      </c>
      <c r="H919" s="7">
        <f t="shared" si="113"/>
        <v>-0.013</v>
      </c>
      <c r="I919" s="7">
        <f t="shared" si="114"/>
        <v>2.17015</v>
      </c>
      <c r="J919" s="7">
        <f t="shared" si="115"/>
        <v>0.91126</v>
      </c>
      <c r="K919" s="7">
        <f t="shared" si="116"/>
        <v>3.42904</v>
      </c>
      <c r="L919" s="7">
        <v>0.0018</v>
      </c>
      <c r="M919" s="7">
        <v>-0.0013</v>
      </c>
      <c r="N919" s="7">
        <f t="shared" si="117"/>
        <v>3.84867</v>
      </c>
      <c r="O919" s="7">
        <f t="shared" si="118"/>
        <v>0.49163</v>
      </c>
      <c r="P919" s="7">
        <f t="shared" si="119"/>
        <v>-10.6597</v>
      </c>
    </row>
    <row r="920" spans="1:16">
      <c r="A920" s="7">
        <v>0.26</v>
      </c>
      <c r="B920" s="7">
        <v>0.3</v>
      </c>
      <c r="C920" s="7">
        <v>20</v>
      </c>
      <c r="D920" s="7">
        <v>30</v>
      </c>
      <c r="E920" s="7">
        <v>8.7497</v>
      </c>
      <c r="F920" s="7">
        <f t="shared" si="112"/>
        <v>0.05</v>
      </c>
      <c r="G920" s="7">
        <v>-0.9016</v>
      </c>
      <c r="H920" s="7">
        <f t="shared" si="113"/>
        <v>-0.151</v>
      </c>
      <c r="I920" s="7">
        <f t="shared" si="114"/>
        <v>4.47485</v>
      </c>
      <c r="J920" s="7">
        <f t="shared" si="115"/>
        <v>1.90994</v>
      </c>
      <c r="K920" s="7">
        <f t="shared" si="116"/>
        <v>7.03976</v>
      </c>
      <c r="L920" s="7">
        <v>0.005</v>
      </c>
      <c r="M920" s="7">
        <v>-0.0151</v>
      </c>
      <c r="N920" s="7">
        <f t="shared" si="117"/>
        <v>7.89473</v>
      </c>
      <c r="O920" s="7">
        <f t="shared" si="118"/>
        <v>1.05497</v>
      </c>
      <c r="P920" s="7">
        <f t="shared" si="119"/>
        <v>-6.0503</v>
      </c>
    </row>
    <row r="921" spans="1:16">
      <c r="A921" s="7">
        <v>0.26</v>
      </c>
      <c r="B921" s="7">
        <v>0.3</v>
      </c>
      <c r="C921" s="7">
        <v>20</v>
      </c>
      <c r="D921" s="7">
        <v>60</v>
      </c>
      <c r="E921" s="7">
        <v>0.0839</v>
      </c>
      <c r="F921" s="7">
        <f t="shared" si="112"/>
        <v>0.001</v>
      </c>
      <c r="G921" s="7">
        <v>-1.518</v>
      </c>
      <c r="H921" s="7">
        <f t="shared" si="113"/>
        <v>-0.324</v>
      </c>
      <c r="I921" s="7">
        <f t="shared" si="114"/>
        <v>0.04395</v>
      </c>
      <c r="J921" s="7">
        <f t="shared" si="115"/>
        <v>0.01998</v>
      </c>
      <c r="K921" s="7">
        <f t="shared" si="116"/>
        <v>0.06792</v>
      </c>
      <c r="L921" s="7">
        <v>0.0001</v>
      </c>
      <c r="M921" s="7">
        <v>-0.0324</v>
      </c>
      <c r="N921" s="7">
        <f t="shared" si="117"/>
        <v>0.07591</v>
      </c>
      <c r="O921" s="7">
        <f t="shared" si="118"/>
        <v>0.01199</v>
      </c>
      <c r="P921" s="7">
        <f t="shared" si="119"/>
        <v>-14.9121</v>
      </c>
    </row>
    <row r="922" spans="1:16">
      <c r="A922" s="7">
        <v>0.26</v>
      </c>
      <c r="B922" s="7">
        <v>0.3</v>
      </c>
      <c r="C922" s="7">
        <v>20</v>
      </c>
      <c r="D922" s="7">
        <v>90</v>
      </c>
      <c r="E922" s="7">
        <v>-1.171</v>
      </c>
      <c r="F922" s="7">
        <f t="shared" si="112"/>
        <v>-0.02</v>
      </c>
      <c r="G922" s="7">
        <v>-1.6786</v>
      </c>
      <c r="H922" s="7">
        <f t="shared" si="113"/>
        <v>-0.536</v>
      </c>
      <c r="I922" s="7">
        <f t="shared" si="114"/>
        <v>-0.6255</v>
      </c>
      <c r="J922" s="7">
        <f t="shared" si="115"/>
        <v>-0.2982</v>
      </c>
      <c r="K922" s="7">
        <f t="shared" si="116"/>
        <v>-0.9528</v>
      </c>
      <c r="L922" s="7">
        <v>-0.002</v>
      </c>
      <c r="M922" s="7">
        <v>-0.0536</v>
      </c>
      <c r="N922" s="7">
        <f t="shared" si="117"/>
        <v>-1.0619</v>
      </c>
      <c r="O922" s="7">
        <f t="shared" si="118"/>
        <v>-0.1891</v>
      </c>
      <c r="P922" s="7">
        <f t="shared" si="119"/>
        <v>-16.251</v>
      </c>
    </row>
    <row r="923" spans="1:16">
      <c r="A923" s="7">
        <v>0.26</v>
      </c>
      <c r="B923" s="7">
        <v>0.3</v>
      </c>
      <c r="C923" s="7">
        <v>20</v>
      </c>
      <c r="D923" s="7">
        <v>120</v>
      </c>
      <c r="E923" s="7">
        <v>-2.6572</v>
      </c>
      <c r="F923" s="7">
        <f t="shared" si="112"/>
        <v>-0.202</v>
      </c>
      <c r="G923" s="7">
        <v>-1.3979</v>
      </c>
      <c r="H923" s="7">
        <f t="shared" si="113"/>
        <v>-0.694</v>
      </c>
      <c r="I923" s="7">
        <f t="shared" si="114"/>
        <v>-1.7326</v>
      </c>
      <c r="J923" s="7">
        <f t="shared" si="115"/>
        <v>-1.17784</v>
      </c>
      <c r="K923" s="7">
        <f t="shared" si="116"/>
        <v>-2.28736</v>
      </c>
      <c r="L923" s="7">
        <v>-0.0202</v>
      </c>
      <c r="M923" s="7">
        <v>-0.0694</v>
      </c>
      <c r="N923" s="7">
        <f t="shared" si="117"/>
        <v>-2.47228</v>
      </c>
      <c r="O923" s="7">
        <f t="shared" si="118"/>
        <v>-0.99292</v>
      </c>
      <c r="P923" s="7">
        <f t="shared" si="119"/>
        <v>-18.4652</v>
      </c>
    </row>
    <row r="924" spans="1:16">
      <c r="A924" s="7">
        <v>0.26</v>
      </c>
      <c r="B924" s="7">
        <v>0.3</v>
      </c>
      <c r="C924" s="7">
        <v>20</v>
      </c>
      <c r="D924" s="7">
        <v>150</v>
      </c>
      <c r="E924" s="7">
        <v>-3.6253</v>
      </c>
      <c r="F924" s="7">
        <f t="shared" si="112"/>
        <v>-0.397</v>
      </c>
      <c r="G924" s="7">
        <v>-0.7746</v>
      </c>
      <c r="H924" s="7">
        <f t="shared" si="113"/>
        <v>-0.581</v>
      </c>
      <c r="I924" s="7">
        <f t="shared" si="114"/>
        <v>-2.60665</v>
      </c>
      <c r="J924" s="7">
        <f t="shared" si="115"/>
        <v>-1.99546</v>
      </c>
      <c r="K924" s="7">
        <f t="shared" si="116"/>
        <v>-3.21784</v>
      </c>
      <c r="L924" s="7">
        <v>-0.0397</v>
      </c>
      <c r="M924" s="7">
        <v>-0.0581</v>
      </c>
      <c r="N924" s="7">
        <f t="shared" si="117"/>
        <v>-3.42157</v>
      </c>
      <c r="O924" s="7">
        <f t="shared" si="118"/>
        <v>-1.79173</v>
      </c>
      <c r="P924" s="7">
        <f t="shared" si="119"/>
        <v>-20.2133</v>
      </c>
    </row>
    <row r="925" spans="1:16">
      <c r="A925" s="7">
        <v>0.26</v>
      </c>
      <c r="B925" s="7">
        <v>0.3</v>
      </c>
      <c r="C925" s="7">
        <v>20</v>
      </c>
      <c r="D925" s="7">
        <v>180</v>
      </c>
      <c r="E925" s="7">
        <v>-2.5973</v>
      </c>
      <c r="F925" s="7">
        <f t="shared" si="112"/>
        <v>-0.105</v>
      </c>
      <c r="G925" s="7">
        <v>-0.0986</v>
      </c>
      <c r="H925" s="7">
        <f t="shared" si="113"/>
        <v>-0.086</v>
      </c>
      <c r="I925" s="7">
        <f t="shared" si="114"/>
        <v>-1.50865</v>
      </c>
      <c r="J925" s="7">
        <f t="shared" si="115"/>
        <v>-0.85546</v>
      </c>
      <c r="K925" s="7">
        <f t="shared" si="116"/>
        <v>-2.16184</v>
      </c>
      <c r="L925" s="7">
        <v>-0.0105</v>
      </c>
      <c r="M925" s="7">
        <v>-0.0086</v>
      </c>
      <c r="N925" s="7">
        <f t="shared" si="117"/>
        <v>-2.37957</v>
      </c>
      <c r="O925" s="7">
        <f t="shared" si="118"/>
        <v>-0.63773</v>
      </c>
      <c r="P925" s="7">
        <f t="shared" si="119"/>
        <v>-18.0173</v>
      </c>
    </row>
    <row r="926" spans="1:16">
      <c r="A926" s="7">
        <v>0.26</v>
      </c>
      <c r="B926" s="7">
        <v>0.3</v>
      </c>
      <c r="C926" s="7">
        <v>25</v>
      </c>
      <c r="D926" s="7">
        <v>0</v>
      </c>
      <c r="E926" s="7">
        <v>22.9704</v>
      </c>
      <c r="F926" s="7">
        <f t="shared" si="112"/>
        <v>0.111</v>
      </c>
      <c r="G926" s="7">
        <v>-0.103</v>
      </c>
      <c r="H926" s="7">
        <f t="shared" si="113"/>
        <v>-0.014</v>
      </c>
      <c r="I926" s="7">
        <f t="shared" si="114"/>
        <v>11.7072</v>
      </c>
      <c r="J926" s="7">
        <f t="shared" si="115"/>
        <v>4.94928</v>
      </c>
      <c r="K926" s="7">
        <f t="shared" si="116"/>
        <v>18.46512</v>
      </c>
      <c r="L926" s="7">
        <v>0.0111</v>
      </c>
      <c r="M926" s="7">
        <v>-0.0014</v>
      </c>
      <c r="N926" s="7">
        <f t="shared" si="117"/>
        <v>20.71776</v>
      </c>
      <c r="O926" s="7">
        <f t="shared" si="118"/>
        <v>2.69664</v>
      </c>
      <c r="P926" s="7">
        <f t="shared" si="119"/>
        <v>-7.5264</v>
      </c>
    </row>
    <row r="927" spans="1:16">
      <c r="A927" s="7">
        <v>0.26</v>
      </c>
      <c r="B927" s="7">
        <v>0.3</v>
      </c>
      <c r="C927" s="7">
        <v>25</v>
      </c>
      <c r="D927" s="7">
        <v>30</v>
      </c>
      <c r="E927" s="7">
        <v>10.8486</v>
      </c>
      <c r="F927" s="7">
        <f t="shared" si="112"/>
        <v>0.064</v>
      </c>
      <c r="G927" s="7">
        <v>-1.0837</v>
      </c>
      <c r="H927" s="7">
        <f t="shared" si="113"/>
        <v>-0.164</v>
      </c>
      <c r="I927" s="7">
        <f t="shared" si="114"/>
        <v>5.5523</v>
      </c>
      <c r="J927" s="7">
        <f t="shared" si="115"/>
        <v>2.37452</v>
      </c>
      <c r="K927" s="7">
        <f t="shared" si="116"/>
        <v>8.73008</v>
      </c>
      <c r="L927" s="7">
        <v>0.0064</v>
      </c>
      <c r="M927" s="7">
        <v>-0.0164</v>
      </c>
      <c r="N927" s="7">
        <f t="shared" si="117"/>
        <v>9.78934</v>
      </c>
      <c r="O927" s="7">
        <f t="shared" si="118"/>
        <v>1.31526</v>
      </c>
      <c r="P927" s="7">
        <f t="shared" si="119"/>
        <v>-3.8954</v>
      </c>
    </row>
    <row r="928" spans="1:16">
      <c r="A928" s="7">
        <v>0.26</v>
      </c>
      <c r="B928" s="7">
        <v>0.3</v>
      </c>
      <c r="C928" s="7">
        <v>25</v>
      </c>
      <c r="D928" s="7">
        <v>60</v>
      </c>
      <c r="E928" s="7">
        <v>7.9231</v>
      </c>
      <c r="F928" s="7">
        <f t="shared" si="112"/>
        <v>0.074</v>
      </c>
      <c r="G928" s="7">
        <v>-1.7999</v>
      </c>
      <c r="H928" s="7">
        <f t="shared" si="113"/>
        <v>-0.369</v>
      </c>
      <c r="I928" s="7">
        <f t="shared" si="114"/>
        <v>4.10955</v>
      </c>
      <c r="J928" s="7">
        <f t="shared" si="115"/>
        <v>1.82142</v>
      </c>
      <c r="K928" s="7">
        <f t="shared" si="116"/>
        <v>6.39768</v>
      </c>
      <c r="L928" s="7">
        <v>0.0074</v>
      </c>
      <c r="M928" s="7">
        <v>-0.0369</v>
      </c>
      <c r="N928" s="7">
        <f t="shared" si="117"/>
        <v>7.16039</v>
      </c>
      <c r="O928" s="7">
        <f t="shared" si="118"/>
        <v>1.05871</v>
      </c>
      <c r="P928" s="7">
        <f t="shared" si="119"/>
        <v>-6.7809</v>
      </c>
    </row>
    <row r="929" spans="1:16">
      <c r="A929" s="7">
        <v>0.26</v>
      </c>
      <c r="B929" s="7">
        <v>0.3</v>
      </c>
      <c r="C929" s="7">
        <v>25</v>
      </c>
      <c r="D929" s="7">
        <v>90</v>
      </c>
      <c r="E929" s="7">
        <v>-28.2206</v>
      </c>
      <c r="F929" s="7">
        <f t="shared" si="112"/>
        <v>-0.151</v>
      </c>
      <c r="G929" s="7">
        <v>-2.0183</v>
      </c>
      <c r="H929" s="7">
        <f t="shared" si="113"/>
        <v>-0.659</v>
      </c>
      <c r="I929" s="7">
        <f t="shared" si="114"/>
        <v>-14.4123</v>
      </c>
      <c r="J929" s="7">
        <f t="shared" si="115"/>
        <v>-6.12732</v>
      </c>
      <c r="K929" s="7">
        <f t="shared" si="116"/>
        <v>-22.69728</v>
      </c>
      <c r="L929" s="7">
        <v>-0.0151</v>
      </c>
      <c r="M929" s="7">
        <v>-0.0659</v>
      </c>
      <c r="N929" s="7">
        <f t="shared" si="117"/>
        <v>-25.45894</v>
      </c>
      <c r="O929" s="7">
        <f t="shared" si="118"/>
        <v>-3.36566</v>
      </c>
      <c r="P929" s="7">
        <f t="shared" si="119"/>
        <v>-43.8246</v>
      </c>
    </row>
    <row r="930" spans="1:16">
      <c r="A930" s="7">
        <v>0.26</v>
      </c>
      <c r="B930" s="7">
        <v>0.3</v>
      </c>
      <c r="C930" s="7">
        <v>25</v>
      </c>
      <c r="D930" s="7">
        <v>120</v>
      </c>
      <c r="E930" s="7">
        <v>-1.3225</v>
      </c>
      <c r="F930" s="7">
        <f t="shared" si="112"/>
        <v>0.601</v>
      </c>
      <c r="G930" s="7">
        <v>-1.6647</v>
      </c>
      <c r="H930" s="7">
        <f t="shared" si="113"/>
        <v>-0.977</v>
      </c>
      <c r="I930" s="7">
        <f t="shared" si="114"/>
        <v>0.54075</v>
      </c>
      <c r="J930" s="7">
        <f t="shared" si="115"/>
        <v>1.6587</v>
      </c>
      <c r="K930" s="7">
        <f t="shared" si="116"/>
        <v>-0.5772</v>
      </c>
      <c r="L930" s="7">
        <v>0.0601</v>
      </c>
      <c r="M930" s="7">
        <v>-0.0977</v>
      </c>
      <c r="N930" s="7">
        <f t="shared" si="117"/>
        <v>-0.94985</v>
      </c>
      <c r="O930" s="7">
        <f t="shared" si="118"/>
        <v>2.03135</v>
      </c>
      <c r="P930" s="7">
        <f t="shared" si="119"/>
        <v>-13.9185</v>
      </c>
    </row>
    <row r="931" spans="1:16">
      <c r="A931" s="7">
        <v>0.26</v>
      </c>
      <c r="B931" s="7">
        <v>0.3</v>
      </c>
      <c r="C931" s="7">
        <v>25</v>
      </c>
      <c r="D931" s="7">
        <v>150</v>
      </c>
      <c r="E931" s="7">
        <v>-2.8167</v>
      </c>
      <c r="F931" s="7">
        <f t="shared" si="112"/>
        <v>0.819</v>
      </c>
      <c r="G931" s="7">
        <v>-0.9283</v>
      </c>
      <c r="H931" s="7">
        <f t="shared" si="113"/>
        <v>-0.977</v>
      </c>
      <c r="I931" s="7">
        <f t="shared" si="114"/>
        <v>0.22965</v>
      </c>
      <c r="J931" s="7">
        <f t="shared" si="115"/>
        <v>2.05746</v>
      </c>
      <c r="K931" s="7">
        <f t="shared" si="116"/>
        <v>-1.59816</v>
      </c>
      <c r="L931" s="7">
        <v>0.0819</v>
      </c>
      <c r="M931" s="7">
        <v>-0.0977</v>
      </c>
      <c r="N931" s="7">
        <f t="shared" si="117"/>
        <v>-2.20743</v>
      </c>
      <c r="O931" s="7">
        <f t="shared" si="118"/>
        <v>2.66673</v>
      </c>
      <c r="P931" s="7">
        <f t="shared" si="119"/>
        <v>-14.5407</v>
      </c>
    </row>
    <row r="932" spans="1:16">
      <c r="A932" s="7">
        <v>0.26</v>
      </c>
      <c r="B932" s="7">
        <v>0.3</v>
      </c>
      <c r="C932" s="7">
        <v>25</v>
      </c>
      <c r="D932" s="7">
        <v>180</v>
      </c>
      <c r="E932" s="7">
        <v>-2.2234</v>
      </c>
      <c r="F932" s="7">
        <f t="shared" si="112"/>
        <v>-0.124</v>
      </c>
      <c r="G932" s="7">
        <v>-0.1621</v>
      </c>
      <c r="H932" s="7">
        <f t="shared" si="113"/>
        <v>-0.204</v>
      </c>
      <c r="I932" s="7">
        <f t="shared" si="114"/>
        <v>-1.3597</v>
      </c>
      <c r="J932" s="7">
        <f t="shared" si="115"/>
        <v>-0.84148</v>
      </c>
      <c r="K932" s="7">
        <f t="shared" si="116"/>
        <v>-1.87792</v>
      </c>
      <c r="L932" s="7">
        <v>-0.0124</v>
      </c>
      <c r="M932" s="7">
        <v>-0.0204</v>
      </c>
      <c r="N932" s="7">
        <f t="shared" si="117"/>
        <v>-2.05066</v>
      </c>
      <c r="O932" s="7">
        <f t="shared" si="118"/>
        <v>-0.66874</v>
      </c>
      <c r="P932" s="7">
        <f t="shared" si="119"/>
        <v>-17.7194</v>
      </c>
    </row>
    <row r="933" spans="1:16">
      <c r="A933" s="7">
        <v>0.26</v>
      </c>
      <c r="B933" s="7">
        <v>0.3</v>
      </c>
      <c r="C933" s="7">
        <v>30</v>
      </c>
      <c r="D933" s="7">
        <v>0</v>
      </c>
      <c r="E933" s="7">
        <v>24.7305</v>
      </c>
      <c r="F933" s="7">
        <f t="shared" si="112"/>
        <v>0.1</v>
      </c>
      <c r="G933" s="7">
        <v>0.0056</v>
      </c>
      <c r="H933" s="7">
        <f t="shared" si="113"/>
        <v>0.001</v>
      </c>
      <c r="I933" s="7">
        <f t="shared" si="114"/>
        <v>12.56525</v>
      </c>
      <c r="J933" s="7">
        <f t="shared" si="115"/>
        <v>5.2661</v>
      </c>
      <c r="K933" s="7">
        <f t="shared" si="116"/>
        <v>19.8644</v>
      </c>
      <c r="L933" s="7">
        <v>0.01</v>
      </c>
      <c r="M933" s="7">
        <v>0.0001</v>
      </c>
      <c r="N933" s="7">
        <f t="shared" si="117"/>
        <v>22.29745</v>
      </c>
      <c r="O933" s="7">
        <f t="shared" si="118"/>
        <v>2.83305</v>
      </c>
      <c r="P933" s="7">
        <f t="shared" si="119"/>
        <v>-9.3305</v>
      </c>
    </row>
    <row r="934" spans="1:16">
      <c r="A934" s="7">
        <v>0.26</v>
      </c>
      <c r="B934" s="7">
        <v>0.3</v>
      </c>
      <c r="C934" s="7">
        <v>30</v>
      </c>
      <c r="D934" s="7">
        <v>30</v>
      </c>
      <c r="E934" s="7">
        <v>13.8867</v>
      </c>
      <c r="F934" s="7">
        <f t="shared" si="112"/>
        <v>0.058</v>
      </c>
      <c r="G934" s="7">
        <v>-1.1911</v>
      </c>
      <c r="H934" s="7">
        <f t="shared" si="113"/>
        <v>-0.165</v>
      </c>
      <c r="I934" s="7">
        <f t="shared" si="114"/>
        <v>7.05935</v>
      </c>
      <c r="J934" s="7">
        <f t="shared" si="115"/>
        <v>2.96294</v>
      </c>
      <c r="K934" s="7">
        <f t="shared" si="116"/>
        <v>11.15576</v>
      </c>
      <c r="L934" s="7">
        <v>0.0058</v>
      </c>
      <c r="M934" s="7">
        <v>-0.0165</v>
      </c>
      <c r="N934" s="7">
        <f t="shared" si="117"/>
        <v>12.52123</v>
      </c>
      <c r="O934" s="7">
        <f t="shared" si="118"/>
        <v>1.59747</v>
      </c>
      <c r="P934" s="7">
        <f t="shared" si="119"/>
        <v>-0.881300000000001</v>
      </c>
    </row>
    <row r="935" spans="1:16">
      <c r="A935" s="7">
        <v>0.26</v>
      </c>
      <c r="B935" s="7">
        <v>0.3</v>
      </c>
      <c r="C935" s="7">
        <v>30</v>
      </c>
      <c r="D935" s="7">
        <v>60</v>
      </c>
      <c r="E935" s="7">
        <v>-5.8831</v>
      </c>
      <c r="F935" s="7">
        <f t="shared" si="112"/>
        <v>-0.031</v>
      </c>
      <c r="G935" s="7">
        <v>-2.0104</v>
      </c>
      <c r="H935" s="7">
        <f t="shared" si="113"/>
        <v>-0.376</v>
      </c>
      <c r="I935" s="7">
        <f t="shared" si="114"/>
        <v>-3.00355</v>
      </c>
      <c r="J935" s="7">
        <f t="shared" si="115"/>
        <v>-1.27582</v>
      </c>
      <c r="K935" s="7">
        <f t="shared" si="116"/>
        <v>-4.73128</v>
      </c>
      <c r="L935" s="7">
        <v>-0.0031</v>
      </c>
      <c r="M935" s="7">
        <v>-0.0376</v>
      </c>
      <c r="N935" s="7">
        <f t="shared" si="117"/>
        <v>-5.30719</v>
      </c>
      <c r="O935" s="7">
        <f t="shared" si="118"/>
        <v>-0.69991</v>
      </c>
      <c r="P935" s="7">
        <f t="shared" si="119"/>
        <v>-21.0071</v>
      </c>
    </row>
    <row r="936" spans="1:16">
      <c r="A936" s="7">
        <v>0.26</v>
      </c>
      <c r="B936" s="7">
        <v>0.3</v>
      </c>
      <c r="C936" s="7">
        <v>30</v>
      </c>
      <c r="D936" s="7">
        <v>90</v>
      </c>
      <c r="E936" s="7">
        <v>2.0686</v>
      </c>
      <c r="F936" s="7">
        <f t="shared" si="112"/>
        <v>0.046</v>
      </c>
      <c r="G936" s="7">
        <v>-2.2499</v>
      </c>
      <c r="H936" s="7">
        <f t="shared" si="113"/>
        <v>-0.768</v>
      </c>
      <c r="I936" s="7">
        <f t="shared" si="114"/>
        <v>1.1263</v>
      </c>
      <c r="J936" s="7">
        <f t="shared" si="115"/>
        <v>0.56092</v>
      </c>
      <c r="K936" s="7">
        <f t="shared" si="116"/>
        <v>1.69168</v>
      </c>
      <c r="L936" s="7">
        <v>0.0046</v>
      </c>
      <c r="M936" s="7">
        <v>-0.0768</v>
      </c>
      <c r="N936" s="7">
        <f t="shared" si="117"/>
        <v>1.88014</v>
      </c>
      <c r="O936" s="7">
        <f t="shared" si="118"/>
        <v>0.37246</v>
      </c>
      <c r="P936" s="7">
        <f t="shared" si="119"/>
        <v>-12.7474</v>
      </c>
    </row>
    <row r="937" spans="1:16">
      <c r="A937" s="7">
        <v>0.26</v>
      </c>
      <c r="B937" s="7">
        <v>0.3</v>
      </c>
      <c r="C937" s="7">
        <v>30</v>
      </c>
      <c r="D937" s="7">
        <v>120</v>
      </c>
      <c r="E937" s="7">
        <v>-14.4652</v>
      </c>
      <c r="F937" s="7">
        <f t="shared" si="112"/>
        <v>-0.444</v>
      </c>
      <c r="G937" s="7">
        <v>-1.8885</v>
      </c>
      <c r="H937" s="7">
        <f t="shared" si="113"/>
        <v>-1.332</v>
      </c>
      <c r="I937" s="7">
        <f t="shared" si="114"/>
        <v>-8.1206</v>
      </c>
      <c r="J937" s="7">
        <f t="shared" si="115"/>
        <v>-4.31384</v>
      </c>
      <c r="K937" s="7">
        <f t="shared" si="116"/>
        <v>-11.92736</v>
      </c>
      <c r="L937" s="7">
        <v>-0.0444</v>
      </c>
      <c r="M937" s="7">
        <v>-0.1332</v>
      </c>
      <c r="N937" s="7">
        <f t="shared" si="117"/>
        <v>-13.19628</v>
      </c>
      <c r="O937" s="7">
        <f t="shared" si="118"/>
        <v>-3.04492</v>
      </c>
      <c r="P937" s="7">
        <f t="shared" si="119"/>
        <v>-31.2412</v>
      </c>
    </row>
    <row r="938" spans="1:16">
      <c r="A938" s="7">
        <v>0.26</v>
      </c>
      <c r="B938" s="7">
        <v>0.3</v>
      </c>
      <c r="C938" s="7">
        <v>30</v>
      </c>
      <c r="D938" s="7">
        <v>150</v>
      </c>
      <c r="E938" s="7">
        <v>-3.8029</v>
      </c>
      <c r="F938" s="7">
        <f t="shared" si="112"/>
        <v>0.216</v>
      </c>
      <c r="G938" s="7">
        <v>-1.0847</v>
      </c>
      <c r="H938" s="7">
        <f t="shared" si="113"/>
        <v>-1.793</v>
      </c>
      <c r="I938" s="7">
        <f t="shared" si="114"/>
        <v>-1.46945</v>
      </c>
      <c r="J938" s="7">
        <f t="shared" si="115"/>
        <v>-0.0693799999999999</v>
      </c>
      <c r="K938" s="7">
        <f t="shared" si="116"/>
        <v>-2.86952</v>
      </c>
      <c r="L938" s="7">
        <v>0.0216</v>
      </c>
      <c r="M938" s="7">
        <v>-0.1793</v>
      </c>
      <c r="N938" s="7">
        <f t="shared" si="117"/>
        <v>-3.33621</v>
      </c>
      <c r="O938" s="7">
        <f t="shared" si="118"/>
        <v>0.39731</v>
      </c>
      <c r="P938" s="7">
        <f t="shared" si="119"/>
        <v>-17.9389</v>
      </c>
    </row>
    <row r="939" spans="1:16">
      <c r="A939" s="7">
        <v>0.26</v>
      </c>
      <c r="B939" s="7">
        <v>0.3</v>
      </c>
      <c r="C939" s="7">
        <v>30</v>
      </c>
      <c r="D939" s="7">
        <v>180</v>
      </c>
      <c r="E939" s="7">
        <v>-1.2559</v>
      </c>
      <c r="F939" s="7">
        <f t="shared" si="112"/>
        <v>-0.158</v>
      </c>
      <c r="G939" s="7">
        <v>-0.2532</v>
      </c>
      <c r="H939" s="7">
        <f t="shared" si="113"/>
        <v>-0.534</v>
      </c>
      <c r="I939" s="7">
        <f t="shared" si="114"/>
        <v>-0.94395</v>
      </c>
      <c r="J939" s="7">
        <f t="shared" si="115"/>
        <v>-0.75678</v>
      </c>
      <c r="K939" s="7">
        <f t="shared" si="116"/>
        <v>-1.13112</v>
      </c>
      <c r="L939" s="7">
        <v>-0.0158</v>
      </c>
      <c r="M939" s="7">
        <v>-0.0534</v>
      </c>
      <c r="N939" s="7">
        <f t="shared" si="117"/>
        <v>-1.19351</v>
      </c>
      <c r="O939" s="7">
        <f t="shared" si="118"/>
        <v>-0.69439</v>
      </c>
      <c r="P939" s="7">
        <f t="shared" si="119"/>
        <v>-16.8879</v>
      </c>
    </row>
    <row r="940" spans="1:16">
      <c r="A940" s="7">
        <v>0.26</v>
      </c>
      <c r="B940" s="7">
        <v>0.3</v>
      </c>
      <c r="C940" s="7">
        <v>35</v>
      </c>
      <c r="D940" s="7">
        <v>0</v>
      </c>
      <c r="E940" s="7">
        <v>-1.1695</v>
      </c>
      <c r="F940" s="7">
        <f t="shared" si="112"/>
        <v>-0.003</v>
      </c>
      <c r="G940" s="7">
        <v>0.1797</v>
      </c>
      <c r="H940" s="7">
        <f t="shared" si="113"/>
        <v>0.019</v>
      </c>
      <c r="I940" s="7">
        <f t="shared" si="114"/>
        <v>-0.59075</v>
      </c>
      <c r="J940" s="7">
        <f t="shared" si="115"/>
        <v>-0.2435</v>
      </c>
      <c r="K940" s="7">
        <f t="shared" si="116"/>
        <v>-0.938</v>
      </c>
      <c r="L940" s="7">
        <v>-0.0003</v>
      </c>
      <c r="M940" s="7">
        <v>0.0019</v>
      </c>
      <c r="N940" s="7">
        <f t="shared" si="117"/>
        <v>-1.05375</v>
      </c>
      <c r="O940" s="7">
        <f t="shared" si="118"/>
        <v>-0.12775</v>
      </c>
      <c r="P940" s="7">
        <f t="shared" si="119"/>
        <v>-16.1815</v>
      </c>
    </row>
    <row r="941" spans="1:16">
      <c r="A941" s="7">
        <v>0.26</v>
      </c>
      <c r="B941" s="7">
        <v>0.3</v>
      </c>
      <c r="C941" s="7">
        <v>35</v>
      </c>
      <c r="D941" s="7">
        <v>30</v>
      </c>
      <c r="E941" s="7">
        <v>12.7271</v>
      </c>
      <c r="F941" s="7">
        <f t="shared" si="112"/>
        <v>0.048</v>
      </c>
      <c r="G941" s="7">
        <v>-1.2874</v>
      </c>
      <c r="H941" s="7">
        <f t="shared" si="113"/>
        <v>-0.159</v>
      </c>
      <c r="I941" s="7">
        <f t="shared" si="114"/>
        <v>6.45955</v>
      </c>
      <c r="J941" s="7">
        <f t="shared" si="115"/>
        <v>2.69902</v>
      </c>
      <c r="K941" s="7">
        <f t="shared" si="116"/>
        <v>10.22008</v>
      </c>
      <c r="L941" s="7">
        <v>0.0048</v>
      </c>
      <c r="M941" s="7">
        <v>-0.0159</v>
      </c>
      <c r="N941" s="7">
        <f t="shared" si="117"/>
        <v>11.47359</v>
      </c>
      <c r="O941" s="7">
        <f t="shared" si="118"/>
        <v>1.44551</v>
      </c>
      <c r="P941" s="7">
        <f t="shared" si="119"/>
        <v>-2.0809</v>
      </c>
    </row>
    <row r="942" spans="1:16">
      <c r="A942" s="7">
        <v>0.26</v>
      </c>
      <c r="B942" s="7">
        <v>0.3</v>
      </c>
      <c r="C942" s="7">
        <v>35</v>
      </c>
      <c r="D942" s="7">
        <v>60</v>
      </c>
      <c r="E942" s="7">
        <v>-3.2956</v>
      </c>
      <c r="F942" s="7">
        <f t="shared" si="112"/>
        <v>-0.017</v>
      </c>
      <c r="G942" s="7">
        <v>-2.1896</v>
      </c>
      <c r="H942" s="7">
        <f t="shared" si="113"/>
        <v>-0.405</v>
      </c>
      <c r="I942" s="7">
        <f t="shared" si="114"/>
        <v>-1.6818</v>
      </c>
      <c r="J942" s="7">
        <f t="shared" si="115"/>
        <v>-0.71352</v>
      </c>
      <c r="K942" s="7">
        <f t="shared" si="116"/>
        <v>-2.65008</v>
      </c>
      <c r="L942" s="7">
        <v>-0.0017</v>
      </c>
      <c r="M942" s="7">
        <v>-0.0405</v>
      </c>
      <c r="N942" s="7">
        <f t="shared" si="117"/>
        <v>-2.97284</v>
      </c>
      <c r="O942" s="7">
        <f t="shared" si="118"/>
        <v>-0.39076</v>
      </c>
      <c r="P942" s="7">
        <f t="shared" si="119"/>
        <v>-18.3636</v>
      </c>
    </row>
    <row r="943" spans="1:16">
      <c r="A943" s="7">
        <v>0.26</v>
      </c>
      <c r="B943" s="7">
        <v>0.3</v>
      </c>
      <c r="C943" s="7">
        <v>35</v>
      </c>
      <c r="D943" s="7">
        <v>90</v>
      </c>
      <c r="E943" s="7">
        <v>0.1773</v>
      </c>
      <c r="F943" s="7">
        <f t="shared" si="112"/>
        <v>0.003</v>
      </c>
      <c r="G943" s="7">
        <v>-2.6484</v>
      </c>
      <c r="H943" s="7">
        <f t="shared" si="113"/>
        <v>-0.798</v>
      </c>
      <c r="I943" s="7">
        <f t="shared" si="114"/>
        <v>0.09465</v>
      </c>
      <c r="J943" s="7">
        <f t="shared" si="115"/>
        <v>0.04506</v>
      </c>
      <c r="K943" s="7">
        <f t="shared" si="116"/>
        <v>0.14424</v>
      </c>
      <c r="L943" s="7">
        <v>0.0003</v>
      </c>
      <c r="M943" s="7">
        <v>-0.0798</v>
      </c>
      <c r="N943" s="7">
        <f t="shared" si="117"/>
        <v>0.16077</v>
      </c>
      <c r="O943" s="7">
        <f t="shared" si="118"/>
        <v>0.02853</v>
      </c>
      <c r="P943" s="7">
        <f t="shared" si="119"/>
        <v>-14.8107</v>
      </c>
    </row>
    <row r="944" spans="1:16">
      <c r="A944" s="7">
        <v>0.26</v>
      </c>
      <c r="B944" s="7">
        <v>0.3</v>
      </c>
      <c r="C944" s="7">
        <v>35</v>
      </c>
      <c r="D944" s="7">
        <v>120</v>
      </c>
      <c r="E944" s="7">
        <v>1.527</v>
      </c>
      <c r="F944" s="7">
        <f t="shared" si="112"/>
        <v>-0.053</v>
      </c>
      <c r="G944" s="7">
        <v>-2.0807</v>
      </c>
      <c r="H944" s="7">
        <f t="shared" si="113"/>
        <v>-1.805</v>
      </c>
      <c r="I944" s="7">
        <f t="shared" si="114"/>
        <v>0.6575</v>
      </c>
      <c r="J944" s="7">
        <f t="shared" si="115"/>
        <v>0.1358</v>
      </c>
      <c r="K944" s="7">
        <f t="shared" si="116"/>
        <v>1.1792</v>
      </c>
      <c r="L944" s="7">
        <v>-0.0053</v>
      </c>
      <c r="M944" s="7">
        <v>-0.1805</v>
      </c>
      <c r="N944" s="7">
        <f t="shared" si="117"/>
        <v>1.3531</v>
      </c>
      <c r="O944" s="7">
        <f t="shared" si="118"/>
        <v>-0.0381</v>
      </c>
      <c r="P944" s="7">
        <f t="shared" si="119"/>
        <v>-13.685</v>
      </c>
    </row>
    <row r="945" spans="1:16">
      <c r="A945" s="7">
        <v>0.26</v>
      </c>
      <c r="B945" s="7">
        <v>0.3</v>
      </c>
      <c r="C945" s="7">
        <v>35</v>
      </c>
      <c r="D945" s="7">
        <v>150</v>
      </c>
      <c r="E945" s="7">
        <v>-0.8566</v>
      </c>
      <c r="F945" s="7">
        <f t="shared" si="112"/>
        <v>0.03</v>
      </c>
      <c r="G945" s="7">
        <v>-1.2157</v>
      </c>
      <c r="H945" s="7">
        <f t="shared" si="113"/>
        <v>-4.158</v>
      </c>
      <c r="I945" s="7">
        <f t="shared" si="114"/>
        <v>-0.3683</v>
      </c>
      <c r="J945" s="7">
        <f t="shared" si="115"/>
        <v>-0.07532</v>
      </c>
      <c r="K945" s="7">
        <f t="shared" si="116"/>
        <v>-0.66128</v>
      </c>
      <c r="L945" s="7">
        <v>0.003</v>
      </c>
      <c r="M945" s="7">
        <v>-0.4158</v>
      </c>
      <c r="N945" s="7">
        <f t="shared" si="117"/>
        <v>-0.75894</v>
      </c>
      <c r="O945" s="7">
        <f t="shared" si="118"/>
        <v>0.02234</v>
      </c>
      <c r="P945" s="7">
        <f t="shared" si="119"/>
        <v>-15.7366</v>
      </c>
    </row>
    <row r="946" spans="1:16">
      <c r="A946" s="7">
        <v>0.26</v>
      </c>
      <c r="B946" s="7">
        <v>0.3</v>
      </c>
      <c r="C946" s="7">
        <v>35</v>
      </c>
      <c r="D946" s="7">
        <v>180</v>
      </c>
      <c r="E946" s="7">
        <v>-0.1715</v>
      </c>
      <c r="F946" s="7">
        <f t="shared" si="112"/>
        <v>0.025</v>
      </c>
      <c r="G946" s="7">
        <v>-0.373</v>
      </c>
      <c r="H946" s="7">
        <f t="shared" si="113"/>
        <v>-2.65</v>
      </c>
      <c r="I946" s="7">
        <f t="shared" si="114"/>
        <v>-0.03575</v>
      </c>
      <c r="J946" s="7">
        <f t="shared" si="115"/>
        <v>0.0457</v>
      </c>
      <c r="K946" s="7">
        <f t="shared" si="116"/>
        <v>-0.1172</v>
      </c>
      <c r="L946" s="7">
        <v>0.0025</v>
      </c>
      <c r="M946" s="7">
        <v>-0.265</v>
      </c>
      <c r="N946" s="7">
        <f t="shared" si="117"/>
        <v>-0.14435</v>
      </c>
      <c r="O946" s="7">
        <f t="shared" si="118"/>
        <v>0.07285</v>
      </c>
      <c r="P946" s="7">
        <f t="shared" si="119"/>
        <v>-15.0715</v>
      </c>
    </row>
    <row r="947" spans="1:16">
      <c r="A947" s="7">
        <v>0.26</v>
      </c>
      <c r="B947" s="7">
        <v>0.3</v>
      </c>
      <c r="C947" s="7">
        <v>40</v>
      </c>
      <c r="D947" s="7">
        <v>0</v>
      </c>
      <c r="E947" s="7">
        <v>14.3997</v>
      </c>
      <c r="F947" s="7">
        <f t="shared" si="112"/>
        <v>0.542</v>
      </c>
      <c r="G947" s="7">
        <v>0.0479</v>
      </c>
      <c r="H947" s="7">
        <f t="shared" si="113"/>
        <v>0.005</v>
      </c>
      <c r="I947" s="7">
        <f t="shared" si="114"/>
        <v>8.28385</v>
      </c>
      <c r="J947" s="7">
        <f t="shared" si="115"/>
        <v>4.61434</v>
      </c>
      <c r="K947" s="7">
        <f t="shared" si="116"/>
        <v>11.95336</v>
      </c>
      <c r="L947" s="7">
        <v>0.0542</v>
      </c>
      <c r="M947" s="7">
        <v>0.0005</v>
      </c>
      <c r="N947" s="7">
        <f t="shared" si="117"/>
        <v>13.17653</v>
      </c>
      <c r="O947" s="7">
        <f t="shared" si="118"/>
        <v>3.39117</v>
      </c>
      <c r="P947" s="7">
        <f t="shared" si="119"/>
        <v>1.5677</v>
      </c>
    </row>
    <row r="948" spans="1:16">
      <c r="A948" s="7">
        <v>0.26</v>
      </c>
      <c r="B948" s="7">
        <v>0.3</v>
      </c>
      <c r="C948" s="7">
        <v>40</v>
      </c>
      <c r="D948" s="7">
        <v>30</v>
      </c>
      <c r="E948" s="7">
        <v>3.9667</v>
      </c>
      <c r="F948" s="7">
        <f t="shared" si="112"/>
        <v>0.013</v>
      </c>
      <c r="G948" s="7">
        <v>-1.3519</v>
      </c>
      <c r="H948" s="7">
        <f t="shared" si="113"/>
        <v>-0.15</v>
      </c>
      <c r="I948" s="7">
        <f t="shared" si="114"/>
        <v>2.00935</v>
      </c>
      <c r="J948" s="7">
        <f t="shared" si="115"/>
        <v>0.83494</v>
      </c>
      <c r="K948" s="7">
        <f t="shared" si="116"/>
        <v>3.18376</v>
      </c>
      <c r="L948" s="7">
        <v>0.0013</v>
      </c>
      <c r="M948" s="7">
        <v>-0.015</v>
      </c>
      <c r="N948" s="7">
        <f t="shared" si="117"/>
        <v>3.57523</v>
      </c>
      <c r="O948" s="7">
        <f t="shared" si="118"/>
        <v>0.44347</v>
      </c>
      <c r="P948" s="7">
        <f t="shared" si="119"/>
        <v>-10.9813</v>
      </c>
    </row>
    <row r="949" spans="1:16">
      <c r="A949" s="7">
        <v>0.26</v>
      </c>
      <c r="B949" s="7">
        <v>0.3</v>
      </c>
      <c r="C949" s="7">
        <v>40</v>
      </c>
      <c r="D949" s="7">
        <v>60</v>
      </c>
      <c r="E949" s="7">
        <v>-6.7795</v>
      </c>
      <c r="F949" s="7">
        <f t="shared" si="112"/>
        <v>-0.035</v>
      </c>
      <c r="G949" s="7">
        <v>-2.3664</v>
      </c>
      <c r="H949" s="7">
        <f t="shared" si="113"/>
        <v>-0.397</v>
      </c>
      <c r="I949" s="7">
        <f t="shared" si="114"/>
        <v>-3.45975</v>
      </c>
      <c r="J949" s="7">
        <f t="shared" si="115"/>
        <v>-1.4679</v>
      </c>
      <c r="K949" s="7">
        <f t="shared" si="116"/>
        <v>-5.4516</v>
      </c>
      <c r="L949" s="7">
        <v>-0.0035</v>
      </c>
      <c r="M949" s="7">
        <v>-0.0397</v>
      </c>
      <c r="N949" s="7">
        <f t="shared" si="117"/>
        <v>-6.11555</v>
      </c>
      <c r="O949" s="7">
        <f t="shared" si="118"/>
        <v>-0.80395</v>
      </c>
      <c r="P949" s="7">
        <f t="shared" si="119"/>
        <v>-21.9195</v>
      </c>
    </row>
    <row r="950" spans="1:16">
      <c r="A950" s="7">
        <v>0.26</v>
      </c>
      <c r="B950" s="7">
        <v>0.3</v>
      </c>
      <c r="C950" s="7">
        <v>40</v>
      </c>
      <c r="D950" s="7">
        <v>90</v>
      </c>
      <c r="E950" s="7">
        <v>-11.6083</v>
      </c>
      <c r="F950" s="7">
        <f t="shared" si="112"/>
        <v>-0.227</v>
      </c>
      <c r="G950" s="7">
        <v>-3.2132</v>
      </c>
      <c r="H950" s="7">
        <f t="shared" si="113"/>
        <v>-0.676</v>
      </c>
      <c r="I950" s="7">
        <f t="shared" si="114"/>
        <v>-6.25815</v>
      </c>
      <c r="J950" s="7">
        <f t="shared" si="115"/>
        <v>-3.04806</v>
      </c>
      <c r="K950" s="7">
        <f t="shared" si="116"/>
        <v>-9.46824</v>
      </c>
      <c r="L950" s="7">
        <v>-0.0227</v>
      </c>
      <c r="M950" s="7">
        <v>-0.0676</v>
      </c>
      <c r="N950" s="7">
        <f t="shared" si="117"/>
        <v>-10.53827</v>
      </c>
      <c r="O950" s="7">
        <f t="shared" si="118"/>
        <v>-1.97803</v>
      </c>
      <c r="P950" s="7">
        <f t="shared" si="119"/>
        <v>-27.5163</v>
      </c>
    </row>
    <row r="951" spans="1:16">
      <c r="A951" s="7">
        <v>0.26</v>
      </c>
      <c r="B951" s="7">
        <v>0.3</v>
      </c>
      <c r="C951" s="7">
        <v>40</v>
      </c>
      <c r="D951" s="7">
        <v>120</v>
      </c>
      <c r="E951" s="7">
        <v>-4.1183</v>
      </c>
      <c r="F951" s="7">
        <f t="shared" si="112"/>
        <v>0.107</v>
      </c>
      <c r="G951" s="7">
        <v>-2.2383</v>
      </c>
      <c r="H951" s="7">
        <f t="shared" si="113"/>
        <v>-2.119</v>
      </c>
      <c r="I951" s="7">
        <f t="shared" si="114"/>
        <v>-1.84515</v>
      </c>
      <c r="J951" s="7">
        <f t="shared" si="115"/>
        <v>-0.48126</v>
      </c>
      <c r="K951" s="7">
        <f t="shared" si="116"/>
        <v>-3.20904</v>
      </c>
      <c r="L951" s="7">
        <v>0.0107</v>
      </c>
      <c r="M951" s="7">
        <v>-0.2119</v>
      </c>
      <c r="N951" s="7">
        <f t="shared" si="117"/>
        <v>-3.66367</v>
      </c>
      <c r="O951" s="7">
        <f t="shared" si="118"/>
        <v>-0.02663</v>
      </c>
      <c r="P951" s="7">
        <f t="shared" si="119"/>
        <v>-18.6903</v>
      </c>
    </row>
    <row r="952" spans="1:16">
      <c r="A952" s="7">
        <v>0.26</v>
      </c>
      <c r="B952" s="7">
        <v>0.3</v>
      </c>
      <c r="C952" s="7">
        <v>40</v>
      </c>
      <c r="D952" s="7">
        <v>150</v>
      </c>
      <c r="E952" s="7">
        <v>1.0371</v>
      </c>
      <c r="F952" s="7">
        <f t="shared" si="112"/>
        <v>-0.027</v>
      </c>
      <c r="G952" s="7">
        <v>-1.3436</v>
      </c>
      <c r="H952" s="7">
        <f t="shared" si="113"/>
        <v>11.9584915583144</v>
      </c>
      <c r="I952" s="7">
        <f t="shared" si="114"/>
        <v>0.46455</v>
      </c>
      <c r="J952" s="7">
        <f t="shared" si="115"/>
        <v>0.12102</v>
      </c>
      <c r="K952" s="7">
        <f t="shared" si="116"/>
        <v>0.80808</v>
      </c>
      <c r="L952" s="7">
        <v>-0.0027</v>
      </c>
      <c r="M952" s="7">
        <v>1.19584915583144</v>
      </c>
      <c r="N952" s="7">
        <f t="shared" si="117"/>
        <v>0.92259</v>
      </c>
      <c r="O952" s="7">
        <f t="shared" si="118"/>
        <v>0.00650999999999999</v>
      </c>
      <c r="P952" s="7">
        <f t="shared" si="119"/>
        <v>-14.0709</v>
      </c>
    </row>
    <row r="953" spans="1:16">
      <c r="A953" s="7">
        <v>0.26</v>
      </c>
      <c r="B953" s="7">
        <v>0.3</v>
      </c>
      <c r="C953" s="7">
        <v>40</v>
      </c>
      <c r="D953" s="7">
        <v>180</v>
      </c>
      <c r="E953" s="7">
        <v>1.2562</v>
      </c>
      <c r="F953" s="7">
        <f t="shared" si="112"/>
        <v>-0.043</v>
      </c>
      <c r="G953" s="7">
        <v>-0.4883</v>
      </c>
      <c r="H953" s="7">
        <f t="shared" si="113"/>
        <v>2.294</v>
      </c>
      <c r="I953" s="7">
        <f t="shared" si="114"/>
        <v>0.5421</v>
      </c>
      <c r="J953" s="7">
        <f t="shared" si="115"/>
        <v>0.11364</v>
      </c>
      <c r="K953" s="7">
        <f t="shared" si="116"/>
        <v>0.97056</v>
      </c>
      <c r="L953" s="7">
        <v>-0.0043</v>
      </c>
      <c r="M953" s="7">
        <v>0.2294</v>
      </c>
      <c r="N953" s="7">
        <f t="shared" si="117"/>
        <v>1.11338</v>
      </c>
      <c r="O953" s="7">
        <f t="shared" si="118"/>
        <v>-0.02918</v>
      </c>
      <c r="P953" s="7">
        <f t="shared" si="119"/>
        <v>-13.9158</v>
      </c>
    </row>
    <row r="954" spans="1:16">
      <c r="A954" s="7">
        <v>0.3</v>
      </c>
      <c r="B954" s="7">
        <v>0.3</v>
      </c>
      <c r="C954" s="7">
        <v>5</v>
      </c>
      <c r="D954" s="7">
        <v>0</v>
      </c>
      <c r="E954" s="7">
        <v>9.2676</v>
      </c>
      <c r="F954" s="7">
        <f t="shared" si="112"/>
        <v>0.066</v>
      </c>
      <c r="G954" s="7">
        <v>-0.158</v>
      </c>
      <c r="H954" s="7">
        <f t="shared" si="113"/>
        <v>-0.027</v>
      </c>
      <c r="I954" s="7">
        <f t="shared" si="114"/>
        <v>4.7658</v>
      </c>
      <c r="J954" s="7">
        <f t="shared" si="115"/>
        <v>2.06472</v>
      </c>
      <c r="K954" s="7">
        <f t="shared" si="116"/>
        <v>7.46688</v>
      </c>
      <c r="L954" s="7">
        <v>0.0066</v>
      </c>
      <c r="M954" s="7">
        <v>-0.0027</v>
      </c>
      <c r="N954" s="7">
        <f t="shared" si="117"/>
        <v>8.36724</v>
      </c>
      <c r="O954" s="7">
        <f t="shared" si="118"/>
        <v>1.16436</v>
      </c>
      <c r="P954" s="7">
        <f t="shared" si="119"/>
        <v>-5.4684</v>
      </c>
    </row>
    <row r="955" spans="1:16">
      <c r="A955" s="7">
        <v>0.3</v>
      </c>
      <c r="B955" s="7">
        <v>0.3</v>
      </c>
      <c r="C955" s="7">
        <v>5</v>
      </c>
      <c r="D955" s="7">
        <v>30</v>
      </c>
      <c r="E955" s="7">
        <v>-1.5214</v>
      </c>
      <c r="F955" s="7">
        <f t="shared" si="112"/>
        <v>-0.008</v>
      </c>
      <c r="G955" s="7">
        <v>-0.3609</v>
      </c>
      <c r="H955" s="7">
        <f t="shared" si="113"/>
        <v>-0.066</v>
      </c>
      <c r="I955" s="7">
        <f t="shared" si="114"/>
        <v>-0.7767</v>
      </c>
      <c r="J955" s="7">
        <f t="shared" si="115"/>
        <v>-0.32988</v>
      </c>
      <c r="K955" s="7">
        <f t="shared" si="116"/>
        <v>-1.22352</v>
      </c>
      <c r="L955" s="7">
        <v>-0.0008</v>
      </c>
      <c r="M955" s="7">
        <v>-0.0066</v>
      </c>
      <c r="N955" s="7">
        <f t="shared" si="117"/>
        <v>-1.37246</v>
      </c>
      <c r="O955" s="7">
        <f t="shared" si="118"/>
        <v>-0.18094</v>
      </c>
      <c r="P955" s="7">
        <f t="shared" si="119"/>
        <v>-16.5534</v>
      </c>
    </row>
    <row r="956" spans="1:16">
      <c r="A956" s="7">
        <v>0.3</v>
      </c>
      <c r="B956" s="7">
        <v>0.3</v>
      </c>
      <c r="C956" s="7">
        <v>5</v>
      </c>
      <c r="D956" s="7">
        <v>60</v>
      </c>
      <c r="E956" s="7">
        <v>4.4583</v>
      </c>
      <c r="F956" s="7">
        <f t="shared" si="112"/>
        <v>0.042</v>
      </c>
      <c r="G956" s="7">
        <v>-0.5742</v>
      </c>
      <c r="H956" s="7">
        <f t="shared" si="113"/>
        <v>-0.11</v>
      </c>
      <c r="I956" s="7">
        <f t="shared" si="114"/>
        <v>2.31315</v>
      </c>
      <c r="J956" s="7">
        <f t="shared" si="115"/>
        <v>1.02606</v>
      </c>
      <c r="K956" s="7">
        <f t="shared" si="116"/>
        <v>3.60024</v>
      </c>
      <c r="L956" s="7">
        <v>0.0042</v>
      </c>
      <c r="M956" s="7">
        <v>-0.011</v>
      </c>
      <c r="N956" s="7">
        <f t="shared" si="117"/>
        <v>4.02927</v>
      </c>
      <c r="O956" s="7">
        <f t="shared" si="118"/>
        <v>0.59703</v>
      </c>
      <c r="P956" s="7">
        <f t="shared" si="119"/>
        <v>-10.3737</v>
      </c>
    </row>
    <row r="957" spans="1:16">
      <c r="A957" s="7">
        <v>0.3</v>
      </c>
      <c r="B957" s="7">
        <v>0.3</v>
      </c>
      <c r="C957" s="7">
        <v>5</v>
      </c>
      <c r="D957" s="7">
        <v>90</v>
      </c>
      <c r="E957" s="7">
        <v>2.8649</v>
      </c>
      <c r="F957" s="7">
        <f t="shared" si="112"/>
        <v>0.03</v>
      </c>
      <c r="G957" s="7">
        <v>-0.6162</v>
      </c>
      <c r="H957" s="7">
        <f t="shared" si="113"/>
        <v>-0.131</v>
      </c>
      <c r="I957" s="7">
        <f t="shared" si="114"/>
        <v>1.49245</v>
      </c>
      <c r="J957" s="7">
        <f t="shared" si="115"/>
        <v>0.66898</v>
      </c>
      <c r="K957" s="7">
        <f t="shared" si="116"/>
        <v>2.31592</v>
      </c>
      <c r="L957" s="7">
        <v>0.003</v>
      </c>
      <c r="M957" s="7">
        <v>-0.0131</v>
      </c>
      <c r="N957" s="7">
        <f t="shared" si="117"/>
        <v>2.59041</v>
      </c>
      <c r="O957" s="7">
        <f t="shared" si="118"/>
        <v>0.39449</v>
      </c>
      <c r="P957" s="7">
        <f t="shared" si="119"/>
        <v>-12.0151</v>
      </c>
    </row>
    <row r="958" spans="1:16">
      <c r="A958" s="7">
        <v>0.3</v>
      </c>
      <c r="B958" s="7">
        <v>0.3</v>
      </c>
      <c r="C958" s="7">
        <v>5</v>
      </c>
      <c r="D958" s="7">
        <v>120</v>
      </c>
      <c r="E958" s="7">
        <v>1.1432</v>
      </c>
      <c r="F958" s="7">
        <f t="shared" si="112"/>
        <v>0.013</v>
      </c>
      <c r="G958" s="7">
        <v>-0.508</v>
      </c>
      <c r="H958" s="7">
        <f t="shared" si="113"/>
        <v>-0.125</v>
      </c>
      <c r="I958" s="7">
        <f t="shared" si="114"/>
        <v>0.5976</v>
      </c>
      <c r="J958" s="7">
        <f t="shared" si="115"/>
        <v>0.27024</v>
      </c>
      <c r="K958" s="7">
        <f t="shared" si="116"/>
        <v>0.92496</v>
      </c>
      <c r="L958" s="7">
        <v>0.0013</v>
      </c>
      <c r="M958" s="7">
        <v>-0.0125</v>
      </c>
      <c r="N958" s="7">
        <f t="shared" si="117"/>
        <v>1.03408</v>
      </c>
      <c r="O958" s="7">
        <f t="shared" si="118"/>
        <v>0.16112</v>
      </c>
      <c r="P958" s="7">
        <f t="shared" si="119"/>
        <v>-13.8048</v>
      </c>
    </row>
    <row r="959" spans="1:16">
      <c r="A959" s="7">
        <v>0.3</v>
      </c>
      <c r="B959" s="7">
        <v>0.3</v>
      </c>
      <c r="C959" s="7">
        <v>5</v>
      </c>
      <c r="D959" s="7">
        <v>150</v>
      </c>
      <c r="E959" s="7">
        <v>0.9182</v>
      </c>
      <c r="F959" s="7">
        <f t="shared" si="112"/>
        <v>0.012</v>
      </c>
      <c r="G959" s="7">
        <v>-0.3191</v>
      </c>
      <c r="H959" s="7">
        <f t="shared" si="113"/>
        <v>-0.085</v>
      </c>
      <c r="I959" s="7">
        <f t="shared" si="114"/>
        <v>0.4831</v>
      </c>
      <c r="J959" s="7">
        <f t="shared" si="115"/>
        <v>0.22204</v>
      </c>
      <c r="K959" s="7">
        <f t="shared" si="116"/>
        <v>0.74416</v>
      </c>
      <c r="L959" s="7">
        <v>0.0012</v>
      </c>
      <c r="M959" s="7">
        <v>-0.0085</v>
      </c>
      <c r="N959" s="7">
        <f t="shared" si="117"/>
        <v>0.83118</v>
      </c>
      <c r="O959" s="7">
        <f t="shared" si="118"/>
        <v>0.13502</v>
      </c>
      <c r="P959" s="7">
        <f t="shared" si="119"/>
        <v>-14.0338</v>
      </c>
    </row>
    <row r="960" spans="1:16">
      <c r="A960" s="7">
        <v>0.3</v>
      </c>
      <c r="B960" s="7">
        <v>0.3</v>
      </c>
      <c r="C960" s="7">
        <v>5</v>
      </c>
      <c r="D960" s="7">
        <v>180</v>
      </c>
      <c r="E960" s="7">
        <v>1.3417</v>
      </c>
      <c r="F960" s="7">
        <f t="shared" si="112"/>
        <v>0.017</v>
      </c>
      <c r="G960" s="7">
        <v>-0.0944</v>
      </c>
      <c r="H960" s="7">
        <f t="shared" si="113"/>
        <v>-0.026</v>
      </c>
      <c r="I960" s="7">
        <f t="shared" si="114"/>
        <v>0.70485</v>
      </c>
      <c r="J960" s="7">
        <f t="shared" si="115"/>
        <v>0.32274</v>
      </c>
      <c r="K960" s="7">
        <f t="shared" si="116"/>
        <v>1.08696</v>
      </c>
      <c r="L960" s="7">
        <v>0.0017</v>
      </c>
      <c r="M960" s="7">
        <v>-0.0026</v>
      </c>
      <c r="N960" s="7">
        <f t="shared" si="117"/>
        <v>1.21433</v>
      </c>
      <c r="O960" s="7">
        <f t="shared" si="118"/>
        <v>0.19537</v>
      </c>
      <c r="P960" s="7">
        <f t="shared" si="119"/>
        <v>-13.5903</v>
      </c>
    </row>
    <row r="961" spans="1:16">
      <c r="A961" s="7">
        <v>0.3</v>
      </c>
      <c r="B961" s="7">
        <v>0.3</v>
      </c>
      <c r="C961" s="7">
        <v>10</v>
      </c>
      <c r="D961" s="7">
        <v>0</v>
      </c>
      <c r="E961" s="7">
        <v>16.0906</v>
      </c>
      <c r="F961" s="7">
        <f t="shared" si="112"/>
        <v>0.088</v>
      </c>
      <c r="G961" s="7">
        <v>-0.1581</v>
      </c>
      <c r="H961" s="7">
        <f t="shared" si="113"/>
        <v>-0.023</v>
      </c>
      <c r="I961" s="7">
        <f t="shared" si="114"/>
        <v>8.2213</v>
      </c>
      <c r="J961" s="7">
        <f t="shared" si="115"/>
        <v>3.49972</v>
      </c>
      <c r="K961" s="7">
        <f t="shared" si="116"/>
        <v>12.94288</v>
      </c>
      <c r="L961" s="7">
        <v>0.0088</v>
      </c>
      <c r="M961" s="7">
        <v>-0.0023</v>
      </c>
      <c r="N961" s="7">
        <f t="shared" si="117"/>
        <v>14.51674</v>
      </c>
      <c r="O961" s="7">
        <f t="shared" si="118"/>
        <v>1.92586</v>
      </c>
      <c r="P961" s="7">
        <f t="shared" si="119"/>
        <v>-0.738599999999998</v>
      </c>
    </row>
    <row r="962" spans="1:16">
      <c r="A962" s="7">
        <v>0.3</v>
      </c>
      <c r="B962" s="7">
        <v>0.3</v>
      </c>
      <c r="C962" s="7">
        <v>10</v>
      </c>
      <c r="D962" s="7">
        <v>30</v>
      </c>
      <c r="E962" s="7">
        <v>11.7654</v>
      </c>
      <c r="F962" s="7">
        <f t="shared" ref="F962:F1025" si="120">L962*10</f>
        <v>0.07</v>
      </c>
      <c r="G962" s="7">
        <v>-0.6554</v>
      </c>
      <c r="H962" s="7">
        <f t="shared" ref="H962:H1025" si="121">M962*10</f>
        <v>-0.099</v>
      </c>
      <c r="I962" s="7">
        <f t="shared" si="114"/>
        <v>6.0227</v>
      </c>
      <c r="J962" s="7">
        <f t="shared" si="115"/>
        <v>2.57708</v>
      </c>
      <c r="K962" s="7">
        <f t="shared" si="116"/>
        <v>9.46832</v>
      </c>
      <c r="L962" s="7">
        <v>0.007</v>
      </c>
      <c r="M962" s="7">
        <v>-0.0099</v>
      </c>
      <c r="N962" s="7">
        <f t="shared" si="117"/>
        <v>10.61686</v>
      </c>
      <c r="O962" s="7">
        <f t="shared" si="118"/>
        <v>1.42854</v>
      </c>
      <c r="P962" s="7">
        <f t="shared" si="119"/>
        <v>-2.9546</v>
      </c>
    </row>
    <row r="963" spans="1:16">
      <c r="A963" s="7">
        <v>0.3</v>
      </c>
      <c r="B963" s="7">
        <v>0.3</v>
      </c>
      <c r="C963" s="7">
        <v>10</v>
      </c>
      <c r="D963" s="7">
        <v>60</v>
      </c>
      <c r="E963" s="7">
        <v>3.4943</v>
      </c>
      <c r="F963" s="7">
        <f t="shared" si="120"/>
        <v>0.026</v>
      </c>
      <c r="G963" s="7">
        <v>-1.0238</v>
      </c>
      <c r="H963" s="7">
        <f t="shared" si="121"/>
        <v>-0.179</v>
      </c>
      <c r="I963" s="7">
        <f t="shared" ref="I963:I1026" si="122">0.5*E963+0.5*4*F963</f>
        <v>1.79915</v>
      </c>
      <c r="J963" s="7">
        <f t="shared" ref="J963:J1026" si="123">0.2*E963+0.8*4*F963</f>
        <v>0.78206</v>
      </c>
      <c r="K963" s="7">
        <f t="shared" ref="K963:K1026" si="124">0.8*E963+0.2*4*F963</f>
        <v>2.81624</v>
      </c>
      <c r="L963" s="7">
        <v>0.0026</v>
      </c>
      <c r="M963" s="7">
        <v>-0.0179</v>
      </c>
      <c r="N963" s="7">
        <f t="shared" ref="N963:N1026" si="125">0.9*E963+0.4*F963</f>
        <v>3.15527</v>
      </c>
      <c r="O963" s="7">
        <f t="shared" ref="O963:O1026" si="126">0.1*E963+0.9*4*F963</f>
        <v>0.44303</v>
      </c>
      <c r="P963" s="7">
        <f t="shared" ref="P963:P1026" si="127">-ABS(E963-15)+4*F963</f>
        <v>-11.4017</v>
      </c>
    </row>
    <row r="964" spans="1:16">
      <c r="A964" s="7">
        <v>0.3</v>
      </c>
      <c r="B964" s="7">
        <v>0.3</v>
      </c>
      <c r="C964" s="7">
        <v>10</v>
      </c>
      <c r="D964" s="7">
        <v>90</v>
      </c>
      <c r="E964" s="7">
        <v>0.7023</v>
      </c>
      <c r="F964" s="7">
        <f t="shared" si="120"/>
        <v>0.008</v>
      </c>
      <c r="G964" s="7">
        <v>-1.1242</v>
      </c>
      <c r="H964" s="7">
        <f t="shared" si="121"/>
        <v>-0.242</v>
      </c>
      <c r="I964" s="7">
        <f t="shared" si="122"/>
        <v>0.36715</v>
      </c>
      <c r="J964" s="7">
        <f t="shared" si="123"/>
        <v>0.16606</v>
      </c>
      <c r="K964" s="7">
        <f t="shared" si="124"/>
        <v>0.56824</v>
      </c>
      <c r="L964" s="7">
        <v>0.0008</v>
      </c>
      <c r="M964" s="7">
        <v>-0.0242</v>
      </c>
      <c r="N964" s="7">
        <f t="shared" si="125"/>
        <v>0.63527</v>
      </c>
      <c r="O964" s="7">
        <f t="shared" si="126"/>
        <v>0.09903</v>
      </c>
      <c r="P964" s="7">
        <f t="shared" si="127"/>
        <v>-14.2657</v>
      </c>
    </row>
    <row r="965" spans="1:16">
      <c r="A965" s="7">
        <v>0.3</v>
      </c>
      <c r="B965" s="7">
        <v>0.3</v>
      </c>
      <c r="C965" s="7">
        <v>10</v>
      </c>
      <c r="D965" s="7">
        <v>120</v>
      </c>
      <c r="E965" s="7">
        <v>-22.9583</v>
      </c>
      <c r="F965" s="7">
        <f t="shared" si="120"/>
        <v>-0.12</v>
      </c>
      <c r="G965" s="7">
        <v>-0.9117</v>
      </c>
      <c r="H965" s="7">
        <f t="shared" si="121"/>
        <v>-0.247</v>
      </c>
      <c r="I965" s="7">
        <f t="shared" si="122"/>
        <v>-11.71915</v>
      </c>
      <c r="J965" s="7">
        <f t="shared" si="123"/>
        <v>-4.97566</v>
      </c>
      <c r="K965" s="7">
        <f t="shared" si="124"/>
        <v>-18.46264</v>
      </c>
      <c r="L965" s="7">
        <v>-0.012</v>
      </c>
      <c r="M965" s="7">
        <v>-0.0247</v>
      </c>
      <c r="N965" s="7">
        <f t="shared" si="125"/>
        <v>-20.71047</v>
      </c>
      <c r="O965" s="7">
        <f t="shared" si="126"/>
        <v>-2.72783</v>
      </c>
      <c r="P965" s="7">
        <f t="shared" si="127"/>
        <v>-38.4383</v>
      </c>
    </row>
    <row r="966" spans="1:16">
      <c r="A966" s="7">
        <v>0.3</v>
      </c>
      <c r="B966" s="7">
        <v>0.3</v>
      </c>
      <c r="C966" s="7">
        <v>10</v>
      </c>
      <c r="D966" s="7">
        <v>150</v>
      </c>
      <c r="E966" s="7">
        <v>-2.1897</v>
      </c>
      <c r="F966" s="7">
        <f t="shared" si="120"/>
        <v>-0.04</v>
      </c>
      <c r="G966" s="7">
        <v>-0.488</v>
      </c>
      <c r="H966" s="7">
        <f t="shared" si="121"/>
        <v>-0.159</v>
      </c>
      <c r="I966" s="7">
        <f t="shared" si="122"/>
        <v>-1.17485</v>
      </c>
      <c r="J966" s="7">
        <f t="shared" si="123"/>
        <v>-0.56594</v>
      </c>
      <c r="K966" s="7">
        <f t="shared" si="124"/>
        <v>-1.78376</v>
      </c>
      <c r="L966" s="7">
        <v>-0.004</v>
      </c>
      <c r="M966" s="7">
        <v>-0.0159</v>
      </c>
      <c r="N966" s="7">
        <f t="shared" si="125"/>
        <v>-1.98673</v>
      </c>
      <c r="O966" s="7">
        <f t="shared" si="126"/>
        <v>-0.36297</v>
      </c>
      <c r="P966" s="7">
        <f t="shared" si="127"/>
        <v>-17.3497</v>
      </c>
    </row>
    <row r="967" spans="1:16">
      <c r="A967" s="7">
        <v>0.3</v>
      </c>
      <c r="B967" s="7">
        <v>0.3</v>
      </c>
      <c r="C967" s="7">
        <v>10</v>
      </c>
      <c r="D967" s="7">
        <v>180</v>
      </c>
      <c r="E967" s="7">
        <v>-1.2925</v>
      </c>
      <c r="F967" s="7">
        <f t="shared" si="120"/>
        <v>-0.018</v>
      </c>
      <c r="G967" s="7">
        <v>-0.0556</v>
      </c>
      <c r="H967" s="7">
        <f t="shared" si="121"/>
        <v>-0.02</v>
      </c>
      <c r="I967" s="7">
        <f t="shared" si="122"/>
        <v>-0.68225</v>
      </c>
      <c r="J967" s="7">
        <f t="shared" si="123"/>
        <v>-0.3161</v>
      </c>
      <c r="K967" s="7">
        <f t="shared" si="124"/>
        <v>-1.0484</v>
      </c>
      <c r="L967" s="7">
        <v>-0.0018</v>
      </c>
      <c r="M967" s="7">
        <v>-0.002</v>
      </c>
      <c r="N967" s="7">
        <f t="shared" si="125"/>
        <v>-1.17045</v>
      </c>
      <c r="O967" s="7">
        <f t="shared" si="126"/>
        <v>-0.19405</v>
      </c>
      <c r="P967" s="7">
        <f t="shared" si="127"/>
        <v>-16.3645</v>
      </c>
    </row>
    <row r="968" spans="1:16">
      <c r="A968" s="7">
        <v>0.3</v>
      </c>
      <c r="B968" s="7">
        <v>0.3</v>
      </c>
      <c r="C968" s="7">
        <v>15</v>
      </c>
      <c r="D968" s="7">
        <v>0</v>
      </c>
      <c r="E968" s="7">
        <v>-0.1292</v>
      </c>
      <c r="F968" s="7">
        <f t="shared" si="120"/>
        <v>-0.001</v>
      </c>
      <c r="G968" s="7">
        <v>-0.1849</v>
      </c>
      <c r="H968" s="7">
        <f t="shared" si="121"/>
        <v>-0.022</v>
      </c>
      <c r="I968" s="7">
        <f t="shared" si="122"/>
        <v>-0.0666</v>
      </c>
      <c r="J968" s="7">
        <f t="shared" si="123"/>
        <v>-0.02904</v>
      </c>
      <c r="K968" s="7">
        <f t="shared" si="124"/>
        <v>-0.10416</v>
      </c>
      <c r="L968" s="7">
        <v>-0.0001</v>
      </c>
      <c r="M968" s="7">
        <v>-0.0022</v>
      </c>
      <c r="N968" s="7">
        <f t="shared" si="125"/>
        <v>-0.11668</v>
      </c>
      <c r="O968" s="7">
        <f t="shared" si="126"/>
        <v>-0.01652</v>
      </c>
      <c r="P968" s="7">
        <f t="shared" si="127"/>
        <v>-15.1332</v>
      </c>
    </row>
    <row r="969" spans="1:16">
      <c r="A969" s="7">
        <v>0.3</v>
      </c>
      <c r="B969" s="7">
        <v>0.3</v>
      </c>
      <c r="C969" s="7">
        <v>15</v>
      </c>
      <c r="D969" s="7">
        <v>30</v>
      </c>
      <c r="E969" s="7">
        <v>-1.3757</v>
      </c>
      <c r="F969" s="7">
        <f t="shared" si="120"/>
        <v>-0.004</v>
      </c>
      <c r="G969" s="7">
        <v>-0.8672</v>
      </c>
      <c r="H969" s="7">
        <f t="shared" si="121"/>
        <v>-0.11</v>
      </c>
      <c r="I969" s="7">
        <f t="shared" si="122"/>
        <v>-0.69585</v>
      </c>
      <c r="J969" s="7">
        <f t="shared" si="123"/>
        <v>-0.28794</v>
      </c>
      <c r="K969" s="7">
        <f t="shared" si="124"/>
        <v>-1.10376</v>
      </c>
      <c r="L969" s="7">
        <v>-0.0004</v>
      </c>
      <c r="M969" s="7">
        <v>-0.011</v>
      </c>
      <c r="N969" s="7">
        <f t="shared" si="125"/>
        <v>-1.23973</v>
      </c>
      <c r="O969" s="7">
        <f t="shared" si="126"/>
        <v>-0.15197</v>
      </c>
      <c r="P969" s="7">
        <f t="shared" si="127"/>
        <v>-16.3917</v>
      </c>
    </row>
    <row r="970" spans="1:16">
      <c r="A970" s="7">
        <v>0.3</v>
      </c>
      <c r="B970" s="7">
        <v>0.3</v>
      </c>
      <c r="C970" s="7">
        <v>15</v>
      </c>
      <c r="D970" s="7">
        <v>60</v>
      </c>
      <c r="E970" s="7">
        <v>7.8612</v>
      </c>
      <c r="F970" s="7">
        <f t="shared" si="120"/>
        <v>0.059</v>
      </c>
      <c r="G970" s="7">
        <v>-1.4625</v>
      </c>
      <c r="H970" s="7">
        <f t="shared" si="121"/>
        <v>-0.238</v>
      </c>
      <c r="I970" s="7">
        <f t="shared" si="122"/>
        <v>4.0486</v>
      </c>
      <c r="J970" s="7">
        <f t="shared" si="123"/>
        <v>1.76104</v>
      </c>
      <c r="K970" s="7">
        <f t="shared" si="124"/>
        <v>6.33616</v>
      </c>
      <c r="L970" s="7">
        <v>0.0059</v>
      </c>
      <c r="M970" s="7">
        <v>-0.0238</v>
      </c>
      <c r="N970" s="7">
        <f t="shared" si="125"/>
        <v>7.09868</v>
      </c>
      <c r="O970" s="7">
        <f t="shared" si="126"/>
        <v>0.99852</v>
      </c>
      <c r="P970" s="7">
        <f t="shared" si="127"/>
        <v>-6.9028</v>
      </c>
    </row>
    <row r="971" spans="1:16">
      <c r="A971" s="7">
        <v>0.3</v>
      </c>
      <c r="B971" s="7">
        <v>0.3</v>
      </c>
      <c r="C971" s="7">
        <v>15</v>
      </c>
      <c r="D971" s="7">
        <v>90</v>
      </c>
      <c r="E971" s="7">
        <v>0.3674</v>
      </c>
      <c r="F971" s="7">
        <f t="shared" si="120"/>
        <v>0.004</v>
      </c>
      <c r="G971" s="7">
        <v>-1.628</v>
      </c>
      <c r="H971" s="7">
        <f t="shared" si="121"/>
        <v>-0.353</v>
      </c>
      <c r="I971" s="7">
        <f t="shared" si="122"/>
        <v>0.1917</v>
      </c>
      <c r="J971" s="7">
        <f t="shared" si="123"/>
        <v>0.08628</v>
      </c>
      <c r="K971" s="7">
        <f t="shared" si="124"/>
        <v>0.29712</v>
      </c>
      <c r="L971" s="7">
        <v>0.0004</v>
      </c>
      <c r="M971" s="7">
        <v>-0.0353</v>
      </c>
      <c r="N971" s="7">
        <f t="shared" si="125"/>
        <v>0.33226</v>
      </c>
      <c r="O971" s="7">
        <f t="shared" si="126"/>
        <v>0.05114</v>
      </c>
      <c r="P971" s="7">
        <f t="shared" si="127"/>
        <v>-14.6166</v>
      </c>
    </row>
    <row r="972" spans="1:16">
      <c r="A972" s="7">
        <v>0.3</v>
      </c>
      <c r="B972" s="7">
        <v>0.3</v>
      </c>
      <c r="C972" s="7">
        <v>15</v>
      </c>
      <c r="D972" s="7">
        <v>120</v>
      </c>
      <c r="E972" s="7">
        <v>-3.9426</v>
      </c>
      <c r="F972" s="7">
        <f t="shared" si="120"/>
        <v>-0.099</v>
      </c>
      <c r="G972" s="7">
        <v>-1.3061</v>
      </c>
      <c r="H972" s="7">
        <f t="shared" si="121"/>
        <v>-0.404</v>
      </c>
      <c r="I972" s="7">
        <f t="shared" si="122"/>
        <v>-2.1693</v>
      </c>
      <c r="J972" s="7">
        <f t="shared" si="123"/>
        <v>-1.10532</v>
      </c>
      <c r="K972" s="7">
        <f t="shared" si="124"/>
        <v>-3.23328</v>
      </c>
      <c r="L972" s="7">
        <v>-0.0099</v>
      </c>
      <c r="M972" s="7">
        <v>-0.0404</v>
      </c>
      <c r="N972" s="7">
        <f t="shared" si="125"/>
        <v>-3.58794</v>
      </c>
      <c r="O972" s="7">
        <f t="shared" si="126"/>
        <v>-0.75066</v>
      </c>
      <c r="P972" s="7">
        <f t="shared" si="127"/>
        <v>-19.3386</v>
      </c>
    </row>
    <row r="973" spans="1:16">
      <c r="A973" s="7">
        <v>0.3</v>
      </c>
      <c r="B973" s="7">
        <v>0.3</v>
      </c>
      <c r="C973" s="7">
        <v>15</v>
      </c>
      <c r="D973" s="7">
        <v>150</v>
      </c>
      <c r="E973" s="7">
        <v>-16.3435</v>
      </c>
      <c r="F973" s="7">
        <f t="shared" si="120"/>
        <v>-0.243</v>
      </c>
      <c r="G973" s="7">
        <v>-0.676</v>
      </c>
      <c r="H973" s="7">
        <f t="shared" si="121"/>
        <v>-0.277</v>
      </c>
      <c r="I973" s="7">
        <f t="shared" si="122"/>
        <v>-8.65775</v>
      </c>
      <c r="J973" s="7">
        <f t="shared" si="123"/>
        <v>-4.0463</v>
      </c>
      <c r="K973" s="7">
        <f t="shared" si="124"/>
        <v>-13.2692</v>
      </c>
      <c r="L973" s="7">
        <v>-0.0243</v>
      </c>
      <c r="M973" s="7">
        <v>-0.0277</v>
      </c>
      <c r="N973" s="7">
        <f t="shared" si="125"/>
        <v>-14.80635</v>
      </c>
      <c r="O973" s="7">
        <f t="shared" si="126"/>
        <v>-2.50915</v>
      </c>
      <c r="P973" s="7">
        <f t="shared" si="127"/>
        <v>-32.3155</v>
      </c>
    </row>
    <row r="974" spans="1:16">
      <c r="A974" s="7">
        <v>0.3</v>
      </c>
      <c r="B974" s="7">
        <v>0.3</v>
      </c>
      <c r="C974" s="7">
        <v>15</v>
      </c>
      <c r="D974" s="7">
        <v>180</v>
      </c>
      <c r="E974" s="7">
        <v>-2.7244</v>
      </c>
      <c r="F974" s="7">
        <f t="shared" si="120"/>
        <v>-0.052</v>
      </c>
      <c r="G974" s="7">
        <v>-0.0383</v>
      </c>
      <c r="H974" s="7">
        <f t="shared" si="121"/>
        <v>-0.018</v>
      </c>
      <c r="I974" s="7">
        <f t="shared" si="122"/>
        <v>-1.4662</v>
      </c>
      <c r="J974" s="7">
        <f t="shared" si="123"/>
        <v>-0.71128</v>
      </c>
      <c r="K974" s="7">
        <f t="shared" si="124"/>
        <v>-2.22112</v>
      </c>
      <c r="L974" s="7">
        <v>-0.0052</v>
      </c>
      <c r="M974" s="7">
        <v>-0.0018</v>
      </c>
      <c r="N974" s="7">
        <f t="shared" si="125"/>
        <v>-2.47276</v>
      </c>
      <c r="O974" s="7">
        <f t="shared" si="126"/>
        <v>-0.45964</v>
      </c>
      <c r="P974" s="7">
        <f t="shared" si="127"/>
        <v>-17.9324</v>
      </c>
    </row>
    <row r="975" spans="1:16">
      <c r="A975" s="7">
        <v>0.3</v>
      </c>
      <c r="B975" s="7">
        <v>0.3</v>
      </c>
      <c r="C975" s="7">
        <v>20</v>
      </c>
      <c r="D975" s="7">
        <v>0</v>
      </c>
      <c r="E975" s="7">
        <v>-24.0623</v>
      </c>
      <c r="F975" s="7">
        <f t="shared" si="120"/>
        <v>-0.041</v>
      </c>
      <c r="G975" s="7">
        <v>-0.159</v>
      </c>
      <c r="H975" s="7">
        <f t="shared" si="121"/>
        <v>-0.016</v>
      </c>
      <c r="I975" s="7">
        <f t="shared" si="122"/>
        <v>-12.11315</v>
      </c>
      <c r="J975" s="7">
        <f t="shared" si="123"/>
        <v>-4.94366</v>
      </c>
      <c r="K975" s="7">
        <f t="shared" si="124"/>
        <v>-19.28264</v>
      </c>
      <c r="L975" s="7">
        <v>-0.0041</v>
      </c>
      <c r="M975" s="7">
        <v>-0.0016</v>
      </c>
      <c r="N975" s="7">
        <f t="shared" si="125"/>
        <v>-21.67247</v>
      </c>
      <c r="O975" s="7">
        <f t="shared" si="126"/>
        <v>-2.55383</v>
      </c>
      <c r="P975" s="7">
        <f t="shared" si="127"/>
        <v>-39.2263</v>
      </c>
    </row>
    <row r="976" spans="1:16">
      <c r="A976" s="7">
        <v>0.3</v>
      </c>
      <c r="B976" s="7">
        <v>0.3</v>
      </c>
      <c r="C976" s="7">
        <v>20</v>
      </c>
      <c r="D976" s="7">
        <v>30</v>
      </c>
      <c r="E976" s="7">
        <v>9.6473</v>
      </c>
      <c r="F976" s="7">
        <f t="shared" si="120"/>
        <v>0.357</v>
      </c>
      <c r="G976" s="7">
        <v>-1.0929</v>
      </c>
      <c r="H976" s="7">
        <f t="shared" si="121"/>
        <v>-0.117</v>
      </c>
      <c r="I976" s="7">
        <f t="shared" si="122"/>
        <v>5.53765</v>
      </c>
      <c r="J976" s="7">
        <f t="shared" si="123"/>
        <v>3.07186</v>
      </c>
      <c r="K976" s="7">
        <f t="shared" si="124"/>
        <v>8.00344</v>
      </c>
      <c r="L976" s="7">
        <v>0.0357</v>
      </c>
      <c r="M976" s="7">
        <v>-0.0117</v>
      </c>
      <c r="N976" s="7">
        <f t="shared" si="125"/>
        <v>8.82537</v>
      </c>
      <c r="O976" s="7">
        <f t="shared" si="126"/>
        <v>2.24993</v>
      </c>
      <c r="P976" s="7">
        <f t="shared" si="127"/>
        <v>-3.9247</v>
      </c>
    </row>
    <row r="977" spans="1:16">
      <c r="A977" s="7">
        <v>0.3</v>
      </c>
      <c r="B977" s="7">
        <v>0.3</v>
      </c>
      <c r="C977" s="7">
        <v>20</v>
      </c>
      <c r="D977" s="7">
        <v>60</v>
      </c>
      <c r="E977" s="7">
        <v>1.2071</v>
      </c>
      <c r="F977" s="7">
        <f t="shared" si="120"/>
        <v>0.615</v>
      </c>
      <c r="G977" s="7">
        <v>-1.9024</v>
      </c>
      <c r="H977" s="7">
        <f t="shared" si="121"/>
        <v>-0.287</v>
      </c>
      <c r="I977" s="7">
        <f t="shared" si="122"/>
        <v>1.83355</v>
      </c>
      <c r="J977" s="7">
        <f t="shared" si="123"/>
        <v>2.20942</v>
      </c>
      <c r="K977" s="7">
        <f t="shared" si="124"/>
        <v>1.45768</v>
      </c>
      <c r="L977" s="7">
        <v>0.0615</v>
      </c>
      <c r="M977" s="7">
        <v>-0.0287</v>
      </c>
      <c r="N977" s="7">
        <f t="shared" si="125"/>
        <v>1.33239</v>
      </c>
      <c r="O977" s="7">
        <f t="shared" si="126"/>
        <v>2.33471</v>
      </c>
      <c r="P977" s="7">
        <f t="shared" si="127"/>
        <v>-11.3329</v>
      </c>
    </row>
    <row r="978" spans="1:16">
      <c r="A978" s="7">
        <v>0.3</v>
      </c>
      <c r="B978" s="7">
        <v>0.3</v>
      </c>
      <c r="C978" s="7">
        <v>20</v>
      </c>
      <c r="D978" s="7">
        <v>90</v>
      </c>
      <c r="E978" s="7">
        <v>1.3145</v>
      </c>
      <c r="F978" s="7">
        <f t="shared" si="120"/>
        <v>0.46</v>
      </c>
      <c r="G978" s="7">
        <v>-2.1347</v>
      </c>
      <c r="H978" s="7">
        <f t="shared" si="121"/>
        <v>-0.467</v>
      </c>
      <c r="I978" s="7">
        <f t="shared" si="122"/>
        <v>1.57725</v>
      </c>
      <c r="J978" s="7">
        <f t="shared" si="123"/>
        <v>1.7349</v>
      </c>
      <c r="K978" s="7">
        <f t="shared" si="124"/>
        <v>1.4196</v>
      </c>
      <c r="L978" s="7">
        <v>0.046</v>
      </c>
      <c r="M978" s="7">
        <v>-0.0467</v>
      </c>
      <c r="N978" s="7">
        <f t="shared" si="125"/>
        <v>1.36705</v>
      </c>
      <c r="O978" s="7">
        <f t="shared" si="126"/>
        <v>1.78745</v>
      </c>
      <c r="P978" s="7">
        <f t="shared" si="127"/>
        <v>-11.8455</v>
      </c>
    </row>
    <row r="979" spans="1:16">
      <c r="A979" s="7">
        <v>0.3</v>
      </c>
      <c r="B979" s="7">
        <v>0.3</v>
      </c>
      <c r="C979" s="7">
        <v>20</v>
      </c>
      <c r="D979" s="7">
        <v>120</v>
      </c>
      <c r="E979" s="7">
        <v>0.0919</v>
      </c>
      <c r="F979" s="7">
        <f t="shared" si="120"/>
        <v>0.033</v>
      </c>
      <c r="G979" s="7">
        <v>-1.6977</v>
      </c>
      <c r="H979" s="7">
        <f t="shared" si="121"/>
        <v>-0.599</v>
      </c>
      <c r="I979" s="7">
        <f t="shared" si="122"/>
        <v>0.11195</v>
      </c>
      <c r="J979" s="7">
        <f t="shared" si="123"/>
        <v>0.12398</v>
      </c>
      <c r="K979" s="7">
        <f t="shared" si="124"/>
        <v>0.09992</v>
      </c>
      <c r="L979" s="7">
        <v>0.0033</v>
      </c>
      <c r="M979" s="7">
        <v>-0.0599</v>
      </c>
      <c r="N979" s="7">
        <f t="shared" si="125"/>
        <v>0.09591</v>
      </c>
      <c r="O979" s="7">
        <f t="shared" si="126"/>
        <v>0.12799</v>
      </c>
      <c r="P979" s="7">
        <f t="shared" si="127"/>
        <v>-14.7761</v>
      </c>
    </row>
    <row r="980" spans="1:16">
      <c r="A980" s="7">
        <v>0.3</v>
      </c>
      <c r="B980" s="7">
        <v>0.3</v>
      </c>
      <c r="C980" s="7">
        <v>20</v>
      </c>
      <c r="D980" s="7">
        <v>150</v>
      </c>
      <c r="E980" s="7">
        <v>-10.2549</v>
      </c>
      <c r="F980" s="7">
        <f t="shared" si="120"/>
        <v>-1.475</v>
      </c>
      <c r="G980" s="7">
        <v>-0.8959</v>
      </c>
      <c r="H980" s="7">
        <f t="shared" si="121"/>
        <v>-0.484</v>
      </c>
      <c r="I980" s="7">
        <f t="shared" si="122"/>
        <v>-8.07745</v>
      </c>
      <c r="J980" s="7">
        <f t="shared" si="123"/>
        <v>-6.77098</v>
      </c>
      <c r="K980" s="7">
        <f t="shared" si="124"/>
        <v>-9.38392</v>
      </c>
      <c r="L980" s="7">
        <v>-0.1475</v>
      </c>
      <c r="M980" s="7">
        <v>-0.0484</v>
      </c>
      <c r="N980" s="7">
        <f t="shared" si="125"/>
        <v>-9.81941</v>
      </c>
      <c r="O980" s="7">
        <f t="shared" si="126"/>
        <v>-6.33549</v>
      </c>
      <c r="P980" s="7">
        <f t="shared" si="127"/>
        <v>-31.1549</v>
      </c>
    </row>
    <row r="981" spans="1:16">
      <c r="A981" s="7">
        <v>0.3</v>
      </c>
      <c r="B981" s="7">
        <v>0.3</v>
      </c>
      <c r="C981" s="7">
        <v>20</v>
      </c>
      <c r="D981" s="7">
        <v>180</v>
      </c>
      <c r="E981" s="7">
        <v>-4.7348</v>
      </c>
      <c r="F981" s="7">
        <f t="shared" si="120"/>
        <v>-0.778</v>
      </c>
      <c r="G981" s="7">
        <v>-0.064</v>
      </c>
      <c r="H981" s="7">
        <f t="shared" si="121"/>
        <v>-0.04</v>
      </c>
      <c r="I981" s="7">
        <f t="shared" si="122"/>
        <v>-3.9234</v>
      </c>
      <c r="J981" s="7">
        <f t="shared" si="123"/>
        <v>-3.43656</v>
      </c>
      <c r="K981" s="7">
        <f t="shared" si="124"/>
        <v>-4.41024</v>
      </c>
      <c r="L981" s="7">
        <v>-0.0778</v>
      </c>
      <c r="M981" s="7">
        <v>-0.004</v>
      </c>
      <c r="N981" s="7">
        <f t="shared" si="125"/>
        <v>-4.57252</v>
      </c>
      <c r="O981" s="7">
        <f t="shared" si="126"/>
        <v>-3.27428</v>
      </c>
      <c r="P981" s="7">
        <f t="shared" si="127"/>
        <v>-22.8468</v>
      </c>
    </row>
    <row r="982" spans="1:16">
      <c r="A982" s="7">
        <v>0.3</v>
      </c>
      <c r="B982" s="7">
        <v>0.3</v>
      </c>
      <c r="C982" s="7">
        <v>25</v>
      </c>
      <c r="D982" s="7">
        <v>0</v>
      </c>
      <c r="E982" s="7">
        <v>-25.7388</v>
      </c>
      <c r="F982" s="7">
        <f t="shared" si="120"/>
        <v>-0.041</v>
      </c>
      <c r="G982" s="7">
        <v>-0.0463</v>
      </c>
      <c r="H982" s="7">
        <f t="shared" si="121"/>
        <v>-0.004</v>
      </c>
      <c r="I982" s="7">
        <f t="shared" si="122"/>
        <v>-12.9514</v>
      </c>
      <c r="J982" s="7">
        <f t="shared" si="123"/>
        <v>-5.27896</v>
      </c>
      <c r="K982" s="7">
        <f t="shared" si="124"/>
        <v>-20.62384</v>
      </c>
      <c r="L982" s="7">
        <v>-0.0041</v>
      </c>
      <c r="M982" s="7">
        <v>-0.0004</v>
      </c>
      <c r="N982" s="7">
        <f t="shared" si="125"/>
        <v>-23.18132</v>
      </c>
      <c r="O982" s="7">
        <f t="shared" si="126"/>
        <v>-2.72148</v>
      </c>
      <c r="P982" s="7">
        <f t="shared" si="127"/>
        <v>-40.9028</v>
      </c>
    </row>
    <row r="983" spans="1:16">
      <c r="A983" s="7">
        <v>0.3</v>
      </c>
      <c r="B983" s="7">
        <v>0.3</v>
      </c>
      <c r="C983" s="7">
        <v>25</v>
      </c>
      <c r="D983" s="7">
        <v>30</v>
      </c>
      <c r="E983" s="7">
        <v>-56.3925749</v>
      </c>
      <c r="F983" s="7">
        <f t="shared" si="120"/>
        <v>-0.295</v>
      </c>
      <c r="G983" s="7">
        <v>-1.2473</v>
      </c>
      <c r="H983" s="7">
        <f t="shared" si="121"/>
        <v>-0.12</v>
      </c>
      <c r="I983" s="7">
        <f t="shared" si="122"/>
        <v>-28.78628745</v>
      </c>
      <c r="J983" s="7">
        <f t="shared" si="123"/>
        <v>-12.22251498</v>
      </c>
      <c r="K983" s="7">
        <f t="shared" si="124"/>
        <v>-45.35005992</v>
      </c>
      <c r="L983" s="7">
        <v>-0.0295</v>
      </c>
      <c r="M983" s="7">
        <v>-0.012</v>
      </c>
      <c r="N983" s="7">
        <f t="shared" si="125"/>
        <v>-50.87131741</v>
      </c>
      <c r="O983" s="7">
        <f t="shared" si="126"/>
        <v>-6.70125749</v>
      </c>
      <c r="P983" s="7">
        <f t="shared" si="127"/>
        <v>-72.5725749</v>
      </c>
    </row>
    <row r="984" spans="1:16">
      <c r="A984" s="7">
        <v>0.3</v>
      </c>
      <c r="B984" s="7">
        <v>0.3</v>
      </c>
      <c r="C984" s="7">
        <v>25</v>
      </c>
      <c r="D984" s="7">
        <v>60</v>
      </c>
      <c r="E984" s="7">
        <v>10.4872</v>
      </c>
      <c r="F984" s="7">
        <f t="shared" si="120"/>
        <v>0.059</v>
      </c>
      <c r="G984" s="7">
        <v>-2.2976</v>
      </c>
      <c r="H984" s="7">
        <f t="shared" si="121"/>
        <v>-0.324</v>
      </c>
      <c r="I984" s="7">
        <f t="shared" si="122"/>
        <v>5.3616</v>
      </c>
      <c r="J984" s="7">
        <f t="shared" si="123"/>
        <v>2.28624</v>
      </c>
      <c r="K984" s="7">
        <f t="shared" si="124"/>
        <v>8.43696</v>
      </c>
      <c r="L984" s="7">
        <v>0.0059</v>
      </c>
      <c r="M984" s="7">
        <v>-0.0324</v>
      </c>
      <c r="N984" s="7">
        <f t="shared" si="125"/>
        <v>9.46208</v>
      </c>
      <c r="O984" s="7">
        <f t="shared" si="126"/>
        <v>1.26112</v>
      </c>
      <c r="P984" s="7">
        <f t="shared" si="127"/>
        <v>-4.2768</v>
      </c>
    </row>
    <row r="985" spans="1:16">
      <c r="A985" s="7">
        <v>0.3</v>
      </c>
      <c r="B985" s="7">
        <v>0.3</v>
      </c>
      <c r="C985" s="7">
        <v>25</v>
      </c>
      <c r="D985" s="7">
        <v>90</v>
      </c>
      <c r="E985" s="7">
        <v>-4.7771</v>
      </c>
      <c r="F985" s="7">
        <f t="shared" si="120"/>
        <v>-0.046</v>
      </c>
      <c r="G985" s="7">
        <v>-2.503</v>
      </c>
      <c r="H985" s="7">
        <f t="shared" si="121"/>
        <v>-0.581</v>
      </c>
      <c r="I985" s="7">
        <f t="shared" si="122"/>
        <v>-2.48055</v>
      </c>
      <c r="J985" s="7">
        <f t="shared" si="123"/>
        <v>-1.10262</v>
      </c>
      <c r="K985" s="7">
        <f t="shared" si="124"/>
        <v>-3.85848</v>
      </c>
      <c r="L985" s="7">
        <v>-0.0046</v>
      </c>
      <c r="M985" s="7">
        <v>-0.0581</v>
      </c>
      <c r="N985" s="7">
        <f t="shared" si="125"/>
        <v>-4.31779</v>
      </c>
      <c r="O985" s="7">
        <f t="shared" si="126"/>
        <v>-0.64331</v>
      </c>
      <c r="P985" s="7">
        <f t="shared" si="127"/>
        <v>-19.9611</v>
      </c>
    </row>
    <row r="986" spans="1:16">
      <c r="A986" s="7">
        <v>0.3</v>
      </c>
      <c r="B986" s="7">
        <v>0.3</v>
      </c>
      <c r="C986" s="7">
        <v>25</v>
      </c>
      <c r="D986" s="7">
        <v>120</v>
      </c>
      <c r="E986" s="7">
        <v>-1.6335</v>
      </c>
      <c r="F986" s="7">
        <f t="shared" si="120"/>
        <v>0.232</v>
      </c>
      <c r="G986" s="7">
        <v>-2.0614</v>
      </c>
      <c r="H986" s="7">
        <f t="shared" si="121"/>
        <v>-0.839</v>
      </c>
      <c r="I986" s="7">
        <f t="shared" si="122"/>
        <v>-0.35275</v>
      </c>
      <c r="J986" s="7">
        <f t="shared" si="123"/>
        <v>0.4157</v>
      </c>
      <c r="K986" s="7">
        <f t="shared" si="124"/>
        <v>-1.1212</v>
      </c>
      <c r="L986" s="7">
        <v>0.0232</v>
      </c>
      <c r="M986" s="7">
        <v>-0.0839</v>
      </c>
      <c r="N986" s="7">
        <f t="shared" si="125"/>
        <v>-1.37735</v>
      </c>
      <c r="O986" s="7">
        <f t="shared" si="126"/>
        <v>0.67185</v>
      </c>
      <c r="P986" s="7">
        <f t="shared" si="127"/>
        <v>-15.7055</v>
      </c>
    </row>
    <row r="987" spans="1:16">
      <c r="A987" s="7">
        <v>0.3</v>
      </c>
      <c r="B987" s="7">
        <v>0.3</v>
      </c>
      <c r="C987" s="7">
        <v>25</v>
      </c>
      <c r="D987" s="7">
        <v>150</v>
      </c>
      <c r="E987" s="7">
        <v>-3.7818</v>
      </c>
      <c r="F987" s="7">
        <f t="shared" si="120"/>
        <v>0.644</v>
      </c>
      <c r="G987" s="7">
        <v>-1.1016</v>
      </c>
      <c r="H987" s="7">
        <f t="shared" si="121"/>
        <v>-0.814</v>
      </c>
      <c r="I987" s="7">
        <f t="shared" si="122"/>
        <v>-0.6029</v>
      </c>
      <c r="J987" s="7">
        <f t="shared" si="123"/>
        <v>1.30444</v>
      </c>
      <c r="K987" s="7">
        <f t="shared" si="124"/>
        <v>-2.51024</v>
      </c>
      <c r="L987" s="7">
        <v>0.0644</v>
      </c>
      <c r="M987" s="7">
        <v>-0.0814</v>
      </c>
      <c r="N987" s="7">
        <f t="shared" si="125"/>
        <v>-3.14602</v>
      </c>
      <c r="O987" s="7">
        <f t="shared" si="126"/>
        <v>1.94022</v>
      </c>
      <c r="P987" s="7">
        <f t="shared" si="127"/>
        <v>-16.2058</v>
      </c>
    </row>
    <row r="988" spans="1:16">
      <c r="A988" s="7">
        <v>0.3</v>
      </c>
      <c r="B988" s="7">
        <v>0.3</v>
      </c>
      <c r="C988" s="7">
        <v>25</v>
      </c>
      <c r="D988" s="7">
        <v>180</v>
      </c>
      <c r="E988" s="7">
        <v>-2.8526</v>
      </c>
      <c r="F988" s="7">
        <f t="shared" si="120"/>
        <v>-0.106</v>
      </c>
      <c r="G988" s="7">
        <v>-0.149</v>
      </c>
      <c r="H988" s="7">
        <f t="shared" si="121"/>
        <v>-0.134</v>
      </c>
      <c r="I988" s="7">
        <f t="shared" si="122"/>
        <v>-1.6383</v>
      </c>
      <c r="J988" s="7">
        <f t="shared" si="123"/>
        <v>-0.90972</v>
      </c>
      <c r="K988" s="7">
        <f t="shared" si="124"/>
        <v>-2.36688</v>
      </c>
      <c r="L988" s="7">
        <v>-0.0106</v>
      </c>
      <c r="M988" s="7">
        <v>-0.0134</v>
      </c>
      <c r="N988" s="7">
        <f t="shared" si="125"/>
        <v>-2.60974</v>
      </c>
      <c r="O988" s="7">
        <f t="shared" si="126"/>
        <v>-0.66686</v>
      </c>
      <c r="P988" s="7">
        <f t="shared" si="127"/>
        <v>-18.2766</v>
      </c>
    </row>
    <row r="989" spans="1:16">
      <c r="A989" s="7">
        <v>0.3</v>
      </c>
      <c r="B989" s="7">
        <v>0.3</v>
      </c>
      <c r="C989" s="7">
        <v>30</v>
      </c>
      <c r="D989" s="7">
        <v>0</v>
      </c>
      <c r="E989" s="7">
        <v>23.6758</v>
      </c>
      <c r="F989" s="7">
        <f t="shared" si="120"/>
        <v>0.067</v>
      </c>
      <c r="G989" s="7">
        <v>0.3699</v>
      </c>
      <c r="H989" s="7">
        <f t="shared" si="121"/>
        <v>0.027</v>
      </c>
      <c r="I989" s="7">
        <f t="shared" si="122"/>
        <v>11.9719</v>
      </c>
      <c r="J989" s="7">
        <f t="shared" si="123"/>
        <v>4.94956</v>
      </c>
      <c r="K989" s="7">
        <f t="shared" si="124"/>
        <v>18.99424</v>
      </c>
      <c r="L989" s="7">
        <v>0.0067</v>
      </c>
      <c r="M989" s="7">
        <v>0.0027</v>
      </c>
      <c r="N989" s="7">
        <f t="shared" si="125"/>
        <v>21.33502</v>
      </c>
      <c r="O989" s="7">
        <f t="shared" si="126"/>
        <v>2.60878</v>
      </c>
      <c r="P989" s="7">
        <f t="shared" si="127"/>
        <v>-8.4078</v>
      </c>
    </row>
    <row r="990" spans="1:16">
      <c r="A990" s="7">
        <v>0.3</v>
      </c>
      <c r="B990" s="7">
        <v>0.3</v>
      </c>
      <c r="C990" s="7">
        <v>30</v>
      </c>
      <c r="D990" s="7">
        <v>30</v>
      </c>
      <c r="E990" s="7">
        <v>3.6816</v>
      </c>
      <c r="F990" s="7">
        <f t="shared" si="120"/>
        <v>0.281</v>
      </c>
      <c r="G990" s="7">
        <v>-1.5743</v>
      </c>
      <c r="H990" s="7">
        <f t="shared" si="121"/>
        <v>-0.146</v>
      </c>
      <c r="I990" s="7">
        <f t="shared" si="122"/>
        <v>2.4028</v>
      </c>
      <c r="J990" s="7">
        <f t="shared" si="123"/>
        <v>1.63552</v>
      </c>
      <c r="K990" s="7">
        <f t="shared" si="124"/>
        <v>3.17008</v>
      </c>
      <c r="L990" s="7">
        <v>0.0281</v>
      </c>
      <c r="M990" s="7">
        <v>-0.0146</v>
      </c>
      <c r="N990" s="7">
        <f t="shared" si="125"/>
        <v>3.42584</v>
      </c>
      <c r="O990" s="7">
        <f t="shared" si="126"/>
        <v>1.37976</v>
      </c>
      <c r="P990" s="7">
        <f t="shared" si="127"/>
        <v>-10.1944</v>
      </c>
    </row>
    <row r="991" spans="1:16">
      <c r="A991" s="7">
        <v>0.3</v>
      </c>
      <c r="B991" s="7">
        <v>0.3</v>
      </c>
      <c r="C991" s="7">
        <v>30</v>
      </c>
      <c r="D991" s="7">
        <v>60</v>
      </c>
      <c r="E991" s="7">
        <v>1.1</v>
      </c>
      <c r="F991" s="7">
        <f t="shared" si="120"/>
        <v>0.534</v>
      </c>
      <c r="G991" s="7">
        <v>-2.5915</v>
      </c>
      <c r="H991" s="7">
        <f t="shared" si="121"/>
        <v>-0.34</v>
      </c>
      <c r="I991" s="7">
        <f t="shared" si="122"/>
        <v>1.618</v>
      </c>
      <c r="J991" s="7">
        <f t="shared" si="123"/>
        <v>1.9288</v>
      </c>
      <c r="K991" s="7">
        <f t="shared" si="124"/>
        <v>1.3072</v>
      </c>
      <c r="L991" s="7">
        <v>0.0534</v>
      </c>
      <c r="M991" s="7">
        <v>-0.034</v>
      </c>
      <c r="N991" s="7">
        <f t="shared" si="125"/>
        <v>1.2036</v>
      </c>
      <c r="O991" s="7">
        <f t="shared" si="126"/>
        <v>2.0324</v>
      </c>
      <c r="P991" s="7">
        <f t="shared" si="127"/>
        <v>-11.764</v>
      </c>
    </row>
    <row r="992" spans="1:16">
      <c r="A992" s="7">
        <v>0.3</v>
      </c>
      <c r="B992" s="7">
        <v>0.3</v>
      </c>
      <c r="C992" s="7">
        <v>30</v>
      </c>
      <c r="D992" s="7">
        <v>90</v>
      </c>
      <c r="E992" s="7">
        <v>-0.2239</v>
      </c>
      <c r="F992" s="7">
        <f t="shared" si="120"/>
        <v>-0.077</v>
      </c>
      <c r="G992" s="7">
        <v>-2.879</v>
      </c>
      <c r="H992" s="7">
        <f t="shared" si="121"/>
        <v>-0.675</v>
      </c>
      <c r="I992" s="7">
        <f t="shared" si="122"/>
        <v>-0.26595</v>
      </c>
      <c r="J992" s="7">
        <f t="shared" si="123"/>
        <v>-0.29118</v>
      </c>
      <c r="K992" s="7">
        <f t="shared" si="124"/>
        <v>-0.24072</v>
      </c>
      <c r="L992" s="7">
        <v>-0.0077</v>
      </c>
      <c r="M992" s="7">
        <v>-0.0675</v>
      </c>
      <c r="N992" s="7">
        <f t="shared" si="125"/>
        <v>-0.23231</v>
      </c>
      <c r="O992" s="7">
        <f t="shared" si="126"/>
        <v>-0.29959</v>
      </c>
      <c r="P992" s="7">
        <f t="shared" si="127"/>
        <v>-15.5319</v>
      </c>
    </row>
    <row r="993" spans="1:16">
      <c r="A993" s="7">
        <v>0.3</v>
      </c>
      <c r="B993" s="7">
        <v>0.3</v>
      </c>
      <c r="C993" s="7">
        <v>30</v>
      </c>
      <c r="D993" s="7">
        <v>120</v>
      </c>
      <c r="E993" s="7">
        <v>0.6441</v>
      </c>
      <c r="F993" s="7">
        <f t="shared" si="120"/>
        <v>0.217</v>
      </c>
      <c r="G993" s="7">
        <v>-2.3347</v>
      </c>
      <c r="H993" s="7">
        <f t="shared" si="121"/>
        <v>-1.167</v>
      </c>
      <c r="I993" s="7">
        <f t="shared" si="122"/>
        <v>0.75605</v>
      </c>
      <c r="J993" s="7">
        <f t="shared" si="123"/>
        <v>0.82322</v>
      </c>
      <c r="K993" s="7">
        <f t="shared" si="124"/>
        <v>0.68888</v>
      </c>
      <c r="L993" s="7">
        <v>0.0217</v>
      </c>
      <c r="M993" s="7">
        <v>-0.1167</v>
      </c>
      <c r="N993" s="7">
        <f t="shared" si="125"/>
        <v>0.66649</v>
      </c>
      <c r="O993" s="7">
        <f t="shared" si="126"/>
        <v>0.84561</v>
      </c>
      <c r="P993" s="7">
        <f t="shared" si="127"/>
        <v>-13.4879</v>
      </c>
    </row>
    <row r="994" spans="1:16">
      <c r="A994" s="7">
        <v>0.3</v>
      </c>
      <c r="B994" s="7">
        <v>0.3</v>
      </c>
      <c r="C994" s="7">
        <v>30</v>
      </c>
      <c r="D994" s="7">
        <v>150</v>
      </c>
      <c r="E994" s="7">
        <v>-6.8577</v>
      </c>
      <c r="F994" s="7">
        <f t="shared" si="120"/>
        <v>-1.249</v>
      </c>
      <c r="G994" s="7">
        <v>-1.314</v>
      </c>
      <c r="H994" s="7">
        <f t="shared" si="121"/>
        <v>-1.509</v>
      </c>
      <c r="I994" s="7">
        <f t="shared" si="122"/>
        <v>-5.92685</v>
      </c>
      <c r="J994" s="7">
        <f t="shared" si="123"/>
        <v>-5.36834</v>
      </c>
      <c r="K994" s="7">
        <f t="shared" si="124"/>
        <v>-6.48536</v>
      </c>
      <c r="L994" s="7">
        <v>-0.1249</v>
      </c>
      <c r="M994" s="7">
        <v>-0.1509</v>
      </c>
      <c r="N994" s="7">
        <f t="shared" si="125"/>
        <v>-6.67153</v>
      </c>
      <c r="O994" s="7">
        <f t="shared" si="126"/>
        <v>-5.18217</v>
      </c>
      <c r="P994" s="7">
        <f t="shared" si="127"/>
        <v>-26.8537</v>
      </c>
    </row>
    <row r="995" spans="1:16">
      <c r="A995" s="7">
        <v>0.3</v>
      </c>
      <c r="B995" s="7">
        <v>0.3</v>
      </c>
      <c r="C995" s="7">
        <v>30</v>
      </c>
      <c r="D995" s="7">
        <v>180</v>
      </c>
      <c r="E995" s="7">
        <v>-6.3919</v>
      </c>
      <c r="F995" s="7">
        <f t="shared" si="120"/>
        <v>-1.101</v>
      </c>
      <c r="G995" s="7">
        <v>-0.2815</v>
      </c>
      <c r="H995" s="7">
        <f t="shared" si="121"/>
        <v>-0.421</v>
      </c>
      <c r="I995" s="7">
        <f t="shared" si="122"/>
        <v>-5.39795</v>
      </c>
      <c r="J995" s="7">
        <f t="shared" si="123"/>
        <v>-4.80158</v>
      </c>
      <c r="K995" s="7">
        <f t="shared" si="124"/>
        <v>-5.99432</v>
      </c>
      <c r="L995" s="7">
        <v>-0.1101</v>
      </c>
      <c r="M995" s="7">
        <v>-0.0421</v>
      </c>
      <c r="N995" s="7">
        <f t="shared" si="125"/>
        <v>-6.19311</v>
      </c>
      <c r="O995" s="7">
        <f t="shared" si="126"/>
        <v>-4.60279</v>
      </c>
      <c r="P995" s="7">
        <f t="shared" si="127"/>
        <v>-25.7959</v>
      </c>
    </row>
    <row r="996" spans="1:16">
      <c r="A996" s="7">
        <v>0.3</v>
      </c>
      <c r="B996" s="7">
        <v>0.3</v>
      </c>
      <c r="C996" s="7">
        <v>35</v>
      </c>
      <c r="D996" s="7">
        <v>0</v>
      </c>
      <c r="E996" s="7">
        <v>1.4354</v>
      </c>
      <c r="F996" s="7">
        <f t="shared" si="120"/>
        <v>0.185</v>
      </c>
      <c r="G996" s="7">
        <v>0.2484</v>
      </c>
      <c r="H996" s="7">
        <f t="shared" si="121"/>
        <v>0.017</v>
      </c>
      <c r="I996" s="7">
        <f t="shared" si="122"/>
        <v>1.0877</v>
      </c>
      <c r="J996" s="7">
        <f t="shared" si="123"/>
        <v>0.87908</v>
      </c>
      <c r="K996" s="7">
        <f t="shared" si="124"/>
        <v>1.29632</v>
      </c>
      <c r="L996" s="7">
        <v>0.0185</v>
      </c>
      <c r="M996" s="7">
        <v>0.0017</v>
      </c>
      <c r="N996" s="7">
        <f t="shared" si="125"/>
        <v>1.36586</v>
      </c>
      <c r="O996" s="7">
        <f t="shared" si="126"/>
        <v>0.80954</v>
      </c>
      <c r="P996" s="7">
        <f t="shared" si="127"/>
        <v>-12.8246</v>
      </c>
    </row>
    <row r="997" spans="1:16">
      <c r="A997" s="7">
        <v>0.3</v>
      </c>
      <c r="B997" s="7">
        <v>0.3</v>
      </c>
      <c r="C997" s="7">
        <v>35</v>
      </c>
      <c r="D997" s="7">
        <v>30</v>
      </c>
      <c r="E997" s="7">
        <v>5.1499</v>
      </c>
      <c r="F997" s="7">
        <f t="shared" si="120"/>
        <v>0.289</v>
      </c>
      <c r="G997" s="7">
        <v>-1.5998</v>
      </c>
      <c r="H997" s="7">
        <f t="shared" si="121"/>
        <v>-0.124</v>
      </c>
      <c r="I997" s="7">
        <f t="shared" si="122"/>
        <v>3.15295</v>
      </c>
      <c r="J997" s="7">
        <f t="shared" si="123"/>
        <v>1.95478</v>
      </c>
      <c r="K997" s="7">
        <f t="shared" si="124"/>
        <v>4.35112</v>
      </c>
      <c r="L997" s="7">
        <v>0.0289</v>
      </c>
      <c r="M997" s="7">
        <v>-0.0124</v>
      </c>
      <c r="N997" s="7">
        <f t="shared" si="125"/>
        <v>4.75051</v>
      </c>
      <c r="O997" s="7">
        <f t="shared" si="126"/>
        <v>1.55539</v>
      </c>
      <c r="P997" s="7">
        <f t="shared" si="127"/>
        <v>-8.6941</v>
      </c>
    </row>
    <row r="998" spans="1:16">
      <c r="A998" s="7">
        <v>0.3</v>
      </c>
      <c r="B998" s="7">
        <v>0.3</v>
      </c>
      <c r="C998" s="7">
        <v>35</v>
      </c>
      <c r="D998" s="7">
        <v>60</v>
      </c>
      <c r="E998" s="7">
        <v>0.9733</v>
      </c>
      <c r="F998" s="7">
        <f t="shared" si="120"/>
        <v>0.46</v>
      </c>
      <c r="G998" s="7">
        <v>-2.8642</v>
      </c>
      <c r="H998" s="7">
        <f t="shared" si="121"/>
        <v>-0.362</v>
      </c>
      <c r="I998" s="7">
        <f t="shared" si="122"/>
        <v>1.40665</v>
      </c>
      <c r="J998" s="7">
        <f t="shared" si="123"/>
        <v>1.66666</v>
      </c>
      <c r="K998" s="7">
        <f t="shared" si="124"/>
        <v>1.14664</v>
      </c>
      <c r="L998" s="7">
        <v>0.046</v>
      </c>
      <c r="M998" s="7">
        <v>-0.0362</v>
      </c>
      <c r="N998" s="7">
        <f t="shared" si="125"/>
        <v>1.05997</v>
      </c>
      <c r="O998" s="7">
        <f t="shared" si="126"/>
        <v>1.75333</v>
      </c>
      <c r="P998" s="7">
        <f t="shared" si="127"/>
        <v>-12.1867</v>
      </c>
    </row>
    <row r="999" spans="1:16">
      <c r="A999" s="7">
        <v>0.3</v>
      </c>
      <c r="B999" s="7">
        <v>0.3</v>
      </c>
      <c r="C999" s="7">
        <v>35</v>
      </c>
      <c r="D999" s="7">
        <v>90</v>
      </c>
      <c r="E999" s="7">
        <v>0.961</v>
      </c>
      <c r="F999" s="7">
        <f t="shared" si="120"/>
        <v>0.334</v>
      </c>
      <c r="G999" s="7">
        <v>-3.5856</v>
      </c>
      <c r="H999" s="7">
        <f t="shared" si="121"/>
        <v>-0.672</v>
      </c>
      <c r="I999" s="7">
        <f t="shared" si="122"/>
        <v>1.1485</v>
      </c>
      <c r="J999" s="7">
        <f t="shared" si="123"/>
        <v>1.261</v>
      </c>
      <c r="K999" s="7">
        <f t="shared" si="124"/>
        <v>1.036</v>
      </c>
      <c r="L999" s="7">
        <v>0.0334</v>
      </c>
      <c r="M999" s="7">
        <v>-0.0672</v>
      </c>
      <c r="N999" s="7">
        <f t="shared" si="125"/>
        <v>0.9985</v>
      </c>
      <c r="O999" s="7">
        <f t="shared" si="126"/>
        <v>1.2985</v>
      </c>
      <c r="P999" s="7">
        <f t="shared" si="127"/>
        <v>-12.703</v>
      </c>
    </row>
    <row r="1000" spans="1:16">
      <c r="A1000" s="7">
        <v>0.3</v>
      </c>
      <c r="B1000" s="7">
        <v>0.3</v>
      </c>
      <c r="C1000" s="7">
        <v>35</v>
      </c>
      <c r="D1000" s="7">
        <v>120</v>
      </c>
      <c r="E1000" s="7">
        <v>0.053</v>
      </c>
      <c r="F1000" s="7">
        <f t="shared" si="120"/>
        <v>0.018</v>
      </c>
      <c r="G1000" s="7">
        <v>-2.7176</v>
      </c>
      <c r="H1000" s="7">
        <f t="shared" si="121"/>
        <v>-1.564</v>
      </c>
      <c r="I1000" s="7">
        <f t="shared" si="122"/>
        <v>0.0625</v>
      </c>
      <c r="J1000" s="7">
        <f t="shared" si="123"/>
        <v>0.0682</v>
      </c>
      <c r="K1000" s="7">
        <f t="shared" si="124"/>
        <v>0.0568</v>
      </c>
      <c r="L1000" s="7">
        <v>0.0018</v>
      </c>
      <c r="M1000" s="7">
        <v>-0.1564</v>
      </c>
      <c r="N1000" s="7">
        <f t="shared" si="125"/>
        <v>0.0549</v>
      </c>
      <c r="O1000" s="7">
        <f t="shared" si="126"/>
        <v>0.0701</v>
      </c>
      <c r="P1000" s="7">
        <f t="shared" si="127"/>
        <v>-14.875</v>
      </c>
    </row>
    <row r="1001" spans="1:16">
      <c r="A1001" s="7">
        <v>0.3</v>
      </c>
      <c r="B1001" s="7">
        <v>0.3</v>
      </c>
      <c r="C1001" s="7">
        <v>35</v>
      </c>
      <c r="D1001" s="7">
        <v>150</v>
      </c>
      <c r="E1001" s="7">
        <v>-10.3445</v>
      </c>
      <c r="F1001" s="7">
        <f t="shared" si="120"/>
        <v>-1.804</v>
      </c>
      <c r="G1001" s="7">
        <v>-1.5222</v>
      </c>
      <c r="H1001" s="7">
        <f t="shared" si="121"/>
        <v>-3.449</v>
      </c>
      <c r="I1001" s="7">
        <f t="shared" si="122"/>
        <v>-8.78025</v>
      </c>
      <c r="J1001" s="7">
        <f t="shared" si="123"/>
        <v>-7.8417</v>
      </c>
      <c r="K1001" s="7">
        <f t="shared" si="124"/>
        <v>-9.7188</v>
      </c>
      <c r="L1001" s="7">
        <v>-0.1804</v>
      </c>
      <c r="M1001" s="7">
        <v>-0.3449</v>
      </c>
      <c r="N1001" s="7">
        <f t="shared" si="125"/>
        <v>-10.03165</v>
      </c>
      <c r="O1001" s="7">
        <f t="shared" si="126"/>
        <v>-7.52885</v>
      </c>
      <c r="P1001" s="7">
        <f t="shared" si="127"/>
        <v>-32.5605</v>
      </c>
    </row>
    <row r="1002" spans="1:16">
      <c r="A1002" s="7">
        <v>0.3</v>
      </c>
      <c r="B1002" s="7">
        <v>0.3</v>
      </c>
      <c r="C1002" s="7">
        <v>35</v>
      </c>
      <c r="D1002" s="7">
        <v>180</v>
      </c>
      <c r="E1002" s="7">
        <v>-5.3226</v>
      </c>
      <c r="F1002" s="7">
        <f t="shared" si="120"/>
        <v>-0.844</v>
      </c>
      <c r="G1002" s="7">
        <v>-0.4264</v>
      </c>
      <c r="H1002" s="7">
        <f t="shared" si="121"/>
        <v>-2.033</v>
      </c>
      <c r="I1002" s="7">
        <f t="shared" si="122"/>
        <v>-4.3493</v>
      </c>
      <c r="J1002" s="7">
        <f t="shared" si="123"/>
        <v>-3.76532</v>
      </c>
      <c r="K1002" s="7">
        <f t="shared" si="124"/>
        <v>-4.93328</v>
      </c>
      <c r="L1002" s="7">
        <v>-0.0844</v>
      </c>
      <c r="M1002" s="7">
        <v>-0.2033</v>
      </c>
      <c r="N1002" s="7">
        <f t="shared" si="125"/>
        <v>-5.12794</v>
      </c>
      <c r="O1002" s="7">
        <f t="shared" si="126"/>
        <v>-3.57066</v>
      </c>
      <c r="P1002" s="7">
        <f t="shared" si="127"/>
        <v>-23.6986</v>
      </c>
    </row>
    <row r="1003" spans="1:16">
      <c r="A1003" s="7">
        <v>0.3</v>
      </c>
      <c r="B1003" s="7">
        <v>0.3</v>
      </c>
      <c r="C1003" s="7">
        <v>40</v>
      </c>
      <c r="D1003" s="7">
        <v>0</v>
      </c>
      <c r="E1003" s="7">
        <v>0.7679</v>
      </c>
      <c r="F1003" s="7">
        <f t="shared" si="120"/>
        <v>0.147</v>
      </c>
      <c r="G1003" s="7">
        <v>0.0837</v>
      </c>
      <c r="H1003" s="7">
        <f t="shared" si="121"/>
        <v>0.005</v>
      </c>
      <c r="I1003" s="7">
        <f t="shared" si="122"/>
        <v>0.67795</v>
      </c>
      <c r="J1003" s="7">
        <f t="shared" si="123"/>
        <v>0.62398</v>
      </c>
      <c r="K1003" s="7">
        <f t="shared" si="124"/>
        <v>0.73192</v>
      </c>
      <c r="L1003" s="7">
        <v>0.0147</v>
      </c>
      <c r="M1003" s="7">
        <v>0.0005</v>
      </c>
      <c r="N1003" s="7">
        <f t="shared" si="125"/>
        <v>0.74991</v>
      </c>
      <c r="O1003" s="7">
        <f t="shared" si="126"/>
        <v>0.60599</v>
      </c>
      <c r="P1003" s="7">
        <f t="shared" si="127"/>
        <v>-13.6441</v>
      </c>
    </row>
    <row r="1004" spans="1:16">
      <c r="A1004" s="7">
        <v>0.3</v>
      </c>
      <c r="B1004" s="7">
        <v>0.3</v>
      </c>
      <c r="C1004" s="7">
        <v>40</v>
      </c>
      <c r="D1004" s="7">
        <v>30</v>
      </c>
      <c r="E1004" s="7">
        <v>4.7596</v>
      </c>
      <c r="F1004" s="7">
        <f t="shared" si="120"/>
        <v>0.253</v>
      </c>
      <c r="G1004" s="7">
        <v>-1.6271</v>
      </c>
      <c r="H1004" s="7">
        <f t="shared" si="121"/>
        <v>-0.113</v>
      </c>
      <c r="I1004" s="7">
        <f t="shared" si="122"/>
        <v>2.8858</v>
      </c>
      <c r="J1004" s="7">
        <f t="shared" si="123"/>
        <v>1.76152</v>
      </c>
      <c r="K1004" s="7">
        <f t="shared" si="124"/>
        <v>4.01008</v>
      </c>
      <c r="L1004" s="7">
        <v>0.0253</v>
      </c>
      <c r="M1004" s="7">
        <v>-0.0113</v>
      </c>
      <c r="N1004" s="7">
        <f t="shared" si="125"/>
        <v>4.38484</v>
      </c>
      <c r="O1004" s="7">
        <f t="shared" si="126"/>
        <v>1.38676</v>
      </c>
      <c r="P1004" s="7">
        <f t="shared" si="127"/>
        <v>-9.2284</v>
      </c>
    </row>
    <row r="1005" spans="1:16">
      <c r="A1005" s="7">
        <v>0.3</v>
      </c>
      <c r="B1005" s="7">
        <v>0.3</v>
      </c>
      <c r="C1005" s="7">
        <v>40</v>
      </c>
      <c r="D1005" s="7">
        <v>60</v>
      </c>
      <c r="E1005" s="7">
        <v>0.5478</v>
      </c>
      <c r="F1005" s="7">
        <f t="shared" si="120"/>
        <v>0.297</v>
      </c>
      <c r="G1005" s="7">
        <v>-3.1187</v>
      </c>
      <c r="H1005" s="7">
        <f t="shared" si="121"/>
        <v>-0.357</v>
      </c>
      <c r="I1005" s="7">
        <f t="shared" si="122"/>
        <v>0.8679</v>
      </c>
      <c r="J1005" s="7">
        <f t="shared" si="123"/>
        <v>1.05996</v>
      </c>
      <c r="K1005" s="7">
        <f t="shared" si="124"/>
        <v>0.67584</v>
      </c>
      <c r="L1005" s="7">
        <v>0.0297</v>
      </c>
      <c r="M1005" s="7">
        <v>-0.0357</v>
      </c>
      <c r="N1005" s="7">
        <f t="shared" si="125"/>
        <v>0.61182</v>
      </c>
      <c r="O1005" s="7">
        <f t="shared" si="126"/>
        <v>1.12398</v>
      </c>
      <c r="P1005" s="7">
        <f t="shared" si="127"/>
        <v>-13.2642</v>
      </c>
    </row>
    <row r="1006" spans="1:16">
      <c r="A1006" s="7">
        <v>0.3</v>
      </c>
      <c r="B1006" s="7">
        <v>0.3</v>
      </c>
      <c r="C1006" s="7">
        <v>40</v>
      </c>
      <c r="D1006" s="7">
        <v>90</v>
      </c>
      <c r="E1006" s="7">
        <v>0.1525</v>
      </c>
      <c r="F1006" s="7">
        <f t="shared" si="120"/>
        <v>0.05</v>
      </c>
      <c r="G1006" s="7">
        <v>-4.1895</v>
      </c>
      <c r="H1006" s="7">
        <f t="shared" si="121"/>
        <v>-0.557</v>
      </c>
      <c r="I1006" s="7">
        <f t="shared" si="122"/>
        <v>0.17625</v>
      </c>
      <c r="J1006" s="7">
        <f t="shared" si="123"/>
        <v>0.1905</v>
      </c>
      <c r="K1006" s="7">
        <f t="shared" si="124"/>
        <v>0.162</v>
      </c>
      <c r="L1006" s="7">
        <v>0.005</v>
      </c>
      <c r="M1006" s="7">
        <v>-0.0557</v>
      </c>
      <c r="N1006" s="7">
        <f t="shared" si="125"/>
        <v>0.15725</v>
      </c>
      <c r="O1006" s="7">
        <f t="shared" si="126"/>
        <v>0.19525</v>
      </c>
      <c r="P1006" s="7">
        <f t="shared" si="127"/>
        <v>-14.6475</v>
      </c>
    </row>
    <row r="1007" spans="1:16">
      <c r="A1007" s="7">
        <v>0.3</v>
      </c>
      <c r="B1007" s="7">
        <v>0.3</v>
      </c>
      <c r="C1007" s="7">
        <v>40</v>
      </c>
      <c r="D1007" s="7">
        <v>120</v>
      </c>
      <c r="E1007" s="7">
        <v>0.0465</v>
      </c>
      <c r="F1007" s="7">
        <f t="shared" si="120"/>
        <v>0.016</v>
      </c>
      <c r="G1007" s="7">
        <v>-2.9563</v>
      </c>
      <c r="H1007" s="7">
        <f t="shared" si="121"/>
        <v>-1.84</v>
      </c>
      <c r="I1007" s="7">
        <f t="shared" si="122"/>
        <v>0.05525</v>
      </c>
      <c r="J1007" s="7">
        <f t="shared" si="123"/>
        <v>0.0605</v>
      </c>
      <c r="K1007" s="7">
        <f t="shared" si="124"/>
        <v>0.05</v>
      </c>
      <c r="L1007" s="7">
        <v>0.0016</v>
      </c>
      <c r="M1007" s="7">
        <v>-0.184</v>
      </c>
      <c r="N1007" s="7">
        <f t="shared" si="125"/>
        <v>0.04825</v>
      </c>
      <c r="O1007" s="7">
        <f t="shared" si="126"/>
        <v>0.06225</v>
      </c>
      <c r="P1007" s="7">
        <f t="shared" si="127"/>
        <v>-14.8895</v>
      </c>
    </row>
    <row r="1008" spans="1:16">
      <c r="A1008" s="7">
        <v>0.3</v>
      </c>
      <c r="B1008" s="7">
        <v>0.3</v>
      </c>
      <c r="C1008" s="7">
        <v>40</v>
      </c>
      <c r="D1008" s="7">
        <v>150</v>
      </c>
      <c r="E1008" s="7">
        <v>-7.4387</v>
      </c>
      <c r="F1008" s="7">
        <f t="shared" si="120"/>
        <v>-1.265</v>
      </c>
      <c r="G1008" s="7">
        <v>-1.6968</v>
      </c>
      <c r="H1008" s="7">
        <f t="shared" si="121"/>
        <v>11.9969120827928</v>
      </c>
      <c r="I1008" s="7">
        <f t="shared" si="122"/>
        <v>-6.24935</v>
      </c>
      <c r="J1008" s="7">
        <f t="shared" si="123"/>
        <v>-5.53574</v>
      </c>
      <c r="K1008" s="7">
        <f t="shared" si="124"/>
        <v>-6.96296</v>
      </c>
      <c r="L1008" s="7">
        <v>-0.1265</v>
      </c>
      <c r="M1008" s="7">
        <v>1.19969120827928</v>
      </c>
      <c r="N1008" s="7">
        <f t="shared" si="125"/>
        <v>-7.20083</v>
      </c>
      <c r="O1008" s="7">
        <f t="shared" si="126"/>
        <v>-5.29787</v>
      </c>
      <c r="P1008" s="7">
        <f t="shared" si="127"/>
        <v>-27.4987</v>
      </c>
    </row>
    <row r="1009" spans="1:16">
      <c r="A1009" s="7">
        <v>0.3</v>
      </c>
      <c r="B1009" s="7">
        <v>0.3</v>
      </c>
      <c r="C1009" s="7">
        <v>40</v>
      </c>
      <c r="D1009" s="7">
        <v>180</v>
      </c>
      <c r="E1009" s="7">
        <v>-5.9992</v>
      </c>
      <c r="F1009" s="7">
        <f t="shared" si="120"/>
        <v>-0.992</v>
      </c>
      <c r="G1009" s="7">
        <v>-0.6019</v>
      </c>
      <c r="H1009" s="7">
        <f t="shared" si="121"/>
        <v>2.1</v>
      </c>
      <c r="I1009" s="7">
        <f t="shared" si="122"/>
        <v>-4.9836</v>
      </c>
      <c r="J1009" s="7">
        <f t="shared" si="123"/>
        <v>-4.37424</v>
      </c>
      <c r="K1009" s="7">
        <f t="shared" si="124"/>
        <v>-5.59296</v>
      </c>
      <c r="L1009" s="7">
        <v>-0.0992</v>
      </c>
      <c r="M1009" s="7">
        <v>0.21</v>
      </c>
      <c r="N1009" s="7">
        <f t="shared" si="125"/>
        <v>-5.79608</v>
      </c>
      <c r="O1009" s="7">
        <f t="shared" si="126"/>
        <v>-4.17112</v>
      </c>
      <c r="P1009" s="7">
        <f t="shared" si="127"/>
        <v>-24.9672</v>
      </c>
    </row>
    <row r="1010" spans="1:16">
      <c r="A1010" s="7">
        <v>0.1</v>
      </c>
      <c r="B1010" s="7">
        <v>0.4</v>
      </c>
      <c r="C1010" s="7">
        <v>5</v>
      </c>
      <c r="D1010" s="7">
        <v>0</v>
      </c>
      <c r="E1010" s="7">
        <v>0.9797</v>
      </c>
      <c r="F1010" s="7">
        <f t="shared" si="120"/>
        <v>0.114</v>
      </c>
      <c r="G1010" s="7">
        <v>0.0291</v>
      </c>
      <c r="H1010" s="7">
        <f t="shared" si="121"/>
        <v>0.041</v>
      </c>
      <c r="I1010" s="7">
        <f t="shared" si="122"/>
        <v>0.71785</v>
      </c>
      <c r="J1010" s="7">
        <f t="shared" si="123"/>
        <v>0.56074</v>
      </c>
      <c r="K1010" s="7">
        <f t="shared" si="124"/>
        <v>0.87496</v>
      </c>
      <c r="L1010" s="7">
        <v>0.0114</v>
      </c>
      <c r="M1010" s="7">
        <v>0.0041</v>
      </c>
      <c r="N1010" s="7">
        <f t="shared" si="125"/>
        <v>0.92733</v>
      </c>
      <c r="O1010" s="7">
        <f t="shared" si="126"/>
        <v>0.50837</v>
      </c>
      <c r="P1010" s="7">
        <f t="shared" si="127"/>
        <v>-13.5643</v>
      </c>
    </row>
    <row r="1011" spans="1:16">
      <c r="A1011" s="7">
        <v>0.1</v>
      </c>
      <c r="B1011" s="7">
        <v>0.4</v>
      </c>
      <c r="C1011" s="7">
        <v>5</v>
      </c>
      <c r="D1011" s="7">
        <v>30</v>
      </c>
      <c r="E1011" s="7">
        <v>0.7517</v>
      </c>
      <c r="F1011" s="7">
        <f t="shared" si="120"/>
        <v>0.09</v>
      </c>
      <c r="G1011" s="7">
        <v>-0.0447</v>
      </c>
      <c r="H1011" s="7">
        <f t="shared" si="121"/>
        <v>-0.064</v>
      </c>
      <c r="I1011" s="7">
        <f t="shared" si="122"/>
        <v>0.55585</v>
      </c>
      <c r="J1011" s="7">
        <f t="shared" si="123"/>
        <v>0.43834</v>
      </c>
      <c r="K1011" s="7">
        <f t="shared" si="124"/>
        <v>0.67336</v>
      </c>
      <c r="L1011" s="7">
        <v>0.009</v>
      </c>
      <c r="M1011" s="7">
        <v>-0.0064</v>
      </c>
      <c r="N1011" s="7">
        <f t="shared" si="125"/>
        <v>0.71253</v>
      </c>
      <c r="O1011" s="7">
        <f t="shared" si="126"/>
        <v>0.39917</v>
      </c>
      <c r="P1011" s="7">
        <f t="shared" si="127"/>
        <v>-13.8883</v>
      </c>
    </row>
    <row r="1012" spans="1:16">
      <c r="A1012" s="7">
        <v>0.1</v>
      </c>
      <c r="B1012" s="7">
        <v>0.4</v>
      </c>
      <c r="C1012" s="7">
        <v>5</v>
      </c>
      <c r="D1012" s="7">
        <v>60</v>
      </c>
      <c r="E1012" s="7">
        <v>0.9062</v>
      </c>
      <c r="F1012" s="7">
        <f t="shared" si="120"/>
        <v>0.101</v>
      </c>
      <c r="G1012" s="7">
        <v>-0.1142</v>
      </c>
      <c r="H1012" s="7">
        <f t="shared" si="121"/>
        <v>-0.173</v>
      </c>
      <c r="I1012" s="7">
        <f t="shared" si="122"/>
        <v>0.6551</v>
      </c>
      <c r="J1012" s="7">
        <f t="shared" si="123"/>
        <v>0.50444</v>
      </c>
      <c r="K1012" s="7">
        <f t="shared" si="124"/>
        <v>0.80576</v>
      </c>
      <c r="L1012" s="7">
        <v>0.0101</v>
      </c>
      <c r="M1012" s="7">
        <v>-0.0173</v>
      </c>
      <c r="N1012" s="7">
        <f t="shared" si="125"/>
        <v>0.85598</v>
      </c>
      <c r="O1012" s="7">
        <f t="shared" si="126"/>
        <v>0.45422</v>
      </c>
      <c r="P1012" s="7">
        <f t="shared" si="127"/>
        <v>-13.6898</v>
      </c>
    </row>
    <row r="1013" spans="1:16">
      <c r="A1013" s="7">
        <v>0.1</v>
      </c>
      <c r="B1013" s="7">
        <v>0.4</v>
      </c>
      <c r="C1013" s="7">
        <v>5</v>
      </c>
      <c r="D1013" s="7">
        <v>90</v>
      </c>
      <c r="E1013" s="7">
        <v>0.5297</v>
      </c>
      <c r="F1013" s="7">
        <f t="shared" si="120"/>
        <v>0.069</v>
      </c>
      <c r="G1013" s="7">
        <v>-0.1583</v>
      </c>
      <c r="H1013" s="7">
        <f t="shared" si="121"/>
        <v>-0.25</v>
      </c>
      <c r="I1013" s="7">
        <f t="shared" si="122"/>
        <v>0.40285</v>
      </c>
      <c r="J1013" s="7">
        <f t="shared" si="123"/>
        <v>0.32674</v>
      </c>
      <c r="K1013" s="7">
        <f t="shared" si="124"/>
        <v>0.47896</v>
      </c>
      <c r="L1013" s="7">
        <v>0.0069</v>
      </c>
      <c r="M1013" s="7">
        <v>-0.025</v>
      </c>
      <c r="N1013" s="7">
        <f t="shared" si="125"/>
        <v>0.50433</v>
      </c>
      <c r="O1013" s="7">
        <f t="shared" si="126"/>
        <v>0.30137</v>
      </c>
      <c r="P1013" s="7">
        <f t="shared" si="127"/>
        <v>-14.1943</v>
      </c>
    </row>
    <row r="1014" spans="1:16">
      <c r="A1014" s="7">
        <v>0.1</v>
      </c>
      <c r="B1014" s="7">
        <v>0.4</v>
      </c>
      <c r="C1014" s="7">
        <v>5</v>
      </c>
      <c r="D1014" s="7">
        <v>120</v>
      </c>
      <c r="E1014" s="7">
        <v>0.1986</v>
      </c>
      <c r="F1014" s="7">
        <f t="shared" si="120"/>
        <v>0.031</v>
      </c>
      <c r="G1014" s="7">
        <v>-0.166</v>
      </c>
      <c r="H1014" s="7">
        <f t="shared" si="121"/>
        <v>-0.281</v>
      </c>
      <c r="I1014" s="7">
        <f t="shared" si="122"/>
        <v>0.1613</v>
      </c>
      <c r="J1014" s="7">
        <f t="shared" si="123"/>
        <v>0.13892</v>
      </c>
      <c r="K1014" s="7">
        <f t="shared" si="124"/>
        <v>0.18368</v>
      </c>
      <c r="L1014" s="7">
        <v>0.0031</v>
      </c>
      <c r="M1014" s="7">
        <v>-0.0281</v>
      </c>
      <c r="N1014" s="7">
        <f t="shared" si="125"/>
        <v>0.19114</v>
      </c>
      <c r="O1014" s="7">
        <f t="shared" si="126"/>
        <v>0.13146</v>
      </c>
      <c r="P1014" s="7">
        <f t="shared" si="127"/>
        <v>-14.6774</v>
      </c>
    </row>
    <row r="1015" spans="1:16">
      <c r="A1015" s="7">
        <v>0.1</v>
      </c>
      <c r="B1015" s="7">
        <v>0.4</v>
      </c>
      <c r="C1015" s="7">
        <v>5</v>
      </c>
      <c r="D1015" s="7">
        <v>150</v>
      </c>
      <c r="E1015" s="7">
        <v>0.1046</v>
      </c>
      <c r="F1015" s="7">
        <f t="shared" si="120"/>
        <v>0.019</v>
      </c>
      <c r="G1015" s="7">
        <v>-0.13</v>
      </c>
      <c r="H1015" s="7">
        <f t="shared" si="121"/>
        <v>-0.233</v>
      </c>
      <c r="I1015" s="7">
        <f t="shared" si="122"/>
        <v>0.0903</v>
      </c>
      <c r="J1015" s="7">
        <f t="shared" si="123"/>
        <v>0.08172</v>
      </c>
      <c r="K1015" s="7">
        <f t="shared" si="124"/>
        <v>0.09888</v>
      </c>
      <c r="L1015" s="7">
        <v>0.0019</v>
      </c>
      <c r="M1015" s="7">
        <v>-0.0233</v>
      </c>
      <c r="N1015" s="7">
        <f t="shared" si="125"/>
        <v>0.10174</v>
      </c>
      <c r="O1015" s="7">
        <f t="shared" si="126"/>
        <v>0.07886</v>
      </c>
      <c r="P1015" s="7">
        <f t="shared" si="127"/>
        <v>-14.8194</v>
      </c>
    </row>
    <row r="1016" spans="1:16">
      <c r="A1016" s="7">
        <v>0.1</v>
      </c>
      <c r="B1016" s="7">
        <v>0.4</v>
      </c>
      <c r="C1016" s="7">
        <v>5</v>
      </c>
      <c r="D1016" s="7">
        <v>180</v>
      </c>
      <c r="E1016" s="7">
        <v>0.15</v>
      </c>
      <c r="F1016" s="7">
        <f t="shared" si="120"/>
        <v>0.029</v>
      </c>
      <c r="G1016" s="7">
        <v>-0.065</v>
      </c>
      <c r="H1016" s="7">
        <f t="shared" si="121"/>
        <v>-0.121</v>
      </c>
      <c r="I1016" s="7">
        <f t="shared" si="122"/>
        <v>0.133</v>
      </c>
      <c r="J1016" s="7">
        <f t="shared" si="123"/>
        <v>0.1228</v>
      </c>
      <c r="K1016" s="7">
        <f t="shared" si="124"/>
        <v>0.1432</v>
      </c>
      <c r="L1016" s="7">
        <v>0.0029</v>
      </c>
      <c r="M1016" s="7">
        <v>-0.0121</v>
      </c>
      <c r="N1016" s="7">
        <f t="shared" si="125"/>
        <v>0.1466</v>
      </c>
      <c r="O1016" s="7">
        <f t="shared" si="126"/>
        <v>0.1194</v>
      </c>
      <c r="P1016" s="7">
        <f t="shared" si="127"/>
        <v>-14.734</v>
      </c>
    </row>
    <row r="1017" spans="1:16">
      <c r="A1017" s="7">
        <v>0.1</v>
      </c>
      <c r="B1017" s="7">
        <v>0.4</v>
      </c>
      <c r="C1017" s="7">
        <v>10</v>
      </c>
      <c r="D1017" s="7">
        <v>0</v>
      </c>
      <c r="E1017" s="7">
        <v>2.1981</v>
      </c>
      <c r="F1017" s="7">
        <f t="shared" si="120"/>
        <v>0.183</v>
      </c>
      <c r="G1017" s="7">
        <v>0.0587</v>
      </c>
      <c r="H1017" s="7">
        <f t="shared" si="121"/>
        <v>0.074</v>
      </c>
      <c r="I1017" s="7">
        <f t="shared" si="122"/>
        <v>1.46505</v>
      </c>
      <c r="J1017" s="7">
        <f t="shared" si="123"/>
        <v>1.02522</v>
      </c>
      <c r="K1017" s="7">
        <f t="shared" si="124"/>
        <v>1.90488</v>
      </c>
      <c r="L1017" s="7">
        <v>0.0183</v>
      </c>
      <c r="M1017" s="7">
        <v>0.0074</v>
      </c>
      <c r="N1017" s="7">
        <f t="shared" si="125"/>
        <v>2.05149</v>
      </c>
      <c r="O1017" s="7">
        <f t="shared" si="126"/>
        <v>0.87861</v>
      </c>
      <c r="P1017" s="7">
        <f t="shared" si="127"/>
        <v>-12.0699</v>
      </c>
    </row>
    <row r="1018" spans="1:16">
      <c r="A1018" s="7">
        <v>0.1</v>
      </c>
      <c r="B1018" s="7">
        <v>0.4</v>
      </c>
      <c r="C1018" s="7">
        <v>10</v>
      </c>
      <c r="D1018" s="7">
        <v>30</v>
      </c>
      <c r="E1018" s="7">
        <v>1.7862</v>
      </c>
      <c r="F1018" s="7">
        <f t="shared" si="120"/>
        <v>0.152</v>
      </c>
      <c r="G1018" s="7">
        <v>-0.0757</v>
      </c>
      <c r="H1018" s="7">
        <f t="shared" si="121"/>
        <v>-0.096</v>
      </c>
      <c r="I1018" s="7">
        <f t="shared" si="122"/>
        <v>1.1971</v>
      </c>
      <c r="J1018" s="7">
        <f t="shared" si="123"/>
        <v>0.84364</v>
      </c>
      <c r="K1018" s="7">
        <f t="shared" si="124"/>
        <v>1.55056</v>
      </c>
      <c r="L1018" s="7">
        <v>0.0152</v>
      </c>
      <c r="M1018" s="7">
        <v>-0.0096</v>
      </c>
      <c r="N1018" s="7">
        <f t="shared" si="125"/>
        <v>1.66838</v>
      </c>
      <c r="O1018" s="7">
        <f t="shared" si="126"/>
        <v>0.72582</v>
      </c>
      <c r="P1018" s="7">
        <f t="shared" si="127"/>
        <v>-12.6058</v>
      </c>
    </row>
    <row r="1019" spans="1:16">
      <c r="A1019" s="7">
        <v>0.1</v>
      </c>
      <c r="B1019" s="7">
        <v>0.4</v>
      </c>
      <c r="C1019" s="7">
        <v>10</v>
      </c>
      <c r="D1019" s="7">
        <v>60</v>
      </c>
      <c r="E1019" s="7">
        <v>0.8968</v>
      </c>
      <c r="F1019" s="7">
        <f t="shared" si="120"/>
        <v>0.096</v>
      </c>
      <c r="G1019" s="7">
        <v>-0.2027</v>
      </c>
      <c r="H1019" s="7">
        <f t="shared" si="121"/>
        <v>-0.284</v>
      </c>
      <c r="I1019" s="7">
        <f t="shared" si="122"/>
        <v>0.6404</v>
      </c>
      <c r="J1019" s="7">
        <f t="shared" si="123"/>
        <v>0.48656</v>
      </c>
      <c r="K1019" s="7">
        <f t="shared" si="124"/>
        <v>0.79424</v>
      </c>
      <c r="L1019" s="7">
        <v>0.0096</v>
      </c>
      <c r="M1019" s="7">
        <v>-0.0284</v>
      </c>
      <c r="N1019" s="7">
        <f t="shared" si="125"/>
        <v>0.84552</v>
      </c>
      <c r="O1019" s="7">
        <f t="shared" si="126"/>
        <v>0.43528</v>
      </c>
      <c r="P1019" s="7">
        <f t="shared" si="127"/>
        <v>-13.7192</v>
      </c>
    </row>
    <row r="1020" spans="1:16">
      <c r="A1020" s="7">
        <v>0.1</v>
      </c>
      <c r="B1020" s="7">
        <v>0.4</v>
      </c>
      <c r="C1020" s="7">
        <v>10</v>
      </c>
      <c r="D1020" s="7">
        <v>90</v>
      </c>
      <c r="E1020" s="7">
        <v>0.2208</v>
      </c>
      <c r="F1020" s="7">
        <f t="shared" si="120"/>
        <v>0.029</v>
      </c>
      <c r="G1020" s="7">
        <v>-0.2922</v>
      </c>
      <c r="H1020" s="7">
        <f t="shared" si="121"/>
        <v>-0.464</v>
      </c>
      <c r="I1020" s="7">
        <f t="shared" si="122"/>
        <v>0.1684</v>
      </c>
      <c r="J1020" s="7">
        <f t="shared" si="123"/>
        <v>0.13696</v>
      </c>
      <c r="K1020" s="7">
        <f t="shared" si="124"/>
        <v>0.19984</v>
      </c>
      <c r="L1020" s="7">
        <v>0.0029</v>
      </c>
      <c r="M1020" s="7">
        <v>-0.0464</v>
      </c>
      <c r="N1020" s="7">
        <f t="shared" si="125"/>
        <v>0.21032</v>
      </c>
      <c r="O1020" s="7">
        <f t="shared" si="126"/>
        <v>0.12648</v>
      </c>
      <c r="P1020" s="7">
        <f t="shared" si="127"/>
        <v>-14.6632</v>
      </c>
    </row>
    <row r="1021" spans="1:16">
      <c r="A1021" s="7">
        <v>0.1</v>
      </c>
      <c r="B1021" s="7">
        <v>0.4</v>
      </c>
      <c r="C1021" s="7">
        <v>10</v>
      </c>
      <c r="D1021" s="7">
        <v>120</v>
      </c>
      <c r="E1021" s="7">
        <v>-0.1829</v>
      </c>
      <c r="F1021" s="7">
        <f t="shared" si="120"/>
        <v>-0.032</v>
      </c>
      <c r="G1021" s="7">
        <v>-0.3079</v>
      </c>
      <c r="H1021" s="7">
        <f t="shared" si="121"/>
        <v>-0.562</v>
      </c>
      <c r="I1021" s="7">
        <f t="shared" si="122"/>
        <v>-0.15545</v>
      </c>
      <c r="J1021" s="7">
        <f t="shared" si="123"/>
        <v>-0.13898</v>
      </c>
      <c r="K1021" s="7">
        <f t="shared" si="124"/>
        <v>-0.17192</v>
      </c>
      <c r="L1021" s="7">
        <v>-0.0032</v>
      </c>
      <c r="M1021" s="7">
        <v>-0.0562</v>
      </c>
      <c r="N1021" s="7">
        <f t="shared" si="125"/>
        <v>-0.17741</v>
      </c>
      <c r="O1021" s="7">
        <f t="shared" si="126"/>
        <v>-0.13349</v>
      </c>
      <c r="P1021" s="7">
        <f t="shared" si="127"/>
        <v>-15.3109</v>
      </c>
    </row>
    <row r="1022" spans="1:16">
      <c r="A1022" s="7">
        <v>0.1</v>
      </c>
      <c r="B1022" s="7">
        <v>0.4</v>
      </c>
      <c r="C1022" s="7">
        <v>10</v>
      </c>
      <c r="D1022" s="7">
        <v>150</v>
      </c>
      <c r="E1022" s="7">
        <v>-0.1153</v>
      </c>
      <c r="F1022" s="7">
        <f t="shared" si="120"/>
        <v>-0.022</v>
      </c>
      <c r="G1022" s="7">
        <v>-0.2351</v>
      </c>
      <c r="H1022" s="7">
        <f t="shared" si="121"/>
        <v>-0.495</v>
      </c>
      <c r="I1022" s="7">
        <f t="shared" si="122"/>
        <v>-0.10165</v>
      </c>
      <c r="J1022" s="7">
        <f t="shared" si="123"/>
        <v>-0.09346</v>
      </c>
      <c r="K1022" s="7">
        <f t="shared" si="124"/>
        <v>-0.10984</v>
      </c>
      <c r="L1022" s="7">
        <v>-0.0022</v>
      </c>
      <c r="M1022" s="7">
        <v>-0.0495</v>
      </c>
      <c r="N1022" s="7">
        <f t="shared" si="125"/>
        <v>-0.11257</v>
      </c>
      <c r="O1022" s="7">
        <f t="shared" si="126"/>
        <v>-0.09073</v>
      </c>
      <c r="P1022" s="7">
        <f t="shared" si="127"/>
        <v>-15.2033</v>
      </c>
    </row>
    <row r="1023" spans="1:16">
      <c r="A1023" s="7">
        <v>0.1</v>
      </c>
      <c r="B1023" s="7">
        <v>0.4</v>
      </c>
      <c r="C1023" s="7">
        <v>10</v>
      </c>
      <c r="D1023" s="7">
        <v>180</v>
      </c>
      <c r="E1023" s="7">
        <v>0.0357</v>
      </c>
      <c r="F1023" s="7">
        <f t="shared" si="120"/>
        <v>0.008</v>
      </c>
      <c r="G1023" s="7">
        <v>-0.1124</v>
      </c>
      <c r="H1023" s="7">
        <f t="shared" si="121"/>
        <v>-0.245</v>
      </c>
      <c r="I1023" s="7">
        <f t="shared" si="122"/>
        <v>0.03385</v>
      </c>
      <c r="J1023" s="7">
        <f t="shared" si="123"/>
        <v>0.03274</v>
      </c>
      <c r="K1023" s="7">
        <f t="shared" si="124"/>
        <v>0.03496</v>
      </c>
      <c r="L1023" s="7">
        <v>0.0008</v>
      </c>
      <c r="M1023" s="7">
        <v>-0.0245</v>
      </c>
      <c r="N1023" s="7">
        <f t="shared" si="125"/>
        <v>0.03533</v>
      </c>
      <c r="O1023" s="7">
        <f t="shared" si="126"/>
        <v>0.03237</v>
      </c>
      <c r="P1023" s="7">
        <f t="shared" si="127"/>
        <v>-14.9323</v>
      </c>
    </row>
    <row r="1024" spans="1:16">
      <c r="A1024" s="7">
        <v>0.1</v>
      </c>
      <c r="B1024" s="7">
        <v>0.4</v>
      </c>
      <c r="C1024" s="7">
        <v>15</v>
      </c>
      <c r="D1024" s="7">
        <v>0</v>
      </c>
      <c r="E1024" s="7">
        <v>2.6923</v>
      </c>
      <c r="F1024" s="7">
        <f t="shared" si="120"/>
        <v>0.184</v>
      </c>
      <c r="G1024" s="7">
        <v>0.08</v>
      </c>
      <c r="H1024" s="7">
        <f t="shared" si="121"/>
        <v>0.091</v>
      </c>
      <c r="I1024" s="7">
        <f t="shared" si="122"/>
        <v>1.71415</v>
      </c>
      <c r="J1024" s="7">
        <f t="shared" si="123"/>
        <v>1.12726</v>
      </c>
      <c r="K1024" s="7">
        <f t="shared" si="124"/>
        <v>2.30104</v>
      </c>
      <c r="L1024" s="7">
        <v>0.0184</v>
      </c>
      <c r="M1024" s="7">
        <v>0.0091</v>
      </c>
      <c r="N1024" s="7">
        <f t="shared" si="125"/>
        <v>2.49667</v>
      </c>
      <c r="O1024" s="7">
        <f t="shared" si="126"/>
        <v>0.93163</v>
      </c>
      <c r="P1024" s="7">
        <f t="shared" si="127"/>
        <v>-11.5717</v>
      </c>
    </row>
    <row r="1025" spans="1:16">
      <c r="A1025" s="7">
        <v>0.1</v>
      </c>
      <c r="B1025" s="7">
        <v>0.4</v>
      </c>
      <c r="C1025" s="7">
        <v>15</v>
      </c>
      <c r="D1025" s="7">
        <v>30</v>
      </c>
      <c r="E1025" s="7">
        <v>1.4601</v>
      </c>
      <c r="F1025" s="7">
        <f t="shared" si="120"/>
        <v>0.115</v>
      </c>
      <c r="G1025" s="7">
        <v>-0.1065</v>
      </c>
      <c r="H1025" s="7">
        <f t="shared" si="121"/>
        <v>-0.121</v>
      </c>
      <c r="I1025" s="7">
        <f t="shared" si="122"/>
        <v>0.96005</v>
      </c>
      <c r="J1025" s="7">
        <f t="shared" si="123"/>
        <v>0.66002</v>
      </c>
      <c r="K1025" s="7">
        <f t="shared" si="124"/>
        <v>1.26008</v>
      </c>
      <c r="L1025" s="7">
        <v>0.0115</v>
      </c>
      <c r="M1025" s="7">
        <v>-0.0121</v>
      </c>
      <c r="N1025" s="7">
        <f t="shared" si="125"/>
        <v>1.36009</v>
      </c>
      <c r="O1025" s="7">
        <f t="shared" si="126"/>
        <v>0.56001</v>
      </c>
      <c r="P1025" s="7">
        <f t="shared" si="127"/>
        <v>-13.0799</v>
      </c>
    </row>
    <row r="1026" spans="1:16">
      <c r="A1026" s="7">
        <v>0.1</v>
      </c>
      <c r="B1026" s="7">
        <v>0.4</v>
      </c>
      <c r="C1026" s="7">
        <v>15</v>
      </c>
      <c r="D1026" s="7">
        <v>60</v>
      </c>
      <c r="E1026" s="7">
        <v>0.9673</v>
      </c>
      <c r="F1026" s="7">
        <f t="shared" ref="F1026:F1089" si="128">L1026*10</f>
        <v>0.099</v>
      </c>
      <c r="G1026" s="7">
        <v>-0.2916</v>
      </c>
      <c r="H1026" s="7">
        <f t="shared" ref="H1026:H1089" si="129">M1026*10</f>
        <v>-0.383</v>
      </c>
      <c r="I1026" s="7">
        <f t="shared" si="122"/>
        <v>0.68165</v>
      </c>
      <c r="J1026" s="7">
        <f t="shared" si="123"/>
        <v>0.51026</v>
      </c>
      <c r="K1026" s="7">
        <f t="shared" si="124"/>
        <v>0.85304</v>
      </c>
      <c r="L1026" s="7">
        <v>0.0099</v>
      </c>
      <c r="M1026" s="7">
        <v>-0.0383</v>
      </c>
      <c r="N1026" s="7">
        <f t="shared" si="125"/>
        <v>0.91017</v>
      </c>
      <c r="O1026" s="7">
        <f t="shared" si="126"/>
        <v>0.45313</v>
      </c>
      <c r="P1026" s="7">
        <f t="shared" si="127"/>
        <v>-13.6367</v>
      </c>
    </row>
    <row r="1027" spans="1:16">
      <c r="A1027" s="7">
        <v>0.1</v>
      </c>
      <c r="B1027" s="7">
        <v>0.4</v>
      </c>
      <c r="C1027" s="7">
        <v>15</v>
      </c>
      <c r="D1027" s="7">
        <v>90</v>
      </c>
      <c r="E1027" s="7">
        <v>-0.0352</v>
      </c>
      <c r="F1027" s="7">
        <f t="shared" si="128"/>
        <v>-0.005</v>
      </c>
      <c r="G1027" s="7">
        <v>-0.4101</v>
      </c>
      <c r="H1027" s="7">
        <f t="shared" si="129"/>
        <v>-0.679</v>
      </c>
      <c r="I1027" s="7">
        <f t="shared" ref="I1027:I1090" si="130">0.5*E1027+0.5*4*F1027</f>
        <v>-0.0276</v>
      </c>
      <c r="J1027" s="7">
        <f t="shared" ref="J1027:J1090" si="131">0.2*E1027+0.8*4*F1027</f>
        <v>-0.02304</v>
      </c>
      <c r="K1027" s="7">
        <f t="shared" ref="K1027:K1090" si="132">0.8*E1027+0.2*4*F1027</f>
        <v>-0.03216</v>
      </c>
      <c r="L1027" s="7">
        <v>-0.0005</v>
      </c>
      <c r="M1027" s="7">
        <v>-0.0679</v>
      </c>
      <c r="N1027" s="7">
        <f t="shared" ref="N1027:N1090" si="133">0.9*E1027+0.4*F1027</f>
        <v>-0.03368</v>
      </c>
      <c r="O1027" s="7">
        <f t="shared" ref="O1027:O1090" si="134">0.1*E1027+0.9*4*F1027</f>
        <v>-0.02152</v>
      </c>
      <c r="P1027" s="7">
        <f t="shared" ref="P1027:P1090" si="135">-ABS(E1027-15)+4*F1027</f>
        <v>-15.0552</v>
      </c>
    </row>
    <row r="1028" spans="1:16">
      <c r="A1028" s="7">
        <v>0.1</v>
      </c>
      <c r="B1028" s="7">
        <v>0.4</v>
      </c>
      <c r="C1028" s="7">
        <v>15</v>
      </c>
      <c r="D1028" s="7">
        <v>120</v>
      </c>
      <c r="E1028" s="7">
        <v>-0.4673</v>
      </c>
      <c r="F1028" s="7">
        <f t="shared" si="128"/>
        <v>-0.089</v>
      </c>
      <c r="G1028" s="7">
        <v>-0.4326</v>
      </c>
      <c r="H1028" s="7">
        <f t="shared" si="129"/>
        <v>-0.89</v>
      </c>
      <c r="I1028" s="7">
        <f t="shared" si="130"/>
        <v>-0.41165</v>
      </c>
      <c r="J1028" s="7">
        <f t="shared" si="131"/>
        <v>-0.37826</v>
      </c>
      <c r="K1028" s="7">
        <f t="shared" si="132"/>
        <v>-0.44504</v>
      </c>
      <c r="L1028" s="7">
        <v>-0.0089</v>
      </c>
      <c r="M1028" s="7">
        <v>-0.089</v>
      </c>
      <c r="N1028" s="7">
        <f t="shared" si="133"/>
        <v>-0.45617</v>
      </c>
      <c r="O1028" s="7">
        <f t="shared" si="134"/>
        <v>-0.36713</v>
      </c>
      <c r="P1028" s="7">
        <f t="shared" si="135"/>
        <v>-15.8233</v>
      </c>
    </row>
    <row r="1029" spans="1:16">
      <c r="A1029" s="7">
        <v>0.1</v>
      </c>
      <c r="B1029" s="7">
        <v>0.4</v>
      </c>
      <c r="C1029" s="7">
        <v>15</v>
      </c>
      <c r="D1029" s="7">
        <v>150</v>
      </c>
      <c r="E1029" s="7">
        <v>-0.5662</v>
      </c>
      <c r="F1029" s="7">
        <f t="shared" si="128"/>
        <v>-0.135</v>
      </c>
      <c r="G1029" s="7">
        <v>-0.3373</v>
      </c>
      <c r="H1029" s="7">
        <f t="shared" si="129"/>
        <v>-0.831</v>
      </c>
      <c r="I1029" s="7">
        <f t="shared" si="130"/>
        <v>-0.5531</v>
      </c>
      <c r="J1029" s="7">
        <f t="shared" si="131"/>
        <v>-0.54524</v>
      </c>
      <c r="K1029" s="7">
        <f t="shared" si="132"/>
        <v>-0.56096</v>
      </c>
      <c r="L1029" s="7">
        <v>-0.0135</v>
      </c>
      <c r="M1029" s="7">
        <v>-0.0831</v>
      </c>
      <c r="N1029" s="7">
        <f t="shared" si="133"/>
        <v>-0.56358</v>
      </c>
      <c r="O1029" s="7">
        <f t="shared" si="134"/>
        <v>-0.54262</v>
      </c>
      <c r="P1029" s="7">
        <f t="shared" si="135"/>
        <v>-16.1062</v>
      </c>
    </row>
    <row r="1030" spans="1:16">
      <c r="A1030" s="7">
        <v>0.1</v>
      </c>
      <c r="B1030" s="7">
        <v>0.4</v>
      </c>
      <c r="C1030" s="7">
        <v>15</v>
      </c>
      <c r="D1030" s="7">
        <v>180</v>
      </c>
      <c r="E1030" s="7">
        <v>-0.2206</v>
      </c>
      <c r="F1030" s="7">
        <f t="shared" si="128"/>
        <v>-0.055</v>
      </c>
      <c r="G1030" s="7">
        <v>-0.1462</v>
      </c>
      <c r="H1030" s="7">
        <f t="shared" si="129"/>
        <v>-0.394</v>
      </c>
      <c r="I1030" s="7">
        <f t="shared" si="130"/>
        <v>-0.2203</v>
      </c>
      <c r="J1030" s="7">
        <f t="shared" si="131"/>
        <v>-0.22012</v>
      </c>
      <c r="K1030" s="7">
        <f t="shared" si="132"/>
        <v>-0.22048</v>
      </c>
      <c r="L1030" s="7">
        <v>-0.0055</v>
      </c>
      <c r="M1030" s="7">
        <v>-0.0394</v>
      </c>
      <c r="N1030" s="7">
        <f t="shared" si="133"/>
        <v>-0.22054</v>
      </c>
      <c r="O1030" s="7">
        <f t="shared" si="134"/>
        <v>-0.22006</v>
      </c>
      <c r="P1030" s="7">
        <f t="shared" si="135"/>
        <v>-15.4406</v>
      </c>
    </row>
    <row r="1031" spans="1:16">
      <c r="A1031" s="7">
        <v>0.1</v>
      </c>
      <c r="B1031" s="7">
        <v>0.4</v>
      </c>
      <c r="C1031" s="7">
        <v>20</v>
      </c>
      <c r="D1031" s="7">
        <v>0</v>
      </c>
      <c r="E1031" s="7">
        <v>2.8061</v>
      </c>
      <c r="F1031" s="7">
        <f t="shared" si="128"/>
        <v>0.164</v>
      </c>
      <c r="G1031" s="7">
        <v>0.1706</v>
      </c>
      <c r="H1031" s="7">
        <f t="shared" si="129"/>
        <v>0.147</v>
      </c>
      <c r="I1031" s="7">
        <f t="shared" si="130"/>
        <v>1.73105</v>
      </c>
      <c r="J1031" s="7">
        <f t="shared" si="131"/>
        <v>1.08602</v>
      </c>
      <c r="K1031" s="7">
        <f t="shared" si="132"/>
        <v>2.37608</v>
      </c>
      <c r="L1031" s="7">
        <v>0.0164</v>
      </c>
      <c r="M1031" s="7">
        <v>0.0147</v>
      </c>
      <c r="N1031" s="7">
        <f t="shared" si="133"/>
        <v>2.59109</v>
      </c>
      <c r="O1031" s="7">
        <f t="shared" si="134"/>
        <v>0.87101</v>
      </c>
      <c r="P1031" s="7">
        <f t="shared" si="135"/>
        <v>-11.5379</v>
      </c>
    </row>
    <row r="1032" spans="1:16">
      <c r="A1032" s="7">
        <v>0.1</v>
      </c>
      <c r="B1032" s="7">
        <v>0.4</v>
      </c>
      <c r="C1032" s="7">
        <v>20</v>
      </c>
      <c r="D1032" s="7">
        <v>30</v>
      </c>
      <c r="E1032" s="7">
        <v>1.9323</v>
      </c>
      <c r="F1032" s="7">
        <f t="shared" si="128"/>
        <v>0.126</v>
      </c>
      <c r="G1032" s="7">
        <v>-0.145</v>
      </c>
      <c r="H1032" s="7">
        <f t="shared" si="129"/>
        <v>-0.154</v>
      </c>
      <c r="I1032" s="7">
        <f t="shared" si="130"/>
        <v>1.21815</v>
      </c>
      <c r="J1032" s="7">
        <f t="shared" si="131"/>
        <v>0.78966</v>
      </c>
      <c r="K1032" s="7">
        <f t="shared" si="132"/>
        <v>1.64664</v>
      </c>
      <c r="L1032" s="7">
        <v>0.0126</v>
      </c>
      <c r="M1032" s="7">
        <v>-0.0154</v>
      </c>
      <c r="N1032" s="7">
        <f t="shared" si="133"/>
        <v>1.78947</v>
      </c>
      <c r="O1032" s="7">
        <f t="shared" si="134"/>
        <v>0.64683</v>
      </c>
      <c r="P1032" s="7">
        <f t="shared" si="135"/>
        <v>-12.5637</v>
      </c>
    </row>
    <row r="1033" spans="1:16">
      <c r="A1033" s="7">
        <v>0.1</v>
      </c>
      <c r="B1033" s="7">
        <v>0.4</v>
      </c>
      <c r="C1033" s="7">
        <v>20</v>
      </c>
      <c r="D1033" s="7">
        <v>60</v>
      </c>
      <c r="E1033" s="7">
        <v>0.8528</v>
      </c>
      <c r="F1033" s="7">
        <f t="shared" si="128"/>
        <v>0.08</v>
      </c>
      <c r="G1033" s="7">
        <v>-0.3653</v>
      </c>
      <c r="H1033" s="7">
        <f t="shared" si="129"/>
        <v>-0.465</v>
      </c>
      <c r="I1033" s="7">
        <f t="shared" si="130"/>
        <v>0.5864</v>
      </c>
      <c r="J1033" s="7">
        <f t="shared" si="131"/>
        <v>0.42656</v>
      </c>
      <c r="K1033" s="7">
        <f t="shared" si="132"/>
        <v>0.74624</v>
      </c>
      <c r="L1033" s="7">
        <v>0.008</v>
      </c>
      <c r="M1033" s="7">
        <v>-0.0465</v>
      </c>
      <c r="N1033" s="7">
        <f t="shared" si="133"/>
        <v>0.79952</v>
      </c>
      <c r="O1033" s="7">
        <f t="shared" si="134"/>
        <v>0.37328</v>
      </c>
      <c r="P1033" s="7">
        <f t="shared" si="135"/>
        <v>-13.8272</v>
      </c>
    </row>
    <row r="1034" spans="1:16">
      <c r="A1034" s="7">
        <v>0.1</v>
      </c>
      <c r="B1034" s="7">
        <v>0.4</v>
      </c>
      <c r="C1034" s="7">
        <v>20</v>
      </c>
      <c r="D1034" s="7">
        <v>90</v>
      </c>
      <c r="E1034" s="7">
        <v>0.0301</v>
      </c>
      <c r="F1034" s="7">
        <f t="shared" si="128"/>
        <v>0.005</v>
      </c>
      <c r="G1034" s="7">
        <v>-0.5119</v>
      </c>
      <c r="H1034" s="7">
        <f t="shared" si="129"/>
        <v>-0.88</v>
      </c>
      <c r="I1034" s="7">
        <f t="shared" si="130"/>
        <v>0.02505</v>
      </c>
      <c r="J1034" s="7">
        <f t="shared" si="131"/>
        <v>0.02202</v>
      </c>
      <c r="K1034" s="7">
        <f t="shared" si="132"/>
        <v>0.02808</v>
      </c>
      <c r="L1034" s="7">
        <v>0.0005</v>
      </c>
      <c r="M1034" s="7">
        <v>-0.088</v>
      </c>
      <c r="N1034" s="7">
        <f t="shared" si="133"/>
        <v>0.02909</v>
      </c>
      <c r="O1034" s="7">
        <f t="shared" si="134"/>
        <v>0.02101</v>
      </c>
      <c r="P1034" s="7">
        <f t="shared" si="135"/>
        <v>-14.9499</v>
      </c>
    </row>
    <row r="1035" spans="1:16">
      <c r="A1035" s="7">
        <v>0.1</v>
      </c>
      <c r="B1035" s="7">
        <v>0.4</v>
      </c>
      <c r="C1035" s="7">
        <v>20</v>
      </c>
      <c r="D1035" s="7">
        <v>120</v>
      </c>
      <c r="E1035" s="7">
        <v>-0.7686</v>
      </c>
      <c r="F1035" s="7">
        <f t="shared" si="128"/>
        <v>-0.218</v>
      </c>
      <c r="G1035" s="7">
        <v>-0.5294</v>
      </c>
      <c r="H1035" s="7">
        <f t="shared" si="129"/>
        <v>-1.266</v>
      </c>
      <c r="I1035" s="7">
        <f t="shared" si="130"/>
        <v>-0.8203</v>
      </c>
      <c r="J1035" s="7">
        <f t="shared" si="131"/>
        <v>-0.85132</v>
      </c>
      <c r="K1035" s="7">
        <f t="shared" si="132"/>
        <v>-0.78928</v>
      </c>
      <c r="L1035" s="7">
        <v>-0.0218</v>
      </c>
      <c r="M1035" s="7">
        <v>-0.1266</v>
      </c>
      <c r="N1035" s="7">
        <f t="shared" si="133"/>
        <v>-0.77894</v>
      </c>
      <c r="O1035" s="7">
        <f t="shared" si="134"/>
        <v>-0.86166</v>
      </c>
      <c r="P1035" s="7">
        <f t="shared" si="135"/>
        <v>-16.6406</v>
      </c>
    </row>
    <row r="1036" spans="1:16">
      <c r="A1036" s="7">
        <v>0.1</v>
      </c>
      <c r="B1036" s="7">
        <v>0.4</v>
      </c>
      <c r="C1036" s="7">
        <v>20</v>
      </c>
      <c r="D1036" s="7">
        <v>150</v>
      </c>
      <c r="E1036" s="7">
        <v>-1.0017</v>
      </c>
      <c r="F1036" s="7">
        <f t="shared" si="128"/>
        <v>-0.32</v>
      </c>
      <c r="G1036" s="7">
        <v>-0.4157</v>
      </c>
      <c r="H1036" s="7">
        <f t="shared" si="129"/>
        <v>-1.263</v>
      </c>
      <c r="I1036" s="7">
        <f t="shared" si="130"/>
        <v>-1.14085</v>
      </c>
      <c r="J1036" s="7">
        <f t="shared" si="131"/>
        <v>-1.22434</v>
      </c>
      <c r="K1036" s="7">
        <f t="shared" si="132"/>
        <v>-1.05736</v>
      </c>
      <c r="L1036" s="7">
        <v>-0.032</v>
      </c>
      <c r="M1036" s="7">
        <v>-0.1263</v>
      </c>
      <c r="N1036" s="7">
        <f t="shared" si="133"/>
        <v>-1.02953</v>
      </c>
      <c r="O1036" s="7">
        <f t="shared" si="134"/>
        <v>-1.25217</v>
      </c>
      <c r="P1036" s="7">
        <f t="shared" si="135"/>
        <v>-17.2817</v>
      </c>
    </row>
    <row r="1037" spans="1:16">
      <c r="A1037" s="7">
        <v>0.1</v>
      </c>
      <c r="B1037" s="7">
        <v>0.4</v>
      </c>
      <c r="C1037" s="7">
        <v>20</v>
      </c>
      <c r="D1037" s="7">
        <v>180</v>
      </c>
      <c r="E1037" s="7">
        <v>-0.5974</v>
      </c>
      <c r="F1037" s="7">
        <f t="shared" si="128"/>
        <v>-0.159</v>
      </c>
      <c r="G1037" s="7">
        <v>-0.1797</v>
      </c>
      <c r="H1037" s="7">
        <f t="shared" si="129"/>
        <v>-0.606</v>
      </c>
      <c r="I1037" s="7">
        <f t="shared" si="130"/>
        <v>-0.6167</v>
      </c>
      <c r="J1037" s="7">
        <f t="shared" si="131"/>
        <v>-0.62828</v>
      </c>
      <c r="K1037" s="7">
        <f t="shared" si="132"/>
        <v>-0.60512</v>
      </c>
      <c r="L1037" s="7">
        <v>-0.0159</v>
      </c>
      <c r="M1037" s="7">
        <v>-0.0606</v>
      </c>
      <c r="N1037" s="7">
        <f t="shared" si="133"/>
        <v>-0.60126</v>
      </c>
      <c r="O1037" s="7">
        <f t="shared" si="134"/>
        <v>-0.63214</v>
      </c>
      <c r="P1037" s="7">
        <f t="shared" si="135"/>
        <v>-16.2334</v>
      </c>
    </row>
    <row r="1038" spans="1:16">
      <c r="A1038" s="7">
        <v>0.1</v>
      </c>
      <c r="B1038" s="7">
        <v>0.4</v>
      </c>
      <c r="C1038" s="7">
        <v>25</v>
      </c>
      <c r="D1038" s="7">
        <v>0</v>
      </c>
      <c r="E1038" s="7">
        <v>2.6827</v>
      </c>
      <c r="F1038" s="7">
        <f t="shared" si="128"/>
        <v>0.132</v>
      </c>
      <c r="G1038" s="7">
        <v>0.5741</v>
      </c>
      <c r="H1038" s="7">
        <f t="shared" si="129"/>
        <v>0.315</v>
      </c>
      <c r="I1038" s="7">
        <f t="shared" si="130"/>
        <v>1.60535</v>
      </c>
      <c r="J1038" s="7">
        <f t="shared" si="131"/>
        <v>0.95894</v>
      </c>
      <c r="K1038" s="7">
        <f t="shared" si="132"/>
        <v>2.25176</v>
      </c>
      <c r="L1038" s="7">
        <v>0.0132</v>
      </c>
      <c r="M1038" s="7">
        <v>0.0315</v>
      </c>
      <c r="N1038" s="7">
        <f t="shared" si="133"/>
        <v>2.46723</v>
      </c>
      <c r="O1038" s="7">
        <f t="shared" si="134"/>
        <v>0.74347</v>
      </c>
      <c r="P1038" s="7">
        <f t="shared" si="135"/>
        <v>-11.7893</v>
      </c>
    </row>
    <row r="1039" spans="1:16">
      <c r="A1039" s="7">
        <v>0.1</v>
      </c>
      <c r="B1039" s="7">
        <v>0.4</v>
      </c>
      <c r="C1039" s="7">
        <v>25</v>
      </c>
      <c r="D1039" s="7">
        <v>30</v>
      </c>
      <c r="E1039" s="7">
        <v>3.2543</v>
      </c>
      <c r="F1039" s="7">
        <f t="shared" si="128"/>
        <v>0.184</v>
      </c>
      <c r="G1039" s="7">
        <v>-0.1765</v>
      </c>
      <c r="H1039" s="7">
        <f t="shared" si="129"/>
        <v>-0.173</v>
      </c>
      <c r="I1039" s="7">
        <f t="shared" si="130"/>
        <v>1.99515</v>
      </c>
      <c r="J1039" s="7">
        <f t="shared" si="131"/>
        <v>1.23966</v>
      </c>
      <c r="K1039" s="7">
        <f t="shared" si="132"/>
        <v>2.75064</v>
      </c>
      <c r="L1039" s="7">
        <v>0.0184</v>
      </c>
      <c r="M1039" s="7">
        <v>-0.0173</v>
      </c>
      <c r="N1039" s="7">
        <f t="shared" si="133"/>
        <v>3.00247</v>
      </c>
      <c r="O1039" s="7">
        <f t="shared" si="134"/>
        <v>0.98783</v>
      </c>
      <c r="P1039" s="7">
        <f t="shared" si="135"/>
        <v>-11.0097</v>
      </c>
    </row>
    <row r="1040" spans="1:16">
      <c r="A1040" s="7">
        <v>0.1</v>
      </c>
      <c r="B1040" s="7">
        <v>0.4</v>
      </c>
      <c r="C1040" s="7">
        <v>25</v>
      </c>
      <c r="D1040" s="7">
        <v>60</v>
      </c>
      <c r="E1040" s="7">
        <v>1.0607</v>
      </c>
      <c r="F1040" s="7">
        <f t="shared" si="128"/>
        <v>0.089</v>
      </c>
      <c r="G1040" s="7">
        <v>-0.4295</v>
      </c>
      <c r="H1040" s="7">
        <f t="shared" si="129"/>
        <v>-0.527</v>
      </c>
      <c r="I1040" s="7">
        <f t="shared" si="130"/>
        <v>0.70835</v>
      </c>
      <c r="J1040" s="7">
        <f t="shared" si="131"/>
        <v>0.49694</v>
      </c>
      <c r="K1040" s="7">
        <f t="shared" si="132"/>
        <v>0.91976</v>
      </c>
      <c r="L1040" s="7">
        <v>0.0089</v>
      </c>
      <c r="M1040" s="7">
        <v>-0.0527</v>
      </c>
      <c r="N1040" s="7">
        <f t="shared" si="133"/>
        <v>0.99023</v>
      </c>
      <c r="O1040" s="7">
        <f t="shared" si="134"/>
        <v>0.42647</v>
      </c>
      <c r="P1040" s="7">
        <f t="shared" si="135"/>
        <v>-13.5833</v>
      </c>
    </row>
    <row r="1041" spans="1:16">
      <c r="A1041" s="7">
        <v>0.1</v>
      </c>
      <c r="B1041" s="7">
        <v>0.4</v>
      </c>
      <c r="C1041" s="7">
        <v>25</v>
      </c>
      <c r="D1041" s="7">
        <v>90</v>
      </c>
      <c r="E1041" s="7">
        <v>-0.1116</v>
      </c>
      <c r="F1041" s="7">
        <f t="shared" si="128"/>
        <v>-0.019</v>
      </c>
      <c r="G1041" s="7">
        <v>-0.5869</v>
      </c>
      <c r="H1041" s="7">
        <f t="shared" si="129"/>
        <v>-1.059</v>
      </c>
      <c r="I1041" s="7">
        <f t="shared" si="130"/>
        <v>-0.0938</v>
      </c>
      <c r="J1041" s="7">
        <f t="shared" si="131"/>
        <v>-0.08312</v>
      </c>
      <c r="K1041" s="7">
        <f t="shared" si="132"/>
        <v>-0.10448</v>
      </c>
      <c r="L1041" s="7">
        <v>-0.0019</v>
      </c>
      <c r="M1041" s="7">
        <v>-0.1059</v>
      </c>
      <c r="N1041" s="7">
        <f t="shared" si="133"/>
        <v>-0.10804</v>
      </c>
      <c r="O1041" s="7">
        <f t="shared" si="134"/>
        <v>-0.07956</v>
      </c>
      <c r="P1041" s="7">
        <f t="shared" si="135"/>
        <v>-15.1876</v>
      </c>
    </row>
    <row r="1042" spans="1:16">
      <c r="A1042" s="7">
        <v>0.1</v>
      </c>
      <c r="B1042" s="7">
        <v>0.4</v>
      </c>
      <c r="C1042" s="7">
        <v>25</v>
      </c>
      <c r="D1042" s="7">
        <v>120</v>
      </c>
      <c r="E1042" s="7">
        <v>-0.784</v>
      </c>
      <c r="F1042" s="7">
        <f t="shared" si="128"/>
        <v>-0.391</v>
      </c>
      <c r="G1042" s="7">
        <v>-0.583</v>
      </c>
      <c r="H1042" s="7">
        <f t="shared" si="129"/>
        <v>-1.668</v>
      </c>
      <c r="I1042" s="7">
        <f t="shared" si="130"/>
        <v>-1.174</v>
      </c>
      <c r="J1042" s="7">
        <f t="shared" si="131"/>
        <v>-1.408</v>
      </c>
      <c r="K1042" s="7">
        <f t="shared" si="132"/>
        <v>-0.94</v>
      </c>
      <c r="L1042" s="7">
        <v>-0.0391</v>
      </c>
      <c r="M1042" s="7">
        <v>-0.1668</v>
      </c>
      <c r="N1042" s="7">
        <f t="shared" si="133"/>
        <v>-0.862</v>
      </c>
      <c r="O1042" s="7">
        <f t="shared" si="134"/>
        <v>-1.486</v>
      </c>
      <c r="P1042" s="7">
        <f t="shared" si="135"/>
        <v>-17.348</v>
      </c>
    </row>
    <row r="1043" spans="1:16">
      <c r="A1043" s="7">
        <v>0.1</v>
      </c>
      <c r="B1043" s="7">
        <v>0.4</v>
      </c>
      <c r="C1043" s="7">
        <v>25</v>
      </c>
      <c r="D1043" s="7">
        <v>150</v>
      </c>
      <c r="E1043" s="7">
        <v>-1.0769</v>
      </c>
      <c r="F1043" s="7">
        <f t="shared" si="128"/>
        <v>-0.478</v>
      </c>
      <c r="G1043" s="7">
        <v>-0.4529</v>
      </c>
      <c r="H1043" s="7">
        <f t="shared" si="129"/>
        <v>-1.85</v>
      </c>
      <c r="I1043" s="7">
        <f t="shared" si="130"/>
        <v>-1.49445</v>
      </c>
      <c r="J1043" s="7">
        <f t="shared" si="131"/>
        <v>-1.74498</v>
      </c>
      <c r="K1043" s="7">
        <f t="shared" si="132"/>
        <v>-1.24392</v>
      </c>
      <c r="L1043" s="7">
        <v>-0.0478</v>
      </c>
      <c r="M1043" s="7">
        <v>-0.185</v>
      </c>
      <c r="N1043" s="7">
        <f t="shared" si="133"/>
        <v>-1.16041</v>
      </c>
      <c r="O1043" s="7">
        <f t="shared" si="134"/>
        <v>-1.82849</v>
      </c>
      <c r="P1043" s="7">
        <f t="shared" si="135"/>
        <v>-17.9889</v>
      </c>
    </row>
    <row r="1044" spans="1:16">
      <c r="A1044" s="7">
        <v>0.1</v>
      </c>
      <c r="B1044" s="7">
        <v>0.4</v>
      </c>
      <c r="C1044" s="7">
        <v>25</v>
      </c>
      <c r="D1044" s="7">
        <v>180</v>
      </c>
      <c r="E1044" s="7">
        <v>-0.71</v>
      </c>
      <c r="F1044" s="7">
        <f t="shared" si="128"/>
        <v>-0.216</v>
      </c>
      <c r="G1044" s="7">
        <v>-0.2034</v>
      </c>
      <c r="H1044" s="7">
        <f t="shared" si="129"/>
        <v>-0.885</v>
      </c>
      <c r="I1044" s="7">
        <f t="shared" si="130"/>
        <v>-0.787</v>
      </c>
      <c r="J1044" s="7">
        <f t="shared" si="131"/>
        <v>-0.8332</v>
      </c>
      <c r="K1044" s="7">
        <f t="shared" si="132"/>
        <v>-0.7408</v>
      </c>
      <c r="L1044" s="7">
        <v>-0.0216</v>
      </c>
      <c r="M1044" s="7">
        <v>-0.0885</v>
      </c>
      <c r="N1044" s="7">
        <f t="shared" si="133"/>
        <v>-0.7254</v>
      </c>
      <c r="O1044" s="7">
        <f t="shared" si="134"/>
        <v>-0.8486</v>
      </c>
      <c r="P1044" s="7">
        <f t="shared" si="135"/>
        <v>-16.574</v>
      </c>
    </row>
    <row r="1045" spans="1:16">
      <c r="A1045" s="7">
        <v>0.1</v>
      </c>
      <c r="B1045" s="7">
        <v>0.4</v>
      </c>
      <c r="C1045" s="7">
        <v>30</v>
      </c>
      <c r="D1045" s="7">
        <v>0</v>
      </c>
      <c r="E1045" s="7">
        <v>1.7162</v>
      </c>
      <c r="F1045" s="7">
        <f t="shared" si="128"/>
        <v>0.069</v>
      </c>
      <c r="G1045" s="7">
        <v>0.7433</v>
      </c>
      <c r="H1045" s="7">
        <f t="shared" si="129"/>
        <v>0.332</v>
      </c>
      <c r="I1045" s="7">
        <f t="shared" si="130"/>
        <v>0.9961</v>
      </c>
      <c r="J1045" s="7">
        <f t="shared" si="131"/>
        <v>0.56404</v>
      </c>
      <c r="K1045" s="7">
        <f t="shared" si="132"/>
        <v>1.42816</v>
      </c>
      <c r="L1045" s="7">
        <v>0.0069</v>
      </c>
      <c r="M1045" s="7">
        <v>0.0332</v>
      </c>
      <c r="N1045" s="7">
        <f t="shared" si="133"/>
        <v>1.57218</v>
      </c>
      <c r="O1045" s="7">
        <f t="shared" si="134"/>
        <v>0.42002</v>
      </c>
      <c r="P1045" s="7">
        <f t="shared" si="135"/>
        <v>-13.0078</v>
      </c>
    </row>
    <row r="1046" spans="1:16">
      <c r="A1046" s="7">
        <v>0.1</v>
      </c>
      <c r="B1046" s="7">
        <v>0.4</v>
      </c>
      <c r="C1046" s="7">
        <v>30</v>
      </c>
      <c r="D1046" s="7">
        <v>30</v>
      </c>
      <c r="E1046" s="7">
        <v>2.2499</v>
      </c>
      <c r="F1046" s="7">
        <f t="shared" si="128"/>
        <v>0.11</v>
      </c>
      <c r="G1046" s="7">
        <v>-0.195</v>
      </c>
      <c r="H1046" s="7">
        <f t="shared" si="129"/>
        <v>-0.18</v>
      </c>
      <c r="I1046" s="7">
        <f t="shared" si="130"/>
        <v>1.34495</v>
      </c>
      <c r="J1046" s="7">
        <f t="shared" si="131"/>
        <v>0.80198</v>
      </c>
      <c r="K1046" s="7">
        <f t="shared" si="132"/>
        <v>1.88792</v>
      </c>
      <c r="L1046" s="7">
        <v>0.011</v>
      </c>
      <c r="M1046" s="7">
        <v>-0.018</v>
      </c>
      <c r="N1046" s="7">
        <f t="shared" si="133"/>
        <v>2.06891</v>
      </c>
      <c r="O1046" s="7">
        <f t="shared" si="134"/>
        <v>0.62099</v>
      </c>
      <c r="P1046" s="7">
        <f t="shared" si="135"/>
        <v>-12.3101</v>
      </c>
    </row>
    <row r="1047" spans="1:16">
      <c r="A1047" s="7">
        <v>0.1</v>
      </c>
      <c r="B1047" s="7">
        <v>0.4</v>
      </c>
      <c r="C1047" s="7">
        <v>30</v>
      </c>
      <c r="D1047" s="7">
        <v>60</v>
      </c>
      <c r="E1047" s="7">
        <v>1.4707</v>
      </c>
      <c r="F1047" s="7">
        <f t="shared" si="128"/>
        <v>0.118</v>
      </c>
      <c r="G1047" s="7">
        <v>-0.4733</v>
      </c>
      <c r="H1047" s="7">
        <f t="shared" si="129"/>
        <v>-0.567</v>
      </c>
      <c r="I1047" s="7">
        <f t="shared" si="130"/>
        <v>0.97135</v>
      </c>
      <c r="J1047" s="7">
        <f t="shared" si="131"/>
        <v>0.67174</v>
      </c>
      <c r="K1047" s="7">
        <f t="shared" si="132"/>
        <v>1.27096</v>
      </c>
      <c r="L1047" s="7">
        <v>0.0118</v>
      </c>
      <c r="M1047" s="7">
        <v>-0.0567</v>
      </c>
      <c r="N1047" s="7">
        <f t="shared" si="133"/>
        <v>1.37083</v>
      </c>
      <c r="O1047" s="7">
        <f t="shared" si="134"/>
        <v>0.57187</v>
      </c>
      <c r="P1047" s="7">
        <f t="shared" si="135"/>
        <v>-13.0573</v>
      </c>
    </row>
    <row r="1048" spans="1:16">
      <c r="A1048" s="7">
        <v>0.1</v>
      </c>
      <c r="B1048" s="7">
        <v>0.4</v>
      </c>
      <c r="C1048" s="7">
        <v>30</v>
      </c>
      <c r="D1048" s="7">
        <v>90</v>
      </c>
      <c r="E1048" s="7">
        <v>-0.0202</v>
      </c>
      <c r="F1048" s="7">
        <f t="shared" si="128"/>
        <v>-0.003</v>
      </c>
      <c r="G1048" s="7">
        <v>-0.6488</v>
      </c>
      <c r="H1048" s="7">
        <f t="shared" si="129"/>
        <v>-1.175</v>
      </c>
      <c r="I1048" s="7">
        <f t="shared" si="130"/>
        <v>-0.0161</v>
      </c>
      <c r="J1048" s="7">
        <f t="shared" si="131"/>
        <v>-0.01364</v>
      </c>
      <c r="K1048" s="7">
        <f t="shared" si="132"/>
        <v>-0.01856</v>
      </c>
      <c r="L1048" s="7">
        <v>-0.0003</v>
      </c>
      <c r="M1048" s="7">
        <v>-0.1175</v>
      </c>
      <c r="N1048" s="7">
        <f t="shared" si="133"/>
        <v>-0.01938</v>
      </c>
      <c r="O1048" s="7">
        <f t="shared" si="134"/>
        <v>-0.01282</v>
      </c>
      <c r="P1048" s="7">
        <f t="shared" si="135"/>
        <v>-15.0322</v>
      </c>
    </row>
    <row r="1049" spans="1:16">
      <c r="A1049" s="7">
        <v>0.1</v>
      </c>
      <c r="B1049" s="7">
        <v>0.4</v>
      </c>
      <c r="C1049" s="7">
        <v>30</v>
      </c>
      <c r="D1049" s="7">
        <v>120</v>
      </c>
      <c r="E1049" s="7">
        <v>-0.5215</v>
      </c>
      <c r="F1049" s="7">
        <f t="shared" si="128"/>
        <v>-0.696</v>
      </c>
      <c r="G1049" s="7">
        <v>-0.5946</v>
      </c>
      <c r="H1049" s="7">
        <f t="shared" si="129"/>
        <v>-2.002</v>
      </c>
      <c r="I1049" s="7">
        <f t="shared" si="130"/>
        <v>-1.65275</v>
      </c>
      <c r="J1049" s="7">
        <f t="shared" si="131"/>
        <v>-2.3315</v>
      </c>
      <c r="K1049" s="7">
        <f t="shared" si="132"/>
        <v>-0.974</v>
      </c>
      <c r="L1049" s="7">
        <v>-0.0696</v>
      </c>
      <c r="M1049" s="7">
        <v>-0.2002</v>
      </c>
      <c r="N1049" s="7">
        <f t="shared" si="133"/>
        <v>-0.74775</v>
      </c>
      <c r="O1049" s="7">
        <f t="shared" si="134"/>
        <v>-2.55775</v>
      </c>
      <c r="P1049" s="7">
        <f t="shared" si="135"/>
        <v>-18.3055</v>
      </c>
    </row>
    <row r="1050" spans="1:16">
      <c r="A1050" s="7">
        <v>0.1</v>
      </c>
      <c r="B1050" s="7">
        <v>0.4</v>
      </c>
      <c r="C1050" s="7">
        <v>30</v>
      </c>
      <c r="D1050" s="7">
        <v>150</v>
      </c>
      <c r="E1050" s="7">
        <v>-0.9447</v>
      </c>
      <c r="F1050" s="7">
        <f t="shared" si="128"/>
        <v>-0.815</v>
      </c>
      <c r="G1050" s="7">
        <v>-0.4644</v>
      </c>
      <c r="H1050" s="7">
        <f t="shared" si="129"/>
        <v>-2.774</v>
      </c>
      <c r="I1050" s="7">
        <f t="shared" si="130"/>
        <v>-2.10235</v>
      </c>
      <c r="J1050" s="7">
        <f t="shared" si="131"/>
        <v>-2.79694</v>
      </c>
      <c r="K1050" s="7">
        <f t="shared" si="132"/>
        <v>-1.40776</v>
      </c>
      <c r="L1050" s="7">
        <v>-0.0815</v>
      </c>
      <c r="M1050" s="7">
        <v>-0.2774</v>
      </c>
      <c r="N1050" s="7">
        <f t="shared" si="133"/>
        <v>-1.17623</v>
      </c>
      <c r="O1050" s="7">
        <f t="shared" si="134"/>
        <v>-3.02847</v>
      </c>
      <c r="P1050" s="7">
        <f t="shared" si="135"/>
        <v>-19.2047</v>
      </c>
    </row>
    <row r="1051" spans="1:16">
      <c r="A1051" s="7">
        <v>0.1</v>
      </c>
      <c r="B1051" s="7">
        <v>0.4</v>
      </c>
      <c r="C1051" s="7">
        <v>30</v>
      </c>
      <c r="D1051" s="7">
        <v>180</v>
      </c>
      <c r="E1051" s="7">
        <v>-0.7188</v>
      </c>
      <c r="F1051" s="7">
        <f t="shared" si="128"/>
        <v>-0.309</v>
      </c>
      <c r="G1051" s="7">
        <v>-0.2289</v>
      </c>
      <c r="H1051" s="7">
        <f t="shared" si="129"/>
        <v>-1.383</v>
      </c>
      <c r="I1051" s="7">
        <f t="shared" si="130"/>
        <v>-0.9774</v>
      </c>
      <c r="J1051" s="7">
        <f t="shared" si="131"/>
        <v>-1.13256</v>
      </c>
      <c r="K1051" s="7">
        <f t="shared" si="132"/>
        <v>-0.82224</v>
      </c>
      <c r="L1051" s="7">
        <v>-0.0309</v>
      </c>
      <c r="M1051" s="7">
        <v>-0.1383</v>
      </c>
      <c r="N1051" s="7">
        <f t="shared" si="133"/>
        <v>-0.77052</v>
      </c>
      <c r="O1051" s="7">
        <f t="shared" si="134"/>
        <v>-1.18428</v>
      </c>
      <c r="P1051" s="7">
        <f t="shared" si="135"/>
        <v>-16.9548</v>
      </c>
    </row>
    <row r="1052" spans="1:16">
      <c r="A1052" s="7">
        <v>0.1</v>
      </c>
      <c r="B1052" s="7">
        <v>0.4</v>
      </c>
      <c r="C1052" s="7">
        <v>35</v>
      </c>
      <c r="D1052" s="7">
        <v>0</v>
      </c>
      <c r="E1052" s="7">
        <v>2.2599</v>
      </c>
      <c r="F1052" s="7">
        <f t="shared" si="128"/>
        <v>0.082</v>
      </c>
      <c r="G1052" s="7">
        <v>0.7299</v>
      </c>
      <c r="H1052" s="7">
        <f t="shared" si="129"/>
        <v>0.281</v>
      </c>
      <c r="I1052" s="7">
        <f t="shared" si="130"/>
        <v>1.29395</v>
      </c>
      <c r="J1052" s="7">
        <f t="shared" si="131"/>
        <v>0.71438</v>
      </c>
      <c r="K1052" s="7">
        <f t="shared" si="132"/>
        <v>1.87352</v>
      </c>
      <c r="L1052" s="7">
        <v>0.0082</v>
      </c>
      <c r="M1052" s="7">
        <v>0.0281</v>
      </c>
      <c r="N1052" s="7">
        <f t="shared" si="133"/>
        <v>2.06671</v>
      </c>
      <c r="O1052" s="7">
        <f t="shared" si="134"/>
        <v>0.52119</v>
      </c>
      <c r="P1052" s="7">
        <f t="shared" si="135"/>
        <v>-12.4121</v>
      </c>
    </row>
    <row r="1053" spans="1:16">
      <c r="A1053" s="7">
        <v>0.1</v>
      </c>
      <c r="B1053" s="7">
        <v>0.4</v>
      </c>
      <c r="C1053" s="7">
        <v>35</v>
      </c>
      <c r="D1053" s="7">
        <v>30</v>
      </c>
      <c r="E1053" s="7">
        <v>1.7441</v>
      </c>
      <c r="F1053" s="7">
        <f t="shared" si="128"/>
        <v>0.073</v>
      </c>
      <c r="G1053" s="7">
        <v>-0.1946</v>
      </c>
      <c r="H1053" s="7">
        <f t="shared" si="129"/>
        <v>-0.161</v>
      </c>
      <c r="I1053" s="7">
        <f t="shared" si="130"/>
        <v>1.01805</v>
      </c>
      <c r="J1053" s="7">
        <f t="shared" si="131"/>
        <v>0.58242</v>
      </c>
      <c r="K1053" s="7">
        <f t="shared" si="132"/>
        <v>1.45368</v>
      </c>
      <c r="L1053" s="7">
        <v>0.0073</v>
      </c>
      <c r="M1053" s="7">
        <v>-0.0161</v>
      </c>
      <c r="N1053" s="7">
        <f t="shared" si="133"/>
        <v>1.59889</v>
      </c>
      <c r="O1053" s="7">
        <f t="shared" si="134"/>
        <v>0.43721</v>
      </c>
      <c r="P1053" s="7">
        <f t="shared" si="135"/>
        <v>-12.9639</v>
      </c>
    </row>
    <row r="1054" spans="1:16">
      <c r="A1054" s="7">
        <v>0.1</v>
      </c>
      <c r="B1054" s="7">
        <v>0.4</v>
      </c>
      <c r="C1054" s="7">
        <v>35</v>
      </c>
      <c r="D1054" s="7">
        <v>60</v>
      </c>
      <c r="E1054" s="7">
        <v>0.5512</v>
      </c>
      <c r="F1054" s="7">
        <f t="shared" si="128"/>
        <v>0.037</v>
      </c>
      <c r="G1054" s="7">
        <v>-0.509</v>
      </c>
      <c r="H1054" s="7">
        <f t="shared" si="129"/>
        <v>-0.588</v>
      </c>
      <c r="I1054" s="7">
        <f t="shared" si="130"/>
        <v>0.3496</v>
      </c>
      <c r="J1054" s="7">
        <f t="shared" si="131"/>
        <v>0.22864</v>
      </c>
      <c r="K1054" s="7">
        <f t="shared" si="132"/>
        <v>0.47056</v>
      </c>
      <c r="L1054" s="7">
        <v>0.0037</v>
      </c>
      <c r="M1054" s="7">
        <v>-0.0588</v>
      </c>
      <c r="N1054" s="7">
        <f t="shared" si="133"/>
        <v>0.51088</v>
      </c>
      <c r="O1054" s="7">
        <f t="shared" si="134"/>
        <v>0.18832</v>
      </c>
      <c r="P1054" s="7">
        <f t="shared" si="135"/>
        <v>-14.3008</v>
      </c>
    </row>
    <row r="1055" spans="1:16">
      <c r="A1055" s="7">
        <v>0.1</v>
      </c>
      <c r="B1055" s="7">
        <v>0.4</v>
      </c>
      <c r="C1055" s="7">
        <v>35</v>
      </c>
      <c r="D1055" s="7">
        <v>90</v>
      </c>
      <c r="E1055" s="7">
        <v>0.517</v>
      </c>
      <c r="F1055" s="7">
        <f t="shared" si="128"/>
        <v>0.122</v>
      </c>
      <c r="G1055" s="7">
        <v>-0.6613</v>
      </c>
      <c r="H1055" s="7">
        <f t="shared" si="129"/>
        <v>-1.172</v>
      </c>
      <c r="I1055" s="7">
        <f t="shared" si="130"/>
        <v>0.5025</v>
      </c>
      <c r="J1055" s="7">
        <f t="shared" si="131"/>
        <v>0.4938</v>
      </c>
      <c r="K1055" s="7">
        <f t="shared" si="132"/>
        <v>0.5112</v>
      </c>
      <c r="L1055" s="7">
        <v>0.0122</v>
      </c>
      <c r="M1055" s="7">
        <v>-0.1172</v>
      </c>
      <c r="N1055" s="7">
        <f t="shared" si="133"/>
        <v>0.5141</v>
      </c>
      <c r="O1055" s="7">
        <f t="shared" si="134"/>
        <v>0.4909</v>
      </c>
      <c r="P1055" s="7">
        <f t="shared" si="135"/>
        <v>-13.995</v>
      </c>
    </row>
    <row r="1056" spans="1:16">
      <c r="A1056" s="7">
        <v>0.1</v>
      </c>
      <c r="B1056" s="7">
        <v>0.4</v>
      </c>
      <c r="C1056" s="7">
        <v>35</v>
      </c>
      <c r="D1056" s="7">
        <v>120</v>
      </c>
      <c r="E1056" s="7">
        <v>-0.5015</v>
      </c>
      <c r="F1056" s="7">
        <f t="shared" si="128"/>
        <v>3.208</v>
      </c>
      <c r="G1056" s="7">
        <v>-0.5679</v>
      </c>
      <c r="H1056" s="7">
        <f t="shared" si="129"/>
        <v>-2.419</v>
      </c>
      <c r="I1056" s="7">
        <f t="shared" si="130"/>
        <v>6.16525</v>
      </c>
      <c r="J1056" s="7">
        <f t="shared" si="131"/>
        <v>10.1653</v>
      </c>
      <c r="K1056" s="7">
        <f t="shared" si="132"/>
        <v>2.1652</v>
      </c>
      <c r="L1056" s="7">
        <v>0.3208</v>
      </c>
      <c r="M1056" s="7">
        <v>-0.2419</v>
      </c>
      <c r="N1056" s="7">
        <f t="shared" si="133"/>
        <v>0.83185</v>
      </c>
      <c r="O1056" s="7">
        <f t="shared" si="134"/>
        <v>11.49865</v>
      </c>
      <c r="P1056" s="7">
        <f t="shared" si="135"/>
        <v>-2.6695</v>
      </c>
    </row>
    <row r="1057" spans="1:16">
      <c r="A1057" s="7">
        <v>0.1</v>
      </c>
      <c r="B1057" s="7">
        <v>0.4</v>
      </c>
      <c r="C1057" s="7">
        <v>35</v>
      </c>
      <c r="D1057" s="7">
        <v>150</v>
      </c>
      <c r="E1057" s="7">
        <v>-0.8207</v>
      </c>
      <c r="F1057" s="7">
        <f t="shared" si="128"/>
        <v>9.1532</v>
      </c>
      <c r="G1057" s="7">
        <v>-0.4512</v>
      </c>
      <c r="H1057" s="7">
        <f t="shared" si="129"/>
        <v>-4.535</v>
      </c>
      <c r="I1057" s="7">
        <f t="shared" si="130"/>
        <v>17.89605</v>
      </c>
      <c r="J1057" s="7">
        <f t="shared" si="131"/>
        <v>29.1261</v>
      </c>
      <c r="K1057" s="7">
        <f t="shared" si="132"/>
        <v>6.666</v>
      </c>
      <c r="L1057" s="7">
        <v>0.91532</v>
      </c>
      <c r="M1057" s="7">
        <v>-0.4535</v>
      </c>
      <c r="N1057" s="7">
        <f t="shared" si="133"/>
        <v>2.92265</v>
      </c>
      <c r="O1057" s="7">
        <f t="shared" si="134"/>
        <v>32.86945</v>
      </c>
      <c r="P1057" s="7">
        <f t="shared" si="135"/>
        <v>20.7921</v>
      </c>
    </row>
    <row r="1058" spans="1:16">
      <c r="A1058" s="7">
        <v>0.1</v>
      </c>
      <c r="B1058" s="7">
        <v>0.4</v>
      </c>
      <c r="C1058" s="7">
        <v>35</v>
      </c>
      <c r="D1058" s="7">
        <v>180</v>
      </c>
      <c r="E1058" s="7">
        <v>-0.6194</v>
      </c>
      <c r="F1058" s="7">
        <f t="shared" si="128"/>
        <v>-0.364</v>
      </c>
      <c r="G1058" s="7">
        <v>-0.2465</v>
      </c>
      <c r="H1058" s="7">
        <f t="shared" si="129"/>
        <v>-2.329</v>
      </c>
      <c r="I1058" s="7">
        <f t="shared" si="130"/>
        <v>-1.0377</v>
      </c>
      <c r="J1058" s="7">
        <f t="shared" si="131"/>
        <v>-1.28868</v>
      </c>
      <c r="K1058" s="7">
        <f t="shared" si="132"/>
        <v>-0.78672</v>
      </c>
      <c r="L1058" s="7">
        <v>-0.0364</v>
      </c>
      <c r="M1058" s="7">
        <v>-0.2329</v>
      </c>
      <c r="N1058" s="7">
        <f t="shared" si="133"/>
        <v>-0.70306</v>
      </c>
      <c r="O1058" s="7">
        <f t="shared" si="134"/>
        <v>-1.37234</v>
      </c>
      <c r="P1058" s="7">
        <f t="shared" si="135"/>
        <v>-17.0754</v>
      </c>
    </row>
    <row r="1059" spans="1:16">
      <c r="A1059" s="7">
        <v>0.1</v>
      </c>
      <c r="B1059" s="7">
        <v>0.4</v>
      </c>
      <c r="C1059" s="7">
        <v>40</v>
      </c>
      <c r="D1059" s="7">
        <v>0</v>
      </c>
      <c r="E1059" s="7">
        <v>0.099</v>
      </c>
      <c r="F1059" s="7">
        <f t="shared" si="128"/>
        <v>0.003</v>
      </c>
      <c r="G1059" s="7">
        <v>0.6164</v>
      </c>
      <c r="H1059" s="7">
        <f t="shared" si="129"/>
        <v>0.208</v>
      </c>
      <c r="I1059" s="7">
        <f t="shared" si="130"/>
        <v>0.0555</v>
      </c>
      <c r="J1059" s="7">
        <f t="shared" si="131"/>
        <v>0.0294</v>
      </c>
      <c r="K1059" s="7">
        <f t="shared" si="132"/>
        <v>0.0816</v>
      </c>
      <c r="L1059" s="7">
        <v>0.0003</v>
      </c>
      <c r="M1059" s="7">
        <v>0.0208</v>
      </c>
      <c r="N1059" s="7">
        <f t="shared" si="133"/>
        <v>0.0903</v>
      </c>
      <c r="O1059" s="7">
        <f t="shared" si="134"/>
        <v>0.0207</v>
      </c>
      <c r="P1059" s="7">
        <f t="shared" si="135"/>
        <v>-14.889</v>
      </c>
    </row>
    <row r="1060" spans="1:16">
      <c r="A1060" s="7">
        <v>0.1</v>
      </c>
      <c r="B1060" s="7">
        <v>0.4</v>
      </c>
      <c r="C1060" s="7">
        <v>40</v>
      </c>
      <c r="D1060" s="7">
        <v>30</v>
      </c>
      <c r="E1060" s="7">
        <v>1.7574</v>
      </c>
      <c r="F1060" s="7">
        <f t="shared" si="128"/>
        <v>0.067</v>
      </c>
      <c r="G1060" s="7">
        <v>0.0499</v>
      </c>
      <c r="H1060" s="7">
        <f t="shared" si="129"/>
        <v>0.021</v>
      </c>
      <c r="I1060" s="7">
        <f t="shared" si="130"/>
        <v>1.0127</v>
      </c>
      <c r="J1060" s="7">
        <f t="shared" si="131"/>
        <v>0.56588</v>
      </c>
      <c r="K1060" s="7">
        <f t="shared" si="132"/>
        <v>1.45952</v>
      </c>
      <c r="L1060" s="7">
        <v>0.0067</v>
      </c>
      <c r="M1060" s="7">
        <v>0.0021</v>
      </c>
      <c r="N1060" s="7">
        <f t="shared" si="133"/>
        <v>1.60846</v>
      </c>
      <c r="O1060" s="7">
        <f t="shared" si="134"/>
        <v>0.41694</v>
      </c>
      <c r="P1060" s="7">
        <f t="shared" si="135"/>
        <v>-12.9746</v>
      </c>
    </row>
    <row r="1061" spans="1:16">
      <c r="A1061" s="7">
        <v>0.1</v>
      </c>
      <c r="B1061" s="7">
        <v>0.4</v>
      </c>
      <c r="C1061" s="7">
        <v>40</v>
      </c>
      <c r="D1061" s="7">
        <v>60</v>
      </c>
      <c r="E1061" s="7">
        <v>2.3669</v>
      </c>
      <c r="F1061" s="7">
        <f t="shared" si="128"/>
        <v>0.169</v>
      </c>
      <c r="G1061" s="7">
        <v>-0.5483</v>
      </c>
      <c r="H1061" s="7">
        <f t="shared" si="129"/>
        <v>-0.612</v>
      </c>
      <c r="I1061" s="7">
        <f t="shared" si="130"/>
        <v>1.52145</v>
      </c>
      <c r="J1061" s="7">
        <f t="shared" si="131"/>
        <v>1.01418</v>
      </c>
      <c r="K1061" s="7">
        <f t="shared" si="132"/>
        <v>2.02872</v>
      </c>
      <c r="L1061" s="7">
        <v>0.0169</v>
      </c>
      <c r="M1061" s="7">
        <v>-0.0612</v>
      </c>
      <c r="N1061" s="7">
        <f t="shared" si="133"/>
        <v>2.19781</v>
      </c>
      <c r="O1061" s="7">
        <f t="shared" si="134"/>
        <v>0.84509</v>
      </c>
      <c r="P1061" s="7">
        <f t="shared" si="135"/>
        <v>-11.9571</v>
      </c>
    </row>
    <row r="1062" spans="1:16">
      <c r="A1062" s="7">
        <v>0.1</v>
      </c>
      <c r="B1062" s="7">
        <v>0.4</v>
      </c>
      <c r="C1062" s="7">
        <v>40</v>
      </c>
      <c r="D1062" s="7">
        <v>90</v>
      </c>
      <c r="E1062" s="7">
        <v>-0.4632</v>
      </c>
      <c r="F1062" s="7">
        <f t="shared" si="128"/>
        <v>-0.078</v>
      </c>
      <c r="G1062" s="7">
        <v>-0.6305</v>
      </c>
      <c r="H1062" s="7">
        <f t="shared" si="129"/>
        <v>-1.131</v>
      </c>
      <c r="I1062" s="7">
        <f t="shared" si="130"/>
        <v>-0.3876</v>
      </c>
      <c r="J1062" s="7">
        <f t="shared" si="131"/>
        <v>-0.34224</v>
      </c>
      <c r="K1062" s="7">
        <f t="shared" si="132"/>
        <v>-0.43296</v>
      </c>
      <c r="L1062" s="7">
        <v>-0.0078</v>
      </c>
      <c r="M1062" s="7">
        <v>-0.1131</v>
      </c>
      <c r="N1062" s="7">
        <f t="shared" si="133"/>
        <v>-0.44808</v>
      </c>
      <c r="O1062" s="7">
        <f t="shared" si="134"/>
        <v>-0.32712</v>
      </c>
      <c r="P1062" s="7">
        <f t="shared" si="135"/>
        <v>-15.7752</v>
      </c>
    </row>
    <row r="1063" spans="1:16">
      <c r="A1063" s="7">
        <v>0.1</v>
      </c>
      <c r="B1063" s="7">
        <v>0.4</v>
      </c>
      <c r="C1063" s="7">
        <v>40</v>
      </c>
      <c r="D1063" s="7">
        <v>120</v>
      </c>
      <c r="E1063" s="7">
        <v>-0.2673</v>
      </c>
      <c r="F1063" s="7">
        <f t="shared" si="128"/>
        <v>0.223</v>
      </c>
      <c r="G1063" s="7">
        <v>-0.5283</v>
      </c>
      <c r="H1063" s="7">
        <f t="shared" si="129"/>
        <v>-2.973</v>
      </c>
      <c r="I1063" s="7">
        <f t="shared" si="130"/>
        <v>0.31235</v>
      </c>
      <c r="J1063" s="7">
        <f t="shared" si="131"/>
        <v>0.66014</v>
      </c>
      <c r="K1063" s="7">
        <f t="shared" si="132"/>
        <v>-0.03544</v>
      </c>
      <c r="L1063" s="7">
        <v>0.0223</v>
      </c>
      <c r="M1063" s="7">
        <v>-0.2973</v>
      </c>
      <c r="N1063" s="7">
        <f t="shared" si="133"/>
        <v>-0.15137</v>
      </c>
      <c r="O1063" s="7">
        <f t="shared" si="134"/>
        <v>0.77607</v>
      </c>
      <c r="P1063" s="7">
        <f t="shared" si="135"/>
        <v>-14.3753</v>
      </c>
    </row>
    <row r="1064" spans="1:16">
      <c r="A1064" s="7">
        <v>0.1</v>
      </c>
      <c r="B1064" s="7">
        <v>0.4</v>
      </c>
      <c r="C1064" s="7">
        <v>40</v>
      </c>
      <c r="D1064" s="7">
        <v>150</v>
      </c>
      <c r="E1064" s="7">
        <v>-0.535</v>
      </c>
      <c r="F1064" s="7">
        <f t="shared" si="128"/>
        <v>0.483</v>
      </c>
      <c r="G1064" s="7">
        <v>-0.4248</v>
      </c>
      <c r="H1064" s="7">
        <f t="shared" si="129"/>
        <v>-10.186</v>
      </c>
      <c r="I1064" s="7">
        <f t="shared" si="130"/>
        <v>0.6985</v>
      </c>
      <c r="J1064" s="7">
        <f t="shared" si="131"/>
        <v>1.4386</v>
      </c>
      <c r="K1064" s="7">
        <f t="shared" si="132"/>
        <v>-0.0416</v>
      </c>
      <c r="L1064" s="7">
        <v>0.0483</v>
      </c>
      <c r="M1064" s="7">
        <v>-1.0186</v>
      </c>
      <c r="N1064" s="7">
        <f t="shared" si="133"/>
        <v>-0.2883</v>
      </c>
      <c r="O1064" s="7">
        <f t="shared" si="134"/>
        <v>1.6853</v>
      </c>
      <c r="P1064" s="7">
        <f t="shared" si="135"/>
        <v>-13.603</v>
      </c>
    </row>
    <row r="1065" spans="1:16">
      <c r="A1065" s="7">
        <v>0.1</v>
      </c>
      <c r="B1065" s="7">
        <v>0.4</v>
      </c>
      <c r="C1065" s="7">
        <v>40</v>
      </c>
      <c r="D1065" s="7">
        <v>180</v>
      </c>
      <c r="E1065" s="7">
        <v>-0.4094</v>
      </c>
      <c r="F1065" s="7">
        <f t="shared" si="128"/>
        <v>-0.421</v>
      </c>
      <c r="G1065" s="7">
        <v>-0.2579</v>
      </c>
      <c r="H1065" s="7">
        <f t="shared" si="129"/>
        <v>-5.154</v>
      </c>
      <c r="I1065" s="7">
        <f t="shared" si="130"/>
        <v>-1.0467</v>
      </c>
      <c r="J1065" s="7">
        <f t="shared" si="131"/>
        <v>-1.42908</v>
      </c>
      <c r="K1065" s="7">
        <f t="shared" si="132"/>
        <v>-0.66432</v>
      </c>
      <c r="L1065" s="7">
        <v>-0.0421</v>
      </c>
      <c r="M1065" s="7">
        <v>-0.5154</v>
      </c>
      <c r="N1065" s="7">
        <f t="shared" si="133"/>
        <v>-0.53686</v>
      </c>
      <c r="O1065" s="7">
        <f t="shared" si="134"/>
        <v>-1.55654</v>
      </c>
      <c r="P1065" s="7">
        <f t="shared" si="135"/>
        <v>-17.0934</v>
      </c>
    </row>
    <row r="1066" spans="1:16">
      <c r="A1066" s="7">
        <v>0.14</v>
      </c>
      <c r="B1066" s="7">
        <v>0.4</v>
      </c>
      <c r="C1066" s="7">
        <v>5</v>
      </c>
      <c r="D1066" s="7">
        <v>0</v>
      </c>
      <c r="E1066" s="7">
        <v>3.0505</v>
      </c>
      <c r="F1066" s="7">
        <f t="shared" si="128"/>
        <v>0.111</v>
      </c>
      <c r="G1066" s="7">
        <v>0.0166</v>
      </c>
      <c r="H1066" s="7">
        <f t="shared" si="129"/>
        <v>0.01</v>
      </c>
      <c r="I1066" s="7">
        <f t="shared" si="130"/>
        <v>1.74725</v>
      </c>
      <c r="J1066" s="7">
        <f t="shared" si="131"/>
        <v>0.9653</v>
      </c>
      <c r="K1066" s="7">
        <f t="shared" si="132"/>
        <v>2.5292</v>
      </c>
      <c r="L1066" s="7">
        <v>0.0111</v>
      </c>
      <c r="M1066" s="7">
        <v>0.001</v>
      </c>
      <c r="N1066" s="7">
        <f t="shared" si="133"/>
        <v>2.78985</v>
      </c>
      <c r="O1066" s="7">
        <f t="shared" si="134"/>
        <v>0.70465</v>
      </c>
      <c r="P1066" s="7">
        <f t="shared" si="135"/>
        <v>-11.5055</v>
      </c>
    </row>
    <row r="1067" spans="1:16">
      <c r="A1067" s="7">
        <v>0.14</v>
      </c>
      <c r="B1067" s="7">
        <v>0.4</v>
      </c>
      <c r="C1067" s="7">
        <v>5</v>
      </c>
      <c r="D1067" s="7">
        <v>30</v>
      </c>
      <c r="E1067" s="7">
        <v>2.7777</v>
      </c>
      <c r="F1067" s="7">
        <f t="shared" si="128"/>
        <v>0.097</v>
      </c>
      <c r="G1067" s="7">
        <v>-0.1044</v>
      </c>
      <c r="H1067" s="7">
        <f t="shared" si="129"/>
        <v>-0.063</v>
      </c>
      <c r="I1067" s="7">
        <f t="shared" si="130"/>
        <v>1.58285</v>
      </c>
      <c r="J1067" s="7">
        <f t="shared" si="131"/>
        <v>0.86594</v>
      </c>
      <c r="K1067" s="7">
        <f t="shared" si="132"/>
        <v>2.29976</v>
      </c>
      <c r="L1067" s="7">
        <v>0.0097</v>
      </c>
      <c r="M1067" s="7">
        <v>-0.0063</v>
      </c>
      <c r="N1067" s="7">
        <f t="shared" si="133"/>
        <v>2.53873</v>
      </c>
      <c r="O1067" s="7">
        <f t="shared" si="134"/>
        <v>0.62697</v>
      </c>
      <c r="P1067" s="7">
        <f t="shared" si="135"/>
        <v>-11.8343</v>
      </c>
    </row>
    <row r="1068" spans="1:16">
      <c r="A1068" s="7">
        <v>0.14</v>
      </c>
      <c r="B1068" s="7">
        <v>0.4</v>
      </c>
      <c r="C1068" s="7">
        <v>5</v>
      </c>
      <c r="D1068" s="7">
        <v>60</v>
      </c>
      <c r="E1068" s="7">
        <v>1.4945</v>
      </c>
      <c r="F1068" s="7">
        <f t="shared" si="128"/>
        <v>0.066</v>
      </c>
      <c r="G1068" s="7">
        <v>-0.2122</v>
      </c>
      <c r="H1068" s="7">
        <f t="shared" si="129"/>
        <v>-0.134</v>
      </c>
      <c r="I1068" s="7">
        <f t="shared" si="130"/>
        <v>0.87925</v>
      </c>
      <c r="J1068" s="7">
        <f t="shared" si="131"/>
        <v>0.5101</v>
      </c>
      <c r="K1068" s="7">
        <f t="shared" si="132"/>
        <v>1.2484</v>
      </c>
      <c r="L1068" s="7">
        <v>0.0066</v>
      </c>
      <c r="M1068" s="7">
        <v>-0.0134</v>
      </c>
      <c r="N1068" s="7">
        <f t="shared" si="133"/>
        <v>1.37145</v>
      </c>
      <c r="O1068" s="7">
        <f t="shared" si="134"/>
        <v>0.38705</v>
      </c>
      <c r="P1068" s="7">
        <f t="shared" si="135"/>
        <v>-13.2415</v>
      </c>
    </row>
    <row r="1069" spans="1:16">
      <c r="A1069" s="7">
        <v>0.14</v>
      </c>
      <c r="B1069" s="7">
        <v>0.4</v>
      </c>
      <c r="C1069" s="7">
        <v>5</v>
      </c>
      <c r="D1069" s="7">
        <v>90</v>
      </c>
      <c r="E1069" s="7">
        <v>1.1156</v>
      </c>
      <c r="F1069" s="7">
        <f t="shared" si="128"/>
        <v>0.048</v>
      </c>
      <c r="G1069" s="7">
        <v>-0.2677</v>
      </c>
      <c r="H1069" s="7">
        <f t="shared" si="129"/>
        <v>-0.178</v>
      </c>
      <c r="I1069" s="7">
        <f t="shared" si="130"/>
        <v>0.6538</v>
      </c>
      <c r="J1069" s="7">
        <f t="shared" si="131"/>
        <v>0.37672</v>
      </c>
      <c r="K1069" s="7">
        <f t="shared" si="132"/>
        <v>0.93088</v>
      </c>
      <c r="L1069" s="7">
        <v>0.0048</v>
      </c>
      <c r="M1069" s="7">
        <v>-0.0178</v>
      </c>
      <c r="N1069" s="7">
        <f t="shared" si="133"/>
        <v>1.02324</v>
      </c>
      <c r="O1069" s="7">
        <f t="shared" si="134"/>
        <v>0.28436</v>
      </c>
      <c r="P1069" s="7">
        <f t="shared" si="135"/>
        <v>-13.6924</v>
      </c>
    </row>
    <row r="1070" spans="1:16">
      <c r="A1070" s="7">
        <v>0.14</v>
      </c>
      <c r="B1070" s="7">
        <v>0.4</v>
      </c>
      <c r="C1070" s="7">
        <v>5</v>
      </c>
      <c r="D1070" s="7">
        <v>120</v>
      </c>
      <c r="E1070" s="7">
        <v>0.6241</v>
      </c>
      <c r="F1070" s="7">
        <f t="shared" si="128"/>
        <v>0.029</v>
      </c>
      <c r="G1070" s="7">
        <v>-0.2625</v>
      </c>
      <c r="H1070" s="7">
        <f t="shared" si="129"/>
        <v>-0.189</v>
      </c>
      <c r="I1070" s="7">
        <f t="shared" si="130"/>
        <v>0.37005</v>
      </c>
      <c r="J1070" s="7">
        <f t="shared" si="131"/>
        <v>0.21762</v>
      </c>
      <c r="K1070" s="7">
        <f t="shared" si="132"/>
        <v>0.52248</v>
      </c>
      <c r="L1070" s="7">
        <v>0.0029</v>
      </c>
      <c r="M1070" s="7">
        <v>-0.0189</v>
      </c>
      <c r="N1070" s="7">
        <f t="shared" si="133"/>
        <v>0.57329</v>
      </c>
      <c r="O1070" s="7">
        <f t="shared" si="134"/>
        <v>0.16681</v>
      </c>
      <c r="P1070" s="7">
        <f t="shared" si="135"/>
        <v>-14.2599</v>
      </c>
    </row>
    <row r="1071" spans="1:16">
      <c r="A1071" s="7">
        <v>0.14</v>
      </c>
      <c r="B1071" s="7">
        <v>0.4</v>
      </c>
      <c r="C1071" s="7">
        <v>5</v>
      </c>
      <c r="D1071" s="7">
        <v>150</v>
      </c>
      <c r="E1071" s="7">
        <v>0.4492</v>
      </c>
      <c r="F1071" s="7">
        <f t="shared" si="128"/>
        <v>0.024</v>
      </c>
      <c r="G1071" s="7">
        <v>-0.1906</v>
      </c>
      <c r="H1071" s="7">
        <f t="shared" si="129"/>
        <v>-0.142</v>
      </c>
      <c r="I1071" s="7">
        <f t="shared" si="130"/>
        <v>0.2726</v>
      </c>
      <c r="J1071" s="7">
        <f t="shared" si="131"/>
        <v>0.16664</v>
      </c>
      <c r="K1071" s="7">
        <f t="shared" si="132"/>
        <v>0.37856</v>
      </c>
      <c r="L1071" s="7">
        <v>0.0024</v>
      </c>
      <c r="M1071" s="7">
        <v>-0.0142</v>
      </c>
      <c r="N1071" s="7">
        <f t="shared" si="133"/>
        <v>0.41388</v>
      </c>
      <c r="O1071" s="7">
        <f t="shared" si="134"/>
        <v>0.13132</v>
      </c>
      <c r="P1071" s="7">
        <f t="shared" si="135"/>
        <v>-14.4548</v>
      </c>
    </row>
    <row r="1072" spans="1:16">
      <c r="A1072" s="7">
        <v>0.14</v>
      </c>
      <c r="B1072" s="7">
        <v>0.4</v>
      </c>
      <c r="C1072" s="7">
        <v>5</v>
      </c>
      <c r="D1072" s="7">
        <v>180</v>
      </c>
      <c r="E1072" s="7">
        <v>0.8037</v>
      </c>
      <c r="F1072" s="7">
        <f t="shared" si="128"/>
        <v>0.039</v>
      </c>
      <c r="G1072" s="7">
        <v>-0.079</v>
      </c>
      <c r="H1072" s="7">
        <f t="shared" si="129"/>
        <v>-0.06</v>
      </c>
      <c r="I1072" s="7">
        <f t="shared" si="130"/>
        <v>0.47985</v>
      </c>
      <c r="J1072" s="7">
        <f t="shared" si="131"/>
        <v>0.28554</v>
      </c>
      <c r="K1072" s="7">
        <f t="shared" si="132"/>
        <v>0.67416</v>
      </c>
      <c r="L1072" s="7">
        <v>0.0039</v>
      </c>
      <c r="M1072" s="7">
        <v>-0.006</v>
      </c>
      <c r="N1072" s="7">
        <f t="shared" si="133"/>
        <v>0.73893</v>
      </c>
      <c r="O1072" s="7">
        <f t="shared" si="134"/>
        <v>0.22077</v>
      </c>
      <c r="P1072" s="7">
        <f t="shared" si="135"/>
        <v>-14.0403</v>
      </c>
    </row>
    <row r="1073" spans="1:16">
      <c r="A1073" s="7">
        <v>0.14</v>
      </c>
      <c r="B1073" s="7">
        <v>0.4</v>
      </c>
      <c r="C1073" s="7">
        <v>10</v>
      </c>
      <c r="D1073" s="7">
        <v>0</v>
      </c>
      <c r="E1073" s="7">
        <v>4.4725</v>
      </c>
      <c r="F1073" s="7">
        <f t="shared" si="128"/>
        <v>0.139</v>
      </c>
      <c r="G1073" s="7">
        <v>0.0517</v>
      </c>
      <c r="H1073" s="7">
        <f t="shared" si="129"/>
        <v>0.027</v>
      </c>
      <c r="I1073" s="7">
        <f t="shared" si="130"/>
        <v>2.51425</v>
      </c>
      <c r="J1073" s="7">
        <f t="shared" si="131"/>
        <v>1.3393</v>
      </c>
      <c r="K1073" s="7">
        <f t="shared" si="132"/>
        <v>3.6892</v>
      </c>
      <c r="L1073" s="7">
        <v>0.0139</v>
      </c>
      <c r="M1073" s="7">
        <v>0.0027</v>
      </c>
      <c r="N1073" s="7">
        <f t="shared" si="133"/>
        <v>4.08085</v>
      </c>
      <c r="O1073" s="7">
        <f t="shared" si="134"/>
        <v>0.94765</v>
      </c>
      <c r="P1073" s="7">
        <f t="shared" si="135"/>
        <v>-9.9715</v>
      </c>
    </row>
    <row r="1074" spans="1:16">
      <c r="A1074" s="7">
        <v>0.14</v>
      </c>
      <c r="B1074" s="7">
        <v>0.4</v>
      </c>
      <c r="C1074" s="7">
        <v>10</v>
      </c>
      <c r="D1074" s="7">
        <v>30</v>
      </c>
      <c r="E1074" s="7">
        <v>3.1751</v>
      </c>
      <c r="F1074" s="7">
        <f t="shared" si="128"/>
        <v>0.105</v>
      </c>
      <c r="G1074" s="7">
        <v>-0.1891</v>
      </c>
      <c r="H1074" s="7">
        <f t="shared" si="129"/>
        <v>-0.102</v>
      </c>
      <c r="I1074" s="7">
        <f t="shared" si="130"/>
        <v>1.79755</v>
      </c>
      <c r="J1074" s="7">
        <f t="shared" si="131"/>
        <v>0.97102</v>
      </c>
      <c r="K1074" s="7">
        <f t="shared" si="132"/>
        <v>2.62408</v>
      </c>
      <c r="L1074" s="7">
        <v>0.0105</v>
      </c>
      <c r="M1074" s="7">
        <v>-0.0102</v>
      </c>
      <c r="N1074" s="7">
        <f t="shared" si="133"/>
        <v>2.89959</v>
      </c>
      <c r="O1074" s="7">
        <f t="shared" si="134"/>
        <v>0.69551</v>
      </c>
      <c r="P1074" s="7">
        <f t="shared" si="135"/>
        <v>-11.4049</v>
      </c>
    </row>
    <row r="1075" spans="1:16">
      <c r="A1075" s="7">
        <v>0.14</v>
      </c>
      <c r="B1075" s="7">
        <v>0.4</v>
      </c>
      <c r="C1075" s="7">
        <v>10</v>
      </c>
      <c r="D1075" s="7">
        <v>60</v>
      </c>
      <c r="E1075" s="7">
        <v>1.8962</v>
      </c>
      <c r="F1075" s="7">
        <f t="shared" si="128"/>
        <v>0.081</v>
      </c>
      <c r="G1075" s="7">
        <v>-0.388</v>
      </c>
      <c r="H1075" s="7">
        <f t="shared" si="129"/>
        <v>-0.231</v>
      </c>
      <c r="I1075" s="7">
        <f t="shared" si="130"/>
        <v>1.1101</v>
      </c>
      <c r="J1075" s="7">
        <f t="shared" si="131"/>
        <v>0.63844</v>
      </c>
      <c r="K1075" s="7">
        <f t="shared" si="132"/>
        <v>1.58176</v>
      </c>
      <c r="L1075" s="7">
        <v>0.0081</v>
      </c>
      <c r="M1075" s="7">
        <v>-0.0231</v>
      </c>
      <c r="N1075" s="7">
        <f t="shared" si="133"/>
        <v>1.73898</v>
      </c>
      <c r="O1075" s="7">
        <f t="shared" si="134"/>
        <v>0.48122</v>
      </c>
      <c r="P1075" s="7">
        <f t="shared" si="135"/>
        <v>-12.7798</v>
      </c>
    </row>
    <row r="1076" spans="1:16">
      <c r="A1076" s="7">
        <v>0.14</v>
      </c>
      <c r="B1076" s="7">
        <v>0.4</v>
      </c>
      <c r="C1076" s="7">
        <v>10</v>
      </c>
      <c r="D1076" s="7">
        <v>90</v>
      </c>
      <c r="E1076" s="7">
        <v>-0.6764</v>
      </c>
      <c r="F1076" s="7">
        <f t="shared" si="128"/>
        <v>-0.029</v>
      </c>
      <c r="G1076" s="7">
        <v>-0.5054</v>
      </c>
      <c r="H1076" s="7">
        <f t="shared" si="129"/>
        <v>-0.341</v>
      </c>
      <c r="I1076" s="7">
        <f t="shared" si="130"/>
        <v>-0.3962</v>
      </c>
      <c r="J1076" s="7">
        <f t="shared" si="131"/>
        <v>-0.22808</v>
      </c>
      <c r="K1076" s="7">
        <f t="shared" si="132"/>
        <v>-0.56432</v>
      </c>
      <c r="L1076" s="7">
        <v>-0.0029</v>
      </c>
      <c r="M1076" s="7">
        <v>-0.0341</v>
      </c>
      <c r="N1076" s="7">
        <f t="shared" si="133"/>
        <v>-0.62036</v>
      </c>
      <c r="O1076" s="7">
        <f t="shared" si="134"/>
        <v>-0.17204</v>
      </c>
      <c r="P1076" s="7">
        <f t="shared" si="135"/>
        <v>-15.7924</v>
      </c>
    </row>
    <row r="1077" spans="1:16">
      <c r="A1077" s="7">
        <v>0.14</v>
      </c>
      <c r="B1077" s="7">
        <v>0.4</v>
      </c>
      <c r="C1077" s="7">
        <v>10</v>
      </c>
      <c r="D1077" s="7">
        <v>120</v>
      </c>
      <c r="E1077" s="7">
        <v>-0.4226</v>
      </c>
      <c r="F1077" s="7">
        <f t="shared" si="128"/>
        <v>-0.023</v>
      </c>
      <c r="G1077" s="7">
        <v>-0.4865</v>
      </c>
      <c r="H1077" s="7">
        <f t="shared" si="129"/>
        <v>-0.379</v>
      </c>
      <c r="I1077" s="7">
        <f t="shared" si="130"/>
        <v>-0.2573</v>
      </c>
      <c r="J1077" s="7">
        <f t="shared" si="131"/>
        <v>-0.15812</v>
      </c>
      <c r="K1077" s="7">
        <f t="shared" si="132"/>
        <v>-0.35648</v>
      </c>
      <c r="L1077" s="7">
        <v>-0.0023</v>
      </c>
      <c r="M1077" s="7">
        <v>-0.0379</v>
      </c>
      <c r="N1077" s="7">
        <f t="shared" si="133"/>
        <v>-0.38954</v>
      </c>
      <c r="O1077" s="7">
        <f t="shared" si="134"/>
        <v>-0.12506</v>
      </c>
      <c r="P1077" s="7">
        <f t="shared" si="135"/>
        <v>-15.5146</v>
      </c>
    </row>
    <row r="1078" spans="1:16">
      <c r="A1078" s="7">
        <v>0.14</v>
      </c>
      <c r="B1078" s="7">
        <v>0.4</v>
      </c>
      <c r="C1078" s="7">
        <v>10</v>
      </c>
      <c r="D1078" s="7">
        <v>150</v>
      </c>
      <c r="E1078" s="7">
        <v>-0.608</v>
      </c>
      <c r="F1078" s="7">
        <f t="shared" si="128"/>
        <v>-0.036</v>
      </c>
      <c r="G1078" s="7">
        <v>-0.3409</v>
      </c>
      <c r="H1078" s="7">
        <f t="shared" si="129"/>
        <v>-0.296</v>
      </c>
      <c r="I1078" s="7">
        <f t="shared" si="130"/>
        <v>-0.376</v>
      </c>
      <c r="J1078" s="7">
        <f t="shared" si="131"/>
        <v>-0.2368</v>
      </c>
      <c r="K1078" s="7">
        <f t="shared" si="132"/>
        <v>-0.5152</v>
      </c>
      <c r="L1078" s="7">
        <v>-0.0036</v>
      </c>
      <c r="M1078" s="7">
        <v>-0.0296</v>
      </c>
      <c r="N1078" s="7">
        <f t="shared" si="133"/>
        <v>-0.5616</v>
      </c>
      <c r="O1078" s="7">
        <f t="shared" si="134"/>
        <v>-0.1904</v>
      </c>
      <c r="P1078" s="7">
        <f t="shared" si="135"/>
        <v>-15.752</v>
      </c>
    </row>
    <row r="1079" spans="1:16">
      <c r="A1079" s="7">
        <v>0.14</v>
      </c>
      <c r="B1079" s="7">
        <v>0.4</v>
      </c>
      <c r="C1079" s="7">
        <v>10</v>
      </c>
      <c r="D1079" s="7">
        <v>180</v>
      </c>
      <c r="E1079" s="7">
        <v>-0.001</v>
      </c>
      <c r="F1079" s="7">
        <f t="shared" si="128"/>
        <v>0</v>
      </c>
      <c r="G1079" s="7">
        <v>-0.1245</v>
      </c>
      <c r="H1079" s="7">
        <f t="shared" si="129"/>
        <v>-0.119</v>
      </c>
      <c r="I1079" s="7">
        <f t="shared" si="130"/>
        <v>-0.0005</v>
      </c>
      <c r="J1079" s="7">
        <f t="shared" si="131"/>
        <v>-0.0002</v>
      </c>
      <c r="K1079" s="7">
        <f t="shared" si="132"/>
        <v>-0.0008</v>
      </c>
      <c r="L1079" s="7">
        <v>0</v>
      </c>
      <c r="M1079" s="7">
        <v>-0.0119</v>
      </c>
      <c r="N1079" s="7">
        <f t="shared" si="133"/>
        <v>-0.0009</v>
      </c>
      <c r="O1079" s="7">
        <f t="shared" si="134"/>
        <v>-0.0001</v>
      </c>
      <c r="P1079" s="7">
        <f t="shared" si="135"/>
        <v>-15.001</v>
      </c>
    </row>
    <row r="1080" spans="1:16">
      <c r="A1080" s="7">
        <v>0.14</v>
      </c>
      <c r="B1080" s="7">
        <v>0.4</v>
      </c>
      <c r="C1080" s="7">
        <v>15</v>
      </c>
      <c r="D1080" s="7">
        <v>0</v>
      </c>
      <c r="E1080" s="7">
        <v>6.4704</v>
      </c>
      <c r="F1080" s="7">
        <f t="shared" si="128"/>
        <v>0.156</v>
      </c>
      <c r="G1080" s="7">
        <v>0.0787</v>
      </c>
      <c r="H1080" s="7">
        <f t="shared" si="129"/>
        <v>0.038</v>
      </c>
      <c r="I1080" s="7">
        <f t="shared" si="130"/>
        <v>3.5472</v>
      </c>
      <c r="J1080" s="7">
        <f t="shared" si="131"/>
        <v>1.79328</v>
      </c>
      <c r="K1080" s="7">
        <f t="shared" si="132"/>
        <v>5.30112</v>
      </c>
      <c r="L1080" s="7">
        <v>0.0156</v>
      </c>
      <c r="M1080" s="7">
        <v>0.0038</v>
      </c>
      <c r="N1080" s="7">
        <f t="shared" si="133"/>
        <v>5.88576</v>
      </c>
      <c r="O1080" s="7">
        <f t="shared" si="134"/>
        <v>1.20864</v>
      </c>
      <c r="P1080" s="7">
        <f t="shared" si="135"/>
        <v>-7.9056</v>
      </c>
    </row>
    <row r="1081" spans="1:16">
      <c r="A1081" s="7">
        <v>0.14</v>
      </c>
      <c r="B1081" s="7">
        <v>0.4</v>
      </c>
      <c r="C1081" s="7">
        <v>15</v>
      </c>
      <c r="D1081" s="7">
        <v>30</v>
      </c>
      <c r="E1081" s="7">
        <v>3.7919</v>
      </c>
      <c r="F1081" s="7">
        <f t="shared" si="128"/>
        <v>0.107</v>
      </c>
      <c r="G1081" s="7">
        <v>-0.257</v>
      </c>
      <c r="H1081" s="7">
        <f t="shared" si="129"/>
        <v>-0.128</v>
      </c>
      <c r="I1081" s="7">
        <f t="shared" si="130"/>
        <v>2.10995</v>
      </c>
      <c r="J1081" s="7">
        <f t="shared" si="131"/>
        <v>1.10078</v>
      </c>
      <c r="K1081" s="7">
        <f t="shared" si="132"/>
        <v>3.11912</v>
      </c>
      <c r="L1081" s="7">
        <v>0.0107</v>
      </c>
      <c r="M1081" s="7">
        <v>-0.0128</v>
      </c>
      <c r="N1081" s="7">
        <f t="shared" si="133"/>
        <v>3.45551</v>
      </c>
      <c r="O1081" s="7">
        <f t="shared" si="134"/>
        <v>0.76439</v>
      </c>
      <c r="P1081" s="7">
        <f t="shared" si="135"/>
        <v>-10.7801</v>
      </c>
    </row>
    <row r="1082" spans="1:16">
      <c r="A1082" s="7">
        <v>0.14</v>
      </c>
      <c r="B1082" s="7">
        <v>0.4</v>
      </c>
      <c r="C1082" s="7">
        <v>15</v>
      </c>
      <c r="D1082" s="7">
        <v>60</v>
      </c>
      <c r="E1082" s="7">
        <v>-0.3185</v>
      </c>
      <c r="F1082" s="7">
        <f t="shared" si="128"/>
        <v>-0.008</v>
      </c>
      <c r="G1082" s="7">
        <v>-0.5615</v>
      </c>
      <c r="H1082" s="7">
        <f t="shared" si="129"/>
        <v>-0.318</v>
      </c>
      <c r="I1082" s="7">
        <f t="shared" si="130"/>
        <v>-0.17525</v>
      </c>
      <c r="J1082" s="7">
        <f t="shared" si="131"/>
        <v>-0.0893</v>
      </c>
      <c r="K1082" s="7">
        <f t="shared" si="132"/>
        <v>-0.2612</v>
      </c>
      <c r="L1082" s="7">
        <v>-0.0008</v>
      </c>
      <c r="M1082" s="7">
        <v>-0.0318</v>
      </c>
      <c r="N1082" s="7">
        <f t="shared" si="133"/>
        <v>-0.28985</v>
      </c>
      <c r="O1082" s="7">
        <f t="shared" si="134"/>
        <v>-0.06065</v>
      </c>
      <c r="P1082" s="7">
        <f t="shared" si="135"/>
        <v>-15.3505</v>
      </c>
    </row>
    <row r="1083" spans="1:16">
      <c r="A1083" s="7">
        <v>0.14</v>
      </c>
      <c r="B1083" s="7">
        <v>0.4</v>
      </c>
      <c r="C1083" s="7">
        <v>15</v>
      </c>
      <c r="D1083" s="7">
        <v>90</v>
      </c>
      <c r="E1083" s="7">
        <v>-0.1365</v>
      </c>
      <c r="F1083" s="7">
        <f t="shared" si="128"/>
        <v>-0.006</v>
      </c>
      <c r="G1083" s="7">
        <v>-0.715</v>
      </c>
      <c r="H1083" s="7">
        <f t="shared" si="129"/>
        <v>-0.501</v>
      </c>
      <c r="I1083" s="7">
        <f t="shared" si="130"/>
        <v>-0.08025</v>
      </c>
      <c r="J1083" s="7">
        <f t="shared" si="131"/>
        <v>-0.0465</v>
      </c>
      <c r="K1083" s="7">
        <f t="shared" si="132"/>
        <v>-0.114</v>
      </c>
      <c r="L1083" s="7">
        <v>-0.0006</v>
      </c>
      <c r="M1083" s="7">
        <v>-0.0501</v>
      </c>
      <c r="N1083" s="7">
        <f t="shared" si="133"/>
        <v>-0.12525</v>
      </c>
      <c r="O1083" s="7">
        <f t="shared" si="134"/>
        <v>-0.03525</v>
      </c>
      <c r="P1083" s="7">
        <f t="shared" si="135"/>
        <v>-15.1605</v>
      </c>
    </row>
    <row r="1084" spans="1:16">
      <c r="A1084" s="7">
        <v>0.14</v>
      </c>
      <c r="B1084" s="7">
        <v>0.4</v>
      </c>
      <c r="C1084" s="7">
        <v>15</v>
      </c>
      <c r="D1084" s="7">
        <v>120</v>
      </c>
      <c r="E1084" s="7">
        <v>-1.3359</v>
      </c>
      <c r="F1084" s="7">
        <f t="shared" si="128"/>
        <v>-0.096</v>
      </c>
      <c r="G1084" s="7">
        <v>-0.6852</v>
      </c>
      <c r="H1084" s="7">
        <f t="shared" si="129"/>
        <v>-0.596</v>
      </c>
      <c r="I1084" s="7">
        <f t="shared" si="130"/>
        <v>-0.85995</v>
      </c>
      <c r="J1084" s="7">
        <f t="shared" si="131"/>
        <v>-0.57438</v>
      </c>
      <c r="K1084" s="7">
        <f t="shared" si="132"/>
        <v>-1.14552</v>
      </c>
      <c r="L1084" s="7">
        <v>-0.0096</v>
      </c>
      <c r="M1084" s="7">
        <v>-0.0596</v>
      </c>
      <c r="N1084" s="7">
        <f t="shared" si="133"/>
        <v>-1.24071</v>
      </c>
      <c r="O1084" s="7">
        <f t="shared" si="134"/>
        <v>-0.47919</v>
      </c>
      <c r="P1084" s="7">
        <f t="shared" si="135"/>
        <v>-16.7199</v>
      </c>
    </row>
    <row r="1085" spans="1:16">
      <c r="A1085" s="7">
        <v>0.14</v>
      </c>
      <c r="B1085" s="7">
        <v>0.4</v>
      </c>
      <c r="C1085" s="7">
        <v>15</v>
      </c>
      <c r="D1085" s="7">
        <v>150</v>
      </c>
      <c r="E1085" s="7">
        <v>-1.5326</v>
      </c>
      <c r="F1085" s="7">
        <f t="shared" si="128"/>
        <v>-0.121</v>
      </c>
      <c r="G1085" s="7">
        <v>-0.4779</v>
      </c>
      <c r="H1085" s="7">
        <f t="shared" si="129"/>
        <v>-0.495</v>
      </c>
      <c r="I1085" s="7">
        <f t="shared" si="130"/>
        <v>-1.0083</v>
      </c>
      <c r="J1085" s="7">
        <f t="shared" si="131"/>
        <v>-0.69372</v>
      </c>
      <c r="K1085" s="7">
        <f t="shared" si="132"/>
        <v>-1.32288</v>
      </c>
      <c r="L1085" s="7">
        <v>-0.0121</v>
      </c>
      <c r="M1085" s="7">
        <v>-0.0495</v>
      </c>
      <c r="N1085" s="7">
        <f t="shared" si="133"/>
        <v>-1.42774</v>
      </c>
      <c r="O1085" s="7">
        <f t="shared" si="134"/>
        <v>-0.58886</v>
      </c>
      <c r="P1085" s="7">
        <f t="shared" si="135"/>
        <v>-17.0166</v>
      </c>
    </row>
    <row r="1086" spans="1:16">
      <c r="A1086" s="7">
        <v>0.14</v>
      </c>
      <c r="B1086" s="7">
        <v>0.4</v>
      </c>
      <c r="C1086" s="7">
        <v>15</v>
      </c>
      <c r="D1086" s="7">
        <v>180</v>
      </c>
      <c r="E1086" s="7">
        <v>-0.7192</v>
      </c>
      <c r="F1086" s="7">
        <f t="shared" si="128"/>
        <v>-0.051</v>
      </c>
      <c r="G1086" s="7">
        <v>-0.1558</v>
      </c>
      <c r="H1086" s="7">
        <f t="shared" si="129"/>
        <v>-0.179</v>
      </c>
      <c r="I1086" s="7">
        <f t="shared" si="130"/>
        <v>-0.4616</v>
      </c>
      <c r="J1086" s="7">
        <f t="shared" si="131"/>
        <v>-0.30704</v>
      </c>
      <c r="K1086" s="7">
        <f t="shared" si="132"/>
        <v>-0.61616</v>
      </c>
      <c r="L1086" s="7">
        <v>-0.0051</v>
      </c>
      <c r="M1086" s="7">
        <v>-0.0179</v>
      </c>
      <c r="N1086" s="7">
        <f t="shared" si="133"/>
        <v>-0.66768</v>
      </c>
      <c r="O1086" s="7">
        <f t="shared" si="134"/>
        <v>-0.25552</v>
      </c>
      <c r="P1086" s="7">
        <f t="shared" si="135"/>
        <v>-15.9232</v>
      </c>
    </row>
    <row r="1087" spans="1:16">
      <c r="A1087" s="7">
        <v>0.14</v>
      </c>
      <c r="B1087" s="7">
        <v>0.4</v>
      </c>
      <c r="C1087" s="7">
        <v>20</v>
      </c>
      <c r="D1087" s="7">
        <v>0</v>
      </c>
      <c r="E1087" s="7">
        <v>6.3538</v>
      </c>
      <c r="F1087" s="7">
        <f t="shared" si="128"/>
        <v>0.138</v>
      </c>
      <c r="G1087" s="7">
        <v>0.0998</v>
      </c>
      <c r="H1087" s="7">
        <f t="shared" si="129"/>
        <v>0.044</v>
      </c>
      <c r="I1087" s="7">
        <f t="shared" si="130"/>
        <v>3.4529</v>
      </c>
      <c r="J1087" s="7">
        <f t="shared" si="131"/>
        <v>1.71236</v>
      </c>
      <c r="K1087" s="7">
        <f t="shared" si="132"/>
        <v>5.19344</v>
      </c>
      <c r="L1087" s="7">
        <v>0.0138</v>
      </c>
      <c r="M1087" s="7">
        <v>0.0044</v>
      </c>
      <c r="N1087" s="7">
        <f t="shared" si="133"/>
        <v>5.77362</v>
      </c>
      <c r="O1087" s="7">
        <f t="shared" si="134"/>
        <v>1.13218</v>
      </c>
      <c r="P1087" s="7">
        <f t="shared" si="135"/>
        <v>-8.0942</v>
      </c>
    </row>
    <row r="1088" spans="1:16">
      <c r="A1088" s="7">
        <v>0.14</v>
      </c>
      <c r="B1088" s="7">
        <v>0.4</v>
      </c>
      <c r="C1088" s="7">
        <v>20</v>
      </c>
      <c r="D1088" s="7">
        <v>30</v>
      </c>
      <c r="E1088" s="7">
        <v>4.9281</v>
      </c>
      <c r="F1088" s="7">
        <f t="shared" si="128"/>
        <v>0.114</v>
      </c>
      <c r="G1088" s="7">
        <v>-0.3227</v>
      </c>
      <c r="H1088" s="7">
        <f t="shared" si="129"/>
        <v>-0.147</v>
      </c>
      <c r="I1088" s="7">
        <f t="shared" si="130"/>
        <v>2.69205</v>
      </c>
      <c r="J1088" s="7">
        <f t="shared" si="131"/>
        <v>1.35042</v>
      </c>
      <c r="K1088" s="7">
        <f t="shared" si="132"/>
        <v>4.03368</v>
      </c>
      <c r="L1088" s="7">
        <v>0.0114</v>
      </c>
      <c r="M1088" s="7">
        <v>-0.0147</v>
      </c>
      <c r="N1088" s="7">
        <f t="shared" si="133"/>
        <v>4.48089</v>
      </c>
      <c r="O1088" s="7">
        <f t="shared" si="134"/>
        <v>0.90321</v>
      </c>
      <c r="P1088" s="7">
        <f t="shared" si="135"/>
        <v>-9.6159</v>
      </c>
    </row>
    <row r="1089" spans="1:16">
      <c r="A1089" s="7">
        <v>0.14</v>
      </c>
      <c r="B1089" s="7">
        <v>0.4</v>
      </c>
      <c r="C1089" s="7">
        <v>20</v>
      </c>
      <c r="D1089" s="7">
        <v>60</v>
      </c>
      <c r="E1089" s="7">
        <v>1.6222</v>
      </c>
      <c r="F1089" s="7">
        <f t="shared" si="128"/>
        <v>0.051</v>
      </c>
      <c r="G1089" s="7">
        <v>-0.7132</v>
      </c>
      <c r="H1089" s="7">
        <f t="shared" si="129"/>
        <v>-0.39</v>
      </c>
      <c r="I1089" s="7">
        <f t="shared" si="130"/>
        <v>0.9131</v>
      </c>
      <c r="J1089" s="7">
        <f t="shared" si="131"/>
        <v>0.48764</v>
      </c>
      <c r="K1089" s="7">
        <f t="shared" si="132"/>
        <v>1.33856</v>
      </c>
      <c r="L1089" s="7">
        <v>0.0051</v>
      </c>
      <c r="M1089" s="7">
        <v>-0.039</v>
      </c>
      <c r="N1089" s="7">
        <f t="shared" si="133"/>
        <v>1.48038</v>
      </c>
      <c r="O1089" s="7">
        <f t="shared" si="134"/>
        <v>0.34582</v>
      </c>
      <c r="P1089" s="7">
        <f t="shared" si="135"/>
        <v>-13.1738</v>
      </c>
    </row>
    <row r="1090" spans="1:16">
      <c r="A1090" s="7">
        <v>0.14</v>
      </c>
      <c r="B1090" s="7">
        <v>0.4</v>
      </c>
      <c r="C1090" s="7">
        <v>20</v>
      </c>
      <c r="D1090" s="7">
        <v>90</v>
      </c>
      <c r="E1090" s="7">
        <v>-1.2756</v>
      </c>
      <c r="F1090" s="7">
        <f t="shared" ref="F1090:F1153" si="136">L1090*10</f>
        <v>-0.056</v>
      </c>
      <c r="G1090" s="7">
        <v>-0.8966</v>
      </c>
      <c r="H1090" s="7">
        <f t="shared" ref="H1090:H1153" si="137">M1090*10</f>
        <v>-0.657</v>
      </c>
      <c r="I1090" s="7">
        <f t="shared" si="130"/>
        <v>-0.7498</v>
      </c>
      <c r="J1090" s="7">
        <f t="shared" si="131"/>
        <v>-0.43432</v>
      </c>
      <c r="K1090" s="7">
        <f t="shared" si="132"/>
        <v>-1.06528</v>
      </c>
      <c r="L1090" s="7">
        <v>-0.0056</v>
      </c>
      <c r="M1090" s="7">
        <v>-0.0657</v>
      </c>
      <c r="N1090" s="7">
        <f t="shared" si="133"/>
        <v>-1.17044</v>
      </c>
      <c r="O1090" s="7">
        <f t="shared" si="134"/>
        <v>-0.32916</v>
      </c>
      <c r="P1090" s="7">
        <f t="shared" si="135"/>
        <v>-16.4996</v>
      </c>
    </row>
    <row r="1091" spans="1:16">
      <c r="A1091" s="7">
        <v>0.14</v>
      </c>
      <c r="B1091" s="7">
        <v>0.4</v>
      </c>
      <c r="C1091" s="7">
        <v>20</v>
      </c>
      <c r="D1091" s="7">
        <v>120</v>
      </c>
      <c r="E1091" s="7">
        <v>-1.727</v>
      </c>
      <c r="F1091" s="7">
        <f t="shared" si="136"/>
        <v>-0.175</v>
      </c>
      <c r="G1091" s="7">
        <v>-0.8512</v>
      </c>
      <c r="H1091" s="7">
        <f t="shared" si="137"/>
        <v>-0.855</v>
      </c>
      <c r="I1091" s="7">
        <f t="shared" ref="I1091:I1154" si="138">0.5*E1091+0.5*4*F1091</f>
        <v>-1.2135</v>
      </c>
      <c r="J1091" s="7">
        <f t="shared" ref="J1091:J1154" si="139">0.2*E1091+0.8*4*F1091</f>
        <v>-0.9054</v>
      </c>
      <c r="K1091" s="7">
        <f t="shared" ref="K1091:K1154" si="140">0.8*E1091+0.2*4*F1091</f>
        <v>-1.5216</v>
      </c>
      <c r="L1091" s="7">
        <v>-0.0175</v>
      </c>
      <c r="M1091" s="7">
        <v>-0.0855</v>
      </c>
      <c r="N1091" s="7">
        <f t="shared" ref="N1091:N1154" si="141">0.9*E1091+0.4*F1091</f>
        <v>-1.6243</v>
      </c>
      <c r="O1091" s="7">
        <f t="shared" ref="O1091:O1154" si="142">0.1*E1091+0.9*4*F1091</f>
        <v>-0.8027</v>
      </c>
      <c r="P1091" s="7">
        <f t="shared" ref="P1091:P1154" si="143">-ABS(E1091-15)+4*F1091</f>
        <v>-17.427</v>
      </c>
    </row>
    <row r="1092" spans="1:16">
      <c r="A1092" s="7">
        <v>0.14</v>
      </c>
      <c r="B1092" s="7">
        <v>0.4</v>
      </c>
      <c r="C1092" s="7">
        <v>20</v>
      </c>
      <c r="D1092" s="7">
        <v>150</v>
      </c>
      <c r="E1092" s="7">
        <v>-3.2569</v>
      </c>
      <c r="F1092" s="7">
        <f t="shared" si="136"/>
        <v>-0.328</v>
      </c>
      <c r="G1092" s="7">
        <v>-0.596</v>
      </c>
      <c r="H1092" s="7">
        <f t="shared" si="137"/>
        <v>-0.754</v>
      </c>
      <c r="I1092" s="7">
        <f t="shared" si="138"/>
        <v>-2.28445</v>
      </c>
      <c r="J1092" s="7">
        <f t="shared" si="139"/>
        <v>-1.70098</v>
      </c>
      <c r="K1092" s="7">
        <f t="shared" si="140"/>
        <v>-2.86792</v>
      </c>
      <c r="L1092" s="7">
        <v>-0.0328</v>
      </c>
      <c r="M1092" s="7">
        <v>-0.0754</v>
      </c>
      <c r="N1092" s="7">
        <f t="shared" si="141"/>
        <v>-3.06241</v>
      </c>
      <c r="O1092" s="7">
        <f t="shared" si="142"/>
        <v>-1.50649</v>
      </c>
      <c r="P1092" s="7">
        <f t="shared" si="143"/>
        <v>-19.5689</v>
      </c>
    </row>
    <row r="1093" spans="1:16">
      <c r="A1093" s="7">
        <v>0.14</v>
      </c>
      <c r="B1093" s="7">
        <v>0.4</v>
      </c>
      <c r="C1093" s="7">
        <v>20</v>
      </c>
      <c r="D1093" s="7">
        <v>180</v>
      </c>
      <c r="E1093" s="7">
        <v>-1.2165</v>
      </c>
      <c r="F1093" s="7">
        <f t="shared" si="136"/>
        <v>-0.099</v>
      </c>
      <c r="G1093" s="7">
        <v>-0.1826</v>
      </c>
      <c r="H1093" s="7">
        <f t="shared" si="137"/>
        <v>-0.26</v>
      </c>
      <c r="I1093" s="7">
        <f t="shared" si="138"/>
        <v>-0.80625</v>
      </c>
      <c r="J1093" s="7">
        <f t="shared" si="139"/>
        <v>-0.5601</v>
      </c>
      <c r="K1093" s="7">
        <f t="shared" si="140"/>
        <v>-1.0524</v>
      </c>
      <c r="L1093" s="7">
        <v>-0.0099</v>
      </c>
      <c r="M1093" s="7">
        <v>-0.026</v>
      </c>
      <c r="N1093" s="7">
        <f t="shared" si="141"/>
        <v>-1.13445</v>
      </c>
      <c r="O1093" s="7">
        <f t="shared" si="142"/>
        <v>-0.47805</v>
      </c>
      <c r="P1093" s="7">
        <f t="shared" si="143"/>
        <v>-16.6125</v>
      </c>
    </row>
    <row r="1094" spans="1:16">
      <c r="A1094" s="7">
        <v>0.14</v>
      </c>
      <c r="B1094" s="7">
        <v>0.4</v>
      </c>
      <c r="C1094" s="7">
        <v>25</v>
      </c>
      <c r="D1094" s="7">
        <v>0</v>
      </c>
      <c r="E1094" s="7">
        <v>6.5827</v>
      </c>
      <c r="F1094" s="7">
        <f t="shared" si="136"/>
        <v>0.12</v>
      </c>
      <c r="G1094" s="7">
        <v>0.1306</v>
      </c>
      <c r="H1094" s="7">
        <f t="shared" si="137"/>
        <v>0.053</v>
      </c>
      <c r="I1094" s="7">
        <f t="shared" si="138"/>
        <v>3.53135</v>
      </c>
      <c r="J1094" s="7">
        <f t="shared" si="139"/>
        <v>1.70054</v>
      </c>
      <c r="K1094" s="7">
        <f t="shared" si="140"/>
        <v>5.36216</v>
      </c>
      <c r="L1094" s="7">
        <v>0.012</v>
      </c>
      <c r="M1094" s="7">
        <v>0.0053</v>
      </c>
      <c r="N1094" s="7">
        <f t="shared" si="141"/>
        <v>5.97243</v>
      </c>
      <c r="O1094" s="7">
        <f t="shared" si="142"/>
        <v>1.09027</v>
      </c>
      <c r="P1094" s="7">
        <f t="shared" si="143"/>
        <v>-7.9373</v>
      </c>
    </row>
    <row r="1095" spans="1:16">
      <c r="A1095" s="7">
        <v>0.14</v>
      </c>
      <c r="B1095" s="7">
        <v>0.4</v>
      </c>
      <c r="C1095" s="7">
        <v>25</v>
      </c>
      <c r="D1095" s="7">
        <v>30</v>
      </c>
      <c r="E1095" s="7">
        <v>4.34</v>
      </c>
      <c r="F1095" s="7">
        <f t="shared" si="136"/>
        <v>0.089</v>
      </c>
      <c r="G1095" s="7">
        <v>-0.3827</v>
      </c>
      <c r="H1095" s="7">
        <f t="shared" si="137"/>
        <v>-0.163</v>
      </c>
      <c r="I1095" s="7">
        <f t="shared" si="138"/>
        <v>2.348</v>
      </c>
      <c r="J1095" s="7">
        <f t="shared" si="139"/>
        <v>1.1528</v>
      </c>
      <c r="K1095" s="7">
        <f t="shared" si="140"/>
        <v>3.5432</v>
      </c>
      <c r="L1095" s="7">
        <v>0.0089</v>
      </c>
      <c r="M1095" s="7">
        <v>-0.0163</v>
      </c>
      <c r="N1095" s="7">
        <f t="shared" si="141"/>
        <v>3.9416</v>
      </c>
      <c r="O1095" s="7">
        <f t="shared" si="142"/>
        <v>0.7544</v>
      </c>
      <c r="P1095" s="7">
        <f t="shared" si="143"/>
        <v>-10.304</v>
      </c>
    </row>
    <row r="1096" spans="1:16">
      <c r="A1096" s="7">
        <v>0.14</v>
      </c>
      <c r="B1096" s="7">
        <v>0.4</v>
      </c>
      <c r="C1096" s="7">
        <v>25</v>
      </c>
      <c r="D1096" s="7">
        <v>60</v>
      </c>
      <c r="E1096" s="7">
        <v>2.5675</v>
      </c>
      <c r="F1096" s="7">
        <f t="shared" si="136"/>
        <v>0.077</v>
      </c>
      <c r="G1096" s="7">
        <v>-0.8271</v>
      </c>
      <c r="H1096" s="7">
        <f t="shared" si="137"/>
        <v>-0.445</v>
      </c>
      <c r="I1096" s="7">
        <f t="shared" si="138"/>
        <v>1.43775</v>
      </c>
      <c r="J1096" s="7">
        <f t="shared" si="139"/>
        <v>0.7599</v>
      </c>
      <c r="K1096" s="7">
        <f t="shared" si="140"/>
        <v>2.1156</v>
      </c>
      <c r="L1096" s="7">
        <v>0.0077</v>
      </c>
      <c r="M1096" s="7">
        <v>-0.0445</v>
      </c>
      <c r="N1096" s="7">
        <f t="shared" si="141"/>
        <v>2.34155</v>
      </c>
      <c r="O1096" s="7">
        <f t="shared" si="142"/>
        <v>0.53395</v>
      </c>
      <c r="P1096" s="7">
        <f t="shared" si="143"/>
        <v>-12.1245</v>
      </c>
    </row>
    <row r="1097" spans="1:16">
      <c r="A1097" s="7">
        <v>0.14</v>
      </c>
      <c r="B1097" s="7">
        <v>0.4</v>
      </c>
      <c r="C1097" s="7">
        <v>25</v>
      </c>
      <c r="D1097" s="7">
        <v>90</v>
      </c>
      <c r="E1097" s="7">
        <v>0.0239</v>
      </c>
      <c r="F1097" s="7">
        <f t="shared" si="136"/>
        <v>0.001</v>
      </c>
      <c r="G1097" s="7">
        <v>-1.041</v>
      </c>
      <c r="H1097" s="7">
        <f t="shared" si="137"/>
        <v>-0.807</v>
      </c>
      <c r="I1097" s="7">
        <f t="shared" si="138"/>
        <v>0.01395</v>
      </c>
      <c r="J1097" s="7">
        <f t="shared" si="139"/>
        <v>0.00798</v>
      </c>
      <c r="K1097" s="7">
        <f t="shared" si="140"/>
        <v>0.01992</v>
      </c>
      <c r="L1097" s="7">
        <v>0.0001</v>
      </c>
      <c r="M1097" s="7">
        <v>-0.0807</v>
      </c>
      <c r="N1097" s="7">
        <f t="shared" si="141"/>
        <v>0.02191</v>
      </c>
      <c r="O1097" s="7">
        <f t="shared" si="142"/>
        <v>0.00599</v>
      </c>
      <c r="P1097" s="7">
        <f t="shared" si="143"/>
        <v>-14.9721</v>
      </c>
    </row>
    <row r="1098" spans="1:16">
      <c r="A1098" s="7">
        <v>0.14</v>
      </c>
      <c r="B1098" s="7">
        <v>0.4</v>
      </c>
      <c r="C1098" s="7">
        <v>25</v>
      </c>
      <c r="D1098" s="7">
        <v>120</v>
      </c>
      <c r="E1098" s="7">
        <v>-1.8278</v>
      </c>
      <c r="F1098" s="7">
        <f t="shared" si="136"/>
        <v>-0.273</v>
      </c>
      <c r="G1098" s="7">
        <v>-0.9603</v>
      </c>
      <c r="H1098" s="7">
        <f t="shared" si="137"/>
        <v>-1.148</v>
      </c>
      <c r="I1098" s="7">
        <f t="shared" si="138"/>
        <v>-1.4599</v>
      </c>
      <c r="J1098" s="7">
        <f t="shared" si="139"/>
        <v>-1.23916</v>
      </c>
      <c r="K1098" s="7">
        <f t="shared" si="140"/>
        <v>-1.68064</v>
      </c>
      <c r="L1098" s="7">
        <v>-0.0273</v>
      </c>
      <c r="M1098" s="7">
        <v>-0.1148</v>
      </c>
      <c r="N1098" s="7">
        <f t="shared" si="141"/>
        <v>-1.75422</v>
      </c>
      <c r="O1098" s="7">
        <f t="shared" si="142"/>
        <v>-1.16558</v>
      </c>
      <c r="P1098" s="7">
        <f t="shared" si="143"/>
        <v>-17.9198</v>
      </c>
    </row>
    <row r="1099" spans="1:16">
      <c r="A1099" s="7">
        <v>0.14</v>
      </c>
      <c r="B1099" s="7">
        <v>0.4</v>
      </c>
      <c r="C1099" s="7">
        <v>25</v>
      </c>
      <c r="D1099" s="7">
        <v>150</v>
      </c>
      <c r="E1099" s="7">
        <v>-2.0647</v>
      </c>
      <c r="F1099" s="7">
        <f t="shared" si="136"/>
        <v>-0.379</v>
      </c>
      <c r="G1099" s="7">
        <v>-0.6691</v>
      </c>
      <c r="H1099" s="7">
        <f t="shared" si="137"/>
        <v>-1.107</v>
      </c>
      <c r="I1099" s="7">
        <f t="shared" si="138"/>
        <v>-1.79035</v>
      </c>
      <c r="J1099" s="7">
        <f t="shared" si="139"/>
        <v>-1.62574</v>
      </c>
      <c r="K1099" s="7">
        <f t="shared" si="140"/>
        <v>-1.95496</v>
      </c>
      <c r="L1099" s="7">
        <v>-0.0379</v>
      </c>
      <c r="M1099" s="7">
        <v>-0.1107</v>
      </c>
      <c r="N1099" s="7">
        <f t="shared" si="141"/>
        <v>-2.00983</v>
      </c>
      <c r="O1099" s="7">
        <f t="shared" si="142"/>
        <v>-1.57087</v>
      </c>
      <c r="P1099" s="7">
        <f t="shared" si="143"/>
        <v>-18.5807</v>
      </c>
    </row>
    <row r="1100" spans="1:16">
      <c r="A1100" s="7">
        <v>0.14</v>
      </c>
      <c r="B1100" s="7">
        <v>0.4</v>
      </c>
      <c r="C1100" s="7">
        <v>25</v>
      </c>
      <c r="D1100" s="7">
        <v>180</v>
      </c>
      <c r="E1100" s="7">
        <v>-1.4238</v>
      </c>
      <c r="F1100" s="7">
        <f t="shared" si="136"/>
        <v>-0.15</v>
      </c>
      <c r="G1100" s="7">
        <v>-0.214</v>
      </c>
      <c r="H1100" s="7">
        <f t="shared" si="137"/>
        <v>-0.398</v>
      </c>
      <c r="I1100" s="7">
        <f t="shared" si="138"/>
        <v>-1.0119</v>
      </c>
      <c r="J1100" s="7">
        <f t="shared" si="139"/>
        <v>-0.76476</v>
      </c>
      <c r="K1100" s="7">
        <f t="shared" si="140"/>
        <v>-1.25904</v>
      </c>
      <c r="L1100" s="7">
        <v>-0.015</v>
      </c>
      <c r="M1100" s="7">
        <v>-0.0398</v>
      </c>
      <c r="N1100" s="7">
        <f t="shared" si="141"/>
        <v>-1.34142</v>
      </c>
      <c r="O1100" s="7">
        <f t="shared" si="142"/>
        <v>-0.68238</v>
      </c>
      <c r="P1100" s="7">
        <f t="shared" si="143"/>
        <v>-17.0238</v>
      </c>
    </row>
    <row r="1101" spans="1:16">
      <c r="A1101" s="7">
        <v>0.14</v>
      </c>
      <c r="B1101" s="7">
        <v>0.4</v>
      </c>
      <c r="C1101" s="7">
        <v>30</v>
      </c>
      <c r="D1101" s="7">
        <v>0</v>
      </c>
      <c r="E1101" s="7">
        <v>4.4141</v>
      </c>
      <c r="F1101" s="7">
        <f t="shared" si="136"/>
        <v>0.066</v>
      </c>
      <c r="G1101" s="7">
        <v>0.3103</v>
      </c>
      <c r="H1101" s="7">
        <f t="shared" si="137"/>
        <v>0.105</v>
      </c>
      <c r="I1101" s="7">
        <f t="shared" si="138"/>
        <v>2.33905</v>
      </c>
      <c r="J1101" s="7">
        <f t="shared" si="139"/>
        <v>1.09402</v>
      </c>
      <c r="K1101" s="7">
        <f t="shared" si="140"/>
        <v>3.58408</v>
      </c>
      <c r="L1101" s="7">
        <v>0.0066</v>
      </c>
      <c r="M1101" s="7">
        <v>0.0105</v>
      </c>
      <c r="N1101" s="7">
        <f t="shared" si="141"/>
        <v>3.99909</v>
      </c>
      <c r="O1101" s="7">
        <f t="shared" si="142"/>
        <v>0.67901</v>
      </c>
      <c r="P1101" s="7">
        <f t="shared" si="143"/>
        <v>-10.3219</v>
      </c>
    </row>
    <row r="1102" spans="1:16">
      <c r="A1102" s="7">
        <v>0.14</v>
      </c>
      <c r="B1102" s="7">
        <v>0.4</v>
      </c>
      <c r="C1102" s="7">
        <v>30</v>
      </c>
      <c r="D1102" s="7">
        <v>30</v>
      </c>
      <c r="E1102" s="7">
        <v>4.2642</v>
      </c>
      <c r="F1102" s="7">
        <f t="shared" si="136"/>
        <v>0.063</v>
      </c>
      <c r="G1102" s="7">
        <v>-0.4473</v>
      </c>
      <c r="H1102" s="7">
        <f t="shared" si="137"/>
        <v>-0.179</v>
      </c>
      <c r="I1102" s="7">
        <f t="shared" si="138"/>
        <v>2.2581</v>
      </c>
      <c r="J1102" s="7">
        <f t="shared" si="139"/>
        <v>1.05444</v>
      </c>
      <c r="K1102" s="7">
        <f t="shared" si="140"/>
        <v>3.46176</v>
      </c>
      <c r="L1102" s="7">
        <v>0.0063</v>
      </c>
      <c r="M1102" s="7">
        <v>-0.0179</v>
      </c>
      <c r="N1102" s="7">
        <f t="shared" si="141"/>
        <v>3.86298</v>
      </c>
      <c r="O1102" s="7">
        <f t="shared" si="142"/>
        <v>0.65322</v>
      </c>
      <c r="P1102" s="7">
        <f t="shared" si="143"/>
        <v>-10.4838</v>
      </c>
    </row>
    <row r="1103" spans="1:16">
      <c r="A1103" s="7">
        <v>0.14</v>
      </c>
      <c r="B1103" s="7">
        <v>0.4</v>
      </c>
      <c r="C1103" s="7">
        <v>30</v>
      </c>
      <c r="D1103" s="7">
        <v>60</v>
      </c>
      <c r="E1103" s="7">
        <v>3.1295</v>
      </c>
      <c r="F1103" s="7">
        <f t="shared" si="136"/>
        <v>0.091</v>
      </c>
      <c r="G1103" s="7">
        <v>-0.9117</v>
      </c>
      <c r="H1103" s="7">
        <f t="shared" si="137"/>
        <v>-0.484</v>
      </c>
      <c r="I1103" s="7">
        <f t="shared" si="138"/>
        <v>1.74675</v>
      </c>
      <c r="J1103" s="7">
        <f t="shared" si="139"/>
        <v>0.9171</v>
      </c>
      <c r="K1103" s="7">
        <f t="shared" si="140"/>
        <v>2.5764</v>
      </c>
      <c r="L1103" s="7">
        <v>0.0091</v>
      </c>
      <c r="M1103" s="7">
        <v>-0.0484</v>
      </c>
      <c r="N1103" s="7">
        <f t="shared" si="141"/>
        <v>2.85295</v>
      </c>
      <c r="O1103" s="7">
        <f t="shared" si="142"/>
        <v>0.64055</v>
      </c>
      <c r="P1103" s="7">
        <f t="shared" si="143"/>
        <v>-11.5065</v>
      </c>
    </row>
    <row r="1104" spans="1:16">
      <c r="A1104" s="7">
        <v>0.14</v>
      </c>
      <c r="B1104" s="7">
        <v>0.4</v>
      </c>
      <c r="C1104" s="7">
        <v>30</v>
      </c>
      <c r="D1104" s="7">
        <v>90</v>
      </c>
      <c r="E1104" s="7">
        <v>0.3381</v>
      </c>
      <c r="F1104" s="7">
        <f t="shared" si="136"/>
        <v>0.023</v>
      </c>
      <c r="G1104" s="7">
        <v>-1.2059</v>
      </c>
      <c r="H1104" s="7">
        <f t="shared" si="137"/>
        <v>-0.854</v>
      </c>
      <c r="I1104" s="7">
        <f t="shared" si="138"/>
        <v>0.21505</v>
      </c>
      <c r="J1104" s="7">
        <f t="shared" si="139"/>
        <v>0.14122</v>
      </c>
      <c r="K1104" s="7">
        <f t="shared" si="140"/>
        <v>0.28888</v>
      </c>
      <c r="L1104" s="7">
        <v>0.0023</v>
      </c>
      <c r="M1104" s="7">
        <v>-0.0854</v>
      </c>
      <c r="N1104" s="7">
        <f t="shared" si="141"/>
        <v>0.31349</v>
      </c>
      <c r="O1104" s="7">
        <f t="shared" si="142"/>
        <v>0.11661</v>
      </c>
      <c r="P1104" s="7">
        <f t="shared" si="143"/>
        <v>-14.5699</v>
      </c>
    </row>
    <row r="1105" spans="1:16">
      <c r="A1105" s="7">
        <v>0.14</v>
      </c>
      <c r="B1105" s="7">
        <v>0.4</v>
      </c>
      <c r="C1105" s="7">
        <v>30</v>
      </c>
      <c r="D1105" s="7">
        <v>120</v>
      </c>
      <c r="E1105" s="7">
        <v>-1.7949</v>
      </c>
      <c r="F1105" s="7">
        <f t="shared" si="136"/>
        <v>-0.597</v>
      </c>
      <c r="G1105" s="7">
        <v>-1.0212</v>
      </c>
      <c r="H1105" s="7">
        <f t="shared" si="137"/>
        <v>-1.359</v>
      </c>
      <c r="I1105" s="7">
        <f t="shared" si="138"/>
        <v>-2.09145</v>
      </c>
      <c r="J1105" s="7">
        <f t="shared" si="139"/>
        <v>-2.26938</v>
      </c>
      <c r="K1105" s="7">
        <f t="shared" si="140"/>
        <v>-1.91352</v>
      </c>
      <c r="L1105" s="7">
        <v>-0.0597</v>
      </c>
      <c r="M1105" s="7">
        <v>-0.1359</v>
      </c>
      <c r="N1105" s="7">
        <f t="shared" si="141"/>
        <v>-1.85421</v>
      </c>
      <c r="O1105" s="7">
        <f t="shared" si="142"/>
        <v>-2.32869</v>
      </c>
      <c r="P1105" s="7">
        <f t="shared" si="143"/>
        <v>-19.1829</v>
      </c>
    </row>
    <row r="1106" spans="1:16">
      <c r="A1106" s="7">
        <v>0.14</v>
      </c>
      <c r="B1106" s="7">
        <v>0.4</v>
      </c>
      <c r="C1106" s="7">
        <v>30</v>
      </c>
      <c r="D1106" s="7">
        <v>150</v>
      </c>
      <c r="E1106" s="7">
        <v>-1.8938</v>
      </c>
      <c r="F1106" s="7">
        <f t="shared" si="136"/>
        <v>-0.678</v>
      </c>
      <c r="G1106" s="7">
        <v>-0.7031</v>
      </c>
      <c r="H1106" s="7">
        <f t="shared" si="137"/>
        <v>-1.627</v>
      </c>
      <c r="I1106" s="7">
        <f t="shared" si="138"/>
        <v>-2.3029</v>
      </c>
      <c r="J1106" s="7">
        <f t="shared" si="139"/>
        <v>-2.54836</v>
      </c>
      <c r="K1106" s="7">
        <f t="shared" si="140"/>
        <v>-2.05744</v>
      </c>
      <c r="L1106" s="7">
        <v>-0.0678</v>
      </c>
      <c r="M1106" s="7">
        <v>-0.1627</v>
      </c>
      <c r="N1106" s="7">
        <f t="shared" si="141"/>
        <v>-1.97562</v>
      </c>
      <c r="O1106" s="7">
        <f t="shared" si="142"/>
        <v>-2.63018</v>
      </c>
      <c r="P1106" s="7">
        <f t="shared" si="143"/>
        <v>-19.6058</v>
      </c>
    </row>
    <row r="1107" spans="1:16">
      <c r="A1107" s="7">
        <v>0.14</v>
      </c>
      <c r="B1107" s="7">
        <v>0.4</v>
      </c>
      <c r="C1107" s="7">
        <v>30</v>
      </c>
      <c r="D1107" s="7">
        <v>180</v>
      </c>
      <c r="E1107" s="7">
        <v>-1.4098</v>
      </c>
      <c r="F1107" s="7">
        <f t="shared" si="136"/>
        <v>-0.19</v>
      </c>
      <c r="G1107" s="7">
        <v>-0.2524</v>
      </c>
      <c r="H1107" s="7">
        <f t="shared" si="137"/>
        <v>-0.632</v>
      </c>
      <c r="I1107" s="7">
        <f t="shared" si="138"/>
        <v>-1.0849</v>
      </c>
      <c r="J1107" s="7">
        <f t="shared" si="139"/>
        <v>-0.88996</v>
      </c>
      <c r="K1107" s="7">
        <f t="shared" si="140"/>
        <v>-1.27984</v>
      </c>
      <c r="L1107" s="7">
        <v>-0.019</v>
      </c>
      <c r="M1107" s="7">
        <v>-0.0632</v>
      </c>
      <c r="N1107" s="7">
        <f t="shared" si="141"/>
        <v>-1.34482</v>
      </c>
      <c r="O1107" s="7">
        <f t="shared" si="142"/>
        <v>-0.82498</v>
      </c>
      <c r="P1107" s="7">
        <f t="shared" si="143"/>
        <v>-17.1698</v>
      </c>
    </row>
    <row r="1108" spans="1:16">
      <c r="A1108" s="7">
        <v>0.14</v>
      </c>
      <c r="B1108" s="7">
        <v>0.4</v>
      </c>
      <c r="C1108" s="7">
        <v>35</v>
      </c>
      <c r="D1108" s="7">
        <v>0</v>
      </c>
      <c r="E1108" s="7">
        <v>1.9006</v>
      </c>
      <c r="F1108" s="7">
        <f t="shared" si="136"/>
        <v>0.021</v>
      </c>
      <c r="G1108" s="7">
        <v>1.4201</v>
      </c>
      <c r="H1108" s="7">
        <f t="shared" si="137"/>
        <v>0.208</v>
      </c>
      <c r="I1108" s="7">
        <f t="shared" si="138"/>
        <v>0.9923</v>
      </c>
      <c r="J1108" s="7">
        <f t="shared" si="139"/>
        <v>0.44732</v>
      </c>
      <c r="K1108" s="7">
        <f t="shared" si="140"/>
        <v>1.53728</v>
      </c>
      <c r="L1108" s="7">
        <v>0.0021</v>
      </c>
      <c r="M1108" s="7">
        <v>0.0208</v>
      </c>
      <c r="N1108" s="7">
        <f t="shared" si="141"/>
        <v>1.71894</v>
      </c>
      <c r="O1108" s="7">
        <f t="shared" si="142"/>
        <v>0.26566</v>
      </c>
      <c r="P1108" s="7">
        <f t="shared" si="143"/>
        <v>-13.0154</v>
      </c>
    </row>
    <row r="1109" spans="1:16">
      <c r="A1109" s="7">
        <v>0.14</v>
      </c>
      <c r="B1109" s="7">
        <v>0.4</v>
      </c>
      <c r="C1109" s="7">
        <v>35</v>
      </c>
      <c r="D1109" s="7">
        <v>30</v>
      </c>
      <c r="E1109" s="7">
        <v>5.2079</v>
      </c>
      <c r="F1109" s="7">
        <f t="shared" si="136"/>
        <v>0.087</v>
      </c>
      <c r="G1109" s="7">
        <v>-0.4932</v>
      </c>
      <c r="H1109" s="7">
        <f t="shared" si="137"/>
        <v>-0.185</v>
      </c>
      <c r="I1109" s="7">
        <f t="shared" si="138"/>
        <v>2.77795</v>
      </c>
      <c r="J1109" s="7">
        <f t="shared" si="139"/>
        <v>1.31998</v>
      </c>
      <c r="K1109" s="7">
        <f t="shared" si="140"/>
        <v>4.23592</v>
      </c>
      <c r="L1109" s="7">
        <v>0.0087</v>
      </c>
      <c r="M1109" s="7">
        <v>-0.0185</v>
      </c>
      <c r="N1109" s="7">
        <f t="shared" si="141"/>
        <v>4.72191</v>
      </c>
      <c r="O1109" s="7">
        <f t="shared" si="142"/>
        <v>0.83399</v>
      </c>
      <c r="P1109" s="7">
        <f t="shared" si="143"/>
        <v>-9.4441</v>
      </c>
    </row>
    <row r="1110" spans="1:16">
      <c r="A1110" s="7">
        <v>0.14</v>
      </c>
      <c r="B1110" s="7">
        <v>0.4</v>
      </c>
      <c r="C1110" s="7">
        <v>35</v>
      </c>
      <c r="D1110" s="7">
        <v>60</v>
      </c>
      <c r="E1110" s="7">
        <v>1.5962</v>
      </c>
      <c r="F1110" s="7">
        <f t="shared" si="136"/>
        <v>0.04</v>
      </c>
      <c r="G1110" s="7">
        <v>-1.0122</v>
      </c>
      <c r="H1110" s="7">
        <f t="shared" si="137"/>
        <v>-0.504</v>
      </c>
      <c r="I1110" s="7">
        <f t="shared" si="138"/>
        <v>0.8781</v>
      </c>
      <c r="J1110" s="7">
        <f t="shared" si="139"/>
        <v>0.44724</v>
      </c>
      <c r="K1110" s="7">
        <f t="shared" si="140"/>
        <v>1.30896</v>
      </c>
      <c r="L1110" s="7">
        <v>0.004</v>
      </c>
      <c r="M1110" s="7">
        <v>-0.0504</v>
      </c>
      <c r="N1110" s="7">
        <f t="shared" si="141"/>
        <v>1.45258</v>
      </c>
      <c r="O1110" s="7">
        <f t="shared" si="142"/>
        <v>0.30362</v>
      </c>
      <c r="P1110" s="7">
        <f t="shared" si="143"/>
        <v>-13.2438</v>
      </c>
    </row>
    <row r="1111" spans="1:16">
      <c r="A1111" s="7">
        <v>0.14</v>
      </c>
      <c r="B1111" s="7">
        <v>0.4</v>
      </c>
      <c r="C1111" s="7">
        <v>35</v>
      </c>
      <c r="D1111" s="7">
        <v>90</v>
      </c>
      <c r="E1111" s="7">
        <v>0.5721</v>
      </c>
      <c r="F1111" s="7">
        <f t="shared" si="136"/>
        <v>0.044</v>
      </c>
      <c r="G1111" s="7">
        <v>-1.193</v>
      </c>
      <c r="H1111" s="7">
        <f t="shared" si="137"/>
        <v>-0.776</v>
      </c>
      <c r="I1111" s="7">
        <f t="shared" si="138"/>
        <v>0.37405</v>
      </c>
      <c r="J1111" s="7">
        <f t="shared" si="139"/>
        <v>0.25522</v>
      </c>
      <c r="K1111" s="7">
        <f t="shared" si="140"/>
        <v>0.49288</v>
      </c>
      <c r="L1111" s="7">
        <v>0.0044</v>
      </c>
      <c r="M1111" s="7">
        <v>-0.0776</v>
      </c>
      <c r="N1111" s="7">
        <f t="shared" si="141"/>
        <v>0.53249</v>
      </c>
      <c r="O1111" s="7">
        <f t="shared" si="142"/>
        <v>0.21561</v>
      </c>
      <c r="P1111" s="7">
        <f t="shared" si="143"/>
        <v>-14.2519</v>
      </c>
    </row>
    <row r="1112" spans="1:16">
      <c r="A1112" s="7">
        <v>0.14</v>
      </c>
      <c r="B1112" s="7">
        <v>0.4</v>
      </c>
      <c r="C1112" s="7">
        <v>35</v>
      </c>
      <c r="D1112" s="7">
        <v>120</v>
      </c>
      <c r="E1112" s="7">
        <v>-0.7636</v>
      </c>
      <c r="F1112" s="7">
        <f t="shared" si="136"/>
        <v>0.771</v>
      </c>
      <c r="G1112" s="7">
        <v>-0.9891</v>
      </c>
      <c r="H1112" s="7">
        <f t="shared" si="137"/>
        <v>-1.6</v>
      </c>
      <c r="I1112" s="7">
        <f t="shared" si="138"/>
        <v>1.1602</v>
      </c>
      <c r="J1112" s="7">
        <f t="shared" si="139"/>
        <v>2.31448</v>
      </c>
      <c r="K1112" s="7">
        <f t="shared" si="140"/>
        <v>0.00592000000000004</v>
      </c>
      <c r="L1112" s="7">
        <v>0.0771</v>
      </c>
      <c r="M1112" s="7">
        <v>-0.16</v>
      </c>
      <c r="N1112" s="7">
        <f t="shared" si="141"/>
        <v>-0.37884</v>
      </c>
      <c r="O1112" s="7">
        <f t="shared" si="142"/>
        <v>2.69924</v>
      </c>
      <c r="P1112" s="7">
        <f t="shared" si="143"/>
        <v>-12.6796</v>
      </c>
    </row>
    <row r="1113" spans="1:16">
      <c r="A1113" s="7">
        <v>0.14</v>
      </c>
      <c r="B1113" s="7">
        <v>0.4</v>
      </c>
      <c r="C1113" s="7">
        <v>35</v>
      </c>
      <c r="D1113" s="7">
        <v>150</v>
      </c>
      <c r="E1113" s="7">
        <v>-1.7475</v>
      </c>
      <c r="F1113" s="7">
        <f t="shared" si="136"/>
        <v>2.848</v>
      </c>
      <c r="G1113" s="7">
        <v>-0.6922</v>
      </c>
      <c r="H1113" s="7">
        <f t="shared" si="137"/>
        <v>-2.516</v>
      </c>
      <c r="I1113" s="7">
        <f t="shared" si="138"/>
        <v>4.82225</v>
      </c>
      <c r="J1113" s="7">
        <f t="shared" si="139"/>
        <v>8.7641</v>
      </c>
      <c r="K1113" s="7">
        <f t="shared" si="140"/>
        <v>0.8804</v>
      </c>
      <c r="L1113" s="7">
        <v>0.2848</v>
      </c>
      <c r="M1113" s="7">
        <v>-0.2516</v>
      </c>
      <c r="N1113" s="7">
        <f t="shared" si="141"/>
        <v>-0.43355</v>
      </c>
      <c r="O1113" s="7">
        <f t="shared" si="142"/>
        <v>10.07805</v>
      </c>
      <c r="P1113" s="7">
        <f t="shared" si="143"/>
        <v>-5.3555</v>
      </c>
    </row>
    <row r="1114" spans="1:16">
      <c r="A1114" s="7">
        <v>0.14</v>
      </c>
      <c r="B1114" s="7">
        <v>0.4</v>
      </c>
      <c r="C1114" s="7">
        <v>35</v>
      </c>
      <c r="D1114" s="7">
        <v>180</v>
      </c>
      <c r="E1114" s="7">
        <v>-1.1607</v>
      </c>
      <c r="F1114" s="7">
        <f t="shared" si="136"/>
        <v>-0.227</v>
      </c>
      <c r="G1114" s="7">
        <v>-0.2915</v>
      </c>
      <c r="H1114" s="7">
        <f t="shared" si="137"/>
        <v>-1.062</v>
      </c>
      <c r="I1114" s="7">
        <f t="shared" si="138"/>
        <v>-1.03435</v>
      </c>
      <c r="J1114" s="7">
        <f t="shared" si="139"/>
        <v>-0.95854</v>
      </c>
      <c r="K1114" s="7">
        <f t="shared" si="140"/>
        <v>-1.11016</v>
      </c>
      <c r="L1114" s="7">
        <v>-0.0227</v>
      </c>
      <c r="M1114" s="7">
        <v>-0.1062</v>
      </c>
      <c r="N1114" s="7">
        <f t="shared" si="141"/>
        <v>-1.13543</v>
      </c>
      <c r="O1114" s="7">
        <f t="shared" si="142"/>
        <v>-0.93327</v>
      </c>
      <c r="P1114" s="7">
        <f t="shared" si="143"/>
        <v>-17.0687</v>
      </c>
    </row>
    <row r="1115" spans="1:16">
      <c r="A1115" s="7">
        <v>0.14</v>
      </c>
      <c r="B1115" s="7">
        <v>0.4</v>
      </c>
      <c r="C1115" s="7">
        <v>40</v>
      </c>
      <c r="D1115" s="7">
        <v>0</v>
      </c>
      <c r="E1115" s="7">
        <v>1.5622</v>
      </c>
      <c r="F1115" s="7">
        <f t="shared" si="136"/>
        <v>0.017</v>
      </c>
      <c r="G1115" s="7">
        <v>1.5242</v>
      </c>
      <c r="H1115" s="7">
        <f t="shared" si="137"/>
        <v>0.189</v>
      </c>
      <c r="I1115" s="7">
        <f t="shared" si="138"/>
        <v>0.8151</v>
      </c>
      <c r="J1115" s="7">
        <f t="shared" si="139"/>
        <v>0.36684</v>
      </c>
      <c r="K1115" s="7">
        <f t="shared" si="140"/>
        <v>1.26336</v>
      </c>
      <c r="L1115" s="7">
        <v>0.0017</v>
      </c>
      <c r="M1115" s="7">
        <v>0.0189</v>
      </c>
      <c r="N1115" s="7">
        <f t="shared" si="141"/>
        <v>1.41278</v>
      </c>
      <c r="O1115" s="7">
        <f t="shared" si="142"/>
        <v>0.21742</v>
      </c>
      <c r="P1115" s="7">
        <f t="shared" si="143"/>
        <v>-13.3698</v>
      </c>
    </row>
    <row r="1116" spans="1:16">
      <c r="A1116" s="7">
        <v>0.14</v>
      </c>
      <c r="B1116" s="7">
        <v>0.4</v>
      </c>
      <c r="C1116" s="7">
        <v>40</v>
      </c>
      <c r="D1116" s="7">
        <v>30</v>
      </c>
      <c r="E1116" s="7">
        <v>4.0611</v>
      </c>
      <c r="F1116" s="7">
        <f t="shared" si="136"/>
        <v>0.055</v>
      </c>
      <c r="G1116" s="7">
        <v>-0.5301</v>
      </c>
      <c r="H1116" s="7">
        <f t="shared" si="137"/>
        <v>-0.19</v>
      </c>
      <c r="I1116" s="7">
        <f t="shared" si="138"/>
        <v>2.14055</v>
      </c>
      <c r="J1116" s="7">
        <f t="shared" si="139"/>
        <v>0.98822</v>
      </c>
      <c r="K1116" s="7">
        <f t="shared" si="140"/>
        <v>3.29288</v>
      </c>
      <c r="L1116" s="7">
        <v>0.0055</v>
      </c>
      <c r="M1116" s="7">
        <v>-0.019</v>
      </c>
      <c r="N1116" s="7">
        <f t="shared" si="141"/>
        <v>3.67699</v>
      </c>
      <c r="O1116" s="7">
        <f t="shared" si="142"/>
        <v>0.60411</v>
      </c>
      <c r="P1116" s="7">
        <f t="shared" si="143"/>
        <v>-10.7189</v>
      </c>
    </row>
    <row r="1117" spans="1:16">
      <c r="A1117" s="7">
        <v>0.14</v>
      </c>
      <c r="B1117" s="7">
        <v>0.4</v>
      </c>
      <c r="C1117" s="7">
        <v>40</v>
      </c>
      <c r="D1117" s="7">
        <v>60</v>
      </c>
      <c r="E1117" s="7">
        <v>-5.8756</v>
      </c>
      <c r="F1117" s="7">
        <f t="shared" si="136"/>
        <v>-0.099</v>
      </c>
      <c r="G1117" s="7">
        <v>-1.1907</v>
      </c>
      <c r="H1117" s="7">
        <f t="shared" si="137"/>
        <v>-0.464</v>
      </c>
      <c r="I1117" s="7">
        <f t="shared" si="138"/>
        <v>-3.1358</v>
      </c>
      <c r="J1117" s="7">
        <f t="shared" si="139"/>
        <v>-1.49192</v>
      </c>
      <c r="K1117" s="7">
        <f t="shared" si="140"/>
        <v>-4.77968</v>
      </c>
      <c r="L1117" s="7">
        <v>-0.0099</v>
      </c>
      <c r="M1117" s="7">
        <v>-0.0464</v>
      </c>
      <c r="N1117" s="7">
        <f t="shared" si="141"/>
        <v>-5.32764</v>
      </c>
      <c r="O1117" s="7">
        <f t="shared" si="142"/>
        <v>-0.94396</v>
      </c>
      <c r="P1117" s="7">
        <f t="shared" si="143"/>
        <v>-21.2716</v>
      </c>
    </row>
    <row r="1118" spans="1:16">
      <c r="A1118" s="7">
        <v>0.14</v>
      </c>
      <c r="B1118" s="7">
        <v>0.4</v>
      </c>
      <c r="C1118" s="7">
        <v>40</v>
      </c>
      <c r="D1118" s="7">
        <v>90</v>
      </c>
      <c r="E1118" s="7">
        <v>-5.7352</v>
      </c>
      <c r="F1118" s="7">
        <f t="shared" si="136"/>
        <v>-0.204</v>
      </c>
      <c r="G1118" s="7">
        <v>-1.1025</v>
      </c>
      <c r="H1118" s="7">
        <f t="shared" si="137"/>
        <v>-0.733</v>
      </c>
      <c r="I1118" s="7">
        <f t="shared" si="138"/>
        <v>-3.2756</v>
      </c>
      <c r="J1118" s="7">
        <f t="shared" si="139"/>
        <v>-1.79984</v>
      </c>
      <c r="K1118" s="7">
        <f t="shared" si="140"/>
        <v>-4.75136</v>
      </c>
      <c r="L1118" s="7">
        <v>-0.0204</v>
      </c>
      <c r="M1118" s="7">
        <v>-0.0733</v>
      </c>
      <c r="N1118" s="7">
        <f t="shared" si="141"/>
        <v>-5.24328</v>
      </c>
      <c r="O1118" s="7">
        <f t="shared" si="142"/>
        <v>-1.30792</v>
      </c>
      <c r="P1118" s="7">
        <f t="shared" si="143"/>
        <v>-21.5512</v>
      </c>
    </row>
    <row r="1119" spans="1:16">
      <c r="A1119" s="7">
        <v>0.14</v>
      </c>
      <c r="B1119" s="7">
        <v>0.4</v>
      </c>
      <c r="C1119" s="7">
        <v>40</v>
      </c>
      <c r="D1119" s="7">
        <v>120</v>
      </c>
      <c r="E1119" s="7">
        <v>-0.3774</v>
      </c>
      <c r="F1119" s="7">
        <f t="shared" si="136"/>
        <v>0.078</v>
      </c>
      <c r="G1119" s="7">
        <v>-0.91</v>
      </c>
      <c r="H1119" s="7">
        <f t="shared" si="137"/>
        <v>-2.064</v>
      </c>
      <c r="I1119" s="7">
        <f t="shared" si="138"/>
        <v>-0.0327</v>
      </c>
      <c r="J1119" s="7">
        <f t="shared" si="139"/>
        <v>0.17412</v>
      </c>
      <c r="K1119" s="7">
        <f t="shared" si="140"/>
        <v>-0.23952</v>
      </c>
      <c r="L1119" s="7">
        <v>0.0078</v>
      </c>
      <c r="M1119" s="7">
        <v>-0.2064</v>
      </c>
      <c r="N1119" s="7">
        <f t="shared" si="141"/>
        <v>-0.30846</v>
      </c>
      <c r="O1119" s="7">
        <f t="shared" si="142"/>
        <v>0.24306</v>
      </c>
      <c r="P1119" s="7">
        <f t="shared" si="143"/>
        <v>-15.0654</v>
      </c>
    </row>
    <row r="1120" spans="1:16">
      <c r="A1120" s="7">
        <v>0.14</v>
      </c>
      <c r="B1120" s="7">
        <v>0.4</v>
      </c>
      <c r="C1120" s="7">
        <v>40</v>
      </c>
      <c r="D1120" s="7">
        <v>150</v>
      </c>
      <c r="E1120" s="7">
        <v>-1.027</v>
      </c>
      <c r="F1120" s="7">
        <f t="shared" si="136"/>
        <v>0.304</v>
      </c>
      <c r="G1120" s="7">
        <v>-0.6495</v>
      </c>
      <c r="H1120" s="7">
        <f t="shared" si="137"/>
        <v>-4.531</v>
      </c>
      <c r="I1120" s="7">
        <f t="shared" si="138"/>
        <v>0.0945</v>
      </c>
      <c r="J1120" s="7">
        <f t="shared" si="139"/>
        <v>0.7674</v>
      </c>
      <c r="K1120" s="7">
        <f t="shared" si="140"/>
        <v>-0.5784</v>
      </c>
      <c r="L1120" s="7">
        <v>0.0304</v>
      </c>
      <c r="M1120" s="7">
        <v>-0.4531</v>
      </c>
      <c r="N1120" s="7">
        <f t="shared" si="141"/>
        <v>-0.8027</v>
      </c>
      <c r="O1120" s="7">
        <f t="shared" si="142"/>
        <v>0.9917</v>
      </c>
      <c r="P1120" s="7">
        <f t="shared" si="143"/>
        <v>-14.811</v>
      </c>
    </row>
    <row r="1121" spans="1:16">
      <c r="A1121" s="7">
        <v>0.14</v>
      </c>
      <c r="B1121" s="7">
        <v>0.4</v>
      </c>
      <c r="C1121" s="7">
        <v>40</v>
      </c>
      <c r="D1121" s="7">
        <v>180</v>
      </c>
      <c r="E1121" s="7">
        <v>-0.8153</v>
      </c>
      <c r="F1121" s="7">
        <f t="shared" si="136"/>
        <v>-0.418</v>
      </c>
      <c r="G1121" s="7">
        <v>-0.3195</v>
      </c>
      <c r="H1121" s="7">
        <f t="shared" si="137"/>
        <v>-2.155</v>
      </c>
      <c r="I1121" s="7">
        <f t="shared" si="138"/>
        <v>-1.24365</v>
      </c>
      <c r="J1121" s="7">
        <f t="shared" si="139"/>
        <v>-1.50066</v>
      </c>
      <c r="K1121" s="7">
        <f t="shared" si="140"/>
        <v>-0.98664</v>
      </c>
      <c r="L1121" s="7">
        <v>-0.0418</v>
      </c>
      <c r="M1121" s="7">
        <v>-0.2155</v>
      </c>
      <c r="N1121" s="7">
        <f t="shared" si="141"/>
        <v>-0.90097</v>
      </c>
      <c r="O1121" s="7">
        <f t="shared" si="142"/>
        <v>-1.58633</v>
      </c>
      <c r="P1121" s="7">
        <f t="shared" si="143"/>
        <v>-17.4873</v>
      </c>
    </row>
    <row r="1122" spans="1:16">
      <c r="A1122" s="7">
        <v>0.18</v>
      </c>
      <c r="B1122" s="7">
        <v>0.4</v>
      </c>
      <c r="C1122" s="7">
        <v>5</v>
      </c>
      <c r="D1122" s="7">
        <v>0</v>
      </c>
      <c r="E1122" s="7">
        <v>4.3358</v>
      </c>
      <c r="F1122" s="7">
        <f t="shared" si="136"/>
        <v>0.076</v>
      </c>
      <c r="G1122" s="7">
        <v>-0.0217</v>
      </c>
      <c r="H1122" s="7">
        <f t="shared" si="137"/>
        <v>-0.007</v>
      </c>
      <c r="I1122" s="7">
        <f t="shared" si="138"/>
        <v>2.3199</v>
      </c>
      <c r="J1122" s="7">
        <f t="shared" si="139"/>
        <v>1.11036</v>
      </c>
      <c r="K1122" s="7">
        <f t="shared" si="140"/>
        <v>3.52944</v>
      </c>
      <c r="L1122" s="7">
        <v>0.0076</v>
      </c>
      <c r="M1122" s="7">
        <v>-0.0007</v>
      </c>
      <c r="N1122" s="7">
        <f t="shared" si="141"/>
        <v>3.93262</v>
      </c>
      <c r="O1122" s="7">
        <f t="shared" si="142"/>
        <v>0.70718</v>
      </c>
      <c r="P1122" s="7">
        <f t="shared" si="143"/>
        <v>-10.3602</v>
      </c>
    </row>
    <row r="1123" spans="1:16">
      <c r="A1123" s="7">
        <v>0.18</v>
      </c>
      <c r="B1123" s="7">
        <v>0.4</v>
      </c>
      <c r="C1123" s="7">
        <v>5</v>
      </c>
      <c r="D1123" s="7">
        <v>30</v>
      </c>
      <c r="E1123" s="7">
        <v>1.6144</v>
      </c>
      <c r="F1123" s="7">
        <f t="shared" si="136"/>
        <v>0.023</v>
      </c>
      <c r="G1123" s="7">
        <v>-0.1888</v>
      </c>
      <c r="H1123" s="7">
        <f t="shared" si="137"/>
        <v>-0.062</v>
      </c>
      <c r="I1123" s="7">
        <f t="shared" si="138"/>
        <v>0.8532</v>
      </c>
      <c r="J1123" s="7">
        <f t="shared" si="139"/>
        <v>0.39648</v>
      </c>
      <c r="K1123" s="7">
        <f t="shared" si="140"/>
        <v>1.30992</v>
      </c>
      <c r="L1123" s="7">
        <v>0.0023</v>
      </c>
      <c r="M1123" s="7">
        <v>-0.0062</v>
      </c>
      <c r="N1123" s="7">
        <f t="shared" si="141"/>
        <v>1.46216</v>
      </c>
      <c r="O1123" s="7">
        <f t="shared" si="142"/>
        <v>0.24424</v>
      </c>
      <c r="P1123" s="7">
        <f t="shared" si="143"/>
        <v>-13.2936</v>
      </c>
    </row>
    <row r="1124" spans="1:16">
      <c r="A1124" s="7">
        <v>0.18</v>
      </c>
      <c r="B1124" s="7">
        <v>0.4</v>
      </c>
      <c r="C1124" s="7">
        <v>5</v>
      </c>
      <c r="D1124" s="7">
        <v>60</v>
      </c>
      <c r="E1124" s="7">
        <v>3.0118</v>
      </c>
      <c r="F1124" s="7">
        <f t="shared" si="136"/>
        <v>0.052</v>
      </c>
      <c r="G1124" s="7">
        <v>-0.3278</v>
      </c>
      <c r="H1124" s="7">
        <f t="shared" si="137"/>
        <v>-0.112</v>
      </c>
      <c r="I1124" s="7">
        <f t="shared" si="138"/>
        <v>1.6099</v>
      </c>
      <c r="J1124" s="7">
        <f t="shared" si="139"/>
        <v>0.76876</v>
      </c>
      <c r="K1124" s="7">
        <f t="shared" si="140"/>
        <v>2.45104</v>
      </c>
      <c r="L1124" s="7">
        <v>0.0052</v>
      </c>
      <c r="M1124" s="7">
        <v>-0.0112</v>
      </c>
      <c r="N1124" s="7">
        <f t="shared" si="141"/>
        <v>2.73142</v>
      </c>
      <c r="O1124" s="7">
        <f t="shared" si="142"/>
        <v>0.48838</v>
      </c>
      <c r="P1124" s="7">
        <f t="shared" si="143"/>
        <v>-11.7802</v>
      </c>
    </row>
    <row r="1125" spans="1:16">
      <c r="A1125" s="7">
        <v>0.18</v>
      </c>
      <c r="B1125" s="7">
        <v>0.4</v>
      </c>
      <c r="C1125" s="7">
        <v>5</v>
      </c>
      <c r="D1125" s="7">
        <v>90</v>
      </c>
      <c r="E1125" s="7">
        <v>0.3641</v>
      </c>
      <c r="F1125" s="7">
        <f t="shared" si="136"/>
        <v>0.006</v>
      </c>
      <c r="G1125" s="7">
        <v>-0.3958</v>
      </c>
      <c r="H1125" s="7">
        <f t="shared" si="137"/>
        <v>-0.142</v>
      </c>
      <c r="I1125" s="7">
        <f t="shared" si="138"/>
        <v>0.19405</v>
      </c>
      <c r="J1125" s="7">
        <f t="shared" si="139"/>
        <v>0.09202</v>
      </c>
      <c r="K1125" s="7">
        <f t="shared" si="140"/>
        <v>0.29608</v>
      </c>
      <c r="L1125" s="7">
        <v>0.0006</v>
      </c>
      <c r="M1125" s="7">
        <v>-0.0142</v>
      </c>
      <c r="N1125" s="7">
        <f t="shared" si="141"/>
        <v>0.33009</v>
      </c>
      <c r="O1125" s="7">
        <f t="shared" si="142"/>
        <v>0.05801</v>
      </c>
      <c r="P1125" s="7">
        <f t="shared" si="143"/>
        <v>-14.6119</v>
      </c>
    </row>
    <row r="1126" spans="1:16">
      <c r="A1126" s="7">
        <v>0.18</v>
      </c>
      <c r="B1126" s="7">
        <v>0.4</v>
      </c>
      <c r="C1126" s="7">
        <v>5</v>
      </c>
      <c r="D1126" s="7">
        <v>120</v>
      </c>
      <c r="E1126" s="7">
        <v>-2.2305</v>
      </c>
      <c r="F1126" s="7">
        <f t="shared" si="136"/>
        <v>-0.036</v>
      </c>
      <c r="G1126" s="7">
        <v>-0.3669</v>
      </c>
      <c r="H1126" s="7">
        <f t="shared" si="137"/>
        <v>-0.143</v>
      </c>
      <c r="I1126" s="7">
        <f t="shared" si="138"/>
        <v>-1.18725</v>
      </c>
      <c r="J1126" s="7">
        <f t="shared" si="139"/>
        <v>-0.5613</v>
      </c>
      <c r="K1126" s="7">
        <f t="shared" si="140"/>
        <v>-1.8132</v>
      </c>
      <c r="L1126" s="7">
        <v>-0.0036</v>
      </c>
      <c r="M1126" s="7">
        <v>-0.0143</v>
      </c>
      <c r="N1126" s="7">
        <f t="shared" si="141"/>
        <v>-2.02185</v>
      </c>
      <c r="O1126" s="7">
        <f t="shared" si="142"/>
        <v>-0.35265</v>
      </c>
      <c r="P1126" s="7">
        <f t="shared" si="143"/>
        <v>-17.3745</v>
      </c>
    </row>
    <row r="1127" spans="1:16">
      <c r="A1127" s="7">
        <v>0.18</v>
      </c>
      <c r="B1127" s="7">
        <v>0.4</v>
      </c>
      <c r="C1127" s="7">
        <v>5</v>
      </c>
      <c r="D1127" s="7">
        <v>150</v>
      </c>
      <c r="E1127" s="7">
        <v>0.8911</v>
      </c>
      <c r="F1127" s="7">
        <f t="shared" si="136"/>
        <v>0.02</v>
      </c>
      <c r="G1127" s="7">
        <v>-0.2533</v>
      </c>
      <c r="H1127" s="7">
        <f t="shared" si="137"/>
        <v>-0.105</v>
      </c>
      <c r="I1127" s="7">
        <f t="shared" si="138"/>
        <v>0.48555</v>
      </c>
      <c r="J1127" s="7">
        <f t="shared" si="139"/>
        <v>0.24222</v>
      </c>
      <c r="K1127" s="7">
        <f t="shared" si="140"/>
        <v>0.72888</v>
      </c>
      <c r="L1127" s="7">
        <v>0.002</v>
      </c>
      <c r="M1127" s="7">
        <v>-0.0105</v>
      </c>
      <c r="N1127" s="7">
        <f t="shared" si="141"/>
        <v>0.80999</v>
      </c>
      <c r="O1127" s="7">
        <f t="shared" si="142"/>
        <v>0.16111</v>
      </c>
      <c r="P1127" s="7">
        <f t="shared" si="143"/>
        <v>-14.0289</v>
      </c>
    </row>
    <row r="1128" spans="1:16">
      <c r="A1128" s="7">
        <v>0.18</v>
      </c>
      <c r="B1128" s="7">
        <v>0.4</v>
      </c>
      <c r="C1128" s="7">
        <v>5</v>
      </c>
      <c r="D1128" s="7">
        <v>180</v>
      </c>
      <c r="E1128" s="7">
        <v>1.1565</v>
      </c>
      <c r="F1128" s="7">
        <f t="shared" si="136"/>
        <v>0.025</v>
      </c>
      <c r="G1128" s="7">
        <v>-0.0912</v>
      </c>
      <c r="H1128" s="7">
        <f t="shared" si="137"/>
        <v>-0.039</v>
      </c>
      <c r="I1128" s="7">
        <f t="shared" si="138"/>
        <v>0.62825</v>
      </c>
      <c r="J1128" s="7">
        <f t="shared" si="139"/>
        <v>0.3113</v>
      </c>
      <c r="K1128" s="7">
        <f t="shared" si="140"/>
        <v>0.9452</v>
      </c>
      <c r="L1128" s="7">
        <v>0.0025</v>
      </c>
      <c r="M1128" s="7">
        <v>-0.0039</v>
      </c>
      <c r="N1128" s="7">
        <f t="shared" si="141"/>
        <v>1.05085</v>
      </c>
      <c r="O1128" s="7">
        <f t="shared" si="142"/>
        <v>0.20565</v>
      </c>
      <c r="P1128" s="7">
        <f t="shared" si="143"/>
        <v>-13.7435</v>
      </c>
    </row>
    <row r="1129" spans="1:16">
      <c r="A1129" s="7">
        <v>0.18</v>
      </c>
      <c r="B1129" s="7">
        <v>0.4</v>
      </c>
      <c r="C1129" s="7">
        <v>10</v>
      </c>
      <c r="D1129" s="7">
        <v>0</v>
      </c>
      <c r="E1129" s="7">
        <v>6.8695</v>
      </c>
      <c r="F1129" s="7">
        <f t="shared" si="136"/>
        <v>0.098</v>
      </c>
      <c r="G1129" s="7">
        <v>0.0035</v>
      </c>
      <c r="H1129" s="7">
        <f t="shared" si="137"/>
        <v>0.001</v>
      </c>
      <c r="I1129" s="7">
        <f t="shared" si="138"/>
        <v>3.63075</v>
      </c>
      <c r="J1129" s="7">
        <f t="shared" si="139"/>
        <v>1.6875</v>
      </c>
      <c r="K1129" s="7">
        <f t="shared" si="140"/>
        <v>5.574</v>
      </c>
      <c r="L1129" s="7">
        <v>0.0098</v>
      </c>
      <c r="M1129" s="7">
        <v>0.0001</v>
      </c>
      <c r="N1129" s="7">
        <f t="shared" si="141"/>
        <v>6.22175</v>
      </c>
      <c r="O1129" s="7">
        <f t="shared" si="142"/>
        <v>1.03975</v>
      </c>
      <c r="P1129" s="7">
        <f t="shared" si="143"/>
        <v>-7.7385</v>
      </c>
    </row>
    <row r="1130" spans="1:16">
      <c r="A1130" s="7">
        <v>0.18</v>
      </c>
      <c r="B1130" s="7">
        <v>0.4</v>
      </c>
      <c r="C1130" s="7">
        <v>10</v>
      </c>
      <c r="D1130" s="7">
        <v>30</v>
      </c>
      <c r="E1130" s="7">
        <v>5.5461</v>
      </c>
      <c r="F1130" s="7">
        <f t="shared" si="136"/>
        <v>0.078</v>
      </c>
      <c r="G1130" s="7">
        <v>-0.3129</v>
      </c>
      <c r="H1130" s="7">
        <f t="shared" si="137"/>
        <v>-0.093</v>
      </c>
      <c r="I1130" s="7">
        <f t="shared" si="138"/>
        <v>2.92905</v>
      </c>
      <c r="J1130" s="7">
        <f t="shared" si="139"/>
        <v>1.35882</v>
      </c>
      <c r="K1130" s="7">
        <f t="shared" si="140"/>
        <v>4.49928</v>
      </c>
      <c r="L1130" s="7">
        <v>0.0078</v>
      </c>
      <c r="M1130" s="7">
        <v>-0.0093</v>
      </c>
      <c r="N1130" s="7">
        <f t="shared" si="141"/>
        <v>5.02269</v>
      </c>
      <c r="O1130" s="7">
        <f t="shared" si="142"/>
        <v>0.83541</v>
      </c>
      <c r="P1130" s="7">
        <f t="shared" si="143"/>
        <v>-9.1419</v>
      </c>
    </row>
    <row r="1131" spans="1:16">
      <c r="A1131" s="7">
        <v>0.18</v>
      </c>
      <c r="B1131" s="7">
        <v>0.4</v>
      </c>
      <c r="C1131" s="7">
        <v>10</v>
      </c>
      <c r="D1131" s="7">
        <v>60</v>
      </c>
      <c r="E1131" s="7">
        <v>-0.5169</v>
      </c>
      <c r="F1131" s="7">
        <f t="shared" si="136"/>
        <v>-0.006</v>
      </c>
      <c r="G1131" s="7">
        <v>-0.6045</v>
      </c>
      <c r="H1131" s="7">
        <f t="shared" si="137"/>
        <v>-0.195</v>
      </c>
      <c r="I1131" s="7">
        <f t="shared" si="138"/>
        <v>-0.27045</v>
      </c>
      <c r="J1131" s="7">
        <f t="shared" si="139"/>
        <v>-0.12258</v>
      </c>
      <c r="K1131" s="7">
        <f t="shared" si="140"/>
        <v>-0.41832</v>
      </c>
      <c r="L1131" s="7">
        <v>-0.0006</v>
      </c>
      <c r="M1131" s="7">
        <v>-0.0195</v>
      </c>
      <c r="N1131" s="7">
        <f t="shared" si="141"/>
        <v>-0.46761</v>
      </c>
      <c r="O1131" s="7">
        <f t="shared" si="142"/>
        <v>-0.07329</v>
      </c>
      <c r="P1131" s="7">
        <f t="shared" si="143"/>
        <v>-15.5409</v>
      </c>
    </row>
    <row r="1132" spans="1:16">
      <c r="A1132" s="7">
        <v>0.18</v>
      </c>
      <c r="B1132" s="7">
        <v>0.4</v>
      </c>
      <c r="C1132" s="7">
        <v>10</v>
      </c>
      <c r="D1132" s="7">
        <v>90</v>
      </c>
      <c r="E1132" s="7">
        <v>0.6555</v>
      </c>
      <c r="F1132" s="7">
        <f t="shared" si="136"/>
        <v>0.014</v>
      </c>
      <c r="G1132" s="7">
        <v>-0.7413</v>
      </c>
      <c r="H1132" s="7">
        <f t="shared" si="137"/>
        <v>-0.271</v>
      </c>
      <c r="I1132" s="7">
        <f t="shared" si="138"/>
        <v>0.35575</v>
      </c>
      <c r="J1132" s="7">
        <f t="shared" si="139"/>
        <v>0.1759</v>
      </c>
      <c r="K1132" s="7">
        <f t="shared" si="140"/>
        <v>0.5356</v>
      </c>
      <c r="L1132" s="7">
        <v>0.0014</v>
      </c>
      <c r="M1132" s="7">
        <v>-0.0271</v>
      </c>
      <c r="N1132" s="7">
        <f t="shared" si="141"/>
        <v>0.59555</v>
      </c>
      <c r="O1132" s="7">
        <f t="shared" si="142"/>
        <v>0.11595</v>
      </c>
      <c r="P1132" s="7">
        <f t="shared" si="143"/>
        <v>-14.2885</v>
      </c>
    </row>
    <row r="1133" spans="1:16">
      <c r="A1133" s="7">
        <v>0.18</v>
      </c>
      <c r="B1133" s="7">
        <v>0.4</v>
      </c>
      <c r="C1133" s="7">
        <v>10</v>
      </c>
      <c r="D1133" s="7">
        <v>120</v>
      </c>
      <c r="E1133" s="7">
        <v>-0.9335</v>
      </c>
      <c r="F1133" s="7">
        <f t="shared" si="136"/>
        <v>-0.024</v>
      </c>
      <c r="G1133" s="7">
        <v>-0.6765</v>
      </c>
      <c r="H1133" s="7">
        <f t="shared" si="137"/>
        <v>-0.287</v>
      </c>
      <c r="I1133" s="7">
        <f t="shared" si="138"/>
        <v>-0.51475</v>
      </c>
      <c r="J1133" s="7">
        <f t="shared" si="139"/>
        <v>-0.2635</v>
      </c>
      <c r="K1133" s="7">
        <f t="shared" si="140"/>
        <v>-0.766</v>
      </c>
      <c r="L1133" s="7">
        <v>-0.0024</v>
      </c>
      <c r="M1133" s="7">
        <v>-0.0287</v>
      </c>
      <c r="N1133" s="7">
        <f t="shared" si="141"/>
        <v>-0.84975</v>
      </c>
      <c r="O1133" s="7">
        <f t="shared" si="142"/>
        <v>-0.17975</v>
      </c>
      <c r="P1133" s="7">
        <f t="shared" si="143"/>
        <v>-16.0295</v>
      </c>
    </row>
    <row r="1134" spans="1:16">
      <c r="A1134" s="7">
        <v>0.18</v>
      </c>
      <c r="B1134" s="7">
        <v>0.4</v>
      </c>
      <c r="C1134" s="7">
        <v>10</v>
      </c>
      <c r="D1134" s="7">
        <v>150</v>
      </c>
      <c r="E1134" s="7">
        <v>-1.1419</v>
      </c>
      <c r="F1134" s="7">
        <f t="shared" si="136"/>
        <v>-0.033</v>
      </c>
      <c r="G1134" s="7">
        <v>-0.4402</v>
      </c>
      <c r="H1134" s="7">
        <f t="shared" si="137"/>
        <v>-0.212</v>
      </c>
      <c r="I1134" s="7">
        <f t="shared" si="138"/>
        <v>-0.63695</v>
      </c>
      <c r="J1134" s="7">
        <f t="shared" si="139"/>
        <v>-0.33398</v>
      </c>
      <c r="K1134" s="7">
        <f t="shared" si="140"/>
        <v>-0.93992</v>
      </c>
      <c r="L1134" s="7">
        <v>-0.0033</v>
      </c>
      <c r="M1134" s="7">
        <v>-0.0212</v>
      </c>
      <c r="N1134" s="7">
        <f t="shared" si="141"/>
        <v>-1.04091</v>
      </c>
      <c r="O1134" s="7">
        <f t="shared" si="142"/>
        <v>-0.23299</v>
      </c>
      <c r="P1134" s="7">
        <f t="shared" si="143"/>
        <v>-16.2739</v>
      </c>
    </row>
    <row r="1135" spans="1:16">
      <c r="A1135" s="7">
        <v>0.18</v>
      </c>
      <c r="B1135" s="7">
        <v>0.4</v>
      </c>
      <c r="C1135" s="7">
        <v>10</v>
      </c>
      <c r="D1135" s="7">
        <v>180</v>
      </c>
      <c r="E1135" s="7">
        <v>-0.769</v>
      </c>
      <c r="F1135" s="7">
        <f t="shared" si="136"/>
        <v>-0.025</v>
      </c>
      <c r="G1135" s="7">
        <v>-0.1327</v>
      </c>
      <c r="H1135" s="7">
        <f t="shared" si="137"/>
        <v>-0.068</v>
      </c>
      <c r="I1135" s="7">
        <f t="shared" si="138"/>
        <v>-0.4345</v>
      </c>
      <c r="J1135" s="7">
        <f t="shared" si="139"/>
        <v>-0.2338</v>
      </c>
      <c r="K1135" s="7">
        <f t="shared" si="140"/>
        <v>-0.6352</v>
      </c>
      <c r="L1135" s="7">
        <v>-0.0025</v>
      </c>
      <c r="M1135" s="7">
        <v>-0.0068</v>
      </c>
      <c r="N1135" s="7">
        <f t="shared" si="141"/>
        <v>-0.7021</v>
      </c>
      <c r="O1135" s="7">
        <f t="shared" si="142"/>
        <v>-0.1669</v>
      </c>
      <c r="P1135" s="7">
        <f t="shared" si="143"/>
        <v>-15.869</v>
      </c>
    </row>
    <row r="1136" spans="1:16">
      <c r="A1136" s="7">
        <v>0.18</v>
      </c>
      <c r="B1136" s="7">
        <v>0.4</v>
      </c>
      <c r="C1136" s="7">
        <v>15</v>
      </c>
      <c r="D1136" s="7">
        <v>0</v>
      </c>
      <c r="E1136" s="7">
        <v>2.5812</v>
      </c>
      <c r="F1136" s="7">
        <f t="shared" si="136"/>
        <v>0.022</v>
      </c>
      <c r="G1136" s="7">
        <v>0.0351</v>
      </c>
      <c r="H1136" s="7">
        <f t="shared" si="137"/>
        <v>0.009</v>
      </c>
      <c r="I1136" s="7">
        <f t="shared" si="138"/>
        <v>1.3346</v>
      </c>
      <c r="J1136" s="7">
        <f t="shared" si="139"/>
        <v>0.58664</v>
      </c>
      <c r="K1136" s="7">
        <f t="shared" si="140"/>
        <v>2.08256</v>
      </c>
      <c r="L1136" s="7">
        <v>0.0022</v>
      </c>
      <c r="M1136" s="7">
        <v>0.0009</v>
      </c>
      <c r="N1136" s="7">
        <f t="shared" si="141"/>
        <v>2.33188</v>
      </c>
      <c r="O1136" s="7">
        <f t="shared" si="142"/>
        <v>0.33732</v>
      </c>
      <c r="P1136" s="7">
        <f t="shared" si="143"/>
        <v>-12.3308</v>
      </c>
    </row>
    <row r="1137" spans="1:16">
      <c r="A1137" s="7">
        <v>0.18</v>
      </c>
      <c r="B1137" s="7">
        <v>0.4</v>
      </c>
      <c r="C1137" s="7">
        <v>15</v>
      </c>
      <c r="D1137" s="7">
        <v>30</v>
      </c>
      <c r="E1137" s="7">
        <v>6.5354</v>
      </c>
      <c r="F1137" s="7">
        <f t="shared" si="136"/>
        <v>0.087</v>
      </c>
      <c r="G1137" s="7">
        <v>-0.4688</v>
      </c>
      <c r="H1137" s="7">
        <f t="shared" si="137"/>
        <v>-0.126</v>
      </c>
      <c r="I1137" s="7">
        <f t="shared" si="138"/>
        <v>3.4417</v>
      </c>
      <c r="J1137" s="7">
        <f t="shared" si="139"/>
        <v>1.58548</v>
      </c>
      <c r="K1137" s="7">
        <f t="shared" si="140"/>
        <v>5.29792</v>
      </c>
      <c r="L1137" s="7">
        <v>0.0087</v>
      </c>
      <c r="M1137" s="7">
        <v>-0.0126</v>
      </c>
      <c r="N1137" s="7">
        <f t="shared" si="141"/>
        <v>5.91666</v>
      </c>
      <c r="O1137" s="7">
        <f t="shared" si="142"/>
        <v>0.96674</v>
      </c>
      <c r="P1137" s="7">
        <f t="shared" si="143"/>
        <v>-8.1166</v>
      </c>
    </row>
    <row r="1138" spans="1:16">
      <c r="A1138" s="7">
        <v>0.18</v>
      </c>
      <c r="B1138" s="7">
        <v>0.4</v>
      </c>
      <c r="C1138" s="7">
        <v>15</v>
      </c>
      <c r="D1138" s="7">
        <v>60</v>
      </c>
      <c r="E1138" s="7">
        <v>0.455</v>
      </c>
      <c r="F1138" s="7">
        <f t="shared" si="136"/>
        <v>0.007</v>
      </c>
      <c r="G1138" s="7">
        <v>-0.8655</v>
      </c>
      <c r="H1138" s="7">
        <f t="shared" si="137"/>
        <v>-0.266</v>
      </c>
      <c r="I1138" s="7">
        <f t="shared" si="138"/>
        <v>0.2415</v>
      </c>
      <c r="J1138" s="7">
        <f t="shared" si="139"/>
        <v>0.1134</v>
      </c>
      <c r="K1138" s="7">
        <f t="shared" si="140"/>
        <v>0.3696</v>
      </c>
      <c r="L1138" s="7">
        <v>0.0007</v>
      </c>
      <c r="M1138" s="7">
        <v>-0.0266</v>
      </c>
      <c r="N1138" s="7">
        <f t="shared" si="141"/>
        <v>0.4123</v>
      </c>
      <c r="O1138" s="7">
        <f t="shared" si="142"/>
        <v>0.0707</v>
      </c>
      <c r="P1138" s="7">
        <f t="shared" si="143"/>
        <v>-14.517</v>
      </c>
    </row>
    <row r="1139" spans="1:16">
      <c r="A1139" s="7">
        <v>0.18</v>
      </c>
      <c r="B1139" s="7">
        <v>0.4</v>
      </c>
      <c r="C1139" s="7">
        <v>15</v>
      </c>
      <c r="D1139" s="7">
        <v>90</v>
      </c>
      <c r="E1139" s="7">
        <v>-0.1892</v>
      </c>
      <c r="F1139" s="7">
        <f t="shared" si="136"/>
        <v>-0.005</v>
      </c>
      <c r="G1139" s="7">
        <v>-1.0532</v>
      </c>
      <c r="H1139" s="7">
        <f t="shared" si="137"/>
        <v>-0.399</v>
      </c>
      <c r="I1139" s="7">
        <f t="shared" si="138"/>
        <v>-0.1046</v>
      </c>
      <c r="J1139" s="7">
        <f t="shared" si="139"/>
        <v>-0.05384</v>
      </c>
      <c r="K1139" s="7">
        <f t="shared" si="140"/>
        <v>-0.15536</v>
      </c>
      <c r="L1139" s="7">
        <v>-0.0005</v>
      </c>
      <c r="M1139" s="7">
        <v>-0.0399</v>
      </c>
      <c r="N1139" s="7">
        <f t="shared" si="141"/>
        <v>-0.17228</v>
      </c>
      <c r="O1139" s="7">
        <f t="shared" si="142"/>
        <v>-0.03692</v>
      </c>
      <c r="P1139" s="7">
        <f t="shared" si="143"/>
        <v>-15.2092</v>
      </c>
    </row>
    <row r="1140" spans="1:16">
      <c r="A1140" s="7">
        <v>0.18</v>
      </c>
      <c r="B1140" s="7">
        <v>0.4</v>
      </c>
      <c r="C1140" s="7">
        <v>15</v>
      </c>
      <c r="D1140" s="7">
        <v>120</v>
      </c>
      <c r="E1140" s="7">
        <v>-2.2598</v>
      </c>
      <c r="F1140" s="7">
        <f t="shared" si="136"/>
        <v>-0.072</v>
      </c>
      <c r="G1140" s="7">
        <v>-0.9659</v>
      </c>
      <c r="H1140" s="7">
        <f t="shared" si="137"/>
        <v>-0.454</v>
      </c>
      <c r="I1140" s="7">
        <f t="shared" si="138"/>
        <v>-1.2739</v>
      </c>
      <c r="J1140" s="7">
        <f t="shared" si="139"/>
        <v>-0.68236</v>
      </c>
      <c r="K1140" s="7">
        <f t="shared" si="140"/>
        <v>-1.86544</v>
      </c>
      <c r="L1140" s="7">
        <v>-0.0072</v>
      </c>
      <c r="M1140" s="7">
        <v>-0.0454</v>
      </c>
      <c r="N1140" s="7">
        <f t="shared" si="141"/>
        <v>-2.06262</v>
      </c>
      <c r="O1140" s="7">
        <f t="shared" si="142"/>
        <v>-0.48518</v>
      </c>
      <c r="P1140" s="7">
        <f t="shared" si="143"/>
        <v>-17.5478</v>
      </c>
    </row>
    <row r="1141" spans="1:16">
      <c r="A1141" s="7">
        <v>0.18</v>
      </c>
      <c r="B1141" s="7">
        <v>0.4</v>
      </c>
      <c r="C1141" s="7">
        <v>15</v>
      </c>
      <c r="D1141" s="7">
        <v>150</v>
      </c>
      <c r="E1141" s="7">
        <v>-2.6227</v>
      </c>
      <c r="F1141" s="7">
        <f t="shared" si="136"/>
        <v>-0.102</v>
      </c>
      <c r="G1141" s="7">
        <v>-0.6165</v>
      </c>
      <c r="H1141" s="7">
        <f t="shared" si="137"/>
        <v>-0.352</v>
      </c>
      <c r="I1141" s="7">
        <f t="shared" si="138"/>
        <v>-1.51535</v>
      </c>
      <c r="J1141" s="7">
        <f t="shared" si="139"/>
        <v>-0.85094</v>
      </c>
      <c r="K1141" s="7">
        <f t="shared" si="140"/>
        <v>-2.17976</v>
      </c>
      <c r="L1141" s="7">
        <v>-0.0102</v>
      </c>
      <c r="M1141" s="7">
        <v>-0.0352</v>
      </c>
      <c r="N1141" s="7">
        <f t="shared" si="141"/>
        <v>-2.40123</v>
      </c>
      <c r="O1141" s="7">
        <f t="shared" si="142"/>
        <v>-0.62947</v>
      </c>
      <c r="P1141" s="7">
        <f t="shared" si="143"/>
        <v>-18.0307</v>
      </c>
    </row>
    <row r="1142" spans="1:16">
      <c r="A1142" s="7">
        <v>0.18</v>
      </c>
      <c r="B1142" s="7">
        <v>0.4</v>
      </c>
      <c r="C1142" s="7">
        <v>15</v>
      </c>
      <c r="D1142" s="7">
        <v>180</v>
      </c>
      <c r="E1142" s="7">
        <v>-1.4417</v>
      </c>
      <c r="F1142" s="7">
        <f t="shared" si="136"/>
        <v>-0.049</v>
      </c>
      <c r="G1142" s="7">
        <v>-0.1511</v>
      </c>
      <c r="H1142" s="7">
        <f t="shared" si="137"/>
        <v>-0.096</v>
      </c>
      <c r="I1142" s="7">
        <f t="shared" si="138"/>
        <v>-0.81885</v>
      </c>
      <c r="J1142" s="7">
        <f t="shared" si="139"/>
        <v>-0.44514</v>
      </c>
      <c r="K1142" s="7">
        <f t="shared" si="140"/>
        <v>-1.19256</v>
      </c>
      <c r="L1142" s="7">
        <v>-0.0049</v>
      </c>
      <c r="M1142" s="7">
        <v>-0.0096</v>
      </c>
      <c r="N1142" s="7">
        <f t="shared" si="141"/>
        <v>-1.31713</v>
      </c>
      <c r="O1142" s="7">
        <f t="shared" si="142"/>
        <v>-0.32057</v>
      </c>
      <c r="P1142" s="7">
        <f t="shared" si="143"/>
        <v>-16.6377</v>
      </c>
    </row>
    <row r="1143" spans="1:16">
      <c r="A1143" s="7">
        <v>0.18</v>
      </c>
      <c r="B1143" s="7">
        <v>0.4</v>
      </c>
      <c r="C1143" s="7">
        <v>20</v>
      </c>
      <c r="D1143" s="7">
        <v>0</v>
      </c>
      <c r="E1143" s="7">
        <v>-11.5935</v>
      </c>
      <c r="F1143" s="7">
        <f t="shared" si="136"/>
        <v>-0.054</v>
      </c>
      <c r="G1143" s="7">
        <v>0.0928</v>
      </c>
      <c r="H1143" s="7">
        <f t="shared" si="137"/>
        <v>0.022</v>
      </c>
      <c r="I1143" s="7">
        <f t="shared" si="138"/>
        <v>-5.90475</v>
      </c>
      <c r="J1143" s="7">
        <f t="shared" si="139"/>
        <v>-2.4915</v>
      </c>
      <c r="K1143" s="7">
        <f t="shared" si="140"/>
        <v>-9.318</v>
      </c>
      <c r="L1143" s="7">
        <v>-0.0054</v>
      </c>
      <c r="M1143" s="7">
        <v>0.0022</v>
      </c>
      <c r="N1143" s="7">
        <f t="shared" si="141"/>
        <v>-10.45575</v>
      </c>
      <c r="O1143" s="7">
        <f t="shared" si="142"/>
        <v>-1.35375</v>
      </c>
      <c r="P1143" s="7">
        <f t="shared" si="143"/>
        <v>-26.8095</v>
      </c>
    </row>
    <row r="1144" spans="1:16">
      <c r="A1144" s="7">
        <v>0.18</v>
      </c>
      <c r="B1144" s="7">
        <v>0.4</v>
      </c>
      <c r="C1144" s="7">
        <v>20</v>
      </c>
      <c r="D1144" s="7">
        <v>30</v>
      </c>
      <c r="E1144" s="7">
        <v>5.7892</v>
      </c>
      <c r="F1144" s="7">
        <f t="shared" si="136"/>
        <v>0.065</v>
      </c>
      <c r="G1144" s="7">
        <v>-0.582</v>
      </c>
      <c r="H1144" s="7">
        <f t="shared" si="137"/>
        <v>-0.143</v>
      </c>
      <c r="I1144" s="7">
        <f t="shared" si="138"/>
        <v>3.0246</v>
      </c>
      <c r="J1144" s="7">
        <f t="shared" si="139"/>
        <v>1.36584</v>
      </c>
      <c r="K1144" s="7">
        <f t="shared" si="140"/>
        <v>4.68336</v>
      </c>
      <c r="L1144" s="7">
        <v>0.0065</v>
      </c>
      <c r="M1144" s="7">
        <v>-0.0143</v>
      </c>
      <c r="N1144" s="7">
        <f t="shared" si="141"/>
        <v>5.23628</v>
      </c>
      <c r="O1144" s="7">
        <f t="shared" si="142"/>
        <v>0.81292</v>
      </c>
      <c r="P1144" s="7">
        <f t="shared" si="143"/>
        <v>-8.9508</v>
      </c>
    </row>
    <row r="1145" spans="1:16">
      <c r="A1145" s="7">
        <v>0.18</v>
      </c>
      <c r="B1145" s="7">
        <v>0.4</v>
      </c>
      <c r="C1145" s="7">
        <v>20</v>
      </c>
      <c r="D1145" s="7">
        <v>60</v>
      </c>
      <c r="E1145" s="7">
        <v>-2.1299</v>
      </c>
      <c r="F1145" s="7">
        <f t="shared" si="136"/>
        <v>-0.022</v>
      </c>
      <c r="G1145" s="7">
        <v>-1.1049</v>
      </c>
      <c r="H1145" s="7">
        <f t="shared" si="137"/>
        <v>-0.329</v>
      </c>
      <c r="I1145" s="7">
        <f t="shared" si="138"/>
        <v>-1.10895</v>
      </c>
      <c r="J1145" s="7">
        <f t="shared" si="139"/>
        <v>-0.49638</v>
      </c>
      <c r="K1145" s="7">
        <f t="shared" si="140"/>
        <v>-1.72152</v>
      </c>
      <c r="L1145" s="7">
        <v>-0.0022</v>
      </c>
      <c r="M1145" s="7">
        <v>-0.0329</v>
      </c>
      <c r="N1145" s="7">
        <f t="shared" si="141"/>
        <v>-1.92571</v>
      </c>
      <c r="O1145" s="7">
        <f t="shared" si="142"/>
        <v>-0.29219</v>
      </c>
      <c r="P1145" s="7">
        <f t="shared" si="143"/>
        <v>-17.2179</v>
      </c>
    </row>
    <row r="1146" spans="1:16">
      <c r="A1146" s="7">
        <v>0.18</v>
      </c>
      <c r="B1146" s="7">
        <v>0.4</v>
      </c>
      <c r="C1146" s="7">
        <v>20</v>
      </c>
      <c r="D1146" s="7">
        <v>90</v>
      </c>
      <c r="E1146" s="7">
        <v>-15.0527</v>
      </c>
      <c r="F1146" s="7">
        <f t="shared" si="136"/>
        <v>-0.128</v>
      </c>
      <c r="G1146" s="7">
        <v>-1.3219</v>
      </c>
      <c r="H1146" s="7">
        <f t="shared" si="137"/>
        <v>-0.525</v>
      </c>
      <c r="I1146" s="7">
        <f t="shared" si="138"/>
        <v>-7.78235</v>
      </c>
      <c r="J1146" s="7">
        <f t="shared" si="139"/>
        <v>-3.42014</v>
      </c>
      <c r="K1146" s="7">
        <f t="shared" si="140"/>
        <v>-12.14456</v>
      </c>
      <c r="L1146" s="7">
        <v>-0.0128</v>
      </c>
      <c r="M1146" s="7">
        <v>-0.0525</v>
      </c>
      <c r="N1146" s="7">
        <f t="shared" si="141"/>
        <v>-13.59863</v>
      </c>
      <c r="O1146" s="7">
        <f t="shared" si="142"/>
        <v>-1.96607</v>
      </c>
      <c r="P1146" s="7">
        <f t="shared" si="143"/>
        <v>-30.5647</v>
      </c>
    </row>
    <row r="1147" spans="1:16">
      <c r="A1147" s="7">
        <v>0.18</v>
      </c>
      <c r="B1147" s="7">
        <v>0.4</v>
      </c>
      <c r="C1147" s="7">
        <v>20</v>
      </c>
      <c r="D1147" s="7">
        <v>120</v>
      </c>
      <c r="E1147" s="7">
        <v>-2.8965</v>
      </c>
      <c r="F1147" s="7">
        <f t="shared" si="136"/>
        <v>-0.155</v>
      </c>
      <c r="G1147" s="7">
        <v>-1.2072</v>
      </c>
      <c r="H1147" s="7">
        <f t="shared" si="137"/>
        <v>-0.654</v>
      </c>
      <c r="I1147" s="7">
        <f t="shared" si="138"/>
        <v>-1.75825</v>
      </c>
      <c r="J1147" s="7">
        <f t="shared" si="139"/>
        <v>-1.0753</v>
      </c>
      <c r="K1147" s="7">
        <f t="shared" si="140"/>
        <v>-2.4412</v>
      </c>
      <c r="L1147" s="7">
        <v>-0.0155</v>
      </c>
      <c r="M1147" s="7">
        <v>-0.0654</v>
      </c>
      <c r="N1147" s="7">
        <f t="shared" si="141"/>
        <v>-2.66885</v>
      </c>
      <c r="O1147" s="7">
        <f t="shared" si="142"/>
        <v>-0.84765</v>
      </c>
      <c r="P1147" s="7">
        <f t="shared" si="143"/>
        <v>-18.5165</v>
      </c>
    </row>
    <row r="1148" spans="1:16">
      <c r="A1148" s="7">
        <v>0.18</v>
      </c>
      <c r="B1148" s="7">
        <v>0.4</v>
      </c>
      <c r="C1148" s="7">
        <v>20</v>
      </c>
      <c r="D1148" s="7">
        <v>150</v>
      </c>
      <c r="E1148" s="7">
        <v>-3.3668</v>
      </c>
      <c r="F1148" s="7">
        <f t="shared" si="136"/>
        <v>-0.187</v>
      </c>
      <c r="G1148" s="7">
        <v>-0.7756</v>
      </c>
      <c r="H1148" s="7">
        <f t="shared" si="137"/>
        <v>-0.53</v>
      </c>
      <c r="I1148" s="7">
        <f t="shared" si="138"/>
        <v>-2.0574</v>
      </c>
      <c r="J1148" s="7">
        <f t="shared" si="139"/>
        <v>-1.27176</v>
      </c>
      <c r="K1148" s="7">
        <f t="shared" si="140"/>
        <v>-2.84304</v>
      </c>
      <c r="L1148" s="7">
        <v>-0.0187</v>
      </c>
      <c r="M1148" s="7">
        <v>-0.053</v>
      </c>
      <c r="N1148" s="7">
        <f t="shared" si="141"/>
        <v>-3.10492</v>
      </c>
      <c r="O1148" s="7">
        <f t="shared" si="142"/>
        <v>-1.00988</v>
      </c>
      <c r="P1148" s="7">
        <f t="shared" si="143"/>
        <v>-19.1148</v>
      </c>
    </row>
    <row r="1149" spans="1:16">
      <c r="A1149" s="7">
        <v>0.18</v>
      </c>
      <c r="B1149" s="7">
        <v>0.4</v>
      </c>
      <c r="C1149" s="7">
        <v>20</v>
      </c>
      <c r="D1149" s="7">
        <v>180</v>
      </c>
      <c r="E1149" s="7">
        <v>-2.0606</v>
      </c>
      <c r="F1149" s="7">
        <f t="shared" si="136"/>
        <v>-0.081</v>
      </c>
      <c r="G1149" s="7">
        <v>-0.1718</v>
      </c>
      <c r="H1149" s="7">
        <f t="shared" si="137"/>
        <v>-0.137</v>
      </c>
      <c r="I1149" s="7">
        <f t="shared" si="138"/>
        <v>-1.1923</v>
      </c>
      <c r="J1149" s="7">
        <f t="shared" si="139"/>
        <v>-0.67132</v>
      </c>
      <c r="K1149" s="7">
        <f t="shared" si="140"/>
        <v>-1.71328</v>
      </c>
      <c r="L1149" s="7">
        <v>-0.0081</v>
      </c>
      <c r="M1149" s="7">
        <v>-0.0137</v>
      </c>
      <c r="N1149" s="7">
        <f t="shared" si="141"/>
        <v>-1.88694</v>
      </c>
      <c r="O1149" s="7">
        <f t="shared" si="142"/>
        <v>-0.49766</v>
      </c>
      <c r="P1149" s="7">
        <f t="shared" si="143"/>
        <v>-17.3846</v>
      </c>
    </row>
    <row r="1150" spans="1:16">
      <c r="A1150" s="7">
        <v>0.18</v>
      </c>
      <c r="B1150" s="7">
        <v>0.4</v>
      </c>
      <c r="C1150" s="7">
        <v>25</v>
      </c>
      <c r="D1150" s="7">
        <v>0</v>
      </c>
      <c r="E1150" s="7">
        <v>12.4704</v>
      </c>
      <c r="F1150" s="7">
        <f t="shared" si="136"/>
        <v>0.107</v>
      </c>
      <c r="G1150" s="7">
        <v>0.099</v>
      </c>
      <c r="H1150" s="7">
        <f t="shared" si="137"/>
        <v>0.022</v>
      </c>
      <c r="I1150" s="7">
        <f t="shared" si="138"/>
        <v>6.4492</v>
      </c>
      <c r="J1150" s="7">
        <f t="shared" si="139"/>
        <v>2.83648</v>
      </c>
      <c r="K1150" s="7">
        <f t="shared" si="140"/>
        <v>10.06192</v>
      </c>
      <c r="L1150" s="7">
        <v>0.0107</v>
      </c>
      <c r="M1150" s="7">
        <v>0.0022</v>
      </c>
      <c r="N1150" s="7">
        <f t="shared" si="141"/>
        <v>11.26616</v>
      </c>
      <c r="O1150" s="7">
        <f t="shared" si="142"/>
        <v>1.63224</v>
      </c>
      <c r="P1150" s="7">
        <f t="shared" si="143"/>
        <v>-2.1016</v>
      </c>
    </row>
    <row r="1151" spans="1:16">
      <c r="A1151" s="7">
        <v>0.18</v>
      </c>
      <c r="B1151" s="7">
        <v>0.4</v>
      </c>
      <c r="C1151" s="7">
        <v>25</v>
      </c>
      <c r="D1151" s="7">
        <v>30</v>
      </c>
      <c r="E1151" s="7">
        <v>9.9788</v>
      </c>
      <c r="F1151" s="7">
        <f t="shared" si="136"/>
        <v>0.099</v>
      </c>
      <c r="G1151" s="7">
        <v>-0.6809</v>
      </c>
      <c r="H1151" s="7">
        <f t="shared" si="137"/>
        <v>-0.156</v>
      </c>
      <c r="I1151" s="7">
        <f t="shared" si="138"/>
        <v>5.1874</v>
      </c>
      <c r="J1151" s="7">
        <f t="shared" si="139"/>
        <v>2.31256</v>
      </c>
      <c r="K1151" s="7">
        <f t="shared" si="140"/>
        <v>8.06224</v>
      </c>
      <c r="L1151" s="7">
        <v>0.0099</v>
      </c>
      <c r="M1151" s="7">
        <v>-0.0156</v>
      </c>
      <c r="N1151" s="7">
        <f t="shared" si="141"/>
        <v>9.02052</v>
      </c>
      <c r="O1151" s="7">
        <f t="shared" si="142"/>
        <v>1.35428</v>
      </c>
      <c r="P1151" s="7">
        <f t="shared" si="143"/>
        <v>-4.6252</v>
      </c>
    </row>
    <row r="1152" spans="1:16">
      <c r="A1152" s="7">
        <v>0.18</v>
      </c>
      <c r="B1152" s="7">
        <v>0.4</v>
      </c>
      <c r="C1152" s="7">
        <v>25</v>
      </c>
      <c r="D1152" s="7">
        <v>60</v>
      </c>
      <c r="E1152" s="7">
        <v>4.2115</v>
      </c>
      <c r="F1152" s="7">
        <f t="shared" si="136"/>
        <v>0.06</v>
      </c>
      <c r="G1152" s="7">
        <v>-1.2824</v>
      </c>
      <c r="H1152" s="7">
        <f t="shared" si="137"/>
        <v>-0.376</v>
      </c>
      <c r="I1152" s="7">
        <f t="shared" si="138"/>
        <v>2.22575</v>
      </c>
      <c r="J1152" s="7">
        <f t="shared" si="139"/>
        <v>1.0343</v>
      </c>
      <c r="K1152" s="7">
        <f t="shared" si="140"/>
        <v>3.4172</v>
      </c>
      <c r="L1152" s="7">
        <v>0.006</v>
      </c>
      <c r="M1152" s="7">
        <v>-0.0376</v>
      </c>
      <c r="N1152" s="7">
        <f t="shared" si="141"/>
        <v>3.81435</v>
      </c>
      <c r="O1152" s="7">
        <f t="shared" si="142"/>
        <v>0.63715</v>
      </c>
      <c r="P1152" s="7">
        <f t="shared" si="143"/>
        <v>-10.5485</v>
      </c>
    </row>
    <row r="1153" spans="1:16">
      <c r="A1153" s="7">
        <v>0.18</v>
      </c>
      <c r="B1153" s="7">
        <v>0.4</v>
      </c>
      <c r="C1153" s="7">
        <v>25</v>
      </c>
      <c r="D1153" s="7">
        <v>90</v>
      </c>
      <c r="E1153" s="7">
        <v>-10.5173</v>
      </c>
      <c r="F1153" s="7">
        <f t="shared" si="136"/>
        <v>-0.132</v>
      </c>
      <c r="G1153" s="7">
        <v>-1.5449</v>
      </c>
      <c r="H1153" s="7">
        <f t="shared" si="137"/>
        <v>-0.652</v>
      </c>
      <c r="I1153" s="7">
        <f t="shared" si="138"/>
        <v>-5.52265</v>
      </c>
      <c r="J1153" s="7">
        <f t="shared" si="139"/>
        <v>-2.52586</v>
      </c>
      <c r="K1153" s="7">
        <f t="shared" si="140"/>
        <v>-8.51944</v>
      </c>
      <c r="L1153" s="7">
        <v>-0.0132</v>
      </c>
      <c r="M1153" s="7">
        <v>-0.0652</v>
      </c>
      <c r="N1153" s="7">
        <f t="shared" si="141"/>
        <v>-9.51837</v>
      </c>
      <c r="O1153" s="7">
        <f t="shared" si="142"/>
        <v>-1.52693</v>
      </c>
      <c r="P1153" s="7">
        <f t="shared" si="143"/>
        <v>-26.0453</v>
      </c>
    </row>
    <row r="1154" spans="1:16">
      <c r="A1154" s="7">
        <v>0.18</v>
      </c>
      <c r="B1154" s="7">
        <v>0.4</v>
      </c>
      <c r="C1154" s="7">
        <v>25</v>
      </c>
      <c r="D1154" s="7">
        <v>120</v>
      </c>
      <c r="E1154" s="7">
        <v>-2.699</v>
      </c>
      <c r="F1154" s="7">
        <f t="shared" ref="F1154:F1217" si="144">L1154*10</f>
        <v>-0.227</v>
      </c>
      <c r="G1154" s="7">
        <v>-1.384</v>
      </c>
      <c r="H1154" s="7">
        <f t="shared" ref="H1154:H1217" si="145">M1154*10</f>
        <v>-0.883</v>
      </c>
      <c r="I1154" s="7">
        <f t="shared" si="138"/>
        <v>-1.8035</v>
      </c>
      <c r="J1154" s="7">
        <f t="shared" si="139"/>
        <v>-1.2662</v>
      </c>
      <c r="K1154" s="7">
        <f t="shared" si="140"/>
        <v>-2.3408</v>
      </c>
      <c r="L1154" s="7">
        <v>-0.0227</v>
      </c>
      <c r="M1154" s="7">
        <v>-0.0883</v>
      </c>
      <c r="N1154" s="7">
        <f t="shared" si="141"/>
        <v>-2.5199</v>
      </c>
      <c r="O1154" s="7">
        <f t="shared" si="142"/>
        <v>-1.0871</v>
      </c>
      <c r="P1154" s="7">
        <f t="shared" si="143"/>
        <v>-18.607</v>
      </c>
    </row>
    <row r="1155" spans="1:16">
      <c r="A1155" s="7">
        <v>0.18</v>
      </c>
      <c r="B1155" s="7">
        <v>0.4</v>
      </c>
      <c r="C1155" s="7">
        <v>25</v>
      </c>
      <c r="D1155" s="7">
        <v>150</v>
      </c>
      <c r="E1155" s="7">
        <v>-4.8837</v>
      </c>
      <c r="F1155" s="7">
        <f t="shared" si="144"/>
        <v>-0.723</v>
      </c>
      <c r="G1155" s="7">
        <v>-0.8887</v>
      </c>
      <c r="H1155" s="7">
        <f t="shared" si="145"/>
        <v>-0.78</v>
      </c>
      <c r="I1155" s="7">
        <f t="shared" ref="I1155:I1218" si="146">0.5*E1155+0.5*4*F1155</f>
        <v>-3.88785</v>
      </c>
      <c r="J1155" s="7">
        <f t="shared" ref="J1155:J1218" si="147">0.2*E1155+0.8*4*F1155</f>
        <v>-3.29034</v>
      </c>
      <c r="K1155" s="7">
        <f t="shared" ref="K1155:K1218" si="148">0.8*E1155+0.2*4*F1155</f>
        <v>-4.48536</v>
      </c>
      <c r="L1155" s="7">
        <v>-0.0723</v>
      </c>
      <c r="M1155" s="7">
        <v>-0.078</v>
      </c>
      <c r="N1155" s="7">
        <f t="shared" ref="N1155:N1218" si="149">0.9*E1155+0.4*F1155</f>
        <v>-4.68453</v>
      </c>
      <c r="O1155" s="7">
        <f t="shared" ref="O1155:O1218" si="150">0.1*E1155+0.9*4*F1155</f>
        <v>-3.09117</v>
      </c>
      <c r="P1155" s="7">
        <f t="shared" ref="P1155:P1218" si="151">-ABS(E1155-15)+4*F1155</f>
        <v>-22.7757</v>
      </c>
    </row>
    <row r="1156" spans="1:16">
      <c r="A1156" s="7">
        <v>0.18</v>
      </c>
      <c r="B1156" s="7">
        <v>0.4</v>
      </c>
      <c r="C1156" s="7">
        <v>25</v>
      </c>
      <c r="D1156" s="7">
        <v>180</v>
      </c>
      <c r="E1156" s="7">
        <v>-2.4447</v>
      </c>
      <c r="F1156" s="7">
        <f t="shared" si="144"/>
        <v>-0.122</v>
      </c>
      <c r="G1156" s="7">
        <v>-0.211</v>
      </c>
      <c r="H1156" s="7">
        <f t="shared" si="145"/>
        <v>-0.215</v>
      </c>
      <c r="I1156" s="7">
        <f t="shared" si="146"/>
        <v>-1.46635</v>
      </c>
      <c r="J1156" s="7">
        <f t="shared" si="147"/>
        <v>-0.87934</v>
      </c>
      <c r="K1156" s="7">
        <f t="shared" si="148"/>
        <v>-2.05336</v>
      </c>
      <c r="L1156" s="7">
        <v>-0.0122</v>
      </c>
      <c r="M1156" s="7">
        <v>-0.0215</v>
      </c>
      <c r="N1156" s="7">
        <f t="shared" si="149"/>
        <v>-2.24903</v>
      </c>
      <c r="O1156" s="7">
        <f t="shared" si="150"/>
        <v>-0.68367</v>
      </c>
      <c r="P1156" s="7">
        <f t="shared" si="151"/>
        <v>-17.9327</v>
      </c>
    </row>
    <row r="1157" spans="1:16">
      <c r="A1157" s="7">
        <v>0.18</v>
      </c>
      <c r="B1157" s="7">
        <v>0.4</v>
      </c>
      <c r="C1157" s="7">
        <v>30</v>
      </c>
      <c r="D1157" s="7">
        <v>0</v>
      </c>
      <c r="E1157" s="7">
        <v>15.2706</v>
      </c>
      <c r="F1157" s="7">
        <f t="shared" si="144"/>
        <v>0.112</v>
      </c>
      <c r="G1157" s="7">
        <v>0.1361</v>
      </c>
      <c r="H1157" s="7">
        <f t="shared" si="145"/>
        <v>0.027</v>
      </c>
      <c r="I1157" s="7">
        <f t="shared" si="146"/>
        <v>7.8593</v>
      </c>
      <c r="J1157" s="7">
        <f t="shared" si="147"/>
        <v>3.41252</v>
      </c>
      <c r="K1157" s="7">
        <f t="shared" si="148"/>
        <v>12.30608</v>
      </c>
      <c r="L1157" s="7">
        <v>0.0112</v>
      </c>
      <c r="M1157" s="7">
        <v>0.0027</v>
      </c>
      <c r="N1157" s="7">
        <f t="shared" si="149"/>
        <v>13.78834</v>
      </c>
      <c r="O1157" s="7">
        <f t="shared" si="150"/>
        <v>1.93026</v>
      </c>
      <c r="P1157" s="7">
        <f t="shared" si="151"/>
        <v>0.1774</v>
      </c>
    </row>
    <row r="1158" spans="1:16">
      <c r="A1158" s="7">
        <v>0.18</v>
      </c>
      <c r="B1158" s="7">
        <v>0.4</v>
      </c>
      <c r="C1158" s="7">
        <v>30</v>
      </c>
      <c r="D1158" s="7">
        <v>30</v>
      </c>
      <c r="E1158" s="7">
        <v>-38.5537</v>
      </c>
      <c r="F1158" s="7">
        <f t="shared" si="144"/>
        <v>-0.116</v>
      </c>
      <c r="G1158" s="7">
        <v>-0.7735</v>
      </c>
      <c r="H1158" s="7">
        <f t="shared" si="145"/>
        <v>-0.167</v>
      </c>
      <c r="I1158" s="7">
        <f t="shared" si="146"/>
        <v>-19.50885</v>
      </c>
      <c r="J1158" s="7">
        <f t="shared" si="147"/>
        <v>-8.08194</v>
      </c>
      <c r="K1158" s="7">
        <f t="shared" si="148"/>
        <v>-30.93576</v>
      </c>
      <c r="L1158" s="7">
        <v>-0.0116</v>
      </c>
      <c r="M1158" s="7">
        <v>-0.0167</v>
      </c>
      <c r="N1158" s="7">
        <f t="shared" si="149"/>
        <v>-34.74473</v>
      </c>
      <c r="O1158" s="7">
        <f t="shared" si="150"/>
        <v>-4.27297</v>
      </c>
      <c r="P1158" s="7">
        <f t="shared" si="151"/>
        <v>-54.0177</v>
      </c>
    </row>
    <row r="1159" spans="1:16">
      <c r="A1159" s="7">
        <v>0.18</v>
      </c>
      <c r="B1159" s="7">
        <v>0.4</v>
      </c>
      <c r="C1159" s="7">
        <v>30</v>
      </c>
      <c r="D1159" s="7">
        <v>60</v>
      </c>
      <c r="E1159" s="7">
        <v>3.0631</v>
      </c>
      <c r="F1159" s="7">
        <f t="shared" si="144"/>
        <v>0.038</v>
      </c>
      <c r="G1159" s="7">
        <v>-1.4779</v>
      </c>
      <c r="H1159" s="7">
        <f t="shared" si="145"/>
        <v>-0.421</v>
      </c>
      <c r="I1159" s="7">
        <f t="shared" si="146"/>
        <v>1.60755</v>
      </c>
      <c r="J1159" s="7">
        <f t="shared" si="147"/>
        <v>0.73422</v>
      </c>
      <c r="K1159" s="7">
        <f t="shared" si="148"/>
        <v>2.48088</v>
      </c>
      <c r="L1159" s="7">
        <v>0.0038</v>
      </c>
      <c r="M1159" s="7">
        <v>-0.0421</v>
      </c>
      <c r="N1159" s="7">
        <f t="shared" si="149"/>
        <v>2.77199</v>
      </c>
      <c r="O1159" s="7">
        <f t="shared" si="150"/>
        <v>0.44311</v>
      </c>
      <c r="P1159" s="7">
        <f t="shared" si="151"/>
        <v>-11.7849</v>
      </c>
    </row>
    <row r="1160" spans="1:16">
      <c r="A1160" s="7">
        <v>0.18</v>
      </c>
      <c r="B1160" s="7">
        <v>0.4</v>
      </c>
      <c r="C1160" s="7">
        <v>30</v>
      </c>
      <c r="D1160" s="7">
        <v>90</v>
      </c>
      <c r="E1160" s="7">
        <v>-16.8924</v>
      </c>
      <c r="F1160" s="7">
        <f t="shared" si="144"/>
        <v>-0.165</v>
      </c>
      <c r="G1160" s="7">
        <v>-1.8867</v>
      </c>
      <c r="H1160" s="7">
        <f t="shared" si="145"/>
        <v>-0.603</v>
      </c>
      <c r="I1160" s="7">
        <f t="shared" si="146"/>
        <v>-8.7762</v>
      </c>
      <c r="J1160" s="7">
        <f t="shared" si="147"/>
        <v>-3.90648</v>
      </c>
      <c r="K1160" s="7">
        <f t="shared" si="148"/>
        <v>-13.64592</v>
      </c>
      <c r="L1160" s="7">
        <v>-0.0165</v>
      </c>
      <c r="M1160" s="7">
        <v>-0.0603</v>
      </c>
      <c r="N1160" s="7">
        <f t="shared" si="149"/>
        <v>-15.26916</v>
      </c>
      <c r="O1160" s="7">
        <f t="shared" si="150"/>
        <v>-2.28324</v>
      </c>
      <c r="P1160" s="7">
        <f t="shared" si="151"/>
        <v>-32.5524</v>
      </c>
    </row>
    <row r="1161" spans="1:16">
      <c r="A1161" s="7">
        <v>0.18</v>
      </c>
      <c r="B1161" s="7">
        <v>0.4</v>
      </c>
      <c r="C1161" s="7">
        <v>30</v>
      </c>
      <c r="D1161" s="7">
        <v>120</v>
      </c>
      <c r="E1161" s="7">
        <v>-4.4219</v>
      </c>
      <c r="F1161" s="7">
        <f t="shared" si="144"/>
        <v>-0.526</v>
      </c>
      <c r="G1161" s="7">
        <v>-1.5499</v>
      </c>
      <c r="H1161" s="7">
        <f t="shared" si="145"/>
        <v>-0.998</v>
      </c>
      <c r="I1161" s="7">
        <f t="shared" si="146"/>
        <v>-3.26295</v>
      </c>
      <c r="J1161" s="7">
        <f t="shared" si="147"/>
        <v>-2.56758</v>
      </c>
      <c r="K1161" s="7">
        <f t="shared" si="148"/>
        <v>-3.95832</v>
      </c>
      <c r="L1161" s="7">
        <v>-0.0526</v>
      </c>
      <c r="M1161" s="7">
        <v>-0.0998</v>
      </c>
      <c r="N1161" s="7">
        <f t="shared" si="149"/>
        <v>-4.19011</v>
      </c>
      <c r="O1161" s="7">
        <f t="shared" si="150"/>
        <v>-2.33579</v>
      </c>
      <c r="P1161" s="7">
        <f t="shared" si="151"/>
        <v>-21.5259</v>
      </c>
    </row>
    <row r="1162" spans="1:16">
      <c r="A1162" s="7">
        <v>0.18</v>
      </c>
      <c r="B1162" s="7">
        <v>0.4</v>
      </c>
      <c r="C1162" s="7">
        <v>30</v>
      </c>
      <c r="D1162" s="7">
        <v>150</v>
      </c>
      <c r="E1162" s="7">
        <v>-2.9044</v>
      </c>
      <c r="F1162" s="7">
        <f t="shared" si="144"/>
        <v>-0.575</v>
      </c>
      <c r="G1162" s="7">
        <v>-0.9477</v>
      </c>
      <c r="H1162" s="7">
        <f t="shared" si="145"/>
        <v>-1.139</v>
      </c>
      <c r="I1162" s="7">
        <f t="shared" si="146"/>
        <v>-2.6022</v>
      </c>
      <c r="J1162" s="7">
        <f t="shared" si="147"/>
        <v>-2.42088</v>
      </c>
      <c r="K1162" s="7">
        <f t="shared" si="148"/>
        <v>-2.78352</v>
      </c>
      <c r="L1162" s="7">
        <v>-0.0575</v>
      </c>
      <c r="M1162" s="7">
        <v>-0.1139</v>
      </c>
      <c r="N1162" s="7">
        <f t="shared" si="149"/>
        <v>-2.84396</v>
      </c>
      <c r="O1162" s="7">
        <f t="shared" si="150"/>
        <v>-2.36044</v>
      </c>
      <c r="P1162" s="7">
        <f t="shared" si="151"/>
        <v>-20.2044</v>
      </c>
    </row>
    <row r="1163" spans="1:16">
      <c r="A1163" s="7">
        <v>0.18</v>
      </c>
      <c r="B1163" s="7">
        <v>0.4</v>
      </c>
      <c r="C1163" s="7">
        <v>30</v>
      </c>
      <c r="D1163" s="7">
        <v>180</v>
      </c>
      <c r="E1163" s="7">
        <v>-2.3631</v>
      </c>
      <c r="F1163" s="7">
        <f t="shared" si="144"/>
        <v>-0.147</v>
      </c>
      <c r="G1163" s="7">
        <v>-0.2516</v>
      </c>
      <c r="H1163" s="7">
        <f t="shared" si="145"/>
        <v>-0.342</v>
      </c>
      <c r="I1163" s="7">
        <f t="shared" si="146"/>
        <v>-1.47555</v>
      </c>
      <c r="J1163" s="7">
        <f t="shared" si="147"/>
        <v>-0.94302</v>
      </c>
      <c r="K1163" s="7">
        <f t="shared" si="148"/>
        <v>-2.00808</v>
      </c>
      <c r="L1163" s="7">
        <v>-0.0147</v>
      </c>
      <c r="M1163" s="7">
        <v>-0.0342</v>
      </c>
      <c r="N1163" s="7">
        <f t="shared" si="149"/>
        <v>-2.18559</v>
      </c>
      <c r="O1163" s="7">
        <f t="shared" si="150"/>
        <v>-0.76551</v>
      </c>
      <c r="P1163" s="7">
        <f t="shared" si="151"/>
        <v>-17.9511</v>
      </c>
    </row>
    <row r="1164" spans="1:16">
      <c r="A1164" s="7">
        <v>0.18</v>
      </c>
      <c r="B1164" s="7">
        <v>0.4</v>
      </c>
      <c r="C1164" s="7">
        <v>35</v>
      </c>
      <c r="D1164" s="7">
        <v>0</v>
      </c>
      <c r="E1164" s="7">
        <v>16.4971</v>
      </c>
      <c r="F1164" s="7">
        <f t="shared" si="144"/>
        <v>0.101</v>
      </c>
      <c r="G1164" s="7">
        <v>0.2922</v>
      </c>
      <c r="H1164" s="7">
        <f t="shared" si="145"/>
        <v>0.052</v>
      </c>
      <c r="I1164" s="7">
        <f t="shared" si="146"/>
        <v>8.45055</v>
      </c>
      <c r="J1164" s="7">
        <f t="shared" si="147"/>
        <v>3.62262</v>
      </c>
      <c r="K1164" s="7">
        <f t="shared" si="148"/>
        <v>13.27848</v>
      </c>
      <c r="L1164" s="7">
        <v>0.0101</v>
      </c>
      <c r="M1164" s="7">
        <v>0.0052</v>
      </c>
      <c r="N1164" s="7">
        <f t="shared" si="149"/>
        <v>14.88779</v>
      </c>
      <c r="O1164" s="7">
        <f t="shared" si="150"/>
        <v>2.01331</v>
      </c>
      <c r="P1164" s="7">
        <f t="shared" si="151"/>
        <v>-1.0931</v>
      </c>
    </row>
    <row r="1165" spans="1:16">
      <c r="A1165" s="7">
        <v>0.18</v>
      </c>
      <c r="B1165" s="7">
        <v>0.4</v>
      </c>
      <c r="C1165" s="7">
        <v>35</v>
      </c>
      <c r="D1165" s="7">
        <v>30</v>
      </c>
      <c r="E1165" s="7">
        <v>-15.5086</v>
      </c>
      <c r="F1165" s="7">
        <f t="shared" si="144"/>
        <v>-0.073</v>
      </c>
      <c r="G1165" s="7">
        <v>-0.8561</v>
      </c>
      <c r="H1165" s="7">
        <f t="shared" si="145"/>
        <v>-0.173</v>
      </c>
      <c r="I1165" s="7">
        <f t="shared" si="146"/>
        <v>-7.9003</v>
      </c>
      <c r="J1165" s="7">
        <f t="shared" si="147"/>
        <v>-3.33532</v>
      </c>
      <c r="K1165" s="7">
        <f t="shared" si="148"/>
        <v>-12.46528</v>
      </c>
      <c r="L1165" s="7">
        <v>-0.0073</v>
      </c>
      <c r="M1165" s="7">
        <v>-0.0173</v>
      </c>
      <c r="N1165" s="7">
        <f t="shared" si="149"/>
        <v>-13.98694</v>
      </c>
      <c r="O1165" s="7">
        <f t="shared" si="150"/>
        <v>-1.81366</v>
      </c>
      <c r="P1165" s="7">
        <f t="shared" si="151"/>
        <v>-30.8006</v>
      </c>
    </row>
    <row r="1166" spans="1:16">
      <c r="A1166" s="7">
        <v>0.18</v>
      </c>
      <c r="B1166" s="7">
        <v>0.4</v>
      </c>
      <c r="C1166" s="7">
        <v>35</v>
      </c>
      <c r="D1166" s="7">
        <v>60</v>
      </c>
      <c r="E1166" s="7">
        <v>4.7096</v>
      </c>
      <c r="F1166" s="7">
        <f t="shared" si="144"/>
        <v>0.057</v>
      </c>
      <c r="G1166" s="7">
        <v>-1.6382</v>
      </c>
      <c r="H1166" s="7">
        <f t="shared" si="145"/>
        <v>-0.421</v>
      </c>
      <c r="I1166" s="7">
        <f t="shared" si="146"/>
        <v>2.4688</v>
      </c>
      <c r="J1166" s="7">
        <f t="shared" si="147"/>
        <v>1.12432</v>
      </c>
      <c r="K1166" s="7">
        <f t="shared" si="148"/>
        <v>3.81328</v>
      </c>
      <c r="L1166" s="7">
        <v>0.0057</v>
      </c>
      <c r="M1166" s="7">
        <v>-0.0421</v>
      </c>
      <c r="N1166" s="7">
        <f t="shared" si="149"/>
        <v>4.26144</v>
      </c>
      <c r="O1166" s="7">
        <f t="shared" si="150"/>
        <v>0.67616</v>
      </c>
      <c r="P1166" s="7">
        <f t="shared" si="151"/>
        <v>-10.0624</v>
      </c>
    </row>
    <row r="1167" spans="1:16">
      <c r="A1167" s="7">
        <v>0.18</v>
      </c>
      <c r="B1167" s="7">
        <v>0.4</v>
      </c>
      <c r="C1167" s="7">
        <v>35</v>
      </c>
      <c r="D1167" s="7">
        <v>90</v>
      </c>
      <c r="E1167" s="7">
        <v>-1.7158</v>
      </c>
      <c r="F1167" s="7">
        <f t="shared" si="144"/>
        <v>-0.05</v>
      </c>
      <c r="G1167" s="7">
        <v>-1.9134</v>
      </c>
      <c r="H1167" s="7">
        <f t="shared" si="145"/>
        <v>-0.561</v>
      </c>
      <c r="I1167" s="7">
        <f t="shared" si="146"/>
        <v>-0.9579</v>
      </c>
      <c r="J1167" s="7">
        <f t="shared" si="147"/>
        <v>-0.50316</v>
      </c>
      <c r="K1167" s="7">
        <f t="shared" si="148"/>
        <v>-1.41264</v>
      </c>
      <c r="L1167" s="7">
        <v>-0.005</v>
      </c>
      <c r="M1167" s="7">
        <v>-0.0561</v>
      </c>
      <c r="N1167" s="7">
        <f t="shared" si="149"/>
        <v>-1.56422</v>
      </c>
      <c r="O1167" s="7">
        <f t="shared" si="150"/>
        <v>-0.35158</v>
      </c>
      <c r="P1167" s="7">
        <f t="shared" si="151"/>
        <v>-16.9158</v>
      </c>
    </row>
    <row r="1168" spans="1:16">
      <c r="A1168" s="7">
        <v>0.18</v>
      </c>
      <c r="B1168" s="7">
        <v>0.4</v>
      </c>
      <c r="C1168" s="7">
        <v>35</v>
      </c>
      <c r="D1168" s="7">
        <v>120</v>
      </c>
      <c r="E1168" s="7">
        <v>-0.9695</v>
      </c>
      <c r="F1168" s="7">
        <f t="shared" si="144"/>
        <v>0.202</v>
      </c>
      <c r="G1168" s="7">
        <v>-1.6213</v>
      </c>
      <c r="H1168" s="7">
        <f t="shared" si="145"/>
        <v>-1.157</v>
      </c>
      <c r="I1168" s="7">
        <f t="shared" si="146"/>
        <v>-0.08075</v>
      </c>
      <c r="J1168" s="7">
        <f t="shared" si="147"/>
        <v>0.4525</v>
      </c>
      <c r="K1168" s="7">
        <f t="shared" si="148"/>
        <v>-0.614</v>
      </c>
      <c r="L1168" s="7">
        <v>0.0202</v>
      </c>
      <c r="M1168" s="7">
        <v>-0.1157</v>
      </c>
      <c r="N1168" s="7">
        <f t="shared" si="149"/>
        <v>-0.79175</v>
      </c>
      <c r="O1168" s="7">
        <f t="shared" si="150"/>
        <v>0.63025</v>
      </c>
      <c r="P1168" s="7">
        <f t="shared" si="151"/>
        <v>-15.1615</v>
      </c>
    </row>
    <row r="1169" spans="1:16">
      <c r="A1169" s="7">
        <v>0.18</v>
      </c>
      <c r="B1169" s="7">
        <v>0.4</v>
      </c>
      <c r="C1169" s="7">
        <v>35</v>
      </c>
      <c r="D1169" s="7">
        <v>150</v>
      </c>
      <c r="E1169" s="7">
        <v>-2.4982</v>
      </c>
      <c r="F1169" s="7">
        <f t="shared" si="144"/>
        <v>1.789</v>
      </c>
      <c r="G1169" s="7">
        <v>-0.9642</v>
      </c>
      <c r="H1169" s="7">
        <f t="shared" si="145"/>
        <v>-1.756</v>
      </c>
      <c r="I1169" s="7">
        <f t="shared" si="146"/>
        <v>2.3289</v>
      </c>
      <c r="J1169" s="7">
        <f t="shared" si="147"/>
        <v>5.22516</v>
      </c>
      <c r="K1169" s="7">
        <f t="shared" si="148"/>
        <v>-0.56736</v>
      </c>
      <c r="L1169" s="7">
        <v>0.1789</v>
      </c>
      <c r="M1169" s="7">
        <v>-0.1756</v>
      </c>
      <c r="N1169" s="7">
        <f t="shared" si="149"/>
        <v>-1.53278</v>
      </c>
      <c r="O1169" s="7">
        <f t="shared" si="150"/>
        <v>6.19058</v>
      </c>
      <c r="P1169" s="7">
        <f t="shared" si="151"/>
        <v>-10.3422</v>
      </c>
    </row>
    <row r="1170" spans="1:16">
      <c r="A1170" s="7">
        <v>0.18</v>
      </c>
      <c r="B1170" s="7">
        <v>0.4</v>
      </c>
      <c r="C1170" s="7">
        <v>35</v>
      </c>
      <c r="D1170" s="7">
        <v>180</v>
      </c>
      <c r="E1170" s="7">
        <v>-1.8157</v>
      </c>
      <c r="F1170" s="7">
        <f t="shared" si="144"/>
        <v>-0.16</v>
      </c>
      <c r="G1170" s="7">
        <v>-0.3112</v>
      </c>
      <c r="H1170" s="7">
        <f t="shared" si="145"/>
        <v>-0.6</v>
      </c>
      <c r="I1170" s="7">
        <f t="shared" si="146"/>
        <v>-1.22785</v>
      </c>
      <c r="J1170" s="7">
        <f t="shared" si="147"/>
        <v>-0.87514</v>
      </c>
      <c r="K1170" s="7">
        <f t="shared" si="148"/>
        <v>-1.58056</v>
      </c>
      <c r="L1170" s="7">
        <v>-0.016</v>
      </c>
      <c r="M1170" s="7">
        <v>-0.06</v>
      </c>
      <c r="N1170" s="7">
        <f t="shared" si="149"/>
        <v>-1.69813</v>
      </c>
      <c r="O1170" s="7">
        <f t="shared" si="150"/>
        <v>-0.75757</v>
      </c>
      <c r="P1170" s="7">
        <f t="shared" si="151"/>
        <v>-17.4557</v>
      </c>
    </row>
    <row r="1171" spans="1:16">
      <c r="A1171" s="7">
        <v>0.18</v>
      </c>
      <c r="B1171" s="7">
        <v>0.4</v>
      </c>
      <c r="C1171" s="7">
        <v>40</v>
      </c>
      <c r="D1171" s="7">
        <v>0</v>
      </c>
      <c r="E1171" s="7">
        <v>5.1376</v>
      </c>
      <c r="F1171" s="7">
        <f t="shared" si="144"/>
        <v>0.027</v>
      </c>
      <c r="G1171" s="7">
        <v>2.8747</v>
      </c>
      <c r="H1171" s="7">
        <f t="shared" si="145"/>
        <v>0.175</v>
      </c>
      <c r="I1171" s="7">
        <f t="shared" si="146"/>
        <v>2.6228</v>
      </c>
      <c r="J1171" s="7">
        <f t="shared" si="147"/>
        <v>1.11392</v>
      </c>
      <c r="K1171" s="7">
        <f t="shared" si="148"/>
        <v>4.13168</v>
      </c>
      <c r="L1171" s="7">
        <v>0.0027</v>
      </c>
      <c r="M1171" s="7">
        <v>0.0175</v>
      </c>
      <c r="N1171" s="7">
        <f t="shared" si="149"/>
        <v>4.63464</v>
      </c>
      <c r="O1171" s="7">
        <f t="shared" si="150"/>
        <v>0.61096</v>
      </c>
      <c r="P1171" s="7">
        <f t="shared" si="151"/>
        <v>-9.7544</v>
      </c>
    </row>
    <row r="1172" spans="1:16">
      <c r="A1172" s="7">
        <v>0.18</v>
      </c>
      <c r="B1172" s="7">
        <v>0.4</v>
      </c>
      <c r="C1172" s="7">
        <v>40</v>
      </c>
      <c r="D1172" s="7">
        <v>30</v>
      </c>
      <c r="E1172" s="7">
        <v>-15.1054</v>
      </c>
      <c r="F1172" s="7">
        <f t="shared" si="144"/>
        <v>-0.063</v>
      </c>
      <c r="G1172" s="7">
        <v>-0.8747</v>
      </c>
      <c r="H1172" s="7">
        <f t="shared" si="145"/>
        <v>-0.166</v>
      </c>
      <c r="I1172" s="7">
        <f t="shared" si="146"/>
        <v>-7.6787</v>
      </c>
      <c r="J1172" s="7">
        <f t="shared" si="147"/>
        <v>-3.22268</v>
      </c>
      <c r="K1172" s="7">
        <f t="shared" si="148"/>
        <v>-12.13472</v>
      </c>
      <c r="L1172" s="7">
        <v>-0.0063</v>
      </c>
      <c r="M1172" s="7">
        <v>-0.0166</v>
      </c>
      <c r="N1172" s="7">
        <f t="shared" si="149"/>
        <v>-13.62006</v>
      </c>
      <c r="O1172" s="7">
        <f t="shared" si="150"/>
        <v>-1.73734</v>
      </c>
      <c r="P1172" s="7">
        <f t="shared" si="151"/>
        <v>-30.3574</v>
      </c>
    </row>
    <row r="1173" spans="1:16">
      <c r="A1173" s="7">
        <v>0.18</v>
      </c>
      <c r="B1173" s="7">
        <v>0.4</v>
      </c>
      <c r="C1173" s="7">
        <v>40</v>
      </c>
      <c r="D1173" s="7">
        <v>60</v>
      </c>
      <c r="E1173" s="7">
        <v>-4.4024</v>
      </c>
      <c r="F1173" s="7">
        <f t="shared" si="144"/>
        <v>-0.042</v>
      </c>
      <c r="G1173" s="7">
        <v>-2.0124</v>
      </c>
      <c r="H1173" s="7">
        <f t="shared" si="145"/>
        <v>-0.348</v>
      </c>
      <c r="I1173" s="7">
        <f t="shared" si="146"/>
        <v>-2.2852</v>
      </c>
      <c r="J1173" s="7">
        <f t="shared" si="147"/>
        <v>-1.01488</v>
      </c>
      <c r="K1173" s="7">
        <f t="shared" si="148"/>
        <v>-3.55552</v>
      </c>
      <c r="L1173" s="7">
        <v>-0.0042</v>
      </c>
      <c r="M1173" s="7">
        <v>-0.0348</v>
      </c>
      <c r="N1173" s="7">
        <f t="shared" si="149"/>
        <v>-3.97896</v>
      </c>
      <c r="O1173" s="7">
        <f t="shared" si="150"/>
        <v>-0.59144</v>
      </c>
      <c r="P1173" s="7">
        <f t="shared" si="151"/>
        <v>-19.5704</v>
      </c>
    </row>
    <row r="1174" spans="1:16">
      <c r="A1174" s="7">
        <v>0.18</v>
      </c>
      <c r="B1174" s="7">
        <v>0.4</v>
      </c>
      <c r="C1174" s="7">
        <v>40</v>
      </c>
      <c r="D1174" s="7">
        <v>90</v>
      </c>
      <c r="E1174" s="7">
        <v>2.4351</v>
      </c>
      <c r="F1174" s="7">
        <f t="shared" si="144"/>
        <v>0.105</v>
      </c>
      <c r="G1174" s="7">
        <v>-1.7834</v>
      </c>
      <c r="H1174" s="7">
        <f t="shared" si="145"/>
        <v>-0.517</v>
      </c>
      <c r="I1174" s="7">
        <f t="shared" si="146"/>
        <v>1.42755</v>
      </c>
      <c r="J1174" s="7">
        <f t="shared" si="147"/>
        <v>0.82302</v>
      </c>
      <c r="K1174" s="7">
        <f t="shared" si="148"/>
        <v>2.03208</v>
      </c>
      <c r="L1174" s="7">
        <v>0.0105</v>
      </c>
      <c r="M1174" s="7">
        <v>-0.0517</v>
      </c>
      <c r="N1174" s="7">
        <f t="shared" si="149"/>
        <v>2.23359</v>
      </c>
      <c r="O1174" s="7">
        <f t="shared" si="150"/>
        <v>0.62151</v>
      </c>
      <c r="P1174" s="7">
        <f t="shared" si="151"/>
        <v>-12.1449</v>
      </c>
    </row>
    <row r="1175" spans="1:16">
      <c r="A1175" s="7">
        <v>0.18</v>
      </c>
      <c r="B1175" s="7">
        <v>0.4</v>
      </c>
      <c r="C1175" s="7">
        <v>40</v>
      </c>
      <c r="D1175" s="7">
        <v>120</v>
      </c>
      <c r="E1175" s="7">
        <v>-0.6302</v>
      </c>
      <c r="F1175" s="7">
        <f t="shared" si="144"/>
        <v>0.087</v>
      </c>
      <c r="G1175" s="7">
        <v>-1.4373</v>
      </c>
      <c r="H1175" s="7">
        <f t="shared" si="145"/>
        <v>-1.489</v>
      </c>
      <c r="I1175" s="7">
        <f t="shared" si="146"/>
        <v>-0.1411</v>
      </c>
      <c r="J1175" s="7">
        <f t="shared" si="147"/>
        <v>0.15236</v>
      </c>
      <c r="K1175" s="7">
        <f t="shared" si="148"/>
        <v>-0.43456</v>
      </c>
      <c r="L1175" s="7">
        <v>0.0087</v>
      </c>
      <c r="M1175" s="7">
        <v>-0.1489</v>
      </c>
      <c r="N1175" s="7">
        <f t="shared" si="149"/>
        <v>-0.53238</v>
      </c>
      <c r="O1175" s="7">
        <f t="shared" si="150"/>
        <v>0.25018</v>
      </c>
      <c r="P1175" s="7">
        <f t="shared" si="151"/>
        <v>-15.2822</v>
      </c>
    </row>
    <row r="1176" spans="1:16">
      <c r="A1176" s="7">
        <v>0.18</v>
      </c>
      <c r="B1176" s="7">
        <v>0.4</v>
      </c>
      <c r="C1176" s="7">
        <v>40</v>
      </c>
      <c r="D1176" s="7">
        <v>150</v>
      </c>
      <c r="E1176" s="7">
        <v>-1.6546</v>
      </c>
      <c r="F1176" s="7">
        <f t="shared" si="144"/>
        <v>0.186</v>
      </c>
      <c r="G1176" s="7">
        <v>-0.9729</v>
      </c>
      <c r="H1176" s="7">
        <f t="shared" si="145"/>
        <v>-3.189</v>
      </c>
      <c r="I1176" s="7">
        <f t="shared" si="146"/>
        <v>-0.4553</v>
      </c>
      <c r="J1176" s="7">
        <f t="shared" si="147"/>
        <v>0.26428</v>
      </c>
      <c r="K1176" s="7">
        <f t="shared" si="148"/>
        <v>-1.17488</v>
      </c>
      <c r="L1176" s="7">
        <v>0.0186</v>
      </c>
      <c r="M1176" s="7">
        <v>-0.3189</v>
      </c>
      <c r="N1176" s="7">
        <f t="shared" si="149"/>
        <v>-1.41474</v>
      </c>
      <c r="O1176" s="7">
        <f t="shared" si="150"/>
        <v>0.50414</v>
      </c>
      <c r="P1176" s="7">
        <f t="shared" si="151"/>
        <v>-15.9106</v>
      </c>
    </row>
    <row r="1177" spans="1:16">
      <c r="A1177" s="7">
        <v>0.18</v>
      </c>
      <c r="B1177" s="7">
        <v>0.4</v>
      </c>
      <c r="C1177" s="7">
        <v>40</v>
      </c>
      <c r="D1177" s="7">
        <v>180</v>
      </c>
      <c r="E1177" s="7">
        <v>-1.2231</v>
      </c>
      <c r="F1177" s="7">
        <f t="shared" si="144"/>
        <v>-0.301</v>
      </c>
      <c r="G1177" s="7">
        <v>-0.3626</v>
      </c>
      <c r="H1177" s="7">
        <f t="shared" si="145"/>
        <v>-1.2</v>
      </c>
      <c r="I1177" s="7">
        <f t="shared" si="146"/>
        <v>-1.21355</v>
      </c>
      <c r="J1177" s="7">
        <f t="shared" si="147"/>
        <v>-1.20782</v>
      </c>
      <c r="K1177" s="7">
        <f t="shared" si="148"/>
        <v>-1.21928</v>
      </c>
      <c r="L1177" s="7">
        <v>-0.0301</v>
      </c>
      <c r="M1177" s="7">
        <v>-0.12</v>
      </c>
      <c r="N1177" s="7">
        <f t="shared" si="149"/>
        <v>-1.22119</v>
      </c>
      <c r="O1177" s="7">
        <f t="shared" si="150"/>
        <v>-1.20591</v>
      </c>
      <c r="P1177" s="7">
        <f t="shared" si="151"/>
        <v>-17.4271</v>
      </c>
    </row>
    <row r="1178" spans="1:16">
      <c r="A1178" s="7">
        <v>0.22</v>
      </c>
      <c r="B1178" s="7">
        <v>0.4</v>
      </c>
      <c r="C1178" s="7">
        <v>5</v>
      </c>
      <c r="D1178" s="7">
        <v>0</v>
      </c>
      <c r="E1178" s="7">
        <v>7.6991</v>
      </c>
      <c r="F1178" s="7">
        <f t="shared" si="144"/>
        <v>0.068</v>
      </c>
      <c r="G1178" s="7">
        <v>-0.0514</v>
      </c>
      <c r="H1178" s="7">
        <f t="shared" si="145"/>
        <v>-0.01</v>
      </c>
      <c r="I1178" s="7">
        <f t="shared" si="146"/>
        <v>3.98555</v>
      </c>
      <c r="J1178" s="7">
        <f t="shared" si="147"/>
        <v>1.75742</v>
      </c>
      <c r="K1178" s="7">
        <f t="shared" si="148"/>
        <v>6.21368</v>
      </c>
      <c r="L1178" s="7">
        <v>0.0068</v>
      </c>
      <c r="M1178" s="7">
        <v>-0.001</v>
      </c>
      <c r="N1178" s="7">
        <f t="shared" si="149"/>
        <v>6.95639</v>
      </c>
      <c r="O1178" s="7">
        <f t="shared" si="150"/>
        <v>1.01471</v>
      </c>
      <c r="P1178" s="7">
        <f t="shared" si="151"/>
        <v>-7.0289</v>
      </c>
    </row>
    <row r="1179" spans="1:16">
      <c r="A1179" s="7">
        <v>0.22</v>
      </c>
      <c r="B1179" s="7">
        <v>0.4</v>
      </c>
      <c r="C1179" s="7">
        <v>5</v>
      </c>
      <c r="D1179" s="7">
        <v>30</v>
      </c>
      <c r="E1179" s="7">
        <v>5.8334</v>
      </c>
      <c r="F1179" s="7">
        <f t="shared" si="144"/>
        <v>0.058</v>
      </c>
      <c r="G1179" s="7">
        <v>-0.28</v>
      </c>
      <c r="H1179" s="7">
        <f t="shared" si="145"/>
        <v>-0.056</v>
      </c>
      <c r="I1179" s="7">
        <f t="shared" si="146"/>
        <v>3.0327</v>
      </c>
      <c r="J1179" s="7">
        <f t="shared" si="147"/>
        <v>1.35228</v>
      </c>
      <c r="K1179" s="7">
        <f t="shared" si="148"/>
        <v>4.71312</v>
      </c>
      <c r="L1179" s="7">
        <v>0.0058</v>
      </c>
      <c r="M1179" s="7">
        <v>-0.0056</v>
      </c>
      <c r="N1179" s="7">
        <f t="shared" si="149"/>
        <v>5.27326</v>
      </c>
      <c r="O1179" s="7">
        <f t="shared" si="150"/>
        <v>0.79214</v>
      </c>
      <c r="P1179" s="7">
        <f t="shared" si="151"/>
        <v>-8.9346</v>
      </c>
    </row>
    <row r="1180" spans="1:16">
      <c r="A1180" s="7">
        <v>0.22</v>
      </c>
      <c r="B1180" s="7">
        <v>0.4</v>
      </c>
      <c r="C1180" s="7">
        <v>5</v>
      </c>
      <c r="D1180" s="7">
        <v>60</v>
      </c>
      <c r="E1180" s="7">
        <v>2.8264</v>
      </c>
      <c r="F1180" s="7">
        <f t="shared" si="144"/>
        <v>0.036</v>
      </c>
      <c r="G1180" s="7">
        <v>-0.4615</v>
      </c>
      <c r="H1180" s="7">
        <f t="shared" si="145"/>
        <v>-0.096</v>
      </c>
      <c r="I1180" s="7">
        <f t="shared" si="146"/>
        <v>1.4852</v>
      </c>
      <c r="J1180" s="7">
        <f t="shared" si="147"/>
        <v>0.68048</v>
      </c>
      <c r="K1180" s="7">
        <f t="shared" si="148"/>
        <v>2.28992</v>
      </c>
      <c r="L1180" s="7">
        <v>0.0036</v>
      </c>
      <c r="M1180" s="7">
        <v>-0.0096</v>
      </c>
      <c r="N1180" s="7">
        <f t="shared" si="149"/>
        <v>2.55816</v>
      </c>
      <c r="O1180" s="7">
        <f t="shared" si="150"/>
        <v>0.41224</v>
      </c>
      <c r="P1180" s="7">
        <f t="shared" si="151"/>
        <v>-12.0296</v>
      </c>
    </row>
    <row r="1181" spans="1:16">
      <c r="A1181" s="7">
        <v>0.22</v>
      </c>
      <c r="B1181" s="7">
        <v>0.4</v>
      </c>
      <c r="C1181" s="7">
        <v>5</v>
      </c>
      <c r="D1181" s="7">
        <v>90</v>
      </c>
      <c r="E1181" s="7">
        <v>-0.6713</v>
      </c>
      <c r="F1181" s="7">
        <f t="shared" si="144"/>
        <v>-0.007</v>
      </c>
      <c r="G1181" s="7">
        <v>-0.5189</v>
      </c>
      <c r="H1181" s="7">
        <f t="shared" si="145"/>
        <v>-0.117</v>
      </c>
      <c r="I1181" s="7">
        <f t="shared" si="146"/>
        <v>-0.34965</v>
      </c>
      <c r="J1181" s="7">
        <f t="shared" si="147"/>
        <v>-0.15666</v>
      </c>
      <c r="K1181" s="7">
        <f t="shared" si="148"/>
        <v>-0.54264</v>
      </c>
      <c r="L1181" s="7">
        <v>-0.0007</v>
      </c>
      <c r="M1181" s="7">
        <v>-0.0117</v>
      </c>
      <c r="N1181" s="7">
        <f t="shared" si="149"/>
        <v>-0.60697</v>
      </c>
      <c r="O1181" s="7">
        <f t="shared" si="150"/>
        <v>-0.09233</v>
      </c>
      <c r="P1181" s="7">
        <f t="shared" si="151"/>
        <v>-15.6993</v>
      </c>
    </row>
    <row r="1182" spans="1:16">
      <c r="A1182" s="7">
        <v>0.22</v>
      </c>
      <c r="B1182" s="7">
        <v>0.4</v>
      </c>
      <c r="C1182" s="7">
        <v>5</v>
      </c>
      <c r="D1182" s="7">
        <v>120</v>
      </c>
      <c r="E1182" s="7">
        <v>1.0146</v>
      </c>
      <c r="F1182" s="7">
        <f t="shared" si="144"/>
        <v>0.011</v>
      </c>
      <c r="G1182" s="7">
        <v>-0.4781</v>
      </c>
      <c r="H1182" s="7">
        <f t="shared" si="145"/>
        <v>-0.114</v>
      </c>
      <c r="I1182" s="7">
        <f t="shared" si="146"/>
        <v>0.5293</v>
      </c>
      <c r="J1182" s="7">
        <f t="shared" si="147"/>
        <v>0.23812</v>
      </c>
      <c r="K1182" s="7">
        <f t="shared" si="148"/>
        <v>0.82048</v>
      </c>
      <c r="L1182" s="7">
        <v>0.0011</v>
      </c>
      <c r="M1182" s="7">
        <v>-0.0114</v>
      </c>
      <c r="N1182" s="7">
        <f t="shared" si="149"/>
        <v>0.91754</v>
      </c>
      <c r="O1182" s="7">
        <f t="shared" si="150"/>
        <v>0.14106</v>
      </c>
      <c r="P1182" s="7">
        <f t="shared" si="151"/>
        <v>-13.9414</v>
      </c>
    </row>
    <row r="1183" spans="1:16">
      <c r="A1183" s="7">
        <v>0.22</v>
      </c>
      <c r="B1183" s="7">
        <v>0.4</v>
      </c>
      <c r="C1183" s="7">
        <v>5</v>
      </c>
      <c r="D1183" s="7">
        <v>150</v>
      </c>
      <c r="E1183" s="7">
        <v>0.7395</v>
      </c>
      <c r="F1183" s="7">
        <f t="shared" si="144"/>
        <v>0.009</v>
      </c>
      <c r="G1183" s="7">
        <v>-0.3124</v>
      </c>
      <c r="H1183" s="7">
        <f t="shared" si="145"/>
        <v>-0.08</v>
      </c>
      <c r="I1183" s="7">
        <f t="shared" si="146"/>
        <v>0.38775</v>
      </c>
      <c r="J1183" s="7">
        <f t="shared" si="147"/>
        <v>0.1767</v>
      </c>
      <c r="K1183" s="7">
        <f t="shared" si="148"/>
        <v>0.5988</v>
      </c>
      <c r="L1183" s="7">
        <v>0.0009</v>
      </c>
      <c r="M1183" s="7">
        <v>-0.008</v>
      </c>
      <c r="N1183" s="7">
        <f t="shared" si="149"/>
        <v>0.66915</v>
      </c>
      <c r="O1183" s="7">
        <f t="shared" si="150"/>
        <v>0.10635</v>
      </c>
      <c r="P1183" s="7">
        <f t="shared" si="151"/>
        <v>-14.2245</v>
      </c>
    </row>
    <row r="1184" spans="1:16">
      <c r="A1184" s="7">
        <v>0.22</v>
      </c>
      <c r="B1184" s="7">
        <v>0.4</v>
      </c>
      <c r="C1184" s="7">
        <v>5</v>
      </c>
      <c r="D1184" s="7">
        <v>180</v>
      </c>
      <c r="E1184" s="7">
        <v>1.6707</v>
      </c>
      <c r="F1184" s="7">
        <f t="shared" si="144"/>
        <v>0.021</v>
      </c>
      <c r="G1184" s="7">
        <v>-0.101</v>
      </c>
      <c r="H1184" s="7">
        <f t="shared" si="145"/>
        <v>-0.027</v>
      </c>
      <c r="I1184" s="7">
        <f t="shared" si="146"/>
        <v>0.87735</v>
      </c>
      <c r="J1184" s="7">
        <f t="shared" si="147"/>
        <v>0.40134</v>
      </c>
      <c r="K1184" s="7">
        <f t="shared" si="148"/>
        <v>1.35336</v>
      </c>
      <c r="L1184" s="7">
        <v>0.0021</v>
      </c>
      <c r="M1184" s="7">
        <v>-0.0027</v>
      </c>
      <c r="N1184" s="7">
        <f t="shared" si="149"/>
        <v>1.51203</v>
      </c>
      <c r="O1184" s="7">
        <f t="shared" si="150"/>
        <v>0.24267</v>
      </c>
      <c r="P1184" s="7">
        <f t="shared" si="151"/>
        <v>-13.2453</v>
      </c>
    </row>
    <row r="1185" spans="1:16">
      <c r="A1185" s="7">
        <v>0.22</v>
      </c>
      <c r="B1185" s="7">
        <v>0.4</v>
      </c>
      <c r="C1185" s="7">
        <v>10</v>
      </c>
      <c r="D1185" s="7">
        <v>0</v>
      </c>
      <c r="E1185" s="7">
        <v>2.9766</v>
      </c>
      <c r="F1185" s="7">
        <f t="shared" si="144"/>
        <v>0.017</v>
      </c>
      <c r="G1185" s="7">
        <v>-0.0324</v>
      </c>
      <c r="H1185" s="7">
        <f t="shared" si="145"/>
        <v>-0.006</v>
      </c>
      <c r="I1185" s="7">
        <f t="shared" si="146"/>
        <v>1.5223</v>
      </c>
      <c r="J1185" s="7">
        <f t="shared" si="147"/>
        <v>0.64972</v>
      </c>
      <c r="K1185" s="7">
        <f t="shared" si="148"/>
        <v>2.39488</v>
      </c>
      <c r="L1185" s="7">
        <v>0.0017</v>
      </c>
      <c r="M1185" s="7">
        <v>-0.0006</v>
      </c>
      <c r="N1185" s="7">
        <f t="shared" si="149"/>
        <v>2.68574</v>
      </c>
      <c r="O1185" s="7">
        <f t="shared" si="150"/>
        <v>0.35886</v>
      </c>
      <c r="P1185" s="7">
        <f t="shared" si="151"/>
        <v>-11.9554</v>
      </c>
    </row>
    <row r="1186" spans="1:16">
      <c r="A1186" s="7">
        <v>0.22</v>
      </c>
      <c r="B1186" s="7">
        <v>0.4</v>
      </c>
      <c r="C1186" s="7">
        <v>10</v>
      </c>
      <c r="D1186" s="7">
        <v>30</v>
      </c>
      <c r="E1186" s="7">
        <v>8.4994</v>
      </c>
      <c r="F1186" s="7">
        <f t="shared" si="144"/>
        <v>0.063</v>
      </c>
      <c r="G1186" s="7">
        <v>-0.5027</v>
      </c>
      <c r="H1186" s="7">
        <f t="shared" si="145"/>
        <v>-0.091</v>
      </c>
      <c r="I1186" s="7">
        <f t="shared" si="146"/>
        <v>4.3757</v>
      </c>
      <c r="J1186" s="7">
        <f t="shared" si="147"/>
        <v>1.90148</v>
      </c>
      <c r="K1186" s="7">
        <f t="shared" si="148"/>
        <v>6.84992</v>
      </c>
      <c r="L1186" s="7">
        <v>0.0063</v>
      </c>
      <c r="M1186" s="7">
        <v>-0.0091</v>
      </c>
      <c r="N1186" s="7">
        <f t="shared" si="149"/>
        <v>7.67466</v>
      </c>
      <c r="O1186" s="7">
        <f t="shared" si="150"/>
        <v>1.07674</v>
      </c>
      <c r="P1186" s="7">
        <f t="shared" si="151"/>
        <v>-6.2486</v>
      </c>
    </row>
    <row r="1187" spans="1:16">
      <c r="A1187" s="7">
        <v>0.22</v>
      </c>
      <c r="B1187" s="7">
        <v>0.4</v>
      </c>
      <c r="C1187" s="7">
        <v>10</v>
      </c>
      <c r="D1187" s="7">
        <v>60</v>
      </c>
      <c r="E1187" s="7">
        <v>4.2754</v>
      </c>
      <c r="F1187" s="7">
        <f t="shared" si="144"/>
        <v>0.038</v>
      </c>
      <c r="G1187" s="7">
        <v>-0.8493</v>
      </c>
      <c r="H1187" s="7">
        <f t="shared" si="145"/>
        <v>-0.167</v>
      </c>
      <c r="I1187" s="7">
        <f t="shared" si="146"/>
        <v>2.2137</v>
      </c>
      <c r="J1187" s="7">
        <f t="shared" si="147"/>
        <v>0.97668</v>
      </c>
      <c r="K1187" s="7">
        <f t="shared" si="148"/>
        <v>3.45072</v>
      </c>
      <c r="L1187" s="7">
        <v>0.0038</v>
      </c>
      <c r="M1187" s="7">
        <v>-0.0167</v>
      </c>
      <c r="N1187" s="7">
        <f t="shared" si="149"/>
        <v>3.86306</v>
      </c>
      <c r="O1187" s="7">
        <f t="shared" si="150"/>
        <v>0.56434</v>
      </c>
      <c r="P1187" s="7">
        <f t="shared" si="151"/>
        <v>-10.5726</v>
      </c>
    </row>
    <row r="1188" spans="1:16">
      <c r="A1188" s="7">
        <v>0.22</v>
      </c>
      <c r="B1188" s="7">
        <v>0.4</v>
      </c>
      <c r="C1188" s="7">
        <v>10</v>
      </c>
      <c r="D1188" s="7">
        <v>90</v>
      </c>
      <c r="E1188" s="7">
        <v>0.3327</v>
      </c>
      <c r="F1188" s="7">
        <f t="shared" si="144"/>
        <v>0.004</v>
      </c>
      <c r="G1188" s="7">
        <v>-0.9838</v>
      </c>
      <c r="H1188" s="7">
        <f t="shared" si="145"/>
        <v>-0.224</v>
      </c>
      <c r="I1188" s="7">
        <f t="shared" si="146"/>
        <v>0.17435</v>
      </c>
      <c r="J1188" s="7">
        <f t="shared" si="147"/>
        <v>0.07934</v>
      </c>
      <c r="K1188" s="7">
        <f t="shared" si="148"/>
        <v>0.26936</v>
      </c>
      <c r="L1188" s="7">
        <v>0.0004</v>
      </c>
      <c r="M1188" s="7">
        <v>-0.0224</v>
      </c>
      <c r="N1188" s="7">
        <f t="shared" si="149"/>
        <v>0.30103</v>
      </c>
      <c r="O1188" s="7">
        <f t="shared" si="150"/>
        <v>0.04767</v>
      </c>
      <c r="P1188" s="7">
        <f t="shared" si="151"/>
        <v>-14.6513</v>
      </c>
    </row>
    <row r="1189" spans="1:16">
      <c r="A1189" s="7">
        <v>0.22</v>
      </c>
      <c r="B1189" s="7">
        <v>0.4</v>
      </c>
      <c r="C1189" s="7">
        <v>10</v>
      </c>
      <c r="D1189" s="7">
        <v>120</v>
      </c>
      <c r="E1189" s="7">
        <v>-3.0404</v>
      </c>
      <c r="F1189" s="7">
        <f t="shared" si="144"/>
        <v>-0.04</v>
      </c>
      <c r="G1189" s="7">
        <v>-0.8594</v>
      </c>
      <c r="H1189" s="7">
        <f t="shared" si="145"/>
        <v>-0.227</v>
      </c>
      <c r="I1189" s="7">
        <f t="shared" si="146"/>
        <v>-1.6002</v>
      </c>
      <c r="J1189" s="7">
        <f t="shared" si="147"/>
        <v>-0.73608</v>
      </c>
      <c r="K1189" s="7">
        <f t="shared" si="148"/>
        <v>-2.46432</v>
      </c>
      <c r="L1189" s="7">
        <v>-0.004</v>
      </c>
      <c r="M1189" s="7">
        <v>-0.0227</v>
      </c>
      <c r="N1189" s="7">
        <f t="shared" si="149"/>
        <v>-2.75236</v>
      </c>
      <c r="O1189" s="7">
        <f t="shared" si="150"/>
        <v>-0.44804</v>
      </c>
      <c r="P1189" s="7">
        <f t="shared" si="151"/>
        <v>-18.2004</v>
      </c>
    </row>
    <row r="1190" spans="1:16">
      <c r="A1190" s="7">
        <v>0.22</v>
      </c>
      <c r="B1190" s="7">
        <v>0.4</v>
      </c>
      <c r="C1190" s="7">
        <v>10</v>
      </c>
      <c r="D1190" s="7">
        <v>150</v>
      </c>
      <c r="E1190" s="7">
        <v>-5.6107</v>
      </c>
      <c r="F1190" s="7">
        <f t="shared" si="144"/>
        <v>-0.069</v>
      </c>
      <c r="G1190" s="7">
        <v>-0.5363</v>
      </c>
      <c r="H1190" s="7">
        <f t="shared" si="145"/>
        <v>-0.162</v>
      </c>
      <c r="I1190" s="7">
        <f t="shared" si="146"/>
        <v>-2.94335</v>
      </c>
      <c r="J1190" s="7">
        <f t="shared" si="147"/>
        <v>-1.34294</v>
      </c>
      <c r="K1190" s="7">
        <f t="shared" si="148"/>
        <v>-4.54376</v>
      </c>
      <c r="L1190" s="7">
        <v>-0.0069</v>
      </c>
      <c r="M1190" s="7">
        <v>-0.0162</v>
      </c>
      <c r="N1190" s="7">
        <f t="shared" si="149"/>
        <v>-5.07723</v>
      </c>
      <c r="O1190" s="7">
        <f t="shared" si="150"/>
        <v>-0.80947</v>
      </c>
      <c r="P1190" s="7">
        <f t="shared" si="151"/>
        <v>-20.8867</v>
      </c>
    </row>
    <row r="1191" spans="1:16">
      <c r="A1191" s="7">
        <v>0.22</v>
      </c>
      <c r="B1191" s="7">
        <v>0.4</v>
      </c>
      <c r="C1191" s="7">
        <v>10</v>
      </c>
      <c r="D1191" s="7">
        <v>180</v>
      </c>
      <c r="E1191" s="7">
        <v>-0.3739</v>
      </c>
      <c r="F1191" s="7">
        <f t="shared" si="144"/>
        <v>-0.006</v>
      </c>
      <c r="G1191" s="7">
        <v>-0.1235</v>
      </c>
      <c r="H1191" s="7">
        <f t="shared" si="145"/>
        <v>-0.04</v>
      </c>
      <c r="I1191" s="7">
        <f t="shared" si="146"/>
        <v>-0.19895</v>
      </c>
      <c r="J1191" s="7">
        <f t="shared" si="147"/>
        <v>-0.09398</v>
      </c>
      <c r="K1191" s="7">
        <f t="shared" si="148"/>
        <v>-0.30392</v>
      </c>
      <c r="L1191" s="7">
        <v>-0.0006</v>
      </c>
      <c r="M1191" s="7">
        <v>-0.004</v>
      </c>
      <c r="N1191" s="7">
        <f t="shared" si="149"/>
        <v>-0.33891</v>
      </c>
      <c r="O1191" s="7">
        <f t="shared" si="150"/>
        <v>-0.05899</v>
      </c>
      <c r="P1191" s="7">
        <f t="shared" si="151"/>
        <v>-15.3979</v>
      </c>
    </row>
    <row r="1192" spans="1:16">
      <c r="A1192" s="7">
        <v>0.22</v>
      </c>
      <c r="B1192" s="7">
        <v>0.4</v>
      </c>
      <c r="C1192" s="7">
        <v>15</v>
      </c>
      <c r="D1192" s="7">
        <v>0</v>
      </c>
      <c r="E1192" s="7">
        <v>12.8477</v>
      </c>
      <c r="F1192" s="7">
        <f t="shared" si="144"/>
        <v>0.084</v>
      </c>
      <c r="G1192" s="7">
        <v>-0.0174</v>
      </c>
      <c r="H1192" s="7">
        <f t="shared" si="145"/>
        <v>-0.003</v>
      </c>
      <c r="I1192" s="7">
        <f t="shared" si="146"/>
        <v>6.59185</v>
      </c>
      <c r="J1192" s="7">
        <f t="shared" si="147"/>
        <v>2.83834</v>
      </c>
      <c r="K1192" s="7">
        <f t="shared" si="148"/>
        <v>10.34536</v>
      </c>
      <c r="L1192" s="7">
        <v>0.0084</v>
      </c>
      <c r="M1192" s="7">
        <v>-0.0003</v>
      </c>
      <c r="N1192" s="7">
        <f t="shared" si="149"/>
        <v>11.59653</v>
      </c>
      <c r="O1192" s="7">
        <f t="shared" si="150"/>
        <v>1.58717</v>
      </c>
      <c r="P1192" s="7">
        <f t="shared" si="151"/>
        <v>-1.8163</v>
      </c>
    </row>
    <row r="1193" spans="1:16">
      <c r="A1193" s="7">
        <v>0.22</v>
      </c>
      <c r="B1193" s="7">
        <v>0.4</v>
      </c>
      <c r="C1193" s="7">
        <v>15</v>
      </c>
      <c r="D1193" s="7">
        <v>30</v>
      </c>
      <c r="E1193" s="7">
        <v>-1.9306</v>
      </c>
      <c r="F1193" s="7">
        <f t="shared" si="144"/>
        <v>-0.008</v>
      </c>
      <c r="G1193" s="7">
        <v>-0.6807</v>
      </c>
      <c r="H1193" s="7">
        <f t="shared" si="145"/>
        <v>-0.111</v>
      </c>
      <c r="I1193" s="7">
        <f t="shared" si="146"/>
        <v>-0.9813</v>
      </c>
      <c r="J1193" s="7">
        <f t="shared" si="147"/>
        <v>-0.41172</v>
      </c>
      <c r="K1193" s="7">
        <f t="shared" si="148"/>
        <v>-1.55088</v>
      </c>
      <c r="L1193" s="7">
        <v>-0.0008</v>
      </c>
      <c r="M1193" s="7">
        <v>-0.0111</v>
      </c>
      <c r="N1193" s="7">
        <f t="shared" si="149"/>
        <v>-1.74074</v>
      </c>
      <c r="O1193" s="7">
        <f t="shared" si="150"/>
        <v>-0.22186</v>
      </c>
      <c r="P1193" s="7">
        <f t="shared" si="151"/>
        <v>-16.9626</v>
      </c>
    </row>
    <row r="1194" spans="1:16">
      <c r="A1194" s="7">
        <v>0.22</v>
      </c>
      <c r="B1194" s="7">
        <v>0.4</v>
      </c>
      <c r="C1194" s="7">
        <v>15</v>
      </c>
      <c r="D1194" s="7">
        <v>60</v>
      </c>
      <c r="E1194" s="7">
        <v>-4.6159</v>
      </c>
      <c r="F1194" s="7">
        <f t="shared" si="144"/>
        <v>-0.027</v>
      </c>
      <c r="G1194" s="7">
        <v>-1.1881</v>
      </c>
      <c r="H1194" s="7">
        <f t="shared" si="145"/>
        <v>-0.224</v>
      </c>
      <c r="I1194" s="7">
        <f t="shared" si="146"/>
        <v>-2.36195</v>
      </c>
      <c r="J1194" s="7">
        <f t="shared" si="147"/>
        <v>-1.00958</v>
      </c>
      <c r="K1194" s="7">
        <f t="shared" si="148"/>
        <v>-3.71432</v>
      </c>
      <c r="L1194" s="7">
        <v>-0.0027</v>
      </c>
      <c r="M1194" s="7">
        <v>-0.0224</v>
      </c>
      <c r="N1194" s="7">
        <f t="shared" si="149"/>
        <v>-4.16511</v>
      </c>
      <c r="O1194" s="7">
        <f t="shared" si="150"/>
        <v>-0.55879</v>
      </c>
      <c r="P1194" s="7">
        <f t="shared" si="151"/>
        <v>-19.7239</v>
      </c>
    </row>
    <row r="1195" spans="1:16">
      <c r="A1195" s="7">
        <v>0.22</v>
      </c>
      <c r="B1195" s="7">
        <v>0.4</v>
      </c>
      <c r="C1195" s="7">
        <v>15</v>
      </c>
      <c r="D1195" s="7">
        <v>90</v>
      </c>
      <c r="E1195" s="7">
        <v>-1.6276</v>
      </c>
      <c r="F1195" s="7">
        <f t="shared" si="144"/>
        <v>-0.02</v>
      </c>
      <c r="G1195" s="7">
        <v>-1.4095</v>
      </c>
      <c r="H1195" s="7">
        <f t="shared" si="145"/>
        <v>-0.332</v>
      </c>
      <c r="I1195" s="7">
        <f t="shared" si="146"/>
        <v>-0.8538</v>
      </c>
      <c r="J1195" s="7">
        <f t="shared" si="147"/>
        <v>-0.38952</v>
      </c>
      <c r="K1195" s="7">
        <f t="shared" si="148"/>
        <v>-1.31808</v>
      </c>
      <c r="L1195" s="7">
        <v>-0.002</v>
      </c>
      <c r="M1195" s="7">
        <v>-0.0332</v>
      </c>
      <c r="N1195" s="7">
        <f t="shared" si="149"/>
        <v>-1.47284</v>
      </c>
      <c r="O1195" s="7">
        <f t="shared" si="150"/>
        <v>-0.23476</v>
      </c>
      <c r="P1195" s="7">
        <f t="shared" si="151"/>
        <v>-16.7076</v>
      </c>
    </row>
    <row r="1196" spans="1:16">
      <c r="A1196" s="7">
        <v>0.22</v>
      </c>
      <c r="B1196" s="7">
        <v>0.4</v>
      </c>
      <c r="C1196" s="7">
        <v>15</v>
      </c>
      <c r="D1196" s="7">
        <v>120</v>
      </c>
      <c r="E1196" s="7">
        <v>-7.9701</v>
      </c>
      <c r="F1196" s="7">
        <f t="shared" si="144"/>
        <v>-0.098</v>
      </c>
      <c r="G1196" s="7">
        <v>-1.2398</v>
      </c>
      <c r="H1196" s="7">
        <f t="shared" si="145"/>
        <v>-0.364</v>
      </c>
      <c r="I1196" s="7">
        <f t="shared" si="146"/>
        <v>-4.18105</v>
      </c>
      <c r="J1196" s="7">
        <f t="shared" si="147"/>
        <v>-1.90762</v>
      </c>
      <c r="K1196" s="7">
        <f t="shared" si="148"/>
        <v>-6.45448</v>
      </c>
      <c r="L1196" s="7">
        <v>-0.0098</v>
      </c>
      <c r="M1196" s="7">
        <v>-0.0364</v>
      </c>
      <c r="N1196" s="7">
        <f t="shared" si="149"/>
        <v>-7.21229</v>
      </c>
      <c r="O1196" s="7">
        <f t="shared" si="150"/>
        <v>-1.14981</v>
      </c>
      <c r="P1196" s="7">
        <f t="shared" si="151"/>
        <v>-23.3621</v>
      </c>
    </row>
    <row r="1197" spans="1:16">
      <c r="A1197" s="7">
        <v>0.22</v>
      </c>
      <c r="B1197" s="7">
        <v>0.4</v>
      </c>
      <c r="C1197" s="7">
        <v>15</v>
      </c>
      <c r="D1197" s="7">
        <v>150</v>
      </c>
      <c r="E1197" s="7">
        <v>-13.4271</v>
      </c>
      <c r="F1197" s="7">
        <f t="shared" si="144"/>
        <v>-0.162</v>
      </c>
      <c r="G1197" s="7">
        <v>-0.7373</v>
      </c>
      <c r="H1197" s="7">
        <f t="shared" si="145"/>
        <v>-0.262</v>
      </c>
      <c r="I1197" s="7">
        <f t="shared" si="146"/>
        <v>-7.03755</v>
      </c>
      <c r="J1197" s="7">
        <f t="shared" si="147"/>
        <v>-3.20382</v>
      </c>
      <c r="K1197" s="7">
        <f t="shared" si="148"/>
        <v>-10.87128</v>
      </c>
      <c r="L1197" s="7">
        <v>-0.0162</v>
      </c>
      <c r="M1197" s="7">
        <v>-0.0262</v>
      </c>
      <c r="N1197" s="7">
        <f t="shared" si="149"/>
        <v>-12.14919</v>
      </c>
      <c r="O1197" s="7">
        <f t="shared" si="150"/>
        <v>-1.92591</v>
      </c>
      <c r="P1197" s="7">
        <f t="shared" si="151"/>
        <v>-29.0751</v>
      </c>
    </row>
    <row r="1198" spans="1:16">
      <c r="A1198" s="7">
        <v>0.22</v>
      </c>
      <c r="B1198" s="7">
        <v>0.4</v>
      </c>
      <c r="C1198" s="7">
        <v>15</v>
      </c>
      <c r="D1198" s="7">
        <v>180</v>
      </c>
      <c r="E1198" s="7">
        <v>-2.3958</v>
      </c>
      <c r="F1198" s="7">
        <f t="shared" si="144"/>
        <v>-0.041</v>
      </c>
      <c r="G1198" s="7">
        <v>-0.1224</v>
      </c>
      <c r="H1198" s="7">
        <f t="shared" si="145"/>
        <v>-0.05</v>
      </c>
      <c r="I1198" s="7">
        <f t="shared" si="146"/>
        <v>-1.2799</v>
      </c>
      <c r="J1198" s="7">
        <f t="shared" si="147"/>
        <v>-0.61036</v>
      </c>
      <c r="K1198" s="7">
        <f t="shared" si="148"/>
        <v>-1.94944</v>
      </c>
      <c r="L1198" s="7">
        <v>-0.0041</v>
      </c>
      <c r="M1198" s="7">
        <v>-0.005</v>
      </c>
      <c r="N1198" s="7">
        <f t="shared" si="149"/>
        <v>-2.17262</v>
      </c>
      <c r="O1198" s="7">
        <f t="shared" si="150"/>
        <v>-0.38718</v>
      </c>
      <c r="P1198" s="7">
        <f t="shared" si="151"/>
        <v>-17.5598</v>
      </c>
    </row>
    <row r="1199" spans="1:16">
      <c r="A1199" s="7">
        <v>0.22</v>
      </c>
      <c r="B1199" s="7">
        <v>0.4</v>
      </c>
      <c r="C1199" s="7">
        <v>20</v>
      </c>
      <c r="D1199" s="7">
        <v>0</v>
      </c>
      <c r="E1199" s="7">
        <v>15.2967</v>
      </c>
      <c r="F1199" s="7">
        <f t="shared" si="144"/>
        <v>0.081</v>
      </c>
      <c r="G1199" s="7">
        <v>0.0277</v>
      </c>
      <c r="H1199" s="7">
        <f t="shared" si="145"/>
        <v>0.004</v>
      </c>
      <c r="I1199" s="7">
        <f t="shared" si="146"/>
        <v>7.81035</v>
      </c>
      <c r="J1199" s="7">
        <f t="shared" si="147"/>
        <v>3.31854</v>
      </c>
      <c r="K1199" s="7">
        <f t="shared" si="148"/>
        <v>12.30216</v>
      </c>
      <c r="L1199" s="7">
        <v>0.0081</v>
      </c>
      <c r="M1199" s="7">
        <v>0.0004</v>
      </c>
      <c r="N1199" s="7">
        <f t="shared" si="149"/>
        <v>13.79943</v>
      </c>
      <c r="O1199" s="7">
        <f t="shared" si="150"/>
        <v>1.82127</v>
      </c>
      <c r="P1199" s="7">
        <f t="shared" si="151"/>
        <v>0.0273000000000004</v>
      </c>
    </row>
    <row r="1200" spans="1:16">
      <c r="A1200" s="7">
        <v>0.22</v>
      </c>
      <c r="B1200" s="7">
        <v>0.4</v>
      </c>
      <c r="C1200" s="7">
        <v>20</v>
      </c>
      <c r="D1200" s="7">
        <v>30</v>
      </c>
      <c r="E1200" s="7">
        <v>6.6203</v>
      </c>
      <c r="F1200" s="7">
        <f t="shared" si="144"/>
        <v>0.038</v>
      </c>
      <c r="G1200" s="7">
        <v>-0.9035</v>
      </c>
      <c r="H1200" s="7">
        <f t="shared" si="145"/>
        <v>-0.135</v>
      </c>
      <c r="I1200" s="7">
        <f t="shared" si="146"/>
        <v>3.38615</v>
      </c>
      <c r="J1200" s="7">
        <f t="shared" si="147"/>
        <v>1.44566</v>
      </c>
      <c r="K1200" s="7">
        <f t="shared" si="148"/>
        <v>5.32664</v>
      </c>
      <c r="L1200" s="7">
        <v>0.0038</v>
      </c>
      <c r="M1200" s="7">
        <v>-0.0135</v>
      </c>
      <c r="N1200" s="7">
        <f t="shared" si="149"/>
        <v>5.97347</v>
      </c>
      <c r="O1200" s="7">
        <f t="shared" si="150"/>
        <v>0.79883</v>
      </c>
      <c r="P1200" s="7">
        <f t="shared" si="151"/>
        <v>-8.2277</v>
      </c>
    </row>
    <row r="1201" spans="1:16">
      <c r="A1201" s="7">
        <v>0.22</v>
      </c>
      <c r="B1201" s="7">
        <v>0.4</v>
      </c>
      <c r="C1201" s="7">
        <v>20</v>
      </c>
      <c r="D1201" s="7">
        <v>60</v>
      </c>
      <c r="E1201" s="7">
        <v>-38.0611</v>
      </c>
      <c r="F1201" s="7">
        <f t="shared" si="144"/>
        <v>-0.099</v>
      </c>
      <c r="G1201" s="7">
        <v>-1.5664</v>
      </c>
      <c r="H1201" s="7">
        <f t="shared" si="145"/>
        <v>-0.283</v>
      </c>
      <c r="I1201" s="7">
        <f t="shared" si="146"/>
        <v>-19.22855</v>
      </c>
      <c r="J1201" s="7">
        <f t="shared" si="147"/>
        <v>-7.92902</v>
      </c>
      <c r="K1201" s="7">
        <f t="shared" si="148"/>
        <v>-30.52808</v>
      </c>
      <c r="L1201" s="7">
        <v>-0.0099</v>
      </c>
      <c r="M1201" s="7">
        <v>-0.0283</v>
      </c>
      <c r="N1201" s="7">
        <f t="shared" si="149"/>
        <v>-34.29459</v>
      </c>
      <c r="O1201" s="7">
        <f t="shared" si="150"/>
        <v>-4.16251</v>
      </c>
      <c r="P1201" s="7">
        <f t="shared" si="151"/>
        <v>-53.4571</v>
      </c>
    </row>
    <row r="1202" spans="1:16">
      <c r="A1202" s="7">
        <v>0.22</v>
      </c>
      <c r="B1202" s="7">
        <v>0.4</v>
      </c>
      <c r="C1202" s="7">
        <v>20</v>
      </c>
      <c r="D1202" s="7">
        <v>90</v>
      </c>
      <c r="E1202" s="7">
        <v>-5.1433</v>
      </c>
      <c r="F1202" s="7">
        <f t="shared" si="144"/>
        <v>-0.055</v>
      </c>
      <c r="G1202" s="7">
        <v>-1.8056</v>
      </c>
      <c r="H1202" s="7">
        <f t="shared" si="145"/>
        <v>-0.442</v>
      </c>
      <c r="I1202" s="7">
        <f t="shared" si="146"/>
        <v>-2.68165</v>
      </c>
      <c r="J1202" s="7">
        <f t="shared" si="147"/>
        <v>-1.20466</v>
      </c>
      <c r="K1202" s="7">
        <f t="shared" si="148"/>
        <v>-4.15864</v>
      </c>
      <c r="L1202" s="7">
        <v>-0.0055</v>
      </c>
      <c r="M1202" s="7">
        <v>-0.0442</v>
      </c>
      <c r="N1202" s="7">
        <f t="shared" si="149"/>
        <v>-4.65097</v>
      </c>
      <c r="O1202" s="7">
        <f t="shared" si="150"/>
        <v>-0.71233</v>
      </c>
      <c r="P1202" s="7">
        <f t="shared" si="151"/>
        <v>-20.3633</v>
      </c>
    </row>
    <row r="1203" spans="1:16">
      <c r="A1203" s="7">
        <v>0.22</v>
      </c>
      <c r="B1203" s="7">
        <v>0.4</v>
      </c>
      <c r="C1203" s="7">
        <v>20</v>
      </c>
      <c r="D1203" s="7">
        <v>120</v>
      </c>
      <c r="E1203" s="7">
        <v>-18.3105</v>
      </c>
      <c r="F1203" s="7">
        <f t="shared" si="144"/>
        <v>-0.165</v>
      </c>
      <c r="G1203" s="7">
        <v>-1.5726</v>
      </c>
      <c r="H1203" s="7">
        <f t="shared" si="145"/>
        <v>-0.528</v>
      </c>
      <c r="I1203" s="7">
        <f t="shared" si="146"/>
        <v>-9.48525</v>
      </c>
      <c r="J1203" s="7">
        <f t="shared" si="147"/>
        <v>-4.1901</v>
      </c>
      <c r="K1203" s="7">
        <f t="shared" si="148"/>
        <v>-14.7804</v>
      </c>
      <c r="L1203" s="7">
        <v>-0.0165</v>
      </c>
      <c r="M1203" s="7">
        <v>-0.0528</v>
      </c>
      <c r="N1203" s="7">
        <f t="shared" si="149"/>
        <v>-16.54545</v>
      </c>
      <c r="O1203" s="7">
        <f t="shared" si="150"/>
        <v>-2.42505</v>
      </c>
      <c r="P1203" s="7">
        <f t="shared" si="151"/>
        <v>-33.9705</v>
      </c>
    </row>
    <row r="1204" spans="1:16">
      <c r="A1204" s="7">
        <v>0.22</v>
      </c>
      <c r="B1204" s="7">
        <v>0.4</v>
      </c>
      <c r="C1204" s="7">
        <v>20</v>
      </c>
      <c r="D1204" s="7">
        <v>150</v>
      </c>
      <c r="E1204" s="7">
        <v>-4.8526</v>
      </c>
      <c r="F1204" s="7">
        <f t="shared" si="144"/>
        <v>-0.144</v>
      </c>
      <c r="G1204" s="7">
        <v>-0.9443</v>
      </c>
      <c r="H1204" s="7">
        <f t="shared" si="145"/>
        <v>-0.401</v>
      </c>
      <c r="I1204" s="7">
        <f t="shared" si="146"/>
        <v>-2.7143</v>
      </c>
      <c r="J1204" s="7">
        <f t="shared" si="147"/>
        <v>-1.43132</v>
      </c>
      <c r="K1204" s="7">
        <f t="shared" si="148"/>
        <v>-3.99728</v>
      </c>
      <c r="L1204" s="7">
        <v>-0.0144</v>
      </c>
      <c r="M1204" s="7">
        <v>-0.0401</v>
      </c>
      <c r="N1204" s="7">
        <f t="shared" si="149"/>
        <v>-4.42494</v>
      </c>
      <c r="O1204" s="7">
        <f t="shared" si="150"/>
        <v>-1.00366</v>
      </c>
      <c r="P1204" s="7">
        <f t="shared" si="151"/>
        <v>-20.4286</v>
      </c>
    </row>
    <row r="1205" spans="1:16">
      <c r="A1205" s="7">
        <v>0.22</v>
      </c>
      <c r="B1205" s="7">
        <v>0.4</v>
      </c>
      <c r="C1205" s="7">
        <v>20</v>
      </c>
      <c r="D1205" s="7">
        <v>180</v>
      </c>
      <c r="E1205" s="7">
        <v>-3.2299</v>
      </c>
      <c r="F1205" s="7">
        <f t="shared" si="144"/>
        <v>-0.08</v>
      </c>
      <c r="G1205" s="7">
        <v>-0.1432</v>
      </c>
      <c r="H1205" s="7">
        <f t="shared" si="145"/>
        <v>-0.073</v>
      </c>
      <c r="I1205" s="7">
        <f t="shared" si="146"/>
        <v>-1.77495</v>
      </c>
      <c r="J1205" s="7">
        <f t="shared" si="147"/>
        <v>-0.90198</v>
      </c>
      <c r="K1205" s="7">
        <f t="shared" si="148"/>
        <v>-2.64792</v>
      </c>
      <c r="L1205" s="7">
        <v>-0.008</v>
      </c>
      <c r="M1205" s="7">
        <v>-0.0073</v>
      </c>
      <c r="N1205" s="7">
        <f t="shared" si="149"/>
        <v>-2.93891</v>
      </c>
      <c r="O1205" s="7">
        <f t="shared" si="150"/>
        <v>-0.61099</v>
      </c>
      <c r="P1205" s="7">
        <f t="shared" si="151"/>
        <v>-18.5499</v>
      </c>
    </row>
    <row r="1206" spans="1:16">
      <c r="A1206" s="7">
        <v>0.22</v>
      </c>
      <c r="B1206" s="7">
        <v>0.4</v>
      </c>
      <c r="C1206" s="7">
        <v>25</v>
      </c>
      <c r="D1206" s="7">
        <v>0</v>
      </c>
      <c r="E1206" s="7">
        <v>18.5498</v>
      </c>
      <c r="F1206" s="7">
        <f t="shared" si="144"/>
        <v>0.087</v>
      </c>
      <c r="G1206" s="7">
        <v>0.0839</v>
      </c>
      <c r="H1206" s="7">
        <f t="shared" si="145"/>
        <v>0.011</v>
      </c>
      <c r="I1206" s="7">
        <f t="shared" si="146"/>
        <v>9.4489</v>
      </c>
      <c r="J1206" s="7">
        <f t="shared" si="147"/>
        <v>3.98836</v>
      </c>
      <c r="K1206" s="7">
        <f t="shared" si="148"/>
        <v>14.90944</v>
      </c>
      <c r="L1206" s="7">
        <v>0.0087</v>
      </c>
      <c r="M1206" s="7">
        <v>0.0011</v>
      </c>
      <c r="N1206" s="7">
        <f t="shared" si="149"/>
        <v>16.72962</v>
      </c>
      <c r="O1206" s="7">
        <f t="shared" si="150"/>
        <v>2.16818</v>
      </c>
      <c r="P1206" s="7">
        <f t="shared" si="151"/>
        <v>-3.2018</v>
      </c>
    </row>
    <row r="1207" spans="1:16">
      <c r="A1207" s="7">
        <v>0.22</v>
      </c>
      <c r="B1207" s="7">
        <v>0.4</v>
      </c>
      <c r="C1207" s="7">
        <v>25</v>
      </c>
      <c r="D1207" s="7">
        <v>30</v>
      </c>
      <c r="E1207" s="7">
        <v>9.6448</v>
      </c>
      <c r="F1207" s="7">
        <f t="shared" si="144"/>
        <v>0.054</v>
      </c>
      <c r="G1207" s="7">
        <v>-1.0904</v>
      </c>
      <c r="H1207" s="7">
        <f t="shared" si="145"/>
        <v>-0.151</v>
      </c>
      <c r="I1207" s="7">
        <f t="shared" si="146"/>
        <v>4.9304</v>
      </c>
      <c r="J1207" s="7">
        <f t="shared" si="147"/>
        <v>2.10176</v>
      </c>
      <c r="K1207" s="7">
        <f t="shared" si="148"/>
        <v>7.75904</v>
      </c>
      <c r="L1207" s="7">
        <v>0.0054</v>
      </c>
      <c r="M1207" s="7">
        <v>-0.0151</v>
      </c>
      <c r="N1207" s="7">
        <f t="shared" si="149"/>
        <v>8.70192</v>
      </c>
      <c r="O1207" s="7">
        <f t="shared" si="150"/>
        <v>1.15888</v>
      </c>
      <c r="P1207" s="7">
        <f t="shared" si="151"/>
        <v>-5.1392</v>
      </c>
    </row>
    <row r="1208" spans="1:16">
      <c r="A1208" s="7">
        <v>0.22</v>
      </c>
      <c r="B1208" s="7">
        <v>0.4</v>
      </c>
      <c r="C1208" s="7">
        <v>25</v>
      </c>
      <c r="D1208" s="7">
        <v>60</v>
      </c>
      <c r="E1208" s="7">
        <v>7.0474</v>
      </c>
      <c r="F1208" s="7">
        <f t="shared" si="144"/>
        <v>0.059</v>
      </c>
      <c r="G1208" s="7">
        <v>-1.8438</v>
      </c>
      <c r="H1208" s="7">
        <f t="shared" si="145"/>
        <v>-0.328</v>
      </c>
      <c r="I1208" s="7">
        <f t="shared" si="146"/>
        <v>3.6417</v>
      </c>
      <c r="J1208" s="7">
        <f t="shared" si="147"/>
        <v>1.59828</v>
      </c>
      <c r="K1208" s="7">
        <f t="shared" si="148"/>
        <v>5.68512</v>
      </c>
      <c r="L1208" s="7">
        <v>0.0059</v>
      </c>
      <c r="M1208" s="7">
        <v>-0.0328</v>
      </c>
      <c r="N1208" s="7">
        <f t="shared" si="149"/>
        <v>6.36626</v>
      </c>
      <c r="O1208" s="7">
        <f t="shared" si="150"/>
        <v>0.91714</v>
      </c>
      <c r="P1208" s="7">
        <f t="shared" si="151"/>
        <v>-7.7166</v>
      </c>
    </row>
    <row r="1209" spans="1:16">
      <c r="A1209" s="7">
        <v>0.22</v>
      </c>
      <c r="B1209" s="7">
        <v>0.4</v>
      </c>
      <c r="C1209" s="7">
        <v>25</v>
      </c>
      <c r="D1209" s="7">
        <v>90</v>
      </c>
      <c r="E1209" s="7">
        <v>0.5856</v>
      </c>
      <c r="F1209" s="7">
        <f t="shared" si="144"/>
        <v>0.012</v>
      </c>
      <c r="G1209" s="7">
        <v>-2.1059</v>
      </c>
      <c r="H1209" s="7">
        <f t="shared" si="145"/>
        <v>-0.55</v>
      </c>
      <c r="I1209" s="7">
        <f t="shared" si="146"/>
        <v>0.3168</v>
      </c>
      <c r="J1209" s="7">
        <f t="shared" si="147"/>
        <v>0.15552</v>
      </c>
      <c r="K1209" s="7">
        <f t="shared" si="148"/>
        <v>0.47808</v>
      </c>
      <c r="L1209" s="7">
        <v>0.0012</v>
      </c>
      <c r="M1209" s="7">
        <v>-0.055</v>
      </c>
      <c r="N1209" s="7">
        <f t="shared" si="149"/>
        <v>0.53184</v>
      </c>
      <c r="O1209" s="7">
        <f t="shared" si="150"/>
        <v>0.10176</v>
      </c>
      <c r="P1209" s="7">
        <f t="shared" si="151"/>
        <v>-14.3664</v>
      </c>
    </row>
    <row r="1210" spans="1:16">
      <c r="A1210" s="7">
        <v>0.22</v>
      </c>
      <c r="B1210" s="7">
        <v>0.4</v>
      </c>
      <c r="C1210" s="7">
        <v>25</v>
      </c>
      <c r="D1210" s="7">
        <v>120</v>
      </c>
      <c r="E1210" s="7">
        <v>-5.0944</v>
      </c>
      <c r="F1210" s="7">
        <f t="shared" si="144"/>
        <v>-0.19</v>
      </c>
      <c r="G1210" s="7">
        <v>-1.8108</v>
      </c>
      <c r="H1210" s="7">
        <f t="shared" si="145"/>
        <v>-0.724</v>
      </c>
      <c r="I1210" s="7">
        <f t="shared" si="146"/>
        <v>-2.9272</v>
      </c>
      <c r="J1210" s="7">
        <f t="shared" si="147"/>
        <v>-1.62688</v>
      </c>
      <c r="K1210" s="7">
        <f t="shared" si="148"/>
        <v>-4.22752</v>
      </c>
      <c r="L1210" s="7">
        <v>-0.019</v>
      </c>
      <c r="M1210" s="7">
        <v>-0.0724</v>
      </c>
      <c r="N1210" s="7">
        <f t="shared" si="149"/>
        <v>-4.66096</v>
      </c>
      <c r="O1210" s="7">
        <f t="shared" si="150"/>
        <v>-1.19344</v>
      </c>
      <c r="P1210" s="7">
        <f t="shared" si="151"/>
        <v>-20.8544</v>
      </c>
    </row>
    <row r="1211" spans="1:16">
      <c r="A1211" s="7">
        <v>0.22</v>
      </c>
      <c r="B1211" s="7">
        <v>0.4</v>
      </c>
      <c r="C1211" s="7">
        <v>25</v>
      </c>
      <c r="D1211" s="7">
        <v>150</v>
      </c>
      <c r="E1211" s="7">
        <v>-33.6657</v>
      </c>
      <c r="F1211" s="7">
        <f t="shared" si="144"/>
        <v>-0.524</v>
      </c>
      <c r="G1211" s="7">
        <v>-1.1081</v>
      </c>
      <c r="H1211" s="7">
        <f t="shared" si="145"/>
        <v>-0.608</v>
      </c>
      <c r="I1211" s="7">
        <f t="shared" si="146"/>
        <v>-17.88085</v>
      </c>
      <c r="J1211" s="7">
        <f t="shared" si="147"/>
        <v>-8.40994</v>
      </c>
      <c r="K1211" s="7">
        <f t="shared" si="148"/>
        <v>-27.35176</v>
      </c>
      <c r="L1211" s="7">
        <v>-0.0524</v>
      </c>
      <c r="M1211" s="7">
        <v>-0.0608</v>
      </c>
      <c r="N1211" s="7">
        <f t="shared" si="149"/>
        <v>-30.50873</v>
      </c>
      <c r="O1211" s="7">
        <f t="shared" si="150"/>
        <v>-5.25297</v>
      </c>
      <c r="P1211" s="7">
        <f t="shared" si="151"/>
        <v>-50.7617</v>
      </c>
    </row>
    <row r="1212" spans="1:16">
      <c r="A1212" s="7">
        <v>0.22</v>
      </c>
      <c r="B1212" s="7">
        <v>0.4</v>
      </c>
      <c r="C1212" s="7">
        <v>25</v>
      </c>
      <c r="D1212" s="7">
        <v>180</v>
      </c>
      <c r="E1212" s="7">
        <v>-3.4263</v>
      </c>
      <c r="F1212" s="7">
        <f t="shared" si="144"/>
        <v>-0.089</v>
      </c>
      <c r="G1212" s="7">
        <v>-0.1887</v>
      </c>
      <c r="H1212" s="7">
        <f t="shared" si="145"/>
        <v>-0.123</v>
      </c>
      <c r="I1212" s="7">
        <f t="shared" si="146"/>
        <v>-1.89115</v>
      </c>
      <c r="J1212" s="7">
        <f t="shared" si="147"/>
        <v>-0.97006</v>
      </c>
      <c r="K1212" s="7">
        <f t="shared" si="148"/>
        <v>-2.81224</v>
      </c>
      <c r="L1212" s="7">
        <v>-0.0089</v>
      </c>
      <c r="M1212" s="7">
        <v>-0.0123</v>
      </c>
      <c r="N1212" s="7">
        <f t="shared" si="149"/>
        <v>-3.11927</v>
      </c>
      <c r="O1212" s="7">
        <f t="shared" si="150"/>
        <v>-0.66303</v>
      </c>
      <c r="P1212" s="7">
        <f t="shared" si="151"/>
        <v>-18.7823</v>
      </c>
    </row>
    <row r="1213" spans="1:16">
      <c r="A1213" s="7">
        <v>0.22</v>
      </c>
      <c r="B1213" s="7">
        <v>0.4</v>
      </c>
      <c r="C1213" s="7">
        <v>30</v>
      </c>
      <c r="D1213" s="7">
        <v>0</v>
      </c>
      <c r="E1213" s="7">
        <v>16.8497</v>
      </c>
      <c r="F1213" s="7">
        <f t="shared" si="144"/>
        <v>0.066</v>
      </c>
      <c r="G1213" s="7">
        <v>0.1683</v>
      </c>
      <c r="H1213" s="7">
        <f t="shared" si="145"/>
        <v>0.02</v>
      </c>
      <c r="I1213" s="7">
        <f t="shared" si="146"/>
        <v>8.55685</v>
      </c>
      <c r="J1213" s="7">
        <f t="shared" si="147"/>
        <v>3.58114</v>
      </c>
      <c r="K1213" s="7">
        <f t="shared" si="148"/>
        <v>13.53256</v>
      </c>
      <c r="L1213" s="7">
        <v>0.0066</v>
      </c>
      <c r="M1213" s="7">
        <v>0.002</v>
      </c>
      <c r="N1213" s="7">
        <f t="shared" si="149"/>
        <v>15.19113</v>
      </c>
      <c r="O1213" s="7">
        <f t="shared" si="150"/>
        <v>1.92257</v>
      </c>
      <c r="P1213" s="7">
        <f t="shared" si="151"/>
        <v>-1.5857</v>
      </c>
    </row>
    <row r="1214" spans="1:16">
      <c r="A1214" s="7">
        <v>0.22</v>
      </c>
      <c r="B1214" s="7">
        <v>0.4</v>
      </c>
      <c r="C1214" s="7">
        <v>30</v>
      </c>
      <c r="D1214" s="7">
        <v>30</v>
      </c>
      <c r="E1214" s="7">
        <v>23.7582</v>
      </c>
      <c r="F1214" s="7">
        <f t="shared" si="144"/>
        <v>0.857</v>
      </c>
      <c r="G1214" s="7">
        <v>-1.1373</v>
      </c>
      <c r="H1214" s="7">
        <f t="shared" si="145"/>
        <v>-0.144</v>
      </c>
      <c r="I1214" s="7">
        <f t="shared" si="146"/>
        <v>13.5931</v>
      </c>
      <c r="J1214" s="7">
        <f t="shared" si="147"/>
        <v>7.49404</v>
      </c>
      <c r="K1214" s="7">
        <f t="shared" si="148"/>
        <v>19.69216</v>
      </c>
      <c r="L1214" s="7">
        <v>0.0857</v>
      </c>
      <c r="M1214" s="7">
        <v>-0.0144</v>
      </c>
      <c r="N1214" s="7">
        <f t="shared" si="149"/>
        <v>21.72518</v>
      </c>
      <c r="O1214" s="7">
        <f t="shared" si="150"/>
        <v>5.46102</v>
      </c>
      <c r="P1214" s="7">
        <f t="shared" si="151"/>
        <v>-5.3302</v>
      </c>
    </row>
    <row r="1215" spans="1:16">
      <c r="A1215" s="7">
        <v>0.22</v>
      </c>
      <c r="B1215" s="7">
        <v>0.4</v>
      </c>
      <c r="C1215" s="7">
        <v>30</v>
      </c>
      <c r="D1215" s="7">
        <v>60</v>
      </c>
      <c r="E1215" s="7">
        <v>-62.0442</v>
      </c>
      <c r="F1215" s="7">
        <f t="shared" si="144"/>
        <v>-0.12</v>
      </c>
      <c r="G1215" s="7">
        <v>-2.0417</v>
      </c>
      <c r="H1215" s="7">
        <f t="shared" si="145"/>
        <v>-0.355</v>
      </c>
      <c r="I1215" s="7">
        <f t="shared" si="146"/>
        <v>-31.2621</v>
      </c>
      <c r="J1215" s="7">
        <f t="shared" si="147"/>
        <v>-12.79284</v>
      </c>
      <c r="K1215" s="7">
        <f t="shared" si="148"/>
        <v>-49.73136</v>
      </c>
      <c r="L1215" s="7">
        <v>-0.012</v>
      </c>
      <c r="M1215" s="7">
        <v>-0.0355</v>
      </c>
      <c r="N1215" s="7">
        <f t="shared" si="149"/>
        <v>-55.88778</v>
      </c>
      <c r="O1215" s="7">
        <f t="shared" si="150"/>
        <v>-6.63642</v>
      </c>
      <c r="P1215" s="7">
        <f t="shared" si="151"/>
        <v>-77.5242</v>
      </c>
    </row>
    <row r="1216" spans="1:16">
      <c r="A1216" s="7">
        <v>0.22</v>
      </c>
      <c r="B1216" s="7">
        <v>0.4</v>
      </c>
      <c r="C1216" s="7">
        <v>30</v>
      </c>
      <c r="D1216" s="7">
        <v>90</v>
      </c>
      <c r="E1216" s="7">
        <v>-37.3168</v>
      </c>
      <c r="F1216" s="7">
        <f t="shared" si="144"/>
        <v>-0.157</v>
      </c>
      <c r="G1216" s="7">
        <v>-2.7426</v>
      </c>
      <c r="H1216" s="7">
        <f t="shared" si="145"/>
        <v>-0.447</v>
      </c>
      <c r="I1216" s="7">
        <f t="shared" si="146"/>
        <v>-18.9724</v>
      </c>
      <c r="J1216" s="7">
        <f t="shared" si="147"/>
        <v>-7.96576</v>
      </c>
      <c r="K1216" s="7">
        <f t="shared" si="148"/>
        <v>-29.97904</v>
      </c>
      <c r="L1216" s="7">
        <v>-0.0157</v>
      </c>
      <c r="M1216" s="7">
        <v>-0.0447</v>
      </c>
      <c r="N1216" s="7">
        <f t="shared" si="149"/>
        <v>-33.64792</v>
      </c>
      <c r="O1216" s="7">
        <f t="shared" si="150"/>
        <v>-4.29688</v>
      </c>
      <c r="P1216" s="7">
        <f t="shared" si="151"/>
        <v>-52.9448</v>
      </c>
    </row>
    <row r="1217" spans="1:16">
      <c r="A1217" s="7">
        <v>0.22</v>
      </c>
      <c r="B1217" s="7">
        <v>0.4</v>
      </c>
      <c r="C1217" s="7">
        <v>30</v>
      </c>
      <c r="D1217" s="7">
        <v>120</v>
      </c>
      <c r="E1217" s="7">
        <v>-4.0979</v>
      </c>
      <c r="F1217" s="7">
        <f t="shared" si="144"/>
        <v>-0.386</v>
      </c>
      <c r="G1217" s="7">
        <v>-2.246</v>
      </c>
      <c r="H1217" s="7">
        <f t="shared" si="145"/>
        <v>-0.775</v>
      </c>
      <c r="I1217" s="7">
        <f t="shared" si="146"/>
        <v>-2.82095</v>
      </c>
      <c r="J1217" s="7">
        <f t="shared" si="147"/>
        <v>-2.05478</v>
      </c>
      <c r="K1217" s="7">
        <f t="shared" si="148"/>
        <v>-3.58712</v>
      </c>
      <c r="L1217" s="7">
        <v>-0.0386</v>
      </c>
      <c r="M1217" s="7">
        <v>-0.0775</v>
      </c>
      <c r="N1217" s="7">
        <f t="shared" si="149"/>
        <v>-3.84251</v>
      </c>
      <c r="O1217" s="7">
        <f t="shared" si="150"/>
        <v>-1.79939</v>
      </c>
      <c r="P1217" s="7">
        <f t="shared" si="151"/>
        <v>-20.6419</v>
      </c>
    </row>
    <row r="1218" spans="1:16">
      <c r="A1218" s="7">
        <v>0.22</v>
      </c>
      <c r="B1218" s="7">
        <v>0.4</v>
      </c>
      <c r="C1218" s="7">
        <v>30</v>
      </c>
      <c r="D1218" s="7">
        <v>150</v>
      </c>
      <c r="E1218" s="7">
        <v>-4.685</v>
      </c>
      <c r="F1218" s="7">
        <f t="shared" ref="F1218:F1281" si="152">L1218*10</f>
        <v>-0.447</v>
      </c>
      <c r="G1218" s="7">
        <v>-1.2087</v>
      </c>
      <c r="H1218" s="7">
        <f t="shared" ref="H1218:H1281" si="153">M1218*10</f>
        <v>-0.88</v>
      </c>
      <c r="I1218" s="7">
        <f t="shared" si="146"/>
        <v>-3.2365</v>
      </c>
      <c r="J1218" s="7">
        <f t="shared" si="147"/>
        <v>-2.3674</v>
      </c>
      <c r="K1218" s="7">
        <f t="shared" si="148"/>
        <v>-4.1056</v>
      </c>
      <c r="L1218" s="7">
        <v>-0.0447</v>
      </c>
      <c r="M1218" s="7">
        <v>-0.088</v>
      </c>
      <c r="N1218" s="7">
        <f t="shared" si="149"/>
        <v>-4.3953</v>
      </c>
      <c r="O1218" s="7">
        <f t="shared" si="150"/>
        <v>-2.0777</v>
      </c>
      <c r="P1218" s="7">
        <f t="shared" si="151"/>
        <v>-21.473</v>
      </c>
    </row>
    <row r="1219" spans="1:16">
      <c r="A1219" s="7">
        <v>0.22</v>
      </c>
      <c r="B1219" s="7">
        <v>0.4</v>
      </c>
      <c r="C1219" s="7">
        <v>30</v>
      </c>
      <c r="D1219" s="7">
        <v>180</v>
      </c>
      <c r="E1219" s="7">
        <v>-3.1871</v>
      </c>
      <c r="F1219" s="7">
        <f t="shared" si="152"/>
        <v>-0.105</v>
      </c>
      <c r="G1219" s="7">
        <v>-0.2657</v>
      </c>
      <c r="H1219" s="7">
        <f t="shared" si="153"/>
        <v>-0.223</v>
      </c>
      <c r="I1219" s="7">
        <f t="shared" ref="I1219:I1282" si="154">0.5*E1219+0.5*4*F1219</f>
        <v>-1.80355</v>
      </c>
      <c r="J1219" s="7">
        <f t="shared" ref="J1219:J1282" si="155">0.2*E1219+0.8*4*F1219</f>
        <v>-0.97342</v>
      </c>
      <c r="K1219" s="7">
        <f t="shared" ref="K1219:K1282" si="156">0.8*E1219+0.2*4*F1219</f>
        <v>-2.63368</v>
      </c>
      <c r="L1219" s="7">
        <v>-0.0105</v>
      </c>
      <c r="M1219" s="7">
        <v>-0.0223</v>
      </c>
      <c r="N1219" s="7">
        <f t="shared" ref="N1219:N1282" si="157">0.9*E1219+0.4*F1219</f>
        <v>-2.91039</v>
      </c>
      <c r="O1219" s="7">
        <f t="shared" ref="O1219:O1282" si="158">0.1*E1219+0.9*4*F1219</f>
        <v>-0.69671</v>
      </c>
      <c r="P1219" s="7">
        <f t="shared" ref="P1219:P1282" si="159">-ABS(E1219-15)+4*F1219</f>
        <v>-18.6071</v>
      </c>
    </row>
    <row r="1220" spans="1:16">
      <c r="A1220" s="7">
        <v>0.22</v>
      </c>
      <c r="B1220" s="7">
        <v>0.4</v>
      </c>
      <c r="C1220" s="7">
        <v>35</v>
      </c>
      <c r="D1220" s="7">
        <v>0</v>
      </c>
      <c r="E1220" s="7">
        <v>-11.3589</v>
      </c>
      <c r="F1220" s="7">
        <f t="shared" si="152"/>
        <v>-0.033</v>
      </c>
      <c r="G1220" s="7">
        <v>0.1438</v>
      </c>
      <c r="H1220" s="7">
        <f t="shared" si="153"/>
        <v>0.016</v>
      </c>
      <c r="I1220" s="7">
        <f t="shared" si="154"/>
        <v>-5.74545</v>
      </c>
      <c r="J1220" s="7">
        <f t="shared" si="155"/>
        <v>-2.37738</v>
      </c>
      <c r="K1220" s="7">
        <f t="shared" si="156"/>
        <v>-9.11352</v>
      </c>
      <c r="L1220" s="7">
        <v>-0.0033</v>
      </c>
      <c r="M1220" s="7">
        <v>0.0016</v>
      </c>
      <c r="N1220" s="7">
        <f t="shared" si="157"/>
        <v>-10.23621</v>
      </c>
      <c r="O1220" s="7">
        <f t="shared" si="158"/>
        <v>-1.25469</v>
      </c>
      <c r="P1220" s="7">
        <f t="shared" si="159"/>
        <v>-26.4909</v>
      </c>
    </row>
    <row r="1221" spans="1:16">
      <c r="A1221" s="7">
        <v>0.22</v>
      </c>
      <c r="B1221" s="7">
        <v>0.4</v>
      </c>
      <c r="C1221" s="7">
        <v>35</v>
      </c>
      <c r="D1221" s="7">
        <v>30</v>
      </c>
      <c r="E1221" s="7">
        <v>-57.18126228</v>
      </c>
      <c r="F1221" s="7">
        <f t="shared" si="152"/>
        <v>-3.313</v>
      </c>
      <c r="G1221" s="7">
        <v>-1.1075</v>
      </c>
      <c r="H1221" s="7">
        <f t="shared" si="153"/>
        <v>-0.132</v>
      </c>
      <c r="I1221" s="7">
        <f t="shared" si="154"/>
        <v>-35.21663114</v>
      </c>
      <c r="J1221" s="7">
        <f t="shared" si="155"/>
        <v>-22.037852456</v>
      </c>
      <c r="K1221" s="7">
        <f t="shared" si="156"/>
        <v>-48.395409824</v>
      </c>
      <c r="L1221" s="7">
        <v>-0.3313</v>
      </c>
      <c r="M1221" s="7">
        <v>-0.0132</v>
      </c>
      <c r="N1221" s="7">
        <f t="shared" si="157"/>
        <v>-52.788336052</v>
      </c>
      <c r="O1221" s="7">
        <f t="shared" si="158"/>
        <v>-17.644926228</v>
      </c>
      <c r="P1221" s="7">
        <f t="shared" si="159"/>
        <v>-85.43326228</v>
      </c>
    </row>
    <row r="1222" spans="1:16">
      <c r="A1222" s="7">
        <v>0.22</v>
      </c>
      <c r="B1222" s="7">
        <v>0.4</v>
      </c>
      <c r="C1222" s="7">
        <v>35</v>
      </c>
      <c r="D1222" s="7">
        <v>60</v>
      </c>
      <c r="E1222" s="7">
        <v>-17.3986</v>
      </c>
      <c r="F1222" s="7">
        <f t="shared" si="152"/>
        <v>-0.067</v>
      </c>
      <c r="G1222" s="7">
        <v>-2.4523</v>
      </c>
      <c r="H1222" s="7">
        <f t="shared" si="153"/>
        <v>-0.331</v>
      </c>
      <c r="I1222" s="7">
        <f t="shared" si="154"/>
        <v>-8.8333</v>
      </c>
      <c r="J1222" s="7">
        <f t="shared" si="155"/>
        <v>-3.69412</v>
      </c>
      <c r="K1222" s="7">
        <f t="shared" si="156"/>
        <v>-13.97248</v>
      </c>
      <c r="L1222" s="7">
        <v>-0.0067</v>
      </c>
      <c r="M1222" s="7">
        <v>-0.0331</v>
      </c>
      <c r="N1222" s="7">
        <f t="shared" si="157"/>
        <v>-15.68554</v>
      </c>
      <c r="O1222" s="7">
        <f t="shared" si="158"/>
        <v>-1.98106</v>
      </c>
      <c r="P1222" s="7">
        <f t="shared" si="159"/>
        <v>-32.6666</v>
      </c>
    </row>
    <row r="1223" spans="1:16">
      <c r="A1223" s="7">
        <v>0.22</v>
      </c>
      <c r="B1223" s="7">
        <v>0.4</v>
      </c>
      <c r="C1223" s="7">
        <v>35</v>
      </c>
      <c r="D1223" s="7">
        <v>90</v>
      </c>
      <c r="E1223" s="7">
        <v>-47.1858</v>
      </c>
      <c r="F1223" s="7">
        <f t="shared" si="152"/>
        <v>-0.184</v>
      </c>
      <c r="G1223" s="7">
        <v>-2.7488</v>
      </c>
      <c r="H1223" s="7">
        <f t="shared" si="153"/>
        <v>-0.45</v>
      </c>
      <c r="I1223" s="7">
        <f t="shared" si="154"/>
        <v>-23.9609</v>
      </c>
      <c r="J1223" s="7">
        <f t="shared" si="155"/>
        <v>-10.02596</v>
      </c>
      <c r="K1223" s="7">
        <f t="shared" si="156"/>
        <v>-37.89584</v>
      </c>
      <c r="L1223" s="7">
        <v>-0.0184</v>
      </c>
      <c r="M1223" s="7">
        <v>-0.045</v>
      </c>
      <c r="N1223" s="7">
        <f t="shared" si="157"/>
        <v>-42.54082</v>
      </c>
      <c r="O1223" s="7">
        <f t="shared" si="158"/>
        <v>-5.38098</v>
      </c>
      <c r="P1223" s="7">
        <f t="shared" si="159"/>
        <v>-62.9218</v>
      </c>
    </row>
    <row r="1224" spans="1:16">
      <c r="A1224" s="7">
        <v>0.22</v>
      </c>
      <c r="B1224" s="7">
        <v>0.4</v>
      </c>
      <c r="C1224" s="7">
        <v>35</v>
      </c>
      <c r="D1224" s="7">
        <v>120</v>
      </c>
      <c r="E1224" s="7">
        <v>-1.4063</v>
      </c>
      <c r="F1224" s="7">
        <f t="shared" si="152"/>
        <v>0.261</v>
      </c>
      <c r="G1224" s="7">
        <v>-2.245</v>
      </c>
      <c r="H1224" s="7">
        <f t="shared" si="153"/>
        <v>-0.903</v>
      </c>
      <c r="I1224" s="7">
        <f t="shared" si="154"/>
        <v>-0.18115</v>
      </c>
      <c r="J1224" s="7">
        <f t="shared" si="155"/>
        <v>0.55394</v>
      </c>
      <c r="K1224" s="7">
        <f t="shared" si="156"/>
        <v>-0.91624</v>
      </c>
      <c r="L1224" s="7">
        <v>0.0261</v>
      </c>
      <c r="M1224" s="7">
        <v>-0.0903</v>
      </c>
      <c r="N1224" s="7">
        <f t="shared" si="157"/>
        <v>-1.16127</v>
      </c>
      <c r="O1224" s="7">
        <f t="shared" si="158"/>
        <v>0.79897</v>
      </c>
      <c r="P1224" s="7">
        <f t="shared" si="159"/>
        <v>-15.3623</v>
      </c>
    </row>
    <row r="1225" spans="1:16">
      <c r="A1225" s="7">
        <v>0.22</v>
      </c>
      <c r="B1225" s="7">
        <v>0.4</v>
      </c>
      <c r="C1225" s="7">
        <v>35</v>
      </c>
      <c r="D1225" s="7">
        <v>150</v>
      </c>
      <c r="E1225" s="7">
        <v>-5.7519</v>
      </c>
      <c r="F1225" s="7">
        <f t="shared" si="152"/>
        <v>1.486</v>
      </c>
      <c r="G1225" s="7">
        <v>-1.2865</v>
      </c>
      <c r="H1225" s="7">
        <f t="shared" si="153"/>
        <v>-1.384</v>
      </c>
      <c r="I1225" s="7">
        <f t="shared" si="154"/>
        <v>0.0960500000000004</v>
      </c>
      <c r="J1225" s="7">
        <f t="shared" si="155"/>
        <v>3.60482</v>
      </c>
      <c r="K1225" s="7">
        <f t="shared" si="156"/>
        <v>-3.41272</v>
      </c>
      <c r="L1225" s="7">
        <v>0.1486</v>
      </c>
      <c r="M1225" s="7">
        <v>-0.1384</v>
      </c>
      <c r="N1225" s="7">
        <f t="shared" si="157"/>
        <v>-4.58231</v>
      </c>
      <c r="O1225" s="7">
        <f t="shared" si="158"/>
        <v>4.77441</v>
      </c>
      <c r="P1225" s="7">
        <f t="shared" si="159"/>
        <v>-14.8079</v>
      </c>
    </row>
    <row r="1226" spans="1:16">
      <c r="A1226" s="7">
        <v>0.22</v>
      </c>
      <c r="B1226" s="7">
        <v>0.4</v>
      </c>
      <c r="C1226" s="7">
        <v>35</v>
      </c>
      <c r="D1226" s="7">
        <v>180</v>
      </c>
      <c r="E1226" s="7">
        <v>-2.5998</v>
      </c>
      <c r="F1226" s="7">
        <f t="shared" si="152"/>
        <v>-0.126</v>
      </c>
      <c r="G1226" s="7">
        <v>-0.3529</v>
      </c>
      <c r="H1226" s="7">
        <f t="shared" si="153"/>
        <v>-0.42</v>
      </c>
      <c r="I1226" s="7">
        <f t="shared" si="154"/>
        <v>-1.5519</v>
      </c>
      <c r="J1226" s="7">
        <f t="shared" si="155"/>
        <v>-0.92316</v>
      </c>
      <c r="K1226" s="7">
        <f t="shared" si="156"/>
        <v>-2.18064</v>
      </c>
      <c r="L1226" s="7">
        <v>-0.0126</v>
      </c>
      <c r="M1226" s="7">
        <v>-0.042</v>
      </c>
      <c r="N1226" s="7">
        <f t="shared" si="157"/>
        <v>-2.39022</v>
      </c>
      <c r="O1226" s="7">
        <f t="shared" si="158"/>
        <v>-0.71358</v>
      </c>
      <c r="P1226" s="7">
        <f t="shared" si="159"/>
        <v>-18.1038</v>
      </c>
    </row>
    <row r="1227" spans="1:16">
      <c r="A1227" s="7">
        <v>0.22</v>
      </c>
      <c r="B1227" s="7">
        <v>0.4</v>
      </c>
      <c r="C1227" s="7">
        <v>40</v>
      </c>
      <c r="D1227" s="7">
        <v>0</v>
      </c>
      <c r="E1227" s="7">
        <v>-5.146</v>
      </c>
      <c r="F1227" s="7">
        <f t="shared" si="152"/>
        <v>-0.015</v>
      </c>
      <c r="G1227" s="7">
        <v>0.3787</v>
      </c>
      <c r="H1227" s="7">
        <f t="shared" si="153"/>
        <v>0.036</v>
      </c>
      <c r="I1227" s="7">
        <f t="shared" si="154"/>
        <v>-2.603</v>
      </c>
      <c r="J1227" s="7">
        <f t="shared" si="155"/>
        <v>-1.0772</v>
      </c>
      <c r="K1227" s="7">
        <f t="shared" si="156"/>
        <v>-4.1288</v>
      </c>
      <c r="L1227" s="7">
        <v>-0.0015</v>
      </c>
      <c r="M1227" s="7">
        <v>0.0036</v>
      </c>
      <c r="N1227" s="7">
        <f t="shared" si="157"/>
        <v>-4.6374</v>
      </c>
      <c r="O1227" s="7">
        <f t="shared" si="158"/>
        <v>-0.5686</v>
      </c>
      <c r="P1227" s="7">
        <f t="shared" si="159"/>
        <v>-20.206</v>
      </c>
    </row>
    <row r="1228" spans="1:16">
      <c r="A1228" s="7">
        <v>0.22</v>
      </c>
      <c r="B1228" s="7">
        <v>0.4</v>
      </c>
      <c r="C1228" s="7">
        <v>40</v>
      </c>
      <c r="D1228" s="7">
        <v>30</v>
      </c>
      <c r="E1228" s="7">
        <v>6.8957</v>
      </c>
      <c r="F1228" s="7">
        <f t="shared" si="152"/>
        <v>0.023</v>
      </c>
      <c r="G1228" s="7">
        <v>-1.3368</v>
      </c>
      <c r="H1228" s="7">
        <f t="shared" si="153"/>
        <v>-0.153</v>
      </c>
      <c r="I1228" s="7">
        <f t="shared" si="154"/>
        <v>3.49385</v>
      </c>
      <c r="J1228" s="7">
        <f t="shared" si="155"/>
        <v>1.45274</v>
      </c>
      <c r="K1228" s="7">
        <f t="shared" si="156"/>
        <v>5.53496</v>
      </c>
      <c r="L1228" s="7">
        <v>0.0023</v>
      </c>
      <c r="M1228" s="7">
        <v>-0.0153</v>
      </c>
      <c r="N1228" s="7">
        <f t="shared" si="157"/>
        <v>6.21533</v>
      </c>
      <c r="O1228" s="7">
        <f t="shared" si="158"/>
        <v>0.77237</v>
      </c>
      <c r="P1228" s="7">
        <f t="shared" si="159"/>
        <v>-8.0123</v>
      </c>
    </row>
    <row r="1229" spans="1:16">
      <c r="A1229" s="7">
        <v>0.22</v>
      </c>
      <c r="B1229" s="7">
        <v>0.4</v>
      </c>
      <c r="C1229" s="7">
        <v>40</v>
      </c>
      <c r="D1229" s="7">
        <v>60</v>
      </c>
      <c r="E1229" s="7">
        <v>-51.7284</v>
      </c>
      <c r="F1229" s="7">
        <f t="shared" si="152"/>
        <v>-0.123</v>
      </c>
      <c r="G1229" s="7">
        <v>-2.928</v>
      </c>
      <c r="H1229" s="7">
        <f t="shared" si="153"/>
        <v>-0.261</v>
      </c>
      <c r="I1229" s="7">
        <f t="shared" si="154"/>
        <v>-26.1102</v>
      </c>
      <c r="J1229" s="7">
        <f t="shared" si="155"/>
        <v>-10.73928</v>
      </c>
      <c r="K1229" s="7">
        <f t="shared" si="156"/>
        <v>-41.48112</v>
      </c>
      <c r="L1229" s="7">
        <v>-0.0123</v>
      </c>
      <c r="M1229" s="7">
        <v>-0.0261</v>
      </c>
      <c r="N1229" s="7">
        <f t="shared" si="157"/>
        <v>-46.60476</v>
      </c>
      <c r="O1229" s="7">
        <f t="shared" si="158"/>
        <v>-5.61564</v>
      </c>
      <c r="P1229" s="7">
        <f t="shared" si="159"/>
        <v>-67.2204</v>
      </c>
    </row>
    <row r="1230" spans="1:16">
      <c r="A1230" s="7">
        <v>0.22</v>
      </c>
      <c r="B1230" s="7">
        <v>0.4</v>
      </c>
      <c r="C1230" s="7">
        <v>40</v>
      </c>
      <c r="D1230" s="7">
        <v>90</v>
      </c>
      <c r="E1230" s="7">
        <v>-57.1201</v>
      </c>
      <c r="F1230" s="7">
        <f t="shared" si="152"/>
        <v>-0.222</v>
      </c>
      <c r="G1230" s="7">
        <v>-2.6598</v>
      </c>
      <c r="H1230" s="7">
        <f t="shared" si="153"/>
        <v>-0.44</v>
      </c>
      <c r="I1230" s="7">
        <f t="shared" si="154"/>
        <v>-29.00405</v>
      </c>
      <c r="J1230" s="7">
        <f t="shared" si="155"/>
        <v>-12.13442</v>
      </c>
      <c r="K1230" s="7">
        <f t="shared" si="156"/>
        <v>-45.87368</v>
      </c>
      <c r="L1230" s="7">
        <v>-0.0222</v>
      </c>
      <c r="M1230" s="7">
        <v>-0.044</v>
      </c>
      <c r="N1230" s="7">
        <f t="shared" si="157"/>
        <v>-51.49689</v>
      </c>
      <c r="O1230" s="7">
        <f t="shared" si="158"/>
        <v>-6.51121</v>
      </c>
      <c r="P1230" s="7">
        <f t="shared" si="159"/>
        <v>-73.0081</v>
      </c>
    </row>
    <row r="1231" spans="1:16">
      <c r="A1231" s="7">
        <v>0.22</v>
      </c>
      <c r="B1231" s="7">
        <v>0.4</v>
      </c>
      <c r="C1231" s="7">
        <v>40</v>
      </c>
      <c r="D1231" s="7">
        <v>120</v>
      </c>
      <c r="E1231" s="7">
        <v>-4.464</v>
      </c>
      <c r="F1231" s="7">
        <f t="shared" si="152"/>
        <v>0.594</v>
      </c>
      <c r="G1231" s="7">
        <v>-2.1934</v>
      </c>
      <c r="H1231" s="7">
        <f t="shared" si="153"/>
        <v>-1.257</v>
      </c>
      <c r="I1231" s="7">
        <f t="shared" si="154"/>
        <v>-1.044</v>
      </c>
      <c r="J1231" s="7">
        <f t="shared" si="155"/>
        <v>1.008</v>
      </c>
      <c r="K1231" s="7">
        <f t="shared" si="156"/>
        <v>-3.096</v>
      </c>
      <c r="L1231" s="7">
        <v>0.0594</v>
      </c>
      <c r="M1231" s="7">
        <v>-0.1257</v>
      </c>
      <c r="N1231" s="7">
        <f t="shared" si="157"/>
        <v>-3.78</v>
      </c>
      <c r="O1231" s="7">
        <f t="shared" si="158"/>
        <v>1.692</v>
      </c>
      <c r="P1231" s="7">
        <f t="shared" si="159"/>
        <v>-17.088</v>
      </c>
    </row>
    <row r="1232" spans="1:16">
      <c r="A1232" s="7">
        <v>0.22</v>
      </c>
      <c r="B1232" s="7">
        <v>0.4</v>
      </c>
      <c r="C1232" s="7">
        <v>40</v>
      </c>
      <c r="D1232" s="7">
        <v>150</v>
      </c>
      <c r="E1232" s="7">
        <v>-2.378</v>
      </c>
      <c r="F1232" s="7">
        <f t="shared" si="152"/>
        <v>0.169</v>
      </c>
      <c r="G1232" s="7">
        <v>-1.3335</v>
      </c>
      <c r="H1232" s="7">
        <f t="shared" si="153"/>
        <v>-2.621</v>
      </c>
      <c r="I1232" s="7">
        <f t="shared" si="154"/>
        <v>-0.851</v>
      </c>
      <c r="J1232" s="7">
        <f t="shared" si="155"/>
        <v>0.0651999999999999</v>
      </c>
      <c r="K1232" s="7">
        <f t="shared" si="156"/>
        <v>-1.7672</v>
      </c>
      <c r="L1232" s="7">
        <v>0.0169</v>
      </c>
      <c r="M1232" s="7">
        <v>-0.2621</v>
      </c>
      <c r="N1232" s="7">
        <f t="shared" si="157"/>
        <v>-2.0726</v>
      </c>
      <c r="O1232" s="7">
        <f t="shared" si="158"/>
        <v>0.3706</v>
      </c>
      <c r="P1232" s="7">
        <f t="shared" si="159"/>
        <v>-16.702</v>
      </c>
    </row>
    <row r="1233" spans="1:16">
      <c r="A1233" s="7">
        <v>0.22</v>
      </c>
      <c r="B1233" s="7">
        <v>0.4</v>
      </c>
      <c r="C1233" s="7">
        <v>40</v>
      </c>
      <c r="D1233" s="7">
        <v>180</v>
      </c>
      <c r="E1233" s="7">
        <v>-1.6292</v>
      </c>
      <c r="F1233" s="7">
        <f t="shared" si="152"/>
        <v>-0.213</v>
      </c>
      <c r="G1233" s="7">
        <v>-0.4395</v>
      </c>
      <c r="H1233" s="7">
        <f t="shared" si="153"/>
        <v>-0.884</v>
      </c>
      <c r="I1233" s="7">
        <f t="shared" si="154"/>
        <v>-1.2406</v>
      </c>
      <c r="J1233" s="7">
        <f t="shared" si="155"/>
        <v>-1.00744</v>
      </c>
      <c r="K1233" s="7">
        <f t="shared" si="156"/>
        <v>-1.47376</v>
      </c>
      <c r="L1233" s="7">
        <v>-0.0213</v>
      </c>
      <c r="M1233" s="7">
        <v>-0.0884</v>
      </c>
      <c r="N1233" s="7">
        <f t="shared" si="157"/>
        <v>-1.55148</v>
      </c>
      <c r="O1233" s="7">
        <f t="shared" si="158"/>
        <v>-0.92972</v>
      </c>
      <c r="P1233" s="7">
        <f t="shared" si="159"/>
        <v>-17.4812</v>
      </c>
    </row>
    <row r="1234" spans="1:16">
      <c r="A1234" s="7">
        <v>0.26</v>
      </c>
      <c r="B1234" s="7">
        <v>0.4</v>
      </c>
      <c r="C1234" s="7">
        <v>5</v>
      </c>
      <c r="D1234" s="7">
        <v>0</v>
      </c>
      <c r="E1234" s="7">
        <v>8.9489</v>
      </c>
      <c r="F1234" s="7">
        <f t="shared" si="152"/>
        <v>0.047</v>
      </c>
      <c r="G1234" s="7">
        <v>-0.0885</v>
      </c>
      <c r="H1234" s="7">
        <f t="shared" si="153"/>
        <v>-0.012</v>
      </c>
      <c r="I1234" s="7">
        <f t="shared" si="154"/>
        <v>4.56845</v>
      </c>
      <c r="J1234" s="7">
        <f t="shared" si="155"/>
        <v>1.94018</v>
      </c>
      <c r="K1234" s="7">
        <f t="shared" si="156"/>
        <v>7.19672</v>
      </c>
      <c r="L1234" s="7">
        <v>0.0047</v>
      </c>
      <c r="M1234" s="7">
        <v>-0.0012</v>
      </c>
      <c r="N1234" s="7">
        <f t="shared" si="157"/>
        <v>8.07281</v>
      </c>
      <c r="O1234" s="7">
        <f t="shared" si="158"/>
        <v>1.06409</v>
      </c>
      <c r="P1234" s="7">
        <f t="shared" si="159"/>
        <v>-5.8631</v>
      </c>
    </row>
    <row r="1235" spans="1:16">
      <c r="A1235" s="7">
        <v>0.26</v>
      </c>
      <c r="B1235" s="7">
        <v>0.4</v>
      </c>
      <c r="C1235" s="7">
        <v>5</v>
      </c>
      <c r="D1235" s="7">
        <v>30</v>
      </c>
      <c r="E1235" s="7">
        <v>6.0427</v>
      </c>
      <c r="F1235" s="7">
        <f t="shared" si="152"/>
        <v>0.03</v>
      </c>
      <c r="G1235" s="7">
        <v>-0.392</v>
      </c>
      <c r="H1235" s="7">
        <f t="shared" si="153"/>
        <v>-0.053</v>
      </c>
      <c r="I1235" s="7">
        <f t="shared" si="154"/>
        <v>3.08135</v>
      </c>
      <c r="J1235" s="7">
        <f t="shared" si="155"/>
        <v>1.30454</v>
      </c>
      <c r="K1235" s="7">
        <f t="shared" si="156"/>
        <v>4.85816</v>
      </c>
      <c r="L1235" s="7">
        <v>0.003</v>
      </c>
      <c r="M1235" s="7">
        <v>-0.0053</v>
      </c>
      <c r="N1235" s="7">
        <f t="shared" si="157"/>
        <v>5.45043</v>
      </c>
      <c r="O1235" s="7">
        <f t="shared" si="158"/>
        <v>0.71227</v>
      </c>
      <c r="P1235" s="7">
        <f t="shared" si="159"/>
        <v>-8.8373</v>
      </c>
    </row>
    <row r="1236" spans="1:16">
      <c r="A1236" s="7">
        <v>0.26</v>
      </c>
      <c r="B1236" s="7">
        <v>0.4</v>
      </c>
      <c r="C1236" s="7">
        <v>5</v>
      </c>
      <c r="D1236" s="7">
        <v>60</v>
      </c>
      <c r="E1236" s="7">
        <v>3.942</v>
      </c>
      <c r="F1236" s="7">
        <f t="shared" si="152"/>
        <v>0.022</v>
      </c>
      <c r="G1236" s="7">
        <v>-0.5689</v>
      </c>
      <c r="H1236" s="7">
        <f t="shared" si="153"/>
        <v>-0.08</v>
      </c>
      <c r="I1236" s="7">
        <f t="shared" si="154"/>
        <v>2.015</v>
      </c>
      <c r="J1236" s="7">
        <f t="shared" si="155"/>
        <v>0.8588</v>
      </c>
      <c r="K1236" s="7">
        <f t="shared" si="156"/>
        <v>3.1712</v>
      </c>
      <c r="L1236" s="7">
        <v>0.0022</v>
      </c>
      <c r="M1236" s="7">
        <v>-0.008</v>
      </c>
      <c r="N1236" s="7">
        <f t="shared" si="157"/>
        <v>3.5566</v>
      </c>
      <c r="O1236" s="7">
        <f t="shared" si="158"/>
        <v>0.4734</v>
      </c>
      <c r="P1236" s="7">
        <f t="shared" si="159"/>
        <v>-10.97</v>
      </c>
    </row>
    <row r="1237" spans="1:16">
      <c r="A1237" s="7">
        <v>0.26</v>
      </c>
      <c r="B1237" s="7">
        <v>0.4</v>
      </c>
      <c r="C1237" s="7">
        <v>5</v>
      </c>
      <c r="D1237" s="7">
        <v>90</v>
      </c>
      <c r="E1237" s="7">
        <v>1.7775</v>
      </c>
      <c r="F1237" s="7">
        <f t="shared" si="152"/>
        <v>0.013</v>
      </c>
      <c r="G1237" s="7">
        <v>-0.6397</v>
      </c>
      <c r="H1237" s="7">
        <f t="shared" si="153"/>
        <v>-0.098</v>
      </c>
      <c r="I1237" s="7">
        <f t="shared" si="154"/>
        <v>0.91475</v>
      </c>
      <c r="J1237" s="7">
        <f t="shared" si="155"/>
        <v>0.3971</v>
      </c>
      <c r="K1237" s="7">
        <f t="shared" si="156"/>
        <v>1.4324</v>
      </c>
      <c r="L1237" s="7">
        <v>0.0013</v>
      </c>
      <c r="M1237" s="7">
        <v>-0.0098</v>
      </c>
      <c r="N1237" s="7">
        <f t="shared" si="157"/>
        <v>1.60495</v>
      </c>
      <c r="O1237" s="7">
        <f t="shared" si="158"/>
        <v>0.22455</v>
      </c>
      <c r="P1237" s="7">
        <f t="shared" si="159"/>
        <v>-13.1705</v>
      </c>
    </row>
    <row r="1238" spans="1:16">
      <c r="A1238" s="7">
        <v>0.26</v>
      </c>
      <c r="B1238" s="7">
        <v>0.4</v>
      </c>
      <c r="C1238" s="7">
        <v>5</v>
      </c>
      <c r="D1238" s="7">
        <v>120</v>
      </c>
      <c r="E1238" s="7">
        <v>1.5689</v>
      </c>
      <c r="F1238" s="7">
        <f t="shared" si="152"/>
        <v>0.011</v>
      </c>
      <c r="G1238" s="7">
        <v>-0.5999</v>
      </c>
      <c r="H1238" s="7">
        <f t="shared" si="153"/>
        <v>-0.095</v>
      </c>
      <c r="I1238" s="7">
        <f t="shared" si="154"/>
        <v>0.80645</v>
      </c>
      <c r="J1238" s="7">
        <f t="shared" si="155"/>
        <v>0.34898</v>
      </c>
      <c r="K1238" s="7">
        <f t="shared" si="156"/>
        <v>1.26392</v>
      </c>
      <c r="L1238" s="7">
        <v>0.0011</v>
      </c>
      <c r="M1238" s="7">
        <v>-0.0095</v>
      </c>
      <c r="N1238" s="7">
        <f t="shared" si="157"/>
        <v>1.41641</v>
      </c>
      <c r="O1238" s="7">
        <f t="shared" si="158"/>
        <v>0.19649</v>
      </c>
      <c r="P1238" s="7">
        <f t="shared" si="159"/>
        <v>-13.3871</v>
      </c>
    </row>
    <row r="1239" spans="1:16">
      <c r="A1239" s="7">
        <v>0.26</v>
      </c>
      <c r="B1239" s="7">
        <v>0.4</v>
      </c>
      <c r="C1239" s="7">
        <v>5</v>
      </c>
      <c r="D1239" s="7">
        <v>150</v>
      </c>
      <c r="E1239" s="7">
        <v>-1.8933</v>
      </c>
      <c r="F1239" s="7">
        <f t="shared" si="152"/>
        <v>-0.018</v>
      </c>
      <c r="G1239" s="7">
        <v>-0.3462</v>
      </c>
      <c r="H1239" s="7">
        <f t="shared" si="153"/>
        <v>-0.06</v>
      </c>
      <c r="I1239" s="7">
        <f t="shared" si="154"/>
        <v>-0.98265</v>
      </c>
      <c r="J1239" s="7">
        <f t="shared" si="155"/>
        <v>-0.43626</v>
      </c>
      <c r="K1239" s="7">
        <f t="shared" si="156"/>
        <v>-1.52904</v>
      </c>
      <c r="L1239" s="7">
        <v>-0.0018</v>
      </c>
      <c r="M1239" s="7">
        <v>-0.006</v>
      </c>
      <c r="N1239" s="7">
        <f t="shared" si="157"/>
        <v>-1.71117</v>
      </c>
      <c r="O1239" s="7">
        <f t="shared" si="158"/>
        <v>-0.25413</v>
      </c>
      <c r="P1239" s="7">
        <f t="shared" si="159"/>
        <v>-16.9653</v>
      </c>
    </row>
    <row r="1240" spans="1:16">
      <c r="A1240" s="7">
        <v>0.26</v>
      </c>
      <c r="B1240" s="7">
        <v>0.4</v>
      </c>
      <c r="C1240" s="7">
        <v>5</v>
      </c>
      <c r="D1240" s="7">
        <v>180</v>
      </c>
      <c r="E1240" s="7">
        <v>2.5022</v>
      </c>
      <c r="F1240" s="7">
        <f t="shared" si="152"/>
        <v>0.018</v>
      </c>
      <c r="G1240" s="7">
        <v>-0.0989</v>
      </c>
      <c r="H1240" s="7">
        <f t="shared" si="153"/>
        <v>-0.018</v>
      </c>
      <c r="I1240" s="7">
        <f t="shared" si="154"/>
        <v>1.2871</v>
      </c>
      <c r="J1240" s="7">
        <f t="shared" si="155"/>
        <v>0.55804</v>
      </c>
      <c r="K1240" s="7">
        <f t="shared" si="156"/>
        <v>2.01616</v>
      </c>
      <c r="L1240" s="7">
        <v>0.0018</v>
      </c>
      <c r="M1240" s="7">
        <v>-0.0018</v>
      </c>
      <c r="N1240" s="7">
        <f t="shared" si="157"/>
        <v>2.25918</v>
      </c>
      <c r="O1240" s="7">
        <f t="shared" si="158"/>
        <v>0.31502</v>
      </c>
      <c r="P1240" s="7">
        <f t="shared" si="159"/>
        <v>-12.4258</v>
      </c>
    </row>
    <row r="1241" spans="1:16">
      <c r="A1241" s="7">
        <v>0.26</v>
      </c>
      <c r="B1241" s="7">
        <v>0.4</v>
      </c>
      <c r="C1241" s="7">
        <v>10</v>
      </c>
      <c r="D1241" s="7">
        <v>0</v>
      </c>
      <c r="E1241" s="7">
        <v>11.8644</v>
      </c>
      <c r="F1241" s="7">
        <f t="shared" si="152"/>
        <v>0.051</v>
      </c>
      <c r="G1241" s="7">
        <v>-0.0333</v>
      </c>
      <c r="H1241" s="7">
        <f t="shared" si="153"/>
        <v>-0.004</v>
      </c>
      <c r="I1241" s="7">
        <f t="shared" si="154"/>
        <v>6.0342</v>
      </c>
      <c r="J1241" s="7">
        <f t="shared" si="155"/>
        <v>2.53608</v>
      </c>
      <c r="K1241" s="7">
        <f t="shared" si="156"/>
        <v>9.53232</v>
      </c>
      <c r="L1241" s="7">
        <v>0.0051</v>
      </c>
      <c r="M1241" s="7">
        <v>-0.0004</v>
      </c>
      <c r="N1241" s="7">
        <f t="shared" si="157"/>
        <v>10.69836</v>
      </c>
      <c r="O1241" s="7">
        <f t="shared" si="158"/>
        <v>1.37004</v>
      </c>
      <c r="P1241" s="7">
        <f t="shared" si="159"/>
        <v>-2.9316</v>
      </c>
    </row>
    <row r="1242" spans="1:16">
      <c r="A1242" s="7">
        <v>0.26</v>
      </c>
      <c r="B1242" s="7">
        <v>0.4</v>
      </c>
      <c r="C1242" s="7">
        <v>10</v>
      </c>
      <c r="D1242" s="7">
        <v>30</v>
      </c>
      <c r="E1242" s="7">
        <v>10.7802</v>
      </c>
      <c r="F1242" s="7">
        <f t="shared" si="152"/>
        <v>0.051</v>
      </c>
      <c r="G1242" s="7">
        <v>-0.6644</v>
      </c>
      <c r="H1242" s="7">
        <f t="shared" si="153"/>
        <v>-0.08</v>
      </c>
      <c r="I1242" s="7">
        <f t="shared" si="154"/>
        <v>5.4921</v>
      </c>
      <c r="J1242" s="7">
        <f t="shared" si="155"/>
        <v>2.31924</v>
      </c>
      <c r="K1242" s="7">
        <f t="shared" si="156"/>
        <v>8.66496</v>
      </c>
      <c r="L1242" s="7">
        <v>0.0051</v>
      </c>
      <c r="M1242" s="7">
        <v>-0.008</v>
      </c>
      <c r="N1242" s="7">
        <f t="shared" si="157"/>
        <v>9.72258</v>
      </c>
      <c r="O1242" s="7">
        <f t="shared" si="158"/>
        <v>1.26162</v>
      </c>
      <c r="P1242" s="7">
        <f t="shared" si="159"/>
        <v>-4.0158</v>
      </c>
    </row>
    <row r="1243" spans="1:16">
      <c r="A1243" s="7">
        <v>0.26</v>
      </c>
      <c r="B1243" s="7">
        <v>0.4</v>
      </c>
      <c r="C1243" s="7">
        <v>10</v>
      </c>
      <c r="D1243" s="7">
        <v>60</v>
      </c>
      <c r="E1243" s="7">
        <v>-35.3486</v>
      </c>
      <c r="F1243" s="7">
        <f t="shared" si="152"/>
        <v>-0.065</v>
      </c>
      <c r="G1243" s="7">
        <v>-1.091</v>
      </c>
      <c r="H1243" s="7">
        <f t="shared" si="153"/>
        <v>-0.143</v>
      </c>
      <c r="I1243" s="7">
        <f t="shared" si="154"/>
        <v>-17.8043</v>
      </c>
      <c r="J1243" s="7">
        <f t="shared" si="155"/>
        <v>-7.27772</v>
      </c>
      <c r="K1243" s="7">
        <f t="shared" si="156"/>
        <v>-28.33088</v>
      </c>
      <c r="L1243" s="7">
        <v>-0.0065</v>
      </c>
      <c r="M1243" s="7">
        <v>-0.0143</v>
      </c>
      <c r="N1243" s="7">
        <f t="shared" si="157"/>
        <v>-31.83974</v>
      </c>
      <c r="O1243" s="7">
        <f t="shared" si="158"/>
        <v>-3.76886</v>
      </c>
      <c r="P1243" s="7">
        <f t="shared" si="159"/>
        <v>-50.6086</v>
      </c>
    </row>
    <row r="1244" spans="1:16">
      <c r="A1244" s="7">
        <v>0.26</v>
      </c>
      <c r="B1244" s="7">
        <v>0.4</v>
      </c>
      <c r="C1244" s="7">
        <v>10</v>
      </c>
      <c r="D1244" s="7">
        <v>90</v>
      </c>
      <c r="E1244" s="7">
        <v>-6.8636</v>
      </c>
      <c r="F1244" s="7">
        <f t="shared" si="152"/>
        <v>-0.034</v>
      </c>
      <c r="G1244" s="7">
        <v>-1.2297</v>
      </c>
      <c r="H1244" s="7">
        <f t="shared" si="153"/>
        <v>-0.19</v>
      </c>
      <c r="I1244" s="7">
        <f t="shared" si="154"/>
        <v>-3.4998</v>
      </c>
      <c r="J1244" s="7">
        <f t="shared" si="155"/>
        <v>-1.48152</v>
      </c>
      <c r="K1244" s="7">
        <f t="shared" si="156"/>
        <v>-5.51808</v>
      </c>
      <c r="L1244" s="7">
        <v>-0.0034</v>
      </c>
      <c r="M1244" s="7">
        <v>-0.019</v>
      </c>
      <c r="N1244" s="7">
        <f t="shared" si="157"/>
        <v>-6.19084</v>
      </c>
      <c r="O1244" s="7">
        <f t="shared" si="158"/>
        <v>-0.80876</v>
      </c>
      <c r="P1244" s="7">
        <f t="shared" si="159"/>
        <v>-21.9996</v>
      </c>
    </row>
    <row r="1245" spans="1:16">
      <c r="A1245" s="7">
        <v>0.26</v>
      </c>
      <c r="B1245" s="7">
        <v>0.4</v>
      </c>
      <c r="C1245" s="7">
        <v>10</v>
      </c>
      <c r="D1245" s="7">
        <v>120</v>
      </c>
      <c r="E1245" s="7">
        <v>-7.7817</v>
      </c>
      <c r="F1245" s="7">
        <f t="shared" si="152"/>
        <v>-0.052</v>
      </c>
      <c r="G1245" s="7">
        <v>-1.0911</v>
      </c>
      <c r="H1245" s="7">
        <f t="shared" si="153"/>
        <v>-0.19</v>
      </c>
      <c r="I1245" s="7">
        <f t="shared" si="154"/>
        <v>-3.99485</v>
      </c>
      <c r="J1245" s="7">
        <f t="shared" si="155"/>
        <v>-1.72274</v>
      </c>
      <c r="K1245" s="7">
        <f t="shared" si="156"/>
        <v>-6.26696</v>
      </c>
      <c r="L1245" s="7">
        <v>-0.0052</v>
      </c>
      <c r="M1245" s="7">
        <v>-0.019</v>
      </c>
      <c r="N1245" s="7">
        <f t="shared" si="157"/>
        <v>-7.02433</v>
      </c>
      <c r="O1245" s="7">
        <f t="shared" si="158"/>
        <v>-0.96537</v>
      </c>
      <c r="P1245" s="7">
        <f t="shared" si="159"/>
        <v>-22.9897</v>
      </c>
    </row>
    <row r="1246" spans="1:16">
      <c r="A1246" s="7">
        <v>0.26</v>
      </c>
      <c r="B1246" s="7">
        <v>0.4</v>
      </c>
      <c r="C1246" s="7">
        <v>10</v>
      </c>
      <c r="D1246" s="7">
        <v>150</v>
      </c>
      <c r="E1246" s="7">
        <v>-4.6684</v>
      </c>
      <c r="F1246" s="7">
        <f t="shared" si="152"/>
        <v>-0.05</v>
      </c>
      <c r="G1246" s="7">
        <v>-0.6125</v>
      </c>
      <c r="H1246" s="7">
        <f t="shared" si="153"/>
        <v>-0.127</v>
      </c>
      <c r="I1246" s="7">
        <f t="shared" si="154"/>
        <v>-2.4342</v>
      </c>
      <c r="J1246" s="7">
        <f t="shared" si="155"/>
        <v>-1.09368</v>
      </c>
      <c r="K1246" s="7">
        <f t="shared" si="156"/>
        <v>-3.77472</v>
      </c>
      <c r="L1246" s="7">
        <v>-0.005</v>
      </c>
      <c r="M1246" s="7">
        <v>-0.0127</v>
      </c>
      <c r="N1246" s="7">
        <f t="shared" si="157"/>
        <v>-4.22156</v>
      </c>
      <c r="O1246" s="7">
        <f t="shared" si="158"/>
        <v>-0.64684</v>
      </c>
      <c r="P1246" s="7">
        <f t="shared" si="159"/>
        <v>-19.8684</v>
      </c>
    </row>
    <row r="1247" spans="1:16">
      <c r="A1247" s="7">
        <v>0.26</v>
      </c>
      <c r="B1247" s="7">
        <v>0.4</v>
      </c>
      <c r="C1247" s="7">
        <v>10</v>
      </c>
      <c r="D1247" s="7">
        <v>180</v>
      </c>
      <c r="E1247" s="7">
        <v>-1.4251</v>
      </c>
      <c r="F1247" s="7">
        <f t="shared" si="152"/>
        <v>-0.014</v>
      </c>
      <c r="G1247" s="7">
        <v>-0.1079</v>
      </c>
      <c r="H1247" s="7">
        <f t="shared" si="153"/>
        <v>-0.024</v>
      </c>
      <c r="I1247" s="7">
        <f t="shared" si="154"/>
        <v>-0.74055</v>
      </c>
      <c r="J1247" s="7">
        <f t="shared" si="155"/>
        <v>-0.32982</v>
      </c>
      <c r="K1247" s="7">
        <f t="shared" si="156"/>
        <v>-1.15128</v>
      </c>
      <c r="L1247" s="7">
        <v>-0.0014</v>
      </c>
      <c r="M1247" s="7">
        <v>-0.0024</v>
      </c>
      <c r="N1247" s="7">
        <f t="shared" si="157"/>
        <v>-1.28819</v>
      </c>
      <c r="O1247" s="7">
        <f t="shared" si="158"/>
        <v>-0.19291</v>
      </c>
      <c r="P1247" s="7">
        <f t="shared" si="159"/>
        <v>-16.4811</v>
      </c>
    </row>
    <row r="1248" spans="1:16">
      <c r="A1248" s="7">
        <v>0.26</v>
      </c>
      <c r="B1248" s="7">
        <v>0.4</v>
      </c>
      <c r="C1248" s="7">
        <v>15</v>
      </c>
      <c r="D1248" s="7">
        <v>0</v>
      </c>
      <c r="E1248" s="7">
        <v>-33.1237</v>
      </c>
      <c r="F1248" s="7">
        <f t="shared" si="152"/>
        <v>-0.045</v>
      </c>
      <c r="G1248" s="7">
        <v>-0.0532</v>
      </c>
      <c r="H1248" s="7">
        <f t="shared" si="153"/>
        <v>-0.006</v>
      </c>
      <c r="I1248" s="7">
        <f t="shared" si="154"/>
        <v>-16.65185</v>
      </c>
      <c r="J1248" s="7">
        <f t="shared" si="155"/>
        <v>-6.76874</v>
      </c>
      <c r="K1248" s="7">
        <f t="shared" si="156"/>
        <v>-26.53496</v>
      </c>
      <c r="L1248" s="7">
        <v>-0.0045</v>
      </c>
      <c r="M1248" s="7">
        <v>-0.0006</v>
      </c>
      <c r="N1248" s="7">
        <f t="shared" si="157"/>
        <v>-29.82933</v>
      </c>
      <c r="O1248" s="7">
        <f t="shared" si="158"/>
        <v>-3.47437</v>
      </c>
      <c r="P1248" s="7">
        <f t="shared" si="159"/>
        <v>-48.3037</v>
      </c>
    </row>
    <row r="1249" spans="1:16">
      <c r="A1249" s="7">
        <v>0.26</v>
      </c>
      <c r="B1249" s="7">
        <v>0.4</v>
      </c>
      <c r="C1249" s="7">
        <v>15</v>
      </c>
      <c r="D1249" s="7">
        <v>30</v>
      </c>
      <c r="E1249" s="7">
        <v>-4.3698</v>
      </c>
      <c r="F1249" s="7">
        <f t="shared" si="152"/>
        <v>-0.011</v>
      </c>
      <c r="G1249" s="7">
        <v>-0.8542</v>
      </c>
      <c r="H1249" s="7">
        <f t="shared" si="153"/>
        <v>-0.089</v>
      </c>
      <c r="I1249" s="7">
        <f t="shared" si="154"/>
        <v>-2.2069</v>
      </c>
      <c r="J1249" s="7">
        <f t="shared" si="155"/>
        <v>-0.90916</v>
      </c>
      <c r="K1249" s="7">
        <f t="shared" si="156"/>
        <v>-3.50464</v>
      </c>
      <c r="L1249" s="7">
        <v>-0.0011</v>
      </c>
      <c r="M1249" s="7">
        <v>-0.0089</v>
      </c>
      <c r="N1249" s="7">
        <f t="shared" si="157"/>
        <v>-3.93722</v>
      </c>
      <c r="O1249" s="7">
        <f t="shared" si="158"/>
        <v>-0.47658</v>
      </c>
      <c r="P1249" s="7">
        <f t="shared" si="159"/>
        <v>-19.4138</v>
      </c>
    </row>
    <row r="1250" spans="1:16">
      <c r="A1250" s="7">
        <v>0.26</v>
      </c>
      <c r="B1250" s="7">
        <v>0.4</v>
      </c>
      <c r="C1250" s="7">
        <v>15</v>
      </c>
      <c r="D1250" s="7">
        <v>60</v>
      </c>
      <c r="E1250" s="7">
        <v>-1.203</v>
      </c>
      <c r="F1250" s="7">
        <f t="shared" si="152"/>
        <v>-0.004</v>
      </c>
      <c r="G1250" s="7">
        <v>-1.5732</v>
      </c>
      <c r="H1250" s="7">
        <f t="shared" si="153"/>
        <v>-0.197</v>
      </c>
      <c r="I1250" s="7">
        <f t="shared" si="154"/>
        <v>-0.6095</v>
      </c>
      <c r="J1250" s="7">
        <f t="shared" si="155"/>
        <v>-0.2534</v>
      </c>
      <c r="K1250" s="7">
        <f t="shared" si="156"/>
        <v>-0.9656</v>
      </c>
      <c r="L1250" s="7">
        <v>-0.0004</v>
      </c>
      <c r="M1250" s="7">
        <v>-0.0197</v>
      </c>
      <c r="N1250" s="7">
        <f t="shared" si="157"/>
        <v>-1.0843</v>
      </c>
      <c r="O1250" s="7">
        <f t="shared" si="158"/>
        <v>-0.1347</v>
      </c>
      <c r="P1250" s="7">
        <f t="shared" si="159"/>
        <v>-16.219</v>
      </c>
    </row>
    <row r="1251" spans="1:16">
      <c r="A1251" s="7">
        <v>0.26</v>
      </c>
      <c r="B1251" s="7">
        <v>0.4</v>
      </c>
      <c r="C1251" s="7">
        <v>15</v>
      </c>
      <c r="D1251" s="7">
        <v>90</v>
      </c>
      <c r="E1251" s="7">
        <v>-15.7823</v>
      </c>
      <c r="F1251" s="7">
        <f t="shared" si="152"/>
        <v>-0.062</v>
      </c>
      <c r="G1251" s="7">
        <v>-1.7873</v>
      </c>
      <c r="H1251" s="7">
        <f t="shared" si="153"/>
        <v>-0.283</v>
      </c>
      <c r="I1251" s="7">
        <f t="shared" si="154"/>
        <v>-8.01515</v>
      </c>
      <c r="J1251" s="7">
        <f t="shared" si="155"/>
        <v>-3.35486</v>
      </c>
      <c r="K1251" s="7">
        <f t="shared" si="156"/>
        <v>-12.67544</v>
      </c>
      <c r="L1251" s="7">
        <v>-0.0062</v>
      </c>
      <c r="M1251" s="7">
        <v>-0.0283</v>
      </c>
      <c r="N1251" s="7">
        <f t="shared" si="157"/>
        <v>-14.22887</v>
      </c>
      <c r="O1251" s="7">
        <f t="shared" si="158"/>
        <v>-1.80143</v>
      </c>
      <c r="P1251" s="7">
        <f t="shared" si="159"/>
        <v>-31.0303</v>
      </c>
    </row>
    <row r="1252" spans="1:16">
      <c r="A1252" s="7">
        <v>0.26</v>
      </c>
      <c r="B1252" s="7">
        <v>0.4</v>
      </c>
      <c r="C1252" s="7">
        <v>15</v>
      </c>
      <c r="D1252" s="7">
        <v>120</v>
      </c>
      <c r="E1252" s="7">
        <v>-13.824</v>
      </c>
      <c r="F1252" s="7">
        <f t="shared" si="152"/>
        <v>-0.091</v>
      </c>
      <c r="G1252" s="7">
        <v>-1.5548</v>
      </c>
      <c r="H1252" s="7">
        <f t="shared" si="153"/>
        <v>-0.305</v>
      </c>
      <c r="I1252" s="7">
        <f t="shared" si="154"/>
        <v>-7.094</v>
      </c>
      <c r="J1252" s="7">
        <f t="shared" si="155"/>
        <v>-3.056</v>
      </c>
      <c r="K1252" s="7">
        <f t="shared" si="156"/>
        <v>-11.132</v>
      </c>
      <c r="L1252" s="7">
        <v>-0.0091</v>
      </c>
      <c r="M1252" s="7">
        <v>-0.0305</v>
      </c>
      <c r="N1252" s="7">
        <f t="shared" si="157"/>
        <v>-12.478</v>
      </c>
      <c r="O1252" s="7">
        <f t="shared" si="158"/>
        <v>-1.71</v>
      </c>
      <c r="P1252" s="7">
        <f t="shared" si="159"/>
        <v>-29.188</v>
      </c>
    </row>
    <row r="1253" spans="1:16">
      <c r="A1253" s="7">
        <v>0.26</v>
      </c>
      <c r="B1253" s="7">
        <v>0.4</v>
      </c>
      <c r="C1253" s="7">
        <v>15</v>
      </c>
      <c r="D1253" s="7">
        <v>150</v>
      </c>
      <c r="E1253" s="7">
        <v>-10.9477</v>
      </c>
      <c r="F1253" s="7">
        <f t="shared" si="152"/>
        <v>-0.122</v>
      </c>
      <c r="G1253" s="7">
        <v>-0.853</v>
      </c>
      <c r="H1253" s="7">
        <f t="shared" si="153"/>
        <v>-0.207</v>
      </c>
      <c r="I1253" s="7">
        <f t="shared" si="154"/>
        <v>-5.71785</v>
      </c>
      <c r="J1253" s="7">
        <f t="shared" si="155"/>
        <v>-2.57994</v>
      </c>
      <c r="K1253" s="7">
        <f t="shared" si="156"/>
        <v>-8.85576</v>
      </c>
      <c r="L1253" s="7">
        <v>-0.0122</v>
      </c>
      <c r="M1253" s="7">
        <v>-0.0207</v>
      </c>
      <c r="N1253" s="7">
        <f t="shared" si="157"/>
        <v>-9.90173</v>
      </c>
      <c r="O1253" s="7">
        <f t="shared" si="158"/>
        <v>-1.53397</v>
      </c>
      <c r="P1253" s="7">
        <f t="shared" si="159"/>
        <v>-26.4357</v>
      </c>
    </row>
    <row r="1254" spans="1:16">
      <c r="A1254" s="7">
        <v>0.26</v>
      </c>
      <c r="B1254" s="7">
        <v>0.4</v>
      </c>
      <c r="C1254" s="7">
        <v>15</v>
      </c>
      <c r="D1254" s="7">
        <v>180</v>
      </c>
      <c r="E1254" s="7">
        <v>-9.538</v>
      </c>
      <c r="F1254" s="7">
        <f t="shared" si="152"/>
        <v>-0.168</v>
      </c>
      <c r="G1254" s="7">
        <v>-0.1068</v>
      </c>
      <c r="H1254" s="7">
        <f t="shared" si="153"/>
        <v>-0.029</v>
      </c>
      <c r="I1254" s="7">
        <f t="shared" si="154"/>
        <v>-5.105</v>
      </c>
      <c r="J1254" s="7">
        <f t="shared" si="155"/>
        <v>-2.4452</v>
      </c>
      <c r="K1254" s="7">
        <f t="shared" si="156"/>
        <v>-7.7648</v>
      </c>
      <c r="L1254" s="7">
        <v>-0.0168</v>
      </c>
      <c r="M1254" s="7">
        <v>-0.0029</v>
      </c>
      <c r="N1254" s="7">
        <f t="shared" si="157"/>
        <v>-8.6514</v>
      </c>
      <c r="O1254" s="7">
        <f t="shared" si="158"/>
        <v>-1.5586</v>
      </c>
      <c r="P1254" s="7">
        <f t="shared" si="159"/>
        <v>-25.21</v>
      </c>
    </row>
    <row r="1255" spans="1:16">
      <c r="A1255" s="7">
        <v>0.26</v>
      </c>
      <c r="B1255" s="7">
        <v>0.4</v>
      </c>
      <c r="C1255" s="7">
        <v>20</v>
      </c>
      <c r="D1255" s="7">
        <v>0</v>
      </c>
      <c r="E1255" s="7">
        <v>4.2165</v>
      </c>
      <c r="F1255" s="7">
        <f t="shared" si="152"/>
        <v>0.01</v>
      </c>
      <c r="G1255" s="7">
        <v>-0.0867</v>
      </c>
      <c r="H1255" s="7">
        <f t="shared" si="153"/>
        <v>-0.008</v>
      </c>
      <c r="I1255" s="7">
        <f t="shared" si="154"/>
        <v>2.12825</v>
      </c>
      <c r="J1255" s="7">
        <f t="shared" si="155"/>
        <v>0.8753</v>
      </c>
      <c r="K1255" s="7">
        <f t="shared" si="156"/>
        <v>3.3812</v>
      </c>
      <c r="L1255" s="7">
        <v>0.001</v>
      </c>
      <c r="M1255" s="7">
        <v>-0.0008</v>
      </c>
      <c r="N1255" s="7">
        <f t="shared" si="157"/>
        <v>3.79885</v>
      </c>
      <c r="O1255" s="7">
        <f t="shared" si="158"/>
        <v>0.45765</v>
      </c>
      <c r="P1255" s="7">
        <f t="shared" si="159"/>
        <v>-10.7435</v>
      </c>
    </row>
    <row r="1256" spans="1:16">
      <c r="A1256" s="7">
        <v>0.26</v>
      </c>
      <c r="B1256" s="7">
        <v>0.4</v>
      </c>
      <c r="C1256" s="7">
        <v>20</v>
      </c>
      <c r="D1256" s="7">
        <v>30</v>
      </c>
      <c r="E1256" s="7">
        <v>4.0897</v>
      </c>
      <c r="F1256" s="7">
        <f t="shared" si="152"/>
        <v>0.011</v>
      </c>
      <c r="G1256" s="7">
        <v>-1.203</v>
      </c>
      <c r="H1256" s="7">
        <f t="shared" si="153"/>
        <v>-0.118</v>
      </c>
      <c r="I1256" s="7">
        <f t="shared" si="154"/>
        <v>2.06685</v>
      </c>
      <c r="J1256" s="7">
        <f t="shared" si="155"/>
        <v>0.85314</v>
      </c>
      <c r="K1256" s="7">
        <f t="shared" si="156"/>
        <v>3.28056</v>
      </c>
      <c r="L1256" s="7">
        <v>0.0011</v>
      </c>
      <c r="M1256" s="7">
        <v>-0.0118</v>
      </c>
      <c r="N1256" s="7">
        <f t="shared" si="157"/>
        <v>3.68513</v>
      </c>
      <c r="O1256" s="7">
        <f t="shared" si="158"/>
        <v>0.44857</v>
      </c>
      <c r="P1256" s="7">
        <f t="shared" si="159"/>
        <v>-10.8663</v>
      </c>
    </row>
    <row r="1257" spans="1:16">
      <c r="A1257" s="7">
        <v>0.26</v>
      </c>
      <c r="B1257" s="7">
        <v>0.4</v>
      </c>
      <c r="C1257" s="7">
        <v>20</v>
      </c>
      <c r="D1257" s="7">
        <v>60</v>
      </c>
      <c r="E1257" s="7">
        <v>-12.8561</v>
      </c>
      <c r="F1257" s="7">
        <f t="shared" si="152"/>
        <v>-0.036</v>
      </c>
      <c r="G1257" s="7">
        <v>-2.0348</v>
      </c>
      <c r="H1257" s="7">
        <f t="shared" si="153"/>
        <v>-0.239</v>
      </c>
      <c r="I1257" s="7">
        <f t="shared" si="154"/>
        <v>-6.50005</v>
      </c>
      <c r="J1257" s="7">
        <f t="shared" si="155"/>
        <v>-2.68642</v>
      </c>
      <c r="K1257" s="7">
        <f t="shared" si="156"/>
        <v>-10.31368</v>
      </c>
      <c r="L1257" s="7">
        <v>-0.0036</v>
      </c>
      <c r="M1257" s="7">
        <v>-0.0239</v>
      </c>
      <c r="N1257" s="7">
        <f t="shared" si="157"/>
        <v>-11.58489</v>
      </c>
      <c r="O1257" s="7">
        <f t="shared" si="158"/>
        <v>-1.41521</v>
      </c>
      <c r="P1257" s="7">
        <f t="shared" si="159"/>
        <v>-28.0001</v>
      </c>
    </row>
    <row r="1258" spans="1:16">
      <c r="A1258" s="7">
        <v>0.26</v>
      </c>
      <c r="B1258" s="7">
        <v>0.4</v>
      </c>
      <c r="C1258" s="7">
        <v>20</v>
      </c>
      <c r="D1258" s="7">
        <v>90</v>
      </c>
      <c r="E1258" s="7">
        <v>-16.0875</v>
      </c>
      <c r="F1258" s="7">
        <f t="shared" si="152"/>
        <v>-0.073</v>
      </c>
      <c r="G1258" s="7">
        <v>-2.2761</v>
      </c>
      <c r="H1258" s="7">
        <f t="shared" si="153"/>
        <v>-0.379</v>
      </c>
      <c r="I1258" s="7">
        <f t="shared" si="154"/>
        <v>-8.18975</v>
      </c>
      <c r="J1258" s="7">
        <f t="shared" si="155"/>
        <v>-3.4511</v>
      </c>
      <c r="K1258" s="7">
        <f t="shared" si="156"/>
        <v>-12.9284</v>
      </c>
      <c r="L1258" s="7">
        <v>-0.0073</v>
      </c>
      <c r="M1258" s="7">
        <v>-0.0379</v>
      </c>
      <c r="N1258" s="7">
        <f t="shared" si="157"/>
        <v>-14.50795</v>
      </c>
      <c r="O1258" s="7">
        <f t="shared" si="158"/>
        <v>-1.87155</v>
      </c>
      <c r="P1258" s="7">
        <f t="shared" si="159"/>
        <v>-31.3795</v>
      </c>
    </row>
    <row r="1259" spans="1:16">
      <c r="A1259" s="7">
        <v>0.26</v>
      </c>
      <c r="B1259" s="7">
        <v>0.4</v>
      </c>
      <c r="C1259" s="7">
        <v>20</v>
      </c>
      <c r="D1259" s="7">
        <v>120</v>
      </c>
      <c r="E1259" s="7">
        <v>-11.7216</v>
      </c>
      <c r="F1259" s="7">
        <f t="shared" si="152"/>
        <v>-0.116</v>
      </c>
      <c r="G1259" s="7">
        <v>-1.9929</v>
      </c>
      <c r="H1259" s="7">
        <f t="shared" si="153"/>
        <v>-0.445</v>
      </c>
      <c r="I1259" s="7">
        <f t="shared" si="154"/>
        <v>-6.0928</v>
      </c>
      <c r="J1259" s="7">
        <f t="shared" si="155"/>
        <v>-2.71552</v>
      </c>
      <c r="K1259" s="7">
        <f t="shared" si="156"/>
        <v>-9.47008</v>
      </c>
      <c r="L1259" s="7">
        <v>-0.0116</v>
      </c>
      <c r="M1259" s="7">
        <v>-0.0445</v>
      </c>
      <c r="N1259" s="7">
        <f t="shared" si="157"/>
        <v>-10.59584</v>
      </c>
      <c r="O1259" s="7">
        <f t="shared" si="158"/>
        <v>-1.58976</v>
      </c>
      <c r="P1259" s="7">
        <f t="shared" si="159"/>
        <v>-27.1856</v>
      </c>
    </row>
    <row r="1260" spans="1:16">
      <c r="A1260" s="7">
        <v>0.26</v>
      </c>
      <c r="B1260" s="7">
        <v>0.4</v>
      </c>
      <c r="C1260" s="7">
        <v>20</v>
      </c>
      <c r="D1260" s="7">
        <v>150</v>
      </c>
      <c r="E1260" s="7">
        <v>-7.5606</v>
      </c>
      <c r="F1260" s="7">
        <f t="shared" si="152"/>
        <v>-0.149</v>
      </c>
      <c r="G1260" s="7">
        <v>-1.1198</v>
      </c>
      <c r="H1260" s="7">
        <f t="shared" si="153"/>
        <v>-0.327</v>
      </c>
      <c r="I1260" s="7">
        <f t="shared" si="154"/>
        <v>-4.0783</v>
      </c>
      <c r="J1260" s="7">
        <f t="shared" si="155"/>
        <v>-1.98892</v>
      </c>
      <c r="K1260" s="7">
        <f t="shared" si="156"/>
        <v>-6.16768</v>
      </c>
      <c r="L1260" s="7">
        <v>-0.0149</v>
      </c>
      <c r="M1260" s="7">
        <v>-0.0327</v>
      </c>
      <c r="N1260" s="7">
        <f t="shared" si="157"/>
        <v>-6.86414</v>
      </c>
      <c r="O1260" s="7">
        <f t="shared" si="158"/>
        <v>-1.29246</v>
      </c>
      <c r="P1260" s="7">
        <f t="shared" si="159"/>
        <v>-23.1566</v>
      </c>
    </row>
    <row r="1261" spans="1:16">
      <c r="A1261" s="7">
        <v>0.26</v>
      </c>
      <c r="B1261" s="7">
        <v>0.4</v>
      </c>
      <c r="C1261" s="7">
        <v>20</v>
      </c>
      <c r="D1261" s="7">
        <v>180</v>
      </c>
      <c r="E1261" s="7">
        <v>-9.3968</v>
      </c>
      <c r="F1261" s="7">
        <f t="shared" si="152"/>
        <v>-0.191</v>
      </c>
      <c r="G1261" s="7">
        <v>-0.1237</v>
      </c>
      <c r="H1261" s="7">
        <f t="shared" si="153"/>
        <v>-0.043</v>
      </c>
      <c r="I1261" s="7">
        <f t="shared" si="154"/>
        <v>-5.0804</v>
      </c>
      <c r="J1261" s="7">
        <f t="shared" si="155"/>
        <v>-2.49056</v>
      </c>
      <c r="K1261" s="7">
        <f t="shared" si="156"/>
        <v>-7.67024</v>
      </c>
      <c r="L1261" s="7">
        <v>-0.0191</v>
      </c>
      <c r="M1261" s="7">
        <v>-0.0043</v>
      </c>
      <c r="N1261" s="7">
        <f t="shared" si="157"/>
        <v>-8.53352</v>
      </c>
      <c r="O1261" s="7">
        <f t="shared" si="158"/>
        <v>-1.62728</v>
      </c>
      <c r="P1261" s="7">
        <f t="shared" si="159"/>
        <v>-25.1608</v>
      </c>
    </row>
    <row r="1262" spans="1:16">
      <c r="A1262" s="7">
        <v>0.26</v>
      </c>
      <c r="B1262" s="7">
        <v>0.4</v>
      </c>
      <c r="C1262" s="7">
        <v>25</v>
      </c>
      <c r="D1262" s="7">
        <v>0</v>
      </c>
      <c r="E1262" s="7">
        <v>7.1286</v>
      </c>
      <c r="F1262" s="7">
        <f t="shared" si="152"/>
        <v>0.013</v>
      </c>
      <c r="G1262" s="7">
        <v>0.2085</v>
      </c>
      <c r="H1262" s="7">
        <f t="shared" si="153"/>
        <v>0.017</v>
      </c>
      <c r="I1262" s="7">
        <f t="shared" si="154"/>
        <v>3.5903</v>
      </c>
      <c r="J1262" s="7">
        <f t="shared" si="155"/>
        <v>1.46732</v>
      </c>
      <c r="K1262" s="7">
        <f t="shared" si="156"/>
        <v>5.71328</v>
      </c>
      <c r="L1262" s="7">
        <v>0.0013</v>
      </c>
      <c r="M1262" s="7">
        <v>0.0017</v>
      </c>
      <c r="N1262" s="7">
        <f t="shared" si="157"/>
        <v>6.42094</v>
      </c>
      <c r="O1262" s="7">
        <f t="shared" si="158"/>
        <v>0.75966</v>
      </c>
      <c r="P1262" s="7">
        <f t="shared" si="159"/>
        <v>-7.8194</v>
      </c>
    </row>
    <row r="1263" spans="1:16">
      <c r="A1263" s="7">
        <v>0.26</v>
      </c>
      <c r="B1263" s="7">
        <v>0.4</v>
      </c>
      <c r="C1263" s="7">
        <v>25</v>
      </c>
      <c r="D1263" s="7">
        <v>30</v>
      </c>
      <c r="E1263" s="7">
        <v>5.2006</v>
      </c>
      <c r="F1263" s="7">
        <f t="shared" si="152"/>
        <v>0.213</v>
      </c>
      <c r="G1263" s="7">
        <v>-1.3935</v>
      </c>
      <c r="H1263" s="7">
        <f t="shared" si="153"/>
        <v>-0.126</v>
      </c>
      <c r="I1263" s="7">
        <f t="shared" si="154"/>
        <v>3.0263</v>
      </c>
      <c r="J1263" s="7">
        <f t="shared" si="155"/>
        <v>1.72172</v>
      </c>
      <c r="K1263" s="7">
        <f t="shared" si="156"/>
        <v>4.33088</v>
      </c>
      <c r="L1263" s="7">
        <v>0.0213</v>
      </c>
      <c r="M1263" s="7">
        <v>-0.0126</v>
      </c>
      <c r="N1263" s="7">
        <f t="shared" si="157"/>
        <v>4.76574</v>
      </c>
      <c r="O1263" s="7">
        <f t="shared" si="158"/>
        <v>1.28686</v>
      </c>
      <c r="P1263" s="7">
        <f t="shared" si="159"/>
        <v>-8.9474</v>
      </c>
    </row>
    <row r="1264" spans="1:16">
      <c r="A1264" s="7">
        <v>0.26</v>
      </c>
      <c r="B1264" s="7">
        <v>0.4</v>
      </c>
      <c r="C1264" s="7">
        <v>25</v>
      </c>
      <c r="D1264" s="7">
        <v>60</v>
      </c>
      <c r="E1264" s="7">
        <v>-6.178</v>
      </c>
      <c r="F1264" s="7">
        <f t="shared" si="152"/>
        <v>-0.021</v>
      </c>
      <c r="G1264" s="7">
        <v>-2.4544</v>
      </c>
      <c r="H1264" s="7">
        <f t="shared" si="153"/>
        <v>-0.284</v>
      </c>
      <c r="I1264" s="7">
        <f t="shared" si="154"/>
        <v>-3.131</v>
      </c>
      <c r="J1264" s="7">
        <f t="shared" si="155"/>
        <v>-1.3028</v>
      </c>
      <c r="K1264" s="7">
        <f t="shared" si="156"/>
        <v>-4.9592</v>
      </c>
      <c r="L1264" s="7">
        <v>-0.0021</v>
      </c>
      <c r="M1264" s="7">
        <v>-0.0284</v>
      </c>
      <c r="N1264" s="7">
        <f t="shared" si="157"/>
        <v>-5.5686</v>
      </c>
      <c r="O1264" s="7">
        <f t="shared" si="158"/>
        <v>-0.6934</v>
      </c>
      <c r="P1264" s="7">
        <f t="shared" si="159"/>
        <v>-21.262</v>
      </c>
    </row>
    <row r="1265" spans="1:16">
      <c r="A1265" s="7">
        <v>0.26</v>
      </c>
      <c r="B1265" s="7">
        <v>0.4</v>
      </c>
      <c r="C1265" s="7">
        <v>25</v>
      </c>
      <c r="D1265" s="7">
        <v>90</v>
      </c>
      <c r="E1265" s="7">
        <v>-2.6163</v>
      </c>
      <c r="F1265" s="7">
        <f t="shared" si="152"/>
        <v>-0.024</v>
      </c>
      <c r="G1265" s="7">
        <v>-2.7323</v>
      </c>
      <c r="H1265" s="7">
        <f t="shared" si="153"/>
        <v>-0.473</v>
      </c>
      <c r="I1265" s="7">
        <f t="shared" si="154"/>
        <v>-1.35615</v>
      </c>
      <c r="J1265" s="7">
        <f t="shared" si="155"/>
        <v>-0.60006</v>
      </c>
      <c r="K1265" s="7">
        <f t="shared" si="156"/>
        <v>-2.11224</v>
      </c>
      <c r="L1265" s="7">
        <v>-0.0024</v>
      </c>
      <c r="M1265" s="7">
        <v>-0.0473</v>
      </c>
      <c r="N1265" s="7">
        <f t="shared" si="157"/>
        <v>-2.36427</v>
      </c>
      <c r="O1265" s="7">
        <f t="shared" si="158"/>
        <v>-0.34803</v>
      </c>
      <c r="P1265" s="7">
        <f t="shared" si="159"/>
        <v>-17.7123</v>
      </c>
    </row>
    <row r="1266" spans="1:16">
      <c r="A1266" s="7">
        <v>0.26</v>
      </c>
      <c r="B1266" s="7">
        <v>0.4</v>
      </c>
      <c r="C1266" s="7">
        <v>25</v>
      </c>
      <c r="D1266" s="7">
        <v>120</v>
      </c>
      <c r="E1266" s="7">
        <v>-19.644</v>
      </c>
      <c r="F1266" s="7">
        <f t="shared" si="152"/>
        <v>-0.188</v>
      </c>
      <c r="G1266" s="7">
        <v>-2.3306</v>
      </c>
      <c r="H1266" s="7">
        <f t="shared" si="153"/>
        <v>-0.616</v>
      </c>
      <c r="I1266" s="7">
        <f t="shared" si="154"/>
        <v>-10.198</v>
      </c>
      <c r="J1266" s="7">
        <f t="shared" si="155"/>
        <v>-4.5304</v>
      </c>
      <c r="K1266" s="7">
        <f t="shared" si="156"/>
        <v>-15.8656</v>
      </c>
      <c r="L1266" s="7">
        <v>-0.0188</v>
      </c>
      <c r="M1266" s="7">
        <v>-0.0616</v>
      </c>
      <c r="N1266" s="7">
        <f t="shared" si="157"/>
        <v>-17.7548</v>
      </c>
      <c r="O1266" s="7">
        <f t="shared" si="158"/>
        <v>-2.6412</v>
      </c>
      <c r="P1266" s="7">
        <f t="shared" si="159"/>
        <v>-35.396</v>
      </c>
    </row>
    <row r="1267" spans="1:16">
      <c r="A1267" s="7">
        <v>0.26</v>
      </c>
      <c r="B1267" s="7">
        <v>0.4</v>
      </c>
      <c r="C1267" s="7">
        <v>25</v>
      </c>
      <c r="D1267" s="7">
        <v>150</v>
      </c>
      <c r="E1267" s="7">
        <v>-7.5102</v>
      </c>
      <c r="F1267" s="7">
        <f t="shared" si="152"/>
        <v>-0.323</v>
      </c>
      <c r="G1267" s="7">
        <v>-1.3526</v>
      </c>
      <c r="H1267" s="7">
        <f t="shared" si="153"/>
        <v>-0.489</v>
      </c>
      <c r="I1267" s="7">
        <f t="shared" si="154"/>
        <v>-4.4011</v>
      </c>
      <c r="J1267" s="7">
        <f t="shared" si="155"/>
        <v>-2.53564</v>
      </c>
      <c r="K1267" s="7">
        <f t="shared" si="156"/>
        <v>-6.26656</v>
      </c>
      <c r="L1267" s="7">
        <v>-0.0323</v>
      </c>
      <c r="M1267" s="7">
        <v>-0.0489</v>
      </c>
      <c r="N1267" s="7">
        <f t="shared" si="157"/>
        <v>-6.88838</v>
      </c>
      <c r="O1267" s="7">
        <f t="shared" si="158"/>
        <v>-1.91382</v>
      </c>
      <c r="P1267" s="7">
        <f t="shared" si="159"/>
        <v>-23.8022</v>
      </c>
    </row>
    <row r="1268" spans="1:16">
      <c r="A1268" s="7">
        <v>0.26</v>
      </c>
      <c r="B1268" s="7">
        <v>0.4</v>
      </c>
      <c r="C1268" s="7">
        <v>25</v>
      </c>
      <c r="D1268" s="7">
        <v>180</v>
      </c>
      <c r="E1268" s="7">
        <v>-7.4879</v>
      </c>
      <c r="F1268" s="7">
        <f t="shared" si="152"/>
        <v>-0.2</v>
      </c>
      <c r="G1268" s="7">
        <v>-0.1751</v>
      </c>
      <c r="H1268" s="7">
        <f t="shared" si="153"/>
        <v>-0.076</v>
      </c>
      <c r="I1268" s="7">
        <f t="shared" si="154"/>
        <v>-4.14395</v>
      </c>
      <c r="J1268" s="7">
        <f t="shared" si="155"/>
        <v>-2.13758</v>
      </c>
      <c r="K1268" s="7">
        <f t="shared" si="156"/>
        <v>-6.15032</v>
      </c>
      <c r="L1268" s="7">
        <v>-0.02</v>
      </c>
      <c r="M1268" s="7">
        <v>-0.0076</v>
      </c>
      <c r="N1268" s="7">
        <f t="shared" si="157"/>
        <v>-6.81911</v>
      </c>
      <c r="O1268" s="7">
        <f t="shared" si="158"/>
        <v>-1.46879</v>
      </c>
      <c r="P1268" s="7">
        <f t="shared" si="159"/>
        <v>-23.2879</v>
      </c>
    </row>
    <row r="1269" spans="1:16">
      <c r="A1269" s="7">
        <v>0.26</v>
      </c>
      <c r="B1269" s="7">
        <v>0.4</v>
      </c>
      <c r="C1269" s="7">
        <v>30</v>
      </c>
      <c r="D1269" s="7">
        <v>0</v>
      </c>
      <c r="E1269" s="7">
        <v>17.3116</v>
      </c>
      <c r="F1269" s="7">
        <f t="shared" si="152"/>
        <v>0.04</v>
      </c>
      <c r="G1269" s="7">
        <v>0.2017</v>
      </c>
      <c r="H1269" s="7">
        <f t="shared" si="153"/>
        <v>0.015</v>
      </c>
      <c r="I1269" s="7">
        <f t="shared" si="154"/>
        <v>8.7358</v>
      </c>
      <c r="J1269" s="7">
        <f t="shared" si="155"/>
        <v>3.59032</v>
      </c>
      <c r="K1269" s="7">
        <f t="shared" si="156"/>
        <v>13.88128</v>
      </c>
      <c r="L1269" s="7">
        <v>0.004</v>
      </c>
      <c r="M1269" s="7">
        <v>0.0015</v>
      </c>
      <c r="N1269" s="7">
        <f t="shared" si="157"/>
        <v>15.59644</v>
      </c>
      <c r="O1269" s="7">
        <f t="shared" si="158"/>
        <v>1.87516</v>
      </c>
      <c r="P1269" s="7">
        <f t="shared" si="159"/>
        <v>-2.1516</v>
      </c>
    </row>
    <row r="1270" spans="1:16">
      <c r="A1270" s="7">
        <v>0.26</v>
      </c>
      <c r="B1270" s="7">
        <v>0.4</v>
      </c>
      <c r="C1270" s="7">
        <v>30</v>
      </c>
      <c r="D1270" s="7">
        <v>30</v>
      </c>
      <c r="E1270" s="7">
        <v>-52.67572464</v>
      </c>
      <c r="F1270" s="7">
        <f t="shared" si="152"/>
        <v>-0.144</v>
      </c>
      <c r="G1270" s="7">
        <v>-1.4535</v>
      </c>
      <c r="H1270" s="7">
        <f t="shared" si="153"/>
        <v>-0.114</v>
      </c>
      <c r="I1270" s="7">
        <f t="shared" si="154"/>
        <v>-26.62586232</v>
      </c>
      <c r="J1270" s="7">
        <f t="shared" si="155"/>
        <v>-10.995944928</v>
      </c>
      <c r="K1270" s="7">
        <f t="shared" si="156"/>
        <v>-42.255779712</v>
      </c>
      <c r="L1270" s="7">
        <v>-0.0144</v>
      </c>
      <c r="M1270" s="7">
        <v>-0.0114</v>
      </c>
      <c r="N1270" s="7">
        <f t="shared" si="157"/>
        <v>-47.465752176</v>
      </c>
      <c r="O1270" s="7">
        <f t="shared" si="158"/>
        <v>-5.785972464</v>
      </c>
      <c r="P1270" s="7">
        <f t="shared" si="159"/>
        <v>-68.25172464</v>
      </c>
    </row>
    <row r="1271" spans="1:16">
      <c r="A1271" s="7">
        <v>0.26</v>
      </c>
      <c r="B1271" s="7">
        <v>0.4</v>
      </c>
      <c r="C1271" s="7">
        <v>30</v>
      </c>
      <c r="D1271" s="7">
        <v>60</v>
      </c>
      <c r="E1271" s="7">
        <v>-29.5584</v>
      </c>
      <c r="F1271" s="7">
        <f t="shared" si="152"/>
        <v>-0.067</v>
      </c>
      <c r="G1271" s="7">
        <v>-2.6962</v>
      </c>
      <c r="H1271" s="7">
        <f t="shared" si="153"/>
        <v>-0.302</v>
      </c>
      <c r="I1271" s="7">
        <f t="shared" si="154"/>
        <v>-14.9132</v>
      </c>
      <c r="J1271" s="7">
        <f t="shared" si="155"/>
        <v>-6.12608</v>
      </c>
      <c r="K1271" s="7">
        <f t="shared" si="156"/>
        <v>-23.70032</v>
      </c>
      <c r="L1271" s="7">
        <v>-0.0067</v>
      </c>
      <c r="M1271" s="7">
        <v>-0.0302</v>
      </c>
      <c r="N1271" s="7">
        <f t="shared" si="157"/>
        <v>-26.62936</v>
      </c>
      <c r="O1271" s="7">
        <f t="shared" si="158"/>
        <v>-3.19704</v>
      </c>
      <c r="P1271" s="7">
        <f t="shared" si="159"/>
        <v>-44.8264</v>
      </c>
    </row>
    <row r="1272" spans="1:16">
      <c r="A1272" s="7">
        <v>0.26</v>
      </c>
      <c r="B1272" s="7">
        <v>0.4</v>
      </c>
      <c r="C1272" s="7">
        <v>30</v>
      </c>
      <c r="D1272" s="7">
        <v>90</v>
      </c>
      <c r="E1272" s="7">
        <v>-10.7385</v>
      </c>
      <c r="F1272" s="7">
        <f t="shared" si="152"/>
        <v>-0.076</v>
      </c>
      <c r="G1272" s="7">
        <v>-3.7442</v>
      </c>
      <c r="H1272" s="7">
        <f t="shared" si="153"/>
        <v>-0.362</v>
      </c>
      <c r="I1272" s="7">
        <f t="shared" si="154"/>
        <v>-5.52125</v>
      </c>
      <c r="J1272" s="7">
        <f t="shared" si="155"/>
        <v>-2.3909</v>
      </c>
      <c r="K1272" s="7">
        <f t="shared" si="156"/>
        <v>-8.6516</v>
      </c>
      <c r="L1272" s="7">
        <v>-0.0076</v>
      </c>
      <c r="M1272" s="7">
        <v>-0.0362</v>
      </c>
      <c r="N1272" s="7">
        <f t="shared" si="157"/>
        <v>-9.69505</v>
      </c>
      <c r="O1272" s="7">
        <f t="shared" si="158"/>
        <v>-1.34745</v>
      </c>
      <c r="P1272" s="7">
        <f t="shared" si="159"/>
        <v>-26.0425</v>
      </c>
    </row>
    <row r="1273" spans="1:16">
      <c r="A1273" s="7">
        <v>0.26</v>
      </c>
      <c r="B1273" s="7">
        <v>0.4</v>
      </c>
      <c r="C1273" s="7">
        <v>30</v>
      </c>
      <c r="D1273" s="7">
        <v>120</v>
      </c>
      <c r="E1273" s="7">
        <v>-39.126</v>
      </c>
      <c r="F1273" s="7">
        <f t="shared" si="152"/>
        <v>-0.231</v>
      </c>
      <c r="G1273" s="7">
        <v>-3.1223</v>
      </c>
      <c r="H1273" s="7">
        <f t="shared" si="153"/>
        <v>-0.62</v>
      </c>
      <c r="I1273" s="7">
        <f t="shared" si="154"/>
        <v>-20.025</v>
      </c>
      <c r="J1273" s="7">
        <f t="shared" si="155"/>
        <v>-8.5644</v>
      </c>
      <c r="K1273" s="7">
        <f t="shared" si="156"/>
        <v>-31.4856</v>
      </c>
      <c r="L1273" s="7">
        <v>-0.0231</v>
      </c>
      <c r="M1273" s="7">
        <v>-0.062</v>
      </c>
      <c r="N1273" s="7">
        <f t="shared" si="157"/>
        <v>-35.3058</v>
      </c>
      <c r="O1273" s="7">
        <f t="shared" si="158"/>
        <v>-4.7442</v>
      </c>
      <c r="P1273" s="7">
        <f t="shared" si="159"/>
        <v>-55.05</v>
      </c>
    </row>
    <row r="1274" spans="1:16">
      <c r="A1274" s="7">
        <v>0.26</v>
      </c>
      <c r="B1274" s="7">
        <v>0.4</v>
      </c>
      <c r="C1274" s="7">
        <v>30</v>
      </c>
      <c r="D1274" s="7">
        <v>150</v>
      </c>
      <c r="E1274" s="7">
        <v>-7.6705</v>
      </c>
      <c r="F1274" s="7">
        <f t="shared" si="152"/>
        <v>-0.472</v>
      </c>
      <c r="G1274" s="7">
        <v>-1.5159</v>
      </c>
      <c r="H1274" s="7">
        <f t="shared" si="153"/>
        <v>-0.723</v>
      </c>
      <c r="I1274" s="7">
        <f t="shared" si="154"/>
        <v>-4.77925</v>
      </c>
      <c r="J1274" s="7">
        <f t="shared" si="155"/>
        <v>-3.0445</v>
      </c>
      <c r="K1274" s="7">
        <f t="shared" si="156"/>
        <v>-6.514</v>
      </c>
      <c r="L1274" s="7">
        <v>-0.0472</v>
      </c>
      <c r="M1274" s="7">
        <v>-0.0723</v>
      </c>
      <c r="N1274" s="7">
        <f t="shared" si="157"/>
        <v>-7.09225</v>
      </c>
      <c r="O1274" s="7">
        <f t="shared" si="158"/>
        <v>-2.46625</v>
      </c>
      <c r="P1274" s="7">
        <f t="shared" si="159"/>
        <v>-24.5585</v>
      </c>
    </row>
    <row r="1275" spans="1:16">
      <c r="A1275" s="7">
        <v>0.26</v>
      </c>
      <c r="B1275" s="7">
        <v>0.4</v>
      </c>
      <c r="C1275" s="7">
        <v>30</v>
      </c>
      <c r="D1275" s="7">
        <v>180</v>
      </c>
      <c r="E1275" s="7">
        <v>-4.5661</v>
      </c>
      <c r="F1275" s="7">
        <f t="shared" si="152"/>
        <v>-0.096</v>
      </c>
      <c r="G1275" s="7">
        <v>-0.2693</v>
      </c>
      <c r="H1275" s="7">
        <f t="shared" si="153"/>
        <v>-0.155</v>
      </c>
      <c r="I1275" s="7">
        <f t="shared" si="154"/>
        <v>-2.47505</v>
      </c>
      <c r="J1275" s="7">
        <f t="shared" si="155"/>
        <v>-1.22042</v>
      </c>
      <c r="K1275" s="7">
        <f t="shared" si="156"/>
        <v>-3.72968</v>
      </c>
      <c r="L1275" s="7">
        <v>-0.0096</v>
      </c>
      <c r="M1275" s="7">
        <v>-0.0155</v>
      </c>
      <c r="N1275" s="7">
        <f t="shared" si="157"/>
        <v>-4.14789</v>
      </c>
      <c r="O1275" s="7">
        <f t="shared" si="158"/>
        <v>-0.80221</v>
      </c>
      <c r="P1275" s="7">
        <f t="shared" si="159"/>
        <v>-19.9501</v>
      </c>
    </row>
    <row r="1276" spans="1:16">
      <c r="A1276" s="7">
        <v>0.26</v>
      </c>
      <c r="B1276" s="7">
        <v>0.4</v>
      </c>
      <c r="C1276" s="7">
        <v>35</v>
      </c>
      <c r="D1276" s="7">
        <v>0</v>
      </c>
      <c r="E1276" s="7">
        <v>-61.8603</v>
      </c>
      <c r="F1276" s="7">
        <f t="shared" si="152"/>
        <v>-0.072</v>
      </c>
      <c r="G1276" s="7">
        <v>0.1412</v>
      </c>
      <c r="H1276" s="7">
        <f t="shared" si="153"/>
        <v>0.01</v>
      </c>
      <c r="I1276" s="7">
        <f t="shared" si="154"/>
        <v>-31.07415</v>
      </c>
      <c r="J1276" s="7">
        <f t="shared" si="155"/>
        <v>-12.60246</v>
      </c>
      <c r="K1276" s="7">
        <f t="shared" si="156"/>
        <v>-49.54584</v>
      </c>
      <c r="L1276" s="7">
        <v>-0.0072</v>
      </c>
      <c r="M1276" s="7">
        <v>0.001</v>
      </c>
      <c r="N1276" s="7">
        <f t="shared" si="157"/>
        <v>-55.70307</v>
      </c>
      <c r="O1276" s="7">
        <f t="shared" si="158"/>
        <v>-6.44523</v>
      </c>
      <c r="P1276" s="7">
        <f t="shared" si="159"/>
        <v>-77.1483</v>
      </c>
    </row>
    <row r="1277" spans="1:16">
      <c r="A1277" s="7">
        <v>0.26</v>
      </c>
      <c r="B1277" s="7">
        <v>0.4</v>
      </c>
      <c r="C1277" s="7">
        <v>35</v>
      </c>
      <c r="D1277" s="7">
        <v>30</v>
      </c>
      <c r="E1277" s="7">
        <v>24.1478</v>
      </c>
      <c r="F1277" s="7">
        <f t="shared" si="152"/>
        <v>0.083</v>
      </c>
      <c r="G1277" s="7">
        <v>-1.5912</v>
      </c>
      <c r="H1277" s="7">
        <f t="shared" si="153"/>
        <v>-0.115</v>
      </c>
      <c r="I1277" s="7">
        <f t="shared" si="154"/>
        <v>12.2399</v>
      </c>
      <c r="J1277" s="7">
        <f t="shared" si="155"/>
        <v>5.09516</v>
      </c>
      <c r="K1277" s="7">
        <f t="shared" si="156"/>
        <v>19.38464</v>
      </c>
      <c r="L1277" s="7">
        <v>0.0083</v>
      </c>
      <c r="M1277" s="7">
        <v>-0.0115</v>
      </c>
      <c r="N1277" s="7">
        <f t="shared" si="157"/>
        <v>21.76622</v>
      </c>
      <c r="O1277" s="7">
        <f t="shared" si="158"/>
        <v>2.71358</v>
      </c>
      <c r="P1277" s="7">
        <f t="shared" si="159"/>
        <v>-8.8158</v>
      </c>
    </row>
    <row r="1278" spans="1:16">
      <c r="A1278" s="7">
        <v>0.26</v>
      </c>
      <c r="B1278" s="7">
        <v>0.4</v>
      </c>
      <c r="C1278" s="7">
        <v>35</v>
      </c>
      <c r="D1278" s="7">
        <v>60</v>
      </c>
      <c r="E1278" s="7">
        <v>-51.89198673</v>
      </c>
      <c r="F1278" s="7">
        <f t="shared" si="152"/>
        <v>-0.269</v>
      </c>
      <c r="G1278" s="7">
        <v>-3.4259</v>
      </c>
      <c r="H1278" s="7">
        <f t="shared" si="153"/>
        <v>-0.271</v>
      </c>
      <c r="I1278" s="7">
        <f t="shared" si="154"/>
        <v>-26.483993365</v>
      </c>
      <c r="J1278" s="7">
        <f t="shared" si="155"/>
        <v>-11.239197346</v>
      </c>
      <c r="K1278" s="7">
        <f t="shared" si="156"/>
        <v>-41.728789384</v>
      </c>
      <c r="L1278" s="7">
        <v>-0.0269</v>
      </c>
      <c r="M1278" s="7">
        <v>-0.0271</v>
      </c>
      <c r="N1278" s="7">
        <f t="shared" si="157"/>
        <v>-46.810388057</v>
      </c>
      <c r="O1278" s="7">
        <f t="shared" si="158"/>
        <v>-6.157598673</v>
      </c>
      <c r="P1278" s="7">
        <f t="shared" si="159"/>
        <v>-67.96798673</v>
      </c>
    </row>
    <row r="1279" spans="1:16">
      <c r="A1279" s="7">
        <v>0.26</v>
      </c>
      <c r="B1279" s="7">
        <v>0.4</v>
      </c>
      <c r="C1279" s="7">
        <v>35</v>
      </c>
      <c r="D1279" s="7">
        <v>90</v>
      </c>
      <c r="E1279" s="7">
        <v>-24.1631</v>
      </c>
      <c r="F1279" s="7">
        <f t="shared" si="152"/>
        <v>-0.118</v>
      </c>
      <c r="G1279" s="7">
        <v>-3.87</v>
      </c>
      <c r="H1279" s="7">
        <f t="shared" si="153"/>
        <v>-0.37</v>
      </c>
      <c r="I1279" s="7">
        <f t="shared" si="154"/>
        <v>-12.31755</v>
      </c>
      <c r="J1279" s="7">
        <f t="shared" si="155"/>
        <v>-5.21022</v>
      </c>
      <c r="K1279" s="7">
        <f t="shared" si="156"/>
        <v>-19.42488</v>
      </c>
      <c r="L1279" s="7">
        <v>-0.0118</v>
      </c>
      <c r="M1279" s="7">
        <v>-0.037</v>
      </c>
      <c r="N1279" s="7">
        <f t="shared" si="157"/>
        <v>-21.79399</v>
      </c>
      <c r="O1279" s="7">
        <f t="shared" si="158"/>
        <v>-2.84111</v>
      </c>
      <c r="P1279" s="7">
        <f t="shared" si="159"/>
        <v>-39.6351</v>
      </c>
    </row>
    <row r="1280" spans="1:16">
      <c r="A1280" s="7">
        <v>0.26</v>
      </c>
      <c r="B1280" s="7">
        <v>0.4</v>
      </c>
      <c r="C1280" s="7">
        <v>35</v>
      </c>
      <c r="D1280" s="7">
        <v>120</v>
      </c>
      <c r="E1280" s="7">
        <v>-9.36</v>
      </c>
      <c r="F1280" s="7">
        <f t="shared" si="152"/>
        <v>-0.761</v>
      </c>
      <c r="G1280" s="7">
        <v>-3.1873</v>
      </c>
      <c r="H1280" s="7">
        <f t="shared" si="153"/>
        <v>-0.753</v>
      </c>
      <c r="I1280" s="7">
        <f t="shared" si="154"/>
        <v>-6.202</v>
      </c>
      <c r="J1280" s="7">
        <f t="shared" si="155"/>
        <v>-4.3072</v>
      </c>
      <c r="K1280" s="7">
        <f t="shared" si="156"/>
        <v>-8.0968</v>
      </c>
      <c r="L1280" s="7">
        <v>-0.0761</v>
      </c>
      <c r="M1280" s="7">
        <v>-0.0753</v>
      </c>
      <c r="N1280" s="7">
        <f t="shared" si="157"/>
        <v>-8.7284</v>
      </c>
      <c r="O1280" s="7">
        <f t="shared" si="158"/>
        <v>-3.6756</v>
      </c>
      <c r="P1280" s="7">
        <f t="shared" si="159"/>
        <v>-27.404</v>
      </c>
    </row>
    <row r="1281" spans="1:16">
      <c r="A1281" s="7">
        <v>0.26</v>
      </c>
      <c r="B1281" s="7">
        <v>0.4</v>
      </c>
      <c r="C1281" s="7">
        <v>35</v>
      </c>
      <c r="D1281" s="7">
        <v>150</v>
      </c>
      <c r="E1281" s="7">
        <v>-5.1824</v>
      </c>
      <c r="F1281" s="7">
        <f t="shared" si="152"/>
        <v>1.108</v>
      </c>
      <c r="G1281" s="7">
        <v>-1.6514</v>
      </c>
      <c r="H1281" s="7">
        <f t="shared" si="153"/>
        <v>-1.177</v>
      </c>
      <c r="I1281" s="7">
        <f t="shared" si="154"/>
        <v>-0.3752</v>
      </c>
      <c r="J1281" s="7">
        <f t="shared" si="155"/>
        <v>2.50912</v>
      </c>
      <c r="K1281" s="7">
        <f t="shared" si="156"/>
        <v>-3.25952</v>
      </c>
      <c r="L1281" s="7">
        <v>0.1108</v>
      </c>
      <c r="M1281" s="7">
        <v>-0.1177</v>
      </c>
      <c r="N1281" s="7">
        <f t="shared" si="157"/>
        <v>-4.22096</v>
      </c>
      <c r="O1281" s="7">
        <f t="shared" si="158"/>
        <v>3.47056</v>
      </c>
      <c r="P1281" s="7">
        <f t="shared" si="159"/>
        <v>-15.7504</v>
      </c>
    </row>
    <row r="1282" spans="1:16">
      <c r="A1282" s="7">
        <v>0.26</v>
      </c>
      <c r="B1282" s="7">
        <v>0.4</v>
      </c>
      <c r="C1282" s="7">
        <v>35</v>
      </c>
      <c r="D1282" s="7">
        <v>180</v>
      </c>
      <c r="E1282" s="7">
        <v>-3.3541</v>
      </c>
      <c r="F1282" s="7">
        <f t="shared" ref="F1282:F1345" si="160">L1282*10</f>
        <v>-0.095</v>
      </c>
      <c r="G1282" s="7">
        <v>-0.3738</v>
      </c>
      <c r="H1282" s="7">
        <f t="shared" ref="H1282:H1345" si="161">M1282*10</f>
        <v>-0.308</v>
      </c>
      <c r="I1282" s="7">
        <f t="shared" si="154"/>
        <v>-1.86705</v>
      </c>
      <c r="J1282" s="7">
        <f t="shared" si="155"/>
        <v>-0.97482</v>
      </c>
      <c r="K1282" s="7">
        <f t="shared" si="156"/>
        <v>-2.75928</v>
      </c>
      <c r="L1282" s="7">
        <v>-0.0095</v>
      </c>
      <c r="M1282" s="7">
        <v>-0.0308</v>
      </c>
      <c r="N1282" s="7">
        <f t="shared" si="157"/>
        <v>-3.05669</v>
      </c>
      <c r="O1282" s="7">
        <f t="shared" si="158"/>
        <v>-0.67741</v>
      </c>
      <c r="P1282" s="7">
        <f t="shared" si="159"/>
        <v>-18.7341</v>
      </c>
    </row>
    <row r="1283" spans="1:16">
      <c r="A1283" s="7">
        <v>0.26</v>
      </c>
      <c r="B1283" s="7">
        <v>0.4</v>
      </c>
      <c r="C1283" s="7">
        <v>40</v>
      </c>
      <c r="D1283" s="7">
        <v>0</v>
      </c>
      <c r="E1283" s="7">
        <v>-6.125</v>
      </c>
      <c r="F1283" s="7">
        <f t="shared" si="160"/>
        <v>-0.008</v>
      </c>
      <c r="G1283" s="7">
        <v>0.2893</v>
      </c>
      <c r="H1283" s="7">
        <f t="shared" si="161"/>
        <v>0.018</v>
      </c>
      <c r="I1283" s="7">
        <f t="shared" ref="I1283:I1346" si="162">0.5*E1283+0.5*4*F1283</f>
        <v>-3.0785</v>
      </c>
      <c r="J1283" s="7">
        <f t="shared" ref="J1283:J1346" si="163">0.2*E1283+0.8*4*F1283</f>
        <v>-1.2506</v>
      </c>
      <c r="K1283" s="7">
        <f t="shared" ref="K1283:K1346" si="164">0.8*E1283+0.2*4*F1283</f>
        <v>-4.9064</v>
      </c>
      <c r="L1283" s="7">
        <v>-0.0008</v>
      </c>
      <c r="M1283" s="7">
        <v>0.0018</v>
      </c>
      <c r="N1283" s="7">
        <f t="shared" ref="N1283:N1346" si="165">0.9*E1283+0.4*F1283</f>
        <v>-5.5157</v>
      </c>
      <c r="O1283" s="7">
        <f t="shared" ref="O1283:O1346" si="166">0.1*E1283+0.9*4*F1283</f>
        <v>-0.6413</v>
      </c>
      <c r="P1283" s="7">
        <f t="shared" ref="P1283:P1346" si="167">-ABS(E1283-15)+4*F1283</f>
        <v>-21.157</v>
      </c>
    </row>
    <row r="1284" spans="1:16">
      <c r="A1284" s="7">
        <v>0.26</v>
      </c>
      <c r="B1284" s="7">
        <v>0.4</v>
      </c>
      <c r="C1284" s="7">
        <v>40</v>
      </c>
      <c r="D1284" s="7">
        <v>30</v>
      </c>
      <c r="E1284" s="7">
        <v>-56.71056938</v>
      </c>
      <c r="F1284" s="7">
        <f t="shared" si="160"/>
        <v>-0.68</v>
      </c>
      <c r="G1284" s="7">
        <v>-1.8493</v>
      </c>
      <c r="H1284" s="7">
        <f t="shared" si="161"/>
        <v>-0.132</v>
      </c>
      <c r="I1284" s="7">
        <f t="shared" si="162"/>
        <v>-29.71528469</v>
      </c>
      <c r="J1284" s="7">
        <f t="shared" si="163"/>
        <v>-13.518113876</v>
      </c>
      <c r="K1284" s="7">
        <f t="shared" si="164"/>
        <v>-45.912455504</v>
      </c>
      <c r="L1284" s="7">
        <v>-0.068</v>
      </c>
      <c r="M1284" s="7">
        <v>-0.0132</v>
      </c>
      <c r="N1284" s="7">
        <f t="shared" si="165"/>
        <v>-51.311512442</v>
      </c>
      <c r="O1284" s="7">
        <f t="shared" si="166"/>
        <v>-8.119056938</v>
      </c>
      <c r="P1284" s="7">
        <f t="shared" si="167"/>
        <v>-74.43056938</v>
      </c>
    </row>
    <row r="1285" spans="1:16">
      <c r="A1285" s="7">
        <v>0.26</v>
      </c>
      <c r="B1285" s="7">
        <v>0.4</v>
      </c>
      <c r="C1285" s="7">
        <v>40</v>
      </c>
      <c r="D1285" s="7">
        <v>60</v>
      </c>
      <c r="E1285" s="7">
        <v>-33.1762</v>
      </c>
      <c r="F1285" s="7">
        <f t="shared" si="160"/>
        <v>-0.069</v>
      </c>
      <c r="G1285" s="7">
        <v>-4.1992</v>
      </c>
      <c r="H1285" s="7">
        <f t="shared" si="161"/>
        <v>-0.211</v>
      </c>
      <c r="I1285" s="7">
        <f t="shared" si="162"/>
        <v>-16.7261</v>
      </c>
      <c r="J1285" s="7">
        <f t="shared" si="163"/>
        <v>-6.85604</v>
      </c>
      <c r="K1285" s="7">
        <f t="shared" si="164"/>
        <v>-26.59616</v>
      </c>
      <c r="L1285" s="7">
        <v>-0.0069</v>
      </c>
      <c r="M1285" s="7">
        <v>-0.0211</v>
      </c>
      <c r="N1285" s="7">
        <f t="shared" si="165"/>
        <v>-29.88618</v>
      </c>
      <c r="O1285" s="7">
        <f t="shared" si="166"/>
        <v>-3.56602</v>
      </c>
      <c r="P1285" s="7">
        <f t="shared" si="167"/>
        <v>-48.4522</v>
      </c>
    </row>
    <row r="1286" spans="1:16">
      <c r="A1286" s="7">
        <v>0.26</v>
      </c>
      <c r="B1286" s="7">
        <v>0.4</v>
      </c>
      <c r="C1286" s="7">
        <v>40</v>
      </c>
      <c r="D1286" s="7">
        <v>90</v>
      </c>
      <c r="E1286" s="7">
        <v>-56.6328</v>
      </c>
      <c r="F1286" s="7">
        <f t="shared" si="160"/>
        <v>-0.173</v>
      </c>
      <c r="G1286" s="7">
        <v>-3.7221</v>
      </c>
      <c r="H1286" s="7">
        <f t="shared" si="161"/>
        <v>-0.369</v>
      </c>
      <c r="I1286" s="7">
        <f t="shared" si="162"/>
        <v>-28.6624</v>
      </c>
      <c r="J1286" s="7">
        <f t="shared" si="163"/>
        <v>-11.88016</v>
      </c>
      <c r="K1286" s="7">
        <f t="shared" si="164"/>
        <v>-45.44464</v>
      </c>
      <c r="L1286" s="7">
        <v>-0.0173</v>
      </c>
      <c r="M1286" s="7">
        <v>-0.0369</v>
      </c>
      <c r="N1286" s="7">
        <f t="shared" si="165"/>
        <v>-51.03872</v>
      </c>
      <c r="O1286" s="7">
        <f t="shared" si="166"/>
        <v>-6.28608</v>
      </c>
      <c r="P1286" s="7">
        <f t="shared" si="167"/>
        <v>-72.3248</v>
      </c>
    </row>
    <row r="1287" spans="1:16">
      <c r="A1287" s="7">
        <v>0.26</v>
      </c>
      <c r="B1287" s="7">
        <v>0.4</v>
      </c>
      <c r="C1287" s="7">
        <v>40</v>
      </c>
      <c r="D1287" s="7">
        <v>120</v>
      </c>
      <c r="E1287" s="7">
        <v>-21.0236</v>
      </c>
      <c r="F1287" s="7">
        <f t="shared" si="160"/>
        <v>-0.6</v>
      </c>
      <c r="G1287" s="7">
        <v>-3.092</v>
      </c>
      <c r="H1287" s="7">
        <f t="shared" si="161"/>
        <v>-1.03</v>
      </c>
      <c r="I1287" s="7">
        <f t="shared" si="162"/>
        <v>-11.7118</v>
      </c>
      <c r="J1287" s="7">
        <f t="shared" si="163"/>
        <v>-6.12472</v>
      </c>
      <c r="K1287" s="7">
        <f t="shared" si="164"/>
        <v>-17.29888</v>
      </c>
      <c r="L1287" s="7">
        <v>-0.06</v>
      </c>
      <c r="M1287" s="7">
        <v>-0.103</v>
      </c>
      <c r="N1287" s="7">
        <f t="shared" si="165"/>
        <v>-19.16124</v>
      </c>
      <c r="O1287" s="7">
        <f t="shared" si="166"/>
        <v>-4.26236</v>
      </c>
      <c r="P1287" s="7">
        <f t="shared" si="167"/>
        <v>-38.4236</v>
      </c>
    </row>
    <row r="1288" spans="1:16">
      <c r="A1288" s="7">
        <v>0.26</v>
      </c>
      <c r="B1288" s="7">
        <v>0.4</v>
      </c>
      <c r="C1288" s="7">
        <v>40</v>
      </c>
      <c r="D1288" s="7">
        <v>150</v>
      </c>
      <c r="E1288" s="7">
        <v>-4.4041</v>
      </c>
      <c r="F1288" s="7">
        <f t="shared" si="160"/>
        <v>0.176</v>
      </c>
      <c r="G1288" s="7">
        <v>-1.7538</v>
      </c>
      <c r="H1288" s="7">
        <f t="shared" si="161"/>
        <v>-2.263</v>
      </c>
      <c r="I1288" s="7">
        <f t="shared" si="162"/>
        <v>-1.85005</v>
      </c>
      <c r="J1288" s="7">
        <f t="shared" si="163"/>
        <v>-0.31762</v>
      </c>
      <c r="K1288" s="7">
        <f t="shared" si="164"/>
        <v>-3.38248</v>
      </c>
      <c r="L1288" s="7">
        <v>0.0176</v>
      </c>
      <c r="M1288" s="7">
        <v>-0.2263</v>
      </c>
      <c r="N1288" s="7">
        <f t="shared" si="165"/>
        <v>-3.89329</v>
      </c>
      <c r="O1288" s="7">
        <f t="shared" si="166"/>
        <v>0.19319</v>
      </c>
      <c r="P1288" s="7">
        <f t="shared" si="167"/>
        <v>-18.7001</v>
      </c>
    </row>
    <row r="1289" spans="1:16">
      <c r="A1289" s="7">
        <v>0.26</v>
      </c>
      <c r="B1289" s="7">
        <v>0.4</v>
      </c>
      <c r="C1289" s="7">
        <v>40</v>
      </c>
      <c r="D1289" s="7">
        <v>180</v>
      </c>
      <c r="E1289" s="7">
        <v>-2.2293</v>
      </c>
      <c r="F1289" s="7">
        <f t="shared" si="160"/>
        <v>-0.182</v>
      </c>
      <c r="G1289" s="7">
        <v>-0.5026</v>
      </c>
      <c r="H1289" s="7">
        <f t="shared" si="161"/>
        <v>-0.698</v>
      </c>
      <c r="I1289" s="7">
        <f t="shared" si="162"/>
        <v>-1.47865</v>
      </c>
      <c r="J1289" s="7">
        <f t="shared" si="163"/>
        <v>-1.02826</v>
      </c>
      <c r="K1289" s="7">
        <f t="shared" si="164"/>
        <v>-1.92904</v>
      </c>
      <c r="L1289" s="7">
        <v>-0.0182</v>
      </c>
      <c r="M1289" s="7">
        <v>-0.0698</v>
      </c>
      <c r="N1289" s="7">
        <f t="shared" si="165"/>
        <v>-2.07917</v>
      </c>
      <c r="O1289" s="7">
        <f t="shared" si="166"/>
        <v>-0.87813</v>
      </c>
      <c r="P1289" s="7">
        <f t="shared" si="167"/>
        <v>-17.9573</v>
      </c>
    </row>
    <row r="1290" spans="1:16">
      <c r="A1290" s="7">
        <v>0.3</v>
      </c>
      <c r="B1290" s="7">
        <v>0.4</v>
      </c>
      <c r="C1290" s="7">
        <v>5</v>
      </c>
      <c r="D1290" s="7">
        <v>0</v>
      </c>
      <c r="E1290" s="7">
        <v>-0.4527</v>
      </c>
      <c r="F1290" s="7">
        <f t="shared" si="160"/>
        <v>-0.001</v>
      </c>
      <c r="G1290" s="7">
        <v>-0.1135</v>
      </c>
      <c r="H1290" s="7">
        <f t="shared" si="161"/>
        <v>-0.01</v>
      </c>
      <c r="I1290" s="7">
        <f t="shared" si="162"/>
        <v>-0.22835</v>
      </c>
      <c r="J1290" s="7">
        <f t="shared" si="163"/>
        <v>-0.09374</v>
      </c>
      <c r="K1290" s="7">
        <f t="shared" si="164"/>
        <v>-0.36296</v>
      </c>
      <c r="L1290" s="7">
        <v>-0.0001</v>
      </c>
      <c r="M1290" s="7">
        <v>-0.001</v>
      </c>
      <c r="N1290" s="7">
        <f t="shared" si="165"/>
        <v>-0.40783</v>
      </c>
      <c r="O1290" s="7">
        <f t="shared" si="166"/>
        <v>-0.04887</v>
      </c>
      <c r="P1290" s="7">
        <f t="shared" si="167"/>
        <v>-15.4567</v>
      </c>
    </row>
    <row r="1291" spans="1:16">
      <c r="A1291" s="7">
        <v>0.3</v>
      </c>
      <c r="B1291" s="7">
        <v>0.4</v>
      </c>
      <c r="C1291" s="7">
        <v>5</v>
      </c>
      <c r="D1291" s="7">
        <v>30</v>
      </c>
      <c r="E1291" s="7">
        <v>-0.2908</v>
      </c>
      <c r="F1291" s="7">
        <f t="shared" si="160"/>
        <v>-0.001</v>
      </c>
      <c r="G1291" s="7">
        <v>-0.4542</v>
      </c>
      <c r="H1291" s="7">
        <f t="shared" si="161"/>
        <v>-0.043</v>
      </c>
      <c r="I1291" s="7">
        <f t="shared" si="162"/>
        <v>-0.1474</v>
      </c>
      <c r="J1291" s="7">
        <f t="shared" si="163"/>
        <v>-0.06136</v>
      </c>
      <c r="K1291" s="7">
        <f t="shared" si="164"/>
        <v>-0.23344</v>
      </c>
      <c r="L1291" s="7">
        <v>-0.0001</v>
      </c>
      <c r="M1291" s="7">
        <v>-0.0043</v>
      </c>
      <c r="N1291" s="7">
        <f t="shared" si="165"/>
        <v>-0.26212</v>
      </c>
      <c r="O1291" s="7">
        <f t="shared" si="166"/>
        <v>-0.03268</v>
      </c>
      <c r="P1291" s="7">
        <f t="shared" si="167"/>
        <v>-15.2948</v>
      </c>
    </row>
    <row r="1292" spans="1:16">
      <c r="A1292" s="7">
        <v>0.3</v>
      </c>
      <c r="B1292" s="7">
        <v>0.4</v>
      </c>
      <c r="C1292" s="7">
        <v>5</v>
      </c>
      <c r="D1292" s="7">
        <v>60</v>
      </c>
      <c r="E1292" s="7">
        <v>0.696</v>
      </c>
      <c r="F1292" s="7">
        <f t="shared" si="160"/>
        <v>0.003</v>
      </c>
      <c r="G1292" s="7">
        <v>-0.6769</v>
      </c>
      <c r="H1292" s="7">
        <f t="shared" si="161"/>
        <v>-0.065</v>
      </c>
      <c r="I1292" s="7">
        <f t="shared" si="162"/>
        <v>0.354</v>
      </c>
      <c r="J1292" s="7">
        <f t="shared" si="163"/>
        <v>0.1488</v>
      </c>
      <c r="K1292" s="7">
        <f t="shared" si="164"/>
        <v>0.5592</v>
      </c>
      <c r="L1292" s="7">
        <v>0.0003</v>
      </c>
      <c r="M1292" s="7">
        <v>-0.0065</v>
      </c>
      <c r="N1292" s="7">
        <f t="shared" si="165"/>
        <v>0.6276</v>
      </c>
      <c r="O1292" s="7">
        <f t="shared" si="166"/>
        <v>0.0804</v>
      </c>
      <c r="P1292" s="7">
        <f t="shared" si="167"/>
        <v>-14.292</v>
      </c>
    </row>
    <row r="1293" spans="1:16">
      <c r="A1293" s="7">
        <v>0.3</v>
      </c>
      <c r="B1293" s="7">
        <v>0.4</v>
      </c>
      <c r="C1293" s="7">
        <v>5</v>
      </c>
      <c r="D1293" s="7">
        <v>90</v>
      </c>
      <c r="E1293" s="7">
        <v>2.1466</v>
      </c>
      <c r="F1293" s="7">
        <f t="shared" si="160"/>
        <v>0.012</v>
      </c>
      <c r="G1293" s="7">
        <v>-0.8087</v>
      </c>
      <c r="H1293" s="7">
        <f t="shared" si="161"/>
        <v>-0.086</v>
      </c>
      <c r="I1293" s="7">
        <f t="shared" si="162"/>
        <v>1.0973</v>
      </c>
      <c r="J1293" s="7">
        <f t="shared" si="163"/>
        <v>0.46772</v>
      </c>
      <c r="K1293" s="7">
        <f t="shared" si="164"/>
        <v>1.72688</v>
      </c>
      <c r="L1293" s="7">
        <v>0.0012</v>
      </c>
      <c r="M1293" s="7">
        <v>-0.0086</v>
      </c>
      <c r="N1293" s="7">
        <f t="shared" si="165"/>
        <v>1.93674</v>
      </c>
      <c r="O1293" s="7">
        <f t="shared" si="166"/>
        <v>0.25786</v>
      </c>
      <c r="P1293" s="7">
        <f t="shared" si="167"/>
        <v>-12.8054</v>
      </c>
    </row>
    <row r="1294" spans="1:16">
      <c r="A1294" s="7">
        <v>0.3</v>
      </c>
      <c r="B1294" s="7">
        <v>0.4</v>
      </c>
      <c r="C1294" s="7">
        <v>5</v>
      </c>
      <c r="D1294" s="7">
        <v>120</v>
      </c>
      <c r="E1294" s="7">
        <v>-0.6138</v>
      </c>
      <c r="F1294" s="7">
        <f t="shared" si="160"/>
        <v>-0.003</v>
      </c>
      <c r="G1294" s="7">
        <v>-0.725</v>
      </c>
      <c r="H1294" s="7">
        <f t="shared" si="161"/>
        <v>-0.081</v>
      </c>
      <c r="I1294" s="7">
        <f t="shared" si="162"/>
        <v>-0.3129</v>
      </c>
      <c r="J1294" s="7">
        <f t="shared" si="163"/>
        <v>-0.13236</v>
      </c>
      <c r="K1294" s="7">
        <f t="shared" si="164"/>
        <v>-0.49344</v>
      </c>
      <c r="L1294" s="7">
        <v>-0.0003</v>
      </c>
      <c r="M1294" s="7">
        <v>-0.0081</v>
      </c>
      <c r="N1294" s="7">
        <f t="shared" si="165"/>
        <v>-0.55362</v>
      </c>
      <c r="O1294" s="7">
        <f t="shared" si="166"/>
        <v>-0.07218</v>
      </c>
      <c r="P1294" s="7">
        <f t="shared" si="167"/>
        <v>-15.6258</v>
      </c>
    </row>
    <row r="1295" spans="1:16">
      <c r="A1295" s="7">
        <v>0.3</v>
      </c>
      <c r="B1295" s="7">
        <v>0.4</v>
      </c>
      <c r="C1295" s="7">
        <v>5</v>
      </c>
      <c r="D1295" s="7">
        <v>150</v>
      </c>
      <c r="E1295" s="7">
        <v>0.5644</v>
      </c>
      <c r="F1295" s="7">
        <f t="shared" si="160"/>
        <v>0.003</v>
      </c>
      <c r="G1295" s="7">
        <v>-0.4439</v>
      </c>
      <c r="H1295" s="7">
        <f t="shared" si="161"/>
        <v>-0.053</v>
      </c>
      <c r="I1295" s="7">
        <f t="shared" si="162"/>
        <v>0.2882</v>
      </c>
      <c r="J1295" s="7">
        <f t="shared" si="163"/>
        <v>0.12248</v>
      </c>
      <c r="K1295" s="7">
        <f t="shared" si="164"/>
        <v>0.45392</v>
      </c>
      <c r="L1295" s="7">
        <v>0.0003</v>
      </c>
      <c r="M1295" s="7">
        <v>-0.0053</v>
      </c>
      <c r="N1295" s="7">
        <f t="shared" si="165"/>
        <v>0.50916</v>
      </c>
      <c r="O1295" s="7">
        <f t="shared" si="166"/>
        <v>0.06724</v>
      </c>
      <c r="P1295" s="7">
        <f t="shared" si="167"/>
        <v>-14.4236</v>
      </c>
    </row>
    <row r="1296" spans="1:16">
      <c r="A1296" s="7">
        <v>0.3</v>
      </c>
      <c r="B1296" s="7">
        <v>0.4</v>
      </c>
      <c r="C1296" s="7">
        <v>5</v>
      </c>
      <c r="D1296" s="7">
        <v>180</v>
      </c>
      <c r="E1296" s="7">
        <v>-3.5867</v>
      </c>
      <c r="F1296" s="7">
        <f t="shared" si="160"/>
        <v>-0.018</v>
      </c>
      <c r="G1296" s="7">
        <v>-0.0949</v>
      </c>
      <c r="H1296" s="7">
        <f t="shared" si="161"/>
        <v>-0.012</v>
      </c>
      <c r="I1296" s="7">
        <f t="shared" si="162"/>
        <v>-1.82935</v>
      </c>
      <c r="J1296" s="7">
        <f t="shared" si="163"/>
        <v>-0.77494</v>
      </c>
      <c r="K1296" s="7">
        <f t="shared" si="164"/>
        <v>-2.88376</v>
      </c>
      <c r="L1296" s="7">
        <v>-0.0018</v>
      </c>
      <c r="M1296" s="7">
        <v>-0.0012</v>
      </c>
      <c r="N1296" s="7">
        <f t="shared" si="165"/>
        <v>-3.23523</v>
      </c>
      <c r="O1296" s="7">
        <f t="shared" si="166"/>
        <v>-0.42347</v>
      </c>
      <c r="P1296" s="7">
        <f t="shared" si="167"/>
        <v>-18.6587</v>
      </c>
    </row>
    <row r="1297" spans="1:16">
      <c r="A1297" s="7">
        <v>0.3</v>
      </c>
      <c r="B1297" s="7">
        <v>0.4</v>
      </c>
      <c r="C1297" s="7">
        <v>10</v>
      </c>
      <c r="D1297" s="7">
        <v>0</v>
      </c>
      <c r="E1297" s="7">
        <v>12.5359</v>
      </c>
      <c r="F1297" s="7">
        <f t="shared" si="160"/>
        <v>0.038</v>
      </c>
      <c r="G1297" s="7">
        <v>-0.0499</v>
      </c>
      <c r="H1297" s="7">
        <f t="shared" si="161"/>
        <v>-0.004</v>
      </c>
      <c r="I1297" s="7">
        <f t="shared" si="162"/>
        <v>6.34395</v>
      </c>
      <c r="J1297" s="7">
        <f t="shared" si="163"/>
        <v>2.62878</v>
      </c>
      <c r="K1297" s="7">
        <f t="shared" si="164"/>
        <v>10.05912</v>
      </c>
      <c r="L1297" s="7">
        <v>0.0038</v>
      </c>
      <c r="M1297" s="7">
        <v>-0.0004</v>
      </c>
      <c r="N1297" s="7">
        <f t="shared" si="165"/>
        <v>11.29751</v>
      </c>
      <c r="O1297" s="7">
        <f t="shared" si="166"/>
        <v>1.39039</v>
      </c>
      <c r="P1297" s="7">
        <f t="shared" si="167"/>
        <v>-2.3121</v>
      </c>
    </row>
    <row r="1298" spans="1:16">
      <c r="A1298" s="7">
        <v>0.3</v>
      </c>
      <c r="B1298" s="7">
        <v>0.4</v>
      </c>
      <c r="C1298" s="7">
        <v>10</v>
      </c>
      <c r="D1298" s="7">
        <v>30</v>
      </c>
      <c r="E1298" s="7">
        <v>-52.31050379</v>
      </c>
      <c r="F1298" s="7">
        <f t="shared" si="160"/>
        <v>-0.194</v>
      </c>
      <c r="G1298" s="7">
        <v>-0.7875</v>
      </c>
      <c r="H1298" s="7">
        <f t="shared" si="161"/>
        <v>-0.063</v>
      </c>
      <c r="I1298" s="7">
        <f t="shared" si="162"/>
        <v>-26.543251895</v>
      </c>
      <c r="J1298" s="7">
        <f t="shared" si="163"/>
        <v>-11.082900758</v>
      </c>
      <c r="K1298" s="7">
        <f t="shared" si="164"/>
        <v>-42.003603032</v>
      </c>
      <c r="L1298" s="7">
        <v>-0.0194</v>
      </c>
      <c r="M1298" s="7">
        <v>-0.0063</v>
      </c>
      <c r="N1298" s="7">
        <f t="shared" si="165"/>
        <v>-47.157053411</v>
      </c>
      <c r="O1298" s="7">
        <f t="shared" si="166"/>
        <v>-5.929450379</v>
      </c>
      <c r="P1298" s="7">
        <f t="shared" si="167"/>
        <v>-68.08650379</v>
      </c>
    </row>
    <row r="1299" spans="1:16">
      <c r="A1299" s="7">
        <v>0.3</v>
      </c>
      <c r="B1299" s="7">
        <v>0.4</v>
      </c>
      <c r="C1299" s="7">
        <v>10</v>
      </c>
      <c r="D1299" s="7">
        <v>60</v>
      </c>
      <c r="E1299" s="7">
        <v>-13.8091</v>
      </c>
      <c r="F1299" s="7">
        <f t="shared" si="160"/>
        <v>-0.026</v>
      </c>
      <c r="G1299" s="7">
        <v>-1.3624</v>
      </c>
      <c r="H1299" s="7">
        <f t="shared" si="161"/>
        <v>-0.123</v>
      </c>
      <c r="I1299" s="7">
        <f t="shared" si="162"/>
        <v>-6.95655</v>
      </c>
      <c r="J1299" s="7">
        <f t="shared" si="163"/>
        <v>-2.84502</v>
      </c>
      <c r="K1299" s="7">
        <f t="shared" si="164"/>
        <v>-11.06808</v>
      </c>
      <c r="L1299" s="7">
        <v>-0.0026</v>
      </c>
      <c r="M1299" s="7">
        <v>-0.0123</v>
      </c>
      <c r="N1299" s="7">
        <f t="shared" si="165"/>
        <v>-12.43859</v>
      </c>
      <c r="O1299" s="7">
        <f t="shared" si="166"/>
        <v>-1.47451</v>
      </c>
      <c r="P1299" s="7">
        <f t="shared" si="167"/>
        <v>-28.9131</v>
      </c>
    </row>
    <row r="1300" spans="1:16">
      <c r="A1300" s="7">
        <v>0.3</v>
      </c>
      <c r="B1300" s="7">
        <v>0.4</v>
      </c>
      <c r="C1300" s="7">
        <v>10</v>
      </c>
      <c r="D1300" s="7">
        <v>90</v>
      </c>
      <c r="E1300" s="7">
        <v>-1.8283</v>
      </c>
      <c r="F1300" s="7">
        <f t="shared" si="160"/>
        <v>-0.009</v>
      </c>
      <c r="G1300" s="7">
        <v>-1.533</v>
      </c>
      <c r="H1300" s="7">
        <f t="shared" si="161"/>
        <v>-0.164</v>
      </c>
      <c r="I1300" s="7">
        <f t="shared" si="162"/>
        <v>-0.93215</v>
      </c>
      <c r="J1300" s="7">
        <f t="shared" si="163"/>
        <v>-0.39446</v>
      </c>
      <c r="K1300" s="7">
        <f t="shared" si="164"/>
        <v>-1.46984</v>
      </c>
      <c r="L1300" s="7">
        <v>-0.0009</v>
      </c>
      <c r="M1300" s="7">
        <v>-0.0164</v>
      </c>
      <c r="N1300" s="7">
        <f t="shared" si="165"/>
        <v>-1.64907</v>
      </c>
      <c r="O1300" s="7">
        <f t="shared" si="166"/>
        <v>-0.21523</v>
      </c>
      <c r="P1300" s="7">
        <f t="shared" si="167"/>
        <v>-16.8643</v>
      </c>
    </row>
    <row r="1301" spans="1:16">
      <c r="A1301" s="7">
        <v>0.3</v>
      </c>
      <c r="B1301" s="7">
        <v>0.4</v>
      </c>
      <c r="C1301" s="7">
        <v>10</v>
      </c>
      <c r="D1301" s="7">
        <v>120</v>
      </c>
      <c r="E1301" s="7">
        <v>-8.5115</v>
      </c>
      <c r="F1301" s="7">
        <f t="shared" si="160"/>
        <v>-0.04</v>
      </c>
      <c r="G1301" s="7">
        <v>-1.3093</v>
      </c>
      <c r="H1301" s="7">
        <f t="shared" si="161"/>
        <v>-0.165</v>
      </c>
      <c r="I1301" s="7">
        <f t="shared" si="162"/>
        <v>-4.33575</v>
      </c>
      <c r="J1301" s="7">
        <f t="shared" si="163"/>
        <v>-1.8303</v>
      </c>
      <c r="K1301" s="7">
        <f t="shared" si="164"/>
        <v>-6.8412</v>
      </c>
      <c r="L1301" s="7">
        <v>-0.004</v>
      </c>
      <c r="M1301" s="7">
        <v>-0.0165</v>
      </c>
      <c r="N1301" s="7">
        <f t="shared" si="165"/>
        <v>-7.67635</v>
      </c>
      <c r="O1301" s="7">
        <f t="shared" si="166"/>
        <v>-0.99515</v>
      </c>
      <c r="P1301" s="7">
        <f t="shared" si="167"/>
        <v>-23.6715</v>
      </c>
    </row>
    <row r="1302" spans="1:16">
      <c r="A1302" s="7">
        <v>0.3</v>
      </c>
      <c r="B1302" s="7">
        <v>0.4</v>
      </c>
      <c r="C1302" s="7">
        <v>10</v>
      </c>
      <c r="D1302" s="7">
        <v>150</v>
      </c>
      <c r="E1302" s="7">
        <v>-3.1652</v>
      </c>
      <c r="F1302" s="7">
        <f t="shared" si="160"/>
        <v>-0.019</v>
      </c>
      <c r="G1302" s="7">
        <v>-0.7312</v>
      </c>
      <c r="H1302" s="7">
        <f t="shared" si="161"/>
        <v>-0.106</v>
      </c>
      <c r="I1302" s="7">
        <f t="shared" si="162"/>
        <v>-1.6206</v>
      </c>
      <c r="J1302" s="7">
        <f t="shared" si="163"/>
        <v>-0.69384</v>
      </c>
      <c r="K1302" s="7">
        <f t="shared" si="164"/>
        <v>-2.54736</v>
      </c>
      <c r="L1302" s="7">
        <v>-0.0019</v>
      </c>
      <c r="M1302" s="7">
        <v>-0.0106</v>
      </c>
      <c r="N1302" s="7">
        <f t="shared" si="165"/>
        <v>-2.85628</v>
      </c>
      <c r="O1302" s="7">
        <f t="shared" si="166"/>
        <v>-0.38492</v>
      </c>
      <c r="P1302" s="7">
        <f t="shared" si="167"/>
        <v>-18.2412</v>
      </c>
    </row>
    <row r="1303" spans="1:16">
      <c r="A1303" s="7">
        <v>0.3</v>
      </c>
      <c r="B1303" s="7">
        <v>0.4</v>
      </c>
      <c r="C1303" s="7">
        <v>10</v>
      </c>
      <c r="D1303" s="7">
        <v>180</v>
      </c>
      <c r="E1303" s="7">
        <v>-4.9153</v>
      </c>
      <c r="F1303" s="7">
        <f t="shared" si="160"/>
        <v>-0.043</v>
      </c>
      <c r="G1303" s="7">
        <v>-0.0697</v>
      </c>
      <c r="H1303" s="7">
        <f t="shared" si="161"/>
        <v>-0.011</v>
      </c>
      <c r="I1303" s="7">
        <f t="shared" si="162"/>
        <v>-2.54365</v>
      </c>
      <c r="J1303" s="7">
        <f t="shared" si="163"/>
        <v>-1.12066</v>
      </c>
      <c r="K1303" s="7">
        <f t="shared" si="164"/>
        <v>-3.96664</v>
      </c>
      <c r="L1303" s="7">
        <v>-0.0043</v>
      </c>
      <c r="M1303" s="7">
        <v>-0.0011</v>
      </c>
      <c r="N1303" s="7">
        <f t="shared" si="165"/>
        <v>-4.44097</v>
      </c>
      <c r="O1303" s="7">
        <f t="shared" si="166"/>
        <v>-0.64633</v>
      </c>
      <c r="P1303" s="7">
        <f t="shared" si="167"/>
        <v>-20.0873</v>
      </c>
    </row>
    <row r="1304" spans="1:16">
      <c r="A1304" s="7">
        <v>0.3</v>
      </c>
      <c r="B1304" s="7">
        <v>0.4</v>
      </c>
      <c r="C1304" s="7">
        <v>15</v>
      </c>
      <c r="D1304" s="7">
        <v>0</v>
      </c>
      <c r="E1304" s="7">
        <v>4.3571</v>
      </c>
      <c r="F1304" s="7">
        <f t="shared" si="160"/>
        <v>0.008</v>
      </c>
      <c r="G1304" s="7">
        <v>-0.1274</v>
      </c>
      <c r="H1304" s="7">
        <f t="shared" si="161"/>
        <v>-0.009</v>
      </c>
      <c r="I1304" s="7">
        <f t="shared" si="162"/>
        <v>2.19455</v>
      </c>
      <c r="J1304" s="7">
        <f t="shared" si="163"/>
        <v>0.89702</v>
      </c>
      <c r="K1304" s="7">
        <f t="shared" si="164"/>
        <v>3.49208</v>
      </c>
      <c r="L1304" s="7">
        <v>0.0008</v>
      </c>
      <c r="M1304" s="7">
        <v>-0.0009</v>
      </c>
      <c r="N1304" s="7">
        <f t="shared" si="165"/>
        <v>3.92459</v>
      </c>
      <c r="O1304" s="7">
        <f t="shared" si="166"/>
        <v>0.46451</v>
      </c>
      <c r="P1304" s="7">
        <f t="shared" si="167"/>
        <v>-10.6109</v>
      </c>
    </row>
    <row r="1305" spans="1:16">
      <c r="A1305" s="7">
        <v>0.3</v>
      </c>
      <c r="B1305" s="7">
        <v>0.4</v>
      </c>
      <c r="C1305" s="7">
        <v>15</v>
      </c>
      <c r="D1305" s="7">
        <v>30</v>
      </c>
      <c r="E1305" s="7">
        <v>-40.0766</v>
      </c>
      <c r="F1305" s="7">
        <f t="shared" si="160"/>
        <v>-0.035</v>
      </c>
      <c r="G1305" s="7">
        <v>-1.1636</v>
      </c>
      <c r="H1305" s="7">
        <f t="shared" si="161"/>
        <v>-0.081</v>
      </c>
      <c r="I1305" s="7">
        <f t="shared" si="162"/>
        <v>-20.1083</v>
      </c>
      <c r="J1305" s="7">
        <f t="shared" si="163"/>
        <v>-8.12732</v>
      </c>
      <c r="K1305" s="7">
        <f t="shared" si="164"/>
        <v>-32.08928</v>
      </c>
      <c r="L1305" s="7">
        <v>-0.0035</v>
      </c>
      <c r="M1305" s="7">
        <v>-0.0081</v>
      </c>
      <c r="N1305" s="7">
        <f t="shared" si="165"/>
        <v>-36.08294</v>
      </c>
      <c r="O1305" s="7">
        <f t="shared" si="166"/>
        <v>-4.13366</v>
      </c>
      <c r="P1305" s="7">
        <f t="shared" si="167"/>
        <v>-55.2166</v>
      </c>
    </row>
    <row r="1306" spans="1:16">
      <c r="A1306" s="7">
        <v>0.3</v>
      </c>
      <c r="B1306" s="7">
        <v>0.4</v>
      </c>
      <c r="C1306" s="7">
        <v>15</v>
      </c>
      <c r="D1306" s="7">
        <v>60</v>
      </c>
      <c r="E1306" s="7">
        <v>-1.093</v>
      </c>
      <c r="F1306" s="7">
        <f t="shared" si="160"/>
        <v>-0.003</v>
      </c>
      <c r="G1306" s="7">
        <v>-2.0193</v>
      </c>
      <c r="H1306" s="7">
        <f t="shared" si="161"/>
        <v>-0.171</v>
      </c>
      <c r="I1306" s="7">
        <f t="shared" si="162"/>
        <v>-0.5525</v>
      </c>
      <c r="J1306" s="7">
        <f t="shared" si="163"/>
        <v>-0.2282</v>
      </c>
      <c r="K1306" s="7">
        <f t="shared" si="164"/>
        <v>-0.8768</v>
      </c>
      <c r="L1306" s="7">
        <v>-0.0003</v>
      </c>
      <c r="M1306" s="7">
        <v>-0.0171</v>
      </c>
      <c r="N1306" s="7">
        <f t="shared" si="165"/>
        <v>-0.9849</v>
      </c>
      <c r="O1306" s="7">
        <f t="shared" si="166"/>
        <v>-0.1201</v>
      </c>
      <c r="P1306" s="7">
        <f t="shared" si="167"/>
        <v>-16.105</v>
      </c>
    </row>
    <row r="1307" spans="1:16">
      <c r="A1307" s="7">
        <v>0.3</v>
      </c>
      <c r="B1307" s="7">
        <v>0.4</v>
      </c>
      <c r="C1307" s="7">
        <v>15</v>
      </c>
      <c r="D1307" s="7">
        <v>90</v>
      </c>
      <c r="E1307" s="7">
        <v>-1.5842</v>
      </c>
      <c r="F1307" s="7">
        <f t="shared" si="160"/>
        <v>-0.009</v>
      </c>
      <c r="G1307" s="7">
        <v>-2.2576</v>
      </c>
      <c r="H1307" s="7">
        <f t="shared" si="161"/>
        <v>-0.247</v>
      </c>
      <c r="I1307" s="7">
        <f t="shared" si="162"/>
        <v>-0.8101</v>
      </c>
      <c r="J1307" s="7">
        <f t="shared" si="163"/>
        <v>-0.34564</v>
      </c>
      <c r="K1307" s="7">
        <f t="shared" si="164"/>
        <v>-1.27456</v>
      </c>
      <c r="L1307" s="7">
        <v>-0.0009</v>
      </c>
      <c r="M1307" s="7">
        <v>-0.0247</v>
      </c>
      <c r="N1307" s="7">
        <f t="shared" si="165"/>
        <v>-1.42938</v>
      </c>
      <c r="O1307" s="7">
        <f t="shared" si="166"/>
        <v>-0.19082</v>
      </c>
      <c r="P1307" s="7">
        <f t="shared" si="167"/>
        <v>-16.6202</v>
      </c>
    </row>
    <row r="1308" spans="1:16">
      <c r="A1308" s="7">
        <v>0.3</v>
      </c>
      <c r="B1308" s="7">
        <v>0.4</v>
      </c>
      <c r="C1308" s="7">
        <v>15</v>
      </c>
      <c r="D1308" s="7">
        <v>120</v>
      </c>
      <c r="E1308" s="7">
        <v>-13.4421</v>
      </c>
      <c r="F1308" s="7">
        <f t="shared" si="160"/>
        <v>-0.073</v>
      </c>
      <c r="G1308" s="7">
        <v>-1.9067</v>
      </c>
      <c r="H1308" s="7">
        <f t="shared" si="161"/>
        <v>-0.261</v>
      </c>
      <c r="I1308" s="7">
        <f t="shared" si="162"/>
        <v>-6.86705</v>
      </c>
      <c r="J1308" s="7">
        <f t="shared" si="163"/>
        <v>-2.92202</v>
      </c>
      <c r="K1308" s="7">
        <f t="shared" si="164"/>
        <v>-10.81208</v>
      </c>
      <c r="L1308" s="7">
        <v>-0.0073</v>
      </c>
      <c r="M1308" s="7">
        <v>-0.0261</v>
      </c>
      <c r="N1308" s="7">
        <f t="shared" si="165"/>
        <v>-12.12709</v>
      </c>
      <c r="O1308" s="7">
        <f t="shared" si="166"/>
        <v>-1.60701</v>
      </c>
      <c r="P1308" s="7">
        <f t="shared" si="167"/>
        <v>-28.7341</v>
      </c>
    </row>
    <row r="1309" spans="1:16">
      <c r="A1309" s="7">
        <v>0.3</v>
      </c>
      <c r="B1309" s="7">
        <v>0.4</v>
      </c>
      <c r="C1309" s="7">
        <v>15</v>
      </c>
      <c r="D1309" s="7">
        <v>150</v>
      </c>
      <c r="E1309" s="7">
        <v>-7.4752</v>
      </c>
      <c r="F1309" s="7">
        <f t="shared" si="160"/>
        <v>-0.076</v>
      </c>
      <c r="G1309" s="7">
        <v>-1.0259</v>
      </c>
      <c r="H1309" s="7">
        <f t="shared" si="161"/>
        <v>-0.17</v>
      </c>
      <c r="I1309" s="7">
        <f t="shared" si="162"/>
        <v>-3.8896</v>
      </c>
      <c r="J1309" s="7">
        <f t="shared" si="163"/>
        <v>-1.73824</v>
      </c>
      <c r="K1309" s="7">
        <f t="shared" si="164"/>
        <v>-6.04096</v>
      </c>
      <c r="L1309" s="7">
        <v>-0.0076</v>
      </c>
      <c r="M1309" s="7">
        <v>-0.017</v>
      </c>
      <c r="N1309" s="7">
        <f t="shared" si="165"/>
        <v>-6.75808</v>
      </c>
      <c r="O1309" s="7">
        <f t="shared" si="166"/>
        <v>-1.02112</v>
      </c>
      <c r="P1309" s="7">
        <f t="shared" si="167"/>
        <v>-22.7792</v>
      </c>
    </row>
    <row r="1310" spans="1:16">
      <c r="A1310" s="7">
        <v>0.3</v>
      </c>
      <c r="B1310" s="7">
        <v>0.4</v>
      </c>
      <c r="C1310" s="7">
        <v>15</v>
      </c>
      <c r="D1310" s="7">
        <v>180</v>
      </c>
      <c r="E1310" s="7">
        <v>-4.0422</v>
      </c>
      <c r="F1310" s="7">
        <f t="shared" si="160"/>
        <v>-0.031</v>
      </c>
      <c r="G1310" s="7">
        <v>-0.0699</v>
      </c>
      <c r="H1310" s="7">
        <f t="shared" si="161"/>
        <v>-0.014</v>
      </c>
      <c r="I1310" s="7">
        <f t="shared" si="162"/>
        <v>-2.0831</v>
      </c>
      <c r="J1310" s="7">
        <f t="shared" si="163"/>
        <v>-0.90764</v>
      </c>
      <c r="K1310" s="7">
        <f t="shared" si="164"/>
        <v>-3.25856</v>
      </c>
      <c r="L1310" s="7">
        <v>-0.0031</v>
      </c>
      <c r="M1310" s="7">
        <v>-0.0014</v>
      </c>
      <c r="N1310" s="7">
        <f t="shared" si="165"/>
        <v>-3.65038</v>
      </c>
      <c r="O1310" s="7">
        <f t="shared" si="166"/>
        <v>-0.51582</v>
      </c>
      <c r="P1310" s="7">
        <f t="shared" si="167"/>
        <v>-19.1662</v>
      </c>
    </row>
    <row r="1311" spans="1:16">
      <c r="A1311" s="7">
        <v>0.3</v>
      </c>
      <c r="B1311" s="7">
        <v>0.4</v>
      </c>
      <c r="C1311" s="7">
        <v>20</v>
      </c>
      <c r="D1311" s="7">
        <v>0</v>
      </c>
      <c r="E1311" s="7">
        <v>21.3345</v>
      </c>
      <c r="F1311" s="7">
        <f t="shared" si="160"/>
        <v>0.524</v>
      </c>
      <c r="G1311" s="7">
        <v>0.0624</v>
      </c>
      <c r="H1311" s="7">
        <f t="shared" si="161"/>
        <v>0.004</v>
      </c>
      <c r="I1311" s="7">
        <f t="shared" si="162"/>
        <v>11.71525</v>
      </c>
      <c r="J1311" s="7">
        <f t="shared" si="163"/>
        <v>5.9437</v>
      </c>
      <c r="K1311" s="7">
        <f t="shared" si="164"/>
        <v>17.4868</v>
      </c>
      <c r="L1311" s="7">
        <v>0.0524</v>
      </c>
      <c r="M1311" s="7">
        <v>0.0004</v>
      </c>
      <c r="N1311" s="7">
        <f t="shared" si="165"/>
        <v>19.41065</v>
      </c>
      <c r="O1311" s="7">
        <f t="shared" si="166"/>
        <v>4.01985</v>
      </c>
      <c r="P1311" s="7">
        <f t="shared" si="167"/>
        <v>-4.2385</v>
      </c>
    </row>
    <row r="1312" spans="1:16">
      <c r="A1312" s="7">
        <v>0.3</v>
      </c>
      <c r="B1312" s="7">
        <v>0.4</v>
      </c>
      <c r="C1312" s="7">
        <v>20</v>
      </c>
      <c r="D1312" s="7">
        <v>30</v>
      </c>
      <c r="E1312" s="7">
        <v>10.9588</v>
      </c>
      <c r="F1312" s="7">
        <f t="shared" si="160"/>
        <v>0.245</v>
      </c>
      <c r="G1312" s="7">
        <v>-1.4277</v>
      </c>
      <c r="H1312" s="7">
        <f t="shared" si="161"/>
        <v>-0.086</v>
      </c>
      <c r="I1312" s="7">
        <f t="shared" si="162"/>
        <v>5.9694</v>
      </c>
      <c r="J1312" s="7">
        <f t="shared" si="163"/>
        <v>2.97576</v>
      </c>
      <c r="K1312" s="7">
        <f t="shared" si="164"/>
        <v>8.96304</v>
      </c>
      <c r="L1312" s="7">
        <v>0.0245</v>
      </c>
      <c r="M1312" s="7">
        <v>-0.0086</v>
      </c>
      <c r="N1312" s="7">
        <f t="shared" si="165"/>
        <v>9.96092</v>
      </c>
      <c r="O1312" s="7">
        <f t="shared" si="166"/>
        <v>1.97788</v>
      </c>
      <c r="P1312" s="7">
        <f t="shared" si="167"/>
        <v>-3.0612</v>
      </c>
    </row>
    <row r="1313" spans="1:16">
      <c r="A1313" s="7">
        <v>0.3</v>
      </c>
      <c r="B1313" s="7">
        <v>0.4</v>
      </c>
      <c r="C1313" s="7">
        <v>20</v>
      </c>
      <c r="D1313" s="7">
        <v>60</v>
      </c>
      <c r="E1313" s="7">
        <v>3.4359</v>
      </c>
      <c r="F1313" s="7">
        <f t="shared" si="160"/>
        <v>0.366</v>
      </c>
      <c r="G1313" s="7">
        <v>-2.6447</v>
      </c>
      <c r="H1313" s="7">
        <f t="shared" si="161"/>
        <v>-0.211</v>
      </c>
      <c r="I1313" s="7">
        <f t="shared" si="162"/>
        <v>2.44995</v>
      </c>
      <c r="J1313" s="7">
        <f t="shared" si="163"/>
        <v>1.85838</v>
      </c>
      <c r="K1313" s="7">
        <f t="shared" si="164"/>
        <v>3.04152</v>
      </c>
      <c r="L1313" s="7">
        <v>0.0366</v>
      </c>
      <c r="M1313" s="7">
        <v>-0.0211</v>
      </c>
      <c r="N1313" s="7">
        <f t="shared" si="165"/>
        <v>3.23871</v>
      </c>
      <c r="O1313" s="7">
        <f t="shared" si="166"/>
        <v>1.66119</v>
      </c>
      <c r="P1313" s="7">
        <f t="shared" si="167"/>
        <v>-10.1001</v>
      </c>
    </row>
    <row r="1314" spans="1:16">
      <c r="A1314" s="7">
        <v>0.3</v>
      </c>
      <c r="B1314" s="7">
        <v>0.4</v>
      </c>
      <c r="C1314" s="7">
        <v>20</v>
      </c>
      <c r="D1314" s="7">
        <v>90</v>
      </c>
      <c r="E1314" s="7">
        <v>1.4646</v>
      </c>
      <c r="F1314" s="7">
        <f t="shared" si="160"/>
        <v>0.341</v>
      </c>
      <c r="G1314" s="7">
        <v>-2.9153</v>
      </c>
      <c r="H1314" s="7">
        <f t="shared" si="161"/>
        <v>-0.33</v>
      </c>
      <c r="I1314" s="7">
        <f t="shared" si="162"/>
        <v>1.4143</v>
      </c>
      <c r="J1314" s="7">
        <f t="shared" si="163"/>
        <v>1.38412</v>
      </c>
      <c r="K1314" s="7">
        <f t="shared" si="164"/>
        <v>1.44448</v>
      </c>
      <c r="L1314" s="7">
        <v>0.0341</v>
      </c>
      <c r="M1314" s="7">
        <v>-0.033</v>
      </c>
      <c r="N1314" s="7">
        <f t="shared" si="165"/>
        <v>1.45454</v>
      </c>
      <c r="O1314" s="7">
        <f t="shared" si="166"/>
        <v>1.37406</v>
      </c>
      <c r="P1314" s="7">
        <f t="shared" si="167"/>
        <v>-12.1714</v>
      </c>
    </row>
    <row r="1315" spans="1:16">
      <c r="A1315" s="7">
        <v>0.3</v>
      </c>
      <c r="B1315" s="7">
        <v>0.4</v>
      </c>
      <c r="C1315" s="7">
        <v>20</v>
      </c>
      <c r="D1315" s="7">
        <v>120</v>
      </c>
      <c r="E1315" s="7">
        <v>0.4525</v>
      </c>
      <c r="F1315" s="7">
        <f t="shared" si="160"/>
        <v>0.108</v>
      </c>
      <c r="G1315" s="7">
        <v>-2.4501</v>
      </c>
      <c r="H1315" s="7">
        <f t="shared" si="161"/>
        <v>-0.385</v>
      </c>
      <c r="I1315" s="7">
        <f t="shared" si="162"/>
        <v>0.44225</v>
      </c>
      <c r="J1315" s="7">
        <f t="shared" si="163"/>
        <v>0.4361</v>
      </c>
      <c r="K1315" s="7">
        <f t="shared" si="164"/>
        <v>0.4484</v>
      </c>
      <c r="L1315" s="7">
        <v>0.0108</v>
      </c>
      <c r="M1315" s="7">
        <v>-0.0385</v>
      </c>
      <c r="N1315" s="7">
        <f t="shared" si="165"/>
        <v>0.45045</v>
      </c>
      <c r="O1315" s="7">
        <f t="shared" si="166"/>
        <v>0.43405</v>
      </c>
      <c r="P1315" s="7">
        <f t="shared" si="167"/>
        <v>-14.1155</v>
      </c>
    </row>
    <row r="1316" spans="1:16">
      <c r="A1316" s="7">
        <v>0.3</v>
      </c>
      <c r="B1316" s="7">
        <v>0.4</v>
      </c>
      <c r="C1316" s="7">
        <v>20</v>
      </c>
      <c r="D1316" s="7">
        <v>150</v>
      </c>
      <c r="E1316" s="7">
        <v>-13.2388</v>
      </c>
      <c r="F1316" s="7">
        <f t="shared" si="160"/>
        <v>-1.137</v>
      </c>
      <c r="G1316" s="7">
        <v>-1.3282</v>
      </c>
      <c r="H1316" s="7">
        <f t="shared" si="161"/>
        <v>-0.269</v>
      </c>
      <c r="I1316" s="7">
        <f t="shared" si="162"/>
        <v>-8.8934</v>
      </c>
      <c r="J1316" s="7">
        <f t="shared" si="163"/>
        <v>-6.28616</v>
      </c>
      <c r="K1316" s="7">
        <f t="shared" si="164"/>
        <v>-11.50064</v>
      </c>
      <c r="L1316" s="7">
        <v>-0.1137</v>
      </c>
      <c r="M1316" s="7">
        <v>-0.0269</v>
      </c>
      <c r="N1316" s="7">
        <f t="shared" si="165"/>
        <v>-12.36972</v>
      </c>
      <c r="O1316" s="7">
        <f t="shared" si="166"/>
        <v>-5.41708</v>
      </c>
      <c r="P1316" s="7">
        <f t="shared" si="167"/>
        <v>-32.7868</v>
      </c>
    </row>
    <row r="1317" spans="1:16">
      <c r="A1317" s="7">
        <v>0.3</v>
      </c>
      <c r="B1317" s="7">
        <v>0.4</v>
      </c>
      <c r="C1317" s="7">
        <v>20</v>
      </c>
      <c r="D1317" s="7">
        <v>180</v>
      </c>
      <c r="E1317" s="7">
        <v>-8.4482</v>
      </c>
      <c r="F1317" s="7">
        <f t="shared" si="160"/>
        <v>-0.652</v>
      </c>
      <c r="G1317" s="7">
        <v>-0.0819</v>
      </c>
      <c r="H1317" s="7">
        <f t="shared" si="161"/>
        <v>-0.021</v>
      </c>
      <c r="I1317" s="7">
        <f t="shared" si="162"/>
        <v>-5.5281</v>
      </c>
      <c r="J1317" s="7">
        <f t="shared" si="163"/>
        <v>-3.77604</v>
      </c>
      <c r="K1317" s="7">
        <f t="shared" si="164"/>
        <v>-7.28016</v>
      </c>
      <c r="L1317" s="7">
        <v>-0.0652</v>
      </c>
      <c r="M1317" s="7">
        <v>-0.0021</v>
      </c>
      <c r="N1317" s="7">
        <f t="shared" si="165"/>
        <v>-7.86418</v>
      </c>
      <c r="O1317" s="7">
        <f t="shared" si="166"/>
        <v>-3.19202</v>
      </c>
      <c r="P1317" s="7">
        <f t="shared" si="167"/>
        <v>-26.0562</v>
      </c>
    </row>
    <row r="1318" spans="1:16">
      <c r="A1318" s="7">
        <v>0.3</v>
      </c>
      <c r="B1318" s="7">
        <v>0.4</v>
      </c>
      <c r="C1318" s="7">
        <v>25</v>
      </c>
      <c r="D1318" s="7">
        <v>0</v>
      </c>
      <c r="E1318" s="7">
        <v>24.6643</v>
      </c>
      <c r="F1318" s="7">
        <f t="shared" si="160"/>
        <v>0.073</v>
      </c>
      <c r="G1318" s="7">
        <v>0.0207</v>
      </c>
      <c r="H1318" s="7">
        <f t="shared" si="161"/>
        <v>0.001</v>
      </c>
      <c r="I1318" s="7">
        <f t="shared" si="162"/>
        <v>12.47815</v>
      </c>
      <c r="J1318" s="7">
        <f t="shared" si="163"/>
        <v>5.16646</v>
      </c>
      <c r="K1318" s="7">
        <f t="shared" si="164"/>
        <v>19.78984</v>
      </c>
      <c r="L1318" s="7">
        <v>0.0073</v>
      </c>
      <c r="M1318" s="7">
        <v>0.0001</v>
      </c>
      <c r="N1318" s="7">
        <f t="shared" si="165"/>
        <v>22.22707</v>
      </c>
      <c r="O1318" s="7">
        <f t="shared" si="166"/>
        <v>2.72923</v>
      </c>
      <c r="P1318" s="7">
        <f t="shared" si="167"/>
        <v>-9.3723</v>
      </c>
    </row>
    <row r="1319" spans="1:16">
      <c r="A1319" s="7">
        <v>0.3</v>
      </c>
      <c r="B1319" s="7">
        <v>0.4</v>
      </c>
      <c r="C1319" s="7">
        <v>25</v>
      </c>
      <c r="D1319" s="7">
        <v>30</v>
      </c>
      <c r="E1319" s="7">
        <v>-37.85969</v>
      </c>
      <c r="F1319" s="7">
        <f t="shared" si="160"/>
        <v>-0.105</v>
      </c>
      <c r="G1319" s="7">
        <v>-1.6838</v>
      </c>
      <c r="H1319" s="7">
        <f t="shared" si="161"/>
        <v>-0.092</v>
      </c>
      <c r="I1319" s="7">
        <f t="shared" si="162"/>
        <v>-19.139845</v>
      </c>
      <c r="J1319" s="7">
        <f t="shared" si="163"/>
        <v>-7.907938</v>
      </c>
      <c r="K1319" s="7">
        <f t="shared" si="164"/>
        <v>-30.371752</v>
      </c>
      <c r="L1319" s="7">
        <v>-0.0105</v>
      </c>
      <c r="M1319" s="7">
        <v>-0.0092</v>
      </c>
      <c r="N1319" s="7">
        <f t="shared" si="165"/>
        <v>-34.115721</v>
      </c>
      <c r="O1319" s="7">
        <f t="shared" si="166"/>
        <v>-4.163969</v>
      </c>
      <c r="P1319" s="7">
        <f t="shared" si="167"/>
        <v>-53.27969</v>
      </c>
    </row>
    <row r="1320" spans="1:16">
      <c r="A1320" s="7">
        <v>0.3</v>
      </c>
      <c r="B1320" s="7">
        <v>0.4</v>
      </c>
      <c r="C1320" s="7">
        <v>25</v>
      </c>
      <c r="D1320" s="7">
        <v>60</v>
      </c>
      <c r="E1320" s="7">
        <v>-28.6413</v>
      </c>
      <c r="F1320" s="7">
        <f t="shared" si="160"/>
        <v>-0.137</v>
      </c>
      <c r="G1320" s="7">
        <v>-3.1681</v>
      </c>
      <c r="H1320" s="7">
        <f t="shared" si="161"/>
        <v>-0.243</v>
      </c>
      <c r="I1320" s="7">
        <f t="shared" si="162"/>
        <v>-14.59465</v>
      </c>
      <c r="J1320" s="7">
        <f t="shared" si="163"/>
        <v>-6.16666</v>
      </c>
      <c r="K1320" s="7">
        <f t="shared" si="164"/>
        <v>-23.02264</v>
      </c>
      <c r="L1320" s="7">
        <v>-0.0137</v>
      </c>
      <c r="M1320" s="7">
        <v>-0.0243</v>
      </c>
      <c r="N1320" s="7">
        <f t="shared" si="165"/>
        <v>-25.83197</v>
      </c>
      <c r="O1320" s="7">
        <f t="shared" si="166"/>
        <v>-3.35733</v>
      </c>
      <c r="P1320" s="7">
        <f t="shared" si="167"/>
        <v>-44.1893</v>
      </c>
    </row>
    <row r="1321" spans="1:16">
      <c r="A1321" s="7">
        <v>0.3</v>
      </c>
      <c r="B1321" s="7">
        <v>0.4</v>
      </c>
      <c r="C1321" s="7">
        <v>25</v>
      </c>
      <c r="D1321" s="7">
        <v>90</v>
      </c>
      <c r="E1321" s="7">
        <v>1.0162</v>
      </c>
      <c r="F1321" s="7">
        <f t="shared" si="160"/>
        <v>0.23</v>
      </c>
      <c r="G1321" s="7">
        <v>-3.5337</v>
      </c>
      <c r="H1321" s="7">
        <f t="shared" si="161"/>
        <v>-0.409</v>
      </c>
      <c r="I1321" s="7">
        <f t="shared" si="162"/>
        <v>0.9681</v>
      </c>
      <c r="J1321" s="7">
        <f t="shared" si="163"/>
        <v>0.93924</v>
      </c>
      <c r="K1321" s="7">
        <f t="shared" si="164"/>
        <v>0.99696</v>
      </c>
      <c r="L1321" s="7">
        <v>0.023</v>
      </c>
      <c r="M1321" s="7">
        <v>-0.0409</v>
      </c>
      <c r="N1321" s="7">
        <f t="shared" si="165"/>
        <v>1.00658</v>
      </c>
      <c r="O1321" s="7">
        <f t="shared" si="166"/>
        <v>0.92962</v>
      </c>
      <c r="P1321" s="7">
        <f t="shared" si="167"/>
        <v>-13.0638</v>
      </c>
    </row>
    <row r="1322" spans="1:16">
      <c r="A1322" s="7">
        <v>0.3</v>
      </c>
      <c r="B1322" s="7">
        <v>0.4</v>
      </c>
      <c r="C1322" s="7">
        <v>25</v>
      </c>
      <c r="D1322" s="7">
        <v>120</v>
      </c>
      <c r="E1322" s="7">
        <v>0.8888</v>
      </c>
      <c r="F1322" s="7">
        <f t="shared" si="160"/>
        <v>0.23</v>
      </c>
      <c r="G1322" s="7">
        <v>-2.882</v>
      </c>
      <c r="H1322" s="7">
        <f t="shared" si="161"/>
        <v>-0.541</v>
      </c>
      <c r="I1322" s="7">
        <f t="shared" si="162"/>
        <v>0.9044</v>
      </c>
      <c r="J1322" s="7">
        <f t="shared" si="163"/>
        <v>0.91376</v>
      </c>
      <c r="K1322" s="7">
        <f t="shared" si="164"/>
        <v>0.89504</v>
      </c>
      <c r="L1322" s="7">
        <v>0.023</v>
      </c>
      <c r="M1322" s="7">
        <v>-0.0541</v>
      </c>
      <c r="N1322" s="7">
        <f t="shared" si="165"/>
        <v>0.89192</v>
      </c>
      <c r="O1322" s="7">
        <f t="shared" si="166"/>
        <v>0.91688</v>
      </c>
      <c r="P1322" s="7">
        <f t="shared" si="167"/>
        <v>-13.1912</v>
      </c>
    </row>
    <row r="1323" spans="1:16">
      <c r="A1323" s="7">
        <v>0.3</v>
      </c>
      <c r="B1323" s="7">
        <v>0.4</v>
      </c>
      <c r="C1323" s="7">
        <v>25</v>
      </c>
      <c r="D1323" s="7">
        <v>150</v>
      </c>
      <c r="E1323" s="7">
        <v>-13.2226</v>
      </c>
      <c r="F1323" s="7">
        <f t="shared" si="160"/>
        <v>-1.404</v>
      </c>
      <c r="G1323" s="7">
        <v>-1.6357</v>
      </c>
      <c r="H1323" s="7">
        <f t="shared" si="161"/>
        <v>-0.408</v>
      </c>
      <c r="I1323" s="7">
        <f t="shared" si="162"/>
        <v>-9.4193</v>
      </c>
      <c r="J1323" s="7">
        <f t="shared" si="163"/>
        <v>-7.13732</v>
      </c>
      <c r="K1323" s="7">
        <f t="shared" si="164"/>
        <v>-11.70128</v>
      </c>
      <c r="L1323" s="7">
        <v>-0.1404</v>
      </c>
      <c r="M1323" s="7">
        <v>-0.0408</v>
      </c>
      <c r="N1323" s="7">
        <f t="shared" si="165"/>
        <v>-12.46194</v>
      </c>
      <c r="O1323" s="7">
        <f t="shared" si="166"/>
        <v>-6.37666</v>
      </c>
      <c r="P1323" s="7">
        <f t="shared" si="167"/>
        <v>-33.8386</v>
      </c>
    </row>
    <row r="1324" spans="1:16">
      <c r="A1324" s="7">
        <v>0.3</v>
      </c>
      <c r="B1324" s="7">
        <v>0.4</v>
      </c>
      <c r="C1324" s="7">
        <v>25</v>
      </c>
      <c r="D1324" s="7">
        <v>180</v>
      </c>
      <c r="E1324" s="7">
        <v>-8.9913</v>
      </c>
      <c r="F1324" s="7">
        <f t="shared" si="160"/>
        <v>-1.035</v>
      </c>
      <c r="G1324" s="7">
        <v>-0.155</v>
      </c>
      <c r="H1324" s="7">
        <f t="shared" si="161"/>
        <v>-0.05</v>
      </c>
      <c r="I1324" s="7">
        <f t="shared" si="162"/>
        <v>-6.56565</v>
      </c>
      <c r="J1324" s="7">
        <f t="shared" si="163"/>
        <v>-5.11026</v>
      </c>
      <c r="K1324" s="7">
        <f t="shared" si="164"/>
        <v>-8.02104</v>
      </c>
      <c r="L1324" s="7">
        <v>-0.1035</v>
      </c>
      <c r="M1324" s="7">
        <v>-0.005</v>
      </c>
      <c r="N1324" s="7">
        <f t="shared" si="165"/>
        <v>-8.50617</v>
      </c>
      <c r="O1324" s="7">
        <f t="shared" si="166"/>
        <v>-4.62513</v>
      </c>
      <c r="P1324" s="7">
        <f t="shared" si="167"/>
        <v>-28.1313</v>
      </c>
    </row>
    <row r="1325" spans="1:16">
      <c r="A1325" s="7">
        <v>0.3</v>
      </c>
      <c r="B1325" s="7">
        <v>0.4</v>
      </c>
      <c r="C1325" s="7">
        <v>30</v>
      </c>
      <c r="D1325" s="7">
        <v>0</v>
      </c>
      <c r="E1325" s="7">
        <v>13.0928</v>
      </c>
      <c r="F1325" s="7">
        <f t="shared" si="160"/>
        <v>0.29</v>
      </c>
      <c r="G1325" s="7">
        <v>0.2117</v>
      </c>
      <c r="H1325" s="7">
        <f t="shared" si="161"/>
        <v>0.011</v>
      </c>
      <c r="I1325" s="7">
        <f t="shared" si="162"/>
        <v>7.1264</v>
      </c>
      <c r="J1325" s="7">
        <f t="shared" si="163"/>
        <v>3.54656</v>
      </c>
      <c r="K1325" s="7">
        <f t="shared" si="164"/>
        <v>10.70624</v>
      </c>
      <c r="L1325" s="7">
        <v>0.029</v>
      </c>
      <c r="M1325" s="7">
        <v>0.0011</v>
      </c>
      <c r="N1325" s="7">
        <f t="shared" si="165"/>
        <v>11.89952</v>
      </c>
      <c r="O1325" s="7">
        <f t="shared" si="166"/>
        <v>2.35328</v>
      </c>
      <c r="P1325" s="7">
        <f t="shared" si="167"/>
        <v>-0.747199999999999</v>
      </c>
    </row>
    <row r="1326" spans="1:16">
      <c r="A1326" s="7">
        <v>0.3</v>
      </c>
      <c r="B1326" s="7">
        <v>0.4</v>
      </c>
      <c r="C1326" s="7">
        <v>30</v>
      </c>
      <c r="D1326" s="7">
        <v>30</v>
      </c>
      <c r="E1326" s="7">
        <v>6.7052</v>
      </c>
      <c r="F1326" s="7">
        <f t="shared" si="160"/>
        <v>0.213</v>
      </c>
      <c r="G1326" s="7">
        <v>-2.0871</v>
      </c>
      <c r="H1326" s="7">
        <f t="shared" si="161"/>
        <v>-0.112</v>
      </c>
      <c r="I1326" s="7">
        <f t="shared" si="162"/>
        <v>3.7786</v>
      </c>
      <c r="J1326" s="7">
        <f t="shared" si="163"/>
        <v>2.02264</v>
      </c>
      <c r="K1326" s="7">
        <f t="shared" si="164"/>
        <v>5.53456</v>
      </c>
      <c r="L1326" s="7">
        <v>0.0213</v>
      </c>
      <c r="M1326" s="7">
        <v>-0.0112</v>
      </c>
      <c r="N1326" s="7">
        <f t="shared" si="165"/>
        <v>6.11988</v>
      </c>
      <c r="O1326" s="7">
        <f t="shared" si="166"/>
        <v>1.43732</v>
      </c>
      <c r="P1326" s="7">
        <f t="shared" si="167"/>
        <v>-7.4428</v>
      </c>
    </row>
    <row r="1327" spans="1:16">
      <c r="A1327" s="7">
        <v>0.3</v>
      </c>
      <c r="B1327" s="7">
        <v>0.4</v>
      </c>
      <c r="C1327" s="7">
        <v>30</v>
      </c>
      <c r="D1327" s="7">
        <v>60</v>
      </c>
      <c r="E1327" s="7">
        <v>1.4982</v>
      </c>
      <c r="F1327" s="7">
        <f t="shared" si="160"/>
        <v>0.375</v>
      </c>
      <c r="G1327" s="7">
        <v>-3.5641</v>
      </c>
      <c r="H1327" s="7">
        <f t="shared" si="161"/>
        <v>-0.268</v>
      </c>
      <c r="I1327" s="7">
        <f t="shared" si="162"/>
        <v>1.4991</v>
      </c>
      <c r="J1327" s="7">
        <f t="shared" si="163"/>
        <v>1.49964</v>
      </c>
      <c r="K1327" s="7">
        <f t="shared" si="164"/>
        <v>1.49856</v>
      </c>
      <c r="L1327" s="7">
        <v>0.0375</v>
      </c>
      <c r="M1327" s="7">
        <v>-0.0268</v>
      </c>
      <c r="N1327" s="7">
        <f t="shared" si="165"/>
        <v>1.49838</v>
      </c>
      <c r="O1327" s="7">
        <f t="shared" si="166"/>
        <v>1.49982</v>
      </c>
      <c r="P1327" s="7">
        <f t="shared" si="167"/>
        <v>-12.0018</v>
      </c>
    </row>
    <row r="1328" spans="1:16">
      <c r="A1328" s="7">
        <v>0.3</v>
      </c>
      <c r="B1328" s="7">
        <v>0.4</v>
      </c>
      <c r="C1328" s="7">
        <v>30</v>
      </c>
      <c r="D1328" s="7">
        <v>90</v>
      </c>
      <c r="E1328" s="7">
        <v>0.8682</v>
      </c>
      <c r="F1328" s="7">
        <f t="shared" si="160"/>
        <v>0.194</v>
      </c>
      <c r="G1328" s="7">
        <v>-4.927</v>
      </c>
      <c r="H1328" s="7">
        <f t="shared" si="161"/>
        <v>-0.309</v>
      </c>
      <c r="I1328" s="7">
        <f t="shared" si="162"/>
        <v>0.8221</v>
      </c>
      <c r="J1328" s="7">
        <f t="shared" si="163"/>
        <v>0.79444</v>
      </c>
      <c r="K1328" s="7">
        <f t="shared" si="164"/>
        <v>0.84976</v>
      </c>
      <c r="L1328" s="7">
        <v>0.0194</v>
      </c>
      <c r="M1328" s="7">
        <v>-0.0309</v>
      </c>
      <c r="N1328" s="7">
        <f t="shared" si="165"/>
        <v>0.85898</v>
      </c>
      <c r="O1328" s="7">
        <f t="shared" si="166"/>
        <v>0.78522</v>
      </c>
      <c r="P1328" s="7">
        <f t="shared" si="167"/>
        <v>-13.3558</v>
      </c>
    </row>
    <row r="1329" spans="1:16">
      <c r="A1329" s="7">
        <v>0.3</v>
      </c>
      <c r="B1329" s="7">
        <v>0.4</v>
      </c>
      <c r="C1329" s="7">
        <v>30</v>
      </c>
      <c r="D1329" s="7">
        <v>120</v>
      </c>
      <c r="E1329" s="7">
        <v>0.2373</v>
      </c>
      <c r="F1329" s="7">
        <f t="shared" si="160"/>
        <v>0.076</v>
      </c>
      <c r="G1329" s="7">
        <v>-4.1402</v>
      </c>
      <c r="H1329" s="7">
        <f t="shared" si="161"/>
        <v>-0.517</v>
      </c>
      <c r="I1329" s="7">
        <f t="shared" si="162"/>
        <v>0.27065</v>
      </c>
      <c r="J1329" s="7">
        <f t="shared" si="163"/>
        <v>0.29066</v>
      </c>
      <c r="K1329" s="7">
        <f t="shared" si="164"/>
        <v>0.25064</v>
      </c>
      <c r="L1329" s="7">
        <v>0.0076</v>
      </c>
      <c r="M1329" s="7">
        <v>-0.0517</v>
      </c>
      <c r="N1329" s="7">
        <f t="shared" si="165"/>
        <v>0.24397</v>
      </c>
      <c r="O1329" s="7">
        <f t="shared" si="166"/>
        <v>0.29733</v>
      </c>
      <c r="P1329" s="7">
        <f t="shared" si="167"/>
        <v>-14.4587</v>
      </c>
    </row>
    <row r="1330" spans="1:16">
      <c r="A1330" s="7">
        <v>0.3</v>
      </c>
      <c r="B1330" s="7">
        <v>0.4</v>
      </c>
      <c r="C1330" s="7">
        <v>30</v>
      </c>
      <c r="D1330" s="7">
        <v>150</v>
      </c>
      <c r="E1330" s="7">
        <v>-11.8607</v>
      </c>
      <c r="F1330" s="7">
        <f t="shared" si="160"/>
        <v>-1.258</v>
      </c>
      <c r="G1330" s="7">
        <v>-1.8638</v>
      </c>
      <c r="H1330" s="7">
        <f t="shared" si="161"/>
        <v>-0.63</v>
      </c>
      <c r="I1330" s="7">
        <f t="shared" si="162"/>
        <v>-8.44635</v>
      </c>
      <c r="J1330" s="7">
        <f t="shared" si="163"/>
        <v>-6.39774</v>
      </c>
      <c r="K1330" s="7">
        <f t="shared" si="164"/>
        <v>-10.49496</v>
      </c>
      <c r="L1330" s="7">
        <v>-0.1258</v>
      </c>
      <c r="M1330" s="7">
        <v>-0.063</v>
      </c>
      <c r="N1330" s="7">
        <f t="shared" si="165"/>
        <v>-11.17783</v>
      </c>
      <c r="O1330" s="7">
        <f t="shared" si="166"/>
        <v>-5.71487</v>
      </c>
      <c r="P1330" s="7">
        <f t="shared" si="167"/>
        <v>-31.8927</v>
      </c>
    </row>
    <row r="1331" spans="1:16">
      <c r="A1331" s="7">
        <v>0.3</v>
      </c>
      <c r="B1331" s="7">
        <v>0.4</v>
      </c>
      <c r="C1331" s="7">
        <v>30</v>
      </c>
      <c r="D1331" s="7">
        <v>180</v>
      </c>
      <c r="E1331" s="7">
        <v>-12.0978</v>
      </c>
      <c r="F1331" s="7">
        <f t="shared" si="160"/>
        <v>-1.573</v>
      </c>
      <c r="G1331" s="7">
        <v>-0.2584</v>
      </c>
      <c r="H1331" s="7">
        <f t="shared" si="161"/>
        <v>-0.111</v>
      </c>
      <c r="I1331" s="7">
        <f t="shared" si="162"/>
        <v>-9.1949</v>
      </c>
      <c r="J1331" s="7">
        <f t="shared" si="163"/>
        <v>-7.45316</v>
      </c>
      <c r="K1331" s="7">
        <f t="shared" si="164"/>
        <v>-10.93664</v>
      </c>
      <c r="L1331" s="7">
        <v>-0.1573</v>
      </c>
      <c r="M1331" s="7">
        <v>-0.0111</v>
      </c>
      <c r="N1331" s="7">
        <f t="shared" si="165"/>
        <v>-11.51722</v>
      </c>
      <c r="O1331" s="7">
        <f t="shared" si="166"/>
        <v>-6.87258</v>
      </c>
      <c r="P1331" s="7">
        <f t="shared" si="167"/>
        <v>-33.3898</v>
      </c>
    </row>
    <row r="1332" spans="1:16">
      <c r="A1332" s="7">
        <v>0.3</v>
      </c>
      <c r="B1332" s="7">
        <v>0.4</v>
      </c>
      <c r="C1332" s="7">
        <v>35</v>
      </c>
      <c r="D1332" s="7">
        <v>0</v>
      </c>
      <c r="E1332" s="7">
        <v>9.3621</v>
      </c>
      <c r="F1332" s="7">
        <f t="shared" si="160"/>
        <v>0.456</v>
      </c>
      <c r="G1332" s="7">
        <v>0.1604</v>
      </c>
      <c r="H1332" s="7">
        <f t="shared" si="161"/>
        <v>0.007</v>
      </c>
      <c r="I1332" s="7">
        <f t="shared" si="162"/>
        <v>5.59305</v>
      </c>
      <c r="J1332" s="7">
        <f t="shared" si="163"/>
        <v>3.33162</v>
      </c>
      <c r="K1332" s="7">
        <f t="shared" si="164"/>
        <v>7.85448</v>
      </c>
      <c r="L1332" s="7">
        <v>0.0456</v>
      </c>
      <c r="M1332" s="7">
        <v>0.0007</v>
      </c>
      <c r="N1332" s="7">
        <f t="shared" si="165"/>
        <v>8.60829</v>
      </c>
      <c r="O1332" s="7">
        <f t="shared" si="166"/>
        <v>2.57781</v>
      </c>
      <c r="P1332" s="7">
        <f t="shared" si="167"/>
        <v>-3.8139</v>
      </c>
    </row>
    <row r="1333" spans="1:16">
      <c r="A1333" s="7">
        <v>0.3</v>
      </c>
      <c r="B1333" s="7">
        <v>0.4</v>
      </c>
      <c r="C1333" s="7">
        <v>35</v>
      </c>
      <c r="D1333" s="7">
        <v>30</v>
      </c>
      <c r="E1333" s="7">
        <v>2.5232</v>
      </c>
      <c r="F1333" s="7">
        <f t="shared" si="160"/>
        <v>0.135</v>
      </c>
      <c r="G1333" s="7">
        <v>-2.0905</v>
      </c>
      <c r="H1333" s="7">
        <f t="shared" si="161"/>
        <v>-0.098</v>
      </c>
      <c r="I1333" s="7">
        <f t="shared" si="162"/>
        <v>1.5316</v>
      </c>
      <c r="J1333" s="7">
        <f t="shared" si="163"/>
        <v>0.93664</v>
      </c>
      <c r="K1333" s="7">
        <f t="shared" si="164"/>
        <v>2.12656</v>
      </c>
      <c r="L1333" s="7">
        <v>0.0135</v>
      </c>
      <c r="M1333" s="7">
        <v>-0.0098</v>
      </c>
      <c r="N1333" s="7">
        <f t="shared" si="165"/>
        <v>2.32488</v>
      </c>
      <c r="O1333" s="7">
        <f t="shared" si="166"/>
        <v>0.73832</v>
      </c>
      <c r="P1333" s="7">
        <f t="shared" si="167"/>
        <v>-11.9368</v>
      </c>
    </row>
    <row r="1334" spans="1:16">
      <c r="A1334" s="7">
        <v>0.3</v>
      </c>
      <c r="B1334" s="7">
        <v>0.4</v>
      </c>
      <c r="C1334" s="7">
        <v>35</v>
      </c>
      <c r="D1334" s="7">
        <v>60</v>
      </c>
      <c r="E1334" s="7">
        <v>3.2289</v>
      </c>
      <c r="F1334" s="7">
        <f t="shared" si="160"/>
        <v>0.294</v>
      </c>
      <c r="G1334" s="7">
        <v>-4.7333</v>
      </c>
      <c r="H1334" s="7">
        <f t="shared" si="161"/>
        <v>-0.219</v>
      </c>
      <c r="I1334" s="7">
        <f t="shared" si="162"/>
        <v>2.20245</v>
      </c>
      <c r="J1334" s="7">
        <f t="shared" si="163"/>
        <v>1.58658</v>
      </c>
      <c r="K1334" s="7">
        <f t="shared" si="164"/>
        <v>2.81832</v>
      </c>
      <c r="L1334" s="7">
        <v>0.0294</v>
      </c>
      <c r="M1334" s="7">
        <v>-0.0219</v>
      </c>
      <c r="N1334" s="7">
        <f t="shared" si="165"/>
        <v>3.02361</v>
      </c>
      <c r="O1334" s="7">
        <f t="shared" si="166"/>
        <v>1.38129</v>
      </c>
      <c r="P1334" s="7">
        <f t="shared" si="167"/>
        <v>-10.5951</v>
      </c>
    </row>
    <row r="1335" spans="1:16">
      <c r="A1335" s="7">
        <v>0.3</v>
      </c>
      <c r="B1335" s="7">
        <v>0.4</v>
      </c>
      <c r="C1335" s="7">
        <v>35</v>
      </c>
      <c r="D1335" s="7">
        <v>90</v>
      </c>
      <c r="E1335" s="7">
        <v>0.9934</v>
      </c>
      <c r="F1335" s="7">
        <f t="shared" si="160"/>
        <v>0.226</v>
      </c>
      <c r="G1335" s="7">
        <v>-5.0198</v>
      </c>
      <c r="H1335" s="7">
        <f t="shared" si="161"/>
        <v>-0.316</v>
      </c>
      <c r="I1335" s="7">
        <f t="shared" si="162"/>
        <v>0.9487</v>
      </c>
      <c r="J1335" s="7">
        <f t="shared" si="163"/>
        <v>0.92188</v>
      </c>
      <c r="K1335" s="7">
        <f t="shared" si="164"/>
        <v>0.97552</v>
      </c>
      <c r="L1335" s="7">
        <v>0.0226</v>
      </c>
      <c r="M1335" s="7">
        <v>-0.0316</v>
      </c>
      <c r="N1335" s="7">
        <f t="shared" si="165"/>
        <v>0.98446</v>
      </c>
      <c r="O1335" s="7">
        <f t="shared" si="166"/>
        <v>0.91294</v>
      </c>
      <c r="P1335" s="7">
        <f t="shared" si="167"/>
        <v>-13.1026</v>
      </c>
    </row>
    <row r="1336" spans="1:16">
      <c r="A1336" s="7">
        <v>0.3</v>
      </c>
      <c r="B1336" s="7">
        <v>0.4</v>
      </c>
      <c r="C1336" s="7">
        <v>35</v>
      </c>
      <c r="D1336" s="7">
        <v>120</v>
      </c>
      <c r="E1336" s="7">
        <v>0.4479</v>
      </c>
      <c r="F1336" s="7">
        <f t="shared" si="160"/>
        <v>0.144</v>
      </c>
      <c r="G1336" s="7">
        <v>-4.2157</v>
      </c>
      <c r="H1336" s="7">
        <f t="shared" si="161"/>
        <v>-0.662</v>
      </c>
      <c r="I1336" s="7">
        <f t="shared" si="162"/>
        <v>0.51195</v>
      </c>
      <c r="J1336" s="7">
        <f t="shared" si="163"/>
        <v>0.55038</v>
      </c>
      <c r="K1336" s="7">
        <f t="shared" si="164"/>
        <v>0.47352</v>
      </c>
      <c r="L1336" s="7">
        <v>0.0144</v>
      </c>
      <c r="M1336" s="7">
        <v>-0.0662</v>
      </c>
      <c r="N1336" s="7">
        <f t="shared" si="165"/>
        <v>0.46071</v>
      </c>
      <c r="O1336" s="7">
        <f t="shared" si="166"/>
        <v>0.56319</v>
      </c>
      <c r="P1336" s="7">
        <f t="shared" si="167"/>
        <v>-13.9761</v>
      </c>
    </row>
    <row r="1337" spans="1:16">
      <c r="A1337" s="7">
        <v>0.3</v>
      </c>
      <c r="B1337" s="7">
        <v>0.4</v>
      </c>
      <c r="C1337" s="7">
        <v>35</v>
      </c>
      <c r="D1337" s="7">
        <v>150</v>
      </c>
      <c r="E1337" s="7">
        <v>-12.8021</v>
      </c>
      <c r="F1337" s="7">
        <f t="shared" si="160"/>
        <v>-1.302</v>
      </c>
      <c r="G1337" s="7">
        <v>-2.1168</v>
      </c>
      <c r="H1337" s="7">
        <f t="shared" si="161"/>
        <v>-1.055</v>
      </c>
      <c r="I1337" s="7">
        <f t="shared" si="162"/>
        <v>-9.00505</v>
      </c>
      <c r="J1337" s="7">
        <f t="shared" si="163"/>
        <v>-6.72682</v>
      </c>
      <c r="K1337" s="7">
        <f t="shared" si="164"/>
        <v>-11.28328</v>
      </c>
      <c r="L1337" s="7">
        <v>-0.1302</v>
      </c>
      <c r="M1337" s="7">
        <v>-0.1055</v>
      </c>
      <c r="N1337" s="7">
        <f t="shared" si="165"/>
        <v>-12.04269</v>
      </c>
      <c r="O1337" s="7">
        <f t="shared" si="166"/>
        <v>-5.96741</v>
      </c>
      <c r="P1337" s="7">
        <f t="shared" si="167"/>
        <v>-33.0101</v>
      </c>
    </row>
    <row r="1338" spans="1:16">
      <c r="A1338" s="7">
        <v>0.3</v>
      </c>
      <c r="B1338" s="7">
        <v>0.4</v>
      </c>
      <c r="C1338" s="7">
        <v>35</v>
      </c>
      <c r="D1338" s="7">
        <v>180</v>
      </c>
      <c r="E1338" s="7">
        <v>-12.0551</v>
      </c>
      <c r="F1338" s="7">
        <f t="shared" si="160"/>
        <v>-1.444</v>
      </c>
      <c r="G1338" s="7">
        <v>-0.4098</v>
      </c>
      <c r="H1338" s="7">
        <f t="shared" si="161"/>
        <v>-0.248</v>
      </c>
      <c r="I1338" s="7">
        <f t="shared" si="162"/>
        <v>-8.91555</v>
      </c>
      <c r="J1338" s="7">
        <f t="shared" si="163"/>
        <v>-7.03182</v>
      </c>
      <c r="K1338" s="7">
        <f t="shared" si="164"/>
        <v>-10.79928</v>
      </c>
      <c r="L1338" s="7">
        <v>-0.1444</v>
      </c>
      <c r="M1338" s="7">
        <v>-0.0248</v>
      </c>
      <c r="N1338" s="7">
        <f t="shared" si="165"/>
        <v>-11.42719</v>
      </c>
      <c r="O1338" s="7">
        <f t="shared" si="166"/>
        <v>-6.40391</v>
      </c>
      <c r="P1338" s="7">
        <f t="shared" si="167"/>
        <v>-32.8311</v>
      </c>
    </row>
    <row r="1339" spans="1:16">
      <c r="A1339" s="7">
        <v>0.3</v>
      </c>
      <c r="B1339" s="7">
        <v>0.4</v>
      </c>
      <c r="C1339" s="7">
        <v>40</v>
      </c>
      <c r="D1339" s="7">
        <v>0</v>
      </c>
      <c r="E1339" s="7">
        <v>6.139</v>
      </c>
      <c r="F1339" s="7">
        <f t="shared" si="160"/>
        <v>0.259</v>
      </c>
      <c r="G1339" s="7">
        <v>0.2045</v>
      </c>
      <c r="H1339" s="7">
        <f t="shared" si="161"/>
        <v>0.009</v>
      </c>
      <c r="I1339" s="7">
        <f t="shared" si="162"/>
        <v>3.5875</v>
      </c>
      <c r="J1339" s="7">
        <f t="shared" si="163"/>
        <v>2.0566</v>
      </c>
      <c r="K1339" s="7">
        <f t="shared" si="164"/>
        <v>5.1184</v>
      </c>
      <c r="L1339" s="7">
        <v>0.0259</v>
      </c>
      <c r="M1339" s="7">
        <v>0.0009</v>
      </c>
      <c r="N1339" s="7">
        <f t="shared" si="165"/>
        <v>5.6287</v>
      </c>
      <c r="O1339" s="7">
        <f t="shared" si="166"/>
        <v>1.5463</v>
      </c>
      <c r="P1339" s="7">
        <f t="shared" si="167"/>
        <v>-7.825</v>
      </c>
    </row>
    <row r="1340" spans="1:16">
      <c r="A1340" s="7">
        <v>0.3</v>
      </c>
      <c r="B1340" s="7">
        <v>0.4</v>
      </c>
      <c r="C1340" s="7">
        <v>40</v>
      </c>
      <c r="D1340" s="7">
        <v>30</v>
      </c>
      <c r="E1340" s="7">
        <v>-0.5607</v>
      </c>
      <c r="F1340" s="7">
        <f t="shared" si="160"/>
        <v>0.069</v>
      </c>
      <c r="G1340" s="7">
        <v>-2.129</v>
      </c>
      <c r="H1340" s="7">
        <f t="shared" si="161"/>
        <v>-0.097</v>
      </c>
      <c r="I1340" s="7">
        <f t="shared" si="162"/>
        <v>-0.14235</v>
      </c>
      <c r="J1340" s="7">
        <f t="shared" si="163"/>
        <v>0.10866</v>
      </c>
      <c r="K1340" s="7">
        <f t="shared" si="164"/>
        <v>-0.39336</v>
      </c>
      <c r="L1340" s="7">
        <v>0.0069</v>
      </c>
      <c r="M1340" s="7">
        <v>-0.0097</v>
      </c>
      <c r="N1340" s="7">
        <f t="shared" si="165"/>
        <v>-0.47703</v>
      </c>
      <c r="O1340" s="7">
        <f t="shared" si="166"/>
        <v>0.19233</v>
      </c>
      <c r="P1340" s="7">
        <f t="shared" si="167"/>
        <v>-15.2847</v>
      </c>
    </row>
    <row r="1341" spans="1:16">
      <c r="A1341" s="7">
        <v>0.3</v>
      </c>
      <c r="B1341" s="7">
        <v>0.4</v>
      </c>
      <c r="C1341" s="7">
        <v>40</v>
      </c>
      <c r="D1341" s="7">
        <v>60</v>
      </c>
      <c r="E1341" s="7">
        <v>4.0361</v>
      </c>
      <c r="F1341" s="7">
        <f t="shared" si="160"/>
        <v>0.321</v>
      </c>
      <c r="G1341" s="7">
        <v>-5.5671</v>
      </c>
      <c r="H1341" s="7">
        <f t="shared" si="161"/>
        <v>-0.183</v>
      </c>
      <c r="I1341" s="7">
        <f t="shared" si="162"/>
        <v>2.66005</v>
      </c>
      <c r="J1341" s="7">
        <f t="shared" si="163"/>
        <v>1.83442</v>
      </c>
      <c r="K1341" s="7">
        <f t="shared" si="164"/>
        <v>3.48568</v>
      </c>
      <c r="L1341" s="7">
        <v>0.0321</v>
      </c>
      <c r="M1341" s="7">
        <v>-0.0183</v>
      </c>
      <c r="N1341" s="7">
        <f t="shared" si="165"/>
        <v>3.76089</v>
      </c>
      <c r="O1341" s="7">
        <f t="shared" si="166"/>
        <v>1.55921</v>
      </c>
      <c r="P1341" s="7">
        <f t="shared" si="167"/>
        <v>-9.6799</v>
      </c>
    </row>
    <row r="1342" spans="1:16">
      <c r="A1342" s="7">
        <v>0.3</v>
      </c>
      <c r="B1342" s="7">
        <v>0.4</v>
      </c>
      <c r="C1342" s="7">
        <v>40</v>
      </c>
      <c r="D1342" s="7">
        <v>90</v>
      </c>
      <c r="E1342" s="7">
        <v>1.4521</v>
      </c>
      <c r="F1342" s="7">
        <f t="shared" si="160"/>
        <v>0.319</v>
      </c>
      <c r="G1342" s="7">
        <v>-4.8398</v>
      </c>
      <c r="H1342" s="7">
        <f t="shared" si="161"/>
        <v>-0.313</v>
      </c>
      <c r="I1342" s="7">
        <f t="shared" si="162"/>
        <v>1.36405</v>
      </c>
      <c r="J1342" s="7">
        <f t="shared" si="163"/>
        <v>1.31122</v>
      </c>
      <c r="K1342" s="7">
        <f t="shared" si="164"/>
        <v>1.41688</v>
      </c>
      <c r="L1342" s="7">
        <v>0.0319</v>
      </c>
      <c r="M1342" s="7">
        <v>-0.0313</v>
      </c>
      <c r="N1342" s="7">
        <f t="shared" si="165"/>
        <v>1.43449</v>
      </c>
      <c r="O1342" s="7">
        <f t="shared" si="166"/>
        <v>1.29361</v>
      </c>
      <c r="P1342" s="7">
        <f t="shared" si="167"/>
        <v>-12.2719</v>
      </c>
    </row>
    <row r="1343" spans="1:16">
      <c r="A1343" s="7">
        <v>0.3</v>
      </c>
      <c r="B1343" s="7">
        <v>0.4</v>
      </c>
      <c r="C1343" s="7">
        <v>40</v>
      </c>
      <c r="D1343" s="7">
        <v>120</v>
      </c>
      <c r="E1343" s="7">
        <v>0.0037</v>
      </c>
      <c r="F1343" s="7">
        <f t="shared" si="160"/>
        <v>0.095</v>
      </c>
      <c r="G1343" s="7">
        <v>-4.4807</v>
      </c>
      <c r="H1343" s="7">
        <f t="shared" si="161"/>
        <v>-0.913</v>
      </c>
      <c r="I1343" s="7">
        <f t="shared" si="162"/>
        <v>0.19185</v>
      </c>
      <c r="J1343" s="7">
        <f t="shared" si="163"/>
        <v>0.30474</v>
      </c>
      <c r="K1343" s="7">
        <f t="shared" si="164"/>
        <v>0.07896</v>
      </c>
      <c r="L1343" s="7">
        <v>0.0095</v>
      </c>
      <c r="M1343" s="7">
        <v>-0.0913</v>
      </c>
      <c r="N1343" s="7">
        <f t="shared" si="165"/>
        <v>0.04133</v>
      </c>
      <c r="O1343" s="7">
        <f t="shared" si="166"/>
        <v>0.34237</v>
      </c>
      <c r="P1343" s="7">
        <f t="shared" si="167"/>
        <v>-14.6163</v>
      </c>
    </row>
    <row r="1344" spans="1:16">
      <c r="A1344" s="7">
        <v>0.3</v>
      </c>
      <c r="B1344" s="7">
        <v>0.4</v>
      </c>
      <c r="C1344" s="7">
        <v>40</v>
      </c>
      <c r="D1344" s="7">
        <v>150</v>
      </c>
      <c r="E1344" s="7">
        <v>-12.7571</v>
      </c>
      <c r="F1344" s="7">
        <f t="shared" si="160"/>
        <v>-1.257</v>
      </c>
      <c r="G1344" s="7">
        <v>-2.2672</v>
      </c>
      <c r="H1344" s="7">
        <f t="shared" si="161"/>
        <v>-1.97</v>
      </c>
      <c r="I1344" s="7">
        <f t="shared" si="162"/>
        <v>-8.89255</v>
      </c>
      <c r="J1344" s="7">
        <f t="shared" si="163"/>
        <v>-6.57382</v>
      </c>
      <c r="K1344" s="7">
        <f t="shared" si="164"/>
        <v>-11.21128</v>
      </c>
      <c r="L1344" s="7">
        <v>-0.1257</v>
      </c>
      <c r="M1344" s="7">
        <v>-0.197</v>
      </c>
      <c r="N1344" s="7">
        <f t="shared" si="165"/>
        <v>-11.98419</v>
      </c>
      <c r="O1344" s="7">
        <f t="shared" si="166"/>
        <v>-5.80091</v>
      </c>
      <c r="P1344" s="7">
        <f t="shared" si="167"/>
        <v>-32.7851</v>
      </c>
    </row>
    <row r="1345" spans="1:16">
      <c r="A1345" s="7">
        <v>0.3</v>
      </c>
      <c r="B1345" s="7">
        <v>0.4</v>
      </c>
      <c r="C1345" s="7">
        <v>40</v>
      </c>
      <c r="D1345" s="7">
        <v>180</v>
      </c>
      <c r="E1345" s="7">
        <v>-10.9666</v>
      </c>
      <c r="F1345" s="7">
        <f t="shared" si="160"/>
        <v>-1.139</v>
      </c>
      <c r="G1345" s="7">
        <v>-0.6195</v>
      </c>
      <c r="H1345" s="7">
        <f t="shared" si="161"/>
        <v>-0.617</v>
      </c>
      <c r="I1345" s="7">
        <f t="shared" si="162"/>
        <v>-7.7613</v>
      </c>
      <c r="J1345" s="7">
        <f t="shared" si="163"/>
        <v>-5.83812</v>
      </c>
      <c r="K1345" s="7">
        <f t="shared" si="164"/>
        <v>-9.68448</v>
      </c>
      <c r="L1345" s="7">
        <v>-0.1139</v>
      </c>
      <c r="M1345" s="7">
        <v>-0.0617</v>
      </c>
      <c r="N1345" s="7">
        <f t="shared" si="165"/>
        <v>-10.32554</v>
      </c>
      <c r="O1345" s="7">
        <f t="shared" si="166"/>
        <v>-5.19706</v>
      </c>
      <c r="P1345" s="7">
        <f t="shared" si="167"/>
        <v>-30.5226</v>
      </c>
    </row>
    <row r="1346" spans="1:16">
      <c r="A1346" s="7">
        <v>0.1</v>
      </c>
      <c r="B1346" s="7">
        <v>0.5</v>
      </c>
      <c r="C1346" s="7">
        <v>5</v>
      </c>
      <c r="D1346" s="7">
        <v>0</v>
      </c>
      <c r="E1346" s="7">
        <v>2.2575</v>
      </c>
      <c r="F1346" s="7">
        <f t="shared" ref="F1346:F1409" si="168">L1346*10</f>
        <v>0.125</v>
      </c>
      <c r="G1346" s="7">
        <v>0.0315</v>
      </c>
      <c r="H1346" s="7">
        <f t="shared" ref="H1346:H1409" si="169">M1346*10</f>
        <v>0.027</v>
      </c>
      <c r="I1346" s="7">
        <f t="shared" si="162"/>
        <v>1.37875</v>
      </c>
      <c r="J1346" s="7">
        <f t="shared" si="163"/>
        <v>0.8515</v>
      </c>
      <c r="K1346" s="7">
        <f t="shared" si="164"/>
        <v>1.906</v>
      </c>
      <c r="L1346" s="7">
        <v>0.0125</v>
      </c>
      <c r="M1346" s="7">
        <v>0.0027</v>
      </c>
      <c r="N1346" s="7">
        <f t="shared" si="165"/>
        <v>2.08175</v>
      </c>
      <c r="O1346" s="7">
        <f t="shared" si="166"/>
        <v>0.67575</v>
      </c>
      <c r="P1346" s="7">
        <f t="shared" si="167"/>
        <v>-12.2425</v>
      </c>
    </row>
    <row r="1347" spans="1:16">
      <c r="A1347" s="7">
        <v>0.1</v>
      </c>
      <c r="B1347" s="7">
        <v>0.5</v>
      </c>
      <c r="C1347" s="7">
        <v>5</v>
      </c>
      <c r="D1347" s="7">
        <v>30</v>
      </c>
      <c r="E1347" s="7">
        <v>0.6965</v>
      </c>
      <c r="F1347" s="7">
        <f t="shared" si="168"/>
        <v>0.032</v>
      </c>
      <c r="G1347" s="7">
        <v>-0.0601</v>
      </c>
      <c r="H1347" s="7">
        <f t="shared" si="169"/>
        <v>-0.051</v>
      </c>
      <c r="I1347" s="7">
        <f t="shared" ref="I1347:I1410" si="170">0.5*E1347+0.5*4*F1347</f>
        <v>0.41225</v>
      </c>
      <c r="J1347" s="7">
        <f t="shared" ref="J1347:J1410" si="171">0.2*E1347+0.8*4*F1347</f>
        <v>0.2417</v>
      </c>
      <c r="K1347" s="7">
        <f t="shared" ref="K1347:K1410" si="172">0.8*E1347+0.2*4*F1347</f>
        <v>0.5828</v>
      </c>
      <c r="L1347" s="7">
        <v>0.0032</v>
      </c>
      <c r="M1347" s="7">
        <v>-0.0051</v>
      </c>
      <c r="N1347" s="7">
        <f t="shared" ref="N1347:N1410" si="173">0.9*E1347+0.4*F1347</f>
        <v>0.63965</v>
      </c>
      <c r="O1347" s="7">
        <f t="shared" ref="O1347:O1410" si="174">0.1*E1347+0.9*4*F1347</f>
        <v>0.18485</v>
      </c>
      <c r="P1347" s="7">
        <f t="shared" ref="P1347:P1410" si="175">-ABS(E1347-15)+4*F1347</f>
        <v>-14.1755</v>
      </c>
    </row>
    <row r="1348" spans="1:16">
      <c r="A1348" s="7">
        <v>0.1</v>
      </c>
      <c r="B1348" s="7">
        <v>0.5</v>
      </c>
      <c r="C1348" s="7">
        <v>5</v>
      </c>
      <c r="D1348" s="7">
        <v>60</v>
      </c>
      <c r="E1348" s="7">
        <v>1.2847</v>
      </c>
      <c r="F1348" s="7">
        <f t="shared" si="168"/>
        <v>0.08</v>
      </c>
      <c r="G1348" s="7">
        <v>-0.1468</v>
      </c>
      <c r="H1348" s="7">
        <f t="shared" si="169"/>
        <v>-0.128</v>
      </c>
      <c r="I1348" s="7">
        <f t="shared" si="170"/>
        <v>0.80235</v>
      </c>
      <c r="J1348" s="7">
        <f t="shared" si="171"/>
        <v>0.51294</v>
      </c>
      <c r="K1348" s="7">
        <f t="shared" si="172"/>
        <v>1.09176</v>
      </c>
      <c r="L1348" s="7">
        <v>0.008</v>
      </c>
      <c r="M1348" s="7">
        <v>-0.0128</v>
      </c>
      <c r="N1348" s="7">
        <f t="shared" si="173"/>
        <v>1.18823</v>
      </c>
      <c r="O1348" s="7">
        <f t="shared" si="174"/>
        <v>0.41647</v>
      </c>
      <c r="P1348" s="7">
        <f t="shared" si="175"/>
        <v>-13.3953</v>
      </c>
    </row>
    <row r="1349" spans="1:16">
      <c r="A1349" s="7">
        <v>0.1</v>
      </c>
      <c r="B1349" s="7">
        <v>0.5</v>
      </c>
      <c r="C1349" s="7">
        <v>5</v>
      </c>
      <c r="D1349" s="7">
        <v>90</v>
      </c>
      <c r="E1349" s="7">
        <v>0.7434</v>
      </c>
      <c r="F1349" s="7">
        <f t="shared" si="168"/>
        <v>0.05</v>
      </c>
      <c r="G1349" s="7">
        <v>-0.1971</v>
      </c>
      <c r="H1349" s="7">
        <f t="shared" si="169"/>
        <v>-0.181</v>
      </c>
      <c r="I1349" s="7">
        <f t="shared" si="170"/>
        <v>0.4717</v>
      </c>
      <c r="J1349" s="7">
        <f t="shared" si="171"/>
        <v>0.30868</v>
      </c>
      <c r="K1349" s="7">
        <f t="shared" si="172"/>
        <v>0.63472</v>
      </c>
      <c r="L1349" s="7">
        <v>0.005</v>
      </c>
      <c r="M1349" s="7">
        <v>-0.0181</v>
      </c>
      <c r="N1349" s="7">
        <f t="shared" si="173"/>
        <v>0.68906</v>
      </c>
      <c r="O1349" s="7">
        <f t="shared" si="174"/>
        <v>0.25434</v>
      </c>
      <c r="P1349" s="7">
        <f t="shared" si="175"/>
        <v>-14.0566</v>
      </c>
    </row>
    <row r="1350" spans="1:16">
      <c r="A1350" s="7">
        <v>0.1</v>
      </c>
      <c r="B1350" s="7">
        <v>0.5</v>
      </c>
      <c r="C1350" s="7">
        <v>5</v>
      </c>
      <c r="D1350" s="7">
        <v>120</v>
      </c>
      <c r="E1350" s="7">
        <v>0.4501</v>
      </c>
      <c r="F1350" s="7">
        <f t="shared" si="168"/>
        <v>0.033</v>
      </c>
      <c r="G1350" s="7">
        <v>-0.2015</v>
      </c>
      <c r="H1350" s="7">
        <f t="shared" si="169"/>
        <v>-0.202</v>
      </c>
      <c r="I1350" s="7">
        <f t="shared" si="170"/>
        <v>0.29105</v>
      </c>
      <c r="J1350" s="7">
        <f t="shared" si="171"/>
        <v>0.19562</v>
      </c>
      <c r="K1350" s="7">
        <f t="shared" si="172"/>
        <v>0.38648</v>
      </c>
      <c r="L1350" s="7">
        <v>0.0033</v>
      </c>
      <c r="M1350" s="7">
        <v>-0.0202</v>
      </c>
      <c r="N1350" s="7">
        <f t="shared" si="173"/>
        <v>0.41829</v>
      </c>
      <c r="O1350" s="7">
        <f t="shared" si="174"/>
        <v>0.16381</v>
      </c>
      <c r="P1350" s="7">
        <f t="shared" si="175"/>
        <v>-14.4179</v>
      </c>
    </row>
    <row r="1351" spans="1:16">
      <c r="A1351" s="7">
        <v>0.1</v>
      </c>
      <c r="B1351" s="7">
        <v>0.5</v>
      </c>
      <c r="C1351" s="7">
        <v>5</v>
      </c>
      <c r="D1351" s="7">
        <v>150</v>
      </c>
      <c r="E1351" s="7">
        <v>0.4794</v>
      </c>
      <c r="F1351" s="7">
        <f t="shared" si="168"/>
        <v>0.037</v>
      </c>
      <c r="G1351" s="7">
        <v>-0.1505</v>
      </c>
      <c r="H1351" s="7">
        <f t="shared" si="169"/>
        <v>-0.159</v>
      </c>
      <c r="I1351" s="7">
        <f t="shared" si="170"/>
        <v>0.3137</v>
      </c>
      <c r="J1351" s="7">
        <f t="shared" si="171"/>
        <v>0.21428</v>
      </c>
      <c r="K1351" s="7">
        <f t="shared" si="172"/>
        <v>0.41312</v>
      </c>
      <c r="L1351" s="7">
        <v>0.0037</v>
      </c>
      <c r="M1351" s="7">
        <v>-0.0159</v>
      </c>
      <c r="N1351" s="7">
        <f t="shared" si="173"/>
        <v>0.44626</v>
      </c>
      <c r="O1351" s="7">
        <f t="shared" si="174"/>
        <v>0.18114</v>
      </c>
      <c r="P1351" s="7">
        <f t="shared" si="175"/>
        <v>-14.3726</v>
      </c>
    </row>
    <row r="1352" spans="1:16">
      <c r="A1352" s="7">
        <v>0.1</v>
      </c>
      <c r="B1352" s="7">
        <v>0.5</v>
      </c>
      <c r="C1352" s="7">
        <v>5</v>
      </c>
      <c r="D1352" s="7">
        <v>180</v>
      </c>
      <c r="E1352" s="7">
        <v>0.6693</v>
      </c>
      <c r="F1352" s="7">
        <f t="shared" si="168"/>
        <v>0.055</v>
      </c>
      <c r="G1352" s="7">
        <v>-0.0643</v>
      </c>
      <c r="H1352" s="7">
        <f t="shared" si="169"/>
        <v>-0.068</v>
      </c>
      <c r="I1352" s="7">
        <f t="shared" si="170"/>
        <v>0.44465</v>
      </c>
      <c r="J1352" s="7">
        <f t="shared" si="171"/>
        <v>0.30986</v>
      </c>
      <c r="K1352" s="7">
        <f t="shared" si="172"/>
        <v>0.57944</v>
      </c>
      <c r="L1352" s="7">
        <v>0.0055</v>
      </c>
      <c r="M1352" s="7">
        <v>-0.0068</v>
      </c>
      <c r="N1352" s="7">
        <f t="shared" si="173"/>
        <v>0.62437</v>
      </c>
      <c r="O1352" s="7">
        <f t="shared" si="174"/>
        <v>0.26493</v>
      </c>
      <c r="P1352" s="7">
        <f t="shared" si="175"/>
        <v>-14.1107</v>
      </c>
    </row>
    <row r="1353" spans="1:16">
      <c r="A1353" s="7">
        <v>0.1</v>
      </c>
      <c r="B1353" s="7">
        <v>0.5</v>
      </c>
      <c r="C1353" s="7">
        <v>10</v>
      </c>
      <c r="D1353" s="7">
        <v>0</v>
      </c>
      <c r="E1353" s="7">
        <v>2.5393</v>
      </c>
      <c r="F1353" s="7">
        <f t="shared" si="168"/>
        <v>0.124</v>
      </c>
      <c r="G1353" s="7">
        <v>0.0814</v>
      </c>
      <c r="H1353" s="7">
        <f t="shared" si="169"/>
        <v>0.062</v>
      </c>
      <c r="I1353" s="7">
        <f t="shared" si="170"/>
        <v>1.51765</v>
      </c>
      <c r="J1353" s="7">
        <f t="shared" si="171"/>
        <v>0.90466</v>
      </c>
      <c r="K1353" s="7">
        <f t="shared" si="172"/>
        <v>2.13064</v>
      </c>
      <c r="L1353" s="7">
        <v>0.0124</v>
      </c>
      <c r="M1353" s="7">
        <v>0.0062</v>
      </c>
      <c r="N1353" s="7">
        <f t="shared" si="173"/>
        <v>2.33497</v>
      </c>
      <c r="O1353" s="7">
        <f t="shared" si="174"/>
        <v>0.70033</v>
      </c>
      <c r="P1353" s="7">
        <f t="shared" si="175"/>
        <v>-11.9647</v>
      </c>
    </row>
    <row r="1354" spans="1:16">
      <c r="A1354" s="7">
        <v>0.1</v>
      </c>
      <c r="B1354" s="7">
        <v>0.5</v>
      </c>
      <c r="C1354" s="7">
        <v>10</v>
      </c>
      <c r="D1354" s="7">
        <v>30</v>
      </c>
      <c r="E1354" s="7">
        <v>2.1858</v>
      </c>
      <c r="F1354" s="7">
        <f t="shared" si="168"/>
        <v>0.113</v>
      </c>
      <c r="G1354" s="7">
        <v>-0.1085</v>
      </c>
      <c r="H1354" s="7">
        <f t="shared" si="169"/>
        <v>-0.086</v>
      </c>
      <c r="I1354" s="7">
        <f t="shared" si="170"/>
        <v>1.3189</v>
      </c>
      <c r="J1354" s="7">
        <f t="shared" si="171"/>
        <v>0.79876</v>
      </c>
      <c r="K1354" s="7">
        <f t="shared" si="172"/>
        <v>1.83904</v>
      </c>
      <c r="L1354" s="7">
        <v>0.0113</v>
      </c>
      <c r="M1354" s="7">
        <v>-0.0086</v>
      </c>
      <c r="N1354" s="7">
        <f t="shared" si="173"/>
        <v>2.01242</v>
      </c>
      <c r="O1354" s="7">
        <f t="shared" si="174"/>
        <v>0.62538</v>
      </c>
      <c r="P1354" s="7">
        <f t="shared" si="175"/>
        <v>-12.3622</v>
      </c>
    </row>
    <row r="1355" spans="1:16">
      <c r="A1355" s="7">
        <v>0.1</v>
      </c>
      <c r="B1355" s="7">
        <v>0.5</v>
      </c>
      <c r="C1355" s="7">
        <v>10</v>
      </c>
      <c r="D1355" s="7">
        <v>60</v>
      </c>
      <c r="E1355" s="7">
        <v>1.0432</v>
      </c>
      <c r="F1355" s="7">
        <f t="shared" si="168"/>
        <v>0.061</v>
      </c>
      <c r="G1355" s="7">
        <v>-0.2702</v>
      </c>
      <c r="H1355" s="7">
        <f t="shared" si="169"/>
        <v>-0.233</v>
      </c>
      <c r="I1355" s="7">
        <f t="shared" si="170"/>
        <v>0.6436</v>
      </c>
      <c r="J1355" s="7">
        <f t="shared" si="171"/>
        <v>0.40384</v>
      </c>
      <c r="K1355" s="7">
        <f t="shared" si="172"/>
        <v>0.88336</v>
      </c>
      <c r="L1355" s="7">
        <v>0.0061</v>
      </c>
      <c r="M1355" s="7">
        <v>-0.0233</v>
      </c>
      <c r="N1355" s="7">
        <f t="shared" si="173"/>
        <v>0.96328</v>
      </c>
      <c r="O1355" s="7">
        <f t="shared" si="174"/>
        <v>0.32392</v>
      </c>
      <c r="P1355" s="7">
        <f t="shared" si="175"/>
        <v>-13.7128</v>
      </c>
    </row>
    <row r="1356" spans="1:16">
      <c r="A1356" s="7">
        <v>0.1</v>
      </c>
      <c r="B1356" s="7">
        <v>0.5</v>
      </c>
      <c r="C1356" s="7">
        <v>10</v>
      </c>
      <c r="D1356" s="7">
        <v>90</v>
      </c>
      <c r="E1356" s="7">
        <v>0.2483</v>
      </c>
      <c r="F1356" s="7">
        <f t="shared" si="168"/>
        <v>0.017</v>
      </c>
      <c r="G1356" s="7">
        <v>-0.3818</v>
      </c>
      <c r="H1356" s="7">
        <f t="shared" si="169"/>
        <v>-0.355</v>
      </c>
      <c r="I1356" s="7">
        <f t="shared" si="170"/>
        <v>0.15815</v>
      </c>
      <c r="J1356" s="7">
        <f t="shared" si="171"/>
        <v>0.10406</v>
      </c>
      <c r="K1356" s="7">
        <f t="shared" si="172"/>
        <v>0.21224</v>
      </c>
      <c r="L1356" s="7">
        <v>0.0017</v>
      </c>
      <c r="M1356" s="7">
        <v>-0.0355</v>
      </c>
      <c r="N1356" s="7">
        <f t="shared" si="173"/>
        <v>0.23027</v>
      </c>
      <c r="O1356" s="7">
        <f t="shared" si="174"/>
        <v>0.08603</v>
      </c>
      <c r="P1356" s="7">
        <f t="shared" si="175"/>
        <v>-14.6837</v>
      </c>
    </row>
    <row r="1357" spans="1:16">
      <c r="A1357" s="7">
        <v>0.1</v>
      </c>
      <c r="B1357" s="7">
        <v>0.5</v>
      </c>
      <c r="C1357" s="7">
        <v>10</v>
      </c>
      <c r="D1357" s="7">
        <v>120</v>
      </c>
      <c r="E1357" s="7">
        <v>-0.2957</v>
      </c>
      <c r="F1357" s="7">
        <f t="shared" si="168"/>
        <v>-0.024</v>
      </c>
      <c r="G1357" s="7">
        <v>-0.3816</v>
      </c>
      <c r="H1357" s="7">
        <f t="shared" si="169"/>
        <v>-0.405</v>
      </c>
      <c r="I1357" s="7">
        <f t="shared" si="170"/>
        <v>-0.19585</v>
      </c>
      <c r="J1357" s="7">
        <f t="shared" si="171"/>
        <v>-0.13594</v>
      </c>
      <c r="K1357" s="7">
        <f t="shared" si="172"/>
        <v>-0.25576</v>
      </c>
      <c r="L1357" s="7">
        <v>-0.0024</v>
      </c>
      <c r="M1357" s="7">
        <v>-0.0405</v>
      </c>
      <c r="N1357" s="7">
        <f t="shared" si="173"/>
        <v>-0.27573</v>
      </c>
      <c r="O1357" s="7">
        <f t="shared" si="174"/>
        <v>-0.11597</v>
      </c>
      <c r="P1357" s="7">
        <f t="shared" si="175"/>
        <v>-15.3917</v>
      </c>
    </row>
    <row r="1358" spans="1:16">
      <c r="A1358" s="7">
        <v>0.1</v>
      </c>
      <c r="B1358" s="7">
        <v>0.5</v>
      </c>
      <c r="C1358" s="7">
        <v>10</v>
      </c>
      <c r="D1358" s="7">
        <v>150</v>
      </c>
      <c r="E1358" s="7">
        <v>-0.4374</v>
      </c>
      <c r="F1358" s="7">
        <f t="shared" si="168"/>
        <v>-0.036</v>
      </c>
      <c r="G1358" s="7">
        <v>-0.2879</v>
      </c>
      <c r="H1358" s="7">
        <f t="shared" si="169"/>
        <v>-0.339</v>
      </c>
      <c r="I1358" s="7">
        <f t="shared" si="170"/>
        <v>-0.2907</v>
      </c>
      <c r="J1358" s="7">
        <f t="shared" si="171"/>
        <v>-0.20268</v>
      </c>
      <c r="K1358" s="7">
        <f t="shared" si="172"/>
        <v>-0.37872</v>
      </c>
      <c r="L1358" s="7">
        <v>-0.0036</v>
      </c>
      <c r="M1358" s="7">
        <v>-0.0339</v>
      </c>
      <c r="N1358" s="7">
        <f t="shared" si="173"/>
        <v>-0.40806</v>
      </c>
      <c r="O1358" s="7">
        <f t="shared" si="174"/>
        <v>-0.17334</v>
      </c>
      <c r="P1358" s="7">
        <f t="shared" si="175"/>
        <v>-15.5814</v>
      </c>
    </row>
    <row r="1359" spans="1:16">
      <c r="A1359" s="7">
        <v>0.1</v>
      </c>
      <c r="B1359" s="7">
        <v>0.5</v>
      </c>
      <c r="C1359" s="7">
        <v>10</v>
      </c>
      <c r="D1359" s="7">
        <v>180</v>
      </c>
      <c r="E1359" s="7">
        <v>0.0602</v>
      </c>
      <c r="F1359" s="7">
        <f t="shared" si="168"/>
        <v>0.007</v>
      </c>
      <c r="G1359" s="7">
        <v>-0.122</v>
      </c>
      <c r="H1359" s="7">
        <f t="shared" si="169"/>
        <v>-0.147</v>
      </c>
      <c r="I1359" s="7">
        <f t="shared" si="170"/>
        <v>0.0441</v>
      </c>
      <c r="J1359" s="7">
        <f t="shared" si="171"/>
        <v>0.03444</v>
      </c>
      <c r="K1359" s="7">
        <f t="shared" si="172"/>
        <v>0.05376</v>
      </c>
      <c r="L1359" s="7">
        <v>0.0007</v>
      </c>
      <c r="M1359" s="7">
        <v>-0.0147</v>
      </c>
      <c r="N1359" s="7">
        <f t="shared" si="173"/>
        <v>0.05698</v>
      </c>
      <c r="O1359" s="7">
        <f t="shared" si="174"/>
        <v>0.03122</v>
      </c>
      <c r="P1359" s="7">
        <f t="shared" si="175"/>
        <v>-14.9118</v>
      </c>
    </row>
    <row r="1360" spans="1:16">
      <c r="A1360" s="7">
        <v>0.1</v>
      </c>
      <c r="B1360" s="7">
        <v>0.5</v>
      </c>
      <c r="C1360" s="7">
        <v>15</v>
      </c>
      <c r="D1360" s="7">
        <v>0</v>
      </c>
      <c r="E1360" s="7">
        <v>2.963</v>
      </c>
      <c r="F1360" s="7">
        <f t="shared" si="168"/>
        <v>0.125</v>
      </c>
      <c r="G1360" s="7">
        <v>0.294</v>
      </c>
      <c r="H1360" s="7">
        <f t="shared" si="169"/>
        <v>0.163</v>
      </c>
      <c r="I1360" s="7">
        <f t="shared" si="170"/>
        <v>1.7315</v>
      </c>
      <c r="J1360" s="7">
        <f t="shared" si="171"/>
        <v>0.9926</v>
      </c>
      <c r="K1360" s="7">
        <f t="shared" si="172"/>
        <v>2.4704</v>
      </c>
      <c r="L1360" s="7">
        <v>0.0125</v>
      </c>
      <c r="M1360" s="7">
        <v>0.0163</v>
      </c>
      <c r="N1360" s="7">
        <f t="shared" si="173"/>
        <v>2.7167</v>
      </c>
      <c r="O1360" s="7">
        <f t="shared" si="174"/>
        <v>0.7463</v>
      </c>
      <c r="P1360" s="7">
        <f t="shared" si="175"/>
        <v>-11.537</v>
      </c>
    </row>
    <row r="1361" spans="1:16">
      <c r="A1361" s="7">
        <v>0.1</v>
      </c>
      <c r="B1361" s="7">
        <v>0.5</v>
      </c>
      <c r="C1361" s="7">
        <v>15</v>
      </c>
      <c r="D1361" s="7">
        <v>30</v>
      </c>
      <c r="E1361" s="7">
        <v>1.6965</v>
      </c>
      <c r="F1361" s="7">
        <f t="shared" si="168"/>
        <v>0.076</v>
      </c>
      <c r="G1361" s="7">
        <v>-0.1586</v>
      </c>
      <c r="H1361" s="7">
        <f t="shared" si="169"/>
        <v>-0.118</v>
      </c>
      <c r="I1361" s="7">
        <f t="shared" si="170"/>
        <v>1.00025</v>
      </c>
      <c r="J1361" s="7">
        <f t="shared" si="171"/>
        <v>0.5825</v>
      </c>
      <c r="K1361" s="7">
        <f t="shared" si="172"/>
        <v>1.418</v>
      </c>
      <c r="L1361" s="7">
        <v>0.0076</v>
      </c>
      <c r="M1361" s="7">
        <v>-0.0118</v>
      </c>
      <c r="N1361" s="7">
        <f t="shared" si="173"/>
        <v>1.55725</v>
      </c>
      <c r="O1361" s="7">
        <f t="shared" si="174"/>
        <v>0.44325</v>
      </c>
      <c r="P1361" s="7">
        <f t="shared" si="175"/>
        <v>-12.9995</v>
      </c>
    </row>
    <row r="1362" spans="1:16">
      <c r="A1362" s="7">
        <v>0.1</v>
      </c>
      <c r="B1362" s="7">
        <v>0.5</v>
      </c>
      <c r="C1362" s="7">
        <v>15</v>
      </c>
      <c r="D1362" s="7">
        <v>60</v>
      </c>
      <c r="E1362" s="7">
        <v>1.1182</v>
      </c>
      <c r="F1362" s="7">
        <f t="shared" si="168"/>
        <v>0.061</v>
      </c>
      <c r="G1362" s="7">
        <v>-0.3914</v>
      </c>
      <c r="H1362" s="7">
        <f t="shared" si="169"/>
        <v>-0.319</v>
      </c>
      <c r="I1362" s="7">
        <f t="shared" si="170"/>
        <v>0.6811</v>
      </c>
      <c r="J1362" s="7">
        <f t="shared" si="171"/>
        <v>0.41884</v>
      </c>
      <c r="K1362" s="7">
        <f t="shared" si="172"/>
        <v>0.94336</v>
      </c>
      <c r="L1362" s="7">
        <v>0.0061</v>
      </c>
      <c r="M1362" s="7">
        <v>-0.0319</v>
      </c>
      <c r="N1362" s="7">
        <f t="shared" si="173"/>
        <v>1.03078</v>
      </c>
      <c r="O1362" s="7">
        <f t="shared" si="174"/>
        <v>0.33142</v>
      </c>
      <c r="P1362" s="7">
        <f t="shared" si="175"/>
        <v>-13.6378</v>
      </c>
    </row>
    <row r="1363" spans="1:16">
      <c r="A1363" s="7">
        <v>0.1</v>
      </c>
      <c r="B1363" s="7">
        <v>0.5</v>
      </c>
      <c r="C1363" s="7">
        <v>15</v>
      </c>
      <c r="D1363" s="7">
        <v>90</v>
      </c>
      <c r="E1363" s="7">
        <v>-0.275</v>
      </c>
      <c r="F1363" s="7">
        <f t="shared" si="168"/>
        <v>-0.019</v>
      </c>
      <c r="G1363" s="7">
        <v>-0.5564</v>
      </c>
      <c r="H1363" s="7">
        <f t="shared" si="169"/>
        <v>-0.53</v>
      </c>
      <c r="I1363" s="7">
        <f t="shared" si="170"/>
        <v>-0.1755</v>
      </c>
      <c r="J1363" s="7">
        <f t="shared" si="171"/>
        <v>-0.1158</v>
      </c>
      <c r="K1363" s="7">
        <f t="shared" si="172"/>
        <v>-0.2352</v>
      </c>
      <c r="L1363" s="7">
        <v>-0.0019</v>
      </c>
      <c r="M1363" s="7">
        <v>-0.053</v>
      </c>
      <c r="N1363" s="7">
        <f t="shared" si="173"/>
        <v>-0.2551</v>
      </c>
      <c r="O1363" s="7">
        <f t="shared" si="174"/>
        <v>-0.0959</v>
      </c>
      <c r="P1363" s="7">
        <f t="shared" si="175"/>
        <v>-15.351</v>
      </c>
    </row>
    <row r="1364" spans="1:16">
      <c r="A1364" s="7">
        <v>0.1</v>
      </c>
      <c r="B1364" s="7">
        <v>0.5</v>
      </c>
      <c r="C1364" s="7">
        <v>15</v>
      </c>
      <c r="D1364" s="7">
        <v>120</v>
      </c>
      <c r="E1364" s="7">
        <v>-0.9468</v>
      </c>
      <c r="F1364" s="7">
        <f t="shared" si="168"/>
        <v>-0.092</v>
      </c>
      <c r="G1364" s="7">
        <v>-0.5506</v>
      </c>
      <c r="H1364" s="7">
        <f t="shared" si="169"/>
        <v>-0.643</v>
      </c>
      <c r="I1364" s="7">
        <f t="shared" si="170"/>
        <v>-0.6574</v>
      </c>
      <c r="J1364" s="7">
        <f t="shared" si="171"/>
        <v>-0.48376</v>
      </c>
      <c r="K1364" s="7">
        <f t="shared" si="172"/>
        <v>-0.83104</v>
      </c>
      <c r="L1364" s="7">
        <v>-0.0092</v>
      </c>
      <c r="M1364" s="7">
        <v>-0.0643</v>
      </c>
      <c r="N1364" s="7">
        <f t="shared" si="173"/>
        <v>-0.88892</v>
      </c>
      <c r="O1364" s="7">
        <f t="shared" si="174"/>
        <v>-0.42588</v>
      </c>
      <c r="P1364" s="7">
        <f t="shared" si="175"/>
        <v>-16.3148</v>
      </c>
    </row>
    <row r="1365" spans="1:16">
      <c r="A1365" s="7">
        <v>0.1</v>
      </c>
      <c r="B1365" s="7">
        <v>0.5</v>
      </c>
      <c r="C1365" s="7">
        <v>15</v>
      </c>
      <c r="D1365" s="7">
        <v>150</v>
      </c>
      <c r="E1365" s="7">
        <v>-1.0103</v>
      </c>
      <c r="F1365" s="7">
        <f t="shared" si="168"/>
        <v>-0.098</v>
      </c>
      <c r="G1365" s="7">
        <v>-0.4186</v>
      </c>
      <c r="H1365" s="7">
        <f t="shared" si="169"/>
        <v>-0.553</v>
      </c>
      <c r="I1365" s="7">
        <f t="shared" si="170"/>
        <v>-0.70115</v>
      </c>
      <c r="J1365" s="7">
        <f t="shared" si="171"/>
        <v>-0.51566</v>
      </c>
      <c r="K1365" s="7">
        <f t="shared" si="172"/>
        <v>-0.88664</v>
      </c>
      <c r="L1365" s="7">
        <v>-0.0098</v>
      </c>
      <c r="M1365" s="7">
        <v>-0.0553</v>
      </c>
      <c r="N1365" s="7">
        <f t="shared" si="173"/>
        <v>-0.94847</v>
      </c>
      <c r="O1365" s="7">
        <f t="shared" si="174"/>
        <v>-0.45383</v>
      </c>
      <c r="P1365" s="7">
        <f t="shared" si="175"/>
        <v>-16.4023</v>
      </c>
    </row>
    <row r="1366" spans="1:16">
      <c r="A1366" s="7">
        <v>0.1</v>
      </c>
      <c r="B1366" s="7">
        <v>0.5</v>
      </c>
      <c r="C1366" s="7">
        <v>15</v>
      </c>
      <c r="D1366" s="7">
        <v>180</v>
      </c>
      <c r="E1366" s="7">
        <v>-0.2596</v>
      </c>
      <c r="F1366" s="7">
        <f t="shared" si="168"/>
        <v>-0.029</v>
      </c>
      <c r="G1366" s="7">
        <v>-0.1701</v>
      </c>
      <c r="H1366" s="7">
        <f t="shared" si="169"/>
        <v>-0.244</v>
      </c>
      <c r="I1366" s="7">
        <f t="shared" si="170"/>
        <v>-0.1878</v>
      </c>
      <c r="J1366" s="7">
        <f t="shared" si="171"/>
        <v>-0.14472</v>
      </c>
      <c r="K1366" s="7">
        <f t="shared" si="172"/>
        <v>-0.23088</v>
      </c>
      <c r="L1366" s="7">
        <v>-0.0029</v>
      </c>
      <c r="M1366" s="7">
        <v>-0.0244</v>
      </c>
      <c r="N1366" s="7">
        <f t="shared" si="173"/>
        <v>-0.24524</v>
      </c>
      <c r="O1366" s="7">
        <f t="shared" si="174"/>
        <v>-0.13036</v>
      </c>
      <c r="P1366" s="7">
        <f t="shared" si="175"/>
        <v>-15.3756</v>
      </c>
    </row>
    <row r="1367" spans="1:16">
      <c r="A1367" s="7">
        <v>0.1</v>
      </c>
      <c r="B1367" s="7">
        <v>0.5</v>
      </c>
      <c r="C1367" s="7">
        <v>20</v>
      </c>
      <c r="D1367" s="7">
        <v>0</v>
      </c>
      <c r="E1367" s="7">
        <v>3.5992</v>
      </c>
      <c r="F1367" s="7">
        <f t="shared" si="168"/>
        <v>0.135</v>
      </c>
      <c r="G1367" s="7">
        <v>0.7332</v>
      </c>
      <c r="H1367" s="7">
        <f t="shared" si="169"/>
        <v>0.284</v>
      </c>
      <c r="I1367" s="7">
        <f t="shared" si="170"/>
        <v>2.0696</v>
      </c>
      <c r="J1367" s="7">
        <f t="shared" si="171"/>
        <v>1.15184</v>
      </c>
      <c r="K1367" s="7">
        <f t="shared" si="172"/>
        <v>2.98736</v>
      </c>
      <c r="L1367" s="7">
        <v>0.0135</v>
      </c>
      <c r="M1367" s="7">
        <v>0.0284</v>
      </c>
      <c r="N1367" s="7">
        <f t="shared" si="173"/>
        <v>3.29328</v>
      </c>
      <c r="O1367" s="7">
        <f t="shared" si="174"/>
        <v>0.84592</v>
      </c>
      <c r="P1367" s="7">
        <f t="shared" si="175"/>
        <v>-10.8608</v>
      </c>
    </row>
    <row r="1368" spans="1:16">
      <c r="A1368" s="7">
        <v>0.1</v>
      </c>
      <c r="B1368" s="7">
        <v>0.5</v>
      </c>
      <c r="C1368" s="7">
        <v>20</v>
      </c>
      <c r="D1368" s="7">
        <v>30</v>
      </c>
      <c r="E1368" s="7">
        <v>1.8681</v>
      </c>
      <c r="F1368" s="7">
        <f t="shared" si="168"/>
        <v>0.074</v>
      </c>
      <c r="G1368" s="7">
        <v>-0.1972</v>
      </c>
      <c r="H1368" s="7">
        <f t="shared" si="169"/>
        <v>-0.137</v>
      </c>
      <c r="I1368" s="7">
        <f t="shared" si="170"/>
        <v>1.08205</v>
      </c>
      <c r="J1368" s="7">
        <f t="shared" si="171"/>
        <v>0.61042</v>
      </c>
      <c r="K1368" s="7">
        <f t="shared" si="172"/>
        <v>1.55368</v>
      </c>
      <c r="L1368" s="7">
        <v>0.0074</v>
      </c>
      <c r="M1368" s="7">
        <v>-0.0137</v>
      </c>
      <c r="N1368" s="7">
        <f t="shared" si="173"/>
        <v>1.71089</v>
      </c>
      <c r="O1368" s="7">
        <f t="shared" si="174"/>
        <v>0.45321</v>
      </c>
      <c r="P1368" s="7">
        <f t="shared" si="175"/>
        <v>-12.8359</v>
      </c>
    </row>
    <row r="1369" spans="1:16">
      <c r="A1369" s="7">
        <v>0.1</v>
      </c>
      <c r="B1369" s="7">
        <v>0.5</v>
      </c>
      <c r="C1369" s="7">
        <v>20</v>
      </c>
      <c r="D1369" s="7">
        <v>60</v>
      </c>
      <c r="E1369" s="7">
        <v>0.2137</v>
      </c>
      <c r="F1369" s="7">
        <f t="shared" si="168"/>
        <v>0.01</v>
      </c>
      <c r="G1369" s="7">
        <v>-0.4998</v>
      </c>
      <c r="H1369" s="7">
        <f t="shared" si="169"/>
        <v>-0.397</v>
      </c>
      <c r="I1369" s="7">
        <f t="shared" si="170"/>
        <v>0.12685</v>
      </c>
      <c r="J1369" s="7">
        <f t="shared" si="171"/>
        <v>0.07474</v>
      </c>
      <c r="K1369" s="7">
        <f t="shared" si="172"/>
        <v>0.17896</v>
      </c>
      <c r="L1369" s="7">
        <v>0.001</v>
      </c>
      <c r="M1369" s="7">
        <v>-0.0397</v>
      </c>
      <c r="N1369" s="7">
        <f t="shared" si="173"/>
        <v>0.19633</v>
      </c>
      <c r="O1369" s="7">
        <f t="shared" si="174"/>
        <v>0.05737</v>
      </c>
      <c r="P1369" s="7">
        <f t="shared" si="175"/>
        <v>-14.7463</v>
      </c>
    </row>
    <row r="1370" spans="1:16">
      <c r="A1370" s="7">
        <v>0.1</v>
      </c>
      <c r="B1370" s="7">
        <v>0.5</v>
      </c>
      <c r="C1370" s="7">
        <v>20</v>
      </c>
      <c r="D1370" s="7">
        <v>90</v>
      </c>
      <c r="E1370" s="7">
        <v>-0.4365</v>
      </c>
      <c r="F1370" s="7">
        <f t="shared" si="168"/>
        <v>-0.033</v>
      </c>
      <c r="G1370" s="7">
        <v>-0.6962</v>
      </c>
      <c r="H1370" s="7">
        <f t="shared" si="169"/>
        <v>-0.692</v>
      </c>
      <c r="I1370" s="7">
        <f t="shared" si="170"/>
        <v>-0.28425</v>
      </c>
      <c r="J1370" s="7">
        <f t="shared" si="171"/>
        <v>-0.1929</v>
      </c>
      <c r="K1370" s="7">
        <f t="shared" si="172"/>
        <v>-0.3756</v>
      </c>
      <c r="L1370" s="7">
        <v>-0.0033</v>
      </c>
      <c r="M1370" s="7">
        <v>-0.0692</v>
      </c>
      <c r="N1370" s="7">
        <f t="shared" si="173"/>
        <v>-0.40605</v>
      </c>
      <c r="O1370" s="7">
        <f t="shared" si="174"/>
        <v>-0.16245</v>
      </c>
      <c r="P1370" s="7">
        <f t="shared" si="175"/>
        <v>-15.5685</v>
      </c>
    </row>
    <row r="1371" spans="1:16">
      <c r="A1371" s="7">
        <v>0.1</v>
      </c>
      <c r="B1371" s="7">
        <v>0.5</v>
      </c>
      <c r="C1371" s="7">
        <v>20</v>
      </c>
      <c r="D1371" s="7">
        <v>120</v>
      </c>
      <c r="E1371" s="7">
        <v>-1.6613</v>
      </c>
      <c r="F1371" s="7">
        <f t="shared" si="168"/>
        <v>-0.196</v>
      </c>
      <c r="G1371" s="7">
        <v>-0.6924</v>
      </c>
      <c r="H1371" s="7">
        <f t="shared" si="169"/>
        <v>-0.91</v>
      </c>
      <c r="I1371" s="7">
        <f t="shared" si="170"/>
        <v>-1.22265</v>
      </c>
      <c r="J1371" s="7">
        <f t="shared" si="171"/>
        <v>-0.95946</v>
      </c>
      <c r="K1371" s="7">
        <f t="shared" si="172"/>
        <v>-1.48584</v>
      </c>
      <c r="L1371" s="7">
        <v>-0.0196</v>
      </c>
      <c r="M1371" s="7">
        <v>-0.091</v>
      </c>
      <c r="N1371" s="7">
        <f t="shared" si="173"/>
        <v>-1.57357</v>
      </c>
      <c r="O1371" s="7">
        <f t="shared" si="174"/>
        <v>-0.87173</v>
      </c>
      <c r="P1371" s="7">
        <f t="shared" si="175"/>
        <v>-17.4453</v>
      </c>
    </row>
    <row r="1372" spans="1:16">
      <c r="A1372" s="7">
        <v>0.1</v>
      </c>
      <c r="B1372" s="7">
        <v>0.5</v>
      </c>
      <c r="C1372" s="7">
        <v>20</v>
      </c>
      <c r="D1372" s="7">
        <v>150</v>
      </c>
      <c r="E1372" s="7">
        <v>-1.6515</v>
      </c>
      <c r="F1372" s="7">
        <f t="shared" si="168"/>
        <v>-0.185</v>
      </c>
      <c r="G1372" s="7">
        <v>-0.5361</v>
      </c>
      <c r="H1372" s="7">
        <f t="shared" si="169"/>
        <v>-0.816</v>
      </c>
      <c r="I1372" s="7">
        <f t="shared" si="170"/>
        <v>-1.19575</v>
      </c>
      <c r="J1372" s="7">
        <f t="shared" si="171"/>
        <v>-0.9223</v>
      </c>
      <c r="K1372" s="7">
        <f t="shared" si="172"/>
        <v>-1.4692</v>
      </c>
      <c r="L1372" s="7">
        <v>-0.0185</v>
      </c>
      <c r="M1372" s="7">
        <v>-0.0816</v>
      </c>
      <c r="N1372" s="7">
        <f t="shared" si="173"/>
        <v>-1.56035</v>
      </c>
      <c r="O1372" s="7">
        <f t="shared" si="174"/>
        <v>-0.83115</v>
      </c>
      <c r="P1372" s="7">
        <f t="shared" si="175"/>
        <v>-17.3915</v>
      </c>
    </row>
    <row r="1373" spans="1:16">
      <c r="A1373" s="7">
        <v>0.1</v>
      </c>
      <c r="B1373" s="7">
        <v>0.5</v>
      </c>
      <c r="C1373" s="7">
        <v>20</v>
      </c>
      <c r="D1373" s="7">
        <v>180</v>
      </c>
      <c r="E1373" s="7">
        <v>-0.8755</v>
      </c>
      <c r="F1373" s="7">
        <f t="shared" si="168"/>
        <v>-0.093</v>
      </c>
      <c r="G1373" s="7">
        <v>-0.21</v>
      </c>
      <c r="H1373" s="7">
        <f t="shared" si="169"/>
        <v>-0.362</v>
      </c>
      <c r="I1373" s="7">
        <f t="shared" si="170"/>
        <v>-0.62375</v>
      </c>
      <c r="J1373" s="7">
        <f t="shared" si="171"/>
        <v>-0.4727</v>
      </c>
      <c r="K1373" s="7">
        <f t="shared" si="172"/>
        <v>-0.7748</v>
      </c>
      <c r="L1373" s="7">
        <v>-0.0093</v>
      </c>
      <c r="M1373" s="7">
        <v>-0.0362</v>
      </c>
      <c r="N1373" s="7">
        <f t="shared" si="173"/>
        <v>-0.82515</v>
      </c>
      <c r="O1373" s="7">
        <f t="shared" si="174"/>
        <v>-0.42235</v>
      </c>
      <c r="P1373" s="7">
        <f t="shared" si="175"/>
        <v>-16.2475</v>
      </c>
    </row>
    <row r="1374" spans="1:16">
      <c r="A1374" s="7">
        <v>0.1</v>
      </c>
      <c r="B1374" s="7">
        <v>0.5</v>
      </c>
      <c r="C1374" s="7">
        <v>25</v>
      </c>
      <c r="D1374" s="7">
        <v>0</v>
      </c>
      <c r="E1374" s="7">
        <v>1.6254</v>
      </c>
      <c r="F1374" s="7">
        <f t="shared" si="168"/>
        <v>0.048</v>
      </c>
      <c r="G1374" s="7">
        <v>0.8455</v>
      </c>
      <c r="H1374" s="7">
        <f t="shared" si="169"/>
        <v>0.28</v>
      </c>
      <c r="I1374" s="7">
        <f t="shared" si="170"/>
        <v>0.9087</v>
      </c>
      <c r="J1374" s="7">
        <f t="shared" si="171"/>
        <v>0.47868</v>
      </c>
      <c r="K1374" s="7">
        <f t="shared" si="172"/>
        <v>1.33872</v>
      </c>
      <c r="L1374" s="7">
        <v>0.0048</v>
      </c>
      <c r="M1374" s="7">
        <v>0.028</v>
      </c>
      <c r="N1374" s="7">
        <f t="shared" si="173"/>
        <v>1.48206</v>
      </c>
      <c r="O1374" s="7">
        <f t="shared" si="174"/>
        <v>0.33534</v>
      </c>
      <c r="P1374" s="7">
        <f t="shared" si="175"/>
        <v>-13.1826</v>
      </c>
    </row>
    <row r="1375" spans="1:16">
      <c r="A1375" s="7">
        <v>0.1</v>
      </c>
      <c r="B1375" s="7">
        <v>0.5</v>
      </c>
      <c r="C1375" s="7">
        <v>25</v>
      </c>
      <c r="D1375" s="7">
        <v>30</v>
      </c>
      <c r="E1375" s="7">
        <v>0.5385</v>
      </c>
      <c r="F1375" s="7">
        <f t="shared" si="168"/>
        <v>0.017</v>
      </c>
      <c r="G1375" s="7">
        <v>-0.2199</v>
      </c>
      <c r="H1375" s="7">
        <f t="shared" si="169"/>
        <v>-0.127</v>
      </c>
      <c r="I1375" s="7">
        <f t="shared" si="170"/>
        <v>0.30325</v>
      </c>
      <c r="J1375" s="7">
        <f t="shared" si="171"/>
        <v>0.1621</v>
      </c>
      <c r="K1375" s="7">
        <f t="shared" si="172"/>
        <v>0.4444</v>
      </c>
      <c r="L1375" s="7">
        <v>0.0017</v>
      </c>
      <c r="M1375" s="7">
        <v>-0.0127</v>
      </c>
      <c r="N1375" s="7">
        <f t="shared" si="173"/>
        <v>0.49145</v>
      </c>
      <c r="O1375" s="7">
        <f t="shared" si="174"/>
        <v>0.11505</v>
      </c>
      <c r="P1375" s="7">
        <f t="shared" si="175"/>
        <v>-14.3935</v>
      </c>
    </row>
    <row r="1376" spans="1:16">
      <c r="A1376" s="7">
        <v>0.1</v>
      </c>
      <c r="B1376" s="7">
        <v>0.5</v>
      </c>
      <c r="C1376" s="7">
        <v>25</v>
      </c>
      <c r="D1376" s="7">
        <v>60</v>
      </c>
      <c r="E1376" s="7">
        <v>0.6272</v>
      </c>
      <c r="F1376" s="7">
        <f t="shared" si="168"/>
        <v>0.032</v>
      </c>
      <c r="G1376" s="7">
        <v>-0.5896</v>
      </c>
      <c r="H1376" s="7">
        <f t="shared" si="169"/>
        <v>-0.462</v>
      </c>
      <c r="I1376" s="7">
        <f t="shared" si="170"/>
        <v>0.3776</v>
      </c>
      <c r="J1376" s="7">
        <f t="shared" si="171"/>
        <v>0.22784</v>
      </c>
      <c r="K1376" s="7">
        <f t="shared" si="172"/>
        <v>0.52736</v>
      </c>
      <c r="L1376" s="7">
        <v>0.0032</v>
      </c>
      <c r="M1376" s="7">
        <v>-0.0462</v>
      </c>
      <c r="N1376" s="7">
        <f t="shared" si="173"/>
        <v>0.57728</v>
      </c>
      <c r="O1376" s="7">
        <f t="shared" si="174"/>
        <v>0.17792</v>
      </c>
      <c r="P1376" s="7">
        <f t="shared" si="175"/>
        <v>-14.2448</v>
      </c>
    </row>
    <row r="1377" spans="1:16">
      <c r="A1377" s="7">
        <v>0.1</v>
      </c>
      <c r="B1377" s="7">
        <v>0.5</v>
      </c>
      <c r="C1377" s="7">
        <v>25</v>
      </c>
      <c r="D1377" s="7">
        <v>90</v>
      </c>
      <c r="E1377" s="7">
        <v>-3.2204</v>
      </c>
      <c r="F1377" s="7">
        <f t="shared" si="168"/>
        <v>-0.164</v>
      </c>
      <c r="G1377" s="7">
        <v>-0.794</v>
      </c>
      <c r="H1377" s="7">
        <f t="shared" si="169"/>
        <v>-0.74</v>
      </c>
      <c r="I1377" s="7">
        <f t="shared" si="170"/>
        <v>-1.9382</v>
      </c>
      <c r="J1377" s="7">
        <f t="shared" si="171"/>
        <v>-1.16888</v>
      </c>
      <c r="K1377" s="7">
        <f t="shared" si="172"/>
        <v>-2.70752</v>
      </c>
      <c r="L1377" s="7">
        <v>-0.0164</v>
      </c>
      <c r="M1377" s="7">
        <v>-0.074</v>
      </c>
      <c r="N1377" s="7">
        <f t="shared" si="173"/>
        <v>-2.96396</v>
      </c>
      <c r="O1377" s="7">
        <f t="shared" si="174"/>
        <v>-0.91244</v>
      </c>
      <c r="P1377" s="7">
        <f t="shared" si="175"/>
        <v>-18.8764</v>
      </c>
    </row>
    <row r="1378" spans="1:16">
      <c r="A1378" s="7">
        <v>0.1</v>
      </c>
      <c r="B1378" s="7">
        <v>0.5</v>
      </c>
      <c r="C1378" s="7">
        <v>25</v>
      </c>
      <c r="D1378" s="7">
        <v>120</v>
      </c>
      <c r="E1378" s="7">
        <v>-1.6894</v>
      </c>
      <c r="F1378" s="7">
        <f t="shared" si="168"/>
        <v>-0.273</v>
      </c>
      <c r="G1378" s="7">
        <v>-0.7815</v>
      </c>
      <c r="H1378" s="7">
        <f t="shared" si="169"/>
        <v>-1.102</v>
      </c>
      <c r="I1378" s="7">
        <f t="shared" si="170"/>
        <v>-1.3907</v>
      </c>
      <c r="J1378" s="7">
        <f t="shared" si="171"/>
        <v>-1.21148</v>
      </c>
      <c r="K1378" s="7">
        <f t="shared" si="172"/>
        <v>-1.56992</v>
      </c>
      <c r="L1378" s="7">
        <v>-0.0273</v>
      </c>
      <c r="M1378" s="7">
        <v>-0.1102</v>
      </c>
      <c r="N1378" s="7">
        <f t="shared" si="173"/>
        <v>-1.62966</v>
      </c>
      <c r="O1378" s="7">
        <f t="shared" si="174"/>
        <v>-1.15174</v>
      </c>
      <c r="P1378" s="7">
        <f t="shared" si="175"/>
        <v>-17.7814</v>
      </c>
    </row>
    <row r="1379" spans="1:16">
      <c r="A1379" s="7">
        <v>0.1</v>
      </c>
      <c r="B1379" s="7">
        <v>0.5</v>
      </c>
      <c r="C1379" s="7">
        <v>25</v>
      </c>
      <c r="D1379" s="7">
        <v>150</v>
      </c>
      <c r="E1379" s="7">
        <v>-3.2154</v>
      </c>
      <c r="F1379" s="7">
        <f t="shared" si="168"/>
        <v>-0.464</v>
      </c>
      <c r="G1379" s="7">
        <v>-0.6108</v>
      </c>
      <c r="H1379" s="7">
        <f t="shared" si="169"/>
        <v>-1.132</v>
      </c>
      <c r="I1379" s="7">
        <f t="shared" si="170"/>
        <v>-2.5357</v>
      </c>
      <c r="J1379" s="7">
        <f t="shared" si="171"/>
        <v>-2.12788</v>
      </c>
      <c r="K1379" s="7">
        <f t="shared" si="172"/>
        <v>-2.94352</v>
      </c>
      <c r="L1379" s="7">
        <v>-0.0464</v>
      </c>
      <c r="M1379" s="7">
        <v>-0.1132</v>
      </c>
      <c r="N1379" s="7">
        <f t="shared" si="173"/>
        <v>-3.07946</v>
      </c>
      <c r="O1379" s="7">
        <f t="shared" si="174"/>
        <v>-1.99194</v>
      </c>
      <c r="P1379" s="7">
        <f t="shared" si="175"/>
        <v>-20.0714</v>
      </c>
    </row>
    <row r="1380" spans="1:16">
      <c r="A1380" s="7">
        <v>0.1</v>
      </c>
      <c r="B1380" s="7">
        <v>0.5</v>
      </c>
      <c r="C1380" s="7">
        <v>25</v>
      </c>
      <c r="D1380" s="7">
        <v>180</v>
      </c>
      <c r="E1380" s="7">
        <v>-1.1828</v>
      </c>
      <c r="F1380" s="7">
        <f t="shared" si="168"/>
        <v>-0.149</v>
      </c>
      <c r="G1380" s="7">
        <v>-0.2419</v>
      </c>
      <c r="H1380" s="7">
        <f t="shared" si="169"/>
        <v>-0.495</v>
      </c>
      <c r="I1380" s="7">
        <f t="shared" si="170"/>
        <v>-0.8894</v>
      </c>
      <c r="J1380" s="7">
        <f t="shared" si="171"/>
        <v>-0.71336</v>
      </c>
      <c r="K1380" s="7">
        <f t="shared" si="172"/>
        <v>-1.06544</v>
      </c>
      <c r="L1380" s="7">
        <v>-0.0149</v>
      </c>
      <c r="M1380" s="7">
        <v>-0.0495</v>
      </c>
      <c r="N1380" s="7">
        <f t="shared" si="173"/>
        <v>-1.12412</v>
      </c>
      <c r="O1380" s="7">
        <f t="shared" si="174"/>
        <v>-0.65468</v>
      </c>
      <c r="P1380" s="7">
        <f t="shared" si="175"/>
        <v>-16.7788</v>
      </c>
    </row>
    <row r="1381" spans="1:16">
      <c r="A1381" s="7">
        <v>0.1</v>
      </c>
      <c r="B1381" s="7">
        <v>0.5</v>
      </c>
      <c r="C1381" s="7">
        <v>30</v>
      </c>
      <c r="D1381" s="7">
        <v>0</v>
      </c>
      <c r="E1381" s="7">
        <v>-2.2452</v>
      </c>
      <c r="F1381" s="7">
        <f t="shared" si="168"/>
        <v>-0.053</v>
      </c>
      <c r="G1381" s="7">
        <v>0.9392</v>
      </c>
      <c r="H1381" s="7">
        <f t="shared" si="169"/>
        <v>0.27</v>
      </c>
      <c r="I1381" s="7">
        <f t="shared" si="170"/>
        <v>-1.2286</v>
      </c>
      <c r="J1381" s="7">
        <f t="shared" si="171"/>
        <v>-0.61864</v>
      </c>
      <c r="K1381" s="7">
        <f t="shared" si="172"/>
        <v>-1.83856</v>
      </c>
      <c r="L1381" s="7">
        <v>-0.0053</v>
      </c>
      <c r="M1381" s="7">
        <v>0.027</v>
      </c>
      <c r="N1381" s="7">
        <f t="shared" si="173"/>
        <v>-2.04188</v>
      </c>
      <c r="O1381" s="7">
        <f t="shared" si="174"/>
        <v>-0.41532</v>
      </c>
      <c r="P1381" s="7">
        <f t="shared" si="175"/>
        <v>-17.4572</v>
      </c>
    </row>
    <row r="1382" spans="1:16">
      <c r="A1382" s="7">
        <v>0.1</v>
      </c>
      <c r="B1382" s="7">
        <v>0.5</v>
      </c>
      <c r="C1382" s="7">
        <v>30</v>
      </c>
      <c r="D1382" s="7">
        <v>30</v>
      </c>
      <c r="E1382" s="7">
        <v>-0.8825</v>
      </c>
      <c r="F1382" s="7">
        <f t="shared" si="168"/>
        <v>-0.024</v>
      </c>
      <c r="G1382" s="7">
        <v>0.2281</v>
      </c>
      <c r="H1382" s="7">
        <f t="shared" si="169"/>
        <v>0.079</v>
      </c>
      <c r="I1382" s="7">
        <f t="shared" si="170"/>
        <v>-0.48925</v>
      </c>
      <c r="J1382" s="7">
        <f t="shared" si="171"/>
        <v>-0.2533</v>
      </c>
      <c r="K1382" s="7">
        <f t="shared" si="172"/>
        <v>-0.7252</v>
      </c>
      <c r="L1382" s="7">
        <v>-0.0024</v>
      </c>
      <c r="M1382" s="7">
        <v>0.0079</v>
      </c>
      <c r="N1382" s="7">
        <f t="shared" si="173"/>
        <v>-0.80385</v>
      </c>
      <c r="O1382" s="7">
        <f t="shared" si="174"/>
        <v>-0.17465</v>
      </c>
      <c r="P1382" s="7">
        <f t="shared" si="175"/>
        <v>-15.9785</v>
      </c>
    </row>
    <row r="1383" spans="1:16">
      <c r="A1383" s="7">
        <v>0.1</v>
      </c>
      <c r="B1383" s="7">
        <v>0.5</v>
      </c>
      <c r="C1383" s="7">
        <v>30</v>
      </c>
      <c r="D1383" s="7">
        <v>60</v>
      </c>
      <c r="E1383" s="7">
        <v>-0.3818</v>
      </c>
      <c r="F1383" s="7">
        <f t="shared" si="168"/>
        <v>-0.017</v>
      </c>
      <c r="G1383" s="7">
        <v>-0.6583</v>
      </c>
      <c r="H1383" s="7">
        <f t="shared" si="169"/>
        <v>-0.43</v>
      </c>
      <c r="I1383" s="7">
        <f t="shared" si="170"/>
        <v>-0.2249</v>
      </c>
      <c r="J1383" s="7">
        <f t="shared" si="171"/>
        <v>-0.13076</v>
      </c>
      <c r="K1383" s="7">
        <f t="shared" si="172"/>
        <v>-0.31904</v>
      </c>
      <c r="L1383" s="7">
        <v>-0.0017</v>
      </c>
      <c r="M1383" s="7">
        <v>-0.043</v>
      </c>
      <c r="N1383" s="7">
        <f t="shared" si="173"/>
        <v>-0.35042</v>
      </c>
      <c r="O1383" s="7">
        <f t="shared" si="174"/>
        <v>-0.09938</v>
      </c>
      <c r="P1383" s="7">
        <f t="shared" si="175"/>
        <v>-15.4498</v>
      </c>
    </row>
    <row r="1384" spans="1:16">
      <c r="A1384" s="7">
        <v>0.1</v>
      </c>
      <c r="B1384" s="7">
        <v>0.5</v>
      </c>
      <c r="C1384" s="7">
        <v>30</v>
      </c>
      <c r="D1384" s="7">
        <v>90</v>
      </c>
      <c r="E1384" s="7">
        <v>-0.4488</v>
      </c>
      <c r="F1384" s="7">
        <f t="shared" si="168"/>
        <v>-0.044</v>
      </c>
      <c r="G1384" s="7">
        <v>-0.8445</v>
      </c>
      <c r="H1384" s="7">
        <f t="shared" si="169"/>
        <v>-0.776</v>
      </c>
      <c r="I1384" s="7">
        <f t="shared" si="170"/>
        <v>-0.3124</v>
      </c>
      <c r="J1384" s="7">
        <f t="shared" si="171"/>
        <v>-0.23056</v>
      </c>
      <c r="K1384" s="7">
        <f t="shared" si="172"/>
        <v>-0.39424</v>
      </c>
      <c r="L1384" s="7">
        <v>-0.0044</v>
      </c>
      <c r="M1384" s="7">
        <v>-0.0776</v>
      </c>
      <c r="N1384" s="7">
        <f t="shared" si="173"/>
        <v>-0.42152</v>
      </c>
      <c r="O1384" s="7">
        <f t="shared" si="174"/>
        <v>-0.20328</v>
      </c>
      <c r="P1384" s="7">
        <f t="shared" si="175"/>
        <v>-15.6248</v>
      </c>
    </row>
    <row r="1385" spans="1:16">
      <c r="A1385" s="7">
        <v>0.1</v>
      </c>
      <c r="B1385" s="7">
        <v>0.5</v>
      </c>
      <c r="C1385" s="7">
        <v>30</v>
      </c>
      <c r="D1385" s="7">
        <v>120</v>
      </c>
      <c r="E1385" s="7">
        <v>-1.4816</v>
      </c>
      <c r="F1385" s="7">
        <f t="shared" si="168"/>
        <v>-0.411</v>
      </c>
      <c r="G1385" s="7">
        <v>-0.8351</v>
      </c>
      <c r="H1385" s="7">
        <f t="shared" si="169"/>
        <v>-1.349</v>
      </c>
      <c r="I1385" s="7">
        <f t="shared" si="170"/>
        <v>-1.5628</v>
      </c>
      <c r="J1385" s="7">
        <f t="shared" si="171"/>
        <v>-1.61152</v>
      </c>
      <c r="K1385" s="7">
        <f t="shared" si="172"/>
        <v>-1.51408</v>
      </c>
      <c r="L1385" s="7">
        <v>-0.0411</v>
      </c>
      <c r="M1385" s="7">
        <v>-0.1349</v>
      </c>
      <c r="N1385" s="7">
        <f t="shared" si="173"/>
        <v>-1.49784</v>
      </c>
      <c r="O1385" s="7">
        <f t="shared" si="174"/>
        <v>-1.62776</v>
      </c>
      <c r="P1385" s="7">
        <f t="shared" si="175"/>
        <v>-18.1256</v>
      </c>
    </row>
    <row r="1386" spans="1:16">
      <c r="A1386" s="7">
        <v>0.1</v>
      </c>
      <c r="B1386" s="7">
        <v>0.5</v>
      </c>
      <c r="C1386" s="7">
        <v>30</v>
      </c>
      <c r="D1386" s="7">
        <v>150</v>
      </c>
      <c r="E1386" s="7">
        <v>-1.8941</v>
      </c>
      <c r="F1386" s="7">
        <f t="shared" si="168"/>
        <v>-0.426</v>
      </c>
      <c r="G1386" s="7">
        <v>-0.6316</v>
      </c>
      <c r="H1386" s="7">
        <f t="shared" si="169"/>
        <v>-1.474</v>
      </c>
      <c r="I1386" s="7">
        <f t="shared" si="170"/>
        <v>-1.79905</v>
      </c>
      <c r="J1386" s="7">
        <f t="shared" si="171"/>
        <v>-1.74202</v>
      </c>
      <c r="K1386" s="7">
        <f t="shared" si="172"/>
        <v>-1.85608</v>
      </c>
      <c r="L1386" s="7">
        <v>-0.0426</v>
      </c>
      <c r="M1386" s="7">
        <v>-0.1474</v>
      </c>
      <c r="N1386" s="7">
        <f t="shared" si="173"/>
        <v>-1.87509</v>
      </c>
      <c r="O1386" s="7">
        <f t="shared" si="174"/>
        <v>-1.72301</v>
      </c>
      <c r="P1386" s="7">
        <f t="shared" si="175"/>
        <v>-18.5981</v>
      </c>
    </row>
    <row r="1387" spans="1:16">
      <c r="A1387" s="7">
        <v>0.1</v>
      </c>
      <c r="B1387" s="7">
        <v>0.5</v>
      </c>
      <c r="C1387" s="7">
        <v>30</v>
      </c>
      <c r="D1387" s="7">
        <v>180</v>
      </c>
      <c r="E1387" s="7">
        <v>-1.2385</v>
      </c>
      <c r="F1387" s="7">
        <f t="shared" si="168"/>
        <v>-0.179</v>
      </c>
      <c r="G1387" s="7">
        <v>-0.2741</v>
      </c>
      <c r="H1387" s="7">
        <f t="shared" si="169"/>
        <v>-0.68</v>
      </c>
      <c r="I1387" s="7">
        <f t="shared" si="170"/>
        <v>-0.97725</v>
      </c>
      <c r="J1387" s="7">
        <f t="shared" si="171"/>
        <v>-0.8205</v>
      </c>
      <c r="K1387" s="7">
        <f t="shared" si="172"/>
        <v>-1.134</v>
      </c>
      <c r="L1387" s="7">
        <v>-0.0179</v>
      </c>
      <c r="M1387" s="7">
        <v>-0.068</v>
      </c>
      <c r="N1387" s="7">
        <f t="shared" si="173"/>
        <v>-1.18625</v>
      </c>
      <c r="O1387" s="7">
        <f t="shared" si="174"/>
        <v>-0.76825</v>
      </c>
      <c r="P1387" s="7">
        <f t="shared" si="175"/>
        <v>-16.9545</v>
      </c>
    </row>
    <row r="1388" spans="1:16">
      <c r="A1388" s="7">
        <v>0.1</v>
      </c>
      <c r="B1388" s="7">
        <v>0.5</v>
      </c>
      <c r="C1388" s="7">
        <v>35</v>
      </c>
      <c r="D1388" s="7">
        <v>0</v>
      </c>
      <c r="E1388" s="7">
        <v>1.9331</v>
      </c>
      <c r="F1388" s="7">
        <f t="shared" si="168"/>
        <v>0.046</v>
      </c>
      <c r="G1388" s="7">
        <v>0.9374</v>
      </c>
      <c r="H1388" s="7">
        <f t="shared" si="169"/>
        <v>0.238</v>
      </c>
      <c r="I1388" s="7">
        <f t="shared" si="170"/>
        <v>1.05855</v>
      </c>
      <c r="J1388" s="7">
        <f t="shared" si="171"/>
        <v>0.53382</v>
      </c>
      <c r="K1388" s="7">
        <f t="shared" si="172"/>
        <v>1.58328</v>
      </c>
      <c r="L1388" s="7">
        <v>0.0046</v>
      </c>
      <c r="M1388" s="7">
        <v>0.0238</v>
      </c>
      <c r="N1388" s="7">
        <f t="shared" si="173"/>
        <v>1.75819</v>
      </c>
      <c r="O1388" s="7">
        <f t="shared" si="174"/>
        <v>0.35891</v>
      </c>
      <c r="P1388" s="7">
        <f t="shared" si="175"/>
        <v>-12.8829</v>
      </c>
    </row>
    <row r="1389" spans="1:16">
      <c r="A1389" s="7">
        <v>0.1</v>
      </c>
      <c r="B1389" s="7">
        <v>0.5</v>
      </c>
      <c r="C1389" s="7">
        <v>35</v>
      </c>
      <c r="D1389" s="7">
        <v>30</v>
      </c>
      <c r="E1389" s="7">
        <v>-0.3675</v>
      </c>
      <c r="F1389" s="7">
        <f t="shared" si="168"/>
        <v>-0.009</v>
      </c>
      <c r="G1389" s="7">
        <v>0.29</v>
      </c>
      <c r="H1389" s="7">
        <f t="shared" si="169"/>
        <v>0.088</v>
      </c>
      <c r="I1389" s="7">
        <f t="shared" si="170"/>
        <v>-0.20175</v>
      </c>
      <c r="J1389" s="7">
        <f t="shared" si="171"/>
        <v>-0.1023</v>
      </c>
      <c r="K1389" s="7">
        <f t="shared" si="172"/>
        <v>-0.3012</v>
      </c>
      <c r="L1389" s="7">
        <v>-0.0009</v>
      </c>
      <c r="M1389" s="7">
        <v>0.0088</v>
      </c>
      <c r="N1389" s="7">
        <f t="shared" si="173"/>
        <v>-0.33435</v>
      </c>
      <c r="O1389" s="7">
        <f t="shared" si="174"/>
        <v>-0.06915</v>
      </c>
      <c r="P1389" s="7">
        <f t="shared" si="175"/>
        <v>-15.4035</v>
      </c>
    </row>
    <row r="1390" spans="1:16">
      <c r="A1390" s="7">
        <v>0.1</v>
      </c>
      <c r="B1390" s="7">
        <v>0.5</v>
      </c>
      <c r="C1390" s="7">
        <v>35</v>
      </c>
      <c r="D1390" s="7">
        <v>60</v>
      </c>
      <c r="E1390" s="7">
        <v>-1.2528</v>
      </c>
      <c r="F1390" s="7">
        <f t="shared" si="168"/>
        <v>-0.048</v>
      </c>
      <c r="G1390" s="7">
        <v>-0.5563</v>
      </c>
      <c r="H1390" s="7">
        <f t="shared" si="169"/>
        <v>-0.306</v>
      </c>
      <c r="I1390" s="7">
        <f t="shared" si="170"/>
        <v>-0.7224</v>
      </c>
      <c r="J1390" s="7">
        <f t="shared" si="171"/>
        <v>-0.40416</v>
      </c>
      <c r="K1390" s="7">
        <f t="shared" si="172"/>
        <v>-1.04064</v>
      </c>
      <c r="L1390" s="7">
        <v>-0.0048</v>
      </c>
      <c r="M1390" s="7">
        <v>-0.0306</v>
      </c>
      <c r="N1390" s="7">
        <f t="shared" si="173"/>
        <v>-1.14672</v>
      </c>
      <c r="O1390" s="7">
        <f t="shared" si="174"/>
        <v>-0.29808</v>
      </c>
      <c r="P1390" s="7">
        <f t="shared" si="175"/>
        <v>-16.4448</v>
      </c>
    </row>
    <row r="1391" spans="1:16">
      <c r="A1391" s="7">
        <v>0.1</v>
      </c>
      <c r="B1391" s="7">
        <v>0.5</v>
      </c>
      <c r="C1391" s="7">
        <v>35</v>
      </c>
      <c r="D1391" s="7">
        <v>90</v>
      </c>
      <c r="E1391" s="7">
        <v>-0.2268</v>
      </c>
      <c r="F1391" s="7">
        <f t="shared" si="168"/>
        <v>-0.026</v>
      </c>
      <c r="G1391" s="7">
        <v>-0.8725</v>
      </c>
      <c r="H1391" s="7">
        <f t="shared" si="169"/>
        <v>-0.805</v>
      </c>
      <c r="I1391" s="7">
        <f t="shared" si="170"/>
        <v>-0.1654</v>
      </c>
      <c r="J1391" s="7">
        <f t="shared" si="171"/>
        <v>-0.12856</v>
      </c>
      <c r="K1391" s="7">
        <f t="shared" si="172"/>
        <v>-0.20224</v>
      </c>
      <c r="L1391" s="7">
        <v>-0.0026</v>
      </c>
      <c r="M1391" s="7">
        <v>-0.0805</v>
      </c>
      <c r="N1391" s="7">
        <f t="shared" si="173"/>
        <v>-0.21452</v>
      </c>
      <c r="O1391" s="7">
        <f t="shared" si="174"/>
        <v>-0.11628</v>
      </c>
      <c r="P1391" s="7">
        <f t="shared" si="175"/>
        <v>-15.3308</v>
      </c>
    </row>
    <row r="1392" spans="1:16">
      <c r="A1392" s="7">
        <v>0.1</v>
      </c>
      <c r="B1392" s="7">
        <v>0.5</v>
      </c>
      <c r="C1392" s="7">
        <v>35</v>
      </c>
      <c r="D1392" s="7">
        <v>120</v>
      </c>
      <c r="E1392" s="7">
        <v>-1.1824</v>
      </c>
      <c r="F1392" s="7">
        <f t="shared" si="168"/>
        <v>-0.676</v>
      </c>
      <c r="G1392" s="7">
        <v>-0.8638</v>
      </c>
      <c r="H1392" s="7">
        <f t="shared" si="169"/>
        <v>-1.73</v>
      </c>
      <c r="I1392" s="7">
        <f t="shared" si="170"/>
        <v>-1.9432</v>
      </c>
      <c r="J1392" s="7">
        <f t="shared" si="171"/>
        <v>-2.39968</v>
      </c>
      <c r="K1392" s="7">
        <f t="shared" si="172"/>
        <v>-1.48672</v>
      </c>
      <c r="L1392" s="7">
        <v>-0.0676</v>
      </c>
      <c r="M1392" s="7">
        <v>-0.173</v>
      </c>
      <c r="N1392" s="7">
        <f t="shared" si="173"/>
        <v>-1.33456</v>
      </c>
      <c r="O1392" s="7">
        <f t="shared" si="174"/>
        <v>-2.55184</v>
      </c>
      <c r="P1392" s="7">
        <f t="shared" si="175"/>
        <v>-18.8864</v>
      </c>
    </row>
    <row r="1393" spans="1:16">
      <c r="A1393" s="7">
        <v>0.1</v>
      </c>
      <c r="B1393" s="7">
        <v>0.5</v>
      </c>
      <c r="C1393" s="7">
        <v>35</v>
      </c>
      <c r="D1393" s="7">
        <v>150</v>
      </c>
      <c r="E1393" s="7">
        <v>-1.7485</v>
      </c>
      <c r="F1393" s="7">
        <f t="shared" si="168"/>
        <v>-0.73</v>
      </c>
      <c r="G1393" s="7">
        <v>-0.6102</v>
      </c>
      <c r="H1393" s="7">
        <f t="shared" si="169"/>
        <v>-1.892</v>
      </c>
      <c r="I1393" s="7">
        <f t="shared" si="170"/>
        <v>-2.33425</v>
      </c>
      <c r="J1393" s="7">
        <f t="shared" si="171"/>
        <v>-2.6857</v>
      </c>
      <c r="K1393" s="7">
        <f t="shared" si="172"/>
        <v>-1.9828</v>
      </c>
      <c r="L1393" s="7">
        <v>-0.073</v>
      </c>
      <c r="M1393" s="7">
        <v>-0.1892</v>
      </c>
      <c r="N1393" s="7">
        <f t="shared" si="173"/>
        <v>-1.86565</v>
      </c>
      <c r="O1393" s="7">
        <f t="shared" si="174"/>
        <v>-2.80285</v>
      </c>
      <c r="P1393" s="7">
        <f t="shared" si="175"/>
        <v>-19.6685</v>
      </c>
    </row>
    <row r="1394" spans="1:16">
      <c r="A1394" s="7">
        <v>0.1</v>
      </c>
      <c r="B1394" s="7">
        <v>0.5</v>
      </c>
      <c r="C1394" s="7">
        <v>35</v>
      </c>
      <c r="D1394" s="7">
        <v>180</v>
      </c>
      <c r="E1394" s="7">
        <v>-1.2186</v>
      </c>
      <c r="F1394" s="7">
        <f t="shared" si="168"/>
        <v>-0.207</v>
      </c>
      <c r="G1394" s="7">
        <v>-0.3045</v>
      </c>
      <c r="H1394" s="7">
        <f t="shared" si="169"/>
        <v>-0.971</v>
      </c>
      <c r="I1394" s="7">
        <f t="shared" si="170"/>
        <v>-1.0233</v>
      </c>
      <c r="J1394" s="7">
        <f t="shared" si="171"/>
        <v>-0.90612</v>
      </c>
      <c r="K1394" s="7">
        <f t="shared" si="172"/>
        <v>-1.14048</v>
      </c>
      <c r="L1394" s="7">
        <v>-0.0207</v>
      </c>
      <c r="M1394" s="7">
        <v>-0.0971</v>
      </c>
      <c r="N1394" s="7">
        <f t="shared" si="173"/>
        <v>-1.17954</v>
      </c>
      <c r="O1394" s="7">
        <f t="shared" si="174"/>
        <v>-0.86706</v>
      </c>
      <c r="P1394" s="7">
        <f t="shared" si="175"/>
        <v>-17.0466</v>
      </c>
    </row>
    <row r="1395" spans="1:16">
      <c r="A1395" s="7">
        <v>0.1</v>
      </c>
      <c r="B1395" s="7">
        <v>0.5</v>
      </c>
      <c r="C1395" s="7">
        <v>40</v>
      </c>
      <c r="D1395" s="7">
        <v>0</v>
      </c>
      <c r="E1395" s="7">
        <v>0.1068</v>
      </c>
      <c r="F1395" s="7">
        <f t="shared" si="168"/>
        <v>0.002</v>
      </c>
      <c r="G1395" s="7">
        <v>0.8961</v>
      </c>
      <c r="H1395" s="7">
        <f t="shared" si="169"/>
        <v>0.203</v>
      </c>
      <c r="I1395" s="7">
        <f t="shared" si="170"/>
        <v>0.0574</v>
      </c>
      <c r="J1395" s="7">
        <f t="shared" si="171"/>
        <v>0.02776</v>
      </c>
      <c r="K1395" s="7">
        <f t="shared" si="172"/>
        <v>0.08704</v>
      </c>
      <c r="L1395" s="7">
        <v>0.0002</v>
      </c>
      <c r="M1395" s="7">
        <v>0.0203</v>
      </c>
      <c r="N1395" s="7">
        <f t="shared" si="173"/>
        <v>0.09692</v>
      </c>
      <c r="O1395" s="7">
        <f t="shared" si="174"/>
        <v>0.01788</v>
      </c>
      <c r="P1395" s="7">
        <f t="shared" si="175"/>
        <v>-14.8852</v>
      </c>
    </row>
    <row r="1396" spans="1:16">
      <c r="A1396" s="7">
        <v>0.1</v>
      </c>
      <c r="B1396" s="7">
        <v>0.5</v>
      </c>
      <c r="C1396" s="7">
        <v>40</v>
      </c>
      <c r="D1396" s="7">
        <v>30</v>
      </c>
      <c r="E1396" s="7">
        <v>-2.6634</v>
      </c>
      <c r="F1396" s="7">
        <f t="shared" si="168"/>
        <v>-0.057</v>
      </c>
      <c r="G1396" s="7">
        <v>0.1215</v>
      </c>
      <c r="H1396" s="7">
        <f t="shared" si="169"/>
        <v>0.032</v>
      </c>
      <c r="I1396" s="7">
        <f t="shared" si="170"/>
        <v>-1.4457</v>
      </c>
      <c r="J1396" s="7">
        <f t="shared" si="171"/>
        <v>-0.71508</v>
      </c>
      <c r="K1396" s="7">
        <f t="shared" si="172"/>
        <v>-2.17632</v>
      </c>
      <c r="L1396" s="7">
        <v>-0.0057</v>
      </c>
      <c r="M1396" s="7">
        <v>0.0032</v>
      </c>
      <c r="N1396" s="7">
        <f t="shared" si="173"/>
        <v>-2.41986</v>
      </c>
      <c r="O1396" s="7">
        <f t="shared" si="174"/>
        <v>-0.47154</v>
      </c>
      <c r="P1396" s="7">
        <f t="shared" si="175"/>
        <v>-17.8914</v>
      </c>
    </row>
    <row r="1397" spans="1:16">
      <c r="A1397" s="7">
        <v>0.1</v>
      </c>
      <c r="B1397" s="7">
        <v>0.5</v>
      </c>
      <c r="C1397" s="7">
        <v>40</v>
      </c>
      <c r="D1397" s="7">
        <v>60</v>
      </c>
      <c r="E1397" s="7">
        <v>-1.6399</v>
      </c>
      <c r="F1397" s="7">
        <f t="shared" si="168"/>
        <v>-0.063</v>
      </c>
      <c r="G1397" s="7">
        <v>-0.4172</v>
      </c>
      <c r="H1397" s="7">
        <f t="shared" si="169"/>
        <v>-0.207</v>
      </c>
      <c r="I1397" s="7">
        <f t="shared" si="170"/>
        <v>-0.94595</v>
      </c>
      <c r="J1397" s="7">
        <f t="shared" si="171"/>
        <v>-0.52958</v>
      </c>
      <c r="K1397" s="7">
        <f t="shared" si="172"/>
        <v>-1.36232</v>
      </c>
      <c r="L1397" s="7">
        <v>-0.0063</v>
      </c>
      <c r="M1397" s="7">
        <v>-0.0207</v>
      </c>
      <c r="N1397" s="7">
        <f t="shared" si="173"/>
        <v>-1.50111</v>
      </c>
      <c r="O1397" s="7">
        <f t="shared" si="174"/>
        <v>-0.39079</v>
      </c>
      <c r="P1397" s="7">
        <f t="shared" si="175"/>
        <v>-16.8919</v>
      </c>
    </row>
    <row r="1398" spans="1:16">
      <c r="A1398" s="7">
        <v>0.1</v>
      </c>
      <c r="B1398" s="7">
        <v>0.5</v>
      </c>
      <c r="C1398" s="7">
        <v>40</v>
      </c>
      <c r="D1398" s="7">
        <v>90</v>
      </c>
      <c r="E1398" s="7">
        <v>-0.3353</v>
      </c>
      <c r="F1398" s="7">
        <f t="shared" si="168"/>
        <v>-0.038</v>
      </c>
      <c r="G1398" s="7">
        <v>-0.846</v>
      </c>
      <c r="H1398" s="7">
        <f t="shared" si="169"/>
        <v>-0.845</v>
      </c>
      <c r="I1398" s="7">
        <f t="shared" si="170"/>
        <v>-0.24365</v>
      </c>
      <c r="J1398" s="7">
        <f t="shared" si="171"/>
        <v>-0.18866</v>
      </c>
      <c r="K1398" s="7">
        <f t="shared" si="172"/>
        <v>-0.29864</v>
      </c>
      <c r="L1398" s="7">
        <v>-0.0038</v>
      </c>
      <c r="M1398" s="7">
        <v>-0.0845</v>
      </c>
      <c r="N1398" s="7">
        <f t="shared" si="173"/>
        <v>-0.31697</v>
      </c>
      <c r="O1398" s="7">
        <f t="shared" si="174"/>
        <v>-0.17033</v>
      </c>
      <c r="P1398" s="7">
        <f t="shared" si="175"/>
        <v>-15.4873</v>
      </c>
    </row>
    <row r="1399" spans="1:16">
      <c r="A1399" s="7">
        <v>0.1</v>
      </c>
      <c r="B1399" s="7">
        <v>0.5</v>
      </c>
      <c r="C1399" s="7">
        <v>40</v>
      </c>
      <c r="D1399" s="7">
        <v>120</v>
      </c>
      <c r="E1399" s="7">
        <v>-0.9154</v>
      </c>
      <c r="F1399" s="7">
        <f t="shared" si="168"/>
        <v>-3.015</v>
      </c>
      <c r="G1399" s="7">
        <v>-0.6252</v>
      </c>
      <c r="H1399" s="7">
        <f t="shared" si="169"/>
        <v>-2.449</v>
      </c>
      <c r="I1399" s="7">
        <f t="shared" si="170"/>
        <v>-6.4877</v>
      </c>
      <c r="J1399" s="7">
        <f t="shared" si="171"/>
        <v>-9.83108</v>
      </c>
      <c r="K1399" s="7">
        <f t="shared" si="172"/>
        <v>-3.14432</v>
      </c>
      <c r="L1399" s="7">
        <v>-0.3015</v>
      </c>
      <c r="M1399" s="7">
        <v>-0.2449</v>
      </c>
      <c r="N1399" s="7">
        <f t="shared" si="173"/>
        <v>-2.02986</v>
      </c>
      <c r="O1399" s="7">
        <f t="shared" si="174"/>
        <v>-10.94554</v>
      </c>
      <c r="P1399" s="7">
        <f t="shared" si="175"/>
        <v>-27.9754</v>
      </c>
    </row>
    <row r="1400" spans="1:16">
      <c r="A1400" s="7">
        <v>0.1</v>
      </c>
      <c r="B1400" s="7">
        <v>0.5</v>
      </c>
      <c r="C1400" s="7">
        <v>40</v>
      </c>
      <c r="D1400" s="7">
        <v>150</v>
      </c>
      <c r="E1400" s="7">
        <v>-1.4576</v>
      </c>
      <c r="F1400" s="7">
        <f t="shared" si="168"/>
        <v>-1.975</v>
      </c>
      <c r="G1400" s="7">
        <v>-0.5667</v>
      </c>
      <c r="H1400" s="7">
        <f t="shared" si="169"/>
        <v>-2.471</v>
      </c>
      <c r="I1400" s="7">
        <f t="shared" si="170"/>
        <v>-4.6788</v>
      </c>
      <c r="J1400" s="7">
        <f t="shared" si="171"/>
        <v>-6.61152</v>
      </c>
      <c r="K1400" s="7">
        <f t="shared" si="172"/>
        <v>-2.74608</v>
      </c>
      <c r="L1400" s="7">
        <v>-0.1975</v>
      </c>
      <c r="M1400" s="7">
        <v>-0.2471</v>
      </c>
      <c r="N1400" s="7">
        <f t="shared" si="173"/>
        <v>-2.10184</v>
      </c>
      <c r="O1400" s="7">
        <f t="shared" si="174"/>
        <v>-7.25576</v>
      </c>
      <c r="P1400" s="7">
        <f t="shared" si="175"/>
        <v>-24.3576</v>
      </c>
    </row>
    <row r="1401" spans="1:16">
      <c r="A1401" s="7">
        <v>0.1</v>
      </c>
      <c r="B1401" s="7">
        <v>0.5</v>
      </c>
      <c r="C1401" s="7">
        <v>40</v>
      </c>
      <c r="D1401" s="7">
        <v>180</v>
      </c>
      <c r="E1401" s="7">
        <v>-1.0551</v>
      </c>
      <c r="F1401" s="7">
        <f t="shared" si="168"/>
        <v>-0.234</v>
      </c>
      <c r="G1401" s="7">
        <v>-0.3332</v>
      </c>
      <c r="H1401" s="7">
        <f t="shared" si="169"/>
        <v>-1.469</v>
      </c>
      <c r="I1401" s="7">
        <f t="shared" si="170"/>
        <v>-0.99555</v>
      </c>
      <c r="J1401" s="7">
        <f t="shared" si="171"/>
        <v>-0.95982</v>
      </c>
      <c r="K1401" s="7">
        <f t="shared" si="172"/>
        <v>-1.03128</v>
      </c>
      <c r="L1401" s="7">
        <v>-0.0234</v>
      </c>
      <c r="M1401" s="7">
        <v>-0.1469</v>
      </c>
      <c r="N1401" s="7">
        <f t="shared" si="173"/>
        <v>-1.04319</v>
      </c>
      <c r="O1401" s="7">
        <f t="shared" si="174"/>
        <v>-0.94791</v>
      </c>
      <c r="P1401" s="7">
        <f t="shared" si="175"/>
        <v>-16.9911</v>
      </c>
    </row>
    <row r="1402" spans="1:16">
      <c r="A1402" s="7">
        <v>0.14</v>
      </c>
      <c r="B1402" s="7">
        <v>0.5</v>
      </c>
      <c r="C1402" s="7">
        <v>5</v>
      </c>
      <c r="D1402" s="7">
        <v>0</v>
      </c>
      <c r="E1402" s="7">
        <v>4.5868</v>
      </c>
      <c r="F1402" s="7">
        <f t="shared" si="168"/>
        <v>0.087</v>
      </c>
      <c r="G1402" s="7">
        <v>0.0215</v>
      </c>
      <c r="H1402" s="7">
        <f t="shared" si="169"/>
        <v>0.008</v>
      </c>
      <c r="I1402" s="7">
        <f t="shared" si="170"/>
        <v>2.4674</v>
      </c>
      <c r="J1402" s="7">
        <f t="shared" si="171"/>
        <v>1.19576</v>
      </c>
      <c r="K1402" s="7">
        <f t="shared" si="172"/>
        <v>3.73904</v>
      </c>
      <c r="L1402" s="7">
        <v>0.0087</v>
      </c>
      <c r="M1402" s="7">
        <v>0.0008</v>
      </c>
      <c r="N1402" s="7">
        <f t="shared" si="173"/>
        <v>4.16292</v>
      </c>
      <c r="O1402" s="7">
        <f t="shared" si="174"/>
        <v>0.77188</v>
      </c>
      <c r="P1402" s="7">
        <f t="shared" si="175"/>
        <v>-10.0652</v>
      </c>
    </row>
    <row r="1403" spans="1:16">
      <c r="A1403" s="7">
        <v>0.14</v>
      </c>
      <c r="B1403" s="7">
        <v>0.5</v>
      </c>
      <c r="C1403" s="7">
        <v>5</v>
      </c>
      <c r="D1403" s="7">
        <v>30</v>
      </c>
      <c r="E1403" s="7">
        <v>3.3805</v>
      </c>
      <c r="F1403" s="7">
        <f t="shared" si="168"/>
        <v>0.062</v>
      </c>
      <c r="G1403" s="7">
        <v>-0.1385</v>
      </c>
      <c r="H1403" s="7">
        <f t="shared" si="169"/>
        <v>-0.051</v>
      </c>
      <c r="I1403" s="7">
        <f t="shared" si="170"/>
        <v>1.81425</v>
      </c>
      <c r="J1403" s="7">
        <f t="shared" si="171"/>
        <v>0.8745</v>
      </c>
      <c r="K1403" s="7">
        <f t="shared" si="172"/>
        <v>2.754</v>
      </c>
      <c r="L1403" s="7">
        <v>0.0062</v>
      </c>
      <c r="M1403" s="7">
        <v>-0.0051</v>
      </c>
      <c r="N1403" s="7">
        <f t="shared" si="173"/>
        <v>3.06725</v>
      </c>
      <c r="O1403" s="7">
        <f t="shared" si="174"/>
        <v>0.56125</v>
      </c>
      <c r="P1403" s="7">
        <f t="shared" si="175"/>
        <v>-11.3715</v>
      </c>
    </row>
    <row r="1404" spans="1:16">
      <c r="A1404" s="7">
        <v>0.14</v>
      </c>
      <c r="B1404" s="7">
        <v>0.5</v>
      </c>
      <c r="C1404" s="7">
        <v>5</v>
      </c>
      <c r="D1404" s="7">
        <v>60</v>
      </c>
      <c r="E1404" s="7">
        <v>2.206</v>
      </c>
      <c r="F1404" s="7">
        <f t="shared" si="168"/>
        <v>0.044</v>
      </c>
      <c r="G1404" s="7">
        <v>-0.2638</v>
      </c>
      <c r="H1404" s="7">
        <f t="shared" si="169"/>
        <v>-0.101</v>
      </c>
      <c r="I1404" s="7">
        <f t="shared" si="170"/>
        <v>1.191</v>
      </c>
      <c r="J1404" s="7">
        <f t="shared" si="171"/>
        <v>0.582</v>
      </c>
      <c r="K1404" s="7">
        <f t="shared" si="172"/>
        <v>1.8</v>
      </c>
      <c r="L1404" s="7">
        <v>0.0044</v>
      </c>
      <c r="M1404" s="7">
        <v>-0.0101</v>
      </c>
      <c r="N1404" s="7">
        <f t="shared" si="173"/>
        <v>2.003</v>
      </c>
      <c r="O1404" s="7">
        <f t="shared" si="174"/>
        <v>0.379</v>
      </c>
      <c r="P1404" s="7">
        <f t="shared" si="175"/>
        <v>-12.618</v>
      </c>
    </row>
    <row r="1405" spans="1:16">
      <c r="A1405" s="7">
        <v>0.14</v>
      </c>
      <c r="B1405" s="7">
        <v>0.5</v>
      </c>
      <c r="C1405" s="7">
        <v>5</v>
      </c>
      <c r="D1405" s="7">
        <v>90</v>
      </c>
      <c r="E1405" s="7">
        <v>1.6254</v>
      </c>
      <c r="F1405" s="7">
        <f t="shared" si="168"/>
        <v>0.038</v>
      </c>
      <c r="G1405" s="7">
        <v>-0.3101</v>
      </c>
      <c r="H1405" s="7">
        <f t="shared" si="169"/>
        <v>-0.125</v>
      </c>
      <c r="I1405" s="7">
        <f t="shared" si="170"/>
        <v>0.8887</v>
      </c>
      <c r="J1405" s="7">
        <f t="shared" si="171"/>
        <v>0.44668</v>
      </c>
      <c r="K1405" s="7">
        <f t="shared" si="172"/>
        <v>1.33072</v>
      </c>
      <c r="L1405" s="7">
        <v>0.0038</v>
      </c>
      <c r="M1405" s="7">
        <v>-0.0125</v>
      </c>
      <c r="N1405" s="7">
        <f t="shared" si="173"/>
        <v>1.47806</v>
      </c>
      <c r="O1405" s="7">
        <f t="shared" si="174"/>
        <v>0.29934</v>
      </c>
      <c r="P1405" s="7">
        <f t="shared" si="175"/>
        <v>-13.2226</v>
      </c>
    </row>
    <row r="1406" spans="1:16">
      <c r="A1406" s="7">
        <v>0.14</v>
      </c>
      <c r="B1406" s="7">
        <v>0.5</v>
      </c>
      <c r="C1406" s="7">
        <v>5</v>
      </c>
      <c r="D1406" s="7">
        <v>120</v>
      </c>
      <c r="E1406" s="7">
        <v>-0.0039</v>
      </c>
      <c r="F1406" s="7">
        <f t="shared" si="168"/>
        <v>0</v>
      </c>
      <c r="G1406" s="7">
        <v>-0.3166</v>
      </c>
      <c r="H1406" s="7">
        <f t="shared" si="169"/>
        <v>-0.134</v>
      </c>
      <c r="I1406" s="7">
        <f t="shared" si="170"/>
        <v>-0.00195</v>
      </c>
      <c r="J1406" s="7">
        <f t="shared" si="171"/>
        <v>-0.00078</v>
      </c>
      <c r="K1406" s="7">
        <f t="shared" si="172"/>
        <v>-0.00312</v>
      </c>
      <c r="L1406" s="7">
        <v>0</v>
      </c>
      <c r="M1406" s="7">
        <v>-0.0134</v>
      </c>
      <c r="N1406" s="7">
        <f t="shared" si="173"/>
        <v>-0.00351</v>
      </c>
      <c r="O1406" s="7">
        <f t="shared" si="174"/>
        <v>-0.00039</v>
      </c>
      <c r="P1406" s="7">
        <f t="shared" si="175"/>
        <v>-15.0039</v>
      </c>
    </row>
    <row r="1407" spans="1:16">
      <c r="A1407" s="7">
        <v>0.14</v>
      </c>
      <c r="B1407" s="7">
        <v>0.5</v>
      </c>
      <c r="C1407" s="7">
        <v>5</v>
      </c>
      <c r="D1407" s="7">
        <v>150</v>
      </c>
      <c r="E1407" s="7">
        <v>-0.7821</v>
      </c>
      <c r="F1407" s="7">
        <f t="shared" si="168"/>
        <v>-0.022</v>
      </c>
      <c r="G1407" s="7">
        <v>-0.2212</v>
      </c>
      <c r="H1407" s="7">
        <f t="shared" si="169"/>
        <v>-0.099</v>
      </c>
      <c r="I1407" s="7">
        <f t="shared" si="170"/>
        <v>-0.43505</v>
      </c>
      <c r="J1407" s="7">
        <f t="shared" si="171"/>
        <v>-0.22682</v>
      </c>
      <c r="K1407" s="7">
        <f t="shared" si="172"/>
        <v>-0.64328</v>
      </c>
      <c r="L1407" s="7">
        <v>-0.0022</v>
      </c>
      <c r="M1407" s="7">
        <v>-0.0099</v>
      </c>
      <c r="N1407" s="7">
        <f t="shared" si="173"/>
        <v>-0.71269</v>
      </c>
      <c r="O1407" s="7">
        <f t="shared" si="174"/>
        <v>-0.15741</v>
      </c>
      <c r="P1407" s="7">
        <f t="shared" si="175"/>
        <v>-15.8701</v>
      </c>
    </row>
    <row r="1408" spans="1:16">
      <c r="A1408" s="7">
        <v>0.14</v>
      </c>
      <c r="B1408" s="7">
        <v>0.5</v>
      </c>
      <c r="C1408" s="7">
        <v>5</v>
      </c>
      <c r="D1408" s="7">
        <v>180</v>
      </c>
      <c r="E1408" s="7">
        <v>1.1989</v>
      </c>
      <c r="F1408" s="7">
        <f t="shared" si="168"/>
        <v>0.031</v>
      </c>
      <c r="G1408" s="7">
        <v>-0.0761</v>
      </c>
      <c r="H1408" s="7">
        <f t="shared" si="169"/>
        <v>-0.035</v>
      </c>
      <c r="I1408" s="7">
        <f t="shared" si="170"/>
        <v>0.66145</v>
      </c>
      <c r="J1408" s="7">
        <f t="shared" si="171"/>
        <v>0.33898</v>
      </c>
      <c r="K1408" s="7">
        <f t="shared" si="172"/>
        <v>0.98392</v>
      </c>
      <c r="L1408" s="7">
        <v>0.0031</v>
      </c>
      <c r="M1408" s="7">
        <v>-0.0035</v>
      </c>
      <c r="N1408" s="7">
        <f t="shared" si="173"/>
        <v>1.09141</v>
      </c>
      <c r="O1408" s="7">
        <f t="shared" si="174"/>
        <v>0.23149</v>
      </c>
      <c r="P1408" s="7">
        <f t="shared" si="175"/>
        <v>-13.6771</v>
      </c>
    </row>
    <row r="1409" spans="1:16">
      <c r="A1409" s="7">
        <v>0.14</v>
      </c>
      <c r="B1409" s="7">
        <v>0.5</v>
      </c>
      <c r="C1409" s="7">
        <v>10</v>
      </c>
      <c r="D1409" s="7">
        <v>0</v>
      </c>
      <c r="E1409" s="7">
        <v>6.2427</v>
      </c>
      <c r="F1409" s="7">
        <f t="shared" si="168"/>
        <v>0.106</v>
      </c>
      <c r="G1409" s="7">
        <v>0.0717</v>
      </c>
      <c r="H1409" s="7">
        <f t="shared" si="169"/>
        <v>0.024</v>
      </c>
      <c r="I1409" s="7">
        <f t="shared" si="170"/>
        <v>3.33335</v>
      </c>
      <c r="J1409" s="7">
        <f t="shared" si="171"/>
        <v>1.58774</v>
      </c>
      <c r="K1409" s="7">
        <f t="shared" si="172"/>
        <v>5.07896</v>
      </c>
      <c r="L1409" s="7">
        <v>0.0106</v>
      </c>
      <c r="M1409" s="7">
        <v>0.0024</v>
      </c>
      <c r="N1409" s="7">
        <f t="shared" si="173"/>
        <v>5.66083</v>
      </c>
      <c r="O1409" s="7">
        <f t="shared" si="174"/>
        <v>1.00587</v>
      </c>
      <c r="P1409" s="7">
        <f t="shared" si="175"/>
        <v>-8.3333</v>
      </c>
    </row>
    <row r="1410" spans="1:16">
      <c r="A1410" s="7">
        <v>0.14</v>
      </c>
      <c r="B1410" s="7">
        <v>0.5</v>
      </c>
      <c r="C1410" s="7">
        <v>10</v>
      </c>
      <c r="D1410" s="7">
        <v>30</v>
      </c>
      <c r="E1410" s="7">
        <v>3.6797</v>
      </c>
      <c r="F1410" s="7">
        <f t="shared" ref="F1410:F1473" si="176">L1410*10</f>
        <v>0.065</v>
      </c>
      <c r="G1410" s="7">
        <v>-0.2364</v>
      </c>
      <c r="H1410" s="7">
        <f t="shared" ref="H1410:H1473" si="177">M1410*10</f>
        <v>-0.081</v>
      </c>
      <c r="I1410" s="7">
        <f t="shared" si="170"/>
        <v>1.96985</v>
      </c>
      <c r="J1410" s="7">
        <f t="shared" si="171"/>
        <v>0.94394</v>
      </c>
      <c r="K1410" s="7">
        <f t="shared" si="172"/>
        <v>2.99576</v>
      </c>
      <c r="L1410" s="7">
        <v>0.0065</v>
      </c>
      <c r="M1410" s="7">
        <v>-0.0081</v>
      </c>
      <c r="N1410" s="7">
        <f t="shared" si="173"/>
        <v>3.33773</v>
      </c>
      <c r="O1410" s="7">
        <f t="shared" si="174"/>
        <v>0.60197</v>
      </c>
      <c r="P1410" s="7">
        <f t="shared" si="175"/>
        <v>-11.0603</v>
      </c>
    </row>
    <row r="1411" spans="1:16">
      <c r="A1411" s="7">
        <v>0.14</v>
      </c>
      <c r="B1411" s="7">
        <v>0.5</v>
      </c>
      <c r="C1411" s="7">
        <v>10</v>
      </c>
      <c r="D1411" s="7">
        <v>60</v>
      </c>
      <c r="E1411" s="7">
        <v>1.4609</v>
      </c>
      <c r="F1411" s="7">
        <f t="shared" si="176"/>
        <v>0.029</v>
      </c>
      <c r="G1411" s="7">
        <v>-0.4868</v>
      </c>
      <c r="H1411" s="7">
        <f t="shared" si="177"/>
        <v>-0.18</v>
      </c>
      <c r="I1411" s="7">
        <f t="shared" ref="I1411:I1474" si="178">0.5*E1411+0.5*4*F1411</f>
        <v>0.78845</v>
      </c>
      <c r="J1411" s="7">
        <f t="shared" ref="J1411:J1474" si="179">0.2*E1411+0.8*4*F1411</f>
        <v>0.38498</v>
      </c>
      <c r="K1411" s="7">
        <f t="shared" ref="K1411:K1474" si="180">0.8*E1411+0.2*4*F1411</f>
        <v>1.19192</v>
      </c>
      <c r="L1411" s="7">
        <v>0.0029</v>
      </c>
      <c r="M1411" s="7">
        <v>-0.018</v>
      </c>
      <c r="N1411" s="7">
        <f t="shared" ref="N1411:N1474" si="181">0.9*E1411+0.4*F1411</f>
        <v>1.32641</v>
      </c>
      <c r="O1411" s="7">
        <f t="shared" ref="O1411:O1474" si="182">0.1*E1411+0.9*4*F1411</f>
        <v>0.25049</v>
      </c>
      <c r="P1411" s="7">
        <f t="shared" ref="P1411:P1474" si="183">-ABS(E1411-15)+4*F1411</f>
        <v>-13.4231</v>
      </c>
    </row>
    <row r="1412" spans="1:16">
      <c r="A1412" s="7">
        <v>0.14</v>
      </c>
      <c r="B1412" s="7">
        <v>0.5</v>
      </c>
      <c r="C1412" s="7">
        <v>10</v>
      </c>
      <c r="D1412" s="7">
        <v>90</v>
      </c>
      <c r="E1412" s="7">
        <v>-4.5235</v>
      </c>
      <c r="F1412" s="7">
        <f t="shared" si="176"/>
        <v>-0.067</v>
      </c>
      <c r="G1412" s="7">
        <v>-0.6441</v>
      </c>
      <c r="H1412" s="7">
        <f t="shared" si="177"/>
        <v>-0.258</v>
      </c>
      <c r="I1412" s="7">
        <f t="shared" si="178"/>
        <v>-2.39575</v>
      </c>
      <c r="J1412" s="7">
        <f t="shared" si="179"/>
        <v>-1.1191</v>
      </c>
      <c r="K1412" s="7">
        <f t="shared" si="180"/>
        <v>-3.6724</v>
      </c>
      <c r="L1412" s="7">
        <v>-0.0067</v>
      </c>
      <c r="M1412" s="7">
        <v>-0.0258</v>
      </c>
      <c r="N1412" s="7">
        <f t="shared" si="181"/>
        <v>-4.09795</v>
      </c>
      <c r="O1412" s="7">
        <f t="shared" si="182"/>
        <v>-0.69355</v>
      </c>
      <c r="P1412" s="7">
        <f t="shared" si="183"/>
        <v>-19.7915</v>
      </c>
    </row>
    <row r="1413" spans="1:16">
      <c r="A1413" s="7">
        <v>0.14</v>
      </c>
      <c r="B1413" s="7">
        <v>0.5</v>
      </c>
      <c r="C1413" s="7">
        <v>10</v>
      </c>
      <c r="D1413" s="7">
        <v>120</v>
      </c>
      <c r="E1413" s="7">
        <v>-1.021</v>
      </c>
      <c r="F1413" s="7">
        <f t="shared" si="176"/>
        <v>-0.027</v>
      </c>
      <c r="G1413" s="7">
        <v>-0.6123</v>
      </c>
      <c r="H1413" s="7">
        <f t="shared" si="177"/>
        <v>-0.278</v>
      </c>
      <c r="I1413" s="7">
        <f t="shared" si="178"/>
        <v>-0.5645</v>
      </c>
      <c r="J1413" s="7">
        <f t="shared" si="179"/>
        <v>-0.2906</v>
      </c>
      <c r="K1413" s="7">
        <f t="shared" si="180"/>
        <v>-0.8384</v>
      </c>
      <c r="L1413" s="7">
        <v>-0.0027</v>
      </c>
      <c r="M1413" s="7">
        <v>-0.0278</v>
      </c>
      <c r="N1413" s="7">
        <f t="shared" si="181"/>
        <v>-0.9297</v>
      </c>
      <c r="O1413" s="7">
        <f t="shared" si="182"/>
        <v>-0.1993</v>
      </c>
      <c r="P1413" s="7">
        <f t="shared" si="183"/>
        <v>-16.129</v>
      </c>
    </row>
    <row r="1414" spans="1:16">
      <c r="A1414" s="7">
        <v>0.14</v>
      </c>
      <c r="B1414" s="7">
        <v>0.5</v>
      </c>
      <c r="C1414" s="7">
        <v>10</v>
      </c>
      <c r="D1414" s="7">
        <v>150</v>
      </c>
      <c r="E1414" s="7">
        <v>-1.2068</v>
      </c>
      <c r="F1414" s="7">
        <f t="shared" si="176"/>
        <v>-0.037</v>
      </c>
      <c r="G1414" s="7">
        <v>-0.4218</v>
      </c>
      <c r="H1414" s="7">
        <f t="shared" si="177"/>
        <v>-0.207</v>
      </c>
      <c r="I1414" s="7">
        <f t="shared" si="178"/>
        <v>-0.6774</v>
      </c>
      <c r="J1414" s="7">
        <f t="shared" si="179"/>
        <v>-0.35976</v>
      </c>
      <c r="K1414" s="7">
        <f t="shared" si="180"/>
        <v>-0.99504</v>
      </c>
      <c r="L1414" s="7">
        <v>-0.0037</v>
      </c>
      <c r="M1414" s="7">
        <v>-0.0207</v>
      </c>
      <c r="N1414" s="7">
        <f t="shared" si="181"/>
        <v>-1.10092</v>
      </c>
      <c r="O1414" s="7">
        <f t="shared" si="182"/>
        <v>-0.25388</v>
      </c>
      <c r="P1414" s="7">
        <f t="shared" si="183"/>
        <v>-16.3548</v>
      </c>
    </row>
    <row r="1415" spans="1:16">
      <c r="A1415" s="7">
        <v>0.14</v>
      </c>
      <c r="B1415" s="7">
        <v>0.5</v>
      </c>
      <c r="C1415" s="7">
        <v>10</v>
      </c>
      <c r="D1415" s="7">
        <v>180</v>
      </c>
      <c r="E1415" s="7">
        <v>-2.7251</v>
      </c>
      <c r="F1415" s="7">
        <f t="shared" si="176"/>
        <v>-0.08</v>
      </c>
      <c r="G1415" s="7">
        <v>-0.1356</v>
      </c>
      <c r="H1415" s="7">
        <f t="shared" si="177"/>
        <v>-0.071</v>
      </c>
      <c r="I1415" s="7">
        <f t="shared" si="178"/>
        <v>-1.52255</v>
      </c>
      <c r="J1415" s="7">
        <f t="shared" si="179"/>
        <v>-0.80102</v>
      </c>
      <c r="K1415" s="7">
        <f t="shared" si="180"/>
        <v>-2.24408</v>
      </c>
      <c r="L1415" s="7">
        <v>-0.008</v>
      </c>
      <c r="M1415" s="7">
        <v>-0.0071</v>
      </c>
      <c r="N1415" s="7">
        <f t="shared" si="181"/>
        <v>-2.48459</v>
      </c>
      <c r="O1415" s="7">
        <f t="shared" si="182"/>
        <v>-0.56051</v>
      </c>
      <c r="P1415" s="7">
        <f t="shared" si="183"/>
        <v>-18.0451</v>
      </c>
    </row>
    <row r="1416" spans="1:16">
      <c r="A1416" s="7">
        <v>0.14</v>
      </c>
      <c r="B1416" s="7">
        <v>0.5</v>
      </c>
      <c r="C1416" s="7">
        <v>15</v>
      </c>
      <c r="D1416" s="7">
        <v>0</v>
      </c>
      <c r="E1416" s="7">
        <v>6.3625</v>
      </c>
      <c r="F1416" s="7">
        <f t="shared" si="176"/>
        <v>0.101</v>
      </c>
      <c r="G1416" s="7">
        <v>0.1155</v>
      </c>
      <c r="H1416" s="7">
        <f t="shared" si="177"/>
        <v>0.036</v>
      </c>
      <c r="I1416" s="7">
        <f t="shared" si="178"/>
        <v>3.38325</v>
      </c>
      <c r="J1416" s="7">
        <f t="shared" si="179"/>
        <v>1.5957</v>
      </c>
      <c r="K1416" s="7">
        <f t="shared" si="180"/>
        <v>5.1708</v>
      </c>
      <c r="L1416" s="7">
        <v>0.0101</v>
      </c>
      <c r="M1416" s="7">
        <v>0.0036</v>
      </c>
      <c r="N1416" s="7">
        <f t="shared" si="181"/>
        <v>5.76665</v>
      </c>
      <c r="O1416" s="7">
        <f t="shared" si="182"/>
        <v>0.99985</v>
      </c>
      <c r="P1416" s="7">
        <f t="shared" si="183"/>
        <v>-8.2335</v>
      </c>
    </row>
    <row r="1417" spans="1:16">
      <c r="A1417" s="7">
        <v>0.14</v>
      </c>
      <c r="B1417" s="7">
        <v>0.5</v>
      </c>
      <c r="C1417" s="7">
        <v>15</v>
      </c>
      <c r="D1417" s="7">
        <v>30</v>
      </c>
      <c r="E1417" s="7">
        <v>4.0954</v>
      </c>
      <c r="F1417" s="7">
        <f t="shared" si="176"/>
        <v>0.069</v>
      </c>
      <c r="G1417" s="7">
        <v>-0.3332</v>
      </c>
      <c r="H1417" s="7">
        <f t="shared" si="177"/>
        <v>-0.108</v>
      </c>
      <c r="I1417" s="7">
        <f t="shared" si="178"/>
        <v>2.1857</v>
      </c>
      <c r="J1417" s="7">
        <f t="shared" si="179"/>
        <v>1.03988</v>
      </c>
      <c r="K1417" s="7">
        <f t="shared" si="180"/>
        <v>3.33152</v>
      </c>
      <c r="L1417" s="7">
        <v>0.0069</v>
      </c>
      <c r="M1417" s="7">
        <v>-0.0108</v>
      </c>
      <c r="N1417" s="7">
        <f t="shared" si="181"/>
        <v>3.71346</v>
      </c>
      <c r="O1417" s="7">
        <f t="shared" si="182"/>
        <v>0.65794</v>
      </c>
      <c r="P1417" s="7">
        <f t="shared" si="183"/>
        <v>-10.6286</v>
      </c>
    </row>
    <row r="1418" spans="1:16">
      <c r="A1418" s="7">
        <v>0.14</v>
      </c>
      <c r="B1418" s="7">
        <v>0.5</v>
      </c>
      <c r="C1418" s="7">
        <v>15</v>
      </c>
      <c r="D1418" s="7">
        <v>60</v>
      </c>
      <c r="E1418" s="7">
        <v>1.2886</v>
      </c>
      <c r="F1418" s="7">
        <f t="shared" si="176"/>
        <v>0.025</v>
      </c>
      <c r="G1418" s="7">
        <v>-0.7093</v>
      </c>
      <c r="H1418" s="7">
        <f t="shared" si="177"/>
        <v>-0.253</v>
      </c>
      <c r="I1418" s="7">
        <f t="shared" si="178"/>
        <v>0.6943</v>
      </c>
      <c r="J1418" s="7">
        <f t="shared" si="179"/>
        <v>0.33772</v>
      </c>
      <c r="K1418" s="7">
        <f t="shared" si="180"/>
        <v>1.05088</v>
      </c>
      <c r="L1418" s="7">
        <v>0.0025</v>
      </c>
      <c r="M1418" s="7">
        <v>-0.0253</v>
      </c>
      <c r="N1418" s="7">
        <f t="shared" si="181"/>
        <v>1.16974</v>
      </c>
      <c r="O1418" s="7">
        <f t="shared" si="182"/>
        <v>0.21886</v>
      </c>
      <c r="P1418" s="7">
        <f t="shared" si="183"/>
        <v>-13.6114</v>
      </c>
    </row>
    <row r="1419" spans="1:16">
      <c r="A1419" s="7">
        <v>0.14</v>
      </c>
      <c r="B1419" s="7">
        <v>0.5</v>
      </c>
      <c r="C1419" s="7">
        <v>15</v>
      </c>
      <c r="D1419" s="7">
        <v>90</v>
      </c>
      <c r="E1419" s="7">
        <v>-3.3492</v>
      </c>
      <c r="F1419" s="7">
        <f t="shared" si="176"/>
        <v>-0.064</v>
      </c>
      <c r="G1419" s="7">
        <v>-0.9404</v>
      </c>
      <c r="H1419" s="7">
        <f t="shared" si="177"/>
        <v>-0.388</v>
      </c>
      <c r="I1419" s="7">
        <f t="shared" si="178"/>
        <v>-1.8026</v>
      </c>
      <c r="J1419" s="7">
        <f t="shared" si="179"/>
        <v>-0.87464</v>
      </c>
      <c r="K1419" s="7">
        <f t="shared" si="180"/>
        <v>-2.73056</v>
      </c>
      <c r="L1419" s="7">
        <v>-0.0064</v>
      </c>
      <c r="M1419" s="7">
        <v>-0.0388</v>
      </c>
      <c r="N1419" s="7">
        <f t="shared" si="181"/>
        <v>-3.03988</v>
      </c>
      <c r="O1419" s="7">
        <f t="shared" si="182"/>
        <v>-0.56532</v>
      </c>
      <c r="P1419" s="7">
        <f t="shared" si="183"/>
        <v>-18.6052</v>
      </c>
    </row>
    <row r="1420" spans="1:16">
      <c r="A1420" s="7">
        <v>0.14</v>
      </c>
      <c r="B1420" s="7">
        <v>0.5</v>
      </c>
      <c r="C1420" s="7">
        <v>15</v>
      </c>
      <c r="D1420" s="7">
        <v>120</v>
      </c>
      <c r="E1420" s="7">
        <v>-2.404</v>
      </c>
      <c r="F1420" s="7">
        <f t="shared" si="176"/>
        <v>-0.08</v>
      </c>
      <c r="G1420" s="7">
        <v>-0.8884</v>
      </c>
      <c r="H1420" s="7">
        <f t="shared" si="177"/>
        <v>-0.44</v>
      </c>
      <c r="I1420" s="7">
        <f t="shared" si="178"/>
        <v>-1.362</v>
      </c>
      <c r="J1420" s="7">
        <f t="shared" si="179"/>
        <v>-0.7368</v>
      </c>
      <c r="K1420" s="7">
        <f t="shared" si="180"/>
        <v>-1.9872</v>
      </c>
      <c r="L1420" s="7">
        <v>-0.008</v>
      </c>
      <c r="M1420" s="7">
        <v>-0.044</v>
      </c>
      <c r="N1420" s="7">
        <f t="shared" si="181"/>
        <v>-2.1956</v>
      </c>
      <c r="O1420" s="7">
        <f t="shared" si="182"/>
        <v>-0.5284</v>
      </c>
      <c r="P1420" s="7">
        <f t="shared" si="183"/>
        <v>-17.724</v>
      </c>
    </row>
    <row r="1421" spans="1:16">
      <c r="A1421" s="7">
        <v>0.14</v>
      </c>
      <c r="B1421" s="7">
        <v>0.5</v>
      </c>
      <c r="C1421" s="7">
        <v>15</v>
      </c>
      <c r="D1421" s="7">
        <v>150</v>
      </c>
      <c r="E1421" s="7">
        <v>-2.3923</v>
      </c>
      <c r="F1421" s="7">
        <f t="shared" si="176"/>
        <v>-0.095</v>
      </c>
      <c r="G1421" s="7">
        <v>-0.6063</v>
      </c>
      <c r="H1421" s="7">
        <f t="shared" si="177"/>
        <v>-0.339</v>
      </c>
      <c r="I1421" s="7">
        <f t="shared" si="178"/>
        <v>-1.38615</v>
      </c>
      <c r="J1421" s="7">
        <f t="shared" si="179"/>
        <v>-0.78246</v>
      </c>
      <c r="K1421" s="7">
        <f t="shared" si="180"/>
        <v>-1.98984</v>
      </c>
      <c r="L1421" s="7">
        <v>-0.0095</v>
      </c>
      <c r="M1421" s="7">
        <v>-0.0339</v>
      </c>
      <c r="N1421" s="7">
        <f t="shared" si="181"/>
        <v>-2.19107</v>
      </c>
      <c r="O1421" s="7">
        <f t="shared" si="182"/>
        <v>-0.58123</v>
      </c>
      <c r="P1421" s="7">
        <f t="shared" si="183"/>
        <v>-17.7723</v>
      </c>
    </row>
    <row r="1422" spans="1:16">
      <c r="A1422" s="7">
        <v>0.14</v>
      </c>
      <c r="B1422" s="7">
        <v>0.5</v>
      </c>
      <c r="C1422" s="7">
        <v>15</v>
      </c>
      <c r="D1422" s="7">
        <v>180</v>
      </c>
      <c r="E1422" s="7">
        <v>-1.1966</v>
      </c>
      <c r="F1422" s="7">
        <f t="shared" si="176"/>
        <v>-0.038</v>
      </c>
      <c r="G1422" s="7">
        <v>-0.1855</v>
      </c>
      <c r="H1422" s="7">
        <f t="shared" si="177"/>
        <v>-0.115</v>
      </c>
      <c r="I1422" s="7">
        <f t="shared" si="178"/>
        <v>-0.6743</v>
      </c>
      <c r="J1422" s="7">
        <f t="shared" si="179"/>
        <v>-0.36092</v>
      </c>
      <c r="K1422" s="7">
        <f t="shared" si="180"/>
        <v>-0.98768</v>
      </c>
      <c r="L1422" s="7">
        <v>-0.0038</v>
      </c>
      <c r="M1422" s="7">
        <v>-0.0115</v>
      </c>
      <c r="N1422" s="7">
        <f t="shared" si="181"/>
        <v>-1.09214</v>
      </c>
      <c r="O1422" s="7">
        <f t="shared" si="182"/>
        <v>-0.25646</v>
      </c>
      <c r="P1422" s="7">
        <f t="shared" si="183"/>
        <v>-16.3486</v>
      </c>
    </row>
    <row r="1423" spans="1:16">
      <c r="A1423" s="7">
        <v>0.14</v>
      </c>
      <c r="B1423" s="7">
        <v>0.5</v>
      </c>
      <c r="C1423" s="7">
        <v>20</v>
      </c>
      <c r="D1423" s="7">
        <v>0</v>
      </c>
      <c r="E1423" s="7">
        <v>6.3406</v>
      </c>
      <c r="F1423" s="7">
        <f t="shared" si="176"/>
        <v>0.084</v>
      </c>
      <c r="G1423" s="7">
        <v>0.1654</v>
      </c>
      <c r="H1423" s="7">
        <f t="shared" si="177"/>
        <v>0.049</v>
      </c>
      <c r="I1423" s="7">
        <f t="shared" si="178"/>
        <v>3.3383</v>
      </c>
      <c r="J1423" s="7">
        <f t="shared" si="179"/>
        <v>1.53692</v>
      </c>
      <c r="K1423" s="7">
        <f t="shared" si="180"/>
        <v>5.13968</v>
      </c>
      <c r="L1423" s="7">
        <v>0.0084</v>
      </c>
      <c r="M1423" s="7">
        <v>0.0049</v>
      </c>
      <c r="N1423" s="7">
        <f t="shared" si="181"/>
        <v>5.74014</v>
      </c>
      <c r="O1423" s="7">
        <f t="shared" si="182"/>
        <v>0.93646</v>
      </c>
      <c r="P1423" s="7">
        <f t="shared" si="183"/>
        <v>-8.3234</v>
      </c>
    </row>
    <row r="1424" spans="1:16">
      <c r="A1424" s="7">
        <v>0.14</v>
      </c>
      <c r="B1424" s="7">
        <v>0.5</v>
      </c>
      <c r="C1424" s="7">
        <v>20</v>
      </c>
      <c r="D1424" s="7">
        <v>30</v>
      </c>
      <c r="E1424" s="7">
        <v>4.5821</v>
      </c>
      <c r="F1424" s="7">
        <f t="shared" si="176"/>
        <v>0.067</v>
      </c>
      <c r="G1424" s="7">
        <v>-0.4385</v>
      </c>
      <c r="H1424" s="7">
        <f t="shared" si="177"/>
        <v>-0.13</v>
      </c>
      <c r="I1424" s="7">
        <f t="shared" si="178"/>
        <v>2.42505</v>
      </c>
      <c r="J1424" s="7">
        <f t="shared" si="179"/>
        <v>1.13082</v>
      </c>
      <c r="K1424" s="7">
        <f t="shared" si="180"/>
        <v>3.71928</v>
      </c>
      <c r="L1424" s="7">
        <v>0.0067</v>
      </c>
      <c r="M1424" s="7">
        <v>-0.013</v>
      </c>
      <c r="N1424" s="7">
        <f t="shared" si="181"/>
        <v>4.15069</v>
      </c>
      <c r="O1424" s="7">
        <f t="shared" si="182"/>
        <v>0.69941</v>
      </c>
      <c r="P1424" s="7">
        <f t="shared" si="183"/>
        <v>-10.1499</v>
      </c>
    </row>
    <row r="1425" spans="1:16">
      <c r="A1425" s="7">
        <v>0.14</v>
      </c>
      <c r="B1425" s="7">
        <v>0.5</v>
      </c>
      <c r="C1425" s="7">
        <v>20</v>
      </c>
      <c r="D1425" s="7">
        <v>60</v>
      </c>
      <c r="E1425" s="7">
        <v>-5.7234</v>
      </c>
      <c r="F1425" s="7">
        <f t="shared" si="176"/>
        <v>-0.063</v>
      </c>
      <c r="G1425" s="7">
        <v>-0.9189</v>
      </c>
      <c r="H1425" s="7">
        <f t="shared" si="177"/>
        <v>-0.319</v>
      </c>
      <c r="I1425" s="7">
        <f t="shared" si="178"/>
        <v>-2.9877</v>
      </c>
      <c r="J1425" s="7">
        <f t="shared" si="179"/>
        <v>-1.34628</v>
      </c>
      <c r="K1425" s="7">
        <f t="shared" si="180"/>
        <v>-4.62912</v>
      </c>
      <c r="L1425" s="7">
        <v>-0.0063</v>
      </c>
      <c r="M1425" s="7">
        <v>-0.0319</v>
      </c>
      <c r="N1425" s="7">
        <f t="shared" si="181"/>
        <v>-5.17626</v>
      </c>
      <c r="O1425" s="7">
        <f t="shared" si="182"/>
        <v>-0.79914</v>
      </c>
      <c r="P1425" s="7">
        <f t="shared" si="183"/>
        <v>-20.9754</v>
      </c>
    </row>
    <row r="1426" spans="1:16">
      <c r="A1426" s="7">
        <v>0.14</v>
      </c>
      <c r="B1426" s="7">
        <v>0.5</v>
      </c>
      <c r="C1426" s="7">
        <v>20</v>
      </c>
      <c r="D1426" s="7">
        <v>90</v>
      </c>
      <c r="E1426" s="7">
        <v>-1.5131</v>
      </c>
      <c r="F1426" s="7">
        <f t="shared" si="176"/>
        <v>-0.043</v>
      </c>
      <c r="G1426" s="7">
        <v>-1.1908</v>
      </c>
      <c r="H1426" s="7">
        <f t="shared" si="177"/>
        <v>-0.514</v>
      </c>
      <c r="I1426" s="7">
        <f t="shared" si="178"/>
        <v>-0.84255</v>
      </c>
      <c r="J1426" s="7">
        <f t="shared" si="179"/>
        <v>-0.44022</v>
      </c>
      <c r="K1426" s="7">
        <f t="shared" si="180"/>
        <v>-1.24488</v>
      </c>
      <c r="L1426" s="7">
        <v>-0.0043</v>
      </c>
      <c r="M1426" s="7">
        <v>-0.0514</v>
      </c>
      <c r="N1426" s="7">
        <f t="shared" si="181"/>
        <v>-1.37899</v>
      </c>
      <c r="O1426" s="7">
        <f t="shared" si="182"/>
        <v>-0.30611</v>
      </c>
      <c r="P1426" s="7">
        <f t="shared" si="183"/>
        <v>-16.6851</v>
      </c>
    </row>
    <row r="1427" spans="1:16">
      <c r="A1427" s="7">
        <v>0.14</v>
      </c>
      <c r="B1427" s="7">
        <v>0.5</v>
      </c>
      <c r="C1427" s="7">
        <v>20</v>
      </c>
      <c r="D1427" s="7">
        <v>120</v>
      </c>
      <c r="E1427" s="7">
        <v>-3.1409</v>
      </c>
      <c r="F1427" s="7">
        <f t="shared" si="176"/>
        <v>-0.141</v>
      </c>
      <c r="G1427" s="7">
        <v>-1.1225</v>
      </c>
      <c r="H1427" s="7">
        <f t="shared" si="177"/>
        <v>-0.624</v>
      </c>
      <c r="I1427" s="7">
        <f t="shared" si="178"/>
        <v>-1.85245</v>
      </c>
      <c r="J1427" s="7">
        <f t="shared" si="179"/>
        <v>-1.07938</v>
      </c>
      <c r="K1427" s="7">
        <f t="shared" si="180"/>
        <v>-2.62552</v>
      </c>
      <c r="L1427" s="7">
        <v>-0.0141</v>
      </c>
      <c r="M1427" s="7">
        <v>-0.0624</v>
      </c>
      <c r="N1427" s="7">
        <f t="shared" si="181"/>
        <v>-2.88321</v>
      </c>
      <c r="O1427" s="7">
        <f t="shared" si="182"/>
        <v>-0.82169</v>
      </c>
      <c r="P1427" s="7">
        <f t="shared" si="183"/>
        <v>-18.7049</v>
      </c>
    </row>
    <row r="1428" spans="1:16">
      <c r="A1428" s="7">
        <v>0.14</v>
      </c>
      <c r="B1428" s="7">
        <v>0.5</v>
      </c>
      <c r="C1428" s="7">
        <v>20</v>
      </c>
      <c r="D1428" s="7">
        <v>150</v>
      </c>
      <c r="E1428" s="7">
        <v>-3.3641</v>
      </c>
      <c r="F1428" s="7">
        <f t="shared" si="176"/>
        <v>-0.148</v>
      </c>
      <c r="G1428" s="7">
        <v>-0.7736</v>
      </c>
      <c r="H1428" s="7">
        <f t="shared" si="177"/>
        <v>-0.502</v>
      </c>
      <c r="I1428" s="7">
        <f t="shared" si="178"/>
        <v>-1.97805</v>
      </c>
      <c r="J1428" s="7">
        <f t="shared" si="179"/>
        <v>-1.14642</v>
      </c>
      <c r="K1428" s="7">
        <f t="shared" si="180"/>
        <v>-2.80968</v>
      </c>
      <c r="L1428" s="7">
        <v>-0.0148</v>
      </c>
      <c r="M1428" s="7">
        <v>-0.0502</v>
      </c>
      <c r="N1428" s="7">
        <f t="shared" si="181"/>
        <v>-3.08689</v>
      </c>
      <c r="O1428" s="7">
        <f t="shared" si="182"/>
        <v>-0.86921</v>
      </c>
      <c r="P1428" s="7">
        <f t="shared" si="183"/>
        <v>-18.9561</v>
      </c>
    </row>
    <row r="1429" spans="1:16">
      <c r="A1429" s="7">
        <v>0.14</v>
      </c>
      <c r="B1429" s="7">
        <v>0.5</v>
      </c>
      <c r="C1429" s="7">
        <v>20</v>
      </c>
      <c r="D1429" s="7">
        <v>180</v>
      </c>
      <c r="E1429" s="7">
        <v>-2.0236</v>
      </c>
      <c r="F1429" s="7">
        <f t="shared" si="176"/>
        <v>-0.086</v>
      </c>
      <c r="G1429" s="7">
        <v>-0.2229</v>
      </c>
      <c r="H1429" s="7">
        <f t="shared" si="177"/>
        <v>-0.163</v>
      </c>
      <c r="I1429" s="7">
        <f t="shared" si="178"/>
        <v>-1.1838</v>
      </c>
      <c r="J1429" s="7">
        <f t="shared" si="179"/>
        <v>-0.67992</v>
      </c>
      <c r="K1429" s="7">
        <f t="shared" si="180"/>
        <v>-1.68768</v>
      </c>
      <c r="L1429" s="7">
        <v>-0.0086</v>
      </c>
      <c r="M1429" s="7">
        <v>-0.0163</v>
      </c>
      <c r="N1429" s="7">
        <f t="shared" si="181"/>
        <v>-1.85564</v>
      </c>
      <c r="O1429" s="7">
        <f t="shared" si="182"/>
        <v>-0.51196</v>
      </c>
      <c r="P1429" s="7">
        <f t="shared" si="183"/>
        <v>-17.3676</v>
      </c>
    </row>
    <row r="1430" spans="1:16">
      <c r="A1430" s="7">
        <v>0.14</v>
      </c>
      <c r="B1430" s="7">
        <v>0.5</v>
      </c>
      <c r="C1430" s="7">
        <v>25</v>
      </c>
      <c r="D1430" s="7">
        <v>0</v>
      </c>
      <c r="E1430" s="7">
        <v>7.0995</v>
      </c>
      <c r="F1430" s="7">
        <f t="shared" si="176"/>
        <v>0.083</v>
      </c>
      <c r="G1430" s="7">
        <v>1.8151</v>
      </c>
      <c r="H1430" s="7">
        <f t="shared" si="177"/>
        <v>0.226</v>
      </c>
      <c r="I1430" s="7">
        <f t="shared" si="178"/>
        <v>3.71575</v>
      </c>
      <c r="J1430" s="7">
        <f t="shared" si="179"/>
        <v>1.6855</v>
      </c>
      <c r="K1430" s="7">
        <f t="shared" si="180"/>
        <v>5.746</v>
      </c>
      <c r="L1430" s="7">
        <v>0.0083</v>
      </c>
      <c r="M1430" s="7">
        <v>0.0226</v>
      </c>
      <c r="N1430" s="7">
        <f t="shared" si="181"/>
        <v>6.42275</v>
      </c>
      <c r="O1430" s="7">
        <f t="shared" si="182"/>
        <v>1.00875</v>
      </c>
      <c r="P1430" s="7">
        <f t="shared" si="183"/>
        <v>-7.5685</v>
      </c>
    </row>
    <row r="1431" spans="1:16">
      <c r="A1431" s="7">
        <v>0.14</v>
      </c>
      <c r="B1431" s="7">
        <v>0.5</v>
      </c>
      <c r="C1431" s="7">
        <v>25</v>
      </c>
      <c r="D1431" s="7">
        <v>30</v>
      </c>
      <c r="E1431" s="7">
        <v>3.9139</v>
      </c>
      <c r="F1431" s="7">
        <f t="shared" si="176"/>
        <v>0.05</v>
      </c>
      <c r="G1431" s="7">
        <v>-0.5273</v>
      </c>
      <c r="H1431" s="7">
        <f t="shared" si="177"/>
        <v>-0.149</v>
      </c>
      <c r="I1431" s="7">
        <f t="shared" si="178"/>
        <v>2.05695</v>
      </c>
      <c r="J1431" s="7">
        <f t="shared" si="179"/>
        <v>0.94278</v>
      </c>
      <c r="K1431" s="7">
        <f t="shared" si="180"/>
        <v>3.17112</v>
      </c>
      <c r="L1431" s="7">
        <v>0.005</v>
      </c>
      <c r="M1431" s="7">
        <v>-0.0149</v>
      </c>
      <c r="N1431" s="7">
        <f t="shared" si="181"/>
        <v>3.54251</v>
      </c>
      <c r="O1431" s="7">
        <f t="shared" si="182"/>
        <v>0.57139</v>
      </c>
      <c r="P1431" s="7">
        <f t="shared" si="183"/>
        <v>-10.8861</v>
      </c>
    </row>
    <row r="1432" spans="1:16">
      <c r="A1432" s="7">
        <v>0.14</v>
      </c>
      <c r="B1432" s="7">
        <v>0.5</v>
      </c>
      <c r="C1432" s="7">
        <v>25</v>
      </c>
      <c r="D1432" s="7">
        <v>60</v>
      </c>
      <c r="E1432" s="7">
        <v>0.3393</v>
      </c>
      <c r="F1432" s="7">
        <f t="shared" si="176"/>
        <v>0.006</v>
      </c>
      <c r="G1432" s="7">
        <v>-1.0964</v>
      </c>
      <c r="H1432" s="7">
        <f t="shared" si="177"/>
        <v>-0.372</v>
      </c>
      <c r="I1432" s="7">
        <f t="shared" si="178"/>
        <v>0.18165</v>
      </c>
      <c r="J1432" s="7">
        <f t="shared" si="179"/>
        <v>0.08706</v>
      </c>
      <c r="K1432" s="7">
        <f t="shared" si="180"/>
        <v>0.27624</v>
      </c>
      <c r="L1432" s="7">
        <v>0.0006</v>
      </c>
      <c r="M1432" s="7">
        <v>-0.0372</v>
      </c>
      <c r="N1432" s="7">
        <f t="shared" si="181"/>
        <v>0.30777</v>
      </c>
      <c r="O1432" s="7">
        <f t="shared" si="182"/>
        <v>0.05553</v>
      </c>
      <c r="P1432" s="7">
        <f t="shared" si="183"/>
        <v>-14.6367</v>
      </c>
    </row>
    <row r="1433" spans="1:16">
      <c r="A1433" s="7">
        <v>0.14</v>
      </c>
      <c r="B1433" s="7">
        <v>0.5</v>
      </c>
      <c r="C1433" s="7">
        <v>25</v>
      </c>
      <c r="D1433" s="7">
        <v>90</v>
      </c>
      <c r="E1433" s="7">
        <v>-1.0383</v>
      </c>
      <c r="F1433" s="7">
        <f t="shared" si="176"/>
        <v>-0.035</v>
      </c>
      <c r="G1433" s="7">
        <v>-1.4547</v>
      </c>
      <c r="H1433" s="7">
        <f t="shared" si="177"/>
        <v>-0.506</v>
      </c>
      <c r="I1433" s="7">
        <f t="shared" si="178"/>
        <v>-0.58915</v>
      </c>
      <c r="J1433" s="7">
        <f t="shared" si="179"/>
        <v>-0.31966</v>
      </c>
      <c r="K1433" s="7">
        <f t="shared" si="180"/>
        <v>-0.85864</v>
      </c>
      <c r="L1433" s="7">
        <v>-0.0035</v>
      </c>
      <c r="M1433" s="7">
        <v>-0.0506</v>
      </c>
      <c r="N1433" s="7">
        <f t="shared" si="181"/>
        <v>-0.94847</v>
      </c>
      <c r="O1433" s="7">
        <f t="shared" si="182"/>
        <v>-0.22983</v>
      </c>
      <c r="P1433" s="7">
        <f t="shared" si="183"/>
        <v>-16.1783</v>
      </c>
    </row>
    <row r="1434" spans="1:16">
      <c r="A1434" s="7">
        <v>0.14</v>
      </c>
      <c r="B1434" s="7">
        <v>0.5</v>
      </c>
      <c r="C1434" s="7">
        <v>25</v>
      </c>
      <c r="D1434" s="7">
        <v>120</v>
      </c>
      <c r="E1434" s="7">
        <v>-16.581</v>
      </c>
      <c r="F1434" s="7">
        <f t="shared" si="176"/>
        <v>-0.266</v>
      </c>
      <c r="G1434" s="7">
        <v>-1.3769</v>
      </c>
      <c r="H1434" s="7">
        <f t="shared" si="177"/>
        <v>-0.753</v>
      </c>
      <c r="I1434" s="7">
        <f t="shared" si="178"/>
        <v>-8.8225</v>
      </c>
      <c r="J1434" s="7">
        <f t="shared" si="179"/>
        <v>-4.1674</v>
      </c>
      <c r="K1434" s="7">
        <f t="shared" si="180"/>
        <v>-13.4776</v>
      </c>
      <c r="L1434" s="7">
        <v>-0.0266</v>
      </c>
      <c r="M1434" s="7">
        <v>-0.0753</v>
      </c>
      <c r="N1434" s="7">
        <f t="shared" si="181"/>
        <v>-15.0293</v>
      </c>
      <c r="O1434" s="7">
        <f t="shared" si="182"/>
        <v>-2.6157</v>
      </c>
      <c r="P1434" s="7">
        <f t="shared" si="183"/>
        <v>-32.645</v>
      </c>
    </row>
    <row r="1435" spans="1:16">
      <c r="A1435" s="7">
        <v>0.14</v>
      </c>
      <c r="B1435" s="7">
        <v>0.5</v>
      </c>
      <c r="C1435" s="7">
        <v>25</v>
      </c>
      <c r="D1435" s="7">
        <v>150</v>
      </c>
      <c r="E1435" s="7">
        <v>-3.9836</v>
      </c>
      <c r="F1435" s="7">
        <f t="shared" si="176"/>
        <v>-0.279</v>
      </c>
      <c r="G1435" s="7">
        <v>-0.8985</v>
      </c>
      <c r="H1435" s="7">
        <f t="shared" si="177"/>
        <v>-0.697</v>
      </c>
      <c r="I1435" s="7">
        <f t="shared" si="178"/>
        <v>-2.5498</v>
      </c>
      <c r="J1435" s="7">
        <f t="shared" si="179"/>
        <v>-1.68952</v>
      </c>
      <c r="K1435" s="7">
        <f t="shared" si="180"/>
        <v>-3.41008</v>
      </c>
      <c r="L1435" s="7">
        <v>-0.0279</v>
      </c>
      <c r="M1435" s="7">
        <v>-0.0697</v>
      </c>
      <c r="N1435" s="7">
        <f t="shared" si="181"/>
        <v>-3.69684</v>
      </c>
      <c r="O1435" s="7">
        <f t="shared" si="182"/>
        <v>-1.40276</v>
      </c>
      <c r="P1435" s="7">
        <f t="shared" si="183"/>
        <v>-20.0996</v>
      </c>
    </row>
    <row r="1436" spans="1:16">
      <c r="A1436" s="7">
        <v>0.14</v>
      </c>
      <c r="B1436" s="7">
        <v>0.5</v>
      </c>
      <c r="C1436" s="7">
        <v>25</v>
      </c>
      <c r="D1436" s="7">
        <v>180</v>
      </c>
      <c r="E1436" s="7">
        <v>-2.397</v>
      </c>
      <c r="F1436" s="7">
        <f t="shared" si="176"/>
        <v>-0.107</v>
      </c>
      <c r="G1436" s="7">
        <v>-0.253</v>
      </c>
      <c r="H1436" s="7">
        <f t="shared" si="177"/>
        <v>-0.225</v>
      </c>
      <c r="I1436" s="7">
        <f t="shared" si="178"/>
        <v>-1.4125</v>
      </c>
      <c r="J1436" s="7">
        <f t="shared" si="179"/>
        <v>-0.8218</v>
      </c>
      <c r="K1436" s="7">
        <f t="shared" si="180"/>
        <v>-2.0032</v>
      </c>
      <c r="L1436" s="7">
        <v>-0.0107</v>
      </c>
      <c r="M1436" s="7">
        <v>-0.0225</v>
      </c>
      <c r="N1436" s="7">
        <f t="shared" si="181"/>
        <v>-2.2001</v>
      </c>
      <c r="O1436" s="7">
        <f t="shared" si="182"/>
        <v>-0.6249</v>
      </c>
      <c r="P1436" s="7">
        <f t="shared" si="183"/>
        <v>-17.825</v>
      </c>
    </row>
    <row r="1437" spans="1:16">
      <c r="A1437" s="7">
        <v>0.14</v>
      </c>
      <c r="B1437" s="7">
        <v>0.5</v>
      </c>
      <c r="C1437" s="7">
        <v>30</v>
      </c>
      <c r="D1437" s="7">
        <v>0</v>
      </c>
      <c r="E1437" s="7">
        <v>6.7431</v>
      </c>
      <c r="F1437" s="7">
        <f t="shared" si="176"/>
        <v>0.069</v>
      </c>
      <c r="G1437" s="7">
        <v>2.0888</v>
      </c>
      <c r="H1437" s="7">
        <f t="shared" si="177"/>
        <v>0.224</v>
      </c>
      <c r="I1437" s="7">
        <f t="shared" si="178"/>
        <v>3.50955</v>
      </c>
      <c r="J1437" s="7">
        <f t="shared" si="179"/>
        <v>1.56942</v>
      </c>
      <c r="K1437" s="7">
        <f t="shared" si="180"/>
        <v>5.44968</v>
      </c>
      <c r="L1437" s="7">
        <v>0.0069</v>
      </c>
      <c r="M1437" s="7">
        <v>0.0224</v>
      </c>
      <c r="N1437" s="7">
        <f t="shared" si="181"/>
        <v>6.09639</v>
      </c>
      <c r="O1437" s="7">
        <f t="shared" si="182"/>
        <v>0.92271</v>
      </c>
      <c r="P1437" s="7">
        <f t="shared" si="183"/>
        <v>-7.9809</v>
      </c>
    </row>
    <row r="1438" spans="1:16">
      <c r="A1438" s="7">
        <v>0.14</v>
      </c>
      <c r="B1438" s="7">
        <v>0.5</v>
      </c>
      <c r="C1438" s="7">
        <v>30</v>
      </c>
      <c r="D1438" s="7">
        <v>30</v>
      </c>
      <c r="E1438" s="7">
        <v>-0.12</v>
      </c>
      <c r="F1438" s="7">
        <f t="shared" si="176"/>
        <v>-0.001</v>
      </c>
      <c r="G1438" s="7">
        <v>-0.5957</v>
      </c>
      <c r="H1438" s="7">
        <f t="shared" si="177"/>
        <v>-0.16</v>
      </c>
      <c r="I1438" s="7">
        <f t="shared" si="178"/>
        <v>-0.062</v>
      </c>
      <c r="J1438" s="7">
        <f t="shared" si="179"/>
        <v>-0.0272</v>
      </c>
      <c r="K1438" s="7">
        <f t="shared" si="180"/>
        <v>-0.0968</v>
      </c>
      <c r="L1438" s="7">
        <v>-0.0001</v>
      </c>
      <c r="M1438" s="7">
        <v>-0.016</v>
      </c>
      <c r="N1438" s="7">
        <f t="shared" si="181"/>
        <v>-0.1084</v>
      </c>
      <c r="O1438" s="7">
        <f t="shared" si="182"/>
        <v>-0.0156</v>
      </c>
      <c r="P1438" s="7">
        <f t="shared" si="183"/>
        <v>-15.124</v>
      </c>
    </row>
    <row r="1439" spans="1:16">
      <c r="A1439" s="7">
        <v>0.14</v>
      </c>
      <c r="B1439" s="7">
        <v>0.5</v>
      </c>
      <c r="C1439" s="7">
        <v>30</v>
      </c>
      <c r="D1439" s="7">
        <v>60</v>
      </c>
      <c r="E1439" s="7">
        <v>0.3948</v>
      </c>
      <c r="F1439" s="7">
        <f t="shared" si="176"/>
        <v>0.007</v>
      </c>
      <c r="G1439" s="7">
        <v>-1.2116</v>
      </c>
      <c r="H1439" s="7">
        <f t="shared" si="177"/>
        <v>-0.276</v>
      </c>
      <c r="I1439" s="7">
        <f t="shared" si="178"/>
        <v>0.2114</v>
      </c>
      <c r="J1439" s="7">
        <f t="shared" si="179"/>
        <v>0.10136</v>
      </c>
      <c r="K1439" s="7">
        <f t="shared" si="180"/>
        <v>0.32144</v>
      </c>
      <c r="L1439" s="7">
        <v>0.0007</v>
      </c>
      <c r="M1439" s="7">
        <v>-0.0276</v>
      </c>
      <c r="N1439" s="7">
        <f t="shared" si="181"/>
        <v>0.35812</v>
      </c>
      <c r="O1439" s="7">
        <f t="shared" si="182"/>
        <v>0.06468</v>
      </c>
      <c r="P1439" s="7">
        <f t="shared" si="183"/>
        <v>-14.5772</v>
      </c>
    </row>
    <row r="1440" spans="1:16">
      <c r="A1440" s="7">
        <v>0.14</v>
      </c>
      <c r="B1440" s="7">
        <v>0.5</v>
      </c>
      <c r="C1440" s="7">
        <v>30</v>
      </c>
      <c r="D1440" s="7">
        <v>90</v>
      </c>
      <c r="E1440" s="7">
        <v>-1.7591</v>
      </c>
      <c r="F1440" s="7">
        <f t="shared" si="176"/>
        <v>-0.06</v>
      </c>
      <c r="G1440" s="7">
        <v>-1.5911</v>
      </c>
      <c r="H1440" s="7">
        <f t="shared" si="177"/>
        <v>-0.524</v>
      </c>
      <c r="I1440" s="7">
        <f t="shared" si="178"/>
        <v>-0.99955</v>
      </c>
      <c r="J1440" s="7">
        <f t="shared" si="179"/>
        <v>-0.54382</v>
      </c>
      <c r="K1440" s="7">
        <f t="shared" si="180"/>
        <v>-1.45528</v>
      </c>
      <c r="L1440" s="7">
        <v>-0.006</v>
      </c>
      <c r="M1440" s="7">
        <v>-0.0524</v>
      </c>
      <c r="N1440" s="7">
        <f t="shared" si="181"/>
        <v>-1.60719</v>
      </c>
      <c r="O1440" s="7">
        <f t="shared" si="182"/>
        <v>-0.39191</v>
      </c>
      <c r="P1440" s="7">
        <f t="shared" si="183"/>
        <v>-16.9991</v>
      </c>
    </row>
    <row r="1441" spans="1:16">
      <c r="A1441" s="7">
        <v>0.14</v>
      </c>
      <c r="B1441" s="7">
        <v>0.5</v>
      </c>
      <c r="C1441" s="7">
        <v>30</v>
      </c>
      <c r="D1441" s="7">
        <v>120</v>
      </c>
      <c r="E1441" s="7">
        <v>-4.2584</v>
      </c>
      <c r="F1441" s="7">
        <f t="shared" si="176"/>
        <v>-0.303</v>
      </c>
      <c r="G1441" s="7">
        <v>-1.5736</v>
      </c>
      <c r="H1441" s="7">
        <f t="shared" si="177"/>
        <v>-0.906</v>
      </c>
      <c r="I1441" s="7">
        <f t="shared" si="178"/>
        <v>-2.7352</v>
      </c>
      <c r="J1441" s="7">
        <f t="shared" si="179"/>
        <v>-1.82128</v>
      </c>
      <c r="K1441" s="7">
        <f t="shared" si="180"/>
        <v>-3.64912</v>
      </c>
      <c r="L1441" s="7">
        <v>-0.0303</v>
      </c>
      <c r="M1441" s="7">
        <v>-0.0906</v>
      </c>
      <c r="N1441" s="7">
        <f t="shared" si="181"/>
        <v>-3.95376</v>
      </c>
      <c r="O1441" s="7">
        <f t="shared" si="182"/>
        <v>-1.51664</v>
      </c>
      <c r="P1441" s="7">
        <f t="shared" si="183"/>
        <v>-20.4704</v>
      </c>
    </row>
    <row r="1442" spans="1:16">
      <c r="A1442" s="7">
        <v>0.14</v>
      </c>
      <c r="B1442" s="7">
        <v>0.5</v>
      </c>
      <c r="C1442" s="7">
        <v>30</v>
      </c>
      <c r="D1442" s="7">
        <v>150</v>
      </c>
      <c r="E1442" s="7">
        <v>-4.5827</v>
      </c>
      <c r="F1442" s="7">
        <f t="shared" si="176"/>
        <v>-0.458</v>
      </c>
      <c r="G1442" s="7">
        <v>-0.9591</v>
      </c>
      <c r="H1442" s="7">
        <f t="shared" si="177"/>
        <v>-0.938</v>
      </c>
      <c r="I1442" s="7">
        <f t="shared" si="178"/>
        <v>-3.20735</v>
      </c>
      <c r="J1442" s="7">
        <f t="shared" si="179"/>
        <v>-2.38214</v>
      </c>
      <c r="K1442" s="7">
        <f t="shared" si="180"/>
        <v>-4.03256</v>
      </c>
      <c r="L1442" s="7">
        <v>-0.0458</v>
      </c>
      <c r="M1442" s="7">
        <v>-0.0938</v>
      </c>
      <c r="N1442" s="7">
        <f t="shared" si="181"/>
        <v>-4.30763</v>
      </c>
      <c r="O1442" s="7">
        <f t="shared" si="182"/>
        <v>-2.10707</v>
      </c>
      <c r="P1442" s="7">
        <f t="shared" si="183"/>
        <v>-21.4147</v>
      </c>
    </row>
    <row r="1443" spans="1:16">
      <c r="A1443" s="7">
        <v>0.14</v>
      </c>
      <c r="B1443" s="7">
        <v>0.5</v>
      </c>
      <c r="C1443" s="7">
        <v>30</v>
      </c>
      <c r="D1443" s="7">
        <v>180</v>
      </c>
      <c r="E1443" s="7">
        <v>-2.5423</v>
      </c>
      <c r="F1443" s="7">
        <f t="shared" si="176"/>
        <v>-0.134</v>
      </c>
      <c r="G1443" s="7">
        <v>-0.2835</v>
      </c>
      <c r="H1443" s="7">
        <f t="shared" si="177"/>
        <v>-0.311</v>
      </c>
      <c r="I1443" s="7">
        <f t="shared" si="178"/>
        <v>-1.53915</v>
      </c>
      <c r="J1443" s="7">
        <f t="shared" si="179"/>
        <v>-0.93726</v>
      </c>
      <c r="K1443" s="7">
        <f t="shared" si="180"/>
        <v>-2.14104</v>
      </c>
      <c r="L1443" s="7">
        <v>-0.0134</v>
      </c>
      <c r="M1443" s="7">
        <v>-0.0311</v>
      </c>
      <c r="N1443" s="7">
        <f t="shared" si="181"/>
        <v>-2.34167</v>
      </c>
      <c r="O1443" s="7">
        <f t="shared" si="182"/>
        <v>-0.73663</v>
      </c>
      <c r="P1443" s="7">
        <f t="shared" si="183"/>
        <v>-18.0783</v>
      </c>
    </row>
    <row r="1444" spans="1:16">
      <c r="A1444" s="7">
        <v>0.14</v>
      </c>
      <c r="B1444" s="7">
        <v>0.5</v>
      </c>
      <c r="C1444" s="7">
        <v>35</v>
      </c>
      <c r="D1444" s="7">
        <v>0</v>
      </c>
      <c r="E1444" s="7">
        <v>9.9529</v>
      </c>
      <c r="F1444" s="7">
        <f t="shared" si="176"/>
        <v>0.09</v>
      </c>
      <c r="G1444" s="7">
        <v>2.1971</v>
      </c>
      <c r="H1444" s="7">
        <f t="shared" si="177"/>
        <v>0.208</v>
      </c>
      <c r="I1444" s="7">
        <f t="shared" si="178"/>
        <v>5.15645</v>
      </c>
      <c r="J1444" s="7">
        <f t="shared" si="179"/>
        <v>2.27858</v>
      </c>
      <c r="K1444" s="7">
        <f t="shared" si="180"/>
        <v>8.03432</v>
      </c>
      <c r="L1444" s="7">
        <v>0.009</v>
      </c>
      <c r="M1444" s="7">
        <v>0.0208</v>
      </c>
      <c r="N1444" s="7">
        <f t="shared" si="181"/>
        <v>8.99361</v>
      </c>
      <c r="O1444" s="7">
        <f t="shared" si="182"/>
        <v>1.31929</v>
      </c>
      <c r="P1444" s="7">
        <f t="shared" si="183"/>
        <v>-4.6871</v>
      </c>
    </row>
    <row r="1445" spans="1:16">
      <c r="A1445" s="7">
        <v>0.14</v>
      </c>
      <c r="B1445" s="7">
        <v>0.5</v>
      </c>
      <c r="C1445" s="7">
        <v>35</v>
      </c>
      <c r="D1445" s="7">
        <v>30</v>
      </c>
      <c r="E1445" s="7">
        <v>-4.2475</v>
      </c>
      <c r="F1445" s="7">
        <f t="shared" si="176"/>
        <v>-0.033</v>
      </c>
      <c r="G1445" s="7">
        <v>-0.6681</v>
      </c>
      <c r="H1445" s="7">
        <f t="shared" si="177"/>
        <v>-0.17</v>
      </c>
      <c r="I1445" s="7">
        <f t="shared" si="178"/>
        <v>-2.18975</v>
      </c>
      <c r="J1445" s="7">
        <f t="shared" si="179"/>
        <v>-0.9551</v>
      </c>
      <c r="K1445" s="7">
        <f t="shared" si="180"/>
        <v>-3.4244</v>
      </c>
      <c r="L1445" s="7">
        <v>-0.0033</v>
      </c>
      <c r="M1445" s="7">
        <v>-0.017</v>
      </c>
      <c r="N1445" s="7">
        <f t="shared" si="181"/>
        <v>-3.83595</v>
      </c>
      <c r="O1445" s="7">
        <f t="shared" si="182"/>
        <v>-0.54355</v>
      </c>
      <c r="P1445" s="7">
        <f t="shared" si="183"/>
        <v>-19.3795</v>
      </c>
    </row>
    <row r="1446" spans="1:16">
      <c r="A1446" s="7">
        <v>0.14</v>
      </c>
      <c r="B1446" s="7">
        <v>0.5</v>
      </c>
      <c r="C1446" s="7">
        <v>35</v>
      </c>
      <c r="D1446" s="7">
        <v>60</v>
      </c>
      <c r="E1446" s="7">
        <v>-3.272</v>
      </c>
      <c r="F1446" s="7">
        <f t="shared" si="176"/>
        <v>-0.045</v>
      </c>
      <c r="G1446" s="7">
        <v>-0.9496</v>
      </c>
      <c r="H1446" s="7">
        <f t="shared" si="177"/>
        <v>-0.179</v>
      </c>
      <c r="I1446" s="7">
        <f t="shared" si="178"/>
        <v>-1.726</v>
      </c>
      <c r="J1446" s="7">
        <f t="shared" si="179"/>
        <v>-0.7984</v>
      </c>
      <c r="K1446" s="7">
        <f t="shared" si="180"/>
        <v>-2.6536</v>
      </c>
      <c r="L1446" s="7">
        <v>-0.0045</v>
      </c>
      <c r="M1446" s="7">
        <v>-0.0179</v>
      </c>
      <c r="N1446" s="7">
        <f t="shared" si="181"/>
        <v>-2.9628</v>
      </c>
      <c r="O1446" s="7">
        <f t="shared" si="182"/>
        <v>-0.4892</v>
      </c>
      <c r="P1446" s="7">
        <f t="shared" si="183"/>
        <v>-18.452</v>
      </c>
    </row>
    <row r="1447" spans="1:16">
      <c r="A1447" s="7">
        <v>0.14</v>
      </c>
      <c r="B1447" s="7">
        <v>0.5</v>
      </c>
      <c r="C1447" s="7">
        <v>35</v>
      </c>
      <c r="D1447" s="7">
        <v>90</v>
      </c>
      <c r="E1447" s="7">
        <v>-9.7541</v>
      </c>
      <c r="F1447" s="7">
        <f t="shared" si="176"/>
        <v>-0.181</v>
      </c>
      <c r="G1447" s="7">
        <v>-1.7228</v>
      </c>
      <c r="H1447" s="7">
        <f t="shared" si="177"/>
        <v>-0.604</v>
      </c>
      <c r="I1447" s="7">
        <f t="shared" si="178"/>
        <v>-5.23905</v>
      </c>
      <c r="J1447" s="7">
        <f t="shared" si="179"/>
        <v>-2.53002</v>
      </c>
      <c r="K1447" s="7">
        <f t="shared" si="180"/>
        <v>-7.94808</v>
      </c>
      <c r="L1447" s="7">
        <v>-0.0181</v>
      </c>
      <c r="M1447" s="7">
        <v>-0.0604</v>
      </c>
      <c r="N1447" s="7">
        <f t="shared" si="181"/>
        <v>-8.85109</v>
      </c>
      <c r="O1447" s="7">
        <f t="shared" si="182"/>
        <v>-1.62701</v>
      </c>
      <c r="P1447" s="7">
        <f t="shared" si="183"/>
        <v>-25.4781</v>
      </c>
    </row>
    <row r="1448" spans="1:16">
      <c r="A1448" s="7">
        <v>0.14</v>
      </c>
      <c r="B1448" s="7">
        <v>0.5</v>
      </c>
      <c r="C1448" s="7">
        <v>35</v>
      </c>
      <c r="D1448" s="7">
        <v>120</v>
      </c>
      <c r="E1448" s="7">
        <v>-3.9296</v>
      </c>
      <c r="F1448" s="7">
        <f t="shared" si="176"/>
        <v>-0.507</v>
      </c>
      <c r="G1448" s="7">
        <v>-1.5626</v>
      </c>
      <c r="H1448" s="7">
        <f t="shared" si="177"/>
        <v>-1.126</v>
      </c>
      <c r="I1448" s="7">
        <f t="shared" si="178"/>
        <v>-2.9788</v>
      </c>
      <c r="J1448" s="7">
        <f t="shared" si="179"/>
        <v>-2.40832</v>
      </c>
      <c r="K1448" s="7">
        <f t="shared" si="180"/>
        <v>-3.54928</v>
      </c>
      <c r="L1448" s="7">
        <v>-0.0507</v>
      </c>
      <c r="M1448" s="7">
        <v>-0.1126</v>
      </c>
      <c r="N1448" s="7">
        <f t="shared" si="181"/>
        <v>-3.73944</v>
      </c>
      <c r="O1448" s="7">
        <f t="shared" si="182"/>
        <v>-2.21816</v>
      </c>
      <c r="P1448" s="7">
        <f t="shared" si="183"/>
        <v>-20.9576</v>
      </c>
    </row>
    <row r="1449" spans="1:16">
      <c r="A1449" s="7">
        <v>0.14</v>
      </c>
      <c r="B1449" s="7">
        <v>0.5</v>
      </c>
      <c r="C1449" s="7">
        <v>35</v>
      </c>
      <c r="D1449" s="7">
        <v>150</v>
      </c>
      <c r="E1449" s="7">
        <v>-3.3395</v>
      </c>
      <c r="F1449" s="7">
        <f t="shared" si="176"/>
        <v>-0.469</v>
      </c>
      <c r="G1449" s="7">
        <v>-0.9496</v>
      </c>
      <c r="H1449" s="7">
        <f t="shared" si="177"/>
        <v>-1.242</v>
      </c>
      <c r="I1449" s="7">
        <f t="shared" si="178"/>
        <v>-2.60775</v>
      </c>
      <c r="J1449" s="7">
        <f t="shared" si="179"/>
        <v>-2.1687</v>
      </c>
      <c r="K1449" s="7">
        <f t="shared" si="180"/>
        <v>-3.0468</v>
      </c>
      <c r="L1449" s="7">
        <v>-0.0469</v>
      </c>
      <c r="M1449" s="7">
        <v>-0.1242</v>
      </c>
      <c r="N1449" s="7">
        <f t="shared" si="181"/>
        <v>-3.19315</v>
      </c>
      <c r="O1449" s="7">
        <f t="shared" si="182"/>
        <v>-2.02235</v>
      </c>
      <c r="P1449" s="7">
        <f t="shared" si="183"/>
        <v>-20.2155</v>
      </c>
    </row>
    <row r="1450" spans="1:16">
      <c r="A1450" s="7">
        <v>0.14</v>
      </c>
      <c r="B1450" s="7">
        <v>0.5</v>
      </c>
      <c r="C1450" s="7">
        <v>35</v>
      </c>
      <c r="D1450" s="7">
        <v>180</v>
      </c>
      <c r="E1450" s="7">
        <v>-2.2207</v>
      </c>
      <c r="F1450" s="7">
        <f t="shared" si="176"/>
        <v>-0.139</v>
      </c>
      <c r="G1450" s="7">
        <v>-0.3322</v>
      </c>
      <c r="H1450" s="7">
        <f t="shared" si="177"/>
        <v>-0.455</v>
      </c>
      <c r="I1450" s="7">
        <f t="shared" si="178"/>
        <v>-1.38835</v>
      </c>
      <c r="J1450" s="7">
        <f t="shared" si="179"/>
        <v>-0.88894</v>
      </c>
      <c r="K1450" s="7">
        <f t="shared" si="180"/>
        <v>-1.88776</v>
      </c>
      <c r="L1450" s="7">
        <v>-0.0139</v>
      </c>
      <c r="M1450" s="7">
        <v>-0.0455</v>
      </c>
      <c r="N1450" s="7">
        <f t="shared" si="181"/>
        <v>-2.05423</v>
      </c>
      <c r="O1450" s="7">
        <f t="shared" si="182"/>
        <v>-0.72247</v>
      </c>
      <c r="P1450" s="7">
        <f t="shared" si="183"/>
        <v>-17.7767</v>
      </c>
    </row>
    <row r="1451" spans="1:16">
      <c r="A1451" s="7">
        <v>0.14</v>
      </c>
      <c r="B1451" s="7">
        <v>0.5</v>
      </c>
      <c r="C1451" s="7">
        <v>40</v>
      </c>
      <c r="D1451" s="7">
        <v>0</v>
      </c>
      <c r="E1451" s="7">
        <v>2.2864</v>
      </c>
      <c r="F1451" s="7">
        <f t="shared" si="176"/>
        <v>0.017</v>
      </c>
      <c r="G1451" s="7">
        <v>2.0148</v>
      </c>
      <c r="H1451" s="7">
        <f t="shared" si="177"/>
        <v>0.167</v>
      </c>
      <c r="I1451" s="7">
        <f t="shared" si="178"/>
        <v>1.1772</v>
      </c>
      <c r="J1451" s="7">
        <f t="shared" si="179"/>
        <v>0.51168</v>
      </c>
      <c r="K1451" s="7">
        <f t="shared" si="180"/>
        <v>1.84272</v>
      </c>
      <c r="L1451" s="7">
        <v>0.0017</v>
      </c>
      <c r="M1451" s="7">
        <v>0.0167</v>
      </c>
      <c r="N1451" s="7">
        <f t="shared" si="181"/>
        <v>2.06456</v>
      </c>
      <c r="O1451" s="7">
        <f t="shared" si="182"/>
        <v>0.28984</v>
      </c>
      <c r="P1451" s="7">
        <f t="shared" si="183"/>
        <v>-12.6456</v>
      </c>
    </row>
    <row r="1452" spans="1:16">
      <c r="A1452" s="7">
        <v>0.14</v>
      </c>
      <c r="B1452" s="7">
        <v>0.5</v>
      </c>
      <c r="C1452" s="7">
        <v>40</v>
      </c>
      <c r="D1452" s="7">
        <v>30</v>
      </c>
      <c r="E1452" s="7">
        <v>-46.0449</v>
      </c>
      <c r="F1452" s="7">
        <f t="shared" si="176"/>
        <v>-0.185</v>
      </c>
      <c r="G1452" s="7">
        <v>-0.6899</v>
      </c>
      <c r="H1452" s="7">
        <f t="shared" si="177"/>
        <v>-0.17</v>
      </c>
      <c r="I1452" s="7">
        <f t="shared" si="178"/>
        <v>-23.39245</v>
      </c>
      <c r="J1452" s="7">
        <f t="shared" si="179"/>
        <v>-9.80098</v>
      </c>
      <c r="K1452" s="7">
        <f t="shared" si="180"/>
        <v>-36.98392</v>
      </c>
      <c r="L1452" s="7">
        <v>-0.0185</v>
      </c>
      <c r="M1452" s="7">
        <v>-0.017</v>
      </c>
      <c r="N1452" s="7">
        <f t="shared" si="181"/>
        <v>-41.51441</v>
      </c>
      <c r="O1452" s="7">
        <f t="shared" si="182"/>
        <v>-5.27049</v>
      </c>
      <c r="P1452" s="7">
        <f t="shared" si="183"/>
        <v>-61.7849</v>
      </c>
    </row>
    <row r="1453" spans="1:16">
      <c r="A1453" s="7">
        <v>0.14</v>
      </c>
      <c r="B1453" s="7">
        <v>0.5</v>
      </c>
      <c r="C1453" s="7">
        <v>40</v>
      </c>
      <c r="D1453" s="7">
        <v>60</v>
      </c>
      <c r="E1453" s="7">
        <v>-2.6394</v>
      </c>
      <c r="F1453" s="7">
        <f t="shared" si="176"/>
        <v>-0.037</v>
      </c>
      <c r="G1453" s="7">
        <v>-0.92</v>
      </c>
      <c r="H1453" s="7">
        <f t="shared" si="177"/>
        <v>-0.152</v>
      </c>
      <c r="I1453" s="7">
        <f t="shared" si="178"/>
        <v>-1.3937</v>
      </c>
      <c r="J1453" s="7">
        <f t="shared" si="179"/>
        <v>-0.64628</v>
      </c>
      <c r="K1453" s="7">
        <f t="shared" si="180"/>
        <v>-2.14112</v>
      </c>
      <c r="L1453" s="7">
        <v>-0.0037</v>
      </c>
      <c r="M1453" s="7">
        <v>-0.0152</v>
      </c>
      <c r="N1453" s="7">
        <f t="shared" si="181"/>
        <v>-2.39026</v>
      </c>
      <c r="O1453" s="7">
        <f t="shared" si="182"/>
        <v>-0.39714</v>
      </c>
      <c r="P1453" s="7">
        <f t="shared" si="183"/>
        <v>-17.7874</v>
      </c>
    </row>
    <row r="1454" spans="1:16">
      <c r="A1454" s="7">
        <v>0.14</v>
      </c>
      <c r="B1454" s="7">
        <v>0.5</v>
      </c>
      <c r="C1454" s="7">
        <v>40</v>
      </c>
      <c r="D1454" s="7">
        <v>90</v>
      </c>
      <c r="E1454" s="7">
        <v>0.72</v>
      </c>
      <c r="F1454" s="7">
        <f t="shared" si="176"/>
        <v>0.039</v>
      </c>
      <c r="G1454" s="7">
        <v>-0.6071</v>
      </c>
      <c r="H1454" s="7">
        <f t="shared" si="177"/>
        <v>-0.237</v>
      </c>
      <c r="I1454" s="7">
        <f t="shared" si="178"/>
        <v>0.438</v>
      </c>
      <c r="J1454" s="7">
        <f t="shared" si="179"/>
        <v>0.2688</v>
      </c>
      <c r="K1454" s="7">
        <f t="shared" si="180"/>
        <v>0.6072</v>
      </c>
      <c r="L1454" s="7">
        <v>0.0039</v>
      </c>
      <c r="M1454" s="7">
        <v>-0.0237</v>
      </c>
      <c r="N1454" s="7">
        <f t="shared" si="181"/>
        <v>0.6636</v>
      </c>
      <c r="O1454" s="7">
        <f t="shared" si="182"/>
        <v>0.2124</v>
      </c>
      <c r="P1454" s="7">
        <f t="shared" si="183"/>
        <v>-14.124</v>
      </c>
    </row>
    <row r="1455" spans="1:16">
      <c r="A1455" s="7">
        <v>0.14</v>
      </c>
      <c r="B1455" s="7">
        <v>0.5</v>
      </c>
      <c r="C1455" s="7">
        <v>40</v>
      </c>
      <c r="D1455" s="7">
        <v>120</v>
      </c>
      <c r="E1455" s="7">
        <v>-2.3984</v>
      </c>
      <c r="F1455" s="7">
        <f t="shared" si="176"/>
        <v>-4.4</v>
      </c>
      <c r="G1455" s="7">
        <v>-1.4209</v>
      </c>
      <c r="H1455" s="7">
        <f t="shared" si="177"/>
        <v>-1.47</v>
      </c>
      <c r="I1455" s="7">
        <f t="shared" si="178"/>
        <v>-9.9992</v>
      </c>
      <c r="J1455" s="7">
        <f t="shared" si="179"/>
        <v>-14.55968</v>
      </c>
      <c r="K1455" s="7">
        <f t="shared" si="180"/>
        <v>-5.43872</v>
      </c>
      <c r="L1455" s="7">
        <v>-0.44</v>
      </c>
      <c r="M1455" s="7">
        <v>-0.147</v>
      </c>
      <c r="N1455" s="7">
        <f t="shared" si="181"/>
        <v>-3.91856</v>
      </c>
      <c r="O1455" s="7">
        <f t="shared" si="182"/>
        <v>-16.07984</v>
      </c>
      <c r="P1455" s="7">
        <f t="shared" si="183"/>
        <v>-34.9984</v>
      </c>
    </row>
    <row r="1456" spans="1:16">
      <c r="A1456" s="7">
        <v>0.14</v>
      </c>
      <c r="B1456" s="7">
        <v>0.5</v>
      </c>
      <c r="C1456" s="7">
        <v>40</v>
      </c>
      <c r="D1456" s="7">
        <v>150</v>
      </c>
      <c r="E1456" s="7">
        <v>-7.4599</v>
      </c>
      <c r="F1456" s="7">
        <f t="shared" si="176"/>
        <v>-8.894</v>
      </c>
      <c r="G1456" s="7">
        <v>-0.8693</v>
      </c>
      <c r="H1456" s="7">
        <f t="shared" si="177"/>
        <v>-1.427</v>
      </c>
      <c r="I1456" s="7">
        <f t="shared" si="178"/>
        <v>-21.51795</v>
      </c>
      <c r="J1456" s="7">
        <f t="shared" si="179"/>
        <v>-29.95278</v>
      </c>
      <c r="K1456" s="7">
        <f t="shared" si="180"/>
        <v>-13.08312</v>
      </c>
      <c r="L1456" s="7">
        <v>-0.8894</v>
      </c>
      <c r="M1456" s="7">
        <v>-0.1427</v>
      </c>
      <c r="N1456" s="7">
        <f t="shared" si="181"/>
        <v>-10.27151</v>
      </c>
      <c r="O1456" s="7">
        <f t="shared" si="182"/>
        <v>-32.76439</v>
      </c>
      <c r="P1456" s="7">
        <f t="shared" si="183"/>
        <v>-58.0359</v>
      </c>
    </row>
    <row r="1457" spans="1:16">
      <c r="A1457" s="7">
        <v>0.14</v>
      </c>
      <c r="B1457" s="7">
        <v>0.5</v>
      </c>
      <c r="C1457" s="7">
        <v>40</v>
      </c>
      <c r="D1457" s="7">
        <v>180</v>
      </c>
      <c r="E1457" s="7">
        <v>-2.182</v>
      </c>
      <c r="F1457" s="7">
        <f t="shared" si="176"/>
        <v>-0.185</v>
      </c>
      <c r="G1457" s="7">
        <v>-0.3916</v>
      </c>
      <c r="H1457" s="7">
        <f t="shared" si="177"/>
        <v>-0.714</v>
      </c>
      <c r="I1457" s="7">
        <f t="shared" si="178"/>
        <v>-1.461</v>
      </c>
      <c r="J1457" s="7">
        <f t="shared" si="179"/>
        <v>-1.0284</v>
      </c>
      <c r="K1457" s="7">
        <f t="shared" si="180"/>
        <v>-1.8936</v>
      </c>
      <c r="L1457" s="7">
        <v>-0.0185</v>
      </c>
      <c r="M1457" s="7">
        <v>-0.0714</v>
      </c>
      <c r="N1457" s="7">
        <f t="shared" si="181"/>
        <v>-2.0378</v>
      </c>
      <c r="O1457" s="7">
        <f t="shared" si="182"/>
        <v>-0.8842</v>
      </c>
      <c r="P1457" s="7">
        <f t="shared" si="183"/>
        <v>-17.922</v>
      </c>
    </row>
    <row r="1458" spans="1:16">
      <c r="A1458" s="7">
        <v>0.18</v>
      </c>
      <c r="B1458" s="7">
        <v>0.5</v>
      </c>
      <c r="C1458" s="7">
        <v>5</v>
      </c>
      <c r="D1458" s="7">
        <v>0</v>
      </c>
      <c r="E1458" s="7">
        <v>5.2127</v>
      </c>
      <c r="F1458" s="7">
        <f t="shared" si="176"/>
        <v>0.052</v>
      </c>
      <c r="G1458" s="7">
        <v>-0.0006</v>
      </c>
      <c r="H1458" s="7">
        <f t="shared" si="177"/>
        <v>0</v>
      </c>
      <c r="I1458" s="7">
        <f t="shared" si="178"/>
        <v>2.71035</v>
      </c>
      <c r="J1458" s="7">
        <f t="shared" si="179"/>
        <v>1.20894</v>
      </c>
      <c r="K1458" s="7">
        <f t="shared" si="180"/>
        <v>4.21176</v>
      </c>
      <c r="L1458" s="7">
        <v>0.0052</v>
      </c>
      <c r="M1458" s="7">
        <v>0</v>
      </c>
      <c r="N1458" s="7">
        <f t="shared" si="181"/>
        <v>4.71223</v>
      </c>
      <c r="O1458" s="7">
        <f t="shared" si="182"/>
        <v>0.70847</v>
      </c>
      <c r="P1458" s="7">
        <f t="shared" si="183"/>
        <v>-9.5793</v>
      </c>
    </row>
    <row r="1459" spans="1:16">
      <c r="A1459" s="7">
        <v>0.18</v>
      </c>
      <c r="B1459" s="7">
        <v>0.5</v>
      </c>
      <c r="C1459" s="7">
        <v>5</v>
      </c>
      <c r="D1459" s="7">
        <v>30</v>
      </c>
      <c r="E1459" s="7">
        <v>4.8004</v>
      </c>
      <c r="F1459" s="7">
        <f t="shared" si="176"/>
        <v>0.048</v>
      </c>
      <c r="G1459" s="7">
        <v>-0.2218</v>
      </c>
      <c r="H1459" s="7">
        <f t="shared" si="177"/>
        <v>-0.045</v>
      </c>
      <c r="I1459" s="7">
        <f t="shared" si="178"/>
        <v>2.4962</v>
      </c>
      <c r="J1459" s="7">
        <f t="shared" si="179"/>
        <v>1.11368</v>
      </c>
      <c r="K1459" s="7">
        <f t="shared" si="180"/>
        <v>3.87872</v>
      </c>
      <c r="L1459" s="7">
        <v>0.0048</v>
      </c>
      <c r="M1459" s="7">
        <v>-0.0045</v>
      </c>
      <c r="N1459" s="7">
        <f t="shared" si="181"/>
        <v>4.33956</v>
      </c>
      <c r="O1459" s="7">
        <f t="shared" si="182"/>
        <v>0.65284</v>
      </c>
      <c r="P1459" s="7">
        <f t="shared" si="183"/>
        <v>-10.0076</v>
      </c>
    </row>
    <row r="1460" spans="1:16">
      <c r="A1460" s="7">
        <v>0.18</v>
      </c>
      <c r="B1460" s="7">
        <v>0.5</v>
      </c>
      <c r="C1460" s="7">
        <v>5</v>
      </c>
      <c r="D1460" s="7">
        <v>60</v>
      </c>
      <c r="E1460" s="7">
        <v>0.1679</v>
      </c>
      <c r="F1460" s="7">
        <f t="shared" si="176"/>
        <v>0.001</v>
      </c>
      <c r="G1460" s="7">
        <v>-0.4153</v>
      </c>
      <c r="H1460" s="7">
        <f t="shared" si="177"/>
        <v>-0.086</v>
      </c>
      <c r="I1460" s="7">
        <f t="shared" si="178"/>
        <v>0.08595</v>
      </c>
      <c r="J1460" s="7">
        <f t="shared" si="179"/>
        <v>0.03678</v>
      </c>
      <c r="K1460" s="7">
        <f t="shared" si="180"/>
        <v>0.13512</v>
      </c>
      <c r="L1460" s="7">
        <v>0.0001</v>
      </c>
      <c r="M1460" s="7">
        <v>-0.0086</v>
      </c>
      <c r="N1460" s="7">
        <f t="shared" si="181"/>
        <v>0.15151</v>
      </c>
      <c r="O1460" s="7">
        <f t="shared" si="182"/>
        <v>0.02039</v>
      </c>
      <c r="P1460" s="7">
        <f t="shared" si="183"/>
        <v>-14.8281</v>
      </c>
    </row>
    <row r="1461" spans="1:16">
      <c r="A1461" s="7">
        <v>0.18</v>
      </c>
      <c r="B1461" s="7">
        <v>0.5</v>
      </c>
      <c r="C1461" s="7">
        <v>5</v>
      </c>
      <c r="D1461" s="7">
        <v>90</v>
      </c>
      <c r="E1461" s="7">
        <v>-5.0535</v>
      </c>
      <c r="F1461" s="7">
        <f t="shared" si="176"/>
        <v>-0.044</v>
      </c>
      <c r="G1461" s="7">
        <v>-0.499</v>
      </c>
      <c r="H1461" s="7">
        <f t="shared" si="177"/>
        <v>-0.107</v>
      </c>
      <c r="I1461" s="7">
        <f t="shared" si="178"/>
        <v>-2.61475</v>
      </c>
      <c r="J1461" s="7">
        <f t="shared" si="179"/>
        <v>-1.1515</v>
      </c>
      <c r="K1461" s="7">
        <f t="shared" si="180"/>
        <v>-4.078</v>
      </c>
      <c r="L1461" s="7">
        <v>-0.0044</v>
      </c>
      <c r="M1461" s="7">
        <v>-0.0107</v>
      </c>
      <c r="N1461" s="7">
        <f t="shared" si="181"/>
        <v>-4.56575</v>
      </c>
      <c r="O1461" s="7">
        <f t="shared" si="182"/>
        <v>-0.66375</v>
      </c>
      <c r="P1461" s="7">
        <f t="shared" si="183"/>
        <v>-20.2295</v>
      </c>
    </row>
    <row r="1462" spans="1:16">
      <c r="A1462" s="7">
        <v>0.18</v>
      </c>
      <c r="B1462" s="7">
        <v>0.5</v>
      </c>
      <c r="C1462" s="7">
        <v>5</v>
      </c>
      <c r="D1462" s="7">
        <v>120</v>
      </c>
      <c r="E1462" s="7">
        <v>-0.6827</v>
      </c>
      <c r="F1462" s="7">
        <f t="shared" si="176"/>
        <v>-0.008</v>
      </c>
      <c r="G1462" s="7">
        <v>-0.4522</v>
      </c>
      <c r="H1462" s="7">
        <f t="shared" si="177"/>
        <v>-0.106</v>
      </c>
      <c r="I1462" s="7">
        <f t="shared" si="178"/>
        <v>-0.35735</v>
      </c>
      <c r="J1462" s="7">
        <f t="shared" si="179"/>
        <v>-0.16214</v>
      </c>
      <c r="K1462" s="7">
        <f t="shared" si="180"/>
        <v>-0.55256</v>
      </c>
      <c r="L1462" s="7">
        <v>-0.0008</v>
      </c>
      <c r="M1462" s="7">
        <v>-0.0106</v>
      </c>
      <c r="N1462" s="7">
        <f t="shared" si="181"/>
        <v>-0.61763</v>
      </c>
      <c r="O1462" s="7">
        <f t="shared" si="182"/>
        <v>-0.09707</v>
      </c>
      <c r="P1462" s="7">
        <f t="shared" si="183"/>
        <v>-15.7147</v>
      </c>
    </row>
    <row r="1463" spans="1:16">
      <c r="A1463" s="7">
        <v>0.18</v>
      </c>
      <c r="B1463" s="7">
        <v>0.5</v>
      </c>
      <c r="C1463" s="7">
        <v>5</v>
      </c>
      <c r="D1463" s="7">
        <v>150</v>
      </c>
      <c r="E1463" s="7">
        <v>1.4421</v>
      </c>
      <c r="F1463" s="7">
        <f t="shared" si="176"/>
        <v>0.018</v>
      </c>
      <c r="G1463" s="7">
        <v>-0.3013</v>
      </c>
      <c r="H1463" s="7">
        <f t="shared" si="177"/>
        <v>-0.074</v>
      </c>
      <c r="I1463" s="7">
        <f t="shared" si="178"/>
        <v>0.75705</v>
      </c>
      <c r="J1463" s="7">
        <f t="shared" si="179"/>
        <v>0.34602</v>
      </c>
      <c r="K1463" s="7">
        <f t="shared" si="180"/>
        <v>1.16808</v>
      </c>
      <c r="L1463" s="7">
        <v>0.0018</v>
      </c>
      <c r="M1463" s="7">
        <v>-0.0074</v>
      </c>
      <c r="N1463" s="7">
        <f t="shared" si="181"/>
        <v>1.30509</v>
      </c>
      <c r="O1463" s="7">
        <f t="shared" si="182"/>
        <v>0.20901</v>
      </c>
      <c r="P1463" s="7">
        <f t="shared" si="183"/>
        <v>-13.4859</v>
      </c>
    </row>
    <row r="1464" spans="1:16">
      <c r="A1464" s="7">
        <v>0.18</v>
      </c>
      <c r="B1464" s="7">
        <v>0.5</v>
      </c>
      <c r="C1464" s="7">
        <v>5</v>
      </c>
      <c r="D1464" s="7">
        <v>180</v>
      </c>
      <c r="E1464" s="7">
        <v>0.5675</v>
      </c>
      <c r="F1464" s="7">
        <f t="shared" si="176"/>
        <v>0.006</v>
      </c>
      <c r="G1464" s="7">
        <v>-0.0711</v>
      </c>
      <c r="H1464" s="7">
        <f t="shared" si="177"/>
        <v>-0.018</v>
      </c>
      <c r="I1464" s="7">
        <f t="shared" si="178"/>
        <v>0.29575</v>
      </c>
      <c r="J1464" s="7">
        <f t="shared" si="179"/>
        <v>0.1327</v>
      </c>
      <c r="K1464" s="7">
        <f t="shared" si="180"/>
        <v>0.4588</v>
      </c>
      <c r="L1464" s="7">
        <v>0.0006</v>
      </c>
      <c r="M1464" s="7">
        <v>-0.0018</v>
      </c>
      <c r="N1464" s="7">
        <f t="shared" si="181"/>
        <v>0.51315</v>
      </c>
      <c r="O1464" s="7">
        <f t="shared" si="182"/>
        <v>0.07835</v>
      </c>
      <c r="P1464" s="7">
        <f t="shared" si="183"/>
        <v>-14.4085</v>
      </c>
    </row>
    <row r="1465" spans="1:16">
      <c r="A1465" s="7">
        <v>0.18</v>
      </c>
      <c r="B1465" s="7">
        <v>0.5</v>
      </c>
      <c r="C1465" s="7">
        <v>10</v>
      </c>
      <c r="D1465" s="7">
        <v>0</v>
      </c>
      <c r="E1465" s="7">
        <v>8.6487</v>
      </c>
      <c r="F1465" s="7">
        <f t="shared" si="176"/>
        <v>0.071</v>
      </c>
      <c r="G1465" s="7">
        <v>0.0596</v>
      </c>
      <c r="H1465" s="7">
        <f t="shared" si="177"/>
        <v>0.011</v>
      </c>
      <c r="I1465" s="7">
        <f t="shared" si="178"/>
        <v>4.46635</v>
      </c>
      <c r="J1465" s="7">
        <f t="shared" si="179"/>
        <v>1.95694</v>
      </c>
      <c r="K1465" s="7">
        <f t="shared" si="180"/>
        <v>6.97576</v>
      </c>
      <c r="L1465" s="7">
        <v>0.0071</v>
      </c>
      <c r="M1465" s="7">
        <v>0.0011</v>
      </c>
      <c r="N1465" s="7">
        <f t="shared" si="181"/>
        <v>7.81223</v>
      </c>
      <c r="O1465" s="7">
        <f t="shared" si="182"/>
        <v>1.12047</v>
      </c>
      <c r="P1465" s="7">
        <f t="shared" si="183"/>
        <v>-6.0673</v>
      </c>
    </row>
    <row r="1466" spans="1:16">
      <c r="A1466" s="7">
        <v>0.18</v>
      </c>
      <c r="B1466" s="7">
        <v>0.5</v>
      </c>
      <c r="C1466" s="7">
        <v>10</v>
      </c>
      <c r="D1466" s="7">
        <v>30</v>
      </c>
      <c r="E1466" s="7">
        <v>5.3616</v>
      </c>
      <c r="F1466" s="7">
        <f t="shared" si="176"/>
        <v>0.045</v>
      </c>
      <c r="G1466" s="7">
        <v>-0.3929</v>
      </c>
      <c r="H1466" s="7">
        <f t="shared" si="177"/>
        <v>-0.074</v>
      </c>
      <c r="I1466" s="7">
        <f t="shared" si="178"/>
        <v>2.7708</v>
      </c>
      <c r="J1466" s="7">
        <f t="shared" si="179"/>
        <v>1.21632</v>
      </c>
      <c r="K1466" s="7">
        <f t="shared" si="180"/>
        <v>4.32528</v>
      </c>
      <c r="L1466" s="7">
        <v>0.0045</v>
      </c>
      <c r="M1466" s="7">
        <v>-0.0074</v>
      </c>
      <c r="N1466" s="7">
        <f t="shared" si="181"/>
        <v>4.84344</v>
      </c>
      <c r="O1466" s="7">
        <f t="shared" si="182"/>
        <v>0.69816</v>
      </c>
      <c r="P1466" s="7">
        <f t="shared" si="183"/>
        <v>-9.4584</v>
      </c>
    </row>
    <row r="1467" spans="1:16">
      <c r="A1467" s="7">
        <v>0.18</v>
      </c>
      <c r="B1467" s="7">
        <v>0.5</v>
      </c>
      <c r="C1467" s="7">
        <v>10</v>
      </c>
      <c r="D1467" s="7">
        <v>60</v>
      </c>
      <c r="E1467" s="7">
        <v>-14.7472</v>
      </c>
      <c r="F1467" s="7">
        <f t="shared" si="176"/>
        <v>-0.05</v>
      </c>
      <c r="G1467" s="7">
        <v>-0.7436</v>
      </c>
      <c r="H1467" s="7">
        <f t="shared" si="177"/>
        <v>-0.149</v>
      </c>
      <c r="I1467" s="7">
        <f t="shared" si="178"/>
        <v>-7.4736</v>
      </c>
      <c r="J1467" s="7">
        <f t="shared" si="179"/>
        <v>-3.10944</v>
      </c>
      <c r="K1467" s="7">
        <f t="shared" si="180"/>
        <v>-11.83776</v>
      </c>
      <c r="L1467" s="7">
        <v>-0.005</v>
      </c>
      <c r="M1467" s="7">
        <v>-0.0149</v>
      </c>
      <c r="N1467" s="7">
        <f t="shared" si="181"/>
        <v>-13.29248</v>
      </c>
      <c r="O1467" s="7">
        <f t="shared" si="182"/>
        <v>-1.65472</v>
      </c>
      <c r="P1467" s="7">
        <f t="shared" si="183"/>
        <v>-29.9472</v>
      </c>
    </row>
    <row r="1468" spans="1:16">
      <c r="A1468" s="7">
        <v>0.18</v>
      </c>
      <c r="B1468" s="7">
        <v>0.5</v>
      </c>
      <c r="C1468" s="7">
        <v>10</v>
      </c>
      <c r="D1468" s="7">
        <v>90</v>
      </c>
      <c r="E1468" s="7">
        <v>-7.6506</v>
      </c>
      <c r="F1468" s="7">
        <f t="shared" si="176"/>
        <v>-0.053</v>
      </c>
      <c r="G1468" s="7">
        <v>-0.9555</v>
      </c>
      <c r="H1468" s="7">
        <f t="shared" si="177"/>
        <v>-0.207</v>
      </c>
      <c r="I1468" s="7">
        <f t="shared" si="178"/>
        <v>-3.9313</v>
      </c>
      <c r="J1468" s="7">
        <f t="shared" si="179"/>
        <v>-1.69972</v>
      </c>
      <c r="K1468" s="7">
        <f t="shared" si="180"/>
        <v>-6.16288</v>
      </c>
      <c r="L1468" s="7">
        <v>-0.0053</v>
      </c>
      <c r="M1468" s="7">
        <v>-0.0207</v>
      </c>
      <c r="N1468" s="7">
        <f t="shared" si="181"/>
        <v>-6.90674</v>
      </c>
      <c r="O1468" s="7">
        <f t="shared" si="182"/>
        <v>-0.95586</v>
      </c>
      <c r="P1468" s="7">
        <f t="shared" si="183"/>
        <v>-22.8626</v>
      </c>
    </row>
    <row r="1469" spans="1:16">
      <c r="A1469" s="7">
        <v>0.18</v>
      </c>
      <c r="B1469" s="7">
        <v>0.5</v>
      </c>
      <c r="C1469" s="7">
        <v>10</v>
      </c>
      <c r="D1469" s="7">
        <v>120</v>
      </c>
      <c r="E1469" s="7">
        <v>-13.4493</v>
      </c>
      <c r="F1469" s="7">
        <f t="shared" si="176"/>
        <v>-0.095</v>
      </c>
      <c r="G1469" s="7">
        <v>-0.86</v>
      </c>
      <c r="H1469" s="7">
        <f t="shared" si="177"/>
        <v>-0.211</v>
      </c>
      <c r="I1469" s="7">
        <f t="shared" si="178"/>
        <v>-6.91465</v>
      </c>
      <c r="J1469" s="7">
        <f t="shared" si="179"/>
        <v>-2.99386</v>
      </c>
      <c r="K1469" s="7">
        <f t="shared" si="180"/>
        <v>-10.83544</v>
      </c>
      <c r="L1469" s="7">
        <v>-0.0095</v>
      </c>
      <c r="M1469" s="7">
        <v>-0.0211</v>
      </c>
      <c r="N1469" s="7">
        <f t="shared" si="181"/>
        <v>-12.14237</v>
      </c>
      <c r="O1469" s="7">
        <f t="shared" si="182"/>
        <v>-1.68693</v>
      </c>
      <c r="P1469" s="7">
        <f t="shared" si="183"/>
        <v>-28.8293</v>
      </c>
    </row>
    <row r="1470" spans="1:16">
      <c r="A1470" s="7">
        <v>0.18</v>
      </c>
      <c r="B1470" s="7">
        <v>0.5</v>
      </c>
      <c r="C1470" s="7">
        <v>10</v>
      </c>
      <c r="D1470" s="7">
        <v>150</v>
      </c>
      <c r="E1470" s="7">
        <v>-5.1972</v>
      </c>
      <c r="F1470" s="7">
        <f t="shared" si="176"/>
        <v>-0.072</v>
      </c>
      <c r="G1470" s="7">
        <v>-0.5461</v>
      </c>
      <c r="H1470" s="7">
        <f t="shared" si="177"/>
        <v>-0.149</v>
      </c>
      <c r="I1470" s="7">
        <f t="shared" si="178"/>
        <v>-2.7426</v>
      </c>
      <c r="J1470" s="7">
        <f t="shared" si="179"/>
        <v>-1.26984</v>
      </c>
      <c r="K1470" s="7">
        <f t="shared" si="180"/>
        <v>-4.21536</v>
      </c>
      <c r="L1470" s="7">
        <v>-0.0072</v>
      </c>
      <c r="M1470" s="7">
        <v>-0.0149</v>
      </c>
      <c r="N1470" s="7">
        <f t="shared" si="181"/>
        <v>-4.70628</v>
      </c>
      <c r="O1470" s="7">
        <f t="shared" si="182"/>
        <v>-0.77892</v>
      </c>
      <c r="P1470" s="7">
        <f t="shared" si="183"/>
        <v>-20.4852</v>
      </c>
    </row>
    <row r="1471" spans="1:16">
      <c r="A1471" s="7">
        <v>0.18</v>
      </c>
      <c r="B1471" s="7">
        <v>0.5</v>
      </c>
      <c r="C1471" s="7">
        <v>10</v>
      </c>
      <c r="D1471" s="7">
        <v>180</v>
      </c>
      <c r="E1471" s="7">
        <v>-7.053</v>
      </c>
      <c r="F1471" s="7">
        <f t="shared" si="176"/>
        <v>-0.078</v>
      </c>
      <c r="G1471" s="7">
        <v>-0.1369</v>
      </c>
      <c r="H1471" s="7">
        <f t="shared" si="177"/>
        <v>-0.039</v>
      </c>
      <c r="I1471" s="7">
        <f t="shared" si="178"/>
        <v>-3.6825</v>
      </c>
      <c r="J1471" s="7">
        <f t="shared" si="179"/>
        <v>-1.6602</v>
      </c>
      <c r="K1471" s="7">
        <f t="shared" si="180"/>
        <v>-5.7048</v>
      </c>
      <c r="L1471" s="7">
        <v>-0.0078</v>
      </c>
      <c r="M1471" s="7">
        <v>-0.0039</v>
      </c>
      <c r="N1471" s="7">
        <f t="shared" si="181"/>
        <v>-6.3789</v>
      </c>
      <c r="O1471" s="7">
        <f t="shared" si="182"/>
        <v>-0.9861</v>
      </c>
      <c r="P1471" s="7">
        <f t="shared" si="183"/>
        <v>-22.365</v>
      </c>
    </row>
    <row r="1472" spans="1:16">
      <c r="A1472" s="7">
        <v>0.18</v>
      </c>
      <c r="B1472" s="7">
        <v>0.5</v>
      </c>
      <c r="C1472" s="7">
        <v>15</v>
      </c>
      <c r="D1472" s="7">
        <v>0</v>
      </c>
      <c r="E1472" s="7">
        <v>9.7252</v>
      </c>
      <c r="F1472" s="7">
        <f t="shared" si="176"/>
        <v>0.068</v>
      </c>
      <c r="G1472" s="7">
        <v>0.1085</v>
      </c>
      <c r="H1472" s="7">
        <f t="shared" si="177"/>
        <v>0.018</v>
      </c>
      <c r="I1472" s="7">
        <f t="shared" si="178"/>
        <v>4.9986</v>
      </c>
      <c r="J1472" s="7">
        <f t="shared" si="179"/>
        <v>2.16264</v>
      </c>
      <c r="K1472" s="7">
        <f t="shared" si="180"/>
        <v>7.83456</v>
      </c>
      <c r="L1472" s="7">
        <v>0.0068</v>
      </c>
      <c r="M1472" s="7">
        <v>0.0018</v>
      </c>
      <c r="N1472" s="7">
        <f t="shared" si="181"/>
        <v>8.77988</v>
      </c>
      <c r="O1472" s="7">
        <f t="shared" si="182"/>
        <v>1.21732</v>
      </c>
      <c r="P1472" s="7">
        <f t="shared" si="183"/>
        <v>-5.0028</v>
      </c>
    </row>
    <row r="1473" spans="1:16">
      <c r="A1473" s="7">
        <v>0.18</v>
      </c>
      <c r="B1473" s="7">
        <v>0.5</v>
      </c>
      <c r="C1473" s="7">
        <v>15</v>
      </c>
      <c r="D1473" s="7">
        <v>30</v>
      </c>
      <c r="E1473" s="7">
        <v>5.967</v>
      </c>
      <c r="F1473" s="7">
        <f t="shared" si="176"/>
        <v>0.05</v>
      </c>
      <c r="G1473" s="7">
        <v>-0.57</v>
      </c>
      <c r="H1473" s="7">
        <f t="shared" si="177"/>
        <v>-0.099</v>
      </c>
      <c r="I1473" s="7">
        <f t="shared" si="178"/>
        <v>3.0835</v>
      </c>
      <c r="J1473" s="7">
        <f t="shared" si="179"/>
        <v>1.3534</v>
      </c>
      <c r="K1473" s="7">
        <f t="shared" si="180"/>
        <v>4.8136</v>
      </c>
      <c r="L1473" s="7">
        <v>0.005</v>
      </c>
      <c r="M1473" s="7">
        <v>-0.0099</v>
      </c>
      <c r="N1473" s="7">
        <f t="shared" si="181"/>
        <v>5.3903</v>
      </c>
      <c r="O1473" s="7">
        <f t="shared" si="182"/>
        <v>0.7767</v>
      </c>
      <c r="P1473" s="7">
        <f t="shared" si="183"/>
        <v>-8.833</v>
      </c>
    </row>
    <row r="1474" spans="1:16">
      <c r="A1474" s="7">
        <v>0.18</v>
      </c>
      <c r="B1474" s="7">
        <v>0.5</v>
      </c>
      <c r="C1474" s="7">
        <v>15</v>
      </c>
      <c r="D1474" s="7">
        <v>60</v>
      </c>
      <c r="E1474" s="7">
        <v>1.8511</v>
      </c>
      <c r="F1474" s="7">
        <f t="shared" ref="F1474:F1537" si="184">L1474*10</f>
        <v>0.017</v>
      </c>
      <c r="G1474" s="7">
        <v>-1.103</v>
      </c>
      <c r="H1474" s="7">
        <f t="shared" ref="H1474:H1537" si="185">M1474*10</f>
        <v>-0.211</v>
      </c>
      <c r="I1474" s="7">
        <f t="shared" si="178"/>
        <v>0.95955</v>
      </c>
      <c r="J1474" s="7">
        <f t="shared" si="179"/>
        <v>0.42462</v>
      </c>
      <c r="K1474" s="7">
        <f t="shared" si="180"/>
        <v>1.49448</v>
      </c>
      <c r="L1474" s="7">
        <v>0.0017</v>
      </c>
      <c r="M1474" s="7">
        <v>-0.0211</v>
      </c>
      <c r="N1474" s="7">
        <f t="shared" si="181"/>
        <v>1.67279</v>
      </c>
      <c r="O1474" s="7">
        <f t="shared" si="182"/>
        <v>0.24631</v>
      </c>
      <c r="P1474" s="7">
        <f t="shared" si="183"/>
        <v>-13.0809</v>
      </c>
    </row>
    <row r="1475" spans="1:16">
      <c r="A1475" s="7">
        <v>0.18</v>
      </c>
      <c r="B1475" s="7">
        <v>0.5</v>
      </c>
      <c r="C1475" s="7">
        <v>15</v>
      </c>
      <c r="D1475" s="7">
        <v>90</v>
      </c>
      <c r="E1475" s="7">
        <v>-5.1921</v>
      </c>
      <c r="F1475" s="7">
        <f t="shared" si="184"/>
        <v>-0.05</v>
      </c>
      <c r="G1475" s="7">
        <v>-1.3845</v>
      </c>
      <c r="H1475" s="7">
        <f t="shared" si="185"/>
        <v>-0.308</v>
      </c>
      <c r="I1475" s="7">
        <f t="shared" ref="I1475:I1538" si="186">0.5*E1475+0.5*4*F1475</f>
        <v>-2.69605</v>
      </c>
      <c r="J1475" s="7">
        <f t="shared" ref="J1475:J1538" si="187">0.2*E1475+0.8*4*F1475</f>
        <v>-1.19842</v>
      </c>
      <c r="K1475" s="7">
        <f t="shared" ref="K1475:K1538" si="188">0.8*E1475+0.2*4*F1475</f>
        <v>-4.19368</v>
      </c>
      <c r="L1475" s="7">
        <v>-0.005</v>
      </c>
      <c r="M1475" s="7">
        <v>-0.0308</v>
      </c>
      <c r="N1475" s="7">
        <f t="shared" ref="N1475:N1538" si="189">0.9*E1475+0.4*F1475</f>
        <v>-4.69289</v>
      </c>
      <c r="O1475" s="7">
        <f t="shared" ref="O1475:O1538" si="190">0.1*E1475+0.9*4*F1475</f>
        <v>-0.69921</v>
      </c>
      <c r="P1475" s="7">
        <f t="shared" ref="P1475:P1538" si="191">-ABS(E1475-15)+4*F1475</f>
        <v>-20.3921</v>
      </c>
    </row>
    <row r="1476" spans="1:16">
      <c r="A1476" s="7">
        <v>0.18</v>
      </c>
      <c r="B1476" s="7">
        <v>0.5</v>
      </c>
      <c r="C1476" s="7">
        <v>15</v>
      </c>
      <c r="D1476" s="7">
        <v>120</v>
      </c>
      <c r="E1476" s="7">
        <v>-4.4268</v>
      </c>
      <c r="F1476" s="7">
        <f t="shared" si="184"/>
        <v>-0.073</v>
      </c>
      <c r="G1476" s="7">
        <v>-1.24</v>
      </c>
      <c r="H1476" s="7">
        <f t="shared" si="185"/>
        <v>-0.332</v>
      </c>
      <c r="I1476" s="7">
        <f t="shared" si="186"/>
        <v>-2.3594</v>
      </c>
      <c r="J1476" s="7">
        <f t="shared" si="187"/>
        <v>-1.11896</v>
      </c>
      <c r="K1476" s="7">
        <f t="shared" si="188"/>
        <v>-3.59984</v>
      </c>
      <c r="L1476" s="7">
        <v>-0.0073</v>
      </c>
      <c r="M1476" s="7">
        <v>-0.0332</v>
      </c>
      <c r="N1476" s="7">
        <f t="shared" si="189"/>
        <v>-4.01332</v>
      </c>
      <c r="O1476" s="7">
        <f t="shared" si="190"/>
        <v>-0.70548</v>
      </c>
      <c r="P1476" s="7">
        <f t="shared" si="191"/>
        <v>-19.7188</v>
      </c>
    </row>
    <row r="1477" spans="1:16">
      <c r="A1477" s="7">
        <v>0.18</v>
      </c>
      <c r="B1477" s="7">
        <v>0.5</v>
      </c>
      <c r="C1477" s="7">
        <v>15</v>
      </c>
      <c r="D1477" s="7">
        <v>150</v>
      </c>
      <c r="E1477" s="7">
        <v>-12.8273</v>
      </c>
      <c r="F1477" s="7">
        <f t="shared" si="184"/>
        <v>-0.155</v>
      </c>
      <c r="G1477" s="7">
        <v>-0.7894</v>
      </c>
      <c r="H1477" s="7">
        <f t="shared" si="185"/>
        <v>-0.24</v>
      </c>
      <c r="I1477" s="7">
        <f t="shared" si="186"/>
        <v>-6.72365</v>
      </c>
      <c r="J1477" s="7">
        <f t="shared" si="187"/>
        <v>-3.06146</v>
      </c>
      <c r="K1477" s="7">
        <f t="shared" si="188"/>
        <v>-10.38584</v>
      </c>
      <c r="L1477" s="7">
        <v>-0.0155</v>
      </c>
      <c r="M1477" s="7">
        <v>-0.024</v>
      </c>
      <c r="N1477" s="7">
        <f t="shared" si="189"/>
        <v>-11.60657</v>
      </c>
      <c r="O1477" s="7">
        <f t="shared" si="190"/>
        <v>-1.84073</v>
      </c>
      <c r="P1477" s="7">
        <f t="shared" si="191"/>
        <v>-28.4473</v>
      </c>
    </row>
    <row r="1478" spans="1:16">
      <c r="A1478" s="7">
        <v>0.18</v>
      </c>
      <c r="B1478" s="7">
        <v>0.5</v>
      </c>
      <c r="C1478" s="7">
        <v>15</v>
      </c>
      <c r="D1478" s="7">
        <v>180</v>
      </c>
      <c r="E1478" s="7">
        <v>-2.2012</v>
      </c>
      <c r="F1478" s="7">
        <f t="shared" si="184"/>
        <v>-0.043</v>
      </c>
      <c r="G1478" s="7">
        <v>-0.1751</v>
      </c>
      <c r="H1478" s="7">
        <f t="shared" si="185"/>
        <v>-0.06</v>
      </c>
      <c r="I1478" s="7">
        <f t="shared" si="186"/>
        <v>-1.1866</v>
      </c>
      <c r="J1478" s="7">
        <f t="shared" si="187"/>
        <v>-0.57784</v>
      </c>
      <c r="K1478" s="7">
        <f t="shared" si="188"/>
        <v>-1.79536</v>
      </c>
      <c r="L1478" s="7">
        <v>-0.0043</v>
      </c>
      <c r="M1478" s="7">
        <v>-0.006</v>
      </c>
      <c r="N1478" s="7">
        <f t="shared" si="189"/>
        <v>-1.99828</v>
      </c>
      <c r="O1478" s="7">
        <f t="shared" si="190"/>
        <v>-0.37492</v>
      </c>
      <c r="P1478" s="7">
        <f t="shared" si="191"/>
        <v>-17.3732</v>
      </c>
    </row>
    <row r="1479" spans="1:16">
      <c r="A1479" s="7">
        <v>0.18</v>
      </c>
      <c r="B1479" s="7">
        <v>0.5</v>
      </c>
      <c r="C1479" s="7">
        <v>20</v>
      </c>
      <c r="D1479" s="7">
        <v>0</v>
      </c>
      <c r="E1479" s="7">
        <v>9.9945</v>
      </c>
      <c r="F1479" s="7">
        <f t="shared" si="184"/>
        <v>0.062</v>
      </c>
      <c r="G1479" s="7">
        <v>0.1466</v>
      </c>
      <c r="H1479" s="7">
        <f t="shared" si="185"/>
        <v>0.023</v>
      </c>
      <c r="I1479" s="7">
        <f t="shared" si="186"/>
        <v>5.12125</v>
      </c>
      <c r="J1479" s="7">
        <f t="shared" si="187"/>
        <v>2.1973</v>
      </c>
      <c r="K1479" s="7">
        <f t="shared" si="188"/>
        <v>8.0452</v>
      </c>
      <c r="L1479" s="7">
        <v>0.0062</v>
      </c>
      <c r="M1479" s="7">
        <v>0.0023</v>
      </c>
      <c r="N1479" s="7">
        <f t="shared" si="189"/>
        <v>9.01985</v>
      </c>
      <c r="O1479" s="7">
        <f t="shared" si="190"/>
        <v>1.22265</v>
      </c>
      <c r="P1479" s="7">
        <f t="shared" si="191"/>
        <v>-4.7575</v>
      </c>
    </row>
    <row r="1480" spans="1:16">
      <c r="A1480" s="7">
        <v>0.18</v>
      </c>
      <c r="B1480" s="7">
        <v>0.5</v>
      </c>
      <c r="C1480" s="7">
        <v>20</v>
      </c>
      <c r="D1480" s="7">
        <v>30</v>
      </c>
      <c r="E1480" s="7">
        <v>7.3621</v>
      </c>
      <c r="F1480" s="7">
        <f t="shared" si="184"/>
        <v>0.048</v>
      </c>
      <c r="G1480" s="7">
        <v>-0.7386</v>
      </c>
      <c r="H1480" s="7">
        <f t="shared" si="185"/>
        <v>-0.12</v>
      </c>
      <c r="I1480" s="7">
        <f t="shared" si="186"/>
        <v>3.77705</v>
      </c>
      <c r="J1480" s="7">
        <f t="shared" si="187"/>
        <v>1.62602</v>
      </c>
      <c r="K1480" s="7">
        <f t="shared" si="188"/>
        <v>5.92808</v>
      </c>
      <c r="L1480" s="7">
        <v>0.0048</v>
      </c>
      <c r="M1480" s="7">
        <v>-0.012</v>
      </c>
      <c r="N1480" s="7">
        <f t="shared" si="189"/>
        <v>6.64509</v>
      </c>
      <c r="O1480" s="7">
        <f t="shared" si="190"/>
        <v>0.90901</v>
      </c>
      <c r="P1480" s="7">
        <f t="shared" si="191"/>
        <v>-7.4459</v>
      </c>
    </row>
    <row r="1481" spans="1:16">
      <c r="A1481" s="7">
        <v>0.18</v>
      </c>
      <c r="B1481" s="7">
        <v>0.5</v>
      </c>
      <c r="C1481" s="7">
        <v>20</v>
      </c>
      <c r="D1481" s="7">
        <v>60</v>
      </c>
      <c r="E1481" s="7">
        <v>-1.7014</v>
      </c>
      <c r="F1481" s="7">
        <f t="shared" si="184"/>
        <v>-0.013</v>
      </c>
      <c r="G1481" s="7">
        <v>-1.4043</v>
      </c>
      <c r="H1481" s="7">
        <f t="shared" si="185"/>
        <v>-0.264</v>
      </c>
      <c r="I1481" s="7">
        <f t="shared" si="186"/>
        <v>-0.8767</v>
      </c>
      <c r="J1481" s="7">
        <f t="shared" si="187"/>
        <v>-0.38188</v>
      </c>
      <c r="K1481" s="7">
        <f t="shared" si="188"/>
        <v>-1.37152</v>
      </c>
      <c r="L1481" s="7">
        <v>-0.0013</v>
      </c>
      <c r="M1481" s="7">
        <v>-0.0264</v>
      </c>
      <c r="N1481" s="7">
        <f t="shared" si="189"/>
        <v>-1.53646</v>
      </c>
      <c r="O1481" s="7">
        <f t="shared" si="190"/>
        <v>-0.21694</v>
      </c>
      <c r="P1481" s="7">
        <f t="shared" si="191"/>
        <v>-16.7534</v>
      </c>
    </row>
    <row r="1482" spans="1:16">
      <c r="A1482" s="7">
        <v>0.18</v>
      </c>
      <c r="B1482" s="7">
        <v>0.5</v>
      </c>
      <c r="C1482" s="7">
        <v>20</v>
      </c>
      <c r="D1482" s="7">
        <v>90</v>
      </c>
      <c r="E1482" s="7">
        <v>-30.4501</v>
      </c>
      <c r="F1482" s="7">
        <f t="shared" si="184"/>
        <v>-0.124</v>
      </c>
      <c r="G1482" s="7">
        <v>-1.7426</v>
      </c>
      <c r="H1482" s="7">
        <f t="shared" si="185"/>
        <v>-0.406</v>
      </c>
      <c r="I1482" s="7">
        <f t="shared" si="186"/>
        <v>-15.47305</v>
      </c>
      <c r="J1482" s="7">
        <f t="shared" si="187"/>
        <v>-6.48682</v>
      </c>
      <c r="K1482" s="7">
        <f t="shared" si="188"/>
        <v>-24.45928</v>
      </c>
      <c r="L1482" s="7">
        <v>-0.0124</v>
      </c>
      <c r="M1482" s="7">
        <v>-0.0406</v>
      </c>
      <c r="N1482" s="7">
        <f t="shared" si="189"/>
        <v>-27.45469</v>
      </c>
      <c r="O1482" s="7">
        <f t="shared" si="190"/>
        <v>-3.49141</v>
      </c>
      <c r="P1482" s="7">
        <f t="shared" si="191"/>
        <v>-45.9461</v>
      </c>
    </row>
    <row r="1483" spans="1:16">
      <c r="A1483" s="7">
        <v>0.18</v>
      </c>
      <c r="B1483" s="7">
        <v>0.5</v>
      </c>
      <c r="C1483" s="7">
        <v>20</v>
      </c>
      <c r="D1483" s="7">
        <v>120</v>
      </c>
      <c r="E1483" s="7">
        <v>-12.8611</v>
      </c>
      <c r="F1483" s="7">
        <f t="shared" si="184"/>
        <v>-0.15</v>
      </c>
      <c r="G1483" s="7">
        <v>-1.5721</v>
      </c>
      <c r="H1483" s="7">
        <f t="shared" si="185"/>
        <v>-0.474</v>
      </c>
      <c r="I1483" s="7">
        <f t="shared" si="186"/>
        <v>-6.73055</v>
      </c>
      <c r="J1483" s="7">
        <f t="shared" si="187"/>
        <v>-3.05222</v>
      </c>
      <c r="K1483" s="7">
        <f t="shared" si="188"/>
        <v>-10.40888</v>
      </c>
      <c r="L1483" s="7">
        <v>-0.015</v>
      </c>
      <c r="M1483" s="7">
        <v>-0.0474</v>
      </c>
      <c r="N1483" s="7">
        <f t="shared" si="189"/>
        <v>-11.63499</v>
      </c>
      <c r="O1483" s="7">
        <f t="shared" si="190"/>
        <v>-1.82611</v>
      </c>
      <c r="P1483" s="7">
        <f t="shared" si="191"/>
        <v>-28.4611</v>
      </c>
    </row>
    <row r="1484" spans="1:16">
      <c r="A1484" s="7">
        <v>0.18</v>
      </c>
      <c r="B1484" s="7">
        <v>0.5</v>
      </c>
      <c r="C1484" s="7">
        <v>20</v>
      </c>
      <c r="D1484" s="7">
        <v>150</v>
      </c>
      <c r="E1484" s="7">
        <v>-6.5925</v>
      </c>
      <c r="F1484" s="7">
        <f t="shared" si="184"/>
        <v>-0.144</v>
      </c>
      <c r="G1484" s="7">
        <v>-1.0119</v>
      </c>
      <c r="H1484" s="7">
        <f t="shared" si="185"/>
        <v>-0.359</v>
      </c>
      <c r="I1484" s="7">
        <f t="shared" si="186"/>
        <v>-3.58425</v>
      </c>
      <c r="J1484" s="7">
        <f t="shared" si="187"/>
        <v>-1.7793</v>
      </c>
      <c r="K1484" s="7">
        <f t="shared" si="188"/>
        <v>-5.3892</v>
      </c>
      <c r="L1484" s="7">
        <v>-0.0144</v>
      </c>
      <c r="M1484" s="7">
        <v>-0.0359</v>
      </c>
      <c r="N1484" s="7">
        <f t="shared" si="189"/>
        <v>-5.99085</v>
      </c>
      <c r="O1484" s="7">
        <f t="shared" si="190"/>
        <v>-1.17765</v>
      </c>
      <c r="P1484" s="7">
        <f t="shared" si="191"/>
        <v>-22.1685</v>
      </c>
    </row>
    <row r="1485" spans="1:16">
      <c r="A1485" s="7">
        <v>0.18</v>
      </c>
      <c r="B1485" s="7">
        <v>0.5</v>
      </c>
      <c r="C1485" s="7">
        <v>20</v>
      </c>
      <c r="D1485" s="7">
        <v>180</v>
      </c>
      <c r="E1485" s="7">
        <v>-3.1999</v>
      </c>
      <c r="F1485" s="7">
        <f t="shared" si="184"/>
        <v>-0.058</v>
      </c>
      <c r="G1485" s="7">
        <v>-0.1871</v>
      </c>
      <c r="H1485" s="7">
        <f t="shared" si="185"/>
        <v>-0.078</v>
      </c>
      <c r="I1485" s="7">
        <f t="shared" si="186"/>
        <v>-1.71595</v>
      </c>
      <c r="J1485" s="7">
        <f t="shared" si="187"/>
        <v>-0.82558</v>
      </c>
      <c r="K1485" s="7">
        <f t="shared" si="188"/>
        <v>-2.60632</v>
      </c>
      <c r="L1485" s="7">
        <v>-0.0058</v>
      </c>
      <c r="M1485" s="7">
        <v>-0.0078</v>
      </c>
      <c r="N1485" s="7">
        <f t="shared" si="189"/>
        <v>-2.90311</v>
      </c>
      <c r="O1485" s="7">
        <f t="shared" si="190"/>
        <v>-0.52879</v>
      </c>
      <c r="P1485" s="7">
        <f t="shared" si="191"/>
        <v>-18.4319</v>
      </c>
    </row>
    <row r="1486" spans="1:16">
      <c r="A1486" s="7">
        <v>0.18</v>
      </c>
      <c r="B1486" s="7">
        <v>0.5</v>
      </c>
      <c r="C1486" s="7">
        <v>25</v>
      </c>
      <c r="D1486" s="7">
        <v>0</v>
      </c>
      <c r="E1486" s="7">
        <v>8.037</v>
      </c>
      <c r="F1486" s="7">
        <f t="shared" si="184"/>
        <v>0.041</v>
      </c>
      <c r="G1486" s="7">
        <v>0.2525</v>
      </c>
      <c r="H1486" s="7">
        <f t="shared" si="185"/>
        <v>0.037</v>
      </c>
      <c r="I1486" s="7">
        <f t="shared" si="186"/>
        <v>4.1005</v>
      </c>
      <c r="J1486" s="7">
        <f t="shared" si="187"/>
        <v>1.7386</v>
      </c>
      <c r="K1486" s="7">
        <f t="shared" si="188"/>
        <v>6.4624</v>
      </c>
      <c r="L1486" s="7">
        <v>0.0041</v>
      </c>
      <c r="M1486" s="7">
        <v>0.0037</v>
      </c>
      <c r="N1486" s="7">
        <f t="shared" si="189"/>
        <v>7.2497</v>
      </c>
      <c r="O1486" s="7">
        <f t="shared" si="190"/>
        <v>0.9513</v>
      </c>
      <c r="P1486" s="7">
        <f t="shared" si="191"/>
        <v>-6.799</v>
      </c>
    </row>
    <row r="1487" spans="1:16">
      <c r="A1487" s="7">
        <v>0.18</v>
      </c>
      <c r="B1487" s="7">
        <v>0.5</v>
      </c>
      <c r="C1487" s="7">
        <v>25</v>
      </c>
      <c r="D1487" s="7">
        <v>30</v>
      </c>
      <c r="E1487" s="7">
        <v>-69.11532704</v>
      </c>
      <c r="F1487" s="7">
        <f t="shared" si="184"/>
        <v>-0.434</v>
      </c>
      <c r="G1487" s="7">
        <v>-0.8854</v>
      </c>
      <c r="H1487" s="7">
        <f t="shared" si="185"/>
        <v>-0.134</v>
      </c>
      <c r="I1487" s="7">
        <f t="shared" si="186"/>
        <v>-35.42566352</v>
      </c>
      <c r="J1487" s="7">
        <f t="shared" si="187"/>
        <v>-15.211865408</v>
      </c>
      <c r="K1487" s="7">
        <f t="shared" si="188"/>
        <v>-55.639461632</v>
      </c>
      <c r="L1487" s="7">
        <v>-0.0434</v>
      </c>
      <c r="M1487" s="7">
        <v>-0.0134</v>
      </c>
      <c r="N1487" s="7">
        <f t="shared" si="189"/>
        <v>-62.377394336</v>
      </c>
      <c r="O1487" s="7">
        <f t="shared" si="190"/>
        <v>-8.473932704</v>
      </c>
      <c r="P1487" s="7">
        <f t="shared" si="191"/>
        <v>-85.85132704</v>
      </c>
    </row>
    <row r="1488" spans="1:16">
      <c r="A1488" s="7">
        <v>0.18</v>
      </c>
      <c r="B1488" s="7">
        <v>0.5</v>
      </c>
      <c r="C1488" s="7">
        <v>25</v>
      </c>
      <c r="D1488" s="7">
        <v>60</v>
      </c>
      <c r="E1488" s="7">
        <v>-44.1553</v>
      </c>
      <c r="F1488" s="7">
        <f t="shared" si="184"/>
        <v>-0.137</v>
      </c>
      <c r="G1488" s="7">
        <v>-1.6719</v>
      </c>
      <c r="H1488" s="7">
        <f t="shared" si="185"/>
        <v>-0.308</v>
      </c>
      <c r="I1488" s="7">
        <f t="shared" si="186"/>
        <v>-22.35165</v>
      </c>
      <c r="J1488" s="7">
        <f t="shared" si="187"/>
        <v>-9.26946</v>
      </c>
      <c r="K1488" s="7">
        <f t="shared" si="188"/>
        <v>-35.43384</v>
      </c>
      <c r="L1488" s="7">
        <v>-0.0137</v>
      </c>
      <c r="M1488" s="7">
        <v>-0.0308</v>
      </c>
      <c r="N1488" s="7">
        <f t="shared" si="189"/>
        <v>-39.79457</v>
      </c>
      <c r="O1488" s="7">
        <f t="shared" si="190"/>
        <v>-4.90873</v>
      </c>
      <c r="P1488" s="7">
        <f t="shared" si="191"/>
        <v>-59.7033</v>
      </c>
    </row>
    <row r="1489" spans="1:16">
      <c r="A1489" s="7">
        <v>0.18</v>
      </c>
      <c r="B1489" s="7">
        <v>0.5</v>
      </c>
      <c r="C1489" s="7">
        <v>25</v>
      </c>
      <c r="D1489" s="7">
        <v>90</v>
      </c>
      <c r="E1489" s="7">
        <v>-2.3671</v>
      </c>
      <c r="F1489" s="7">
        <f t="shared" si="184"/>
        <v>-0.037</v>
      </c>
      <c r="G1489" s="7">
        <v>-2.1456</v>
      </c>
      <c r="H1489" s="7">
        <f t="shared" si="185"/>
        <v>-0.343</v>
      </c>
      <c r="I1489" s="7">
        <f t="shared" si="186"/>
        <v>-1.25755</v>
      </c>
      <c r="J1489" s="7">
        <f t="shared" si="187"/>
        <v>-0.59182</v>
      </c>
      <c r="K1489" s="7">
        <f t="shared" si="188"/>
        <v>-1.92328</v>
      </c>
      <c r="L1489" s="7">
        <v>-0.0037</v>
      </c>
      <c r="M1489" s="7">
        <v>-0.0343</v>
      </c>
      <c r="N1489" s="7">
        <f t="shared" si="189"/>
        <v>-2.14519</v>
      </c>
      <c r="O1489" s="7">
        <f t="shared" si="190"/>
        <v>-0.36991</v>
      </c>
      <c r="P1489" s="7">
        <f t="shared" si="191"/>
        <v>-17.5151</v>
      </c>
    </row>
    <row r="1490" spans="1:16">
      <c r="A1490" s="7">
        <v>0.18</v>
      </c>
      <c r="B1490" s="7">
        <v>0.5</v>
      </c>
      <c r="C1490" s="7">
        <v>25</v>
      </c>
      <c r="D1490" s="7">
        <v>120</v>
      </c>
      <c r="E1490" s="7">
        <v>-9.1832</v>
      </c>
      <c r="F1490" s="7">
        <f t="shared" si="184"/>
        <v>-0.186</v>
      </c>
      <c r="G1490" s="7">
        <v>-1.8426</v>
      </c>
      <c r="H1490" s="7">
        <f t="shared" si="185"/>
        <v>-0.636</v>
      </c>
      <c r="I1490" s="7">
        <f t="shared" si="186"/>
        <v>-4.9636</v>
      </c>
      <c r="J1490" s="7">
        <f t="shared" si="187"/>
        <v>-2.43184</v>
      </c>
      <c r="K1490" s="7">
        <f t="shared" si="188"/>
        <v>-7.49536</v>
      </c>
      <c r="L1490" s="7">
        <v>-0.0186</v>
      </c>
      <c r="M1490" s="7">
        <v>-0.0636</v>
      </c>
      <c r="N1490" s="7">
        <f t="shared" si="189"/>
        <v>-8.33928</v>
      </c>
      <c r="O1490" s="7">
        <f t="shared" si="190"/>
        <v>-1.58792</v>
      </c>
      <c r="P1490" s="7">
        <f t="shared" si="191"/>
        <v>-24.9272</v>
      </c>
    </row>
    <row r="1491" spans="1:16">
      <c r="A1491" s="7">
        <v>0.18</v>
      </c>
      <c r="B1491" s="7">
        <v>0.5</v>
      </c>
      <c r="C1491" s="7">
        <v>25</v>
      </c>
      <c r="D1491" s="7">
        <v>150</v>
      </c>
      <c r="E1491" s="7">
        <v>-6.0676</v>
      </c>
      <c r="F1491" s="7">
        <f t="shared" si="184"/>
        <v>-0.164</v>
      </c>
      <c r="G1491" s="7">
        <v>-1.1885</v>
      </c>
      <c r="H1491" s="7">
        <f t="shared" si="185"/>
        <v>-0.496</v>
      </c>
      <c r="I1491" s="7">
        <f t="shared" si="186"/>
        <v>-3.3618</v>
      </c>
      <c r="J1491" s="7">
        <f t="shared" si="187"/>
        <v>-1.73832</v>
      </c>
      <c r="K1491" s="7">
        <f t="shared" si="188"/>
        <v>-4.98528</v>
      </c>
      <c r="L1491" s="7">
        <v>-0.0164</v>
      </c>
      <c r="M1491" s="7">
        <v>-0.0496</v>
      </c>
      <c r="N1491" s="7">
        <f t="shared" si="189"/>
        <v>-5.52644</v>
      </c>
      <c r="O1491" s="7">
        <f t="shared" si="190"/>
        <v>-1.19716</v>
      </c>
      <c r="P1491" s="7">
        <f t="shared" si="191"/>
        <v>-21.7236</v>
      </c>
    </row>
    <row r="1492" spans="1:16">
      <c r="A1492" s="7">
        <v>0.18</v>
      </c>
      <c r="B1492" s="7">
        <v>0.5</v>
      </c>
      <c r="C1492" s="7">
        <v>25</v>
      </c>
      <c r="D1492" s="7">
        <v>180</v>
      </c>
      <c r="E1492" s="7">
        <v>-4.129</v>
      </c>
      <c r="F1492" s="7">
        <f t="shared" si="184"/>
        <v>-0.093</v>
      </c>
      <c r="G1492" s="7">
        <v>-0.2386</v>
      </c>
      <c r="H1492" s="7">
        <f t="shared" si="185"/>
        <v>-0.118</v>
      </c>
      <c r="I1492" s="7">
        <f t="shared" si="186"/>
        <v>-2.2505</v>
      </c>
      <c r="J1492" s="7">
        <f t="shared" si="187"/>
        <v>-1.1234</v>
      </c>
      <c r="K1492" s="7">
        <f t="shared" si="188"/>
        <v>-3.3776</v>
      </c>
      <c r="L1492" s="7">
        <v>-0.0093</v>
      </c>
      <c r="M1492" s="7">
        <v>-0.0118</v>
      </c>
      <c r="N1492" s="7">
        <f t="shared" si="189"/>
        <v>-3.7533</v>
      </c>
      <c r="O1492" s="7">
        <f t="shared" si="190"/>
        <v>-0.7477</v>
      </c>
      <c r="P1492" s="7">
        <f t="shared" si="191"/>
        <v>-19.501</v>
      </c>
    </row>
    <row r="1493" spans="1:16">
      <c r="A1493" s="7">
        <v>0.18</v>
      </c>
      <c r="B1493" s="7">
        <v>0.5</v>
      </c>
      <c r="C1493" s="7">
        <v>30</v>
      </c>
      <c r="D1493" s="7">
        <v>0</v>
      </c>
      <c r="E1493" s="7">
        <v>7.4762</v>
      </c>
      <c r="F1493" s="7">
        <f t="shared" si="184"/>
        <v>0.034</v>
      </c>
      <c r="G1493" s="7">
        <v>0.5349</v>
      </c>
      <c r="H1493" s="7">
        <f t="shared" si="185"/>
        <v>0.067</v>
      </c>
      <c r="I1493" s="7">
        <f t="shared" si="186"/>
        <v>3.8061</v>
      </c>
      <c r="J1493" s="7">
        <f t="shared" si="187"/>
        <v>1.60404</v>
      </c>
      <c r="K1493" s="7">
        <f t="shared" si="188"/>
        <v>6.00816</v>
      </c>
      <c r="L1493" s="7">
        <v>0.0034</v>
      </c>
      <c r="M1493" s="7">
        <v>0.0067</v>
      </c>
      <c r="N1493" s="7">
        <f t="shared" si="189"/>
        <v>6.74218</v>
      </c>
      <c r="O1493" s="7">
        <f t="shared" si="190"/>
        <v>0.87002</v>
      </c>
      <c r="P1493" s="7">
        <f t="shared" si="191"/>
        <v>-7.3878</v>
      </c>
    </row>
    <row r="1494" spans="1:16">
      <c r="A1494" s="7">
        <v>0.18</v>
      </c>
      <c r="B1494" s="7">
        <v>0.5</v>
      </c>
      <c r="C1494" s="7">
        <v>30</v>
      </c>
      <c r="D1494" s="7">
        <v>30</v>
      </c>
      <c r="E1494" s="7">
        <v>-43.2073</v>
      </c>
      <c r="F1494" s="7">
        <f t="shared" si="184"/>
        <v>-0.085</v>
      </c>
      <c r="G1494" s="7">
        <v>-0.9761</v>
      </c>
      <c r="H1494" s="7">
        <f t="shared" si="185"/>
        <v>-0.139</v>
      </c>
      <c r="I1494" s="7">
        <f t="shared" si="186"/>
        <v>-21.77365</v>
      </c>
      <c r="J1494" s="7">
        <f t="shared" si="187"/>
        <v>-8.91346</v>
      </c>
      <c r="K1494" s="7">
        <f t="shared" si="188"/>
        <v>-34.63384</v>
      </c>
      <c r="L1494" s="7">
        <v>-0.0085</v>
      </c>
      <c r="M1494" s="7">
        <v>-0.0139</v>
      </c>
      <c r="N1494" s="7">
        <f t="shared" si="189"/>
        <v>-38.92057</v>
      </c>
      <c r="O1494" s="7">
        <f t="shared" si="190"/>
        <v>-4.62673</v>
      </c>
      <c r="P1494" s="7">
        <f t="shared" si="191"/>
        <v>-58.5473</v>
      </c>
    </row>
    <row r="1495" spans="1:16">
      <c r="A1495" s="7">
        <v>0.18</v>
      </c>
      <c r="B1495" s="7">
        <v>0.5</v>
      </c>
      <c r="C1495" s="7">
        <v>30</v>
      </c>
      <c r="D1495" s="7">
        <v>60</v>
      </c>
      <c r="E1495" s="7">
        <v>-9.0383</v>
      </c>
      <c r="F1495" s="7">
        <f t="shared" si="184"/>
        <v>-0.057</v>
      </c>
      <c r="G1495" s="7">
        <v>-1.7094</v>
      </c>
      <c r="H1495" s="7">
        <f t="shared" si="185"/>
        <v>-0.154</v>
      </c>
      <c r="I1495" s="7">
        <f t="shared" si="186"/>
        <v>-4.63315</v>
      </c>
      <c r="J1495" s="7">
        <f t="shared" si="187"/>
        <v>-1.99006</v>
      </c>
      <c r="K1495" s="7">
        <f t="shared" si="188"/>
        <v>-7.27624</v>
      </c>
      <c r="L1495" s="7">
        <v>-0.0057</v>
      </c>
      <c r="M1495" s="7">
        <v>-0.0154</v>
      </c>
      <c r="N1495" s="7">
        <f t="shared" si="189"/>
        <v>-8.15727</v>
      </c>
      <c r="O1495" s="7">
        <f t="shared" si="190"/>
        <v>-1.10903</v>
      </c>
      <c r="P1495" s="7">
        <f t="shared" si="191"/>
        <v>-24.2663</v>
      </c>
    </row>
    <row r="1496" spans="1:16">
      <c r="A1496" s="7">
        <v>0.18</v>
      </c>
      <c r="B1496" s="7">
        <v>0.5</v>
      </c>
      <c r="C1496" s="7">
        <v>30</v>
      </c>
      <c r="D1496" s="7">
        <v>90</v>
      </c>
      <c r="E1496" s="7">
        <v>-37.2519</v>
      </c>
      <c r="F1496" s="7">
        <f t="shared" si="184"/>
        <v>-0.166</v>
      </c>
      <c r="G1496" s="7">
        <v>-2.1344</v>
      </c>
      <c r="H1496" s="7">
        <f t="shared" si="185"/>
        <v>-0.315</v>
      </c>
      <c r="I1496" s="7">
        <f t="shared" si="186"/>
        <v>-18.95795</v>
      </c>
      <c r="J1496" s="7">
        <f t="shared" si="187"/>
        <v>-7.98158</v>
      </c>
      <c r="K1496" s="7">
        <f t="shared" si="188"/>
        <v>-29.93432</v>
      </c>
      <c r="L1496" s="7">
        <v>-0.0166</v>
      </c>
      <c r="M1496" s="7">
        <v>-0.0315</v>
      </c>
      <c r="N1496" s="7">
        <f t="shared" si="189"/>
        <v>-33.59311</v>
      </c>
      <c r="O1496" s="7">
        <f t="shared" si="190"/>
        <v>-4.32279</v>
      </c>
      <c r="P1496" s="7">
        <f t="shared" si="191"/>
        <v>-52.9159</v>
      </c>
    </row>
    <row r="1497" spans="1:16">
      <c r="A1497" s="7">
        <v>0.18</v>
      </c>
      <c r="B1497" s="7">
        <v>0.5</v>
      </c>
      <c r="C1497" s="7">
        <v>30</v>
      </c>
      <c r="D1497" s="7">
        <v>120</v>
      </c>
      <c r="E1497" s="7">
        <v>-5.2495</v>
      </c>
      <c r="F1497" s="7">
        <f t="shared" si="184"/>
        <v>-0.225</v>
      </c>
      <c r="G1497" s="7">
        <v>-2.4413</v>
      </c>
      <c r="H1497" s="7">
        <f t="shared" si="185"/>
        <v>-0.701</v>
      </c>
      <c r="I1497" s="7">
        <f t="shared" si="186"/>
        <v>-3.07475</v>
      </c>
      <c r="J1497" s="7">
        <f t="shared" si="187"/>
        <v>-1.7699</v>
      </c>
      <c r="K1497" s="7">
        <f t="shared" si="188"/>
        <v>-4.3796</v>
      </c>
      <c r="L1497" s="7">
        <v>-0.0225</v>
      </c>
      <c r="M1497" s="7">
        <v>-0.0701</v>
      </c>
      <c r="N1497" s="7">
        <f t="shared" si="189"/>
        <v>-4.81455</v>
      </c>
      <c r="O1497" s="7">
        <f t="shared" si="190"/>
        <v>-1.33495</v>
      </c>
      <c r="P1497" s="7">
        <f t="shared" si="191"/>
        <v>-21.1495</v>
      </c>
    </row>
    <row r="1498" spans="1:16">
      <c r="A1498" s="7">
        <v>0.18</v>
      </c>
      <c r="B1498" s="7">
        <v>0.5</v>
      </c>
      <c r="C1498" s="7">
        <v>30</v>
      </c>
      <c r="D1498" s="7">
        <v>150</v>
      </c>
      <c r="E1498" s="7">
        <v>-24.1393</v>
      </c>
      <c r="F1498" s="7">
        <f t="shared" si="184"/>
        <v>-0.47</v>
      </c>
      <c r="G1498" s="7">
        <v>-1.3037</v>
      </c>
      <c r="H1498" s="7">
        <f t="shared" si="185"/>
        <v>-0.689</v>
      </c>
      <c r="I1498" s="7">
        <f t="shared" si="186"/>
        <v>-13.00965</v>
      </c>
      <c r="J1498" s="7">
        <f t="shared" si="187"/>
        <v>-6.33186</v>
      </c>
      <c r="K1498" s="7">
        <f t="shared" si="188"/>
        <v>-19.68744</v>
      </c>
      <c r="L1498" s="7">
        <v>-0.047</v>
      </c>
      <c r="M1498" s="7">
        <v>-0.0689</v>
      </c>
      <c r="N1498" s="7">
        <f t="shared" si="189"/>
        <v>-21.91337</v>
      </c>
      <c r="O1498" s="7">
        <f t="shared" si="190"/>
        <v>-4.10593</v>
      </c>
      <c r="P1498" s="7">
        <f t="shared" si="191"/>
        <v>-41.0193</v>
      </c>
    </row>
    <row r="1499" spans="1:16">
      <c r="A1499" s="7">
        <v>0.18</v>
      </c>
      <c r="B1499" s="7">
        <v>0.5</v>
      </c>
      <c r="C1499" s="7">
        <v>30</v>
      </c>
      <c r="D1499" s="7">
        <v>180</v>
      </c>
      <c r="E1499" s="7">
        <v>-5.0546</v>
      </c>
      <c r="F1499" s="7">
        <f t="shared" si="184"/>
        <v>-0.151</v>
      </c>
      <c r="G1499" s="7">
        <v>-0.2967</v>
      </c>
      <c r="H1499" s="7">
        <f t="shared" si="185"/>
        <v>-0.18</v>
      </c>
      <c r="I1499" s="7">
        <f t="shared" si="186"/>
        <v>-2.8293</v>
      </c>
      <c r="J1499" s="7">
        <f t="shared" si="187"/>
        <v>-1.49412</v>
      </c>
      <c r="K1499" s="7">
        <f t="shared" si="188"/>
        <v>-4.16448</v>
      </c>
      <c r="L1499" s="7">
        <v>-0.0151</v>
      </c>
      <c r="M1499" s="7">
        <v>-0.018</v>
      </c>
      <c r="N1499" s="7">
        <f t="shared" si="189"/>
        <v>-4.60954</v>
      </c>
      <c r="O1499" s="7">
        <f t="shared" si="190"/>
        <v>-1.04906</v>
      </c>
      <c r="P1499" s="7">
        <f t="shared" si="191"/>
        <v>-20.6586</v>
      </c>
    </row>
    <row r="1500" spans="1:16">
      <c r="A1500" s="7">
        <v>0.18</v>
      </c>
      <c r="B1500" s="7">
        <v>0.5</v>
      </c>
      <c r="C1500" s="7">
        <v>35</v>
      </c>
      <c r="D1500" s="7">
        <v>0</v>
      </c>
      <c r="E1500" s="7">
        <v>-31.8127</v>
      </c>
      <c r="F1500" s="7">
        <f t="shared" si="184"/>
        <v>-0.097</v>
      </c>
      <c r="G1500" s="7">
        <v>5.1243</v>
      </c>
      <c r="H1500" s="7">
        <f t="shared" si="185"/>
        <v>0.239</v>
      </c>
      <c r="I1500" s="7">
        <f t="shared" si="186"/>
        <v>-16.10035</v>
      </c>
      <c r="J1500" s="7">
        <f t="shared" si="187"/>
        <v>-6.67294</v>
      </c>
      <c r="K1500" s="7">
        <f t="shared" si="188"/>
        <v>-25.52776</v>
      </c>
      <c r="L1500" s="7">
        <v>-0.0097</v>
      </c>
      <c r="M1500" s="7">
        <v>0.0239</v>
      </c>
      <c r="N1500" s="7">
        <f t="shared" si="189"/>
        <v>-28.67023</v>
      </c>
      <c r="O1500" s="7">
        <f t="shared" si="190"/>
        <v>-3.53047</v>
      </c>
      <c r="P1500" s="7">
        <f t="shared" si="191"/>
        <v>-47.2007</v>
      </c>
    </row>
    <row r="1501" spans="1:16">
      <c r="A1501" s="7">
        <v>0.18</v>
      </c>
      <c r="B1501" s="7">
        <v>0.5</v>
      </c>
      <c r="C1501" s="7">
        <v>35</v>
      </c>
      <c r="D1501" s="7">
        <v>30</v>
      </c>
      <c r="E1501" s="7">
        <v>-33.3232</v>
      </c>
      <c r="F1501" s="7">
        <f t="shared" si="184"/>
        <v>-0.086</v>
      </c>
      <c r="G1501" s="7">
        <v>-1.0868</v>
      </c>
      <c r="H1501" s="7">
        <f t="shared" si="185"/>
        <v>-0.148</v>
      </c>
      <c r="I1501" s="7">
        <f t="shared" si="186"/>
        <v>-16.8336</v>
      </c>
      <c r="J1501" s="7">
        <f t="shared" si="187"/>
        <v>-6.93984</v>
      </c>
      <c r="K1501" s="7">
        <f t="shared" si="188"/>
        <v>-26.72736</v>
      </c>
      <c r="L1501" s="7">
        <v>-0.0086</v>
      </c>
      <c r="M1501" s="7">
        <v>-0.0148</v>
      </c>
      <c r="N1501" s="7">
        <f t="shared" si="189"/>
        <v>-30.02528</v>
      </c>
      <c r="O1501" s="7">
        <f t="shared" si="190"/>
        <v>-3.64192</v>
      </c>
      <c r="P1501" s="7">
        <f t="shared" si="191"/>
        <v>-48.6672</v>
      </c>
    </row>
    <row r="1502" spans="1:16">
      <c r="A1502" s="7">
        <v>0.18</v>
      </c>
      <c r="B1502" s="7">
        <v>0.5</v>
      </c>
      <c r="C1502" s="7">
        <v>35</v>
      </c>
      <c r="D1502" s="7">
        <v>60</v>
      </c>
      <c r="E1502" s="7">
        <v>-11.5999</v>
      </c>
      <c r="F1502" s="7">
        <f t="shared" si="184"/>
        <v>-0.059</v>
      </c>
      <c r="G1502" s="7">
        <v>-1.7633</v>
      </c>
      <c r="H1502" s="7">
        <f t="shared" si="185"/>
        <v>-0.146</v>
      </c>
      <c r="I1502" s="7">
        <f t="shared" si="186"/>
        <v>-5.91795</v>
      </c>
      <c r="J1502" s="7">
        <f t="shared" si="187"/>
        <v>-2.50878</v>
      </c>
      <c r="K1502" s="7">
        <f t="shared" si="188"/>
        <v>-9.32712</v>
      </c>
      <c r="L1502" s="7">
        <v>-0.0059</v>
      </c>
      <c r="M1502" s="7">
        <v>-0.0146</v>
      </c>
      <c r="N1502" s="7">
        <f t="shared" si="189"/>
        <v>-10.46351</v>
      </c>
      <c r="O1502" s="7">
        <f t="shared" si="190"/>
        <v>-1.37239</v>
      </c>
      <c r="P1502" s="7">
        <f t="shared" si="191"/>
        <v>-26.8359</v>
      </c>
    </row>
    <row r="1503" spans="1:16">
      <c r="A1503" s="7">
        <v>0.18</v>
      </c>
      <c r="B1503" s="7">
        <v>0.5</v>
      </c>
      <c r="C1503" s="7">
        <v>35</v>
      </c>
      <c r="D1503" s="7">
        <v>90</v>
      </c>
      <c r="E1503" s="7">
        <v>-9.0607</v>
      </c>
      <c r="F1503" s="7">
        <f t="shared" si="184"/>
        <v>-0.115</v>
      </c>
      <c r="G1503" s="7">
        <v>-1.5833</v>
      </c>
      <c r="H1503" s="7">
        <f t="shared" si="185"/>
        <v>-0.276</v>
      </c>
      <c r="I1503" s="7">
        <f t="shared" si="186"/>
        <v>-4.76035</v>
      </c>
      <c r="J1503" s="7">
        <f t="shared" si="187"/>
        <v>-2.18014</v>
      </c>
      <c r="K1503" s="7">
        <f t="shared" si="188"/>
        <v>-7.34056</v>
      </c>
      <c r="L1503" s="7">
        <v>-0.0115</v>
      </c>
      <c r="M1503" s="7">
        <v>-0.0276</v>
      </c>
      <c r="N1503" s="7">
        <f t="shared" si="189"/>
        <v>-8.20063</v>
      </c>
      <c r="O1503" s="7">
        <f t="shared" si="190"/>
        <v>-1.32007</v>
      </c>
      <c r="P1503" s="7">
        <f t="shared" si="191"/>
        <v>-24.5207</v>
      </c>
    </row>
    <row r="1504" spans="1:16">
      <c r="A1504" s="7">
        <v>0.18</v>
      </c>
      <c r="B1504" s="7">
        <v>0.5</v>
      </c>
      <c r="C1504" s="7">
        <v>35</v>
      </c>
      <c r="D1504" s="7">
        <v>120</v>
      </c>
      <c r="E1504" s="7">
        <v>-25.8779</v>
      </c>
      <c r="F1504" s="7">
        <f t="shared" si="184"/>
        <v>-0.349</v>
      </c>
      <c r="G1504" s="7">
        <v>-2.3694</v>
      </c>
      <c r="H1504" s="7">
        <f t="shared" si="185"/>
        <v>-0.906</v>
      </c>
      <c r="I1504" s="7">
        <f t="shared" si="186"/>
        <v>-13.63695</v>
      </c>
      <c r="J1504" s="7">
        <f t="shared" si="187"/>
        <v>-6.29238</v>
      </c>
      <c r="K1504" s="7">
        <f t="shared" si="188"/>
        <v>-20.98152</v>
      </c>
      <c r="L1504" s="7">
        <v>-0.0349</v>
      </c>
      <c r="M1504" s="7">
        <v>-0.0906</v>
      </c>
      <c r="N1504" s="7">
        <f t="shared" si="189"/>
        <v>-23.42971</v>
      </c>
      <c r="O1504" s="7">
        <f t="shared" si="190"/>
        <v>-3.84419</v>
      </c>
      <c r="P1504" s="7">
        <f t="shared" si="191"/>
        <v>-42.2739</v>
      </c>
    </row>
    <row r="1505" spans="1:16">
      <c r="A1505" s="7">
        <v>0.18</v>
      </c>
      <c r="B1505" s="7">
        <v>0.5</v>
      </c>
      <c r="C1505" s="7">
        <v>35</v>
      </c>
      <c r="D1505" s="7">
        <v>150</v>
      </c>
      <c r="E1505" s="7">
        <v>-10.3871</v>
      </c>
      <c r="F1505" s="7">
        <f t="shared" si="184"/>
        <v>-0.661</v>
      </c>
      <c r="G1505" s="7">
        <v>-1.3306</v>
      </c>
      <c r="H1505" s="7">
        <f t="shared" si="185"/>
        <v>-0.945</v>
      </c>
      <c r="I1505" s="7">
        <f t="shared" si="186"/>
        <v>-6.51555</v>
      </c>
      <c r="J1505" s="7">
        <f t="shared" si="187"/>
        <v>-4.19262</v>
      </c>
      <c r="K1505" s="7">
        <f t="shared" si="188"/>
        <v>-8.83848</v>
      </c>
      <c r="L1505" s="7">
        <v>-0.0661</v>
      </c>
      <c r="M1505" s="7">
        <v>-0.0945</v>
      </c>
      <c r="N1505" s="7">
        <f t="shared" si="189"/>
        <v>-9.61279</v>
      </c>
      <c r="O1505" s="7">
        <f t="shared" si="190"/>
        <v>-3.41831</v>
      </c>
      <c r="P1505" s="7">
        <f t="shared" si="191"/>
        <v>-28.0311</v>
      </c>
    </row>
    <row r="1506" spans="1:16">
      <c r="A1506" s="7">
        <v>0.18</v>
      </c>
      <c r="B1506" s="7">
        <v>0.5</v>
      </c>
      <c r="C1506" s="7">
        <v>35</v>
      </c>
      <c r="D1506" s="7">
        <v>180</v>
      </c>
      <c r="E1506" s="7">
        <v>-3.5342</v>
      </c>
      <c r="F1506" s="7">
        <f t="shared" si="184"/>
        <v>-0.1</v>
      </c>
      <c r="G1506" s="7">
        <v>-0.3599</v>
      </c>
      <c r="H1506" s="7">
        <f t="shared" si="185"/>
        <v>-0.279</v>
      </c>
      <c r="I1506" s="7">
        <f t="shared" si="186"/>
        <v>-1.9671</v>
      </c>
      <c r="J1506" s="7">
        <f t="shared" si="187"/>
        <v>-1.02684</v>
      </c>
      <c r="K1506" s="7">
        <f t="shared" si="188"/>
        <v>-2.90736</v>
      </c>
      <c r="L1506" s="7">
        <v>-0.01</v>
      </c>
      <c r="M1506" s="7">
        <v>-0.0279</v>
      </c>
      <c r="N1506" s="7">
        <f t="shared" si="189"/>
        <v>-3.22078</v>
      </c>
      <c r="O1506" s="7">
        <f t="shared" si="190"/>
        <v>-0.71342</v>
      </c>
      <c r="P1506" s="7">
        <f t="shared" si="191"/>
        <v>-18.9342</v>
      </c>
    </row>
    <row r="1507" spans="1:16">
      <c r="A1507" s="7">
        <v>0.18</v>
      </c>
      <c r="B1507" s="7">
        <v>0.5</v>
      </c>
      <c r="C1507" s="7">
        <v>40</v>
      </c>
      <c r="D1507" s="7">
        <v>0</v>
      </c>
      <c r="E1507" s="7">
        <v>7.6907</v>
      </c>
      <c r="F1507" s="7">
        <f t="shared" si="184"/>
        <v>0.028</v>
      </c>
      <c r="G1507" s="7">
        <v>3.6641</v>
      </c>
      <c r="H1507" s="7">
        <f t="shared" si="185"/>
        <v>0.145</v>
      </c>
      <c r="I1507" s="7">
        <f t="shared" si="186"/>
        <v>3.90135</v>
      </c>
      <c r="J1507" s="7">
        <f t="shared" si="187"/>
        <v>1.62774</v>
      </c>
      <c r="K1507" s="7">
        <f t="shared" si="188"/>
        <v>6.17496</v>
      </c>
      <c r="L1507" s="7">
        <v>0.0028</v>
      </c>
      <c r="M1507" s="7">
        <v>0.0145</v>
      </c>
      <c r="N1507" s="7">
        <f t="shared" si="189"/>
        <v>6.93283</v>
      </c>
      <c r="O1507" s="7">
        <f t="shared" si="190"/>
        <v>0.86987</v>
      </c>
      <c r="P1507" s="7">
        <f t="shared" si="191"/>
        <v>-7.1973</v>
      </c>
    </row>
    <row r="1508" spans="1:16">
      <c r="A1508" s="7">
        <v>0.18</v>
      </c>
      <c r="B1508" s="7">
        <v>0.5</v>
      </c>
      <c r="C1508" s="7">
        <v>40</v>
      </c>
      <c r="D1508" s="7">
        <v>30</v>
      </c>
      <c r="E1508" s="7">
        <v>9.246</v>
      </c>
      <c r="F1508" s="7">
        <f t="shared" si="184"/>
        <v>0.04</v>
      </c>
      <c r="G1508" s="7">
        <v>-1.0848</v>
      </c>
      <c r="H1508" s="7">
        <f t="shared" si="185"/>
        <v>-0.139</v>
      </c>
      <c r="I1508" s="7">
        <f t="shared" si="186"/>
        <v>4.703</v>
      </c>
      <c r="J1508" s="7">
        <f t="shared" si="187"/>
        <v>1.9772</v>
      </c>
      <c r="K1508" s="7">
        <f t="shared" si="188"/>
        <v>7.4288</v>
      </c>
      <c r="L1508" s="7">
        <v>0.004</v>
      </c>
      <c r="M1508" s="7">
        <v>-0.0139</v>
      </c>
      <c r="N1508" s="7">
        <f t="shared" si="189"/>
        <v>8.3374</v>
      </c>
      <c r="O1508" s="7">
        <f t="shared" si="190"/>
        <v>1.0686</v>
      </c>
      <c r="P1508" s="7">
        <f t="shared" si="191"/>
        <v>-5.594</v>
      </c>
    </row>
    <row r="1509" spans="1:16">
      <c r="A1509" s="7">
        <v>0.18</v>
      </c>
      <c r="B1509" s="7">
        <v>0.5</v>
      </c>
      <c r="C1509" s="7">
        <v>40</v>
      </c>
      <c r="D1509" s="7">
        <v>60</v>
      </c>
      <c r="E1509" s="7">
        <v>-47.5053</v>
      </c>
      <c r="F1509" s="7">
        <f t="shared" si="184"/>
        <v>-0.135</v>
      </c>
      <c r="G1509" s="7">
        <v>-1.6203</v>
      </c>
      <c r="H1509" s="7">
        <f t="shared" si="185"/>
        <v>-0.123</v>
      </c>
      <c r="I1509" s="7">
        <f t="shared" si="186"/>
        <v>-24.02265</v>
      </c>
      <c r="J1509" s="7">
        <f t="shared" si="187"/>
        <v>-9.93306</v>
      </c>
      <c r="K1509" s="7">
        <f t="shared" si="188"/>
        <v>-38.11224</v>
      </c>
      <c r="L1509" s="7">
        <v>-0.0135</v>
      </c>
      <c r="M1509" s="7">
        <v>-0.0123</v>
      </c>
      <c r="N1509" s="7">
        <f t="shared" si="189"/>
        <v>-42.80877</v>
      </c>
      <c r="O1509" s="7">
        <f t="shared" si="190"/>
        <v>-5.23653</v>
      </c>
      <c r="P1509" s="7">
        <f t="shared" si="191"/>
        <v>-63.0453</v>
      </c>
    </row>
    <row r="1510" spans="1:16">
      <c r="A1510" s="7">
        <v>0.18</v>
      </c>
      <c r="B1510" s="7">
        <v>0.5</v>
      </c>
      <c r="C1510" s="7">
        <v>40</v>
      </c>
      <c r="D1510" s="7">
        <v>90</v>
      </c>
      <c r="E1510" s="7">
        <v>-1.99</v>
      </c>
      <c r="F1510" s="7">
        <f t="shared" si="184"/>
        <v>-0.04</v>
      </c>
      <c r="G1510" s="7">
        <v>-0.2658</v>
      </c>
      <c r="H1510" s="7">
        <f t="shared" si="185"/>
        <v>-0.058</v>
      </c>
      <c r="I1510" s="7">
        <f t="shared" si="186"/>
        <v>-1.075</v>
      </c>
      <c r="J1510" s="7">
        <f t="shared" si="187"/>
        <v>-0.526</v>
      </c>
      <c r="K1510" s="7">
        <f t="shared" si="188"/>
        <v>-1.624</v>
      </c>
      <c r="L1510" s="7">
        <v>-0.004</v>
      </c>
      <c r="M1510" s="7">
        <v>-0.0058</v>
      </c>
      <c r="N1510" s="7">
        <f t="shared" si="189"/>
        <v>-1.807</v>
      </c>
      <c r="O1510" s="7">
        <f t="shared" si="190"/>
        <v>-0.343</v>
      </c>
      <c r="P1510" s="7">
        <f t="shared" si="191"/>
        <v>-17.15</v>
      </c>
    </row>
    <row r="1511" spans="1:16">
      <c r="A1511" s="7">
        <v>0.18</v>
      </c>
      <c r="B1511" s="7">
        <v>0.5</v>
      </c>
      <c r="C1511" s="7">
        <v>40</v>
      </c>
      <c r="D1511" s="7">
        <v>120</v>
      </c>
      <c r="E1511" s="7">
        <v>-10.9702</v>
      </c>
      <c r="F1511" s="7">
        <f t="shared" si="184"/>
        <v>-0.532</v>
      </c>
      <c r="G1511" s="7">
        <v>-2.5776</v>
      </c>
      <c r="H1511" s="7">
        <f t="shared" si="185"/>
        <v>-1.362</v>
      </c>
      <c r="I1511" s="7">
        <f t="shared" si="186"/>
        <v>-6.5491</v>
      </c>
      <c r="J1511" s="7">
        <f t="shared" si="187"/>
        <v>-3.89644</v>
      </c>
      <c r="K1511" s="7">
        <f t="shared" si="188"/>
        <v>-9.20176</v>
      </c>
      <c r="L1511" s="7">
        <v>-0.0532</v>
      </c>
      <c r="M1511" s="7">
        <v>-0.1362</v>
      </c>
      <c r="N1511" s="7">
        <f t="shared" si="189"/>
        <v>-10.08598</v>
      </c>
      <c r="O1511" s="7">
        <f t="shared" si="190"/>
        <v>-3.01222</v>
      </c>
      <c r="P1511" s="7">
        <f t="shared" si="191"/>
        <v>-28.0982</v>
      </c>
    </row>
    <row r="1512" spans="1:16">
      <c r="A1512" s="7">
        <v>0.18</v>
      </c>
      <c r="B1512" s="7">
        <v>0.5</v>
      </c>
      <c r="C1512" s="7">
        <v>40</v>
      </c>
      <c r="D1512" s="7">
        <v>150</v>
      </c>
      <c r="E1512" s="7">
        <v>-6.0854</v>
      </c>
      <c r="F1512" s="7">
        <f t="shared" si="184"/>
        <v>-8.09</v>
      </c>
      <c r="G1512" s="7">
        <v>-1.3623</v>
      </c>
      <c r="H1512" s="7">
        <f t="shared" si="185"/>
        <v>-1.05</v>
      </c>
      <c r="I1512" s="7">
        <f t="shared" si="186"/>
        <v>-19.2227</v>
      </c>
      <c r="J1512" s="7">
        <f t="shared" si="187"/>
        <v>-27.10508</v>
      </c>
      <c r="K1512" s="7">
        <f t="shared" si="188"/>
        <v>-11.34032</v>
      </c>
      <c r="L1512" s="7">
        <v>-0.809</v>
      </c>
      <c r="M1512" s="7">
        <v>-0.105</v>
      </c>
      <c r="N1512" s="7">
        <f t="shared" si="189"/>
        <v>-8.71286</v>
      </c>
      <c r="O1512" s="7">
        <f t="shared" si="190"/>
        <v>-29.73254</v>
      </c>
      <c r="P1512" s="7">
        <f t="shared" si="191"/>
        <v>-53.4454</v>
      </c>
    </row>
    <row r="1513" spans="1:16">
      <c r="A1513" s="7">
        <v>0.18</v>
      </c>
      <c r="B1513" s="7">
        <v>0.5</v>
      </c>
      <c r="C1513" s="7">
        <v>40</v>
      </c>
      <c r="D1513" s="7">
        <v>180</v>
      </c>
      <c r="E1513" s="7">
        <v>-3.2026</v>
      </c>
      <c r="F1513" s="7">
        <f t="shared" si="184"/>
        <v>-0.128</v>
      </c>
      <c r="G1513" s="7">
        <v>-0.4086</v>
      </c>
      <c r="H1513" s="7">
        <f t="shared" si="185"/>
        <v>-0.407</v>
      </c>
      <c r="I1513" s="7">
        <f t="shared" si="186"/>
        <v>-1.8573</v>
      </c>
      <c r="J1513" s="7">
        <f t="shared" si="187"/>
        <v>-1.05012</v>
      </c>
      <c r="K1513" s="7">
        <f t="shared" si="188"/>
        <v>-2.66448</v>
      </c>
      <c r="L1513" s="7">
        <v>-0.0128</v>
      </c>
      <c r="M1513" s="7">
        <v>-0.0407</v>
      </c>
      <c r="N1513" s="7">
        <f t="shared" si="189"/>
        <v>-2.93354</v>
      </c>
      <c r="O1513" s="7">
        <f t="shared" si="190"/>
        <v>-0.78106</v>
      </c>
      <c r="P1513" s="7">
        <f t="shared" si="191"/>
        <v>-18.7146</v>
      </c>
    </row>
    <row r="1514" spans="1:16">
      <c r="A1514" s="7">
        <v>0.22</v>
      </c>
      <c r="B1514" s="7">
        <v>0.5</v>
      </c>
      <c r="C1514" s="7">
        <v>5</v>
      </c>
      <c r="D1514" s="7">
        <v>0</v>
      </c>
      <c r="E1514" s="7">
        <v>8.5489</v>
      </c>
      <c r="F1514" s="7">
        <f t="shared" si="184"/>
        <v>0.043</v>
      </c>
      <c r="G1514" s="7">
        <v>-0.0129</v>
      </c>
      <c r="H1514" s="7">
        <f t="shared" si="185"/>
        <v>-0.002</v>
      </c>
      <c r="I1514" s="7">
        <f t="shared" si="186"/>
        <v>4.36045</v>
      </c>
      <c r="J1514" s="7">
        <f t="shared" si="187"/>
        <v>1.84738</v>
      </c>
      <c r="K1514" s="7">
        <f t="shared" si="188"/>
        <v>6.87352</v>
      </c>
      <c r="L1514" s="7">
        <v>0.0043</v>
      </c>
      <c r="M1514" s="7">
        <v>-0.0002</v>
      </c>
      <c r="N1514" s="7">
        <f t="shared" si="189"/>
        <v>7.71121</v>
      </c>
      <c r="O1514" s="7">
        <f t="shared" si="190"/>
        <v>1.00969</v>
      </c>
      <c r="P1514" s="7">
        <f t="shared" si="191"/>
        <v>-6.2791</v>
      </c>
    </row>
    <row r="1515" spans="1:16">
      <c r="A1515" s="7">
        <v>0.22</v>
      </c>
      <c r="B1515" s="7">
        <v>0.5</v>
      </c>
      <c r="C1515" s="7">
        <v>5</v>
      </c>
      <c r="D1515" s="7">
        <v>30</v>
      </c>
      <c r="E1515" s="7">
        <v>4.5552</v>
      </c>
      <c r="F1515" s="7">
        <f t="shared" si="184"/>
        <v>0.022</v>
      </c>
      <c r="G1515" s="7">
        <v>-0.2942</v>
      </c>
      <c r="H1515" s="7">
        <f t="shared" si="185"/>
        <v>-0.036</v>
      </c>
      <c r="I1515" s="7">
        <f t="shared" si="186"/>
        <v>2.3216</v>
      </c>
      <c r="J1515" s="7">
        <f t="shared" si="187"/>
        <v>0.98144</v>
      </c>
      <c r="K1515" s="7">
        <f t="shared" si="188"/>
        <v>3.66176</v>
      </c>
      <c r="L1515" s="7">
        <v>0.0022</v>
      </c>
      <c r="M1515" s="7">
        <v>-0.0036</v>
      </c>
      <c r="N1515" s="7">
        <f t="shared" si="189"/>
        <v>4.10848</v>
      </c>
      <c r="O1515" s="7">
        <f t="shared" si="190"/>
        <v>0.53472</v>
      </c>
      <c r="P1515" s="7">
        <f t="shared" si="191"/>
        <v>-10.3568</v>
      </c>
    </row>
    <row r="1516" spans="1:16">
      <c r="A1516" s="7">
        <v>0.22</v>
      </c>
      <c r="B1516" s="7">
        <v>0.5</v>
      </c>
      <c r="C1516" s="7">
        <v>5</v>
      </c>
      <c r="D1516" s="7">
        <v>60</v>
      </c>
      <c r="E1516" s="7">
        <v>5.2154</v>
      </c>
      <c r="F1516" s="7">
        <f t="shared" si="184"/>
        <v>0.03</v>
      </c>
      <c r="G1516" s="7">
        <v>-0.5425</v>
      </c>
      <c r="H1516" s="7">
        <f t="shared" si="185"/>
        <v>-0.069</v>
      </c>
      <c r="I1516" s="7">
        <f t="shared" si="186"/>
        <v>2.6677</v>
      </c>
      <c r="J1516" s="7">
        <f t="shared" si="187"/>
        <v>1.13908</v>
      </c>
      <c r="K1516" s="7">
        <f t="shared" si="188"/>
        <v>4.19632</v>
      </c>
      <c r="L1516" s="7">
        <v>0.003</v>
      </c>
      <c r="M1516" s="7">
        <v>-0.0069</v>
      </c>
      <c r="N1516" s="7">
        <f t="shared" si="189"/>
        <v>4.70586</v>
      </c>
      <c r="O1516" s="7">
        <f t="shared" si="190"/>
        <v>0.62954</v>
      </c>
      <c r="P1516" s="7">
        <f t="shared" si="191"/>
        <v>-9.6646</v>
      </c>
    </row>
    <row r="1517" spans="1:16">
      <c r="A1517" s="7">
        <v>0.22</v>
      </c>
      <c r="B1517" s="7">
        <v>0.5</v>
      </c>
      <c r="C1517" s="7">
        <v>5</v>
      </c>
      <c r="D1517" s="7">
        <v>90</v>
      </c>
      <c r="E1517" s="7">
        <v>-5.815</v>
      </c>
      <c r="F1517" s="7">
        <f t="shared" si="184"/>
        <v>-0.023</v>
      </c>
      <c r="G1517" s="7">
        <v>-0.626</v>
      </c>
      <c r="H1517" s="7">
        <f t="shared" si="185"/>
        <v>-0.084</v>
      </c>
      <c r="I1517" s="7">
        <f t="shared" si="186"/>
        <v>-2.9535</v>
      </c>
      <c r="J1517" s="7">
        <f t="shared" si="187"/>
        <v>-1.2366</v>
      </c>
      <c r="K1517" s="7">
        <f t="shared" si="188"/>
        <v>-4.6704</v>
      </c>
      <c r="L1517" s="7">
        <v>-0.0023</v>
      </c>
      <c r="M1517" s="7">
        <v>-0.0084</v>
      </c>
      <c r="N1517" s="7">
        <f t="shared" si="189"/>
        <v>-5.2427</v>
      </c>
      <c r="O1517" s="7">
        <f t="shared" si="190"/>
        <v>-0.6643</v>
      </c>
      <c r="P1517" s="7">
        <f t="shared" si="191"/>
        <v>-20.907</v>
      </c>
    </row>
    <row r="1518" spans="1:16">
      <c r="A1518" s="7">
        <v>0.22</v>
      </c>
      <c r="B1518" s="7">
        <v>0.5</v>
      </c>
      <c r="C1518" s="7">
        <v>5</v>
      </c>
      <c r="D1518" s="7">
        <v>120</v>
      </c>
      <c r="E1518" s="7">
        <v>1.4596</v>
      </c>
      <c r="F1518" s="7">
        <f t="shared" si="184"/>
        <v>0.01</v>
      </c>
      <c r="G1518" s="7">
        <v>-0.5712</v>
      </c>
      <c r="H1518" s="7">
        <f t="shared" si="185"/>
        <v>-0.083</v>
      </c>
      <c r="I1518" s="7">
        <f t="shared" si="186"/>
        <v>0.7498</v>
      </c>
      <c r="J1518" s="7">
        <f t="shared" si="187"/>
        <v>0.32392</v>
      </c>
      <c r="K1518" s="7">
        <f t="shared" si="188"/>
        <v>1.17568</v>
      </c>
      <c r="L1518" s="7">
        <v>0.001</v>
      </c>
      <c r="M1518" s="7">
        <v>-0.0083</v>
      </c>
      <c r="N1518" s="7">
        <f t="shared" si="189"/>
        <v>1.31764</v>
      </c>
      <c r="O1518" s="7">
        <f t="shared" si="190"/>
        <v>0.18196</v>
      </c>
      <c r="P1518" s="7">
        <f t="shared" si="191"/>
        <v>-13.5004</v>
      </c>
    </row>
    <row r="1519" spans="1:16">
      <c r="A1519" s="7">
        <v>0.22</v>
      </c>
      <c r="B1519" s="7">
        <v>0.5</v>
      </c>
      <c r="C1519" s="7">
        <v>5</v>
      </c>
      <c r="D1519" s="7">
        <v>150</v>
      </c>
      <c r="E1519" s="7">
        <v>0.1577</v>
      </c>
      <c r="F1519" s="7">
        <f t="shared" si="184"/>
        <v>0.001</v>
      </c>
      <c r="G1519" s="7">
        <v>-0.3853</v>
      </c>
      <c r="H1519" s="7">
        <f t="shared" si="185"/>
        <v>-0.057</v>
      </c>
      <c r="I1519" s="7">
        <f t="shared" si="186"/>
        <v>0.08085</v>
      </c>
      <c r="J1519" s="7">
        <f t="shared" si="187"/>
        <v>0.03474</v>
      </c>
      <c r="K1519" s="7">
        <f t="shared" si="188"/>
        <v>0.12696</v>
      </c>
      <c r="L1519" s="7">
        <v>0.0001</v>
      </c>
      <c r="M1519" s="7">
        <v>-0.0057</v>
      </c>
      <c r="N1519" s="7">
        <f t="shared" si="189"/>
        <v>0.14233</v>
      </c>
      <c r="O1519" s="7">
        <f t="shared" si="190"/>
        <v>0.01937</v>
      </c>
      <c r="P1519" s="7">
        <f t="shared" si="191"/>
        <v>-14.8383</v>
      </c>
    </row>
    <row r="1520" spans="1:16">
      <c r="A1520" s="7">
        <v>0.22</v>
      </c>
      <c r="B1520" s="7">
        <v>0.5</v>
      </c>
      <c r="C1520" s="7">
        <v>5</v>
      </c>
      <c r="D1520" s="7">
        <v>180</v>
      </c>
      <c r="E1520" s="7">
        <v>-7.6826</v>
      </c>
      <c r="F1520" s="7">
        <f t="shared" si="184"/>
        <v>-0.04</v>
      </c>
      <c r="G1520" s="7">
        <v>-0.0936</v>
      </c>
      <c r="H1520" s="7">
        <f t="shared" si="185"/>
        <v>-0.015</v>
      </c>
      <c r="I1520" s="7">
        <f t="shared" si="186"/>
        <v>-3.9213</v>
      </c>
      <c r="J1520" s="7">
        <f t="shared" si="187"/>
        <v>-1.66452</v>
      </c>
      <c r="K1520" s="7">
        <f t="shared" si="188"/>
        <v>-6.17808</v>
      </c>
      <c r="L1520" s="7">
        <v>-0.004</v>
      </c>
      <c r="M1520" s="7">
        <v>-0.0015</v>
      </c>
      <c r="N1520" s="7">
        <f t="shared" si="189"/>
        <v>-6.93034</v>
      </c>
      <c r="O1520" s="7">
        <f t="shared" si="190"/>
        <v>-0.91226</v>
      </c>
      <c r="P1520" s="7">
        <f t="shared" si="191"/>
        <v>-22.8426</v>
      </c>
    </row>
    <row r="1521" spans="1:16">
      <c r="A1521" s="7">
        <v>0.22</v>
      </c>
      <c r="B1521" s="7">
        <v>0.5</v>
      </c>
      <c r="C1521" s="7">
        <v>10</v>
      </c>
      <c r="D1521" s="7">
        <v>0</v>
      </c>
      <c r="E1521" s="7">
        <v>7.98</v>
      </c>
      <c r="F1521" s="7">
        <f t="shared" si="184"/>
        <v>0.03</v>
      </c>
      <c r="G1521" s="7">
        <v>0.0731</v>
      </c>
      <c r="H1521" s="7">
        <f t="shared" si="185"/>
        <v>0.008</v>
      </c>
      <c r="I1521" s="7">
        <f t="shared" si="186"/>
        <v>4.05</v>
      </c>
      <c r="J1521" s="7">
        <f t="shared" si="187"/>
        <v>1.692</v>
      </c>
      <c r="K1521" s="7">
        <f t="shared" si="188"/>
        <v>6.408</v>
      </c>
      <c r="L1521" s="7">
        <v>0.003</v>
      </c>
      <c r="M1521" s="7">
        <v>0.0008</v>
      </c>
      <c r="N1521" s="7">
        <f t="shared" si="189"/>
        <v>7.194</v>
      </c>
      <c r="O1521" s="7">
        <f t="shared" si="190"/>
        <v>0.906</v>
      </c>
      <c r="P1521" s="7">
        <f t="shared" si="191"/>
        <v>-6.9</v>
      </c>
    </row>
    <row r="1522" spans="1:16">
      <c r="A1522" s="7">
        <v>0.22</v>
      </c>
      <c r="B1522" s="7">
        <v>0.5</v>
      </c>
      <c r="C1522" s="7">
        <v>10</v>
      </c>
      <c r="D1522" s="7">
        <v>30</v>
      </c>
      <c r="E1522" s="7">
        <v>-3.139</v>
      </c>
      <c r="F1522" s="7">
        <f t="shared" si="184"/>
        <v>-0.01</v>
      </c>
      <c r="G1522" s="7">
        <v>-0.5754</v>
      </c>
      <c r="H1522" s="7">
        <f t="shared" si="185"/>
        <v>-0.066</v>
      </c>
      <c r="I1522" s="7">
        <f t="shared" si="186"/>
        <v>-1.5895</v>
      </c>
      <c r="J1522" s="7">
        <f t="shared" si="187"/>
        <v>-0.6598</v>
      </c>
      <c r="K1522" s="7">
        <f t="shared" si="188"/>
        <v>-2.5192</v>
      </c>
      <c r="L1522" s="7">
        <v>-0.001</v>
      </c>
      <c r="M1522" s="7">
        <v>-0.0066</v>
      </c>
      <c r="N1522" s="7">
        <f t="shared" si="189"/>
        <v>-2.8291</v>
      </c>
      <c r="O1522" s="7">
        <f t="shared" si="190"/>
        <v>-0.3499</v>
      </c>
      <c r="P1522" s="7">
        <f t="shared" si="191"/>
        <v>-18.179</v>
      </c>
    </row>
    <row r="1523" spans="1:16">
      <c r="A1523" s="7">
        <v>0.22</v>
      </c>
      <c r="B1523" s="7">
        <v>0.5</v>
      </c>
      <c r="C1523" s="7">
        <v>10</v>
      </c>
      <c r="D1523" s="7">
        <v>60</v>
      </c>
      <c r="E1523" s="7">
        <v>1.6624</v>
      </c>
      <c r="F1523" s="7">
        <f t="shared" si="184"/>
        <v>0.009</v>
      </c>
      <c r="G1523" s="7">
        <v>-1.0219</v>
      </c>
      <c r="H1523" s="7">
        <f t="shared" si="185"/>
        <v>-0.126</v>
      </c>
      <c r="I1523" s="7">
        <f t="shared" si="186"/>
        <v>0.8492</v>
      </c>
      <c r="J1523" s="7">
        <f t="shared" si="187"/>
        <v>0.36128</v>
      </c>
      <c r="K1523" s="7">
        <f t="shared" si="188"/>
        <v>1.33712</v>
      </c>
      <c r="L1523" s="7">
        <v>0.0009</v>
      </c>
      <c r="M1523" s="7">
        <v>-0.0126</v>
      </c>
      <c r="N1523" s="7">
        <f t="shared" si="189"/>
        <v>1.49976</v>
      </c>
      <c r="O1523" s="7">
        <f t="shared" si="190"/>
        <v>0.19864</v>
      </c>
      <c r="P1523" s="7">
        <f t="shared" si="191"/>
        <v>-13.3016</v>
      </c>
    </row>
    <row r="1524" spans="1:16">
      <c r="A1524" s="7">
        <v>0.22</v>
      </c>
      <c r="B1524" s="7">
        <v>0.5</v>
      </c>
      <c r="C1524" s="7">
        <v>10</v>
      </c>
      <c r="D1524" s="7">
        <v>90</v>
      </c>
      <c r="E1524" s="7">
        <v>-10.1392</v>
      </c>
      <c r="F1524" s="7">
        <f t="shared" si="184"/>
        <v>-0.039</v>
      </c>
      <c r="G1524" s="7">
        <v>-1.2814</v>
      </c>
      <c r="H1524" s="7">
        <f t="shared" si="185"/>
        <v>-0.17</v>
      </c>
      <c r="I1524" s="7">
        <f t="shared" si="186"/>
        <v>-5.1476</v>
      </c>
      <c r="J1524" s="7">
        <f t="shared" si="187"/>
        <v>-2.15264</v>
      </c>
      <c r="K1524" s="7">
        <f t="shared" si="188"/>
        <v>-8.14256</v>
      </c>
      <c r="L1524" s="7">
        <v>-0.0039</v>
      </c>
      <c r="M1524" s="7">
        <v>-0.017</v>
      </c>
      <c r="N1524" s="7">
        <f t="shared" si="189"/>
        <v>-9.14088</v>
      </c>
      <c r="O1524" s="7">
        <f t="shared" si="190"/>
        <v>-1.15432</v>
      </c>
      <c r="P1524" s="7">
        <f t="shared" si="191"/>
        <v>-25.2952</v>
      </c>
    </row>
    <row r="1525" spans="1:16">
      <c r="A1525" s="7">
        <v>0.22</v>
      </c>
      <c r="B1525" s="7">
        <v>0.5</v>
      </c>
      <c r="C1525" s="7">
        <v>10</v>
      </c>
      <c r="D1525" s="7">
        <v>120</v>
      </c>
      <c r="E1525" s="7">
        <v>-6.7966</v>
      </c>
      <c r="F1525" s="7">
        <f t="shared" si="184"/>
        <v>-0.034</v>
      </c>
      <c r="G1525" s="7">
        <v>-1.0988</v>
      </c>
      <c r="H1525" s="7">
        <f t="shared" si="185"/>
        <v>-0.165</v>
      </c>
      <c r="I1525" s="7">
        <f t="shared" si="186"/>
        <v>-3.4663</v>
      </c>
      <c r="J1525" s="7">
        <f t="shared" si="187"/>
        <v>-1.46812</v>
      </c>
      <c r="K1525" s="7">
        <f t="shared" si="188"/>
        <v>-5.46448</v>
      </c>
      <c r="L1525" s="7">
        <v>-0.0034</v>
      </c>
      <c r="M1525" s="7">
        <v>-0.0165</v>
      </c>
      <c r="N1525" s="7">
        <f t="shared" si="189"/>
        <v>-6.13054</v>
      </c>
      <c r="O1525" s="7">
        <f t="shared" si="190"/>
        <v>-0.80206</v>
      </c>
      <c r="P1525" s="7">
        <f t="shared" si="191"/>
        <v>-21.9326</v>
      </c>
    </row>
    <row r="1526" spans="1:16">
      <c r="A1526" s="7">
        <v>0.22</v>
      </c>
      <c r="B1526" s="7">
        <v>0.5</v>
      </c>
      <c r="C1526" s="7">
        <v>10</v>
      </c>
      <c r="D1526" s="7">
        <v>150</v>
      </c>
      <c r="E1526" s="7">
        <v>-6.782</v>
      </c>
      <c r="F1526" s="7">
        <f t="shared" si="184"/>
        <v>-0.057</v>
      </c>
      <c r="G1526" s="7">
        <v>-0.6815</v>
      </c>
      <c r="H1526" s="7">
        <f t="shared" si="185"/>
        <v>-0.115</v>
      </c>
      <c r="I1526" s="7">
        <f t="shared" si="186"/>
        <v>-3.505</v>
      </c>
      <c r="J1526" s="7">
        <f t="shared" si="187"/>
        <v>-1.5388</v>
      </c>
      <c r="K1526" s="7">
        <f t="shared" si="188"/>
        <v>-5.4712</v>
      </c>
      <c r="L1526" s="7">
        <v>-0.0057</v>
      </c>
      <c r="M1526" s="7">
        <v>-0.0115</v>
      </c>
      <c r="N1526" s="7">
        <f t="shared" si="189"/>
        <v>-6.1266</v>
      </c>
      <c r="O1526" s="7">
        <f t="shared" si="190"/>
        <v>-0.8834</v>
      </c>
      <c r="P1526" s="7">
        <f t="shared" si="191"/>
        <v>-22.01</v>
      </c>
    </row>
    <row r="1527" spans="1:16">
      <c r="A1527" s="7">
        <v>0.22</v>
      </c>
      <c r="B1527" s="7">
        <v>0.5</v>
      </c>
      <c r="C1527" s="7">
        <v>10</v>
      </c>
      <c r="D1527" s="7">
        <v>180</v>
      </c>
      <c r="E1527" s="7">
        <v>-0.9242</v>
      </c>
      <c r="F1527" s="7">
        <f t="shared" si="184"/>
        <v>-0.008</v>
      </c>
      <c r="G1527" s="7">
        <v>-0.1212</v>
      </c>
      <c r="H1527" s="7">
        <f t="shared" si="185"/>
        <v>-0.022</v>
      </c>
      <c r="I1527" s="7">
        <f t="shared" si="186"/>
        <v>-0.4781</v>
      </c>
      <c r="J1527" s="7">
        <f t="shared" si="187"/>
        <v>-0.21044</v>
      </c>
      <c r="K1527" s="7">
        <f t="shared" si="188"/>
        <v>-0.74576</v>
      </c>
      <c r="L1527" s="7">
        <v>-0.0008</v>
      </c>
      <c r="M1527" s="7">
        <v>-0.0022</v>
      </c>
      <c r="N1527" s="7">
        <f t="shared" si="189"/>
        <v>-0.83498</v>
      </c>
      <c r="O1527" s="7">
        <f t="shared" si="190"/>
        <v>-0.12122</v>
      </c>
      <c r="P1527" s="7">
        <f t="shared" si="191"/>
        <v>-15.9562</v>
      </c>
    </row>
    <row r="1528" spans="1:16">
      <c r="A1528" s="7">
        <v>0.22</v>
      </c>
      <c r="B1528" s="7">
        <v>0.5</v>
      </c>
      <c r="C1528" s="7">
        <v>15</v>
      </c>
      <c r="D1528" s="7">
        <v>0</v>
      </c>
      <c r="E1528" s="7">
        <v>-10.8796</v>
      </c>
      <c r="F1528" s="7">
        <f t="shared" si="184"/>
        <v>-0.016</v>
      </c>
      <c r="G1528" s="7">
        <v>0.0756</v>
      </c>
      <c r="H1528" s="7">
        <f t="shared" si="185"/>
        <v>0.008</v>
      </c>
      <c r="I1528" s="7">
        <f t="shared" si="186"/>
        <v>-5.4718</v>
      </c>
      <c r="J1528" s="7">
        <f t="shared" si="187"/>
        <v>-2.22712</v>
      </c>
      <c r="K1528" s="7">
        <f t="shared" si="188"/>
        <v>-8.71648</v>
      </c>
      <c r="L1528" s="7">
        <v>-0.0016</v>
      </c>
      <c r="M1528" s="7">
        <v>0.0008</v>
      </c>
      <c r="N1528" s="7">
        <f t="shared" si="189"/>
        <v>-9.79804</v>
      </c>
      <c r="O1528" s="7">
        <f t="shared" si="190"/>
        <v>-1.14556</v>
      </c>
      <c r="P1528" s="7">
        <f t="shared" si="191"/>
        <v>-25.9436</v>
      </c>
    </row>
    <row r="1529" spans="1:16">
      <c r="A1529" s="7">
        <v>0.22</v>
      </c>
      <c r="B1529" s="7">
        <v>0.5</v>
      </c>
      <c r="C1529" s="7">
        <v>15</v>
      </c>
      <c r="D1529" s="7">
        <v>30</v>
      </c>
      <c r="E1529" s="7">
        <v>-24.6595</v>
      </c>
      <c r="F1529" s="7">
        <f t="shared" si="184"/>
        <v>-0.036</v>
      </c>
      <c r="G1529" s="7">
        <v>-0.8055</v>
      </c>
      <c r="H1529" s="7">
        <f t="shared" si="185"/>
        <v>-0.084</v>
      </c>
      <c r="I1529" s="7">
        <f t="shared" si="186"/>
        <v>-12.40175</v>
      </c>
      <c r="J1529" s="7">
        <f t="shared" si="187"/>
        <v>-5.0471</v>
      </c>
      <c r="K1529" s="7">
        <f t="shared" si="188"/>
        <v>-19.7564</v>
      </c>
      <c r="L1529" s="7">
        <v>-0.0036</v>
      </c>
      <c r="M1529" s="7">
        <v>-0.0084</v>
      </c>
      <c r="N1529" s="7">
        <f t="shared" si="189"/>
        <v>-22.20795</v>
      </c>
      <c r="O1529" s="7">
        <f t="shared" si="190"/>
        <v>-2.59555</v>
      </c>
      <c r="P1529" s="7">
        <f t="shared" si="191"/>
        <v>-39.8035</v>
      </c>
    </row>
    <row r="1530" spans="1:16">
      <c r="A1530" s="7">
        <v>0.22</v>
      </c>
      <c r="B1530" s="7">
        <v>0.5</v>
      </c>
      <c r="C1530" s="7">
        <v>15</v>
      </c>
      <c r="D1530" s="7">
        <v>60</v>
      </c>
      <c r="E1530" s="7">
        <v>-17.5503</v>
      </c>
      <c r="F1530" s="7">
        <f t="shared" si="184"/>
        <v>-0.039</v>
      </c>
      <c r="G1530" s="7">
        <v>-1.5281</v>
      </c>
      <c r="H1530" s="7">
        <f t="shared" si="185"/>
        <v>-0.178</v>
      </c>
      <c r="I1530" s="7">
        <f t="shared" si="186"/>
        <v>-8.85315</v>
      </c>
      <c r="J1530" s="7">
        <f t="shared" si="187"/>
        <v>-3.63486</v>
      </c>
      <c r="K1530" s="7">
        <f t="shared" si="188"/>
        <v>-14.07144</v>
      </c>
      <c r="L1530" s="7">
        <v>-0.0039</v>
      </c>
      <c r="M1530" s="7">
        <v>-0.0178</v>
      </c>
      <c r="N1530" s="7">
        <f t="shared" si="189"/>
        <v>-15.81087</v>
      </c>
      <c r="O1530" s="7">
        <f t="shared" si="190"/>
        <v>-1.89543</v>
      </c>
      <c r="P1530" s="7">
        <f t="shared" si="191"/>
        <v>-32.7063</v>
      </c>
    </row>
    <row r="1531" spans="1:16">
      <c r="A1531" s="7">
        <v>0.22</v>
      </c>
      <c r="B1531" s="7">
        <v>0.5</v>
      </c>
      <c r="C1531" s="7">
        <v>15</v>
      </c>
      <c r="D1531" s="7">
        <v>90</v>
      </c>
      <c r="E1531" s="7">
        <v>-7.0485</v>
      </c>
      <c r="F1531" s="7">
        <f t="shared" si="184"/>
        <v>-0.045</v>
      </c>
      <c r="G1531" s="7">
        <v>-1.8421</v>
      </c>
      <c r="H1531" s="7">
        <f t="shared" si="185"/>
        <v>-0.253</v>
      </c>
      <c r="I1531" s="7">
        <f t="shared" si="186"/>
        <v>-3.61425</v>
      </c>
      <c r="J1531" s="7">
        <f t="shared" si="187"/>
        <v>-1.5537</v>
      </c>
      <c r="K1531" s="7">
        <f t="shared" si="188"/>
        <v>-5.6748</v>
      </c>
      <c r="L1531" s="7">
        <v>-0.0045</v>
      </c>
      <c r="M1531" s="7">
        <v>-0.0253</v>
      </c>
      <c r="N1531" s="7">
        <f t="shared" si="189"/>
        <v>-6.36165</v>
      </c>
      <c r="O1531" s="7">
        <f t="shared" si="190"/>
        <v>-0.86685</v>
      </c>
      <c r="P1531" s="7">
        <f t="shared" si="191"/>
        <v>-22.2285</v>
      </c>
    </row>
    <row r="1532" spans="1:16">
      <c r="A1532" s="7">
        <v>0.22</v>
      </c>
      <c r="B1532" s="7">
        <v>0.5</v>
      </c>
      <c r="C1532" s="7">
        <v>15</v>
      </c>
      <c r="D1532" s="7">
        <v>120</v>
      </c>
      <c r="E1532" s="7">
        <v>-8.3269</v>
      </c>
      <c r="F1532" s="7">
        <f t="shared" si="184"/>
        <v>-0.068</v>
      </c>
      <c r="G1532" s="7">
        <v>-1.6139</v>
      </c>
      <c r="H1532" s="7">
        <f t="shared" si="185"/>
        <v>-0.268</v>
      </c>
      <c r="I1532" s="7">
        <f t="shared" si="186"/>
        <v>-4.29945</v>
      </c>
      <c r="J1532" s="7">
        <f t="shared" si="187"/>
        <v>-1.88298</v>
      </c>
      <c r="K1532" s="7">
        <f t="shared" si="188"/>
        <v>-6.71592</v>
      </c>
      <c r="L1532" s="7">
        <v>-0.0068</v>
      </c>
      <c r="M1532" s="7">
        <v>-0.0268</v>
      </c>
      <c r="N1532" s="7">
        <f t="shared" si="189"/>
        <v>-7.52141</v>
      </c>
      <c r="O1532" s="7">
        <f t="shared" si="190"/>
        <v>-1.07749</v>
      </c>
      <c r="P1532" s="7">
        <f t="shared" si="191"/>
        <v>-23.5989</v>
      </c>
    </row>
    <row r="1533" spans="1:16">
      <c r="A1533" s="7">
        <v>0.22</v>
      </c>
      <c r="B1533" s="7">
        <v>0.5</v>
      </c>
      <c r="C1533" s="7">
        <v>15</v>
      </c>
      <c r="D1533" s="7">
        <v>150</v>
      </c>
      <c r="E1533" s="7">
        <v>-27.5297</v>
      </c>
      <c r="F1533" s="7">
        <f t="shared" si="184"/>
        <v>-0.198</v>
      </c>
      <c r="G1533" s="7">
        <v>-0.958</v>
      </c>
      <c r="H1533" s="7">
        <f t="shared" si="185"/>
        <v>-0.184</v>
      </c>
      <c r="I1533" s="7">
        <f t="shared" si="186"/>
        <v>-14.16085</v>
      </c>
      <c r="J1533" s="7">
        <f t="shared" si="187"/>
        <v>-6.13954</v>
      </c>
      <c r="K1533" s="7">
        <f t="shared" si="188"/>
        <v>-22.18216</v>
      </c>
      <c r="L1533" s="7">
        <v>-0.0198</v>
      </c>
      <c r="M1533" s="7">
        <v>-0.0184</v>
      </c>
      <c r="N1533" s="7">
        <f t="shared" si="189"/>
        <v>-24.85593</v>
      </c>
      <c r="O1533" s="7">
        <f t="shared" si="190"/>
        <v>-3.46577</v>
      </c>
      <c r="P1533" s="7">
        <f t="shared" si="191"/>
        <v>-43.3217</v>
      </c>
    </row>
    <row r="1534" spans="1:16">
      <c r="A1534" s="7">
        <v>0.22</v>
      </c>
      <c r="B1534" s="7">
        <v>0.5</v>
      </c>
      <c r="C1534" s="7">
        <v>15</v>
      </c>
      <c r="D1534" s="7">
        <v>180</v>
      </c>
      <c r="E1534" s="7">
        <v>-15.8919</v>
      </c>
      <c r="F1534" s="7">
        <f t="shared" si="184"/>
        <v>-0.158</v>
      </c>
      <c r="G1534" s="7">
        <v>-0.1505</v>
      </c>
      <c r="H1534" s="7">
        <f t="shared" si="185"/>
        <v>-0.032</v>
      </c>
      <c r="I1534" s="7">
        <f t="shared" si="186"/>
        <v>-8.26195</v>
      </c>
      <c r="J1534" s="7">
        <f t="shared" si="187"/>
        <v>-3.68398</v>
      </c>
      <c r="K1534" s="7">
        <f t="shared" si="188"/>
        <v>-12.83992</v>
      </c>
      <c r="L1534" s="7">
        <v>-0.0158</v>
      </c>
      <c r="M1534" s="7">
        <v>-0.0032</v>
      </c>
      <c r="N1534" s="7">
        <f t="shared" si="189"/>
        <v>-14.36591</v>
      </c>
      <c r="O1534" s="7">
        <f t="shared" si="190"/>
        <v>-2.15799</v>
      </c>
      <c r="P1534" s="7">
        <f t="shared" si="191"/>
        <v>-31.5239</v>
      </c>
    </row>
    <row r="1535" spans="1:16">
      <c r="A1535" s="7">
        <v>0.22</v>
      </c>
      <c r="B1535" s="7">
        <v>0.5</v>
      </c>
      <c r="C1535" s="7">
        <v>20</v>
      </c>
      <c r="D1535" s="7">
        <v>0</v>
      </c>
      <c r="E1535" s="7">
        <v>21.1016</v>
      </c>
      <c r="F1535" s="7">
        <f t="shared" si="184"/>
        <v>0.069</v>
      </c>
      <c r="G1535" s="7">
        <v>0.1136</v>
      </c>
      <c r="H1535" s="7">
        <f t="shared" si="185"/>
        <v>0.011</v>
      </c>
      <c r="I1535" s="7">
        <f t="shared" si="186"/>
        <v>10.6888</v>
      </c>
      <c r="J1535" s="7">
        <f t="shared" si="187"/>
        <v>4.44112</v>
      </c>
      <c r="K1535" s="7">
        <f t="shared" si="188"/>
        <v>16.93648</v>
      </c>
      <c r="L1535" s="7">
        <v>0.0069</v>
      </c>
      <c r="M1535" s="7">
        <v>0.0011</v>
      </c>
      <c r="N1535" s="7">
        <f t="shared" si="189"/>
        <v>19.01904</v>
      </c>
      <c r="O1535" s="7">
        <f t="shared" si="190"/>
        <v>2.35856</v>
      </c>
      <c r="P1535" s="7">
        <f t="shared" si="191"/>
        <v>-5.8256</v>
      </c>
    </row>
    <row r="1536" spans="1:16">
      <c r="A1536" s="7">
        <v>0.22</v>
      </c>
      <c r="B1536" s="7">
        <v>0.5</v>
      </c>
      <c r="C1536" s="7">
        <v>20</v>
      </c>
      <c r="D1536" s="7">
        <v>30</v>
      </c>
      <c r="E1536" s="7">
        <v>-31.6037</v>
      </c>
      <c r="F1536" s="7">
        <f t="shared" si="184"/>
        <v>-0.046</v>
      </c>
      <c r="G1536" s="7">
        <v>-1.047</v>
      </c>
      <c r="H1536" s="7">
        <f t="shared" si="185"/>
        <v>-0.098</v>
      </c>
      <c r="I1536" s="7">
        <f t="shared" si="186"/>
        <v>-15.89385</v>
      </c>
      <c r="J1536" s="7">
        <f t="shared" si="187"/>
        <v>-6.46794</v>
      </c>
      <c r="K1536" s="7">
        <f t="shared" si="188"/>
        <v>-25.31976</v>
      </c>
      <c r="L1536" s="7">
        <v>-0.0046</v>
      </c>
      <c r="M1536" s="7">
        <v>-0.0098</v>
      </c>
      <c r="N1536" s="7">
        <f t="shared" si="189"/>
        <v>-28.46173</v>
      </c>
      <c r="O1536" s="7">
        <f t="shared" si="190"/>
        <v>-3.32597</v>
      </c>
      <c r="P1536" s="7">
        <f t="shared" si="191"/>
        <v>-46.7877</v>
      </c>
    </row>
    <row r="1537" spans="1:16">
      <c r="A1537" s="7">
        <v>0.22</v>
      </c>
      <c r="B1537" s="7">
        <v>0.5</v>
      </c>
      <c r="C1537" s="7">
        <v>20</v>
      </c>
      <c r="D1537" s="7">
        <v>60</v>
      </c>
      <c r="E1537" s="7">
        <v>-3.1326</v>
      </c>
      <c r="F1537" s="7">
        <f t="shared" si="184"/>
        <v>-0.013</v>
      </c>
      <c r="G1537" s="7">
        <v>-1.9495</v>
      </c>
      <c r="H1537" s="7">
        <f t="shared" si="185"/>
        <v>-0.221</v>
      </c>
      <c r="I1537" s="7">
        <f t="shared" si="186"/>
        <v>-1.5923</v>
      </c>
      <c r="J1537" s="7">
        <f t="shared" si="187"/>
        <v>-0.66812</v>
      </c>
      <c r="K1537" s="7">
        <f t="shared" si="188"/>
        <v>-2.51648</v>
      </c>
      <c r="L1537" s="7">
        <v>-0.0013</v>
      </c>
      <c r="M1537" s="7">
        <v>-0.0221</v>
      </c>
      <c r="N1537" s="7">
        <f t="shared" si="189"/>
        <v>-2.82454</v>
      </c>
      <c r="O1537" s="7">
        <f t="shared" si="190"/>
        <v>-0.36006</v>
      </c>
      <c r="P1537" s="7">
        <f t="shared" si="191"/>
        <v>-18.1846</v>
      </c>
    </row>
    <row r="1538" spans="1:16">
      <c r="A1538" s="7">
        <v>0.22</v>
      </c>
      <c r="B1538" s="7">
        <v>0.5</v>
      </c>
      <c r="C1538" s="7">
        <v>20</v>
      </c>
      <c r="D1538" s="7">
        <v>90</v>
      </c>
      <c r="E1538" s="7">
        <v>-26.3728</v>
      </c>
      <c r="F1538" s="7">
        <f t="shared" ref="F1538:F1601" si="192">L1538*10</f>
        <v>-0.087</v>
      </c>
      <c r="G1538" s="7">
        <v>-2.3354</v>
      </c>
      <c r="H1538" s="7">
        <f t="shared" ref="H1538:H1601" si="193">M1538*10</f>
        <v>-0.336</v>
      </c>
      <c r="I1538" s="7">
        <f t="shared" si="186"/>
        <v>-13.3604</v>
      </c>
      <c r="J1538" s="7">
        <f t="shared" si="187"/>
        <v>-5.55296</v>
      </c>
      <c r="K1538" s="7">
        <f t="shared" si="188"/>
        <v>-21.16784</v>
      </c>
      <c r="L1538" s="7">
        <v>-0.0087</v>
      </c>
      <c r="M1538" s="7">
        <v>-0.0336</v>
      </c>
      <c r="N1538" s="7">
        <f t="shared" si="189"/>
        <v>-23.77032</v>
      </c>
      <c r="O1538" s="7">
        <f t="shared" si="190"/>
        <v>-2.95048</v>
      </c>
      <c r="P1538" s="7">
        <f t="shared" si="191"/>
        <v>-41.7208</v>
      </c>
    </row>
    <row r="1539" spans="1:16">
      <c r="A1539" s="7">
        <v>0.22</v>
      </c>
      <c r="B1539" s="7">
        <v>0.5</v>
      </c>
      <c r="C1539" s="7">
        <v>20</v>
      </c>
      <c r="D1539" s="7">
        <v>120</v>
      </c>
      <c r="E1539" s="7">
        <v>-17.3113</v>
      </c>
      <c r="F1539" s="7">
        <f t="shared" si="192"/>
        <v>-0.116</v>
      </c>
      <c r="G1539" s="7">
        <v>-2.0628</v>
      </c>
      <c r="H1539" s="7">
        <f t="shared" si="193"/>
        <v>-0.382</v>
      </c>
      <c r="I1539" s="7">
        <f t="shared" ref="I1539:I1602" si="194">0.5*E1539+0.5*4*F1539</f>
        <v>-8.88765</v>
      </c>
      <c r="J1539" s="7">
        <f t="shared" ref="J1539:J1602" si="195">0.2*E1539+0.8*4*F1539</f>
        <v>-3.83346</v>
      </c>
      <c r="K1539" s="7">
        <f t="shared" ref="K1539:K1602" si="196">0.8*E1539+0.2*4*F1539</f>
        <v>-13.94184</v>
      </c>
      <c r="L1539" s="7">
        <v>-0.0116</v>
      </c>
      <c r="M1539" s="7">
        <v>-0.0382</v>
      </c>
      <c r="N1539" s="7">
        <f t="shared" ref="N1539:N1602" si="197">0.9*E1539+0.4*F1539</f>
        <v>-15.62657</v>
      </c>
      <c r="O1539" s="7">
        <f t="shared" ref="O1539:O1602" si="198">0.1*E1539+0.9*4*F1539</f>
        <v>-2.14873</v>
      </c>
      <c r="P1539" s="7">
        <f t="shared" ref="P1539:P1602" si="199">-ABS(E1539-15)+4*F1539</f>
        <v>-32.7753</v>
      </c>
    </row>
    <row r="1540" spans="1:16">
      <c r="A1540" s="7">
        <v>0.22</v>
      </c>
      <c r="B1540" s="7">
        <v>0.5</v>
      </c>
      <c r="C1540" s="7">
        <v>20</v>
      </c>
      <c r="D1540" s="7">
        <v>150</v>
      </c>
      <c r="E1540" s="7">
        <v>-8.0948</v>
      </c>
      <c r="F1540" s="7">
        <f t="shared" si="192"/>
        <v>-0.095</v>
      </c>
      <c r="G1540" s="7">
        <v>-1.2482</v>
      </c>
      <c r="H1540" s="7">
        <f t="shared" si="193"/>
        <v>-0.272</v>
      </c>
      <c r="I1540" s="7">
        <f t="shared" si="194"/>
        <v>-4.2374</v>
      </c>
      <c r="J1540" s="7">
        <f t="shared" si="195"/>
        <v>-1.92296</v>
      </c>
      <c r="K1540" s="7">
        <f t="shared" si="196"/>
        <v>-6.55184</v>
      </c>
      <c r="L1540" s="7">
        <v>-0.0095</v>
      </c>
      <c r="M1540" s="7">
        <v>-0.0272</v>
      </c>
      <c r="N1540" s="7">
        <f t="shared" si="197"/>
        <v>-7.32332</v>
      </c>
      <c r="O1540" s="7">
        <f t="shared" si="198"/>
        <v>-1.15148</v>
      </c>
      <c r="P1540" s="7">
        <f t="shared" si="199"/>
        <v>-23.4748</v>
      </c>
    </row>
    <row r="1541" spans="1:16">
      <c r="A1541" s="7">
        <v>0.22</v>
      </c>
      <c r="B1541" s="7">
        <v>0.5</v>
      </c>
      <c r="C1541" s="7">
        <v>20</v>
      </c>
      <c r="D1541" s="7">
        <v>180</v>
      </c>
      <c r="E1541" s="7">
        <v>-6.7835</v>
      </c>
      <c r="F1541" s="7">
        <f t="shared" si="192"/>
        <v>-0.085</v>
      </c>
      <c r="G1541" s="7">
        <v>-0.1797</v>
      </c>
      <c r="H1541" s="7">
        <f t="shared" si="193"/>
        <v>-0.046</v>
      </c>
      <c r="I1541" s="7">
        <f t="shared" si="194"/>
        <v>-3.56175</v>
      </c>
      <c r="J1541" s="7">
        <f t="shared" si="195"/>
        <v>-1.6287</v>
      </c>
      <c r="K1541" s="7">
        <f t="shared" si="196"/>
        <v>-5.4948</v>
      </c>
      <c r="L1541" s="7">
        <v>-0.0085</v>
      </c>
      <c r="M1541" s="7">
        <v>-0.0046</v>
      </c>
      <c r="N1541" s="7">
        <f t="shared" si="197"/>
        <v>-6.13915</v>
      </c>
      <c r="O1541" s="7">
        <f t="shared" si="198"/>
        <v>-0.98435</v>
      </c>
      <c r="P1541" s="7">
        <f t="shared" si="199"/>
        <v>-22.1235</v>
      </c>
    </row>
    <row r="1542" spans="1:16">
      <c r="A1542" s="7">
        <v>0.22</v>
      </c>
      <c r="B1542" s="7">
        <v>0.5</v>
      </c>
      <c r="C1542" s="7">
        <v>25</v>
      </c>
      <c r="D1542" s="7">
        <v>0</v>
      </c>
      <c r="E1542" s="7">
        <v>-53.00735758</v>
      </c>
      <c r="F1542" s="7">
        <f t="shared" si="192"/>
        <v>-0.361</v>
      </c>
      <c r="G1542" s="7">
        <v>0.2484</v>
      </c>
      <c r="H1542" s="7">
        <f t="shared" si="193"/>
        <v>0.022</v>
      </c>
      <c r="I1542" s="7">
        <f t="shared" si="194"/>
        <v>-27.22567879</v>
      </c>
      <c r="J1542" s="7">
        <f t="shared" si="195"/>
        <v>-11.756671516</v>
      </c>
      <c r="K1542" s="7">
        <f t="shared" si="196"/>
        <v>-42.694686064</v>
      </c>
      <c r="L1542" s="7">
        <v>-0.0361</v>
      </c>
      <c r="M1542" s="7">
        <v>0.0022</v>
      </c>
      <c r="N1542" s="7">
        <f t="shared" si="197"/>
        <v>-47.851021822</v>
      </c>
      <c r="O1542" s="7">
        <f t="shared" si="198"/>
        <v>-6.600335758</v>
      </c>
      <c r="P1542" s="7">
        <f t="shared" si="199"/>
        <v>-69.45135758</v>
      </c>
    </row>
    <row r="1543" spans="1:16">
      <c r="A1543" s="7">
        <v>0.22</v>
      </c>
      <c r="B1543" s="7">
        <v>0.5</v>
      </c>
      <c r="C1543" s="7">
        <v>25</v>
      </c>
      <c r="D1543" s="7">
        <v>30</v>
      </c>
      <c r="E1543" s="7">
        <v>-50.8396502</v>
      </c>
      <c r="F1543" s="7">
        <f t="shared" si="192"/>
        <v>-0.103</v>
      </c>
      <c r="G1543" s="7">
        <v>-1.2548</v>
      </c>
      <c r="H1543" s="7">
        <f t="shared" si="193"/>
        <v>-0.108</v>
      </c>
      <c r="I1543" s="7">
        <f t="shared" si="194"/>
        <v>-25.6258251</v>
      </c>
      <c r="J1543" s="7">
        <f t="shared" si="195"/>
        <v>-10.49753004</v>
      </c>
      <c r="K1543" s="7">
        <f t="shared" si="196"/>
        <v>-40.75412016</v>
      </c>
      <c r="L1543" s="7">
        <v>-0.0103</v>
      </c>
      <c r="M1543" s="7">
        <v>-0.0108</v>
      </c>
      <c r="N1543" s="7">
        <f t="shared" si="197"/>
        <v>-45.79688518</v>
      </c>
      <c r="O1543" s="7">
        <f t="shared" si="198"/>
        <v>-5.45476502</v>
      </c>
      <c r="P1543" s="7">
        <f t="shared" si="199"/>
        <v>-66.2516502</v>
      </c>
    </row>
    <row r="1544" spans="1:16">
      <c r="A1544" s="7">
        <v>0.22</v>
      </c>
      <c r="B1544" s="7">
        <v>0.5</v>
      </c>
      <c r="C1544" s="7">
        <v>25</v>
      </c>
      <c r="D1544" s="7">
        <v>60</v>
      </c>
      <c r="E1544" s="7">
        <v>-50.9709</v>
      </c>
      <c r="F1544" s="7">
        <f t="shared" si="192"/>
        <v>-0.079</v>
      </c>
      <c r="G1544" s="7">
        <v>-2.3402</v>
      </c>
      <c r="H1544" s="7">
        <f t="shared" si="193"/>
        <v>-0.259</v>
      </c>
      <c r="I1544" s="7">
        <f t="shared" si="194"/>
        <v>-25.64345</v>
      </c>
      <c r="J1544" s="7">
        <f t="shared" si="195"/>
        <v>-10.44698</v>
      </c>
      <c r="K1544" s="7">
        <f t="shared" si="196"/>
        <v>-40.83992</v>
      </c>
      <c r="L1544" s="7">
        <v>-0.0079</v>
      </c>
      <c r="M1544" s="7">
        <v>-0.0259</v>
      </c>
      <c r="N1544" s="7">
        <f t="shared" si="197"/>
        <v>-45.90541</v>
      </c>
      <c r="O1544" s="7">
        <f t="shared" si="198"/>
        <v>-5.38149</v>
      </c>
      <c r="P1544" s="7">
        <f t="shared" si="199"/>
        <v>-66.2869</v>
      </c>
    </row>
    <row r="1545" spans="1:16">
      <c r="A1545" s="7">
        <v>0.22</v>
      </c>
      <c r="B1545" s="7">
        <v>0.5</v>
      </c>
      <c r="C1545" s="7">
        <v>25</v>
      </c>
      <c r="D1545" s="7">
        <v>90</v>
      </c>
      <c r="E1545" s="7">
        <v>-11.55</v>
      </c>
      <c r="F1545" s="7">
        <f t="shared" si="192"/>
        <v>-0.073</v>
      </c>
      <c r="G1545" s="7">
        <v>-3.4528</v>
      </c>
      <c r="H1545" s="7">
        <f t="shared" si="193"/>
        <v>-0.262</v>
      </c>
      <c r="I1545" s="7">
        <f t="shared" si="194"/>
        <v>-5.921</v>
      </c>
      <c r="J1545" s="7">
        <f t="shared" si="195"/>
        <v>-2.5436</v>
      </c>
      <c r="K1545" s="7">
        <f t="shared" si="196"/>
        <v>-9.2984</v>
      </c>
      <c r="L1545" s="7">
        <v>-0.0073</v>
      </c>
      <c r="M1545" s="7">
        <v>-0.0262</v>
      </c>
      <c r="N1545" s="7">
        <f t="shared" si="197"/>
        <v>-10.4242</v>
      </c>
      <c r="O1545" s="7">
        <f t="shared" si="198"/>
        <v>-1.4178</v>
      </c>
      <c r="P1545" s="7">
        <f t="shared" si="199"/>
        <v>-26.842</v>
      </c>
    </row>
    <row r="1546" spans="1:16">
      <c r="A1546" s="7">
        <v>0.22</v>
      </c>
      <c r="B1546" s="7">
        <v>0.5</v>
      </c>
      <c r="C1546" s="7">
        <v>25</v>
      </c>
      <c r="D1546" s="7">
        <v>120</v>
      </c>
      <c r="E1546" s="7">
        <v>-19.0353</v>
      </c>
      <c r="F1546" s="7">
        <f t="shared" si="192"/>
        <v>-0.192</v>
      </c>
      <c r="G1546" s="7">
        <v>-2.4482</v>
      </c>
      <c r="H1546" s="7">
        <f t="shared" si="193"/>
        <v>-0.521</v>
      </c>
      <c r="I1546" s="7">
        <f t="shared" si="194"/>
        <v>-9.90165</v>
      </c>
      <c r="J1546" s="7">
        <f t="shared" si="195"/>
        <v>-4.42146</v>
      </c>
      <c r="K1546" s="7">
        <f t="shared" si="196"/>
        <v>-15.38184</v>
      </c>
      <c r="L1546" s="7">
        <v>-0.0192</v>
      </c>
      <c r="M1546" s="7">
        <v>-0.0521</v>
      </c>
      <c r="N1546" s="7">
        <f t="shared" si="197"/>
        <v>-17.20857</v>
      </c>
      <c r="O1546" s="7">
        <f t="shared" si="198"/>
        <v>-2.59473</v>
      </c>
      <c r="P1546" s="7">
        <f t="shared" si="199"/>
        <v>-34.8033</v>
      </c>
    </row>
    <row r="1547" spans="1:16">
      <c r="A1547" s="7">
        <v>0.22</v>
      </c>
      <c r="B1547" s="7">
        <v>0.5</v>
      </c>
      <c r="C1547" s="7">
        <v>25</v>
      </c>
      <c r="D1547" s="7">
        <v>150</v>
      </c>
      <c r="E1547" s="7">
        <v>-50.4274013</v>
      </c>
      <c r="F1547" s="7">
        <f t="shared" si="192"/>
        <v>-0.272</v>
      </c>
      <c r="G1547" s="7">
        <v>-1.4966</v>
      </c>
      <c r="H1547" s="7">
        <f t="shared" si="193"/>
        <v>-0.385</v>
      </c>
      <c r="I1547" s="7">
        <f t="shared" si="194"/>
        <v>-25.75770065</v>
      </c>
      <c r="J1547" s="7">
        <f t="shared" si="195"/>
        <v>-10.95588026</v>
      </c>
      <c r="K1547" s="7">
        <f t="shared" si="196"/>
        <v>-40.55952104</v>
      </c>
      <c r="L1547" s="7">
        <v>-0.0272</v>
      </c>
      <c r="M1547" s="7">
        <v>-0.0385</v>
      </c>
      <c r="N1547" s="7">
        <f t="shared" si="197"/>
        <v>-45.49346117</v>
      </c>
      <c r="O1547" s="7">
        <f t="shared" si="198"/>
        <v>-6.02194013</v>
      </c>
      <c r="P1547" s="7">
        <f t="shared" si="199"/>
        <v>-66.5154013</v>
      </c>
    </row>
    <row r="1548" spans="1:16">
      <c r="A1548" s="7">
        <v>0.22</v>
      </c>
      <c r="B1548" s="7">
        <v>0.5</v>
      </c>
      <c r="C1548" s="7">
        <v>25</v>
      </c>
      <c r="D1548" s="7">
        <v>180</v>
      </c>
      <c r="E1548" s="7">
        <v>-10.2273</v>
      </c>
      <c r="F1548" s="7">
        <f t="shared" si="192"/>
        <v>-0.277</v>
      </c>
      <c r="G1548" s="7">
        <v>-0.2175</v>
      </c>
      <c r="H1548" s="7">
        <f t="shared" si="193"/>
        <v>-0.068</v>
      </c>
      <c r="I1548" s="7">
        <f t="shared" si="194"/>
        <v>-5.66765</v>
      </c>
      <c r="J1548" s="7">
        <f t="shared" si="195"/>
        <v>-2.93186</v>
      </c>
      <c r="K1548" s="7">
        <f t="shared" si="196"/>
        <v>-8.40344</v>
      </c>
      <c r="L1548" s="7">
        <v>-0.0277</v>
      </c>
      <c r="M1548" s="7">
        <v>-0.0068</v>
      </c>
      <c r="N1548" s="7">
        <f t="shared" si="197"/>
        <v>-9.31537</v>
      </c>
      <c r="O1548" s="7">
        <f t="shared" si="198"/>
        <v>-2.01993</v>
      </c>
      <c r="P1548" s="7">
        <f t="shared" si="199"/>
        <v>-26.3353</v>
      </c>
    </row>
    <row r="1549" spans="1:16">
      <c r="A1549" s="7">
        <v>0.22</v>
      </c>
      <c r="B1549" s="7">
        <v>0.5</v>
      </c>
      <c r="C1549" s="7">
        <v>30</v>
      </c>
      <c r="D1549" s="7">
        <v>0</v>
      </c>
      <c r="E1549" s="7">
        <v>-10.6904</v>
      </c>
      <c r="F1549" s="7">
        <f t="shared" si="192"/>
        <v>-0.022</v>
      </c>
      <c r="G1549" s="7">
        <v>0.3438</v>
      </c>
      <c r="H1549" s="7">
        <f t="shared" si="193"/>
        <v>0.027</v>
      </c>
      <c r="I1549" s="7">
        <f t="shared" si="194"/>
        <v>-5.3892</v>
      </c>
      <c r="J1549" s="7">
        <f t="shared" si="195"/>
        <v>-2.20848</v>
      </c>
      <c r="K1549" s="7">
        <f t="shared" si="196"/>
        <v>-8.56992</v>
      </c>
      <c r="L1549" s="7">
        <v>-0.0022</v>
      </c>
      <c r="M1549" s="7">
        <v>0.0027</v>
      </c>
      <c r="N1549" s="7">
        <f t="shared" si="197"/>
        <v>-9.63016</v>
      </c>
      <c r="O1549" s="7">
        <f t="shared" si="198"/>
        <v>-1.14824</v>
      </c>
      <c r="P1549" s="7">
        <f t="shared" si="199"/>
        <v>-25.7784</v>
      </c>
    </row>
    <row r="1550" spans="1:16">
      <c r="A1550" s="7">
        <v>0.22</v>
      </c>
      <c r="B1550" s="7">
        <v>0.5</v>
      </c>
      <c r="C1550" s="7">
        <v>30</v>
      </c>
      <c r="D1550" s="7">
        <v>30</v>
      </c>
      <c r="E1550" s="7">
        <v>-50.33925022</v>
      </c>
      <c r="F1550" s="7">
        <f t="shared" si="192"/>
        <v>-0.077</v>
      </c>
      <c r="G1550" s="7">
        <v>-1.3538</v>
      </c>
      <c r="H1550" s="7">
        <f t="shared" si="193"/>
        <v>-0.109</v>
      </c>
      <c r="I1550" s="7">
        <f t="shared" si="194"/>
        <v>-25.32362511</v>
      </c>
      <c r="J1550" s="7">
        <f t="shared" si="195"/>
        <v>-10.314250044</v>
      </c>
      <c r="K1550" s="7">
        <f t="shared" si="196"/>
        <v>-40.333000176</v>
      </c>
      <c r="L1550" s="7">
        <v>-0.0077</v>
      </c>
      <c r="M1550" s="7">
        <v>-0.0109</v>
      </c>
      <c r="N1550" s="7">
        <f t="shared" si="197"/>
        <v>-45.336125198</v>
      </c>
      <c r="O1550" s="7">
        <f t="shared" si="198"/>
        <v>-5.311125022</v>
      </c>
      <c r="P1550" s="7">
        <f t="shared" si="199"/>
        <v>-65.64725022</v>
      </c>
    </row>
    <row r="1551" spans="1:16">
      <c r="A1551" s="7">
        <v>0.22</v>
      </c>
      <c r="B1551" s="7">
        <v>0.5</v>
      </c>
      <c r="C1551" s="7">
        <v>30</v>
      </c>
      <c r="D1551" s="7">
        <v>60</v>
      </c>
      <c r="E1551" s="7">
        <v>-18.1673</v>
      </c>
      <c r="F1551" s="7">
        <f t="shared" si="192"/>
        <v>-0.057</v>
      </c>
      <c r="G1551" s="7">
        <v>-2.7155</v>
      </c>
      <c r="H1551" s="7">
        <f t="shared" si="193"/>
        <v>-0.137</v>
      </c>
      <c r="I1551" s="7">
        <f t="shared" si="194"/>
        <v>-9.19765</v>
      </c>
      <c r="J1551" s="7">
        <f t="shared" si="195"/>
        <v>-3.81586</v>
      </c>
      <c r="K1551" s="7">
        <f t="shared" si="196"/>
        <v>-14.57944</v>
      </c>
      <c r="L1551" s="7">
        <v>-0.0057</v>
      </c>
      <c r="M1551" s="7">
        <v>-0.0137</v>
      </c>
      <c r="N1551" s="7">
        <f t="shared" si="197"/>
        <v>-16.37337</v>
      </c>
      <c r="O1551" s="7">
        <f t="shared" si="198"/>
        <v>-2.02193</v>
      </c>
      <c r="P1551" s="7">
        <f t="shared" si="199"/>
        <v>-33.3953</v>
      </c>
    </row>
    <row r="1552" spans="1:16">
      <c r="A1552" s="7">
        <v>0.22</v>
      </c>
      <c r="B1552" s="7">
        <v>0.5</v>
      </c>
      <c r="C1552" s="7">
        <v>30</v>
      </c>
      <c r="D1552" s="7">
        <v>90</v>
      </c>
      <c r="E1552" s="7">
        <v>-14.337</v>
      </c>
      <c r="F1552" s="7">
        <f t="shared" si="192"/>
        <v>-0.088</v>
      </c>
      <c r="G1552" s="7">
        <v>-3.7237</v>
      </c>
      <c r="H1552" s="7">
        <f t="shared" si="193"/>
        <v>-0.313</v>
      </c>
      <c r="I1552" s="7">
        <f t="shared" si="194"/>
        <v>-7.3445</v>
      </c>
      <c r="J1552" s="7">
        <f t="shared" si="195"/>
        <v>-3.149</v>
      </c>
      <c r="K1552" s="7">
        <f t="shared" si="196"/>
        <v>-11.54</v>
      </c>
      <c r="L1552" s="7">
        <v>-0.0088</v>
      </c>
      <c r="M1552" s="7">
        <v>-0.0313</v>
      </c>
      <c r="N1552" s="7">
        <f t="shared" si="197"/>
        <v>-12.9385</v>
      </c>
      <c r="O1552" s="7">
        <f t="shared" si="198"/>
        <v>-1.7505</v>
      </c>
      <c r="P1552" s="7">
        <f t="shared" si="199"/>
        <v>-29.689</v>
      </c>
    </row>
    <row r="1553" spans="1:16">
      <c r="A1553" s="7">
        <v>0.22</v>
      </c>
      <c r="B1553" s="7">
        <v>0.5</v>
      </c>
      <c r="C1553" s="7">
        <v>30</v>
      </c>
      <c r="D1553" s="7">
        <v>120</v>
      </c>
      <c r="E1553" s="7">
        <v>-10.7818</v>
      </c>
      <c r="F1553" s="7">
        <f t="shared" si="192"/>
        <v>-0.182</v>
      </c>
      <c r="G1553" s="7">
        <v>-3.5767</v>
      </c>
      <c r="H1553" s="7">
        <f t="shared" si="193"/>
        <v>-0.563</v>
      </c>
      <c r="I1553" s="7">
        <f t="shared" si="194"/>
        <v>-5.7549</v>
      </c>
      <c r="J1553" s="7">
        <f t="shared" si="195"/>
        <v>-2.73876</v>
      </c>
      <c r="K1553" s="7">
        <f t="shared" si="196"/>
        <v>-8.77104</v>
      </c>
      <c r="L1553" s="7">
        <v>-0.0182</v>
      </c>
      <c r="M1553" s="7">
        <v>-0.0563</v>
      </c>
      <c r="N1553" s="7">
        <f t="shared" si="197"/>
        <v>-9.77642</v>
      </c>
      <c r="O1553" s="7">
        <f t="shared" si="198"/>
        <v>-1.73338</v>
      </c>
      <c r="P1553" s="7">
        <f t="shared" si="199"/>
        <v>-26.5098</v>
      </c>
    </row>
    <row r="1554" spans="1:16">
      <c r="A1554" s="7">
        <v>0.22</v>
      </c>
      <c r="B1554" s="7">
        <v>0.5</v>
      </c>
      <c r="C1554" s="7">
        <v>30</v>
      </c>
      <c r="D1554" s="7">
        <v>150</v>
      </c>
      <c r="E1554" s="7">
        <v>-17.7116</v>
      </c>
      <c r="F1554" s="7">
        <f t="shared" si="192"/>
        <v>-0.517</v>
      </c>
      <c r="G1554" s="7">
        <v>-1.6834</v>
      </c>
      <c r="H1554" s="7">
        <f t="shared" si="193"/>
        <v>-0.54</v>
      </c>
      <c r="I1554" s="7">
        <f t="shared" si="194"/>
        <v>-9.8898</v>
      </c>
      <c r="J1554" s="7">
        <f t="shared" si="195"/>
        <v>-5.19672</v>
      </c>
      <c r="K1554" s="7">
        <f t="shared" si="196"/>
        <v>-14.58288</v>
      </c>
      <c r="L1554" s="7">
        <v>-0.0517</v>
      </c>
      <c r="M1554" s="7">
        <v>-0.054</v>
      </c>
      <c r="N1554" s="7">
        <f t="shared" si="197"/>
        <v>-16.14724</v>
      </c>
      <c r="O1554" s="7">
        <f t="shared" si="198"/>
        <v>-3.63236</v>
      </c>
      <c r="P1554" s="7">
        <f t="shared" si="199"/>
        <v>-34.7796</v>
      </c>
    </row>
    <row r="1555" spans="1:16">
      <c r="A1555" s="7">
        <v>0.22</v>
      </c>
      <c r="B1555" s="7">
        <v>0.5</v>
      </c>
      <c r="C1555" s="7">
        <v>30</v>
      </c>
      <c r="D1555" s="7">
        <v>180</v>
      </c>
      <c r="E1555" s="7">
        <v>-10.7674</v>
      </c>
      <c r="F1555" s="7">
        <f t="shared" si="192"/>
        <v>-0.478</v>
      </c>
      <c r="G1555" s="7">
        <v>-0.2997</v>
      </c>
      <c r="H1555" s="7">
        <f t="shared" si="193"/>
        <v>-0.116</v>
      </c>
      <c r="I1555" s="7">
        <f t="shared" si="194"/>
        <v>-6.3397</v>
      </c>
      <c r="J1555" s="7">
        <f t="shared" si="195"/>
        <v>-3.68308</v>
      </c>
      <c r="K1555" s="7">
        <f t="shared" si="196"/>
        <v>-8.99632</v>
      </c>
      <c r="L1555" s="7">
        <v>-0.0478</v>
      </c>
      <c r="M1555" s="7">
        <v>-0.0116</v>
      </c>
      <c r="N1555" s="7">
        <f t="shared" si="197"/>
        <v>-9.88186</v>
      </c>
      <c r="O1555" s="7">
        <f t="shared" si="198"/>
        <v>-2.79754</v>
      </c>
      <c r="P1555" s="7">
        <f t="shared" si="199"/>
        <v>-27.6794</v>
      </c>
    </row>
    <row r="1556" spans="1:16">
      <c r="A1556" s="7">
        <v>0.22</v>
      </c>
      <c r="B1556" s="7">
        <v>0.5</v>
      </c>
      <c r="C1556" s="7">
        <v>35</v>
      </c>
      <c r="D1556" s="7">
        <v>0</v>
      </c>
      <c r="E1556" s="7">
        <v>-18.1807</v>
      </c>
      <c r="F1556" s="7">
        <f t="shared" si="192"/>
        <v>-0.032</v>
      </c>
      <c r="G1556" s="7">
        <v>6.1179</v>
      </c>
      <c r="H1556" s="7">
        <f t="shared" si="193"/>
        <v>0.16</v>
      </c>
      <c r="I1556" s="7">
        <f t="shared" si="194"/>
        <v>-9.15435</v>
      </c>
      <c r="J1556" s="7">
        <f t="shared" si="195"/>
        <v>-3.73854</v>
      </c>
      <c r="K1556" s="7">
        <f t="shared" si="196"/>
        <v>-14.57016</v>
      </c>
      <c r="L1556" s="7">
        <v>-0.0032</v>
      </c>
      <c r="M1556" s="7">
        <v>0.016</v>
      </c>
      <c r="N1556" s="7">
        <f t="shared" si="197"/>
        <v>-16.37543</v>
      </c>
      <c r="O1556" s="7">
        <f t="shared" si="198"/>
        <v>-1.93327</v>
      </c>
      <c r="P1556" s="7">
        <f t="shared" si="199"/>
        <v>-33.3087</v>
      </c>
    </row>
    <row r="1557" spans="1:16">
      <c r="A1557" s="7">
        <v>0.22</v>
      </c>
      <c r="B1557" s="7">
        <v>0.5</v>
      </c>
      <c r="C1557" s="7">
        <v>35</v>
      </c>
      <c r="D1557" s="7">
        <v>30</v>
      </c>
      <c r="E1557" s="7">
        <v>-54.24616778</v>
      </c>
      <c r="F1557" s="7">
        <f t="shared" si="192"/>
        <v>-0.365</v>
      </c>
      <c r="G1557" s="7">
        <v>-1.4554</v>
      </c>
      <c r="H1557" s="7">
        <f t="shared" si="193"/>
        <v>-0.109</v>
      </c>
      <c r="I1557" s="7">
        <f t="shared" si="194"/>
        <v>-27.85308389</v>
      </c>
      <c r="J1557" s="7">
        <f t="shared" si="195"/>
        <v>-12.017233556</v>
      </c>
      <c r="K1557" s="7">
        <f t="shared" si="196"/>
        <v>-43.688934224</v>
      </c>
      <c r="L1557" s="7">
        <v>-0.0365</v>
      </c>
      <c r="M1557" s="7">
        <v>-0.0109</v>
      </c>
      <c r="N1557" s="7">
        <f t="shared" si="197"/>
        <v>-48.967551002</v>
      </c>
      <c r="O1557" s="7">
        <f t="shared" si="198"/>
        <v>-6.738616778</v>
      </c>
      <c r="P1557" s="7">
        <f t="shared" si="199"/>
        <v>-70.70616778</v>
      </c>
    </row>
    <row r="1558" spans="1:16">
      <c r="A1558" s="7">
        <v>0.22</v>
      </c>
      <c r="B1558" s="7">
        <v>0.5</v>
      </c>
      <c r="C1558" s="7">
        <v>35</v>
      </c>
      <c r="D1558" s="7">
        <v>60</v>
      </c>
      <c r="E1558" s="7">
        <v>-51.56943252</v>
      </c>
      <c r="F1558" s="7">
        <f t="shared" si="192"/>
        <v>-0.121</v>
      </c>
      <c r="G1558" s="7">
        <v>-2.4041</v>
      </c>
      <c r="H1558" s="7">
        <f t="shared" si="193"/>
        <v>-0.107</v>
      </c>
      <c r="I1558" s="7">
        <f t="shared" si="194"/>
        <v>-26.02671626</v>
      </c>
      <c r="J1558" s="7">
        <f t="shared" si="195"/>
        <v>-10.701086504</v>
      </c>
      <c r="K1558" s="7">
        <f t="shared" si="196"/>
        <v>-41.352346016</v>
      </c>
      <c r="L1558" s="7">
        <v>-0.0121</v>
      </c>
      <c r="M1558" s="7">
        <v>-0.0107</v>
      </c>
      <c r="N1558" s="7">
        <f t="shared" si="197"/>
        <v>-46.460889268</v>
      </c>
      <c r="O1558" s="7">
        <f t="shared" si="198"/>
        <v>-5.592543252</v>
      </c>
      <c r="P1558" s="7">
        <f t="shared" si="199"/>
        <v>-67.05343252</v>
      </c>
    </row>
    <row r="1559" spans="1:16">
      <c r="A1559" s="7">
        <v>0.22</v>
      </c>
      <c r="B1559" s="7">
        <v>0.5</v>
      </c>
      <c r="C1559" s="7">
        <v>35</v>
      </c>
      <c r="D1559" s="7">
        <v>90</v>
      </c>
      <c r="E1559" s="7">
        <v>-52.0314</v>
      </c>
      <c r="F1559" s="7">
        <f t="shared" si="192"/>
        <v>-0.151</v>
      </c>
      <c r="G1559" s="7">
        <v>-3.6807</v>
      </c>
      <c r="H1559" s="7">
        <f t="shared" si="193"/>
        <v>-0.333</v>
      </c>
      <c r="I1559" s="7">
        <f t="shared" si="194"/>
        <v>-26.3177</v>
      </c>
      <c r="J1559" s="7">
        <f t="shared" si="195"/>
        <v>-10.88948</v>
      </c>
      <c r="K1559" s="7">
        <f t="shared" si="196"/>
        <v>-41.74592</v>
      </c>
      <c r="L1559" s="7">
        <v>-0.0151</v>
      </c>
      <c r="M1559" s="7">
        <v>-0.0333</v>
      </c>
      <c r="N1559" s="7">
        <f t="shared" si="197"/>
        <v>-46.88866</v>
      </c>
      <c r="O1559" s="7">
        <f t="shared" si="198"/>
        <v>-5.74674</v>
      </c>
      <c r="P1559" s="7">
        <f t="shared" si="199"/>
        <v>-67.6354</v>
      </c>
    </row>
    <row r="1560" spans="1:16">
      <c r="A1560" s="7">
        <v>0.22</v>
      </c>
      <c r="B1560" s="7">
        <v>0.5</v>
      </c>
      <c r="C1560" s="7">
        <v>35</v>
      </c>
      <c r="D1560" s="7">
        <v>120</v>
      </c>
      <c r="E1560" s="7">
        <v>-5.7059</v>
      </c>
      <c r="F1560" s="7">
        <f t="shared" si="192"/>
        <v>-0.572</v>
      </c>
      <c r="G1560" s="7">
        <v>-5.4882</v>
      </c>
      <c r="H1560" s="7">
        <f t="shared" si="193"/>
        <v>-1.231</v>
      </c>
      <c r="I1560" s="7">
        <f t="shared" si="194"/>
        <v>-3.99695</v>
      </c>
      <c r="J1560" s="7">
        <f t="shared" si="195"/>
        <v>-2.97158</v>
      </c>
      <c r="K1560" s="7">
        <f t="shared" si="196"/>
        <v>-5.02232</v>
      </c>
      <c r="L1560" s="7">
        <v>-0.0572</v>
      </c>
      <c r="M1560" s="7">
        <v>-0.1231</v>
      </c>
      <c r="N1560" s="7">
        <f t="shared" si="197"/>
        <v>-5.36411</v>
      </c>
      <c r="O1560" s="7">
        <f t="shared" si="198"/>
        <v>-2.62979</v>
      </c>
      <c r="P1560" s="7">
        <f t="shared" si="199"/>
        <v>-22.9939</v>
      </c>
    </row>
    <row r="1561" spans="1:16">
      <c r="A1561" s="7">
        <v>0.22</v>
      </c>
      <c r="B1561" s="7">
        <v>0.5</v>
      </c>
      <c r="C1561" s="7">
        <v>35</v>
      </c>
      <c r="D1561" s="7">
        <v>150</v>
      </c>
      <c r="E1561" s="7">
        <v>-9.0364</v>
      </c>
      <c r="F1561" s="7">
        <f t="shared" si="192"/>
        <v>-0.341</v>
      </c>
      <c r="G1561" s="7">
        <v>-1.7822</v>
      </c>
      <c r="H1561" s="7">
        <f t="shared" si="193"/>
        <v>-0.765</v>
      </c>
      <c r="I1561" s="7">
        <f t="shared" si="194"/>
        <v>-5.2002</v>
      </c>
      <c r="J1561" s="7">
        <f t="shared" si="195"/>
        <v>-2.89848</v>
      </c>
      <c r="K1561" s="7">
        <f t="shared" si="196"/>
        <v>-7.50192</v>
      </c>
      <c r="L1561" s="7">
        <v>-0.0341</v>
      </c>
      <c r="M1561" s="7">
        <v>-0.0765</v>
      </c>
      <c r="N1561" s="7">
        <f t="shared" si="197"/>
        <v>-8.26916</v>
      </c>
      <c r="O1561" s="7">
        <f t="shared" si="198"/>
        <v>-2.13124</v>
      </c>
      <c r="P1561" s="7">
        <f t="shared" si="199"/>
        <v>-25.4004</v>
      </c>
    </row>
    <row r="1562" spans="1:16">
      <c r="A1562" s="7">
        <v>0.22</v>
      </c>
      <c r="B1562" s="7">
        <v>0.5</v>
      </c>
      <c r="C1562" s="7">
        <v>35</v>
      </c>
      <c r="D1562" s="7">
        <v>180</v>
      </c>
      <c r="E1562" s="7">
        <v>-6.0468</v>
      </c>
      <c r="F1562" s="7">
        <f t="shared" si="192"/>
        <v>-0.111</v>
      </c>
      <c r="G1562" s="7">
        <v>-0.4047</v>
      </c>
      <c r="H1562" s="7">
        <f t="shared" si="193"/>
        <v>-0.197</v>
      </c>
      <c r="I1562" s="7">
        <f t="shared" si="194"/>
        <v>-3.2454</v>
      </c>
      <c r="J1562" s="7">
        <f t="shared" si="195"/>
        <v>-1.56456</v>
      </c>
      <c r="K1562" s="7">
        <f t="shared" si="196"/>
        <v>-4.92624</v>
      </c>
      <c r="L1562" s="7">
        <v>-0.0111</v>
      </c>
      <c r="M1562" s="7">
        <v>-0.0197</v>
      </c>
      <c r="N1562" s="7">
        <f t="shared" si="197"/>
        <v>-5.48652</v>
      </c>
      <c r="O1562" s="7">
        <f t="shared" si="198"/>
        <v>-1.00428</v>
      </c>
      <c r="P1562" s="7">
        <f t="shared" si="199"/>
        <v>-21.4908</v>
      </c>
    </row>
    <row r="1563" spans="1:16">
      <c r="A1563" s="7">
        <v>0.22</v>
      </c>
      <c r="B1563" s="7">
        <v>0.5</v>
      </c>
      <c r="C1563" s="7">
        <v>40</v>
      </c>
      <c r="D1563" s="7">
        <v>0</v>
      </c>
      <c r="E1563" s="7">
        <v>-50.32641018</v>
      </c>
      <c r="F1563" s="7">
        <f t="shared" si="192"/>
        <v>-0.074</v>
      </c>
      <c r="G1563" s="7">
        <v>5.944</v>
      </c>
      <c r="H1563" s="7">
        <f t="shared" si="193"/>
        <v>0.134</v>
      </c>
      <c r="I1563" s="7">
        <f t="shared" si="194"/>
        <v>-25.31120509</v>
      </c>
      <c r="J1563" s="7">
        <f t="shared" si="195"/>
        <v>-10.302082036</v>
      </c>
      <c r="K1563" s="7">
        <f t="shared" si="196"/>
        <v>-40.320328144</v>
      </c>
      <c r="L1563" s="7">
        <v>-0.0074</v>
      </c>
      <c r="M1563" s="7">
        <v>0.0134</v>
      </c>
      <c r="N1563" s="7">
        <f t="shared" si="197"/>
        <v>-45.323369162</v>
      </c>
      <c r="O1563" s="7">
        <f t="shared" si="198"/>
        <v>-5.299041018</v>
      </c>
      <c r="P1563" s="7">
        <f t="shared" si="199"/>
        <v>-65.62241018</v>
      </c>
    </row>
    <row r="1564" spans="1:16">
      <c r="A1564" s="7">
        <v>0.22</v>
      </c>
      <c r="B1564" s="7">
        <v>0.5</v>
      </c>
      <c r="C1564" s="7">
        <v>40</v>
      </c>
      <c r="D1564" s="7">
        <v>30</v>
      </c>
      <c r="E1564" s="7">
        <v>-50.42053055</v>
      </c>
      <c r="F1564" s="7">
        <f t="shared" si="192"/>
        <v>-0.096</v>
      </c>
      <c r="G1564" s="7">
        <v>-1.5141</v>
      </c>
      <c r="H1564" s="7">
        <f t="shared" si="193"/>
        <v>-0.111</v>
      </c>
      <c r="I1564" s="7">
        <f t="shared" si="194"/>
        <v>-25.402265275</v>
      </c>
      <c r="J1564" s="7">
        <f t="shared" si="195"/>
        <v>-10.39130611</v>
      </c>
      <c r="K1564" s="7">
        <f t="shared" si="196"/>
        <v>-40.41322444</v>
      </c>
      <c r="L1564" s="7">
        <v>-0.0096</v>
      </c>
      <c r="M1564" s="7">
        <v>-0.0111</v>
      </c>
      <c r="N1564" s="7">
        <f t="shared" si="197"/>
        <v>-45.416877495</v>
      </c>
      <c r="O1564" s="7">
        <f t="shared" si="198"/>
        <v>-5.387653055</v>
      </c>
      <c r="P1564" s="7">
        <f t="shared" si="199"/>
        <v>-65.80453055</v>
      </c>
    </row>
    <row r="1565" spans="1:16">
      <c r="A1565" s="7">
        <v>0.22</v>
      </c>
      <c r="B1565" s="7">
        <v>0.5</v>
      </c>
      <c r="C1565" s="7">
        <v>40</v>
      </c>
      <c r="D1565" s="7">
        <v>60</v>
      </c>
      <c r="E1565" s="7">
        <v>-9.8313</v>
      </c>
      <c r="F1565" s="7">
        <f t="shared" si="192"/>
        <v>-0.032</v>
      </c>
      <c r="G1565" s="7">
        <v>-2.3306</v>
      </c>
      <c r="H1565" s="7">
        <f t="shared" si="193"/>
        <v>-0.096</v>
      </c>
      <c r="I1565" s="7">
        <f t="shared" si="194"/>
        <v>-4.97965</v>
      </c>
      <c r="J1565" s="7">
        <f t="shared" si="195"/>
        <v>-2.06866</v>
      </c>
      <c r="K1565" s="7">
        <f t="shared" si="196"/>
        <v>-7.89064</v>
      </c>
      <c r="L1565" s="7">
        <v>-0.0032</v>
      </c>
      <c r="M1565" s="7">
        <v>-0.0096</v>
      </c>
      <c r="N1565" s="7">
        <f t="shared" si="197"/>
        <v>-8.86097</v>
      </c>
      <c r="O1565" s="7">
        <f t="shared" si="198"/>
        <v>-1.09833</v>
      </c>
      <c r="P1565" s="7">
        <f t="shared" si="199"/>
        <v>-24.9593</v>
      </c>
    </row>
    <row r="1566" spans="1:16">
      <c r="A1566" s="7">
        <v>0.22</v>
      </c>
      <c r="B1566" s="7">
        <v>0.5</v>
      </c>
      <c r="C1566" s="7">
        <v>40</v>
      </c>
      <c r="D1566" s="7">
        <v>90</v>
      </c>
      <c r="E1566" s="7">
        <v>-53.63044755</v>
      </c>
      <c r="F1566" s="7">
        <f t="shared" si="192"/>
        <v>-0.244</v>
      </c>
      <c r="G1566" s="7">
        <v>-1.7136</v>
      </c>
      <c r="H1566" s="7">
        <f t="shared" si="193"/>
        <v>-0.183</v>
      </c>
      <c r="I1566" s="7">
        <f t="shared" si="194"/>
        <v>-27.303223775</v>
      </c>
      <c r="J1566" s="7">
        <f t="shared" si="195"/>
        <v>-11.50688951</v>
      </c>
      <c r="K1566" s="7">
        <f t="shared" si="196"/>
        <v>-43.09955804</v>
      </c>
      <c r="L1566" s="7">
        <v>-0.0244</v>
      </c>
      <c r="M1566" s="7">
        <v>-0.0183</v>
      </c>
      <c r="N1566" s="7">
        <f t="shared" si="197"/>
        <v>-48.365002795</v>
      </c>
      <c r="O1566" s="7">
        <f t="shared" si="198"/>
        <v>-6.241444755</v>
      </c>
      <c r="P1566" s="7">
        <f t="shared" si="199"/>
        <v>-69.60644755</v>
      </c>
    </row>
    <row r="1567" spans="1:16">
      <c r="A1567" s="7">
        <v>0.22</v>
      </c>
      <c r="B1567" s="7">
        <v>0.5</v>
      </c>
      <c r="C1567" s="7">
        <v>40</v>
      </c>
      <c r="D1567" s="7">
        <v>120</v>
      </c>
      <c r="E1567" s="7">
        <v>-50.41338796</v>
      </c>
      <c r="F1567" s="7">
        <f t="shared" si="192"/>
        <v>-0.408</v>
      </c>
      <c r="G1567" s="7">
        <v>-3.5284</v>
      </c>
      <c r="H1567" s="7">
        <f t="shared" si="193"/>
        <v>-0.901</v>
      </c>
      <c r="I1567" s="7">
        <f t="shared" si="194"/>
        <v>-26.02269398</v>
      </c>
      <c r="J1567" s="7">
        <f t="shared" si="195"/>
        <v>-11.388277592</v>
      </c>
      <c r="K1567" s="7">
        <f t="shared" si="196"/>
        <v>-40.657110368</v>
      </c>
      <c r="L1567" s="7">
        <v>-0.0408</v>
      </c>
      <c r="M1567" s="7">
        <v>-0.0901</v>
      </c>
      <c r="N1567" s="7">
        <f t="shared" si="197"/>
        <v>-45.535249164</v>
      </c>
      <c r="O1567" s="7">
        <f t="shared" si="198"/>
        <v>-6.510138796</v>
      </c>
      <c r="P1567" s="7">
        <f t="shared" si="199"/>
        <v>-67.04538796</v>
      </c>
    </row>
    <row r="1568" spans="1:16">
      <c r="A1568" s="7">
        <v>0.22</v>
      </c>
      <c r="B1568" s="7">
        <v>0.5</v>
      </c>
      <c r="C1568" s="7">
        <v>40</v>
      </c>
      <c r="D1568" s="7">
        <v>150</v>
      </c>
      <c r="E1568" s="7">
        <v>-7.1486</v>
      </c>
      <c r="F1568" s="7">
        <f t="shared" si="192"/>
        <v>-1.81</v>
      </c>
      <c r="G1568" s="7">
        <v>-1.9961</v>
      </c>
      <c r="H1568" s="7">
        <f t="shared" si="193"/>
        <v>-0.786</v>
      </c>
      <c r="I1568" s="7">
        <f t="shared" si="194"/>
        <v>-7.1943</v>
      </c>
      <c r="J1568" s="7">
        <f t="shared" si="195"/>
        <v>-7.22172</v>
      </c>
      <c r="K1568" s="7">
        <f t="shared" si="196"/>
        <v>-7.16688</v>
      </c>
      <c r="L1568" s="7">
        <v>-0.181</v>
      </c>
      <c r="M1568" s="7">
        <v>-0.0786</v>
      </c>
      <c r="N1568" s="7">
        <f t="shared" si="197"/>
        <v>-7.15774</v>
      </c>
      <c r="O1568" s="7">
        <f t="shared" si="198"/>
        <v>-7.23086</v>
      </c>
      <c r="P1568" s="7">
        <f t="shared" si="199"/>
        <v>-29.3886</v>
      </c>
    </row>
    <row r="1569" spans="1:16">
      <c r="A1569" s="7">
        <v>0.22</v>
      </c>
      <c r="B1569" s="7">
        <v>0.5</v>
      </c>
      <c r="C1569" s="7">
        <v>40</v>
      </c>
      <c r="D1569" s="7">
        <v>180</v>
      </c>
      <c r="E1569" s="7">
        <v>-5.0546</v>
      </c>
      <c r="F1569" s="7">
        <f t="shared" si="192"/>
        <v>-0.106</v>
      </c>
      <c r="G1569" s="7">
        <v>-0.5179</v>
      </c>
      <c r="H1569" s="7">
        <f t="shared" si="193"/>
        <v>-0.339</v>
      </c>
      <c r="I1569" s="7">
        <f t="shared" si="194"/>
        <v>-2.7393</v>
      </c>
      <c r="J1569" s="7">
        <f t="shared" si="195"/>
        <v>-1.35012</v>
      </c>
      <c r="K1569" s="7">
        <f t="shared" si="196"/>
        <v>-4.12848</v>
      </c>
      <c r="L1569" s="7">
        <v>-0.0106</v>
      </c>
      <c r="M1569" s="7">
        <v>-0.0339</v>
      </c>
      <c r="N1569" s="7">
        <f t="shared" si="197"/>
        <v>-4.59154</v>
      </c>
      <c r="O1569" s="7">
        <f t="shared" si="198"/>
        <v>-0.88706</v>
      </c>
      <c r="P1569" s="7">
        <f t="shared" si="199"/>
        <v>-20.4786</v>
      </c>
    </row>
    <row r="1570" spans="1:16">
      <c r="A1570" s="7">
        <v>0.26</v>
      </c>
      <c r="B1570" s="7">
        <v>0.5</v>
      </c>
      <c r="C1570" s="7">
        <v>5</v>
      </c>
      <c r="D1570" s="7">
        <v>0</v>
      </c>
      <c r="E1570" s="7">
        <v>10.4487</v>
      </c>
      <c r="F1570" s="7">
        <f t="shared" si="192"/>
        <v>0.031</v>
      </c>
      <c r="G1570" s="7">
        <v>0.0309</v>
      </c>
      <c r="H1570" s="7">
        <f t="shared" si="193"/>
        <v>0.002</v>
      </c>
      <c r="I1570" s="7">
        <f t="shared" si="194"/>
        <v>5.28635</v>
      </c>
      <c r="J1570" s="7">
        <f t="shared" si="195"/>
        <v>2.18894</v>
      </c>
      <c r="K1570" s="7">
        <f t="shared" si="196"/>
        <v>8.38376</v>
      </c>
      <c r="L1570" s="7">
        <v>0.0031</v>
      </c>
      <c r="M1570" s="7">
        <v>0.0002</v>
      </c>
      <c r="N1570" s="7">
        <f t="shared" si="197"/>
        <v>9.41623</v>
      </c>
      <c r="O1570" s="7">
        <f t="shared" si="198"/>
        <v>1.15647</v>
      </c>
      <c r="P1570" s="7">
        <f t="shared" si="199"/>
        <v>-4.4273</v>
      </c>
    </row>
    <row r="1571" spans="1:16">
      <c r="A1571" s="7">
        <v>0.26</v>
      </c>
      <c r="B1571" s="7">
        <v>0.5</v>
      </c>
      <c r="C1571" s="7">
        <v>5</v>
      </c>
      <c r="D1571" s="7">
        <v>30</v>
      </c>
      <c r="E1571" s="7">
        <v>-1.5514</v>
      </c>
      <c r="F1571" s="7">
        <f t="shared" si="192"/>
        <v>-0.004</v>
      </c>
      <c r="G1571" s="7">
        <v>-0.4243</v>
      </c>
      <c r="H1571" s="7">
        <f t="shared" si="193"/>
        <v>-0.035</v>
      </c>
      <c r="I1571" s="7">
        <f t="shared" si="194"/>
        <v>-0.7837</v>
      </c>
      <c r="J1571" s="7">
        <f t="shared" si="195"/>
        <v>-0.32308</v>
      </c>
      <c r="K1571" s="7">
        <f t="shared" si="196"/>
        <v>-1.24432</v>
      </c>
      <c r="L1571" s="7">
        <v>-0.0004</v>
      </c>
      <c r="M1571" s="7">
        <v>-0.0035</v>
      </c>
      <c r="N1571" s="7">
        <f t="shared" si="197"/>
        <v>-1.39786</v>
      </c>
      <c r="O1571" s="7">
        <f t="shared" si="198"/>
        <v>-0.16954</v>
      </c>
      <c r="P1571" s="7">
        <f t="shared" si="199"/>
        <v>-16.5674</v>
      </c>
    </row>
    <row r="1572" spans="1:16">
      <c r="A1572" s="7">
        <v>0.26</v>
      </c>
      <c r="B1572" s="7">
        <v>0.5</v>
      </c>
      <c r="C1572" s="7">
        <v>5</v>
      </c>
      <c r="D1572" s="7">
        <v>60</v>
      </c>
      <c r="E1572" s="7">
        <v>3.0694</v>
      </c>
      <c r="F1572" s="7">
        <f t="shared" si="192"/>
        <v>0.01</v>
      </c>
      <c r="G1572" s="7">
        <v>-0.7203</v>
      </c>
      <c r="H1572" s="7">
        <f t="shared" si="193"/>
        <v>-0.061</v>
      </c>
      <c r="I1572" s="7">
        <f t="shared" si="194"/>
        <v>1.5547</v>
      </c>
      <c r="J1572" s="7">
        <f t="shared" si="195"/>
        <v>0.64588</v>
      </c>
      <c r="K1572" s="7">
        <f t="shared" si="196"/>
        <v>2.46352</v>
      </c>
      <c r="L1572" s="7">
        <v>0.001</v>
      </c>
      <c r="M1572" s="7">
        <v>-0.0061</v>
      </c>
      <c r="N1572" s="7">
        <f t="shared" si="197"/>
        <v>2.76646</v>
      </c>
      <c r="O1572" s="7">
        <f t="shared" si="198"/>
        <v>0.34294</v>
      </c>
      <c r="P1572" s="7">
        <f t="shared" si="199"/>
        <v>-11.8906</v>
      </c>
    </row>
    <row r="1573" spans="1:16">
      <c r="A1573" s="7">
        <v>0.26</v>
      </c>
      <c r="B1573" s="7">
        <v>0.5</v>
      </c>
      <c r="C1573" s="7">
        <v>5</v>
      </c>
      <c r="D1573" s="7">
        <v>90</v>
      </c>
      <c r="E1573" s="7">
        <v>-5.9314</v>
      </c>
      <c r="F1573" s="7">
        <f t="shared" si="192"/>
        <v>-0.014</v>
      </c>
      <c r="G1573" s="7">
        <v>-0.8235</v>
      </c>
      <c r="H1573" s="7">
        <f t="shared" si="193"/>
        <v>-0.074</v>
      </c>
      <c r="I1573" s="7">
        <f t="shared" si="194"/>
        <v>-2.9937</v>
      </c>
      <c r="J1573" s="7">
        <f t="shared" si="195"/>
        <v>-1.23108</v>
      </c>
      <c r="K1573" s="7">
        <f t="shared" si="196"/>
        <v>-4.75632</v>
      </c>
      <c r="L1573" s="7">
        <v>-0.0014</v>
      </c>
      <c r="M1573" s="7">
        <v>-0.0074</v>
      </c>
      <c r="N1573" s="7">
        <f t="shared" si="197"/>
        <v>-5.34386</v>
      </c>
      <c r="O1573" s="7">
        <f t="shared" si="198"/>
        <v>-0.64354</v>
      </c>
      <c r="P1573" s="7">
        <f t="shared" si="199"/>
        <v>-20.9874</v>
      </c>
    </row>
    <row r="1574" spans="1:16">
      <c r="A1574" s="7">
        <v>0.26</v>
      </c>
      <c r="B1574" s="7">
        <v>0.5</v>
      </c>
      <c r="C1574" s="7">
        <v>5</v>
      </c>
      <c r="D1574" s="7">
        <v>120</v>
      </c>
      <c r="E1574" s="7">
        <v>-0.2031</v>
      </c>
      <c r="F1574" s="7">
        <f t="shared" si="192"/>
        <v>-0.001</v>
      </c>
      <c r="G1574" s="7">
        <v>-0.6902</v>
      </c>
      <c r="H1574" s="7">
        <f t="shared" si="193"/>
        <v>-0.066</v>
      </c>
      <c r="I1574" s="7">
        <f t="shared" si="194"/>
        <v>-0.10355</v>
      </c>
      <c r="J1574" s="7">
        <f t="shared" si="195"/>
        <v>-0.04382</v>
      </c>
      <c r="K1574" s="7">
        <f t="shared" si="196"/>
        <v>-0.16328</v>
      </c>
      <c r="L1574" s="7">
        <v>-0.0001</v>
      </c>
      <c r="M1574" s="7">
        <v>-0.0066</v>
      </c>
      <c r="N1574" s="7">
        <f t="shared" si="197"/>
        <v>-0.18319</v>
      </c>
      <c r="O1574" s="7">
        <f t="shared" si="198"/>
        <v>-0.02391</v>
      </c>
      <c r="P1574" s="7">
        <f t="shared" si="199"/>
        <v>-15.2071</v>
      </c>
    </row>
    <row r="1575" spans="1:16">
      <c r="A1575" s="7">
        <v>0.26</v>
      </c>
      <c r="B1575" s="7">
        <v>0.5</v>
      </c>
      <c r="C1575" s="7">
        <v>5</v>
      </c>
      <c r="D1575" s="7">
        <v>150</v>
      </c>
      <c r="E1575" s="7">
        <v>-3.0319</v>
      </c>
      <c r="F1575" s="7">
        <f t="shared" si="192"/>
        <v>-0.014</v>
      </c>
      <c r="G1575" s="7">
        <v>-0.4345</v>
      </c>
      <c r="H1575" s="7">
        <f t="shared" si="193"/>
        <v>-0.044</v>
      </c>
      <c r="I1575" s="7">
        <f t="shared" si="194"/>
        <v>-1.54395</v>
      </c>
      <c r="J1575" s="7">
        <f t="shared" si="195"/>
        <v>-0.65118</v>
      </c>
      <c r="K1575" s="7">
        <f t="shared" si="196"/>
        <v>-2.43672</v>
      </c>
      <c r="L1575" s="7">
        <v>-0.0014</v>
      </c>
      <c r="M1575" s="7">
        <v>-0.0044</v>
      </c>
      <c r="N1575" s="7">
        <f t="shared" si="197"/>
        <v>-2.73431</v>
      </c>
      <c r="O1575" s="7">
        <f t="shared" si="198"/>
        <v>-0.35359</v>
      </c>
      <c r="P1575" s="7">
        <f t="shared" si="199"/>
        <v>-18.0879</v>
      </c>
    </row>
    <row r="1576" spans="1:16">
      <c r="A1576" s="7">
        <v>0.26</v>
      </c>
      <c r="B1576" s="7">
        <v>0.5</v>
      </c>
      <c r="C1576" s="7">
        <v>5</v>
      </c>
      <c r="D1576" s="7">
        <v>180</v>
      </c>
      <c r="E1576" s="7">
        <v>1.3558</v>
      </c>
      <c r="F1576" s="7">
        <f t="shared" si="192"/>
        <v>0.007</v>
      </c>
      <c r="G1576" s="7">
        <v>-0.0846</v>
      </c>
      <c r="H1576" s="7">
        <f t="shared" si="193"/>
        <v>-0.009</v>
      </c>
      <c r="I1576" s="7">
        <f t="shared" si="194"/>
        <v>0.6919</v>
      </c>
      <c r="J1576" s="7">
        <f t="shared" si="195"/>
        <v>0.29356</v>
      </c>
      <c r="K1576" s="7">
        <f t="shared" si="196"/>
        <v>1.09024</v>
      </c>
      <c r="L1576" s="7">
        <v>0.0007</v>
      </c>
      <c r="M1576" s="7">
        <v>-0.0009</v>
      </c>
      <c r="N1576" s="7">
        <f t="shared" si="197"/>
        <v>1.22302</v>
      </c>
      <c r="O1576" s="7">
        <f t="shared" si="198"/>
        <v>0.16078</v>
      </c>
      <c r="P1576" s="7">
        <f t="shared" si="199"/>
        <v>-13.6162</v>
      </c>
    </row>
    <row r="1577" spans="1:16">
      <c r="A1577" s="7">
        <v>0.26</v>
      </c>
      <c r="B1577" s="7">
        <v>0.5</v>
      </c>
      <c r="C1577" s="7">
        <v>10</v>
      </c>
      <c r="D1577" s="7">
        <v>0</v>
      </c>
      <c r="E1577" s="7">
        <v>-36.2205</v>
      </c>
      <c r="F1577" s="7">
        <f t="shared" si="192"/>
        <v>-0.031</v>
      </c>
      <c r="G1577" s="7">
        <v>0.0219</v>
      </c>
      <c r="H1577" s="7">
        <f t="shared" si="193"/>
        <v>0.002</v>
      </c>
      <c r="I1577" s="7">
        <f t="shared" si="194"/>
        <v>-18.17225</v>
      </c>
      <c r="J1577" s="7">
        <f t="shared" si="195"/>
        <v>-7.3433</v>
      </c>
      <c r="K1577" s="7">
        <f t="shared" si="196"/>
        <v>-29.0012</v>
      </c>
      <c r="L1577" s="7">
        <v>-0.0031</v>
      </c>
      <c r="M1577" s="7">
        <v>0.0002</v>
      </c>
      <c r="N1577" s="7">
        <f t="shared" si="197"/>
        <v>-32.61085</v>
      </c>
      <c r="O1577" s="7">
        <f t="shared" si="198"/>
        <v>-3.73365</v>
      </c>
      <c r="P1577" s="7">
        <f t="shared" si="199"/>
        <v>-51.3445</v>
      </c>
    </row>
    <row r="1578" spans="1:16">
      <c r="A1578" s="7">
        <v>0.26</v>
      </c>
      <c r="B1578" s="7">
        <v>0.5</v>
      </c>
      <c r="C1578" s="7">
        <v>10</v>
      </c>
      <c r="D1578" s="7">
        <v>30</v>
      </c>
      <c r="E1578" s="7">
        <v>7.651</v>
      </c>
      <c r="F1578" s="7">
        <f t="shared" si="192"/>
        <v>0.021</v>
      </c>
      <c r="G1578" s="7">
        <v>-0.7587</v>
      </c>
      <c r="H1578" s="7">
        <f t="shared" si="193"/>
        <v>-0.056</v>
      </c>
      <c r="I1578" s="7">
        <f t="shared" si="194"/>
        <v>3.8675</v>
      </c>
      <c r="J1578" s="7">
        <f t="shared" si="195"/>
        <v>1.5974</v>
      </c>
      <c r="K1578" s="7">
        <f t="shared" si="196"/>
        <v>6.1376</v>
      </c>
      <c r="L1578" s="7">
        <v>0.0021</v>
      </c>
      <c r="M1578" s="7">
        <v>-0.0056</v>
      </c>
      <c r="N1578" s="7">
        <f t="shared" si="197"/>
        <v>6.8943</v>
      </c>
      <c r="O1578" s="7">
        <f t="shared" si="198"/>
        <v>0.8407</v>
      </c>
      <c r="P1578" s="7">
        <f t="shared" si="199"/>
        <v>-7.265</v>
      </c>
    </row>
    <row r="1579" spans="1:16">
      <c r="A1579" s="7">
        <v>0.26</v>
      </c>
      <c r="B1579" s="7">
        <v>0.5</v>
      </c>
      <c r="C1579" s="7">
        <v>10</v>
      </c>
      <c r="D1579" s="7">
        <v>60</v>
      </c>
      <c r="E1579" s="7">
        <v>-3.4843</v>
      </c>
      <c r="F1579" s="7">
        <f t="shared" si="192"/>
        <v>-0.008</v>
      </c>
      <c r="G1579" s="7">
        <v>-1.4021</v>
      </c>
      <c r="H1579" s="7">
        <f t="shared" si="193"/>
        <v>-0.111</v>
      </c>
      <c r="I1579" s="7">
        <f t="shared" si="194"/>
        <v>-1.75815</v>
      </c>
      <c r="J1579" s="7">
        <f t="shared" si="195"/>
        <v>-0.72246</v>
      </c>
      <c r="K1579" s="7">
        <f t="shared" si="196"/>
        <v>-2.79384</v>
      </c>
      <c r="L1579" s="7">
        <v>-0.0008</v>
      </c>
      <c r="M1579" s="7">
        <v>-0.0111</v>
      </c>
      <c r="N1579" s="7">
        <f t="shared" si="197"/>
        <v>-3.13907</v>
      </c>
      <c r="O1579" s="7">
        <f t="shared" si="198"/>
        <v>-0.37723</v>
      </c>
      <c r="P1579" s="7">
        <f t="shared" si="199"/>
        <v>-18.5163</v>
      </c>
    </row>
    <row r="1580" spans="1:16">
      <c r="A1580" s="7">
        <v>0.26</v>
      </c>
      <c r="B1580" s="7">
        <v>0.5</v>
      </c>
      <c r="C1580" s="7">
        <v>10</v>
      </c>
      <c r="D1580" s="7">
        <v>90</v>
      </c>
      <c r="E1580" s="7">
        <v>-37.4466</v>
      </c>
      <c r="F1580" s="7">
        <f t="shared" si="192"/>
        <v>-0.061</v>
      </c>
      <c r="G1580" s="7">
        <v>-1.6436</v>
      </c>
      <c r="H1580" s="7">
        <f t="shared" si="193"/>
        <v>-0.141</v>
      </c>
      <c r="I1580" s="7">
        <f t="shared" si="194"/>
        <v>-18.8453</v>
      </c>
      <c r="J1580" s="7">
        <f t="shared" si="195"/>
        <v>-7.68452</v>
      </c>
      <c r="K1580" s="7">
        <f t="shared" si="196"/>
        <v>-30.00608</v>
      </c>
      <c r="L1580" s="7">
        <v>-0.0061</v>
      </c>
      <c r="M1580" s="7">
        <v>-0.0141</v>
      </c>
      <c r="N1580" s="7">
        <f t="shared" si="197"/>
        <v>-33.72634</v>
      </c>
      <c r="O1580" s="7">
        <f t="shared" si="198"/>
        <v>-3.96426</v>
      </c>
      <c r="P1580" s="7">
        <f t="shared" si="199"/>
        <v>-52.6906</v>
      </c>
    </row>
    <row r="1581" spans="1:16">
      <c r="A1581" s="7">
        <v>0.26</v>
      </c>
      <c r="B1581" s="7">
        <v>0.5</v>
      </c>
      <c r="C1581" s="7">
        <v>10</v>
      </c>
      <c r="D1581" s="7">
        <v>120</v>
      </c>
      <c r="E1581" s="7">
        <v>-22.3214</v>
      </c>
      <c r="F1581" s="7">
        <f t="shared" si="192"/>
        <v>-0.054</v>
      </c>
      <c r="G1581" s="7">
        <v>-1.4226</v>
      </c>
      <c r="H1581" s="7">
        <f t="shared" si="193"/>
        <v>-0.14</v>
      </c>
      <c r="I1581" s="7">
        <f t="shared" si="194"/>
        <v>-11.2687</v>
      </c>
      <c r="J1581" s="7">
        <f t="shared" si="195"/>
        <v>-4.63708</v>
      </c>
      <c r="K1581" s="7">
        <f t="shared" si="196"/>
        <v>-17.90032</v>
      </c>
      <c r="L1581" s="7">
        <v>-0.0054</v>
      </c>
      <c r="M1581" s="7">
        <v>-0.014</v>
      </c>
      <c r="N1581" s="7">
        <f t="shared" si="197"/>
        <v>-20.11086</v>
      </c>
      <c r="O1581" s="7">
        <f t="shared" si="198"/>
        <v>-2.42654</v>
      </c>
      <c r="P1581" s="7">
        <f t="shared" si="199"/>
        <v>-37.5374</v>
      </c>
    </row>
    <row r="1582" spans="1:16">
      <c r="A1582" s="7">
        <v>0.26</v>
      </c>
      <c r="B1582" s="7">
        <v>0.5</v>
      </c>
      <c r="C1582" s="7">
        <v>10</v>
      </c>
      <c r="D1582" s="7">
        <v>150</v>
      </c>
      <c r="E1582" s="7">
        <v>-5.7726</v>
      </c>
      <c r="F1582" s="7">
        <f t="shared" si="192"/>
        <v>-0.029</v>
      </c>
      <c r="G1582" s="7">
        <v>-0.8129</v>
      </c>
      <c r="H1582" s="7">
        <f t="shared" si="193"/>
        <v>-0.091</v>
      </c>
      <c r="I1582" s="7">
        <f t="shared" si="194"/>
        <v>-2.9443</v>
      </c>
      <c r="J1582" s="7">
        <f t="shared" si="195"/>
        <v>-1.24732</v>
      </c>
      <c r="K1582" s="7">
        <f t="shared" si="196"/>
        <v>-4.64128</v>
      </c>
      <c r="L1582" s="7">
        <v>-0.0029</v>
      </c>
      <c r="M1582" s="7">
        <v>-0.0091</v>
      </c>
      <c r="N1582" s="7">
        <f t="shared" si="197"/>
        <v>-5.20694</v>
      </c>
      <c r="O1582" s="7">
        <f t="shared" si="198"/>
        <v>-0.68166</v>
      </c>
      <c r="P1582" s="7">
        <f t="shared" si="199"/>
        <v>-20.8886</v>
      </c>
    </row>
    <row r="1583" spans="1:16">
      <c r="A1583" s="7">
        <v>0.26</v>
      </c>
      <c r="B1583" s="7">
        <v>0.5</v>
      </c>
      <c r="C1583" s="7">
        <v>10</v>
      </c>
      <c r="D1583" s="7">
        <v>180</v>
      </c>
      <c r="E1583" s="7">
        <v>-2.4764</v>
      </c>
      <c r="F1583" s="7">
        <f t="shared" si="192"/>
        <v>-0.014</v>
      </c>
      <c r="G1583" s="7">
        <v>-0.1161</v>
      </c>
      <c r="H1583" s="7">
        <f t="shared" si="193"/>
        <v>-0.014</v>
      </c>
      <c r="I1583" s="7">
        <f t="shared" si="194"/>
        <v>-1.2662</v>
      </c>
      <c r="J1583" s="7">
        <f t="shared" si="195"/>
        <v>-0.54008</v>
      </c>
      <c r="K1583" s="7">
        <f t="shared" si="196"/>
        <v>-1.99232</v>
      </c>
      <c r="L1583" s="7">
        <v>-0.0014</v>
      </c>
      <c r="M1583" s="7">
        <v>-0.0014</v>
      </c>
      <c r="N1583" s="7">
        <f t="shared" si="197"/>
        <v>-2.23436</v>
      </c>
      <c r="O1583" s="7">
        <f t="shared" si="198"/>
        <v>-0.29804</v>
      </c>
      <c r="P1583" s="7">
        <f t="shared" si="199"/>
        <v>-17.5324</v>
      </c>
    </row>
    <row r="1584" spans="1:16">
      <c r="A1584" s="7">
        <v>0.26</v>
      </c>
      <c r="B1584" s="7">
        <v>0.5</v>
      </c>
      <c r="C1584" s="7">
        <v>15</v>
      </c>
      <c r="D1584" s="7">
        <v>0</v>
      </c>
      <c r="E1584" s="7">
        <v>-64.9572711</v>
      </c>
      <c r="F1584" s="7">
        <f t="shared" si="192"/>
        <v>-3.891</v>
      </c>
      <c r="G1584" s="7">
        <v>0.0986</v>
      </c>
      <c r="H1584" s="7">
        <f t="shared" si="193"/>
        <v>0.006</v>
      </c>
      <c r="I1584" s="7">
        <f t="shared" si="194"/>
        <v>-40.26063555</v>
      </c>
      <c r="J1584" s="7">
        <f t="shared" si="195"/>
        <v>-25.44265422</v>
      </c>
      <c r="K1584" s="7">
        <f t="shared" si="196"/>
        <v>-55.07861688</v>
      </c>
      <c r="L1584" s="7">
        <v>-0.3891</v>
      </c>
      <c r="M1584" s="7">
        <v>0.0006</v>
      </c>
      <c r="N1584" s="7">
        <f t="shared" si="197"/>
        <v>-60.01794399</v>
      </c>
      <c r="O1584" s="7">
        <f t="shared" si="198"/>
        <v>-20.50332711</v>
      </c>
      <c r="P1584" s="7">
        <f t="shared" si="199"/>
        <v>-95.5212711</v>
      </c>
    </row>
    <row r="1585" spans="1:16">
      <c r="A1585" s="7">
        <v>0.26</v>
      </c>
      <c r="B1585" s="7">
        <v>0.5</v>
      </c>
      <c r="C1585" s="7">
        <v>15</v>
      </c>
      <c r="D1585" s="7">
        <v>30</v>
      </c>
      <c r="E1585" s="7">
        <v>5.7494</v>
      </c>
      <c r="F1585" s="7">
        <f t="shared" si="192"/>
        <v>0.013</v>
      </c>
      <c r="G1585" s="7">
        <v>-1.1338</v>
      </c>
      <c r="H1585" s="7">
        <f t="shared" si="193"/>
        <v>-0.076</v>
      </c>
      <c r="I1585" s="7">
        <f t="shared" si="194"/>
        <v>2.9007</v>
      </c>
      <c r="J1585" s="7">
        <f t="shared" si="195"/>
        <v>1.19148</v>
      </c>
      <c r="K1585" s="7">
        <f t="shared" si="196"/>
        <v>4.60992</v>
      </c>
      <c r="L1585" s="7">
        <v>0.0013</v>
      </c>
      <c r="M1585" s="7">
        <v>-0.0076</v>
      </c>
      <c r="N1585" s="7">
        <f t="shared" si="197"/>
        <v>5.17966</v>
      </c>
      <c r="O1585" s="7">
        <f t="shared" si="198"/>
        <v>0.62174</v>
      </c>
      <c r="P1585" s="7">
        <f t="shared" si="199"/>
        <v>-9.1986</v>
      </c>
    </row>
    <row r="1586" spans="1:16">
      <c r="A1586" s="7">
        <v>0.26</v>
      </c>
      <c r="B1586" s="7">
        <v>0.5</v>
      </c>
      <c r="C1586" s="7">
        <v>15</v>
      </c>
      <c r="D1586" s="7">
        <v>60</v>
      </c>
      <c r="E1586" s="7">
        <v>-8.5152</v>
      </c>
      <c r="F1586" s="7">
        <f t="shared" si="192"/>
        <v>-0.018</v>
      </c>
      <c r="G1586" s="7">
        <v>-2.0573</v>
      </c>
      <c r="H1586" s="7">
        <f t="shared" si="193"/>
        <v>-0.152</v>
      </c>
      <c r="I1586" s="7">
        <f t="shared" si="194"/>
        <v>-4.2936</v>
      </c>
      <c r="J1586" s="7">
        <f t="shared" si="195"/>
        <v>-1.76064</v>
      </c>
      <c r="K1586" s="7">
        <f t="shared" si="196"/>
        <v>-6.82656</v>
      </c>
      <c r="L1586" s="7">
        <v>-0.0018</v>
      </c>
      <c r="M1586" s="7">
        <v>-0.0152</v>
      </c>
      <c r="N1586" s="7">
        <f t="shared" si="197"/>
        <v>-7.67088</v>
      </c>
      <c r="O1586" s="7">
        <f t="shared" si="198"/>
        <v>-0.91632</v>
      </c>
      <c r="P1586" s="7">
        <f t="shared" si="199"/>
        <v>-23.5872</v>
      </c>
    </row>
    <row r="1587" spans="1:16">
      <c r="A1587" s="7">
        <v>0.26</v>
      </c>
      <c r="B1587" s="7">
        <v>0.5</v>
      </c>
      <c r="C1587" s="7">
        <v>15</v>
      </c>
      <c r="D1587" s="7">
        <v>90</v>
      </c>
      <c r="E1587" s="7">
        <v>-9.6282</v>
      </c>
      <c r="F1587" s="7">
        <f t="shared" si="192"/>
        <v>-0.051</v>
      </c>
      <c r="G1587" s="7">
        <v>-2.3949</v>
      </c>
      <c r="H1587" s="7">
        <f t="shared" si="193"/>
        <v>-0.211</v>
      </c>
      <c r="I1587" s="7">
        <f t="shared" si="194"/>
        <v>-4.9161</v>
      </c>
      <c r="J1587" s="7">
        <f t="shared" si="195"/>
        <v>-2.08884</v>
      </c>
      <c r="K1587" s="7">
        <f t="shared" si="196"/>
        <v>-7.74336</v>
      </c>
      <c r="L1587" s="7">
        <v>-0.0051</v>
      </c>
      <c r="M1587" s="7">
        <v>-0.0211</v>
      </c>
      <c r="N1587" s="7">
        <f t="shared" si="197"/>
        <v>-8.68578</v>
      </c>
      <c r="O1587" s="7">
        <f t="shared" si="198"/>
        <v>-1.14642</v>
      </c>
      <c r="P1587" s="7">
        <f t="shared" si="199"/>
        <v>-24.8322</v>
      </c>
    </row>
    <row r="1588" spans="1:16">
      <c r="A1588" s="7">
        <v>0.26</v>
      </c>
      <c r="B1588" s="7">
        <v>0.5</v>
      </c>
      <c r="C1588" s="7">
        <v>15</v>
      </c>
      <c r="D1588" s="7">
        <v>120</v>
      </c>
      <c r="E1588" s="7">
        <v>-17.0054</v>
      </c>
      <c r="F1588" s="7">
        <f t="shared" si="192"/>
        <v>-0.059</v>
      </c>
      <c r="G1588" s="7">
        <v>-2.0676</v>
      </c>
      <c r="H1588" s="7">
        <f t="shared" si="193"/>
        <v>-0.222</v>
      </c>
      <c r="I1588" s="7">
        <f t="shared" si="194"/>
        <v>-8.6207</v>
      </c>
      <c r="J1588" s="7">
        <f t="shared" si="195"/>
        <v>-3.58988</v>
      </c>
      <c r="K1588" s="7">
        <f t="shared" si="196"/>
        <v>-13.65152</v>
      </c>
      <c r="L1588" s="7">
        <v>-0.0059</v>
      </c>
      <c r="M1588" s="7">
        <v>-0.0222</v>
      </c>
      <c r="N1588" s="7">
        <f t="shared" si="197"/>
        <v>-15.32846</v>
      </c>
      <c r="O1588" s="7">
        <f t="shared" si="198"/>
        <v>-1.91294</v>
      </c>
      <c r="P1588" s="7">
        <f t="shared" si="199"/>
        <v>-32.2414</v>
      </c>
    </row>
    <row r="1589" spans="1:16">
      <c r="A1589" s="7">
        <v>0.26</v>
      </c>
      <c r="B1589" s="7">
        <v>0.5</v>
      </c>
      <c r="C1589" s="7">
        <v>15</v>
      </c>
      <c r="D1589" s="7">
        <v>150</v>
      </c>
      <c r="E1589" s="7">
        <v>-8.7316</v>
      </c>
      <c r="F1589" s="7">
        <f t="shared" si="192"/>
        <v>-0.051</v>
      </c>
      <c r="G1589" s="7">
        <v>-1.1555</v>
      </c>
      <c r="H1589" s="7">
        <f t="shared" si="193"/>
        <v>-0.147</v>
      </c>
      <c r="I1589" s="7">
        <f t="shared" si="194"/>
        <v>-4.4678</v>
      </c>
      <c r="J1589" s="7">
        <f t="shared" si="195"/>
        <v>-1.90952</v>
      </c>
      <c r="K1589" s="7">
        <f t="shared" si="196"/>
        <v>-7.02608</v>
      </c>
      <c r="L1589" s="7">
        <v>-0.0051</v>
      </c>
      <c r="M1589" s="7">
        <v>-0.0147</v>
      </c>
      <c r="N1589" s="7">
        <f t="shared" si="197"/>
        <v>-7.87884</v>
      </c>
      <c r="O1589" s="7">
        <f t="shared" si="198"/>
        <v>-1.05676</v>
      </c>
      <c r="P1589" s="7">
        <f t="shared" si="199"/>
        <v>-23.9356</v>
      </c>
    </row>
    <row r="1590" spans="1:16">
      <c r="A1590" s="7">
        <v>0.26</v>
      </c>
      <c r="B1590" s="7">
        <v>0.5</v>
      </c>
      <c r="C1590" s="7">
        <v>15</v>
      </c>
      <c r="D1590" s="7">
        <v>180</v>
      </c>
      <c r="E1590" s="7">
        <v>-11.3463</v>
      </c>
      <c r="F1590" s="7">
        <f t="shared" si="192"/>
        <v>-0.072</v>
      </c>
      <c r="G1590" s="7">
        <v>-0.1195</v>
      </c>
      <c r="H1590" s="7">
        <f t="shared" si="193"/>
        <v>-0.018</v>
      </c>
      <c r="I1590" s="7">
        <f t="shared" si="194"/>
        <v>-5.81715</v>
      </c>
      <c r="J1590" s="7">
        <f t="shared" si="195"/>
        <v>-2.49966</v>
      </c>
      <c r="K1590" s="7">
        <f t="shared" si="196"/>
        <v>-9.13464</v>
      </c>
      <c r="L1590" s="7">
        <v>-0.0072</v>
      </c>
      <c r="M1590" s="7">
        <v>-0.0018</v>
      </c>
      <c r="N1590" s="7">
        <f t="shared" si="197"/>
        <v>-10.24047</v>
      </c>
      <c r="O1590" s="7">
        <f t="shared" si="198"/>
        <v>-1.39383</v>
      </c>
      <c r="P1590" s="7">
        <f t="shared" si="199"/>
        <v>-26.6343</v>
      </c>
    </row>
    <row r="1591" spans="1:16">
      <c r="A1591" s="7">
        <v>0.26</v>
      </c>
      <c r="B1591" s="7">
        <v>0.5</v>
      </c>
      <c r="C1591" s="7">
        <v>20</v>
      </c>
      <c r="D1591" s="7">
        <v>0</v>
      </c>
      <c r="E1591" s="7">
        <v>6.8875</v>
      </c>
      <c r="F1591" s="7">
        <f t="shared" si="192"/>
        <v>0.01</v>
      </c>
      <c r="G1591" s="7">
        <v>0.2141</v>
      </c>
      <c r="H1591" s="7">
        <f t="shared" si="193"/>
        <v>0.013</v>
      </c>
      <c r="I1591" s="7">
        <f t="shared" si="194"/>
        <v>3.46375</v>
      </c>
      <c r="J1591" s="7">
        <f t="shared" si="195"/>
        <v>1.4095</v>
      </c>
      <c r="K1591" s="7">
        <f t="shared" si="196"/>
        <v>5.518</v>
      </c>
      <c r="L1591" s="7">
        <v>0.001</v>
      </c>
      <c r="M1591" s="7">
        <v>0.0013</v>
      </c>
      <c r="N1591" s="7">
        <f t="shared" si="197"/>
        <v>6.20275</v>
      </c>
      <c r="O1591" s="7">
        <f t="shared" si="198"/>
        <v>0.72475</v>
      </c>
      <c r="P1591" s="7">
        <f t="shared" si="199"/>
        <v>-8.0725</v>
      </c>
    </row>
    <row r="1592" spans="1:16">
      <c r="A1592" s="7">
        <v>0.26</v>
      </c>
      <c r="B1592" s="7">
        <v>0.5</v>
      </c>
      <c r="C1592" s="7">
        <v>20</v>
      </c>
      <c r="D1592" s="7">
        <v>30</v>
      </c>
      <c r="E1592" s="7">
        <v>-35.0378</v>
      </c>
      <c r="F1592" s="7">
        <f t="shared" si="192"/>
        <v>-0.024</v>
      </c>
      <c r="G1592" s="7">
        <v>-1.4521</v>
      </c>
      <c r="H1592" s="7">
        <f t="shared" si="193"/>
        <v>-0.089</v>
      </c>
      <c r="I1592" s="7">
        <f t="shared" si="194"/>
        <v>-17.5669</v>
      </c>
      <c r="J1592" s="7">
        <f t="shared" si="195"/>
        <v>-7.08436</v>
      </c>
      <c r="K1592" s="7">
        <f t="shared" si="196"/>
        <v>-28.04944</v>
      </c>
      <c r="L1592" s="7">
        <v>-0.0024</v>
      </c>
      <c r="M1592" s="7">
        <v>-0.0089</v>
      </c>
      <c r="N1592" s="7">
        <f t="shared" si="197"/>
        <v>-31.54362</v>
      </c>
      <c r="O1592" s="7">
        <f t="shared" si="198"/>
        <v>-3.59018</v>
      </c>
      <c r="P1592" s="7">
        <f t="shared" si="199"/>
        <v>-50.1338</v>
      </c>
    </row>
    <row r="1593" spans="1:16">
      <c r="A1593" s="7">
        <v>0.26</v>
      </c>
      <c r="B1593" s="7">
        <v>0.5</v>
      </c>
      <c r="C1593" s="7">
        <v>20</v>
      </c>
      <c r="D1593" s="7">
        <v>60</v>
      </c>
      <c r="E1593" s="7">
        <v>-50.46934083</v>
      </c>
      <c r="F1593" s="7">
        <f t="shared" si="192"/>
        <v>-0.069</v>
      </c>
      <c r="G1593" s="7">
        <v>-2.6091</v>
      </c>
      <c r="H1593" s="7">
        <f t="shared" si="193"/>
        <v>-0.19</v>
      </c>
      <c r="I1593" s="7">
        <f t="shared" si="194"/>
        <v>-25.372670415</v>
      </c>
      <c r="J1593" s="7">
        <f t="shared" si="195"/>
        <v>-10.314668166</v>
      </c>
      <c r="K1593" s="7">
        <f t="shared" si="196"/>
        <v>-40.430672664</v>
      </c>
      <c r="L1593" s="7">
        <v>-0.0069</v>
      </c>
      <c r="M1593" s="7">
        <v>-0.019</v>
      </c>
      <c r="N1593" s="7">
        <f t="shared" si="197"/>
        <v>-45.450006747</v>
      </c>
      <c r="O1593" s="7">
        <f t="shared" si="198"/>
        <v>-5.295334083</v>
      </c>
      <c r="P1593" s="7">
        <f t="shared" si="199"/>
        <v>-65.74534083</v>
      </c>
    </row>
    <row r="1594" spans="1:16">
      <c r="A1594" s="7">
        <v>0.26</v>
      </c>
      <c r="B1594" s="7">
        <v>0.5</v>
      </c>
      <c r="C1594" s="7">
        <v>20</v>
      </c>
      <c r="D1594" s="7">
        <v>90</v>
      </c>
      <c r="E1594" s="7">
        <v>-13.3763</v>
      </c>
      <c r="F1594" s="7">
        <f t="shared" si="192"/>
        <v>-0.048</v>
      </c>
      <c r="G1594" s="7">
        <v>-3.0641</v>
      </c>
      <c r="H1594" s="7">
        <f t="shared" si="193"/>
        <v>-0.282</v>
      </c>
      <c r="I1594" s="7">
        <f t="shared" si="194"/>
        <v>-6.78415</v>
      </c>
      <c r="J1594" s="7">
        <f t="shared" si="195"/>
        <v>-2.82886</v>
      </c>
      <c r="K1594" s="7">
        <f t="shared" si="196"/>
        <v>-10.73944</v>
      </c>
      <c r="L1594" s="7">
        <v>-0.0048</v>
      </c>
      <c r="M1594" s="7">
        <v>-0.0282</v>
      </c>
      <c r="N1594" s="7">
        <f t="shared" si="197"/>
        <v>-12.05787</v>
      </c>
      <c r="O1594" s="7">
        <f t="shared" si="198"/>
        <v>-1.51043</v>
      </c>
      <c r="P1594" s="7">
        <f t="shared" si="199"/>
        <v>-28.5683</v>
      </c>
    </row>
    <row r="1595" spans="1:16">
      <c r="A1595" s="7">
        <v>0.26</v>
      </c>
      <c r="B1595" s="7">
        <v>0.5</v>
      </c>
      <c r="C1595" s="7">
        <v>20</v>
      </c>
      <c r="D1595" s="7">
        <v>120</v>
      </c>
      <c r="E1595" s="7">
        <v>-15.9905</v>
      </c>
      <c r="F1595" s="7">
        <f t="shared" si="192"/>
        <v>-0.101</v>
      </c>
      <c r="G1595" s="7">
        <v>-2.6108</v>
      </c>
      <c r="H1595" s="7">
        <f t="shared" si="193"/>
        <v>-0.319</v>
      </c>
      <c r="I1595" s="7">
        <f t="shared" si="194"/>
        <v>-8.19725</v>
      </c>
      <c r="J1595" s="7">
        <f t="shared" si="195"/>
        <v>-3.5213</v>
      </c>
      <c r="K1595" s="7">
        <f t="shared" si="196"/>
        <v>-12.8732</v>
      </c>
      <c r="L1595" s="7">
        <v>-0.0101</v>
      </c>
      <c r="M1595" s="7">
        <v>-0.0319</v>
      </c>
      <c r="N1595" s="7">
        <f t="shared" si="197"/>
        <v>-14.43185</v>
      </c>
      <c r="O1595" s="7">
        <f t="shared" si="198"/>
        <v>-1.96265</v>
      </c>
      <c r="P1595" s="7">
        <f t="shared" si="199"/>
        <v>-31.3945</v>
      </c>
    </row>
    <row r="1596" spans="1:16">
      <c r="A1596" s="7">
        <v>0.26</v>
      </c>
      <c r="B1596" s="7">
        <v>0.5</v>
      </c>
      <c r="C1596" s="7">
        <v>20</v>
      </c>
      <c r="D1596" s="7">
        <v>150</v>
      </c>
      <c r="E1596" s="7">
        <v>-16.5754</v>
      </c>
      <c r="F1596" s="7">
        <f t="shared" si="192"/>
        <v>-0.123</v>
      </c>
      <c r="G1596" s="7">
        <v>-1.5094</v>
      </c>
      <c r="H1596" s="7">
        <f t="shared" si="193"/>
        <v>-0.215</v>
      </c>
      <c r="I1596" s="7">
        <f t="shared" si="194"/>
        <v>-8.5337</v>
      </c>
      <c r="J1596" s="7">
        <f t="shared" si="195"/>
        <v>-3.70868</v>
      </c>
      <c r="K1596" s="7">
        <f t="shared" si="196"/>
        <v>-13.35872</v>
      </c>
      <c r="L1596" s="7">
        <v>-0.0123</v>
      </c>
      <c r="M1596" s="7">
        <v>-0.0215</v>
      </c>
      <c r="N1596" s="7">
        <f t="shared" si="197"/>
        <v>-14.96706</v>
      </c>
      <c r="O1596" s="7">
        <f t="shared" si="198"/>
        <v>-2.10034</v>
      </c>
      <c r="P1596" s="7">
        <f t="shared" si="199"/>
        <v>-32.0674</v>
      </c>
    </row>
    <row r="1597" spans="1:16">
      <c r="A1597" s="7">
        <v>0.26</v>
      </c>
      <c r="B1597" s="7">
        <v>0.5</v>
      </c>
      <c r="C1597" s="7">
        <v>20</v>
      </c>
      <c r="D1597" s="7">
        <v>180</v>
      </c>
      <c r="E1597" s="7">
        <v>-24.4561</v>
      </c>
      <c r="F1597" s="7">
        <f t="shared" si="192"/>
        <v>-0.318</v>
      </c>
      <c r="G1597" s="7">
        <v>-0.1486</v>
      </c>
      <c r="H1597" s="7">
        <f t="shared" si="193"/>
        <v>-0.026</v>
      </c>
      <c r="I1597" s="7">
        <f t="shared" si="194"/>
        <v>-12.86405</v>
      </c>
      <c r="J1597" s="7">
        <f t="shared" si="195"/>
        <v>-5.90882</v>
      </c>
      <c r="K1597" s="7">
        <f t="shared" si="196"/>
        <v>-19.81928</v>
      </c>
      <c r="L1597" s="7">
        <v>-0.0318</v>
      </c>
      <c r="M1597" s="7">
        <v>-0.0026</v>
      </c>
      <c r="N1597" s="7">
        <f t="shared" si="197"/>
        <v>-22.13769</v>
      </c>
      <c r="O1597" s="7">
        <f t="shared" si="198"/>
        <v>-3.59041</v>
      </c>
      <c r="P1597" s="7">
        <f t="shared" si="199"/>
        <v>-40.7281</v>
      </c>
    </row>
    <row r="1598" spans="1:16">
      <c r="A1598" s="7">
        <v>0.26</v>
      </c>
      <c r="B1598" s="7">
        <v>0.5</v>
      </c>
      <c r="C1598" s="7">
        <v>25</v>
      </c>
      <c r="D1598" s="7">
        <v>0</v>
      </c>
      <c r="E1598" s="7">
        <v>-52.36140603</v>
      </c>
      <c r="F1598" s="7">
        <f t="shared" si="192"/>
        <v>-0.361</v>
      </c>
      <c r="G1598" s="7">
        <v>0.2486</v>
      </c>
      <c r="H1598" s="7">
        <f t="shared" si="193"/>
        <v>0.014</v>
      </c>
      <c r="I1598" s="7">
        <f t="shared" si="194"/>
        <v>-26.902703015</v>
      </c>
      <c r="J1598" s="7">
        <f t="shared" si="195"/>
        <v>-11.627481206</v>
      </c>
      <c r="K1598" s="7">
        <f t="shared" si="196"/>
        <v>-42.177924824</v>
      </c>
      <c r="L1598" s="7">
        <v>-0.0361</v>
      </c>
      <c r="M1598" s="7">
        <v>0.0014</v>
      </c>
      <c r="N1598" s="7">
        <f t="shared" si="197"/>
        <v>-47.269665427</v>
      </c>
      <c r="O1598" s="7">
        <f t="shared" si="198"/>
        <v>-6.535740603</v>
      </c>
      <c r="P1598" s="7">
        <f t="shared" si="199"/>
        <v>-68.80540603</v>
      </c>
    </row>
    <row r="1599" spans="1:16">
      <c r="A1599" s="7">
        <v>0.26</v>
      </c>
      <c r="B1599" s="7">
        <v>0.5</v>
      </c>
      <c r="C1599" s="7">
        <v>25</v>
      </c>
      <c r="D1599" s="7">
        <v>30</v>
      </c>
      <c r="E1599" s="7">
        <v>-0.7259</v>
      </c>
      <c r="F1599" s="7">
        <f t="shared" si="192"/>
        <v>-0.001</v>
      </c>
      <c r="G1599" s="7">
        <v>-1.7751</v>
      </c>
      <c r="H1599" s="7">
        <f t="shared" si="193"/>
        <v>-0.102</v>
      </c>
      <c r="I1599" s="7">
        <f t="shared" si="194"/>
        <v>-0.36495</v>
      </c>
      <c r="J1599" s="7">
        <f t="shared" si="195"/>
        <v>-0.14838</v>
      </c>
      <c r="K1599" s="7">
        <f t="shared" si="196"/>
        <v>-0.58152</v>
      </c>
      <c r="L1599" s="7">
        <v>-0.0001</v>
      </c>
      <c r="M1599" s="7">
        <v>-0.0102</v>
      </c>
      <c r="N1599" s="7">
        <f t="shared" si="197"/>
        <v>-0.65371</v>
      </c>
      <c r="O1599" s="7">
        <f t="shared" si="198"/>
        <v>-0.07619</v>
      </c>
      <c r="P1599" s="7">
        <f t="shared" si="199"/>
        <v>-15.7299</v>
      </c>
    </row>
    <row r="1600" spans="1:16">
      <c r="A1600" s="7">
        <v>0.26</v>
      </c>
      <c r="B1600" s="7">
        <v>0.5</v>
      </c>
      <c r="C1600" s="7">
        <v>25</v>
      </c>
      <c r="D1600" s="7">
        <v>60</v>
      </c>
      <c r="E1600" s="7">
        <v>-42.6233</v>
      </c>
      <c r="F1600" s="7">
        <f t="shared" si="192"/>
        <v>-0.06</v>
      </c>
      <c r="G1600" s="7">
        <v>-3.0932</v>
      </c>
      <c r="H1600" s="7">
        <f t="shared" si="193"/>
        <v>-0.222</v>
      </c>
      <c r="I1600" s="7">
        <f t="shared" si="194"/>
        <v>-21.43165</v>
      </c>
      <c r="J1600" s="7">
        <f t="shared" si="195"/>
        <v>-8.71666</v>
      </c>
      <c r="K1600" s="7">
        <f t="shared" si="196"/>
        <v>-34.14664</v>
      </c>
      <c r="L1600" s="7">
        <v>-0.006</v>
      </c>
      <c r="M1600" s="7">
        <v>-0.0222</v>
      </c>
      <c r="N1600" s="7">
        <f t="shared" si="197"/>
        <v>-38.38497</v>
      </c>
      <c r="O1600" s="7">
        <f t="shared" si="198"/>
        <v>-4.47833</v>
      </c>
      <c r="P1600" s="7">
        <f t="shared" si="199"/>
        <v>-57.8633</v>
      </c>
    </row>
    <row r="1601" spans="1:16">
      <c r="A1601" s="7">
        <v>0.26</v>
      </c>
      <c r="B1601" s="7">
        <v>0.5</v>
      </c>
      <c r="C1601" s="7">
        <v>25</v>
      </c>
      <c r="D1601" s="7">
        <v>90</v>
      </c>
      <c r="E1601" s="7">
        <v>-51.03597038</v>
      </c>
      <c r="F1601" s="7">
        <f t="shared" si="192"/>
        <v>-0.107</v>
      </c>
      <c r="G1601" s="7">
        <v>-4.6623</v>
      </c>
      <c r="H1601" s="7">
        <f t="shared" si="193"/>
        <v>-0.222</v>
      </c>
      <c r="I1601" s="7">
        <f t="shared" si="194"/>
        <v>-25.73198519</v>
      </c>
      <c r="J1601" s="7">
        <f t="shared" si="195"/>
        <v>-10.549594076</v>
      </c>
      <c r="K1601" s="7">
        <f t="shared" si="196"/>
        <v>-40.914376304</v>
      </c>
      <c r="L1601" s="7">
        <v>-0.0107</v>
      </c>
      <c r="M1601" s="7">
        <v>-0.0222</v>
      </c>
      <c r="N1601" s="7">
        <f t="shared" si="197"/>
        <v>-45.975173342</v>
      </c>
      <c r="O1601" s="7">
        <f t="shared" si="198"/>
        <v>-5.488797038</v>
      </c>
      <c r="P1601" s="7">
        <f t="shared" si="199"/>
        <v>-66.46397038</v>
      </c>
    </row>
    <row r="1602" spans="1:16">
      <c r="A1602" s="7">
        <v>0.26</v>
      </c>
      <c r="B1602" s="7">
        <v>0.5</v>
      </c>
      <c r="C1602" s="7">
        <v>25</v>
      </c>
      <c r="D1602" s="7">
        <v>120</v>
      </c>
      <c r="E1602" s="7">
        <v>-23.2279</v>
      </c>
      <c r="F1602" s="7">
        <f t="shared" ref="F1602:F1665" si="200">L1602*10</f>
        <v>-0.128</v>
      </c>
      <c r="G1602" s="7">
        <v>-3.5626</v>
      </c>
      <c r="H1602" s="7">
        <f t="shared" ref="H1602:H1665" si="201">M1602*10</f>
        <v>-0.402</v>
      </c>
      <c r="I1602" s="7">
        <f t="shared" si="194"/>
        <v>-11.86995</v>
      </c>
      <c r="J1602" s="7">
        <f t="shared" si="195"/>
        <v>-5.05518</v>
      </c>
      <c r="K1602" s="7">
        <f t="shared" si="196"/>
        <v>-18.68472</v>
      </c>
      <c r="L1602" s="7">
        <v>-0.0128</v>
      </c>
      <c r="M1602" s="7">
        <v>-0.0402</v>
      </c>
      <c r="N1602" s="7">
        <f t="shared" si="197"/>
        <v>-20.95631</v>
      </c>
      <c r="O1602" s="7">
        <f t="shared" si="198"/>
        <v>-2.78359</v>
      </c>
      <c r="P1602" s="7">
        <f t="shared" si="199"/>
        <v>-38.7399</v>
      </c>
    </row>
    <row r="1603" spans="1:16">
      <c r="A1603" s="7">
        <v>0.26</v>
      </c>
      <c r="B1603" s="7">
        <v>0.5</v>
      </c>
      <c r="C1603" s="7">
        <v>25</v>
      </c>
      <c r="D1603" s="7">
        <v>150</v>
      </c>
      <c r="E1603" s="7">
        <v>-15.3645</v>
      </c>
      <c r="F1603" s="7">
        <f t="shared" si="200"/>
        <v>-0.154</v>
      </c>
      <c r="G1603" s="7">
        <v>-1.8295</v>
      </c>
      <c r="H1603" s="7">
        <f t="shared" si="201"/>
        <v>-0.308</v>
      </c>
      <c r="I1603" s="7">
        <f t="shared" ref="I1603:I1666" si="202">0.5*E1603+0.5*4*F1603</f>
        <v>-7.99025</v>
      </c>
      <c r="J1603" s="7">
        <f t="shared" ref="J1603:J1666" si="203">0.2*E1603+0.8*4*F1603</f>
        <v>-3.5657</v>
      </c>
      <c r="K1603" s="7">
        <f t="shared" ref="K1603:K1666" si="204">0.8*E1603+0.2*4*F1603</f>
        <v>-12.4148</v>
      </c>
      <c r="L1603" s="7">
        <v>-0.0154</v>
      </c>
      <c r="M1603" s="7">
        <v>-0.0308</v>
      </c>
      <c r="N1603" s="7">
        <f t="shared" ref="N1603:N1666" si="205">0.9*E1603+0.4*F1603</f>
        <v>-13.88965</v>
      </c>
      <c r="O1603" s="7">
        <f t="shared" ref="O1603:O1666" si="206">0.1*E1603+0.9*4*F1603</f>
        <v>-2.09085</v>
      </c>
      <c r="P1603" s="7">
        <f t="shared" ref="P1603:P1666" si="207">-ABS(E1603-15)+4*F1603</f>
        <v>-30.9805</v>
      </c>
    </row>
    <row r="1604" spans="1:16">
      <c r="A1604" s="7">
        <v>0.26</v>
      </c>
      <c r="B1604" s="7">
        <v>0.5</v>
      </c>
      <c r="C1604" s="7">
        <v>25</v>
      </c>
      <c r="D1604" s="7">
        <v>180</v>
      </c>
      <c r="E1604" s="7">
        <v>-19.3827</v>
      </c>
      <c r="F1604" s="7">
        <f t="shared" si="200"/>
        <v>-0.235</v>
      </c>
      <c r="G1604" s="7">
        <v>-0.1987</v>
      </c>
      <c r="H1604" s="7">
        <f t="shared" si="201"/>
        <v>-0.043</v>
      </c>
      <c r="I1604" s="7">
        <f t="shared" si="202"/>
        <v>-10.16135</v>
      </c>
      <c r="J1604" s="7">
        <f t="shared" si="203"/>
        <v>-4.62854</v>
      </c>
      <c r="K1604" s="7">
        <f t="shared" si="204"/>
        <v>-15.69416</v>
      </c>
      <c r="L1604" s="7">
        <v>-0.0235</v>
      </c>
      <c r="M1604" s="7">
        <v>-0.0043</v>
      </c>
      <c r="N1604" s="7">
        <f t="shared" si="205"/>
        <v>-17.53843</v>
      </c>
      <c r="O1604" s="7">
        <f t="shared" si="206"/>
        <v>-2.78427</v>
      </c>
      <c r="P1604" s="7">
        <f t="shared" si="207"/>
        <v>-35.3227</v>
      </c>
    </row>
    <row r="1605" spans="1:16">
      <c r="A1605" s="7">
        <v>0.26</v>
      </c>
      <c r="B1605" s="7">
        <v>0.5</v>
      </c>
      <c r="C1605" s="7">
        <v>30</v>
      </c>
      <c r="D1605" s="7">
        <v>0</v>
      </c>
      <c r="E1605" s="7">
        <v>-66.2530742</v>
      </c>
      <c r="F1605" s="7">
        <f t="shared" si="200"/>
        <v>-4.808</v>
      </c>
      <c r="G1605" s="7">
        <v>0.3471</v>
      </c>
      <c r="H1605" s="7">
        <f t="shared" si="201"/>
        <v>0.017</v>
      </c>
      <c r="I1605" s="7">
        <f t="shared" si="202"/>
        <v>-42.7425371</v>
      </c>
      <c r="J1605" s="7">
        <f t="shared" si="203"/>
        <v>-28.63621484</v>
      </c>
      <c r="K1605" s="7">
        <f t="shared" si="204"/>
        <v>-56.84885936</v>
      </c>
      <c r="L1605" s="7">
        <v>-0.4808</v>
      </c>
      <c r="M1605" s="7">
        <v>0.0017</v>
      </c>
      <c r="N1605" s="7">
        <f t="shared" si="205"/>
        <v>-61.55096678</v>
      </c>
      <c r="O1605" s="7">
        <f t="shared" si="206"/>
        <v>-23.93410742</v>
      </c>
      <c r="P1605" s="7">
        <f t="shared" si="207"/>
        <v>-100.4850742</v>
      </c>
    </row>
    <row r="1606" spans="1:16">
      <c r="A1606" s="7">
        <v>0.26</v>
      </c>
      <c r="B1606" s="7">
        <v>0.5</v>
      </c>
      <c r="C1606" s="7">
        <v>30</v>
      </c>
      <c r="D1606" s="7">
        <v>30</v>
      </c>
      <c r="E1606" s="7">
        <v>-51.32896764</v>
      </c>
      <c r="F1606" s="7">
        <f t="shared" si="200"/>
        <v>-0.081</v>
      </c>
      <c r="G1606" s="7">
        <v>-1.9147</v>
      </c>
      <c r="H1606" s="7">
        <f t="shared" si="201"/>
        <v>-0.099</v>
      </c>
      <c r="I1606" s="7">
        <f t="shared" si="202"/>
        <v>-25.82648382</v>
      </c>
      <c r="J1606" s="7">
        <f t="shared" si="203"/>
        <v>-10.524993528</v>
      </c>
      <c r="K1606" s="7">
        <f t="shared" si="204"/>
        <v>-41.127974112</v>
      </c>
      <c r="L1606" s="7">
        <v>-0.0081</v>
      </c>
      <c r="M1606" s="7">
        <v>-0.0099</v>
      </c>
      <c r="N1606" s="7">
        <f t="shared" si="205"/>
        <v>-46.228470876</v>
      </c>
      <c r="O1606" s="7">
        <f t="shared" si="206"/>
        <v>-5.424496764</v>
      </c>
      <c r="P1606" s="7">
        <f t="shared" si="207"/>
        <v>-66.65296764</v>
      </c>
    </row>
    <row r="1607" spans="1:16">
      <c r="A1607" s="7">
        <v>0.26</v>
      </c>
      <c r="B1607" s="7">
        <v>0.5</v>
      </c>
      <c r="C1607" s="7">
        <v>30</v>
      </c>
      <c r="D1607" s="7">
        <v>60</v>
      </c>
      <c r="E1607" s="7">
        <v>-0.8767</v>
      </c>
      <c r="F1607" s="7">
        <f t="shared" si="200"/>
        <v>-0.002</v>
      </c>
      <c r="G1607" s="7">
        <v>-3.5813</v>
      </c>
      <c r="H1607" s="7">
        <f t="shared" si="201"/>
        <v>-0.116</v>
      </c>
      <c r="I1607" s="7">
        <f t="shared" si="202"/>
        <v>-0.44235</v>
      </c>
      <c r="J1607" s="7">
        <f t="shared" si="203"/>
        <v>-0.18174</v>
      </c>
      <c r="K1607" s="7">
        <f t="shared" si="204"/>
        <v>-0.70296</v>
      </c>
      <c r="L1607" s="7">
        <v>-0.0002</v>
      </c>
      <c r="M1607" s="7">
        <v>-0.0116</v>
      </c>
      <c r="N1607" s="7">
        <f t="shared" si="205"/>
        <v>-0.78983</v>
      </c>
      <c r="O1607" s="7">
        <f t="shared" si="206"/>
        <v>-0.09487</v>
      </c>
      <c r="P1607" s="7">
        <f t="shared" si="207"/>
        <v>-15.8847</v>
      </c>
    </row>
    <row r="1608" spans="1:16">
      <c r="A1608" s="7">
        <v>0.26</v>
      </c>
      <c r="B1608" s="7">
        <v>0.5</v>
      </c>
      <c r="C1608" s="7">
        <v>30</v>
      </c>
      <c r="D1608" s="7">
        <v>90</v>
      </c>
      <c r="E1608" s="7">
        <v>-50.34104538</v>
      </c>
      <c r="F1608" s="7">
        <f t="shared" si="200"/>
        <v>-0.135</v>
      </c>
      <c r="G1608" s="7">
        <v>-5.9472</v>
      </c>
      <c r="H1608" s="7">
        <f t="shared" si="201"/>
        <v>-0.313</v>
      </c>
      <c r="I1608" s="7">
        <f t="shared" si="202"/>
        <v>-25.44052269</v>
      </c>
      <c r="J1608" s="7">
        <f t="shared" si="203"/>
        <v>-10.500209076</v>
      </c>
      <c r="K1608" s="7">
        <f t="shared" si="204"/>
        <v>-40.380836304</v>
      </c>
      <c r="L1608" s="7">
        <v>-0.0135</v>
      </c>
      <c r="M1608" s="7">
        <v>-0.0313</v>
      </c>
      <c r="N1608" s="7">
        <f t="shared" si="205"/>
        <v>-45.360940842</v>
      </c>
      <c r="O1608" s="7">
        <f t="shared" si="206"/>
        <v>-5.520104538</v>
      </c>
      <c r="P1608" s="7">
        <f t="shared" si="207"/>
        <v>-65.88104538</v>
      </c>
    </row>
    <row r="1609" spans="1:16">
      <c r="A1609" s="7">
        <v>0.26</v>
      </c>
      <c r="B1609" s="7">
        <v>0.5</v>
      </c>
      <c r="C1609" s="7">
        <v>30</v>
      </c>
      <c r="D1609" s="7">
        <v>120</v>
      </c>
      <c r="E1609" s="7">
        <v>-20.6455</v>
      </c>
      <c r="F1609" s="7">
        <f t="shared" si="200"/>
        <v>-0.176</v>
      </c>
      <c r="G1609" s="7">
        <v>-5.0944</v>
      </c>
      <c r="H1609" s="7">
        <f t="shared" si="201"/>
        <v>-0.456</v>
      </c>
      <c r="I1609" s="7">
        <f t="shared" si="202"/>
        <v>-10.67475</v>
      </c>
      <c r="J1609" s="7">
        <f t="shared" si="203"/>
        <v>-4.6923</v>
      </c>
      <c r="K1609" s="7">
        <f t="shared" si="204"/>
        <v>-16.6572</v>
      </c>
      <c r="L1609" s="7">
        <v>-0.0176</v>
      </c>
      <c r="M1609" s="7">
        <v>-0.0456</v>
      </c>
      <c r="N1609" s="7">
        <f t="shared" si="205"/>
        <v>-18.65135</v>
      </c>
      <c r="O1609" s="7">
        <f t="shared" si="206"/>
        <v>-2.69815</v>
      </c>
      <c r="P1609" s="7">
        <f t="shared" si="207"/>
        <v>-36.3495</v>
      </c>
    </row>
    <row r="1610" spans="1:16">
      <c r="A1610" s="7">
        <v>0.26</v>
      </c>
      <c r="B1610" s="7">
        <v>0.5</v>
      </c>
      <c r="C1610" s="7">
        <v>30</v>
      </c>
      <c r="D1610" s="7">
        <v>150</v>
      </c>
      <c r="E1610" s="7">
        <v>-14.8196</v>
      </c>
      <c r="F1610" s="7">
        <f t="shared" si="200"/>
        <v>-0.282</v>
      </c>
      <c r="G1610" s="7">
        <v>-2.1365</v>
      </c>
      <c r="H1610" s="7">
        <f t="shared" si="201"/>
        <v>-0.454</v>
      </c>
      <c r="I1610" s="7">
        <f t="shared" si="202"/>
        <v>-7.9738</v>
      </c>
      <c r="J1610" s="7">
        <f t="shared" si="203"/>
        <v>-3.86632</v>
      </c>
      <c r="K1610" s="7">
        <f t="shared" si="204"/>
        <v>-12.08128</v>
      </c>
      <c r="L1610" s="7">
        <v>-0.0282</v>
      </c>
      <c r="M1610" s="7">
        <v>-0.0454</v>
      </c>
      <c r="N1610" s="7">
        <f t="shared" si="205"/>
        <v>-13.45044</v>
      </c>
      <c r="O1610" s="7">
        <f t="shared" si="206"/>
        <v>-2.49716</v>
      </c>
      <c r="P1610" s="7">
        <f t="shared" si="207"/>
        <v>-30.9476</v>
      </c>
    </row>
    <row r="1611" spans="1:16">
      <c r="A1611" s="7">
        <v>0.26</v>
      </c>
      <c r="B1611" s="7">
        <v>0.5</v>
      </c>
      <c r="C1611" s="7">
        <v>30</v>
      </c>
      <c r="D1611" s="7">
        <v>180</v>
      </c>
      <c r="E1611" s="7">
        <v>-7.931</v>
      </c>
      <c r="F1611" s="7">
        <f t="shared" si="200"/>
        <v>-0.066</v>
      </c>
      <c r="G1611" s="7">
        <v>-0.3088</v>
      </c>
      <c r="H1611" s="7">
        <f t="shared" si="201"/>
        <v>-0.083</v>
      </c>
      <c r="I1611" s="7">
        <f t="shared" si="202"/>
        <v>-4.0975</v>
      </c>
      <c r="J1611" s="7">
        <f t="shared" si="203"/>
        <v>-1.7974</v>
      </c>
      <c r="K1611" s="7">
        <f t="shared" si="204"/>
        <v>-6.3976</v>
      </c>
      <c r="L1611" s="7">
        <v>-0.0066</v>
      </c>
      <c r="M1611" s="7">
        <v>-0.0083</v>
      </c>
      <c r="N1611" s="7">
        <f t="shared" si="205"/>
        <v>-7.1643</v>
      </c>
      <c r="O1611" s="7">
        <f t="shared" si="206"/>
        <v>-1.0307</v>
      </c>
      <c r="P1611" s="7">
        <f t="shared" si="207"/>
        <v>-23.195</v>
      </c>
    </row>
    <row r="1612" spans="1:16">
      <c r="A1612" s="7">
        <v>0.26</v>
      </c>
      <c r="B1612" s="7">
        <v>0.5</v>
      </c>
      <c r="C1612" s="7">
        <v>35</v>
      </c>
      <c r="D1612" s="7">
        <v>0</v>
      </c>
      <c r="E1612" s="7">
        <v>-56.0326</v>
      </c>
      <c r="F1612" s="7">
        <f t="shared" si="200"/>
        <v>-0.047</v>
      </c>
      <c r="G1612" s="7">
        <v>0.7872</v>
      </c>
      <c r="H1612" s="7">
        <f t="shared" si="201"/>
        <v>0.035</v>
      </c>
      <c r="I1612" s="7">
        <f t="shared" si="202"/>
        <v>-28.1103</v>
      </c>
      <c r="J1612" s="7">
        <f t="shared" si="203"/>
        <v>-11.35692</v>
      </c>
      <c r="K1612" s="7">
        <f t="shared" si="204"/>
        <v>-44.86368</v>
      </c>
      <c r="L1612" s="7">
        <v>-0.0047</v>
      </c>
      <c r="M1612" s="7">
        <v>0.0035</v>
      </c>
      <c r="N1612" s="7">
        <f t="shared" si="205"/>
        <v>-50.44814</v>
      </c>
      <c r="O1612" s="7">
        <f t="shared" si="206"/>
        <v>-5.77246</v>
      </c>
      <c r="P1612" s="7">
        <f t="shared" si="207"/>
        <v>-71.2206</v>
      </c>
    </row>
    <row r="1613" spans="1:16">
      <c r="A1613" s="7">
        <v>0.26</v>
      </c>
      <c r="B1613" s="7">
        <v>0.5</v>
      </c>
      <c r="C1613" s="7">
        <v>35</v>
      </c>
      <c r="D1613" s="7">
        <v>30</v>
      </c>
      <c r="E1613" s="7">
        <v>-69.9999907</v>
      </c>
      <c r="F1613" s="7">
        <f t="shared" si="200"/>
        <v>0.615</v>
      </c>
      <c r="G1613" s="7">
        <v>-2.0218</v>
      </c>
      <c r="H1613" s="7">
        <f t="shared" si="201"/>
        <v>-0.1</v>
      </c>
      <c r="I1613" s="7">
        <f t="shared" si="202"/>
        <v>-33.76999535</v>
      </c>
      <c r="J1613" s="7">
        <f t="shared" si="203"/>
        <v>-12.03199814</v>
      </c>
      <c r="K1613" s="7">
        <f t="shared" si="204"/>
        <v>-55.50799256</v>
      </c>
      <c r="L1613" s="7">
        <v>0.0615</v>
      </c>
      <c r="M1613" s="7">
        <v>-0.01</v>
      </c>
      <c r="N1613" s="7">
        <f t="shared" si="205"/>
        <v>-62.75399163</v>
      </c>
      <c r="O1613" s="7">
        <f t="shared" si="206"/>
        <v>-4.78599907</v>
      </c>
      <c r="P1613" s="7">
        <f t="shared" si="207"/>
        <v>-82.5399907</v>
      </c>
    </row>
    <row r="1614" spans="1:16">
      <c r="A1614" s="7">
        <v>0.26</v>
      </c>
      <c r="B1614" s="7">
        <v>0.5</v>
      </c>
      <c r="C1614" s="7">
        <v>35</v>
      </c>
      <c r="D1614" s="7">
        <v>60</v>
      </c>
      <c r="E1614" s="7">
        <v>-55.85982196</v>
      </c>
      <c r="F1614" s="7">
        <f t="shared" si="200"/>
        <v>-0.2</v>
      </c>
      <c r="G1614" s="7">
        <v>-3.5715</v>
      </c>
      <c r="H1614" s="7">
        <f t="shared" si="201"/>
        <v>-0.097</v>
      </c>
      <c r="I1614" s="7">
        <f t="shared" si="202"/>
        <v>-28.32991098</v>
      </c>
      <c r="J1614" s="7">
        <f t="shared" si="203"/>
        <v>-11.811964392</v>
      </c>
      <c r="K1614" s="7">
        <f t="shared" si="204"/>
        <v>-44.847857568</v>
      </c>
      <c r="L1614" s="7">
        <v>-0.02</v>
      </c>
      <c r="M1614" s="7">
        <v>-0.0097</v>
      </c>
      <c r="N1614" s="7">
        <f t="shared" si="205"/>
        <v>-50.353839764</v>
      </c>
      <c r="O1614" s="7">
        <f t="shared" si="206"/>
        <v>-6.305982196</v>
      </c>
      <c r="P1614" s="7">
        <f t="shared" si="207"/>
        <v>-71.65982196</v>
      </c>
    </row>
    <row r="1615" spans="1:16">
      <c r="A1615" s="7">
        <v>0.26</v>
      </c>
      <c r="B1615" s="7">
        <v>0.5</v>
      </c>
      <c r="C1615" s="7">
        <v>35</v>
      </c>
      <c r="D1615" s="7">
        <v>90</v>
      </c>
      <c r="E1615" s="7">
        <v>-51.68054302</v>
      </c>
      <c r="F1615" s="7">
        <f t="shared" si="200"/>
        <v>-0.169</v>
      </c>
      <c r="G1615" s="7">
        <v>-4.7388</v>
      </c>
      <c r="H1615" s="7">
        <f t="shared" si="201"/>
        <v>-0.256</v>
      </c>
      <c r="I1615" s="7">
        <f t="shared" si="202"/>
        <v>-26.17827151</v>
      </c>
      <c r="J1615" s="7">
        <f t="shared" si="203"/>
        <v>-10.876908604</v>
      </c>
      <c r="K1615" s="7">
        <f t="shared" si="204"/>
        <v>-41.479634416</v>
      </c>
      <c r="L1615" s="7">
        <v>-0.0169</v>
      </c>
      <c r="M1615" s="7">
        <v>-0.0256</v>
      </c>
      <c r="N1615" s="7">
        <f t="shared" si="205"/>
        <v>-46.580088718</v>
      </c>
      <c r="O1615" s="7">
        <f t="shared" si="206"/>
        <v>-5.776454302</v>
      </c>
      <c r="P1615" s="7">
        <f t="shared" si="207"/>
        <v>-67.35654302</v>
      </c>
    </row>
    <row r="1616" spans="1:16">
      <c r="A1616" s="7">
        <v>0.26</v>
      </c>
      <c r="B1616" s="7">
        <v>0.5</v>
      </c>
      <c r="C1616" s="7">
        <v>35</v>
      </c>
      <c r="D1616" s="7">
        <v>120</v>
      </c>
      <c r="E1616" s="7">
        <v>-16.1928</v>
      </c>
      <c r="F1616" s="7">
        <f t="shared" si="200"/>
        <v>-0.212</v>
      </c>
      <c r="G1616" s="7">
        <v>-5.1325</v>
      </c>
      <c r="H1616" s="7">
        <f t="shared" si="201"/>
        <v>-0.617</v>
      </c>
      <c r="I1616" s="7">
        <f t="shared" si="202"/>
        <v>-8.5204</v>
      </c>
      <c r="J1616" s="7">
        <f t="shared" si="203"/>
        <v>-3.91696</v>
      </c>
      <c r="K1616" s="7">
        <f t="shared" si="204"/>
        <v>-13.12384</v>
      </c>
      <c r="L1616" s="7">
        <v>-0.0212</v>
      </c>
      <c r="M1616" s="7">
        <v>-0.0617</v>
      </c>
      <c r="N1616" s="7">
        <f t="shared" si="205"/>
        <v>-14.65832</v>
      </c>
      <c r="O1616" s="7">
        <f t="shared" si="206"/>
        <v>-2.38248</v>
      </c>
      <c r="P1616" s="7">
        <f t="shared" si="207"/>
        <v>-32.0408</v>
      </c>
    </row>
    <row r="1617" spans="1:16">
      <c r="A1617" s="7">
        <v>0.26</v>
      </c>
      <c r="B1617" s="7">
        <v>0.5</v>
      </c>
      <c r="C1617" s="7">
        <v>35</v>
      </c>
      <c r="D1617" s="7">
        <v>150</v>
      </c>
      <c r="E1617" s="7">
        <v>-20.0753</v>
      </c>
      <c r="F1617" s="7">
        <f t="shared" si="200"/>
        <v>-0.705</v>
      </c>
      <c r="G1617" s="7">
        <v>-2.4266</v>
      </c>
      <c r="H1617" s="7">
        <f t="shared" si="201"/>
        <v>-0.608</v>
      </c>
      <c r="I1617" s="7">
        <f t="shared" si="202"/>
        <v>-11.44765</v>
      </c>
      <c r="J1617" s="7">
        <f t="shared" si="203"/>
        <v>-6.27106</v>
      </c>
      <c r="K1617" s="7">
        <f t="shared" si="204"/>
        <v>-16.62424</v>
      </c>
      <c r="L1617" s="7">
        <v>-0.0705</v>
      </c>
      <c r="M1617" s="7">
        <v>-0.0608</v>
      </c>
      <c r="N1617" s="7">
        <f t="shared" si="205"/>
        <v>-18.34977</v>
      </c>
      <c r="O1617" s="7">
        <f t="shared" si="206"/>
        <v>-4.54553</v>
      </c>
      <c r="P1617" s="7">
        <f t="shared" si="207"/>
        <v>-37.8953</v>
      </c>
    </row>
    <row r="1618" spans="1:16">
      <c r="A1618" s="7">
        <v>0.26</v>
      </c>
      <c r="B1618" s="7">
        <v>0.5</v>
      </c>
      <c r="C1618" s="7">
        <v>35</v>
      </c>
      <c r="D1618" s="7">
        <v>180</v>
      </c>
      <c r="E1618" s="7">
        <v>-7.8875</v>
      </c>
      <c r="F1618" s="7">
        <f t="shared" si="200"/>
        <v>-0.085</v>
      </c>
      <c r="G1618" s="7">
        <v>-0.4448</v>
      </c>
      <c r="H1618" s="7">
        <f t="shared" si="201"/>
        <v>-0.154</v>
      </c>
      <c r="I1618" s="7">
        <f t="shared" si="202"/>
        <v>-4.11375</v>
      </c>
      <c r="J1618" s="7">
        <f t="shared" si="203"/>
        <v>-1.8495</v>
      </c>
      <c r="K1618" s="7">
        <f t="shared" si="204"/>
        <v>-6.378</v>
      </c>
      <c r="L1618" s="7">
        <v>-0.0085</v>
      </c>
      <c r="M1618" s="7">
        <v>-0.0154</v>
      </c>
      <c r="N1618" s="7">
        <f t="shared" si="205"/>
        <v>-7.13275</v>
      </c>
      <c r="O1618" s="7">
        <f t="shared" si="206"/>
        <v>-1.09475</v>
      </c>
      <c r="P1618" s="7">
        <f t="shared" si="207"/>
        <v>-23.2275</v>
      </c>
    </row>
    <row r="1619" spans="1:16">
      <c r="A1619" s="7">
        <v>0.26</v>
      </c>
      <c r="B1619" s="7">
        <v>0.5</v>
      </c>
      <c r="C1619" s="7">
        <v>40</v>
      </c>
      <c r="D1619" s="7">
        <v>0</v>
      </c>
      <c r="E1619" s="7">
        <v>-69.9201482</v>
      </c>
      <c r="F1619" s="7">
        <f t="shared" si="200"/>
        <v>0.405</v>
      </c>
      <c r="G1619" s="7">
        <v>9.3407</v>
      </c>
      <c r="H1619" s="7">
        <f t="shared" si="201"/>
        <v>0.129</v>
      </c>
      <c r="I1619" s="7">
        <f t="shared" si="202"/>
        <v>-34.1500741</v>
      </c>
      <c r="J1619" s="7">
        <f t="shared" si="203"/>
        <v>-12.68802964</v>
      </c>
      <c r="K1619" s="7">
        <f t="shared" si="204"/>
        <v>-55.61211856</v>
      </c>
      <c r="L1619" s="7">
        <v>0.0405</v>
      </c>
      <c r="M1619" s="7">
        <v>0.0129</v>
      </c>
      <c r="N1619" s="7">
        <f t="shared" si="205"/>
        <v>-62.76613338</v>
      </c>
      <c r="O1619" s="7">
        <f t="shared" si="206"/>
        <v>-5.53401482</v>
      </c>
      <c r="P1619" s="7">
        <f t="shared" si="207"/>
        <v>-83.3001482</v>
      </c>
    </row>
    <row r="1620" spans="1:16">
      <c r="A1620" s="7">
        <v>0.26</v>
      </c>
      <c r="B1620" s="7">
        <v>0.5</v>
      </c>
      <c r="C1620" s="7">
        <v>40</v>
      </c>
      <c r="D1620" s="7">
        <v>30</v>
      </c>
      <c r="E1620" s="7">
        <v>-35.5552</v>
      </c>
      <c r="F1620" s="7">
        <f t="shared" si="200"/>
        <v>-0.041</v>
      </c>
      <c r="G1620" s="7">
        <v>-2.2155</v>
      </c>
      <c r="H1620" s="7">
        <f t="shared" si="201"/>
        <v>-0.108</v>
      </c>
      <c r="I1620" s="7">
        <f t="shared" si="202"/>
        <v>-17.8596</v>
      </c>
      <c r="J1620" s="7">
        <f t="shared" si="203"/>
        <v>-7.24224</v>
      </c>
      <c r="K1620" s="7">
        <f t="shared" si="204"/>
        <v>-28.47696</v>
      </c>
      <c r="L1620" s="7">
        <v>-0.0041</v>
      </c>
      <c r="M1620" s="7">
        <v>-0.0108</v>
      </c>
      <c r="N1620" s="7">
        <f t="shared" si="205"/>
        <v>-32.01608</v>
      </c>
      <c r="O1620" s="7">
        <f t="shared" si="206"/>
        <v>-3.70312</v>
      </c>
      <c r="P1620" s="7">
        <f t="shared" si="207"/>
        <v>-50.7192</v>
      </c>
    </row>
    <row r="1621" spans="1:16">
      <c r="A1621" s="7">
        <v>0.26</v>
      </c>
      <c r="B1621" s="7">
        <v>0.5</v>
      </c>
      <c r="C1621" s="7">
        <v>40</v>
      </c>
      <c r="D1621" s="7">
        <v>60</v>
      </c>
      <c r="E1621" s="7">
        <v>-50.87205783</v>
      </c>
      <c r="F1621" s="7">
        <f t="shared" si="200"/>
        <v>0.041</v>
      </c>
      <c r="G1621" s="7">
        <v>-3.3058</v>
      </c>
      <c r="H1621" s="7">
        <f t="shared" si="201"/>
        <v>-0.084</v>
      </c>
      <c r="I1621" s="7">
        <f t="shared" si="202"/>
        <v>-25.354028915</v>
      </c>
      <c r="J1621" s="7">
        <f t="shared" si="203"/>
        <v>-10.043211566</v>
      </c>
      <c r="K1621" s="7">
        <f t="shared" si="204"/>
        <v>-40.664846264</v>
      </c>
      <c r="L1621" s="7">
        <v>0.0041</v>
      </c>
      <c r="M1621" s="7">
        <v>-0.0084</v>
      </c>
      <c r="N1621" s="7">
        <f t="shared" si="205"/>
        <v>-45.768452047</v>
      </c>
      <c r="O1621" s="7">
        <f t="shared" si="206"/>
        <v>-4.939605783</v>
      </c>
      <c r="P1621" s="7">
        <f t="shared" si="207"/>
        <v>-65.70805783</v>
      </c>
    </row>
    <row r="1622" spans="1:16">
      <c r="A1622" s="7">
        <v>0.26</v>
      </c>
      <c r="B1622" s="7">
        <v>0.5</v>
      </c>
      <c r="C1622" s="7">
        <v>40</v>
      </c>
      <c r="D1622" s="7">
        <v>90</v>
      </c>
      <c r="E1622" s="7">
        <v>-17.1721</v>
      </c>
      <c r="F1622" s="7">
        <f t="shared" si="200"/>
        <v>-0.081</v>
      </c>
      <c r="G1622" s="7">
        <v>0.4241</v>
      </c>
      <c r="H1622" s="7">
        <f t="shared" si="201"/>
        <v>0.031</v>
      </c>
      <c r="I1622" s="7">
        <f t="shared" si="202"/>
        <v>-8.74805</v>
      </c>
      <c r="J1622" s="7">
        <f t="shared" si="203"/>
        <v>-3.69362</v>
      </c>
      <c r="K1622" s="7">
        <f t="shared" si="204"/>
        <v>-13.80248</v>
      </c>
      <c r="L1622" s="7">
        <v>-0.0081</v>
      </c>
      <c r="M1622" s="7">
        <v>0.0031</v>
      </c>
      <c r="N1622" s="7">
        <f t="shared" si="205"/>
        <v>-15.48729</v>
      </c>
      <c r="O1622" s="7">
        <f t="shared" si="206"/>
        <v>-2.00881</v>
      </c>
      <c r="P1622" s="7">
        <f t="shared" si="207"/>
        <v>-32.4961</v>
      </c>
    </row>
    <row r="1623" spans="1:16">
      <c r="A1623" s="7">
        <v>0.26</v>
      </c>
      <c r="B1623" s="7">
        <v>0.5</v>
      </c>
      <c r="C1623" s="7">
        <v>40</v>
      </c>
      <c r="D1623" s="7">
        <v>120</v>
      </c>
      <c r="E1623" s="7">
        <v>-50.60981722</v>
      </c>
      <c r="F1623" s="7">
        <f t="shared" si="200"/>
        <v>-0.272</v>
      </c>
      <c r="G1623" s="7">
        <v>-4.7671</v>
      </c>
      <c r="H1623" s="7">
        <f t="shared" si="201"/>
        <v>-0.799</v>
      </c>
      <c r="I1623" s="7">
        <f t="shared" si="202"/>
        <v>-25.84890861</v>
      </c>
      <c r="J1623" s="7">
        <f t="shared" si="203"/>
        <v>-10.992363444</v>
      </c>
      <c r="K1623" s="7">
        <f t="shared" si="204"/>
        <v>-40.705453776</v>
      </c>
      <c r="L1623" s="7">
        <v>-0.0272</v>
      </c>
      <c r="M1623" s="7">
        <v>-0.0799</v>
      </c>
      <c r="N1623" s="7">
        <f t="shared" si="205"/>
        <v>-45.657635498</v>
      </c>
      <c r="O1623" s="7">
        <f t="shared" si="206"/>
        <v>-6.040181722</v>
      </c>
      <c r="P1623" s="7">
        <f t="shared" si="207"/>
        <v>-66.69781722</v>
      </c>
    </row>
    <row r="1624" spans="1:16">
      <c r="A1624" s="7">
        <v>0.26</v>
      </c>
      <c r="B1624" s="7">
        <v>0.5</v>
      </c>
      <c r="C1624" s="7">
        <v>40</v>
      </c>
      <c r="D1624" s="7">
        <v>150</v>
      </c>
      <c r="E1624" s="7">
        <v>-10.468</v>
      </c>
      <c r="F1624" s="7">
        <f t="shared" si="200"/>
        <v>-0.577</v>
      </c>
      <c r="G1624" s="7">
        <v>-2.5646</v>
      </c>
      <c r="H1624" s="7">
        <f t="shared" si="201"/>
        <v>-0.627</v>
      </c>
      <c r="I1624" s="7">
        <f t="shared" si="202"/>
        <v>-6.388</v>
      </c>
      <c r="J1624" s="7">
        <f t="shared" si="203"/>
        <v>-3.94</v>
      </c>
      <c r="K1624" s="7">
        <f t="shared" si="204"/>
        <v>-8.836</v>
      </c>
      <c r="L1624" s="7">
        <v>-0.0577</v>
      </c>
      <c r="M1624" s="7">
        <v>-0.0627</v>
      </c>
      <c r="N1624" s="7">
        <f t="shared" si="205"/>
        <v>-9.652</v>
      </c>
      <c r="O1624" s="7">
        <f t="shared" si="206"/>
        <v>-3.124</v>
      </c>
      <c r="P1624" s="7">
        <f t="shared" si="207"/>
        <v>-27.776</v>
      </c>
    </row>
    <row r="1625" spans="1:16">
      <c r="A1625" s="7">
        <v>0.26</v>
      </c>
      <c r="B1625" s="7">
        <v>0.5</v>
      </c>
      <c r="C1625" s="7">
        <v>40</v>
      </c>
      <c r="D1625" s="7">
        <v>180</v>
      </c>
      <c r="E1625" s="7">
        <v>-6.5218</v>
      </c>
      <c r="F1625" s="7">
        <f t="shared" si="200"/>
        <v>-0.081</v>
      </c>
      <c r="G1625" s="7">
        <v>-0.5767</v>
      </c>
      <c r="H1625" s="7">
        <f t="shared" si="201"/>
        <v>-0.265</v>
      </c>
      <c r="I1625" s="7">
        <f t="shared" si="202"/>
        <v>-3.4229</v>
      </c>
      <c r="J1625" s="7">
        <f t="shared" si="203"/>
        <v>-1.56356</v>
      </c>
      <c r="K1625" s="7">
        <f t="shared" si="204"/>
        <v>-5.28224</v>
      </c>
      <c r="L1625" s="7">
        <v>-0.0081</v>
      </c>
      <c r="M1625" s="7">
        <v>-0.0265</v>
      </c>
      <c r="N1625" s="7">
        <f t="shared" si="205"/>
        <v>-5.90202</v>
      </c>
      <c r="O1625" s="7">
        <f t="shared" si="206"/>
        <v>-0.94378</v>
      </c>
      <c r="P1625" s="7">
        <f t="shared" si="207"/>
        <v>-21.8458</v>
      </c>
    </row>
    <row r="1626" spans="1:16">
      <c r="A1626" s="7">
        <v>0.3</v>
      </c>
      <c r="B1626" s="7">
        <v>0.5</v>
      </c>
      <c r="C1626" s="7">
        <v>5</v>
      </c>
      <c r="D1626" s="7">
        <v>0</v>
      </c>
      <c r="E1626" s="7">
        <v>-7.6767</v>
      </c>
      <c r="F1626" s="7">
        <f t="shared" si="200"/>
        <v>-0.008</v>
      </c>
      <c r="G1626" s="7">
        <v>0.0746</v>
      </c>
      <c r="H1626" s="7">
        <f t="shared" si="201"/>
        <v>0.004</v>
      </c>
      <c r="I1626" s="7">
        <f t="shared" si="202"/>
        <v>-3.85435</v>
      </c>
      <c r="J1626" s="7">
        <f t="shared" si="203"/>
        <v>-1.56094</v>
      </c>
      <c r="K1626" s="7">
        <f t="shared" si="204"/>
        <v>-6.14776</v>
      </c>
      <c r="L1626" s="7">
        <v>-0.0008</v>
      </c>
      <c r="M1626" s="7">
        <v>0.0004</v>
      </c>
      <c r="N1626" s="7">
        <f t="shared" si="205"/>
        <v>-6.91223</v>
      </c>
      <c r="O1626" s="7">
        <f t="shared" si="206"/>
        <v>-0.79647</v>
      </c>
      <c r="P1626" s="7">
        <f t="shared" si="207"/>
        <v>-22.7087</v>
      </c>
    </row>
    <row r="1627" spans="1:16">
      <c r="A1627" s="7">
        <v>0.3</v>
      </c>
      <c r="B1627" s="7">
        <v>0.5</v>
      </c>
      <c r="C1627" s="7">
        <v>5</v>
      </c>
      <c r="D1627" s="7">
        <v>30</v>
      </c>
      <c r="E1627" s="7">
        <v>0.6891</v>
      </c>
      <c r="F1627" s="7">
        <f t="shared" si="200"/>
        <v>0.002</v>
      </c>
      <c r="G1627" s="7">
        <v>-0.5244</v>
      </c>
      <c r="H1627" s="7">
        <f t="shared" si="201"/>
        <v>-0.03</v>
      </c>
      <c r="I1627" s="7">
        <f t="shared" si="202"/>
        <v>0.34855</v>
      </c>
      <c r="J1627" s="7">
        <f t="shared" si="203"/>
        <v>0.14422</v>
      </c>
      <c r="K1627" s="7">
        <f t="shared" si="204"/>
        <v>0.55288</v>
      </c>
      <c r="L1627" s="7">
        <v>0.0002</v>
      </c>
      <c r="M1627" s="7">
        <v>-0.003</v>
      </c>
      <c r="N1627" s="7">
        <f t="shared" si="205"/>
        <v>0.62099</v>
      </c>
      <c r="O1627" s="7">
        <f t="shared" si="206"/>
        <v>0.07611</v>
      </c>
      <c r="P1627" s="7">
        <f t="shared" si="207"/>
        <v>-14.3029</v>
      </c>
    </row>
    <row r="1628" spans="1:16">
      <c r="A1628" s="7">
        <v>0.3</v>
      </c>
      <c r="B1628" s="7">
        <v>0.5</v>
      </c>
      <c r="C1628" s="7">
        <v>5</v>
      </c>
      <c r="D1628" s="7">
        <v>60</v>
      </c>
      <c r="E1628" s="7">
        <v>2.2079</v>
      </c>
      <c r="F1628" s="7">
        <f t="shared" si="200"/>
        <v>0.008</v>
      </c>
      <c r="G1628" s="7">
        <v>-0.8654</v>
      </c>
      <c r="H1628" s="7">
        <f t="shared" si="201"/>
        <v>-0.05</v>
      </c>
      <c r="I1628" s="7">
        <f t="shared" si="202"/>
        <v>1.11995</v>
      </c>
      <c r="J1628" s="7">
        <f t="shared" si="203"/>
        <v>0.46718</v>
      </c>
      <c r="K1628" s="7">
        <f t="shared" si="204"/>
        <v>1.77272</v>
      </c>
      <c r="L1628" s="7">
        <v>0.0008</v>
      </c>
      <c r="M1628" s="7">
        <v>-0.005</v>
      </c>
      <c r="N1628" s="7">
        <f t="shared" si="205"/>
        <v>1.99031</v>
      </c>
      <c r="O1628" s="7">
        <f t="shared" si="206"/>
        <v>0.24959</v>
      </c>
      <c r="P1628" s="7">
        <f t="shared" si="207"/>
        <v>-12.7601</v>
      </c>
    </row>
    <row r="1629" spans="1:16">
      <c r="A1629" s="7">
        <v>0.3</v>
      </c>
      <c r="B1629" s="7">
        <v>0.5</v>
      </c>
      <c r="C1629" s="7">
        <v>5</v>
      </c>
      <c r="D1629" s="7">
        <v>90</v>
      </c>
      <c r="E1629" s="7">
        <v>-6.1955</v>
      </c>
      <c r="F1629" s="7">
        <f t="shared" si="200"/>
        <v>-0.018</v>
      </c>
      <c r="G1629" s="7">
        <v>-1.0167</v>
      </c>
      <c r="H1629" s="7">
        <f t="shared" si="201"/>
        <v>-0.063</v>
      </c>
      <c r="I1629" s="7">
        <f t="shared" si="202"/>
        <v>-3.13375</v>
      </c>
      <c r="J1629" s="7">
        <f t="shared" si="203"/>
        <v>-1.2967</v>
      </c>
      <c r="K1629" s="7">
        <f t="shared" si="204"/>
        <v>-4.9708</v>
      </c>
      <c r="L1629" s="7">
        <v>-0.0018</v>
      </c>
      <c r="M1629" s="7">
        <v>-0.0063</v>
      </c>
      <c r="N1629" s="7">
        <f t="shared" si="205"/>
        <v>-5.58315</v>
      </c>
      <c r="O1629" s="7">
        <f t="shared" si="206"/>
        <v>-0.68435</v>
      </c>
      <c r="P1629" s="7">
        <f t="shared" si="207"/>
        <v>-21.2675</v>
      </c>
    </row>
    <row r="1630" spans="1:16">
      <c r="A1630" s="7">
        <v>0.3</v>
      </c>
      <c r="B1630" s="7">
        <v>0.5</v>
      </c>
      <c r="C1630" s="7">
        <v>5</v>
      </c>
      <c r="D1630" s="7">
        <v>120</v>
      </c>
      <c r="E1630" s="7">
        <v>-8.7666</v>
      </c>
      <c r="F1630" s="7">
        <f t="shared" si="200"/>
        <v>-0.015</v>
      </c>
      <c r="G1630" s="7">
        <v>-0.8717</v>
      </c>
      <c r="H1630" s="7">
        <f t="shared" si="201"/>
        <v>-0.055</v>
      </c>
      <c r="I1630" s="7">
        <f t="shared" si="202"/>
        <v>-4.4133</v>
      </c>
      <c r="J1630" s="7">
        <f t="shared" si="203"/>
        <v>-1.80132</v>
      </c>
      <c r="K1630" s="7">
        <f t="shared" si="204"/>
        <v>-7.02528</v>
      </c>
      <c r="L1630" s="7">
        <v>-0.0015</v>
      </c>
      <c r="M1630" s="7">
        <v>-0.0055</v>
      </c>
      <c r="N1630" s="7">
        <f t="shared" si="205"/>
        <v>-7.89594</v>
      </c>
      <c r="O1630" s="7">
        <f t="shared" si="206"/>
        <v>-0.93066</v>
      </c>
      <c r="P1630" s="7">
        <f t="shared" si="207"/>
        <v>-23.8266</v>
      </c>
    </row>
    <row r="1631" spans="1:16">
      <c r="A1631" s="7">
        <v>0.3</v>
      </c>
      <c r="B1631" s="7">
        <v>0.5</v>
      </c>
      <c r="C1631" s="7">
        <v>5</v>
      </c>
      <c r="D1631" s="7">
        <v>150</v>
      </c>
      <c r="E1631" s="7">
        <v>-0.3574</v>
      </c>
      <c r="F1631" s="7">
        <f t="shared" si="200"/>
        <v>-0.001</v>
      </c>
      <c r="G1631" s="7">
        <v>-0.5202</v>
      </c>
      <c r="H1631" s="7">
        <f t="shared" si="201"/>
        <v>-0.036</v>
      </c>
      <c r="I1631" s="7">
        <f t="shared" si="202"/>
        <v>-0.1807</v>
      </c>
      <c r="J1631" s="7">
        <f t="shared" si="203"/>
        <v>-0.07468</v>
      </c>
      <c r="K1631" s="7">
        <f t="shared" si="204"/>
        <v>-0.28672</v>
      </c>
      <c r="L1631" s="7">
        <v>-0.0001</v>
      </c>
      <c r="M1631" s="7">
        <v>-0.0036</v>
      </c>
      <c r="N1631" s="7">
        <f t="shared" si="205"/>
        <v>-0.32206</v>
      </c>
      <c r="O1631" s="7">
        <f t="shared" si="206"/>
        <v>-0.03934</v>
      </c>
      <c r="P1631" s="7">
        <f t="shared" si="207"/>
        <v>-15.3614</v>
      </c>
    </row>
    <row r="1632" spans="1:16">
      <c r="A1632" s="7">
        <v>0.3</v>
      </c>
      <c r="B1632" s="7">
        <v>0.5</v>
      </c>
      <c r="C1632" s="7">
        <v>5</v>
      </c>
      <c r="D1632" s="7">
        <v>180</v>
      </c>
      <c r="E1632" s="7">
        <v>3.1264</v>
      </c>
      <c r="F1632" s="7">
        <f t="shared" si="200"/>
        <v>0.009</v>
      </c>
      <c r="G1632" s="7">
        <v>-0.0556</v>
      </c>
      <c r="H1632" s="7">
        <f t="shared" si="201"/>
        <v>-0.004</v>
      </c>
      <c r="I1632" s="7">
        <f t="shared" si="202"/>
        <v>1.5812</v>
      </c>
      <c r="J1632" s="7">
        <f t="shared" si="203"/>
        <v>0.65408</v>
      </c>
      <c r="K1632" s="7">
        <f t="shared" si="204"/>
        <v>2.50832</v>
      </c>
      <c r="L1632" s="7">
        <v>0.0009</v>
      </c>
      <c r="M1632" s="7">
        <v>-0.0004</v>
      </c>
      <c r="N1632" s="7">
        <f t="shared" si="205"/>
        <v>2.81736</v>
      </c>
      <c r="O1632" s="7">
        <f t="shared" si="206"/>
        <v>0.34504</v>
      </c>
      <c r="P1632" s="7">
        <f t="shared" si="207"/>
        <v>-11.8376</v>
      </c>
    </row>
    <row r="1633" spans="1:16">
      <c r="A1633" s="7">
        <v>0.3</v>
      </c>
      <c r="B1633" s="7">
        <v>0.5</v>
      </c>
      <c r="C1633" s="7">
        <v>10</v>
      </c>
      <c r="D1633" s="7">
        <v>0</v>
      </c>
      <c r="E1633" s="7">
        <v>-67.72553462</v>
      </c>
      <c r="F1633" s="7">
        <f t="shared" si="200"/>
        <v>0.19</v>
      </c>
      <c r="G1633" s="7">
        <v>0.0711</v>
      </c>
      <c r="H1633" s="7">
        <f t="shared" si="201"/>
        <v>0.003</v>
      </c>
      <c r="I1633" s="7">
        <f t="shared" si="202"/>
        <v>-33.48276731</v>
      </c>
      <c r="J1633" s="7">
        <f t="shared" si="203"/>
        <v>-12.937106924</v>
      </c>
      <c r="K1633" s="7">
        <f t="shared" si="204"/>
        <v>-54.028427696</v>
      </c>
      <c r="L1633" s="7">
        <v>0.019</v>
      </c>
      <c r="M1633" s="7">
        <v>0.0003</v>
      </c>
      <c r="N1633" s="7">
        <f t="shared" si="205"/>
        <v>-60.876981158</v>
      </c>
      <c r="O1633" s="7">
        <f t="shared" si="206"/>
        <v>-6.088553462</v>
      </c>
      <c r="P1633" s="7">
        <f t="shared" si="207"/>
        <v>-81.96553462</v>
      </c>
    </row>
    <row r="1634" spans="1:16">
      <c r="A1634" s="7">
        <v>0.3</v>
      </c>
      <c r="B1634" s="7">
        <v>0.5</v>
      </c>
      <c r="C1634" s="7">
        <v>10</v>
      </c>
      <c r="D1634" s="7">
        <v>30</v>
      </c>
      <c r="E1634" s="7">
        <v>9.6811</v>
      </c>
      <c r="F1634" s="7">
        <f t="shared" si="200"/>
        <v>0.317</v>
      </c>
      <c r="G1634" s="7">
        <v>-0.9901</v>
      </c>
      <c r="H1634" s="7">
        <f t="shared" si="201"/>
        <v>-0.048</v>
      </c>
      <c r="I1634" s="7">
        <f t="shared" si="202"/>
        <v>5.47455</v>
      </c>
      <c r="J1634" s="7">
        <f t="shared" si="203"/>
        <v>2.95062</v>
      </c>
      <c r="K1634" s="7">
        <f t="shared" si="204"/>
        <v>7.99848</v>
      </c>
      <c r="L1634" s="7">
        <v>0.0317</v>
      </c>
      <c r="M1634" s="7">
        <v>-0.0048</v>
      </c>
      <c r="N1634" s="7">
        <f t="shared" si="205"/>
        <v>8.83979</v>
      </c>
      <c r="O1634" s="7">
        <f t="shared" si="206"/>
        <v>2.10931</v>
      </c>
      <c r="P1634" s="7">
        <f t="shared" si="207"/>
        <v>-4.0509</v>
      </c>
    </row>
    <row r="1635" spans="1:16">
      <c r="A1635" s="7">
        <v>0.3</v>
      </c>
      <c r="B1635" s="7">
        <v>0.5</v>
      </c>
      <c r="C1635" s="7">
        <v>10</v>
      </c>
      <c r="D1635" s="7">
        <v>60</v>
      </c>
      <c r="E1635" s="7">
        <v>3.4805</v>
      </c>
      <c r="F1635" s="7">
        <f t="shared" si="200"/>
        <v>0.31</v>
      </c>
      <c r="G1635" s="7">
        <v>-1.803</v>
      </c>
      <c r="H1635" s="7">
        <f t="shared" si="201"/>
        <v>-0.093</v>
      </c>
      <c r="I1635" s="7">
        <f t="shared" si="202"/>
        <v>2.36025</v>
      </c>
      <c r="J1635" s="7">
        <f t="shared" si="203"/>
        <v>1.6881</v>
      </c>
      <c r="K1635" s="7">
        <f t="shared" si="204"/>
        <v>3.0324</v>
      </c>
      <c r="L1635" s="7">
        <v>0.031</v>
      </c>
      <c r="M1635" s="7">
        <v>-0.0093</v>
      </c>
      <c r="N1635" s="7">
        <f t="shared" si="205"/>
        <v>3.25645</v>
      </c>
      <c r="O1635" s="7">
        <f t="shared" si="206"/>
        <v>1.46405</v>
      </c>
      <c r="P1635" s="7">
        <f t="shared" si="207"/>
        <v>-10.2795</v>
      </c>
    </row>
    <row r="1636" spans="1:16">
      <c r="A1636" s="7">
        <v>0.3</v>
      </c>
      <c r="B1636" s="7">
        <v>0.5</v>
      </c>
      <c r="C1636" s="7">
        <v>10</v>
      </c>
      <c r="D1636" s="7">
        <v>90</v>
      </c>
      <c r="E1636" s="7">
        <v>3.2971</v>
      </c>
      <c r="F1636" s="7">
        <f t="shared" si="200"/>
        <v>0.512</v>
      </c>
      <c r="G1636" s="7">
        <v>-2.155</v>
      </c>
      <c r="H1636" s="7">
        <f t="shared" si="201"/>
        <v>-0.119</v>
      </c>
      <c r="I1636" s="7">
        <f t="shared" si="202"/>
        <v>2.67255</v>
      </c>
      <c r="J1636" s="7">
        <f t="shared" si="203"/>
        <v>2.29782</v>
      </c>
      <c r="K1636" s="7">
        <f t="shared" si="204"/>
        <v>3.04728</v>
      </c>
      <c r="L1636" s="7">
        <v>0.0512</v>
      </c>
      <c r="M1636" s="7">
        <v>-0.0119</v>
      </c>
      <c r="N1636" s="7">
        <f t="shared" si="205"/>
        <v>3.17219</v>
      </c>
      <c r="O1636" s="7">
        <f t="shared" si="206"/>
        <v>2.17291</v>
      </c>
      <c r="P1636" s="7">
        <f t="shared" si="207"/>
        <v>-9.6549</v>
      </c>
    </row>
    <row r="1637" spans="1:16">
      <c r="A1637" s="7">
        <v>0.3</v>
      </c>
      <c r="B1637" s="7">
        <v>0.5</v>
      </c>
      <c r="C1637" s="7">
        <v>10</v>
      </c>
      <c r="D1637" s="7">
        <v>120</v>
      </c>
      <c r="E1637" s="7">
        <v>2.4522</v>
      </c>
      <c r="F1637" s="7">
        <f t="shared" si="200"/>
        <v>0.411</v>
      </c>
      <c r="G1637" s="7">
        <v>-1.6691</v>
      </c>
      <c r="H1637" s="7">
        <f t="shared" si="201"/>
        <v>-0.115</v>
      </c>
      <c r="I1637" s="7">
        <f t="shared" si="202"/>
        <v>2.0481</v>
      </c>
      <c r="J1637" s="7">
        <f t="shared" si="203"/>
        <v>1.80564</v>
      </c>
      <c r="K1637" s="7">
        <f t="shared" si="204"/>
        <v>2.29056</v>
      </c>
      <c r="L1637" s="7">
        <v>0.0411</v>
      </c>
      <c r="M1637" s="7">
        <v>-0.0115</v>
      </c>
      <c r="N1637" s="7">
        <f t="shared" si="205"/>
        <v>2.37138</v>
      </c>
      <c r="O1637" s="7">
        <f t="shared" si="206"/>
        <v>1.72482</v>
      </c>
      <c r="P1637" s="7">
        <f t="shared" si="207"/>
        <v>-10.9038</v>
      </c>
    </row>
    <row r="1638" spans="1:16">
      <c r="A1638" s="7">
        <v>0.3</v>
      </c>
      <c r="B1638" s="7">
        <v>0.5</v>
      </c>
      <c r="C1638" s="7">
        <v>10</v>
      </c>
      <c r="D1638" s="7">
        <v>150</v>
      </c>
      <c r="E1638" s="7">
        <v>-3.8851</v>
      </c>
      <c r="F1638" s="7">
        <f t="shared" si="200"/>
        <v>-0.12</v>
      </c>
      <c r="G1638" s="7">
        <v>-0.9594</v>
      </c>
      <c r="H1638" s="7">
        <f t="shared" si="201"/>
        <v>-0.076</v>
      </c>
      <c r="I1638" s="7">
        <f t="shared" si="202"/>
        <v>-2.18255</v>
      </c>
      <c r="J1638" s="7">
        <f t="shared" si="203"/>
        <v>-1.16102</v>
      </c>
      <c r="K1638" s="7">
        <f t="shared" si="204"/>
        <v>-3.20408</v>
      </c>
      <c r="L1638" s="7">
        <v>-0.012</v>
      </c>
      <c r="M1638" s="7">
        <v>-0.0076</v>
      </c>
      <c r="N1638" s="7">
        <f t="shared" si="205"/>
        <v>-3.54459</v>
      </c>
      <c r="O1638" s="7">
        <f t="shared" si="206"/>
        <v>-0.82051</v>
      </c>
      <c r="P1638" s="7">
        <f t="shared" si="207"/>
        <v>-19.3651</v>
      </c>
    </row>
    <row r="1639" spans="1:16">
      <c r="A1639" s="7">
        <v>0.3</v>
      </c>
      <c r="B1639" s="7">
        <v>0.5</v>
      </c>
      <c r="C1639" s="7">
        <v>10</v>
      </c>
      <c r="D1639" s="7">
        <v>180</v>
      </c>
      <c r="E1639" s="7">
        <v>-2.5111</v>
      </c>
      <c r="F1639" s="7">
        <f t="shared" si="200"/>
        <v>-0.146</v>
      </c>
      <c r="G1639" s="7">
        <v>-0.0926</v>
      </c>
      <c r="H1639" s="7">
        <f t="shared" si="201"/>
        <v>-0.008</v>
      </c>
      <c r="I1639" s="7">
        <f t="shared" si="202"/>
        <v>-1.54755</v>
      </c>
      <c r="J1639" s="7">
        <f t="shared" si="203"/>
        <v>-0.96942</v>
      </c>
      <c r="K1639" s="7">
        <f t="shared" si="204"/>
        <v>-2.12568</v>
      </c>
      <c r="L1639" s="7">
        <v>-0.0146</v>
      </c>
      <c r="M1639" s="7">
        <v>-0.0008</v>
      </c>
      <c r="N1639" s="7">
        <f t="shared" si="205"/>
        <v>-2.31839</v>
      </c>
      <c r="O1639" s="7">
        <f t="shared" si="206"/>
        <v>-0.77671</v>
      </c>
      <c r="P1639" s="7">
        <f t="shared" si="207"/>
        <v>-18.0951</v>
      </c>
    </row>
    <row r="1640" spans="1:16">
      <c r="A1640" s="7">
        <v>0.3</v>
      </c>
      <c r="B1640" s="7">
        <v>0.5</v>
      </c>
      <c r="C1640" s="7">
        <v>15</v>
      </c>
      <c r="D1640" s="7">
        <v>0</v>
      </c>
      <c r="E1640" s="7">
        <v>-70.12</v>
      </c>
      <c r="F1640" s="7">
        <f t="shared" si="200"/>
        <v>-6.82</v>
      </c>
      <c r="G1640" s="7">
        <v>0.1467</v>
      </c>
      <c r="H1640" s="7">
        <f t="shared" si="201"/>
        <v>0.006</v>
      </c>
      <c r="I1640" s="7">
        <f t="shared" si="202"/>
        <v>-48.7</v>
      </c>
      <c r="J1640" s="7">
        <f t="shared" si="203"/>
        <v>-35.848</v>
      </c>
      <c r="K1640" s="7">
        <f t="shared" si="204"/>
        <v>-61.552</v>
      </c>
      <c r="L1640" s="7">
        <v>-0.682</v>
      </c>
      <c r="M1640" s="7">
        <v>0.0006</v>
      </c>
      <c r="N1640" s="7">
        <f t="shared" si="205"/>
        <v>-65.836</v>
      </c>
      <c r="O1640" s="7">
        <f t="shared" si="206"/>
        <v>-31.564</v>
      </c>
      <c r="P1640" s="7">
        <f t="shared" si="207"/>
        <v>-112.4</v>
      </c>
    </row>
    <row r="1641" spans="1:16">
      <c r="A1641" s="7">
        <v>0.3</v>
      </c>
      <c r="B1641" s="7">
        <v>0.5</v>
      </c>
      <c r="C1641" s="7">
        <v>15</v>
      </c>
      <c r="D1641" s="7">
        <v>30</v>
      </c>
      <c r="E1641" s="7">
        <v>17.9385</v>
      </c>
      <c r="F1641" s="7">
        <f t="shared" si="200"/>
        <v>0.029</v>
      </c>
      <c r="G1641" s="7">
        <v>-1.4402</v>
      </c>
      <c r="H1641" s="7">
        <f t="shared" si="201"/>
        <v>-0.061</v>
      </c>
      <c r="I1641" s="7">
        <f t="shared" si="202"/>
        <v>9.02725</v>
      </c>
      <c r="J1641" s="7">
        <f t="shared" si="203"/>
        <v>3.6805</v>
      </c>
      <c r="K1641" s="7">
        <f t="shared" si="204"/>
        <v>14.374</v>
      </c>
      <c r="L1641" s="7">
        <v>0.0029</v>
      </c>
      <c r="M1641" s="7">
        <v>-0.0061</v>
      </c>
      <c r="N1641" s="7">
        <f t="shared" si="205"/>
        <v>16.15625</v>
      </c>
      <c r="O1641" s="7">
        <f t="shared" si="206"/>
        <v>1.89825</v>
      </c>
      <c r="P1641" s="7">
        <f t="shared" si="207"/>
        <v>-2.8225</v>
      </c>
    </row>
    <row r="1642" spans="1:16">
      <c r="A1642" s="7">
        <v>0.3</v>
      </c>
      <c r="B1642" s="7">
        <v>0.5</v>
      </c>
      <c r="C1642" s="7">
        <v>15</v>
      </c>
      <c r="D1642" s="7">
        <v>60</v>
      </c>
      <c r="E1642" s="7">
        <v>2.0195</v>
      </c>
      <c r="F1642" s="7">
        <f t="shared" si="200"/>
        <v>0.004</v>
      </c>
      <c r="G1642" s="7">
        <v>-2.6373</v>
      </c>
      <c r="H1642" s="7">
        <f t="shared" si="201"/>
        <v>-0.131</v>
      </c>
      <c r="I1642" s="7">
        <f t="shared" si="202"/>
        <v>1.01775</v>
      </c>
      <c r="J1642" s="7">
        <f t="shared" si="203"/>
        <v>0.4167</v>
      </c>
      <c r="K1642" s="7">
        <f t="shared" si="204"/>
        <v>1.6188</v>
      </c>
      <c r="L1642" s="7">
        <v>0.0004</v>
      </c>
      <c r="M1642" s="7">
        <v>-0.0131</v>
      </c>
      <c r="N1642" s="7">
        <f t="shared" si="205"/>
        <v>1.81915</v>
      </c>
      <c r="O1642" s="7">
        <f t="shared" si="206"/>
        <v>0.21635</v>
      </c>
      <c r="P1642" s="7">
        <f t="shared" si="207"/>
        <v>-12.9645</v>
      </c>
    </row>
    <row r="1643" spans="1:16">
      <c r="A1643" s="7">
        <v>0.3</v>
      </c>
      <c r="B1643" s="7">
        <v>0.5</v>
      </c>
      <c r="C1643" s="7">
        <v>15</v>
      </c>
      <c r="D1643" s="7">
        <v>90</v>
      </c>
      <c r="E1643" s="7">
        <v>-9.3306</v>
      </c>
      <c r="F1643" s="7">
        <f t="shared" si="200"/>
        <v>-0.023</v>
      </c>
      <c r="G1643" s="7">
        <v>-3.0466</v>
      </c>
      <c r="H1643" s="7">
        <f t="shared" si="201"/>
        <v>-0.185</v>
      </c>
      <c r="I1643" s="7">
        <f t="shared" si="202"/>
        <v>-4.7113</v>
      </c>
      <c r="J1643" s="7">
        <f t="shared" si="203"/>
        <v>-1.93972</v>
      </c>
      <c r="K1643" s="7">
        <f t="shared" si="204"/>
        <v>-7.48288</v>
      </c>
      <c r="L1643" s="7">
        <v>-0.0023</v>
      </c>
      <c r="M1643" s="7">
        <v>-0.0185</v>
      </c>
      <c r="N1643" s="7">
        <f t="shared" si="205"/>
        <v>-8.40674</v>
      </c>
      <c r="O1643" s="7">
        <f t="shared" si="206"/>
        <v>-1.01586</v>
      </c>
      <c r="P1643" s="7">
        <f t="shared" si="207"/>
        <v>-24.4226</v>
      </c>
    </row>
    <row r="1644" spans="1:16">
      <c r="A1644" s="7">
        <v>0.3</v>
      </c>
      <c r="B1644" s="7">
        <v>0.5</v>
      </c>
      <c r="C1644" s="7">
        <v>15</v>
      </c>
      <c r="D1644" s="7">
        <v>120</v>
      </c>
      <c r="E1644" s="7">
        <v>-14.4703</v>
      </c>
      <c r="F1644" s="7">
        <f t="shared" si="200"/>
        <v>-0.047</v>
      </c>
      <c r="G1644" s="7">
        <v>-2.5936</v>
      </c>
      <c r="H1644" s="7">
        <f t="shared" si="201"/>
        <v>-0.192</v>
      </c>
      <c r="I1644" s="7">
        <f t="shared" si="202"/>
        <v>-7.32915</v>
      </c>
      <c r="J1644" s="7">
        <f t="shared" si="203"/>
        <v>-3.04446</v>
      </c>
      <c r="K1644" s="7">
        <f t="shared" si="204"/>
        <v>-11.61384</v>
      </c>
      <c r="L1644" s="7">
        <v>-0.0047</v>
      </c>
      <c r="M1644" s="7">
        <v>-0.0192</v>
      </c>
      <c r="N1644" s="7">
        <f t="shared" si="205"/>
        <v>-13.04207</v>
      </c>
      <c r="O1644" s="7">
        <f t="shared" si="206"/>
        <v>-1.61623</v>
      </c>
      <c r="P1644" s="7">
        <f t="shared" si="207"/>
        <v>-29.6583</v>
      </c>
    </row>
    <row r="1645" spans="1:16">
      <c r="A1645" s="7">
        <v>0.3</v>
      </c>
      <c r="B1645" s="7">
        <v>0.5</v>
      </c>
      <c r="C1645" s="7">
        <v>15</v>
      </c>
      <c r="D1645" s="7">
        <v>150</v>
      </c>
      <c r="E1645" s="7">
        <v>-17.798</v>
      </c>
      <c r="F1645" s="7">
        <f t="shared" si="200"/>
        <v>-0.069</v>
      </c>
      <c r="G1645" s="7">
        <v>-1.3712</v>
      </c>
      <c r="H1645" s="7">
        <f t="shared" si="201"/>
        <v>-0.121</v>
      </c>
      <c r="I1645" s="7">
        <f t="shared" si="202"/>
        <v>-9.037</v>
      </c>
      <c r="J1645" s="7">
        <f t="shared" si="203"/>
        <v>-3.7804</v>
      </c>
      <c r="K1645" s="7">
        <f t="shared" si="204"/>
        <v>-14.2936</v>
      </c>
      <c r="L1645" s="7">
        <v>-0.0069</v>
      </c>
      <c r="M1645" s="7">
        <v>-0.0121</v>
      </c>
      <c r="N1645" s="7">
        <f t="shared" si="205"/>
        <v>-16.0458</v>
      </c>
      <c r="O1645" s="7">
        <f t="shared" si="206"/>
        <v>-2.0282</v>
      </c>
      <c r="P1645" s="7">
        <f t="shared" si="207"/>
        <v>-33.074</v>
      </c>
    </row>
    <row r="1646" spans="1:16">
      <c r="A1646" s="7">
        <v>0.3</v>
      </c>
      <c r="B1646" s="7">
        <v>0.5</v>
      </c>
      <c r="C1646" s="7">
        <v>15</v>
      </c>
      <c r="D1646" s="7">
        <v>180</v>
      </c>
      <c r="E1646" s="7">
        <v>-10.5623</v>
      </c>
      <c r="F1646" s="7">
        <f t="shared" si="200"/>
        <v>-0.039</v>
      </c>
      <c r="G1646" s="7">
        <v>-0.1039</v>
      </c>
      <c r="H1646" s="7">
        <f t="shared" si="201"/>
        <v>-0.01</v>
      </c>
      <c r="I1646" s="7">
        <f t="shared" si="202"/>
        <v>-5.35915</v>
      </c>
      <c r="J1646" s="7">
        <f t="shared" si="203"/>
        <v>-2.23726</v>
      </c>
      <c r="K1646" s="7">
        <f t="shared" si="204"/>
        <v>-8.48104</v>
      </c>
      <c r="L1646" s="7">
        <v>-0.0039</v>
      </c>
      <c r="M1646" s="7">
        <v>-0.001</v>
      </c>
      <c r="N1646" s="7">
        <f t="shared" si="205"/>
        <v>-9.52167</v>
      </c>
      <c r="O1646" s="7">
        <f t="shared" si="206"/>
        <v>-1.19663</v>
      </c>
      <c r="P1646" s="7">
        <f t="shared" si="207"/>
        <v>-25.7183</v>
      </c>
    </row>
    <row r="1647" spans="1:16">
      <c r="A1647" s="7">
        <v>0.3</v>
      </c>
      <c r="B1647" s="7">
        <v>0.5</v>
      </c>
      <c r="C1647" s="7">
        <v>20</v>
      </c>
      <c r="D1647" s="7">
        <v>0</v>
      </c>
      <c r="E1647" s="7">
        <v>21.3718</v>
      </c>
      <c r="F1647" s="7">
        <f t="shared" si="200"/>
        <v>0.531</v>
      </c>
      <c r="G1647" s="7">
        <v>0.2676</v>
      </c>
      <c r="H1647" s="7">
        <f t="shared" si="201"/>
        <v>0.011</v>
      </c>
      <c r="I1647" s="7">
        <f t="shared" si="202"/>
        <v>11.7479</v>
      </c>
      <c r="J1647" s="7">
        <f t="shared" si="203"/>
        <v>5.97356</v>
      </c>
      <c r="K1647" s="7">
        <f t="shared" si="204"/>
        <v>17.52224</v>
      </c>
      <c r="L1647" s="7">
        <v>0.0531</v>
      </c>
      <c r="M1647" s="7">
        <v>0.0011</v>
      </c>
      <c r="N1647" s="7">
        <f t="shared" si="205"/>
        <v>19.44702</v>
      </c>
      <c r="O1647" s="7">
        <f t="shared" si="206"/>
        <v>4.04878</v>
      </c>
      <c r="P1647" s="7">
        <f t="shared" si="207"/>
        <v>-4.2478</v>
      </c>
    </row>
    <row r="1648" spans="1:16">
      <c r="A1648" s="7">
        <v>0.3</v>
      </c>
      <c r="B1648" s="7">
        <v>0.5</v>
      </c>
      <c r="C1648" s="7">
        <v>20</v>
      </c>
      <c r="D1648" s="7">
        <v>30</v>
      </c>
      <c r="E1648" s="7">
        <v>13.8164</v>
      </c>
      <c r="F1648" s="7">
        <f t="shared" si="200"/>
        <v>0.336</v>
      </c>
      <c r="G1648" s="7">
        <v>-1.9578</v>
      </c>
      <c r="H1648" s="7">
        <f t="shared" si="201"/>
        <v>-0.078</v>
      </c>
      <c r="I1648" s="7">
        <f t="shared" si="202"/>
        <v>7.5802</v>
      </c>
      <c r="J1648" s="7">
        <f t="shared" si="203"/>
        <v>3.83848</v>
      </c>
      <c r="K1648" s="7">
        <f t="shared" si="204"/>
        <v>11.32192</v>
      </c>
      <c r="L1648" s="7">
        <v>0.0336</v>
      </c>
      <c r="M1648" s="7">
        <v>-0.0078</v>
      </c>
      <c r="N1648" s="7">
        <f t="shared" si="205"/>
        <v>12.56916</v>
      </c>
      <c r="O1648" s="7">
        <f t="shared" si="206"/>
        <v>2.59124</v>
      </c>
      <c r="P1648" s="7">
        <f t="shared" si="207"/>
        <v>0.1604</v>
      </c>
    </row>
    <row r="1649" spans="1:16">
      <c r="A1649" s="7">
        <v>0.3</v>
      </c>
      <c r="B1649" s="7">
        <v>0.5</v>
      </c>
      <c r="C1649" s="7">
        <v>20</v>
      </c>
      <c r="D1649" s="7">
        <v>60</v>
      </c>
      <c r="E1649" s="7">
        <v>6.6137</v>
      </c>
      <c r="F1649" s="7">
        <f t="shared" si="200"/>
        <v>0.318</v>
      </c>
      <c r="G1649" s="7">
        <v>-3.4019</v>
      </c>
      <c r="H1649" s="7">
        <f t="shared" si="201"/>
        <v>-0.164</v>
      </c>
      <c r="I1649" s="7">
        <f t="shared" si="202"/>
        <v>3.94285</v>
      </c>
      <c r="J1649" s="7">
        <f t="shared" si="203"/>
        <v>2.34034</v>
      </c>
      <c r="K1649" s="7">
        <f t="shared" si="204"/>
        <v>5.54536</v>
      </c>
      <c r="L1649" s="7">
        <v>0.0318</v>
      </c>
      <c r="M1649" s="7">
        <v>-0.0164</v>
      </c>
      <c r="N1649" s="7">
        <f t="shared" si="205"/>
        <v>6.07953</v>
      </c>
      <c r="O1649" s="7">
        <f t="shared" si="206"/>
        <v>1.80617</v>
      </c>
      <c r="P1649" s="7">
        <f t="shared" si="207"/>
        <v>-7.1143</v>
      </c>
    </row>
    <row r="1650" spans="1:16">
      <c r="A1650" s="7">
        <v>0.3</v>
      </c>
      <c r="B1650" s="7">
        <v>0.5</v>
      </c>
      <c r="C1650" s="7">
        <v>20</v>
      </c>
      <c r="D1650" s="7">
        <v>90</v>
      </c>
      <c r="E1650" s="7">
        <v>3.0236</v>
      </c>
      <c r="F1650" s="7">
        <f t="shared" si="200"/>
        <v>0.481</v>
      </c>
      <c r="G1650" s="7">
        <v>-3.9038</v>
      </c>
      <c r="H1650" s="7">
        <f t="shared" si="201"/>
        <v>-0.248</v>
      </c>
      <c r="I1650" s="7">
        <f t="shared" si="202"/>
        <v>2.4738</v>
      </c>
      <c r="J1650" s="7">
        <f t="shared" si="203"/>
        <v>2.14392</v>
      </c>
      <c r="K1650" s="7">
        <f t="shared" si="204"/>
        <v>2.80368</v>
      </c>
      <c r="L1650" s="7">
        <v>0.0481</v>
      </c>
      <c r="M1650" s="7">
        <v>-0.0248</v>
      </c>
      <c r="N1650" s="7">
        <f t="shared" si="205"/>
        <v>2.91364</v>
      </c>
      <c r="O1650" s="7">
        <f t="shared" si="206"/>
        <v>2.03396</v>
      </c>
      <c r="P1650" s="7">
        <f t="shared" si="207"/>
        <v>-10.0524</v>
      </c>
    </row>
    <row r="1651" spans="1:16">
      <c r="A1651" s="7">
        <v>0.3</v>
      </c>
      <c r="B1651" s="7">
        <v>0.5</v>
      </c>
      <c r="C1651" s="7">
        <v>20</v>
      </c>
      <c r="D1651" s="7">
        <v>120</v>
      </c>
      <c r="E1651" s="7">
        <v>0.0588</v>
      </c>
      <c r="F1651" s="7">
        <f t="shared" si="200"/>
        <v>0.061</v>
      </c>
      <c r="G1651" s="7">
        <v>-3.3545</v>
      </c>
      <c r="H1651" s="7">
        <f t="shared" si="201"/>
        <v>-0.277</v>
      </c>
      <c r="I1651" s="7">
        <f t="shared" si="202"/>
        <v>0.1514</v>
      </c>
      <c r="J1651" s="7">
        <f t="shared" si="203"/>
        <v>0.20696</v>
      </c>
      <c r="K1651" s="7">
        <f t="shared" si="204"/>
        <v>0.09584</v>
      </c>
      <c r="L1651" s="7">
        <v>0.0061</v>
      </c>
      <c r="M1651" s="7">
        <v>-0.0277</v>
      </c>
      <c r="N1651" s="7">
        <f t="shared" si="205"/>
        <v>0.07732</v>
      </c>
      <c r="O1651" s="7">
        <f t="shared" si="206"/>
        <v>0.22548</v>
      </c>
      <c r="P1651" s="7">
        <f t="shared" si="207"/>
        <v>-14.6972</v>
      </c>
    </row>
    <row r="1652" spans="1:16">
      <c r="A1652" s="7">
        <v>0.3</v>
      </c>
      <c r="B1652" s="7">
        <v>0.5</v>
      </c>
      <c r="C1652" s="7">
        <v>20</v>
      </c>
      <c r="D1652" s="7">
        <v>150</v>
      </c>
      <c r="E1652" s="7">
        <v>-8.0209</v>
      </c>
      <c r="F1652" s="7">
        <f t="shared" si="200"/>
        <v>-0.368</v>
      </c>
      <c r="G1652" s="7">
        <v>-1.8463</v>
      </c>
      <c r="H1652" s="7">
        <f t="shared" si="201"/>
        <v>-0.188</v>
      </c>
      <c r="I1652" s="7">
        <f t="shared" si="202"/>
        <v>-4.74645</v>
      </c>
      <c r="J1652" s="7">
        <f t="shared" si="203"/>
        <v>-2.78178</v>
      </c>
      <c r="K1652" s="7">
        <f t="shared" si="204"/>
        <v>-6.71112</v>
      </c>
      <c r="L1652" s="7">
        <v>-0.0368</v>
      </c>
      <c r="M1652" s="7">
        <v>-0.0188</v>
      </c>
      <c r="N1652" s="7">
        <f t="shared" si="205"/>
        <v>-7.36601</v>
      </c>
      <c r="O1652" s="7">
        <f t="shared" si="206"/>
        <v>-2.12689</v>
      </c>
      <c r="P1652" s="7">
        <f t="shared" si="207"/>
        <v>-24.4929</v>
      </c>
    </row>
    <row r="1653" spans="1:16">
      <c r="A1653" s="7">
        <v>0.3</v>
      </c>
      <c r="B1653" s="7">
        <v>0.5</v>
      </c>
      <c r="C1653" s="7">
        <v>20</v>
      </c>
      <c r="D1653" s="7">
        <v>180</v>
      </c>
      <c r="E1653" s="7">
        <v>-13.4991</v>
      </c>
      <c r="F1653" s="7">
        <f t="shared" si="200"/>
        <v>-0.823</v>
      </c>
      <c r="G1653" s="7">
        <v>-0.1101</v>
      </c>
      <c r="H1653" s="7">
        <f t="shared" si="201"/>
        <v>-0.014</v>
      </c>
      <c r="I1653" s="7">
        <f t="shared" si="202"/>
        <v>-8.39555</v>
      </c>
      <c r="J1653" s="7">
        <f t="shared" si="203"/>
        <v>-5.33342</v>
      </c>
      <c r="K1653" s="7">
        <f t="shared" si="204"/>
        <v>-11.45768</v>
      </c>
      <c r="L1653" s="7">
        <v>-0.0823</v>
      </c>
      <c r="M1653" s="7">
        <v>-0.0014</v>
      </c>
      <c r="N1653" s="7">
        <f t="shared" si="205"/>
        <v>-12.47839</v>
      </c>
      <c r="O1653" s="7">
        <f t="shared" si="206"/>
        <v>-4.31271</v>
      </c>
      <c r="P1653" s="7">
        <f t="shared" si="207"/>
        <v>-31.7911</v>
      </c>
    </row>
    <row r="1654" spans="1:16">
      <c r="A1654" s="7">
        <v>0.3</v>
      </c>
      <c r="B1654" s="7">
        <v>0.5</v>
      </c>
      <c r="C1654" s="7">
        <v>25</v>
      </c>
      <c r="D1654" s="7">
        <v>0</v>
      </c>
      <c r="E1654" s="7">
        <v>11.8273</v>
      </c>
      <c r="F1654" s="7">
        <f t="shared" si="200"/>
        <v>0.524</v>
      </c>
      <c r="G1654" s="7">
        <v>0.3284</v>
      </c>
      <c r="H1654" s="7">
        <f t="shared" si="201"/>
        <v>0.012</v>
      </c>
      <c r="I1654" s="7">
        <f t="shared" si="202"/>
        <v>6.96165</v>
      </c>
      <c r="J1654" s="7">
        <f t="shared" si="203"/>
        <v>4.04226</v>
      </c>
      <c r="K1654" s="7">
        <f t="shared" si="204"/>
        <v>9.88104</v>
      </c>
      <c r="L1654" s="7">
        <v>0.0524</v>
      </c>
      <c r="M1654" s="7">
        <v>0.0012</v>
      </c>
      <c r="N1654" s="7">
        <f t="shared" si="205"/>
        <v>10.85417</v>
      </c>
      <c r="O1654" s="7">
        <f t="shared" si="206"/>
        <v>3.06913</v>
      </c>
      <c r="P1654" s="7">
        <f t="shared" si="207"/>
        <v>-1.0767</v>
      </c>
    </row>
    <row r="1655" spans="1:16">
      <c r="A1655" s="7">
        <v>0.3</v>
      </c>
      <c r="B1655" s="7">
        <v>0.5</v>
      </c>
      <c r="C1655" s="7">
        <v>25</v>
      </c>
      <c r="D1655" s="7">
        <v>30</v>
      </c>
      <c r="E1655" s="7">
        <v>11.8682</v>
      </c>
      <c r="F1655" s="7">
        <f t="shared" si="200"/>
        <v>0.265</v>
      </c>
      <c r="G1655" s="7">
        <v>-2.2482</v>
      </c>
      <c r="H1655" s="7">
        <f t="shared" si="201"/>
        <v>-0.079</v>
      </c>
      <c r="I1655" s="7">
        <f t="shared" si="202"/>
        <v>6.4641</v>
      </c>
      <c r="J1655" s="7">
        <f t="shared" si="203"/>
        <v>3.22164</v>
      </c>
      <c r="K1655" s="7">
        <f t="shared" si="204"/>
        <v>9.70656</v>
      </c>
      <c r="L1655" s="7">
        <v>0.0265</v>
      </c>
      <c r="M1655" s="7">
        <v>-0.0079</v>
      </c>
      <c r="N1655" s="7">
        <f t="shared" si="205"/>
        <v>10.78738</v>
      </c>
      <c r="O1655" s="7">
        <f t="shared" si="206"/>
        <v>2.14082</v>
      </c>
      <c r="P1655" s="7">
        <f t="shared" si="207"/>
        <v>-2.0718</v>
      </c>
    </row>
    <row r="1656" spans="1:16">
      <c r="A1656" s="7">
        <v>0.3</v>
      </c>
      <c r="B1656" s="7">
        <v>0.5</v>
      </c>
      <c r="C1656" s="7">
        <v>25</v>
      </c>
      <c r="D1656" s="7">
        <v>60</v>
      </c>
      <c r="E1656" s="7">
        <v>7.7769</v>
      </c>
      <c r="F1656" s="7">
        <f t="shared" si="200"/>
        <v>0.325</v>
      </c>
      <c r="G1656" s="7">
        <v>-4.2288</v>
      </c>
      <c r="H1656" s="7">
        <f t="shared" si="201"/>
        <v>-0.175</v>
      </c>
      <c r="I1656" s="7">
        <f t="shared" si="202"/>
        <v>4.53845</v>
      </c>
      <c r="J1656" s="7">
        <f t="shared" si="203"/>
        <v>2.59538</v>
      </c>
      <c r="K1656" s="7">
        <f t="shared" si="204"/>
        <v>6.48152</v>
      </c>
      <c r="L1656" s="7">
        <v>0.0325</v>
      </c>
      <c r="M1656" s="7">
        <v>-0.0175</v>
      </c>
      <c r="N1656" s="7">
        <f t="shared" si="205"/>
        <v>7.12921</v>
      </c>
      <c r="O1656" s="7">
        <f t="shared" si="206"/>
        <v>1.94769</v>
      </c>
      <c r="P1656" s="7">
        <f t="shared" si="207"/>
        <v>-5.9231</v>
      </c>
    </row>
    <row r="1657" spans="1:16">
      <c r="A1657" s="7">
        <v>0.3</v>
      </c>
      <c r="B1657" s="7">
        <v>0.5</v>
      </c>
      <c r="C1657" s="7">
        <v>25</v>
      </c>
      <c r="D1657" s="7">
        <v>90</v>
      </c>
      <c r="E1657" s="7">
        <v>1.8851</v>
      </c>
      <c r="F1657" s="7">
        <f t="shared" si="200"/>
        <v>0.298</v>
      </c>
      <c r="G1657" s="7">
        <v>-6.2015</v>
      </c>
      <c r="H1657" s="7">
        <f t="shared" si="201"/>
        <v>-0.198</v>
      </c>
      <c r="I1657" s="7">
        <f t="shared" si="202"/>
        <v>1.53855</v>
      </c>
      <c r="J1657" s="7">
        <f t="shared" si="203"/>
        <v>1.33062</v>
      </c>
      <c r="K1657" s="7">
        <f t="shared" si="204"/>
        <v>1.74648</v>
      </c>
      <c r="L1657" s="7">
        <v>0.0298</v>
      </c>
      <c r="M1657" s="7">
        <v>-0.0198</v>
      </c>
      <c r="N1657" s="7">
        <f t="shared" si="205"/>
        <v>1.81579</v>
      </c>
      <c r="O1657" s="7">
        <f t="shared" si="206"/>
        <v>1.26131</v>
      </c>
      <c r="P1657" s="7">
        <f t="shared" si="207"/>
        <v>-11.9229</v>
      </c>
    </row>
    <row r="1658" spans="1:16">
      <c r="A1658" s="7">
        <v>0.3</v>
      </c>
      <c r="B1658" s="7">
        <v>0.5</v>
      </c>
      <c r="C1658" s="7">
        <v>25</v>
      </c>
      <c r="D1658" s="7">
        <v>120</v>
      </c>
      <c r="E1658" s="7">
        <v>0.3404</v>
      </c>
      <c r="F1658" s="7">
        <f t="shared" si="200"/>
        <v>0.117</v>
      </c>
      <c r="G1658" s="7">
        <v>-5.7679</v>
      </c>
      <c r="H1658" s="7">
        <f t="shared" si="201"/>
        <v>-0.303</v>
      </c>
      <c r="I1658" s="7">
        <f t="shared" si="202"/>
        <v>0.4042</v>
      </c>
      <c r="J1658" s="7">
        <f t="shared" si="203"/>
        <v>0.44248</v>
      </c>
      <c r="K1658" s="7">
        <f t="shared" si="204"/>
        <v>0.36592</v>
      </c>
      <c r="L1658" s="7">
        <v>0.0117</v>
      </c>
      <c r="M1658" s="7">
        <v>-0.0303</v>
      </c>
      <c r="N1658" s="7">
        <f t="shared" si="205"/>
        <v>0.35316</v>
      </c>
      <c r="O1658" s="7">
        <f t="shared" si="206"/>
        <v>0.45524</v>
      </c>
      <c r="P1658" s="7">
        <f t="shared" si="207"/>
        <v>-14.1916</v>
      </c>
    </row>
    <row r="1659" spans="1:16">
      <c r="A1659" s="7">
        <v>0.3</v>
      </c>
      <c r="B1659" s="7">
        <v>0.5</v>
      </c>
      <c r="C1659" s="7">
        <v>25</v>
      </c>
      <c r="D1659" s="7">
        <v>150</v>
      </c>
      <c r="E1659" s="7">
        <v>-7.6947</v>
      </c>
      <c r="F1659" s="7">
        <f t="shared" si="200"/>
        <v>-0.488</v>
      </c>
      <c r="G1659" s="7">
        <v>-2.298</v>
      </c>
      <c r="H1659" s="7">
        <f t="shared" si="201"/>
        <v>-0.272</v>
      </c>
      <c r="I1659" s="7">
        <f t="shared" si="202"/>
        <v>-4.82335</v>
      </c>
      <c r="J1659" s="7">
        <f t="shared" si="203"/>
        <v>-3.10054</v>
      </c>
      <c r="K1659" s="7">
        <f t="shared" si="204"/>
        <v>-6.54616</v>
      </c>
      <c r="L1659" s="7">
        <v>-0.0488</v>
      </c>
      <c r="M1659" s="7">
        <v>-0.0272</v>
      </c>
      <c r="N1659" s="7">
        <f t="shared" si="205"/>
        <v>-7.12043</v>
      </c>
      <c r="O1659" s="7">
        <f t="shared" si="206"/>
        <v>-2.52627</v>
      </c>
      <c r="P1659" s="7">
        <f t="shared" si="207"/>
        <v>-24.6467</v>
      </c>
    </row>
    <row r="1660" spans="1:16">
      <c r="A1660" s="7">
        <v>0.3</v>
      </c>
      <c r="B1660" s="7">
        <v>0.5</v>
      </c>
      <c r="C1660" s="7">
        <v>25</v>
      </c>
      <c r="D1660" s="7">
        <v>180</v>
      </c>
      <c r="E1660" s="7">
        <v>-7.0969</v>
      </c>
      <c r="F1660" s="7">
        <f t="shared" si="200"/>
        <v>-1.181</v>
      </c>
      <c r="G1660" s="7">
        <v>-0.1784</v>
      </c>
      <c r="H1660" s="7">
        <f t="shared" si="201"/>
        <v>-0.028</v>
      </c>
      <c r="I1660" s="7">
        <f t="shared" si="202"/>
        <v>-5.91045</v>
      </c>
      <c r="J1660" s="7">
        <f t="shared" si="203"/>
        <v>-5.19858</v>
      </c>
      <c r="K1660" s="7">
        <f t="shared" si="204"/>
        <v>-6.62232</v>
      </c>
      <c r="L1660" s="7">
        <v>-0.1181</v>
      </c>
      <c r="M1660" s="7">
        <v>-0.0028</v>
      </c>
      <c r="N1660" s="7">
        <f t="shared" si="205"/>
        <v>-6.85961</v>
      </c>
      <c r="O1660" s="7">
        <f t="shared" si="206"/>
        <v>-4.96129</v>
      </c>
      <c r="P1660" s="7">
        <f t="shared" si="207"/>
        <v>-26.8209</v>
      </c>
    </row>
    <row r="1661" spans="1:16">
      <c r="A1661" s="7">
        <v>0.3</v>
      </c>
      <c r="B1661" s="7">
        <v>0.5</v>
      </c>
      <c r="C1661" s="7">
        <v>30</v>
      </c>
      <c r="D1661" s="7">
        <v>0</v>
      </c>
      <c r="E1661" s="7">
        <v>15.1321</v>
      </c>
      <c r="F1661" s="7">
        <f t="shared" si="200"/>
        <v>0.6</v>
      </c>
      <c r="G1661" s="7">
        <v>0.4783</v>
      </c>
      <c r="H1661" s="7">
        <f t="shared" si="201"/>
        <v>0.016</v>
      </c>
      <c r="I1661" s="7">
        <f t="shared" si="202"/>
        <v>8.76605</v>
      </c>
      <c r="J1661" s="7">
        <f t="shared" si="203"/>
        <v>4.94642</v>
      </c>
      <c r="K1661" s="7">
        <f t="shared" si="204"/>
        <v>12.58568</v>
      </c>
      <c r="L1661" s="7">
        <v>0.06</v>
      </c>
      <c r="M1661" s="7">
        <v>0.0016</v>
      </c>
      <c r="N1661" s="7">
        <f t="shared" si="205"/>
        <v>13.85889</v>
      </c>
      <c r="O1661" s="7">
        <f t="shared" si="206"/>
        <v>3.67321</v>
      </c>
      <c r="P1661" s="7">
        <f t="shared" si="207"/>
        <v>2.2679</v>
      </c>
    </row>
    <row r="1662" spans="1:16">
      <c r="A1662" s="7">
        <v>0.3</v>
      </c>
      <c r="B1662" s="7">
        <v>0.5</v>
      </c>
      <c r="C1662" s="7">
        <v>30</v>
      </c>
      <c r="D1662" s="7">
        <v>30</v>
      </c>
      <c r="E1662" s="7">
        <v>9.537</v>
      </c>
      <c r="F1662" s="7">
        <f t="shared" si="200"/>
        <v>0.227</v>
      </c>
      <c r="G1662" s="7">
        <v>-2.3497</v>
      </c>
      <c r="H1662" s="7">
        <f t="shared" si="201"/>
        <v>-0.078</v>
      </c>
      <c r="I1662" s="7">
        <f t="shared" si="202"/>
        <v>5.2225</v>
      </c>
      <c r="J1662" s="7">
        <f t="shared" si="203"/>
        <v>2.6338</v>
      </c>
      <c r="K1662" s="7">
        <f t="shared" si="204"/>
        <v>7.8112</v>
      </c>
      <c r="L1662" s="7">
        <v>0.0227</v>
      </c>
      <c r="M1662" s="7">
        <v>-0.0078</v>
      </c>
      <c r="N1662" s="7">
        <f t="shared" si="205"/>
        <v>8.6741</v>
      </c>
      <c r="O1662" s="7">
        <f t="shared" si="206"/>
        <v>1.7709</v>
      </c>
      <c r="P1662" s="7">
        <f t="shared" si="207"/>
        <v>-4.555</v>
      </c>
    </row>
    <row r="1663" spans="1:16">
      <c r="A1663" s="7">
        <v>0.3</v>
      </c>
      <c r="B1663" s="7">
        <v>0.5</v>
      </c>
      <c r="C1663" s="7">
        <v>30</v>
      </c>
      <c r="D1663" s="7">
        <v>60</v>
      </c>
      <c r="E1663" s="7">
        <v>8.6866</v>
      </c>
      <c r="F1663" s="7">
        <f t="shared" si="200"/>
        <v>0.363</v>
      </c>
      <c r="G1663" s="7">
        <v>-4.104</v>
      </c>
      <c r="H1663" s="7">
        <f t="shared" si="201"/>
        <v>-0.085</v>
      </c>
      <c r="I1663" s="7">
        <f t="shared" si="202"/>
        <v>5.0693</v>
      </c>
      <c r="J1663" s="7">
        <f t="shared" si="203"/>
        <v>2.89892</v>
      </c>
      <c r="K1663" s="7">
        <f t="shared" si="204"/>
        <v>7.23968</v>
      </c>
      <c r="L1663" s="7">
        <v>0.0363</v>
      </c>
      <c r="M1663" s="7">
        <v>-0.0085</v>
      </c>
      <c r="N1663" s="7">
        <f t="shared" si="205"/>
        <v>7.96314</v>
      </c>
      <c r="O1663" s="7">
        <f t="shared" si="206"/>
        <v>2.17546</v>
      </c>
      <c r="P1663" s="7">
        <f t="shared" si="207"/>
        <v>-4.8614</v>
      </c>
    </row>
    <row r="1664" spans="1:16">
      <c r="A1664" s="7">
        <v>0.3</v>
      </c>
      <c r="B1664" s="7">
        <v>0.5</v>
      </c>
      <c r="C1664" s="7">
        <v>30</v>
      </c>
      <c r="D1664" s="7">
        <v>90</v>
      </c>
      <c r="E1664" s="7">
        <v>2.1</v>
      </c>
      <c r="F1664" s="7">
        <f t="shared" si="200"/>
        <v>0.335</v>
      </c>
      <c r="G1664" s="7">
        <v>-6.9338</v>
      </c>
      <c r="H1664" s="7">
        <f t="shared" si="201"/>
        <v>-0.225</v>
      </c>
      <c r="I1664" s="7">
        <f t="shared" si="202"/>
        <v>1.72</v>
      </c>
      <c r="J1664" s="7">
        <f t="shared" si="203"/>
        <v>1.492</v>
      </c>
      <c r="K1664" s="7">
        <f t="shared" si="204"/>
        <v>1.948</v>
      </c>
      <c r="L1664" s="7">
        <v>0.0335</v>
      </c>
      <c r="M1664" s="7">
        <v>-0.0225</v>
      </c>
      <c r="N1664" s="7">
        <f t="shared" si="205"/>
        <v>2.024</v>
      </c>
      <c r="O1664" s="7">
        <f t="shared" si="206"/>
        <v>1.416</v>
      </c>
      <c r="P1664" s="7">
        <f t="shared" si="207"/>
        <v>-11.56</v>
      </c>
    </row>
    <row r="1665" spans="1:16">
      <c r="A1665" s="7">
        <v>0.3</v>
      </c>
      <c r="B1665" s="7">
        <v>0.5</v>
      </c>
      <c r="C1665" s="7">
        <v>30</v>
      </c>
      <c r="D1665" s="7">
        <v>120</v>
      </c>
      <c r="E1665" s="7">
        <v>0.868</v>
      </c>
      <c r="F1665" s="7">
        <f t="shared" si="200"/>
        <v>0.128</v>
      </c>
      <c r="G1665" s="7">
        <v>-6.6798</v>
      </c>
      <c r="H1665" s="7">
        <f t="shared" si="201"/>
        <v>-0.405</v>
      </c>
      <c r="I1665" s="7">
        <f t="shared" si="202"/>
        <v>0.69</v>
      </c>
      <c r="J1665" s="7">
        <f t="shared" si="203"/>
        <v>0.5832</v>
      </c>
      <c r="K1665" s="7">
        <f t="shared" si="204"/>
        <v>0.7968</v>
      </c>
      <c r="L1665" s="7">
        <v>0.0128</v>
      </c>
      <c r="M1665" s="7">
        <v>-0.0405</v>
      </c>
      <c r="N1665" s="7">
        <f t="shared" si="205"/>
        <v>0.8324</v>
      </c>
      <c r="O1665" s="7">
        <f t="shared" si="206"/>
        <v>0.5476</v>
      </c>
      <c r="P1665" s="7">
        <f t="shared" si="207"/>
        <v>-13.62</v>
      </c>
    </row>
    <row r="1666" spans="1:16">
      <c r="A1666" s="7">
        <v>0.3</v>
      </c>
      <c r="B1666" s="7">
        <v>0.5</v>
      </c>
      <c r="C1666" s="7">
        <v>30</v>
      </c>
      <c r="D1666" s="7">
        <v>150</v>
      </c>
      <c r="E1666" s="7">
        <v>-7.165</v>
      </c>
      <c r="F1666" s="7">
        <f t="shared" ref="F1666:F1729" si="208">L1666*10</f>
        <v>-0.707</v>
      </c>
      <c r="G1666" s="7">
        <v>-2.675</v>
      </c>
      <c r="H1666" s="7">
        <f t="shared" ref="H1666:H1729" si="209">M1666*10</f>
        <v>-0.392</v>
      </c>
      <c r="I1666" s="7">
        <f t="shared" si="202"/>
        <v>-4.9965</v>
      </c>
      <c r="J1666" s="7">
        <f t="shared" si="203"/>
        <v>-3.6954</v>
      </c>
      <c r="K1666" s="7">
        <f t="shared" si="204"/>
        <v>-6.2976</v>
      </c>
      <c r="L1666" s="7">
        <v>-0.0707</v>
      </c>
      <c r="M1666" s="7">
        <v>-0.0392</v>
      </c>
      <c r="N1666" s="7">
        <f t="shared" si="205"/>
        <v>-6.7313</v>
      </c>
      <c r="O1666" s="7">
        <f t="shared" si="206"/>
        <v>-3.2617</v>
      </c>
      <c r="P1666" s="7">
        <f t="shared" si="207"/>
        <v>-24.993</v>
      </c>
    </row>
    <row r="1667" spans="1:16">
      <c r="A1667" s="7">
        <v>0.3</v>
      </c>
      <c r="B1667" s="7">
        <v>0.5</v>
      </c>
      <c r="C1667" s="7">
        <v>30</v>
      </c>
      <c r="D1667" s="7">
        <v>180</v>
      </c>
      <c r="E1667" s="7">
        <v>-12.3067</v>
      </c>
      <c r="F1667" s="7">
        <f t="shared" si="208"/>
        <v>-2.209</v>
      </c>
      <c r="G1667" s="7">
        <v>-0.3136</v>
      </c>
      <c r="H1667" s="7">
        <f t="shared" si="209"/>
        <v>-0.063</v>
      </c>
      <c r="I1667" s="7">
        <f t="shared" ref="I1667:I1730" si="210">0.5*E1667+0.5*4*F1667</f>
        <v>-10.57135</v>
      </c>
      <c r="J1667" s="7">
        <f t="shared" ref="J1667:J1730" si="211">0.2*E1667+0.8*4*F1667</f>
        <v>-9.53014</v>
      </c>
      <c r="K1667" s="7">
        <f t="shared" ref="K1667:K1730" si="212">0.8*E1667+0.2*4*F1667</f>
        <v>-11.61256</v>
      </c>
      <c r="L1667" s="7">
        <v>-0.2209</v>
      </c>
      <c r="M1667" s="7">
        <v>-0.0063</v>
      </c>
      <c r="N1667" s="7">
        <f t="shared" ref="N1667:N1730" si="213">0.9*E1667+0.4*F1667</f>
        <v>-11.95963</v>
      </c>
      <c r="O1667" s="7">
        <f t="shared" ref="O1667:O1730" si="214">0.1*E1667+0.9*4*F1667</f>
        <v>-9.18307</v>
      </c>
      <c r="P1667" s="7">
        <f t="shared" ref="P1667:P1730" si="215">-ABS(E1667-15)+4*F1667</f>
        <v>-36.1427</v>
      </c>
    </row>
    <row r="1668" spans="1:16">
      <c r="A1668" s="7">
        <v>0.3</v>
      </c>
      <c r="B1668" s="7">
        <v>0.5</v>
      </c>
      <c r="C1668" s="7">
        <v>35</v>
      </c>
      <c r="D1668" s="7">
        <v>0</v>
      </c>
      <c r="E1668" s="7">
        <v>9.3621</v>
      </c>
      <c r="F1668" s="7">
        <f t="shared" si="208"/>
        <v>0.456</v>
      </c>
      <c r="G1668" s="7">
        <v>0.5946</v>
      </c>
      <c r="H1668" s="7">
        <f t="shared" si="209"/>
        <v>0.018</v>
      </c>
      <c r="I1668" s="7">
        <f t="shared" si="210"/>
        <v>5.59305</v>
      </c>
      <c r="J1668" s="7">
        <f t="shared" si="211"/>
        <v>3.33162</v>
      </c>
      <c r="K1668" s="7">
        <f t="shared" si="212"/>
        <v>7.85448</v>
      </c>
      <c r="L1668" s="7">
        <v>0.0456</v>
      </c>
      <c r="M1668" s="7">
        <v>0.0018</v>
      </c>
      <c r="N1668" s="7">
        <f t="shared" si="213"/>
        <v>8.60829</v>
      </c>
      <c r="O1668" s="7">
        <f t="shared" si="214"/>
        <v>2.57781</v>
      </c>
      <c r="P1668" s="7">
        <f t="shared" si="215"/>
        <v>-3.8139</v>
      </c>
    </row>
    <row r="1669" spans="1:16">
      <c r="A1669" s="7">
        <v>0.3</v>
      </c>
      <c r="B1669" s="7">
        <v>0.5</v>
      </c>
      <c r="C1669" s="7">
        <v>35</v>
      </c>
      <c r="D1669" s="7">
        <v>30</v>
      </c>
      <c r="E1669" s="7">
        <v>9.8392</v>
      </c>
      <c r="F1669" s="7">
        <f t="shared" si="208"/>
        <v>0.283</v>
      </c>
      <c r="G1669" s="7">
        <v>-2.6282</v>
      </c>
      <c r="H1669" s="7">
        <f t="shared" si="209"/>
        <v>-0.083</v>
      </c>
      <c r="I1669" s="7">
        <f t="shared" si="210"/>
        <v>5.4856</v>
      </c>
      <c r="J1669" s="7">
        <f t="shared" si="211"/>
        <v>2.87344</v>
      </c>
      <c r="K1669" s="7">
        <f t="shared" si="212"/>
        <v>8.09776</v>
      </c>
      <c r="L1669" s="7">
        <v>0.0283</v>
      </c>
      <c r="M1669" s="7">
        <v>-0.0083</v>
      </c>
      <c r="N1669" s="7">
        <f t="shared" si="213"/>
        <v>8.96848</v>
      </c>
      <c r="O1669" s="7">
        <f t="shared" si="214"/>
        <v>2.00272</v>
      </c>
      <c r="P1669" s="7">
        <f t="shared" si="215"/>
        <v>-4.0288</v>
      </c>
    </row>
    <row r="1670" spans="1:16">
      <c r="A1670" s="7">
        <v>0.3</v>
      </c>
      <c r="B1670" s="7">
        <v>0.5</v>
      </c>
      <c r="C1670" s="7">
        <v>35</v>
      </c>
      <c r="D1670" s="7">
        <v>60</v>
      </c>
      <c r="E1670" s="7">
        <v>9.0053</v>
      </c>
      <c r="F1670" s="7">
        <f t="shared" si="208"/>
        <v>0.384</v>
      </c>
      <c r="G1670" s="7">
        <v>-5.0758</v>
      </c>
      <c r="H1670" s="7">
        <f t="shared" si="209"/>
        <v>-0.091</v>
      </c>
      <c r="I1670" s="7">
        <f t="shared" si="210"/>
        <v>5.27065</v>
      </c>
      <c r="J1670" s="7">
        <f t="shared" si="211"/>
        <v>3.02986</v>
      </c>
      <c r="K1670" s="7">
        <f t="shared" si="212"/>
        <v>7.51144</v>
      </c>
      <c r="L1670" s="7">
        <v>0.0384</v>
      </c>
      <c r="M1670" s="7">
        <v>-0.0091</v>
      </c>
      <c r="N1670" s="7">
        <f t="shared" si="213"/>
        <v>8.25837</v>
      </c>
      <c r="O1670" s="7">
        <f t="shared" si="214"/>
        <v>2.28293</v>
      </c>
      <c r="P1670" s="7">
        <f t="shared" si="215"/>
        <v>-4.4587</v>
      </c>
    </row>
    <row r="1671" spans="1:16">
      <c r="A1671" s="7">
        <v>0.3</v>
      </c>
      <c r="B1671" s="7">
        <v>0.5</v>
      </c>
      <c r="C1671" s="7">
        <v>35</v>
      </c>
      <c r="D1671" s="7">
        <v>90</v>
      </c>
      <c r="E1671" s="7">
        <v>2.6287</v>
      </c>
      <c r="F1671" s="7">
        <f t="shared" si="208"/>
        <v>0.427</v>
      </c>
      <c r="G1671" s="7">
        <v>-3.9158</v>
      </c>
      <c r="H1671" s="7">
        <f t="shared" si="209"/>
        <v>-0.145</v>
      </c>
      <c r="I1671" s="7">
        <f t="shared" si="210"/>
        <v>2.16835</v>
      </c>
      <c r="J1671" s="7">
        <f t="shared" si="211"/>
        <v>1.89214</v>
      </c>
      <c r="K1671" s="7">
        <f t="shared" si="212"/>
        <v>2.44456</v>
      </c>
      <c r="L1671" s="7">
        <v>0.0427</v>
      </c>
      <c r="M1671" s="7">
        <v>-0.0145</v>
      </c>
      <c r="N1671" s="7">
        <f t="shared" si="213"/>
        <v>2.53663</v>
      </c>
      <c r="O1671" s="7">
        <f t="shared" si="214"/>
        <v>1.80007</v>
      </c>
      <c r="P1671" s="7">
        <f t="shared" si="215"/>
        <v>-10.6633</v>
      </c>
    </row>
    <row r="1672" spans="1:16">
      <c r="A1672" s="7">
        <v>0.3</v>
      </c>
      <c r="B1672" s="7">
        <v>0.5</v>
      </c>
      <c r="C1672" s="7">
        <v>35</v>
      </c>
      <c r="D1672" s="7">
        <v>120</v>
      </c>
      <c r="E1672" s="7">
        <v>-0.096</v>
      </c>
      <c r="F1672" s="7">
        <f t="shared" si="208"/>
        <v>0.164</v>
      </c>
      <c r="G1672" s="7">
        <v>-7.3479</v>
      </c>
      <c r="H1672" s="7">
        <f t="shared" si="209"/>
        <v>-0.554</v>
      </c>
      <c r="I1672" s="7">
        <f t="shared" si="210"/>
        <v>0.28</v>
      </c>
      <c r="J1672" s="7">
        <f t="shared" si="211"/>
        <v>0.5056</v>
      </c>
      <c r="K1672" s="7">
        <f t="shared" si="212"/>
        <v>0.0544</v>
      </c>
      <c r="L1672" s="7">
        <v>0.0164</v>
      </c>
      <c r="M1672" s="7">
        <v>-0.0554</v>
      </c>
      <c r="N1672" s="7">
        <f t="shared" si="213"/>
        <v>-0.0208</v>
      </c>
      <c r="O1672" s="7">
        <f t="shared" si="214"/>
        <v>0.5808</v>
      </c>
      <c r="P1672" s="7">
        <f t="shared" si="215"/>
        <v>-14.44</v>
      </c>
    </row>
    <row r="1673" spans="1:16">
      <c r="A1673" s="7">
        <v>0.3</v>
      </c>
      <c r="B1673" s="7">
        <v>0.5</v>
      </c>
      <c r="C1673" s="7">
        <v>35</v>
      </c>
      <c r="D1673" s="7">
        <v>150</v>
      </c>
      <c r="E1673" s="7">
        <v>-8.2522</v>
      </c>
      <c r="F1673" s="7">
        <f t="shared" si="208"/>
        <v>-1.311</v>
      </c>
      <c r="G1673" s="7">
        <v>-3.4522</v>
      </c>
      <c r="H1673" s="7">
        <f t="shared" si="209"/>
        <v>-0.441</v>
      </c>
      <c r="I1673" s="7">
        <f t="shared" si="210"/>
        <v>-6.7481</v>
      </c>
      <c r="J1673" s="7">
        <f t="shared" si="211"/>
        <v>-5.84564</v>
      </c>
      <c r="K1673" s="7">
        <f t="shared" si="212"/>
        <v>-7.65056</v>
      </c>
      <c r="L1673" s="7">
        <v>-0.1311</v>
      </c>
      <c r="M1673" s="7">
        <v>-0.0441</v>
      </c>
      <c r="N1673" s="7">
        <f t="shared" si="213"/>
        <v>-7.95138</v>
      </c>
      <c r="O1673" s="7">
        <f t="shared" si="214"/>
        <v>-5.54482</v>
      </c>
      <c r="P1673" s="7">
        <f t="shared" si="215"/>
        <v>-28.4962</v>
      </c>
    </row>
    <row r="1674" spans="1:16">
      <c r="A1674" s="7">
        <v>0.3</v>
      </c>
      <c r="B1674" s="7">
        <v>0.5</v>
      </c>
      <c r="C1674" s="7">
        <v>35</v>
      </c>
      <c r="D1674" s="7">
        <v>180</v>
      </c>
      <c r="E1674" s="7">
        <v>-7.109</v>
      </c>
      <c r="F1674" s="7">
        <f t="shared" si="208"/>
        <v>-0.869</v>
      </c>
      <c r="G1674" s="7">
        <v>-0.482</v>
      </c>
      <c r="H1674" s="7">
        <f t="shared" si="209"/>
        <v>-0.124</v>
      </c>
      <c r="I1674" s="7">
        <f t="shared" si="210"/>
        <v>-5.2925</v>
      </c>
      <c r="J1674" s="7">
        <f t="shared" si="211"/>
        <v>-4.2026</v>
      </c>
      <c r="K1674" s="7">
        <f t="shared" si="212"/>
        <v>-6.3824</v>
      </c>
      <c r="L1674" s="7">
        <v>-0.0869</v>
      </c>
      <c r="M1674" s="7">
        <v>-0.0124</v>
      </c>
      <c r="N1674" s="7">
        <f t="shared" si="213"/>
        <v>-6.7457</v>
      </c>
      <c r="O1674" s="7">
        <f t="shared" si="214"/>
        <v>-3.8393</v>
      </c>
      <c r="P1674" s="7">
        <f t="shared" si="215"/>
        <v>-25.585</v>
      </c>
    </row>
    <row r="1675" spans="1:16">
      <c r="A1675" s="7">
        <v>0.3</v>
      </c>
      <c r="B1675" s="7">
        <v>0.5</v>
      </c>
      <c r="C1675" s="7">
        <v>40</v>
      </c>
      <c r="D1675" s="7">
        <v>0</v>
      </c>
      <c r="E1675" s="7">
        <v>6.139</v>
      </c>
      <c r="F1675" s="7">
        <f t="shared" si="208"/>
        <v>0.259</v>
      </c>
      <c r="G1675" s="7">
        <v>12.0005</v>
      </c>
      <c r="H1675" s="7">
        <f t="shared" si="209"/>
        <v>0.11</v>
      </c>
      <c r="I1675" s="7">
        <f t="shared" si="210"/>
        <v>3.5875</v>
      </c>
      <c r="J1675" s="7">
        <f t="shared" si="211"/>
        <v>2.0566</v>
      </c>
      <c r="K1675" s="7">
        <f t="shared" si="212"/>
        <v>5.1184</v>
      </c>
      <c r="L1675" s="7">
        <v>0.0259</v>
      </c>
      <c r="M1675" s="7">
        <v>0.011</v>
      </c>
      <c r="N1675" s="7">
        <f t="shared" si="213"/>
        <v>5.6287</v>
      </c>
      <c r="O1675" s="7">
        <f t="shared" si="214"/>
        <v>1.5463</v>
      </c>
      <c r="P1675" s="7">
        <f t="shared" si="215"/>
        <v>-7.825</v>
      </c>
    </row>
    <row r="1676" spans="1:16">
      <c r="A1676" s="7">
        <v>0.3</v>
      </c>
      <c r="B1676" s="7">
        <v>0.5</v>
      </c>
      <c r="C1676" s="7">
        <v>40</v>
      </c>
      <c r="D1676" s="7">
        <v>30</v>
      </c>
      <c r="E1676" s="7">
        <v>10.5891</v>
      </c>
      <c r="F1676" s="7">
        <f t="shared" si="208"/>
        <v>0.335</v>
      </c>
      <c r="G1676" s="7">
        <v>-2.8575</v>
      </c>
      <c r="H1676" s="7">
        <f t="shared" si="209"/>
        <v>-0.086</v>
      </c>
      <c r="I1676" s="7">
        <f t="shared" si="210"/>
        <v>5.96455</v>
      </c>
      <c r="J1676" s="7">
        <f t="shared" si="211"/>
        <v>3.18982</v>
      </c>
      <c r="K1676" s="7">
        <f t="shared" si="212"/>
        <v>8.73928</v>
      </c>
      <c r="L1676" s="7">
        <v>0.0335</v>
      </c>
      <c r="M1676" s="7">
        <v>-0.0086</v>
      </c>
      <c r="N1676" s="7">
        <f t="shared" si="213"/>
        <v>9.66419</v>
      </c>
      <c r="O1676" s="7">
        <f t="shared" si="214"/>
        <v>2.26491</v>
      </c>
      <c r="P1676" s="7">
        <f t="shared" si="215"/>
        <v>-3.0709</v>
      </c>
    </row>
    <row r="1677" spans="1:16">
      <c r="A1677" s="7">
        <v>0.3</v>
      </c>
      <c r="B1677" s="7">
        <v>0.5</v>
      </c>
      <c r="C1677" s="7">
        <v>40</v>
      </c>
      <c r="D1677" s="7">
        <v>60</v>
      </c>
      <c r="E1677" s="7">
        <v>7.4696</v>
      </c>
      <c r="F1677" s="7">
        <f t="shared" si="208"/>
        <v>0.379</v>
      </c>
      <c r="G1677" s="7">
        <v>-4.2615</v>
      </c>
      <c r="H1677" s="7">
        <f t="shared" si="209"/>
        <v>-0.069</v>
      </c>
      <c r="I1677" s="7">
        <f t="shared" si="210"/>
        <v>4.4928</v>
      </c>
      <c r="J1677" s="7">
        <f t="shared" si="211"/>
        <v>2.70672</v>
      </c>
      <c r="K1677" s="7">
        <f t="shared" si="212"/>
        <v>6.27888</v>
      </c>
      <c r="L1677" s="7">
        <v>0.0379</v>
      </c>
      <c r="M1677" s="7">
        <v>-0.0069</v>
      </c>
      <c r="N1677" s="7">
        <f t="shared" si="213"/>
        <v>6.87424</v>
      </c>
      <c r="O1677" s="7">
        <f t="shared" si="214"/>
        <v>2.11136</v>
      </c>
      <c r="P1677" s="7">
        <f t="shared" si="215"/>
        <v>-6.0144</v>
      </c>
    </row>
    <row r="1678" spans="1:16">
      <c r="A1678" s="7">
        <v>0.3</v>
      </c>
      <c r="B1678" s="7">
        <v>0.5</v>
      </c>
      <c r="C1678" s="7">
        <v>40</v>
      </c>
      <c r="D1678" s="7">
        <v>90</v>
      </c>
      <c r="E1678" s="7">
        <v>2.9167</v>
      </c>
      <c r="F1678" s="7">
        <f t="shared" si="208"/>
        <v>0.441</v>
      </c>
      <c r="G1678" s="7">
        <v>-0.1875</v>
      </c>
      <c r="H1678" s="7">
        <f t="shared" si="209"/>
        <v>-0.009</v>
      </c>
      <c r="I1678" s="7">
        <f t="shared" si="210"/>
        <v>2.34035</v>
      </c>
      <c r="J1678" s="7">
        <f t="shared" si="211"/>
        <v>1.99454</v>
      </c>
      <c r="K1678" s="7">
        <f t="shared" si="212"/>
        <v>2.68616</v>
      </c>
      <c r="L1678" s="7">
        <v>0.0441</v>
      </c>
      <c r="M1678" s="7">
        <v>-0.0009</v>
      </c>
      <c r="N1678" s="7">
        <f t="shared" si="213"/>
        <v>2.80143</v>
      </c>
      <c r="O1678" s="7">
        <f t="shared" si="214"/>
        <v>1.87927</v>
      </c>
      <c r="P1678" s="7">
        <f t="shared" si="215"/>
        <v>-10.3193</v>
      </c>
    </row>
    <row r="1679" spans="1:16">
      <c r="A1679" s="7">
        <v>0.3</v>
      </c>
      <c r="B1679" s="7">
        <v>0.5</v>
      </c>
      <c r="C1679" s="7">
        <v>40</v>
      </c>
      <c r="D1679" s="7">
        <v>120</v>
      </c>
      <c r="E1679" s="7">
        <v>-0.6091</v>
      </c>
      <c r="F1679" s="7">
        <f t="shared" si="208"/>
        <v>0.155</v>
      </c>
      <c r="G1679" s="7">
        <v>-6.5337</v>
      </c>
      <c r="H1679" s="7">
        <f t="shared" si="209"/>
        <v>-0.728</v>
      </c>
      <c r="I1679" s="7">
        <f t="shared" si="210"/>
        <v>0.00545000000000001</v>
      </c>
      <c r="J1679" s="7">
        <f t="shared" si="211"/>
        <v>0.37418</v>
      </c>
      <c r="K1679" s="7">
        <f t="shared" si="212"/>
        <v>-0.36328</v>
      </c>
      <c r="L1679" s="7">
        <v>0.0155</v>
      </c>
      <c r="M1679" s="7">
        <v>-0.0728</v>
      </c>
      <c r="N1679" s="7">
        <f t="shared" si="213"/>
        <v>-0.48619</v>
      </c>
      <c r="O1679" s="7">
        <f t="shared" si="214"/>
        <v>0.49709</v>
      </c>
      <c r="P1679" s="7">
        <f t="shared" si="215"/>
        <v>-14.9891</v>
      </c>
    </row>
    <row r="1680" spans="1:16">
      <c r="A1680" s="7">
        <v>0.3</v>
      </c>
      <c r="B1680" s="7">
        <v>0.5</v>
      </c>
      <c r="C1680" s="7">
        <v>40</v>
      </c>
      <c r="D1680" s="7">
        <v>150</v>
      </c>
      <c r="E1680" s="7">
        <v>-5.7311</v>
      </c>
      <c r="F1680" s="7">
        <f t="shared" si="208"/>
        <v>-0.747</v>
      </c>
      <c r="G1680" s="7">
        <v>-3.3538</v>
      </c>
      <c r="H1680" s="7">
        <f t="shared" si="209"/>
        <v>-0.503</v>
      </c>
      <c r="I1680" s="7">
        <f t="shared" si="210"/>
        <v>-4.35955</v>
      </c>
      <c r="J1680" s="7">
        <f t="shared" si="211"/>
        <v>-3.53662</v>
      </c>
      <c r="K1680" s="7">
        <f t="shared" si="212"/>
        <v>-5.18248</v>
      </c>
      <c r="L1680" s="7">
        <v>-0.0747</v>
      </c>
      <c r="M1680" s="7">
        <v>-0.0503</v>
      </c>
      <c r="N1680" s="7">
        <f t="shared" si="213"/>
        <v>-5.45679</v>
      </c>
      <c r="O1680" s="7">
        <f t="shared" si="214"/>
        <v>-3.26231</v>
      </c>
      <c r="P1680" s="7">
        <f t="shared" si="215"/>
        <v>-23.7191</v>
      </c>
    </row>
    <row r="1681" spans="1:16">
      <c r="A1681" s="7">
        <v>0.3</v>
      </c>
      <c r="B1681" s="7">
        <v>0.5</v>
      </c>
      <c r="C1681" s="7">
        <v>40</v>
      </c>
      <c r="D1681" s="7">
        <v>180</v>
      </c>
      <c r="E1681" s="7">
        <v>-5.0569</v>
      </c>
      <c r="F1681" s="7">
        <f t="shared" si="208"/>
        <v>-1.262</v>
      </c>
      <c r="G1681" s="7">
        <v>-0.7161</v>
      </c>
      <c r="H1681" s="7">
        <f t="shared" si="209"/>
        <v>-0.236</v>
      </c>
      <c r="I1681" s="7">
        <f t="shared" si="210"/>
        <v>-5.05245</v>
      </c>
      <c r="J1681" s="7">
        <f t="shared" si="211"/>
        <v>-5.04978</v>
      </c>
      <c r="K1681" s="7">
        <f t="shared" si="212"/>
        <v>-5.05512</v>
      </c>
      <c r="L1681" s="7">
        <v>-0.1262</v>
      </c>
      <c r="M1681" s="7">
        <v>-0.0236</v>
      </c>
      <c r="N1681" s="7">
        <f t="shared" si="213"/>
        <v>-5.05601</v>
      </c>
      <c r="O1681" s="7">
        <f t="shared" si="214"/>
        <v>-5.04889</v>
      </c>
      <c r="P1681" s="7">
        <f t="shared" si="215"/>
        <v>-25.1049</v>
      </c>
    </row>
    <row r="1682" spans="1:16">
      <c r="A1682" s="7">
        <v>0.1</v>
      </c>
      <c r="B1682" s="7">
        <v>0.6</v>
      </c>
      <c r="C1682" s="7">
        <v>5</v>
      </c>
      <c r="D1682" s="7">
        <v>0</v>
      </c>
      <c r="E1682" s="7">
        <v>2.5159</v>
      </c>
      <c r="F1682" s="7">
        <f t="shared" si="208"/>
        <v>0.088</v>
      </c>
      <c r="G1682" s="7">
        <v>0.0462</v>
      </c>
      <c r="H1682" s="7">
        <f t="shared" si="209"/>
        <v>0.026</v>
      </c>
      <c r="I1682" s="7">
        <f t="shared" si="210"/>
        <v>1.43395</v>
      </c>
      <c r="J1682" s="7">
        <f t="shared" si="211"/>
        <v>0.78478</v>
      </c>
      <c r="K1682" s="7">
        <f t="shared" si="212"/>
        <v>2.08312</v>
      </c>
      <c r="L1682" s="7">
        <v>0.0088</v>
      </c>
      <c r="M1682" s="7">
        <v>0.0026</v>
      </c>
      <c r="N1682" s="7">
        <f t="shared" si="213"/>
        <v>2.29951</v>
      </c>
      <c r="O1682" s="7">
        <f t="shared" si="214"/>
        <v>0.56839</v>
      </c>
      <c r="P1682" s="7">
        <f t="shared" si="215"/>
        <v>-12.1321</v>
      </c>
    </row>
    <row r="1683" spans="1:16">
      <c r="A1683" s="7">
        <v>0.1</v>
      </c>
      <c r="B1683" s="7">
        <v>0.6</v>
      </c>
      <c r="C1683" s="7">
        <v>5</v>
      </c>
      <c r="D1683" s="7">
        <v>30</v>
      </c>
      <c r="E1683" s="7">
        <v>2.2114</v>
      </c>
      <c r="F1683" s="7">
        <f t="shared" si="208"/>
        <v>0.082</v>
      </c>
      <c r="G1683" s="7">
        <v>-0.0839</v>
      </c>
      <c r="H1683" s="7">
        <f t="shared" si="209"/>
        <v>-0.048</v>
      </c>
      <c r="I1683" s="7">
        <f t="shared" si="210"/>
        <v>1.2697</v>
      </c>
      <c r="J1683" s="7">
        <f t="shared" si="211"/>
        <v>0.70468</v>
      </c>
      <c r="K1683" s="7">
        <f t="shared" si="212"/>
        <v>1.83472</v>
      </c>
      <c r="L1683" s="7">
        <v>0.0082</v>
      </c>
      <c r="M1683" s="7">
        <v>-0.0048</v>
      </c>
      <c r="N1683" s="7">
        <f t="shared" si="213"/>
        <v>2.02306</v>
      </c>
      <c r="O1683" s="7">
        <f t="shared" si="214"/>
        <v>0.51634</v>
      </c>
      <c r="P1683" s="7">
        <f t="shared" si="215"/>
        <v>-12.4606</v>
      </c>
    </row>
    <row r="1684" spans="1:16">
      <c r="A1684" s="7">
        <v>0.1</v>
      </c>
      <c r="B1684" s="7">
        <v>0.6</v>
      </c>
      <c r="C1684" s="7">
        <v>5</v>
      </c>
      <c r="D1684" s="7">
        <v>60</v>
      </c>
      <c r="E1684" s="7">
        <v>1.4787</v>
      </c>
      <c r="F1684" s="7">
        <f t="shared" si="208"/>
        <v>0.056</v>
      </c>
      <c r="G1684" s="7">
        <v>-0.1858</v>
      </c>
      <c r="H1684" s="7">
        <f t="shared" si="209"/>
        <v>-0.109</v>
      </c>
      <c r="I1684" s="7">
        <f t="shared" si="210"/>
        <v>0.85135</v>
      </c>
      <c r="J1684" s="7">
        <f t="shared" si="211"/>
        <v>0.47494</v>
      </c>
      <c r="K1684" s="7">
        <f t="shared" si="212"/>
        <v>1.22776</v>
      </c>
      <c r="L1684" s="7">
        <v>0.0056</v>
      </c>
      <c r="M1684" s="7">
        <v>-0.0109</v>
      </c>
      <c r="N1684" s="7">
        <f t="shared" si="213"/>
        <v>1.35323</v>
      </c>
      <c r="O1684" s="7">
        <f t="shared" si="214"/>
        <v>0.34947</v>
      </c>
      <c r="P1684" s="7">
        <f t="shared" si="215"/>
        <v>-13.2973</v>
      </c>
    </row>
    <row r="1685" spans="1:16">
      <c r="A1685" s="7">
        <v>0.1</v>
      </c>
      <c r="B1685" s="7">
        <v>0.6</v>
      </c>
      <c r="C1685" s="7">
        <v>5</v>
      </c>
      <c r="D1685" s="7">
        <v>90</v>
      </c>
      <c r="E1685" s="7">
        <v>-0.6234</v>
      </c>
      <c r="F1685" s="7">
        <f t="shared" si="208"/>
        <v>-0.02</v>
      </c>
      <c r="G1685" s="7">
        <v>-0.2404</v>
      </c>
      <c r="H1685" s="7">
        <f t="shared" si="209"/>
        <v>-0.149</v>
      </c>
      <c r="I1685" s="7">
        <f t="shared" si="210"/>
        <v>-0.3517</v>
      </c>
      <c r="J1685" s="7">
        <f t="shared" si="211"/>
        <v>-0.18868</v>
      </c>
      <c r="K1685" s="7">
        <f t="shared" si="212"/>
        <v>-0.51472</v>
      </c>
      <c r="L1685" s="7">
        <v>-0.002</v>
      </c>
      <c r="M1685" s="7">
        <v>-0.0149</v>
      </c>
      <c r="N1685" s="7">
        <f t="shared" si="213"/>
        <v>-0.56906</v>
      </c>
      <c r="O1685" s="7">
        <f t="shared" si="214"/>
        <v>-0.13434</v>
      </c>
      <c r="P1685" s="7">
        <f t="shared" si="215"/>
        <v>-15.7034</v>
      </c>
    </row>
    <row r="1686" spans="1:16">
      <c r="A1686" s="7">
        <v>0.1</v>
      </c>
      <c r="B1686" s="7">
        <v>0.6</v>
      </c>
      <c r="C1686" s="7">
        <v>5</v>
      </c>
      <c r="D1686" s="7">
        <v>120</v>
      </c>
      <c r="E1686" s="7">
        <v>0.4462</v>
      </c>
      <c r="F1686" s="7">
        <f t="shared" si="208"/>
        <v>0.017</v>
      </c>
      <c r="G1686" s="7">
        <v>-0.2345</v>
      </c>
      <c r="H1686" s="7">
        <f t="shared" si="209"/>
        <v>-0.151</v>
      </c>
      <c r="I1686" s="7">
        <f t="shared" si="210"/>
        <v>0.2571</v>
      </c>
      <c r="J1686" s="7">
        <f t="shared" si="211"/>
        <v>0.14364</v>
      </c>
      <c r="K1686" s="7">
        <f t="shared" si="212"/>
        <v>0.37056</v>
      </c>
      <c r="L1686" s="7">
        <v>0.0017</v>
      </c>
      <c r="M1686" s="7">
        <v>-0.0151</v>
      </c>
      <c r="N1686" s="7">
        <f t="shared" si="213"/>
        <v>0.40838</v>
      </c>
      <c r="O1686" s="7">
        <f t="shared" si="214"/>
        <v>0.10582</v>
      </c>
      <c r="P1686" s="7">
        <f t="shared" si="215"/>
        <v>-14.4858</v>
      </c>
    </row>
    <row r="1687" spans="1:16">
      <c r="A1687" s="7">
        <v>0.1</v>
      </c>
      <c r="B1687" s="7">
        <v>0.6</v>
      </c>
      <c r="C1687" s="7">
        <v>5</v>
      </c>
      <c r="D1687" s="7">
        <v>150</v>
      </c>
      <c r="E1687" s="7">
        <v>0.0807</v>
      </c>
      <c r="F1687" s="7">
        <f t="shared" si="208"/>
        <v>0.004</v>
      </c>
      <c r="G1687" s="7">
        <v>-0.1736</v>
      </c>
      <c r="H1687" s="7">
        <f t="shared" si="209"/>
        <v>-0.118</v>
      </c>
      <c r="I1687" s="7">
        <f t="shared" si="210"/>
        <v>0.04835</v>
      </c>
      <c r="J1687" s="7">
        <f t="shared" si="211"/>
        <v>0.02894</v>
      </c>
      <c r="K1687" s="7">
        <f t="shared" si="212"/>
        <v>0.06776</v>
      </c>
      <c r="L1687" s="7">
        <v>0.0004</v>
      </c>
      <c r="M1687" s="7">
        <v>-0.0118</v>
      </c>
      <c r="N1687" s="7">
        <f t="shared" si="213"/>
        <v>0.07423</v>
      </c>
      <c r="O1687" s="7">
        <f t="shared" si="214"/>
        <v>0.02247</v>
      </c>
      <c r="P1687" s="7">
        <f t="shared" si="215"/>
        <v>-14.9033</v>
      </c>
    </row>
    <row r="1688" spans="1:16">
      <c r="A1688" s="7">
        <v>0.1</v>
      </c>
      <c r="B1688" s="7">
        <v>0.6</v>
      </c>
      <c r="C1688" s="7">
        <v>5</v>
      </c>
      <c r="D1688" s="7">
        <v>180</v>
      </c>
      <c r="E1688" s="7">
        <v>0.5015</v>
      </c>
      <c r="F1688" s="7">
        <f t="shared" si="208"/>
        <v>0.025</v>
      </c>
      <c r="G1688" s="7">
        <v>-0.0713</v>
      </c>
      <c r="H1688" s="7">
        <f t="shared" si="209"/>
        <v>-0.049</v>
      </c>
      <c r="I1688" s="7">
        <f t="shared" si="210"/>
        <v>0.30075</v>
      </c>
      <c r="J1688" s="7">
        <f t="shared" si="211"/>
        <v>0.1803</v>
      </c>
      <c r="K1688" s="7">
        <f t="shared" si="212"/>
        <v>0.4212</v>
      </c>
      <c r="L1688" s="7">
        <v>0.0025</v>
      </c>
      <c r="M1688" s="7">
        <v>-0.0049</v>
      </c>
      <c r="N1688" s="7">
        <f t="shared" si="213"/>
        <v>0.46135</v>
      </c>
      <c r="O1688" s="7">
        <f t="shared" si="214"/>
        <v>0.14015</v>
      </c>
      <c r="P1688" s="7">
        <f t="shared" si="215"/>
        <v>-14.3985</v>
      </c>
    </row>
    <row r="1689" spans="1:16">
      <c r="A1689" s="7">
        <v>0.1</v>
      </c>
      <c r="B1689" s="7">
        <v>0.6</v>
      </c>
      <c r="C1689" s="7">
        <v>10</v>
      </c>
      <c r="D1689" s="7">
        <v>0</v>
      </c>
      <c r="E1689" s="7">
        <v>3.1297</v>
      </c>
      <c r="F1689" s="7">
        <f t="shared" si="208"/>
        <v>0.092</v>
      </c>
      <c r="G1689" s="7">
        <v>0.5273</v>
      </c>
      <c r="H1689" s="7">
        <f t="shared" si="209"/>
        <v>0.181</v>
      </c>
      <c r="I1689" s="7">
        <f t="shared" si="210"/>
        <v>1.74885</v>
      </c>
      <c r="J1689" s="7">
        <f t="shared" si="211"/>
        <v>0.92034</v>
      </c>
      <c r="K1689" s="7">
        <f t="shared" si="212"/>
        <v>2.57736</v>
      </c>
      <c r="L1689" s="7">
        <v>0.0092</v>
      </c>
      <c r="M1689" s="7">
        <v>0.0181</v>
      </c>
      <c r="N1689" s="7">
        <f t="shared" si="213"/>
        <v>2.85353</v>
      </c>
      <c r="O1689" s="7">
        <f t="shared" si="214"/>
        <v>0.64417</v>
      </c>
      <c r="P1689" s="7">
        <f t="shared" si="215"/>
        <v>-11.5023</v>
      </c>
    </row>
    <row r="1690" spans="1:16">
      <c r="A1690" s="7">
        <v>0.1</v>
      </c>
      <c r="B1690" s="7">
        <v>0.6</v>
      </c>
      <c r="C1690" s="7">
        <v>10</v>
      </c>
      <c r="D1690" s="7">
        <v>30</v>
      </c>
      <c r="E1690" s="7">
        <v>1.7926</v>
      </c>
      <c r="F1690" s="7">
        <f t="shared" si="208"/>
        <v>0.061</v>
      </c>
      <c r="G1690" s="7">
        <v>-0.1353</v>
      </c>
      <c r="H1690" s="7">
        <f t="shared" si="209"/>
        <v>-0.073</v>
      </c>
      <c r="I1690" s="7">
        <f t="shared" si="210"/>
        <v>1.0183</v>
      </c>
      <c r="J1690" s="7">
        <f t="shared" si="211"/>
        <v>0.55372</v>
      </c>
      <c r="K1690" s="7">
        <f t="shared" si="212"/>
        <v>1.48288</v>
      </c>
      <c r="L1690" s="7">
        <v>0.0061</v>
      </c>
      <c r="M1690" s="7">
        <v>-0.0073</v>
      </c>
      <c r="N1690" s="7">
        <f t="shared" si="213"/>
        <v>1.63774</v>
      </c>
      <c r="O1690" s="7">
        <f t="shared" si="214"/>
        <v>0.39886</v>
      </c>
      <c r="P1690" s="7">
        <f t="shared" si="215"/>
        <v>-12.9634</v>
      </c>
    </row>
    <row r="1691" spans="1:16">
      <c r="A1691" s="7">
        <v>0.1</v>
      </c>
      <c r="B1691" s="7">
        <v>0.6</v>
      </c>
      <c r="C1691" s="7">
        <v>10</v>
      </c>
      <c r="D1691" s="7">
        <v>60</v>
      </c>
      <c r="E1691" s="7">
        <v>0.4505</v>
      </c>
      <c r="F1691" s="7">
        <f t="shared" si="208"/>
        <v>0.014</v>
      </c>
      <c r="G1691" s="7">
        <v>-0.3501</v>
      </c>
      <c r="H1691" s="7">
        <f t="shared" si="209"/>
        <v>-0.196</v>
      </c>
      <c r="I1691" s="7">
        <f t="shared" si="210"/>
        <v>0.25325</v>
      </c>
      <c r="J1691" s="7">
        <f t="shared" si="211"/>
        <v>0.1349</v>
      </c>
      <c r="K1691" s="7">
        <f t="shared" si="212"/>
        <v>0.3716</v>
      </c>
      <c r="L1691" s="7">
        <v>0.0014</v>
      </c>
      <c r="M1691" s="7">
        <v>-0.0196</v>
      </c>
      <c r="N1691" s="7">
        <f t="shared" si="213"/>
        <v>0.41105</v>
      </c>
      <c r="O1691" s="7">
        <f t="shared" si="214"/>
        <v>0.09545</v>
      </c>
      <c r="P1691" s="7">
        <f t="shared" si="215"/>
        <v>-14.4935</v>
      </c>
    </row>
    <row r="1692" spans="1:16">
      <c r="A1692" s="7">
        <v>0.1</v>
      </c>
      <c r="B1692" s="7">
        <v>0.6</v>
      </c>
      <c r="C1692" s="7">
        <v>10</v>
      </c>
      <c r="D1692" s="7">
        <v>90</v>
      </c>
      <c r="E1692" s="7">
        <v>0.1846</v>
      </c>
      <c r="F1692" s="7">
        <f t="shared" si="208"/>
        <v>0.008</v>
      </c>
      <c r="G1692" s="7">
        <v>-0.4714</v>
      </c>
      <c r="H1692" s="7">
        <f t="shared" si="209"/>
        <v>-0.287</v>
      </c>
      <c r="I1692" s="7">
        <f t="shared" si="210"/>
        <v>0.1083</v>
      </c>
      <c r="J1692" s="7">
        <f t="shared" si="211"/>
        <v>0.06252</v>
      </c>
      <c r="K1692" s="7">
        <f t="shared" si="212"/>
        <v>0.15408</v>
      </c>
      <c r="L1692" s="7">
        <v>0.0008</v>
      </c>
      <c r="M1692" s="7">
        <v>-0.0287</v>
      </c>
      <c r="N1692" s="7">
        <f t="shared" si="213"/>
        <v>0.16934</v>
      </c>
      <c r="O1692" s="7">
        <f t="shared" si="214"/>
        <v>0.04726</v>
      </c>
      <c r="P1692" s="7">
        <f t="shared" si="215"/>
        <v>-14.7834</v>
      </c>
    </row>
    <row r="1693" spans="1:16">
      <c r="A1693" s="7">
        <v>0.1</v>
      </c>
      <c r="B1693" s="7">
        <v>0.6</v>
      </c>
      <c r="C1693" s="7">
        <v>10</v>
      </c>
      <c r="D1693" s="7">
        <v>120</v>
      </c>
      <c r="E1693" s="7">
        <v>-0.8337</v>
      </c>
      <c r="F1693" s="7">
        <f t="shared" si="208"/>
        <v>-0.035</v>
      </c>
      <c r="G1693" s="7">
        <v>-0.458</v>
      </c>
      <c r="H1693" s="7">
        <f t="shared" si="209"/>
        <v>-0.312</v>
      </c>
      <c r="I1693" s="7">
        <f t="shared" si="210"/>
        <v>-0.48685</v>
      </c>
      <c r="J1693" s="7">
        <f t="shared" si="211"/>
        <v>-0.27874</v>
      </c>
      <c r="K1693" s="7">
        <f t="shared" si="212"/>
        <v>-0.69496</v>
      </c>
      <c r="L1693" s="7">
        <v>-0.0035</v>
      </c>
      <c r="M1693" s="7">
        <v>-0.0312</v>
      </c>
      <c r="N1693" s="7">
        <f t="shared" si="213"/>
        <v>-0.76433</v>
      </c>
      <c r="O1693" s="7">
        <f t="shared" si="214"/>
        <v>-0.20937</v>
      </c>
      <c r="P1693" s="7">
        <f t="shared" si="215"/>
        <v>-15.9737</v>
      </c>
    </row>
    <row r="1694" spans="1:16">
      <c r="A1694" s="7">
        <v>0.1</v>
      </c>
      <c r="B1694" s="7">
        <v>0.6</v>
      </c>
      <c r="C1694" s="7">
        <v>10</v>
      </c>
      <c r="D1694" s="7">
        <v>150</v>
      </c>
      <c r="E1694" s="7">
        <v>-0.6299</v>
      </c>
      <c r="F1694" s="7">
        <f t="shared" si="208"/>
        <v>-0.031</v>
      </c>
      <c r="G1694" s="7">
        <v>-0.3372</v>
      </c>
      <c r="H1694" s="7">
        <f t="shared" si="209"/>
        <v>-0.249</v>
      </c>
      <c r="I1694" s="7">
        <f t="shared" si="210"/>
        <v>-0.37695</v>
      </c>
      <c r="J1694" s="7">
        <f t="shared" si="211"/>
        <v>-0.22518</v>
      </c>
      <c r="K1694" s="7">
        <f t="shared" si="212"/>
        <v>-0.52872</v>
      </c>
      <c r="L1694" s="7">
        <v>-0.0031</v>
      </c>
      <c r="M1694" s="7">
        <v>-0.0249</v>
      </c>
      <c r="N1694" s="7">
        <f t="shared" si="213"/>
        <v>-0.57931</v>
      </c>
      <c r="O1694" s="7">
        <f t="shared" si="214"/>
        <v>-0.17459</v>
      </c>
      <c r="P1694" s="7">
        <f t="shared" si="215"/>
        <v>-15.7539</v>
      </c>
    </row>
    <row r="1695" spans="1:16">
      <c r="A1695" s="7">
        <v>0.1</v>
      </c>
      <c r="B1695" s="7">
        <v>0.6</v>
      </c>
      <c r="C1695" s="7">
        <v>10</v>
      </c>
      <c r="D1695" s="7">
        <v>180</v>
      </c>
      <c r="E1695" s="7">
        <v>0.1941</v>
      </c>
      <c r="F1695" s="7">
        <f t="shared" si="208"/>
        <v>0.01</v>
      </c>
      <c r="G1695" s="7">
        <v>-0.1311</v>
      </c>
      <c r="H1695" s="7">
        <f t="shared" si="209"/>
        <v>-0.102</v>
      </c>
      <c r="I1695" s="7">
        <f t="shared" si="210"/>
        <v>0.11705</v>
      </c>
      <c r="J1695" s="7">
        <f t="shared" si="211"/>
        <v>0.07082</v>
      </c>
      <c r="K1695" s="7">
        <f t="shared" si="212"/>
        <v>0.16328</v>
      </c>
      <c r="L1695" s="7">
        <v>0.001</v>
      </c>
      <c r="M1695" s="7">
        <v>-0.0102</v>
      </c>
      <c r="N1695" s="7">
        <f t="shared" si="213"/>
        <v>0.17869</v>
      </c>
      <c r="O1695" s="7">
        <f t="shared" si="214"/>
        <v>0.05541</v>
      </c>
      <c r="P1695" s="7">
        <f t="shared" si="215"/>
        <v>-14.7659</v>
      </c>
    </row>
    <row r="1696" spans="1:16">
      <c r="A1696" s="7">
        <v>0.1</v>
      </c>
      <c r="B1696" s="7">
        <v>0.6</v>
      </c>
      <c r="C1696" s="7">
        <v>15</v>
      </c>
      <c r="D1696" s="7">
        <v>0</v>
      </c>
      <c r="E1696" s="7">
        <v>3.3648</v>
      </c>
      <c r="F1696" s="7">
        <f t="shared" si="208"/>
        <v>0.09</v>
      </c>
      <c r="G1696" s="7">
        <v>0.8363</v>
      </c>
      <c r="H1696" s="7">
        <f t="shared" si="209"/>
        <v>0.243</v>
      </c>
      <c r="I1696" s="7">
        <f t="shared" si="210"/>
        <v>1.8624</v>
      </c>
      <c r="J1696" s="7">
        <f t="shared" si="211"/>
        <v>0.96096</v>
      </c>
      <c r="K1696" s="7">
        <f t="shared" si="212"/>
        <v>2.76384</v>
      </c>
      <c r="L1696" s="7">
        <v>0.009</v>
      </c>
      <c r="M1696" s="7">
        <v>0.0243</v>
      </c>
      <c r="N1696" s="7">
        <f t="shared" si="213"/>
        <v>3.06432</v>
      </c>
      <c r="O1696" s="7">
        <f t="shared" si="214"/>
        <v>0.66048</v>
      </c>
      <c r="P1696" s="7">
        <f t="shared" si="215"/>
        <v>-11.2752</v>
      </c>
    </row>
    <row r="1697" spans="1:16">
      <c r="A1697" s="7">
        <v>0.1</v>
      </c>
      <c r="B1697" s="7">
        <v>0.6</v>
      </c>
      <c r="C1697" s="7">
        <v>15</v>
      </c>
      <c r="D1697" s="7">
        <v>30</v>
      </c>
      <c r="E1697" s="7">
        <v>2.3247</v>
      </c>
      <c r="F1697" s="7">
        <f t="shared" si="208"/>
        <v>0.063</v>
      </c>
      <c r="G1697" s="7">
        <v>-0.183</v>
      </c>
      <c r="H1697" s="7">
        <f t="shared" si="209"/>
        <v>-0.09</v>
      </c>
      <c r="I1697" s="7">
        <f t="shared" si="210"/>
        <v>1.28835</v>
      </c>
      <c r="J1697" s="7">
        <f t="shared" si="211"/>
        <v>0.66654</v>
      </c>
      <c r="K1697" s="7">
        <f t="shared" si="212"/>
        <v>1.91016</v>
      </c>
      <c r="L1697" s="7">
        <v>0.0063</v>
      </c>
      <c r="M1697" s="7">
        <v>-0.009</v>
      </c>
      <c r="N1697" s="7">
        <f t="shared" si="213"/>
        <v>2.11743</v>
      </c>
      <c r="O1697" s="7">
        <f t="shared" si="214"/>
        <v>0.45927</v>
      </c>
      <c r="P1697" s="7">
        <f t="shared" si="215"/>
        <v>-12.4233</v>
      </c>
    </row>
    <row r="1698" spans="1:16">
      <c r="A1698" s="7">
        <v>0.1</v>
      </c>
      <c r="B1698" s="7">
        <v>0.6</v>
      </c>
      <c r="C1698" s="7">
        <v>15</v>
      </c>
      <c r="D1698" s="7">
        <v>60</v>
      </c>
      <c r="E1698" s="7">
        <v>0.1165</v>
      </c>
      <c r="F1698" s="7">
        <f t="shared" si="208"/>
        <v>0.004</v>
      </c>
      <c r="G1698" s="7">
        <v>-0.5044</v>
      </c>
      <c r="H1698" s="7">
        <f t="shared" si="209"/>
        <v>-0.28</v>
      </c>
      <c r="I1698" s="7">
        <f t="shared" si="210"/>
        <v>0.06625</v>
      </c>
      <c r="J1698" s="7">
        <f t="shared" si="211"/>
        <v>0.0361</v>
      </c>
      <c r="K1698" s="7">
        <f t="shared" si="212"/>
        <v>0.0964</v>
      </c>
      <c r="L1698" s="7">
        <v>0.0004</v>
      </c>
      <c r="M1698" s="7">
        <v>-0.028</v>
      </c>
      <c r="N1698" s="7">
        <f t="shared" si="213"/>
        <v>0.10645</v>
      </c>
      <c r="O1698" s="7">
        <f t="shared" si="214"/>
        <v>0.02605</v>
      </c>
      <c r="P1698" s="7">
        <f t="shared" si="215"/>
        <v>-14.8675</v>
      </c>
    </row>
    <row r="1699" spans="1:16">
      <c r="A1699" s="7">
        <v>0.1</v>
      </c>
      <c r="B1699" s="7">
        <v>0.6</v>
      </c>
      <c r="C1699" s="7">
        <v>15</v>
      </c>
      <c r="D1699" s="7">
        <v>90</v>
      </c>
      <c r="E1699" s="7">
        <v>-0.6068</v>
      </c>
      <c r="F1699" s="7">
        <f t="shared" si="208"/>
        <v>-0.027</v>
      </c>
      <c r="G1699" s="7">
        <v>-0.6937</v>
      </c>
      <c r="H1699" s="7">
        <f t="shared" si="209"/>
        <v>-0.428</v>
      </c>
      <c r="I1699" s="7">
        <f t="shared" si="210"/>
        <v>-0.3574</v>
      </c>
      <c r="J1699" s="7">
        <f t="shared" si="211"/>
        <v>-0.20776</v>
      </c>
      <c r="K1699" s="7">
        <f t="shared" si="212"/>
        <v>-0.50704</v>
      </c>
      <c r="L1699" s="7">
        <v>-0.0027</v>
      </c>
      <c r="M1699" s="7">
        <v>-0.0428</v>
      </c>
      <c r="N1699" s="7">
        <f t="shared" si="213"/>
        <v>-0.55692</v>
      </c>
      <c r="O1699" s="7">
        <f t="shared" si="214"/>
        <v>-0.15788</v>
      </c>
      <c r="P1699" s="7">
        <f t="shared" si="215"/>
        <v>-15.7148</v>
      </c>
    </row>
    <row r="1700" spans="1:16">
      <c r="A1700" s="7">
        <v>0.1</v>
      </c>
      <c r="B1700" s="7">
        <v>0.6</v>
      </c>
      <c r="C1700" s="7">
        <v>15</v>
      </c>
      <c r="D1700" s="7">
        <v>120</v>
      </c>
      <c r="E1700" s="7">
        <v>-1.2281</v>
      </c>
      <c r="F1700" s="7">
        <f t="shared" si="208"/>
        <v>-0.066</v>
      </c>
      <c r="G1700" s="7">
        <v>-0.6896</v>
      </c>
      <c r="H1700" s="7">
        <f t="shared" si="209"/>
        <v>-0.5</v>
      </c>
      <c r="I1700" s="7">
        <f t="shared" si="210"/>
        <v>-0.74605</v>
      </c>
      <c r="J1700" s="7">
        <f t="shared" si="211"/>
        <v>-0.45682</v>
      </c>
      <c r="K1700" s="7">
        <f t="shared" si="212"/>
        <v>-1.03528</v>
      </c>
      <c r="L1700" s="7">
        <v>-0.0066</v>
      </c>
      <c r="M1700" s="7">
        <v>-0.05</v>
      </c>
      <c r="N1700" s="7">
        <f t="shared" si="213"/>
        <v>-1.13169</v>
      </c>
      <c r="O1700" s="7">
        <f t="shared" si="214"/>
        <v>-0.36041</v>
      </c>
      <c r="P1700" s="7">
        <f t="shared" si="215"/>
        <v>-16.4921</v>
      </c>
    </row>
    <row r="1701" spans="1:16">
      <c r="A1701" s="7">
        <v>0.1</v>
      </c>
      <c r="B1701" s="7">
        <v>0.6</v>
      </c>
      <c r="C1701" s="7">
        <v>15</v>
      </c>
      <c r="D1701" s="7">
        <v>150</v>
      </c>
      <c r="E1701" s="7">
        <v>-1.7283</v>
      </c>
      <c r="F1701" s="7">
        <f t="shared" si="208"/>
        <v>-0.11</v>
      </c>
      <c r="G1701" s="7">
        <v>-0.5047</v>
      </c>
      <c r="H1701" s="7">
        <f t="shared" si="209"/>
        <v>-0.404</v>
      </c>
      <c r="I1701" s="7">
        <f t="shared" si="210"/>
        <v>-1.08415</v>
      </c>
      <c r="J1701" s="7">
        <f t="shared" si="211"/>
        <v>-0.69766</v>
      </c>
      <c r="K1701" s="7">
        <f t="shared" si="212"/>
        <v>-1.47064</v>
      </c>
      <c r="L1701" s="7">
        <v>-0.011</v>
      </c>
      <c r="M1701" s="7">
        <v>-0.0404</v>
      </c>
      <c r="N1701" s="7">
        <f t="shared" si="213"/>
        <v>-1.59947</v>
      </c>
      <c r="O1701" s="7">
        <f t="shared" si="214"/>
        <v>-0.56883</v>
      </c>
      <c r="P1701" s="7">
        <f t="shared" si="215"/>
        <v>-17.1683</v>
      </c>
    </row>
    <row r="1702" spans="1:16">
      <c r="A1702" s="7">
        <v>0.1</v>
      </c>
      <c r="B1702" s="7">
        <v>0.6</v>
      </c>
      <c r="C1702" s="7">
        <v>15</v>
      </c>
      <c r="D1702" s="7">
        <v>180</v>
      </c>
      <c r="E1702" s="7">
        <v>-0.5579</v>
      </c>
      <c r="F1702" s="7">
        <f t="shared" si="208"/>
        <v>-0.034</v>
      </c>
      <c r="G1702" s="7">
        <v>-0.1847</v>
      </c>
      <c r="H1702" s="7">
        <f t="shared" si="209"/>
        <v>-0.163</v>
      </c>
      <c r="I1702" s="7">
        <f t="shared" si="210"/>
        <v>-0.34695</v>
      </c>
      <c r="J1702" s="7">
        <f t="shared" si="211"/>
        <v>-0.22038</v>
      </c>
      <c r="K1702" s="7">
        <f t="shared" si="212"/>
        <v>-0.47352</v>
      </c>
      <c r="L1702" s="7">
        <v>-0.0034</v>
      </c>
      <c r="M1702" s="7">
        <v>-0.0163</v>
      </c>
      <c r="N1702" s="7">
        <f t="shared" si="213"/>
        <v>-0.51571</v>
      </c>
      <c r="O1702" s="7">
        <f t="shared" si="214"/>
        <v>-0.17819</v>
      </c>
      <c r="P1702" s="7">
        <f t="shared" si="215"/>
        <v>-15.6939</v>
      </c>
    </row>
    <row r="1703" spans="1:16">
      <c r="A1703" s="7">
        <v>0.1</v>
      </c>
      <c r="B1703" s="7">
        <v>0.6</v>
      </c>
      <c r="C1703" s="7">
        <v>20</v>
      </c>
      <c r="D1703" s="7">
        <v>0</v>
      </c>
      <c r="E1703" s="7">
        <v>2.5661</v>
      </c>
      <c r="F1703" s="7">
        <f t="shared" si="208"/>
        <v>0.061</v>
      </c>
      <c r="G1703" s="7">
        <v>1.003</v>
      </c>
      <c r="H1703" s="7">
        <f t="shared" si="209"/>
        <v>0.255</v>
      </c>
      <c r="I1703" s="7">
        <f t="shared" si="210"/>
        <v>1.40505</v>
      </c>
      <c r="J1703" s="7">
        <f t="shared" si="211"/>
        <v>0.70842</v>
      </c>
      <c r="K1703" s="7">
        <f t="shared" si="212"/>
        <v>2.10168</v>
      </c>
      <c r="L1703" s="7">
        <v>0.0061</v>
      </c>
      <c r="M1703" s="7">
        <v>0.0255</v>
      </c>
      <c r="N1703" s="7">
        <f t="shared" si="213"/>
        <v>2.33389</v>
      </c>
      <c r="O1703" s="7">
        <f t="shared" si="214"/>
        <v>0.47621</v>
      </c>
      <c r="P1703" s="7">
        <f t="shared" si="215"/>
        <v>-12.1899</v>
      </c>
    </row>
    <row r="1704" spans="1:16">
      <c r="A1704" s="7">
        <v>0.1</v>
      </c>
      <c r="B1704" s="7">
        <v>0.6</v>
      </c>
      <c r="C1704" s="7">
        <v>20</v>
      </c>
      <c r="D1704" s="7">
        <v>30</v>
      </c>
      <c r="E1704" s="7">
        <v>0.5275</v>
      </c>
      <c r="F1704" s="7">
        <f t="shared" si="208"/>
        <v>0.013</v>
      </c>
      <c r="G1704" s="7">
        <v>-0.2327</v>
      </c>
      <c r="H1704" s="7">
        <f t="shared" si="209"/>
        <v>-0.11</v>
      </c>
      <c r="I1704" s="7">
        <f t="shared" si="210"/>
        <v>0.28975</v>
      </c>
      <c r="J1704" s="7">
        <f t="shared" si="211"/>
        <v>0.1471</v>
      </c>
      <c r="K1704" s="7">
        <f t="shared" si="212"/>
        <v>0.4324</v>
      </c>
      <c r="L1704" s="7">
        <v>0.0013</v>
      </c>
      <c r="M1704" s="7">
        <v>-0.011</v>
      </c>
      <c r="N1704" s="7">
        <f t="shared" si="213"/>
        <v>0.47995</v>
      </c>
      <c r="O1704" s="7">
        <f t="shared" si="214"/>
        <v>0.09955</v>
      </c>
      <c r="P1704" s="7">
        <f t="shared" si="215"/>
        <v>-14.4205</v>
      </c>
    </row>
    <row r="1705" spans="1:16">
      <c r="A1705" s="7">
        <v>0.1</v>
      </c>
      <c r="B1705" s="7">
        <v>0.6</v>
      </c>
      <c r="C1705" s="7">
        <v>20</v>
      </c>
      <c r="D1705" s="7">
        <v>60</v>
      </c>
      <c r="E1705" s="7">
        <v>-1.0772</v>
      </c>
      <c r="F1705" s="7">
        <f t="shared" si="208"/>
        <v>-0.034</v>
      </c>
      <c r="G1705" s="7">
        <v>-0.6422</v>
      </c>
      <c r="H1705" s="7">
        <f t="shared" si="209"/>
        <v>-0.343</v>
      </c>
      <c r="I1705" s="7">
        <f t="shared" si="210"/>
        <v>-0.6066</v>
      </c>
      <c r="J1705" s="7">
        <f t="shared" si="211"/>
        <v>-0.32424</v>
      </c>
      <c r="K1705" s="7">
        <f t="shared" si="212"/>
        <v>-0.88896</v>
      </c>
      <c r="L1705" s="7">
        <v>-0.0034</v>
      </c>
      <c r="M1705" s="7">
        <v>-0.0343</v>
      </c>
      <c r="N1705" s="7">
        <f t="shared" si="213"/>
        <v>-0.98308</v>
      </c>
      <c r="O1705" s="7">
        <f t="shared" si="214"/>
        <v>-0.23012</v>
      </c>
      <c r="P1705" s="7">
        <f t="shared" si="215"/>
        <v>-16.2132</v>
      </c>
    </row>
    <row r="1706" spans="1:16">
      <c r="A1706" s="7">
        <v>0.1</v>
      </c>
      <c r="B1706" s="7">
        <v>0.6</v>
      </c>
      <c r="C1706" s="7">
        <v>20</v>
      </c>
      <c r="D1706" s="7">
        <v>90</v>
      </c>
      <c r="E1706" s="7">
        <v>-1.0533</v>
      </c>
      <c r="F1706" s="7">
        <f t="shared" si="208"/>
        <v>-0.049</v>
      </c>
      <c r="G1706" s="7">
        <v>-0.9106</v>
      </c>
      <c r="H1706" s="7">
        <f t="shared" si="209"/>
        <v>-0.462</v>
      </c>
      <c r="I1706" s="7">
        <f t="shared" si="210"/>
        <v>-0.62465</v>
      </c>
      <c r="J1706" s="7">
        <f t="shared" si="211"/>
        <v>-0.36746</v>
      </c>
      <c r="K1706" s="7">
        <f t="shared" si="212"/>
        <v>-0.88184</v>
      </c>
      <c r="L1706" s="7">
        <v>-0.0049</v>
      </c>
      <c r="M1706" s="7">
        <v>-0.0462</v>
      </c>
      <c r="N1706" s="7">
        <f t="shared" si="213"/>
        <v>-0.96757</v>
      </c>
      <c r="O1706" s="7">
        <f t="shared" si="214"/>
        <v>-0.28173</v>
      </c>
      <c r="P1706" s="7">
        <f t="shared" si="215"/>
        <v>-16.2493</v>
      </c>
    </row>
    <row r="1707" spans="1:16">
      <c r="A1707" s="7">
        <v>0.1</v>
      </c>
      <c r="B1707" s="7">
        <v>0.6</v>
      </c>
      <c r="C1707" s="7">
        <v>20</v>
      </c>
      <c r="D1707" s="7">
        <v>120</v>
      </c>
      <c r="E1707" s="7">
        <v>-3.3742</v>
      </c>
      <c r="F1707" s="7">
        <f t="shared" si="208"/>
        <v>-0.185</v>
      </c>
      <c r="G1707" s="7">
        <v>-0.9293</v>
      </c>
      <c r="H1707" s="7">
        <f t="shared" si="209"/>
        <v>-0.673</v>
      </c>
      <c r="I1707" s="7">
        <f t="shared" si="210"/>
        <v>-2.0571</v>
      </c>
      <c r="J1707" s="7">
        <f t="shared" si="211"/>
        <v>-1.26684</v>
      </c>
      <c r="K1707" s="7">
        <f t="shared" si="212"/>
        <v>-2.84736</v>
      </c>
      <c r="L1707" s="7">
        <v>-0.0185</v>
      </c>
      <c r="M1707" s="7">
        <v>-0.0673</v>
      </c>
      <c r="N1707" s="7">
        <f t="shared" si="213"/>
        <v>-3.11078</v>
      </c>
      <c r="O1707" s="7">
        <f t="shared" si="214"/>
        <v>-1.00342</v>
      </c>
      <c r="P1707" s="7">
        <f t="shared" si="215"/>
        <v>-19.1142</v>
      </c>
    </row>
    <row r="1708" spans="1:16">
      <c r="A1708" s="7">
        <v>0.1</v>
      </c>
      <c r="B1708" s="7">
        <v>0.6</v>
      </c>
      <c r="C1708" s="7">
        <v>20</v>
      </c>
      <c r="D1708" s="7">
        <v>150</v>
      </c>
      <c r="E1708" s="7">
        <v>-2.3988</v>
      </c>
      <c r="F1708" s="7">
        <f t="shared" si="208"/>
        <v>-0.17</v>
      </c>
      <c r="G1708" s="7">
        <v>-0.655</v>
      </c>
      <c r="H1708" s="7">
        <f t="shared" si="209"/>
        <v>-0.585</v>
      </c>
      <c r="I1708" s="7">
        <f t="shared" si="210"/>
        <v>-1.5394</v>
      </c>
      <c r="J1708" s="7">
        <f t="shared" si="211"/>
        <v>-1.02376</v>
      </c>
      <c r="K1708" s="7">
        <f t="shared" si="212"/>
        <v>-2.05504</v>
      </c>
      <c r="L1708" s="7">
        <v>-0.017</v>
      </c>
      <c r="M1708" s="7">
        <v>-0.0585</v>
      </c>
      <c r="N1708" s="7">
        <f t="shared" si="213"/>
        <v>-2.22692</v>
      </c>
      <c r="O1708" s="7">
        <f t="shared" si="214"/>
        <v>-0.85188</v>
      </c>
      <c r="P1708" s="7">
        <f t="shared" si="215"/>
        <v>-18.0788</v>
      </c>
    </row>
    <row r="1709" spans="1:16">
      <c r="A1709" s="7">
        <v>0.1</v>
      </c>
      <c r="B1709" s="7">
        <v>0.6</v>
      </c>
      <c r="C1709" s="7">
        <v>20</v>
      </c>
      <c r="D1709" s="7">
        <v>180</v>
      </c>
      <c r="E1709" s="7">
        <v>-1.119</v>
      </c>
      <c r="F1709" s="7">
        <f t="shared" si="208"/>
        <v>-0.065</v>
      </c>
      <c r="G1709" s="7">
        <v>-0.2367</v>
      </c>
      <c r="H1709" s="7">
        <f t="shared" si="209"/>
        <v>-0.236</v>
      </c>
      <c r="I1709" s="7">
        <f t="shared" si="210"/>
        <v>-0.6895</v>
      </c>
      <c r="J1709" s="7">
        <f t="shared" si="211"/>
        <v>-0.4318</v>
      </c>
      <c r="K1709" s="7">
        <f t="shared" si="212"/>
        <v>-0.9472</v>
      </c>
      <c r="L1709" s="7">
        <v>-0.0065</v>
      </c>
      <c r="M1709" s="7">
        <v>-0.0236</v>
      </c>
      <c r="N1709" s="7">
        <f t="shared" si="213"/>
        <v>-1.0331</v>
      </c>
      <c r="O1709" s="7">
        <f t="shared" si="214"/>
        <v>-0.3459</v>
      </c>
      <c r="P1709" s="7">
        <f t="shared" si="215"/>
        <v>-16.379</v>
      </c>
    </row>
    <row r="1710" spans="1:16">
      <c r="A1710" s="7">
        <v>0.1</v>
      </c>
      <c r="B1710" s="7">
        <v>0.6</v>
      </c>
      <c r="C1710" s="7">
        <v>25</v>
      </c>
      <c r="D1710" s="7">
        <v>0</v>
      </c>
      <c r="E1710" s="7">
        <v>1.7815</v>
      </c>
      <c r="F1710" s="7">
        <f t="shared" si="208"/>
        <v>0.036</v>
      </c>
      <c r="G1710" s="7">
        <v>1.089</v>
      </c>
      <c r="H1710" s="7">
        <f t="shared" si="209"/>
        <v>0.244</v>
      </c>
      <c r="I1710" s="7">
        <f t="shared" si="210"/>
        <v>0.96275</v>
      </c>
      <c r="J1710" s="7">
        <f t="shared" si="211"/>
        <v>0.4715</v>
      </c>
      <c r="K1710" s="7">
        <f t="shared" si="212"/>
        <v>1.454</v>
      </c>
      <c r="L1710" s="7">
        <v>0.0036</v>
      </c>
      <c r="M1710" s="7">
        <v>0.0244</v>
      </c>
      <c r="N1710" s="7">
        <f t="shared" si="213"/>
        <v>1.61775</v>
      </c>
      <c r="O1710" s="7">
        <f t="shared" si="214"/>
        <v>0.30775</v>
      </c>
      <c r="P1710" s="7">
        <f t="shared" si="215"/>
        <v>-13.0745</v>
      </c>
    </row>
    <row r="1711" spans="1:16">
      <c r="A1711" s="7">
        <v>0.1</v>
      </c>
      <c r="B1711" s="7">
        <v>0.6</v>
      </c>
      <c r="C1711" s="7">
        <v>25</v>
      </c>
      <c r="D1711" s="7">
        <v>30</v>
      </c>
      <c r="E1711" s="7">
        <v>0.1598</v>
      </c>
      <c r="F1711" s="7">
        <f t="shared" si="208"/>
        <v>0.003</v>
      </c>
      <c r="G1711" s="7">
        <v>0.3221</v>
      </c>
      <c r="H1711" s="7">
        <f t="shared" si="209"/>
        <v>0.081</v>
      </c>
      <c r="I1711" s="7">
        <f t="shared" si="210"/>
        <v>0.0859</v>
      </c>
      <c r="J1711" s="7">
        <f t="shared" si="211"/>
        <v>0.04156</v>
      </c>
      <c r="K1711" s="7">
        <f t="shared" si="212"/>
        <v>0.13024</v>
      </c>
      <c r="L1711" s="7">
        <v>0.0003</v>
      </c>
      <c r="M1711" s="7">
        <v>0.0081</v>
      </c>
      <c r="N1711" s="7">
        <f t="shared" si="213"/>
        <v>0.14502</v>
      </c>
      <c r="O1711" s="7">
        <f t="shared" si="214"/>
        <v>0.02678</v>
      </c>
      <c r="P1711" s="7">
        <f t="shared" si="215"/>
        <v>-14.8282</v>
      </c>
    </row>
    <row r="1712" spans="1:16">
      <c r="A1712" s="7">
        <v>0.1</v>
      </c>
      <c r="B1712" s="7">
        <v>0.6</v>
      </c>
      <c r="C1712" s="7">
        <v>25</v>
      </c>
      <c r="D1712" s="7">
        <v>60</v>
      </c>
      <c r="E1712" s="7">
        <v>-12.5014</v>
      </c>
      <c r="F1712" s="7">
        <f t="shared" si="208"/>
        <v>-0.147</v>
      </c>
      <c r="G1712" s="7">
        <v>-0.6735</v>
      </c>
      <c r="H1712" s="7">
        <f t="shared" si="209"/>
        <v>-0.257</v>
      </c>
      <c r="I1712" s="7">
        <f t="shared" si="210"/>
        <v>-6.5447</v>
      </c>
      <c r="J1712" s="7">
        <f t="shared" si="211"/>
        <v>-2.97068</v>
      </c>
      <c r="K1712" s="7">
        <f t="shared" si="212"/>
        <v>-10.11872</v>
      </c>
      <c r="L1712" s="7">
        <v>-0.0147</v>
      </c>
      <c r="M1712" s="7">
        <v>-0.0257</v>
      </c>
      <c r="N1712" s="7">
        <f t="shared" si="213"/>
        <v>-11.31006</v>
      </c>
      <c r="O1712" s="7">
        <f t="shared" si="214"/>
        <v>-1.77934</v>
      </c>
      <c r="P1712" s="7">
        <f t="shared" si="215"/>
        <v>-28.0894</v>
      </c>
    </row>
    <row r="1713" spans="1:16">
      <c r="A1713" s="7">
        <v>0.1</v>
      </c>
      <c r="B1713" s="7">
        <v>0.6</v>
      </c>
      <c r="C1713" s="7">
        <v>25</v>
      </c>
      <c r="D1713" s="7">
        <v>90</v>
      </c>
      <c r="E1713" s="7">
        <v>-6.4595</v>
      </c>
      <c r="F1713" s="7">
        <f t="shared" si="208"/>
        <v>-0.171</v>
      </c>
      <c r="G1713" s="7">
        <v>-1.0796</v>
      </c>
      <c r="H1713" s="7">
        <f t="shared" si="209"/>
        <v>-0.538</v>
      </c>
      <c r="I1713" s="7">
        <f t="shared" si="210"/>
        <v>-3.57175</v>
      </c>
      <c r="J1713" s="7">
        <f t="shared" si="211"/>
        <v>-1.8391</v>
      </c>
      <c r="K1713" s="7">
        <f t="shared" si="212"/>
        <v>-5.3044</v>
      </c>
      <c r="L1713" s="7">
        <v>-0.0171</v>
      </c>
      <c r="M1713" s="7">
        <v>-0.0538</v>
      </c>
      <c r="N1713" s="7">
        <f t="shared" si="213"/>
        <v>-5.88195</v>
      </c>
      <c r="O1713" s="7">
        <f t="shared" si="214"/>
        <v>-1.26155</v>
      </c>
      <c r="P1713" s="7">
        <f t="shared" si="215"/>
        <v>-22.1435</v>
      </c>
    </row>
    <row r="1714" spans="1:16">
      <c r="A1714" s="7">
        <v>0.1</v>
      </c>
      <c r="B1714" s="7">
        <v>0.6</v>
      </c>
      <c r="C1714" s="7">
        <v>25</v>
      </c>
      <c r="D1714" s="7">
        <v>120</v>
      </c>
      <c r="E1714" s="7">
        <v>-3.0804</v>
      </c>
      <c r="F1714" s="7">
        <f t="shared" si="208"/>
        <v>-0.212</v>
      </c>
      <c r="G1714" s="7">
        <v>-1.134</v>
      </c>
      <c r="H1714" s="7">
        <f t="shared" si="209"/>
        <v>-0.815</v>
      </c>
      <c r="I1714" s="7">
        <f t="shared" si="210"/>
        <v>-1.9642</v>
      </c>
      <c r="J1714" s="7">
        <f t="shared" si="211"/>
        <v>-1.29448</v>
      </c>
      <c r="K1714" s="7">
        <f t="shared" si="212"/>
        <v>-2.63392</v>
      </c>
      <c r="L1714" s="7">
        <v>-0.0212</v>
      </c>
      <c r="M1714" s="7">
        <v>-0.0815</v>
      </c>
      <c r="N1714" s="7">
        <f t="shared" si="213"/>
        <v>-2.85716</v>
      </c>
      <c r="O1714" s="7">
        <f t="shared" si="214"/>
        <v>-1.07124</v>
      </c>
      <c r="P1714" s="7">
        <f t="shared" si="215"/>
        <v>-18.9284</v>
      </c>
    </row>
    <row r="1715" spans="1:16">
      <c r="A1715" s="7">
        <v>0.1</v>
      </c>
      <c r="B1715" s="7">
        <v>0.6</v>
      </c>
      <c r="C1715" s="7">
        <v>25</v>
      </c>
      <c r="D1715" s="7">
        <v>150</v>
      </c>
      <c r="E1715" s="7">
        <v>-5.3019</v>
      </c>
      <c r="F1715" s="7">
        <f t="shared" si="208"/>
        <v>-0.389</v>
      </c>
      <c r="G1715" s="7">
        <v>-0.7811</v>
      </c>
      <c r="H1715" s="7">
        <f t="shared" si="209"/>
        <v>-0.803</v>
      </c>
      <c r="I1715" s="7">
        <f t="shared" si="210"/>
        <v>-3.42895</v>
      </c>
      <c r="J1715" s="7">
        <f t="shared" si="211"/>
        <v>-2.30518</v>
      </c>
      <c r="K1715" s="7">
        <f t="shared" si="212"/>
        <v>-4.55272</v>
      </c>
      <c r="L1715" s="7">
        <v>-0.0389</v>
      </c>
      <c r="M1715" s="7">
        <v>-0.0803</v>
      </c>
      <c r="N1715" s="7">
        <f t="shared" si="213"/>
        <v>-4.92731</v>
      </c>
      <c r="O1715" s="7">
        <f t="shared" si="214"/>
        <v>-1.93059</v>
      </c>
      <c r="P1715" s="7">
        <f t="shared" si="215"/>
        <v>-21.8579</v>
      </c>
    </row>
    <row r="1716" spans="1:16">
      <c r="A1716" s="7">
        <v>0.1</v>
      </c>
      <c r="B1716" s="7">
        <v>0.6</v>
      </c>
      <c r="C1716" s="7">
        <v>25</v>
      </c>
      <c r="D1716" s="7">
        <v>180</v>
      </c>
      <c r="E1716" s="7">
        <v>-1.8689</v>
      </c>
      <c r="F1716" s="7">
        <f t="shared" si="208"/>
        <v>-0.135</v>
      </c>
      <c r="G1716" s="7">
        <v>-0.284</v>
      </c>
      <c r="H1716" s="7">
        <f t="shared" si="209"/>
        <v>-0.329</v>
      </c>
      <c r="I1716" s="7">
        <f t="shared" si="210"/>
        <v>-1.20445</v>
      </c>
      <c r="J1716" s="7">
        <f t="shared" si="211"/>
        <v>-0.80578</v>
      </c>
      <c r="K1716" s="7">
        <f t="shared" si="212"/>
        <v>-1.60312</v>
      </c>
      <c r="L1716" s="7">
        <v>-0.0135</v>
      </c>
      <c r="M1716" s="7">
        <v>-0.0329</v>
      </c>
      <c r="N1716" s="7">
        <f t="shared" si="213"/>
        <v>-1.73601</v>
      </c>
      <c r="O1716" s="7">
        <f t="shared" si="214"/>
        <v>-0.67289</v>
      </c>
      <c r="P1716" s="7">
        <f t="shared" si="215"/>
        <v>-17.4089</v>
      </c>
    </row>
    <row r="1717" spans="1:16">
      <c r="A1717" s="7">
        <v>0.1</v>
      </c>
      <c r="B1717" s="7">
        <v>0.6</v>
      </c>
      <c r="C1717" s="7">
        <v>30</v>
      </c>
      <c r="D1717" s="7">
        <v>0</v>
      </c>
      <c r="E1717" s="7">
        <v>2.0088</v>
      </c>
      <c r="F1717" s="7">
        <f t="shared" si="208"/>
        <v>0.036</v>
      </c>
      <c r="G1717" s="7">
        <v>1.1201</v>
      </c>
      <c r="H1717" s="7">
        <f t="shared" si="209"/>
        <v>0.224</v>
      </c>
      <c r="I1717" s="7">
        <f t="shared" si="210"/>
        <v>1.0764</v>
      </c>
      <c r="J1717" s="7">
        <f t="shared" si="211"/>
        <v>0.51696</v>
      </c>
      <c r="K1717" s="7">
        <f t="shared" si="212"/>
        <v>1.63584</v>
      </c>
      <c r="L1717" s="7">
        <v>0.0036</v>
      </c>
      <c r="M1717" s="7">
        <v>0.0224</v>
      </c>
      <c r="N1717" s="7">
        <f t="shared" si="213"/>
        <v>1.82232</v>
      </c>
      <c r="O1717" s="7">
        <f t="shared" si="214"/>
        <v>0.33048</v>
      </c>
      <c r="P1717" s="7">
        <f t="shared" si="215"/>
        <v>-12.8472</v>
      </c>
    </row>
    <row r="1718" spans="1:16">
      <c r="A1718" s="7">
        <v>0.1</v>
      </c>
      <c r="B1718" s="7">
        <v>0.6</v>
      </c>
      <c r="C1718" s="7">
        <v>30</v>
      </c>
      <c r="D1718" s="7">
        <v>30</v>
      </c>
      <c r="E1718" s="7">
        <v>-2.6693</v>
      </c>
      <c r="F1718" s="7">
        <f t="shared" si="208"/>
        <v>-0.047</v>
      </c>
      <c r="G1718" s="7">
        <v>0.3039</v>
      </c>
      <c r="H1718" s="7">
        <f t="shared" si="209"/>
        <v>0.069</v>
      </c>
      <c r="I1718" s="7">
        <f t="shared" si="210"/>
        <v>-1.42865</v>
      </c>
      <c r="J1718" s="7">
        <f t="shared" si="211"/>
        <v>-0.68426</v>
      </c>
      <c r="K1718" s="7">
        <f t="shared" si="212"/>
        <v>-2.17304</v>
      </c>
      <c r="L1718" s="7">
        <v>-0.0047</v>
      </c>
      <c r="M1718" s="7">
        <v>0.0069</v>
      </c>
      <c r="N1718" s="7">
        <f t="shared" si="213"/>
        <v>-2.42117</v>
      </c>
      <c r="O1718" s="7">
        <f t="shared" si="214"/>
        <v>-0.43613</v>
      </c>
      <c r="P1718" s="7">
        <f t="shared" si="215"/>
        <v>-17.8573</v>
      </c>
    </row>
    <row r="1719" spans="1:16">
      <c r="A1719" s="7">
        <v>0.1</v>
      </c>
      <c r="B1719" s="7">
        <v>0.6</v>
      </c>
      <c r="C1719" s="7">
        <v>30</v>
      </c>
      <c r="D1719" s="7">
        <v>60</v>
      </c>
      <c r="E1719" s="7">
        <v>-5.1615</v>
      </c>
      <c r="F1719" s="7">
        <f t="shared" si="208"/>
        <v>-0.107</v>
      </c>
      <c r="G1719" s="7">
        <v>-0.6544</v>
      </c>
      <c r="H1719" s="7">
        <f t="shared" si="209"/>
        <v>-0.231</v>
      </c>
      <c r="I1719" s="7">
        <f t="shared" si="210"/>
        <v>-2.79475</v>
      </c>
      <c r="J1719" s="7">
        <f t="shared" si="211"/>
        <v>-1.3747</v>
      </c>
      <c r="K1719" s="7">
        <f t="shared" si="212"/>
        <v>-4.2148</v>
      </c>
      <c r="L1719" s="7">
        <v>-0.0107</v>
      </c>
      <c r="M1719" s="7">
        <v>-0.0231</v>
      </c>
      <c r="N1719" s="7">
        <f t="shared" si="213"/>
        <v>-4.68815</v>
      </c>
      <c r="O1719" s="7">
        <f t="shared" si="214"/>
        <v>-0.90135</v>
      </c>
      <c r="P1719" s="7">
        <f t="shared" si="215"/>
        <v>-20.5895</v>
      </c>
    </row>
    <row r="1720" spans="1:16">
      <c r="A1720" s="7">
        <v>0.1</v>
      </c>
      <c r="B1720" s="7">
        <v>0.6</v>
      </c>
      <c r="C1720" s="7">
        <v>30</v>
      </c>
      <c r="D1720" s="7">
        <v>90</v>
      </c>
      <c r="E1720" s="7">
        <v>-4.3924</v>
      </c>
      <c r="F1720" s="7">
        <f t="shared" si="208"/>
        <v>-0.179</v>
      </c>
      <c r="G1720" s="7">
        <v>-1.2214</v>
      </c>
      <c r="H1720" s="7">
        <f t="shared" si="209"/>
        <v>-0.667</v>
      </c>
      <c r="I1720" s="7">
        <f t="shared" si="210"/>
        <v>-2.5542</v>
      </c>
      <c r="J1720" s="7">
        <f t="shared" si="211"/>
        <v>-1.45128</v>
      </c>
      <c r="K1720" s="7">
        <f t="shared" si="212"/>
        <v>-3.65712</v>
      </c>
      <c r="L1720" s="7">
        <v>-0.0179</v>
      </c>
      <c r="M1720" s="7">
        <v>-0.0667</v>
      </c>
      <c r="N1720" s="7">
        <f t="shared" si="213"/>
        <v>-4.02476</v>
      </c>
      <c r="O1720" s="7">
        <f t="shared" si="214"/>
        <v>-1.08364</v>
      </c>
      <c r="P1720" s="7">
        <f t="shared" si="215"/>
        <v>-20.1084</v>
      </c>
    </row>
    <row r="1721" spans="1:16">
      <c r="A1721" s="7">
        <v>0.1</v>
      </c>
      <c r="B1721" s="7">
        <v>0.6</v>
      </c>
      <c r="C1721" s="7">
        <v>30</v>
      </c>
      <c r="D1721" s="7">
        <v>120</v>
      </c>
      <c r="E1721" s="7">
        <v>-2.8775</v>
      </c>
      <c r="F1721" s="7">
        <f t="shared" si="208"/>
        <v>-0.325</v>
      </c>
      <c r="G1721" s="7">
        <v>-1.3498</v>
      </c>
      <c r="H1721" s="7">
        <f t="shared" si="209"/>
        <v>-1.185</v>
      </c>
      <c r="I1721" s="7">
        <f t="shared" si="210"/>
        <v>-2.08875</v>
      </c>
      <c r="J1721" s="7">
        <f t="shared" si="211"/>
        <v>-1.6155</v>
      </c>
      <c r="K1721" s="7">
        <f t="shared" si="212"/>
        <v>-2.562</v>
      </c>
      <c r="L1721" s="7">
        <v>-0.0325</v>
      </c>
      <c r="M1721" s="7">
        <v>-0.1185</v>
      </c>
      <c r="N1721" s="7">
        <f t="shared" si="213"/>
        <v>-2.71975</v>
      </c>
      <c r="O1721" s="7">
        <f t="shared" si="214"/>
        <v>-1.45775</v>
      </c>
      <c r="P1721" s="7">
        <f t="shared" si="215"/>
        <v>-19.1775</v>
      </c>
    </row>
    <row r="1722" spans="1:16">
      <c r="A1722" s="7">
        <v>0.1</v>
      </c>
      <c r="B1722" s="7">
        <v>0.6</v>
      </c>
      <c r="C1722" s="7">
        <v>30</v>
      </c>
      <c r="D1722" s="7">
        <v>150</v>
      </c>
      <c r="E1722" s="7">
        <v>-3.7693</v>
      </c>
      <c r="F1722" s="7">
        <f t="shared" si="208"/>
        <v>-0.369</v>
      </c>
      <c r="G1722" s="7">
        <v>-0.8506</v>
      </c>
      <c r="H1722" s="7">
        <f t="shared" si="209"/>
        <v>-1.035</v>
      </c>
      <c r="I1722" s="7">
        <f t="shared" si="210"/>
        <v>-2.62265</v>
      </c>
      <c r="J1722" s="7">
        <f t="shared" si="211"/>
        <v>-1.93466</v>
      </c>
      <c r="K1722" s="7">
        <f t="shared" si="212"/>
        <v>-3.31064</v>
      </c>
      <c r="L1722" s="7">
        <v>-0.0369</v>
      </c>
      <c r="M1722" s="7">
        <v>-0.1035</v>
      </c>
      <c r="N1722" s="7">
        <f t="shared" si="213"/>
        <v>-3.53997</v>
      </c>
      <c r="O1722" s="7">
        <f t="shared" si="214"/>
        <v>-1.70533</v>
      </c>
      <c r="P1722" s="7">
        <f t="shared" si="215"/>
        <v>-20.2453</v>
      </c>
    </row>
    <row r="1723" spans="1:16">
      <c r="A1723" s="7">
        <v>0.1</v>
      </c>
      <c r="B1723" s="7">
        <v>0.6</v>
      </c>
      <c r="C1723" s="7">
        <v>30</v>
      </c>
      <c r="D1723" s="7">
        <v>180</v>
      </c>
      <c r="E1723" s="7">
        <v>-1.9393</v>
      </c>
      <c r="F1723" s="7">
        <f t="shared" si="208"/>
        <v>-0.142</v>
      </c>
      <c r="G1723" s="7">
        <v>-0.3219</v>
      </c>
      <c r="H1723" s="7">
        <f t="shared" si="209"/>
        <v>-0.437</v>
      </c>
      <c r="I1723" s="7">
        <f t="shared" si="210"/>
        <v>-1.25365</v>
      </c>
      <c r="J1723" s="7">
        <f t="shared" si="211"/>
        <v>-0.84226</v>
      </c>
      <c r="K1723" s="7">
        <f t="shared" si="212"/>
        <v>-1.66504</v>
      </c>
      <c r="L1723" s="7">
        <v>-0.0142</v>
      </c>
      <c r="M1723" s="7">
        <v>-0.0437</v>
      </c>
      <c r="N1723" s="7">
        <f t="shared" si="213"/>
        <v>-1.80217</v>
      </c>
      <c r="O1723" s="7">
        <f t="shared" si="214"/>
        <v>-0.70513</v>
      </c>
      <c r="P1723" s="7">
        <f t="shared" si="215"/>
        <v>-17.5073</v>
      </c>
    </row>
    <row r="1724" spans="1:16">
      <c r="A1724" s="7">
        <v>0.1</v>
      </c>
      <c r="B1724" s="7">
        <v>0.6</v>
      </c>
      <c r="C1724" s="7">
        <v>35</v>
      </c>
      <c r="D1724" s="7">
        <v>0</v>
      </c>
      <c r="E1724" s="7">
        <v>1.7308</v>
      </c>
      <c r="F1724" s="7">
        <f t="shared" si="208"/>
        <v>0.029</v>
      </c>
      <c r="G1724" s="7">
        <v>1.2313</v>
      </c>
      <c r="H1724" s="7">
        <f t="shared" si="209"/>
        <v>0.221</v>
      </c>
      <c r="I1724" s="7">
        <f t="shared" si="210"/>
        <v>0.9234</v>
      </c>
      <c r="J1724" s="7">
        <f t="shared" si="211"/>
        <v>0.43896</v>
      </c>
      <c r="K1724" s="7">
        <f t="shared" si="212"/>
        <v>1.40784</v>
      </c>
      <c r="L1724" s="7">
        <v>0.0029</v>
      </c>
      <c r="M1724" s="7">
        <v>0.0221</v>
      </c>
      <c r="N1724" s="7">
        <f t="shared" si="213"/>
        <v>1.56932</v>
      </c>
      <c r="O1724" s="7">
        <f t="shared" si="214"/>
        <v>0.27748</v>
      </c>
      <c r="P1724" s="7">
        <f t="shared" si="215"/>
        <v>-13.1532</v>
      </c>
    </row>
    <row r="1725" spans="1:16">
      <c r="A1725" s="7">
        <v>0.1</v>
      </c>
      <c r="B1725" s="7">
        <v>0.6</v>
      </c>
      <c r="C1725" s="7">
        <v>35</v>
      </c>
      <c r="D1725" s="7">
        <v>30</v>
      </c>
      <c r="E1725" s="7">
        <v>-2.3683</v>
      </c>
      <c r="F1725" s="7">
        <f t="shared" si="208"/>
        <v>-0.04</v>
      </c>
      <c r="G1725" s="7">
        <v>0.2424</v>
      </c>
      <c r="H1725" s="7">
        <f t="shared" si="209"/>
        <v>0.049</v>
      </c>
      <c r="I1725" s="7">
        <f t="shared" si="210"/>
        <v>-1.26415</v>
      </c>
      <c r="J1725" s="7">
        <f t="shared" si="211"/>
        <v>-0.60166</v>
      </c>
      <c r="K1725" s="7">
        <f t="shared" si="212"/>
        <v>-1.92664</v>
      </c>
      <c r="L1725" s="7">
        <v>-0.004</v>
      </c>
      <c r="M1725" s="7">
        <v>0.0049</v>
      </c>
      <c r="N1725" s="7">
        <f t="shared" si="213"/>
        <v>-2.14747</v>
      </c>
      <c r="O1725" s="7">
        <f t="shared" si="214"/>
        <v>-0.38083</v>
      </c>
      <c r="P1725" s="7">
        <f t="shared" si="215"/>
        <v>-17.5283</v>
      </c>
    </row>
    <row r="1726" spans="1:16">
      <c r="A1726" s="7">
        <v>0.1</v>
      </c>
      <c r="B1726" s="7">
        <v>0.6</v>
      </c>
      <c r="C1726" s="7">
        <v>35</v>
      </c>
      <c r="D1726" s="7">
        <v>60</v>
      </c>
      <c r="E1726" s="7">
        <v>-4.1624</v>
      </c>
      <c r="F1726" s="7">
        <f t="shared" si="208"/>
        <v>-0.099</v>
      </c>
      <c r="G1726" s="7">
        <v>-0.7693</v>
      </c>
      <c r="H1726" s="7">
        <f t="shared" si="209"/>
        <v>-0.236</v>
      </c>
      <c r="I1726" s="7">
        <f t="shared" si="210"/>
        <v>-2.2792</v>
      </c>
      <c r="J1726" s="7">
        <f t="shared" si="211"/>
        <v>-1.14928</v>
      </c>
      <c r="K1726" s="7">
        <f t="shared" si="212"/>
        <v>-3.40912</v>
      </c>
      <c r="L1726" s="7">
        <v>-0.0099</v>
      </c>
      <c r="M1726" s="7">
        <v>-0.0236</v>
      </c>
      <c r="N1726" s="7">
        <f t="shared" si="213"/>
        <v>-3.78576</v>
      </c>
      <c r="O1726" s="7">
        <f t="shared" si="214"/>
        <v>-0.77264</v>
      </c>
      <c r="P1726" s="7">
        <f t="shared" si="215"/>
        <v>-19.5584</v>
      </c>
    </row>
    <row r="1727" spans="1:16">
      <c r="A1727" s="7">
        <v>0.1</v>
      </c>
      <c r="B1727" s="7">
        <v>0.6</v>
      </c>
      <c r="C1727" s="7">
        <v>35</v>
      </c>
      <c r="D1727" s="7">
        <v>90</v>
      </c>
      <c r="E1727" s="7">
        <v>-1.0652</v>
      </c>
      <c r="F1727" s="7">
        <f t="shared" si="208"/>
        <v>-0.072</v>
      </c>
      <c r="G1727" s="7">
        <v>-1.2406</v>
      </c>
      <c r="H1727" s="7">
        <f t="shared" si="209"/>
        <v>-0.707</v>
      </c>
      <c r="I1727" s="7">
        <f t="shared" si="210"/>
        <v>-0.6766</v>
      </c>
      <c r="J1727" s="7">
        <f t="shared" si="211"/>
        <v>-0.44344</v>
      </c>
      <c r="K1727" s="7">
        <f t="shared" si="212"/>
        <v>-0.90976</v>
      </c>
      <c r="L1727" s="7">
        <v>-0.0072</v>
      </c>
      <c r="M1727" s="7">
        <v>-0.0707</v>
      </c>
      <c r="N1727" s="7">
        <f t="shared" si="213"/>
        <v>-0.98748</v>
      </c>
      <c r="O1727" s="7">
        <f t="shared" si="214"/>
        <v>-0.36572</v>
      </c>
      <c r="P1727" s="7">
        <f t="shared" si="215"/>
        <v>-16.3532</v>
      </c>
    </row>
    <row r="1728" spans="1:16">
      <c r="A1728" s="7">
        <v>0.1</v>
      </c>
      <c r="B1728" s="7">
        <v>0.6</v>
      </c>
      <c r="C1728" s="7">
        <v>35</v>
      </c>
      <c r="D1728" s="7">
        <v>120</v>
      </c>
      <c r="E1728" s="7">
        <v>-5.2697</v>
      </c>
      <c r="F1728" s="7">
        <f t="shared" si="208"/>
        <v>-0.536</v>
      </c>
      <c r="G1728" s="7">
        <v>-1.2504</v>
      </c>
      <c r="H1728" s="7">
        <f t="shared" si="209"/>
        <v>-1.325</v>
      </c>
      <c r="I1728" s="7">
        <f t="shared" si="210"/>
        <v>-3.70685</v>
      </c>
      <c r="J1728" s="7">
        <f t="shared" si="211"/>
        <v>-2.76914</v>
      </c>
      <c r="K1728" s="7">
        <f t="shared" si="212"/>
        <v>-4.64456</v>
      </c>
      <c r="L1728" s="7">
        <v>-0.0536</v>
      </c>
      <c r="M1728" s="7">
        <v>-0.1325</v>
      </c>
      <c r="N1728" s="7">
        <f t="shared" si="213"/>
        <v>-4.95713</v>
      </c>
      <c r="O1728" s="7">
        <f t="shared" si="214"/>
        <v>-2.45657</v>
      </c>
      <c r="P1728" s="7">
        <f t="shared" si="215"/>
        <v>-22.4137</v>
      </c>
    </row>
    <row r="1729" spans="1:16">
      <c r="A1729" s="7">
        <v>0.1</v>
      </c>
      <c r="B1729" s="7">
        <v>0.6</v>
      </c>
      <c r="C1729" s="7">
        <v>35</v>
      </c>
      <c r="D1729" s="7">
        <v>150</v>
      </c>
      <c r="E1729" s="7">
        <v>-2.6361</v>
      </c>
      <c r="F1729" s="7">
        <f t="shared" si="208"/>
        <v>-0.363</v>
      </c>
      <c r="G1729" s="7">
        <v>-0.8452</v>
      </c>
      <c r="H1729" s="7">
        <f t="shared" si="209"/>
        <v>-1.151</v>
      </c>
      <c r="I1729" s="7">
        <f t="shared" si="210"/>
        <v>-2.04405</v>
      </c>
      <c r="J1729" s="7">
        <f t="shared" si="211"/>
        <v>-1.68882</v>
      </c>
      <c r="K1729" s="7">
        <f t="shared" si="212"/>
        <v>-2.39928</v>
      </c>
      <c r="L1729" s="7">
        <v>-0.0363</v>
      </c>
      <c r="M1729" s="7">
        <v>-0.1151</v>
      </c>
      <c r="N1729" s="7">
        <f t="shared" si="213"/>
        <v>-2.51769</v>
      </c>
      <c r="O1729" s="7">
        <f t="shared" si="214"/>
        <v>-1.57041</v>
      </c>
      <c r="P1729" s="7">
        <f t="shared" si="215"/>
        <v>-19.0881</v>
      </c>
    </row>
    <row r="1730" spans="1:16">
      <c r="A1730" s="7">
        <v>0.1</v>
      </c>
      <c r="B1730" s="7">
        <v>0.6</v>
      </c>
      <c r="C1730" s="7">
        <v>35</v>
      </c>
      <c r="D1730" s="7">
        <v>180</v>
      </c>
      <c r="E1730" s="7">
        <v>-1.9416</v>
      </c>
      <c r="F1730" s="7">
        <f t="shared" ref="F1730:F1793" si="216">L1730*10</f>
        <v>-0.157</v>
      </c>
      <c r="G1730" s="7">
        <v>-0.3538</v>
      </c>
      <c r="H1730" s="7">
        <f t="shared" ref="H1730:H1793" si="217">M1730*10</f>
        <v>-0.575</v>
      </c>
      <c r="I1730" s="7">
        <f t="shared" si="210"/>
        <v>-1.2848</v>
      </c>
      <c r="J1730" s="7">
        <f t="shared" si="211"/>
        <v>-0.89072</v>
      </c>
      <c r="K1730" s="7">
        <f t="shared" si="212"/>
        <v>-1.67888</v>
      </c>
      <c r="L1730" s="7">
        <v>-0.0157</v>
      </c>
      <c r="M1730" s="7">
        <v>-0.0575</v>
      </c>
      <c r="N1730" s="7">
        <f t="shared" si="213"/>
        <v>-1.81024</v>
      </c>
      <c r="O1730" s="7">
        <f t="shared" si="214"/>
        <v>-0.75936</v>
      </c>
      <c r="P1730" s="7">
        <f t="shared" si="215"/>
        <v>-17.5696</v>
      </c>
    </row>
    <row r="1731" spans="1:16">
      <c r="A1731" s="7">
        <v>0.1</v>
      </c>
      <c r="B1731" s="7">
        <v>0.6</v>
      </c>
      <c r="C1731" s="7">
        <v>40</v>
      </c>
      <c r="D1731" s="7">
        <v>0</v>
      </c>
      <c r="E1731" s="7">
        <v>-0.016</v>
      </c>
      <c r="F1731" s="7">
        <f t="shared" si="216"/>
        <v>0</v>
      </c>
      <c r="G1731" s="7">
        <v>1.235</v>
      </c>
      <c r="H1731" s="7">
        <f t="shared" si="217"/>
        <v>0.203</v>
      </c>
      <c r="I1731" s="7">
        <f t="shared" ref="I1731:I1794" si="218">0.5*E1731+0.5*4*F1731</f>
        <v>-0.008</v>
      </c>
      <c r="J1731" s="7">
        <f t="shared" ref="J1731:J1794" si="219">0.2*E1731+0.8*4*F1731</f>
        <v>-0.0032</v>
      </c>
      <c r="K1731" s="7">
        <f t="shared" ref="K1731:K1794" si="220">0.8*E1731+0.2*4*F1731</f>
        <v>-0.0128</v>
      </c>
      <c r="L1731" s="7">
        <v>0</v>
      </c>
      <c r="M1731" s="7">
        <v>0.0203</v>
      </c>
      <c r="N1731" s="7">
        <f t="shared" ref="N1731:N1794" si="221">0.9*E1731+0.4*F1731</f>
        <v>-0.0144</v>
      </c>
      <c r="O1731" s="7">
        <f t="shared" ref="O1731:O1794" si="222">0.1*E1731+0.9*4*F1731</f>
        <v>-0.0016</v>
      </c>
      <c r="P1731" s="7">
        <f t="shared" ref="P1731:P1794" si="223">-ABS(E1731-15)+4*F1731</f>
        <v>-15.016</v>
      </c>
    </row>
    <row r="1732" spans="1:16">
      <c r="A1732" s="7">
        <v>0.1</v>
      </c>
      <c r="B1732" s="7">
        <v>0.6</v>
      </c>
      <c r="C1732" s="7">
        <v>40</v>
      </c>
      <c r="D1732" s="7">
        <v>30</v>
      </c>
      <c r="E1732" s="7">
        <v>-3.0736</v>
      </c>
      <c r="F1732" s="7">
        <f t="shared" si="216"/>
        <v>-0.049</v>
      </c>
      <c r="G1732" s="7">
        <v>0.1668</v>
      </c>
      <c r="H1732" s="7">
        <f t="shared" si="217"/>
        <v>0.03</v>
      </c>
      <c r="I1732" s="7">
        <f t="shared" si="218"/>
        <v>-1.6348</v>
      </c>
      <c r="J1732" s="7">
        <f t="shared" si="219"/>
        <v>-0.77152</v>
      </c>
      <c r="K1732" s="7">
        <f t="shared" si="220"/>
        <v>-2.49808</v>
      </c>
      <c r="L1732" s="7">
        <v>-0.0049</v>
      </c>
      <c r="M1732" s="7">
        <v>0.003</v>
      </c>
      <c r="N1732" s="7">
        <f t="shared" si="221"/>
        <v>-2.78584</v>
      </c>
      <c r="O1732" s="7">
        <f t="shared" si="222"/>
        <v>-0.48376</v>
      </c>
      <c r="P1732" s="7">
        <f t="shared" si="223"/>
        <v>-18.2696</v>
      </c>
    </row>
    <row r="1733" spans="1:16">
      <c r="A1733" s="7">
        <v>0.1</v>
      </c>
      <c r="B1733" s="7">
        <v>0.6</v>
      </c>
      <c r="C1733" s="7">
        <v>40</v>
      </c>
      <c r="D1733" s="7">
        <v>60</v>
      </c>
      <c r="E1733" s="7">
        <v>-11.3792</v>
      </c>
      <c r="F1733" s="7">
        <f t="shared" si="216"/>
        <v>-0.179</v>
      </c>
      <c r="G1733" s="7">
        <v>-0.5435</v>
      </c>
      <c r="H1733" s="7">
        <f t="shared" si="217"/>
        <v>-0.163</v>
      </c>
      <c r="I1733" s="7">
        <f t="shared" si="218"/>
        <v>-6.0476</v>
      </c>
      <c r="J1733" s="7">
        <f t="shared" si="219"/>
        <v>-2.84864</v>
      </c>
      <c r="K1733" s="7">
        <f t="shared" si="220"/>
        <v>-9.24656</v>
      </c>
      <c r="L1733" s="7">
        <v>-0.0179</v>
      </c>
      <c r="M1733" s="7">
        <v>-0.0163</v>
      </c>
      <c r="N1733" s="7">
        <f t="shared" si="221"/>
        <v>-10.31288</v>
      </c>
      <c r="O1733" s="7">
        <f t="shared" si="222"/>
        <v>-1.78232</v>
      </c>
      <c r="P1733" s="7">
        <f t="shared" si="223"/>
        <v>-27.0952</v>
      </c>
    </row>
    <row r="1734" spans="1:16">
      <c r="A1734" s="7">
        <v>0.1</v>
      </c>
      <c r="B1734" s="7">
        <v>0.6</v>
      </c>
      <c r="C1734" s="7">
        <v>40</v>
      </c>
      <c r="D1734" s="7">
        <v>90</v>
      </c>
      <c r="E1734" s="7">
        <v>-3.8193</v>
      </c>
      <c r="F1734" s="7">
        <f t="shared" si="216"/>
        <v>-0.196</v>
      </c>
      <c r="G1734" s="7">
        <v>-1.0158</v>
      </c>
      <c r="H1734" s="7">
        <f t="shared" si="217"/>
        <v>-0.655</v>
      </c>
      <c r="I1734" s="7">
        <f t="shared" si="218"/>
        <v>-2.30165</v>
      </c>
      <c r="J1734" s="7">
        <f t="shared" si="219"/>
        <v>-1.39106</v>
      </c>
      <c r="K1734" s="7">
        <f t="shared" si="220"/>
        <v>-3.21224</v>
      </c>
      <c r="L1734" s="7">
        <v>-0.0196</v>
      </c>
      <c r="M1734" s="7">
        <v>-0.0655</v>
      </c>
      <c r="N1734" s="7">
        <f t="shared" si="221"/>
        <v>-3.51577</v>
      </c>
      <c r="O1734" s="7">
        <f t="shared" si="222"/>
        <v>-1.08753</v>
      </c>
      <c r="P1734" s="7">
        <f t="shared" si="223"/>
        <v>-19.6033</v>
      </c>
    </row>
    <row r="1735" spans="1:16">
      <c r="A1735" s="7">
        <v>0.1</v>
      </c>
      <c r="B1735" s="7">
        <v>0.6</v>
      </c>
      <c r="C1735" s="7">
        <v>40</v>
      </c>
      <c r="D1735" s="7">
        <v>120</v>
      </c>
      <c r="E1735" s="7">
        <v>-2.0444</v>
      </c>
      <c r="F1735" s="7">
        <f t="shared" si="216"/>
        <v>-0.698</v>
      </c>
      <c r="G1735" s="7">
        <v>-1.1582</v>
      </c>
      <c r="H1735" s="7">
        <f t="shared" si="217"/>
        <v>-1.699</v>
      </c>
      <c r="I1735" s="7">
        <f t="shared" si="218"/>
        <v>-2.4182</v>
      </c>
      <c r="J1735" s="7">
        <f t="shared" si="219"/>
        <v>-2.64248</v>
      </c>
      <c r="K1735" s="7">
        <f t="shared" si="220"/>
        <v>-2.19392</v>
      </c>
      <c r="L1735" s="7">
        <v>-0.0698</v>
      </c>
      <c r="M1735" s="7">
        <v>-0.1699</v>
      </c>
      <c r="N1735" s="7">
        <f t="shared" si="221"/>
        <v>-2.11916</v>
      </c>
      <c r="O1735" s="7">
        <f t="shared" si="222"/>
        <v>-2.71724</v>
      </c>
      <c r="P1735" s="7">
        <f t="shared" si="223"/>
        <v>-19.8364</v>
      </c>
    </row>
    <row r="1736" spans="1:16">
      <c r="A1736" s="7">
        <v>0.1</v>
      </c>
      <c r="B1736" s="7">
        <v>0.6</v>
      </c>
      <c r="C1736" s="7">
        <v>40</v>
      </c>
      <c r="D1736" s="7">
        <v>150</v>
      </c>
      <c r="E1736" s="7">
        <v>-2.4983</v>
      </c>
      <c r="F1736" s="7">
        <f t="shared" si="216"/>
        <v>-0.455</v>
      </c>
      <c r="G1736" s="7">
        <v>-0.799</v>
      </c>
      <c r="H1736" s="7">
        <f t="shared" si="217"/>
        <v>-1.482</v>
      </c>
      <c r="I1736" s="7">
        <f t="shared" si="218"/>
        <v>-2.15915</v>
      </c>
      <c r="J1736" s="7">
        <f t="shared" si="219"/>
        <v>-1.95566</v>
      </c>
      <c r="K1736" s="7">
        <f t="shared" si="220"/>
        <v>-2.36264</v>
      </c>
      <c r="L1736" s="7">
        <v>-0.0455</v>
      </c>
      <c r="M1736" s="7">
        <v>-0.1482</v>
      </c>
      <c r="N1736" s="7">
        <f t="shared" si="221"/>
        <v>-2.43047</v>
      </c>
      <c r="O1736" s="7">
        <f t="shared" si="222"/>
        <v>-1.88783</v>
      </c>
      <c r="P1736" s="7">
        <f t="shared" si="223"/>
        <v>-19.3183</v>
      </c>
    </row>
    <row r="1737" spans="1:16">
      <c r="A1737" s="7">
        <v>0.1</v>
      </c>
      <c r="B1737" s="7">
        <v>0.6</v>
      </c>
      <c r="C1737" s="7">
        <v>40</v>
      </c>
      <c r="D1737" s="7">
        <v>180</v>
      </c>
      <c r="E1737" s="7">
        <v>-1.8052</v>
      </c>
      <c r="F1737" s="7">
        <f t="shared" si="216"/>
        <v>-0.182</v>
      </c>
      <c r="G1737" s="7">
        <v>-0.4001</v>
      </c>
      <c r="H1737" s="7">
        <f t="shared" si="217"/>
        <v>-0.783</v>
      </c>
      <c r="I1737" s="7">
        <f t="shared" si="218"/>
        <v>-1.2666</v>
      </c>
      <c r="J1737" s="7">
        <f t="shared" si="219"/>
        <v>-0.94344</v>
      </c>
      <c r="K1737" s="7">
        <f t="shared" si="220"/>
        <v>-1.58976</v>
      </c>
      <c r="L1737" s="7">
        <v>-0.0182</v>
      </c>
      <c r="M1737" s="7">
        <v>-0.0783</v>
      </c>
      <c r="N1737" s="7">
        <f t="shared" si="221"/>
        <v>-1.69748</v>
      </c>
      <c r="O1737" s="7">
        <f t="shared" si="222"/>
        <v>-0.83572</v>
      </c>
      <c r="P1737" s="7">
        <f t="shared" si="223"/>
        <v>-17.5332</v>
      </c>
    </row>
    <row r="1738" spans="1:16">
      <c r="A1738" s="7">
        <v>0.14</v>
      </c>
      <c r="B1738" s="7">
        <v>0.6</v>
      </c>
      <c r="C1738" s="7">
        <v>5</v>
      </c>
      <c r="D1738" s="7">
        <v>0</v>
      </c>
      <c r="E1738" s="7">
        <v>1.1441</v>
      </c>
      <c r="F1738" s="7">
        <f t="shared" si="216"/>
        <v>0.012</v>
      </c>
      <c r="G1738" s="7">
        <v>0.0412</v>
      </c>
      <c r="H1738" s="7">
        <f t="shared" si="217"/>
        <v>0.01</v>
      </c>
      <c r="I1738" s="7">
        <f t="shared" si="218"/>
        <v>0.59605</v>
      </c>
      <c r="J1738" s="7">
        <f t="shared" si="219"/>
        <v>0.26722</v>
      </c>
      <c r="K1738" s="7">
        <f t="shared" si="220"/>
        <v>0.92488</v>
      </c>
      <c r="L1738" s="7">
        <v>0.0012</v>
      </c>
      <c r="M1738" s="7">
        <v>0.001</v>
      </c>
      <c r="N1738" s="7">
        <f t="shared" si="221"/>
        <v>1.03449</v>
      </c>
      <c r="O1738" s="7">
        <f t="shared" si="222"/>
        <v>0.15761</v>
      </c>
      <c r="P1738" s="7">
        <f t="shared" si="223"/>
        <v>-13.8079</v>
      </c>
    </row>
    <row r="1739" spans="1:16">
      <c r="A1739" s="7">
        <v>0.14</v>
      </c>
      <c r="B1739" s="7">
        <v>0.6</v>
      </c>
      <c r="C1739" s="7">
        <v>5</v>
      </c>
      <c r="D1739" s="7">
        <v>30</v>
      </c>
      <c r="E1739" s="7">
        <v>4.0394</v>
      </c>
      <c r="F1739" s="7">
        <f t="shared" si="216"/>
        <v>0.051</v>
      </c>
      <c r="G1739" s="7">
        <v>-0.1563</v>
      </c>
      <c r="H1739" s="7">
        <f t="shared" si="217"/>
        <v>-0.039</v>
      </c>
      <c r="I1739" s="7">
        <f t="shared" si="218"/>
        <v>2.1217</v>
      </c>
      <c r="J1739" s="7">
        <f t="shared" si="219"/>
        <v>0.97108</v>
      </c>
      <c r="K1739" s="7">
        <f t="shared" si="220"/>
        <v>3.27232</v>
      </c>
      <c r="L1739" s="7">
        <v>0.0051</v>
      </c>
      <c r="M1739" s="7">
        <v>-0.0039</v>
      </c>
      <c r="N1739" s="7">
        <f t="shared" si="221"/>
        <v>3.65586</v>
      </c>
      <c r="O1739" s="7">
        <f t="shared" si="222"/>
        <v>0.58754</v>
      </c>
      <c r="P1739" s="7">
        <f t="shared" si="223"/>
        <v>-10.7566</v>
      </c>
    </row>
    <row r="1740" spans="1:16">
      <c r="A1740" s="7">
        <v>0.14</v>
      </c>
      <c r="B1740" s="7">
        <v>0.6</v>
      </c>
      <c r="C1740" s="7">
        <v>5</v>
      </c>
      <c r="D1740" s="7">
        <v>60</v>
      </c>
      <c r="E1740" s="7">
        <v>0.036</v>
      </c>
      <c r="F1740" s="7">
        <f t="shared" si="216"/>
        <v>0.001</v>
      </c>
      <c r="G1740" s="7">
        <v>-0.3047</v>
      </c>
      <c r="H1740" s="7">
        <f t="shared" si="217"/>
        <v>-0.077</v>
      </c>
      <c r="I1740" s="7">
        <f t="shared" si="218"/>
        <v>0.02</v>
      </c>
      <c r="J1740" s="7">
        <f t="shared" si="219"/>
        <v>0.0104</v>
      </c>
      <c r="K1740" s="7">
        <f t="shared" si="220"/>
        <v>0.0296</v>
      </c>
      <c r="L1740" s="7">
        <v>0.0001</v>
      </c>
      <c r="M1740" s="7">
        <v>-0.0077</v>
      </c>
      <c r="N1740" s="7">
        <f t="shared" si="221"/>
        <v>0.0328</v>
      </c>
      <c r="O1740" s="7">
        <f t="shared" si="222"/>
        <v>0.0072</v>
      </c>
      <c r="P1740" s="7">
        <f t="shared" si="223"/>
        <v>-14.96</v>
      </c>
    </row>
    <row r="1741" spans="1:16">
      <c r="A1741" s="7">
        <v>0.14</v>
      </c>
      <c r="B1741" s="7">
        <v>0.6</v>
      </c>
      <c r="C1741" s="7">
        <v>5</v>
      </c>
      <c r="D1741" s="7">
        <v>90</v>
      </c>
      <c r="E1741" s="7">
        <v>1.8034</v>
      </c>
      <c r="F1741" s="7">
        <f t="shared" si="216"/>
        <v>0.027</v>
      </c>
      <c r="G1741" s="7">
        <v>-0.3915</v>
      </c>
      <c r="H1741" s="7">
        <f t="shared" si="217"/>
        <v>-0.107</v>
      </c>
      <c r="I1741" s="7">
        <f t="shared" si="218"/>
        <v>0.9557</v>
      </c>
      <c r="J1741" s="7">
        <f t="shared" si="219"/>
        <v>0.44708</v>
      </c>
      <c r="K1741" s="7">
        <f t="shared" si="220"/>
        <v>1.46432</v>
      </c>
      <c r="L1741" s="7">
        <v>0.0027</v>
      </c>
      <c r="M1741" s="7">
        <v>-0.0107</v>
      </c>
      <c r="N1741" s="7">
        <f t="shared" si="221"/>
        <v>1.63386</v>
      </c>
      <c r="O1741" s="7">
        <f t="shared" si="222"/>
        <v>0.27754</v>
      </c>
      <c r="P1741" s="7">
        <f t="shared" si="223"/>
        <v>-13.0886</v>
      </c>
    </row>
    <row r="1742" spans="1:16">
      <c r="A1742" s="7">
        <v>0.14</v>
      </c>
      <c r="B1742" s="7">
        <v>0.6</v>
      </c>
      <c r="C1742" s="7">
        <v>5</v>
      </c>
      <c r="D1742" s="7">
        <v>120</v>
      </c>
      <c r="E1742" s="7">
        <v>0.5214</v>
      </c>
      <c r="F1742" s="7">
        <f t="shared" si="216"/>
        <v>0.008</v>
      </c>
      <c r="G1742" s="7">
        <v>-0.3723</v>
      </c>
      <c r="H1742" s="7">
        <f t="shared" si="217"/>
        <v>-0.106</v>
      </c>
      <c r="I1742" s="7">
        <f t="shared" si="218"/>
        <v>0.2767</v>
      </c>
      <c r="J1742" s="7">
        <f t="shared" si="219"/>
        <v>0.12988</v>
      </c>
      <c r="K1742" s="7">
        <f t="shared" si="220"/>
        <v>0.42352</v>
      </c>
      <c r="L1742" s="7">
        <v>0.0008</v>
      </c>
      <c r="M1742" s="7">
        <v>-0.0106</v>
      </c>
      <c r="N1742" s="7">
        <f t="shared" si="221"/>
        <v>0.47246</v>
      </c>
      <c r="O1742" s="7">
        <f t="shared" si="222"/>
        <v>0.08094</v>
      </c>
      <c r="P1742" s="7">
        <f t="shared" si="223"/>
        <v>-14.4466</v>
      </c>
    </row>
    <row r="1743" spans="1:16">
      <c r="A1743" s="7">
        <v>0.14</v>
      </c>
      <c r="B1743" s="7">
        <v>0.6</v>
      </c>
      <c r="C1743" s="7">
        <v>5</v>
      </c>
      <c r="D1743" s="7">
        <v>150</v>
      </c>
      <c r="E1743" s="7">
        <v>-1.4409</v>
      </c>
      <c r="F1743" s="7">
        <f t="shared" si="216"/>
        <v>-0.021</v>
      </c>
      <c r="G1743" s="7">
        <v>-0.2434</v>
      </c>
      <c r="H1743" s="7">
        <f t="shared" si="217"/>
        <v>-0.072</v>
      </c>
      <c r="I1743" s="7">
        <f t="shared" si="218"/>
        <v>-0.76245</v>
      </c>
      <c r="J1743" s="7">
        <f t="shared" si="219"/>
        <v>-0.35538</v>
      </c>
      <c r="K1743" s="7">
        <f t="shared" si="220"/>
        <v>-1.16952</v>
      </c>
      <c r="L1743" s="7">
        <v>-0.0021</v>
      </c>
      <c r="M1743" s="7">
        <v>-0.0072</v>
      </c>
      <c r="N1743" s="7">
        <f t="shared" si="221"/>
        <v>-1.30521</v>
      </c>
      <c r="O1743" s="7">
        <f t="shared" si="222"/>
        <v>-0.21969</v>
      </c>
      <c r="P1743" s="7">
        <f t="shared" si="223"/>
        <v>-16.5249</v>
      </c>
    </row>
    <row r="1744" spans="1:16">
      <c r="A1744" s="7">
        <v>0.14</v>
      </c>
      <c r="B1744" s="7">
        <v>0.6</v>
      </c>
      <c r="C1744" s="7">
        <v>5</v>
      </c>
      <c r="D1744" s="7">
        <v>180</v>
      </c>
      <c r="E1744" s="7">
        <v>0.2878</v>
      </c>
      <c r="F1744" s="7">
        <f t="shared" si="216"/>
        <v>0.004</v>
      </c>
      <c r="G1744" s="7">
        <v>-0.0659</v>
      </c>
      <c r="H1744" s="7">
        <f t="shared" si="217"/>
        <v>-0.02</v>
      </c>
      <c r="I1744" s="7">
        <f t="shared" si="218"/>
        <v>0.1519</v>
      </c>
      <c r="J1744" s="7">
        <f t="shared" si="219"/>
        <v>0.07036</v>
      </c>
      <c r="K1744" s="7">
        <f t="shared" si="220"/>
        <v>0.23344</v>
      </c>
      <c r="L1744" s="7">
        <v>0.0004</v>
      </c>
      <c r="M1744" s="7">
        <v>-0.002</v>
      </c>
      <c r="N1744" s="7">
        <f t="shared" si="221"/>
        <v>0.26062</v>
      </c>
      <c r="O1744" s="7">
        <f t="shared" si="222"/>
        <v>0.04318</v>
      </c>
      <c r="P1744" s="7">
        <f t="shared" si="223"/>
        <v>-14.6962</v>
      </c>
    </row>
    <row r="1745" spans="1:16">
      <c r="A1745" s="7">
        <v>0.14</v>
      </c>
      <c r="B1745" s="7">
        <v>0.6</v>
      </c>
      <c r="C1745" s="7">
        <v>10</v>
      </c>
      <c r="D1745" s="7">
        <v>0</v>
      </c>
      <c r="E1745" s="7">
        <v>0.6784</v>
      </c>
      <c r="F1745" s="7">
        <f t="shared" si="216"/>
        <v>0.006</v>
      </c>
      <c r="G1745" s="7">
        <v>0.1151</v>
      </c>
      <c r="H1745" s="7">
        <f t="shared" si="217"/>
        <v>0.027</v>
      </c>
      <c r="I1745" s="7">
        <f t="shared" si="218"/>
        <v>0.3512</v>
      </c>
      <c r="J1745" s="7">
        <f t="shared" si="219"/>
        <v>0.15488</v>
      </c>
      <c r="K1745" s="7">
        <f t="shared" si="220"/>
        <v>0.54752</v>
      </c>
      <c r="L1745" s="7">
        <v>0.0006</v>
      </c>
      <c r="M1745" s="7">
        <v>0.0027</v>
      </c>
      <c r="N1745" s="7">
        <f t="shared" si="221"/>
        <v>0.61296</v>
      </c>
      <c r="O1745" s="7">
        <f t="shared" si="222"/>
        <v>0.08944</v>
      </c>
      <c r="P1745" s="7">
        <f t="shared" si="223"/>
        <v>-14.2976</v>
      </c>
    </row>
    <row r="1746" spans="1:16">
      <c r="A1746" s="7">
        <v>0.14</v>
      </c>
      <c r="B1746" s="7">
        <v>0.6</v>
      </c>
      <c r="C1746" s="7">
        <v>10</v>
      </c>
      <c r="D1746" s="7">
        <v>30</v>
      </c>
      <c r="E1746" s="7">
        <v>4.2657</v>
      </c>
      <c r="F1746" s="7">
        <f t="shared" si="216"/>
        <v>0.05</v>
      </c>
      <c r="G1746" s="7">
        <v>-0.2803</v>
      </c>
      <c r="H1746" s="7">
        <f t="shared" si="217"/>
        <v>-0.066</v>
      </c>
      <c r="I1746" s="7">
        <f t="shared" si="218"/>
        <v>2.23285</v>
      </c>
      <c r="J1746" s="7">
        <f t="shared" si="219"/>
        <v>1.01314</v>
      </c>
      <c r="K1746" s="7">
        <f t="shared" si="220"/>
        <v>3.45256</v>
      </c>
      <c r="L1746" s="7">
        <v>0.005</v>
      </c>
      <c r="M1746" s="7">
        <v>-0.0066</v>
      </c>
      <c r="N1746" s="7">
        <f t="shared" si="221"/>
        <v>3.85913</v>
      </c>
      <c r="O1746" s="7">
        <f t="shared" si="222"/>
        <v>0.60657</v>
      </c>
      <c r="P1746" s="7">
        <f t="shared" si="223"/>
        <v>-10.5343</v>
      </c>
    </row>
    <row r="1747" spans="1:16">
      <c r="A1747" s="7">
        <v>0.14</v>
      </c>
      <c r="B1747" s="7">
        <v>0.6</v>
      </c>
      <c r="C1747" s="7">
        <v>10</v>
      </c>
      <c r="D1747" s="7">
        <v>60</v>
      </c>
      <c r="E1747" s="7">
        <v>-1.3962</v>
      </c>
      <c r="F1747" s="7">
        <f t="shared" si="216"/>
        <v>-0.016</v>
      </c>
      <c r="G1747" s="7">
        <v>-0.6061</v>
      </c>
      <c r="H1747" s="7">
        <f t="shared" si="217"/>
        <v>-0.149</v>
      </c>
      <c r="I1747" s="7">
        <f t="shared" si="218"/>
        <v>-0.7301</v>
      </c>
      <c r="J1747" s="7">
        <f t="shared" si="219"/>
        <v>-0.33044</v>
      </c>
      <c r="K1747" s="7">
        <f t="shared" si="220"/>
        <v>-1.12976</v>
      </c>
      <c r="L1747" s="7">
        <v>-0.0016</v>
      </c>
      <c r="M1747" s="7">
        <v>-0.0149</v>
      </c>
      <c r="N1747" s="7">
        <f t="shared" si="221"/>
        <v>-1.26298</v>
      </c>
      <c r="O1747" s="7">
        <f t="shared" si="222"/>
        <v>-0.19722</v>
      </c>
      <c r="P1747" s="7">
        <f t="shared" si="223"/>
        <v>-16.4602</v>
      </c>
    </row>
    <row r="1748" spans="1:16">
      <c r="A1748" s="7">
        <v>0.14</v>
      </c>
      <c r="B1748" s="7">
        <v>0.6</v>
      </c>
      <c r="C1748" s="7">
        <v>10</v>
      </c>
      <c r="D1748" s="7">
        <v>90</v>
      </c>
      <c r="E1748" s="7">
        <v>-2.6026</v>
      </c>
      <c r="F1748" s="7">
        <f t="shared" si="216"/>
        <v>-0.03</v>
      </c>
      <c r="G1748" s="7">
        <v>-0.7607</v>
      </c>
      <c r="H1748" s="7">
        <f t="shared" si="217"/>
        <v>-0.203</v>
      </c>
      <c r="I1748" s="7">
        <f t="shared" si="218"/>
        <v>-1.3613</v>
      </c>
      <c r="J1748" s="7">
        <f t="shared" si="219"/>
        <v>-0.61652</v>
      </c>
      <c r="K1748" s="7">
        <f t="shared" si="220"/>
        <v>-2.10608</v>
      </c>
      <c r="L1748" s="7">
        <v>-0.003</v>
      </c>
      <c r="M1748" s="7">
        <v>-0.0203</v>
      </c>
      <c r="N1748" s="7">
        <f t="shared" si="221"/>
        <v>-2.35434</v>
      </c>
      <c r="O1748" s="7">
        <f t="shared" si="222"/>
        <v>-0.36826</v>
      </c>
      <c r="P1748" s="7">
        <f t="shared" si="223"/>
        <v>-17.7226</v>
      </c>
    </row>
    <row r="1749" spans="1:16">
      <c r="A1749" s="7">
        <v>0.14</v>
      </c>
      <c r="B1749" s="7">
        <v>0.6</v>
      </c>
      <c r="C1749" s="7">
        <v>10</v>
      </c>
      <c r="D1749" s="7">
        <v>120</v>
      </c>
      <c r="E1749" s="7">
        <v>-1.9038</v>
      </c>
      <c r="F1749" s="7">
        <f t="shared" si="216"/>
        <v>-0.032</v>
      </c>
      <c r="G1749" s="7">
        <v>-0.7318</v>
      </c>
      <c r="H1749" s="7">
        <f t="shared" si="217"/>
        <v>-0.217</v>
      </c>
      <c r="I1749" s="7">
        <f t="shared" si="218"/>
        <v>-1.0159</v>
      </c>
      <c r="J1749" s="7">
        <f t="shared" si="219"/>
        <v>-0.48316</v>
      </c>
      <c r="K1749" s="7">
        <f t="shared" si="220"/>
        <v>-1.54864</v>
      </c>
      <c r="L1749" s="7">
        <v>-0.0032</v>
      </c>
      <c r="M1749" s="7">
        <v>-0.0217</v>
      </c>
      <c r="N1749" s="7">
        <f t="shared" si="221"/>
        <v>-1.72622</v>
      </c>
      <c r="O1749" s="7">
        <f t="shared" si="222"/>
        <v>-0.30558</v>
      </c>
      <c r="P1749" s="7">
        <f t="shared" si="223"/>
        <v>-17.0318</v>
      </c>
    </row>
    <row r="1750" spans="1:16">
      <c r="A1750" s="7">
        <v>0.14</v>
      </c>
      <c r="B1750" s="7">
        <v>0.6</v>
      </c>
      <c r="C1750" s="7">
        <v>10</v>
      </c>
      <c r="D1750" s="7">
        <v>150</v>
      </c>
      <c r="E1750" s="7">
        <v>-1.4546</v>
      </c>
      <c r="F1750" s="7">
        <f t="shared" si="216"/>
        <v>-0.026</v>
      </c>
      <c r="G1750" s="7">
        <v>-0.484</v>
      </c>
      <c r="H1750" s="7">
        <f t="shared" si="217"/>
        <v>-0.154</v>
      </c>
      <c r="I1750" s="7">
        <f t="shared" si="218"/>
        <v>-0.7793</v>
      </c>
      <c r="J1750" s="7">
        <f t="shared" si="219"/>
        <v>-0.37412</v>
      </c>
      <c r="K1750" s="7">
        <f t="shared" si="220"/>
        <v>-1.18448</v>
      </c>
      <c r="L1750" s="7">
        <v>-0.0026</v>
      </c>
      <c r="M1750" s="7">
        <v>-0.0154</v>
      </c>
      <c r="N1750" s="7">
        <f t="shared" si="221"/>
        <v>-1.31954</v>
      </c>
      <c r="O1750" s="7">
        <f t="shared" si="222"/>
        <v>-0.23906</v>
      </c>
      <c r="P1750" s="7">
        <f t="shared" si="223"/>
        <v>-16.5586</v>
      </c>
    </row>
    <row r="1751" spans="1:16">
      <c r="A1751" s="7">
        <v>0.14</v>
      </c>
      <c r="B1751" s="7">
        <v>0.6</v>
      </c>
      <c r="C1751" s="7">
        <v>10</v>
      </c>
      <c r="D1751" s="7">
        <v>180</v>
      </c>
      <c r="E1751" s="7">
        <v>-0.0799</v>
      </c>
      <c r="F1751" s="7">
        <f t="shared" si="216"/>
        <v>-0.001</v>
      </c>
      <c r="G1751" s="7">
        <v>-0.1278</v>
      </c>
      <c r="H1751" s="7">
        <f t="shared" si="217"/>
        <v>-0.043</v>
      </c>
      <c r="I1751" s="7">
        <f t="shared" si="218"/>
        <v>-0.04195</v>
      </c>
      <c r="J1751" s="7">
        <f t="shared" si="219"/>
        <v>-0.01918</v>
      </c>
      <c r="K1751" s="7">
        <f t="shared" si="220"/>
        <v>-0.06472</v>
      </c>
      <c r="L1751" s="7">
        <v>-0.0001</v>
      </c>
      <c r="M1751" s="7">
        <v>-0.0043</v>
      </c>
      <c r="N1751" s="7">
        <f t="shared" si="221"/>
        <v>-0.07231</v>
      </c>
      <c r="O1751" s="7">
        <f t="shared" si="222"/>
        <v>-0.01159</v>
      </c>
      <c r="P1751" s="7">
        <f t="shared" si="223"/>
        <v>-15.0839</v>
      </c>
    </row>
    <row r="1752" spans="1:16">
      <c r="A1752" s="7">
        <v>0.14</v>
      </c>
      <c r="B1752" s="7">
        <v>0.6</v>
      </c>
      <c r="C1752" s="7">
        <v>15</v>
      </c>
      <c r="D1752" s="7">
        <v>0</v>
      </c>
      <c r="E1752" s="7">
        <v>8.3233</v>
      </c>
      <c r="F1752" s="7">
        <f t="shared" si="216"/>
        <v>0.08</v>
      </c>
      <c r="G1752" s="7">
        <v>0.5682</v>
      </c>
      <c r="H1752" s="7">
        <f t="shared" si="217"/>
        <v>0.095</v>
      </c>
      <c r="I1752" s="7">
        <f t="shared" si="218"/>
        <v>4.32165</v>
      </c>
      <c r="J1752" s="7">
        <f t="shared" si="219"/>
        <v>1.92066</v>
      </c>
      <c r="K1752" s="7">
        <f t="shared" si="220"/>
        <v>6.72264</v>
      </c>
      <c r="L1752" s="7">
        <v>0.008</v>
      </c>
      <c r="M1752" s="7">
        <v>0.0095</v>
      </c>
      <c r="N1752" s="7">
        <f t="shared" si="221"/>
        <v>7.52297</v>
      </c>
      <c r="O1752" s="7">
        <f t="shared" si="222"/>
        <v>1.12033</v>
      </c>
      <c r="P1752" s="7">
        <f t="shared" si="223"/>
        <v>-6.3567</v>
      </c>
    </row>
    <row r="1753" spans="1:16">
      <c r="A1753" s="7">
        <v>0.14</v>
      </c>
      <c r="B1753" s="7">
        <v>0.6</v>
      </c>
      <c r="C1753" s="7">
        <v>15</v>
      </c>
      <c r="D1753" s="7">
        <v>30</v>
      </c>
      <c r="E1753" s="7">
        <v>3.9918</v>
      </c>
      <c r="F1753" s="7">
        <f t="shared" si="216"/>
        <v>0.043</v>
      </c>
      <c r="G1753" s="7">
        <v>-0.4172</v>
      </c>
      <c r="H1753" s="7">
        <f t="shared" si="217"/>
        <v>-0.092</v>
      </c>
      <c r="I1753" s="7">
        <f t="shared" si="218"/>
        <v>2.0819</v>
      </c>
      <c r="J1753" s="7">
        <f t="shared" si="219"/>
        <v>0.93596</v>
      </c>
      <c r="K1753" s="7">
        <f t="shared" si="220"/>
        <v>3.22784</v>
      </c>
      <c r="L1753" s="7">
        <v>0.0043</v>
      </c>
      <c r="M1753" s="7">
        <v>-0.0092</v>
      </c>
      <c r="N1753" s="7">
        <f t="shared" si="221"/>
        <v>3.60982</v>
      </c>
      <c r="O1753" s="7">
        <f t="shared" si="222"/>
        <v>0.55398</v>
      </c>
      <c r="P1753" s="7">
        <f t="shared" si="223"/>
        <v>-10.8362</v>
      </c>
    </row>
    <row r="1754" spans="1:16">
      <c r="A1754" s="7">
        <v>0.14</v>
      </c>
      <c r="B1754" s="7">
        <v>0.6</v>
      </c>
      <c r="C1754" s="7">
        <v>15</v>
      </c>
      <c r="D1754" s="7">
        <v>60</v>
      </c>
      <c r="E1754" s="7">
        <v>-5.2991</v>
      </c>
      <c r="F1754" s="7">
        <f t="shared" si="216"/>
        <v>-0.044</v>
      </c>
      <c r="G1754" s="7">
        <v>-0.8911</v>
      </c>
      <c r="H1754" s="7">
        <f t="shared" si="217"/>
        <v>-0.211</v>
      </c>
      <c r="I1754" s="7">
        <f t="shared" si="218"/>
        <v>-2.73755</v>
      </c>
      <c r="J1754" s="7">
        <f t="shared" si="219"/>
        <v>-1.20062</v>
      </c>
      <c r="K1754" s="7">
        <f t="shared" si="220"/>
        <v>-4.27448</v>
      </c>
      <c r="L1754" s="7">
        <v>-0.0044</v>
      </c>
      <c r="M1754" s="7">
        <v>-0.0211</v>
      </c>
      <c r="N1754" s="7">
        <f t="shared" si="221"/>
        <v>-4.78679</v>
      </c>
      <c r="O1754" s="7">
        <f t="shared" si="222"/>
        <v>-0.68831</v>
      </c>
      <c r="P1754" s="7">
        <f t="shared" si="223"/>
        <v>-20.4751</v>
      </c>
    </row>
    <row r="1755" spans="1:16">
      <c r="A1755" s="7">
        <v>0.14</v>
      </c>
      <c r="B1755" s="7">
        <v>0.6</v>
      </c>
      <c r="C1755" s="7">
        <v>15</v>
      </c>
      <c r="D1755" s="7">
        <v>90</v>
      </c>
      <c r="E1755" s="7">
        <v>-11.1357</v>
      </c>
      <c r="F1755" s="7">
        <f t="shared" si="216"/>
        <v>-0.089</v>
      </c>
      <c r="G1755" s="7">
        <v>-1.1734</v>
      </c>
      <c r="H1755" s="7">
        <f t="shared" si="217"/>
        <v>-0.316</v>
      </c>
      <c r="I1755" s="7">
        <f t="shared" si="218"/>
        <v>-5.74585</v>
      </c>
      <c r="J1755" s="7">
        <f t="shared" si="219"/>
        <v>-2.51194</v>
      </c>
      <c r="K1755" s="7">
        <f t="shared" si="220"/>
        <v>-8.97976</v>
      </c>
      <c r="L1755" s="7">
        <v>-0.0089</v>
      </c>
      <c r="M1755" s="7">
        <v>-0.0316</v>
      </c>
      <c r="N1755" s="7">
        <f t="shared" si="221"/>
        <v>-10.05773</v>
      </c>
      <c r="O1755" s="7">
        <f t="shared" si="222"/>
        <v>-1.43397</v>
      </c>
      <c r="P1755" s="7">
        <f t="shared" si="223"/>
        <v>-26.4917</v>
      </c>
    </row>
    <row r="1756" spans="1:16">
      <c r="A1756" s="7">
        <v>0.14</v>
      </c>
      <c r="B1756" s="7">
        <v>0.6</v>
      </c>
      <c r="C1756" s="7">
        <v>15</v>
      </c>
      <c r="D1756" s="7">
        <v>120</v>
      </c>
      <c r="E1756" s="7">
        <v>-3.0674</v>
      </c>
      <c r="F1756" s="7">
        <f t="shared" si="216"/>
        <v>-0.066</v>
      </c>
      <c r="G1756" s="7">
        <v>-1.089</v>
      </c>
      <c r="H1756" s="7">
        <f t="shared" si="217"/>
        <v>-0.342</v>
      </c>
      <c r="I1756" s="7">
        <f t="shared" si="218"/>
        <v>-1.6657</v>
      </c>
      <c r="J1756" s="7">
        <f t="shared" si="219"/>
        <v>-0.82468</v>
      </c>
      <c r="K1756" s="7">
        <f t="shared" si="220"/>
        <v>-2.50672</v>
      </c>
      <c r="L1756" s="7">
        <v>-0.0066</v>
      </c>
      <c r="M1756" s="7">
        <v>-0.0342</v>
      </c>
      <c r="N1756" s="7">
        <f t="shared" si="221"/>
        <v>-2.78706</v>
      </c>
      <c r="O1756" s="7">
        <f t="shared" si="222"/>
        <v>-0.54434</v>
      </c>
      <c r="P1756" s="7">
        <f t="shared" si="223"/>
        <v>-18.3314</v>
      </c>
    </row>
    <row r="1757" spans="1:16">
      <c r="A1757" s="7">
        <v>0.14</v>
      </c>
      <c r="B1757" s="7">
        <v>0.6</v>
      </c>
      <c r="C1757" s="7">
        <v>15</v>
      </c>
      <c r="D1757" s="7">
        <v>150</v>
      </c>
      <c r="E1757" s="7">
        <v>-7.8509</v>
      </c>
      <c r="F1757" s="7">
        <f t="shared" si="216"/>
        <v>-0.138</v>
      </c>
      <c r="G1757" s="7">
        <v>-0.7093</v>
      </c>
      <c r="H1757" s="7">
        <f t="shared" si="217"/>
        <v>-0.249</v>
      </c>
      <c r="I1757" s="7">
        <f t="shared" si="218"/>
        <v>-4.20145</v>
      </c>
      <c r="J1757" s="7">
        <f t="shared" si="219"/>
        <v>-2.01178</v>
      </c>
      <c r="K1757" s="7">
        <f t="shared" si="220"/>
        <v>-6.39112</v>
      </c>
      <c r="L1757" s="7">
        <v>-0.0138</v>
      </c>
      <c r="M1757" s="7">
        <v>-0.0249</v>
      </c>
      <c r="N1757" s="7">
        <f t="shared" si="221"/>
        <v>-7.12101</v>
      </c>
      <c r="O1757" s="7">
        <f t="shared" si="222"/>
        <v>-1.28189</v>
      </c>
      <c r="P1757" s="7">
        <f t="shared" si="223"/>
        <v>-23.4029</v>
      </c>
    </row>
    <row r="1758" spans="1:16">
      <c r="A1758" s="7">
        <v>0.14</v>
      </c>
      <c r="B1758" s="7">
        <v>0.6</v>
      </c>
      <c r="C1758" s="7">
        <v>15</v>
      </c>
      <c r="D1758" s="7">
        <v>180</v>
      </c>
      <c r="E1758" s="7">
        <v>-1.6132</v>
      </c>
      <c r="F1758" s="7">
        <f t="shared" si="216"/>
        <v>-0.029</v>
      </c>
      <c r="G1758" s="7">
        <v>-0.1746</v>
      </c>
      <c r="H1758" s="7">
        <f t="shared" si="217"/>
        <v>-0.067</v>
      </c>
      <c r="I1758" s="7">
        <f t="shared" si="218"/>
        <v>-0.8646</v>
      </c>
      <c r="J1758" s="7">
        <f t="shared" si="219"/>
        <v>-0.41544</v>
      </c>
      <c r="K1758" s="7">
        <f t="shared" si="220"/>
        <v>-1.31376</v>
      </c>
      <c r="L1758" s="7">
        <v>-0.0029</v>
      </c>
      <c r="M1758" s="7">
        <v>-0.0067</v>
      </c>
      <c r="N1758" s="7">
        <f t="shared" si="221"/>
        <v>-1.46348</v>
      </c>
      <c r="O1758" s="7">
        <f t="shared" si="222"/>
        <v>-0.26572</v>
      </c>
      <c r="P1758" s="7">
        <f t="shared" si="223"/>
        <v>-16.7292</v>
      </c>
    </row>
    <row r="1759" spans="1:16">
      <c r="A1759" s="7">
        <v>0.14</v>
      </c>
      <c r="B1759" s="7">
        <v>0.6</v>
      </c>
      <c r="C1759" s="7">
        <v>20</v>
      </c>
      <c r="D1759" s="7">
        <v>0</v>
      </c>
      <c r="E1759" s="7">
        <v>5.3669</v>
      </c>
      <c r="F1759" s="7">
        <f t="shared" si="216"/>
        <v>0.045</v>
      </c>
      <c r="G1759" s="7">
        <v>2.2117</v>
      </c>
      <c r="H1759" s="7">
        <f t="shared" si="217"/>
        <v>0.206</v>
      </c>
      <c r="I1759" s="7">
        <f t="shared" si="218"/>
        <v>2.77345</v>
      </c>
      <c r="J1759" s="7">
        <f t="shared" si="219"/>
        <v>1.21738</v>
      </c>
      <c r="K1759" s="7">
        <f t="shared" si="220"/>
        <v>4.32952</v>
      </c>
      <c r="L1759" s="7">
        <v>0.0045</v>
      </c>
      <c r="M1759" s="7">
        <v>0.0206</v>
      </c>
      <c r="N1759" s="7">
        <f t="shared" si="221"/>
        <v>4.84821</v>
      </c>
      <c r="O1759" s="7">
        <f t="shared" si="222"/>
        <v>0.69869</v>
      </c>
      <c r="P1759" s="7">
        <f t="shared" si="223"/>
        <v>-9.4531</v>
      </c>
    </row>
    <row r="1760" spans="1:16">
      <c r="A1760" s="7">
        <v>0.14</v>
      </c>
      <c r="B1760" s="7">
        <v>0.6</v>
      </c>
      <c r="C1760" s="7">
        <v>20</v>
      </c>
      <c r="D1760" s="7">
        <v>30</v>
      </c>
      <c r="E1760" s="7">
        <v>1.4712</v>
      </c>
      <c r="F1760" s="7">
        <f t="shared" si="216"/>
        <v>0.012</v>
      </c>
      <c r="G1760" s="7">
        <v>-0.5321</v>
      </c>
      <c r="H1760" s="7">
        <f t="shared" si="217"/>
        <v>-0.11</v>
      </c>
      <c r="I1760" s="7">
        <f t="shared" si="218"/>
        <v>0.7596</v>
      </c>
      <c r="J1760" s="7">
        <f t="shared" si="219"/>
        <v>0.33264</v>
      </c>
      <c r="K1760" s="7">
        <f t="shared" si="220"/>
        <v>1.18656</v>
      </c>
      <c r="L1760" s="7">
        <v>0.0012</v>
      </c>
      <c r="M1760" s="7">
        <v>-0.011</v>
      </c>
      <c r="N1760" s="7">
        <f t="shared" si="221"/>
        <v>1.32888</v>
      </c>
      <c r="O1760" s="7">
        <f t="shared" si="222"/>
        <v>0.19032</v>
      </c>
      <c r="P1760" s="7">
        <f t="shared" si="223"/>
        <v>-13.4808</v>
      </c>
    </row>
    <row r="1761" spans="1:16">
      <c r="A1761" s="7">
        <v>0.14</v>
      </c>
      <c r="B1761" s="7">
        <v>0.6</v>
      </c>
      <c r="C1761" s="7">
        <v>20</v>
      </c>
      <c r="D1761" s="7">
        <v>60</v>
      </c>
      <c r="E1761" s="7">
        <v>-4.8943</v>
      </c>
      <c r="F1761" s="7">
        <f t="shared" si="216"/>
        <v>-0.044</v>
      </c>
      <c r="G1761" s="7">
        <v>-1.1456</v>
      </c>
      <c r="H1761" s="7">
        <f t="shared" si="217"/>
        <v>-0.265</v>
      </c>
      <c r="I1761" s="7">
        <f t="shared" si="218"/>
        <v>-2.53515</v>
      </c>
      <c r="J1761" s="7">
        <f t="shared" si="219"/>
        <v>-1.11966</v>
      </c>
      <c r="K1761" s="7">
        <f t="shared" si="220"/>
        <v>-3.95064</v>
      </c>
      <c r="L1761" s="7">
        <v>-0.0044</v>
      </c>
      <c r="M1761" s="7">
        <v>-0.0265</v>
      </c>
      <c r="N1761" s="7">
        <f t="shared" si="221"/>
        <v>-4.42247</v>
      </c>
      <c r="O1761" s="7">
        <f t="shared" si="222"/>
        <v>-0.64783</v>
      </c>
      <c r="P1761" s="7">
        <f t="shared" si="223"/>
        <v>-20.0703</v>
      </c>
    </row>
    <row r="1762" spans="1:16">
      <c r="A1762" s="7">
        <v>0.14</v>
      </c>
      <c r="B1762" s="7">
        <v>0.6</v>
      </c>
      <c r="C1762" s="7">
        <v>20</v>
      </c>
      <c r="D1762" s="7">
        <v>90</v>
      </c>
      <c r="E1762" s="7">
        <v>-8.1611</v>
      </c>
      <c r="F1762" s="7">
        <f t="shared" si="216"/>
        <v>-0.101</v>
      </c>
      <c r="G1762" s="7">
        <v>-1.6678</v>
      </c>
      <c r="H1762" s="7">
        <f t="shared" si="217"/>
        <v>-0.313</v>
      </c>
      <c r="I1762" s="7">
        <f t="shared" si="218"/>
        <v>-4.28255</v>
      </c>
      <c r="J1762" s="7">
        <f t="shared" si="219"/>
        <v>-1.95542</v>
      </c>
      <c r="K1762" s="7">
        <f t="shared" si="220"/>
        <v>-6.60968</v>
      </c>
      <c r="L1762" s="7">
        <v>-0.0101</v>
      </c>
      <c r="M1762" s="7">
        <v>-0.0313</v>
      </c>
      <c r="N1762" s="7">
        <f t="shared" si="221"/>
        <v>-7.38539</v>
      </c>
      <c r="O1762" s="7">
        <f t="shared" si="222"/>
        <v>-1.17971</v>
      </c>
      <c r="P1762" s="7">
        <f t="shared" si="223"/>
        <v>-23.5651</v>
      </c>
    </row>
    <row r="1763" spans="1:16">
      <c r="A1763" s="7">
        <v>0.14</v>
      </c>
      <c r="B1763" s="7">
        <v>0.6</v>
      </c>
      <c r="C1763" s="7">
        <v>20</v>
      </c>
      <c r="D1763" s="7">
        <v>120</v>
      </c>
      <c r="E1763" s="7">
        <v>-6.3084</v>
      </c>
      <c r="F1763" s="7">
        <f t="shared" si="216"/>
        <v>-0.125</v>
      </c>
      <c r="G1763" s="7">
        <v>-1.4284</v>
      </c>
      <c r="H1763" s="7">
        <f t="shared" si="217"/>
        <v>-0.481</v>
      </c>
      <c r="I1763" s="7">
        <f t="shared" si="218"/>
        <v>-3.4042</v>
      </c>
      <c r="J1763" s="7">
        <f t="shared" si="219"/>
        <v>-1.66168</v>
      </c>
      <c r="K1763" s="7">
        <f t="shared" si="220"/>
        <v>-5.14672</v>
      </c>
      <c r="L1763" s="7">
        <v>-0.0125</v>
      </c>
      <c r="M1763" s="7">
        <v>-0.0481</v>
      </c>
      <c r="N1763" s="7">
        <f t="shared" si="221"/>
        <v>-5.72756</v>
      </c>
      <c r="O1763" s="7">
        <f t="shared" si="222"/>
        <v>-1.08084</v>
      </c>
      <c r="P1763" s="7">
        <f t="shared" si="223"/>
        <v>-21.8084</v>
      </c>
    </row>
    <row r="1764" spans="1:16">
      <c r="A1764" s="7">
        <v>0.14</v>
      </c>
      <c r="B1764" s="7">
        <v>0.6</v>
      </c>
      <c r="C1764" s="7">
        <v>20</v>
      </c>
      <c r="D1764" s="7">
        <v>150</v>
      </c>
      <c r="E1764" s="7">
        <v>-5.1942</v>
      </c>
      <c r="F1764" s="7">
        <f t="shared" si="216"/>
        <v>-0.135</v>
      </c>
      <c r="G1764" s="7">
        <v>-0.9432</v>
      </c>
      <c r="H1764" s="7">
        <f t="shared" si="217"/>
        <v>-0.365</v>
      </c>
      <c r="I1764" s="7">
        <f t="shared" si="218"/>
        <v>-2.8671</v>
      </c>
      <c r="J1764" s="7">
        <f t="shared" si="219"/>
        <v>-1.47084</v>
      </c>
      <c r="K1764" s="7">
        <f t="shared" si="220"/>
        <v>-4.26336</v>
      </c>
      <c r="L1764" s="7">
        <v>-0.0135</v>
      </c>
      <c r="M1764" s="7">
        <v>-0.0365</v>
      </c>
      <c r="N1764" s="7">
        <f t="shared" si="221"/>
        <v>-4.72878</v>
      </c>
      <c r="O1764" s="7">
        <f t="shared" si="222"/>
        <v>-1.00542</v>
      </c>
      <c r="P1764" s="7">
        <f t="shared" si="223"/>
        <v>-20.7342</v>
      </c>
    </row>
    <row r="1765" spans="1:16">
      <c r="A1765" s="7">
        <v>0.14</v>
      </c>
      <c r="B1765" s="7">
        <v>0.6</v>
      </c>
      <c r="C1765" s="7">
        <v>20</v>
      </c>
      <c r="D1765" s="7">
        <v>180</v>
      </c>
      <c r="E1765" s="7">
        <v>-6.3272</v>
      </c>
      <c r="F1765" s="7">
        <f t="shared" si="216"/>
        <v>-0.176</v>
      </c>
      <c r="G1765" s="7">
        <v>-0.2238</v>
      </c>
      <c r="H1765" s="7">
        <f t="shared" si="217"/>
        <v>-0.099</v>
      </c>
      <c r="I1765" s="7">
        <f t="shared" si="218"/>
        <v>-3.5156</v>
      </c>
      <c r="J1765" s="7">
        <f t="shared" si="219"/>
        <v>-1.82864</v>
      </c>
      <c r="K1765" s="7">
        <f t="shared" si="220"/>
        <v>-5.20256</v>
      </c>
      <c r="L1765" s="7">
        <v>-0.0176</v>
      </c>
      <c r="M1765" s="7">
        <v>-0.0099</v>
      </c>
      <c r="N1765" s="7">
        <f t="shared" si="221"/>
        <v>-5.76488</v>
      </c>
      <c r="O1765" s="7">
        <f t="shared" si="222"/>
        <v>-1.26632</v>
      </c>
      <c r="P1765" s="7">
        <f t="shared" si="223"/>
        <v>-22.0312</v>
      </c>
    </row>
    <row r="1766" spans="1:16">
      <c r="A1766" s="7">
        <v>0.14</v>
      </c>
      <c r="B1766" s="7">
        <v>0.6</v>
      </c>
      <c r="C1766" s="7">
        <v>25</v>
      </c>
      <c r="D1766" s="7">
        <v>0</v>
      </c>
      <c r="E1766" s="7">
        <v>6.7967</v>
      </c>
      <c r="F1766" s="7">
        <f t="shared" si="216"/>
        <v>0.051</v>
      </c>
      <c r="G1766" s="7">
        <v>2.2137</v>
      </c>
      <c r="H1766" s="7">
        <f t="shared" si="217"/>
        <v>0.182</v>
      </c>
      <c r="I1766" s="7">
        <f t="shared" si="218"/>
        <v>3.50035</v>
      </c>
      <c r="J1766" s="7">
        <f t="shared" si="219"/>
        <v>1.52254</v>
      </c>
      <c r="K1766" s="7">
        <f t="shared" si="220"/>
        <v>5.47816</v>
      </c>
      <c r="L1766" s="7">
        <v>0.0051</v>
      </c>
      <c r="M1766" s="7">
        <v>0.0182</v>
      </c>
      <c r="N1766" s="7">
        <f t="shared" si="221"/>
        <v>6.13743</v>
      </c>
      <c r="O1766" s="7">
        <f t="shared" si="222"/>
        <v>0.86327</v>
      </c>
      <c r="P1766" s="7">
        <f t="shared" si="223"/>
        <v>-7.9993</v>
      </c>
    </row>
    <row r="1767" spans="1:16">
      <c r="A1767" s="7">
        <v>0.14</v>
      </c>
      <c r="B1767" s="7">
        <v>0.6</v>
      </c>
      <c r="C1767" s="7">
        <v>25</v>
      </c>
      <c r="D1767" s="7">
        <v>30</v>
      </c>
      <c r="E1767" s="7">
        <v>-16.1769</v>
      </c>
      <c r="F1767" s="7">
        <f t="shared" si="216"/>
        <v>-0.068</v>
      </c>
      <c r="G1767" s="7">
        <v>-0.6452</v>
      </c>
      <c r="H1767" s="7">
        <f t="shared" si="217"/>
        <v>-0.126</v>
      </c>
      <c r="I1767" s="7">
        <f t="shared" si="218"/>
        <v>-8.22445</v>
      </c>
      <c r="J1767" s="7">
        <f t="shared" si="219"/>
        <v>-3.45298</v>
      </c>
      <c r="K1767" s="7">
        <f t="shared" si="220"/>
        <v>-12.99592</v>
      </c>
      <c r="L1767" s="7">
        <v>-0.0068</v>
      </c>
      <c r="M1767" s="7">
        <v>-0.0126</v>
      </c>
      <c r="N1767" s="7">
        <f t="shared" si="221"/>
        <v>-14.58641</v>
      </c>
      <c r="O1767" s="7">
        <f t="shared" si="222"/>
        <v>-1.86249</v>
      </c>
      <c r="P1767" s="7">
        <f t="shared" si="223"/>
        <v>-31.4489</v>
      </c>
    </row>
    <row r="1768" spans="1:16">
      <c r="A1768" s="7">
        <v>0.14</v>
      </c>
      <c r="B1768" s="7">
        <v>0.6</v>
      </c>
      <c r="C1768" s="7">
        <v>25</v>
      </c>
      <c r="D1768" s="7">
        <v>60</v>
      </c>
      <c r="E1768" s="7">
        <v>-0.8393</v>
      </c>
      <c r="F1768" s="7">
        <f t="shared" si="216"/>
        <v>-0.01</v>
      </c>
      <c r="G1768" s="7">
        <v>-1.3269</v>
      </c>
      <c r="H1768" s="7">
        <f t="shared" si="217"/>
        <v>-0.184</v>
      </c>
      <c r="I1768" s="7">
        <f t="shared" si="218"/>
        <v>-0.43965</v>
      </c>
      <c r="J1768" s="7">
        <f t="shared" si="219"/>
        <v>-0.19986</v>
      </c>
      <c r="K1768" s="7">
        <f t="shared" si="220"/>
        <v>-0.67944</v>
      </c>
      <c r="L1768" s="7">
        <v>-0.001</v>
      </c>
      <c r="M1768" s="7">
        <v>-0.0184</v>
      </c>
      <c r="N1768" s="7">
        <f t="shared" si="221"/>
        <v>-0.75937</v>
      </c>
      <c r="O1768" s="7">
        <f t="shared" si="222"/>
        <v>-0.11993</v>
      </c>
      <c r="P1768" s="7">
        <f t="shared" si="223"/>
        <v>-15.8793</v>
      </c>
    </row>
    <row r="1769" spans="1:16">
      <c r="A1769" s="7">
        <v>0.14</v>
      </c>
      <c r="B1769" s="7">
        <v>0.6</v>
      </c>
      <c r="C1769" s="7">
        <v>25</v>
      </c>
      <c r="D1769" s="7">
        <v>90</v>
      </c>
      <c r="E1769" s="7">
        <v>-21.3661</v>
      </c>
      <c r="F1769" s="7">
        <f t="shared" si="216"/>
        <v>-0.146</v>
      </c>
      <c r="G1769" s="7">
        <v>-2.2472</v>
      </c>
      <c r="H1769" s="7">
        <f t="shared" si="217"/>
        <v>-0.39</v>
      </c>
      <c r="I1769" s="7">
        <f t="shared" si="218"/>
        <v>-10.97505</v>
      </c>
      <c r="J1769" s="7">
        <f t="shared" si="219"/>
        <v>-4.74042</v>
      </c>
      <c r="K1769" s="7">
        <f t="shared" si="220"/>
        <v>-17.20968</v>
      </c>
      <c r="L1769" s="7">
        <v>-0.0146</v>
      </c>
      <c r="M1769" s="7">
        <v>-0.039</v>
      </c>
      <c r="N1769" s="7">
        <f t="shared" si="221"/>
        <v>-19.28789</v>
      </c>
      <c r="O1769" s="7">
        <f t="shared" si="222"/>
        <v>-2.66221</v>
      </c>
      <c r="P1769" s="7">
        <f t="shared" si="223"/>
        <v>-36.9501</v>
      </c>
    </row>
    <row r="1770" spans="1:16">
      <c r="A1770" s="7">
        <v>0.14</v>
      </c>
      <c r="B1770" s="7">
        <v>0.6</v>
      </c>
      <c r="C1770" s="7">
        <v>25</v>
      </c>
      <c r="D1770" s="7">
        <v>120</v>
      </c>
      <c r="E1770" s="7">
        <v>-5.1544</v>
      </c>
      <c r="F1770" s="7">
        <f t="shared" si="216"/>
        <v>-0.159</v>
      </c>
      <c r="G1770" s="7">
        <v>-2.2101</v>
      </c>
      <c r="H1770" s="7">
        <f t="shared" si="217"/>
        <v>-0.599</v>
      </c>
      <c r="I1770" s="7">
        <f t="shared" si="218"/>
        <v>-2.8952</v>
      </c>
      <c r="J1770" s="7">
        <f t="shared" si="219"/>
        <v>-1.53968</v>
      </c>
      <c r="K1770" s="7">
        <f t="shared" si="220"/>
        <v>-4.25072</v>
      </c>
      <c r="L1770" s="7">
        <v>-0.0159</v>
      </c>
      <c r="M1770" s="7">
        <v>-0.0599</v>
      </c>
      <c r="N1770" s="7">
        <f t="shared" si="221"/>
        <v>-4.70256</v>
      </c>
      <c r="O1770" s="7">
        <f t="shared" si="222"/>
        <v>-1.08784</v>
      </c>
      <c r="P1770" s="7">
        <f t="shared" si="223"/>
        <v>-20.7904</v>
      </c>
    </row>
    <row r="1771" spans="1:16">
      <c r="A1771" s="7">
        <v>0.14</v>
      </c>
      <c r="B1771" s="7">
        <v>0.6</v>
      </c>
      <c r="C1771" s="7">
        <v>25</v>
      </c>
      <c r="D1771" s="7">
        <v>150</v>
      </c>
      <c r="E1771" s="7">
        <v>-11.6827</v>
      </c>
      <c r="F1771" s="7">
        <f t="shared" si="216"/>
        <v>-0.265</v>
      </c>
      <c r="G1771" s="7">
        <v>-1.1415</v>
      </c>
      <c r="H1771" s="7">
        <f t="shared" si="217"/>
        <v>-0.495</v>
      </c>
      <c r="I1771" s="7">
        <f t="shared" si="218"/>
        <v>-6.37135</v>
      </c>
      <c r="J1771" s="7">
        <f t="shared" si="219"/>
        <v>-3.18454</v>
      </c>
      <c r="K1771" s="7">
        <f t="shared" si="220"/>
        <v>-9.55816</v>
      </c>
      <c r="L1771" s="7">
        <v>-0.0265</v>
      </c>
      <c r="M1771" s="7">
        <v>-0.0495</v>
      </c>
      <c r="N1771" s="7">
        <f t="shared" si="221"/>
        <v>-10.62043</v>
      </c>
      <c r="O1771" s="7">
        <f t="shared" si="222"/>
        <v>-2.12227</v>
      </c>
      <c r="P1771" s="7">
        <f t="shared" si="223"/>
        <v>-27.7427</v>
      </c>
    </row>
    <row r="1772" spans="1:16">
      <c r="A1772" s="7">
        <v>0.14</v>
      </c>
      <c r="B1772" s="7">
        <v>0.6</v>
      </c>
      <c r="C1772" s="7">
        <v>25</v>
      </c>
      <c r="D1772" s="7">
        <v>180</v>
      </c>
      <c r="E1772" s="7">
        <v>-3.5038</v>
      </c>
      <c r="F1772" s="7">
        <f t="shared" si="216"/>
        <v>-0.086</v>
      </c>
      <c r="G1772" s="7">
        <v>-0.2871</v>
      </c>
      <c r="H1772" s="7">
        <f t="shared" si="217"/>
        <v>-0.147</v>
      </c>
      <c r="I1772" s="7">
        <f t="shared" si="218"/>
        <v>-1.9239</v>
      </c>
      <c r="J1772" s="7">
        <f t="shared" si="219"/>
        <v>-0.97596</v>
      </c>
      <c r="K1772" s="7">
        <f t="shared" si="220"/>
        <v>-2.87184</v>
      </c>
      <c r="L1772" s="7">
        <v>-0.0086</v>
      </c>
      <c r="M1772" s="7">
        <v>-0.0147</v>
      </c>
      <c r="N1772" s="7">
        <f t="shared" si="221"/>
        <v>-3.18782</v>
      </c>
      <c r="O1772" s="7">
        <f t="shared" si="222"/>
        <v>-0.65998</v>
      </c>
      <c r="P1772" s="7">
        <f t="shared" si="223"/>
        <v>-18.8478</v>
      </c>
    </row>
    <row r="1773" spans="1:16">
      <c r="A1773" s="7">
        <v>0.14</v>
      </c>
      <c r="B1773" s="7">
        <v>0.6</v>
      </c>
      <c r="C1773" s="7">
        <v>30</v>
      </c>
      <c r="D1773" s="7">
        <v>0</v>
      </c>
      <c r="E1773" s="7">
        <v>7.2073</v>
      </c>
      <c r="F1773" s="7">
        <f t="shared" si="216"/>
        <v>0.054</v>
      </c>
      <c r="G1773" s="7">
        <v>2.5856</v>
      </c>
      <c r="H1773" s="7">
        <f t="shared" si="217"/>
        <v>0.189</v>
      </c>
      <c r="I1773" s="7">
        <f t="shared" si="218"/>
        <v>3.71165</v>
      </c>
      <c r="J1773" s="7">
        <f t="shared" si="219"/>
        <v>1.61426</v>
      </c>
      <c r="K1773" s="7">
        <f t="shared" si="220"/>
        <v>5.80904</v>
      </c>
      <c r="L1773" s="7">
        <v>0.0054</v>
      </c>
      <c r="M1773" s="7">
        <v>0.0189</v>
      </c>
      <c r="N1773" s="7">
        <f t="shared" si="221"/>
        <v>6.50817</v>
      </c>
      <c r="O1773" s="7">
        <f t="shared" si="222"/>
        <v>0.91513</v>
      </c>
      <c r="P1773" s="7">
        <f t="shared" si="223"/>
        <v>-7.5767</v>
      </c>
    </row>
    <row r="1774" spans="1:16">
      <c r="A1774" s="7">
        <v>0.14</v>
      </c>
      <c r="B1774" s="7">
        <v>0.6</v>
      </c>
      <c r="C1774" s="7">
        <v>30</v>
      </c>
      <c r="D1774" s="7">
        <v>30</v>
      </c>
      <c r="E1774" s="7">
        <v>-12.8477</v>
      </c>
      <c r="F1774" s="7">
        <f t="shared" si="216"/>
        <v>-0.06</v>
      </c>
      <c r="G1774" s="7">
        <v>-0.7424</v>
      </c>
      <c r="H1774" s="7">
        <f t="shared" si="217"/>
        <v>-0.14</v>
      </c>
      <c r="I1774" s="7">
        <f t="shared" si="218"/>
        <v>-6.54385</v>
      </c>
      <c r="J1774" s="7">
        <f t="shared" si="219"/>
        <v>-2.76154</v>
      </c>
      <c r="K1774" s="7">
        <f t="shared" si="220"/>
        <v>-10.32616</v>
      </c>
      <c r="L1774" s="7">
        <v>-0.006</v>
      </c>
      <c r="M1774" s="7">
        <v>-0.014</v>
      </c>
      <c r="N1774" s="7">
        <f t="shared" si="221"/>
        <v>-11.58693</v>
      </c>
      <c r="O1774" s="7">
        <f t="shared" si="222"/>
        <v>-1.50077</v>
      </c>
      <c r="P1774" s="7">
        <f t="shared" si="223"/>
        <v>-28.0877</v>
      </c>
    </row>
    <row r="1775" spans="1:16">
      <c r="A1775" s="7">
        <v>0.14</v>
      </c>
      <c r="B1775" s="7">
        <v>0.6</v>
      </c>
      <c r="C1775" s="7">
        <v>30</v>
      </c>
      <c r="D1775" s="7">
        <v>60</v>
      </c>
      <c r="E1775" s="7">
        <v>1.1875</v>
      </c>
      <c r="F1775" s="7">
        <f t="shared" si="216"/>
        <v>0.016</v>
      </c>
      <c r="G1775" s="7">
        <v>-1.3543</v>
      </c>
      <c r="H1775" s="7">
        <f t="shared" si="217"/>
        <v>-0.165</v>
      </c>
      <c r="I1775" s="7">
        <f t="shared" si="218"/>
        <v>0.62575</v>
      </c>
      <c r="J1775" s="7">
        <f t="shared" si="219"/>
        <v>0.2887</v>
      </c>
      <c r="K1775" s="7">
        <f t="shared" si="220"/>
        <v>0.9628</v>
      </c>
      <c r="L1775" s="7">
        <v>0.0016</v>
      </c>
      <c r="M1775" s="7">
        <v>-0.0165</v>
      </c>
      <c r="N1775" s="7">
        <f t="shared" si="221"/>
        <v>1.07515</v>
      </c>
      <c r="O1775" s="7">
        <f t="shared" si="222"/>
        <v>0.17635</v>
      </c>
      <c r="P1775" s="7">
        <f t="shared" si="223"/>
        <v>-13.7485</v>
      </c>
    </row>
    <row r="1776" spans="1:16">
      <c r="A1776" s="7">
        <v>0.14</v>
      </c>
      <c r="B1776" s="7">
        <v>0.6</v>
      </c>
      <c r="C1776" s="7">
        <v>30</v>
      </c>
      <c r="D1776" s="7">
        <v>90</v>
      </c>
      <c r="E1776" s="7">
        <v>-58.9225</v>
      </c>
      <c r="F1776" s="7">
        <f t="shared" si="216"/>
        <v>-0.201</v>
      </c>
      <c r="G1776" s="7">
        <v>-2.3047</v>
      </c>
      <c r="H1776" s="7">
        <f t="shared" si="217"/>
        <v>-0.443</v>
      </c>
      <c r="I1776" s="7">
        <f t="shared" si="218"/>
        <v>-29.86325</v>
      </c>
      <c r="J1776" s="7">
        <f t="shared" si="219"/>
        <v>-12.4277</v>
      </c>
      <c r="K1776" s="7">
        <f t="shared" si="220"/>
        <v>-47.2988</v>
      </c>
      <c r="L1776" s="7">
        <v>-0.0201</v>
      </c>
      <c r="M1776" s="7">
        <v>-0.0443</v>
      </c>
      <c r="N1776" s="7">
        <f t="shared" si="221"/>
        <v>-53.11065</v>
      </c>
      <c r="O1776" s="7">
        <f t="shared" si="222"/>
        <v>-6.61585</v>
      </c>
      <c r="P1776" s="7">
        <f t="shared" si="223"/>
        <v>-74.7265</v>
      </c>
    </row>
    <row r="1777" spans="1:16">
      <c r="A1777" s="7">
        <v>0.14</v>
      </c>
      <c r="B1777" s="7">
        <v>0.6</v>
      </c>
      <c r="C1777" s="7">
        <v>30</v>
      </c>
      <c r="D1777" s="7">
        <v>120</v>
      </c>
      <c r="E1777" s="7">
        <v>-6.9222</v>
      </c>
      <c r="F1777" s="7">
        <f t="shared" si="216"/>
        <v>-0.281</v>
      </c>
      <c r="G1777" s="7">
        <v>-2.9896</v>
      </c>
      <c r="H1777" s="7">
        <f t="shared" si="217"/>
        <v>-0.929</v>
      </c>
      <c r="I1777" s="7">
        <f t="shared" si="218"/>
        <v>-4.0231</v>
      </c>
      <c r="J1777" s="7">
        <f t="shared" si="219"/>
        <v>-2.28364</v>
      </c>
      <c r="K1777" s="7">
        <f t="shared" si="220"/>
        <v>-5.76256</v>
      </c>
      <c r="L1777" s="7">
        <v>-0.0281</v>
      </c>
      <c r="M1777" s="7">
        <v>-0.0929</v>
      </c>
      <c r="N1777" s="7">
        <f t="shared" si="221"/>
        <v>-6.34238</v>
      </c>
      <c r="O1777" s="7">
        <f t="shared" si="222"/>
        <v>-1.70382</v>
      </c>
      <c r="P1777" s="7">
        <f t="shared" si="223"/>
        <v>-23.0462</v>
      </c>
    </row>
    <row r="1778" spans="1:16">
      <c r="A1778" s="7">
        <v>0.14</v>
      </c>
      <c r="B1778" s="7">
        <v>0.6</v>
      </c>
      <c r="C1778" s="7">
        <v>30</v>
      </c>
      <c r="D1778" s="7">
        <v>150</v>
      </c>
      <c r="E1778" s="7">
        <v>-6.0265</v>
      </c>
      <c r="F1778" s="7">
        <f t="shared" si="216"/>
        <v>-0.225</v>
      </c>
      <c r="G1778" s="7">
        <v>-1.2723</v>
      </c>
      <c r="H1778" s="7">
        <f t="shared" si="217"/>
        <v>-0.66</v>
      </c>
      <c r="I1778" s="7">
        <f t="shared" si="218"/>
        <v>-3.46325</v>
      </c>
      <c r="J1778" s="7">
        <f t="shared" si="219"/>
        <v>-1.9253</v>
      </c>
      <c r="K1778" s="7">
        <f t="shared" si="220"/>
        <v>-5.0012</v>
      </c>
      <c r="L1778" s="7">
        <v>-0.0225</v>
      </c>
      <c r="M1778" s="7">
        <v>-0.066</v>
      </c>
      <c r="N1778" s="7">
        <f t="shared" si="221"/>
        <v>-5.51385</v>
      </c>
      <c r="O1778" s="7">
        <f t="shared" si="222"/>
        <v>-1.41265</v>
      </c>
      <c r="P1778" s="7">
        <f t="shared" si="223"/>
        <v>-21.9265</v>
      </c>
    </row>
    <row r="1779" spans="1:16">
      <c r="A1779" s="7">
        <v>0.14</v>
      </c>
      <c r="B1779" s="7">
        <v>0.6</v>
      </c>
      <c r="C1779" s="7">
        <v>30</v>
      </c>
      <c r="D1779" s="7">
        <v>180</v>
      </c>
      <c r="E1779" s="7">
        <v>-3.5107</v>
      </c>
      <c r="F1779" s="7">
        <f t="shared" si="216"/>
        <v>-0.095</v>
      </c>
      <c r="G1779" s="7">
        <v>-0.3251</v>
      </c>
      <c r="H1779" s="7">
        <f t="shared" si="217"/>
        <v>-0.198</v>
      </c>
      <c r="I1779" s="7">
        <f t="shared" si="218"/>
        <v>-1.94535</v>
      </c>
      <c r="J1779" s="7">
        <f t="shared" si="219"/>
        <v>-1.00614</v>
      </c>
      <c r="K1779" s="7">
        <f t="shared" si="220"/>
        <v>-2.88456</v>
      </c>
      <c r="L1779" s="7">
        <v>-0.0095</v>
      </c>
      <c r="M1779" s="7">
        <v>-0.0198</v>
      </c>
      <c r="N1779" s="7">
        <f t="shared" si="221"/>
        <v>-3.19763</v>
      </c>
      <c r="O1779" s="7">
        <f t="shared" si="222"/>
        <v>-0.69307</v>
      </c>
      <c r="P1779" s="7">
        <f t="shared" si="223"/>
        <v>-18.8907</v>
      </c>
    </row>
    <row r="1780" spans="1:16">
      <c r="A1780" s="7">
        <v>0.14</v>
      </c>
      <c r="B1780" s="7">
        <v>0.6</v>
      </c>
      <c r="C1780" s="7">
        <v>35</v>
      </c>
      <c r="D1780" s="7">
        <v>0</v>
      </c>
      <c r="E1780" s="7">
        <v>-9.4918</v>
      </c>
      <c r="F1780" s="7">
        <f t="shared" si="216"/>
        <v>-0.041</v>
      </c>
      <c r="G1780" s="7">
        <v>2.8017</v>
      </c>
      <c r="H1780" s="7">
        <f t="shared" si="217"/>
        <v>0.186</v>
      </c>
      <c r="I1780" s="7">
        <f t="shared" si="218"/>
        <v>-4.8279</v>
      </c>
      <c r="J1780" s="7">
        <f t="shared" si="219"/>
        <v>-2.02956</v>
      </c>
      <c r="K1780" s="7">
        <f t="shared" si="220"/>
        <v>-7.62624</v>
      </c>
      <c r="L1780" s="7">
        <v>-0.0041</v>
      </c>
      <c r="M1780" s="7">
        <v>0.0186</v>
      </c>
      <c r="N1780" s="7">
        <f t="shared" si="221"/>
        <v>-8.55902</v>
      </c>
      <c r="O1780" s="7">
        <f t="shared" si="222"/>
        <v>-1.09678</v>
      </c>
      <c r="P1780" s="7">
        <f t="shared" si="223"/>
        <v>-24.6558</v>
      </c>
    </row>
    <row r="1781" spans="1:16">
      <c r="A1781" s="7">
        <v>0.14</v>
      </c>
      <c r="B1781" s="7">
        <v>0.6</v>
      </c>
      <c r="C1781" s="7">
        <v>35</v>
      </c>
      <c r="D1781" s="7">
        <v>30</v>
      </c>
      <c r="E1781" s="7">
        <v>1.9967</v>
      </c>
      <c r="F1781" s="7">
        <f t="shared" si="216"/>
        <v>0.014</v>
      </c>
      <c r="G1781" s="7">
        <v>-0.7924</v>
      </c>
      <c r="H1781" s="7">
        <f t="shared" si="217"/>
        <v>-0.145</v>
      </c>
      <c r="I1781" s="7">
        <f t="shared" si="218"/>
        <v>1.02635</v>
      </c>
      <c r="J1781" s="7">
        <f t="shared" si="219"/>
        <v>0.44414</v>
      </c>
      <c r="K1781" s="7">
        <f t="shared" si="220"/>
        <v>1.60856</v>
      </c>
      <c r="L1781" s="7">
        <v>0.0014</v>
      </c>
      <c r="M1781" s="7">
        <v>-0.0145</v>
      </c>
      <c r="N1781" s="7">
        <f t="shared" si="221"/>
        <v>1.80263</v>
      </c>
      <c r="O1781" s="7">
        <f t="shared" si="222"/>
        <v>0.25007</v>
      </c>
      <c r="P1781" s="7">
        <f t="shared" si="223"/>
        <v>-12.9473</v>
      </c>
    </row>
    <row r="1782" spans="1:16">
      <c r="A1782" s="7">
        <v>0.14</v>
      </c>
      <c r="B1782" s="7">
        <v>0.6</v>
      </c>
      <c r="C1782" s="7">
        <v>35</v>
      </c>
      <c r="D1782" s="7">
        <v>60</v>
      </c>
      <c r="E1782" s="7">
        <v>-2.9158</v>
      </c>
      <c r="F1782" s="7">
        <f t="shared" si="216"/>
        <v>-0.03</v>
      </c>
      <c r="G1782" s="7">
        <v>-1.8039</v>
      </c>
      <c r="H1782" s="7">
        <f t="shared" si="217"/>
        <v>-0.221</v>
      </c>
      <c r="I1782" s="7">
        <f t="shared" si="218"/>
        <v>-1.5179</v>
      </c>
      <c r="J1782" s="7">
        <f t="shared" si="219"/>
        <v>-0.67916</v>
      </c>
      <c r="K1782" s="7">
        <f t="shared" si="220"/>
        <v>-2.35664</v>
      </c>
      <c r="L1782" s="7">
        <v>-0.003</v>
      </c>
      <c r="M1782" s="7">
        <v>-0.0221</v>
      </c>
      <c r="N1782" s="7">
        <f t="shared" si="221"/>
        <v>-2.63622</v>
      </c>
      <c r="O1782" s="7">
        <f t="shared" si="222"/>
        <v>-0.39958</v>
      </c>
      <c r="P1782" s="7">
        <f t="shared" si="223"/>
        <v>-18.0358</v>
      </c>
    </row>
    <row r="1783" spans="1:16">
      <c r="A1783" s="7">
        <v>0.14</v>
      </c>
      <c r="B1783" s="7">
        <v>0.6</v>
      </c>
      <c r="C1783" s="7">
        <v>35</v>
      </c>
      <c r="D1783" s="7">
        <v>90</v>
      </c>
      <c r="E1783" s="7">
        <v>-10.3432</v>
      </c>
      <c r="F1783" s="7">
        <f t="shared" si="216"/>
        <v>-0.152</v>
      </c>
      <c r="G1783" s="7">
        <v>-2.0592</v>
      </c>
      <c r="H1783" s="7">
        <f t="shared" si="217"/>
        <v>-0.45</v>
      </c>
      <c r="I1783" s="7">
        <f t="shared" si="218"/>
        <v>-5.4756</v>
      </c>
      <c r="J1783" s="7">
        <f t="shared" si="219"/>
        <v>-2.55504</v>
      </c>
      <c r="K1783" s="7">
        <f t="shared" si="220"/>
        <v>-8.39616</v>
      </c>
      <c r="L1783" s="7">
        <v>-0.0152</v>
      </c>
      <c r="M1783" s="7">
        <v>-0.045</v>
      </c>
      <c r="N1783" s="7">
        <f t="shared" si="221"/>
        <v>-9.36968</v>
      </c>
      <c r="O1783" s="7">
        <f t="shared" si="222"/>
        <v>-1.58152</v>
      </c>
      <c r="P1783" s="7">
        <f t="shared" si="223"/>
        <v>-25.9512</v>
      </c>
    </row>
    <row r="1784" spans="1:16">
      <c r="A1784" s="7">
        <v>0.14</v>
      </c>
      <c r="B1784" s="7">
        <v>0.6</v>
      </c>
      <c r="C1784" s="7">
        <v>35</v>
      </c>
      <c r="D1784" s="7">
        <v>120</v>
      </c>
      <c r="E1784" s="7">
        <v>-8.0181</v>
      </c>
      <c r="F1784" s="7">
        <f t="shared" si="216"/>
        <v>-0.346</v>
      </c>
      <c r="G1784" s="7">
        <v>-3.3073</v>
      </c>
      <c r="H1784" s="7">
        <f t="shared" si="217"/>
        <v>-1.306</v>
      </c>
      <c r="I1784" s="7">
        <f t="shared" si="218"/>
        <v>-4.70105</v>
      </c>
      <c r="J1784" s="7">
        <f t="shared" si="219"/>
        <v>-2.71082</v>
      </c>
      <c r="K1784" s="7">
        <f t="shared" si="220"/>
        <v>-6.69128</v>
      </c>
      <c r="L1784" s="7">
        <v>-0.0346</v>
      </c>
      <c r="M1784" s="7">
        <v>-0.1306</v>
      </c>
      <c r="N1784" s="7">
        <f t="shared" si="221"/>
        <v>-7.35469</v>
      </c>
      <c r="O1784" s="7">
        <f t="shared" si="222"/>
        <v>-2.04741</v>
      </c>
      <c r="P1784" s="7">
        <f t="shared" si="223"/>
        <v>-24.4021</v>
      </c>
    </row>
    <row r="1785" spans="1:16">
      <c r="A1785" s="7">
        <v>0.14</v>
      </c>
      <c r="B1785" s="7">
        <v>0.6</v>
      </c>
      <c r="C1785" s="7">
        <v>35</v>
      </c>
      <c r="D1785" s="7">
        <v>150</v>
      </c>
      <c r="E1785" s="7">
        <v>-4.6869</v>
      </c>
      <c r="F1785" s="7">
        <f t="shared" si="216"/>
        <v>-0.221</v>
      </c>
      <c r="G1785" s="7">
        <v>-1.41</v>
      </c>
      <c r="H1785" s="7">
        <f t="shared" si="217"/>
        <v>-0.792</v>
      </c>
      <c r="I1785" s="7">
        <f t="shared" si="218"/>
        <v>-2.78545</v>
      </c>
      <c r="J1785" s="7">
        <f t="shared" si="219"/>
        <v>-1.64458</v>
      </c>
      <c r="K1785" s="7">
        <f t="shared" si="220"/>
        <v>-3.92632</v>
      </c>
      <c r="L1785" s="7">
        <v>-0.0221</v>
      </c>
      <c r="M1785" s="7">
        <v>-0.0792</v>
      </c>
      <c r="N1785" s="7">
        <f t="shared" si="221"/>
        <v>-4.30661</v>
      </c>
      <c r="O1785" s="7">
        <f t="shared" si="222"/>
        <v>-1.26429</v>
      </c>
      <c r="P1785" s="7">
        <f t="shared" si="223"/>
        <v>-20.5709</v>
      </c>
    </row>
    <row r="1786" spans="1:16">
      <c r="A1786" s="7">
        <v>0.14</v>
      </c>
      <c r="B1786" s="7">
        <v>0.6</v>
      </c>
      <c r="C1786" s="7">
        <v>35</v>
      </c>
      <c r="D1786" s="7">
        <v>180</v>
      </c>
      <c r="E1786" s="7">
        <v>-3.7992</v>
      </c>
      <c r="F1786" s="7">
        <f t="shared" si="216"/>
        <v>-0.124</v>
      </c>
      <c r="G1786" s="7">
        <v>-0.3781</v>
      </c>
      <c r="H1786" s="7">
        <f t="shared" si="217"/>
        <v>-0.276</v>
      </c>
      <c r="I1786" s="7">
        <f t="shared" si="218"/>
        <v>-2.1476</v>
      </c>
      <c r="J1786" s="7">
        <f t="shared" si="219"/>
        <v>-1.15664</v>
      </c>
      <c r="K1786" s="7">
        <f t="shared" si="220"/>
        <v>-3.13856</v>
      </c>
      <c r="L1786" s="7">
        <v>-0.0124</v>
      </c>
      <c r="M1786" s="7">
        <v>-0.0276</v>
      </c>
      <c r="N1786" s="7">
        <f t="shared" si="221"/>
        <v>-3.46888</v>
      </c>
      <c r="O1786" s="7">
        <f t="shared" si="222"/>
        <v>-0.82632</v>
      </c>
      <c r="P1786" s="7">
        <f t="shared" si="223"/>
        <v>-19.2952</v>
      </c>
    </row>
    <row r="1787" spans="1:16">
      <c r="A1787" s="7">
        <v>0.14</v>
      </c>
      <c r="B1787" s="7">
        <v>0.6</v>
      </c>
      <c r="C1787" s="7">
        <v>40</v>
      </c>
      <c r="D1787" s="7">
        <v>0</v>
      </c>
      <c r="E1787" s="7">
        <v>2.9464</v>
      </c>
      <c r="F1787" s="7">
        <f t="shared" si="216"/>
        <v>0.016</v>
      </c>
      <c r="G1787" s="7">
        <v>2.7893</v>
      </c>
      <c r="H1787" s="7">
        <f t="shared" si="217"/>
        <v>0.169</v>
      </c>
      <c r="I1787" s="7">
        <f t="shared" si="218"/>
        <v>1.5052</v>
      </c>
      <c r="J1787" s="7">
        <f t="shared" si="219"/>
        <v>0.64048</v>
      </c>
      <c r="K1787" s="7">
        <f t="shared" si="220"/>
        <v>2.36992</v>
      </c>
      <c r="L1787" s="7">
        <v>0.0016</v>
      </c>
      <c r="M1787" s="7">
        <v>0.0169</v>
      </c>
      <c r="N1787" s="7">
        <f t="shared" si="221"/>
        <v>2.65816</v>
      </c>
      <c r="O1787" s="7">
        <f t="shared" si="222"/>
        <v>0.35224</v>
      </c>
      <c r="P1787" s="7">
        <f t="shared" si="223"/>
        <v>-11.9896</v>
      </c>
    </row>
    <row r="1788" spans="1:16">
      <c r="A1788" s="7">
        <v>0.14</v>
      </c>
      <c r="B1788" s="7">
        <v>0.6</v>
      </c>
      <c r="C1788" s="7">
        <v>40</v>
      </c>
      <c r="D1788" s="7">
        <v>30</v>
      </c>
      <c r="E1788" s="7">
        <v>-20.9372</v>
      </c>
      <c r="F1788" s="7">
        <f t="shared" si="216"/>
        <v>-0.088</v>
      </c>
      <c r="G1788" s="7">
        <v>-0.8117</v>
      </c>
      <c r="H1788" s="7">
        <f t="shared" si="217"/>
        <v>-0.143</v>
      </c>
      <c r="I1788" s="7">
        <f t="shared" si="218"/>
        <v>-10.6446</v>
      </c>
      <c r="J1788" s="7">
        <f t="shared" si="219"/>
        <v>-4.46904</v>
      </c>
      <c r="K1788" s="7">
        <f t="shared" si="220"/>
        <v>-16.82016</v>
      </c>
      <c r="L1788" s="7">
        <v>-0.0088</v>
      </c>
      <c r="M1788" s="7">
        <v>-0.0143</v>
      </c>
      <c r="N1788" s="7">
        <f t="shared" si="221"/>
        <v>-18.87868</v>
      </c>
      <c r="O1788" s="7">
        <f t="shared" si="222"/>
        <v>-2.41052</v>
      </c>
      <c r="P1788" s="7">
        <f t="shared" si="223"/>
        <v>-36.2892</v>
      </c>
    </row>
    <row r="1789" spans="1:16">
      <c r="A1789" s="7">
        <v>0.14</v>
      </c>
      <c r="B1789" s="7">
        <v>0.6</v>
      </c>
      <c r="C1789" s="7">
        <v>40</v>
      </c>
      <c r="D1789" s="7">
        <v>60</v>
      </c>
      <c r="E1789" s="7">
        <v>-2.7084</v>
      </c>
      <c r="F1789" s="7">
        <f t="shared" si="216"/>
        <v>-0.027</v>
      </c>
      <c r="G1789" s="7">
        <v>-1.8142</v>
      </c>
      <c r="H1789" s="7">
        <f t="shared" si="217"/>
        <v>-0.188</v>
      </c>
      <c r="I1789" s="7">
        <f t="shared" si="218"/>
        <v>-1.4082</v>
      </c>
      <c r="J1789" s="7">
        <f t="shared" si="219"/>
        <v>-0.62808</v>
      </c>
      <c r="K1789" s="7">
        <f t="shared" si="220"/>
        <v>-2.18832</v>
      </c>
      <c r="L1789" s="7">
        <v>-0.0027</v>
      </c>
      <c r="M1789" s="7">
        <v>-0.0188</v>
      </c>
      <c r="N1789" s="7">
        <f t="shared" si="221"/>
        <v>-2.44836</v>
      </c>
      <c r="O1789" s="7">
        <f t="shared" si="222"/>
        <v>-0.36804</v>
      </c>
      <c r="P1789" s="7">
        <f t="shared" si="223"/>
        <v>-17.8164</v>
      </c>
    </row>
    <row r="1790" spans="1:16">
      <c r="A1790" s="7">
        <v>0.14</v>
      </c>
      <c r="B1790" s="7">
        <v>0.6</v>
      </c>
      <c r="C1790" s="7">
        <v>40</v>
      </c>
      <c r="D1790" s="7">
        <v>90</v>
      </c>
      <c r="E1790" s="7">
        <v>-48.8619</v>
      </c>
      <c r="F1790" s="7">
        <f t="shared" si="216"/>
        <v>-0.253</v>
      </c>
      <c r="G1790" s="7">
        <v>-4.7395</v>
      </c>
      <c r="H1790" s="7">
        <f t="shared" si="217"/>
        <v>-0.769</v>
      </c>
      <c r="I1790" s="7">
        <f t="shared" si="218"/>
        <v>-24.93695</v>
      </c>
      <c r="J1790" s="7">
        <f t="shared" si="219"/>
        <v>-10.58198</v>
      </c>
      <c r="K1790" s="7">
        <f t="shared" si="220"/>
        <v>-39.29192</v>
      </c>
      <c r="L1790" s="7">
        <v>-0.0253</v>
      </c>
      <c r="M1790" s="7">
        <v>-0.0769</v>
      </c>
      <c r="N1790" s="7">
        <f t="shared" si="221"/>
        <v>-44.07691</v>
      </c>
      <c r="O1790" s="7">
        <f t="shared" si="222"/>
        <v>-5.79699</v>
      </c>
      <c r="P1790" s="7">
        <f t="shared" si="223"/>
        <v>-64.8739</v>
      </c>
    </row>
    <row r="1791" spans="1:16">
      <c r="A1791" s="7">
        <v>0.14</v>
      </c>
      <c r="B1791" s="7">
        <v>0.6</v>
      </c>
      <c r="C1791" s="7">
        <v>40</v>
      </c>
      <c r="D1791" s="7">
        <v>120</v>
      </c>
      <c r="E1791" s="7">
        <v>-4.5154</v>
      </c>
      <c r="F1791" s="7">
        <f t="shared" si="216"/>
        <v>-0.526</v>
      </c>
      <c r="G1791" s="7">
        <v>-2.1816</v>
      </c>
      <c r="H1791" s="7">
        <f t="shared" si="217"/>
        <v>-1.088</v>
      </c>
      <c r="I1791" s="7">
        <f t="shared" si="218"/>
        <v>-3.3097</v>
      </c>
      <c r="J1791" s="7">
        <f t="shared" si="219"/>
        <v>-2.58628</v>
      </c>
      <c r="K1791" s="7">
        <f t="shared" si="220"/>
        <v>-4.03312</v>
      </c>
      <c r="L1791" s="7">
        <v>-0.0526</v>
      </c>
      <c r="M1791" s="7">
        <v>-0.1088</v>
      </c>
      <c r="N1791" s="7">
        <f t="shared" si="221"/>
        <v>-4.27426</v>
      </c>
      <c r="O1791" s="7">
        <f t="shared" si="222"/>
        <v>-2.34514</v>
      </c>
      <c r="P1791" s="7">
        <f t="shared" si="223"/>
        <v>-21.6194</v>
      </c>
    </row>
    <row r="1792" spans="1:16">
      <c r="A1792" s="7">
        <v>0.14</v>
      </c>
      <c r="B1792" s="7">
        <v>0.6</v>
      </c>
      <c r="C1792" s="7">
        <v>40</v>
      </c>
      <c r="D1792" s="7">
        <v>150</v>
      </c>
      <c r="E1792" s="7">
        <v>-12.1039</v>
      </c>
      <c r="F1792" s="7">
        <f t="shared" si="216"/>
        <v>-2.772</v>
      </c>
      <c r="G1792" s="7">
        <v>-1.397</v>
      </c>
      <c r="H1792" s="7">
        <f t="shared" si="217"/>
        <v>-0.912</v>
      </c>
      <c r="I1792" s="7">
        <f t="shared" si="218"/>
        <v>-11.59595</v>
      </c>
      <c r="J1792" s="7">
        <f t="shared" si="219"/>
        <v>-11.29118</v>
      </c>
      <c r="K1792" s="7">
        <f t="shared" si="220"/>
        <v>-11.90072</v>
      </c>
      <c r="L1792" s="7">
        <v>-0.2772</v>
      </c>
      <c r="M1792" s="7">
        <v>-0.0912</v>
      </c>
      <c r="N1792" s="7">
        <f t="shared" si="221"/>
        <v>-12.00231</v>
      </c>
      <c r="O1792" s="7">
        <f t="shared" si="222"/>
        <v>-11.18959</v>
      </c>
      <c r="P1792" s="7">
        <f t="shared" si="223"/>
        <v>-38.1919</v>
      </c>
    </row>
    <row r="1793" spans="1:16">
      <c r="A1793" s="7">
        <v>0.14</v>
      </c>
      <c r="B1793" s="7">
        <v>0.6</v>
      </c>
      <c r="C1793" s="7">
        <v>40</v>
      </c>
      <c r="D1793" s="7">
        <v>180</v>
      </c>
      <c r="E1793" s="7">
        <v>-3.3611</v>
      </c>
      <c r="F1793" s="7">
        <f t="shared" si="216"/>
        <v>-0.121</v>
      </c>
      <c r="G1793" s="7">
        <v>-0.4526</v>
      </c>
      <c r="H1793" s="7">
        <f t="shared" si="217"/>
        <v>-0.405</v>
      </c>
      <c r="I1793" s="7">
        <f t="shared" si="218"/>
        <v>-1.92255</v>
      </c>
      <c r="J1793" s="7">
        <f t="shared" si="219"/>
        <v>-1.05942</v>
      </c>
      <c r="K1793" s="7">
        <f t="shared" si="220"/>
        <v>-2.78568</v>
      </c>
      <c r="L1793" s="7">
        <v>-0.0121</v>
      </c>
      <c r="M1793" s="7">
        <v>-0.0405</v>
      </c>
      <c r="N1793" s="7">
        <f t="shared" si="221"/>
        <v>-3.07339</v>
      </c>
      <c r="O1793" s="7">
        <f t="shared" si="222"/>
        <v>-0.77171</v>
      </c>
      <c r="P1793" s="7">
        <f t="shared" si="223"/>
        <v>-18.8451</v>
      </c>
    </row>
    <row r="1794" spans="1:16">
      <c r="A1794" s="7">
        <v>0.18</v>
      </c>
      <c r="B1794" s="7">
        <v>0.6</v>
      </c>
      <c r="C1794" s="7">
        <v>5</v>
      </c>
      <c r="D1794" s="7">
        <v>0</v>
      </c>
      <c r="E1794" s="7">
        <v>5.7829</v>
      </c>
      <c r="F1794" s="7">
        <f t="shared" ref="F1794:F1857" si="224">L1794*10</f>
        <v>0.035</v>
      </c>
      <c r="G1794" s="7">
        <v>0.0708</v>
      </c>
      <c r="H1794" s="7">
        <f t="shared" ref="H1794:H1857" si="225">M1794*10</f>
        <v>0.009</v>
      </c>
      <c r="I1794" s="7">
        <f t="shared" si="218"/>
        <v>2.96145</v>
      </c>
      <c r="J1794" s="7">
        <f t="shared" si="219"/>
        <v>1.26858</v>
      </c>
      <c r="K1794" s="7">
        <f t="shared" si="220"/>
        <v>4.65432</v>
      </c>
      <c r="L1794" s="7">
        <v>0.0035</v>
      </c>
      <c r="M1794" s="7">
        <v>0.0009</v>
      </c>
      <c r="N1794" s="7">
        <f t="shared" si="221"/>
        <v>5.21861</v>
      </c>
      <c r="O1794" s="7">
        <f t="shared" si="222"/>
        <v>0.70429</v>
      </c>
      <c r="P1794" s="7">
        <f t="shared" si="223"/>
        <v>-9.0771</v>
      </c>
    </row>
    <row r="1795" spans="1:16">
      <c r="A1795" s="7">
        <v>0.18</v>
      </c>
      <c r="B1795" s="7">
        <v>0.6</v>
      </c>
      <c r="C1795" s="7">
        <v>5</v>
      </c>
      <c r="D1795" s="7">
        <v>30</v>
      </c>
      <c r="E1795" s="7">
        <v>-1.4856</v>
      </c>
      <c r="F1795" s="7">
        <f t="shared" si="224"/>
        <v>-0.007</v>
      </c>
      <c r="G1795" s="7">
        <v>-0.2233</v>
      </c>
      <c r="H1795" s="7">
        <f t="shared" si="225"/>
        <v>-0.03</v>
      </c>
      <c r="I1795" s="7">
        <f t="shared" ref="I1795:I1858" si="226">0.5*E1795+0.5*4*F1795</f>
        <v>-0.7568</v>
      </c>
      <c r="J1795" s="7">
        <f t="shared" ref="J1795:J1858" si="227">0.2*E1795+0.8*4*F1795</f>
        <v>-0.31952</v>
      </c>
      <c r="K1795" s="7">
        <f t="shared" ref="K1795:K1858" si="228">0.8*E1795+0.2*4*F1795</f>
        <v>-1.19408</v>
      </c>
      <c r="L1795" s="7">
        <v>-0.0007</v>
      </c>
      <c r="M1795" s="7">
        <v>-0.003</v>
      </c>
      <c r="N1795" s="7">
        <f t="shared" ref="N1795:N1858" si="229">0.9*E1795+0.4*F1795</f>
        <v>-1.33984</v>
      </c>
      <c r="O1795" s="7">
        <f t="shared" ref="O1795:O1858" si="230">0.1*E1795+0.9*4*F1795</f>
        <v>-0.17376</v>
      </c>
      <c r="P1795" s="7">
        <f t="shared" ref="P1795:P1858" si="231">-ABS(E1795-15)+4*F1795</f>
        <v>-16.5136</v>
      </c>
    </row>
    <row r="1796" spans="1:16">
      <c r="A1796" s="7">
        <v>0.18</v>
      </c>
      <c r="B1796" s="7">
        <v>0.6</v>
      </c>
      <c r="C1796" s="7">
        <v>5</v>
      </c>
      <c r="D1796" s="7">
        <v>60</v>
      </c>
      <c r="E1796" s="7">
        <v>2.8007</v>
      </c>
      <c r="F1796" s="7">
        <f t="shared" si="224"/>
        <v>0.017</v>
      </c>
      <c r="G1796" s="7">
        <v>-0.4585</v>
      </c>
      <c r="H1796" s="7">
        <f t="shared" si="225"/>
        <v>-0.064</v>
      </c>
      <c r="I1796" s="7">
        <f t="shared" si="226"/>
        <v>1.43435</v>
      </c>
      <c r="J1796" s="7">
        <f t="shared" si="227"/>
        <v>0.61454</v>
      </c>
      <c r="K1796" s="7">
        <f t="shared" si="228"/>
        <v>2.25416</v>
      </c>
      <c r="L1796" s="7">
        <v>0.0017</v>
      </c>
      <c r="M1796" s="7">
        <v>-0.0064</v>
      </c>
      <c r="N1796" s="7">
        <f t="shared" si="229"/>
        <v>2.52743</v>
      </c>
      <c r="O1796" s="7">
        <f t="shared" si="230"/>
        <v>0.34127</v>
      </c>
      <c r="P1796" s="7">
        <f t="shared" si="231"/>
        <v>-12.1313</v>
      </c>
    </row>
    <row r="1797" spans="1:16">
      <c r="A1797" s="7">
        <v>0.18</v>
      </c>
      <c r="B1797" s="7">
        <v>0.6</v>
      </c>
      <c r="C1797" s="7">
        <v>5</v>
      </c>
      <c r="D1797" s="7">
        <v>90</v>
      </c>
      <c r="E1797" s="7">
        <v>-1.8393</v>
      </c>
      <c r="F1797" s="7">
        <f t="shared" si="224"/>
        <v>-0.011</v>
      </c>
      <c r="G1797" s="7">
        <v>-0.5641</v>
      </c>
      <c r="H1797" s="7">
        <f t="shared" si="225"/>
        <v>-0.083</v>
      </c>
      <c r="I1797" s="7">
        <f t="shared" si="226"/>
        <v>-0.94165</v>
      </c>
      <c r="J1797" s="7">
        <f t="shared" si="227"/>
        <v>-0.40306</v>
      </c>
      <c r="K1797" s="7">
        <f t="shared" si="228"/>
        <v>-1.48024</v>
      </c>
      <c r="L1797" s="7">
        <v>-0.0011</v>
      </c>
      <c r="M1797" s="7">
        <v>-0.0083</v>
      </c>
      <c r="N1797" s="7">
        <f t="shared" si="229"/>
        <v>-1.65977</v>
      </c>
      <c r="O1797" s="7">
        <f t="shared" si="230"/>
        <v>-0.22353</v>
      </c>
      <c r="P1797" s="7">
        <f t="shared" si="231"/>
        <v>-16.8833</v>
      </c>
    </row>
    <row r="1798" spans="1:16">
      <c r="A1798" s="7">
        <v>0.18</v>
      </c>
      <c r="B1798" s="7">
        <v>0.6</v>
      </c>
      <c r="C1798" s="7">
        <v>5</v>
      </c>
      <c r="D1798" s="7">
        <v>120</v>
      </c>
      <c r="E1798" s="7">
        <v>0.5875</v>
      </c>
      <c r="F1798" s="7">
        <f t="shared" si="224"/>
        <v>0.006</v>
      </c>
      <c r="G1798" s="7">
        <v>-0.5225</v>
      </c>
      <c r="H1798" s="7">
        <f t="shared" si="225"/>
        <v>-0.081</v>
      </c>
      <c r="I1798" s="7">
        <f t="shared" si="226"/>
        <v>0.30575</v>
      </c>
      <c r="J1798" s="7">
        <f t="shared" si="227"/>
        <v>0.1367</v>
      </c>
      <c r="K1798" s="7">
        <f t="shared" si="228"/>
        <v>0.4748</v>
      </c>
      <c r="L1798" s="7">
        <v>0.0006</v>
      </c>
      <c r="M1798" s="7">
        <v>-0.0081</v>
      </c>
      <c r="N1798" s="7">
        <f t="shared" si="229"/>
        <v>0.53115</v>
      </c>
      <c r="O1798" s="7">
        <f t="shared" si="230"/>
        <v>0.08035</v>
      </c>
      <c r="P1798" s="7">
        <f t="shared" si="231"/>
        <v>-14.3885</v>
      </c>
    </row>
    <row r="1799" spans="1:16">
      <c r="A1799" s="7">
        <v>0.18</v>
      </c>
      <c r="B1799" s="7">
        <v>0.6</v>
      </c>
      <c r="C1799" s="7">
        <v>5</v>
      </c>
      <c r="D1799" s="7">
        <v>150</v>
      </c>
      <c r="E1799" s="7">
        <v>-3.6666</v>
      </c>
      <c r="F1799" s="7">
        <f t="shared" si="224"/>
        <v>-0.024</v>
      </c>
      <c r="G1799" s="7">
        <v>-0.3404</v>
      </c>
      <c r="H1799" s="7">
        <f t="shared" si="225"/>
        <v>-0.055</v>
      </c>
      <c r="I1799" s="7">
        <f t="shared" si="226"/>
        <v>-1.8813</v>
      </c>
      <c r="J1799" s="7">
        <f t="shared" si="227"/>
        <v>-0.81012</v>
      </c>
      <c r="K1799" s="7">
        <f t="shared" si="228"/>
        <v>-2.95248</v>
      </c>
      <c r="L1799" s="7">
        <v>-0.0024</v>
      </c>
      <c r="M1799" s="7">
        <v>-0.0055</v>
      </c>
      <c r="N1799" s="7">
        <f t="shared" si="229"/>
        <v>-3.30954</v>
      </c>
      <c r="O1799" s="7">
        <f t="shared" si="230"/>
        <v>-0.45306</v>
      </c>
      <c r="P1799" s="7">
        <f t="shared" si="231"/>
        <v>-18.7626</v>
      </c>
    </row>
    <row r="1800" spans="1:16">
      <c r="A1800" s="7">
        <v>0.18</v>
      </c>
      <c r="B1800" s="7">
        <v>0.6</v>
      </c>
      <c r="C1800" s="7">
        <v>5</v>
      </c>
      <c r="D1800" s="7">
        <v>180</v>
      </c>
      <c r="E1800" s="7">
        <v>-3.3108</v>
      </c>
      <c r="F1800" s="7">
        <f t="shared" si="224"/>
        <v>-0.022</v>
      </c>
      <c r="G1800" s="7">
        <v>-0.0631</v>
      </c>
      <c r="H1800" s="7">
        <f t="shared" si="225"/>
        <v>-0.011</v>
      </c>
      <c r="I1800" s="7">
        <f t="shared" si="226"/>
        <v>-1.6994</v>
      </c>
      <c r="J1800" s="7">
        <f t="shared" si="227"/>
        <v>-0.73256</v>
      </c>
      <c r="K1800" s="7">
        <f t="shared" si="228"/>
        <v>-2.66624</v>
      </c>
      <c r="L1800" s="7">
        <v>-0.0022</v>
      </c>
      <c r="M1800" s="7">
        <v>-0.0011</v>
      </c>
      <c r="N1800" s="7">
        <f t="shared" si="229"/>
        <v>-2.98852</v>
      </c>
      <c r="O1800" s="7">
        <f t="shared" si="230"/>
        <v>-0.41028</v>
      </c>
      <c r="P1800" s="7">
        <f t="shared" si="231"/>
        <v>-18.3988</v>
      </c>
    </row>
    <row r="1801" spans="1:16">
      <c r="A1801" s="7">
        <v>0.18</v>
      </c>
      <c r="B1801" s="7">
        <v>0.6</v>
      </c>
      <c r="C1801" s="7">
        <v>10</v>
      </c>
      <c r="D1801" s="7">
        <v>0</v>
      </c>
      <c r="E1801" s="7">
        <v>8.6713</v>
      </c>
      <c r="F1801" s="7">
        <f t="shared" si="224"/>
        <v>0.042</v>
      </c>
      <c r="G1801" s="7">
        <v>0.1085</v>
      </c>
      <c r="H1801" s="7">
        <f t="shared" si="225"/>
        <v>0.014</v>
      </c>
      <c r="I1801" s="7">
        <f t="shared" si="226"/>
        <v>4.41965</v>
      </c>
      <c r="J1801" s="7">
        <f t="shared" si="227"/>
        <v>1.86866</v>
      </c>
      <c r="K1801" s="7">
        <f t="shared" si="228"/>
        <v>6.97064</v>
      </c>
      <c r="L1801" s="7">
        <v>0.0042</v>
      </c>
      <c r="M1801" s="7">
        <v>0.0014</v>
      </c>
      <c r="N1801" s="7">
        <f t="shared" si="229"/>
        <v>7.82097</v>
      </c>
      <c r="O1801" s="7">
        <f t="shared" si="230"/>
        <v>1.01833</v>
      </c>
      <c r="P1801" s="7">
        <f t="shared" si="231"/>
        <v>-6.1607</v>
      </c>
    </row>
    <row r="1802" spans="1:16">
      <c r="A1802" s="7">
        <v>0.18</v>
      </c>
      <c r="B1802" s="7">
        <v>0.6</v>
      </c>
      <c r="C1802" s="7">
        <v>10</v>
      </c>
      <c r="D1802" s="7">
        <v>30</v>
      </c>
      <c r="E1802" s="7">
        <v>4.9807</v>
      </c>
      <c r="F1802" s="7">
        <f t="shared" si="224"/>
        <v>0.024</v>
      </c>
      <c r="G1802" s="7">
        <v>-0.4415</v>
      </c>
      <c r="H1802" s="7">
        <f t="shared" si="225"/>
        <v>-0.056</v>
      </c>
      <c r="I1802" s="7">
        <f t="shared" si="226"/>
        <v>2.53835</v>
      </c>
      <c r="J1802" s="7">
        <f t="shared" si="227"/>
        <v>1.07294</v>
      </c>
      <c r="K1802" s="7">
        <f t="shared" si="228"/>
        <v>4.00376</v>
      </c>
      <c r="L1802" s="7">
        <v>0.0024</v>
      </c>
      <c r="M1802" s="7">
        <v>-0.0056</v>
      </c>
      <c r="N1802" s="7">
        <f t="shared" si="229"/>
        <v>4.49223</v>
      </c>
      <c r="O1802" s="7">
        <f t="shared" si="230"/>
        <v>0.58447</v>
      </c>
      <c r="P1802" s="7">
        <f t="shared" si="231"/>
        <v>-9.9233</v>
      </c>
    </row>
    <row r="1803" spans="1:16">
      <c r="A1803" s="7">
        <v>0.18</v>
      </c>
      <c r="B1803" s="7">
        <v>0.6</v>
      </c>
      <c r="C1803" s="7">
        <v>10</v>
      </c>
      <c r="D1803" s="7">
        <v>60</v>
      </c>
      <c r="E1803" s="7">
        <v>-6.9276</v>
      </c>
      <c r="F1803" s="7">
        <f t="shared" si="224"/>
        <v>-0.032</v>
      </c>
      <c r="G1803" s="7">
        <v>-0.9273</v>
      </c>
      <c r="H1803" s="7">
        <f t="shared" si="225"/>
        <v>-0.122</v>
      </c>
      <c r="I1803" s="7">
        <f t="shared" si="226"/>
        <v>-3.5278</v>
      </c>
      <c r="J1803" s="7">
        <f t="shared" si="227"/>
        <v>-1.48792</v>
      </c>
      <c r="K1803" s="7">
        <f t="shared" si="228"/>
        <v>-5.56768</v>
      </c>
      <c r="L1803" s="7">
        <v>-0.0032</v>
      </c>
      <c r="M1803" s="7">
        <v>-0.0122</v>
      </c>
      <c r="N1803" s="7">
        <f t="shared" si="229"/>
        <v>-6.24764</v>
      </c>
      <c r="O1803" s="7">
        <f t="shared" si="230"/>
        <v>-0.80796</v>
      </c>
      <c r="P1803" s="7">
        <f t="shared" si="231"/>
        <v>-22.0556</v>
      </c>
    </row>
    <row r="1804" spans="1:16">
      <c r="A1804" s="7">
        <v>0.18</v>
      </c>
      <c r="B1804" s="7">
        <v>0.6</v>
      </c>
      <c r="C1804" s="7">
        <v>10</v>
      </c>
      <c r="D1804" s="7">
        <v>90</v>
      </c>
      <c r="E1804" s="7">
        <v>-10.3613</v>
      </c>
      <c r="F1804" s="7">
        <f t="shared" si="224"/>
        <v>-0.042</v>
      </c>
      <c r="G1804" s="7">
        <v>-1.1304</v>
      </c>
      <c r="H1804" s="7">
        <f t="shared" si="225"/>
        <v>-0.161</v>
      </c>
      <c r="I1804" s="7">
        <f t="shared" si="226"/>
        <v>-5.26465</v>
      </c>
      <c r="J1804" s="7">
        <f t="shared" si="227"/>
        <v>-2.20666</v>
      </c>
      <c r="K1804" s="7">
        <f t="shared" si="228"/>
        <v>-8.32264</v>
      </c>
      <c r="L1804" s="7">
        <v>-0.0042</v>
      </c>
      <c r="M1804" s="7">
        <v>-0.0161</v>
      </c>
      <c r="N1804" s="7">
        <f t="shared" si="229"/>
        <v>-9.34197</v>
      </c>
      <c r="O1804" s="7">
        <f t="shared" si="230"/>
        <v>-1.18733</v>
      </c>
      <c r="P1804" s="7">
        <f t="shared" si="231"/>
        <v>-25.5293</v>
      </c>
    </row>
    <row r="1805" spans="1:16">
      <c r="A1805" s="7">
        <v>0.18</v>
      </c>
      <c r="B1805" s="7">
        <v>0.6</v>
      </c>
      <c r="C1805" s="7">
        <v>10</v>
      </c>
      <c r="D1805" s="7">
        <v>120</v>
      </c>
      <c r="E1805" s="7">
        <v>-18.4591</v>
      </c>
      <c r="F1805" s="7">
        <f t="shared" si="224"/>
        <v>-0.068</v>
      </c>
      <c r="G1805" s="7">
        <v>-1.0269</v>
      </c>
      <c r="H1805" s="7">
        <f t="shared" si="225"/>
        <v>-0.166</v>
      </c>
      <c r="I1805" s="7">
        <f t="shared" si="226"/>
        <v>-9.36555</v>
      </c>
      <c r="J1805" s="7">
        <f t="shared" si="227"/>
        <v>-3.90942</v>
      </c>
      <c r="K1805" s="7">
        <f t="shared" si="228"/>
        <v>-14.82168</v>
      </c>
      <c r="L1805" s="7">
        <v>-0.0068</v>
      </c>
      <c r="M1805" s="7">
        <v>-0.0166</v>
      </c>
      <c r="N1805" s="7">
        <f t="shared" si="229"/>
        <v>-16.64039</v>
      </c>
      <c r="O1805" s="7">
        <f t="shared" si="230"/>
        <v>-2.09071</v>
      </c>
      <c r="P1805" s="7">
        <f t="shared" si="231"/>
        <v>-33.7311</v>
      </c>
    </row>
    <row r="1806" spans="1:16">
      <c r="A1806" s="7">
        <v>0.18</v>
      </c>
      <c r="B1806" s="7">
        <v>0.6</v>
      </c>
      <c r="C1806" s="7">
        <v>10</v>
      </c>
      <c r="D1806" s="7">
        <v>150</v>
      </c>
      <c r="E1806" s="7">
        <v>-5.8072</v>
      </c>
      <c r="F1806" s="7">
        <f t="shared" si="224"/>
        <v>-0.043</v>
      </c>
      <c r="G1806" s="7">
        <v>-0.6362</v>
      </c>
      <c r="H1806" s="7">
        <f t="shared" si="225"/>
        <v>-0.111</v>
      </c>
      <c r="I1806" s="7">
        <f t="shared" si="226"/>
        <v>-2.9896</v>
      </c>
      <c r="J1806" s="7">
        <f t="shared" si="227"/>
        <v>-1.29904</v>
      </c>
      <c r="K1806" s="7">
        <f t="shared" si="228"/>
        <v>-4.68016</v>
      </c>
      <c r="L1806" s="7">
        <v>-0.0043</v>
      </c>
      <c r="M1806" s="7">
        <v>-0.0111</v>
      </c>
      <c r="N1806" s="7">
        <f t="shared" si="229"/>
        <v>-5.24368</v>
      </c>
      <c r="O1806" s="7">
        <f t="shared" si="230"/>
        <v>-0.73552</v>
      </c>
      <c r="P1806" s="7">
        <f t="shared" si="231"/>
        <v>-20.9792</v>
      </c>
    </row>
    <row r="1807" spans="1:16">
      <c r="A1807" s="7">
        <v>0.18</v>
      </c>
      <c r="B1807" s="7">
        <v>0.6</v>
      </c>
      <c r="C1807" s="7">
        <v>10</v>
      </c>
      <c r="D1807" s="7">
        <v>180</v>
      </c>
      <c r="E1807" s="7">
        <v>-18.1208</v>
      </c>
      <c r="F1807" s="7">
        <f t="shared" si="224"/>
        <v>-0.16</v>
      </c>
      <c r="G1807" s="7">
        <v>-0.1392</v>
      </c>
      <c r="H1807" s="7">
        <f t="shared" si="225"/>
        <v>-0.026</v>
      </c>
      <c r="I1807" s="7">
        <f t="shared" si="226"/>
        <v>-9.3804</v>
      </c>
      <c r="J1807" s="7">
        <f t="shared" si="227"/>
        <v>-4.13616</v>
      </c>
      <c r="K1807" s="7">
        <f t="shared" si="228"/>
        <v>-14.62464</v>
      </c>
      <c r="L1807" s="7">
        <v>-0.016</v>
      </c>
      <c r="M1807" s="7">
        <v>-0.0026</v>
      </c>
      <c r="N1807" s="7">
        <f t="shared" si="229"/>
        <v>-16.37272</v>
      </c>
      <c r="O1807" s="7">
        <f t="shared" si="230"/>
        <v>-2.38808</v>
      </c>
      <c r="P1807" s="7">
        <f t="shared" si="231"/>
        <v>-33.7608</v>
      </c>
    </row>
    <row r="1808" spans="1:16">
      <c r="A1808" s="7">
        <v>0.18</v>
      </c>
      <c r="B1808" s="7">
        <v>0.6</v>
      </c>
      <c r="C1808" s="7">
        <v>15</v>
      </c>
      <c r="D1808" s="7">
        <v>0</v>
      </c>
      <c r="E1808" s="7">
        <v>6.4646</v>
      </c>
      <c r="F1808" s="7">
        <f t="shared" si="224"/>
        <v>0.027</v>
      </c>
      <c r="G1808" s="7">
        <v>0.2562</v>
      </c>
      <c r="H1808" s="7">
        <f t="shared" si="225"/>
        <v>0.029</v>
      </c>
      <c r="I1808" s="7">
        <f t="shared" si="226"/>
        <v>3.2863</v>
      </c>
      <c r="J1808" s="7">
        <f t="shared" si="227"/>
        <v>1.37932</v>
      </c>
      <c r="K1808" s="7">
        <f t="shared" si="228"/>
        <v>5.19328</v>
      </c>
      <c r="L1808" s="7">
        <v>0.0027</v>
      </c>
      <c r="M1808" s="7">
        <v>0.0029</v>
      </c>
      <c r="N1808" s="7">
        <f t="shared" si="229"/>
        <v>5.82894</v>
      </c>
      <c r="O1808" s="7">
        <f t="shared" si="230"/>
        <v>0.74366</v>
      </c>
      <c r="P1808" s="7">
        <f t="shared" si="231"/>
        <v>-8.4274</v>
      </c>
    </row>
    <row r="1809" spans="1:16">
      <c r="A1809" s="7">
        <v>0.18</v>
      </c>
      <c r="B1809" s="7">
        <v>0.6</v>
      </c>
      <c r="C1809" s="7">
        <v>15</v>
      </c>
      <c r="D1809" s="7">
        <v>30</v>
      </c>
      <c r="E1809" s="7">
        <v>-2.0331</v>
      </c>
      <c r="F1809" s="7">
        <f t="shared" si="224"/>
        <v>-0.006</v>
      </c>
      <c r="G1809" s="7">
        <v>-0.6463</v>
      </c>
      <c r="H1809" s="7">
        <f t="shared" si="225"/>
        <v>-0.076</v>
      </c>
      <c r="I1809" s="7">
        <f t="shared" si="226"/>
        <v>-1.02855</v>
      </c>
      <c r="J1809" s="7">
        <f t="shared" si="227"/>
        <v>-0.42582</v>
      </c>
      <c r="K1809" s="7">
        <f t="shared" si="228"/>
        <v>-1.63128</v>
      </c>
      <c r="L1809" s="7">
        <v>-0.0006</v>
      </c>
      <c r="M1809" s="7">
        <v>-0.0076</v>
      </c>
      <c r="N1809" s="7">
        <f t="shared" si="229"/>
        <v>-1.83219</v>
      </c>
      <c r="O1809" s="7">
        <f t="shared" si="230"/>
        <v>-0.22491</v>
      </c>
      <c r="P1809" s="7">
        <f t="shared" si="231"/>
        <v>-17.0571</v>
      </c>
    </row>
    <row r="1810" spans="1:16">
      <c r="A1810" s="7">
        <v>0.18</v>
      </c>
      <c r="B1810" s="7">
        <v>0.6</v>
      </c>
      <c r="C1810" s="7">
        <v>15</v>
      </c>
      <c r="D1810" s="7">
        <v>60</v>
      </c>
      <c r="E1810" s="7">
        <v>-51.63467525</v>
      </c>
      <c r="F1810" s="7">
        <f t="shared" si="224"/>
        <v>-0.13</v>
      </c>
      <c r="G1810" s="7">
        <v>-1.3285</v>
      </c>
      <c r="H1810" s="7">
        <f t="shared" si="225"/>
        <v>-0.17</v>
      </c>
      <c r="I1810" s="7">
        <f t="shared" si="226"/>
        <v>-26.077337625</v>
      </c>
      <c r="J1810" s="7">
        <f t="shared" si="227"/>
        <v>-10.74293505</v>
      </c>
      <c r="K1810" s="7">
        <f t="shared" si="228"/>
        <v>-41.4117402</v>
      </c>
      <c r="L1810" s="7">
        <v>-0.013</v>
      </c>
      <c r="M1810" s="7">
        <v>-0.017</v>
      </c>
      <c r="N1810" s="7">
        <f t="shared" si="229"/>
        <v>-46.523207725</v>
      </c>
      <c r="O1810" s="7">
        <f t="shared" si="230"/>
        <v>-5.631467525</v>
      </c>
      <c r="P1810" s="7">
        <f t="shared" si="231"/>
        <v>-67.15467525</v>
      </c>
    </row>
    <row r="1811" spans="1:16">
      <c r="A1811" s="7">
        <v>0.18</v>
      </c>
      <c r="B1811" s="7">
        <v>0.6</v>
      </c>
      <c r="C1811" s="7">
        <v>15</v>
      </c>
      <c r="D1811" s="7">
        <v>90</v>
      </c>
      <c r="E1811" s="7">
        <v>-21.1382</v>
      </c>
      <c r="F1811" s="7">
        <f t="shared" si="224"/>
        <v>-0.072</v>
      </c>
      <c r="G1811" s="7">
        <v>-1.6879</v>
      </c>
      <c r="H1811" s="7">
        <f t="shared" si="225"/>
        <v>-0.246</v>
      </c>
      <c r="I1811" s="7">
        <f t="shared" si="226"/>
        <v>-10.7131</v>
      </c>
      <c r="J1811" s="7">
        <f t="shared" si="227"/>
        <v>-4.45804</v>
      </c>
      <c r="K1811" s="7">
        <f t="shared" si="228"/>
        <v>-16.96816</v>
      </c>
      <c r="L1811" s="7">
        <v>-0.0072</v>
      </c>
      <c r="M1811" s="7">
        <v>-0.0246</v>
      </c>
      <c r="N1811" s="7">
        <f t="shared" si="229"/>
        <v>-19.05318</v>
      </c>
      <c r="O1811" s="7">
        <f t="shared" si="230"/>
        <v>-2.37302</v>
      </c>
      <c r="P1811" s="7">
        <f t="shared" si="231"/>
        <v>-36.4262</v>
      </c>
    </row>
    <row r="1812" spans="1:16">
      <c r="A1812" s="7">
        <v>0.18</v>
      </c>
      <c r="B1812" s="7">
        <v>0.6</v>
      </c>
      <c r="C1812" s="7">
        <v>15</v>
      </c>
      <c r="D1812" s="7">
        <v>120</v>
      </c>
      <c r="E1812" s="7">
        <v>-6.2616</v>
      </c>
      <c r="F1812" s="7">
        <f t="shared" si="224"/>
        <v>-0.057</v>
      </c>
      <c r="G1812" s="7">
        <v>-1.535</v>
      </c>
      <c r="H1812" s="7">
        <f t="shared" si="225"/>
        <v>-0.26</v>
      </c>
      <c r="I1812" s="7">
        <f t="shared" si="226"/>
        <v>-3.2448</v>
      </c>
      <c r="J1812" s="7">
        <f t="shared" si="227"/>
        <v>-1.43472</v>
      </c>
      <c r="K1812" s="7">
        <f t="shared" si="228"/>
        <v>-5.05488</v>
      </c>
      <c r="L1812" s="7">
        <v>-0.0057</v>
      </c>
      <c r="M1812" s="7">
        <v>-0.026</v>
      </c>
      <c r="N1812" s="7">
        <f t="shared" si="229"/>
        <v>-5.65824</v>
      </c>
      <c r="O1812" s="7">
        <f t="shared" si="230"/>
        <v>-0.83136</v>
      </c>
      <c r="P1812" s="7">
        <f t="shared" si="231"/>
        <v>-21.4896</v>
      </c>
    </row>
    <row r="1813" spans="1:16">
      <c r="A1813" s="7">
        <v>0.18</v>
      </c>
      <c r="B1813" s="7">
        <v>0.6</v>
      </c>
      <c r="C1813" s="7">
        <v>15</v>
      </c>
      <c r="D1813" s="7">
        <v>150</v>
      </c>
      <c r="E1813" s="7">
        <v>-6.9495</v>
      </c>
      <c r="F1813" s="7">
        <f t="shared" si="224"/>
        <v>-0.069</v>
      </c>
      <c r="G1813" s="7">
        <v>-0.9515</v>
      </c>
      <c r="H1813" s="7">
        <f t="shared" si="225"/>
        <v>-0.18</v>
      </c>
      <c r="I1813" s="7">
        <f t="shared" si="226"/>
        <v>-3.61275</v>
      </c>
      <c r="J1813" s="7">
        <f t="shared" si="227"/>
        <v>-1.6107</v>
      </c>
      <c r="K1813" s="7">
        <f t="shared" si="228"/>
        <v>-5.6148</v>
      </c>
      <c r="L1813" s="7">
        <v>-0.0069</v>
      </c>
      <c r="M1813" s="7">
        <v>-0.018</v>
      </c>
      <c r="N1813" s="7">
        <f t="shared" si="229"/>
        <v>-6.28215</v>
      </c>
      <c r="O1813" s="7">
        <f t="shared" si="230"/>
        <v>-0.94335</v>
      </c>
      <c r="P1813" s="7">
        <f t="shared" si="231"/>
        <v>-22.2255</v>
      </c>
    </row>
    <row r="1814" spans="1:16">
      <c r="A1814" s="7">
        <v>0.18</v>
      </c>
      <c r="B1814" s="7">
        <v>0.6</v>
      </c>
      <c r="C1814" s="7">
        <v>15</v>
      </c>
      <c r="D1814" s="7">
        <v>180</v>
      </c>
      <c r="E1814" s="7">
        <v>-3.8932</v>
      </c>
      <c r="F1814" s="7">
        <f t="shared" si="224"/>
        <v>-0.046</v>
      </c>
      <c r="G1814" s="7">
        <v>-0.1821</v>
      </c>
      <c r="H1814" s="7">
        <f t="shared" si="225"/>
        <v>-0.039</v>
      </c>
      <c r="I1814" s="7">
        <f t="shared" si="226"/>
        <v>-2.0386</v>
      </c>
      <c r="J1814" s="7">
        <f t="shared" si="227"/>
        <v>-0.92584</v>
      </c>
      <c r="K1814" s="7">
        <f t="shared" si="228"/>
        <v>-3.15136</v>
      </c>
      <c r="L1814" s="7">
        <v>-0.0046</v>
      </c>
      <c r="M1814" s="7">
        <v>-0.0039</v>
      </c>
      <c r="N1814" s="7">
        <f t="shared" si="229"/>
        <v>-3.52228</v>
      </c>
      <c r="O1814" s="7">
        <f t="shared" si="230"/>
        <v>-0.55492</v>
      </c>
      <c r="P1814" s="7">
        <f t="shared" si="231"/>
        <v>-19.0772</v>
      </c>
    </row>
    <row r="1815" spans="1:16">
      <c r="A1815" s="7">
        <v>0.18</v>
      </c>
      <c r="B1815" s="7">
        <v>0.6</v>
      </c>
      <c r="C1815" s="7">
        <v>20</v>
      </c>
      <c r="D1815" s="7">
        <v>0</v>
      </c>
      <c r="E1815" s="7">
        <v>15.3556</v>
      </c>
      <c r="F1815" s="7">
        <f t="shared" si="224"/>
        <v>0.063</v>
      </c>
      <c r="G1815" s="7">
        <v>0.3701</v>
      </c>
      <c r="H1815" s="7">
        <f t="shared" si="225"/>
        <v>0.039</v>
      </c>
      <c r="I1815" s="7">
        <f t="shared" si="226"/>
        <v>7.8038</v>
      </c>
      <c r="J1815" s="7">
        <f t="shared" si="227"/>
        <v>3.27272</v>
      </c>
      <c r="K1815" s="7">
        <f t="shared" si="228"/>
        <v>12.33488</v>
      </c>
      <c r="L1815" s="7">
        <v>0.0063</v>
      </c>
      <c r="M1815" s="7">
        <v>0.0039</v>
      </c>
      <c r="N1815" s="7">
        <f t="shared" si="229"/>
        <v>13.84524</v>
      </c>
      <c r="O1815" s="7">
        <f t="shared" si="230"/>
        <v>1.76236</v>
      </c>
      <c r="P1815" s="7">
        <f t="shared" si="231"/>
        <v>-0.103600000000001</v>
      </c>
    </row>
    <row r="1816" spans="1:16">
      <c r="A1816" s="7">
        <v>0.18</v>
      </c>
      <c r="B1816" s="7">
        <v>0.6</v>
      </c>
      <c r="C1816" s="7">
        <v>20</v>
      </c>
      <c r="D1816" s="7">
        <v>30</v>
      </c>
      <c r="E1816" s="7">
        <v>-50.4409239</v>
      </c>
      <c r="F1816" s="7">
        <f t="shared" si="224"/>
        <v>-0.1</v>
      </c>
      <c r="G1816" s="7">
        <v>-0.8653</v>
      </c>
      <c r="H1816" s="7">
        <f t="shared" si="225"/>
        <v>-0.096</v>
      </c>
      <c r="I1816" s="7">
        <f t="shared" si="226"/>
        <v>-25.42046195</v>
      </c>
      <c r="J1816" s="7">
        <f t="shared" si="227"/>
        <v>-10.40818478</v>
      </c>
      <c r="K1816" s="7">
        <f t="shared" si="228"/>
        <v>-40.43273912</v>
      </c>
      <c r="L1816" s="7">
        <v>-0.01</v>
      </c>
      <c r="M1816" s="7">
        <v>-0.0096</v>
      </c>
      <c r="N1816" s="7">
        <f t="shared" si="229"/>
        <v>-45.43683151</v>
      </c>
      <c r="O1816" s="7">
        <f t="shared" si="230"/>
        <v>-5.40409239</v>
      </c>
      <c r="P1816" s="7">
        <f t="shared" si="231"/>
        <v>-65.8409239</v>
      </c>
    </row>
    <row r="1817" spans="1:16">
      <c r="A1817" s="7">
        <v>0.18</v>
      </c>
      <c r="B1817" s="7">
        <v>0.6</v>
      </c>
      <c r="C1817" s="7">
        <v>20</v>
      </c>
      <c r="D1817" s="7">
        <v>60</v>
      </c>
      <c r="E1817" s="7">
        <v>-50.37047507</v>
      </c>
      <c r="F1817" s="7">
        <f t="shared" si="224"/>
        <v>-0.123</v>
      </c>
      <c r="G1817" s="7">
        <v>-1.7114</v>
      </c>
      <c r="H1817" s="7">
        <f t="shared" si="225"/>
        <v>-0.209</v>
      </c>
      <c r="I1817" s="7">
        <f t="shared" si="226"/>
        <v>-25.431237535</v>
      </c>
      <c r="J1817" s="7">
        <f t="shared" si="227"/>
        <v>-10.467695014</v>
      </c>
      <c r="K1817" s="7">
        <f t="shared" si="228"/>
        <v>-40.394780056</v>
      </c>
      <c r="L1817" s="7">
        <v>-0.0123</v>
      </c>
      <c r="M1817" s="7">
        <v>-0.0209</v>
      </c>
      <c r="N1817" s="7">
        <f t="shared" si="229"/>
        <v>-45.382627563</v>
      </c>
      <c r="O1817" s="7">
        <f t="shared" si="230"/>
        <v>-5.479847507</v>
      </c>
      <c r="P1817" s="7">
        <f t="shared" si="231"/>
        <v>-65.86247507</v>
      </c>
    </row>
    <row r="1818" spans="1:16">
      <c r="A1818" s="7">
        <v>0.18</v>
      </c>
      <c r="B1818" s="7">
        <v>0.6</v>
      </c>
      <c r="C1818" s="7">
        <v>20</v>
      </c>
      <c r="D1818" s="7">
        <v>90</v>
      </c>
      <c r="E1818" s="7">
        <v>-34.0114</v>
      </c>
      <c r="F1818" s="7">
        <f t="shared" si="224"/>
        <v>-0.097</v>
      </c>
      <c r="G1818" s="7">
        <v>-2.6079</v>
      </c>
      <c r="H1818" s="7">
        <f t="shared" si="225"/>
        <v>-0.26</v>
      </c>
      <c r="I1818" s="7">
        <f t="shared" si="226"/>
        <v>-17.1997</v>
      </c>
      <c r="J1818" s="7">
        <f t="shared" si="227"/>
        <v>-7.11268</v>
      </c>
      <c r="K1818" s="7">
        <f t="shared" si="228"/>
        <v>-27.28672</v>
      </c>
      <c r="L1818" s="7">
        <v>-0.0097</v>
      </c>
      <c r="M1818" s="7">
        <v>-0.026</v>
      </c>
      <c r="N1818" s="7">
        <f t="shared" si="229"/>
        <v>-30.64906</v>
      </c>
      <c r="O1818" s="7">
        <f t="shared" si="230"/>
        <v>-3.75034</v>
      </c>
      <c r="P1818" s="7">
        <f t="shared" si="231"/>
        <v>-49.3994</v>
      </c>
    </row>
    <row r="1819" spans="1:16">
      <c r="A1819" s="7">
        <v>0.18</v>
      </c>
      <c r="B1819" s="7">
        <v>0.6</v>
      </c>
      <c r="C1819" s="7">
        <v>20</v>
      </c>
      <c r="D1819" s="7">
        <v>120</v>
      </c>
      <c r="E1819" s="7">
        <v>-10.195</v>
      </c>
      <c r="F1819" s="7">
        <f t="shared" si="224"/>
        <v>-0.106</v>
      </c>
      <c r="G1819" s="7">
        <v>-2.0168</v>
      </c>
      <c r="H1819" s="7">
        <f t="shared" si="225"/>
        <v>-0.369</v>
      </c>
      <c r="I1819" s="7">
        <f t="shared" si="226"/>
        <v>-5.3095</v>
      </c>
      <c r="J1819" s="7">
        <f t="shared" si="227"/>
        <v>-2.3782</v>
      </c>
      <c r="K1819" s="7">
        <f t="shared" si="228"/>
        <v>-8.2408</v>
      </c>
      <c r="L1819" s="7">
        <v>-0.0106</v>
      </c>
      <c r="M1819" s="7">
        <v>-0.0369</v>
      </c>
      <c r="N1819" s="7">
        <f t="shared" si="229"/>
        <v>-9.2179</v>
      </c>
      <c r="O1819" s="7">
        <f t="shared" si="230"/>
        <v>-1.4011</v>
      </c>
      <c r="P1819" s="7">
        <f t="shared" si="231"/>
        <v>-25.619</v>
      </c>
    </row>
    <row r="1820" spans="1:16">
      <c r="A1820" s="7">
        <v>0.18</v>
      </c>
      <c r="B1820" s="7">
        <v>0.6</v>
      </c>
      <c r="C1820" s="7">
        <v>20</v>
      </c>
      <c r="D1820" s="7">
        <v>150</v>
      </c>
      <c r="E1820" s="7">
        <v>-10.6503</v>
      </c>
      <c r="F1820" s="7">
        <f t="shared" si="224"/>
        <v>-0.136</v>
      </c>
      <c r="G1820" s="7">
        <v>-1.2395</v>
      </c>
      <c r="H1820" s="7">
        <f t="shared" si="225"/>
        <v>-0.259</v>
      </c>
      <c r="I1820" s="7">
        <f t="shared" si="226"/>
        <v>-5.59715</v>
      </c>
      <c r="J1820" s="7">
        <f t="shared" si="227"/>
        <v>-2.56526</v>
      </c>
      <c r="K1820" s="7">
        <f t="shared" si="228"/>
        <v>-8.62904</v>
      </c>
      <c r="L1820" s="7">
        <v>-0.0136</v>
      </c>
      <c r="M1820" s="7">
        <v>-0.0259</v>
      </c>
      <c r="N1820" s="7">
        <f t="shared" si="229"/>
        <v>-9.63967</v>
      </c>
      <c r="O1820" s="7">
        <f t="shared" si="230"/>
        <v>-1.55463</v>
      </c>
      <c r="P1820" s="7">
        <f t="shared" si="231"/>
        <v>-26.1943</v>
      </c>
    </row>
    <row r="1821" spans="1:16">
      <c r="A1821" s="7">
        <v>0.18</v>
      </c>
      <c r="B1821" s="7">
        <v>0.6</v>
      </c>
      <c r="C1821" s="7">
        <v>20</v>
      </c>
      <c r="D1821" s="7">
        <v>180</v>
      </c>
      <c r="E1821" s="7">
        <v>-5.1118</v>
      </c>
      <c r="F1821" s="7">
        <f t="shared" si="224"/>
        <v>-0.059</v>
      </c>
      <c r="G1821" s="7">
        <v>-0.2313</v>
      </c>
      <c r="H1821" s="7">
        <f t="shared" si="225"/>
        <v>-0.058</v>
      </c>
      <c r="I1821" s="7">
        <f t="shared" si="226"/>
        <v>-2.6739</v>
      </c>
      <c r="J1821" s="7">
        <f t="shared" si="227"/>
        <v>-1.21116</v>
      </c>
      <c r="K1821" s="7">
        <f t="shared" si="228"/>
        <v>-4.13664</v>
      </c>
      <c r="L1821" s="7">
        <v>-0.0059</v>
      </c>
      <c r="M1821" s="7">
        <v>-0.0058</v>
      </c>
      <c r="N1821" s="7">
        <f t="shared" si="229"/>
        <v>-4.62422</v>
      </c>
      <c r="O1821" s="7">
        <f t="shared" si="230"/>
        <v>-0.72358</v>
      </c>
      <c r="P1821" s="7">
        <f t="shared" si="231"/>
        <v>-20.3478</v>
      </c>
    </row>
    <row r="1822" spans="1:16">
      <c r="A1822" s="7">
        <v>0.18</v>
      </c>
      <c r="B1822" s="7">
        <v>0.6</v>
      </c>
      <c r="C1822" s="7">
        <v>25</v>
      </c>
      <c r="D1822" s="7">
        <v>0</v>
      </c>
      <c r="E1822" s="7">
        <v>6.5452</v>
      </c>
      <c r="F1822" s="7">
        <f t="shared" si="224"/>
        <v>0.019</v>
      </c>
      <c r="G1822" s="7">
        <v>4.9852</v>
      </c>
      <c r="H1822" s="7">
        <f t="shared" si="225"/>
        <v>0.201</v>
      </c>
      <c r="I1822" s="7">
        <f t="shared" si="226"/>
        <v>3.3106</v>
      </c>
      <c r="J1822" s="7">
        <f t="shared" si="227"/>
        <v>1.36984</v>
      </c>
      <c r="K1822" s="7">
        <f t="shared" si="228"/>
        <v>5.25136</v>
      </c>
      <c r="L1822" s="7">
        <v>0.0019</v>
      </c>
      <c r="M1822" s="7">
        <v>0.0201</v>
      </c>
      <c r="N1822" s="7">
        <f t="shared" si="229"/>
        <v>5.89828</v>
      </c>
      <c r="O1822" s="7">
        <f t="shared" si="230"/>
        <v>0.72292</v>
      </c>
      <c r="P1822" s="7">
        <f t="shared" si="231"/>
        <v>-8.3788</v>
      </c>
    </row>
    <row r="1823" spans="1:16">
      <c r="A1823" s="7">
        <v>0.18</v>
      </c>
      <c r="B1823" s="7">
        <v>0.6</v>
      </c>
      <c r="C1823" s="7">
        <v>25</v>
      </c>
      <c r="D1823" s="7">
        <v>30</v>
      </c>
      <c r="E1823" s="7">
        <v>-20.7589</v>
      </c>
      <c r="F1823" s="7">
        <f t="shared" si="224"/>
        <v>-0.044</v>
      </c>
      <c r="G1823" s="7">
        <v>-1.0545</v>
      </c>
      <c r="H1823" s="7">
        <f t="shared" si="225"/>
        <v>-0.108</v>
      </c>
      <c r="I1823" s="7">
        <f t="shared" si="226"/>
        <v>-10.46745</v>
      </c>
      <c r="J1823" s="7">
        <f t="shared" si="227"/>
        <v>-4.29258</v>
      </c>
      <c r="K1823" s="7">
        <f t="shared" si="228"/>
        <v>-16.64232</v>
      </c>
      <c r="L1823" s="7">
        <v>-0.0044</v>
      </c>
      <c r="M1823" s="7">
        <v>-0.0108</v>
      </c>
      <c r="N1823" s="7">
        <f t="shared" si="229"/>
        <v>-18.70061</v>
      </c>
      <c r="O1823" s="7">
        <f t="shared" si="230"/>
        <v>-2.23429</v>
      </c>
      <c r="P1823" s="7">
        <f t="shared" si="231"/>
        <v>-35.9349</v>
      </c>
    </row>
    <row r="1824" spans="1:16">
      <c r="A1824" s="7">
        <v>0.18</v>
      </c>
      <c r="B1824" s="7">
        <v>0.6</v>
      </c>
      <c r="C1824" s="7">
        <v>25</v>
      </c>
      <c r="D1824" s="7">
        <v>60</v>
      </c>
      <c r="E1824" s="7">
        <v>-51.06207977</v>
      </c>
      <c r="F1824" s="7">
        <f t="shared" si="224"/>
        <v>-0.125</v>
      </c>
      <c r="G1824" s="7">
        <v>-1.8874</v>
      </c>
      <c r="H1824" s="7">
        <f t="shared" si="225"/>
        <v>-0.112</v>
      </c>
      <c r="I1824" s="7">
        <f t="shared" si="226"/>
        <v>-25.781039885</v>
      </c>
      <c r="J1824" s="7">
        <f t="shared" si="227"/>
        <v>-10.612415954</v>
      </c>
      <c r="K1824" s="7">
        <f t="shared" si="228"/>
        <v>-40.949663816</v>
      </c>
      <c r="L1824" s="7">
        <v>-0.0125</v>
      </c>
      <c r="M1824" s="7">
        <v>-0.0112</v>
      </c>
      <c r="N1824" s="7">
        <f t="shared" si="229"/>
        <v>-46.005871793</v>
      </c>
      <c r="O1824" s="7">
        <f t="shared" si="230"/>
        <v>-5.556207977</v>
      </c>
      <c r="P1824" s="7">
        <f t="shared" si="231"/>
        <v>-66.56207977</v>
      </c>
    </row>
    <row r="1825" spans="1:16">
      <c r="A1825" s="7">
        <v>0.18</v>
      </c>
      <c r="B1825" s="7">
        <v>0.6</v>
      </c>
      <c r="C1825" s="7">
        <v>25</v>
      </c>
      <c r="D1825" s="7">
        <v>90</v>
      </c>
      <c r="E1825" s="7">
        <v>-27.5184</v>
      </c>
      <c r="F1825" s="7">
        <f t="shared" si="224"/>
        <v>-0.107</v>
      </c>
      <c r="G1825" s="7">
        <v>-3.7311</v>
      </c>
      <c r="H1825" s="7">
        <f t="shared" si="225"/>
        <v>-0.298</v>
      </c>
      <c r="I1825" s="7">
        <f t="shared" si="226"/>
        <v>-13.9732</v>
      </c>
      <c r="J1825" s="7">
        <f t="shared" si="227"/>
        <v>-5.84608</v>
      </c>
      <c r="K1825" s="7">
        <f t="shared" si="228"/>
        <v>-22.10032</v>
      </c>
      <c r="L1825" s="7">
        <v>-0.0107</v>
      </c>
      <c r="M1825" s="7">
        <v>-0.0298</v>
      </c>
      <c r="N1825" s="7">
        <f t="shared" si="229"/>
        <v>-24.80936</v>
      </c>
      <c r="O1825" s="7">
        <f t="shared" si="230"/>
        <v>-3.13704</v>
      </c>
      <c r="P1825" s="7">
        <f t="shared" si="231"/>
        <v>-42.9464</v>
      </c>
    </row>
    <row r="1826" spans="1:16">
      <c r="A1826" s="7">
        <v>0.18</v>
      </c>
      <c r="B1826" s="7">
        <v>0.6</v>
      </c>
      <c r="C1826" s="7">
        <v>25</v>
      </c>
      <c r="D1826" s="7">
        <v>120</v>
      </c>
      <c r="E1826" s="7">
        <v>-19.6631</v>
      </c>
      <c r="F1826" s="7">
        <f t="shared" si="224"/>
        <v>-0.141</v>
      </c>
      <c r="G1826" s="7">
        <v>-3.5222</v>
      </c>
      <c r="H1826" s="7">
        <f t="shared" si="225"/>
        <v>-0.525</v>
      </c>
      <c r="I1826" s="7">
        <f t="shared" si="226"/>
        <v>-10.11355</v>
      </c>
      <c r="J1826" s="7">
        <f t="shared" si="227"/>
        <v>-4.38382</v>
      </c>
      <c r="K1826" s="7">
        <f t="shared" si="228"/>
        <v>-15.84328</v>
      </c>
      <c r="L1826" s="7">
        <v>-0.0141</v>
      </c>
      <c r="M1826" s="7">
        <v>-0.0525</v>
      </c>
      <c r="N1826" s="7">
        <f t="shared" si="229"/>
        <v>-17.75319</v>
      </c>
      <c r="O1826" s="7">
        <f t="shared" si="230"/>
        <v>-2.47391</v>
      </c>
      <c r="P1826" s="7">
        <f t="shared" si="231"/>
        <v>-35.2271</v>
      </c>
    </row>
    <row r="1827" spans="1:16">
      <c r="A1827" s="7">
        <v>0.18</v>
      </c>
      <c r="B1827" s="7">
        <v>0.6</v>
      </c>
      <c r="C1827" s="7">
        <v>25</v>
      </c>
      <c r="D1827" s="7">
        <v>150</v>
      </c>
      <c r="E1827" s="7">
        <v>-9.386</v>
      </c>
      <c r="F1827" s="7">
        <f t="shared" si="224"/>
        <v>-0.159</v>
      </c>
      <c r="G1827" s="7">
        <v>-1.523</v>
      </c>
      <c r="H1827" s="7">
        <f t="shared" si="225"/>
        <v>-0.362</v>
      </c>
      <c r="I1827" s="7">
        <f t="shared" si="226"/>
        <v>-5.011</v>
      </c>
      <c r="J1827" s="7">
        <f t="shared" si="227"/>
        <v>-2.386</v>
      </c>
      <c r="K1827" s="7">
        <f t="shared" si="228"/>
        <v>-7.636</v>
      </c>
      <c r="L1827" s="7">
        <v>-0.0159</v>
      </c>
      <c r="M1827" s="7">
        <v>-0.0362</v>
      </c>
      <c r="N1827" s="7">
        <f t="shared" si="229"/>
        <v>-8.511</v>
      </c>
      <c r="O1827" s="7">
        <f t="shared" si="230"/>
        <v>-1.511</v>
      </c>
      <c r="P1827" s="7">
        <f t="shared" si="231"/>
        <v>-25.022</v>
      </c>
    </row>
    <row r="1828" spans="1:16">
      <c r="A1828" s="7">
        <v>0.18</v>
      </c>
      <c r="B1828" s="7">
        <v>0.6</v>
      </c>
      <c r="C1828" s="7">
        <v>25</v>
      </c>
      <c r="D1828" s="7">
        <v>180</v>
      </c>
      <c r="E1828" s="7">
        <v>-6.4374</v>
      </c>
      <c r="F1828" s="7">
        <f t="shared" si="224"/>
        <v>-0.103</v>
      </c>
      <c r="G1828" s="7">
        <v>-0.2692</v>
      </c>
      <c r="H1828" s="7">
        <f t="shared" si="225"/>
        <v>-0.08</v>
      </c>
      <c r="I1828" s="7">
        <f t="shared" si="226"/>
        <v>-3.4247</v>
      </c>
      <c r="J1828" s="7">
        <f t="shared" si="227"/>
        <v>-1.61708</v>
      </c>
      <c r="K1828" s="7">
        <f t="shared" si="228"/>
        <v>-5.23232</v>
      </c>
      <c r="L1828" s="7">
        <v>-0.0103</v>
      </c>
      <c r="M1828" s="7">
        <v>-0.008</v>
      </c>
      <c r="N1828" s="7">
        <f t="shared" si="229"/>
        <v>-5.83486</v>
      </c>
      <c r="O1828" s="7">
        <f t="shared" si="230"/>
        <v>-1.01454</v>
      </c>
      <c r="P1828" s="7">
        <f t="shared" si="231"/>
        <v>-21.8494</v>
      </c>
    </row>
    <row r="1829" spans="1:16">
      <c r="A1829" s="7">
        <v>0.18</v>
      </c>
      <c r="B1829" s="7">
        <v>0.6</v>
      </c>
      <c r="C1829" s="7">
        <v>30</v>
      </c>
      <c r="D1829" s="7">
        <v>0</v>
      </c>
      <c r="E1829" s="7">
        <v>7.5629</v>
      </c>
      <c r="F1829" s="7">
        <f t="shared" si="224"/>
        <v>0.023</v>
      </c>
      <c r="G1829" s="7">
        <v>5.8224</v>
      </c>
      <c r="H1829" s="7">
        <f t="shared" si="225"/>
        <v>0.208</v>
      </c>
      <c r="I1829" s="7">
        <f t="shared" si="226"/>
        <v>3.82745</v>
      </c>
      <c r="J1829" s="7">
        <f t="shared" si="227"/>
        <v>1.58618</v>
      </c>
      <c r="K1829" s="7">
        <f t="shared" si="228"/>
        <v>6.06872</v>
      </c>
      <c r="L1829" s="7">
        <v>0.0023</v>
      </c>
      <c r="M1829" s="7">
        <v>0.0208</v>
      </c>
      <c r="N1829" s="7">
        <f t="shared" si="229"/>
        <v>6.81581</v>
      </c>
      <c r="O1829" s="7">
        <f t="shared" si="230"/>
        <v>0.83909</v>
      </c>
      <c r="P1829" s="7">
        <f t="shared" si="231"/>
        <v>-7.3451</v>
      </c>
    </row>
    <row r="1830" spans="1:16">
      <c r="A1830" s="7">
        <v>0.18</v>
      </c>
      <c r="B1830" s="7">
        <v>0.6</v>
      </c>
      <c r="C1830" s="7">
        <v>30</v>
      </c>
      <c r="D1830" s="7">
        <v>30</v>
      </c>
      <c r="E1830" s="7">
        <v>-50.55973805</v>
      </c>
      <c r="F1830" s="7">
        <f t="shared" si="224"/>
        <v>-0.128</v>
      </c>
      <c r="G1830" s="7">
        <v>-1.1922</v>
      </c>
      <c r="H1830" s="7">
        <f t="shared" si="225"/>
        <v>-0.118</v>
      </c>
      <c r="I1830" s="7">
        <f t="shared" si="226"/>
        <v>-25.535869025</v>
      </c>
      <c r="J1830" s="7">
        <f t="shared" si="227"/>
        <v>-10.52154761</v>
      </c>
      <c r="K1830" s="7">
        <f t="shared" si="228"/>
        <v>-40.55019044</v>
      </c>
      <c r="L1830" s="7">
        <v>-0.0128</v>
      </c>
      <c r="M1830" s="7">
        <v>-0.0118</v>
      </c>
      <c r="N1830" s="7">
        <f t="shared" si="229"/>
        <v>-45.554964245</v>
      </c>
      <c r="O1830" s="7">
        <f t="shared" si="230"/>
        <v>-5.516773805</v>
      </c>
      <c r="P1830" s="7">
        <f t="shared" si="231"/>
        <v>-66.07173805</v>
      </c>
    </row>
    <row r="1831" spans="1:16">
      <c r="A1831" s="7">
        <v>0.18</v>
      </c>
      <c r="B1831" s="7">
        <v>0.6</v>
      </c>
      <c r="C1831" s="7">
        <v>30</v>
      </c>
      <c r="D1831" s="7">
        <v>60</v>
      </c>
      <c r="E1831" s="7">
        <v>-30.293</v>
      </c>
      <c r="F1831" s="7">
        <f t="shared" si="224"/>
        <v>-0.086</v>
      </c>
      <c r="G1831" s="7">
        <v>-3.4657</v>
      </c>
      <c r="H1831" s="7">
        <f t="shared" si="225"/>
        <v>-0.176</v>
      </c>
      <c r="I1831" s="7">
        <f t="shared" si="226"/>
        <v>-15.3185</v>
      </c>
      <c r="J1831" s="7">
        <f t="shared" si="227"/>
        <v>-6.3338</v>
      </c>
      <c r="K1831" s="7">
        <f t="shared" si="228"/>
        <v>-24.3032</v>
      </c>
      <c r="L1831" s="7">
        <v>-0.0086</v>
      </c>
      <c r="M1831" s="7">
        <v>-0.0176</v>
      </c>
      <c r="N1831" s="7">
        <f t="shared" si="229"/>
        <v>-27.2981</v>
      </c>
      <c r="O1831" s="7">
        <f t="shared" si="230"/>
        <v>-3.3389</v>
      </c>
      <c r="P1831" s="7">
        <f t="shared" si="231"/>
        <v>-45.637</v>
      </c>
    </row>
    <row r="1832" spans="1:16">
      <c r="A1832" s="7">
        <v>0.18</v>
      </c>
      <c r="B1832" s="7">
        <v>0.6</v>
      </c>
      <c r="C1832" s="7">
        <v>30</v>
      </c>
      <c r="D1832" s="7">
        <v>90</v>
      </c>
      <c r="E1832" s="7">
        <v>-21.8136</v>
      </c>
      <c r="F1832" s="7">
        <f t="shared" si="224"/>
        <v>-0.115</v>
      </c>
      <c r="G1832" s="7">
        <v>-4.0175</v>
      </c>
      <c r="H1832" s="7">
        <f t="shared" si="225"/>
        <v>-0.342</v>
      </c>
      <c r="I1832" s="7">
        <f t="shared" si="226"/>
        <v>-11.1368</v>
      </c>
      <c r="J1832" s="7">
        <f t="shared" si="227"/>
        <v>-4.73072</v>
      </c>
      <c r="K1832" s="7">
        <f t="shared" si="228"/>
        <v>-17.54288</v>
      </c>
      <c r="L1832" s="7">
        <v>-0.0115</v>
      </c>
      <c r="M1832" s="7">
        <v>-0.0342</v>
      </c>
      <c r="N1832" s="7">
        <f t="shared" si="229"/>
        <v>-19.67824</v>
      </c>
      <c r="O1832" s="7">
        <f t="shared" si="230"/>
        <v>-2.59536</v>
      </c>
      <c r="P1832" s="7">
        <f t="shared" si="231"/>
        <v>-37.2736</v>
      </c>
    </row>
    <row r="1833" spans="1:16">
      <c r="A1833" s="7">
        <v>0.18</v>
      </c>
      <c r="B1833" s="7">
        <v>0.6</v>
      </c>
      <c r="C1833" s="7">
        <v>30</v>
      </c>
      <c r="D1833" s="7">
        <v>120</v>
      </c>
      <c r="E1833" s="7">
        <v>-18.8949</v>
      </c>
      <c r="F1833" s="7">
        <f t="shared" si="224"/>
        <v>-0.181</v>
      </c>
      <c r="G1833" s="7">
        <v>-4.0846</v>
      </c>
      <c r="H1833" s="7">
        <f t="shared" si="225"/>
        <v>-0.609</v>
      </c>
      <c r="I1833" s="7">
        <f t="shared" si="226"/>
        <v>-9.80945</v>
      </c>
      <c r="J1833" s="7">
        <f t="shared" si="227"/>
        <v>-4.35818</v>
      </c>
      <c r="K1833" s="7">
        <f t="shared" si="228"/>
        <v>-15.26072</v>
      </c>
      <c r="L1833" s="7">
        <v>-0.0181</v>
      </c>
      <c r="M1833" s="7">
        <v>-0.0609</v>
      </c>
      <c r="N1833" s="7">
        <f t="shared" si="229"/>
        <v>-17.07781</v>
      </c>
      <c r="O1833" s="7">
        <f t="shared" si="230"/>
        <v>-2.54109</v>
      </c>
      <c r="P1833" s="7">
        <f t="shared" si="231"/>
        <v>-34.6189</v>
      </c>
    </row>
    <row r="1834" spans="1:16">
      <c r="A1834" s="7">
        <v>0.18</v>
      </c>
      <c r="B1834" s="7">
        <v>0.6</v>
      </c>
      <c r="C1834" s="7">
        <v>30</v>
      </c>
      <c r="D1834" s="7">
        <v>150</v>
      </c>
      <c r="E1834" s="7">
        <v>-14.521</v>
      </c>
      <c r="F1834" s="7">
        <f t="shared" si="224"/>
        <v>-0.285</v>
      </c>
      <c r="G1834" s="7">
        <v>-1.7433</v>
      </c>
      <c r="H1834" s="7">
        <f t="shared" si="225"/>
        <v>-0.482</v>
      </c>
      <c r="I1834" s="7">
        <f t="shared" si="226"/>
        <v>-7.8305</v>
      </c>
      <c r="J1834" s="7">
        <f t="shared" si="227"/>
        <v>-3.8162</v>
      </c>
      <c r="K1834" s="7">
        <f t="shared" si="228"/>
        <v>-11.8448</v>
      </c>
      <c r="L1834" s="7">
        <v>-0.0285</v>
      </c>
      <c r="M1834" s="7">
        <v>-0.0482</v>
      </c>
      <c r="N1834" s="7">
        <f t="shared" si="229"/>
        <v>-13.1829</v>
      </c>
      <c r="O1834" s="7">
        <f t="shared" si="230"/>
        <v>-2.4781</v>
      </c>
      <c r="P1834" s="7">
        <f t="shared" si="231"/>
        <v>-30.661</v>
      </c>
    </row>
    <row r="1835" spans="1:16">
      <c r="A1835" s="7">
        <v>0.18</v>
      </c>
      <c r="B1835" s="7">
        <v>0.6</v>
      </c>
      <c r="C1835" s="7">
        <v>30</v>
      </c>
      <c r="D1835" s="7">
        <v>180</v>
      </c>
      <c r="E1835" s="7">
        <v>-6.1006</v>
      </c>
      <c r="F1835" s="7">
        <f t="shared" si="224"/>
        <v>-0.079</v>
      </c>
      <c r="G1835" s="7">
        <v>-0.3339</v>
      </c>
      <c r="H1835" s="7">
        <f t="shared" si="225"/>
        <v>-0.117</v>
      </c>
      <c r="I1835" s="7">
        <f t="shared" si="226"/>
        <v>-3.2083</v>
      </c>
      <c r="J1835" s="7">
        <f t="shared" si="227"/>
        <v>-1.47292</v>
      </c>
      <c r="K1835" s="7">
        <f t="shared" si="228"/>
        <v>-4.94368</v>
      </c>
      <c r="L1835" s="7">
        <v>-0.0079</v>
      </c>
      <c r="M1835" s="7">
        <v>-0.0117</v>
      </c>
      <c r="N1835" s="7">
        <f t="shared" si="229"/>
        <v>-5.52214</v>
      </c>
      <c r="O1835" s="7">
        <f t="shared" si="230"/>
        <v>-0.89446</v>
      </c>
      <c r="P1835" s="7">
        <f t="shared" si="231"/>
        <v>-21.4166</v>
      </c>
    </row>
    <row r="1836" spans="1:16">
      <c r="A1836" s="7">
        <v>0.18</v>
      </c>
      <c r="B1836" s="7">
        <v>0.6</v>
      </c>
      <c r="C1836" s="7">
        <v>35</v>
      </c>
      <c r="D1836" s="7">
        <v>0</v>
      </c>
      <c r="E1836" s="7">
        <v>0.6491</v>
      </c>
      <c r="F1836" s="7">
        <f t="shared" si="224"/>
        <v>0.002</v>
      </c>
      <c r="G1836" s="7">
        <v>4.8246</v>
      </c>
      <c r="H1836" s="7">
        <f t="shared" si="225"/>
        <v>0.15</v>
      </c>
      <c r="I1836" s="7">
        <f t="shared" si="226"/>
        <v>0.32855</v>
      </c>
      <c r="J1836" s="7">
        <f t="shared" si="227"/>
        <v>0.13622</v>
      </c>
      <c r="K1836" s="7">
        <f t="shared" si="228"/>
        <v>0.52088</v>
      </c>
      <c r="L1836" s="7">
        <v>0.0002</v>
      </c>
      <c r="M1836" s="7">
        <v>0.015</v>
      </c>
      <c r="N1836" s="7">
        <f t="shared" si="229"/>
        <v>0.58499</v>
      </c>
      <c r="O1836" s="7">
        <f t="shared" si="230"/>
        <v>0.07211</v>
      </c>
      <c r="P1836" s="7">
        <f t="shared" si="231"/>
        <v>-14.3429</v>
      </c>
    </row>
    <row r="1837" spans="1:16">
      <c r="A1837" s="7">
        <v>0.18</v>
      </c>
      <c r="B1837" s="7">
        <v>0.6</v>
      </c>
      <c r="C1837" s="7">
        <v>35</v>
      </c>
      <c r="D1837" s="7">
        <v>30</v>
      </c>
      <c r="E1837" s="7">
        <v>8.2544</v>
      </c>
      <c r="F1837" s="7">
        <f t="shared" si="224"/>
        <v>0.03</v>
      </c>
      <c r="G1837" s="7">
        <v>-1.2554</v>
      </c>
      <c r="H1837" s="7">
        <f t="shared" si="225"/>
        <v>-0.116</v>
      </c>
      <c r="I1837" s="7">
        <f t="shared" si="226"/>
        <v>4.1872</v>
      </c>
      <c r="J1837" s="7">
        <f t="shared" si="227"/>
        <v>1.74688</v>
      </c>
      <c r="K1837" s="7">
        <f t="shared" si="228"/>
        <v>6.62752</v>
      </c>
      <c r="L1837" s="7">
        <v>0.003</v>
      </c>
      <c r="M1837" s="7">
        <v>-0.0116</v>
      </c>
      <c r="N1837" s="7">
        <f t="shared" si="229"/>
        <v>7.44096</v>
      </c>
      <c r="O1837" s="7">
        <f t="shared" si="230"/>
        <v>0.93344</v>
      </c>
      <c r="P1837" s="7">
        <f t="shared" si="231"/>
        <v>-6.6256</v>
      </c>
    </row>
    <row r="1838" spans="1:16">
      <c r="A1838" s="7">
        <v>0.18</v>
      </c>
      <c r="B1838" s="7">
        <v>0.6</v>
      </c>
      <c r="C1838" s="7">
        <v>35</v>
      </c>
      <c r="D1838" s="7">
        <v>60</v>
      </c>
      <c r="E1838" s="7">
        <v>-51.50820833</v>
      </c>
      <c r="F1838" s="7">
        <f t="shared" si="224"/>
        <v>-0.199</v>
      </c>
      <c r="G1838" s="7">
        <v>-3.4629</v>
      </c>
      <c r="H1838" s="7">
        <f t="shared" si="225"/>
        <v>-0.177</v>
      </c>
      <c r="I1838" s="7">
        <f t="shared" si="226"/>
        <v>-26.152104165</v>
      </c>
      <c r="J1838" s="7">
        <f t="shared" si="227"/>
        <v>-10.938441666</v>
      </c>
      <c r="K1838" s="7">
        <f t="shared" si="228"/>
        <v>-41.365766664</v>
      </c>
      <c r="L1838" s="7">
        <v>-0.0199</v>
      </c>
      <c r="M1838" s="7">
        <v>-0.0177</v>
      </c>
      <c r="N1838" s="7">
        <f t="shared" si="229"/>
        <v>-46.436987497</v>
      </c>
      <c r="O1838" s="7">
        <f t="shared" si="230"/>
        <v>-5.867220833</v>
      </c>
      <c r="P1838" s="7">
        <f t="shared" si="231"/>
        <v>-67.30420833</v>
      </c>
    </row>
    <row r="1839" spans="1:16">
      <c r="A1839" s="7">
        <v>0.18</v>
      </c>
      <c r="B1839" s="7">
        <v>0.6</v>
      </c>
      <c r="C1839" s="7">
        <v>35</v>
      </c>
      <c r="D1839" s="7">
        <v>90</v>
      </c>
      <c r="E1839" s="7">
        <v>-51.08704872</v>
      </c>
      <c r="F1839" s="7">
        <f t="shared" si="224"/>
        <v>-0.2</v>
      </c>
      <c r="G1839" s="7">
        <v>-3.9616</v>
      </c>
      <c r="H1839" s="7">
        <f t="shared" si="225"/>
        <v>-0.395</v>
      </c>
      <c r="I1839" s="7">
        <f t="shared" si="226"/>
        <v>-25.94352436</v>
      </c>
      <c r="J1839" s="7">
        <f t="shared" si="227"/>
        <v>-10.857409744</v>
      </c>
      <c r="K1839" s="7">
        <f t="shared" si="228"/>
        <v>-41.029638976</v>
      </c>
      <c r="L1839" s="7">
        <v>-0.02</v>
      </c>
      <c r="M1839" s="7">
        <v>-0.0395</v>
      </c>
      <c r="N1839" s="7">
        <f t="shared" si="229"/>
        <v>-46.058343848</v>
      </c>
      <c r="O1839" s="7">
        <f t="shared" si="230"/>
        <v>-5.828704872</v>
      </c>
      <c r="P1839" s="7">
        <f t="shared" si="231"/>
        <v>-66.88704872</v>
      </c>
    </row>
    <row r="1840" spans="1:16">
      <c r="A1840" s="7">
        <v>0.18</v>
      </c>
      <c r="B1840" s="7">
        <v>0.6</v>
      </c>
      <c r="C1840" s="7">
        <v>35</v>
      </c>
      <c r="D1840" s="7">
        <v>120</v>
      </c>
      <c r="E1840" s="7">
        <v>-50.89905337</v>
      </c>
      <c r="F1840" s="7">
        <f t="shared" si="224"/>
        <v>-0.268</v>
      </c>
      <c r="G1840" s="7">
        <v>-4.4868</v>
      </c>
      <c r="H1840" s="7">
        <f t="shared" si="225"/>
        <v>-0.88</v>
      </c>
      <c r="I1840" s="7">
        <f t="shared" si="226"/>
        <v>-25.985526685</v>
      </c>
      <c r="J1840" s="7">
        <f t="shared" si="227"/>
        <v>-11.037410674</v>
      </c>
      <c r="K1840" s="7">
        <f t="shared" si="228"/>
        <v>-40.933642696</v>
      </c>
      <c r="L1840" s="7">
        <v>-0.0268</v>
      </c>
      <c r="M1840" s="7">
        <v>-0.088</v>
      </c>
      <c r="N1840" s="7">
        <f t="shared" si="229"/>
        <v>-45.916348033</v>
      </c>
      <c r="O1840" s="7">
        <f t="shared" si="230"/>
        <v>-6.054705337</v>
      </c>
      <c r="P1840" s="7">
        <f t="shared" si="231"/>
        <v>-66.97105337</v>
      </c>
    </row>
    <row r="1841" spans="1:16">
      <c r="A1841" s="7">
        <v>0.18</v>
      </c>
      <c r="B1841" s="7">
        <v>0.6</v>
      </c>
      <c r="C1841" s="7">
        <v>35</v>
      </c>
      <c r="D1841" s="7">
        <v>150</v>
      </c>
      <c r="E1841" s="7">
        <v>-31.9493</v>
      </c>
      <c r="F1841" s="7">
        <f t="shared" si="224"/>
        <v>-0.827</v>
      </c>
      <c r="G1841" s="7">
        <v>-2.205</v>
      </c>
      <c r="H1841" s="7">
        <f t="shared" si="225"/>
        <v>-0.579</v>
      </c>
      <c r="I1841" s="7">
        <f t="shared" si="226"/>
        <v>-17.62865</v>
      </c>
      <c r="J1841" s="7">
        <f t="shared" si="227"/>
        <v>-9.03626</v>
      </c>
      <c r="K1841" s="7">
        <f t="shared" si="228"/>
        <v>-26.22104</v>
      </c>
      <c r="L1841" s="7">
        <v>-0.0827</v>
      </c>
      <c r="M1841" s="7">
        <v>-0.0579</v>
      </c>
      <c r="N1841" s="7">
        <f t="shared" si="229"/>
        <v>-29.08517</v>
      </c>
      <c r="O1841" s="7">
        <f t="shared" si="230"/>
        <v>-6.17213</v>
      </c>
      <c r="P1841" s="7">
        <f t="shared" si="231"/>
        <v>-50.2573</v>
      </c>
    </row>
    <row r="1842" spans="1:16">
      <c r="A1842" s="7">
        <v>0.18</v>
      </c>
      <c r="B1842" s="7">
        <v>0.6</v>
      </c>
      <c r="C1842" s="7">
        <v>35</v>
      </c>
      <c r="D1842" s="7">
        <v>180</v>
      </c>
      <c r="E1842" s="7">
        <v>-7.2577</v>
      </c>
      <c r="F1842" s="7">
        <f t="shared" si="224"/>
        <v>-0.125</v>
      </c>
      <c r="G1842" s="7">
        <v>-0.4246</v>
      </c>
      <c r="H1842" s="7">
        <f t="shared" si="225"/>
        <v>-0.177</v>
      </c>
      <c r="I1842" s="7">
        <f t="shared" si="226"/>
        <v>-3.87885</v>
      </c>
      <c r="J1842" s="7">
        <f t="shared" si="227"/>
        <v>-1.85154</v>
      </c>
      <c r="K1842" s="7">
        <f t="shared" si="228"/>
        <v>-5.90616</v>
      </c>
      <c r="L1842" s="7">
        <v>-0.0125</v>
      </c>
      <c r="M1842" s="7">
        <v>-0.0177</v>
      </c>
      <c r="N1842" s="7">
        <f t="shared" si="229"/>
        <v>-6.58193</v>
      </c>
      <c r="O1842" s="7">
        <f t="shared" si="230"/>
        <v>-1.17577</v>
      </c>
      <c r="P1842" s="7">
        <f t="shared" si="231"/>
        <v>-22.7577</v>
      </c>
    </row>
    <row r="1843" spans="1:16">
      <c r="A1843" s="7">
        <v>0.18</v>
      </c>
      <c r="B1843" s="7">
        <v>0.6</v>
      </c>
      <c r="C1843" s="7">
        <v>40</v>
      </c>
      <c r="D1843" s="7">
        <v>0</v>
      </c>
      <c r="E1843" s="7">
        <v>8.7878</v>
      </c>
      <c r="F1843" s="7">
        <f t="shared" si="224"/>
        <v>0.024</v>
      </c>
      <c r="G1843" s="7">
        <v>4.894</v>
      </c>
      <c r="H1843" s="7">
        <f t="shared" si="225"/>
        <v>0.14</v>
      </c>
      <c r="I1843" s="7">
        <f t="shared" si="226"/>
        <v>4.4419</v>
      </c>
      <c r="J1843" s="7">
        <f t="shared" si="227"/>
        <v>1.83436</v>
      </c>
      <c r="K1843" s="7">
        <f t="shared" si="228"/>
        <v>7.04944</v>
      </c>
      <c r="L1843" s="7">
        <v>0.0024</v>
      </c>
      <c r="M1843" s="7">
        <v>0.014</v>
      </c>
      <c r="N1843" s="7">
        <f t="shared" si="229"/>
        <v>7.91862</v>
      </c>
      <c r="O1843" s="7">
        <f t="shared" si="230"/>
        <v>0.96518</v>
      </c>
      <c r="P1843" s="7">
        <f t="shared" si="231"/>
        <v>-6.1162</v>
      </c>
    </row>
    <row r="1844" spans="1:16">
      <c r="A1844" s="7">
        <v>0.18</v>
      </c>
      <c r="B1844" s="7">
        <v>0.6</v>
      </c>
      <c r="C1844" s="7">
        <v>40</v>
      </c>
      <c r="D1844" s="7">
        <v>30</v>
      </c>
      <c r="E1844" s="7">
        <v>-50.32076043</v>
      </c>
      <c r="F1844" s="7">
        <f t="shared" si="224"/>
        <v>-0.107</v>
      </c>
      <c r="G1844" s="7">
        <v>-1.3485</v>
      </c>
      <c r="H1844" s="7">
        <f t="shared" si="225"/>
        <v>-0.123</v>
      </c>
      <c r="I1844" s="7">
        <f t="shared" si="226"/>
        <v>-25.374380215</v>
      </c>
      <c r="J1844" s="7">
        <f t="shared" si="227"/>
        <v>-10.406552086</v>
      </c>
      <c r="K1844" s="7">
        <f t="shared" si="228"/>
        <v>-40.342208344</v>
      </c>
      <c r="L1844" s="7">
        <v>-0.0107</v>
      </c>
      <c r="M1844" s="7">
        <v>-0.0123</v>
      </c>
      <c r="N1844" s="7">
        <f t="shared" si="229"/>
        <v>-45.331484387</v>
      </c>
      <c r="O1844" s="7">
        <f t="shared" si="230"/>
        <v>-5.417276043</v>
      </c>
      <c r="P1844" s="7">
        <f t="shared" si="231"/>
        <v>-65.74876043</v>
      </c>
    </row>
    <row r="1845" spans="1:16">
      <c r="A1845" s="7">
        <v>0.18</v>
      </c>
      <c r="B1845" s="7">
        <v>0.6</v>
      </c>
      <c r="C1845" s="7">
        <v>40</v>
      </c>
      <c r="D1845" s="7">
        <v>60</v>
      </c>
      <c r="E1845" s="7">
        <v>-60.20496452</v>
      </c>
      <c r="F1845" s="7">
        <f t="shared" si="224"/>
        <v>-0.26</v>
      </c>
      <c r="G1845" s="7">
        <v>-2.4355</v>
      </c>
      <c r="H1845" s="7">
        <f t="shared" si="225"/>
        <v>-0.136</v>
      </c>
      <c r="I1845" s="7">
        <f t="shared" si="226"/>
        <v>-30.62248226</v>
      </c>
      <c r="J1845" s="7">
        <f t="shared" si="227"/>
        <v>-12.872992904</v>
      </c>
      <c r="K1845" s="7">
        <f t="shared" si="228"/>
        <v>-48.371971616</v>
      </c>
      <c r="L1845" s="7">
        <v>-0.026</v>
      </c>
      <c r="M1845" s="7">
        <v>-0.0136</v>
      </c>
      <c r="N1845" s="7">
        <f t="shared" si="229"/>
        <v>-54.288468068</v>
      </c>
      <c r="O1845" s="7">
        <f t="shared" si="230"/>
        <v>-6.956496452</v>
      </c>
      <c r="P1845" s="7">
        <f t="shared" si="231"/>
        <v>-76.24496452</v>
      </c>
    </row>
    <row r="1846" spans="1:16">
      <c r="A1846" s="7">
        <v>0.18</v>
      </c>
      <c r="B1846" s="7">
        <v>0.6</v>
      </c>
      <c r="C1846" s="7">
        <v>40</v>
      </c>
      <c r="D1846" s="7">
        <v>90</v>
      </c>
      <c r="E1846" s="7">
        <v>-50.31984248</v>
      </c>
      <c r="F1846" s="7">
        <f t="shared" si="224"/>
        <v>-0.185</v>
      </c>
      <c r="G1846" s="7">
        <v>-4.3427</v>
      </c>
      <c r="H1846" s="7">
        <f t="shared" si="225"/>
        <v>-0.483</v>
      </c>
      <c r="I1846" s="7">
        <f t="shared" si="226"/>
        <v>-25.52992124</v>
      </c>
      <c r="J1846" s="7">
        <f t="shared" si="227"/>
        <v>-10.655968496</v>
      </c>
      <c r="K1846" s="7">
        <f t="shared" si="228"/>
        <v>-40.403873984</v>
      </c>
      <c r="L1846" s="7">
        <v>-0.0185</v>
      </c>
      <c r="M1846" s="7">
        <v>-0.0483</v>
      </c>
      <c r="N1846" s="7">
        <f t="shared" si="229"/>
        <v>-45.361858232</v>
      </c>
      <c r="O1846" s="7">
        <f t="shared" si="230"/>
        <v>-5.697984248</v>
      </c>
      <c r="P1846" s="7">
        <f t="shared" si="231"/>
        <v>-66.05984248</v>
      </c>
    </row>
    <row r="1847" spans="1:16">
      <c r="A1847" s="7">
        <v>0.18</v>
      </c>
      <c r="B1847" s="7">
        <v>0.6</v>
      </c>
      <c r="C1847" s="7">
        <v>40</v>
      </c>
      <c r="D1847" s="7">
        <v>120</v>
      </c>
      <c r="E1847" s="7">
        <v>-53.13448983</v>
      </c>
      <c r="F1847" s="7">
        <f t="shared" si="224"/>
        <v>-0.333</v>
      </c>
      <c r="G1847" s="7">
        <v>-4.044</v>
      </c>
      <c r="H1847" s="7">
        <f t="shared" si="225"/>
        <v>-0.934</v>
      </c>
      <c r="I1847" s="7">
        <f t="shared" si="226"/>
        <v>-27.233244915</v>
      </c>
      <c r="J1847" s="7">
        <f t="shared" si="227"/>
        <v>-11.692497966</v>
      </c>
      <c r="K1847" s="7">
        <f t="shared" si="228"/>
        <v>-42.773991864</v>
      </c>
      <c r="L1847" s="7">
        <v>-0.0333</v>
      </c>
      <c r="M1847" s="7">
        <v>-0.0934</v>
      </c>
      <c r="N1847" s="7">
        <f t="shared" si="229"/>
        <v>-47.954240847</v>
      </c>
      <c r="O1847" s="7">
        <f t="shared" si="230"/>
        <v>-6.512248983</v>
      </c>
      <c r="P1847" s="7">
        <f t="shared" si="231"/>
        <v>-69.46648983</v>
      </c>
    </row>
    <row r="1848" spans="1:16">
      <c r="A1848" s="7">
        <v>0.18</v>
      </c>
      <c r="B1848" s="7">
        <v>0.6</v>
      </c>
      <c r="C1848" s="7">
        <v>40</v>
      </c>
      <c r="D1848" s="7">
        <v>150</v>
      </c>
      <c r="E1848" s="7">
        <v>-9.2005</v>
      </c>
      <c r="F1848" s="7">
        <f t="shared" si="224"/>
        <v>-0.41</v>
      </c>
      <c r="G1848" s="7">
        <v>-2.1368</v>
      </c>
      <c r="H1848" s="7">
        <f t="shared" si="225"/>
        <v>-0.683</v>
      </c>
      <c r="I1848" s="7">
        <f t="shared" si="226"/>
        <v>-5.42025</v>
      </c>
      <c r="J1848" s="7">
        <f t="shared" si="227"/>
        <v>-3.1521</v>
      </c>
      <c r="K1848" s="7">
        <f t="shared" si="228"/>
        <v>-7.6884</v>
      </c>
      <c r="L1848" s="7">
        <v>-0.041</v>
      </c>
      <c r="M1848" s="7">
        <v>-0.0683</v>
      </c>
      <c r="N1848" s="7">
        <f t="shared" si="229"/>
        <v>-8.44445</v>
      </c>
      <c r="O1848" s="7">
        <f t="shared" si="230"/>
        <v>-2.39605</v>
      </c>
      <c r="P1848" s="7">
        <f t="shared" si="231"/>
        <v>-25.8405</v>
      </c>
    </row>
    <row r="1849" spans="1:16">
      <c r="A1849" s="7">
        <v>0.18</v>
      </c>
      <c r="B1849" s="7">
        <v>0.6</v>
      </c>
      <c r="C1849" s="7">
        <v>40</v>
      </c>
      <c r="D1849" s="7">
        <v>180</v>
      </c>
      <c r="E1849" s="7">
        <v>-5.61</v>
      </c>
      <c r="F1849" s="7">
        <f t="shared" si="224"/>
        <v>-0.095</v>
      </c>
      <c r="G1849" s="7">
        <v>-0.5122</v>
      </c>
      <c r="H1849" s="7">
        <f t="shared" si="225"/>
        <v>-0.26</v>
      </c>
      <c r="I1849" s="7">
        <f t="shared" si="226"/>
        <v>-2.995</v>
      </c>
      <c r="J1849" s="7">
        <f t="shared" si="227"/>
        <v>-1.426</v>
      </c>
      <c r="K1849" s="7">
        <f t="shared" si="228"/>
        <v>-4.564</v>
      </c>
      <c r="L1849" s="7">
        <v>-0.0095</v>
      </c>
      <c r="M1849" s="7">
        <v>-0.026</v>
      </c>
      <c r="N1849" s="7">
        <f t="shared" si="229"/>
        <v>-5.087</v>
      </c>
      <c r="O1849" s="7">
        <f t="shared" si="230"/>
        <v>-0.903</v>
      </c>
      <c r="P1849" s="7">
        <f t="shared" si="231"/>
        <v>-20.99</v>
      </c>
    </row>
    <row r="1850" spans="1:16">
      <c r="A1850" s="7">
        <v>0.22</v>
      </c>
      <c r="B1850" s="7">
        <v>0.6</v>
      </c>
      <c r="C1850" s="7">
        <v>5</v>
      </c>
      <c r="D1850" s="7">
        <v>0</v>
      </c>
      <c r="E1850" s="7">
        <v>5.3231</v>
      </c>
      <c r="F1850" s="7">
        <f t="shared" si="224"/>
        <v>0.013</v>
      </c>
      <c r="G1850" s="7">
        <v>0.0646</v>
      </c>
      <c r="H1850" s="7">
        <f t="shared" si="225"/>
        <v>0.005</v>
      </c>
      <c r="I1850" s="7">
        <f t="shared" si="226"/>
        <v>2.68755</v>
      </c>
      <c r="J1850" s="7">
        <f t="shared" si="227"/>
        <v>1.10622</v>
      </c>
      <c r="K1850" s="7">
        <f t="shared" si="228"/>
        <v>4.26888</v>
      </c>
      <c r="L1850" s="7">
        <v>0.0013</v>
      </c>
      <c r="M1850" s="7">
        <v>0.0005</v>
      </c>
      <c r="N1850" s="7">
        <f t="shared" si="229"/>
        <v>4.79599</v>
      </c>
      <c r="O1850" s="7">
        <f t="shared" si="230"/>
        <v>0.57911</v>
      </c>
      <c r="P1850" s="7">
        <f t="shared" si="231"/>
        <v>-9.6249</v>
      </c>
    </row>
    <row r="1851" spans="1:16">
      <c r="A1851" s="7">
        <v>0.22</v>
      </c>
      <c r="B1851" s="7">
        <v>0.6</v>
      </c>
      <c r="C1851" s="7">
        <v>5</v>
      </c>
      <c r="D1851" s="7">
        <v>30</v>
      </c>
      <c r="E1851" s="7">
        <v>0.0138</v>
      </c>
      <c r="F1851" s="7">
        <f t="shared" si="224"/>
        <v>0</v>
      </c>
      <c r="G1851" s="7">
        <v>-0.3207</v>
      </c>
      <c r="H1851" s="7">
        <f t="shared" si="225"/>
        <v>-0.027</v>
      </c>
      <c r="I1851" s="7">
        <f t="shared" si="226"/>
        <v>0.0069</v>
      </c>
      <c r="J1851" s="7">
        <f t="shared" si="227"/>
        <v>0.00276</v>
      </c>
      <c r="K1851" s="7">
        <f t="shared" si="228"/>
        <v>0.01104</v>
      </c>
      <c r="L1851" s="7">
        <v>0</v>
      </c>
      <c r="M1851" s="7">
        <v>-0.0027</v>
      </c>
      <c r="N1851" s="7">
        <f t="shared" si="229"/>
        <v>0.01242</v>
      </c>
      <c r="O1851" s="7">
        <f t="shared" si="230"/>
        <v>0.00138</v>
      </c>
      <c r="P1851" s="7">
        <f t="shared" si="231"/>
        <v>-14.9862</v>
      </c>
    </row>
    <row r="1852" spans="1:16">
      <c r="A1852" s="7">
        <v>0.22</v>
      </c>
      <c r="B1852" s="7">
        <v>0.6</v>
      </c>
      <c r="C1852" s="7">
        <v>5</v>
      </c>
      <c r="D1852" s="7">
        <v>60</v>
      </c>
      <c r="E1852" s="7">
        <v>3.5788</v>
      </c>
      <c r="F1852" s="7">
        <f t="shared" si="224"/>
        <v>0.016</v>
      </c>
      <c r="G1852" s="7">
        <v>-0.6105</v>
      </c>
      <c r="H1852" s="7">
        <f t="shared" si="225"/>
        <v>-0.053</v>
      </c>
      <c r="I1852" s="7">
        <f t="shared" si="226"/>
        <v>1.8214</v>
      </c>
      <c r="J1852" s="7">
        <f t="shared" si="227"/>
        <v>0.76696</v>
      </c>
      <c r="K1852" s="7">
        <f t="shared" si="228"/>
        <v>2.87584</v>
      </c>
      <c r="L1852" s="7">
        <v>0.0016</v>
      </c>
      <c r="M1852" s="7">
        <v>-0.0053</v>
      </c>
      <c r="N1852" s="7">
        <f t="shared" si="229"/>
        <v>3.22732</v>
      </c>
      <c r="O1852" s="7">
        <f t="shared" si="230"/>
        <v>0.41548</v>
      </c>
      <c r="P1852" s="7">
        <f t="shared" si="231"/>
        <v>-11.3572</v>
      </c>
    </row>
    <row r="1853" spans="1:16">
      <c r="A1853" s="7">
        <v>0.22</v>
      </c>
      <c r="B1853" s="7">
        <v>0.6</v>
      </c>
      <c r="C1853" s="7">
        <v>5</v>
      </c>
      <c r="D1853" s="7">
        <v>90</v>
      </c>
      <c r="E1853" s="7">
        <v>-8.1565</v>
      </c>
      <c r="F1853" s="7">
        <f t="shared" si="224"/>
        <v>-0.034</v>
      </c>
      <c r="G1853" s="7">
        <v>-0.7517</v>
      </c>
      <c r="H1853" s="7">
        <f t="shared" si="225"/>
        <v>-0.068</v>
      </c>
      <c r="I1853" s="7">
        <f t="shared" si="226"/>
        <v>-4.14625</v>
      </c>
      <c r="J1853" s="7">
        <f t="shared" si="227"/>
        <v>-1.7401</v>
      </c>
      <c r="K1853" s="7">
        <f t="shared" si="228"/>
        <v>-6.5524</v>
      </c>
      <c r="L1853" s="7">
        <v>-0.0034</v>
      </c>
      <c r="M1853" s="7">
        <v>-0.0068</v>
      </c>
      <c r="N1853" s="7">
        <f t="shared" si="229"/>
        <v>-7.35445</v>
      </c>
      <c r="O1853" s="7">
        <f t="shared" si="230"/>
        <v>-0.93805</v>
      </c>
      <c r="P1853" s="7">
        <f t="shared" si="231"/>
        <v>-23.2925</v>
      </c>
    </row>
    <row r="1854" spans="1:16">
      <c r="A1854" s="7">
        <v>0.22</v>
      </c>
      <c r="B1854" s="7">
        <v>0.6</v>
      </c>
      <c r="C1854" s="7">
        <v>5</v>
      </c>
      <c r="D1854" s="7">
        <v>120</v>
      </c>
      <c r="E1854" s="7">
        <v>-4.9135</v>
      </c>
      <c r="F1854" s="7">
        <f t="shared" si="224"/>
        <v>-0.028</v>
      </c>
      <c r="G1854" s="7">
        <v>-0.6611</v>
      </c>
      <c r="H1854" s="7">
        <f t="shared" si="225"/>
        <v>-0.063</v>
      </c>
      <c r="I1854" s="7">
        <f t="shared" si="226"/>
        <v>-2.51275</v>
      </c>
      <c r="J1854" s="7">
        <f t="shared" si="227"/>
        <v>-1.0723</v>
      </c>
      <c r="K1854" s="7">
        <f t="shared" si="228"/>
        <v>-3.9532</v>
      </c>
      <c r="L1854" s="7">
        <v>-0.0028</v>
      </c>
      <c r="M1854" s="7">
        <v>-0.0063</v>
      </c>
      <c r="N1854" s="7">
        <f t="shared" si="229"/>
        <v>-4.43335</v>
      </c>
      <c r="O1854" s="7">
        <f t="shared" si="230"/>
        <v>-0.59215</v>
      </c>
      <c r="P1854" s="7">
        <f t="shared" si="231"/>
        <v>-20.0255</v>
      </c>
    </row>
    <row r="1855" spans="1:16">
      <c r="A1855" s="7">
        <v>0.22</v>
      </c>
      <c r="B1855" s="7">
        <v>0.6</v>
      </c>
      <c r="C1855" s="7">
        <v>5</v>
      </c>
      <c r="D1855" s="7">
        <v>150</v>
      </c>
      <c r="E1855" s="7">
        <v>-6.5124</v>
      </c>
      <c r="F1855" s="7">
        <f t="shared" si="224"/>
        <v>-0.019</v>
      </c>
      <c r="G1855" s="7">
        <v>-0.4003</v>
      </c>
      <c r="H1855" s="7">
        <f t="shared" si="225"/>
        <v>-0.041</v>
      </c>
      <c r="I1855" s="7">
        <f t="shared" si="226"/>
        <v>-3.2942</v>
      </c>
      <c r="J1855" s="7">
        <f t="shared" si="227"/>
        <v>-1.36328</v>
      </c>
      <c r="K1855" s="7">
        <f t="shared" si="228"/>
        <v>-5.22512</v>
      </c>
      <c r="L1855" s="7">
        <v>-0.0019</v>
      </c>
      <c r="M1855" s="7">
        <v>-0.0041</v>
      </c>
      <c r="N1855" s="7">
        <f t="shared" si="229"/>
        <v>-5.86876</v>
      </c>
      <c r="O1855" s="7">
        <f t="shared" si="230"/>
        <v>-0.71964</v>
      </c>
      <c r="P1855" s="7">
        <f t="shared" si="231"/>
        <v>-21.5884</v>
      </c>
    </row>
    <row r="1856" spans="1:16">
      <c r="A1856" s="7">
        <v>0.22</v>
      </c>
      <c r="B1856" s="7">
        <v>0.6</v>
      </c>
      <c r="C1856" s="7">
        <v>5</v>
      </c>
      <c r="D1856" s="7">
        <v>180</v>
      </c>
      <c r="E1856" s="7">
        <v>-6.9793</v>
      </c>
      <c r="F1856" s="7">
        <f t="shared" si="224"/>
        <v>-0.025</v>
      </c>
      <c r="G1856" s="7">
        <v>-0.046</v>
      </c>
      <c r="H1856" s="7">
        <f t="shared" si="225"/>
        <v>-0.005</v>
      </c>
      <c r="I1856" s="7">
        <f t="shared" si="226"/>
        <v>-3.53965</v>
      </c>
      <c r="J1856" s="7">
        <f t="shared" si="227"/>
        <v>-1.47586</v>
      </c>
      <c r="K1856" s="7">
        <f t="shared" si="228"/>
        <v>-5.60344</v>
      </c>
      <c r="L1856" s="7">
        <v>-0.0025</v>
      </c>
      <c r="M1856" s="7">
        <v>-0.0005</v>
      </c>
      <c r="N1856" s="7">
        <f t="shared" si="229"/>
        <v>-6.29137</v>
      </c>
      <c r="O1856" s="7">
        <f t="shared" si="230"/>
        <v>-0.78793</v>
      </c>
      <c r="P1856" s="7">
        <f t="shared" si="231"/>
        <v>-22.0793</v>
      </c>
    </row>
    <row r="1857" spans="1:16">
      <c r="A1857" s="7">
        <v>0.22</v>
      </c>
      <c r="B1857" s="7">
        <v>0.6</v>
      </c>
      <c r="C1857" s="7">
        <v>10</v>
      </c>
      <c r="D1857" s="7">
        <v>0</v>
      </c>
      <c r="E1857" s="7">
        <v>7.1761</v>
      </c>
      <c r="F1857" s="7">
        <f t="shared" si="224"/>
        <v>0.014</v>
      </c>
      <c r="G1857" s="7">
        <v>0.1381</v>
      </c>
      <c r="H1857" s="7">
        <f t="shared" si="225"/>
        <v>0.011</v>
      </c>
      <c r="I1857" s="7">
        <f t="shared" si="226"/>
        <v>3.61605</v>
      </c>
      <c r="J1857" s="7">
        <f t="shared" si="227"/>
        <v>1.48002</v>
      </c>
      <c r="K1857" s="7">
        <f t="shared" si="228"/>
        <v>5.75208</v>
      </c>
      <c r="L1857" s="7">
        <v>0.0014</v>
      </c>
      <c r="M1857" s="7">
        <v>0.0011</v>
      </c>
      <c r="N1857" s="7">
        <f t="shared" si="229"/>
        <v>6.46409</v>
      </c>
      <c r="O1857" s="7">
        <f t="shared" si="230"/>
        <v>0.76801</v>
      </c>
      <c r="P1857" s="7">
        <f t="shared" si="231"/>
        <v>-7.7679</v>
      </c>
    </row>
    <row r="1858" spans="1:16">
      <c r="A1858" s="7">
        <v>0.22</v>
      </c>
      <c r="B1858" s="7">
        <v>0.6</v>
      </c>
      <c r="C1858" s="7">
        <v>10</v>
      </c>
      <c r="D1858" s="7">
        <v>30</v>
      </c>
      <c r="E1858" s="7">
        <v>-0.9953</v>
      </c>
      <c r="F1858" s="7">
        <f t="shared" ref="F1858:F1921" si="232">L1858*10</f>
        <v>-0.002</v>
      </c>
      <c r="G1858" s="7">
        <v>-0.6442</v>
      </c>
      <c r="H1858" s="7">
        <f t="shared" ref="H1858:H1921" si="233">M1858*10</f>
        <v>-0.049</v>
      </c>
      <c r="I1858" s="7">
        <f t="shared" si="226"/>
        <v>-0.50165</v>
      </c>
      <c r="J1858" s="7">
        <f t="shared" si="227"/>
        <v>-0.20546</v>
      </c>
      <c r="K1858" s="7">
        <f t="shared" si="228"/>
        <v>-0.79784</v>
      </c>
      <c r="L1858" s="7">
        <v>-0.0002</v>
      </c>
      <c r="M1858" s="7">
        <v>-0.0049</v>
      </c>
      <c r="N1858" s="7">
        <f t="shared" si="229"/>
        <v>-0.89657</v>
      </c>
      <c r="O1858" s="7">
        <f t="shared" si="230"/>
        <v>-0.10673</v>
      </c>
      <c r="P1858" s="7">
        <f t="shared" si="231"/>
        <v>-16.0033</v>
      </c>
    </row>
    <row r="1859" spans="1:16">
      <c r="A1859" s="7">
        <v>0.22</v>
      </c>
      <c r="B1859" s="7">
        <v>0.6</v>
      </c>
      <c r="C1859" s="7">
        <v>10</v>
      </c>
      <c r="D1859" s="7">
        <v>60</v>
      </c>
      <c r="E1859" s="7">
        <v>2.9597</v>
      </c>
      <c r="F1859" s="7">
        <f t="shared" si="232"/>
        <v>-0.025</v>
      </c>
      <c r="G1859" s="7">
        <v>-1.2798</v>
      </c>
      <c r="H1859" s="7">
        <f t="shared" si="233"/>
        <v>-0.103</v>
      </c>
      <c r="I1859" s="7">
        <f t="shared" ref="I1859:I1922" si="234">0.5*E1859+0.5*4*F1859</f>
        <v>1.42985</v>
      </c>
      <c r="J1859" s="7">
        <f t="shared" ref="J1859:J1922" si="235">0.2*E1859+0.8*4*F1859</f>
        <v>0.51194</v>
      </c>
      <c r="K1859" s="7">
        <f t="shared" ref="K1859:K1922" si="236">0.8*E1859+0.2*4*F1859</f>
        <v>2.34776</v>
      </c>
      <c r="L1859" s="7">
        <v>-0.0025</v>
      </c>
      <c r="M1859" s="7">
        <v>-0.0103</v>
      </c>
      <c r="N1859" s="7">
        <f t="shared" ref="N1859:N1922" si="237">0.9*E1859+0.4*F1859</f>
        <v>2.65373</v>
      </c>
      <c r="O1859" s="7">
        <f t="shared" ref="O1859:O1922" si="238">0.1*E1859+0.9*4*F1859</f>
        <v>0.20597</v>
      </c>
      <c r="P1859" s="7">
        <f t="shared" ref="P1859:P1922" si="239">-ABS(E1859-15)+4*F1859</f>
        <v>-12.1403</v>
      </c>
    </row>
    <row r="1860" spans="1:16">
      <c r="A1860" s="7">
        <v>0.22</v>
      </c>
      <c r="B1860" s="7">
        <v>0.6</v>
      </c>
      <c r="C1860" s="7">
        <v>10</v>
      </c>
      <c r="D1860" s="7">
        <v>90</v>
      </c>
      <c r="E1860" s="7">
        <v>-4.3433</v>
      </c>
      <c r="F1860" s="7">
        <f t="shared" si="232"/>
        <v>-0.015</v>
      </c>
      <c r="G1860" s="7">
        <v>-1.5338</v>
      </c>
      <c r="H1860" s="7">
        <f t="shared" si="233"/>
        <v>-0.135</v>
      </c>
      <c r="I1860" s="7">
        <f t="shared" si="234"/>
        <v>-2.20165</v>
      </c>
      <c r="J1860" s="7">
        <f t="shared" si="235"/>
        <v>-0.91666</v>
      </c>
      <c r="K1860" s="7">
        <f t="shared" si="236"/>
        <v>-3.48664</v>
      </c>
      <c r="L1860" s="7">
        <v>-0.0015</v>
      </c>
      <c r="M1860" s="7">
        <v>-0.0135</v>
      </c>
      <c r="N1860" s="7">
        <f t="shared" si="237"/>
        <v>-3.91497</v>
      </c>
      <c r="O1860" s="7">
        <f t="shared" si="238"/>
        <v>-0.48833</v>
      </c>
      <c r="P1860" s="7">
        <f t="shared" si="239"/>
        <v>-19.4033</v>
      </c>
    </row>
    <row r="1861" spans="1:16">
      <c r="A1861" s="7">
        <v>0.22</v>
      </c>
      <c r="B1861" s="7">
        <v>0.6</v>
      </c>
      <c r="C1861" s="7">
        <v>10</v>
      </c>
      <c r="D1861" s="7">
        <v>120</v>
      </c>
      <c r="E1861" s="7">
        <v>-13.1478</v>
      </c>
      <c r="F1861" s="7">
        <f t="shared" si="232"/>
        <v>-0.038</v>
      </c>
      <c r="G1861" s="7">
        <v>-1.3406</v>
      </c>
      <c r="H1861" s="7">
        <f t="shared" si="233"/>
        <v>-0.132</v>
      </c>
      <c r="I1861" s="7">
        <f t="shared" si="234"/>
        <v>-6.6499</v>
      </c>
      <c r="J1861" s="7">
        <f t="shared" si="235"/>
        <v>-2.75116</v>
      </c>
      <c r="K1861" s="7">
        <f t="shared" si="236"/>
        <v>-10.54864</v>
      </c>
      <c r="L1861" s="7">
        <v>-0.0038</v>
      </c>
      <c r="M1861" s="7">
        <v>-0.0132</v>
      </c>
      <c r="N1861" s="7">
        <f t="shared" si="237"/>
        <v>-11.84822</v>
      </c>
      <c r="O1861" s="7">
        <f t="shared" si="238"/>
        <v>-1.45158</v>
      </c>
      <c r="P1861" s="7">
        <f t="shared" si="239"/>
        <v>-28.2998</v>
      </c>
    </row>
    <row r="1862" spans="1:16">
      <c r="A1862" s="7">
        <v>0.22</v>
      </c>
      <c r="B1862" s="7">
        <v>0.6</v>
      </c>
      <c r="C1862" s="7">
        <v>10</v>
      </c>
      <c r="D1862" s="7">
        <v>150</v>
      </c>
      <c r="E1862" s="7">
        <v>-51.81477096</v>
      </c>
      <c r="F1862" s="7">
        <f t="shared" si="232"/>
        <v>-0.183</v>
      </c>
      <c r="G1862" s="7">
        <v>-0.7973</v>
      </c>
      <c r="H1862" s="7">
        <f t="shared" si="233"/>
        <v>-0.087</v>
      </c>
      <c r="I1862" s="7">
        <f t="shared" si="234"/>
        <v>-26.27338548</v>
      </c>
      <c r="J1862" s="7">
        <f t="shared" si="235"/>
        <v>-10.948554192</v>
      </c>
      <c r="K1862" s="7">
        <f t="shared" si="236"/>
        <v>-41.598216768</v>
      </c>
      <c r="L1862" s="7">
        <v>-0.0183</v>
      </c>
      <c r="M1862" s="7">
        <v>-0.0087</v>
      </c>
      <c r="N1862" s="7">
        <f t="shared" si="237"/>
        <v>-46.706493864</v>
      </c>
      <c r="O1862" s="7">
        <f t="shared" si="238"/>
        <v>-5.840277096</v>
      </c>
      <c r="P1862" s="7">
        <f t="shared" si="239"/>
        <v>-67.54677096</v>
      </c>
    </row>
    <row r="1863" spans="1:16">
      <c r="A1863" s="7">
        <v>0.22</v>
      </c>
      <c r="B1863" s="7">
        <v>0.6</v>
      </c>
      <c r="C1863" s="7">
        <v>10</v>
      </c>
      <c r="D1863" s="7">
        <v>180</v>
      </c>
      <c r="E1863" s="7">
        <v>-4.9322</v>
      </c>
      <c r="F1863" s="7">
        <f t="shared" si="232"/>
        <v>-0.022</v>
      </c>
      <c r="G1863" s="7">
        <v>-0.1081</v>
      </c>
      <c r="H1863" s="7">
        <f t="shared" si="233"/>
        <v>-0.013</v>
      </c>
      <c r="I1863" s="7">
        <f t="shared" si="234"/>
        <v>-2.5101</v>
      </c>
      <c r="J1863" s="7">
        <f t="shared" si="235"/>
        <v>-1.05684</v>
      </c>
      <c r="K1863" s="7">
        <f t="shared" si="236"/>
        <v>-3.96336</v>
      </c>
      <c r="L1863" s="7">
        <v>-0.0022</v>
      </c>
      <c r="M1863" s="7">
        <v>-0.0013</v>
      </c>
      <c r="N1863" s="7">
        <f t="shared" si="237"/>
        <v>-4.44778</v>
      </c>
      <c r="O1863" s="7">
        <f t="shared" si="238"/>
        <v>-0.57242</v>
      </c>
      <c r="P1863" s="7">
        <f t="shared" si="239"/>
        <v>-20.0202</v>
      </c>
    </row>
    <row r="1864" spans="1:16">
      <c r="A1864" s="7">
        <v>0.22</v>
      </c>
      <c r="B1864" s="7">
        <v>0.6</v>
      </c>
      <c r="C1864" s="7">
        <v>15</v>
      </c>
      <c r="D1864" s="7">
        <v>0</v>
      </c>
      <c r="E1864" s="7">
        <v>-4.7988</v>
      </c>
      <c r="F1864" s="7">
        <f t="shared" si="232"/>
        <v>-0.007</v>
      </c>
      <c r="G1864" s="7">
        <v>0.2313</v>
      </c>
      <c r="H1864" s="7">
        <f t="shared" si="233"/>
        <v>0.016</v>
      </c>
      <c r="I1864" s="7">
        <f t="shared" si="234"/>
        <v>-2.4134</v>
      </c>
      <c r="J1864" s="7">
        <f t="shared" si="235"/>
        <v>-0.98216</v>
      </c>
      <c r="K1864" s="7">
        <f t="shared" si="236"/>
        <v>-3.84464</v>
      </c>
      <c r="L1864" s="7">
        <v>-0.0007</v>
      </c>
      <c r="M1864" s="7">
        <v>0.0016</v>
      </c>
      <c r="N1864" s="7">
        <f t="shared" si="237"/>
        <v>-4.32172</v>
      </c>
      <c r="O1864" s="7">
        <f t="shared" si="238"/>
        <v>-0.50508</v>
      </c>
      <c r="P1864" s="7">
        <f t="shared" si="239"/>
        <v>-19.8268</v>
      </c>
    </row>
    <row r="1865" spans="1:16">
      <c r="A1865" s="7">
        <v>0.22</v>
      </c>
      <c r="B1865" s="7">
        <v>0.6</v>
      </c>
      <c r="C1865" s="7">
        <v>15</v>
      </c>
      <c r="D1865" s="7">
        <v>30</v>
      </c>
      <c r="E1865" s="7">
        <v>0.4802</v>
      </c>
      <c r="F1865" s="7">
        <f t="shared" si="232"/>
        <v>0.001</v>
      </c>
      <c r="G1865" s="7">
        <v>-0.9494</v>
      </c>
      <c r="H1865" s="7">
        <f t="shared" si="233"/>
        <v>-0.065</v>
      </c>
      <c r="I1865" s="7">
        <f t="shared" si="234"/>
        <v>0.2421</v>
      </c>
      <c r="J1865" s="7">
        <f t="shared" si="235"/>
        <v>0.09924</v>
      </c>
      <c r="K1865" s="7">
        <f t="shared" si="236"/>
        <v>0.38496</v>
      </c>
      <c r="L1865" s="7">
        <v>0.0001</v>
      </c>
      <c r="M1865" s="7">
        <v>-0.0065</v>
      </c>
      <c r="N1865" s="7">
        <f t="shared" si="237"/>
        <v>0.43258</v>
      </c>
      <c r="O1865" s="7">
        <f t="shared" si="238"/>
        <v>0.05162</v>
      </c>
      <c r="P1865" s="7">
        <f t="shared" si="239"/>
        <v>-14.5158</v>
      </c>
    </row>
    <row r="1866" spans="1:16">
      <c r="A1866" s="7">
        <v>0.22</v>
      </c>
      <c r="B1866" s="7">
        <v>0.6</v>
      </c>
      <c r="C1866" s="7">
        <v>15</v>
      </c>
      <c r="D1866" s="7">
        <v>60</v>
      </c>
      <c r="E1866" s="7">
        <v>-24.8809</v>
      </c>
      <c r="F1866" s="7">
        <f t="shared" si="232"/>
        <v>-0.037</v>
      </c>
      <c r="G1866" s="7">
        <v>-1.8772</v>
      </c>
      <c r="H1866" s="7">
        <f t="shared" si="233"/>
        <v>-0.144</v>
      </c>
      <c r="I1866" s="7">
        <f t="shared" si="234"/>
        <v>-12.51445</v>
      </c>
      <c r="J1866" s="7">
        <f t="shared" si="235"/>
        <v>-5.09458</v>
      </c>
      <c r="K1866" s="7">
        <f t="shared" si="236"/>
        <v>-19.93432</v>
      </c>
      <c r="L1866" s="7">
        <v>-0.0037</v>
      </c>
      <c r="M1866" s="7">
        <v>-0.0144</v>
      </c>
      <c r="N1866" s="7">
        <f t="shared" si="237"/>
        <v>-22.40761</v>
      </c>
      <c r="O1866" s="7">
        <f t="shared" si="238"/>
        <v>-2.62129</v>
      </c>
      <c r="P1866" s="7">
        <f t="shared" si="239"/>
        <v>-40.0289</v>
      </c>
    </row>
    <row r="1867" spans="1:16">
      <c r="A1867" s="7">
        <v>0.22</v>
      </c>
      <c r="B1867" s="7">
        <v>0.6</v>
      </c>
      <c r="C1867" s="7">
        <v>15</v>
      </c>
      <c r="D1867" s="7">
        <v>90</v>
      </c>
      <c r="E1867" s="7">
        <v>-19.8848</v>
      </c>
      <c r="F1867" s="7">
        <f t="shared" si="232"/>
        <v>-0.046</v>
      </c>
      <c r="G1867" s="7">
        <v>-2.3068</v>
      </c>
      <c r="H1867" s="7">
        <f t="shared" si="233"/>
        <v>-0.202</v>
      </c>
      <c r="I1867" s="7">
        <f t="shared" si="234"/>
        <v>-10.0344</v>
      </c>
      <c r="J1867" s="7">
        <f t="shared" si="235"/>
        <v>-4.12416</v>
      </c>
      <c r="K1867" s="7">
        <f t="shared" si="236"/>
        <v>-15.94464</v>
      </c>
      <c r="L1867" s="7">
        <v>-0.0046</v>
      </c>
      <c r="M1867" s="7">
        <v>-0.0202</v>
      </c>
      <c r="N1867" s="7">
        <f t="shared" si="237"/>
        <v>-17.91472</v>
      </c>
      <c r="O1867" s="7">
        <f t="shared" si="238"/>
        <v>-2.15408</v>
      </c>
      <c r="P1867" s="7">
        <f t="shared" si="239"/>
        <v>-35.0688</v>
      </c>
    </row>
    <row r="1868" spans="1:16">
      <c r="A1868" s="7">
        <v>0.22</v>
      </c>
      <c r="B1868" s="7">
        <v>0.6</v>
      </c>
      <c r="C1868" s="7">
        <v>15</v>
      </c>
      <c r="D1868" s="7">
        <v>120</v>
      </c>
      <c r="E1868" s="7">
        <v>-15.8042</v>
      </c>
      <c r="F1868" s="7">
        <f t="shared" si="232"/>
        <v>-0.058</v>
      </c>
      <c r="G1868" s="7">
        <v>-2.0275</v>
      </c>
      <c r="H1868" s="7">
        <f t="shared" si="233"/>
        <v>-0.21</v>
      </c>
      <c r="I1868" s="7">
        <f t="shared" si="234"/>
        <v>-8.0181</v>
      </c>
      <c r="J1868" s="7">
        <f t="shared" si="235"/>
        <v>-3.34644</v>
      </c>
      <c r="K1868" s="7">
        <f t="shared" si="236"/>
        <v>-12.68976</v>
      </c>
      <c r="L1868" s="7">
        <v>-0.0058</v>
      </c>
      <c r="M1868" s="7">
        <v>-0.021</v>
      </c>
      <c r="N1868" s="7">
        <f t="shared" si="237"/>
        <v>-14.24698</v>
      </c>
      <c r="O1868" s="7">
        <f t="shared" si="238"/>
        <v>-1.78922</v>
      </c>
      <c r="P1868" s="7">
        <f t="shared" si="239"/>
        <v>-31.0362</v>
      </c>
    </row>
    <row r="1869" spans="1:16">
      <c r="A1869" s="7">
        <v>0.22</v>
      </c>
      <c r="B1869" s="7">
        <v>0.6</v>
      </c>
      <c r="C1869" s="7">
        <v>15</v>
      </c>
      <c r="D1869" s="7">
        <v>150</v>
      </c>
      <c r="E1869" s="7">
        <v>-25.7843</v>
      </c>
      <c r="F1869" s="7">
        <f t="shared" si="232"/>
        <v>-0.091</v>
      </c>
      <c r="G1869" s="7">
        <v>-1.1833</v>
      </c>
      <c r="H1869" s="7">
        <f t="shared" si="233"/>
        <v>-0.138</v>
      </c>
      <c r="I1869" s="7">
        <f t="shared" si="234"/>
        <v>-13.07415</v>
      </c>
      <c r="J1869" s="7">
        <f t="shared" si="235"/>
        <v>-5.44806</v>
      </c>
      <c r="K1869" s="7">
        <f t="shared" si="236"/>
        <v>-20.70024</v>
      </c>
      <c r="L1869" s="7">
        <v>-0.0091</v>
      </c>
      <c r="M1869" s="7">
        <v>-0.0138</v>
      </c>
      <c r="N1869" s="7">
        <f t="shared" si="237"/>
        <v>-23.24227</v>
      </c>
      <c r="O1869" s="7">
        <f t="shared" si="238"/>
        <v>-2.90603</v>
      </c>
      <c r="P1869" s="7">
        <f t="shared" si="239"/>
        <v>-41.1483</v>
      </c>
    </row>
    <row r="1870" spans="1:16">
      <c r="A1870" s="7">
        <v>0.22</v>
      </c>
      <c r="B1870" s="7">
        <v>0.6</v>
      </c>
      <c r="C1870" s="7">
        <v>15</v>
      </c>
      <c r="D1870" s="7">
        <v>180</v>
      </c>
      <c r="E1870" s="7">
        <v>-22.871</v>
      </c>
      <c r="F1870" s="7">
        <f t="shared" si="232"/>
        <v>-0.148</v>
      </c>
      <c r="G1870" s="7">
        <v>-0.1508</v>
      </c>
      <c r="H1870" s="7">
        <f t="shared" si="233"/>
        <v>-0.02</v>
      </c>
      <c r="I1870" s="7">
        <f t="shared" si="234"/>
        <v>-11.7315</v>
      </c>
      <c r="J1870" s="7">
        <f t="shared" si="235"/>
        <v>-5.0478</v>
      </c>
      <c r="K1870" s="7">
        <f t="shared" si="236"/>
        <v>-18.4152</v>
      </c>
      <c r="L1870" s="7">
        <v>-0.0148</v>
      </c>
      <c r="M1870" s="7">
        <v>-0.002</v>
      </c>
      <c r="N1870" s="7">
        <f t="shared" si="237"/>
        <v>-20.6431</v>
      </c>
      <c r="O1870" s="7">
        <f t="shared" si="238"/>
        <v>-2.8199</v>
      </c>
      <c r="P1870" s="7">
        <f t="shared" si="239"/>
        <v>-38.463</v>
      </c>
    </row>
    <row r="1871" spans="1:16">
      <c r="A1871" s="7">
        <v>0.22</v>
      </c>
      <c r="B1871" s="7">
        <v>0.6</v>
      </c>
      <c r="C1871" s="7">
        <v>20</v>
      </c>
      <c r="D1871" s="7">
        <v>0</v>
      </c>
      <c r="E1871" s="7">
        <v>16.3096</v>
      </c>
      <c r="F1871" s="7">
        <f t="shared" si="232"/>
        <v>0.039</v>
      </c>
      <c r="G1871" s="7">
        <v>0.3837</v>
      </c>
      <c r="H1871" s="7">
        <f t="shared" si="233"/>
        <v>0.024</v>
      </c>
      <c r="I1871" s="7">
        <f t="shared" si="234"/>
        <v>8.2328</v>
      </c>
      <c r="J1871" s="7">
        <f t="shared" si="235"/>
        <v>3.38672</v>
      </c>
      <c r="K1871" s="7">
        <f t="shared" si="236"/>
        <v>13.07888</v>
      </c>
      <c r="L1871" s="7">
        <v>0.0039</v>
      </c>
      <c r="M1871" s="7">
        <v>0.0024</v>
      </c>
      <c r="N1871" s="7">
        <f t="shared" si="237"/>
        <v>14.69424</v>
      </c>
      <c r="O1871" s="7">
        <f t="shared" si="238"/>
        <v>1.77136</v>
      </c>
      <c r="P1871" s="7">
        <f t="shared" si="239"/>
        <v>-1.1536</v>
      </c>
    </row>
    <row r="1872" spans="1:16">
      <c r="A1872" s="7">
        <v>0.22</v>
      </c>
      <c r="B1872" s="7">
        <v>0.6</v>
      </c>
      <c r="C1872" s="7">
        <v>20</v>
      </c>
      <c r="D1872" s="7">
        <v>30</v>
      </c>
      <c r="E1872" s="7">
        <v>-11.2557</v>
      </c>
      <c r="F1872" s="7">
        <f t="shared" si="232"/>
        <v>-0.015</v>
      </c>
      <c r="G1872" s="7">
        <v>-1.2258</v>
      </c>
      <c r="H1872" s="7">
        <f t="shared" si="233"/>
        <v>-0.078</v>
      </c>
      <c r="I1872" s="7">
        <f t="shared" si="234"/>
        <v>-5.65785</v>
      </c>
      <c r="J1872" s="7">
        <f t="shared" si="235"/>
        <v>-2.29914</v>
      </c>
      <c r="K1872" s="7">
        <f t="shared" si="236"/>
        <v>-9.01656</v>
      </c>
      <c r="L1872" s="7">
        <v>-0.0015</v>
      </c>
      <c r="M1872" s="7">
        <v>-0.0078</v>
      </c>
      <c r="N1872" s="7">
        <f t="shared" si="237"/>
        <v>-10.13613</v>
      </c>
      <c r="O1872" s="7">
        <f t="shared" si="238"/>
        <v>-1.17957</v>
      </c>
      <c r="P1872" s="7">
        <f t="shared" si="239"/>
        <v>-26.3157</v>
      </c>
    </row>
    <row r="1873" spans="1:16">
      <c r="A1873" s="7">
        <v>0.22</v>
      </c>
      <c r="B1873" s="7">
        <v>0.6</v>
      </c>
      <c r="C1873" s="7">
        <v>20</v>
      </c>
      <c r="D1873" s="7">
        <v>60</v>
      </c>
      <c r="E1873" s="7">
        <v>-8.6219</v>
      </c>
      <c r="F1873" s="7">
        <f t="shared" si="232"/>
        <v>-0.022</v>
      </c>
      <c r="G1873" s="7">
        <v>-2.3018</v>
      </c>
      <c r="H1873" s="7">
        <f t="shared" si="233"/>
        <v>-0.072</v>
      </c>
      <c r="I1873" s="7">
        <f t="shared" si="234"/>
        <v>-4.35495</v>
      </c>
      <c r="J1873" s="7">
        <f t="shared" si="235"/>
        <v>-1.79478</v>
      </c>
      <c r="K1873" s="7">
        <f t="shared" si="236"/>
        <v>-6.91512</v>
      </c>
      <c r="L1873" s="7">
        <v>-0.0022</v>
      </c>
      <c r="M1873" s="7">
        <v>-0.0072</v>
      </c>
      <c r="N1873" s="7">
        <f t="shared" si="237"/>
        <v>-7.76851</v>
      </c>
      <c r="O1873" s="7">
        <f t="shared" si="238"/>
        <v>-0.94139</v>
      </c>
      <c r="P1873" s="7">
        <f t="shared" si="239"/>
        <v>-23.7099</v>
      </c>
    </row>
    <row r="1874" spans="1:16">
      <c r="A1874" s="7">
        <v>0.22</v>
      </c>
      <c r="B1874" s="7">
        <v>0.6</v>
      </c>
      <c r="C1874" s="7">
        <v>20</v>
      </c>
      <c r="D1874" s="7">
        <v>90</v>
      </c>
      <c r="E1874" s="7">
        <v>-50.46019487</v>
      </c>
      <c r="F1874" s="7">
        <f t="shared" si="232"/>
        <v>-0.102</v>
      </c>
      <c r="G1874" s="7">
        <v>-4.0344</v>
      </c>
      <c r="H1874" s="7">
        <f t="shared" si="233"/>
        <v>-0.223</v>
      </c>
      <c r="I1874" s="7">
        <f t="shared" si="234"/>
        <v>-25.434097435</v>
      </c>
      <c r="J1874" s="7">
        <f t="shared" si="235"/>
        <v>-10.418438974</v>
      </c>
      <c r="K1874" s="7">
        <f t="shared" si="236"/>
        <v>-40.449755896</v>
      </c>
      <c r="L1874" s="7">
        <v>-0.0102</v>
      </c>
      <c r="M1874" s="7">
        <v>-0.0223</v>
      </c>
      <c r="N1874" s="7">
        <f t="shared" si="237"/>
        <v>-45.454975383</v>
      </c>
      <c r="O1874" s="7">
        <f t="shared" si="238"/>
        <v>-5.413219487</v>
      </c>
      <c r="P1874" s="7">
        <f t="shared" si="239"/>
        <v>-65.86819487</v>
      </c>
    </row>
    <row r="1875" spans="1:16">
      <c r="A1875" s="7">
        <v>0.22</v>
      </c>
      <c r="B1875" s="7">
        <v>0.6</v>
      </c>
      <c r="C1875" s="7">
        <v>20</v>
      </c>
      <c r="D1875" s="7">
        <v>120</v>
      </c>
      <c r="E1875" s="7">
        <v>-29.0772</v>
      </c>
      <c r="F1875" s="7">
        <f t="shared" si="232"/>
        <v>-0.106</v>
      </c>
      <c r="G1875" s="7">
        <v>-2.7078</v>
      </c>
      <c r="H1875" s="7">
        <f t="shared" si="233"/>
        <v>-0.298</v>
      </c>
      <c r="I1875" s="7">
        <f t="shared" si="234"/>
        <v>-14.7506</v>
      </c>
      <c r="J1875" s="7">
        <f t="shared" si="235"/>
        <v>-6.15464</v>
      </c>
      <c r="K1875" s="7">
        <f t="shared" si="236"/>
        <v>-23.34656</v>
      </c>
      <c r="L1875" s="7">
        <v>-0.0106</v>
      </c>
      <c r="M1875" s="7">
        <v>-0.0298</v>
      </c>
      <c r="N1875" s="7">
        <f t="shared" si="237"/>
        <v>-26.21188</v>
      </c>
      <c r="O1875" s="7">
        <f t="shared" si="238"/>
        <v>-3.28932</v>
      </c>
      <c r="P1875" s="7">
        <f t="shared" si="239"/>
        <v>-44.5012</v>
      </c>
    </row>
    <row r="1876" spans="1:16">
      <c r="A1876" s="7">
        <v>0.22</v>
      </c>
      <c r="B1876" s="7">
        <v>0.6</v>
      </c>
      <c r="C1876" s="7">
        <v>20</v>
      </c>
      <c r="D1876" s="7">
        <v>150</v>
      </c>
      <c r="E1876" s="7">
        <v>-12.0666</v>
      </c>
      <c r="F1876" s="7">
        <f t="shared" si="232"/>
        <v>-0.077</v>
      </c>
      <c r="G1876" s="7">
        <v>-1.5434</v>
      </c>
      <c r="H1876" s="7">
        <f t="shared" si="233"/>
        <v>-0.199</v>
      </c>
      <c r="I1876" s="7">
        <f t="shared" si="234"/>
        <v>-6.1873</v>
      </c>
      <c r="J1876" s="7">
        <f t="shared" si="235"/>
        <v>-2.65972</v>
      </c>
      <c r="K1876" s="7">
        <f t="shared" si="236"/>
        <v>-9.71488</v>
      </c>
      <c r="L1876" s="7">
        <v>-0.0077</v>
      </c>
      <c r="M1876" s="7">
        <v>-0.0199</v>
      </c>
      <c r="N1876" s="7">
        <f t="shared" si="237"/>
        <v>-10.89074</v>
      </c>
      <c r="O1876" s="7">
        <f t="shared" si="238"/>
        <v>-1.48386</v>
      </c>
      <c r="P1876" s="7">
        <f t="shared" si="239"/>
        <v>-27.3746</v>
      </c>
    </row>
    <row r="1877" spans="1:16">
      <c r="A1877" s="7">
        <v>0.22</v>
      </c>
      <c r="B1877" s="7">
        <v>0.6</v>
      </c>
      <c r="C1877" s="7">
        <v>20</v>
      </c>
      <c r="D1877" s="7">
        <v>180</v>
      </c>
      <c r="E1877" s="7">
        <v>-12.2064</v>
      </c>
      <c r="F1877" s="7">
        <f t="shared" si="232"/>
        <v>-0.071</v>
      </c>
      <c r="G1877" s="7">
        <v>-0.2016</v>
      </c>
      <c r="H1877" s="7">
        <f t="shared" si="233"/>
        <v>-0.031</v>
      </c>
      <c r="I1877" s="7">
        <f t="shared" si="234"/>
        <v>-6.2452</v>
      </c>
      <c r="J1877" s="7">
        <f t="shared" si="235"/>
        <v>-2.66848</v>
      </c>
      <c r="K1877" s="7">
        <f t="shared" si="236"/>
        <v>-9.82192</v>
      </c>
      <c r="L1877" s="7">
        <v>-0.0071</v>
      </c>
      <c r="M1877" s="7">
        <v>-0.0031</v>
      </c>
      <c r="N1877" s="7">
        <f t="shared" si="237"/>
        <v>-11.01416</v>
      </c>
      <c r="O1877" s="7">
        <f t="shared" si="238"/>
        <v>-1.47624</v>
      </c>
      <c r="P1877" s="7">
        <f t="shared" si="239"/>
        <v>-27.4904</v>
      </c>
    </row>
    <row r="1878" spans="1:16">
      <c r="A1878" s="7">
        <v>0.22</v>
      </c>
      <c r="B1878" s="7">
        <v>0.6</v>
      </c>
      <c r="C1878" s="7">
        <v>25</v>
      </c>
      <c r="D1878" s="7">
        <v>0</v>
      </c>
      <c r="E1878" s="7">
        <v>-51.51983108</v>
      </c>
      <c r="F1878" s="7">
        <f t="shared" si="232"/>
        <v>-0.286</v>
      </c>
      <c r="G1878" s="7">
        <v>0.6859</v>
      </c>
      <c r="H1878" s="7">
        <f t="shared" si="233"/>
        <v>0.038</v>
      </c>
      <c r="I1878" s="7">
        <f t="shared" si="234"/>
        <v>-26.33191554</v>
      </c>
      <c r="J1878" s="7">
        <f t="shared" si="235"/>
        <v>-11.219166216</v>
      </c>
      <c r="K1878" s="7">
        <f t="shared" si="236"/>
        <v>-41.444664864</v>
      </c>
      <c r="L1878" s="7">
        <v>-0.0286</v>
      </c>
      <c r="M1878" s="7">
        <v>0.0038</v>
      </c>
      <c r="N1878" s="7">
        <f t="shared" si="237"/>
        <v>-46.482247972</v>
      </c>
      <c r="O1878" s="7">
        <f t="shared" si="238"/>
        <v>-6.181583108</v>
      </c>
      <c r="P1878" s="7">
        <f t="shared" si="239"/>
        <v>-67.66383108</v>
      </c>
    </row>
    <row r="1879" spans="1:16">
      <c r="A1879" s="7">
        <v>0.22</v>
      </c>
      <c r="B1879" s="7">
        <v>0.6</v>
      </c>
      <c r="C1879" s="7">
        <v>25</v>
      </c>
      <c r="D1879" s="7">
        <v>30</v>
      </c>
      <c r="E1879" s="7">
        <v>-17.3001</v>
      </c>
      <c r="F1879" s="7">
        <f t="shared" si="232"/>
        <v>-0.025</v>
      </c>
      <c r="G1879" s="7">
        <v>-1.4653</v>
      </c>
      <c r="H1879" s="7">
        <f t="shared" si="233"/>
        <v>-0.09</v>
      </c>
      <c r="I1879" s="7">
        <f t="shared" si="234"/>
        <v>-8.70005</v>
      </c>
      <c r="J1879" s="7">
        <f t="shared" si="235"/>
        <v>-3.54002</v>
      </c>
      <c r="K1879" s="7">
        <f t="shared" si="236"/>
        <v>-13.86008</v>
      </c>
      <c r="L1879" s="7">
        <v>-0.0025</v>
      </c>
      <c r="M1879" s="7">
        <v>-0.009</v>
      </c>
      <c r="N1879" s="7">
        <f t="shared" si="237"/>
        <v>-15.58009</v>
      </c>
      <c r="O1879" s="7">
        <f t="shared" si="238"/>
        <v>-1.82001</v>
      </c>
      <c r="P1879" s="7">
        <f t="shared" si="239"/>
        <v>-32.4001</v>
      </c>
    </row>
    <row r="1880" spans="1:16">
      <c r="A1880" s="7">
        <v>0.22</v>
      </c>
      <c r="B1880" s="7">
        <v>0.6</v>
      </c>
      <c r="C1880" s="7">
        <v>25</v>
      </c>
      <c r="D1880" s="7">
        <v>60</v>
      </c>
      <c r="E1880" s="7">
        <v>-55.02698727</v>
      </c>
      <c r="F1880" s="7">
        <f t="shared" si="232"/>
        <v>-0.134</v>
      </c>
      <c r="G1880" s="7">
        <v>-2.6406</v>
      </c>
      <c r="H1880" s="7">
        <f t="shared" si="233"/>
        <v>-0.093</v>
      </c>
      <c r="I1880" s="7">
        <f t="shared" si="234"/>
        <v>-27.781493635</v>
      </c>
      <c r="J1880" s="7">
        <f t="shared" si="235"/>
        <v>-11.434197454</v>
      </c>
      <c r="K1880" s="7">
        <f t="shared" si="236"/>
        <v>-44.128789816</v>
      </c>
      <c r="L1880" s="7">
        <v>-0.0134</v>
      </c>
      <c r="M1880" s="7">
        <v>-0.0093</v>
      </c>
      <c r="N1880" s="7">
        <f t="shared" si="237"/>
        <v>-49.577888543</v>
      </c>
      <c r="O1880" s="7">
        <f t="shared" si="238"/>
        <v>-5.985098727</v>
      </c>
      <c r="P1880" s="7">
        <f t="shared" si="239"/>
        <v>-70.56298727</v>
      </c>
    </row>
    <row r="1881" spans="1:16">
      <c r="A1881" s="7">
        <v>0.22</v>
      </c>
      <c r="B1881" s="7">
        <v>0.6</v>
      </c>
      <c r="C1881" s="7">
        <v>25</v>
      </c>
      <c r="D1881" s="7">
        <v>90</v>
      </c>
      <c r="E1881" s="7">
        <v>-50.71311354</v>
      </c>
      <c r="F1881" s="7">
        <f t="shared" si="232"/>
        <v>-0.129</v>
      </c>
      <c r="G1881" s="7">
        <v>-4.8541</v>
      </c>
      <c r="H1881" s="7">
        <f t="shared" si="233"/>
        <v>-0.221</v>
      </c>
      <c r="I1881" s="7">
        <f t="shared" si="234"/>
        <v>-25.61455677</v>
      </c>
      <c r="J1881" s="7">
        <f t="shared" si="235"/>
        <v>-10.555422708</v>
      </c>
      <c r="K1881" s="7">
        <f t="shared" si="236"/>
        <v>-40.673690832</v>
      </c>
      <c r="L1881" s="7">
        <v>-0.0129</v>
      </c>
      <c r="M1881" s="7">
        <v>-0.0221</v>
      </c>
      <c r="N1881" s="7">
        <f t="shared" si="237"/>
        <v>-45.693402186</v>
      </c>
      <c r="O1881" s="7">
        <f t="shared" si="238"/>
        <v>-5.535711354</v>
      </c>
      <c r="P1881" s="7">
        <f t="shared" si="239"/>
        <v>-66.22911354</v>
      </c>
    </row>
    <row r="1882" spans="1:16">
      <c r="A1882" s="7">
        <v>0.22</v>
      </c>
      <c r="B1882" s="7">
        <v>0.6</v>
      </c>
      <c r="C1882" s="7">
        <v>25</v>
      </c>
      <c r="D1882" s="7">
        <v>120</v>
      </c>
      <c r="E1882" s="7">
        <v>-15.5594</v>
      </c>
      <c r="F1882" s="7">
        <f t="shared" si="232"/>
        <v>-0.11</v>
      </c>
      <c r="G1882" s="7">
        <v>-5.4588</v>
      </c>
      <c r="H1882" s="7">
        <f t="shared" si="233"/>
        <v>-0.369</v>
      </c>
      <c r="I1882" s="7">
        <f t="shared" si="234"/>
        <v>-7.9997</v>
      </c>
      <c r="J1882" s="7">
        <f t="shared" si="235"/>
        <v>-3.46388</v>
      </c>
      <c r="K1882" s="7">
        <f t="shared" si="236"/>
        <v>-12.53552</v>
      </c>
      <c r="L1882" s="7">
        <v>-0.011</v>
      </c>
      <c r="M1882" s="7">
        <v>-0.0369</v>
      </c>
      <c r="N1882" s="7">
        <f t="shared" si="237"/>
        <v>-14.04746</v>
      </c>
      <c r="O1882" s="7">
        <f t="shared" si="238"/>
        <v>-1.95194</v>
      </c>
      <c r="P1882" s="7">
        <f t="shared" si="239"/>
        <v>-30.9994</v>
      </c>
    </row>
    <row r="1883" spans="1:16">
      <c r="A1883" s="7">
        <v>0.22</v>
      </c>
      <c r="B1883" s="7">
        <v>0.6</v>
      </c>
      <c r="C1883" s="7">
        <v>25</v>
      </c>
      <c r="D1883" s="7">
        <v>150</v>
      </c>
      <c r="E1883" s="7">
        <v>-68.1519</v>
      </c>
      <c r="F1883" s="7">
        <f t="shared" si="232"/>
        <v>-0.367</v>
      </c>
      <c r="G1883" s="7">
        <v>-2.0375</v>
      </c>
      <c r="H1883" s="7">
        <f t="shared" si="233"/>
        <v>-0.278</v>
      </c>
      <c r="I1883" s="7">
        <f t="shared" si="234"/>
        <v>-34.80995</v>
      </c>
      <c r="J1883" s="7">
        <f t="shared" si="235"/>
        <v>-14.80478</v>
      </c>
      <c r="K1883" s="7">
        <f t="shared" si="236"/>
        <v>-54.81512</v>
      </c>
      <c r="L1883" s="7">
        <v>-0.0367</v>
      </c>
      <c r="M1883" s="7">
        <v>-0.0278</v>
      </c>
      <c r="N1883" s="7">
        <f t="shared" si="237"/>
        <v>-61.48351</v>
      </c>
      <c r="O1883" s="7">
        <f t="shared" si="238"/>
        <v>-8.13639</v>
      </c>
      <c r="P1883" s="7">
        <f t="shared" si="239"/>
        <v>-84.6199</v>
      </c>
    </row>
    <row r="1884" spans="1:16">
      <c r="A1884" s="7">
        <v>0.22</v>
      </c>
      <c r="B1884" s="7">
        <v>0.6</v>
      </c>
      <c r="C1884" s="7">
        <v>25</v>
      </c>
      <c r="D1884" s="7">
        <v>180</v>
      </c>
      <c r="E1884" s="7">
        <v>-8.7333</v>
      </c>
      <c r="F1884" s="7">
        <f t="shared" si="232"/>
        <v>-0.06</v>
      </c>
      <c r="G1884" s="7">
        <v>-0.262</v>
      </c>
      <c r="H1884" s="7">
        <f t="shared" si="233"/>
        <v>-0.048</v>
      </c>
      <c r="I1884" s="7">
        <f t="shared" si="234"/>
        <v>-4.48665</v>
      </c>
      <c r="J1884" s="7">
        <f t="shared" si="235"/>
        <v>-1.93866</v>
      </c>
      <c r="K1884" s="7">
        <f t="shared" si="236"/>
        <v>-7.03464</v>
      </c>
      <c r="L1884" s="7">
        <v>-0.006</v>
      </c>
      <c r="M1884" s="7">
        <v>-0.0048</v>
      </c>
      <c r="N1884" s="7">
        <f t="shared" si="237"/>
        <v>-7.88397</v>
      </c>
      <c r="O1884" s="7">
        <f t="shared" si="238"/>
        <v>-1.08933</v>
      </c>
      <c r="P1884" s="7">
        <f t="shared" si="239"/>
        <v>-23.9733</v>
      </c>
    </row>
    <row r="1885" spans="1:16">
      <c r="A1885" s="7">
        <v>0.22</v>
      </c>
      <c r="B1885" s="7">
        <v>0.6</v>
      </c>
      <c r="C1885" s="7">
        <v>30</v>
      </c>
      <c r="D1885" s="7">
        <v>0</v>
      </c>
      <c r="E1885" s="7">
        <v>-33.589</v>
      </c>
      <c r="F1885" s="7">
        <f t="shared" si="232"/>
        <v>-0.024</v>
      </c>
      <c r="G1885" s="7">
        <v>8.0533</v>
      </c>
      <c r="H1885" s="7">
        <f t="shared" si="233"/>
        <v>0.159</v>
      </c>
      <c r="I1885" s="7">
        <f t="shared" si="234"/>
        <v>-16.8425</v>
      </c>
      <c r="J1885" s="7">
        <f t="shared" si="235"/>
        <v>-6.7946</v>
      </c>
      <c r="K1885" s="7">
        <f t="shared" si="236"/>
        <v>-26.8904</v>
      </c>
      <c r="L1885" s="7">
        <v>-0.0024</v>
      </c>
      <c r="M1885" s="7">
        <v>0.0159</v>
      </c>
      <c r="N1885" s="7">
        <f t="shared" si="237"/>
        <v>-30.2397</v>
      </c>
      <c r="O1885" s="7">
        <f t="shared" si="238"/>
        <v>-3.4453</v>
      </c>
      <c r="P1885" s="7">
        <f t="shared" si="239"/>
        <v>-48.685</v>
      </c>
    </row>
    <row r="1886" spans="1:16">
      <c r="A1886" s="7">
        <v>0.22</v>
      </c>
      <c r="B1886" s="7">
        <v>0.6</v>
      </c>
      <c r="C1886" s="7">
        <v>30</v>
      </c>
      <c r="D1886" s="7">
        <v>30</v>
      </c>
      <c r="E1886" s="7">
        <v>-50.69910446</v>
      </c>
      <c r="F1886" s="7">
        <f t="shared" si="232"/>
        <v>-0.088</v>
      </c>
      <c r="G1886" s="7">
        <v>-1.6825</v>
      </c>
      <c r="H1886" s="7">
        <f t="shared" si="233"/>
        <v>-0.097</v>
      </c>
      <c r="I1886" s="7">
        <f t="shared" si="234"/>
        <v>-25.52555223</v>
      </c>
      <c r="J1886" s="7">
        <f t="shared" si="235"/>
        <v>-10.421420892</v>
      </c>
      <c r="K1886" s="7">
        <f t="shared" si="236"/>
        <v>-40.629683568</v>
      </c>
      <c r="L1886" s="7">
        <v>-0.0088</v>
      </c>
      <c r="M1886" s="7">
        <v>-0.0097</v>
      </c>
      <c r="N1886" s="7">
        <f t="shared" si="237"/>
        <v>-45.664394014</v>
      </c>
      <c r="O1886" s="7">
        <f t="shared" si="238"/>
        <v>-5.386710446</v>
      </c>
      <c r="P1886" s="7">
        <f t="shared" si="239"/>
        <v>-66.05110446</v>
      </c>
    </row>
    <row r="1887" spans="1:16">
      <c r="A1887" s="7">
        <v>0.22</v>
      </c>
      <c r="B1887" s="7">
        <v>0.6</v>
      </c>
      <c r="C1887" s="7">
        <v>30</v>
      </c>
      <c r="D1887" s="7">
        <v>60</v>
      </c>
      <c r="E1887" s="7">
        <v>-64.10385426</v>
      </c>
      <c r="F1887" s="7">
        <f t="shared" si="232"/>
        <v>-0.265</v>
      </c>
      <c r="G1887" s="7">
        <v>-2.9199</v>
      </c>
      <c r="H1887" s="7">
        <f t="shared" si="233"/>
        <v>-0.088</v>
      </c>
      <c r="I1887" s="7">
        <f t="shared" si="234"/>
        <v>-32.58192713</v>
      </c>
      <c r="J1887" s="7">
        <f t="shared" si="235"/>
        <v>-13.668770852</v>
      </c>
      <c r="K1887" s="7">
        <f t="shared" si="236"/>
        <v>-51.495083408</v>
      </c>
      <c r="L1887" s="7">
        <v>-0.0265</v>
      </c>
      <c r="M1887" s="7">
        <v>-0.0088</v>
      </c>
      <c r="N1887" s="7">
        <f t="shared" si="237"/>
        <v>-57.799468834</v>
      </c>
      <c r="O1887" s="7">
        <f t="shared" si="238"/>
        <v>-7.364385426</v>
      </c>
      <c r="P1887" s="7">
        <f t="shared" si="239"/>
        <v>-80.16385426</v>
      </c>
    </row>
    <row r="1888" spans="1:16">
      <c r="A1888" s="7">
        <v>0.22</v>
      </c>
      <c r="B1888" s="7">
        <v>0.6</v>
      </c>
      <c r="C1888" s="7">
        <v>30</v>
      </c>
      <c r="D1888" s="7">
        <v>90</v>
      </c>
      <c r="E1888" s="7">
        <v>-41.8648</v>
      </c>
      <c r="F1888" s="7">
        <f t="shared" si="232"/>
        <v>-0.104</v>
      </c>
      <c r="G1888" s="7">
        <v>-5.2824</v>
      </c>
      <c r="H1888" s="7">
        <f t="shared" si="233"/>
        <v>-0.275</v>
      </c>
      <c r="I1888" s="7">
        <f t="shared" si="234"/>
        <v>-21.1404</v>
      </c>
      <c r="J1888" s="7">
        <f t="shared" si="235"/>
        <v>-8.70576</v>
      </c>
      <c r="K1888" s="7">
        <f t="shared" si="236"/>
        <v>-33.57504</v>
      </c>
      <c r="L1888" s="7">
        <v>-0.0104</v>
      </c>
      <c r="M1888" s="7">
        <v>-0.0275</v>
      </c>
      <c r="N1888" s="7">
        <f t="shared" si="237"/>
        <v>-37.71992</v>
      </c>
      <c r="O1888" s="7">
        <f t="shared" si="238"/>
        <v>-4.56088</v>
      </c>
      <c r="P1888" s="7">
        <f t="shared" si="239"/>
        <v>-57.2808</v>
      </c>
    </row>
    <row r="1889" spans="1:16">
      <c r="A1889" s="7">
        <v>0.22</v>
      </c>
      <c r="B1889" s="7">
        <v>0.6</v>
      </c>
      <c r="C1889" s="7">
        <v>30</v>
      </c>
      <c r="D1889" s="7">
        <v>120</v>
      </c>
      <c r="E1889" s="7">
        <v>-38.5363</v>
      </c>
      <c r="F1889" s="7">
        <f t="shared" si="232"/>
        <v>-0.183</v>
      </c>
      <c r="G1889" s="7">
        <v>-6.3264</v>
      </c>
      <c r="H1889" s="7">
        <f t="shared" si="233"/>
        <v>-0.567</v>
      </c>
      <c r="I1889" s="7">
        <f t="shared" si="234"/>
        <v>-19.63415</v>
      </c>
      <c r="J1889" s="7">
        <f t="shared" si="235"/>
        <v>-8.29286</v>
      </c>
      <c r="K1889" s="7">
        <f t="shared" si="236"/>
        <v>-30.97544</v>
      </c>
      <c r="L1889" s="7">
        <v>-0.0183</v>
      </c>
      <c r="M1889" s="7">
        <v>-0.0567</v>
      </c>
      <c r="N1889" s="7">
        <f t="shared" si="237"/>
        <v>-34.75587</v>
      </c>
      <c r="O1889" s="7">
        <f t="shared" si="238"/>
        <v>-4.51243</v>
      </c>
      <c r="P1889" s="7">
        <f t="shared" si="239"/>
        <v>-54.2683</v>
      </c>
    </row>
    <row r="1890" spans="1:16">
      <c r="A1890" s="7">
        <v>0.22</v>
      </c>
      <c r="B1890" s="7">
        <v>0.6</v>
      </c>
      <c r="C1890" s="7">
        <v>30</v>
      </c>
      <c r="D1890" s="7">
        <v>150</v>
      </c>
      <c r="E1890" s="7">
        <v>-19.7551</v>
      </c>
      <c r="F1890" s="7">
        <f t="shared" si="232"/>
        <v>-0.232</v>
      </c>
      <c r="G1890" s="7">
        <v>-2.3484</v>
      </c>
      <c r="H1890" s="7">
        <f t="shared" si="233"/>
        <v>-0.388</v>
      </c>
      <c r="I1890" s="7">
        <f t="shared" si="234"/>
        <v>-10.34155</v>
      </c>
      <c r="J1890" s="7">
        <f t="shared" si="235"/>
        <v>-4.69342</v>
      </c>
      <c r="K1890" s="7">
        <f t="shared" si="236"/>
        <v>-15.98968</v>
      </c>
      <c r="L1890" s="7">
        <v>-0.0232</v>
      </c>
      <c r="M1890" s="7">
        <v>-0.0388</v>
      </c>
      <c r="N1890" s="7">
        <f t="shared" si="237"/>
        <v>-17.87239</v>
      </c>
      <c r="O1890" s="7">
        <f t="shared" si="238"/>
        <v>-2.81071</v>
      </c>
      <c r="P1890" s="7">
        <f t="shared" si="239"/>
        <v>-35.6831</v>
      </c>
    </row>
    <row r="1891" spans="1:16">
      <c r="A1891" s="7">
        <v>0.22</v>
      </c>
      <c r="B1891" s="7">
        <v>0.6</v>
      </c>
      <c r="C1891" s="7">
        <v>30</v>
      </c>
      <c r="D1891" s="7">
        <v>180</v>
      </c>
      <c r="E1891" s="7">
        <v>-18.4592</v>
      </c>
      <c r="F1891" s="7">
        <f t="shared" si="232"/>
        <v>-0.253</v>
      </c>
      <c r="G1891" s="7">
        <v>-0.3473</v>
      </c>
      <c r="H1891" s="7">
        <f t="shared" si="233"/>
        <v>-0.078</v>
      </c>
      <c r="I1891" s="7">
        <f t="shared" si="234"/>
        <v>-9.7356</v>
      </c>
      <c r="J1891" s="7">
        <f t="shared" si="235"/>
        <v>-4.50144</v>
      </c>
      <c r="K1891" s="7">
        <f t="shared" si="236"/>
        <v>-14.96976</v>
      </c>
      <c r="L1891" s="7">
        <v>-0.0253</v>
      </c>
      <c r="M1891" s="7">
        <v>-0.0078</v>
      </c>
      <c r="N1891" s="7">
        <f t="shared" si="237"/>
        <v>-16.71448</v>
      </c>
      <c r="O1891" s="7">
        <f t="shared" si="238"/>
        <v>-2.75672</v>
      </c>
      <c r="P1891" s="7">
        <f t="shared" si="239"/>
        <v>-34.4712</v>
      </c>
    </row>
    <row r="1892" spans="1:16">
      <c r="A1892" s="7">
        <v>0.22</v>
      </c>
      <c r="B1892" s="7">
        <v>0.6</v>
      </c>
      <c r="C1892" s="7">
        <v>35</v>
      </c>
      <c r="D1892" s="7">
        <v>0</v>
      </c>
      <c r="E1892" s="7">
        <v>-54.08412728</v>
      </c>
      <c r="F1892" s="7">
        <f t="shared" si="232"/>
        <v>-0.378</v>
      </c>
      <c r="G1892" s="7">
        <v>7.984</v>
      </c>
      <c r="H1892" s="7">
        <f t="shared" si="233"/>
        <v>0.139</v>
      </c>
      <c r="I1892" s="7">
        <f t="shared" si="234"/>
        <v>-27.79806364</v>
      </c>
      <c r="J1892" s="7">
        <f t="shared" si="235"/>
        <v>-12.026425456</v>
      </c>
      <c r="K1892" s="7">
        <f t="shared" si="236"/>
        <v>-43.569701824</v>
      </c>
      <c r="L1892" s="7">
        <v>-0.0378</v>
      </c>
      <c r="M1892" s="7">
        <v>0.0139</v>
      </c>
      <c r="N1892" s="7">
        <f t="shared" si="237"/>
        <v>-48.826914552</v>
      </c>
      <c r="O1892" s="7">
        <f t="shared" si="238"/>
        <v>-6.769212728</v>
      </c>
      <c r="P1892" s="7">
        <f t="shared" si="239"/>
        <v>-70.59612728</v>
      </c>
    </row>
    <row r="1893" spans="1:16">
      <c r="A1893" s="7">
        <v>0.22</v>
      </c>
      <c r="B1893" s="7">
        <v>0.6</v>
      </c>
      <c r="C1893" s="7">
        <v>35</v>
      </c>
      <c r="D1893" s="7">
        <v>30</v>
      </c>
      <c r="E1893" s="7">
        <v>-54.66804747</v>
      </c>
      <c r="F1893" s="7">
        <f t="shared" si="232"/>
        <v>-0.072</v>
      </c>
      <c r="G1893" s="7">
        <v>-1.6966</v>
      </c>
      <c r="H1893" s="7">
        <f t="shared" si="233"/>
        <v>-0.087</v>
      </c>
      <c r="I1893" s="7">
        <f t="shared" si="234"/>
        <v>-27.478023735</v>
      </c>
      <c r="J1893" s="7">
        <f t="shared" si="235"/>
        <v>-11.164009494</v>
      </c>
      <c r="K1893" s="7">
        <f t="shared" si="236"/>
        <v>-43.792037976</v>
      </c>
      <c r="L1893" s="7">
        <v>-0.0072</v>
      </c>
      <c r="M1893" s="7">
        <v>-0.0087</v>
      </c>
      <c r="N1893" s="7">
        <f t="shared" si="237"/>
        <v>-49.230042723</v>
      </c>
      <c r="O1893" s="7">
        <f t="shared" si="238"/>
        <v>-5.726004747</v>
      </c>
      <c r="P1893" s="7">
        <f t="shared" si="239"/>
        <v>-69.95604747</v>
      </c>
    </row>
    <row r="1894" spans="1:16">
      <c r="A1894" s="7">
        <v>0.22</v>
      </c>
      <c r="B1894" s="7">
        <v>0.6</v>
      </c>
      <c r="C1894" s="7">
        <v>35</v>
      </c>
      <c r="D1894" s="7">
        <v>60</v>
      </c>
      <c r="E1894" s="7">
        <v>-52.42729334</v>
      </c>
      <c r="F1894" s="7">
        <f t="shared" si="232"/>
        <v>-0.118</v>
      </c>
      <c r="G1894" s="7">
        <v>-2.1698</v>
      </c>
      <c r="H1894" s="7">
        <f t="shared" si="233"/>
        <v>-0.063</v>
      </c>
      <c r="I1894" s="7">
        <f t="shared" si="234"/>
        <v>-26.44964667</v>
      </c>
      <c r="J1894" s="7">
        <f t="shared" si="235"/>
        <v>-10.863058668</v>
      </c>
      <c r="K1894" s="7">
        <f t="shared" si="236"/>
        <v>-42.036234672</v>
      </c>
      <c r="L1894" s="7">
        <v>-0.0118</v>
      </c>
      <c r="M1894" s="7">
        <v>-0.0063</v>
      </c>
      <c r="N1894" s="7">
        <f t="shared" si="237"/>
        <v>-47.231764006</v>
      </c>
      <c r="O1894" s="7">
        <f t="shared" si="238"/>
        <v>-5.667529334</v>
      </c>
      <c r="P1894" s="7">
        <f t="shared" si="239"/>
        <v>-67.89929334</v>
      </c>
    </row>
    <row r="1895" spans="1:16">
      <c r="A1895" s="7">
        <v>0.22</v>
      </c>
      <c r="B1895" s="7">
        <v>0.6</v>
      </c>
      <c r="C1895" s="7">
        <v>35</v>
      </c>
      <c r="D1895" s="7">
        <v>90</v>
      </c>
      <c r="E1895" s="7">
        <v>2.3259</v>
      </c>
      <c r="F1895" s="7">
        <f t="shared" si="232"/>
        <v>0.431</v>
      </c>
      <c r="G1895" s="7">
        <v>-5.3136</v>
      </c>
      <c r="H1895" s="7">
        <f t="shared" si="233"/>
        <v>-0.283</v>
      </c>
      <c r="I1895" s="7">
        <f t="shared" si="234"/>
        <v>2.02495</v>
      </c>
      <c r="J1895" s="7">
        <f t="shared" si="235"/>
        <v>1.84438</v>
      </c>
      <c r="K1895" s="7">
        <f t="shared" si="236"/>
        <v>2.20552</v>
      </c>
      <c r="L1895" s="7">
        <v>0.0431</v>
      </c>
      <c r="M1895" s="7">
        <v>-0.0283</v>
      </c>
      <c r="N1895" s="7">
        <f t="shared" si="237"/>
        <v>2.26571</v>
      </c>
      <c r="O1895" s="7">
        <f t="shared" si="238"/>
        <v>1.78419</v>
      </c>
      <c r="P1895" s="7">
        <f t="shared" si="239"/>
        <v>-10.9501</v>
      </c>
    </row>
    <row r="1896" spans="1:16">
      <c r="A1896" s="7">
        <v>0.22</v>
      </c>
      <c r="B1896" s="7">
        <v>0.6</v>
      </c>
      <c r="C1896" s="7">
        <v>35</v>
      </c>
      <c r="D1896" s="7">
        <v>120</v>
      </c>
      <c r="E1896" s="7">
        <v>0.7761</v>
      </c>
      <c r="F1896" s="7">
        <f t="shared" si="232"/>
        <v>-0.353</v>
      </c>
      <c r="G1896" s="7">
        <v>-8.0161</v>
      </c>
      <c r="H1896" s="7">
        <f t="shared" si="233"/>
        <v>-0.805</v>
      </c>
      <c r="I1896" s="7">
        <f t="shared" si="234"/>
        <v>-0.31795</v>
      </c>
      <c r="J1896" s="7">
        <f t="shared" si="235"/>
        <v>-0.97438</v>
      </c>
      <c r="K1896" s="7">
        <f t="shared" si="236"/>
        <v>0.33848</v>
      </c>
      <c r="L1896" s="7">
        <v>-0.0353</v>
      </c>
      <c r="M1896" s="7">
        <v>-0.0805</v>
      </c>
      <c r="N1896" s="7">
        <f t="shared" si="237"/>
        <v>0.55729</v>
      </c>
      <c r="O1896" s="7">
        <f t="shared" si="238"/>
        <v>-1.19319</v>
      </c>
      <c r="P1896" s="7">
        <f t="shared" si="239"/>
        <v>-15.6359</v>
      </c>
    </row>
    <row r="1897" spans="1:16">
      <c r="A1897" s="7">
        <v>0.22</v>
      </c>
      <c r="B1897" s="7">
        <v>0.6</v>
      </c>
      <c r="C1897" s="7">
        <v>35</v>
      </c>
      <c r="D1897" s="7">
        <v>150</v>
      </c>
      <c r="E1897" s="7">
        <v>-10.6325</v>
      </c>
      <c r="F1897" s="7">
        <f t="shared" si="232"/>
        <v>-1.605</v>
      </c>
      <c r="G1897" s="7">
        <v>-3.4135</v>
      </c>
      <c r="H1897" s="7">
        <f t="shared" si="233"/>
        <v>-0.447</v>
      </c>
      <c r="I1897" s="7">
        <f t="shared" si="234"/>
        <v>-8.52625</v>
      </c>
      <c r="J1897" s="7">
        <f t="shared" si="235"/>
        <v>-7.2625</v>
      </c>
      <c r="K1897" s="7">
        <f t="shared" si="236"/>
        <v>-9.79</v>
      </c>
      <c r="L1897" s="7">
        <v>-0.1605</v>
      </c>
      <c r="M1897" s="7">
        <v>-0.0447</v>
      </c>
      <c r="N1897" s="7">
        <f t="shared" si="237"/>
        <v>-10.21125</v>
      </c>
      <c r="O1897" s="7">
        <f t="shared" si="238"/>
        <v>-6.84125</v>
      </c>
      <c r="P1897" s="7">
        <f t="shared" si="239"/>
        <v>-32.0525</v>
      </c>
    </row>
    <row r="1898" spans="1:16">
      <c r="A1898" s="7">
        <v>0.22</v>
      </c>
      <c r="B1898" s="7">
        <v>0.6</v>
      </c>
      <c r="C1898" s="7">
        <v>35</v>
      </c>
      <c r="D1898" s="7">
        <v>180</v>
      </c>
      <c r="E1898" s="7">
        <v>-2.0207</v>
      </c>
      <c r="F1898" s="7">
        <f t="shared" si="232"/>
        <v>-1.942</v>
      </c>
      <c r="G1898" s="7">
        <v>-0.4429</v>
      </c>
      <c r="H1898" s="7">
        <f t="shared" si="233"/>
        <v>-0.118</v>
      </c>
      <c r="I1898" s="7">
        <f t="shared" si="234"/>
        <v>-4.89435</v>
      </c>
      <c r="J1898" s="7">
        <f t="shared" si="235"/>
        <v>-6.61854</v>
      </c>
      <c r="K1898" s="7">
        <f t="shared" si="236"/>
        <v>-3.17016</v>
      </c>
      <c r="L1898" s="7">
        <v>-0.1942</v>
      </c>
      <c r="M1898" s="7">
        <v>-0.0118</v>
      </c>
      <c r="N1898" s="7">
        <f t="shared" si="237"/>
        <v>-2.59543</v>
      </c>
      <c r="O1898" s="7">
        <f t="shared" si="238"/>
        <v>-7.19327</v>
      </c>
      <c r="P1898" s="7">
        <f t="shared" si="239"/>
        <v>-24.7887</v>
      </c>
    </row>
    <row r="1899" spans="1:16">
      <c r="A1899" s="7">
        <v>0.22</v>
      </c>
      <c r="B1899" s="7">
        <v>0.6</v>
      </c>
      <c r="C1899" s="7">
        <v>40</v>
      </c>
      <c r="D1899" s="7">
        <v>0</v>
      </c>
      <c r="E1899" s="7">
        <v>9.8597</v>
      </c>
      <c r="F1899" s="7">
        <f t="shared" si="232"/>
        <v>0.012</v>
      </c>
      <c r="G1899" s="7">
        <v>8.6651</v>
      </c>
      <c r="H1899" s="7">
        <f t="shared" si="233"/>
        <v>0.141</v>
      </c>
      <c r="I1899" s="7">
        <f t="shared" si="234"/>
        <v>4.95385</v>
      </c>
      <c r="J1899" s="7">
        <f t="shared" si="235"/>
        <v>2.01034</v>
      </c>
      <c r="K1899" s="7">
        <f t="shared" si="236"/>
        <v>7.89736</v>
      </c>
      <c r="L1899" s="7">
        <v>0.0012</v>
      </c>
      <c r="M1899" s="7">
        <v>0.0141</v>
      </c>
      <c r="N1899" s="7">
        <f t="shared" si="237"/>
        <v>8.87853</v>
      </c>
      <c r="O1899" s="7">
        <f t="shared" si="238"/>
        <v>1.02917</v>
      </c>
      <c r="P1899" s="7">
        <f t="shared" si="239"/>
        <v>-5.0923</v>
      </c>
    </row>
    <row r="1900" spans="1:16">
      <c r="A1900" s="7">
        <v>0.22</v>
      </c>
      <c r="B1900" s="7">
        <v>0.6</v>
      </c>
      <c r="C1900" s="7">
        <v>40</v>
      </c>
      <c r="D1900" s="7">
        <v>30</v>
      </c>
      <c r="E1900" s="7">
        <v>-23.6437</v>
      </c>
      <c r="F1900" s="7">
        <f t="shared" si="232"/>
        <v>-0.033</v>
      </c>
      <c r="G1900" s="7">
        <v>-1.7926</v>
      </c>
      <c r="H1900" s="7">
        <f t="shared" si="233"/>
        <v>-0.091</v>
      </c>
      <c r="I1900" s="7">
        <f t="shared" si="234"/>
        <v>-11.88785</v>
      </c>
      <c r="J1900" s="7">
        <f t="shared" si="235"/>
        <v>-4.83434</v>
      </c>
      <c r="K1900" s="7">
        <f t="shared" si="236"/>
        <v>-18.94136</v>
      </c>
      <c r="L1900" s="7">
        <v>-0.0033</v>
      </c>
      <c r="M1900" s="7">
        <v>-0.0091</v>
      </c>
      <c r="N1900" s="7">
        <f t="shared" si="237"/>
        <v>-21.29253</v>
      </c>
      <c r="O1900" s="7">
        <f t="shared" si="238"/>
        <v>-2.48317</v>
      </c>
      <c r="P1900" s="7">
        <f t="shared" si="239"/>
        <v>-38.7757</v>
      </c>
    </row>
    <row r="1901" spans="1:16">
      <c r="A1901" s="7">
        <v>0.22</v>
      </c>
      <c r="B1901" s="7">
        <v>0.6</v>
      </c>
      <c r="C1901" s="7">
        <v>40</v>
      </c>
      <c r="D1901" s="7">
        <v>60</v>
      </c>
      <c r="E1901" s="7">
        <v>-50.35954972</v>
      </c>
      <c r="F1901" s="7">
        <f t="shared" si="232"/>
        <v>-0.099</v>
      </c>
      <c r="G1901" s="7">
        <v>1.351</v>
      </c>
      <c r="H1901" s="7">
        <f t="shared" si="233"/>
        <v>0.039</v>
      </c>
      <c r="I1901" s="7">
        <f t="shared" si="234"/>
        <v>-25.37777486</v>
      </c>
      <c r="J1901" s="7">
        <f t="shared" si="235"/>
        <v>-10.388709944</v>
      </c>
      <c r="K1901" s="7">
        <f t="shared" si="236"/>
        <v>-40.366839776</v>
      </c>
      <c r="L1901" s="7">
        <v>-0.0099</v>
      </c>
      <c r="M1901" s="7">
        <v>0.0039</v>
      </c>
      <c r="N1901" s="7">
        <f t="shared" si="237"/>
        <v>-45.363194748</v>
      </c>
      <c r="O1901" s="7">
        <f t="shared" si="238"/>
        <v>-5.392354972</v>
      </c>
      <c r="P1901" s="7">
        <f t="shared" si="239"/>
        <v>-65.75554972</v>
      </c>
    </row>
    <row r="1902" spans="1:16">
      <c r="A1902" s="7">
        <v>0.22</v>
      </c>
      <c r="B1902" s="7">
        <v>0.6</v>
      </c>
      <c r="C1902" s="7">
        <v>40</v>
      </c>
      <c r="D1902" s="7">
        <v>90</v>
      </c>
      <c r="E1902" s="7">
        <v>-12.972</v>
      </c>
      <c r="F1902" s="7">
        <f t="shared" si="232"/>
        <v>-0.08</v>
      </c>
      <c r="G1902" s="7">
        <v>-5.3839</v>
      </c>
      <c r="H1902" s="7">
        <f t="shared" si="233"/>
        <v>-0.335</v>
      </c>
      <c r="I1902" s="7">
        <f t="shared" si="234"/>
        <v>-6.646</v>
      </c>
      <c r="J1902" s="7">
        <f t="shared" si="235"/>
        <v>-2.8504</v>
      </c>
      <c r="K1902" s="7">
        <f t="shared" si="236"/>
        <v>-10.4416</v>
      </c>
      <c r="L1902" s="7">
        <v>-0.008</v>
      </c>
      <c r="M1902" s="7">
        <v>-0.0335</v>
      </c>
      <c r="N1902" s="7">
        <f t="shared" si="237"/>
        <v>-11.7068</v>
      </c>
      <c r="O1902" s="7">
        <f t="shared" si="238"/>
        <v>-1.5852</v>
      </c>
      <c r="P1902" s="7">
        <f t="shared" si="239"/>
        <v>-28.292</v>
      </c>
    </row>
    <row r="1903" spans="1:16">
      <c r="A1903" s="7">
        <v>0.22</v>
      </c>
      <c r="B1903" s="7">
        <v>0.6</v>
      </c>
      <c r="C1903" s="7">
        <v>40</v>
      </c>
      <c r="D1903" s="7">
        <v>120</v>
      </c>
      <c r="E1903" s="7">
        <v>-18.139</v>
      </c>
      <c r="F1903" s="7">
        <f t="shared" si="232"/>
        <v>-0.319</v>
      </c>
      <c r="G1903" s="7">
        <v>-6.7153</v>
      </c>
      <c r="H1903" s="7">
        <f t="shared" si="233"/>
        <v>-0.867</v>
      </c>
      <c r="I1903" s="7">
        <f t="shared" si="234"/>
        <v>-9.7075</v>
      </c>
      <c r="J1903" s="7">
        <f t="shared" si="235"/>
        <v>-4.6486</v>
      </c>
      <c r="K1903" s="7">
        <f t="shared" si="236"/>
        <v>-14.7664</v>
      </c>
      <c r="L1903" s="7">
        <v>-0.0319</v>
      </c>
      <c r="M1903" s="7">
        <v>-0.0867</v>
      </c>
      <c r="N1903" s="7">
        <f t="shared" si="237"/>
        <v>-16.4527</v>
      </c>
      <c r="O1903" s="7">
        <f t="shared" si="238"/>
        <v>-2.9623</v>
      </c>
      <c r="P1903" s="7">
        <f t="shared" si="239"/>
        <v>-34.415</v>
      </c>
    </row>
    <row r="1904" spans="1:16">
      <c r="A1904" s="7">
        <v>0.22</v>
      </c>
      <c r="B1904" s="7">
        <v>0.6</v>
      </c>
      <c r="C1904" s="7">
        <v>40</v>
      </c>
      <c r="D1904" s="7">
        <v>150</v>
      </c>
      <c r="E1904" s="7">
        <v>-28.6666</v>
      </c>
      <c r="F1904" s="7">
        <f t="shared" si="232"/>
        <v>-0.418</v>
      </c>
      <c r="G1904" s="7">
        <v>-3.4159</v>
      </c>
      <c r="H1904" s="7">
        <f t="shared" si="233"/>
        <v>-0.54</v>
      </c>
      <c r="I1904" s="7">
        <f t="shared" si="234"/>
        <v>-15.1693</v>
      </c>
      <c r="J1904" s="7">
        <f t="shared" si="235"/>
        <v>-7.07092</v>
      </c>
      <c r="K1904" s="7">
        <f t="shared" si="236"/>
        <v>-23.26768</v>
      </c>
      <c r="L1904" s="7">
        <v>-0.0418</v>
      </c>
      <c r="M1904" s="7">
        <v>-0.054</v>
      </c>
      <c r="N1904" s="7">
        <f t="shared" si="237"/>
        <v>-25.96714</v>
      </c>
      <c r="O1904" s="7">
        <f t="shared" si="238"/>
        <v>-4.37146</v>
      </c>
      <c r="P1904" s="7">
        <f t="shared" si="239"/>
        <v>-45.3386</v>
      </c>
    </row>
    <row r="1905" spans="1:16">
      <c r="A1905" s="7">
        <v>0.22</v>
      </c>
      <c r="B1905" s="7">
        <v>0.6</v>
      </c>
      <c r="C1905" s="7">
        <v>40</v>
      </c>
      <c r="D1905" s="7">
        <v>180</v>
      </c>
      <c r="E1905" s="7">
        <v>-8.9</v>
      </c>
      <c r="F1905" s="7">
        <f t="shared" si="232"/>
        <v>-0.087</v>
      </c>
      <c r="G1905" s="7">
        <v>-0.5886</v>
      </c>
      <c r="H1905" s="7">
        <f t="shared" si="233"/>
        <v>-0.195</v>
      </c>
      <c r="I1905" s="7">
        <f t="shared" si="234"/>
        <v>-4.624</v>
      </c>
      <c r="J1905" s="7">
        <f t="shared" si="235"/>
        <v>-2.0584</v>
      </c>
      <c r="K1905" s="7">
        <f t="shared" si="236"/>
        <v>-7.1896</v>
      </c>
      <c r="L1905" s="7">
        <v>-0.0087</v>
      </c>
      <c r="M1905" s="7">
        <v>-0.0195</v>
      </c>
      <c r="N1905" s="7">
        <f t="shared" si="237"/>
        <v>-8.0448</v>
      </c>
      <c r="O1905" s="7">
        <f t="shared" si="238"/>
        <v>-1.2032</v>
      </c>
      <c r="P1905" s="7">
        <f t="shared" si="239"/>
        <v>-24.248</v>
      </c>
    </row>
    <row r="1906" spans="1:16">
      <c r="A1906" s="7">
        <v>0.26</v>
      </c>
      <c r="B1906" s="7">
        <v>0.6</v>
      </c>
      <c r="C1906" s="7">
        <v>5</v>
      </c>
      <c r="D1906" s="7">
        <v>0</v>
      </c>
      <c r="E1906" s="7">
        <f>0.5*(E1850+E1962)</f>
        <v>8.596</v>
      </c>
      <c r="F1906" s="7">
        <f>0.5*(F1850+F1962)</f>
        <v>0.012</v>
      </c>
      <c r="G1906" s="7">
        <v>0.1049</v>
      </c>
      <c r="H1906" s="7">
        <f t="shared" si="233"/>
        <v>0.006</v>
      </c>
      <c r="I1906" s="7">
        <f t="shared" si="234"/>
        <v>4.322</v>
      </c>
      <c r="J1906" s="7">
        <f t="shared" si="235"/>
        <v>1.7576</v>
      </c>
      <c r="K1906" s="7">
        <f t="shared" si="236"/>
        <v>6.8864</v>
      </c>
      <c r="L1906" s="7">
        <v>0</v>
      </c>
      <c r="M1906" s="7">
        <v>0.0006</v>
      </c>
      <c r="N1906" s="7">
        <f t="shared" si="237"/>
        <v>7.7412</v>
      </c>
      <c r="O1906" s="7">
        <f t="shared" si="238"/>
        <v>0.9028</v>
      </c>
      <c r="P1906" s="7">
        <f t="shared" si="239"/>
        <v>-6.356</v>
      </c>
    </row>
    <row r="1907" spans="1:16">
      <c r="A1907" s="7">
        <v>0.26</v>
      </c>
      <c r="B1907" s="7">
        <v>0.6</v>
      </c>
      <c r="C1907" s="7">
        <v>5</v>
      </c>
      <c r="D1907" s="7">
        <v>30</v>
      </c>
      <c r="E1907" s="7">
        <v>0.8292</v>
      </c>
      <c r="F1907" s="7">
        <f t="shared" si="232"/>
        <v>0.001</v>
      </c>
      <c r="G1907" s="7">
        <v>-0.4262</v>
      </c>
      <c r="H1907" s="7">
        <f t="shared" si="233"/>
        <v>-0.023</v>
      </c>
      <c r="I1907" s="7">
        <f t="shared" si="234"/>
        <v>0.4166</v>
      </c>
      <c r="J1907" s="7">
        <f t="shared" si="235"/>
        <v>0.16904</v>
      </c>
      <c r="K1907" s="7">
        <f t="shared" si="236"/>
        <v>0.66416</v>
      </c>
      <c r="L1907" s="7">
        <v>0.0001</v>
      </c>
      <c r="M1907" s="7">
        <v>-0.0023</v>
      </c>
      <c r="N1907" s="7">
        <f t="shared" si="237"/>
        <v>0.74668</v>
      </c>
      <c r="O1907" s="7">
        <f t="shared" si="238"/>
        <v>0.08652</v>
      </c>
      <c r="P1907" s="7">
        <f t="shared" si="239"/>
        <v>-14.1668</v>
      </c>
    </row>
    <row r="1908" spans="1:16">
      <c r="A1908" s="7">
        <v>0.26</v>
      </c>
      <c r="B1908" s="7">
        <v>0.6</v>
      </c>
      <c r="C1908" s="7">
        <v>5</v>
      </c>
      <c r="D1908" s="7">
        <v>60</v>
      </c>
      <c r="E1908" s="7">
        <v>-2.1756</v>
      </c>
      <c r="F1908" s="7">
        <f t="shared" si="232"/>
        <v>-0.005</v>
      </c>
      <c r="G1908" s="7">
        <v>-0.817</v>
      </c>
      <c r="H1908" s="7">
        <f t="shared" si="233"/>
        <v>-0.043</v>
      </c>
      <c r="I1908" s="7">
        <f t="shared" si="234"/>
        <v>-1.0978</v>
      </c>
      <c r="J1908" s="7">
        <f t="shared" si="235"/>
        <v>-0.45112</v>
      </c>
      <c r="K1908" s="7">
        <f t="shared" si="236"/>
        <v>-1.74448</v>
      </c>
      <c r="L1908" s="7">
        <v>-0.0005</v>
      </c>
      <c r="M1908" s="7">
        <v>-0.0043</v>
      </c>
      <c r="N1908" s="7">
        <f t="shared" si="237"/>
        <v>-1.96004</v>
      </c>
      <c r="O1908" s="7">
        <f t="shared" si="238"/>
        <v>-0.23556</v>
      </c>
      <c r="P1908" s="7">
        <f t="shared" si="239"/>
        <v>-17.1956</v>
      </c>
    </row>
    <row r="1909" spans="1:16">
      <c r="A1909" s="7">
        <v>0.26</v>
      </c>
      <c r="B1909" s="7">
        <v>0.6</v>
      </c>
      <c r="C1909" s="7">
        <v>5</v>
      </c>
      <c r="D1909" s="7">
        <v>90</v>
      </c>
      <c r="E1909" s="7">
        <v>-7.3055</v>
      </c>
      <c r="F1909" s="7">
        <f t="shared" si="232"/>
        <v>-0.021</v>
      </c>
      <c r="G1909" s="7">
        <v>-0.9579</v>
      </c>
      <c r="H1909" s="7">
        <f t="shared" si="233"/>
        <v>-0.056</v>
      </c>
      <c r="I1909" s="7">
        <f t="shared" si="234"/>
        <v>-3.69475</v>
      </c>
      <c r="J1909" s="7">
        <f t="shared" si="235"/>
        <v>-1.5283</v>
      </c>
      <c r="K1909" s="7">
        <f t="shared" si="236"/>
        <v>-5.8612</v>
      </c>
      <c r="L1909" s="7">
        <v>-0.0021</v>
      </c>
      <c r="M1909" s="7">
        <v>-0.0056</v>
      </c>
      <c r="N1909" s="7">
        <f t="shared" si="237"/>
        <v>-6.58335</v>
      </c>
      <c r="O1909" s="7">
        <f t="shared" si="238"/>
        <v>-0.80615</v>
      </c>
      <c r="P1909" s="7">
        <f t="shared" si="239"/>
        <v>-22.3895</v>
      </c>
    </row>
    <row r="1910" spans="1:16">
      <c r="A1910" s="7">
        <v>0.26</v>
      </c>
      <c r="B1910" s="7">
        <v>0.6</v>
      </c>
      <c r="C1910" s="7">
        <v>5</v>
      </c>
      <c r="D1910" s="7">
        <v>120</v>
      </c>
      <c r="E1910" s="7">
        <v>-9.1299</v>
      </c>
      <c r="F1910" s="7">
        <f t="shared" si="232"/>
        <v>-0.026</v>
      </c>
      <c r="G1910" s="7">
        <v>-0.8424</v>
      </c>
      <c r="H1910" s="7">
        <f t="shared" si="233"/>
        <v>-0.052</v>
      </c>
      <c r="I1910" s="7">
        <f t="shared" si="234"/>
        <v>-4.61695</v>
      </c>
      <c r="J1910" s="7">
        <f t="shared" si="235"/>
        <v>-1.90918</v>
      </c>
      <c r="K1910" s="7">
        <f t="shared" si="236"/>
        <v>-7.32472</v>
      </c>
      <c r="L1910" s="7">
        <v>-0.0026</v>
      </c>
      <c r="M1910" s="7">
        <v>-0.0052</v>
      </c>
      <c r="N1910" s="7">
        <f t="shared" si="237"/>
        <v>-8.22731</v>
      </c>
      <c r="O1910" s="7">
        <f t="shared" si="238"/>
        <v>-1.00659</v>
      </c>
      <c r="P1910" s="7">
        <f t="shared" si="239"/>
        <v>-24.2339</v>
      </c>
    </row>
    <row r="1911" spans="1:16">
      <c r="A1911" s="7">
        <v>0.26</v>
      </c>
      <c r="B1911" s="7">
        <v>0.6</v>
      </c>
      <c r="C1911" s="7">
        <v>5</v>
      </c>
      <c r="D1911" s="7">
        <v>150</v>
      </c>
      <c r="E1911" s="7">
        <v>-5.8605</v>
      </c>
      <c r="F1911" s="7">
        <f t="shared" si="232"/>
        <v>-0.012</v>
      </c>
      <c r="G1911" s="7">
        <v>-0.5014</v>
      </c>
      <c r="H1911" s="7">
        <f t="shared" si="233"/>
        <v>-0.032</v>
      </c>
      <c r="I1911" s="7">
        <f t="shared" si="234"/>
        <v>-2.95425</v>
      </c>
      <c r="J1911" s="7">
        <f t="shared" si="235"/>
        <v>-1.2105</v>
      </c>
      <c r="K1911" s="7">
        <f t="shared" si="236"/>
        <v>-4.698</v>
      </c>
      <c r="L1911" s="7">
        <v>-0.0012</v>
      </c>
      <c r="M1911" s="7">
        <v>-0.0032</v>
      </c>
      <c r="N1911" s="7">
        <f t="shared" si="237"/>
        <v>-5.27925</v>
      </c>
      <c r="O1911" s="7">
        <f t="shared" si="238"/>
        <v>-0.62925</v>
      </c>
      <c r="P1911" s="7">
        <f t="shared" si="239"/>
        <v>-20.9085</v>
      </c>
    </row>
    <row r="1912" spans="1:16">
      <c r="A1912" s="7">
        <v>0.26</v>
      </c>
      <c r="B1912" s="7">
        <v>0.6</v>
      </c>
      <c r="C1912" s="7">
        <v>5</v>
      </c>
      <c r="D1912" s="7">
        <v>180</v>
      </c>
      <c r="E1912" s="7">
        <v>-3.2547</v>
      </c>
      <c r="F1912" s="7">
        <f t="shared" si="232"/>
        <v>-0.007</v>
      </c>
      <c r="G1912" s="7">
        <v>-0.0383</v>
      </c>
      <c r="H1912" s="7">
        <f t="shared" si="233"/>
        <v>-0.003</v>
      </c>
      <c r="I1912" s="7">
        <f t="shared" si="234"/>
        <v>-1.64135</v>
      </c>
      <c r="J1912" s="7">
        <f t="shared" si="235"/>
        <v>-0.67334</v>
      </c>
      <c r="K1912" s="7">
        <f t="shared" si="236"/>
        <v>-2.60936</v>
      </c>
      <c r="L1912" s="7">
        <v>-0.0007</v>
      </c>
      <c r="M1912" s="7">
        <v>-0.0003</v>
      </c>
      <c r="N1912" s="7">
        <f t="shared" si="237"/>
        <v>-2.93203</v>
      </c>
      <c r="O1912" s="7">
        <f t="shared" si="238"/>
        <v>-0.35067</v>
      </c>
      <c r="P1912" s="7">
        <f t="shared" si="239"/>
        <v>-18.2827</v>
      </c>
    </row>
    <row r="1913" spans="1:16">
      <c r="A1913" s="7">
        <v>0.26</v>
      </c>
      <c r="B1913" s="7">
        <v>0.6</v>
      </c>
      <c r="C1913" s="7">
        <v>10</v>
      </c>
      <c r="D1913" s="7">
        <v>0</v>
      </c>
      <c r="E1913" s="7">
        <v>16.2283</v>
      </c>
      <c r="F1913" s="7">
        <f t="shared" si="232"/>
        <v>0.02</v>
      </c>
      <c r="G1913" s="7">
        <v>0.1956</v>
      </c>
      <c r="H1913" s="7">
        <f t="shared" si="233"/>
        <v>0.009</v>
      </c>
      <c r="I1913" s="7">
        <f t="shared" si="234"/>
        <v>8.15415</v>
      </c>
      <c r="J1913" s="7">
        <f t="shared" si="235"/>
        <v>3.30966</v>
      </c>
      <c r="K1913" s="7">
        <f t="shared" si="236"/>
        <v>12.99864</v>
      </c>
      <c r="L1913" s="7">
        <v>0.002</v>
      </c>
      <c r="M1913" s="7">
        <v>0.0009</v>
      </c>
      <c r="N1913" s="7">
        <f t="shared" si="237"/>
        <v>14.61347</v>
      </c>
      <c r="O1913" s="7">
        <f t="shared" si="238"/>
        <v>1.69483</v>
      </c>
      <c r="P1913" s="7">
        <f t="shared" si="239"/>
        <v>-1.1483</v>
      </c>
    </row>
    <row r="1914" spans="1:16">
      <c r="A1914" s="7">
        <v>0.26</v>
      </c>
      <c r="B1914" s="7">
        <v>0.6</v>
      </c>
      <c r="C1914" s="7">
        <v>10</v>
      </c>
      <c r="D1914" s="7">
        <v>30</v>
      </c>
      <c r="E1914" s="7">
        <v>-29.043</v>
      </c>
      <c r="F1914" s="7">
        <f t="shared" si="232"/>
        <v>-0.025</v>
      </c>
      <c r="G1914" s="7">
        <v>-0.8601</v>
      </c>
      <c r="H1914" s="7">
        <f t="shared" si="233"/>
        <v>-0.042</v>
      </c>
      <c r="I1914" s="7">
        <f t="shared" si="234"/>
        <v>-14.5715</v>
      </c>
      <c r="J1914" s="7">
        <f t="shared" si="235"/>
        <v>-5.8886</v>
      </c>
      <c r="K1914" s="7">
        <f t="shared" si="236"/>
        <v>-23.2544</v>
      </c>
      <c r="L1914" s="7">
        <v>-0.0025</v>
      </c>
      <c r="M1914" s="7">
        <v>-0.0042</v>
      </c>
      <c r="N1914" s="7">
        <f t="shared" si="237"/>
        <v>-26.1487</v>
      </c>
      <c r="O1914" s="7">
        <f t="shared" si="238"/>
        <v>-2.9943</v>
      </c>
      <c r="P1914" s="7">
        <f t="shared" si="239"/>
        <v>-44.143</v>
      </c>
    </row>
    <row r="1915" spans="1:16">
      <c r="A1915" s="7">
        <v>0.26</v>
      </c>
      <c r="B1915" s="7">
        <v>0.6</v>
      </c>
      <c r="C1915" s="7">
        <v>10</v>
      </c>
      <c r="D1915" s="7">
        <v>60</v>
      </c>
      <c r="E1915" s="7">
        <v>-20.3469</v>
      </c>
      <c r="F1915" s="7">
        <f t="shared" si="232"/>
        <v>-0.021</v>
      </c>
      <c r="G1915" s="7">
        <v>-1.6914</v>
      </c>
      <c r="H1915" s="7">
        <f t="shared" si="233"/>
        <v>-0.087</v>
      </c>
      <c r="I1915" s="7">
        <f t="shared" si="234"/>
        <v>-10.21545</v>
      </c>
      <c r="J1915" s="7">
        <f t="shared" si="235"/>
        <v>-4.13658</v>
      </c>
      <c r="K1915" s="7">
        <f t="shared" si="236"/>
        <v>-16.29432</v>
      </c>
      <c r="L1915" s="7">
        <v>-0.0021</v>
      </c>
      <c r="M1915" s="7">
        <v>-0.0087</v>
      </c>
      <c r="N1915" s="7">
        <f t="shared" si="237"/>
        <v>-18.32061</v>
      </c>
      <c r="O1915" s="7">
        <f t="shared" si="238"/>
        <v>-2.11029</v>
      </c>
      <c r="P1915" s="7">
        <f t="shared" si="239"/>
        <v>-35.4309</v>
      </c>
    </row>
    <row r="1916" spans="1:16">
      <c r="A1916" s="7">
        <v>0.26</v>
      </c>
      <c r="B1916" s="7">
        <v>0.6</v>
      </c>
      <c r="C1916" s="7">
        <v>10</v>
      </c>
      <c r="D1916" s="7">
        <v>90</v>
      </c>
      <c r="E1916" s="7">
        <v>-12.8593</v>
      </c>
      <c r="F1916" s="7">
        <f t="shared" si="232"/>
        <v>-0.032</v>
      </c>
      <c r="G1916" s="7">
        <v>-2.0243</v>
      </c>
      <c r="H1916" s="7">
        <f t="shared" si="233"/>
        <v>-0.112</v>
      </c>
      <c r="I1916" s="7">
        <f t="shared" si="234"/>
        <v>-6.49365</v>
      </c>
      <c r="J1916" s="7">
        <f t="shared" si="235"/>
        <v>-2.67426</v>
      </c>
      <c r="K1916" s="7">
        <f t="shared" si="236"/>
        <v>-10.31304</v>
      </c>
      <c r="L1916" s="7">
        <v>-0.0032</v>
      </c>
      <c r="M1916" s="7">
        <v>-0.0112</v>
      </c>
      <c r="N1916" s="7">
        <f t="shared" si="237"/>
        <v>-11.58617</v>
      </c>
      <c r="O1916" s="7">
        <f t="shared" si="238"/>
        <v>-1.40113</v>
      </c>
      <c r="P1916" s="7">
        <f t="shared" si="239"/>
        <v>-27.9873</v>
      </c>
    </row>
    <row r="1917" spans="1:16">
      <c r="A1917" s="7">
        <v>0.26</v>
      </c>
      <c r="B1917" s="7">
        <v>0.6</v>
      </c>
      <c r="C1917" s="7">
        <v>10</v>
      </c>
      <c r="D1917" s="7">
        <v>120</v>
      </c>
      <c r="E1917" s="7">
        <v>-28.3053</v>
      </c>
      <c r="F1917" s="7">
        <f t="shared" si="232"/>
        <v>-0.036</v>
      </c>
      <c r="G1917" s="7">
        <v>-1.779</v>
      </c>
      <c r="H1917" s="7">
        <f t="shared" si="233"/>
        <v>-0.112</v>
      </c>
      <c r="I1917" s="7">
        <f t="shared" si="234"/>
        <v>-14.22465</v>
      </c>
      <c r="J1917" s="7">
        <f t="shared" si="235"/>
        <v>-5.77626</v>
      </c>
      <c r="K1917" s="7">
        <f t="shared" si="236"/>
        <v>-22.67304</v>
      </c>
      <c r="L1917" s="7">
        <v>-0.0036</v>
      </c>
      <c r="M1917" s="7">
        <v>-0.0112</v>
      </c>
      <c r="N1917" s="7">
        <f t="shared" si="237"/>
        <v>-25.48917</v>
      </c>
      <c r="O1917" s="7">
        <f t="shared" si="238"/>
        <v>-2.96013</v>
      </c>
      <c r="P1917" s="7">
        <f t="shared" si="239"/>
        <v>-43.4493</v>
      </c>
    </row>
    <row r="1918" spans="1:16">
      <c r="A1918" s="7">
        <v>0.26</v>
      </c>
      <c r="B1918" s="7">
        <v>0.6</v>
      </c>
      <c r="C1918" s="7">
        <v>10</v>
      </c>
      <c r="D1918" s="7">
        <v>150</v>
      </c>
      <c r="E1918" s="7">
        <v>-8.1104</v>
      </c>
      <c r="F1918" s="7">
        <f t="shared" si="232"/>
        <v>-0.021</v>
      </c>
      <c r="G1918" s="7">
        <v>-0.9795</v>
      </c>
      <c r="H1918" s="7">
        <f t="shared" si="233"/>
        <v>-0.071</v>
      </c>
      <c r="I1918" s="7">
        <f t="shared" si="234"/>
        <v>-4.0972</v>
      </c>
      <c r="J1918" s="7">
        <f t="shared" si="235"/>
        <v>-1.68928</v>
      </c>
      <c r="K1918" s="7">
        <f t="shared" si="236"/>
        <v>-6.50512</v>
      </c>
      <c r="L1918" s="7">
        <v>-0.0021</v>
      </c>
      <c r="M1918" s="7">
        <v>-0.0071</v>
      </c>
      <c r="N1918" s="7">
        <f t="shared" si="237"/>
        <v>-7.30776</v>
      </c>
      <c r="O1918" s="7">
        <f t="shared" si="238"/>
        <v>-0.88664</v>
      </c>
      <c r="P1918" s="7">
        <f t="shared" si="239"/>
        <v>-23.1944</v>
      </c>
    </row>
    <row r="1919" spans="1:16">
      <c r="A1919" s="7">
        <v>0.26</v>
      </c>
      <c r="B1919" s="7">
        <v>0.6</v>
      </c>
      <c r="C1919" s="7">
        <v>10</v>
      </c>
      <c r="D1919" s="7">
        <v>180</v>
      </c>
      <c r="E1919" s="7">
        <v>-9.8955</v>
      </c>
      <c r="F1919" s="7">
        <f t="shared" si="232"/>
        <v>-0.031</v>
      </c>
      <c r="G1919" s="7">
        <v>-0.0827</v>
      </c>
      <c r="H1919" s="7">
        <f t="shared" si="233"/>
        <v>-0.006</v>
      </c>
      <c r="I1919" s="7">
        <f t="shared" si="234"/>
        <v>-5.00975</v>
      </c>
      <c r="J1919" s="7">
        <f t="shared" si="235"/>
        <v>-2.0783</v>
      </c>
      <c r="K1919" s="7">
        <f t="shared" si="236"/>
        <v>-7.9412</v>
      </c>
      <c r="L1919" s="7">
        <v>-0.0031</v>
      </c>
      <c r="M1919" s="7">
        <v>-0.0006</v>
      </c>
      <c r="N1919" s="7">
        <f t="shared" si="237"/>
        <v>-8.91835</v>
      </c>
      <c r="O1919" s="7">
        <f t="shared" si="238"/>
        <v>-1.10115</v>
      </c>
      <c r="P1919" s="7">
        <f t="shared" si="239"/>
        <v>-25.0195</v>
      </c>
    </row>
    <row r="1920" spans="1:16">
      <c r="A1920" s="7">
        <v>0.26</v>
      </c>
      <c r="B1920" s="7">
        <v>0.6</v>
      </c>
      <c r="C1920" s="7">
        <v>15</v>
      </c>
      <c r="D1920" s="7">
        <v>0</v>
      </c>
      <c r="E1920" s="7">
        <v>-50.71039947</v>
      </c>
      <c r="F1920" s="7">
        <f t="shared" si="232"/>
        <v>-0.181</v>
      </c>
      <c r="G1920" s="7">
        <v>0.2097</v>
      </c>
      <c r="H1920" s="7">
        <f t="shared" si="233"/>
        <v>0.01</v>
      </c>
      <c r="I1920" s="7">
        <f t="shared" si="234"/>
        <v>-25.717199735</v>
      </c>
      <c r="J1920" s="7">
        <f t="shared" si="235"/>
        <v>-10.721279894</v>
      </c>
      <c r="K1920" s="7">
        <f t="shared" si="236"/>
        <v>-40.713119576</v>
      </c>
      <c r="L1920" s="7">
        <v>-0.0181</v>
      </c>
      <c r="M1920" s="7">
        <v>0.001</v>
      </c>
      <c r="N1920" s="7">
        <f t="shared" si="237"/>
        <v>-45.711759523</v>
      </c>
      <c r="O1920" s="7">
        <f t="shared" si="238"/>
        <v>-5.722639947</v>
      </c>
      <c r="P1920" s="7">
        <f t="shared" si="239"/>
        <v>-66.43439947</v>
      </c>
    </row>
    <row r="1921" spans="1:16">
      <c r="A1921" s="7">
        <v>0.26</v>
      </c>
      <c r="B1921" s="7">
        <v>0.6</v>
      </c>
      <c r="C1921" s="7">
        <v>15</v>
      </c>
      <c r="D1921" s="7">
        <v>30</v>
      </c>
      <c r="E1921" s="7">
        <v>-46.8342</v>
      </c>
      <c r="F1921" s="7">
        <f t="shared" si="232"/>
        <v>-0.031</v>
      </c>
      <c r="G1921" s="7">
        <v>-1.2901</v>
      </c>
      <c r="H1921" s="7">
        <f t="shared" si="233"/>
        <v>-0.058</v>
      </c>
      <c r="I1921" s="7">
        <f t="shared" si="234"/>
        <v>-23.4791</v>
      </c>
      <c r="J1921" s="7">
        <f t="shared" si="235"/>
        <v>-9.46604</v>
      </c>
      <c r="K1921" s="7">
        <f t="shared" si="236"/>
        <v>-37.49216</v>
      </c>
      <c r="L1921" s="7">
        <v>-0.0031</v>
      </c>
      <c r="M1921" s="7">
        <v>-0.0058</v>
      </c>
      <c r="N1921" s="7">
        <f t="shared" si="237"/>
        <v>-42.16318</v>
      </c>
      <c r="O1921" s="7">
        <f t="shared" si="238"/>
        <v>-4.79502</v>
      </c>
      <c r="P1921" s="7">
        <f t="shared" si="239"/>
        <v>-61.9582</v>
      </c>
    </row>
    <row r="1922" spans="1:16">
      <c r="A1922" s="7">
        <v>0.26</v>
      </c>
      <c r="B1922" s="7">
        <v>0.6</v>
      </c>
      <c r="C1922" s="7">
        <v>15</v>
      </c>
      <c r="D1922" s="7">
        <v>60</v>
      </c>
      <c r="E1922" s="7">
        <v>-19.988</v>
      </c>
      <c r="F1922" s="7">
        <f t="shared" ref="F1922:F1985" si="240">L1922*10</f>
        <v>-0.026</v>
      </c>
      <c r="G1922" s="7">
        <v>-2.5576</v>
      </c>
      <c r="H1922" s="7">
        <f t="shared" ref="H1922:H1985" si="241">M1922*10</f>
        <v>-0.122</v>
      </c>
      <c r="I1922" s="7">
        <f t="shared" si="234"/>
        <v>-10.046</v>
      </c>
      <c r="J1922" s="7">
        <f t="shared" si="235"/>
        <v>-4.0808</v>
      </c>
      <c r="K1922" s="7">
        <f t="shared" si="236"/>
        <v>-16.0112</v>
      </c>
      <c r="L1922" s="7">
        <v>-0.0026</v>
      </c>
      <c r="M1922" s="7">
        <v>-0.0122</v>
      </c>
      <c r="N1922" s="7">
        <f t="shared" si="237"/>
        <v>-17.9996</v>
      </c>
      <c r="O1922" s="7">
        <f t="shared" si="238"/>
        <v>-2.0924</v>
      </c>
      <c r="P1922" s="7">
        <f t="shared" si="239"/>
        <v>-35.092</v>
      </c>
    </row>
    <row r="1923" spans="1:16">
      <c r="A1923" s="7">
        <v>0.26</v>
      </c>
      <c r="B1923" s="7">
        <v>0.6</v>
      </c>
      <c r="C1923" s="7">
        <v>15</v>
      </c>
      <c r="D1923" s="7">
        <v>90</v>
      </c>
      <c r="E1923" s="7">
        <v>-6.7647</v>
      </c>
      <c r="F1923" s="7">
        <f t="shared" si="240"/>
        <v>-0.022</v>
      </c>
      <c r="G1923" s="7">
        <v>-3.0965</v>
      </c>
      <c r="H1923" s="7">
        <f t="shared" si="241"/>
        <v>-0.169</v>
      </c>
      <c r="I1923" s="7">
        <f t="shared" ref="I1923:I1986" si="242">0.5*E1923+0.5*4*F1923</f>
        <v>-3.42635</v>
      </c>
      <c r="J1923" s="7">
        <f t="shared" ref="J1923:J1986" si="243">0.2*E1923+0.8*4*F1923</f>
        <v>-1.42334</v>
      </c>
      <c r="K1923" s="7">
        <f t="shared" ref="K1923:K1986" si="244">0.8*E1923+0.2*4*F1923</f>
        <v>-5.42936</v>
      </c>
      <c r="L1923" s="7">
        <v>-0.0022</v>
      </c>
      <c r="M1923" s="7">
        <v>-0.0169</v>
      </c>
      <c r="N1923" s="7">
        <f t="shared" ref="N1923:N1986" si="245">0.9*E1923+0.4*F1923</f>
        <v>-6.09703</v>
      </c>
      <c r="O1923" s="7">
        <f t="shared" ref="O1923:O1986" si="246">0.1*E1923+0.9*4*F1923</f>
        <v>-0.75567</v>
      </c>
      <c r="P1923" s="7">
        <f t="shared" ref="P1923:P1986" si="247">-ABS(E1923-15)+4*F1923</f>
        <v>-21.8527</v>
      </c>
    </row>
    <row r="1924" spans="1:16">
      <c r="A1924" s="7">
        <v>0.26</v>
      </c>
      <c r="B1924" s="7">
        <v>0.6</v>
      </c>
      <c r="C1924" s="7">
        <v>15</v>
      </c>
      <c r="D1924" s="7">
        <v>120</v>
      </c>
      <c r="E1924" s="7">
        <v>-50.41616645</v>
      </c>
      <c r="F1924" s="7">
        <f t="shared" si="240"/>
        <v>-0.085</v>
      </c>
      <c r="G1924" s="7">
        <v>-2.6449</v>
      </c>
      <c r="H1924" s="7">
        <f t="shared" si="241"/>
        <v>-0.175</v>
      </c>
      <c r="I1924" s="7">
        <f t="shared" si="242"/>
        <v>-25.378083225</v>
      </c>
      <c r="J1924" s="7">
        <f t="shared" si="243"/>
        <v>-10.35523329</v>
      </c>
      <c r="K1924" s="7">
        <f t="shared" si="244"/>
        <v>-40.40093316</v>
      </c>
      <c r="L1924" s="7">
        <v>-0.0085</v>
      </c>
      <c r="M1924" s="7">
        <v>-0.0175</v>
      </c>
      <c r="N1924" s="7">
        <f t="shared" si="245"/>
        <v>-45.408549805</v>
      </c>
      <c r="O1924" s="7">
        <f t="shared" si="246"/>
        <v>-5.347616645</v>
      </c>
      <c r="P1924" s="7">
        <f t="shared" si="247"/>
        <v>-65.75616645</v>
      </c>
    </row>
    <row r="1925" spans="1:16">
      <c r="A1925" s="7">
        <v>0.26</v>
      </c>
      <c r="B1925" s="7">
        <v>0.6</v>
      </c>
      <c r="C1925" s="7">
        <v>15</v>
      </c>
      <c r="D1925" s="7">
        <v>150</v>
      </c>
      <c r="E1925" s="7">
        <v>-20.9764</v>
      </c>
      <c r="F1925" s="7">
        <f t="shared" si="240"/>
        <v>-0.064</v>
      </c>
      <c r="G1925" s="7">
        <v>-1.4585</v>
      </c>
      <c r="H1925" s="7">
        <f t="shared" si="241"/>
        <v>-0.111</v>
      </c>
      <c r="I1925" s="7">
        <f t="shared" si="242"/>
        <v>-10.6162</v>
      </c>
      <c r="J1925" s="7">
        <f t="shared" si="243"/>
        <v>-4.40008</v>
      </c>
      <c r="K1925" s="7">
        <f t="shared" si="244"/>
        <v>-16.83232</v>
      </c>
      <c r="L1925" s="7">
        <v>-0.0064</v>
      </c>
      <c r="M1925" s="7">
        <v>-0.0111</v>
      </c>
      <c r="N1925" s="7">
        <f t="shared" si="245"/>
        <v>-18.90436</v>
      </c>
      <c r="O1925" s="7">
        <f t="shared" si="246"/>
        <v>-2.32804</v>
      </c>
      <c r="P1925" s="7">
        <f t="shared" si="247"/>
        <v>-36.2324</v>
      </c>
    </row>
    <row r="1926" spans="1:16">
      <c r="A1926" s="7">
        <v>0.26</v>
      </c>
      <c r="B1926" s="7">
        <v>0.6</v>
      </c>
      <c r="C1926" s="7">
        <v>15</v>
      </c>
      <c r="D1926" s="7">
        <v>180</v>
      </c>
      <c r="E1926" s="7">
        <v>-24.0255</v>
      </c>
      <c r="F1926" s="7">
        <f t="shared" si="240"/>
        <v>-0.094</v>
      </c>
      <c r="G1926" s="7">
        <v>-0.1321</v>
      </c>
      <c r="H1926" s="7">
        <f t="shared" si="241"/>
        <v>-0.011</v>
      </c>
      <c r="I1926" s="7">
        <f t="shared" si="242"/>
        <v>-12.20075</v>
      </c>
      <c r="J1926" s="7">
        <f t="shared" si="243"/>
        <v>-5.1059</v>
      </c>
      <c r="K1926" s="7">
        <f t="shared" si="244"/>
        <v>-19.2956</v>
      </c>
      <c r="L1926" s="7">
        <v>-0.0094</v>
      </c>
      <c r="M1926" s="7">
        <v>-0.0011</v>
      </c>
      <c r="N1926" s="7">
        <f t="shared" si="245"/>
        <v>-21.66055</v>
      </c>
      <c r="O1926" s="7">
        <f t="shared" si="246"/>
        <v>-2.74095</v>
      </c>
      <c r="P1926" s="7">
        <f t="shared" si="247"/>
        <v>-39.4015</v>
      </c>
    </row>
    <row r="1927" spans="1:16">
      <c r="A1927" s="7">
        <v>0.26</v>
      </c>
      <c r="B1927" s="7">
        <v>0.6</v>
      </c>
      <c r="C1927" s="7">
        <v>20</v>
      </c>
      <c r="D1927" s="7">
        <v>0</v>
      </c>
      <c r="E1927" s="7">
        <v>-50.83674314</v>
      </c>
      <c r="F1927" s="7">
        <f t="shared" si="240"/>
        <v>-16.133</v>
      </c>
      <c r="G1927" s="7">
        <v>0.4135</v>
      </c>
      <c r="H1927" s="7">
        <f t="shared" si="241"/>
        <v>0.017</v>
      </c>
      <c r="I1927" s="7">
        <f t="shared" si="242"/>
        <v>-57.68437157</v>
      </c>
      <c r="J1927" s="7">
        <f t="shared" si="243"/>
        <v>-61.792948628</v>
      </c>
      <c r="K1927" s="7">
        <f t="shared" si="244"/>
        <v>-53.575794512</v>
      </c>
      <c r="L1927" s="7">
        <v>-1.6133</v>
      </c>
      <c r="M1927" s="7">
        <v>0.0017</v>
      </c>
      <c r="N1927" s="7">
        <f t="shared" si="245"/>
        <v>-52.206268826</v>
      </c>
      <c r="O1927" s="7">
        <f t="shared" si="246"/>
        <v>-63.162474314</v>
      </c>
      <c r="P1927" s="7">
        <f t="shared" si="247"/>
        <v>-130.36874314</v>
      </c>
    </row>
    <row r="1928" spans="1:16">
      <c r="A1928" s="7">
        <v>0.26</v>
      </c>
      <c r="B1928" s="7">
        <v>0.6</v>
      </c>
      <c r="C1928" s="7">
        <v>20</v>
      </c>
      <c r="D1928" s="7">
        <v>30</v>
      </c>
      <c r="E1928" s="7">
        <v>-50.82119799</v>
      </c>
      <c r="F1928" s="7">
        <f t="shared" si="240"/>
        <v>-0.075</v>
      </c>
      <c r="G1928" s="7">
        <v>-1.6788</v>
      </c>
      <c r="H1928" s="7">
        <f t="shared" si="241"/>
        <v>-0.07</v>
      </c>
      <c r="I1928" s="7">
        <f t="shared" si="242"/>
        <v>-25.560598995</v>
      </c>
      <c r="J1928" s="7">
        <f t="shared" si="243"/>
        <v>-10.404239598</v>
      </c>
      <c r="K1928" s="7">
        <f t="shared" si="244"/>
        <v>-40.716958392</v>
      </c>
      <c r="L1928" s="7">
        <v>-0.0075</v>
      </c>
      <c r="M1928" s="7">
        <v>-0.007</v>
      </c>
      <c r="N1928" s="7">
        <f t="shared" si="245"/>
        <v>-45.769078191</v>
      </c>
      <c r="O1928" s="7">
        <f t="shared" si="246"/>
        <v>-5.352119799</v>
      </c>
      <c r="P1928" s="7">
        <f t="shared" si="247"/>
        <v>-66.12119799</v>
      </c>
    </row>
    <row r="1929" spans="1:16">
      <c r="A1929" s="7">
        <v>0.26</v>
      </c>
      <c r="B1929" s="7">
        <v>0.6</v>
      </c>
      <c r="C1929" s="7">
        <v>20</v>
      </c>
      <c r="D1929" s="7">
        <v>60</v>
      </c>
      <c r="E1929" s="7">
        <v>-50.32166827</v>
      </c>
      <c r="F1929" s="7">
        <f t="shared" si="240"/>
        <v>-0.089</v>
      </c>
      <c r="G1929" s="7">
        <v>-12.8126</v>
      </c>
      <c r="H1929" s="7">
        <f t="shared" si="241"/>
        <v>-0.183</v>
      </c>
      <c r="I1929" s="7">
        <f t="shared" si="242"/>
        <v>-25.338834135</v>
      </c>
      <c r="J1929" s="7">
        <f t="shared" si="243"/>
        <v>-10.349133654</v>
      </c>
      <c r="K1929" s="7">
        <f t="shared" si="244"/>
        <v>-40.328534616</v>
      </c>
      <c r="L1929" s="7">
        <v>-0.0089</v>
      </c>
      <c r="M1929" s="7">
        <v>-0.0183</v>
      </c>
      <c r="N1929" s="7">
        <f t="shared" si="245"/>
        <v>-45.325101443</v>
      </c>
      <c r="O1929" s="7">
        <f t="shared" si="246"/>
        <v>-5.352566827</v>
      </c>
      <c r="P1929" s="7">
        <f t="shared" si="247"/>
        <v>-65.67766827</v>
      </c>
    </row>
    <row r="1930" spans="1:16">
      <c r="A1930" s="7">
        <v>0.26</v>
      </c>
      <c r="B1930" s="7">
        <v>0.6</v>
      </c>
      <c r="C1930" s="7">
        <v>20</v>
      </c>
      <c r="D1930" s="7">
        <v>90</v>
      </c>
      <c r="E1930" s="7">
        <v>-67.49984853</v>
      </c>
      <c r="F1930" s="7">
        <f t="shared" si="240"/>
        <v>-0.143</v>
      </c>
      <c r="G1930" s="7">
        <v>-5.7427</v>
      </c>
      <c r="H1930" s="7">
        <f t="shared" si="241"/>
        <v>-0.158</v>
      </c>
      <c r="I1930" s="7">
        <f t="shared" si="242"/>
        <v>-34.035924265</v>
      </c>
      <c r="J1930" s="7">
        <f t="shared" si="243"/>
        <v>-13.957569706</v>
      </c>
      <c r="K1930" s="7">
        <f t="shared" si="244"/>
        <v>-54.114278824</v>
      </c>
      <c r="L1930" s="7">
        <v>-0.0143</v>
      </c>
      <c r="M1930" s="7">
        <v>-0.0158</v>
      </c>
      <c r="N1930" s="7">
        <f t="shared" si="245"/>
        <v>-60.807063677</v>
      </c>
      <c r="O1930" s="7">
        <f t="shared" si="246"/>
        <v>-7.264784853</v>
      </c>
      <c r="P1930" s="7">
        <f t="shared" si="247"/>
        <v>-83.07184853</v>
      </c>
    </row>
    <row r="1931" spans="1:16">
      <c r="A1931" s="7">
        <v>0.26</v>
      </c>
      <c r="B1931" s="7">
        <v>0.6</v>
      </c>
      <c r="C1931" s="7">
        <v>20</v>
      </c>
      <c r="D1931" s="7">
        <v>120</v>
      </c>
      <c r="E1931" s="7">
        <v>-51.52477037</v>
      </c>
      <c r="F1931" s="7">
        <f t="shared" si="240"/>
        <v>-0.112</v>
      </c>
      <c r="G1931" s="7">
        <v>-3.4945</v>
      </c>
      <c r="H1931" s="7">
        <f t="shared" si="241"/>
        <v>-0.249</v>
      </c>
      <c r="I1931" s="7">
        <f t="shared" si="242"/>
        <v>-25.986385185</v>
      </c>
      <c r="J1931" s="7">
        <f t="shared" si="243"/>
        <v>-10.663354074</v>
      </c>
      <c r="K1931" s="7">
        <f t="shared" si="244"/>
        <v>-41.309416296</v>
      </c>
      <c r="L1931" s="7">
        <v>-0.0112</v>
      </c>
      <c r="M1931" s="7">
        <v>-0.0249</v>
      </c>
      <c r="N1931" s="7">
        <f t="shared" si="245"/>
        <v>-46.417093333</v>
      </c>
      <c r="O1931" s="7">
        <f t="shared" si="246"/>
        <v>-5.555677037</v>
      </c>
      <c r="P1931" s="7">
        <f t="shared" si="247"/>
        <v>-66.97277037</v>
      </c>
    </row>
    <row r="1932" spans="1:16">
      <c r="A1932" s="7">
        <v>0.26</v>
      </c>
      <c r="B1932" s="7">
        <v>0.6</v>
      </c>
      <c r="C1932" s="7">
        <v>20</v>
      </c>
      <c r="D1932" s="7">
        <v>150</v>
      </c>
      <c r="E1932" s="7">
        <v>-57.0998</v>
      </c>
      <c r="F1932" s="7">
        <f t="shared" si="240"/>
        <v>-0.122</v>
      </c>
      <c r="G1932" s="7">
        <v>-2.2328</v>
      </c>
      <c r="H1932" s="7">
        <f t="shared" si="241"/>
        <v>-0.167</v>
      </c>
      <c r="I1932" s="7">
        <f t="shared" si="242"/>
        <v>-28.7939</v>
      </c>
      <c r="J1932" s="7">
        <f t="shared" si="243"/>
        <v>-11.81036</v>
      </c>
      <c r="K1932" s="7">
        <f t="shared" si="244"/>
        <v>-45.77744</v>
      </c>
      <c r="L1932" s="7">
        <v>-0.0122</v>
      </c>
      <c r="M1932" s="7">
        <v>-0.0167</v>
      </c>
      <c r="N1932" s="7">
        <f t="shared" si="245"/>
        <v>-51.43862</v>
      </c>
      <c r="O1932" s="7">
        <f t="shared" si="246"/>
        <v>-6.14918</v>
      </c>
      <c r="P1932" s="7">
        <f t="shared" si="247"/>
        <v>-72.5878</v>
      </c>
    </row>
    <row r="1933" spans="1:16">
      <c r="A1933" s="7">
        <v>0.26</v>
      </c>
      <c r="B1933" s="7">
        <v>0.6</v>
      </c>
      <c r="C1933" s="7">
        <v>20</v>
      </c>
      <c r="D1933" s="7">
        <v>180</v>
      </c>
      <c r="E1933" s="7">
        <v>-27.3293</v>
      </c>
      <c r="F1933" s="7">
        <f t="shared" si="240"/>
        <v>-0.122</v>
      </c>
      <c r="G1933" s="7">
        <v>-0.1592</v>
      </c>
      <c r="H1933" s="7">
        <f t="shared" si="241"/>
        <v>-0.016</v>
      </c>
      <c r="I1933" s="7">
        <f t="shared" si="242"/>
        <v>-13.90865</v>
      </c>
      <c r="J1933" s="7">
        <f t="shared" si="243"/>
        <v>-5.85626</v>
      </c>
      <c r="K1933" s="7">
        <f t="shared" si="244"/>
        <v>-21.96104</v>
      </c>
      <c r="L1933" s="7">
        <v>-0.0122</v>
      </c>
      <c r="M1933" s="7">
        <v>-0.0016</v>
      </c>
      <c r="N1933" s="7">
        <f t="shared" si="245"/>
        <v>-24.64517</v>
      </c>
      <c r="O1933" s="7">
        <f t="shared" si="246"/>
        <v>-3.17213</v>
      </c>
      <c r="P1933" s="7">
        <f t="shared" si="247"/>
        <v>-42.8173</v>
      </c>
    </row>
    <row r="1934" spans="1:16">
      <c r="A1934" s="7">
        <v>0.26</v>
      </c>
      <c r="B1934" s="7">
        <v>0.6</v>
      </c>
      <c r="C1934" s="7">
        <v>25</v>
      </c>
      <c r="D1934" s="7">
        <v>0</v>
      </c>
      <c r="E1934" s="7">
        <v>-50.38778678</v>
      </c>
      <c r="F1934" s="7">
        <f t="shared" si="240"/>
        <v>-0.047</v>
      </c>
      <c r="G1934" s="7">
        <v>0.6532</v>
      </c>
      <c r="H1934" s="7">
        <f t="shared" si="241"/>
        <v>0.023</v>
      </c>
      <c r="I1934" s="7">
        <f t="shared" si="242"/>
        <v>-25.28789339</v>
      </c>
      <c r="J1934" s="7">
        <f t="shared" si="243"/>
        <v>-10.227957356</v>
      </c>
      <c r="K1934" s="7">
        <f t="shared" si="244"/>
        <v>-40.347829424</v>
      </c>
      <c r="L1934" s="7">
        <v>-0.0047</v>
      </c>
      <c r="M1934" s="7">
        <v>0.0023</v>
      </c>
      <c r="N1934" s="7">
        <f t="shared" si="245"/>
        <v>-45.367808102</v>
      </c>
      <c r="O1934" s="7">
        <f t="shared" si="246"/>
        <v>-5.207978678</v>
      </c>
      <c r="P1934" s="7">
        <f t="shared" si="247"/>
        <v>-65.57578678</v>
      </c>
    </row>
    <row r="1935" spans="1:16">
      <c r="A1935" s="7">
        <v>0.26</v>
      </c>
      <c r="B1935" s="7">
        <v>0.6</v>
      </c>
      <c r="C1935" s="7">
        <v>25</v>
      </c>
      <c r="D1935" s="7">
        <v>30</v>
      </c>
      <c r="E1935" s="7">
        <v>-65.22301483</v>
      </c>
      <c r="F1935" s="7">
        <f t="shared" si="240"/>
        <v>-0.415</v>
      </c>
      <c r="G1935" s="7">
        <v>-2.0055</v>
      </c>
      <c r="H1935" s="7">
        <f t="shared" si="241"/>
        <v>-0.076</v>
      </c>
      <c r="I1935" s="7">
        <f t="shared" si="242"/>
        <v>-33.441507415</v>
      </c>
      <c r="J1935" s="7">
        <f t="shared" si="243"/>
        <v>-14.372602966</v>
      </c>
      <c r="K1935" s="7">
        <f t="shared" si="244"/>
        <v>-52.510411864</v>
      </c>
      <c r="L1935" s="7">
        <v>-0.0415</v>
      </c>
      <c r="M1935" s="7">
        <v>-0.0076</v>
      </c>
      <c r="N1935" s="7">
        <f t="shared" si="245"/>
        <v>-58.866713347</v>
      </c>
      <c r="O1935" s="7">
        <f t="shared" si="246"/>
        <v>-8.016301483</v>
      </c>
      <c r="P1935" s="7">
        <f t="shared" si="247"/>
        <v>-81.88301483</v>
      </c>
    </row>
    <row r="1936" spans="1:16">
      <c r="A1936" s="7">
        <v>0.26</v>
      </c>
      <c r="B1936" s="7">
        <v>0.6</v>
      </c>
      <c r="C1936" s="7">
        <v>25</v>
      </c>
      <c r="D1936" s="7">
        <v>60</v>
      </c>
      <c r="E1936" s="7">
        <v>-49.4239</v>
      </c>
      <c r="F1936" s="7">
        <f t="shared" si="240"/>
        <v>-0.046</v>
      </c>
      <c r="G1936" s="7">
        <v>-5.3077</v>
      </c>
      <c r="H1936" s="7">
        <f t="shared" si="241"/>
        <v>-0.092</v>
      </c>
      <c r="I1936" s="7">
        <f t="shared" si="242"/>
        <v>-24.80395</v>
      </c>
      <c r="J1936" s="7">
        <f t="shared" si="243"/>
        <v>-10.03198</v>
      </c>
      <c r="K1936" s="7">
        <f t="shared" si="244"/>
        <v>-39.57592</v>
      </c>
      <c r="L1936" s="7">
        <v>-0.0046</v>
      </c>
      <c r="M1936" s="7">
        <v>-0.0092</v>
      </c>
      <c r="N1936" s="7">
        <f t="shared" si="245"/>
        <v>-44.49991</v>
      </c>
      <c r="O1936" s="7">
        <f t="shared" si="246"/>
        <v>-5.10799</v>
      </c>
      <c r="P1936" s="7">
        <f t="shared" si="247"/>
        <v>-64.6079</v>
      </c>
    </row>
    <row r="1937" spans="1:16">
      <c r="A1937" s="7">
        <v>0.26</v>
      </c>
      <c r="B1937" s="7">
        <v>0.6</v>
      </c>
      <c r="C1937" s="7">
        <v>25</v>
      </c>
      <c r="D1937" s="7">
        <v>90</v>
      </c>
      <c r="E1937" s="7">
        <v>-52.6788</v>
      </c>
      <c r="F1937" s="7">
        <f t="shared" si="240"/>
        <v>-0.077</v>
      </c>
      <c r="G1937" s="7">
        <v>-7.3844</v>
      </c>
      <c r="H1937" s="7">
        <f t="shared" si="241"/>
        <v>-0.201</v>
      </c>
      <c r="I1937" s="7">
        <f t="shared" si="242"/>
        <v>-26.4934</v>
      </c>
      <c r="J1937" s="7">
        <f t="shared" si="243"/>
        <v>-10.78216</v>
      </c>
      <c r="K1937" s="7">
        <f t="shared" si="244"/>
        <v>-42.20464</v>
      </c>
      <c r="L1937" s="7">
        <v>-0.0077</v>
      </c>
      <c r="M1937" s="7">
        <v>-0.0201</v>
      </c>
      <c r="N1937" s="7">
        <f t="shared" si="245"/>
        <v>-47.44172</v>
      </c>
      <c r="O1937" s="7">
        <f t="shared" si="246"/>
        <v>-5.54508</v>
      </c>
      <c r="P1937" s="7">
        <f t="shared" si="247"/>
        <v>-67.9868</v>
      </c>
    </row>
    <row r="1938" spans="1:16">
      <c r="A1938" s="7">
        <v>0.26</v>
      </c>
      <c r="B1938" s="7">
        <v>0.6</v>
      </c>
      <c r="C1938" s="7">
        <v>25</v>
      </c>
      <c r="D1938" s="7">
        <v>120</v>
      </c>
      <c r="E1938" s="7">
        <v>-69.6545</v>
      </c>
      <c r="F1938" s="7">
        <f t="shared" si="240"/>
        <v>-0.114</v>
      </c>
      <c r="G1938" s="7">
        <v>-7.9045</v>
      </c>
      <c r="H1938" s="7">
        <f t="shared" si="241"/>
        <v>-0.318</v>
      </c>
      <c r="I1938" s="7">
        <f t="shared" si="242"/>
        <v>-35.05525</v>
      </c>
      <c r="J1938" s="7">
        <f t="shared" si="243"/>
        <v>-14.2957</v>
      </c>
      <c r="K1938" s="7">
        <f t="shared" si="244"/>
        <v>-55.8148</v>
      </c>
      <c r="L1938" s="7">
        <v>-0.0114</v>
      </c>
      <c r="M1938" s="7">
        <v>-0.0318</v>
      </c>
      <c r="N1938" s="7">
        <f t="shared" si="245"/>
        <v>-62.73465</v>
      </c>
      <c r="O1938" s="7">
        <f t="shared" si="246"/>
        <v>-7.37585</v>
      </c>
      <c r="P1938" s="7">
        <f t="shared" si="247"/>
        <v>-85.1105</v>
      </c>
    </row>
    <row r="1939" spans="1:16">
      <c r="A1939" s="7">
        <v>0.26</v>
      </c>
      <c r="B1939" s="7">
        <v>0.6</v>
      </c>
      <c r="C1939" s="7">
        <v>25</v>
      </c>
      <c r="D1939" s="7">
        <v>150</v>
      </c>
      <c r="E1939" s="7">
        <v>-39.3061</v>
      </c>
      <c r="F1939" s="7">
        <f t="shared" si="240"/>
        <v>-0.13</v>
      </c>
      <c r="G1939" s="7">
        <v>-2.564</v>
      </c>
      <c r="H1939" s="7">
        <f t="shared" si="241"/>
        <v>-0.235</v>
      </c>
      <c r="I1939" s="7">
        <f t="shared" si="242"/>
        <v>-19.91305</v>
      </c>
      <c r="J1939" s="7">
        <f t="shared" si="243"/>
        <v>-8.27722</v>
      </c>
      <c r="K1939" s="7">
        <f t="shared" si="244"/>
        <v>-31.54888</v>
      </c>
      <c r="L1939" s="7">
        <v>-0.013</v>
      </c>
      <c r="M1939" s="7">
        <v>-0.0235</v>
      </c>
      <c r="N1939" s="7">
        <f t="shared" si="245"/>
        <v>-35.42749</v>
      </c>
      <c r="O1939" s="7">
        <f t="shared" si="246"/>
        <v>-4.39861</v>
      </c>
      <c r="P1939" s="7">
        <f t="shared" si="247"/>
        <v>-54.8261</v>
      </c>
    </row>
    <row r="1940" spans="1:16">
      <c r="A1940" s="7">
        <v>0.26</v>
      </c>
      <c r="B1940" s="7">
        <v>0.6</v>
      </c>
      <c r="C1940" s="7">
        <v>25</v>
      </c>
      <c r="D1940" s="7">
        <v>180</v>
      </c>
      <c r="E1940" s="7">
        <v>-50.32447114</v>
      </c>
      <c r="F1940" s="7">
        <f t="shared" si="240"/>
        <v>-0.807</v>
      </c>
      <c r="G1940" s="7">
        <v>-0.2522</v>
      </c>
      <c r="H1940" s="7">
        <f t="shared" si="241"/>
        <v>-0.031</v>
      </c>
      <c r="I1940" s="7">
        <f t="shared" si="242"/>
        <v>-26.77623557</v>
      </c>
      <c r="J1940" s="7">
        <f t="shared" si="243"/>
        <v>-12.647294228</v>
      </c>
      <c r="K1940" s="7">
        <f t="shared" si="244"/>
        <v>-40.905176912</v>
      </c>
      <c r="L1940" s="7">
        <v>-0.0807</v>
      </c>
      <c r="M1940" s="7">
        <v>-0.0031</v>
      </c>
      <c r="N1940" s="7">
        <f t="shared" si="245"/>
        <v>-45.614824026</v>
      </c>
      <c r="O1940" s="7">
        <f t="shared" si="246"/>
        <v>-7.937647114</v>
      </c>
      <c r="P1940" s="7">
        <f t="shared" si="247"/>
        <v>-68.55247114</v>
      </c>
    </row>
    <row r="1941" spans="1:16">
      <c r="A1941" s="7">
        <v>0.26</v>
      </c>
      <c r="B1941" s="7">
        <v>0.6</v>
      </c>
      <c r="C1941" s="7">
        <v>30</v>
      </c>
      <c r="D1941" s="7">
        <v>0</v>
      </c>
      <c r="E1941" s="7">
        <v>5.4274</v>
      </c>
      <c r="F1941" s="7">
        <f t="shared" si="240"/>
        <v>0.345</v>
      </c>
      <c r="G1941" s="7">
        <v>1.2156</v>
      </c>
      <c r="H1941" s="7">
        <f t="shared" si="241"/>
        <v>0.038</v>
      </c>
      <c r="I1941" s="7">
        <f t="shared" si="242"/>
        <v>3.4037</v>
      </c>
      <c r="J1941" s="7">
        <f t="shared" si="243"/>
        <v>2.18948</v>
      </c>
      <c r="K1941" s="7">
        <f t="shared" si="244"/>
        <v>4.61792</v>
      </c>
      <c r="L1941" s="7">
        <v>0.0345</v>
      </c>
      <c r="M1941" s="7">
        <v>0.0038</v>
      </c>
      <c r="N1941" s="7">
        <f t="shared" si="245"/>
        <v>5.02266</v>
      </c>
      <c r="O1941" s="7">
        <f t="shared" si="246"/>
        <v>1.78474</v>
      </c>
      <c r="P1941" s="7">
        <f t="shared" si="247"/>
        <v>-8.1926</v>
      </c>
    </row>
    <row r="1942" spans="1:16">
      <c r="A1942" s="7">
        <v>0.26</v>
      </c>
      <c r="B1942" s="7">
        <v>0.6</v>
      </c>
      <c r="C1942" s="7">
        <v>30</v>
      </c>
      <c r="D1942" s="7">
        <v>30</v>
      </c>
      <c r="E1942" s="7">
        <v>-68.96978434</v>
      </c>
      <c r="F1942" s="7">
        <f t="shared" si="240"/>
        <v>-0.272</v>
      </c>
      <c r="G1942" s="7">
        <v>-2.2769</v>
      </c>
      <c r="H1942" s="7">
        <f t="shared" si="241"/>
        <v>-0.083</v>
      </c>
      <c r="I1942" s="7">
        <f t="shared" si="242"/>
        <v>-35.02889217</v>
      </c>
      <c r="J1942" s="7">
        <f t="shared" si="243"/>
        <v>-14.664356868</v>
      </c>
      <c r="K1942" s="7">
        <f t="shared" si="244"/>
        <v>-55.393427472</v>
      </c>
      <c r="L1942" s="7">
        <v>-0.0272</v>
      </c>
      <c r="M1942" s="7">
        <v>-0.0083</v>
      </c>
      <c r="N1942" s="7">
        <f t="shared" si="245"/>
        <v>-62.181605906</v>
      </c>
      <c r="O1942" s="7">
        <f t="shared" si="246"/>
        <v>-7.876178434</v>
      </c>
      <c r="P1942" s="7">
        <f t="shared" si="247"/>
        <v>-85.05778434</v>
      </c>
    </row>
    <row r="1943" spans="1:16">
      <c r="A1943" s="7">
        <v>0.26</v>
      </c>
      <c r="B1943" s="7">
        <v>0.6</v>
      </c>
      <c r="C1943" s="7">
        <v>30</v>
      </c>
      <c r="D1943" s="7">
        <v>60</v>
      </c>
      <c r="E1943" s="7">
        <v>-51.01168215</v>
      </c>
      <c r="F1943" s="7">
        <f t="shared" si="240"/>
        <v>-0.083</v>
      </c>
      <c r="G1943" s="7">
        <v>-6.9774</v>
      </c>
      <c r="H1943" s="7">
        <f t="shared" si="241"/>
        <v>-0.113</v>
      </c>
      <c r="I1943" s="7">
        <f t="shared" si="242"/>
        <v>-25.671841075</v>
      </c>
      <c r="J1943" s="7">
        <f t="shared" si="243"/>
        <v>-10.46793643</v>
      </c>
      <c r="K1943" s="7">
        <f t="shared" si="244"/>
        <v>-40.87574572</v>
      </c>
      <c r="L1943" s="7">
        <v>-0.0083</v>
      </c>
      <c r="M1943" s="7">
        <v>-0.0113</v>
      </c>
      <c r="N1943" s="7">
        <f t="shared" si="245"/>
        <v>-45.943713935</v>
      </c>
      <c r="O1943" s="7">
        <f t="shared" si="246"/>
        <v>-5.399968215</v>
      </c>
      <c r="P1943" s="7">
        <f t="shared" si="247"/>
        <v>-66.34368215</v>
      </c>
    </row>
    <row r="1944" spans="1:16">
      <c r="A1944" s="7">
        <v>0.26</v>
      </c>
      <c r="B1944" s="7">
        <v>0.6</v>
      </c>
      <c r="C1944" s="7">
        <v>30</v>
      </c>
      <c r="D1944" s="7">
        <v>90</v>
      </c>
      <c r="E1944" s="7">
        <v>-54.104814</v>
      </c>
      <c r="F1944" s="7">
        <f t="shared" si="240"/>
        <v>-0.127</v>
      </c>
      <c r="G1944" s="7">
        <v>-8.4626</v>
      </c>
      <c r="H1944" s="7">
        <f t="shared" si="241"/>
        <v>-0.252</v>
      </c>
      <c r="I1944" s="7">
        <f t="shared" si="242"/>
        <v>-27.306407</v>
      </c>
      <c r="J1944" s="7">
        <f t="shared" si="243"/>
        <v>-11.2273628</v>
      </c>
      <c r="K1944" s="7">
        <f t="shared" si="244"/>
        <v>-43.3854512</v>
      </c>
      <c r="L1944" s="7">
        <v>-0.0127</v>
      </c>
      <c r="M1944" s="7">
        <v>-0.0252</v>
      </c>
      <c r="N1944" s="7">
        <f t="shared" si="245"/>
        <v>-48.7451326</v>
      </c>
      <c r="O1944" s="7">
        <f t="shared" si="246"/>
        <v>-5.8676814</v>
      </c>
      <c r="P1944" s="7">
        <f t="shared" si="247"/>
        <v>-69.612814</v>
      </c>
    </row>
    <row r="1945" spans="1:16">
      <c r="A1945" s="7">
        <v>0.26</v>
      </c>
      <c r="B1945" s="7">
        <v>0.6</v>
      </c>
      <c r="C1945" s="7">
        <v>30</v>
      </c>
      <c r="D1945" s="7">
        <v>120</v>
      </c>
      <c r="E1945" s="7">
        <v>-42.6404</v>
      </c>
      <c r="F1945" s="7">
        <f t="shared" si="240"/>
        <v>-0.145</v>
      </c>
      <c r="G1945" s="7">
        <v>-8.4023</v>
      </c>
      <c r="H1945" s="7">
        <f t="shared" si="241"/>
        <v>-0.398</v>
      </c>
      <c r="I1945" s="7">
        <f t="shared" si="242"/>
        <v>-21.6102</v>
      </c>
      <c r="J1945" s="7">
        <f t="shared" si="243"/>
        <v>-8.99208</v>
      </c>
      <c r="K1945" s="7">
        <f t="shared" si="244"/>
        <v>-34.22832</v>
      </c>
      <c r="L1945" s="7">
        <v>-0.0145</v>
      </c>
      <c r="M1945" s="7">
        <v>-0.0398</v>
      </c>
      <c r="N1945" s="7">
        <f t="shared" si="245"/>
        <v>-38.43436</v>
      </c>
      <c r="O1945" s="7">
        <f t="shared" si="246"/>
        <v>-4.78604</v>
      </c>
      <c r="P1945" s="7">
        <f t="shared" si="247"/>
        <v>-58.2204</v>
      </c>
    </row>
    <row r="1946" spans="1:16">
      <c r="A1946" s="7">
        <v>0.26</v>
      </c>
      <c r="B1946" s="7">
        <v>0.6</v>
      </c>
      <c r="C1946" s="7">
        <v>30</v>
      </c>
      <c r="D1946" s="7">
        <v>150</v>
      </c>
      <c r="E1946" s="7">
        <v>-27.3236</v>
      </c>
      <c r="F1946" s="7">
        <f t="shared" si="240"/>
        <v>-0.198</v>
      </c>
      <c r="G1946" s="7">
        <v>-4.3056</v>
      </c>
      <c r="H1946" s="7">
        <f t="shared" si="241"/>
        <v>-0.315</v>
      </c>
      <c r="I1946" s="7">
        <f t="shared" si="242"/>
        <v>-14.0578</v>
      </c>
      <c r="J1946" s="7">
        <f t="shared" si="243"/>
        <v>-6.09832</v>
      </c>
      <c r="K1946" s="7">
        <f t="shared" si="244"/>
        <v>-22.01728</v>
      </c>
      <c r="L1946" s="7">
        <v>-0.0198</v>
      </c>
      <c r="M1946" s="7">
        <v>-0.0315</v>
      </c>
      <c r="N1946" s="7">
        <f t="shared" si="245"/>
        <v>-24.67044</v>
      </c>
      <c r="O1946" s="7">
        <f t="shared" si="246"/>
        <v>-3.44516</v>
      </c>
      <c r="P1946" s="7">
        <f t="shared" si="247"/>
        <v>-43.1156</v>
      </c>
    </row>
    <row r="1947" spans="1:16">
      <c r="A1947" s="7">
        <v>0.26</v>
      </c>
      <c r="B1947" s="7">
        <v>0.6</v>
      </c>
      <c r="C1947" s="7">
        <v>30</v>
      </c>
      <c r="D1947" s="7">
        <v>180</v>
      </c>
      <c r="E1947" s="7">
        <v>-20.1952</v>
      </c>
      <c r="F1947" s="7">
        <f t="shared" si="240"/>
        <v>-0.1</v>
      </c>
      <c r="G1947" s="7">
        <v>-0.366</v>
      </c>
      <c r="H1947" s="7">
        <f t="shared" si="241"/>
        <v>-0.056</v>
      </c>
      <c r="I1947" s="7">
        <f t="shared" si="242"/>
        <v>-10.2976</v>
      </c>
      <c r="J1947" s="7">
        <f t="shared" si="243"/>
        <v>-4.35904</v>
      </c>
      <c r="K1947" s="7">
        <f t="shared" si="244"/>
        <v>-16.23616</v>
      </c>
      <c r="L1947" s="7">
        <v>-0.01</v>
      </c>
      <c r="M1947" s="7">
        <v>-0.0056</v>
      </c>
      <c r="N1947" s="7">
        <f t="shared" si="245"/>
        <v>-18.21568</v>
      </c>
      <c r="O1947" s="7">
        <f t="shared" si="246"/>
        <v>-2.37952</v>
      </c>
      <c r="P1947" s="7">
        <f t="shared" si="247"/>
        <v>-35.5952</v>
      </c>
    </row>
    <row r="1948" spans="1:16">
      <c r="A1948" s="7">
        <v>0.26</v>
      </c>
      <c r="B1948" s="7">
        <v>0.6</v>
      </c>
      <c r="C1948" s="7">
        <v>35</v>
      </c>
      <c r="D1948" s="7">
        <v>0</v>
      </c>
      <c r="E1948" s="7">
        <v>-67.40481892</v>
      </c>
      <c r="F1948" s="7">
        <f t="shared" si="240"/>
        <v>0.338</v>
      </c>
      <c r="G1948" s="7">
        <v>10.7778</v>
      </c>
      <c r="H1948" s="7">
        <f t="shared" si="241"/>
        <v>0.119</v>
      </c>
      <c r="I1948" s="7">
        <f t="shared" si="242"/>
        <v>-33.02640946</v>
      </c>
      <c r="J1948" s="7">
        <f t="shared" si="243"/>
        <v>-12.399363784</v>
      </c>
      <c r="K1948" s="7">
        <f t="shared" si="244"/>
        <v>-53.653455136</v>
      </c>
      <c r="L1948" s="7">
        <v>0.0338</v>
      </c>
      <c r="M1948" s="7">
        <v>0.0119</v>
      </c>
      <c r="N1948" s="7">
        <f t="shared" si="245"/>
        <v>-60.529137028</v>
      </c>
      <c r="O1948" s="7">
        <f t="shared" si="246"/>
        <v>-5.523681892</v>
      </c>
      <c r="P1948" s="7">
        <f t="shared" si="247"/>
        <v>-81.05281892</v>
      </c>
    </row>
    <row r="1949" spans="1:16">
      <c r="A1949" s="7">
        <v>0.26</v>
      </c>
      <c r="B1949" s="7">
        <v>0.6</v>
      </c>
      <c r="C1949" s="7">
        <v>35</v>
      </c>
      <c r="D1949" s="7">
        <v>30</v>
      </c>
      <c r="E1949" s="7">
        <v>0.2877</v>
      </c>
      <c r="F1949" s="7">
        <f t="shared" si="240"/>
        <v>0.407</v>
      </c>
      <c r="G1949" s="7">
        <v>-2.4557</v>
      </c>
      <c r="H1949" s="7">
        <f t="shared" si="241"/>
        <v>-0.085</v>
      </c>
      <c r="I1949" s="7">
        <f t="shared" si="242"/>
        <v>0.95785</v>
      </c>
      <c r="J1949" s="7">
        <f t="shared" si="243"/>
        <v>1.35994</v>
      </c>
      <c r="K1949" s="7">
        <f t="shared" si="244"/>
        <v>0.55576</v>
      </c>
      <c r="L1949" s="7">
        <v>0.0407</v>
      </c>
      <c r="M1949" s="7">
        <v>-0.0085</v>
      </c>
      <c r="N1949" s="7">
        <f t="shared" si="245"/>
        <v>0.42173</v>
      </c>
      <c r="O1949" s="7">
        <f t="shared" si="246"/>
        <v>1.49397</v>
      </c>
      <c r="P1949" s="7">
        <f t="shared" si="247"/>
        <v>-13.0843</v>
      </c>
    </row>
    <row r="1950" spans="1:16">
      <c r="A1950" s="7">
        <v>0.26</v>
      </c>
      <c r="B1950" s="7">
        <v>0.6</v>
      </c>
      <c r="C1950" s="7">
        <v>35</v>
      </c>
      <c r="D1950" s="7">
        <v>60</v>
      </c>
      <c r="E1950" s="7">
        <v>0.6426</v>
      </c>
      <c r="F1950" s="7">
        <f t="shared" si="240"/>
        <v>0.168</v>
      </c>
      <c r="G1950" s="7">
        <v>-8.0117</v>
      </c>
      <c r="H1950" s="7">
        <f t="shared" si="241"/>
        <v>-0.127</v>
      </c>
      <c r="I1950" s="7">
        <f t="shared" si="242"/>
        <v>0.6573</v>
      </c>
      <c r="J1950" s="7">
        <f t="shared" si="243"/>
        <v>0.66612</v>
      </c>
      <c r="K1950" s="7">
        <f t="shared" si="244"/>
        <v>0.64848</v>
      </c>
      <c r="L1950" s="7">
        <v>0.0168</v>
      </c>
      <c r="M1950" s="7">
        <v>-0.0127</v>
      </c>
      <c r="N1950" s="7">
        <f t="shared" si="245"/>
        <v>0.64554</v>
      </c>
      <c r="O1950" s="7">
        <f t="shared" si="246"/>
        <v>0.66906</v>
      </c>
      <c r="P1950" s="7">
        <f t="shared" si="247"/>
        <v>-13.6854</v>
      </c>
    </row>
    <row r="1951" spans="1:16">
      <c r="A1951" s="7">
        <v>0.26</v>
      </c>
      <c r="B1951" s="7">
        <v>0.6</v>
      </c>
      <c r="C1951" s="7">
        <v>35</v>
      </c>
      <c r="D1951" s="7">
        <v>90</v>
      </c>
      <c r="E1951" s="7">
        <v>2.7336</v>
      </c>
      <c r="F1951" s="7">
        <f t="shared" si="240"/>
        <v>0.405</v>
      </c>
      <c r="G1951" s="7">
        <v>-7.6996</v>
      </c>
      <c r="H1951" s="7">
        <f t="shared" si="241"/>
        <v>-0.265</v>
      </c>
      <c r="I1951" s="7">
        <f t="shared" si="242"/>
        <v>2.1768</v>
      </c>
      <c r="J1951" s="7">
        <f t="shared" si="243"/>
        <v>1.84272</v>
      </c>
      <c r="K1951" s="7">
        <f t="shared" si="244"/>
        <v>2.51088</v>
      </c>
      <c r="L1951" s="7">
        <v>0.0405</v>
      </c>
      <c r="M1951" s="7">
        <v>-0.0265</v>
      </c>
      <c r="N1951" s="7">
        <f t="shared" si="245"/>
        <v>2.62224</v>
      </c>
      <c r="O1951" s="7">
        <f t="shared" si="246"/>
        <v>1.73136</v>
      </c>
      <c r="P1951" s="7">
        <f t="shared" si="247"/>
        <v>-10.6464</v>
      </c>
    </row>
    <row r="1952" spans="1:16">
      <c r="A1952" s="7">
        <v>0.26</v>
      </c>
      <c r="B1952" s="7">
        <v>0.6</v>
      </c>
      <c r="C1952" s="7">
        <v>35</v>
      </c>
      <c r="D1952" s="7">
        <v>120</v>
      </c>
      <c r="E1952" s="7">
        <v>1.2935</v>
      </c>
      <c r="F1952" s="7">
        <f t="shared" si="240"/>
        <v>0.435</v>
      </c>
      <c r="G1952" s="7">
        <v>-9.1955</v>
      </c>
      <c r="H1952" s="7">
        <f t="shared" si="241"/>
        <v>-0.551</v>
      </c>
      <c r="I1952" s="7">
        <f t="shared" si="242"/>
        <v>1.51675</v>
      </c>
      <c r="J1952" s="7">
        <f t="shared" si="243"/>
        <v>1.6507</v>
      </c>
      <c r="K1952" s="7">
        <f t="shared" si="244"/>
        <v>1.3828</v>
      </c>
      <c r="L1952" s="7">
        <v>0.0435</v>
      </c>
      <c r="M1952" s="7">
        <v>-0.0551</v>
      </c>
      <c r="N1952" s="7">
        <f t="shared" si="245"/>
        <v>1.33815</v>
      </c>
      <c r="O1952" s="7">
        <f t="shared" si="246"/>
        <v>1.69535</v>
      </c>
      <c r="P1952" s="7">
        <f t="shared" si="247"/>
        <v>-11.9665</v>
      </c>
    </row>
    <row r="1953" spans="1:16">
      <c r="A1953" s="7">
        <v>0.26</v>
      </c>
      <c r="B1953" s="7">
        <v>0.6</v>
      </c>
      <c r="C1953" s="7">
        <v>35</v>
      </c>
      <c r="D1953" s="7">
        <v>150</v>
      </c>
      <c r="E1953" s="7">
        <v>-10.6325</v>
      </c>
      <c r="F1953" s="7">
        <f t="shared" si="240"/>
        <v>-1.605</v>
      </c>
      <c r="G1953" s="7">
        <v>-4.9673</v>
      </c>
      <c r="H1953" s="7">
        <f t="shared" si="241"/>
        <v>-0.392</v>
      </c>
      <c r="I1953" s="7">
        <f t="shared" si="242"/>
        <v>-8.52625</v>
      </c>
      <c r="J1953" s="7">
        <f t="shared" si="243"/>
        <v>-7.2625</v>
      </c>
      <c r="K1953" s="7">
        <f t="shared" si="244"/>
        <v>-9.79</v>
      </c>
      <c r="L1953" s="7">
        <v>-0.1605</v>
      </c>
      <c r="M1953" s="7">
        <v>-0.0392</v>
      </c>
      <c r="N1953" s="7">
        <f t="shared" si="245"/>
        <v>-10.21125</v>
      </c>
      <c r="O1953" s="7">
        <f t="shared" si="246"/>
        <v>-6.84125</v>
      </c>
      <c r="P1953" s="7">
        <f t="shared" si="247"/>
        <v>-32.0525</v>
      </c>
    </row>
    <row r="1954" spans="1:16">
      <c r="A1954" s="7">
        <v>0.26</v>
      </c>
      <c r="B1954" s="7">
        <v>0.6</v>
      </c>
      <c r="C1954" s="7">
        <v>35</v>
      </c>
      <c r="D1954" s="7">
        <v>180</v>
      </c>
      <c r="E1954" s="7">
        <v>-2.0207</v>
      </c>
      <c r="F1954" s="7">
        <f t="shared" si="240"/>
        <v>-1.942</v>
      </c>
      <c r="G1954" s="7">
        <v>-0.5158</v>
      </c>
      <c r="H1954" s="7">
        <f t="shared" si="241"/>
        <v>-0.097</v>
      </c>
      <c r="I1954" s="7">
        <f t="shared" si="242"/>
        <v>-4.89435</v>
      </c>
      <c r="J1954" s="7">
        <f t="shared" si="243"/>
        <v>-6.61854</v>
      </c>
      <c r="K1954" s="7">
        <f t="shared" si="244"/>
        <v>-3.17016</v>
      </c>
      <c r="L1954" s="7">
        <v>-0.1942</v>
      </c>
      <c r="M1954" s="7">
        <v>-0.0097</v>
      </c>
      <c r="N1954" s="7">
        <f t="shared" si="245"/>
        <v>-2.59543</v>
      </c>
      <c r="O1954" s="7">
        <f t="shared" si="246"/>
        <v>-7.19327</v>
      </c>
      <c r="P1954" s="7">
        <f t="shared" si="247"/>
        <v>-24.7887</v>
      </c>
    </row>
    <row r="1955" spans="1:16">
      <c r="A1955" s="7">
        <v>0.26</v>
      </c>
      <c r="B1955" s="7">
        <v>0.6</v>
      </c>
      <c r="C1955" s="7">
        <v>40</v>
      </c>
      <c r="D1955" s="7">
        <v>0</v>
      </c>
      <c r="E1955" s="7">
        <v>3.0491</v>
      </c>
      <c r="F1955" s="7">
        <f t="shared" si="240"/>
        <v>0.158</v>
      </c>
      <c r="G1955" s="7">
        <v>10.9651</v>
      </c>
      <c r="H1955" s="7">
        <f t="shared" si="241"/>
        <v>0.107</v>
      </c>
      <c r="I1955" s="7">
        <f t="shared" si="242"/>
        <v>1.84055</v>
      </c>
      <c r="J1955" s="7">
        <f t="shared" si="243"/>
        <v>1.11542</v>
      </c>
      <c r="K1955" s="7">
        <f t="shared" si="244"/>
        <v>2.56568</v>
      </c>
      <c r="L1955" s="7">
        <v>0.0158</v>
      </c>
      <c r="M1955" s="7">
        <v>0.0107</v>
      </c>
      <c r="N1955" s="7">
        <f t="shared" si="245"/>
        <v>2.80739</v>
      </c>
      <c r="O1955" s="7">
        <f t="shared" si="246"/>
        <v>0.87371</v>
      </c>
      <c r="P1955" s="7">
        <f t="shared" si="247"/>
        <v>-11.3189</v>
      </c>
    </row>
    <row r="1956" spans="1:16">
      <c r="A1956" s="7">
        <v>0.26</v>
      </c>
      <c r="B1956" s="7">
        <v>0.6</v>
      </c>
      <c r="C1956" s="7">
        <v>40</v>
      </c>
      <c r="D1956" s="7">
        <v>30</v>
      </c>
      <c r="E1956" s="7">
        <v>0.4928</v>
      </c>
      <c r="F1956" s="7">
        <f t="shared" si="240"/>
        <v>0.622</v>
      </c>
      <c r="G1956" s="7">
        <v>-2.1482</v>
      </c>
      <c r="H1956" s="7">
        <f t="shared" si="241"/>
        <v>-0.061</v>
      </c>
      <c r="I1956" s="7">
        <f t="shared" si="242"/>
        <v>1.4904</v>
      </c>
      <c r="J1956" s="7">
        <f t="shared" si="243"/>
        <v>2.08896</v>
      </c>
      <c r="K1956" s="7">
        <f t="shared" si="244"/>
        <v>0.89184</v>
      </c>
      <c r="L1956" s="7">
        <v>0.0622</v>
      </c>
      <c r="M1956" s="7">
        <v>-0.0061</v>
      </c>
      <c r="N1956" s="7">
        <f t="shared" si="245"/>
        <v>0.69232</v>
      </c>
      <c r="O1956" s="7">
        <f t="shared" si="246"/>
        <v>2.28848</v>
      </c>
      <c r="P1956" s="7">
        <f t="shared" si="247"/>
        <v>-12.0192</v>
      </c>
    </row>
    <row r="1957" spans="1:16">
      <c r="A1957" s="7">
        <v>0.26</v>
      </c>
      <c r="B1957" s="7">
        <v>0.6</v>
      </c>
      <c r="C1957" s="7">
        <v>40</v>
      </c>
      <c r="D1957" s="7">
        <v>60</v>
      </c>
      <c r="E1957" s="7">
        <v>0.7807</v>
      </c>
      <c r="F1957" s="7">
        <f t="shared" si="240"/>
        <v>0.108</v>
      </c>
      <c r="G1957" s="7">
        <v>-8.1292</v>
      </c>
      <c r="H1957" s="7">
        <f t="shared" si="241"/>
        <v>-0.122</v>
      </c>
      <c r="I1957" s="7">
        <f t="shared" si="242"/>
        <v>0.60635</v>
      </c>
      <c r="J1957" s="7">
        <f t="shared" si="243"/>
        <v>0.50174</v>
      </c>
      <c r="K1957" s="7">
        <f t="shared" si="244"/>
        <v>0.71096</v>
      </c>
      <c r="L1957" s="7">
        <v>0.0108</v>
      </c>
      <c r="M1957" s="7">
        <v>-0.0122</v>
      </c>
      <c r="N1957" s="7">
        <f t="shared" si="245"/>
        <v>0.74583</v>
      </c>
      <c r="O1957" s="7">
        <f t="shared" si="246"/>
        <v>0.46687</v>
      </c>
      <c r="P1957" s="7">
        <f t="shared" si="247"/>
        <v>-13.7873</v>
      </c>
    </row>
    <row r="1958" spans="1:16">
      <c r="A1958" s="7">
        <v>0.26</v>
      </c>
      <c r="B1958" s="7">
        <v>0.6</v>
      </c>
      <c r="C1958" s="7">
        <v>40</v>
      </c>
      <c r="D1958" s="7">
        <v>90</v>
      </c>
      <c r="E1958" s="7">
        <v>1.4443</v>
      </c>
      <c r="F1958" s="7">
        <f t="shared" si="240"/>
        <v>0.224</v>
      </c>
      <c r="G1958" s="7">
        <v>-7.1855</v>
      </c>
      <c r="H1958" s="7">
        <f t="shared" si="241"/>
        <v>-0.259</v>
      </c>
      <c r="I1958" s="7">
        <f t="shared" si="242"/>
        <v>1.17015</v>
      </c>
      <c r="J1958" s="7">
        <f t="shared" si="243"/>
        <v>1.00566</v>
      </c>
      <c r="K1958" s="7">
        <f t="shared" si="244"/>
        <v>1.33464</v>
      </c>
      <c r="L1958" s="7">
        <v>0.0224</v>
      </c>
      <c r="M1958" s="7">
        <v>-0.0259</v>
      </c>
      <c r="N1958" s="7">
        <f t="shared" si="245"/>
        <v>1.38947</v>
      </c>
      <c r="O1958" s="7">
        <f t="shared" si="246"/>
        <v>0.95083</v>
      </c>
      <c r="P1958" s="7">
        <f t="shared" si="247"/>
        <v>-12.6597</v>
      </c>
    </row>
    <row r="1959" spans="1:16">
      <c r="A1959" s="7">
        <v>0.26</v>
      </c>
      <c r="B1959" s="7">
        <v>0.6</v>
      </c>
      <c r="C1959" s="7">
        <v>40</v>
      </c>
      <c r="D1959" s="7">
        <v>120</v>
      </c>
      <c r="E1959" s="7">
        <v>0.2002</v>
      </c>
      <c r="F1959" s="7">
        <f t="shared" si="240"/>
        <v>0.088</v>
      </c>
      <c r="G1959" s="7">
        <v>-9.7429</v>
      </c>
      <c r="H1959" s="7">
        <f t="shared" si="241"/>
        <v>-0.768</v>
      </c>
      <c r="I1959" s="7">
        <f t="shared" si="242"/>
        <v>0.2761</v>
      </c>
      <c r="J1959" s="7">
        <f t="shared" si="243"/>
        <v>0.32164</v>
      </c>
      <c r="K1959" s="7">
        <f t="shared" si="244"/>
        <v>0.23056</v>
      </c>
      <c r="L1959" s="7">
        <v>0.0088</v>
      </c>
      <c r="M1959" s="7">
        <v>-0.0768</v>
      </c>
      <c r="N1959" s="7">
        <f t="shared" si="245"/>
        <v>0.21538</v>
      </c>
      <c r="O1959" s="7">
        <f t="shared" si="246"/>
        <v>0.33682</v>
      </c>
      <c r="P1959" s="7">
        <f t="shared" si="247"/>
        <v>-14.4478</v>
      </c>
    </row>
    <row r="1960" spans="1:16">
      <c r="A1960" s="7">
        <v>0.26</v>
      </c>
      <c r="B1960" s="7">
        <v>0.6</v>
      </c>
      <c r="C1960" s="7">
        <v>40</v>
      </c>
      <c r="D1960" s="7">
        <v>150</v>
      </c>
      <c r="E1960" s="7">
        <v>-7.4387</v>
      </c>
      <c r="F1960" s="7">
        <f t="shared" si="240"/>
        <v>-1.265</v>
      </c>
      <c r="G1960" s="7">
        <v>-4.635</v>
      </c>
      <c r="H1960" s="7">
        <f t="shared" si="241"/>
        <v>-0.489</v>
      </c>
      <c r="I1960" s="7">
        <f t="shared" si="242"/>
        <v>-6.24935</v>
      </c>
      <c r="J1960" s="7">
        <f t="shared" si="243"/>
        <v>-5.53574</v>
      </c>
      <c r="K1960" s="7">
        <f t="shared" si="244"/>
        <v>-6.96296</v>
      </c>
      <c r="L1960" s="7">
        <v>-0.1265</v>
      </c>
      <c r="M1960" s="7">
        <v>-0.0489</v>
      </c>
      <c r="N1960" s="7">
        <f t="shared" si="245"/>
        <v>-7.20083</v>
      </c>
      <c r="O1960" s="7">
        <f t="shared" si="246"/>
        <v>-5.29787</v>
      </c>
      <c r="P1960" s="7">
        <f t="shared" si="247"/>
        <v>-27.4987</v>
      </c>
    </row>
    <row r="1961" spans="1:16">
      <c r="A1961" s="7">
        <v>0.26</v>
      </c>
      <c r="B1961" s="7">
        <v>0.6</v>
      </c>
      <c r="C1961" s="7">
        <v>40</v>
      </c>
      <c r="D1961" s="7">
        <v>180</v>
      </c>
      <c r="E1961" s="7">
        <v>-4.4237</v>
      </c>
      <c r="F1961" s="7">
        <f t="shared" si="240"/>
        <v>-1.282</v>
      </c>
      <c r="G1961" s="7">
        <v>-0.6925</v>
      </c>
      <c r="H1961" s="7">
        <f t="shared" si="241"/>
        <v>-0.158</v>
      </c>
      <c r="I1961" s="7">
        <f t="shared" si="242"/>
        <v>-4.77585</v>
      </c>
      <c r="J1961" s="7">
        <f t="shared" si="243"/>
        <v>-4.98714</v>
      </c>
      <c r="K1961" s="7">
        <f t="shared" si="244"/>
        <v>-4.56456</v>
      </c>
      <c r="L1961" s="7">
        <v>-0.1282</v>
      </c>
      <c r="M1961" s="7">
        <v>-0.0158</v>
      </c>
      <c r="N1961" s="7">
        <f t="shared" si="245"/>
        <v>-4.49413</v>
      </c>
      <c r="O1961" s="7">
        <f t="shared" si="246"/>
        <v>-5.05757</v>
      </c>
      <c r="P1961" s="7">
        <f t="shared" si="247"/>
        <v>-24.5517</v>
      </c>
    </row>
    <row r="1962" spans="1:16">
      <c r="A1962" s="7">
        <v>0.3</v>
      </c>
      <c r="B1962" s="7">
        <v>0.6</v>
      </c>
      <c r="C1962" s="7">
        <v>5</v>
      </c>
      <c r="D1962" s="7">
        <v>0</v>
      </c>
      <c r="E1962" s="7">
        <v>11.8689</v>
      </c>
      <c r="F1962" s="7">
        <f t="shared" si="240"/>
        <v>0.011</v>
      </c>
      <c r="G1962" s="7">
        <v>0.1685</v>
      </c>
      <c r="H1962" s="7">
        <f t="shared" si="241"/>
        <v>0.006</v>
      </c>
      <c r="I1962" s="7">
        <f t="shared" si="242"/>
        <v>5.95645</v>
      </c>
      <c r="J1962" s="7">
        <f t="shared" si="243"/>
        <v>2.40898</v>
      </c>
      <c r="K1962" s="7">
        <f t="shared" si="244"/>
        <v>9.50392</v>
      </c>
      <c r="L1962" s="7">
        <v>0.0011</v>
      </c>
      <c r="M1962" s="7">
        <v>0.0006</v>
      </c>
      <c r="N1962" s="7">
        <f t="shared" si="245"/>
        <v>10.68641</v>
      </c>
      <c r="O1962" s="7">
        <f t="shared" si="246"/>
        <v>1.22649</v>
      </c>
      <c r="P1962" s="7">
        <f t="shared" si="247"/>
        <v>-3.0871</v>
      </c>
    </row>
    <row r="1963" spans="1:16">
      <c r="A1963" s="7">
        <v>0.3</v>
      </c>
      <c r="B1963" s="7">
        <v>0.6</v>
      </c>
      <c r="C1963" s="7">
        <v>5</v>
      </c>
      <c r="D1963" s="7">
        <v>30</v>
      </c>
      <c r="E1963" s="7">
        <v>-2.9484</v>
      </c>
      <c r="F1963" s="7">
        <f t="shared" si="240"/>
        <v>-0.003</v>
      </c>
      <c r="G1963" s="7">
        <v>-0.4846</v>
      </c>
      <c r="H1963" s="7">
        <f t="shared" si="241"/>
        <v>-0.017</v>
      </c>
      <c r="I1963" s="7">
        <f t="shared" si="242"/>
        <v>-1.4802</v>
      </c>
      <c r="J1963" s="7">
        <f t="shared" si="243"/>
        <v>-0.59928</v>
      </c>
      <c r="K1963" s="7">
        <f t="shared" si="244"/>
        <v>-2.36112</v>
      </c>
      <c r="L1963" s="7">
        <v>-0.0003</v>
      </c>
      <c r="M1963" s="7">
        <v>-0.0017</v>
      </c>
      <c r="N1963" s="7">
        <f t="shared" si="245"/>
        <v>-2.65476</v>
      </c>
      <c r="O1963" s="7">
        <f t="shared" si="246"/>
        <v>-0.30564</v>
      </c>
      <c r="P1963" s="7">
        <f t="shared" si="247"/>
        <v>-17.9604</v>
      </c>
    </row>
    <row r="1964" spans="1:16">
      <c r="A1964" s="7">
        <v>0.3</v>
      </c>
      <c r="B1964" s="7">
        <v>0.6</v>
      </c>
      <c r="C1964" s="7">
        <v>5</v>
      </c>
      <c r="D1964" s="7">
        <v>60</v>
      </c>
      <c r="E1964" s="7">
        <v>-0.4205</v>
      </c>
      <c r="F1964" s="7">
        <f t="shared" si="240"/>
        <v>-0.001</v>
      </c>
      <c r="G1964" s="7">
        <v>-1.033</v>
      </c>
      <c r="H1964" s="7">
        <f t="shared" si="241"/>
        <v>-0.037</v>
      </c>
      <c r="I1964" s="7">
        <f t="shared" si="242"/>
        <v>-0.21225</v>
      </c>
      <c r="J1964" s="7">
        <f t="shared" si="243"/>
        <v>-0.0873</v>
      </c>
      <c r="K1964" s="7">
        <f t="shared" si="244"/>
        <v>-0.3372</v>
      </c>
      <c r="L1964" s="7">
        <v>-0.0001</v>
      </c>
      <c r="M1964" s="7">
        <v>-0.0037</v>
      </c>
      <c r="N1964" s="7">
        <f t="shared" si="245"/>
        <v>-0.37885</v>
      </c>
      <c r="O1964" s="7">
        <f t="shared" si="246"/>
        <v>-0.04565</v>
      </c>
      <c r="P1964" s="7">
        <f t="shared" si="247"/>
        <v>-15.4245</v>
      </c>
    </row>
    <row r="1965" spans="1:16">
      <c r="A1965" s="7">
        <v>0.3</v>
      </c>
      <c r="B1965" s="7">
        <v>0.6</v>
      </c>
      <c r="C1965" s="7">
        <v>5</v>
      </c>
      <c r="D1965" s="7">
        <v>90</v>
      </c>
      <c r="E1965" s="7">
        <v>1.3571</v>
      </c>
      <c r="F1965" s="7">
        <f t="shared" si="240"/>
        <v>0.006</v>
      </c>
      <c r="G1965" s="7">
        <v>-1.2482</v>
      </c>
      <c r="H1965" s="7">
        <f t="shared" si="241"/>
        <v>-0.046</v>
      </c>
      <c r="I1965" s="7">
        <f t="shared" si="242"/>
        <v>0.69055</v>
      </c>
      <c r="J1965" s="7">
        <f t="shared" si="243"/>
        <v>0.29062</v>
      </c>
      <c r="K1965" s="7">
        <f t="shared" si="244"/>
        <v>1.09048</v>
      </c>
      <c r="L1965" s="7">
        <v>0.0006</v>
      </c>
      <c r="M1965" s="7">
        <v>-0.0046</v>
      </c>
      <c r="N1965" s="7">
        <f t="shared" si="245"/>
        <v>1.22379</v>
      </c>
      <c r="O1965" s="7">
        <f t="shared" si="246"/>
        <v>0.15731</v>
      </c>
      <c r="P1965" s="7">
        <f t="shared" si="247"/>
        <v>-13.6189</v>
      </c>
    </row>
    <row r="1966" spans="1:16">
      <c r="A1966" s="7">
        <v>0.3</v>
      </c>
      <c r="B1966" s="7">
        <v>0.6</v>
      </c>
      <c r="C1966" s="7">
        <v>5</v>
      </c>
      <c r="D1966" s="7">
        <v>120</v>
      </c>
      <c r="E1966" s="7">
        <v>-6.0794</v>
      </c>
      <c r="F1966" s="7">
        <f t="shared" si="240"/>
        <v>-0.029</v>
      </c>
      <c r="G1966" s="7">
        <v>-1.1303</v>
      </c>
      <c r="H1966" s="7">
        <f t="shared" si="241"/>
        <v>-0.045</v>
      </c>
      <c r="I1966" s="7">
        <f t="shared" si="242"/>
        <v>-3.0977</v>
      </c>
      <c r="J1966" s="7">
        <f t="shared" si="243"/>
        <v>-1.30868</v>
      </c>
      <c r="K1966" s="7">
        <f t="shared" si="244"/>
        <v>-4.88672</v>
      </c>
      <c r="L1966" s="7">
        <v>-0.0029</v>
      </c>
      <c r="M1966" s="7">
        <v>-0.0045</v>
      </c>
      <c r="N1966" s="7">
        <f t="shared" si="245"/>
        <v>-5.48306</v>
      </c>
      <c r="O1966" s="7">
        <f t="shared" si="246"/>
        <v>-0.71234</v>
      </c>
      <c r="P1966" s="7">
        <f t="shared" si="247"/>
        <v>-21.1954</v>
      </c>
    </row>
    <row r="1967" spans="1:16">
      <c r="A1967" s="7">
        <v>0.3</v>
      </c>
      <c r="B1967" s="7">
        <v>0.6</v>
      </c>
      <c r="C1967" s="7">
        <v>5</v>
      </c>
      <c r="D1967" s="7">
        <v>150</v>
      </c>
      <c r="E1967" s="7">
        <v>-21.266</v>
      </c>
      <c r="F1967" s="7">
        <f t="shared" si="240"/>
        <v>-0.04</v>
      </c>
      <c r="G1967" s="7">
        <v>-0.6042</v>
      </c>
      <c r="H1967" s="7">
        <f t="shared" si="241"/>
        <v>-0.025</v>
      </c>
      <c r="I1967" s="7">
        <f t="shared" si="242"/>
        <v>-10.713</v>
      </c>
      <c r="J1967" s="7">
        <f t="shared" si="243"/>
        <v>-4.3812</v>
      </c>
      <c r="K1967" s="7">
        <f t="shared" si="244"/>
        <v>-17.0448</v>
      </c>
      <c r="L1967" s="7">
        <v>-0.004</v>
      </c>
      <c r="M1967" s="7">
        <v>-0.0025</v>
      </c>
      <c r="N1967" s="7">
        <f t="shared" si="245"/>
        <v>-19.1554</v>
      </c>
      <c r="O1967" s="7">
        <f t="shared" si="246"/>
        <v>-2.2706</v>
      </c>
      <c r="P1967" s="7">
        <f t="shared" si="247"/>
        <v>-36.426</v>
      </c>
    </row>
    <row r="1968" spans="1:16">
      <c r="A1968" s="7">
        <v>0.3</v>
      </c>
      <c r="B1968" s="7">
        <v>0.6</v>
      </c>
      <c r="C1968" s="7">
        <v>5</v>
      </c>
      <c r="D1968" s="7">
        <v>180</v>
      </c>
      <c r="E1968" s="7">
        <v>-4.1948</v>
      </c>
      <c r="F1968" s="7">
        <f t="shared" si="240"/>
        <v>-0.004</v>
      </c>
      <c r="G1968" s="7">
        <v>-0.0358</v>
      </c>
      <c r="H1968" s="7">
        <f t="shared" si="241"/>
        <v>-0.002</v>
      </c>
      <c r="I1968" s="7">
        <f t="shared" si="242"/>
        <v>-2.1054</v>
      </c>
      <c r="J1968" s="7">
        <f t="shared" si="243"/>
        <v>-0.85176</v>
      </c>
      <c r="K1968" s="7">
        <f t="shared" si="244"/>
        <v>-3.35904</v>
      </c>
      <c r="L1968" s="7">
        <v>-0.0004</v>
      </c>
      <c r="M1968" s="7">
        <v>-0.0002</v>
      </c>
      <c r="N1968" s="7">
        <f t="shared" si="245"/>
        <v>-3.77692</v>
      </c>
      <c r="O1968" s="7">
        <f t="shared" si="246"/>
        <v>-0.43388</v>
      </c>
      <c r="P1968" s="7">
        <f t="shared" si="247"/>
        <v>-19.2108</v>
      </c>
    </row>
    <row r="1969" spans="1:16">
      <c r="A1969" s="7">
        <v>0.3</v>
      </c>
      <c r="B1969" s="7">
        <v>0.6</v>
      </c>
      <c r="C1969" s="7">
        <v>10</v>
      </c>
      <c r="D1969" s="7">
        <v>0</v>
      </c>
      <c r="E1969" s="7">
        <v>7.9887</v>
      </c>
      <c r="F1969" s="7">
        <f t="shared" si="240"/>
        <v>0.539</v>
      </c>
      <c r="G1969" s="7">
        <v>0.2218</v>
      </c>
      <c r="H1969" s="7">
        <f t="shared" si="241"/>
        <v>0.007</v>
      </c>
      <c r="I1969" s="7">
        <f t="shared" si="242"/>
        <v>5.07235</v>
      </c>
      <c r="J1969" s="7">
        <f t="shared" si="243"/>
        <v>3.32254</v>
      </c>
      <c r="K1969" s="7">
        <f t="shared" si="244"/>
        <v>6.82216</v>
      </c>
      <c r="L1969" s="7">
        <v>0.0539</v>
      </c>
      <c r="M1969" s="7">
        <v>0.0007</v>
      </c>
      <c r="N1969" s="7">
        <f t="shared" si="245"/>
        <v>7.40543</v>
      </c>
      <c r="O1969" s="7">
        <f t="shared" si="246"/>
        <v>2.73927</v>
      </c>
      <c r="P1969" s="7">
        <f t="shared" si="247"/>
        <v>-4.8553</v>
      </c>
    </row>
    <row r="1970" spans="1:16">
      <c r="A1970" s="7">
        <v>0.3</v>
      </c>
      <c r="B1970" s="7">
        <v>0.6</v>
      </c>
      <c r="C1970" s="7">
        <v>10</v>
      </c>
      <c r="D1970" s="7">
        <v>30</v>
      </c>
      <c r="E1970" s="7">
        <v>9.8891</v>
      </c>
      <c r="F1970" s="7">
        <f t="shared" si="240"/>
        <v>0.325</v>
      </c>
      <c r="G1970" s="7">
        <v>-1.0953</v>
      </c>
      <c r="H1970" s="7">
        <f t="shared" si="241"/>
        <v>-0.036</v>
      </c>
      <c r="I1970" s="7">
        <f t="shared" si="242"/>
        <v>5.59455</v>
      </c>
      <c r="J1970" s="7">
        <f t="shared" si="243"/>
        <v>3.01782</v>
      </c>
      <c r="K1970" s="7">
        <f t="shared" si="244"/>
        <v>8.17128</v>
      </c>
      <c r="L1970" s="7">
        <v>0.0325</v>
      </c>
      <c r="M1970" s="7">
        <v>-0.0036</v>
      </c>
      <c r="N1970" s="7">
        <f t="shared" si="245"/>
        <v>9.03019</v>
      </c>
      <c r="O1970" s="7">
        <f t="shared" si="246"/>
        <v>2.15891</v>
      </c>
      <c r="P1970" s="7">
        <f t="shared" si="247"/>
        <v>-3.8109</v>
      </c>
    </row>
    <row r="1971" spans="1:16">
      <c r="A1971" s="7">
        <v>0.3</v>
      </c>
      <c r="B1971" s="7">
        <v>0.6</v>
      </c>
      <c r="C1971" s="7">
        <v>10</v>
      </c>
      <c r="D1971" s="7">
        <v>60</v>
      </c>
      <c r="E1971" s="7">
        <v>3.1718</v>
      </c>
      <c r="F1971" s="7">
        <f t="shared" si="240"/>
        <v>0.428</v>
      </c>
      <c r="G1971" s="7">
        <v>-2.1914</v>
      </c>
      <c r="H1971" s="7">
        <f t="shared" si="241"/>
        <v>-0.07</v>
      </c>
      <c r="I1971" s="7">
        <f t="shared" si="242"/>
        <v>2.4419</v>
      </c>
      <c r="J1971" s="7">
        <f t="shared" si="243"/>
        <v>2.00396</v>
      </c>
      <c r="K1971" s="7">
        <f t="shared" si="244"/>
        <v>2.87984</v>
      </c>
      <c r="L1971" s="7">
        <v>0.0428</v>
      </c>
      <c r="M1971" s="7">
        <v>-0.007</v>
      </c>
      <c r="N1971" s="7">
        <f t="shared" si="245"/>
        <v>3.02582</v>
      </c>
      <c r="O1971" s="7">
        <f t="shared" si="246"/>
        <v>1.85798</v>
      </c>
      <c r="P1971" s="7">
        <f t="shared" si="247"/>
        <v>-10.1162</v>
      </c>
    </row>
    <row r="1972" spans="1:16">
      <c r="A1972" s="7">
        <v>0.3</v>
      </c>
      <c r="B1972" s="7">
        <v>0.6</v>
      </c>
      <c r="C1972" s="7">
        <v>10</v>
      </c>
      <c r="D1972" s="7">
        <v>90</v>
      </c>
      <c r="E1972" s="7">
        <v>1.2534</v>
      </c>
      <c r="F1972" s="7">
        <f t="shared" si="240"/>
        <v>0.203</v>
      </c>
      <c r="G1972" s="7">
        <v>-2.5896</v>
      </c>
      <c r="H1972" s="7">
        <f t="shared" si="241"/>
        <v>-0.097</v>
      </c>
      <c r="I1972" s="7">
        <f t="shared" si="242"/>
        <v>1.0327</v>
      </c>
      <c r="J1972" s="7">
        <f t="shared" si="243"/>
        <v>0.90028</v>
      </c>
      <c r="K1972" s="7">
        <f t="shared" si="244"/>
        <v>1.16512</v>
      </c>
      <c r="L1972" s="7">
        <v>0.0203</v>
      </c>
      <c r="M1972" s="7">
        <v>-0.0097</v>
      </c>
      <c r="N1972" s="7">
        <f t="shared" si="245"/>
        <v>1.20926</v>
      </c>
      <c r="O1972" s="7">
        <f t="shared" si="246"/>
        <v>0.85614</v>
      </c>
      <c r="P1972" s="7">
        <f t="shared" si="247"/>
        <v>-12.9346</v>
      </c>
    </row>
    <row r="1973" spans="1:16">
      <c r="A1973" s="7">
        <v>0.3</v>
      </c>
      <c r="B1973" s="7">
        <v>0.6</v>
      </c>
      <c r="C1973" s="7">
        <v>10</v>
      </c>
      <c r="D1973" s="7">
        <v>120</v>
      </c>
      <c r="E1973" s="7">
        <v>3.0023</v>
      </c>
      <c r="F1973" s="7">
        <f t="shared" si="240"/>
        <v>0.483</v>
      </c>
      <c r="G1973" s="7">
        <v>-2.3167</v>
      </c>
      <c r="H1973" s="7">
        <f t="shared" si="241"/>
        <v>-0.093</v>
      </c>
      <c r="I1973" s="7">
        <f t="shared" si="242"/>
        <v>2.46715</v>
      </c>
      <c r="J1973" s="7">
        <f t="shared" si="243"/>
        <v>2.14606</v>
      </c>
      <c r="K1973" s="7">
        <f t="shared" si="244"/>
        <v>2.78824</v>
      </c>
      <c r="L1973" s="7">
        <v>0.0483</v>
      </c>
      <c r="M1973" s="7">
        <v>-0.0093</v>
      </c>
      <c r="N1973" s="7">
        <f t="shared" si="245"/>
        <v>2.89527</v>
      </c>
      <c r="O1973" s="7">
        <f t="shared" si="246"/>
        <v>2.03903</v>
      </c>
      <c r="P1973" s="7">
        <f t="shared" si="247"/>
        <v>-10.0657</v>
      </c>
    </row>
    <row r="1974" spans="1:16">
      <c r="A1974" s="7">
        <v>0.3</v>
      </c>
      <c r="B1974" s="7">
        <v>0.6</v>
      </c>
      <c r="C1974" s="7">
        <v>10</v>
      </c>
      <c r="D1974" s="7">
        <v>150</v>
      </c>
      <c r="E1974" s="7">
        <v>-1.6261</v>
      </c>
      <c r="F1974" s="7">
        <f t="shared" si="240"/>
        <v>-0.153</v>
      </c>
      <c r="G1974" s="7">
        <v>-1.2031</v>
      </c>
      <c r="H1974" s="7">
        <f t="shared" si="241"/>
        <v>-0.059</v>
      </c>
      <c r="I1974" s="7">
        <f t="shared" si="242"/>
        <v>-1.11905</v>
      </c>
      <c r="J1974" s="7">
        <f t="shared" si="243"/>
        <v>-0.81482</v>
      </c>
      <c r="K1974" s="7">
        <f t="shared" si="244"/>
        <v>-1.42328</v>
      </c>
      <c r="L1974" s="7">
        <v>-0.0153</v>
      </c>
      <c r="M1974" s="7">
        <v>-0.0059</v>
      </c>
      <c r="N1974" s="7">
        <f t="shared" si="245"/>
        <v>-1.52469</v>
      </c>
      <c r="O1974" s="7">
        <f t="shared" si="246"/>
        <v>-0.71341</v>
      </c>
      <c r="P1974" s="7">
        <f t="shared" si="247"/>
        <v>-17.2381</v>
      </c>
    </row>
    <row r="1975" spans="1:16">
      <c r="A1975" s="7">
        <v>0.3</v>
      </c>
      <c r="B1975" s="7">
        <v>0.6</v>
      </c>
      <c r="C1975" s="7">
        <v>10</v>
      </c>
      <c r="D1975" s="7">
        <v>180</v>
      </c>
      <c r="E1975" s="7">
        <v>-2.5111</v>
      </c>
      <c r="F1975" s="7">
        <f t="shared" si="240"/>
        <v>-0.146</v>
      </c>
      <c r="G1975" s="7">
        <v>-0.0661</v>
      </c>
      <c r="H1975" s="7">
        <f t="shared" si="241"/>
        <v>-0.003</v>
      </c>
      <c r="I1975" s="7">
        <f t="shared" si="242"/>
        <v>-1.54755</v>
      </c>
      <c r="J1975" s="7">
        <f t="shared" si="243"/>
        <v>-0.96942</v>
      </c>
      <c r="K1975" s="7">
        <f t="shared" si="244"/>
        <v>-2.12568</v>
      </c>
      <c r="L1975" s="7">
        <v>-0.0146</v>
      </c>
      <c r="M1975" s="7">
        <v>-0.0003</v>
      </c>
      <c r="N1975" s="7">
        <f t="shared" si="245"/>
        <v>-2.31839</v>
      </c>
      <c r="O1975" s="7">
        <f t="shared" si="246"/>
        <v>-0.77671</v>
      </c>
      <c r="P1975" s="7">
        <f t="shared" si="247"/>
        <v>-18.0951</v>
      </c>
    </row>
    <row r="1976" spans="1:16">
      <c r="A1976" s="7">
        <v>0.3</v>
      </c>
      <c r="B1976" s="7">
        <v>0.6</v>
      </c>
      <c r="C1976" s="7">
        <v>15</v>
      </c>
      <c r="D1976" s="7">
        <v>0</v>
      </c>
      <c r="E1976" s="7">
        <v>-22.7466</v>
      </c>
      <c r="F1976" s="7">
        <f t="shared" si="240"/>
        <v>-0.014</v>
      </c>
      <c r="G1976" s="7">
        <v>0.2091</v>
      </c>
      <c r="H1976" s="7">
        <f t="shared" si="241"/>
        <v>0.007</v>
      </c>
      <c r="I1976" s="7">
        <f t="shared" si="242"/>
        <v>-11.4013</v>
      </c>
      <c r="J1976" s="7">
        <f t="shared" si="243"/>
        <v>-4.59412</v>
      </c>
      <c r="K1976" s="7">
        <f t="shared" si="244"/>
        <v>-18.20848</v>
      </c>
      <c r="L1976" s="7">
        <v>-0.0014</v>
      </c>
      <c r="M1976" s="7">
        <v>0.0007</v>
      </c>
      <c r="N1976" s="7">
        <f t="shared" si="245"/>
        <v>-20.47754</v>
      </c>
      <c r="O1976" s="7">
        <f t="shared" si="246"/>
        <v>-2.32506</v>
      </c>
      <c r="P1976" s="7">
        <f t="shared" si="247"/>
        <v>-37.8026</v>
      </c>
    </row>
    <row r="1977" spans="1:16">
      <c r="A1977" s="7">
        <v>0.3</v>
      </c>
      <c r="B1977" s="7">
        <v>0.6</v>
      </c>
      <c r="C1977" s="7">
        <v>15</v>
      </c>
      <c r="D1977" s="7">
        <v>30</v>
      </c>
      <c r="E1977" s="7">
        <v>-50.31450362</v>
      </c>
      <c r="F1977" s="7">
        <f t="shared" si="240"/>
        <v>-0.034</v>
      </c>
      <c r="G1977" s="7">
        <v>-1.6241</v>
      </c>
      <c r="H1977" s="7">
        <f t="shared" si="241"/>
        <v>-0.045</v>
      </c>
      <c r="I1977" s="7">
        <f t="shared" si="242"/>
        <v>-25.22525181</v>
      </c>
      <c r="J1977" s="7">
        <f t="shared" si="243"/>
        <v>-10.171700724</v>
      </c>
      <c r="K1977" s="7">
        <f t="shared" si="244"/>
        <v>-40.278802896</v>
      </c>
      <c r="L1977" s="7">
        <v>-0.0034</v>
      </c>
      <c r="M1977" s="7">
        <v>-0.0045</v>
      </c>
      <c r="N1977" s="7">
        <f t="shared" si="245"/>
        <v>-45.296653258</v>
      </c>
      <c r="O1977" s="7">
        <f t="shared" si="246"/>
        <v>-5.153850362</v>
      </c>
      <c r="P1977" s="7">
        <f t="shared" si="247"/>
        <v>-65.45050362</v>
      </c>
    </row>
    <row r="1978" spans="1:16">
      <c r="A1978" s="7">
        <v>0.3</v>
      </c>
      <c r="B1978" s="7">
        <v>0.6</v>
      </c>
      <c r="C1978" s="7">
        <v>15</v>
      </c>
      <c r="D1978" s="7">
        <v>60</v>
      </c>
      <c r="E1978" s="7">
        <v>-50.37023428</v>
      </c>
      <c r="F1978" s="7">
        <f t="shared" si="240"/>
        <v>-0.037</v>
      </c>
      <c r="G1978" s="7">
        <v>-3.1847</v>
      </c>
      <c r="H1978" s="7">
        <f t="shared" si="241"/>
        <v>-0.075</v>
      </c>
      <c r="I1978" s="7">
        <f t="shared" si="242"/>
        <v>-25.25911714</v>
      </c>
      <c r="J1978" s="7">
        <f t="shared" si="243"/>
        <v>-10.192446856</v>
      </c>
      <c r="K1978" s="7">
        <f t="shared" si="244"/>
        <v>-40.325787424</v>
      </c>
      <c r="L1978" s="7">
        <v>-0.0037</v>
      </c>
      <c r="M1978" s="7">
        <v>-0.0075</v>
      </c>
      <c r="N1978" s="7">
        <f t="shared" si="245"/>
        <v>-45.348010852</v>
      </c>
      <c r="O1978" s="7">
        <f t="shared" si="246"/>
        <v>-5.170223428</v>
      </c>
      <c r="P1978" s="7">
        <f t="shared" si="247"/>
        <v>-65.51823428</v>
      </c>
    </row>
    <row r="1979" spans="1:16">
      <c r="A1979" s="7">
        <v>0.3</v>
      </c>
      <c r="B1979" s="7">
        <v>0.6</v>
      </c>
      <c r="C1979" s="7">
        <v>15</v>
      </c>
      <c r="D1979" s="7">
        <v>90</v>
      </c>
      <c r="E1979" s="7">
        <v>-20.8415</v>
      </c>
      <c r="F1979" s="7">
        <f t="shared" si="240"/>
        <v>-0.025</v>
      </c>
      <c r="G1979" s="7">
        <v>-3.9914</v>
      </c>
      <c r="H1979" s="7">
        <f t="shared" si="241"/>
        <v>-0.146</v>
      </c>
      <c r="I1979" s="7">
        <f t="shared" si="242"/>
        <v>-10.47075</v>
      </c>
      <c r="J1979" s="7">
        <f t="shared" si="243"/>
        <v>-4.2483</v>
      </c>
      <c r="K1979" s="7">
        <f t="shared" si="244"/>
        <v>-16.6932</v>
      </c>
      <c r="L1979" s="7">
        <v>-0.0025</v>
      </c>
      <c r="M1979" s="7">
        <v>-0.0146</v>
      </c>
      <c r="N1979" s="7">
        <f t="shared" si="245"/>
        <v>-18.76735</v>
      </c>
      <c r="O1979" s="7">
        <f t="shared" si="246"/>
        <v>-2.17415</v>
      </c>
      <c r="P1979" s="7">
        <f t="shared" si="247"/>
        <v>-35.9415</v>
      </c>
    </row>
    <row r="1980" spans="1:16">
      <c r="A1980" s="7">
        <v>0.3</v>
      </c>
      <c r="B1980" s="7">
        <v>0.6</v>
      </c>
      <c r="C1980" s="7">
        <v>15</v>
      </c>
      <c r="D1980" s="7">
        <v>120</v>
      </c>
      <c r="E1980" s="7">
        <v>1.9776</v>
      </c>
      <c r="F1980" s="7">
        <f t="shared" si="240"/>
        <v>0.477</v>
      </c>
      <c r="G1980" s="7">
        <v>-3.4061</v>
      </c>
      <c r="H1980" s="7">
        <f t="shared" si="241"/>
        <v>-0.151</v>
      </c>
      <c r="I1980" s="7">
        <f t="shared" si="242"/>
        <v>1.9428</v>
      </c>
      <c r="J1980" s="7">
        <f t="shared" si="243"/>
        <v>1.92192</v>
      </c>
      <c r="K1980" s="7">
        <f t="shared" si="244"/>
        <v>1.96368</v>
      </c>
      <c r="L1980" s="7">
        <v>0.0477</v>
      </c>
      <c r="M1980" s="7">
        <v>-0.0151</v>
      </c>
      <c r="N1980" s="7">
        <f t="shared" si="245"/>
        <v>1.97064</v>
      </c>
      <c r="O1980" s="7">
        <f t="shared" si="246"/>
        <v>1.91496</v>
      </c>
      <c r="P1980" s="7">
        <f t="shared" si="247"/>
        <v>-11.1144</v>
      </c>
    </row>
    <row r="1981" spans="1:16">
      <c r="A1981" s="7">
        <v>0.3</v>
      </c>
      <c r="B1981" s="7">
        <v>0.6</v>
      </c>
      <c r="C1981" s="7">
        <v>15</v>
      </c>
      <c r="D1981" s="7">
        <v>150</v>
      </c>
      <c r="E1981" s="7">
        <v>-7.9583</v>
      </c>
      <c r="F1981" s="7">
        <f t="shared" si="240"/>
        <v>-0.721</v>
      </c>
      <c r="G1981" s="7">
        <v>-1.725</v>
      </c>
      <c r="H1981" s="7">
        <f t="shared" si="241"/>
        <v>-0.091</v>
      </c>
      <c r="I1981" s="7">
        <f t="shared" si="242"/>
        <v>-5.42115</v>
      </c>
      <c r="J1981" s="7">
        <f t="shared" si="243"/>
        <v>-3.89886</v>
      </c>
      <c r="K1981" s="7">
        <f t="shared" si="244"/>
        <v>-6.94344</v>
      </c>
      <c r="L1981" s="7">
        <v>-0.0721</v>
      </c>
      <c r="M1981" s="7">
        <v>-0.0091</v>
      </c>
      <c r="N1981" s="7">
        <f t="shared" si="245"/>
        <v>-7.45087</v>
      </c>
      <c r="O1981" s="7">
        <f t="shared" si="246"/>
        <v>-3.39143</v>
      </c>
      <c r="P1981" s="7">
        <f t="shared" si="247"/>
        <v>-25.8423</v>
      </c>
    </row>
    <row r="1982" spans="1:16">
      <c r="A1982" s="7">
        <v>0.3</v>
      </c>
      <c r="B1982" s="7">
        <v>0.6</v>
      </c>
      <c r="C1982" s="7">
        <v>15</v>
      </c>
      <c r="D1982" s="7">
        <v>180</v>
      </c>
      <c r="E1982" s="7">
        <v>-3.6758</v>
      </c>
      <c r="F1982" s="7">
        <f t="shared" si="240"/>
        <v>-0.409</v>
      </c>
      <c r="G1982" s="7">
        <v>-0.08</v>
      </c>
      <c r="H1982" s="7">
        <f t="shared" si="241"/>
        <v>-0.005</v>
      </c>
      <c r="I1982" s="7">
        <f t="shared" si="242"/>
        <v>-2.6559</v>
      </c>
      <c r="J1982" s="7">
        <f t="shared" si="243"/>
        <v>-2.04396</v>
      </c>
      <c r="K1982" s="7">
        <f t="shared" si="244"/>
        <v>-3.26784</v>
      </c>
      <c r="L1982" s="7">
        <v>-0.0409</v>
      </c>
      <c r="M1982" s="7">
        <v>-0.0005</v>
      </c>
      <c r="N1982" s="7">
        <f t="shared" si="245"/>
        <v>-3.47182</v>
      </c>
      <c r="O1982" s="7">
        <f t="shared" si="246"/>
        <v>-1.83998</v>
      </c>
      <c r="P1982" s="7">
        <f t="shared" si="247"/>
        <v>-20.3118</v>
      </c>
    </row>
    <row r="1983" spans="1:16">
      <c r="A1983" s="7">
        <v>0.3</v>
      </c>
      <c r="B1983" s="7">
        <v>0.6</v>
      </c>
      <c r="C1983" s="7">
        <v>20</v>
      </c>
      <c r="D1983" s="7">
        <v>0</v>
      </c>
      <c r="E1983" s="7">
        <v>21.3718</v>
      </c>
      <c r="F1983" s="7">
        <f t="shared" si="240"/>
        <v>0.531</v>
      </c>
      <c r="G1983" s="7">
        <v>0.4205</v>
      </c>
      <c r="H1983" s="7">
        <f t="shared" si="241"/>
        <v>0.012</v>
      </c>
      <c r="I1983" s="7">
        <f t="shared" si="242"/>
        <v>11.7479</v>
      </c>
      <c r="J1983" s="7">
        <f t="shared" si="243"/>
        <v>5.97356</v>
      </c>
      <c r="K1983" s="7">
        <f t="shared" si="244"/>
        <v>17.52224</v>
      </c>
      <c r="L1983" s="7">
        <v>0.0531</v>
      </c>
      <c r="M1983" s="7">
        <v>0.0012</v>
      </c>
      <c r="N1983" s="7">
        <f t="shared" si="245"/>
        <v>19.44702</v>
      </c>
      <c r="O1983" s="7">
        <f t="shared" si="246"/>
        <v>4.04878</v>
      </c>
      <c r="P1983" s="7">
        <f t="shared" si="247"/>
        <v>-4.2478</v>
      </c>
    </row>
    <row r="1984" spans="1:16">
      <c r="A1984" s="7">
        <v>0.3</v>
      </c>
      <c r="B1984" s="7">
        <v>0.6</v>
      </c>
      <c r="C1984" s="7">
        <v>20</v>
      </c>
      <c r="D1984" s="7">
        <v>30</v>
      </c>
      <c r="E1984" s="7">
        <v>7.2135</v>
      </c>
      <c r="F1984" s="7">
        <f t="shared" si="240"/>
        <v>0.397</v>
      </c>
      <c r="G1984" s="7">
        <v>-2.1625</v>
      </c>
      <c r="H1984" s="7">
        <f t="shared" si="241"/>
        <v>-0.055</v>
      </c>
      <c r="I1984" s="7">
        <f t="shared" si="242"/>
        <v>4.40075</v>
      </c>
      <c r="J1984" s="7">
        <f t="shared" si="243"/>
        <v>2.7131</v>
      </c>
      <c r="K1984" s="7">
        <f t="shared" si="244"/>
        <v>6.0884</v>
      </c>
      <c r="L1984" s="7">
        <v>0.0397</v>
      </c>
      <c r="M1984" s="7">
        <v>-0.0055</v>
      </c>
      <c r="N1984" s="7">
        <f t="shared" si="245"/>
        <v>6.65095</v>
      </c>
      <c r="O1984" s="7">
        <f t="shared" si="246"/>
        <v>2.15055</v>
      </c>
      <c r="P1984" s="7">
        <f t="shared" si="247"/>
        <v>-6.1985</v>
      </c>
    </row>
    <row r="1985" spans="1:16">
      <c r="A1985" s="7">
        <v>0.3</v>
      </c>
      <c r="B1985" s="7">
        <v>0.6</v>
      </c>
      <c r="C1985" s="7">
        <v>20</v>
      </c>
      <c r="D1985" s="7">
        <v>60</v>
      </c>
      <c r="E1985" s="7">
        <v>3.7139</v>
      </c>
      <c r="F1985" s="7">
        <f t="shared" si="240"/>
        <v>0.427</v>
      </c>
      <c r="G1985" s="7">
        <v>-4.3025</v>
      </c>
      <c r="H1985" s="7">
        <f t="shared" si="241"/>
        <v>-0.13</v>
      </c>
      <c r="I1985" s="7">
        <f t="shared" si="242"/>
        <v>2.71095</v>
      </c>
      <c r="J1985" s="7">
        <f t="shared" si="243"/>
        <v>2.10918</v>
      </c>
      <c r="K1985" s="7">
        <f t="shared" si="244"/>
        <v>3.31272</v>
      </c>
      <c r="L1985" s="7">
        <v>0.0427</v>
      </c>
      <c r="M1985" s="7">
        <v>-0.013</v>
      </c>
      <c r="N1985" s="7">
        <f t="shared" si="245"/>
        <v>3.51331</v>
      </c>
      <c r="O1985" s="7">
        <f t="shared" si="246"/>
        <v>1.90859</v>
      </c>
      <c r="P1985" s="7">
        <f t="shared" si="247"/>
        <v>-9.5781</v>
      </c>
    </row>
    <row r="1986" spans="1:16">
      <c r="A1986" s="7">
        <v>0.3</v>
      </c>
      <c r="B1986" s="7">
        <v>0.6</v>
      </c>
      <c r="C1986" s="7">
        <v>20</v>
      </c>
      <c r="D1986" s="7">
        <v>90</v>
      </c>
      <c r="E1986" s="7">
        <v>3.2939</v>
      </c>
      <c r="F1986" s="7">
        <f t="shared" ref="F1986:F2017" si="248">L1986*10</f>
        <v>0.395</v>
      </c>
      <c r="G1986" s="7">
        <v>-7.8739</v>
      </c>
      <c r="H1986" s="7">
        <f t="shared" ref="H1986:H2017" si="249">M1986*10</f>
        <v>-0.132</v>
      </c>
      <c r="I1986" s="7">
        <f t="shared" si="242"/>
        <v>2.43695</v>
      </c>
      <c r="J1986" s="7">
        <f t="shared" si="243"/>
        <v>1.92278</v>
      </c>
      <c r="K1986" s="7">
        <f t="shared" si="244"/>
        <v>2.95112</v>
      </c>
      <c r="L1986" s="7">
        <v>0.0395</v>
      </c>
      <c r="M1986" s="7">
        <v>-0.0132</v>
      </c>
      <c r="N1986" s="7">
        <f t="shared" si="245"/>
        <v>3.12251</v>
      </c>
      <c r="O1986" s="7">
        <f t="shared" si="246"/>
        <v>1.75139</v>
      </c>
      <c r="P1986" s="7">
        <f t="shared" si="247"/>
        <v>-10.1261</v>
      </c>
    </row>
    <row r="1987" spans="1:16">
      <c r="A1987" s="7">
        <v>0.3</v>
      </c>
      <c r="B1987" s="7">
        <v>0.6</v>
      </c>
      <c r="C1987" s="7">
        <v>20</v>
      </c>
      <c r="D1987" s="7">
        <v>120</v>
      </c>
      <c r="E1987" s="7">
        <v>1.2907</v>
      </c>
      <c r="F1987" s="7">
        <f t="shared" si="248"/>
        <v>0.396</v>
      </c>
      <c r="G1987" s="7">
        <v>-7.3361</v>
      </c>
      <c r="H1987" s="7">
        <f t="shared" si="249"/>
        <v>-0.194</v>
      </c>
      <c r="I1987" s="7">
        <f t="shared" ref="I1987:I2017" si="250">0.5*E1987+0.5*4*F1987</f>
        <v>1.43735</v>
      </c>
      <c r="J1987" s="7">
        <f t="shared" ref="J1987:J2017" si="251">0.2*E1987+0.8*4*F1987</f>
        <v>1.52534</v>
      </c>
      <c r="K1987" s="7">
        <f t="shared" ref="K1987:K2017" si="252">0.8*E1987+0.2*4*F1987</f>
        <v>1.34936</v>
      </c>
      <c r="L1987" s="7">
        <v>0.0396</v>
      </c>
      <c r="M1987" s="7">
        <v>-0.0194</v>
      </c>
      <c r="N1987" s="7">
        <f t="shared" ref="N1987:N2017" si="253">0.9*E1987+0.4*F1987</f>
        <v>1.32003</v>
      </c>
      <c r="O1987" s="7">
        <f t="shared" ref="O1987:O2017" si="254">0.1*E1987+0.9*4*F1987</f>
        <v>1.55467</v>
      </c>
      <c r="P1987" s="7">
        <f t="shared" ref="P1987:P2017" si="255">-ABS(E1987-15)+4*F1987</f>
        <v>-12.1253</v>
      </c>
    </row>
    <row r="1988" spans="1:16">
      <c r="A1988" s="7">
        <v>0.3</v>
      </c>
      <c r="B1988" s="7">
        <v>0.6</v>
      </c>
      <c r="C1988" s="7">
        <v>20</v>
      </c>
      <c r="D1988" s="7">
        <v>150</v>
      </c>
      <c r="E1988" s="7">
        <v>-4.231</v>
      </c>
      <c r="F1988" s="7">
        <f t="shared" si="248"/>
        <v>-0.935</v>
      </c>
      <c r="G1988" s="7">
        <v>-2.4811</v>
      </c>
      <c r="H1988" s="7">
        <f t="shared" si="249"/>
        <v>-0.142</v>
      </c>
      <c r="I1988" s="7">
        <f t="shared" si="250"/>
        <v>-3.9855</v>
      </c>
      <c r="J1988" s="7">
        <f t="shared" si="251"/>
        <v>-3.8382</v>
      </c>
      <c r="K1988" s="7">
        <f t="shared" si="252"/>
        <v>-4.1328</v>
      </c>
      <c r="L1988" s="7">
        <v>-0.0935</v>
      </c>
      <c r="M1988" s="7">
        <v>-0.0142</v>
      </c>
      <c r="N1988" s="7">
        <f t="shared" si="253"/>
        <v>-4.1819</v>
      </c>
      <c r="O1988" s="7">
        <f t="shared" si="254"/>
        <v>-3.7891</v>
      </c>
      <c r="P1988" s="7">
        <f t="shared" si="255"/>
        <v>-22.971</v>
      </c>
    </row>
    <row r="1989" spans="1:16">
      <c r="A1989" s="7">
        <v>0.3</v>
      </c>
      <c r="B1989" s="7">
        <v>0.6</v>
      </c>
      <c r="C1989" s="7">
        <v>20</v>
      </c>
      <c r="D1989" s="7">
        <v>180</v>
      </c>
      <c r="E1989" s="7">
        <v>-13.4991</v>
      </c>
      <c r="F1989" s="7">
        <f t="shared" si="248"/>
        <v>-0.823</v>
      </c>
      <c r="G1989" s="7">
        <v>-0.147</v>
      </c>
      <c r="H1989" s="7">
        <f t="shared" si="249"/>
        <v>-0.011</v>
      </c>
      <c r="I1989" s="7">
        <f t="shared" si="250"/>
        <v>-8.39555</v>
      </c>
      <c r="J1989" s="7">
        <f t="shared" si="251"/>
        <v>-5.33342</v>
      </c>
      <c r="K1989" s="7">
        <f t="shared" si="252"/>
        <v>-11.45768</v>
      </c>
      <c r="L1989" s="7">
        <v>-0.0823</v>
      </c>
      <c r="M1989" s="7">
        <v>-0.0011</v>
      </c>
      <c r="N1989" s="7">
        <f t="shared" si="253"/>
        <v>-12.47839</v>
      </c>
      <c r="O1989" s="7">
        <f t="shared" si="254"/>
        <v>-4.31271</v>
      </c>
      <c r="P1989" s="7">
        <f t="shared" si="255"/>
        <v>-31.7911</v>
      </c>
    </row>
    <row r="1990" spans="1:16">
      <c r="A1990" s="7">
        <v>0.3</v>
      </c>
      <c r="B1990" s="7">
        <v>0.6</v>
      </c>
      <c r="C1990" s="7">
        <v>25</v>
      </c>
      <c r="D1990" s="7">
        <v>0</v>
      </c>
      <c r="E1990" s="7">
        <v>11.8273</v>
      </c>
      <c r="F1990" s="7">
        <f t="shared" si="248"/>
        <v>0.524</v>
      </c>
      <c r="G1990" s="7">
        <v>0.78</v>
      </c>
      <c r="H1990" s="7">
        <f t="shared" si="249"/>
        <v>0.019</v>
      </c>
      <c r="I1990" s="7">
        <f t="shared" si="250"/>
        <v>6.96165</v>
      </c>
      <c r="J1990" s="7">
        <f t="shared" si="251"/>
        <v>4.04226</v>
      </c>
      <c r="K1990" s="7">
        <f t="shared" si="252"/>
        <v>9.88104</v>
      </c>
      <c r="L1990" s="7">
        <v>0.0524</v>
      </c>
      <c r="M1990" s="7">
        <v>0.0019</v>
      </c>
      <c r="N1990" s="7">
        <f t="shared" si="253"/>
        <v>10.85417</v>
      </c>
      <c r="O1990" s="7">
        <f t="shared" si="254"/>
        <v>3.06913</v>
      </c>
      <c r="P1990" s="7">
        <f t="shared" si="255"/>
        <v>-1.0767</v>
      </c>
    </row>
    <row r="1991" spans="1:16">
      <c r="A1991" s="7">
        <v>0.3</v>
      </c>
      <c r="B1991" s="7">
        <v>0.6</v>
      </c>
      <c r="C1991" s="7">
        <v>25</v>
      </c>
      <c r="D1991" s="7">
        <v>30</v>
      </c>
      <c r="E1991" s="7">
        <v>7.0368</v>
      </c>
      <c r="F1991" s="7">
        <f t="shared" si="248"/>
        <v>0.306</v>
      </c>
      <c r="G1991" s="7">
        <v>-2.6622</v>
      </c>
      <c r="H1991" s="7">
        <f t="shared" si="249"/>
        <v>-0.064</v>
      </c>
      <c r="I1991" s="7">
        <f t="shared" si="250"/>
        <v>4.1304</v>
      </c>
      <c r="J1991" s="7">
        <f t="shared" si="251"/>
        <v>2.38656</v>
      </c>
      <c r="K1991" s="7">
        <f t="shared" si="252"/>
        <v>5.87424</v>
      </c>
      <c r="L1991" s="7">
        <v>0.0306</v>
      </c>
      <c r="M1991" s="7">
        <v>-0.0064</v>
      </c>
      <c r="N1991" s="7">
        <f t="shared" si="253"/>
        <v>6.45552</v>
      </c>
      <c r="O1991" s="7">
        <f t="shared" si="254"/>
        <v>1.80528</v>
      </c>
      <c r="P1991" s="7">
        <f t="shared" si="255"/>
        <v>-6.7392</v>
      </c>
    </row>
    <row r="1992" spans="1:16">
      <c r="A1992" s="7">
        <v>0.3</v>
      </c>
      <c r="B1992" s="7">
        <v>0.6</v>
      </c>
      <c r="C1992" s="7">
        <v>25</v>
      </c>
      <c r="D1992" s="7">
        <v>60</v>
      </c>
      <c r="E1992" s="7">
        <v>2.5278</v>
      </c>
      <c r="F1992" s="7">
        <f t="shared" si="248"/>
        <v>0.356</v>
      </c>
      <c r="G1992" s="7">
        <v>-7.181</v>
      </c>
      <c r="H1992" s="7">
        <f t="shared" si="249"/>
        <v>-0.095</v>
      </c>
      <c r="I1992" s="7">
        <f t="shared" si="250"/>
        <v>1.9759</v>
      </c>
      <c r="J1992" s="7">
        <f t="shared" si="251"/>
        <v>1.64476</v>
      </c>
      <c r="K1992" s="7">
        <f t="shared" si="252"/>
        <v>2.30704</v>
      </c>
      <c r="L1992" s="7">
        <v>0.0356</v>
      </c>
      <c r="M1992" s="7">
        <v>-0.0095</v>
      </c>
      <c r="N1992" s="7">
        <f t="shared" si="253"/>
        <v>2.41742</v>
      </c>
      <c r="O1992" s="7">
        <f t="shared" si="254"/>
        <v>1.53438</v>
      </c>
      <c r="P1992" s="7">
        <f t="shared" si="255"/>
        <v>-11.0482</v>
      </c>
    </row>
    <row r="1993" spans="1:16">
      <c r="A1993" s="7">
        <v>0.3</v>
      </c>
      <c r="B1993" s="7">
        <v>0.6</v>
      </c>
      <c r="C1993" s="7">
        <v>25</v>
      </c>
      <c r="D1993" s="7">
        <v>90</v>
      </c>
      <c r="E1993" s="7">
        <v>3.8674</v>
      </c>
      <c r="F1993" s="7">
        <f t="shared" si="248"/>
        <v>0.444</v>
      </c>
      <c r="G1993" s="7">
        <v>-10.0867</v>
      </c>
      <c r="H1993" s="7">
        <f t="shared" si="249"/>
        <v>-0.18</v>
      </c>
      <c r="I1993" s="7">
        <f t="shared" si="250"/>
        <v>2.8217</v>
      </c>
      <c r="J1993" s="7">
        <f t="shared" si="251"/>
        <v>2.19428</v>
      </c>
      <c r="K1993" s="7">
        <f t="shared" si="252"/>
        <v>3.44912</v>
      </c>
      <c r="L1993" s="7">
        <v>0.0444</v>
      </c>
      <c r="M1993" s="7">
        <v>-0.018</v>
      </c>
      <c r="N1993" s="7">
        <f t="shared" si="253"/>
        <v>3.65826</v>
      </c>
      <c r="O1993" s="7">
        <f t="shared" si="254"/>
        <v>1.98514</v>
      </c>
      <c r="P1993" s="7">
        <f t="shared" si="255"/>
        <v>-9.3566</v>
      </c>
    </row>
    <row r="1994" spans="1:16">
      <c r="A1994" s="7">
        <v>0.3</v>
      </c>
      <c r="B1994" s="7">
        <v>0.6</v>
      </c>
      <c r="C1994" s="7">
        <v>25</v>
      </c>
      <c r="D1994" s="7">
        <v>120</v>
      </c>
      <c r="E1994" s="7">
        <v>0.8767</v>
      </c>
      <c r="F1994" s="7">
        <f t="shared" si="248"/>
        <v>0.281</v>
      </c>
      <c r="G1994" s="7">
        <v>-10.5266</v>
      </c>
      <c r="H1994" s="7">
        <f t="shared" si="249"/>
        <v>-0.279</v>
      </c>
      <c r="I1994" s="7">
        <f t="shared" si="250"/>
        <v>1.00035</v>
      </c>
      <c r="J1994" s="7">
        <f t="shared" si="251"/>
        <v>1.07454</v>
      </c>
      <c r="K1994" s="7">
        <f t="shared" si="252"/>
        <v>0.92616</v>
      </c>
      <c r="L1994" s="7">
        <v>0.0281</v>
      </c>
      <c r="M1994" s="7">
        <v>-0.0279</v>
      </c>
      <c r="N1994" s="7">
        <f t="shared" si="253"/>
        <v>0.90143</v>
      </c>
      <c r="O1994" s="7">
        <f t="shared" si="254"/>
        <v>1.09927</v>
      </c>
      <c r="P1994" s="7">
        <f t="shared" si="255"/>
        <v>-12.9993</v>
      </c>
    </row>
    <row r="1995" spans="1:16">
      <c r="A1995" s="7">
        <v>0.3</v>
      </c>
      <c r="B1995" s="7">
        <v>0.6</v>
      </c>
      <c r="C1995" s="7">
        <v>25</v>
      </c>
      <c r="D1995" s="7">
        <v>150</v>
      </c>
      <c r="E1995" s="7">
        <v>-13.3563</v>
      </c>
      <c r="F1995" s="7">
        <f t="shared" si="248"/>
        <v>-1.897</v>
      </c>
      <c r="G1995" s="7">
        <v>-3.3123</v>
      </c>
      <c r="H1995" s="7">
        <f t="shared" si="249"/>
        <v>-0.201</v>
      </c>
      <c r="I1995" s="7">
        <f t="shared" si="250"/>
        <v>-10.47215</v>
      </c>
      <c r="J1995" s="7">
        <f t="shared" si="251"/>
        <v>-8.74166</v>
      </c>
      <c r="K1995" s="7">
        <f t="shared" si="252"/>
        <v>-12.20264</v>
      </c>
      <c r="L1995" s="7">
        <v>-0.1897</v>
      </c>
      <c r="M1995" s="7">
        <v>-0.0201</v>
      </c>
      <c r="N1995" s="7">
        <f t="shared" si="253"/>
        <v>-12.77947</v>
      </c>
      <c r="O1995" s="7">
        <f t="shared" si="254"/>
        <v>-8.16483</v>
      </c>
      <c r="P1995" s="7">
        <f t="shared" si="255"/>
        <v>-35.9443</v>
      </c>
    </row>
    <row r="1996" spans="1:16">
      <c r="A1996" s="7">
        <v>0.3</v>
      </c>
      <c r="B1996" s="7">
        <v>0.6</v>
      </c>
      <c r="C1996" s="7">
        <v>25</v>
      </c>
      <c r="D1996" s="7">
        <v>180</v>
      </c>
      <c r="E1996" s="7">
        <v>-7.0969</v>
      </c>
      <c r="F1996" s="7">
        <f t="shared" si="248"/>
        <v>-1.181</v>
      </c>
      <c r="G1996" s="7">
        <v>-0.2315</v>
      </c>
      <c r="H1996" s="7">
        <f t="shared" si="249"/>
        <v>-0.021</v>
      </c>
      <c r="I1996" s="7">
        <f t="shared" si="250"/>
        <v>-5.91045</v>
      </c>
      <c r="J1996" s="7">
        <f t="shared" si="251"/>
        <v>-5.19858</v>
      </c>
      <c r="K1996" s="7">
        <f t="shared" si="252"/>
        <v>-6.62232</v>
      </c>
      <c r="L1996" s="7">
        <v>-0.1181</v>
      </c>
      <c r="M1996" s="7">
        <v>-0.0021</v>
      </c>
      <c r="N1996" s="7">
        <f t="shared" si="253"/>
        <v>-6.85961</v>
      </c>
      <c r="O1996" s="7">
        <f t="shared" si="254"/>
        <v>-4.96129</v>
      </c>
      <c r="P1996" s="7">
        <f t="shared" si="255"/>
        <v>-26.8209</v>
      </c>
    </row>
    <row r="1997" spans="1:16">
      <c r="A1997" s="7">
        <v>0.3</v>
      </c>
      <c r="B1997" s="7">
        <v>0.6</v>
      </c>
      <c r="C1997" s="7">
        <v>30</v>
      </c>
      <c r="D1997" s="7">
        <v>0</v>
      </c>
      <c r="E1997" s="7">
        <v>15.1321</v>
      </c>
      <c r="F1997" s="7">
        <f t="shared" si="248"/>
        <v>0.6</v>
      </c>
      <c r="G1997" s="7">
        <v>1.4145</v>
      </c>
      <c r="H1997" s="7">
        <f t="shared" si="249"/>
        <v>0.03</v>
      </c>
      <c r="I1997" s="7">
        <f t="shared" si="250"/>
        <v>8.76605</v>
      </c>
      <c r="J1997" s="7">
        <f t="shared" si="251"/>
        <v>4.94642</v>
      </c>
      <c r="K1997" s="7">
        <f t="shared" si="252"/>
        <v>12.58568</v>
      </c>
      <c r="L1997" s="7">
        <v>0.06</v>
      </c>
      <c r="M1997" s="7">
        <v>0.003</v>
      </c>
      <c r="N1997" s="7">
        <f t="shared" si="253"/>
        <v>13.85889</v>
      </c>
      <c r="O1997" s="7">
        <f t="shared" si="254"/>
        <v>3.67321</v>
      </c>
      <c r="P1997" s="7">
        <f t="shared" si="255"/>
        <v>2.2679</v>
      </c>
    </row>
    <row r="1998" spans="1:16">
      <c r="A1998" s="7">
        <v>0.3</v>
      </c>
      <c r="B1998" s="7">
        <v>0.6</v>
      </c>
      <c r="C1998" s="7">
        <v>30</v>
      </c>
      <c r="D1998" s="7">
        <v>30</v>
      </c>
      <c r="E1998" s="7">
        <v>4.4418</v>
      </c>
      <c r="F1998" s="7">
        <f t="shared" si="248"/>
        <v>0.434</v>
      </c>
      <c r="G1998" s="7">
        <v>-2.9583</v>
      </c>
      <c r="H1998" s="7">
        <f t="shared" si="249"/>
        <v>-0.067</v>
      </c>
      <c r="I1998" s="7">
        <f t="shared" si="250"/>
        <v>3.0889</v>
      </c>
      <c r="J1998" s="7">
        <f t="shared" si="251"/>
        <v>2.27716</v>
      </c>
      <c r="K1998" s="7">
        <f t="shared" si="252"/>
        <v>3.90064</v>
      </c>
      <c r="L1998" s="7">
        <v>0.0434</v>
      </c>
      <c r="M1998" s="7">
        <v>-0.0067</v>
      </c>
      <c r="N1998" s="7">
        <f t="shared" si="253"/>
        <v>4.17122</v>
      </c>
      <c r="O1998" s="7">
        <f t="shared" si="254"/>
        <v>2.00658</v>
      </c>
      <c r="P1998" s="7">
        <f t="shared" si="255"/>
        <v>-8.8222</v>
      </c>
    </row>
    <row r="1999" spans="1:16">
      <c r="A1999" s="7">
        <v>0.3</v>
      </c>
      <c r="B1999" s="7">
        <v>0.6</v>
      </c>
      <c r="C1999" s="7">
        <v>30</v>
      </c>
      <c r="D1999" s="7">
        <v>60</v>
      </c>
      <c r="E1999" s="7">
        <v>2.3018</v>
      </c>
      <c r="F1999" s="7">
        <f t="shared" si="248"/>
        <v>0.27</v>
      </c>
      <c r="G1999" s="7">
        <v>-11.1692</v>
      </c>
      <c r="H1999" s="7">
        <f t="shared" si="249"/>
        <v>-0.112</v>
      </c>
      <c r="I1999" s="7">
        <f t="shared" si="250"/>
        <v>1.6909</v>
      </c>
      <c r="J1999" s="7">
        <f t="shared" si="251"/>
        <v>1.32436</v>
      </c>
      <c r="K1999" s="7">
        <f t="shared" si="252"/>
        <v>2.05744</v>
      </c>
      <c r="L1999" s="7">
        <v>0.027</v>
      </c>
      <c r="M1999" s="7">
        <v>-0.0112</v>
      </c>
      <c r="N1999" s="7">
        <f t="shared" si="253"/>
        <v>2.17962</v>
      </c>
      <c r="O1999" s="7">
        <f t="shared" si="254"/>
        <v>1.20218</v>
      </c>
      <c r="P1999" s="7">
        <f t="shared" si="255"/>
        <v>-11.6182</v>
      </c>
    </row>
    <row r="2000" spans="1:16">
      <c r="A2000" s="7">
        <v>0.3</v>
      </c>
      <c r="B2000" s="7">
        <v>0.6</v>
      </c>
      <c r="C2000" s="7">
        <v>30</v>
      </c>
      <c r="D2000" s="7">
        <v>90</v>
      </c>
      <c r="E2000" s="7">
        <v>2.5633</v>
      </c>
      <c r="F2000" s="7">
        <f t="shared" si="248"/>
        <v>0.315</v>
      </c>
      <c r="G2000" s="7">
        <v>-11.0808</v>
      </c>
      <c r="H2000" s="7">
        <f t="shared" si="249"/>
        <v>-0.223</v>
      </c>
      <c r="I2000" s="7">
        <f t="shared" si="250"/>
        <v>1.91165</v>
      </c>
      <c r="J2000" s="7">
        <f t="shared" si="251"/>
        <v>1.52066</v>
      </c>
      <c r="K2000" s="7">
        <f t="shared" si="252"/>
        <v>2.30264</v>
      </c>
      <c r="L2000" s="7">
        <v>0.0315</v>
      </c>
      <c r="M2000" s="7">
        <v>-0.0223</v>
      </c>
      <c r="N2000" s="7">
        <f t="shared" si="253"/>
        <v>2.43297</v>
      </c>
      <c r="O2000" s="7">
        <f t="shared" si="254"/>
        <v>1.39033</v>
      </c>
      <c r="P2000" s="7">
        <f t="shared" si="255"/>
        <v>-11.1767</v>
      </c>
    </row>
    <row r="2001" spans="1:16">
      <c r="A2001" s="7">
        <v>0.3</v>
      </c>
      <c r="B2001" s="7">
        <v>0.6</v>
      </c>
      <c r="C2001" s="7">
        <v>30</v>
      </c>
      <c r="D2001" s="7">
        <v>120</v>
      </c>
      <c r="E2001" s="7">
        <v>0.3592</v>
      </c>
      <c r="F2001" s="7">
        <f t="shared" si="248"/>
        <v>0.128</v>
      </c>
      <c r="G2001" s="7">
        <v>-11.5666</v>
      </c>
      <c r="H2001" s="7">
        <f t="shared" si="249"/>
        <v>-0.378</v>
      </c>
      <c r="I2001" s="7">
        <f t="shared" si="250"/>
        <v>0.4356</v>
      </c>
      <c r="J2001" s="7">
        <f t="shared" si="251"/>
        <v>0.48144</v>
      </c>
      <c r="K2001" s="7">
        <f t="shared" si="252"/>
        <v>0.38976</v>
      </c>
      <c r="L2001" s="7">
        <v>0.0128</v>
      </c>
      <c r="M2001" s="7">
        <v>-0.0378</v>
      </c>
      <c r="N2001" s="7">
        <f t="shared" si="253"/>
        <v>0.37448</v>
      </c>
      <c r="O2001" s="7">
        <f t="shared" si="254"/>
        <v>0.49672</v>
      </c>
      <c r="P2001" s="7">
        <f t="shared" si="255"/>
        <v>-14.1288</v>
      </c>
    </row>
    <row r="2002" spans="1:16">
      <c r="A2002" s="7">
        <v>0.3</v>
      </c>
      <c r="B2002" s="7">
        <v>0.6</v>
      </c>
      <c r="C2002" s="7">
        <v>30</v>
      </c>
      <c r="D2002" s="7">
        <v>150</v>
      </c>
      <c r="E2002" s="7">
        <v>-12.0698</v>
      </c>
      <c r="F2002" s="7">
        <f t="shared" si="248"/>
        <v>-4.487</v>
      </c>
      <c r="G2002" s="7">
        <v>-3.8625</v>
      </c>
      <c r="H2002" s="7">
        <f t="shared" si="249"/>
        <v>-0.276</v>
      </c>
      <c r="I2002" s="7">
        <f t="shared" si="250"/>
        <v>-15.0089</v>
      </c>
      <c r="J2002" s="7">
        <f t="shared" si="251"/>
        <v>-16.77236</v>
      </c>
      <c r="K2002" s="7">
        <f t="shared" si="252"/>
        <v>-13.24544</v>
      </c>
      <c r="L2002" s="7">
        <v>-0.4487</v>
      </c>
      <c r="M2002" s="7">
        <v>-0.0276</v>
      </c>
      <c r="N2002" s="7">
        <f t="shared" si="253"/>
        <v>-12.65762</v>
      </c>
      <c r="O2002" s="7">
        <f t="shared" si="254"/>
        <v>-17.36018</v>
      </c>
      <c r="P2002" s="7">
        <f t="shared" si="255"/>
        <v>-45.0178</v>
      </c>
    </row>
    <row r="2003" spans="1:16">
      <c r="A2003" s="7">
        <v>0.3</v>
      </c>
      <c r="B2003" s="7">
        <v>0.6</v>
      </c>
      <c r="C2003" s="7">
        <v>30</v>
      </c>
      <c r="D2003" s="7">
        <v>180</v>
      </c>
      <c r="E2003" s="7">
        <v>-12.3067</v>
      </c>
      <c r="F2003" s="7">
        <f t="shared" si="248"/>
        <v>-2.209</v>
      </c>
      <c r="G2003" s="7">
        <v>-0.4321</v>
      </c>
      <c r="H2003" s="7">
        <f t="shared" si="249"/>
        <v>-0.047</v>
      </c>
      <c r="I2003" s="7">
        <f t="shared" si="250"/>
        <v>-10.57135</v>
      </c>
      <c r="J2003" s="7">
        <f t="shared" si="251"/>
        <v>-9.53014</v>
      </c>
      <c r="K2003" s="7">
        <f t="shared" si="252"/>
        <v>-11.61256</v>
      </c>
      <c r="L2003" s="7">
        <v>-0.2209</v>
      </c>
      <c r="M2003" s="7">
        <v>-0.0047</v>
      </c>
      <c r="N2003" s="7">
        <f t="shared" si="253"/>
        <v>-11.95963</v>
      </c>
      <c r="O2003" s="7">
        <f t="shared" si="254"/>
        <v>-9.18307</v>
      </c>
      <c r="P2003" s="7">
        <f t="shared" si="255"/>
        <v>-36.1427</v>
      </c>
    </row>
    <row r="2004" spans="1:16">
      <c r="A2004" s="7">
        <v>0.3</v>
      </c>
      <c r="B2004" s="7">
        <v>0.6</v>
      </c>
      <c r="C2004" s="7">
        <v>35</v>
      </c>
      <c r="D2004" s="7">
        <v>0</v>
      </c>
      <c r="E2004" s="7">
        <v>5.5894</v>
      </c>
      <c r="F2004" s="7">
        <f t="shared" si="248"/>
        <v>0.32</v>
      </c>
      <c r="G2004" s="7">
        <v>15.0448</v>
      </c>
      <c r="H2004" s="7">
        <f t="shared" si="249"/>
        <v>0.107</v>
      </c>
      <c r="I2004" s="7">
        <f t="shared" si="250"/>
        <v>3.4347</v>
      </c>
      <c r="J2004" s="7">
        <f t="shared" si="251"/>
        <v>2.14188</v>
      </c>
      <c r="K2004" s="7">
        <f t="shared" si="252"/>
        <v>4.72752</v>
      </c>
      <c r="L2004" s="7">
        <v>0.032</v>
      </c>
      <c r="M2004" s="7">
        <v>0.0107</v>
      </c>
      <c r="N2004" s="7">
        <f t="shared" si="253"/>
        <v>5.15846</v>
      </c>
      <c r="O2004" s="7">
        <f t="shared" si="254"/>
        <v>1.71094</v>
      </c>
      <c r="P2004" s="7">
        <f t="shared" si="255"/>
        <v>-8.1306</v>
      </c>
    </row>
    <row r="2005" spans="1:16">
      <c r="A2005" s="7">
        <v>0.3</v>
      </c>
      <c r="B2005" s="7">
        <v>0.6</v>
      </c>
      <c r="C2005" s="7">
        <v>35</v>
      </c>
      <c r="D2005" s="7">
        <v>30</v>
      </c>
      <c r="E2005" s="7">
        <v>0.2877</v>
      </c>
      <c r="F2005" s="7">
        <f t="shared" si="248"/>
        <v>0.407</v>
      </c>
      <c r="G2005" s="7">
        <v>-3.2938</v>
      </c>
      <c r="H2005" s="7">
        <f t="shared" si="249"/>
        <v>-0.071</v>
      </c>
      <c r="I2005" s="7">
        <f t="shared" si="250"/>
        <v>0.95785</v>
      </c>
      <c r="J2005" s="7">
        <f t="shared" si="251"/>
        <v>1.35994</v>
      </c>
      <c r="K2005" s="7">
        <f t="shared" si="252"/>
        <v>0.55576</v>
      </c>
      <c r="L2005" s="7">
        <v>0.0407</v>
      </c>
      <c r="M2005" s="7">
        <v>-0.0071</v>
      </c>
      <c r="N2005" s="7">
        <f t="shared" si="253"/>
        <v>0.42173</v>
      </c>
      <c r="O2005" s="7">
        <f t="shared" si="254"/>
        <v>1.49397</v>
      </c>
      <c r="P2005" s="7">
        <f t="shared" si="255"/>
        <v>-13.0843</v>
      </c>
    </row>
    <row r="2006" spans="1:16">
      <c r="A2006" s="7">
        <v>0.3</v>
      </c>
      <c r="B2006" s="7">
        <v>0.6</v>
      </c>
      <c r="C2006" s="7">
        <v>35</v>
      </c>
      <c r="D2006" s="7">
        <v>60</v>
      </c>
      <c r="E2006" s="7">
        <v>1.6032</v>
      </c>
      <c r="F2006" s="7">
        <f t="shared" si="248"/>
        <v>0.156</v>
      </c>
      <c r="G2006" s="7">
        <v>-6.1465</v>
      </c>
      <c r="H2006" s="7">
        <f t="shared" si="249"/>
        <v>-0.076</v>
      </c>
      <c r="I2006" s="7">
        <f t="shared" si="250"/>
        <v>1.1136</v>
      </c>
      <c r="J2006" s="7">
        <f t="shared" si="251"/>
        <v>0.81984</v>
      </c>
      <c r="K2006" s="7">
        <f t="shared" si="252"/>
        <v>1.40736</v>
      </c>
      <c r="L2006" s="7">
        <v>0.0156</v>
      </c>
      <c r="M2006" s="7">
        <v>-0.0076</v>
      </c>
      <c r="N2006" s="7">
        <f t="shared" si="253"/>
        <v>1.50528</v>
      </c>
      <c r="O2006" s="7">
        <f t="shared" si="254"/>
        <v>0.72192</v>
      </c>
      <c r="P2006" s="7">
        <f t="shared" si="255"/>
        <v>-12.7728</v>
      </c>
    </row>
    <row r="2007" spans="1:16">
      <c r="A2007" s="7">
        <v>0.3</v>
      </c>
      <c r="B2007" s="7">
        <v>0.6</v>
      </c>
      <c r="C2007" s="7">
        <v>35</v>
      </c>
      <c r="D2007" s="7">
        <v>90</v>
      </c>
      <c r="E2007" s="7">
        <v>2.8172</v>
      </c>
      <c r="F2007" s="7">
        <f t="shared" si="248"/>
        <v>0.349</v>
      </c>
      <c r="G2007" s="7">
        <v>-11.4567</v>
      </c>
      <c r="H2007" s="7">
        <f t="shared" si="249"/>
        <v>-0.24</v>
      </c>
      <c r="I2007" s="7">
        <f t="shared" si="250"/>
        <v>2.1066</v>
      </c>
      <c r="J2007" s="7">
        <f t="shared" si="251"/>
        <v>1.68024</v>
      </c>
      <c r="K2007" s="7">
        <f t="shared" si="252"/>
        <v>2.53296</v>
      </c>
      <c r="L2007" s="7">
        <v>0.0349</v>
      </c>
      <c r="M2007" s="7">
        <v>-0.024</v>
      </c>
      <c r="N2007" s="7">
        <f t="shared" si="253"/>
        <v>2.67508</v>
      </c>
      <c r="O2007" s="7">
        <f t="shared" si="254"/>
        <v>1.53812</v>
      </c>
      <c r="P2007" s="7">
        <f t="shared" si="255"/>
        <v>-10.7868</v>
      </c>
    </row>
    <row r="2008" spans="1:16">
      <c r="A2008" s="7">
        <v>0.3</v>
      </c>
      <c r="B2008" s="7">
        <v>0.6</v>
      </c>
      <c r="C2008" s="7">
        <v>35</v>
      </c>
      <c r="D2008" s="7">
        <v>120</v>
      </c>
      <c r="E2008" s="7">
        <v>1.2935</v>
      </c>
      <c r="F2008" s="7">
        <f t="shared" si="248"/>
        <v>0.435</v>
      </c>
      <c r="G2008" s="7">
        <v>-11.8631</v>
      </c>
      <c r="H2008" s="7">
        <f t="shared" si="249"/>
        <v>-0.442</v>
      </c>
      <c r="I2008" s="7">
        <f t="shared" si="250"/>
        <v>1.51675</v>
      </c>
      <c r="J2008" s="7">
        <f t="shared" si="251"/>
        <v>1.6507</v>
      </c>
      <c r="K2008" s="7">
        <f t="shared" si="252"/>
        <v>1.3828</v>
      </c>
      <c r="L2008" s="7">
        <v>0.0435</v>
      </c>
      <c r="M2008" s="7">
        <v>-0.0442</v>
      </c>
      <c r="N2008" s="7">
        <f t="shared" si="253"/>
        <v>1.33815</v>
      </c>
      <c r="O2008" s="7">
        <f t="shared" si="254"/>
        <v>1.69535</v>
      </c>
      <c r="P2008" s="7">
        <f t="shared" si="255"/>
        <v>-11.9665</v>
      </c>
    </row>
    <row r="2009" spans="1:16">
      <c r="A2009" s="7">
        <v>0.3</v>
      </c>
      <c r="B2009" s="7">
        <v>0.6</v>
      </c>
      <c r="C2009" s="7">
        <v>35</v>
      </c>
      <c r="D2009" s="7">
        <v>150</v>
      </c>
      <c r="E2009" s="7">
        <v>-10.6325</v>
      </c>
      <c r="F2009" s="7">
        <f t="shared" si="248"/>
        <v>-1.605</v>
      </c>
      <c r="G2009" s="7">
        <v>-6.9273</v>
      </c>
      <c r="H2009" s="7">
        <f t="shared" si="249"/>
        <v>-0.378</v>
      </c>
      <c r="I2009" s="7">
        <f t="shared" si="250"/>
        <v>-8.52625</v>
      </c>
      <c r="J2009" s="7">
        <f t="shared" si="251"/>
        <v>-7.2625</v>
      </c>
      <c r="K2009" s="7">
        <f t="shared" si="252"/>
        <v>-9.79</v>
      </c>
      <c r="L2009" s="7">
        <v>-0.1605</v>
      </c>
      <c r="M2009" s="7">
        <v>-0.0378</v>
      </c>
      <c r="N2009" s="7">
        <f t="shared" si="253"/>
        <v>-10.21125</v>
      </c>
      <c r="O2009" s="7">
        <f t="shared" si="254"/>
        <v>-6.84125</v>
      </c>
      <c r="P2009" s="7">
        <f t="shared" si="255"/>
        <v>-32.0525</v>
      </c>
    </row>
    <row r="2010" spans="1:16">
      <c r="A2010" s="7">
        <v>0.3</v>
      </c>
      <c r="B2010" s="7">
        <v>0.6</v>
      </c>
      <c r="C2010" s="7">
        <v>35</v>
      </c>
      <c r="D2010" s="7">
        <v>180</v>
      </c>
      <c r="E2010" s="7">
        <v>-7.109</v>
      </c>
      <c r="F2010" s="7">
        <f t="shared" si="248"/>
        <v>-0.869</v>
      </c>
      <c r="G2010" s="7">
        <v>-0.6015</v>
      </c>
      <c r="H2010" s="7">
        <f t="shared" si="249"/>
        <v>-0.081</v>
      </c>
      <c r="I2010" s="7">
        <f t="shared" si="250"/>
        <v>-5.2925</v>
      </c>
      <c r="J2010" s="7">
        <f t="shared" si="251"/>
        <v>-4.2026</v>
      </c>
      <c r="K2010" s="7">
        <f t="shared" si="252"/>
        <v>-6.3824</v>
      </c>
      <c r="L2010" s="7">
        <v>-0.0869</v>
      </c>
      <c r="M2010" s="7">
        <v>-0.0081</v>
      </c>
      <c r="N2010" s="7">
        <f t="shared" si="253"/>
        <v>-6.7457</v>
      </c>
      <c r="O2010" s="7">
        <f t="shared" si="254"/>
        <v>-3.8393</v>
      </c>
      <c r="P2010" s="7">
        <f t="shared" si="255"/>
        <v>-25.585</v>
      </c>
    </row>
    <row r="2011" spans="1:16">
      <c r="A2011" s="7">
        <v>0.3</v>
      </c>
      <c r="B2011" s="7">
        <v>0.6</v>
      </c>
      <c r="C2011" s="7">
        <v>40</v>
      </c>
      <c r="D2011" s="7">
        <v>0</v>
      </c>
      <c r="E2011" s="7">
        <v>3.0491</v>
      </c>
      <c r="F2011" s="7">
        <f t="shared" si="248"/>
        <v>0.158</v>
      </c>
      <c r="G2011" s="7">
        <v>14.5739</v>
      </c>
      <c r="H2011" s="7">
        <f t="shared" si="249"/>
        <v>0.094</v>
      </c>
      <c r="I2011" s="7">
        <f t="shared" si="250"/>
        <v>1.84055</v>
      </c>
      <c r="J2011" s="7">
        <f t="shared" si="251"/>
        <v>1.11542</v>
      </c>
      <c r="K2011" s="7">
        <f t="shared" si="252"/>
        <v>2.56568</v>
      </c>
      <c r="L2011" s="7">
        <v>0.0158</v>
      </c>
      <c r="M2011" s="7">
        <v>0.0094</v>
      </c>
      <c r="N2011" s="7">
        <f t="shared" si="253"/>
        <v>2.80739</v>
      </c>
      <c r="O2011" s="7">
        <f t="shared" si="254"/>
        <v>0.87371</v>
      </c>
      <c r="P2011" s="7">
        <f t="shared" si="255"/>
        <v>-11.3189</v>
      </c>
    </row>
    <row r="2012" spans="1:16">
      <c r="A2012" s="7">
        <v>0.3</v>
      </c>
      <c r="B2012" s="7">
        <v>0.6</v>
      </c>
      <c r="C2012" s="7">
        <v>40</v>
      </c>
      <c r="D2012" s="7">
        <v>30</v>
      </c>
      <c r="E2012" s="7">
        <v>0.4928</v>
      </c>
      <c r="F2012" s="7">
        <f t="shared" si="248"/>
        <v>0.622</v>
      </c>
      <c r="G2012" s="7">
        <v>-3.4268</v>
      </c>
      <c r="H2012" s="7">
        <f t="shared" si="249"/>
        <v>-0.069</v>
      </c>
      <c r="I2012" s="7">
        <f t="shared" si="250"/>
        <v>1.4904</v>
      </c>
      <c r="J2012" s="7">
        <f t="shared" si="251"/>
        <v>2.08896</v>
      </c>
      <c r="K2012" s="7">
        <f t="shared" si="252"/>
        <v>0.89184</v>
      </c>
      <c r="L2012" s="7">
        <v>0.0622</v>
      </c>
      <c r="M2012" s="7">
        <v>-0.0069</v>
      </c>
      <c r="N2012" s="7">
        <f t="shared" si="253"/>
        <v>0.69232</v>
      </c>
      <c r="O2012" s="7">
        <f t="shared" si="254"/>
        <v>2.28848</v>
      </c>
      <c r="P2012" s="7">
        <f t="shared" si="255"/>
        <v>-12.0192</v>
      </c>
    </row>
    <row r="2013" spans="1:16">
      <c r="A2013" s="7">
        <v>0.3</v>
      </c>
      <c r="B2013" s="7">
        <v>0.6</v>
      </c>
      <c r="C2013" s="7">
        <v>40</v>
      </c>
      <c r="D2013" s="7">
        <v>60</v>
      </c>
      <c r="E2013" s="7">
        <v>1.5297</v>
      </c>
      <c r="F2013" s="7">
        <f t="shared" si="248"/>
        <v>0.159</v>
      </c>
      <c r="G2013" s="7">
        <v>-8.7626</v>
      </c>
      <c r="H2013" s="7">
        <f t="shared" si="249"/>
        <v>-0.091</v>
      </c>
      <c r="I2013" s="7">
        <f t="shared" si="250"/>
        <v>1.08285</v>
      </c>
      <c r="J2013" s="7">
        <f t="shared" si="251"/>
        <v>0.81474</v>
      </c>
      <c r="K2013" s="7">
        <f t="shared" si="252"/>
        <v>1.35096</v>
      </c>
      <c r="L2013" s="7">
        <v>0.0159</v>
      </c>
      <c r="M2013" s="7">
        <v>-0.0091</v>
      </c>
      <c r="N2013" s="7">
        <f t="shared" si="253"/>
        <v>1.44033</v>
      </c>
      <c r="O2013" s="7">
        <f t="shared" si="254"/>
        <v>0.72537</v>
      </c>
      <c r="P2013" s="7">
        <f t="shared" si="255"/>
        <v>-12.8343</v>
      </c>
    </row>
    <row r="2014" spans="1:16">
      <c r="A2014" s="7">
        <v>0.3</v>
      </c>
      <c r="B2014" s="7">
        <v>0.6</v>
      </c>
      <c r="C2014" s="7">
        <v>40</v>
      </c>
      <c r="D2014" s="7">
        <v>90</v>
      </c>
      <c r="E2014" s="7">
        <v>2.8553</v>
      </c>
      <c r="F2014" s="7">
        <f t="shared" si="248"/>
        <v>0.354</v>
      </c>
      <c r="G2014" s="7">
        <v>-8.1052</v>
      </c>
      <c r="H2014" s="7">
        <f t="shared" si="249"/>
        <v>-0.2</v>
      </c>
      <c r="I2014" s="7">
        <f t="shared" si="250"/>
        <v>2.13565</v>
      </c>
      <c r="J2014" s="7">
        <f t="shared" si="251"/>
        <v>1.70386</v>
      </c>
      <c r="K2014" s="7">
        <f t="shared" si="252"/>
        <v>2.56744</v>
      </c>
      <c r="L2014" s="7">
        <v>0.0354</v>
      </c>
      <c r="M2014" s="7">
        <v>-0.02</v>
      </c>
      <c r="N2014" s="7">
        <f t="shared" si="253"/>
        <v>2.71137</v>
      </c>
      <c r="O2014" s="7">
        <f t="shared" si="254"/>
        <v>1.55993</v>
      </c>
      <c r="P2014" s="7">
        <f t="shared" si="255"/>
        <v>-10.7287</v>
      </c>
    </row>
    <row r="2015" spans="1:16">
      <c r="A2015" s="7">
        <v>0.3</v>
      </c>
      <c r="B2015" s="7">
        <v>0.6</v>
      </c>
      <c r="C2015" s="7">
        <v>40</v>
      </c>
      <c r="D2015" s="7">
        <v>120</v>
      </c>
      <c r="E2015" s="7">
        <v>0.2002</v>
      </c>
      <c r="F2015" s="7">
        <f t="shared" si="248"/>
        <v>0.088</v>
      </c>
      <c r="G2015" s="7">
        <v>-11.164</v>
      </c>
      <c r="H2015" s="7">
        <f t="shared" si="249"/>
        <v>-0.6</v>
      </c>
      <c r="I2015" s="7">
        <f t="shared" si="250"/>
        <v>0.2761</v>
      </c>
      <c r="J2015" s="7">
        <f t="shared" si="251"/>
        <v>0.32164</v>
      </c>
      <c r="K2015" s="7">
        <f t="shared" si="252"/>
        <v>0.23056</v>
      </c>
      <c r="L2015" s="7">
        <v>0.0088</v>
      </c>
      <c r="M2015" s="7">
        <v>-0.06</v>
      </c>
      <c r="N2015" s="7">
        <f t="shared" si="253"/>
        <v>0.21538</v>
      </c>
      <c r="O2015" s="7">
        <f t="shared" si="254"/>
        <v>0.33682</v>
      </c>
      <c r="P2015" s="7">
        <f t="shared" si="255"/>
        <v>-14.4478</v>
      </c>
    </row>
    <row r="2016" spans="1:16">
      <c r="A2016" s="7">
        <v>0.3</v>
      </c>
      <c r="B2016" s="7">
        <v>0.6</v>
      </c>
      <c r="C2016" s="7">
        <v>40</v>
      </c>
      <c r="D2016" s="7">
        <v>150</v>
      </c>
      <c r="E2016" s="7">
        <v>-7.4387</v>
      </c>
      <c r="F2016" s="7">
        <f t="shared" si="248"/>
        <v>-1.265</v>
      </c>
      <c r="G2016" s="7">
        <v>-5.9911</v>
      </c>
      <c r="H2016" s="7">
        <f t="shared" si="249"/>
        <v>-0.361</v>
      </c>
      <c r="I2016" s="7">
        <f t="shared" si="250"/>
        <v>-6.24935</v>
      </c>
      <c r="J2016" s="7">
        <f t="shared" si="251"/>
        <v>-5.53574</v>
      </c>
      <c r="K2016" s="7">
        <f t="shared" si="252"/>
        <v>-6.96296</v>
      </c>
      <c r="L2016" s="7">
        <v>-0.1265</v>
      </c>
      <c r="M2016" s="7">
        <v>-0.0361</v>
      </c>
      <c r="N2016" s="7">
        <f t="shared" si="253"/>
        <v>-7.20083</v>
      </c>
      <c r="O2016" s="7">
        <f t="shared" si="254"/>
        <v>-5.29787</v>
      </c>
      <c r="P2016" s="7">
        <f t="shared" si="255"/>
        <v>-27.4987</v>
      </c>
    </row>
    <row r="2017" spans="1:16">
      <c r="A2017" s="7">
        <v>0.3</v>
      </c>
      <c r="B2017" s="7">
        <v>0.6</v>
      </c>
      <c r="C2017" s="7">
        <v>40</v>
      </c>
      <c r="D2017" s="7">
        <v>180</v>
      </c>
      <c r="E2017" s="7">
        <v>-4.4237</v>
      </c>
      <c r="F2017" s="7">
        <f t="shared" si="248"/>
        <v>-1.282</v>
      </c>
      <c r="G2017" s="7">
        <v>-0.7963</v>
      </c>
      <c r="H2017" s="7">
        <f t="shared" si="249"/>
        <v>-0.129</v>
      </c>
      <c r="I2017" s="7">
        <f t="shared" si="250"/>
        <v>-4.77585</v>
      </c>
      <c r="J2017" s="7">
        <f t="shared" si="251"/>
        <v>-4.98714</v>
      </c>
      <c r="K2017" s="7">
        <f t="shared" si="252"/>
        <v>-4.56456</v>
      </c>
      <c r="L2017" s="7">
        <v>-0.1282</v>
      </c>
      <c r="M2017" s="7">
        <v>-0.0129</v>
      </c>
      <c r="N2017" s="7">
        <f t="shared" si="253"/>
        <v>-4.49413</v>
      </c>
      <c r="O2017" s="7">
        <f t="shared" si="254"/>
        <v>-5.05757</v>
      </c>
      <c r="P2017" s="7">
        <f t="shared" si="255"/>
        <v>-24.5517</v>
      </c>
    </row>
  </sheetData>
  <autoFilter ref="A1:P2017">
    <extLst/>
  </autoFilter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017"/>
  <sheetViews>
    <sheetView workbookViewId="0">
      <selection activeCell="G1" sqref="G$1:G$1048576"/>
    </sheetView>
  </sheetViews>
  <sheetFormatPr defaultColWidth="9.4" defaultRowHeight="14.25"/>
  <cols>
    <col min="1" max="6" width="9.4" style="8"/>
    <col min="7" max="7" width="9.4" style="7"/>
    <col min="8" max="16384" width="9.4" style="8"/>
  </cols>
  <sheetData>
    <row r="1" spans="1:13">
      <c r="A1" s="8" t="s">
        <v>0</v>
      </c>
      <c r="B1" s="8" t="s">
        <v>1</v>
      </c>
      <c r="C1" s="8" t="s">
        <v>2</v>
      </c>
      <c r="D1" s="8" t="s">
        <v>3</v>
      </c>
      <c r="E1" s="8" t="s">
        <v>15</v>
      </c>
      <c r="F1" s="8" t="s">
        <v>16</v>
      </c>
      <c r="G1" s="7" t="s">
        <v>13</v>
      </c>
      <c r="H1" s="8" t="s">
        <v>14</v>
      </c>
      <c r="L1" s="8" t="s">
        <v>14</v>
      </c>
      <c r="M1" s="8" t="s">
        <v>16</v>
      </c>
    </row>
    <row r="2" spans="1:13">
      <c r="A2" s="8">
        <v>0.1</v>
      </c>
      <c r="B2" s="8">
        <v>0.1</v>
      </c>
      <c r="C2" s="8">
        <v>5</v>
      </c>
      <c r="D2" s="8">
        <v>0</v>
      </c>
      <c r="E2" s="8">
        <v>0</v>
      </c>
      <c r="F2" s="8">
        <v>0</v>
      </c>
      <c r="G2" s="7">
        <v>0.0565</v>
      </c>
      <c r="H2" s="8">
        <v>1.369</v>
      </c>
      <c r="L2" s="8">
        <v>0.1369</v>
      </c>
      <c r="M2" s="8">
        <v>0</v>
      </c>
    </row>
    <row r="3" spans="1:13">
      <c r="A3" s="8">
        <v>0.1</v>
      </c>
      <c r="B3" s="8">
        <v>0.1</v>
      </c>
      <c r="C3" s="8">
        <v>5</v>
      </c>
      <c r="D3" s="8">
        <v>30</v>
      </c>
      <c r="E3" s="8">
        <v>-0.0375</v>
      </c>
      <c r="F3" s="8">
        <v>-0.838</v>
      </c>
      <c r="G3" s="7">
        <v>0.0764</v>
      </c>
      <c r="H3" s="8">
        <v>0.204</v>
      </c>
      <c r="L3" s="8">
        <v>0.0204</v>
      </c>
      <c r="M3" s="8">
        <v>-0.0838</v>
      </c>
    </row>
    <row r="4" spans="1:13">
      <c r="A4" s="8">
        <v>0.1</v>
      </c>
      <c r="B4" s="8">
        <v>0.1</v>
      </c>
      <c r="C4" s="8">
        <v>5</v>
      </c>
      <c r="D4" s="8">
        <v>60</v>
      </c>
      <c r="E4" s="8">
        <v>-0.0516</v>
      </c>
      <c r="F4" s="8">
        <v>-1.35</v>
      </c>
      <c r="G4" s="7">
        <v>0.0256</v>
      </c>
      <c r="H4" s="8">
        <v>0.1</v>
      </c>
      <c r="L4" s="8">
        <v>0.01</v>
      </c>
      <c r="M4" s="8">
        <v>-0.135</v>
      </c>
    </row>
    <row r="5" spans="1:13">
      <c r="A5" s="8">
        <v>0.1</v>
      </c>
      <c r="B5" s="8">
        <v>0.1</v>
      </c>
      <c r="C5" s="8">
        <v>5</v>
      </c>
      <c r="D5" s="8">
        <v>90</v>
      </c>
      <c r="E5" s="8">
        <v>-0.0594</v>
      </c>
      <c r="F5" s="8">
        <v>-2.019</v>
      </c>
      <c r="G5" s="7">
        <v>-0.027</v>
      </c>
      <c r="H5" s="8">
        <v>-0.222</v>
      </c>
      <c r="L5" s="8">
        <v>-0.0222</v>
      </c>
      <c r="M5" s="8">
        <v>-0.2019</v>
      </c>
    </row>
    <row r="6" spans="1:13">
      <c r="A6" s="8">
        <v>0.1</v>
      </c>
      <c r="B6" s="8">
        <v>0.1</v>
      </c>
      <c r="C6" s="8">
        <v>5</v>
      </c>
      <c r="D6" s="8">
        <v>120</v>
      </c>
      <c r="E6" s="8">
        <v>-0.0619</v>
      </c>
      <c r="F6" s="8">
        <v>-3.151</v>
      </c>
      <c r="G6" s="7">
        <v>-0.0677</v>
      </c>
      <c r="H6" s="8">
        <v>-2.905</v>
      </c>
      <c r="L6" s="8">
        <v>-0.2905</v>
      </c>
      <c r="M6" s="8">
        <v>-0.3151</v>
      </c>
    </row>
    <row r="7" spans="1:13">
      <c r="A7" s="8">
        <v>0.1</v>
      </c>
      <c r="B7" s="8">
        <v>0.1</v>
      </c>
      <c r="C7" s="8">
        <v>5</v>
      </c>
      <c r="D7" s="8">
        <v>150</v>
      </c>
      <c r="E7" s="8">
        <v>-0.0537</v>
      </c>
      <c r="F7" s="8">
        <v>-4.156</v>
      </c>
      <c r="G7" s="7">
        <v>-0.089</v>
      </c>
      <c r="H7" s="8">
        <v>6.838</v>
      </c>
      <c r="L7" s="8">
        <v>0.6838</v>
      </c>
      <c r="M7" s="8">
        <v>-0.4156</v>
      </c>
    </row>
    <row r="8" spans="1:13">
      <c r="A8" s="8">
        <v>0.1</v>
      </c>
      <c r="B8" s="8">
        <v>0.1</v>
      </c>
      <c r="C8" s="8">
        <v>5</v>
      </c>
      <c r="D8" s="8">
        <v>180</v>
      </c>
      <c r="E8" s="8">
        <v>-0.0427</v>
      </c>
      <c r="F8" s="8">
        <v>-3.641</v>
      </c>
      <c r="G8" s="7">
        <v>-0.0918</v>
      </c>
      <c r="H8" s="8">
        <v>-6.321</v>
      </c>
      <c r="L8" s="8">
        <v>-0.6321</v>
      </c>
      <c r="M8" s="8">
        <v>-0.3641</v>
      </c>
    </row>
    <row r="9" spans="1:13">
      <c r="A9" s="8">
        <v>0.1</v>
      </c>
      <c r="B9" s="8">
        <v>0.1</v>
      </c>
      <c r="C9" s="8">
        <v>10</v>
      </c>
      <c r="D9" s="8">
        <v>0</v>
      </c>
      <c r="E9" s="8">
        <v>-0.0012</v>
      </c>
      <c r="F9" s="8">
        <v>-0.017</v>
      </c>
      <c r="G9" s="7">
        <v>0.2767</v>
      </c>
      <c r="H9" s="8">
        <v>0.347</v>
      </c>
      <c r="L9" s="8">
        <v>0.0347</v>
      </c>
      <c r="M9" s="8">
        <v>-0.0017</v>
      </c>
    </row>
    <row r="10" spans="1:13">
      <c r="A10" s="8">
        <v>0.1</v>
      </c>
      <c r="B10" s="8">
        <v>0.1</v>
      </c>
      <c r="C10" s="8">
        <v>10</v>
      </c>
      <c r="D10" s="8">
        <v>30</v>
      </c>
      <c r="E10" s="8">
        <v>-0.0308</v>
      </c>
      <c r="F10" s="8">
        <v>-0.499</v>
      </c>
      <c r="G10" s="7">
        <v>0.2123</v>
      </c>
      <c r="H10" s="8">
        <v>0.319</v>
      </c>
      <c r="L10" s="8">
        <v>0.0319</v>
      </c>
      <c r="M10" s="8">
        <v>-0.0499</v>
      </c>
    </row>
    <row r="11" spans="1:13">
      <c r="A11" s="8">
        <v>0.1</v>
      </c>
      <c r="B11" s="8">
        <v>0.1</v>
      </c>
      <c r="C11" s="8">
        <v>10</v>
      </c>
      <c r="D11" s="8">
        <v>60</v>
      </c>
      <c r="E11" s="8">
        <v>-0.0615</v>
      </c>
      <c r="F11" s="8">
        <v>-1.288</v>
      </c>
      <c r="G11" s="7">
        <v>0.1082</v>
      </c>
      <c r="H11" s="8">
        <v>0.265</v>
      </c>
      <c r="L11" s="8">
        <v>0.0265</v>
      </c>
      <c r="M11" s="8">
        <v>-0.1288</v>
      </c>
    </row>
    <row r="12" spans="1:13">
      <c r="A12" s="8">
        <v>0.1</v>
      </c>
      <c r="B12" s="8">
        <v>0.1</v>
      </c>
      <c r="C12" s="8">
        <v>10</v>
      </c>
      <c r="D12" s="8">
        <v>90</v>
      </c>
      <c r="E12" s="8">
        <v>-0.0839</v>
      </c>
      <c r="F12" s="8">
        <v>-2.745</v>
      </c>
      <c r="G12" s="7">
        <v>-0.0006</v>
      </c>
      <c r="H12" s="8">
        <v>-0.005</v>
      </c>
      <c r="L12" s="8">
        <v>-0.0005</v>
      </c>
      <c r="M12" s="8">
        <v>-0.2745</v>
      </c>
    </row>
    <row r="13" spans="1:13">
      <c r="A13" s="8">
        <v>0.1</v>
      </c>
      <c r="B13" s="8">
        <v>0.1</v>
      </c>
      <c r="C13" s="8">
        <v>10</v>
      </c>
      <c r="D13" s="8">
        <v>120</v>
      </c>
      <c r="E13" s="8">
        <v>-0.084</v>
      </c>
      <c r="F13" s="8">
        <v>-6.458</v>
      </c>
      <c r="G13" s="7">
        <v>-0.0778</v>
      </c>
      <c r="H13" s="8">
        <v>0.852</v>
      </c>
      <c r="L13" s="8">
        <v>0.0852</v>
      </c>
      <c r="M13" s="8">
        <v>-0.6458</v>
      </c>
    </row>
    <row r="14" spans="1:13">
      <c r="A14" s="8">
        <v>0.1</v>
      </c>
      <c r="B14" s="8">
        <v>0.1</v>
      </c>
      <c r="C14" s="8">
        <v>10</v>
      </c>
      <c r="D14" s="8">
        <v>150</v>
      </c>
      <c r="E14" s="8">
        <v>-0.0677</v>
      </c>
      <c r="F14" s="8">
        <v>-11.5401073045933</v>
      </c>
      <c r="G14" s="7">
        <v>-0.1087</v>
      </c>
      <c r="H14" s="8">
        <v>0.701</v>
      </c>
      <c r="L14" s="8">
        <v>0.0701</v>
      </c>
      <c r="M14" s="8">
        <v>-2.3862</v>
      </c>
    </row>
    <row r="15" spans="1:13">
      <c r="A15" s="8">
        <v>0.1</v>
      </c>
      <c r="B15" s="8">
        <v>0.1</v>
      </c>
      <c r="C15" s="8">
        <v>10</v>
      </c>
      <c r="D15" s="8">
        <v>180</v>
      </c>
      <c r="E15" s="8">
        <v>-0.0466</v>
      </c>
      <c r="F15" s="8">
        <v>-11.5032965383352</v>
      </c>
      <c r="G15" s="7">
        <v>-0.1046</v>
      </c>
      <c r="H15" s="8">
        <v>1.075</v>
      </c>
      <c r="L15" s="8">
        <v>0.1075</v>
      </c>
      <c r="M15" s="8">
        <v>-2.3092</v>
      </c>
    </row>
    <row r="16" spans="1:13">
      <c r="A16" s="8">
        <v>0.1</v>
      </c>
      <c r="B16" s="8">
        <v>0.1</v>
      </c>
      <c r="C16" s="8">
        <v>15</v>
      </c>
      <c r="D16" s="8">
        <v>0</v>
      </c>
      <c r="E16" s="8">
        <v>0.0135</v>
      </c>
      <c r="F16" s="8">
        <v>0.144</v>
      </c>
      <c r="G16" s="7">
        <v>0.4491</v>
      </c>
      <c r="H16" s="8">
        <v>0.357</v>
      </c>
      <c r="L16" s="8">
        <v>0.0357</v>
      </c>
      <c r="M16" s="8">
        <v>0.0144</v>
      </c>
    </row>
    <row r="17" spans="1:13">
      <c r="A17" s="8">
        <v>0.1</v>
      </c>
      <c r="B17" s="8">
        <v>0.1</v>
      </c>
      <c r="C17" s="8">
        <v>15</v>
      </c>
      <c r="D17" s="8">
        <v>30</v>
      </c>
      <c r="E17" s="8">
        <v>-0.0275</v>
      </c>
      <c r="F17" s="8">
        <v>-0.327</v>
      </c>
      <c r="G17" s="7">
        <v>0.3493</v>
      </c>
      <c r="H17" s="8">
        <v>0.326</v>
      </c>
      <c r="L17" s="8">
        <v>0.0326</v>
      </c>
      <c r="M17" s="8">
        <v>-0.0327</v>
      </c>
    </row>
    <row r="18" spans="1:13">
      <c r="A18" s="8">
        <v>0.1</v>
      </c>
      <c r="B18" s="8">
        <v>0.1</v>
      </c>
      <c r="C18" s="8">
        <v>15</v>
      </c>
      <c r="D18" s="8">
        <v>60</v>
      </c>
      <c r="E18" s="8">
        <v>-0.0671</v>
      </c>
      <c r="F18" s="8">
        <v>-1.099</v>
      </c>
      <c r="G18" s="7">
        <v>0.1997</v>
      </c>
      <c r="H18" s="8">
        <v>0.309</v>
      </c>
      <c r="L18" s="8">
        <v>0.0309</v>
      </c>
      <c r="M18" s="8">
        <v>-0.1099</v>
      </c>
    </row>
    <row r="19" spans="1:13">
      <c r="A19" s="8">
        <v>0.1</v>
      </c>
      <c r="B19" s="8">
        <v>0.1</v>
      </c>
      <c r="C19" s="8">
        <v>15</v>
      </c>
      <c r="D19" s="8">
        <v>90</v>
      </c>
      <c r="E19" s="8">
        <v>-0.0956</v>
      </c>
      <c r="F19" s="8">
        <v>-2.83</v>
      </c>
      <c r="G19" s="7">
        <v>0.0444</v>
      </c>
      <c r="H19" s="8">
        <v>0.285</v>
      </c>
      <c r="L19" s="8">
        <v>0.0285</v>
      </c>
      <c r="M19" s="8">
        <v>-0.283</v>
      </c>
    </row>
    <row r="20" spans="1:13">
      <c r="A20" s="8">
        <v>0.1</v>
      </c>
      <c r="B20" s="8">
        <v>0.1</v>
      </c>
      <c r="C20" s="8">
        <v>15</v>
      </c>
      <c r="D20" s="8">
        <v>120</v>
      </c>
      <c r="E20" s="8">
        <v>-0.1021</v>
      </c>
      <c r="F20" s="8">
        <v>-10.4310008807058</v>
      </c>
      <c r="G20" s="7">
        <v>-0.0703</v>
      </c>
      <c r="H20" s="8">
        <v>0.346</v>
      </c>
      <c r="L20" s="8">
        <v>0.0346</v>
      </c>
      <c r="M20" s="8">
        <v>-1.159</v>
      </c>
    </row>
    <row r="21" spans="1:13">
      <c r="A21" s="8">
        <v>0.1</v>
      </c>
      <c r="B21" s="8">
        <v>0.1</v>
      </c>
      <c r="C21" s="8">
        <v>15</v>
      </c>
      <c r="D21" s="8">
        <v>150</v>
      </c>
      <c r="E21" s="8">
        <v>-0.0804</v>
      </c>
      <c r="F21" s="8">
        <v>9.94239735265172</v>
      </c>
      <c r="G21" s="7">
        <v>-0.1147</v>
      </c>
      <c r="H21" s="8">
        <v>0.346</v>
      </c>
      <c r="L21" s="8">
        <v>0.0346</v>
      </c>
      <c r="M21" s="8">
        <v>1.3579</v>
      </c>
    </row>
    <row r="22" spans="1:13">
      <c r="A22" s="8">
        <v>0.1</v>
      </c>
      <c r="B22" s="8">
        <v>0.1</v>
      </c>
      <c r="C22" s="8">
        <v>15</v>
      </c>
      <c r="D22" s="8">
        <v>180</v>
      </c>
      <c r="E22" s="8">
        <v>-0.0478</v>
      </c>
      <c r="F22" s="8">
        <v>7.273</v>
      </c>
      <c r="G22" s="7">
        <v>-0.0951</v>
      </c>
      <c r="H22" s="8">
        <v>0.366</v>
      </c>
      <c r="L22" s="8">
        <v>0.0366</v>
      </c>
      <c r="M22" s="8">
        <v>0.7273</v>
      </c>
    </row>
    <row r="23" spans="1:13">
      <c r="A23" s="8">
        <v>0.1</v>
      </c>
      <c r="B23" s="8">
        <v>0.1</v>
      </c>
      <c r="C23" s="8">
        <v>20</v>
      </c>
      <c r="D23" s="8">
        <v>0</v>
      </c>
      <c r="E23" s="8">
        <v>0.0209</v>
      </c>
      <c r="F23" s="8">
        <v>0.172</v>
      </c>
      <c r="G23" s="7">
        <v>0.583</v>
      </c>
      <c r="H23" s="8">
        <v>0.319</v>
      </c>
      <c r="L23" s="8">
        <v>0.0319</v>
      </c>
      <c r="M23" s="8">
        <v>0.0172</v>
      </c>
    </row>
    <row r="24" spans="1:13">
      <c r="A24" s="8">
        <v>0.1</v>
      </c>
      <c r="B24" s="8">
        <v>0.1</v>
      </c>
      <c r="C24" s="8">
        <v>20</v>
      </c>
      <c r="D24" s="8">
        <v>30</v>
      </c>
      <c r="E24" s="8">
        <v>-0.0279</v>
      </c>
      <c r="F24" s="8">
        <v>-0.253</v>
      </c>
      <c r="G24" s="7">
        <v>0.755</v>
      </c>
      <c r="H24" s="8">
        <v>0.51</v>
      </c>
      <c r="L24" s="8">
        <v>0.051</v>
      </c>
      <c r="M24" s="8">
        <v>-0.0253</v>
      </c>
    </row>
    <row r="25" spans="1:13">
      <c r="A25" s="8">
        <v>0.1</v>
      </c>
      <c r="B25" s="8">
        <v>0.1</v>
      </c>
      <c r="C25" s="8">
        <v>20</v>
      </c>
      <c r="D25" s="8">
        <v>60</v>
      </c>
      <c r="E25" s="8">
        <v>-0.0744</v>
      </c>
      <c r="F25" s="8">
        <v>-0.952</v>
      </c>
      <c r="G25" s="7">
        <v>0.4836</v>
      </c>
      <c r="H25" s="8">
        <v>0.57</v>
      </c>
      <c r="L25" s="8">
        <v>0.057</v>
      </c>
      <c r="M25" s="8">
        <v>-0.0952</v>
      </c>
    </row>
    <row r="26" spans="1:13">
      <c r="A26" s="8">
        <v>0.1</v>
      </c>
      <c r="B26" s="8">
        <v>0.1</v>
      </c>
      <c r="C26" s="8">
        <v>20</v>
      </c>
      <c r="D26" s="8">
        <v>90</v>
      </c>
      <c r="E26" s="8">
        <v>-0.1082</v>
      </c>
      <c r="F26" s="8">
        <v>-2.67</v>
      </c>
      <c r="G26" s="7">
        <v>0.1385</v>
      </c>
      <c r="H26" s="8">
        <v>0.65</v>
      </c>
      <c r="L26" s="8">
        <v>0.065</v>
      </c>
      <c r="M26" s="8">
        <v>-0.267</v>
      </c>
    </row>
    <row r="27" spans="1:13">
      <c r="A27" s="8">
        <v>0.1</v>
      </c>
      <c r="B27" s="8">
        <v>0.1</v>
      </c>
      <c r="C27" s="8">
        <v>20</v>
      </c>
      <c r="D27" s="8">
        <v>120</v>
      </c>
      <c r="E27" s="8">
        <v>-0.1153</v>
      </c>
      <c r="F27" s="8">
        <v>-11.0178999457365</v>
      </c>
      <c r="G27" s="7">
        <v>-0.0524</v>
      </c>
      <c r="H27" s="8">
        <v>0.17</v>
      </c>
      <c r="L27" s="8">
        <v>0.017</v>
      </c>
      <c r="M27" s="8">
        <v>-1.6275</v>
      </c>
    </row>
    <row r="28" spans="1:13">
      <c r="A28" s="8">
        <v>0.1</v>
      </c>
      <c r="B28" s="8">
        <v>0.1</v>
      </c>
      <c r="C28" s="8">
        <v>20</v>
      </c>
      <c r="D28" s="8">
        <v>150</v>
      </c>
      <c r="E28" s="8">
        <v>-0.0887</v>
      </c>
      <c r="F28" s="8">
        <v>6.99</v>
      </c>
      <c r="G28" s="7">
        <v>-0.1017</v>
      </c>
      <c r="H28" s="8">
        <v>0.182</v>
      </c>
      <c r="L28" s="8">
        <v>0.0182</v>
      </c>
      <c r="M28" s="8">
        <v>0.699</v>
      </c>
    </row>
    <row r="29" spans="1:13">
      <c r="A29" s="8">
        <v>0.1</v>
      </c>
      <c r="B29" s="8">
        <v>0.1</v>
      </c>
      <c r="C29" s="8">
        <v>20</v>
      </c>
      <c r="D29" s="8">
        <v>180</v>
      </c>
      <c r="E29" s="8">
        <v>-0.0525</v>
      </c>
      <c r="F29" s="8">
        <v>3.655</v>
      </c>
      <c r="G29" s="7">
        <v>-0.0683</v>
      </c>
      <c r="H29" s="8">
        <v>0.132</v>
      </c>
      <c r="L29" s="8">
        <v>0.0132</v>
      </c>
      <c r="M29" s="8">
        <v>0.3655</v>
      </c>
    </row>
    <row r="30" spans="1:13">
      <c r="A30" s="8">
        <v>0.1</v>
      </c>
      <c r="B30" s="8">
        <v>0.1</v>
      </c>
      <c r="C30" s="8">
        <v>25</v>
      </c>
      <c r="D30" s="8">
        <v>0</v>
      </c>
      <c r="E30" s="8">
        <v>0.0261</v>
      </c>
      <c r="F30" s="8">
        <v>0.169</v>
      </c>
      <c r="G30" s="7">
        <v>1.4787</v>
      </c>
      <c r="H30" s="8">
        <v>0.607</v>
      </c>
      <c r="L30" s="8">
        <v>0.0607</v>
      </c>
      <c r="M30" s="8">
        <v>0.0169</v>
      </c>
    </row>
    <row r="31" spans="1:13">
      <c r="A31" s="8">
        <v>0.1</v>
      </c>
      <c r="B31" s="8">
        <v>0.1</v>
      </c>
      <c r="C31" s="8">
        <v>25</v>
      </c>
      <c r="D31" s="8">
        <v>30</v>
      </c>
      <c r="E31" s="8">
        <v>-0.0292</v>
      </c>
      <c r="F31" s="8">
        <v>-0.21</v>
      </c>
      <c r="G31" s="7">
        <v>1.3365</v>
      </c>
      <c r="H31" s="8">
        <v>0.681</v>
      </c>
      <c r="L31" s="8">
        <v>0.0681</v>
      </c>
      <c r="M31" s="8">
        <v>-0.021</v>
      </c>
    </row>
    <row r="32" spans="1:13">
      <c r="A32" s="8">
        <v>0.1</v>
      </c>
      <c r="B32" s="8">
        <v>0.1</v>
      </c>
      <c r="C32" s="8">
        <v>25</v>
      </c>
      <c r="D32" s="8">
        <v>60</v>
      </c>
      <c r="E32" s="8">
        <v>-0.0813</v>
      </c>
      <c r="F32" s="8">
        <v>-0.819</v>
      </c>
      <c r="G32" s="7">
        <v>1.0536</v>
      </c>
      <c r="H32" s="8">
        <v>1.057</v>
      </c>
      <c r="L32" s="8">
        <v>0.1057</v>
      </c>
      <c r="M32" s="8">
        <v>-0.0819</v>
      </c>
    </row>
    <row r="33" spans="1:13">
      <c r="A33" s="8">
        <v>0.1</v>
      </c>
      <c r="B33" s="8">
        <v>0.1</v>
      </c>
      <c r="C33" s="8">
        <v>25</v>
      </c>
      <c r="D33" s="8">
        <v>90</v>
      </c>
      <c r="E33" s="8">
        <v>-0.1156</v>
      </c>
      <c r="F33" s="8">
        <v>-2.326</v>
      </c>
      <c r="G33" s="7">
        <v>0.6747</v>
      </c>
      <c r="H33" s="8">
        <v>3.0241</v>
      </c>
      <c r="L33" s="8">
        <v>0.30241</v>
      </c>
      <c r="M33" s="8">
        <v>-0.2326</v>
      </c>
    </row>
    <row r="34" spans="1:13">
      <c r="A34" s="8">
        <v>0.1</v>
      </c>
      <c r="B34" s="8">
        <v>0.1</v>
      </c>
      <c r="C34" s="8">
        <v>25</v>
      </c>
      <c r="D34" s="8">
        <v>120</v>
      </c>
      <c r="E34" s="8">
        <v>-0.1228</v>
      </c>
      <c r="F34" s="8">
        <v>-11.0685027932154</v>
      </c>
      <c r="G34" s="7">
        <v>0.3004</v>
      </c>
      <c r="H34" s="8">
        <v>-0.495</v>
      </c>
      <c r="L34" s="8">
        <v>-0.0495</v>
      </c>
      <c r="M34" s="8">
        <v>-1.6804</v>
      </c>
    </row>
    <row r="35" spans="1:13">
      <c r="A35" s="8">
        <v>0.1</v>
      </c>
      <c r="B35" s="8">
        <v>0.1</v>
      </c>
      <c r="C35" s="8">
        <v>25</v>
      </c>
      <c r="D35" s="8">
        <v>150</v>
      </c>
      <c r="E35" s="8">
        <v>-0.0986</v>
      </c>
      <c r="F35" s="8">
        <v>5.658</v>
      </c>
      <c r="G35" s="7">
        <v>-0.085</v>
      </c>
      <c r="H35" s="8">
        <v>0.105</v>
      </c>
      <c r="L35" s="8">
        <v>0.0105</v>
      </c>
      <c r="M35" s="8">
        <v>0.5658</v>
      </c>
    </row>
    <row r="36" spans="1:13">
      <c r="A36" s="8">
        <v>0.1</v>
      </c>
      <c r="B36" s="8">
        <v>0.1</v>
      </c>
      <c r="C36" s="8">
        <v>25</v>
      </c>
      <c r="D36" s="8">
        <v>180</v>
      </c>
      <c r="E36" s="8">
        <v>-0.0588</v>
      </c>
      <c r="F36" s="8">
        <v>2.827</v>
      </c>
      <c r="G36" s="7">
        <v>-0.0313</v>
      </c>
      <c r="H36" s="8">
        <v>0.037</v>
      </c>
      <c r="L36" s="8">
        <v>0.0037</v>
      </c>
      <c r="M36" s="8">
        <v>0.2827</v>
      </c>
    </row>
    <row r="37" spans="1:13">
      <c r="A37" s="8">
        <v>0.1</v>
      </c>
      <c r="B37" s="8">
        <v>0.1</v>
      </c>
      <c r="C37" s="8">
        <v>30</v>
      </c>
      <c r="D37" s="8">
        <v>0</v>
      </c>
      <c r="E37" s="8">
        <v>0.0213</v>
      </c>
      <c r="F37" s="8">
        <v>0.113</v>
      </c>
      <c r="G37" s="7">
        <v>1.9903</v>
      </c>
      <c r="H37" s="8">
        <v>0.635</v>
      </c>
      <c r="L37" s="8">
        <v>0.0635</v>
      </c>
      <c r="M37" s="8">
        <v>0.0113</v>
      </c>
    </row>
    <row r="38" spans="1:13">
      <c r="A38" s="8">
        <v>0.1</v>
      </c>
      <c r="B38" s="8">
        <v>0.1</v>
      </c>
      <c r="C38" s="8">
        <v>30</v>
      </c>
      <c r="D38" s="8">
        <v>30</v>
      </c>
      <c r="E38" s="8">
        <v>-0.0372</v>
      </c>
      <c r="F38" s="8">
        <v>-0.219</v>
      </c>
      <c r="G38" s="7">
        <v>1.7726</v>
      </c>
      <c r="H38" s="8">
        <v>0.679</v>
      </c>
      <c r="L38" s="8">
        <v>0.0679</v>
      </c>
      <c r="M38" s="8">
        <v>-0.0219</v>
      </c>
    </row>
    <row r="39" spans="1:13">
      <c r="A39" s="8">
        <v>0.1</v>
      </c>
      <c r="B39" s="8">
        <v>0.1</v>
      </c>
      <c r="C39" s="8">
        <v>30</v>
      </c>
      <c r="D39" s="8">
        <v>60</v>
      </c>
      <c r="E39" s="8">
        <v>-0.0956</v>
      </c>
      <c r="F39" s="8">
        <v>-0.777</v>
      </c>
      <c r="G39" s="7">
        <v>1.5375</v>
      </c>
      <c r="H39" s="8">
        <v>1.161</v>
      </c>
      <c r="L39" s="8">
        <v>0.1161</v>
      </c>
      <c r="M39" s="8">
        <v>-0.0777</v>
      </c>
    </row>
    <row r="40" spans="1:13">
      <c r="A40" s="8">
        <v>0.1</v>
      </c>
      <c r="B40" s="8">
        <v>0.1</v>
      </c>
      <c r="C40" s="8">
        <v>30</v>
      </c>
      <c r="D40" s="8">
        <v>90</v>
      </c>
      <c r="E40" s="8">
        <v>-0.127</v>
      </c>
      <c r="F40" s="8">
        <v>-2.031</v>
      </c>
      <c r="G40" s="7">
        <v>1.0886</v>
      </c>
      <c r="H40" s="8">
        <v>3.3822</v>
      </c>
      <c r="L40" s="8">
        <v>0.33822</v>
      </c>
      <c r="M40" s="8">
        <v>-0.2031</v>
      </c>
    </row>
    <row r="41" spans="1:13">
      <c r="A41" s="8">
        <v>0.1</v>
      </c>
      <c r="B41" s="8">
        <v>0.1</v>
      </c>
      <c r="C41" s="8">
        <v>30</v>
      </c>
      <c r="D41" s="8">
        <v>120</v>
      </c>
      <c r="E41" s="8">
        <v>-0.1338</v>
      </c>
      <c r="F41" s="8">
        <v>-10.5584226263656</v>
      </c>
      <c r="G41" s="7">
        <v>0.688</v>
      </c>
      <c r="H41" s="8">
        <v>-0.789</v>
      </c>
      <c r="L41" s="8">
        <v>-0.0789</v>
      </c>
      <c r="M41" s="8">
        <v>-1.2437</v>
      </c>
    </row>
    <row r="42" spans="1:13">
      <c r="A42" s="8">
        <v>0.1</v>
      </c>
      <c r="B42" s="8">
        <v>0.1</v>
      </c>
      <c r="C42" s="8">
        <v>30</v>
      </c>
      <c r="D42" s="8">
        <v>150</v>
      </c>
      <c r="E42" s="8">
        <v>-0.1098</v>
      </c>
      <c r="F42" s="8">
        <v>5.617</v>
      </c>
      <c r="G42" s="7">
        <v>0.4314</v>
      </c>
      <c r="H42" s="8">
        <v>-0.343</v>
      </c>
      <c r="L42" s="8">
        <v>-0.0343</v>
      </c>
      <c r="M42" s="8">
        <v>0.5617</v>
      </c>
    </row>
    <row r="43" spans="1:13">
      <c r="A43" s="8">
        <v>0.1</v>
      </c>
      <c r="B43" s="8">
        <v>0.1</v>
      </c>
      <c r="C43" s="8">
        <v>30</v>
      </c>
      <c r="D43" s="8">
        <v>180</v>
      </c>
      <c r="E43" s="8">
        <v>-0.066</v>
      </c>
      <c r="F43" s="8">
        <v>2.641</v>
      </c>
      <c r="G43" s="7">
        <v>0.3432</v>
      </c>
      <c r="H43" s="8">
        <v>-0.285</v>
      </c>
      <c r="L43" s="8">
        <v>-0.0285</v>
      </c>
      <c r="M43" s="8">
        <v>0.2641</v>
      </c>
    </row>
    <row r="44" spans="1:13">
      <c r="A44" s="8">
        <v>0.1</v>
      </c>
      <c r="B44" s="8">
        <v>0.1</v>
      </c>
      <c r="C44" s="8">
        <v>35</v>
      </c>
      <c r="D44" s="8">
        <v>0</v>
      </c>
      <c r="E44" s="8">
        <v>0.0041</v>
      </c>
      <c r="F44" s="8">
        <v>0.018</v>
      </c>
      <c r="G44" s="7">
        <v>2.4943</v>
      </c>
      <c r="H44" s="8">
        <v>0.628</v>
      </c>
      <c r="L44" s="8">
        <v>0.0628</v>
      </c>
      <c r="M44" s="8">
        <v>0.0018</v>
      </c>
    </row>
    <row r="45" spans="1:13">
      <c r="A45" s="8">
        <v>0.1</v>
      </c>
      <c r="B45" s="8">
        <v>0.1</v>
      </c>
      <c r="C45" s="8">
        <v>35</v>
      </c>
      <c r="D45" s="8">
        <v>30</v>
      </c>
      <c r="E45" s="8">
        <v>-0.0498</v>
      </c>
      <c r="F45" s="8">
        <v>-0.242</v>
      </c>
      <c r="G45" s="7">
        <v>2.228</v>
      </c>
      <c r="H45" s="8">
        <v>0.675</v>
      </c>
      <c r="L45" s="8">
        <v>0.0675</v>
      </c>
      <c r="M45" s="8">
        <v>-0.0242</v>
      </c>
    </row>
    <row r="46" spans="1:13">
      <c r="A46" s="8">
        <v>0.1</v>
      </c>
      <c r="B46" s="8">
        <v>0.1</v>
      </c>
      <c r="C46" s="8">
        <v>35</v>
      </c>
      <c r="D46" s="8">
        <v>60</v>
      </c>
      <c r="E46" s="8">
        <v>-0.1093</v>
      </c>
      <c r="F46" s="8">
        <v>-0.73</v>
      </c>
      <c r="G46" s="7">
        <v>1.8879</v>
      </c>
      <c r="H46" s="8">
        <v>1.043</v>
      </c>
      <c r="L46" s="8">
        <v>0.1043</v>
      </c>
      <c r="M46" s="8">
        <v>-0.073</v>
      </c>
    </row>
    <row r="47" spans="1:13">
      <c r="A47" s="8">
        <v>0.1</v>
      </c>
      <c r="B47" s="8">
        <v>0.1</v>
      </c>
      <c r="C47" s="8">
        <v>35</v>
      </c>
      <c r="D47" s="8">
        <v>90</v>
      </c>
      <c r="E47" s="8">
        <v>-0.1433</v>
      </c>
      <c r="F47" s="8">
        <v>-1.797</v>
      </c>
      <c r="G47" s="7">
        <v>1.4916</v>
      </c>
      <c r="H47" s="8">
        <v>9.067</v>
      </c>
      <c r="L47" s="8">
        <v>0.9067</v>
      </c>
      <c r="M47" s="8">
        <v>-0.1797</v>
      </c>
    </row>
    <row r="48" spans="1:13">
      <c r="A48" s="8">
        <v>0.1</v>
      </c>
      <c r="B48" s="8">
        <v>0.1</v>
      </c>
      <c r="C48" s="8">
        <v>35</v>
      </c>
      <c r="D48" s="8">
        <v>120</v>
      </c>
      <c r="E48" s="8">
        <v>-0.146</v>
      </c>
      <c r="F48" s="8">
        <v>-8.155</v>
      </c>
      <c r="G48" s="7">
        <v>1.0665</v>
      </c>
      <c r="H48" s="8">
        <v>-0.994</v>
      </c>
      <c r="L48" s="8">
        <v>-0.0994</v>
      </c>
      <c r="M48" s="8">
        <v>-0.8155</v>
      </c>
    </row>
    <row r="49" spans="1:13">
      <c r="A49" s="8">
        <v>0.1</v>
      </c>
      <c r="B49" s="8">
        <v>0.1</v>
      </c>
      <c r="C49" s="8">
        <v>35</v>
      </c>
      <c r="D49" s="8">
        <v>150</v>
      </c>
      <c r="E49" s="8">
        <v>-0.1237</v>
      </c>
      <c r="F49" s="8">
        <v>6.547</v>
      </c>
      <c r="G49" s="7">
        <v>0.8527</v>
      </c>
      <c r="H49" s="8">
        <v>-0.516</v>
      </c>
      <c r="L49" s="8">
        <v>-0.0516</v>
      </c>
      <c r="M49" s="8">
        <v>0.6547</v>
      </c>
    </row>
    <row r="50" spans="1:13">
      <c r="A50" s="8">
        <v>0.1</v>
      </c>
      <c r="B50" s="8">
        <v>0.1</v>
      </c>
      <c r="C50" s="8">
        <v>35</v>
      </c>
      <c r="D50" s="8">
        <v>180</v>
      </c>
      <c r="E50" s="8">
        <v>-0.0835</v>
      </c>
      <c r="F50" s="8">
        <v>3.093</v>
      </c>
      <c r="G50" s="7">
        <v>0.7037</v>
      </c>
      <c r="H50" s="8">
        <v>-0.432</v>
      </c>
      <c r="L50" s="8">
        <v>-0.0432</v>
      </c>
      <c r="M50" s="8">
        <v>0.3093</v>
      </c>
    </row>
    <row r="51" spans="1:13">
      <c r="A51" s="8">
        <v>0.1</v>
      </c>
      <c r="B51" s="8">
        <v>0.1</v>
      </c>
      <c r="C51" s="8">
        <v>40</v>
      </c>
      <c r="D51" s="8">
        <v>0</v>
      </c>
      <c r="E51" s="8">
        <v>-0.0235</v>
      </c>
      <c r="F51" s="8">
        <v>-0.088</v>
      </c>
      <c r="G51" s="7">
        <v>2.8356</v>
      </c>
      <c r="H51" s="8">
        <v>0.581</v>
      </c>
      <c r="L51" s="8">
        <v>0.0581</v>
      </c>
      <c r="M51" s="8">
        <v>-0.0088</v>
      </c>
    </row>
    <row r="52" spans="1:13">
      <c r="A52" s="8">
        <v>0.1</v>
      </c>
      <c r="B52" s="8">
        <v>0.1</v>
      </c>
      <c r="C52" s="8">
        <v>40</v>
      </c>
      <c r="D52" s="8">
        <v>30</v>
      </c>
      <c r="E52" s="8">
        <v>-0.0795</v>
      </c>
      <c r="F52" s="8">
        <v>-0.33</v>
      </c>
      <c r="G52" s="7">
        <v>2.6051</v>
      </c>
      <c r="H52" s="8">
        <v>0.635</v>
      </c>
      <c r="L52" s="8">
        <v>0.0635</v>
      </c>
      <c r="M52" s="8">
        <v>-0.033</v>
      </c>
    </row>
    <row r="53" spans="1:13">
      <c r="A53" s="8">
        <v>0.1</v>
      </c>
      <c r="B53" s="8">
        <v>0.1</v>
      </c>
      <c r="C53" s="8">
        <v>40</v>
      </c>
      <c r="D53" s="8">
        <v>60</v>
      </c>
      <c r="E53" s="8">
        <v>-0.123</v>
      </c>
      <c r="F53" s="8">
        <v>-0.692</v>
      </c>
      <c r="G53" s="7">
        <v>2.4019</v>
      </c>
      <c r="H53" s="8">
        <v>1.046</v>
      </c>
      <c r="L53" s="8">
        <v>0.1046</v>
      </c>
      <c r="M53" s="8">
        <v>-0.0692</v>
      </c>
    </row>
    <row r="54" spans="1:13">
      <c r="A54" s="8">
        <v>0.1</v>
      </c>
      <c r="B54" s="8">
        <v>0.1</v>
      </c>
      <c r="C54" s="8">
        <v>40</v>
      </c>
      <c r="D54" s="8">
        <v>90</v>
      </c>
      <c r="E54" s="8">
        <v>-0.159</v>
      </c>
      <c r="F54" s="8">
        <v>-1.626</v>
      </c>
      <c r="G54" s="7">
        <v>1.8831</v>
      </c>
      <c r="H54" s="8">
        <v>5.614</v>
      </c>
      <c r="L54" s="8">
        <v>0.5614</v>
      </c>
      <c r="M54" s="8">
        <v>-0.1626</v>
      </c>
    </row>
    <row r="55" spans="1:13">
      <c r="A55" s="8">
        <v>0.1</v>
      </c>
      <c r="B55" s="8">
        <v>0.1</v>
      </c>
      <c r="C55" s="8">
        <v>40</v>
      </c>
      <c r="D55" s="8">
        <v>120</v>
      </c>
      <c r="E55" s="8">
        <v>-0.1627</v>
      </c>
      <c r="F55" s="8">
        <v>-5.836</v>
      </c>
      <c r="G55" s="7">
        <v>1.5307</v>
      </c>
      <c r="H55" s="8">
        <v>-1.212</v>
      </c>
      <c r="L55" s="8">
        <v>-0.1212</v>
      </c>
      <c r="M55" s="8">
        <v>-0.5836</v>
      </c>
    </row>
    <row r="56" spans="1:13">
      <c r="A56" s="8">
        <v>0.1</v>
      </c>
      <c r="B56" s="8">
        <v>0.1</v>
      </c>
      <c r="C56" s="8">
        <v>40</v>
      </c>
      <c r="D56" s="8">
        <v>150</v>
      </c>
      <c r="E56" s="8">
        <v>-0.1382</v>
      </c>
      <c r="F56" s="8">
        <v>9.049</v>
      </c>
      <c r="G56" s="7">
        <v>1.2171</v>
      </c>
      <c r="H56" s="8">
        <v>-0.597</v>
      </c>
      <c r="L56" s="8">
        <v>-0.0597</v>
      </c>
      <c r="M56" s="8">
        <v>0.9049</v>
      </c>
    </row>
    <row r="57" spans="1:13">
      <c r="A57" s="8">
        <v>0.1</v>
      </c>
      <c r="B57" s="8">
        <v>0.1</v>
      </c>
      <c r="C57" s="8">
        <v>40</v>
      </c>
      <c r="D57" s="8">
        <v>180</v>
      </c>
      <c r="E57" s="8">
        <v>-0.0996</v>
      </c>
      <c r="F57" s="8">
        <v>3.867</v>
      </c>
      <c r="G57" s="7">
        <v>1.2089</v>
      </c>
      <c r="H57" s="8">
        <v>-0.58</v>
      </c>
      <c r="L57" s="8">
        <v>-0.058</v>
      </c>
      <c r="M57" s="8">
        <v>0.3867</v>
      </c>
    </row>
    <row r="58" spans="1:13">
      <c r="A58" s="8">
        <v>0.14</v>
      </c>
      <c r="B58" s="8">
        <v>0.1</v>
      </c>
      <c r="C58" s="8">
        <v>5</v>
      </c>
      <c r="D58" s="8">
        <v>0</v>
      </c>
      <c r="E58" s="8">
        <v>-0.0344</v>
      </c>
      <c r="F58" s="8">
        <v>-0.31</v>
      </c>
      <c r="G58" s="7">
        <v>0.2987</v>
      </c>
      <c r="H58" s="8">
        <v>0.258</v>
      </c>
      <c r="L58" s="8">
        <v>0.0258</v>
      </c>
      <c r="M58" s="8">
        <v>-0.031</v>
      </c>
    </row>
    <row r="59" spans="1:13">
      <c r="A59" s="8">
        <v>0.14</v>
      </c>
      <c r="B59" s="8">
        <v>0.1</v>
      </c>
      <c r="C59" s="8">
        <v>5</v>
      </c>
      <c r="D59" s="8">
        <v>30</v>
      </c>
      <c r="E59" s="8">
        <v>-0.0589</v>
      </c>
      <c r="F59" s="8">
        <v>-0.565</v>
      </c>
      <c r="G59" s="7">
        <v>0.2348</v>
      </c>
      <c r="H59" s="8">
        <v>0.249</v>
      </c>
      <c r="L59" s="8">
        <v>0.0249</v>
      </c>
      <c r="M59" s="8">
        <v>-0.0565</v>
      </c>
    </row>
    <row r="60" spans="1:13">
      <c r="A60" s="8">
        <v>0.14</v>
      </c>
      <c r="B60" s="8">
        <v>0.1</v>
      </c>
      <c r="C60" s="8">
        <v>5</v>
      </c>
      <c r="D60" s="8">
        <v>60</v>
      </c>
      <c r="E60" s="8">
        <v>-0.0779</v>
      </c>
      <c r="F60" s="8">
        <v>-0.876</v>
      </c>
      <c r="G60" s="7">
        <v>0.1299</v>
      </c>
      <c r="H60" s="8">
        <v>0.213</v>
      </c>
      <c r="L60" s="8">
        <v>0.0213</v>
      </c>
      <c r="M60" s="8">
        <v>-0.0876</v>
      </c>
    </row>
    <row r="61" spans="1:13">
      <c r="A61" s="8">
        <v>0.14</v>
      </c>
      <c r="B61" s="8">
        <v>0.1</v>
      </c>
      <c r="C61" s="8">
        <v>5</v>
      </c>
      <c r="D61" s="8">
        <v>90</v>
      </c>
      <c r="E61" s="8">
        <v>-0.0843</v>
      </c>
      <c r="F61" s="8">
        <v>-1.222</v>
      </c>
      <c r="G61" s="7">
        <v>0.0181</v>
      </c>
      <c r="H61" s="8">
        <v>0.067</v>
      </c>
      <c r="L61" s="8">
        <v>0.0067</v>
      </c>
      <c r="M61" s="8">
        <v>-0.1222</v>
      </c>
    </row>
    <row r="62" spans="1:13">
      <c r="A62" s="8">
        <v>0.14</v>
      </c>
      <c r="B62" s="8">
        <v>0.1</v>
      </c>
      <c r="C62" s="8">
        <v>5</v>
      </c>
      <c r="D62" s="8">
        <v>120</v>
      </c>
      <c r="E62" s="8">
        <v>-0.0806</v>
      </c>
      <c r="F62" s="8">
        <v>-1.657</v>
      </c>
      <c r="G62" s="7">
        <v>-0.0712</v>
      </c>
      <c r="H62" s="8">
        <v>-1.939</v>
      </c>
      <c r="L62" s="8">
        <v>-0.1939</v>
      </c>
      <c r="M62" s="8">
        <v>-0.1657</v>
      </c>
    </row>
    <row r="63" spans="1:13">
      <c r="A63" s="8">
        <v>0.14</v>
      </c>
      <c r="B63" s="8">
        <v>0.1</v>
      </c>
      <c r="C63" s="8">
        <v>5</v>
      </c>
      <c r="D63" s="8">
        <v>150</v>
      </c>
      <c r="E63" s="8">
        <v>-0.0642</v>
      </c>
      <c r="F63" s="8">
        <v>-1.863</v>
      </c>
      <c r="G63" s="7">
        <v>-0.1114</v>
      </c>
      <c r="H63" s="8">
        <v>6.185</v>
      </c>
      <c r="L63" s="8">
        <v>0.6185</v>
      </c>
      <c r="M63" s="8">
        <v>-0.1863</v>
      </c>
    </row>
    <row r="64" spans="1:13">
      <c r="A64" s="8">
        <v>0.14</v>
      </c>
      <c r="B64" s="8">
        <v>0.1</v>
      </c>
      <c r="C64" s="8">
        <v>5</v>
      </c>
      <c r="D64" s="8">
        <v>180</v>
      </c>
      <c r="E64" s="8">
        <v>-0.0444</v>
      </c>
      <c r="F64" s="8">
        <v>-1.469</v>
      </c>
      <c r="G64" s="7">
        <v>-0.1147</v>
      </c>
      <c r="H64" s="8">
        <v>-1.101</v>
      </c>
      <c r="L64" s="8">
        <v>-0.1101</v>
      </c>
      <c r="M64" s="8">
        <v>-0.1469</v>
      </c>
    </row>
    <row r="65" spans="1:13">
      <c r="A65" s="8">
        <v>0.14</v>
      </c>
      <c r="B65" s="8">
        <v>0.1</v>
      </c>
      <c r="C65" s="8">
        <v>10</v>
      </c>
      <c r="D65" s="8">
        <v>0</v>
      </c>
      <c r="E65" s="8">
        <v>-0.0127</v>
      </c>
      <c r="F65" s="8">
        <v>-0.079</v>
      </c>
      <c r="G65" s="7">
        <v>0.6929</v>
      </c>
      <c r="H65" s="8">
        <v>0.329</v>
      </c>
      <c r="L65" s="8">
        <v>0.0329</v>
      </c>
      <c r="M65" s="8">
        <v>-0.0079</v>
      </c>
    </row>
    <row r="66" spans="1:13">
      <c r="A66" s="8">
        <v>0.14</v>
      </c>
      <c r="B66" s="8">
        <v>0.1</v>
      </c>
      <c r="C66" s="8">
        <v>10</v>
      </c>
      <c r="D66" s="8">
        <v>30</v>
      </c>
      <c r="E66" s="8">
        <v>-0.0624</v>
      </c>
      <c r="F66" s="8">
        <v>-0.43</v>
      </c>
      <c r="G66" s="7">
        <v>0.5517</v>
      </c>
      <c r="H66" s="8">
        <v>0.328</v>
      </c>
      <c r="L66" s="8">
        <v>0.0328</v>
      </c>
      <c r="M66" s="8">
        <v>-0.043</v>
      </c>
    </row>
    <row r="67" spans="1:13">
      <c r="A67" s="8">
        <v>0.14</v>
      </c>
      <c r="B67" s="8">
        <v>0.1</v>
      </c>
      <c r="C67" s="8">
        <v>10</v>
      </c>
      <c r="D67" s="8">
        <v>60</v>
      </c>
      <c r="E67" s="8">
        <v>-0.1098</v>
      </c>
      <c r="F67" s="8">
        <v>-0.99</v>
      </c>
      <c r="G67" s="7">
        <v>0.3294</v>
      </c>
      <c r="H67" s="8">
        <v>0.346</v>
      </c>
      <c r="L67" s="8">
        <v>0.0346</v>
      </c>
      <c r="M67" s="8">
        <v>-0.099</v>
      </c>
    </row>
    <row r="68" spans="1:13">
      <c r="A68" s="8">
        <v>0.14</v>
      </c>
      <c r="B68" s="8">
        <v>0.1</v>
      </c>
      <c r="C68" s="8">
        <v>10</v>
      </c>
      <c r="D68" s="8">
        <v>90</v>
      </c>
      <c r="E68" s="8">
        <v>-0.1335</v>
      </c>
      <c r="F68" s="8">
        <v>-1.867</v>
      </c>
      <c r="G68" s="7">
        <v>0.1065</v>
      </c>
      <c r="H68" s="8">
        <v>0.596</v>
      </c>
      <c r="L68" s="8">
        <v>0.0596</v>
      </c>
      <c r="M68" s="8">
        <v>-0.1867</v>
      </c>
    </row>
    <row r="69" spans="1:13">
      <c r="A69" s="8">
        <v>0.14</v>
      </c>
      <c r="B69" s="8">
        <v>0.1</v>
      </c>
      <c r="C69" s="8">
        <v>10</v>
      </c>
      <c r="D69" s="8">
        <v>120</v>
      </c>
      <c r="E69" s="8">
        <v>-0.1231</v>
      </c>
      <c r="F69" s="8">
        <v>-3.643</v>
      </c>
      <c r="G69" s="7">
        <v>-0.0639</v>
      </c>
      <c r="H69" s="8">
        <v>0.189</v>
      </c>
      <c r="L69" s="8">
        <v>0.0189</v>
      </c>
      <c r="M69" s="8">
        <v>-0.3643</v>
      </c>
    </row>
    <row r="70" spans="1:13">
      <c r="A70" s="8">
        <v>0.14</v>
      </c>
      <c r="B70" s="8">
        <v>0.1</v>
      </c>
      <c r="C70" s="8">
        <v>10</v>
      </c>
      <c r="D70" s="8">
        <v>150</v>
      </c>
      <c r="E70" s="8">
        <v>-0.0856</v>
      </c>
      <c r="F70" s="8">
        <v>-7.199</v>
      </c>
      <c r="G70" s="7">
        <v>-0.1319</v>
      </c>
      <c r="H70" s="8">
        <v>0.321</v>
      </c>
      <c r="L70" s="8">
        <v>0.0321</v>
      </c>
      <c r="M70" s="8">
        <v>-0.7199</v>
      </c>
    </row>
    <row r="71" spans="1:13">
      <c r="A71" s="8">
        <v>0.14</v>
      </c>
      <c r="B71" s="8">
        <v>0.1</v>
      </c>
      <c r="C71" s="8">
        <v>10</v>
      </c>
      <c r="D71" s="8">
        <v>180</v>
      </c>
      <c r="E71" s="8">
        <v>-0.048</v>
      </c>
      <c r="F71" s="8">
        <v>-6.154</v>
      </c>
      <c r="G71" s="7">
        <v>-0.1267</v>
      </c>
      <c r="H71" s="8">
        <v>0.694</v>
      </c>
      <c r="L71" s="8">
        <v>0.0694</v>
      </c>
      <c r="M71" s="8">
        <v>-0.6154</v>
      </c>
    </row>
    <row r="72" spans="1:13">
      <c r="A72" s="8">
        <v>0.14</v>
      </c>
      <c r="B72" s="8">
        <v>0.1</v>
      </c>
      <c r="C72" s="8">
        <v>15</v>
      </c>
      <c r="D72" s="8">
        <v>0</v>
      </c>
      <c r="E72" s="8">
        <v>-0.0001</v>
      </c>
      <c r="F72" s="8">
        <v>0</v>
      </c>
      <c r="G72" s="7">
        <v>1.723</v>
      </c>
      <c r="H72" s="8">
        <v>0.532</v>
      </c>
      <c r="L72" s="8">
        <v>0.0532</v>
      </c>
      <c r="M72" s="8">
        <v>0</v>
      </c>
    </row>
    <row r="73" spans="1:13">
      <c r="A73" s="8">
        <v>0.14</v>
      </c>
      <c r="B73" s="8">
        <v>0.1</v>
      </c>
      <c r="C73" s="8">
        <v>15</v>
      </c>
      <c r="D73" s="8">
        <v>30</v>
      </c>
      <c r="E73" s="8">
        <v>-0.0727</v>
      </c>
      <c r="F73" s="8">
        <v>-0.375</v>
      </c>
      <c r="G73" s="7">
        <v>1.519</v>
      </c>
      <c r="H73" s="8">
        <v>0.652</v>
      </c>
      <c r="L73" s="8">
        <v>0.0652</v>
      </c>
      <c r="M73" s="8">
        <v>-0.0375</v>
      </c>
    </row>
    <row r="74" spans="1:13">
      <c r="A74" s="8">
        <v>0.14</v>
      </c>
      <c r="B74" s="8">
        <v>0.1</v>
      </c>
      <c r="C74" s="8">
        <v>15</v>
      </c>
      <c r="D74" s="8">
        <v>60</v>
      </c>
      <c r="E74" s="8">
        <v>-0.1331</v>
      </c>
      <c r="F74" s="8">
        <v>-0.942</v>
      </c>
      <c r="G74" s="7">
        <v>1.0961</v>
      </c>
      <c r="H74" s="8">
        <v>1.131</v>
      </c>
      <c r="L74" s="8">
        <v>0.1131</v>
      </c>
      <c r="M74" s="8">
        <v>-0.0942</v>
      </c>
    </row>
    <row r="75" spans="1:13">
      <c r="A75" s="8">
        <v>0.14</v>
      </c>
      <c r="B75" s="8">
        <v>0.1</v>
      </c>
      <c r="C75" s="8">
        <v>15</v>
      </c>
      <c r="D75" s="8">
        <v>90</v>
      </c>
      <c r="E75" s="8">
        <v>-0.1665</v>
      </c>
      <c r="F75" s="8">
        <v>-2.099</v>
      </c>
      <c r="G75" s="7">
        <v>0.5897</v>
      </c>
      <c r="H75" s="8">
        <v>-2.67</v>
      </c>
      <c r="L75" s="8">
        <v>-0.267</v>
      </c>
      <c r="M75" s="8">
        <v>-0.2099</v>
      </c>
    </row>
    <row r="76" spans="1:13">
      <c r="A76" s="8">
        <v>0.14</v>
      </c>
      <c r="B76" s="8">
        <v>0.1</v>
      </c>
      <c r="C76" s="8">
        <v>15</v>
      </c>
      <c r="D76" s="8">
        <v>120</v>
      </c>
      <c r="E76" s="8">
        <v>-0.1623</v>
      </c>
      <c r="F76" s="8">
        <v>-6.946</v>
      </c>
      <c r="G76" s="7">
        <v>0.0217</v>
      </c>
      <c r="H76" s="8">
        <v>-0.03</v>
      </c>
      <c r="L76" s="8">
        <v>-0.003</v>
      </c>
      <c r="M76" s="8">
        <v>-0.6946</v>
      </c>
    </row>
    <row r="77" spans="1:13">
      <c r="A77" s="8">
        <v>0.14</v>
      </c>
      <c r="B77" s="8">
        <v>0.1</v>
      </c>
      <c r="C77" s="8">
        <v>15</v>
      </c>
      <c r="D77" s="8">
        <v>150</v>
      </c>
      <c r="E77" s="8">
        <v>-0.1132</v>
      </c>
      <c r="F77" s="8">
        <v>9.9368343187877</v>
      </c>
      <c r="G77" s="7">
        <v>-0.0977</v>
      </c>
      <c r="H77" s="8">
        <v>0.105</v>
      </c>
      <c r="L77" s="8">
        <v>0.0105</v>
      </c>
      <c r="M77" s="8">
        <v>1.3552</v>
      </c>
    </row>
    <row r="78" spans="1:13">
      <c r="A78" s="8">
        <v>0.14</v>
      </c>
      <c r="B78" s="8">
        <v>0.1</v>
      </c>
      <c r="C78" s="8">
        <v>15</v>
      </c>
      <c r="D78" s="8">
        <v>180</v>
      </c>
      <c r="E78" s="8">
        <v>-0.0541</v>
      </c>
      <c r="F78" s="8">
        <v>4.658</v>
      </c>
      <c r="G78" s="7">
        <v>-0.0801</v>
      </c>
      <c r="H78" s="8">
        <v>0.133</v>
      </c>
      <c r="L78" s="8">
        <v>0.0133</v>
      </c>
      <c r="M78" s="8">
        <v>0.4658</v>
      </c>
    </row>
    <row r="79" spans="1:13">
      <c r="A79" s="8">
        <v>0.14</v>
      </c>
      <c r="B79" s="8">
        <v>0.1</v>
      </c>
      <c r="C79" s="8">
        <v>20</v>
      </c>
      <c r="D79" s="8">
        <v>0</v>
      </c>
      <c r="E79" s="8">
        <v>0.0109</v>
      </c>
      <c r="F79" s="8">
        <v>0.038</v>
      </c>
      <c r="G79" s="7">
        <v>2.6955</v>
      </c>
      <c r="H79" s="8">
        <v>0.574</v>
      </c>
      <c r="L79" s="8">
        <v>0.0574</v>
      </c>
      <c r="M79" s="8">
        <v>0.0038</v>
      </c>
    </row>
    <row r="80" spans="1:13">
      <c r="A80" s="8">
        <v>0.14</v>
      </c>
      <c r="B80" s="8">
        <v>0.1</v>
      </c>
      <c r="C80" s="8">
        <v>20</v>
      </c>
      <c r="D80" s="8">
        <v>30</v>
      </c>
      <c r="E80" s="8">
        <v>-0.0819</v>
      </c>
      <c r="F80" s="8">
        <v>-0.325</v>
      </c>
      <c r="G80" s="7">
        <v>2.3785</v>
      </c>
      <c r="H80" s="8">
        <v>0.701</v>
      </c>
      <c r="L80" s="8">
        <v>0.0701</v>
      </c>
      <c r="M80" s="8">
        <v>-0.0325</v>
      </c>
    </row>
    <row r="81" spans="1:13">
      <c r="A81" s="8">
        <v>0.14</v>
      </c>
      <c r="B81" s="8">
        <v>0.1</v>
      </c>
      <c r="C81" s="8">
        <v>20</v>
      </c>
      <c r="D81" s="8">
        <v>60</v>
      </c>
      <c r="E81" s="8">
        <v>-0.1597</v>
      </c>
      <c r="F81" s="8">
        <v>-0.887</v>
      </c>
      <c r="G81" s="7">
        <v>1.8775</v>
      </c>
      <c r="H81" s="8">
        <v>1.424</v>
      </c>
      <c r="L81" s="8">
        <v>0.1424</v>
      </c>
      <c r="M81" s="8">
        <v>-0.0887</v>
      </c>
    </row>
    <row r="82" spans="1:13">
      <c r="A82" s="8">
        <v>0.14</v>
      </c>
      <c r="B82" s="8">
        <v>0.1</v>
      </c>
      <c r="C82" s="8">
        <v>20</v>
      </c>
      <c r="D82" s="8">
        <v>90</v>
      </c>
      <c r="E82" s="8">
        <v>-0.1995</v>
      </c>
      <c r="F82" s="8">
        <v>-2.133</v>
      </c>
      <c r="G82" s="7">
        <v>1.1487</v>
      </c>
      <c r="H82" s="8">
        <v>-2.514</v>
      </c>
      <c r="L82" s="8">
        <v>-0.2514</v>
      </c>
      <c r="M82" s="8">
        <v>-0.2133</v>
      </c>
    </row>
    <row r="83" spans="1:13">
      <c r="A83" s="8">
        <v>0.14</v>
      </c>
      <c r="B83" s="8">
        <v>0.1</v>
      </c>
      <c r="C83" s="8">
        <v>20</v>
      </c>
      <c r="D83" s="8">
        <v>120</v>
      </c>
      <c r="E83" s="8">
        <v>-0.1939</v>
      </c>
      <c r="F83" s="8">
        <v>-10.496</v>
      </c>
      <c r="G83" s="7">
        <v>0.5962</v>
      </c>
      <c r="H83" s="8">
        <v>-0.39</v>
      </c>
      <c r="L83" s="8">
        <v>-0.039</v>
      </c>
      <c r="M83" s="8">
        <v>-1.0496</v>
      </c>
    </row>
    <row r="84" spans="1:13">
      <c r="A84" s="8">
        <v>0.14</v>
      </c>
      <c r="B84" s="8">
        <v>0.1</v>
      </c>
      <c r="C84" s="8">
        <v>20</v>
      </c>
      <c r="D84" s="8">
        <v>150</v>
      </c>
      <c r="E84" s="8">
        <v>-0.1373</v>
      </c>
      <c r="F84" s="8">
        <v>5.519</v>
      </c>
      <c r="G84" s="7">
        <v>0.2564</v>
      </c>
      <c r="H84" s="8">
        <v>-0.152</v>
      </c>
      <c r="L84" s="8">
        <v>-0.0152</v>
      </c>
      <c r="M84" s="8">
        <v>0.5519</v>
      </c>
    </row>
    <row r="85" spans="1:13">
      <c r="A85" s="8">
        <v>0.14</v>
      </c>
      <c r="B85" s="8">
        <v>0.1</v>
      </c>
      <c r="C85" s="8">
        <v>20</v>
      </c>
      <c r="D85" s="8">
        <v>180</v>
      </c>
      <c r="E85" s="8">
        <v>-0.0664</v>
      </c>
      <c r="F85" s="8">
        <v>2.231</v>
      </c>
      <c r="G85" s="7">
        <v>0.0516</v>
      </c>
      <c r="H85" s="8">
        <v>-0.04</v>
      </c>
      <c r="L85" s="8">
        <v>-0.004</v>
      </c>
      <c r="M85" s="8">
        <v>0.2231</v>
      </c>
    </row>
    <row r="86" spans="1:13">
      <c r="A86" s="8">
        <v>0.14</v>
      </c>
      <c r="B86" s="8">
        <v>0.1</v>
      </c>
      <c r="C86" s="8">
        <v>25</v>
      </c>
      <c r="D86" s="8">
        <v>0</v>
      </c>
      <c r="E86" s="8">
        <v>0.0143</v>
      </c>
      <c r="F86" s="8">
        <v>0.04</v>
      </c>
      <c r="G86" s="7">
        <v>3.751</v>
      </c>
      <c r="H86" s="8">
        <v>0.582</v>
      </c>
      <c r="L86" s="8">
        <v>0.0582</v>
      </c>
      <c r="M86" s="8">
        <v>0.004</v>
      </c>
    </row>
    <row r="87" spans="1:13">
      <c r="A87" s="8">
        <v>0.14</v>
      </c>
      <c r="B87" s="8">
        <v>0.1</v>
      </c>
      <c r="C87" s="8">
        <v>25</v>
      </c>
      <c r="D87" s="8">
        <v>30</v>
      </c>
      <c r="E87" s="8">
        <v>-0.0928</v>
      </c>
      <c r="F87" s="8">
        <v>-0.3</v>
      </c>
      <c r="G87" s="7">
        <v>3.2387</v>
      </c>
      <c r="H87" s="8">
        <v>0.669</v>
      </c>
      <c r="L87" s="8">
        <v>0.0669</v>
      </c>
      <c r="M87" s="8">
        <v>-0.03</v>
      </c>
    </row>
    <row r="88" spans="1:13">
      <c r="A88" s="8">
        <v>0.14</v>
      </c>
      <c r="B88" s="8">
        <v>0.1</v>
      </c>
      <c r="C88" s="8">
        <v>25</v>
      </c>
      <c r="D88" s="8">
        <v>60</v>
      </c>
      <c r="E88" s="8">
        <v>-0.1825</v>
      </c>
      <c r="F88" s="8">
        <v>-0.824</v>
      </c>
      <c r="G88" s="7">
        <v>2.6459</v>
      </c>
      <c r="H88" s="8">
        <v>1.272</v>
      </c>
      <c r="L88" s="8">
        <v>0.1272</v>
      </c>
      <c r="M88" s="8">
        <v>-0.0824</v>
      </c>
    </row>
    <row r="89" spans="1:13">
      <c r="A89" s="8">
        <v>0.14</v>
      </c>
      <c r="B89" s="8">
        <v>0.1</v>
      </c>
      <c r="C89" s="8">
        <v>25</v>
      </c>
      <c r="D89" s="8">
        <v>90</v>
      </c>
      <c r="E89" s="8">
        <v>-0.2332</v>
      </c>
      <c r="F89" s="8">
        <v>-2.059</v>
      </c>
      <c r="G89" s="7">
        <v>1.6814</v>
      </c>
      <c r="H89" s="8">
        <v>-4.735</v>
      </c>
      <c r="L89" s="8">
        <v>-0.4735</v>
      </c>
      <c r="M89" s="8">
        <v>-0.2059</v>
      </c>
    </row>
    <row r="90" spans="1:13">
      <c r="A90" s="8">
        <v>0.14</v>
      </c>
      <c r="B90" s="8">
        <v>0.1</v>
      </c>
      <c r="C90" s="8">
        <v>25</v>
      </c>
      <c r="D90" s="8">
        <v>120</v>
      </c>
      <c r="E90" s="8">
        <v>-0.2231</v>
      </c>
      <c r="F90" s="8">
        <v>-10.5106527861713</v>
      </c>
      <c r="G90" s="7">
        <v>1.2247</v>
      </c>
      <c r="H90" s="8">
        <v>-0.547</v>
      </c>
      <c r="L90" s="8">
        <v>-0.0547</v>
      </c>
      <c r="M90" s="8">
        <v>-1.2111</v>
      </c>
    </row>
    <row r="91" spans="1:13">
      <c r="A91" s="8">
        <v>0.14</v>
      </c>
      <c r="B91" s="8">
        <v>0.1</v>
      </c>
      <c r="C91" s="8">
        <v>25</v>
      </c>
      <c r="D91" s="8">
        <v>150</v>
      </c>
      <c r="E91" s="8">
        <v>-0.1579</v>
      </c>
      <c r="F91" s="8">
        <v>4.194</v>
      </c>
      <c r="G91" s="7">
        <v>0.8168</v>
      </c>
      <c r="H91" s="8">
        <v>-0.309</v>
      </c>
      <c r="L91" s="8">
        <v>-0.0309</v>
      </c>
      <c r="M91" s="8">
        <v>0.4194</v>
      </c>
    </row>
    <row r="92" spans="1:13">
      <c r="A92" s="8">
        <v>0.14</v>
      </c>
      <c r="B92" s="8">
        <v>0.1</v>
      </c>
      <c r="C92" s="8">
        <v>25</v>
      </c>
      <c r="D92" s="8">
        <v>180</v>
      </c>
      <c r="E92" s="8">
        <v>-0.081</v>
      </c>
      <c r="F92" s="8">
        <v>1.822</v>
      </c>
      <c r="G92" s="7">
        <v>0.7379</v>
      </c>
      <c r="H92" s="8">
        <v>-0.348</v>
      </c>
      <c r="L92" s="8">
        <v>-0.0348</v>
      </c>
      <c r="M92" s="8">
        <v>0.1822</v>
      </c>
    </row>
    <row r="93" spans="1:13">
      <c r="A93" s="8">
        <v>0.14</v>
      </c>
      <c r="B93" s="8">
        <v>0.1</v>
      </c>
      <c r="C93" s="8">
        <v>30</v>
      </c>
      <c r="D93" s="8">
        <v>0</v>
      </c>
      <c r="E93" s="8">
        <v>0.0109</v>
      </c>
      <c r="F93" s="8">
        <v>0.025</v>
      </c>
      <c r="G93" s="7">
        <v>4.4982</v>
      </c>
      <c r="H93" s="8">
        <v>0.532</v>
      </c>
      <c r="L93" s="8">
        <v>0.0532</v>
      </c>
      <c r="M93" s="8">
        <v>0.0025</v>
      </c>
    </row>
    <row r="94" spans="1:13">
      <c r="A94" s="8">
        <v>0.14</v>
      </c>
      <c r="B94" s="8">
        <v>0.1</v>
      </c>
      <c r="C94" s="8">
        <v>30</v>
      </c>
      <c r="D94" s="8">
        <v>30</v>
      </c>
      <c r="E94" s="8">
        <v>-0.0969</v>
      </c>
      <c r="F94" s="8">
        <v>-0.249</v>
      </c>
      <c r="G94" s="7">
        <v>3.6521</v>
      </c>
      <c r="H94" s="8">
        <v>0.526</v>
      </c>
      <c r="L94" s="8">
        <v>0.0526</v>
      </c>
      <c r="M94" s="8">
        <v>-0.0249</v>
      </c>
    </row>
    <row r="95" spans="1:13">
      <c r="A95" s="8">
        <v>0.14</v>
      </c>
      <c r="B95" s="8">
        <v>0.1</v>
      </c>
      <c r="C95" s="8">
        <v>30</v>
      </c>
      <c r="D95" s="8">
        <v>60</v>
      </c>
      <c r="E95" s="8">
        <v>-0.2038</v>
      </c>
      <c r="F95" s="8">
        <v>-0.735</v>
      </c>
      <c r="G95" s="7">
        <v>3.2709</v>
      </c>
      <c r="H95" s="8">
        <v>1.006</v>
      </c>
      <c r="L95" s="8">
        <v>0.1006</v>
      </c>
      <c r="M95" s="8">
        <v>-0.0735</v>
      </c>
    </row>
    <row r="96" spans="1:13">
      <c r="A96" s="8">
        <v>0.14</v>
      </c>
      <c r="B96" s="8">
        <v>0.1</v>
      </c>
      <c r="C96" s="8">
        <v>30</v>
      </c>
      <c r="D96" s="8">
        <v>90</v>
      </c>
      <c r="E96" s="8">
        <v>-0.2536</v>
      </c>
      <c r="F96" s="8">
        <v>-1.829</v>
      </c>
      <c r="G96" s="7">
        <v>2.7867</v>
      </c>
      <c r="H96" s="8">
        <v>-5.168</v>
      </c>
      <c r="L96" s="8">
        <v>-0.5168</v>
      </c>
      <c r="M96" s="8">
        <v>-0.1829</v>
      </c>
    </row>
    <row r="97" spans="1:13">
      <c r="A97" s="8">
        <v>0.14</v>
      </c>
      <c r="B97" s="8">
        <v>0.1</v>
      </c>
      <c r="C97" s="8">
        <v>30</v>
      </c>
      <c r="D97" s="8">
        <v>120</v>
      </c>
      <c r="E97" s="8">
        <v>-0.2487</v>
      </c>
      <c r="F97" s="8">
        <v>-10.228</v>
      </c>
      <c r="G97" s="7">
        <v>2.0056</v>
      </c>
      <c r="H97" s="8">
        <v>-0.699</v>
      </c>
      <c r="L97" s="8">
        <v>-0.0699</v>
      </c>
      <c r="M97" s="8">
        <v>-1.0228</v>
      </c>
    </row>
    <row r="98" spans="1:13">
      <c r="A98" s="8">
        <v>0.14</v>
      </c>
      <c r="B98" s="8">
        <v>0.1</v>
      </c>
      <c r="C98" s="8">
        <v>30</v>
      </c>
      <c r="D98" s="8">
        <v>150</v>
      </c>
      <c r="E98" s="8">
        <v>-0.1883</v>
      </c>
      <c r="F98" s="8">
        <v>4.321</v>
      </c>
      <c r="G98" s="7">
        <v>1.544</v>
      </c>
      <c r="H98" s="8">
        <v>-0.423</v>
      </c>
      <c r="L98" s="8">
        <v>-0.0423</v>
      </c>
      <c r="M98" s="8">
        <v>0.4321</v>
      </c>
    </row>
    <row r="99" spans="1:13">
      <c r="A99" s="8">
        <v>0.14</v>
      </c>
      <c r="B99" s="8">
        <v>0.1</v>
      </c>
      <c r="C99" s="8">
        <v>30</v>
      </c>
      <c r="D99" s="8">
        <v>180</v>
      </c>
      <c r="E99" s="8">
        <v>-0.0968</v>
      </c>
      <c r="F99" s="8">
        <v>1.753</v>
      </c>
      <c r="G99" s="7">
        <v>1.4855</v>
      </c>
      <c r="H99" s="8">
        <v>-0.474</v>
      </c>
      <c r="L99" s="8">
        <v>-0.0474</v>
      </c>
      <c r="M99" s="8">
        <v>0.1753</v>
      </c>
    </row>
    <row r="100" spans="1:13">
      <c r="A100" s="8">
        <v>0.14</v>
      </c>
      <c r="B100" s="8">
        <v>0.1</v>
      </c>
      <c r="C100" s="8">
        <v>35</v>
      </c>
      <c r="D100" s="8">
        <v>0</v>
      </c>
      <c r="E100" s="8">
        <v>-0.0001</v>
      </c>
      <c r="F100" s="8">
        <v>0</v>
      </c>
      <c r="G100" s="7">
        <v>5.6018</v>
      </c>
      <c r="H100" s="8">
        <v>0.526</v>
      </c>
      <c r="L100" s="8">
        <v>0.0526</v>
      </c>
      <c r="M100" s="8">
        <v>0</v>
      </c>
    </row>
    <row r="101" spans="1:13">
      <c r="A101" s="8">
        <v>0.14</v>
      </c>
      <c r="B101" s="8">
        <v>0.1</v>
      </c>
      <c r="C101" s="8">
        <v>35</v>
      </c>
      <c r="D101" s="8">
        <v>30</v>
      </c>
      <c r="E101" s="8">
        <v>-0.1173</v>
      </c>
      <c r="F101" s="8">
        <v>-0.256</v>
      </c>
      <c r="G101" s="7">
        <v>5.0426</v>
      </c>
      <c r="H101" s="8">
        <v>0.592</v>
      </c>
      <c r="L101" s="8">
        <v>0.0592</v>
      </c>
      <c r="M101" s="8">
        <v>-0.0256</v>
      </c>
    </row>
    <row r="102" spans="1:13">
      <c r="A102" s="8">
        <v>0.14</v>
      </c>
      <c r="B102" s="8">
        <v>0.1</v>
      </c>
      <c r="C102" s="8">
        <v>35</v>
      </c>
      <c r="D102" s="8">
        <v>60</v>
      </c>
      <c r="E102" s="8">
        <v>-0.2261</v>
      </c>
      <c r="F102" s="8">
        <v>-0.695</v>
      </c>
      <c r="G102" s="7">
        <v>4.7552</v>
      </c>
      <c r="H102" s="8">
        <v>1.171</v>
      </c>
      <c r="L102" s="8">
        <v>0.1171</v>
      </c>
      <c r="M102" s="8">
        <v>-0.0695</v>
      </c>
    </row>
    <row r="103" spans="1:13">
      <c r="A103" s="8">
        <v>0.14</v>
      </c>
      <c r="B103" s="8">
        <v>0.1</v>
      </c>
      <c r="C103" s="8">
        <v>35</v>
      </c>
      <c r="D103" s="8">
        <v>90</v>
      </c>
      <c r="E103" s="8">
        <v>-0.2776</v>
      </c>
      <c r="F103" s="8">
        <v>-1.623</v>
      </c>
      <c r="G103" s="7">
        <v>3.3944</v>
      </c>
      <c r="H103" s="8">
        <v>0.172</v>
      </c>
      <c r="L103" s="8">
        <v>0.0172</v>
      </c>
      <c r="M103" s="8">
        <v>-0.1623</v>
      </c>
    </row>
    <row r="104" spans="1:13">
      <c r="A104" s="8">
        <v>0.14</v>
      </c>
      <c r="B104" s="8">
        <v>0.1</v>
      </c>
      <c r="C104" s="8">
        <v>35</v>
      </c>
      <c r="D104" s="8">
        <v>120</v>
      </c>
      <c r="E104" s="8">
        <v>-0.2782</v>
      </c>
      <c r="F104" s="8">
        <v>-7.362</v>
      </c>
      <c r="G104" s="7">
        <v>2.7501</v>
      </c>
      <c r="H104" s="8">
        <v>-0.827</v>
      </c>
      <c r="L104" s="8">
        <v>-0.0827</v>
      </c>
      <c r="M104" s="8">
        <v>-0.7362</v>
      </c>
    </row>
    <row r="105" spans="1:13">
      <c r="A105" s="8">
        <v>0.14</v>
      </c>
      <c r="B105" s="8">
        <v>0.1</v>
      </c>
      <c r="C105" s="8">
        <v>35</v>
      </c>
      <c r="D105" s="8">
        <v>150</v>
      </c>
      <c r="E105" s="8">
        <v>-0.2113</v>
      </c>
      <c r="F105" s="8">
        <v>4.673</v>
      </c>
      <c r="G105" s="7">
        <v>2.3578</v>
      </c>
      <c r="H105" s="8">
        <v>-0.505</v>
      </c>
      <c r="L105" s="8">
        <v>-0.0505</v>
      </c>
      <c r="M105" s="8">
        <v>0.4673</v>
      </c>
    </row>
    <row r="106" spans="1:13">
      <c r="A106" s="8">
        <v>0.14</v>
      </c>
      <c r="B106" s="8">
        <v>0.1</v>
      </c>
      <c r="C106" s="8">
        <v>35</v>
      </c>
      <c r="D106" s="8">
        <v>180</v>
      </c>
      <c r="E106" s="8">
        <v>-0.122</v>
      </c>
      <c r="F106" s="8">
        <v>2.031</v>
      </c>
      <c r="G106" s="7">
        <v>2.33</v>
      </c>
      <c r="H106" s="8">
        <v>-0.547</v>
      </c>
      <c r="L106" s="8">
        <v>-0.0547</v>
      </c>
      <c r="M106" s="8">
        <v>0.2031</v>
      </c>
    </row>
    <row r="107" spans="1:13">
      <c r="A107" s="8">
        <v>0.14</v>
      </c>
      <c r="B107" s="8">
        <v>0.1</v>
      </c>
      <c r="C107" s="8">
        <v>40</v>
      </c>
      <c r="D107" s="8">
        <v>0</v>
      </c>
      <c r="E107" s="8">
        <v>-0.0188</v>
      </c>
      <c r="F107" s="8">
        <v>-0.031</v>
      </c>
      <c r="G107" s="7">
        <v>5.134</v>
      </c>
      <c r="H107" s="8">
        <v>0.39</v>
      </c>
      <c r="L107" s="8">
        <v>0.039</v>
      </c>
      <c r="M107" s="8">
        <v>-0.0031</v>
      </c>
    </row>
    <row r="108" spans="1:13">
      <c r="A108" s="8">
        <v>0.14</v>
      </c>
      <c r="B108" s="8">
        <v>0.1</v>
      </c>
      <c r="C108" s="8">
        <v>40</v>
      </c>
      <c r="D108" s="8">
        <v>30</v>
      </c>
      <c r="E108" s="8">
        <v>-0.1452</v>
      </c>
      <c r="F108" s="8">
        <v>-0.268</v>
      </c>
      <c r="G108" s="7">
        <v>5.4121</v>
      </c>
      <c r="H108" s="8">
        <v>0.494</v>
      </c>
      <c r="L108" s="8">
        <v>0.0494</v>
      </c>
      <c r="M108" s="8">
        <v>-0.0268</v>
      </c>
    </row>
    <row r="109" spans="1:13">
      <c r="A109" s="8">
        <v>0.14</v>
      </c>
      <c r="B109" s="8">
        <v>0.1</v>
      </c>
      <c r="C109" s="8">
        <v>40</v>
      </c>
      <c r="D109" s="8">
        <v>60</v>
      </c>
      <c r="E109" s="8">
        <v>-0.2396</v>
      </c>
      <c r="F109" s="8">
        <v>-0.618</v>
      </c>
      <c r="G109" s="7">
        <v>4.8895</v>
      </c>
      <c r="H109" s="8">
        <v>0.808</v>
      </c>
      <c r="L109" s="8">
        <v>0.0808</v>
      </c>
      <c r="M109" s="8">
        <v>-0.0618</v>
      </c>
    </row>
    <row r="110" spans="1:13">
      <c r="A110" s="8">
        <v>0.14</v>
      </c>
      <c r="B110" s="8">
        <v>0.1</v>
      </c>
      <c r="C110" s="8">
        <v>40</v>
      </c>
      <c r="D110" s="8">
        <v>90</v>
      </c>
      <c r="E110" s="8">
        <v>-0.2963</v>
      </c>
      <c r="F110" s="8">
        <v>-1.419</v>
      </c>
      <c r="G110" s="7">
        <v>3.8317</v>
      </c>
      <c r="H110" s="8">
        <v>4.947</v>
      </c>
      <c r="L110" s="8">
        <v>0.4947</v>
      </c>
      <c r="M110" s="8">
        <v>-0.1419</v>
      </c>
    </row>
    <row r="111" spans="1:13">
      <c r="A111" s="8">
        <v>0.14</v>
      </c>
      <c r="B111" s="8">
        <v>0.1</v>
      </c>
      <c r="C111" s="8">
        <v>40</v>
      </c>
      <c r="D111" s="8">
        <v>120</v>
      </c>
      <c r="E111" s="8">
        <v>-0.2966</v>
      </c>
      <c r="F111" s="8">
        <v>-5.242</v>
      </c>
      <c r="G111" s="7">
        <v>3.5739</v>
      </c>
      <c r="H111" s="8">
        <v>-0.955</v>
      </c>
      <c r="L111" s="8">
        <v>-0.0955</v>
      </c>
      <c r="M111" s="8">
        <v>-0.5242</v>
      </c>
    </row>
    <row r="112" spans="1:13">
      <c r="A112" s="8">
        <v>0.14</v>
      </c>
      <c r="B112" s="8">
        <v>0.1</v>
      </c>
      <c r="C112" s="8">
        <v>40</v>
      </c>
      <c r="D112" s="8">
        <v>150</v>
      </c>
      <c r="E112" s="8">
        <v>-0.2343</v>
      </c>
      <c r="F112" s="8">
        <v>6.113</v>
      </c>
      <c r="G112" s="7">
        <v>2.9708</v>
      </c>
      <c r="H112" s="8">
        <v>-0.522</v>
      </c>
      <c r="L112" s="8">
        <v>-0.0522</v>
      </c>
      <c r="M112" s="8">
        <v>0.6113</v>
      </c>
    </row>
    <row r="113" spans="1:13">
      <c r="A113" s="8">
        <v>0.14</v>
      </c>
      <c r="B113" s="8">
        <v>0.1</v>
      </c>
      <c r="C113" s="8">
        <v>40</v>
      </c>
      <c r="D113" s="8">
        <v>180</v>
      </c>
      <c r="E113" s="8">
        <v>-0.1463</v>
      </c>
      <c r="F113" s="8">
        <v>2.563</v>
      </c>
      <c r="G113" s="7">
        <v>3.0445</v>
      </c>
      <c r="H113" s="8">
        <v>-0.554</v>
      </c>
      <c r="L113" s="8">
        <v>-0.0554</v>
      </c>
      <c r="M113" s="8">
        <v>0.2563</v>
      </c>
    </row>
    <row r="114" spans="1:13">
      <c r="A114" s="8">
        <v>0.18</v>
      </c>
      <c r="B114" s="8">
        <v>0.1</v>
      </c>
      <c r="C114" s="8">
        <v>5</v>
      </c>
      <c r="D114" s="8">
        <v>0</v>
      </c>
      <c r="E114" s="8">
        <v>-0.0523</v>
      </c>
      <c r="F114" s="8">
        <v>-0.26</v>
      </c>
      <c r="G114" s="7">
        <v>0.5707</v>
      </c>
      <c r="H114" s="8">
        <v>0.236</v>
      </c>
      <c r="L114" s="8">
        <v>0.0236</v>
      </c>
      <c r="M114" s="8">
        <v>-0.026</v>
      </c>
    </row>
    <row r="115" spans="1:13">
      <c r="A115" s="8">
        <v>0.18</v>
      </c>
      <c r="B115" s="8">
        <v>0.1</v>
      </c>
      <c r="C115" s="8">
        <v>5</v>
      </c>
      <c r="D115" s="8">
        <v>30</v>
      </c>
      <c r="E115" s="8">
        <v>-0.0846</v>
      </c>
      <c r="F115" s="8">
        <v>-0.451</v>
      </c>
      <c r="G115" s="7">
        <v>0.467</v>
      </c>
      <c r="H115" s="8">
        <v>0.242</v>
      </c>
      <c r="L115" s="8">
        <v>0.0242</v>
      </c>
      <c r="M115" s="8">
        <v>-0.0451</v>
      </c>
    </row>
    <row r="116" spans="1:13">
      <c r="A116" s="8">
        <v>0.18</v>
      </c>
      <c r="B116" s="8">
        <v>0.1</v>
      </c>
      <c r="C116" s="8">
        <v>5</v>
      </c>
      <c r="D116" s="8">
        <v>60</v>
      </c>
      <c r="E116" s="8">
        <v>-0.1085</v>
      </c>
      <c r="F116" s="8">
        <v>-0.678</v>
      </c>
      <c r="G116" s="7">
        <v>0.2908</v>
      </c>
      <c r="H116" s="8">
        <v>0.24</v>
      </c>
      <c r="L116" s="8">
        <v>0.024</v>
      </c>
      <c r="M116" s="8">
        <v>-0.0678</v>
      </c>
    </row>
    <row r="117" spans="1:13">
      <c r="A117" s="8">
        <v>0.18</v>
      </c>
      <c r="B117" s="8">
        <v>0.1</v>
      </c>
      <c r="C117" s="8">
        <v>5</v>
      </c>
      <c r="D117" s="8">
        <v>90</v>
      </c>
      <c r="E117" s="8">
        <v>-0.1115</v>
      </c>
      <c r="F117" s="8">
        <v>-0.892</v>
      </c>
      <c r="G117" s="7">
        <v>0.0953</v>
      </c>
      <c r="H117" s="8">
        <v>0.182</v>
      </c>
      <c r="L117" s="8">
        <v>0.0182</v>
      </c>
      <c r="M117" s="8">
        <v>-0.0892</v>
      </c>
    </row>
    <row r="118" spans="1:13">
      <c r="A118" s="8">
        <v>0.18</v>
      </c>
      <c r="B118" s="8">
        <v>0.1</v>
      </c>
      <c r="C118" s="8">
        <v>5</v>
      </c>
      <c r="D118" s="8">
        <v>120</v>
      </c>
      <c r="E118" s="8">
        <v>-0.098</v>
      </c>
      <c r="F118" s="8">
        <v>-1.09</v>
      </c>
      <c r="G118" s="7">
        <v>-0.0633</v>
      </c>
      <c r="H118" s="8">
        <v>-0.613</v>
      </c>
      <c r="L118" s="8">
        <v>-0.0613</v>
      </c>
      <c r="M118" s="8">
        <v>-0.109</v>
      </c>
    </row>
    <row r="119" spans="1:13">
      <c r="A119" s="8">
        <v>0.18</v>
      </c>
      <c r="B119" s="8">
        <v>0.1</v>
      </c>
      <c r="C119" s="8">
        <v>5</v>
      </c>
      <c r="D119" s="8">
        <v>150</v>
      </c>
      <c r="E119" s="8">
        <v>-0.072</v>
      </c>
      <c r="F119" s="8">
        <v>-1.084</v>
      </c>
      <c r="G119" s="7">
        <v>-0.1191</v>
      </c>
      <c r="H119" s="8">
        <v>-12.691</v>
      </c>
      <c r="L119" s="8">
        <v>-1.2691</v>
      </c>
      <c r="M119" s="8">
        <v>-0.1084</v>
      </c>
    </row>
    <row r="120" spans="1:13">
      <c r="A120" s="8">
        <v>0.18</v>
      </c>
      <c r="B120" s="8">
        <v>0.1</v>
      </c>
      <c r="C120" s="8">
        <v>5</v>
      </c>
      <c r="D120" s="8">
        <v>180</v>
      </c>
      <c r="E120" s="8">
        <v>-0.0433</v>
      </c>
      <c r="F120" s="8">
        <v>-0.755</v>
      </c>
      <c r="G120" s="7">
        <v>-0.1354</v>
      </c>
      <c r="H120" s="8">
        <v>-0.431</v>
      </c>
      <c r="L120" s="8">
        <v>-0.0431</v>
      </c>
      <c r="M120" s="8">
        <v>-0.0755</v>
      </c>
    </row>
    <row r="121" spans="1:13">
      <c r="A121" s="8">
        <v>0.18</v>
      </c>
      <c r="B121" s="8">
        <v>0.1</v>
      </c>
      <c r="C121" s="8">
        <v>10</v>
      </c>
      <c r="D121" s="8">
        <v>0</v>
      </c>
      <c r="E121" s="8">
        <v>-0.0406</v>
      </c>
      <c r="F121" s="8">
        <v>-0.138</v>
      </c>
      <c r="G121" s="7">
        <v>1.7776</v>
      </c>
      <c r="H121" s="8">
        <v>0.418</v>
      </c>
      <c r="L121" s="8">
        <v>0.0418</v>
      </c>
      <c r="M121" s="8">
        <v>-0.0138</v>
      </c>
    </row>
    <row r="122" spans="1:13">
      <c r="A122" s="8">
        <v>0.18</v>
      </c>
      <c r="B122" s="8">
        <v>0.1</v>
      </c>
      <c r="C122" s="8">
        <v>10</v>
      </c>
      <c r="D122" s="8">
        <v>30</v>
      </c>
      <c r="E122" s="8">
        <v>-0.1099</v>
      </c>
      <c r="F122" s="8">
        <v>-0.418</v>
      </c>
      <c r="G122" s="7">
        <v>1.5297</v>
      </c>
      <c r="H122" s="8">
        <v>0.509</v>
      </c>
      <c r="L122" s="8">
        <v>0.0509</v>
      </c>
      <c r="M122" s="8">
        <v>-0.0418</v>
      </c>
    </row>
    <row r="123" spans="1:13">
      <c r="A123" s="8">
        <v>0.18</v>
      </c>
      <c r="B123" s="8">
        <v>0.1</v>
      </c>
      <c r="C123" s="8">
        <v>10</v>
      </c>
      <c r="D123" s="8">
        <v>60</v>
      </c>
      <c r="E123" s="8">
        <v>-0.1679</v>
      </c>
      <c r="F123" s="8">
        <v>-0.829</v>
      </c>
      <c r="G123" s="7">
        <v>1.0518</v>
      </c>
      <c r="H123" s="8">
        <v>0.81</v>
      </c>
      <c r="L123" s="8">
        <v>0.081</v>
      </c>
      <c r="M123" s="8">
        <v>-0.0829</v>
      </c>
    </row>
    <row r="124" spans="1:13">
      <c r="A124" s="8">
        <v>0.18</v>
      </c>
      <c r="B124" s="8">
        <v>0.1</v>
      </c>
      <c r="C124" s="8">
        <v>10</v>
      </c>
      <c r="D124" s="8">
        <v>90</v>
      </c>
      <c r="E124" s="8">
        <v>-0.189</v>
      </c>
      <c r="F124" s="8">
        <v>-1.451</v>
      </c>
      <c r="G124" s="7">
        <v>0.4659</v>
      </c>
      <c r="H124" s="8">
        <v>-3.933</v>
      </c>
      <c r="L124" s="8">
        <v>-0.3933</v>
      </c>
      <c r="M124" s="8">
        <v>-0.1451</v>
      </c>
    </row>
    <row r="125" spans="1:13">
      <c r="A125" s="8">
        <v>0.18</v>
      </c>
      <c r="B125" s="8">
        <v>0.1</v>
      </c>
      <c r="C125" s="8">
        <v>10</v>
      </c>
      <c r="D125" s="8">
        <v>120</v>
      </c>
      <c r="E125" s="8">
        <v>-0.1632</v>
      </c>
      <c r="F125" s="8">
        <v>-2.49</v>
      </c>
      <c r="G125" s="7">
        <v>-0.0153</v>
      </c>
      <c r="H125" s="8">
        <v>0.019</v>
      </c>
      <c r="L125" s="8">
        <v>0.0019</v>
      </c>
      <c r="M125" s="8">
        <v>-0.249</v>
      </c>
    </row>
    <row r="126" spans="1:13">
      <c r="A126" s="8">
        <v>0.18</v>
      </c>
      <c r="B126" s="8">
        <v>0.1</v>
      </c>
      <c r="C126" s="8">
        <v>10</v>
      </c>
      <c r="D126" s="8">
        <v>150</v>
      </c>
      <c r="E126" s="8">
        <v>-0.1024</v>
      </c>
      <c r="F126" s="8">
        <v>-3.753</v>
      </c>
      <c r="G126" s="7">
        <v>-0.1043</v>
      </c>
      <c r="H126" s="8">
        <v>0.124</v>
      </c>
      <c r="L126" s="8">
        <v>0.0124</v>
      </c>
      <c r="M126" s="8">
        <v>-0.3753</v>
      </c>
    </row>
    <row r="127" spans="1:13">
      <c r="A127" s="8">
        <v>0.18</v>
      </c>
      <c r="B127" s="8">
        <v>0.1</v>
      </c>
      <c r="C127" s="8">
        <v>10</v>
      </c>
      <c r="D127" s="8">
        <v>180</v>
      </c>
      <c r="E127" s="8">
        <v>-0.0472</v>
      </c>
      <c r="F127" s="8">
        <v>-2.805</v>
      </c>
      <c r="G127" s="7">
        <v>-0.151</v>
      </c>
      <c r="H127" s="8">
        <v>0.566</v>
      </c>
      <c r="L127" s="8">
        <v>0.0566</v>
      </c>
      <c r="M127" s="8">
        <v>-0.2805</v>
      </c>
    </row>
    <row r="128" spans="1:13">
      <c r="A128" s="8">
        <v>0.18</v>
      </c>
      <c r="B128" s="8">
        <v>0.1</v>
      </c>
      <c r="C128" s="8">
        <v>15</v>
      </c>
      <c r="D128" s="8">
        <v>0</v>
      </c>
      <c r="E128" s="8">
        <v>-0.0401</v>
      </c>
      <c r="F128" s="8">
        <v>-0.1</v>
      </c>
      <c r="G128" s="7">
        <v>3.1798</v>
      </c>
      <c r="H128" s="8">
        <v>0.476</v>
      </c>
      <c r="L128" s="8">
        <v>0.0476</v>
      </c>
      <c r="M128" s="8">
        <v>-0.01</v>
      </c>
    </row>
    <row r="129" spans="1:13">
      <c r="A129" s="8">
        <v>0.18</v>
      </c>
      <c r="B129" s="8">
        <v>0.1</v>
      </c>
      <c r="C129" s="8">
        <v>15</v>
      </c>
      <c r="D129" s="8">
        <v>30</v>
      </c>
      <c r="E129" s="8">
        <v>-0.1408</v>
      </c>
      <c r="F129" s="8">
        <v>-0.387</v>
      </c>
      <c r="G129" s="7">
        <v>2.7977</v>
      </c>
      <c r="H129" s="8">
        <v>0.621</v>
      </c>
      <c r="L129" s="8">
        <v>0.0621</v>
      </c>
      <c r="M129" s="8">
        <v>-0.0387</v>
      </c>
    </row>
    <row r="130" spans="1:13">
      <c r="A130" s="8">
        <v>0.18</v>
      </c>
      <c r="B130" s="8">
        <v>0.1</v>
      </c>
      <c r="C130" s="8">
        <v>15</v>
      </c>
      <c r="D130" s="8">
        <v>60</v>
      </c>
      <c r="E130" s="8">
        <v>-0.2194</v>
      </c>
      <c r="F130" s="8">
        <v>-0.84</v>
      </c>
      <c r="G130" s="7">
        <v>2.0339</v>
      </c>
      <c r="H130" s="8">
        <v>1.245</v>
      </c>
      <c r="L130" s="8">
        <v>0.1245</v>
      </c>
      <c r="M130" s="8">
        <v>-0.084</v>
      </c>
    </row>
    <row r="131" spans="1:13">
      <c r="A131" s="8">
        <v>0.18</v>
      </c>
      <c r="B131" s="8">
        <v>0.1</v>
      </c>
      <c r="C131" s="8">
        <v>15</v>
      </c>
      <c r="D131" s="8">
        <v>90</v>
      </c>
      <c r="E131" s="8">
        <v>-0.2539</v>
      </c>
      <c r="F131" s="8">
        <v>-1.725</v>
      </c>
      <c r="G131" s="7">
        <v>1.1518</v>
      </c>
      <c r="H131" s="8">
        <v>-1.459</v>
      </c>
      <c r="L131" s="8">
        <v>-0.1459</v>
      </c>
      <c r="M131" s="8">
        <v>-0.1725</v>
      </c>
    </row>
    <row r="132" spans="1:13">
      <c r="A132" s="8">
        <v>0.18</v>
      </c>
      <c r="B132" s="8">
        <v>0.1</v>
      </c>
      <c r="C132" s="8">
        <v>15</v>
      </c>
      <c r="D132" s="8">
        <v>120</v>
      </c>
      <c r="E132" s="8">
        <v>-0.2309</v>
      </c>
      <c r="F132" s="8">
        <v>-4.825</v>
      </c>
      <c r="G132" s="7">
        <v>0.4689</v>
      </c>
      <c r="H132" s="8">
        <v>-0.221</v>
      </c>
      <c r="L132" s="8">
        <v>-0.0221</v>
      </c>
      <c r="M132" s="8">
        <v>-0.4825</v>
      </c>
    </row>
    <row r="133" spans="1:13">
      <c r="A133" s="8">
        <v>0.18</v>
      </c>
      <c r="B133" s="8">
        <v>0.1</v>
      </c>
      <c r="C133" s="8">
        <v>15</v>
      </c>
      <c r="D133" s="8">
        <v>150</v>
      </c>
      <c r="E133" s="8">
        <v>-0.1492</v>
      </c>
      <c r="F133" s="8">
        <v>10.689325956798</v>
      </c>
      <c r="G133" s="7">
        <v>0.0031</v>
      </c>
      <c r="H133" s="8">
        <v>-0.001</v>
      </c>
      <c r="L133" s="8">
        <v>-0.0001</v>
      </c>
      <c r="M133" s="8">
        <v>1.8089</v>
      </c>
    </row>
    <row r="134" spans="1:13">
      <c r="A134" s="8">
        <v>0.18</v>
      </c>
      <c r="B134" s="8">
        <v>0.1</v>
      </c>
      <c r="C134" s="8">
        <v>15</v>
      </c>
      <c r="D134" s="8">
        <v>180</v>
      </c>
      <c r="E134" s="8">
        <v>-0.0618</v>
      </c>
      <c r="F134" s="8">
        <v>3.495</v>
      </c>
      <c r="G134" s="7">
        <v>-0.0327</v>
      </c>
      <c r="H134" s="8">
        <v>0.029</v>
      </c>
      <c r="L134" s="8">
        <v>0.0029</v>
      </c>
      <c r="M134" s="8">
        <v>0.3495</v>
      </c>
    </row>
    <row r="135" spans="1:13">
      <c r="A135" s="8">
        <v>0.18</v>
      </c>
      <c r="B135" s="8">
        <v>0.1</v>
      </c>
      <c r="C135" s="8">
        <v>20</v>
      </c>
      <c r="D135" s="8">
        <v>0</v>
      </c>
      <c r="E135" s="8">
        <v>-0.0411</v>
      </c>
      <c r="F135" s="8">
        <v>-0.078</v>
      </c>
      <c r="G135" s="7">
        <v>4.7688</v>
      </c>
      <c r="H135" s="8">
        <v>0.494</v>
      </c>
      <c r="L135" s="8">
        <v>0.0494</v>
      </c>
      <c r="M135" s="8">
        <v>-0.0078</v>
      </c>
    </row>
    <row r="136" spans="1:13">
      <c r="A136" s="8">
        <v>0.18</v>
      </c>
      <c r="B136" s="8">
        <v>0.1</v>
      </c>
      <c r="C136" s="8">
        <v>20</v>
      </c>
      <c r="D136" s="8">
        <v>30</v>
      </c>
      <c r="E136" s="8">
        <v>-0.1764</v>
      </c>
      <c r="F136" s="8">
        <v>-0.383</v>
      </c>
      <c r="G136" s="7">
        <v>4.4269</v>
      </c>
      <c r="H136" s="8">
        <v>0.668</v>
      </c>
      <c r="L136" s="8">
        <v>0.0668</v>
      </c>
      <c r="M136" s="8">
        <v>-0.0383</v>
      </c>
    </row>
    <row r="137" spans="1:13">
      <c r="A137" s="8">
        <v>0.18</v>
      </c>
      <c r="B137" s="8">
        <v>0.1</v>
      </c>
      <c r="C137" s="8">
        <v>20</v>
      </c>
      <c r="D137" s="8">
        <v>60</v>
      </c>
      <c r="E137" s="8">
        <v>-0.2786</v>
      </c>
      <c r="F137" s="8">
        <v>-0.836</v>
      </c>
      <c r="G137" s="7">
        <v>3.2399</v>
      </c>
      <c r="H137" s="8">
        <v>1.283</v>
      </c>
      <c r="L137" s="8">
        <v>0.1283</v>
      </c>
      <c r="M137" s="8">
        <v>-0.0836</v>
      </c>
    </row>
    <row r="138" spans="1:13">
      <c r="A138" s="8">
        <v>0.18</v>
      </c>
      <c r="B138" s="8">
        <v>0.1</v>
      </c>
      <c r="C138" s="8">
        <v>20</v>
      </c>
      <c r="D138" s="8">
        <v>90</v>
      </c>
      <c r="E138" s="8">
        <v>-0.3252</v>
      </c>
      <c r="F138" s="8">
        <v>-1.879</v>
      </c>
      <c r="G138" s="7">
        <v>2.1817</v>
      </c>
      <c r="H138" s="8">
        <v>-1.531</v>
      </c>
      <c r="L138" s="8">
        <v>-0.1531</v>
      </c>
      <c r="M138" s="8">
        <v>-0.1879</v>
      </c>
    </row>
    <row r="139" spans="1:13">
      <c r="A139" s="8">
        <v>0.18</v>
      </c>
      <c r="B139" s="8">
        <v>0.1</v>
      </c>
      <c r="C139" s="8">
        <v>20</v>
      </c>
      <c r="D139" s="8">
        <v>120</v>
      </c>
      <c r="E139" s="8">
        <v>-0.2953</v>
      </c>
      <c r="F139" s="8">
        <v>-7.625</v>
      </c>
      <c r="G139" s="7">
        <v>1.2222</v>
      </c>
      <c r="H139" s="8">
        <v>-0.345</v>
      </c>
      <c r="L139" s="8">
        <v>-0.0345</v>
      </c>
      <c r="M139" s="8">
        <v>-0.7625</v>
      </c>
    </row>
    <row r="140" spans="1:13">
      <c r="A140" s="8">
        <v>0.18</v>
      </c>
      <c r="B140" s="8">
        <v>0.1</v>
      </c>
      <c r="C140" s="8">
        <v>20</v>
      </c>
      <c r="D140" s="8">
        <v>150</v>
      </c>
      <c r="E140" s="8">
        <v>-0.1986</v>
      </c>
      <c r="F140" s="8">
        <v>5.049</v>
      </c>
      <c r="G140" s="7">
        <v>0.6411</v>
      </c>
      <c r="H140" s="8">
        <v>-0.175</v>
      </c>
      <c r="L140" s="8">
        <v>-0.0175</v>
      </c>
      <c r="M140" s="8">
        <v>0.5049</v>
      </c>
    </row>
    <row r="141" spans="1:13">
      <c r="A141" s="8">
        <v>0.18</v>
      </c>
      <c r="B141" s="8">
        <v>0.1</v>
      </c>
      <c r="C141" s="8">
        <v>20</v>
      </c>
      <c r="D141" s="8">
        <v>180</v>
      </c>
      <c r="E141" s="8">
        <v>-0.0875</v>
      </c>
      <c r="F141" s="8">
        <v>1.724</v>
      </c>
      <c r="G141" s="7">
        <v>0.5421</v>
      </c>
      <c r="H141" s="8">
        <v>-0.218</v>
      </c>
      <c r="L141" s="8">
        <v>-0.0218</v>
      </c>
      <c r="M141" s="8">
        <v>0.1724</v>
      </c>
    </row>
    <row r="142" spans="1:13">
      <c r="A142" s="8">
        <v>0.18</v>
      </c>
      <c r="B142" s="8">
        <v>0.1</v>
      </c>
      <c r="C142" s="8">
        <v>25</v>
      </c>
      <c r="D142" s="8">
        <v>0</v>
      </c>
      <c r="E142" s="8">
        <v>-0.049</v>
      </c>
      <c r="F142" s="8">
        <v>-0.074</v>
      </c>
      <c r="G142" s="7">
        <v>6.4978</v>
      </c>
      <c r="H142" s="8">
        <v>0.493</v>
      </c>
      <c r="L142" s="8">
        <v>0.0493</v>
      </c>
      <c r="M142" s="8">
        <v>-0.0074</v>
      </c>
    </row>
    <row r="143" spans="1:13">
      <c r="A143" s="8">
        <v>0.18</v>
      </c>
      <c r="B143" s="8">
        <v>0.1</v>
      </c>
      <c r="C143" s="8">
        <v>25</v>
      </c>
      <c r="D143" s="8">
        <v>30</v>
      </c>
      <c r="E143" s="8">
        <v>-0.2128</v>
      </c>
      <c r="F143" s="8">
        <v>-0.362</v>
      </c>
      <c r="G143" s="7">
        <v>5.2646</v>
      </c>
      <c r="H143" s="8">
        <v>0.517</v>
      </c>
      <c r="L143" s="8">
        <v>0.0517</v>
      </c>
      <c r="M143" s="8">
        <v>-0.0362</v>
      </c>
    </row>
    <row r="144" spans="1:13">
      <c r="A144" s="8">
        <v>0.18</v>
      </c>
      <c r="B144" s="8">
        <v>0.1</v>
      </c>
      <c r="C144" s="8">
        <v>25</v>
      </c>
      <c r="D144" s="8">
        <v>60</v>
      </c>
      <c r="E144" s="8">
        <v>-0.3326</v>
      </c>
      <c r="F144" s="8">
        <v>-0.808</v>
      </c>
      <c r="G144" s="7">
        <v>4.5418</v>
      </c>
      <c r="H144" s="8">
        <v>1.124</v>
      </c>
      <c r="L144" s="8">
        <v>0.1124</v>
      </c>
      <c r="M144" s="8">
        <v>-0.0808</v>
      </c>
    </row>
    <row r="145" spans="1:13">
      <c r="A145" s="8">
        <v>0.18</v>
      </c>
      <c r="B145" s="8">
        <v>0.1</v>
      </c>
      <c r="C145" s="8">
        <v>25</v>
      </c>
      <c r="D145" s="8">
        <v>90</v>
      </c>
      <c r="E145" s="8">
        <v>-0.3875</v>
      </c>
      <c r="F145" s="8">
        <v>-1.856</v>
      </c>
      <c r="G145" s="7">
        <v>3.4612</v>
      </c>
      <c r="H145" s="8">
        <v>-2.052</v>
      </c>
      <c r="L145" s="8">
        <v>-0.2052</v>
      </c>
      <c r="M145" s="8">
        <v>-0.1856</v>
      </c>
    </row>
    <row r="146" spans="1:13">
      <c r="A146" s="8">
        <v>0.18</v>
      </c>
      <c r="B146" s="8">
        <v>0.1</v>
      </c>
      <c r="C146" s="8">
        <v>25</v>
      </c>
      <c r="D146" s="8">
        <v>120</v>
      </c>
      <c r="E146" s="8">
        <v>-0.3564</v>
      </c>
      <c r="F146" s="8">
        <v>-9.332</v>
      </c>
      <c r="G146" s="7">
        <v>2.2982</v>
      </c>
      <c r="H146" s="8">
        <v>-0.462</v>
      </c>
      <c r="L146" s="8">
        <v>-0.0462</v>
      </c>
      <c r="M146" s="8">
        <v>-0.9332</v>
      </c>
    </row>
    <row r="147" spans="1:13">
      <c r="A147" s="8">
        <v>0.18</v>
      </c>
      <c r="B147" s="8">
        <v>0.1</v>
      </c>
      <c r="C147" s="8">
        <v>25</v>
      </c>
      <c r="D147" s="8">
        <v>150</v>
      </c>
      <c r="E147" s="8">
        <v>-0.2448</v>
      </c>
      <c r="F147" s="8">
        <v>3.838</v>
      </c>
      <c r="G147" s="7">
        <v>1.6363</v>
      </c>
      <c r="H147" s="8">
        <v>-0.29</v>
      </c>
      <c r="L147" s="8">
        <v>-0.029</v>
      </c>
      <c r="M147" s="8">
        <v>0.3838</v>
      </c>
    </row>
    <row r="148" spans="1:13">
      <c r="A148" s="8">
        <v>0.18</v>
      </c>
      <c r="B148" s="8">
        <v>0.1</v>
      </c>
      <c r="C148" s="8">
        <v>25</v>
      </c>
      <c r="D148" s="8">
        <v>180</v>
      </c>
      <c r="E148" s="8">
        <v>-0.121</v>
      </c>
      <c r="F148" s="8">
        <v>1.53</v>
      </c>
      <c r="G148" s="7">
        <v>1.5543</v>
      </c>
      <c r="H148" s="8">
        <v>-0.366</v>
      </c>
      <c r="L148" s="8">
        <v>-0.0366</v>
      </c>
      <c r="M148" s="8">
        <v>0.153</v>
      </c>
    </row>
    <row r="149" spans="1:13">
      <c r="A149" s="8">
        <v>0.18</v>
      </c>
      <c r="B149" s="8">
        <v>0.1</v>
      </c>
      <c r="C149" s="8">
        <v>30</v>
      </c>
      <c r="D149" s="8">
        <v>0</v>
      </c>
      <c r="E149" s="8">
        <v>-0.0428</v>
      </c>
      <c r="F149" s="8">
        <v>-0.053</v>
      </c>
      <c r="G149" s="7">
        <v>7.6553</v>
      </c>
      <c r="H149" s="8">
        <v>0.428</v>
      </c>
      <c r="L149" s="8">
        <v>0.0428</v>
      </c>
      <c r="M149" s="8">
        <v>-0.0053</v>
      </c>
    </row>
    <row r="150" spans="1:13">
      <c r="A150" s="8">
        <v>0.18</v>
      </c>
      <c r="B150" s="8">
        <v>0.1</v>
      </c>
      <c r="C150" s="8">
        <v>30</v>
      </c>
      <c r="D150" s="8">
        <v>30</v>
      </c>
      <c r="E150" s="8">
        <v>-0.229</v>
      </c>
      <c r="F150" s="8">
        <v>-0.322</v>
      </c>
      <c r="G150" s="7">
        <v>7.0495</v>
      </c>
      <c r="H150" s="8">
        <v>0.514</v>
      </c>
      <c r="L150" s="8">
        <v>0.0514</v>
      </c>
      <c r="M150" s="8">
        <v>-0.0322</v>
      </c>
    </row>
    <row r="151" spans="1:13">
      <c r="A151" s="8">
        <v>0.18</v>
      </c>
      <c r="B151" s="8">
        <v>0.1</v>
      </c>
      <c r="C151" s="8">
        <v>30</v>
      </c>
      <c r="D151" s="8">
        <v>60</v>
      </c>
      <c r="E151" s="8">
        <v>-0.384</v>
      </c>
      <c r="F151" s="8">
        <v>-0.767</v>
      </c>
      <c r="G151" s="7">
        <v>5.4875</v>
      </c>
      <c r="H151" s="8">
        <v>0.824</v>
      </c>
      <c r="L151" s="8">
        <v>0.0824</v>
      </c>
      <c r="M151" s="8">
        <v>-0.0767</v>
      </c>
    </row>
    <row r="152" spans="1:13">
      <c r="A152" s="8">
        <v>0.18</v>
      </c>
      <c r="B152" s="8">
        <v>0.1</v>
      </c>
      <c r="C152" s="8">
        <v>30</v>
      </c>
      <c r="D152" s="8">
        <v>90</v>
      </c>
      <c r="E152" s="8">
        <v>-0.441</v>
      </c>
      <c r="F152" s="8">
        <v>-1.731</v>
      </c>
      <c r="G152" s="7">
        <v>4.6177</v>
      </c>
      <c r="H152" s="8">
        <v>-3.906</v>
      </c>
      <c r="L152" s="8">
        <v>-0.3906</v>
      </c>
      <c r="M152" s="8">
        <v>-0.1731</v>
      </c>
    </row>
    <row r="153" spans="1:13">
      <c r="A153" s="8">
        <v>0.18</v>
      </c>
      <c r="B153" s="8">
        <v>0.1</v>
      </c>
      <c r="C153" s="8">
        <v>30</v>
      </c>
      <c r="D153" s="8">
        <v>120</v>
      </c>
      <c r="E153" s="8">
        <v>-0.4119</v>
      </c>
      <c r="F153" s="8">
        <v>-8.609</v>
      </c>
      <c r="G153" s="7">
        <v>3.6254</v>
      </c>
      <c r="H153" s="8">
        <v>-0.578</v>
      </c>
      <c r="L153" s="8">
        <v>-0.0578</v>
      </c>
      <c r="M153" s="8">
        <v>-0.8609</v>
      </c>
    </row>
    <row r="154" spans="1:13">
      <c r="A154" s="8">
        <v>0.18</v>
      </c>
      <c r="B154" s="8">
        <v>0.1</v>
      </c>
      <c r="C154" s="8">
        <v>30</v>
      </c>
      <c r="D154" s="8">
        <v>150</v>
      </c>
      <c r="E154" s="8">
        <v>-0.3026</v>
      </c>
      <c r="F154" s="8">
        <v>3.971</v>
      </c>
      <c r="G154" s="7">
        <v>2.8294</v>
      </c>
      <c r="H154" s="8">
        <v>-0.368</v>
      </c>
      <c r="L154" s="8">
        <v>-0.0368</v>
      </c>
      <c r="M154" s="8">
        <v>0.3971</v>
      </c>
    </row>
    <row r="155" spans="1:13">
      <c r="A155" s="8">
        <v>0.18</v>
      </c>
      <c r="B155" s="8">
        <v>0.1</v>
      </c>
      <c r="C155" s="8">
        <v>30</v>
      </c>
      <c r="D155" s="8">
        <v>180</v>
      </c>
      <c r="E155" s="8">
        <v>-0.1582</v>
      </c>
      <c r="F155" s="8">
        <v>1.606</v>
      </c>
      <c r="G155" s="7">
        <v>2.7953</v>
      </c>
      <c r="H155" s="8">
        <v>-0.438</v>
      </c>
      <c r="L155" s="8">
        <v>-0.0438</v>
      </c>
      <c r="M155" s="8">
        <v>0.1606</v>
      </c>
    </row>
    <row r="156" spans="1:13">
      <c r="A156" s="8">
        <v>0.18</v>
      </c>
      <c r="B156" s="8">
        <v>0.1</v>
      </c>
      <c r="C156" s="8">
        <v>35</v>
      </c>
      <c r="D156" s="8">
        <v>0</v>
      </c>
      <c r="E156" s="8">
        <v>-0.0238</v>
      </c>
      <c r="F156" s="8">
        <v>-0.024</v>
      </c>
      <c r="G156" s="7">
        <v>8.7361</v>
      </c>
      <c r="H156" s="8">
        <v>0.389</v>
      </c>
      <c r="L156" s="8">
        <v>0.0389</v>
      </c>
      <c r="M156" s="8">
        <v>-0.0024</v>
      </c>
    </row>
    <row r="157" spans="1:13">
      <c r="A157" s="8">
        <v>0.18</v>
      </c>
      <c r="B157" s="8">
        <v>0.1</v>
      </c>
      <c r="C157" s="8">
        <v>35</v>
      </c>
      <c r="D157" s="8">
        <v>30</v>
      </c>
      <c r="E157" s="8">
        <v>-0.2477</v>
      </c>
      <c r="F157" s="8">
        <v>-0.294</v>
      </c>
      <c r="G157" s="7">
        <v>7.0695</v>
      </c>
      <c r="H157" s="8">
        <v>0.368</v>
      </c>
      <c r="L157" s="8">
        <v>0.0368</v>
      </c>
      <c r="M157" s="8">
        <v>-0.0294</v>
      </c>
    </row>
    <row r="158" spans="1:13">
      <c r="A158" s="8">
        <v>0.18</v>
      </c>
      <c r="B158" s="8">
        <v>0.1</v>
      </c>
      <c r="C158" s="8">
        <v>35</v>
      </c>
      <c r="D158" s="8">
        <v>60</v>
      </c>
      <c r="E158" s="8">
        <v>-0.4085</v>
      </c>
      <c r="F158" s="8">
        <v>-0.686</v>
      </c>
      <c r="G158" s="7">
        <v>7.3432</v>
      </c>
      <c r="H158" s="8">
        <v>0.816</v>
      </c>
      <c r="L158" s="8">
        <v>0.0816</v>
      </c>
      <c r="M158" s="8">
        <v>-0.0686</v>
      </c>
    </row>
    <row r="159" spans="1:13">
      <c r="A159" s="8">
        <v>0.18</v>
      </c>
      <c r="B159" s="8">
        <v>0.1</v>
      </c>
      <c r="C159" s="8">
        <v>35</v>
      </c>
      <c r="D159" s="8">
        <v>90</v>
      </c>
      <c r="E159" s="8">
        <v>-0.5045</v>
      </c>
      <c r="F159" s="8">
        <v>-1.608</v>
      </c>
      <c r="G159" s="7">
        <v>5.4903</v>
      </c>
      <c r="H159" s="8">
        <v>6.0937</v>
      </c>
      <c r="L159" s="8">
        <v>0.60937</v>
      </c>
      <c r="M159" s="8">
        <v>-0.1608</v>
      </c>
    </row>
    <row r="160" spans="1:13">
      <c r="A160" s="8">
        <v>0.18</v>
      </c>
      <c r="B160" s="8">
        <v>0.1</v>
      </c>
      <c r="C160" s="8">
        <v>35</v>
      </c>
      <c r="D160" s="8">
        <v>120</v>
      </c>
      <c r="E160" s="8">
        <v>-0.4762</v>
      </c>
      <c r="F160" s="8">
        <v>-6.702</v>
      </c>
      <c r="G160" s="7">
        <v>4.5413</v>
      </c>
      <c r="H160" s="8">
        <v>-0.65</v>
      </c>
      <c r="L160" s="8">
        <v>-0.065</v>
      </c>
      <c r="M160" s="8">
        <v>-0.6702</v>
      </c>
    </row>
    <row r="161" spans="1:13">
      <c r="A161" s="8">
        <v>0.18</v>
      </c>
      <c r="B161" s="8">
        <v>0.1</v>
      </c>
      <c r="C161" s="8">
        <v>35</v>
      </c>
      <c r="D161" s="8">
        <v>150</v>
      </c>
      <c r="E161" s="8">
        <v>-0.3513</v>
      </c>
      <c r="F161" s="8">
        <v>4.495</v>
      </c>
      <c r="G161" s="7">
        <v>3.9846</v>
      </c>
      <c r="H161" s="8">
        <v>-0.406</v>
      </c>
      <c r="L161" s="8">
        <v>-0.0406</v>
      </c>
      <c r="M161" s="8">
        <v>0.4495</v>
      </c>
    </row>
    <row r="162" spans="1:13">
      <c r="A162" s="8">
        <v>0.18</v>
      </c>
      <c r="B162" s="8">
        <v>0.1</v>
      </c>
      <c r="C162" s="8">
        <v>35</v>
      </c>
      <c r="D162" s="8">
        <v>180</v>
      </c>
      <c r="E162" s="8">
        <v>-0.2022</v>
      </c>
      <c r="F162" s="8">
        <v>1.876</v>
      </c>
      <c r="G162" s="7">
        <v>4.0317</v>
      </c>
      <c r="H162" s="8">
        <v>-0.457</v>
      </c>
      <c r="L162" s="8">
        <v>-0.0457</v>
      </c>
      <c r="M162" s="8">
        <v>0.1876</v>
      </c>
    </row>
    <row r="163" spans="1:13">
      <c r="A163" s="8">
        <v>0.18</v>
      </c>
      <c r="B163" s="8">
        <v>0.1</v>
      </c>
      <c r="C163" s="8">
        <v>40</v>
      </c>
      <c r="D163" s="8">
        <v>0</v>
      </c>
      <c r="E163" s="8">
        <v>-0.0133</v>
      </c>
      <c r="F163" s="8">
        <v>-0.011</v>
      </c>
      <c r="G163" s="7">
        <v>9.8995</v>
      </c>
      <c r="H163" s="8">
        <v>0.356</v>
      </c>
      <c r="L163" s="8">
        <v>0.0356</v>
      </c>
      <c r="M163" s="8">
        <v>-0.0011</v>
      </c>
    </row>
    <row r="164" spans="1:13">
      <c r="A164" s="8">
        <v>0.18</v>
      </c>
      <c r="B164" s="8">
        <v>0.1</v>
      </c>
      <c r="C164" s="8">
        <v>40</v>
      </c>
      <c r="D164" s="8">
        <v>30</v>
      </c>
      <c r="E164" s="8">
        <v>-0.2211</v>
      </c>
      <c r="F164" s="8">
        <v>-0.218</v>
      </c>
      <c r="G164" s="7">
        <v>8.8547</v>
      </c>
      <c r="H164" s="8">
        <v>0.385</v>
      </c>
      <c r="L164" s="8">
        <v>0.0385</v>
      </c>
      <c r="M164" s="8">
        <v>-0.0218</v>
      </c>
    </row>
    <row r="165" spans="1:13">
      <c r="A165" s="8">
        <v>0.18</v>
      </c>
      <c r="B165" s="8">
        <v>0.1</v>
      </c>
      <c r="C165" s="8">
        <v>40</v>
      </c>
      <c r="D165" s="8">
        <v>60</v>
      </c>
      <c r="E165" s="8">
        <v>-0.4242</v>
      </c>
      <c r="F165" s="8">
        <v>-0.598</v>
      </c>
      <c r="G165" s="7">
        <v>7.3803</v>
      </c>
      <c r="H165" s="8">
        <v>0.542</v>
      </c>
      <c r="L165" s="8">
        <v>0.0542</v>
      </c>
      <c r="M165" s="8">
        <v>-0.0598</v>
      </c>
    </row>
    <row r="166" spans="1:13">
      <c r="A166" s="8">
        <v>0.18</v>
      </c>
      <c r="B166" s="8">
        <v>0.1</v>
      </c>
      <c r="C166" s="8">
        <v>40</v>
      </c>
      <c r="D166" s="8">
        <v>90</v>
      </c>
      <c r="E166" s="8">
        <v>-0.5313</v>
      </c>
      <c r="F166" s="8">
        <v>-1.402</v>
      </c>
      <c r="G166" s="7">
        <v>7.494</v>
      </c>
      <c r="H166" s="8">
        <v>9.3604</v>
      </c>
      <c r="L166" s="8">
        <v>0.93604</v>
      </c>
      <c r="M166" s="8">
        <v>-0.1402</v>
      </c>
    </row>
    <row r="167" spans="1:13">
      <c r="A167" s="8">
        <v>0.18</v>
      </c>
      <c r="B167" s="8">
        <v>0.1</v>
      </c>
      <c r="C167" s="8">
        <v>40</v>
      </c>
      <c r="D167" s="8">
        <v>120</v>
      </c>
      <c r="E167" s="8">
        <v>-0.5128</v>
      </c>
      <c r="F167" s="8">
        <v>-5.062</v>
      </c>
      <c r="G167" s="7">
        <v>5.8399</v>
      </c>
      <c r="H167" s="8">
        <v>-0.758</v>
      </c>
      <c r="L167" s="8">
        <v>-0.0758</v>
      </c>
      <c r="M167" s="8">
        <v>-0.5062</v>
      </c>
    </row>
    <row r="168" spans="1:13">
      <c r="A168" s="8">
        <v>0.18</v>
      </c>
      <c r="B168" s="8">
        <v>0.1</v>
      </c>
      <c r="C168" s="8">
        <v>40</v>
      </c>
      <c r="D168" s="8">
        <v>150</v>
      </c>
      <c r="E168" s="8">
        <v>-0.4006</v>
      </c>
      <c r="F168" s="8">
        <v>5.817</v>
      </c>
      <c r="G168" s="7">
        <v>5.1689</v>
      </c>
      <c r="H168" s="8">
        <v>-0.426</v>
      </c>
      <c r="L168" s="8">
        <v>-0.0426</v>
      </c>
      <c r="M168" s="8">
        <v>0.5817</v>
      </c>
    </row>
    <row r="169" spans="1:13">
      <c r="A169" s="8">
        <v>0.18</v>
      </c>
      <c r="B169" s="8">
        <v>0.1</v>
      </c>
      <c r="C169" s="8">
        <v>40</v>
      </c>
      <c r="D169" s="8">
        <v>180</v>
      </c>
      <c r="E169" s="8">
        <v>-0.2385</v>
      </c>
      <c r="F169" s="8">
        <v>2.313</v>
      </c>
      <c r="G169" s="7">
        <v>5.4848</v>
      </c>
      <c r="H169" s="8">
        <v>-0.477</v>
      </c>
      <c r="L169" s="8">
        <v>-0.0477</v>
      </c>
      <c r="M169" s="8">
        <v>0.2313</v>
      </c>
    </row>
    <row r="170" spans="1:13">
      <c r="A170" s="8">
        <v>0.22</v>
      </c>
      <c r="B170" s="8">
        <v>0.1</v>
      </c>
      <c r="C170" s="8">
        <v>5</v>
      </c>
      <c r="D170" s="8">
        <v>0</v>
      </c>
      <c r="E170" s="8">
        <v>-0.0768</v>
      </c>
      <c r="F170" s="8">
        <v>-0.244</v>
      </c>
      <c r="G170" s="7">
        <v>1.1979</v>
      </c>
      <c r="H170" s="8">
        <v>0.279</v>
      </c>
      <c r="L170" s="8">
        <v>0.0279</v>
      </c>
      <c r="M170" s="8">
        <v>-0.0244</v>
      </c>
    </row>
    <row r="171" spans="1:13">
      <c r="A171" s="8">
        <v>0.22</v>
      </c>
      <c r="B171" s="8">
        <v>0.1</v>
      </c>
      <c r="C171" s="8">
        <v>5</v>
      </c>
      <c r="D171" s="8">
        <v>30</v>
      </c>
      <c r="E171" s="8">
        <v>-0.1161</v>
      </c>
      <c r="F171" s="8">
        <v>-0.397</v>
      </c>
      <c r="G171" s="7">
        <v>1.0282</v>
      </c>
      <c r="H171" s="8">
        <v>0.316</v>
      </c>
      <c r="L171" s="8">
        <v>0.0316</v>
      </c>
      <c r="M171" s="8">
        <v>-0.0397</v>
      </c>
    </row>
    <row r="172" spans="1:13">
      <c r="A172" s="8">
        <v>0.22</v>
      </c>
      <c r="B172" s="8">
        <v>0.1</v>
      </c>
      <c r="C172" s="8">
        <v>5</v>
      </c>
      <c r="D172" s="8">
        <v>60</v>
      </c>
      <c r="E172" s="8">
        <v>-0.1391</v>
      </c>
      <c r="F172" s="8">
        <v>-0.56</v>
      </c>
      <c r="G172" s="7">
        <v>0.6345</v>
      </c>
      <c r="H172" s="8">
        <v>0.324</v>
      </c>
      <c r="L172" s="8">
        <v>0.0324</v>
      </c>
      <c r="M172" s="8">
        <v>-0.056</v>
      </c>
    </row>
    <row r="173" spans="1:13">
      <c r="A173" s="8">
        <v>0.22</v>
      </c>
      <c r="B173" s="8">
        <v>0.1</v>
      </c>
      <c r="C173" s="8">
        <v>5</v>
      </c>
      <c r="D173" s="8">
        <v>90</v>
      </c>
      <c r="E173" s="8">
        <v>-0.1388</v>
      </c>
      <c r="F173" s="8">
        <v>-0.711</v>
      </c>
      <c r="G173" s="7">
        <v>0.214</v>
      </c>
      <c r="H173" s="8">
        <v>0.234</v>
      </c>
      <c r="L173" s="8">
        <v>0.0234</v>
      </c>
      <c r="M173" s="8">
        <v>-0.0711</v>
      </c>
    </row>
    <row r="174" spans="1:13">
      <c r="A174" s="8">
        <v>0.22</v>
      </c>
      <c r="B174" s="8">
        <v>0.1</v>
      </c>
      <c r="C174" s="8">
        <v>5</v>
      </c>
      <c r="D174" s="8">
        <v>120</v>
      </c>
      <c r="E174" s="8">
        <v>-0.1146</v>
      </c>
      <c r="F174" s="8">
        <v>-0.797</v>
      </c>
      <c r="G174" s="7">
        <v>-0.0397</v>
      </c>
      <c r="H174" s="8">
        <v>-0.17</v>
      </c>
      <c r="L174" s="8">
        <v>-0.017</v>
      </c>
      <c r="M174" s="8">
        <v>-0.0797</v>
      </c>
    </row>
    <row r="175" spans="1:13">
      <c r="A175" s="8">
        <v>0.22</v>
      </c>
      <c r="B175" s="8">
        <v>0.1</v>
      </c>
      <c r="C175" s="8">
        <v>5</v>
      </c>
      <c r="D175" s="8">
        <v>150</v>
      </c>
      <c r="E175" s="8">
        <v>-0.0774</v>
      </c>
      <c r="F175" s="8">
        <v>-0.71</v>
      </c>
      <c r="G175" s="7">
        <v>-0.13</v>
      </c>
      <c r="H175" s="8">
        <v>-1.15</v>
      </c>
      <c r="L175" s="8">
        <v>-0.115</v>
      </c>
      <c r="M175" s="8">
        <v>-0.071</v>
      </c>
    </row>
    <row r="176" spans="1:13">
      <c r="A176" s="8">
        <v>0.22</v>
      </c>
      <c r="B176" s="8">
        <v>0.1</v>
      </c>
      <c r="C176" s="8">
        <v>5</v>
      </c>
      <c r="D176" s="8">
        <v>180</v>
      </c>
      <c r="E176" s="8">
        <v>-0.0397</v>
      </c>
      <c r="F176" s="8">
        <v>-0.427</v>
      </c>
      <c r="G176" s="7">
        <v>-0.1549</v>
      </c>
      <c r="H176" s="8">
        <v>-0.223</v>
      </c>
      <c r="L176" s="8">
        <v>-0.0223</v>
      </c>
      <c r="M176" s="8">
        <v>-0.0427</v>
      </c>
    </row>
    <row r="177" spans="1:13">
      <c r="A177" s="8">
        <v>0.22</v>
      </c>
      <c r="B177" s="8">
        <v>0.1</v>
      </c>
      <c r="C177" s="8">
        <v>10</v>
      </c>
      <c r="D177" s="8">
        <v>0</v>
      </c>
      <c r="E177" s="8">
        <v>-0.0797</v>
      </c>
      <c r="F177" s="8">
        <v>-0.171</v>
      </c>
      <c r="G177" s="7">
        <v>2.8107</v>
      </c>
      <c r="H177" s="8">
        <v>0.371</v>
      </c>
      <c r="L177" s="8">
        <v>0.0371</v>
      </c>
      <c r="M177" s="8">
        <v>-0.0171</v>
      </c>
    </row>
    <row r="178" spans="1:13">
      <c r="A178" s="8">
        <v>0.22</v>
      </c>
      <c r="B178" s="8">
        <v>0.1</v>
      </c>
      <c r="C178" s="8">
        <v>10</v>
      </c>
      <c r="D178" s="8">
        <v>30</v>
      </c>
      <c r="E178" s="8">
        <v>-0.1731</v>
      </c>
      <c r="F178" s="8">
        <v>-0.415</v>
      </c>
      <c r="G178" s="7">
        <v>2.4222</v>
      </c>
      <c r="H178" s="8">
        <v>0.465</v>
      </c>
      <c r="L178" s="8">
        <v>0.0465</v>
      </c>
      <c r="M178" s="8">
        <v>-0.0415</v>
      </c>
    </row>
    <row r="179" spans="1:13">
      <c r="A179" s="8">
        <v>0.22</v>
      </c>
      <c r="B179" s="8">
        <v>0.1</v>
      </c>
      <c r="C179" s="8">
        <v>10</v>
      </c>
      <c r="D179" s="8">
        <v>60</v>
      </c>
      <c r="E179" s="8">
        <v>-0.2364</v>
      </c>
      <c r="F179" s="8">
        <v>-0.735</v>
      </c>
      <c r="G179" s="7">
        <v>1.6687</v>
      </c>
      <c r="H179" s="8">
        <v>0.771</v>
      </c>
      <c r="L179" s="8">
        <v>0.0771</v>
      </c>
      <c r="M179" s="8">
        <v>-0.0735</v>
      </c>
    </row>
    <row r="180" spans="1:13">
      <c r="A180" s="8">
        <v>0.22</v>
      </c>
      <c r="B180" s="8">
        <v>0.1</v>
      </c>
      <c r="C180" s="8">
        <v>10</v>
      </c>
      <c r="D180" s="8">
        <v>90</v>
      </c>
      <c r="E180" s="8">
        <v>-0.2497</v>
      </c>
      <c r="F180" s="8">
        <v>-1.212</v>
      </c>
      <c r="G180" s="7">
        <v>0.8237</v>
      </c>
      <c r="H180" s="8">
        <v>-1.684</v>
      </c>
      <c r="L180" s="8">
        <v>-0.1684</v>
      </c>
      <c r="M180" s="8">
        <v>-0.1212</v>
      </c>
    </row>
    <row r="181" spans="1:13">
      <c r="A181" s="8">
        <v>0.22</v>
      </c>
      <c r="B181" s="8">
        <v>0.1</v>
      </c>
      <c r="C181" s="8">
        <v>10</v>
      </c>
      <c r="D181" s="8">
        <v>120</v>
      </c>
      <c r="E181" s="8">
        <v>-0.2052</v>
      </c>
      <c r="F181" s="8">
        <v>-1.901</v>
      </c>
      <c r="G181" s="7">
        <v>0.1329</v>
      </c>
      <c r="H181" s="8">
        <v>-0.078</v>
      </c>
      <c r="L181" s="8">
        <v>-0.0078</v>
      </c>
      <c r="M181" s="8">
        <v>-0.1901</v>
      </c>
    </row>
    <row r="182" spans="1:13">
      <c r="A182" s="8">
        <v>0.22</v>
      </c>
      <c r="B182" s="8">
        <v>0.1</v>
      </c>
      <c r="C182" s="8">
        <v>10</v>
      </c>
      <c r="D182" s="8">
        <v>150</v>
      </c>
      <c r="E182" s="8">
        <v>-0.1176</v>
      </c>
      <c r="F182" s="8">
        <v>-2.394</v>
      </c>
      <c r="G182" s="7">
        <v>-0.107</v>
      </c>
      <c r="H182" s="8">
        <v>0.076</v>
      </c>
      <c r="L182" s="8">
        <v>0.0076</v>
      </c>
      <c r="M182" s="8">
        <v>-0.2394</v>
      </c>
    </row>
    <row r="183" spans="1:13">
      <c r="A183" s="8">
        <v>0.22</v>
      </c>
      <c r="B183" s="8">
        <v>0.1</v>
      </c>
      <c r="C183" s="8">
        <v>10</v>
      </c>
      <c r="D183" s="8">
        <v>180</v>
      </c>
      <c r="E183" s="8">
        <v>-0.0447</v>
      </c>
      <c r="F183" s="8">
        <v>-1.525</v>
      </c>
      <c r="G183" s="7">
        <v>-0.184</v>
      </c>
      <c r="H183" s="8">
        <v>0.531</v>
      </c>
      <c r="L183" s="8">
        <v>0.0531</v>
      </c>
      <c r="M183" s="8">
        <v>-0.1525</v>
      </c>
    </row>
    <row r="184" spans="1:13">
      <c r="A184" s="8">
        <v>0.22</v>
      </c>
      <c r="B184" s="8">
        <v>0.1</v>
      </c>
      <c r="C184" s="8">
        <v>15</v>
      </c>
      <c r="D184" s="8">
        <v>0</v>
      </c>
      <c r="E184" s="8">
        <v>-0.0884</v>
      </c>
      <c r="F184" s="8">
        <v>-0.135</v>
      </c>
      <c r="G184" s="7">
        <v>4.9585</v>
      </c>
      <c r="H184" s="8">
        <v>0.418</v>
      </c>
      <c r="L184" s="8">
        <v>0.0418</v>
      </c>
      <c r="M184" s="8">
        <v>-0.0135</v>
      </c>
    </row>
    <row r="185" spans="1:13">
      <c r="A185" s="8">
        <v>0.22</v>
      </c>
      <c r="B185" s="8">
        <v>0.1</v>
      </c>
      <c r="C185" s="8">
        <v>15</v>
      </c>
      <c r="D185" s="8">
        <v>30</v>
      </c>
      <c r="E185" s="8">
        <v>-0.2299</v>
      </c>
      <c r="F185" s="8">
        <v>-0.398</v>
      </c>
      <c r="G185" s="7">
        <v>4.3651</v>
      </c>
      <c r="H185" s="8">
        <v>0.561</v>
      </c>
      <c r="L185" s="8">
        <v>0.0561</v>
      </c>
      <c r="M185" s="8">
        <v>-0.0398</v>
      </c>
    </row>
    <row r="186" spans="1:13">
      <c r="A186" s="8">
        <v>0.22</v>
      </c>
      <c r="B186" s="8">
        <v>0.1</v>
      </c>
      <c r="C186" s="8">
        <v>15</v>
      </c>
      <c r="D186" s="8">
        <v>60</v>
      </c>
      <c r="E186" s="8">
        <v>-0.328</v>
      </c>
      <c r="F186" s="8">
        <v>-0.779</v>
      </c>
      <c r="G186" s="7">
        <v>3.2144</v>
      </c>
      <c r="H186" s="8">
        <v>1.238</v>
      </c>
      <c r="L186" s="8">
        <v>0.1238</v>
      </c>
      <c r="M186" s="8">
        <v>-0.0779</v>
      </c>
    </row>
    <row r="187" spans="1:13">
      <c r="A187" s="8">
        <v>0.22</v>
      </c>
      <c r="B187" s="8">
        <v>0.1</v>
      </c>
      <c r="C187" s="8">
        <v>15</v>
      </c>
      <c r="D187" s="8">
        <v>90</v>
      </c>
      <c r="E187" s="8">
        <v>-0.3565</v>
      </c>
      <c r="F187" s="8">
        <v>-1.495</v>
      </c>
      <c r="G187" s="7">
        <v>1.8553</v>
      </c>
      <c r="H187" s="8">
        <v>-1.036</v>
      </c>
      <c r="L187" s="8">
        <v>-0.1036</v>
      </c>
      <c r="M187" s="8">
        <v>-0.1495</v>
      </c>
    </row>
    <row r="188" spans="1:13">
      <c r="A188" s="8">
        <v>0.22</v>
      </c>
      <c r="B188" s="8">
        <v>0.1</v>
      </c>
      <c r="C188" s="8">
        <v>15</v>
      </c>
      <c r="D188" s="8">
        <v>120</v>
      </c>
      <c r="E188" s="8">
        <v>-0.3043</v>
      </c>
      <c r="F188" s="8">
        <v>-3.788</v>
      </c>
      <c r="G188" s="7">
        <v>0.8048</v>
      </c>
      <c r="H188" s="8">
        <v>-0.197</v>
      </c>
      <c r="L188" s="8">
        <v>-0.0197</v>
      </c>
      <c r="M188" s="8">
        <v>-0.3788</v>
      </c>
    </row>
    <row r="189" spans="1:13">
      <c r="A189" s="8">
        <v>0.22</v>
      </c>
      <c r="B189" s="8">
        <v>0.1</v>
      </c>
      <c r="C189" s="8">
        <v>15</v>
      </c>
      <c r="D189" s="8">
        <v>150</v>
      </c>
      <c r="E189" s="8">
        <v>-0.1881</v>
      </c>
      <c r="F189" s="8">
        <v>11.6020617586876</v>
      </c>
      <c r="G189" s="7">
        <v>0.1746</v>
      </c>
      <c r="H189" s="8">
        <v>-0.047</v>
      </c>
      <c r="L189" s="8">
        <v>-0.0047</v>
      </c>
      <c r="M189" s="8">
        <v>3.0009</v>
      </c>
    </row>
    <row r="190" spans="1:13">
      <c r="A190" s="8">
        <v>0.22</v>
      </c>
      <c r="B190" s="8">
        <v>0.1</v>
      </c>
      <c r="C190" s="8">
        <v>15</v>
      </c>
      <c r="D190" s="8">
        <v>180</v>
      </c>
      <c r="E190" s="8">
        <v>-0.0709</v>
      </c>
      <c r="F190" s="8">
        <v>2.858</v>
      </c>
      <c r="G190" s="7">
        <v>0.0674</v>
      </c>
      <c r="H190" s="8">
        <v>-0.036</v>
      </c>
      <c r="L190" s="8">
        <v>-0.0036</v>
      </c>
      <c r="M190" s="8">
        <v>0.2858</v>
      </c>
    </row>
    <row r="191" spans="1:13">
      <c r="A191" s="8">
        <v>0.22</v>
      </c>
      <c r="B191" s="8">
        <v>0.1</v>
      </c>
      <c r="C191" s="8">
        <v>20</v>
      </c>
      <c r="D191" s="8">
        <v>0</v>
      </c>
      <c r="E191" s="8">
        <v>-0.1155</v>
      </c>
      <c r="F191" s="8">
        <v>-0.134</v>
      </c>
      <c r="G191" s="7">
        <v>7.256</v>
      </c>
      <c r="H191" s="8">
        <v>0.42</v>
      </c>
      <c r="L191" s="8">
        <v>0.042</v>
      </c>
      <c r="M191" s="8">
        <v>-0.0134</v>
      </c>
    </row>
    <row r="192" spans="1:13">
      <c r="A192" s="8">
        <v>0.22</v>
      </c>
      <c r="B192" s="8">
        <v>0.1</v>
      </c>
      <c r="C192" s="8">
        <v>20</v>
      </c>
      <c r="D192" s="8">
        <v>30</v>
      </c>
      <c r="E192" s="8">
        <v>-0.2834</v>
      </c>
      <c r="F192" s="8">
        <v>-0.378</v>
      </c>
      <c r="G192" s="7">
        <v>6.5523</v>
      </c>
      <c r="H192" s="8">
        <v>0.557</v>
      </c>
      <c r="L192" s="8">
        <v>0.0557</v>
      </c>
      <c r="M192" s="8">
        <v>-0.0378</v>
      </c>
    </row>
    <row r="193" spans="1:13">
      <c r="A193" s="8">
        <v>0.22</v>
      </c>
      <c r="B193" s="8">
        <v>0.1</v>
      </c>
      <c r="C193" s="8">
        <v>20</v>
      </c>
      <c r="D193" s="8">
        <v>60</v>
      </c>
      <c r="E193" s="8">
        <v>-0.4188</v>
      </c>
      <c r="F193" s="8">
        <v>-0.783</v>
      </c>
      <c r="G193" s="7">
        <v>5.1708</v>
      </c>
      <c r="H193" s="8">
        <v>1.309</v>
      </c>
      <c r="L193" s="8">
        <v>0.1309</v>
      </c>
      <c r="M193" s="8">
        <v>-0.0783</v>
      </c>
    </row>
    <row r="194" spans="1:13">
      <c r="A194" s="8">
        <v>0.22</v>
      </c>
      <c r="B194" s="8">
        <v>0.1</v>
      </c>
      <c r="C194" s="8">
        <v>20</v>
      </c>
      <c r="D194" s="8">
        <v>90</v>
      </c>
      <c r="E194" s="8">
        <v>-0.4647</v>
      </c>
      <c r="F194" s="8">
        <v>-1.653</v>
      </c>
      <c r="G194" s="7">
        <v>3.4198</v>
      </c>
      <c r="H194" s="8">
        <v>-1.198</v>
      </c>
      <c r="L194" s="8">
        <v>-0.1198</v>
      </c>
      <c r="M194" s="8">
        <v>-0.1653</v>
      </c>
    </row>
    <row r="195" spans="1:13">
      <c r="A195" s="8">
        <v>0.22</v>
      </c>
      <c r="B195" s="8">
        <v>0.1</v>
      </c>
      <c r="C195" s="8">
        <v>20</v>
      </c>
      <c r="D195" s="8">
        <v>120</v>
      </c>
      <c r="E195" s="8">
        <v>-0.4103</v>
      </c>
      <c r="F195" s="8">
        <v>-6.08</v>
      </c>
      <c r="G195" s="7">
        <v>1.9886</v>
      </c>
      <c r="H195" s="8">
        <v>-0.296</v>
      </c>
      <c r="L195" s="8">
        <v>-0.0296</v>
      </c>
      <c r="M195" s="8">
        <v>-0.608</v>
      </c>
    </row>
    <row r="196" spans="1:13">
      <c r="A196" s="8">
        <v>0.22</v>
      </c>
      <c r="B196" s="8">
        <v>0.1</v>
      </c>
      <c r="C196" s="8">
        <v>20</v>
      </c>
      <c r="D196" s="8">
        <v>150</v>
      </c>
      <c r="E196" s="8">
        <v>-0.2659</v>
      </c>
      <c r="F196" s="8">
        <v>4.575</v>
      </c>
      <c r="G196" s="7">
        <v>1.1222</v>
      </c>
      <c r="H196" s="8">
        <v>-0.167</v>
      </c>
      <c r="L196" s="8">
        <v>-0.0167</v>
      </c>
      <c r="M196" s="8">
        <v>0.4575</v>
      </c>
    </row>
    <row r="197" spans="1:13">
      <c r="A197" s="8">
        <v>0.22</v>
      </c>
      <c r="B197" s="8">
        <v>0.1</v>
      </c>
      <c r="C197" s="8">
        <v>20</v>
      </c>
      <c r="D197" s="8">
        <v>180</v>
      </c>
      <c r="E197" s="8">
        <v>-0.1188</v>
      </c>
      <c r="F197" s="8">
        <v>1.506</v>
      </c>
      <c r="G197" s="7">
        <v>0.9838</v>
      </c>
      <c r="H197" s="8">
        <v>-0.227</v>
      </c>
      <c r="L197" s="8">
        <v>-0.0227</v>
      </c>
      <c r="M197" s="8">
        <v>0.1506</v>
      </c>
    </row>
    <row r="198" spans="1:13">
      <c r="A198" s="8">
        <v>0.22</v>
      </c>
      <c r="B198" s="8">
        <v>0.1</v>
      </c>
      <c r="C198" s="8">
        <v>25</v>
      </c>
      <c r="D198" s="8">
        <v>0</v>
      </c>
      <c r="E198" s="8">
        <v>-0.1404</v>
      </c>
      <c r="F198" s="8">
        <v>-0.128</v>
      </c>
      <c r="G198" s="7">
        <v>9.2625</v>
      </c>
      <c r="H198" s="8">
        <v>0.383</v>
      </c>
      <c r="L198" s="8">
        <v>0.0383</v>
      </c>
      <c r="M198" s="8">
        <v>-0.0128</v>
      </c>
    </row>
    <row r="199" spans="1:13">
      <c r="A199" s="8">
        <v>0.22</v>
      </c>
      <c r="B199" s="8">
        <v>0.1</v>
      </c>
      <c r="C199" s="8">
        <v>25</v>
      </c>
      <c r="D199" s="8">
        <v>30</v>
      </c>
      <c r="E199" s="8">
        <v>-0.354</v>
      </c>
      <c r="F199" s="8">
        <v>-0.372</v>
      </c>
      <c r="G199" s="7">
        <v>8.2681</v>
      </c>
      <c r="H199" s="8">
        <v>0.46</v>
      </c>
      <c r="L199" s="8">
        <v>0.046</v>
      </c>
      <c r="M199" s="8">
        <v>-0.0372</v>
      </c>
    </row>
    <row r="200" spans="1:13">
      <c r="A200" s="8">
        <v>0.22</v>
      </c>
      <c r="B200" s="8">
        <v>0.1</v>
      </c>
      <c r="C200" s="8">
        <v>25</v>
      </c>
      <c r="D200" s="8">
        <v>60</v>
      </c>
      <c r="E200" s="8">
        <v>-0.5082</v>
      </c>
      <c r="F200" s="8">
        <v>-0.762</v>
      </c>
      <c r="G200" s="7">
        <v>6.5705</v>
      </c>
      <c r="H200" s="8">
        <v>0.839</v>
      </c>
      <c r="L200" s="8">
        <v>0.0839</v>
      </c>
      <c r="M200" s="8">
        <v>-0.0762</v>
      </c>
    </row>
    <row r="201" spans="1:13">
      <c r="A201" s="8">
        <v>0.22</v>
      </c>
      <c r="B201" s="8">
        <v>0.1</v>
      </c>
      <c r="C201" s="8">
        <v>25</v>
      </c>
      <c r="D201" s="8">
        <v>90</v>
      </c>
      <c r="E201" s="8">
        <v>-0.5671</v>
      </c>
      <c r="F201" s="8">
        <v>-1.667</v>
      </c>
      <c r="G201" s="7">
        <v>5.1109</v>
      </c>
      <c r="H201" s="8">
        <v>-1.693</v>
      </c>
      <c r="L201" s="8">
        <v>-0.1693</v>
      </c>
      <c r="M201" s="8">
        <v>-0.1667</v>
      </c>
    </row>
    <row r="202" spans="1:13">
      <c r="A202" s="8">
        <v>0.22</v>
      </c>
      <c r="B202" s="8">
        <v>0.1</v>
      </c>
      <c r="C202" s="8">
        <v>25</v>
      </c>
      <c r="D202" s="8">
        <v>120</v>
      </c>
      <c r="E202" s="8">
        <v>-0.5193</v>
      </c>
      <c r="F202" s="8">
        <v>-7.44</v>
      </c>
      <c r="G202" s="7">
        <v>3.5811</v>
      </c>
      <c r="H202" s="8">
        <v>-0.391</v>
      </c>
      <c r="L202" s="8">
        <v>-0.0391</v>
      </c>
      <c r="M202" s="8">
        <v>-0.744</v>
      </c>
    </row>
    <row r="203" spans="1:13">
      <c r="A203" s="8">
        <v>0.22</v>
      </c>
      <c r="B203" s="8">
        <v>0.1</v>
      </c>
      <c r="C203" s="8">
        <v>25</v>
      </c>
      <c r="D203" s="8">
        <v>150</v>
      </c>
      <c r="E203" s="8">
        <v>-0.3502</v>
      </c>
      <c r="F203" s="8">
        <v>3.636</v>
      </c>
      <c r="G203" s="7">
        <v>2.5925</v>
      </c>
      <c r="H203" s="8">
        <v>-0.253</v>
      </c>
      <c r="L203" s="8">
        <v>-0.0253</v>
      </c>
      <c r="M203" s="8">
        <v>0.3636</v>
      </c>
    </row>
    <row r="204" spans="1:13">
      <c r="A204" s="8">
        <v>0.22</v>
      </c>
      <c r="B204" s="8">
        <v>0.1</v>
      </c>
      <c r="C204" s="8">
        <v>25</v>
      </c>
      <c r="D204" s="8">
        <v>180</v>
      </c>
      <c r="E204" s="8">
        <v>-0.1784</v>
      </c>
      <c r="F204" s="8">
        <v>1.414</v>
      </c>
      <c r="G204" s="7">
        <v>2.5144</v>
      </c>
      <c r="H204" s="8">
        <v>-0.341</v>
      </c>
      <c r="L204" s="8">
        <v>-0.0341</v>
      </c>
      <c r="M204" s="8">
        <v>0.1414</v>
      </c>
    </row>
    <row r="205" spans="1:13">
      <c r="A205" s="8">
        <v>0.22</v>
      </c>
      <c r="B205" s="8">
        <v>0.1</v>
      </c>
      <c r="C205" s="8">
        <v>30</v>
      </c>
      <c r="D205" s="8">
        <v>0</v>
      </c>
      <c r="E205" s="8">
        <v>-0.106</v>
      </c>
      <c r="F205" s="8">
        <v>-0.08</v>
      </c>
      <c r="G205" s="7">
        <v>11.2014</v>
      </c>
      <c r="H205" s="8">
        <v>0.348</v>
      </c>
      <c r="L205" s="8">
        <v>0.0348</v>
      </c>
      <c r="M205" s="8">
        <v>-0.008</v>
      </c>
    </row>
    <row r="206" spans="1:13">
      <c r="A206" s="8">
        <v>0.22</v>
      </c>
      <c r="B206" s="8">
        <v>0.1</v>
      </c>
      <c r="C206" s="8">
        <v>30</v>
      </c>
      <c r="D206" s="8">
        <v>30</v>
      </c>
      <c r="E206" s="8">
        <v>-0.3519</v>
      </c>
      <c r="F206" s="8">
        <v>-0.305</v>
      </c>
      <c r="G206" s="7">
        <v>10.9817</v>
      </c>
      <c r="H206" s="8">
        <v>0.462</v>
      </c>
      <c r="L206" s="8">
        <v>0.0462</v>
      </c>
      <c r="M206" s="8">
        <v>-0.0305</v>
      </c>
    </row>
    <row r="207" spans="1:13">
      <c r="A207" s="8">
        <v>0.22</v>
      </c>
      <c r="B207" s="8">
        <v>0.1</v>
      </c>
      <c r="C207" s="8">
        <v>30</v>
      </c>
      <c r="D207" s="8">
        <v>60</v>
      </c>
      <c r="E207" s="8">
        <v>-0.5799</v>
      </c>
      <c r="F207" s="8">
        <v>-0.721</v>
      </c>
      <c r="G207" s="7">
        <v>8.4342</v>
      </c>
      <c r="H207" s="8">
        <v>0.694</v>
      </c>
      <c r="L207" s="8">
        <v>0.0694</v>
      </c>
      <c r="M207" s="8">
        <v>-0.0721</v>
      </c>
    </row>
    <row r="208" spans="1:13">
      <c r="A208" s="8">
        <v>0.22</v>
      </c>
      <c r="B208" s="8">
        <v>0.1</v>
      </c>
      <c r="C208" s="8">
        <v>30</v>
      </c>
      <c r="D208" s="8">
        <v>90</v>
      </c>
      <c r="E208" s="8">
        <v>-0.662</v>
      </c>
      <c r="F208" s="8">
        <v>-1.602</v>
      </c>
      <c r="G208" s="7">
        <v>6.3938</v>
      </c>
      <c r="H208" s="8">
        <v>-4.411</v>
      </c>
      <c r="L208" s="8">
        <v>-0.4411</v>
      </c>
      <c r="M208" s="8">
        <v>-0.1602</v>
      </c>
    </row>
    <row r="209" spans="1:13">
      <c r="A209" s="8">
        <v>0.22</v>
      </c>
      <c r="B209" s="8">
        <v>0.1</v>
      </c>
      <c r="C209" s="8">
        <v>30</v>
      </c>
      <c r="D209" s="8">
        <v>120</v>
      </c>
      <c r="E209" s="8">
        <v>-0.6132</v>
      </c>
      <c r="F209" s="8">
        <v>-7.66</v>
      </c>
      <c r="G209" s="7">
        <v>5.1345</v>
      </c>
      <c r="H209" s="8">
        <v>-0.461</v>
      </c>
      <c r="L209" s="8">
        <v>-0.0461</v>
      </c>
      <c r="M209" s="8">
        <v>-0.766</v>
      </c>
    </row>
    <row r="210" spans="1:13">
      <c r="A210" s="8">
        <v>0.22</v>
      </c>
      <c r="B210" s="8">
        <v>0.1</v>
      </c>
      <c r="C210" s="8">
        <v>30</v>
      </c>
      <c r="D210" s="8">
        <v>150</v>
      </c>
      <c r="E210" s="8">
        <v>-0.4279</v>
      </c>
      <c r="F210" s="8">
        <v>3.453</v>
      </c>
      <c r="G210" s="7">
        <v>3.8836</v>
      </c>
      <c r="H210" s="8">
        <v>-0.28</v>
      </c>
      <c r="L210" s="8">
        <v>-0.028</v>
      </c>
      <c r="M210" s="8">
        <v>0.3453</v>
      </c>
    </row>
    <row r="211" spans="1:13">
      <c r="A211" s="8">
        <v>0.22</v>
      </c>
      <c r="B211" s="8">
        <v>0.1</v>
      </c>
      <c r="C211" s="8">
        <v>30</v>
      </c>
      <c r="D211" s="8">
        <v>180</v>
      </c>
      <c r="E211" s="8">
        <v>-0.2353</v>
      </c>
      <c r="F211" s="8">
        <v>1.48</v>
      </c>
      <c r="G211" s="7">
        <v>3.6149</v>
      </c>
      <c r="H211" s="8">
        <v>-0.312</v>
      </c>
      <c r="L211" s="8">
        <v>-0.0312</v>
      </c>
      <c r="M211" s="8">
        <v>0.148</v>
      </c>
    </row>
    <row r="212" spans="1:13">
      <c r="A212" s="8">
        <v>0.22</v>
      </c>
      <c r="B212" s="8">
        <v>0.1</v>
      </c>
      <c r="C212" s="8">
        <v>35</v>
      </c>
      <c r="D212" s="8">
        <v>0</v>
      </c>
      <c r="E212" s="8">
        <v>-0.0976</v>
      </c>
      <c r="F212" s="8">
        <v>-0.061</v>
      </c>
      <c r="G212" s="7">
        <v>13.7662</v>
      </c>
      <c r="H212" s="8">
        <v>0.332</v>
      </c>
      <c r="L212" s="8">
        <v>0.0332</v>
      </c>
      <c r="M212" s="8">
        <v>-0.0061</v>
      </c>
    </row>
    <row r="213" spans="1:13">
      <c r="A213" s="8">
        <v>0.22</v>
      </c>
      <c r="B213" s="8">
        <v>0.1</v>
      </c>
      <c r="C213" s="8">
        <v>35</v>
      </c>
      <c r="D213" s="8">
        <v>30</v>
      </c>
      <c r="E213" s="8">
        <v>-0.4018</v>
      </c>
      <c r="F213" s="8">
        <v>-0.291</v>
      </c>
      <c r="G213" s="7">
        <v>-48.5864</v>
      </c>
      <c r="H213" s="8">
        <v>-0.694</v>
      </c>
      <c r="L213" s="8">
        <v>-0.0694</v>
      </c>
      <c r="M213" s="8">
        <v>-0.0291</v>
      </c>
    </row>
    <row r="214" spans="1:13">
      <c r="A214" s="8">
        <v>0.22</v>
      </c>
      <c r="B214" s="8">
        <v>0.1</v>
      </c>
      <c r="C214" s="8">
        <v>35</v>
      </c>
      <c r="D214" s="8">
        <v>60</v>
      </c>
      <c r="E214" s="8">
        <v>-0.6223</v>
      </c>
      <c r="F214" s="8">
        <v>-0.646</v>
      </c>
      <c r="G214" s="7">
        <v>9.9654</v>
      </c>
      <c r="H214" s="8">
        <v>0.579</v>
      </c>
      <c r="L214" s="8">
        <v>0.0579</v>
      </c>
      <c r="M214" s="8">
        <v>-0.0646</v>
      </c>
    </row>
    <row r="215" spans="1:13">
      <c r="A215" s="8">
        <v>0.22</v>
      </c>
      <c r="B215" s="8">
        <v>0.1</v>
      </c>
      <c r="C215" s="8">
        <v>35</v>
      </c>
      <c r="D215" s="8">
        <v>90</v>
      </c>
      <c r="E215" s="8">
        <v>-0.7297</v>
      </c>
      <c r="F215" s="8">
        <v>-1.467</v>
      </c>
      <c r="G215" s="7">
        <v>8.4257</v>
      </c>
      <c r="H215" s="8">
        <v>-13.5508</v>
      </c>
      <c r="L215" s="8">
        <v>-1.35508</v>
      </c>
      <c r="M215" s="8">
        <v>-0.1467</v>
      </c>
    </row>
    <row r="216" spans="1:13">
      <c r="A216" s="8">
        <v>0.22</v>
      </c>
      <c r="B216" s="8">
        <v>0.1</v>
      </c>
      <c r="C216" s="8">
        <v>35</v>
      </c>
      <c r="D216" s="8">
        <v>120</v>
      </c>
      <c r="E216" s="8">
        <v>-0.7076</v>
      </c>
      <c r="F216" s="8">
        <v>-6.236</v>
      </c>
      <c r="G216" s="7">
        <v>6.8873</v>
      </c>
      <c r="H216" s="8">
        <v>-0.539</v>
      </c>
      <c r="L216" s="8">
        <v>-0.0539</v>
      </c>
      <c r="M216" s="8">
        <v>-0.6236</v>
      </c>
    </row>
    <row r="217" spans="1:13">
      <c r="A217" s="8">
        <v>0.22</v>
      </c>
      <c r="B217" s="8">
        <v>0.1</v>
      </c>
      <c r="C217" s="8">
        <v>35</v>
      </c>
      <c r="D217" s="8">
        <v>150</v>
      </c>
      <c r="E217" s="8">
        <v>-0.5124</v>
      </c>
      <c r="F217" s="8">
        <v>3.987</v>
      </c>
      <c r="G217" s="7">
        <v>5.5318</v>
      </c>
      <c r="H217" s="8">
        <v>-0.314</v>
      </c>
      <c r="L217" s="8">
        <v>-0.0314</v>
      </c>
      <c r="M217" s="8">
        <v>0.3987</v>
      </c>
    </row>
    <row r="218" spans="1:13">
      <c r="A218" s="8">
        <v>0.22</v>
      </c>
      <c r="B218" s="8">
        <v>0.1</v>
      </c>
      <c r="C218" s="8">
        <v>35</v>
      </c>
      <c r="D218" s="8">
        <v>180</v>
      </c>
      <c r="E218" s="8">
        <v>-0.3165</v>
      </c>
      <c r="F218" s="8">
        <v>1.823</v>
      </c>
      <c r="G218" s="7">
        <v>5.6312</v>
      </c>
      <c r="H218" s="8">
        <v>-0.348</v>
      </c>
      <c r="L218" s="8">
        <v>-0.0348</v>
      </c>
      <c r="M218" s="8">
        <v>0.1823</v>
      </c>
    </row>
    <row r="219" spans="1:13">
      <c r="A219" s="8">
        <v>0.22</v>
      </c>
      <c r="B219" s="8">
        <v>0.1</v>
      </c>
      <c r="C219" s="8">
        <v>40</v>
      </c>
      <c r="D219" s="8">
        <v>0</v>
      </c>
      <c r="E219" s="8">
        <v>-0.1046</v>
      </c>
      <c r="F219" s="8">
        <v>-0.054</v>
      </c>
      <c r="G219" s="7">
        <v>14.1346</v>
      </c>
      <c r="H219" s="8">
        <v>0.275</v>
      </c>
      <c r="L219" s="8">
        <v>0.0275</v>
      </c>
      <c r="M219" s="8">
        <v>-0.0054</v>
      </c>
    </row>
    <row r="220" spans="1:13">
      <c r="A220" s="8">
        <v>0.22</v>
      </c>
      <c r="B220" s="8">
        <v>0.1</v>
      </c>
      <c r="C220" s="8">
        <v>40</v>
      </c>
      <c r="D220" s="8">
        <v>30</v>
      </c>
      <c r="E220" s="8">
        <v>-0.4162</v>
      </c>
      <c r="F220" s="8">
        <v>-0.252</v>
      </c>
      <c r="G220" s="7">
        <v>13.3621</v>
      </c>
      <c r="H220" s="8">
        <v>0.311</v>
      </c>
      <c r="L220" s="8">
        <v>0.0311</v>
      </c>
      <c r="M220" s="8">
        <v>-0.0252</v>
      </c>
    </row>
    <row r="221" spans="1:13">
      <c r="A221" s="8">
        <v>0.22</v>
      </c>
      <c r="B221" s="8">
        <v>0.1</v>
      </c>
      <c r="C221" s="8">
        <v>40</v>
      </c>
      <c r="D221" s="8">
        <v>60</v>
      </c>
      <c r="E221" s="8">
        <v>-0.6244</v>
      </c>
      <c r="F221" s="8">
        <v>-0.549</v>
      </c>
      <c r="G221" s="7">
        <v>13.3607</v>
      </c>
      <c r="H221" s="8">
        <v>0.617</v>
      </c>
      <c r="L221" s="8">
        <v>0.0617</v>
      </c>
      <c r="M221" s="8">
        <v>-0.0549</v>
      </c>
    </row>
    <row r="222" spans="1:13">
      <c r="A222" s="8">
        <v>0.22</v>
      </c>
      <c r="B222" s="8">
        <v>0.1</v>
      </c>
      <c r="C222" s="8">
        <v>40</v>
      </c>
      <c r="D222" s="8">
        <v>90</v>
      </c>
      <c r="E222" s="8">
        <v>-0.7858</v>
      </c>
      <c r="F222" s="8">
        <v>-1.301</v>
      </c>
      <c r="G222" s="7">
        <v>10.9207</v>
      </c>
      <c r="H222" s="8">
        <v>8.587</v>
      </c>
      <c r="L222" s="8">
        <v>0.8587</v>
      </c>
      <c r="M222" s="8">
        <v>-0.1301</v>
      </c>
    </row>
    <row r="223" spans="1:13">
      <c r="A223" s="8">
        <v>0.22</v>
      </c>
      <c r="B223" s="8">
        <v>0.1</v>
      </c>
      <c r="C223" s="8">
        <v>40</v>
      </c>
      <c r="D223" s="8">
        <v>120</v>
      </c>
      <c r="E223" s="8">
        <v>-0.7804</v>
      </c>
      <c r="F223" s="8">
        <v>-4.722</v>
      </c>
      <c r="G223" s="7">
        <v>9.1699</v>
      </c>
      <c r="H223" s="8">
        <v>-0.633</v>
      </c>
      <c r="L223" s="8">
        <v>-0.0633</v>
      </c>
      <c r="M223" s="8">
        <v>-0.4722</v>
      </c>
    </row>
    <row r="224" spans="1:13">
      <c r="A224" s="8">
        <v>0.22</v>
      </c>
      <c r="B224" s="8">
        <v>0.1</v>
      </c>
      <c r="C224" s="8">
        <v>40</v>
      </c>
      <c r="D224" s="8">
        <v>150</v>
      </c>
      <c r="E224" s="8">
        <v>-0.558</v>
      </c>
      <c r="F224" s="8">
        <v>4.696</v>
      </c>
      <c r="G224" s="7">
        <v>7.942</v>
      </c>
      <c r="H224" s="8">
        <v>-0.37</v>
      </c>
      <c r="L224" s="8">
        <v>-0.037</v>
      </c>
      <c r="M224" s="8">
        <v>0.4696</v>
      </c>
    </row>
    <row r="225" spans="1:13">
      <c r="A225" s="8">
        <v>0.22</v>
      </c>
      <c r="B225" s="8">
        <v>0.1</v>
      </c>
      <c r="C225" s="8">
        <v>40</v>
      </c>
      <c r="D225" s="8">
        <v>180</v>
      </c>
      <c r="E225" s="8">
        <v>-0.3309</v>
      </c>
      <c r="F225" s="8">
        <v>1.971</v>
      </c>
      <c r="G225" s="7">
        <v>7.4168</v>
      </c>
      <c r="H225" s="8">
        <v>-0.346</v>
      </c>
      <c r="L225" s="8">
        <v>-0.0346</v>
      </c>
      <c r="M225" s="8">
        <v>0.1971</v>
      </c>
    </row>
    <row r="226" spans="1:13">
      <c r="A226" s="8">
        <v>0.26</v>
      </c>
      <c r="B226" s="8">
        <v>0.1</v>
      </c>
      <c r="C226" s="8">
        <v>5</v>
      </c>
      <c r="D226" s="8">
        <v>0</v>
      </c>
      <c r="E226" s="8">
        <v>-0.1067</v>
      </c>
      <c r="F226" s="8">
        <v>-0.238</v>
      </c>
      <c r="G226" s="7">
        <v>1.7636</v>
      </c>
      <c r="H226" s="8">
        <v>0.245</v>
      </c>
      <c r="L226" s="8">
        <v>0.0245</v>
      </c>
      <c r="M226" s="8">
        <v>-0.0238</v>
      </c>
    </row>
    <row r="227" spans="1:13">
      <c r="A227" s="8">
        <v>0.26</v>
      </c>
      <c r="B227" s="8">
        <v>0.1</v>
      </c>
      <c r="C227" s="8">
        <v>5</v>
      </c>
      <c r="D227" s="8">
        <v>30</v>
      </c>
      <c r="E227" s="8">
        <v>-0.1514</v>
      </c>
      <c r="F227" s="8">
        <v>-0.358</v>
      </c>
      <c r="G227" s="7">
        <v>1.5156</v>
      </c>
      <c r="H227" s="8">
        <v>0.282</v>
      </c>
      <c r="L227" s="8">
        <v>0.0282</v>
      </c>
      <c r="M227" s="8">
        <v>-0.0358</v>
      </c>
    </row>
    <row r="228" spans="1:13">
      <c r="A228" s="8">
        <v>0.26</v>
      </c>
      <c r="B228" s="8">
        <v>0.1</v>
      </c>
      <c r="C228" s="8">
        <v>5</v>
      </c>
      <c r="D228" s="8">
        <v>60</v>
      </c>
      <c r="E228" s="8">
        <v>-0.1745</v>
      </c>
      <c r="F228" s="8">
        <v>-0.489</v>
      </c>
      <c r="G228" s="7">
        <v>1.0028</v>
      </c>
      <c r="H228" s="8">
        <v>0.311</v>
      </c>
      <c r="L228" s="8">
        <v>0.0311</v>
      </c>
      <c r="M228" s="8">
        <v>-0.0489</v>
      </c>
    </row>
    <row r="229" spans="1:13">
      <c r="A229" s="8">
        <v>0.26</v>
      </c>
      <c r="B229" s="8">
        <v>0.1</v>
      </c>
      <c r="C229" s="8">
        <v>5</v>
      </c>
      <c r="D229" s="8">
        <v>90</v>
      </c>
      <c r="E229" s="8">
        <v>-0.1624</v>
      </c>
      <c r="F229" s="8">
        <v>-0.593</v>
      </c>
      <c r="G229" s="7">
        <v>0.4483</v>
      </c>
      <c r="H229" s="8">
        <v>0.313</v>
      </c>
      <c r="L229" s="8">
        <v>0.0313</v>
      </c>
      <c r="M229" s="8">
        <v>-0.0593</v>
      </c>
    </row>
    <row r="230" spans="1:13">
      <c r="A230" s="8">
        <v>0.26</v>
      </c>
      <c r="B230" s="8">
        <v>0.1</v>
      </c>
      <c r="C230" s="8">
        <v>5</v>
      </c>
      <c r="D230" s="8">
        <v>120</v>
      </c>
      <c r="E230" s="8">
        <v>-0.1292</v>
      </c>
      <c r="F230" s="8">
        <v>-0.622</v>
      </c>
      <c r="G230" s="7">
        <v>0.0517</v>
      </c>
      <c r="H230" s="8">
        <v>0.14</v>
      </c>
      <c r="L230" s="8">
        <v>0.014</v>
      </c>
      <c r="M230" s="8">
        <v>-0.0622</v>
      </c>
    </row>
    <row r="231" spans="1:13">
      <c r="A231" s="8">
        <v>0.26</v>
      </c>
      <c r="B231" s="8">
        <v>0.1</v>
      </c>
      <c r="C231" s="8">
        <v>5</v>
      </c>
      <c r="D231" s="8">
        <v>150</v>
      </c>
      <c r="E231" s="8">
        <v>-0.0807</v>
      </c>
      <c r="F231" s="8">
        <v>-0.508</v>
      </c>
      <c r="G231" s="7">
        <v>-0.1416</v>
      </c>
      <c r="H231" s="8">
        <v>-0.413</v>
      </c>
      <c r="L231" s="8">
        <v>-0.0413</v>
      </c>
      <c r="M231" s="8">
        <v>-0.0508</v>
      </c>
    </row>
    <row r="232" spans="1:13">
      <c r="A232" s="8">
        <v>0.26</v>
      </c>
      <c r="B232" s="8">
        <v>0.1</v>
      </c>
      <c r="C232" s="8">
        <v>5</v>
      </c>
      <c r="D232" s="8">
        <v>180</v>
      </c>
      <c r="E232" s="8">
        <v>-0.0346</v>
      </c>
      <c r="F232" s="8">
        <v>-0.255</v>
      </c>
      <c r="G232" s="7">
        <v>-0.1719</v>
      </c>
      <c r="H232" s="8">
        <v>-0.131</v>
      </c>
      <c r="L232" s="8">
        <v>-0.0131</v>
      </c>
      <c r="M232" s="8">
        <v>-0.0255</v>
      </c>
    </row>
    <row r="233" spans="1:13">
      <c r="A233" s="8">
        <v>0.26</v>
      </c>
      <c r="B233" s="8">
        <v>0.1</v>
      </c>
      <c r="C233" s="8">
        <v>10</v>
      </c>
      <c r="D233" s="8">
        <v>0</v>
      </c>
      <c r="E233" s="8">
        <v>-0.1348</v>
      </c>
      <c r="F233" s="8">
        <v>-0.194</v>
      </c>
      <c r="G233" s="7">
        <v>4.0286</v>
      </c>
      <c r="H233" s="8">
        <v>0.325</v>
      </c>
      <c r="L233" s="8">
        <v>0.0325</v>
      </c>
      <c r="M233" s="8">
        <v>-0.0194</v>
      </c>
    </row>
    <row r="234" spans="1:13">
      <c r="A234" s="8">
        <v>0.26</v>
      </c>
      <c r="B234" s="8">
        <v>0.1</v>
      </c>
      <c r="C234" s="8">
        <v>10</v>
      </c>
      <c r="D234" s="8">
        <v>30</v>
      </c>
      <c r="E234" s="8">
        <v>-0.2421</v>
      </c>
      <c r="F234" s="8">
        <v>-0.39</v>
      </c>
      <c r="G234" s="7">
        <v>3.4688</v>
      </c>
      <c r="H234" s="8">
        <v>0.411</v>
      </c>
      <c r="L234" s="8">
        <v>0.0411</v>
      </c>
      <c r="M234" s="8">
        <v>-0.039</v>
      </c>
    </row>
    <row r="235" spans="1:13">
      <c r="A235" s="8">
        <v>0.26</v>
      </c>
      <c r="B235" s="8">
        <v>0.1</v>
      </c>
      <c r="C235" s="8">
        <v>10</v>
      </c>
      <c r="D235" s="8">
        <v>60</v>
      </c>
      <c r="E235" s="8">
        <v>-0.3103</v>
      </c>
      <c r="F235" s="8">
        <v>-0.651</v>
      </c>
      <c r="G235" s="7">
        <v>2.4179</v>
      </c>
      <c r="H235" s="8">
        <v>0.725</v>
      </c>
      <c r="L235" s="8">
        <v>0.0725</v>
      </c>
      <c r="M235" s="8">
        <v>-0.0651</v>
      </c>
    </row>
    <row r="236" spans="1:13">
      <c r="A236" s="8">
        <v>0.26</v>
      </c>
      <c r="B236" s="8">
        <v>0.1</v>
      </c>
      <c r="C236" s="8">
        <v>10</v>
      </c>
      <c r="D236" s="8">
        <v>90</v>
      </c>
      <c r="E236" s="8">
        <v>-0.3137</v>
      </c>
      <c r="F236" s="8">
        <v>-1.049</v>
      </c>
      <c r="G236" s="7">
        <v>1.2313</v>
      </c>
      <c r="H236" s="8">
        <v>-1.169</v>
      </c>
      <c r="L236" s="8">
        <v>-0.1169</v>
      </c>
      <c r="M236" s="8">
        <v>-0.1049</v>
      </c>
    </row>
    <row r="237" spans="1:13">
      <c r="A237" s="8">
        <v>0.26</v>
      </c>
      <c r="B237" s="8">
        <v>0.1</v>
      </c>
      <c r="C237" s="8">
        <v>10</v>
      </c>
      <c r="D237" s="8">
        <v>120</v>
      </c>
      <c r="E237" s="8">
        <v>-0.2462</v>
      </c>
      <c r="F237" s="8">
        <v>-1.524</v>
      </c>
      <c r="G237" s="7">
        <v>0.2315</v>
      </c>
      <c r="H237" s="8">
        <v>-0.083</v>
      </c>
      <c r="L237" s="8">
        <v>-0.0083</v>
      </c>
      <c r="M237" s="8">
        <v>-0.1524</v>
      </c>
    </row>
    <row r="238" spans="1:13">
      <c r="A238" s="8">
        <v>0.26</v>
      </c>
      <c r="B238" s="8">
        <v>0.1</v>
      </c>
      <c r="C238" s="8">
        <v>10</v>
      </c>
      <c r="D238" s="8">
        <v>150</v>
      </c>
      <c r="E238" s="8">
        <v>-0.1323</v>
      </c>
      <c r="F238" s="8">
        <v>-1.703</v>
      </c>
      <c r="G238" s="7">
        <v>-0.1042</v>
      </c>
      <c r="H238" s="8">
        <v>0.048</v>
      </c>
      <c r="L238" s="8">
        <v>0.0048</v>
      </c>
      <c r="M238" s="8">
        <v>-0.1703</v>
      </c>
    </row>
    <row r="239" spans="1:13">
      <c r="A239" s="8">
        <v>0.26</v>
      </c>
      <c r="B239" s="8">
        <v>0.1</v>
      </c>
      <c r="C239" s="8">
        <v>10</v>
      </c>
      <c r="D239" s="8">
        <v>180</v>
      </c>
      <c r="E239" s="8">
        <v>-0.0406</v>
      </c>
      <c r="F239" s="8">
        <v>-0.918</v>
      </c>
      <c r="G239" s="7">
        <v>-0.2167</v>
      </c>
      <c r="H239" s="8">
        <v>0.546</v>
      </c>
      <c r="L239" s="8">
        <v>0.0546</v>
      </c>
      <c r="M239" s="8">
        <v>-0.0918</v>
      </c>
    </row>
    <row r="240" spans="1:13">
      <c r="A240" s="8">
        <v>0.26</v>
      </c>
      <c r="B240" s="8">
        <v>0.1</v>
      </c>
      <c r="C240" s="8">
        <v>15</v>
      </c>
      <c r="D240" s="8">
        <v>0</v>
      </c>
      <c r="E240" s="8">
        <v>-0.1689</v>
      </c>
      <c r="F240" s="8">
        <v>-0.172</v>
      </c>
      <c r="G240" s="7">
        <v>7.0838</v>
      </c>
      <c r="H240" s="8">
        <v>0.368</v>
      </c>
      <c r="L240" s="8">
        <v>0.0368</v>
      </c>
      <c r="M240" s="8">
        <v>-0.0172</v>
      </c>
    </row>
    <row r="241" spans="1:13">
      <c r="A241" s="8">
        <v>0.26</v>
      </c>
      <c r="B241" s="8">
        <v>0.1</v>
      </c>
      <c r="C241" s="8">
        <v>15</v>
      </c>
      <c r="D241" s="8">
        <v>30</v>
      </c>
      <c r="E241" s="8">
        <v>-0.3421</v>
      </c>
      <c r="F241" s="8">
        <v>-0.397</v>
      </c>
      <c r="G241" s="7">
        <v>6.1684</v>
      </c>
      <c r="H241" s="8">
        <v>0.488</v>
      </c>
      <c r="L241" s="8">
        <v>0.0488</v>
      </c>
      <c r="M241" s="8">
        <v>-0.0397</v>
      </c>
    </row>
    <row r="242" spans="1:13">
      <c r="A242" s="8">
        <v>0.26</v>
      </c>
      <c r="B242" s="8">
        <v>0.1</v>
      </c>
      <c r="C242" s="8">
        <v>15</v>
      </c>
      <c r="D242" s="8">
        <v>60</v>
      </c>
      <c r="E242" s="8">
        <v>-0.4441</v>
      </c>
      <c r="F242" s="8">
        <v>-0.717</v>
      </c>
      <c r="G242" s="7">
        <v>4.5705</v>
      </c>
      <c r="H242" s="8">
        <v>1.123</v>
      </c>
      <c r="L242" s="8">
        <v>0.1123</v>
      </c>
      <c r="M242" s="8">
        <v>-0.0717</v>
      </c>
    </row>
    <row r="243" spans="1:13">
      <c r="A243" s="8">
        <v>0.26</v>
      </c>
      <c r="B243" s="8">
        <v>0.1</v>
      </c>
      <c r="C243" s="8">
        <v>15</v>
      </c>
      <c r="D243" s="8">
        <v>90</v>
      </c>
      <c r="E243" s="8">
        <v>-0.4654</v>
      </c>
      <c r="F243" s="8">
        <v>-1.316</v>
      </c>
      <c r="G243" s="7">
        <v>2.7087</v>
      </c>
      <c r="H243" s="8">
        <v>-0.826</v>
      </c>
      <c r="L243" s="8">
        <v>-0.0826</v>
      </c>
      <c r="M243" s="8">
        <v>-0.1316</v>
      </c>
    </row>
    <row r="244" spans="1:13">
      <c r="A244" s="8">
        <v>0.26</v>
      </c>
      <c r="B244" s="8">
        <v>0.1</v>
      </c>
      <c r="C244" s="8">
        <v>15</v>
      </c>
      <c r="D244" s="8">
        <v>120</v>
      </c>
      <c r="E244" s="8">
        <v>-0.3891</v>
      </c>
      <c r="F244" s="8">
        <v>-3.096</v>
      </c>
      <c r="G244" s="7">
        <v>1.2111</v>
      </c>
      <c r="H244" s="8">
        <v>-0.174</v>
      </c>
      <c r="L244" s="8">
        <v>-0.0174</v>
      </c>
      <c r="M244" s="8">
        <v>-0.3096</v>
      </c>
    </row>
    <row r="245" spans="1:13">
      <c r="A245" s="8">
        <v>0.26</v>
      </c>
      <c r="B245" s="8">
        <v>0.1</v>
      </c>
      <c r="C245" s="8">
        <v>15</v>
      </c>
      <c r="D245" s="8">
        <v>150</v>
      </c>
      <c r="E245" s="8">
        <v>-0.2285</v>
      </c>
      <c r="F245" s="8">
        <v>3.50898</v>
      </c>
      <c r="G245" s="7">
        <v>0.2881</v>
      </c>
      <c r="H245" s="8">
        <v>-0.048</v>
      </c>
      <c r="L245" s="8">
        <v>-0.0048</v>
      </c>
      <c r="M245" s="8">
        <v>35.0898</v>
      </c>
    </row>
    <row r="246" spans="1:13">
      <c r="A246" s="8">
        <v>0.26</v>
      </c>
      <c r="B246" s="8">
        <v>0.1</v>
      </c>
      <c r="C246" s="8">
        <v>15</v>
      </c>
      <c r="D246" s="8">
        <v>180</v>
      </c>
      <c r="E246" s="8">
        <v>-0.0832</v>
      </c>
      <c r="F246" s="8">
        <v>2.465</v>
      </c>
      <c r="G246" s="7">
        <v>0.1887</v>
      </c>
      <c r="H246" s="8">
        <v>-0.066</v>
      </c>
      <c r="L246" s="8">
        <v>-0.0066</v>
      </c>
      <c r="M246" s="8">
        <v>0.2465</v>
      </c>
    </row>
    <row r="247" spans="1:13">
      <c r="A247" s="8">
        <v>0.26</v>
      </c>
      <c r="B247" s="8">
        <v>0.1</v>
      </c>
      <c r="C247" s="8">
        <v>20</v>
      </c>
      <c r="D247" s="8">
        <v>0</v>
      </c>
      <c r="E247" s="8">
        <v>-0.1786</v>
      </c>
      <c r="F247" s="8">
        <v>-0.138</v>
      </c>
      <c r="G247" s="7">
        <v>9.8944</v>
      </c>
      <c r="H247" s="8">
        <v>0.346</v>
      </c>
      <c r="L247" s="8">
        <v>0.0346</v>
      </c>
      <c r="M247" s="8">
        <v>-0.0138</v>
      </c>
    </row>
    <row r="248" spans="1:13">
      <c r="A248" s="8">
        <v>0.26</v>
      </c>
      <c r="B248" s="8">
        <v>0.1</v>
      </c>
      <c r="C248" s="8">
        <v>20</v>
      </c>
      <c r="D248" s="8">
        <v>30</v>
      </c>
      <c r="E248" s="8">
        <v>-0.4392</v>
      </c>
      <c r="F248" s="8">
        <v>-0.386</v>
      </c>
      <c r="G248" s="7">
        <v>8.946</v>
      </c>
      <c r="H248" s="8">
        <v>0.451</v>
      </c>
      <c r="L248" s="8">
        <v>0.0451</v>
      </c>
      <c r="M248" s="8">
        <v>-0.0386</v>
      </c>
    </row>
    <row r="249" spans="1:13">
      <c r="A249" s="8">
        <v>0.26</v>
      </c>
      <c r="B249" s="8">
        <v>0.1</v>
      </c>
      <c r="C249" s="8">
        <v>20</v>
      </c>
      <c r="D249" s="8">
        <v>60</v>
      </c>
      <c r="E249" s="8">
        <v>-0.5674</v>
      </c>
      <c r="F249" s="8">
        <v>-0.719</v>
      </c>
      <c r="G249" s="7">
        <v>6.9778</v>
      </c>
      <c r="H249" s="8">
        <v>1.012</v>
      </c>
      <c r="L249" s="8">
        <v>0.1012</v>
      </c>
      <c r="M249" s="8">
        <v>-0.0719</v>
      </c>
    </row>
    <row r="250" spans="1:13">
      <c r="A250" s="8">
        <v>0.26</v>
      </c>
      <c r="B250" s="8">
        <v>0.1</v>
      </c>
      <c r="C250" s="8">
        <v>20</v>
      </c>
      <c r="D250" s="8">
        <v>90</v>
      </c>
      <c r="E250" s="8">
        <v>-0.636</v>
      </c>
      <c r="F250" s="8">
        <v>-1.498</v>
      </c>
      <c r="G250" s="7">
        <v>4.846</v>
      </c>
      <c r="H250" s="8">
        <v>-0.981</v>
      </c>
      <c r="L250" s="8">
        <v>-0.0981</v>
      </c>
      <c r="M250" s="8">
        <v>-0.1498</v>
      </c>
    </row>
    <row r="251" spans="1:13">
      <c r="A251" s="8">
        <v>0.26</v>
      </c>
      <c r="B251" s="8">
        <v>0.1</v>
      </c>
      <c r="C251" s="8">
        <v>20</v>
      </c>
      <c r="D251" s="8">
        <v>120</v>
      </c>
      <c r="E251" s="8">
        <v>-0.5435</v>
      </c>
      <c r="F251" s="8">
        <v>-4.938</v>
      </c>
      <c r="G251" s="7">
        <v>2.8772</v>
      </c>
      <c r="H251" s="8">
        <v>-0.258</v>
      </c>
      <c r="L251" s="8">
        <v>-0.0258</v>
      </c>
      <c r="M251" s="8">
        <v>-0.4938</v>
      </c>
    </row>
    <row r="252" spans="1:13">
      <c r="A252" s="8">
        <v>0.26</v>
      </c>
      <c r="B252" s="8">
        <v>0.1</v>
      </c>
      <c r="C252" s="8">
        <v>20</v>
      </c>
      <c r="D252" s="8">
        <v>150</v>
      </c>
      <c r="E252" s="8">
        <v>-0.345</v>
      </c>
      <c r="F252" s="8">
        <v>4.526</v>
      </c>
      <c r="G252" s="7">
        <v>1.6952</v>
      </c>
      <c r="H252" s="8">
        <v>-0.154</v>
      </c>
      <c r="L252" s="8">
        <v>-0.0154</v>
      </c>
      <c r="M252" s="8">
        <v>0.4526</v>
      </c>
    </row>
    <row r="253" spans="1:13">
      <c r="A253" s="8">
        <v>0.26</v>
      </c>
      <c r="B253" s="8">
        <v>0.1</v>
      </c>
      <c r="C253" s="8">
        <v>20</v>
      </c>
      <c r="D253" s="8">
        <v>180</v>
      </c>
      <c r="E253" s="8">
        <v>-0.1512</v>
      </c>
      <c r="F253" s="8">
        <v>1.333</v>
      </c>
      <c r="G253" s="7">
        <v>1.5234</v>
      </c>
      <c r="H253" s="8">
        <v>-0.222</v>
      </c>
      <c r="L253" s="8">
        <v>-0.0222</v>
      </c>
      <c r="M253" s="8">
        <v>0.1333</v>
      </c>
    </row>
    <row r="254" spans="1:13">
      <c r="A254" s="8">
        <v>0.26</v>
      </c>
      <c r="B254" s="8">
        <v>0.1</v>
      </c>
      <c r="C254" s="8">
        <v>25</v>
      </c>
      <c r="D254" s="8">
        <v>0</v>
      </c>
      <c r="E254" s="8">
        <v>-0.2033</v>
      </c>
      <c r="F254" s="8">
        <v>-0.125</v>
      </c>
      <c r="G254" s="7">
        <v>13.1731</v>
      </c>
      <c r="H254" s="8">
        <v>0.331</v>
      </c>
      <c r="L254" s="8">
        <v>0.0331</v>
      </c>
      <c r="M254" s="8">
        <v>-0.0125</v>
      </c>
    </row>
    <row r="255" spans="1:13">
      <c r="A255" s="8">
        <v>0.26</v>
      </c>
      <c r="B255" s="8">
        <v>0.1</v>
      </c>
      <c r="C255" s="8">
        <v>25</v>
      </c>
      <c r="D255" s="8">
        <v>30</v>
      </c>
      <c r="E255" s="8">
        <v>-0.5122</v>
      </c>
      <c r="F255" s="8">
        <v>-0.359</v>
      </c>
      <c r="G255" s="7">
        <v>12.27</v>
      </c>
      <c r="H255" s="8">
        <v>0.435</v>
      </c>
      <c r="L255" s="8">
        <v>0.0435</v>
      </c>
      <c r="M255" s="8">
        <v>-0.0359</v>
      </c>
    </row>
    <row r="256" spans="1:13">
      <c r="A256" s="8">
        <v>0.26</v>
      </c>
      <c r="B256" s="8">
        <v>0.1</v>
      </c>
      <c r="C256" s="8">
        <v>25</v>
      </c>
      <c r="D256" s="8">
        <v>60</v>
      </c>
      <c r="E256" s="8">
        <v>-0.6832</v>
      </c>
      <c r="F256" s="8">
        <v>-0.692</v>
      </c>
      <c r="G256" s="7">
        <v>9.882</v>
      </c>
      <c r="H256" s="8">
        <v>0.906</v>
      </c>
      <c r="L256" s="8">
        <v>0.0906</v>
      </c>
      <c r="M256" s="8">
        <v>-0.0692</v>
      </c>
    </row>
    <row r="257" spans="1:13">
      <c r="A257" s="8">
        <v>0.26</v>
      </c>
      <c r="B257" s="8">
        <v>0.1</v>
      </c>
      <c r="C257" s="8">
        <v>25</v>
      </c>
      <c r="D257" s="8">
        <v>90</v>
      </c>
      <c r="E257" s="8">
        <v>-0.7798</v>
      </c>
      <c r="F257" s="8">
        <v>-1.522</v>
      </c>
      <c r="G257" s="7">
        <v>7.2467</v>
      </c>
      <c r="H257" s="8">
        <v>-1.376</v>
      </c>
      <c r="L257" s="8">
        <v>-0.1376</v>
      </c>
      <c r="M257" s="8">
        <v>-0.1522</v>
      </c>
    </row>
    <row r="258" spans="1:13">
      <c r="A258" s="8">
        <v>0.26</v>
      </c>
      <c r="B258" s="8">
        <v>0.1</v>
      </c>
      <c r="C258" s="8">
        <v>25</v>
      </c>
      <c r="D258" s="8">
        <v>120</v>
      </c>
      <c r="E258" s="8">
        <v>-0.6905</v>
      </c>
      <c r="F258" s="8">
        <v>-6.692</v>
      </c>
      <c r="G258" s="7">
        <v>4.6086</v>
      </c>
      <c r="H258" s="8">
        <v>-0.321</v>
      </c>
      <c r="L258" s="8">
        <v>-0.0321</v>
      </c>
      <c r="M258" s="8">
        <v>-0.6692</v>
      </c>
    </row>
    <row r="259" spans="1:13">
      <c r="A259" s="8">
        <v>0.26</v>
      </c>
      <c r="B259" s="8">
        <v>0.1</v>
      </c>
      <c r="C259" s="8">
        <v>25</v>
      </c>
      <c r="D259" s="8">
        <v>150</v>
      </c>
      <c r="E259" s="8">
        <v>-0.4611</v>
      </c>
      <c r="F259" s="8">
        <v>3.335</v>
      </c>
      <c r="G259" s="7">
        <v>3.2717</v>
      </c>
      <c r="H259" s="8">
        <v>-0.198</v>
      </c>
      <c r="L259" s="8">
        <v>-0.0198</v>
      </c>
      <c r="M259" s="8">
        <v>0.3335</v>
      </c>
    </row>
    <row r="260" spans="1:13">
      <c r="A260" s="8">
        <v>0.26</v>
      </c>
      <c r="B260" s="8">
        <v>0.1</v>
      </c>
      <c r="C260" s="8">
        <v>25</v>
      </c>
      <c r="D260" s="8">
        <v>180</v>
      </c>
      <c r="E260" s="8">
        <v>-0.2369</v>
      </c>
      <c r="F260" s="8">
        <v>1.29</v>
      </c>
      <c r="G260" s="7">
        <v>3.4471</v>
      </c>
      <c r="H260" s="8">
        <v>-0.286</v>
      </c>
      <c r="L260" s="8">
        <v>-0.0286</v>
      </c>
      <c r="M260" s="8">
        <v>0.129</v>
      </c>
    </row>
    <row r="261" spans="1:13">
      <c r="A261" s="8">
        <v>0.26</v>
      </c>
      <c r="B261" s="8">
        <v>0.1</v>
      </c>
      <c r="C261" s="8">
        <v>30</v>
      </c>
      <c r="D261" s="8">
        <v>0</v>
      </c>
      <c r="E261" s="8">
        <v>-0.2499</v>
      </c>
      <c r="F261" s="8">
        <v>-0.123</v>
      </c>
      <c r="G261" s="7">
        <v>15.8164</v>
      </c>
      <c r="H261" s="8">
        <v>0.295</v>
      </c>
      <c r="L261" s="8">
        <v>0.0295</v>
      </c>
      <c r="M261" s="8">
        <v>-0.0123</v>
      </c>
    </row>
    <row r="262" spans="1:13">
      <c r="A262" s="8">
        <v>0.26</v>
      </c>
      <c r="B262" s="8">
        <v>0.1</v>
      </c>
      <c r="C262" s="8">
        <v>30</v>
      </c>
      <c r="D262" s="8">
        <v>30</v>
      </c>
      <c r="E262" s="8">
        <v>-0.5718</v>
      </c>
      <c r="F262" s="8">
        <v>-0.329</v>
      </c>
      <c r="G262" s="7">
        <v>13.9271</v>
      </c>
      <c r="H262" s="8">
        <v>0.331</v>
      </c>
      <c r="L262" s="8">
        <v>0.0331</v>
      </c>
      <c r="M262" s="8">
        <v>-0.0329</v>
      </c>
    </row>
    <row r="263" spans="1:13">
      <c r="A263" s="8">
        <v>0.26</v>
      </c>
      <c r="B263" s="8">
        <v>0.1</v>
      </c>
      <c r="C263" s="8">
        <v>30</v>
      </c>
      <c r="D263" s="8">
        <v>60</v>
      </c>
      <c r="E263" s="8">
        <v>-0.7796</v>
      </c>
      <c r="F263" s="8">
        <v>-0.638</v>
      </c>
      <c r="G263" s="7">
        <v>12.7846</v>
      </c>
      <c r="H263" s="8">
        <v>0.724</v>
      </c>
      <c r="L263" s="8">
        <v>0.0724</v>
      </c>
      <c r="M263" s="8">
        <v>-0.0638</v>
      </c>
    </row>
    <row r="264" spans="1:13">
      <c r="A264" s="8">
        <v>0.26</v>
      </c>
      <c r="B264" s="8">
        <v>0.1</v>
      </c>
      <c r="C264" s="8">
        <v>30</v>
      </c>
      <c r="D264" s="8">
        <v>90</v>
      </c>
      <c r="E264" s="8">
        <v>-0.8994</v>
      </c>
      <c r="F264" s="8">
        <v>-1.452</v>
      </c>
      <c r="G264" s="7">
        <v>8.904</v>
      </c>
      <c r="H264" s="8">
        <v>-3.699</v>
      </c>
      <c r="L264" s="8">
        <v>-0.3699</v>
      </c>
      <c r="M264" s="8">
        <v>-0.1452</v>
      </c>
    </row>
    <row r="265" spans="1:13">
      <c r="A265" s="8">
        <v>0.26</v>
      </c>
      <c r="B265" s="8">
        <v>0.1</v>
      </c>
      <c r="C265" s="8">
        <v>30</v>
      </c>
      <c r="D265" s="8">
        <v>120</v>
      </c>
      <c r="E265" s="8">
        <v>-0.8305</v>
      </c>
      <c r="F265" s="8">
        <v>-6.779</v>
      </c>
      <c r="G265" s="7">
        <v>7.4681</v>
      </c>
      <c r="H265" s="8">
        <v>-0.405</v>
      </c>
      <c r="L265" s="8">
        <v>-0.0405</v>
      </c>
      <c r="M265" s="8">
        <v>-0.6779</v>
      </c>
    </row>
    <row r="266" spans="1:13">
      <c r="A266" s="8">
        <v>0.26</v>
      </c>
      <c r="B266" s="8">
        <v>0.1</v>
      </c>
      <c r="C266" s="8">
        <v>30</v>
      </c>
      <c r="D266" s="8">
        <v>150</v>
      </c>
      <c r="E266" s="8">
        <v>-0.5821</v>
      </c>
      <c r="F266" s="8">
        <v>3.294</v>
      </c>
      <c r="G266" s="7">
        <v>5.8672</v>
      </c>
      <c r="H266" s="8">
        <v>-0.258</v>
      </c>
      <c r="L266" s="8">
        <v>-0.0258</v>
      </c>
      <c r="M266" s="8">
        <v>0.3294</v>
      </c>
    </row>
    <row r="267" spans="1:13">
      <c r="A267" s="8">
        <v>0.26</v>
      </c>
      <c r="B267" s="8">
        <v>0.1</v>
      </c>
      <c r="C267" s="8">
        <v>30</v>
      </c>
      <c r="D267" s="8">
        <v>180</v>
      </c>
      <c r="E267" s="8">
        <v>-0.3181</v>
      </c>
      <c r="F267" s="8">
        <v>1.369</v>
      </c>
      <c r="G267" s="7">
        <v>5.553</v>
      </c>
      <c r="H267" s="8">
        <v>-0.297</v>
      </c>
      <c r="L267" s="8">
        <v>-0.0297</v>
      </c>
      <c r="M267" s="8">
        <v>0.1369</v>
      </c>
    </row>
    <row r="268" spans="1:13">
      <c r="A268" s="8">
        <v>0.26</v>
      </c>
      <c r="B268" s="8">
        <v>0.1</v>
      </c>
      <c r="C268" s="8">
        <v>35</v>
      </c>
      <c r="D268" s="8">
        <v>0</v>
      </c>
      <c r="E268" s="8">
        <v>-0.2005</v>
      </c>
      <c r="F268" s="8">
        <v>-0.081</v>
      </c>
      <c r="G268" s="7">
        <v>14.7672</v>
      </c>
      <c r="H268" s="8">
        <v>0.217</v>
      </c>
      <c r="L268" s="8">
        <v>0.0217</v>
      </c>
      <c r="M268" s="8">
        <v>-0.0081</v>
      </c>
    </row>
    <row r="269" spans="1:13">
      <c r="A269" s="8">
        <v>0.26</v>
      </c>
      <c r="B269" s="8">
        <v>0.1</v>
      </c>
      <c r="C269" s="8">
        <v>35</v>
      </c>
      <c r="D269" s="8">
        <v>30</v>
      </c>
      <c r="E269" s="8">
        <v>-0.5324</v>
      </c>
      <c r="F269" s="8">
        <v>-0.252</v>
      </c>
      <c r="G269" s="7">
        <v>15.9029</v>
      </c>
      <c r="H269" s="8">
        <v>0.287</v>
      </c>
      <c r="L269" s="8">
        <v>0.0287</v>
      </c>
      <c r="M269" s="8">
        <v>-0.0252</v>
      </c>
    </row>
    <row r="270" spans="1:13">
      <c r="A270" s="8">
        <v>0.26</v>
      </c>
      <c r="B270" s="8">
        <v>0.1</v>
      </c>
      <c r="C270" s="8">
        <v>35</v>
      </c>
      <c r="D270" s="8">
        <v>60</v>
      </c>
      <c r="E270" s="8">
        <v>-0.9554</v>
      </c>
      <c r="F270" s="8">
        <v>-0.646</v>
      </c>
      <c r="G270" s="7">
        <v>10.1523</v>
      </c>
      <c r="H270" s="8">
        <v>0.303</v>
      </c>
      <c r="L270" s="8">
        <v>0.0303</v>
      </c>
      <c r="M270" s="8">
        <v>-0.0646</v>
      </c>
    </row>
    <row r="271" spans="1:13">
      <c r="A271" s="8">
        <v>0.26</v>
      </c>
      <c r="B271" s="8">
        <v>0.1</v>
      </c>
      <c r="C271" s="8">
        <v>35</v>
      </c>
      <c r="D271" s="8">
        <v>90</v>
      </c>
      <c r="E271" s="8">
        <v>-0.9991</v>
      </c>
      <c r="F271" s="8">
        <v>-1.341</v>
      </c>
      <c r="G271" s="7">
        <v>11.1215</v>
      </c>
      <c r="H271" s="8">
        <v>1.5721</v>
      </c>
      <c r="L271" s="8">
        <v>0.15721</v>
      </c>
      <c r="M271" s="8">
        <v>-0.1341</v>
      </c>
    </row>
    <row r="272" spans="1:13">
      <c r="A272" s="8">
        <v>0.26</v>
      </c>
      <c r="B272" s="8">
        <v>0.1</v>
      </c>
      <c r="C272" s="8">
        <v>35</v>
      </c>
      <c r="D272" s="8">
        <v>120</v>
      </c>
      <c r="E272" s="8">
        <v>-0.9687</v>
      </c>
      <c r="F272" s="8">
        <v>-5.719</v>
      </c>
      <c r="G272" s="7">
        <v>9.6681</v>
      </c>
      <c r="H272" s="8">
        <v>-0.466</v>
      </c>
      <c r="L272" s="8">
        <v>-0.0466</v>
      </c>
      <c r="M272" s="8">
        <v>-0.5719</v>
      </c>
    </row>
    <row r="273" spans="1:13">
      <c r="A273" s="8">
        <v>0.26</v>
      </c>
      <c r="B273" s="8">
        <v>0.1</v>
      </c>
      <c r="C273" s="8">
        <v>35</v>
      </c>
      <c r="D273" s="8">
        <v>150</v>
      </c>
      <c r="E273" s="8">
        <v>-0.6926</v>
      </c>
      <c r="F273" s="8">
        <v>3.588</v>
      </c>
      <c r="G273" s="7">
        <v>8.5696</v>
      </c>
      <c r="H273" s="8">
        <v>-0.292</v>
      </c>
      <c r="L273" s="8">
        <v>-0.0292</v>
      </c>
      <c r="M273" s="8">
        <v>0.3588</v>
      </c>
    </row>
    <row r="274" spans="1:13">
      <c r="A274" s="8">
        <v>0.26</v>
      </c>
      <c r="B274" s="8">
        <v>0.1</v>
      </c>
      <c r="C274" s="8">
        <v>35</v>
      </c>
      <c r="D274" s="8">
        <v>180</v>
      </c>
      <c r="E274" s="8">
        <v>-0.4111</v>
      </c>
      <c r="F274" s="8">
        <v>1.581</v>
      </c>
      <c r="G274" s="7">
        <v>8.0304</v>
      </c>
      <c r="H274" s="8">
        <v>-0.301</v>
      </c>
      <c r="L274" s="8">
        <v>-0.0301</v>
      </c>
      <c r="M274" s="8">
        <v>0.1581</v>
      </c>
    </row>
    <row r="275" spans="1:13">
      <c r="A275" s="8">
        <v>0.26</v>
      </c>
      <c r="B275" s="8">
        <v>0.1</v>
      </c>
      <c r="C275" s="8">
        <v>40</v>
      </c>
      <c r="D275" s="8">
        <v>0</v>
      </c>
      <c r="E275" s="8">
        <v>-0.123</v>
      </c>
      <c r="F275" s="8">
        <v>-0.041</v>
      </c>
      <c r="G275" s="7">
        <v>21.0624</v>
      </c>
      <c r="H275" s="8">
        <v>0.252</v>
      </c>
      <c r="L275" s="8">
        <v>0.0252</v>
      </c>
      <c r="M275" s="8">
        <v>-0.0041</v>
      </c>
    </row>
    <row r="276" spans="1:13">
      <c r="A276" s="8">
        <v>0.26</v>
      </c>
      <c r="B276" s="8">
        <v>0.1</v>
      </c>
      <c r="C276" s="8">
        <v>40</v>
      </c>
      <c r="D276" s="8">
        <v>30</v>
      </c>
      <c r="E276" s="8">
        <v>-0.5603</v>
      </c>
      <c r="F276" s="8">
        <v>-0.22</v>
      </c>
      <c r="G276" s="7">
        <v>13.2426</v>
      </c>
      <c r="H276" s="8">
        <v>0.171</v>
      </c>
      <c r="L276" s="8">
        <v>0.0171</v>
      </c>
      <c r="M276" s="8">
        <v>-0.022</v>
      </c>
    </row>
    <row r="277" spans="1:13">
      <c r="A277" s="8">
        <v>0.26</v>
      </c>
      <c r="B277" s="8">
        <v>0.1</v>
      </c>
      <c r="C277" s="8">
        <v>40</v>
      </c>
      <c r="D277" s="8">
        <v>60</v>
      </c>
      <c r="E277" s="8">
        <v>-0.9718</v>
      </c>
      <c r="F277" s="8">
        <v>-0.562</v>
      </c>
      <c r="G277" s="7">
        <v>-35.3424</v>
      </c>
      <c r="H277" s="8">
        <v>-0.3</v>
      </c>
      <c r="L277" s="8">
        <v>-0.03</v>
      </c>
      <c r="M277" s="8">
        <v>-0.0562</v>
      </c>
    </row>
    <row r="278" spans="1:13">
      <c r="A278" s="8">
        <v>0.26</v>
      </c>
      <c r="B278" s="8">
        <v>0.1</v>
      </c>
      <c r="C278" s="8">
        <v>40</v>
      </c>
      <c r="D278" s="8">
        <v>90</v>
      </c>
      <c r="E278" s="8">
        <v>-1.0845</v>
      </c>
      <c r="F278" s="8">
        <v>-1.188</v>
      </c>
      <c r="G278" s="7">
        <v>13.7242</v>
      </c>
      <c r="H278" s="8">
        <v>3.488</v>
      </c>
      <c r="L278" s="8">
        <v>0.3488</v>
      </c>
      <c r="M278" s="8">
        <v>-0.1188</v>
      </c>
    </row>
    <row r="279" spans="1:13">
      <c r="A279" s="8">
        <v>0.26</v>
      </c>
      <c r="B279" s="8">
        <v>0.1</v>
      </c>
      <c r="C279" s="8">
        <v>40</v>
      </c>
      <c r="D279" s="8">
        <v>120</v>
      </c>
      <c r="E279" s="8">
        <v>-1.0107</v>
      </c>
      <c r="F279" s="8">
        <v>-4.386</v>
      </c>
      <c r="G279" s="7">
        <v>12.493</v>
      </c>
      <c r="H279" s="8">
        <v>-0.533</v>
      </c>
      <c r="L279" s="8">
        <v>-0.0533</v>
      </c>
      <c r="M279" s="8">
        <v>-0.4386</v>
      </c>
    </row>
    <row r="280" spans="1:13">
      <c r="A280" s="8">
        <v>0.26</v>
      </c>
      <c r="B280" s="8">
        <v>0.1</v>
      </c>
      <c r="C280" s="8">
        <v>40</v>
      </c>
      <c r="D280" s="8">
        <v>150</v>
      </c>
      <c r="E280" s="8">
        <v>-0.7498</v>
      </c>
      <c r="F280" s="8">
        <v>4.104</v>
      </c>
      <c r="G280" s="7">
        <v>10.331</v>
      </c>
      <c r="H280" s="8">
        <v>-0.291</v>
      </c>
      <c r="L280" s="8">
        <v>-0.0291</v>
      </c>
      <c r="M280" s="8">
        <v>0.4104</v>
      </c>
    </row>
    <row r="281" spans="1:13">
      <c r="A281" s="8">
        <v>0.26</v>
      </c>
      <c r="B281" s="8">
        <v>0.1</v>
      </c>
      <c r="C281" s="8">
        <v>40</v>
      </c>
      <c r="D281" s="8">
        <v>180</v>
      </c>
      <c r="E281" s="8">
        <v>-0.4215</v>
      </c>
      <c r="F281" s="8">
        <v>1.649</v>
      </c>
      <c r="G281" s="7">
        <v>10.5286</v>
      </c>
      <c r="H281" s="8">
        <v>-0.301</v>
      </c>
      <c r="L281" s="8">
        <v>-0.0301</v>
      </c>
      <c r="M281" s="8">
        <v>0.1649</v>
      </c>
    </row>
    <row r="282" spans="1:13">
      <c r="A282" s="8">
        <v>0.3</v>
      </c>
      <c r="B282" s="8">
        <v>0.1</v>
      </c>
      <c r="C282" s="8">
        <v>5</v>
      </c>
      <c r="D282" s="8">
        <v>0</v>
      </c>
      <c r="E282" s="8">
        <v>-0.1375</v>
      </c>
      <c r="F282" s="8">
        <v>-0.222</v>
      </c>
      <c r="G282" s="7">
        <v>2.4245</v>
      </c>
      <c r="H282" s="8">
        <v>0.219</v>
      </c>
      <c r="L282" s="8">
        <v>0.0219</v>
      </c>
      <c r="M282" s="8">
        <v>-0.0222</v>
      </c>
    </row>
    <row r="283" spans="1:13">
      <c r="A283" s="8">
        <v>0.3</v>
      </c>
      <c r="B283" s="8">
        <v>0.1</v>
      </c>
      <c r="C283" s="8">
        <v>5</v>
      </c>
      <c r="D283" s="8">
        <v>30</v>
      </c>
      <c r="E283" s="8">
        <v>-0.1878</v>
      </c>
      <c r="F283" s="8">
        <v>-0.327</v>
      </c>
      <c r="G283" s="7">
        <v>2.0777</v>
      </c>
      <c r="H283" s="8">
        <v>0.251</v>
      </c>
      <c r="L283" s="8">
        <v>0.0251</v>
      </c>
      <c r="M283" s="8">
        <v>-0.0327</v>
      </c>
    </row>
    <row r="284" spans="1:13">
      <c r="A284" s="8">
        <v>0.3</v>
      </c>
      <c r="B284" s="8">
        <v>0.1</v>
      </c>
      <c r="C284" s="8">
        <v>5</v>
      </c>
      <c r="D284" s="8">
        <v>60</v>
      </c>
      <c r="E284" s="8">
        <v>-0.2101</v>
      </c>
      <c r="F284" s="8">
        <v>-0.443</v>
      </c>
      <c r="G284" s="7">
        <v>1.3994</v>
      </c>
      <c r="H284" s="8">
        <v>0.284</v>
      </c>
      <c r="L284" s="8">
        <v>0.0284</v>
      </c>
      <c r="M284" s="8">
        <v>-0.0443</v>
      </c>
    </row>
    <row r="285" spans="1:13">
      <c r="A285" s="8">
        <v>0.3</v>
      </c>
      <c r="B285" s="8">
        <v>0.1</v>
      </c>
      <c r="C285" s="8">
        <v>5</v>
      </c>
      <c r="D285" s="8">
        <v>90</v>
      </c>
      <c r="E285" s="8">
        <v>-0.1927</v>
      </c>
      <c r="F285" s="8">
        <v>-0.516</v>
      </c>
      <c r="G285" s="7">
        <v>0.659</v>
      </c>
      <c r="H285" s="8">
        <v>0.301</v>
      </c>
      <c r="L285" s="8">
        <v>0.0301</v>
      </c>
      <c r="M285" s="8">
        <v>-0.0516</v>
      </c>
    </row>
    <row r="286" spans="1:13">
      <c r="A286" s="8">
        <v>0.3</v>
      </c>
      <c r="B286" s="8">
        <v>0.1</v>
      </c>
      <c r="C286" s="8">
        <v>5</v>
      </c>
      <c r="D286" s="8">
        <v>120</v>
      </c>
      <c r="E286" s="8">
        <v>-0.144</v>
      </c>
      <c r="F286" s="8">
        <v>-0.512</v>
      </c>
      <c r="G286" s="7">
        <v>0.1416</v>
      </c>
      <c r="H286" s="8">
        <v>0.313</v>
      </c>
      <c r="L286" s="8">
        <v>0.0313</v>
      </c>
      <c r="M286" s="8">
        <v>-0.0512</v>
      </c>
    </row>
    <row r="287" spans="1:13">
      <c r="A287" s="8">
        <v>0.3</v>
      </c>
      <c r="B287" s="8">
        <v>0.1</v>
      </c>
      <c r="C287" s="8">
        <v>5</v>
      </c>
      <c r="D287" s="8">
        <v>150</v>
      </c>
      <c r="E287" s="8">
        <v>-0.082</v>
      </c>
      <c r="F287" s="8">
        <v>-0.367</v>
      </c>
      <c r="G287" s="7">
        <v>-0.1515</v>
      </c>
      <c r="H287" s="8">
        <v>-0.248</v>
      </c>
      <c r="L287" s="8">
        <v>-0.0248</v>
      </c>
      <c r="M287" s="8">
        <v>-0.0367</v>
      </c>
    </row>
    <row r="288" spans="1:13">
      <c r="A288" s="8">
        <v>0.3</v>
      </c>
      <c r="B288" s="8">
        <v>0.1</v>
      </c>
      <c r="C288" s="8">
        <v>5</v>
      </c>
      <c r="D288" s="8">
        <v>180</v>
      </c>
      <c r="E288" s="8">
        <v>-0.0278</v>
      </c>
      <c r="F288" s="8">
        <v>-0.15</v>
      </c>
      <c r="G288" s="7">
        <v>-0.1899</v>
      </c>
      <c r="H288" s="8">
        <v>-0.086</v>
      </c>
      <c r="L288" s="8">
        <v>-0.0086</v>
      </c>
      <c r="M288" s="8">
        <v>-0.015</v>
      </c>
    </row>
    <row r="289" spans="1:13">
      <c r="A289" s="8">
        <v>0.3</v>
      </c>
      <c r="B289" s="8">
        <v>0.1</v>
      </c>
      <c r="C289" s="8">
        <v>10</v>
      </c>
      <c r="D289" s="8">
        <v>0</v>
      </c>
      <c r="E289" s="8">
        <v>-0.1874</v>
      </c>
      <c r="F289" s="8">
        <v>-0.194</v>
      </c>
      <c r="G289" s="7">
        <v>5.4457</v>
      </c>
      <c r="H289" s="8">
        <v>0.288</v>
      </c>
      <c r="L289" s="8">
        <v>0.0288</v>
      </c>
      <c r="M289" s="8">
        <v>-0.0194</v>
      </c>
    </row>
    <row r="290" spans="1:13">
      <c r="A290" s="8">
        <v>0.3</v>
      </c>
      <c r="B290" s="8">
        <v>0.1</v>
      </c>
      <c r="C290" s="8">
        <v>10</v>
      </c>
      <c r="D290" s="8">
        <v>30</v>
      </c>
      <c r="E290" s="8">
        <v>-0.3207</v>
      </c>
      <c r="F290" s="8">
        <v>-0.371</v>
      </c>
      <c r="G290" s="7">
        <v>4.6972</v>
      </c>
      <c r="H290" s="8">
        <v>0.369</v>
      </c>
      <c r="L290" s="8">
        <v>0.0369</v>
      </c>
      <c r="M290" s="8">
        <v>-0.0371</v>
      </c>
    </row>
    <row r="291" spans="1:13">
      <c r="A291" s="8">
        <v>0.3</v>
      </c>
      <c r="B291" s="8">
        <v>0.1</v>
      </c>
      <c r="C291" s="8">
        <v>10</v>
      </c>
      <c r="D291" s="8">
        <v>60</v>
      </c>
      <c r="E291" s="8">
        <v>-0.3941</v>
      </c>
      <c r="F291" s="8">
        <v>-0.605</v>
      </c>
      <c r="G291" s="7">
        <v>3.2693</v>
      </c>
      <c r="H291" s="8">
        <v>0.664</v>
      </c>
      <c r="L291" s="8">
        <v>0.0664</v>
      </c>
      <c r="M291" s="8">
        <v>-0.0605</v>
      </c>
    </row>
    <row r="292" spans="1:13">
      <c r="A292" s="8">
        <v>0.3</v>
      </c>
      <c r="B292" s="8">
        <v>0.1</v>
      </c>
      <c r="C292" s="8">
        <v>10</v>
      </c>
      <c r="D292" s="8">
        <v>90</v>
      </c>
      <c r="E292" s="8">
        <v>-0.3776</v>
      </c>
      <c r="F292" s="8">
        <v>-0.924</v>
      </c>
      <c r="G292" s="7">
        <v>1.6758</v>
      </c>
      <c r="H292" s="8">
        <v>-0.916</v>
      </c>
      <c r="L292" s="8">
        <v>-0.0916</v>
      </c>
      <c r="M292" s="8">
        <v>-0.0924</v>
      </c>
    </row>
    <row r="293" spans="1:13">
      <c r="A293" s="8">
        <v>0.3</v>
      </c>
      <c r="B293" s="8">
        <v>0.1</v>
      </c>
      <c r="C293" s="8">
        <v>10</v>
      </c>
      <c r="D293" s="8">
        <v>120</v>
      </c>
      <c r="E293" s="8">
        <v>-0.2869</v>
      </c>
      <c r="F293" s="8">
        <v>-1.283</v>
      </c>
      <c r="G293" s="7">
        <v>0.3429</v>
      </c>
      <c r="H293" s="8">
        <v>-0.08</v>
      </c>
      <c r="L293" s="8">
        <v>-0.008</v>
      </c>
      <c r="M293" s="8">
        <v>-0.1283</v>
      </c>
    </row>
    <row r="294" spans="1:13">
      <c r="A294" s="8">
        <v>0.3</v>
      </c>
      <c r="B294" s="8">
        <v>0.1</v>
      </c>
      <c r="C294" s="8">
        <v>10</v>
      </c>
      <c r="D294" s="8">
        <v>150</v>
      </c>
      <c r="E294" s="8">
        <v>-0.1443</v>
      </c>
      <c r="F294" s="8">
        <v>-1.28</v>
      </c>
      <c r="G294" s="7">
        <v>-0.1085</v>
      </c>
      <c r="H294" s="8">
        <v>0.033</v>
      </c>
      <c r="L294" s="8">
        <v>0.0033</v>
      </c>
      <c r="M294" s="8">
        <v>-0.128</v>
      </c>
    </row>
    <row r="295" spans="1:13">
      <c r="A295" s="8">
        <v>0.3</v>
      </c>
      <c r="B295" s="8">
        <v>0.1</v>
      </c>
      <c r="C295" s="8">
        <v>10</v>
      </c>
      <c r="D295" s="8">
        <v>180</v>
      </c>
      <c r="E295" s="8">
        <v>-0.0365</v>
      </c>
      <c r="F295" s="8">
        <v>-0.586</v>
      </c>
      <c r="G295" s="7">
        <v>-0.2538</v>
      </c>
      <c r="H295" s="8">
        <v>0.625</v>
      </c>
      <c r="L295" s="8">
        <v>0.0625</v>
      </c>
      <c r="M295" s="8">
        <v>-0.0586</v>
      </c>
    </row>
    <row r="296" spans="1:13">
      <c r="A296" s="8">
        <v>0.3</v>
      </c>
      <c r="B296" s="8">
        <v>0.1</v>
      </c>
      <c r="C296" s="8">
        <v>15</v>
      </c>
      <c r="D296" s="8">
        <v>0</v>
      </c>
      <c r="E296" s="8">
        <v>-0.2581</v>
      </c>
      <c r="F296" s="8">
        <v>-0.189</v>
      </c>
      <c r="G296" s="7">
        <v>9.2965</v>
      </c>
      <c r="H296" s="8">
        <v>0.316</v>
      </c>
      <c r="L296" s="8">
        <v>0.0316</v>
      </c>
      <c r="M296" s="8">
        <v>-0.0189</v>
      </c>
    </row>
    <row r="297" spans="1:13">
      <c r="A297" s="8">
        <v>0.3</v>
      </c>
      <c r="B297" s="8">
        <v>0.1</v>
      </c>
      <c r="C297" s="8">
        <v>15</v>
      </c>
      <c r="D297" s="8">
        <v>30</v>
      </c>
      <c r="E297" s="8">
        <v>-0.4603</v>
      </c>
      <c r="F297" s="8">
        <v>-0.374</v>
      </c>
      <c r="G297" s="7">
        <v>8.2593</v>
      </c>
      <c r="H297" s="8">
        <v>0.431</v>
      </c>
      <c r="L297" s="8">
        <v>0.0431</v>
      </c>
      <c r="M297" s="8">
        <v>-0.0374</v>
      </c>
    </row>
    <row r="298" spans="1:13">
      <c r="A298" s="8">
        <v>0.3</v>
      </c>
      <c r="B298" s="8">
        <v>0.1</v>
      </c>
      <c r="C298" s="8">
        <v>15</v>
      </c>
      <c r="D298" s="8">
        <v>60</v>
      </c>
      <c r="E298" s="8">
        <v>-0.5779</v>
      </c>
      <c r="F298" s="8">
        <v>-0.665</v>
      </c>
      <c r="G298" s="7">
        <v>6.0725</v>
      </c>
      <c r="H298" s="8">
        <v>0.982</v>
      </c>
      <c r="L298" s="8">
        <v>0.0982</v>
      </c>
      <c r="M298" s="8">
        <v>-0.0665</v>
      </c>
    </row>
    <row r="299" spans="1:13">
      <c r="A299" s="8">
        <v>0.3</v>
      </c>
      <c r="B299" s="8">
        <v>0.1</v>
      </c>
      <c r="C299" s="8">
        <v>15</v>
      </c>
      <c r="D299" s="8">
        <v>90</v>
      </c>
      <c r="E299" s="8">
        <v>-0.588</v>
      </c>
      <c r="F299" s="8">
        <v>-1.184</v>
      </c>
      <c r="G299" s="7">
        <v>3.6502</v>
      </c>
      <c r="H299" s="8">
        <v>-0.704</v>
      </c>
      <c r="L299" s="8">
        <v>-0.0704</v>
      </c>
      <c r="M299" s="8">
        <v>-0.1184</v>
      </c>
    </row>
    <row r="300" spans="1:13">
      <c r="A300" s="8">
        <v>0.3</v>
      </c>
      <c r="B300" s="8">
        <v>0.1</v>
      </c>
      <c r="C300" s="8">
        <v>15</v>
      </c>
      <c r="D300" s="8">
        <v>120</v>
      </c>
      <c r="E300" s="8">
        <v>-0.4748</v>
      </c>
      <c r="F300" s="8">
        <v>-2.644</v>
      </c>
      <c r="G300" s="7">
        <v>1.6554</v>
      </c>
      <c r="H300" s="8">
        <v>-0.153</v>
      </c>
      <c r="L300" s="8">
        <v>-0.0153</v>
      </c>
      <c r="M300" s="8">
        <v>-0.2644</v>
      </c>
    </row>
    <row r="301" spans="1:13">
      <c r="A301" s="8">
        <v>0.3</v>
      </c>
      <c r="B301" s="8">
        <v>0.1</v>
      </c>
      <c r="C301" s="8">
        <v>15</v>
      </c>
      <c r="D301" s="8">
        <v>150</v>
      </c>
      <c r="E301" s="8">
        <v>-0.2706</v>
      </c>
      <c r="F301" s="8">
        <v>-11.9263154464744</v>
      </c>
      <c r="G301" s="7">
        <v>0.4024</v>
      </c>
      <c r="H301" s="8">
        <v>-0.045</v>
      </c>
      <c r="L301" s="8">
        <v>-0.0045</v>
      </c>
      <c r="M301" s="8">
        <v>-4.2174</v>
      </c>
    </row>
    <row r="302" spans="1:13">
      <c r="A302" s="8">
        <v>0.3</v>
      </c>
      <c r="B302" s="8">
        <v>0.1</v>
      </c>
      <c r="C302" s="8">
        <v>15</v>
      </c>
      <c r="D302" s="8">
        <v>180</v>
      </c>
      <c r="E302" s="8">
        <v>-0.0961</v>
      </c>
      <c r="F302" s="8">
        <v>2.198</v>
      </c>
      <c r="G302" s="7">
        <v>0.3226</v>
      </c>
      <c r="H302" s="8">
        <v>-0.082</v>
      </c>
      <c r="L302" s="8">
        <v>-0.0082</v>
      </c>
      <c r="M302" s="8">
        <v>0.2198</v>
      </c>
    </row>
    <row r="303" spans="1:13">
      <c r="A303" s="8">
        <v>0.3</v>
      </c>
      <c r="B303" s="8">
        <v>0.1</v>
      </c>
      <c r="C303" s="8">
        <v>20</v>
      </c>
      <c r="D303" s="8">
        <v>0</v>
      </c>
      <c r="E303" s="8">
        <v>-0.3066</v>
      </c>
      <c r="F303" s="8">
        <v>-0.167</v>
      </c>
      <c r="G303" s="7">
        <v>13.3531</v>
      </c>
      <c r="H303" s="8">
        <v>0.307</v>
      </c>
      <c r="L303" s="8">
        <v>0.0307</v>
      </c>
      <c r="M303" s="8">
        <v>-0.0167</v>
      </c>
    </row>
    <row r="304" spans="1:13">
      <c r="A304" s="8">
        <v>0.3</v>
      </c>
      <c r="B304" s="8">
        <v>0.1</v>
      </c>
      <c r="C304" s="8">
        <v>20</v>
      </c>
      <c r="D304" s="8">
        <v>30</v>
      </c>
      <c r="E304" s="8">
        <v>-0.5198</v>
      </c>
      <c r="F304" s="8">
        <v>-0.326</v>
      </c>
      <c r="G304" s="7">
        <v>12.3751</v>
      </c>
      <c r="H304" s="8">
        <v>0.424</v>
      </c>
      <c r="L304" s="8">
        <v>0.0424</v>
      </c>
      <c r="M304" s="8">
        <v>-0.0326</v>
      </c>
    </row>
    <row r="305" spans="1:13">
      <c r="A305" s="8">
        <v>0.3</v>
      </c>
      <c r="B305" s="8">
        <v>0.1</v>
      </c>
      <c r="C305" s="8">
        <v>20</v>
      </c>
      <c r="D305" s="8">
        <v>60</v>
      </c>
      <c r="E305" s="8">
        <v>-0.7728</v>
      </c>
      <c r="F305" s="8">
        <v>-0.678</v>
      </c>
      <c r="G305" s="7">
        <v>9.0508</v>
      </c>
      <c r="H305" s="8">
        <v>0.844</v>
      </c>
      <c r="L305" s="8">
        <v>0.0844</v>
      </c>
      <c r="M305" s="8">
        <v>-0.0678</v>
      </c>
    </row>
    <row r="306" spans="1:13">
      <c r="A306" s="8">
        <v>0.3</v>
      </c>
      <c r="B306" s="8">
        <v>0.1</v>
      </c>
      <c r="C306" s="8">
        <v>20</v>
      </c>
      <c r="D306" s="8">
        <v>90</v>
      </c>
      <c r="E306" s="8">
        <v>-0.7867</v>
      </c>
      <c r="F306" s="8">
        <v>-1.359</v>
      </c>
      <c r="G306" s="7">
        <v>6.1925</v>
      </c>
      <c r="H306" s="8">
        <v>-0.889</v>
      </c>
      <c r="L306" s="8">
        <v>-0.0889</v>
      </c>
      <c r="M306" s="8">
        <v>-0.1359</v>
      </c>
    </row>
    <row r="307" spans="1:13">
      <c r="A307" s="8">
        <v>0.3</v>
      </c>
      <c r="B307" s="8">
        <v>0.1</v>
      </c>
      <c r="C307" s="8">
        <v>20</v>
      </c>
      <c r="D307" s="8">
        <v>120</v>
      </c>
      <c r="E307" s="8">
        <v>-0.6792</v>
      </c>
      <c r="F307" s="8">
        <v>-4.322</v>
      </c>
      <c r="G307" s="7">
        <v>3.4461</v>
      </c>
      <c r="H307" s="8">
        <v>-0.216</v>
      </c>
      <c r="L307" s="8">
        <v>-0.0216</v>
      </c>
      <c r="M307" s="8">
        <v>-0.4322</v>
      </c>
    </row>
    <row r="308" spans="1:13">
      <c r="A308" s="8">
        <v>0.3</v>
      </c>
      <c r="B308" s="8">
        <v>0.1</v>
      </c>
      <c r="C308" s="8">
        <v>20</v>
      </c>
      <c r="D308" s="8">
        <v>150</v>
      </c>
      <c r="E308" s="8">
        <v>-0.4305</v>
      </c>
      <c r="F308" s="8">
        <v>4.307</v>
      </c>
      <c r="G308" s="7">
        <v>2.2476</v>
      </c>
      <c r="H308" s="8">
        <v>-0.133</v>
      </c>
      <c r="L308" s="8">
        <v>-0.0133</v>
      </c>
      <c r="M308" s="8">
        <v>0.4307</v>
      </c>
    </row>
    <row r="309" spans="1:13">
      <c r="A309" s="8">
        <v>0.3</v>
      </c>
      <c r="B309" s="8">
        <v>0.1</v>
      </c>
      <c r="C309" s="8">
        <v>20</v>
      </c>
      <c r="D309" s="8">
        <v>180</v>
      </c>
      <c r="E309" s="8">
        <v>-0.1968</v>
      </c>
      <c r="F309" s="8">
        <v>1.287</v>
      </c>
      <c r="G309" s="7">
        <v>2.1226</v>
      </c>
      <c r="H309" s="8">
        <v>-0.207</v>
      </c>
      <c r="L309" s="8">
        <v>-0.0207</v>
      </c>
      <c r="M309" s="8">
        <v>0.1287</v>
      </c>
    </row>
    <row r="310" spans="1:13">
      <c r="A310" s="8">
        <v>0.3</v>
      </c>
      <c r="B310" s="8">
        <v>0.1</v>
      </c>
      <c r="C310" s="8">
        <v>25</v>
      </c>
      <c r="D310" s="8">
        <v>0</v>
      </c>
      <c r="E310" s="8">
        <v>-0.2955</v>
      </c>
      <c r="F310" s="8">
        <v>-0.125</v>
      </c>
      <c r="G310" s="7">
        <v>17.9223</v>
      </c>
      <c r="H310" s="8">
        <v>0.295</v>
      </c>
      <c r="L310" s="8">
        <v>0.0295</v>
      </c>
      <c r="M310" s="8">
        <v>-0.0125</v>
      </c>
    </row>
    <row r="311" spans="1:13">
      <c r="A311" s="8">
        <v>0.3</v>
      </c>
      <c r="B311" s="8">
        <v>0.1</v>
      </c>
      <c r="C311" s="8">
        <v>25</v>
      </c>
      <c r="D311" s="8">
        <v>30</v>
      </c>
      <c r="E311" s="8">
        <v>-0.6755</v>
      </c>
      <c r="F311" s="8">
        <v>-0.333</v>
      </c>
      <c r="G311" s="7">
        <v>8.6936</v>
      </c>
      <c r="H311" s="8">
        <v>0.152</v>
      </c>
      <c r="L311" s="8">
        <v>0.0152</v>
      </c>
      <c r="M311" s="8">
        <v>-0.0333</v>
      </c>
    </row>
    <row r="312" spans="1:13">
      <c r="A312" s="8">
        <v>0.3</v>
      </c>
      <c r="B312" s="8">
        <v>0.1</v>
      </c>
      <c r="C312" s="8">
        <v>25</v>
      </c>
      <c r="D312" s="8">
        <v>60</v>
      </c>
      <c r="E312" s="8">
        <v>-0.9195</v>
      </c>
      <c r="F312" s="8">
        <v>-0.666</v>
      </c>
      <c r="G312" s="7">
        <v>12.6943</v>
      </c>
      <c r="H312" s="8">
        <v>0.699</v>
      </c>
      <c r="L312" s="8">
        <v>0.0699</v>
      </c>
      <c r="M312" s="8">
        <v>-0.0666</v>
      </c>
    </row>
    <row r="313" spans="1:13">
      <c r="A313" s="8">
        <v>0.3</v>
      </c>
      <c r="B313" s="8">
        <v>0.1</v>
      </c>
      <c r="C313" s="8">
        <v>25</v>
      </c>
      <c r="D313" s="8">
        <v>90</v>
      </c>
      <c r="E313" s="8">
        <v>-0.9879</v>
      </c>
      <c r="F313" s="8">
        <v>-1.396</v>
      </c>
      <c r="G313" s="7">
        <v>9.7202</v>
      </c>
      <c r="H313" s="8">
        <v>-1.16</v>
      </c>
      <c r="L313" s="8">
        <v>-0.116</v>
      </c>
      <c r="M313" s="8">
        <v>-0.1396</v>
      </c>
    </row>
    <row r="314" spans="1:13">
      <c r="A314" s="8">
        <v>0.3</v>
      </c>
      <c r="B314" s="8">
        <v>0.1</v>
      </c>
      <c r="C314" s="8">
        <v>25</v>
      </c>
      <c r="D314" s="8">
        <v>120</v>
      </c>
      <c r="E314" s="8">
        <v>-0.8622</v>
      </c>
      <c r="F314" s="8">
        <v>-5.936</v>
      </c>
      <c r="G314" s="7">
        <v>6.7331</v>
      </c>
      <c r="H314" s="8">
        <v>-0.292</v>
      </c>
      <c r="L314" s="8">
        <v>-0.0292</v>
      </c>
      <c r="M314" s="8">
        <v>-0.5936</v>
      </c>
    </row>
    <row r="315" spans="1:13">
      <c r="A315" s="8">
        <v>0.3</v>
      </c>
      <c r="B315" s="8">
        <v>0.1</v>
      </c>
      <c r="C315" s="8">
        <v>25</v>
      </c>
      <c r="D315" s="8">
        <v>150</v>
      </c>
      <c r="E315" s="8">
        <v>-0.5712</v>
      </c>
      <c r="F315" s="8">
        <v>3.042</v>
      </c>
      <c r="G315" s="7">
        <v>4.3913</v>
      </c>
      <c r="H315" s="8">
        <v>-0.176</v>
      </c>
      <c r="L315" s="8">
        <v>-0.0176</v>
      </c>
      <c r="M315" s="8">
        <v>0.3042</v>
      </c>
    </row>
    <row r="316" spans="1:13">
      <c r="A316" s="8">
        <v>0.3</v>
      </c>
      <c r="B316" s="8">
        <v>0.1</v>
      </c>
      <c r="C316" s="8">
        <v>25</v>
      </c>
      <c r="D316" s="8">
        <v>180</v>
      </c>
      <c r="E316" s="8">
        <v>-0.3204</v>
      </c>
      <c r="F316" s="8">
        <v>1.25</v>
      </c>
      <c r="G316" s="7">
        <v>4.4059</v>
      </c>
      <c r="H316" s="8">
        <v>-0.241</v>
      </c>
      <c r="L316" s="8">
        <v>-0.0241</v>
      </c>
      <c r="M316" s="8">
        <v>0.125</v>
      </c>
    </row>
    <row r="317" spans="1:13">
      <c r="A317" s="8">
        <v>0.3</v>
      </c>
      <c r="B317" s="8">
        <v>0.1</v>
      </c>
      <c r="C317" s="8">
        <v>30</v>
      </c>
      <c r="D317" s="8">
        <v>0</v>
      </c>
      <c r="E317" s="8">
        <v>-0.2864</v>
      </c>
      <c r="F317" s="8">
        <v>-0.096</v>
      </c>
      <c r="G317" s="7">
        <v>20.2996</v>
      </c>
      <c r="H317" s="8">
        <v>0.249</v>
      </c>
      <c r="L317" s="8">
        <v>0.0249</v>
      </c>
      <c r="M317" s="8">
        <v>-0.0096</v>
      </c>
    </row>
    <row r="318" spans="1:13">
      <c r="A318" s="8">
        <v>0.3</v>
      </c>
      <c r="B318" s="8">
        <v>0.1</v>
      </c>
      <c r="C318" s="8">
        <v>30</v>
      </c>
      <c r="D318" s="8">
        <v>30</v>
      </c>
      <c r="E318" s="8">
        <v>-0.7226</v>
      </c>
      <c r="F318" s="8">
        <v>-0.288</v>
      </c>
      <c r="G318" s="7">
        <v>18.3823</v>
      </c>
      <c r="H318" s="8">
        <v>0.283</v>
      </c>
      <c r="L318" s="8">
        <v>0.0283</v>
      </c>
      <c r="M318" s="8">
        <v>-0.0288</v>
      </c>
    </row>
    <row r="319" spans="1:13">
      <c r="A319" s="8">
        <v>0.3</v>
      </c>
      <c r="B319" s="8">
        <v>0.1</v>
      </c>
      <c r="C319" s="8">
        <v>30</v>
      </c>
      <c r="D319" s="8">
        <v>60</v>
      </c>
      <c r="E319" s="8">
        <v>-0.9488</v>
      </c>
      <c r="F319" s="8">
        <v>-0.517</v>
      </c>
      <c r="G319" s="7">
        <v>16.3807</v>
      </c>
      <c r="H319" s="8">
        <v>0.583</v>
      </c>
      <c r="L319" s="8">
        <v>0.0583</v>
      </c>
      <c r="M319" s="8">
        <v>-0.0517</v>
      </c>
    </row>
    <row r="320" spans="1:13">
      <c r="A320" s="8">
        <v>0.3</v>
      </c>
      <c r="B320" s="8">
        <v>0.1</v>
      </c>
      <c r="C320" s="8">
        <v>30</v>
      </c>
      <c r="D320" s="8">
        <v>90</v>
      </c>
      <c r="E320" s="8">
        <v>-1.1805</v>
      </c>
      <c r="F320" s="8">
        <v>-1.361</v>
      </c>
      <c r="G320" s="7">
        <v>12.7004</v>
      </c>
      <c r="H320" s="8">
        <v>-2.284</v>
      </c>
      <c r="L320" s="8">
        <v>-0.2284</v>
      </c>
      <c r="M320" s="8">
        <v>-0.1361</v>
      </c>
    </row>
    <row r="321" spans="1:13">
      <c r="A321" s="8">
        <v>0.3</v>
      </c>
      <c r="B321" s="8">
        <v>0.1</v>
      </c>
      <c r="C321" s="8">
        <v>30</v>
      </c>
      <c r="D321" s="8">
        <v>120</v>
      </c>
      <c r="E321" s="8">
        <v>-1.0766</v>
      </c>
      <c r="F321" s="8">
        <v>-6.233</v>
      </c>
      <c r="G321" s="7">
        <v>9.606</v>
      </c>
      <c r="H321" s="8">
        <v>-0.343</v>
      </c>
      <c r="L321" s="8">
        <v>-0.0343</v>
      </c>
      <c r="M321" s="8">
        <v>-0.6233</v>
      </c>
    </row>
    <row r="322" spans="1:13">
      <c r="A322" s="8">
        <v>0.3</v>
      </c>
      <c r="B322" s="8">
        <v>0.1</v>
      </c>
      <c r="C322" s="8">
        <v>30</v>
      </c>
      <c r="D322" s="8">
        <v>150</v>
      </c>
      <c r="E322" s="8">
        <v>-0.7276</v>
      </c>
      <c r="F322" s="8">
        <v>2.825</v>
      </c>
      <c r="G322" s="7">
        <v>7.5636</v>
      </c>
      <c r="H322" s="8">
        <v>-0.218</v>
      </c>
      <c r="L322" s="8">
        <v>-0.0218</v>
      </c>
      <c r="M322" s="8">
        <v>0.2825</v>
      </c>
    </row>
    <row r="323" spans="1:13">
      <c r="A323" s="8">
        <v>0.3</v>
      </c>
      <c r="B323" s="8">
        <v>0.1</v>
      </c>
      <c r="C323" s="8">
        <v>30</v>
      </c>
      <c r="D323" s="8">
        <v>180</v>
      </c>
      <c r="E323" s="8">
        <v>-0.4363</v>
      </c>
      <c r="F323" s="8">
        <v>1.308</v>
      </c>
      <c r="G323" s="7">
        <v>7.4797</v>
      </c>
      <c r="H323" s="8">
        <v>-0.264</v>
      </c>
      <c r="L323" s="8">
        <v>-0.0264</v>
      </c>
      <c r="M323" s="8">
        <v>0.1308</v>
      </c>
    </row>
    <row r="324" spans="1:13">
      <c r="A324" s="8">
        <v>0.3</v>
      </c>
      <c r="B324" s="8">
        <v>0.1</v>
      </c>
      <c r="C324" s="8">
        <v>35</v>
      </c>
      <c r="D324" s="8">
        <v>0</v>
      </c>
      <c r="E324" s="8">
        <v>-0.0709</v>
      </c>
      <c r="F324" s="8">
        <v>-0.018</v>
      </c>
      <c r="G324" s="7">
        <v>12.5856</v>
      </c>
      <c r="H324" s="8">
        <v>0.822</v>
      </c>
      <c r="L324" s="8">
        <v>0.0822</v>
      </c>
      <c r="M324" s="8">
        <v>-0.0018</v>
      </c>
    </row>
    <row r="325" spans="1:13">
      <c r="A325" s="8">
        <v>0.3</v>
      </c>
      <c r="B325" s="8">
        <v>0.1</v>
      </c>
      <c r="C325" s="8">
        <v>35</v>
      </c>
      <c r="D325" s="8">
        <v>30</v>
      </c>
      <c r="E325" s="8">
        <v>-0.5631</v>
      </c>
      <c r="F325" s="8">
        <v>-0.167</v>
      </c>
      <c r="G325" s="7">
        <v>0.1733</v>
      </c>
      <c r="H325" s="8">
        <v>0.239</v>
      </c>
      <c r="L325" s="8">
        <v>0.0239</v>
      </c>
      <c r="M325" s="8">
        <v>-0.0167</v>
      </c>
    </row>
    <row r="326" spans="1:13">
      <c r="A326" s="8">
        <v>0.3</v>
      </c>
      <c r="B326" s="8">
        <v>0.1</v>
      </c>
      <c r="C326" s="8">
        <v>35</v>
      </c>
      <c r="D326" s="8">
        <v>60</v>
      </c>
      <c r="E326" s="8">
        <v>-0.9448</v>
      </c>
      <c r="F326" s="8">
        <v>-0.401</v>
      </c>
      <c r="G326" s="7">
        <v>0.651</v>
      </c>
      <c r="H326" s="8">
        <v>0.858</v>
      </c>
      <c r="L326" s="8">
        <v>0.0858</v>
      </c>
      <c r="M326" s="8">
        <v>-0.0401</v>
      </c>
    </row>
    <row r="327" spans="1:13">
      <c r="A327" s="8">
        <v>0.3</v>
      </c>
      <c r="B327" s="8">
        <v>0.1</v>
      </c>
      <c r="C327" s="8">
        <v>35</v>
      </c>
      <c r="D327" s="8">
        <v>90</v>
      </c>
      <c r="E327" s="8">
        <v>-1.2949</v>
      </c>
      <c r="F327" s="8">
        <v>-1.216</v>
      </c>
      <c r="G327" s="7">
        <v>0.2631</v>
      </c>
      <c r="H327" s="8">
        <v>0.371</v>
      </c>
      <c r="L327" s="8">
        <v>0.0371</v>
      </c>
      <c r="M327" s="8">
        <v>-0.1216</v>
      </c>
    </row>
    <row r="328" spans="1:13">
      <c r="A328" s="8">
        <v>0.3</v>
      </c>
      <c r="B328" s="8">
        <v>0.1</v>
      </c>
      <c r="C328" s="8">
        <v>35</v>
      </c>
      <c r="D328" s="8">
        <v>120</v>
      </c>
      <c r="E328" s="8">
        <v>-1.2471</v>
      </c>
      <c r="F328" s="8">
        <v>-5.296</v>
      </c>
      <c r="G328" s="7">
        <v>-0.5802</v>
      </c>
      <c r="H328" s="8">
        <v>-0.783</v>
      </c>
      <c r="L328" s="8">
        <v>-0.0783</v>
      </c>
      <c r="M328" s="8">
        <v>-0.5296</v>
      </c>
    </row>
    <row r="329" spans="1:13">
      <c r="A329" s="8">
        <v>0.3</v>
      </c>
      <c r="B329" s="8">
        <v>0.1</v>
      </c>
      <c r="C329" s="8">
        <v>35</v>
      </c>
      <c r="D329" s="8">
        <v>150</v>
      </c>
      <c r="E329" s="8">
        <v>-0.8592</v>
      </c>
      <c r="F329" s="8">
        <v>3.13</v>
      </c>
      <c r="G329" s="7">
        <v>1.6336</v>
      </c>
      <c r="H329" s="8">
        <v>0.531</v>
      </c>
      <c r="L329" s="8">
        <v>0.0531</v>
      </c>
      <c r="M329" s="8">
        <v>0.313</v>
      </c>
    </row>
    <row r="330" spans="1:13">
      <c r="A330" s="8">
        <v>0.3</v>
      </c>
      <c r="B330" s="8">
        <v>0.1</v>
      </c>
      <c r="C330" s="8">
        <v>35</v>
      </c>
      <c r="D330" s="8">
        <v>180</v>
      </c>
      <c r="E330" s="8">
        <v>-0.4225</v>
      </c>
      <c r="F330" s="8">
        <v>1.073</v>
      </c>
      <c r="G330" s="7">
        <v>1.2506</v>
      </c>
      <c r="H330" s="8">
        <v>0.52</v>
      </c>
      <c r="L330" s="8">
        <v>0.052</v>
      </c>
      <c r="M330" s="8">
        <v>0.1073</v>
      </c>
    </row>
    <row r="331" spans="1:13">
      <c r="A331" s="8">
        <v>0.3</v>
      </c>
      <c r="B331" s="8">
        <v>0.1</v>
      </c>
      <c r="C331" s="8">
        <v>40</v>
      </c>
      <c r="D331" s="8">
        <v>0</v>
      </c>
      <c r="E331" s="8">
        <v>-0.021</v>
      </c>
      <c r="F331" s="8">
        <v>-0.004</v>
      </c>
      <c r="G331" s="7">
        <v>13.1758</v>
      </c>
      <c r="H331" s="8">
        <v>0.645</v>
      </c>
      <c r="L331" s="8">
        <v>0.0645</v>
      </c>
      <c r="M331" s="8">
        <v>-0.0004</v>
      </c>
    </row>
    <row r="332" spans="1:13">
      <c r="A332" s="8">
        <v>0.3</v>
      </c>
      <c r="B332" s="8">
        <v>0.1</v>
      </c>
      <c r="C332" s="8">
        <v>40</v>
      </c>
      <c r="D332" s="8">
        <v>30</v>
      </c>
      <c r="E332" s="8">
        <v>-0.5642</v>
      </c>
      <c r="F332" s="8">
        <v>-0.14</v>
      </c>
      <c r="G332" s="7">
        <v>-0.0745</v>
      </c>
      <c r="H332" s="8">
        <v>-0.109</v>
      </c>
      <c r="L332" s="8">
        <v>-0.0109</v>
      </c>
      <c r="M332" s="8">
        <v>-0.014</v>
      </c>
    </row>
    <row r="333" spans="1:13">
      <c r="A333" s="8">
        <v>0.3</v>
      </c>
      <c r="B333" s="8">
        <v>0.1</v>
      </c>
      <c r="C333" s="8">
        <v>40</v>
      </c>
      <c r="D333" s="8">
        <v>60</v>
      </c>
      <c r="E333" s="8">
        <v>-1.237</v>
      </c>
      <c r="F333" s="8">
        <v>-0.491</v>
      </c>
      <c r="G333" s="7">
        <v>0.5157</v>
      </c>
      <c r="H333" s="8">
        <v>0.643</v>
      </c>
      <c r="L333" s="8">
        <v>0.0643</v>
      </c>
      <c r="M333" s="8">
        <v>-0.0491</v>
      </c>
    </row>
    <row r="334" spans="1:13">
      <c r="A334" s="8">
        <v>0.3</v>
      </c>
      <c r="B334" s="8">
        <v>0.1</v>
      </c>
      <c r="C334" s="8">
        <v>40</v>
      </c>
      <c r="D334" s="8">
        <v>90</v>
      </c>
      <c r="E334" s="8">
        <v>-1.2509</v>
      </c>
      <c r="F334" s="8">
        <v>-0.877</v>
      </c>
      <c r="G334" s="7">
        <v>-0.54</v>
      </c>
      <c r="H334" s="8">
        <v>-0.732</v>
      </c>
      <c r="L334" s="8">
        <v>-0.0732</v>
      </c>
      <c r="M334" s="8">
        <v>-0.0877</v>
      </c>
    </row>
    <row r="335" spans="1:13">
      <c r="A335" s="8">
        <v>0.3</v>
      </c>
      <c r="B335" s="8">
        <v>0.1</v>
      </c>
      <c r="C335" s="8">
        <v>40</v>
      </c>
      <c r="D335" s="8">
        <v>120</v>
      </c>
      <c r="E335" s="8">
        <v>-1.2049</v>
      </c>
      <c r="F335" s="8">
        <v>-3.653</v>
      </c>
      <c r="G335" s="7">
        <v>-0.5411</v>
      </c>
      <c r="H335" s="8">
        <v>-0.749</v>
      </c>
      <c r="L335" s="8">
        <v>-0.0749</v>
      </c>
      <c r="M335" s="8">
        <v>-0.3653</v>
      </c>
    </row>
    <row r="336" spans="1:13">
      <c r="A336" s="8">
        <v>0.3</v>
      </c>
      <c r="B336" s="8">
        <v>0.1</v>
      </c>
      <c r="C336" s="8">
        <v>40</v>
      </c>
      <c r="D336" s="8">
        <v>150</v>
      </c>
      <c r="E336" s="8">
        <v>-0.9218</v>
      </c>
      <c r="F336" s="8">
        <v>3.312</v>
      </c>
      <c r="G336" s="7">
        <v>2.0622</v>
      </c>
      <c r="H336" s="8">
        <v>0.416</v>
      </c>
      <c r="L336" s="8">
        <v>0.0416</v>
      </c>
      <c r="M336" s="8">
        <v>0.3312</v>
      </c>
    </row>
    <row r="337" spans="1:13">
      <c r="A337" s="8">
        <v>0.3</v>
      </c>
      <c r="B337" s="8">
        <v>0.1</v>
      </c>
      <c r="C337" s="8">
        <v>40</v>
      </c>
      <c r="D337" s="8">
        <v>180</v>
      </c>
      <c r="E337" s="8">
        <v>-0.3774</v>
      </c>
      <c r="F337" s="8">
        <v>0.93</v>
      </c>
      <c r="G337" s="7">
        <v>2.4078</v>
      </c>
      <c r="H337" s="8">
        <v>0.599</v>
      </c>
      <c r="L337" s="8">
        <v>0.0599</v>
      </c>
      <c r="M337" s="8">
        <v>0.093</v>
      </c>
    </row>
    <row r="338" spans="1:13">
      <c r="A338" s="8">
        <v>0.1</v>
      </c>
      <c r="B338" s="8">
        <v>0.2</v>
      </c>
      <c r="C338" s="8">
        <v>5</v>
      </c>
      <c r="D338" s="8">
        <v>0</v>
      </c>
      <c r="E338" s="8">
        <v>-0.0069</v>
      </c>
      <c r="F338" s="8">
        <v>-0.04</v>
      </c>
      <c r="G338" s="7">
        <v>0.3408</v>
      </c>
      <c r="H338" s="8">
        <v>0.193</v>
      </c>
      <c r="L338" s="8">
        <v>0.0193</v>
      </c>
      <c r="M338" s="8">
        <v>-0.004</v>
      </c>
    </row>
    <row r="339" spans="1:13">
      <c r="A339" s="8">
        <v>0.1</v>
      </c>
      <c r="B339" s="8">
        <v>0.2</v>
      </c>
      <c r="C339" s="8">
        <v>5</v>
      </c>
      <c r="D339" s="8">
        <v>30</v>
      </c>
      <c r="E339" s="8">
        <v>-0.0403</v>
      </c>
      <c r="F339" s="8">
        <v>-0.242</v>
      </c>
      <c r="G339" s="7">
        <v>0.2683</v>
      </c>
      <c r="H339" s="8">
        <v>0.165</v>
      </c>
      <c r="L339" s="8">
        <v>0.0165</v>
      </c>
      <c r="M339" s="8">
        <v>-0.0242</v>
      </c>
    </row>
    <row r="340" spans="1:13">
      <c r="A340" s="8">
        <v>0.1</v>
      </c>
      <c r="B340" s="8">
        <v>0.2</v>
      </c>
      <c r="C340" s="8">
        <v>5</v>
      </c>
      <c r="D340" s="8">
        <v>60</v>
      </c>
      <c r="E340" s="8">
        <v>-0.0687</v>
      </c>
      <c r="F340" s="8">
        <v>-0.463</v>
      </c>
      <c r="G340" s="7">
        <v>0.1529</v>
      </c>
      <c r="H340" s="8">
        <v>0.114</v>
      </c>
      <c r="L340" s="8">
        <v>0.0114</v>
      </c>
      <c r="M340" s="8">
        <v>-0.0463</v>
      </c>
    </row>
    <row r="341" spans="1:13">
      <c r="A341" s="8">
        <v>0.1</v>
      </c>
      <c r="B341" s="8">
        <v>0.2</v>
      </c>
      <c r="C341" s="8">
        <v>5</v>
      </c>
      <c r="D341" s="8">
        <v>90</v>
      </c>
      <c r="E341" s="8">
        <v>-0.0904</v>
      </c>
      <c r="F341" s="8">
        <v>-0.743</v>
      </c>
      <c r="G341" s="7">
        <v>0.0291</v>
      </c>
      <c r="H341" s="8">
        <v>0.029</v>
      </c>
      <c r="L341" s="8">
        <v>0.0029</v>
      </c>
      <c r="M341" s="8">
        <v>-0.0743</v>
      </c>
    </row>
    <row r="342" spans="1:13">
      <c r="A342" s="8">
        <v>0.1</v>
      </c>
      <c r="B342" s="8">
        <v>0.2</v>
      </c>
      <c r="C342" s="8">
        <v>5</v>
      </c>
      <c r="D342" s="8">
        <v>120</v>
      </c>
      <c r="E342" s="8">
        <v>-0.0949</v>
      </c>
      <c r="F342" s="8">
        <v>-0.919</v>
      </c>
      <c r="G342" s="7">
        <v>-0.0589</v>
      </c>
      <c r="H342" s="8">
        <v>-0.084</v>
      </c>
      <c r="L342" s="8">
        <v>-0.0084</v>
      </c>
      <c r="M342" s="8">
        <v>-0.0919</v>
      </c>
    </row>
    <row r="343" spans="1:13">
      <c r="A343" s="8">
        <v>0.1</v>
      </c>
      <c r="B343" s="8">
        <v>0.2</v>
      </c>
      <c r="C343" s="8">
        <v>5</v>
      </c>
      <c r="D343" s="8">
        <v>150</v>
      </c>
      <c r="E343" s="8">
        <v>-0.0848</v>
      </c>
      <c r="F343" s="8">
        <v>-0.89</v>
      </c>
      <c r="G343" s="7">
        <v>-0.1023</v>
      </c>
      <c r="H343" s="8">
        <v>-0.201</v>
      </c>
      <c r="L343" s="8">
        <v>-0.0201</v>
      </c>
      <c r="M343" s="8">
        <v>-0.089</v>
      </c>
    </row>
    <row r="344" spans="1:13">
      <c r="A344" s="8">
        <v>0.1</v>
      </c>
      <c r="B344" s="8">
        <v>0.2</v>
      </c>
      <c r="C344" s="8">
        <v>5</v>
      </c>
      <c r="D344" s="8">
        <v>180</v>
      </c>
      <c r="E344" s="8">
        <v>-0.0598</v>
      </c>
      <c r="F344" s="8">
        <v>-0.65</v>
      </c>
      <c r="G344" s="7">
        <v>-0.0966</v>
      </c>
      <c r="H344" s="8">
        <v>-0.196</v>
      </c>
      <c r="L344" s="8">
        <v>-0.0196</v>
      </c>
      <c r="M344" s="8">
        <v>-0.065</v>
      </c>
    </row>
    <row r="345" spans="1:13">
      <c r="A345" s="8">
        <v>0.1</v>
      </c>
      <c r="B345" s="8">
        <v>0.2</v>
      </c>
      <c r="C345" s="8">
        <v>10</v>
      </c>
      <c r="D345" s="8">
        <v>0</v>
      </c>
      <c r="E345" s="8">
        <v>0.0215</v>
      </c>
      <c r="F345" s="8">
        <v>0.1</v>
      </c>
      <c r="G345" s="7">
        <v>0.5896</v>
      </c>
      <c r="H345" s="8">
        <v>0.222</v>
      </c>
      <c r="L345" s="8">
        <v>0.0222</v>
      </c>
      <c r="M345" s="8">
        <v>0.01</v>
      </c>
    </row>
    <row r="346" spans="1:13">
      <c r="A346" s="8">
        <v>0.1</v>
      </c>
      <c r="B346" s="8">
        <v>0.2</v>
      </c>
      <c r="C346" s="8">
        <v>10</v>
      </c>
      <c r="D346" s="8">
        <v>30</v>
      </c>
      <c r="E346" s="8">
        <v>-0.0425</v>
      </c>
      <c r="F346" s="8">
        <v>-0.21</v>
      </c>
      <c r="G346" s="7">
        <v>0.4472</v>
      </c>
      <c r="H346" s="8">
        <v>0.188</v>
      </c>
      <c r="L346" s="8">
        <v>0.0188</v>
      </c>
      <c r="M346" s="8">
        <v>-0.021</v>
      </c>
    </row>
    <row r="347" spans="1:13">
      <c r="A347" s="8">
        <v>0.1</v>
      </c>
      <c r="B347" s="8">
        <v>0.2</v>
      </c>
      <c r="C347" s="8">
        <v>10</v>
      </c>
      <c r="D347" s="8">
        <v>60</v>
      </c>
      <c r="E347" s="8">
        <v>-0.1043</v>
      </c>
      <c r="F347" s="8">
        <v>-0.614</v>
      </c>
      <c r="G347" s="7">
        <v>0.2317</v>
      </c>
      <c r="H347" s="8">
        <v>0.133</v>
      </c>
      <c r="L347" s="8">
        <v>0.0133</v>
      </c>
      <c r="M347" s="8">
        <v>-0.0614</v>
      </c>
    </row>
    <row r="348" spans="1:13">
      <c r="A348" s="8">
        <v>0.1</v>
      </c>
      <c r="B348" s="8">
        <v>0.2</v>
      </c>
      <c r="C348" s="8">
        <v>10</v>
      </c>
      <c r="D348" s="8">
        <v>90</v>
      </c>
      <c r="E348" s="8">
        <v>-0.1404</v>
      </c>
      <c r="F348" s="8">
        <v>-1.141</v>
      </c>
      <c r="G348" s="7">
        <v>-0.0117</v>
      </c>
      <c r="H348" s="8">
        <v>-0.011</v>
      </c>
      <c r="L348" s="8">
        <v>-0.0011</v>
      </c>
      <c r="M348" s="8">
        <v>-0.1141</v>
      </c>
    </row>
    <row r="349" spans="1:13">
      <c r="A349" s="8">
        <v>0.1</v>
      </c>
      <c r="B349" s="8">
        <v>0.2</v>
      </c>
      <c r="C349" s="8">
        <v>10</v>
      </c>
      <c r="D349" s="8">
        <v>120</v>
      </c>
      <c r="E349" s="8">
        <v>-0.1518</v>
      </c>
      <c r="F349" s="8">
        <v>-1.804</v>
      </c>
      <c r="G349" s="7">
        <v>-0.1707</v>
      </c>
      <c r="H349" s="8">
        <v>-0.382</v>
      </c>
      <c r="L349" s="8">
        <v>-0.0382</v>
      </c>
      <c r="M349" s="8">
        <v>-0.1804</v>
      </c>
    </row>
    <row r="350" spans="1:13">
      <c r="A350" s="8">
        <v>0.1</v>
      </c>
      <c r="B350" s="8">
        <v>0.2</v>
      </c>
      <c r="C350" s="8">
        <v>10</v>
      </c>
      <c r="D350" s="8">
        <v>150</v>
      </c>
      <c r="E350" s="8">
        <v>-0.1274</v>
      </c>
      <c r="F350" s="8">
        <v>-1.859</v>
      </c>
      <c r="G350" s="7">
        <v>-0.222</v>
      </c>
      <c r="H350" s="8">
        <v>-1.627</v>
      </c>
      <c r="L350" s="8">
        <v>-0.1627</v>
      </c>
      <c r="M350" s="8">
        <v>-0.1859</v>
      </c>
    </row>
    <row r="351" spans="1:13">
      <c r="A351" s="8">
        <v>0.1</v>
      </c>
      <c r="B351" s="8">
        <v>0.2</v>
      </c>
      <c r="C351" s="8">
        <v>10</v>
      </c>
      <c r="D351" s="8">
        <v>180</v>
      </c>
      <c r="E351" s="8">
        <v>-0.0746</v>
      </c>
      <c r="F351" s="8">
        <v>-1.218</v>
      </c>
      <c r="G351" s="7">
        <v>-0.2152</v>
      </c>
      <c r="H351" s="8">
        <v>-1.067</v>
      </c>
      <c r="L351" s="8">
        <v>-0.1067</v>
      </c>
      <c r="M351" s="8">
        <v>-0.1218</v>
      </c>
    </row>
    <row r="352" spans="1:13">
      <c r="A352" s="8">
        <v>0.1</v>
      </c>
      <c r="B352" s="8">
        <v>0.2</v>
      </c>
      <c r="C352" s="8">
        <v>15</v>
      </c>
      <c r="D352" s="8">
        <v>0</v>
      </c>
      <c r="E352" s="8">
        <v>0.0448</v>
      </c>
      <c r="F352" s="8">
        <v>0.17</v>
      </c>
      <c r="G352" s="7">
        <v>0.8495</v>
      </c>
      <c r="H352" s="8">
        <v>0.229</v>
      </c>
      <c r="L352" s="8">
        <v>0.0229</v>
      </c>
      <c r="M352" s="8">
        <v>0.017</v>
      </c>
    </row>
    <row r="353" spans="1:13">
      <c r="A353" s="8">
        <v>0.1</v>
      </c>
      <c r="B353" s="8">
        <v>0.2</v>
      </c>
      <c r="C353" s="8">
        <v>15</v>
      </c>
      <c r="D353" s="8">
        <v>30</v>
      </c>
      <c r="E353" s="8">
        <v>-0.0451</v>
      </c>
      <c r="F353" s="8">
        <v>-0.187</v>
      </c>
      <c r="G353" s="7">
        <v>0.9318</v>
      </c>
      <c r="H353" s="8">
        <v>0.293</v>
      </c>
      <c r="L353" s="8">
        <v>0.0293</v>
      </c>
      <c r="M353" s="8">
        <v>-0.0187</v>
      </c>
    </row>
    <row r="354" spans="1:13">
      <c r="A354" s="8">
        <v>0.1</v>
      </c>
      <c r="B354" s="8">
        <v>0.2</v>
      </c>
      <c r="C354" s="8">
        <v>15</v>
      </c>
      <c r="D354" s="8">
        <v>60</v>
      </c>
      <c r="E354" s="8">
        <v>-0.1296</v>
      </c>
      <c r="F354" s="8">
        <v>-0.679</v>
      </c>
      <c r="G354" s="7">
        <v>0.4304</v>
      </c>
      <c r="H354" s="8">
        <v>0.2</v>
      </c>
      <c r="L354" s="8">
        <v>0.02</v>
      </c>
      <c r="M354" s="8">
        <v>-0.0679</v>
      </c>
    </row>
    <row r="355" spans="1:13">
      <c r="A355" s="8">
        <v>0.1</v>
      </c>
      <c r="B355" s="8">
        <v>0.2</v>
      </c>
      <c r="C355" s="8">
        <v>15</v>
      </c>
      <c r="D355" s="8">
        <v>90</v>
      </c>
      <c r="E355" s="8">
        <v>-0.1864</v>
      </c>
      <c r="F355" s="8">
        <v>-1.506</v>
      </c>
      <c r="G355" s="7">
        <v>-0.0398</v>
      </c>
      <c r="H355" s="8">
        <v>-0.036</v>
      </c>
      <c r="L355" s="8">
        <v>-0.0036</v>
      </c>
      <c r="M355" s="8">
        <v>-0.1506</v>
      </c>
    </row>
    <row r="356" spans="1:13">
      <c r="A356" s="8">
        <v>0.1</v>
      </c>
      <c r="B356" s="8">
        <v>0.2</v>
      </c>
      <c r="C356" s="8">
        <v>15</v>
      </c>
      <c r="D356" s="8">
        <v>120</v>
      </c>
      <c r="E356" s="8">
        <v>-0.1951</v>
      </c>
      <c r="F356" s="8">
        <v>-3.047</v>
      </c>
      <c r="G356" s="7">
        <v>-0.2558</v>
      </c>
      <c r="H356" s="8">
        <v>-1.138</v>
      </c>
      <c r="L356" s="8">
        <v>-0.1138</v>
      </c>
      <c r="M356" s="8">
        <v>-0.3047</v>
      </c>
    </row>
    <row r="357" spans="1:13">
      <c r="A357" s="8">
        <v>0.1</v>
      </c>
      <c r="B357" s="8">
        <v>0.2</v>
      </c>
      <c r="C357" s="8">
        <v>15</v>
      </c>
      <c r="D357" s="8">
        <v>150</v>
      </c>
      <c r="E357" s="8">
        <v>-0.1647</v>
      </c>
      <c r="F357" s="8">
        <v>-4.032</v>
      </c>
      <c r="G357" s="7">
        <v>-0.292</v>
      </c>
      <c r="H357" s="8">
        <v>1.864</v>
      </c>
      <c r="L357" s="8">
        <v>0.1864</v>
      </c>
      <c r="M357" s="8">
        <v>-0.4032</v>
      </c>
    </row>
    <row r="358" spans="1:13">
      <c r="A358" s="8">
        <v>0.1</v>
      </c>
      <c r="B358" s="8">
        <v>0.2</v>
      </c>
      <c r="C358" s="8">
        <v>15</v>
      </c>
      <c r="D358" s="8">
        <v>180</v>
      </c>
      <c r="E358" s="8">
        <v>-0.0874</v>
      </c>
      <c r="F358" s="8">
        <v>-2.615</v>
      </c>
      <c r="G358" s="7">
        <v>-0.2629</v>
      </c>
      <c r="H358" s="8">
        <v>8.031</v>
      </c>
      <c r="L358" s="8">
        <v>0.8031</v>
      </c>
      <c r="M358" s="8">
        <v>-0.2615</v>
      </c>
    </row>
    <row r="359" spans="1:13">
      <c r="A359" s="8">
        <v>0.1</v>
      </c>
      <c r="B359" s="8">
        <v>0.2</v>
      </c>
      <c r="C359" s="8">
        <v>20</v>
      </c>
      <c r="D359" s="8">
        <v>0</v>
      </c>
      <c r="E359" s="8">
        <v>0.0545</v>
      </c>
      <c r="F359" s="8">
        <v>0.176</v>
      </c>
      <c r="G359" s="7">
        <v>1.7269</v>
      </c>
      <c r="H359" s="8">
        <v>0.35</v>
      </c>
      <c r="L359" s="8">
        <v>0.035</v>
      </c>
      <c r="M359" s="8">
        <v>0.0176</v>
      </c>
    </row>
    <row r="360" spans="1:13">
      <c r="A360" s="8">
        <v>0.1</v>
      </c>
      <c r="B360" s="8">
        <v>0.2</v>
      </c>
      <c r="C360" s="8">
        <v>20</v>
      </c>
      <c r="D360" s="8">
        <v>30</v>
      </c>
      <c r="E360" s="8">
        <v>-0.0485</v>
      </c>
      <c r="F360" s="8">
        <v>-0.171</v>
      </c>
      <c r="G360" s="7">
        <v>1.475</v>
      </c>
      <c r="H360" s="8">
        <v>0.365</v>
      </c>
      <c r="L360" s="8">
        <v>0.0365</v>
      </c>
      <c r="M360" s="8">
        <v>-0.0171</v>
      </c>
    </row>
    <row r="361" spans="1:13">
      <c r="A361" s="8">
        <v>0.1</v>
      </c>
      <c r="B361" s="8">
        <v>0.2</v>
      </c>
      <c r="C361" s="8">
        <v>20</v>
      </c>
      <c r="D361" s="8">
        <v>60</v>
      </c>
      <c r="E361" s="8">
        <v>-0.1513</v>
      </c>
      <c r="F361" s="8">
        <v>-0.701</v>
      </c>
      <c r="G361" s="7">
        <v>0.97</v>
      </c>
      <c r="H361" s="8">
        <v>0.432</v>
      </c>
      <c r="L361" s="8">
        <v>0.0432</v>
      </c>
      <c r="M361" s="8">
        <v>-0.0701</v>
      </c>
    </row>
    <row r="362" spans="1:13">
      <c r="A362" s="8">
        <v>0.1</v>
      </c>
      <c r="B362" s="8">
        <v>0.2</v>
      </c>
      <c r="C362" s="8">
        <v>20</v>
      </c>
      <c r="D362" s="8">
        <v>90</v>
      </c>
      <c r="E362" s="8">
        <v>-0.2207</v>
      </c>
      <c r="F362" s="8">
        <v>-1.754</v>
      </c>
      <c r="G362" s="7">
        <v>0.3464</v>
      </c>
      <c r="H362" s="8">
        <v>0.545</v>
      </c>
      <c r="L362" s="8">
        <v>0.0545</v>
      </c>
      <c r="M362" s="8">
        <v>-0.1754</v>
      </c>
    </row>
    <row r="363" spans="1:13">
      <c r="A363" s="8">
        <v>0.1</v>
      </c>
      <c r="B363" s="8">
        <v>0.2</v>
      </c>
      <c r="C363" s="8">
        <v>20</v>
      </c>
      <c r="D363" s="8">
        <v>120</v>
      </c>
      <c r="E363" s="8">
        <v>-0.2268</v>
      </c>
      <c r="F363" s="8">
        <v>-4.783</v>
      </c>
      <c r="G363" s="7">
        <v>-0.3204</v>
      </c>
      <c r="H363" s="8">
        <v>-6.1402</v>
      </c>
      <c r="L363" s="8">
        <v>-0.61402</v>
      </c>
      <c r="M363" s="8">
        <v>-0.4783</v>
      </c>
    </row>
    <row r="364" spans="1:13">
      <c r="A364" s="8">
        <v>0.1</v>
      </c>
      <c r="B364" s="8">
        <v>0.2</v>
      </c>
      <c r="C364" s="8">
        <v>20</v>
      </c>
      <c r="D364" s="8">
        <v>150</v>
      </c>
      <c r="E364" s="8">
        <v>-0.1893</v>
      </c>
      <c r="F364" s="8">
        <v>-10.4386701712835</v>
      </c>
      <c r="G364" s="7">
        <v>-0.3535</v>
      </c>
      <c r="H364" s="8">
        <v>0.739</v>
      </c>
      <c r="L364" s="8">
        <v>0.0739</v>
      </c>
      <c r="M364" s="8">
        <v>-1.1639</v>
      </c>
    </row>
    <row r="365" spans="1:13">
      <c r="A365" s="8">
        <v>0.1</v>
      </c>
      <c r="B365" s="8">
        <v>0.2</v>
      </c>
      <c r="C365" s="8">
        <v>20</v>
      </c>
      <c r="D365" s="8">
        <v>180</v>
      </c>
      <c r="E365" s="8">
        <v>-0.0974</v>
      </c>
      <c r="F365" s="8">
        <v>-8.965</v>
      </c>
      <c r="G365" s="7">
        <v>-0.2733</v>
      </c>
      <c r="H365" s="8">
        <v>0.96</v>
      </c>
      <c r="L365" s="8">
        <v>0.096</v>
      </c>
      <c r="M365" s="8">
        <v>-0.8965</v>
      </c>
    </row>
    <row r="366" spans="1:13">
      <c r="A366" s="8">
        <v>0.1</v>
      </c>
      <c r="B366" s="8">
        <v>0.2</v>
      </c>
      <c r="C366" s="8">
        <v>25</v>
      </c>
      <c r="D366" s="8">
        <v>0</v>
      </c>
      <c r="E366" s="8">
        <v>0.0565</v>
      </c>
      <c r="F366" s="8">
        <v>0.156</v>
      </c>
      <c r="G366" s="7">
        <v>2.3539</v>
      </c>
      <c r="H366" s="8">
        <v>0.379</v>
      </c>
      <c r="L366" s="8">
        <v>0.0379</v>
      </c>
      <c r="M366" s="8">
        <v>0.0156</v>
      </c>
    </row>
    <row r="367" spans="1:13">
      <c r="A367" s="8">
        <v>0.1</v>
      </c>
      <c r="B367" s="8">
        <v>0.2</v>
      </c>
      <c r="C367" s="8">
        <v>25</v>
      </c>
      <c r="D367" s="8">
        <v>30</v>
      </c>
      <c r="E367" s="8">
        <v>-0.0594</v>
      </c>
      <c r="F367" s="8">
        <v>-0.182</v>
      </c>
      <c r="G367" s="7">
        <v>1.8482</v>
      </c>
      <c r="H367" s="8">
        <v>0.357</v>
      </c>
      <c r="L367" s="8">
        <v>0.0357</v>
      </c>
      <c r="M367" s="8">
        <v>-0.0182</v>
      </c>
    </row>
    <row r="368" spans="1:13">
      <c r="A368" s="8">
        <v>0.1</v>
      </c>
      <c r="B368" s="8">
        <v>0.2</v>
      </c>
      <c r="C368" s="8">
        <v>25</v>
      </c>
      <c r="D368" s="8">
        <v>60</v>
      </c>
      <c r="E368" s="8">
        <v>-0.1687</v>
      </c>
      <c r="F368" s="8">
        <v>-0.699</v>
      </c>
      <c r="G368" s="7">
        <v>1.3257</v>
      </c>
      <c r="H368" s="8">
        <v>0.488</v>
      </c>
      <c r="L368" s="8">
        <v>0.0488</v>
      </c>
      <c r="M368" s="8">
        <v>-0.0699</v>
      </c>
    </row>
    <row r="369" spans="1:13">
      <c r="A369" s="8">
        <v>0.1</v>
      </c>
      <c r="B369" s="8">
        <v>0.2</v>
      </c>
      <c r="C369" s="8">
        <v>25</v>
      </c>
      <c r="D369" s="8">
        <v>90</v>
      </c>
      <c r="E369" s="8">
        <v>-0.2445</v>
      </c>
      <c r="F369" s="8">
        <v>-1.899</v>
      </c>
      <c r="G369" s="7">
        <v>0.5756</v>
      </c>
      <c r="H369" s="8">
        <v>1.074</v>
      </c>
      <c r="L369" s="8">
        <v>0.1074</v>
      </c>
      <c r="M369" s="8">
        <v>-0.1899</v>
      </c>
    </row>
    <row r="370" spans="1:13">
      <c r="A370" s="8">
        <v>0.1</v>
      </c>
      <c r="B370" s="8">
        <v>0.2</v>
      </c>
      <c r="C370" s="8">
        <v>25</v>
      </c>
      <c r="D370" s="8">
        <v>120</v>
      </c>
      <c r="E370" s="8">
        <v>-0.2476</v>
      </c>
      <c r="F370" s="8">
        <v>-7.127</v>
      </c>
      <c r="G370" s="7">
        <v>-0.1365</v>
      </c>
      <c r="H370" s="8">
        <v>0.276</v>
      </c>
      <c r="L370" s="8">
        <v>0.0276</v>
      </c>
      <c r="M370" s="8">
        <v>-0.7127</v>
      </c>
    </row>
    <row r="371" spans="1:13">
      <c r="A371" s="8">
        <v>0.1</v>
      </c>
      <c r="B371" s="8">
        <v>0.2</v>
      </c>
      <c r="C371" s="8">
        <v>25</v>
      </c>
      <c r="D371" s="8">
        <v>150</v>
      </c>
      <c r="E371" s="8">
        <v>-0.2041</v>
      </c>
      <c r="F371" s="8">
        <v>11.9185901054197</v>
      </c>
      <c r="G371" s="7">
        <v>-0.4152</v>
      </c>
      <c r="H371" s="8">
        <v>0.475</v>
      </c>
      <c r="L371" s="8">
        <v>0.0475</v>
      </c>
      <c r="M371" s="8">
        <v>4.5877</v>
      </c>
    </row>
    <row r="372" spans="1:13">
      <c r="A372" s="8">
        <v>0.1</v>
      </c>
      <c r="B372" s="8">
        <v>0.2</v>
      </c>
      <c r="C372" s="8">
        <v>25</v>
      </c>
      <c r="D372" s="8">
        <v>180</v>
      </c>
      <c r="E372" s="8">
        <v>-0.1039</v>
      </c>
      <c r="F372" s="8">
        <v>10.635</v>
      </c>
      <c r="G372" s="7">
        <v>-0.3121</v>
      </c>
      <c r="H372" s="8">
        <v>0.43</v>
      </c>
      <c r="L372" s="8">
        <v>0.043</v>
      </c>
      <c r="M372" s="8">
        <v>1.0635</v>
      </c>
    </row>
    <row r="373" spans="1:13">
      <c r="A373" s="8">
        <v>0.1</v>
      </c>
      <c r="B373" s="8">
        <v>0.2</v>
      </c>
      <c r="C373" s="8">
        <v>30</v>
      </c>
      <c r="D373" s="8">
        <v>0</v>
      </c>
      <c r="E373" s="8">
        <v>0.0518</v>
      </c>
      <c r="F373" s="8">
        <v>0.124</v>
      </c>
      <c r="G373" s="7">
        <v>2.8282</v>
      </c>
      <c r="H373" s="8">
        <v>0.368</v>
      </c>
      <c r="L373" s="8">
        <v>0.0368</v>
      </c>
      <c r="M373" s="8">
        <v>0.0124</v>
      </c>
    </row>
    <row r="374" spans="1:13">
      <c r="A374" s="8">
        <v>0.1</v>
      </c>
      <c r="B374" s="8">
        <v>0.2</v>
      </c>
      <c r="C374" s="8">
        <v>30</v>
      </c>
      <c r="D374" s="8">
        <v>30</v>
      </c>
      <c r="E374" s="8">
        <v>-0.0751</v>
      </c>
      <c r="F374" s="8">
        <v>-0.199</v>
      </c>
      <c r="G374" s="7">
        <v>1.9906</v>
      </c>
      <c r="H374" s="8">
        <v>0.307</v>
      </c>
      <c r="L374" s="8">
        <v>0.0307</v>
      </c>
      <c r="M374" s="8">
        <v>-0.0199</v>
      </c>
    </row>
    <row r="375" spans="1:13">
      <c r="A375" s="8">
        <v>0.1</v>
      </c>
      <c r="B375" s="8">
        <v>0.2</v>
      </c>
      <c r="C375" s="8">
        <v>30</v>
      </c>
      <c r="D375" s="8">
        <v>60</v>
      </c>
      <c r="E375" s="8">
        <v>-0.1848</v>
      </c>
      <c r="F375" s="8">
        <v>-0.696</v>
      </c>
      <c r="G375" s="7">
        <v>1.7845</v>
      </c>
      <c r="H375" s="8">
        <v>0.549</v>
      </c>
      <c r="L375" s="8">
        <v>0.0549</v>
      </c>
      <c r="M375" s="8">
        <v>-0.0696</v>
      </c>
    </row>
    <row r="376" spans="1:13">
      <c r="A376" s="8">
        <v>0.1</v>
      </c>
      <c r="B376" s="8">
        <v>0.2</v>
      </c>
      <c r="C376" s="8">
        <v>30</v>
      </c>
      <c r="D376" s="8">
        <v>90</v>
      </c>
      <c r="E376" s="8">
        <v>-0.2623</v>
      </c>
      <c r="F376" s="8">
        <v>-1.958</v>
      </c>
      <c r="G376" s="7">
        <v>0.8194</v>
      </c>
      <c r="H376" s="8">
        <v>1.488</v>
      </c>
      <c r="L376" s="8">
        <v>0.1488</v>
      </c>
      <c r="M376" s="8">
        <v>-0.1958</v>
      </c>
    </row>
    <row r="377" spans="1:13">
      <c r="A377" s="8">
        <v>0.1</v>
      </c>
      <c r="B377" s="8">
        <v>0.2</v>
      </c>
      <c r="C377" s="8">
        <v>30</v>
      </c>
      <c r="D377" s="8">
        <v>120</v>
      </c>
      <c r="E377" s="8">
        <v>-0.2634</v>
      </c>
      <c r="F377" s="8">
        <v>-10.388</v>
      </c>
      <c r="G377" s="7">
        <v>0.1745</v>
      </c>
      <c r="H377" s="8">
        <v>-0.157</v>
      </c>
      <c r="L377" s="8">
        <v>-0.0157</v>
      </c>
      <c r="M377" s="8">
        <v>-1.0388</v>
      </c>
    </row>
    <row r="378" spans="1:13">
      <c r="A378" s="8">
        <v>0.1</v>
      </c>
      <c r="B378" s="8">
        <v>0.2</v>
      </c>
      <c r="C378" s="8">
        <v>30</v>
      </c>
      <c r="D378" s="8">
        <v>150</v>
      </c>
      <c r="E378" s="8">
        <v>-0.2121</v>
      </c>
      <c r="F378" s="8">
        <v>9.014</v>
      </c>
      <c r="G378" s="7">
        <v>-0.1421</v>
      </c>
      <c r="H378" s="8">
        <v>0.092</v>
      </c>
      <c r="L378" s="8">
        <v>0.0092</v>
      </c>
      <c r="M378" s="8">
        <v>0.9014</v>
      </c>
    </row>
    <row r="379" spans="1:13">
      <c r="A379" s="8">
        <v>0.1</v>
      </c>
      <c r="B379" s="8">
        <v>0.2</v>
      </c>
      <c r="C379" s="8">
        <v>30</v>
      </c>
      <c r="D379" s="8">
        <v>180</v>
      </c>
      <c r="E379" s="8">
        <v>-0.1132</v>
      </c>
      <c r="F379" s="8">
        <v>3.809</v>
      </c>
      <c r="G379" s="7">
        <v>-0.3365</v>
      </c>
      <c r="H379" s="8">
        <v>0.248</v>
      </c>
      <c r="L379" s="8">
        <v>0.0248</v>
      </c>
      <c r="M379" s="8">
        <v>0.3809</v>
      </c>
    </row>
    <row r="380" spans="1:13">
      <c r="A380" s="8">
        <v>0.1</v>
      </c>
      <c r="B380" s="8">
        <v>0.2</v>
      </c>
      <c r="C380" s="8">
        <v>35</v>
      </c>
      <c r="D380" s="8">
        <v>0</v>
      </c>
      <c r="E380" s="8">
        <v>0.0353</v>
      </c>
      <c r="F380" s="8">
        <v>0.072</v>
      </c>
      <c r="G380" s="7">
        <v>3.1596</v>
      </c>
      <c r="H380" s="8">
        <v>0.344</v>
      </c>
      <c r="L380" s="8">
        <v>0.0344</v>
      </c>
      <c r="M380" s="8">
        <v>0.0072</v>
      </c>
    </row>
    <row r="381" spans="1:13">
      <c r="A381" s="8">
        <v>0.1</v>
      </c>
      <c r="B381" s="8">
        <v>0.2</v>
      </c>
      <c r="C381" s="8">
        <v>35</v>
      </c>
      <c r="D381" s="8">
        <v>30</v>
      </c>
      <c r="E381" s="8">
        <v>-0.0873</v>
      </c>
      <c r="F381" s="8">
        <v>-0.203</v>
      </c>
      <c r="G381" s="7">
        <v>2.4358</v>
      </c>
      <c r="H381" s="8">
        <v>0.312</v>
      </c>
      <c r="L381" s="8">
        <v>0.0312</v>
      </c>
      <c r="M381" s="8">
        <v>-0.0203</v>
      </c>
    </row>
    <row r="382" spans="1:13">
      <c r="A382" s="8">
        <v>0.1</v>
      </c>
      <c r="B382" s="8">
        <v>0.2</v>
      </c>
      <c r="C382" s="8">
        <v>35</v>
      </c>
      <c r="D382" s="8">
        <v>60</v>
      </c>
      <c r="E382" s="8">
        <v>-0.2024</v>
      </c>
      <c r="F382" s="8">
        <v>-0.682</v>
      </c>
      <c r="G382" s="7">
        <v>2.009</v>
      </c>
      <c r="H382" s="8">
        <v>0.478</v>
      </c>
      <c r="L382" s="8">
        <v>0.0478</v>
      </c>
      <c r="M382" s="8">
        <v>-0.0682</v>
      </c>
    </row>
    <row r="383" spans="1:13">
      <c r="A383" s="8">
        <v>0.1</v>
      </c>
      <c r="B383" s="8">
        <v>0.2</v>
      </c>
      <c r="C383" s="8">
        <v>35</v>
      </c>
      <c r="D383" s="8">
        <v>90</v>
      </c>
      <c r="E383" s="8">
        <v>-0.2727</v>
      </c>
      <c r="F383" s="8">
        <v>-1.918</v>
      </c>
      <c r="G383" s="7">
        <v>0.8645</v>
      </c>
      <c r="H383" s="8">
        <v>0.93</v>
      </c>
      <c r="L383" s="8">
        <v>0.093</v>
      </c>
      <c r="M383" s="8">
        <v>-0.1918</v>
      </c>
    </row>
    <row r="384" spans="1:13">
      <c r="A384" s="8">
        <v>0.1</v>
      </c>
      <c r="B384" s="8">
        <v>0.2</v>
      </c>
      <c r="C384" s="8">
        <v>35</v>
      </c>
      <c r="D384" s="8">
        <v>120</v>
      </c>
      <c r="E384" s="8">
        <v>-0.2666</v>
      </c>
      <c r="F384" s="8">
        <v>-10.968269063692</v>
      </c>
      <c r="G384" s="7">
        <v>0.4058</v>
      </c>
      <c r="H384" s="8">
        <v>-0.255</v>
      </c>
      <c r="L384" s="8">
        <v>-0.0255</v>
      </c>
      <c r="M384" s="8">
        <v>-1.5782</v>
      </c>
    </row>
    <row r="385" spans="1:13">
      <c r="A385" s="8">
        <v>0.1</v>
      </c>
      <c r="B385" s="8">
        <v>0.2</v>
      </c>
      <c r="C385" s="8">
        <v>35</v>
      </c>
      <c r="D385" s="8">
        <v>150</v>
      </c>
      <c r="E385" s="8">
        <v>-0.2188</v>
      </c>
      <c r="F385" s="8">
        <v>5.496</v>
      </c>
      <c r="G385" s="7">
        <v>0.1067</v>
      </c>
      <c r="H385" s="8">
        <v>-0.046</v>
      </c>
      <c r="L385" s="8">
        <v>-0.0046</v>
      </c>
      <c r="M385" s="8">
        <v>0.5496</v>
      </c>
    </row>
    <row r="386" spans="1:13">
      <c r="A386" s="8">
        <v>0.1</v>
      </c>
      <c r="B386" s="8">
        <v>0.2</v>
      </c>
      <c r="C386" s="8">
        <v>35</v>
      </c>
      <c r="D386" s="8">
        <v>180</v>
      </c>
      <c r="E386" s="8">
        <v>-0.1235</v>
      </c>
      <c r="F386" s="8">
        <v>2.536</v>
      </c>
      <c r="G386" s="7">
        <v>0.0605</v>
      </c>
      <c r="H386" s="8">
        <v>-0.028</v>
      </c>
      <c r="L386" s="8">
        <v>-0.0028</v>
      </c>
      <c r="M386" s="8">
        <v>0.2536</v>
      </c>
    </row>
    <row r="387" spans="1:13">
      <c r="A387" s="8">
        <v>0.1</v>
      </c>
      <c r="B387" s="8">
        <v>0.2</v>
      </c>
      <c r="C387" s="8">
        <v>40</v>
      </c>
      <c r="D387" s="8">
        <v>0</v>
      </c>
      <c r="E387" s="8">
        <v>0.0006</v>
      </c>
      <c r="F387" s="8">
        <v>0.001</v>
      </c>
      <c r="G387" s="7">
        <v>2.1452</v>
      </c>
      <c r="H387" s="8">
        <v>0.191</v>
      </c>
      <c r="L387" s="8">
        <v>0.0191</v>
      </c>
      <c r="M387" s="8">
        <v>0.0001</v>
      </c>
    </row>
    <row r="388" spans="1:13">
      <c r="A388" s="8">
        <v>0.1</v>
      </c>
      <c r="B388" s="8">
        <v>0.2</v>
      </c>
      <c r="C388" s="8">
        <v>40</v>
      </c>
      <c r="D388" s="8">
        <v>30</v>
      </c>
      <c r="E388" s="8">
        <v>-0.1229</v>
      </c>
      <c r="F388" s="8">
        <v>-0.255</v>
      </c>
      <c r="G388" s="7">
        <v>2.0524</v>
      </c>
      <c r="H388" s="8">
        <v>0.213</v>
      </c>
      <c r="L388" s="8">
        <v>0.0213</v>
      </c>
      <c r="M388" s="8">
        <v>-0.0255</v>
      </c>
    </row>
    <row r="389" spans="1:13">
      <c r="A389" s="8">
        <v>0.1</v>
      </c>
      <c r="B389" s="8">
        <v>0.2</v>
      </c>
      <c r="C389" s="8">
        <v>40</v>
      </c>
      <c r="D389" s="8">
        <v>60</v>
      </c>
      <c r="E389" s="8">
        <v>-0.2217</v>
      </c>
      <c r="F389" s="8">
        <v>-0.674</v>
      </c>
      <c r="G389" s="7">
        <v>2.0944</v>
      </c>
      <c r="H389" s="8">
        <v>0.396</v>
      </c>
      <c r="L389" s="8">
        <v>0.0396</v>
      </c>
      <c r="M389" s="8">
        <v>-0.0674</v>
      </c>
    </row>
    <row r="390" spans="1:13">
      <c r="A390" s="8">
        <v>0.1</v>
      </c>
      <c r="B390" s="8">
        <v>0.2</v>
      </c>
      <c r="C390" s="8">
        <v>40</v>
      </c>
      <c r="D390" s="8">
        <v>90</v>
      </c>
      <c r="E390" s="8">
        <v>-0.2824</v>
      </c>
      <c r="F390" s="8">
        <v>-1.841</v>
      </c>
      <c r="G390" s="7">
        <v>1.0949</v>
      </c>
      <c r="H390" s="8">
        <v>0.963</v>
      </c>
      <c r="L390" s="8">
        <v>0.0963</v>
      </c>
      <c r="M390" s="8">
        <v>-0.1841</v>
      </c>
    </row>
    <row r="391" spans="1:13">
      <c r="A391" s="8">
        <v>0.1</v>
      </c>
      <c r="B391" s="8">
        <v>0.2</v>
      </c>
      <c r="C391" s="8">
        <v>40</v>
      </c>
      <c r="D391" s="8">
        <v>120</v>
      </c>
      <c r="E391" s="8">
        <v>-0.2733</v>
      </c>
      <c r="F391" s="8">
        <v>-11.3669222822802</v>
      </c>
      <c r="G391" s="7">
        <v>0.8036</v>
      </c>
      <c r="H391" s="8">
        <v>-0.367</v>
      </c>
      <c r="L391" s="8">
        <v>-0.0367</v>
      </c>
      <c r="M391" s="8">
        <v>-2.0666</v>
      </c>
    </row>
    <row r="392" spans="1:13">
      <c r="A392" s="8">
        <v>0.1</v>
      </c>
      <c r="B392" s="8">
        <v>0.2</v>
      </c>
      <c r="C392" s="8">
        <v>40</v>
      </c>
      <c r="D392" s="8">
        <v>150</v>
      </c>
      <c r="E392" s="8">
        <v>-0.2257</v>
      </c>
      <c r="F392" s="8">
        <v>4.268</v>
      </c>
      <c r="G392" s="7">
        <v>0.3144</v>
      </c>
      <c r="H392" s="8">
        <v>-0.099</v>
      </c>
      <c r="L392" s="8">
        <v>-0.0099</v>
      </c>
      <c r="M392" s="8">
        <v>0.4268</v>
      </c>
    </row>
    <row r="393" spans="1:13">
      <c r="A393" s="8">
        <v>0.1</v>
      </c>
      <c r="B393" s="8">
        <v>0.2</v>
      </c>
      <c r="C393" s="8">
        <v>40</v>
      </c>
      <c r="D393" s="8">
        <v>180</v>
      </c>
      <c r="E393" s="8">
        <v>-0.142</v>
      </c>
      <c r="F393" s="8">
        <v>2.176</v>
      </c>
      <c r="G393" s="7">
        <v>0.3726</v>
      </c>
      <c r="H393" s="8">
        <v>-0.123</v>
      </c>
      <c r="L393" s="8">
        <v>-0.0123</v>
      </c>
      <c r="M393" s="8">
        <v>0.2176</v>
      </c>
    </row>
    <row r="394" spans="1:13">
      <c r="A394" s="8">
        <v>0.14</v>
      </c>
      <c r="B394" s="8">
        <v>0.2</v>
      </c>
      <c r="C394" s="8">
        <v>5</v>
      </c>
      <c r="D394" s="8">
        <v>0</v>
      </c>
      <c r="E394" s="8">
        <v>-0.0204</v>
      </c>
      <c r="F394" s="8">
        <v>-0.049</v>
      </c>
      <c r="G394" s="7">
        <v>0.9641</v>
      </c>
      <c r="H394" s="8">
        <v>0.198</v>
      </c>
      <c r="L394" s="8">
        <v>0.0198</v>
      </c>
      <c r="M394" s="8">
        <v>-0.0049</v>
      </c>
    </row>
    <row r="395" spans="1:13">
      <c r="A395" s="8">
        <v>0.14</v>
      </c>
      <c r="B395" s="8">
        <v>0.2</v>
      </c>
      <c r="C395" s="8">
        <v>5</v>
      </c>
      <c r="D395" s="8">
        <v>30</v>
      </c>
      <c r="E395" s="8">
        <v>-0.0749</v>
      </c>
      <c r="F395" s="8">
        <v>-0.189</v>
      </c>
      <c r="G395" s="7">
        <v>0.9295</v>
      </c>
      <c r="H395" s="8">
        <v>0.206</v>
      </c>
      <c r="L395" s="8">
        <v>0.0206</v>
      </c>
      <c r="M395" s="8">
        <v>-0.0189</v>
      </c>
    </row>
    <row r="396" spans="1:13">
      <c r="A396" s="8">
        <v>0.14</v>
      </c>
      <c r="B396" s="8">
        <v>0.2</v>
      </c>
      <c r="C396" s="8">
        <v>5</v>
      </c>
      <c r="D396" s="8">
        <v>60</v>
      </c>
      <c r="E396" s="8">
        <v>-0.1192</v>
      </c>
      <c r="F396" s="8">
        <v>-0.337</v>
      </c>
      <c r="G396" s="7">
        <v>0.596</v>
      </c>
      <c r="H396" s="8">
        <v>0.164</v>
      </c>
      <c r="L396" s="8">
        <v>0.0164</v>
      </c>
      <c r="M396" s="8">
        <v>-0.0337</v>
      </c>
    </row>
    <row r="397" spans="1:13">
      <c r="A397" s="8">
        <v>0.14</v>
      </c>
      <c r="B397" s="8">
        <v>0.2</v>
      </c>
      <c r="C397" s="8">
        <v>5</v>
      </c>
      <c r="D397" s="8">
        <v>90</v>
      </c>
      <c r="E397" s="8">
        <v>-0.145</v>
      </c>
      <c r="F397" s="8">
        <v>-0.495</v>
      </c>
      <c r="G397" s="7">
        <v>0.2039</v>
      </c>
      <c r="H397" s="8">
        <v>0.071</v>
      </c>
      <c r="L397" s="8">
        <v>0.0071</v>
      </c>
      <c r="M397" s="8">
        <v>-0.0495</v>
      </c>
    </row>
    <row r="398" spans="1:13">
      <c r="A398" s="8">
        <v>0.14</v>
      </c>
      <c r="B398" s="8">
        <v>0.2</v>
      </c>
      <c r="C398" s="8">
        <v>5</v>
      </c>
      <c r="D398" s="8">
        <v>120</v>
      </c>
      <c r="E398" s="8">
        <v>-0.1419</v>
      </c>
      <c r="F398" s="8">
        <v>-0.568</v>
      </c>
      <c r="G398" s="7">
        <v>0.0437</v>
      </c>
      <c r="H398" s="8">
        <v>0.021</v>
      </c>
      <c r="L398" s="8">
        <v>0.0021</v>
      </c>
      <c r="M398" s="8">
        <v>-0.0568</v>
      </c>
    </row>
    <row r="399" spans="1:13">
      <c r="A399" s="8">
        <v>0.14</v>
      </c>
      <c r="B399" s="8">
        <v>0.2</v>
      </c>
      <c r="C399" s="8">
        <v>5</v>
      </c>
      <c r="D399" s="8">
        <v>150</v>
      </c>
      <c r="E399" s="8">
        <v>-0.1123</v>
      </c>
      <c r="F399" s="8">
        <v>-0.497</v>
      </c>
      <c r="G399" s="7">
        <v>-0.0578</v>
      </c>
      <c r="H399" s="8">
        <v>-0.035</v>
      </c>
      <c r="L399" s="8">
        <v>-0.0035</v>
      </c>
      <c r="M399" s="8">
        <v>-0.0497</v>
      </c>
    </row>
    <row r="400" spans="1:13">
      <c r="A400" s="8">
        <v>0.14</v>
      </c>
      <c r="B400" s="8">
        <v>0.2</v>
      </c>
      <c r="C400" s="8">
        <v>5</v>
      </c>
      <c r="D400" s="8">
        <v>180</v>
      </c>
      <c r="E400" s="8">
        <v>-0.0659</v>
      </c>
      <c r="F400" s="8">
        <v>-0.302</v>
      </c>
      <c r="G400" s="7">
        <v>-0.0646</v>
      </c>
      <c r="H400" s="8">
        <v>-0.039</v>
      </c>
      <c r="L400" s="8">
        <v>-0.0039</v>
      </c>
      <c r="M400" s="8">
        <v>-0.0302</v>
      </c>
    </row>
    <row r="401" spans="1:13">
      <c r="A401" s="8">
        <v>0.14</v>
      </c>
      <c r="B401" s="8">
        <v>0.2</v>
      </c>
      <c r="C401" s="8">
        <v>10</v>
      </c>
      <c r="D401" s="8">
        <v>0</v>
      </c>
      <c r="E401" s="8">
        <v>0.0093</v>
      </c>
      <c r="F401" s="8">
        <v>0.018</v>
      </c>
      <c r="G401" s="7">
        <v>2.0655</v>
      </c>
      <c r="H401" s="8">
        <v>0.285</v>
      </c>
      <c r="L401" s="8">
        <v>0.0285</v>
      </c>
      <c r="M401" s="8">
        <v>0.0018</v>
      </c>
    </row>
    <row r="402" spans="1:13">
      <c r="A402" s="8">
        <v>0.14</v>
      </c>
      <c r="B402" s="8">
        <v>0.2</v>
      </c>
      <c r="C402" s="8">
        <v>10</v>
      </c>
      <c r="D402" s="8">
        <v>30</v>
      </c>
      <c r="E402" s="8">
        <v>-0.0992</v>
      </c>
      <c r="F402" s="8">
        <v>-0.206</v>
      </c>
      <c r="G402" s="7">
        <v>1.7846</v>
      </c>
      <c r="H402" s="8">
        <v>0.294</v>
      </c>
      <c r="L402" s="8">
        <v>0.0294</v>
      </c>
      <c r="M402" s="8">
        <v>-0.0206</v>
      </c>
    </row>
    <row r="403" spans="1:13">
      <c r="A403" s="8">
        <v>0.14</v>
      </c>
      <c r="B403" s="8">
        <v>0.2</v>
      </c>
      <c r="C403" s="8">
        <v>10</v>
      </c>
      <c r="D403" s="8">
        <v>60</v>
      </c>
      <c r="E403" s="8">
        <v>-0.1971</v>
      </c>
      <c r="F403" s="8">
        <v>-0.493</v>
      </c>
      <c r="G403" s="7">
        <v>1.0916</v>
      </c>
      <c r="H403" s="8">
        <v>0.27</v>
      </c>
      <c r="L403" s="8">
        <v>0.027</v>
      </c>
      <c r="M403" s="8">
        <v>-0.0493</v>
      </c>
    </row>
    <row r="404" spans="1:13">
      <c r="A404" s="8">
        <v>0.14</v>
      </c>
      <c r="B404" s="8">
        <v>0.2</v>
      </c>
      <c r="C404" s="8">
        <v>10</v>
      </c>
      <c r="D404" s="8">
        <v>90</v>
      </c>
      <c r="E404" s="8">
        <v>-0.2401</v>
      </c>
      <c r="F404" s="8">
        <v>-0.813</v>
      </c>
      <c r="G404" s="7">
        <v>0.4177</v>
      </c>
      <c r="H404" s="8">
        <v>0.186</v>
      </c>
      <c r="L404" s="8">
        <v>0.0186</v>
      </c>
      <c r="M404" s="8">
        <v>-0.0813</v>
      </c>
    </row>
    <row r="405" spans="1:13">
      <c r="A405" s="8">
        <v>0.14</v>
      </c>
      <c r="B405" s="8">
        <v>0.2</v>
      </c>
      <c r="C405" s="8">
        <v>10</v>
      </c>
      <c r="D405" s="8">
        <v>120</v>
      </c>
      <c r="E405" s="8">
        <v>-0.2312</v>
      </c>
      <c r="F405" s="8">
        <v>-1.124</v>
      </c>
      <c r="G405" s="7">
        <v>-0.0697</v>
      </c>
      <c r="H405" s="8">
        <v>-0.05</v>
      </c>
      <c r="L405" s="8">
        <v>-0.005</v>
      </c>
      <c r="M405" s="8">
        <v>-0.1124</v>
      </c>
    </row>
    <row r="406" spans="1:13">
      <c r="A406" s="8">
        <v>0.14</v>
      </c>
      <c r="B406" s="8">
        <v>0.2</v>
      </c>
      <c r="C406" s="8">
        <v>10</v>
      </c>
      <c r="D406" s="8">
        <v>150</v>
      </c>
      <c r="E406" s="8">
        <v>-0.1681</v>
      </c>
      <c r="F406" s="8">
        <v>-1.014</v>
      </c>
      <c r="G406" s="7">
        <v>-0.232</v>
      </c>
      <c r="H406" s="8">
        <v>-0.313</v>
      </c>
      <c r="L406" s="8">
        <v>-0.0313</v>
      </c>
      <c r="M406" s="8">
        <v>-0.1014</v>
      </c>
    </row>
    <row r="407" spans="1:13">
      <c r="A407" s="8">
        <v>0.14</v>
      </c>
      <c r="B407" s="8">
        <v>0.2</v>
      </c>
      <c r="C407" s="8">
        <v>10</v>
      </c>
      <c r="D407" s="8">
        <v>180</v>
      </c>
      <c r="E407" s="8">
        <v>-0.0754</v>
      </c>
      <c r="F407" s="8">
        <v>-0.496</v>
      </c>
      <c r="G407" s="7">
        <v>-0.2541</v>
      </c>
      <c r="H407" s="8">
        <v>-0.299</v>
      </c>
      <c r="L407" s="8">
        <v>-0.0299</v>
      </c>
      <c r="M407" s="8">
        <v>-0.0496</v>
      </c>
    </row>
    <row r="408" spans="1:13">
      <c r="A408" s="8">
        <v>0.14</v>
      </c>
      <c r="B408" s="8">
        <v>0.2</v>
      </c>
      <c r="C408" s="8">
        <v>15</v>
      </c>
      <c r="D408" s="8">
        <v>0</v>
      </c>
      <c r="E408" s="8">
        <v>0.031</v>
      </c>
      <c r="F408" s="8">
        <v>0.051</v>
      </c>
      <c r="G408" s="7">
        <v>3.1759</v>
      </c>
      <c r="H408" s="8">
        <v>0.321</v>
      </c>
      <c r="L408" s="8">
        <v>0.0321</v>
      </c>
      <c r="M408" s="8">
        <v>0.0051</v>
      </c>
    </row>
    <row r="409" spans="1:13">
      <c r="A409" s="8">
        <v>0.14</v>
      </c>
      <c r="B409" s="8">
        <v>0.2</v>
      </c>
      <c r="C409" s="8">
        <v>15</v>
      </c>
      <c r="D409" s="8">
        <v>30</v>
      </c>
      <c r="E409" s="8">
        <v>-0.1266</v>
      </c>
      <c r="F409" s="8">
        <v>-0.225</v>
      </c>
      <c r="G409" s="7">
        <v>2.57</v>
      </c>
      <c r="H409" s="8">
        <v>0.327</v>
      </c>
      <c r="L409" s="8">
        <v>0.0327</v>
      </c>
      <c r="M409" s="8">
        <v>-0.0225</v>
      </c>
    </row>
    <row r="410" spans="1:13">
      <c r="A410" s="8">
        <v>0.14</v>
      </c>
      <c r="B410" s="8">
        <v>0.2</v>
      </c>
      <c r="C410" s="8">
        <v>15</v>
      </c>
      <c r="D410" s="8">
        <v>60</v>
      </c>
      <c r="E410" s="8">
        <v>-0.2558</v>
      </c>
      <c r="F410" s="8">
        <v>-0.573</v>
      </c>
      <c r="G410" s="7">
        <v>1.5792</v>
      </c>
      <c r="H410" s="8">
        <v>0.347</v>
      </c>
      <c r="L410" s="8">
        <v>0.0347</v>
      </c>
      <c r="M410" s="8">
        <v>-0.0573</v>
      </c>
    </row>
    <row r="411" spans="1:13">
      <c r="A411" s="8">
        <v>0.14</v>
      </c>
      <c r="B411" s="8">
        <v>0.2</v>
      </c>
      <c r="C411" s="8">
        <v>15</v>
      </c>
      <c r="D411" s="8">
        <v>90</v>
      </c>
      <c r="E411" s="8">
        <v>-0.3299</v>
      </c>
      <c r="F411" s="8">
        <v>-1.119</v>
      </c>
      <c r="G411" s="7">
        <v>0.6228</v>
      </c>
      <c r="H411" s="8">
        <v>0.411</v>
      </c>
      <c r="L411" s="8">
        <v>0.0411</v>
      </c>
      <c r="M411" s="8">
        <v>-0.1119</v>
      </c>
    </row>
    <row r="412" spans="1:13">
      <c r="A412" s="8">
        <v>0.14</v>
      </c>
      <c r="B412" s="8">
        <v>0.2</v>
      </c>
      <c r="C412" s="8">
        <v>15</v>
      </c>
      <c r="D412" s="8">
        <v>120</v>
      </c>
      <c r="E412" s="8">
        <v>-0.3068</v>
      </c>
      <c r="F412" s="8">
        <v>-1.883</v>
      </c>
      <c r="G412" s="7">
        <v>-0.1142</v>
      </c>
      <c r="H412" s="8">
        <v>-0.337</v>
      </c>
      <c r="L412" s="8">
        <v>-0.0337</v>
      </c>
      <c r="M412" s="8">
        <v>-0.1883</v>
      </c>
    </row>
    <row r="413" spans="1:13">
      <c r="A413" s="8">
        <v>0.14</v>
      </c>
      <c r="B413" s="8">
        <v>0.2</v>
      </c>
      <c r="C413" s="8">
        <v>15</v>
      </c>
      <c r="D413" s="8">
        <v>150</v>
      </c>
      <c r="E413" s="8">
        <v>-0.2261</v>
      </c>
      <c r="F413" s="8">
        <v>-2.114</v>
      </c>
      <c r="G413" s="7">
        <v>-0.2913</v>
      </c>
      <c r="H413" s="8">
        <v>1.821</v>
      </c>
      <c r="L413" s="8">
        <v>0.1821</v>
      </c>
      <c r="M413" s="8">
        <v>-0.2114</v>
      </c>
    </row>
    <row r="414" spans="1:13">
      <c r="A414" s="8">
        <v>0.14</v>
      </c>
      <c r="B414" s="8">
        <v>0.2</v>
      </c>
      <c r="C414" s="8">
        <v>15</v>
      </c>
      <c r="D414" s="8">
        <v>180</v>
      </c>
      <c r="E414" s="8">
        <v>-0.0891</v>
      </c>
      <c r="F414" s="8">
        <v>-1.003</v>
      </c>
      <c r="G414" s="7">
        <v>-0.3317</v>
      </c>
      <c r="H414" s="8">
        <v>-0.952</v>
      </c>
      <c r="L414" s="8">
        <v>-0.0952</v>
      </c>
      <c r="M414" s="8">
        <v>-0.1003</v>
      </c>
    </row>
    <row r="415" spans="1:13">
      <c r="A415" s="8">
        <v>0.14</v>
      </c>
      <c r="B415" s="8">
        <v>0.2</v>
      </c>
      <c r="C415" s="8">
        <v>20</v>
      </c>
      <c r="D415" s="8">
        <v>0</v>
      </c>
      <c r="E415" s="8">
        <v>0.0517</v>
      </c>
      <c r="F415" s="8">
        <v>0.07</v>
      </c>
      <c r="G415" s="7">
        <v>4.0599</v>
      </c>
      <c r="H415" s="8">
        <v>0.311</v>
      </c>
      <c r="L415" s="8">
        <v>0.0311</v>
      </c>
      <c r="M415" s="8">
        <v>0.007</v>
      </c>
    </row>
    <row r="416" spans="1:13">
      <c r="A416" s="8">
        <v>0.14</v>
      </c>
      <c r="B416" s="8">
        <v>0.2</v>
      </c>
      <c r="C416" s="8">
        <v>20</v>
      </c>
      <c r="D416" s="8">
        <v>30</v>
      </c>
      <c r="E416" s="8">
        <v>-0.1462</v>
      </c>
      <c r="F416" s="8">
        <v>-0.221</v>
      </c>
      <c r="G416" s="7">
        <v>3.2879</v>
      </c>
      <c r="H416" s="8">
        <v>0.317</v>
      </c>
      <c r="L416" s="8">
        <v>0.0317</v>
      </c>
      <c r="M416" s="8">
        <v>-0.0221</v>
      </c>
    </row>
    <row r="417" spans="1:13">
      <c r="A417" s="8">
        <v>0.14</v>
      </c>
      <c r="B417" s="8">
        <v>0.2</v>
      </c>
      <c r="C417" s="8">
        <v>20</v>
      </c>
      <c r="D417" s="8">
        <v>60</v>
      </c>
      <c r="E417" s="8">
        <v>-0.3163</v>
      </c>
      <c r="F417" s="8">
        <v>-0.638</v>
      </c>
      <c r="G417" s="7">
        <v>2.2324</v>
      </c>
      <c r="H417" s="8">
        <v>0.416</v>
      </c>
      <c r="L417" s="8">
        <v>0.0416</v>
      </c>
      <c r="M417" s="8">
        <v>-0.0638</v>
      </c>
    </row>
    <row r="418" spans="1:13">
      <c r="A418" s="8">
        <v>0.14</v>
      </c>
      <c r="B418" s="8">
        <v>0.2</v>
      </c>
      <c r="C418" s="8">
        <v>20</v>
      </c>
      <c r="D418" s="8">
        <v>90</v>
      </c>
      <c r="E418" s="8">
        <v>-0.4</v>
      </c>
      <c r="F418" s="8">
        <v>-1.349</v>
      </c>
      <c r="G418" s="7">
        <v>1.0015</v>
      </c>
      <c r="H418" s="8">
        <v>1.078</v>
      </c>
      <c r="L418" s="8">
        <v>0.1078</v>
      </c>
      <c r="M418" s="8">
        <v>-0.1349</v>
      </c>
    </row>
    <row r="419" spans="1:13">
      <c r="A419" s="8">
        <v>0.14</v>
      </c>
      <c r="B419" s="8">
        <v>0.2</v>
      </c>
      <c r="C419" s="8">
        <v>20</v>
      </c>
      <c r="D419" s="8">
        <v>120</v>
      </c>
      <c r="E419" s="8">
        <v>-0.372</v>
      </c>
      <c r="F419" s="8">
        <v>-2.95</v>
      </c>
      <c r="G419" s="7">
        <v>0.0725</v>
      </c>
      <c r="H419" s="8">
        <v>-0.058</v>
      </c>
      <c r="L419" s="8">
        <v>-0.0058</v>
      </c>
      <c r="M419" s="8">
        <v>-0.295</v>
      </c>
    </row>
    <row r="420" spans="1:13">
      <c r="A420" s="8">
        <v>0.14</v>
      </c>
      <c r="B420" s="8">
        <v>0.2</v>
      </c>
      <c r="C420" s="8">
        <v>20</v>
      </c>
      <c r="D420" s="8">
        <v>150</v>
      </c>
      <c r="E420" s="8">
        <v>-0.2718</v>
      </c>
      <c r="F420" s="8">
        <v>-5.165</v>
      </c>
      <c r="G420" s="7">
        <v>-0.3287</v>
      </c>
      <c r="H420" s="8">
        <v>0.306</v>
      </c>
      <c r="L420" s="8">
        <v>0.0306</v>
      </c>
      <c r="M420" s="8">
        <v>-0.5165</v>
      </c>
    </row>
    <row r="421" spans="1:13">
      <c r="A421" s="8">
        <v>0.14</v>
      </c>
      <c r="B421" s="8">
        <v>0.2</v>
      </c>
      <c r="C421" s="8">
        <v>20</v>
      </c>
      <c r="D421" s="8">
        <v>180</v>
      </c>
      <c r="E421" s="8">
        <v>-0.1026</v>
      </c>
      <c r="F421" s="8">
        <v>-2.671</v>
      </c>
      <c r="G421" s="7">
        <v>-0.2847</v>
      </c>
      <c r="H421" s="8">
        <v>1.01</v>
      </c>
      <c r="L421" s="8">
        <v>0.101</v>
      </c>
      <c r="M421" s="8">
        <v>-0.2671</v>
      </c>
    </row>
    <row r="422" spans="1:13">
      <c r="A422" s="8">
        <v>0.14</v>
      </c>
      <c r="B422" s="8">
        <v>0.2</v>
      </c>
      <c r="C422" s="8">
        <v>25</v>
      </c>
      <c r="D422" s="8">
        <v>0</v>
      </c>
      <c r="E422" s="8">
        <v>0.067</v>
      </c>
      <c r="F422" s="8">
        <v>0.079</v>
      </c>
      <c r="G422" s="7">
        <v>4.566</v>
      </c>
      <c r="H422" s="8">
        <v>0.271</v>
      </c>
      <c r="L422" s="8">
        <v>0.0271</v>
      </c>
      <c r="M422" s="8">
        <v>0.0079</v>
      </c>
    </row>
    <row r="423" spans="1:13">
      <c r="A423" s="8">
        <v>0.14</v>
      </c>
      <c r="B423" s="8">
        <v>0.2</v>
      </c>
      <c r="C423" s="8">
        <v>25</v>
      </c>
      <c r="D423" s="8">
        <v>30</v>
      </c>
      <c r="E423" s="8">
        <v>-0.1684</v>
      </c>
      <c r="F423" s="8">
        <v>-0.222</v>
      </c>
      <c r="G423" s="7">
        <v>3.8931</v>
      </c>
      <c r="H423" s="8">
        <v>0.286</v>
      </c>
      <c r="L423" s="8">
        <v>0.0286</v>
      </c>
      <c r="M423" s="8">
        <v>-0.0222</v>
      </c>
    </row>
    <row r="424" spans="1:13">
      <c r="A424" s="8">
        <v>0.14</v>
      </c>
      <c r="B424" s="8">
        <v>0.2</v>
      </c>
      <c r="C424" s="8">
        <v>25</v>
      </c>
      <c r="D424" s="8">
        <v>60</v>
      </c>
      <c r="E424" s="8">
        <v>-0.365</v>
      </c>
      <c r="F424" s="8">
        <v>-0.668</v>
      </c>
      <c r="G424" s="7">
        <v>3.0214</v>
      </c>
      <c r="H424" s="8">
        <v>0.464</v>
      </c>
      <c r="L424" s="8">
        <v>0.0464</v>
      </c>
      <c r="M424" s="8">
        <v>-0.0668</v>
      </c>
    </row>
    <row r="425" spans="1:13">
      <c r="A425" s="8">
        <v>0.14</v>
      </c>
      <c r="B425" s="8">
        <v>0.2</v>
      </c>
      <c r="C425" s="8">
        <v>25</v>
      </c>
      <c r="D425" s="8">
        <v>90</v>
      </c>
      <c r="E425" s="8">
        <v>-0.4622</v>
      </c>
      <c r="F425" s="8">
        <v>-1.529</v>
      </c>
      <c r="G425" s="7">
        <v>1.2179</v>
      </c>
      <c r="H425" s="8">
        <v>0.974</v>
      </c>
      <c r="L425" s="8">
        <v>0.0974</v>
      </c>
      <c r="M425" s="8">
        <v>-0.1529</v>
      </c>
    </row>
    <row r="426" spans="1:13">
      <c r="A426" s="8">
        <v>0.14</v>
      </c>
      <c r="B426" s="8">
        <v>0.2</v>
      </c>
      <c r="C426" s="8">
        <v>25</v>
      </c>
      <c r="D426" s="8">
        <v>120</v>
      </c>
      <c r="E426" s="8">
        <v>-0.4227</v>
      </c>
      <c r="F426" s="8">
        <v>-4.454</v>
      </c>
      <c r="G426" s="7">
        <v>0.408</v>
      </c>
      <c r="H426" s="8">
        <v>-0.158</v>
      </c>
      <c r="L426" s="8">
        <v>-0.0158</v>
      </c>
      <c r="M426" s="8">
        <v>-0.4454</v>
      </c>
    </row>
    <row r="427" spans="1:13">
      <c r="A427" s="8">
        <v>0.14</v>
      </c>
      <c r="B427" s="8">
        <v>0.2</v>
      </c>
      <c r="C427" s="8">
        <v>25</v>
      </c>
      <c r="D427" s="8">
        <v>150</v>
      </c>
      <c r="E427" s="8">
        <v>-0.3078</v>
      </c>
      <c r="F427" s="8">
        <v>-11.9829151314541</v>
      </c>
      <c r="G427" s="7">
        <v>-0.1551</v>
      </c>
      <c r="H427" s="8">
        <v>0.059</v>
      </c>
      <c r="L427" s="8">
        <v>0.0059</v>
      </c>
      <c r="M427" s="8">
        <v>-5.679</v>
      </c>
    </row>
    <row r="428" spans="1:13">
      <c r="A428" s="8">
        <v>0.14</v>
      </c>
      <c r="B428" s="8">
        <v>0.2</v>
      </c>
      <c r="C428" s="8">
        <v>25</v>
      </c>
      <c r="D428" s="8">
        <v>180</v>
      </c>
      <c r="E428" s="8">
        <v>-0.1196</v>
      </c>
      <c r="F428" s="8">
        <v>10.1047674632732</v>
      </c>
      <c r="G428" s="7">
        <v>-0.3103</v>
      </c>
      <c r="H428" s="8">
        <v>0.199</v>
      </c>
      <c r="L428" s="8">
        <v>0.0199</v>
      </c>
      <c r="M428" s="8">
        <v>1.4401</v>
      </c>
    </row>
    <row r="429" spans="1:13">
      <c r="A429" s="8">
        <v>0.14</v>
      </c>
      <c r="B429" s="8">
        <v>0.2</v>
      </c>
      <c r="C429" s="8">
        <v>30</v>
      </c>
      <c r="D429" s="8">
        <v>0</v>
      </c>
      <c r="E429" s="8">
        <v>0.0543</v>
      </c>
      <c r="F429" s="8">
        <v>0.056</v>
      </c>
      <c r="G429" s="7">
        <v>6.1949</v>
      </c>
      <c r="H429" s="8">
        <v>0.297</v>
      </c>
      <c r="L429" s="8">
        <v>0.0297</v>
      </c>
      <c r="M429" s="8">
        <v>0.0056</v>
      </c>
    </row>
    <row r="430" spans="1:13">
      <c r="A430" s="8">
        <v>0.14</v>
      </c>
      <c r="B430" s="8">
        <v>0.2</v>
      </c>
      <c r="C430" s="8">
        <v>30</v>
      </c>
      <c r="D430" s="8">
        <v>30</v>
      </c>
      <c r="E430" s="8">
        <v>-0.185</v>
      </c>
      <c r="F430" s="8">
        <v>-0.215</v>
      </c>
      <c r="G430" s="7">
        <v>5.3515</v>
      </c>
      <c r="H430" s="8">
        <v>0.331</v>
      </c>
      <c r="L430" s="8">
        <v>0.0331</v>
      </c>
      <c r="M430" s="8">
        <v>-0.0215</v>
      </c>
    </row>
    <row r="431" spans="1:13">
      <c r="A431" s="8">
        <v>0.14</v>
      </c>
      <c r="B431" s="8">
        <v>0.2</v>
      </c>
      <c r="C431" s="8">
        <v>30</v>
      </c>
      <c r="D431" s="8">
        <v>60</v>
      </c>
      <c r="E431" s="8">
        <v>-0.3971</v>
      </c>
      <c r="F431" s="8">
        <v>-0.661</v>
      </c>
      <c r="G431" s="7">
        <v>3.8125</v>
      </c>
      <c r="H431" s="8">
        <v>0.462</v>
      </c>
      <c r="L431" s="8">
        <v>0.0462</v>
      </c>
      <c r="M431" s="8">
        <v>-0.0661</v>
      </c>
    </row>
    <row r="432" spans="1:13">
      <c r="A432" s="8">
        <v>0.14</v>
      </c>
      <c r="B432" s="8">
        <v>0.2</v>
      </c>
      <c r="C432" s="8">
        <v>30</v>
      </c>
      <c r="D432" s="8">
        <v>90</v>
      </c>
      <c r="E432" s="8">
        <v>-0.5038</v>
      </c>
      <c r="F432" s="8">
        <v>-1.633</v>
      </c>
      <c r="G432" s="7">
        <v>1.8404</v>
      </c>
      <c r="H432" s="8">
        <v>1.845</v>
      </c>
      <c r="L432" s="8">
        <v>0.1845</v>
      </c>
      <c r="M432" s="8">
        <v>-0.1633</v>
      </c>
    </row>
    <row r="433" spans="1:13">
      <c r="A433" s="8">
        <v>0.14</v>
      </c>
      <c r="B433" s="8">
        <v>0.2</v>
      </c>
      <c r="C433" s="8">
        <v>30</v>
      </c>
      <c r="D433" s="8">
        <v>120</v>
      </c>
      <c r="E433" s="8">
        <v>-0.4633</v>
      </c>
      <c r="F433" s="8">
        <v>-6.684</v>
      </c>
      <c r="G433" s="7">
        <v>0.8723</v>
      </c>
      <c r="H433" s="8">
        <v>-0.224</v>
      </c>
      <c r="L433" s="8">
        <v>-0.0224</v>
      </c>
      <c r="M433" s="8">
        <v>-0.6684</v>
      </c>
    </row>
    <row r="434" spans="1:13">
      <c r="A434" s="8">
        <v>0.14</v>
      </c>
      <c r="B434" s="8">
        <v>0.2</v>
      </c>
      <c r="C434" s="8">
        <v>30</v>
      </c>
      <c r="D434" s="8">
        <v>150</v>
      </c>
      <c r="E434" s="8">
        <v>-0.3367</v>
      </c>
      <c r="F434" s="8">
        <v>8.839</v>
      </c>
      <c r="G434" s="7">
        <v>0.1486</v>
      </c>
      <c r="H434" s="8">
        <v>-0.033</v>
      </c>
      <c r="L434" s="8">
        <v>-0.0033</v>
      </c>
      <c r="M434" s="8">
        <v>0.8839</v>
      </c>
    </row>
    <row r="435" spans="1:13">
      <c r="A435" s="8">
        <v>0.14</v>
      </c>
      <c r="B435" s="8">
        <v>0.2</v>
      </c>
      <c r="C435" s="8">
        <v>30</v>
      </c>
      <c r="D435" s="8">
        <v>180</v>
      </c>
      <c r="E435" s="8">
        <v>-0.144</v>
      </c>
      <c r="F435" s="8">
        <v>2.567</v>
      </c>
      <c r="G435" s="7">
        <v>0.0915</v>
      </c>
      <c r="H435" s="8">
        <v>-0.027</v>
      </c>
      <c r="L435" s="8">
        <v>-0.0027</v>
      </c>
      <c r="M435" s="8">
        <v>0.2567</v>
      </c>
    </row>
    <row r="436" spans="1:13">
      <c r="A436" s="8">
        <v>0.14</v>
      </c>
      <c r="B436" s="8">
        <v>0.2</v>
      </c>
      <c r="C436" s="8">
        <v>35</v>
      </c>
      <c r="D436" s="8">
        <v>0</v>
      </c>
      <c r="E436" s="8">
        <v>0.0305</v>
      </c>
      <c r="F436" s="8">
        <v>0.028</v>
      </c>
      <c r="G436" s="7">
        <v>6.1157</v>
      </c>
      <c r="H436" s="8">
        <v>0.242</v>
      </c>
      <c r="L436" s="8">
        <v>0.0242</v>
      </c>
      <c r="M436" s="8">
        <v>0.0028</v>
      </c>
    </row>
    <row r="437" spans="1:13">
      <c r="A437" s="8">
        <v>0.14</v>
      </c>
      <c r="B437" s="8">
        <v>0.2</v>
      </c>
      <c r="C437" s="8">
        <v>35</v>
      </c>
      <c r="D437" s="8">
        <v>30</v>
      </c>
      <c r="E437" s="8">
        <v>-0.2109</v>
      </c>
      <c r="F437" s="8">
        <v>-0.221</v>
      </c>
      <c r="G437" s="7">
        <v>5.586</v>
      </c>
      <c r="H437" s="8">
        <v>0.272</v>
      </c>
      <c r="L437" s="8">
        <v>0.0272</v>
      </c>
      <c r="M437" s="8">
        <v>-0.0221</v>
      </c>
    </row>
    <row r="438" spans="1:13">
      <c r="A438" s="8">
        <v>0.14</v>
      </c>
      <c r="B438" s="8">
        <v>0.2</v>
      </c>
      <c r="C438" s="8">
        <v>35</v>
      </c>
      <c r="D438" s="8">
        <v>60</v>
      </c>
      <c r="E438" s="8">
        <v>-0.4244</v>
      </c>
      <c r="F438" s="8">
        <v>-0.64</v>
      </c>
      <c r="G438" s="7">
        <v>3.1485</v>
      </c>
      <c r="H438" s="8">
        <v>0.259</v>
      </c>
      <c r="L438" s="8">
        <v>0.0259</v>
      </c>
      <c r="M438" s="8">
        <v>-0.064</v>
      </c>
    </row>
    <row r="439" spans="1:13">
      <c r="A439" s="8">
        <v>0.14</v>
      </c>
      <c r="B439" s="8">
        <v>0.2</v>
      </c>
      <c r="C439" s="8">
        <v>35</v>
      </c>
      <c r="D439" s="8">
        <v>90</v>
      </c>
      <c r="E439" s="8">
        <v>-0.5416</v>
      </c>
      <c r="F439" s="8">
        <v>-1.682</v>
      </c>
      <c r="G439" s="7">
        <v>2.4128</v>
      </c>
      <c r="H439" s="8">
        <v>1.764</v>
      </c>
      <c r="L439" s="8">
        <v>0.1764</v>
      </c>
      <c r="M439" s="8">
        <v>-0.1682</v>
      </c>
    </row>
    <row r="440" spans="1:13">
      <c r="A440" s="8">
        <v>0.14</v>
      </c>
      <c r="B440" s="8">
        <v>0.2</v>
      </c>
      <c r="C440" s="8">
        <v>35</v>
      </c>
      <c r="D440" s="8">
        <v>120</v>
      </c>
      <c r="E440" s="8">
        <v>-0.4865</v>
      </c>
      <c r="F440" s="8">
        <v>-10.141</v>
      </c>
      <c r="G440" s="7">
        <v>1.2469</v>
      </c>
      <c r="H440" s="8">
        <v>-0.254</v>
      </c>
      <c r="L440" s="8">
        <v>-0.0254</v>
      </c>
      <c r="M440" s="8">
        <v>-1.0141</v>
      </c>
    </row>
    <row r="441" spans="1:13">
      <c r="A441" s="8">
        <v>0.14</v>
      </c>
      <c r="B441" s="8">
        <v>0.2</v>
      </c>
      <c r="C441" s="8">
        <v>35</v>
      </c>
      <c r="D441" s="8">
        <v>150</v>
      </c>
      <c r="E441" s="8">
        <v>-0.3649</v>
      </c>
      <c r="F441" s="8">
        <v>4.78</v>
      </c>
      <c r="G441" s="7">
        <v>0.7282</v>
      </c>
      <c r="H441" s="8">
        <v>-0.11</v>
      </c>
      <c r="L441" s="8">
        <v>-0.011</v>
      </c>
      <c r="M441" s="8">
        <v>0.478</v>
      </c>
    </row>
    <row r="442" spans="1:13">
      <c r="A442" s="8">
        <v>0.14</v>
      </c>
      <c r="B442" s="8">
        <v>0.2</v>
      </c>
      <c r="C442" s="8">
        <v>35</v>
      </c>
      <c r="D442" s="8">
        <v>180</v>
      </c>
      <c r="E442" s="8">
        <v>-0.1646</v>
      </c>
      <c r="F442" s="8">
        <v>1.667</v>
      </c>
      <c r="G442" s="7">
        <v>0.6998</v>
      </c>
      <c r="H442" s="8">
        <v>-0.127</v>
      </c>
      <c r="L442" s="8">
        <v>-0.0127</v>
      </c>
      <c r="M442" s="8">
        <v>0.1667</v>
      </c>
    </row>
    <row r="443" spans="1:13">
      <c r="A443" s="8">
        <v>0.14</v>
      </c>
      <c r="B443" s="8">
        <v>0.2</v>
      </c>
      <c r="C443" s="8">
        <v>40</v>
      </c>
      <c r="D443" s="8">
        <v>0</v>
      </c>
      <c r="E443" s="8">
        <v>0.007</v>
      </c>
      <c r="F443" s="8">
        <v>0.006</v>
      </c>
      <c r="G443" s="7">
        <v>6.2776</v>
      </c>
      <c r="H443" s="8">
        <v>0.21</v>
      </c>
      <c r="L443" s="8">
        <v>0.021</v>
      </c>
      <c r="M443" s="8">
        <v>0.0006</v>
      </c>
    </row>
    <row r="444" spans="1:13">
      <c r="A444" s="8">
        <v>0.14</v>
      </c>
      <c r="B444" s="8">
        <v>0.2</v>
      </c>
      <c r="C444" s="8">
        <v>40</v>
      </c>
      <c r="D444" s="8">
        <v>30</v>
      </c>
      <c r="E444" s="8">
        <v>-0.2448</v>
      </c>
      <c r="F444" s="8">
        <v>-0.226</v>
      </c>
      <c r="G444" s="7">
        <v>3.11</v>
      </c>
      <c r="H444" s="8">
        <v>0.116</v>
      </c>
      <c r="L444" s="8">
        <v>0.0116</v>
      </c>
      <c r="M444" s="8">
        <v>-0.0226</v>
      </c>
    </row>
    <row r="445" spans="1:13">
      <c r="A445" s="8">
        <v>0.14</v>
      </c>
      <c r="B445" s="8">
        <v>0.2</v>
      </c>
      <c r="C445" s="8">
        <v>40</v>
      </c>
      <c r="D445" s="8">
        <v>60</v>
      </c>
      <c r="E445" s="8">
        <v>-0.4314</v>
      </c>
      <c r="F445" s="8">
        <v>-0.6</v>
      </c>
      <c r="G445" s="7">
        <v>3.2893</v>
      </c>
      <c r="H445" s="8">
        <v>0.213</v>
      </c>
      <c r="L445" s="8">
        <v>0.0213</v>
      </c>
      <c r="M445" s="8">
        <v>-0.06</v>
      </c>
    </row>
    <row r="446" spans="1:13">
      <c r="A446" s="8">
        <v>0.14</v>
      </c>
      <c r="B446" s="8">
        <v>0.2</v>
      </c>
      <c r="C446" s="8">
        <v>40</v>
      </c>
      <c r="D446" s="8">
        <v>90</v>
      </c>
      <c r="E446" s="8">
        <v>-0.558</v>
      </c>
      <c r="F446" s="8">
        <v>-1.658</v>
      </c>
      <c r="G446" s="7">
        <v>3.4954</v>
      </c>
      <c r="H446" s="8">
        <v>3.127</v>
      </c>
      <c r="L446" s="8">
        <v>0.3127</v>
      </c>
      <c r="M446" s="8">
        <v>-0.1658</v>
      </c>
    </row>
    <row r="447" spans="1:13">
      <c r="A447" s="8">
        <v>0.14</v>
      </c>
      <c r="B447" s="8">
        <v>0.2</v>
      </c>
      <c r="C447" s="8">
        <v>40</v>
      </c>
      <c r="D447" s="8">
        <v>120</v>
      </c>
      <c r="E447" s="8">
        <v>-0.5106</v>
      </c>
      <c r="F447" s="8">
        <v>-10.9265927741973</v>
      </c>
      <c r="G447" s="7">
        <v>1.8354</v>
      </c>
      <c r="H447" s="8">
        <v>-0.3</v>
      </c>
      <c r="L447" s="8">
        <v>-0.03</v>
      </c>
      <c r="M447" s="8">
        <v>-1.5386</v>
      </c>
    </row>
    <row r="448" spans="1:13">
      <c r="A448" s="8">
        <v>0.14</v>
      </c>
      <c r="B448" s="8">
        <v>0.2</v>
      </c>
      <c r="C448" s="8">
        <v>40</v>
      </c>
      <c r="D448" s="8">
        <v>150</v>
      </c>
      <c r="E448" s="8">
        <v>-0.3885</v>
      </c>
      <c r="F448" s="8">
        <v>3.559</v>
      </c>
      <c r="G448" s="7">
        <v>1.4114</v>
      </c>
      <c r="H448" s="8">
        <v>-0.159</v>
      </c>
      <c r="L448" s="8">
        <v>-0.0159</v>
      </c>
      <c r="M448" s="8">
        <v>0.3559</v>
      </c>
    </row>
    <row r="449" spans="1:13">
      <c r="A449" s="8">
        <v>0.14</v>
      </c>
      <c r="B449" s="8">
        <v>0.2</v>
      </c>
      <c r="C449" s="8">
        <v>40</v>
      </c>
      <c r="D449" s="8">
        <v>180</v>
      </c>
      <c r="E449" s="8">
        <v>-0.199</v>
      </c>
      <c r="F449" s="8">
        <v>1.416</v>
      </c>
      <c r="G449" s="7">
        <v>1.3435</v>
      </c>
      <c r="H449" s="8">
        <v>-0.169</v>
      </c>
      <c r="L449" s="8">
        <v>-0.0169</v>
      </c>
      <c r="M449" s="8">
        <v>0.1416</v>
      </c>
    </row>
    <row r="450" spans="1:13">
      <c r="A450" s="8">
        <v>0.18</v>
      </c>
      <c r="B450" s="8">
        <v>0.2</v>
      </c>
      <c r="C450" s="8">
        <v>5</v>
      </c>
      <c r="D450" s="8">
        <v>0</v>
      </c>
      <c r="E450" s="8">
        <v>-0.0499</v>
      </c>
      <c r="F450" s="8">
        <v>-0.068</v>
      </c>
      <c r="G450" s="7">
        <v>2.1929</v>
      </c>
      <c r="H450" s="8">
        <v>0.197</v>
      </c>
      <c r="L450" s="8">
        <v>0.0197</v>
      </c>
      <c r="M450" s="8">
        <v>-0.0068</v>
      </c>
    </row>
    <row r="451" spans="1:13">
      <c r="A451" s="8">
        <v>0.18</v>
      </c>
      <c r="B451" s="8">
        <v>0.2</v>
      </c>
      <c r="C451" s="8">
        <v>5</v>
      </c>
      <c r="D451" s="8">
        <v>30</v>
      </c>
      <c r="E451" s="8">
        <v>-0.1198</v>
      </c>
      <c r="F451" s="8">
        <v>-0.163</v>
      </c>
      <c r="G451" s="7">
        <v>1.8533</v>
      </c>
      <c r="H451" s="8">
        <v>0.191</v>
      </c>
      <c r="L451" s="8">
        <v>0.0191</v>
      </c>
      <c r="M451" s="8">
        <v>-0.0163</v>
      </c>
    </row>
    <row r="452" spans="1:13">
      <c r="A452" s="8">
        <v>0.18</v>
      </c>
      <c r="B452" s="8">
        <v>0.2</v>
      </c>
      <c r="C452" s="8">
        <v>5</v>
      </c>
      <c r="D452" s="8">
        <v>60</v>
      </c>
      <c r="E452" s="8">
        <v>-0.1805</v>
      </c>
      <c r="F452" s="8">
        <v>-0.279</v>
      </c>
      <c r="G452" s="7">
        <v>1.218</v>
      </c>
      <c r="H452" s="8">
        <v>0.154</v>
      </c>
      <c r="L452" s="8">
        <v>0.0154</v>
      </c>
      <c r="M452" s="8">
        <v>-0.0279</v>
      </c>
    </row>
    <row r="453" spans="1:13">
      <c r="A453" s="8">
        <v>0.18</v>
      </c>
      <c r="B453" s="8">
        <v>0.2</v>
      </c>
      <c r="C453" s="8">
        <v>5</v>
      </c>
      <c r="D453" s="8">
        <v>90</v>
      </c>
      <c r="E453" s="8">
        <v>-0.2035</v>
      </c>
      <c r="F453" s="8">
        <v>-0.375</v>
      </c>
      <c r="G453" s="7">
        <v>0.6899</v>
      </c>
      <c r="H453" s="8">
        <v>0.116</v>
      </c>
      <c r="L453" s="8">
        <v>0.0116</v>
      </c>
      <c r="M453" s="8">
        <v>-0.0375</v>
      </c>
    </row>
    <row r="454" spans="1:13">
      <c r="A454" s="8">
        <v>0.18</v>
      </c>
      <c r="B454" s="8">
        <v>0.2</v>
      </c>
      <c r="C454" s="8">
        <v>5</v>
      </c>
      <c r="D454" s="8">
        <v>120</v>
      </c>
      <c r="E454" s="8">
        <v>-0.1878</v>
      </c>
      <c r="F454" s="8">
        <v>-0.408</v>
      </c>
      <c r="G454" s="7">
        <v>0.3156</v>
      </c>
      <c r="H454" s="8">
        <v>0.067</v>
      </c>
      <c r="L454" s="8">
        <v>0.0067</v>
      </c>
      <c r="M454" s="8">
        <v>-0.0408</v>
      </c>
    </row>
    <row r="455" spans="1:13">
      <c r="A455" s="8">
        <v>0.18</v>
      </c>
      <c r="B455" s="8">
        <v>0.2</v>
      </c>
      <c r="C455" s="8">
        <v>5</v>
      </c>
      <c r="D455" s="8">
        <v>150</v>
      </c>
      <c r="E455" s="8">
        <v>-0.1339</v>
      </c>
      <c r="F455" s="8">
        <v>-0.326</v>
      </c>
      <c r="G455" s="7">
        <v>0.0989</v>
      </c>
      <c r="H455" s="8">
        <v>0.024</v>
      </c>
      <c r="L455" s="8">
        <v>0.0024</v>
      </c>
      <c r="M455" s="8">
        <v>-0.0326</v>
      </c>
    </row>
    <row r="456" spans="1:13">
      <c r="A456" s="8">
        <v>0.18</v>
      </c>
      <c r="B456" s="8">
        <v>0.2</v>
      </c>
      <c r="C456" s="8">
        <v>5</v>
      </c>
      <c r="D456" s="8">
        <v>180</v>
      </c>
      <c r="E456" s="8">
        <v>-0.069</v>
      </c>
      <c r="F456" s="8">
        <v>-0.177</v>
      </c>
      <c r="G456" s="7">
        <v>0.0994</v>
      </c>
      <c r="H456" s="8">
        <v>0.024</v>
      </c>
      <c r="L456" s="8">
        <v>0.0024</v>
      </c>
      <c r="M456" s="8">
        <v>-0.0177</v>
      </c>
    </row>
    <row r="457" spans="1:13">
      <c r="A457" s="8">
        <v>0.18</v>
      </c>
      <c r="B457" s="8">
        <v>0.2</v>
      </c>
      <c r="C457" s="8">
        <v>10</v>
      </c>
      <c r="D457" s="8">
        <v>0</v>
      </c>
      <c r="E457" s="8">
        <v>-0.0254</v>
      </c>
      <c r="F457" s="8">
        <v>-0.027</v>
      </c>
      <c r="G457" s="7">
        <v>3.8046</v>
      </c>
      <c r="H457" s="8">
        <v>0.244</v>
      </c>
      <c r="L457" s="8">
        <v>0.0244</v>
      </c>
      <c r="M457" s="8">
        <v>-0.0027</v>
      </c>
    </row>
    <row r="458" spans="1:13">
      <c r="A458" s="8">
        <v>0.18</v>
      </c>
      <c r="B458" s="8">
        <v>0.2</v>
      </c>
      <c r="C458" s="8">
        <v>10</v>
      </c>
      <c r="D458" s="8">
        <v>30</v>
      </c>
      <c r="E458" s="8">
        <v>-0.1798</v>
      </c>
      <c r="F458" s="8">
        <v>-0.203</v>
      </c>
      <c r="G458" s="7">
        <v>2.9637</v>
      </c>
      <c r="H458" s="8">
        <v>0.234</v>
      </c>
      <c r="L458" s="8">
        <v>0.0234</v>
      </c>
      <c r="M458" s="8">
        <v>-0.0203</v>
      </c>
    </row>
    <row r="459" spans="1:13">
      <c r="A459" s="8">
        <v>0.18</v>
      </c>
      <c r="B459" s="8">
        <v>0.2</v>
      </c>
      <c r="C459" s="8">
        <v>10</v>
      </c>
      <c r="D459" s="8">
        <v>60</v>
      </c>
      <c r="E459" s="8">
        <v>-0.3046</v>
      </c>
      <c r="F459" s="8">
        <v>-0.414</v>
      </c>
      <c r="G459" s="7">
        <v>1.8414</v>
      </c>
      <c r="H459" s="8">
        <v>0.227</v>
      </c>
      <c r="L459" s="8">
        <v>0.0227</v>
      </c>
      <c r="M459" s="8">
        <v>-0.0414</v>
      </c>
    </row>
    <row r="460" spans="1:13">
      <c r="A460" s="8">
        <v>0.18</v>
      </c>
      <c r="B460" s="8">
        <v>0.2</v>
      </c>
      <c r="C460" s="8">
        <v>10</v>
      </c>
      <c r="D460" s="8">
        <v>90</v>
      </c>
      <c r="E460" s="8">
        <v>-0.3469</v>
      </c>
      <c r="F460" s="8">
        <v>-0.637</v>
      </c>
      <c r="G460" s="7">
        <v>0.7109</v>
      </c>
      <c r="H460" s="8">
        <v>0.176</v>
      </c>
      <c r="L460" s="8">
        <v>0.0176</v>
      </c>
      <c r="M460" s="8">
        <v>-0.0637</v>
      </c>
    </row>
    <row r="461" spans="1:13">
      <c r="A461" s="8">
        <v>0.18</v>
      </c>
      <c r="B461" s="8">
        <v>0.2</v>
      </c>
      <c r="C461" s="8">
        <v>10</v>
      </c>
      <c r="D461" s="8">
        <v>120</v>
      </c>
      <c r="E461" s="8">
        <v>-0.3084</v>
      </c>
      <c r="F461" s="8">
        <v>-0.804</v>
      </c>
      <c r="G461" s="7">
        <v>-0.0519</v>
      </c>
      <c r="H461" s="8">
        <v>-0.019</v>
      </c>
      <c r="L461" s="8">
        <v>-0.0019</v>
      </c>
      <c r="M461" s="8">
        <v>-0.0804</v>
      </c>
    </row>
    <row r="462" spans="1:13">
      <c r="A462" s="8">
        <v>0.18</v>
      </c>
      <c r="B462" s="8">
        <v>0.2</v>
      </c>
      <c r="C462" s="8">
        <v>10</v>
      </c>
      <c r="D462" s="8">
        <v>150</v>
      </c>
      <c r="E462" s="8">
        <v>-0.2011</v>
      </c>
      <c r="F462" s="8">
        <v>-0.668</v>
      </c>
      <c r="G462" s="7">
        <v>-0.222</v>
      </c>
      <c r="H462" s="8">
        <v>-0.123</v>
      </c>
      <c r="L462" s="8">
        <v>-0.0123</v>
      </c>
      <c r="M462" s="8">
        <v>-0.0668</v>
      </c>
    </row>
    <row r="463" spans="1:13">
      <c r="A463" s="8">
        <v>0.18</v>
      </c>
      <c r="B463" s="8">
        <v>0.2</v>
      </c>
      <c r="C463" s="8">
        <v>10</v>
      </c>
      <c r="D463" s="8">
        <v>180</v>
      </c>
      <c r="E463" s="8">
        <v>-0.0688</v>
      </c>
      <c r="F463" s="8">
        <v>-0.248</v>
      </c>
      <c r="G463" s="7">
        <v>-0.2606</v>
      </c>
      <c r="H463" s="8">
        <v>-0.119</v>
      </c>
      <c r="L463" s="8">
        <v>-0.0119</v>
      </c>
      <c r="M463" s="8">
        <v>-0.0248</v>
      </c>
    </row>
    <row r="464" spans="1:13">
      <c r="A464" s="8">
        <v>0.18</v>
      </c>
      <c r="B464" s="8">
        <v>0.2</v>
      </c>
      <c r="C464" s="8">
        <v>15</v>
      </c>
      <c r="D464" s="8">
        <v>0</v>
      </c>
      <c r="E464" s="8">
        <v>-0.0162</v>
      </c>
      <c r="F464" s="8">
        <v>-0.014</v>
      </c>
      <c r="G464" s="7">
        <v>5.5769</v>
      </c>
      <c r="H464" s="8">
        <v>0.266</v>
      </c>
      <c r="L464" s="8">
        <v>0.0266</v>
      </c>
      <c r="M464" s="8">
        <v>-0.0014</v>
      </c>
    </row>
    <row r="465" spans="1:13">
      <c r="A465" s="8">
        <v>0.18</v>
      </c>
      <c r="B465" s="8">
        <v>0.2</v>
      </c>
      <c r="C465" s="8">
        <v>15</v>
      </c>
      <c r="D465" s="8">
        <v>30</v>
      </c>
      <c r="E465" s="8">
        <v>-0.2403</v>
      </c>
      <c r="F465" s="8">
        <v>-0.232</v>
      </c>
      <c r="G465" s="7">
        <v>4.3689</v>
      </c>
      <c r="H465" s="8">
        <v>0.267</v>
      </c>
      <c r="L465" s="8">
        <v>0.0267</v>
      </c>
      <c r="M465" s="8">
        <v>-0.0232</v>
      </c>
    </row>
    <row r="466" spans="1:13">
      <c r="A466" s="8">
        <v>0.18</v>
      </c>
      <c r="B466" s="8">
        <v>0.2</v>
      </c>
      <c r="C466" s="8">
        <v>15</v>
      </c>
      <c r="D466" s="8">
        <v>60</v>
      </c>
      <c r="E466" s="8">
        <v>-0.4075</v>
      </c>
      <c r="F466" s="8">
        <v>-0.499</v>
      </c>
      <c r="G466" s="7">
        <v>2.569</v>
      </c>
      <c r="H466" s="8">
        <v>0.267</v>
      </c>
      <c r="L466" s="8">
        <v>0.0267</v>
      </c>
      <c r="M466" s="8">
        <v>-0.0499</v>
      </c>
    </row>
    <row r="467" spans="1:13">
      <c r="A467" s="8">
        <v>0.18</v>
      </c>
      <c r="B467" s="8">
        <v>0.2</v>
      </c>
      <c r="C467" s="8">
        <v>15</v>
      </c>
      <c r="D467" s="8">
        <v>90</v>
      </c>
      <c r="E467" s="8">
        <v>-0.4884</v>
      </c>
      <c r="F467" s="8">
        <v>-0.892</v>
      </c>
      <c r="G467" s="7">
        <v>1.0808</v>
      </c>
      <c r="H467" s="8">
        <v>0.445</v>
      </c>
      <c r="L467" s="8">
        <v>0.0445</v>
      </c>
      <c r="M467" s="8">
        <v>-0.0892</v>
      </c>
    </row>
    <row r="468" spans="1:13">
      <c r="A468" s="8">
        <v>0.18</v>
      </c>
      <c r="B468" s="8">
        <v>0.2</v>
      </c>
      <c r="C468" s="8">
        <v>15</v>
      </c>
      <c r="D468" s="8">
        <v>120</v>
      </c>
      <c r="E468" s="8">
        <v>-0.4252</v>
      </c>
      <c r="F468" s="8">
        <v>-1.357</v>
      </c>
      <c r="G468" s="7">
        <v>-0.0624</v>
      </c>
      <c r="H468" s="8">
        <v>0.155</v>
      </c>
      <c r="L468" s="8">
        <v>0.0155</v>
      </c>
      <c r="M468" s="8">
        <v>-0.1357</v>
      </c>
    </row>
    <row r="469" spans="1:13">
      <c r="A469" s="8">
        <v>0.18</v>
      </c>
      <c r="B469" s="8">
        <v>0.2</v>
      </c>
      <c r="C469" s="8">
        <v>15</v>
      </c>
      <c r="D469" s="8">
        <v>150</v>
      </c>
      <c r="E469" s="8">
        <v>-0.2816</v>
      </c>
      <c r="F469" s="8">
        <v>-1.383</v>
      </c>
      <c r="G469" s="7">
        <v>-0.3969</v>
      </c>
      <c r="H469" s="8">
        <v>1.386</v>
      </c>
      <c r="L469" s="8">
        <v>0.1386</v>
      </c>
      <c r="M469" s="8">
        <v>-0.1383</v>
      </c>
    </row>
    <row r="470" spans="1:13">
      <c r="A470" s="8">
        <v>0.18</v>
      </c>
      <c r="B470" s="8">
        <v>0.2</v>
      </c>
      <c r="C470" s="8">
        <v>15</v>
      </c>
      <c r="D470" s="8">
        <v>180</v>
      </c>
      <c r="E470" s="8">
        <v>-0.083</v>
      </c>
      <c r="F470" s="8">
        <v>-0.49</v>
      </c>
      <c r="G470" s="7">
        <v>-0.4085</v>
      </c>
      <c r="H470" s="8">
        <v>-0.452</v>
      </c>
      <c r="L470" s="8">
        <v>-0.0452</v>
      </c>
      <c r="M470" s="8">
        <v>-0.049</v>
      </c>
    </row>
    <row r="471" spans="1:13">
      <c r="A471" s="8">
        <v>0.18</v>
      </c>
      <c r="B471" s="8">
        <v>0.2</v>
      </c>
      <c r="C471" s="8">
        <v>20</v>
      </c>
      <c r="D471" s="8">
        <v>0</v>
      </c>
      <c r="E471" s="8">
        <v>-0.0108</v>
      </c>
      <c r="F471" s="8">
        <v>-0.008</v>
      </c>
      <c r="G471" s="7">
        <v>6.712</v>
      </c>
      <c r="H471" s="8">
        <v>0.241</v>
      </c>
      <c r="L471" s="8">
        <v>0.0241</v>
      </c>
      <c r="M471" s="8">
        <v>-0.0008</v>
      </c>
    </row>
    <row r="472" spans="1:13">
      <c r="A472" s="8">
        <v>0.18</v>
      </c>
      <c r="B472" s="8">
        <v>0.2</v>
      </c>
      <c r="C472" s="8">
        <v>20</v>
      </c>
      <c r="D472" s="8">
        <v>30</v>
      </c>
      <c r="E472" s="8">
        <v>-0.2923</v>
      </c>
      <c r="F472" s="8">
        <v>-0.236</v>
      </c>
      <c r="G472" s="7">
        <v>5.6257</v>
      </c>
      <c r="H472" s="8">
        <v>0.261</v>
      </c>
      <c r="L472" s="8">
        <v>0.0261</v>
      </c>
      <c r="M472" s="8">
        <v>-0.0236</v>
      </c>
    </row>
    <row r="473" spans="1:13">
      <c r="A473" s="8">
        <v>0.18</v>
      </c>
      <c r="B473" s="8">
        <v>0.2</v>
      </c>
      <c r="C473" s="8">
        <v>20</v>
      </c>
      <c r="D473" s="8">
        <v>60</v>
      </c>
      <c r="E473" s="8">
        <v>-0.5158</v>
      </c>
      <c r="F473" s="8">
        <v>-0.563</v>
      </c>
      <c r="G473" s="7">
        <v>3.8199</v>
      </c>
      <c r="H473" s="8">
        <v>0.362</v>
      </c>
      <c r="L473" s="8">
        <v>0.0362</v>
      </c>
      <c r="M473" s="8">
        <v>-0.0563</v>
      </c>
    </row>
    <row r="474" spans="1:13">
      <c r="A474" s="8">
        <v>0.18</v>
      </c>
      <c r="B474" s="8">
        <v>0.2</v>
      </c>
      <c r="C474" s="8">
        <v>20</v>
      </c>
      <c r="D474" s="8">
        <v>90</v>
      </c>
      <c r="E474" s="8">
        <v>-0.6169</v>
      </c>
      <c r="F474" s="8">
        <v>-1.113</v>
      </c>
      <c r="G474" s="7">
        <v>1.5732</v>
      </c>
      <c r="H474" s="8">
        <v>0.661</v>
      </c>
      <c r="L474" s="8">
        <v>0.0661</v>
      </c>
      <c r="M474" s="8">
        <v>-0.1113</v>
      </c>
    </row>
    <row r="475" spans="1:13">
      <c r="A475" s="8">
        <v>0.18</v>
      </c>
      <c r="B475" s="8">
        <v>0.2</v>
      </c>
      <c r="C475" s="8">
        <v>20</v>
      </c>
      <c r="D475" s="8">
        <v>120</v>
      </c>
      <c r="E475" s="8">
        <v>-0.5369</v>
      </c>
      <c r="F475" s="8">
        <v>-2.149</v>
      </c>
      <c r="G475" s="7">
        <v>0.2851</v>
      </c>
      <c r="H475" s="8">
        <v>-0.09</v>
      </c>
      <c r="L475" s="8">
        <v>-0.009</v>
      </c>
      <c r="M475" s="8">
        <v>-0.2149</v>
      </c>
    </row>
    <row r="476" spans="1:13">
      <c r="A476" s="8">
        <v>0.18</v>
      </c>
      <c r="B476" s="8">
        <v>0.2</v>
      </c>
      <c r="C476" s="8">
        <v>20</v>
      </c>
      <c r="D476" s="8">
        <v>150</v>
      </c>
      <c r="E476" s="8">
        <v>-0.353</v>
      </c>
      <c r="F476" s="8">
        <v>-3.194</v>
      </c>
      <c r="G476" s="7">
        <v>-0.3814</v>
      </c>
      <c r="H476" s="8">
        <v>0.158</v>
      </c>
      <c r="L476" s="8">
        <v>0.0158</v>
      </c>
      <c r="M476" s="8">
        <v>-0.3194</v>
      </c>
    </row>
    <row r="477" spans="1:13">
      <c r="A477" s="8">
        <v>0.18</v>
      </c>
      <c r="B477" s="8">
        <v>0.2</v>
      </c>
      <c r="C477" s="8">
        <v>20</v>
      </c>
      <c r="D477" s="8">
        <v>180</v>
      </c>
      <c r="E477" s="8">
        <v>-0.1104</v>
      </c>
      <c r="F477" s="8">
        <v>-1.381</v>
      </c>
      <c r="G477" s="7">
        <v>-0.3552</v>
      </c>
      <c r="H477" s="8">
        <v>0.861</v>
      </c>
      <c r="L477" s="8">
        <v>0.0861</v>
      </c>
      <c r="M477" s="8">
        <v>-0.1381</v>
      </c>
    </row>
    <row r="478" spans="1:13">
      <c r="A478" s="8">
        <v>0.18</v>
      </c>
      <c r="B478" s="8">
        <v>0.2</v>
      </c>
      <c r="C478" s="8">
        <v>25</v>
      </c>
      <c r="D478" s="8">
        <v>0</v>
      </c>
      <c r="E478" s="8">
        <v>-0.002</v>
      </c>
      <c r="F478" s="8">
        <v>-0.001</v>
      </c>
      <c r="G478" s="7">
        <v>8.0877</v>
      </c>
      <c r="H478" s="8">
        <v>0.226</v>
      </c>
      <c r="L478" s="8">
        <v>0.0226</v>
      </c>
      <c r="M478" s="8">
        <v>-0.0001</v>
      </c>
    </row>
    <row r="479" spans="1:13">
      <c r="A479" s="8">
        <v>0.18</v>
      </c>
      <c r="B479" s="8">
        <v>0.2</v>
      </c>
      <c r="C479" s="8">
        <v>25</v>
      </c>
      <c r="D479" s="8">
        <v>30</v>
      </c>
      <c r="E479" s="8">
        <v>-0.3259</v>
      </c>
      <c r="F479" s="8">
        <v>-0.233</v>
      </c>
      <c r="G479" s="7">
        <v>6.0974</v>
      </c>
      <c r="H479" s="8">
        <v>0.206</v>
      </c>
      <c r="L479" s="8">
        <v>0.0206</v>
      </c>
      <c r="M479" s="8">
        <v>-0.0233</v>
      </c>
    </row>
    <row r="480" spans="1:13">
      <c r="A480" s="8">
        <v>0.18</v>
      </c>
      <c r="B480" s="8">
        <v>0.2</v>
      </c>
      <c r="C480" s="8">
        <v>25</v>
      </c>
      <c r="D480" s="8">
        <v>60</v>
      </c>
      <c r="E480" s="8">
        <v>-0.6177</v>
      </c>
      <c r="F480" s="8">
        <v>-0.607</v>
      </c>
      <c r="G480" s="7">
        <v>5.1683</v>
      </c>
      <c r="H480" s="8">
        <v>0.373</v>
      </c>
      <c r="L480" s="8">
        <v>0.0373</v>
      </c>
      <c r="M480" s="8">
        <v>-0.0607</v>
      </c>
    </row>
    <row r="481" spans="1:13">
      <c r="A481" s="8">
        <v>0.18</v>
      </c>
      <c r="B481" s="8">
        <v>0.2</v>
      </c>
      <c r="C481" s="8">
        <v>25</v>
      </c>
      <c r="D481" s="8">
        <v>90</v>
      </c>
      <c r="E481" s="8">
        <v>-0.7241</v>
      </c>
      <c r="F481" s="8">
        <v>-1.289</v>
      </c>
      <c r="G481" s="7">
        <v>2.1531</v>
      </c>
      <c r="H481" s="8">
        <v>0.774</v>
      </c>
      <c r="L481" s="8">
        <v>0.0774</v>
      </c>
      <c r="M481" s="8">
        <v>-0.1289</v>
      </c>
    </row>
    <row r="482" spans="1:13">
      <c r="A482" s="8">
        <v>0.18</v>
      </c>
      <c r="B482" s="8">
        <v>0.2</v>
      </c>
      <c r="C482" s="8">
        <v>25</v>
      </c>
      <c r="D482" s="8">
        <v>120</v>
      </c>
      <c r="E482" s="8">
        <v>-0.6303</v>
      </c>
      <c r="F482" s="8">
        <v>-3.256</v>
      </c>
      <c r="G482" s="7">
        <v>0.7953</v>
      </c>
      <c r="H482" s="8">
        <v>-0.152</v>
      </c>
      <c r="L482" s="8">
        <v>-0.0152</v>
      </c>
      <c r="M482" s="8">
        <v>-0.3256</v>
      </c>
    </row>
    <row r="483" spans="1:13">
      <c r="A483" s="8">
        <v>0.18</v>
      </c>
      <c r="B483" s="8">
        <v>0.2</v>
      </c>
      <c r="C483" s="8">
        <v>25</v>
      </c>
      <c r="D483" s="8">
        <v>150</v>
      </c>
      <c r="E483" s="8">
        <v>-0.4196</v>
      </c>
      <c r="F483" s="8">
        <v>-10.8923530366321</v>
      </c>
      <c r="G483" s="7">
        <v>-0.0686</v>
      </c>
      <c r="H483" s="8">
        <v>0.012</v>
      </c>
      <c r="L483" s="8">
        <v>0.0012</v>
      </c>
      <c r="M483" s="8">
        <v>-1.5072</v>
      </c>
    </row>
    <row r="484" spans="1:13">
      <c r="A484" s="8">
        <v>0.18</v>
      </c>
      <c r="B484" s="8">
        <v>0.2</v>
      </c>
      <c r="C484" s="8">
        <v>25</v>
      </c>
      <c r="D484" s="8">
        <v>180</v>
      </c>
      <c r="E484" s="8">
        <v>-0.1442</v>
      </c>
      <c r="F484" s="8">
        <v>11.703514942564</v>
      </c>
      <c r="G484" s="7">
        <v>-0.1479</v>
      </c>
      <c r="H484" s="8">
        <v>0.052</v>
      </c>
      <c r="L484" s="8">
        <v>0.0052</v>
      </c>
      <c r="M484" s="8">
        <v>3.2952</v>
      </c>
    </row>
    <row r="485" spans="1:13">
      <c r="A485" s="8">
        <v>0.18</v>
      </c>
      <c r="B485" s="8">
        <v>0.2</v>
      </c>
      <c r="C485" s="8">
        <v>30</v>
      </c>
      <c r="D485" s="8">
        <v>0</v>
      </c>
      <c r="E485" s="8">
        <v>0.0532</v>
      </c>
      <c r="F485" s="8">
        <v>0.029</v>
      </c>
      <c r="G485" s="7">
        <v>7.8599</v>
      </c>
      <c r="H485" s="8">
        <v>0.177</v>
      </c>
      <c r="L485" s="8">
        <v>0.0177</v>
      </c>
      <c r="M485" s="8">
        <v>0.0029</v>
      </c>
    </row>
    <row r="486" spans="1:13">
      <c r="A486" s="8">
        <v>0.18</v>
      </c>
      <c r="B486" s="8">
        <v>0.2</v>
      </c>
      <c r="C486" s="8">
        <v>30</v>
      </c>
      <c r="D486" s="8">
        <v>30</v>
      </c>
      <c r="E486" s="8">
        <v>-0.3719</v>
      </c>
      <c r="F486" s="8">
        <v>-0.234</v>
      </c>
      <c r="G486" s="7">
        <v>8.8193</v>
      </c>
      <c r="H486" s="8">
        <v>0.258</v>
      </c>
      <c r="L486" s="8">
        <v>0.0258</v>
      </c>
      <c r="M486" s="8">
        <v>-0.0234</v>
      </c>
    </row>
    <row r="487" spans="1:13">
      <c r="A487" s="8">
        <v>0.18</v>
      </c>
      <c r="B487" s="8">
        <v>0.2</v>
      </c>
      <c r="C487" s="8">
        <v>30</v>
      </c>
      <c r="D487" s="8">
        <v>60</v>
      </c>
      <c r="E487" s="8">
        <v>-0.6982</v>
      </c>
      <c r="F487" s="8">
        <v>-0.62</v>
      </c>
      <c r="G487" s="7">
        <v>6.6138</v>
      </c>
      <c r="H487" s="8">
        <v>0.382</v>
      </c>
      <c r="L487" s="8">
        <v>0.0382</v>
      </c>
      <c r="M487" s="8">
        <v>-0.062</v>
      </c>
    </row>
    <row r="488" spans="1:13">
      <c r="A488" s="8">
        <v>0.18</v>
      </c>
      <c r="B488" s="8">
        <v>0.2</v>
      </c>
      <c r="C488" s="8">
        <v>30</v>
      </c>
      <c r="D488" s="8">
        <v>90</v>
      </c>
      <c r="E488" s="8">
        <v>-0.81</v>
      </c>
      <c r="F488" s="8">
        <v>-1.408</v>
      </c>
      <c r="G488" s="7">
        <v>3.6612</v>
      </c>
      <c r="H488" s="8">
        <v>5.581</v>
      </c>
      <c r="L488" s="8">
        <v>0.5581</v>
      </c>
      <c r="M488" s="8">
        <v>-0.1408</v>
      </c>
    </row>
    <row r="489" spans="1:13">
      <c r="A489" s="8">
        <v>0.18</v>
      </c>
      <c r="B489" s="8">
        <v>0.2</v>
      </c>
      <c r="C489" s="8">
        <v>30</v>
      </c>
      <c r="D489" s="8">
        <v>120</v>
      </c>
      <c r="E489" s="8">
        <v>-0.71</v>
      </c>
      <c r="F489" s="8">
        <v>-4.869</v>
      </c>
      <c r="G489" s="7">
        <v>1.6081</v>
      </c>
      <c r="H489" s="8">
        <v>-0.204</v>
      </c>
      <c r="L489" s="8">
        <v>-0.0204</v>
      </c>
      <c r="M489" s="8">
        <v>-0.4869</v>
      </c>
    </row>
    <row r="490" spans="1:13">
      <c r="A490" s="8">
        <v>0.18</v>
      </c>
      <c r="B490" s="8">
        <v>0.2</v>
      </c>
      <c r="C490" s="8">
        <v>30</v>
      </c>
      <c r="D490" s="8">
        <v>150</v>
      </c>
      <c r="E490" s="8">
        <v>-0.4845</v>
      </c>
      <c r="F490" s="8">
        <v>9.323</v>
      </c>
      <c r="G490" s="7">
        <v>0.5967</v>
      </c>
      <c r="H490" s="8">
        <v>-0.063</v>
      </c>
      <c r="L490" s="8">
        <v>-0.0063</v>
      </c>
      <c r="M490" s="8">
        <v>0.9323</v>
      </c>
    </row>
    <row r="491" spans="1:13">
      <c r="A491" s="8">
        <v>0.18</v>
      </c>
      <c r="B491" s="8">
        <v>0.2</v>
      </c>
      <c r="C491" s="8">
        <v>30</v>
      </c>
      <c r="D491" s="8">
        <v>180</v>
      </c>
      <c r="E491" s="8">
        <v>-0.183</v>
      </c>
      <c r="F491" s="8">
        <v>2.069</v>
      </c>
      <c r="G491" s="7">
        <v>0.5143</v>
      </c>
      <c r="H491" s="8">
        <v>-0.079</v>
      </c>
      <c r="L491" s="8">
        <v>-0.0079</v>
      </c>
      <c r="M491" s="8">
        <v>0.2069</v>
      </c>
    </row>
    <row r="492" spans="1:13">
      <c r="A492" s="8">
        <v>0.18</v>
      </c>
      <c r="B492" s="8">
        <v>0.2</v>
      </c>
      <c r="C492" s="8">
        <v>35</v>
      </c>
      <c r="D492" s="8">
        <v>0</v>
      </c>
      <c r="E492" s="8">
        <v>0.0383</v>
      </c>
      <c r="F492" s="8">
        <v>0.018</v>
      </c>
      <c r="G492" s="7">
        <v>10.9394</v>
      </c>
      <c r="H492" s="8">
        <v>0.206</v>
      </c>
      <c r="L492" s="8">
        <v>0.0206</v>
      </c>
      <c r="M492" s="8">
        <v>0.0018</v>
      </c>
    </row>
    <row r="493" spans="1:13">
      <c r="A493" s="8">
        <v>0.18</v>
      </c>
      <c r="B493" s="8">
        <v>0.2</v>
      </c>
      <c r="C493" s="8">
        <v>35</v>
      </c>
      <c r="D493" s="8">
        <v>30</v>
      </c>
      <c r="E493" s="8">
        <v>-0.3848</v>
      </c>
      <c r="F493" s="8">
        <v>-0.217</v>
      </c>
      <c r="G493" s="7">
        <v>8.9988</v>
      </c>
      <c r="H493" s="8">
        <v>0.207</v>
      </c>
      <c r="L493" s="8">
        <v>0.0207</v>
      </c>
      <c r="M493" s="8">
        <v>-0.0217</v>
      </c>
    </row>
    <row r="494" spans="1:13">
      <c r="A494" s="8">
        <v>0.18</v>
      </c>
      <c r="B494" s="8">
        <v>0.2</v>
      </c>
      <c r="C494" s="8">
        <v>35</v>
      </c>
      <c r="D494" s="8">
        <v>60</v>
      </c>
      <c r="E494" s="8">
        <v>-0.7142</v>
      </c>
      <c r="F494" s="8">
        <v>-0.593</v>
      </c>
      <c r="G494" s="7">
        <v>7.18</v>
      </c>
      <c r="H494" s="8">
        <v>0.318</v>
      </c>
      <c r="L494" s="8">
        <v>0.0318</v>
      </c>
      <c r="M494" s="8">
        <v>-0.0593</v>
      </c>
    </row>
    <row r="495" spans="1:13">
      <c r="A495" s="8">
        <v>0.18</v>
      </c>
      <c r="B495" s="8">
        <v>0.2</v>
      </c>
      <c r="C495" s="8">
        <v>35</v>
      </c>
      <c r="D495" s="8">
        <v>90</v>
      </c>
      <c r="E495" s="8">
        <v>-0.8861</v>
      </c>
      <c r="F495" s="8">
        <v>-1.49</v>
      </c>
      <c r="G495" s="7">
        <v>4.0482</v>
      </c>
      <c r="H495" s="8">
        <v>1.472</v>
      </c>
      <c r="L495" s="8">
        <v>0.1472</v>
      </c>
      <c r="M495" s="8">
        <v>-0.149</v>
      </c>
    </row>
    <row r="496" spans="1:13">
      <c r="A496" s="8">
        <v>0.18</v>
      </c>
      <c r="B496" s="8">
        <v>0.2</v>
      </c>
      <c r="C496" s="8">
        <v>35</v>
      </c>
      <c r="D496" s="8">
        <v>120</v>
      </c>
      <c r="E496" s="8">
        <v>-0.7726</v>
      </c>
      <c r="F496" s="8">
        <v>-7.096</v>
      </c>
      <c r="G496" s="7">
        <v>2.3146</v>
      </c>
      <c r="H496" s="8">
        <v>-0.227</v>
      </c>
      <c r="L496" s="8">
        <v>-0.0227</v>
      </c>
      <c r="M496" s="8">
        <v>-0.7096</v>
      </c>
    </row>
    <row r="497" spans="1:13">
      <c r="A497" s="8">
        <v>0.18</v>
      </c>
      <c r="B497" s="8">
        <v>0.2</v>
      </c>
      <c r="C497" s="8">
        <v>35</v>
      </c>
      <c r="D497" s="8">
        <v>150</v>
      </c>
      <c r="E497" s="8">
        <v>-0.5406</v>
      </c>
      <c r="F497" s="8">
        <v>4.393</v>
      </c>
      <c r="G497" s="7">
        <v>1.599</v>
      </c>
      <c r="H497" s="8">
        <v>-0.114</v>
      </c>
      <c r="L497" s="8">
        <v>-0.0114</v>
      </c>
      <c r="M497" s="8">
        <v>0.4393</v>
      </c>
    </row>
    <row r="498" spans="1:13">
      <c r="A498" s="8">
        <v>0.18</v>
      </c>
      <c r="B498" s="8">
        <v>0.2</v>
      </c>
      <c r="C498" s="8">
        <v>35</v>
      </c>
      <c r="D498" s="8">
        <v>180</v>
      </c>
      <c r="E498" s="8">
        <v>-0.2307</v>
      </c>
      <c r="F498" s="8">
        <v>1.348</v>
      </c>
      <c r="G498" s="7">
        <v>1.4554</v>
      </c>
      <c r="H498" s="8">
        <v>-0.13</v>
      </c>
      <c r="L498" s="8">
        <v>-0.013</v>
      </c>
      <c r="M498" s="8">
        <v>0.1348</v>
      </c>
    </row>
    <row r="499" spans="1:13">
      <c r="A499" s="8">
        <v>0.18</v>
      </c>
      <c r="B499" s="8">
        <v>0.2</v>
      </c>
      <c r="C499" s="8">
        <v>40</v>
      </c>
      <c r="D499" s="8">
        <v>0</v>
      </c>
      <c r="E499" s="8">
        <v>-0.0183</v>
      </c>
      <c r="F499" s="8">
        <v>-0.008</v>
      </c>
      <c r="G499" s="7">
        <v>10.7296</v>
      </c>
      <c r="H499" s="8">
        <v>0.166</v>
      </c>
      <c r="L499" s="8">
        <v>0.0166</v>
      </c>
      <c r="M499" s="8">
        <v>-0.0008</v>
      </c>
    </row>
    <row r="500" spans="1:13">
      <c r="A500" s="8">
        <v>0.18</v>
      </c>
      <c r="B500" s="8">
        <v>0.2</v>
      </c>
      <c r="C500" s="8">
        <v>40</v>
      </c>
      <c r="D500" s="8">
        <v>30</v>
      </c>
      <c r="E500" s="8">
        <v>-0.4105</v>
      </c>
      <c r="F500" s="8">
        <v>-0.204</v>
      </c>
      <c r="G500" s="7">
        <v>9.7886</v>
      </c>
      <c r="H500" s="8">
        <v>0.188</v>
      </c>
      <c r="L500" s="8">
        <v>0.0188</v>
      </c>
      <c r="M500" s="8">
        <v>-0.0204</v>
      </c>
    </row>
    <row r="501" spans="1:13">
      <c r="A501" s="8">
        <v>0.18</v>
      </c>
      <c r="B501" s="8">
        <v>0.2</v>
      </c>
      <c r="C501" s="8">
        <v>40</v>
      </c>
      <c r="D501" s="8">
        <v>60</v>
      </c>
      <c r="E501" s="8">
        <v>-0.7612</v>
      </c>
      <c r="F501" s="8">
        <v>-0.58</v>
      </c>
      <c r="G501" s="7">
        <v>7.3943</v>
      </c>
      <c r="H501" s="8">
        <v>0.25</v>
      </c>
      <c r="L501" s="8">
        <v>0.025</v>
      </c>
      <c r="M501" s="8">
        <v>-0.058</v>
      </c>
    </row>
    <row r="502" spans="1:13">
      <c r="A502" s="8">
        <v>0.18</v>
      </c>
      <c r="B502" s="8">
        <v>0.2</v>
      </c>
      <c r="C502" s="8">
        <v>40</v>
      </c>
      <c r="D502" s="8">
        <v>90</v>
      </c>
      <c r="E502" s="8">
        <v>-0.9383</v>
      </c>
      <c r="F502" s="8">
        <v>-1.509</v>
      </c>
      <c r="G502" s="7">
        <v>5.7204</v>
      </c>
      <c r="H502" s="8">
        <v>1.804</v>
      </c>
      <c r="L502" s="8">
        <v>0.1804</v>
      </c>
      <c r="M502" s="8">
        <v>-0.1509</v>
      </c>
    </row>
    <row r="503" spans="1:13">
      <c r="A503" s="8">
        <v>0.18</v>
      </c>
      <c r="B503" s="8">
        <v>0.2</v>
      </c>
      <c r="C503" s="8">
        <v>40</v>
      </c>
      <c r="D503" s="8">
        <v>120</v>
      </c>
      <c r="E503" s="8">
        <v>-0.831</v>
      </c>
      <c r="F503" s="8">
        <v>-10.239</v>
      </c>
      <c r="G503" s="7">
        <v>3.3679</v>
      </c>
      <c r="H503" s="8">
        <v>-0.258</v>
      </c>
      <c r="L503" s="8">
        <v>-0.0258</v>
      </c>
      <c r="M503" s="8">
        <v>-1.0239</v>
      </c>
    </row>
    <row r="504" spans="1:13">
      <c r="A504" s="8">
        <v>0.18</v>
      </c>
      <c r="B504" s="8">
        <v>0.2</v>
      </c>
      <c r="C504" s="8">
        <v>40</v>
      </c>
      <c r="D504" s="8">
        <v>150</v>
      </c>
      <c r="E504" s="8">
        <v>-0.5965</v>
      </c>
      <c r="F504" s="8">
        <v>3.224</v>
      </c>
      <c r="G504" s="7">
        <v>1.8158</v>
      </c>
      <c r="H504" s="8">
        <v>-0.1</v>
      </c>
      <c r="L504" s="8">
        <v>-0.01</v>
      </c>
      <c r="M504" s="8">
        <v>0.3224</v>
      </c>
    </row>
    <row r="505" spans="1:13">
      <c r="A505" s="8">
        <v>0.18</v>
      </c>
      <c r="B505" s="8">
        <v>0.2</v>
      </c>
      <c r="C505" s="8">
        <v>40</v>
      </c>
      <c r="D505" s="8">
        <v>180</v>
      </c>
      <c r="E505" s="8">
        <v>-0.2827</v>
      </c>
      <c r="F505" s="8">
        <v>1.164</v>
      </c>
      <c r="G505" s="7">
        <v>1.7958</v>
      </c>
      <c r="H505" s="8">
        <v>-0.106</v>
      </c>
      <c r="L505" s="8">
        <v>-0.0106</v>
      </c>
      <c r="M505" s="8">
        <v>0.1164</v>
      </c>
    </row>
    <row r="506" spans="1:13">
      <c r="A506" s="8">
        <v>0.22</v>
      </c>
      <c r="B506" s="8">
        <v>0.2</v>
      </c>
      <c r="C506" s="8">
        <v>5</v>
      </c>
      <c r="D506" s="8">
        <v>0</v>
      </c>
      <c r="E506" s="8">
        <v>-0.0817</v>
      </c>
      <c r="F506" s="8">
        <v>-0.067</v>
      </c>
      <c r="G506" s="7">
        <v>3.2919</v>
      </c>
      <c r="H506" s="8">
        <v>0.163</v>
      </c>
      <c r="L506" s="8">
        <v>0.0163</v>
      </c>
      <c r="M506" s="8">
        <v>-0.0067</v>
      </c>
    </row>
    <row r="507" spans="1:13">
      <c r="A507" s="8">
        <v>0.22</v>
      </c>
      <c r="B507" s="8">
        <v>0.2</v>
      </c>
      <c r="C507" s="8">
        <v>5</v>
      </c>
      <c r="D507" s="8">
        <v>30</v>
      </c>
      <c r="E507" s="8">
        <v>-0.1788</v>
      </c>
      <c r="F507" s="8">
        <v>-0.152</v>
      </c>
      <c r="G507" s="7">
        <v>2.6823</v>
      </c>
      <c r="H507" s="8">
        <v>0.155</v>
      </c>
      <c r="L507" s="8">
        <v>0.0155</v>
      </c>
      <c r="M507" s="8">
        <v>-0.0152</v>
      </c>
    </row>
    <row r="508" spans="1:13">
      <c r="A508" s="8">
        <v>0.22</v>
      </c>
      <c r="B508" s="8">
        <v>0.2</v>
      </c>
      <c r="C508" s="8">
        <v>5</v>
      </c>
      <c r="D508" s="8">
        <v>60</v>
      </c>
      <c r="E508" s="8">
        <v>-0.2438</v>
      </c>
      <c r="F508" s="8">
        <v>-0.232</v>
      </c>
      <c r="G508" s="7">
        <v>1.8124</v>
      </c>
      <c r="H508" s="8">
        <v>0.137</v>
      </c>
      <c r="L508" s="8">
        <v>0.0137</v>
      </c>
      <c r="M508" s="8">
        <v>-0.0232</v>
      </c>
    </row>
    <row r="509" spans="1:13">
      <c r="A509" s="8">
        <v>0.22</v>
      </c>
      <c r="B509" s="8">
        <v>0.2</v>
      </c>
      <c r="C509" s="8">
        <v>5</v>
      </c>
      <c r="D509" s="8">
        <v>90</v>
      </c>
      <c r="E509" s="8">
        <v>-0.2713</v>
      </c>
      <c r="F509" s="8">
        <v>-0.302</v>
      </c>
      <c r="G509" s="7">
        <v>0.9929</v>
      </c>
      <c r="H509" s="8">
        <v>0.098</v>
      </c>
      <c r="L509" s="8">
        <v>0.0098</v>
      </c>
      <c r="M509" s="8">
        <v>-0.0302</v>
      </c>
    </row>
    <row r="510" spans="1:13">
      <c r="A510" s="8">
        <v>0.22</v>
      </c>
      <c r="B510" s="8">
        <v>0.2</v>
      </c>
      <c r="C510" s="8">
        <v>5</v>
      </c>
      <c r="D510" s="8">
        <v>120</v>
      </c>
      <c r="E510" s="8">
        <v>-0.2331</v>
      </c>
      <c r="F510" s="8">
        <v>-0.318</v>
      </c>
      <c r="G510" s="7">
        <v>0.4122</v>
      </c>
      <c r="H510" s="8">
        <v>0.048</v>
      </c>
      <c r="L510" s="8">
        <v>0.0048</v>
      </c>
      <c r="M510" s="8">
        <v>-0.0318</v>
      </c>
    </row>
    <row r="511" spans="1:13">
      <c r="A511" s="8">
        <v>0.22</v>
      </c>
      <c r="B511" s="8">
        <v>0.2</v>
      </c>
      <c r="C511" s="8">
        <v>5</v>
      </c>
      <c r="D511" s="8">
        <v>150</v>
      </c>
      <c r="E511" s="8">
        <v>-0.1563</v>
      </c>
      <c r="F511" s="8">
        <v>-0.247</v>
      </c>
      <c r="G511" s="7">
        <v>0.2275</v>
      </c>
      <c r="H511" s="8">
        <v>0.028</v>
      </c>
      <c r="L511" s="8">
        <v>0.0028</v>
      </c>
      <c r="M511" s="8">
        <v>-0.0247</v>
      </c>
    </row>
    <row r="512" spans="1:13">
      <c r="A512" s="8">
        <v>0.22</v>
      </c>
      <c r="B512" s="8">
        <v>0.2</v>
      </c>
      <c r="C512" s="8">
        <v>5</v>
      </c>
      <c r="D512" s="8">
        <v>180</v>
      </c>
      <c r="E512" s="8">
        <v>-0.0699</v>
      </c>
      <c r="F512" s="8">
        <v>-0.113</v>
      </c>
      <c r="G512" s="7">
        <v>0.2532</v>
      </c>
      <c r="H512" s="8">
        <v>0.031</v>
      </c>
      <c r="L512" s="8">
        <v>0.0031</v>
      </c>
      <c r="M512" s="8">
        <v>-0.0113</v>
      </c>
    </row>
    <row r="513" spans="1:13">
      <c r="A513" s="8">
        <v>0.22</v>
      </c>
      <c r="B513" s="8">
        <v>0.2</v>
      </c>
      <c r="C513" s="8">
        <v>10</v>
      </c>
      <c r="D513" s="8">
        <v>0</v>
      </c>
      <c r="E513" s="8">
        <v>-0.0731</v>
      </c>
      <c r="F513" s="8">
        <v>-0.048</v>
      </c>
      <c r="G513" s="7">
        <v>5.6928</v>
      </c>
      <c r="H513" s="8">
        <v>0.199</v>
      </c>
      <c r="L513" s="8">
        <v>0.0199</v>
      </c>
      <c r="M513" s="8">
        <v>-0.0048</v>
      </c>
    </row>
    <row r="514" spans="1:13">
      <c r="A514" s="8">
        <v>0.22</v>
      </c>
      <c r="B514" s="8">
        <v>0.2</v>
      </c>
      <c r="C514" s="8">
        <v>10</v>
      </c>
      <c r="D514" s="8">
        <v>30</v>
      </c>
      <c r="E514" s="8">
        <v>-0.2892</v>
      </c>
      <c r="F514" s="8">
        <v>-0.205</v>
      </c>
      <c r="G514" s="7">
        <v>4.2865</v>
      </c>
      <c r="H514" s="8">
        <v>0.183</v>
      </c>
      <c r="L514" s="8">
        <v>0.0183</v>
      </c>
      <c r="M514" s="8">
        <v>-0.0205</v>
      </c>
    </row>
    <row r="515" spans="1:13">
      <c r="A515" s="8">
        <v>0.22</v>
      </c>
      <c r="B515" s="8">
        <v>0.2</v>
      </c>
      <c r="C515" s="8">
        <v>10</v>
      </c>
      <c r="D515" s="8">
        <v>60</v>
      </c>
      <c r="E515" s="8">
        <v>-0.4285</v>
      </c>
      <c r="F515" s="8">
        <v>-0.363</v>
      </c>
      <c r="G515" s="7">
        <v>2.6375</v>
      </c>
      <c r="H515" s="8">
        <v>0.17</v>
      </c>
      <c r="L515" s="8">
        <v>0.017</v>
      </c>
      <c r="M515" s="8">
        <v>-0.0363</v>
      </c>
    </row>
    <row r="516" spans="1:13">
      <c r="A516" s="8">
        <v>0.22</v>
      </c>
      <c r="B516" s="8">
        <v>0.2</v>
      </c>
      <c r="C516" s="8">
        <v>10</v>
      </c>
      <c r="D516" s="8">
        <v>90</v>
      </c>
      <c r="E516" s="8">
        <v>-0.463</v>
      </c>
      <c r="F516" s="8">
        <v>-0.534</v>
      </c>
      <c r="G516" s="7">
        <v>1.0405</v>
      </c>
      <c r="H516" s="8">
        <v>0.145</v>
      </c>
      <c r="L516" s="8">
        <v>0.0145</v>
      </c>
      <c r="M516" s="8">
        <v>-0.0534</v>
      </c>
    </row>
    <row r="517" spans="1:13">
      <c r="A517" s="8">
        <v>0.22</v>
      </c>
      <c r="B517" s="8">
        <v>0.2</v>
      </c>
      <c r="C517" s="8">
        <v>10</v>
      </c>
      <c r="D517" s="8">
        <v>120</v>
      </c>
      <c r="E517" s="8">
        <v>-0.3893</v>
      </c>
      <c r="F517" s="8">
        <v>-0.628</v>
      </c>
      <c r="G517" s="7">
        <v>-0.0791</v>
      </c>
      <c r="H517" s="8">
        <v>-0.019</v>
      </c>
      <c r="L517" s="8">
        <v>-0.0019</v>
      </c>
      <c r="M517" s="8">
        <v>-0.0628</v>
      </c>
    </row>
    <row r="518" spans="1:13">
      <c r="A518" s="8">
        <v>0.22</v>
      </c>
      <c r="B518" s="8">
        <v>0.2</v>
      </c>
      <c r="C518" s="8">
        <v>10</v>
      </c>
      <c r="D518" s="8">
        <v>150</v>
      </c>
      <c r="E518" s="8">
        <v>-0.229</v>
      </c>
      <c r="F518" s="8">
        <v>-0.487</v>
      </c>
      <c r="G518" s="7">
        <v>-0.3562</v>
      </c>
      <c r="H518" s="8">
        <v>-0.096</v>
      </c>
      <c r="L518" s="8">
        <v>-0.0096</v>
      </c>
      <c r="M518" s="8">
        <v>-0.0487</v>
      </c>
    </row>
    <row r="519" spans="1:13">
      <c r="A519" s="8">
        <v>0.22</v>
      </c>
      <c r="B519" s="8">
        <v>0.2</v>
      </c>
      <c r="C519" s="8">
        <v>10</v>
      </c>
      <c r="D519" s="8">
        <v>180</v>
      </c>
      <c r="E519" s="8">
        <v>-0.0565</v>
      </c>
      <c r="F519" s="8">
        <v>-0.128</v>
      </c>
      <c r="G519" s="7">
        <v>-0.3138</v>
      </c>
      <c r="H519" s="8">
        <v>-0.07</v>
      </c>
      <c r="L519" s="8">
        <v>-0.007</v>
      </c>
      <c r="M519" s="8">
        <v>-0.0128</v>
      </c>
    </row>
    <row r="520" spans="1:13">
      <c r="A520" s="8">
        <v>0.22</v>
      </c>
      <c r="B520" s="8">
        <v>0.2</v>
      </c>
      <c r="C520" s="8">
        <v>15</v>
      </c>
      <c r="D520" s="8">
        <v>0</v>
      </c>
      <c r="E520" s="8">
        <v>-0.0793</v>
      </c>
      <c r="F520" s="8">
        <v>-0.042</v>
      </c>
      <c r="G520" s="7">
        <v>8.2758</v>
      </c>
      <c r="H520" s="8">
        <v>0.215</v>
      </c>
      <c r="L520" s="8">
        <v>0.0215</v>
      </c>
      <c r="M520" s="8">
        <v>-0.0042</v>
      </c>
    </row>
    <row r="521" spans="1:13">
      <c r="A521" s="8">
        <v>0.22</v>
      </c>
      <c r="B521" s="8">
        <v>0.2</v>
      </c>
      <c r="C521" s="8">
        <v>15</v>
      </c>
      <c r="D521" s="8">
        <v>30</v>
      </c>
      <c r="E521" s="8">
        <v>-0.3823</v>
      </c>
      <c r="F521" s="8">
        <v>-0.225</v>
      </c>
      <c r="G521" s="7">
        <v>6.2509</v>
      </c>
      <c r="H521" s="8">
        <v>0.205</v>
      </c>
      <c r="L521" s="8">
        <v>0.0205</v>
      </c>
      <c r="M521" s="8">
        <v>-0.0225</v>
      </c>
    </row>
    <row r="522" spans="1:13">
      <c r="A522" s="8">
        <v>0.22</v>
      </c>
      <c r="B522" s="8">
        <v>0.2</v>
      </c>
      <c r="C522" s="8">
        <v>15</v>
      </c>
      <c r="D522" s="8">
        <v>60</v>
      </c>
      <c r="E522" s="8">
        <v>-0.5893</v>
      </c>
      <c r="F522" s="8">
        <v>-0.444</v>
      </c>
      <c r="G522" s="7">
        <v>3.9449</v>
      </c>
      <c r="H522" s="8">
        <v>0.235</v>
      </c>
      <c r="L522" s="8">
        <v>0.0235</v>
      </c>
      <c r="M522" s="8">
        <v>-0.0444</v>
      </c>
    </row>
    <row r="523" spans="1:13">
      <c r="A523" s="8">
        <v>0.22</v>
      </c>
      <c r="B523" s="8">
        <v>0.2</v>
      </c>
      <c r="C523" s="8">
        <v>15</v>
      </c>
      <c r="D523" s="8">
        <v>90</v>
      </c>
      <c r="E523" s="8">
        <v>-0.667</v>
      </c>
      <c r="F523" s="8">
        <v>-0.754</v>
      </c>
      <c r="G523" s="7">
        <v>1.5992</v>
      </c>
      <c r="H523" s="8">
        <v>0.332</v>
      </c>
      <c r="L523" s="8">
        <v>0.0332</v>
      </c>
      <c r="M523" s="8">
        <v>-0.0754</v>
      </c>
    </row>
    <row r="524" spans="1:13">
      <c r="A524" s="8">
        <v>0.22</v>
      </c>
      <c r="B524" s="8">
        <v>0.2</v>
      </c>
      <c r="C524" s="8">
        <v>15</v>
      </c>
      <c r="D524" s="8">
        <v>120</v>
      </c>
      <c r="E524" s="8">
        <v>-0.5497</v>
      </c>
      <c r="F524" s="8">
        <v>-1.06</v>
      </c>
      <c r="G524" s="7">
        <v>-0.0803</v>
      </c>
      <c r="H524" s="8">
        <v>0.125</v>
      </c>
      <c r="L524" s="8">
        <v>0.0125</v>
      </c>
      <c r="M524" s="8">
        <v>-0.106</v>
      </c>
    </row>
    <row r="525" spans="1:13">
      <c r="A525" s="8">
        <v>0.22</v>
      </c>
      <c r="B525" s="8">
        <v>0.2</v>
      </c>
      <c r="C525" s="8">
        <v>15</v>
      </c>
      <c r="D525" s="8">
        <v>150</v>
      </c>
      <c r="E525" s="8">
        <v>-0.3277</v>
      </c>
      <c r="F525" s="8">
        <v>-1.003</v>
      </c>
      <c r="G525" s="7">
        <v>-0.6761</v>
      </c>
      <c r="H525" s="8">
        <v>0.937</v>
      </c>
      <c r="L525" s="8">
        <v>0.0937</v>
      </c>
      <c r="M525" s="8">
        <v>-0.1003</v>
      </c>
    </row>
    <row r="526" spans="1:13">
      <c r="A526" s="8">
        <v>0.22</v>
      </c>
      <c r="B526" s="8">
        <v>0.2</v>
      </c>
      <c r="C526" s="8">
        <v>15</v>
      </c>
      <c r="D526" s="8">
        <v>180</v>
      </c>
      <c r="E526" s="8">
        <v>-0.0726</v>
      </c>
      <c r="F526" s="8">
        <v>-0.268</v>
      </c>
      <c r="G526" s="7">
        <v>-0.5568</v>
      </c>
      <c r="H526" s="8">
        <v>-0.275</v>
      </c>
      <c r="L526" s="8">
        <v>-0.0275</v>
      </c>
      <c r="M526" s="8">
        <v>-0.0268</v>
      </c>
    </row>
    <row r="527" spans="1:13">
      <c r="A527" s="8">
        <v>0.22</v>
      </c>
      <c r="B527" s="8">
        <v>0.2</v>
      </c>
      <c r="C527" s="8">
        <v>20</v>
      </c>
      <c r="D527" s="8">
        <v>0</v>
      </c>
      <c r="E527" s="8">
        <v>-0.0895</v>
      </c>
      <c r="F527" s="8">
        <v>-0.04</v>
      </c>
      <c r="G527" s="7">
        <v>10.0195</v>
      </c>
      <c r="H527" s="8">
        <v>0.198</v>
      </c>
      <c r="L527" s="8">
        <v>0.0198</v>
      </c>
      <c r="M527" s="8">
        <v>-0.004</v>
      </c>
    </row>
    <row r="528" spans="1:13">
      <c r="A528" s="8">
        <v>0.22</v>
      </c>
      <c r="B528" s="8">
        <v>0.2</v>
      </c>
      <c r="C528" s="8">
        <v>20</v>
      </c>
      <c r="D528" s="8">
        <v>30</v>
      </c>
      <c r="E528" s="8">
        <v>-0.4673</v>
      </c>
      <c r="F528" s="8">
        <v>-0.233</v>
      </c>
      <c r="G528" s="7">
        <v>8.7931</v>
      </c>
      <c r="H528" s="8">
        <v>0.224</v>
      </c>
      <c r="L528" s="8">
        <v>0.0224</v>
      </c>
      <c r="M528" s="8">
        <v>-0.0233</v>
      </c>
    </row>
    <row r="529" spans="1:13">
      <c r="A529" s="8">
        <v>0.22</v>
      </c>
      <c r="B529" s="8">
        <v>0.2</v>
      </c>
      <c r="C529" s="8">
        <v>20</v>
      </c>
      <c r="D529" s="8">
        <v>60</v>
      </c>
      <c r="E529" s="8">
        <v>-0.7493</v>
      </c>
      <c r="F529" s="8">
        <v>-0.505</v>
      </c>
      <c r="G529" s="7">
        <v>5.3971</v>
      </c>
      <c r="H529" s="8">
        <v>0.249</v>
      </c>
      <c r="L529" s="8">
        <v>0.0249</v>
      </c>
      <c r="M529" s="8">
        <v>-0.0505</v>
      </c>
    </row>
    <row r="530" spans="1:13">
      <c r="A530" s="8">
        <v>0.22</v>
      </c>
      <c r="B530" s="8">
        <v>0.2</v>
      </c>
      <c r="C530" s="8">
        <v>20</v>
      </c>
      <c r="D530" s="8">
        <v>90</v>
      </c>
      <c r="E530" s="8">
        <v>-0.8546</v>
      </c>
      <c r="F530" s="8">
        <v>-0.95</v>
      </c>
      <c r="G530" s="7">
        <v>2.386</v>
      </c>
      <c r="H530" s="8">
        <v>0.532</v>
      </c>
      <c r="L530" s="8">
        <v>0.0532</v>
      </c>
      <c r="M530" s="8">
        <v>-0.095</v>
      </c>
    </row>
    <row r="531" spans="1:13">
      <c r="A531" s="8">
        <v>0.22</v>
      </c>
      <c r="B531" s="8">
        <v>0.2</v>
      </c>
      <c r="C531" s="8">
        <v>20</v>
      </c>
      <c r="D531" s="8">
        <v>120</v>
      </c>
      <c r="E531" s="8">
        <v>-0.707</v>
      </c>
      <c r="F531" s="8">
        <v>-1.681</v>
      </c>
      <c r="G531" s="7">
        <v>0.4755</v>
      </c>
      <c r="H531" s="8">
        <v>-0.082</v>
      </c>
      <c r="L531" s="8">
        <v>-0.0082</v>
      </c>
      <c r="M531" s="8">
        <v>-0.1681</v>
      </c>
    </row>
    <row r="532" spans="1:13">
      <c r="A532" s="8">
        <v>0.22</v>
      </c>
      <c r="B532" s="8">
        <v>0.2</v>
      </c>
      <c r="C532" s="8">
        <v>20</v>
      </c>
      <c r="D532" s="8">
        <v>150</v>
      </c>
      <c r="E532" s="8">
        <v>-0.4373</v>
      </c>
      <c r="F532" s="8">
        <v>-2.339</v>
      </c>
      <c r="G532" s="7">
        <v>-0.3648</v>
      </c>
      <c r="H532" s="8">
        <v>0.082</v>
      </c>
      <c r="L532" s="8">
        <v>0.0082</v>
      </c>
      <c r="M532" s="8">
        <v>-0.2339</v>
      </c>
    </row>
    <row r="533" spans="1:13">
      <c r="A533" s="8">
        <v>0.22</v>
      </c>
      <c r="B533" s="8">
        <v>0.2</v>
      </c>
      <c r="C533" s="8">
        <v>20</v>
      </c>
      <c r="D533" s="8">
        <v>180</v>
      </c>
      <c r="E533" s="8">
        <v>-0.113</v>
      </c>
      <c r="F533" s="8">
        <v>-0.835</v>
      </c>
      <c r="G533" s="7">
        <v>-0.4929</v>
      </c>
      <c r="H533" s="8">
        <v>0.842</v>
      </c>
      <c r="L533" s="8">
        <v>0.0842</v>
      </c>
      <c r="M533" s="8">
        <v>-0.0835</v>
      </c>
    </row>
    <row r="534" spans="1:13">
      <c r="A534" s="8">
        <v>0.22</v>
      </c>
      <c r="B534" s="8">
        <v>0.2</v>
      </c>
      <c r="C534" s="8">
        <v>25</v>
      </c>
      <c r="D534" s="8">
        <v>0</v>
      </c>
      <c r="E534" s="8">
        <v>-0.0624</v>
      </c>
      <c r="F534" s="8">
        <v>-0.024</v>
      </c>
      <c r="G534" s="7">
        <v>12.932</v>
      </c>
      <c r="H534" s="8">
        <v>0.202</v>
      </c>
      <c r="L534" s="8">
        <v>0.0202</v>
      </c>
      <c r="M534" s="8">
        <v>-0.0024</v>
      </c>
    </row>
    <row r="535" spans="1:13">
      <c r="A535" s="8">
        <v>0.22</v>
      </c>
      <c r="B535" s="8">
        <v>0.2</v>
      </c>
      <c r="C535" s="8">
        <v>25</v>
      </c>
      <c r="D535" s="8">
        <v>30</v>
      </c>
      <c r="E535" s="8">
        <v>-0.5098</v>
      </c>
      <c r="F535" s="8">
        <v>-0.223</v>
      </c>
      <c r="G535" s="7">
        <v>10.0005</v>
      </c>
      <c r="H535" s="8">
        <v>0.195</v>
      </c>
      <c r="L535" s="8">
        <v>0.0195</v>
      </c>
      <c r="M535" s="8">
        <v>-0.0223</v>
      </c>
    </row>
    <row r="536" spans="1:13">
      <c r="A536" s="8">
        <v>0.22</v>
      </c>
      <c r="B536" s="8">
        <v>0.2</v>
      </c>
      <c r="C536" s="8">
        <v>25</v>
      </c>
      <c r="D536" s="8">
        <v>60</v>
      </c>
      <c r="E536" s="8">
        <v>-0.8951</v>
      </c>
      <c r="F536" s="8">
        <v>-0.543</v>
      </c>
      <c r="G536" s="7">
        <v>7.7122</v>
      </c>
      <c r="H536" s="8">
        <v>0.295</v>
      </c>
      <c r="L536" s="8">
        <v>0.0295</v>
      </c>
      <c r="M536" s="8">
        <v>-0.0543</v>
      </c>
    </row>
    <row r="537" spans="1:13">
      <c r="A537" s="8">
        <v>0.22</v>
      </c>
      <c r="B537" s="8">
        <v>0.2</v>
      </c>
      <c r="C537" s="8">
        <v>25</v>
      </c>
      <c r="D537" s="8">
        <v>90</v>
      </c>
      <c r="E537" s="8">
        <v>-1.0154</v>
      </c>
      <c r="F537" s="8">
        <v>-1.114</v>
      </c>
      <c r="G537" s="7">
        <v>3.8644</v>
      </c>
      <c r="H537" s="8">
        <v>1.586</v>
      </c>
      <c r="L537" s="8">
        <v>0.1586</v>
      </c>
      <c r="M537" s="8">
        <v>-0.1114</v>
      </c>
    </row>
    <row r="538" spans="1:13">
      <c r="A538" s="8">
        <v>0.22</v>
      </c>
      <c r="B538" s="8">
        <v>0.2</v>
      </c>
      <c r="C538" s="8">
        <v>25</v>
      </c>
      <c r="D538" s="8">
        <v>120</v>
      </c>
      <c r="E538" s="8">
        <v>-0.8587</v>
      </c>
      <c r="F538" s="8">
        <v>-2.584</v>
      </c>
      <c r="G538" s="7">
        <v>1.4146</v>
      </c>
      <c r="H538" s="8">
        <v>-0.137</v>
      </c>
      <c r="L538" s="8">
        <v>-0.0137</v>
      </c>
      <c r="M538" s="8">
        <v>-0.2584</v>
      </c>
    </row>
    <row r="539" spans="1:13">
      <c r="A539" s="8">
        <v>0.22</v>
      </c>
      <c r="B539" s="8">
        <v>0.2</v>
      </c>
      <c r="C539" s="8">
        <v>25</v>
      </c>
      <c r="D539" s="8">
        <v>150</v>
      </c>
      <c r="E539" s="8">
        <v>-0.5437</v>
      </c>
      <c r="F539" s="8">
        <v>-9.184</v>
      </c>
      <c r="G539" s="7">
        <v>0.008</v>
      </c>
      <c r="H539" s="8">
        <v>-0.001</v>
      </c>
      <c r="L539" s="8">
        <v>-0.0001</v>
      </c>
      <c r="M539" s="8">
        <v>-0.9184</v>
      </c>
    </row>
    <row r="540" spans="1:13">
      <c r="A540" s="8">
        <v>0.22</v>
      </c>
      <c r="B540" s="8">
        <v>0.2</v>
      </c>
      <c r="C540" s="8">
        <v>25</v>
      </c>
      <c r="D540" s="8">
        <v>180</v>
      </c>
      <c r="E540" s="8">
        <v>-0.1679</v>
      </c>
      <c r="F540" s="8">
        <v>-11.9623175981359</v>
      </c>
      <c r="G540" s="7">
        <v>-0.0539</v>
      </c>
      <c r="H540" s="8">
        <v>0.011</v>
      </c>
      <c r="L540" s="8">
        <v>0.0011</v>
      </c>
      <c r="M540" s="8">
        <v>-4.888</v>
      </c>
    </row>
    <row r="541" spans="1:13">
      <c r="A541" s="8">
        <v>0.22</v>
      </c>
      <c r="B541" s="8">
        <v>0.2</v>
      </c>
      <c r="C541" s="8">
        <v>30</v>
      </c>
      <c r="D541" s="8">
        <v>0</v>
      </c>
      <c r="E541" s="8">
        <v>-0.0533</v>
      </c>
      <c r="F541" s="8">
        <v>-0.018</v>
      </c>
      <c r="G541" s="7">
        <v>16.3042</v>
      </c>
      <c r="H541" s="8">
        <v>0.204</v>
      </c>
      <c r="L541" s="8">
        <v>0.0204</v>
      </c>
      <c r="M541" s="8">
        <v>-0.0018</v>
      </c>
    </row>
    <row r="542" spans="1:13">
      <c r="A542" s="8">
        <v>0.22</v>
      </c>
      <c r="B542" s="8">
        <v>0.2</v>
      </c>
      <c r="C542" s="8">
        <v>30</v>
      </c>
      <c r="D542" s="8">
        <v>30</v>
      </c>
      <c r="E542" s="8">
        <v>-0.6163</v>
      </c>
      <c r="F542" s="8">
        <v>-0.238</v>
      </c>
      <c r="G542" s="7">
        <v>9.6803</v>
      </c>
      <c r="H542" s="8">
        <v>0.136</v>
      </c>
      <c r="L542" s="8">
        <v>0.0136</v>
      </c>
      <c r="M542" s="8">
        <v>-0.0238</v>
      </c>
    </row>
    <row r="543" spans="1:13">
      <c r="A543" s="8">
        <v>0.22</v>
      </c>
      <c r="B543" s="8">
        <v>0.2</v>
      </c>
      <c r="C543" s="8">
        <v>30</v>
      </c>
      <c r="D543" s="8">
        <v>60</v>
      </c>
      <c r="E543" s="8">
        <v>-0.9992</v>
      </c>
      <c r="F543" s="8">
        <v>-0.557</v>
      </c>
      <c r="G543" s="7">
        <v>9.8318</v>
      </c>
      <c r="H543" s="8">
        <v>0.309</v>
      </c>
      <c r="L543" s="8">
        <v>0.0309</v>
      </c>
      <c r="M543" s="8">
        <v>-0.0557</v>
      </c>
    </row>
    <row r="544" spans="1:13">
      <c r="A544" s="8">
        <v>0.22</v>
      </c>
      <c r="B544" s="8">
        <v>0.2</v>
      </c>
      <c r="C544" s="8">
        <v>30</v>
      </c>
      <c r="D544" s="8">
        <v>90</v>
      </c>
      <c r="E544" s="8">
        <v>-1.1661</v>
      </c>
      <c r="F544" s="8">
        <v>-1.239</v>
      </c>
      <c r="G544" s="7">
        <v>5.1996</v>
      </c>
      <c r="H544" s="8">
        <v>1.798</v>
      </c>
      <c r="L544" s="8">
        <v>0.1798</v>
      </c>
      <c r="M544" s="8">
        <v>-0.1239</v>
      </c>
    </row>
    <row r="545" spans="1:13">
      <c r="A545" s="8">
        <v>0.22</v>
      </c>
      <c r="B545" s="8">
        <v>0.2</v>
      </c>
      <c r="C545" s="8">
        <v>30</v>
      </c>
      <c r="D545" s="8">
        <v>120</v>
      </c>
      <c r="E545" s="8">
        <v>-0.9943</v>
      </c>
      <c r="F545" s="8">
        <v>-3.892</v>
      </c>
      <c r="G545" s="7">
        <v>2.5511</v>
      </c>
      <c r="H545" s="8">
        <v>-0.17</v>
      </c>
      <c r="L545" s="8">
        <v>-0.017</v>
      </c>
      <c r="M545" s="8">
        <v>-0.3892</v>
      </c>
    </row>
    <row r="546" spans="1:13">
      <c r="A546" s="8">
        <v>0.22</v>
      </c>
      <c r="B546" s="8">
        <v>0.2</v>
      </c>
      <c r="C546" s="8">
        <v>30</v>
      </c>
      <c r="D546" s="8">
        <v>150</v>
      </c>
      <c r="E546" s="8">
        <v>-0.6433</v>
      </c>
      <c r="F546" s="8">
        <v>9.841</v>
      </c>
      <c r="G546" s="7">
        <v>0.8662</v>
      </c>
      <c r="H546" s="8">
        <v>-0.052</v>
      </c>
      <c r="L546" s="8">
        <v>-0.0052</v>
      </c>
      <c r="M546" s="8">
        <v>0.9841</v>
      </c>
    </row>
    <row r="547" spans="1:13">
      <c r="A547" s="8">
        <v>0.22</v>
      </c>
      <c r="B547" s="8">
        <v>0.2</v>
      </c>
      <c r="C547" s="8">
        <v>30</v>
      </c>
      <c r="D547" s="8">
        <v>180</v>
      </c>
      <c r="E547" s="8">
        <v>-0.2417</v>
      </c>
      <c r="F547" s="8">
        <v>1.836</v>
      </c>
      <c r="G547" s="7">
        <v>0.9796</v>
      </c>
      <c r="H547" s="8">
        <v>-0.086</v>
      </c>
      <c r="L547" s="8">
        <v>-0.0086</v>
      </c>
      <c r="M547" s="8">
        <v>0.1836</v>
      </c>
    </row>
    <row r="548" spans="1:13">
      <c r="A548" s="8">
        <v>0.22</v>
      </c>
      <c r="B548" s="8">
        <v>0.2</v>
      </c>
      <c r="C548" s="8">
        <v>35</v>
      </c>
      <c r="D548" s="8">
        <v>0</v>
      </c>
      <c r="E548" s="8">
        <v>-0.0798</v>
      </c>
      <c r="F548" s="8">
        <v>-0.024</v>
      </c>
      <c r="G548" s="7">
        <v>16.6957</v>
      </c>
      <c r="H548" s="8">
        <v>0.175</v>
      </c>
      <c r="L548" s="8">
        <v>0.0175</v>
      </c>
      <c r="M548" s="8">
        <v>-0.0024</v>
      </c>
    </row>
    <row r="549" spans="1:13">
      <c r="A549" s="8">
        <v>0.22</v>
      </c>
      <c r="B549" s="8">
        <v>0.2</v>
      </c>
      <c r="C549" s="8">
        <v>35</v>
      </c>
      <c r="D549" s="8">
        <v>30</v>
      </c>
      <c r="E549" s="8">
        <v>-0.6419</v>
      </c>
      <c r="F549" s="8">
        <v>-0.221</v>
      </c>
      <c r="G549" s="7">
        <v>13.13</v>
      </c>
      <c r="H549" s="8">
        <v>0.161</v>
      </c>
      <c r="L549" s="8">
        <v>0.0161</v>
      </c>
      <c r="M549" s="8">
        <v>-0.0221</v>
      </c>
    </row>
    <row r="550" spans="1:13">
      <c r="A550" s="8">
        <v>0.22</v>
      </c>
      <c r="B550" s="8">
        <v>0.2</v>
      </c>
      <c r="C550" s="8">
        <v>35</v>
      </c>
      <c r="D550" s="8">
        <v>60</v>
      </c>
      <c r="E550" s="8">
        <v>-1.1017</v>
      </c>
      <c r="F550" s="8">
        <v>-0.562</v>
      </c>
      <c r="G550" s="7">
        <v>9.9582</v>
      </c>
      <c r="H550" s="8">
        <v>0.237</v>
      </c>
      <c r="L550" s="8">
        <v>0.0237</v>
      </c>
      <c r="M550" s="8">
        <v>-0.0562</v>
      </c>
    </row>
    <row r="551" spans="1:13">
      <c r="A551" s="8">
        <v>0.22</v>
      </c>
      <c r="B551" s="8">
        <v>0.2</v>
      </c>
      <c r="C551" s="8">
        <v>35</v>
      </c>
      <c r="D551" s="8">
        <v>90</v>
      </c>
      <c r="E551" s="8">
        <v>-1.2592</v>
      </c>
      <c r="F551" s="8">
        <v>-1.316</v>
      </c>
      <c r="G551" s="7">
        <v>7.4209</v>
      </c>
      <c r="H551" s="8">
        <v>2.785</v>
      </c>
      <c r="L551" s="8">
        <v>0.2785</v>
      </c>
      <c r="M551" s="8">
        <v>-0.1316</v>
      </c>
    </row>
    <row r="552" spans="1:13">
      <c r="A552" s="8">
        <v>0.22</v>
      </c>
      <c r="B552" s="8">
        <v>0.2</v>
      </c>
      <c r="C552" s="8">
        <v>35</v>
      </c>
      <c r="D552" s="8">
        <v>120</v>
      </c>
      <c r="E552" s="8">
        <v>-1.096</v>
      </c>
      <c r="F552" s="8">
        <v>-5.823</v>
      </c>
      <c r="G552" s="7">
        <v>3.9017</v>
      </c>
      <c r="H552" s="8">
        <v>-0.197</v>
      </c>
      <c r="L552" s="8">
        <v>-0.0197</v>
      </c>
      <c r="M552" s="8">
        <v>-0.5823</v>
      </c>
    </row>
    <row r="553" spans="1:13">
      <c r="A553" s="8">
        <v>0.22</v>
      </c>
      <c r="B553" s="8">
        <v>0.2</v>
      </c>
      <c r="C553" s="8">
        <v>35</v>
      </c>
      <c r="D553" s="8">
        <v>150</v>
      </c>
      <c r="E553" s="8">
        <v>-0.7437</v>
      </c>
      <c r="F553" s="8">
        <v>3.987</v>
      </c>
      <c r="G553" s="7">
        <v>2.5694</v>
      </c>
      <c r="H553" s="8">
        <v>-0.101</v>
      </c>
      <c r="L553" s="8">
        <v>-0.0101</v>
      </c>
      <c r="M553" s="8">
        <v>0.3987</v>
      </c>
    </row>
    <row r="554" spans="1:13">
      <c r="A554" s="8">
        <v>0.22</v>
      </c>
      <c r="B554" s="8">
        <v>0.2</v>
      </c>
      <c r="C554" s="8">
        <v>35</v>
      </c>
      <c r="D554" s="8">
        <v>180</v>
      </c>
      <c r="E554" s="8">
        <v>-0.306</v>
      </c>
      <c r="F554" s="8">
        <v>1.15</v>
      </c>
      <c r="G554" s="7">
        <v>1.6938</v>
      </c>
      <c r="H554" s="8">
        <v>-0.083</v>
      </c>
      <c r="L554" s="8">
        <v>-0.0083</v>
      </c>
      <c r="M554" s="8">
        <v>0.115</v>
      </c>
    </row>
    <row r="555" spans="1:13">
      <c r="A555" s="8">
        <v>0.22</v>
      </c>
      <c r="B555" s="8">
        <v>0.2</v>
      </c>
      <c r="C555" s="8">
        <v>40</v>
      </c>
      <c r="D555" s="8">
        <v>0</v>
      </c>
      <c r="E555" s="8">
        <v>-0.0512</v>
      </c>
      <c r="F555" s="8">
        <v>-0.013</v>
      </c>
      <c r="G555" s="7">
        <v>15.9393</v>
      </c>
      <c r="H555" s="8">
        <v>0.138</v>
      </c>
      <c r="L555" s="8">
        <v>0.0138</v>
      </c>
      <c r="M555" s="8">
        <v>-0.0013</v>
      </c>
    </row>
    <row r="556" spans="1:13">
      <c r="A556" s="8">
        <v>0.22</v>
      </c>
      <c r="B556" s="8">
        <v>0.2</v>
      </c>
      <c r="C556" s="8">
        <v>40</v>
      </c>
      <c r="D556" s="8">
        <v>30</v>
      </c>
      <c r="E556" s="8">
        <v>-0.5869</v>
      </c>
      <c r="F556" s="8">
        <v>-0.17</v>
      </c>
      <c r="G556" s="7">
        <v>10.9224</v>
      </c>
      <c r="H556" s="8">
        <v>0.103</v>
      </c>
      <c r="L556" s="8">
        <v>0.0103</v>
      </c>
      <c r="M556" s="8">
        <v>-0.017</v>
      </c>
    </row>
    <row r="557" spans="1:13">
      <c r="A557" s="8">
        <v>0.22</v>
      </c>
      <c r="B557" s="8">
        <v>0.2</v>
      </c>
      <c r="C557" s="8">
        <v>40</v>
      </c>
      <c r="D557" s="8">
        <v>60</v>
      </c>
      <c r="E557" s="8">
        <v>-1.1458</v>
      </c>
      <c r="F557" s="8">
        <v>-0.538</v>
      </c>
      <c r="G557" s="7">
        <v>12.0611</v>
      </c>
      <c r="H557" s="8">
        <v>0.244</v>
      </c>
      <c r="L557" s="8">
        <v>0.0244</v>
      </c>
      <c r="M557" s="8">
        <v>-0.0538</v>
      </c>
    </row>
    <row r="558" spans="1:13">
      <c r="A558" s="8">
        <v>0.22</v>
      </c>
      <c r="B558" s="8">
        <v>0.2</v>
      </c>
      <c r="C558" s="8">
        <v>40</v>
      </c>
      <c r="D558" s="8">
        <v>90</v>
      </c>
      <c r="E558" s="8">
        <v>-1.3707</v>
      </c>
      <c r="F558" s="8">
        <v>-1.359</v>
      </c>
      <c r="G558" s="7">
        <v>8.5324</v>
      </c>
      <c r="H558" s="8">
        <v>1.502</v>
      </c>
      <c r="L558" s="8">
        <v>0.1502</v>
      </c>
      <c r="M558" s="8">
        <v>-0.1359</v>
      </c>
    </row>
    <row r="559" spans="1:13">
      <c r="A559" s="8">
        <v>0.22</v>
      </c>
      <c r="B559" s="8">
        <v>0.2</v>
      </c>
      <c r="C559" s="8">
        <v>40</v>
      </c>
      <c r="D559" s="8">
        <v>120</v>
      </c>
      <c r="E559" s="8">
        <v>-1.167</v>
      </c>
      <c r="F559" s="8">
        <v>-8.656</v>
      </c>
      <c r="G559" s="7">
        <v>5.5221</v>
      </c>
      <c r="H559" s="8">
        <v>-0.226</v>
      </c>
      <c r="L559" s="8">
        <v>-0.0226</v>
      </c>
      <c r="M559" s="8">
        <v>-0.8656</v>
      </c>
    </row>
    <row r="560" spans="1:13">
      <c r="A560" s="8">
        <v>0.22</v>
      </c>
      <c r="B560" s="8">
        <v>0.2</v>
      </c>
      <c r="C560" s="8">
        <v>40</v>
      </c>
      <c r="D560" s="8">
        <v>150</v>
      </c>
      <c r="E560" s="8">
        <v>-0.8333</v>
      </c>
      <c r="F560" s="8">
        <v>2.9</v>
      </c>
      <c r="G560" s="7">
        <v>3.1313</v>
      </c>
      <c r="H560" s="8">
        <v>-0.095</v>
      </c>
      <c r="L560" s="8">
        <v>-0.0095</v>
      </c>
      <c r="M560" s="8">
        <v>0.29</v>
      </c>
    </row>
    <row r="561" spans="1:13">
      <c r="A561" s="8">
        <v>0.22</v>
      </c>
      <c r="B561" s="8">
        <v>0.2</v>
      </c>
      <c r="C561" s="8">
        <v>40</v>
      </c>
      <c r="D561" s="8">
        <v>180</v>
      </c>
      <c r="E561" s="8">
        <v>-0.3863</v>
      </c>
      <c r="F561" s="8">
        <v>0.993</v>
      </c>
      <c r="G561" s="7">
        <v>3.2841</v>
      </c>
      <c r="H561" s="8">
        <v>-0.108</v>
      </c>
      <c r="L561" s="8">
        <v>-0.0108</v>
      </c>
      <c r="M561" s="8">
        <v>0.0993</v>
      </c>
    </row>
    <row r="562" spans="1:13">
      <c r="A562" s="8">
        <v>0.26</v>
      </c>
      <c r="B562" s="8">
        <v>0.2</v>
      </c>
      <c r="C562" s="8">
        <v>5</v>
      </c>
      <c r="D562" s="8">
        <v>0</v>
      </c>
      <c r="E562" s="8">
        <v>-0.1203</v>
      </c>
      <c r="F562" s="8">
        <v>-0.067</v>
      </c>
      <c r="G562" s="7">
        <v>4.6835</v>
      </c>
      <c r="H562" s="8">
        <v>0.141</v>
      </c>
      <c r="L562" s="8">
        <v>0.0141</v>
      </c>
      <c r="M562" s="8">
        <v>-0.0067</v>
      </c>
    </row>
    <row r="563" spans="1:13">
      <c r="A563" s="8">
        <v>0.26</v>
      </c>
      <c r="B563" s="8">
        <v>0.2</v>
      </c>
      <c r="C563" s="8">
        <v>5</v>
      </c>
      <c r="D563" s="8">
        <v>30</v>
      </c>
      <c r="E563" s="8">
        <v>-0.2328</v>
      </c>
      <c r="F563" s="8">
        <v>-0.138</v>
      </c>
      <c r="G563" s="7">
        <v>3.7431</v>
      </c>
      <c r="H563" s="8">
        <v>0.135</v>
      </c>
      <c r="L563" s="8">
        <v>0.0135</v>
      </c>
      <c r="M563" s="8">
        <v>-0.0138</v>
      </c>
    </row>
    <row r="564" spans="1:13">
      <c r="A564" s="8">
        <v>0.26</v>
      </c>
      <c r="B564" s="8">
        <v>0.2</v>
      </c>
      <c r="C564" s="8">
        <v>5</v>
      </c>
      <c r="D564" s="8">
        <v>60</v>
      </c>
      <c r="E564" s="8">
        <v>-0.3144</v>
      </c>
      <c r="F564" s="8">
        <v>-0.209</v>
      </c>
      <c r="G564" s="7">
        <v>2.4951</v>
      </c>
      <c r="H564" s="8">
        <v>0.107</v>
      </c>
      <c r="L564" s="8">
        <v>0.0107</v>
      </c>
      <c r="M564" s="8">
        <v>-0.0209</v>
      </c>
    </row>
    <row r="565" spans="1:13">
      <c r="A565" s="8">
        <v>0.26</v>
      </c>
      <c r="B565" s="8">
        <v>0.2</v>
      </c>
      <c r="C565" s="8">
        <v>5</v>
      </c>
      <c r="D565" s="8">
        <v>90</v>
      </c>
      <c r="E565" s="8">
        <v>-0.3333</v>
      </c>
      <c r="F565" s="8">
        <v>-0.261</v>
      </c>
      <c r="G565" s="7">
        <v>1.3722</v>
      </c>
      <c r="H565" s="8">
        <v>0.079</v>
      </c>
      <c r="L565" s="8">
        <v>0.0079</v>
      </c>
      <c r="M565" s="8">
        <v>-0.0261</v>
      </c>
    </row>
    <row r="566" spans="1:13">
      <c r="A566" s="8">
        <v>0.26</v>
      </c>
      <c r="B566" s="8">
        <v>0.2</v>
      </c>
      <c r="C566" s="8">
        <v>5</v>
      </c>
      <c r="D566" s="8">
        <v>120</v>
      </c>
      <c r="E566" s="8">
        <v>-0.2823</v>
      </c>
      <c r="F566" s="8">
        <v>-0.266</v>
      </c>
      <c r="G566" s="7">
        <v>0.5625</v>
      </c>
      <c r="H566" s="8">
        <v>0.037</v>
      </c>
      <c r="L566" s="8">
        <v>0.0037</v>
      </c>
      <c r="M566" s="8">
        <v>-0.0266</v>
      </c>
    </row>
    <row r="567" spans="1:13">
      <c r="A567" s="8">
        <v>0.26</v>
      </c>
      <c r="B567" s="8">
        <v>0.2</v>
      </c>
      <c r="C567" s="8">
        <v>5</v>
      </c>
      <c r="D567" s="8">
        <v>150</v>
      </c>
      <c r="E567" s="8">
        <v>-0.1739</v>
      </c>
      <c r="F567" s="8">
        <v>-0.186</v>
      </c>
      <c r="G567" s="7">
        <v>0.277</v>
      </c>
      <c r="H567" s="8">
        <v>0.02</v>
      </c>
      <c r="L567" s="8">
        <v>0.002</v>
      </c>
      <c r="M567" s="8">
        <v>-0.0186</v>
      </c>
    </row>
    <row r="568" spans="1:13">
      <c r="A568" s="8">
        <v>0.26</v>
      </c>
      <c r="B568" s="8">
        <v>0.2</v>
      </c>
      <c r="C568" s="8">
        <v>5</v>
      </c>
      <c r="D568" s="8">
        <v>180</v>
      </c>
      <c r="E568" s="8">
        <v>-0.0635</v>
      </c>
      <c r="F568" s="8">
        <v>-0.072</v>
      </c>
      <c r="G568" s="7">
        <v>0.4657</v>
      </c>
      <c r="H568" s="8">
        <v>0.033</v>
      </c>
      <c r="L568" s="8">
        <v>0.0033</v>
      </c>
      <c r="M568" s="8">
        <v>-0.0072</v>
      </c>
    </row>
    <row r="569" spans="1:13">
      <c r="A569" s="8">
        <v>0.26</v>
      </c>
      <c r="B569" s="8">
        <v>0.2</v>
      </c>
      <c r="C569" s="8">
        <v>10</v>
      </c>
      <c r="D569" s="8">
        <v>0</v>
      </c>
      <c r="E569" s="8">
        <v>-0.1441</v>
      </c>
      <c r="F569" s="8">
        <v>-0.063</v>
      </c>
      <c r="G569" s="7">
        <v>7.0961</v>
      </c>
      <c r="H569" s="8">
        <v>0.154</v>
      </c>
      <c r="L569" s="8">
        <v>0.0154</v>
      </c>
      <c r="M569" s="8">
        <v>-0.0063</v>
      </c>
    </row>
    <row r="570" spans="1:13">
      <c r="A570" s="8">
        <v>0.26</v>
      </c>
      <c r="B570" s="8">
        <v>0.2</v>
      </c>
      <c r="C570" s="8">
        <v>10</v>
      </c>
      <c r="D570" s="8">
        <v>30</v>
      </c>
      <c r="E570" s="8">
        <v>-0.3967</v>
      </c>
      <c r="F570" s="8">
        <v>-0.187</v>
      </c>
      <c r="G570" s="7">
        <v>6.2022</v>
      </c>
      <c r="H570" s="8">
        <v>0.165</v>
      </c>
      <c r="L570" s="8">
        <v>0.0165</v>
      </c>
      <c r="M570" s="8">
        <v>-0.0187</v>
      </c>
    </row>
    <row r="571" spans="1:13">
      <c r="A571" s="8">
        <v>0.26</v>
      </c>
      <c r="B571" s="8">
        <v>0.2</v>
      </c>
      <c r="C571" s="8">
        <v>10</v>
      </c>
      <c r="D571" s="8">
        <v>60</v>
      </c>
      <c r="E571" s="8">
        <v>-0.5703</v>
      </c>
      <c r="F571" s="8">
        <v>-0.325</v>
      </c>
      <c r="G571" s="7">
        <v>3.8264</v>
      </c>
      <c r="H571" s="8">
        <v>0.16</v>
      </c>
      <c r="L571" s="8">
        <v>0.016</v>
      </c>
      <c r="M571" s="8">
        <v>-0.0325</v>
      </c>
    </row>
    <row r="572" spans="1:13">
      <c r="A572" s="8">
        <v>0.26</v>
      </c>
      <c r="B572" s="8">
        <v>0.2</v>
      </c>
      <c r="C572" s="8">
        <v>10</v>
      </c>
      <c r="D572" s="8">
        <v>90</v>
      </c>
      <c r="E572" s="8">
        <v>-0.5905</v>
      </c>
      <c r="F572" s="8">
        <v>-0.454</v>
      </c>
      <c r="G572" s="7">
        <v>1.3918</v>
      </c>
      <c r="H572" s="8">
        <v>0.104</v>
      </c>
      <c r="L572" s="8">
        <v>0.0104</v>
      </c>
      <c r="M572" s="8">
        <v>-0.0454</v>
      </c>
    </row>
    <row r="573" spans="1:13">
      <c r="A573" s="8">
        <v>0.26</v>
      </c>
      <c r="B573" s="8">
        <v>0.2</v>
      </c>
      <c r="C573" s="8">
        <v>10</v>
      </c>
      <c r="D573" s="8">
        <v>120</v>
      </c>
      <c r="E573" s="8">
        <v>-0.4667</v>
      </c>
      <c r="F573" s="8">
        <v>-0.515</v>
      </c>
      <c r="G573" s="7">
        <v>-0.1774</v>
      </c>
      <c r="H573" s="8">
        <v>-0.028</v>
      </c>
      <c r="L573" s="8">
        <v>-0.0028</v>
      </c>
      <c r="M573" s="8">
        <v>-0.0515</v>
      </c>
    </row>
    <row r="574" spans="1:13">
      <c r="A574" s="8">
        <v>0.26</v>
      </c>
      <c r="B574" s="8">
        <v>0.2</v>
      </c>
      <c r="C574" s="8">
        <v>10</v>
      </c>
      <c r="D574" s="8">
        <v>150</v>
      </c>
      <c r="E574" s="8">
        <v>-0.2575</v>
      </c>
      <c r="F574" s="8">
        <v>-0.379</v>
      </c>
      <c r="G574" s="7">
        <v>-0.7657</v>
      </c>
      <c r="H574" s="8">
        <v>-0.119</v>
      </c>
      <c r="L574" s="8">
        <v>-0.0119</v>
      </c>
      <c r="M574" s="8">
        <v>-0.0379</v>
      </c>
    </row>
    <row r="575" spans="1:13">
      <c r="A575" s="8">
        <v>0.26</v>
      </c>
      <c r="B575" s="8">
        <v>0.2</v>
      </c>
      <c r="C575" s="8">
        <v>10</v>
      </c>
      <c r="D575" s="8">
        <v>180</v>
      </c>
      <c r="E575" s="8">
        <v>-0.044</v>
      </c>
      <c r="F575" s="8">
        <v>-0.069</v>
      </c>
      <c r="G575" s="7">
        <v>-0.4057</v>
      </c>
      <c r="H575" s="8">
        <v>-0.048</v>
      </c>
      <c r="L575" s="8">
        <v>-0.0048</v>
      </c>
      <c r="M575" s="8">
        <v>-0.0069</v>
      </c>
    </row>
    <row r="576" spans="1:13">
      <c r="A576" s="8">
        <v>0.26</v>
      </c>
      <c r="B576" s="8">
        <v>0.2</v>
      </c>
      <c r="C576" s="8">
        <v>15</v>
      </c>
      <c r="D576" s="8">
        <v>0</v>
      </c>
      <c r="E576" s="8">
        <v>-0.1567</v>
      </c>
      <c r="F576" s="8">
        <v>-0.055</v>
      </c>
      <c r="G576" s="7">
        <v>11.5877</v>
      </c>
      <c r="H576" s="8">
        <v>0.183</v>
      </c>
      <c r="L576" s="8">
        <v>0.0183</v>
      </c>
      <c r="M576" s="8">
        <v>-0.0055</v>
      </c>
    </row>
    <row r="577" spans="1:13">
      <c r="A577" s="8">
        <v>0.26</v>
      </c>
      <c r="B577" s="8">
        <v>0.2</v>
      </c>
      <c r="C577" s="8">
        <v>15</v>
      </c>
      <c r="D577" s="8">
        <v>30</v>
      </c>
      <c r="E577" s="8">
        <v>-0.5251</v>
      </c>
      <c r="F577" s="8">
        <v>-0.204</v>
      </c>
      <c r="G577" s="7">
        <v>9.2678</v>
      </c>
      <c r="H577" s="8">
        <v>0.188</v>
      </c>
      <c r="L577" s="8">
        <v>0.0188</v>
      </c>
      <c r="M577" s="8">
        <v>-0.0204</v>
      </c>
    </row>
    <row r="578" spans="1:13">
      <c r="A578" s="8">
        <v>0.26</v>
      </c>
      <c r="B578" s="8">
        <v>0.2</v>
      </c>
      <c r="C578" s="8">
        <v>15</v>
      </c>
      <c r="D578" s="8">
        <v>60</v>
      </c>
      <c r="E578" s="8">
        <v>-0.8004</v>
      </c>
      <c r="F578" s="8">
        <v>-0.4</v>
      </c>
      <c r="G578" s="7">
        <v>5.6136</v>
      </c>
      <c r="H578" s="8">
        <v>0.2</v>
      </c>
      <c r="L578" s="8">
        <v>0.02</v>
      </c>
      <c r="M578" s="8">
        <v>-0.04</v>
      </c>
    </row>
    <row r="579" spans="1:13">
      <c r="A579" s="8">
        <v>0.26</v>
      </c>
      <c r="B579" s="8">
        <v>0.2</v>
      </c>
      <c r="C579" s="8">
        <v>15</v>
      </c>
      <c r="D579" s="8">
        <v>90</v>
      </c>
      <c r="E579" s="8">
        <v>-0.8678</v>
      </c>
      <c r="F579" s="8">
        <v>-0.653</v>
      </c>
      <c r="G579" s="7">
        <v>2.1588</v>
      </c>
      <c r="H579" s="8">
        <v>0.221</v>
      </c>
      <c r="L579" s="8">
        <v>0.0221</v>
      </c>
      <c r="M579" s="8">
        <v>-0.0653</v>
      </c>
    </row>
    <row r="580" spans="1:13">
      <c r="A580" s="8">
        <v>0.26</v>
      </c>
      <c r="B580" s="8">
        <v>0.2</v>
      </c>
      <c r="C580" s="8">
        <v>15</v>
      </c>
      <c r="D580" s="8">
        <v>120</v>
      </c>
      <c r="E580" s="8">
        <v>-0.6776</v>
      </c>
      <c r="F580" s="8">
        <v>-0.876</v>
      </c>
      <c r="G580" s="7">
        <v>-0.268</v>
      </c>
      <c r="H580" s="8">
        <v>0.195</v>
      </c>
      <c r="L580" s="8">
        <v>0.0195</v>
      </c>
      <c r="M580" s="8">
        <v>-0.0876</v>
      </c>
    </row>
    <row r="581" spans="1:13">
      <c r="A581" s="8">
        <v>0.26</v>
      </c>
      <c r="B581" s="8">
        <v>0.2</v>
      </c>
      <c r="C581" s="8">
        <v>15</v>
      </c>
      <c r="D581" s="8">
        <v>150</v>
      </c>
      <c r="E581" s="8">
        <v>-0.3705</v>
      </c>
      <c r="F581" s="8">
        <v>-0.793</v>
      </c>
      <c r="G581" s="7">
        <v>-1.0605</v>
      </c>
      <c r="H581" s="8">
        <v>1.012</v>
      </c>
      <c r="L581" s="8">
        <v>0.1012</v>
      </c>
      <c r="M581" s="8">
        <v>-0.0793</v>
      </c>
    </row>
    <row r="582" spans="1:13">
      <c r="A582" s="8">
        <v>0.26</v>
      </c>
      <c r="B582" s="8">
        <v>0.2</v>
      </c>
      <c r="C582" s="8">
        <v>15</v>
      </c>
      <c r="D582" s="8">
        <v>180</v>
      </c>
      <c r="E582" s="8">
        <v>-0.0602</v>
      </c>
      <c r="F582" s="8">
        <v>-0.152</v>
      </c>
      <c r="G582" s="7">
        <v>-0.7359</v>
      </c>
      <c r="H582" s="8">
        <v>-0.177</v>
      </c>
      <c r="L582" s="8">
        <v>-0.0177</v>
      </c>
      <c r="M582" s="8">
        <v>-0.0152</v>
      </c>
    </row>
    <row r="583" spans="1:13">
      <c r="A583" s="8">
        <v>0.26</v>
      </c>
      <c r="B583" s="8">
        <v>0.2</v>
      </c>
      <c r="C583" s="8">
        <v>20</v>
      </c>
      <c r="D583" s="8">
        <v>0</v>
      </c>
      <c r="E583" s="8">
        <v>-0.1646</v>
      </c>
      <c r="F583" s="8">
        <v>-0.049</v>
      </c>
      <c r="G583" s="7">
        <v>13.6307</v>
      </c>
      <c r="H583" s="8">
        <v>0.164</v>
      </c>
      <c r="L583" s="8">
        <v>0.0164</v>
      </c>
      <c r="M583" s="8">
        <v>-0.0049</v>
      </c>
    </row>
    <row r="584" spans="1:13">
      <c r="A584" s="8">
        <v>0.26</v>
      </c>
      <c r="B584" s="8">
        <v>0.2</v>
      </c>
      <c r="C584" s="8">
        <v>20</v>
      </c>
      <c r="D584" s="8">
        <v>30</v>
      </c>
      <c r="E584" s="8">
        <v>-0.6532</v>
      </c>
      <c r="F584" s="8">
        <v>-0.217</v>
      </c>
      <c r="G584" s="7">
        <v>12.1893</v>
      </c>
      <c r="H584" s="8">
        <v>0.187</v>
      </c>
      <c r="L584" s="8">
        <v>0.0187</v>
      </c>
      <c r="M584" s="8">
        <v>-0.0217</v>
      </c>
    </row>
    <row r="585" spans="1:13">
      <c r="A585" s="8">
        <v>0.26</v>
      </c>
      <c r="B585" s="8">
        <v>0.2</v>
      </c>
      <c r="C585" s="8">
        <v>20</v>
      </c>
      <c r="D585" s="8">
        <v>60</v>
      </c>
      <c r="E585" s="8">
        <v>-0.9709</v>
      </c>
      <c r="F585" s="8">
        <v>-0.45</v>
      </c>
      <c r="G585" s="7">
        <v>7.8541</v>
      </c>
      <c r="H585" s="8">
        <v>0.23</v>
      </c>
      <c r="L585" s="8">
        <v>0.023</v>
      </c>
      <c r="M585" s="8">
        <v>-0.045</v>
      </c>
    </row>
    <row r="586" spans="1:13">
      <c r="A586" s="8">
        <v>0.26</v>
      </c>
      <c r="B586" s="8">
        <v>0.2</v>
      </c>
      <c r="C586" s="8">
        <v>20</v>
      </c>
      <c r="D586" s="8">
        <v>90</v>
      </c>
      <c r="E586" s="8">
        <v>-1.1275</v>
      </c>
      <c r="F586" s="8">
        <v>-0.829</v>
      </c>
      <c r="G586" s="7">
        <v>3.4218</v>
      </c>
      <c r="H586" s="8">
        <v>0.549</v>
      </c>
      <c r="L586" s="8">
        <v>0.0549</v>
      </c>
      <c r="M586" s="8">
        <v>-0.0829</v>
      </c>
    </row>
    <row r="587" spans="1:13">
      <c r="A587" s="8">
        <v>0.26</v>
      </c>
      <c r="B587" s="8">
        <v>0.2</v>
      </c>
      <c r="C587" s="8">
        <v>20</v>
      </c>
      <c r="D587" s="8">
        <v>120</v>
      </c>
      <c r="E587" s="8">
        <v>-0.8992</v>
      </c>
      <c r="F587" s="8">
        <v>-1.386</v>
      </c>
      <c r="G587" s="7">
        <v>0.6712</v>
      </c>
      <c r="H587" s="8">
        <v>-0.077</v>
      </c>
      <c r="L587" s="8">
        <v>-0.0077</v>
      </c>
      <c r="M587" s="8">
        <v>-0.1386</v>
      </c>
    </row>
    <row r="588" spans="1:13">
      <c r="A588" s="8">
        <v>0.26</v>
      </c>
      <c r="B588" s="8">
        <v>0.2</v>
      </c>
      <c r="C588" s="8">
        <v>20</v>
      </c>
      <c r="D588" s="8">
        <v>150</v>
      </c>
      <c r="E588" s="8">
        <v>-0.5196</v>
      </c>
      <c r="F588" s="8">
        <v>-1.816</v>
      </c>
      <c r="G588" s="7">
        <v>-0.484</v>
      </c>
      <c r="H588" s="8">
        <v>0.066</v>
      </c>
      <c r="L588" s="8">
        <v>0.0066</v>
      </c>
      <c r="M588" s="8">
        <v>-0.1816</v>
      </c>
    </row>
    <row r="589" spans="1:13">
      <c r="A589" s="8">
        <v>0.26</v>
      </c>
      <c r="B589" s="8">
        <v>0.2</v>
      </c>
      <c r="C589" s="8">
        <v>20</v>
      </c>
      <c r="D589" s="8">
        <v>180</v>
      </c>
      <c r="E589" s="8">
        <v>-0.1047</v>
      </c>
      <c r="F589" s="8">
        <v>-0.506</v>
      </c>
      <c r="G589" s="7">
        <v>-0.6095</v>
      </c>
      <c r="H589" s="8">
        <v>1.412</v>
      </c>
      <c r="L589" s="8">
        <v>0.1412</v>
      </c>
      <c r="M589" s="8">
        <v>-0.0506</v>
      </c>
    </row>
    <row r="590" spans="1:13">
      <c r="A590" s="8">
        <v>0.26</v>
      </c>
      <c r="B590" s="8">
        <v>0.2</v>
      </c>
      <c r="C590" s="8">
        <v>25</v>
      </c>
      <c r="D590" s="8">
        <v>0</v>
      </c>
      <c r="E590" s="8">
        <v>-0.173</v>
      </c>
      <c r="F590" s="8">
        <v>-0.043</v>
      </c>
      <c r="G590" s="7">
        <v>15.8957</v>
      </c>
      <c r="H590" s="8">
        <v>0.151</v>
      </c>
      <c r="L590" s="8">
        <v>0.0151</v>
      </c>
      <c r="M590" s="8">
        <v>-0.0043</v>
      </c>
    </row>
    <row r="591" spans="1:13">
      <c r="A591" s="8">
        <v>0.26</v>
      </c>
      <c r="B591" s="8">
        <v>0.2</v>
      </c>
      <c r="C591" s="8">
        <v>25</v>
      </c>
      <c r="D591" s="8">
        <v>30</v>
      </c>
      <c r="E591" s="8">
        <v>-0.6681</v>
      </c>
      <c r="F591" s="8">
        <v>-0.189</v>
      </c>
      <c r="G591" s="7">
        <v>15.655</v>
      </c>
      <c r="H591" s="8">
        <v>0.191</v>
      </c>
      <c r="L591" s="8">
        <v>0.0191</v>
      </c>
      <c r="M591" s="8">
        <v>-0.0189</v>
      </c>
    </row>
    <row r="592" spans="1:13">
      <c r="A592" s="8">
        <v>0.26</v>
      </c>
      <c r="B592" s="8">
        <v>0.2</v>
      </c>
      <c r="C592" s="8">
        <v>25</v>
      </c>
      <c r="D592" s="8">
        <v>60</v>
      </c>
      <c r="E592" s="8">
        <v>-1.1798</v>
      </c>
      <c r="F592" s="8">
        <v>-0.485</v>
      </c>
      <c r="G592" s="7">
        <v>-19.6713</v>
      </c>
      <c r="H592" s="8">
        <v>-0.114</v>
      </c>
      <c r="L592" s="8">
        <v>-0.0114</v>
      </c>
      <c r="M592" s="8">
        <v>-0.0485</v>
      </c>
    </row>
    <row r="593" spans="1:13">
      <c r="A593" s="8">
        <v>0.26</v>
      </c>
      <c r="B593" s="8">
        <v>0.2</v>
      </c>
      <c r="C593" s="8">
        <v>25</v>
      </c>
      <c r="D593" s="8">
        <v>90</v>
      </c>
      <c r="E593" s="8">
        <v>-1.3586</v>
      </c>
      <c r="F593" s="8">
        <v>-0.983</v>
      </c>
      <c r="G593" s="7">
        <v>5.3412</v>
      </c>
      <c r="H593" s="8">
        <v>1.178</v>
      </c>
      <c r="L593" s="8">
        <v>0.1178</v>
      </c>
      <c r="M593" s="8">
        <v>-0.0983</v>
      </c>
    </row>
    <row r="594" spans="1:13">
      <c r="A594" s="8">
        <v>0.26</v>
      </c>
      <c r="B594" s="8">
        <v>0.2</v>
      </c>
      <c r="C594" s="8">
        <v>25</v>
      </c>
      <c r="D594" s="8">
        <v>120</v>
      </c>
      <c r="E594" s="8">
        <v>-1.1148</v>
      </c>
      <c r="F594" s="8">
        <v>-2.15</v>
      </c>
      <c r="G594" s="7">
        <v>2.1249</v>
      </c>
      <c r="H594" s="8">
        <v>-0.122</v>
      </c>
      <c r="L594" s="8">
        <v>-0.0122</v>
      </c>
      <c r="M594" s="8">
        <v>-0.215</v>
      </c>
    </row>
    <row r="595" spans="1:13">
      <c r="A595" s="8">
        <v>0.26</v>
      </c>
      <c r="B595" s="8">
        <v>0.2</v>
      </c>
      <c r="C595" s="8">
        <v>25</v>
      </c>
      <c r="D595" s="8">
        <v>150</v>
      </c>
      <c r="E595" s="8">
        <v>-0.6719</v>
      </c>
      <c r="F595" s="8">
        <v>-6.341</v>
      </c>
      <c r="G595" s="7">
        <v>0.1589</v>
      </c>
      <c r="H595" s="8">
        <v>-0.01</v>
      </c>
      <c r="L595" s="8">
        <v>-0.001</v>
      </c>
      <c r="M595" s="8">
        <v>-0.6341</v>
      </c>
    </row>
    <row r="596" spans="1:13">
      <c r="A596" s="8">
        <v>0.26</v>
      </c>
      <c r="B596" s="8">
        <v>0.2</v>
      </c>
      <c r="C596" s="8">
        <v>25</v>
      </c>
      <c r="D596" s="8">
        <v>180</v>
      </c>
      <c r="E596" s="8">
        <v>-0.1805</v>
      </c>
      <c r="F596" s="8">
        <v>-10.828</v>
      </c>
      <c r="G596" s="7">
        <v>0.0672</v>
      </c>
      <c r="H596" s="8">
        <v>-0.01</v>
      </c>
      <c r="L596" s="8">
        <v>-0.001</v>
      </c>
      <c r="M596" s="8">
        <v>-1.0828</v>
      </c>
    </row>
    <row r="597" spans="1:13">
      <c r="A597" s="8">
        <v>0.26</v>
      </c>
      <c r="B597" s="8">
        <v>0.2</v>
      </c>
      <c r="C597" s="8">
        <v>30</v>
      </c>
      <c r="D597" s="8">
        <v>0</v>
      </c>
      <c r="E597" s="8">
        <v>-0.1341</v>
      </c>
      <c r="F597" s="8">
        <v>-0.029</v>
      </c>
      <c r="G597" s="7">
        <v>21.7192</v>
      </c>
      <c r="H597" s="8">
        <v>0.163</v>
      </c>
      <c r="L597" s="8">
        <v>0.0163</v>
      </c>
      <c r="M597" s="8">
        <v>-0.0029</v>
      </c>
    </row>
    <row r="598" spans="1:13">
      <c r="A598" s="8">
        <v>0.26</v>
      </c>
      <c r="B598" s="8">
        <v>0.2</v>
      </c>
      <c r="C598" s="8">
        <v>30</v>
      </c>
      <c r="D598" s="8">
        <v>30</v>
      </c>
      <c r="E598" s="8">
        <v>-0.6456</v>
      </c>
      <c r="F598" s="8">
        <v>-0.156</v>
      </c>
      <c r="G598" s="7">
        <v>17.0192</v>
      </c>
      <c r="H598" s="8">
        <v>0.155</v>
      </c>
      <c r="L598" s="8">
        <v>0.0155</v>
      </c>
      <c r="M598" s="8">
        <v>-0.0156</v>
      </c>
    </row>
    <row r="599" spans="1:13">
      <c r="A599" s="8">
        <v>0.26</v>
      </c>
      <c r="B599" s="8">
        <v>0.2</v>
      </c>
      <c r="C599" s="8">
        <v>30</v>
      </c>
      <c r="D599" s="8">
        <v>60</v>
      </c>
      <c r="E599" s="8">
        <v>-1.3943</v>
      </c>
      <c r="F599" s="8">
        <v>-0.51</v>
      </c>
      <c r="G599" s="7">
        <v>12.1599</v>
      </c>
      <c r="H599" s="8">
        <v>0.213</v>
      </c>
      <c r="L599" s="8">
        <v>0.0213</v>
      </c>
      <c r="M599" s="8">
        <v>-0.051</v>
      </c>
    </row>
    <row r="600" spans="1:13">
      <c r="A600" s="8">
        <v>0.26</v>
      </c>
      <c r="B600" s="8">
        <v>0.2</v>
      </c>
      <c r="C600" s="8">
        <v>30</v>
      </c>
      <c r="D600" s="8">
        <v>90</v>
      </c>
      <c r="E600" s="8">
        <v>-1.5434</v>
      </c>
      <c r="F600" s="8">
        <v>-1.108</v>
      </c>
      <c r="G600" s="7">
        <v>8.3552</v>
      </c>
      <c r="H600" s="8">
        <v>7.421</v>
      </c>
      <c r="L600" s="8">
        <v>0.7421</v>
      </c>
      <c r="M600" s="8">
        <v>-0.1108</v>
      </c>
    </row>
    <row r="601" spans="1:13">
      <c r="A601" s="8">
        <v>0.26</v>
      </c>
      <c r="B601" s="8">
        <v>0.2</v>
      </c>
      <c r="C601" s="8">
        <v>30</v>
      </c>
      <c r="D601" s="8">
        <v>120</v>
      </c>
      <c r="E601" s="8">
        <v>-1.3162</v>
      </c>
      <c r="F601" s="8">
        <v>-3.2</v>
      </c>
      <c r="G601" s="7">
        <v>3.6921</v>
      </c>
      <c r="H601" s="8">
        <v>-0.142</v>
      </c>
      <c r="L601" s="8">
        <v>-0.0142</v>
      </c>
      <c r="M601" s="8">
        <v>-0.32</v>
      </c>
    </row>
    <row r="602" spans="1:13">
      <c r="A602" s="8">
        <v>0.26</v>
      </c>
      <c r="B602" s="8">
        <v>0.2</v>
      </c>
      <c r="C602" s="8">
        <v>30</v>
      </c>
      <c r="D602" s="8">
        <v>150</v>
      </c>
      <c r="E602" s="8">
        <v>-0.8301</v>
      </c>
      <c r="F602" s="8">
        <v>9.972</v>
      </c>
      <c r="G602" s="7">
        <v>1.2891</v>
      </c>
      <c r="H602" s="8">
        <v>-0.047</v>
      </c>
      <c r="L602" s="8">
        <v>-0.0047</v>
      </c>
      <c r="M602" s="8">
        <v>0.9972</v>
      </c>
    </row>
    <row r="603" spans="1:13">
      <c r="A603" s="8">
        <v>0.26</v>
      </c>
      <c r="B603" s="8">
        <v>0.2</v>
      </c>
      <c r="C603" s="8">
        <v>30</v>
      </c>
      <c r="D603" s="8">
        <v>180</v>
      </c>
      <c r="E603" s="8">
        <v>-0.2908</v>
      </c>
      <c r="F603" s="8">
        <v>1.561</v>
      </c>
      <c r="G603" s="7">
        <v>1.3736</v>
      </c>
      <c r="H603" s="8">
        <v>-0.075</v>
      </c>
      <c r="L603" s="8">
        <v>-0.0075</v>
      </c>
      <c r="M603" s="8">
        <v>0.1561</v>
      </c>
    </row>
    <row r="604" spans="1:13">
      <c r="A604" s="8">
        <v>0.26</v>
      </c>
      <c r="B604" s="8">
        <v>0.2</v>
      </c>
      <c r="C604" s="8">
        <v>35</v>
      </c>
      <c r="D604" s="8">
        <v>0</v>
      </c>
      <c r="E604" s="8">
        <v>-0.1309</v>
      </c>
      <c r="F604" s="8">
        <v>-0.025</v>
      </c>
      <c r="G604" s="7">
        <v>22.6115</v>
      </c>
      <c r="H604" s="8">
        <v>0.143</v>
      </c>
      <c r="L604" s="8">
        <v>0.0143</v>
      </c>
      <c r="M604" s="8">
        <v>-0.0025</v>
      </c>
    </row>
    <row r="605" spans="1:13">
      <c r="A605" s="8">
        <v>0.26</v>
      </c>
      <c r="B605" s="8">
        <v>0.2</v>
      </c>
      <c r="C605" s="8">
        <v>35</v>
      </c>
      <c r="D605" s="8">
        <v>30</v>
      </c>
      <c r="E605" s="8">
        <v>-0.9042</v>
      </c>
      <c r="F605" s="8">
        <v>-0.204</v>
      </c>
      <c r="G605" s="7">
        <v>20.6416</v>
      </c>
      <c r="H605" s="8">
        <v>0.16</v>
      </c>
      <c r="L605" s="8">
        <v>0.016</v>
      </c>
      <c r="M605" s="8">
        <v>-0.0204</v>
      </c>
    </row>
    <row r="606" spans="1:13">
      <c r="A606" s="8">
        <v>0.26</v>
      </c>
      <c r="B606" s="8">
        <v>0.2</v>
      </c>
      <c r="C606" s="8">
        <v>35</v>
      </c>
      <c r="D606" s="8">
        <v>60</v>
      </c>
      <c r="E606" s="8">
        <v>-1.4579</v>
      </c>
      <c r="F606" s="8">
        <v>-0.496</v>
      </c>
      <c r="G606" s="7">
        <v>9.5563</v>
      </c>
      <c r="H606" s="8">
        <v>0.116</v>
      </c>
      <c r="L606" s="8">
        <v>0.0116</v>
      </c>
      <c r="M606" s="8">
        <v>-0.0496</v>
      </c>
    </row>
    <row r="607" spans="1:13">
      <c r="A607" s="8">
        <v>0.26</v>
      </c>
      <c r="B607" s="8">
        <v>0.2</v>
      </c>
      <c r="C607" s="8">
        <v>35</v>
      </c>
      <c r="D607" s="8">
        <v>90</v>
      </c>
      <c r="E607" s="8">
        <v>-1.7087</v>
      </c>
      <c r="F607" s="8">
        <v>-1.181</v>
      </c>
      <c r="G607" s="7">
        <v>9.225</v>
      </c>
      <c r="H607" s="8">
        <v>1.32</v>
      </c>
      <c r="L607" s="8">
        <v>0.132</v>
      </c>
      <c r="M607" s="8">
        <v>-0.1181</v>
      </c>
    </row>
    <row r="608" spans="1:13">
      <c r="A608" s="8">
        <v>0.26</v>
      </c>
      <c r="B608" s="8">
        <v>0.2</v>
      </c>
      <c r="C608" s="8">
        <v>35</v>
      </c>
      <c r="D608" s="8">
        <v>120</v>
      </c>
      <c r="E608" s="8">
        <v>-1.4715</v>
      </c>
      <c r="F608" s="8">
        <v>-4.867</v>
      </c>
      <c r="G608" s="7">
        <v>5.9191</v>
      </c>
      <c r="H608" s="8">
        <v>-0.174</v>
      </c>
      <c r="L608" s="8">
        <v>-0.0174</v>
      </c>
      <c r="M608" s="8">
        <v>-0.4867</v>
      </c>
    </row>
    <row r="609" spans="1:13">
      <c r="A609" s="8">
        <v>0.26</v>
      </c>
      <c r="B609" s="8">
        <v>0.2</v>
      </c>
      <c r="C609" s="8">
        <v>35</v>
      </c>
      <c r="D609" s="8">
        <v>150</v>
      </c>
      <c r="E609" s="8">
        <v>-0.9918</v>
      </c>
      <c r="F609" s="8">
        <v>3.856</v>
      </c>
      <c r="G609" s="7">
        <v>3.2971</v>
      </c>
      <c r="H609" s="8">
        <v>-0.081</v>
      </c>
      <c r="L609" s="8">
        <v>-0.0081</v>
      </c>
      <c r="M609" s="8">
        <v>0.3856</v>
      </c>
    </row>
    <row r="610" spans="1:13">
      <c r="A610" s="8">
        <v>0.26</v>
      </c>
      <c r="B610" s="8">
        <v>0.2</v>
      </c>
      <c r="C610" s="8">
        <v>35</v>
      </c>
      <c r="D610" s="8">
        <v>180</v>
      </c>
      <c r="E610" s="8">
        <v>-0.3841</v>
      </c>
      <c r="F610" s="8">
        <v>0.994</v>
      </c>
      <c r="G610" s="7">
        <v>2.8681</v>
      </c>
      <c r="H610" s="8">
        <v>-0.087</v>
      </c>
      <c r="L610" s="8">
        <v>-0.0087</v>
      </c>
      <c r="M610" s="8">
        <v>0.0994</v>
      </c>
    </row>
    <row r="611" spans="1:13">
      <c r="A611" s="8">
        <v>0.26</v>
      </c>
      <c r="B611" s="8">
        <v>0.2</v>
      </c>
      <c r="C611" s="8">
        <v>40</v>
      </c>
      <c r="D611" s="8">
        <v>0</v>
      </c>
      <c r="E611" s="8">
        <v>-0.0657</v>
      </c>
      <c r="F611" s="8">
        <v>-0.011</v>
      </c>
      <c r="G611" s="7">
        <v>20.2061</v>
      </c>
      <c r="H611" s="8">
        <v>0.104</v>
      </c>
      <c r="L611" s="8">
        <v>0.0104</v>
      </c>
      <c r="M611" s="8">
        <v>-0.0011</v>
      </c>
    </row>
    <row r="612" spans="1:13">
      <c r="A612" s="8">
        <v>0.26</v>
      </c>
      <c r="B612" s="8">
        <v>0.2</v>
      </c>
      <c r="C612" s="8">
        <v>40</v>
      </c>
      <c r="D612" s="8">
        <v>30</v>
      </c>
      <c r="E612" s="8">
        <v>-0.9743</v>
      </c>
      <c r="F612" s="8">
        <v>-0.194</v>
      </c>
      <c r="G612" s="7">
        <v>20.3426</v>
      </c>
      <c r="H612" s="8">
        <v>0.127</v>
      </c>
      <c r="L612" s="8">
        <v>0.0127</v>
      </c>
      <c r="M612" s="8">
        <v>-0.0194</v>
      </c>
    </row>
    <row r="613" spans="1:13">
      <c r="A613" s="8">
        <v>0.26</v>
      </c>
      <c r="B613" s="8">
        <v>0.2</v>
      </c>
      <c r="C613" s="8">
        <v>40</v>
      </c>
      <c r="D613" s="8">
        <v>60</v>
      </c>
      <c r="E613" s="8">
        <v>-1.5932</v>
      </c>
      <c r="F613" s="8">
        <v>-0.472</v>
      </c>
      <c r="G613" s="7">
        <v>6.3598</v>
      </c>
      <c r="H613" s="8">
        <v>0.057</v>
      </c>
      <c r="L613" s="8">
        <v>0.0057</v>
      </c>
      <c r="M613" s="8">
        <v>-0.0472</v>
      </c>
    </row>
    <row r="614" spans="1:13">
      <c r="A614" s="8">
        <v>0.26</v>
      </c>
      <c r="B614" s="8">
        <v>0.2</v>
      </c>
      <c r="C614" s="8">
        <v>40</v>
      </c>
      <c r="D614" s="8">
        <v>90</v>
      </c>
      <c r="E614" s="8">
        <v>-1.8464</v>
      </c>
      <c r="F614" s="8">
        <v>-1.199</v>
      </c>
      <c r="G614" s="7">
        <v>11.4877</v>
      </c>
      <c r="H614" s="8">
        <v>1.153</v>
      </c>
      <c r="L614" s="8">
        <v>0.1153</v>
      </c>
      <c r="M614" s="8">
        <v>-0.1199</v>
      </c>
    </row>
    <row r="615" spans="1:13">
      <c r="A615" s="8">
        <v>0.26</v>
      </c>
      <c r="B615" s="8">
        <v>0.2</v>
      </c>
      <c r="C615" s="8">
        <v>40</v>
      </c>
      <c r="D615" s="8">
        <v>120</v>
      </c>
      <c r="E615" s="8">
        <v>-1.613</v>
      </c>
      <c r="F615" s="8">
        <v>-6.917</v>
      </c>
      <c r="G615" s="7">
        <v>7.5808</v>
      </c>
      <c r="H615" s="8">
        <v>-0.192</v>
      </c>
      <c r="L615" s="8">
        <v>-0.0192</v>
      </c>
      <c r="M615" s="8">
        <v>-0.6917</v>
      </c>
    </row>
    <row r="616" spans="1:13">
      <c r="A616" s="8">
        <v>0.26</v>
      </c>
      <c r="B616" s="8">
        <v>0.2</v>
      </c>
      <c r="C616" s="8">
        <v>40</v>
      </c>
      <c r="D616" s="8">
        <v>150</v>
      </c>
      <c r="E616" s="8">
        <v>-1.1005</v>
      </c>
      <c r="F616" s="8">
        <v>2.621</v>
      </c>
      <c r="G616" s="7">
        <v>4.8689</v>
      </c>
      <c r="H616" s="8">
        <v>-0.089</v>
      </c>
      <c r="L616" s="8">
        <v>-0.0089</v>
      </c>
      <c r="M616" s="8">
        <v>0.2621</v>
      </c>
    </row>
    <row r="617" spans="1:13">
      <c r="A617" s="8">
        <v>0.26</v>
      </c>
      <c r="B617" s="8">
        <v>0.2</v>
      </c>
      <c r="C617" s="8">
        <v>40</v>
      </c>
      <c r="D617" s="8">
        <v>180</v>
      </c>
      <c r="E617" s="8">
        <v>-0.5024</v>
      </c>
      <c r="F617" s="8">
        <v>0.873</v>
      </c>
      <c r="G617" s="7">
        <v>4.6575</v>
      </c>
      <c r="H617" s="8">
        <v>-0.094</v>
      </c>
      <c r="L617" s="8">
        <v>-0.0094</v>
      </c>
      <c r="M617" s="8">
        <v>0.0873</v>
      </c>
    </row>
    <row r="618" spans="1:13">
      <c r="A618" s="8">
        <v>0.3</v>
      </c>
      <c r="B618" s="8">
        <v>0.2</v>
      </c>
      <c r="C618" s="8">
        <v>5</v>
      </c>
      <c r="D618" s="8">
        <v>0</v>
      </c>
      <c r="E618" s="8">
        <v>-0.1718</v>
      </c>
      <c r="F618" s="8">
        <v>-0.07</v>
      </c>
      <c r="G618" s="7">
        <v>6.1073</v>
      </c>
      <c r="H618" s="8">
        <v>0.121</v>
      </c>
      <c r="L618" s="8">
        <v>0.0121</v>
      </c>
      <c r="M618" s="8">
        <v>-0.007</v>
      </c>
    </row>
    <row r="619" spans="1:13">
      <c r="A619" s="8">
        <v>0.3</v>
      </c>
      <c r="B619" s="8">
        <v>0.2</v>
      </c>
      <c r="C619" s="8">
        <v>5</v>
      </c>
      <c r="D619" s="8">
        <v>30</v>
      </c>
      <c r="E619" s="8">
        <v>-0.3109</v>
      </c>
      <c r="F619" s="8">
        <v>-0.13</v>
      </c>
      <c r="G619" s="7">
        <v>4.8604</v>
      </c>
      <c r="H619" s="8">
        <v>0.111</v>
      </c>
      <c r="L619" s="8">
        <v>0.0111</v>
      </c>
      <c r="M619" s="8">
        <v>-0.013</v>
      </c>
    </row>
    <row r="620" spans="1:13">
      <c r="A620" s="8">
        <v>0.3</v>
      </c>
      <c r="B620" s="8">
        <v>0.2</v>
      </c>
      <c r="C620" s="8">
        <v>5</v>
      </c>
      <c r="D620" s="8">
        <v>60</v>
      </c>
      <c r="E620" s="8">
        <v>-0.3921</v>
      </c>
      <c r="F620" s="8">
        <v>-0.187</v>
      </c>
      <c r="G620" s="7">
        <v>3.4004</v>
      </c>
      <c r="H620" s="8">
        <v>0.093</v>
      </c>
      <c r="L620" s="8">
        <v>0.0093</v>
      </c>
      <c r="M620" s="8">
        <v>-0.0187</v>
      </c>
    </row>
    <row r="621" spans="1:13">
      <c r="A621" s="8">
        <v>0.3</v>
      </c>
      <c r="B621" s="8">
        <v>0.2</v>
      </c>
      <c r="C621" s="8">
        <v>5</v>
      </c>
      <c r="D621" s="8">
        <v>90</v>
      </c>
      <c r="E621" s="8">
        <v>-0.4068</v>
      </c>
      <c r="F621" s="8">
        <v>-0.227</v>
      </c>
      <c r="G621" s="7">
        <v>1.8301</v>
      </c>
      <c r="H621" s="8">
        <v>0.066</v>
      </c>
      <c r="L621" s="8">
        <v>0.0066</v>
      </c>
      <c r="M621" s="8">
        <v>-0.0227</v>
      </c>
    </row>
    <row r="622" spans="1:13">
      <c r="A622" s="8">
        <v>0.3</v>
      </c>
      <c r="B622" s="8">
        <v>0.2</v>
      </c>
      <c r="C622" s="8">
        <v>5</v>
      </c>
      <c r="D622" s="8">
        <v>120</v>
      </c>
      <c r="E622" s="8">
        <v>-0.3289</v>
      </c>
      <c r="F622" s="8">
        <v>-0.219</v>
      </c>
      <c r="G622" s="7">
        <v>0.5429</v>
      </c>
      <c r="H622" s="8">
        <v>0.023</v>
      </c>
      <c r="L622" s="8">
        <v>0.0023</v>
      </c>
      <c r="M622" s="8">
        <v>-0.0219</v>
      </c>
    </row>
    <row r="623" spans="1:13">
      <c r="A623" s="8">
        <v>0.3</v>
      </c>
      <c r="B623" s="8">
        <v>0.2</v>
      </c>
      <c r="C623" s="8">
        <v>5</v>
      </c>
      <c r="D623" s="8">
        <v>150</v>
      </c>
      <c r="E623" s="8">
        <v>-0.1891</v>
      </c>
      <c r="F623" s="8">
        <v>-0.149</v>
      </c>
      <c r="G623" s="7">
        <v>0.3202</v>
      </c>
      <c r="H623" s="8">
        <v>0.015</v>
      </c>
      <c r="L623" s="8">
        <v>0.0015</v>
      </c>
      <c r="M623" s="8">
        <v>-0.0149</v>
      </c>
    </row>
    <row r="624" spans="1:13">
      <c r="A624" s="8">
        <v>0.3</v>
      </c>
      <c r="B624" s="8">
        <v>0.2</v>
      </c>
      <c r="C624" s="8">
        <v>5</v>
      </c>
      <c r="D624" s="8">
        <v>180</v>
      </c>
      <c r="E624" s="8">
        <v>-0.0557</v>
      </c>
      <c r="F624" s="8">
        <v>-0.046</v>
      </c>
      <c r="G624" s="7">
        <v>0.5794</v>
      </c>
      <c r="H624" s="8">
        <v>0.025</v>
      </c>
      <c r="L624" s="8">
        <v>0.0025</v>
      </c>
      <c r="M624" s="8">
        <v>-0.0046</v>
      </c>
    </row>
    <row r="625" spans="1:13">
      <c r="A625" s="8">
        <v>0.3</v>
      </c>
      <c r="B625" s="8">
        <v>0.2</v>
      </c>
      <c r="C625" s="8">
        <v>10</v>
      </c>
      <c r="D625" s="8">
        <v>0</v>
      </c>
      <c r="E625" s="8">
        <v>-0.218</v>
      </c>
      <c r="F625" s="8">
        <v>-0.067</v>
      </c>
      <c r="G625" s="7">
        <v>10.6424</v>
      </c>
      <c r="H625" s="8">
        <v>0.147</v>
      </c>
      <c r="L625" s="8">
        <v>0.0147</v>
      </c>
      <c r="M625" s="8">
        <v>-0.0067</v>
      </c>
    </row>
    <row r="626" spans="1:13">
      <c r="A626" s="8">
        <v>0.3</v>
      </c>
      <c r="B626" s="8">
        <v>0.2</v>
      </c>
      <c r="C626" s="8">
        <v>10</v>
      </c>
      <c r="D626" s="8">
        <v>30</v>
      </c>
      <c r="E626" s="8">
        <v>-0.5188</v>
      </c>
      <c r="F626" s="8">
        <v>-0.175</v>
      </c>
      <c r="G626" s="7">
        <v>8.1162</v>
      </c>
      <c r="H626" s="8">
        <v>0.139</v>
      </c>
      <c r="L626" s="8">
        <v>0.0139</v>
      </c>
      <c r="M626" s="8">
        <v>-0.0175</v>
      </c>
    </row>
    <row r="627" spans="1:13">
      <c r="A627" s="8">
        <v>0.3</v>
      </c>
      <c r="B627" s="8">
        <v>0.2</v>
      </c>
      <c r="C627" s="8">
        <v>10</v>
      </c>
      <c r="D627" s="8">
        <v>60</v>
      </c>
      <c r="E627" s="8">
        <v>-0.7059</v>
      </c>
      <c r="F627" s="8">
        <v>-0.289</v>
      </c>
      <c r="G627" s="7">
        <v>4.9183</v>
      </c>
      <c r="H627" s="8">
        <v>0.129</v>
      </c>
      <c r="L627" s="8">
        <v>0.0129</v>
      </c>
      <c r="M627" s="8">
        <v>-0.0289</v>
      </c>
    </row>
    <row r="628" spans="1:13">
      <c r="A628" s="8">
        <v>0.3</v>
      </c>
      <c r="B628" s="8">
        <v>0.2</v>
      </c>
      <c r="C628" s="8">
        <v>10</v>
      </c>
      <c r="D628" s="8">
        <v>90</v>
      </c>
      <c r="E628" s="8">
        <v>-0.7143</v>
      </c>
      <c r="F628" s="8">
        <v>-0.397</v>
      </c>
      <c r="G628" s="7">
        <v>1.7878</v>
      </c>
      <c r="H628" s="8">
        <v>0.08</v>
      </c>
      <c r="L628" s="8">
        <v>0.008</v>
      </c>
      <c r="M628" s="8">
        <v>-0.0397</v>
      </c>
    </row>
    <row r="629" spans="1:13">
      <c r="A629" s="8">
        <v>0.3</v>
      </c>
      <c r="B629" s="8">
        <v>0.2</v>
      </c>
      <c r="C629" s="8">
        <v>10</v>
      </c>
      <c r="D629" s="8">
        <v>120</v>
      </c>
      <c r="E629" s="8">
        <v>-0.5493</v>
      </c>
      <c r="F629" s="8">
        <v>-0.431</v>
      </c>
      <c r="G629" s="7">
        <v>-0.4772</v>
      </c>
      <c r="H629" s="8">
        <v>-0.048</v>
      </c>
      <c r="L629" s="8">
        <v>-0.0048</v>
      </c>
      <c r="M629" s="8">
        <v>-0.0431</v>
      </c>
    </row>
    <row r="630" spans="1:13">
      <c r="A630" s="8">
        <v>0.3</v>
      </c>
      <c r="B630" s="8">
        <v>0.2</v>
      </c>
      <c r="C630" s="8">
        <v>10</v>
      </c>
      <c r="D630" s="8">
        <v>150</v>
      </c>
      <c r="E630" s="8">
        <v>-0.2745</v>
      </c>
      <c r="F630" s="8">
        <v>-0.298</v>
      </c>
      <c r="G630" s="7">
        <v>-1.2958</v>
      </c>
      <c r="H630" s="8">
        <v>-0.159</v>
      </c>
      <c r="L630" s="8">
        <v>-0.0159</v>
      </c>
      <c r="M630" s="8">
        <v>-0.0298</v>
      </c>
    </row>
    <row r="631" spans="1:13">
      <c r="A631" s="8">
        <v>0.3</v>
      </c>
      <c r="B631" s="8">
        <v>0.2</v>
      </c>
      <c r="C631" s="8">
        <v>10</v>
      </c>
      <c r="D631" s="8">
        <v>180</v>
      </c>
      <c r="E631" s="8">
        <v>-0.0226</v>
      </c>
      <c r="F631" s="8">
        <v>-0.027</v>
      </c>
      <c r="G631" s="7">
        <v>-0.5505</v>
      </c>
      <c r="H631" s="8">
        <v>-0.039</v>
      </c>
      <c r="L631" s="8">
        <v>-0.0039</v>
      </c>
      <c r="M631" s="8">
        <v>-0.0027</v>
      </c>
    </row>
    <row r="632" spans="1:13">
      <c r="A632" s="8">
        <v>0.3</v>
      </c>
      <c r="B632" s="8">
        <v>0.2</v>
      </c>
      <c r="C632" s="8">
        <v>15</v>
      </c>
      <c r="D632" s="8">
        <v>0</v>
      </c>
      <c r="E632" s="8">
        <v>-0.2352</v>
      </c>
      <c r="F632" s="8">
        <v>-0.059</v>
      </c>
      <c r="G632" s="7">
        <v>15.5261</v>
      </c>
      <c r="H632" s="8">
        <v>0.157</v>
      </c>
      <c r="L632" s="8">
        <v>0.0157</v>
      </c>
      <c r="M632" s="8">
        <v>-0.0059</v>
      </c>
    </row>
    <row r="633" spans="1:13">
      <c r="A633" s="8">
        <v>0.3</v>
      </c>
      <c r="B633" s="8">
        <v>0.2</v>
      </c>
      <c r="C633" s="8">
        <v>15</v>
      </c>
      <c r="D633" s="8">
        <v>30</v>
      </c>
      <c r="E633" s="8">
        <v>-0.7014</v>
      </c>
      <c r="F633" s="8">
        <v>-0.195</v>
      </c>
      <c r="G633" s="7">
        <v>12.2518</v>
      </c>
      <c r="H633" s="8">
        <v>0.16</v>
      </c>
      <c r="L633" s="8">
        <v>0.016</v>
      </c>
      <c r="M633" s="8">
        <v>-0.0195</v>
      </c>
    </row>
    <row r="634" spans="1:13">
      <c r="A634" s="8">
        <v>0.3</v>
      </c>
      <c r="B634" s="8">
        <v>0.2</v>
      </c>
      <c r="C634" s="8">
        <v>15</v>
      </c>
      <c r="D634" s="8">
        <v>60</v>
      </c>
      <c r="E634" s="8">
        <v>-1.0183</v>
      </c>
      <c r="F634" s="8">
        <v>-0.363</v>
      </c>
      <c r="G634" s="7">
        <v>7.2732</v>
      </c>
      <c r="H634" s="8">
        <v>0.171</v>
      </c>
      <c r="L634" s="8">
        <v>0.0171</v>
      </c>
      <c r="M634" s="8">
        <v>-0.0363</v>
      </c>
    </row>
    <row r="635" spans="1:13">
      <c r="A635" s="8">
        <v>0.3</v>
      </c>
      <c r="B635" s="8">
        <v>0.2</v>
      </c>
      <c r="C635" s="8">
        <v>15</v>
      </c>
      <c r="D635" s="8">
        <v>90</v>
      </c>
      <c r="E635" s="8">
        <v>-1.061</v>
      </c>
      <c r="F635" s="8">
        <v>-0.576</v>
      </c>
      <c r="G635" s="7">
        <v>2.7312</v>
      </c>
      <c r="H635" s="8">
        <v>0.179</v>
      </c>
      <c r="L635" s="8">
        <v>0.0179</v>
      </c>
      <c r="M635" s="8">
        <v>-0.0576</v>
      </c>
    </row>
    <row r="636" spans="1:13">
      <c r="A636" s="8">
        <v>0.3</v>
      </c>
      <c r="B636" s="8">
        <v>0.2</v>
      </c>
      <c r="C636" s="8">
        <v>15</v>
      </c>
      <c r="D636" s="8">
        <v>120</v>
      </c>
      <c r="E636" s="8">
        <v>-0.8067</v>
      </c>
      <c r="F636" s="8">
        <v>-0.737</v>
      </c>
      <c r="G636" s="7">
        <v>-0.3111</v>
      </c>
      <c r="H636" s="8">
        <v>0.109</v>
      </c>
      <c r="L636" s="8">
        <v>0.0109</v>
      </c>
      <c r="M636" s="8">
        <v>-0.0737</v>
      </c>
    </row>
    <row r="637" spans="1:13">
      <c r="A637" s="8">
        <v>0.3</v>
      </c>
      <c r="B637" s="8">
        <v>0.2</v>
      </c>
      <c r="C637" s="8">
        <v>15</v>
      </c>
      <c r="D637" s="8">
        <v>150</v>
      </c>
      <c r="E637" s="8">
        <v>-0.4192</v>
      </c>
      <c r="F637" s="8">
        <v>-0.636</v>
      </c>
      <c r="G637" s="7">
        <v>-1.6155</v>
      </c>
      <c r="H637" s="8">
        <v>0.786</v>
      </c>
      <c r="L637" s="8">
        <v>0.0786</v>
      </c>
      <c r="M637" s="8">
        <v>-0.0636</v>
      </c>
    </row>
    <row r="638" spans="1:13">
      <c r="A638" s="8">
        <v>0.3</v>
      </c>
      <c r="B638" s="8">
        <v>0.2</v>
      </c>
      <c r="C638" s="8">
        <v>15</v>
      </c>
      <c r="D638" s="8">
        <v>180</v>
      </c>
      <c r="E638" s="8">
        <v>-0.0361</v>
      </c>
      <c r="F638" s="8">
        <v>-0.068</v>
      </c>
      <c r="G638" s="7">
        <v>-0.9788</v>
      </c>
      <c r="H638" s="8">
        <v>-0.135</v>
      </c>
      <c r="L638" s="8">
        <v>-0.0135</v>
      </c>
      <c r="M638" s="8">
        <v>-0.0068</v>
      </c>
    </row>
    <row r="639" spans="1:13">
      <c r="A639" s="8">
        <v>0.3</v>
      </c>
      <c r="B639" s="8">
        <v>0.2</v>
      </c>
      <c r="C639" s="8">
        <v>20</v>
      </c>
      <c r="D639" s="8">
        <v>0</v>
      </c>
      <c r="E639" s="8">
        <v>-0.1776</v>
      </c>
      <c r="F639" s="8">
        <v>-0.036</v>
      </c>
      <c r="G639" s="7">
        <v>20.9195</v>
      </c>
      <c r="H639" s="8">
        <v>0.166</v>
      </c>
      <c r="L639" s="8">
        <v>0.0166</v>
      </c>
      <c r="M639" s="8">
        <v>-0.0036</v>
      </c>
    </row>
    <row r="640" spans="1:13">
      <c r="A640" s="8">
        <v>0.3</v>
      </c>
      <c r="B640" s="8">
        <v>0.2</v>
      </c>
      <c r="C640" s="8">
        <v>20</v>
      </c>
      <c r="D640" s="8">
        <v>30</v>
      </c>
      <c r="E640" s="8">
        <v>-0.8129</v>
      </c>
      <c r="F640" s="8">
        <v>-0.187</v>
      </c>
      <c r="G640" s="7">
        <v>14.2868</v>
      </c>
      <c r="H640" s="8">
        <v>0.138</v>
      </c>
      <c r="L640" s="8">
        <v>0.0138</v>
      </c>
      <c r="M640" s="8">
        <v>-0.0187</v>
      </c>
    </row>
    <row r="641" spans="1:13">
      <c r="A641" s="8">
        <v>0.3</v>
      </c>
      <c r="B641" s="8">
        <v>0.2</v>
      </c>
      <c r="C641" s="8">
        <v>20</v>
      </c>
      <c r="D641" s="8">
        <v>60</v>
      </c>
      <c r="E641" s="8">
        <v>-1.2943</v>
      </c>
      <c r="F641" s="8">
        <v>-0.411</v>
      </c>
      <c r="G641" s="7">
        <v>10.1321</v>
      </c>
      <c r="H641" s="8">
        <v>0.174</v>
      </c>
      <c r="L641" s="8">
        <v>0.0174</v>
      </c>
      <c r="M641" s="8">
        <v>-0.0411</v>
      </c>
    </row>
    <row r="642" spans="1:13">
      <c r="A642" s="8">
        <v>0.3</v>
      </c>
      <c r="B642" s="8">
        <v>0.2</v>
      </c>
      <c r="C642" s="8">
        <v>20</v>
      </c>
      <c r="D642" s="8">
        <v>90</v>
      </c>
      <c r="E642" s="8">
        <v>-1.4055</v>
      </c>
      <c r="F642" s="8">
        <v>-0.738</v>
      </c>
      <c r="G642" s="7">
        <v>4.4195</v>
      </c>
      <c r="H642" s="8">
        <v>0.449</v>
      </c>
      <c r="L642" s="8">
        <v>0.0449</v>
      </c>
      <c r="M642" s="8">
        <v>-0.0738</v>
      </c>
    </row>
    <row r="643" spans="1:13">
      <c r="A643" s="8">
        <v>0.3</v>
      </c>
      <c r="B643" s="8">
        <v>0.2</v>
      </c>
      <c r="C643" s="8">
        <v>20</v>
      </c>
      <c r="D643" s="8">
        <v>120</v>
      </c>
      <c r="E643" s="8">
        <v>-1.1049</v>
      </c>
      <c r="F643" s="8">
        <v>-1.177</v>
      </c>
      <c r="G643" s="7">
        <v>0.5381</v>
      </c>
      <c r="H643" s="8">
        <v>-0.034</v>
      </c>
      <c r="L643" s="8">
        <v>-0.0034</v>
      </c>
      <c r="M643" s="8">
        <v>-0.1177</v>
      </c>
    </row>
    <row r="644" spans="1:13">
      <c r="A644" s="8">
        <v>0.3</v>
      </c>
      <c r="B644" s="8">
        <v>0.2</v>
      </c>
      <c r="C644" s="8">
        <v>20</v>
      </c>
      <c r="D644" s="8">
        <v>150</v>
      </c>
      <c r="E644" s="8">
        <v>-0.5998</v>
      </c>
      <c r="F644" s="8">
        <v>-1.5</v>
      </c>
      <c r="G644" s="7">
        <v>-0.6457</v>
      </c>
      <c r="H644" s="8">
        <v>0.059</v>
      </c>
      <c r="L644" s="8">
        <v>0.0059</v>
      </c>
      <c r="M644" s="8">
        <v>-0.15</v>
      </c>
    </row>
    <row r="645" spans="1:13">
      <c r="A645" s="8">
        <v>0.3</v>
      </c>
      <c r="B645" s="8">
        <v>0.2</v>
      </c>
      <c r="C645" s="8">
        <v>20</v>
      </c>
      <c r="D645" s="8">
        <v>180</v>
      </c>
      <c r="E645" s="8">
        <v>-0.1099</v>
      </c>
      <c r="F645" s="8">
        <v>-0.382</v>
      </c>
      <c r="G645" s="7">
        <v>-0.7298</v>
      </c>
      <c r="H645" s="8">
        <v>0.076</v>
      </c>
      <c r="L645" s="8">
        <v>0.0076</v>
      </c>
      <c r="M645" s="8">
        <v>-0.0382</v>
      </c>
    </row>
    <row r="646" spans="1:13">
      <c r="A646" s="8">
        <v>0.3</v>
      </c>
      <c r="B646" s="8">
        <v>0.2</v>
      </c>
      <c r="C646" s="8">
        <v>25</v>
      </c>
      <c r="D646" s="8">
        <v>0</v>
      </c>
      <c r="E646" s="8">
        <v>0.0271</v>
      </c>
      <c r="F646" s="8">
        <v>0.004</v>
      </c>
      <c r="G646" s="7">
        <v>16.7458</v>
      </c>
      <c r="H646" s="8">
        <v>0.093</v>
      </c>
      <c r="L646" s="8">
        <v>0.0093</v>
      </c>
      <c r="M646" s="8">
        <v>0.0004</v>
      </c>
    </row>
    <row r="647" spans="1:13">
      <c r="A647" s="8">
        <v>0.3</v>
      </c>
      <c r="B647" s="8">
        <v>0.2</v>
      </c>
      <c r="C647" s="8">
        <v>25</v>
      </c>
      <c r="D647" s="8">
        <v>30</v>
      </c>
      <c r="E647" s="8">
        <v>-0.9413</v>
      </c>
      <c r="F647" s="8">
        <v>-0.182</v>
      </c>
      <c r="G647" s="7">
        <v>16.5385</v>
      </c>
      <c r="H647" s="8">
        <v>0.118</v>
      </c>
      <c r="L647" s="8">
        <v>0.0118</v>
      </c>
      <c r="M647" s="8">
        <v>-0.0182</v>
      </c>
    </row>
    <row r="648" spans="1:13">
      <c r="A648" s="8">
        <v>0.3</v>
      </c>
      <c r="B648" s="8">
        <v>0.2</v>
      </c>
      <c r="C648" s="8">
        <v>25</v>
      </c>
      <c r="D648" s="8">
        <v>60</v>
      </c>
      <c r="E648" s="8">
        <v>-1.4967</v>
      </c>
      <c r="F648" s="8">
        <v>-0.422</v>
      </c>
      <c r="G648" s="7">
        <v>11.4523</v>
      </c>
      <c r="H648" s="8">
        <v>0.14</v>
      </c>
      <c r="L648" s="8">
        <v>0.014</v>
      </c>
      <c r="M648" s="8">
        <v>-0.0422</v>
      </c>
    </row>
    <row r="649" spans="1:13">
      <c r="A649" s="8">
        <v>0.3</v>
      </c>
      <c r="B649" s="8">
        <v>0.2</v>
      </c>
      <c r="C649" s="8">
        <v>25</v>
      </c>
      <c r="D649" s="8">
        <v>90</v>
      </c>
      <c r="E649" s="8">
        <v>-1.7308</v>
      </c>
      <c r="F649" s="8">
        <v>-0.874</v>
      </c>
      <c r="G649" s="7">
        <v>7.441</v>
      </c>
      <c r="H649" s="8">
        <v>1.797</v>
      </c>
      <c r="L649" s="8">
        <v>0.1797</v>
      </c>
      <c r="M649" s="8">
        <v>-0.0874</v>
      </c>
    </row>
    <row r="650" spans="1:13">
      <c r="A650" s="8">
        <v>0.3</v>
      </c>
      <c r="B650" s="8">
        <v>0.2</v>
      </c>
      <c r="C650" s="8">
        <v>25</v>
      </c>
      <c r="D650" s="8">
        <v>120</v>
      </c>
      <c r="E650" s="8">
        <v>-1.3901</v>
      </c>
      <c r="F650" s="8">
        <v>-1.85</v>
      </c>
      <c r="G650" s="7">
        <v>2.4784</v>
      </c>
      <c r="H650" s="8">
        <v>-0.084</v>
      </c>
      <c r="L650" s="8">
        <v>-0.0084</v>
      </c>
      <c r="M650" s="8">
        <v>-0.185</v>
      </c>
    </row>
    <row r="651" spans="1:13">
      <c r="A651" s="8">
        <v>0.3</v>
      </c>
      <c r="B651" s="8">
        <v>0.2</v>
      </c>
      <c r="C651" s="8">
        <v>25</v>
      </c>
      <c r="D651" s="8">
        <v>150</v>
      </c>
      <c r="E651" s="8">
        <v>-0.8197</v>
      </c>
      <c r="F651" s="8">
        <v>-5.227</v>
      </c>
      <c r="G651" s="7">
        <v>0.3772</v>
      </c>
      <c r="H651" s="8">
        <v>-0.016</v>
      </c>
      <c r="L651" s="8">
        <v>-0.0016</v>
      </c>
      <c r="M651" s="8">
        <v>-0.5227</v>
      </c>
    </row>
    <row r="652" spans="1:13">
      <c r="A652" s="8">
        <v>0.3</v>
      </c>
      <c r="B652" s="8">
        <v>0.2</v>
      </c>
      <c r="C652" s="8">
        <v>25</v>
      </c>
      <c r="D652" s="8">
        <v>180</v>
      </c>
      <c r="E652" s="8">
        <v>-0.219</v>
      </c>
      <c r="F652" s="8">
        <v>-7.258</v>
      </c>
      <c r="G652" s="7">
        <v>0.2273</v>
      </c>
      <c r="H652" s="8">
        <v>-0.024</v>
      </c>
      <c r="L652" s="8">
        <v>-0.0024</v>
      </c>
      <c r="M652" s="8">
        <v>-0.7258</v>
      </c>
    </row>
    <row r="653" spans="1:13">
      <c r="A653" s="8">
        <v>0.3</v>
      </c>
      <c r="B653" s="8">
        <v>0.2</v>
      </c>
      <c r="C653" s="8">
        <v>30</v>
      </c>
      <c r="D653" s="8">
        <v>0</v>
      </c>
      <c r="E653" s="8">
        <v>0.0588</v>
      </c>
      <c r="F653" s="8">
        <v>0.008</v>
      </c>
      <c r="G653" s="7">
        <v>22.9844</v>
      </c>
      <c r="H653" s="8">
        <v>0.142</v>
      </c>
      <c r="L653" s="8">
        <v>0.0142</v>
      </c>
      <c r="M653" s="8">
        <v>0.0008</v>
      </c>
    </row>
    <row r="654" spans="1:13">
      <c r="A654" s="8">
        <v>0.3</v>
      </c>
      <c r="B654" s="8">
        <v>0.2</v>
      </c>
      <c r="C654" s="8">
        <v>30</v>
      </c>
      <c r="D654" s="8">
        <v>30</v>
      </c>
      <c r="E654" s="8">
        <v>-1.0227</v>
      </c>
      <c r="F654" s="8">
        <v>-0.167</v>
      </c>
      <c r="G654" s="7">
        <v>21.45</v>
      </c>
      <c r="H654" s="8">
        <v>0.123</v>
      </c>
      <c r="L654" s="8">
        <v>0.0123</v>
      </c>
      <c r="M654" s="8">
        <v>-0.0167</v>
      </c>
    </row>
    <row r="655" spans="1:13">
      <c r="A655" s="8">
        <v>0.3</v>
      </c>
      <c r="B655" s="8">
        <v>0.2</v>
      </c>
      <c r="C655" s="8">
        <v>30</v>
      </c>
      <c r="D655" s="8">
        <v>60</v>
      </c>
      <c r="E655" s="8">
        <v>-1.7301</v>
      </c>
      <c r="F655" s="8">
        <v>-0.434</v>
      </c>
      <c r="G655" s="7">
        <v>11.5164</v>
      </c>
      <c r="H655" s="8">
        <v>0.092</v>
      </c>
      <c r="L655" s="8">
        <v>0.0092</v>
      </c>
      <c r="M655" s="8">
        <v>-0.0434</v>
      </c>
    </row>
    <row r="656" spans="1:13">
      <c r="A656" s="8">
        <v>0.3</v>
      </c>
      <c r="B656" s="8">
        <v>0.2</v>
      </c>
      <c r="C656" s="8">
        <v>30</v>
      </c>
      <c r="D656" s="8">
        <v>90</v>
      </c>
      <c r="E656" s="8">
        <v>-1.9573</v>
      </c>
      <c r="F656" s="8">
        <v>-0.975</v>
      </c>
      <c r="G656" s="7">
        <v>11.0706</v>
      </c>
      <c r="H656" s="8">
        <v>-4.199</v>
      </c>
      <c r="L656" s="8">
        <v>-0.4199</v>
      </c>
      <c r="M656" s="8">
        <v>-0.0975</v>
      </c>
    </row>
    <row r="657" spans="1:13">
      <c r="A657" s="8">
        <v>0.3</v>
      </c>
      <c r="B657" s="8">
        <v>0.2</v>
      </c>
      <c r="C657" s="8">
        <v>30</v>
      </c>
      <c r="D657" s="8">
        <v>120</v>
      </c>
      <c r="E657" s="8">
        <v>-1.663</v>
      </c>
      <c r="F657" s="8">
        <v>-2.735</v>
      </c>
      <c r="G657" s="7">
        <v>4.5853</v>
      </c>
      <c r="H657" s="8">
        <v>-0.119</v>
      </c>
      <c r="L657" s="8">
        <v>-0.0119</v>
      </c>
      <c r="M657" s="8">
        <v>-0.2735</v>
      </c>
    </row>
    <row r="658" spans="1:13">
      <c r="A658" s="8">
        <v>0.3</v>
      </c>
      <c r="B658" s="8">
        <v>0.2</v>
      </c>
      <c r="C658" s="8">
        <v>30</v>
      </c>
      <c r="D658" s="8">
        <v>150</v>
      </c>
      <c r="E658" s="8">
        <v>-1.0343</v>
      </c>
      <c r="F658" s="8">
        <v>11.234</v>
      </c>
      <c r="G658" s="7">
        <v>1.8618</v>
      </c>
      <c r="H658" s="8">
        <v>-0.045</v>
      </c>
      <c r="L658" s="8">
        <v>-0.0045</v>
      </c>
      <c r="M658" s="8">
        <v>1.1234</v>
      </c>
    </row>
    <row r="659" spans="1:13">
      <c r="A659" s="8">
        <v>0.3</v>
      </c>
      <c r="B659" s="8">
        <v>0.2</v>
      </c>
      <c r="C659" s="8">
        <v>30</v>
      </c>
      <c r="D659" s="8">
        <v>180</v>
      </c>
      <c r="E659" s="8">
        <v>-0.3558</v>
      </c>
      <c r="F659" s="8">
        <v>1.422</v>
      </c>
      <c r="G659" s="7">
        <v>1.8503</v>
      </c>
      <c r="H659" s="8">
        <v>-0.067</v>
      </c>
      <c r="L659" s="8">
        <v>-0.0067</v>
      </c>
      <c r="M659" s="8">
        <v>0.1422</v>
      </c>
    </row>
    <row r="660" spans="1:13">
      <c r="A660" s="8">
        <v>0.3</v>
      </c>
      <c r="B660" s="8">
        <v>0.2</v>
      </c>
      <c r="C660" s="8">
        <v>35</v>
      </c>
      <c r="D660" s="8">
        <v>0</v>
      </c>
      <c r="E660" s="8">
        <v>-0.1444</v>
      </c>
      <c r="F660" s="8">
        <v>-0.018</v>
      </c>
      <c r="G660" s="7">
        <v>19.9261</v>
      </c>
      <c r="H660" s="8">
        <v>0.716</v>
      </c>
      <c r="L660" s="8">
        <v>0.0716</v>
      </c>
      <c r="M660" s="8">
        <v>-0.0018</v>
      </c>
    </row>
    <row r="661" spans="1:13">
      <c r="A661" s="8">
        <v>0.3</v>
      </c>
      <c r="B661" s="8">
        <v>0.2</v>
      </c>
      <c r="C661" s="8">
        <v>35</v>
      </c>
      <c r="D661" s="8">
        <v>30</v>
      </c>
      <c r="E661" s="8">
        <v>-1.1257</v>
      </c>
      <c r="F661" s="8">
        <v>-0.167</v>
      </c>
      <c r="G661" s="7">
        <v>0.9353</v>
      </c>
      <c r="H661" s="8">
        <v>0.345</v>
      </c>
      <c r="L661" s="8">
        <v>0.0345</v>
      </c>
      <c r="M661" s="8">
        <v>-0.0167</v>
      </c>
    </row>
    <row r="662" spans="1:13">
      <c r="A662" s="8">
        <v>0.3</v>
      </c>
      <c r="B662" s="8">
        <v>0.2</v>
      </c>
      <c r="C662" s="8">
        <v>35</v>
      </c>
      <c r="D662" s="8">
        <v>60</v>
      </c>
      <c r="E662" s="8">
        <v>-1.8873</v>
      </c>
      <c r="F662" s="8">
        <v>-0.401</v>
      </c>
      <c r="G662" s="7">
        <v>1.2271</v>
      </c>
      <c r="H662" s="8">
        <v>0.694</v>
      </c>
      <c r="L662" s="8">
        <v>0.0694</v>
      </c>
      <c r="M662" s="8">
        <v>-0.0401</v>
      </c>
    </row>
    <row r="663" spans="1:13">
      <c r="A663" s="8">
        <v>0.3</v>
      </c>
      <c r="B663" s="8">
        <v>0.2</v>
      </c>
      <c r="C663" s="8">
        <v>35</v>
      </c>
      <c r="D663" s="8">
        <v>90</v>
      </c>
      <c r="E663" s="8">
        <v>-2.0852</v>
      </c>
      <c r="F663" s="8">
        <v>-0.984</v>
      </c>
      <c r="G663" s="7">
        <v>0.429</v>
      </c>
      <c r="H663" s="8">
        <v>0.234</v>
      </c>
      <c r="L663" s="8">
        <v>0.0234</v>
      </c>
      <c r="M663" s="8">
        <v>-0.0984</v>
      </c>
    </row>
    <row r="664" spans="1:13">
      <c r="A664" s="8">
        <v>0.3</v>
      </c>
      <c r="B664" s="8">
        <v>0.2</v>
      </c>
      <c r="C664" s="8">
        <v>35</v>
      </c>
      <c r="D664" s="8">
        <v>120</v>
      </c>
      <c r="E664" s="8">
        <v>-1.8934</v>
      </c>
      <c r="F664" s="8">
        <v>-3.97</v>
      </c>
      <c r="G664" s="7">
        <v>-0.217</v>
      </c>
      <c r="H664" s="8">
        <v>-0.125</v>
      </c>
      <c r="L664" s="8">
        <v>-0.0125</v>
      </c>
      <c r="M664" s="8">
        <v>-0.397</v>
      </c>
    </row>
    <row r="665" spans="1:13">
      <c r="A665" s="8">
        <v>0.3</v>
      </c>
      <c r="B665" s="8">
        <v>0.2</v>
      </c>
      <c r="C665" s="8">
        <v>35</v>
      </c>
      <c r="D665" s="8">
        <v>150</v>
      </c>
      <c r="E665" s="8">
        <v>-1.2492</v>
      </c>
      <c r="F665" s="8">
        <v>3.576</v>
      </c>
      <c r="G665" s="7">
        <v>-1.99</v>
      </c>
      <c r="H665" s="8">
        <v>-0.812</v>
      </c>
      <c r="L665" s="8">
        <v>-0.0812</v>
      </c>
      <c r="M665" s="8">
        <v>0.3576</v>
      </c>
    </row>
    <row r="666" spans="1:13">
      <c r="A666" s="8">
        <v>0.3</v>
      </c>
      <c r="B666" s="8">
        <v>0.2</v>
      </c>
      <c r="C666" s="8">
        <v>35</v>
      </c>
      <c r="D666" s="8">
        <v>180</v>
      </c>
      <c r="E666" s="8">
        <v>-0.4896</v>
      </c>
      <c r="F666" s="8">
        <v>0.919</v>
      </c>
      <c r="G666" s="7">
        <v>-1.7533</v>
      </c>
      <c r="H666" s="8">
        <v>-0.776</v>
      </c>
      <c r="L666" s="8">
        <v>-0.0776</v>
      </c>
      <c r="M666" s="8">
        <v>0.0919</v>
      </c>
    </row>
    <row r="667" spans="1:13">
      <c r="A667" s="8">
        <v>0.3</v>
      </c>
      <c r="B667" s="8">
        <v>0.2</v>
      </c>
      <c r="C667" s="8">
        <v>40</v>
      </c>
      <c r="D667" s="8">
        <v>0</v>
      </c>
      <c r="E667" s="8">
        <v>0.1241</v>
      </c>
      <c r="F667" s="8">
        <v>0.013</v>
      </c>
      <c r="G667" s="7">
        <v>13.8174</v>
      </c>
      <c r="H667" s="8">
        <v>0.559</v>
      </c>
      <c r="L667" s="8">
        <v>0.0559</v>
      </c>
      <c r="M667" s="8">
        <v>0.0013</v>
      </c>
    </row>
    <row r="668" spans="1:13">
      <c r="A668" s="8">
        <v>0.3</v>
      </c>
      <c r="B668" s="8">
        <v>0.2</v>
      </c>
      <c r="C668" s="8">
        <v>40</v>
      </c>
      <c r="D668" s="8">
        <v>30</v>
      </c>
      <c r="E668" s="8">
        <v>-0.9887</v>
      </c>
      <c r="F668" s="8">
        <v>-0.122</v>
      </c>
      <c r="G668" s="7">
        <v>0.9288</v>
      </c>
      <c r="H668" s="8">
        <v>0.025</v>
      </c>
      <c r="L668" s="8">
        <v>0.0025</v>
      </c>
      <c r="M668" s="8">
        <v>-0.0122</v>
      </c>
    </row>
    <row r="669" spans="1:13">
      <c r="A669" s="8">
        <v>0.3</v>
      </c>
      <c r="B669" s="8">
        <v>0.2</v>
      </c>
      <c r="C669" s="8">
        <v>40</v>
      </c>
      <c r="D669" s="8">
        <v>60</v>
      </c>
      <c r="E669" s="8">
        <v>-2.0773</v>
      </c>
      <c r="F669" s="8">
        <v>-0.405</v>
      </c>
      <c r="G669" s="7">
        <v>0.232</v>
      </c>
      <c r="H669" s="8">
        <v>0.172</v>
      </c>
      <c r="L669" s="8">
        <v>0.0172</v>
      </c>
      <c r="M669" s="8">
        <v>-0.0405</v>
      </c>
    </row>
    <row r="670" spans="1:13">
      <c r="A670" s="8">
        <v>0.3</v>
      </c>
      <c r="B670" s="8">
        <v>0.2</v>
      </c>
      <c r="C670" s="8">
        <v>40</v>
      </c>
      <c r="D670" s="8">
        <v>90</v>
      </c>
      <c r="E670" s="8">
        <v>-2.3614</v>
      </c>
      <c r="F670" s="8">
        <v>-1.062</v>
      </c>
      <c r="G670" s="7">
        <v>-0.3039</v>
      </c>
      <c r="H670" s="8">
        <v>-0.173</v>
      </c>
      <c r="L670" s="8">
        <v>-0.0173</v>
      </c>
      <c r="M670" s="8">
        <v>-0.1062</v>
      </c>
    </row>
    <row r="671" spans="1:13">
      <c r="A671" s="8">
        <v>0.3</v>
      </c>
      <c r="B671" s="8">
        <v>0.2</v>
      </c>
      <c r="C671" s="8">
        <v>40</v>
      </c>
      <c r="D671" s="8">
        <v>120</v>
      </c>
      <c r="E671" s="8">
        <v>-2.071</v>
      </c>
      <c r="F671" s="8">
        <v>-5.417</v>
      </c>
      <c r="G671" s="7">
        <v>-0.4079</v>
      </c>
      <c r="H671" s="8">
        <v>-0.23</v>
      </c>
      <c r="L671" s="8">
        <v>-0.023</v>
      </c>
      <c r="M671" s="8">
        <v>-0.5417</v>
      </c>
    </row>
    <row r="672" spans="1:13">
      <c r="A672" s="8">
        <v>0.3</v>
      </c>
      <c r="B672" s="8">
        <v>0.2</v>
      </c>
      <c r="C672" s="8">
        <v>40</v>
      </c>
      <c r="D672" s="8">
        <v>150</v>
      </c>
      <c r="E672" s="8">
        <v>-1.4116</v>
      </c>
      <c r="F672" s="8">
        <v>2.454</v>
      </c>
      <c r="G672" s="7">
        <v>-1.7312</v>
      </c>
      <c r="H672" s="8">
        <v>-0.513</v>
      </c>
      <c r="L672" s="8">
        <v>-0.0513</v>
      </c>
      <c r="M672" s="8">
        <v>0.2454</v>
      </c>
    </row>
    <row r="673" spans="1:13">
      <c r="A673" s="8">
        <v>0.3</v>
      </c>
      <c r="B673" s="8">
        <v>0.2</v>
      </c>
      <c r="C673" s="8">
        <v>40</v>
      </c>
      <c r="D673" s="8">
        <v>180</v>
      </c>
      <c r="E673" s="8">
        <v>-0.5847</v>
      </c>
      <c r="F673" s="8">
        <v>0.724</v>
      </c>
      <c r="G673" s="7">
        <v>-1.2663</v>
      </c>
      <c r="H673" s="8">
        <v>-0.447</v>
      </c>
      <c r="L673" s="8">
        <v>-0.0447</v>
      </c>
      <c r="M673" s="8">
        <v>0.0724</v>
      </c>
    </row>
    <row r="674" spans="1:13">
      <c r="A674" s="8">
        <v>0.1</v>
      </c>
      <c r="B674" s="8">
        <v>0.3</v>
      </c>
      <c r="C674" s="8">
        <v>5</v>
      </c>
      <c r="D674" s="8">
        <v>0</v>
      </c>
      <c r="E674" s="8">
        <v>0.0135</v>
      </c>
      <c r="F674" s="8">
        <v>0.034</v>
      </c>
      <c r="G674" s="7">
        <v>0.6361</v>
      </c>
      <c r="H674" s="8">
        <v>0.145</v>
      </c>
      <c r="L674" s="8">
        <v>0.0145</v>
      </c>
      <c r="M674" s="8">
        <v>0.0034</v>
      </c>
    </row>
    <row r="675" spans="1:13">
      <c r="A675" s="8">
        <v>0.1</v>
      </c>
      <c r="B675" s="8">
        <v>0.3</v>
      </c>
      <c r="C675" s="8">
        <v>5</v>
      </c>
      <c r="D675" s="8">
        <v>30</v>
      </c>
      <c r="E675" s="8">
        <v>-0.0392</v>
      </c>
      <c r="F675" s="8">
        <v>-0.103</v>
      </c>
      <c r="G675" s="7">
        <v>0.5098</v>
      </c>
      <c r="H675" s="8">
        <v>0.122</v>
      </c>
      <c r="L675" s="8">
        <v>0.0122</v>
      </c>
      <c r="M675" s="8">
        <v>-0.0103</v>
      </c>
    </row>
    <row r="676" spans="1:13">
      <c r="A676" s="8">
        <v>0.1</v>
      </c>
      <c r="B676" s="8">
        <v>0.3</v>
      </c>
      <c r="C676" s="8">
        <v>5</v>
      </c>
      <c r="D676" s="8">
        <v>60</v>
      </c>
      <c r="E676" s="8">
        <v>-0.0872</v>
      </c>
      <c r="F676" s="8">
        <v>-0.249</v>
      </c>
      <c r="G676" s="7">
        <v>0.3305</v>
      </c>
      <c r="H676" s="8">
        <v>0.091</v>
      </c>
      <c r="L676" s="8">
        <v>0.0091</v>
      </c>
      <c r="M676" s="8">
        <v>-0.0249</v>
      </c>
    </row>
    <row r="677" spans="1:13">
      <c r="A677" s="8">
        <v>0.1</v>
      </c>
      <c r="B677" s="8">
        <v>0.3</v>
      </c>
      <c r="C677" s="8">
        <v>5</v>
      </c>
      <c r="D677" s="8">
        <v>90</v>
      </c>
      <c r="E677" s="8">
        <v>-0.1213</v>
      </c>
      <c r="F677" s="8">
        <v>-0.38</v>
      </c>
      <c r="G677" s="7">
        <v>0.1312</v>
      </c>
      <c r="H677" s="8">
        <v>0.043</v>
      </c>
      <c r="L677" s="8">
        <v>0.0043</v>
      </c>
      <c r="M677" s="8">
        <v>-0.038</v>
      </c>
    </row>
    <row r="678" spans="1:13">
      <c r="A678" s="8">
        <v>0.1</v>
      </c>
      <c r="B678" s="8">
        <v>0.3</v>
      </c>
      <c r="C678" s="8">
        <v>5</v>
      </c>
      <c r="D678" s="8">
        <v>120</v>
      </c>
      <c r="E678" s="8">
        <v>-0.1316</v>
      </c>
      <c r="F678" s="8">
        <v>-0.443</v>
      </c>
      <c r="G678" s="7">
        <v>0.0025</v>
      </c>
      <c r="H678" s="8">
        <v>0.001</v>
      </c>
      <c r="L678" s="8">
        <v>0.0001</v>
      </c>
      <c r="M678" s="8">
        <v>-0.0443</v>
      </c>
    </row>
    <row r="679" spans="1:13">
      <c r="A679" s="8">
        <v>0.1</v>
      </c>
      <c r="B679" s="8">
        <v>0.3</v>
      </c>
      <c r="C679" s="8">
        <v>5</v>
      </c>
      <c r="D679" s="8">
        <v>150</v>
      </c>
      <c r="E679" s="8">
        <v>-0.1108</v>
      </c>
      <c r="F679" s="8">
        <v>-0.402</v>
      </c>
      <c r="G679" s="7">
        <v>-0.049</v>
      </c>
      <c r="H679" s="8">
        <v>-0.022</v>
      </c>
      <c r="L679" s="8">
        <v>-0.0022</v>
      </c>
      <c r="M679" s="8">
        <v>-0.0402</v>
      </c>
    </row>
    <row r="680" spans="1:13">
      <c r="A680" s="8">
        <v>0.1</v>
      </c>
      <c r="B680" s="8">
        <v>0.3</v>
      </c>
      <c r="C680" s="8">
        <v>5</v>
      </c>
      <c r="D680" s="8">
        <v>180</v>
      </c>
      <c r="E680" s="8">
        <v>-0.0672</v>
      </c>
      <c r="F680" s="8">
        <v>-0.252</v>
      </c>
      <c r="G680" s="7">
        <v>-0.017</v>
      </c>
      <c r="H680" s="8">
        <v>-0.008</v>
      </c>
      <c r="L680" s="8">
        <v>-0.0008</v>
      </c>
      <c r="M680" s="8">
        <v>-0.0252</v>
      </c>
    </row>
    <row r="681" spans="1:13">
      <c r="A681" s="8">
        <v>0.1</v>
      </c>
      <c r="B681" s="8">
        <v>0.3</v>
      </c>
      <c r="C681" s="8">
        <v>10</v>
      </c>
      <c r="D681" s="8">
        <v>0</v>
      </c>
      <c r="E681" s="8">
        <v>0.0436</v>
      </c>
      <c r="F681" s="8">
        <v>0.096</v>
      </c>
      <c r="G681" s="7">
        <v>0.8847</v>
      </c>
      <c r="H681" s="8">
        <v>0.147</v>
      </c>
      <c r="L681" s="8">
        <v>0.0147</v>
      </c>
      <c r="M681" s="8">
        <v>0.0096</v>
      </c>
    </row>
    <row r="682" spans="1:13">
      <c r="A682" s="8">
        <v>0.1</v>
      </c>
      <c r="B682" s="8">
        <v>0.3</v>
      </c>
      <c r="C682" s="8">
        <v>10</v>
      </c>
      <c r="D682" s="8">
        <v>30</v>
      </c>
      <c r="E682" s="8">
        <v>-0.0563</v>
      </c>
      <c r="F682" s="8">
        <v>-0.127</v>
      </c>
      <c r="G682" s="7">
        <v>1.0945</v>
      </c>
      <c r="H682" s="8">
        <v>0.197</v>
      </c>
      <c r="L682" s="8">
        <v>0.0197</v>
      </c>
      <c r="M682" s="8">
        <v>-0.0127</v>
      </c>
    </row>
    <row r="683" spans="1:13">
      <c r="A683" s="8">
        <v>0.1</v>
      </c>
      <c r="B683" s="8">
        <v>0.3</v>
      </c>
      <c r="C683" s="8">
        <v>10</v>
      </c>
      <c r="D683" s="8">
        <v>60</v>
      </c>
      <c r="E683" s="8">
        <v>-0.1504</v>
      </c>
      <c r="F683" s="8">
        <v>-0.389</v>
      </c>
      <c r="G683" s="7">
        <v>0.621</v>
      </c>
      <c r="H683" s="8">
        <v>0.143</v>
      </c>
      <c r="L683" s="8">
        <v>0.0143</v>
      </c>
      <c r="M683" s="8">
        <v>-0.0389</v>
      </c>
    </row>
    <row r="684" spans="1:13">
      <c r="A684" s="8">
        <v>0.1</v>
      </c>
      <c r="B684" s="8">
        <v>0.3</v>
      </c>
      <c r="C684" s="8">
        <v>10</v>
      </c>
      <c r="D684" s="8">
        <v>90</v>
      </c>
      <c r="E684" s="8">
        <v>-0.209</v>
      </c>
      <c r="F684" s="8">
        <v>-0.677</v>
      </c>
      <c r="G684" s="7">
        <v>-0.0154</v>
      </c>
      <c r="H684" s="8">
        <v>-0.005</v>
      </c>
      <c r="L684" s="8">
        <v>-0.0005</v>
      </c>
      <c r="M684" s="8">
        <v>-0.0677</v>
      </c>
    </row>
    <row r="685" spans="1:13">
      <c r="A685" s="8">
        <v>0.1</v>
      </c>
      <c r="B685" s="8">
        <v>0.3</v>
      </c>
      <c r="C685" s="8">
        <v>10</v>
      </c>
      <c r="D685" s="8">
        <v>120</v>
      </c>
      <c r="E685" s="8">
        <v>-0.2322</v>
      </c>
      <c r="F685" s="8">
        <v>-0.874</v>
      </c>
      <c r="G685" s="7">
        <v>-0.1867</v>
      </c>
      <c r="H685" s="8">
        <v>-0.083</v>
      </c>
      <c r="L685" s="8">
        <v>-0.0083</v>
      </c>
      <c r="M685" s="8">
        <v>-0.0874</v>
      </c>
    </row>
    <row r="686" spans="1:13">
      <c r="A686" s="8">
        <v>0.1</v>
      </c>
      <c r="B686" s="8">
        <v>0.3</v>
      </c>
      <c r="C686" s="8">
        <v>10</v>
      </c>
      <c r="D686" s="8">
        <v>150</v>
      </c>
      <c r="E686" s="8">
        <v>-0.183</v>
      </c>
      <c r="F686" s="8">
        <v>-0.839</v>
      </c>
      <c r="G686" s="7">
        <v>-0.2392</v>
      </c>
      <c r="H686" s="8">
        <v>-0.145</v>
      </c>
      <c r="L686" s="8">
        <v>-0.0145</v>
      </c>
      <c r="M686" s="8">
        <v>-0.0839</v>
      </c>
    </row>
    <row r="687" spans="1:13">
      <c r="A687" s="8">
        <v>0.1</v>
      </c>
      <c r="B687" s="8">
        <v>0.3</v>
      </c>
      <c r="C687" s="8">
        <v>10</v>
      </c>
      <c r="D687" s="8">
        <v>180</v>
      </c>
      <c r="E687" s="8">
        <v>-0.098</v>
      </c>
      <c r="F687" s="8">
        <v>-0.478</v>
      </c>
      <c r="G687" s="7">
        <v>-0.2152</v>
      </c>
      <c r="H687" s="8">
        <v>-0.16</v>
      </c>
      <c r="L687" s="8">
        <v>-0.016</v>
      </c>
      <c r="M687" s="8">
        <v>-0.0478</v>
      </c>
    </row>
    <row r="688" spans="1:13">
      <c r="A688" s="8">
        <v>0.1</v>
      </c>
      <c r="B688" s="8">
        <v>0.3</v>
      </c>
      <c r="C688" s="8">
        <v>15</v>
      </c>
      <c r="D688" s="8">
        <v>0</v>
      </c>
      <c r="E688" s="8">
        <v>0.0643</v>
      </c>
      <c r="F688" s="8">
        <v>0.125</v>
      </c>
      <c r="G688" s="7">
        <v>1.9149</v>
      </c>
      <c r="H688" s="8">
        <v>0.244</v>
      </c>
      <c r="L688" s="8">
        <v>0.0244</v>
      </c>
      <c r="M688" s="8">
        <v>0.0125</v>
      </c>
    </row>
    <row r="689" spans="1:13">
      <c r="A689" s="8">
        <v>0.1</v>
      </c>
      <c r="B689" s="8">
        <v>0.3</v>
      </c>
      <c r="C689" s="8">
        <v>15</v>
      </c>
      <c r="D689" s="8">
        <v>30</v>
      </c>
      <c r="E689" s="8">
        <v>-0.0672</v>
      </c>
      <c r="F689" s="8">
        <v>-0.132</v>
      </c>
      <c r="G689" s="7">
        <v>1.5714</v>
      </c>
      <c r="H689" s="8">
        <v>0.231</v>
      </c>
      <c r="L689" s="8">
        <v>0.0231</v>
      </c>
      <c r="M689" s="8">
        <v>-0.0132</v>
      </c>
    </row>
    <row r="690" spans="1:13">
      <c r="A690" s="8">
        <v>0.1</v>
      </c>
      <c r="B690" s="8">
        <v>0.3</v>
      </c>
      <c r="C690" s="8">
        <v>15</v>
      </c>
      <c r="D690" s="8">
        <v>60</v>
      </c>
      <c r="E690" s="8">
        <v>-0.2016</v>
      </c>
      <c r="F690" s="8">
        <v>-0.481</v>
      </c>
      <c r="G690" s="7">
        <v>0.8384</v>
      </c>
      <c r="H690" s="8">
        <v>0.171</v>
      </c>
      <c r="L690" s="8">
        <v>0.0171</v>
      </c>
      <c r="M690" s="8">
        <v>-0.0481</v>
      </c>
    </row>
    <row r="691" spans="1:13">
      <c r="A691" s="8">
        <v>0.1</v>
      </c>
      <c r="B691" s="8">
        <v>0.3</v>
      </c>
      <c r="C691" s="8">
        <v>15</v>
      </c>
      <c r="D691" s="8">
        <v>90</v>
      </c>
      <c r="E691" s="8">
        <v>-0.2858</v>
      </c>
      <c r="F691" s="8">
        <v>-0.944</v>
      </c>
      <c r="G691" s="7">
        <v>0.1105</v>
      </c>
      <c r="H691" s="8">
        <v>0.039</v>
      </c>
      <c r="L691" s="8">
        <v>0.0039</v>
      </c>
      <c r="M691" s="8">
        <v>-0.0944</v>
      </c>
    </row>
    <row r="692" spans="1:13">
      <c r="A692" s="8">
        <v>0.1</v>
      </c>
      <c r="B692" s="8">
        <v>0.3</v>
      </c>
      <c r="C692" s="8">
        <v>15</v>
      </c>
      <c r="D692" s="8">
        <v>120</v>
      </c>
      <c r="E692" s="8">
        <v>-0.3162</v>
      </c>
      <c r="F692" s="8">
        <v>-1.39</v>
      </c>
      <c r="G692" s="7">
        <v>-0.2775</v>
      </c>
      <c r="H692" s="8">
        <v>-0.143</v>
      </c>
      <c r="L692" s="8">
        <v>-0.0143</v>
      </c>
      <c r="M692" s="8">
        <v>-0.139</v>
      </c>
    </row>
    <row r="693" spans="1:13">
      <c r="A693" s="8">
        <v>0.1</v>
      </c>
      <c r="B693" s="8">
        <v>0.3</v>
      </c>
      <c r="C693" s="8">
        <v>15</v>
      </c>
      <c r="D693" s="8">
        <v>150</v>
      </c>
      <c r="E693" s="8">
        <v>-0.2482</v>
      </c>
      <c r="F693" s="8">
        <v>-1.52</v>
      </c>
      <c r="G693" s="7">
        <v>-0.3553</v>
      </c>
      <c r="H693" s="8">
        <v>-0.313</v>
      </c>
      <c r="L693" s="8">
        <v>-0.0313</v>
      </c>
      <c r="M693" s="8">
        <v>-0.152</v>
      </c>
    </row>
    <row r="694" spans="1:13">
      <c r="A694" s="8">
        <v>0.1</v>
      </c>
      <c r="B694" s="8">
        <v>0.3</v>
      </c>
      <c r="C694" s="8">
        <v>15</v>
      </c>
      <c r="D694" s="8">
        <v>180</v>
      </c>
      <c r="E694" s="8">
        <v>-0.1203</v>
      </c>
      <c r="F694" s="8">
        <v>-0.781</v>
      </c>
      <c r="G694" s="7">
        <v>-0.2639</v>
      </c>
      <c r="H694" s="8">
        <v>-0.238</v>
      </c>
      <c r="L694" s="8">
        <v>-0.0238</v>
      </c>
      <c r="M694" s="8">
        <v>-0.0781</v>
      </c>
    </row>
    <row r="695" spans="1:13">
      <c r="A695" s="8">
        <v>0.1</v>
      </c>
      <c r="B695" s="8">
        <v>0.3</v>
      </c>
      <c r="C695" s="8">
        <v>20</v>
      </c>
      <c r="D695" s="8">
        <v>0</v>
      </c>
      <c r="E695" s="8">
        <v>0.0791</v>
      </c>
      <c r="F695" s="8">
        <v>0.133</v>
      </c>
      <c r="G695" s="7">
        <v>2.5426</v>
      </c>
      <c r="H695" s="8">
        <v>0.256</v>
      </c>
      <c r="L695" s="8">
        <v>0.0256</v>
      </c>
      <c r="M695" s="8">
        <v>0.0133</v>
      </c>
    </row>
    <row r="696" spans="1:13">
      <c r="A696" s="8">
        <v>0.1</v>
      </c>
      <c r="B696" s="8">
        <v>0.3</v>
      </c>
      <c r="C696" s="8">
        <v>20</v>
      </c>
      <c r="D696" s="8">
        <v>30</v>
      </c>
      <c r="E696" s="8">
        <v>-0.0869</v>
      </c>
      <c r="F696" s="8">
        <v>-0.154</v>
      </c>
      <c r="G696" s="7">
        <v>2.1116</v>
      </c>
      <c r="H696" s="8">
        <v>0.258</v>
      </c>
      <c r="L696" s="8">
        <v>0.0258</v>
      </c>
      <c r="M696" s="8">
        <v>-0.0154</v>
      </c>
    </row>
    <row r="697" spans="1:13">
      <c r="A697" s="8">
        <v>0.1</v>
      </c>
      <c r="B697" s="8">
        <v>0.3</v>
      </c>
      <c r="C697" s="8">
        <v>20</v>
      </c>
      <c r="D697" s="8">
        <v>60</v>
      </c>
      <c r="E697" s="8">
        <v>-0.2511</v>
      </c>
      <c r="F697" s="8">
        <v>-0.566</v>
      </c>
      <c r="G697" s="7">
        <v>1.0934</v>
      </c>
      <c r="H697" s="8">
        <v>0.204</v>
      </c>
      <c r="L697" s="8">
        <v>0.0204</v>
      </c>
      <c r="M697" s="8">
        <v>-0.0566</v>
      </c>
    </row>
    <row r="698" spans="1:13">
      <c r="A698" s="8">
        <v>0.1</v>
      </c>
      <c r="B698" s="8">
        <v>0.3</v>
      </c>
      <c r="C698" s="8">
        <v>20</v>
      </c>
      <c r="D698" s="8">
        <v>90</v>
      </c>
      <c r="E698" s="8">
        <v>-0.3505</v>
      </c>
      <c r="F698" s="8">
        <v>-1.19</v>
      </c>
      <c r="G698" s="7">
        <v>0.111</v>
      </c>
      <c r="H698" s="8">
        <v>0.04</v>
      </c>
      <c r="L698" s="8">
        <v>0.004</v>
      </c>
      <c r="M698" s="8">
        <v>-0.119</v>
      </c>
    </row>
    <row r="699" spans="1:13">
      <c r="A699" s="8">
        <v>0.1</v>
      </c>
      <c r="B699" s="8">
        <v>0.3</v>
      </c>
      <c r="C699" s="8">
        <v>20</v>
      </c>
      <c r="D699" s="8">
        <v>120</v>
      </c>
      <c r="E699" s="8">
        <v>-0.3779</v>
      </c>
      <c r="F699" s="8">
        <v>-2.013</v>
      </c>
      <c r="G699" s="7">
        <v>-0.4063</v>
      </c>
      <c r="H699" s="8">
        <v>-0.275</v>
      </c>
      <c r="L699" s="8">
        <v>-0.0275</v>
      </c>
      <c r="M699" s="8">
        <v>-0.2013</v>
      </c>
    </row>
    <row r="700" spans="1:13">
      <c r="A700" s="8">
        <v>0.1</v>
      </c>
      <c r="B700" s="8">
        <v>0.3</v>
      </c>
      <c r="C700" s="8">
        <v>20</v>
      </c>
      <c r="D700" s="8">
        <v>150</v>
      </c>
      <c r="E700" s="8">
        <v>-0.2952</v>
      </c>
      <c r="F700" s="8">
        <v>-2.562</v>
      </c>
      <c r="G700" s="7">
        <v>-0.4555</v>
      </c>
      <c r="H700" s="8">
        <v>-0.804</v>
      </c>
      <c r="L700" s="8">
        <v>-0.0804</v>
      </c>
      <c r="M700" s="8">
        <v>-0.2562</v>
      </c>
    </row>
    <row r="701" spans="1:13">
      <c r="A701" s="8">
        <v>0.1</v>
      </c>
      <c r="B701" s="8">
        <v>0.3</v>
      </c>
      <c r="C701" s="8">
        <v>20</v>
      </c>
      <c r="D701" s="8">
        <v>180</v>
      </c>
      <c r="E701" s="8">
        <v>-0.1393</v>
      </c>
      <c r="F701" s="8">
        <v>-1.305</v>
      </c>
      <c r="G701" s="7">
        <v>-0.3814</v>
      </c>
      <c r="H701" s="8">
        <v>-0.458</v>
      </c>
      <c r="L701" s="8">
        <v>-0.0458</v>
      </c>
      <c r="M701" s="8">
        <v>-0.1305</v>
      </c>
    </row>
    <row r="702" spans="1:13">
      <c r="A702" s="8">
        <v>0.1</v>
      </c>
      <c r="B702" s="8">
        <v>0.3</v>
      </c>
      <c r="C702" s="8">
        <v>25</v>
      </c>
      <c r="D702" s="8">
        <v>0</v>
      </c>
      <c r="E702" s="8">
        <v>0.0862</v>
      </c>
      <c r="F702" s="8">
        <v>0.128</v>
      </c>
      <c r="G702" s="7">
        <v>3.0283</v>
      </c>
      <c r="H702" s="8">
        <v>0.255</v>
      </c>
      <c r="L702" s="8">
        <v>0.0255</v>
      </c>
      <c r="M702" s="8">
        <v>0.0128</v>
      </c>
    </row>
    <row r="703" spans="1:13">
      <c r="A703" s="8">
        <v>0.1</v>
      </c>
      <c r="B703" s="8">
        <v>0.3</v>
      </c>
      <c r="C703" s="8">
        <v>25</v>
      </c>
      <c r="D703" s="8">
        <v>30</v>
      </c>
      <c r="E703" s="8">
        <v>-0.106</v>
      </c>
      <c r="F703" s="8">
        <v>-0.172</v>
      </c>
      <c r="G703" s="7">
        <v>2.0365</v>
      </c>
      <c r="H703" s="8">
        <v>0.2</v>
      </c>
      <c r="L703" s="8">
        <v>0.02</v>
      </c>
      <c r="M703" s="8">
        <v>-0.0172</v>
      </c>
    </row>
    <row r="704" spans="1:13">
      <c r="A704" s="8">
        <v>0.1</v>
      </c>
      <c r="B704" s="8">
        <v>0.3</v>
      </c>
      <c r="C704" s="8">
        <v>25</v>
      </c>
      <c r="D704" s="8">
        <v>60</v>
      </c>
      <c r="E704" s="8">
        <v>-0.2901</v>
      </c>
      <c r="F704" s="8">
        <v>-0.609</v>
      </c>
      <c r="G704" s="7">
        <v>1.1773</v>
      </c>
      <c r="H704" s="8">
        <v>0.188</v>
      </c>
      <c r="L704" s="8">
        <v>0.0188</v>
      </c>
      <c r="M704" s="8">
        <v>-0.0609</v>
      </c>
    </row>
    <row r="705" spans="1:13">
      <c r="A705" s="8">
        <v>0.1</v>
      </c>
      <c r="B705" s="8">
        <v>0.3</v>
      </c>
      <c r="C705" s="8">
        <v>25</v>
      </c>
      <c r="D705" s="8">
        <v>90</v>
      </c>
      <c r="E705" s="8">
        <v>-0.3968</v>
      </c>
      <c r="F705" s="8">
        <v>-1.395</v>
      </c>
      <c r="G705" s="7">
        <v>0.1836</v>
      </c>
      <c r="H705" s="8">
        <v>0.072</v>
      </c>
      <c r="L705" s="8">
        <v>0.0072</v>
      </c>
      <c r="M705" s="8">
        <v>-0.1395</v>
      </c>
    </row>
    <row r="706" spans="1:13">
      <c r="A706" s="8">
        <v>0.1</v>
      </c>
      <c r="B706" s="8">
        <v>0.3</v>
      </c>
      <c r="C706" s="8">
        <v>25</v>
      </c>
      <c r="D706" s="8">
        <v>120</v>
      </c>
      <c r="E706" s="8">
        <v>-0.4115</v>
      </c>
      <c r="F706" s="8">
        <v>-2.765</v>
      </c>
      <c r="G706" s="7">
        <v>-0.2753</v>
      </c>
      <c r="H706" s="8">
        <v>9.1414</v>
      </c>
      <c r="L706" s="8">
        <v>0.91414</v>
      </c>
      <c r="M706" s="8">
        <v>-0.2765</v>
      </c>
    </row>
    <row r="707" spans="1:13">
      <c r="A707" s="8">
        <v>0.1</v>
      </c>
      <c r="B707" s="8">
        <v>0.3</v>
      </c>
      <c r="C707" s="8">
        <v>25</v>
      </c>
      <c r="D707" s="8">
        <v>150</v>
      </c>
      <c r="E707" s="8">
        <v>-0.3226</v>
      </c>
      <c r="F707" s="8">
        <v>-4.535</v>
      </c>
      <c r="G707" s="7">
        <v>-0.4299</v>
      </c>
      <c r="H707" s="8">
        <v>8.9142</v>
      </c>
      <c r="L707" s="8">
        <v>0.89142</v>
      </c>
      <c r="M707" s="8">
        <v>-0.4535</v>
      </c>
    </row>
    <row r="708" spans="1:13">
      <c r="A708" s="8">
        <v>0.1</v>
      </c>
      <c r="B708" s="8">
        <v>0.3</v>
      </c>
      <c r="C708" s="8">
        <v>25</v>
      </c>
      <c r="D708" s="8">
        <v>180</v>
      </c>
      <c r="E708" s="8">
        <v>-0.1563</v>
      </c>
      <c r="F708" s="8">
        <v>-2.399</v>
      </c>
      <c r="G708" s="7">
        <v>-0.4181</v>
      </c>
      <c r="H708" s="8">
        <v>-0.753</v>
      </c>
      <c r="L708" s="8">
        <v>-0.0753</v>
      </c>
      <c r="M708" s="8">
        <v>-0.2399</v>
      </c>
    </row>
    <row r="709" spans="1:13">
      <c r="A709" s="8">
        <v>0.1</v>
      </c>
      <c r="B709" s="8">
        <v>0.3</v>
      </c>
      <c r="C709" s="8">
        <v>30</v>
      </c>
      <c r="D709" s="8">
        <v>0</v>
      </c>
      <c r="E709" s="8">
        <v>0.1459</v>
      </c>
      <c r="F709" s="8">
        <v>0.159</v>
      </c>
      <c r="G709" s="7">
        <v>3.0567</v>
      </c>
      <c r="H709" s="8">
        <v>0.21</v>
      </c>
      <c r="L709" s="8">
        <v>0.021</v>
      </c>
      <c r="M709" s="8">
        <v>0.0159</v>
      </c>
    </row>
    <row r="710" spans="1:13">
      <c r="A710" s="8">
        <v>0.1</v>
      </c>
      <c r="B710" s="8">
        <v>0.3</v>
      </c>
      <c r="C710" s="8">
        <v>30</v>
      </c>
      <c r="D710" s="8">
        <v>30</v>
      </c>
      <c r="E710" s="8">
        <v>-0.1297</v>
      </c>
      <c r="F710" s="8">
        <v>-0.191</v>
      </c>
      <c r="G710" s="7">
        <v>2.333</v>
      </c>
      <c r="H710" s="8">
        <v>0.192</v>
      </c>
      <c r="L710" s="8">
        <v>0.0192</v>
      </c>
      <c r="M710" s="8">
        <v>-0.0191</v>
      </c>
    </row>
    <row r="711" spans="1:13">
      <c r="A711" s="8">
        <v>0.1</v>
      </c>
      <c r="B711" s="8">
        <v>0.3</v>
      </c>
      <c r="C711" s="8">
        <v>30</v>
      </c>
      <c r="D711" s="8">
        <v>60</v>
      </c>
      <c r="E711" s="8">
        <v>-0.3173</v>
      </c>
      <c r="F711" s="8">
        <v>-0.628</v>
      </c>
      <c r="G711" s="7">
        <v>1.816</v>
      </c>
      <c r="H711" s="8">
        <v>0.269</v>
      </c>
      <c r="L711" s="8">
        <v>0.0269</v>
      </c>
      <c r="M711" s="8">
        <v>-0.0628</v>
      </c>
    </row>
    <row r="712" spans="1:13">
      <c r="A712" s="8">
        <v>0.1</v>
      </c>
      <c r="B712" s="8">
        <v>0.3</v>
      </c>
      <c r="C712" s="8">
        <v>30</v>
      </c>
      <c r="D712" s="8">
        <v>90</v>
      </c>
      <c r="E712" s="8">
        <v>-0.4239</v>
      </c>
      <c r="F712" s="8">
        <v>-1.534</v>
      </c>
      <c r="G712" s="7">
        <v>0.5625</v>
      </c>
      <c r="H712" s="8">
        <v>0.295</v>
      </c>
      <c r="L712" s="8">
        <v>0.0295</v>
      </c>
      <c r="M712" s="8">
        <v>-0.1534</v>
      </c>
    </row>
    <row r="713" spans="1:13">
      <c r="A713" s="8">
        <v>0.1</v>
      </c>
      <c r="B713" s="8">
        <v>0.3</v>
      </c>
      <c r="C713" s="8">
        <v>30</v>
      </c>
      <c r="D713" s="8">
        <v>120</v>
      </c>
      <c r="E713" s="8">
        <v>-0.4221</v>
      </c>
      <c r="F713" s="8">
        <v>-3.695</v>
      </c>
      <c r="G713" s="7">
        <v>-0.1372</v>
      </c>
      <c r="H713" s="8">
        <v>0.199</v>
      </c>
      <c r="L713" s="8">
        <v>0.0199</v>
      </c>
      <c r="M713" s="8">
        <v>-0.3695</v>
      </c>
    </row>
    <row r="714" spans="1:13">
      <c r="A714" s="8">
        <v>0.1</v>
      </c>
      <c r="B714" s="8">
        <v>0.3</v>
      </c>
      <c r="C714" s="8">
        <v>30</v>
      </c>
      <c r="D714" s="8">
        <v>150</v>
      </c>
      <c r="E714" s="8">
        <v>-0.3295</v>
      </c>
      <c r="F714" s="8">
        <v>-10.475</v>
      </c>
      <c r="G714" s="7">
        <v>-0.5035</v>
      </c>
      <c r="H714" s="8">
        <v>0.964</v>
      </c>
      <c r="L714" s="8">
        <v>0.0964</v>
      </c>
      <c r="M714" s="8">
        <v>-1.0475</v>
      </c>
    </row>
    <row r="715" spans="1:13">
      <c r="A715" s="8">
        <v>0.1</v>
      </c>
      <c r="B715" s="8">
        <v>0.3</v>
      </c>
      <c r="C715" s="8">
        <v>30</v>
      </c>
      <c r="D715" s="8">
        <v>180</v>
      </c>
      <c r="E715" s="8">
        <v>-0.1651</v>
      </c>
      <c r="F715" s="8">
        <v>-5.886</v>
      </c>
      <c r="G715" s="7">
        <v>-0.3729</v>
      </c>
      <c r="H715" s="8">
        <v>9.4133</v>
      </c>
      <c r="L715" s="8">
        <v>0.94133</v>
      </c>
      <c r="M715" s="8">
        <v>-0.5886</v>
      </c>
    </row>
    <row r="716" spans="1:13">
      <c r="A716" s="8">
        <v>0.1</v>
      </c>
      <c r="B716" s="8">
        <v>0.3</v>
      </c>
      <c r="C716" s="8">
        <v>35</v>
      </c>
      <c r="D716" s="8">
        <v>0</v>
      </c>
      <c r="E716" s="8">
        <v>0.5125</v>
      </c>
      <c r="F716" s="8">
        <v>0.336</v>
      </c>
      <c r="G716" s="7">
        <v>3.4131</v>
      </c>
      <c r="H716" s="8">
        <v>0.206</v>
      </c>
      <c r="L716" s="8">
        <v>0.0206</v>
      </c>
      <c r="M716" s="8">
        <v>0.0336</v>
      </c>
    </row>
    <row r="717" spans="1:13">
      <c r="A717" s="8">
        <v>0.1</v>
      </c>
      <c r="B717" s="8">
        <v>0.3</v>
      </c>
      <c r="C717" s="8">
        <v>35</v>
      </c>
      <c r="D717" s="8">
        <v>30</v>
      </c>
      <c r="E717" s="8">
        <v>-0.1432</v>
      </c>
      <c r="F717" s="8">
        <v>-0.192</v>
      </c>
      <c r="G717" s="7">
        <v>3.7121</v>
      </c>
      <c r="H717" s="8">
        <v>0.278</v>
      </c>
      <c r="L717" s="8">
        <v>0.0278</v>
      </c>
      <c r="M717" s="8">
        <v>-0.0192</v>
      </c>
    </row>
    <row r="718" spans="1:13">
      <c r="A718" s="8">
        <v>0.1</v>
      </c>
      <c r="B718" s="8">
        <v>0.3</v>
      </c>
      <c r="C718" s="8">
        <v>35</v>
      </c>
      <c r="D718" s="8">
        <v>60</v>
      </c>
      <c r="E718" s="8">
        <v>-0.3437</v>
      </c>
      <c r="F718" s="8">
        <v>-0.65</v>
      </c>
      <c r="G718" s="7">
        <v>1.51</v>
      </c>
      <c r="H718" s="8">
        <v>0.181</v>
      </c>
      <c r="L718" s="8">
        <v>0.0181</v>
      </c>
      <c r="M718" s="8">
        <v>-0.065</v>
      </c>
    </row>
    <row r="719" spans="1:13">
      <c r="A719" s="8">
        <v>0.1</v>
      </c>
      <c r="B719" s="8">
        <v>0.3</v>
      </c>
      <c r="C719" s="8">
        <v>35</v>
      </c>
      <c r="D719" s="8">
        <v>90</v>
      </c>
      <c r="E719" s="8">
        <v>-0.4412</v>
      </c>
      <c r="F719" s="8">
        <v>-1.631</v>
      </c>
      <c r="G719" s="7">
        <v>0.8027</v>
      </c>
      <c r="H719" s="8">
        <v>0.415</v>
      </c>
      <c r="L719" s="8">
        <v>0.0415</v>
      </c>
      <c r="M719" s="8">
        <v>-0.1631</v>
      </c>
    </row>
    <row r="720" spans="1:13">
      <c r="A720" s="8">
        <v>0.1</v>
      </c>
      <c r="B720" s="8">
        <v>0.3</v>
      </c>
      <c r="C720" s="8">
        <v>35</v>
      </c>
      <c r="D720" s="8">
        <v>120</v>
      </c>
      <c r="E720" s="8">
        <v>-0.4133</v>
      </c>
      <c r="F720" s="8">
        <v>-4.889</v>
      </c>
      <c r="G720" s="7">
        <v>-0.0839</v>
      </c>
      <c r="H720" s="8">
        <v>0.063</v>
      </c>
      <c r="L720" s="8">
        <v>0.0063</v>
      </c>
      <c r="M720" s="8">
        <v>-0.4889</v>
      </c>
    </row>
    <row r="721" spans="1:13">
      <c r="A721" s="8">
        <v>0.1</v>
      </c>
      <c r="B721" s="8">
        <v>0.3</v>
      </c>
      <c r="C721" s="8">
        <v>35</v>
      </c>
      <c r="D721" s="8">
        <v>150</v>
      </c>
      <c r="E721" s="8">
        <v>-0.3263</v>
      </c>
      <c r="F721" s="8">
        <v>11.9996332603853</v>
      </c>
      <c r="G721" s="7">
        <v>-0.4018</v>
      </c>
      <c r="H721" s="8">
        <v>0.25</v>
      </c>
      <c r="L721" s="8">
        <v>0.025</v>
      </c>
      <c r="M721" s="8">
        <v>9.9903</v>
      </c>
    </row>
    <row r="722" spans="1:13">
      <c r="A722" s="8">
        <v>0.1</v>
      </c>
      <c r="B722" s="8">
        <v>0.3</v>
      </c>
      <c r="C722" s="8">
        <v>35</v>
      </c>
      <c r="D722" s="8">
        <v>180</v>
      </c>
      <c r="E722" s="8">
        <v>-0.179</v>
      </c>
      <c r="F722" s="8">
        <v>11.2143614546732</v>
      </c>
      <c r="G722" s="7">
        <v>-0.5559</v>
      </c>
      <c r="H722" s="8">
        <v>0.541</v>
      </c>
      <c r="L722" s="8">
        <v>0.0541</v>
      </c>
      <c r="M722" s="8">
        <v>2.3207</v>
      </c>
    </row>
    <row r="723" spans="1:13">
      <c r="A723" s="8">
        <v>0.1</v>
      </c>
      <c r="B723" s="8">
        <v>0.3</v>
      </c>
      <c r="C723" s="8">
        <v>40</v>
      </c>
      <c r="D723" s="8">
        <v>0</v>
      </c>
      <c r="E723" s="8">
        <v>0.5251</v>
      </c>
      <c r="F723" s="8">
        <v>0.288</v>
      </c>
      <c r="G723" s="7">
        <v>3.3477</v>
      </c>
      <c r="H723" s="8">
        <v>0.174</v>
      </c>
      <c r="L723" s="8">
        <v>0.0174</v>
      </c>
      <c r="M723" s="8">
        <v>0.0288</v>
      </c>
    </row>
    <row r="724" spans="1:13">
      <c r="A724" s="8">
        <v>0.1</v>
      </c>
      <c r="B724" s="8">
        <v>0.3</v>
      </c>
      <c r="C724" s="8">
        <v>40</v>
      </c>
      <c r="D724" s="8">
        <v>30</v>
      </c>
      <c r="E724" s="8">
        <v>-0.1646</v>
      </c>
      <c r="F724" s="8">
        <v>-0.202</v>
      </c>
      <c r="G724" s="7">
        <v>1.1585</v>
      </c>
      <c r="H724" s="8">
        <v>0.065</v>
      </c>
      <c r="L724" s="8">
        <v>0.0065</v>
      </c>
      <c r="M724" s="8">
        <v>-0.0202</v>
      </c>
    </row>
    <row r="725" spans="1:13">
      <c r="A725" s="8">
        <v>0.1</v>
      </c>
      <c r="B725" s="8">
        <v>0.3</v>
      </c>
      <c r="C725" s="8">
        <v>40</v>
      </c>
      <c r="D725" s="8">
        <v>60</v>
      </c>
      <c r="E725" s="8">
        <v>-0.3605</v>
      </c>
      <c r="F725" s="8">
        <v>-0.645</v>
      </c>
      <c r="G725" s="7">
        <v>1.7298</v>
      </c>
      <c r="H725" s="8">
        <v>0.183</v>
      </c>
      <c r="L725" s="8">
        <v>0.0183</v>
      </c>
      <c r="M725" s="8">
        <v>-0.0645</v>
      </c>
    </row>
    <row r="726" spans="1:13">
      <c r="A726" s="8">
        <v>0.1</v>
      </c>
      <c r="B726" s="8">
        <v>0.3</v>
      </c>
      <c r="C726" s="8">
        <v>40</v>
      </c>
      <c r="D726" s="8">
        <v>90</v>
      </c>
      <c r="E726" s="8">
        <v>-0.4463</v>
      </c>
      <c r="F726" s="8">
        <v>-1.672</v>
      </c>
      <c r="G726" s="7">
        <v>1.1659</v>
      </c>
      <c r="H726" s="8">
        <v>0.65</v>
      </c>
      <c r="L726" s="8">
        <v>0.065</v>
      </c>
      <c r="M726" s="8">
        <v>-0.1672</v>
      </c>
    </row>
    <row r="727" spans="1:13">
      <c r="A727" s="8">
        <v>0.1</v>
      </c>
      <c r="B727" s="8">
        <v>0.3</v>
      </c>
      <c r="C727" s="8">
        <v>40</v>
      </c>
      <c r="D727" s="8">
        <v>120</v>
      </c>
      <c r="E727" s="8">
        <v>-0.3962</v>
      </c>
      <c r="F727" s="8">
        <v>-6.735</v>
      </c>
      <c r="G727" s="7">
        <v>-0.0772</v>
      </c>
      <c r="H727" s="8">
        <v>0.043</v>
      </c>
      <c r="L727" s="8">
        <v>0.0043</v>
      </c>
      <c r="M727" s="8">
        <v>-0.6735</v>
      </c>
    </row>
    <row r="728" spans="1:13">
      <c r="A728" s="8">
        <v>0.1</v>
      </c>
      <c r="B728" s="8">
        <v>0.3</v>
      </c>
      <c r="C728" s="8">
        <v>40</v>
      </c>
      <c r="D728" s="8">
        <v>150</v>
      </c>
      <c r="E728" s="8">
        <v>-0.3134</v>
      </c>
      <c r="F728" s="8">
        <v>9.087</v>
      </c>
      <c r="G728" s="7">
        <v>-0.2436</v>
      </c>
      <c r="H728" s="8">
        <v>0.093</v>
      </c>
      <c r="L728" s="8">
        <v>0.0093</v>
      </c>
      <c r="M728" s="8">
        <v>0.9087</v>
      </c>
    </row>
    <row r="729" spans="1:13">
      <c r="A729" s="8">
        <v>0.1</v>
      </c>
      <c r="B729" s="8">
        <v>0.3</v>
      </c>
      <c r="C729" s="8">
        <v>40</v>
      </c>
      <c r="D729" s="8">
        <v>180</v>
      </c>
      <c r="E729" s="8">
        <v>-0.1917</v>
      </c>
      <c r="F729" s="8">
        <v>4.429</v>
      </c>
      <c r="G729" s="7">
        <v>-0.2982</v>
      </c>
      <c r="H729" s="8">
        <v>0.133</v>
      </c>
      <c r="L729" s="8">
        <v>0.0133</v>
      </c>
      <c r="M729" s="8">
        <v>0.4429</v>
      </c>
    </row>
    <row r="730" spans="1:13">
      <c r="A730" s="8">
        <v>0.14</v>
      </c>
      <c r="B730" s="8">
        <v>0.3</v>
      </c>
      <c r="C730" s="8">
        <v>5</v>
      </c>
      <c r="D730" s="8">
        <v>0</v>
      </c>
      <c r="E730" s="8">
        <v>-0.003</v>
      </c>
      <c r="F730" s="8">
        <v>-0.003</v>
      </c>
      <c r="G730" s="7">
        <v>2.1818</v>
      </c>
      <c r="H730" s="8">
        <v>0.157</v>
      </c>
      <c r="L730" s="8">
        <v>0.0157</v>
      </c>
      <c r="M730" s="8">
        <v>-0.0003</v>
      </c>
    </row>
    <row r="731" spans="1:13">
      <c r="A731" s="8">
        <v>0.14</v>
      </c>
      <c r="B731" s="8">
        <v>0.3</v>
      </c>
      <c r="C731" s="8">
        <v>5</v>
      </c>
      <c r="D731" s="8">
        <v>30</v>
      </c>
      <c r="E731" s="8">
        <v>-0.0872</v>
      </c>
      <c r="F731" s="8">
        <v>-0.096</v>
      </c>
      <c r="G731" s="7">
        <v>1.761</v>
      </c>
      <c r="H731" s="8">
        <v>0.137</v>
      </c>
      <c r="L731" s="8">
        <v>0.0137</v>
      </c>
      <c r="M731" s="8">
        <v>-0.0096</v>
      </c>
    </row>
    <row r="732" spans="1:13">
      <c r="A732" s="8">
        <v>0.14</v>
      </c>
      <c r="B732" s="8">
        <v>0.3</v>
      </c>
      <c r="C732" s="8">
        <v>5</v>
      </c>
      <c r="D732" s="8">
        <v>60</v>
      </c>
      <c r="E732" s="8">
        <v>-0.1611</v>
      </c>
      <c r="F732" s="8">
        <v>-0.193</v>
      </c>
      <c r="G732" s="7">
        <v>1.2015</v>
      </c>
      <c r="H732" s="8">
        <v>0.104</v>
      </c>
      <c r="L732" s="8">
        <v>0.0104</v>
      </c>
      <c r="M732" s="8">
        <v>-0.0193</v>
      </c>
    </row>
    <row r="733" spans="1:13">
      <c r="A733" s="8">
        <v>0.14</v>
      </c>
      <c r="B733" s="8">
        <v>0.3</v>
      </c>
      <c r="C733" s="8">
        <v>5</v>
      </c>
      <c r="D733" s="8">
        <v>90</v>
      </c>
      <c r="E733" s="8">
        <v>-0.2024</v>
      </c>
      <c r="F733" s="8">
        <v>-0.267</v>
      </c>
      <c r="G733" s="7">
        <v>0.6793</v>
      </c>
      <c r="H733" s="8">
        <v>0.072</v>
      </c>
      <c r="L733" s="8">
        <v>0.0072</v>
      </c>
      <c r="M733" s="8">
        <v>-0.0267</v>
      </c>
    </row>
    <row r="734" spans="1:13">
      <c r="A734" s="8">
        <v>0.14</v>
      </c>
      <c r="B734" s="8">
        <v>0.3</v>
      </c>
      <c r="C734" s="8">
        <v>5</v>
      </c>
      <c r="D734" s="8">
        <v>120</v>
      </c>
      <c r="E734" s="8">
        <v>-0.2031</v>
      </c>
      <c r="F734" s="8">
        <v>-0.294</v>
      </c>
      <c r="G734" s="7">
        <v>0.3373</v>
      </c>
      <c r="H734" s="8">
        <v>0.042</v>
      </c>
      <c r="L734" s="8">
        <v>0.0042</v>
      </c>
      <c r="M734" s="8">
        <v>-0.0294</v>
      </c>
    </row>
    <row r="735" spans="1:13">
      <c r="A735" s="8">
        <v>0.14</v>
      </c>
      <c r="B735" s="8">
        <v>0.3</v>
      </c>
      <c r="C735" s="8">
        <v>5</v>
      </c>
      <c r="D735" s="8">
        <v>150</v>
      </c>
      <c r="E735" s="8">
        <v>-0.1557</v>
      </c>
      <c r="F735" s="8">
        <v>-0.241</v>
      </c>
      <c r="G735" s="7">
        <v>0.3327</v>
      </c>
      <c r="H735" s="8">
        <v>0.044</v>
      </c>
      <c r="L735" s="8">
        <v>0.0044</v>
      </c>
      <c r="M735" s="8">
        <v>-0.0241</v>
      </c>
    </row>
    <row r="736" spans="1:13">
      <c r="A736" s="8">
        <v>0.14</v>
      </c>
      <c r="B736" s="8">
        <v>0.3</v>
      </c>
      <c r="C736" s="8">
        <v>5</v>
      </c>
      <c r="D736" s="8">
        <v>180</v>
      </c>
      <c r="E736" s="8">
        <v>-0.0798</v>
      </c>
      <c r="F736" s="8">
        <v>-0.126</v>
      </c>
      <c r="G736" s="7">
        <v>0.4139</v>
      </c>
      <c r="H736" s="8">
        <v>0.056</v>
      </c>
      <c r="L736" s="8">
        <v>0.0056</v>
      </c>
      <c r="M736" s="8">
        <v>-0.0126</v>
      </c>
    </row>
    <row r="737" spans="1:13">
      <c r="A737" s="8">
        <v>0.14</v>
      </c>
      <c r="B737" s="8">
        <v>0.3</v>
      </c>
      <c r="C737" s="8">
        <v>10</v>
      </c>
      <c r="D737" s="8">
        <v>0</v>
      </c>
      <c r="E737" s="8">
        <v>0.0284</v>
      </c>
      <c r="F737" s="8">
        <v>0.026</v>
      </c>
      <c r="G737" s="7">
        <v>3.51</v>
      </c>
      <c r="H737" s="8">
        <v>0.2</v>
      </c>
      <c r="L737" s="8">
        <v>0.02</v>
      </c>
      <c r="M737" s="8">
        <v>0.0026</v>
      </c>
    </row>
    <row r="738" spans="1:13">
      <c r="A738" s="8">
        <v>0.14</v>
      </c>
      <c r="B738" s="8">
        <v>0.3</v>
      </c>
      <c r="C738" s="8">
        <v>10</v>
      </c>
      <c r="D738" s="8">
        <v>30</v>
      </c>
      <c r="E738" s="8">
        <v>-0.138</v>
      </c>
      <c r="F738" s="8">
        <v>-0.129</v>
      </c>
      <c r="G738" s="7">
        <v>2.5505</v>
      </c>
      <c r="H738" s="8">
        <v>0.162</v>
      </c>
      <c r="L738" s="8">
        <v>0.0162</v>
      </c>
      <c r="M738" s="8">
        <v>-0.0129</v>
      </c>
    </row>
    <row r="739" spans="1:13">
      <c r="A739" s="8">
        <v>0.14</v>
      </c>
      <c r="B739" s="8">
        <v>0.3</v>
      </c>
      <c r="C739" s="8">
        <v>10</v>
      </c>
      <c r="D739" s="8">
        <v>60</v>
      </c>
      <c r="E739" s="8">
        <v>-0.2827</v>
      </c>
      <c r="F739" s="8">
        <v>-0.309</v>
      </c>
      <c r="G739" s="7">
        <v>1.4143</v>
      </c>
      <c r="H739" s="8">
        <v>0.113</v>
      </c>
      <c r="L739" s="8">
        <v>0.0113</v>
      </c>
      <c r="M739" s="8">
        <v>-0.0309</v>
      </c>
    </row>
    <row r="740" spans="1:13">
      <c r="A740" s="8">
        <v>0.14</v>
      </c>
      <c r="B740" s="8">
        <v>0.3</v>
      </c>
      <c r="C740" s="8">
        <v>10</v>
      </c>
      <c r="D740" s="8">
        <v>90</v>
      </c>
      <c r="E740" s="8">
        <v>-0.3586</v>
      </c>
      <c r="F740" s="8">
        <v>-0.491</v>
      </c>
      <c r="G740" s="7">
        <v>0.3874</v>
      </c>
      <c r="H740" s="8">
        <v>0.043</v>
      </c>
      <c r="L740" s="8">
        <v>0.0043</v>
      </c>
      <c r="M740" s="8">
        <v>-0.0491</v>
      </c>
    </row>
    <row r="741" spans="1:13">
      <c r="A741" s="8">
        <v>0.14</v>
      </c>
      <c r="B741" s="8">
        <v>0.3</v>
      </c>
      <c r="C741" s="8">
        <v>10</v>
      </c>
      <c r="D741" s="8">
        <v>120</v>
      </c>
      <c r="E741" s="8">
        <v>-0.3566</v>
      </c>
      <c r="F741" s="8">
        <v>-0.578</v>
      </c>
      <c r="G741" s="7">
        <v>-0.1473</v>
      </c>
      <c r="H741" s="8">
        <v>-0.022</v>
      </c>
      <c r="L741" s="8">
        <v>-0.0022</v>
      </c>
      <c r="M741" s="8">
        <v>-0.0578</v>
      </c>
    </row>
    <row r="742" spans="1:13">
      <c r="A742" s="8">
        <v>0.14</v>
      </c>
      <c r="B742" s="8">
        <v>0.3</v>
      </c>
      <c r="C742" s="8">
        <v>10</v>
      </c>
      <c r="D742" s="8">
        <v>150</v>
      </c>
      <c r="E742" s="8">
        <v>-0.2566</v>
      </c>
      <c r="F742" s="8">
        <v>-0.49</v>
      </c>
      <c r="G742" s="7">
        <v>-0.3106</v>
      </c>
      <c r="H742" s="8">
        <v>-0.058</v>
      </c>
      <c r="L742" s="8">
        <v>-0.0058</v>
      </c>
      <c r="M742" s="8">
        <v>-0.049</v>
      </c>
    </row>
    <row r="743" spans="1:13">
      <c r="A743" s="8">
        <v>0.14</v>
      </c>
      <c r="B743" s="8">
        <v>0.3</v>
      </c>
      <c r="C743" s="8">
        <v>10</v>
      </c>
      <c r="D743" s="8">
        <v>180</v>
      </c>
      <c r="E743" s="8">
        <v>-0.1046</v>
      </c>
      <c r="F743" s="8">
        <v>-0.218</v>
      </c>
      <c r="G743" s="7">
        <v>0.0172</v>
      </c>
      <c r="H743" s="8">
        <v>0.003</v>
      </c>
      <c r="L743" s="8">
        <v>0.0003</v>
      </c>
      <c r="M743" s="8">
        <v>-0.0218</v>
      </c>
    </row>
    <row r="744" spans="1:13">
      <c r="A744" s="8">
        <v>0.14</v>
      </c>
      <c r="B744" s="8">
        <v>0.3</v>
      </c>
      <c r="C744" s="8">
        <v>15</v>
      </c>
      <c r="D744" s="8">
        <v>0</v>
      </c>
      <c r="E744" s="8">
        <v>0.0583</v>
      </c>
      <c r="F744" s="8">
        <v>0.047</v>
      </c>
      <c r="G744" s="7">
        <v>4.4106</v>
      </c>
      <c r="H744" s="8">
        <v>0.206</v>
      </c>
      <c r="L744" s="8">
        <v>0.0206</v>
      </c>
      <c r="M744" s="8">
        <v>0.0047</v>
      </c>
    </row>
    <row r="745" spans="1:13">
      <c r="A745" s="8">
        <v>0.14</v>
      </c>
      <c r="B745" s="8">
        <v>0.3</v>
      </c>
      <c r="C745" s="8">
        <v>15</v>
      </c>
      <c r="D745" s="8">
        <v>30</v>
      </c>
      <c r="E745" s="8">
        <v>-0.1913</v>
      </c>
      <c r="F745" s="8">
        <v>-0.164</v>
      </c>
      <c r="G745" s="7">
        <v>2.3904</v>
      </c>
      <c r="H745" s="8">
        <v>0.114</v>
      </c>
      <c r="L745" s="8">
        <v>0.0114</v>
      </c>
      <c r="M745" s="8">
        <v>-0.0164</v>
      </c>
    </row>
    <row r="746" spans="1:13">
      <c r="A746" s="8">
        <v>0.14</v>
      </c>
      <c r="B746" s="8">
        <v>0.3</v>
      </c>
      <c r="C746" s="8">
        <v>15</v>
      </c>
      <c r="D746" s="8">
        <v>60</v>
      </c>
      <c r="E746" s="8">
        <v>-0.3986</v>
      </c>
      <c r="F746" s="8">
        <v>-0.41</v>
      </c>
      <c r="G746" s="7">
        <v>1.8307</v>
      </c>
      <c r="H746" s="8">
        <v>0.129</v>
      </c>
      <c r="L746" s="8">
        <v>0.0129</v>
      </c>
      <c r="M746" s="8">
        <v>-0.041</v>
      </c>
    </row>
    <row r="747" spans="1:13">
      <c r="A747" s="8">
        <v>0.14</v>
      </c>
      <c r="B747" s="8">
        <v>0.3</v>
      </c>
      <c r="C747" s="8">
        <v>15</v>
      </c>
      <c r="D747" s="8">
        <v>90</v>
      </c>
      <c r="E747" s="8">
        <v>-0.501</v>
      </c>
      <c r="F747" s="8">
        <v>-0.703</v>
      </c>
      <c r="G747" s="7">
        <v>0.3493</v>
      </c>
      <c r="H747" s="8">
        <v>0.042</v>
      </c>
      <c r="L747" s="8">
        <v>0.0042</v>
      </c>
      <c r="M747" s="8">
        <v>-0.0703</v>
      </c>
    </row>
    <row r="748" spans="1:13">
      <c r="A748" s="8">
        <v>0.14</v>
      </c>
      <c r="B748" s="8">
        <v>0.3</v>
      </c>
      <c r="C748" s="8">
        <v>15</v>
      </c>
      <c r="D748" s="8">
        <v>120</v>
      </c>
      <c r="E748" s="8">
        <v>-0.4925</v>
      </c>
      <c r="F748" s="8">
        <v>-0.919</v>
      </c>
      <c r="G748" s="7">
        <v>-0.544</v>
      </c>
      <c r="H748" s="8">
        <v>-0.126</v>
      </c>
      <c r="L748" s="8">
        <v>-0.0126</v>
      </c>
      <c r="M748" s="8">
        <v>-0.0919</v>
      </c>
    </row>
    <row r="749" spans="1:13">
      <c r="A749" s="8">
        <v>0.14</v>
      </c>
      <c r="B749" s="8">
        <v>0.3</v>
      </c>
      <c r="C749" s="8">
        <v>15</v>
      </c>
      <c r="D749" s="8">
        <v>150</v>
      </c>
      <c r="E749" s="8">
        <v>-0.3469</v>
      </c>
      <c r="F749" s="8">
        <v>-0.859</v>
      </c>
      <c r="G749" s="7">
        <v>-0.8502</v>
      </c>
      <c r="H749" s="8">
        <v>-0.248</v>
      </c>
      <c r="L749" s="8">
        <v>-0.0248</v>
      </c>
      <c r="M749" s="8">
        <v>-0.0859</v>
      </c>
    </row>
    <row r="750" spans="1:13">
      <c r="A750" s="8">
        <v>0.14</v>
      </c>
      <c r="B750" s="8">
        <v>0.3</v>
      </c>
      <c r="C750" s="8">
        <v>15</v>
      </c>
      <c r="D750" s="8">
        <v>180</v>
      </c>
      <c r="E750" s="8">
        <v>-0.1228</v>
      </c>
      <c r="F750" s="8">
        <v>-0.331</v>
      </c>
      <c r="G750" s="7">
        <v>-0.4544</v>
      </c>
      <c r="H750" s="8">
        <v>-0.122</v>
      </c>
      <c r="L750" s="8">
        <v>-0.0122</v>
      </c>
      <c r="M750" s="8">
        <v>-0.0331</v>
      </c>
    </row>
    <row r="751" spans="1:13">
      <c r="A751" s="8">
        <v>0.14</v>
      </c>
      <c r="B751" s="8">
        <v>0.3</v>
      </c>
      <c r="C751" s="8">
        <v>20</v>
      </c>
      <c r="D751" s="8">
        <v>0</v>
      </c>
      <c r="E751" s="8">
        <v>0.0824</v>
      </c>
      <c r="F751" s="8">
        <v>0.059</v>
      </c>
      <c r="G751" s="7">
        <v>5.6853</v>
      </c>
      <c r="H751" s="8">
        <v>0.215</v>
      </c>
      <c r="L751" s="8">
        <v>0.0215</v>
      </c>
      <c r="M751" s="8">
        <v>0.0059</v>
      </c>
    </row>
    <row r="752" spans="1:13">
      <c r="A752" s="8">
        <v>0.14</v>
      </c>
      <c r="B752" s="8">
        <v>0.3</v>
      </c>
      <c r="C752" s="8">
        <v>20</v>
      </c>
      <c r="D752" s="8">
        <v>30</v>
      </c>
      <c r="E752" s="8">
        <v>-0.2218</v>
      </c>
      <c r="F752" s="8">
        <v>-0.173</v>
      </c>
      <c r="G752" s="7">
        <v>4.0946</v>
      </c>
      <c r="H752" s="8">
        <v>0.182</v>
      </c>
      <c r="L752" s="8">
        <v>0.0182</v>
      </c>
      <c r="M752" s="8">
        <v>-0.0173</v>
      </c>
    </row>
    <row r="753" spans="1:13">
      <c r="A753" s="8">
        <v>0.14</v>
      </c>
      <c r="B753" s="8">
        <v>0.3</v>
      </c>
      <c r="C753" s="8">
        <v>20</v>
      </c>
      <c r="D753" s="8">
        <v>60</v>
      </c>
      <c r="E753" s="8">
        <v>-0.5049</v>
      </c>
      <c r="F753" s="8">
        <v>-0.491</v>
      </c>
      <c r="G753" s="7">
        <v>2.4413</v>
      </c>
      <c r="H753" s="8">
        <v>0.162</v>
      </c>
      <c r="L753" s="8">
        <v>0.0162</v>
      </c>
      <c r="M753" s="8">
        <v>-0.0491</v>
      </c>
    </row>
    <row r="754" spans="1:13">
      <c r="A754" s="8">
        <v>0.14</v>
      </c>
      <c r="B754" s="8">
        <v>0.3</v>
      </c>
      <c r="C754" s="8">
        <v>20</v>
      </c>
      <c r="D754" s="8">
        <v>90</v>
      </c>
      <c r="E754" s="8">
        <v>-0.6236</v>
      </c>
      <c r="F754" s="8">
        <v>-0.903</v>
      </c>
      <c r="G754" s="7">
        <v>0.3659</v>
      </c>
      <c r="H754" s="8">
        <v>0.047</v>
      </c>
      <c r="L754" s="8">
        <v>0.0047</v>
      </c>
      <c r="M754" s="8">
        <v>-0.0903</v>
      </c>
    </row>
    <row r="755" spans="1:13">
      <c r="A755" s="8">
        <v>0.14</v>
      </c>
      <c r="B755" s="8">
        <v>0.3</v>
      </c>
      <c r="C755" s="8">
        <v>20</v>
      </c>
      <c r="D755" s="8">
        <v>120</v>
      </c>
      <c r="E755" s="8">
        <v>-0.5993</v>
      </c>
      <c r="F755" s="8">
        <v>-1.339</v>
      </c>
      <c r="G755" s="7">
        <v>-0.5269</v>
      </c>
      <c r="H755" s="8">
        <v>-0.251</v>
      </c>
      <c r="L755" s="8">
        <v>-0.0251</v>
      </c>
      <c r="M755" s="8">
        <v>-0.1339</v>
      </c>
    </row>
    <row r="756" spans="1:13">
      <c r="A756" s="8">
        <v>0.14</v>
      </c>
      <c r="B756" s="8">
        <v>0.3</v>
      </c>
      <c r="C756" s="8">
        <v>20</v>
      </c>
      <c r="D756" s="8">
        <v>150</v>
      </c>
      <c r="E756" s="8">
        <v>-0.4205</v>
      </c>
      <c r="F756" s="8">
        <v>-1.433</v>
      </c>
      <c r="G756" s="7">
        <v>-0.9205</v>
      </c>
      <c r="H756" s="8">
        <v>-0.558</v>
      </c>
      <c r="L756" s="8">
        <v>-0.0558</v>
      </c>
      <c r="M756" s="8">
        <v>-0.1433</v>
      </c>
    </row>
    <row r="757" spans="1:13">
      <c r="A757" s="8">
        <v>0.14</v>
      </c>
      <c r="B757" s="8">
        <v>0.3</v>
      </c>
      <c r="C757" s="8">
        <v>20</v>
      </c>
      <c r="D757" s="8">
        <v>180</v>
      </c>
      <c r="E757" s="8">
        <v>-0.144</v>
      </c>
      <c r="F757" s="8">
        <v>-0.544</v>
      </c>
      <c r="G757" s="7">
        <v>-0.6461</v>
      </c>
      <c r="H757" s="8">
        <v>-0.231</v>
      </c>
      <c r="L757" s="8">
        <v>-0.0231</v>
      </c>
      <c r="M757" s="8">
        <v>-0.0544</v>
      </c>
    </row>
    <row r="758" spans="1:13">
      <c r="A758" s="8">
        <v>0.14</v>
      </c>
      <c r="B758" s="8">
        <v>0.3</v>
      </c>
      <c r="C758" s="8">
        <v>25</v>
      </c>
      <c r="D758" s="8">
        <v>0</v>
      </c>
      <c r="E758" s="8">
        <v>0.081</v>
      </c>
      <c r="F758" s="8">
        <v>0.053</v>
      </c>
      <c r="G758" s="7">
        <v>6.8497</v>
      </c>
      <c r="H758" s="8">
        <v>0.213</v>
      </c>
      <c r="L758" s="8">
        <v>0.0213</v>
      </c>
      <c r="M758" s="8">
        <v>0.0053</v>
      </c>
    </row>
    <row r="759" spans="1:13">
      <c r="A759" s="8">
        <v>0.14</v>
      </c>
      <c r="B759" s="8">
        <v>0.3</v>
      </c>
      <c r="C759" s="8">
        <v>25</v>
      </c>
      <c r="D759" s="8">
        <v>30</v>
      </c>
      <c r="E759" s="8">
        <v>-0.2722</v>
      </c>
      <c r="F759" s="8">
        <v>-0.19</v>
      </c>
      <c r="G759" s="7">
        <v>4.4805</v>
      </c>
      <c r="H759" s="8">
        <v>0.161</v>
      </c>
      <c r="L759" s="8">
        <v>0.0161</v>
      </c>
      <c r="M759" s="8">
        <v>-0.019</v>
      </c>
    </row>
    <row r="760" spans="1:13">
      <c r="A760" s="8">
        <v>0.14</v>
      </c>
      <c r="B760" s="8">
        <v>0.3</v>
      </c>
      <c r="C760" s="8">
        <v>25</v>
      </c>
      <c r="D760" s="8">
        <v>60</v>
      </c>
      <c r="E760" s="8">
        <v>-0.5894</v>
      </c>
      <c r="F760" s="8">
        <v>-0.54</v>
      </c>
      <c r="G760" s="7">
        <v>2.8739</v>
      </c>
      <c r="H760" s="8">
        <v>0.17</v>
      </c>
      <c r="L760" s="8">
        <v>0.017</v>
      </c>
      <c r="M760" s="8">
        <v>-0.054</v>
      </c>
    </row>
    <row r="761" spans="1:13">
      <c r="A761" s="8">
        <v>0.14</v>
      </c>
      <c r="B761" s="8">
        <v>0.3</v>
      </c>
      <c r="C761" s="8">
        <v>25</v>
      </c>
      <c r="D761" s="8">
        <v>90</v>
      </c>
      <c r="E761" s="8">
        <v>-0.7233</v>
      </c>
      <c r="F761" s="8">
        <v>-1.082</v>
      </c>
      <c r="G761" s="7">
        <v>0.9664</v>
      </c>
      <c r="H761" s="8">
        <v>0.197</v>
      </c>
      <c r="L761" s="8">
        <v>0.0197</v>
      </c>
      <c r="M761" s="8">
        <v>-0.1082</v>
      </c>
    </row>
    <row r="762" spans="1:13">
      <c r="A762" s="8">
        <v>0.14</v>
      </c>
      <c r="B762" s="8">
        <v>0.3</v>
      </c>
      <c r="C762" s="8">
        <v>25</v>
      </c>
      <c r="D762" s="8">
        <v>120</v>
      </c>
      <c r="E762" s="8">
        <v>-0.6746</v>
      </c>
      <c r="F762" s="8">
        <v>-1.85</v>
      </c>
      <c r="G762" s="7">
        <v>-0.6347</v>
      </c>
      <c r="H762" s="8">
        <v>-7.31</v>
      </c>
      <c r="L762" s="8">
        <v>-0.731</v>
      </c>
      <c r="M762" s="8">
        <v>-0.185</v>
      </c>
    </row>
    <row r="763" spans="1:13">
      <c r="A763" s="8">
        <v>0.14</v>
      </c>
      <c r="B763" s="8">
        <v>0.3</v>
      </c>
      <c r="C763" s="8">
        <v>25</v>
      </c>
      <c r="D763" s="8">
        <v>150</v>
      </c>
      <c r="E763" s="8">
        <v>-0.4685</v>
      </c>
      <c r="F763" s="8">
        <v>-2.406</v>
      </c>
      <c r="G763" s="7">
        <v>-0.8588</v>
      </c>
      <c r="H763" s="8">
        <v>2.933</v>
      </c>
      <c r="L763" s="8">
        <v>0.2933</v>
      </c>
      <c r="M763" s="8">
        <v>-0.2406</v>
      </c>
    </row>
    <row r="764" spans="1:13">
      <c r="A764" s="8">
        <v>0.14</v>
      </c>
      <c r="B764" s="8">
        <v>0.3</v>
      </c>
      <c r="C764" s="8">
        <v>25</v>
      </c>
      <c r="D764" s="8">
        <v>180</v>
      </c>
      <c r="E764" s="8">
        <v>-0.1678</v>
      </c>
      <c r="F764" s="8">
        <v>-0.975</v>
      </c>
      <c r="G764" s="7">
        <v>-0.6113</v>
      </c>
      <c r="H764" s="8">
        <v>-0.336</v>
      </c>
      <c r="L764" s="8">
        <v>-0.0336</v>
      </c>
      <c r="M764" s="8">
        <v>-0.0975</v>
      </c>
    </row>
    <row r="765" spans="1:13">
      <c r="A765" s="8">
        <v>0.14</v>
      </c>
      <c r="B765" s="8">
        <v>0.3</v>
      </c>
      <c r="C765" s="8">
        <v>30</v>
      </c>
      <c r="D765" s="8">
        <v>0</v>
      </c>
      <c r="E765" s="8">
        <v>0.0754</v>
      </c>
      <c r="F765" s="8">
        <v>0.044</v>
      </c>
      <c r="G765" s="7">
        <v>6.6689</v>
      </c>
      <c r="H765" s="8">
        <v>0.169</v>
      </c>
      <c r="L765" s="8">
        <v>0.0169</v>
      </c>
      <c r="M765" s="8">
        <v>0.0044</v>
      </c>
    </row>
    <row r="766" spans="1:13">
      <c r="A766" s="8">
        <v>0.14</v>
      </c>
      <c r="B766" s="8">
        <v>0.3</v>
      </c>
      <c r="C766" s="8">
        <v>30</v>
      </c>
      <c r="D766" s="8">
        <v>30</v>
      </c>
      <c r="E766" s="8">
        <v>-0.2953</v>
      </c>
      <c r="F766" s="8">
        <v>-0.191</v>
      </c>
      <c r="G766" s="7">
        <v>5.9261</v>
      </c>
      <c r="H766" s="8">
        <v>0.186</v>
      </c>
      <c r="L766" s="8">
        <v>0.0186</v>
      </c>
      <c r="M766" s="8">
        <v>-0.0191</v>
      </c>
    </row>
    <row r="767" spans="1:13">
      <c r="A767" s="8">
        <v>0.14</v>
      </c>
      <c r="B767" s="8">
        <v>0.3</v>
      </c>
      <c r="C767" s="8">
        <v>30</v>
      </c>
      <c r="D767" s="8">
        <v>60</v>
      </c>
      <c r="E767" s="8">
        <v>-0.6451</v>
      </c>
      <c r="F767" s="8">
        <v>-0.572</v>
      </c>
      <c r="G767" s="7">
        <v>2.7449</v>
      </c>
      <c r="H767" s="8">
        <v>0.129</v>
      </c>
      <c r="L767" s="8">
        <v>0.0129</v>
      </c>
      <c r="M767" s="8">
        <v>-0.0572</v>
      </c>
    </row>
    <row r="768" spans="1:13">
      <c r="A768" s="8">
        <v>0.14</v>
      </c>
      <c r="B768" s="8">
        <v>0.3</v>
      </c>
      <c r="C768" s="8">
        <v>30</v>
      </c>
      <c r="D768" s="8">
        <v>90</v>
      </c>
      <c r="E768" s="8">
        <v>-0.7954</v>
      </c>
      <c r="F768" s="8">
        <v>-1.229</v>
      </c>
      <c r="G768" s="7">
        <v>-0.3533</v>
      </c>
      <c r="H768" s="8">
        <v>-0.037</v>
      </c>
      <c r="L768" s="8">
        <v>-0.0037</v>
      </c>
      <c r="M768" s="8">
        <v>-0.1229</v>
      </c>
    </row>
    <row r="769" spans="1:13">
      <c r="A769" s="8">
        <v>0.14</v>
      </c>
      <c r="B769" s="8">
        <v>0.3</v>
      </c>
      <c r="C769" s="8">
        <v>30</v>
      </c>
      <c r="D769" s="8">
        <v>120</v>
      </c>
      <c r="E769" s="8">
        <v>-0.7187</v>
      </c>
      <c r="F769" s="8">
        <v>-2.499</v>
      </c>
      <c r="G769" s="7">
        <v>-0.107</v>
      </c>
      <c r="H769" s="8">
        <v>0.053</v>
      </c>
      <c r="L769" s="8">
        <v>0.0053</v>
      </c>
      <c r="M769" s="8">
        <v>-0.2499</v>
      </c>
    </row>
    <row r="770" spans="1:13">
      <c r="A770" s="8">
        <v>0.14</v>
      </c>
      <c r="B770" s="8">
        <v>0.3</v>
      </c>
      <c r="C770" s="8">
        <v>30</v>
      </c>
      <c r="D770" s="8">
        <v>150</v>
      </c>
      <c r="E770" s="8">
        <v>-0.497</v>
      </c>
      <c r="F770" s="8">
        <v>-4.77</v>
      </c>
      <c r="G770" s="7">
        <v>-0.6013</v>
      </c>
      <c r="H770" s="8">
        <v>0.295</v>
      </c>
      <c r="L770" s="8">
        <v>0.0295</v>
      </c>
      <c r="M770" s="8">
        <v>-0.477</v>
      </c>
    </row>
    <row r="771" spans="1:13">
      <c r="A771" s="8">
        <v>0.14</v>
      </c>
      <c r="B771" s="8">
        <v>0.3</v>
      </c>
      <c r="C771" s="8">
        <v>30</v>
      </c>
      <c r="D771" s="8">
        <v>180</v>
      </c>
      <c r="E771" s="8">
        <v>-0.1927</v>
      </c>
      <c r="F771" s="8">
        <v>-2.128</v>
      </c>
      <c r="G771" s="7">
        <v>-0.51</v>
      </c>
      <c r="H771" s="8">
        <v>-1.898</v>
      </c>
      <c r="L771" s="8">
        <v>-0.1898</v>
      </c>
      <c r="M771" s="8">
        <v>-0.2128</v>
      </c>
    </row>
    <row r="772" spans="1:13">
      <c r="A772" s="8">
        <v>0.14</v>
      </c>
      <c r="B772" s="8">
        <v>0.3</v>
      </c>
      <c r="C772" s="8">
        <v>35</v>
      </c>
      <c r="D772" s="8">
        <v>0</v>
      </c>
      <c r="E772" s="8">
        <v>0.1033</v>
      </c>
      <c r="F772" s="8">
        <v>0.055</v>
      </c>
      <c r="G772" s="7">
        <v>7.4112</v>
      </c>
      <c r="H772" s="8">
        <v>0.166</v>
      </c>
      <c r="L772" s="8">
        <v>0.0166</v>
      </c>
      <c r="M772" s="8">
        <v>0.0055</v>
      </c>
    </row>
    <row r="773" spans="1:13">
      <c r="A773" s="8">
        <v>0.14</v>
      </c>
      <c r="B773" s="8">
        <v>0.3</v>
      </c>
      <c r="C773" s="8">
        <v>35</v>
      </c>
      <c r="D773" s="8">
        <v>30</v>
      </c>
      <c r="E773" s="8">
        <v>-0.3345</v>
      </c>
      <c r="F773" s="8">
        <v>-0.198</v>
      </c>
      <c r="G773" s="7">
        <v>3.1812</v>
      </c>
      <c r="H773" s="8">
        <v>0.077</v>
      </c>
      <c r="L773" s="8">
        <v>0.0077</v>
      </c>
      <c r="M773" s="8">
        <v>-0.0198</v>
      </c>
    </row>
    <row r="774" spans="1:13">
      <c r="A774" s="8">
        <v>0.14</v>
      </c>
      <c r="B774" s="8">
        <v>0.3</v>
      </c>
      <c r="C774" s="8">
        <v>35</v>
      </c>
      <c r="D774" s="8">
        <v>60</v>
      </c>
      <c r="E774" s="8">
        <v>-0.6797</v>
      </c>
      <c r="F774" s="8">
        <v>-0.578</v>
      </c>
      <c r="G774" s="7">
        <v>3.6828</v>
      </c>
      <c r="H774" s="8">
        <v>0.168</v>
      </c>
      <c r="L774" s="8">
        <v>0.0168</v>
      </c>
      <c r="M774" s="8">
        <v>-0.0578</v>
      </c>
    </row>
    <row r="775" spans="1:13">
      <c r="A775" s="8">
        <v>0.14</v>
      </c>
      <c r="B775" s="8">
        <v>0.3</v>
      </c>
      <c r="C775" s="8">
        <v>35</v>
      </c>
      <c r="D775" s="8">
        <v>90</v>
      </c>
      <c r="E775" s="8">
        <v>-0.8378</v>
      </c>
      <c r="F775" s="8">
        <v>-1.344</v>
      </c>
      <c r="G775" s="7">
        <v>2.1391</v>
      </c>
      <c r="H775" s="8">
        <v>0.481</v>
      </c>
      <c r="L775" s="8">
        <v>0.0481</v>
      </c>
      <c r="M775" s="8">
        <v>-0.1344</v>
      </c>
    </row>
    <row r="776" spans="1:13">
      <c r="A776" s="8">
        <v>0.14</v>
      </c>
      <c r="B776" s="8">
        <v>0.3</v>
      </c>
      <c r="C776" s="8">
        <v>35</v>
      </c>
      <c r="D776" s="8">
        <v>120</v>
      </c>
      <c r="E776" s="8">
        <v>-0.7325</v>
      </c>
      <c r="F776" s="8">
        <v>-3.34</v>
      </c>
      <c r="G776" s="7">
        <v>0.4004</v>
      </c>
      <c r="H776" s="8">
        <v>-0.089</v>
      </c>
      <c r="L776" s="8">
        <v>-0.0089</v>
      </c>
      <c r="M776" s="8">
        <v>-0.334</v>
      </c>
    </row>
    <row r="777" spans="1:13">
      <c r="A777" s="8">
        <v>0.14</v>
      </c>
      <c r="B777" s="8">
        <v>0.3</v>
      </c>
      <c r="C777" s="8">
        <v>35</v>
      </c>
      <c r="D777" s="8">
        <v>150</v>
      </c>
      <c r="E777" s="8">
        <v>-0.51</v>
      </c>
      <c r="F777" s="8">
        <v>-11.3996617829901</v>
      </c>
      <c r="G777" s="7">
        <v>-0.3374</v>
      </c>
      <c r="H777" s="8">
        <v>0.083</v>
      </c>
      <c r="L777" s="8">
        <v>0.0083</v>
      </c>
      <c r="M777" s="8">
        <v>-2.1197</v>
      </c>
    </row>
    <row r="778" spans="1:13">
      <c r="A778" s="8">
        <v>0.14</v>
      </c>
      <c r="B778" s="8">
        <v>0.3</v>
      </c>
      <c r="C778" s="8">
        <v>35</v>
      </c>
      <c r="D778" s="8">
        <v>180</v>
      </c>
      <c r="E778" s="8">
        <v>-0.2253</v>
      </c>
      <c r="F778" s="8">
        <v>-11.7428156375282</v>
      </c>
      <c r="G778" s="7">
        <v>-0.3558</v>
      </c>
      <c r="H778" s="8">
        <v>0.181</v>
      </c>
      <c r="L778" s="8">
        <v>0.0181</v>
      </c>
      <c r="M778" s="8">
        <v>-2.9674</v>
      </c>
    </row>
    <row r="779" spans="1:13">
      <c r="A779" s="8">
        <v>0.14</v>
      </c>
      <c r="B779" s="8">
        <v>0.3</v>
      </c>
      <c r="C779" s="8">
        <v>40</v>
      </c>
      <c r="D779" s="8">
        <v>0</v>
      </c>
      <c r="E779" s="8">
        <v>0.668</v>
      </c>
      <c r="F779" s="8">
        <v>0.2</v>
      </c>
      <c r="G779" s="7">
        <v>4.5677</v>
      </c>
      <c r="H779" s="8">
        <v>0.084</v>
      </c>
      <c r="L779" s="8">
        <v>0.0084</v>
      </c>
      <c r="M779" s="8">
        <v>0.02</v>
      </c>
    </row>
    <row r="780" spans="1:13">
      <c r="A780" s="8">
        <v>0.14</v>
      </c>
      <c r="B780" s="8">
        <v>0.3</v>
      </c>
      <c r="C780" s="8">
        <v>40</v>
      </c>
      <c r="D780" s="8">
        <v>30</v>
      </c>
      <c r="E780" s="8">
        <v>-0.3753</v>
      </c>
      <c r="F780" s="8">
        <v>-0.205</v>
      </c>
      <c r="G780" s="7">
        <v>5.1212</v>
      </c>
      <c r="H780" s="8">
        <v>0.116</v>
      </c>
      <c r="L780" s="8">
        <v>0.0116</v>
      </c>
      <c r="M780" s="8">
        <v>-0.0205</v>
      </c>
    </row>
    <row r="781" spans="1:13">
      <c r="A781" s="8">
        <v>0.14</v>
      </c>
      <c r="B781" s="8">
        <v>0.3</v>
      </c>
      <c r="C781" s="8">
        <v>40</v>
      </c>
      <c r="D781" s="8">
        <v>60</v>
      </c>
      <c r="E781" s="8">
        <v>-0.7081</v>
      </c>
      <c r="F781" s="8">
        <v>-0.576</v>
      </c>
      <c r="G781" s="7">
        <v>3.0759</v>
      </c>
      <c r="H781" s="8">
        <v>0.115</v>
      </c>
      <c r="L781" s="8">
        <v>0.0115</v>
      </c>
      <c r="M781" s="8">
        <v>-0.0576</v>
      </c>
    </row>
    <row r="782" spans="1:13">
      <c r="A782" s="8">
        <v>0.14</v>
      </c>
      <c r="B782" s="8">
        <v>0.3</v>
      </c>
      <c r="C782" s="8">
        <v>40</v>
      </c>
      <c r="D782" s="8">
        <v>90</v>
      </c>
      <c r="E782" s="8">
        <v>-0.8949</v>
      </c>
      <c r="F782" s="8">
        <v>-1.387</v>
      </c>
      <c r="G782" s="7">
        <v>2.5403</v>
      </c>
      <c r="H782" s="8">
        <v>0.493</v>
      </c>
      <c r="L782" s="8">
        <v>0.0493</v>
      </c>
      <c r="M782" s="8">
        <v>-0.1387</v>
      </c>
    </row>
    <row r="783" spans="1:13">
      <c r="A783" s="8">
        <v>0.14</v>
      </c>
      <c r="B783" s="8">
        <v>0.3</v>
      </c>
      <c r="C783" s="8">
        <v>40</v>
      </c>
      <c r="D783" s="8">
        <v>120</v>
      </c>
      <c r="E783" s="8">
        <v>-0.7192</v>
      </c>
      <c r="F783" s="8">
        <v>-4.445</v>
      </c>
      <c r="G783" s="7">
        <v>0.7622</v>
      </c>
      <c r="H783" s="8">
        <v>-0.123</v>
      </c>
      <c r="L783" s="8">
        <v>-0.0123</v>
      </c>
      <c r="M783" s="8">
        <v>-0.4445</v>
      </c>
    </row>
    <row r="784" spans="1:13">
      <c r="A784" s="8">
        <v>0.14</v>
      </c>
      <c r="B784" s="8">
        <v>0.3</v>
      </c>
      <c r="C784" s="8">
        <v>40</v>
      </c>
      <c r="D784" s="8">
        <v>150</v>
      </c>
      <c r="E784" s="8">
        <v>-0.5114</v>
      </c>
      <c r="F784" s="8">
        <v>10.914</v>
      </c>
      <c r="G784" s="7">
        <v>0.0907</v>
      </c>
      <c r="H784" s="8">
        <v>-0.012</v>
      </c>
      <c r="L784" s="8">
        <v>-0.0012</v>
      </c>
      <c r="M784" s="8">
        <v>1.0914</v>
      </c>
    </row>
    <row r="785" spans="1:13">
      <c r="A785" s="8">
        <v>0.14</v>
      </c>
      <c r="B785" s="8">
        <v>0.3</v>
      </c>
      <c r="C785" s="8">
        <v>40</v>
      </c>
      <c r="D785" s="8">
        <v>180</v>
      </c>
      <c r="E785" s="8">
        <v>-0.2512</v>
      </c>
      <c r="F785" s="8">
        <v>3.415</v>
      </c>
      <c r="G785" s="7">
        <v>-0.0075</v>
      </c>
      <c r="H785" s="8">
        <v>0.001</v>
      </c>
      <c r="L785" s="8">
        <v>0.0001</v>
      </c>
      <c r="M785" s="8">
        <v>0.3415</v>
      </c>
    </row>
    <row r="786" spans="1:13">
      <c r="A786" s="8">
        <v>0.18</v>
      </c>
      <c r="B786" s="8">
        <v>0.3</v>
      </c>
      <c r="C786" s="8">
        <v>5</v>
      </c>
      <c r="D786" s="8">
        <v>0</v>
      </c>
      <c r="E786" s="8">
        <v>-0.0276</v>
      </c>
      <c r="F786" s="8">
        <v>-0.016</v>
      </c>
      <c r="G786" s="7">
        <v>3.8169</v>
      </c>
      <c r="H786" s="8">
        <v>0.123</v>
      </c>
      <c r="L786" s="8">
        <v>0.0123</v>
      </c>
      <c r="M786" s="8">
        <v>-0.0016</v>
      </c>
    </row>
    <row r="787" spans="1:13">
      <c r="A787" s="8">
        <v>0.18</v>
      </c>
      <c r="B787" s="8">
        <v>0.3</v>
      </c>
      <c r="C787" s="8">
        <v>5</v>
      </c>
      <c r="D787" s="8">
        <v>30</v>
      </c>
      <c r="E787" s="8">
        <v>-0.1519</v>
      </c>
      <c r="F787" s="8">
        <v>-0.092</v>
      </c>
      <c r="G787" s="7">
        <v>2.8642</v>
      </c>
      <c r="H787" s="8">
        <v>0.104</v>
      </c>
      <c r="L787" s="8">
        <v>0.0104</v>
      </c>
      <c r="M787" s="8">
        <v>-0.0092</v>
      </c>
    </row>
    <row r="788" spans="1:13">
      <c r="A788" s="8">
        <v>0.18</v>
      </c>
      <c r="B788" s="8">
        <v>0.3</v>
      </c>
      <c r="C788" s="8">
        <v>5</v>
      </c>
      <c r="D788" s="8">
        <v>60</v>
      </c>
      <c r="E788" s="8">
        <v>-0.2539</v>
      </c>
      <c r="F788" s="8">
        <v>-0.164</v>
      </c>
      <c r="G788" s="7">
        <v>1.9683</v>
      </c>
      <c r="H788" s="8">
        <v>0.08</v>
      </c>
      <c r="L788" s="8">
        <v>0.008</v>
      </c>
      <c r="M788" s="8">
        <v>-0.0164</v>
      </c>
    </row>
    <row r="789" spans="1:13">
      <c r="A789" s="8">
        <v>0.18</v>
      </c>
      <c r="B789" s="8">
        <v>0.3</v>
      </c>
      <c r="C789" s="8">
        <v>5</v>
      </c>
      <c r="D789" s="8">
        <v>90</v>
      </c>
      <c r="E789" s="8">
        <v>-0.2996</v>
      </c>
      <c r="F789" s="8">
        <v>-0.215</v>
      </c>
      <c r="G789" s="7">
        <v>1.1467</v>
      </c>
      <c r="H789" s="8">
        <v>0.054</v>
      </c>
      <c r="L789" s="8">
        <v>0.0054</v>
      </c>
      <c r="M789" s="8">
        <v>-0.0215</v>
      </c>
    </row>
    <row r="790" spans="1:13">
      <c r="A790" s="8">
        <v>0.18</v>
      </c>
      <c r="B790" s="8">
        <v>0.3</v>
      </c>
      <c r="C790" s="8">
        <v>5</v>
      </c>
      <c r="D790" s="8">
        <v>120</v>
      </c>
      <c r="E790" s="8">
        <v>-0.2781</v>
      </c>
      <c r="F790" s="8">
        <v>-0.219</v>
      </c>
      <c r="G790" s="7">
        <v>0.6609</v>
      </c>
      <c r="H790" s="8">
        <v>0.036</v>
      </c>
      <c r="L790" s="8">
        <v>0.0036</v>
      </c>
      <c r="M790" s="8">
        <v>-0.0219</v>
      </c>
    </row>
    <row r="791" spans="1:13">
      <c r="A791" s="8">
        <v>0.18</v>
      </c>
      <c r="B791" s="8">
        <v>0.3</v>
      </c>
      <c r="C791" s="8">
        <v>5</v>
      </c>
      <c r="D791" s="8">
        <v>150</v>
      </c>
      <c r="E791" s="8">
        <v>-0.2026</v>
      </c>
      <c r="F791" s="8">
        <v>-0.173</v>
      </c>
      <c r="G791" s="7">
        <v>0.3125</v>
      </c>
      <c r="H791" s="8">
        <v>0.018</v>
      </c>
      <c r="L791" s="8">
        <v>0.0018</v>
      </c>
      <c r="M791" s="8">
        <v>-0.0173</v>
      </c>
    </row>
    <row r="792" spans="1:13">
      <c r="A792" s="8">
        <v>0.18</v>
      </c>
      <c r="B792" s="8">
        <v>0.3</v>
      </c>
      <c r="C792" s="8">
        <v>5</v>
      </c>
      <c r="D792" s="8">
        <v>180</v>
      </c>
      <c r="E792" s="8">
        <v>-0.0909</v>
      </c>
      <c r="F792" s="8">
        <v>-0.078</v>
      </c>
      <c r="G792" s="7">
        <v>0.4948</v>
      </c>
      <c r="H792" s="8">
        <v>0.029</v>
      </c>
      <c r="L792" s="8">
        <v>0.0029</v>
      </c>
      <c r="M792" s="8">
        <v>-0.0078</v>
      </c>
    </row>
    <row r="793" spans="1:13">
      <c r="A793" s="8">
        <v>0.18</v>
      </c>
      <c r="B793" s="8">
        <v>0.3</v>
      </c>
      <c r="C793" s="8">
        <v>10</v>
      </c>
      <c r="D793" s="8">
        <v>0</v>
      </c>
      <c r="E793" s="8">
        <v>-0.0149</v>
      </c>
      <c r="F793" s="8">
        <v>-0.007</v>
      </c>
      <c r="G793" s="7">
        <v>5.7872</v>
      </c>
      <c r="H793" s="8">
        <v>0.147</v>
      </c>
      <c r="L793" s="8">
        <v>0.0147</v>
      </c>
      <c r="M793" s="8">
        <v>-0.0007</v>
      </c>
    </row>
    <row r="794" spans="1:13">
      <c r="A794" s="8">
        <v>0.18</v>
      </c>
      <c r="B794" s="8">
        <v>0.3</v>
      </c>
      <c r="C794" s="8">
        <v>10</v>
      </c>
      <c r="D794" s="8">
        <v>30</v>
      </c>
      <c r="E794" s="8">
        <v>-0.2549</v>
      </c>
      <c r="F794" s="8">
        <v>-0.132</v>
      </c>
      <c r="G794" s="7">
        <v>4.0587</v>
      </c>
      <c r="H794" s="8">
        <v>0.126</v>
      </c>
      <c r="L794" s="8">
        <v>0.0126</v>
      </c>
      <c r="M794" s="8">
        <v>-0.0132</v>
      </c>
    </row>
    <row r="795" spans="1:13">
      <c r="A795" s="8">
        <v>0.18</v>
      </c>
      <c r="B795" s="8">
        <v>0.3</v>
      </c>
      <c r="C795" s="8">
        <v>10</v>
      </c>
      <c r="D795" s="8">
        <v>60</v>
      </c>
      <c r="E795" s="8">
        <v>-0.4456</v>
      </c>
      <c r="F795" s="8">
        <v>-0.266</v>
      </c>
      <c r="G795" s="7">
        <v>2.574</v>
      </c>
      <c r="H795" s="8">
        <v>0.099</v>
      </c>
      <c r="L795" s="8">
        <v>0.0099</v>
      </c>
      <c r="M795" s="8">
        <v>-0.0266</v>
      </c>
    </row>
    <row r="796" spans="1:13">
      <c r="A796" s="8">
        <v>0.18</v>
      </c>
      <c r="B796" s="8">
        <v>0.3</v>
      </c>
      <c r="C796" s="8">
        <v>10</v>
      </c>
      <c r="D796" s="8">
        <v>90</v>
      </c>
      <c r="E796" s="8">
        <v>-0.5288</v>
      </c>
      <c r="F796" s="8">
        <v>-0.388</v>
      </c>
      <c r="G796" s="7">
        <v>0.7178</v>
      </c>
      <c r="H796" s="8">
        <v>0.038</v>
      </c>
      <c r="L796" s="8">
        <v>0.0038</v>
      </c>
      <c r="M796" s="8">
        <v>-0.0388</v>
      </c>
    </row>
    <row r="797" spans="1:13">
      <c r="A797" s="8">
        <v>0.18</v>
      </c>
      <c r="B797" s="8">
        <v>0.3</v>
      </c>
      <c r="C797" s="8">
        <v>10</v>
      </c>
      <c r="D797" s="8">
        <v>120</v>
      </c>
      <c r="E797" s="8">
        <v>-0.4885</v>
      </c>
      <c r="F797" s="8">
        <v>-0.439</v>
      </c>
      <c r="G797" s="7">
        <v>-0.4414</v>
      </c>
      <c r="H797" s="8">
        <v>-0.032</v>
      </c>
      <c r="L797" s="8">
        <v>-0.0032</v>
      </c>
      <c r="M797" s="8">
        <v>-0.0439</v>
      </c>
    </row>
    <row r="798" spans="1:13">
      <c r="A798" s="8">
        <v>0.18</v>
      </c>
      <c r="B798" s="8">
        <v>0.3</v>
      </c>
      <c r="C798" s="8">
        <v>10</v>
      </c>
      <c r="D798" s="8">
        <v>150</v>
      </c>
      <c r="E798" s="8">
        <v>-0.3231</v>
      </c>
      <c r="F798" s="8">
        <v>-0.338</v>
      </c>
      <c r="G798" s="7">
        <v>-0.6573</v>
      </c>
      <c r="H798" s="8">
        <v>-0.05</v>
      </c>
      <c r="L798" s="8">
        <v>-0.005</v>
      </c>
      <c r="M798" s="8">
        <v>-0.0338</v>
      </c>
    </row>
    <row r="799" spans="1:13">
      <c r="A799" s="8">
        <v>0.18</v>
      </c>
      <c r="B799" s="8">
        <v>0.3</v>
      </c>
      <c r="C799" s="8">
        <v>10</v>
      </c>
      <c r="D799" s="8">
        <v>180</v>
      </c>
      <c r="E799" s="8">
        <v>-0.1058</v>
      </c>
      <c r="F799" s="8">
        <v>-0.122</v>
      </c>
      <c r="G799" s="7">
        <v>-0.2664</v>
      </c>
      <c r="H799" s="8">
        <v>-0.021</v>
      </c>
      <c r="L799" s="8">
        <v>-0.0021</v>
      </c>
      <c r="M799" s="8">
        <v>-0.0122</v>
      </c>
    </row>
    <row r="800" spans="1:13">
      <c r="A800" s="8">
        <v>0.18</v>
      </c>
      <c r="B800" s="8">
        <v>0.3</v>
      </c>
      <c r="C800" s="8">
        <v>15</v>
      </c>
      <c r="D800" s="8">
        <v>0</v>
      </c>
      <c r="E800" s="8">
        <v>0.004</v>
      </c>
      <c r="F800" s="8">
        <v>0.002</v>
      </c>
      <c r="G800" s="7">
        <v>7.8452</v>
      </c>
      <c r="H800" s="8">
        <v>0.171</v>
      </c>
      <c r="L800" s="8">
        <v>0.0171</v>
      </c>
      <c r="M800" s="8">
        <v>0.0002</v>
      </c>
    </row>
    <row r="801" spans="1:13">
      <c r="A801" s="8">
        <v>0.18</v>
      </c>
      <c r="B801" s="8">
        <v>0.3</v>
      </c>
      <c r="C801" s="8">
        <v>15</v>
      </c>
      <c r="D801" s="8">
        <v>30</v>
      </c>
      <c r="E801" s="8">
        <v>-0.3553</v>
      </c>
      <c r="F801" s="8">
        <v>-0.164</v>
      </c>
      <c r="G801" s="7">
        <v>6.2304</v>
      </c>
      <c r="H801" s="8">
        <v>0.142</v>
      </c>
      <c r="L801" s="8">
        <v>0.0142</v>
      </c>
      <c r="M801" s="8">
        <v>-0.0164</v>
      </c>
    </row>
    <row r="802" spans="1:13">
      <c r="A802" s="8">
        <v>0.18</v>
      </c>
      <c r="B802" s="8">
        <v>0.3</v>
      </c>
      <c r="C802" s="8">
        <v>15</v>
      </c>
      <c r="D802" s="8">
        <v>60</v>
      </c>
      <c r="E802" s="8">
        <v>-0.6352</v>
      </c>
      <c r="F802" s="8">
        <v>-0.352</v>
      </c>
      <c r="G802" s="7">
        <v>3.1539</v>
      </c>
      <c r="H802" s="8">
        <v>0.108</v>
      </c>
      <c r="L802" s="8">
        <v>0.0108</v>
      </c>
      <c r="M802" s="8">
        <v>-0.0352</v>
      </c>
    </row>
    <row r="803" spans="1:13">
      <c r="A803" s="8">
        <v>0.18</v>
      </c>
      <c r="B803" s="8">
        <v>0.3</v>
      </c>
      <c r="C803" s="8">
        <v>15</v>
      </c>
      <c r="D803" s="8">
        <v>90</v>
      </c>
      <c r="E803" s="8">
        <v>-0.7435</v>
      </c>
      <c r="F803" s="8">
        <v>-0.56</v>
      </c>
      <c r="G803" s="7">
        <v>0.6291</v>
      </c>
      <c r="H803" s="8">
        <v>0.039</v>
      </c>
      <c r="L803" s="8">
        <v>0.0039</v>
      </c>
      <c r="M803" s="8">
        <v>-0.056</v>
      </c>
    </row>
    <row r="804" spans="1:13">
      <c r="A804" s="8">
        <v>0.18</v>
      </c>
      <c r="B804" s="8">
        <v>0.3</v>
      </c>
      <c r="C804" s="8">
        <v>15</v>
      </c>
      <c r="D804" s="8">
        <v>120</v>
      </c>
      <c r="E804" s="8">
        <v>-0.6827</v>
      </c>
      <c r="F804" s="8">
        <v>-0.695</v>
      </c>
      <c r="G804" s="7">
        <v>-0.9786</v>
      </c>
      <c r="H804" s="8">
        <v>-0.109</v>
      </c>
      <c r="L804" s="8">
        <v>-0.0109</v>
      </c>
      <c r="M804" s="8">
        <v>-0.0695</v>
      </c>
    </row>
    <row r="805" spans="1:13">
      <c r="A805" s="8">
        <v>0.18</v>
      </c>
      <c r="B805" s="8">
        <v>0.3</v>
      </c>
      <c r="C805" s="8">
        <v>15</v>
      </c>
      <c r="D805" s="8">
        <v>150</v>
      </c>
      <c r="E805" s="8">
        <v>-0.4319</v>
      </c>
      <c r="F805" s="8">
        <v>-0.58</v>
      </c>
      <c r="G805" s="7">
        <v>-1.7524</v>
      </c>
      <c r="H805" s="8">
        <v>-0.342</v>
      </c>
      <c r="L805" s="8">
        <v>-0.0342</v>
      </c>
      <c r="M805" s="8">
        <v>-0.058</v>
      </c>
    </row>
    <row r="806" spans="1:13">
      <c r="A806" s="8">
        <v>0.18</v>
      </c>
      <c r="B806" s="8">
        <v>0.3</v>
      </c>
      <c r="C806" s="8">
        <v>15</v>
      </c>
      <c r="D806" s="8">
        <v>180</v>
      </c>
      <c r="E806" s="8">
        <v>-0.1121</v>
      </c>
      <c r="F806" s="8">
        <v>-0.166</v>
      </c>
      <c r="G806" s="7">
        <v>-0.8633</v>
      </c>
      <c r="H806" s="8">
        <v>-0.081</v>
      </c>
      <c r="L806" s="8">
        <v>-0.0081</v>
      </c>
      <c r="M806" s="8">
        <v>-0.0166</v>
      </c>
    </row>
    <row r="807" spans="1:13">
      <c r="A807" s="8">
        <v>0.18</v>
      </c>
      <c r="B807" s="8">
        <v>0.3</v>
      </c>
      <c r="C807" s="8">
        <v>20</v>
      </c>
      <c r="D807" s="8">
        <v>0</v>
      </c>
      <c r="E807" s="8">
        <v>0.0587</v>
      </c>
      <c r="F807" s="8">
        <v>0.023</v>
      </c>
      <c r="G807" s="7">
        <v>9.2433</v>
      </c>
      <c r="H807" s="8">
        <v>0.162</v>
      </c>
      <c r="L807" s="8">
        <v>0.0162</v>
      </c>
      <c r="M807" s="8">
        <v>0.0023</v>
      </c>
    </row>
    <row r="808" spans="1:13">
      <c r="A808" s="8">
        <v>0.18</v>
      </c>
      <c r="B808" s="8">
        <v>0.3</v>
      </c>
      <c r="C808" s="8">
        <v>20</v>
      </c>
      <c r="D808" s="8">
        <v>30</v>
      </c>
      <c r="E808" s="8">
        <v>-0.4434</v>
      </c>
      <c r="F808" s="8">
        <v>-0.182</v>
      </c>
      <c r="G808" s="7">
        <v>6.8905</v>
      </c>
      <c r="H808" s="8">
        <v>0.143</v>
      </c>
      <c r="L808" s="8">
        <v>0.0143</v>
      </c>
      <c r="M808" s="8">
        <v>-0.0182</v>
      </c>
    </row>
    <row r="809" spans="1:13">
      <c r="A809" s="8">
        <v>0.18</v>
      </c>
      <c r="B809" s="8">
        <v>0.3</v>
      </c>
      <c r="C809" s="8">
        <v>20</v>
      </c>
      <c r="D809" s="8">
        <v>60</v>
      </c>
      <c r="E809" s="8">
        <v>-0.8093</v>
      </c>
      <c r="F809" s="8">
        <v>-0.421</v>
      </c>
      <c r="G809" s="7">
        <v>2.5365</v>
      </c>
      <c r="H809" s="8">
        <v>0.066</v>
      </c>
      <c r="L809" s="8">
        <v>0.0066</v>
      </c>
      <c r="M809" s="8">
        <v>-0.0421</v>
      </c>
    </row>
    <row r="810" spans="1:13">
      <c r="A810" s="8">
        <v>0.18</v>
      </c>
      <c r="B810" s="8">
        <v>0.3</v>
      </c>
      <c r="C810" s="8">
        <v>20</v>
      </c>
      <c r="D810" s="8">
        <v>90</v>
      </c>
      <c r="E810" s="8">
        <v>-0.9502</v>
      </c>
      <c r="F810" s="8">
        <v>-0.731</v>
      </c>
      <c r="G810" s="7">
        <v>0.8253</v>
      </c>
      <c r="H810" s="8">
        <v>0.054</v>
      </c>
      <c r="L810" s="8">
        <v>0.0054</v>
      </c>
      <c r="M810" s="8">
        <v>-0.0731</v>
      </c>
    </row>
    <row r="811" spans="1:13">
      <c r="A811" s="8">
        <v>0.18</v>
      </c>
      <c r="B811" s="8">
        <v>0.3</v>
      </c>
      <c r="C811" s="8">
        <v>20</v>
      </c>
      <c r="D811" s="8">
        <v>120</v>
      </c>
      <c r="E811" s="8">
        <v>-0.8488</v>
      </c>
      <c r="F811" s="8">
        <v>-1.017</v>
      </c>
      <c r="G811" s="7">
        <v>-1.1538</v>
      </c>
      <c r="H811" s="8">
        <v>-0.314</v>
      </c>
      <c r="L811" s="8">
        <v>-0.0314</v>
      </c>
      <c r="M811" s="8">
        <v>-0.1017</v>
      </c>
    </row>
    <row r="812" spans="1:13">
      <c r="A812" s="8">
        <v>0.18</v>
      </c>
      <c r="B812" s="8">
        <v>0.3</v>
      </c>
      <c r="C812" s="8">
        <v>20</v>
      </c>
      <c r="D812" s="8">
        <v>150</v>
      </c>
      <c r="E812" s="8">
        <v>-0.5346</v>
      </c>
      <c r="F812" s="8">
        <v>-0.974</v>
      </c>
      <c r="G812" s="7">
        <v>-1.6308</v>
      </c>
      <c r="H812" s="8">
        <v>-0.464</v>
      </c>
      <c r="L812" s="8">
        <v>-0.0464</v>
      </c>
      <c r="M812" s="8">
        <v>-0.0974</v>
      </c>
    </row>
    <row r="813" spans="1:13">
      <c r="A813" s="8">
        <v>0.18</v>
      </c>
      <c r="B813" s="8">
        <v>0.3</v>
      </c>
      <c r="C813" s="8">
        <v>20</v>
      </c>
      <c r="D813" s="8">
        <v>180</v>
      </c>
      <c r="E813" s="8">
        <v>-0.1336</v>
      </c>
      <c r="F813" s="8">
        <v>-0.274</v>
      </c>
      <c r="G813" s="7">
        <v>-1.2111</v>
      </c>
      <c r="H813" s="8">
        <v>-0.162</v>
      </c>
      <c r="L813" s="8">
        <v>-0.0162</v>
      </c>
      <c r="M813" s="8">
        <v>-0.0274</v>
      </c>
    </row>
    <row r="814" spans="1:13">
      <c r="A814" s="8">
        <v>0.18</v>
      </c>
      <c r="B814" s="8">
        <v>0.3</v>
      </c>
      <c r="C814" s="8">
        <v>25</v>
      </c>
      <c r="D814" s="8">
        <v>0</v>
      </c>
      <c r="E814" s="8">
        <v>0.0748</v>
      </c>
      <c r="F814" s="8">
        <v>0.026</v>
      </c>
      <c r="G814" s="7">
        <v>9.8467</v>
      </c>
      <c r="H814" s="8">
        <v>0.141</v>
      </c>
      <c r="L814" s="8">
        <v>0.0141</v>
      </c>
      <c r="M814" s="8">
        <v>0.0026</v>
      </c>
    </row>
    <row r="815" spans="1:13">
      <c r="A815" s="8">
        <v>0.18</v>
      </c>
      <c r="B815" s="8">
        <v>0.3</v>
      </c>
      <c r="C815" s="8">
        <v>25</v>
      </c>
      <c r="D815" s="8">
        <v>30</v>
      </c>
      <c r="E815" s="8">
        <v>-0.4842</v>
      </c>
      <c r="F815" s="8">
        <v>-0.184</v>
      </c>
      <c r="G815" s="7">
        <v>-2.3143</v>
      </c>
      <c r="H815" s="8">
        <v>-0.024</v>
      </c>
      <c r="L815" s="8">
        <v>-0.0024</v>
      </c>
      <c r="M815" s="8">
        <v>-0.0184</v>
      </c>
    </row>
    <row r="816" spans="1:13">
      <c r="A816" s="8">
        <v>0.18</v>
      </c>
      <c r="B816" s="8">
        <v>0.3</v>
      </c>
      <c r="C816" s="8">
        <v>25</v>
      </c>
      <c r="D816" s="8">
        <v>60</v>
      </c>
      <c r="E816" s="8">
        <v>-0.94</v>
      </c>
      <c r="F816" s="8">
        <v>-0.469</v>
      </c>
      <c r="G816" s="7">
        <v>4.977</v>
      </c>
      <c r="H816" s="8">
        <v>0.139</v>
      </c>
      <c r="L816" s="8">
        <v>0.0139</v>
      </c>
      <c r="M816" s="8">
        <v>-0.0469</v>
      </c>
    </row>
    <row r="817" spans="1:13">
      <c r="A817" s="8">
        <v>0.18</v>
      </c>
      <c r="B817" s="8">
        <v>0.3</v>
      </c>
      <c r="C817" s="8">
        <v>25</v>
      </c>
      <c r="D817" s="8">
        <v>90</v>
      </c>
      <c r="E817" s="8">
        <v>-1.1128</v>
      </c>
      <c r="F817" s="8">
        <v>-0.889</v>
      </c>
      <c r="G817" s="7">
        <v>1.2421</v>
      </c>
      <c r="H817" s="8">
        <v>0.104</v>
      </c>
      <c r="L817" s="8">
        <v>0.0104</v>
      </c>
      <c r="M817" s="8">
        <v>-0.0889</v>
      </c>
    </row>
    <row r="818" spans="1:13">
      <c r="A818" s="8">
        <v>0.18</v>
      </c>
      <c r="B818" s="8">
        <v>0.3</v>
      </c>
      <c r="C818" s="8">
        <v>25</v>
      </c>
      <c r="D818" s="8">
        <v>120</v>
      </c>
      <c r="E818" s="8">
        <v>-0.969</v>
      </c>
      <c r="F818" s="8">
        <v>-1.416</v>
      </c>
      <c r="G818" s="7">
        <v>-1.0511</v>
      </c>
      <c r="H818" s="8">
        <v>-3.394</v>
      </c>
      <c r="L818" s="8">
        <v>-0.3394</v>
      </c>
      <c r="M818" s="8">
        <v>-0.1416</v>
      </c>
    </row>
    <row r="819" spans="1:13">
      <c r="A819" s="8">
        <v>0.18</v>
      </c>
      <c r="B819" s="8">
        <v>0.3</v>
      </c>
      <c r="C819" s="8">
        <v>25</v>
      </c>
      <c r="D819" s="8">
        <v>150</v>
      </c>
      <c r="E819" s="8">
        <v>-0.6157</v>
      </c>
      <c r="F819" s="8">
        <v>-1.63</v>
      </c>
      <c r="G819" s="7">
        <v>-1.5626</v>
      </c>
      <c r="H819" s="8">
        <v>2.17</v>
      </c>
      <c r="L819" s="8">
        <v>0.217</v>
      </c>
      <c r="M819" s="8">
        <v>-0.163</v>
      </c>
    </row>
    <row r="820" spans="1:13">
      <c r="A820" s="8">
        <v>0.18</v>
      </c>
      <c r="B820" s="8">
        <v>0.3</v>
      </c>
      <c r="C820" s="8">
        <v>25</v>
      </c>
      <c r="D820" s="8">
        <v>180</v>
      </c>
      <c r="E820" s="8">
        <v>-0.1753</v>
      </c>
      <c r="F820" s="8">
        <v>-0.529</v>
      </c>
      <c r="G820" s="7">
        <v>-1.1148</v>
      </c>
      <c r="H820" s="8">
        <v>-0.213</v>
      </c>
      <c r="L820" s="8">
        <v>-0.0213</v>
      </c>
      <c r="M820" s="8">
        <v>-0.0529</v>
      </c>
    </row>
    <row r="821" spans="1:13">
      <c r="A821" s="8">
        <v>0.18</v>
      </c>
      <c r="B821" s="8">
        <v>0.3</v>
      </c>
      <c r="C821" s="8">
        <v>30</v>
      </c>
      <c r="D821" s="8">
        <v>0</v>
      </c>
      <c r="E821" s="8">
        <v>0.0752</v>
      </c>
      <c r="F821" s="8">
        <v>0.024</v>
      </c>
      <c r="G821" s="7">
        <v>10.2628</v>
      </c>
      <c r="H821" s="8">
        <v>0.121</v>
      </c>
      <c r="L821" s="8">
        <v>0.0121</v>
      </c>
      <c r="M821" s="8">
        <v>0.0024</v>
      </c>
    </row>
    <row r="822" spans="1:13">
      <c r="A822" s="8">
        <v>0.18</v>
      </c>
      <c r="B822" s="8">
        <v>0.3</v>
      </c>
      <c r="C822" s="8">
        <v>30</v>
      </c>
      <c r="D822" s="8">
        <v>30</v>
      </c>
      <c r="E822" s="8">
        <v>-0.5467</v>
      </c>
      <c r="F822" s="8">
        <v>-0.191</v>
      </c>
      <c r="G822" s="7">
        <v>7.5462</v>
      </c>
      <c r="H822" s="8">
        <v>0.104</v>
      </c>
      <c r="L822" s="8">
        <v>0.0104</v>
      </c>
      <c r="M822" s="8">
        <v>-0.0191</v>
      </c>
    </row>
    <row r="823" spans="1:13">
      <c r="A823" s="8">
        <v>0.18</v>
      </c>
      <c r="B823" s="8">
        <v>0.3</v>
      </c>
      <c r="C823" s="8">
        <v>30</v>
      </c>
      <c r="D823" s="8">
        <v>60</v>
      </c>
      <c r="E823" s="8">
        <v>-1.0705</v>
      </c>
      <c r="F823" s="8">
        <v>-0.512</v>
      </c>
      <c r="G823" s="7">
        <v>4.3002</v>
      </c>
      <c r="H823" s="8">
        <v>0.1</v>
      </c>
      <c r="L823" s="8">
        <v>0.01</v>
      </c>
      <c r="M823" s="8">
        <v>-0.0512</v>
      </c>
    </row>
    <row r="824" spans="1:13">
      <c r="A824" s="8">
        <v>0.18</v>
      </c>
      <c r="B824" s="8">
        <v>0.3</v>
      </c>
      <c r="C824" s="8">
        <v>30</v>
      </c>
      <c r="D824" s="8">
        <v>90</v>
      </c>
      <c r="E824" s="8">
        <v>-1.2225</v>
      </c>
      <c r="F824" s="8">
        <v>-1.03</v>
      </c>
      <c r="G824" s="7">
        <v>0.2814</v>
      </c>
      <c r="H824" s="8">
        <v>0.018</v>
      </c>
      <c r="L824" s="8">
        <v>0.0018</v>
      </c>
      <c r="M824" s="8">
        <v>-0.103</v>
      </c>
    </row>
    <row r="825" spans="1:13">
      <c r="A825" s="8">
        <v>0.18</v>
      </c>
      <c r="B825" s="8">
        <v>0.3</v>
      </c>
      <c r="C825" s="8">
        <v>30</v>
      </c>
      <c r="D825" s="8">
        <v>120</v>
      </c>
      <c r="E825" s="8">
        <v>-1.0706</v>
      </c>
      <c r="F825" s="8">
        <v>-1.923</v>
      </c>
      <c r="G825" s="7">
        <v>0.1328</v>
      </c>
      <c r="H825" s="8">
        <v>-0.026</v>
      </c>
      <c r="L825" s="8">
        <v>-0.0026</v>
      </c>
      <c r="M825" s="8">
        <v>-0.1923</v>
      </c>
    </row>
    <row r="826" spans="1:13">
      <c r="A826" s="8">
        <v>0.18</v>
      </c>
      <c r="B826" s="8">
        <v>0.3</v>
      </c>
      <c r="C826" s="8">
        <v>30</v>
      </c>
      <c r="D826" s="8">
        <v>150</v>
      </c>
      <c r="E826" s="8">
        <v>-0.6751</v>
      </c>
      <c r="F826" s="8">
        <v>-3.045</v>
      </c>
      <c r="G826" s="7">
        <v>-0.9056</v>
      </c>
      <c r="H826" s="8">
        <v>0.19</v>
      </c>
      <c r="L826" s="8">
        <v>0.019</v>
      </c>
      <c r="M826" s="8">
        <v>-0.3045</v>
      </c>
    </row>
    <row r="827" spans="1:13">
      <c r="A827" s="8">
        <v>0.18</v>
      </c>
      <c r="B827" s="8">
        <v>0.3</v>
      </c>
      <c r="C827" s="8">
        <v>30</v>
      </c>
      <c r="D827" s="8">
        <v>180</v>
      </c>
      <c r="E827" s="8">
        <v>-0.2091</v>
      </c>
      <c r="F827" s="8">
        <v>-1.149</v>
      </c>
      <c r="G827" s="7">
        <v>-0.7344</v>
      </c>
      <c r="H827" s="8">
        <v>-0.524</v>
      </c>
      <c r="L827" s="8">
        <v>-0.0524</v>
      </c>
      <c r="M827" s="8">
        <v>-0.1149</v>
      </c>
    </row>
    <row r="828" spans="1:13">
      <c r="A828" s="8">
        <v>0.18</v>
      </c>
      <c r="B828" s="8">
        <v>0.3</v>
      </c>
      <c r="C828" s="8">
        <v>35</v>
      </c>
      <c r="D828" s="8">
        <v>0</v>
      </c>
      <c r="E828" s="8">
        <v>0.0585</v>
      </c>
      <c r="F828" s="8">
        <v>0.017</v>
      </c>
      <c r="G828" s="7">
        <v>8.5396</v>
      </c>
      <c r="H828" s="8">
        <v>0.086</v>
      </c>
      <c r="L828" s="8">
        <v>0.0086</v>
      </c>
      <c r="M828" s="8">
        <v>0.0017</v>
      </c>
    </row>
    <row r="829" spans="1:13">
      <c r="A829" s="8">
        <v>0.18</v>
      </c>
      <c r="B829" s="8">
        <v>0.3</v>
      </c>
      <c r="C829" s="8">
        <v>35</v>
      </c>
      <c r="D829" s="8">
        <v>30</v>
      </c>
      <c r="E829" s="8">
        <v>-0.5905</v>
      </c>
      <c r="F829" s="8">
        <v>-0.189</v>
      </c>
      <c r="G829" s="7">
        <v>1.6364</v>
      </c>
      <c r="H829" s="8">
        <v>0.017</v>
      </c>
      <c r="L829" s="8">
        <v>0.0017</v>
      </c>
      <c r="M829" s="8">
        <v>-0.0189</v>
      </c>
    </row>
    <row r="830" spans="1:13">
      <c r="A830" s="8">
        <v>0.18</v>
      </c>
      <c r="B830" s="8">
        <v>0.3</v>
      </c>
      <c r="C830" s="8">
        <v>35</v>
      </c>
      <c r="D830" s="8">
        <v>60</v>
      </c>
      <c r="E830" s="8">
        <v>-1.139</v>
      </c>
      <c r="F830" s="8">
        <v>-0.523</v>
      </c>
      <c r="G830" s="7">
        <v>4.4323</v>
      </c>
      <c r="H830" s="8">
        <v>0.087</v>
      </c>
      <c r="L830" s="8">
        <v>0.0087</v>
      </c>
      <c r="M830" s="8">
        <v>-0.0523</v>
      </c>
    </row>
    <row r="831" spans="1:13">
      <c r="A831" s="8">
        <v>0.18</v>
      </c>
      <c r="B831" s="8">
        <v>0.3</v>
      </c>
      <c r="C831" s="8">
        <v>35</v>
      </c>
      <c r="D831" s="8">
        <v>90</v>
      </c>
      <c r="E831" s="8">
        <v>-1.3203</v>
      </c>
      <c r="F831" s="8">
        <v>-1.137</v>
      </c>
      <c r="G831" s="7">
        <v>0.9264</v>
      </c>
      <c r="H831" s="8">
        <v>0.056</v>
      </c>
      <c r="L831" s="8">
        <v>0.0056</v>
      </c>
      <c r="M831" s="8">
        <v>-0.1137</v>
      </c>
    </row>
    <row r="832" spans="1:13">
      <c r="A832" s="8">
        <v>0.18</v>
      </c>
      <c r="B832" s="8">
        <v>0.3</v>
      </c>
      <c r="C832" s="8">
        <v>35</v>
      </c>
      <c r="D832" s="8">
        <v>120</v>
      </c>
      <c r="E832" s="8">
        <v>-1.1241</v>
      </c>
      <c r="F832" s="8">
        <v>-2.578</v>
      </c>
      <c r="G832" s="7">
        <v>0.769</v>
      </c>
      <c r="H832" s="8">
        <v>-0.088</v>
      </c>
      <c r="L832" s="8">
        <v>-0.0088</v>
      </c>
      <c r="M832" s="8">
        <v>-0.2578</v>
      </c>
    </row>
    <row r="833" spans="1:13">
      <c r="A833" s="8">
        <v>0.18</v>
      </c>
      <c r="B833" s="8">
        <v>0.3</v>
      </c>
      <c r="C833" s="8">
        <v>35</v>
      </c>
      <c r="D833" s="8">
        <v>150</v>
      </c>
      <c r="E833" s="8">
        <v>-0.7145</v>
      </c>
      <c r="F833" s="8">
        <v>-9.315</v>
      </c>
      <c r="G833" s="7">
        <v>-0.3861</v>
      </c>
      <c r="H833" s="8">
        <v>0.04</v>
      </c>
      <c r="L833" s="8">
        <v>0.004</v>
      </c>
      <c r="M833" s="8">
        <v>-0.9315</v>
      </c>
    </row>
    <row r="834" spans="1:13">
      <c r="A834" s="8">
        <v>0.18</v>
      </c>
      <c r="B834" s="8">
        <v>0.3</v>
      </c>
      <c r="C834" s="8">
        <v>35</v>
      </c>
      <c r="D834" s="8">
        <v>180</v>
      </c>
      <c r="E834" s="8">
        <v>-0.2632</v>
      </c>
      <c r="F834" s="8">
        <v>-6.831</v>
      </c>
      <c r="G834" s="7">
        <v>-0.281</v>
      </c>
      <c r="H834" s="8">
        <v>0.08</v>
      </c>
      <c r="L834" s="8">
        <v>0.008</v>
      </c>
      <c r="M834" s="8">
        <v>-0.6831</v>
      </c>
    </row>
    <row r="835" spans="1:13">
      <c r="A835" s="8">
        <v>0.18</v>
      </c>
      <c r="B835" s="8">
        <v>0.3</v>
      </c>
      <c r="C835" s="8">
        <v>40</v>
      </c>
      <c r="D835" s="8">
        <v>0</v>
      </c>
      <c r="E835" s="8">
        <v>0.0545</v>
      </c>
      <c r="F835" s="8">
        <v>0.014</v>
      </c>
      <c r="G835" s="7">
        <v>10.0067</v>
      </c>
      <c r="H835" s="8">
        <v>0.088</v>
      </c>
      <c r="L835" s="8">
        <v>0.0088</v>
      </c>
      <c r="M835" s="8">
        <v>0.0014</v>
      </c>
    </row>
    <row r="836" spans="1:13">
      <c r="A836" s="8">
        <v>0.18</v>
      </c>
      <c r="B836" s="8">
        <v>0.3</v>
      </c>
      <c r="C836" s="8">
        <v>40</v>
      </c>
      <c r="D836" s="8">
        <v>30</v>
      </c>
      <c r="E836" s="8">
        <v>-0.5922</v>
      </c>
      <c r="F836" s="8">
        <v>-0.173</v>
      </c>
      <c r="G836" s="7">
        <v>15.7186</v>
      </c>
      <c r="H836" s="8">
        <v>0.185</v>
      </c>
      <c r="L836" s="8">
        <v>0.0185</v>
      </c>
      <c r="M836" s="8">
        <v>-0.0173</v>
      </c>
    </row>
    <row r="837" spans="1:13">
      <c r="A837" s="8">
        <v>0.18</v>
      </c>
      <c r="B837" s="8">
        <v>0.3</v>
      </c>
      <c r="C837" s="8">
        <v>40</v>
      </c>
      <c r="D837" s="8">
        <v>60</v>
      </c>
      <c r="E837" s="8">
        <v>-1.2192</v>
      </c>
      <c r="F837" s="8">
        <v>-0.54</v>
      </c>
      <c r="G837" s="7">
        <v>-22.0501</v>
      </c>
      <c r="H837" s="8">
        <v>-0.191</v>
      </c>
      <c r="L837" s="8">
        <v>-0.0191</v>
      </c>
      <c r="M837" s="8">
        <v>-0.054</v>
      </c>
    </row>
    <row r="838" spans="1:13">
      <c r="A838" s="8">
        <v>0.18</v>
      </c>
      <c r="B838" s="8">
        <v>0.3</v>
      </c>
      <c r="C838" s="8">
        <v>40</v>
      </c>
      <c r="D838" s="8">
        <v>90</v>
      </c>
      <c r="E838" s="8">
        <v>-1.5341</v>
      </c>
      <c r="F838" s="8">
        <v>-1.104</v>
      </c>
      <c r="G838" s="7">
        <v>5.0122</v>
      </c>
      <c r="H838" s="8">
        <v>0.552</v>
      </c>
      <c r="L838" s="8">
        <v>0.0552</v>
      </c>
      <c r="M838" s="8">
        <v>-0.1104</v>
      </c>
    </row>
    <row r="839" spans="1:13">
      <c r="A839" s="8">
        <v>0.18</v>
      </c>
      <c r="B839" s="8">
        <v>0.3</v>
      </c>
      <c r="C839" s="8">
        <v>40</v>
      </c>
      <c r="D839" s="8">
        <v>120</v>
      </c>
      <c r="E839" s="8">
        <v>-1.1459</v>
      </c>
      <c r="F839" s="8">
        <v>-3.327</v>
      </c>
      <c r="G839" s="7">
        <v>1.9726</v>
      </c>
      <c r="H839" s="8">
        <v>-0.146</v>
      </c>
      <c r="L839" s="8">
        <v>-0.0146</v>
      </c>
      <c r="M839" s="8">
        <v>-0.3327</v>
      </c>
    </row>
    <row r="840" spans="1:13">
      <c r="A840" s="8">
        <v>0.18</v>
      </c>
      <c r="B840" s="8">
        <v>0.3</v>
      </c>
      <c r="C840" s="8">
        <v>40</v>
      </c>
      <c r="D840" s="8">
        <v>150</v>
      </c>
      <c r="E840" s="8">
        <v>-0.7408</v>
      </c>
      <c r="F840" s="8">
        <v>10.0624165705495</v>
      </c>
      <c r="G840" s="7">
        <v>0.4301</v>
      </c>
      <c r="H840" s="8">
        <v>-0.028</v>
      </c>
      <c r="L840" s="8">
        <v>-0.0028</v>
      </c>
      <c r="M840" s="8">
        <v>1.418</v>
      </c>
    </row>
    <row r="841" spans="1:13">
      <c r="A841" s="8">
        <v>0.18</v>
      </c>
      <c r="B841" s="8">
        <v>0.3</v>
      </c>
      <c r="C841" s="8">
        <v>40</v>
      </c>
      <c r="D841" s="8">
        <v>180</v>
      </c>
      <c r="E841" s="8">
        <v>-0.2958</v>
      </c>
      <c r="F841" s="8">
        <v>2.778</v>
      </c>
      <c r="G841" s="7">
        <v>0.2423</v>
      </c>
      <c r="H841" s="8">
        <v>-0.022</v>
      </c>
      <c r="L841" s="8">
        <v>-0.0022</v>
      </c>
      <c r="M841" s="8">
        <v>0.2778</v>
      </c>
    </row>
    <row r="842" spans="1:13">
      <c r="A842" s="8">
        <v>0.22</v>
      </c>
      <c r="B842" s="8">
        <v>0.3</v>
      </c>
      <c r="C842" s="8">
        <v>5</v>
      </c>
      <c r="D842" s="8">
        <v>0</v>
      </c>
      <c r="E842" s="8">
        <v>-0.0693</v>
      </c>
      <c r="F842" s="8">
        <v>-0.025</v>
      </c>
      <c r="G842" s="7">
        <v>5.4897</v>
      </c>
      <c r="H842" s="8">
        <v>0.097</v>
      </c>
      <c r="L842" s="8">
        <v>0.0097</v>
      </c>
      <c r="M842" s="8">
        <v>-0.0025</v>
      </c>
    </row>
    <row r="843" spans="1:13">
      <c r="A843" s="8">
        <v>0.22</v>
      </c>
      <c r="B843" s="8">
        <v>0.3</v>
      </c>
      <c r="C843" s="8">
        <v>5</v>
      </c>
      <c r="D843" s="8">
        <v>30</v>
      </c>
      <c r="E843" s="8">
        <v>-0.216</v>
      </c>
      <c r="F843" s="8">
        <v>-0.081</v>
      </c>
      <c r="G843" s="7">
        <v>4.4032</v>
      </c>
      <c r="H843" s="8">
        <v>0.081</v>
      </c>
      <c r="L843" s="8">
        <v>0.0081</v>
      </c>
      <c r="M843" s="8">
        <v>-0.0081</v>
      </c>
    </row>
    <row r="844" spans="1:13">
      <c r="A844" s="8">
        <v>0.22</v>
      </c>
      <c r="B844" s="8">
        <v>0.3</v>
      </c>
      <c r="C844" s="8">
        <v>5</v>
      </c>
      <c r="D844" s="8">
        <v>60</v>
      </c>
      <c r="E844" s="8">
        <v>-0.3497</v>
      </c>
      <c r="F844" s="8">
        <v>-0.142</v>
      </c>
      <c r="G844" s="7">
        <v>2.5781</v>
      </c>
      <c r="H844" s="8">
        <v>0.058</v>
      </c>
      <c r="L844" s="8">
        <v>0.0058</v>
      </c>
      <c r="M844" s="8">
        <v>-0.0142</v>
      </c>
    </row>
    <row r="845" spans="1:13">
      <c r="A845" s="8">
        <v>0.22</v>
      </c>
      <c r="B845" s="8">
        <v>0.3</v>
      </c>
      <c r="C845" s="8">
        <v>5</v>
      </c>
      <c r="D845" s="8">
        <v>90</v>
      </c>
      <c r="E845" s="8">
        <v>-0.3972</v>
      </c>
      <c r="F845" s="8">
        <v>-0.178</v>
      </c>
      <c r="G845" s="7">
        <v>1.7325</v>
      </c>
      <c r="H845" s="8">
        <v>0.043</v>
      </c>
      <c r="L845" s="8">
        <v>0.0043</v>
      </c>
      <c r="M845" s="8">
        <v>-0.0178</v>
      </c>
    </row>
    <row r="846" spans="1:13">
      <c r="A846" s="8">
        <v>0.22</v>
      </c>
      <c r="B846" s="8">
        <v>0.3</v>
      </c>
      <c r="C846" s="8">
        <v>5</v>
      </c>
      <c r="D846" s="8">
        <v>120</v>
      </c>
      <c r="E846" s="8">
        <v>-0.3549</v>
      </c>
      <c r="F846" s="8">
        <v>-0.176</v>
      </c>
      <c r="G846" s="7">
        <v>0.757</v>
      </c>
      <c r="H846" s="8">
        <v>0.023</v>
      </c>
      <c r="L846" s="8">
        <v>0.0023</v>
      </c>
      <c r="M846" s="8">
        <v>-0.0176</v>
      </c>
    </row>
    <row r="847" spans="1:13">
      <c r="A847" s="8">
        <v>0.22</v>
      </c>
      <c r="B847" s="8">
        <v>0.3</v>
      </c>
      <c r="C847" s="8">
        <v>5</v>
      </c>
      <c r="D847" s="8">
        <v>150</v>
      </c>
      <c r="E847" s="8">
        <v>-0.2367</v>
      </c>
      <c r="F847" s="8">
        <v>-0.127</v>
      </c>
      <c r="G847" s="7">
        <v>0.6579</v>
      </c>
      <c r="H847" s="8">
        <v>0.02</v>
      </c>
      <c r="L847" s="8">
        <v>0.002</v>
      </c>
      <c r="M847" s="8">
        <v>-0.0127</v>
      </c>
    </row>
    <row r="848" spans="1:13">
      <c r="A848" s="8">
        <v>0.22</v>
      </c>
      <c r="B848" s="8">
        <v>0.3</v>
      </c>
      <c r="C848" s="8">
        <v>5</v>
      </c>
      <c r="D848" s="8">
        <v>180</v>
      </c>
      <c r="E848" s="8">
        <v>-0.0953</v>
      </c>
      <c r="F848" s="8">
        <v>-0.052</v>
      </c>
      <c r="G848" s="7">
        <v>0.759</v>
      </c>
      <c r="H848" s="8">
        <v>0.024</v>
      </c>
      <c r="L848" s="8">
        <v>0.0024</v>
      </c>
      <c r="M848" s="8">
        <v>-0.0052</v>
      </c>
    </row>
    <row r="849" spans="1:13">
      <c r="A849" s="8">
        <v>0.22</v>
      </c>
      <c r="B849" s="8">
        <v>0.3</v>
      </c>
      <c r="C849" s="8">
        <v>10</v>
      </c>
      <c r="D849" s="8">
        <v>0</v>
      </c>
      <c r="E849" s="8">
        <v>-0.0753</v>
      </c>
      <c r="F849" s="8">
        <v>-0.023</v>
      </c>
      <c r="G849" s="7">
        <v>8.5607</v>
      </c>
      <c r="H849" s="8">
        <v>0.122</v>
      </c>
      <c r="L849" s="8">
        <v>0.0122</v>
      </c>
      <c r="M849" s="8">
        <v>-0.0023</v>
      </c>
    </row>
    <row r="850" spans="1:13">
      <c r="A850" s="8">
        <v>0.22</v>
      </c>
      <c r="B850" s="8">
        <v>0.3</v>
      </c>
      <c r="C850" s="8">
        <v>10</v>
      </c>
      <c r="D850" s="8">
        <v>30</v>
      </c>
      <c r="E850" s="8">
        <v>-0.3931</v>
      </c>
      <c r="F850" s="8">
        <v>-0.125</v>
      </c>
      <c r="G850" s="7">
        <v>6.0983</v>
      </c>
      <c r="H850" s="8">
        <v>0.096</v>
      </c>
      <c r="L850" s="8">
        <v>0.0096</v>
      </c>
      <c r="M850" s="8">
        <v>-0.0125</v>
      </c>
    </row>
    <row r="851" spans="1:13">
      <c r="A851" s="8">
        <v>0.22</v>
      </c>
      <c r="B851" s="8">
        <v>0.3</v>
      </c>
      <c r="C851" s="8">
        <v>10</v>
      </c>
      <c r="D851" s="8">
        <v>60</v>
      </c>
      <c r="E851" s="8">
        <v>-0.6334</v>
      </c>
      <c r="F851" s="8">
        <v>-0.232</v>
      </c>
      <c r="G851" s="7">
        <v>3.6338</v>
      </c>
      <c r="H851" s="8">
        <v>0.073</v>
      </c>
      <c r="L851" s="8">
        <v>0.0073</v>
      </c>
      <c r="M851" s="8">
        <v>-0.0232</v>
      </c>
    </row>
    <row r="852" spans="1:13">
      <c r="A852" s="8">
        <v>0.22</v>
      </c>
      <c r="B852" s="8">
        <v>0.3</v>
      </c>
      <c r="C852" s="8">
        <v>10</v>
      </c>
      <c r="D852" s="8">
        <v>90</v>
      </c>
      <c r="E852" s="8">
        <v>-0.7077</v>
      </c>
      <c r="F852" s="8">
        <v>-0.321</v>
      </c>
      <c r="G852" s="7">
        <v>0.3646</v>
      </c>
      <c r="H852" s="8">
        <v>0.01</v>
      </c>
      <c r="L852" s="8">
        <v>0.001</v>
      </c>
      <c r="M852" s="8">
        <v>-0.0321</v>
      </c>
    </row>
    <row r="853" spans="1:13">
      <c r="A853" s="8">
        <v>0.22</v>
      </c>
      <c r="B853" s="8">
        <v>0.3</v>
      </c>
      <c r="C853" s="8">
        <v>10</v>
      </c>
      <c r="D853" s="8">
        <v>120</v>
      </c>
      <c r="E853" s="8">
        <v>-0.6243</v>
      </c>
      <c r="F853" s="8">
        <v>-0.344</v>
      </c>
      <c r="G853" s="7">
        <v>-0.6545</v>
      </c>
      <c r="H853" s="8">
        <v>-0.028</v>
      </c>
      <c r="L853" s="8">
        <v>-0.0028</v>
      </c>
      <c r="M853" s="8">
        <v>-0.0344</v>
      </c>
    </row>
    <row r="854" spans="1:13">
      <c r="A854" s="8">
        <v>0.22</v>
      </c>
      <c r="B854" s="8">
        <v>0.3</v>
      </c>
      <c r="C854" s="8">
        <v>10</v>
      </c>
      <c r="D854" s="8">
        <v>150</v>
      </c>
      <c r="E854" s="8">
        <v>-0.3806</v>
      </c>
      <c r="F854" s="8">
        <v>-0.249</v>
      </c>
      <c r="G854" s="7">
        <v>-1.5536</v>
      </c>
      <c r="H854" s="8">
        <v>-0.066</v>
      </c>
      <c r="L854" s="8">
        <v>-0.0066</v>
      </c>
      <c r="M854" s="8">
        <v>-0.0249</v>
      </c>
    </row>
    <row r="855" spans="1:13">
      <c r="A855" s="8">
        <v>0.22</v>
      </c>
      <c r="B855" s="8">
        <v>0.3</v>
      </c>
      <c r="C855" s="8">
        <v>10</v>
      </c>
      <c r="D855" s="8">
        <v>180</v>
      </c>
      <c r="E855" s="8">
        <v>-0.0974</v>
      </c>
      <c r="F855" s="8">
        <v>-0.069</v>
      </c>
      <c r="G855" s="7">
        <v>-0.6577</v>
      </c>
      <c r="H855" s="8">
        <v>-0.024</v>
      </c>
      <c r="L855" s="8">
        <v>-0.0024</v>
      </c>
      <c r="M855" s="8">
        <v>-0.0069</v>
      </c>
    </row>
    <row r="856" spans="1:13">
      <c r="A856" s="8">
        <v>0.22</v>
      </c>
      <c r="B856" s="8">
        <v>0.3</v>
      </c>
      <c r="C856" s="8">
        <v>15</v>
      </c>
      <c r="D856" s="8">
        <v>0</v>
      </c>
      <c r="E856" s="8">
        <v>-0.0546</v>
      </c>
      <c r="F856" s="8">
        <v>-0.014</v>
      </c>
      <c r="G856" s="7">
        <v>11.3731</v>
      </c>
      <c r="H856" s="8">
        <v>0.129</v>
      </c>
      <c r="L856" s="8">
        <v>0.0129</v>
      </c>
      <c r="M856" s="8">
        <v>-0.0014</v>
      </c>
    </row>
    <row r="857" spans="1:13">
      <c r="A857" s="8">
        <v>0.22</v>
      </c>
      <c r="B857" s="8">
        <v>0.3</v>
      </c>
      <c r="C857" s="8">
        <v>15</v>
      </c>
      <c r="D857" s="8">
        <v>30</v>
      </c>
      <c r="E857" s="8">
        <v>-0.5465</v>
      </c>
      <c r="F857" s="8">
        <v>-0.152</v>
      </c>
      <c r="G857" s="7">
        <v>7.4269</v>
      </c>
      <c r="H857" s="8">
        <v>0.095</v>
      </c>
      <c r="L857" s="8">
        <v>0.0095</v>
      </c>
      <c r="M857" s="8">
        <v>-0.0152</v>
      </c>
    </row>
    <row r="858" spans="1:13">
      <c r="A858" s="8">
        <v>0.22</v>
      </c>
      <c r="B858" s="8">
        <v>0.3</v>
      </c>
      <c r="C858" s="8">
        <v>15</v>
      </c>
      <c r="D858" s="8">
        <v>60</v>
      </c>
      <c r="E858" s="8">
        <v>-0.9069</v>
      </c>
      <c r="F858" s="8">
        <v>-0.308</v>
      </c>
      <c r="G858" s="7">
        <v>2.8288</v>
      </c>
      <c r="H858" s="8">
        <v>0.048</v>
      </c>
      <c r="L858" s="8">
        <v>0.0048</v>
      </c>
      <c r="M858" s="8">
        <v>-0.0308</v>
      </c>
    </row>
    <row r="859" spans="1:13">
      <c r="A859" s="8">
        <v>0.22</v>
      </c>
      <c r="B859" s="8">
        <v>0.3</v>
      </c>
      <c r="C859" s="8">
        <v>15</v>
      </c>
      <c r="D859" s="8">
        <v>90</v>
      </c>
      <c r="E859" s="8">
        <v>-1.0198</v>
      </c>
      <c r="F859" s="8">
        <v>-0.467</v>
      </c>
      <c r="G859" s="7">
        <v>0.4209</v>
      </c>
      <c r="H859" s="8">
        <v>0.014</v>
      </c>
      <c r="L859" s="8">
        <v>0.0014</v>
      </c>
      <c r="M859" s="8">
        <v>-0.0467</v>
      </c>
    </row>
    <row r="860" spans="1:13">
      <c r="A860" s="8">
        <v>0.22</v>
      </c>
      <c r="B860" s="8">
        <v>0.3</v>
      </c>
      <c r="C860" s="8">
        <v>15</v>
      </c>
      <c r="D860" s="8">
        <v>120</v>
      </c>
      <c r="E860" s="8">
        <v>-0.876</v>
      </c>
      <c r="F860" s="8">
        <v>-0.558</v>
      </c>
      <c r="G860" s="7">
        <v>-1.488</v>
      </c>
      <c r="H860" s="8">
        <v>-0.098</v>
      </c>
      <c r="L860" s="8">
        <v>-0.0098</v>
      </c>
      <c r="M860" s="8">
        <v>-0.0558</v>
      </c>
    </row>
    <row r="861" spans="1:13">
      <c r="A861" s="8">
        <v>0.22</v>
      </c>
      <c r="B861" s="8">
        <v>0.3</v>
      </c>
      <c r="C861" s="8">
        <v>15</v>
      </c>
      <c r="D861" s="8">
        <v>150</v>
      </c>
      <c r="E861" s="8">
        <v>-0.5177</v>
      </c>
      <c r="F861" s="8">
        <v>-0.442</v>
      </c>
      <c r="G861" s="7">
        <v>-2.2401</v>
      </c>
      <c r="H861" s="8">
        <v>-0.161</v>
      </c>
      <c r="L861" s="8">
        <v>-0.0161</v>
      </c>
      <c r="M861" s="8">
        <v>-0.0442</v>
      </c>
    </row>
    <row r="862" spans="1:13">
      <c r="A862" s="8">
        <v>0.22</v>
      </c>
      <c r="B862" s="8">
        <v>0.3</v>
      </c>
      <c r="C862" s="8">
        <v>15</v>
      </c>
      <c r="D862" s="8">
        <v>180</v>
      </c>
      <c r="E862" s="8">
        <v>-0.098</v>
      </c>
      <c r="F862" s="8">
        <v>-0.091</v>
      </c>
      <c r="G862" s="7">
        <v>-1.4647</v>
      </c>
      <c r="H862" s="8">
        <v>-0.074</v>
      </c>
      <c r="L862" s="8">
        <v>-0.0074</v>
      </c>
      <c r="M862" s="8">
        <v>-0.0091</v>
      </c>
    </row>
    <row r="863" spans="1:13">
      <c r="A863" s="8">
        <v>0.22</v>
      </c>
      <c r="B863" s="8">
        <v>0.3</v>
      </c>
      <c r="C863" s="8">
        <v>20</v>
      </c>
      <c r="D863" s="8">
        <v>0</v>
      </c>
      <c r="E863" s="8">
        <v>-0.0597</v>
      </c>
      <c r="F863" s="8">
        <v>-0.014</v>
      </c>
      <c r="G863" s="7">
        <v>13.9333</v>
      </c>
      <c r="H863" s="8">
        <v>0.131</v>
      </c>
      <c r="L863" s="8">
        <v>0.0131</v>
      </c>
      <c r="M863" s="8">
        <v>-0.0014</v>
      </c>
    </row>
    <row r="864" spans="1:13">
      <c r="A864" s="8">
        <v>0.22</v>
      </c>
      <c r="B864" s="8">
        <v>0.3</v>
      </c>
      <c r="C864" s="8">
        <v>20</v>
      </c>
      <c r="D864" s="8">
        <v>30</v>
      </c>
      <c r="E864" s="8">
        <v>-0.6491</v>
      </c>
      <c r="F864" s="8">
        <v>-0.164</v>
      </c>
      <c r="G864" s="7">
        <v>10.6952</v>
      </c>
      <c r="H864" s="8">
        <v>0.12</v>
      </c>
      <c r="L864" s="8">
        <v>0.012</v>
      </c>
      <c r="M864" s="8">
        <v>-0.0164</v>
      </c>
    </row>
    <row r="865" spans="1:13">
      <c r="A865" s="8">
        <v>0.22</v>
      </c>
      <c r="B865" s="8">
        <v>0.3</v>
      </c>
      <c r="C865" s="8">
        <v>20</v>
      </c>
      <c r="D865" s="8">
        <v>60</v>
      </c>
      <c r="E865" s="8">
        <v>-1.1514</v>
      </c>
      <c r="F865" s="8">
        <v>-0.366</v>
      </c>
      <c r="G865" s="7">
        <v>2.6874</v>
      </c>
      <c r="H865" s="8">
        <v>0.042</v>
      </c>
      <c r="L865" s="8">
        <v>0.0042</v>
      </c>
      <c r="M865" s="8">
        <v>-0.0366</v>
      </c>
    </row>
    <row r="866" spans="1:13">
      <c r="A866" s="8">
        <v>0.22</v>
      </c>
      <c r="B866" s="8">
        <v>0.3</v>
      </c>
      <c r="C866" s="8">
        <v>20</v>
      </c>
      <c r="D866" s="8">
        <v>90</v>
      </c>
      <c r="E866" s="8">
        <v>-1.2835</v>
      </c>
      <c r="F866" s="8">
        <v>-0.617</v>
      </c>
      <c r="G866" s="7">
        <v>1.2187</v>
      </c>
      <c r="H866" s="8">
        <v>0.048</v>
      </c>
      <c r="L866" s="8">
        <v>0.0048</v>
      </c>
      <c r="M866" s="8">
        <v>-0.0617</v>
      </c>
    </row>
    <row r="867" spans="1:13">
      <c r="A867" s="8">
        <v>0.22</v>
      </c>
      <c r="B867" s="8">
        <v>0.3</v>
      </c>
      <c r="C867" s="8">
        <v>20</v>
      </c>
      <c r="D867" s="8">
        <v>120</v>
      </c>
      <c r="E867" s="8">
        <v>-1.1041</v>
      </c>
      <c r="F867" s="8">
        <v>-0.824</v>
      </c>
      <c r="G867" s="7">
        <v>-2.9711</v>
      </c>
      <c r="H867" s="8">
        <v>-0.244</v>
      </c>
      <c r="L867" s="8">
        <v>-0.0244</v>
      </c>
      <c r="M867" s="8">
        <v>-0.0824</v>
      </c>
    </row>
    <row r="868" spans="1:13">
      <c r="A868" s="8">
        <v>0.22</v>
      </c>
      <c r="B868" s="8">
        <v>0.3</v>
      </c>
      <c r="C868" s="8">
        <v>20</v>
      </c>
      <c r="D868" s="8">
        <v>150</v>
      </c>
      <c r="E868" s="8">
        <v>-0.6529</v>
      </c>
      <c r="F868" s="8">
        <v>-0.721</v>
      </c>
      <c r="G868" s="7">
        <v>-2.5462</v>
      </c>
      <c r="H868" s="8">
        <v>-0.457</v>
      </c>
      <c r="L868" s="8">
        <v>-0.0457</v>
      </c>
      <c r="M868" s="8">
        <v>-0.0721</v>
      </c>
    </row>
    <row r="869" spans="1:13">
      <c r="A869" s="8">
        <v>0.22</v>
      </c>
      <c r="B869" s="8">
        <v>0.3</v>
      </c>
      <c r="C869" s="8">
        <v>20</v>
      </c>
      <c r="D869" s="8">
        <v>180</v>
      </c>
      <c r="E869" s="8">
        <v>-0.1265</v>
      </c>
      <c r="F869" s="8">
        <v>-0.16</v>
      </c>
      <c r="G869" s="7">
        <v>-1.7506</v>
      </c>
      <c r="H869" s="8">
        <v>-0.118</v>
      </c>
      <c r="L869" s="8">
        <v>-0.0118</v>
      </c>
      <c r="M869" s="8">
        <v>-0.016</v>
      </c>
    </row>
    <row r="870" spans="1:13">
      <c r="A870" s="8">
        <v>0.22</v>
      </c>
      <c r="B870" s="8">
        <v>0.3</v>
      </c>
      <c r="C870" s="8">
        <v>25</v>
      </c>
      <c r="D870" s="8">
        <v>0</v>
      </c>
      <c r="E870" s="8">
        <v>-0.0068</v>
      </c>
      <c r="F870" s="8">
        <v>-0.001</v>
      </c>
      <c r="G870" s="7">
        <v>18.8897</v>
      </c>
      <c r="H870" s="8">
        <v>0.15</v>
      </c>
      <c r="L870" s="8">
        <v>0.015</v>
      </c>
      <c r="M870" s="8">
        <v>-0.0001</v>
      </c>
    </row>
    <row r="871" spans="1:13">
      <c r="A871" s="8">
        <v>0.22</v>
      </c>
      <c r="B871" s="8">
        <v>0.3</v>
      </c>
      <c r="C871" s="8">
        <v>25</v>
      </c>
      <c r="D871" s="8">
        <v>30</v>
      </c>
      <c r="E871" s="8">
        <v>-0.737</v>
      </c>
      <c r="F871" s="8">
        <v>-0.17</v>
      </c>
      <c r="G871" s="7">
        <v>11.8406</v>
      </c>
      <c r="H871" s="8">
        <v>0.109</v>
      </c>
      <c r="L871" s="8">
        <v>0.0109</v>
      </c>
      <c r="M871" s="8">
        <v>-0.017</v>
      </c>
    </row>
    <row r="872" spans="1:13">
      <c r="A872" s="8">
        <v>0.22</v>
      </c>
      <c r="B872" s="8">
        <v>0.3</v>
      </c>
      <c r="C872" s="8">
        <v>25</v>
      </c>
      <c r="D872" s="8">
        <v>60</v>
      </c>
      <c r="E872" s="8">
        <v>-1.3581</v>
      </c>
      <c r="F872" s="8">
        <v>-0.416</v>
      </c>
      <c r="G872" s="7">
        <v>6.6797</v>
      </c>
      <c r="H872" s="8">
        <v>0.106</v>
      </c>
      <c r="L872" s="8">
        <v>0.0106</v>
      </c>
      <c r="M872" s="8">
        <v>-0.0416</v>
      </c>
    </row>
    <row r="873" spans="1:13">
      <c r="A873" s="8">
        <v>0.22</v>
      </c>
      <c r="B873" s="8">
        <v>0.3</v>
      </c>
      <c r="C873" s="8">
        <v>25</v>
      </c>
      <c r="D873" s="8">
        <v>90</v>
      </c>
      <c r="E873" s="8">
        <v>-1.5523</v>
      </c>
      <c r="F873" s="8">
        <v>-0.76</v>
      </c>
      <c r="G873" s="7">
        <v>-0.1534</v>
      </c>
      <c r="H873" s="8">
        <v>-0.005</v>
      </c>
      <c r="L873" s="8">
        <v>-0.0005</v>
      </c>
      <c r="M873" s="8">
        <v>-0.076</v>
      </c>
    </row>
    <row r="874" spans="1:13">
      <c r="A874" s="8">
        <v>0.22</v>
      </c>
      <c r="B874" s="8">
        <v>0.3</v>
      </c>
      <c r="C874" s="8">
        <v>25</v>
      </c>
      <c r="D874" s="8">
        <v>120</v>
      </c>
      <c r="E874" s="8">
        <v>-1.3088</v>
      </c>
      <c r="F874" s="8">
        <v>-1.154</v>
      </c>
      <c r="G874" s="7">
        <v>-0.9615</v>
      </c>
      <c r="H874" s="8">
        <v>0.714</v>
      </c>
      <c r="L874" s="8">
        <v>0.0714</v>
      </c>
      <c r="M874" s="8">
        <v>-0.1154</v>
      </c>
    </row>
    <row r="875" spans="1:13">
      <c r="A875" s="8">
        <v>0.22</v>
      </c>
      <c r="B875" s="8">
        <v>0.3</v>
      </c>
      <c r="C875" s="8">
        <v>25</v>
      </c>
      <c r="D875" s="8">
        <v>150</v>
      </c>
      <c r="E875" s="8">
        <v>-0.761</v>
      </c>
      <c r="F875" s="8">
        <v>-1.214</v>
      </c>
      <c r="G875" s="7">
        <v>-1.9758</v>
      </c>
      <c r="H875" s="8">
        <v>1.343</v>
      </c>
      <c r="L875" s="8">
        <v>0.1343</v>
      </c>
      <c r="M875" s="8">
        <v>-0.1214</v>
      </c>
    </row>
    <row r="876" spans="1:13">
      <c r="A876" s="8">
        <v>0.22</v>
      </c>
      <c r="B876" s="8">
        <v>0.3</v>
      </c>
      <c r="C876" s="8">
        <v>25</v>
      </c>
      <c r="D876" s="8">
        <v>180</v>
      </c>
      <c r="E876" s="8">
        <v>-0.16</v>
      </c>
      <c r="F876" s="8">
        <v>-0.305</v>
      </c>
      <c r="G876" s="7">
        <v>-1.6174</v>
      </c>
      <c r="H876" s="8">
        <v>-0.171</v>
      </c>
      <c r="L876" s="8">
        <v>-0.0171</v>
      </c>
      <c r="M876" s="8">
        <v>-0.0305</v>
      </c>
    </row>
    <row r="877" spans="1:13">
      <c r="A877" s="8">
        <v>0.22</v>
      </c>
      <c r="B877" s="8">
        <v>0.3</v>
      </c>
      <c r="C877" s="8">
        <v>30</v>
      </c>
      <c r="D877" s="8">
        <v>0</v>
      </c>
      <c r="E877" s="8">
        <v>-0.013</v>
      </c>
      <c r="F877" s="8">
        <v>-0.003</v>
      </c>
      <c r="G877" s="7">
        <v>19.5904</v>
      </c>
      <c r="H877" s="8">
        <v>0.128</v>
      </c>
      <c r="L877" s="8">
        <v>0.0128</v>
      </c>
      <c r="M877" s="8">
        <v>-0.0003</v>
      </c>
    </row>
    <row r="878" spans="1:13">
      <c r="A878" s="8">
        <v>0.22</v>
      </c>
      <c r="B878" s="8">
        <v>0.3</v>
      </c>
      <c r="C878" s="8">
        <v>30</v>
      </c>
      <c r="D878" s="8">
        <v>30</v>
      </c>
      <c r="E878" s="8">
        <v>-0.8767</v>
      </c>
      <c r="F878" s="8">
        <v>-0.185</v>
      </c>
      <c r="G878" s="7">
        <v>10.1821</v>
      </c>
      <c r="H878" s="8">
        <v>0.075</v>
      </c>
      <c r="L878" s="8">
        <v>0.0075</v>
      </c>
      <c r="M878" s="8">
        <v>-0.0185</v>
      </c>
    </row>
    <row r="879" spans="1:13">
      <c r="A879" s="8">
        <v>0.22</v>
      </c>
      <c r="B879" s="8">
        <v>0.3</v>
      </c>
      <c r="C879" s="8">
        <v>30</v>
      </c>
      <c r="D879" s="8">
        <v>60</v>
      </c>
      <c r="E879" s="8">
        <v>-1.5501</v>
      </c>
      <c r="F879" s="8">
        <v>-0.452</v>
      </c>
      <c r="G879" s="7">
        <v>5.5912</v>
      </c>
      <c r="H879" s="8">
        <v>0.073</v>
      </c>
      <c r="L879" s="8">
        <v>0.0073</v>
      </c>
      <c r="M879" s="8">
        <v>-0.0452</v>
      </c>
    </row>
    <row r="880" spans="1:13">
      <c r="A880" s="8">
        <v>0.22</v>
      </c>
      <c r="B880" s="8">
        <v>0.3</v>
      </c>
      <c r="C880" s="8">
        <v>30</v>
      </c>
      <c r="D880" s="8">
        <v>90</v>
      </c>
      <c r="E880" s="8">
        <v>-1.7344</v>
      </c>
      <c r="F880" s="8">
        <v>-0.886</v>
      </c>
      <c r="G880" s="7">
        <v>-4.8571</v>
      </c>
      <c r="H880" s="8">
        <v>-0.099</v>
      </c>
      <c r="L880" s="8">
        <v>-0.0099</v>
      </c>
      <c r="M880" s="8">
        <v>-0.0886</v>
      </c>
    </row>
    <row r="881" spans="1:13">
      <c r="A881" s="8">
        <v>0.22</v>
      </c>
      <c r="B881" s="8">
        <v>0.3</v>
      </c>
      <c r="C881" s="8">
        <v>30</v>
      </c>
      <c r="D881" s="8">
        <v>120</v>
      </c>
      <c r="E881" s="8">
        <v>-1.4422</v>
      </c>
      <c r="F881" s="8">
        <v>-1.574</v>
      </c>
      <c r="G881" s="7">
        <v>0.4066</v>
      </c>
      <c r="H881" s="8">
        <v>-0.036</v>
      </c>
      <c r="L881" s="8">
        <v>-0.0036</v>
      </c>
      <c r="M881" s="8">
        <v>-0.1574</v>
      </c>
    </row>
    <row r="882" spans="1:13">
      <c r="A882" s="8">
        <v>0.22</v>
      </c>
      <c r="B882" s="8">
        <v>0.3</v>
      </c>
      <c r="C882" s="8">
        <v>30</v>
      </c>
      <c r="D882" s="8">
        <v>150</v>
      </c>
      <c r="E882" s="8">
        <v>-0.8619</v>
      </c>
      <c r="F882" s="8">
        <v>-2.249</v>
      </c>
      <c r="G882" s="7">
        <v>-1.6369</v>
      </c>
      <c r="H882" s="8">
        <v>0.169</v>
      </c>
      <c r="L882" s="8">
        <v>0.0169</v>
      </c>
      <c r="M882" s="8">
        <v>-0.2249</v>
      </c>
    </row>
    <row r="883" spans="1:13">
      <c r="A883" s="8">
        <v>0.22</v>
      </c>
      <c r="B883" s="8">
        <v>0.3</v>
      </c>
      <c r="C883" s="8">
        <v>30</v>
      </c>
      <c r="D883" s="8">
        <v>180</v>
      </c>
      <c r="E883" s="8">
        <v>-0.2248</v>
      </c>
      <c r="F883" s="8">
        <v>-0.728</v>
      </c>
      <c r="G883" s="7">
        <v>-0.9799</v>
      </c>
      <c r="H883" s="8">
        <v>-0.238</v>
      </c>
      <c r="L883" s="8">
        <v>-0.0238</v>
      </c>
      <c r="M883" s="8">
        <v>-0.0728</v>
      </c>
    </row>
    <row r="884" spans="1:13">
      <c r="A884" s="8">
        <v>0.22</v>
      </c>
      <c r="B884" s="8">
        <v>0.3</v>
      </c>
      <c r="C884" s="8">
        <v>35</v>
      </c>
      <c r="D884" s="8">
        <v>0</v>
      </c>
      <c r="E884" s="8">
        <v>0.1341</v>
      </c>
      <c r="F884" s="8">
        <v>0.022</v>
      </c>
      <c r="G884" s="7">
        <v>12.8332</v>
      </c>
      <c r="H884" s="8">
        <v>0.069</v>
      </c>
      <c r="L884" s="8">
        <v>0.0069</v>
      </c>
      <c r="M884" s="8">
        <v>0.0022</v>
      </c>
    </row>
    <row r="885" spans="1:13">
      <c r="A885" s="8">
        <v>0.22</v>
      </c>
      <c r="B885" s="8">
        <v>0.3</v>
      </c>
      <c r="C885" s="8">
        <v>35</v>
      </c>
      <c r="D885" s="8">
        <v>30</v>
      </c>
      <c r="E885" s="8">
        <v>-0.9041</v>
      </c>
      <c r="F885" s="8">
        <v>-0.176</v>
      </c>
      <c r="G885" s="7">
        <v>5.7301</v>
      </c>
      <c r="H885" s="8">
        <v>0.036</v>
      </c>
      <c r="L885" s="8">
        <v>0.0036</v>
      </c>
      <c r="M885" s="8">
        <v>-0.0176</v>
      </c>
    </row>
    <row r="886" spans="1:13">
      <c r="A886" s="8">
        <v>0.22</v>
      </c>
      <c r="B886" s="8">
        <v>0.3</v>
      </c>
      <c r="C886" s="8">
        <v>35</v>
      </c>
      <c r="D886" s="8">
        <v>60</v>
      </c>
      <c r="E886" s="8">
        <v>-1.6248</v>
      </c>
      <c r="F886" s="8">
        <v>-0.461</v>
      </c>
      <c r="G886" s="7">
        <v>9.6777</v>
      </c>
      <c r="H886" s="8">
        <v>0.113</v>
      </c>
      <c r="L886" s="8">
        <v>0.0113</v>
      </c>
      <c r="M886" s="8">
        <v>-0.0461</v>
      </c>
    </row>
    <row r="887" spans="1:13">
      <c r="A887" s="8">
        <v>0.22</v>
      </c>
      <c r="B887" s="8">
        <v>0.3</v>
      </c>
      <c r="C887" s="8">
        <v>35</v>
      </c>
      <c r="D887" s="8">
        <v>90</v>
      </c>
      <c r="E887" s="8">
        <v>-1.937</v>
      </c>
      <c r="F887" s="8">
        <v>-0.952</v>
      </c>
      <c r="G887" s="7">
        <v>1.8691</v>
      </c>
      <c r="H887" s="8">
        <v>0.066</v>
      </c>
      <c r="L887" s="8">
        <v>0.0066</v>
      </c>
      <c r="M887" s="8">
        <v>-0.0952</v>
      </c>
    </row>
    <row r="888" spans="1:13">
      <c r="A888" s="8">
        <v>0.22</v>
      </c>
      <c r="B888" s="8">
        <v>0.3</v>
      </c>
      <c r="C888" s="8">
        <v>35</v>
      </c>
      <c r="D888" s="8">
        <v>120</v>
      </c>
      <c r="E888" s="8">
        <v>-1.5588</v>
      </c>
      <c r="F888" s="8">
        <v>-2.139</v>
      </c>
      <c r="G888" s="7">
        <v>0.4832</v>
      </c>
      <c r="H888" s="8">
        <v>-0.036</v>
      </c>
      <c r="L888" s="8">
        <v>-0.0036</v>
      </c>
      <c r="M888" s="8">
        <v>-0.2139</v>
      </c>
    </row>
    <row r="889" spans="1:13">
      <c r="A889" s="8">
        <v>0.22</v>
      </c>
      <c r="B889" s="8">
        <v>0.3</v>
      </c>
      <c r="C889" s="8">
        <v>35</v>
      </c>
      <c r="D889" s="8">
        <v>150</v>
      </c>
      <c r="E889" s="8">
        <v>-0.9512</v>
      </c>
      <c r="F889" s="8">
        <v>-5.684</v>
      </c>
      <c r="G889" s="7">
        <v>-0.2253</v>
      </c>
      <c r="H889" s="8">
        <v>0.013</v>
      </c>
      <c r="L889" s="8">
        <v>0.0013</v>
      </c>
      <c r="M889" s="8">
        <v>-0.5684</v>
      </c>
    </row>
    <row r="890" spans="1:13">
      <c r="A890" s="8">
        <v>0.22</v>
      </c>
      <c r="B890" s="8">
        <v>0.3</v>
      </c>
      <c r="C890" s="8">
        <v>35</v>
      </c>
      <c r="D890" s="8">
        <v>180</v>
      </c>
      <c r="E890" s="8">
        <v>-0.3008</v>
      </c>
      <c r="F890" s="8">
        <v>-3.768</v>
      </c>
      <c r="G890" s="7">
        <v>-0.2771</v>
      </c>
      <c r="H890" s="8">
        <v>0.055</v>
      </c>
      <c r="L890" s="8">
        <v>0.0055</v>
      </c>
      <c r="M890" s="8">
        <v>-0.3768</v>
      </c>
    </row>
    <row r="891" spans="1:13">
      <c r="A891" s="8">
        <v>0.22</v>
      </c>
      <c r="B891" s="8">
        <v>0.3</v>
      </c>
      <c r="C891" s="8">
        <v>40</v>
      </c>
      <c r="D891" s="8">
        <v>0</v>
      </c>
      <c r="E891" s="8">
        <v>-0.0072</v>
      </c>
      <c r="F891" s="8">
        <v>-0.001</v>
      </c>
      <c r="G891" s="7">
        <v>8.2524</v>
      </c>
      <c r="H891" s="8">
        <v>0.038</v>
      </c>
      <c r="L891" s="8">
        <v>0.0038</v>
      </c>
      <c r="M891" s="8">
        <v>-0.0001</v>
      </c>
    </row>
    <row r="892" spans="1:13">
      <c r="A892" s="8">
        <v>0.22</v>
      </c>
      <c r="B892" s="8">
        <v>0.3</v>
      </c>
      <c r="C892" s="8">
        <v>40</v>
      </c>
      <c r="D892" s="8">
        <v>30</v>
      </c>
      <c r="E892" s="8">
        <v>-0.8217</v>
      </c>
      <c r="F892" s="8">
        <v>-0.137</v>
      </c>
      <c r="G892" s="7">
        <v>3.861</v>
      </c>
      <c r="H892" s="8">
        <v>0.019</v>
      </c>
      <c r="L892" s="8">
        <v>0.0019</v>
      </c>
      <c r="M892" s="8">
        <v>-0.0137</v>
      </c>
    </row>
    <row r="893" spans="1:13">
      <c r="A893" s="8">
        <v>0.22</v>
      </c>
      <c r="B893" s="8">
        <v>0.3</v>
      </c>
      <c r="C893" s="8">
        <v>40</v>
      </c>
      <c r="D893" s="8">
        <v>60</v>
      </c>
      <c r="E893" s="8">
        <v>-1.8136</v>
      </c>
      <c r="F893" s="8">
        <v>-0.485</v>
      </c>
      <c r="G893" s="7">
        <v>0.9035</v>
      </c>
      <c r="H893" s="8">
        <v>0.008</v>
      </c>
      <c r="L893" s="8">
        <v>0.0008</v>
      </c>
      <c r="M893" s="8">
        <v>-0.0485</v>
      </c>
    </row>
    <row r="894" spans="1:13">
      <c r="A894" s="8">
        <v>0.22</v>
      </c>
      <c r="B894" s="8">
        <v>0.3</v>
      </c>
      <c r="C894" s="8">
        <v>40</v>
      </c>
      <c r="D894" s="8">
        <v>90</v>
      </c>
      <c r="E894" s="8">
        <v>-2.3234</v>
      </c>
      <c r="F894" s="8">
        <v>-0.841</v>
      </c>
      <c r="G894" s="7">
        <v>7.9226</v>
      </c>
      <c r="H894" s="8">
        <v>0.531</v>
      </c>
      <c r="L894" s="8">
        <v>0.0531</v>
      </c>
      <c r="M894" s="8">
        <v>-0.0841</v>
      </c>
    </row>
    <row r="895" spans="1:13">
      <c r="A895" s="8">
        <v>0.22</v>
      </c>
      <c r="B895" s="8">
        <v>0.3</v>
      </c>
      <c r="C895" s="8">
        <v>40</v>
      </c>
      <c r="D895" s="8">
        <v>120</v>
      </c>
      <c r="E895" s="8">
        <v>-1.6388</v>
      </c>
      <c r="F895" s="8">
        <v>-2.651</v>
      </c>
      <c r="G895" s="7">
        <v>2.7238</v>
      </c>
      <c r="H895" s="8">
        <v>-0.109</v>
      </c>
      <c r="L895" s="8">
        <v>-0.0109</v>
      </c>
      <c r="M895" s="8">
        <v>-0.2651</v>
      </c>
    </row>
    <row r="896" spans="1:13">
      <c r="A896" s="8">
        <v>0.22</v>
      </c>
      <c r="B896" s="8">
        <v>0.3</v>
      </c>
      <c r="C896" s="8">
        <v>40</v>
      </c>
      <c r="D896" s="8">
        <v>150</v>
      </c>
      <c r="E896" s="8">
        <v>-1.0278</v>
      </c>
      <c r="F896" s="8">
        <v>11.2305339592994</v>
      </c>
      <c r="G896" s="7">
        <v>0.3098</v>
      </c>
      <c r="H896" s="8">
        <v>-0.011</v>
      </c>
      <c r="L896" s="8">
        <v>-0.0011</v>
      </c>
      <c r="M896" s="8">
        <v>2.3415</v>
      </c>
    </row>
    <row r="897" spans="1:13">
      <c r="A897" s="8">
        <v>0.22</v>
      </c>
      <c r="B897" s="8">
        <v>0.3</v>
      </c>
      <c r="C897" s="8">
        <v>40</v>
      </c>
      <c r="D897" s="8">
        <v>180</v>
      </c>
      <c r="E897" s="8">
        <v>-0.389</v>
      </c>
      <c r="F897" s="8">
        <v>2.486</v>
      </c>
      <c r="G897" s="7">
        <v>0.3183</v>
      </c>
      <c r="H897" s="8">
        <v>-0.017</v>
      </c>
      <c r="L897" s="8">
        <v>-0.0017</v>
      </c>
      <c r="M897" s="8">
        <v>0.2486</v>
      </c>
    </row>
    <row r="898" spans="1:13">
      <c r="A898" s="8">
        <v>0.26</v>
      </c>
      <c r="B898" s="8">
        <v>0.3</v>
      </c>
      <c r="C898" s="8">
        <v>5</v>
      </c>
      <c r="D898" s="8">
        <v>0</v>
      </c>
      <c r="E898" s="8">
        <v>-0.0288</v>
      </c>
      <c r="F898" s="8">
        <v>-0.007</v>
      </c>
      <c r="G898" s="7">
        <v>7.8215</v>
      </c>
      <c r="H898" s="8">
        <v>0.082</v>
      </c>
      <c r="L898" s="8">
        <v>0.0082</v>
      </c>
      <c r="M898" s="8">
        <v>-0.0007</v>
      </c>
    </row>
    <row r="899" spans="1:13">
      <c r="A899" s="8">
        <v>0.26</v>
      </c>
      <c r="B899" s="8">
        <v>0.3</v>
      </c>
      <c r="C899" s="8">
        <v>5</v>
      </c>
      <c r="D899" s="8">
        <v>30</v>
      </c>
      <c r="E899" s="8">
        <v>-0.3113</v>
      </c>
      <c r="F899" s="8">
        <v>-0.077</v>
      </c>
      <c r="G899" s="7">
        <v>4.49</v>
      </c>
      <c r="H899" s="8">
        <v>0.056</v>
      </c>
      <c r="L899" s="8">
        <v>0.0056</v>
      </c>
      <c r="M899" s="8">
        <v>-0.0077</v>
      </c>
    </row>
    <row r="900" spans="1:13">
      <c r="A900" s="8">
        <v>0.26</v>
      </c>
      <c r="B900" s="8">
        <v>0.3</v>
      </c>
      <c r="C900" s="8">
        <v>5</v>
      </c>
      <c r="D900" s="8">
        <v>60</v>
      </c>
      <c r="E900" s="8">
        <v>-0.4651</v>
      </c>
      <c r="F900" s="8">
        <v>-0.126</v>
      </c>
      <c r="G900" s="7">
        <v>3.807</v>
      </c>
      <c r="H900" s="8">
        <v>0.052</v>
      </c>
      <c r="L900" s="8">
        <v>0.0052</v>
      </c>
      <c r="M900" s="8">
        <v>-0.0126</v>
      </c>
    </row>
    <row r="901" spans="1:13">
      <c r="A901" s="8">
        <v>0.26</v>
      </c>
      <c r="B901" s="8">
        <v>0.3</v>
      </c>
      <c r="C901" s="8">
        <v>5</v>
      </c>
      <c r="D901" s="8">
        <v>90</v>
      </c>
      <c r="E901" s="8">
        <v>-0.491</v>
      </c>
      <c r="F901" s="8">
        <v>-0.148</v>
      </c>
      <c r="G901" s="7">
        <v>2.1663</v>
      </c>
      <c r="H901" s="8">
        <v>0.034</v>
      </c>
      <c r="L901" s="8">
        <v>0.0034</v>
      </c>
      <c r="M901" s="8">
        <v>-0.0148</v>
      </c>
    </row>
    <row r="902" spans="1:13">
      <c r="A902" s="8">
        <v>0.26</v>
      </c>
      <c r="B902" s="8">
        <v>0.3</v>
      </c>
      <c r="C902" s="8">
        <v>5</v>
      </c>
      <c r="D902" s="8">
        <v>120</v>
      </c>
      <c r="E902" s="8">
        <v>-0.4339</v>
      </c>
      <c r="F902" s="8">
        <v>-0.146</v>
      </c>
      <c r="G902" s="7">
        <v>1.1176</v>
      </c>
      <c r="H902" s="8">
        <v>0.02</v>
      </c>
      <c r="L902" s="8">
        <v>0.002</v>
      </c>
      <c r="M902" s="8">
        <v>-0.0146</v>
      </c>
    </row>
    <row r="903" spans="1:13">
      <c r="A903" s="8">
        <v>0.26</v>
      </c>
      <c r="B903" s="8">
        <v>0.3</v>
      </c>
      <c r="C903" s="8">
        <v>5</v>
      </c>
      <c r="D903" s="8">
        <v>150</v>
      </c>
      <c r="E903" s="8">
        <v>-0.28</v>
      </c>
      <c r="F903" s="8">
        <v>-0.1</v>
      </c>
      <c r="G903" s="7">
        <v>0.1934</v>
      </c>
      <c r="H903" s="8">
        <v>0.004</v>
      </c>
      <c r="L903" s="8">
        <v>0.0004</v>
      </c>
      <c r="M903" s="8">
        <v>-0.01</v>
      </c>
    </row>
    <row r="904" spans="1:13">
      <c r="A904" s="8">
        <v>0.26</v>
      </c>
      <c r="B904" s="8">
        <v>0.3</v>
      </c>
      <c r="C904" s="8">
        <v>5</v>
      </c>
      <c r="D904" s="8">
        <v>180</v>
      </c>
      <c r="E904" s="8">
        <v>-0.0968</v>
      </c>
      <c r="F904" s="8">
        <v>-0.037</v>
      </c>
      <c r="G904" s="7">
        <v>1.2163</v>
      </c>
      <c r="H904" s="8">
        <v>0.022</v>
      </c>
      <c r="L904" s="8">
        <v>0.0022</v>
      </c>
      <c r="M904" s="8">
        <v>-0.0037</v>
      </c>
    </row>
    <row r="905" spans="1:13">
      <c r="A905" s="8">
        <v>0.26</v>
      </c>
      <c r="B905" s="8">
        <v>0.3</v>
      </c>
      <c r="C905" s="8">
        <v>10</v>
      </c>
      <c r="D905" s="8">
        <v>0</v>
      </c>
      <c r="E905" s="8">
        <v>-0.0999</v>
      </c>
      <c r="F905" s="8">
        <v>-0.021</v>
      </c>
      <c r="G905" s="7">
        <v>10.1725</v>
      </c>
      <c r="H905" s="8">
        <v>0.084</v>
      </c>
      <c r="L905" s="8">
        <v>0.0084</v>
      </c>
      <c r="M905" s="8">
        <v>-0.0021</v>
      </c>
    </row>
    <row r="906" spans="1:13">
      <c r="A906" s="8">
        <v>0.26</v>
      </c>
      <c r="B906" s="8">
        <v>0.3</v>
      </c>
      <c r="C906" s="8">
        <v>10</v>
      </c>
      <c r="D906" s="8">
        <v>30</v>
      </c>
      <c r="E906" s="8">
        <v>-0.5246</v>
      </c>
      <c r="F906" s="8">
        <v>-0.112</v>
      </c>
      <c r="G906" s="7">
        <v>7.0581</v>
      </c>
      <c r="H906" s="8">
        <v>0.067</v>
      </c>
      <c r="L906" s="8">
        <v>0.0067</v>
      </c>
      <c r="M906" s="8">
        <v>-0.0112</v>
      </c>
    </row>
    <row r="907" spans="1:13">
      <c r="A907" s="8">
        <v>0.26</v>
      </c>
      <c r="B907" s="8">
        <v>0.3</v>
      </c>
      <c r="C907" s="8">
        <v>10</v>
      </c>
      <c r="D907" s="8">
        <v>60</v>
      </c>
      <c r="E907" s="8">
        <v>-0.8178</v>
      </c>
      <c r="F907" s="8">
        <v>-0.201</v>
      </c>
      <c r="G907" s="7">
        <v>4.9809</v>
      </c>
      <c r="H907" s="8">
        <v>0.063</v>
      </c>
      <c r="L907" s="8">
        <v>0.0063</v>
      </c>
      <c r="M907" s="8">
        <v>-0.0201</v>
      </c>
    </row>
    <row r="908" spans="1:13">
      <c r="A908" s="8">
        <v>0.26</v>
      </c>
      <c r="B908" s="8">
        <v>0.3</v>
      </c>
      <c r="C908" s="8">
        <v>10</v>
      </c>
      <c r="D908" s="8">
        <v>90</v>
      </c>
      <c r="E908" s="8">
        <v>-0.9194</v>
      </c>
      <c r="F908" s="8">
        <v>-0.275</v>
      </c>
      <c r="G908" s="7">
        <v>0.2483</v>
      </c>
      <c r="H908" s="8">
        <v>0.004</v>
      </c>
      <c r="L908" s="8">
        <v>0.0004</v>
      </c>
      <c r="M908" s="8">
        <v>-0.0275</v>
      </c>
    </row>
    <row r="909" spans="1:13">
      <c r="A909" s="8">
        <v>0.26</v>
      </c>
      <c r="B909" s="8">
        <v>0.3</v>
      </c>
      <c r="C909" s="8">
        <v>10</v>
      </c>
      <c r="D909" s="8">
        <v>120</v>
      </c>
      <c r="E909" s="8">
        <v>-0.7591</v>
      </c>
      <c r="F909" s="8">
        <v>-0.288</v>
      </c>
      <c r="G909" s="7">
        <v>-0.9865</v>
      </c>
      <c r="H909" s="8">
        <v>-0.025</v>
      </c>
      <c r="L909" s="8">
        <v>-0.0025</v>
      </c>
      <c r="M909" s="8">
        <v>-0.0288</v>
      </c>
    </row>
    <row r="910" spans="1:13">
      <c r="A910" s="8">
        <v>0.26</v>
      </c>
      <c r="B910" s="8">
        <v>0.3</v>
      </c>
      <c r="C910" s="8">
        <v>10</v>
      </c>
      <c r="D910" s="8">
        <v>150</v>
      </c>
      <c r="E910" s="8">
        <v>-0.4392</v>
      </c>
      <c r="F910" s="8">
        <v>-0.199</v>
      </c>
      <c r="G910" s="7">
        <v>-1.8802</v>
      </c>
      <c r="H910" s="8">
        <v>-0.05</v>
      </c>
      <c r="L910" s="8">
        <v>-0.005</v>
      </c>
      <c r="M910" s="8">
        <v>-0.0199</v>
      </c>
    </row>
    <row r="911" spans="1:13">
      <c r="A911" s="8">
        <v>0.26</v>
      </c>
      <c r="B911" s="8">
        <v>0.3</v>
      </c>
      <c r="C911" s="8">
        <v>10</v>
      </c>
      <c r="D911" s="8">
        <v>180</v>
      </c>
      <c r="E911" s="8">
        <v>-0.0732</v>
      </c>
      <c r="F911" s="8">
        <v>-0.036</v>
      </c>
      <c r="G911" s="7">
        <v>-0.8135</v>
      </c>
      <c r="H911" s="8">
        <v>-0.018</v>
      </c>
      <c r="L911" s="8">
        <v>-0.0018</v>
      </c>
      <c r="M911" s="8">
        <v>-0.0036</v>
      </c>
    </row>
    <row r="912" spans="1:13">
      <c r="A912" s="8">
        <v>0.26</v>
      </c>
      <c r="B912" s="8">
        <v>0.3</v>
      </c>
      <c r="C912" s="8">
        <v>15</v>
      </c>
      <c r="D912" s="8">
        <v>0</v>
      </c>
      <c r="E912" s="8">
        <v>-0.1366</v>
      </c>
      <c r="F912" s="8">
        <v>-0.024</v>
      </c>
      <c r="G912" s="7">
        <v>16.061</v>
      </c>
      <c r="H912" s="8">
        <v>0.112</v>
      </c>
      <c r="L912" s="8">
        <v>0.0112</v>
      </c>
      <c r="M912" s="8">
        <v>-0.0024</v>
      </c>
    </row>
    <row r="913" spans="1:13">
      <c r="A913" s="8">
        <v>0.26</v>
      </c>
      <c r="B913" s="8">
        <v>0.3</v>
      </c>
      <c r="C913" s="8">
        <v>15</v>
      </c>
      <c r="D913" s="8">
        <v>30</v>
      </c>
      <c r="E913" s="8">
        <v>-0.733</v>
      </c>
      <c r="F913" s="8">
        <v>-0.138</v>
      </c>
      <c r="G913" s="7">
        <v>8.7091</v>
      </c>
      <c r="H913" s="8">
        <v>0.069</v>
      </c>
      <c r="L913" s="8">
        <v>0.0069</v>
      </c>
      <c r="M913" s="8">
        <v>-0.0138</v>
      </c>
    </row>
    <row r="914" spans="1:13">
      <c r="A914" s="8">
        <v>0.26</v>
      </c>
      <c r="B914" s="8">
        <v>0.3</v>
      </c>
      <c r="C914" s="8">
        <v>15</v>
      </c>
      <c r="D914" s="8">
        <v>60</v>
      </c>
      <c r="E914" s="8">
        <v>-1.1831</v>
      </c>
      <c r="F914" s="8">
        <v>-0.271</v>
      </c>
      <c r="G914" s="7">
        <v>0.2552</v>
      </c>
      <c r="H914" s="8">
        <v>0.002</v>
      </c>
      <c r="L914" s="8">
        <v>0.0002</v>
      </c>
      <c r="M914" s="8">
        <v>-0.0271</v>
      </c>
    </row>
    <row r="915" spans="1:13">
      <c r="A915" s="8">
        <v>0.26</v>
      </c>
      <c r="B915" s="8">
        <v>0.3</v>
      </c>
      <c r="C915" s="8">
        <v>15</v>
      </c>
      <c r="D915" s="8">
        <v>90</v>
      </c>
      <c r="E915" s="8">
        <v>-1.2921</v>
      </c>
      <c r="F915" s="8">
        <v>-0.403</v>
      </c>
      <c r="G915" s="7">
        <v>-2.2439</v>
      </c>
      <c r="H915" s="8">
        <v>-0.033</v>
      </c>
      <c r="L915" s="8">
        <v>-0.0033</v>
      </c>
      <c r="M915" s="8">
        <v>-0.0403</v>
      </c>
    </row>
    <row r="916" spans="1:13">
      <c r="A916" s="8">
        <v>0.26</v>
      </c>
      <c r="B916" s="8">
        <v>0.3</v>
      </c>
      <c r="C916" s="8">
        <v>15</v>
      </c>
      <c r="D916" s="8">
        <v>120</v>
      </c>
      <c r="E916" s="8">
        <v>-1.0897</v>
      </c>
      <c r="F916" s="8">
        <v>-0.468</v>
      </c>
      <c r="G916" s="7">
        <v>-3.9268</v>
      </c>
      <c r="H916" s="8">
        <v>-0.139</v>
      </c>
      <c r="L916" s="8">
        <v>-0.0139</v>
      </c>
      <c r="M916" s="8">
        <v>-0.0468</v>
      </c>
    </row>
    <row r="917" spans="1:13">
      <c r="A917" s="8">
        <v>0.26</v>
      </c>
      <c r="B917" s="8">
        <v>0.3</v>
      </c>
      <c r="C917" s="8">
        <v>15</v>
      </c>
      <c r="D917" s="8">
        <v>150</v>
      </c>
      <c r="E917" s="8">
        <v>-0.6048</v>
      </c>
      <c r="F917" s="8">
        <v>-0.34</v>
      </c>
      <c r="G917" s="7">
        <v>-3.0294</v>
      </c>
      <c r="H917" s="8">
        <v>-0.139</v>
      </c>
      <c r="L917" s="8">
        <v>-0.0139</v>
      </c>
      <c r="M917" s="8">
        <v>-0.034</v>
      </c>
    </row>
    <row r="918" spans="1:13">
      <c r="A918" s="8">
        <v>0.26</v>
      </c>
      <c r="B918" s="8">
        <v>0.3</v>
      </c>
      <c r="C918" s="8">
        <v>15</v>
      </c>
      <c r="D918" s="8">
        <v>180</v>
      </c>
      <c r="E918" s="8">
        <v>-0.0615</v>
      </c>
      <c r="F918" s="8">
        <v>-0.04</v>
      </c>
      <c r="G918" s="7">
        <v>-2.2419</v>
      </c>
      <c r="H918" s="8">
        <v>-0.073</v>
      </c>
      <c r="L918" s="8">
        <v>-0.0073</v>
      </c>
      <c r="M918" s="8">
        <v>-0.004</v>
      </c>
    </row>
    <row r="919" spans="1:13">
      <c r="A919" s="8">
        <v>0.26</v>
      </c>
      <c r="B919" s="8">
        <v>0.3</v>
      </c>
      <c r="C919" s="8">
        <v>20</v>
      </c>
      <c r="D919" s="8">
        <v>0</v>
      </c>
      <c r="E919" s="8">
        <v>-0.0852</v>
      </c>
      <c r="F919" s="8">
        <v>-0.013</v>
      </c>
      <c r="G919" s="7">
        <v>4.2683</v>
      </c>
      <c r="H919" s="8">
        <v>0.018</v>
      </c>
      <c r="L919" s="8">
        <v>0.0018</v>
      </c>
      <c r="M919" s="8">
        <v>-0.0013</v>
      </c>
    </row>
    <row r="920" spans="1:13">
      <c r="A920" s="8">
        <v>0.26</v>
      </c>
      <c r="B920" s="8">
        <v>0.3</v>
      </c>
      <c r="C920" s="8">
        <v>20</v>
      </c>
      <c r="D920" s="8">
        <v>30</v>
      </c>
      <c r="E920" s="8">
        <v>-0.9016</v>
      </c>
      <c r="F920" s="8">
        <v>-0.151</v>
      </c>
      <c r="G920" s="7">
        <v>8.7497</v>
      </c>
      <c r="H920" s="8">
        <v>0.05</v>
      </c>
      <c r="L920" s="8">
        <v>0.005</v>
      </c>
      <c r="M920" s="8">
        <v>-0.0151</v>
      </c>
    </row>
    <row r="921" spans="1:13">
      <c r="A921" s="8">
        <v>0.26</v>
      </c>
      <c r="B921" s="8">
        <v>0.3</v>
      </c>
      <c r="C921" s="8">
        <v>20</v>
      </c>
      <c r="D921" s="8">
        <v>60</v>
      </c>
      <c r="E921" s="8">
        <v>-1.518</v>
      </c>
      <c r="F921" s="8">
        <v>-0.324</v>
      </c>
      <c r="G921" s="7">
        <v>0.0839</v>
      </c>
      <c r="H921" s="8">
        <v>0.001</v>
      </c>
      <c r="L921" s="8">
        <v>0.0001</v>
      </c>
      <c r="M921" s="8">
        <v>-0.0324</v>
      </c>
    </row>
    <row r="922" spans="1:13">
      <c r="A922" s="8">
        <v>0.26</v>
      </c>
      <c r="B922" s="8">
        <v>0.3</v>
      </c>
      <c r="C922" s="8">
        <v>20</v>
      </c>
      <c r="D922" s="8">
        <v>90</v>
      </c>
      <c r="E922" s="8">
        <v>-1.6786</v>
      </c>
      <c r="F922" s="8">
        <v>-0.536</v>
      </c>
      <c r="G922" s="7">
        <v>-1.171</v>
      </c>
      <c r="H922" s="8">
        <v>-0.02</v>
      </c>
      <c r="L922" s="8">
        <v>-0.002</v>
      </c>
      <c r="M922" s="8">
        <v>-0.0536</v>
      </c>
    </row>
    <row r="923" spans="1:13">
      <c r="A923" s="8">
        <v>0.26</v>
      </c>
      <c r="B923" s="8">
        <v>0.3</v>
      </c>
      <c r="C923" s="8">
        <v>20</v>
      </c>
      <c r="D923" s="8">
        <v>120</v>
      </c>
      <c r="E923" s="8">
        <v>-1.3979</v>
      </c>
      <c r="F923" s="8">
        <v>-0.694</v>
      </c>
      <c r="G923" s="7">
        <v>-2.6572</v>
      </c>
      <c r="H923" s="8">
        <v>-0.202</v>
      </c>
      <c r="L923" s="8">
        <v>-0.0202</v>
      </c>
      <c r="M923" s="8">
        <v>-0.0694</v>
      </c>
    </row>
    <row r="924" spans="1:13">
      <c r="A924" s="8">
        <v>0.26</v>
      </c>
      <c r="B924" s="8">
        <v>0.3</v>
      </c>
      <c r="C924" s="8">
        <v>20</v>
      </c>
      <c r="D924" s="8">
        <v>150</v>
      </c>
      <c r="E924" s="8">
        <v>-0.7746</v>
      </c>
      <c r="F924" s="8">
        <v>-0.581</v>
      </c>
      <c r="G924" s="7">
        <v>-3.6253</v>
      </c>
      <c r="H924" s="8">
        <v>-0.397</v>
      </c>
      <c r="L924" s="8">
        <v>-0.0397</v>
      </c>
      <c r="M924" s="8">
        <v>-0.0581</v>
      </c>
    </row>
    <row r="925" spans="1:13">
      <c r="A925" s="8">
        <v>0.26</v>
      </c>
      <c r="B925" s="8">
        <v>0.3</v>
      </c>
      <c r="C925" s="8">
        <v>20</v>
      </c>
      <c r="D925" s="8">
        <v>180</v>
      </c>
      <c r="E925" s="8">
        <v>-0.0986</v>
      </c>
      <c r="F925" s="8">
        <v>-0.086</v>
      </c>
      <c r="G925" s="7">
        <v>-2.5973</v>
      </c>
      <c r="H925" s="8">
        <v>-0.105</v>
      </c>
      <c r="L925" s="8">
        <v>-0.0105</v>
      </c>
      <c r="M925" s="8">
        <v>-0.0086</v>
      </c>
    </row>
    <row r="926" spans="1:13">
      <c r="A926" s="8">
        <v>0.26</v>
      </c>
      <c r="B926" s="8">
        <v>0.3</v>
      </c>
      <c r="C926" s="8">
        <v>25</v>
      </c>
      <c r="D926" s="8">
        <v>0</v>
      </c>
      <c r="E926" s="8">
        <v>-0.103</v>
      </c>
      <c r="F926" s="8">
        <v>-0.014</v>
      </c>
      <c r="G926" s="7">
        <v>22.9704</v>
      </c>
      <c r="H926" s="8">
        <v>0.111</v>
      </c>
      <c r="L926" s="8">
        <v>0.0111</v>
      </c>
      <c r="M926" s="8">
        <v>-0.0014</v>
      </c>
    </row>
    <row r="927" spans="1:13">
      <c r="A927" s="8">
        <v>0.26</v>
      </c>
      <c r="B927" s="8">
        <v>0.3</v>
      </c>
      <c r="C927" s="8">
        <v>25</v>
      </c>
      <c r="D927" s="8">
        <v>30</v>
      </c>
      <c r="E927" s="8">
        <v>-1.0837</v>
      </c>
      <c r="F927" s="8">
        <v>-0.164</v>
      </c>
      <c r="G927" s="7">
        <v>10.8486</v>
      </c>
      <c r="H927" s="8">
        <v>0.064</v>
      </c>
      <c r="L927" s="8">
        <v>0.0064</v>
      </c>
      <c r="M927" s="8">
        <v>-0.0164</v>
      </c>
    </row>
    <row r="928" spans="1:13">
      <c r="A928" s="8">
        <v>0.26</v>
      </c>
      <c r="B928" s="8">
        <v>0.3</v>
      </c>
      <c r="C928" s="8">
        <v>25</v>
      </c>
      <c r="D928" s="8">
        <v>60</v>
      </c>
      <c r="E928" s="8">
        <v>-1.7999</v>
      </c>
      <c r="F928" s="8">
        <v>-0.369</v>
      </c>
      <c r="G928" s="7">
        <v>7.9231</v>
      </c>
      <c r="H928" s="8">
        <v>0.074</v>
      </c>
      <c r="L928" s="8">
        <v>0.0074</v>
      </c>
      <c r="M928" s="8">
        <v>-0.0369</v>
      </c>
    </row>
    <row r="929" spans="1:13">
      <c r="A929" s="8">
        <v>0.26</v>
      </c>
      <c r="B929" s="8">
        <v>0.3</v>
      </c>
      <c r="C929" s="8">
        <v>25</v>
      </c>
      <c r="D929" s="8">
        <v>90</v>
      </c>
      <c r="E929" s="8">
        <v>-2.0183</v>
      </c>
      <c r="F929" s="8">
        <v>-0.659</v>
      </c>
      <c r="G929" s="7">
        <v>-28.2206</v>
      </c>
      <c r="H929" s="8">
        <v>-0.151</v>
      </c>
      <c r="L929" s="8">
        <v>-0.0151</v>
      </c>
      <c r="M929" s="8">
        <v>-0.0659</v>
      </c>
    </row>
    <row r="930" spans="1:13">
      <c r="A930" s="8">
        <v>0.26</v>
      </c>
      <c r="B930" s="8">
        <v>0.3</v>
      </c>
      <c r="C930" s="8">
        <v>25</v>
      </c>
      <c r="D930" s="8">
        <v>120</v>
      </c>
      <c r="E930" s="8">
        <v>-1.6647</v>
      </c>
      <c r="F930" s="8">
        <v>-0.977</v>
      </c>
      <c r="G930" s="7">
        <v>-1.3225</v>
      </c>
      <c r="H930" s="8">
        <v>0.601</v>
      </c>
      <c r="L930" s="8">
        <v>0.0601</v>
      </c>
      <c r="M930" s="8">
        <v>-0.0977</v>
      </c>
    </row>
    <row r="931" spans="1:13">
      <c r="A931" s="8">
        <v>0.26</v>
      </c>
      <c r="B931" s="8">
        <v>0.3</v>
      </c>
      <c r="C931" s="8">
        <v>25</v>
      </c>
      <c r="D931" s="8">
        <v>150</v>
      </c>
      <c r="E931" s="8">
        <v>-0.9283</v>
      </c>
      <c r="F931" s="8">
        <v>-0.977</v>
      </c>
      <c r="G931" s="7">
        <v>-2.8167</v>
      </c>
      <c r="H931" s="8">
        <v>0.819</v>
      </c>
      <c r="L931" s="8">
        <v>0.0819</v>
      </c>
      <c r="M931" s="8">
        <v>-0.0977</v>
      </c>
    </row>
    <row r="932" spans="1:13">
      <c r="A932" s="8">
        <v>0.26</v>
      </c>
      <c r="B932" s="8">
        <v>0.3</v>
      </c>
      <c r="C932" s="8">
        <v>25</v>
      </c>
      <c r="D932" s="8">
        <v>180</v>
      </c>
      <c r="E932" s="8">
        <v>-0.1621</v>
      </c>
      <c r="F932" s="8">
        <v>-0.204</v>
      </c>
      <c r="G932" s="7">
        <v>-2.2234</v>
      </c>
      <c r="H932" s="8">
        <v>-0.124</v>
      </c>
      <c r="L932" s="8">
        <v>-0.0124</v>
      </c>
      <c r="M932" s="8">
        <v>-0.0204</v>
      </c>
    </row>
    <row r="933" spans="1:13">
      <c r="A933" s="8">
        <v>0.26</v>
      </c>
      <c r="B933" s="8">
        <v>0.3</v>
      </c>
      <c r="C933" s="8">
        <v>30</v>
      </c>
      <c r="D933" s="8">
        <v>0</v>
      </c>
      <c r="E933" s="8">
        <v>0.0056</v>
      </c>
      <c r="F933" s="8">
        <v>0.001</v>
      </c>
      <c r="G933" s="7">
        <v>24.7305</v>
      </c>
      <c r="H933" s="8">
        <v>0.1</v>
      </c>
      <c r="L933" s="8">
        <v>0.01</v>
      </c>
      <c r="M933" s="8">
        <v>0.0001</v>
      </c>
    </row>
    <row r="934" spans="1:13">
      <c r="A934" s="8">
        <v>0.26</v>
      </c>
      <c r="B934" s="8">
        <v>0.3</v>
      </c>
      <c r="C934" s="8">
        <v>30</v>
      </c>
      <c r="D934" s="8">
        <v>30</v>
      </c>
      <c r="E934" s="8">
        <v>-1.1911</v>
      </c>
      <c r="F934" s="8">
        <v>-0.165</v>
      </c>
      <c r="G934" s="7">
        <v>13.8867</v>
      </c>
      <c r="H934" s="8">
        <v>0.058</v>
      </c>
      <c r="L934" s="8">
        <v>0.0058</v>
      </c>
      <c r="M934" s="8">
        <v>-0.0165</v>
      </c>
    </row>
    <row r="935" spans="1:13">
      <c r="A935" s="8">
        <v>0.26</v>
      </c>
      <c r="B935" s="8">
        <v>0.3</v>
      </c>
      <c r="C935" s="8">
        <v>30</v>
      </c>
      <c r="D935" s="8">
        <v>60</v>
      </c>
      <c r="E935" s="8">
        <v>-2.0104</v>
      </c>
      <c r="F935" s="8">
        <v>-0.376</v>
      </c>
      <c r="G935" s="7">
        <v>-5.8831</v>
      </c>
      <c r="H935" s="8">
        <v>-0.031</v>
      </c>
      <c r="L935" s="8">
        <v>-0.0031</v>
      </c>
      <c r="M935" s="8">
        <v>-0.0376</v>
      </c>
    </row>
    <row r="936" spans="1:13">
      <c r="A936" s="8">
        <v>0.26</v>
      </c>
      <c r="B936" s="8">
        <v>0.3</v>
      </c>
      <c r="C936" s="8">
        <v>30</v>
      </c>
      <c r="D936" s="8">
        <v>90</v>
      </c>
      <c r="E936" s="8">
        <v>-2.2499</v>
      </c>
      <c r="F936" s="8">
        <v>-0.768</v>
      </c>
      <c r="G936" s="7">
        <v>2.0686</v>
      </c>
      <c r="H936" s="8">
        <v>0.046</v>
      </c>
      <c r="L936" s="8">
        <v>0.0046</v>
      </c>
      <c r="M936" s="8">
        <v>-0.0768</v>
      </c>
    </row>
    <row r="937" spans="1:13">
      <c r="A937" s="8">
        <v>0.26</v>
      </c>
      <c r="B937" s="8">
        <v>0.3</v>
      </c>
      <c r="C937" s="8">
        <v>30</v>
      </c>
      <c r="D937" s="8">
        <v>120</v>
      </c>
      <c r="E937" s="8">
        <v>-1.8885</v>
      </c>
      <c r="F937" s="8">
        <v>-1.332</v>
      </c>
      <c r="G937" s="7">
        <v>-14.4652</v>
      </c>
      <c r="H937" s="8">
        <v>-0.444</v>
      </c>
      <c r="L937" s="8">
        <v>-0.0444</v>
      </c>
      <c r="M937" s="8">
        <v>-0.1332</v>
      </c>
    </row>
    <row r="938" spans="1:13">
      <c r="A938" s="8">
        <v>0.26</v>
      </c>
      <c r="B938" s="8">
        <v>0.3</v>
      </c>
      <c r="C938" s="8">
        <v>30</v>
      </c>
      <c r="D938" s="8">
        <v>150</v>
      </c>
      <c r="E938" s="8">
        <v>-1.0847</v>
      </c>
      <c r="F938" s="8">
        <v>-1.793</v>
      </c>
      <c r="G938" s="7">
        <v>-3.8029</v>
      </c>
      <c r="H938" s="8">
        <v>0.216</v>
      </c>
      <c r="L938" s="8">
        <v>0.0216</v>
      </c>
      <c r="M938" s="8">
        <v>-0.1793</v>
      </c>
    </row>
    <row r="939" spans="1:13">
      <c r="A939" s="8">
        <v>0.26</v>
      </c>
      <c r="B939" s="8">
        <v>0.3</v>
      </c>
      <c r="C939" s="8">
        <v>30</v>
      </c>
      <c r="D939" s="8">
        <v>180</v>
      </c>
      <c r="E939" s="8">
        <v>-0.2532</v>
      </c>
      <c r="F939" s="8">
        <v>-0.534</v>
      </c>
      <c r="G939" s="7">
        <v>-1.2559</v>
      </c>
      <c r="H939" s="8">
        <v>-0.158</v>
      </c>
      <c r="L939" s="8">
        <v>-0.0158</v>
      </c>
      <c r="M939" s="8">
        <v>-0.0534</v>
      </c>
    </row>
    <row r="940" spans="1:13">
      <c r="A940" s="8">
        <v>0.26</v>
      </c>
      <c r="B940" s="8">
        <v>0.3</v>
      </c>
      <c r="C940" s="8">
        <v>35</v>
      </c>
      <c r="D940" s="8">
        <v>0</v>
      </c>
      <c r="E940" s="8">
        <v>0.1797</v>
      </c>
      <c r="F940" s="8">
        <v>0.019</v>
      </c>
      <c r="G940" s="7">
        <v>-1.1695</v>
      </c>
      <c r="H940" s="8">
        <v>-0.003</v>
      </c>
      <c r="L940" s="8">
        <v>-0.0003</v>
      </c>
      <c r="M940" s="8">
        <v>0.0019</v>
      </c>
    </row>
    <row r="941" spans="1:13">
      <c r="A941" s="8">
        <v>0.26</v>
      </c>
      <c r="B941" s="8">
        <v>0.3</v>
      </c>
      <c r="C941" s="8">
        <v>35</v>
      </c>
      <c r="D941" s="8">
        <v>30</v>
      </c>
      <c r="E941" s="8">
        <v>-1.2874</v>
      </c>
      <c r="F941" s="8">
        <v>-0.159</v>
      </c>
      <c r="G941" s="7">
        <v>12.7271</v>
      </c>
      <c r="H941" s="8">
        <v>0.048</v>
      </c>
      <c r="L941" s="8">
        <v>0.0048</v>
      </c>
      <c r="M941" s="8">
        <v>-0.0159</v>
      </c>
    </row>
    <row r="942" spans="1:13">
      <c r="A942" s="8">
        <v>0.26</v>
      </c>
      <c r="B942" s="8">
        <v>0.3</v>
      </c>
      <c r="C942" s="8">
        <v>35</v>
      </c>
      <c r="D942" s="8">
        <v>60</v>
      </c>
      <c r="E942" s="8">
        <v>-2.1896</v>
      </c>
      <c r="F942" s="8">
        <v>-0.405</v>
      </c>
      <c r="G942" s="7">
        <v>-3.2956</v>
      </c>
      <c r="H942" s="8">
        <v>-0.017</v>
      </c>
      <c r="L942" s="8">
        <v>-0.0017</v>
      </c>
      <c r="M942" s="8">
        <v>-0.0405</v>
      </c>
    </row>
    <row r="943" spans="1:13">
      <c r="A943" s="8">
        <v>0.26</v>
      </c>
      <c r="B943" s="8">
        <v>0.3</v>
      </c>
      <c r="C943" s="8">
        <v>35</v>
      </c>
      <c r="D943" s="8">
        <v>90</v>
      </c>
      <c r="E943" s="8">
        <v>-2.6484</v>
      </c>
      <c r="F943" s="8">
        <v>-0.798</v>
      </c>
      <c r="G943" s="7">
        <v>0.1773</v>
      </c>
      <c r="H943" s="8">
        <v>0.003</v>
      </c>
      <c r="L943" s="8">
        <v>0.0003</v>
      </c>
      <c r="M943" s="8">
        <v>-0.0798</v>
      </c>
    </row>
    <row r="944" spans="1:13">
      <c r="A944" s="8">
        <v>0.26</v>
      </c>
      <c r="B944" s="8">
        <v>0.3</v>
      </c>
      <c r="C944" s="8">
        <v>35</v>
      </c>
      <c r="D944" s="8">
        <v>120</v>
      </c>
      <c r="E944" s="8">
        <v>-2.0807</v>
      </c>
      <c r="F944" s="8">
        <v>-1.805</v>
      </c>
      <c r="G944" s="7">
        <v>1.527</v>
      </c>
      <c r="H944" s="8">
        <v>-0.053</v>
      </c>
      <c r="L944" s="8">
        <v>-0.0053</v>
      </c>
      <c r="M944" s="8">
        <v>-0.1805</v>
      </c>
    </row>
    <row r="945" spans="1:13">
      <c r="A945" s="8">
        <v>0.26</v>
      </c>
      <c r="B945" s="8">
        <v>0.3</v>
      </c>
      <c r="C945" s="8">
        <v>35</v>
      </c>
      <c r="D945" s="8">
        <v>150</v>
      </c>
      <c r="E945" s="8">
        <v>-1.2157</v>
      </c>
      <c r="F945" s="8">
        <v>-4.158</v>
      </c>
      <c r="G945" s="7">
        <v>-0.8566</v>
      </c>
      <c r="H945" s="8">
        <v>0.03</v>
      </c>
      <c r="L945" s="8">
        <v>0.003</v>
      </c>
      <c r="M945" s="8">
        <v>-0.4158</v>
      </c>
    </row>
    <row r="946" spans="1:13">
      <c r="A946" s="8">
        <v>0.26</v>
      </c>
      <c r="B946" s="8">
        <v>0.3</v>
      </c>
      <c r="C946" s="8">
        <v>35</v>
      </c>
      <c r="D946" s="8">
        <v>180</v>
      </c>
      <c r="E946" s="8">
        <v>-0.373</v>
      </c>
      <c r="F946" s="8">
        <v>-2.65</v>
      </c>
      <c r="G946" s="7">
        <v>-0.1715</v>
      </c>
      <c r="H946" s="8">
        <v>0.025</v>
      </c>
      <c r="L946" s="8">
        <v>0.0025</v>
      </c>
      <c r="M946" s="8">
        <v>-0.265</v>
      </c>
    </row>
    <row r="947" spans="1:13">
      <c r="A947" s="8">
        <v>0.26</v>
      </c>
      <c r="B947" s="8">
        <v>0.3</v>
      </c>
      <c r="C947" s="8">
        <v>40</v>
      </c>
      <c r="D947" s="8">
        <v>0</v>
      </c>
      <c r="E947" s="8">
        <v>0.0479</v>
      </c>
      <c r="F947" s="8">
        <v>0.005</v>
      </c>
      <c r="G947" s="7">
        <v>14.3997</v>
      </c>
      <c r="H947" s="8">
        <v>0.542</v>
      </c>
      <c r="L947" s="8">
        <v>0.0542</v>
      </c>
      <c r="M947" s="8">
        <v>0.0005</v>
      </c>
    </row>
    <row r="948" spans="1:13">
      <c r="A948" s="8">
        <v>0.26</v>
      </c>
      <c r="B948" s="8">
        <v>0.3</v>
      </c>
      <c r="C948" s="8">
        <v>40</v>
      </c>
      <c r="D948" s="8">
        <v>30</v>
      </c>
      <c r="E948" s="8">
        <v>-1.3519</v>
      </c>
      <c r="F948" s="8">
        <v>-0.15</v>
      </c>
      <c r="G948" s="7">
        <v>3.9667</v>
      </c>
      <c r="H948" s="8">
        <v>0.013</v>
      </c>
      <c r="L948" s="8">
        <v>0.0013</v>
      </c>
      <c r="M948" s="8">
        <v>-0.015</v>
      </c>
    </row>
    <row r="949" spans="1:13">
      <c r="A949" s="8">
        <v>0.26</v>
      </c>
      <c r="B949" s="8">
        <v>0.3</v>
      </c>
      <c r="C949" s="8">
        <v>40</v>
      </c>
      <c r="D949" s="8">
        <v>60</v>
      </c>
      <c r="E949" s="8">
        <v>-2.3664</v>
      </c>
      <c r="F949" s="8">
        <v>-0.397</v>
      </c>
      <c r="G949" s="7">
        <v>-6.7795</v>
      </c>
      <c r="H949" s="8">
        <v>-0.035</v>
      </c>
      <c r="L949" s="8">
        <v>-0.0035</v>
      </c>
      <c r="M949" s="8">
        <v>-0.0397</v>
      </c>
    </row>
    <row r="950" spans="1:13">
      <c r="A950" s="8">
        <v>0.26</v>
      </c>
      <c r="B950" s="8">
        <v>0.3</v>
      </c>
      <c r="C950" s="8">
        <v>40</v>
      </c>
      <c r="D950" s="8">
        <v>90</v>
      </c>
      <c r="E950" s="8">
        <v>-3.2132</v>
      </c>
      <c r="F950" s="8">
        <v>-0.676</v>
      </c>
      <c r="G950" s="7">
        <v>-11.6083</v>
      </c>
      <c r="H950" s="8">
        <v>-0.227</v>
      </c>
      <c r="L950" s="8">
        <v>-0.0227</v>
      </c>
      <c r="M950" s="8">
        <v>-0.0676</v>
      </c>
    </row>
    <row r="951" spans="1:13">
      <c r="A951" s="8">
        <v>0.26</v>
      </c>
      <c r="B951" s="8">
        <v>0.3</v>
      </c>
      <c r="C951" s="8">
        <v>40</v>
      </c>
      <c r="D951" s="8">
        <v>120</v>
      </c>
      <c r="E951" s="8">
        <v>-2.2383</v>
      </c>
      <c r="F951" s="8">
        <v>-2.119</v>
      </c>
      <c r="G951" s="7">
        <v>-4.1183</v>
      </c>
      <c r="H951" s="8">
        <v>0.107</v>
      </c>
      <c r="L951" s="8">
        <v>0.0107</v>
      </c>
      <c r="M951" s="8">
        <v>-0.2119</v>
      </c>
    </row>
    <row r="952" spans="1:13">
      <c r="A952" s="8">
        <v>0.26</v>
      </c>
      <c r="B952" s="8">
        <v>0.3</v>
      </c>
      <c r="C952" s="8">
        <v>40</v>
      </c>
      <c r="D952" s="8">
        <v>150</v>
      </c>
      <c r="E952" s="8">
        <v>-1.3436</v>
      </c>
      <c r="F952" s="8">
        <v>11.9584915583144</v>
      </c>
      <c r="G952" s="7">
        <v>1.0371</v>
      </c>
      <c r="H952" s="8">
        <v>-0.027</v>
      </c>
      <c r="L952" s="8">
        <v>-0.0027</v>
      </c>
      <c r="M952" s="8">
        <v>5.2613</v>
      </c>
    </row>
    <row r="953" spans="1:13">
      <c r="A953" s="8">
        <v>0.26</v>
      </c>
      <c r="B953" s="8">
        <v>0.3</v>
      </c>
      <c r="C953" s="8">
        <v>40</v>
      </c>
      <c r="D953" s="8">
        <v>180</v>
      </c>
      <c r="E953" s="8">
        <v>-0.4883</v>
      </c>
      <c r="F953" s="8">
        <v>2.294</v>
      </c>
      <c r="G953" s="7">
        <v>1.2562</v>
      </c>
      <c r="H953" s="8">
        <v>-0.043</v>
      </c>
      <c r="L953" s="8">
        <v>-0.0043</v>
      </c>
      <c r="M953" s="8">
        <v>0.2294</v>
      </c>
    </row>
    <row r="954" spans="1:13">
      <c r="A954" s="8">
        <v>0.3</v>
      </c>
      <c r="B954" s="8">
        <v>0.3</v>
      </c>
      <c r="C954" s="8">
        <v>5</v>
      </c>
      <c r="D954" s="8">
        <v>0</v>
      </c>
      <c r="E954" s="8">
        <v>-0.158</v>
      </c>
      <c r="F954" s="8">
        <v>-0.027</v>
      </c>
      <c r="G954" s="7">
        <v>9.2676</v>
      </c>
      <c r="H954" s="8">
        <v>0.066</v>
      </c>
      <c r="L954" s="8">
        <v>0.0066</v>
      </c>
      <c r="M954" s="8">
        <v>-0.0027</v>
      </c>
    </row>
    <row r="955" spans="1:13">
      <c r="A955" s="8">
        <v>0.3</v>
      </c>
      <c r="B955" s="8">
        <v>0.3</v>
      </c>
      <c r="C955" s="8">
        <v>5</v>
      </c>
      <c r="D955" s="8">
        <v>30</v>
      </c>
      <c r="E955" s="8">
        <v>-0.3609</v>
      </c>
      <c r="F955" s="8">
        <v>-0.066</v>
      </c>
      <c r="G955" s="7">
        <v>-1.5214</v>
      </c>
      <c r="H955" s="8">
        <v>-0.008</v>
      </c>
      <c r="L955" s="8">
        <v>-0.0008</v>
      </c>
      <c r="M955" s="8">
        <v>-0.0066</v>
      </c>
    </row>
    <row r="956" spans="1:13">
      <c r="A956" s="8">
        <v>0.3</v>
      </c>
      <c r="B956" s="8">
        <v>0.3</v>
      </c>
      <c r="C956" s="8">
        <v>5</v>
      </c>
      <c r="D956" s="8">
        <v>60</v>
      </c>
      <c r="E956" s="8">
        <v>-0.5742</v>
      </c>
      <c r="F956" s="8">
        <v>-0.11</v>
      </c>
      <c r="G956" s="7">
        <v>4.4583</v>
      </c>
      <c r="H956" s="8">
        <v>0.042</v>
      </c>
      <c r="L956" s="8">
        <v>0.0042</v>
      </c>
      <c r="M956" s="8">
        <v>-0.011</v>
      </c>
    </row>
    <row r="957" spans="1:13">
      <c r="A957" s="8">
        <v>0.3</v>
      </c>
      <c r="B957" s="8">
        <v>0.3</v>
      </c>
      <c r="C957" s="8">
        <v>5</v>
      </c>
      <c r="D957" s="8">
        <v>90</v>
      </c>
      <c r="E957" s="8">
        <v>-0.6162</v>
      </c>
      <c r="F957" s="8">
        <v>-0.131</v>
      </c>
      <c r="G957" s="7">
        <v>2.8649</v>
      </c>
      <c r="H957" s="8">
        <v>0.03</v>
      </c>
      <c r="L957" s="8">
        <v>0.003</v>
      </c>
      <c r="M957" s="8">
        <v>-0.0131</v>
      </c>
    </row>
    <row r="958" spans="1:13">
      <c r="A958" s="8">
        <v>0.3</v>
      </c>
      <c r="B958" s="8">
        <v>0.3</v>
      </c>
      <c r="C958" s="8">
        <v>5</v>
      </c>
      <c r="D958" s="8">
        <v>120</v>
      </c>
      <c r="E958" s="8">
        <v>-0.508</v>
      </c>
      <c r="F958" s="8">
        <v>-0.125</v>
      </c>
      <c r="G958" s="7">
        <v>1.1432</v>
      </c>
      <c r="H958" s="8">
        <v>0.013</v>
      </c>
      <c r="L958" s="8">
        <v>0.0013</v>
      </c>
      <c r="M958" s="8">
        <v>-0.0125</v>
      </c>
    </row>
    <row r="959" spans="1:13">
      <c r="A959" s="8">
        <v>0.3</v>
      </c>
      <c r="B959" s="8">
        <v>0.3</v>
      </c>
      <c r="C959" s="8">
        <v>5</v>
      </c>
      <c r="D959" s="8">
        <v>150</v>
      </c>
      <c r="E959" s="8">
        <v>-0.3191</v>
      </c>
      <c r="F959" s="8">
        <v>-0.085</v>
      </c>
      <c r="G959" s="7">
        <v>0.9182</v>
      </c>
      <c r="H959" s="8">
        <v>0.012</v>
      </c>
      <c r="L959" s="8">
        <v>0.0012</v>
      </c>
      <c r="M959" s="8">
        <v>-0.0085</v>
      </c>
    </row>
    <row r="960" spans="1:13">
      <c r="A960" s="8">
        <v>0.3</v>
      </c>
      <c r="B960" s="8">
        <v>0.3</v>
      </c>
      <c r="C960" s="8">
        <v>5</v>
      </c>
      <c r="D960" s="8">
        <v>180</v>
      </c>
      <c r="E960" s="8">
        <v>-0.0944</v>
      </c>
      <c r="F960" s="8">
        <v>-0.026</v>
      </c>
      <c r="G960" s="7">
        <v>1.3417</v>
      </c>
      <c r="H960" s="8">
        <v>0.017</v>
      </c>
      <c r="L960" s="8">
        <v>0.0017</v>
      </c>
      <c r="M960" s="8">
        <v>-0.0026</v>
      </c>
    </row>
    <row r="961" spans="1:13">
      <c r="A961" s="8">
        <v>0.3</v>
      </c>
      <c r="B961" s="8">
        <v>0.3</v>
      </c>
      <c r="C961" s="8">
        <v>10</v>
      </c>
      <c r="D961" s="8">
        <v>0</v>
      </c>
      <c r="E961" s="8">
        <v>-0.1581</v>
      </c>
      <c r="F961" s="8">
        <v>-0.023</v>
      </c>
      <c r="G961" s="7">
        <v>16.0906</v>
      </c>
      <c r="H961" s="8">
        <v>0.088</v>
      </c>
      <c r="L961" s="8">
        <v>0.0088</v>
      </c>
      <c r="M961" s="8">
        <v>-0.0023</v>
      </c>
    </row>
    <row r="962" spans="1:13">
      <c r="A962" s="8">
        <v>0.3</v>
      </c>
      <c r="B962" s="8">
        <v>0.3</v>
      </c>
      <c r="C962" s="8">
        <v>10</v>
      </c>
      <c r="D962" s="8">
        <v>30</v>
      </c>
      <c r="E962" s="8">
        <v>-0.6554</v>
      </c>
      <c r="F962" s="8">
        <v>-0.099</v>
      </c>
      <c r="G962" s="7">
        <v>11.7654</v>
      </c>
      <c r="H962" s="8">
        <v>0.07</v>
      </c>
      <c r="L962" s="8">
        <v>0.007</v>
      </c>
      <c r="M962" s="8">
        <v>-0.0099</v>
      </c>
    </row>
    <row r="963" spans="1:13">
      <c r="A963" s="8">
        <v>0.3</v>
      </c>
      <c r="B963" s="8">
        <v>0.3</v>
      </c>
      <c r="C963" s="8">
        <v>10</v>
      </c>
      <c r="D963" s="8">
        <v>60</v>
      </c>
      <c r="E963" s="8">
        <v>-1.0238</v>
      </c>
      <c r="F963" s="8">
        <v>-0.179</v>
      </c>
      <c r="G963" s="7">
        <v>3.4943</v>
      </c>
      <c r="H963" s="8">
        <v>0.026</v>
      </c>
      <c r="L963" s="8">
        <v>0.0026</v>
      </c>
      <c r="M963" s="8">
        <v>-0.0179</v>
      </c>
    </row>
    <row r="964" spans="1:13">
      <c r="A964" s="8">
        <v>0.3</v>
      </c>
      <c r="B964" s="8">
        <v>0.3</v>
      </c>
      <c r="C964" s="8">
        <v>10</v>
      </c>
      <c r="D964" s="8">
        <v>90</v>
      </c>
      <c r="E964" s="8">
        <v>-1.1242</v>
      </c>
      <c r="F964" s="8">
        <v>-0.242</v>
      </c>
      <c r="G964" s="7">
        <v>0.7023</v>
      </c>
      <c r="H964" s="8">
        <v>0.008</v>
      </c>
      <c r="L964" s="8">
        <v>0.0008</v>
      </c>
      <c r="M964" s="8">
        <v>-0.0242</v>
      </c>
    </row>
    <row r="965" spans="1:13">
      <c r="A965" s="8">
        <v>0.3</v>
      </c>
      <c r="B965" s="8">
        <v>0.3</v>
      </c>
      <c r="C965" s="8">
        <v>10</v>
      </c>
      <c r="D965" s="8">
        <v>120</v>
      </c>
      <c r="E965" s="8">
        <v>-0.9117</v>
      </c>
      <c r="F965" s="8">
        <v>-0.247</v>
      </c>
      <c r="G965" s="7">
        <v>-22.9583</v>
      </c>
      <c r="H965" s="8">
        <v>-0.12</v>
      </c>
      <c r="L965" s="8">
        <v>-0.012</v>
      </c>
      <c r="M965" s="8">
        <v>-0.0247</v>
      </c>
    </row>
    <row r="966" spans="1:13">
      <c r="A966" s="8">
        <v>0.3</v>
      </c>
      <c r="B966" s="8">
        <v>0.3</v>
      </c>
      <c r="C966" s="8">
        <v>10</v>
      </c>
      <c r="D966" s="8">
        <v>150</v>
      </c>
      <c r="E966" s="8">
        <v>-0.488</v>
      </c>
      <c r="F966" s="8">
        <v>-0.159</v>
      </c>
      <c r="G966" s="7">
        <v>-2.1897</v>
      </c>
      <c r="H966" s="8">
        <v>-0.04</v>
      </c>
      <c r="L966" s="8">
        <v>-0.004</v>
      </c>
      <c r="M966" s="8">
        <v>-0.0159</v>
      </c>
    </row>
    <row r="967" spans="1:13">
      <c r="A967" s="8">
        <v>0.3</v>
      </c>
      <c r="B967" s="8">
        <v>0.3</v>
      </c>
      <c r="C967" s="8">
        <v>10</v>
      </c>
      <c r="D967" s="8">
        <v>180</v>
      </c>
      <c r="E967" s="8">
        <v>-0.0556</v>
      </c>
      <c r="F967" s="8">
        <v>-0.02</v>
      </c>
      <c r="G967" s="7">
        <v>-1.2925</v>
      </c>
      <c r="H967" s="8">
        <v>-0.018</v>
      </c>
      <c r="L967" s="8">
        <v>-0.0018</v>
      </c>
      <c r="M967" s="8">
        <v>-0.002</v>
      </c>
    </row>
    <row r="968" spans="1:13">
      <c r="A968" s="8">
        <v>0.3</v>
      </c>
      <c r="B968" s="8">
        <v>0.3</v>
      </c>
      <c r="C968" s="8">
        <v>15</v>
      </c>
      <c r="D968" s="8">
        <v>0</v>
      </c>
      <c r="E968" s="8">
        <v>-0.1849</v>
      </c>
      <c r="F968" s="8">
        <v>-0.022</v>
      </c>
      <c r="G968" s="7">
        <v>-0.1292</v>
      </c>
      <c r="H968" s="8">
        <v>-0.001</v>
      </c>
      <c r="L968" s="8">
        <v>-0.0001</v>
      </c>
      <c r="M968" s="8">
        <v>-0.0022</v>
      </c>
    </row>
    <row r="969" spans="1:13">
      <c r="A969" s="8">
        <v>0.3</v>
      </c>
      <c r="B969" s="8">
        <v>0.3</v>
      </c>
      <c r="C969" s="8">
        <v>15</v>
      </c>
      <c r="D969" s="8">
        <v>30</v>
      </c>
      <c r="E969" s="8">
        <v>-0.8672</v>
      </c>
      <c r="F969" s="8">
        <v>-0.11</v>
      </c>
      <c r="G969" s="7">
        <v>-1.3757</v>
      </c>
      <c r="H969" s="8">
        <v>-0.004</v>
      </c>
      <c r="L969" s="8">
        <v>-0.0004</v>
      </c>
      <c r="M969" s="8">
        <v>-0.011</v>
      </c>
    </row>
    <row r="970" spans="1:13">
      <c r="A970" s="8">
        <v>0.3</v>
      </c>
      <c r="B970" s="8">
        <v>0.3</v>
      </c>
      <c r="C970" s="8">
        <v>15</v>
      </c>
      <c r="D970" s="8">
        <v>60</v>
      </c>
      <c r="E970" s="8">
        <v>-1.4625</v>
      </c>
      <c r="F970" s="8">
        <v>-0.238</v>
      </c>
      <c r="G970" s="7">
        <v>7.8612</v>
      </c>
      <c r="H970" s="8">
        <v>0.059</v>
      </c>
      <c r="L970" s="8">
        <v>0.0059</v>
      </c>
      <c r="M970" s="8">
        <v>-0.0238</v>
      </c>
    </row>
    <row r="971" spans="1:13">
      <c r="A971" s="8">
        <v>0.3</v>
      </c>
      <c r="B971" s="8">
        <v>0.3</v>
      </c>
      <c r="C971" s="8">
        <v>15</v>
      </c>
      <c r="D971" s="8">
        <v>90</v>
      </c>
      <c r="E971" s="8">
        <v>-1.628</v>
      </c>
      <c r="F971" s="8">
        <v>-0.353</v>
      </c>
      <c r="G971" s="7">
        <v>0.3674</v>
      </c>
      <c r="H971" s="8">
        <v>0.004</v>
      </c>
      <c r="L971" s="8">
        <v>0.0004</v>
      </c>
      <c r="M971" s="8">
        <v>-0.0353</v>
      </c>
    </row>
    <row r="972" spans="1:13">
      <c r="A972" s="8">
        <v>0.3</v>
      </c>
      <c r="B972" s="8">
        <v>0.3</v>
      </c>
      <c r="C972" s="8">
        <v>15</v>
      </c>
      <c r="D972" s="8">
        <v>120</v>
      </c>
      <c r="E972" s="8">
        <v>-1.3061</v>
      </c>
      <c r="F972" s="8">
        <v>-0.404</v>
      </c>
      <c r="G972" s="7">
        <v>-3.9426</v>
      </c>
      <c r="H972" s="8">
        <v>-0.099</v>
      </c>
      <c r="L972" s="8">
        <v>-0.0099</v>
      </c>
      <c r="M972" s="8">
        <v>-0.0404</v>
      </c>
    </row>
    <row r="973" spans="1:13">
      <c r="A973" s="8">
        <v>0.3</v>
      </c>
      <c r="B973" s="8">
        <v>0.3</v>
      </c>
      <c r="C973" s="8">
        <v>15</v>
      </c>
      <c r="D973" s="8">
        <v>150</v>
      </c>
      <c r="E973" s="8">
        <v>-0.676</v>
      </c>
      <c r="F973" s="8">
        <v>-0.277</v>
      </c>
      <c r="G973" s="7">
        <v>-16.3435</v>
      </c>
      <c r="H973" s="8">
        <v>-0.243</v>
      </c>
      <c r="L973" s="8">
        <v>-0.0243</v>
      </c>
      <c r="M973" s="8">
        <v>-0.0277</v>
      </c>
    </row>
    <row r="974" spans="1:13">
      <c r="A974" s="8">
        <v>0.3</v>
      </c>
      <c r="B974" s="8">
        <v>0.3</v>
      </c>
      <c r="C974" s="8">
        <v>15</v>
      </c>
      <c r="D974" s="8">
        <v>180</v>
      </c>
      <c r="E974" s="8">
        <v>-0.0383</v>
      </c>
      <c r="F974" s="8">
        <v>-0.018</v>
      </c>
      <c r="G974" s="7">
        <v>-2.7244</v>
      </c>
      <c r="H974" s="8">
        <v>-0.052</v>
      </c>
      <c r="L974" s="8">
        <v>-0.0052</v>
      </c>
      <c r="M974" s="8">
        <v>-0.0018</v>
      </c>
    </row>
    <row r="975" spans="1:13">
      <c r="A975" s="8">
        <v>0.3</v>
      </c>
      <c r="B975" s="8">
        <v>0.3</v>
      </c>
      <c r="C975" s="8">
        <v>20</v>
      </c>
      <c r="D975" s="8">
        <v>0</v>
      </c>
      <c r="E975" s="8">
        <v>-0.159</v>
      </c>
      <c r="F975" s="8">
        <v>-0.016</v>
      </c>
      <c r="G975" s="7">
        <v>-24.0623</v>
      </c>
      <c r="H975" s="8">
        <v>-0.041</v>
      </c>
      <c r="L975" s="8">
        <v>-0.0041</v>
      </c>
      <c r="M975" s="8">
        <v>-0.0016</v>
      </c>
    </row>
    <row r="976" spans="1:13">
      <c r="A976" s="8">
        <v>0.3</v>
      </c>
      <c r="B976" s="8">
        <v>0.3</v>
      </c>
      <c r="C976" s="8">
        <v>20</v>
      </c>
      <c r="D976" s="8">
        <v>30</v>
      </c>
      <c r="E976" s="8">
        <v>-1.0929</v>
      </c>
      <c r="F976" s="8">
        <v>-0.117</v>
      </c>
      <c r="G976" s="7">
        <v>9.6473</v>
      </c>
      <c r="H976" s="8">
        <v>0.357</v>
      </c>
      <c r="L976" s="8">
        <v>0.0357</v>
      </c>
      <c r="M976" s="8">
        <v>-0.0117</v>
      </c>
    </row>
    <row r="977" spans="1:13">
      <c r="A977" s="8">
        <v>0.3</v>
      </c>
      <c r="B977" s="8">
        <v>0.3</v>
      </c>
      <c r="C977" s="8">
        <v>20</v>
      </c>
      <c r="D977" s="8">
        <v>60</v>
      </c>
      <c r="E977" s="8">
        <v>-1.9024</v>
      </c>
      <c r="F977" s="8">
        <v>-0.287</v>
      </c>
      <c r="G977" s="7">
        <v>1.2071</v>
      </c>
      <c r="H977" s="8">
        <v>0.615</v>
      </c>
      <c r="L977" s="8">
        <v>0.0615</v>
      </c>
      <c r="M977" s="8">
        <v>-0.0287</v>
      </c>
    </row>
    <row r="978" spans="1:13">
      <c r="A978" s="8">
        <v>0.3</v>
      </c>
      <c r="B978" s="8">
        <v>0.3</v>
      </c>
      <c r="C978" s="8">
        <v>20</v>
      </c>
      <c r="D978" s="8">
        <v>90</v>
      </c>
      <c r="E978" s="8">
        <v>-2.1347</v>
      </c>
      <c r="F978" s="8">
        <v>-0.467</v>
      </c>
      <c r="G978" s="7">
        <v>1.3145</v>
      </c>
      <c r="H978" s="8">
        <v>0.46</v>
      </c>
      <c r="L978" s="8">
        <v>0.046</v>
      </c>
      <c r="M978" s="8">
        <v>-0.0467</v>
      </c>
    </row>
    <row r="979" spans="1:13">
      <c r="A979" s="8">
        <v>0.3</v>
      </c>
      <c r="B979" s="8">
        <v>0.3</v>
      </c>
      <c r="C979" s="8">
        <v>20</v>
      </c>
      <c r="D979" s="8">
        <v>120</v>
      </c>
      <c r="E979" s="8">
        <v>-1.6977</v>
      </c>
      <c r="F979" s="8">
        <v>-0.599</v>
      </c>
      <c r="G979" s="7">
        <v>0.0919</v>
      </c>
      <c r="H979" s="8">
        <v>0.033</v>
      </c>
      <c r="L979" s="8">
        <v>0.0033</v>
      </c>
      <c r="M979" s="8">
        <v>-0.0599</v>
      </c>
    </row>
    <row r="980" spans="1:13">
      <c r="A980" s="8">
        <v>0.3</v>
      </c>
      <c r="B980" s="8">
        <v>0.3</v>
      </c>
      <c r="C980" s="8">
        <v>20</v>
      </c>
      <c r="D980" s="8">
        <v>150</v>
      </c>
      <c r="E980" s="8">
        <v>-0.8959</v>
      </c>
      <c r="F980" s="8">
        <v>-0.484</v>
      </c>
      <c r="G980" s="7">
        <v>-10.2549</v>
      </c>
      <c r="H980" s="8">
        <v>-1.475</v>
      </c>
      <c r="L980" s="8">
        <v>-0.1475</v>
      </c>
      <c r="M980" s="8">
        <v>-0.0484</v>
      </c>
    </row>
    <row r="981" spans="1:13">
      <c r="A981" s="8">
        <v>0.3</v>
      </c>
      <c r="B981" s="8">
        <v>0.3</v>
      </c>
      <c r="C981" s="8">
        <v>20</v>
      </c>
      <c r="D981" s="8">
        <v>180</v>
      </c>
      <c r="E981" s="8">
        <v>-0.064</v>
      </c>
      <c r="F981" s="8">
        <v>-0.04</v>
      </c>
      <c r="G981" s="7">
        <v>-4.7348</v>
      </c>
      <c r="H981" s="8">
        <v>-0.778</v>
      </c>
      <c r="L981" s="8">
        <v>-0.0778</v>
      </c>
      <c r="M981" s="8">
        <v>-0.004</v>
      </c>
    </row>
    <row r="982" spans="1:13">
      <c r="A982" s="8">
        <v>0.3</v>
      </c>
      <c r="B982" s="8">
        <v>0.3</v>
      </c>
      <c r="C982" s="8">
        <v>25</v>
      </c>
      <c r="D982" s="8">
        <v>0</v>
      </c>
      <c r="E982" s="8">
        <v>-0.0463</v>
      </c>
      <c r="F982" s="8">
        <v>-0.004</v>
      </c>
      <c r="G982" s="7">
        <v>-25.7388</v>
      </c>
      <c r="H982" s="8">
        <v>-0.041</v>
      </c>
      <c r="L982" s="8">
        <v>-0.0041</v>
      </c>
      <c r="M982" s="8">
        <v>-0.0004</v>
      </c>
    </row>
    <row r="983" spans="1:13">
      <c r="A983" s="8">
        <v>0.3</v>
      </c>
      <c r="B983" s="8">
        <v>0.3</v>
      </c>
      <c r="C983" s="8">
        <v>25</v>
      </c>
      <c r="D983" s="8">
        <v>30</v>
      </c>
      <c r="E983" s="8">
        <v>-1.2473</v>
      </c>
      <c r="F983" s="8">
        <v>-0.12</v>
      </c>
      <c r="G983" s="7">
        <v>-56.3925749</v>
      </c>
      <c r="H983" s="8">
        <v>-0.295</v>
      </c>
      <c r="L983" s="8">
        <v>-0.0295</v>
      </c>
      <c r="M983" s="8">
        <v>-0.012</v>
      </c>
    </row>
    <row r="984" spans="1:13">
      <c r="A984" s="8">
        <v>0.3</v>
      </c>
      <c r="B984" s="8">
        <v>0.3</v>
      </c>
      <c r="C984" s="8">
        <v>25</v>
      </c>
      <c r="D984" s="8">
        <v>60</v>
      </c>
      <c r="E984" s="8">
        <v>-2.2976</v>
      </c>
      <c r="F984" s="8">
        <v>-0.324</v>
      </c>
      <c r="G984" s="7">
        <v>10.4872</v>
      </c>
      <c r="H984" s="8">
        <v>0.059</v>
      </c>
      <c r="J984" s="8">
        <v>-2001.7093</v>
      </c>
      <c r="L984" s="8">
        <v>0.0059</v>
      </c>
      <c r="M984" s="8">
        <v>-0.0324</v>
      </c>
    </row>
    <row r="985" spans="1:13">
      <c r="A985" s="8">
        <v>0.3</v>
      </c>
      <c r="B985" s="8">
        <v>0.3</v>
      </c>
      <c r="C985" s="8">
        <v>25</v>
      </c>
      <c r="D985" s="8">
        <v>90</v>
      </c>
      <c r="E985" s="8">
        <v>-2.503</v>
      </c>
      <c r="F985" s="8">
        <v>-0.581</v>
      </c>
      <c r="G985" s="7">
        <v>-4.7771</v>
      </c>
      <c r="H985" s="8">
        <v>-0.046</v>
      </c>
      <c r="J985" s="8">
        <v>-646.306</v>
      </c>
      <c r="L985" s="8">
        <v>-0.0046</v>
      </c>
      <c r="M985" s="8">
        <v>-0.0581</v>
      </c>
    </row>
    <row r="986" spans="1:13">
      <c r="A986" s="8">
        <v>0.3</v>
      </c>
      <c r="B986" s="8">
        <v>0.3</v>
      </c>
      <c r="C986" s="8">
        <v>25</v>
      </c>
      <c r="D986" s="8">
        <v>120</v>
      </c>
      <c r="E986" s="8">
        <v>-2.0614</v>
      </c>
      <c r="F986" s="8">
        <v>-0.839</v>
      </c>
      <c r="G986" s="7">
        <v>-1.6335</v>
      </c>
      <c r="H986" s="8">
        <v>0.232</v>
      </c>
      <c r="J986" s="8">
        <v>-447.1997</v>
      </c>
      <c r="L986" s="8">
        <v>0.0232</v>
      </c>
      <c r="M986" s="8">
        <v>-0.0839</v>
      </c>
    </row>
    <row r="987" spans="1:13">
      <c r="A987" s="8">
        <v>0.3</v>
      </c>
      <c r="B987" s="8">
        <v>0.3</v>
      </c>
      <c r="C987" s="8">
        <v>25</v>
      </c>
      <c r="D987" s="8">
        <v>150</v>
      </c>
      <c r="E987" s="8">
        <v>-1.1016</v>
      </c>
      <c r="F987" s="8">
        <v>-0.814</v>
      </c>
      <c r="G987" s="7">
        <v>-3.7818</v>
      </c>
      <c r="H987" s="8">
        <v>0.644</v>
      </c>
      <c r="J987" s="8">
        <v>-1839.4346</v>
      </c>
      <c r="L987" s="8">
        <v>0.0644</v>
      </c>
      <c r="M987" s="8">
        <v>-0.0814</v>
      </c>
    </row>
    <row r="988" spans="1:13">
      <c r="A988" s="8">
        <v>0.3</v>
      </c>
      <c r="B988" s="8">
        <v>0.3</v>
      </c>
      <c r="C988" s="8">
        <v>25</v>
      </c>
      <c r="D988" s="8">
        <v>180</v>
      </c>
      <c r="E988" s="8">
        <v>-0.149</v>
      </c>
      <c r="F988" s="8">
        <v>-0.134</v>
      </c>
      <c r="G988" s="7">
        <v>-2.8526</v>
      </c>
      <c r="H988" s="8">
        <v>-0.106</v>
      </c>
      <c r="J988" s="8">
        <v>-552.4256</v>
      </c>
      <c r="L988" s="8">
        <v>-0.0106</v>
      </c>
      <c r="M988" s="8">
        <v>-0.0134</v>
      </c>
    </row>
    <row r="989" spans="1:13">
      <c r="A989" s="8">
        <v>0.3</v>
      </c>
      <c r="B989" s="8">
        <v>0.3</v>
      </c>
      <c r="C989" s="8">
        <v>30</v>
      </c>
      <c r="D989" s="8">
        <v>0</v>
      </c>
      <c r="E989" s="8">
        <v>0.3699</v>
      </c>
      <c r="F989" s="8">
        <v>0.027</v>
      </c>
      <c r="G989" s="7">
        <v>23.6758</v>
      </c>
      <c r="H989" s="8">
        <v>0.067</v>
      </c>
      <c r="J989" s="8">
        <v>-14032.2128</v>
      </c>
      <c r="L989" s="8">
        <v>0.0067</v>
      </c>
      <c r="M989" s="8">
        <v>0.0027</v>
      </c>
    </row>
    <row r="990" spans="1:13">
      <c r="A990" s="8">
        <v>0.3</v>
      </c>
      <c r="B990" s="8">
        <v>0.3</v>
      </c>
      <c r="C990" s="8">
        <v>30</v>
      </c>
      <c r="D990" s="8">
        <v>30</v>
      </c>
      <c r="E990" s="8">
        <v>-1.5743</v>
      </c>
      <c r="F990" s="8">
        <v>-0.146</v>
      </c>
      <c r="G990" s="7">
        <v>3.6816</v>
      </c>
      <c r="H990" s="8">
        <v>0.281</v>
      </c>
      <c r="J990" s="8">
        <v>-733.2832</v>
      </c>
      <c r="L990" s="8">
        <v>0.0281</v>
      </c>
      <c r="M990" s="8">
        <v>-0.0146</v>
      </c>
    </row>
    <row r="991" spans="1:13">
      <c r="A991" s="8">
        <v>0.3</v>
      </c>
      <c r="B991" s="8">
        <v>0.3</v>
      </c>
      <c r="C991" s="8">
        <v>30</v>
      </c>
      <c r="D991" s="8">
        <v>60</v>
      </c>
      <c r="E991" s="8">
        <v>-2.5915</v>
      </c>
      <c r="F991" s="8">
        <v>-0.34</v>
      </c>
      <c r="G991" s="7">
        <v>1.1</v>
      </c>
      <c r="H991" s="8">
        <v>0.534</v>
      </c>
      <c r="J991" s="8">
        <v>-193.0016</v>
      </c>
      <c r="L991" s="8">
        <v>0.0534</v>
      </c>
      <c r="M991" s="8">
        <v>-0.034</v>
      </c>
    </row>
    <row r="992" spans="1:13">
      <c r="A992" s="8">
        <v>0.3</v>
      </c>
      <c r="B992" s="8">
        <v>0.3</v>
      </c>
      <c r="C992" s="8">
        <v>30</v>
      </c>
      <c r="D992" s="8">
        <v>90</v>
      </c>
      <c r="E992" s="8">
        <v>-2.879</v>
      </c>
      <c r="F992" s="8">
        <v>-0.675</v>
      </c>
      <c r="G992" s="7">
        <v>-0.2239</v>
      </c>
      <c r="H992" s="8">
        <v>-0.077</v>
      </c>
      <c r="J992" s="8">
        <v>-1073.9188</v>
      </c>
      <c r="L992" s="8">
        <v>-0.0077</v>
      </c>
      <c r="M992" s="8">
        <v>-0.0675</v>
      </c>
    </row>
    <row r="993" spans="1:13">
      <c r="A993" s="8">
        <v>0.3</v>
      </c>
      <c r="B993" s="8">
        <v>0.3</v>
      </c>
      <c r="C993" s="8">
        <v>30</v>
      </c>
      <c r="D993" s="8">
        <v>120</v>
      </c>
      <c r="E993" s="8">
        <v>-2.3347</v>
      </c>
      <c r="F993" s="8">
        <v>-1.167</v>
      </c>
      <c r="G993" s="7">
        <v>0.6441</v>
      </c>
      <c r="H993" s="8">
        <v>0.217</v>
      </c>
      <c r="J993" s="8">
        <v>-367.7477</v>
      </c>
      <c r="L993" s="8">
        <v>0.0217</v>
      </c>
      <c r="M993" s="8">
        <v>-0.1167</v>
      </c>
    </row>
    <row r="994" spans="1:13">
      <c r="A994" s="8">
        <v>0.3</v>
      </c>
      <c r="B994" s="8">
        <v>0.3</v>
      </c>
      <c r="C994" s="8">
        <v>30</v>
      </c>
      <c r="D994" s="8">
        <v>150</v>
      </c>
      <c r="E994" s="8">
        <v>-1.314</v>
      </c>
      <c r="F994" s="8">
        <v>-1.509</v>
      </c>
      <c r="G994" s="7">
        <v>-6.8577</v>
      </c>
      <c r="H994" s="8">
        <v>-1.249</v>
      </c>
      <c r="J994" s="8">
        <v>-901.3915</v>
      </c>
      <c r="L994" s="8">
        <v>-0.1249</v>
      </c>
      <c r="M994" s="8">
        <v>-0.1509</v>
      </c>
    </row>
    <row r="995" spans="1:13">
      <c r="A995" s="8">
        <v>0.3</v>
      </c>
      <c r="B995" s="8">
        <v>0.3</v>
      </c>
      <c r="C995" s="8">
        <v>30</v>
      </c>
      <c r="D995" s="8">
        <v>180</v>
      </c>
      <c r="E995" s="8">
        <v>-0.2815</v>
      </c>
      <c r="F995" s="8">
        <v>-0.421</v>
      </c>
      <c r="G995" s="7">
        <v>-6.3919</v>
      </c>
      <c r="H995" s="8">
        <v>-1.101</v>
      </c>
      <c r="J995" s="8">
        <v>-6200.032</v>
      </c>
      <c r="L995" s="8">
        <v>-0.1101</v>
      </c>
      <c r="M995" s="8">
        <v>-0.0421</v>
      </c>
    </row>
    <row r="996" spans="1:13">
      <c r="A996" s="8">
        <v>0.3</v>
      </c>
      <c r="B996" s="8">
        <v>0.3</v>
      </c>
      <c r="C996" s="8">
        <v>35</v>
      </c>
      <c r="D996" s="8">
        <v>0</v>
      </c>
      <c r="E996" s="8">
        <v>0.2484</v>
      </c>
      <c r="F996" s="8">
        <v>0.017</v>
      </c>
      <c r="G996" s="7">
        <v>1.4354</v>
      </c>
      <c r="H996" s="8">
        <v>0.185</v>
      </c>
      <c r="J996" s="8">
        <v>-106.8605</v>
      </c>
      <c r="L996" s="8">
        <v>0.0185</v>
      </c>
      <c r="M996" s="8">
        <v>0.0017</v>
      </c>
    </row>
    <row r="997" spans="1:13">
      <c r="A997" s="8">
        <v>0.3</v>
      </c>
      <c r="B997" s="8">
        <v>0.3</v>
      </c>
      <c r="C997" s="8">
        <v>35</v>
      </c>
      <c r="D997" s="8">
        <v>30</v>
      </c>
      <c r="E997" s="8">
        <v>-1.5998</v>
      </c>
      <c r="F997" s="8">
        <v>-0.124</v>
      </c>
      <c r="G997" s="7">
        <v>5.1499</v>
      </c>
      <c r="H997" s="8">
        <v>0.289</v>
      </c>
      <c r="J997" s="8">
        <v>-565.3932</v>
      </c>
      <c r="L997" s="8">
        <v>0.0289</v>
      </c>
      <c r="M997" s="8">
        <v>-0.0124</v>
      </c>
    </row>
    <row r="998" spans="1:13">
      <c r="A998" s="8">
        <v>0.3</v>
      </c>
      <c r="B998" s="8">
        <v>0.3</v>
      </c>
      <c r="C998" s="8">
        <v>35</v>
      </c>
      <c r="D998" s="8">
        <v>60</v>
      </c>
      <c r="E998" s="8">
        <v>-2.8642</v>
      </c>
      <c r="F998" s="8">
        <v>-0.362</v>
      </c>
      <c r="G998" s="7">
        <v>0.9733</v>
      </c>
      <c r="H998" s="8">
        <v>0.46</v>
      </c>
      <c r="J998" s="8">
        <v>-239.3472</v>
      </c>
      <c r="L998" s="8">
        <v>0.046</v>
      </c>
      <c r="M998" s="8">
        <v>-0.0362</v>
      </c>
    </row>
    <row r="999" spans="1:13">
      <c r="A999" s="8">
        <v>0.3</v>
      </c>
      <c r="B999" s="8">
        <v>0.3</v>
      </c>
      <c r="C999" s="8">
        <v>35</v>
      </c>
      <c r="D999" s="8">
        <v>90</v>
      </c>
      <c r="E999" s="8">
        <v>-3.5856</v>
      </c>
      <c r="F999" s="8">
        <v>-0.672</v>
      </c>
      <c r="G999" s="7">
        <v>0.961</v>
      </c>
      <c r="H999" s="8">
        <v>0.334</v>
      </c>
      <c r="J999" s="8">
        <v>-7536.5845</v>
      </c>
      <c r="L999" s="8">
        <v>0.0334</v>
      </c>
      <c r="M999" s="8">
        <v>-0.0672</v>
      </c>
    </row>
    <row r="1000" spans="1:13">
      <c r="A1000" s="8">
        <v>0.3</v>
      </c>
      <c r="B1000" s="8">
        <v>0.3</v>
      </c>
      <c r="C1000" s="8">
        <v>35</v>
      </c>
      <c r="D1000" s="8">
        <v>120</v>
      </c>
      <c r="E1000" s="8">
        <v>-2.7176</v>
      </c>
      <c r="F1000" s="8">
        <v>-1.564</v>
      </c>
      <c r="G1000" s="7">
        <v>0.053</v>
      </c>
      <c r="H1000" s="8">
        <v>0.018</v>
      </c>
      <c r="J1000" s="8">
        <v>-309.4156</v>
      </c>
      <c r="L1000" s="8">
        <v>0.0018</v>
      </c>
      <c r="M1000" s="8">
        <v>-0.1564</v>
      </c>
    </row>
    <row r="1001" spans="1:13">
      <c r="A1001" s="8">
        <v>0.3</v>
      </c>
      <c r="B1001" s="8">
        <v>0.3</v>
      </c>
      <c r="C1001" s="8">
        <v>35</v>
      </c>
      <c r="D1001" s="8">
        <v>150</v>
      </c>
      <c r="E1001" s="8">
        <v>-1.5222</v>
      </c>
      <c r="F1001" s="8">
        <v>-3.449</v>
      </c>
      <c r="G1001" s="7">
        <v>-10.3445</v>
      </c>
      <c r="H1001" s="8">
        <v>-1.804</v>
      </c>
      <c r="J1001" s="8">
        <v>-65616.2198</v>
      </c>
      <c r="L1001" s="8">
        <v>-0.1804</v>
      </c>
      <c r="M1001" s="8">
        <v>-0.3449</v>
      </c>
    </row>
    <row r="1002" spans="1:13">
      <c r="A1002" s="8">
        <v>0.3</v>
      </c>
      <c r="B1002" s="8">
        <v>0.3</v>
      </c>
      <c r="C1002" s="8">
        <v>35</v>
      </c>
      <c r="D1002" s="8">
        <v>180</v>
      </c>
      <c r="E1002" s="8">
        <v>-0.4264</v>
      </c>
      <c r="F1002" s="8">
        <v>-2.033</v>
      </c>
      <c r="G1002" s="7">
        <v>-5.3226</v>
      </c>
      <c r="H1002" s="8">
        <v>-0.844</v>
      </c>
      <c r="J1002" s="8">
        <v>-1560.2041</v>
      </c>
      <c r="L1002" s="8">
        <v>-0.0844</v>
      </c>
      <c r="M1002" s="8">
        <v>-0.2033</v>
      </c>
    </row>
    <row r="1003" spans="1:13">
      <c r="A1003" s="8">
        <v>0.3</v>
      </c>
      <c r="B1003" s="8">
        <v>0.3</v>
      </c>
      <c r="C1003" s="8">
        <v>40</v>
      </c>
      <c r="D1003" s="8">
        <v>0</v>
      </c>
      <c r="E1003" s="8">
        <v>0.0837</v>
      </c>
      <c r="F1003" s="8">
        <v>0.005</v>
      </c>
      <c r="G1003" s="7">
        <v>0.7679</v>
      </c>
      <c r="H1003" s="8">
        <v>0.147</v>
      </c>
      <c r="J1003" s="8">
        <v>-394.9585</v>
      </c>
      <c r="L1003" s="8">
        <v>0.0147</v>
      </c>
      <c r="M1003" s="8">
        <v>0.0005</v>
      </c>
    </row>
    <row r="1004" spans="1:13">
      <c r="A1004" s="8">
        <v>0.3</v>
      </c>
      <c r="B1004" s="8">
        <v>0.3</v>
      </c>
      <c r="C1004" s="8">
        <v>40</v>
      </c>
      <c r="D1004" s="8">
        <v>30</v>
      </c>
      <c r="E1004" s="8">
        <v>-1.6271</v>
      </c>
      <c r="F1004" s="8">
        <v>-0.113</v>
      </c>
      <c r="G1004" s="7">
        <v>4.7596</v>
      </c>
      <c r="H1004" s="8">
        <v>0.253</v>
      </c>
      <c r="J1004" s="8">
        <v>-24854.9183</v>
      </c>
      <c r="L1004" s="8">
        <v>0.0253</v>
      </c>
      <c r="M1004" s="8">
        <v>-0.0113</v>
      </c>
    </row>
    <row r="1005" spans="1:13">
      <c r="A1005" s="8">
        <v>0.3</v>
      </c>
      <c r="B1005" s="8">
        <v>0.3</v>
      </c>
      <c r="C1005" s="8">
        <v>40</v>
      </c>
      <c r="D1005" s="8">
        <v>60</v>
      </c>
      <c r="E1005" s="8">
        <v>-3.1187</v>
      </c>
      <c r="F1005" s="8">
        <v>-0.357</v>
      </c>
      <c r="G1005" s="7">
        <v>0.5478</v>
      </c>
      <c r="H1005" s="8">
        <v>0.297</v>
      </c>
      <c r="J1005" s="8">
        <v>-200.6193</v>
      </c>
      <c r="L1005" s="8">
        <v>0.0297</v>
      </c>
      <c r="M1005" s="8">
        <v>-0.0357</v>
      </c>
    </row>
    <row r="1006" spans="1:13">
      <c r="A1006" s="8">
        <v>0.3</v>
      </c>
      <c r="B1006" s="8">
        <v>0.3</v>
      </c>
      <c r="C1006" s="8">
        <v>40</v>
      </c>
      <c r="D1006" s="8">
        <v>90</v>
      </c>
      <c r="E1006" s="8">
        <v>-4.1895</v>
      </c>
      <c r="F1006" s="8">
        <v>-0.557</v>
      </c>
      <c r="G1006" s="7">
        <v>0.1525</v>
      </c>
      <c r="H1006" s="8">
        <v>0.05</v>
      </c>
      <c r="J1006" s="8">
        <v>-139.3442</v>
      </c>
      <c r="L1006" s="8">
        <v>0.005</v>
      </c>
      <c r="M1006" s="8">
        <v>-0.0557</v>
      </c>
    </row>
    <row r="1007" spans="1:13">
      <c r="A1007" s="8">
        <v>0.3</v>
      </c>
      <c r="B1007" s="8">
        <v>0.3</v>
      </c>
      <c r="C1007" s="8">
        <v>40</v>
      </c>
      <c r="D1007" s="8">
        <v>120</v>
      </c>
      <c r="E1007" s="8">
        <v>-2.9563</v>
      </c>
      <c r="F1007" s="8">
        <v>-1.84</v>
      </c>
      <c r="G1007" s="7">
        <v>0.0465</v>
      </c>
      <c r="H1007" s="8">
        <v>0.016</v>
      </c>
      <c r="J1007" s="8">
        <v>-9782.9426</v>
      </c>
      <c r="L1007" s="8">
        <v>0.0016</v>
      </c>
      <c r="M1007" s="8">
        <v>-0.184</v>
      </c>
    </row>
    <row r="1008" spans="1:13">
      <c r="A1008" s="8">
        <v>0.3</v>
      </c>
      <c r="B1008" s="8">
        <v>0.3</v>
      </c>
      <c r="C1008" s="8">
        <v>40</v>
      </c>
      <c r="D1008" s="8">
        <v>150</v>
      </c>
      <c r="E1008" s="8">
        <v>-1.6968</v>
      </c>
      <c r="F1008" s="8">
        <v>11.9969120827928</v>
      </c>
      <c r="G1008" s="7">
        <v>-7.4387</v>
      </c>
      <c r="H1008" s="8">
        <v>-1.265</v>
      </c>
      <c r="J1008" s="8">
        <v>-445951.354</v>
      </c>
      <c r="L1008" s="8">
        <v>-0.1265</v>
      </c>
      <c r="M1008" s="8">
        <v>7.8597</v>
      </c>
    </row>
    <row r="1009" spans="1:13">
      <c r="A1009" s="8">
        <v>0.3</v>
      </c>
      <c r="B1009" s="8">
        <v>0.3</v>
      </c>
      <c r="C1009" s="8">
        <v>40</v>
      </c>
      <c r="D1009" s="8">
        <v>180</v>
      </c>
      <c r="E1009" s="8">
        <v>-0.6019</v>
      </c>
      <c r="F1009" s="8">
        <v>2.1</v>
      </c>
      <c r="G1009" s="7">
        <v>-5.9992</v>
      </c>
      <c r="H1009" s="8">
        <v>-0.992</v>
      </c>
      <c r="J1009" s="8">
        <v>-383.7056</v>
      </c>
      <c r="L1009" s="8">
        <v>-0.0992</v>
      </c>
      <c r="M1009" s="8">
        <v>0.21</v>
      </c>
    </row>
    <row r="1010" spans="1:13">
      <c r="A1010" s="8">
        <v>0.1</v>
      </c>
      <c r="B1010" s="8">
        <v>0.4</v>
      </c>
      <c r="C1010" s="8">
        <v>5</v>
      </c>
      <c r="D1010" s="8">
        <v>0</v>
      </c>
      <c r="E1010" s="8">
        <v>0.0291</v>
      </c>
      <c r="F1010" s="8">
        <v>0.041</v>
      </c>
      <c r="G1010" s="7">
        <v>0.9797</v>
      </c>
      <c r="H1010" s="8">
        <v>0.114</v>
      </c>
      <c r="J1010" s="8">
        <v>-100.3178</v>
      </c>
      <c r="L1010" s="8">
        <v>0.0114</v>
      </c>
      <c r="M1010" s="8">
        <v>0.0041</v>
      </c>
    </row>
    <row r="1011" spans="1:13">
      <c r="A1011" s="8">
        <v>0.1</v>
      </c>
      <c r="B1011" s="8">
        <v>0.4</v>
      </c>
      <c r="C1011" s="8">
        <v>5</v>
      </c>
      <c r="D1011" s="8">
        <v>30</v>
      </c>
      <c r="E1011" s="8">
        <v>-0.0447</v>
      </c>
      <c r="F1011" s="8">
        <v>-0.064</v>
      </c>
      <c r="G1011" s="7">
        <v>0.7517</v>
      </c>
      <c r="H1011" s="8">
        <v>0.09</v>
      </c>
      <c r="J1011" s="8">
        <v>-245.547</v>
      </c>
      <c r="L1011" s="8">
        <v>0.009</v>
      </c>
      <c r="M1011" s="8">
        <v>-0.0064</v>
      </c>
    </row>
    <row r="1012" spans="1:13">
      <c r="A1012" s="8">
        <v>0.1</v>
      </c>
      <c r="B1012" s="8">
        <v>0.4</v>
      </c>
      <c r="C1012" s="8">
        <v>5</v>
      </c>
      <c r="D1012" s="8">
        <v>60</v>
      </c>
      <c r="E1012" s="8">
        <v>-0.1142</v>
      </c>
      <c r="F1012" s="8">
        <v>-0.173</v>
      </c>
      <c r="G1012" s="7">
        <v>0.9062</v>
      </c>
      <c r="H1012" s="8">
        <v>0.101</v>
      </c>
      <c r="J1012" s="8">
        <v>-127.737</v>
      </c>
      <c r="L1012" s="8">
        <v>0.0101</v>
      </c>
      <c r="M1012" s="8">
        <v>-0.0173</v>
      </c>
    </row>
    <row r="1013" spans="1:13">
      <c r="A1013" s="8">
        <v>0.1</v>
      </c>
      <c r="B1013" s="8">
        <v>0.4</v>
      </c>
      <c r="C1013" s="8">
        <v>5</v>
      </c>
      <c r="D1013" s="8">
        <v>90</v>
      </c>
      <c r="E1013" s="8">
        <v>-0.1583</v>
      </c>
      <c r="F1013" s="8">
        <v>-0.25</v>
      </c>
      <c r="G1013" s="7">
        <v>0.5297</v>
      </c>
      <c r="H1013" s="8">
        <v>0.069</v>
      </c>
      <c r="J1013" s="8">
        <v>-352.824</v>
      </c>
      <c r="L1013" s="8">
        <v>0.0069</v>
      </c>
      <c r="M1013" s="8">
        <v>-0.025</v>
      </c>
    </row>
    <row r="1014" spans="1:13">
      <c r="A1014" s="8">
        <v>0.1</v>
      </c>
      <c r="B1014" s="8">
        <v>0.4</v>
      </c>
      <c r="C1014" s="8">
        <v>5</v>
      </c>
      <c r="D1014" s="8">
        <v>120</v>
      </c>
      <c r="E1014" s="8">
        <v>-0.166</v>
      </c>
      <c r="F1014" s="8">
        <v>-0.281</v>
      </c>
      <c r="G1014" s="7">
        <v>0.1986</v>
      </c>
      <c r="H1014" s="8">
        <v>0.031</v>
      </c>
      <c r="J1014" s="8">
        <v>-251.484</v>
      </c>
      <c r="L1014" s="8">
        <v>0.0031</v>
      </c>
      <c r="M1014" s="8">
        <v>-0.0281</v>
      </c>
    </row>
    <row r="1015" spans="1:13">
      <c r="A1015" s="8">
        <v>0.1</v>
      </c>
      <c r="B1015" s="8">
        <v>0.4</v>
      </c>
      <c r="C1015" s="8">
        <v>5</v>
      </c>
      <c r="D1015" s="8">
        <v>150</v>
      </c>
      <c r="E1015" s="8">
        <v>-0.13</v>
      </c>
      <c r="F1015" s="8">
        <v>-0.233</v>
      </c>
      <c r="G1015" s="7">
        <v>0.1046</v>
      </c>
      <c r="H1015" s="8">
        <v>0.019</v>
      </c>
      <c r="J1015" s="8">
        <v>-206.9747</v>
      </c>
      <c r="L1015" s="8">
        <v>0.0019</v>
      </c>
      <c r="M1015" s="8">
        <v>-0.0233</v>
      </c>
    </row>
    <row r="1016" spans="1:13">
      <c r="A1016" s="8">
        <v>0.1</v>
      </c>
      <c r="B1016" s="8">
        <v>0.4</v>
      </c>
      <c r="C1016" s="8">
        <v>5</v>
      </c>
      <c r="D1016" s="8">
        <v>180</v>
      </c>
      <c r="E1016" s="8">
        <v>-0.065</v>
      </c>
      <c r="F1016" s="8">
        <v>-0.121</v>
      </c>
      <c r="G1016" s="7">
        <v>0.15</v>
      </c>
      <c r="H1016" s="8">
        <v>0.029</v>
      </c>
      <c r="J1016" s="8">
        <v>-3212.3547</v>
      </c>
      <c r="L1016" s="8">
        <v>0.0029</v>
      </c>
      <c r="M1016" s="8">
        <v>-0.0121</v>
      </c>
    </row>
    <row r="1017" spans="1:13">
      <c r="A1017" s="8">
        <v>0.1</v>
      </c>
      <c r="B1017" s="8">
        <v>0.4</v>
      </c>
      <c r="C1017" s="8">
        <v>10</v>
      </c>
      <c r="D1017" s="8">
        <v>0</v>
      </c>
      <c r="E1017" s="8">
        <v>0.0587</v>
      </c>
      <c r="F1017" s="8">
        <v>0.074</v>
      </c>
      <c r="G1017" s="7">
        <v>2.1981</v>
      </c>
      <c r="H1017" s="8">
        <v>0.183</v>
      </c>
      <c r="J1017" s="8">
        <v>-767.077</v>
      </c>
      <c r="L1017" s="8">
        <v>0.0183</v>
      </c>
      <c r="M1017" s="8">
        <v>0.0074</v>
      </c>
    </row>
    <row r="1018" spans="1:13">
      <c r="A1018" s="8">
        <v>0.1</v>
      </c>
      <c r="B1018" s="8">
        <v>0.4</v>
      </c>
      <c r="C1018" s="8">
        <v>10</v>
      </c>
      <c r="D1018" s="8">
        <v>30</v>
      </c>
      <c r="E1018" s="8">
        <v>-0.0757</v>
      </c>
      <c r="F1018" s="8">
        <v>-0.096</v>
      </c>
      <c r="G1018" s="7">
        <v>1.7862</v>
      </c>
      <c r="H1018" s="8">
        <v>0.152</v>
      </c>
      <c r="J1018" s="8">
        <v>-428.0517</v>
      </c>
      <c r="L1018" s="8">
        <v>0.0152</v>
      </c>
      <c r="M1018" s="8">
        <v>-0.0096</v>
      </c>
    </row>
    <row r="1019" spans="1:13">
      <c r="A1019" s="8">
        <v>0.1</v>
      </c>
      <c r="B1019" s="8">
        <v>0.4</v>
      </c>
      <c r="C1019" s="8">
        <v>10</v>
      </c>
      <c r="D1019" s="8">
        <v>60</v>
      </c>
      <c r="E1019" s="8">
        <v>-0.2027</v>
      </c>
      <c r="F1019" s="8">
        <v>-0.284</v>
      </c>
      <c r="G1019" s="7">
        <v>0.8968</v>
      </c>
      <c r="H1019" s="8">
        <v>0.096</v>
      </c>
      <c r="J1019" s="8">
        <v>-104.7537</v>
      </c>
      <c r="L1019" s="8">
        <v>0.0096</v>
      </c>
      <c r="M1019" s="8">
        <v>-0.0284</v>
      </c>
    </row>
    <row r="1020" spans="1:13">
      <c r="A1020" s="8">
        <v>0.1</v>
      </c>
      <c r="B1020" s="8">
        <v>0.4</v>
      </c>
      <c r="C1020" s="8">
        <v>10</v>
      </c>
      <c r="D1020" s="8">
        <v>90</v>
      </c>
      <c r="E1020" s="8">
        <v>-0.2922</v>
      </c>
      <c r="F1020" s="8">
        <v>-0.464</v>
      </c>
      <c r="G1020" s="7">
        <v>0.2208</v>
      </c>
      <c r="H1020" s="8">
        <v>0.029</v>
      </c>
      <c r="J1020" s="8">
        <v>-355.6533</v>
      </c>
      <c r="L1020" s="8">
        <v>0.0029</v>
      </c>
      <c r="M1020" s="8">
        <v>-0.0464</v>
      </c>
    </row>
    <row r="1021" spans="1:13">
      <c r="A1021" s="8">
        <v>0.1</v>
      </c>
      <c r="B1021" s="8">
        <v>0.4</v>
      </c>
      <c r="C1021" s="8">
        <v>10</v>
      </c>
      <c r="D1021" s="8">
        <v>120</v>
      </c>
      <c r="E1021" s="8">
        <v>-0.3079</v>
      </c>
      <c r="F1021" s="8">
        <v>-0.562</v>
      </c>
      <c r="G1021" s="7">
        <v>-0.1829</v>
      </c>
      <c r="H1021" s="8">
        <v>-0.032</v>
      </c>
      <c r="J1021" s="8">
        <v>-1302.6728</v>
      </c>
      <c r="L1021" s="8">
        <v>-0.0032</v>
      </c>
      <c r="M1021" s="8">
        <v>-0.0562</v>
      </c>
    </row>
    <row r="1022" spans="1:13">
      <c r="A1022" s="8">
        <v>0.1</v>
      </c>
      <c r="B1022" s="8">
        <v>0.4</v>
      </c>
      <c r="C1022" s="8">
        <v>10</v>
      </c>
      <c r="D1022" s="8">
        <v>150</v>
      </c>
      <c r="E1022" s="8">
        <v>-0.2351</v>
      </c>
      <c r="F1022" s="8">
        <v>-0.495</v>
      </c>
      <c r="G1022" s="7">
        <v>-0.1153</v>
      </c>
      <c r="H1022" s="8">
        <v>-0.022</v>
      </c>
      <c r="J1022" s="8">
        <v>-163.3809</v>
      </c>
      <c r="L1022" s="8">
        <v>-0.0022</v>
      </c>
      <c r="M1022" s="8">
        <v>-0.0495</v>
      </c>
    </row>
    <row r="1023" spans="1:13">
      <c r="A1023" s="8">
        <v>0.1</v>
      </c>
      <c r="B1023" s="8">
        <v>0.4</v>
      </c>
      <c r="C1023" s="8">
        <v>10</v>
      </c>
      <c r="D1023" s="8">
        <v>180</v>
      </c>
      <c r="E1023" s="8">
        <v>-0.1124</v>
      </c>
      <c r="F1023" s="8">
        <v>-0.245</v>
      </c>
      <c r="G1023" s="7">
        <v>0.0357</v>
      </c>
      <c r="H1023" s="8">
        <v>0.008</v>
      </c>
      <c r="J1023" s="8">
        <v>-160.1135</v>
      </c>
      <c r="L1023" s="8">
        <v>0.0008</v>
      </c>
      <c r="M1023" s="8">
        <v>-0.0245</v>
      </c>
    </row>
    <row r="1024" spans="1:13">
      <c r="A1024" s="8">
        <v>0.1</v>
      </c>
      <c r="B1024" s="8">
        <v>0.4</v>
      </c>
      <c r="C1024" s="8">
        <v>15</v>
      </c>
      <c r="D1024" s="8">
        <v>0</v>
      </c>
      <c r="E1024" s="8">
        <v>0.08</v>
      </c>
      <c r="F1024" s="8">
        <v>0.091</v>
      </c>
      <c r="G1024" s="7">
        <v>2.6923</v>
      </c>
      <c r="H1024" s="8">
        <v>0.184</v>
      </c>
      <c r="J1024" s="8">
        <v>-5496.4503</v>
      </c>
      <c r="L1024" s="8">
        <v>0.0184</v>
      </c>
      <c r="M1024" s="8">
        <v>0.0091</v>
      </c>
    </row>
    <row r="1025" spans="1:13">
      <c r="A1025" s="8">
        <v>0.1</v>
      </c>
      <c r="B1025" s="8">
        <v>0.4</v>
      </c>
      <c r="C1025" s="8">
        <v>15</v>
      </c>
      <c r="D1025" s="8">
        <v>30</v>
      </c>
      <c r="E1025" s="8">
        <v>-0.1065</v>
      </c>
      <c r="F1025" s="8">
        <v>-0.121</v>
      </c>
      <c r="G1025" s="7">
        <v>1.4601</v>
      </c>
      <c r="H1025" s="8">
        <v>0.115</v>
      </c>
      <c r="J1025" s="8">
        <v>-1027.8692</v>
      </c>
      <c r="L1025" s="8">
        <v>0.0115</v>
      </c>
      <c r="M1025" s="8">
        <v>-0.0121</v>
      </c>
    </row>
    <row r="1026" spans="1:13">
      <c r="A1026" s="8">
        <v>0.1</v>
      </c>
      <c r="B1026" s="8">
        <v>0.4</v>
      </c>
      <c r="C1026" s="8">
        <v>15</v>
      </c>
      <c r="D1026" s="8">
        <v>60</v>
      </c>
      <c r="E1026" s="8">
        <v>-0.2916</v>
      </c>
      <c r="F1026" s="8">
        <v>-0.383</v>
      </c>
      <c r="G1026" s="7">
        <v>0.9673</v>
      </c>
      <c r="H1026" s="8">
        <v>0.099</v>
      </c>
      <c r="J1026" s="8">
        <v>-1196.0695</v>
      </c>
      <c r="L1026" s="8">
        <v>0.0099</v>
      </c>
      <c r="M1026" s="8">
        <v>-0.0383</v>
      </c>
    </row>
    <row r="1027" spans="1:13">
      <c r="A1027" s="8">
        <v>0.1</v>
      </c>
      <c r="B1027" s="8">
        <v>0.4</v>
      </c>
      <c r="C1027" s="8">
        <v>15</v>
      </c>
      <c r="D1027" s="8">
        <v>90</v>
      </c>
      <c r="E1027" s="8">
        <v>-0.4101</v>
      </c>
      <c r="F1027" s="8">
        <v>-0.679</v>
      </c>
      <c r="G1027" s="7">
        <v>-0.0352</v>
      </c>
      <c r="H1027" s="8">
        <v>-0.005</v>
      </c>
      <c r="J1027" s="8">
        <v>-582.234</v>
      </c>
      <c r="L1027" s="8">
        <v>-0.0005</v>
      </c>
      <c r="M1027" s="8">
        <v>-0.0679</v>
      </c>
    </row>
    <row r="1028" spans="1:13">
      <c r="A1028" s="8">
        <v>0.1</v>
      </c>
      <c r="B1028" s="8">
        <v>0.4</v>
      </c>
      <c r="C1028" s="8">
        <v>15</v>
      </c>
      <c r="D1028" s="8">
        <v>120</v>
      </c>
      <c r="E1028" s="8">
        <v>-0.4326</v>
      </c>
      <c r="F1028" s="8">
        <v>-0.89</v>
      </c>
      <c r="G1028" s="7">
        <v>-0.4673</v>
      </c>
      <c r="H1028" s="8">
        <v>-0.089</v>
      </c>
      <c r="J1028" s="8">
        <v>-162.7477</v>
      </c>
      <c r="L1028" s="8">
        <v>-0.0089</v>
      </c>
      <c r="M1028" s="8">
        <v>-0.089</v>
      </c>
    </row>
    <row r="1029" spans="1:13">
      <c r="A1029" s="8">
        <v>0.1</v>
      </c>
      <c r="B1029" s="8">
        <v>0.4</v>
      </c>
      <c r="C1029" s="8">
        <v>15</v>
      </c>
      <c r="D1029" s="8">
        <v>150</v>
      </c>
      <c r="E1029" s="8">
        <v>-0.3373</v>
      </c>
      <c r="F1029" s="8">
        <v>-0.831</v>
      </c>
      <c r="G1029" s="7">
        <v>-0.5662</v>
      </c>
      <c r="H1029" s="8">
        <v>-0.135</v>
      </c>
      <c r="J1029" s="8">
        <v>-192.3189</v>
      </c>
      <c r="L1029" s="8">
        <v>-0.0135</v>
      </c>
      <c r="M1029" s="8">
        <v>-0.0831</v>
      </c>
    </row>
    <row r="1030" spans="1:13">
      <c r="A1030" s="8">
        <v>0.1</v>
      </c>
      <c r="B1030" s="8">
        <v>0.4</v>
      </c>
      <c r="C1030" s="8">
        <v>15</v>
      </c>
      <c r="D1030" s="8">
        <v>180</v>
      </c>
      <c r="E1030" s="8">
        <v>-0.1462</v>
      </c>
      <c r="F1030" s="8">
        <v>-0.394</v>
      </c>
      <c r="G1030" s="7">
        <v>-0.2206</v>
      </c>
      <c r="H1030" s="8">
        <v>-0.055</v>
      </c>
      <c r="J1030" s="8">
        <v>-188.67</v>
      </c>
      <c r="L1030" s="8">
        <v>-0.0055</v>
      </c>
      <c r="M1030" s="8">
        <v>-0.0394</v>
      </c>
    </row>
    <row r="1031" spans="1:13">
      <c r="A1031" s="8">
        <v>0.1</v>
      </c>
      <c r="B1031" s="8">
        <v>0.4</v>
      </c>
      <c r="C1031" s="8">
        <v>20</v>
      </c>
      <c r="D1031" s="8">
        <v>0</v>
      </c>
      <c r="E1031" s="8">
        <v>0.1706</v>
      </c>
      <c r="F1031" s="8">
        <v>0.147</v>
      </c>
      <c r="G1031" s="7">
        <v>2.8061</v>
      </c>
      <c r="H1031" s="8">
        <v>0.164</v>
      </c>
      <c r="J1031" s="8">
        <v>-9357.2143</v>
      </c>
      <c r="L1031" s="8">
        <v>0.0164</v>
      </c>
      <c r="M1031" s="8">
        <v>0.0147</v>
      </c>
    </row>
    <row r="1032" spans="1:13">
      <c r="A1032" s="8">
        <v>0.1</v>
      </c>
      <c r="B1032" s="8">
        <v>0.4</v>
      </c>
      <c r="C1032" s="8">
        <v>20</v>
      </c>
      <c r="D1032" s="8">
        <v>30</v>
      </c>
      <c r="E1032" s="8">
        <v>-0.145</v>
      </c>
      <c r="F1032" s="8">
        <v>-0.154</v>
      </c>
      <c r="G1032" s="7">
        <v>1.9323</v>
      </c>
      <c r="H1032" s="8">
        <v>0.126</v>
      </c>
      <c r="J1032" s="8">
        <v>-356.8562</v>
      </c>
      <c r="L1032" s="8">
        <v>0.0126</v>
      </c>
      <c r="M1032" s="8">
        <v>-0.0154</v>
      </c>
    </row>
    <row r="1033" spans="1:13">
      <c r="A1033" s="8">
        <v>0.1</v>
      </c>
      <c r="B1033" s="8">
        <v>0.4</v>
      </c>
      <c r="C1033" s="8">
        <v>20</v>
      </c>
      <c r="D1033" s="8">
        <v>60</v>
      </c>
      <c r="E1033" s="8">
        <v>-0.3653</v>
      </c>
      <c r="F1033" s="8">
        <v>-0.465</v>
      </c>
      <c r="G1033" s="7">
        <v>0.8528</v>
      </c>
      <c r="H1033" s="8">
        <v>0.08</v>
      </c>
      <c r="J1033" s="8">
        <v>-6443.6519</v>
      </c>
      <c r="L1033" s="8">
        <v>0.008</v>
      </c>
      <c r="M1033" s="8">
        <v>-0.0465</v>
      </c>
    </row>
    <row r="1034" spans="1:13">
      <c r="A1034" s="8">
        <v>0.1</v>
      </c>
      <c r="B1034" s="8">
        <v>0.4</v>
      </c>
      <c r="C1034" s="8">
        <v>20</v>
      </c>
      <c r="D1034" s="8">
        <v>90</v>
      </c>
      <c r="E1034" s="8">
        <v>-0.5119</v>
      </c>
      <c r="F1034" s="8">
        <v>-0.88</v>
      </c>
      <c r="G1034" s="7">
        <v>0.0301</v>
      </c>
      <c r="H1034" s="8">
        <v>0.005</v>
      </c>
      <c r="J1034" s="8">
        <v>-13346.8385</v>
      </c>
      <c r="L1034" s="8">
        <v>0.0005</v>
      </c>
      <c r="M1034" s="8">
        <v>-0.088</v>
      </c>
    </row>
    <row r="1035" spans="1:13">
      <c r="A1035" s="8">
        <v>0.1</v>
      </c>
      <c r="B1035" s="8">
        <v>0.4</v>
      </c>
      <c r="C1035" s="8">
        <v>20</v>
      </c>
      <c r="D1035" s="8">
        <v>120</v>
      </c>
      <c r="E1035" s="8">
        <v>-0.5294</v>
      </c>
      <c r="F1035" s="8">
        <v>-1.266</v>
      </c>
      <c r="G1035" s="7">
        <v>-0.7686</v>
      </c>
      <c r="H1035" s="8">
        <v>-0.218</v>
      </c>
      <c r="J1035" s="8">
        <v>-233.5875</v>
      </c>
      <c r="L1035" s="8">
        <v>-0.0218</v>
      </c>
      <c r="M1035" s="8">
        <v>-0.1266</v>
      </c>
    </row>
    <row r="1036" spans="1:13">
      <c r="A1036" s="8">
        <v>0.1</v>
      </c>
      <c r="B1036" s="8">
        <v>0.4</v>
      </c>
      <c r="C1036" s="8">
        <v>20</v>
      </c>
      <c r="D1036" s="8">
        <v>150</v>
      </c>
      <c r="E1036" s="8">
        <v>-0.4157</v>
      </c>
      <c r="F1036" s="8">
        <v>-1.263</v>
      </c>
      <c r="G1036" s="7">
        <v>-1.0017</v>
      </c>
      <c r="H1036" s="8">
        <v>-0.32</v>
      </c>
      <c r="J1036" s="8">
        <v>-1033.7219</v>
      </c>
      <c r="L1036" s="8">
        <v>-0.032</v>
      </c>
      <c r="M1036" s="8">
        <v>-0.1263</v>
      </c>
    </row>
    <row r="1037" spans="1:13">
      <c r="A1037" s="8">
        <v>0.1</v>
      </c>
      <c r="B1037" s="8">
        <v>0.4</v>
      </c>
      <c r="C1037" s="8">
        <v>20</v>
      </c>
      <c r="D1037" s="8">
        <v>180</v>
      </c>
      <c r="E1037" s="8">
        <v>-0.1797</v>
      </c>
      <c r="F1037" s="8">
        <v>-0.606</v>
      </c>
      <c r="G1037" s="7">
        <v>-0.5974</v>
      </c>
      <c r="H1037" s="8">
        <v>-0.159</v>
      </c>
      <c r="J1037" s="8">
        <v>-9189.3419</v>
      </c>
      <c r="L1037" s="8">
        <v>-0.0159</v>
      </c>
      <c r="M1037" s="8">
        <v>-0.0606</v>
      </c>
    </row>
    <row r="1038" spans="1:13">
      <c r="A1038" s="8">
        <v>0.1</v>
      </c>
      <c r="B1038" s="8">
        <v>0.4</v>
      </c>
      <c r="C1038" s="8">
        <v>25</v>
      </c>
      <c r="D1038" s="8">
        <v>0</v>
      </c>
      <c r="E1038" s="8">
        <v>0.5741</v>
      </c>
      <c r="F1038" s="8">
        <v>0.315</v>
      </c>
      <c r="G1038" s="7">
        <v>2.6827</v>
      </c>
      <c r="H1038" s="8">
        <v>0.132</v>
      </c>
      <c r="L1038" s="8">
        <v>0.0132</v>
      </c>
      <c r="M1038" s="8">
        <v>0.0315</v>
      </c>
    </row>
    <row r="1039" spans="1:13">
      <c r="A1039" s="8">
        <v>0.1</v>
      </c>
      <c r="B1039" s="8">
        <v>0.4</v>
      </c>
      <c r="C1039" s="8">
        <v>25</v>
      </c>
      <c r="D1039" s="8">
        <v>30</v>
      </c>
      <c r="E1039" s="8">
        <v>-0.1765</v>
      </c>
      <c r="F1039" s="8">
        <v>-0.173</v>
      </c>
      <c r="G1039" s="7">
        <v>3.2543</v>
      </c>
      <c r="H1039" s="8">
        <v>0.184</v>
      </c>
      <c r="L1039" s="8">
        <v>0.0184</v>
      </c>
      <c r="M1039" s="8">
        <v>-0.0173</v>
      </c>
    </row>
    <row r="1040" spans="1:13">
      <c r="A1040" s="8">
        <v>0.1</v>
      </c>
      <c r="B1040" s="8">
        <v>0.4</v>
      </c>
      <c r="C1040" s="8">
        <v>25</v>
      </c>
      <c r="D1040" s="8">
        <v>60</v>
      </c>
      <c r="E1040" s="8">
        <v>-0.4295</v>
      </c>
      <c r="F1040" s="8">
        <v>-0.527</v>
      </c>
      <c r="G1040" s="7">
        <v>1.0607</v>
      </c>
      <c r="H1040" s="8">
        <v>0.089</v>
      </c>
      <c r="L1040" s="8">
        <v>0.0089</v>
      </c>
      <c r="M1040" s="8">
        <v>-0.0527</v>
      </c>
    </row>
    <row r="1041" spans="1:13">
      <c r="A1041" s="8">
        <v>0.1</v>
      </c>
      <c r="B1041" s="8">
        <v>0.4</v>
      </c>
      <c r="C1041" s="8">
        <v>25</v>
      </c>
      <c r="D1041" s="8">
        <v>90</v>
      </c>
      <c r="E1041" s="8">
        <v>-0.5869</v>
      </c>
      <c r="F1041" s="8">
        <v>-1.059</v>
      </c>
      <c r="G1041" s="7">
        <v>-0.1116</v>
      </c>
      <c r="H1041" s="8">
        <v>-0.019</v>
      </c>
      <c r="L1041" s="8">
        <v>-0.0019</v>
      </c>
      <c r="M1041" s="8">
        <v>-0.1059</v>
      </c>
    </row>
    <row r="1042" spans="1:13">
      <c r="A1042" s="8">
        <v>0.1</v>
      </c>
      <c r="B1042" s="8">
        <v>0.4</v>
      </c>
      <c r="C1042" s="8">
        <v>25</v>
      </c>
      <c r="D1042" s="8">
        <v>120</v>
      </c>
      <c r="E1042" s="8">
        <v>-0.583</v>
      </c>
      <c r="F1042" s="8">
        <v>-1.668</v>
      </c>
      <c r="G1042" s="7">
        <v>-0.784</v>
      </c>
      <c r="H1042" s="8">
        <v>-0.391</v>
      </c>
      <c r="L1042" s="8">
        <v>-0.0391</v>
      </c>
      <c r="M1042" s="8">
        <v>-0.1668</v>
      </c>
    </row>
    <row r="1043" spans="1:13">
      <c r="A1043" s="8">
        <v>0.1</v>
      </c>
      <c r="B1043" s="8">
        <v>0.4</v>
      </c>
      <c r="C1043" s="8">
        <v>25</v>
      </c>
      <c r="D1043" s="8">
        <v>150</v>
      </c>
      <c r="E1043" s="8">
        <v>-0.4529</v>
      </c>
      <c r="F1043" s="8">
        <v>-1.85</v>
      </c>
      <c r="G1043" s="7">
        <v>-1.0769</v>
      </c>
      <c r="H1043" s="8">
        <v>-0.478</v>
      </c>
      <c r="L1043" s="8">
        <v>-0.0478</v>
      </c>
      <c r="M1043" s="8">
        <v>-0.185</v>
      </c>
    </row>
    <row r="1044" spans="1:13">
      <c r="A1044" s="8">
        <v>0.1</v>
      </c>
      <c r="B1044" s="8">
        <v>0.4</v>
      </c>
      <c r="C1044" s="8">
        <v>25</v>
      </c>
      <c r="D1044" s="8">
        <v>180</v>
      </c>
      <c r="E1044" s="8">
        <v>-0.2034</v>
      </c>
      <c r="F1044" s="8">
        <v>-0.885</v>
      </c>
      <c r="G1044" s="7">
        <v>-0.71</v>
      </c>
      <c r="H1044" s="8">
        <v>-0.216</v>
      </c>
      <c r="L1044" s="8">
        <v>-0.0216</v>
      </c>
      <c r="M1044" s="8">
        <v>-0.0885</v>
      </c>
    </row>
    <row r="1045" spans="1:13">
      <c r="A1045" s="8">
        <v>0.1</v>
      </c>
      <c r="B1045" s="8">
        <v>0.4</v>
      </c>
      <c r="C1045" s="8">
        <v>30</v>
      </c>
      <c r="D1045" s="8">
        <v>0</v>
      </c>
      <c r="E1045" s="8">
        <v>0.7433</v>
      </c>
      <c r="F1045" s="8">
        <v>0.332</v>
      </c>
      <c r="G1045" s="7">
        <v>1.7162</v>
      </c>
      <c r="H1045" s="8">
        <v>0.069</v>
      </c>
      <c r="L1045" s="8">
        <v>0.0069</v>
      </c>
      <c r="M1045" s="8">
        <v>0.0332</v>
      </c>
    </row>
    <row r="1046" spans="1:13">
      <c r="A1046" s="8">
        <v>0.1</v>
      </c>
      <c r="B1046" s="8">
        <v>0.4</v>
      </c>
      <c r="C1046" s="8">
        <v>30</v>
      </c>
      <c r="D1046" s="8">
        <v>30</v>
      </c>
      <c r="E1046" s="8">
        <v>-0.195</v>
      </c>
      <c r="F1046" s="8">
        <v>-0.18</v>
      </c>
      <c r="G1046" s="7">
        <v>2.2499</v>
      </c>
      <c r="H1046" s="8">
        <v>0.11</v>
      </c>
      <c r="L1046" s="8">
        <v>0.011</v>
      </c>
      <c r="M1046" s="8">
        <v>-0.018</v>
      </c>
    </row>
    <row r="1047" spans="1:13">
      <c r="A1047" s="8">
        <v>0.1</v>
      </c>
      <c r="B1047" s="8">
        <v>0.4</v>
      </c>
      <c r="C1047" s="8">
        <v>30</v>
      </c>
      <c r="D1047" s="8">
        <v>60</v>
      </c>
      <c r="E1047" s="8">
        <v>-0.4733</v>
      </c>
      <c r="F1047" s="8">
        <v>-0.567</v>
      </c>
      <c r="G1047" s="7">
        <v>1.4707</v>
      </c>
      <c r="H1047" s="8">
        <v>0.118</v>
      </c>
      <c r="L1047" s="8">
        <v>0.0118</v>
      </c>
      <c r="M1047" s="8">
        <v>-0.0567</v>
      </c>
    </row>
    <row r="1048" spans="1:13">
      <c r="A1048" s="8">
        <v>0.1</v>
      </c>
      <c r="B1048" s="8">
        <v>0.4</v>
      </c>
      <c r="C1048" s="8">
        <v>30</v>
      </c>
      <c r="D1048" s="8">
        <v>90</v>
      </c>
      <c r="E1048" s="8">
        <v>-0.6488</v>
      </c>
      <c r="F1048" s="8">
        <v>-1.175</v>
      </c>
      <c r="G1048" s="7">
        <v>-0.0202</v>
      </c>
      <c r="H1048" s="8">
        <v>-0.003</v>
      </c>
      <c r="L1048" s="8">
        <v>-0.0003</v>
      </c>
      <c r="M1048" s="8">
        <v>-0.1175</v>
      </c>
    </row>
    <row r="1049" spans="1:13">
      <c r="A1049" s="8">
        <v>0.1</v>
      </c>
      <c r="B1049" s="8">
        <v>0.4</v>
      </c>
      <c r="C1049" s="8">
        <v>30</v>
      </c>
      <c r="D1049" s="8">
        <v>120</v>
      </c>
      <c r="E1049" s="8">
        <v>-0.5946</v>
      </c>
      <c r="F1049" s="8">
        <v>-2.002</v>
      </c>
      <c r="G1049" s="7">
        <v>-0.5215</v>
      </c>
      <c r="H1049" s="8">
        <v>-0.696</v>
      </c>
      <c r="L1049" s="8">
        <v>-0.0696</v>
      </c>
      <c r="M1049" s="8">
        <v>-0.2002</v>
      </c>
    </row>
    <row r="1050" spans="1:13">
      <c r="A1050" s="8">
        <v>0.1</v>
      </c>
      <c r="B1050" s="8">
        <v>0.4</v>
      </c>
      <c r="C1050" s="8">
        <v>30</v>
      </c>
      <c r="D1050" s="8">
        <v>150</v>
      </c>
      <c r="E1050" s="8">
        <v>-0.4644</v>
      </c>
      <c r="F1050" s="8">
        <v>-2.774</v>
      </c>
      <c r="G1050" s="7">
        <v>-0.9447</v>
      </c>
      <c r="H1050" s="8">
        <v>-0.815</v>
      </c>
      <c r="L1050" s="8">
        <v>-0.0815</v>
      </c>
      <c r="M1050" s="8">
        <v>-0.2774</v>
      </c>
    </row>
    <row r="1051" spans="1:13">
      <c r="A1051" s="8">
        <v>0.1</v>
      </c>
      <c r="B1051" s="8">
        <v>0.4</v>
      </c>
      <c r="C1051" s="8">
        <v>30</v>
      </c>
      <c r="D1051" s="8">
        <v>180</v>
      </c>
      <c r="E1051" s="8">
        <v>-0.2289</v>
      </c>
      <c r="F1051" s="8">
        <v>-1.383</v>
      </c>
      <c r="G1051" s="7">
        <v>-0.7188</v>
      </c>
      <c r="H1051" s="8">
        <v>-0.309</v>
      </c>
      <c r="L1051" s="8">
        <v>-0.0309</v>
      </c>
      <c r="M1051" s="8">
        <v>-0.1383</v>
      </c>
    </row>
    <row r="1052" spans="1:13">
      <c r="A1052" s="8">
        <v>0.1</v>
      </c>
      <c r="B1052" s="8">
        <v>0.4</v>
      </c>
      <c r="C1052" s="8">
        <v>35</v>
      </c>
      <c r="D1052" s="8">
        <v>0</v>
      </c>
      <c r="E1052" s="8">
        <v>0.7299</v>
      </c>
      <c r="F1052" s="8">
        <v>0.281</v>
      </c>
      <c r="G1052" s="7">
        <v>2.2599</v>
      </c>
      <c r="H1052" s="8">
        <v>0.082</v>
      </c>
      <c r="L1052" s="8">
        <v>0.0082</v>
      </c>
      <c r="M1052" s="8">
        <v>0.0281</v>
      </c>
    </row>
    <row r="1053" spans="1:13">
      <c r="A1053" s="8">
        <v>0.1</v>
      </c>
      <c r="B1053" s="8">
        <v>0.4</v>
      </c>
      <c r="C1053" s="8">
        <v>35</v>
      </c>
      <c r="D1053" s="8">
        <v>30</v>
      </c>
      <c r="E1053" s="8">
        <v>-0.1946</v>
      </c>
      <c r="F1053" s="8">
        <v>-0.161</v>
      </c>
      <c r="G1053" s="7">
        <v>1.7441</v>
      </c>
      <c r="H1053" s="8">
        <v>0.073</v>
      </c>
      <c r="L1053" s="8">
        <v>0.0073</v>
      </c>
      <c r="M1053" s="8">
        <v>-0.0161</v>
      </c>
    </row>
    <row r="1054" spans="1:13">
      <c r="A1054" s="8">
        <v>0.1</v>
      </c>
      <c r="B1054" s="8">
        <v>0.4</v>
      </c>
      <c r="C1054" s="8">
        <v>35</v>
      </c>
      <c r="D1054" s="8">
        <v>60</v>
      </c>
      <c r="E1054" s="8">
        <v>-0.509</v>
      </c>
      <c r="F1054" s="8">
        <v>-0.588</v>
      </c>
      <c r="G1054" s="7">
        <v>0.5512</v>
      </c>
      <c r="H1054" s="8">
        <v>0.037</v>
      </c>
      <c r="L1054" s="8">
        <v>0.0037</v>
      </c>
      <c r="M1054" s="8">
        <v>-0.0588</v>
      </c>
    </row>
    <row r="1055" spans="1:13">
      <c r="A1055" s="8">
        <v>0.1</v>
      </c>
      <c r="B1055" s="8">
        <v>0.4</v>
      </c>
      <c r="C1055" s="8">
        <v>35</v>
      </c>
      <c r="D1055" s="8">
        <v>90</v>
      </c>
      <c r="E1055" s="8">
        <v>-0.6613</v>
      </c>
      <c r="F1055" s="8">
        <v>-1.172</v>
      </c>
      <c r="G1055" s="7">
        <v>0.517</v>
      </c>
      <c r="H1055" s="8">
        <v>0.122</v>
      </c>
      <c r="L1055" s="8">
        <v>0.0122</v>
      </c>
      <c r="M1055" s="8">
        <v>-0.1172</v>
      </c>
    </row>
    <row r="1056" spans="1:13">
      <c r="A1056" s="8">
        <v>0.1</v>
      </c>
      <c r="B1056" s="8">
        <v>0.4</v>
      </c>
      <c r="C1056" s="8">
        <v>35</v>
      </c>
      <c r="D1056" s="8">
        <v>120</v>
      </c>
      <c r="E1056" s="8">
        <v>-0.5679</v>
      </c>
      <c r="F1056" s="8">
        <v>-2.419</v>
      </c>
      <c r="G1056" s="7">
        <v>-0.5015</v>
      </c>
      <c r="H1056" s="8">
        <v>3.208</v>
      </c>
      <c r="L1056" s="8">
        <v>0.3208</v>
      </c>
      <c r="M1056" s="8">
        <v>-0.2419</v>
      </c>
    </row>
    <row r="1057" spans="1:13">
      <c r="A1057" s="8">
        <v>0.1</v>
      </c>
      <c r="B1057" s="8">
        <v>0.4</v>
      </c>
      <c r="C1057" s="8">
        <v>35</v>
      </c>
      <c r="D1057" s="8">
        <v>150</v>
      </c>
      <c r="E1057" s="8">
        <v>-0.4512</v>
      </c>
      <c r="F1057" s="8">
        <v>-4.535</v>
      </c>
      <c r="G1057" s="7">
        <v>-0.8207</v>
      </c>
      <c r="H1057" s="8">
        <v>9.1532</v>
      </c>
      <c r="L1057" s="8">
        <v>0.91532</v>
      </c>
      <c r="M1057" s="8">
        <v>-0.4535</v>
      </c>
    </row>
    <row r="1058" spans="1:13">
      <c r="A1058" s="8">
        <v>0.1</v>
      </c>
      <c r="B1058" s="8">
        <v>0.4</v>
      </c>
      <c r="C1058" s="8">
        <v>35</v>
      </c>
      <c r="D1058" s="8">
        <v>180</v>
      </c>
      <c r="E1058" s="8">
        <v>-0.2465</v>
      </c>
      <c r="F1058" s="8">
        <v>-2.329</v>
      </c>
      <c r="G1058" s="7">
        <v>-0.6194</v>
      </c>
      <c r="H1058" s="8">
        <v>-0.364</v>
      </c>
      <c r="L1058" s="8">
        <v>-0.0364</v>
      </c>
      <c r="M1058" s="8">
        <v>-0.2329</v>
      </c>
    </row>
    <row r="1059" spans="1:13">
      <c r="A1059" s="8">
        <v>0.1</v>
      </c>
      <c r="B1059" s="8">
        <v>0.4</v>
      </c>
      <c r="C1059" s="8">
        <v>40</v>
      </c>
      <c r="D1059" s="8">
        <v>0</v>
      </c>
      <c r="E1059" s="8">
        <v>0.6164</v>
      </c>
      <c r="F1059" s="8">
        <v>0.208</v>
      </c>
      <c r="G1059" s="7">
        <v>0.099</v>
      </c>
      <c r="H1059" s="8">
        <v>0.003</v>
      </c>
      <c r="L1059" s="8">
        <v>0.0003</v>
      </c>
      <c r="M1059" s="8">
        <v>0.0208</v>
      </c>
    </row>
    <row r="1060" spans="1:13">
      <c r="A1060" s="8">
        <v>0.1</v>
      </c>
      <c r="B1060" s="8">
        <v>0.4</v>
      </c>
      <c r="C1060" s="8">
        <v>40</v>
      </c>
      <c r="D1060" s="8">
        <v>30</v>
      </c>
      <c r="E1060" s="8">
        <v>0.0499</v>
      </c>
      <c r="F1060" s="8">
        <v>0.021</v>
      </c>
      <c r="G1060" s="7">
        <v>1.7574</v>
      </c>
      <c r="H1060" s="8">
        <v>0.067</v>
      </c>
      <c r="L1060" s="8">
        <v>0.0067</v>
      </c>
      <c r="M1060" s="8">
        <v>0.0021</v>
      </c>
    </row>
    <row r="1061" spans="1:13">
      <c r="A1061" s="8">
        <v>0.1</v>
      </c>
      <c r="B1061" s="8">
        <v>0.4</v>
      </c>
      <c r="C1061" s="8">
        <v>40</v>
      </c>
      <c r="D1061" s="8">
        <v>60</v>
      </c>
      <c r="E1061" s="8">
        <v>-0.5483</v>
      </c>
      <c r="F1061" s="8">
        <v>-0.612</v>
      </c>
      <c r="G1061" s="7">
        <v>2.3669</v>
      </c>
      <c r="H1061" s="8">
        <v>0.169</v>
      </c>
      <c r="L1061" s="8">
        <v>0.0169</v>
      </c>
      <c r="M1061" s="8">
        <v>-0.0612</v>
      </c>
    </row>
    <row r="1062" spans="1:13">
      <c r="A1062" s="8">
        <v>0.1</v>
      </c>
      <c r="B1062" s="8">
        <v>0.4</v>
      </c>
      <c r="C1062" s="8">
        <v>40</v>
      </c>
      <c r="D1062" s="8">
        <v>90</v>
      </c>
      <c r="E1062" s="8">
        <v>-0.6305</v>
      </c>
      <c r="F1062" s="8">
        <v>-1.131</v>
      </c>
      <c r="G1062" s="7">
        <v>-0.4632</v>
      </c>
      <c r="H1062" s="8">
        <v>-0.078</v>
      </c>
      <c r="L1062" s="8">
        <v>-0.0078</v>
      </c>
      <c r="M1062" s="8">
        <v>-0.1131</v>
      </c>
    </row>
    <row r="1063" spans="1:13">
      <c r="A1063" s="8">
        <v>0.1</v>
      </c>
      <c r="B1063" s="8">
        <v>0.4</v>
      </c>
      <c r="C1063" s="8">
        <v>40</v>
      </c>
      <c r="D1063" s="8">
        <v>120</v>
      </c>
      <c r="E1063" s="8">
        <v>-0.5283</v>
      </c>
      <c r="F1063" s="8">
        <v>-2.973</v>
      </c>
      <c r="G1063" s="7">
        <v>-0.2673</v>
      </c>
      <c r="H1063" s="8">
        <v>0.223</v>
      </c>
      <c r="L1063" s="8">
        <v>0.0223</v>
      </c>
      <c r="M1063" s="8">
        <v>-0.2973</v>
      </c>
    </row>
    <row r="1064" spans="1:13">
      <c r="A1064" s="8">
        <v>0.1</v>
      </c>
      <c r="B1064" s="8">
        <v>0.4</v>
      </c>
      <c r="C1064" s="8">
        <v>40</v>
      </c>
      <c r="D1064" s="8">
        <v>150</v>
      </c>
      <c r="E1064" s="8">
        <v>-0.4248</v>
      </c>
      <c r="F1064" s="8">
        <v>-10.186</v>
      </c>
      <c r="G1064" s="7">
        <v>-0.535</v>
      </c>
      <c r="H1064" s="8">
        <v>0.483</v>
      </c>
      <c r="L1064" s="8">
        <v>0.0483</v>
      </c>
      <c r="M1064" s="8">
        <v>-1.0186</v>
      </c>
    </row>
    <row r="1065" spans="1:13">
      <c r="A1065" s="8">
        <v>0.1</v>
      </c>
      <c r="B1065" s="8">
        <v>0.4</v>
      </c>
      <c r="C1065" s="8">
        <v>40</v>
      </c>
      <c r="D1065" s="8">
        <v>180</v>
      </c>
      <c r="E1065" s="8">
        <v>-0.2579</v>
      </c>
      <c r="F1065" s="8">
        <v>-5.154</v>
      </c>
      <c r="G1065" s="7">
        <v>-0.4094</v>
      </c>
      <c r="H1065" s="8">
        <v>-0.421</v>
      </c>
      <c r="L1065" s="8">
        <v>-0.0421</v>
      </c>
      <c r="M1065" s="8">
        <v>-0.5154</v>
      </c>
    </row>
    <row r="1066" spans="1:13">
      <c r="A1066" s="8">
        <v>0.14</v>
      </c>
      <c r="B1066" s="8">
        <v>0.4</v>
      </c>
      <c r="C1066" s="8">
        <v>5</v>
      </c>
      <c r="D1066" s="8">
        <v>0</v>
      </c>
      <c r="E1066" s="8">
        <v>0.0166</v>
      </c>
      <c r="F1066" s="8">
        <v>0.01</v>
      </c>
      <c r="G1066" s="7">
        <v>3.0505</v>
      </c>
      <c r="H1066" s="8">
        <v>0.111</v>
      </c>
      <c r="L1066" s="8">
        <v>0.0111</v>
      </c>
      <c r="M1066" s="8">
        <v>0.001</v>
      </c>
    </row>
    <row r="1067" spans="1:13">
      <c r="A1067" s="8">
        <v>0.14</v>
      </c>
      <c r="B1067" s="8">
        <v>0.4</v>
      </c>
      <c r="C1067" s="8">
        <v>5</v>
      </c>
      <c r="D1067" s="8">
        <v>30</v>
      </c>
      <c r="E1067" s="8">
        <v>-0.1044</v>
      </c>
      <c r="F1067" s="8">
        <v>-0.063</v>
      </c>
      <c r="G1067" s="7">
        <v>2.7777</v>
      </c>
      <c r="H1067" s="8">
        <v>0.097</v>
      </c>
      <c r="L1067" s="8">
        <v>0.0097</v>
      </c>
      <c r="M1067" s="8">
        <v>-0.0063</v>
      </c>
    </row>
    <row r="1068" spans="1:13">
      <c r="A1068" s="8">
        <v>0.14</v>
      </c>
      <c r="B1068" s="8">
        <v>0.4</v>
      </c>
      <c r="C1068" s="8">
        <v>5</v>
      </c>
      <c r="D1068" s="8">
        <v>60</v>
      </c>
      <c r="E1068" s="8">
        <v>-0.2122</v>
      </c>
      <c r="F1068" s="8">
        <v>-0.134</v>
      </c>
      <c r="G1068" s="7">
        <v>1.4945</v>
      </c>
      <c r="H1068" s="8">
        <v>0.066</v>
      </c>
      <c r="L1068" s="8">
        <v>0.0066</v>
      </c>
      <c r="M1068" s="8">
        <v>-0.0134</v>
      </c>
    </row>
    <row r="1069" spans="1:13">
      <c r="A1069" s="8">
        <v>0.14</v>
      </c>
      <c r="B1069" s="8">
        <v>0.4</v>
      </c>
      <c r="C1069" s="8">
        <v>5</v>
      </c>
      <c r="D1069" s="8">
        <v>90</v>
      </c>
      <c r="E1069" s="8">
        <v>-0.2677</v>
      </c>
      <c r="F1069" s="8">
        <v>-0.178</v>
      </c>
      <c r="G1069" s="7">
        <v>1.1156</v>
      </c>
      <c r="H1069" s="8">
        <v>0.048</v>
      </c>
      <c r="L1069" s="8">
        <v>0.0048</v>
      </c>
      <c r="M1069" s="8">
        <v>-0.0178</v>
      </c>
    </row>
    <row r="1070" spans="1:13">
      <c r="A1070" s="8">
        <v>0.14</v>
      </c>
      <c r="B1070" s="8">
        <v>0.4</v>
      </c>
      <c r="C1070" s="8">
        <v>5</v>
      </c>
      <c r="D1070" s="8">
        <v>120</v>
      </c>
      <c r="E1070" s="8">
        <v>-0.2625</v>
      </c>
      <c r="F1070" s="8">
        <v>-0.189</v>
      </c>
      <c r="G1070" s="7">
        <v>0.6241</v>
      </c>
      <c r="H1070" s="8">
        <v>0.029</v>
      </c>
      <c r="L1070" s="8">
        <v>0.0029</v>
      </c>
      <c r="M1070" s="8">
        <v>-0.0189</v>
      </c>
    </row>
    <row r="1071" spans="1:13">
      <c r="A1071" s="8">
        <v>0.14</v>
      </c>
      <c r="B1071" s="8">
        <v>0.4</v>
      </c>
      <c r="C1071" s="8">
        <v>5</v>
      </c>
      <c r="D1071" s="8">
        <v>150</v>
      </c>
      <c r="E1071" s="8">
        <v>-0.1906</v>
      </c>
      <c r="F1071" s="8">
        <v>-0.142</v>
      </c>
      <c r="G1071" s="7">
        <v>0.4492</v>
      </c>
      <c r="H1071" s="8">
        <v>0.024</v>
      </c>
      <c r="L1071" s="8">
        <v>0.0024</v>
      </c>
      <c r="M1071" s="8">
        <v>-0.0142</v>
      </c>
    </row>
    <row r="1072" spans="1:13">
      <c r="A1072" s="8">
        <v>0.14</v>
      </c>
      <c r="B1072" s="8">
        <v>0.4</v>
      </c>
      <c r="C1072" s="8">
        <v>5</v>
      </c>
      <c r="D1072" s="8">
        <v>180</v>
      </c>
      <c r="E1072" s="8">
        <v>-0.079</v>
      </c>
      <c r="F1072" s="8">
        <v>-0.06</v>
      </c>
      <c r="G1072" s="7">
        <v>0.8037</v>
      </c>
      <c r="H1072" s="8">
        <v>0.039</v>
      </c>
      <c r="L1072" s="8">
        <v>0.0039</v>
      </c>
      <c r="M1072" s="8">
        <v>-0.006</v>
      </c>
    </row>
    <row r="1073" spans="1:13">
      <c r="A1073" s="8">
        <v>0.14</v>
      </c>
      <c r="B1073" s="8">
        <v>0.4</v>
      </c>
      <c r="C1073" s="8">
        <v>10</v>
      </c>
      <c r="D1073" s="8">
        <v>0</v>
      </c>
      <c r="E1073" s="8">
        <v>0.0517</v>
      </c>
      <c r="F1073" s="8">
        <v>0.027</v>
      </c>
      <c r="G1073" s="7">
        <v>4.4725</v>
      </c>
      <c r="H1073" s="8">
        <v>0.139</v>
      </c>
      <c r="L1073" s="8">
        <v>0.0139</v>
      </c>
      <c r="M1073" s="8">
        <v>0.0027</v>
      </c>
    </row>
    <row r="1074" spans="1:13">
      <c r="A1074" s="8">
        <v>0.14</v>
      </c>
      <c r="B1074" s="8">
        <v>0.4</v>
      </c>
      <c r="C1074" s="8">
        <v>10</v>
      </c>
      <c r="D1074" s="8">
        <v>30</v>
      </c>
      <c r="E1074" s="8">
        <v>-0.1891</v>
      </c>
      <c r="F1074" s="8">
        <v>-0.102</v>
      </c>
      <c r="G1074" s="7">
        <v>3.1751</v>
      </c>
      <c r="H1074" s="8">
        <v>0.105</v>
      </c>
      <c r="L1074" s="8">
        <v>0.0105</v>
      </c>
      <c r="M1074" s="8">
        <v>-0.0102</v>
      </c>
    </row>
    <row r="1075" spans="1:13">
      <c r="A1075" s="8">
        <v>0.14</v>
      </c>
      <c r="B1075" s="8">
        <v>0.4</v>
      </c>
      <c r="C1075" s="8">
        <v>10</v>
      </c>
      <c r="D1075" s="8">
        <v>60</v>
      </c>
      <c r="E1075" s="8">
        <v>-0.388</v>
      </c>
      <c r="F1075" s="8">
        <v>-0.231</v>
      </c>
      <c r="G1075" s="7">
        <v>1.8962</v>
      </c>
      <c r="H1075" s="8">
        <v>0.081</v>
      </c>
      <c r="L1075" s="8">
        <v>0.0081</v>
      </c>
      <c r="M1075" s="8">
        <v>-0.0231</v>
      </c>
    </row>
    <row r="1076" spans="1:13">
      <c r="A1076" s="8">
        <v>0.14</v>
      </c>
      <c r="B1076" s="8">
        <v>0.4</v>
      </c>
      <c r="C1076" s="8">
        <v>10</v>
      </c>
      <c r="D1076" s="8">
        <v>90</v>
      </c>
      <c r="E1076" s="8">
        <v>-0.5054</v>
      </c>
      <c r="F1076" s="8">
        <v>-0.341</v>
      </c>
      <c r="G1076" s="7">
        <v>-0.6764</v>
      </c>
      <c r="H1076" s="8">
        <v>-0.029</v>
      </c>
      <c r="L1076" s="8">
        <v>-0.0029</v>
      </c>
      <c r="M1076" s="8">
        <v>-0.0341</v>
      </c>
    </row>
    <row r="1077" spans="1:13">
      <c r="A1077" s="8">
        <v>0.14</v>
      </c>
      <c r="B1077" s="8">
        <v>0.4</v>
      </c>
      <c r="C1077" s="8">
        <v>10</v>
      </c>
      <c r="D1077" s="8">
        <v>120</v>
      </c>
      <c r="E1077" s="8">
        <v>-0.4865</v>
      </c>
      <c r="F1077" s="8">
        <v>-0.379</v>
      </c>
      <c r="G1077" s="7">
        <v>-0.4226</v>
      </c>
      <c r="H1077" s="8">
        <v>-0.023</v>
      </c>
      <c r="L1077" s="8">
        <v>-0.0023</v>
      </c>
      <c r="M1077" s="8">
        <v>-0.0379</v>
      </c>
    </row>
    <row r="1078" spans="1:13">
      <c r="A1078" s="8">
        <v>0.14</v>
      </c>
      <c r="B1078" s="8">
        <v>0.4</v>
      </c>
      <c r="C1078" s="8">
        <v>10</v>
      </c>
      <c r="D1078" s="8">
        <v>150</v>
      </c>
      <c r="E1078" s="8">
        <v>-0.3409</v>
      </c>
      <c r="F1078" s="8">
        <v>-0.296</v>
      </c>
      <c r="G1078" s="7">
        <v>-0.608</v>
      </c>
      <c r="H1078" s="8">
        <v>-0.036</v>
      </c>
      <c r="L1078" s="8">
        <v>-0.0036</v>
      </c>
      <c r="M1078" s="8">
        <v>-0.0296</v>
      </c>
    </row>
    <row r="1079" spans="1:13">
      <c r="A1079" s="8">
        <v>0.14</v>
      </c>
      <c r="B1079" s="8">
        <v>0.4</v>
      </c>
      <c r="C1079" s="8">
        <v>10</v>
      </c>
      <c r="D1079" s="8">
        <v>180</v>
      </c>
      <c r="E1079" s="8">
        <v>-0.1245</v>
      </c>
      <c r="F1079" s="8">
        <v>-0.119</v>
      </c>
      <c r="G1079" s="7">
        <v>-0.001</v>
      </c>
      <c r="H1079" s="8">
        <v>0</v>
      </c>
      <c r="L1079" s="8">
        <v>0</v>
      </c>
      <c r="M1079" s="8">
        <v>-0.0119</v>
      </c>
    </row>
    <row r="1080" spans="1:13">
      <c r="A1080" s="8">
        <v>0.14</v>
      </c>
      <c r="B1080" s="8">
        <v>0.4</v>
      </c>
      <c r="C1080" s="8">
        <v>15</v>
      </c>
      <c r="D1080" s="8">
        <v>0</v>
      </c>
      <c r="E1080" s="8">
        <v>0.0787</v>
      </c>
      <c r="F1080" s="8">
        <v>0.038</v>
      </c>
      <c r="G1080" s="7">
        <v>6.4704</v>
      </c>
      <c r="H1080" s="8">
        <v>0.156</v>
      </c>
      <c r="L1080" s="8">
        <v>0.0156</v>
      </c>
      <c r="M1080" s="8">
        <v>0.0038</v>
      </c>
    </row>
    <row r="1081" spans="1:13">
      <c r="A1081" s="8">
        <v>0.14</v>
      </c>
      <c r="B1081" s="8">
        <v>0.4</v>
      </c>
      <c r="C1081" s="8">
        <v>15</v>
      </c>
      <c r="D1081" s="8">
        <v>30</v>
      </c>
      <c r="E1081" s="8">
        <v>-0.257</v>
      </c>
      <c r="F1081" s="8">
        <v>-0.128</v>
      </c>
      <c r="G1081" s="7">
        <v>3.7919</v>
      </c>
      <c r="H1081" s="8">
        <v>0.107</v>
      </c>
      <c r="L1081" s="8">
        <v>0.0107</v>
      </c>
      <c r="M1081" s="8">
        <v>-0.0128</v>
      </c>
    </row>
    <row r="1082" spans="1:13">
      <c r="A1082" s="8">
        <v>0.14</v>
      </c>
      <c r="B1082" s="8">
        <v>0.4</v>
      </c>
      <c r="C1082" s="8">
        <v>15</v>
      </c>
      <c r="D1082" s="8">
        <v>60</v>
      </c>
      <c r="E1082" s="8">
        <v>-0.5615</v>
      </c>
      <c r="F1082" s="8">
        <v>-0.318</v>
      </c>
      <c r="G1082" s="7">
        <v>-0.3185</v>
      </c>
      <c r="H1082" s="8">
        <v>-0.008</v>
      </c>
      <c r="L1082" s="8">
        <v>-0.0008</v>
      </c>
      <c r="M1082" s="8">
        <v>-0.0318</v>
      </c>
    </row>
    <row r="1083" spans="1:13">
      <c r="A1083" s="8">
        <v>0.14</v>
      </c>
      <c r="B1083" s="8">
        <v>0.4</v>
      </c>
      <c r="C1083" s="8">
        <v>15</v>
      </c>
      <c r="D1083" s="8">
        <v>90</v>
      </c>
      <c r="E1083" s="8">
        <v>-0.715</v>
      </c>
      <c r="F1083" s="8">
        <v>-0.501</v>
      </c>
      <c r="G1083" s="7">
        <v>-0.1365</v>
      </c>
      <c r="H1083" s="8">
        <v>-0.006</v>
      </c>
      <c r="L1083" s="8">
        <v>-0.0006</v>
      </c>
      <c r="M1083" s="8">
        <v>-0.0501</v>
      </c>
    </row>
    <row r="1084" spans="1:13">
      <c r="A1084" s="8">
        <v>0.14</v>
      </c>
      <c r="B1084" s="8">
        <v>0.4</v>
      </c>
      <c r="C1084" s="8">
        <v>15</v>
      </c>
      <c r="D1084" s="8">
        <v>120</v>
      </c>
      <c r="E1084" s="8">
        <v>-0.6852</v>
      </c>
      <c r="F1084" s="8">
        <v>-0.596</v>
      </c>
      <c r="G1084" s="7">
        <v>-1.3359</v>
      </c>
      <c r="H1084" s="8">
        <v>-0.096</v>
      </c>
      <c r="L1084" s="8">
        <v>-0.0096</v>
      </c>
      <c r="M1084" s="8">
        <v>-0.0596</v>
      </c>
    </row>
    <row r="1085" spans="1:13">
      <c r="A1085" s="8">
        <v>0.14</v>
      </c>
      <c r="B1085" s="8">
        <v>0.4</v>
      </c>
      <c r="C1085" s="8">
        <v>15</v>
      </c>
      <c r="D1085" s="8">
        <v>150</v>
      </c>
      <c r="E1085" s="8">
        <v>-0.4779</v>
      </c>
      <c r="F1085" s="8">
        <v>-0.495</v>
      </c>
      <c r="G1085" s="7">
        <v>-1.5326</v>
      </c>
      <c r="H1085" s="8">
        <v>-0.121</v>
      </c>
      <c r="L1085" s="8">
        <v>-0.0121</v>
      </c>
      <c r="M1085" s="8">
        <v>-0.0495</v>
      </c>
    </row>
    <row r="1086" spans="1:13">
      <c r="A1086" s="8">
        <v>0.14</v>
      </c>
      <c r="B1086" s="8">
        <v>0.4</v>
      </c>
      <c r="C1086" s="8">
        <v>15</v>
      </c>
      <c r="D1086" s="8">
        <v>180</v>
      </c>
      <c r="E1086" s="8">
        <v>-0.1558</v>
      </c>
      <c r="F1086" s="8">
        <v>-0.179</v>
      </c>
      <c r="G1086" s="7">
        <v>-0.7192</v>
      </c>
      <c r="H1086" s="8">
        <v>-0.051</v>
      </c>
      <c r="L1086" s="8">
        <v>-0.0051</v>
      </c>
      <c r="M1086" s="8">
        <v>-0.0179</v>
      </c>
    </row>
    <row r="1087" spans="1:13">
      <c r="A1087" s="8">
        <v>0.14</v>
      </c>
      <c r="B1087" s="8">
        <v>0.4</v>
      </c>
      <c r="C1087" s="8">
        <v>20</v>
      </c>
      <c r="D1087" s="8">
        <v>0</v>
      </c>
      <c r="E1087" s="8">
        <v>0.0998</v>
      </c>
      <c r="F1087" s="8">
        <v>0.044</v>
      </c>
      <c r="G1087" s="7">
        <v>6.3538</v>
      </c>
      <c r="H1087" s="8">
        <v>0.138</v>
      </c>
      <c r="L1087" s="8">
        <v>0.0138</v>
      </c>
      <c r="M1087" s="8">
        <v>0.0044</v>
      </c>
    </row>
    <row r="1088" spans="1:13">
      <c r="A1088" s="8">
        <v>0.14</v>
      </c>
      <c r="B1088" s="8">
        <v>0.4</v>
      </c>
      <c r="C1088" s="8">
        <v>20</v>
      </c>
      <c r="D1088" s="8">
        <v>30</v>
      </c>
      <c r="E1088" s="8">
        <v>-0.3227</v>
      </c>
      <c r="F1088" s="8">
        <v>-0.147</v>
      </c>
      <c r="G1088" s="7">
        <v>4.9281</v>
      </c>
      <c r="H1088" s="8">
        <v>0.114</v>
      </c>
      <c r="L1088" s="8">
        <v>0.0114</v>
      </c>
      <c r="M1088" s="8">
        <v>-0.0147</v>
      </c>
    </row>
    <row r="1089" spans="1:13">
      <c r="A1089" s="8">
        <v>0.14</v>
      </c>
      <c r="B1089" s="8">
        <v>0.4</v>
      </c>
      <c r="C1089" s="8">
        <v>20</v>
      </c>
      <c r="D1089" s="8">
        <v>60</v>
      </c>
      <c r="E1089" s="8">
        <v>-0.7132</v>
      </c>
      <c r="F1089" s="8">
        <v>-0.39</v>
      </c>
      <c r="G1089" s="7">
        <v>1.6222</v>
      </c>
      <c r="H1089" s="8">
        <v>0.051</v>
      </c>
      <c r="L1089" s="8">
        <v>0.0051</v>
      </c>
      <c r="M1089" s="8">
        <v>-0.039</v>
      </c>
    </row>
    <row r="1090" spans="1:13">
      <c r="A1090" s="8">
        <v>0.14</v>
      </c>
      <c r="B1090" s="8">
        <v>0.4</v>
      </c>
      <c r="C1090" s="8">
        <v>20</v>
      </c>
      <c r="D1090" s="8">
        <v>90</v>
      </c>
      <c r="E1090" s="8">
        <v>-0.8966</v>
      </c>
      <c r="F1090" s="8">
        <v>-0.657</v>
      </c>
      <c r="G1090" s="7">
        <v>-1.2756</v>
      </c>
      <c r="H1090" s="8">
        <v>-0.056</v>
      </c>
      <c r="L1090" s="8">
        <v>-0.0056</v>
      </c>
      <c r="M1090" s="8">
        <v>-0.0657</v>
      </c>
    </row>
    <row r="1091" spans="1:13">
      <c r="A1091" s="8">
        <v>0.14</v>
      </c>
      <c r="B1091" s="8">
        <v>0.4</v>
      </c>
      <c r="C1091" s="8">
        <v>20</v>
      </c>
      <c r="D1091" s="8">
        <v>120</v>
      </c>
      <c r="E1091" s="8">
        <v>-0.8512</v>
      </c>
      <c r="F1091" s="8">
        <v>-0.855</v>
      </c>
      <c r="G1091" s="7">
        <v>-1.727</v>
      </c>
      <c r="H1091" s="8">
        <v>-0.175</v>
      </c>
      <c r="L1091" s="8">
        <v>-0.0175</v>
      </c>
      <c r="M1091" s="8">
        <v>-0.0855</v>
      </c>
    </row>
    <row r="1092" spans="1:13">
      <c r="A1092" s="8">
        <v>0.14</v>
      </c>
      <c r="B1092" s="8">
        <v>0.4</v>
      </c>
      <c r="C1092" s="8">
        <v>20</v>
      </c>
      <c r="D1092" s="8">
        <v>150</v>
      </c>
      <c r="E1092" s="8">
        <v>-0.596</v>
      </c>
      <c r="F1092" s="8">
        <v>-0.754</v>
      </c>
      <c r="G1092" s="7">
        <v>-3.2569</v>
      </c>
      <c r="H1092" s="8">
        <v>-0.328</v>
      </c>
      <c r="L1092" s="8">
        <v>-0.0328</v>
      </c>
      <c r="M1092" s="8">
        <v>-0.0754</v>
      </c>
    </row>
    <row r="1093" spans="1:13">
      <c r="A1093" s="8">
        <v>0.14</v>
      </c>
      <c r="B1093" s="8">
        <v>0.4</v>
      </c>
      <c r="C1093" s="8">
        <v>20</v>
      </c>
      <c r="D1093" s="8">
        <v>180</v>
      </c>
      <c r="E1093" s="8">
        <v>-0.1826</v>
      </c>
      <c r="F1093" s="8">
        <v>-0.26</v>
      </c>
      <c r="G1093" s="7">
        <v>-1.2165</v>
      </c>
      <c r="H1093" s="8">
        <v>-0.099</v>
      </c>
      <c r="L1093" s="8">
        <v>-0.0099</v>
      </c>
      <c r="M1093" s="8">
        <v>-0.026</v>
      </c>
    </row>
    <row r="1094" spans="1:13">
      <c r="A1094" s="8">
        <v>0.14</v>
      </c>
      <c r="B1094" s="8">
        <v>0.4</v>
      </c>
      <c r="C1094" s="8">
        <v>25</v>
      </c>
      <c r="D1094" s="8">
        <v>0</v>
      </c>
      <c r="E1094" s="8">
        <v>0.1306</v>
      </c>
      <c r="F1094" s="8">
        <v>0.053</v>
      </c>
      <c r="G1094" s="7">
        <v>6.5827</v>
      </c>
      <c r="H1094" s="8">
        <v>0.12</v>
      </c>
      <c r="L1094" s="8">
        <v>0.012</v>
      </c>
      <c r="M1094" s="8">
        <v>0.0053</v>
      </c>
    </row>
    <row r="1095" spans="1:13">
      <c r="A1095" s="8">
        <v>0.14</v>
      </c>
      <c r="B1095" s="8">
        <v>0.4</v>
      </c>
      <c r="C1095" s="8">
        <v>25</v>
      </c>
      <c r="D1095" s="8">
        <v>30</v>
      </c>
      <c r="E1095" s="8">
        <v>-0.3827</v>
      </c>
      <c r="F1095" s="8">
        <v>-0.163</v>
      </c>
      <c r="G1095" s="7">
        <v>4.34</v>
      </c>
      <c r="H1095" s="8">
        <v>0.089</v>
      </c>
      <c r="L1095" s="8">
        <v>0.0089</v>
      </c>
      <c r="M1095" s="8">
        <v>-0.0163</v>
      </c>
    </row>
    <row r="1096" spans="1:13">
      <c r="A1096" s="8">
        <v>0.14</v>
      </c>
      <c r="B1096" s="8">
        <v>0.4</v>
      </c>
      <c r="C1096" s="8">
        <v>25</v>
      </c>
      <c r="D1096" s="8">
        <v>60</v>
      </c>
      <c r="E1096" s="8">
        <v>-0.8271</v>
      </c>
      <c r="F1096" s="8">
        <v>-0.445</v>
      </c>
      <c r="G1096" s="7">
        <v>2.5675</v>
      </c>
      <c r="H1096" s="8">
        <v>0.077</v>
      </c>
      <c r="L1096" s="8">
        <v>0.0077</v>
      </c>
      <c r="M1096" s="8">
        <v>-0.0445</v>
      </c>
    </row>
    <row r="1097" spans="1:13">
      <c r="A1097" s="8">
        <v>0.14</v>
      </c>
      <c r="B1097" s="8">
        <v>0.4</v>
      </c>
      <c r="C1097" s="8">
        <v>25</v>
      </c>
      <c r="D1097" s="8">
        <v>90</v>
      </c>
      <c r="E1097" s="8">
        <v>-1.041</v>
      </c>
      <c r="F1097" s="8">
        <v>-0.807</v>
      </c>
      <c r="G1097" s="7">
        <v>0.0239</v>
      </c>
      <c r="H1097" s="8">
        <v>0.001</v>
      </c>
      <c r="L1097" s="8">
        <v>0.0001</v>
      </c>
      <c r="M1097" s="8">
        <v>-0.0807</v>
      </c>
    </row>
    <row r="1098" spans="1:13">
      <c r="A1098" s="8">
        <v>0.14</v>
      </c>
      <c r="B1098" s="8">
        <v>0.4</v>
      </c>
      <c r="C1098" s="8">
        <v>25</v>
      </c>
      <c r="D1098" s="8">
        <v>120</v>
      </c>
      <c r="E1098" s="8">
        <v>-0.9603</v>
      </c>
      <c r="F1098" s="8">
        <v>-1.148</v>
      </c>
      <c r="G1098" s="7">
        <v>-1.8278</v>
      </c>
      <c r="H1098" s="8">
        <v>-0.273</v>
      </c>
      <c r="L1098" s="8">
        <v>-0.0273</v>
      </c>
      <c r="M1098" s="8">
        <v>-0.1148</v>
      </c>
    </row>
    <row r="1099" spans="1:13">
      <c r="A1099" s="8">
        <v>0.14</v>
      </c>
      <c r="B1099" s="8">
        <v>0.4</v>
      </c>
      <c r="C1099" s="8">
        <v>25</v>
      </c>
      <c r="D1099" s="8">
        <v>150</v>
      </c>
      <c r="E1099" s="8">
        <v>-0.6691</v>
      </c>
      <c r="F1099" s="8">
        <v>-1.107</v>
      </c>
      <c r="G1099" s="7">
        <v>-2.0647</v>
      </c>
      <c r="H1099" s="8">
        <v>-0.379</v>
      </c>
      <c r="L1099" s="8">
        <v>-0.0379</v>
      </c>
      <c r="M1099" s="8">
        <v>-0.1107</v>
      </c>
    </row>
    <row r="1100" spans="1:13">
      <c r="A1100" s="8">
        <v>0.14</v>
      </c>
      <c r="B1100" s="8">
        <v>0.4</v>
      </c>
      <c r="C1100" s="8">
        <v>25</v>
      </c>
      <c r="D1100" s="8">
        <v>180</v>
      </c>
      <c r="E1100" s="8">
        <v>-0.214</v>
      </c>
      <c r="F1100" s="8">
        <v>-0.398</v>
      </c>
      <c r="G1100" s="7">
        <v>-1.4238</v>
      </c>
      <c r="H1100" s="8">
        <v>-0.15</v>
      </c>
      <c r="L1100" s="8">
        <v>-0.015</v>
      </c>
      <c r="M1100" s="8">
        <v>-0.0398</v>
      </c>
    </row>
    <row r="1101" spans="1:13">
      <c r="A1101" s="8">
        <v>0.14</v>
      </c>
      <c r="B1101" s="8">
        <v>0.4</v>
      </c>
      <c r="C1101" s="8">
        <v>30</v>
      </c>
      <c r="D1101" s="8">
        <v>0</v>
      </c>
      <c r="E1101" s="8">
        <v>0.3103</v>
      </c>
      <c r="F1101" s="8">
        <v>0.105</v>
      </c>
      <c r="G1101" s="7">
        <v>4.4141</v>
      </c>
      <c r="H1101" s="8">
        <v>0.066</v>
      </c>
      <c r="L1101" s="8">
        <v>0.0066</v>
      </c>
      <c r="M1101" s="8">
        <v>0.0105</v>
      </c>
    </row>
    <row r="1102" spans="1:13">
      <c r="A1102" s="8">
        <v>0.14</v>
      </c>
      <c r="B1102" s="8">
        <v>0.4</v>
      </c>
      <c r="C1102" s="8">
        <v>30</v>
      </c>
      <c r="D1102" s="8">
        <v>30</v>
      </c>
      <c r="E1102" s="8">
        <v>-0.4473</v>
      </c>
      <c r="F1102" s="8">
        <v>-0.179</v>
      </c>
      <c r="G1102" s="7">
        <v>4.2642</v>
      </c>
      <c r="H1102" s="8">
        <v>0.063</v>
      </c>
      <c r="L1102" s="8">
        <v>0.0063</v>
      </c>
      <c r="M1102" s="8">
        <v>-0.0179</v>
      </c>
    </row>
    <row r="1103" spans="1:13">
      <c r="A1103" s="8">
        <v>0.14</v>
      </c>
      <c r="B1103" s="8">
        <v>0.4</v>
      </c>
      <c r="C1103" s="8">
        <v>30</v>
      </c>
      <c r="D1103" s="8">
        <v>60</v>
      </c>
      <c r="E1103" s="8">
        <v>-0.9117</v>
      </c>
      <c r="F1103" s="8">
        <v>-0.484</v>
      </c>
      <c r="G1103" s="7">
        <v>3.1295</v>
      </c>
      <c r="H1103" s="8">
        <v>0.091</v>
      </c>
      <c r="L1103" s="8">
        <v>0.0091</v>
      </c>
      <c r="M1103" s="8">
        <v>-0.0484</v>
      </c>
    </row>
    <row r="1104" spans="1:13">
      <c r="A1104" s="8">
        <v>0.14</v>
      </c>
      <c r="B1104" s="8">
        <v>0.4</v>
      </c>
      <c r="C1104" s="8">
        <v>30</v>
      </c>
      <c r="D1104" s="8">
        <v>90</v>
      </c>
      <c r="E1104" s="8">
        <v>-1.2059</v>
      </c>
      <c r="F1104" s="8">
        <v>-0.854</v>
      </c>
      <c r="G1104" s="7">
        <v>0.3381</v>
      </c>
      <c r="H1104" s="8">
        <v>0.023</v>
      </c>
      <c r="L1104" s="8">
        <v>0.0023</v>
      </c>
      <c r="M1104" s="8">
        <v>-0.0854</v>
      </c>
    </row>
    <row r="1105" spans="1:13">
      <c r="A1105" s="8">
        <v>0.14</v>
      </c>
      <c r="B1105" s="8">
        <v>0.4</v>
      </c>
      <c r="C1105" s="8">
        <v>30</v>
      </c>
      <c r="D1105" s="8">
        <v>120</v>
      </c>
      <c r="E1105" s="8">
        <v>-1.0212</v>
      </c>
      <c r="F1105" s="8">
        <v>-1.359</v>
      </c>
      <c r="G1105" s="7">
        <v>-1.7949</v>
      </c>
      <c r="H1105" s="8">
        <v>-0.597</v>
      </c>
      <c r="L1105" s="8">
        <v>-0.0597</v>
      </c>
      <c r="M1105" s="8">
        <v>-0.1359</v>
      </c>
    </row>
    <row r="1106" spans="1:13">
      <c r="A1106" s="8">
        <v>0.14</v>
      </c>
      <c r="B1106" s="8">
        <v>0.4</v>
      </c>
      <c r="C1106" s="8">
        <v>30</v>
      </c>
      <c r="D1106" s="8">
        <v>150</v>
      </c>
      <c r="E1106" s="8">
        <v>-0.7031</v>
      </c>
      <c r="F1106" s="8">
        <v>-1.627</v>
      </c>
      <c r="G1106" s="7">
        <v>-1.8938</v>
      </c>
      <c r="H1106" s="8">
        <v>-0.678</v>
      </c>
      <c r="L1106" s="8">
        <v>-0.0678</v>
      </c>
      <c r="M1106" s="8">
        <v>-0.1627</v>
      </c>
    </row>
    <row r="1107" spans="1:13">
      <c r="A1107" s="8">
        <v>0.14</v>
      </c>
      <c r="B1107" s="8">
        <v>0.4</v>
      </c>
      <c r="C1107" s="8">
        <v>30</v>
      </c>
      <c r="D1107" s="8">
        <v>180</v>
      </c>
      <c r="E1107" s="8">
        <v>-0.2524</v>
      </c>
      <c r="F1107" s="8">
        <v>-0.632</v>
      </c>
      <c r="G1107" s="7">
        <v>-1.4098</v>
      </c>
      <c r="H1107" s="8">
        <v>-0.19</v>
      </c>
      <c r="L1107" s="8">
        <v>-0.019</v>
      </c>
      <c r="M1107" s="8">
        <v>-0.0632</v>
      </c>
    </row>
    <row r="1108" spans="1:13">
      <c r="A1108" s="8">
        <v>0.14</v>
      </c>
      <c r="B1108" s="8">
        <v>0.4</v>
      </c>
      <c r="C1108" s="8">
        <v>35</v>
      </c>
      <c r="D1108" s="8">
        <v>0</v>
      </c>
      <c r="E1108" s="8">
        <v>1.4201</v>
      </c>
      <c r="F1108" s="8">
        <v>0.208</v>
      </c>
      <c r="G1108" s="7">
        <v>1.9006</v>
      </c>
      <c r="H1108" s="8">
        <v>0.021</v>
      </c>
      <c r="L1108" s="8">
        <v>0.0021</v>
      </c>
      <c r="M1108" s="8">
        <v>0.0208</v>
      </c>
    </row>
    <row r="1109" spans="1:13">
      <c r="A1109" s="8">
        <v>0.14</v>
      </c>
      <c r="B1109" s="8">
        <v>0.4</v>
      </c>
      <c r="C1109" s="8">
        <v>35</v>
      </c>
      <c r="D1109" s="8">
        <v>30</v>
      </c>
      <c r="E1109" s="8">
        <v>-0.4932</v>
      </c>
      <c r="F1109" s="8">
        <v>-0.185</v>
      </c>
      <c r="G1109" s="7">
        <v>5.2079</v>
      </c>
      <c r="H1109" s="8">
        <v>0.087</v>
      </c>
      <c r="L1109" s="8">
        <v>0.0087</v>
      </c>
      <c r="M1109" s="8">
        <v>-0.0185</v>
      </c>
    </row>
    <row r="1110" spans="1:13">
      <c r="A1110" s="8">
        <v>0.14</v>
      </c>
      <c r="B1110" s="8">
        <v>0.4</v>
      </c>
      <c r="C1110" s="8">
        <v>35</v>
      </c>
      <c r="D1110" s="8">
        <v>60</v>
      </c>
      <c r="E1110" s="8">
        <v>-1.0122</v>
      </c>
      <c r="F1110" s="8">
        <v>-0.504</v>
      </c>
      <c r="G1110" s="7">
        <v>1.5962</v>
      </c>
      <c r="H1110" s="8">
        <v>0.04</v>
      </c>
      <c r="L1110" s="8">
        <v>0.004</v>
      </c>
      <c r="M1110" s="8">
        <v>-0.0504</v>
      </c>
    </row>
    <row r="1111" spans="1:13">
      <c r="A1111" s="8">
        <v>0.14</v>
      </c>
      <c r="B1111" s="8">
        <v>0.4</v>
      </c>
      <c r="C1111" s="8">
        <v>35</v>
      </c>
      <c r="D1111" s="8">
        <v>90</v>
      </c>
      <c r="E1111" s="8">
        <v>-1.193</v>
      </c>
      <c r="F1111" s="8">
        <v>-0.776</v>
      </c>
      <c r="G1111" s="7">
        <v>0.5721</v>
      </c>
      <c r="H1111" s="8">
        <v>0.044</v>
      </c>
      <c r="L1111" s="8">
        <v>0.0044</v>
      </c>
      <c r="M1111" s="8">
        <v>-0.0776</v>
      </c>
    </row>
    <row r="1112" spans="1:13">
      <c r="A1112" s="8">
        <v>0.14</v>
      </c>
      <c r="B1112" s="8">
        <v>0.4</v>
      </c>
      <c r="C1112" s="8">
        <v>35</v>
      </c>
      <c r="D1112" s="8">
        <v>120</v>
      </c>
      <c r="E1112" s="8">
        <v>-0.9891</v>
      </c>
      <c r="F1112" s="8">
        <v>-1.6</v>
      </c>
      <c r="G1112" s="7">
        <v>-0.7636</v>
      </c>
      <c r="H1112" s="8">
        <v>0.771</v>
      </c>
      <c r="L1112" s="8">
        <v>0.0771</v>
      </c>
      <c r="M1112" s="8">
        <v>-0.16</v>
      </c>
    </row>
    <row r="1113" spans="1:13">
      <c r="A1113" s="8">
        <v>0.14</v>
      </c>
      <c r="B1113" s="8">
        <v>0.4</v>
      </c>
      <c r="C1113" s="8">
        <v>35</v>
      </c>
      <c r="D1113" s="8">
        <v>150</v>
      </c>
      <c r="E1113" s="8">
        <v>-0.6922</v>
      </c>
      <c r="F1113" s="8">
        <v>-2.516</v>
      </c>
      <c r="G1113" s="7">
        <v>-1.7475</v>
      </c>
      <c r="H1113" s="8">
        <v>2.848</v>
      </c>
      <c r="L1113" s="8">
        <v>0.2848</v>
      </c>
      <c r="M1113" s="8">
        <v>-0.2516</v>
      </c>
    </row>
    <row r="1114" spans="1:13">
      <c r="A1114" s="8">
        <v>0.14</v>
      </c>
      <c r="B1114" s="8">
        <v>0.4</v>
      </c>
      <c r="C1114" s="8">
        <v>35</v>
      </c>
      <c r="D1114" s="8">
        <v>180</v>
      </c>
      <c r="E1114" s="8">
        <v>-0.2915</v>
      </c>
      <c r="F1114" s="8">
        <v>-1.062</v>
      </c>
      <c r="G1114" s="7">
        <v>-1.1607</v>
      </c>
      <c r="H1114" s="8">
        <v>-0.227</v>
      </c>
      <c r="L1114" s="8">
        <v>-0.0227</v>
      </c>
      <c r="M1114" s="8">
        <v>-0.1062</v>
      </c>
    </row>
    <row r="1115" spans="1:13">
      <c r="A1115" s="8">
        <v>0.14</v>
      </c>
      <c r="B1115" s="8">
        <v>0.4</v>
      </c>
      <c r="C1115" s="8">
        <v>40</v>
      </c>
      <c r="D1115" s="8">
        <v>0</v>
      </c>
      <c r="E1115" s="8">
        <v>1.5242</v>
      </c>
      <c r="F1115" s="8">
        <v>0.189</v>
      </c>
      <c r="G1115" s="7">
        <v>1.5622</v>
      </c>
      <c r="H1115" s="8">
        <v>0.017</v>
      </c>
      <c r="L1115" s="8">
        <v>0.0017</v>
      </c>
      <c r="M1115" s="8">
        <v>0.0189</v>
      </c>
    </row>
    <row r="1116" spans="1:13">
      <c r="A1116" s="8">
        <v>0.14</v>
      </c>
      <c r="B1116" s="8">
        <v>0.4</v>
      </c>
      <c r="C1116" s="8">
        <v>40</v>
      </c>
      <c r="D1116" s="8">
        <v>30</v>
      </c>
      <c r="E1116" s="8">
        <v>-0.5301</v>
      </c>
      <c r="F1116" s="8">
        <v>-0.19</v>
      </c>
      <c r="G1116" s="7">
        <v>4.0611</v>
      </c>
      <c r="H1116" s="8">
        <v>0.055</v>
      </c>
      <c r="L1116" s="8">
        <v>0.0055</v>
      </c>
      <c r="M1116" s="8">
        <v>-0.019</v>
      </c>
    </row>
    <row r="1117" spans="1:13">
      <c r="A1117" s="8">
        <v>0.14</v>
      </c>
      <c r="B1117" s="8">
        <v>0.4</v>
      </c>
      <c r="C1117" s="8">
        <v>40</v>
      </c>
      <c r="D1117" s="8">
        <v>60</v>
      </c>
      <c r="E1117" s="8">
        <v>-1.1907</v>
      </c>
      <c r="F1117" s="8">
        <v>-0.464</v>
      </c>
      <c r="G1117" s="7">
        <v>-5.8756</v>
      </c>
      <c r="H1117" s="8">
        <v>-0.099</v>
      </c>
      <c r="L1117" s="8">
        <v>-0.0099</v>
      </c>
      <c r="M1117" s="8">
        <v>-0.0464</v>
      </c>
    </row>
    <row r="1118" spans="1:13">
      <c r="A1118" s="8">
        <v>0.14</v>
      </c>
      <c r="B1118" s="8">
        <v>0.4</v>
      </c>
      <c r="C1118" s="8">
        <v>40</v>
      </c>
      <c r="D1118" s="8">
        <v>90</v>
      </c>
      <c r="E1118" s="8">
        <v>-1.1025</v>
      </c>
      <c r="F1118" s="8">
        <v>-0.733</v>
      </c>
      <c r="G1118" s="7">
        <v>-5.7352</v>
      </c>
      <c r="H1118" s="8">
        <v>-0.204</v>
      </c>
      <c r="L1118" s="8">
        <v>-0.0204</v>
      </c>
      <c r="M1118" s="8">
        <v>-0.0733</v>
      </c>
    </row>
    <row r="1119" spans="1:13">
      <c r="A1119" s="8">
        <v>0.14</v>
      </c>
      <c r="B1119" s="8">
        <v>0.4</v>
      </c>
      <c r="C1119" s="8">
        <v>40</v>
      </c>
      <c r="D1119" s="8">
        <v>120</v>
      </c>
      <c r="E1119" s="8">
        <v>-0.91</v>
      </c>
      <c r="F1119" s="8">
        <v>-2.064</v>
      </c>
      <c r="G1119" s="7">
        <v>-0.3774</v>
      </c>
      <c r="H1119" s="8">
        <v>0.078</v>
      </c>
      <c r="L1119" s="8">
        <v>0.0078</v>
      </c>
      <c r="M1119" s="8">
        <v>-0.2064</v>
      </c>
    </row>
    <row r="1120" spans="1:13">
      <c r="A1120" s="8">
        <v>0.14</v>
      </c>
      <c r="B1120" s="8">
        <v>0.4</v>
      </c>
      <c r="C1120" s="8">
        <v>40</v>
      </c>
      <c r="D1120" s="8">
        <v>150</v>
      </c>
      <c r="E1120" s="8">
        <v>-0.6495</v>
      </c>
      <c r="F1120" s="8">
        <v>-4.531</v>
      </c>
      <c r="G1120" s="7">
        <v>-1.027</v>
      </c>
      <c r="H1120" s="8">
        <v>0.304</v>
      </c>
      <c r="L1120" s="8">
        <v>0.0304</v>
      </c>
      <c r="M1120" s="8">
        <v>-0.4531</v>
      </c>
    </row>
    <row r="1121" spans="1:13">
      <c r="A1121" s="8">
        <v>0.14</v>
      </c>
      <c r="B1121" s="8">
        <v>0.4</v>
      </c>
      <c r="C1121" s="8">
        <v>40</v>
      </c>
      <c r="D1121" s="8">
        <v>180</v>
      </c>
      <c r="E1121" s="8">
        <v>-0.3195</v>
      </c>
      <c r="F1121" s="8">
        <v>-2.155</v>
      </c>
      <c r="G1121" s="7">
        <v>-0.8153</v>
      </c>
      <c r="H1121" s="8">
        <v>-0.418</v>
      </c>
      <c r="L1121" s="8">
        <v>-0.0418</v>
      </c>
      <c r="M1121" s="8">
        <v>-0.2155</v>
      </c>
    </row>
    <row r="1122" spans="1:13">
      <c r="A1122" s="8">
        <v>0.18</v>
      </c>
      <c r="B1122" s="8">
        <v>0.4</v>
      </c>
      <c r="C1122" s="8">
        <v>5</v>
      </c>
      <c r="D1122" s="8">
        <v>0</v>
      </c>
      <c r="E1122" s="8">
        <v>-0.0217</v>
      </c>
      <c r="F1122" s="8">
        <v>-0.007</v>
      </c>
      <c r="G1122" s="7">
        <v>4.3358</v>
      </c>
      <c r="H1122" s="8">
        <v>0.076</v>
      </c>
      <c r="L1122" s="8">
        <v>0.0076</v>
      </c>
      <c r="M1122" s="8">
        <v>-0.0007</v>
      </c>
    </row>
    <row r="1123" spans="1:13">
      <c r="A1123" s="8">
        <v>0.18</v>
      </c>
      <c r="B1123" s="8">
        <v>0.4</v>
      </c>
      <c r="C1123" s="8">
        <v>5</v>
      </c>
      <c r="D1123" s="8">
        <v>30</v>
      </c>
      <c r="E1123" s="8">
        <v>-0.1888</v>
      </c>
      <c r="F1123" s="8">
        <v>-0.062</v>
      </c>
      <c r="G1123" s="7">
        <v>1.6144</v>
      </c>
      <c r="H1123" s="8">
        <v>0.023</v>
      </c>
      <c r="L1123" s="8">
        <v>0.0023</v>
      </c>
      <c r="M1123" s="8">
        <v>-0.0062</v>
      </c>
    </row>
    <row r="1124" spans="1:13">
      <c r="A1124" s="8">
        <v>0.18</v>
      </c>
      <c r="B1124" s="8">
        <v>0.4</v>
      </c>
      <c r="C1124" s="8">
        <v>5</v>
      </c>
      <c r="D1124" s="8">
        <v>60</v>
      </c>
      <c r="E1124" s="8">
        <v>-0.3278</v>
      </c>
      <c r="F1124" s="8">
        <v>-0.112</v>
      </c>
      <c r="G1124" s="7">
        <v>3.0118</v>
      </c>
      <c r="H1124" s="8">
        <v>0.052</v>
      </c>
      <c r="L1124" s="8">
        <v>0.0052</v>
      </c>
      <c r="M1124" s="8">
        <v>-0.0112</v>
      </c>
    </row>
    <row r="1125" spans="1:13">
      <c r="A1125" s="8">
        <v>0.18</v>
      </c>
      <c r="B1125" s="8">
        <v>0.4</v>
      </c>
      <c r="C1125" s="8">
        <v>5</v>
      </c>
      <c r="D1125" s="8">
        <v>90</v>
      </c>
      <c r="E1125" s="8">
        <v>-0.3958</v>
      </c>
      <c r="F1125" s="8">
        <v>-0.142</v>
      </c>
      <c r="G1125" s="7">
        <v>0.3641</v>
      </c>
      <c r="H1125" s="8">
        <v>0.006</v>
      </c>
      <c r="L1125" s="8">
        <v>0.0006</v>
      </c>
      <c r="M1125" s="8">
        <v>-0.0142</v>
      </c>
    </row>
    <row r="1126" spans="1:13">
      <c r="A1126" s="8">
        <v>0.18</v>
      </c>
      <c r="B1126" s="8">
        <v>0.4</v>
      </c>
      <c r="C1126" s="8">
        <v>5</v>
      </c>
      <c r="D1126" s="8">
        <v>120</v>
      </c>
      <c r="E1126" s="8">
        <v>-0.3669</v>
      </c>
      <c r="F1126" s="8">
        <v>-0.143</v>
      </c>
      <c r="G1126" s="7">
        <v>-2.2305</v>
      </c>
      <c r="H1126" s="8">
        <v>-0.036</v>
      </c>
      <c r="L1126" s="8">
        <v>-0.0036</v>
      </c>
      <c r="M1126" s="8">
        <v>-0.0143</v>
      </c>
    </row>
    <row r="1127" spans="1:13">
      <c r="A1127" s="8">
        <v>0.18</v>
      </c>
      <c r="B1127" s="8">
        <v>0.4</v>
      </c>
      <c r="C1127" s="8">
        <v>5</v>
      </c>
      <c r="D1127" s="8">
        <v>150</v>
      </c>
      <c r="E1127" s="8">
        <v>-0.2533</v>
      </c>
      <c r="F1127" s="8">
        <v>-0.105</v>
      </c>
      <c r="G1127" s="7">
        <v>0.8911</v>
      </c>
      <c r="H1127" s="8">
        <v>0.02</v>
      </c>
      <c r="L1127" s="8">
        <v>0.002</v>
      </c>
      <c r="M1127" s="8">
        <v>-0.0105</v>
      </c>
    </row>
    <row r="1128" spans="1:13">
      <c r="A1128" s="8">
        <v>0.18</v>
      </c>
      <c r="B1128" s="8">
        <v>0.4</v>
      </c>
      <c r="C1128" s="8">
        <v>5</v>
      </c>
      <c r="D1128" s="8">
        <v>180</v>
      </c>
      <c r="E1128" s="8">
        <v>-0.0912</v>
      </c>
      <c r="F1128" s="8">
        <v>-0.039</v>
      </c>
      <c r="G1128" s="7">
        <v>1.1565</v>
      </c>
      <c r="H1128" s="8">
        <v>0.025</v>
      </c>
      <c r="L1128" s="8">
        <v>0.0025</v>
      </c>
      <c r="M1128" s="8">
        <v>-0.0039</v>
      </c>
    </row>
    <row r="1129" spans="1:13">
      <c r="A1129" s="8">
        <v>0.18</v>
      </c>
      <c r="B1129" s="8">
        <v>0.4</v>
      </c>
      <c r="C1129" s="8">
        <v>10</v>
      </c>
      <c r="D1129" s="8">
        <v>0</v>
      </c>
      <c r="E1129" s="8">
        <v>0.0035</v>
      </c>
      <c r="F1129" s="8">
        <v>0.001</v>
      </c>
      <c r="G1129" s="7">
        <v>6.8695</v>
      </c>
      <c r="H1129" s="8">
        <v>0.098</v>
      </c>
      <c r="L1129" s="8">
        <v>0.0098</v>
      </c>
      <c r="M1129" s="8">
        <v>0.0001</v>
      </c>
    </row>
    <row r="1130" spans="1:13">
      <c r="A1130" s="8">
        <v>0.18</v>
      </c>
      <c r="B1130" s="8">
        <v>0.4</v>
      </c>
      <c r="C1130" s="8">
        <v>10</v>
      </c>
      <c r="D1130" s="8">
        <v>30</v>
      </c>
      <c r="E1130" s="8">
        <v>-0.3129</v>
      </c>
      <c r="F1130" s="8">
        <v>-0.093</v>
      </c>
      <c r="G1130" s="7">
        <v>5.5461</v>
      </c>
      <c r="H1130" s="8">
        <v>0.078</v>
      </c>
      <c r="L1130" s="8">
        <v>0.0078</v>
      </c>
      <c r="M1130" s="8">
        <v>-0.0093</v>
      </c>
    </row>
    <row r="1131" spans="1:13">
      <c r="A1131" s="8">
        <v>0.18</v>
      </c>
      <c r="B1131" s="8">
        <v>0.4</v>
      </c>
      <c r="C1131" s="8">
        <v>10</v>
      </c>
      <c r="D1131" s="8">
        <v>60</v>
      </c>
      <c r="E1131" s="8">
        <v>-0.6045</v>
      </c>
      <c r="F1131" s="8">
        <v>-0.195</v>
      </c>
      <c r="G1131" s="7">
        <v>-0.5169</v>
      </c>
      <c r="H1131" s="8">
        <v>-0.006</v>
      </c>
      <c r="L1131" s="8">
        <v>-0.0006</v>
      </c>
      <c r="M1131" s="8">
        <v>-0.0195</v>
      </c>
    </row>
    <row r="1132" spans="1:13">
      <c r="A1132" s="8">
        <v>0.18</v>
      </c>
      <c r="B1132" s="8">
        <v>0.4</v>
      </c>
      <c r="C1132" s="8">
        <v>10</v>
      </c>
      <c r="D1132" s="8">
        <v>90</v>
      </c>
      <c r="E1132" s="8">
        <v>-0.7413</v>
      </c>
      <c r="F1132" s="8">
        <v>-0.271</v>
      </c>
      <c r="G1132" s="7">
        <v>0.6555</v>
      </c>
      <c r="H1132" s="8">
        <v>0.014</v>
      </c>
      <c r="L1132" s="8">
        <v>0.0014</v>
      </c>
      <c r="M1132" s="8">
        <v>-0.0271</v>
      </c>
    </row>
    <row r="1133" spans="1:13">
      <c r="A1133" s="8">
        <v>0.18</v>
      </c>
      <c r="B1133" s="8">
        <v>0.4</v>
      </c>
      <c r="C1133" s="8">
        <v>10</v>
      </c>
      <c r="D1133" s="8">
        <v>120</v>
      </c>
      <c r="E1133" s="8">
        <v>-0.6765</v>
      </c>
      <c r="F1133" s="8">
        <v>-0.287</v>
      </c>
      <c r="G1133" s="7">
        <v>-0.9335</v>
      </c>
      <c r="H1133" s="8">
        <v>-0.024</v>
      </c>
      <c r="L1133" s="8">
        <v>-0.0024</v>
      </c>
      <c r="M1133" s="8">
        <v>-0.0287</v>
      </c>
    </row>
    <row r="1134" spans="1:13">
      <c r="A1134" s="8">
        <v>0.18</v>
      </c>
      <c r="B1134" s="8">
        <v>0.4</v>
      </c>
      <c r="C1134" s="8">
        <v>10</v>
      </c>
      <c r="D1134" s="8">
        <v>150</v>
      </c>
      <c r="E1134" s="8">
        <v>-0.4402</v>
      </c>
      <c r="F1134" s="8">
        <v>-0.212</v>
      </c>
      <c r="G1134" s="7">
        <v>-1.1419</v>
      </c>
      <c r="H1134" s="8">
        <v>-0.033</v>
      </c>
      <c r="L1134" s="8">
        <v>-0.0033</v>
      </c>
      <c r="M1134" s="8">
        <v>-0.0212</v>
      </c>
    </row>
    <row r="1135" spans="1:13">
      <c r="A1135" s="8">
        <v>0.18</v>
      </c>
      <c r="B1135" s="8">
        <v>0.4</v>
      </c>
      <c r="C1135" s="8">
        <v>10</v>
      </c>
      <c r="D1135" s="8">
        <v>180</v>
      </c>
      <c r="E1135" s="8">
        <v>-0.1327</v>
      </c>
      <c r="F1135" s="8">
        <v>-0.068</v>
      </c>
      <c r="G1135" s="7">
        <v>-0.769</v>
      </c>
      <c r="H1135" s="8">
        <v>-0.025</v>
      </c>
      <c r="L1135" s="8">
        <v>-0.0025</v>
      </c>
      <c r="M1135" s="8">
        <v>-0.0068</v>
      </c>
    </row>
    <row r="1136" spans="1:13">
      <c r="A1136" s="8">
        <v>0.18</v>
      </c>
      <c r="B1136" s="8">
        <v>0.4</v>
      </c>
      <c r="C1136" s="8">
        <v>15</v>
      </c>
      <c r="D1136" s="8">
        <v>0</v>
      </c>
      <c r="E1136" s="8">
        <v>0.0351</v>
      </c>
      <c r="F1136" s="8">
        <v>0.009</v>
      </c>
      <c r="G1136" s="7">
        <v>2.5812</v>
      </c>
      <c r="H1136" s="8">
        <v>0.022</v>
      </c>
      <c r="L1136" s="8">
        <v>0.0022</v>
      </c>
      <c r="M1136" s="8">
        <v>0.0009</v>
      </c>
    </row>
    <row r="1137" spans="1:13">
      <c r="A1137" s="8">
        <v>0.18</v>
      </c>
      <c r="B1137" s="8">
        <v>0.4</v>
      </c>
      <c r="C1137" s="8">
        <v>15</v>
      </c>
      <c r="D1137" s="8">
        <v>30</v>
      </c>
      <c r="E1137" s="8">
        <v>-0.4688</v>
      </c>
      <c r="F1137" s="8">
        <v>-0.126</v>
      </c>
      <c r="G1137" s="7">
        <v>6.5354</v>
      </c>
      <c r="H1137" s="8">
        <v>0.087</v>
      </c>
      <c r="L1137" s="8">
        <v>0.0087</v>
      </c>
      <c r="M1137" s="8">
        <v>-0.0126</v>
      </c>
    </row>
    <row r="1138" spans="1:13">
      <c r="A1138" s="8">
        <v>0.18</v>
      </c>
      <c r="B1138" s="8">
        <v>0.4</v>
      </c>
      <c r="C1138" s="8">
        <v>15</v>
      </c>
      <c r="D1138" s="8">
        <v>60</v>
      </c>
      <c r="E1138" s="8">
        <v>-0.8655</v>
      </c>
      <c r="F1138" s="8">
        <v>-0.266</v>
      </c>
      <c r="G1138" s="7">
        <v>0.455</v>
      </c>
      <c r="H1138" s="8">
        <v>0.007</v>
      </c>
      <c r="L1138" s="8">
        <v>0.0007</v>
      </c>
      <c r="M1138" s="8">
        <v>-0.0266</v>
      </c>
    </row>
    <row r="1139" spans="1:13">
      <c r="A1139" s="8">
        <v>0.18</v>
      </c>
      <c r="B1139" s="8">
        <v>0.4</v>
      </c>
      <c r="C1139" s="8">
        <v>15</v>
      </c>
      <c r="D1139" s="8">
        <v>90</v>
      </c>
      <c r="E1139" s="8">
        <v>-1.0532</v>
      </c>
      <c r="F1139" s="8">
        <v>-0.399</v>
      </c>
      <c r="G1139" s="7">
        <v>-0.1892</v>
      </c>
      <c r="H1139" s="8">
        <v>-0.005</v>
      </c>
      <c r="L1139" s="8">
        <v>-0.0005</v>
      </c>
      <c r="M1139" s="8">
        <v>-0.0399</v>
      </c>
    </row>
    <row r="1140" spans="1:13">
      <c r="A1140" s="8">
        <v>0.18</v>
      </c>
      <c r="B1140" s="8">
        <v>0.4</v>
      </c>
      <c r="C1140" s="8">
        <v>15</v>
      </c>
      <c r="D1140" s="8">
        <v>120</v>
      </c>
      <c r="E1140" s="8">
        <v>-0.9659</v>
      </c>
      <c r="F1140" s="8">
        <v>-0.454</v>
      </c>
      <c r="G1140" s="7">
        <v>-2.2598</v>
      </c>
      <c r="H1140" s="8">
        <v>-0.072</v>
      </c>
      <c r="L1140" s="8">
        <v>-0.0072</v>
      </c>
      <c r="M1140" s="8">
        <v>-0.0454</v>
      </c>
    </row>
    <row r="1141" spans="1:13">
      <c r="A1141" s="8">
        <v>0.18</v>
      </c>
      <c r="B1141" s="8">
        <v>0.4</v>
      </c>
      <c r="C1141" s="8">
        <v>15</v>
      </c>
      <c r="D1141" s="8">
        <v>150</v>
      </c>
      <c r="E1141" s="8">
        <v>-0.6165</v>
      </c>
      <c r="F1141" s="8">
        <v>-0.352</v>
      </c>
      <c r="G1141" s="7">
        <v>-2.6227</v>
      </c>
      <c r="H1141" s="8">
        <v>-0.102</v>
      </c>
      <c r="L1141" s="8">
        <v>-0.0102</v>
      </c>
      <c r="M1141" s="8">
        <v>-0.0352</v>
      </c>
    </row>
    <row r="1142" spans="1:13">
      <c r="A1142" s="8">
        <v>0.18</v>
      </c>
      <c r="B1142" s="8">
        <v>0.4</v>
      </c>
      <c r="C1142" s="8">
        <v>15</v>
      </c>
      <c r="D1142" s="8">
        <v>180</v>
      </c>
      <c r="E1142" s="8">
        <v>-0.1511</v>
      </c>
      <c r="F1142" s="8">
        <v>-0.096</v>
      </c>
      <c r="G1142" s="7">
        <v>-1.4417</v>
      </c>
      <c r="H1142" s="8">
        <v>-0.049</v>
      </c>
      <c r="L1142" s="8">
        <v>-0.0049</v>
      </c>
      <c r="M1142" s="8">
        <v>-0.0096</v>
      </c>
    </row>
    <row r="1143" spans="1:13">
      <c r="A1143" s="8">
        <v>0.18</v>
      </c>
      <c r="B1143" s="8">
        <v>0.4</v>
      </c>
      <c r="C1143" s="8">
        <v>20</v>
      </c>
      <c r="D1143" s="8">
        <v>0</v>
      </c>
      <c r="E1143" s="8">
        <v>0.0928</v>
      </c>
      <c r="F1143" s="8">
        <v>0.022</v>
      </c>
      <c r="G1143" s="7">
        <v>-11.5935</v>
      </c>
      <c r="H1143" s="8">
        <v>-0.054</v>
      </c>
      <c r="L1143" s="8">
        <v>-0.0054</v>
      </c>
      <c r="M1143" s="8">
        <v>0.0022</v>
      </c>
    </row>
    <row r="1144" spans="1:13">
      <c r="A1144" s="8">
        <v>0.18</v>
      </c>
      <c r="B1144" s="8">
        <v>0.4</v>
      </c>
      <c r="C1144" s="8">
        <v>20</v>
      </c>
      <c r="D1144" s="8">
        <v>30</v>
      </c>
      <c r="E1144" s="8">
        <v>-0.582</v>
      </c>
      <c r="F1144" s="8">
        <v>-0.143</v>
      </c>
      <c r="G1144" s="7">
        <v>5.7892</v>
      </c>
      <c r="H1144" s="8">
        <v>0.065</v>
      </c>
      <c r="L1144" s="8">
        <v>0.0065</v>
      </c>
      <c r="M1144" s="8">
        <v>-0.0143</v>
      </c>
    </row>
    <row r="1145" spans="1:13">
      <c r="A1145" s="8">
        <v>0.18</v>
      </c>
      <c r="B1145" s="8">
        <v>0.4</v>
      </c>
      <c r="C1145" s="8">
        <v>20</v>
      </c>
      <c r="D1145" s="8">
        <v>60</v>
      </c>
      <c r="E1145" s="8">
        <v>-1.1049</v>
      </c>
      <c r="F1145" s="8">
        <v>-0.329</v>
      </c>
      <c r="G1145" s="7">
        <v>-2.1299</v>
      </c>
      <c r="H1145" s="8">
        <v>-0.022</v>
      </c>
      <c r="L1145" s="8">
        <v>-0.0022</v>
      </c>
      <c r="M1145" s="8">
        <v>-0.0329</v>
      </c>
    </row>
    <row r="1146" spans="1:13">
      <c r="A1146" s="8">
        <v>0.18</v>
      </c>
      <c r="B1146" s="8">
        <v>0.4</v>
      </c>
      <c r="C1146" s="8">
        <v>20</v>
      </c>
      <c r="D1146" s="8">
        <v>90</v>
      </c>
      <c r="E1146" s="8">
        <v>-1.3219</v>
      </c>
      <c r="F1146" s="8">
        <v>-0.525</v>
      </c>
      <c r="G1146" s="7">
        <v>-15.0527</v>
      </c>
      <c r="H1146" s="8">
        <v>-0.128</v>
      </c>
      <c r="L1146" s="8">
        <v>-0.0128</v>
      </c>
      <c r="M1146" s="8">
        <v>-0.0525</v>
      </c>
    </row>
    <row r="1147" spans="1:13">
      <c r="A1147" s="8">
        <v>0.18</v>
      </c>
      <c r="B1147" s="8">
        <v>0.4</v>
      </c>
      <c r="C1147" s="8">
        <v>20</v>
      </c>
      <c r="D1147" s="8">
        <v>120</v>
      </c>
      <c r="E1147" s="8">
        <v>-1.2072</v>
      </c>
      <c r="F1147" s="8">
        <v>-0.654</v>
      </c>
      <c r="G1147" s="7">
        <v>-2.8965</v>
      </c>
      <c r="H1147" s="8">
        <v>-0.155</v>
      </c>
      <c r="L1147" s="8">
        <v>-0.0155</v>
      </c>
      <c r="M1147" s="8">
        <v>-0.0654</v>
      </c>
    </row>
    <row r="1148" spans="1:13">
      <c r="A1148" s="8">
        <v>0.18</v>
      </c>
      <c r="B1148" s="8">
        <v>0.4</v>
      </c>
      <c r="C1148" s="8">
        <v>20</v>
      </c>
      <c r="D1148" s="8">
        <v>150</v>
      </c>
      <c r="E1148" s="8">
        <v>-0.7756</v>
      </c>
      <c r="F1148" s="8">
        <v>-0.53</v>
      </c>
      <c r="G1148" s="7">
        <v>-3.3668</v>
      </c>
      <c r="H1148" s="8">
        <v>-0.187</v>
      </c>
      <c r="L1148" s="8">
        <v>-0.0187</v>
      </c>
      <c r="M1148" s="8">
        <v>-0.053</v>
      </c>
    </row>
    <row r="1149" spans="1:13">
      <c r="A1149" s="8">
        <v>0.18</v>
      </c>
      <c r="B1149" s="8">
        <v>0.4</v>
      </c>
      <c r="C1149" s="8">
        <v>20</v>
      </c>
      <c r="D1149" s="8">
        <v>180</v>
      </c>
      <c r="E1149" s="8">
        <v>-0.1718</v>
      </c>
      <c r="F1149" s="8">
        <v>-0.137</v>
      </c>
      <c r="G1149" s="7">
        <v>-2.0606</v>
      </c>
      <c r="H1149" s="8">
        <v>-0.081</v>
      </c>
      <c r="L1149" s="8">
        <v>-0.0081</v>
      </c>
      <c r="M1149" s="8">
        <v>-0.0137</v>
      </c>
    </row>
    <row r="1150" spans="1:13">
      <c r="A1150" s="8">
        <v>0.18</v>
      </c>
      <c r="B1150" s="8">
        <v>0.4</v>
      </c>
      <c r="C1150" s="8">
        <v>25</v>
      </c>
      <c r="D1150" s="8">
        <v>0</v>
      </c>
      <c r="E1150" s="8">
        <v>0.099</v>
      </c>
      <c r="F1150" s="8">
        <v>0.022</v>
      </c>
      <c r="G1150" s="7">
        <v>12.4704</v>
      </c>
      <c r="H1150" s="8">
        <v>0.107</v>
      </c>
      <c r="L1150" s="8">
        <v>0.0107</v>
      </c>
      <c r="M1150" s="8">
        <v>0.0022</v>
      </c>
    </row>
    <row r="1151" spans="1:13">
      <c r="A1151" s="8">
        <v>0.18</v>
      </c>
      <c r="B1151" s="8">
        <v>0.4</v>
      </c>
      <c r="C1151" s="8">
        <v>25</v>
      </c>
      <c r="D1151" s="8">
        <v>30</v>
      </c>
      <c r="E1151" s="8">
        <v>-0.6809</v>
      </c>
      <c r="F1151" s="8">
        <v>-0.156</v>
      </c>
      <c r="G1151" s="7">
        <v>9.9788</v>
      </c>
      <c r="H1151" s="8">
        <v>0.099</v>
      </c>
      <c r="L1151" s="8">
        <v>0.0099</v>
      </c>
      <c r="M1151" s="8">
        <v>-0.0156</v>
      </c>
    </row>
    <row r="1152" spans="1:13">
      <c r="A1152" s="8">
        <v>0.18</v>
      </c>
      <c r="B1152" s="8">
        <v>0.4</v>
      </c>
      <c r="C1152" s="8">
        <v>25</v>
      </c>
      <c r="D1152" s="8">
        <v>60</v>
      </c>
      <c r="E1152" s="8">
        <v>-1.2824</v>
      </c>
      <c r="F1152" s="8">
        <v>-0.376</v>
      </c>
      <c r="G1152" s="7">
        <v>4.2115</v>
      </c>
      <c r="H1152" s="8">
        <v>0.06</v>
      </c>
      <c r="L1152" s="8">
        <v>0.006</v>
      </c>
      <c r="M1152" s="8">
        <v>-0.0376</v>
      </c>
    </row>
    <row r="1153" spans="1:13">
      <c r="A1153" s="8">
        <v>0.18</v>
      </c>
      <c r="B1153" s="8">
        <v>0.4</v>
      </c>
      <c r="C1153" s="8">
        <v>25</v>
      </c>
      <c r="D1153" s="8">
        <v>90</v>
      </c>
      <c r="E1153" s="8">
        <v>-1.5449</v>
      </c>
      <c r="F1153" s="8">
        <v>-0.652</v>
      </c>
      <c r="G1153" s="7">
        <v>-10.5173</v>
      </c>
      <c r="H1153" s="8">
        <v>-0.132</v>
      </c>
      <c r="L1153" s="8">
        <v>-0.0132</v>
      </c>
      <c r="M1153" s="8">
        <v>-0.0652</v>
      </c>
    </row>
    <row r="1154" spans="1:13">
      <c r="A1154" s="8">
        <v>0.18</v>
      </c>
      <c r="B1154" s="8">
        <v>0.4</v>
      </c>
      <c r="C1154" s="8">
        <v>25</v>
      </c>
      <c r="D1154" s="8">
        <v>120</v>
      </c>
      <c r="E1154" s="8">
        <v>-1.384</v>
      </c>
      <c r="F1154" s="8">
        <v>-0.883</v>
      </c>
      <c r="G1154" s="7">
        <v>-2.699</v>
      </c>
      <c r="H1154" s="8">
        <v>-0.227</v>
      </c>
      <c r="L1154" s="8">
        <v>-0.0227</v>
      </c>
      <c r="M1154" s="8">
        <v>-0.0883</v>
      </c>
    </row>
    <row r="1155" spans="1:13">
      <c r="A1155" s="8">
        <v>0.18</v>
      </c>
      <c r="B1155" s="8">
        <v>0.4</v>
      </c>
      <c r="C1155" s="8">
        <v>25</v>
      </c>
      <c r="D1155" s="8">
        <v>150</v>
      </c>
      <c r="E1155" s="8">
        <v>-0.8887</v>
      </c>
      <c r="F1155" s="8">
        <v>-0.78</v>
      </c>
      <c r="G1155" s="7">
        <v>-4.8837</v>
      </c>
      <c r="H1155" s="8">
        <v>-0.723</v>
      </c>
      <c r="L1155" s="8">
        <v>-0.0723</v>
      </c>
      <c r="M1155" s="8">
        <v>-0.078</v>
      </c>
    </row>
    <row r="1156" spans="1:13">
      <c r="A1156" s="8">
        <v>0.18</v>
      </c>
      <c r="B1156" s="8">
        <v>0.4</v>
      </c>
      <c r="C1156" s="8">
        <v>25</v>
      </c>
      <c r="D1156" s="8">
        <v>180</v>
      </c>
      <c r="E1156" s="8">
        <v>-0.211</v>
      </c>
      <c r="F1156" s="8">
        <v>-0.215</v>
      </c>
      <c r="G1156" s="7">
        <v>-2.4447</v>
      </c>
      <c r="H1156" s="8">
        <v>-0.122</v>
      </c>
      <c r="L1156" s="8">
        <v>-0.0122</v>
      </c>
      <c r="M1156" s="8">
        <v>-0.0215</v>
      </c>
    </row>
    <row r="1157" spans="1:13">
      <c r="A1157" s="8">
        <v>0.18</v>
      </c>
      <c r="B1157" s="8">
        <v>0.4</v>
      </c>
      <c r="C1157" s="8">
        <v>30</v>
      </c>
      <c r="D1157" s="8">
        <v>0</v>
      </c>
      <c r="E1157" s="8">
        <v>0.1361</v>
      </c>
      <c r="F1157" s="8">
        <v>0.027</v>
      </c>
      <c r="G1157" s="7">
        <v>15.2706</v>
      </c>
      <c r="H1157" s="8">
        <v>0.112</v>
      </c>
      <c r="L1157" s="8">
        <v>0.0112</v>
      </c>
      <c r="M1157" s="8">
        <v>0.0027</v>
      </c>
    </row>
    <row r="1158" spans="1:13">
      <c r="A1158" s="8">
        <v>0.18</v>
      </c>
      <c r="B1158" s="8">
        <v>0.4</v>
      </c>
      <c r="C1158" s="8">
        <v>30</v>
      </c>
      <c r="D1158" s="8">
        <v>30</v>
      </c>
      <c r="E1158" s="8">
        <v>-0.7735</v>
      </c>
      <c r="F1158" s="8">
        <v>-0.167</v>
      </c>
      <c r="G1158" s="7">
        <v>-38.5537</v>
      </c>
      <c r="H1158" s="8">
        <v>-0.116</v>
      </c>
      <c r="L1158" s="8">
        <v>-0.0116</v>
      </c>
      <c r="M1158" s="8">
        <v>-0.0167</v>
      </c>
    </row>
    <row r="1159" spans="1:13">
      <c r="A1159" s="8">
        <v>0.18</v>
      </c>
      <c r="B1159" s="8">
        <v>0.4</v>
      </c>
      <c r="C1159" s="8">
        <v>30</v>
      </c>
      <c r="D1159" s="8">
        <v>60</v>
      </c>
      <c r="E1159" s="8">
        <v>-1.4779</v>
      </c>
      <c r="F1159" s="8">
        <v>-0.421</v>
      </c>
      <c r="G1159" s="7">
        <v>3.0631</v>
      </c>
      <c r="H1159" s="8">
        <v>0.038</v>
      </c>
      <c r="L1159" s="8">
        <v>0.0038</v>
      </c>
      <c r="M1159" s="8">
        <v>-0.0421</v>
      </c>
    </row>
    <row r="1160" spans="1:13">
      <c r="A1160" s="8">
        <v>0.18</v>
      </c>
      <c r="B1160" s="8">
        <v>0.4</v>
      </c>
      <c r="C1160" s="8">
        <v>30</v>
      </c>
      <c r="D1160" s="8">
        <v>90</v>
      </c>
      <c r="E1160" s="8">
        <v>-1.8867</v>
      </c>
      <c r="F1160" s="8">
        <v>-0.603</v>
      </c>
      <c r="G1160" s="7">
        <v>-16.8924</v>
      </c>
      <c r="H1160" s="8">
        <v>-0.165</v>
      </c>
      <c r="L1160" s="8">
        <v>-0.0165</v>
      </c>
      <c r="M1160" s="8">
        <v>-0.0603</v>
      </c>
    </row>
    <row r="1161" spans="1:13">
      <c r="A1161" s="8">
        <v>0.18</v>
      </c>
      <c r="B1161" s="8">
        <v>0.4</v>
      </c>
      <c r="C1161" s="8">
        <v>30</v>
      </c>
      <c r="D1161" s="8">
        <v>120</v>
      </c>
      <c r="E1161" s="8">
        <v>-1.5499</v>
      </c>
      <c r="F1161" s="8">
        <v>-0.998</v>
      </c>
      <c r="G1161" s="7">
        <v>-4.4219</v>
      </c>
      <c r="H1161" s="8">
        <v>-0.526</v>
      </c>
      <c r="L1161" s="8">
        <v>-0.0526</v>
      </c>
      <c r="M1161" s="8">
        <v>-0.0998</v>
      </c>
    </row>
    <row r="1162" spans="1:13">
      <c r="A1162" s="8">
        <v>0.18</v>
      </c>
      <c r="B1162" s="8">
        <v>0.4</v>
      </c>
      <c r="C1162" s="8">
        <v>30</v>
      </c>
      <c r="D1162" s="8">
        <v>150</v>
      </c>
      <c r="E1162" s="8">
        <v>-0.9477</v>
      </c>
      <c r="F1162" s="8">
        <v>-1.139</v>
      </c>
      <c r="G1162" s="7">
        <v>-2.9044</v>
      </c>
      <c r="H1162" s="8">
        <v>-0.575</v>
      </c>
      <c r="L1162" s="8">
        <v>-0.0575</v>
      </c>
      <c r="M1162" s="8">
        <v>-0.1139</v>
      </c>
    </row>
    <row r="1163" spans="1:13">
      <c r="A1163" s="8">
        <v>0.18</v>
      </c>
      <c r="B1163" s="8">
        <v>0.4</v>
      </c>
      <c r="C1163" s="8">
        <v>30</v>
      </c>
      <c r="D1163" s="8">
        <v>180</v>
      </c>
      <c r="E1163" s="8">
        <v>-0.2516</v>
      </c>
      <c r="F1163" s="8">
        <v>-0.342</v>
      </c>
      <c r="G1163" s="7">
        <v>-2.3631</v>
      </c>
      <c r="H1163" s="8">
        <v>-0.147</v>
      </c>
      <c r="L1163" s="8">
        <v>-0.0147</v>
      </c>
      <c r="M1163" s="8">
        <v>-0.0342</v>
      </c>
    </row>
    <row r="1164" spans="1:13">
      <c r="A1164" s="8">
        <v>0.18</v>
      </c>
      <c r="B1164" s="8">
        <v>0.4</v>
      </c>
      <c r="C1164" s="8">
        <v>35</v>
      </c>
      <c r="D1164" s="8">
        <v>0</v>
      </c>
      <c r="E1164" s="8">
        <v>0.2922</v>
      </c>
      <c r="F1164" s="8">
        <v>0.052</v>
      </c>
      <c r="G1164" s="7">
        <v>16.4971</v>
      </c>
      <c r="H1164" s="8">
        <v>0.101</v>
      </c>
      <c r="L1164" s="8">
        <v>0.0101</v>
      </c>
      <c r="M1164" s="8">
        <v>0.0052</v>
      </c>
    </row>
    <row r="1165" spans="1:13">
      <c r="A1165" s="8">
        <v>0.18</v>
      </c>
      <c r="B1165" s="8">
        <v>0.4</v>
      </c>
      <c r="C1165" s="8">
        <v>35</v>
      </c>
      <c r="D1165" s="8">
        <v>30</v>
      </c>
      <c r="E1165" s="8">
        <v>-0.8561</v>
      </c>
      <c r="F1165" s="8">
        <v>-0.173</v>
      </c>
      <c r="G1165" s="7">
        <v>-15.5086</v>
      </c>
      <c r="H1165" s="8">
        <v>-0.073</v>
      </c>
      <c r="L1165" s="8">
        <v>-0.0073</v>
      </c>
      <c r="M1165" s="8">
        <v>-0.0173</v>
      </c>
    </row>
    <row r="1166" spans="1:13">
      <c r="A1166" s="8">
        <v>0.18</v>
      </c>
      <c r="B1166" s="8">
        <v>0.4</v>
      </c>
      <c r="C1166" s="8">
        <v>35</v>
      </c>
      <c r="D1166" s="8">
        <v>60</v>
      </c>
      <c r="E1166" s="8">
        <v>-1.6382</v>
      </c>
      <c r="F1166" s="8">
        <v>-0.421</v>
      </c>
      <c r="G1166" s="7">
        <v>4.7096</v>
      </c>
      <c r="H1166" s="8">
        <v>0.057</v>
      </c>
      <c r="L1166" s="8">
        <v>0.0057</v>
      </c>
      <c r="M1166" s="8">
        <v>-0.0421</v>
      </c>
    </row>
    <row r="1167" spans="1:13">
      <c r="A1167" s="8">
        <v>0.18</v>
      </c>
      <c r="B1167" s="8">
        <v>0.4</v>
      </c>
      <c r="C1167" s="8">
        <v>35</v>
      </c>
      <c r="D1167" s="8">
        <v>90</v>
      </c>
      <c r="E1167" s="8">
        <v>-1.9134</v>
      </c>
      <c r="F1167" s="8">
        <v>-0.561</v>
      </c>
      <c r="G1167" s="7">
        <v>-1.7158</v>
      </c>
      <c r="H1167" s="8">
        <v>-0.05</v>
      </c>
      <c r="L1167" s="8">
        <v>-0.005</v>
      </c>
      <c r="M1167" s="8">
        <v>-0.0561</v>
      </c>
    </row>
    <row r="1168" spans="1:13">
      <c r="A1168" s="8">
        <v>0.18</v>
      </c>
      <c r="B1168" s="8">
        <v>0.4</v>
      </c>
      <c r="C1168" s="8">
        <v>35</v>
      </c>
      <c r="D1168" s="8">
        <v>120</v>
      </c>
      <c r="E1168" s="8">
        <v>-1.6213</v>
      </c>
      <c r="F1168" s="8">
        <v>-1.157</v>
      </c>
      <c r="G1168" s="7">
        <v>-0.9695</v>
      </c>
      <c r="H1168" s="8">
        <v>0.202</v>
      </c>
      <c r="L1168" s="8">
        <v>0.0202</v>
      </c>
      <c r="M1168" s="8">
        <v>-0.1157</v>
      </c>
    </row>
    <row r="1169" spans="1:13">
      <c r="A1169" s="8">
        <v>0.18</v>
      </c>
      <c r="B1169" s="8">
        <v>0.4</v>
      </c>
      <c r="C1169" s="8">
        <v>35</v>
      </c>
      <c r="D1169" s="8">
        <v>150</v>
      </c>
      <c r="E1169" s="8">
        <v>-0.9642</v>
      </c>
      <c r="F1169" s="8">
        <v>-1.756</v>
      </c>
      <c r="G1169" s="7">
        <v>-2.4982</v>
      </c>
      <c r="H1169" s="8">
        <v>1.789</v>
      </c>
      <c r="L1169" s="8">
        <v>0.1789</v>
      </c>
      <c r="M1169" s="8">
        <v>-0.1756</v>
      </c>
    </row>
    <row r="1170" spans="1:13">
      <c r="A1170" s="8">
        <v>0.18</v>
      </c>
      <c r="B1170" s="8">
        <v>0.4</v>
      </c>
      <c r="C1170" s="8">
        <v>35</v>
      </c>
      <c r="D1170" s="8">
        <v>180</v>
      </c>
      <c r="E1170" s="8">
        <v>-0.3112</v>
      </c>
      <c r="F1170" s="8">
        <v>-0.6</v>
      </c>
      <c r="G1170" s="7">
        <v>-1.8157</v>
      </c>
      <c r="H1170" s="8">
        <v>-0.16</v>
      </c>
      <c r="L1170" s="8">
        <v>-0.016</v>
      </c>
      <c r="M1170" s="8">
        <v>-0.06</v>
      </c>
    </row>
    <row r="1171" spans="1:13">
      <c r="A1171" s="8">
        <v>0.18</v>
      </c>
      <c r="B1171" s="8">
        <v>0.4</v>
      </c>
      <c r="C1171" s="8">
        <v>40</v>
      </c>
      <c r="D1171" s="8">
        <v>0</v>
      </c>
      <c r="E1171" s="8">
        <v>2.8747</v>
      </c>
      <c r="F1171" s="8">
        <v>0.175</v>
      </c>
      <c r="G1171" s="7">
        <v>5.1376</v>
      </c>
      <c r="H1171" s="8">
        <v>0.027</v>
      </c>
      <c r="L1171" s="8">
        <v>0.0027</v>
      </c>
      <c r="M1171" s="8">
        <v>0.0175</v>
      </c>
    </row>
    <row r="1172" spans="1:13">
      <c r="A1172" s="8">
        <v>0.18</v>
      </c>
      <c r="B1172" s="8">
        <v>0.4</v>
      </c>
      <c r="C1172" s="8">
        <v>40</v>
      </c>
      <c r="D1172" s="8">
        <v>30</v>
      </c>
      <c r="E1172" s="8">
        <v>-0.8747</v>
      </c>
      <c r="F1172" s="8">
        <v>-0.166</v>
      </c>
      <c r="G1172" s="7">
        <v>-15.1054</v>
      </c>
      <c r="H1172" s="8">
        <v>-0.063</v>
      </c>
      <c r="L1172" s="8">
        <v>-0.0063</v>
      </c>
      <c r="M1172" s="8">
        <v>-0.0166</v>
      </c>
    </row>
    <row r="1173" spans="1:13">
      <c r="A1173" s="8">
        <v>0.18</v>
      </c>
      <c r="B1173" s="8">
        <v>0.4</v>
      </c>
      <c r="C1173" s="8">
        <v>40</v>
      </c>
      <c r="D1173" s="8">
        <v>60</v>
      </c>
      <c r="E1173" s="8">
        <v>-2.0124</v>
      </c>
      <c r="F1173" s="8">
        <v>-0.348</v>
      </c>
      <c r="G1173" s="7">
        <v>-4.4024</v>
      </c>
      <c r="H1173" s="8">
        <v>-0.042</v>
      </c>
      <c r="L1173" s="8">
        <v>-0.0042</v>
      </c>
      <c r="M1173" s="8">
        <v>-0.0348</v>
      </c>
    </row>
    <row r="1174" spans="1:13">
      <c r="A1174" s="8">
        <v>0.18</v>
      </c>
      <c r="B1174" s="8">
        <v>0.4</v>
      </c>
      <c r="C1174" s="8">
        <v>40</v>
      </c>
      <c r="D1174" s="8">
        <v>90</v>
      </c>
      <c r="E1174" s="8">
        <v>-1.7834</v>
      </c>
      <c r="F1174" s="8">
        <v>-0.517</v>
      </c>
      <c r="G1174" s="7">
        <v>2.4351</v>
      </c>
      <c r="H1174" s="8">
        <v>0.105</v>
      </c>
      <c r="L1174" s="8">
        <v>0.0105</v>
      </c>
      <c r="M1174" s="8">
        <v>-0.0517</v>
      </c>
    </row>
    <row r="1175" spans="1:13">
      <c r="A1175" s="8">
        <v>0.18</v>
      </c>
      <c r="B1175" s="8">
        <v>0.4</v>
      </c>
      <c r="C1175" s="8">
        <v>40</v>
      </c>
      <c r="D1175" s="8">
        <v>120</v>
      </c>
      <c r="E1175" s="8">
        <v>-1.4373</v>
      </c>
      <c r="F1175" s="8">
        <v>-1.489</v>
      </c>
      <c r="G1175" s="7">
        <v>-0.6302</v>
      </c>
      <c r="H1175" s="8">
        <v>0.087</v>
      </c>
      <c r="L1175" s="8">
        <v>0.0087</v>
      </c>
      <c r="M1175" s="8">
        <v>-0.1489</v>
      </c>
    </row>
    <row r="1176" spans="1:13">
      <c r="A1176" s="8">
        <v>0.18</v>
      </c>
      <c r="B1176" s="8">
        <v>0.4</v>
      </c>
      <c r="C1176" s="8">
        <v>40</v>
      </c>
      <c r="D1176" s="8">
        <v>150</v>
      </c>
      <c r="E1176" s="8">
        <v>-0.9729</v>
      </c>
      <c r="F1176" s="8">
        <v>-3.189</v>
      </c>
      <c r="G1176" s="7">
        <v>-1.6546</v>
      </c>
      <c r="H1176" s="8">
        <v>0.186</v>
      </c>
      <c r="L1176" s="8">
        <v>0.0186</v>
      </c>
      <c r="M1176" s="8">
        <v>-0.3189</v>
      </c>
    </row>
    <row r="1177" spans="1:13">
      <c r="A1177" s="8">
        <v>0.18</v>
      </c>
      <c r="B1177" s="8">
        <v>0.4</v>
      </c>
      <c r="C1177" s="8">
        <v>40</v>
      </c>
      <c r="D1177" s="8">
        <v>180</v>
      </c>
      <c r="E1177" s="8">
        <v>-0.3626</v>
      </c>
      <c r="F1177" s="8">
        <v>-1.2</v>
      </c>
      <c r="G1177" s="7">
        <v>-1.2231</v>
      </c>
      <c r="H1177" s="8">
        <v>-0.301</v>
      </c>
      <c r="L1177" s="8">
        <v>-0.0301</v>
      </c>
      <c r="M1177" s="8">
        <v>-0.12</v>
      </c>
    </row>
    <row r="1178" spans="1:13">
      <c r="A1178" s="8">
        <v>0.22</v>
      </c>
      <c r="B1178" s="8">
        <v>0.4</v>
      </c>
      <c r="C1178" s="8">
        <v>5</v>
      </c>
      <c r="D1178" s="8">
        <v>0</v>
      </c>
      <c r="E1178" s="8">
        <v>-0.0514</v>
      </c>
      <c r="F1178" s="8">
        <v>-0.01</v>
      </c>
      <c r="G1178" s="7">
        <v>7.6991</v>
      </c>
      <c r="H1178" s="8">
        <v>0.068</v>
      </c>
      <c r="L1178" s="8">
        <v>0.0068</v>
      </c>
      <c r="M1178" s="8">
        <v>-0.001</v>
      </c>
    </row>
    <row r="1179" spans="1:13">
      <c r="A1179" s="8">
        <v>0.22</v>
      </c>
      <c r="B1179" s="8">
        <v>0.4</v>
      </c>
      <c r="C1179" s="8">
        <v>5</v>
      </c>
      <c r="D1179" s="8">
        <v>30</v>
      </c>
      <c r="E1179" s="8">
        <v>-0.28</v>
      </c>
      <c r="F1179" s="8">
        <v>-0.056</v>
      </c>
      <c r="G1179" s="7">
        <v>5.8334</v>
      </c>
      <c r="H1179" s="8">
        <v>0.058</v>
      </c>
      <c r="L1179" s="8">
        <v>0.0058</v>
      </c>
      <c r="M1179" s="8">
        <v>-0.0056</v>
      </c>
    </row>
    <row r="1180" spans="1:13">
      <c r="A1180" s="8">
        <v>0.22</v>
      </c>
      <c r="B1180" s="8">
        <v>0.4</v>
      </c>
      <c r="C1180" s="8">
        <v>5</v>
      </c>
      <c r="D1180" s="8">
        <v>60</v>
      </c>
      <c r="E1180" s="8">
        <v>-0.4615</v>
      </c>
      <c r="F1180" s="8">
        <v>-0.096</v>
      </c>
      <c r="G1180" s="7">
        <v>2.8264</v>
      </c>
      <c r="H1180" s="8">
        <v>0.036</v>
      </c>
      <c r="L1180" s="8">
        <v>0.0036</v>
      </c>
      <c r="M1180" s="8">
        <v>-0.0096</v>
      </c>
    </row>
    <row r="1181" spans="1:13">
      <c r="A1181" s="8">
        <v>0.22</v>
      </c>
      <c r="B1181" s="8">
        <v>0.4</v>
      </c>
      <c r="C1181" s="8">
        <v>5</v>
      </c>
      <c r="D1181" s="8">
        <v>90</v>
      </c>
      <c r="E1181" s="8">
        <v>-0.5189</v>
      </c>
      <c r="F1181" s="8">
        <v>-0.117</v>
      </c>
      <c r="G1181" s="7">
        <v>-0.6713</v>
      </c>
      <c r="H1181" s="8">
        <v>-0.007</v>
      </c>
      <c r="L1181" s="8">
        <v>-0.0007</v>
      </c>
      <c r="M1181" s="8">
        <v>-0.0117</v>
      </c>
    </row>
    <row r="1182" spans="1:13">
      <c r="A1182" s="8">
        <v>0.22</v>
      </c>
      <c r="B1182" s="8">
        <v>0.4</v>
      </c>
      <c r="C1182" s="8">
        <v>5</v>
      </c>
      <c r="D1182" s="8">
        <v>120</v>
      </c>
      <c r="E1182" s="8">
        <v>-0.4781</v>
      </c>
      <c r="F1182" s="8">
        <v>-0.114</v>
      </c>
      <c r="G1182" s="7">
        <v>1.0146</v>
      </c>
      <c r="H1182" s="8">
        <v>0.011</v>
      </c>
      <c r="L1182" s="8">
        <v>0.0011</v>
      </c>
      <c r="M1182" s="8">
        <v>-0.0114</v>
      </c>
    </row>
    <row r="1183" spans="1:13">
      <c r="A1183" s="8">
        <v>0.22</v>
      </c>
      <c r="B1183" s="8">
        <v>0.4</v>
      </c>
      <c r="C1183" s="8">
        <v>5</v>
      </c>
      <c r="D1183" s="8">
        <v>150</v>
      </c>
      <c r="E1183" s="8">
        <v>-0.3124</v>
      </c>
      <c r="F1183" s="8">
        <v>-0.08</v>
      </c>
      <c r="G1183" s="7">
        <v>0.7395</v>
      </c>
      <c r="H1183" s="8">
        <v>0.009</v>
      </c>
      <c r="L1183" s="8">
        <v>0.0009</v>
      </c>
      <c r="M1183" s="8">
        <v>-0.008</v>
      </c>
    </row>
    <row r="1184" spans="1:13">
      <c r="A1184" s="8">
        <v>0.22</v>
      </c>
      <c r="B1184" s="8">
        <v>0.4</v>
      </c>
      <c r="C1184" s="8">
        <v>5</v>
      </c>
      <c r="D1184" s="8">
        <v>180</v>
      </c>
      <c r="E1184" s="8">
        <v>-0.101</v>
      </c>
      <c r="F1184" s="8">
        <v>-0.027</v>
      </c>
      <c r="G1184" s="7">
        <v>1.6707</v>
      </c>
      <c r="H1184" s="8">
        <v>0.021</v>
      </c>
      <c r="L1184" s="8">
        <v>0.0021</v>
      </c>
      <c r="M1184" s="8">
        <v>-0.0027</v>
      </c>
    </row>
    <row r="1185" spans="1:13">
      <c r="A1185" s="8">
        <v>0.22</v>
      </c>
      <c r="B1185" s="8">
        <v>0.4</v>
      </c>
      <c r="C1185" s="8">
        <v>10</v>
      </c>
      <c r="D1185" s="8">
        <v>0</v>
      </c>
      <c r="E1185" s="8">
        <v>-0.0324</v>
      </c>
      <c r="F1185" s="8">
        <v>-0.006</v>
      </c>
      <c r="G1185" s="7">
        <v>2.9766</v>
      </c>
      <c r="H1185" s="8">
        <v>0.017</v>
      </c>
      <c r="L1185" s="8">
        <v>0.0017</v>
      </c>
      <c r="M1185" s="8">
        <v>-0.0006</v>
      </c>
    </row>
    <row r="1186" spans="1:13">
      <c r="A1186" s="8">
        <v>0.22</v>
      </c>
      <c r="B1186" s="8">
        <v>0.4</v>
      </c>
      <c r="C1186" s="8">
        <v>10</v>
      </c>
      <c r="D1186" s="8">
        <v>30</v>
      </c>
      <c r="E1186" s="8">
        <v>-0.5027</v>
      </c>
      <c r="F1186" s="8">
        <v>-0.091</v>
      </c>
      <c r="G1186" s="7">
        <v>8.4994</v>
      </c>
      <c r="H1186" s="8">
        <v>0.063</v>
      </c>
      <c r="L1186" s="8">
        <v>0.0063</v>
      </c>
      <c r="M1186" s="8">
        <v>-0.0091</v>
      </c>
    </row>
    <row r="1187" spans="1:13">
      <c r="A1187" s="8">
        <v>0.22</v>
      </c>
      <c r="B1187" s="8">
        <v>0.4</v>
      </c>
      <c r="C1187" s="8">
        <v>10</v>
      </c>
      <c r="D1187" s="8">
        <v>60</v>
      </c>
      <c r="E1187" s="8">
        <v>-0.8493</v>
      </c>
      <c r="F1187" s="8">
        <v>-0.167</v>
      </c>
      <c r="G1187" s="7">
        <v>4.2754</v>
      </c>
      <c r="H1187" s="8">
        <v>0.038</v>
      </c>
      <c r="L1187" s="8">
        <v>0.0038</v>
      </c>
      <c r="M1187" s="8">
        <v>-0.0167</v>
      </c>
    </row>
    <row r="1188" spans="1:13">
      <c r="A1188" s="8">
        <v>0.22</v>
      </c>
      <c r="B1188" s="8">
        <v>0.4</v>
      </c>
      <c r="C1188" s="8">
        <v>10</v>
      </c>
      <c r="D1188" s="8">
        <v>90</v>
      </c>
      <c r="E1188" s="8">
        <v>-0.9838</v>
      </c>
      <c r="F1188" s="8">
        <v>-0.224</v>
      </c>
      <c r="G1188" s="7">
        <v>0.3327</v>
      </c>
      <c r="H1188" s="8">
        <v>0.004</v>
      </c>
      <c r="L1188" s="8">
        <v>0.0004</v>
      </c>
      <c r="M1188" s="8">
        <v>-0.0224</v>
      </c>
    </row>
    <row r="1189" spans="1:13">
      <c r="A1189" s="8">
        <v>0.22</v>
      </c>
      <c r="B1189" s="8">
        <v>0.4</v>
      </c>
      <c r="C1189" s="8">
        <v>10</v>
      </c>
      <c r="D1189" s="8">
        <v>120</v>
      </c>
      <c r="E1189" s="8">
        <v>-0.8594</v>
      </c>
      <c r="F1189" s="8">
        <v>-0.227</v>
      </c>
      <c r="G1189" s="7">
        <v>-3.0404</v>
      </c>
      <c r="H1189" s="8">
        <v>-0.04</v>
      </c>
      <c r="L1189" s="8">
        <v>-0.004</v>
      </c>
      <c r="M1189" s="8">
        <v>-0.0227</v>
      </c>
    </row>
    <row r="1190" spans="1:13">
      <c r="A1190" s="8">
        <v>0.22</v>
      </c>
      <c r="B1190" s="8">
        <v>0.4</v>
      </c>
      <c r="C1190" s="8">
        <v>10</v>
      </c>
      <c r="D1190" s="8">
        <v>150</v>
      </c>
      <c r="E1190" s="8">
        <v>-0.5363</v>
      </c>
      <c r="F1190" s="8">
        <v>-0.162</v>
      </c>
      <c r="G1190" s="7">
        <v>-5.6107</v>
      </c>
      <c r="H1190" s="8">
        <v>-0.069</v>
      </c>
      <c r="L1190" s="8">
        <v>-0.0069</v>
      </c>
      <c r="M1190" s="8">
        <v>-0.0162</v>
      </c>
    </row>
    <row r="1191" spans="1:13">
      <c r="A1191" s="8">
        <v>0.22</v>
      </c>
      <c r="B1191" s="8">
        <v>0.4</v>
      </c>
      <c r="C1191" s="8">
        <v>10</v>
      </c>
      <c r="D1191" s="8">
        <v>180</v>
      </c>
      <c r="E1191" s="8">
        <v>-0.1235</v>
      </c>
      <c r="F1191" s="8">
        <v>-0.04</v>
      </c>
      <c r="G1191" s="7">
        <v>-0.3739</v>
      </c>
      <c r="H1191" s="8">
        <v>-0.006</v>
      </c>
      <c r="L1191" s="8">
        <v>-0.0006</v>
      </c>
      <c r="M1191" s="8">
        <v>-0.004</v>
      </c>
    </row>
    <row r="1192" spans="1:13">
      <c r="A1192" s="8">
        <v>0.22</v>
      </c>
      <c r="B1192" s="8">
        <v>0.4</v>
      </c>
      <c r="C1192" s="8">
        <v>15</v>
      </c>
      <c r="D1192" s="8">
        <v>0</v>
      </c>
      <c r="E1192" s="8">
        <v>-0.0174</v>
      </c>
      <c r="F1192" s="8">
        <v>-0.003</v>
      </c>
      <c r="G1192" s="7">
        <v>12.8477</v>
      </c>
      <c r="H1192" s="8">
        <v>0.084</v>
      </c>
      <c r="L1192" s="8">
        <v>0.0084</v>
      </c>
      <c r="M1192" s="8">
        <v>-0.0003</v>
      </c>
    </row>
    <row r="1193" spans="1:13">
      <c r="A1193" s="8">
        <v>0.22</v>
      </c>
      <c r="B1193" s="8">
        <v>0.4</v>
      </c>
      <c r="C1193" s="8">
        <v>15</v>
      </c>
      <c r="D1193" s="8">
        <v>30</v>
      </c>
      <c r="E1193" s="8">
        <v>-0.6807</v>
      </c>
      <c r="F1193" s="8">
        <v>-0.111</v>
      </c>
      <c r="G1193" s="7">
        <v>-1.9306</v>
      </c>
      <c r="H1193" s="8">
        <v>-0.008</v>
      </c>
      <c r="L1193" s="8">
        <v>-0.0008</v>
      </c>
      <c r="M1193" s="8">
        <v>-0.0111</v>
      </c>
    </row>
    <row r="1194" spans="1:13">
      <c r="A1194" s="8">
        <v>0.22</v>
      </c>
      <c r="B1194" s="8">
        <v>0.4</v>
      </c>
      <c r="C1194" s="8">
        <v>15</v>
      </c>
      <c r="D1194" s="8">
        <v>60</v>
      </c>
      <c r="E1194" s="8">
        <v>-1.1881</v>
      </c>
      <c r="F1194" s="8">
        <v>-0.224</v>
      </c>
      <c r="G1194" s="7">
        <v>-4.6159</v>
      </c>
      <c r="H1194" s="8">
        <v>-0.027</v>
      </c>
      <c r="L1194" s="8">
        <v>-0.0027</v>
      </c>
      <c r="M1194" s="8">
        <v>-0.0224</v>
      </c>
    </row>
    <row r="1195" spans="1:13">
      <c r="A1195" s="8">
        <v>0.22</v>
      </c>
      <c r="B1195" s="8">
        <v>0.4</v>
      </c>
      <c r="C1195" s="8">
        <v>15</v>
      </c>
      <c r="D1195" s="8">
        <v>90</v>
      </c>
      <c r="E1195" s="8">
        <v>-1.4095</v>
      </c>
      <c r="F1195" s="8">
        <v>-0.332</v>
      </c>
      <c r="G1195" s="7">
        <v>-1.6276</v>
      </c>
      <c r="H1195" s="8">
        <v>-0.02</v>
      </c>
      <c r="L1195" s="8">
        <v>-0.002</v>
      </c>
      <c r="M1195" s="8">
        <v>-0.0332</v>
      </c>
    </row>
    <row r="1196" spans="1:13">
      <c r="A1196" s="8">
        <v>0.22</v>
      </c>
      <c r="B1196" s="8">
        <v>0.4</v>
      </c>
      <c r="C1196" s="8">
        <v>15</v>
      </c>
      <c r="D1196" s="8">
        <v>120</v>
      </c>
      <c r="E1196" s="8">
        <v>-1.2398</v>
      </c>
      <c r="F1196" s="8">
        <v>-0.364</v>
      </c>
      <c r="G1196" s="7">
        <v>-7.9701</v>
      </c>
      <c r="H1196" s="8">
        <v>-0.098</v>
      </c>
      <c r="L1196" s="8">
        <v>-0.0098</v>
      </c>
      <c r="M1196" s="8">
        <v>-0.0364</v>
      </c>
    </row>
    <row r="1197" spans="1:13">
      <c r="A1197" s="8">
        <v>0.22</v>
      </c>
      <c r="B1197" s="8">
        <v>0.4</v>
      </c>
      <c r="C1197" s="8">
        <v>15</v>
      </c>
      <c r="D1197" s="8">
        <v>150</v>
      </c>
      <c r="E1197" s="8">
        <v>-0.7373</v>
      </c>
      <c r="F1197" s="8">
        <v>-0.262</v>
      </c>
      <c r="G1197" s="7">
        <v>-13.4271</v>
      </c>
      <c r="H1197" s="8">
        <v>-0.162</v>
      </c>
      <c r="L1197" s="8">
        <v>-0.0162</v>
      </c>
      <c r="M1197" s="8">
        <v>-0.0262</v>
      </c>
    </row>
    <row r="1198" spans="1:13">
      <c r="A1198" s="8">
        <v>0.22</v>
      </c>
      <c r="B1198" s="8">
        <v>0.4</v>
      </c>
      <c r="C1198" s="8">
        <v>15</v>
      </c>
      <c r="D1198" s="8">
        <v>180</v>
      </c>
      <c r="E1198" s="8">
        <v>-0.1224</v>
      </c>
      <c r="F1198" s="8">
        <v>-0.05</v>
      </c>
      <c r="G1198" s="7">
        <v>-2.3958</v>
      </c>
      <c r="H1198" s="8">
        <v>-0.041</v>
      </c>
      <c r="L1198" s="8">
        <v>-0.0041</v>
      </c>
      <c r="M1198" s="8">
        <v>-0.005</v>
      </c>
    </row>
    <row r="1199" spans="1:13">
      <c r="A1199" s="8">
        <v>0.22</v>
      </c>
      <c r="B1199" s="8">
        <v>0.4</v>
      </c>
      <c r="C1199" s="8">
        <v>20</v>
      </c>
      <c r="D1199" s="8">
        <v>0</v>
      </c>
      <c r="E1199" s="8">
        <v>0.0277</v>
      </c>
      <c r="F1199" s="8">
        <v>0.004</v>
      </c>
      <c r="G1199" s="7">
        <v>15.2967</v>
      </c>
      <c r="H1199" s="8">
        <v>0.081</v>
      </c>
      <c r="L1199" s="8">
        <v>0.0081</v>
      </c>
      <c r="M1199" s="8">
        <v>0.0004</v>
      </c>
    </row>
    <row r="1200" spans="1:13">
      <c r="A1200" s="8">
        <v>0.22</v>
      </c>
      <c r="B1200" s="8">
        <v>0.4</v>
      </c>
      <c r="C1200" s="8">
        <v>20</v>
      </c>
      <c r="D1200" s="8">
        <v>30</v>
      </c>
      <c r="E1200" s="8">
        <v>-0.9035</v>
      </c>
      <c r="F1200" s="8">
        <v>-0.135</v>
      </c>
      <c r="G1200" s="7">
        <v>6.6203</v>
      </c>
      <c r="H1200" s="8">
        <v>0.038</v>
      </c>
      <c r="L1200" s="8">
        <v>0.0038</v>
      </c>
      <c r="M1200" s="8">
        <v>-0.0135</v>
      </c>
    </row>
    <row r="1201" spans="1:13">
      <c r="A1201" s="8">
        <v>0.22</v>
      </c>
      <c r="B1201" s="8">
        <v>0.4</v>
      </c>
      <c r="C1201" s="8">
        <v>20</v>
      </c>
      <c r="D1201" s="8">
        <v>60</v>
      </c>
      <c r="E1201" s="8">
        <v>-1.5664</v>
      </c>
      <c r="F1201" s="8">
        <v>-0.283</v>
      </c>
      <c r="G1201" s="7">
        <v>-38.0611</v>
      </c>
      <c r="H1201" s="8">
        <v>-0.099</v>
      </c>
      <c r="L1201" s="8">
        <v>-0.0099</v>
      </c>
      <c r="M1201" s="8">
        <v>-0.0283</v>
      </c>
    </row>
    <row r="1202" spans="1:13">
      <c r="A1202" s="8">
        <v>0.22</v>
      </c>
      <c r="B1202" s="8">
        <v>0.4</v>
      </c>
      <c r="C1202" s="8">
        <v>20</v>
      </c>
      <c r="D1202" s="8">
        <v>90</v>
      </c>
      <c r="E1202" s="8">
        <v>-1.8056</v>
      </c>
      <c r="F1202" s="8">
        <v>-0.442</v>
      </c>
      <c r="G1202" s="7">
        <v>-5.1433</v>
      </c>
      <c r="H1202" s="8">
        <v>-0.055</v>
      </c>
      <c r="L1202" s="8">
        <v>-0.0055</v>
      </c>
      <c r="M1202" s="8">
        <v>-0.0442</v>
      </c>
    </row>
    <row r="1203" spans="1:13">
      <c r="A1203" s="8">
        <v>0.22</v>
      </c>
      <c r="B1203" s="8">
        <v>0.4</v>
      </c>
      <c r="C1203" s="8">
        <v>20</v>
      </c>
      <c r="D1203" s="8">
        <v>120</v>
      </c>
      <c r="E1203" s="8">
        <v>-1.5726</v>
      </c>
      <c r="F1203" s="8">
        <v>-0.528</v>
      </c>
      <c r="G1203" s="7">
        <v>-18.3105</v>
      </c>
      <c r="H1203" s="8">
        <v>-0.165</v>
      </c>
      <c r="L1203" s="8">
        <v>-0.0165</v>
      </c>
      <c r="M1203" s="8">
        <v>-0.0528</v>
      </c>
    </row>
    <row r="1204" spans="1:13">
      <c r="A1204" s="8">
        <v>0.22</v>
      </c>
      <c r="B1204" s="8">
        <v>0.4</v>
      </c>
      <c r="C1204" s="8">
        <v>20</v>
      </c>
      <c r="D1204" s="8">
        <v>150</v>
      </c>
      <c r="E1204" s="8">
        <v>-0.9443</v>
      </c>
      <c r="F1204" s="8">
        <v>-0.401</v>
      </c>
      <c r="G1204" s="7">
        <v>-4.8526</v>
      </c>
      <c r="H1204" s="8">
        <v>-0.144</v>
      </c>
      <c r="L1204" s="8">
        <v>-0.0144</v>
      </c>
      <c r="M1204" s="8">
        <v>-0.0401</v>
      </c>
    </row>
    <row r="1205" spans="1:13">
      <c r="A1205" s="8">
        <v>0.22</v>
      </c>
      <c r="B1205" s="8">
        <v>0.4</v>
      </c>
      <c r="C1205" s="8">
        <v>20</v>
      </c>
      <c r="D1205" s="8">
        <v>180</v>
      </c>
      <c r="E1205" s="8">
        <v>-0.1432</v>
      </c>
      <c r="F1205" s="8">
        <v>-0.073</v>
      </c>
      <c r="G1205" s="7">
        <v>-3.2299</v>
      </c>
      <c r="H1205" s="8">
        <v>-0.08</v>
      </c>
      <c r="L1205" s="8">
        <v>-0.008</v>
      </c>
      <c r="M1205" s="8">
        <v>-0.0073</v>
      </c>
    </row>
    <row r="1206" spans="1:13">
      <c r="A1206" s="8">
        <v>0.22</v>
      </c>
      <c r="B1206" s="8">
        <v>0.4</v>
      </c>
      <c r="C1206" s="8">
        <v>25</v>
      </c>
      <c r="D1206" s="8">
        <v>0</v>
      </c>
      <c r="E1206" s="8">
        <v>0.0839</v>
      </c>
      <c r="F1206" s="8">
        <v>0.011</v>
      </c>
      <c r="G1206" s="7">
        <v>18.5498</v>
      </c>
      <c r="H1206" s="8">
        <v>0.087</v>
      </c>
      <c r="L1206" s="8">
        <v>0.0087</v>
      </c>
      <c r="M1206" s="8">
        <v>0.0011</v>
      </c>
    </row>
    <row r="1207" spans="1:13">
      <c r="A1207" s="8">
        <v>0.22</v>
      </c>
      <c r="B1207" s="8">
        <v>0.4</v>
      </c>
      <c r="C1207" s="8">
        <v>25</v>
      </c>
      <c r="D1207" s="8">
        <v>30</v>
      </c>
      <c r="E1207" s="8">
        <v>-1.0904</v>
      </c>
      <c r="F1207" s="8">
        <v>-0.151</v>
      </c>
      <c r="G1207" s="7">
        <v>9.6448</v>
      </c>
      <c r="H1207" s="8">
        <v>0.054</v>
      </c>
      <c r="L1207" s="8">
        <v>0.0054</v>
      </c>
      <c r="M1207" s="8">
        <v>-0.0151</v>
      </c>
    </row>
    <row r="1208" spans="1:13">
      <c r="A1208" s="8">
        <v>0.22</v>
      </c>
      <c r="B1208" s="8">
        <v>0.4</v>
      </c>
      <c r="C1208" s="8">
        <v>25</v>
      </c>
      <c r="D1208" s="8">
        <v>60</v>
      </c>
      <c r="E1208" s="8">
        <v>-1.8438</v>
      </c>
      <c r="F1208" s="8">
        <v>-0.328</v>
      </c>
      <c r="G1208" s="7">
        <v>7.0474</v>
      </c>
      <c r="H1208" s="8">
        <v>0.059</v>
      </c>
      <c r="L1208" s="8">
        <v>0.0059</v>
      </c>
      <c r="M1208" s="8">
        <v>-0.0328</v>
      </c>
    </row>
    <row r="1209" spans="1:13">
      <c r="A1209" s="8">
        <v>0.22</v>
      </c>
      <c r="B1209" s="8">
        <v>0.4</v>
      </c>
      <c r="C1209" s="8">
        <v>25</v>
      </c>
      <c r="D1209" s="8">
        <v>90</v>
      </c>
      <c r="E1209" s="8">
        <v>-2.1059</v>
      </c>
      <c r="F1209" s="8">
        <v>-0.55</v>
      </c>
      <c r="G1209" s="7">
        <v>0.5856</v>
      </c>
      <c r="H1209" s="8">
        <v>0.012</v>
      </c>
      <c r="L1209" s="8">
        <v>0.0012</v>
      </c>
      <c r="M1209" s="8">
        <v>-0.055</v>
      </c>
    </row>
    <row r="1210" spans="1:13">
      <c r="A1210" s="8">
        <v>0.22</v>
      </c>
      <c r="B1210" s="8">
        <v>0.4</v>
      </c>
      <c r="C1210" s="8">
        <v>25</v>
      </c>
      <c r="D1210" s="8">
        <v>120</v>
      </c>
      <c r="E1210" s="8">
        <v>-1.8108</v>
      </c>
      <c r="F1210" s="8">
        <v>-0.724</v>
      </c>
      <c r="G1210" s="7">
        <v>-5.0944</v>
      </c>
      <c r="H1210" s="8">
        <v>-0.19</v>
      </c>
      <c r="L1210" s="8">
        <v>-0.019</v>
      </c>
      <c r="M1210" s="8">
        <v>-0.0724</v>
      </c>
    </row>
    <row r="1211" spans="1:13">
      <c r="A1211" s="8">
        <v>0.22</v>
      </c>
      <c r="B1211" s="8">
        <v>0.4</v>
      </c>
      <c r="C1211" s="8">
        <v>25</v>
      </c>
      <c r="D1211" s="8">
        <v>150</v>
      </c>
      <c r="E1211" s="8">
        <v>-1.1081</v>
      </c>
      <c r="F1211" s="8">
        <v>-0.608</v>
      </c>
      <c r="G1211" s="7">
        <v>-33.6657</v>
      </c>
      <c r="H1211" s="8">
        <v>-0.524</v>
      </c>
      <c r="L1211" s="8">
        <v>-0.0524</v>
      </c>
      <c r="M1211" s="8">
        <v>-0.0608</v>
      </c>
    </row>
    <row r="1212" spans="1:13">
      <c r="A1212" s="8">
        <v>0.22</v>
      </c>
      <c r="B1212" s="8">
        <v>0.4</v>
      </c>
      <c r="C1212" s="8">
        <v>25</v>
      </c>
      <c r="D1212" s="8">
        <v>180</v>
      </c>
      <c r="E1212" s="8">
        <v>-0.1887</v>
      </c>
      <c r="F1212" s="8">
        <v>-0.123</v>
      </c>
      <c r="G1212" s="7">
        <v>-3.4263</v>
      </c>
      <c r="H1212" s="8">
        <v>-0.089</v>
      </c>
      <c r="L1212" s="8">
        <v>-0.0089</v>
      </c>
      <c r="M1212" s="8">
        <v>-0.0123</v>
      </c>
    </row>
    <row r="1213" spans="1:13">
      <c r="A1213" s="8">
        <v>0.22</v>
      </c>
      <c r="B1213" s="8">
        <v>0.4</v>
      </c>
      <c r="C1213" s="8">
        <v>30</v>
      </c>
      <c r="D1213" s="8">
        <v>0</v>
      </c>
      <c r="E1213" s="8">
        <v>0.1683</v>
      </c>
      <c r="F1213" s="8">
        <v>0.02</v>
      </c>
      <c r="G1213" s="7">
        <v>16.8497</v>
      </c>
      <c r="H1213" s="8">
        <v>0.066</v>
      </c>
      <c r="L1213" s="8">
        <v>0.0066</v>
      </c>
      <c r="M1213" s="8">
        <v>0.002</v>
      </c>
    </row>
    <row r="1214" spans="1:13">
      <c r="A1214" s="8">
        <v>0.22</v>
      </c>
      <c r="B1214" s="8">
        <v>0.4</v>
      </c>
      <c r="C1214" s="8">
        <v>30</v>
      </c>
      <c r="D1214" s="8">
        <v>30</v>
      </c>
      <c r="E1214" s="8">
        <v>-1.1373</v>
      </c>
      <c r="F1214" s="8">
        <v>-0.144</v>
      </c>
      <c r="G1214" s="7">
        <v>23.7582</v>
      </c>
      <c r="H1214" s="8">
        <v>0.857</v>
      </c>
      <c r="L1214" s="8">
        <v>0.0857</v>
      </c>
      <c r="M1214" s="8">
        <v>-0.0144</v>
      </c>
    </row>
    <row r="1215" spans="1:13">
      <c r="A1215" s="8">
        <v>0.22</v>
      </c>
      <c r="B1215" s="8">
        <v>0.4</v>
      </c>
      <c r="C1215" s="8">
        <v>30</v>
      </c>
      <c r="D1215" s="8">
        <v>60</v>
      </c>
      <c r="E1215" s="8">
        <v>-2.0417</v>
      </c>
      <c r="F1215" s="8">
        <v>-0.355</v>
      </c>
      <c r="G1215" s="7">
        <v>-62.0442</v>
      </c>
      <c r="H1215" s="8">
        <v>-0.12</v>
      </c>
      <c r="L1215" s="8">
        <v>-0.012</v>
      </c>
      <c r="M1215" s="8">
        <v>-0.0355</v>
      </c>
    </row>
    <row r="1216" spans="1:13">
      <c r="A1216" s="8">
        <v>0.22</v>
      </c>
      <c r="B1216" s="8">
        <v>0.4</v>
      </c>
      <c r="C1216" s="8">
        <v>30</v>
      </c>
      <c r="D1216" s="8">
        <v>90</v>
      </c>
      <c r="E1216" s="8">
        <v>-2.7426</v>
      </c>
      <c r="F1216" s="8">
        <v>-0.447</v>
      </c>
      <c r="G1216" s="7">
        <v>-37.3168</v>
      </c>
      <c r="H1216" s="8">
        <v>-0.157</v>
      </c>
      <c r="L1216" s="8">
        <v>-0.0157</v>
      </c>
      <c r="M1216" s="8">
        <v>-0.0447</v>
      </c>
    </row>
    <row r="1217" spans="1:13">
      <c r="A1217" s="8">
        <v>0.22</v>
      </c>
      <c r="B1217" s="8">
        <v>0.4</v>
      </c>
      <c r="C1217" s="8">
        <v>30</v>
      </c>
      <c r="D1217" s="8">
        <v>120</v>
      </c>
      <c r="E1217" s="8">
        <v>-2.246</v>
      </c>
      <c r="F1217" s="8">
        <v>-0.775</v>
      </c>
      <c r="G1217" s="7">
        <v>-4.0979</v>
      </c>
      <c r="H1217" s="8">
        <v>-0.386</v>
      </c>
      <c r="L1217" s="8">
        <v>-0.0386</v>
      </c>
      <c r="M1217" s="8">
        <v>-0.0775</v>
      </c>
    </row>
    <row r="1218" spans="1:13">
      <c r="A1218" s="8">
        <v>0.22</v>
      </c>
      <c r="B1218" s="8">
        <v>0.4</v>
      </c>
      <c r="C1218" s="8">
        <v>30</v>
      </c>
      <c r="D1218" s="8">
        <v>150</v>
      </c>
      <c r="E1218" s="8">
        <v>-1.2087</v>
      </c>
      <c r="F1218" s="8">
        <v>-0.88</v>
      </c>
      <c r="G1218" s="7">
        <v>-4.685</v>
      </c>
      <c r="H1218" s="8">
        <v>-0.447</v>
      </c>
      <c r="L1218" s="8">
        <v>-0.0447</v>
      </c>
      <c r="M1218" s="8">
        <v>-0.088</v>
      </c>
    </row>
    <row r="1219" spans="1:13">
      <c r="A1219" s="8">
        <v>0.22</v>
      </c>
      <c r="B1219" s="8">
        <v>0.4</v>
      </c>
      <c r="C1219" s="8">
        <v>30</v>
      </c>
      <c r="D1219" s="8">
        <v>180</v>
      </c>
      <c r="E1219" s="8">
        <v>-0.2657</v>
      </c>
      <c r="F1219" s="8">
        <v>-0.223</v>
      </c>
      <c r="G1219" s="7">
        <v>-3.1871</v>
      </c>
      <c r="H1219" s="8">
        <v>-0.105</v>
      </c>
      <c r="L1219" s="8">
        <v>-0.0105</v>
      </c>
      <c r="M1219" s="8">
        <v>-0.0223</v>
      </c>
    </row>
    <row r="1220" spans="1:13">
      <c r="A1220" s="8">
        <v>0.22</v>
      </c>
      <c r="B1220" s="8">
        <v>0.4</v>
      </c>
      <c r="C1220" s="8">
        <v>35</v>
      </c>
      <c r="D1220" s="8">
        <v>0</v>
      </c>
      <c r="E1220" s="8">
        <v>0.1438</v>
      </c>
      <c r="F1220" s="8">
        <v>0.016</v>
      </c>
      <c r="G1220" s="7">
        <v>-11.3589</v>
      </c>
      <c r="H1220" s="8">
        <v>-0.033</v>
      </c>
      <c r="L1220" s="8">
        <v>-0.0033</v>
      </c>
      <c r="M1220" s="8">
        <v>0.0016</v>
      </c>
    </row>
    <row r="1221" spans="1:13">
      <c r="A1221" s="8">
        <v>0.22</v>
      </c>
      <c r="B1221" s="8">
        <v>0.4</v>
      </c>
      <c r="C1221" s="8">
        <v>35</v>
      </c>
      <c r="D1221" s="8">
        <v>30</v>
      </c>
      <c r="E1221" s="8">
        <v>-1.1075</v>
      </c>
      <c r="F1221" s="8">
        <v>-0.132</v>
      </c>
      <c r="G1221" s="7">
        <v>-57.18126228</v>
      </c>
      <c r="H1221" s="8">
        <v>-3.313</v>
      </c>
      <c r="L1221" s="8">
        <v>-0.3313</v>
      </c>
      <c r="M1221" s="8">
        <v>-0.0132</v>
      </c>
    </row>
    <row r="1222" spans="1:13">
      <c r="A1222" s="8">
        <v>0.22</v>
      </c>
      <c r="B1222" s="8">
        <v>0.4</v>
      </c>
      <c r="C1222" s="8">
        <v>35</v>
      </c>
      <c r="D1222" s="8">
        <v>60</v>
      </c>
      <c r="E1222" s="8">
        <v>-2.4523</v>
      </c>
      <c r="F1222" s="8">
        <v>-0.331</v>
      </c>
      <c r="G1222" s="7">
        <v>-17.3986</v>
      </c>
      <c r="H1222" s="8">
        <v>-0.067</v>
      </c>
      <c r="L1222" s="8">
        <v>-0.0067</v>
      </c>
      <c r="M1222" s="8">
        <v>-0.0331</v>
      </c>
    </row>
    <row r="1223" spans="1:13">
      <c r="A1223" s="8">
        <v>0.22</v>
      </c>
      <c r="B1223" s="8">
        <v>0.4</v>
      </c>
      <c r="C1223" s="8">
        <v>35</v>
      </c>
      <c r="D1223" s="8">
        <v>90</v>
      </c>
      <c r="E1223" s="8">
        <v>-2.7488</v>
      </c>
      <c r="F1223" s="8">
        <v>-0.45</v>
      </c>
      <c r="G1223" s="7">
        <v>-47.1858</v>
      </c>
      <c r="H1223" s="8">
        <v>-0.184</v>
      </c>
      <c r="L1223" s="8">
        <v>-0.0184</v>
      </c>
      <c r="M1223" s="8">
        <v>-0.045</v>
      </c>
    </row>
    <row r="1224" spans="1:13">
      <c r="A1224" s="8">
        <v>0.22</v>
      </c>
      <c r="B1224" s="8">
        <v>0.4</v>
      </c>
      <c r="C1224" s="8">
        <v>35</v>
      </c>
      <c r="D1224" s="8">
        <v>120</v>
      </c>
      <c r="E1224" s="8">
        <v>-2.245</v>
      </c>
      <c r="F1224" s="8">
        <v>-0.903</v>
      </c>
      <c r="G1224" s="7">
        <v>-1.4063</v>
      </c>
      <c r="H1224" s="8">
        <v>0.261</v>
      </c>
      <c r="L1224" s="8">
        <v>0.0261</v>
      </c>
      <c r="M1224" s="8">
        <v>-0.0903</v>
      </c>
    </row>
    <row r="1225" spans="1:13">
      <c r="A1225" s="8">
        <v>0.22</v>
      </c>
      <c r="B1225" s="8">
        <v>0.4</v>
      </c>
      <c r="C1225" s="8">
        <v>35</v>
      </c>
      <c r="D1225" s="8">
        <v>150</v>
      </c>
      <c r="E1225" s="8">
        <v>-1.2865</v>
      </c>
      <c r="F1225" s="8">
        <v>-1.384</v>
      </c>
      <c r="G1225" s="7">
        <v>-5.7519</v>
      </c>
      <c r="H1225" s="8">
        <v>1.486</v>
      </c>
      <c r="L1225" s="8">
        <v>0.1486</v>
      </c>
      <c r="M1225" s="8">
        <v>-0.1384</v>
      </c>
    </row>
    <row r="1226" spans="1:13">
      <c r="A1226" s="8">
        <v>0.22</v>
      </c>
      <c r="B1226" s="8">
        <v>0.4</v>
      </c>
      <c r="C1226" s="8">
        <v>35</v>
      </c>
      <c r="D1226" s="8">
        <v>180</v>
      </c>
      <c r="E1226" s="8">
        <v>-0.3529</v>
      </c>
      <c r="F1226" s="8">
        <v>-0.42</v>
      </c>
      <c r="G1226" s="7">
        <v>-2.5998</v>
      </c>
      <c r="H1226" s="8">
        <v>-0.126</v>
      </c>
      <c r="L1226" s="8">
        <v>-0.0126</v>
      </c>
      <c r="M1226" s="8">
        <v>-0.042</v>
      </c>
    </row>
    <row r="1227" spans="1:13">
      <c r="A1227" s="8">
        <v>0.22</v>
      </c>
      <c r="B1227" s="8">
        <v>0.4</v>
      </c>
      <c r="C1227" s="8">
        <v>40</v>
      </c>
      <c r="D1227" s="8">
        <v>0</v>
      </c>
      <c r="E1227" s="8">
        <v>0.3787</v>
      </c>
      <c r="F1227" s="8">
        <v>0.036</v>
      </c>
      <c r="G1227" s="7">
        <v>-5.146</v>
      </c>
      <c r="H1227" s="8">
        <v>-0.015</v>
      </c>
      <c r="L1227" s="8">
        <v>-0.0015</v>
      </c>
      <c r="M1227" s="8">
        <v>0.0036</v>
      </c>
    </row>
    <row r="1228" spans="1:13">
      <c r="A1228" s="8">
        <v>0.22</v>
      </c>
      <c r="B1228" s="8">
        <v>0.4</v>
      </c>
      <c r="C1228" s="8">
        <v>40</v>
      </c>
      <c r="D1228" s="8">
        <v>30</v>
      </c>
      <c r="E1228" s="8">
        <v>-1.3368</v>
      </c>
      <c r="F1228" s="8">
        <v>-0.153</v>
      </c>
      <c r="G1228" s="7">
        <v>6.8957</v>
      </c>
      <c r="H1228" s="8">
        <v>0.023</v>
      </c>
      <c r="L1228" s="8">
        <v>0.0023</v>
      </c>
      <c r="M1228" s="8">
        <v>-0.0153</v>
      </c>
    </row>
    <row r="1229" spans="1:13">
      <c r="A1229" s="8">
        <v>0.22</v>
      </c>
      <c r="B1229" s="8">
        <v>0.4</v>
      </c>
      <c r="C1229" s="8">
        <v>40</v>
      </c>
      <c r="D1229" s="8">
        <v>60</v>
      </c>
      <c r="E1229" s="8">
        <v>-2.928</v>
      </c>
      <c r="F1229" s="8">
        <v>-0.261</v>
      </c>
      <c r="G1229" s="7">
        <v>-51.7284</v>
      </c>
      <c r="H1229" s="8">
        <v>-0.123</v>
      </c>
      <c r="L1229" s="8">
        <v>-0.0123</v>
      </c>
      <c r="M1229" s="8">
        <v>-0.0261</v>
      </c>
    </row>
    <row r="1230" spans="1:13">
      <c r="A1230" s="8">
        <v>0.22</v>
      </c>
      <c r="B1230" s="8">
        <v>0.4</v>
      </c>
      <c r="C1230" s="8">
        <v>40</v>
      </c>
      <c r="D1230" s="8">
        <v>90</v>
      </c>
      <c r="E1230" s="8">
        <v>-2.6598</v>
      </c>
      <c r="F1230" s="8">
        <v>-0.44</v>
      </c>
      <c r="G1230" s="7">
        <v>-57.1201</v>
      </c>
      <c r="H1230" s="8">
        <v>-0.222</v>
      </c>
      <c r="L1230" s="8">
        <v>-0.0222</v>
      </c>
      <c r="M1230" s="8">
        <v>-0.044</v>
      </c>
    </row>
    <row r="1231" spans="1:13">
      <c r="A1231" s="8">
        <v>0.22</v>
      </c>
      <c r="B1231" s="8">
        <v>0.4</v>
      </c>
      <c r="C1231" s="8">
        <v>40</v>
      </c>
      <c r="D1231" s="8">
        <v>120</v>
      </c>
      <c r="E1231" s="8">
        <v>-2.1934</v>
      </c>
      <c r="F1231" s="8">
        <v>-1.257</v>
      </c>
      <c r="G1231" s="7">
        <v>-4.464</v>
      </c>
      <c r="H1231" s="8">
        <v>0.594</v>
      </c>
      <c r="L1231" s="8">
        <v>0.0594</v>
      </c>
      <c r="M1231" s="8">
        <v>-0.1257</v>
      </c>
    </row>
    <row r="1232" spans="1:13">
      <c r="A1232" s="8">
        <v>0.22</v>
      </c>
      <c r="B1232" s="8">
        <v>0.4</v>
      </c>
      <c r="C1232" s="8">
        <v>40</v>
      </c>
      <c r="D1232" s="8">
        <v>150</v>
      </c>
      <c r="E1232" s="8">
        <v>-1.3335</v>
      </c>
      <c r="F1232" s="8">
        <v>-2.621</v>
      </c>
      <c r="G1232" s="7">
        <v>-2.378</v>
      </c>
      <c r="H1232" s="8">
        <v>0.169</v>
      </c>
      <c r="L1232" s="8">
        <v>0.0169</v>
      </c>
      <c r="M1232" s="8">
        <v>-0.2621</v>
      </c>
    </row>
    <row r="1233" spans="1:13">
      <c r="A1233" s="8">
        <v>0.22</v>
      </c>
      <c r="B1233" s="8">
        <v>0.4</v>
      </c>
      <c r="C1233" s="8">
        <v>40</v>
      </c>
      <c r="D1233" s="8">
        <v>180</v>
      </c>
      <c r="E1233" s="8">
        <v>-0.4395</v>
      </c>
      <c r="F1233" s="8">
        <v>-0.884</v>
      </c>
      <c r="G1233" s="7">
        <v>-1.6292</v>
      </c>
      <c r="H1233" s="8">
        <v>-0.213</v>
      </c>
      <c r="L1233" s="8">
        <v>-0.0213</v>
      </c>
      <c r="M1233" s="8">
        <v>-0.0884</v>
      </c>
    </row>
    <row r="1234" spans="1:13">
      <c r="A1234" s="8">
        <v>0.26</v>
      </c>
      <c r="B1234" s="8">
        <v>0.4</v>
      </c>
      <c r="C1234" s="8">
        <v>5</v>
      </c>
      <c r="D1234" s="8">
        <v>0</v>
      </c>
      <c r="E1234" s="8">
        <v>-0.0885</v>
      </c>
      <c r="F1234" s="8">
        <v>-0.012</v>
      </c>
      <c r="G1234" s="7">
        <v>8.9489</v>
      </c>
      <c r="H1234" s="8">
        <v>0.047</v>
      </c>
      <c r="L1234" s="8">
        <v>0.0047</v>
      </c>
      <c r="M1234" s="8">
        <v>-0.0012</v>
      </c>
    </row>
    <row r="1235" spans="1:13">
      <c r="A1235" s="8">
        <v>0.26</v>
      </c>
      <c r="B1235" s="8">
        <v>0.4</v>
      </c>
      <c r="C1235" s="8">
        <v>5</v>
      </c>
      <c r="D1235" s="8">
        <v>30</v>
      </c>
      <c r="E1235" s="8">
        <v>-0.392</v>
      </c>
      <c r="F1235" s="8">
        <v>-0.053</v>
      </c>
      <c r="G1235" s="7">
        <v>6.0427</v>
      </c>
      <c r="H1235" s="8">
        <v>0.03</v>
      </c>
      <c r="L1235" s="8">
        <v>0.003</v>
      </c>
      <c r="M1235" s="8">
        <v>-0.0053</v>
      </c>
    </row>
    <row r="1236" spans="1:13">
      <c r="A1236" s="8">
        <v>0.26</v>
      </c>
      <c r="B1236" s="8">
        <v>0.4</v>
      </c>
      <c r="C1236" s="8">
        <v>5</v>
      </c>
      <c r="D1236" s="8">
        <v>60</v>
      </c>
      <c r="E1236" s="8">
        <v>-0.5689</v>
      </c>
      <c r="F1236" s="8">
        <v>-0.08</v>
      </c>
      <c r="G1236" s="7">
        <v>3.942</v>
      </c>
      <c r="H1236" s="8">
        <v>0.022</v>
      </c>
      <c r="L1236" s="8">
        <v>0.0022</v>
      </c>
      <c r="M1236" s="8">
        <v>-0.008</v>
      </c>
    </row>
    <row r="1237" spans="1:13">
      <c r="A1237" s="8">
        <v>0.26</v>
      </c>
      <c r="B1237" s="8">
        <v>0.4</v>
      </c>
      <c r="C1237" s="8">
        <v>5</v>
      </c>
      <c r="D1237" s="8">
        <v>90</v>
      </c>
      <c r="E1237" s="8">
        <v>-0.6397</v>
      </c>
      <c r="F1237" s="8">
        <v>-0.098</v>
      </c>
      <c r="G1237" s="7">
        <v>1.7775</v>
      </c>
      <c r="H1237" s="8">
        <v>0.013</v>
      </c>
      <c r="L1237" s="8">
        <v>0.0013</v>
      </c>
      <c r="M1237" s="8">
        <v>-0.0098</v>
      </c>
    </row>
    <row r="1238" spans="1:13">
      <c r="A1238" s="8">
        <v>0.26</v>
      </c>
      <c r="B1238" s="8">
        <v>0.4</v>
      </c>
      <c r="C1238" s="8">
        <v>5</v>
      </c>
      <c r="D1238" s="8">
        <v>120</v>
      </c>
      <c r="E1238" s="8">
        <v>-0.5999</v>
      </c>
      <c r="F1238" s="8">
        <v>-0.095</v>
      </c>
      <c r="G1238" s="7">
        <v>1.5689</v>
      </c>
      <c r="H1238" s="8">
        <v>0.011</v>
      </c>
      <c r="L1238" s="8">
        <v>0.0011</v>
      </c>
      <c r="M1238" s="8">
        <v>-0.0095</v>
      </c>
    </row>
    <row r="1239" spans="1:13">
      <c r="A1239" s="8">
        <v>0.26</v>
      </c>
      <c r="B1239" s="8">
        <v>0.4</v>
      </c>
      <c r="C1239" s="8">
        <v>5</v>
      </c>
      <c r="D1239" s="8">
        <v>150</v>
      </c>
      <c r="E1239" s="8">
        <v>-0.3462</v>
      </c>
      <c r="F1239" s="8">
        <v>-0.06</v>
      </c>
      <c r="G1239" s="7">
        <v>-1.8933</v>
      </c>
      <c r="H1239" s="8">
        <v>-0.018</v>
      </c>
      <c r="L1239" s="8">
        <v>-0.0018</v>
      </c>
      <c r="M1239" s="8">
        <v>-0.006</v>
      </c>
    </row>
    <row r="1240" spans="1:13">
      <c r="A1240" s="8">
        <v>0.26</v>
      </c>
      <c r="B1240" s="8">
        <v>0.4</v>
      </c>
      <c r="C1240" s="8">
        <v>5</v>
      </c>
      <c r="D1240" s="8">
        <v>180</v>
      </c>
      <c r="E1240" s="8">
        <v>-0.0989</v>
      </c>
      <c r="F1240" s="8">
        <v>-0.018</v>
      </c>
      <c r="G1240" s="7">
        <v>2.5022</v>
      </c>
      <c r="H1240" s="8">
        <v>0.018</v>
      </c>
      <c r="L1240" s="8">
        <v>0.0018</v>
      </c>
      <c r="M1240" s="8">
        <v>-0.0018</v>
      </c>
    </row>
    <row r="1241" spans="1:13">
      <c r="A1241" s="8">
        <v>0.26</v>
      </c>
      <c r="B1241" s="8">
        <v>0.4</v>
      </c>
      <c r="C1241" s="8">
        <v>10</v>
      </c>
      <c r="D1241" s="8">
        <v>0</v>
      </c>
      <c r="E1241" s="8">
        <v>-0.0333</v>
      </c>
      <c r="F1241" s="8">
        <v>-0.004</v>
      </c>
      <c r="G1241" s="7">
        <v>11.8644</v>
      </c>
      <c r="H1241" s="8">
        <v>0.051</v>
      </c>
      <c r="L1241" s="8">
        <v>0.0051</v>
      </c>
      <c r="M1241" s="8">
        <v>-0.0004</v>
      </c>
    </row>
    <row r="1242" spans="1:13">
      <c r="A1242" s="8">
        <v>0.26</v>
      </c>
      <c r="B1242" s="8">
        <v>0.4</v>
      </c>
      <c r="C1242" s="8">
        <v>10</v>
      </c>
      <c r="D1242" s="8">
        <v>30</v>
      </c>
      <c r="E1242" s="8">
        <v>-0.6644</v>
      </c>
      <c r="F1242" s="8">
        <v>-0.08</v>
      </c>
      <c r="G1242" s="7">
        <v>10.7802</v>
      </c>
      <c r="H1242" s="8">
        <v>0.051</v>
      </c>
      <c r="L1242" s="8">
        <v>0.0051</v>
      </c>
      <c r="M1242" s="8">
        <v>-0.008</v>
      </c>
    </row>
    <row r="1243" spans="1:13">
      <c r="A1243" s="8">
        <v>0.26</v>
      </c>
      <c r="B1243" s="8">
        <v>0.4</v>
      </c>
      <c r="C1243" s="8">
        <v>10</v>
      </c>
      <c r="D1243" s="8">
        <v>60</v>
      </c>
      <c r="E1243" s="8">
        <v>-1.091</v>
      </c>
      <c r="F1243" s="8">
        <v>-0.143</v>
      </c>
      <c r="G1243" s="7">
        <v>-35.3486</v>
      </c>
      <c r="H1243" s="8">
        <v>-0.065</v>
      </c>
      <c r="L1243" s="8">
        <v>-0.0065</v>
      </c>
      <c r="M1243" s="8">
        <v>-0.0143</v>
      </c>
    </row>
    <row r="1244" spans="1:13">
      <c r="A1244" s="8">
        <v>0.26</v>
      </c>
      <c r="B1244" s="8">
        <v>0.4</v>
      </c>
      <c r="C1244" s="8">
        <v>10</v>
      </c>
      <c r="D1244" s="8">
        <v>90</v>
      </c>
      <c r="E1244" s="8">
        <v>-1.2297</v>
      </c>
      <c r="F1244" s="8">
        <v>-0.19</v>
      </c>
      <c r="G1244" s="7">
        <v>-6.8636</v>
      </c>
      <c r="H1244" s="8">
        <v>-0.034</v>
      </c>
      <c r="L1244" s="8">
        <v>-0.0034</v>
      </c>
      <c r="M1244" s="8">
        <v>-0.019</v>
      </c>
    </row>
    <row r="1245" spans="1:13">
      <c r="A1245" s="8">
        <v>0.26</v>
      </c>
      <c r="B1245" s="8">
        <v>0.4</v>
      </c>
      <c r="C1245" s="8">
        <v>10</v>
      </c>
      <c r="D1245" s="8">
        <v>120</v>
      </c>
      <c r="E1245" s="8">
        <v>-1.0911</v>
      </c>
      <c r="F1245" s="8">
        <v>-0.19</v>
      </c>
      <c r="G1245" s="7">
        <v>-7.7817</v>
      </c>
      <c r="H1245" s="8">
        <v>-0.052</v>
      </c>
      <c r="L1245" s="8">
        <v>-0.0052</v>
      </c>
      <c r="M1245" s="8">
        <v>-0.019</v>
      </c>
    </row>
    <row r="1246" spans="1:13">
      <c r="A1246" s="8">
        <v>0.26</v>
      </c>
      <c r="B1246" s="8">
        <v>0.4</v>
      </c>
      <c r="C1246" s="8">
        <v>10</v>
      </c>
      <c r="D1246" s="8">
        <v>150</v>
      </c>
      <c r="E1246" s="8">
        <v>-0.6125</v>
      </c>
      <c r="F1246" s="8">
        <v>-0.127</v>
      </c>
      <c r="G1246" s="7">
        <v>-4.6684</v>
      </c>
      <c r="H1246" s="8">
        <v>-0.05</v>
      </c>
      <c r="L1246" s="8">
        <v>-0.005</v>
      </c>
      <c r="M1246" s="8">
        <v>-0.0127</v>
      </c>
    </row>
    <row r="1247" spans="1:13">
      <c r="A1247" s="8">
        <v>0.26</v>
      </c>
      <c r="B1247" s="8">
        <v>0.4</v>
      </c>
      <c r="C1247" s="8">
        <v>10</v>
      </c>
      <c r="D1247" s="8">
        <v>180</v>
      </c>
      <c r="E1247" s="8">
        <v>-0.1079</v>
      </c>
      <c r="F1247" s="8">
        <v>-0.024</v>
      </c>
      <c r="G1247" s="7">
        <v>-1.4251</v>
      </c>
      <c r="H1247" s="8">
        <v>-0.014</v>
      </c>
      <c r="L1247" s="8">
        <v>-0.0014</v>
      </c>
      <c r="M1247" s="8">
        <v>-0.0024</v>
      </c>
    </row>
    <row r="1248" spans="1:13">
      <c r="A1248" s="8">
        <v>0.26</v>
      </c>
      <c r="B1248" s="8">
        <v>0.4</v>
      </c>
      <c r="C1248" s="8">
        <v>15</v>
      </c>
      <c r="D1248" s="8">
        <v>0</v>
      </c>
      <c r="E1248" s="8">
        <v>-0.0532</v>
      </c>
      <c r="F1248" s="8">
        <v>-0.006</v>
      </c>
      <c r="G1248" s="7">
        <v>-33.1237</v>
      </c>
      <c r="H1248" s="8">
        <v>-0.045</v>
      </c>
      <c r="L1248" s="8">
        <v>-0.0045</v>
      </c>
      <c r="M1248" s="8">
        <v>-0.0006</v>
      </c>
    </row>
    <row r="1249" spans="1:13">
      <c r="A1249" s="8">
        <v>0.26</v>
      </c>
      <c r="B1249" s="8">
        <v>0.4</v>
      </c>
      <c r="C1249" s="8">
        <v>15</v>
      </c>
      <c r="D1249" s="8">
        <v>30</v>
      </c>
      <c r="E1249" s="8">
        <v>-0.8542</v>
      </c>
      <c r="F1249" s="8">
        <v>-0.089</v>
      </c>
      <c r="G1249" s="7">
        <v>-4.3698</v>
      </c>
      <c r="H1249" s="8">
        <v>-0.011</v>
      </c>
      <c r="L1249" s="8">
        <v>-0.0011</v>
      </c>
      <c r="M1249" s="8">
        <v>-0.0089</v>
      </c>
    </row>
    <row r="1250" spans="1:13">
      <c r="A1250" s="8">
        <v>0.26</v>
      </c>
      <c r="B1250" s="8">
        <v>0.4</v>
      </c>
      <c r="C1250" s="8">
        <v>15</v>
      </c>
      <c r="D1250" s="8">
        <v>60</v>
      </c>
      <c r="E1250" s="8">
        <v>-1.5732</v>
      </c>
      <c r="F1250" s="8">
        <v>-0.197</v>
      </c>
      <c r="G1250" s="7">
        <v>-1.203</v>
      </c>
      <c r="H1250" s="8">
        <v>-0.004</v>
      </c>
      <c r="L1250" s="8">
        <v>-0.0004</v>
      </c>
      <c r="M1250" s="8">
        <v>-0.0197</v>
      </c>
    </row>
    <row r="1251" spans="1:13">
      <c r="A1251" s="8">
        <v>0.26</v>
      </c>
      <c r="B1251" s="8">
        <v>0.4</v>
      </c>
      <c r="C1251" s="8">
        <v>15</v>
      </c>
      <c r="D1251" s="8">
        <v>90</v>
      </c>
      <c r="E1251" s="8">
        <v>-1.7873</v>
      </c>
      <c r="F1251" s="8">
        <v>-0.283</v>
      </c>
      <c r="G1251" s="7">
        <v>-15.7823</v>
      </c>
      <c r="H1251" s="8">
        <v>-0.062</v>
      </c>
      <c r="L1251" s="8">
        <v>-0.0062</v>
      </c>
      <c r="M1251" s="8">
        <v>-0.0283</v>
      </c>
    </row>
    <row r="1252" spans="1:13">
      <c r="A1252" s="8">
        <v>0.26</v>
      </c>
      <c r="B1252" s="8">
        <v>0.4</v>
      </c>
      <c r="C1252" s="8">
        <v>15</v>
      </c>
      <c r="D1252" s="8">
        <v>120</v>
      </c>
      <c r="E1252" s="8">
        <v>-1.5548</v>
      </c>
      <c r="F1252" s="8">
        <v>-0.305</v>
      </c>
      <c r="G1252" s="7">
        <v>-13.824</v>
      </c>
      <c r="H1252" s="8">
        <v>-0.091</v>
      </c>
      <c r="L1252" s="8">
        <v>-0.0091</v>
      </c>
      <c r="M1252" s="8">
        <v>-0.0305</v>
      </c>
    </row>
    <row r="1253" spans="1:13">
      <c r="A1253" s="8">
        <v>0.26</v>
      </c>
      <c r="B1253" s="8">
        <v>0.4</v>
      </c>
      <c r="C1253" s="8">
        <v>15</v>
      </c>
      <c r="D1253" s="8">
        <v>150</v>
      </c>
      <c r="E1253" s="8">
        <v>-0.853</v>
      </c>
      <c r="F1253" s="8">
        <v>-0.207</v>
      </c>
      <c r="G1253" s="7">
        <v>-10.9477</v>
      </c>
      <c r="H1253" s="8">
        <v>-0.122</v>
      </c>
      <c r="L1253" s="8">
        <v>-0.0122</v>
      </c>
      <c r="M1253" s="8">
        <v>-0.0207</v>
      </c>
    </row>
    <row r="1254" spans="1:13">
      <c r="A1254" s="8">
        <v>0.26</v>
      </c>
      <c r="B1254" s="8">
        <v>0.4</v>
      </c>
      <c r="C1254" s="8">
        <v>15</v>
      </c>
      <c r="D1254" s="8">
        <v>180</v>
      </c>
      <c r="E1254" s="8">
        <v>-0.1068</v>
      </c>
      <c r="F1254" s="8">
        <v>-0.029</v>
      </c>
      <c r="G1254" s="7">
        <v>-9.538</v>
      </c>
      <c r="H1254" s="8">
        <v>-0.168</v>
      </c>
      <c r="L1254" s="8">
        <v>-0.0168</v>
      </c>
      <c r="M1254" s="8">
        <v>-0.0029</v>
      </c>
    </row>
    <row r="1255" spans="1:13">
      <c r="A1255" s="8">
        <v>0.26</v>
      </c>
      <c r="B1255" s="8">
        <v>0.4</v>
      </c>
      <c r="C1255" s="8">
        <v>20</v>
      </c>
      <c r="D1255" s="8">
        <v>0</v>
      </c>
      <c r="E1255" s="8">
        <v>-0.0867</v>
      </c>
      <c r="F1255" s="8">
        <v>-0.008</v>
      </c>
      <c r="G1255" s="7">
        <v>4.2165</v>
      </c>
      <c r="H1255" s="8">
        <v>0.01</v>
      </c>
      <c r="L1255" s="8">
        <v>0.001</v>
      </c>
      <c r="M1255" s="8">
        <v>-0.0008</v>
      </c>
    </row>
    <row r="1256" spans="1:13">
      <c r="A1256" s="8">
        <v>0.26</v>
      </c>
      <c r="B1256" s="8">
        <v>0.4</v>
      </c>
      <c r="C1256" s="8">
        <v>20</v>
      </c>
      <c r="D1256" s="8">
        <v>30</v>
      </c>
      <c r="E1256" s="8">
        <v>-1.203</v>
      </c>
      <c r="F1256" s="8">
        <v>-0.118</v>
      </c>
      <c r="G1256" s="7">
        <v>4.0897</v>
      </c>
      <c r="H1256" s="8">
        <v>0.011</v>
      </c>
      <c r="L1256" s="8">
        <v>0.0011</v>
      </c>
      <c r="M1256" s="8">
        <v>-0.0118</v>
      </c>
    </row>
    <row r="1257" spans="1:13">
      <c r="A1257" s="8">
        <v>0.26</v>
      </c>
      <c r="B1257" s="8">
        <v>0.4</v>
      </c>
      <c r="C1257" s="8">
        <v>20</v>
      </c>
      <c r="D1257" s="8">
        <v>60</v>
      </c>
      <c r="E1257" s="8">
        <v>-2.0348</v>
      </c>
      <c r="F1257" s="8">
        <v>-0.239</v>
      </c>
      <c r="G1257" s="7">
        <v>-12.8561</v>
      </c>
      <c r="H1257" s="8">
        <v>-0.036</v>
      </c>
      <c r="L1257" s="8">
        <v>-0.0036</v>
      </c>
      <c r="M1257" s="8">
        <v>-0.0239</v>
      </c>
    </row>
    <row r="1258" spans="1:13">
      <c r="A1258" s="8">
        <v>0.26</v>
      </c>
      <c r="B1258" s="8">
        <v>0.4</v>
      </c>
      <c r="C1258" s="8">
        <v>20</v>
      </c>
      <c r="D1258" s="8">
        <v>90</v>
      </c>
      <c r="E1258" s="8">
        <v>-2.2761</v>
      </c>
      <c r="F1258" s="8">
        <v>-0.379</v>
      </c>
      <c r="G1258" s="7">
        <v>-16.0875</v>
      </c>
      <c r="H1258" s="8">
        <v>-0.073</v>
      </c>
      <c r="L1258" s="8">
        <v>-0.0073</v>
      </c>
      <c r="M1258" s="8">
        <v>-0.0379</v>
      </c>
    </row>
    <row r="1259" spans="1:13">
      <c r="A1259" s="8">
        <v>0.26</v>
      </c>
      <c r="B1259" s="8">
        <v>0.4</v>
      </c>
      <c r="C1259" s="8">
        <v>20</v>
      </c>
      <c r="D1259" s="8">
        <v>120</v>
      </c>
      <c r="E1259" s="8">
        <v>-1.9929</v>
      </c>
      <c r="F1259" s="8">
        <v>-0.445</v>
      </c>
      <c r="G1259" s="7">
        <v>-11.7216</v>
      </c>
      <c r="H1259" s="8">
        <v>-0.116</v>
      </c>
      <c r="L1259" s="8">
        <v>-0.0116</v>
      </c>
      <c r="M1259" s="8">
        <v>-0.0445</v>
      </c>
    </row>
    <row r="1260" spans="1:13">
      <c r="A1260" s="8">
        <v>0.26</v>
      </c>
      <c r="B1260" s="8">
        <v>0.4</v>
      </c>
      <c r="C1260" s="8">
        <v>20</v>
      </c>
      <c r="D1260" s="8">
        <v>150</v>
      </c>
      <c r="E1260" s="8">
        <v>-1.1198</v>
      </c>
      <c r="F1260" s="8">
        <v>-0.327</v>
      </c>
      <c r="G1260" s="7">
        <v>-7.5606</v>
      </c>
      <c r="H1260" s="8">
        <v>-0.149</v>
      </c>
      <c r="L1260" s="8">
        <v>-0.0149</v>
      </c>
      <c r="M1260" s="8">
        <v>-0.0327</v>
      </c>
    </row>
    <row r="1261" spans="1:13">
      <c r="A1261" s="8">
        <v>0.26</v>
      </c>
      <c r="B1261" s="8">
        <v>0.4</v>
      </c>
      <c r="C1261" s="8">
        <v>20</v>
      </c>
      <c r="D1261" s="8">
        <v>180</v>
      </c>
      <c r="E1261" s="8">
        <v>-0.1237</v>
      </c>
      <c r="F1261" s="8">
        <v>-0.043</v>
      </c>
      <c r="G1261" s="7">
        <v>-9.3968</v>
      </c>
      <c r="H1261" s="8">
        <v>-0.191</v>
      </c>
      <c r="L1261" s="8">
        <v>-0.0191</v>
      </c>
      <c r="M1261" s="8">
        <v>-0.0043</v>
      </c>
    </row>
    <row r="1262" spans="1:13">
      <c r="A1262" s="8">
        <v>0.26</v>
      </c>
      <c r="B1262" s="8">
        <v>0.4</v>
      </c>
      <c r="C1262" s="8">
        <v>25</v>
      </c>
      <c r="D1262" s="8">
        <v>0</v>
      </c>
      <c r="E1262" s="8">
        <v>0.2085</v>
      </c>
      <c r="F1262" s="8">
        <v>0.017</v>
      </c>
      <c r="G1262" s="7">
        <v>7.1286</v>
      </c>
      <c r="H1262" s="8">
        <v>0.013</v>
      </c>
      <c r="L1262" s="8">
        <v>0.0013</v>
      </c>
      <c r="M1262" s="8">
        <v>0.0017</v>
      </c>
    </row>
    <row r="1263" spans="1:13">
      <c r="A1263" s="8">
        <v>0.26</v>
      </c>
      <c r="B1263" s="8">
        <v>0.4</v>
      </c>
      <c r="C1263" s="8">
        <v>25</v>
      </c>
      <c r="D1263" s="8">
        <v>30</v>
      </c>
      <c r="E1263" s="8">
        <v>-1.3935</v>
      </c>
      <c r="F1263" s="8">
        <v>-0.126</v>
      </c>
      <c r="G1263" s="7">
        <v>5.2006</v>
      </c>
      <c r="H1263" s="8">
        <v>0.213</v>
      </c>
      <c r="L1263" s="8">
        <v>0.0213</v>
      </c>
      <c r="M1263" s="8">
        <v>-0.0126</v>
      </c>
    </row>
    <row r="1264" spans="1:13">
      <c r="A1264" s="8">
        <v>0.26</v>
      </c>
      <c r="B1264" s="8">
        <v>0.4</v>
      </c>
      <c r="C1264" s="8">
        <v>25</v>
      </c>
      <c r="D1264" s="8">
        <v>60</v>
      </c>
      <c r="E1264" s="8">
        <v>-2.4544</v>
      </c>
      <c r="F1264" s="8">
        <v>-0.284</v>
      </c>
      <c r="G1264" s="7">
        <v>-6.178</v>
      </c>
      <c r="H1264" s="8">
        <v>-0.021</v>
      </c>
      <c r="L1264" s="8">
        <v>-0.0021</v>
      </c>
      <c r="M1264" s="8">
        <v>-0.0284</v>
      </c>
    </row>
    <row r="1265" spans="1:13">
      <c r="A1265" s="8">
        <v>0.26</v>
      </c>
      <c r="B1265" s="8">
        <v>0.4</v>
      </c>
      <c r="C1265" s="8">
        <v>25</v>
      </c>
      <c r="D1265" s="8">
        <v>90</v>
      </c>
      <c r="E1265" s="8">
        <v>-2.7323</v>
      </c>
      <c r="F1265" s="8">
        <v>-0.473</v>
      </c>
      <c r="G1265" s="7">
        <v>-2.6163</v>
      </c>
      <c r="H1265" s="8">
        <v>-0.024</v>
      </c>
      <c r="L1265" s="8">
        <v>-0.0024</v>
      </c>
      <c r="M1265" s="8">
        <v>-0.0473</v>
      </c>
    </row>
    <row r="1266" spans="1:13">
      <c r="A1266" s="8">
        <v>0.26</v>
      </c>
      <c r="B1266" s="8">
        <v>0.4</v>
      </c>
      <c r="C1266" s="8">
        <v>25</v>
      </c>
      <c r="D1266" s="8">
        <v>120</v>
      </c>
      <c r="E1266" s="8">
        <v>-2.3306</v>
      </c>
      <c r="F1266" s="8">
        <v>-0.616</v>
      </c>
      <c r="G1266" s="7">
        <v>-19.644</v>
      </c>
      <c r="H1266" s="8">
        <v>-0.188</v>
      </c>
      <c r="L1266" s="8">
        <v>-0.0188</v>
      </c>
      <c r="M1266" s="8">
        <v>-0.0616</v>
      </c>
    </row>
    <row r="1267" spans="1:13">
      <c r="A1267" s="8">
        <v>0.26</v>
      </c>
      <c r="B1267" s="8">
        <v>0.4</v>
      </c>
      <c r="C1267" s="8">
        <v>25</v>
      </c>
      <c r="D1267" s="8">
        <v>150</v>
      </c>
      <c r="E1267" s="8">
        <v>-1.3526</v>
      </c>
      <c r="F1267" s="8">
        <v>-0.489</v>
      </c>
      <c r="G1267" s="7">
        <v>-7.5102</v>
      </c>
      <c r="H1267" s="8">
        <v>-0.323</v>
      </c>
      <c r="L1267" s="8">
        <v>-0.0323</v>
      </c>
      <c r="M1267" s="8">
        <v>-0.0489</v>
      </c>
    </row>
    <row r="1268" spans="1:13">
      <c r="A1268" s="8">
        <v>0.26</v>
      </c>
      <c r="B1268" s="8">
        <v>0.4</v>
      </c>
      <c r="C1268" s="8">
        <v>25</v>
      </c>
      <c r="D1268" s="8">
        <v>180</v>
      </c>
      <c r="E1268" s="8">
        <v>-0.1751</v>
      </c>
      <c r="F1268" s="8">
        <v>-0.076</v>
      </c>
      <c r="G1268" s="7">
        <v>-7.4879</v>
      </c>
      <c r="H1268" s="8">
        <v>-0.2</v>
      </c>
      <c r="L1268" s="8">
        <v>-0.02</v>
      </c>
      <c r="M1268" s="8">
        <v>-0.0076</v>
      </c>
    </row>
    <row r="1269" spans="1:13">
      <c r="A1269" s="8">
        <v>0.26</v>
      </c>
      <c r="B1269" s="8">
        <v>0.4</v>
      </c>
      <c r="C1269" s="8">
        <v>30</v>
      </c>
      <c r="D1269" s="8">
        <v>0</v>
      </c>
      <c r="E1269" s="8">
        <v>0.2017</v>
      </c>
      <c r="F1269" s="8">
        <v>0.015</v>
      </c>
      <c r="G1269" s="7">
        <v>17.3116</v>
      </c>
      <c r="H1269" s="8">
        <v>0.04</v>
      </c>
      <c r="L1269" s="8">
        <v>0.004</v>
      </c>
      <c r="M1269" s="8">
        <v>0.0015</v>
      </c>
    </row>
    <row r="1270" spans="1:13">
      <c r="A1270" s="8">
        <v>0.26</v>
      </c>
      <c r="B1270" s="8">
        <v>0.4</v>
      </c>
      <c r="C1270" s="8">
        <v>30</v>
      </c>
      <c r="D1270" s="8">
        <v>30</v>
      </c>
      <c r="E1270" s="8">
        <v>-1.4535</v>
      </c>
      <c r="F1270" s="8">
        <v>-0.114</v>
      </c>
      <c r="G1270" s="7">
        <v>-52.67572464</v>
      </c>
      <c r="H1270" s="8">
        <v>-0.144</v>
      </c>
      <c r="L1270" s="8">
        <v>-0.0144</v>
      </c>
      <c r="M1270" s="8">
        <v>-0.0114</v>
      </c>
    </row>
    <row r="1271" spans="1:13">
      <c r="A1271" s="8">
        <v>0.26</v>
      </c>
      <c r="B1271" s="8">
        <v>0.4</v>
      </c>
      <c r="C1271" s="8">
        <v>30</v>
      </c>
      <c r="D1271" s="8">
        <v>60</v>
      </c>
      <c r="E1271" s="8">
        <v>-2.6962</v>
      </c>
      <c r="F1271" s="8">
        <v>-0.302</v>
      </c>
      <c r="G1271" s="7">
        <v>-29.5584</v>
      </c>
      <c r="H1271" s="8">
        <v>-0.067</v>
      </c>
      <c r="L1271" s="8">
        <v>-0.0067</v>
      </c>
      <c r="M1271" s="8">
        <v>-0.0302</v>
      </c>
    </row>
    <row r="1272" spans="1:13">
      <c r="A1272" s="8">
        <v>0.26</v>
      </c>
      <c r="B1272" s="8">
        <v>0.4</v>
      </c>
      <c r="C1272" s="8">
        <v>30</v>
      </c>
      <c r="D1272" s="8">
        <v>90</v>
      </c>
      <c r="E1272" s="8">
        <v>-3.7442</v>
      </c>
      <c r="F1272" s="8">
        <v>-0.362</v>
      </c>
      <c r="G1272" s="7">
        <v>-10.7385</v>
      </c>
      <c r="H1272" s="8">
        <v>-0.076</v>
      </c>
      <c r="L1272" s="8">
        <v>-0.0076</v>
      </c>
      <c r="M1272" s="8">
        <v>-0.0362</v>
      </c>
    </row>
    <row r="1273" spans="1:13">
      <c r="A1273" s="8">
        <v>0.26</v>
      </c>
      <c r="B1273" s="8">
        <v>0.4</v>
      </c>
      <c r="C1273" s="8">
        <v>30</v>
      </c>
      <c r="D1273" s="8">
        <v>120</v>
      </c>
      <c r="E1273" s="8">
        <v>-3.1223</v>
      </c>
      <c r="F1273" s="8">
        <v>-0.62</v>
      </c>
      <c r="G1273" s="7">
        <v>-39.126</v>
      </c>
      <c r="H1273" s="8">
        <v>-0.231</v>
      </c>
      <c r="L1273" s="8">
        <v>-0.0231</v>
      </c>
      <c r="M1273" s="8">
        <v>-0.062</v>
      </c>
    </row>
    <row r="1274" spans="1:13">
      <c r="A1274" s="8">
        <v>0.26</v>
      </c>
      <c r="B1274" s="8">
        <v>0.4</v>
      </c>
      <c r="C1274" s="8">
        <v>30</v>
      </c>
      <c r="D1274" s="8">
        <v>150</v>
      </c>
      <c r="E1274" s="8">
        <v>-1.5159</v>
      </c>
      <c r="F1274" s="8">
        <v>-0.723</v>
      </c>
      <c r="G1274" s="7">
        <v>-7.6705</v>
      </c>
      <c r="H1274" s="8">
        <v>-0.472</v>
      </c>
      <c r="L1274" s="8">
        <v>-0.0472</v>
      </c>
      <c r="M1274" s="8">
        <v>-0.0723</v>
      </c>
    </row>
    <row r="1275" spans="1:13">
      <c r="A1275" s="8">
        <v>0.26</v>
      </c>
      <c r="B1275" s="8">
        <v>0.4</v>
      </c>
      <c r="C1275" s="8">
        <v>30</v>
      </c>
      <c r="D1275" s="8">
        <v>180</v>
      </c>
      <c r="E1275" s="8">
        <v>-0.2693</v>
      </c>
      <c r="F1275" s="8">
        <v>-0.155</v>
      </c>
      <c r="G1275" s="7">
        <v>-4.5661</v>
      </c>
      <c r="H1275" s="8">
        <v>-0.096</v>
      </c>
      <c r="L1275" s="8">
        <v>-0.0096</v>
      </c>
      <c r="M1275" s="8">
        <v>-0.0155</v>
      </c>
    </row>
    <row r="1276" spans="1:13">
      <c r="A1276" s="8">
        <v>0.26</v>
      </c>
      <c r="B1276" s="8">
        <v>0.4</v>
      </c>
      <c r="C1276" s="8">
        <v>35</v>
      </c>
      <c r="D1276" s="8">
        <v>0</v>
      </c>
      <c r="E1276" s="8">
        <v>0.1412</v>
      </c>
      <c r="F1276" s="8">
        <v>0.01</v>
      </c>
      <c r="G1276" s="7">
        <v>-61.8603</v>
      </c>
      <c r="H1276" s="8">
        <v>-0.072</v>
      </c>
      <c r="L1276" s="8">
        <v>-0.0072</v>
      </c>
      <c r="M1276" s="8">
        <v>0.001</v>
      </c>
    </row>
    <row r="1277" spans="1:13">
      <c r="A1277" s="8">
        <v>0.26</v>
      </c>
      <c r="B1277" s="8">
        <v>0.4</v>
      </c>
      <c r="C1277" s="8">
        <v>35</v>
      </c>
      <c r="D1277" s="8">
        <v>30</v>
      </c>
      <c r="E1277" s="8">
        <v>-1.5912</v>
      </c>
      <c r="F1277" s="8">
        <v>-0.115</v>
      </c>
      <c r="G1277" s="7">
        <v>24.1478</v>
      </c>
      <c r="H1277" s="8">
        <v>0.083</v>
      </c>
      <c r="L1277" s="8">
        <v>0.0083</v>
      </c>
      <c r="M1277" s="8">
        <v>-0.0115</v>
      </c>
    </row>
    <row r="1278" spans="1:13">
      <c r="A1278" s="8">
        <v>0.26</v>
      </c>
      <c r="B1278" s="8">
        <v>0.4</v>
      </c>
      <c r="C1278" s="8">
        <v>35</v>
      </c>
      <c r="D1278" s="8">
        <v>60</v>
      </c>
      <c r="E1278" s="8">
        <v>-3.4259</v>
      </c>
      <c r="F1278" s="8">
        <v>-0.271</v>
      </c>
      <c r="G1278" s="7">
        <v>-51.89198673</v>
      </c>
      <c r="H1278" s="8">
        <v>-0.269</v>
      </c>
      <c r="L1278" s="8">
        <v>-0.0269</v>
      </c>
      <c r="M1278" s="8">
        <v>-0.0271</v>
      </c>
    </row>
    <row r="1279" spans="1:13">
      <c r="A1279" s="8">
        <v>0.26</v>
      </c>
      <c r="B1279" s="8">
        <v>0.4</v>
      </c>
      <c r="C1279" s="8">
        <v>35</v>
      </c>
      <c r="D1279" s="8">
        <v>90</v>
      </c>
      <c r="E1279" s="8">
        <v>-3.87</v>
      </c>
      <c r="F1279" s="8">
        <v>-0.37</v>
      </c>
      <c r="G1279" s="7">
        <v>-24.1631</v>
      </c>
      <c r="H1279" s="8">
        <v>-0.118</v>
      </c>
      <c r="L1279" s="8">
        <v>-0.0118</v>
      </c>
      <c r="M1279" s="8">
        <v>-0.037</v>
      </c>
    </row>
    <row r="1280" spans="1:13">
      <c r="A1280" s="8">
        <v>0.26</v>
      </c>
      <c r="B1280" s="8">
        <v>0.4</v>
      </c>
      <c r="C1280" s="8">
        <v>35</v>
      </c>
      <c r="D1280" s="8">
        <v>120</v>
      </c>
      <c r="E1280" s="8">
        <v>-3.1873</v>
      </c>
      <c r="F1280" s="8">
        <v>-0.753</v>
      </c>
      <c r="G1280" s="7">
        <v>-9.36</v>
      </c>
      <c r="H1280" s="8">
        <v>-0.761</v>
      </c>
      <c r="L1280" s="8">
        <v>-0.0761</v>
      </c>
      <c r="M1280" s="8">
        <v>-0.0753</v>
      </c>
    </row>
    <row r="1281" spans="1:13">
      <c r="A1281" s="8">
        <v>0.26</v>
      </c>
      <c r="B1281" s="8">
        <v>0.4</v>
      </c>
      <c r="C1281" s="8">
        <v>35</v>
      </c>
      <c r="D1281" s="8">
        <v>150</v>
      </c>
      <c r="E1281" s="8">
        <v>-1.6514</v>
      </c>
      <c r="F1281" s="8">
        <v>-1.177</v>
      </c>
      <c r="G1281" s="7">
        <v>-5.1824</v>
      </c>
      <c r="H1281" s="8">
        <v>1.108</v>
      </c>
      <c r="L1281" s="8">
        <v>0.1108</v>
      </c>
      <c r="M1281" s="8">
        <v>-0.1177</v>
      </c>
    </row>
    <row r="1282" spans="1:13">
      <c r="A1282" s="8">
        <v>0.26</v>
      </c>
      <c r="B1282" s="8">
        <v>0.4</v>
      </c>
      <c r="C1282" s="8">
        <v>35</v>
      </c>
      <c r="D1282" s="8">
        <v>180</v>
      </c>
      <c r="E1282" s="8">
        <v>-0.3738</v>
      </c>
      <c r="F1282" s="8">
        <v>-0.308</v>
      </c>
      <c r="G1282" s="7">
        <v>-3.3541</v>
      </c>
      <c r="H1282" s="8">
        <v>-0.095</v>
      </c>
      <c r="L1282" s="8">
        <v>-0.0095</v>
      </c>
      <c r="M1282" s="8">
        <v>-0.0308</v>
      </c>
    </row>
    <row r="1283" spans="1:13">
      <c r="A1283" s="8">
        <v>0.26</v>
      </c>
      <c r="B1283" s="8">
        <v>0.4</v>
      </c>
      <c r="C1283" s="8">
        <v>40</v>
      </c>
      <c r="D1283" s="8">
        <v>0</v>
      </c>
      <c r="E1283" s="8">
        <v>0.2893</v>
      </c>
      <c r="F1283" s="8">
        <v>0.018</v>
      </c>
      <c r="G1283" s="7">
        <v>-6.125</v>
      </c>
      <c r="H1283" s="8">
        <v>-0.008</v>
      </c>
      <c r="L1283" s="8">
        <v>-0.0008</v>
      </c>
      <c r="M1283" s="8">
        <v>0.0018</v>
      </c>
    </row>
    <row r="1284" spans="1:13">
      <c r="A1284" s="8">
        <v>0.26</v>
      </c>
      <c r="B1284" s="8">
        <v>0.4</v>
      </c>
      <c r="C1284" s="8">
        <v>40</v>
      </c>
      <c r="D1284" s="8">
        <v>30</v>
      </c>
      <c r="E1284" s="8">
        <v>-1.8493</v>
      </c>
      <c r="F1284" s="8">
        <v>-0.132</v>
      </c>
      <c r="G1284" s="7">
        <v>-56.71056938</v>
      </c>
      <c r="H1284" s="8">
        <v>-0.68</v>
      </c>
      <c r="L1284" s="8">
        <v>-0.068</v>
      </c>
      <c r="M1284" s="8">
        <v>-0.0132</v>
      </c>
    </row>
    <row r="1285" spans="1:13">
      <c r="A1285" s="8">
        <v>0.26</v>
      </c>
      <c r="B1285" s="8">
        <v>0.4</v>
      </c>
      <c r="C1285" s="8">
        <v>40</v>
      </c>
      <c r="D1285" s="8">
        <v>60</v>
      </c>
      <c r="E1285" s="8">
        <v>-4.1992</v>
      </c>
      <c r="F1285" s="8">
        <v>-0.211</v>
      </c>
      <c r="G1285" s="7">
        <v>-33.1762</v>
      </c>
      <c r="H1285" s="8">
        <v>-0.069</v>
      </c>
      <c r="L1285" s="8">
        <v>-0.0069</v>
      </c>
      <c r="M1285" s="8">
        <v>-0.0211</v>
      </c>
    </row>
    <row r="1286" spans="1:13">
      <c r="A1286" s="8">
        <v>0.26</v>
      </c>
      <c r="B1286" s="8">
        <v>0.4</v>
      </c>
      <c r="C1286" s="8">
        <v>40</v>
      </c>
      <c r="D1286" s="8">
        <v>90</v>
      </c>
      <c r="E1286" s="8">
        <v>-3.7221</v>
      </c>
      <c r="F1286" s="8">
        <v>-0.369</v>
      </c>
      <c r="G1286" s="7">
        <v>-56.6328</v>
      </c>
      <c r="H1286" s="8">
        <v>-0.173</v>
      </c>
      <c r="L1286" s="8">
        <v>-0.0173</v>
      </c>
      <c r="M1286" s="8">
        <v>-0.0369</v>
      </c>
    </row>
    <row r="1287" spans="1:13">
      <c r="A1287" s="8">
        <v>0.26</v>
      </c>
      <c r="B1287" s="8">
        <v>0.4</v>
      </c>
      <c r="C1287" s="8">
        <v>40</v>
      </c>
      <c r="D1287" s="8">
        <v>120</v>
      </c>
      <c r="E1287" s="8">
        <v>-3.092</v>
      </c>
      <c r="F1287" s="8">
        <v>-1.03</v>
      </c>
      <c r="G1287" s="7">
        <v>-21.0236</v>
      </c>
      <c r="H1287" s="8">
        <v>-0.6</v>
      </c>
      <c r="L1287" s="8">
        <v>-0.06</v>
      </c>
      <c r="M1287" s="8">
        <v>-0.103</v>
      </c>
    </row>
    <row r="1288" spans="1:13">
      <c r="A1288" s="8">
        <v>0.26</v>
      </c>
      <c r="B1288" s="8">
        <v>0.4</v>
      </c>
      <c r="C1288" s="8">
        <v>40</v>
      </c>
      <c r="D1288" s="8">
        <v>150</v>
      </c>
      <c r="E1288" s="8">
        <v>-1.7538</v>
      </c>
      <c r="F1288" s="8">
        <v>-2.263</v>
      </c>
      <c r="G1288" s="7">
        <v>-4.4041</v>
      </c>
      <c r="H1288" s="8">
        <v>0.176</v>
      </c>
      <c r="L1288" s="8">
        <v>0.0176</v>
      </c>
      <c r="M1288" s="8">
        <v>-0.2263</v>
      </c>
    </row>
    <row r="1289" spans="1:13">
      <c r="A1289" s="8">
        <v>0.26</v>
      </c>
      <c r="B1289" s="8">
        <v>0.4</v>
      </c>
      <c r="C1289" s="8">
        <v>40</v>
      </c>
      <c r="D1289" s="8">
        <v>180</v>
      </c>
      <c r="E1289" s="8">
        <v>-0.5026</v>
      </c>
      <c r="F1289" s="8">
        <v>-0.698</v>
      </c>
      <c r="G1289" s="7">
        <v>-2.2293</v>
      </c>
      <c r="H1289" s="8">
        <v>-0.182</v>
      </c>
      <c r="L1289" s="8">
        <v>-0.0182</v>
      </c>
      <c r="M1289" s="8">
        <v>-0.0698</v>
      </c>
    </row>
    <row r="1290" spans="1:13">
      <c r="A1290" s="8">
        <v>0.3</v>
      </c>
      <c r="B1290" s="8">
        <v>0.4</v>
      </c>
      <c r="C1290" s="8">
        <v>5</v>
      </c>
      <c r="D1290" s="8">
        <v>0</v>
      </c>
      <c r="E1290" s="8">
        <v>-0.1135</v>
      </c>
      <c r="F1290" s="8">
        <v>-0.01</v>
      </c>
      <c r="G1290" s="7">
        <v>-0.4527</v>
      </c>
      <c r="H1290" s="8">
        <v>-0.001</v>
      </c>
      <c r="L1290" s="8">
        <v>-0.0001</v>
      </c>
      <c r="M1290" s="8">
        <v>-0.001</v>
      </c>
    </row>
    <row r="1291" spans="1:13">
      <c r="A1291" s="8">
        <v>0.3</v>
      </c>
      <c r="B1291" s="8">
        <v>0.4</v>
      </c>
      <c r="C1291" s="8">
        <v>5</v>
      </c>
      <c r="D1291" s="8">
        <v>30</v>
      </c>
      <c r="E1291" s="8">
        <v>-0.4542</v>
      </c>
      <c r="F1291" s="8">
        <v>-0.043</v>
      </c>
      <c r="G1291" s="7">
        <v>-0.2908</v>
      </c>
      <c r="H1291" s="8">
        <v>-0.001</v>
      </c>
      <c r="L1291" s="8">
        <v>-0.0001</v>
      </c>
      <c r="M1291" s="8">
        <v>-0.0043</v>
      </c>
    </row>
    <row r="1292" spans="1:13">
      <c r="A1292" s="8">
        <v>0.3</v>
      </c>
      <c r="B1292" s="8">
        <v>0.4</v>
      </c>
      <c r="C1292" s="8">
        <v>5</v>
      </c>
      <c r="D1292" s="8">
        <v>60</v>
      </c>
      <c r="E1292" s="8">
        <v>-0.6769</v>
      </c>
      <c r="F1292" s="8">
        <v>-0.065</v>
      </c>
      <c r="G1292" s="7">
        <v>0.696</v>
      </c>
      <c r="H1292" s="8">
        <v>0.003</v>
      </c>
      <c r="L1292" s="8">
        <v>0.0003</v>
      </c>
      <c r="M1292" s="8">
        <v>-0.0065</v>
      </c>
    </row>
    <row r="1293" spans="1:13">
      <c r="A1293" s="8">
        <v>0.3</v>
      </c>
      <c r="B1293" s="8">
        <v>0.4</v>
      </c>
      <c r="C1293" s="8">
        <v>5</v>
      </c>
      <c r="D1293" s="8">
        <v>90</v>
      </c>
      <c r="E1293" s="8">
        <v>-0.8087</v>
      </c>
      <c r="F1293" s="8">
        <v>-0.086</v>
      </c>
      <c r="G1293" s="7">
        <v>2.1466</v>
      </c>
      <c r="H1293" s="8">
        <v>0.012</v>
      </c>
      <c r="L1293" s="8">
        <v>0.0012</v>
      </c>
      <c r="M1293" s="8">
        <v>-0.0086</v>
      </c>
    </row>
    <row r="1294" spans="1:13">
      <c r="A1294" s="8">
        <v>0.3</v>
      </c>
      <c r="B1294" s="8">
        <v>0.4</v>
      </c>
      <c r="C1294" s="8">
        <v>5</v>
      </c>
      <c r="D1294" s="8">
        <v>120</v>
      </c>
      <c r="E1294" s="8">
        <v>-0.725</v>
      </c>
      <c r="F1294" s="8">
        <v>-0.081</v>
      </c>
      <c r="G1294" s="7">
        <v>-0.6138</v>
      </c>
      <c r="H1294" s="8">
        <v>-0.003</v>
      </c>
      <c r="L1294" s="8">
        <v>-0.0003</v>
      </c>
      <c r="M1294" s="8">
        <v>-0.0081</v>
      </c>
    </row>
    <row r="1295" spans="1:13">
      <c r="A1295" s="8">
        <v>0.3</v>
      </c>
      <c r="B1295" s="8">
        <v>0.4</v>
      </c>
      <c r="C1295" s="8">
        <v>5</v>
      </c>
      <c r="D1295" s="8">
        <v>150</v>
      </c>
      <c r="E1295" s="8">
        <v>-0.4439</v>
      </c>
      <c r="F1295" s="8">
        <v>-0.053</v>
      </c>
      <c r="G1295" s="7">
        <v>0.5644</v>
      </c>
      <c r="H1295" s="8">
        <v>0.003</v>
      </c>
      <c r="L1295" s="8">
        <v>0.0003</v>
      </c>
      <c r="M1295" s="8">
        <v>-0.0053</v>
      </c>
    </row>
    <row r="1296" spans="1:13">
      <c r="A1296" s="8">
        <v>0.3</v>
      </c>
      <c r="B1296" s="8">
        <v>0.4</v>
      </c>
      <c r="C1296" s="8">
        <v>5</v>
      </c>
      <c r="D1296" s="8">
        <v>180</v>
      </c>
      <c r="E1296" s="8">
        <v>-0.0949</v>
      </c>
      <c r="F1296" s="8">
        <v>-0.012</v>
      </c>
      <c r="G1296" s="7">
        <v>-3.5867</v>
      </c>
      <c r="H1296" s="8">
        <v>-0.018</v>
      </c>
      <c r="L1296" s="8">
        <v>-0.0018</v>
      </c>
      <c r="M1296" s="8">
        <v>-0.0012</v>
      </c>
    </row>
    <row r="1297" spans="1:13">
      <c r="A1297" s="8">
        <v>0.3</v>
      </c>
      <c r="B1297" s="8">
        <v>0.4</v>
      </c>
      <c r="C1297" s="8">
        <v>10</v>
      </c>
      <c r="D1297" s="8">
        <v>0</v>
      </c>
      <c r="E1297" s="8">
        <v>-0.0499</v>
      </c>
      <c r="F1297" s="8">
        <v>-0.004</v>
      </c>
      <c r="G1297" s="7">
        <v>12.5359</v>
      </c>
      <c r="H1297" s="8">
        <v>0.038</v>
      </c>
      <c r="L1297" s="8">
        <v>0.0038</v>
      </c>
      <c r="M1297" s="8">
        <v>-0.0004</v>
      </c>
    </row>
    <row r="1298" spans="1:13">
      <c r="A1298" s="8">
        <v>0.3</v>
      </c>
      <c r="B1298" s="8">
        <v>0.4</v>
      </c>
      <c r="C1298" s="8">
        <v>10</v>
      </c>
      <c r="D1298" s="8">
        <v>30</v>
      </c>
      <c r="E1298" s="8">
        <v>-0.7875</v>
      </c>
      <c r="F1298" s="8">
        <v>-0.063</v>
      </c>
      <c r="G1298" s="7">
        <v>-52.31050379</v>
      </c>
      <c r="H1298" s="8">
        <v>-0.194</v>
      </c>
      <c r="L1298" s="8">
        <v>-0.0194</v>
      </c>
      <c r="M1298" s="8">
        <v>-0.0063</v>
      </c>
    </row>
    <row r="1299" spans="1:13">
      <c r="A1299" s="8">
        <v>0.3</v>
      </c>
      <c r="B1299" s="8">
        <v>0.4</v>
      </c>
      <c r="C1299" s="8">
        <v>10</v>
      </c>
      <c r="D1299" s="8">
        <v>60</v>
      </c>
      <c r="E1299" s="8">
        <v>-1.3624</v>
      </c>
      <c r="F1299" s="8">
        <v>-0.123</v>
      </c>
      <c r="G1299" s="7">
        <v>-13.8091</v>
      </c>
      <c r="H1299" s="8">
        <v>-0.026</v>
      </c>
      <c r="L1299" s="8">
        <v>-0.0026</v>
      </c>
      <c r="M1299" s="8">
        <v>-0.0123</v>
      </c>
    </row>
    <row r="1300" spans="1:13">
      <c r="A1300" s="8">
        <v>0.3</v>
      </c>
      <c r="B1300" s="8">
        <v>0.4</v>
      </c>
      <c r="C1300" s="8">
        <v>10</v>
      </c>
      <c r="D1300" s="8">
        <v>90</v>
      </c>
      <c r="E1300" s="8">
        <v>-1.533</v>
      </c>
      <c r="F1300" s="8">
        <v>-0.164</v>
      </c>
      <c r="G1300" s="7">
        <v>-1.8283</v>
      </c>
      <c r="H1300" s="8">
        <v>-0.009</v>
      </c>
      <c r="L1300" s="8">
        <v>-0.0009</v>
      </c>
      <c r="M1300" s="8">
        <v>-0.0164</v>
      </c>
    </row>
    <row r="1301" spans="1:13">
      <c r="A1301" s="8">
        <v>0.3</v>
      </c>
      <c r="B1301" s="8">
        <v>0.4</v>
      </c>
      <c r="C1301" s="8">
        <v>10</v>
      </c>
      <c r="D1301" s="8">
        <v>120</v>
      </c>
      <c r="E1301" s="8">
        <v>-1.3093</v>
      </c>
      <c r="F1301" s="8">
        <v>-0.165</v>
      </c>
      <c r="G1301" s="7">
        <v>-8.5115</v>
      </c>
      <c r="H1301" s="8">
        <v>-0.04</v>
      </c>
      <c r="L1301" s="8">
        <v>-0.004</v>
      </c>
      <c r="M1301" s="8">
        <v>-0.0165</v>
      </c>
    </row>
    <row r="1302" spans="1:13">
      <c r="A1302" s="8">
        <v>0.3</v>
      </c>
      <c r="B1302" s="8">
        <v>0.4</v>
      </c>
      <c r="C1302" s="8">
        <v>10</v>
      </c>
      <c r="D1302" s="8">
        <v>150</v>
      </c>
      <c r="E1302" s="8">
        <v>-0.7312</v>
      </c>
      <c r="F1302" s="8">
        <v>-0.106</v>
      </c>
      <c r="G1302" s="7">
        <v>-3.1652</v>
      </c>
      <c r="H1302" s="8">
        <v>-0.019</v>
      </c>
      <c r="L1302" s="8">
        <v>-0.0019</v>
      </c>
      <c r="M1302" s="8">
        <v>-0.0106</v>
      </c>
    </row>
    <row r="1303" spans="1:13">
      <c r="A1303" s="8">
        <v>0.3</v>
      </c>
      <c r="B1303" s="8">
        <v>0.4</v>
      </c>
      <c r="C1303" s="8">
        <v>10</v>
      </c>
      <c r="D1303" s="8">
        <v>180</v>
      </c>
      <c r="E1303" s="8">
        <v>-0.0697</v>
      </c>
      <c r="F1303" s="8">
        <v>-0.011</v>
      </c>
      <c r="G1303" s="7">
        <v>-4.9153</v>
      </c>
      <c r="H1303" s="8">
        <v>-0.043</v>
      </c>
      <c r="L1303" s="8">
        <v>-0.0043</v>
      </c>
      <c r="M1303" s="8">
        <v>-0.0011</v>
      </c>
    </row>
    <row r="1304" spans="1:13">
      <c r="A1304" s="8">
        <v>0.3</v>
      </c>
      <c r="B1304" s="8">
        <v>0.4</v>
      </c>
      <c r="C1304" s="8">
        <v>15</v>
      </c>
      <c r="D1304" s="8">
        <v>0</v>
      </c>
      <c r="E1304" s="8">
        <v>-0.1274</v>
      </c>
      <c r="F1304" s="8">
        <v>-0.009</v>
      </c>
      <c r="G1304" s="7">
        <v>4.3571</v>
      </c>
      <c r="H1304" s="8">
        <v>0.008</v>
      </c>
      <c r="L1304" s="8">
        <v>0.0008</v>
      </c>
      <c r="M1304" s="8">
        <v>-0.0009</v>
      </c>
    </row>
    <row r="1305" spans="1:13">
      <c r="A1305" s="8">
        <v>0.3</v>
      </c>
      <c r="B1305" s="8">
        <v>0.4</v>
      </c>
      <c r="C1305" s="8">
        <v>15</v>
      </c>
      <c r="D1305" s="8">
        <v>30</v>
      </c>
      <c r="E1305" s="8">
        <v>-1.1636</v>
      </c>
      <c r="F1305" s="8">
        <v>-0.081</v>
      </c>
      <c r="G1305" s="7">
        <v>-40.0766</v>
      </c>
      <c r="H1305" s="8">
        <v>-0.035</v>
      </c>
      <c r="L1305" s="8">
        <v>-0.0035</v>
      </c>
      <c r="M1305" s="8">
        <v>-0.0081</v>
      </c>
    </row>
    <row r="1306" spans="1:13">
      <c r="A1306" s="8">
        <v>0.3</v>
      </c>
      <c r="B1306" s="8">
        <v>0.4</v>
      </c>
      <c r="C1306" s="8">
        <v>15</v>
      </c>
      <c r="D1306" s="8">
        <v>60</v>
      </c>
      <c r="E1306" s="8">
        <v>-2.0193</v>
      </c>
      <c r="F1306" s="8">
        <v>-0.171</v>
      </c>
      <c r="G1306" s="7">
        <v>-1.093</v>
      </c>
      <c r="H1306" s="8">
        <v>-0.003</v>
      </c>
      <c r="L1306" s="8">
        <v>-0.0003</v>
      </c>
      <c r="M1306" s="8">
        <v>-0.0171</v>
      </c>
    </row>
    <row r="1307" spans="1:13">
      <c r="A1307" s="8">
        <v>0.3</v>
      </c>
      <c r="B1307" s="8">
        <v>0.4</v>
      </c>
      <c r="C1307" s="8">
        <v>15</v>
      </c>
      <c r="D1307" s="8">
        <v>90</v>
      </c>
      <c r="E1307" s="8">
        <v>-2.2576</v>
      </c>
      <c r="F1307" s="8">
        <v>-0.247</v>
      </c>
      <c r="G1307" s="7">
        <v>-1.5842</v>
      </c>
      <c r="H1307" s="8">
        <v>-0.009</v>
      </c>
      <c r="L1307" s="8">
        <v>-0.0009</v>
      </c>
      <c r="M1307" s="8">
        <v>-0.0247</v>
      </c>
    </row>
    <row r="1308" spans="1:13">
      <c r="A1308" s="8">
        <v>0.3</v>
      </c>
      <c r="B1308" s="8">
        <v>0.4</v>
      </c>
      <c r="C1308" s="8">
        <v>15</v>
      </c>
      <c r="D1308" s="8">
        <v>120</v>
      </c>
      <c r="E1308" s="8">
        <v>-1.9067</v>
      </c>
      <c r="F1308" s="8">
        <v>-0.261</v>
      </c>
      <c r="G1308" s="7">
        <v>-13.4421</v>
      </c>
      <c r="H1308" s="8">
        <v>-0.073</v>
      </c>
      <c r="L1308" s="8">
        <v>-0.0073</v>
      </c>
      <c r="M1308" s="8">
        <v>-0.0261</v>
      </c>
    </row>
    <row r="1309" spans="1:13">
      <c r="A1309" s="8">
        <v>0.3</v>
      </c>
      <c r="B1309" s="8">
        <v>0.4</v>
      </c>
      <c r="C1309" s="8">
        <v>15</v>
      </c>
      <c r="D1309" s="8">
        <v>150</v>
      </c>
      <c r="E1309" s="8">
        <v>-1.0259</v>
      </c>
      <c r="F1309" s="8">
        <v>-0.17</v>
      </c>
      <c r="G1309" s="7">
        <v>-7.4752</v>
      </c>
      <c r="H1309" s="8">
        <v>-0.076</v>
      </c>
      <c r="L1309" s="8">
        <v>-0.0076</v>
      </c>
      <c r="M1309" s="8">
        <v>-0.017</v>
      </c>
    </row>
    <row r="1310" spans="1:13">
      <c r="A1310" s="8">
        <v>0.3</v>
      </c>
      <c r="B1310" s="8">
        <v>0.4</v>
      </c>
      <c r="C1310" s="8">
        <v>15</v>
      </c>
      <c r="D1310" s="8">
        <v>180</v>
      </c>
      <c r="E1310" s="8">
        <v>-0.0699</v>
      </c>
      <c r="F1310" s="8">
        <v>-0.014</v>
      </c>
      <c r="G1310" s="7">
        <v>-4.0422</v>
      </c>
      <c r="H1310" s="8">
        <v>-0.031</v>
      </c>
      <c r="L1310" s="8">
        <v>-0.0031</v>
      </c>
      <c r="M1310" s="8">
        <v>-0.0014</v>
      </c>
    </row>
    <row r="1311" spans="1:13">
      <c r="A1311" s="8">
        <v>0.3</v>
      </c>
      <c r="B1311" s="8">
        <v>0.4</v>
      </c>
      <c r="C1311" s="8">
        <v>20</v>
      </c>
      <c r="D1311" s="8">
        <v>0</v>
      </c>
      <c r="E1311" s="8">
        <v>0.0624</v>
      </c>
      <c r="F1311" s="8">
        <v>0.004</v>
      </c>
      <c r="G1311" s="7">
        <v>21.3345</v>
      </c>
      <c r="H1311" s="8">
        <v>0.524</v>
      </c>
      <c r="L1311" s="8">
        <v>0.0524</v>
      </c>
      <c r="M1311" s="8">
        <v>0.0004</v>
      </c>
    </row>
    <row r="1312" spans="1:13">
      <c r="A1312" s="8">
        <v>0.3</v>
      </c>
      <c r="B1312" s="8">
        <v>0.4</v>
      </c>
      <c r="C1312" s="8">
        <v>20</v>
      </c>
      <c r="D1312" s="8">
        <v>30</v>
      </c>
      <c r="E1312" s="8">
        <v>-1.4277</v>
      </c>
      <c r="F1312" s="8">
        <v>-0.086</v>
      </c>
      <c r="G1312" s="7">
        <v>10.9588</v>
      </c>
      <c r="H1312" s="8">
        <v>0.245</v>
      </c>
      <c r="L1312" s="8">
        <v>0.0245</v>
      </c>
      <c r="M1312" s="8">
        <v>-0.0086</v>
      </c>
    </row>
    <row r="1313" spans="1:13">
      <c r="A1313" s="8">
        <v>0.3</v>
      </c>
      <c r="B1313" s="8">
        <v>0.4</v>
      </c>
      <c r="C1313" s="8">
        <v>20</v>
      </c>
      <c r="D1313" s="8">
        <v>60</v>
      </c>
      <c r="E1313" s="8">
        <v>-2.6447</v>
      </c>
      <c r="F1313" s="8">
        <v>-0.211</v>
      </c>
      <c r="G1313" s="7">
        <v>3.4359</v>
      </c>
      <c r="H1313" s="8">
        <v>0.366</v>
      </c>
      <c r="L1313" s="8">
        <v>0.0366</v>
      </c>
      <c r="M1313" s="8">
        <v>-0.0211</v>
      </c>
    </row>
    <row r="1314" spans="1:13">
      <c r="A1314" s="8">
        <v>0.3</v>
      </c>
      <c r="B1314" s="8">
        <v>0.4</v>
      </c>
      <c r="C1314" s="8">
        <v>20</v>
      </c>
      <c r="D1314" s="8">
        <v>90</v>
      </c>
      <c r="E1314" s="8">
        <v>-2.9153</v>
      </c>
      <c r="F1314" s="8">
        <v>-0.33</v>
      </c>
      <c r="G1314" s="7">
        <v>1.4646</v>
      </c>
      <c r="H1314" s="8">
        <v>0.341</v>
      </c>
      <c r="L1314" s="8">
        <v>0.0341</v>
      </c>
      <c r="M1314" s="8">
        <v>-0.033</v>
      </c>
    </row>
    <row r="1315" spans="1:13">
      <c r="A1315" s="8">
        <v>0.3</v>
      </c>
      <c r="B1315" s="8">
        <v>0.4</v>
      </c>
      <c r="C1315" s="8">
        <v>20</v>
      </c>
      <c r="D1315" s="8">
        <v>120</v>
      </c>
      <c r="E1315" s="8">
        <v>-2.4501</v>
      </c>
      <c r="F1315" s="8">
        <v>-0.385</v>
      </c>
      <c r="G1315" s="7">
        <v>0.4525</v>
      </c>
      <c r="H1315" s="8">
        <v>0.108</v>
      </c>
      <c r="L1315" s="8">
        <v>0.0108</v>
      </c>
      <c r="M1315" s="8">
        <v>-0.0385</v>
      </c>
    </row>
    <row r="1316" spans="1:13">
      <c r="A1316" s="8">
        <v>0.3</v>
      </c>
      <c r="B1316" s="8">
        <v>0.4</v>
      </c>
      <c r="C1316" s="8">
        <v>20</v>
      </c>
      <c r="D1316" s="8">
        <v>150</v>
      </c>
      <c r="E1316" s="8">
        <v>-1.3282</v>
      </c>
      <c r="F1316" s="8">
        <v>-0.269</v>
      </c>
      <c r="G1316" s="7">
        <v>-13.2388</v>
      </c>
      <c r="H1316" s="8">
        <v>-1.137</v>
      </c>
      <c r="L1316" s="8">
        <v>-0.1137</v>
      </c>
      <c r="M1316" s="8">
        <v>-0.0269</v>
      </c>
    </row>
    <row r="1317" spans="1:13">
      <c r="A1317" s="8">
        <v>0.3</v>
      </c>
      <c r="B1317" s="8">
        <v>0.4</v>
      </c>
      <c r="C1317" s="8">
        <v>20</v>
      </c>
      <c r="D1317" s="8">
        <v>180</v>
      </c>
      <c r="E1317" s="8">
        <v>-0.0819</v>
      </c>
      <c r="F1317" s="8">
        <v>-0.021</v>
      </c>
      <c r="G1317" s="7">
        <v>-8.4482</v>
      </c>
      <c r="H1317" s="8">
        <v>-0.652</v>
      </c>
      <c r="L1317" s="8">
        <v>-0.0652</v>
      </c>
      <c r="M1317" s="8">
        <v>-0.0021</v>
      </c>
    </row>
    <row r="1318" spans="1:13">
      <c r="A1318" s="8">
        <v>0.3</v>
      </c>
      <c r="B1318" s="8">
        <v>0.4</v>
      </c>
      <c r="C1318" s="8">
        <v>25</v>
      </c>
      <c r="D1318" s="8">
        <v>0</v>
      </c>
      <c r="E1318" s="8">
        <v>0.0207</v>
      </c>
      <c r="F1318" s="8">
        <v>0.001</v>
      </c>
      <c r="G1318" s="7">
        <v>24.6643</v>
      </c>
      <c r="H1318" s="8">
        <v>0.073</v>
      </c>
      <c r="L1318" s="8">
        <v>0.0073</v>
      </c>
      <c r="M1318" s="8">
        <v>0.0001</v>
      </c>
    </row>
    <row r="1319" spans="1:13">
      <c r="A1319" s="8">
        <v>0.3</v>
      </c>
      <c r="B1319" s="8">
        <v>0.4</v>
      </c>
      <c r="C1319" s="8">
        <v>25</v>
      </c>
      <c r="D1319" s="8">
        <v>30</v>
      </c>
      <c r="E1319" s="8">
        <v>-1.6838</v>
      </c>
      <c r="F1319" s="8">
        <v>-0.092</v>
      </c>
      <c r="G1319" s="7">
        <v>-37.85969</v>
      </c>
      <c r="H1319" s="8">
        <v>-0.105</v>
      </c>
      <c r="L1319" s="8">
        <v>-0.0105</v>
      </c>
      <c r="M1319" s="8">
        <v>-0.0092</v>
      </c>
    </row>
    <row r="1320" spans="1:13">
      <c r="A1320" s="8">
        <v>0.3</v>
      </c>
      <c r="B1320" s="8">
        <v>0.4</v>
      </c>
      <c r="C1320" s="8">
        <v>25</v>
      </c>
      <c r="D1320" s="8">
        <v>60</v>
      </c>
      <c r="E1320" s="8">
        <v>-3.1681</v>
      </c>
      <c r="F1320" s="8">
        <v>-0.243</v>
      </c>
      <c r="G1320" s="7">
        <v>-28.6413</v>
      </c>
      <c r="H1320" s="8">
        <v>-0.137</v>
      </c>
      <c r="L1320" s="8">
        <v>-0.0137</v>
      </c>
      <c r="M1320" s="8">
        <v>-0.0243</v>
      </c>
    </row>
    <row r="1321" spans="1:13">
      <c r="A1321" s="8">
        <v>0.3</v>
      </c>
      <c r="B1321" s="8">
        <v>0.4</v>
      </c>
      <c r="C1321" s="8">
        <v>25</v>
      </c>
      <c r="D1321" s="8">
        <v>90</v>
      </c>
      <c r="E1321" s="8">
        <v>-3.5337</v>
      </c>
      <c r="F1321" s="8">
        <v>-0.409</v>
      </c>
      <c r="G1321" s="7">
        <v>1.0162</v>
      </c>
      <c r="H1321" s="8">
        <v>0.23</v>
      </c>
      <c r="L1321" s="8">
        <v>0.023</v>
      </c>
      <c r="M1321" s="8">
        <v>-0.0409</v>
      </c>
    </row>
    <row r="1322" spans="1:13">
      <c r="A1322" s="8">
        <v>0.3</v>
      </c>
      <c r="B1322" s="8">
        <v>0.4</v>
      </c>
      <c r="C1322" s="8">
        <v>25</v>
      </c>
      <c r="D1322" s="8">
        <v>120</v>
      </c>
      <c r="E1322" s="8">
        <v>-2.882</v>
      </c>
      <c r="F1322" s="8">
        <v>-0.541</v>
      </c>
      <c r="G1322" s="7">
        <v>0.8888</v>
      </c>
      <c r="H1322" s="8">
        <v>0.23</v>
      </c>
      <c r="L1322" s="8">
        <v>0.023</v>
      </c>
      <c r="M1322" s="8">
        <v>-0.0541</v>
      </c>
    </row>
    <row r="1323" spans="1:13">
      <c r="A1323" s="8">
        <v>0.3</v>
      </c>
      <c r="B1323" s="8">
        <v>0.4</v>
      </c>
      <c r="C1323" s="8">
        <v>25</v>
      </c>
      <c r="D1323" s="8">
        <v>150</v>
      </c>
      <c r="E1323" s="8">
        <v>-1.6357</v>
      </c>
      <c r="F1323" s="8">
        <v>-0.408</v>
      </c>
      <c r="G1323" s="7">
        <v>-13.2226</v>
      </c>
      <c r="H1323" s="8">
        <v>-1.404</v>
      </c>
      <c r="L1323" s="8">
        <v>-0.1404</v>
      </c>
      <c r="M1323" s="8">
        <v>-0.0408</v>
      </c>
    </row>
    <row r="1324" spans="1:13">
      <c r="A1324" s="8">
        <v>0.3</v>
      </c>
      <c r="B1324" s="8">
        <v>0.4</v>
      </c>
      <c r="C1324" s="8">
        <v>25</v>
      </c>
      <c r="D1324" s="8">
        <v>180</v>
      </c>
      <c r="E1324" s="8">
        <v>-0.155</v>
      </c>
      <c r="F1324" s="8">
        <v>-0.05</v>
      </c>
      <c r="G1324" s="7">
        <v>-8.9913</v>
      </c>
      <c r="H1324" s="8">
        <v>-1.035</v>
      </c>
      <c r="L1324" s="8">
        <v>-0.1035</v>
      </c>
      <c r="M1324" s="8">
        <v>-0.005</v>
      </c>
    </row>
    <row r="1325" spans="1:13">
      <c r="A1325" s="8">
        <v>0.3</v>
      </c>
      <c r="B1325" s="8">
        <v>0.4</v>
      </c>
      <c r="C1325" s="8">
        <v>30</v>
      </c>
      <c r="D1325" s="8">
        <v>0</v>
      </c>
      <c r="E1325" s="8">
        <v>0.2117</v>
      </c>
      <c r="F1325" s="8">
        <v>0.011</v>
      </c>
      <c r="G1325" s="7">
        <v>13.0928</v>
      </c>
      <c r="H1325" s="8">
        <v>0.29</v>
      </c>
      <c r="L1325" s="8">
        <v>0.029</v>
      </c>
      <c r="M1325" s="8">
        <v>0.0011</v>
      </c>
    </row>
    <row r="1326" spans="1:13">
      <c r="A1326" s="8">
        <v>0.3</v>
      </c>
      <c r="B1326" s="8">
        <v>0.4</v>
      </c>
      <c r="C1326" s="8">
        <v>30</v>
      </c>
      <c r="D1326" s="8">
        <v>30</v>
      </c>
      <c r="E1326" s="8">
        <v>-2.0871</v>
      </c>
      <c r="F1326" s="8">
        <v>-0.112</v>
      </c>
      <c r="G1326" s="7">
        <v>6.7052</v>
      </c>
      <c r="H1326" s="8">
        <v>0.213</v>
      </c>
      <c r="L1326" s="8">
        <v>0.0213</v>
      </c>
      <c r="M1326" s="8">
        <v>-0.0112</v>
      </c>
    </row>
    <row r="1327" spans="1:13">
      <c r="A1327" s="8">
        <v>0.3</v>
      </c>
      <c r="B1327" s="8">
        <v>0.4</v>
      </c>
      <c r="C1327" s="8">
        <v>30</v>
      </c>
      <c r="D1327" s="8">
        <v>60</v>
      </c>
      <c r="E1327" s="8">
        <v>-3.5641</v>
      </c>
      <c r="F1327" s="8">
        <v>-0.268</v>
      </c>
      <c r="G1327" s="7">
        <v>1.4982</v>
      </c>
      <c r="H1327" s="8">
        <v>0.375</v>
      </c>
      <c r="L1327" s="8">
        <v>0.0375</v>
      </c>
      <c r="M1327" s="8">
        <v>-0.0268</v>
      </c>
    </row>
    <row r="1328" spans="1:13">
      <c r="A1328" s="8">
        <v>0.3</v>
      </c>
      <c r="B1328" s="8">
        <v>0.4</v>
      </c>
      <c r="C1328" s="8">
        <v>30</v>
      </c>
      <c r="D1328" s="8">
        <v>90</v>
      </c>
      <c r="E1328" s="8">
        <v>-4.927</v>
      </c>
      <c r="F1328" s="8">
        <v>-0.309</v>
      </c>
      <c r="G1328" s="7">
        <v>0.8682</v>
      </c>
      <c r="H1328" s="8">
        <v>0.194</v>
      </c>
      <c r="L1328" s="8">
        <v>0.0194</v>
      </c>
      <c r="M1328" s="8">
        <v>-0.0309</v>
      </c>
    </row>
    <row r="1329" spans="1:13">
      <c r="A1329" s="8">
        <v>0.3</v>
      </c>
      <c r="B1329" s="8">
        <v>0.4</v>
      </c>
      <c r="C1329" s="8">
        <v>30</v>
      </c>
      <c r="D1329" s="8">
        <v>120</v>
      </c>
      <c r="E1329" s="8">
        <v>-4.1402</v>
      </c>
      <c r="F1329" s="8">
        <v>-0.517</v>
      </c>
      <c r="G1329" s="7">
        <v>0.2373</v>
      </c>
      <c r="H1329" s="8">
        <v>0.076</v>
      </c>
      <c r="L1329" s="8">
        <v>0.0076</v>
      </c>
      <c r="M1329" s="8">
        <v>-0.0517</v>
      </c>
    </row>
    <row r="1330" spans="1:13">
      <c r="A1330" s="8">
        <v>0.3</v>
      </c>
      <c r="B1330" s="8">
        <v>0.4</v>
      </c>
      <c r="C1330" s="8">
        <v>30</v>
      </c>
      <c r="D1330" s="8">
        <v>150</v>
      </c>
      <c r="E1330" s="8">
        <v>-1.8638</v>
      </c>
      <c r="F1330" s="8">
        <v>-0.63</v>
      </c>
      <c r="G1330" s="7">
        <v>-11.8607</v>
      </c>
      <c r="H1330" s="8">
        <v>-1.258</v>
      </c>
      <c r="L1330" s="8">
        <v>-0.1258</v>
      </c>
      <c r="M1330" s="8">
        <v>-0.063</v>
      </c>
    </row>
    <row r="1331" spans="1:13">
      <c r="A1331" s="8">
        <v>0.3</v>
      </c>
      <c r="B1331" s="8">
        <v>0.4</v>
      </c>
      <c r="C1331" s="8">
        <v>30</v>
      </c>
      <c r="D1331" s="8">
        <v>180</v>
      </c>
      <c r="E1331" s="8">
        <v>-0.2584</v>
      </c>
      <c r="F1331" s="8">
        <v>-0.111</v>
      </c>
      <c r="G1331" s="7">
        <v>-12.0978</v>
      </c>
      <c r="H1331" s="8">
        <v>-1.573</v>
      </c>
      <c r="L1331" s="8">
        <v>-0.1573</v>
      </c>
      <c r="M1331" s="8">
        <v>-0.0111</v>
      </c>
    </row>
    <row r="1332" spans="1:13">
      <c r="A1332" s="8">
        <v>0.3</v>
      </c>
      <c r="B1332" s="8">
        <v>0.4</v>
      </c>
      <c r="C1332" s="8">
        <v>35</v>
      </c>
      <c r="D1332" s="8">
        <v>0</v>
      </c>
      <c r="E1332" s="8">
        <v>0.1604</v>
      </c>
      <c r="F1332" s="8">
        <v>0.007</v>
      </c>
      <c r="G1332" s="7">
        <v>9.3621</v>
      </c>
      <c r="H1332" s="8">
        <v>0.456</v>
      </c>
      <c r="L1332" s="8">
        <v>0.0456</v>
      </c>
      <c r="M1332" s="8">
        <v>0.0007</v>
      </c>
    </row>
    <row r="1333" spans="1:13">
      <c r="A1333" s="8">
        <v>0.3</v>
      </c>
      <c r="B1333" s="8">
        <v>0.4</v>
      </c>
      <c r="C1333" s="8">
        <v>35</v>
      </c>
      <c r="D1333" s="8">
        <v>30</v>
      </c>
      <c r="E1333" s="8">
        <v>-2.0905</v>
      </c>
      <c r="F1333" s="8">
        <v>-0.098</v>
      </c>
      <c r="G1333" s="7">
        <v>2.5232</v>
      </c>
      <c r="H1333" s="8">
        <v>0.135</v>
      </c>
      <c r="L1333" s="8">
        <v>0.0135</v>
      </c>
      <c r="M1333" s="8">
        <v>-0.0098</v>
      </c>
    </row>
    <row r="1334" spans="1:13">
      <c r="A1334" s="8">
        <v>0.3</v>
      </c>
      <c r="B1334" s="8">
        <v>0.4</v>
      </c>
      <c r="C1334" s="8">
        <v>35</v>
      </c>
      <c r="D1334" s="8">
        <v>60</v>
      </c>
      <c r="E1334" s="8">
        <v>-4.7333</v>
      </c>
      <c r="F1334" s="8">
        <v>-0.219</v>
      </c>
      <c r="G1334" s="7">
        <v>3.2289</v>
      </c>
      <c r="H1334" s="8">
        <v>0.294</v>
      </c>
      <c r="L1334" s="8">
        <v>0.0294</v>
      </c>
      <c r="M1334" s="8">
        <v>-0.0219</v>
      </c>
    </row>
    <row r="1335" spans="1:13">
      <c r="A1335" s="8">
        <v>0.3</v>
      </c>
      <c r="B1335" s="8">
        <v>0.4</v>
      </c>
      <c r="C1335" s="8">
        <v>35</v>
      </c>
      <c r="D1335" s="8">
        <v>90</v>
      </c>
      <c r="E1335" s="8">
        <v>-5.0198</v>
      </c>
      <c r="F1335" s="8">
        <v>-0.316</v>
      </c>
      <c r="G1335" s="7">
        <v>0.9934</v>
      </c>
      <c r="H1335" s="8">
        <v>0.226</v>
      </c>
      <c r="L1335" s="8">
        <v>0.0226</v>
      </c>
      <c r="M1335" s="8">
        <v>-0.0316</v>
      </c>
    </row>
    <row r="1336" spans="1:13">
      <c r="A1336" s="8">
        <v>0.3</v>
      </c>
      <c r="B1336" s="8">
        <v>0.4</v>
      </c>
      <c r="C1336" s="8">
        <v>35</v>
      </c>
      <c r="D1336" s="8">
        <v>120</v>
      </c>
      <c r="E1336" s="8">
        <v>-4.2157</v>
      </c>
      <c r="F1336" s="8">
        <v>-0.662</v>
      </c>
      <c r="G1336" s="7">
        <v>0.4479</v>
      </c>
      <c r="H1336" s="8">
        <v>0.144</v>
      </c>
      <c r="L1336" s="8">
        <v>0.0144</v>
      </c>
      <c r="M1336" s="8">
        <v>-0.0662</v>
      </c>
    </row>
    <row r="1337" spans="1:13">
      <c r="A1337" s="8">
        <v>0.3</v>
      </c>
      <c r="B1337" s="8">
        <v>0.4</v>
      </c>
      <c r="C1337" s="8">
        <v>35</v>
      </c>
      <c r="D1337" s="8">
        <v>150</v>
      </c>
      <c r="E1337" s="8">
        <v>-2.1168</v>
      </c>
      <c r="F1337" s="8">
        <v>-1.055</v>
      </c>
      <c r="G1337" s="7">
        <v>-12.8021</v>
      </c>
      <c r="H1337" s="8">
        <v>-1.302</v>
      </c>
      <c r="L1337" s="8">
        <v>-0.1302</v>
      </c>
      <c r="M1337" s="8">
        <v>-0.1055</v>
      </c>
    </row>
    <row r="1338" spans="1:13">
      <c r="A1338" s="8">
        <v>0.3</v>
      </c>
      <c r="B1338" s="8">
        <v>0.4</v>
      </c>
      <c r="C1338" s="8">
        <v>35</v>
      </c>
      <c r="D1338" s="8">
        <v>180</v>
      </c>
      <c r="E1338" s="8">
        <v>-0.4098</v>
      </c>
      <c r="F1338" s="8">
        <v>-0.248</v>
      </c>
      <c r="G1338" s="7">
        <v>-12.0551</v>
      </c>
      <c r="H1338" s="8">
        <v>-1.444</v>
      </c>
      <c r="L1338" s="8">
        <v>-0.1444</v>
      </c>
      <c r="M1338" s="8">
        <v>-0.0248</v>
      </c>
    </row>
    <row r="1339" spans="1:13">
      <c r="A1339" s="8">
        <v>0.3</v>
      </c>
      <c r="B1339" s="8">
        <v>0.4</v>
      </c>
      <c r="C1339" s="8">
        <v>40</v>
      </c>
      <c r="D1339" s="8">
        <v>0</v>
      </c>
      <c r="E1339" s="8">
        <v>0.2045</v>
      </c>
      <c r="F1339" s="8">
        <v>0.009</v>
      </c>
      <c r="G1339" s="7">
        <v>6.139</v>
      </c>
      <c r="H1339" s="8">
        <v>0.259</v>
      </c>
      <c r="L1339" s="8">
        <v>0.0259</v>
      </c>
      <c r="M1339" s="8">
        <v>0.0009</v>
      </c>
    </row>
    <row r="1340" spans="1:13">
      <c r="A1340" s="8">
        <v>0.3</v>
      </c>
      <c r="B1340" s="8">
        <v>0.4</v>
      </c>
      <c r="C1340" s="8">
        <v>40</v>
      </c>
      <c r="D1340" s="8">
        <v>30</v>
      </c>
      <c r="E1340" s="8">
        <v>-2.129</v>
      </c>
      <c r="F1340" s="8">
        <v>-0.097</v>
      </c>
      <c r="G1340" s="7">
        <v>-0.5607</v>
      </c>
      <c r="H1340" s="8">
        <v>0.069</v>
      </c>
      <c r="L1340" s="8">
        <v>0.0069</v>
      </c>
      <c r="M1340" s="8">
        <v>-0.0097</v>
      </c>
    </row>
    <row r="1341" spans="1:13">
      <c r="A1341" s="8">
        <v>0.3</v>
      </c>
      <c r="B1341" s="8">
        <v>0.4</v>
      </c>
      <c r="C1341" s="8">
        <v>40</v>
      </c>
      <c r="D1341" s="8">
        <v>60</v>
      </c>
      <c r="E1341" s="8">
        <v>-5.5671</v>
      </c>
      <c r="F1341" s="8">
        <v>-0.183</v>
      </c>
      <c r="G1341" s="7">
        <v>4.0361</v>
      </c>
      <c r="H1341" s="8">
        <v>0.321</v>
      </c>
      <c r="L1341" s="8">
        <v>0.0321</v>
      </c>
      <c r="M1341" s="8">
        <v>-0.0183</v>
      </c>
    </row>
    <row r="1342" spans="1:13">
      <c r="A1342" s="8">
        <v>0.3</v>
      </c>
      <c r="B1342" s="8">
        <v>0.4</v>
      </c>
      <c r="C1342" s="8">
        <v>40</v>
      </c>
      <c r="D1342" s="8">
        <v>90</v>
      </c>
      <c r="E1342" s="8">
        <v>-4.8398</v>
      </c>
      <c r="F1342" s="8">
        <v>-0.313</v>
      </c>
      <c r="G1342" s="7">
        <v>1.4521</v>
      </c>
      <c r="H1342" s="8">
        <v>0.319</v>
      </c>
      <c r="L1342" s="8">
        <v>0.0319</v>
      </c>
      <c r="M1342" s="8">
        <v>-0.0313</v>
      </c>
    </row>
    <row r="1343" spans="1:13">
      <c r="A1343" s="8">
        <v>0.3</v>
      </c>
      <c r="B1343" s="8">
        <v>0.4</v>
      </c>
      <c r="C1343" s="8">
        <v>40</v>
      </c>
      <c r="D1343" s="8">
        <v>120</v>
      </c>
      <c r="E1343" s="8">
        <v>-4.4807</v>
      </c>
      <c r="F1343" s="8">
        <v>-0.913</v>
      </c>
      <c r="G1343" s="7">
        <v>0.0037</v>
      </c>
      <c r="H1343" s="8">
        <v>0.095</v>
      </c>
      <c r="L1343" s="8">
        <v>0.0095</v>
      </c>
      <c r="M1343" s="8">
        <v>-0.0913</v>
      </c>
    </row>
    <row r="1344" spans="1:13">
      <c r="A1344" s="8">
        <v>0.3</v>
      </c>
      <c r="B1344" s="8">
        <v>0.4</v>
      </c>
      <c r="C1344" s="8">
        <v>40</v>
      </c>
      <c r="D1344" s="8">
        <v>150</v>
      </c>
      <c r="E1344" s="8">
        <v>-2.2672</v>
      </c>
      <c r="F1344" s="8">
        <v>-1.97</v>
      </c>
      <c r="G1344" s="7">
        <v>-12.7571</v>
      </c>
      <c r="H1344" s="8">
        <v>-1.257</v>
      </c>
      <c r="L1344" s="8">
        <v>-0.1257</v>
      </c>
      <c r="M1344" s="8">
        <v>-0.197</v>
      </c>
    </row>
    <row r="1345" spans="1:13">
      <c r="A1345" s="8">
        <v>0.3</v>
      </c>
      <c r="B1345" s="8">
        <v>0.4</v>
      </c>
      <c r="C1345" s="8">
        <v>40</v>
      </c>
      <c r="D1345" s="8">
        <v>180</v>
      </c>
      <c r="E1345" s="8">
        <v>-0.6195</v>
      </c>
      <c r="F1345" s="8">
        <v>-0.617</v>
      </c>
      <c r="G1345" s="7">
        <v>-10.9666</v>
      </c>
      <c r="H1345" s="8">
        <v>-1.139</v>
      </c>
      <c r="L1345" s="8">
        <v>-0.1139</v>
      </c>
      <c r="M1345" s="8">
        <v>-0.0617</v>
      </c>
    </row>
    <row r="1346" spans="1:13">
      <c r="A1346" s="8">
        <v>0.1</v>
      </c>
      <c r="B1346" s="8">
        <v>0.5</v>
      </c>
      <c r="C1346" s="8">
        <v>5</v>
      </c>
      <c r="D1346" s="8">
        <v>0</v>
      </c>
      <c r="E1346" s="8">
        <v>0.0315</v>
      </c>
      <c r="F1346" s="8">
        <v>0.027</v>
      </c>
      <c r="G1346" s="7">
        <v>2.2575</v>
      </c>
      <c r="H1346" s="8">
        <v>0.125</v>
      </c>
      <c r="L1346" s="8">
        <v>0.0125</v>
      </c>
      <c r="M1346" s="8">
        <v>0.0027</v>
      </c>
    </row>
    <row r="1347" spans="1:13">
      <c r="A1347" s="8">
        <v>0.1</v>
      </c>
      <c r="B1347" s="8">
        <v>0.5</v>
      </c>
      <c r="C1347" s="8">
        <v>5</v>
      </c>
      <c r="D1347" s="8">
        <v>30</v>
      </c>
      <c r="E1347" s="8">
        <v>-0.0601</v>
      </c>
      <c r="F1347" s="8">
        <v>-0.051</v>
      </c>
      <c r="G1347" s="7">
        <v>0.6965</v>
      </c>
      <c r="H1347" s="8">
        <v>0.032</v>
      </c>
      <c r="L1347" s="8">
        <v>0.0032</v>
      </c>
      <c r="M1347" s="8">
        <v>-0.0051</v>
      </c>
    </row>
    <row r="1348" spans="1:13">
      <c r="A1348" s="8">
        <v>0.1</v>
      </c>
      <c r="B1348" s="8">
        <v>0.5</v>
      </c>
      <c r="C1348" s="8">
        <v>5</v>
      </c>
      <c r="D1348" s="8">
        <v>60</v>
      </c>
      <c r="E1348" s="8">
        <v>-0.1468</v>
      </c>
      <c r="F1348" s="8">
        <v>-0.128</v>
      </c>
      <c r="G1348" s="7">
        <v>1.2847</v>
      </c>
      <c r="H1348" s="8">
        <v>0.08</v>
      </c>
      <c r="L1348" s="8">
        <v>0.008</v>
      </c>
      <c r="M1348" s="8">
        <v>-0.0128</v>
      </c>
    </row>
    <row r="1349" spans="1:13">
      <c r="A1349" s="8">
        <v>0.1</v>
      </c>
      <c r="B1349" s="8">
        <v>0.5</v>
      </c>
      <c r="C1349" s="8">
        <v>5</v>
      </c>
      <c r="D1349" s="8">
        <v>90</v>
      </c>
      <c r="E1349" s="8">
        <v>-0.1971</v>
      </c>
      <c r="F1349" s="8">
        <v>-0.181</v>
      </c>
      <c r="G1349" s="7">
        <v>0.7434</v>
      </c>
      <c r="H1349" s="8">
        <v>0.05</v>
      </c>
      <c r="L1349" s="8">
        <v>0.005</v>
      </c>
      <c r="M1349" s="8">
        <v>-0.0181</v>
      </c>
    </row>
    <row r="1350" spans="1:13">
      <c r="A1350" s="8">
        <v>0.1</v>
      </c>
      <c r="B1350" s="8">
        <v>0.5</v>
      </c>
      <c r="C1350" s="8">
        <v>5</v>
      </c>
      <c r="D1350" s="8">
        <v>120</v>
      </c>
      <c r="E1350" s="8">
        <v>-0.2015</v>
      </c>
      <c r="F1350" s="8">
        <v>-0.202</v>
      </c>
      <c r="G1350" s="7">
        <v>0.4501</v>
      </c>
      <c r="H1350" s="8">
        <v>0.033</v>
      </c>
      <c r="L1350" s="8">
        <v>0.0033</v>
      </c>
      <c r="M1350" s="8">
        <v>-0.0202</v>
      </c>
    </row>
    <row r="1351" spans="1:13">
      <c r="A1351" s="8">
        <v>0.1</v>
      </c>
      <c r="B1351" s="8">
        <v>0.5</v>
      </c>
      <c r="C1351" s="8">
        <v>5</v>
      </c>
      <c r="D1351" s="8">
        <v>150</v>
      </c>
      <c r="E1351" s="8">
        <v>-0.1505</v>
      </c>
      <c r="F1351" s="8">
        <v>-0.159</v>
      </c>
      <c r="G1351" s="7">
        <v>0.4794</v>
      </c>
      <c r="H1351" s="8">
        <v>0.037</v>
      </c>
      <c r="L1351" s="8">
        <v>0.0037</v>
      </c>
      <c r="M1351" s="8">
        <v>-0.0159</v>
      </c>
    </row>
    <row r="1352" spans="1:13">
      <c r="A1352" s="8">
        <v>0.1</v>
      </c>
      <c r="B1352" s="8">
        <v>0.5</v>
      </c>
      <c r="C1352" s="8">
        <v>5</v>
      </c>
      <c r="D1352" s="8">
        <v>180</v>
      </c>
      <c r="E1352" s="8">
        <v>-0.0643</v>
      </c>
      <c r="F1352" s="8">
        <v>-0.068</v>
      </c>
      <c r="G1352" s="7">
        <v>0.6693</v>
      </c>
      <c r="H1352" s="8">
        <v>0.055</v>
      </c>
      <c r="L1352" s="8">
        <v>0.0055</v>
      </c>
      <c r="M1352" s="8">
        <v>-0.0068</v>
      </c>
    </row>
    <row r="1353" spans="1:13">
      <c r="A1353" s="8">
        <v>0.1</v>
      </c>
      <c r="B1353" s="8">
        <v>0.5</v>
      </c>
      <c r="C1353" s="8">
        <v>10</v>
      </c>
      <c r="D1353" s="8">
        <v>0</v>
      </c>
      <c r="E1353" s="8">
        <v>0.0814</v>
      </c>
      <c r="F1353" s="8">
        <v>0.062</v>
      </c>
      <c r="G1353" s="7">
        <v>2.5393</v>
      </c>
      <c r="H1353" s="8">
        <v>0.124</v>
      </c>
      <c r="L1353" s="8">
        <v>0.0124</v>
      </c>
      <c r="M1353" s="8">
        <v>0.0062</v>
      </c>
    </row>
    <row r="1354" spans="1:13">
      <c r="A1354" s="8">
        <v>0.1</v>
      </c>
      <c r="B1354" s="8">
        <v>0.5</v>
      </c>
      <c r="C1354" s="8">
        <v>10</v>
      </c>
      <c r="D1354" s="8">
        <v>30</v>
      </c>
      <c r="E1354" s="8">
        <v>-0.1085</v>
      </c>
      <c r="F1354" s="8">
        <v>-0.086</v>
      </c>
      <c r="G1354" s="7">
        <v>2.1858</v>
      </c>
      <c r="H1354" s="8">
        <v>0.113</v>
      </c>
      <c r="L1354" s="8">
        <v>0.0113</v>
      </c>
      <c r="M1354" s="8">
        <v>-0.0086</v>
      </c>
    </row>
    <row r="1355" spans="1:13">
      <c r="A1355" s="8">
        <v>0.1</v>
      </c>
      <c r="B1355" s="8">
        <v>0.5</v>
      </c>
      <c r="C1355" s="8">
        <v>10</v>
      </c>
      <c r="D1355" s="8">
        <v>60</v>
      </c>
      <c r="E1355" s="8">
        <v>-0.2702</v>
      </c>
      <c r="F1355" s="8">
        <v>-0.233</v>
      </c>
      <c r="G1355" s="7">
        <v>1.0432</v>
      </c>
      <c r="H1355" s="8">
        <v>0.061</v>
      </c>
      <c r="L1355" s="8">
        <v>0.0061</v>
      </c>
      <c r="M1355" s="8">
        <v>-0.0233</v>
      </c>
    </row>
    <row r="1356" spans="1:13">
      <c r="A1356" s="8">
        <v>0.1</v>
      </c>
      <c r="B1356" s="8">
        <v>0.5</v>
      </c>
      <c r="C1356" s="8">
        <v>10</v>
      </c>
      <c r="D1356" s="8">
        <v>90</v>
      </c>
      <c r="E1356" s="8">
        <v>-0.3818</v>
      </c>
      <c r="F1356" s="8">
        <v>-0.355</v>
      </c>
      <c r="G1356" s="7">
        <v>0.2483</v>
      </c>
      <c r="H1356" s="8">
        <v>0.017</v>
      </c>
      <c r="L1356" s="8">
        <v>0.0017</v>
      </c>
      <c r="M1356" s="8">
        <v>-0.0355</v>
      </c>
    </row>
    <row r="1357" spans="1:13">
      <c r="A1357" s="8">
        <v>0.1</v>
      </c>
      <c r="B1357" s="8">
        <v>0.5</v>
      </c>
      <c r="C1357" s="8">
        <v>10</v>
      </c>
      <c r="D1357" s="8">
        <v>120</v>
      </c>
      <c r="E1357" s="8">
        <v>-0.3816</v>
      </c>
      <c r="F1357" s="8">
        <v>-0.405</v>
      </c>
      <c r="G1357" s="7">
        <v>-0.2957</v>
      </c>
      <c r="H1357" s="8">
        <v>-0.024</v>
      </c>
      <c r="L1357" s="8">
        <v>-0.0024</v>
      </c>
      <c r="M1357" s="8">
        <v>-0.0405</v>
      </c>
    </row>
    <row r="1358" spans="1:13">
      <c r="A1358" s="8">
        <v>0.1</v>
      </c>
      <c r="B1358" s="8">
        <v>0.5</v>
      </c>
      <c r="C1358" s="8">
        <v>10</v>
      </c>
      <c r="D1358" s="8">
        <v>150</v>
      </c>
      <c r="E1358" s="8">
        <v>-0.2879</v>
      </c>
      <c r="F1358" s="8">
        <v>-0.339</v>
      </c>
      <c r="G1358" s="7">
        <v>-0.4374</v>
      </c>
      <c r="H1358" s="8">
        <v>-0.036</v>
      </c>
      <c r="L1358" s="8">
        <v>-0.0036</v>
      </c>
      <c r="M1358" s="8">
        <v>-0.0339</v>
      </c>
    </row>
    <row r="1359" spans="1:13">
      <c r="A1359" s="8">
        <v>0.1</v>
      </c>
      <c r="B1359" s="8">
        <v>0.5</v>
      </c>
      <c r="C1359" s="8">
        <v>10</v>
      </c>
      <c r="D1359" s="8">
        <v>180</v>
      </c>
      <c r="E1359" s="8">
        <v>-0.122</v>
      </c>
      <c r="F1359" s="8">
        <v>-0.147</v>
      </c>
      <c r="G1359" s="7">
        <v>0.0602</v>
      </c>
      <c r="H1359" s="8">
        <v>0.007</v>
      </c>
      <c r="L1359" s="8">
        <v>0.0007</v>
      </c>
      <c r="M1359" s="8">
        <v>-0.0147</v>
      </c>
    </row>
    <row r="1360" spans="1:13">
      <c r="A1360" s="8">
        <v>0.1</v>
      </c>
      <c r="B1360" s="8">
        <v>0.5</v>
      </c>
      <c r="C1360" s="8">
        <v>15</v>
      </c>
      <c r="D1360" s="8">
        <v>0</v>
      </c>
      <c r="E1360" s="8">
        <v>0.294</v>
      </c>
      <c r="F1360" s="8">
        <v>0.163</v>
      </c>
      <c r="G1360" s="7">
        <v>2.963</v>
      </c>
      <c r="H1360" s="8">
        <v>0.125</v>
      </c>
      <c r="L1360" s="8">
        <v>0.0125</v>
      </c>
      <c r="M1360" s="8">
        <v>0.0163</v>
      </c>
    </row>
    <row r="1361" spans="1:13">
      <c r="A1361" s="8">
        <v>0.1</v>
      </c>
      <c r="B1361" s="8">
        <v>0.5</v>
      </c>
      <c r="C1361" s="8">
        <v>15</v>
      </c>
      <c r="D1361" s="8">
        <v>30</v>
      </c>
      <c r="E1361" s="8">
        <v>-0.1586</v>
      </c>
      <c r="F1361" s="8">
        <v>-0.118</v>
      </c>
      <c r="G1361" s="7">
        <v>1.6965</v>
      </c>
      <c r="H1361" s="8">
        <v>0.076</v>
      </c>
      <c r="L1361" s="8">
        <v>0.0076</v>
      </c>
      <c r="M1361" s="8">
        <v>-0.0118</v>
      </c>
    </row>
    <row r="1362" spans="1:13">
      <c r="A1362" s="8">
        <v>0.1</v>
      </c>
      <c r="B1362" s="8">
        <v>0.5</v>
      </c>
      <c r="C1362" s="8">
        <v>15</v>
      </c>
      <c r="D1362" s="8">
        <v>60</v>
      </c>
      <c r="E1362" s="8">
        <v>-0.3914</v>
      </c>
      <c r="F1362" s="8">
        <v>-0.319</v>
      </c>
      <c r="G1362" s="7">
        <v>1.1182</v>
      </c>
      <c r="H1362" s="8">
        <v>0.061</v>
      </c>
      <c r="L1362" s="8">
        <v>0.0061</v>
      </c>
      <c r="M1362" s="8">
        <v>-0.0319</v>
      </c>
    </row>
    <row r="1363" spans="1:13">
      <c r="A1363" s="8">
        <v>0.1</v>
      </c>
      <c r="B1363" s="8">
        <v>0.5</v>
      </c>
      <c r="C1363" s="8">
        <v>15</v>
      </c>
      <c r="D1363" s="8">
        <v>90</v>
      </c>
      <c r="E1363" s="8">
        <v>-0.5564</v>
      </c>
      <c r="F1363" s="8">
        <v>-0.53</v>
      </c>
      <c r="G1363" s="7">
        <v>-0.275</v>
      </c>
      <c r="H1363" s="8">
        <v>-0.019</v>
      </c>
      <c r="L1363" s="8">
        <v>-0.0019</v>
      </c>
      <c r="M1363" s="8">
        <v>-0.053</v>
      </c>
    </row>
    <row r="1364" spans="1:13">
      <c r="A1364" s="8">
        <v>0.1</v>
      </c>
      <c r="B1364" s="8">
        <v>0.5</v>
      </c>
      <c r="C1364" s="8">
        <v>15</v>
      </c>
      <c r="D1364" s="8">
        <v>120</v>
      </c>
      <c r="E1364" s="8">
        <v>-0.5506</v>
      </c>
      <c r="F1364" s="8">
        <v>-0.643</v>
      </c>
      <c r="G1364" s="7">
        <v>-0.9468</v>
      </c>
      <c r="H1364" s="8">
        <v>-0.092</v>
      </c>
      <c r="L1364" s="8">
        <v>-0.0092</v>
      </c>
      <c r="M1364" s="8">
        <v>-0.0643</v>
      </c>
    </row>
    <row r="1365" spans="1:13">
      <c r="A1365" s="8">
        <v>0.1</v>
      </c>
      <c r="B1365" s="8">
        <v>0.5</v>
      </c>
      <c r="C1365" s="8">
        <v>15</v>
      </c>
      <c r="D1365" s="8">
        <v>150</v>
      </c>
      <c r="E1365" s="8">
        <v>-0.4186</v>
      </c>
      <c r="F1365" s="8">
        <v>-0.553</v>
      </c>
      <c r="G1365" s="7">
        <v>-1.0103</v>
      </c>
      <c r="H1365" s="8">
        <v>-0.098</v>
      </c>
      <c r="L1365" s="8">
        <v>-0.0098</v>
      </c>
      <c r="M1365" s="8">
        <v>-0.0553</v>
      </c>
    </row>
    <row r="1366" spans="1:13">
      <c r="A1366" s="8">
        <v>0.1</v>
      </c>
      <c r="B1366" s="8">
        <v>0.5</v>
      </c>
      <c r="C1366" s="8">
        <v>15</v>
      </c>
      <c r="D1366" s="8">
        <v>180</v>
      </c>
      <c r="E1366" s="8">
        <v>-0.1701</v>
      </c>
      <c r="F1366" s="8">
        <v>-0.244</v>
      </c>
      <c r="G1366" s="7">
        <v>-0.2596</v>
      </c>
      <c r="H1366" s="8">
        <v>-0.029</v>
      </c>
      <c r="L1366" s="8">
        <v>-0.0029</v>
      </c>
      <c r="M1366" s="8">
        <v>-0.0244</v>
      </c>
    </row>
    <row r="1367" spans="1:13">
      <c r="A1367" s="8">
        <v>0.1</v>
      </c>
      <c r="B1367" s="8">
        <v>0.5</v>
      </c>
      <c r="C1367" s="8">
        <v>20</v>
      </c>
      <c r="D1367" s="8">
        <v>0</v>
      </c>
      <c r="E1367" s="8">
        <v>0.7332</v>
      </c>
      <c r="F1367" s="8">
        <v>0.284</v>
      </c>
      <c r="G1367" s="7">
        <v>3.5992</v>
      </c>
      <c r="H1367" s="8">
        <v>0.135</v>
      </c>
      <c r="L1367" s="8">
        <v>0.0135</v>
      </c>
      <c r="M1367" s="8">
        <v>0.0284</v>
      </c>
    </row>
    <row r="1368" spans="1:13">
      <c r="A1368" s="8">
        <v>0.1</v>
      </c>
      <c r="B1368" s="8">
        <v>0.5</v>
      </c>
      <c r="C1368" s="8">
        <v>20</v>
      </c>
      <c r="D1368" s="8">
        <v>30</v>
      </c>
      <c r="E1368" s="8">
        <v>-0.1972</v>
      </c>
      <c r="F1368" s="8">
        <v>-0.137</v>
      </c>
      <c r="G1368" s="7">
        <v>1.8681</v>
      </c>
      <c r="H1368" s="8">
        <v>0.074</v>
      </c>
      <c r="L1368" s="8">
        <v>0.0074</v>
      </c>
      <c r="M1368" s="8">
        <v>-0.0137</v>
      </c>
    </row>
    <row r="1369" spans="1:13">
      <c r="A1369" s="8">
        <v>0.1</v>
      </c>
      <c r="B1369" s="8">
        <v>0.5</v>
      </c>
      <c r="C1369" s="8">
        <v>20</v>
      </c>
      <c r="D1369" s="8">
        <v>60</v>
      </c>
      <c r="E1369" s="8">
        <v>-0.4998</v>
      </c>
      <c r="F1369" s="8">
        <v>-0.397</v>
      </c>
      <c r="G1369" s="7">
        <v>0.2137</v>
      </c>
      <c r="H1369" s="8">
        <v>0.01</v>
      </c>
      <c r="L1369" s="8">
        <v>0.001</v>
      </c>
      <c r="M1369" s="8">
        <v>-0.0397</v>
      </c>
    </row>
    <row r="1370" spans="1:13">
      <c r="A1370" s="8">
        <v>0.1</v>
      </c>
      <c r="B1370" s="8">
        <v>0.5</v>
      </c>
      <c r="C1370" s="8">
        <v>20</v>
      </c>
      <c r="D1370" s="8">
        <v>90</v>
      </c>
      <c r="E1370" s="8">
        <v>-0.6962</v>
      </c>
      <c r="F1370" s="8">
        <v>-0.692</v>
      </c>
      <c r="G1370" s="7">
        <v>-0.4365</v>
      </c>
      <c r="H1370" s="8">
        <v>-0.033</v>
      </c>
      <c r="L1370" s="8">
        <v>-0.0033</v>
      </c>
      <c r="M1370" s="8">
        <v>-0.0692</v>
      </c>
    </row>
    <row r="1371" spans="1:13">
      <c r="A1371" s="8">
        <v>0.1</v>
      </c>
      <c r="B1371" s="8">
        <v>0.5</v>
      </c>
      <c r="C1371" s="8">
        <v>20</v>
      </c>
      <c r="D1371" s="8">
        <v>120</v>
      </c>
      <c r="E1371" s="8">
        <v>-0.6924</v>
      </c>
      <c r="F1371" s="8">
        <v>-0.91</v>
      </c>
      <c r="G1371" s="7">
        <v>-1.6613</v>
      </c>
      <c r="H1371" s="8">
        <v>-0.196</v>
      </c>
      <c r="L1371" s="8">
        <v>-0.0196</v>
      </c>
      <c r="M1371" s="8">
        <v>-0.091</v>
      </c>
    </row>
    <row r="1372" spans="1:13">
      <c r="A1372" s="8">
        <v>0.1</v>
      </c>
      <c r="B1372" s="8">
        <v>0.5</v>
      </c>
      <c r="C1372" s="8">
        <v>20</v>
      </c>
      <c r="D1372" s="8">
        <v>150</v>
      </c>
      <c r="E1372" s="8">
        <v>-0.5361</v>
      </c>
      <c r="F1372" s="8">
        <v>-0.816</v>
      </c>
      <c r="G1372" s="7">
        <v>-1.6515</v>
      </c>
      <c r="H1372" s="8">
        <v>-0.185</v>
      </c>
      <c r="L1372" s="8">
        <v>-0.0185</v>
      </c>
      <c r="M1372" s="8">
        <v>-0.0816</v>
      </c>
    </row>
    <row r="1373" spans="1:13">
      <c r="A1373" s="8">
        <v>0.1</v>
      </c>
      <c r="B1373" s="8">
        <v>0.5</v>
      </c>
      <c r="C1373" s="8">
        <v>20</v>
      </c>
      <c r="D1373" s="8">
        <v>180</v>
      </c>
      <c r="E1373" s="8">
        <v>-0.21</v>
      </c>
      <c r="F1373" s="8">
        <v>-0.362</v>
      </c>
      <c r="G1373" s="7">
        <v>-0.8755</v>
      </c>
      <c r="H1373" s="8">
        <v>-0.093</v>
      </c>
      <c r="L1373" s="8">
        <v>-0.0093</v>
      </c>
      <c r="M1373" s="8">
        <v>-0.0362</v>
      </c>
    </row>
    <row r="1374" spans="1:13">
      <c r="A1374" s="8">
        <v>0.1</v>
      </c>
      <c r="B1374" s="8">
        <v>0.5</v>
      </c>
      <c r="C1374" s="8">
        <v>25</v>
      </c>
      <c r="D1374" s="8">
        <v>0</v>
      </c>
      <c r="E1374" s="8">
        <v>0.8455</v>
      </c>
      <c r="F1374" s="8">
        <v>0.28</v>
      </c>
      <c r="G1374" s="7">
        <v>1.6254</v>
      </c>
      <c r="H1374" s="8">
        <v>0.048</v>
      </c>
      <c r="L1374" s="8">
        <v>0.0048</v>
      </c>
      <c r="M1374" s="8">
        <v>0.028</v>
      </c>
    </row>
    <row r="1375" spans="1:13">
      <c r="A1375" s="8">
        <v>0.1</v>
      </c>
      <c r="B1375" s="8">
        <v>0.5</v>
      </c>
      <c r="C1375" s="8">
        <v>25</v>
      </c>
      <c r="D1375" s="8">
        <v>30</v>
      </c>
      <c r="E1375" s="8">
        <v>-0.2199</v>
      </c>
      <c r="F1375" s="8">
        <v>-0.127</v>
      </c>
      <c r="G1375" s="7">
        <v>0.5385</v>
      </c>
      <c r="H1375" s="8">
        <v>0.017</v>
      </c>
      <c r="L1375" s="8">
        <v>0.0017</v>
      </c>
      <c r="M1375" s="8">
        <v>-0.0127</v>
      </c>
    </row>
    <row r="1376" spans="1:13">
      <c r="A1376" s="8">
        <v>0.1</v>
      </c>
      <c r="B1376" s="8">
        <v>0.5</v>
      </c>
      <c r="C1376" s="8">
        <v>25</v>
      </c>
      <c r="D1376" s="8">
        <v>60</v>
      </c>
      <c r="E1376" s="8">
        <v>-0.5896</v>
      </c>
      <c r="F1376" s="8">
        <v>-0.462</v>
      </c>
      <c r="G1376" s="7">
        <v>0.6272</v>
      </c>
      <c r="H1376" s="8">
        <v>0.032</v>
      </c>
      <c r="L1376" s="8">
        <v>0.0032</v>
      </c>
      <c r="M1376" s="8">
        <v>-0.0462</v>
      </c>
    </row>
    <row r="1377" spans="1:13">
      <c r="A1377" s="8">
        <v>0.1</v>
      </c>
      <c r="B1377" s="8">
        <v>0.5</v>
      </c>
      <c r="C1377" s="8">
        <v>25</v>
      </c>
      <c r="D1377" s="8">
        <v>90</v>
      </c>
      <c r="E1377" s="8">
        <v>-0.794</v>
      </c>
      <c r="F1377" s="8">
        <v>-0.74</v>
      </c>
      <c r="G1377" s="7">
        <v>-3.2204</v>
      </c>
      <c r="H1377" s="8">
        <v>-0.164</v>
      </c>
      <c r="L1377" s="8">
        <v>-0.0164</v>
      </c>
      <c r="M1377" s="8">
        <v>-0.074</v>
      </c>
    </row>
    <row r="1378" spans="1:13">
      <c r="A1378" s="8">
        <v>0.1</v>
      </c>
      <c r="B1378" s="8">
        <v>0.5</v>
      </c>
      <c r="C1378" s="8">
        <v>25</v>
      </c>
      <c r="D1378" s="8">
        <v>120</v>
      </c>
      <c r="E1378" s="8">
        <v>-0.7815</v>
      </c>
      <c r="F1378" s="8">
        <v>-1.102</v>
      </c>
      <c r="G1378" s="7">
        <v>-1.6894</v>
      </c>
      <c r="H1378" s="8">
        <v>-0.273</v>
      </c>
      <c r="L1378" s="8">
        <v>-0.0273</v>
      </c>
      <c r="M1378" s="8">
        <v>-0.1102</v>
      </c>
    </row>
    <row r="1379" spans="1:13">
      <c r="A1379" s="8">
        <v>0.1</v>
      </c>
      <c r="B1379" s="8">
        <v>0.5</v>
      </c>
      <c r="C1379" s="8">
        <v>25</v>
      </c>
      <c r="D1379" s="8">
        <v>150</v>
      </c>
      <c r="E1379" s="8">
        <v>-0.6108</v>
      </c>
      <c r="F1379" s="8">
        <v>-1.132</v>
      </c>
      <c r="G1379" s="7">
        <v>-3.2154</v>
      </c>
      <c r="H1379" s="8">
        <v>-0.464</v>
      </c>
      <c r="L1379" s="8">
        <v>-0.0464</v>
      </c>
      <c r="M1379" s="8">
        <v>-0.1132</v>
      </c>
    </row>
    <row r="1380" spans="1:13">
      <c r="A1380" s="8">
        <v>0.1</v>
      </c>
      <c r="B1380" s="8">
        <v>0.5</v>
      </c>
      <c r="C1380" s="8">
        <v>25</v>
      </c>
      <c r="D1380" s="8">
        <v>180</v>
      </c>
      <c r="E1380" s="8">
        <v>-0.2419</v>
      </c>
      <c r="F1380" s="8">
        <v>-0.495</v>
      </c>
      <c r="G1380" s="7">
        <v>-1.1828</v>
      </c>
      <c r="H1380" s="8">
        <v>-0.149</v>
      </c>
      <c r="L1380" s="8">
        <v>-0.0149</v>
      </c>
      <c r="M1380" s="8">
        <v>-0.0495</v>
      </c>
    </row>
    <row r="1381" spans="1:13">
      <c r="A1381" s="8">
        <v>0.1</v>
      </c>
      <c r="B1381" s="8">
        <v>0.5</v>
      </c>
      <c r="C1381" s="8">
        <v>30</v>
      </c>
      <c r="D1381" s="8">
        <v>0</v>
      </c>
      <c r="E1381" s="8">
        <v>0.9392</v>
      </c>
      <c r="F1381" s="8">
        <v>0.27</v>
      </c>
      <c r="G1381" s="7">
        <v>-2.2452</v>
      </c>
      <c r="H1381" s="8">
        <v>-0.053</v>
      </c>
      <c r="L1381" s="8">
        <v>-0.0053</v>
      </c>
      <c r="M1381" s="8">
        <v>0.027</v>
      </c>
    </row>
    <row r="1382" spans="1:13">
      <c r="A1382" s="8">
        <v>0.1</v>
      </c>
      <c r="B1382" s="8">
        <v>0.5</v>
      </c>
      <c r="C1382" s="8">
        <v>30</v>
      </c>
      <c r="D1382" s="8">
        <v>30</v>
      </c>
      <c r="E1382" s="8">
        <v>0.2281</v>
      </c>
      <c r="F1382" s="8">
        <v>0.079</v>
      </c>
      <c r="G1382" s="7">
        <v>-0.8825</v>
      </c>
      <c r="H1382" s="8">
        <v>-0.024</v>
      </c>
      <c r="L1382" s="8">
        <v>-0.0024</v>
      </c>
      <c r="M1382" s="8">
        <v>0.0079</v>
      </c>
    </row>
    <row r="1383" spans="1:13">
      <c r="A1383" s="8">
        <v>0.1</v>
      </c>
      <c r="B1383" s="8">
        <v>0.5</v>
      </c>
      <c r="C1383" s="8">
        <v>30</v>
      </c>
      <c r="D1383" s="8">
        <v>60</v>
      </c>
      <c r="E1383" s="8">
        <v>-0.6583</v>
      </c>
      <c r="F1383" s="8">
        <v>-0.43</v>
      </c>
      <c r="G1383" s="7">
        <v>-0.3818</v>
      </c>
      <c r="H1383" s="8">
        <v>-0.017</v>
      </c>
      <c r="L1383" s="8">
        <v>-0.0017</v>
      </c>
      <c r="M1383" s="8">
        <v>-0.043</v>
      </c>
    </row>
    <row r="1384" spans="1:13">
      <c r="A1384" s="8">
        <v>0.1</v>
      </c>
      <c r="B1384" s="8">
        <v>0.5</v>
      </c>
      <c r="C1384" s="8">
        <v>30</v>
      </c>
      <c r="D1384" s="8">
        <v>90</v>
      </c>
      <c r="E1384" s="8">
        <v>-0.8445</v>
      </c>
      <c r="F1384" s="8">
        <v>-0.776</v>
      </c>
      <c r="G1384" s="7">
        <v>-0.4488</v>
      </c>
      <c r="H1384" s="8">
        <v>-0.044</v>
      </c>
      <c r="L1384" s="8">
        <v>-0.0044</v>
      </c>
      <c r="M1384" s="8">
        <v>-0.0776</v>
      </c>
    </row>
    <row r="1385" spans="1:13">
      <c r="A1385" s="8">
        <v>0.1</v>
      </c>
      <c r="B1385" s="8">
        <v>0.5</v>
      </c>
      <c r="C1385" s="8">
        <v>30</v>
      </c>
      <c r="D1385" s="8">
        <v>120</v>
      </c>
      <c r="E1385" s="8">
        <v>-0.8351</v>
      </c>
      <c r="F1385" s="8">
        <v>-1.349</v>
      </c>
      <c r="G1385" s="7">
        <v>-1.4816</v>
      </c>
      <c r="H1385" s="8">
        <v>-0.411</v>
      </c>
      <c r="L1385" s="8">
        <v>-0.0411</v>
      </c>
      <c r="M1385" s="8">
        <v>-0.1349</v>
      </c>
    </row>
    <row r="1386" spans="1:13">
      <c r="A1386" s="8">
        <v>0.1</v>
      </c>
      <c r="B1386" s="8">
        <v>0.5</v>
      </c>
      <c r="C1386" s="8">
        <v>30</v>
      </c>
      <c r="D1386" s="8">
        <v>150</v>
      </c>
      <c r="E1386" s="8">
        <v>-0.6316</v>
      </c>
      <c r="F1386" s="8">
        <v>-1.474</v>
      </c>
      <c r="G1386" s="7">
        <v>-1.8941</v>
      </c>
      <c r="H1386" s="8">
        <v>-0.426</v>
      </c>
      <c r="L1386" s="8">
        <v>-0.0426</v>
      </c>
      <c r="M1386" s="8">
        <v>-0.1474</v>
      </c>
    </row>
    <row r="1387" spans="1:13">
      <c r="A1387" s="8">
        <v>0.1</v>
      </c>
      <c r="B1387" s="8">
        <v>0.5</v>
      </c>
      <c r="C1387" s="8">
        <v>30</v>
      </c>
      <c r="D1387" s="8">
        <v>180</v>
      </c>
      <c r="E1387" s="8">
        <v>-0.2741</v>
      </c>
      <c r="F1387" s="8">
        <v>-0.68</v>
      </c>
      <c r="G1387" s="7">
        <v>-1.2385</v>
      </c>
      <c r="H1387" s="8">
        <v>-0.179</v>
      </c>
      <c r="L1387" s="8">
        <v>-0.0179</v>
      </c>
      <c r="M1387" s="8">
        <v>-0.068</v>
      </c>
    </row>
    <row r="1388" spans="1:13">
      <c r="A1388" s="8">
        <v>0.1</v>
      </c>
      <c r="B1388" s="8">
        <v>0.5</v>
      </c>
      <c r="C1388" s="8">
        <v>35</v>
      </c>
      <c r="D1388" s="8">
        <v>0</v>
      </c>
      <c r="E1388" s="8">
        <v>0.9374</v>
      </c>
      <c r="F1388" s="8">
        <v>0.238</v>
      </c>
      <c r="G1388" s="7">
        <v>1.9331</v>
      </c>
      <c r="H1388" s="8">
        <v>0.046</v>
      </c>
      <c r="L1388" s="8">
        <v>0.0046</v>
      </c>
      <c r="M1388" s="8">
        <v>0.0238</v>
      </c>
    </row>
    <row r="1389" spans="1:13">
      <c r="A1389" s="8">
        <v>0.1</v>
      </c>
      <c r="B1389" s="8">
        <v>0.5</v>
      </c>
      <c r="C1389" s="8">
        <v>35</v>
      </c>
      <c r="D1389" s="8">
        <v>30</v>
      </c>
      <c r="E1389" s="8">
        <v>0.29</v>
      </c>
      <c r="F1389" s="8">
        <v>0.088</v>
      </c>
      <c r="G1389" s="7">
        <v>-0.3675</v>
      </c>
      <c r="H1389" s="8">
        <v>-0.009</v>
      </c>
      <c r="L1389" s="8">
        <v>-0.0009</v>
      </c>
      <c r="M1389" s="8">
        <v>0.0088</v>
      </c>
    </row>
    <row r="1390" spans="1:13">
      <c r="A1390" s="8">
        <v>0.1</v>
      </c>
      <c r="B1390" s="8">
        <v>0.5</v>
      </c>
      <c r="C1390" s="8">
        <v>35</v>
      </c>
      <c r="D1390" s="8">
        <v>60</v>
      </c>
      <c r="E1390" s="8">
        <v>-0.5563</v>
      </c>
      <c r="F1390" s="8">
        <v>-0.306</v>
      </c>
      <c r="G1390" s="7">
        <v>-1.2528</v>
      </c>
      <c r="H1390" s="8">
        <v>-0.048</v>
      </c>
      <c r="L1390" s="8">
        <v>-0.0048</v>
      </c>
      <c r="M1390" s="8">
        <v>-0.0306</v>
      </c>
    </row>
    <row r="1391" spans="1:13">
      <c r="A1391" s="8">
        <v>0.1</v>
      </c>
      <c r="B1391" s="8">
        <v>0.5</v>
      </c>
      <c r="C1391" s="8">
        <v>35</v>
      </c>
      <c r="D1391" s="8">
        <v>90</v>
      </c>
      <c r="E1391" s="8">
        <v>-0.8725</v>
      </c>
      <c r="F1391" s="8">
        <v>-0.805</v>
      </c>
      <c r="G1391" s="7">
        <v>-0.2268</v>
      </c>
      <c r="H1391" s="8">
        <v>-0.026</v>
      </c>
      <c r="L1391" s="8">
        <v>-0.0026</v>
      </c>
      <c r="M1391" s="8">
        <v>-0.0805</v>
      </c>
    </row>
    <row r="1392" spans="1:13">
      <c r="A1392" s="8">
        <v>0.1</v>
      </c>
      <c r="B1392" s="8">
        <v>0.5</v>
      </c>
      <c r="C1392" s="8">
        <v>35</v>
      </c>
      <c r="D1392" s="8">
        <v>120</v>
      </c>
      <c r="E1392" s="8">
        <v>-0.8638</v>
      </c>
      <c r="F1392" s="8">
        <v>-1.73</v>
      </c>
      <c r="G1392" s="7">
        <v>-1.1824</v>
      </c>
      <c r="H1392" s="8">
        <v>-0.676</v>
      </c>
      <c r="L1392" s="8">
        <v>-0.0676</v>
      </c>
      <c r="M1392" s="8">
        <v>-0.173</v>
      </c>
    </row>
    <row r="1393" spans="1:13">
      <c r="A1393" s="8">
        <v>0.1</v>
      </c>
      <c r="B1393" s="8">
        <v>0.5</v>
      </c>
      <c r="C1393" s="8">
        <v>35</v>
      </c>
      <c r="D1393" s="8">
        <v>150</v>
      </c>
      <c r="E1393" s="8">
        <v>-0.6102</v>
      </c>
      <c r="F1393" s="8">
        <v>-1.892</v>
      </c>
      <c r="G1393" s="7">
        <v>-1.7485</v>
      </c>
      <c r="H1393" s="8">
        <v>-0.73</v>
      </c>
      <c r="L1393" s="8">
        <v>-0.073</v>
      </c>
      <c r="M1393" s="8">
        <v>-0.1892</v>
      </c>
    </row>
    <row r="1394" spans="1:13">
      <c r="A1394" s="8">
        <v>0.1</v>
      </c>
      <c r="B1394" s="8">
        <v>0.5</v>
      </c>
      <c r="C1394" s="8">
        <v>35</v>
      </c>
      <c r="D1394" s="8">
        <v>180</v>
      </c>
      <c r="E1394" s="8">
        <v>-0.3045</v>
      </c>
      <c r="F1394" s="8">
        <v>-0.971</v>
      </c>
      <c r="G1394" s="7">
        <v>-1.2186</v>
      </c>
      <c r="H1394" s="8">
        <v>-0.207</v>
      </c>
      <c r="L1394" s="8">
        <v>-0.0207</v>
      </c>
      <c r="M1394" s="8">
        <v>-0.0971</v>
      </c>
    </row>
    <row r="1395" spans="1:13">
      <c r="A1395" s="8">
        <v>0.1</v>
      </c>
      <c r="B1395" s="8">
        <v>0.5</v>
      </c>
      <c r="C1395" s="8">
        <v>40</v>
      </c>
      <c r="D1395" s="8">
        <v>0</v>
      </c>
      <c r="E1395" s="8">
        <v>0.8961</v>
      </c>
      <c r="F1395" s="8">
        <v>0.203</v>
      </c>
      <c r="G1395" s="7">
        <v>0.1068</v>
      </c>
      <c r="H1395" s="8">
        <v>0.002</v>
      </c>
      <c r="L1395" s="8">
        <v>0.0002</v>
      </c>
      <c r="M1395" s="8">
        <v>0.0203</v>
      </c>
    </row>
    <row r="1396" spans="1:13">
      <c r="A1396" s="8">
        <v>0.1</v>
      </c>
      <c r="B1396" s="8">
        <v>0.5</v>
      </c>
      <c r="C1396" s="8">
        <v>40</v>
      </c>
      <c r="D1396" s="8">
        <v>30</v>
      </c>
      <c r="E1396" s="8">
        <v>0.1215</v>
      </c>
      <c r="F1396" s="8">
        <v>0.032</v>
      </c>
      <c r="G1396" s="7">
        <v>-2.6634</v>
      </c>
      <c r="H1396" s="8">
        <v>-0.057</v>
      </c>
      <c r="L1396" s="8">
        <v>-0.0057</v>
      </c>
      <c r="M1396" s="8">
        <v>0.0032</v>
      </c>
    </row>
    <row r="1397" spans="1:13">
      <c r="A1397" s="8">
        <v>0.1</v>
      </c>
      <c r="B1397" s="8">
        <v>0.5</v>
      </c>
      <c r="C1397" s="8">
        <v>40</v>
      </c>
      <c r="D1397" s="8">
        <v>60</v>
      </c>
      <c r="E1397" s="8">
        <v>-0.4172</v>
      </c>
      <c r="F1397" s="8">
        <v>-0.207</v>
      </c>
      <c r="G1397" s="7">
        <v>-1.6399</v>
      </c>
      <c r="H1397" s="8">
        <v>-0.063</v>
      </c>
      <c r="L1397" s="8">
        <v>-0.0063</v>
      </c>
      <c r="M1397" s="8">
        <v>-0.0207</v>
      </c>
    </row>
    <row r="1398" spans="1:13">
      <c r="A1398" s="8">
        <v>0.1</v>
      </c>
      <c r="B1398" s="8">
        <v>0.5</v>
      </c>
      <c r="C1398" s="8">
        <v>40</v>
      </c>
      <c r="D1398" s="8">
        <v>90</v>
      </c>
      <c r="E1398" s="8">
        <v>-0.846</v>
      </c>
      <c r="F1398" s="8">
        <v>-0.845</v>
      </c>
      <c r="G1398" s="7">
        <v>-0.3353</v>
      </c>
      <c r="H1398" s="8">
        <v>-0.038</v>
      </c>
      <c r="L1398" s="8">
        <v>-0.0038</v>
      </c>
      <c r="M1398" s="8">
        <v>-0.0845</v>
      </c>
    </row>
    <row r="1399" spans="1:13">
      <c r="A1399" s="8">
        <v>0.1</v>
      </c>
      <c r="B1399" s="8">
        <v>0.5</v>
      </c>
      <c r="C1399" s="8">
        <v>40</v>
      </c>
      <c r="D1399" s="8">
        <v>120</v>
      </c>
      <c r="E1399" s="8">
        <v>-0.6252</v>
      </c>
      <c r="F1399" s="8">
        <v>-2.449</v>
      </c>
      <c r="G1399" s="7">
        <v>-0.9154</v>
      </c>
      <c r="H1399" s="8">
        <v>-3.015</v>
      </c>
      <c r="L1399" s="8">
        <v>-0.3015</v>
      </c>
      <c r="M1399" s="8">
        <v>-0.2449</v>
      </c>
    </row>
    <row r="1400" spans="1:13">
      <c r="A1400" s="8">
        <v>0.1</v>
      </c>
      <c r="B1400" s="8">
        <v>0.5</v>
      </c>
      <c r="C1400" s="8">
        <v>40</v>
      </c>
      <c r="D1400" s="8">
        <v>150</v>
      </c>
      <c r="E1400" s="8">
        <v>-0.5667</v>
      </c>
      <c r="F1400" s="8">
        <v>-2.471</v>
      </c>
      <c r="G1400" s="7">
        <v>-1.4576</v>
      </c>
      <c r="H1400" s="8">
        <v>-1.975</v>
      </c>
      <c r="L1400" s="8">
        <v>-0.1975</v>
      </c>
      <c r="M1400" s="8">
        <v>-0.2471</v>
      </c>
    </row>
    <row r="1401" spans="1:13">
      <c r="A1401" s="8">
        <v>0.1</v>
      </c>
      <c r="B1401" s="8">
        <v>0.5</v>
      </c>
      <c r="C1401" s="8">
        <v>40</v>
      </c>
      <c r="D1401" s="8">
        <v>180</v>
      </c>
      <c r="E1401" s="8">
        <v>-0.3332</v>
      </c>
      <c r="F1401" s="8">
        <v>-1.469</v>
      </c>
      <c r="G1401" s="7">
        <v>-1.0551</v>
      </c>
      <c r="H1401" s="8">
        <v>-0.234</v>
      </c>
      <c r="L1401" s="8">
        <v>-0.0234</v>
      </c>
      <c r="M1401" s="8">
        <v>-0.1469</v>
      </c>
    </row>
    <row r="1402" spans="1:13">
      <c r="A1402" s="8">
        <v>0.14</v>
      </c>
      <c r="B1402" s="8">
        <v>0.5</v>
      </c>
      <c r="C1402" s="8">
        <v>5</v>
      </c>
      <c r="D1402" s="8">
        <v>0</v>
      </c>
      <c r="E1402" s="8">
        <v>0.0215</v>
      </c>
      <c r="F1402" s="8">
        <v>0.008</v>
      </c>
      <c r="G1402" s="7">
        <v>4.5868</v>
      </c>
      <c r="H1402" s="8">
        <v>0.087</v>
      </c>
      <c r="L1402" s="8">
        <v>0.0087</v>
      </c>
      <c r="M1402" s="8">
        <v>0.0008</v>
      </c>
    </row>
    <row r="1403" spans="1:13">
      <c r="A1403" s="8">
        <v>0.14</v>
      </c>
      <c r="B1403" s="8">
        <v>0.5</v>
      </c>
      <c r="C1403" s="8">
        <v>5</v>
      </c>
      <c r="D1403" s="8">
        <v>30</v>
      </c>
      <c r="E1403" s="8">
        <v>-0.1385</v>
      </c>
      <c r="F1403" s="8">
        <v>-0.051</v>
      </c>
      <c r="G1403" s="7">
        <v>3.3805</v>
      </c>
      <c r="H1403" s="8">
        <v>0.062</v>
      </c>
      <c r="L1403" s="8">
        <v>0.0062</v>
      </c>
      <c r="M1403" s="8">
        <v>-0.0051</v>
      </c>
    </row>
    <row r="1404" spans="1:13">
      <c r="A1404" s="8">
        <v>0.14</v>
      </c>
      <c r="B1404" s="8">
        <v>0.5</v>
      </c>
      <c r="C1404" s="8">
        <v>5</v>
      </c>
      <c r="D1404" s="8">
        <v>60</v>
      </c>
      <c r="E1404" s="8">
        <v>-0.2638</v>
      </c>
      <c r="F1404" s="8">
        <v>-0.101</v>
      </c>
      <c r="G1404" s="7">
        <v>2.206</v>
      </c>
      <c r="H1404" s="8">
        <v>0.044</v>
      </c>
      <c r="L1404" s="8">
        <v>0.0044</v>
      </c>
      <c r="M1404" s="8">
        <v>-0.0101</v>
      </c>
    </row>
    <row r="1405" spans="1:13">
      <c r="A1405" s="8">
        <v>0.14</v>
      </c>
      <c r="B1405" s="8">
        <v>0.5</v>
      </c>
      <c r="C1405" s="8">
        <v>5</v>
      </c>
      <c r="D1405" s="8">
        <v>90</v>
      </c>
      <c r="E1405" s="8">
        <v>-0.3101</v>
      </c>
      <c r="F1405" s="8">
        <v>-0.125</v>
      </c>
      <c r="G1405" s="7">
        <v>1.6254</v>
      </c>
      <c r="H1405" s="8">
        <v>0.038</v>
      </c>
      <c r="L1405" s="8">
        <v>0.0038</v>
      </c>
      <c r="M1405" s="8">
        <v>-0.0125</v>
      </c>
    </row>
    <row r="1406" spans="1:13">
      <c r="A1406" s="8">
        <v>0.14</v>
      </c>
      <c r="B1406" s="8">
        <v>0.5</v>
      </c>
      <c r="C1406" s="8">
        <v>5</v>
      </c>
      <c r="D1406" s="8">
        <v>120</v>
      </c>
      <c r="E1406" s="8">
        <v>-0.3166</v>
      </c>
      <c r="F1406" s="8">
        <v>-0.134</v>
      </c>
      <c r="G1406" s="7">
        <v>-0.0039</v>
      </c>
      <c r="H1406" s="8">
        <v>0</v>
      </c>
      <c r="L1406" s="8">
        <v>0</v>
      </c>
      <c r="M1406" s="8">
        <v>-0.0134</v>
      </c>
    </row>
    <row r="1407" spans="1:13">
      <c r="A1407" s="8">
        <v>0.14</v>
      </c>
      <c r="B1407" s="8">
        <v>0.5</v>
      </c>
      <c r="C1407" s="8">
        <v>5</v>
      </c>
      <c r="D1407" s="8">
        <v>150</v>
      </c>
      <c r="E1407" s="8">
        <v>-0.2212</v>
      </c>
      <c r="F1407" s="8">
        <v>-0.099</v>
      </c>
      <c r="G1407" s="7">
        <v>-0.7821</v>
      </c>
      <c r="H1407" s="8">
        <v>-0.022</v>
      </c>
      <c r="L1407" s="8">
        <v>-0.0022</v>
      </c>
      <c r="M1407" s="8">
        <v>-0.0099</v>
      </c>
    </row>
    <row r="1408" spans="1:13">
      <c r="A1408" s="8">
        <v>0.14</v>
      </c>
      <c r="B1408" s="8">
        <v>0.5</v>
      </c>
      <c r="C1408" s="8">
        <v>5</v>
      </c>
      <c r="D1408" s="8">
        <v>180</v>
      </c>
      <c r="E1408" s="8">
        <v>-0.0761</v>
      </c>
      <c r="F1408" s="8">
        <v>-0.035</v>
      </c>
      <c r="G1408" s="7">
        <v>1.1989</v>
      </c>
      <c r="H1408" s="8">
        <v>0.031</v>
      </c>
      <c r="L1408" s="8">
        <v>0.0031</v>
      </c>
      <c r="M1408" s="8">
        <v>-0.0035</v>
      </c>
    </row>
    <row r="1409" spans="1:13">
      <c r="A1409" s="8">
        <v>0.14</v>
      </c>
      <c r="B1409" s="8">
        <v>0.5</v>
      </c>
      <c r="C1409" s="8">
        <v>10</v>
      </c>
      <c r="D1409" s="8">
        <v>0</v>
      </c>
      <c r="E1409" s="8">
        <v>0.0717</v>
      </c>
      <c r="F1409" s="8">
        <v>0.024</v>
      </c>
      <c r="G1409" s="7">
        <v>6.2427</v>
      </c>
      <c r="H1409" s="8">
        <v>0.106</v>
      </c>
      <c r="L1409" s="8">
        <v>0.0106</v>
      </c>
      <c r="M1409" s="8">
        <v>0.0024</v>
      </c>
    </row>
    <row r="1410" spans="1:13">
      <c r="A1410" s="8">
        <v>0.14</v>
      </c>
      <c r="B1410" s="8">
        <v>0.5</v>
      </c>
      <c r="C1410" s="8">
        <v>10</v>
      </c>
      <c r="D1410" s="8">
        <v>30</v>
      </c>
      <c r="E1410" s="8">
        <v>-0.2364</v>
      </c>
      <c r="F1410" s="8">
        <v>-0.081</v>
      </c>
      <c r="G1410" s="7">
        <v>3.6797</v>
      </c>
      <c r="H1410" s="8">
        <v>0.065</v>
      </c>
      <c r="L1410" s="8">
        <v>0.0065</v>
      </c>
      <c r="M1410" s="8">
        <v>-0.0081</v>
      </c>
    </row>
    <row r="1411" spans="1:13">
      <c r="A1411" s="8">
        <v>0.14</v>
      </c>
      <c r="B1411" s="8">
        <v>0.5</v>
      </c>
      <c r="C1411" s="8">
        <v>10</v>
      </c>
      <c r="D1411" s="8">
        <v>60</v>
      </c>
      <c r="E1411" s="8">
        <v>-0.4868</v>
      </c>
      <c r="F1411" s="8">
        <v>-0.18</v>
      </c>
      <c r="G1411" s="7">
        <v>1.4609</v>
      </c>
      <c r="H1411" s="8">
        <v>0.029</v>
      </c>
      <c r="L1411" s="8">
        <v>0.0029</v>
      </c>
      <c r="M1411" s="8">
        <v>-0.018</v>
      </c>
    </row>
    <row r="1412" spans="1:13">
      <c r="A1412" s="8">
        <v>0.14</v>
      </c>
      <c r="B1412" s="8">
        <v>0.5</v>
      </c>
      <c r="C1412" s="8">
        <v>10</v>
      </c>
      <c r="D1412" s="8">
        <v>90</v>
      </c>
      <c r="E1412" s="8">
        <v>-0.6441</v>
      </c>
      <c r="F1412" s="8">
        <v>-0.258</v>
      </c>
      <c r="G1412" s="7">
        <v>-4.5235</v>
      </c>
      <c r="H1412" s="8">
        <v>-0.067</v>
      </c>
      <c r="L1412" s="8">
        <v>-0.0067</v>
      </c>
      <c r="M1412" s="8">
        <v>-0.0258</v>
      </c>
    </row>
    <row r="1413" spans="1:13">
      <c r="A1413" s="8">
        <v>0.14</v>
      </c>
      <c r="B1413" s="8">
        <v>0.5</v>
      </c>
      <c r="C1413" s="8">
        <v>10</v>
      </c>
      <c r="D1413" s="8">
        <v>120</v>
      </c>
      <c r="E1413" s="8">
        <v>-0.6123</v>
      </c>
      <c r="F1413" s="8">
        <v>-0.278</v>
      </c>
      <c r="G1413" s="7">
        <v>-1.021</v>
      </c>
      <c r="H1413" s="8">
        <v>-0.027</v>
      </c>
      <c r="L1413" s="8">
        <v>-0.0027</v>
      </c>
      <c r="M1413" s="8">
        <v>-0.0278</v>
      </c>
    </row>
    <row r="1414" spans="1:13">
      <c r="A1414" s="8">
        <v>0.14</v>
      </c>
      <c r="B1414" s="8">
        <v>0.5</v>
      </c>
      <c r="C1414" s="8">
        <v>10</v>
      </c>
      <c r="D1414" s="8">
        <v>150</v>
      </c>
      <c r="E1414" s="8">
        <v>-0.4218</v>
      </c>
      <c r="F1414" s="8">
        <v>-0.207</v>
      </c>
      <c r="G1414" s="7">
        <v>-1.2068</v>
      </c>
      <c r="H1414" s="8">
        <v>-0.037</v>
      </c>
      <c r="L1414" s="8">
        <v>-0.0037</v>
      </c>
      <c r="M1414" s="8">
        <v>-0.0207</v>
      </c>
    </row>
    <row r="1415" spans="1:13">
      <c r="A1415" s="8">
        <v>0.14</v>
      </c>
      <c r="B1415" s="8">
        <v>0.5</v>
      </c>
      <c r="C1415" s="8">
        <v>10</v>
      </c>
      <c r="D1415" s="8">
        <v>180</v>
      </c>
      <c r="E1415" s="8">
        <v>-0.1356</v>
      </c>
      <c r="F1415" s="8">
        <v>-0.071</v>
      </c>
      <c r="G1415" s="7">
        <v>-2.7251</v>
      </c>
      <c r="H1415" s="8">
        <v>-0.08</v>
      </c>
      <c r="L1415" s="8">
        <v>-0.008</v>
      </c>
      <c r="M1415" s="8">
        <v>-0.0071</v>
      </c>
    </row>
    <row r="1416" spans="1:13">
      <c r="A1416" s="8">
        <v>0.14</v>
      </c>
      <c r="B1416" s="8">
        <v>0.5</v>
      </c>
      <c r="C1416" s="8">
        <v>15</v>
      </c>
      <c r="D1416" s="8">
        <v>0</v>
      </c>
      <c r="E1416" s="8">
        <v>0.1155</v>
      </c>
      <c r="F1416" s="8">
        <v>0.036</v>
      </c>
      <c r="G1416" s="7">
        <v>6.3625</v>
      </c>
      <c r="H1416" s="8">
        <v>0.101</v>
      </c>
      <c r="L1416" s="8">
        <v>0.0101</v>
      </c>
      <c r="M1416" s="8">
        <v>0.0036</v>
      </c>
    </row>
    <row r="1417" spans="1:13">
      <c r="A1417" s="8">
        <v>0.14</v>
      </c>
      <c r="B1417" s="8">
        <v>0.5</v>
      </c>
      <c r="C1417" s="8">
        <v>15</v>
      </c>
      <c r="D1417" s="8">
        <v>30</v>
      </c>
      <c r="E1417" s="8">
        <v>-0.3332</v>
      </c>
      <c r="F1417" s="8">
        <v>-0.108</v>
      </c>
      <c r="G1417" s="7">
        <v>4.0954</v>
      </c>
      <c r="H1417" s="8">
        <v>0.069</v>
      </c>
      <c r="L1417" s="8">
        <v>0.0069</v>
      </c>
      <c r="M1417" s="8">
        <v>-0.0108</v>
      </c>
    </row>
    <row r="1418" spans="1:13">
      <c r="A1418" s="8">
        <v>0.14</v>
      </c>
      <c r="B1418" s="8">
        <v>0.5</v>
      </c>
      <c r="C1418" s="8">
        <v>15</v>
      </c>
      <c r="D1418" s="8">
        <v>60</v>
      </c>
      <c r="E1418" s="8">
        <v>-0.7093</v>
      </c>
      <c r="F1418" s="8">
        <v>-0.253</v>
      </c>
      <c r="G1418" s="7">
        <v>1.2886</v>
      </c>
      <c r="H1418" s="8">
        <v>0.025</v>
      </c>
      <c r="L1418" s="8">
        <v>0.0025</v>
      </c>
      <c r="M1418" s="8">
        <v>-0.0253</v>
      </c>
    </row>
    <row r="1419" spans="1:13">
      <c r="A1419" s="8">
        <v>0.14</v>
      </c>
      <c r="B1419" s="8">
        <v>0.5</v>
      </c>
      <c r="C1419" s="8">
        <v>15</v>
      </c>
      <c r="D1419" s="8">
        <v>90</v>
      </c>
      <c r="E1419" s="8">
        <v>-0.9404</v>
      </c>
      <c r="F1419" s="8">
        <v>-0.388</v>
      </c>
      <c r="G1419" s="7">
        <v>-3.3492</v>
      </c>
      <c r="H1419" s="8">
        <v>-0.064</v>
      </c>
      <c r="L1419" s="8">
        <v>-0.0064</v>
      </c>
      <c r="M1419" s="8">
        <v>-0.0388</v>
      </c>
    </row>
    <row r="1420" spans="1:13">
      <c r="A1420" s="8">
        <v>0.14</v>
      </c>
      <c r="B1420" s="8">
        <v>0.5</v>
      </c>
      <c r="C1420" s="8">
        <v>15</v>
      </c>
      <c r="D1420" s="8">
        <v>120</v>
      </c>
      <c r="E1420" s="8">
        <v>-0.8884</v>
      </c>
      <c r="F1420" s="8">
        <v>-0.44</v>
      </c>
      <c r="G1420" s="7">
        <v>-2.404</v>
      </c>
      <c r="H1420" s="8">
        <v>-0.08</v>
      </c>
      <c r="L1420" s="8">
        <v>-0.008</v>
      </c>
      <c r="M1420" s="8">
        <v>-0.044</v>
      </c>
    </row>
    <row r="1421" spans="1:13">
      <c r="A1421" s="8">
        <v>0.14</v>
      </c>
      <c r="B1421" s="8">
        <v>0.5</v>
      </c>
      <c r="C1421" s="8">
        <v>15</v>
      </c>
      <c r="D1421" s="8">
        <v>150</v>
      </c>
      <c r="E1421" s="8">
        <v>-0.6063</v>
      </c>
      <c r="F1421" s="8">
        <v>-0.339</v>
      </c>
      <c r="G1421" s="7">
        <v>-2.3923</v>
      </c>
      <c r="H1421" s="8">
        <v>-0.095</v>
      </c>
      <c r="L1421" s="8">
        <v>-0.0095</v>
      </c>
      <c r="M1421" s="8">
        <v>-0.0339</v>
      </c>
    </row>
    <row r="1422" spans="1:13">
      <c r="A1422" s="8">
        <v>0.14</v>
      </c>
      <c r="B1422" s="8">
        <v>0.5</v>
      </c>
      <c r="C1422" s="8">
        <v>15</v>
      </c>
      <c r="D1422" s="8">
        <v>180</v>
      </c>
      <c r="E1422" s="8">
        <v>-0.1855</v>
      </c>
      <c r="F1422" s="8">
        <v>-0.115</v>
      </c>
      <c r="G1422" s="7">
        <v>-1.1966</v>
      </c>
      <c r="H1422" s="8">
        <v>-0.038</v>
      </c>
      <c r="L1422" s="8">
        <v>-0.0038</v>
      </c>
      <c r="M1422" s="8">
        <v>-0.0115</v>
      </c>
    </row>
    <row r="1423" spans="1:13">
      <c r="A1423" s="8">
        <v>0.14</v>
      </c>
      <c r="B1423" s="8">
        <v>0.5</v>
      </c>
      <c r="C1423" s="8">
        <v>20</v>
      </c>
      <c r="D1423" s="8">
        <v>0</v>
      </c>
      <c r="E1423" s="8">
        <v>0.1654</v>
      </c>
      <c r="F1423" s="8">
        <v>0.049</v>
      </c>
      <c r="G1423" s="7">
        <v>6.3406</v>
      </c>
      <c r="H1423" s="8">
        <v>0.084</v>
      </c>
      <c r="L1423" s="8">
        <v>0.0084</v>
      </c>
      <c r="M1423" s="8">
        <v>0.0049</v>
      </c>
    </row>
    <row r="1424" spans="1:13">
      <c r="A1424" s="8">
        <v>0.14</v>
      </c>
      <c r="B1424" s="8">
        <v>0.5</v>
      </c>
      <c r="C1424" s="8">
        <v>20</v>
      </c>
      <c r="D1424" s="8">
        <v>30</v>
      </c>
      <c r="E1424" s="8">
        <v>-0.4385</v>
      </c>
      <c r="F1424" s="8">
        <v>-0.13</v>
      </c>
      <c r="G1424" s="7">
        <v>4.5821</v>
      </c>
      <c r="H1424" s="8">
        <v>0.067</v>
      </c>
      <c r="L1424" s="8">
        <v>0.0067</v>
      </c>
      <c r="M1424" s="8">
        <v>-0.013</v>
      </c>
    </row>
    <row r="1425" spans="1:13">
      <c r="A1425" s="8">
        <v>0.14</v>
      </c>
      <c r="B1425" s="8">
        <v>0.5</v>
      </c>
      <c r="C1425" s="8">
        <v>20</v>
      </c>
      <c r="D1425" s="8">
        <v>60</v>
      </c>
      <c r="E1425" s="8">
        <v>-0.9189</v>
      </c>
      <c r="F1425" s="8">
        <v>-0.319</v>
      </c>
      <c r="G1425" s="7">
        <v>-5.7234</v>
      </c>
      <c r="H1425" s="8">
        <v>-0.063</v>
      </c>
      <c r="L1425" s="8">
        <v>-0.0063</v>
      </c>
      <c r="M1425" s="8">
        <v>-0.0319</v>
      </c>
    </row>
    <row r="1426" spans="1:13">
      <c r="A1426" s="8">
        <v>0.14</v>
      </c>
      <c r="B1426" s="8">
        <v>0.5</v>
      </c>
      <c r="C1426" s="8">
        <v>20</v>
      </c>
      <c r="D1426" s="8">
        <v>90</v>
      </c>
      <c r="E1426" s="8">
        <v>-1.1908</v>
      </c>
      <c r="F1426" s="8">
        <v>-0.514</v>
      </c>
      <c r="G1426" s="7">
        <v>-1.5131</v>
      </c>
      <c r="H1426" s="8">
        <v>-0.043</v>
      </c>
      <c r="L1426" s="8">
        <v>-0.0043</v>
      </c>
      <c r="M1426" s="8">
        <v>-0.0514</v>
      </c>
    </row>
    <row r="1427" spans="1:13">
      <c r="A1427" s="8">
        <v>0.14</v>
      </c>
      <c r="B1427" s="8">
        <v>0.5</v>
      </c>
      <c r="C1427" s="8">
        <v>20</v>
      </c>
      <c r="D1427" s="8">
        <v>120</v>
      </c>
      <c r="E1427" s="8">
        <v>-1.1225</v>
      </c>
      <c r="F1427" s="8">
        <v>-0.624</v>
      </c>
      <c r="G1427" s="7">
        <v>-3.1409</v>
      </c>
      <c r="H1427" s="8">
        <v>-0.141</v>
      </c>
      <c r="L1427" s="8">
        <v>-0.0141</v>
      </c>
      <c r="M1427" s="8">
        <v>-0.0624</v>
      </c>
    </row>
    <row r="1428" spans="1:13">
      <c r="A1428" s="8">
        <v>0.14</v>
      </c>
      <c r="B1428" s="8">
        <v>0.5</v>
      </c>
      <c r="C1428" s="8">
        <v>20</v>
      </c>
      <c r="D1428" s="8">
        <v>150</v>
      </c>
      <c r="E1428" s="8">
        <v>-0.7736</v>
      </c>
      <c r="F1428" s="8">
        <v>-0.502</v>
      </c>
      <c r="G1428" s="7">
        <v>-3.3641</v>
      </c>
      <c r="H1428" s="8">
        <v>-0.148</v>
      </c>
      <c r="L1428" s="8">
        <v>-0.0148</v>
      </c>
      <c r="M1428" s="8">
        <v>-0.0502</v>
      </c>
    </row>
    <row r="1429" spans="1:13">
      <c r="A1429" s="8">
        <v>0.14</v>
      </c>
      <c r="B1429" s="8">
        <v>0.5</v>
      </c>
      <c r="C1429" s="8">
        <v>20</v>
      </c>
      <c r="D1429" s="8">
        <v>180</v>
      </c>
      <c r="E1429" s="8">
        <v>-0.2229</v>
      </c>
      <c r="F1429" s="8">
        <v>-0.163</v>
      </c>
      <c r="G1429" s="7">
        <v>-2.0236</v>
      </c>
      <c r="H1429" s="8">
        <v>-0.086</v>
      </c>
      <c r="L1429" s="8">
        <v>-0.0086</v>
      </c>
      <c r="M1429" s="8">
        <v>-0.0163</v>
      </c>
    </row>
    <row r="1430" spans="1:13">
      <c r="A1430" s="8">
        <v>0.14</v>
      </c>
      <c r="B1430" s="8">
        <v>0.5</v>
      </c>
      <c r="C1430" s="8">
        <v>25</v>
      </c>
      <c r="D1430" s="8">
        <v>0</v>
      </c>
      <c r="E1430" s="8">
        <v>1.8151</v>
      </c>
      <c r="F1430" s="8">
        <v>0.226</v>
      </c>
      <c r="G1430" s="7">
        <v>7.0995</v>
      </c>
      <c r="H1430" s="8">
        <v>0.083</v>
      </c>
      <c r="L1430" s="8">
        <v>0.0083</v>
      </c>
      <c r="M1430" s="8">
        <v>0.0226</v>
      </c>
    </row>
    <row r="1431" spans="1:13">
      <c r="A1431" s="8">
        <v>0.14</v>
      </c>
      <c r="B1431" s="8">
        <v>0.5</v>
      </c>
      <c r="C1431" s="8">
        <v>25</v>
      </c>
      <c r="D1431" s="8">
        <v>30</v>
      </c>
      <c r="E1431" s="8">
        <v>-0.5273</v>
      </c>
      <c r="F1431" s="8">
        <v>-0.149</v>
      </c>
      <c r="G1431" s="7">
        <v>3.9139</v>
      </c>
      <c r="H1431" s="8">
        <v>0.05</v>
      </c>
      <c r="L1431" s="8">
        <v>0.005</v>
      </c>
      <c r="M1431" s="8">
        <v>-0.0149</v>
      </c>
    </row>
    <row r="1432" spans="1:13">
      <c r="A1432" s="8">
        <v>0.14</v>
      </c>
      <c r="B1432" s="8">
        <v>0.5</v>
      </c>
      <c r="C1432" s="8">
        <v>25</v>
      </c>
      <c r="D1432" s="8">
        <v>60</v>
      </c>
      <c r="E1432" s="8">
        <v>-1.0964</v>
      </c>
      <c r="F1432" s="8">
        <v>-0.372</v>
      </c>
      <c r="G1432" s="7">
        <v>0.3393</v>
      </c>
      <c r="H1432" s="8">
        <v>0.006</v>
      </c>
      <c r="L1432" s="8">
        <v>0.0006</v>
      </c>
      <c r="M1432" s="8">
        <v>-0.0372</v>
      </c>
    </row>
    <row r="1433" spans="1:13">
      <c r="A1433" s="8">
        <v>0.14</v>
      </c>
      <c r="B1433" s="8">
        <v>0.5</v>
      </c>
      <c r="C1433" s="8">
        <v>25</v>
      </c>
      <c r="D1433" s="8">
        <v>90</v>
      </c>
      <c r="E1433" s="8">
        <v>-1.4547</v>
      </c>
      <c r="F1433" s="8">
        <v>-0.506</v>
      </c>
      <c r="G1433" s="7">
        <v>-1.0383</v>
      </c>
      <c r="H1433" s="8">
        <v>-0.035</v>
      </c>
      <c r="L1433" s="8">
        <v>-0.0035</v>
      </c>
      <c r="M1433" s="8">
        <v>-0.0506</v>
      </c>
    </row>
    <row r="1434" spans="1:13">
      <c r="A1434" s="8">
        <v>0.14</v>
      </c>
      <c r="B1434" s="8">
        <v>0.5</v>
      </c>
      <c r="C1434" s="8">
        <v>25</v>
      </c>
      <c r="D1434" s="8">
        <v>120</v>
      </c>
      <c r="E1434" s="8">
        <v>-1.3769</v>
      </c>
      <c r="F1434" s="8">
        <v>-0.753</v>
      </c>
      <c r="G1434" s="7">
        <v>-16.581</v>
      </c>
      <c r="H1434" s="8">
        <v>-0.266</v>
      </c>
      <c r="L1434" s="8">
        <v>-0.0266</v>
      </c>
      <c r="M1434" s="8">
        <v>-0.0753</v>
      </c>
    </row>
    <row r="1435" spans="1:13">
      <c r="A1435" s="8">
        <v>0.14</v>
      </c>
      <c r="B1435" s="8">
        <v>0.5</v>
      </c>
      <c r="C1435" s="8">
        <v>25</v>
      </c>
      <c r="D1435" s="8">
        <v>150</v>
      </c>
      <c r="E1435" s="8">
        <v>-0.8985</v>
      </c>
      <c r="F1435" s="8">
        <v>-0.697</v>
      </c>
      <c r="G1435" s="7">
        <v>-3.9836</v>
      </c>
      <c r="H1435" s="8">
        <v>-0.279</v>
      </c>
      <c r="L1435" s="8">
        <v>-0.0279</v>
      </c>
      <c r="M1435" s="8">
        <v>-0.0697</v>
      </c>
    </row>
    <row r="1436" spans="1:13">
      <c r="A1436" s="8">
        <v>0.14</v>
      </c>
      <c r="B1436" s="8">
        <v>0.5</v>
      </c>
      <c r="C1436" s="8">
        <v>25</v>
      </c>
      <c r="D1436" s="8">
        <v>180</v>
      </c>
      <c r="E1436" s="8">
        <v>-0.253</v>
      </c>
      <c r="F1436" s="8">
        <v>-0.225</v>
      </c>
      <c r="G1436" s="7">
        <v>-2.397</v>
      </c>
      <c r="H1436" s="8">
        <v>-0.107</v>
      </c>
      <c r="L1436" s="8">
        <v>-0.0107</v>
      </c>
      <c r="M1436" s="8">
        <v>-0.0225</v>
      </c>
    </row>
    <row r="1437" spans="1:13">
      <c r="A1437" s="8">
        <v>0.14</v>
      </c>
      <c r="B1437" s="8">
        <v>0.5</v>
      </c>
      <c r="C1437" s="8">
        <v>30</v>
      </c>
      <c r="D1437" s="8">
        <v>0</v>
      </c>
      <c r="E1437" s="8">
        <v>2.0888</v>
      </c>
      <c r="F1437" s="8">
        <v>0.224</v>
      </c>
      <c r="G1437" s="7">
        <v>6.7431</v>
      </c>
      <c r="H1437" s="8">
        <v>0.069</v>
      </c>
      <c r="L1437" s="8">
        <v>0.0069</v>
      </c>
      <c r="M1437" s="8">
        <v>0.0224</v>
      </c>
    </row>
    <row r="1438" spans="1:13">
      <c r="A1438" s="8">
        <v>0.14</v>
      </c>
      <c r="B1438" s="8">
        <v>0.5</v>
      </c>
      <c r="C1438" s="8">
        <v>30</v>
      </c>
      <c r="D1438" s="8">
        <v>30</v>
      </c>
      <c r="E1438" s="8">
        <v>-0.5957</v>
      </c>
      <c r="F1438" s="8">
        <v>-0.16</v>
      </c>
      <c r="G1438" s="7">
        <v>-0.12</v>
      </c>
      <c r="H1438" s="8">
        <v>-0.001</v>
      </c>
      <c r="L1438" s="8">
        <v>-0.0001</v>
      </c>
      <c r="M1438" s="8">
        <v>-0.016</v>
      </c>
    </row>
    <row r="1439" spans="1:13">
      <c r="A1439" s="8">
        <v>0.14</v>
      </c>
      <c r="B1439" s="8">
        <v>0.5</v>
      </c>
      <c r="C1439" s="8">
        <v>30</v>
      </c>
      <c r="D1439" s="8">
        <v>60</v>
      </c>
      <c r="E1439" s="8">
        <v>-1.2116</v>
      </c>
      <c r="F1439" s="8">
        <v>-0.276</v>
      </c>
      <c r="G1439" s="7">
        <v>0.3948</v>
      </c>
      <c r="H1439" s="8">
        <v>0.007</v>
      </c>
      <c r="L1439" s="8">
        <v>0.0007</v>
      </c>
      <c r="M1439" s="8">
        <v>-0.0276</v>
      </c>
    </row>
    <row r="1440" spans="1:13">
      <c r="A1440" s="8">
        <v>0.14</v>
      </c>
      <c r="B1440" s="8">
        <v>0.5</v>
      </c>
      <c r="C1440" s="8">
        <v>30</v>
      </c>
      <c r="D1440" s="8">
        <v>90</v>
      </c>
      <c r="E1440" s="8">
        <v>-1.5911</v>
      </c>
      <c r="F1440" s="8">
        <v>-0.524</v>
      </c>
      <c r="G1440" s="7">
        <v>-1.7591</v>
      </c>
      <c r="H1440" s="8">
        <v>-0.06</v>
      </c>
      <c r="L1440" s="8">
        <v>-0.006</v>
      </c>
      <c r="M1440" s="8">
        <v>-0.0524</v>
      </c>
    </row>
    <row r="1441" spans="1:13">
      <c r="A1441" s="8">
        <v>0.14</v>
      </c>
      <c r="B1441" s="8">
        <v>0.5</v>
      </c>
      <c r="C1441" s="8">
        <v>30</v>
      </c>
      <c r="D1441" s="8">
        <v>120</v>
      </c>
      <c r="E1441" s="8">
        <v>-1.5736</v>
      </c>
      <c r="F1441" s="8">
        <v>-0.906</v>
      </c>
      <c r="G1441" s="7">
        <v>-4.2584</v>
      </c>
      <c r="H1441" s="8">
        <v>-0.303</v>
      </c>
      <c r="L1441" s="8">
        <v>-0.0303</v>
      </c>
      <c r="M1441" s="8">
        <v>-0.0906</v>
      </c>
    </row>
    <row r="1442" spans="1:13">
      <c r="A1442" s="8">
        <v>0.14</v>
      </c>
      <c r="B1442" s="8">
        <v>0.5</v>
      </c>
      <c r="C1442" s="8">
        <v>30</v>
      </c>
      <c r="D1442" s="8">
        <v>150</v>
      </c>
      <c r="E1442" s="8">
        <v>-0.9591</v>
      </c>
      <c r="F1442" s="8">
        <v>-0.938</v>
      </c>
      <c r="G1442" s="7">
        <v>-4.5827</v>
      </c>
      <c r="H1442" s="8">
        <v>-0.458</v>
      </c>
      <c r="L1442" s="8">
        <v>-0.0458</v>
      </c>
      <c r="M1442" s="8">
        <v>-0.0938</v>
      </c>
    </row>
    <row r="1443" spans="1:13">
      <c r="A1443" s="8">
        <v>0.14</v>
      </c>
      <c r="B1443" s="8">
        <v>0.5</v>
      </c>
      <c r="C1443" s="8">
        <v>30</v>
      </c>
      <c r="D1443" s="8">
        <v>180</v>
      </c>
      <c r="E1443" s="8">
        <v>-0.2835</v>
      </c>
      <c r="F1443" s="8">
        <v>-0.311</v>
      </c>
      <c r="G1443" s="7">
        <v>-2.5423</v>
      </c>
      <c r="H1443" s="8">
        <v>-0.134</v>
      </c>
      <c r="L1443" s="8">
        <v>-0.0134</v>
      </c>
      <c r="M1443" s="8">
        <v>-0.0311</v>
      </c>
    </row>
    <row r="1444" spans="1:13">
      <c r="A1444" s="8">
        <v>0.14</v>
      </c>
      <c r="B1444" s="8">
        <v>0.5</v>
      </c>
      <c r="C1444" s="8">
        <v>35</v>
      </c>
      <c r="D1444" s="8">
        <v>0</v>
      </c>
      <c r="E1444" s="8">
        <v>2.1971</v>
      </c>
      <c r="F1444" s="8">
        <v>0.208</v>
      </c>
      <c r="G1444" s="7">
        <v>9.9529</v>
      </c>
      <c r="H1444" s="8">
        <v>0.09</v>
      </c>
      <c r="L1444" s="8">
        <v>0.009</v>
      </c>
      <c r="M1444" s="8">
        <v>0.0208</v>
      </c>
    </row>
    <row r="1445" spans="1:13">
      <c r="A1445" s="8">
        <v>0.14</v>
      </c>
      <c r="B1445" s="8">
        <v>0.5</v>
      </c>
      <c r="C1445" s="8">
        <v>35</v>
      </c>
      <c r="D1445" s="8">
        <v>30</v>
      </c>
      <c r="E1445" s="8">
        <v>-0.6681</v>
      </c>
      <c r="F1445" s="8">
        <v>-0.17</v>
      </c>
      <c r="G1445" s="7">
        <v>-4.2475</v>
      </c>
      <c r="H1445" s="8">
        <v>-0.033</v>
      </c>
      <c r="L1445" s="8">
        <v>-0.0033</v>
      </c>
      <c r="M1445" s="8">
        <v>-0.017</v>
      </c>
    </row>
    <row r="1446" spans="1:13">
      <c r="A1446" s="8">
        <v>0.14</v>
      </c>
      <c r="B1446" s="8">
        <v>0.5</v>
      </c>
      <c r="C1446" s="8">
        <v>35</v>
      </c>
      <c r="D1446" s="8">
        <v>60</v>
      </c>
      <c r="E1446" s="8">
        <v>-0.9496</v>
      </c>
      <c r="F1446" s="8">
        <v>-0.179</v>
      </c>
      <c r="G1446" s="7">
        <v>-3.272</v>
      </c>
      <c r="H1446" s="8">
        <v>-0.045</v>
      </c>
      <c r="L1446" s="8">
        <v>-0.0045</v>
      </c>
      <c r="M1446" s="8">
        <v>-0.0179</v>
      </c>
    </row>
    <row r="1447" spans="1:13">
      <c r="A1447" s="8">
        <v>0.14</v>
      </c>
      <c r="B1447" s="8">
        <v>0.5</v>
      </c>
      <c r="C1447" s="8">
        <v>35</v>
      </c>
      <c r="D1447" s="8">
        <v>90</v>
      </c>
      <c r="E1447" s="8">
        <v>-1.7228</v>
      </c>
      <c r="F1447" s="8">
        <v>-0.604</v>
      </c>
      <c r="G1447" s="7">
        <v>-9.7541</v>
      </c>
      <c r="H1447" s="8">
        <v>-0.181</v>
      </c>
      <c r="L1447" s="8">
        <v>-0.0181</v>
      </c>
      <c r="M1447" s="8">
        <v>-0.0604</v>
      </c>
    </row>
    <row r="1448" spans="1:13">
      <c r="A1448" s="8">
        <v>0.14</v>
      </c>
      <c r="B1448" s="8">
        <v>0.5</v>
      </c>
      <c r="C1448" s="8">
        <v>35</v>
      </c>
      <c r="D1448" s="8">
        <v>120</v>
      </c>
      <c r="E1448" s="8">
        <v>-1.5626</v>
      </c>
      <c r="F1448" s="8">
        <v>-1.126</v>
      </c>
      <c r="G1448" s="7">
        <v>-3.9296</v>
      </c>
      <c r="H1448" s="8">
        <v>-0.507</v>
      </c>
      <c r="L1448" s="8">
        <v>-0.0507</v>
      </c>
      <c r="M1448" s="8">
        <v>-0.1126</v>
      </c>
    </row>
    <row r="1449" spans="1:13">
      <c r="A1449" s="8">
        <v>0.14</v>
      </c>
      <c r="B1449" s="8">
        <v>0.5</v>
      </c>
      <c r="C1449" s="8">
        <v>35</v>
      </c>
      <c r="D1449" s="8">
        <v>150</v>
      </c>
      <c r="E1449" s="8">
        <v>-0.9496</v>
      </c>
      <c r="F1449" s="8">
        <v>-1.242</v>
      </c>
      <c r="G1449" s="7">
        <v>-3.3395</v>
      </c>
      <c r="H1449" s="8">
        <v>-0.469</v>
      </c>
      <c r="L1449" s="8">
        <v>-0.0469</v>
      </c>
      <c r="M1449" s="8">
        <v>-0.1242</v>
      </c>
    </row>
    <row r="1450" spans="1:13">
      <c r="A1450" s="8">
        <v>0.14</v>
      </c>
      <c r="B1450" s="8">
        <v>0.5</v>
      </c>
      <c r="C1450" s="8">
        <v>35</v>
      </c>
      <c r="D1450" s="8">
        <v>180</v>
      </c>
      <c r="E1450" s="8">
        <v>-0.3322</v>
      </c>
      <c r="F1450" s="8">
        <v>-0.455</v>
      </c>
      <c r="G1450" s="7">
        <v>-2.2207</v>
      </c>
      <c r="H1450" s="8">
        <v>-0.139</v>
      </c>
      <c r="L1450" s="8">
        <v>-0.0139</v>
      </c>
      <c r="M1450" s="8">
        <v>-0.0455</v>
      </c>
    </row>
    <row r="1451" spans="1:13">
      <c r="A1451" s="8">
        <v>0.14</v>
      </c>
      <c r="B1451" s="8">
        <v>0.5</v>
      </c>
      <c r="C1451" s="8">
        <v>40</v>
      </c>
      <c r="D1451" s="8">
        <v>0</v>
      </c>
      <c r="E1451" s="8">
        <v>2.0148</v>
      </c>
      <c r="F1451" s="8">
        <v>0.167</v>
      </c>
      <c r="G1451" s="7">
        <v>2.2864</v>
      </c>
      <c r="H1451" s="8">
        <v>0.017</v>
      </c>
      <c r="L1451" s="8">
        <v>0.0017</v>
      </c>
      <c r="M1451" s="8">
        <v>0.0167</v>
      </c>
    </row>
    <row r="1452" spans="1:13">
      <c r="A1452" s="8">
        <v>0.14</v>
      </c>
      <c r="B1452" s="8">
        <v>0.5</v>
      </c>
      <c r="C1452" s="8">
        <v>40</v>
      </c>
      <c r="D1452" s="8">
        <v>30</v>
      </c>
      <c r="E1452" s="8">
        <v>-0.6899</v>
      </c>
      <c r="F1452" s="8">
        <v>-0.17</v>
      </c>
      <c r="G1452" s="7">
        <v>-46.0449</v>
      </c>
      <c r="H1452" s="8">
        <v>-0.185</v>
      </c>
      <c r="L1452" s="8">
        <v>-0.0185</v>
      </c>
      <c r="M1452" s="8">
        <v>-0.017</v>
      </c>
    </row>
    <row r="1453" spans="1:13">
      <c r="A1453" s="8">
        <v>0.14</v>
      </c>
      <c r="B1453" s="8">
        <v>0.5</v>
      </c>
      <c r="C1453" s="8">
        <v>40</v>
      </c>
      <c r="D1453" s="8">
        <v>60</v>
      </c>
      <c r="E1453" s="8">
        <v>-0.92</v>
      </c>
      <c r="F1453" s="8">
        <v>-0.152</v>
      </c>
      <c r="G1453" s="7">
        <v>-2.6394</v>
      </c>
      <c r="H1453" s="8">
        <v>-0.037</v>
      </c>
      <c r="L1453" s="8">
        <v>-0.0037</v>
      </c>
      <c r="M1453" s="8">
        <v>-0.0152</v>
      </c>
    </row>
    <row r="1454" spans="1:13">
      <c r="A1454" s="8">
        <v>0.14</v>
      </c>
      <c r="B1454" s="8">
        <v>0.5</v>
      </c>
      <c r="C1454" s="8">
        <v>40</v>
      </c>
      <c r="D1454" s="8">
        <v>90</v>
      </c>
      <c r="E1454" s="8">
        <v>-0.6071</v>
      </c>
      <c r="F1454" s="8">
        <v>-0.237</v>
      </c>
      <c r="G1454" s="7">
        <v>0.72</v>
      </c>
      <c r="H1454" s="8">
        <v>0.039</v>
      </c>
      <c r="L1454" s="8">
        <v>0.0039</v>
      </c>
      <c r="M1454" s="8">
        <v>-0.0237</v>
      </c>
    </row>
    <row r="1455" spans="1:13">
      <c r="A1455" s="8">
        <v>0.14</v>
      </c>
      <c r="B1455" s="8">
        <v>0.5</v>
      </c>
      <c r="C1455" s="8">
        <v>40</v>
      </c>
      <c r="D1455" s="8">
        <v>120</v>
      </c>
      <c r="E1455" s="8">
        <v>-1.4209</v>
      </c>
      <c r="F1455" s="8">
        <v>-1.47</v>
      </c>
      <c r="G1455" s="7">
        <v>-2.3984</v>
      </c>
      <c r="H1455" s="8">
        <v>-4.4</v>
      </c>
      <c r="L1455" s="8">
        <v>-0.44</v>
      </c>
      <c r="M1455" s="8">
        <v>-0.147</v>
      </c>
    </row>
    <row r="1456" spans="1:13">
      <c r="A1456" s="8">
        <v>0.14</v>
      </c>
      <c r="B1456" s="8">
        <v>0.5</v>
      </c>
      <c r="C1456" s="8">
        <v>40</v>
      </c>
      <c r="D1456" s="8">
        <v>150</v>
      </c>
      <c r="E1456" s="8">
        <v>-0.8693</v>
      </c>
      <c r="F1456" s="8">
        <v>-1.427</v>
      </c>
      <c r="G1456" s="7">
        <v>-7.4599</v>
      </c>
      <c r="H1456" s="8">
        <v>-8.894</v>
      </c>
      <c r="L1456" s="8">
        <v>-0.8894</v>
      </c>
      <c r="M1456" s="8">
        <v>-0.1427</v>
      </c>
    </row>
    <row r="1457" spans="1:13">
      <c r="A1457" s="8">
        <v>0.14</v>
      </c>
      <c r="B1457" s="8">
        <v>0.5</v>
      </c>
      <c r="C1457" s="8">
        <v>40</v>
      </c>
      <c r="D1457" s="8">
        <v>180</v>
      </c>
      <c r="E1457" s="8">
        <v>-0.3916</v>
      </c>
      <c r="F1457" s="8">
        <v>-0.714</v>
      </c>
      <c r="G1457" s="7">
        <v>-2.182</v>
      </c>
      <c r="H1457" s="8">
        <v>-0.185</v>
      </c>
      <c r="L1457" s="8">
        <v>-0.0185</v>
      </c>
      <c r="M1457" s="8">
        <v>-0.0714</v>
      </c>
    </row>
    <row r="1458" spans="1:13">
      <c r="A1458" s="8">
        <v>0.18</v>
      </c>
      <c r="B1458" s="8">
        <v>0.5</v>
      </c>
      <c r="C1458" s="8">
        <v>5</v>
      </c>
      <c r="D1458" s="8">
        <v>0</v>
      </c>
      <c r="E1458" s="8">
        <v>-0.0006</v>
      </c>
      <c r="F1458" s="8">
        <v>0</v>
      </c>
      <c r="G1458" s="7">
        <v>5.2127</v>
      </c>
      <c r="H1458" s="8">
        <v>0.052</v>
      </c>
      <c r="L1458" s="8">
        <v>0.0052</v>
      </c>
      <c r="M1458" s="8">
        <v>0</v>
      </c>
    </row>
    <row r="1459" spans="1:13">
      <c r="A1459" s="8">
        <v>0.18</v>
      </c>
      <c r="B1459" s="8">
        <v>0.5</v>
      </c>
      <c r="C1459" s="8">
        <v>5</v>
      </c>
      <c r="D1459" s="8">
        <v>30</v>
      </c>
      <c r="E1459" s="8">
        <v>-0.2218</v>
      </c>
      <c r="F1459" s="8">
        <v>-0.045</v>
      </c>
      <c r="G1459" s="7">
        <v>4.8004</v>
      </c>
      <c r="H1459" s="8">
        <v>0.048</v>
      </c>
      <c r="L1459" s="8">
        <v>0.0048</v>
      </c>
      <c r="M1459" s="8">
        <v>-0.0045</v>
      </c>
    </row>
    <row r="1460" spans="1:13">
      <c r="A1460" s="8">
        <v>0.18</v>
      </c>
      <c r="B1460" s="8">
        <v>0.5</v>
      </c>
      <c r="C1460" s="8">
        <v>5</v>
      </c>
      <c r="D1460" s="8">
        <v>60</v>
      </c>
      <c r="E1460" s="8">
        <v>-0.4153</v>
      </c>
      <c r="F1460" s="8">
        <v>-0.086</v>
      </c>
      <c r="G1460" s="7">
        <v>0.1679</v>
      </c>
      <c r="H1460" s="8">
        <v>0.001</v>
      </c>
      <c r="L1460" s="8">
        <v>0.0001</v>
      </c>
      <c r="M1460" s="8">
        <v>-0.0086</v>
      </c>
    </row>
    <row r="1461" spans="1:13">
      <c r="A1461" s="8">
        <v>0.18</v>
      </c>
      <c r="B1461" s="8">
        <v>0.5</v>
      </c>
      <c r="C1461" s="8">
        <v>5</v>
      </c>
      <c r="D1461" s="8">
        <v>90</v>
      </c>
      <c r="E1461" s="8">
        <v>-0.499</v>
      </c>
      <c r="F1461" s="8">
        <v>-0.107</v>
      </c>
      <c r="G1461" s="7">
        <v>-5.0535</v>
      </c>
      <c r="H1461" s="8">
        <v>-0.044</v>
      </c>
      <c r="L1461" s="8">
        <v>-0.0044</v>
      </c>
      <c r="M1461" s="8">
        <v>-0.0107</v>
      </c>
    </row>
    <row r="1462" spans="1:13">
      <c r="A1462" s="8">
        <v>0.18</v>
      </c>
      <c r="B1462" s="8">
        <v>0.5</v>
      </c>
      <c r="C1462" s="8">
        <v>5</v>
      </c>
      <c r="D1462" s="8">
        <v>120</v>
      </c>
      <c r="E1462" s="8">
        <v>-0.4522</v>
      </c>
      <c r="F1462" s="8">
        <v>-0.106</v>
      </c>
      <c r="G1462" s="7">
        <v>-0.6827</v>
      </c>
      <c r="H1462" s="8">
        <v>-0.008</v>
      </c>
      <c r="L1462" s="8">
        <v>-0.0008</v>
      </c>
      <c r="M1462" s="8">
        <v>-0.0106</v>
      </c>
    </row>
    <row r="1463" spans="1:13">
      <c r="A1463" s="8">
        <v>0.18</v>
      </c>
      <c r="B1463" s="8">
        <v>0.5</v>
      </c>
      <c r="C1463" s="8">
        <v>5</v>
      </c>
      <c r="D1463" s="8">
        <v>150</v>
      </c>
      <c r="E1463" s="8">
        <v>-0.3013</v>
      </c>
      <c r="F1463" s="8">
        <v>-0.074</v>
      </c>
      <c r="G1463" s="7">
        <v>1.4421</v>
      </c>
      <c r="H1463" s="8">
        <v>0.018</v>
      </c>
      <c r="L1463" s="8">
        <v>0.0018</v>
      </c>
      <c r="M1463" s="8">
        <v>-0.0074</v>
      </c>
    </row>
    <row r="1464" spans="1:13">
      <c r="A1464" s="8">
        <v>0.18</v>
      </c>
      <c r="B1464" s="8">
        <v>0.5</v>
      </c>
      <c r="C1464" s="8">
        <v>5</v>
      </c>
      <c r="D1464" s="8">
        <v>180</v>
      </c>
      <c r="E1464" s="8">
        <v>-0.0711</v>
      </c>
      <c r="F1464" s="8">
        <v>-0.018</v>
      </c>
      <c r="G1464" s="7">
        <v>0.5675</v>
      </c>
      <c r="H1464" s="8">
        <v>0.006</v>
      </c>
      <c r="L1464" s="8">
        <v>0.0006</v>
      </c>
      <c r="M1464" s="8">
        <v>-0.0018</v>
      </c>
    </row>
    <row r="1465" spans="1:13">
      <c r="A1465" s="8">
        <v>0.18</v>
      </c>
      <c r="B1465" s="8">
        <v>0.5</v>
      </c>
      <c r="C1465" s="8">
        <v>10</v>
      </c>
      <c r="D1465" s="8">
        <v>0</v>
      </c>
      <c r="E1465" s="8">
        <v>0.0596</v>
      </c>
      <c r="F1465" s="8">
        <v>0.011</v>
      </c>
      <c r="G1465" s="7">
        <v>8.6487</v>
      </c>
      <c r="H1465" s="8">
        <v>0.071</v>
      </c>
      <c r="L1465" s="8">
        <v>0.0071</v>
      </c>
      <c r="M1465" s="8">
        <v>0.0011</v>
      </c>
    </row>
    <row r="1466" spans="1:13">
      <c r="A1466" s="8">
        <v>0.18</v>
      </c>
      <c r="B1466" s="8">
        <v>0.5</v>
      </c>
      <c r="C1466" s="8">
        <v>10</v>
      </c>
      <c r="D1466" s="8">
        <v>30</v>
      </c>
      <c r="E1466" s="8">
        <v>-0.3929</v>
      </c>
      <c r="F1466" s="8">
        <v>-0.074</v>
      </c>
      <c r="G1466" s="7">
        <v>5.3616</v>
      </c>
      <c r="H1466" s="8">
        <v>0.045</v>
      </c>
      <c r="L1466" s="8">
        <v>0.0045</v>
      </c>
      <c r="M1466" s="8">
        <v>-0.0074</v>
      </c>
    </row>
    <row r="1467" spans="1:13">
      <c r="A1467" s="8">
        <v>0.18</v>
      </c>
      <c r="B1467" s="8">
        <v>0.5</v>
      </c>
      <c r="C1467" s="8">
        <v>10</v>
      </c>
      <c r="D1467" s="8">
        <v>60</v>
      </c>
      <c r="E1467" s="8">
        <v>-0.7436</v>
      </c>
      <c r="F1467" s="8">
        <v>-0.149</v>
      </c>
      <c r="G1467" s="7">
        <v>-14.7472</v>
      </c>
      <c r="H1467" s="8">
        <v>-0.05</v>
      </c>
      <c r="L1467" s="8">
        <v>-0.005</v>
      </c>
      <c r="M1467" s="8">
        <v>-0.0149</v>
      </c>
    </row>
    <row r="1468" spans="1:13">
      <c r="A1468" s="8">
        <v>0.18</v>
      </c>
      <c r="B1468" s="8">
        <v>0.5</v>
      </c>
      <c r="C1468" s="8">
        <v>10</v>
      </c>
      <c r="D1468" s="8">
        <v>90</v>
      </c>
      <c r="E1468" s="8">
        <v>-0.9555</v>
      </c>
      <c r="F1468" s="8">
        <v>-0.207</v>
      </c>
      <c r="G1468" s="7">
        <v>-7.6506</v>
      </c>
      <c r="H1468" s="8">
        <v>-0.053</v>
      </c>
      <c r="L1468" s="8">
        <v>-0.0053</v>
      </c>
      <c r="M1468" s="8">
        <v>-0.0207</v>
      </c>
    </row>
    <row r="1469" spans="1:13">
      <c r="A1469" s="8">
        <v>0.18</v>
      </c>
      <c r="B1469" s="8">
        <v>0.5</v>
      </c>
      <c r="C1469" s="8">
        <v>10</v>
      </c>
      <c r="D1469" s="8">
        <v>120</v>
      </c>
      <c r="E1469" s="8">
        <v>-0.86</v>
      </c>
      <c r="F1469" s="8">
        <v>-0.211</v>
      </c>
      <c r="G1469" s="7">
        <v>-13.4493</v>
      </c>
      <c r="H1469" s="8">
        <v>-0.095</v>
      </c>
      <c r="L1469" s="8">
        <v>-0.0095</v>
      </c>
      <c r="M1469" s="8">
        <v>-0.0211</v>
      </c>
    </row>
    <row r="1470" spans="1:13">
      <c r="A1470" s="8">
        <v>0.18</v>
      </c>
      <c r="B1470" s="8">
        <v>0.5</v>
      </c>
      <c r="C1470" s="8">
        <v>10</v>
      </c>
      <c r="D1470" s="8">
        <v>150</v>
      </c>
      <c r="E1470" s="8">
        <v>-0.5461</v>
      </c>
      <c r="F1470" s="8">
        <v>-0.149</v>
      </c>
      <c r="G1470" s="7">
        <v>-5.1972</v>
      </c>
      <c r="H1470" s="8">
        <v>-0.072</v>
      </c>
      <c r="L1470" s="8">
        <v>-0.0072</v>
      </c>
      <c r="M1470" s="8">
        <v>-0.0149</v>
      </c>
    </row>
    <row r="1471" spans="1:13">
      <c r="A1471" s="8">
        <v>0.18</v>
      </c>
      <c r="B1471" s="8">
        <v>0.5</v>
      </c>
      <c r="C1471" s="8">
        <v>10</v>
      </c>
      <c r="D1471" s="8">
        <v>180</v>
      </c>
      <c r="E1471" s="8">
        <v>-0.1369</v>
      </c>
      <c r="F1471" s="8">
        <v>-0.039</v>
      </c>
      <c r="G1471" s="7">
        <v>-7.053</v>
      </c>
      <c r="H1471" s="8">
        <v>-0.078</v>
      </c>
      <c r="L1471" s="8">
        <v>-0.0078</v>
      </c>
      <c r="M1471" s="8">
        <v>-0.0039</v>
      </c>
    </row>
    <row r="1472" spans="1:13">
      <c r="A1472" s="8">
        <v>0.18</v>
      </c>
      <c r="B1472" s="8">
        <v>0.5</v>
      </c>
      <c r="C1472" s="8">
        <v>15</v>
      </c>
      <c r="D1472" s="8">
        <v>0</v>
      </c>
      <c r="E1472" s="8">
        <v>0.1085</v>
      </c>
      <c r="F1472" s="8">
        <v>0.018</v>
      </c>
      <c r="G1472" s="7">
        <v>9.7252</v>
      </c>
      <c r="H1472" s="8">
        <v>0.068</v>
      </c>
      <c r="L1472" s="8">
        <v>0.0068</v>
      </c>
      <c r="M1472" s="8">
        <v>0.0018</v>
      </c>
    </row>
    <row r="1473" spans="1:13">
      <c r="A1473" s="8">
        <v>0.18</v>
      </c>
      <c r="B1473" s="8">
        <v>0.5</v>
      </c>
      <c r="C1473" s="8">
        <v>15</v>
      </c>
      <c r="D1473" s="8">
        <v>30</v>
      </c>
      <c r="E1473" s="8">
        <v>-0.57</v>
      </c>
      <c r="F1473" s="8">
        <v>-0.099</v>
      </c>
      <c r="G1473" s="7">
        <v>5.967</v>
      </c>
      <c r="H1473" s="8">
        <v>0.05</v>
      </c>
      <c r="L1473" s="8">
        <v>0.005</v>
      </c>
      <c r="M1473" s="8">
        <v>-0.0099</v>
      </c>
    </row>
    <row r="1474" spans="1:13">
      <c r="A1474" s="8">
        <v>0.18</v>
      </c>
      <c r="B1474" s="8">
        <v>0.5</v>
      </c>
      <c r="C1474" s="8">
        <v>15</v>
      </c>
      <c r="D1474" s="8">
        <v>60</v>
      </c>
      <c r="E1474" s="8">
        <v>-1.103</v>
      </c>
      <c r="F1474" s="8">
        <v>-0.211</v>
      </c>
      <c r="G1474" s="7">
        <v>1.8511</v>
      </c>
      <c r="H1474" s="8">
        <v>0.017</v>
      </c>
      <c r="L1474" s="8">
        <v>0.0017</v>
      </c>
      <c r="M1474" s="8">
        <v>-0.0211</v>
      </c>
    </row>
    <row r="1475" spans="1:13">
      <c r="A1475" s="8">
        <v>0.18</v>
      </c>
      <c r="B1475" s="8">
        <v>0.5</v>
      </c>
      <c r="C1475" s="8">
        <v>15</v>
      </c>
      <c r="D1475" s="8">
        <v>90</v>
      </c>
      <c r="E1475" s="8">
        <v>-1.3845</v>
      </c>
      <c r="F1475" s="8">
        <v>-0.308</v>
      </c>
      <c r="G1475" s="7">
        <v>-5.1921</v>
      </c>
      <c r="H1475" s="8">
        <v>-0.05</v>
      </c>
      <c r="L1475" s="8">
        <v>-0.005</v>
      </c>
      <c r="M1475" s="8">
        <v>-0.0308</v>
      </c>
    </row>
    <row r="1476" spans="1:13">
      <c r="A1476" s="8">
        <v>0.18</v>
      </c>
      <c r="B1476" s="8">
        <v>0.5</v>
      </c>
      <c r="C1476" s="8">
        <v>15</v>
      </c>
      <c r="D1476" s="8">
        <v>120</v>
      </c>
      <c r="E1476" s="8">
        <v>-1.24</v>
      </c>
      <c r="F1476" s="8">
        <v>-0.332</v>
      </c>
      <c r="G1476" s="7">
        <v>-4.4268</v>
      </c>
      <c r="H1476" s="8">
        <v>-0.073</v>
      </c>
      <c r="L1476" s="8">
        <v>-0.0073</v>
      </c>
      <c r="M1476" s="8">
        <v>-0.0332</v>
      </c>
    </row>
    <row r="1477" spans="1:13">
      <c r="A1477" s="8">
        <v>0.18</v>
      </c>
      <c r="B1477" s="8">
        <v>0.5</v>
      </c>
      <c r="C1477" s="8">
        <v>15</v>
      </c>
      <c r="D1477" s="8">
        <v>150</v>
      </c>
      <c r="E1477" s="8">
        <v>-0.7894</v>
      </c>
      <c r="F1477" s="8">
        <v>-0.24</v>
      </c>
      <c r="G1477" s="7">
        <v>-12.8273</v>
      </c>
      <c r="H1477" s="8">
        <v>-0.155</v>
      </c>
      <c r="L1477" s="8">
        <v>-0.0155</v>
      </c>
      <c r="M1477" s="8">
        <v>-0.024</v>
      </c>
    </row>
    <row r="1478" spans="1:13">
      <c r="A1478" s="8">
        <v>0.18</v>
      </c>
      <c r="B1478" s="8">
        <v>0.5</v>
      </c>
      <c r="C1478" s="8">
        <v>15</v>
      </c>
      <c r="D1478" s="8">
        <v>180</v>
      </c>
      <c r="E1478" s="8">
        <v>-0.1751</v>
      </c>
      <c r="F1478" s="8">
        <v>-0.06</v>
      </c>
      <c r="G1478" s="7">
        <v>-2.2012</v>
      </c>
      <c r="H1478" s="8">
        <v>-0.043</v>
      </c>
      <c r="L1478" s="8">
        <v>-0.0043</v>
      </c>
      <c r="M1478" s="8">
        <v>-0.006</v>
      </c>
    </row>
    <row r="1479" spans="1:13">
      <c r="A1479" s="8">
        <v>0.18</v>
      </c>
      <c r="B1479" s="8">
        <v>0.5</v>
      </c>
      <c r="C1479" s="8">
        <v>20</v>
      </c>
      <c r="D1479" s="8">
        <v>0</v>
      </c>
      <c r="E1479" s="8">
        <v>0.1466</v>
      </c>
      <c r="F1479" s="8">
        <v>0.023</v>
      </c>
      <c r="G1479" s="7">
        <v>9.9945</v>
      </c>
      <c r="H1479" s="8">
        <v>0.062</v>
      </c>
      <c r="L1479" s="8">
        <v>0.0062</v>
      </c>
      <c r="M1479" s="8">
        <v>0.0023</v>
      </c>
    </row>
    <row r="1480" spans="1:13">
      <c r="A1480" s="8">
        <v>0.18</v>
      </c>
      <c r="B1480" s="8">
        <v>0.5</v>
      </c>
      <c r="C1480" s="8">
        <v>20</v>
      </c>
      <c r="D1480" s="8">
        <v>30</v>
      </c>
      <c r="E1480" s="8">
        <v>-0.7386</v>
      </c>
      <c r="F1480" s="8">
        <v>-0.12</v>
      </c>
      <c r="G1480" s="7">
        <v>7.3621</v>
      </c>
      <c r="H1480" s="8">
        <v>0.048</v>
      </c>
      <c r="L1480" s="8">
        <v>0.0048</v>
      </c>
      <c r="M1480" s="8">
        <v>-0.012</v>
      </c>
    </row>
    <row r="1481" spans="1:13">
      <c r="A1481" s="8">
        <v>0.18</v>
      </c>
      <c r="B1481" s="8">
        <v>0.5</v>
      </c>
      <c r="C1481" s="8">
        <v>20</v>
      </c>
      <c r="D1481" s="8">
        <v>60</v>
      </c>
      <c r="E1481" s="8">
        <v>-1.4043</v>
      </c>
      <c r="F1481" s="8">
        <v>-0.264</v>
      </c>
      <c r="G1481" s="7">
        <v>-1.7014</v>
      </c>
      <c r="H1481" s="8">
        <v>-0.013</v>
      </c>
      <c r="L1481" s="8">
        <v>-0.0013</v>
      </c>
      <c r="M1481" s="8">
        <v>-0.0264</v>
      </c>
    </row>
    <row r="1482" spans="1:13">
      <c r="A1482" s="8">
        <v>0.18</v>
      </c>
      <c r="B1482" s="8">
        <v>0.5</v>
      </c>
      <c r="C1482" s="8">
        <v>20</v>
      </c>
      <c r="D1482" s="8">
        <v>90</v>
      </c>
      <c r="E1482" s="8">
        <v>-1.7426</v>
      </c>
      <c r="F1482" s="8">
        <v>-0.406</v>
      </c>
      <c r="G1482" s="7">
        <v>-30.4501</v>
      </c>
      <c r="H1482" s="8">
        <v>-0.124</v>
      </c>
      <c r="L1482" s="8">
        <v>-0.0124</v>
      </c>
      <c r="M1482" s="8">
        <v>-0.0406</v>
      </c>
    </row>
    <row r="1483" spans="1:13">
      <c r="A1483" s="8">
        <v>0.18</v>
      </c>
      <c r="B1483" s="8">
        <v>0.5</v>
      </c>
      <c r="C1483" s="8">
        <v>20</v>
      </c>
      <c r="D1483" s="8">
        <v>120</v>
      </c>
      <c r="E1483" s="8">
        <v>-1.5721</v>
      </c>
      <c r="F1483" s="8">
        <v>-0.474</v>
      </c>
      <c r="G1483" s="7">
        <v>-12.8611</v>
      </c>
      <c r="H1483" s="8">
        <v>-0.15</v>
      </c>
      <c r="L1483" s="8">
        <v>-0.015</v>
      </c>
      <c r="M1483" s="8">
        <v>-0.0474</v>
      </c>
    </row>
    <row r="1484" spans="1:13">
      <c r="A1484" s="8">
        <v>0.18</v>
      </c>
      <c r="B1484" s="8">
        <v>0.5</v>
      </c>
      <c r="C1484" s="8">
        <v>20</v>
      </c>
      <c r="D1484" s="8">
        <v>150</v>
      </c>
      <c r="E1484" s="8">
        <v>-1.0119</v>
      </c>
      <c r="F1484" s="8">
        <v>-0.359</v>
      </c>
      <c r="G1484" s="7">
        <v>-6.5925</v>
      </c>
      <c r="H1484" s="8">
        <v>-0.144</v>
      </c>
      <c r="L1484" s="8">
        <v>-0.0144</v>
      </c>
      <c r="M1484" s="8">
        <v>-0.0359</v>
      </c>
    </row>
    <row r="1485" spans="1:13">
      <c r="A1485" s="8">
        <v>0.18</v>
      </c>
      <c r="B1485" s="8">
        <v>0.5</v>
      </c>
      <c r="C1485" s="8">
        <v>20</v>
      </c>
      <c r="D1485" s="8">
        <v>180</v>
      </c>
      <c r="E1485" s="8">
        <v>-0.1871</v>
      </c>
      <c r="F1485" s="8">
        <v>-0.078</v>
      </c>
      <c r="G1485" s="7">
        <v>-3.1999</v>
      </c>
      <c r="H1485" s="8">
        <v>-0.058</v>
      </c>
      <c r="L1485" s="8">
        <v>-0.0058</v>
      </c>
      <c r="M1485" s="8">
        <v>-0.0078</v>
      </c>
    </row>
    <row r="1486" spans="1:13">
      <c r="A1486" s="8">
        <v>0.18</v>
      </c>
      <c r="B1486" s="8">
        <v>0.5</v>
      </c>
      <c r="C1486" s="8">
        <v>25</v>
      </c>
      <c r="D1486" s="8">
        <v>0</v>
      </c>
      <c r="E1486" s="8">
        <v>0.2525</v>
      </c>
      <c r="F1486" s="8">
        <v>0.037</v>
      </c>
      <c r="G1486" s="7">
        <v>8.037</v>
      </c>
      <c r="H1486" s="8">
        <v>0.041</v>
      </c>
      <c r="L1486" s="8">
        <v>0.0041</v>
      </c>
      <c r="M1486" s="8">
        <v>0.0037</v>
      </c>
    </row>
    <row r="1487" spans="1:13">
      <c r="A1487" s="8">
        <v>0.18</v>
      </c>
      <c r="B1487" s="8">
        <v>0.5</v>
      </c>
      <c r="C1487" s="8">
        <v>25</v>
      </c>
      <c r="D1487" s="8">
        <v>30</v>
      </c>
      <c r="E1487" s="8">
        <v>-0.8854</v>
      </c>
      <c r="F1487" s="8">
        <v>-0.134</v>
      </c>
      <c r="G1487" s="7">
        <v>-69.11532704</v>
      </c>
      <c r="H1487" s="8">
        <v>-0.434</v>
      </c>
      <c r="L1487" s="8">
        <v>-0.0434</v>
      </c>
      <c r="M1487" s="8">
        <v>-0.0134</v>
      </c>
    </row>
    <row r="1488" spans="1:13">
      <c r="A1488" s="8">
        <v>0.18</v>
      </c>
      <c r="B1488" s="8">
        <v>0.5</v>
      </c>
      <c r="C1488" s="8">
        <v>25</v>
      </c>
      <c r="D1488" s="8">
        <v>60</v>
      </c>
      <c r="E1488" s="8">
        <v>-1.6719</v>
      </c>
      <c r="F1488" s="8">
        <v>-0.308</v>
      </c>
      <c r="G1488" s="7">
        <v>-44.1553</v>
      </c>
      <c r="H1488" s="8">
        <v>-0.137</v>
      </c>
      <c r="L1488" s="8">
        <v>-0.0137</v>
      </c>
      <c r="M1488" s="8">
        <v>-0.0308</v>
      </c>
    </row>
    <row r="1489" spans="1:13">
      <c r="A1489" s="8">
        <v>0.18</v>
      </c>
      <c r="B1489" s="8">
        <v>0.5</v>
      </c>
      <c r="C1489" s="8">
        <v>25</v>
      </c>
      <c r="D1489" s="8">
        <v>90</v>
      </c>
      <c r="E1489" s="8">
        <v>-2.1456</v>
      </c>
      <c r="F1489" s="8">
        <v>-0.343</v>
      </c>
      <c r="G1489" s="7">
        <v>-2.3671</v>
      </c>
      <c r="H1489" s="8">
        <v>-0.037</v>
      </c>
      <c r="L1489" s="8">
        <v>-0.0037</v>
      </c>
      <c r="M1489" s="8">
        <v>-0.0343</v>
      </c>
    </row>
    <row r="1490" spans="1:13">
      <c r="A1490" s="8">
        <v>0.18</v>
      </c>
      <c r="B1490" s="8">
        <v>0.5</v>
      </c>
      <c r="C1490" s="8">
        <v>25</v>
      </c>
      <c r="D1490" s="8">
        <v>120</v>
      </c>
      <c r="E1490" s="8">
        <v>-1.8426</v>
      </c>
      <c r="F1490" s="8">
        <v>-0.636</v>
      </c>
      <c r="G1490" s="7">
        <v>-9.1832</v>
      </c>
      <c r="H1490" s="8">
        <v>-0.186</v>
      </c>
      <c r="L1490" s="8">
        <v>-0.0186</v>
      </c>
      <c r="M1490" s="8">
        <v>-0.0636</v>
      </c>
    </row>
    <row r="1491" spans="1:13">
      <c r="A1491" s="8">
        <v>0.18</v>
      </c>
      <c r="B1491" s="8">
        <v>0.5</v>
      </c>
      <c r="C1491" s="8">
        <v>25</v>
      </c>
      <c r="D1491" s="8">
        <v>150</v>
      </c>
      <c r="E1491" s="8">
        <v>-1.1885</v>
      </c>
      <c r="F1491" s="8">
        <v>-0.496</v>
      </c>
      <c r="G1491" s="7">
        <v>-6.0676</v>
      </c>
      <c r="H1491" s="8">
        <v>-0.164</v>
      </c>
      <c r="L1491" s="8">
        <v>-0.0164</v>
      </c>
      <c r="M1491" s="8">
        <v>-0.0496</v>
      </c>
    </row>
    <row r="1492" spans="1:13">
      <c r="A1492" s="8">
        <v>0.18</v>
      </c>
      <c r="B1492" s="8">
        <v>0.5</v>
      </c>
      <c r="C1492" s="8">
        <v>25</v>
      </c>
      <c r="D1492" s="8">
        <v>180</v>
      </c>
      <c r="E1492" s="8">
        <v>-0.2386</v>
      </c>
      <c r="F1492" s="8">
        <v>-0.118</v>
      </c>
      <c r="G1492" s="7">
        <v>-4.129</v>
      </c>
      <c r="H1492" s="8">
        <v>-0.093</v>
      </c>
      <c r="L1492" s="8">
        <v>-0.0093</v>
      </c>
      <c r="M1492" s="8">
        <v>-0.0118</v>
      </c>
    </row>
    <row r="1493" spans="1:13">
      <c r="A1493" s="8">
        <v>0.18</v>
      </c>
      <c r="B1493" s="8">
        <v>0.5</v>
      </c>
      <c r="C1493" s="8">
        <v>30</v>
      </c>
      <c r="D1493" s="8">
        <v>0</v>
      </c>
      <c r="E1493" s="8">
        <v>0.5349</v>
      </c>
      <c r="F1493" s="8">
        <v>0.067</v>
      </c>
      <c r="G1493" s="7">
        <v>7.4762</v>
      </c>
      <c r="H1493" s="8">
        <v>0.034</v>
      </c>
      <c r="L1493" s="8">
        <v>0.0034</v>
      </c>
      <c r="M1493" s="8">
        <v>0.0067</v>
      </c>
    </row>
    <row r="1494" spans="1:13">
      <c r="A1494" s="8">
        <v>0.18</v>
      </c>
      <c r="B1494" s="8">
        <v>0.5</v>
      </c>
      <c r="C1494" s="8">
        <v>30</v>
      </c>
      <c r="D1494" s="8">
        <v>30</v>
      </c>
      <c r="E1494" s="8">
        <v>-0.9761</v>
      </c>
      <c r="F1494" s="8">
        <v>-0.139</v>
      </c>
      <c r="G1494" s="7">
        <v>-43.2073</v>
      </c>
      <c r="H1494" s="8">
        <v>-0.085</v>
      </c>
      <c r="L1494" s="8">
        <v>-0.0085</v>
      </c>
      <c r="M1494" s="8">
        <v>-0.0139</v>
      </c>
    </row>
    <row r="1495" spans="1:13">
      <c r="A1495" s="8">
        <v>0.18</v>
      </c>
      <c r="B1495" s="8">
        <v>0.5</v>
      </c>
      <c r="C1495" s="8">
        <v>30</v>
      </c>
      <c r="D1495" s="8">
        <v>60</v>
      </c>
      <c r="E1495" s="8">
        <v>-1.7094</v>
      </c>
      <c r="F1495" s="8">
        <v>-0.154</v>
      </c>
      <c r="G1495" s="7">
        <v>-9.0383</v>
      </c>
      <c r="H1495" s="8">
        <v>-0.057</v>
      </c>
      <c r="L1495" s="8">
        <v>-0.0057</v>
      </c>
      <c r="M1495" s="8">
        <v>-0.0154</v>
      </c>
    </row>
    <row r="1496" spans="1:13">
      <c r="A1496" s="8">
        <v>0.18</v>
      </c>
      <c r="B1496" s="8">
        <v>0.5</v>
      </c>
      <c r="C1496" s="8">
        <v>30</v>
      </c>
      <c r="D1496" s="8">
        <v>90</v>
      </c>
      <c r="E1496" s="8">
        <v>-2.1344</v>
      </c>
      <c r="F1496" s="8">
        <v>-0.315</v>
      </c>
      <c r="G1496" s="7">
        <v>-37.2519</v>
      </c>
      <c r="H1496" s="8">
        <v>-0.166</v>
      </c>
      <c r="L1496" s="8">
        <v>-0.0166</v>
      </c>
      <c r="M1496" s="8">
        <v>-0.0315</v>
      </c>
    </row>
    <row r="1497" spans="1:13">
      <c r="A1497" s="8">
        <v>0.18</v>
      </c>
      <c r="B1497" s="8">
        <v>0.5</v>
      </c>
      <c r="C1497" s="8">
        <v>30</v>
      </c>
      <c r="D1497" s="8">
        <v>120</v>
      </c>
      <c r="E1497" s="8">
        <v>-2.4413</v>
      </c>
      <c r="F1497" s="8">
        <v>-0.701</v>
      </c>
      <c r="G1497" s="7">
        <v>-5.2495</v>
      </c>
      <c r="H1497" s="8">
        <v>-0.225</v>
      </c>
      <c r="L1497" s="8">
        <v>-0.0225</v>
      </c>
      <c r="M1497" s="8">
        <v>-0.0701</v>
      </c>
    </row>
    <row r="1498" spans="1:13">
      <c r="A1498" s="8">
        <v>0.18</v>
      </c>
      <c r="B1498" s="8">
        <v>0.5</v>
      </c>
      <c r="C1498" s="8">
        <v>30</v>
      </c>
      <c r="D1498" s="8">
        <v>150</v>
      </c>
      <c r="E1498" s="8">
        <v>-1.3037</v>
      </c>
      <c r="F1498" s="8">
        <v>-0.689</v>
      </c>
      <c r="G1498" s="7">
        <v>-24.1393</v>
      </c>
      <c r="H1498" s="8">
        <v>-0.47</v>
      </c>
      <c r="L1498" s="8">
        <v>-0.047</v>
      </c>
      <c r="M1498" s="8">
        <v>-0.0689</v>
      </c>
    </row>
    <row r="1499" spans="1:13">
      <c r="A1499" s="8">
        <v>0.18</v>
      </c>
      <c r="B1499" s="8">
        <v>0.5</v>
      </c>
      <c r="C1499" s="8">
        <v>30</v>
      </c>
      <c r="D1499" s="8">
        <v>180</v>
      </c>
      <c r="E1499" s="8">
        <v>-0.2967</v>
      </c>
      <c r="F1499" s="8">
        <v>-0.18</v>
      </c>
      <c r="G1499" s="7">
        <v>-5.0546</v>
      </c>
      <c r="H1499" s="8">
        <v>-0.151</v>
      </c>
      <c r="L1499" s="8">
        <v>-0.0151</v>
      </c>
      <c r="M1499" s="8">
        <v>-0.018</v>
      </c>
    </row>
    <row r="1500" spans="1:13">
      <c r="A1500" s="8">
        <v>0.18</v>
      </c>
      <c r="B1500" s="8">
        <v>0.5</v>
      </c>
      <c r="C1500" s="8">
        <v>35</v>
      </c>
      <c r="D1500" s="8">
        <v>0</v>
      </c>
      <c r="E1500" s="8">
        <v>5.1243</v>
      </c>
      <c r="F1500" s="8">
        <v>0.239</v>
      </c>
      <c r="G1500" s="7">
        <v>-31.8127</v>
      </c>
      <c r="H1500" s="8">
        <v>-0.097</v>
      </c>
      <c r="L1500" s="8">
        <v>-0.0097</v>
      </c>
      <c r="M1500" s="8">
        <v>0.0239</v>
      </c>
    </row>
    <row r="1501" spans="1:13">
      <c r="A1501" s="8">
        <v>0.18</v>
      </c>
      <c r="B1501" s="8">
        <v>0.5</v>
      </c>
      <c r="C1501" s="8">
        <v>35</v>
      </c>
      <c r="D1501" s="8">
        <v>30</v>
      </c>
      <c r="E1501" s="8">
        <v>-1.0868</v>
      </c>
      <c r="F1501" s="8">
        <v>-0.148</v>
      </c>
      <c r="G1501" s="7">
        <v>-33.3232</v>
      </c>
      <c r="H1501" s="8">
        <v>-0.086</v>
      </c>
      <c r="L1501" s="8">
        <v>-0.0086</v>
      </c>
      <c r="M1501" s="8">
        <v>-0.0148</v>
      </c>
    </row>
    <row r="1502" spans="1:13">
      <c r="A1502" s="8">
        <v>0.18</v>
      </c>
      <c r="B1502" s="8">
        <v>0.5</v>
      </c>
      <c r="C1502" s="8">
        <v>35</v>
      </c>
      <c r="D1502" s="8">
        <v>60</v>
      </c>
      <c r="E1502" s="8">
        <v>-1.7633</v>
      </c>
      <c r="F1502" s="8">
        <v>-0.146</v>
      </c>
      <c r="G1502" s="7">
        <v>-11.5999</v>
      </c>
      <c r="H1502" s="8">
        <v>-0.059</v>
      </c>
      <c r="L1502" s="8">
        <v>-0.0059</v>
      </c>
      <c r="M1502" s="8">
        <v>-0.0146</v>
      </c>
    </row>
    <row r="1503" spans="1:13">
      <c r="A1503" s="8">
        <v>0.18</v>
      </c>
      <c r="B1503" s="8">
        <v>0.5</v>
      </c>
      <c r="C1503" s="8">
        <v>35</v>
      </c>
      <c r="D1503" s="8">
        <v>90</v>
      </c>
      <c r="E1503" s="8">
        <v>-1.5833</v>
      </c>
      <c r="F1503" s="8">
        <v>-0.276</v>
      </c>
      <c r="G1503" s="7">
        <v>-9.0607</v>
      </c>
      <c r="H1503" s="8">
        <v>-0.115</v>
      </c>
      <c r="L1503" s="8">
        <v>-0.0115</v>
      </c>
      <c r="M1503" s="8">
        <v>-0.0276</v>
      </c>
    </row>
    <row r="1504" spans="1:13">
      <c r="A1504" s="8">
        <v>0.18</v>
      </c>
      <c r="B1504" s="8">
        <v>0.5</v>
      </c>
      <c r="C1504" s="8">
        <v>35</v>
      </c>
      <c r="D1504" s="8">
        <v>120</v>
      </c>
      <c r="E1504" s="8">
        <v>-2.3694</v>
      </c>
      <c r="F1504" s="8">
        <v>-0.906</v>
      </c>
      <c r="G1504" s="7">
        <v>-25.8779</v>
      </c>
      <c r="H1504" s="8">
        <v>-0.349</v>
      </c>
      <c r="L1504" s="8">
        <v>-0.0349</v>
      </c>
      <c r="M1504" s="8">
        <v>-0.0906</v>
      </c>
    </row>
    <row r="1505" spans="1:13">
      <c r="A1505" s="8">
        <v>0.18</v>
      </c>
      <c r="B1505" s="8">
        <v>0.5</v>
      </c>
      <c r="C1505" s="8">
        <v>35</v>
      </c>
      <c r="D1505" s="8">
        <v>150</v>
      </c>
      <c r="E1505" s="8">
        <v>-1.3306</v>
      </c>
      <c r="F1505" s="8">
        <v>-0.945</v>
      </c>
      <c r="G1505" s="7">
        <v>-10.3871</v>
      </c>
      <c r="H1505" s="8">
        <v>-0.661</v>
      </c>
      <c r="L1505" s="8">
        <v>-0.0661</v>
      </c>
      <c r="M1505" s="8">
        <v>-0.0945</v>
      </c>
    </row>
    <row r="1506" spans="1:13">
      <c r="A1506" s="8">
        <v>0.18</v>
      </c>
      <c r="B1506" s="8">
        <v>0.5</v>
      </c>
      <c r="C1506" s="8">
        <v>35</v>
      </c>
      <c r="D1506" s="8">
        <v>180</v>
      </c>
      <c r="E1506" s="8">
        <v>-0.3599</v>
      </c>
      <c r="F1506" s="8">
        <v>-0.279</v>
      </c>
      <c r="G1506" s="7">
        <v>-3.5342</v>
      </c>
      <c r="H1506" s="8">
        <v>-0.1</v>
      </c>
      <c r="L1506" s="8">
        <v>-0.01</v>
      </c>
      <c r="M1506" s="8">
        <v>-0.0279</v>
      </c>
    </row>
    <row r="1507" spans="1:13">
      <c r="A1507" s="8">
        <v>0.18</v>
      </c>
      <c r="B1507" s="8">
        <v>0.5</v>
      </c>
      <c r="C1507" s="8">
        <v>40</v>
      </c>
      <c r="D1507" s="8">
        <v>0</v>
      </c>
      <c r="E1507" s="8">
        <v>3.6641</v>
      </c>
      <c r="F1507" s="8">
        <v>0.145</v>
      </c>
      <c r="G1507" s="7">
        <v>7.6907</v>
      </c>
      <c r="H1507" s="8">
        <v>0.028</v>
      </c>
      <c r="L1507" s="8">
        <v>0.0028</v>
      </c>
      <c r="M1507" s="8">
        <v>0.0145</v>
      </c>
    </row>
    <row r="1508" spans="1:13">
      <c r="A1508" s="8">
        <v>0.18</v>
      </c>
      <c r="B1508" s="8">
        <v>0.5</v>
      </c>
      <c r="C1508" s="8">
        <v>40</v>
      </c>
      <c r="D1508" s="8">
        <v>30</v>
      </c>
      <c r="E1508" s="8">
        <v>-1.0848</v>
      </c>
      <c r="F1508" s="8">
        <v>-0.139</v>
      </c>
      <c r="G1508" s="7">
        <v>9.246</v>
      </c>
      <c r="H1508" s="8">
        <v>0.04</v>
      </c>
      <c r="L1508" s="8">
        <v>0.004</v>
      </c>
      <c r="M1508" s="8">
        <v>-0.0139</v>
      </c>
    </row>
    <row r="1509" spans="1:13">
      <c r="A1509" s="8">
        <v>0.18</v>
      </c>
      <c r="B1509" s="8">
        <v>0.5</v>
      </c>
      <c r="C1509" s="8">
        <v>40</v>
      </c>
      <c r="D1509" s="8">
        <v>60</v>
      </c>
      <c r="E1509" s="8">
        <v>-1.6203</v>
      </c>
      <c r="F1509" s="8">
        <v>-0.123</v>
      </c>
      <c r="G1509" s="7">
        <v>-47.5053</v>
      </c>
      <c r="H1509" s="8">
        <v>-0.135</v>
      </c>
      <c r="L1509" s="8">
        <v>-0.0135</v>
      </c>
      <c r="M1509" s="8">
        <v>-0.0123</v>
      </c>
    </row>
    <row r="1510" spans="1:13">
      <c r="A1510" s="8">
        <v>0.18</v>
      </c>
      <c r="B1510" s="8">
        <v>0.5</v>
      </c>
      <c r="C1510" s="8">
        <v>40</v>
      </c>
      <c r="D1510" s="8">
        <v>90</v>
      </c>
      <c r="E1510" s="8">
        <v>-0.2658</v>
      </c>
      <c r="F1510" s="8">
        <v>-0.058</v>
      </c>
      <c r="G1510" s="7">
        <v>-1.99</v>
      </c>
      <c r="H1510" s="8">
        <v>-0.04</v>
      </c>
      <c r="L1510" s="8">
        <v>-0.004</v>
      </c>
      <c r="M1510" s="8">
        <v>-0.0058</v>
      </c>
    </row>
    <row r="1511" spans="1:13">
      <c r="A1511" s="8">
        <v>0.18</v>
      </c>
      <c r="B1511" s="8">
        <v>0.5</v>
      </c>
      <c r="C1511" s="8">
        <v>40</v>
      </c>
      <c r="D1511" s="8">
        <v>120</v>
      </c>
      <c r="E1511" s="8">
        <v>-2.5776</v>
      </c>
      <c r="F1511" s="8">
        <v>-1.362</v>
      </c>
      <c r="G1511" s="7">
        <v>-10.9702</v>
      </c>
      <c r="H1511" s="8">
        <v>-0.532</v>
      </c>
      <c r="L1511" s="8">
        <v>-0.0532</v>
      </c>
      <c r="M1511" s="8">
        <v>-0.1362</v>
      </c>
    </row>
    <row r="1512" spans="1:13">
      <c r="A1512" s="8">
        <v>0.18</v>
      </c>
      <c r="B1512" s="8">
        <v>0.5</v>
      </c>
      <c r="C1512" s="8">
        <v>40</v>
      </c>
      <c r="D1512" s="8">
        <v>150</v>
      </c>
      <c r="E1512" s="8">
        <v>-1.3623</v>
      </c>
      <c r="F1512" s="8">
        <v>-1.05</v>
      </c>
      <c r="G1512" s="7">
        <v>-6.0854</v>
      </c>
      <c r="H1512" s="8">
        <v>-8.09</v>
      </c>
      <c r="L1512" s="8">
        <v>-0.809</v>
      </c>
      <c r="M1512" s="8">
        <v>-0.105</v>
      </c>
    </row>
    <row r="1513" spans="1:13">
      <c r="A1513" s="8">
        <v>0.18</v>
      </c>
      <c r="B1513" s="8">
        <v>0.5</v>
      </c>
      <c r="C1513" s="8">
        <v>40</v>
      </c>
      <c r="D1513" s="8">
        <v>180</v>
      </c>
      <c r="E1513" s="8">
        <v>-0.4086</v>
      </c>
      <c r="F1513" s="8">
        <v>-0.407</v>
      </c>
      <c r="G1513" s="7">
        <v>-3.2026</v>
      </c>
      <c r="H1513" s="8">
        <v>-0.128</v>
      </c>
      <c r="L1513" s="8">
        <v>-0.0128</v>
      </c>
      <c r="M1513" s="8">
        <v>-0.0407</v>
      </c>
    </row>
    <row r="1514" spans="1:13">
      <c r="A1514" s="8">
        <v>0.22</v>
      </c>
      <c r="B1514" s="8">
        <v>0.5</v>
      </c>
      <c r="C1514" s="8">
        <v>5</v>
      </c>
      <c r="D1514" s="8">
        <v>0</v>
      </c>
      <c r="E1514" s="8">
        <v>-0.0129</v>
      </c>
      <c r="F1514" s="8">
        <v>-0.002</v>
      </c>
      <c r="G1514" s="7">
        <v>8.5489</v>
      </c>
      <c r="H1514" s="8">
        <v>0.043</v>
      </c>
      <c r="L1514" s="8">
        <v>0.0043</v>
      </c>
      <c r="M1514" s="8">
        <v>-0.0002</v>
      </c>
    </row>
    <row r="1515" spans="1:13">
      <c r="A1515" s="8">
        <v>0.22</v>
      </c>
      <c r="B1515" s="8">
        <v>0.5</v>
      </c>
      <c r="C1515" s="8">
        <v>5</v>
      </c>
      <c r="D1515" s="8">
        <v>30</v>
      </c>
      <c r="E1515" s="8">
        <v>-0.2942</v>
      </c>
      <c r="F1515" s="8">
        <v>-0.036</v>
      </c>
      <c r="G1515" s="7">
        <v>4.5552</v>
      </c>
      <c r="H1515" s="8">
        <v>0.022</v>
      </c>
      <c r="L1515" s="8">
        <v>0.0022</v>
      </c>
      <c r="M1515" s="8">
        <v>-0.0036</v>
      </c>
    </row>
    <row r="1516" spans="1:13">
      <c r="A1516" s="8">
        <v>0.22</v>
      </c>
      <c r="B1516" s="8">
        <v>0.5</v>
      </c>
      <c r="C1516" s="8">
        <v>5</v>
      </c>
      <c r="D1516" s="8">
        <v>60</v>
      </c>
      <c r="E1516" s="8">
        <v>-0.5425</v>
      </c>
      <c r="F1516" s="8">
        <v>-0.069</v>
      </c>
      <c r="G1516" s="7">
        <v>5.2154</v>
      </c>
      <c r="H1516" s="8">
        <v>0.03</v>
      </c>
      <c r="L1516" s="8">
        <v>0.003</v>
      </c>
      <c r="M1516" s="8">
        <v>-0.0069</v>
      </c>
    </row>
    <row r="1517" spans="1:13">
      <c r="A1517" s="8">
        <v>0.22</v>
      </c>
      <c r="B1517" s="8">
        <v>0.5</v>
      </c>
      <c r="C1517" s="8">
        <v>5</v>
      </c>
      <c r="D1517" s="8">
        <v>90</v>
      </c>
      <c r="E1517" s="8">
        <v>-0.626</v>
      </c>
      <c r="F1517" s="8">
        <v>-0.084</v>
      </c>
      <c r="G1517" s="7">
        <v>-5.815</v>
      </c>
      <c r="H1517" s="8">
        <v>-0.023</v>
      </c>
      <c r="L1517" s="8">
        <v>-0.0023</v>
      </c>
      <c r="M1517" s="8">
        <v>-0.0084</v>
      </c>
    </row>
    <row r="1518" spans="1:13">
      <c r="A1518" s="8">
        <v>0.22</v>
      </c>
      <c r="B1518" s="8">
        <v>0.5</v>
      </c>
      <c r="C1518" s="8">
        <v>5</v>
      </c>
      <c r="D1518" s="8">
        <v>120</v>
      </c>
      <c r="E1518" s="8">
        <v>-0.5712</v>
      </c>
      <c r="F1518" s="8">
        <v>-0.083</v>
      </c>
      <c r="G1518" s="7">
        <v>1.4596</v>
      </c>
      <c r="H1518" s="8">
        <v>0.01</v>
      </c>
      <c r="L1518" s="8">
        <v>0.001</v>
      </c>
      <c r="M1518" s="8">
        <v>-0.0083</v>
      </c>
    </row>
    <row r="1519" spans="1:13">
      <c r="A1519" s="8">
        <v>0.22</v>
      </c>
      <c r="B1519" s="8">
        <v>0.5</v>
      </c>
      <c r="C1519" s="8">
        <v>5</v>
      </c>
      <c r="D1519" s="8">
        <v>150</v>
      </c>
      <c r="E1519" s="8">
        <v>-0.3853</v>
      </c>
      <c r="F1519" s="8">
        <v>-0.057</v>
      </c>
      <c r="G1519" s="7">
        <v>0.1577</v>
      </c>
      <c r="H1519" s="8">
        <v>0.001</v>
      </c>
      <c r="L1519" s="8">
        <v>0.0001</v>
      </c>
      <c r="M1519" s="8">
        <v>-0.0057</v>
      </c>
    </row>
    <row r="1520" spans="1:13">
      <c r="A1520" s="8">
        <v>0.22</v>
      </c>
      <c r="B1520" s="8">
        <v>0.5</v>
      </c>
      <c r="C1520" s="8">
        <v>5</v>
      </c>
      <c r="D1520" s="8">
        <v>180</v>
      </c>
      <c r="E1520" s="8">
        <v>-0.0936</v>
      </c>
      <c r="F1520" s="8">
        <v>-0.015</v>
      </c>
      <c r="G1520" s="7">
        <v>-7.6826</v>
      </c>
      <c r="H1520" s="8">
        <v>-0.04</v>
      </c>
      <c r="L1520" s="8">
        <v>-0.004</v>
      </c>
      <c r="M1520" s="8">
        <v>-0.0015</v>
      </c>
    </row>
    <row r="1521" spans="1:13">
      <c r="A1521" s="8">
        <v>0.22</v>
      </c>
      <c r="B1521" s="8">
        <v>0.5</v>
      </c>
      <c r="C1521" s="8">
        <v>10</v>
      </c>
      <c r="D1521" s="8">
        <v>0</v>
      </c>
      <c r="E1521" s="8">
        <v>0.0731</v>
      </c>
      <c r="F1521" s="8">
        <v>0.008</v>
      </c>
      <c r="G1521" s="7">
        <v>7.98</v>
      </c>
      <c r="H1521" s="8">
        <v>0.03</v>
      </c>
      <c r="L1521" s="8">
        <v>0.003</v>
      </c>
      <c r="M1521" s="8">
        <v>0.0008</v>
      </c>
    </row>
    <row r="1522" spans="1:13">
      <c r="A1522" s="8">
        <v>0.22</v>
      </c>
      <c r="B1522" s="8">
        <v>0.5</v>
      </c>
      <c r="C1522" s="8">
        <v>10</v>
      </c>
      <c r="D1522" s="8">
        <v>30</v>
      </c>
      <c r="E1522" s="8">
        <v>-0.5754</v>
      </c>
      <c r="F1522" s="8">
        <v>-0.066</v>
      </c>
      <c r="G1522" s="7">
        <v>-3.139</v>
      </c>
      <c r="H1522" s="8">
        <v>-0.01</v>
      </c>
      <c r="L1522" s="8">
        <v>-0.001</v>
      </c>
      <c r="M1522" s="8">
        <v>-0.0066</v>
      </c>
    </row>
    <row r="1523" spans="1:13">
      <c r="A1523" s="8">
        <v>0.22</v>
      </c>
      <c r="B1523" s="8">
        <v>0.5</v>
      </c>
      <c r="C1523" s="8">
        <v>10</v>
      </c>
      <c r="D1523" s="8">
        <v>60</v>
      </c>
      <c r="E1523" s="8">
        <v>-1.0219</v>
      </c>
      <c r="F1523" s="8">
        <v>-0.126</v>
      </c>
      <c r="G1523" s="7">
        <v>1.6624</v>
      </c>
      <c r="H1523" s="8">
        <v>0.009</v>
      </c>
      <c r="L1523" s="8">
        <v>0.0009</v>
      </c>
      <c r="M1523" s="8">
        <v>-0.0126</v>
      </c>
    </row>
    <row r="1524" spans="1:13">
      <c r="A1524" s="8">
        <v>0.22</v>
      </c>
      <c r="B1524" s="8">
        <v>0.5</v>
      </c>
      <c r="C1524" s="8">
        <v>10</v>
      </c>
      <c r="D1524" s="8">
        <v>90</v>
      </c>
      <c r="E1524" s="8">
        <v>-1.2814</v>
      </c>
      <c r="F1524" s="8">
        <v>-0.17</v>
      </c>
      <c r="G1524" s="7">
        <v>-10.1392</v>
      </c>
      <c r="H1524" s="8">
        <v>-0.039</v>
      </c>
      <c r="L1524" s="8">
        <v>-0.0039</v>
      </c>
      <c r="M1524" s="8">
        <v>-0.017</v>
      </c>
    </row>
    <row r="1525" spans="1:13">
      <c r="A1525" s="8">
        <v>0.22</v>
      </c>
      <c r="B1525" s="8">
        <v>0.5</v>
      </c>
      <c r="C1525" s="8">
        <v>10</v>
      </c>
      <c r="D1525" s="8">
        <v>120</v>
      </c>
      <c r="E1525" s="8">
        <v>-1.0988</v>
      </c>
      <c r="F1525" s="8">
        <v>-0.165</v>
      </c>
      <c r="G1525" s="7">
        <v>-6.7966</v>
      </c>
      <c r="H1525" s="8">
        <v>-0.034</v>
      </c>
      <c r="L1525" s="8">
        <v>-0.0034</v>
      </c>
      <c r="M1525" s="8">
        <v>-0.0165</v>
      </c>
    </row>
    <row r="1526" spans="1:13">
      <c r="A1526" s="8">
        <v>0.22</v>
      </c>
      <c r="B1526" s="8">
        <v>0.5</v>
      </c>
      <c r="C1526" s="8">
        <v>10</v>
      </c>
      <c r="D1526" s="8">
        <v>150</v>
      </c>
      <c r="E1526" s="8">
        <v>-0.6815</v>
      </c>
      <c r="F1526" s="8">
        <v>-0.115</v>
      </c>
      <c r="G1526" s="7">
        <v>-6.782</v>
      </c>
      <c r="H1526" s="8">
        <v>-0.057</v>
      </c>
      <c r="L1526" s="8">
        <v>-0.0057</v>
      </c>
      <c r="M1526" s="8">
        <v>-0.0115</v>
      </c>
    </row>
    <row r="1527" spans="1:13">
      <c r="A1527" s="8">
        <v>0.22</v>
      </c>
      <c r="B1527" s="8">
        <v>0.5</v>
      </c>
      <c r="C1527" s="8">
        <v>10</v>
      </c>
      <c r="D1527" s="8">
        <v>180</v>
      </c>
      <c r="E1527" s="8">
        <v>-0.1212</v>
      </c>
      <c r="F1527" s="8">
        <v>-0.022</v>
      </c>
      <c r="G1527" s="7">
        <v>-0.9242</v>
      </c>
      <c r="H1527" s="8">
        <v>-0.008</v>
      </c>
      <c r="L1527" s="8">
        <v>-0.0008</v>
      </c>
      <c r="M1527" s="8">
        <v>-0.0022</v>
      </c>
    </row>
    <row r="1528" spans="1:13">
      <c r="A1528" s="8">
        <v>0.22</v>
      </c>
      <c r="B1528" s="8">
        <v>0.5</v>
      </c>
      <c r="C1528" s="8">
        <v>15</v>
      </c>
      <c r="D1528" s="8">
        <v>0</v>
      </c>
      <c r="E1528" s="8">
        <v>0.0756</v>
      </c>
      <c r="F1528" s="8">
        <v>0.008</v>
      </c>
      <c r="G1528" s="7">
        <v>-10.8796</v>
      </c>
      <c r="H1528" s="8">
        <v>-0.016</v>
      </c>
      <c r="L1528" s="8">
        <v>-0.0016</v>
      </c>
      <c r="M1528" s="8">
        <v>0.0008</v>
      </c>
    </row>
    <row r="1529" spans="1:13">
      <c r="A1529" s="8">
        <v>0.22</v>
      </c>
      <c r="B1529" s="8">
        <v>0.5</v>
      </c>
      <c r="C1529" s="8">
        <v>15</v>
      </c>
      <c r="D1529" s="8">
        <v>30</v>
      </c>
      <c r="E1529" s="8">
        <v>-0.8055</v>
      </c>
      <c r="F1529" s="8">
        <v>-0.084</v>
      </c>
      <c r="G1529" s="7">
        <v>-24.6595</v>
      </c>
      <c r="H1529" s="8">
        <v>-0.036</v>
      </c>
      <c r="L1529" s="8">
        <v>-0.0036</v>
      </c>
      <c r="M1529" s="8">
        <v>-0.0084</v>
      </c>
    </row>
    <row r="1530" spans="1:13">
      <c r="A1530" s="8">
        <v>0.22</v>
      </c>
      <c r="B1530" s="8">
        <v>0.5</v>
      </c>
      <c r="C1530" s="8">
        <v>15</v>
      </c>
      <c r="D1530" s="8">
        <v>60</v>
      </c>
      <c r="E1530" s="8">
        <v>-1.5281</v>
      </c>
      <c r="F1530" s="8">
        <v>-0.178</v>
      </c>
      <c r="G1530" s="7">
        <v>-17.5503</v>
      </c>
      <c r="H1530" s="8">
        <v>-0.039</v>
      </c>
      <c r="L1530" s="8">
        <v>-0.0039</v>
      </c>
      <c r="M1530" s="8">
        <v>-0.0178</v>
      </c>
    </row>
    <row r="1531" spans="1:13">
      <c r="A1531" s="8">
        <v>0.22</v>
      </c>
      <c r="B1531" s="8">
        <v>0.5</v>
      </c>
      <c r="C1531" s="8">
        <v>15</v>
      </c>
      <c r="D1531" s="8">
        <v>90</v>
      </c>
      <c r="E1531" s="8">
        <v>-1.8421</v>
      </c>
      <c r="F1531" s="8">
        <v>-0.253</v>
      </c>
      <c r="G1531" s="7">
        <v>-7.0485</v>
      </c>
      <c r="H1531" s="8">
        <v>-0.045</v>
      </c>
      <c r="L1531" s="8">
        <v>-0.0045</v>
      </c>
      <c r="M1531" s="8">
        <v>-0.0253</v>
      </c>
    </row>
    <row r="1532" spans="1:13">
      <c r="A1532" s="8">
        <v>0.22</v>
      </c>
      <c r="B1532" s="8">
        <v>0.5</v>
      </c>
      <c r="C1532" s="8">
        <v>15</v>
      </c>
      <c r="D1532" s="8">
        <v>120</v>
      </c>
      <c r="E1532" s="8">
        <v>-1.6139</v>
      </c>
      <c r="F1532" s="8">
        <v>-0.268</v>
      </c>
      <c r="G1532" s="7">
        <v>-8.3269</v>
      </c>
      <c r="H1532" s="8">
        <v>-0.068</v>
      </c>
      <c r="L1532" s="8">
        <v>-0.0068</v>
      </c>
      <c r="M1532" s="8">
        <v>-0.0268</v>
      </c>
    </row>
    <row r="1533" spans="1:13">
      <c r="A1533" s="8">
        <v>0.22</v>
      </c>
      <c r="B1533" s="8">
        <v>0.5</v>
      </c>
      <c r="C1533" s="8">
        <v>15</v>
      </c>
      <c r="D1533" s="8">
        <v>150</v>
      </c>
      <c r="E1533" s="8">
        <v>-0.958</v>
      </c>
      <c r="F1533" s="8">
        <v>-0.184</v>
      </c>
      <c r="G1533" s="7">
        <v>-27.5297</v>
      </c>
      <c r="H1533" s="8">
        <v>-0.198</v>
      </c>
      <c r="L1533" s="8">
        <v>-0.0198</v>
      </c>
      <c r="M1533" s="8">
        <v>-0.0184</v>
      </c>
    </row>
    <row r="1534" spans="1:13">
      <c r="A1534" s="8">
        <v>0.22</v>
      </c>
      <c r="B1534" s="8">
        <v>0.5</v>
      </c>
      <c r="C1534" s="8">
        <v>15</v>
      </c>
      <c r="D1534" s="8">
        <v>180</v>
      </c>
      <c r="E1534" s="8">
        <v>-0.1505</v>
      </c>
      <c r="F1534" s="8">
        <v>-0.032</v>
      </c>
      <c r="G1534" s="7">
        <v>-15.8919</v>
      </c>
      <c r="H1534" s="8">
        <v>-0.158</v>
      </c>
      <c r="L1534" s="8">
        <v>-0.0158</v>
      </c>
      <c r="M1534" s="8">
        <v>-0.0032</v>
      </c>
    </row>
    <row r="1535" spans="1:13">
      <c r="A1535" s="8">
        <v>0.22</v>
      </c>
      <c r="B1535" s="8">
        <v>0.5</v>
      </c>
      <c r="C1535" s="8">
        <v>20</v>
      </c>
      <c r="D1535" s="8">
        <v>0</v>
      </c>
      <c r="E1535" s="8">
        <v>0.1136</v>
      </c>
      <c r="F1535" s="8">
        <v>0.011</v>
      </c>
      <c r="G1535" s="7">
        <v>21.1016</v>
      </c>
      <c r="H1535" s="8">
        <v>0.069</v>
      </c>
      <c r="L1535" s="8">
        <v>0.0069</v>
      </c>
      <c r="M1535" s="8">
        <v>0.0011</v>
      </c>
    </row>
    <row r="1536" spans="1:13">
      <c r="A1536" s="8">
        <v>0.22</v>
      </c>
      <c r="B1536" s="8">
        <v>0.5</v>
      </c>
      <c r="C1536" s="8">
        <v>20</v>
      </c>
      <c r="D1536" s="8">
        <v>30</v>
      </c>
      <c r="E1536" s="8">
        <v>-1.047</v>
      </c>
      <c r="F1536" s="8">
        <v>-0.098</v>
      </c>
      <c r="G1536" s="7">
        <v>-31.6037</v>
      </c>
      <c r="H1536" s="8">
        <v>-0.046</v>
      </c>
      <c r="L1536" s="8">
        <v>-0.0046</v>
      </c>
      <c r="M1536" s="8">
        <v>-0.0098</v>
      </c>
    </row>
    <row r="1537" spans="1:13">
      <c r="A1537" s="8">
        <v>0.22</v>
      </c>
      <c r="B1537" s="8">
        <v>0.5</v>
      </c>
      <c r="C1537" s="8">
        <v>20</v>
      </c>
      <c r="D1537" s="8">
        <v>60</v>
      </c>
      <c r="E1537" s="8">
        <v>-1.9495</v>
      </c>
      <c r="F1537" s="8">
        <v>-0.221</v>
      </c>
      <c r="G1537" s="7">
        <v>-3.1326</v>
      </c>
      <c r="H1537" s="8">
        <v>-0.013</v>
      </c>
      <c r="L1537" s="8">
        <v>-0.0013</v>
      </c>
      <c r="M1537" s="8">
        <v>-0.0221</v>
      </c>
    </row>
    <row r="1538" spans="1:13">
      <c r="A1538" s="8">
        <v>0.22</v>
      </c>
      <c r="B1538" s="8">
        <v>0.5</v>
      </c>
      <c r="C1538" s="8">
        <v>20</v>
      </c>
      <c r="D1538" s="8">
        <v>90</v>
      </c>
      <c r="E1538" s="8">
        <v>-2.3354</v>
      </c>
      <c r="F1538" s="8">
        <v>-0.336</v>
      </c>
      <c r="G1538" s="7">
        <v>-26.3728</v>
      </c>
      <c r="H1538" s="8">
        <v>-0.087</v>
      </c>
      <c r="L1538" s="8">
        <v>-0.0087</v>
      </c>
      <c r="M1538" s="8">
        <v>-0.0336</v>
      </c>
    </row>
    <row r="1539" spans="1:13">
      <c r="A1539" s="8">
        <v>0.22</v>
      </c>
      <c r="B1539" s="8">
        <v>0.5</v>
      </c>
      <c r="C1539" s="8">
        <v>20</v>
      </c>
      <c r="D1539" s="8">
        <v>120</v>
      </c>
      <c r="E1539" s="8">
        <v>-2.0628</v>
      </c>
      <c r="F1539" s="8">
        <v>-0.382</v>
      </c>
      <c r="G1539" s="7">
        <v>-17.3113</v>
      </c>
      <c r="H1539" s="8">
        <v>-0.116</v>
      </c>
      <c r="L1539" s="8">
        <v>-0.0116</v>
      </c>
      <c r="M1539" s="8">
        <v>-0.0382</v>
      </c>
    </row>
    <row r="1540" spans="1:13">
      <c r="A1540" s="8">
        <v>0.22</v>
      </c>
      <c r="B1540" s="8">
        <v>0.5</v>
      </c>
      <c r="C1540" s="8">
        <v>20</v>
      </c>
      <c r="D1540" s="8">
        <v>150</v>
      </c>
      <c r="E1540" s="8">
        <v>-1.2482</v>
      </c>
      <c r="F1540" s="8">
        <v>-0.272</v>
      </c>
      <c r="G1540" s="7">
        <v>-8.0948</v>
      </c>
      <c r="H1540" s="8">
        <v>-0.095</v>
      </c>
      <c r="L1540" s="8">
        <v>-0.0095</v>
      </c>
      <c r="M1540" s="8">
        <v>-0.0272</v>
      </c>
    </row>
    <row r="1541" spans="1:13">
      <c r="A1541" s="8">
        <v>0.22</v>
      </c>
      <c r="B1541" s="8">
        <v>0.5</v>
      </c>
      <c r="C1541" s="8">
        <v>20</v>
      </c>
      <c r="D1541" s="8">
        <v>180</v>
      </c>
      <c r="E1541" s="8">
        <v>-0.1797</v>
      </c>
      <c r="F1541" s="8">
        <v>-0.046</v>
      </c>
      <c r="G1541" s="7">
        <v>-6.7835</v>
      </c>
      <c r="H1541" s="8">
        <v>-0.085</v>
      </c>
      <c r="L1541" s="8">
        <v>-0.0085</v>
      </c>
      <c r="M1541" s="8">
        <v>-0.0046</v>
      </c>
    </row>
    <row r="1542" spans="1:13">
      <c r="A1542" s="8">
        <v>0.22</v>
      </c>
      <c r="B1542" s="8">
        <v>0.5</v>
      </c>
      <c r="C1542" s="8">
        <v>25</v>
      </c>
      <c r="D1542" s="8">
        <v>0</v>
      </c>
      <c r="E1542" s="8">
        <v>0.2484</v>
      </c>
      <c r="F1542" s="8">
        <v>0.022</v>
      </c>
      <c r="G1542" s="7">
        <v>-53.00735758</v>
      </c>
      <c r="H1542" s="8">
        <v>-0.361</v>
      </c>
      <c r="L1542" s="8">
        <v>-0.0361</v>
      </c>
      <c r="M1542" s="8">
        <v>0.0022</v>
      </c>
    </row>
    <row r="1543" spans="1:13">
      <c r="A1543" s="8">
        <v>0.22</v>
      </c>
      <c r="B1543" s="8">
        <v>0.5</v>
      </c>
      <c r="C1543" s="8">
        <v>25</v>
      </c>
      <c r="D1543" s="8">
        <v>30</v>
      </c>
      <c r="E1543" s="8">
        <v>-1.2548</v>
      </c>
      <c r="F1543" s="8">
        <v>-0.108</v>
      </c>
      <c r="G1543" s="7">
        <v>-50.8396502</v>
      </c>
      <c r="H1543" s="8">
        <v>-0.103</v>
      </c>
      <c r="L1543" s="8">
        <v>-0.0103</v>
      </c>
      <c r="M1543" s="8">
        <v>-0.0108</v>
      </c>
    </row>
    <row r="1544" spans="1:13">
      <c r="A1544" s="8">
        <v>0.22</v>
      </c>
      <c r="B1544" s="8">
        <v>0.5</v>
      </c>
      <c r="C1544" s="8">
        <v>25</v>
      </c>
      <c r="D1544" s="8">
        <v>60</v>
      </c>
      <c r="E1544" s="8">
        <v>-2.3402</v>
      </c>
      <c r="F1544" s="8">
        <v>-0.259</v>
      </c>
      <c r="G1544" s="7">
        <v>-50.9709</v>
      </c>
      <c r="H1544" s="8">
        <v>-0.079</v>
      </c>
      <c r="L1544" s="8">
        <v>-0.0079</v>
      </c>
      <c r="M1544" s="8">
        <v>-0.0259</v>
      </c>
    </row>
    <row r="1545" spans="1:13">
      <c r="A1545" s="8">
        <v>0.22</v>
      </c>
      <c r="B1545" s="8">
        <v>0.5</v>
      </c>
      <c r="C1545" s="8">
        <v>25</v>
      </c>
      <c r="D1545" s="8">
        <v>90</v>
      </c>
      <c r="E1545" s="8">
        <v>-3.4528</v>
      </c>
      <c r="F1545" s="8">
        <v>-0.262</v>
      </c>
      <c r="G1545" s="7">
        <v>-11.55</v>
      </c>
      <c r="H1545" s="8">
        <v>-0.073</v>
      </c>
      <c r="L1545" s="8">
        <v>-0.0073</v>
      </c>
      <c r="M1545" s="8">
        <v>-0.0262</v>
      </c>
    </row>
    <row r="1546" spans="1:13">
      <c r="A1546" s="8">
        <v>0.22</v>
      </c>
      <c r="B1546" s="8">
        <v>0.5</v>
      </c>
      <c r="C1546" s="8">
        <v>25</v>
      </c>
      <c r="D1546" s="8">
        <v>120</v>
      </c>
      <c r="E1546" s="8">
        <v>-2.4482</v>
      </c>
      <c r="F1546" s="8">
        <v>-0.521</v>
      </c>
      <c r="G1546" s="7">
        <v>-19.0353</v>
      </c>
      <c r="H1546" s="8">
        <v>-0.192</v>
      </c>
      <c r="L1546" s="8">
        <v>-0.0192</v>
      </c>
      <c r="M1546" s="8">
        <v>-0.0521</v>
      </c>
    </row>
    <row r="1547" spans="1:13">
      <c r="A1547" s="8">
        <v>0.22</v>
      </c>
      <c r="B1547" s="8">
        <v>0.5</v>
      </c>
      <c r="C1547" s="8">
        <v>25</v>
      </c>
      <c r="D1547" s="8">
        <v>150</v>
      </c>
      <c r="E1547" s="8">
        <v>-1.4966</v>
      </c>
      <c r="F1547" s="8">
        <v>-0.385</v>
      </c>
      <c r="G1547" s="7">
        <v>-50.4274013</v>
      </c>
      <c r="H1547" s="8">
        <v>-0.272</v>
      </c>
      <c r="L1547" s="8">
        <v>-0.0272</v>
      </c>
      <c r="M1547" s="8">
        <v>-0.0385</v>
      </c>
    </row>
    <row r="1548" spans="1:13">
      <c r="A1548" s="8">
        <v>0.22</v>
      </c>
      <c r="B1548" s="8">
        <v>0.5</v>
      </c>
      <c r="C1548" s="8">
        <v>25</v>
      </c>
      <c r="D1548" s="8">
        <v>180</v>
      </c>
      <c r="E1548" s="8">
        <v>-0.2175</v>
      </c>
      <c r="F1548" s="8">
        <v>-0.068</v>
      </c>
      <c r="G1548" s="7">
        <v>-10.2273</v>
      </c>
      <c r="H1548" s="8">
        <v>-0.277</v>
      </c>
      <c r="L1548" s="8">
        <v>-0.0277</v>
      </c>
      <c r="M1548" s="8">
        <v>-0.0068</v>
      </c>
    </row>
    <row r="1549" spans="1:13">
      <c r="A1549" s="8">
        <v>0.22</v>
      </c>
      <c r="B1549" s="8">
        <v>0.5</v>
      </c>
      <c r="C1549" s="8">
        <v>30</v>
      </c>
      <c r="D1549" s="8">
        <v>0</v>
      </c>
      <c r="E1549" s="8">
        <v>0.3438</v>
      </c>
      <c r="F1549" s="8">
        <v>0.027</v>
      </c>
      <c r="G1549" s="7">
        <v>-10.6904</v>
      </c>
      <c r="H1549" s="8">
        <v>-0.022</v>
      </c>
      <c r="L1549" s="8">
        <v>-0.0022</v>
      </c>
      <c r="M1549" s="8">
        <v>0.0027</v>
      </c>
    </row>
    <row r="1550" spans="1:13">
      <c r="A1550" s="8">
        <v>0.22</v>
      </c>
      <c r="B1550" s="8">
        <v>0.5</v>
      </c>
      <c r="C1550" s="8">
        <v>30</v>
      </c>
      <c r="D1550" s="8">
        <v>30</v>
      </c>
      <c r="E1550" s="8">
        <v>-1.3538</v>
      </c>
      <c r="F1550" s="8">
        <v>-0.109</v>
      </c>
      <c r="G1550" s="7">
        <v>-50.33925022</v>
      </c>
      <c r="H1550" s="8">
        <v>-0.077</v>
      </c>
      <c r="L1550" s="8">
        <v>-0.0077</v>
      </c>
      <c r="M1550" s="8">
        <v>-0.0109</v>
      </c>
    </row>
    <row r="1551" spans="1:13">
      <c r="A1551" s="8">
        <v>0.22</v>
      </c>
      <c r="B1551" s="8">
        <v>0.5</v>
      </c>
      <c r="C1551" s="8">
        <v>30</v>
      </c>
      <c r="D1551" s="8">
        <v>60</v>
      </c>
      <c r="E1551" s="8">
        <v>-2.7155</v>
      </c>
      <c r="F1551" s="8">
        <v>-0.137</v>
      </c>
      <c r="G1551" s="7">
        <v>-18.1673</v>
      </c>
      <c r="H1551" s="8">
        <v>-0.057</v>
      </c>
      <c r="L1551" s="8">
        <v>-0.0057</v>
      </c>
      <c r="M1551" s="8">
        <v>-0.0137</v>
      </c>
    </row>
    <row r="1552" spans="1:13">
      <c r="A1552" s="8">
        <v>0.22</v>
      </c>
      <c r="B1552" s="8">
        <v>0.5</v>
      </c>
      <c r="C1552" s="8">
        <v>30</v>
      </c>
      <c r="D1552" s="8">
        <v>90</v>
      </c>
      <c r="E1552" s="8">
        <v>-3.7237</v>
      </c>
      <c r="F1552" s="8">
        <v>-0.313</v>
      </c>
      <c r="G1552" s="7">
        <v>-14.337</v>
      </c>
      <c r="H1552" s="8">
        <v>-0.088</v>
      </c>
      <c r="L1552" s="8">
        <v>-0.0088</v>
      </c>
      <c r="M1552" s="8">
        <v>-0.0313</v>
      </c>
    </row>
    <row r="1553" spans="1:13">
      <c r="A1553" s="8">
        <v>0.22</v>
      </c>
      <c r="B1553" s="8">
        <v>0.5</v>
      </c>
      <c r="C1553" s="8">
        <v>30</v>
      </c>
      <c r="D1553" s="8">
        <v>120</v>
      </c>
      <c r="E1553" s="8">
        <v>-3.5767</v>
      </c>
      <c r="F1553" s="8">
        <v>-0.563</v>
      </c>
      <c r="G1553" s="7">
        <v>-10.7818</v>
      </c>
      <c r="H1553" s="8">
        <v>-0.182</v>
      </c>
      <c r="L1553" s="8">
        <v>-0.0182</v>
      </c>
      <c r="M1553" s="8">
        <v>-0.0563</v>
      </c>
    </row>
    <row r="1554" spans="1:13">
      <c r="A1554" s="8">
        <v>0.22</v>
      </c>
      <c r="B1554" s="8">
        <v>0.5</v>
      </c>
      <c r="C1554" s="8">
        <v>30</v>
      </c>
      <c r="D1554" s="8">
        <v>150</v>
      </c>
      <c r="E1554" s="8">
        <v>-1.6834</v>
      </c>
      <c r="F1554" s="8">
        <v>-0.54</v>
      </c>
      <c r="G1554" s="7">
        <v>-17.7116</v>
      </c>
      <c r="H1554" s="8">
        <v>-0.517</v>
      </c>
      <c r="L1554" s="8">
        <v>-0.0517</v>
      </c>
      <c r="M1554" s="8">
        <v>-0.054</v>
      </c>
    </row>
    <row r="1555" spans="1:13">
      <c r="A1555" s="8">
        <v>0.22</v>
      </c>
      <c r="B1555" s="8">
        <v>0.5</v>
      </c>
      <c r="C1555" s="8">
        <v>30</v>
      </c>
      <c r="D1555" s="8">
        <v>180</v>
      </c>
      <c r="E1555" s="8">
        <v>-0.2997</v>
      </c>
      <c r="F1555" s="8">
        <v>-0.116</v>
      </c>
      <c r="G1555" s="7">
        <v>-10.7674</v>
      </c>
      <c r="H1555" s="8">
        <v>-0.478</v>
      </c>
      <c r="L1555" s="8">
        <v>-0.0478</v>
      </c>
      <c r="M1555" s="8">
        <v>-0.0116</v>
      </c>
    </row>
    <row r="1556" spans="1:13">
      <c r="A1556" s="8">
        <v>0.22</v>
      </c>
      <c r="B1556" s="8">
        <v>0.5</v>
      </c>
      <c r="C1556" s="8">
        <v>35</v>
      </c>
      <c r="D1556" s="8">
        <v>0</v>
      </c>
      <c r="E1556" s="8">
        <v>6.1179</v>
      </c>
      <c r="F1556" s="8">
        <v>0.16</v>
      </c>
      <c r="G1556" s="7">
        <v>-18.1807</v>
      </c>
      <c r="H1556" s="8">
        <v>-0.032</v>
      </c>
      <c r="L1556" s="8">
        <v>-0.0032</v>
      </c>
      <c r="M1556" s="8">
        <v>0.016</v>
      </c>
    </row>
    <row r="1557" spans="1:13">
      <c r="A1557" s="8">
        <v>0.22</v>
      </c>
      <c r="B1557" s="8">
        <v>0.5</v>
      </c>
      <c r="C1557" s="8">
        <v>35</v>
      </c>
      <c r="D1557" s="8">
        <v>30</v>
      </c>
      <c r="E1557" s="8">
        <v>-1.4554</v>
      </c>
      <c r="F1557" s="8">
        <v>-0.109</v>
      </c>
      <c r="G1557" s="7">
        <v>-54.24616778</v>
      </c>
      <c r="H1557" s="8">
        <v>-0.365</v>
      </c>
      <c r="L1557" s="8">
        <v>-0.0365</v>
      </c>
      <c r="M1557" s="8">
        <v>-0.0109</v>
      </c>
    </row>
    <row r="1558" spans="1:13">
      <c r="A1558" s="8">
        <v>0.22</v>
      </c>
      <c r="B1558" s="8">
        <v>0.5</v>
      </c>
      <c r="C1558" s="8">
        <v>35</v>
      </c>
      <c r="D1558" s="8">
        <v>60</v>
      </c>
      <c r="E1558" s="8">
        <v>-2.4041</v>
      </c>
      <c r="F1558" s="8">
        <v>-0.107</v>
      </c>
      <c r="G1558" s="7">
        <v>-51.56943252</v>
      </c>
      <c r="H1558" s="8">
        <v>-0.121</v>
      </c>
      <c r="L1558" s="8">
        <v>-0.0121</v>
      </c>
      <c r="M1558" s="8">
        <v>-0.0107</v>
      </c>
    </row>
    <row r="1559" spans="1:13">
      <c r="A1559" s="8">
        <v>0.22</v>
      </c>
      <c r="B1559" s="8">
        <v>0.5</v>
      </c>
      <c r="C1559" s="8">
        <v>35</v>
      </c>
      <c r="D1559" s="8">
        <v>90</v>
      </c>
      <c r="E1559" s="8">
        <v>-3.6807</v>
      </c>
      <c r="F1559" s="8">
        <v>-0.333</v>
      </c>
      <c r="G1559" s="7">
        <v>-52.0314</v>
      </c>
      <c r="H1559" s="8">
        <v>-0.151</v>
      </c>
      <c r="L1559" s="8">
        <v>-0.0151</v>
      </c>
      <c r="M1559" s="8">
        <v>-0.0333</v>
      </c>
    </row>
    <row r="1560" spans="1:13">
      <c r="A1560" s="8">
        <v>0.22</v>
      </c>
      <c r="B1560" s="8">
        <v>0.5</v>
      </c>
      <c r="C1560" s="8">
        <v>35</v>
      </c>
      <c r="D1560" s="8">
        <v>120</v>
      </c>
      <c r="E1560" s="8">
        <v>-5.4882</v>
      </c>
      <c r="F1560" s="8">
        <v>-1.231</v>
      </c>
      <c r="G1560" s="7">
        <v>-5.7059</v>
      </c>
      <c r="H1560" s="8">
        <v>-0.572</v>
      </c>
      <c r="L1560" s="8">
        <v>-0.0572</v>
      </c>
      <c r="M1560" s="8">
        <v>-0.1231</v>
      </c>
    </row>
    <row r="1561" spans="1:13">
      <c r="A1561" s="8">
        <v>0.22</v>
      </c>
      <c r="B1561" s="8">
        <v>0.5</v>
      </c>
      <c r="C1561" s="8">
        <v>35</v>
      </c>
      <c r="D1561" s="8">
        <v>150</v>
      </c>
      <c r="E1561" s="8">
        <v>-1.7822</v>
      </c>
      <c r="F1561" s="8">
        <v>-0.765</v>
      </c>
      <c r="G1561" s="7">
        <v>-9.0364</v>
      </c>
      <c r="H1561" s="8">
        <v>-0.341</v>
      </c>
      <c r="L1561" s="8">
        <v>-0.0341</v>
      </c>
      <c r="M1561" s="8">
        <v>-0.0765</v>
      </c>
    </row>
    <row r="1562" spans="1:13">
      <c r="A1562" s="8">
        <v>0.22</v>
      </c>
      <c r="B1562" s="8">
        <v>0.5</v>
      </c>
      <c r="C1562" s="8">
        <v>35</v>
      </c>
      <c r="D1562" s="8">
        <v>180</v>
      </c>
      <c r="E1562" s="8">
        <v>-0.4047</v>
      </c>
      <c r="F1562" s="8">
        <v>-0.197</v>
      </c>
      <c r="G1562" s="7">
        <v>-6.0468</v>
      </c>
      <c r="H1562" s="8">
        <v>-0.111</v>
      </c>
      <c r="L1562" s="8">
        <v>-0.0111</v>
      </c>
      <c r="M1562" s="8">
        <v>-0.0197</v>
      </c>
    </row>
    <row r="1563" spans="1:13">
      <c r="A1563" s="8">
        <v>0.22</v>
      </c>
      <c r="B1563" s="8">
        <v>0.5</v>
      </c>
      <c r="C1563" s="8">
        <v>40</v>
      </c>
      <c r="D1563" s="8">
        <v>0</v>
      </c>
      <c r="E1563" s="8">
        <v>5.944</v>
      </c>
      <c r="F1563" s="8">
        <v>0.134</v>
      </c>
      <c r="G1563" s="7">
        <v>-50.32641018</v>
      </c>
      <c r="H1563" s="8">
        <v>-0.074</v>
      </c>
      <c r="L1563" s="8">
        <v>-0.0074</v>
      </c>
      <c r="M1563" s="8">
        <v>0.0134</v>
      </c>
    </row>
    <row r="1564" spans="1:13">
      <c r="A1564" s="8">
        <v>0.22</v>
      </c>
      <c r="B1564" s="8">
        <v>0.5</v>
      </c>
      <c r="C1564" s="8">
        <v>40</v>
      </c>
      <c r="D1564" s="8">
        <v>30</v>
      </c>
      <c r="E1564" s="8">
        <v>-1.5141</v>
      </c>
      <c r="F1564" s="8">
        <v>-0.111</v>
      </c>
      <c r="G1564" s="7">
        <v>-50.42053055</v>
      </c>
      <c r="H1564" s="8">
        <v>-0.096</v>
      </c>
      <c r="L1564" s="8">
        <v>-0.0096</v>
      </c>
      <c r="M1564" s="8">
        <v>-0.0111</v>
      </c>
    </row>
    <row r="1565" spans="1:13">
      <c r="A1565" s="8">
        <v>0.22</v>
      </c>
      <c r="B1565" s="8">
        <v>0.5</v>
      </c>
      <c r="C1565" s="8">
        <v>40</v>
      </c>
      <c r="D1565" s="8">
        <v>60</v>
      </c>
      <c r="E1565" s="8">
        <v>-2.3306</v>
      </c>
      <c r="F1565" s="8">
        <v>-0.096</v>
      </c>
      <c r="G1565" s="7">
        <v>-9.8313</v>
      </c>
      <c r="H1565" s="8">
        <v>-0.032</v>
      </c>
      <c r="L1565" s="8">
        <v>-0.0032</v>
      </c>
      <c r="M1565" s="8">
        <v>-0.0096</v>
      </c>
    </row>
    <row r="1566" spans="1:13">
      <c r="A1566" s="8">
        <v>0.22</v>
      </c>
      <c r="B1566" s="8">
        <v>0.5</v>
      </c>
      <c r="C1566" s="8">
        <v>40</v>
      </c>
      <c r="D1566" s="8">
        <v>90</v>
      </c>
      <c r="E1566" s="8">
        <v>-1.7136</v>
      </c>
      <c r="F1566" s="8">
        <v>-0.183</v>
      </c>
      <c r="G1566" s="7">
        <v>-53.63044755</v>
      </c>
      <c r="H1566" s="8">
        <v>-0.244</v>
      </c>
      <c r="L1566" s="8">
        <v>-0.0244</v>
      </c>
      <c r="M1566" s="8">
        <v>-0.0183</v>
      </c>
    </row>
    <row r="1567" spans="1:13">
      <c r="A1567" s="8">
        <v>0.22</v>
      </c>
      <c r="B1567" s="8">
        <v>0.5</v>
      </c>
      <c r="C1567" s="8">
        <v>40</v>
      </c>
      <c r="D1567" s="8">
        <v>120</v>
      </c>
      <c r="E1567" s="8">
        <v>-3.5284</v>
      </c>
      <c r="F1567" s="8">
        <v>-0.901</v>
      </c>
      <c r="G1567" s="7">
        <v>-50.41338796</v>
      </c>
      <c r="H1567" s="8">
        <v>-0.408</v>
      </c>
      <c r="L1567" s="8">
        <v>-0.0408</v>
      </c>
      <c r="M1567" s="8">
        <v>-0.0901</v>
      </c>
    </row>
    <row r="1568" spans="1:13">
      <c r="A1568" s="8">
        <v>0.22</v>
      </c>
      <c r="B1568" s="8">
        <v>0.5</v>
      </c>
      <c r="C1568" s="8">
        <v>40</v>
      </c>
      <c r="D1568" s="8">
        <v>150</v>
      </c>
      <c r="E1568" s="8">
        <v>-1.9961</v>
      </c>
      <c r="F1568" s="8">
        <v>-0.786</v>
      </c>
      <c r="G1568" s="7">
        <v>-7.1486</v>
      </c>
      <c r="H1568" s="8">
        <v>-1.81</v>
      </c>
      <c r="L1568" s="8">
        <v>-0.181</v>
      </c>
      <c r="M1568" s="8">
        <v>-0.0786</v>
      </c>
    </row>
    <row r="1569" spans="1:13">
      <c r="A1569" s="8">
        <v>0.22</v>
      </c>
      <c r="B1569" s="8">
        <v>0.5</v>
      </c>
      <c r="C1569" s="8">
        <v>40</v>
      </c>
      <c r="D1569" s="8">
        <v>180</v>
      </c>
      <c r="E1569" s="8">
        <v>-0.5179</v>
      </c>
      <c r="F1569" s="8">
        <v>-0.339</v>
      </c>
      <c r="G1569" s="7">
        <v>-5.0546</v>
      </c>
      <c r="H1569" s="8">
        <v>-0.106</v>
      </c>
      <c r="L1569" s="8">
        <v>-0.0106</v>
      </c>
      <c r="M1569" s="8">
        <v>-0.0339</v>
      </c>
    </row>
    <row r="1570" spans="1:13">
      <c r="A1570" s="8">
        <v>0.26</v>
      </c>
      <c r="B1570" s="8">
        <v>0.5</v>
      </c>
      <c r="C1570" s="8">
        <v>5</v>
      </c>
      <c r="D1570" s="8">
        <v>0</v>
      </c>
      <c r="E1570" s="8">
        <v>0.0309</v>
      </c>
      <c r="F1570" s="8">
        <v>0.002</v>
      </c>
      <c r="G1570" s="7">
        <v>10.4487</v>
      </c>
      <c r="H1570" s="8">
        <v>0.031</v>
      </c>
      <c r="L1570" s="8">
        <v>0.0031</v>
      </c>
      <c r="M1570" s="8">
        <v>0.0002</v>
      </c>
    </row>
    <row r="1571" spans="1:13">
      <c r="A1571" s="8">
        <v>0.26</v>
      </c>
      <c r="B1571" s="8">
        <v>0.5</v>
      </c>
      <c r="C1571" s="8">
        <v>5</v>
      </c>
      <c r="D1571" s="8">
        <v>30</v>
      </c>
      <c r="E1571" s="8">
        <v>-0.4243</v>
      </c>
      <c r="F1571" s="8">
        <v>-0.035</v>
      </c>
      <c r="G1571" s="7">
        <v>-1.5514</v>
      </c>
      <c r="H1571" s="8">
        <v>-0.004</v>
      </c>
      <c r="L1571" s="8">
        <v>-0.0004</v>
      </c>
      <c r="M1571" s="8">
        <v>-0.0035</v>
      </c>
    </row>
    <row r="1572" spans="1:13">
      <c r="A1572" s="8">
        <v>0.26</v>
      </c>
      <c r="B1572" s="8">
        <v>0.5</v>
      </c>
      <c r="C1572" s="8">
        <v>5</v>
      </c>
      <c r="D1572" s="8">
        <v>60</v>
      </c>
      <c r="E1572" s="8">
        <v>-0.7203</v>
      </c>
      <c r="F1572" s="8">
        <v>-0.061</v>
      </c>
      <c r="G1572" s="7">
        <v>3.0694</v>
      </c>
      <c r="H1572" s="8">
        <v>0.01</v>
      </c>
      <c r="L1572" s="8">
        <v>0.001</v>
      </c>
      <c r="M1572" s="8">
        <v>-0.0061</v>
      </c>
    </row>
    <row r="1573" spans="1:13">
      <c r="A1573" s="8">
        <v>0.26</v>
      </c>
      <c r="B1573" s="8">
        <v>0.5</v>
      </c>
      <c r="C1573" s="8">
        <v>5</v>
      </c>
      <c r="D1573" s="8">
        <v>90</v>
      </c>
      <c r="E1573" s="8">
        <v>-0.8235</v>
      </c>
      <c r="F1573" s="8">
        <v>-0.074</v>
      </c>
      <c r="G1573" s="7">
        <v>-5.9314</v>
      </c>
      <c r="H1573" s="8">
        <v>-0.014</v>
      </c>
      <c r="L1573" s="8">
        <v>-0.0014</v>
      </c>
      <c r="M1573" s="8">
        <v>-0.0074</v>
      </c>
    </row>
    <row r="1574" spans="1:13">
      <c r="A1574" s="8">
        <v>0.26</v>
      </c>
      <c r="B1574" s="8">
        <v>0.5</v>
      </c>
      <c r="C1574" s="8">
        <v>5</v>
      </c>
      <c r="D1574" s="8">
        <v>120</v>
      </c>
      <c r="E1574" s="8">
        <v>-0.6902</v>
      </c>
      <c r="F1574" s="8">
        <v>-0.066</v>
      </c>
      <c r="G1574" s="7">
        <v>-0.2031</v>
      </c>
      <c r="H1574" s="8">
        <v>-0.001</v>
      </c>
      <c r="L1574" s="8">
        <v>-0.0001</v>
      </c>
      <c r="M1574" s="8">
        <v>-0.0066</v>
      </c>
    </row>
    <row r="1575" spans="1:13">
      <c r="A1575" s="8">
        <v>0.26</v>
      </c>
      <c r="B1575" s="8">
        <v>0.5</v>
      </c>
      <c r="C1575" s="8">
        <v>5</v>
      </c>
      <c r="D1575" s="8">
        <v>150</v>
      </c>
      <c r="E1575" s="8">
        <v>-0.4345</v>
      </c>
      <c r="F1575" s="8">
        <v>-0.044</v>
      </c>
      <c r="G1575" s="7">
        <v>-3.0319</v>
      </c>
      <c r="H1575" s="8">
        <v>-0.014</v>
      </c>
      <c r="L1575" s="8">
        <v>-0.0014</v>
      </c>
      <c r="M1575" s="8">
        <v>-0.0044</v>
      </c>
    </row>
    <row r="1576" spans="1:13">
      <c r="A1576" s="8">
        <v>0.26</v>
      </c>
      <c r="B1576" s="8">
        <v>0.5</v>
      </c>
      <c r="C1576" s="8">
        <v>5</v>
      </c>
      <c r="D1576" s="8">
        <v>180</v>
      </c>
      <c r="E1576" s="8">
        <v>-0.0846</v>
      </c>
      <c r="F1576" s="8">
        <v>-0.009</v>
      </c>
      <c r="G1576" s="7">
        <v>1.3558</v>
      </c>
      <c r="H1576" s="8">
        <v>0.007</v>
      </c>
      <c r="L1576" s="8">
        <v>0.0007</v>
      </c>
      <c r="M1576" s="8">
        <v>-0.0009</v>
      </c>
    </row>
    <row r="1577" spans="1:13">
      <c r="A1577" s="8">
        <v>0.26</v>
      </c>
      <c r="B1577" s="8">
        <v>0.5</v>
      </c>
      <c r="C1577" s="8">
        <v>10</v>
      </c>
      <c r="D1577" s="8">
        <v>0</v>
      </c>
      <c r="E1577" s="8">
        <v>0.0219</v>
      </c>
      <c r="F1577" s="8">
        <v>0.002</v>
      </c>
      <c r="G1577" s="7">
        <v>-36.2205</v>
      </c>
      <c r="H1577" s="8">
        <v>-0.031</v>
      </c>
      <c r="L1577" s="8">
        <v>-0.0031</v>
      </c>
      <c r="M1577" s="8">
        <v>0.0002</v>
      </c>
    </row>
    <row r="1578" spans="1:13">
      <c r="A1578" s="8">
        <v>0.26</v>
      </c>
      <c r="B1578" s="8">
        <v>0.5</v>
      </c>
      <c r="C1578" s="8">
        <v>10</v>
      </c>
      <c r="D1578" s="8">
        <v>30</v>
      </c>
      <c r="E1578" s="8">
        <v>-0.7587</v>
      </c>
      <c r="F1578" s="8">
        <v>-0.056</v>
      </c>
      <c r="G1578" s="7">
        <v>7.651</v>
      </c>
      <c r="H1578" s="8">
        <v>0.021</v>
      </c>
      <c r="L1578" s="8">
        <v>0.0021</v>
      </c>
      <c r="M1578" s="8">
        <v>-0.0056</v>
      </c>
    </row>
    <row r="1579" spans="1:13">
      <c r="A1579" s="8">
        <v>0.26</v>
      </c>
      <c r="B1579" s="8">
        <v>0.5</v>
      </c>
      <c r="C1579" s="8">
        <v>10</v>
      </c>
      <c r="D1579" s="8">
        <v>60</v>
      </c>
      <c r="E1579" s="8">
        <v>-1.4021</v>
      </c>
      <c r="F1579" s="8">
        <v>-0.111</v>
      </c>
      <c r="G1579" s="7">
        <v>-3.4843</v>
      </c>
      <c r="H1579" s="8">
        <v>-0.008</v>
      </c>
      <c r="L1579" s="8">
        <v>-0.0008</v>
      </c>
      <c r="M1579" s="8">
        <v>-0.0111</v>
      </c>
    </row>
    <row r="1580" spans="1:13">
      <c r="A1580" s="8">
        <v>0.26</v>
      </c>
      <c r="B1580" s="8">
        <v>0.5</v>
      </c>
      <c r="C1580" s="8">
        <v>10</v>
      </c>
      <c r="D1580" s="8">
        <v>90</v>
      </c>
      <c r="E1580" s="8">
        <v>-1.6436</v>
      </c>
      <c r="F1580" s="8">
        <v>-0.141</v>
      </c>
      <c r="G1580" s="7">
        <v>-37.4466</v>
      </c>
      <c r="H1580" s="8">
        <v>-0.061</v>
      </c>
      <c r="L1580" s="8">
        <v>-0.0061</v>
      </c>
      <c r="M1580" s="8">
        <v>-0.0141</v>
      </c>
    </row>
    <row r="1581" spans="1:13">
      <c r="A1581" s="8">
        <v>0.26</v>
      </c>
      <c r="B1581" s="8">
        <v>0.5</v>
      </c>
      <c r="C1581" s="8">
        <v>10</v>
      </c>
      <c r="D1581" s="8">
        <v>120</v>
      </c>
      <c r="E1581" s="8">
        <v>-1.4226</v>
      </c>
      <c r="F1581" s="8">
        <v>-0.14</v>
      </c>
      <c r="G1581" s="7">
        <v>-22.3214</v>
      </c>
      <c r="H1581" s="8">
        <v>-0.054</v>
      </c>
      <c r="L1581" s="8">
        <v>-0.0054</v>
      </c>
      <c r="M1581" s="8">
        <v>-0.014</v>
      </c>
    </row>
    <row r="1582" spans="1:13">
      <c r="A1582" s="8">
        <v>0.26</v>
      </c>
      <c r="B1582" s="8">
        <v>0.5</v>
      </c>
      <c r="C1582" s="8">
        <v>10</v>
      </c>
      <c r="D1582" s="8">
        <v>150</v>
      </c>
      <c r="E1582" s="8">
        <v>-0.8129</v>
      </c>
      <c r="F1582" s="8">
        <v>-0.091</v>
      </c>
      <c r="G1582" s="7">
        <v>-5.7726</v>
      </c>
      <c r="H1582" s="8">
        <v>-0.029</v>
      </c>
      <c r="L1582" s="8">
        <v>-0.0029</v>
      </c>
      <c r="M1582" s="8">
        <v>-0.0091</v>
      </c>
    </row>
    <row r="1583" spans="1:13">
      <c r="A1583" s="8">
        <v>0.26</v>
      </c>
      <c r="B1583" s="8">
        <v>0.5</v>
      </c>
      <c r="C1583" s="8">
        <v>10</v>
      </c>
      <c r="D1583" s="8">
        <v>180</v>
      </c>
      <c r="E1583" s="8">
        <v>-0.1161</v>
      </c>
      <c r="F1583" s="8">
        <v>-0.014</v>
      </c>
      <c r="G1583" s="7">
        <v>-2.4764</v>
      </c>
      <c r="H1583" s="8">
        <v>-0.014</v>
      </c>
      <c r="L1583" s="8">
        <v>-0.0014</v>
      </c>
      <c r="M1583" s="8">
        <v>-0.0014</v>
      </c>
    </row>
    <row r="1584" spans="1:13">
      <c r="A1584" s="8">
        <v>0.26</v>
      </c>
      <c r="B1584" s="8">
        <v>0.5</v>
      </c>
      <c r="C1584" s="8">
        <v>15</v>
      </c>
      <c r="D1584" s="8">
        <v>0</v>
      </c>
      <c r="E1584" s="8">
        <v>0.0986</v>
      </c>
      <c r="F1584" s="8">
        <v>0.006</v>
      </c>
      <c r="G1584" s="7">
        <v>-64.9572711</v>
      </c>
      <c r="H1584" s="8">
        <v>-3.891</v>
      </c>
      <c r="L1584" s="8">
        <v>-0.3891</v>
      </c>
      <c r="M1584" s="8">
        <v>0.0006</v>
      </c>
    </row>
    <row r="1585" spans="1:13">
      <c r="A1585" s="8">
        <v>0.26</v>
      </c>
      <c r="B1585" s="8">
        <v>0.5</v>
      </c>
      <c r="C1585" s="8">
        <v>15</v>
      </c>
      <c r="D1585" s="8">
        <v>30</v>
      </c>
      <c r="E1585" s="8">
        <v>-1.1338</v>
      </c>
      <c r="F1585" s="8">
        <v>-0.076</v>
      </c>
      <c r="G1585" s="7">
        <v>5.7494</v>
      </c>
      <c r="H1585" s="8">
        <v>0.013</v>
      </c>
      <c r="L1585" s="8">
        <v>0.0013</v>
      </c>
      <c r="M1585" s="8">
        <v>-0.0076</v>
      </c>
    </row>
    <row r="1586" spans="1:13">
      <c r="A1586" s="8">
        <v>0.26</v>
      </c>
      <c r="B1586" s="8">
        <v>0.5</v>
      </c>
      <c r="C1586" s="8">
        <v>15</v>
      </c>
      <c r="D1586" s="8">
        <v>60</v>
      </c>
      <c r="E1586" s="8">
        <v>-2.0573</v>
      </c>
      <c r="F1586" s="8">
        <v>-0.152</v>
      </c>
      <c r="G1586" s="7">
        <v>-8.5152</v>
      </c>
      <c r="H1586" s="8">
        <v>-0.018</v>
      </c>
      <c r="L1586" s="8">
        <v>-0.0018</v>
      </c>
      <c r="M1586" s="8">
        <v>-0.0152</v>
      </c>
    </row>
    <row r="1587" spans="1:13">
      <c r="A1587" s="8">
        <v>0.26</v>
      </c>
      <c r="B1587" s="8">
        <v>0.5</v>
      </c>
      <c r="C1587" s="8">
        <v>15</v>
      </c>
      <c r="D1587" s="8">
        <v>90</v>
      </c>
      <c r="E1587" s="8">
        <v>-2.3949</v>
      </c>
      <c r="F1587" s="8">
        <v>-0.211</v>
      </c>
      <c r="G1587" s="7">
        <v>-9.6282</v>
      </c>
      <c r="H1587" s="8">
        <v>-0.051</v>
      </c>
      <c r="L1587" s="8">
        <v>-0.0051</v>
      </c>
      <c r="M1587" s="8">
        <v>-0.0211</v>
      </c>
    </row>
    <row r="1588" spans="1:13">
      <c r="A1588" s="8">
        <v>0.26</v>
      </c>
      <c r="B1588" s="8">
        <v>0.5</v>
      </c>
      <c r="C1588" s="8">
        <v>15</v>
      </c>
      <c r="D1588" s="8">
        <v>120</v>
      </c>
      <c r="E1588" s="8">
        <v>-2.0676</v>
      </c>
      <c r="F1588" s="8">
        <v>-0.222</v>
      </c>
      <c r="G1588" s="7">
        <v>-17.0054</v>
      </c>
      <c r="H1588" s="8">
        <v>-0.059</v>
      </c>
      <c r="L1588" s="8">
        <v>-0.0059</v>
      </c>
      <c r="M1588" s="8">
        <v>-0.0222</v>
      </c>
    </row>
    <row r="1589" spans="1:13">
      <c r="A1589" s="8">
        <v>0.26</v>
      </c>
      <c r="B1589" s="8">
        <v>0.5</v>
      </c>
      <c r="C1589" s="8">
        <v>15</v>
      </c>
      <c r="D1589" s="8">
        <v>150</v>
      </c>
      <c r="E1589" s="8">
        <v>-1.1555</v>
      </c>
      <c r="F1589" s="8">
        <v>-0.147</v>
      </c>
      <c r="G1589" s="7">
        <v>-8.7316</v>
      </c>
      <c r="H1589" s="8">
        <v>-0.051</v>
      </c>
      <c r="L1589" s="8">
        <v>-0.0051</v>
      </c>
      <c r="M1589" s="8">
        <v>-0.0147</v>
      </c>
    </row>
    <row r="1590" spans="1:13">
      <c r="A1590" s="8">
        <v>0.26</v>
      </c>
      <c r="B1590" s="8">
        <v>0.5</v>
      </c>
      <c r="C1590" s="8">
        <v>15</v>
      </c>
      <c r="D1590" s="8">
        <v>180</v>
      </c>
      <c r="E1590" s="8">
        <v>-0.1195</v>
      </c>
      <c r="F1590" s="8">
        <v>-0.018</v>
      </c>
      <c r="G1590" s="7">
        <v>-11.3463</v>
      </c>
      <c r="H1590" s="8">
        <v>-0.072</v>
      </c>
      <c r="L1590" s="8">
        <v>-0.0072</v>
      </c>
      <c r="M1590" s="8">
        <v>-0.0018</v>
      </c>
    </row>
    <row r="1591" spans="1:13">
      <c r="A1591" s="8">
        <v>0.26</v>
      </c>
      <c r="B1591" s="8">
        <v>0.5</v>
      </c>
      <c r="C1591" s="8">
        <v>20</v>
      </c>
      <c r="D1591" s="8">
        <v>0</v>
      </c>
      <c r="E1591" s="8">
        <v>0.2141</v>
      </c>
      <c r="F1591" s="8">
        <v>0.013</v>
      </c>
      <c r="G1591" s="7">
        <v>6.8875</v>
      </c>
      <c r="H1591" s="8">
        <v>0.01</v>
      </c>
      <c r="L1591" s="8">
        <v>0.001</v>
      </c>
      <c r="M1591" s="8">
        <v>0.0013</v>
      </c>
    </row>
    <row r="1592" spans="1:13">
      <c r="A1592" s="8">
        <v>0.26</v>
      </c>
      <c r="B1592" s="8">
        <v>0.5</v>
      </c>
      <c r="C1592" s="8">
        <v>20</v>
      </c>
      <c r="D1592" s="8">
        <v>30</v>
      </c>
      <c r="E1592" s="8">
        <v>-1.4521</v>
      </c>
      <c r="F1592" s="8">
        <v>-0.089</v>
      </c>
      <c r="G1592" s="7">
        <v>-35.0378</v>
      </c>
      <c r="H1592" s="8">
        <v>-0.024</v>
      </c>
      <c r="L1592" s="8">
        <v>-0.0024</v>
      </c>
      <c r="M1592" s="8">
        <v>-0.0089</v>
      </c>
    </row>
    <row r="1593" spans="1:13">
      <c r="A1593" s="8">
        <v>0.26</v>
      </c>
      <c r="B1593" s="8">
        <v>0.5</v>
      </c>
      <c r="C1593" s="8">
        <v>20</v>
      </c>
      <c r="D1593" s="8">
        <v>60</v>
      </c>
      <c r="E1593" s="8">
        <v>-2.6091</v>
      </c>
      <c r="F1593" s="8">
        <v>-0.19</v>
      </c>
      <c r="G1593" s="7">
        <v>-50.46934083</v>
      </c>
      <c r="H1593" s="8">
        <v>-0.069</v>
      </c>
      <c r="L1593" s="8">
        <v>-0.0069</v>
      </c>
      <c r="M1593" s="8">
        <v>-0.019</v>
      </c>
    </row>
    <row r="1594" spans="1:13">
      <c r="A1594" s="8">
        <v>0.26</v>
      </c>
      <c r="B1594" s="8">
        <v>0.5</v>
      </c>
      <c r="C1594" s="8">
        <v>20</v>
      </c>
      <c r="D1594" s="8">
        <v>90</v>
      </c>
      <c r="E1594" s="8">
        <v>-3.0641</v>
      </c>
      <c r="F1594" s="8">
        <v>-0.282</v>
      </c>
      <c r="G1594" s="7">
        <v>-13.3763</v>
      </c>
      <c r="H1594" s="8">
        <v>-0.048</v>
      </c>
      <c r="L1594" s="8">
        <v>-0.0048</v>
      </c>
      <c r="M1594" s="8">
        <v>-0.0282</v>
      </c>
    </row>
    <row r="1595" spans="1:13">
      <c r="A1595" s="8">
        <v>0.26</v>
      </c>
      <c r="B1595" s="8">
        <v>0.5</v>
      </c>
      <c r="C1595" s="8">
        <v>20</v>
      </c>
      <c r="D1595" s="8">
        <v>120</v>
      </c>
      <c r="E1595" s="8">
        <v>-2.6108</v>
      </c>
      <c r="F1595" s="8">
        <v>-0.319</v>
      </c>
      <c r="G1595" s="7">
        <v>-15.9905</v>
      </c>
      <c r="H1595" s="8">
        <v>-0.101</v>
      </c>
      <c r="L1595" s="8">
        <v>-0.0101</v>
      </c>
      <c r="M1595" s="8">
        <v>-0.0319</v>
      </c>
    </row>
    <row r="1596" spans="1:13">
      <c r="A1596" s="8">
        <v>0.26</v>
      </c>
      <c r="B1596" s="8">
        <v>0.5</v>
      </c>
      <c r="C1596" s="8">
        <v>20</v>
      </c>
      <c r="D1596" s="8">
        <v>150</v>
      </c>
      <c r="E1596" s="8">
        <v>-1.5094</v>
      </c>
      <c r="F1596" s="8">
        <v>-0.215</v>
      </c>
      <c r="G1596" s="7">
        <v>-16.5754</v>
      </c>
      <c r="H1596" s="8">
        <v>-0.123</v>
      </c>
      <c r="L1596" s="8">
        <v>-0.0123</v>
      </c>
      <c r="M1596" s="8">
        <v>-0.0215</v>
      </c>
    </row>
    <row r="1597" spans="1:13">
      <c r="A1597" s="8">
        <v>0.26</v>
      </c>
      <c r="B1597" s="8">
        <v>0.5</v>
      </c>
      <c r="C1597" s="8">
        <v>20</v>
      </c>
      <c r="D1597" s="8">
        <v>180</v>
      </c>
      <c r="E1597" s="8">
        <v>-0.1486</v>
      </c>
      <c r="F1597" s="8">
        <v>-0.026</v>
      </c>
      <c r="G1597" s="7">
        <v>-24.4561</v>
      </c>
      <c r="H1597" s="8">
        <v>-0.318</v>
      </c>
      <c r="L1597" s="8">
        <v>-0.0318</v>
      </c>
      <c r="M1597" s="8">
        <v>-0.0026</v>
      </c>
    </row>
    <row r="1598" spans="1:13">
      <c r="A1598" s="8">
        <v>0.26</v>
      </c>
      <c r="B1598" s="8">
        <v>0.5</v>
      </c>
      <c r="C1598" s="8">
        <v>25</v>
      </c>
      <c r="D1598" s="8">
        <v>0</v>
      </c>
      <c r="E1598" s="8">
        <v>0.2486</v>
      </c>
      <c r="F1598" s="8">
        <v>0.014</v>
      </c>
      <c r="G1598" s="7">
        <v>-52.36140603</v>
      </c>
      <c r="H1598" s="8">
        <v>-0.361</v>
      </c>
      <c r="L1598" s="8">
        <v>-0.0361</v>
      </c>
      <c r="M1598" s="8">
        <v>0.0014</v>
      </c>
    </row>
    <row r="1599" spans="1:13">
      <c r="A1599" s="8">
        <v>0.26</v>
      </c>
      <c r="B1599" s="8">
        <v>0.5</v>
      </c>
      <c r="C1599" s="8">
        <v>25</v>
      </c>
      <c r="D1599" s="8">
        <v>30</v>
      </c>
      <c r="E1599" s="8">
        <v>-1.7751</v>
      </c>
      <c r="F1599" s="8">
        <v>-0.102</v>
      </c>
      <c r="G1599" s="7">
        <v>-0.7259</v>
      </c>
      <c r="H1599" s="8">
        <v>-0.001</v>
      </c>
      <c r="L1599" s="8">
        <v>-0.0001</v>
      </c>
      <c r="M1599" s="8">
        <v>-0.0102</v>
      </c>
    </row>
    <row r="1600" spans="1:13">
      <c r="A1600" s="8">
        <v>0.26</v>
      </c>
      <c r="B1600" s="8">
        <v>0.5</v>
      </c>
      <c r="C1600" s="8">
        <v>25</v>
      </c>
      <c r="D1600" s="8">
        <v>60</v>
      </c>
      <c r="E1600" s="8">
        <v>-3.0932</v>
      </c>
      <c r="F1600" s="8">
        <v>-0.222</v>
      </c>
      <c r="G1600" s="7">
        <v>-42.6233</v>
      </c>
      <c r="H1600" s="8">
        <v>-0.06</v>
      </c>
      <c r="L1600" s="8">
        <v>-0.006</v>
      </c>
      <c r="M1600" s="8">
        <v>-0.0222</v>
      </c>
    </row>
    <row r="1601" spans="1:13">
      <c r="A1601" s="8">
        <v>0.26</v>
      </c>
      <c r="B1601" s="8">
        <v>0.5</v>
      </c>
      <c r="C1601" s="8">
        <v>25</v>
      </c>
      <c r="D1601" s="8">
        <v>90</v>
      </c>
      <c r="E1601" s="8">
        <v>-4.6623</v>
      </c>
      <c r="F1601" s="8">
        <v>-0.222</v>
      </c>
      <c r="G1601" s="7">
        <v>-51.03597038</v>
      </c>
      <c r="H1601" s="8">
        <v>-0.107</v>
      </c>
      <c r="L1601" s="8">
        <v>-0.0107</v>
      </c>
      <c r="M1601" s="8">
        <v>-0.0222</v>
      </c>
    </row>
    <row r="1602" spans="1:13">
      <c r="A1602" s="8">
        <v>0.26</v>
      </c>
      <c r="B1602" s="8">
        <v>0.5</v>
      </c>
      <c r="C1602" s="8">
        <v>25</v>
      </c>
      <c r="D1602" s="8">
        <v>120</v>
      </c>
      <c r="E1602" s="8">
        <v>-3.5626</v>
      </c>
      <c r="F1602" s="8">
        <v>-0.402</v>
      </c>
      <c r="G1602" s="7">
        <v>-23.2279</v>
      </c>
      <c r="H1602" s="8">
        <v>-0.128</v>
      </c>
      <c r="L1602" s="8">
        <v>-0.0128</v>
      </c>
      <c r="M1602" s="8">
        <v>-0.0402</v>
      </c>
    </row>
    <row r="1603" spans="1:13">
      <c r="A1603" s="8">
        <v>0.26</v>
      </c>
      <c r="B1603" s="8">
        <v>0.5</v>
      </c>
      <c r="C1603" s="8">
        <v>25</v>
      </c>
      <c r="D1603" s="8">
        <v>150</v>
      </c>
      <c r="E1603" s="8">
        <v>-1.8295</v>
      </c>
      <c r="F1603" s="8">
        <v>-0.308</v>
      </c>
      <c r="G1603" s="7">
        <v>-15.3645</v>
      </c>
      <c r="H1603" s="8">
        <v>-0.154</v>
      </c>
      <c r="L1603" s="8">
        <v>-0.0154</v>
      </c>
      <c r="M1603" s="8">
        <v>-0.0308</v>
      </c>
    </row>
    <row r="1604" spans="1:13">
      <c r="A1604" s="8">
        <v>0.26</v>
      </c>
      <c r="B1604" s="8">
        <v>0.5</v>
      </c>
      <c r="C1604" s="8">
        <v>25</v>
      </c>
      <c r="D1604" s="8">
        <v>180</v>
      </c>
      <c r="E1604" s="8">
        <v>-0.1987</v>
      </c>
      <c r="F1604" s="8">
        <v>-0.043</v>
      </c>
      <c r="G1604" s="7">
        <v>-19.3827</v>
      </c>
      <c r="H1604" s="8">
        <v>-0.235</v>
      </c>
      <c r="L1604" s="8">
        <v>-0.0235</v>
      </c>
      <c r="M1604" s="8">
        <v>-0.0043</v>
      </c>
    </row>
    <row r="1605" spans="1:13">
      <c r="A1605" s="8">
        <v>0.26</v>
      </c>
      <c r="B1605" s="8">
        <v>0.5</v>
      </c>
      <c r="C1605" s="8">
        <v>30</v>
      </c>
      <c r="D1605" s="8">
        <v>0</v>
      </c>
      <c r="E1605" s="8">
        <v>0.3471</v>
      </c>
      <c r="F1605" s="8">
        <v>0.017</v>
      </c>
      <c r="G1605" s="7">
        <v>-66.2530742</v>
      </c>
      <c r="H1605" s="8">
        <v>-4.808</v>
      </c>
      <c r="L1605" s="8">
        <v>-0.4808</v>
      </c>
      <c r="M1605" s="8">
        <v>0.0017</v>
      </c>
    </row>
    <row r="1606" spans="1:13">
      <c r="A1606" s="8">
        <v>0.26</v>
      </c>
      <c r="B1606" s="8">
        <v>0.5</v>
      </c>
      <c r="C1606" s="8">
        <v>30</v>
      </c>
      <c r="D1606" s="8">
        <v>30</v>
      </c>
      <c r="E1606" s="8">
        <v>-1.9147</v>
      </c>
      <c r="F1606" s="8">
        <v>-0.099</v>
      </c>
      <c r="G1606" s="7">
        <v>-51.32896764</v>
      </c>
      <c r="H1606" s="8">
        <v>-0.081</v>
      </c>
      <c r="L1606" s="8">
        <v>-0.0081</v>
      </c>
      <c r="M1606" s="8">
        <v>-0.0099</v>
      </c>
    </row>
    <row r="1607" spans="1:13">
      <c r="A1607" s="8">
        <v>0.26</v>
      </c>
      <c r="B1607" s="8">
        <v>0.5</v>
      </c>
      <c r="C1607" s="8">
        <v>30</v>
      </c>
      <c r="D1607" s="8">
        <v>60</v>
      </c>
      <c r="E1607" s="8">
        <v>-3.5813</v>
      </c>
      <c r="F1607" s="8">
        <v>-0.116</v>
      </c>
      <c r="G1607" s="7">
        <v>-0.8767</v>
      </c>
      <c r="H1607" s="8">
        <v>-0.002</v>
      </c>
      <c r="L1607" s="8">
        <v>-0.0002</v>
      </c>
      <c r="M1607" s="8">
        <v>-0.0116</v>
      </c>
    </row>
    <row r="1608" spans="1:13">
      <c r="A1608" s="8">
        <v>0.26</v>
      </c>
      <c r="B1608" s="8">
        <v>0.5</v>
      </c>
      <c r="C1608" s="8">
        <v>30</v>
      </c>
      <c r="D1608" s="8">
        <v>90</v>
      </c>
      <c r="E1608" s="8">
        <v>-5.9472</v>
      </c>
      <c r="F1608" s="8">
        <v>-0.313</v>
      </c>
      <c r="G1608" s="7">
        <v>-50.34104538</v>
      </c>
      <c r="H1608" s="8">
        <v>-0.135</v>
      </c>
      <c r="L1608" s="8">
        <v>-0.0135</v>
      </c>
      <c r="M1608" s="8">
        <v>-0.0313</v>
      </c>
    </row>
    <row r="1609" spans="1:13">
      <c r="A1609" s="8">
        <v>0.26</v>
      </c>
      <c r="B1609" s="8">
        <v>0.5</v>
      </c>
      <c r="C1609" s="8">
        <v>30</v>
      </c>
      <c r="D1609" s="8">
        <v>120</v>
      </c>
      <c r="E1609" s="8">
        <v>-5.0944</v>
      </c>
      <c r="F1609" s="8">
        <v>-0.456</v>
      </c>
      <c r="G1609" s="7">
        <v>-20.6455</v>
      </c>
      <c r="H1609" s="8">
        <v>-0.176</v>
      </c>
      <c r="L1609" s="8">
        <v>-0.0176</v>
      </c>
      <c r="M1609" s="8">
        <v>-0.0456</v>
      </c>
    </row>
    <row r="1610" spans="1:13">
      <c r="A1610" s="8">
        <v>0.26</v>
      </c>
      <c r="B1610" s="8">
        <v>0.5</v>
      </c>
      <c r="C1610" s="8">
        <v>30</v>
      </c>
      <c r="D1610" s="8">
        <v>150</v>
      </c>
      <c r="E1610" s="8">
        <v>-2.1365</v>
      </c>
      <c r="F1610" s="8">
        <v>-0.454</v>
      </c>
      <c r="G1610" s="7">
        <v>-14.8196</v>
      </c>
      <c r="H1610" s="8">
        <v>-0.282</v>
      </c>
      <c r="L1610" s="8">
        <v>-0.0282</v>
      </c>
      <c r="M1610" s="8">
        <v>-0.0454</v>
      </c>
    </row>
    <row r="1611" spans="1:13">
      <c r="A1611" s="8">
        <v>0.26</v>
      </c>
      <c r="B1611" s="8">
        <v>0.5</v>
      </c>
      <c r="C1611" s="8">
        <v>30</v>
      </c>
      <c r="D1611" s="8">
        <v>180</v>
      </c>
      <c r="E1611" s="8">
        <v>-0.3088</v>
      </c>
      <c r="F1611" s="8">
        <v>-0.083</v>
      </c>
      <c r="G1611" s="7">
        <v>-7.931</v>
      </c>
      <c r="H1611" s="8">
        <v>-0.066</v>
      </c>
      <c r="L1611" s="8">
        <v>-0.0066</v>
      </c>
      <c r="M1611" s="8">
        <v>-0.0083</v>
      </c>
    </row>
    <row r="1612" spans="1:13">
      <c r="A1612" s="8">
        <v>0.26</v>
      </c>
      <c r="B1612" s="8">
        <v>0.5</v>
      </c>
      <c r="C1612" s="8">
        <v>35</v>
      </c>
      <c r="D1612" s="8">
        <v>0</v>
      </c>
      <c r="E1612" s="8">
        <v>0.7872</v>
      </c>
      <c r="F1612" s="8">
        <v>0.035</v>
      </c>
      <c r="G1612" s="7">
        <v>-56.0326</v>
      </c>
      <c r="H1612" s="8">
        <v>-0.047</v>
      </c>
      <c r="L1612" s="8">
        <v>-0.0047</v>
      </c>
      <c r="M1612" s="8">
        <v>0.0035</v>
      </c>
    </row>
    <row r="1613" spans="1:13">
      <c r="A1613" s="8">
        <v>0.26</v>
      </c>
      <c r="B1613" s="8">
        <v>0.5</v>
      </c>
      <c r="C1613" s="8">
        <v>35</v>
      </c>
      <c r="D1613" s="8">
        <v>30</v>
      </c>
      <c r="E1613" s="8">
        <v>-2.0218</v>
      </c>
      <c r="F1613" s="8">
        <v>-0.1</v>
      </c>
      <c r="G1613" s="7">
        <v>-69.9999907</v>
      </c>
      <c r="H1613" s="8">
        <v>0.615</v>
      </c>
      <c r="L1613" s="8">
        <v>0.0615</v>
      </c>
      <c r="M1613" s="8">
        <v>-0.01</v>
      </c>
    </row>
    <row r="1614" spans="1:13">
      <c r="A1614" s="8">
        <v>0.26</v>
      </c>
      <c r="B1614" s="8">
        <v>0.5</v>
      </c>
      <c r="C1614" s="8">
        <v>35</v>
      </c>
      <c r="D1614" s="8">
        <v>60</v>
      </c>
      <c r="E1614" s="8">
        <v>-3.5715</v>
      </c>
      <c r="F1614" s="8">
        <v>-0.097</v>
      </c>
      <c r="G1614" s="7">
        <v>-55.85982196</v>
      </c>
      <c r="H1614" s="8">
        <v>-0.2</v>
      </c>
      <c r="L1614" s="8">
        <v>-0.02</v>
      </c>
      <c r="M1614" s="8">
        <v>-0.0097</v>
      </c>
    </row>
    <row r="1615" spans="1:13">
      <c r="A1615" s="8">
        <v>0.26</v>
      </c>
      <c r="B1615" s="8">
        <v>0.5</v>
      </c>
      <c r="C1615" s="8">
        <v>35</v>
      </c>
      <c r="D1615" s="8">
        <v>90</v>
      </c>
      <c r="E1615" s="8">
        <v>-4.7388</v>
      </c>
      <c r="F1615" s="8">
        <v>-0.256</v>
      </c>
      <c r="G1615" s="7">
        <v>-51.68054302</v>
      </c>
      <c r="H1615" s="8">
        <v>-0.169</v>
      </c>
      <c r="L1615" s="8">
        <v>-0.0169</v>
      </c>
      <c r="M1615" s="8">
        <v>-0.0256</v>
      </c>
    </row>
    <row r="1616" spans="1:13">
      <c r="A1616" s="8">
        <v>0.26</v>
      </c>
      <c r="B1616" s="8">
        <v>0.5</v>
      </c>
      <c r="C1616" s="8">
        <v>35</v>
      </c>
      <c r="D1616" s="8">
        <v>120</v>
      </c>
      <c r="E1616" s="8">
        <v>-5.1325</v>
      </c>
      <c r="F1616" s="8">
        <v>-0.617</v>
      </c>
      <c r="G1616" s="7">
        <v>-16.1928</v>
      </c>
      <c r="H1616" s="8">
        <v>-0.212</v>
      </c>
      <c r="L1616" s="8">
        <v>-0.0212</v>
      </c>
      <c r="M1616" s="8">
        <v>-0.0617</v>
      </c>
    </row>
    <row r="1617" spans="1:13">
      <c r="A1617" s="8">
        <v>0.26</v>
      </c>
      <c r="B1617" s="8">
        <v>0.5</v>
      </c>
      <c r="C1617" s="8">
        <v>35</v>
      </c>
      <c r="D1617" s="8">
        <v>150</v>
      </c>
      <c r="E1617" s="8">
        <v>-2.4266</v>
      </c>
      <c r="F1617" s="8">
        <v>-0.608</v>
      </c>
      <c r="G1617" s="7">
        <v>-20.0753</v>
      </c>
      <c r="H1617" s="8">
        <v>-0.705</v>
      </c>
      <c r="L1617" s="8">
        <v>-0.0705</v>
      </c>
      <c r="M1617" s="8">
        <v>-0.0608</v>
      </c>
    </row>
    <row r="1618" spans="1:13">
      <c r="A1618" s="8">
        <v>0.26</v>
      </c>
      <c r="B1618" s="8">
        <v>0.5</v>
      </c>
      <c r="C1618" s="8">
        <v>35</v>
      </c>
      <c r="D1618" s="8">
        <v>180</v>
      </c>
      <c r="E1618" s="8">
        <v>-0.4448</v>
      </c>
      <c r="F1618" s="8">
        <v>-0.154</v>
      </c>
      <c r="G1618" s="7">
        <v>-7.8875</v>
      </c>
      <c r="H1618" s="8">
        <v>-0.085</v>
      </c>
      <c r="L1618" s="8">
        <v>-0.0085</v>
      </c>
      <c r="M1618" s="8">
        <v>-0.0154</v>
      </c>
    </row>
    <row r="1619" spans="1:13">
      <c r="A1619" s="8">
        <v>0.26</v>
      </c>
      <c r="B1619" s="8">
        <v>0.5</v>
      </c>
      <c r="C1619" s="8">
        <v>40</v>
      </c>
      <c r="D1619" s="8">
        <v>0</v>
      </c>
      <c r="E1619" s="8">
        <v>9.3407</v>
      </c>
      <c r="F1619" s="8">
        <v>0.129</v>
      </c>
      <c r="G1619" s="7">
        <v>-69.9201482</v>
      </c>
      <c r="H1619" s="8">
        <v>0.405</v>
      </c>
      <c r="L1619" s="8">
        <v>0.0405</v>
      </c>
      <c r="M1619" s="8">
        <v>0.0129</v>
      </c>
    </row>
    <row r="1620" spans="1:13">
      <c r="A1620" s="8">
        <v>0.26</v>
      </c>
      <c r="B1620" s="8">
        <v>0.5</v>
      </c>
      <c r="C1620" s="8">
        <v>40</v>
      </c>
      <c r="D1620" s="8">
        <v>30</v>
      </c>
      <c r="E1620" s="8">
        <v>-2.2155</v>
      </c>
      <c r="F1620" s="8">
        <v>-0.108</v>
      </c>
      <c r="G1620" s="7">
        <v>-35.5552</v>
      </c>
      <c r="H1620" s="8">
        <v>-0.041</v>
      </c>
      <c r="L1620" s="8">
        <v>-0.0041</v>
      </c>
      <c r="M1620" s="8">
        <v>-0.0108</v>
      </c>
    </row>
    <row r="1621" spans="1:13">
      <c r="A1621" s="8">
        <v>0.26</v>
      </c>
      <c r="B1621" s="8">
        <v>0.5</v>
      </c>
      <c r="C1621" s="8">
        <v>40</v>
      </c>
      <c r="D1621" s="8">
        <v>60</v>
      </c>
      <c r="E1621" s="8">
        <v>-3.3058</v>
      </c>
      <c r="F1621" s="8">
        <v>-0.084</v>
      </c>
      <c r="G1621" s="7">
        <v>-50.87205783</v>
      </c>
      <c r="H1621" s="8">
        <v>0.041</v>
      </c>
      <c r="L1621" s="8">
        <v>0.0041</v>
      </c>
      <c r="M1621" s="8">
        <v>-0.0084</v>
      </c>
    </row>
    <row r="1622" spans="1:13">
      <c r="A1622" s="8">
        <v>0.26</v>
      </c>
      <c r="B1622" s="8">
        <v>0.5</v>
      </c>
      <c r="C1622" s="8">
        <v>40</v>
      </c>
      <c r="D1622" s="8">
        <v>90</v>
      </c>
      <c r="E1622" s="8">
        <v>0.4241</v>
      </c>
      <c r="F1622" s="8">
        <v>0.031</v>
      </c>
      <c r="G1622" s="7">
        <v>-17.1721</v>
      </c>
      <c r="H1622" s="8">
        <v>-0.081</v>
      </c>
      <c r="L1622" s="8">
        <v>-0.0081</v>
      </c>
      <c r="M1622" s="8">
        <v>0.0031</v>
      </c>
    </row>
    <row r="1623" spans="1:13">
      <c r="A1623" s="8">
        <v>0.26</v>
      </c>
      <c r="B1623" s="8">
        <v>0.5</v>
      </c>
      <c r="C1623" s="8">
        <v>40</v>
      </c>
      <c r="D1623" s="8">
        <v>120</v>
      </c>
      <c r="E1623" s="8">
        <v>-4.7671</v>
      </c>
      <c r="F1623" s="8">
        <v>-0.799</v>
      </c>
      <c r="G1623" s="7">
        <v>-50.60981722</v>
      </c>
      <c r="H1623" s="8">
        <v>-0.272</v>
      </c>
      <c r="L1623" s="8">
        <v>-0.0272</v>
      </c>
      <c r="M1623" s="8">
        <v>-0.0799</v>
      </c>
    </row>
    <row r="1624" spans="1:13">
      <c r="A1624" s="8">
        <v>0.26</v>
      </c>
      <c r="B1624" s="8">
        <v>0.5</v>
      </c>
      <c r="C1624" s="8">
        <v>40</v>
      </c>
      <c r="D1624" s="8">
        <v>150</v>
      </c>
      <c r="E1624" s="8">
        <v>-2.5646</v>
      </c>
      <c r="F1624" s="8">
        <v>-0.627</v>
      </c>
      <c r="G1624" s="7">
        <v>-10.468</v>
      </c>
      <c r="H1624" s="8">
        <v>-0.577</v>
      </c>
      <c r="L1624" s="8">
        <v>-0.0577</v>
      </c>
      <c r="M1624" s="8">
        <v>-0.0627</v>
      </c>
    </row>
    <row r="1625" spans="1:13">
      <c r="A1625" s="8">
        <v>0.26</v>
      </c>
      <c r="B1625" s="8">
        <v>0.5</v>
      </c>
      <c r="C1625" s="8">
        <v>40</v>
      </c>
      <c r="D1625" s="8">
        <v>180</v>
      </c>
      <c r="E1625" s="8">
        <v>-0.5767</v>
      </c>
      <c r="F1625" s="8">
        <v>-0.265</v>
      </c>
      <c r="G1625" s="7">
        <v>-6.5218</v>
      </c>
      <c r="H1625" s="8">
        <v>-0.081</v>
      </c>
      <c r="L1625" s="8">
        <v>-0.0081</v>
      </c>
      <c r="M1625" s="8">
        <v>-0.0265</v>
      </c>
    </row>
    <row r="1626" spans="1:13">
      <c r="A1626" s="8">
        <v>0.3</v>
      </c>
      <c r="B1626" s="8">
        <v>0.5</v>
      </c>
      <c r="C1626" s="8">
        <v>5</v>
      </c>
      <c r="D1626" s="8">
        <v>0</v>
      </c>
      <c r="E1626" s="8">
        <v>0.0746</v>
      </c>
      <c r="F1626" s="8">
        <v>0.004</v>
      </c>
      <c r="G1626" s="7">
        <v>-7.6767</v>
      </c>
      <c r="H1626" s="8">
        <v>-0.008</v>
      </c>
      <c r="L1626" s="8">
        <v>-0.0008</v>
      </c>
      <c r="M1626" s="8">
        <v>0.0004</v>
      </c>
    </row>
    <row r="1627" spans="1:13">
      <c r="A1627" s="8">
        <v>0.3</v>
      </c>
      <c r="B1627" s="8">
        <v>0.5</v>
      </c>
      <c r="C1627" s="8">
        <v>5</v>
      </c>
      <c r="D1627" s="8">
        <v>30</v>
      </c>
      <c r="E1627" s="8">
        <v>-0.5244</v>
      </c>
      <c r="F1627" s="8">
        <v>-0.03</v>
      </c>
      <c r="G1627" s="7">
        <v>0.6891</v>
      </c>
      <c r="H1627" s="8">
        <v>0.002</v>
      </c>
      <c r="L1627" s="8">
        <v>0.0002</v>
      </c>
      <c r="M1627" s="8">
        <v>-0.003</v>
      </c>
    </row>
    <row r="1628" spans="1:13">
      <c r="A1628" s="8">
        <v>0.3</v>
      </c>
      <c r="B1628" s="8">
        <v>0.5</v>
      </c>
      <c r="C1628" s="8">
        <v>5</v>
      </c>
      <c r="D1628" s="8">
        <v>60</v>
      </c>
      <c r="E1628" s="8">
        <v>-0.8654</v>
      </c>
      <c r="F1628" s="8">
        <v>-0.05</v>
      </c>
      <c r="G1628" s="7">
        <v>2.2079</v>
      </c>
      <c r="H1628" s="8">
        <v>0.008</v>
      </c>
      <c r="L1628" s="8">
        <v>0.0008</v>
      </c>
      <c r="M1628" s="8">
        <v>-0.005</v>
      </c>
    </row>
    <row r="1629" spans="1:13">
      <c r="A1629" s="8">
        <v>0.3</v>
      </c>
      <c r="B1629" s="8">
        <v>0.5</v>
      </c>
      <c r="C1629" s="8">
        <v>5</v>
      </c>
      <c r="D1629" s="8">
        <v>90</v>
      </c>
      <c r="E1629" s="8">
        <v>-1.0167</v>
      </c>
      <c r="F1629" s="8">
        <v>-0.063</v>
      </c>
      <c r="G1629" s="7">
        <v>-6.1955</v>
      </c>
      <c r="H1629" s="8">
        <v>-0.018</v>
      </c>
      <c r="L1629" s="8">
        <v>-0.0018</v>
      </c>
      <c r="M1629" s="8">
        <v>-0.0063</v>
      </c>
    </row>
    <row r="1630" spans="1:13">
      <c r="A1630" s="8">
        <v>0.3</v>
      </c>
      <c r="B1630" s="8">
        <v>0.5</v>
      </c>
      <c r="C1630" s="8">
        <v>5</v>
      </c>
      <c r="D1630" s="8">
        <v>120</v>
      </c>
      <c r="E1630" s="8">
        <v>-0.8717</v>
      </c>
      <c r="F1630" s="8">
        <v>-0.055</v>
      </c>
      <c r="G1630" s="7">
        <v>-8.7666</v>
      </c>
      <c r="H1630" s="8">
        <v>-0.015</v>
      </c>
      <c r="L1630" s="8">
        <v>-0.0015</v>
      </c>
      <c r="M1630" s="8">
        <v>-0.0055</v>
      </c>
    </row>
    <row r="1631" spans="1:13">
      <c r="A1631" s="8">
        <v>0.3</v>
      </c>
      <c r="B1631" s="8">
        <v>0.5</v>
      </c>
      <c r="C1631" s="8">
        <v>5</v>
      </c>
      <c r="D1631" s="8">
        <v>150</v>
      </c>
      <c r="E1631" s="8">
        <v>-0.5202</v>
      </c>
      <c r="F1631" s="8">
        <v>-0.036</v>
      </c>
      <c r="G1631" s="7">
        <v>-0.3574</v>
      </c>
      <c r="H1631" s="8">
        <v>-0.001</v>
      </c>
      <c r="L1631" s="8">
        <v>-0.0001</v>
      </c>
      <c r="M1631" s="8">
        <v>-0.0036</v>
      </c>
    </row>
    <row r="1632" spans="1:13">
      <c r="A1632" s="8">
        <v>0.3</v>
      </c>
      <c r="B1632" s="8">
        <v>0.5</v>
      </c>
      <c r="C1632" s="8">
        <v>5</v>
      </c>
      <c r="D1632" s="8">
        <v>180</v>
      </c>
      <c r="E1632" s="8">
        <v>-0.0556</v>
      </c>
      <c r="F1632" s="8">
        <v>-0.004</v>
      </c>
      <c r="G1632" s="7">
        <v>3.1264</v>
      </c>
      <c r="H1632" s="8">
        <v>0.009</v>
      </c>
      <c r="L1632" s="8">
        <v>0.0009</v>
      </c>
      <c r="M1632" s="8">
        <v>-0.0004</v>
      </c>
    </row>
    <row r="1633" spans="1:13">
      <c r="A1633" s="8">
        <v>0.3</v>
      </c>
      <c r="B1633" s="8">
        <v>0.5</v>
      </c>
      <c r="C1633" s="8">
        <v>10</v>
      </c>
      <c r="D1633" s="8">
        <v>0</v>
      </c>
      <c r="E1633" s="8">
        <v>0.0711</v>
      </c>
      <c r="F1633" s="8">
        <v>0.003</v>
      </c>
      <c r="G1633" s="7">
        <v>-67.72553462</v>
      </c>
      <c r="H1633" s="8">
        <v>0.19</v>
      </c>
      <c r="L1633" s="8">
        <v>0.019</v>
      </c>
      <c r="M1633" s="8">
        <v>0.0003</v>
      </c>
    </row>
    <row r="1634" spans="1:13">
      <c r="A1634" s="8">
        <v>0.3</v>
      </c>
      <c r="B1634" s="8">
        <v>0.5</v>
      </c>
      <c r="C1634" s="8">
        <v>10</v>
      </c>
      <c r="D1634" s="8">
        <v>30</v>
      </c>
      <c r="E1634" s="8">
        <v>-0.9901</v>
      </c>
      <c r="F1634" s="8">
        <v>-0.048</v>
      </c>
      <c r="G1634" s="7">
        <v>9.6811</v>
      </c>
      <c r="H1634" s="8">
        <v>0.317</v>
      </c>
      <c r="L1634" s="8">
        <v>0.0317</v>
      </c>
      <c r="M1634" s="8">
        <v>-0.0048</v>
      </c>
    </row>
    <row r="1635" spans="1:13">
      <c r="A1635" s="8">
        <v>0.3</v>
      </c>
      <c r="B1635" s="8">
        <v>0.5</v>
      </c>
      <c r="C1635" s="8">
        <v>10</v>
      </c>
      <c r="D1635" s="8">
        <v>60</v>
      </c>
      <c r="E1635" s="8">
        <v>-1.803</v>
      </c>
      <c r="F1635" s="8">
        <v>-0.093</v>
      </c>
      <c r="G1635" s="7">
        <v>3.4805</v>
      </c>
      <c r="H1635" s="8">
        <v>0.31</v>
      </c>
      <c r="L1635" s="8">
        <v>0.031</v>
      </c>
      <c r="M1635" s="8">
        <v>-0.0093</v>
      </c>
    </row>
    <row r="1636" spans="1:13">
      <c r="A1636" s="8">
        <v>0.3</v>
      </c>
      <c r="B1636" s="8">
        <v>0.5</v>
      </c>
      <c r="C1636" s="8">
        <v>10</v>
      </c>
      <c r="D1636" s="8">
        <v>90</v>
      </c>
      <c r="E1636" s="8">
        <v>-2.155</v>
      </c>
      <c r="F1636" s="8">
        <v>-0.119</v>
      </c>
      <c r="G1636" s="7">
        <v>3.2971</v>
      </c>
      <c r="H1636" s="8">
        <v>0.512</v>
      </c>
      <c r="L1636" s="8">
        <v>0.0512</v>
      </c>
      <c r="M1636" s="8">
        <v>-0.0119</v>
      </c>
    </row>
    <row r="1637" spans="1:13">
      <c r="A1637" s="8">
        <v>0.3</v>
      </c>
      <c r="B1637" s="8">
        <v>0.5</v>
      </c>
      <c r="C1637" s="8">
        <v>10</v>
      </c>
      <c r="D1637" s="8">
        <v>120</v>
      </c>
      <c r="E1637" s="8">
        <v>-1.6691</v>
      </c>
      <c r="F1637" s="8">
        <v>-0.115</v>
      </c>
      <c r="G1637" s="7">
        <v>2.4522</v>
      </c>
      <c r="H1637" s="8">
        <v>0.411</v>
      </c>
      <c r="L1637" s="8">
        <v>0.0411</v>
      </c>
      <c r="M1637" s="8">
        <v>-0.0115</v>
      </c>
    </row>
    <row r="1638" spans="1:13">
      <c r="A1638" s="8">
        <v>0.3</v>
      </c>
      <c r="B1638" s="8">
        <v>0.5</v>
      </c>
      <c r="C1638" s="8">
        <v>10</v>
      </c>
      <c r="D1638" s="8">
        <v>150</v>
      </c>
      <c r="E1638" s="8">
        <v>-0.9594</v>
      </c>
      <c r="F1638" s="8">
        <v>-0.076</v>
      </c>
      <c r="G1638" s="7">
        <v>-3.8851</v>
      </c>
      <c r="H1638" s="8">
        <v>-0.12</v>
      </c>
      <c r="L1638" s="8">
        <v>-0.012</v>
      </c>
      <c r="M1638" s="8">
        <v>-0.0076</v>
      </c>
    </row>
    <row r="1639" spans="1:13">
      <c r="A1639" s="8">
        <v>0.3</v>
      </c>
      <c r="B1639" s="8">
        <v>0.5</v>
      </c>
      <c r="C1639" s="8">
        <v>10</v>
      </c>
      <c r="D1639" s="8">
        <v>180</v>
      </c>
      <c r="E1639" s="8">
        <v>-0.0926</v>
      </c>
      <c r="F1639" s="8">
        <v>-0.008</v>
      </c>
      <c r="G1639" s="7">
        <v>-2.5111</v>
      </c>
      <c r="H1639" s="8">
        <v>-0.146</v>
      </c>
      <c r="L1639" s="8">
        <v>-0.0146</v>
      </c>
      <c r="M1639" s="8">
        <v>-0.0008</v>
      </c>
    </row>
    <row r="1640" spans="1:13">
      <c r="A1640" s="8">
        <v>0.3</v>
      </c>
      <c r="B1640" s="8">
        <v>0.5</v>
      </c>
      <c r="C1640" s="8">
        <v>15</v>
      </c>
      <c r="D1640" s="8">
        <v>0</v>
      </c>
      <c r="E1640" s="8">
        <v>0.1467</v>
      </c>
      <c r="F1640" s="8">
        <v>0.006</v>
      </c>
      <c r="G1640" s="7">
        <v>-70.12</v>
      </c>
      <c r="H1640" s="8">
        <v>-6.82</v>
      </c>
      <c r="L1640" s="8">
        <v>-0.682</v>
      </c>
      <c r="M1640" s="8">
        <v>0.0006</v>
      </c>
    </row>
    <row r="1641" spans="1:13">
      <c r="A1641" s="8">
        <v>0.3</v>
      </c>
      <c r="B1641" s="8">
        <v>0.5</v>
      </c>
      <c r="C1641" s="8">
        <v>15</v>
      </c>
      <c r="D1641" s="8">
        <v>30</v>
      </c>
      <c r="E1641" s="8">
        <v>-1.4402</v>
      </c>
      <c r="F1641" s="8">
        <v>-0.061</v>
      </c>
      <c r="G1641" s="7">
        <v>17.9385</v>
      </c>
      <c r="H1641" s="8">
        <v>0.029</v>
      </c>
      <c r="L1641" s="8">
        <v>0.0029</v>
      </c>
      <c r="M1641" s="8">
        <v>-0.0061</v>
      </c>
    </row>
    <row r="1642" spans="1:13">
      <c r="A1642" s="8">
        <v>0.3</v>
      </c>
      <c r="B1642" s="8">
        <v>0.5</v>
      </c>
      <c r="C1642" s="8">
        <v>15</v>
      </c>
      <c r="D1642" s="8">
        <v>60</v>
      </c>
      <c r="E1642" s="8">
        <v>-2.6373</v>
      </c>
      <c r="F1642" s="8">
        <v>-0.131</v>
      </c>
      <c r="G1642" s="7">
        <v>2.0195</v>
      </c>
      <c r="H1642" s="8">
        <v>0.004</v>
      </c>
      <c r="L1642" s="8">
        <v>0.0004</v>
      </c>
      <c r="M1642" s="8">
        <v>-0.0131</v>
      </c>
    </row>
    <row r="1643" spans="1:13">
      <c r="A1643" s="8">
        <v>0.3</v>
      </c>
      <c r="B1643" s="8">
        <v>0.5</v>
      </c>
      <c r="C1643" s="8">
        <v>15</v>
      </c>
      <c r="D1643" s="8">
        <v>90</v>
      </c>
      <c r="E1643" s="8">
        <v>-3.0466</v>
      </c>
      <c r="F1643" s="8">
        <v>-0.185</v>
      </c>
      <c r="G1643" s="7">
        <v>-9.3306</v>
      </c>
      <c r="H1643" s="8">
        <v>-0.023</v>
      </c>
      <c r="L1643" s="8">
        <v>-0.0023</v>
      </c>
      <c r="M1643" s="8">
        <v>-0.0185</v>
      </c>
    </row>
    <row r="1644" spans="1:13">
      <c r="A1644" s="8">
        <v>0.3</v>
      </c>
      <c r="B1644" s="8">
        <v>0.5</v>
      </c>
      <c r="C1644" s="8">
        <v>15</v>
      </c>
      <c r="D1644" s="8">
        <v>120</v>
      </c>
      <c r="E1644" s="8">
        <v>-2.5936</v>
      </c>
      <c r="F1644" s="8">
        <v>-0.192</v>
      </c>
      <c r="G1644" s="7">
        <v>-14.4703</v>
      </c>
      <c r="H1644" s="8">
        <v>-0.047</v>
      </c>
      <c r="L1644" s="8">
        <v>-0.0047</v>
      </c>
      <c r="M1644" s="8">
        <v>-0.0192</v>
      </c>
    </row>
    <row r="1645" spans="1:13">
      <c r="A1645" s="8">
        <v>0.3</v>
      </c>
      <c r="B1645" s="8">
        <v>0.5</v>
      </c>
      <c r="C1645" s="8">
        <v>15</v>
      </c>
      <c r="D1645" s="8">
        <v>150</v>
      </c>
      <c r="E1645" s="8">
        <v>-1.3712</v>
      </c>
      <c r="F1645" s="8">
        <v>-0.121</v>
      </c>
      <c r="G1645" s="7">
        <v>-17.798</v>
      </c>
      <c r="H1645" s="8">
        <v>-0.069</v>
      </c>
      <c r="L1645" s="8">
        <v>-0.0069</v>
      </c>
      <c r="M1645" s="8">
        <v>-0.0121</v>
      </c>
    </row>
    <row r="1646" spans="1:13">
      <c r="A1646" s="8">
        <v>0.3</v>
      </c>
      <c r="B1646" s="8">
        <v>0.5</v>
      </c>
      <c r="C1646" s="8">
        <v>15</v>
      </c>
      <c r="D1646" s="8">
        <v>180</v>
      </c>
      <c r="E1646" s="8">
        <v>-0.1039</v>
      </c>
      <c r="F1646" s="8">
        <v>-0.01</v>
      </c>
      <c r="G1646" s="7">
        <v>-10.5623</v>
      </c>
      <c r="H1646" s="8">
        <v>-0.039</v>
      </c>
      <c r="L1646" s="8">
        <v>-0.0039</v>
      </c>
      <c r="M1646" s="8">
        <v>-0.001</v>
      </c>
    </row>
    <row r="1647" spans="1:13">
      <c r="A1647" s="8">
        <v>0.3</v>
      </c>
      <c r="B1647" s="8">
        <v>0.5</v>
      </c>
      <c r="C1647" s="8">
        <v>20</v>
      </c>
      <c r="D1647" s="8">
        <v>0</v>
      </c>
      <c r="E1647" s="8">
        <v>0.2676</v>
      </c>
      <c r="F1647" s="8">
        <v>0.011</v>
      </c>
      <c r="G1647" s="7">
        <v>21.3718</v>
      </c>
      <c r="H1647" s="8">
        <v>0.531</v>
      </c>
      <c r="L1647" s="8">
        <v>0.0531</v>
      </c>
      <c r="M1647" s="8">
        <v>0.0011</v>
      </c>
    </row>
    <row r="1648" spans="1:13">
      <c r="A1648" s="8">
        <v>0.3</v>
      </c>
      <c r="B1648" s="8">
        <v>0.5</v>
      </c>
      <c r="C1648" s="8">
        <v>20</v>
      </c>
      <c r="D1648" s="8">
        <v>30</v>
      </c>
      <c r="E1648" s="8">
        <v>-1.9578</v>
      </c>
      <c r="F1648" s="8">
        <v>-0.078</v>
      </c>
      <c r="G1648" s="7">
        <v>13.8164</v>
      </c>
      <c r="H1648" s="8">
        <v>0.336</v>
      </c>
      <c r="L1648" s="8">
        <v>0.0336</v>
      </c>
      <c r="M1648" s="8">
        <v>-0.0078</v>
      </c>
    </row>
    <row r="1649" spans="1:13">
      <c r="A1649" s="8">
        <v>0.3</v>
      </c>
      <c r="B1649" s="8">
        <v>0.5</v>
      </c>
      <c r="C1649" s="8">
        <v>20</v>
      </c>
      <c r="D1649" s="8">
        <v>60</v>
      </c>
      <c r="E1649" s="8">
        <v>-3.4019</v>
      </c>
      <c r="F1649" s="8">
        <v>-0.164</v>
      </c>
      <c r="G1649" s="7">
        <v>6.6137</v>
      </c>
      <c r="H1649" s="8">
        <v>0.318</v>
      </c>
      <c r="L1649" s="8">
        <v>0.0318</v>
      </c>
      <c r="M1649" s="8">
        <v>-0.0164</v>
      </c>
    </row>
    <row r="1650" spans="1:13">
      <c r="A1650" s="8">
        <v>0.3</v>
      </c>
      <c r="B1650" s="8">
        <v>0.5</v>
      </c>
      <c r="C1650" s="8">
        <v>20</v>
      </c>
      <c r="D1650" s="8">
        <v>90</v>
      </c>
      <c r="E1650" s="8">
        <v>-3.9038</v>
      </c>
      <c r="F1650" s="8">
        <v>-0.248</v>
      </c>
      <c r="G1650" s="7">
        <v>3.0236</v>
      </c>
      <c r="H1650" s="8">
        <v>0.481</v>
      </c>
      <c r="L1650" s="8">
        <v>0.0481</v>
      </c>
      <c r="M1650" s="8">
        <v>-0.0248</v>
      </c>
    </row>
    <row r="1651" spans="1:13">
      <c r="A1651" s="8">
        <v>0.3</v>
      </c>
      <c r="B1651" s="8">
        <v>0.5</v>
      </c>
      <c r="C1651" s="8">
        <v>20</v>
      </c>
      <c r="D1651" s="8">
        <v>120</v>
      </c>
      <c r="E1651" s="8">
        <v>-3.3545</v>
      </c>
      <c r="F1651" s="8">
        <v>-0.277</v>
      </c>
      <c r="G1651" s="7">
        <v>0.0588</v>
      </c>
      <c r="H1651" s="8">
        <v>0.061</v>
      </c>
      <c r="L1651" s="8">
        <v>0.0061</v>
      </c>
      <c r="M1651" s="8">
        <v>-0.0277</v>
      </c>
    </row>
    <row r="1652" spans="1:13">
      <c r="A1652" s="8">
        <v>0.3</v>
      </c>
      <c r="B1652" s="8">
        <v>0.5</v>
      </c>
      <c r="C1652" s="8">
        <v>20</v>
      </c>
      <c r="D1652" s="8">
        <v>150</v>
      </c>
      <c r="E1652" s="8">
        <v>-1.8463</v>
      </c>
      <c r="F1652" s="8">
        <v>-0.188</v>
      </c>
      <c r="G1652" s="7">
        <v>-8.0209</v>
      </c>
      <c r="H1652" s="8">
        <v>-0.368</v>
      </c>
      <c r="L1652" s="8">
        <v>-0.0368</v>
      </c>
      <c r="M1652" s="8">
        <v>-0.0188</v>
      </c>
    </row>
    <row r="1653" spans="1:13">
      <c r="A1653" s="8">
        <v>0.3</v>
      </c>
      <c r="B1653" s="8">
        <v>0.5</v>
      </c>
      <c r="C1653" s="8">
        <v>20</v>
      </c>
      <c r="D1653" s="8">
        <v>180</v>
      </c>
      <c r="E1653" s="8">
        <v>-0.1101</v>
      </c>
      <c r="F1653" s="8">
        <v>-0.014</v>
      </c>
      <c r="G1653" s="7">
        <v>-13.4991</v>
      </c>
      <c r="H1653" s="8">
        <v>-0.823</v>
      </c>
      <c r="L1653" s="8">
        <v>-0.0823</v>
      </c>
      <c r="M1653" s="8">
        <v>-0.0014</v>
      </c>
    </row>
    <row r="1654" spans="1:13">
      <c r="A1654" s="8">
        <v>0.3</v>
      </c>
      <c r="B1654" s="8">
        <v>0.5</v>
      </c>
      <c r="C1654" s="8">
        <v>25</v>
      </c>
      <c r="D1654" s="8">
        <v>0</v>
      </c>
      <c r="E1654" s="8">
        <v>0.3284</v>
      </c>
      <c r="F1654" s="8">
        <v>0.012</v>
      </c>
      <c r="G1654" s="7">
        <v>11.8273</v>
      </c>
      <c r="H1654" s="8">
        <v>0.524</v>
      </c>
      <c r="L1654" s="8">
        <v>0.0524</v>
      </c>
      <c r="M1654" s="8">
        <v>0.0012</v>
      </c>
    </row>
    <row r="1655" spans="1:13">
      <c r="A1655" s="8">
        <v>0.3</v>
      </c>
      <c r="B1655" s="8">
        <v>0.5</v>
      </c>
      <c r="C1655" s="8">
        <v>25</v>
      </c>
      <c r="D1655" s="8">
        <v>30</v>
      </c>
      <c r="E1655" s="8">
        <v>-2.2482</v>
      </c>
      <c r="F1655" s="8">
        <v>-0.079</v>
      </c>
      <c r="G1655" s="7">
        <v>11.8682</v>
      </c>
      <c r="H1655" s="8">
        <v>0.265</v>
      </c>
      <c r="L1655" s="8">
        <v>0.0265</v>
      </c>
      <c r="M1655" s="8">
        <v>-0.0079</v>
      </c>
    </row>
    <row r="1656" spans="1:13">
      <c r="A1656" s="8">
        <v>0.3</v>
      </c>
      <c r="B1656" s="8">
        <v>0.5</v>
      </c>
      <c r="C1656" s="8">
        <v>25</v>
      </c>
      <c r="D1656" s="8">
        <v>60</v>
      </c>
      <c r="E1656" s="8">
        <v>-4.2288</v>
      </c>
      <c r="F1656" s="8">
        <v>-0.175</v>
      </c>
      <c r="G1656" s="7">
        <v>7.7769</v>
      </c>
      <c r="H1656" s="8">
        <v>0.325</v>
      </c>
      <c r="L1656" s="8">
        <v>0.0325</v>
      </c>
      <c r="M1656" s="8">
        <v>-0.0175</v>
      </c>
    </row>
    <row r="1657" spans="1:13">
      <c r="A1657" s="8">
        <v>0.3</v>
      </c>
      <c r="B1657" s="8">
        <v>0.5</v>
      </c>
      <c r="C1657" s="8">
        <v>25</v>
      </c>
      <c r="D1657" s="8">
        <v>90</v>
      </c>
      <c r="E1657" s="8">
        <v>-6.2015</v>
      </c>
      <c r="F1657" s="8">
        <v>-0.198</v>
      </c>
      <c r="G1657" s="7">
        <v>1.8851</v>
      </c>
      <c r="H1657" s="8">
        <v>0.298</v>
      </c>
      <c r="L1657" s="8">
        <v>0.0298</v>
      </c>
      <c r="M1657" s="8">
        <v>-0.0198</v>
      </c>
    </row>
    <row r="1658" spans="1:13">
      <c r="A1658" s="8">
        <v>0.3</v>
      </c>
      <c r="B1658" s="8">
        <v>0.5</v>
      </c>
      <c r="C1658" s="8">
        <v>25</v>
      </c>
      <c r="D1658" s="8">
        <v>120</v>
      </c>
      <c r="E1658" s="8">
        <v>-5.7679</v>
      </c>
      <c r="F1658" s="8">
        <v>-0.303</v>
      </c>
      <c r="G1658" s="7">
        <v>0.3404</v>
      </c>
      <c r="H1658" s="8">
        <v>0.117</v>
      </c>
      <c r="L1658" s="8">
        <v>0.0117</v>
      </c>
      <c r="M1658" s="8">
        <v>-0.0303</v>
      </c>
    </row>
    <row r="1659" spans="1:13">
      <c r="A1659" s="8">
        <v>0.3</v>
      </c>
      <c r="B1659" s="8">
        <v>0.5</v>
      </c>
      <c r="C1659" s="8">
        <v>25</v>
      </c>
      <c r="D1659" s="8">
        <v>150</v>
      </c>
      <c r="E1659" s="8">
        <v>-2.298</v>
      </c>
      <c r="F1659" s="8">
        <v>-0.272</v>
      </c>
      <c r="G1659" s="7">
        <v>-7.6947</v>
      </c>
      <c r="H1659" s="8">
        <v>-0.488</v>
      </c>
      <c r="L1659" s="8">
        <v>-0.0488</v>
      </c>
      <c r="M1659" s="8">
        <v>-0.0272</v>
      </c>
    </row>
    <row r="1660" spans="1:13">
      <c r="A1660" s="8">
        <v>0.3</v>
      </c>
      <c r="B1660" s="8">
        <v>0.5</v>
      </c>
      <c r="C1660" s="8">
        <v>25</v>
      </c>
      <c r="D1660" s="8">
        <v>180</v>
      </c>
      <c r="E1660" s="8">
        <v>-0.1784</v>
      </c>
      <c r="F1660" s="8">
        <v>-0.028</v>
      </c>
      <c r="G1660" s="7">
        <v>-7.0969</v>
      </c>
      <c r="H1660" s="8">
        <v>-1.181</v>
      </c>
      <c r="L1660" s="8">
        <v>-0.1181</v>
      </c>
      <c r="M1660" s="8">
        <v>-0.0028</v>
      </c>
    </row>
    <row r="1661" spans="1:13">
      <c r="A1661" s="8">
        <v>0.3</v>
      </c>
      <c r="B1661" s="8">
        <v>0.5</v>
      </c>
      <c r="C1661" s="8">
        <v>30</v>
      </c>
      <c r="D1661" s="8">
        <v>0</v>
      </c>
      <c r="E1661" s="8">
        <v>0.4783</v>
      </c>
      <c r="F1661" s="8">
        <v>0.016</v>
      </c>
      <c r="G1661" s="7">
        <v>15.1321</v>
      </c>
      <c r="H1661" s="8">
        <v>0.6</v>
      </c>
      <c r="L1661" s="8">
        <v>0.06</v>
      </c>
      <c r="M1661" s="8">
        <v>0.0016</v>
      </c>
    </row>
    <row r="1662" spans="1:13">
      <c r="A1662" s="8">
        <v>0.3</v>
      </c>
      <c r="B1662" s="8">
        <v>0.5</v>
      </c>
      <c r="C1662" s="8">
        <v>30</v>
      </c>
      <c r="D1662" s="8">
        <v>30</v>
      </c>
      <c r="E1662" s="8">
        <v>-2.3497</v>
      </c>
      <c r="F1662" s="8">
        <v>-0.078</v>
      </c>
      <c r="G1662" s="7">
        <v>9.537</v>
      </c>
      <c r="H1662" s="8">
        <v>0.227</v>
      </c>
      <c r="L1662" s="8">
        <v>0.0227</v>
      </c>
      <c r="M1662" s="8">
        <v>-0.0078</v>
      </c>
    </row>
    <row r="1663" spans="1:13">
      <c r="A1663" s="8">
        <v>0.3</v>
      </c>
      <c r="B1663" s="8">
        <v>0.5</v>
      </c>
      <c r="C1663" s="8">
        <v>30</v>
      </c>
      <c r="D1663" s="8">
        <v>60</v>
      </c>
      <c r="E1663" s="8">
        <v>-4.104</v>
      </c>
      <c r="F1663" s="8">
        <v>-0.085</v>
      </c>
      <c r="G1663" s="7">
        <v>8.6866</v>
      </c>
      <c r="H1663" s="8">
        <v>0.363</v>
      </c>
      <c r="L1663" s="8">
        <v>0.0363</v>
      </c>
      <c r="M1663" s="8">
        <v>-0.0085</v>
      </c>
    </row>
    <row r="1664" spans="1:13">
      <c r="A1664" s="8">
        <v>0.3</v>
      </c>
      <c r="B1664" s="8">
        <v>0.5</v>
      </c>
      <c r="C1664" s="8">
        <v>30</v>
      </c>
      <c r="D1664" s="8">
        <v>90</v>
      </c>
      <c r="E1664" s="8">
        <v>-6.9338</v>
      </c>
      <c r="F1664" s="8">
        <v>-0.225</v>
      </c>
      <c r="G1664" s="7">
        <v>2.1</v>
      </c>
      <c r="H1664" s="8">
        <v>0.335</v>
      </c>
      <c r="L1664" s="8">
        <v>0.0335</v>
      </c>
      <c r="M1664" s="8">
        <v>-0.0225</v>
      </c>
    </row>
    <row r="1665" spans="1:13">
      <c r="A1665" s="8">
        <v>0.3</v>
      </c>
      <c r="B1665" s="8">
        <v>0.5</v>
      </c>
      <c r="C1665" s="8">
        <v>30</v>
      </c>
      <c r="D1665" s="8">
        <v>120</v>
      </c>
      <c r="E1665" s="8">
        <v>-6.6798</v>
      </c>
      <c r="F1665" s="8">
        <v>-0.405</v>
      </c>
      <c r="G1665" s="7">
        <v>0.868</v>
      </c>
      <c r="H1665" s="8">
        <v>0.128</v>
      </c>
      <c r="L1665" s="8">
        <v>0.0128</v>
      </c>
      <c r="M1665" s="8">
        <v>-0.0405</v>
      </c>
    </row>
    <row r="1666" spans="1:13">
      <c r="A1666" s="8">
        <v>0.3</v>
      </c>
      <c r="B1666" s="8">
        <v>0.5</v>
      </c>
      <c r="C1666" s="8">
        <v>30</v>
      </c>
      <c r="D1666" s="8">
        <v>150</v>
      </c>
      <c r="E1666" s="8">
        <v>-2.675</v>
      </c>
      <c r="F1666" s="8">
        <v>-0.392</v>
      </c>
      <c r="G1666" s="7">
        <v>-7.165</v>
      </c>
      <c r="H1666" s="8">
        <v>-0.707</v>
      </c>
      <c r="L1666" s="8">
        <v>-0.0707</v>
      </c>
      <c r="M1666" s="8">
        <v>-0.0392</v>
      </c>
    </row>
    <row r="1667" spans="1:13">
      <c r="A1667" s="8">
        <v>0.3</v>
      </c>
      <c r="B1667" s="8">
        <v>0.5</v>
      </c>
      <c r="C1667" s="8">
        <v>30</v>
      </c>
      <c r="D1667" s="8">
        <v>180</v>
      </c>
      <c r="E1667" s="8">
        <v>-0.3136</v>
      </c>
      <c r="F1667" s="8">
        <v>-0.063</v>
      </c>
      <c r="G1667" s="7">
        <v>-12.3067</v>
      </c>
      <c r="H1667" s="8">
        <v>-2.209</v>
      </c>
      <c r="L1667" s="8">
        <v>-0.2209</v>
      </c>
      <c r="M1667" s="8">
        <v>-0.0063</v>
      </c>
    </row>
    <row r="1668" spans="1:13">
      <c r="A1668" s="8">
        <v>0.3</v>
      </c>
      <c r="B1668" s="8">
        <v>0.5</v>
      </c>
      <c r="C1668" s="8">
        <v>35</v>
      </c>
      <c r="D1668" s="8">
        <v>0</v>
      </c>
      <c r="E1668" s="8">
        <v>0.5946</v>
      </c>
      <c r="F1668" s="8">
        <v>0.018</v>
      </c>
      <c r="G1668" s="7">
        <v>9.3621</v>
      </c>
      <c r="H1668" s="8">
        <v>0.456</v>
      </c>
      <c r="L1668" s="8">
        <v>0.0456</v>
      </c>
      <c r="M1668" s="8">
        <v>0.0018</v>
      </c>
    </row>
    <row r="1669" spans="1:13">
      <c r="A1669" s="8">
        <v>0.3</v>
      </c>
      <c r="B1669" s="8">
        <v>0.5</v>
      </c>
      <c r="C1669" s="8">
        <v>35</v>
      </c>
      <c r="D1669" s="8">
        <v>30</v>
      </c>
      <c r="E1669" s="8">
        <v>-2.6282</v>
      </c>
      <c r="F1669" s="8">
        <v>-0.083</v>
      </c>
      <c r="G1669" s="7">
        <v>9.8392</v>
      </c>
      <c r="H1669" s="8">
        <v>0.283</v>
      </c>
      <c r="L1669" s="8">
        <v>0.0283</v>
      </c>
      <c r="M1669" s="8">
        <v>-0.0083</v>
      </c>
    </row>
    <row r="1670" spans="1:13">
      <c r="A1670" s="8">
        <v>0.3</v>
      </c>
      <c r="B1670" s="8">
        <v>0.5</v>
      </c>
      <c r="C1670" s="8">
        <v>35</v>
      </c>
      <c r="D1670" s="8">
        <v>60</v>
      </c>
      <c r="E1670" s="8">
        <v>-5.0758</v>
      </c>
      <c r="F1670" s="8">
        <v>-0.091</v>
      </c>
      <c r="G1670" s="7">
        <v>9.0053</v>
      </c>
      <c r="H1670" s="8">
        <v>0.384</v>
      </c>
      <c r="L1670" s="8">
        <v>0.0384</v>
      </c>
      <c r="M1670" s="8">
        <v>-0.0091</v>
      </c>
    </row>
    <row r="1671" spans="1:13">
      <c r="A1671" s="8">
        <v>0.3</v>
      </c>
      <c r="B1671" s="8">
        <v>0.5</v>
      </c>
      <c r="C1671" s="8">
        <v>35</v>
      </c>
      <c r="D1671" s="8">
        <v>90</v>
      </c>
      <c r="E1671" s="8">
        <v>-3.9158</v>
      </c>
      <c r="F1671" s="8">
        <v>-0.145</v>
      </c>
      <c r="G1671" s="7">
        <v>2.6287</v>
      </c>
      <c r="H1671" s="8">
        <v>0.427</v>
      </c>
      <c r="L1671" s="8">
        <v>0.0427</v>
      </c>
      <c r="M1671" s="8">
        <v>-0.0145</v>
      </c>
    </row>
    <row r="1672" spans="1:13">
      <c r="A1672" s="8">
        <v>0.3</v>
      </c>
      <c r="B1672" s="8">
        <v>0.5</v>
      </c>
      <c r="C1672" s="8">
        <v>35</v>
      </c>
      <c r="D1672" s="8">
        <v>120</v>
      </c>
      <c r="E1672" s="8">
        <v>-7.3479</v>
      </c>
      <c r="F1672" s="8">
        <v>-0.554</v>
      </c>
      <c r="G1672" s="7">
        <v>-0.096</v>
      </c>
      <c r="H1672" s="8">
        <v>0.164</v>
      </c>
      <c r="L1672" s="8">
        <v>0.0164</v>
      </c>
      <c r="M1672" s="8">
        <v>-0.0554</v>
      </c>
    </row>
    <row r="1673" spans="1:13">
      <c r="A1673" s="8">
        <v>0.3</v>
      </c>
      <c r="B1673" s="8">
        <v>0.5</v>
      </c>
      <c r="C1673" s="8">
        <v>35</v>
      </c>
      <c r="D1673" s="8">
        <v>150</v>
      </c>
      <c r="E1673" s="8">
        <v>-3.4522</v>
      </c>
      <c r="F1673" s="8">
        <v>-0.441</v>
      </c>
      <c r="G1673" s="7">
        <v>-8.2522</v>
      </c>
      <c r="H1673" s="8">
        <v>-1.311</v>
      </c>
      <c r="L1673" s="8">
        <v>-0.1311</v>
      </c>
      <c r="M1673" s="8">
        <v>-0.0441</v>
      </c>
    </row>
    <row r="1674" spans="1:13">
      <c r="A1674" s="8">
        <v>0.3</v>
      </c>
      <c r="B1674" s="8">
        <v>0.5</v>
      </c>
      <c r="C1674" s="8">
        <v>35</v>
      </c>
      <c r="D1674" s="8">
        <v>180</v>
      </c>
      <c r="E1674" s="8">
        <v>-0.482</v>
      </c>
      <c r="F1674" s="8">
        <v>-0.124</v>
      </c>
      <c r="G1674" s="7">
        <v>-7.109</v>
      </c>
      <c r="H1674" s="8">
        <v>-0.869</v>
      </c>
      <c r="L1674" s="8">
        <v>-0.0869</v>
      </c>
      <c r="M1674" s="8">
        <v>-0.0124</v>
      </c>
    </row>
    <row r="1675" spans="1:13">
      <c r="A1675" s="8">
        <v>0.3</v>
      </c>
      <c r="B1675" s="8">
        <v>0.5</v>
      </c>
      <c r="C1675" s="8">
        <v>40</v>
      </c>
      <c r="D1675" s="8">
        <v>0</v>
      </c>
      <c r="E1675" s="8">
        <v>12.0005</v>
      </c>
      <c r="F1675" s="8">
        <v>0.11</v>
      </c>
      <c r="G1675" s="7">
        <v>6.139</v>
      </c>
      <c r="H1675" s="8">
        <v>0.259</v>
      </c>
      <c r="L1675" s="8">
        <v>0.0259</v>
      </c>
      <c r="M1675" s="8">
        <v>0.011</v>
      </c>
    </row>
    <row r="1676" spans="1:13">
      <c r="A1676" s="8">
        <v>0.3</v>
      </c>
      <c r="B1676" s="8">
        <v>0.5</v>
      </c>
      <c r="C1676" s="8">
        <v>40</v>
      </c>
      <c r="D1676" s="8">
        <v>30</v>
      </c>
      <c r="E1676" s="8">
        <v>-2.8575</v>
      </c>
      <c r="F1676" s="8">
        <v>-0.086</v>
      </c>
      <c r="G1676" s="7">
        <v>10.5891</v>
      </c>
      <c r="H1676" s="8">
        <v>0.335</v>
      </c>
      <c r="L1676" s="8">
        <v>0.0335</v>
      </c>
      <c r="M1676" s="8">
        <v>-0.0086</v>
      </c>
    </row>
    <row r="1677" spans="1:13">
      <c r="A1677" s="8">
        <v>0.3</v>
      </c>
      <c r="B1677" s="8">
        <v>0.5</v>
      </c>
      <c r="C1677" s="8">
        <v>40</v>
      </c>
      <c r="D1677" s="8">
        <v>60</v>
      </c>
      <c r="E1677" s="8">
        <v>-4.2615</v>
      </c>
      <c r="F1677" s="8">
        <v>-0.069</v>
      </c>
      <c r="G1677" s="7">
        <v>7.4696</v>
      </c>
      <c r="H1677" s="8">
        <v>0.379</v>
      </c>
      <c r="L1677" s="8">
        <v>0.0379</v>
      </c>
      <c r="M1677" s="8">
        <v>-0.0069</v>
      </c>
    </row>
    <row r="1678" spans="1:13">
      <c r="A1678" s="8">
        <v>0.3</v>
      </c>
      <c r="B1678" s="8">
        <v>0.5</v>
      </c>
      <c r="C1678" s="8">
        <v>40</v>
      </c>
      <c r="D1678" s="8">
        <v>90</v>
      </c>
      <c r="E1678" s="8">
        <v>-0.1875</v>
      </c>
      <c r="F1678" s="8">
        <v>-0.009</v>
      </c>
      <c r="G1678" s="7">
        <v>2.9167</v>
      </c>
      <c r="H1678" s="8">
        <v>0.441</v>
      </c>
      <c r="L1678" s="8">
        <v>0.0441</v>
      </c>
      <c r="M1678" s="8">
        <v>-0.0009</v>
      </c>
    </row>
    <row r="1679" spans="1:13">
      <c r="A1679" s="8">
        <v>0.3</v>
      </c>
      <c r="B1679" s="8">
        <v>0.5</v>
      </c>
      <c r="C1679" s="8">
        <v>40</v>
      </c>
      <c r="D1679" s="8">
        <v>120</v>
      </c>
      <c r="E1679" s="8">
        <v>-6.5337</v>
      </c>
      <c r="F1679" s="8">
        <v>-0.728</v>
      </c>
      <c r="G1679" s="7">
        <v>-0.6091</v>
      </c>
      <c r="H1679" s="8">
        <v>0.155</v>
      </c>
      <c r="L1679" s="8">
        <v>0.0155</v>
      </c>
      <c r="M1679" s="8">
        <v>-0.0728</v>
      </c>
    </row>
    <row r="1680" spans="1:13">
      <c r="A1680" s="8">
        <v>0.3</v>
      </c>
      <c r="B1680" s="8">
        <v>0.5</v>
      </c>
      <c r="C1680" s="8">
        <v>40</v>
      </c>
      <c r="D1680" s="8">
        <v>150</v>
      </c>
      <c r="E1680" s="8">
        <v>-3.3538</v>
      </c>
      <c r="F1680" s="8">
        <v>-0.503</v>
      </c>
      <c r="G1680" s="7">
        <v>-5.7311</v>
      </c>
      <c r="H1680" s="8">
        <v>-0.747</v>
      </c>
      <c r="L1680" s="8">
        <v>-0.0747</v>
      </c>
      <c r="M1680" s="8">
        <v>-0.0503</v>
      </c>
    </row>
    <row r="1681" spans="1:13">
      <c r="A1681" s="8">
        <v>0.3</v>
      </c>
      <c r="B1681" s="8">
        <v>0.5</v>
      </c>
      <c r="C1681" s="8">
        <v>40</v>
      </c>
      <c r="D1681" s="8">
        <v>180</v>
      </c>
      <c r="E1681" s="8">
        <v>-0.7161</v>
      </c>
      <c r="F1681" s="8">
        <v>-0.236</v>
      </c>
      <c r="G1681" s="7">
        <v>-5.0569</v>
      </c>
      <c r="H1681" s="8">
        <v>-1.262</v>
      </c>
      <c r="L1681" s="8">
        <v>-0.1262</v>
      </c>
      <c r="M1681" s="8">
        <v>-0.0236</v>
      </c>
    </row>
    <row r="1682" spans="1:13">
      <c r="A1682" s="8">
        <v>0.1</v>
      </c>
      <c r="B1682" s="8">
        <v>0.6</v>
      </c>
      <c r="C1682" s="8">
        <v>5</v>
      </c>
      <c r="D1682" s="8">
        <v>0</v>
      </c>
      <c r="E1682" s="8">
        <v>0.0462</v>
      </c>
      <c r="F1682" s="8">
        <v>0.026</v>
      </c>
      <c r="G1682" s="7">
        <v>2.5159</v>
      </c>
      <c r="H1682" s="8">
        <v>0.088</v>
      </c>
      <c r="L1682" s="8">
        <v>0.0088</v>
      </c>
      <c r="M1682" s="8">
        <v>0.0026</v>
      </c>
    </row>
    <row r="1683" spans="1:13">
      <c r="A1683" s="8">
        <v>0.1</v>
      </c>
      <c r="B1683" s="8">
        <v>0.6</v>
      </c>
      <c r="C1683" s="8">
        <v>5</v>
      </c>
      <c r="D1683" s="8">
        <v>30</v>
      </c>
      <c r="E1683" s="8">
        <v>-0.0839</v>
      </c>
      <c r="F1683" s="8">
        <v>-0.048</v>
      </c>
      <c r="G1683" s="7">
        <v>2.2114</v>
      </c>
      <c r="H1683" s="8">
        <v>0.082</v>
      </c>
      <c r="L1683" s="8">
        <v>0.0082</v>
      </c>
      <c r="M1683" s="8">
        <v>-0.0048</v>
      </c>
    </row>
    <row r="1684" spans="1:13">
      <c r="A1684" s="8">
        <v>0.1</v>
      </c>
      <c r="B1684" s="8">
        <v>0.6</v>
      </c>
      <c r="C1684" s="8">
        <v>5</v>
      </c>
      <c r="D1684" s="8">
        <v>60</v>
      </c>
      <c r="E1684" s="8">
        <v>-0.1858</v>
      </c>
      <c r="F1684" s="8">
        <v>-0.109</v>
      </c>
      <c r="G1684" s="7">
        <v>1.4787</v>
      </c>
      <c r="H1684" s="8">
        <v>0.056</v>
      </c>
      <c r="L1684" s="8">
        <v>0.0056</v>
      </c>
      <c r="M1684" s="8">
        <v>-0.0109</v>
      </c>
    </row>
    <row r="1685" spans="1:13">
      <c r="A1685" s="8">
        <v>0.1</v>
      </c>
      <c r="B1685" s="8">
        <v>0.6</v>
      </c>
      <c r="C1685" s="8">
        <v>5</v>
      </c>
      <c r="D1685" s="8">
        <v>90</v>
      </c>
      <c r="E1685" s="8">
        <v>-0.2404</v>
      </c>
      <c r="F1685" s="8">
        <v>-0.149</v>
      </c>
      <c r="G1685" s="7">
        <v>-0.6234</v>
      </c>
      <c r="H1685" s="8">
        <v>-0.02</v>
      </c>
      <c r="L1685" s="8">
        <v>-0.002</v>
      </c>
      <c r="M1685" s="8">
        <v>-0.0149</v>
      </c>
    </row>
    <row r="1686" spans="1:13">
      <c r="A1686" s="8">
        <v>0.1</v>
      </c>
      <c r="B1686" s="8">
        <v>0.6</v>
      </c>
      <c r="C1686" s="8">
        <v>5</v>
      </c>
      <c r="D1686" s="8">
        <v>120</v>
      </c>
      <c r="E1686" s="8">
        <v>-0.2345</v>
      </c>
      <c r="F1686" s="8">
        <v>-0.151</v>
      </c>
      <c r="G1686" s="7">
        <v>0.4462</v>
      </c>
      <c r="H1686" s="8">
        <v>0.017</v>
      </c>
      <c r="L1686" s="8">
        <v>0.0017</v>
      </c>
      <c r="M1686" s="8">
        <v>-0.0151</v>
      </c>
    </row>
    <row r="1687" spans="1:13">
      <c r="A1687" s="8">
        <v>0.1</v>
      </c>
      <c r="B1687" s="8">
        <v>0.6</v>
      </c>
      <c r="C1687" s="8">
        <v>5</v>
      </c>
      <c r="D1687" s="8">
        <v>150</v>
      </c>
      <c r="E1687" s="8">
        <v>-0.1736</v>
      </c>
      <c r="F1687" s="8">
        <v>-0.118</v>
      </c>
      <c r="G1687" s="7">
        <v>0.0807</v>
      </c>
      <c r="H1687" s="8">
        <v>0.004</v>
      </c>
      <c r="L1687" s="8">
        <v>0.0004</v>
      </c>
      <c r="M1687" s="8">
        <v>-0.0118</v>
      </c>
    </row>
    <row r="1688" spans="1:13">
      <c r="A1688" s="8">
        <v>0.1</v>
      </c>
      <c r="B1688" s="8">
        <v>0.6</v>
      </c>
      <c r="C1688" s="8">
        <v>5</v>
      </c>
      <c r="D1688" s="8">
        <v>180</v>
      </c>
      <c r="E1688" s="8">
        <v>-0.0713</v>
      </c>
      <c r="F1688" s="8">
        <v>-0.049</v>
      </c>
      <c r="G1688" s="7">
        <v>0.5015</v>
      </c>
      <c r="H1688" s="8">
        <v>0.025</v>
      </c>
      <c r="L1688" s="8">
        <v>0.0025</v>
      </c>
      <c r="M1688" s="8">
        <v>-0.0049</v>
      </c>
    </row>
    <row r="1689" spans="1:13">
      <c r="A1689" s="8">
        <v>0.1</v>
      </c>
      <c r="B1689" s="8">
        <v>0.6</v>
      </c>
      <c r="C1689" s="8">
        <v>10</v>
      </c>
      <c r="D1689" s="8">
        <v>0</v>
      </c>
      <c r="E1689" s="8">
        <v>0.5273</v>
      </c>
      <c r="F1689" s="8">
        <v>0.181</v>
      </c>
      <c r="G1689" s="7">
        <v>3.1297</v>
      </c>
      <c r="H1689" s="8">
        <v>0.092</v>
      </c>
      <c r="L1689" s="8">
        <v>0.0092</v>
      </c>
      <c r="M1689" s="8">
        <v>0.0181</v>
      </c>
    </row>
    <row r="1690" spans="1:13">
      <c r="A1690" s="8">
        <v>0.1</v>
      </c>
      <c r="B1690" s="8">
        <v>0.6</v>
      </c>
      <c r="C1690" s="8">
        <v>10</v>
      </c>
      <c r="D1690" s="8">
        <v>30</v>
      </c>
      <c r="E1690" s="8">
        <v>-0.1353</v>
      </c>
      <c r="F1690" s="8">
        <v>-0.073</v>
      </c>
      <c r="G1690" s="7">
        <v>1.7926</v>
      </c>
      <c r="H1690" s="8">
        <v>0.061</v>
      </c>
      <c r="L1690" s="8">
        <v>0.0061</v>
      </c>
      <c r="M1690" s="8">
        <v>-0.0073</v>
      </c>
    </row>
    <row r="1691" spans="1:13">
      <c r="A1691" s="8">
        <v>0.1</v>
      </c>
      <c r="B1691" s="8">
        <v>0.6</v>
      </c>
      <c r="C1691" s="8">
        <v>10</v>
      </c>
      <c r="D1691" s="8">
        <v>60</v>
      </c>
      <c r="E1691" s="8">
        <v>-0.3501</v>
      </c>
      <c r="F1691" s="8">
        <v>-0.196</v>
      </c>
      <c r="G1691" s="7">
        <v>0.4505</v>
      </c>
      <c r="H1691" s="8">
        <v>0.014</v>
      </c>
      <c r="L1691" s="8">
        <v>0.0014</v>
      </c>
      <c r="M1691" s="8">
        <v>-0.0196</v>
      </c>
    </row>
    <row r="1692" spans="1:13">
      <c r="A1692" s="8">
        <v>0.1</v>
      </c>
      <c r="B1692" s="8">
        <v>0.6</v>
      </c>
      <c r="C1692" s="8">
        <v>10</v>
      </c>
      <c r="D1692" s="8">
        <v>90</v>
      </c>
      <c r="E1692" s="8">
        <v>-0.4714</v>
      </c>
      <c r="F1692" s="8">
        <v>-0.287</v>
      </c>
      <c r="G1692" s="7">
        <v>0.1846</v>
      </c>
      <c r="H1692" s="8">
        <v>0.008</v>
      </c>
      <c r="L1692" s="8">
        <v>0.0008</v>
      </c>
      <c r="M1692" s="8">
        <v>-0.0287</v>
      </c>
    </row>
    <row r="1693" spans="1:13">
      <c r="A1693" s="8">
        <v>0.1</v>
      </c>
      <c r="B1693" s="8">
        <v>0.6</v>
      </c>
      <c r="C1693" s="8">
        <v>10</v>
      </c>
      <c r="D1693" s="8">
        <v>120</v>
      </c>
      <c r="E1693" s="8">
        <v>-0.458</v>
      </c>
      <c r="F1693" s="8">
        <v>-0.312</v>
      </c>
      <c r="G1693" s="7">
        <v>-0.8337</v>
      </c>
      <c r="H1693" s="8">
        <v>-0.035</v>
      </c>
      <c r="L1693" s="8">
        <v>-0.0035</v>
      </c>
      <c r="M1693" s="8">
        <v>-0.0312</v>
      </c>
    </row>
    <row r="1694" spans="1:13">
      <c r="A1694" s="8">
        <v>0.1</v>
      </c>
      <c r="B1694" s="8">
        <v>0.6</v>
      </c>
      <c r="C1694" s="8">
        <v>10</v>
      </c>
      <c r="D1694" s="8">
        <v>150</v>
      </c>
      <c r="E1694" s="8">
        <v>-0.3372</v>
      </c>
      <c r="F1694" s="8">
        <v>-0.249</v>
      </c>
      <c r="G1694" s="7">
        <v>-0.6299</v>
      </c>
      <c r="H1694" s="8">
        <v>-0.031</v>
      </c>
      <c r="L1694" s="8">
        <v>-0.0031</v>
      </c>
      <c r="M1694" s="8">
        <v>-0.0249</v>
      </c>
    </row>
    <row r="1695" spans="1:13">
      <c r="A1695" s="8">
        <v>0.1</v>
      </c>
      <c r="B1695" s="8">
        <v>0.6</v>
      </c>
      <c r="C1695" s="8">
        <v>10</v>
      </c>
      <c r="D1695" s="8">
        <v>180</v>
      </c>
      <c r="E1695" s="8">
        <v>-0.1311</v>
      </c>
      <c r="F1695" s="8">
        <v>-0.102</v>
      </c>
      <c r="G1695" s="7">
        <v>0.1941</v>
      </c>
      <c r="H1695" s="8">
        <v>0.01</v>
      </c>
      <c r="L1695" s="8">
        <v>0.001</v>
      </c>
      <c r="M1695" s="8">
        <v>-0.0102</v>
      </c>
    </row>
    <row r="1696" spans="1:13">
      <c r="A1696" s="8">
        <v>0.1</v>
      </c>
      <c r="B1696" s="8">
        <v>0.6</v>
      </c>
      <c r="C1696" s="8">
        <v>15</v>
      </c>
      <c r="D1696" s="8">
        <v>0</v>
      </c>
      <c r="E1696" s="8">
        <v>0.8363</v>
      </c>
      <c r="F1696" s="8">
        <v>0.243</v>
      </c>
      <c r="G1696" s="7">
        <v>3.3648</v>
      </c>
      <c r="H1696" s="8">
        <v>0.09</v>
      </c>
      <c r="L1696" s="8">
        <v>0.009</v>
      </c>
      <c r="M1696" s="8">
        <v>0.0243</v>
      </c>
    </row>
    <row r="1697" spans="1:13">
      <c r="A1697" s="8">
        <v>0.1</v>
      </c>
      <c r="B1697" s="8">
        <v>0.6</v>
      </c>
      <c r="C1697" s="8">
        <v>15</v>
      </c>
      <c r="D1697" s="8">
        <v>30</v>
      </c>
      <c r="E1697" s="8">
        <v>-0.183</v>
      </c>
      <c r="F1697" s="8">
        <v>-0.09</v>
      </c>
      <c r="G1697" s="7">
        <v>2.3247</v>
      </c>
      <c r="H1697" s="8">
        <v>0.063</v>
      </c>
      <c r="L1697" s="8">
        <v>0.0063</v>
      </c>
      <c r="M1697" s="8">
        <v>-0.009</v>
      </c>
    </row>
    <row r="1698" spans="1:13">
      <c r="A1698" s="8">
        <v>0.1</v>
      </c>
      <c r="B1698" s="8">
        <v>0.6</v>
      </c>
      <c r="C1698" s="8">
        <v>15</v>
      </c>
      <c r="D1698" s="8">
        <v>60</v>
      </c>
      <c r="E1698" s="8">
        <v>-0.5044</v>
      </c>
      <c r="F1698" s="8">
        <v>-0.28</v>
      </c>
      <c r="G1698" s="7">
        <v>0.1165</v>
      </c>
      <c r="H1698" s="8">
        <v>0.004</v>
      </c>
      <c r="L1698" s="8">
        <v>0.0004</v>
      </c>
      <c r="M1698" s="8">
        <v>-0.028</v>
      </c>
    </row>
    <row r="1699" spans="1:13">
      <c r="A1699" s="8">
        <v>0.1</v>
      </c>
      <c r="B1699" s="8">
        <v>0.6</v>
      </c>
      <c r="C1699" s="8">
        <v>15</v>
      </c>
      <c r="D1699" s="8">
        <v>90</v>
      </c>
      <c r="E1699" s="8">
        <v>-0.6937</v>
      </c>
      <c r="F1699" s="8">
        <v>-0.428</v>
      </c>
      <c r="G1699" s="7">
        <v>-0.6068</v>
      </c>
      <c r="H1699" s="8">
        <v>-0.027</v>
      </c>
      <c r="L1699" s="8">
        <v>-0.0027</v>
      </c>
      <c r="M1699" s="8">
        <v>-0.0428</v>
      </c>
    </row>
    <row r="1700" spans="1:13">
      <c r="A1700" s="8">
        <v>0.1</v>
      </c>
      <c r="B1700" s="8">
        <v>0.6</v>
      </c>
      <c r="C1700" s="8">
        <v>15</v>
      </c>
      <c r="D1700" s="8">
        <v>120</v>
      </c>
      <c r="E1700" s="8">
        <v>-0.6896</v>
      </c>
      <c r="F1700" s="8">
        <v>-0.5</v>
      </c>
      <c r="G1700" s="7">
        <v>-1.2281</v>
      </c>
      <c r="H1700" s="8">
        <v>-0.066</v>
      </c>
      <c r="L1700" s="8">
        <v>-0.0066</v>
      </c>
      <c r="M1700" s="8">
        <v>-0.05</v>
      </c>
    </row>
    <row r="1701" spans="1:13">
      <c r="A1701" s="8">
        <v>0.1</v>
      </c>
      <c r="B1701" s="8">
        <v>0.6</v>
      </c>
      <c r="C1701" s="8">
        <v>15</v>
      </c>
      <c r="D1701" s="8">
        <v>150</v>
      </c>
      <c r="E1701" s="8">
        <v>-0.5047</v>
      </c>
      <c r="F1701" s="8">
        <v>-0.404</v>
      </c>
      <c r="G1701" s="7">
        <v>-1.7283</v>
      </c>
      <c r="H1701" s="8">
        <v>-0.11</v>
      </c>
      <c r="L1701" s="8">
        <v>-0.011</v>
      </c>
      <c r="M1701" s="8">
        <v>-0.0404</v>
      </c>
    </row>
    <row r="1702" spans="1:13">
      <c r="A1702" s="8">
        <v>0.1</v>
      </c>
      <c r="B1702" s="8">
        <v>0.6</v>
      </c>
      <c r="C1702" s="8">
        <v>15</v>
      </c>
      <c r="D1702" s="8">
        <v>180</v>
      </c>
      <c r="E1702" s="8">
        <v>-0.1847</v>
      </c>
      <c r="F1702" s="8">
        <v>-0.163</v>
      </c>
      <c r="G1702" s="7">
        <v>-0.5579</v>
      </c>
      <c r="H1702" s="8">
        <v>-0.034</v>
      </c>
      <c r="L1702" s="8">
        <v>-0.0034</v>
      </c>
      <c r="M1702" s="8">
        <v>-0.0163</v>
      </c>
    </row>
    <row r="1703" spans="1:13">
      <c r="A1703" s="8">
        <v>0.1</v>
      </c>
      <c r="B1703" s="8">
        <v>0.6</v>
      </c>
      <c r="C1703" s="8">
        <v>20</v>
      </c>
      <c r="D1703" s="8">
        <v>0</v>
      </c>
      <c r="E1703" s="8">
        <v>1.003</v>
      </c>
      <c r="F1703" s="8">
        <v>0.255</v>
      </c>
      <c r="G1703" s="7">
        <v>2.5661</v>
      </c>
      <c r="H1703" s="8">
        <v>0.061</v>
      </c>
      <c r="L1703" s="8">
        <v>0.0061</v>
      </c>
      <c r="M1703" s="8">
        <v>0.0255</v>
      </c>
    </row>
    <row r="1704" spans="1:13">
      <c r="A1704" s="8">
        <v>0.1</v>
      </c>
      <c r="B1704" s="8">
        <v>0.6</v>
      </c>
      <c r="C1704" s="8">
        <v>20</v>
      </c>
      <c r="D1704" s="8">
        <v>30</v>
      </c>
      <c r="E1704" s="8">
        <v>-0.2327</v>
      </c>
      <c r="F1704" s="8">
        <v>-0.11</v>
      </c>
      <c r="G1704" s="7">
        <v>0.5275</v>
      </c>
      <c r="H1704" s="8">
        <v>0.013</v>
      </c>
      <c r="L1704" s="8">
        <v>0.0013</v>
      </c>
      <c r="M1704" s="8">
        <v>-0.011</v>
      </c>
    </row>
    <row r="1705" spans="1:13">
      <c r="A1705" s="8">
        <v>0.1</v>
      </c>
      <c r="B1705" s="8">
        <v>0.6</v>
      </c>
      <c r="C1705" s="8">
        <v>20</v>
      </c>
      <c r="D1705" s="8">
        <v>60</v>
      </c>
      <c r="E1705" s="8">
        <v>-0.6422</v>
      </c>
      <c r="F1705" s="8">
        <v>-0.343</v>
      </c>
      <c r="G1705" s="7">
        <v>-1.0772</v>
      </c>
      <c r="H1705" s="8">
        <v>-0.034</v>
      </c>
      <c r="L1705" s="8">
        <v>-0.0034</v>
      </c>
      <c r="M1705" s="8">
        <v>-0.0343</v>
      </c>
    </row>
    <row r="1706" spans="1:13">
      <c r="A1706" s="8">
        <v>0.1</v>
      </c>
      <c r="B1706" s="8">
        <v>0.6</v>
      </c>
      <c r="C1706" s="8">
        <v>20</v>
      </c>
      <c r="D1706" s="8">
        <v>90</v>
      </c>
      <c r="E1706" s="8">
        <v>-0.9106</v>
      </c>
      <c r="F1706" s="8">
        <v>-0.462</v>
      </c>
      <c r="G1706" s="7">
        <v>-1.0533</v>
      </c>
      <c r="H1706" s="8">
        <v>-0.049</v>
      </c>
      <c r="L1706" s="8">
        <v>-0.0049</v>
      </c>
      <c r="M1706" s="8">
        <v>-0.0462</v>
      </c>
    </row>
    <row r="1707" spans="1:13">
      <c r="A1707" s="8">
        <v>0.1</v>
      </c>
      <c r="B1707" s="8">
        <v>0.6</v>
      </c>
      <c r="C1707" s="8">
        <v>20</v>
      </c>
      <c r="D1707" s="8">
        <v>120</v>
      </c>
      <c r="E1707" s="8">
        <v>-0.9293</v>
      </c>
      <c r="F1707" s="8">
        <v>-0.673</v>
      </c>
      <c r="G1707" s="7">
        <v>-3.3742</v>
      </c>
      <c r="H1707" s="8">
        <v>-0.185</v>
      </c>
      <c r="L1707" s="8">
        <v>-0.0185</v>
      </c>
      <c r="M1707" s="8">
        <v>-0.0673</v>
      </c>
    </row>
    <row r="1708" spans="1:13">
      <c r="A1708" s="8">
        <v>0.1</v>
      </c>
      <c r="B1708" s="8">
        <v>0.6</v>
      </c>
      <c r="C1708" s="8">
        <v>20</v>
      </c>
      <c r="D1708" s="8">
        <v>150</v>
      </c>
      <c r="E1708" s="8">
        <v>-0.655</v>
      </c>
      <c r="F1708" s="8">
        <v>-0.585</v>
      </c>
      <c r="G1708" s="7">
        <v>-2.3988</v>
      </c>
      <c r="H1708" s="8">
        <v>-0.17</v>
      </c>
      <c r="L1708" s="8">
        <v>-0.017</v>
      </c>
      <c r="M1708" s="8">
        <v>-0.0585</v>
      </c>
    </row>
    <row r="1709" spans="1:13">
      <c r="A1709" s="8">
        <v>0.1</v>
      </c>
      <c r="B1709" s="8">
        <v>0.6</v>
      </c>
      <c r="C1709" s="8">
        <v>20</v>
      </c>
      <c r="D1709" s="8">
        <v>180</v>
      </c>
      <c r="E1709" s="8">
        <v>-0.2367</v>
      </c>
      <c r="F1709" s="8">
        <v>-0.236</v>
      </c>
      <c r="G1709" s="7">
        <v>-1.119</v>
      </c>
      <c r="H1709" s="8">
        <v>-0.065</v>
      </c>
      <c r="L1709" s="8">
        <v>-0.0065</v>
      </c>
      <c r="M1709" s="8">
        <v>-0.0236</v>
      </c>
    </row>
    <row r="1710" spans="1:13">
      <c r="A1710" s="8">
        <v>0.1</v>
      </c>
      <c r="B1710" s="8">
        <v>0.6</v>
      </c>
      <c r="C1710" s="8">
        <v>25</v>
      </c>
      <c r="D1710" s="8">
        <v>0</v>
      </c>
      <c r="E1710" s="8">
        <v>1.089</v>
      </c>
      <c r="F1710" s="8">
        <v>0.244</v>
      </c>
      <c r="G1710" s="7">
        <v>1.7815</v>
      </c>
      <c r="H1710" s="8">
        <v>0.036</v>
      </c>
      <c r="L1710" s="8">
        <v>0.0036</v>
      </c>
      <c r="M1710" s="8">
        <v>0.0244</v>
      </c>
    </row>
    <row r="1711" spans="1:13">
      <c r="A1711" s="8">
        <v>0.1</v>
      </c>
      <c r="B1711" s="8">
        <v>0.6</v>
      </c>
      <c r="C1711" s="8">
        <v>25</v>
      </c>
      <c r="D1711" s="8">
        <v>30</v>
      </c>
      <c r="E1711" s="8">
        <v>0.3221</v>
      </c>
      <c r="F1711" s="8">
        <v>0.081</v>
      </c>
      <c r="G1711" s="7">
        <v>0.1598</v>
      </c>
      <c r="H1711" s="8">
        <v>0.003</v>
      </c>
      <c r="L1711" s="8">
        <v>0.0003</v>
      </c>
      <c r="M1711" s="8">
        <v>0.0081</v>
      </c>
    </row>
    <row r="1712" spans="1:13">
      <c r="A1712" s="8">
        <v>0.1</v>
      </c>
      <c r="B1712" s="8">
        <v>0.6</v>
      </c>
      <c r="C1712" s="8">
        <v>25</v>
      </c>
      <c r="D1712" s="8">
        <v>60</v>
      </c>
      <c r="E1712" s="8">
        <v>-0.6735</v>
      </c>
      <c r="F1712" s="8">
        <v>-0.257</v>
      </c>
      <c r="G1712" s="7">
        <v>-12.5014</v>
      </c>
      <c r="H1712" s="8">
        <v>-0.147</v>
      </c>
      <c r="L1712" s="8">
        <v>-0.0147</v>
      </c>
      <c r="M1712" s="8">
        <v>-0.0257</v>
      </c>
    </row>
    <row r="1713" spans="1:13">
      <c r="A1713" s="8">
        <v>0.1</v>
      </c>
      <c r="B1713" s="8">
        <v>0.6</v>
      </c>
      <c r="C1713" s="8">
        <v>25</v>
      </c>
      <c r="D1713" s="8">
        <v>90</v>
      </c>
      <c r="E1713" s="8">
        <v>-1.0796</v>
      </c>
      <c r="F1713" s="8">
        <v>-0.538</v>
      </c>
      <c r="G1713" s="7">
        <v>-6.4595</v>
      </c>
      <c r="H1713" s="8">
        <v>-0.171</v>
      </c>
      <c r="L1713" s="8">
        <v>-0.0171</v>
      </c>
      <c r="M1713" s="8">
        <v>-0.0538</v>
      </c>
    </row>
    <row r="1714" spans="1:13">
      <c r="A1714" s="8">
        <v>0.1</v>
      </c>
      <c r="B1714" s="8">
        <v>0.6</v>
      </c>
      <c r="C1714" s="8">
        <v>25</v>
      </c>
      <c r="D1714" s="8">
        <v>120</v>
      </c>
      <c r="E1714" s="8">
        <v>-1.134</v>
      </c>
      <c r="F1714" s="8">
        <v>-0.815</v>
      </c>
      <c r="G1714" s="7">
        <v>-3.0804</v>
      </c>
      <c r="H1714" s="8">
        <v>-0.212</v>
      </c>
      <c r="L1714" s="8">
        <v>-0.0212</v>
      </c>
      <c r="M1714" s="8">
        <v>-0.0815</v>
      </c>
    </row>
    <row r="1715" spans="1:13">
      <c r="A1715" s="8">
        <v>0.1</v>
      </c>
      <c r="B1715" s="8">
        <v>0.6</v>
      </c>
      <c r="C1715" s="8">
        <v>25</v>
      </c>
      <c r="D1715" s="8">
        <v>150</v>
      </c>
      <c r="E1715" s="8">
        <v>-0.7811</v>
      </c>
      <c r="F1715" s="8">
        <v>-0.803</v>
      </c>
      <c r="G1715" s="7">
        <v>-5.3019</v>
      </c>
      <c r="H1715" s="8">
        <v>-0.389</v>
      </c>
      <c r="L1715" s="8">
        <v>-0.0389</v>
      </c>
      <c r="M1715" s="8">
        <v>-0.0803</v>
      </c>
    </row>
    <row r="1716" spans="1:13">
      <c r="A1716" s="8">
        <v>0.1</v>
      </c>
      <c r="B1716" s="8">
        <v>0.6</v>
      </c>
      <c r="C1716" s="8">
        <v>25</v>
      </c>
      <c r="D1716" s="8">
        <v>180</v>
      </c>
      <c r="E1716" s="8">
        <v>-0.284</v>
      </c>
      <c r="F1716" s="8">
        <v>-0.329</v>
      </c>
      <c r="G1716" s="7">
        <v>-1.8689</v>
      </c>
      <c r="H1716" s="8">
        <v>-0.135</v>
      </c>
      <c r="L1716" s="8">
        <v>-0.0135</v>
      </c>
      <c r="M1716" s="8">
        <v>-0.0329</v>
      </c>
    </row>
    <row r="1717" spans="1:13">
      <c r="A1717" s="8">
        <v>0.1</v>
      </c>
      <c r="B1717" s="8">
        <v>0.6</v>
      </c>
      <c r="C1717" s="8">
        <v>30</v>
      </c>
      <c r="D1717" s="8">
        <v>0</v>
      </c>
      <c r="E1717" s="8">
        <v>1.1201</v>
      </c>
      <c r="F1717" s="8">
        <v>0.224</v>
      </c>
      <c r="G1717" s="7">
        <v>2.0088</v>
      </c>
      <c r="H1717" s="8">
        <v>0.036</v>
      </c>
      <c r="L1717" s="8">
        <v>0.0036</v>
      </c>
      <c r="M1717" s="8">
        <v>0.0224</v>
      </c>
    </row>
    <row r="1718" spans="1:13">
      <c r="A1718" s="8">
        <v>0.1</v>
      </c>
      <c r="B1718" s="8">
        <v>0.6</v>
      </c>
      <c r="C1718" s="8">
        <v>30</v>
      </c>
      <c r="D1718" s="8">
        <v>30</v>
      </c>
      <c r="E1718" s="8">
        <v>0.3039</v>
      </c>
      <c r="F1718" s="8">
        <v>0.069</v>
      </c>
      <c r="G1718" s="7">
        <v>-2.6693</v>
      </c>
      <c r="H1718" s="8">
        <v>-0.047</v>
      </c>
      <c r="L1718" s="8">
        <v>-0.0047</v>
      </c>
      <c r="M1718" s="8">
        <v>0.0069</v>
      </c>
    </row>
    <row r="1719" spans="1:13">
      <c r="A1719" s="8">
        <v>0.1</v>
      </c>
      <c r="B1719" s="8">
        <v>0.6</v>
      </c>
      <c r="C1719" s="8">
        <v>30</v>
      </c>
      <c r="D1719" s="8">
        <v>60</v>
      </c>
      <c r="E1719" s="8">
        <v>-0.6544</v>
      </c>
      <c r="F1719" s="8">
        <v>-0.231</v>
      </c>
      <c r="G1719" s="7">
        <v>-5.1615</v>
      </c>
      <c r="H1719" s="8">
        <v>-0.107</v>
      </c>
      <c r="L1719" s="8">
        <v>-0.0107</v>
      </c>
      <c r="M1719" s="8">
        <v>-0.0231</v>
      </c>
    </row>
    <row r="1720" spans="1:13">
      <c r="A1720" s="8">
        <v>0.1</v>
      </c>
      <c r="B1720" s="8">
        <v>0.6</v>
      </c>
      <c r="C1720" s="8">
        <v>30</v>
      </c>
      <c r="D1720" s="8">
        <v>90</v>
      </c>
      <c r="E1720" s="8">
        <v>-1.2214</v>
      </c>
      <c r="F1720" s="8">
        <v>-0.667</v>
      </c>
      <c r="G1720" s="7">
        <v>-4.3924</v>
      </c>
      <c r="H1720" s="8">
        <v>-0.179</v>
      </c>
      <c r="L1720" s="8">
        <v>-0.0179</v>
      </c>
      <c r="M1720" s="8">
        <v>-0.0667</v>
      </c>
    </row>
    <row r="1721" spans="1:13">
      <c r="A1721" s="8">
        <v>0.1</v>
      </c>
      <c r="B1721" s="8">
        <v>0.6</v>
      </c>
      <c r="C1721" s="8">
        <v>30</v>
      </c>
      <c r="D1721" s="8">
        <v>120</v>
      </c>
      <c r="E1721" s="8">
        <v>-1.3498</v>
      </c>
      <c r="F1721" s="8">
        <v>-1.185</v>
      </c>
      <c r="G1721" s="7">
        <v>-2.8775</v>
      </c>
      <c r="H1721" s="8">
        <v>-0.325</v>
      </c>
      <c r="L1721" s="8">
        <v>-0.0325</v>
      </c>
      <c r="M1721" s="8">
        <v>-0.1185</v>
      </c>
    </row>
    <row r="1722" spans="1:13">
      <c r="A1722" s="8">
        <v>0.1</v>
      </c>
      <c r="B1722" s="8">
        <v>0.6</v>
      </c>
      <c r="C1722" s="8">
        <v>30</v>
      </c>
      <c r="D1722" s="8">
        <v>150</v>
      </c>
      <c r="E1722" s="8">
        <v>-0.8506</v>
      </c>
      <c r="F1722" s="8">
        <v>-1.035</v>
      </c>
      <c r="G1722" s="7">
        <v>-3.7693</v>
      </c>
      <c r="H1722" s="8">
        <v>-0.369</v>
      </c>
      <c r="L1722" s="8">
        <v>-0.0369</v>
      </c>
      <c r="M1722" s="8">
        <v>-0.1035</v>
      </c>
    </row>
    <row r="1723" spans="1:13">
      <c r="A1723" s="8">
        <v>0.1</v>
      </c>
      <c r="B1723" s="8">
        <v>0.6</v>
      </c>
      <c r="C1723" s="8">
        <v>30</v>
      </c>
      <c r="D1723" s="8">
        <v>180</v>
      </c>
      <c r="E1723" s="8">
        <v>-0.3219</v>
      </c>
      <c r="F1723" s="8">
        <v>-0.437</v>
      </c>
      <c r="G1723" s="7">
        <v>-1.9393</v>
      </c>
      <c r="H1723" s="8">
        <v>-0.142</v>
      </c>
      <c r="L1723" s="8">
        <v>-0.0142</v>
      </c>
      <c r="M1723" s="8">
        <v>-0.0437</v>
      </c>
    </row>
    <row r="1724" spans="1:13">
      <c r="A1724" s="8">
        <v>0.1</v>
      </c>
      <c r="B1724" s="8">
        <v>0.6</v>
      </c>
      <c r="C1724" s="8">
        <v>35</v>
      </c>
      <c r="D1724" s="8">
        <v>0</v>
      </c>
      <c r="E1724" s="8">
        <v>1.2313</v>
      </c>
      <c r="F1724" s="8">
        <v>0.221</v>
      </c>
      <c r="G1724" s="7">
        <v>1.7308</v>
      </c>
      <c r="H1724" s="8">
        <v>0.029</v>
      </c>
      <c r="L1724" s="8">
        <v>0.0029</v>
      </c>
      <c r="M1724" s="8">
        <v>0.0221</v>
      </c>
    </row>
    <row r="1725" spans="1:13">
      <c r="A1725" s="8">
        <v>0.1</v>
      </c>
      <c r="B1725" s="8">
        <v>0.6</v>
      </c>
      <c r="C1725" s="8">
        <v>35</v>
      </c>
      <c r="D1725" s="8">
        <v>30</v>
      </c>
      <c r="E1725" s="8">
        <v>0.2424</v>
      </c>
      <c r="F1725" s="8">
        <v>0.049</v>
      </c>
      <c r="G1725" s="7">
        <v>-2.3683</v>
      </c>
      <c r="H1725" s="8">
        <v>-0.04</v>
      </c>
      <c r="L1725" s="8">
        <v>-0.004</v>
      </c>
      <c r="M1725" s="8">
        <v>0.0049</v>
      </c>
    </row>
    <row r="1726" spans="1:13">
      <c r="A1726" s="8">
        <v>0.1</v>
      </c>
      <c r="B1726" s="8">
        <v>0.6</v>
      </c>
      <c r="C1726" s="8">
        <v>35</v>
      </c>
      <c r="D1726" s="8">
        <v>60</v>
      </c>
      <c r="E1726" s="8">
        <v>-0.7693</v>
      </c>
      <c r="F1726" s="8">
        <v>-0.236</v>
      </c>
      <c r="G1726" s="7">
        <v>-4.1624</v>
      </c>
      <c r="H1726" s="8">
        <v>-0.099</v>
      </c>
      <c r="L1726" s="8">
        <v>-0.0099</v>
      </c>
      <c r="M1726" s="8">
        <v>-0.0236</v>
      </c>
    </row>
    <row r="1727" spans="1:13">
      <c r="A1727" s="8">
        <v>0.1</v>
      </c>
      <c r="B1727" s="8">
        <v>0.6</v>
      </c>
      <c r="C1727" s="8">
        <v>35</v>
      </c>
      <c r="D1727" s="8">
        <v>90</v>
      </c>
      <c r="E1727" s="8">
        <v>-1.2406</v>
      </c>
      <c r="F1727" s="8">
        <v>-0.707</v>
      </c>
      <c r="G1727" s="7">
        <v>-1.0652</v>
      </c>
      <c r="H1727" s="8">
        <v>-0.072</v>
      </c>
      <c r="L1727" s="8">
        <v>-0.0072</v>
      </c>
      <c r="M1727" s="8">
        <v>-0.0707</v>
      </c>
    </row>
    <row r="1728" spans="1:13">
      <c r="A1728" s="8">
        <v>0.1</v>
      </c>
      <c r="B1728" s="8">
        <v>0.6</v>
      </c>
      <c r="C1728" s="8">
        <v>35</v>
      </c>
      <c r="D1728" s="8">
        <v>120</v>
      </c>
      <c r="E1728" s="8">
        <v>-1.2504</v>
      </c>
      <c r="F1728" s="8">
        <v>-1.325</v>
      </c>
      <c r="G1728" s="7">
        <v>-5.2697</v>
      </c>
      <c r="H1728" s="8">
        <v>-0.536</v>
      </c>
      <c r="L1728" s="8">
        <v>-0.0536</v>
      </c>
      <c r="M1728" s="8">
        <v>-0.1325</v>
      </c>
    </row>
    <row r="1729" spans="1:13">
      <c r="A1729" s="8">
        <v>0.1</v>
      </c>
      <c r="B1729" s="8">
        <v>0.6</v>
      </c>
      <c r="C1729" s="8">
        <v>35</v>
      </c>
      <c r="D1729" s="8">
        <v>150</v>
      </c>
      <c r="E1729" s="8">
        <v>-0.8452</v>
      </c>
      <c r="F1729" s="8">
        <v>-1.151</v>
      </c>
      <c r="G1729" s="7">
        <v>-2.6361</v>
      </c>
      <c r="H1729" s="8">
        <v>-0.363</v>
      </c>
      <c r="L1729" s="8">
        <v>-0.0363</v>
      </c>
      <c r="M1729" s="8">
        <v>-0.1151</v>
      </c>
    </row>
    <row r="1730" spans="1:13">
      <c r="A1730" s="8">
        <v>0.1</v>
      </c>
      <c r="B1730" s="8">
        <v>0.6</v>
      </c>
      <c r="C1730" s="8">
        <v>35</v>
      </c>
      <c r="D1730" s="8">
        <v>180</v>
      </c>
      <c r="E1730" s="8">
        <v>-0.3538</v>
      </c>
      <c r="F1730" s="8">
        <v>-0.575</v>
      </c>
      <c r="G1730" s="7">
        <v>-1.9416</v>
      </c>
      <c r="H1730" s="8">
        <v>-0.157</v>
      </c>
      <c r="L1730" s="8">
        <v>-0.0157</v>
      </c>
      <c r="M1730" s="8">
        <v>-0.0575</v>
      </c>
    </row>
    <row r="1731" spans="1:13">
      <c r="A1731" s="8">
        <v>0.1</v>
      </c>
      <c r="B1731" s="8">
        <v>0.6</v>
      </c>
      <c r="C1731" s="8">
        <v>40</v>
      </c>
      <c r="D1731" s="8">
        <v>0</v>
      </c>
      <c r="E1731" s="8">
        <v>1.235</v>
      </c>
      <c r="F1731" s="8">
        <v>0.203</v>
      </c>
      <c r="G1731" s="7">
        <v>-0.016</v>
      </c>
      <c r="H1731" s="8">
        <v>0</v>
      </c>
      <c r="L1731" s="8">
        <v>0</v>
      </c>
      <c r="M1731" s="8">
        <v>0.0203</v>
      </c>
    </row>
    <row r="1732" spans="1:13">
      <c r="A1732" s="8">
        <v>0.1</v>
      </c>
      <c r="B1732" s="8">
        <v>0.6</v>
      </c>
      <c r="C1732" s="8">
        <v>40</v>
      </c>
      <c r="D1732" s="8">
        <v>30</v>
      </c>
      <c r="E1732" s="8">
        <v>0.1668</v>
      </c>
      <c r="F1732" s="8">
        <v>0.03</v>
      </c>
      <c r="G1732" s="7">
        <v>-3.0736</v>
      </c>
      <c r="H1732" s="8">
        <v>-0.049</v>
      </c>
      <c r="L1732" s="8">
        <v>-0.0049</v>
      </c>
      <c r="M1732" s="8">
        <v>0.003</v>
      </c>
    </row>
    <row r="1733" spans="1:13">
      <c r="A1733" s="8">
        <v>0.1</v>
      </c>
      <c r="B1733" s="8">
        <v>0.6</v>
      </c>
      <c r="C1733" s="8">
        <v>40</v>
      </c>
      <c r="D1733" s="8">
        <v>60</v>
      </c>
      <c r="E1733" s="8">
        <v>-0.5435</v>
      </c>
      <c r="F1733" s="8">
        <v>-0.163</v>
      </c>
      <c r="G1733" s="7">
        <v>-11.3792</v>
      </c>
      <c r="H1733" s="8">
        <v>-0.179</v>
      </c>
      <c r="L1733" s="8">
        <v>-0.0179</v>
      </c>
      <c r="M1733" s="8">
        <v>-0.0163</v>
      </c>
    </row>
    <row r="1734" spans="1:13">
      <c r="A1734" s="8">
        <v>0.1</v>
      </c>
      <c r="B1734" s="8">
        <v>0.6</v>
      </c>
      <c r="C1734" s="8">
        <v>40</v>
      </c>
      <c r="D1734" s="8">
        <v>90</v>
      </c>
      <c r="E1734" s="8">
        <v>-1.0158</v>
      </c>
      <c r="F1734" s="8">
        <v>-0.655</v>
      </c>
      <c r="G1734" s="7">
        <v>-3.8193</v>
      </c>
      <c r="H1734" s="8">
        <v>-0.196</v>
      </c>
      <c r="L1734" s="8">
        <v>-0.0196</v>
      </c>
      <c r="M1734" s="8">
        <v>-0.0655</v>
      </c>
    </row>
    <row r="1735" spans="1:13">
      <c r="A1735" s="8">
        <v>0.1</v>
      </c>
      <c r="B1735" s="8">
        <v>0.6</v>
      </c>
      <c r="C1735" s="8">
        <v>40</v>
      </c>
      <c r="D1735" s="8">
        <v>120</v>
      </c>
      <c r="E1735" s="8">
        <v>-1.1582</v>
      </c>
      <c r="F1735" s="8">
        <v>-1.699</v>
      </c>
      <c r="G1735" s="7">
        <v>-2.0444</v>
      </c>
      <c r="H1735" s="8">
        <v>-0.698</v>
      </c>
      <c r="L1735" s="8">
        <v>-0.0698</v>
      </c>
      <c r="M1735" s="8">
        <v>-0.1699</v>
      </c>
    </row>
    <row r="1736" spans="1:13">
      <c r="A1736" s="8">
        <v>0.1</v>
      </c>
      <c r="B1736" s="8">
        <v>0.6</v>
      </c>
      <c r="C1736" s="8">
        <v>40</v>
      </c>
      <c r="D1736" s="8">
        <v>150</v>
      </c>
      <c r="E1736" s="8">
        <v>-0.799</v>
      </c>
      <c r="F1736" s="8">
        <v>-1.482</v>
      </c>
      <c r="G1736" s="7">
        <v>-2.4983</v>
      </c>
      <c r="H1736" s="8">
        <v>-0.455</v>
      </c>
      <c r="L1736" s="8">
        <v>-0.0455</v>
      </c>
      <c r="M1736" s="8">
        <v>-0.1482</v>
      </c>
    </row>
    <row r="1737" spans="1:13">
      <c r="A1737" s="8">
        <v>0.1</v>
      </c>
      <c r="B1737" s="8">
        <v>0.6</v>
      </c>
      <c r="C1737" s="8">
        <v>40</v>
      </c>
      <c r="D1737" s="8">
        <v>180</v>
      </c>
      <c r="E1737" s="8">
        <v>-0.4001</v>
      </c>
      <c r="F1737" s="8">
        <v>-0.783</v>
      </c>
      <c r="G1737" s="7">
        <v>-1.8052</v>
      </c>
      <c r="H1737" s="8">
        <v>-0.182</v>
      </c>
      <c r="L1737" s="8">
        <v>-0.0182</v>
      </c>
      <c r="M1737" s="8">
        <v>-0.0783</v>
      </c>
    </row>
    <row r="1738" spans="1:13">
      <c r="A1738" s="8">
        <v>0.14</v>
      </c>
      <c r="B1738" s="8">
        <v>0.6</v>
      </c>
      <c r="C1738" s="8">
        <v>5</v>
      </c>
      <c r="D1738" s="8">
        <v>0</v>
      </c>
      <c r="E1738" s="8">
        <v>0.0412</v>
      </c>
      <c r="F1738" s="8">
        <v>0.01</v>
      </c>
      <c r="G1738" s="7">
        <v>1.1441</v>
      </c>
      <c r="H1738" s="8">
        <v>0.012</v>
      </c>
      <c r="L1738" s="8">
        <v>0.0012</v>
      </c>
      <c r="M1738" s="8">
        <v>0.001</v>
      </c>
    </row>
    <row r="1739" spans="1:13">
      <c r="A1739" s="8">
        <v>0.14</v>
      </c>
      <c r="B1739" s="8">
        <v>0.6</v>
      </c>
      <c r="C1739" s="8">
        <v>5</v>
      </c>
      <c r="D1739" s="8">
        <v>30</v>
      </c>
      <c r="E1739" s="8">
        <v>-0.1563</v>
      </c>
      <c r="F1739" s="8">
        <v>-0.039</v>
      </c>
      <c r="G1739" s="7">
        <v>4.0394</v>
      </c>
      <c r="H1739" s="8">
        <v>0.051</v>
      </c>
      <c r="L1739" s="8">
        <v>0.0051</v>
      </c>
      <c r="M1739" s="8">
        <v>-0.0039</v>
      </c>
    </row>
    <row r="1740" spans="1:13">
      <c r="A1740" s="8">
        <v>0.14</v>
      </c>
      <c r="B1740" s="8">
        <v>0.6</v>
      </c>
      <c r="C1740" s="8">
        <v>5</v>
      </c>
      <c r="D1740" s="8">
        <v>60</v>
      </c>
      <c r="E1740" s="8">
        <v>-0.3047</v>
      </c>
      <c r="F1740" s="8">
        <v>-0.077</v>
      </c>
      <c r="G1740" s="7">
        <v>0.036</v>
      </c>
      <c r="H1740" s="8">
        <v>0.001</v>
      </c>
      <c r="L1740" s="8">
        <v>0.0001</v>
      </c>
      <c r="M1740" s="8">
        <v>-0.0077</v>
      </c>
    </row>
    <row r="1741" spans="1:13">
      <c r="A1741" s="8">
        <v>0.14</v>
      </c>
      <c r="B1741" s="8">
        <v>0.6</v>
      </c>
      <c r="C1741" s="8">
        <v>5</v>
      </c>
      <c r="D1741" s="8">
        <v>90</v>
      </c>
      <c r="E1741" s="8">
        <v>-0.3915</v>
      </c>
      <c r="F1741" s="8">
        <v>-0.107</v>
      </c>
      <c r="G1741" s="7">
        <v>1.8034</v>
      </c>
      <c r="H1741" s="8">
        <v>0.027</v>
      </c>
      <c r="L1741" s="8">
        <v>0.0027</v>
      </c>
      <c r="M1741" s="8">
        <v>-0.0107</v>
      </c>
    </row>
    <row r="1742" spans="1:13">
      <c r="A1742" s="8">
        <v>0.14</v>
      </c>
      <c r="B1742" s="8">
        <v>0.6</v>
      </c>
      <c r="C1742" s="8">
        <v>5</v>
      </c>
      <c r="D1742" s="8">
        <v>120</v>
      </c>
      <c r="E1742" s="8">
        <v>-0.3723</v>
      </c>
      <c r="F1742" s="8">
        <v>-0.106</v>
      </c>
      <c r="G1742" s="7">
        <v>0.5214</v>
      </c>
      <c r="H1742" s="8">
        <v>0.008</v>
      </c>
      <c r="L1742" s="8">
        <v>0.0008</v>
      </c>
      <c r="M1742" s="8">
        <v>-0.0106</v>
      </c>
    </row>
    <row r="1743" spans="1:13">
      <c r="A1743" s="8">
        <v>0.14</v>
      </c>
      <c r="B1743" s="8">
        <v>0.6</v>
      </c>
      <c r="C1743" s="8">
        <v>5</v>
      </c>
      <c r="D1743" s="8">
        <v>150</v>
      </c>
      <c r="E1743" s="8">
        <v>-0.2434</v>
      </c>
      <c r="F1743" s="8">
        <v>-0.072</v>
      </c>
      <c r="G1743" s="7">
        <v>-1.4409</v>
      </c>
      <c r="H1743" s="8">
        <v>-0.021</v>
      </c>
      <c r="L1743" s="8">
        <v>-0.0021</v>
      </c>
      <c r="M1743" s="8">
        <v>-0.0072</v>
      </c>
    </row>
    <row r="1744" spans="1:13">
      <c r="A1744" s="8">
        <v>0.14</v>
      </c>
      <c r="B1744" s="8">
        <v>0.6</v>
      </c>
      <c r="C1744" s="8">
        <v>5</v>
      </c>
      <c r="D1744" s="8">
        <v>180</v>
      </c>
      <c r="E1744" s="8">
        <v>-0.0659</v>
      </c>
      <c r="F1744" s="8">
        <v>-0.02</v>
      </c>
      <c r="G1744" s="7">
        <v>0.2878</v>
      </c>
      <c r="H1744" s="8">
        <v>0.004</v>
      </c>
      <c r="L1744" s="8">
        <v>0.0004</v>
      </c>
      <c r="M1744" s="8">
        <v>-0.002</v>
      </c>
    </row>
    <row r="1745" spans="1:13">
      <c r="A1745" s="8">
        <v>0.14</v>
      </c>
      <c r="B1745" s="8">
        <v>0.6</v>
      </c>
      <c r="C1745" s="8">
        <v>10</v>
      </c>
      <c r="D1745" s="8">
        <v>0</v>
      </c>
      <c r="E1745" s="8">
        <v>0.1151</v>
      </c>
      <c r="F1745" s="8">
        <v>0.027</v>
      </c>
      <c r="G1745" s="7">
        <v>0.6784</v>
      </c>
      <c r="H1745" s="8">
        <v>0.006</v>
      </c>
      <c r="L1745" s="8">
        <v>0.0006</v>
      </c>
      <c r="M1745" s="8">
        <v>0.0027</v>
      </c>
    </row>
    <row r="1746" spans="1:13">
      <c r="A1746" s="8">
        <v>0.14</v>
      </c>
      <c r="B1746" s="8">
        <v>0.6</v>
      </c>
      <c r="C1746" s="8">
        <v>10</v>
      </c>
      <c r="D1746" s="8">
        <v>30</v>
      </c>
      <c r="E1746" s="8">
        <v>-0.2803</v>
      </c>
      <c r="F1746" s="8">
        <v>-0.066</v>
      </c>
      <c r="G1746" s="7">
        <v>4.2657</v>
      </c>
      <c r="H1746" s="8">
        <v>0.05</v>
      </c>
      <c r="L1746" s="8">
        <v>0.005</v>
      </c>
      <c r="M1746" s="8">
        <v>-0.0066</v>
      </c>
    </row>
    <row r="1747" spans="1:13">
      <c r="A1747" s="8">
        <v>0.14</v>
      </c>
      <c r="B1747" s="8">
        <v>0.6</v>
      </c>
      <c r="C1747" s="8">
        <v>10</v>
      </c>
      <c r="D1747" s="8">
        <v>60</v>
      </c>
      <c r="E1747" s="8">
        <v>-0.6061</v>
      </c>
      <c r="F1747" s="8">
        <v>-0.149</v>
      </c>
      <c r="G1747" s="7">
        <v>-1.3962</v>
      </c>
      <c r="H1747" s="8">
        <v>-0.016</v>
      </c>
      <c r="L1747" s="8">
        <v>-0.0016</v>
      </c>
      <c r="M1747" s="8">
        <v>-0.0149</v>
      </c>
    </row>
    <row r="1748" spans="1:13">
      <c r="A1748" s="8">
        <v>0.14</v>
      </c>
      <c r="B1748" s="8">
        <v>0.6</v>
      </c>
      <c r="C1748" s="8">
        <v>10</v>
      </c>
      <c r="D1748" s="8">
        <v>90</v>
      </c>
      <c r="E1748" s="8">
        <v>-0.7607</v>
      </c>
      <c r="F1748" s="8">
        <v>-0.203</v>
      </c>
      <c r="G1748" s="7">
        <v>-2.6026</v>
      </c>
      <c r="H1748" s="8">
        <v>-0.03</v>
      </c>
      <c r="L1748" s="8">
        <v>-0.003</v>
      </c>
      <c r="M1748" s="8">
        <v>-0.0203</v>
      </c>
    </row>
    <row r="1749" spans="1:13">
      <c r="A1749" s="8">
        <v>0.14</v>
      </c>
      <c r="B1749" s="8">
        <v>0.6</v>
      </c>
      <c r="C1749" s="8">
        <v>10</v>
      </c>
      <c r="D1749" s="8">
        <v>120</v>
      </c>
      <c r="E1749" s="8">
        <v>-0.7318</v>
      </c>
      <c r="F1749" s="8">
        <v>-0.217</v>
      </c>
      <c r="G1749" s="7">
        <v>-1.9038</v>
      </c>
      <c r="H1749" s="8">
        <v>-0.032</v>
      </c>
      <c r="L1749" s="8">
        <v>-0.0032</v>
      </c>
      <c r="M1749" s="8">
        <v>-0.0217</v>
      </c>
    </row>
    <row r="1750" spans="1:13">
      <c r="A1750" s="8">
        <v>0.14</v>
      </c>
      <c r="B1750" s="8">
        <v>0.6</v>
      </c>
      <c r="C1750" s="8">
        <v>10</v>
      </c>
      <c r="D1750" s="8">
        <v>150</v>
      </c>
      <c r="E1750" s="8">
        <v>-0.484</v>
      </c>
      <c r="F1750" s="8">
        <v>-0.154</v>
      </c>
      <c r="G1750" s="7">
        <v>-1.4546</v>
      </c>
      <c r="H1750" s="8">
        <v>-0.026</v>
      </c>
      <c r="L1750" s="8">
        <v>-0.0026</v>
      </c>
      <c r="M1750" s="8">
        <v>-0.0154</v>
      </c>
    </row>
    <row r="1751" spans="1:13">
      <c r="A1751" s="8">
        <v>0.14</v>
      </c>
      <c r="B1751" s="8">
        <v>0.6</v>
      </c>
      <c r="C1751" s="8">
        <v>10</v>
      </c>
      <c r="D1751" s="8">
        <v>180</v>
      </c>
      <c r="E1751" s="8">
        <v>-0.1278</v>
      </c>
      <c r="F1751" s="8">
        <v>-0.043</v>
      </c>
      <c r="G1751" s="7">
        <v>-0.0799</v>
      </c>
      <c r="H1751" s="8">
        <v>-0.001</v>
      </c>
      <c r="L1751" s="8">
        <v>-0.0001</v>
      </c>
      <c r="M1751" s="8">
        <v>-0.0043</v>
      </c>
    </row>
    <row r="1752" spans="1:13">
      <c r="A1752" s="8">
        <v>0.14</v>
      </c>
      <c r="B1752" s="8">
        <v>0.6</v>
      </c>
      <c r="C1752" s="8">
        <v>15</v>
      </c>
      <c r="D1752" s="8">
        <v>0</v>
      </c>
      <c r="E1752" s="8">
        <v>0.5682</v>
      </c>
      <c r="F1752" s="8">
        <v>0.095</v>
      </c>
      <c r="G1752" s="7">
        <v>8.3233</v>
      </c>
      <c r="H1752" s="8">
        <v>0.08</v>
      </c>
      <c r="L1752" s="8">
        <v>0.008</v>
      </c>
      <c r="M1752" s="8">
        <v>0.0095</v>
      </c>
    </row>
    <row r="1753" spans="1:13">
      <c r="A1753" s="8">
        <v>0.14</v>
      </c>
      <c r="B1753" s="8">
        <v>0.6</v>
      </c>
      <c r="C1753" s="8">
        <v>15</v>
      </c>
      <c r="D1753" s="8">
        <v>30</v>
      </c>
      <c r="E1753" s="8">
        <v>-0.4172</v>
      </c>
      <c r="F1753" s="8">
        <v>-0.092</v>
      </c>
      <c r="G1753" s="7">
        <v>3.9918</v>
      </c>
      <c r="H1753" s="8">
        <v>0.043</v>
      </c>
      <c r="L1753" s="8">
        <v>0.0043</v>
      </c>
      <c r="M1753" s="8">
        <v>-0.0092</v>
      </c>
    </row>
    <row r="1754" spans="1:13">
      <c r="A1754" s="8">
        <v>0.14</v>
      </c>
      <c r="B1754" s="8">
        <v>0.6</v>
      </c>
      <c r="C1754" s="8">
        <v>15</v>
      </c>
      <c r="D1754" s="8">
        <v>60</v>
      </c>
      <c r="E1754" s="8">
        <v>-0.8911</v>
      </c>
      <c r="F1754" s="8">
        <v>-0.211</v>
      </c>
      <c r="G1754" s="7">
        <v>-5.2991</v>
      </c>
      <c r="H1754" s="8">
        <v>-0.044</v>
      </c>
      <c r="L1754" s="8">
        <v>-0.0044</v>
      </c>
      <c r="M1754" s="8">
        <v>-0.0211</v>
      </c>
    </row>
    <row r="1755" spans="1:13">
      <c r="A1755" s="8">
        <v>0.14</v>
      </c>
      <c r="B1755" s="8">
        <v>0.6</v>
      </c>
      <c r="C1755" s="8">
        <v>15</v>
      </c>
      <c r="D1755" s="8">
        <v>90</v>
      </c>
      <c r="E1755" s="8">
        <v>-1.1734</v>
      </c>
      <c r="F1755" s="8">
        <v>-0.316</v>
      </c>
      <c r="G1755" s="7">
        <v>-11.1357</v>
      </c>
      <c r="H1755" s="8">
        <v>-0.089</v>
      </c>
      <c r="L1755" s="8">
        <v>-0.0089</v>
      </c>
      <c r="M1755" s="8">
        <v>-0.0316</v>
      </c>
    </row>
    <row r="1756" spans="1:13">
      <c r="A1756" s="8">
        <v>0.14</v>
      </c>
      <c r="B1756" s="8">
        <v>0.6</v>
      </c>
      <c r="C1756" s="8">
        <v>15</v>
      </c>
      <c r="D1756" s="8">
        <v>120</v>
      </c>
      <c r="E1756" s="8">
        <v>-1.089</v>
      </c>
      <c r="F1756" s="8">
        <v>-0.342</v>
      </c>
      <c r="G1756" s="7">
        <v>-3.0674</v>
      </c>
      <c r="H1756" s="8">
        <v>-0.066</v>
      </c>
      <c r="L1756" s="8">
        <v>-0.0066</v>
      </c>
      <c r="M1756" s="8">
        <v>-0.0342</v>
      </c>
    </row>
    <row r="1757" spans="1:13">
      <c r="A1757" s="8">
        <v>0.14</v>
      </c>
      <c r="B1757" s="8">
        <v>0.6</v>
      </c>
      <c r="C1757" s="8">
        <v>15</v>
      </c>
      <c r="D1757" s="8">
        <v>150</v>
      </c>
      <c r="E1757" s="8">
        <v>-0.7093</v>
      </c>
      <c r="F1757" s="8">
        <v>-0.249</v>
      </c>
      <c r="G1757" s="7">
        <v>-7.8509</v>
      </c>
      <c r="H1757" s="8">
        <v>-0.138</v>
      </c>
      <c r="L1757" s="8">
        <v>-0.0138</v>
      </c>
      <c r="M1757" s="8">
        <v>-0.0249</v>
      </c>
    </row>
    <row r="1758" spans="1:13">
      <c r="A1758" s="8">
        <v>0.14</v>
      </c>
      <c r="B1758" s="8">
        <v>0.6</v>
      </c>
      <c r="C1758" s="8">
        <v>15</v>
      </c>
      <c r="D1758" s="8">
        <v>180</v>
      </c>
      <c r="E1758" s="8">
        <v>-0.1746</v>
      </c>
      <c r="F1758" s="8">
        <v>-0.067</v>
      </c>
      <c r="G1758" s="7">
        <v>-1.6132</v>
      </c>
      <c r="H1758" s="8">
        <v>-0.029</v>
      </c>
      <c r="L1758" s="8">
        <v>-0.0029</v>
      </c>
      <c r="M1758" s="8">
        <v>-0.0067</v>
      </c>
    </row>
    <row r="1759" spans="1:13">
      <c r="A1759" s="8">
        <v>0.14</v>
      </c>
      <c r="B1759" s="8">
        <v>0.6</v>
      </c>
      <c r="C1759" s="8">
        <v>20</v>
      </c>
      <c r="D1759" s="8">
        <v>0</v>
      </c>
      <c r="E1759" s="8">
        <v>2.2117</v>
      </c>
      <c r="F1759" s="8">
        <v>0.206</v>
      </c>
      <c r="G1759" s="7">
        <v>5.3669</v>
      </c>
      <c r="H1759" s="8">
        <v>0.045</v>
      </c>
      <c r="L1759" s="8">
        <v>0.0045</v>
      </c>
      <c r="M1759" s="8">
        <v>0.0206</v>
      </c>
    </row>
    <row r="1760" spans="1:13">
      <c r="A1760" s="8">
        <v>0.14</v>
      </c>
      <c r="B1760" s="8">
        <v>0.6</v>
      </c>
      <c r="C1760" s="8">
        <v>20</v>
      </c>
      <c r="D1760" s="8">
        <v>30</v>
      </c>
      <c r="E1760" s="8">
        <v>-0.5321</v>
      </c>
      <c r="F1760" s="8">
        <v>-0.11</v>
      </c>
      <c r="G1760" s="7">
        <v>1.4712</v>
      </c>
      <c r="H1760" s="8">
        <v>0.012</v>
      </c>
      <c r="L1760" s="8">
        <v>0.0012</v>
      </c>
      <c r="M1760" s="8">
        <v>-0.011</v>
      </c>
    </row>
    <row r="1761" spans="1:13">
      <c r="A1761" s="8">
        <v>0.14</v>
      </c>
      <c r="B1761" s="8">
        <v>0.6</v>
      </c>
      <c r="C1761" s="8">
        <v>20</v>
      </c>
      <c r="D1761" s="8">
        <v>60</v>
      </c>
      <c r="E1761" s="8">
        <v>-1.1456</v>
      </c>
      <c r="F1761" s="8">
        <v>-0.265</v>
      </c>
      <c r="G1761" s="7">
        <v>-4.8943</v>
      </c>
      <c r="H1761" s="8">
        <v>-0.044</v>
      </c>
      <c r="L1761" s="8">
        <v>-0.0044</v>
      </c>
      <c r="M1761" s="8">
        <v>-0.0265</v>
      </c>
    </row>
    <row r="1762" spans="1:13">
      <c r="A1762" s="8">
        <v>0.14</v>
      </c>
      <c r="B1762" s="8">
        <v>0.6</v>
      </c>
      <c r="C1762" s="8">
        <v>20</v>
      </c>
      <c r="D1762" s="8">
        <v>90</v>
      </c>
      <c r="E1762" s="8">
        <v>-1.6678</v>
      </c>
      <c r="F1762" s="8">
        <v>-0.313</v>
      </c>
      <c r="G1762" s="7">
        <v>-8.1611</v>
      </c>
      <c r="H1762" s="8">
        <v>-0.101</v>
      </c>
      <c r="L1762" s="8">
        <v>-0.0101</v>
      </c>
      <c r="M1762" s="8">
        <v>-0.0313</v>
      </c>
    </row>
    <row r="1763" spans="1:13">
      <c r="A1763" s="8">
        <v>0.14</v>
      </c>
      <c r="B1763" s="8">
        <v>0.6</v>
      </c>
      <c r="C1763" s="8">
        <v>20</v>
      </c>
      <c r="D1763" s="8">
        <v>120</v>
      </c>
      <c r="E1763" s="8">
        <v>-1.4284</v>
      </c>
      <c r="F1763" s="8">
        <v>-0.481</v>
      </c>
      <c r="G1763" s="7">
        <v>-6.3084</v>
      </c>
      <c r="H1763" s="8">
        <v>-0.125</v>
      </c>
      <c r="L1763" s="8">
        <v>-0.0125</v>
      </c>
      <c r="M1763" s="8">
        <v>-0.0481</v>
      </c>
    </row>
    <row r="1764" spans="1:13">
      <c r="A1764" s="8">
        <v>0.14</v>
      </c>
      <c r="B1764" s="8">
        <v>0.6</v>
      </c>
      <c r="C1764" s="8">
        <v>20</v>
      </c>
      <c r="D1764" s="8">
        <v>150</v>
      </c>
      <c r="E1764" s="8">
        <v>-0.9432</v>
      </c>
      <c r="F1764" s="8">
        <v>-0.365</v>
      </c>
      <c r="G1764" s="7">
        <v>-5.1942</v>
      </c>
      <c r="H1764" s="8">
        <v>-0.135</v>
      </c>
      <c r="L1764" s="8">
        <v>-0.0135</v>
      </c>
      <c r="M1764" s="8">
        <v>-0.0365</v>
      </c>
    </row>
    <row r="1765" spans="1:13">
      <c r="A1765" s="8">
        <v>0.14</v>
      </c>
      <c r="B1765" s="8">
        <v>0.6</v>
      </c>
      <c r="C1765" s="8">
        <v>20</v>
      </c>
      <c r="D1765" s="8">
        <v>180</v>
      </c>
      <c r="E1765" s="8">
        <v>-0.2238</v>
      </c>
      <c r="F1765" s="8">
        <v>-0.099</v>
      </c>
      <c r="G1765" s="7">
        <v>-6.3272</v>
      </c>
      <c r="H1765" s="8">
        <v>-0.176</v>
      </c>
      <c r="L1765" s="8">
        <v>-0.0176</v>
      </c>
      <c r="M1765" s="8">
        <v>-0.0099</v>
      </c>
    </row>
    <row r="1766" spans="1:13">
      <c r="A1766" s="8">
        <v>0.14</v>
      </c>
      <c r="B1766" s="8">
        <v>0.6</v>
      </c>
      <c r="C1766" s="8">
        <v>25</v>
      </c>
      <c r="D1766" s="8">
        <v>0</v>
      </c>
      <c r="E1766" s="8">
        <v>2.2137</v>
      </c>
      <c r="F1766" s="8">
        <v>0.182</v>
      </c>
      <c r="G1766" s="7">
        <v>6.7967</v>
      </c>
      <c r="H1766" s="8">
        <v>0.051</v>
      </c>
      <c r="L1766" s="8">
        <v>0.0051</v>
      </c>
      <c r="M1766" s="8">
        <v>0.0182</v>
      </c>
    </row>
    <row r="1767" spans="1:13">
      <c r="A1767" s="8">
        <v>0.14</v>
      </c>
      <c r="B1767" s="8">
        <v>0.6</v>
      </c>
      <c r="C1767" s="8">
        <v>25</v>
      </c>
      <c r="D1767" s="8">
        <v>30</v>
      </c>
      <c r="E1767" s="8">
        <v>-0.6452</v>
      </c>
      <c r="F1767" s="8">
        <v>-0.126</v>
      </c>
      <c r="G1767" s="7">
        <v>-16.1769</v>
      </c>
      <c r="H1767" s="8">
        <v>-0.068</v>
      </c>
      <c r="L1767" s="8">
        <v>-0.0068</v>
      </c>
      <c r="M1767" s="8">
        <v>-0.0126</v>
      </c>
    </row>
    <row r="1768" spans="1:13">
      <c r="A1768" s="8">
        <v>0.14</v>
      </c>
      <c r="B1768" s="8">
        <v>0.6</v>
      </c>
      <c r="C1768" s="8">
        <v>25</v>
      </c>
      <c r="D1768" s="8">
        <v>60</v>
      </c>
      <c r="E1768" s="8">
        <v>-1.3269</v>
      </c>
      <c r="F1768" s="8">
        <v>-0.184</v>
      </c>
      <c r="G1768" s="7">
        <v>-0.8393</v>
      </c>
      <c r="H1768" s="8">
        <v>-0.01</v>
      </c>
      <c r="L1768" s="8">
        <v>-0.001</v>
      </c>
      <c r="M1768" s="8">
        <v>-0.0184</v>
      </c>
    </row>
    <row r="1769" spans="1:13">
      <c r="A1769" s="8">
        <v>0.14</v>
      </c>
      <c r="B1769" s="8">
        <v>0.6</v>
      </c>
      <c r="C1769" s="8">
        <v>25</v>
      </c>
      <c r="D1769" s="8">
        <v>90</v>
      </c>
      <c r="E1769" s="8">
        <v>-2.2472</v>
      </c>
      <c r="F1769" s="8">
        <v>-0.39</v>
      </c>
      <c r="G1769" s="7">
        <v>-21.3661</v>
      </c>
      <c r="H1769" s="8">
        <v>-0.146</v>
      </c>
      <c r="L1769" s="8">
        <v>-0.0146</v>
      </c>
      <c r="M1769" s="8">
        <v>-0.039</v>
      </c>
    </row>
    <row r="1770" spans="1:13">
      <c r="A1770" s="8">
        <v>0.14</v>
      </c>
      <c r="B1770" s="8">
        <v>0.6</v>
      </c>
      <c r="C1770" s="8">
        <v>25</v>
      </c>
      <c r="D1770" s="8">
        <v>120</v>
      </c>
      <c r="E1770" s="8">
        <v>-2.2101</v>
      </c>
      <c r="F1770" s="8">
        <v>-0.599</v>
      </c>
      <c r="G1770" s="7">
        <v>-5.1544</v>
      </c>
      <c r="H1770" s="8">
        <v>-0.159</v>
      </c>
      <c r="L1770" s="8">
        <v>-0.0159</v>
      </c>
      <c r="M1770" s="8">
        <v>-0.0599</v>
      </c>
    </row>
    <row r="1771" spans="1:13">
      <c r="A1771" s="8">
        <v>0.14</v>
      </c>
      <c r="B1771" s="8">
        <v>0.6</v>
      </c>
      <c r="C1771" s="8">
        <v>25</v>
      </c>
      <c r="D1771" s="8">
        <v>150</v>
      </c>
      <c r="E1771" s="8">
        <v>-1.1415</v>
      </c>
      <c r="F1771" s="8">
        <v>-0.495</v>
      </c>
      <c r="G1771" s="7">
        <v>-11.6827</v>
      </c>
      <c r="H1771" s="8">
        <v>-0.265</v>
      </c>
      <c r="L1771" s="8">
        <v>-0.0265</v>
      </c>
      <c r="M1771" s="8">
        <v>-0.0495</v>
      </c>
    </row>
    <row r="1772" spans="1:13">
      <c r="A1772" s="8">
        <v>0.14</v>
      </c>
      <c r="B1772" s="8">
        <v>0.6</v>
      </c>
      <c r="C1772" s="8">
        <v>25</v>
      </c>
      <c r="D1772" s="8">
        <v>180</v>
      </c>
      <c r="E1772" s="8">
        <v>-0.2871</v>
      </c>
      <c r="F1772" s="8">
        <v>-0.147</v>
      </c>
      <c r="G1772" s="7">
        <v>-3.5038</v>
      </c>
      <c r="H1772" s="8">
        <v>-0.086</v>
      </c>
      <c r="L1772" s="8">
        <v>-0.0086</v>
      </c>
      <c r="M1772" s="8">
        <v>-0.0147</v>
      </c>
    </row>
    <row r="1773" spans="1:13">
      <c r="A1773" s="8">
        <v>0.14</v>
      </c>
      <c r="B1773" s="8">
        <v>0.6</v>
      </c>
      <c r="C1773" s="8">
        <v>30</v>
      </c>
      <c r="D1773" s="8">
        <v>0</v>
      </c>
      <c r="E1773" s="8">
        <v>2.5856</v>
      </c>
      <c r="F1773" s="8">
        <v>0.189</v>
      </c>
      <c r="G1773" s="7">
        <v>7.2073</v>
      </c>
      <c r="H1773" s="8">
        <v>0.054</v>
      </c>
      <c r="L1773" s="8">
        <v>0.0054</v>
      </c>
      <c r="M1773" s="8">
        <v>0.0189</v>
      </c>
    </row>
    <row r="1774" spans="1:13">
      <c r="A1774" s="8">
        <v>0.14</v>
      </c>
      <c r="B1774" s="8">
        <v>0.6</v>
      </c>
      <c r="C1774" s="8">
        <v>30</v>
      </c>
      <c r="D1774" s="8">
        <v>30</v>
      </c>
      <c r="E1774" s="8">
        <v>-0.7424</v>
      </c>
      <c r="F1774" s="8">
        <v>-0.14</v>
      </c>
      <c r="G1774" s="7">
        <v>-12.8477</v>
      </c>
      <c r="H1774" s="8">
        <v>-0.06</v>
      </c>
      <c r="L1774" s="8">
        <v>-0.006</v>
      </c>
      <c r="M1774" s="8">
        <v>-0.014</v>
      </c>
    </row>
    <row r="1775" spans="1:13">
      <c r="A1775" s="8">
        <v>0.14</v>
      </c>
      <c r="B1775" s="8">
        <v>0.6</v>
      </c>
      <c r="C1775" s="8">
        <v>30</v>
      </c>
      <c r="D1775" s="8">
        <v>60</v>
      </c>
      <c r="E1775" s="8">
        <v>-1.3543</v>
      </c>
      <c r="F1775" s="8">
        <v>-0.165</v>
      </c>
      <c r="G1775" s="7">
        <v>1.1875</v>
      </c>
      <c r="H1775" s="8">
        <v>0.016</v>
      </c>
      <c r="L1775" s="8">
        <v>0.0016</v>
      </c>
      <c r="M1775" s="8">
        <v>-0.0165</v>
      </c>
    </row>
    <row r="1776" spans="1:13">
      <c r="A1776" s="8">
        <v>0.14</v>
      </c>
      <c r="B1776" s="8">
        <v>0.6</v>
      </c>
      <c r="C1776" s="8">
        <v>30</v>
      </c>
      <c r="D1776" s="8">
        <v>90</v>
      </c>
      <c r="E1776" s="8">
        <v>-2.3047</v>
      </c>
      <c r="F1776" s="8">
        <v>-0.443</v>
      </c>
      <c r="G1776" s="7">
        <v>-58.9225</v>
      </c>
      <c r="H1776" s="8">
        <v>-0.201</v>
      </c>
      <c r="L1776" s="8">
        <v>-0.0201</v>
      </c>
      <c r="M1776" s="8">
        <v>-0.0443</v>
      </c>
    </row>
    <row r="1777" spans="1:13">
      <c r="A1777" s="8">
        <v>0.14</v>
      </c>
      <c r="B1777" s="8">
        <v>0.6</v>
      </c>
      <c r="C1777" s="8">
        <v>30</v>
      </c>
      <c r="D1777" s="8">
        <v>120</v>
      </c>
      <c r="E1777" s="8">
        <v>-2.9896</v>
      </c>
      <c r="F1777" s="8">
        <v>-0.929</v>
      </c>
      <c r="G1777" s="7">
        <v>-6.9222</v>
      </c>
      <c r="H1777" s="8">
        <v>-0.281</v>
      </c>
      <c r="L1777" s="8">
        <v>-0.0281</v>
      </c>
      <c r="M1777" s="8">
        <v>-0.0929</v>
      </c>
    </row>
    <row r="1778" spans="1:13">
      <c r="A1778" s="8">
        <v>0.14</v>
      </c>
      <c r="B1778" s="8">
        <v>0.6</v>
      </c>
      <c r="C1778" s="8">
        <v>30</v>
      </c>
      <c r="D1778" s="8">
        <v>150</v>
      </c>
      <c r="E1778" s="8">
        <v>-1.2723</v>
      </c>
      <c r="F1778" s="8">
        <v>-0.66</v>
      </c>
      <c r="G1778" s="7">
        <v>-6.0265</v>
      </c>
      <c r="H1778" s="8">
        <v>-0.225</v>
      </c>
      <c r="L1778" s="8">
        <v>-0.0225</v>
      </c>
      <c r="M1778" s="8">
        <v>-0.066</v>
      </c>
    </row>
    <row r="1779" spans="1:13">
      <c r="A1779" s="8">
        <v>0.14</v>
      </c>
      <c r="B1779" s="8">
        <v>0.6</v>
      </c>
      <c r="C1779" s="8">
        <v>30</v>
      </c>
      <c r="D1779" s="8">
        <v>180</v>
      </c>
      <c r="E1779" s="8">
        <v>-0.3251</v>
      </c>
      <c r="F1779" s="8">
        <v>-0.198</v>
      </c>
      <c r="G1779" s="7">
        <v>-3.5107</v>
      </c>
      <c r="H1779" s="8">
        <v>-0.095</v>
      </c>
      <c r="L1779" s="8">
        <v>-0.0095</v>
      </c>
      <c r="M1779" s="8">
        <v>-0.0198</v>
      </c>
    </row>
    <row r="1780" spans="1:13">
      <c r="A1780" s="8">
        <v>0.14</v>
      </c>
      <c r="B1780" s="8">
        <v>0.6</v>
      </c>
      <c r="C1780" s="8">
        <v>35</v>
      </c>
      <c r="D1780" s="8">
        <v>0</v>
      </c>
      <c r="E1780" s="8">
        <v>2.8017</v>
      </c>
      <c r="F1780" s="8">
        <v>0.186</v>
      </c>
      <c r="G1780" s="7">
        <v>-9.4918</v>
      </c>
      <c r="H1780" s="8">
        <v>-0.041</v>
      </c>
      <c r="L1780" s="8">
        <v>-0.0041</v>
      </c>
      <c r="M1780" s="8">
        <v>0.0186</v>
      </c>
    </row>
    <row r="1781" spans="1:13">
      <c r="A1781" s="8">
        <v>0.14</v>
      </c>
      <c r="B1781" s="8">
        <v>0.6</v>
      </c>
      <c r="C1781" s="8">
        <v>35</v>
      </c>
      <c r="D1781" s="8">
        <v>30</v>
      </c>
      <c r="E1781" s="8">
        <v>-0.7924</v>
      </c>
      <c r="F1781" s="8">
        <v>-0.145</v>
      </c>
      <c r="G1781" s="7">
        <v>1.9967</v>
      </c>
      <c r="H1781" s="8">
        <v>0.014</v>
      </c>
      <c r="L1781" s="8">
        <v>0.0014</v>
      </c>
      <c r="M1781" s="8">
        <v>-0.0145</v>
      </c>
    </row>
    <row r="1782" spans="1:13">
      <c r="A1782" s="8">
        <v>0.14</v>
      </c>
      <c r="B1782" s="8">
        <v>0.6</v>
      </c>
      <c r="C1782" s="8">
        <v>35</v>
      </c>
      <c r="D1782" s="8">
        <v>60</v>
      </c>
      <c r="E1782" s="8">
        <v>-1.8039</v>
      </c>
      <c r="F1782" s="8">
        <v>-0.221</v>
      </c>
      <c r="G1782" s="7">
        <v>-2.9158</v>
      </c>
      <c r="H1782" s="8">
        <v>-0.03</v>
      </c>
      <c r="L1782" s="8">
        <v>-0.003</v>
      </c>
      <c r="M1782" s="8">
        <v>-0.0221</v>
      </c>
    </row>
    <row r="1783" spans="1:13">
      <c r="A1783" s="8">
        <v>0.14</v>
      </c>
      <c r="B1783" s="8">
        <v>0.6</v>
      </c>
      <c r="C1783" s="8">
        <v>35</v>
      </c>
      <c r="D1783" s="8">
        <v>90</v>
      </c>
      <c r="E1783" s="8">
        <v>-2.0592</v>
      </c>
      <c r="F1783" s="8">
        <v>-0.45</v>
      </c>
      <c r="G1783" s="7">
        <v>-10.3432</v>
      </c>
      <c r="H1783" s="8">
        <v>-0.152</v>
      </c>
      <c r="L1783" s="8">
        <v>-0.0152</v>
      </c>
      <c r="M1783" s="8">
        <v>-0.045</v>
      </c>
    </row>
    <row r="1784" spans="1:13">
      <c r="A1784" s="8">
        <v>0.14</v>
      </c>
      <c r="B1784" s="8">
        <v>0.6</v>
      </c>
      <c r="C1784" s="8">
        <v>35</v>
      </c>
      <c r="D1784" s="8">
        <v>120</v>
      </c>
      <c r="E1784" s="8">
        <v>-3.3073</v>
      </c>
      <c r="F1784" s="8">
        <v>-1.306</v>
      </c>
      <c r="G1784" s="7">
        <v>-8.0181</v>
      </c>
      <c r="H1784" s="8">
        <v>-0.346</v>
      </c>
      <c r="L1784" s="8">
        <v>-0.0346</v>
      </c>
      <c r="M1784" s="8">
        <v>-0.1306</v>
      </c>
    </row>
    <row r="1785" spans="1:13">
      <c r="A1785" s="8">
        <v>0.14</v>
      </c>
      <c r="B1785" s="8">
        <v>0.6</v>
      </c>
      <c r="C1785" s="8">
        <v>35</v>
      </c>
      <c r="D1785" s="8">
        <v>150</v>
      </c>
      <c r="E1785" s="8">
        <v>-1.41</v>
      </c>
      <c r="F1785" s="8">
        <v>-0.792</v>
      </c>
      <c r="G1785" s="7">
        <v>-4.6869</v>
      </c>
      <c r="H1785" s="8">
        <v>-0.221</v>
      </c>
      <c r="L1785" s="8">
        <v>-0.0221</v>
      </c>
      <c r="M1785" s="8">
        <v>-0.0792</v>
      </c>
    </row>
    <row r="1786" spans="1:13">
      <c r="A1786" s="8">
        <v>0.14</v>
      </c>
      <c r="B1786" s="8">
        <v>0.6</v>
      </c>
      <c r="C1786" s="8">
        <v>35</v>
      </c>
      <c r="D1786" s="8">
        <v>180</v>
      </c>
      <c r="E1786" s="8">
        <v>-0.3781</v>
      </c>
      <c r="F1786" s="8">
        <v>-0.276</v>
      </c>
      <c r="G1786" s="7">
        <v>-3.7992</v>
      </c>
      <c r="H1786" s="8">
        <v>-0.124</v>
      </c>
      <c r="L1786" s="8">
        <v>-0.0124</v>
      </c>
      <c r="M1786" s="8">
        <v>-0.0276</v>
      </c>
    </row>
    <row r="1787" spans="1:13">
      <c r="A1787" s="8">
        <v>0.14</v>
      </c>
      <c r="B1787" s="8">
        <v>0.6</v>
      </c>
      <c r="C1787" s="8">
        <v>40</v>
      </c>
      <c r="D1787" s="8">
        <v>0</v>
      </c>
      <c r="E1787" s="8">
        <v>2.7893</v>
      </c>
      <c r="F1787" s="8">
        <v>0.169</v>
      </c>
      <c r="G1787" s="7">
        <v>2.9464</v>
      </c>
      <c r="H1787" s="8">
        <v>0.016</v>
      </c>
      <c r="L1787" s="8">
        <v>0.0016</v>
      </c>
      <c r="M1787" s="8">
        <v>0.0169</v>
      </c>
    </row>
    <row r="1788" spans="1:13">
      <c r="A1788" s="8">
        <v>0.14</v>
      </c>
      <c r="B1788" s="8">
        <v>0.6</v>
      </c>
      <c r="C1788" s="8">
        <v>40</v>
      </c>
      <c r="D1788" s="8">
        <v>30</v>
      </c>
      <c r="E1788" s="8">
        <v>-0.8117</v>
      </c>
      <c r="F1788" s="8">
        <v>-0.143</v>
      </c>
      <c r="G1788" s="7">
        <v>-20.9372</v>
      </c>
      <c r="H1788" s="8">
        <v>-0.088</v>
      </c>
      <c r="L1788" s="8">
        <v>-0.0088</v>
      </c>
      <c r="M1788" s="8">
        <v>-0.0143</v>
      </c>
    </row>
    <row r="1789" spans="1:13">
      <c r="A1789" s="8">
        <v>0.14</v>
      </c>
      <c r="B1789" s="8">
        <v>0.6</v>
      </c>
      <c r="C1789" s="8">
        <v>40</v>
      </c>
      <c r="D1789" s="8">
        <v>60</v>
      </c>
      <c r="E1789" s="8">
        <v>-1.8142</v>
      </c>
      <c r="F1789" s="8">
        <v>-0.188</v>
      </c>
      <c r="G1789" s="7">
        <v>-2.7084</v>
      </c>
      <c r="H1789" s="8">
        <v>-0.027</v>
      </c>
      <c r="L1789" s="8">
        <v>-0.0027</v>
      </c>
      <c r="M1789" s="8">
        <v>-0.0188</v>
      </c>
    </row>
    <row r="1790" spans="1:13">
      <c r="A1790" s="8">
        <v>0.14</v>
      </c>
      <c r="B1790" s="8">
        <v>0.6</v>
      </c>
      <c r="C1790" s="8">
        <v>40</v>
      </c>
      <c r="D1790" s="8">
        <v>90</v>
      </c>
      <c r="E1790" s="8">
        <v>-4.7395</v>
      </c>
      <c r="F1790" s="8">
        <v>-0.769</v>
      </c>
      <c r="G1790" s="7">
        <v>-48.8619</v>
      </c>
      <c r="H1790" s="8">
        <v>-0.253</v>
      </c>
      <c r="L1790" s="8">
        <v>-0.0253</v>
      </c>
      <c r="M1790" s="8">
        <v>-0.0769</v>
      </c>
    </row>
    <row r="1791" spans="1:13">
      <c r="A1791" s="8">
        <v>0.14</v>
      </c>
      <c r="B1791" s="8">
        <v>0.6</v>
      </c>
      <c r="C1791" s="8">
        <v>40</v>
      </c>
      <c r="D1791" s="8">
        <v>120</v>
      </c>
      <c r="E1791" s="8">
        <v>-2.1816</v>
      </c>
      <c r="F1791" s="8">
        <v>-1.088</v>
      </c>
      <c r="G1791" s="7">
        <v>-4.5154</v>
      </c>
      <c r="H1791" s="8">
        <v>-0.526</v>
      </c>
      <c r="L1791" s="8">
        <v>-0.0526</v>
      </c>
      <c r="M1791" s="8">
        <v>-0.1088</v>
      </c>
    </row>
    <row r="1792" spans="1:13">
      <c r="A1792" s="8">
        <v>0.14</v>
      </c>
      <c r="B1792" s="8">
        <v>0.6</v>
      </c>
      <c r="C1792" s="8">
        <v>40</v>
      </c>
      <c r="D1792" s="8">
        <v>150</v>
      </c>
      <c r="E1792" s="8">
        <v>-1.397</v>
      </c>
      <c r="F1792" s="8">
        <v>-0.912</v>
      </c>
      <c r="G1792" s="7">
        <v>-12.1039</v>
      </c>
      <c r="H1792" s="8">
        <v>-2.772</v>
      </c>
      <c r="L1792" s="8">
        <v>-0.2772</v>
      </c>
      <c r="M1792" s="8">
        <v>-0.0912</v>
      </c>
    </row>
    <row r="1793" spans="1:13">
      <c r="A1793" s="8">
        <v>0.14</v>
      </c>
      <c r="B1793" s="8">
        <v>0.6</v>
      </c>
      <c r="C1793" s="8">
        <v>40</v>
      </c>
      <c r="D1793" s="8">
        <v>180</v>
      </c>
      <c r="E1793" s="8">
        <v>-0.4526</v>
      </c>
      <c r="F1793" s="8">
        <v>-0.405</v>
      </c>
      <c r="G1793" s="7">
        <v>-3.3611</v>
      </c>
      <c r="H1793" s="8">
        <v>-0.121</v>
      </c>
      <c r="L1793" s="8">
        <v>-0.0121</v>
      </c>
      <c r="M1793" s="8">
        <v>-0.0405</v>
      </c>
    </row>
    <row r="1794" spans="1:13">
      <c r="A1794" s="8">
        <v>0.18</v>
      </c>
      <c r="B1794" s="8">
        <v>0.6</v>
      </c>
      <c r="C1794" s="8">
        <v>5</v>
      </c>
      <c r="D1794" s="8">
        <v>0</v>
      </c>
      <c r="E1794" s="8">
        <v>0.0708</v>
      </c>
      <c r="F1794" s="8">
        <v>0.009</v>
      </c>
      <c r="G1794" s="7">
        <v>5.7829</v>
      </c>
      <c r="H1794" s="8">
        <v>0.035</v>
      </c>
      <c r="L1794" s="8">
        <v>0.0035</v>
      </c>
      <c r="M1794" s="8">
        <v>0.0009</v>
      </c>
    </row>
    <row r="1795" spans="1:13">
      <c r="A1795" s="8">
        <v>0.18</v>
      </c>
      <c r="B1795" s="8">
        <v>0.6</v>
      </c>
      <c r="C1795" s="8">
        <v>5</v>
      </c>
      <c r="D1795" s="8">
        <v>30</v>
      </c>
      <c r="E1795" s="8">
        <v>-0.2233</v>
      </c>
      <c r="F1795" s="8">
        <v>-0.03</v>
      </c>
      <c r="G1795" s="7">
        <v>-1.4856</v>
      </c>
      <c r="H1795" s="8">
        <v>-0.007</v>
      </c>
      <c r="L1795" s="8">
        <v>-0.0007</v>
      </c>
      <c r="M1795" s="8">
        <v>-0.003</v>
      </c>
    </row>
    <row r="1796" spans="1:13">
      <c r="A1796" s="8">
        <v>0.18</v>
      </c>
      <c r="B1796" s="8">
        <v>0.6</v>
      </c>
      <c r="C1796" s="8">
        <v>5</v>
      </c>
      <c r="D1796" s="8">
        <v>60</v>
      </c>
      <c r="E1796" s="8">
        <v>-0.4585</v>
      </c>
      <c r="F1796" s="8">
        <v>-0.064</v>
      </c>
      <c r="G1796" s="7">
        <v>2.8007</v>
      </c>
      <c r="H1796" s="8">
        <v>0.017</v>
      </c>
      <c r="L1796" s="8">
        <v>0.0017</v>
      </c>
      <c r="M1796" s="8">
        <v>-0.0064</v>
      </c>
    </row>
    <row r="1797" spans="1:13">
      <c r="A1797" s="8">
        <v>0.18</v>
      </c>
      <c r="B1797" s="8">
        <v>0.6</v>
      </c>
      <c r="C1797" s="8">
        <v>5</v>
      </c>
      <c r="D1797" s="8">
        <v>90</v>
      </c>
      <c r="E1797" s="8">
        <v>-0.5641</v>
      </c>
      <c r="F1797" s="8">
        <v>-0.083</v>
      </c>
      <c r="G1797" s="7">
        <v>-1.8393</v>
      </c>
      <c r="H1797" s="8">
        <v>-0.011</v>
      </c>
      <c r="L1797" s="8">
        <v>-0.0011</v>
      </c>
      <c r="M1797" s="8">
        <v>-0.0083</v>
      </c>
    </row>
    <row r="1798" spans="1:13">
      <c r="A1798" s="8">
        <v>0.18</v>
      </c>
      <c r="B1798" s="8">
        <v>0.6</v>
      </c>
      <c r="C1798" s="8">
        <v>5</v>
      </c>
      <c r="D1798" s="8">
        <v>120</v>
      </c>
      <c r="E1798" s="8">
        <v>-0.5225</v>
      </c>
      <c r="F1798" s="8">
        <v>-0.081</v>
      </c>
      <c r="G1798" s="7">
        <v>0.5875</v>
      </c>
      <c r="H1798" s="8">
        <v>0.006</v>
      </c>
      <c r="L1798" s="8">
        <v>0.0006</v>
      </c>
      <c r="M1798" s="8">
        <v>-0.0081</v>
      </c>
    </row>
    <row r="1799" spans="1:13">
      <c r="A1799" s="8">
        <v>0.18</v>
      </c>
      <c r="B1799" s="8">
        <v>0.6</v>
      </c>
      <c r="C1799" s="8">
        <v>5</v>
      </c>
      <c r="D1799" s="8">
        <v>150</v>
      </c>
      <c r="E1799" s="8">
        <v>-0.3404</v>
      </c>
      <c r="F1799" s="8">
        <v>-0.055</v>
      </c>
      <c r="G1799" s="7">
        <v>-3.6666</v>
      </c>
      <c r="H1799" s="8">
        <v>-0.024</v>
      </c>
      <c r="L1799" s="8">
        <v>-0.0024</v>
      </c>
      <c r="M1799" s="8">
        <v>-0.0055</v>
      </c>
    </row>
    <row r="1800" spans="1:13">
      <c r="A1800" s="8">
        <v>0.18</v>
      </c>
      <c r="B1800" s="8">
        <v>0.6</v>
      </c>
      <c r="C1800" s="8">
        <v>5</v>
      </c>
      <c r="D1800" s="8">
        <v>180</v>
      </c>
      <c r="E1800" s="8">
        <v>-0.0631</v>
      </c>
      <c r="F1800" s="8">
        <v>-0.011</v>
      </c>
      <c r="G1800" s="7">
        <v>-3.3108</v>
      </c>
      <c r="H1800" s="8">
        <v>-0.022</v>
      </c>
      <c r="L1800" s="8">
        <v>-0.0022</v>
      </c>
      <c r="M1800" s="8">
        <v>-0.0011</v>
      </c>
    </row>
    <row r="1801" spans="1:13">
      <c r="A1801" s="8">
        <v>0.18</v>
      </c>
      <c r="B1801" s="8">
        <v>0.6</v>
      </c>
      <c r="C1801" s="8">
        <v>10</v>
      </c>
      <c r="D1801" s="8">
        <v>0</v>
      </c>
      <c r="E1801" s="8">
        <v>0.1085</v>
      </c>
      <c r="F1801" s="8">
        <v>0.014</v>
      </c>
      <c r="G1801" s="7">
        <v>8.6713</v>
      </c>
      <c r="H1801" s="8">
        <v>0.042</v>
      </c>
      <c r="L1801" s="8">
        <v>0.0042</v>
      </c>
      <c r="M1801" s="8">
        <v>0.0014</v>
      </c>
    </row>
    <row r="1802" spans="1:13">
      <c r="A1802" s="8">
        <v>0.18</v>
      </c>
      <c r="B1802" s="8">
        <v>0.6</v>
      </c>
      <c r="C1802" s="8">
        <v>10</v>
      </c>
      <c r="D1802" s="8">
        <v>30</v>
      </c>
      <c r="E1802" s="8">
        <v>-0.4415</v>
      </c>
      <c r="F1802" s="8">
        <v>-0.056</v>
      </c>
      <c r="G1802" s="7">
        <v>4.9807</v>
      </c>
      <c r="H1802" s="8">
        <v>0.024</v>
      </c>
      <c r="L1802" s="8">
        <v>0.0024</v>
      </c>
      <c r="M1802" s="8">
        <v>-0.0056</v>
      </c>
    </row>
    <row r="1803" spans="1:13">
      <c r="A1803" s="8">
        <v>0.18</v>
      </c>
      <c r="B1803" s="8">
        <v>0.6</v>
      </c>
      <c r="C1803" s="8">
        <v>10</v>
      </c>
      <c r="D1803" s="8">
        <v>60</v>
      </c>
      <c r="E1803" s="8">
        <v>-0.9273</v>
      </c>
      <c r="F1803" s="8">
        <v>-0.122</v>
      </c>
      <c r="G1803" s="7">
        <v>-6.9276</v>
      </c>
      <c r="H1803" s="8">
        <v>-0.032</v>
      </c>
      <c r="L1803" s="8">
        <v>-0.0032</v>
      </c>
      <c r="M1803" s="8">
        <v>-0.0122</v>
      </c>
    </row>
    <row r="1804" spans="1:13">
      <c r="A1804" s="8">
        <v>0.18</v>
      </c>
      <c r="B1804" s="8">
        <v>0.6</v>
      </c>
      <c r="C1804" s="8">
        <v>10</v>
      </c>
      <c r="D1804" s="8">
        <v>90</v>
      </c>
      <c r="E1804" s="8">
        <v>-1.1304</v>
      </c>
      <c r="F1804" s="8">
        <v>-0.161</v>
      </c>
      <c r="G1804" s="7">
        <v>-10.3613</v>
      </c>
      <c r="H1804" s="8">
        <v>-0.042</v>
      </c>
      <c r="L1804" s="8">
        <v>-0.0042</v>
      </c>
      <c r="M1804" s="8">
        <v>-0.0161</v>
      </c>
    </row>
    <row r="1805" spans="1:13">
      <c r="A1805" s="8">
        <v>0.18</v>
      </c>
      <c r="B1805" s="8">
        <v>0.6</v>
      </c>
      <c r="C1805" s="8">
        <v>10</v>
      </c>
      <c r="D1805" s="8">
        <v>120</v>
      </c>
      <c r="E1805" s="8">
        <v>-1.0269</v>
      </c>
      <c r="F1805" s="8">
        <v>-0.166</v>
      </c>
      <c r="G1805" s="7">
        <v>-18.4591</v>
      </c>
      <c r="H1805" s="8">
        <v>-0.068</v>
      </c>
      <c r="L1805" s="8">
        <v>-0.0068</v>
      </c>
      <c r="M1805" s="8">
        <v>-0.0166</v>
      </c>
    </row>
    <row r="1806" spans="1:13">
      <c r="A1806" s="8">
        <v>0.18</v>
      </c>
      <c r="B1806" s="8">
        <v>0.6</v>
      </c>
      <c r="C1806" s="8">
        <v>10</v>
      </c>
      <c r="D1806" s="8">
        <v>150</v>
      </c>
      <c r="E1806" s="8">
        <v>-0.6362</v>
      </c>
      <c r="F1806" s="8">
        <v>-0.111</v>
      </c>
      <c r="G1806" s="7">
        <v>-5.8072</v>
      </c>
      <c r="H1806" s="8">
        <v>-0.043</v>
      </c>
      <c r="L1806" s="8">
        <v>-0.0043</v>
      </c>
      <c r="M1806" s="8">
        <v>-0.0111</v>
      </c>
    </row>
    <row r="1807" spans="1:13">
      <c r="A1807" s="8">
        <v>0.18</v>
      </c>
      <c r="B1807" s="8">
        <v>0.6</v>
      </c>
      <c r="C1807" s="8">
        <v>10</v>
      </c>
      <c r="D1807" s="8">
        <v>180</v>
      </c>
      <c r="E1807" s="8">
        <v>-0.1392</v>
      </c>
      <c r="F1807" s="8">
        <v>-0.026</v>
      </c>
      <c r="G1807" s="7">
        <v>-18.1208</v>
      </c>
      <c r="H1807" s="8">
        <v>-0.16</v>
      </c>
      <c r="L1807" s="8">
        <v>-0.016</v>
      </c>
      <c r="M1807" s="8">
        <v>-0.0026</v>
      </c>
    </row>
    <row r="1808" spans="1:13">
      <c r="A1808" s="8">
        <v>0.18</v>
      </c>
      <c r="B1808" s="8">
        <v>0.6</v>
      </c>
      <c r="C1808" s="8">
        <v>15</v>
      </c>
      <c r="D1808" s="8">
        <v>0</v>
      </c>
      <c r="E1808" s="8">
        <v>0.2562</v>
      </c>
      <c r="F1808" s="8">
        <v>0.029</v>
      </c>
      <c r="G1808" s="7">
        <v>6.4646</v>
      </c>
      <c r="H1808" s="8">
        <v>0.027</v>
      </c>
      <c r="L1808" s="8">
        <v>0.0027</v>
      </c>
      <c r="M1808" s="8">
        <v>0.0029</v>
      </c>
    </row>
    <row r="1809" spans="1:13">
      <c r="A1809" s="8">
        <v>0.18</v>
      </c>
      <c r="B1809" s="8">
        <v>0.6</v>
      </c>
      <c r="C1809" s="8">
        <v>15</v>
      </c>
      <c r="D1809" s="8">
        <v>30</v>
      </c>
      <c r="E1809" s="8">
        <v>-0.6463</v>
      </c>
      <c r="F1809" s="8">
        <v>-0.076</v>
      </c>
      <c r="G1809" s="7">
        <v>-2.0331</v>
      </c>
      <c r="H1809" s="8">
        <v>-0.006</v>
      </c>
      <c r="L1809" s="8">
        <v>-0.0006</v>
      </c>
      <c r="M1809" s="8">
        <v>-0.0076</v>
      </c>
    </row>
    <row r="1810" spans="1:13">
      <c r="A1810" s="8">
        <v>0.18</v>
      </c>
      <c r="B1810" s="8">
        <v>0.6</v>
      </c>
      <c r="C1810" s="8">
        <v>15</v>
      </c>
      <c r="D1810" s="8">
        <v>60</v>
      </c>
      <c r="E1810" s="8">
        <v>-1.3285</v>
      </c>
      <c r="F1810" s="8">
        <v>-0.17</v>
      </c>
      <c r="G1810" s="7">
        <v>-51.63467525</v>
      </c>
      <c r="H1810" s="8">
        <v>-0.13</v>
      </c>
      <c r="L1810" s="8">
        <v>-0.013</v>
      </c>
      <c r="M1810" s="8">
        <v>-0.017</v>
      </c>
    </row>
    <row r="1811" spans="1:13">
      <c r="A1811" s="8">
        <v>0.18</v>
      </c>
      <c r="B1811" s="8">
        <v>0.6</v>
      </c>
      <c r="C1811" s="8">
        <v>15</v>
      </c>
      <c r="D1811" s="8">
        <v>90</v>
      </c>
      <c r="E1811" s="8">
        <v>-1.6879</v>
      </c>
      <c r="F1811" s="8">
        <v>-0.246</v>
      </c>
      <c r="G1811" s="7">
        <v>-21.1382</v>
      </c>
      <c r="H1811" s="8">
        <v>-0.072</v>
      </c>
      <c r="L1811" s="8">
        <v>-0.0072</v>
      </c>
      <c r="M1811" s="8">
        <v>-0.0246</v>
      </c>
    </row>
    <row r="1812" spans="1:13">
      <c r="A1812" s="8">
        <v>0.18</v>
      </c>
      <c r="B1812" s="8">
        <v>0.6</v>
      </c>
      <c r="C1812" s="8">
        <v>15</v>
      </c>
      <c r="D1812" s="8">
        <v>120</v>
      </c>
      <c r="E1812" s="8">
        <v>-1.535</v>
      </c>
      <c r="F1812" s="8">
        <v>-0.26</v>
      </c>
      <c r="G1812" s="7">
        <v>-6.2616</v>
      </c>
      <c r="H1812" s="8">
        <v>-0.057</v>
      </c>
      <c r="L1812" s="8">
        <v>-0.0057</v>
      </c>
      <c r="M1812" s="8">
        <v>-0.026</v>
      </c>
    </row>
    <row r="1813" spans="1:13">
      <c r="A1813" s="8">
        <v>0.18</v>
      </c>
      <c r="B1813" s="8">
        <v>0.6</v>
      </c>
      <c r="C1813" s="8">
        <v>15</v>
      </c>
      <c r="D1813" s="8">
        <v>150</v>
      </c>
      <c r="E1813" s="8">
        <v>-0.9515</v>
      </c>
      <c r="F1813" s="8">
        <v>-0.18</v>
      </c>
      <c r="G1813" s="7">
        <v>-6.9495</v>
      </c>
      <c r="H1813" s="8">
        <v>-0.069</v>
      </c>
      <c r="L1813" s="8">
        <v>-0.0069</v>
      </c>
      <c r="M1813" s="8">
        <v>-0.018</v>
      </c>
    </row>
    <row r="1814" spans="1:13">
      <c r="A1814" s="8">
        <v>0.18</v>
      </c>
      <c r="B1814" s="8">
        <v>0.6</v>
      </c>
      <c r="C1814" s="8">
        <v>15</v>
      </c>
      <c r="D1814" s="8">
        <v>180</v>
      </c>
      <c r="E1814" s="8">
        <v>-0.1821</v>
      </c>
      <c r="F1814" s="8">
        <v>-0.039</v>
      </c>
      <c r="G1814" s="7">
        <v>-3.8932</v>
      </c>
      <c r="H1814" s="8">
        <v>-0.046</v>
      </c>
      <c r="L1814" s="8">
        <v>-0.0046</v>
      </c>
      <c r="M1814" s="8">
        <v>-0.0039</v>
      </c>
    </row>
    <row r="1815" spans="1:13">
      <c r="A1815" s="8">
        <v>0.18</v>
      </c>
      <c r="B1815" s="8">
        <v>0.6</v>
      </c>
      <c r="C1815" s="8">
        <v>20</v>
      </c>
      <c r="D1815" s="8">
        <v>0</v>
      </c>
      <c r="E1815" s="8">
        <v>0.3701</v>
      </c>
      <c r="F1815" s="8">
        <v>0.039</v>
      </c>
      <c r="G1815" s="7">
        <v>15.3556</v>
      </c>
      <c r="H1815" s="8">
        <v>0.063</v>
      </c>
      <c r="L1815" s="8">
        <v>0.0063</v>
      </c>
      <c r="M1815" s="8">
        <v>0.0039</v>
      </c>
    </row>
    <row r="1816" spans="1:13">
      <c r="A1816" s="8">
        <v>0.18</v>
      </c>
      <c r="B1816" s="8">
        <v>0.6</v>
      </c>
      <c r="C1816" s="8">
        <v>20</v>
      </c>
      <c r="D1816" s="8">
        <v>30</v>
      </c>
      <c r="E1816" s="8">
        <v>-0.8653</v>
      </c>
      <c r="F1816" s="8">
        <v>-0.096</v>
      </c>
      <c r="G1816" s="7">
        <v>-50.4409239</v>
      </c>
      <c r="H1816" s="8">
        <v>-0.1</v>
      </c>
      <c r="L1816" s="8">
        <v>-0.01</v>
      </c>
      <c r="M1816" s="8">
        <v>-0.0096</v>
      </c>
    </row>
    <row r="1817" spans="1:13">
      <c r="A1817" s="8">
        <v>0.18</v>
      </c>
      <c r="B1817" s="8">
        <v>0.6</v>
      </c>
      <c r="C1817" s="8">
        <v>20</v>
      </c>
      <c r="D1817" s="8">
        <v>60</v>
      </c>
      <c r="E1817" s="8">
        <v>-1.7114</v>
      </c>
      <c r="F1817" s="8">
        <v>-0.209</v>
      </c>
      <c r="G1817" s="7">
        <v>-50.37047507</v>
      </c>
      <c r="H1817" s="8">
        <v>-0.123</v>
      </c>
      <c r="L1817" s="8">
        <v>-0.0123</v>
      </c>
      <c r="M1817" s="8">
        <v>-0.0209</v>
      </c>
    </row>
    <row r="1818" spans="1:13">
      <c r="A1818" s="8">
        <v>0.18</v>
      </c>
      <c r="B1818" s="8">
        <v>0.6</v>
      </c>
      <c r="C1818" s="8">
        <v>20</v>
      </c>
      <c r="D1818" s="8">
        <v>90</v>
      </c>
      <c r="E1818" s="8">
        <v>-2.6079</v>
      </c>
      <c r="F1818" s="8">
        <v>-0.26</v>
      </c>
      <c r="G1818" s="7">
        <v>-34.0114</v>
      </c>
      <c r="H1818" s="8">
        <v>-0.097</v>
      </c>
      <c r="L1818" s="8">
        <v>-0.0097</v>
      </c>
      <c r="M1818" s="8">
        <v>-0.026</v>
      </c>
    </row>
    <row r="1819" spans="1:13">
      <c r="A1819" s="8">
        <v>0.18</v>
      </c>
      <c r="B1819" s="8">
        <v>0.6</v>
      </c>
      <c r="C1819" s="8">
        <v>20</v>
      </c>
      <c r="D1819" s="8">
        <v>120</v>
      </c>
      <c r="E1819" s="8">
        <v>-2.0168</v>
      </c>
      <c r="F1819" s="8">
        <v>-0.369</v>
      </c>
      <c r="G1819" s="7">
        <v>-10.195</v>
      </c>
      <c r="H1819" s="8">
        <v>-0.106</v>
      </c>
      <c r="L1819" s="8">
        <v>-0.0106</v>
      </c>
      <c r="M1819" s="8">
        <v>-0.0369</v>
      </c>
    </row>
    <row r="1820" spans="1:13">
      <c r="A1820" s="8">
        <v>0.18</v>
      </c>
      <c r="B1820" s="8">
        <v>0.6</v>
      </c>
      <c r="C1820" s="8">
        <v>20</v>
      </c>
      <c r="D1820" s="8">
        <v>150</v>
      </c>
      <c r="E1820" s="8">
        <v>-1.2395</v>
      </c>
      <c r="F1820" s="8">
        <v>-0.259</v>
      </c>
      <c r="G1820" s="7">
        <v>-10.6503</v>
      </c>
      <c r="H1820" s="8">
        <v>-0.136</v>
      </c>
      <c r="L1820" s="8">
        <v>-0.0136</v>
      </c>
      <c r="M1820" s="8">
        <v>-0.0259</v>
      </c>
    </row>
    <row r="1821" spans="1:13">
      <c r="A1821" s="8">
        <v>0.18</v>
      </c>
      <c r="B1821" s="8">
        <v>0.6</v>
      </c>
      <c r="C1821" s="8">
        <v>20</v>
      </c>
      <c r="D1821" s="8">
        <v>180</v>
      </c>
      <c r="E1821" s="8">
        <v>-0.2313</v>
      </c>
      <c r="F1821" s="8">
        <v>-0.058</v>
      </c>
      <c r="G1821" s="7">
        <v>-5.1118</v>
      </c>
      <c r="H1821" s="8">
        <v>-0.059</v>
      </c>
      <c r="L1821" s="8">
        <v>-0.0059</v>
      </c>
      <c r="M1821" s="8">
        <v>-0.0058</v>
      </c>
    </row>
    <row r="1822" spans="1:13">
      <c r="A1822" s="8">
        <v>0.18</v>
      </c>
      <c r="B1822" s="8">
        <v>0.6</v>
      </c>
      <c r="C1822" s="8">
        <v>25</v>
      </c>
      <c r="D1822" s="8">
        <v>0</v>
      </c>
      <c r="E1822" s="8">
        <v>4.9852</v>
      </c>
      <c r="F1822" s="8">
        <v>0.201</v>
      </c>
      <c r="G1822" s="7">
        <v>6.5452</v>
      </c>
      <c r="H1822" s="8">
        <v>0.019</v>
      </c>
      <c r="L1822" s="8">
        <v>0.0019</v>
      </c>
      <c r="M1822" s="8">
        <v>0.0201</v>
      </c>
    </row>
    <row r="1823" spans="1:13">
      <c r="A1823" s="8">
        <v>0.18</v>
      </c>
      <c r="B1823" s="8">
        <v>0.6</v>
      </c>
      <c r="C1823" s="8">
        <v>25</v>
      </c>
      <c r="D1823" s="8">
        <v>30</v>
      </c>
      <c r="E1823" s="8">
        <v>-1.0545</v>
      </c>
      <c r="F1823" s="8">
        <v>-0.108</v>
      </c>
      <c r="G1823" s="7">
        <v>-20.7589</v>
      </c>
      <c r="H1823" s="8">
        <v>-0.044</v>
      </c>
      <c r="L1823" s="8">
        <v>-0.0044</v>
      </c>
      <c r="M1823" s="8">
        <v>-0.0108</v>
      </c>
    </row>
    <row r="1824" spans="1:13">
      <c r="A1824" s="8">
        <v>0.18</v>
      </c>
      <c r="B1824" s="8">
        <v>0.6</v>
      </c>
      <c r="C1824" s="8">
        <v>25</v>
      </c>
      <c r="D1824" s="8">
        <v>60</v>
      </c>
      <c r="E1824" s="8">
        <v>-1.8874</v>
      </c>
      <c r="F1824" s="8">
        <v>-0.112</v>
      </c>
      <c r="G1824" s="7">
        <v>-51.06207977</v>
      </c>
      <c r="H1824" s="8">
        <v>-0.125</v>
      </c>
      <c r="L1824" s="8">
        <v>-0.0125</v>
      </c>
      <c r="M1824" s="8">
        <v>-0.0112</v>
      </c>
    </row>
    <row r="1825" spans="1:13">
      <c r="A1825" s="8">
        <v>0.18</v>
      </c>
      <c r="B1825" s="8">
        <v>0.6</v>
      </c>
      <c r="C1825" s="8">
        <v>25</v>
      </c>
      <c r="D1825" s="8">
        <v>90</v>
      </c>
      <c r="E1825" s="8">
        <v>-3.7311</v>
      </c>
      <c r="F1825" s="8">
        <v>-0.298</v>
      </c>
      <c r="G1825" s="7">
        <v>-27.5184</v>
      </c>
      <c r="H1825" s="8">
        <v>-0.107</v>
      </c>
      <c r="L1825" s="8">
        <v>-0.0107</v>
      </c>
      <c r="M1825" s="8">
        <v>-0.0298</v>
      </c>
    </row>
    <row r="1826" spans="1:13">
      <c r="A1826" s="8">
        <v>0.18</v>
      </c>
      <c r="B1826" s="8">
        <v>0.6</v>
      </c>
      <c r="C1826" s="8">
        <v>25</v>
      </c>
      <c r="D1826" s="8">
        <v>120</v>
      </c>
      <c r="E1826" s="8">
        <v>-3.5222</v>
      </c>
      <c r="F1826" s="8">
        <v>-0.525</v>
      </c>
      <c r="G1826" s="7">
        <v>-19.6631</v>
      </c>
      <c r="H1826" s="8">
        <v>-0.141</v>
      </c>
      <c r="L1826" s="8">
        <v>-0.0141</v>
      </c>
      <c r="M1826" s="8">
        <v>-0.0525</v>
      </c>
    </row>
    <row r="1827" spans="1:13">
      <c r="A1827" s="8">
        <v>0.18</v>
      </c>
      <c r="B1827" s="8">
        <v>0.6</v>
      </c>
      <c r="C1827" s="8">
        <v>25</v>
      </c>
      <c r="D1827" s="8">
        <v>150</v>
      </c>
      <c r="E1827" s="8">
        <v>-1.523</v>
      </c>
      <c r="F1827" s="8">
        <v>-0.362</v>
      </c>
      <c r="G1827" s="7">
        <v>-9.386</v>
      </c>
      <c r="H1827" s="8">
        <v>-0.159</v>
      </c>
      <c r="L1827" s="8">
        <v>-0.0159</v>
      </c>
      <c r="M1827" s="8">
        <v>-0.0362</v>
      </c>
    </row>
    <row r="1828" spans="1:13">
      <c r="A1828" s="8">
        <v>0.18</v>
      </c>
      <c r="B1828" s="8">
        <v>0.6</v>
      </c>
      <c r="C1828" s="8">
        <v>25</v>
      </c>
      <c r="D1828" s="8">
        <v>180</v>
      </c>
      <c r="E1828" s="8">
        <v>-0.2692</v>
      </c>
      <c r="F1828" s="8">
        <v>-0.08</v>
      </c>
      <c r="G1828" s="7">
        <v>-6.4374</v>
      </c>
      <c r="H1828" s="8">
        <v>-0.103</v>
      </c>
      <c r="L1828" s="8">
        <v>-0.0103</v>
      </c>
      <c r="M1828" s="8">
        <v>-0.008</v>
      </c>
    </row>
    <row r="1829" spans="1:13">
      <c r="A1829" s="8">
        <v>0.18</v>
      </c>
      <c r="B1829" s="8">
        <v>0.6</v>
      </c>
      <c r="C1829" s="8">
        <v>30</v>
      </c>
      <c r="D1829" s="8">
        <v>0</v>
      </c>
      <c r="E1829" s="8">
        <v>5.8224</v>
      </c>
      <c r="F1829" s="8">
        <v>0.208</v>
      </c>
      <c r="G1829" s="7">
        <v>7.5629</v>
      </c>
      <c r="H1829" s="8">
        <v>0.023</v>
      </c>
      <c r="L1829" s="8">
        <v>0.0023</v>
      </c>
      <c r="M1829" s="8">
        <v>0.0208</v>
      </c>
    </row>
    <row r="1830" spans="1:13">
      <c r="A1830" s="8">
        <v>0.18</v>
      </c>
      <c r="B1830" s="8">
        <v>0.6</v>
      </c>
      <c r="C1830" s="8">
        <v>30</v>
      </c>
      <c r="D1830" s="8">
        <v>30</v>
      </c>
      <c r="E1830" s="8">
        <v>-1.1922</v>
      </c>
      <c r="F1830" s="8">
        <v>-0.118</v>
      </c>
      <c r="G1830" s="7">
        <v>-50.55973805</v>
      </c>
      <c r="H1830" s="8">
        <v>-0.128</v>
      </c>
      <c r="L1830" s="8">
        <v>-0.0128</v>
      </c>
      <c r="M1830" s="8">
        <v>-0.0118</v>
      </c>
    </row>
    <row r="1831" spans="1:13">
      <c r="A1831" s="8">
        <v>0.18</v>
      </c>
      <c r="B1831" s="8">
        <v>0.6</v>
      </c>
      <c r="C1831" s="8">
        <v>30</v>
      </c>
      <c r="D1831" s="8">
        <v>60</v>
      </c>
      <c r="E1831" s="8">
        <v>-3.4657</v>
      </c>
      <c r="F1831" s="8">
        <v>-0.176</v>
      </c>
      <c r="G1831" s="7">
        <v>-30.293</v>
      </c>
      <c r="H1831" s="8">
        <v>-0.086</v>
      </c>
      <c r="L1831" s="8">
        <v>-0.0086</v>
      </c>
      <c r="M1831" s="8">
        <v>-0.0176</v>
      </c>
    </row>
    <row r="1832" spans="1:13">
      <c r="A1832" s="8">
        <v>0.18</v>
      </c>
      <c r="B1832" s="8">
        <v>0.6</v>
      </c>
      <c r="C1832" s="8">
        <v>30</v>
      </c>
      <c r="D1832" s="8">
        <v>90</v>
      </c>
      <c r="E1832" s="8">
        <v>-4.0175</v>
      </c>
      <c r="F1832" s="8">
        <v>-0.342</v>
      </c>
      <c r="G1832" s="7">
        <v>-21.8136</v>
      </c>
      <c r="H1832" s="8">
        <v>-0.115</v>
      </c>
      <c r="L1832" s="8">
        <v>-0.0115</v>
      </c>
      <c r="M1832" s="8">
        <v>-0.0342</v>
      </c>
    </row>
    <row r="1833" spans="1:13">
      <c r="A1833" s="8">
        <v>0.18</v>
      </c>
      <c r="B1833" s="8">
        <v>0.6</v>
      </c>
      <c r="C1833" s="8">
        <v>30</v>
      </c>
      <c r="D1833" s="8">
        <v>120</v>
      </c>
      <c r="E1833" s="8">
        <v>-4.0846</v>
      </c>
      <c r="F1833" s="8">
        <v>-0.609</v>
      </c>
      <c r="G1833" s="7">
        <v>-18.8949</v>
      </c>
      <c r="H1833" s="8">
        <v>-0.181</v>
      </c>
      <c r="L1833" s="8">
        <v>-0.0181</v>
      </c>
      <c r="M1833" s="8">
        <v>-0.0609</v>
      </c>
    </row>
    <row r="1834" spans="1:13">
      <c r="A1834" s="8">
        <v>0.18</v>
      </c>
      <c r="B1834" s="8">
        <v>0.6</v>
      </c>
      <c r="C1834" s="8">
        <v>30</v>
      </c>
      <c r="D1834" s="8">
        <v>150</v>
      </c>
      <c r="E1834" s="8">
        <v>-1.7433</v>
      </c>
      <c r="F1834" s="8">
        <v>-0.482</v>
      </c>
      <c r="G1834" s="7">
        <v>-14.521</v>
      </c>
      <c r="H1834" s="8">
        <v>-0.285</v>
      </c>
      <c r="L1834" s="8">
        <v>-0.0285</v>
      </c>
      <c r="M1834" s="8">
        <v>-0.0482</v>
      </c>
    </row>
    <row r="1835" spans="1:13">
      <c r="A1835" s="8">
        <v>0.18</v>
      </c>
      <c r="B1835" s="8">
        <v>0.6</v>
      </c>
      <c r="C1835" s="8">
        <v>30</v>
      </c>
      <c r="D1835" s="8">
        <v>180</v>
      </c>
      <c r="E1835" s="8">
        <v>-0.3339</v>
      </c>
      <c r="F1835" s="8">
        <v>-0.117</v>
      </c>
      <c r="G1835" s="7">
        <v>-6.1006</v>
      </c>
      <c r="H1835" s="8">
        <v>-0.079</v>
      </c>
      <c r="L1835" s="8">
        <v>-0.0079</v>
      </c>
      <c r="M1835" s="8">
        <v>-0.0117</v>
      </c>
    </row>
    <row r="1836" spans="1:13">
      <c r="A1836" s="8">
        <v>0.18</v>
      </c>
      <c r="B1836" s="8">
        <v>0.6</v>
      </c>
      <c r="C1836" s="8">
        <v>35</v>
      </c>
      <c r="D1836" s="8">
        <v>0</v>
      </c>
      <c r="E1836" s="8">
        <v>4.8246</v>
      </c>
      <c r="F1836" s="8">
        <v>0.15</v>
      </c>
      <c r="G1836" s="7">
        <v>0.6491</v>
      </c>
      <c r="H1836" s="8">
        <v>0.002</v>
      </c>
      <c r="L1836" s="8">
        <v>0.0002</v>
      </c>
      <c r="M1836" s="8">
        <v>0.015</v>
      </c>
    </row>
    <row r="1837" spans="1:13">
      <c r="A1837" s="8">
        <v>0.18</v>
      </c>
      <c r="B1837" s="8">
        <v>0.6</v>
      </c>
      <c r="C1837" s="8">
        <v>35</v>
      </c>
      <c r="D1837" s="8">
        <v>30</v>
      </c>
      <c r="E1837" s="8">
        <v>-1.2554</v>
      </c>
      <c r="F1837" s="8">
        <v>-0.116</v>
      </c>
      <c r="G1837" s="7">
        <v>8.2544</v>
      </c>
      <c r="H1837" s="8">
        <v>0.03</v>
      </c>
      <c r="L1837" s="8">
        <v>0.003</v>
      </c>
      <c r="M1837" s="8">
        <v>-0.0116</v>
      </c>
    </row>
    <row r="1838" spans="1:13">
      <c r="A1838" s="8">
        <v>0.18</v>
      </c>
      <c r="B1838" s="8">
        <v>0.6</v>
      </c>
      <c r="C1838" s="8">
        <v>35</v>
      </c>
      <c r="D1838" s="8">
        <v>60</v>
      </c>
      <c r="E1838" s="8">
        <v>-3.4629</v>
      </c>
      <c r="F1838" s="8">
        <v>-0.177</v>
      </c>
      <c r="G1838" s="7">
        <v>-51.50820833</v>
      </c>
      <c r="H1838" s="8">
        <v>-0.199</v>
      </c>
      <c r="L1838" s="8">
        <v>-0.0199</v>
      </c>
      <c r="M1838" s="8">
        <v>-0.0177</v>
      </c>
    </row>
    <row r="1839" spans="1:13">
      <c r="A1839" s="8">
        <v>0.18</v>
      </c>
      <c r="B1839" s="8">
        <v>0.6</v>
      </c>
      <c r="C1839" s="8">
        <v>35</v>
      </c>
      <c r="D1839" s="8">
        <v>90</v>
      </c>
      <c r="E1839" s="8">
        <v>-3.9616</v>
      </c>
      <c r="F1839" s="8">
        <v>-0.395</v>
      </c>
      <c r="G1839" s="7">
        <v>-51.08704872</v>
      </c>
      <c r="H1839" s="8">
        <v>-0.2</v>
      </c>
      <c r="L1839" s="8">
        <v>-0.02</v>
      </c>
      <c r="M1839" s="8">
        <v>-0.0395</v>
      </c>
    </row>
    <row r="1840" spans="1:13">
      <c r="A1840" s="8">
        <v>0.18</v>
      </c>
      <c r="B1840" s="8">
        <v>0.6</v>
      </c>
      <c r="C1840" s="8">
        <v>35</v>
      </c>
      <c r="D1840" s="8">
        <v>120</v>
      </c>
      <c r="E1840" s="8">
        <v>-4.4868</v>
      </c>
      <c r="F1840" s="8">
        <v>-0.88</v>
      </c>
      <c r="G1840" s="7">
        <v>-50.89905337</v>
      </c>
      <c r="H1840" s="8">
        <v>-0.268</v>
      </c>
      <c r="L1840" s="8">
        <v>-0.0268</v>
      </c>
      <c r="M1840" s="8">
        <v>-0.088</v>
      </c>
    </row>
    <row r="1841" spans="1:13">
      <c r="A1841" s="8">
        <v>0.18</v>
      </c>
      <c r="B1841" s="8">
        <v>0.6</v>
      </c>
      <c r="C1841" s="8">
        <v>35</v>
      </c>
      <c r="D1841" s="8">
        <v>150</v>
      </c>
      <c r="E1841" s="8">
        <v>-2.205</v>
      </c>
      <c r="F1841" s="8">
        <v>-0.579</v>
      </c>
      <c r="G1841" s="7">
        <v>-31.9493</v>
      </c>
      <c r="H1841" s="8">
        <v>-0.827</v>
      </c>
      <c r="L1841" s="8">
        <v>-0.0827</v>
      </c>
      <c r="M1841" s="8">
        <v>-0.0579</v>
      </c>
    </row>
    <row r="1842" spans="1:13">
      <c r="A1842" s="8">
        <v>0.18</v>
      </c>
      <c r="B1842" s="8">
        <v>0.6</v>
      </c>
      <c r="C1842" s="8">
        <v>35</v>
      </c>
      <c r="D1842" s="8">
        <v>180</v>
      </c>
      <c r="E1842" s="8">
        <v>-0.4246</v>
      </c>
      <c r="F1842" s="8">
        <v>-0.177</v>
      </c>
      <c r="G1842" s="7">
        <v>-7.2577</v>
      </c>
      <c r="H1842" s="8">
        <v>-0.125</v>
      </c>
      <c r="L1842" s="8">
        <v>-0.0125</v>
      </c>
      <c r="M1842" s="8">
        <v>-0.0177</v>
      </c>
    </row>
    <row r="1843" spans="1:13">
      <c r="A1843" s="8">
        <v>0.18</v>
      </c>
      <c r="B1843" s="8">
        <v>0.6</v>
      </c>
      <c r="C1843" s="8">
        <v>40</v>
      </c>
      <c r="D1843" s="8">
        <v>0</v>
      </c>
      <c r="E1843" s="8">
        <v>4.894</v>
      </c>
      <c r="F1843" s="8">
        <v>0.14</v>
      </c>
      <c r="G1843" s="7">
        <v>8.7878</v>
      </c>
      <c r="H1843" s="8">
        <v>0.024</v>
      </c>
      <c r="L1843" s="8">
        <v>0.0024</v>
      </c>
      <c r="M1843" s="8">
        <v>0.014</v>
      </c>
    </row>
    <row r="1844" spans="1:13">
      <c r="A1844" s="8">
        <v>0.18</v>
      </c>
      <c r="B1844" s="8">
        <v>0.6</v>
      </c>
      <c r="C1844" s="8">
        <v>40</v>
      </c>
      <c r="D1844" s="8">
        <v>30</v>
      </c>
      <c r="E1844" s="8">
        <v>-1.3485</v>
      </c>
      <c r="F1844" s="8">
        <v>-0.123</v>
      </c>
      <c r="G1844" s="7">
        <v>-50.32076043</v>
      </c>
      <c r="H1844" s="8">
        <v>-0.107</v>
      </c>
      <c r="L1844" s="8">
        <v>-0.0107</v>
      </c>
      <c r="M1844" s="8">
        <v>-0.0123</v>
      </c>
    </row>
    <row r="1845" spans="1:13">
      <c r="A1845" s="8">
        <v>0.18</v>
      </c>
      <c r="B1845" s="8">
        <v>0.6</v>
      </c>
      <c r="C1845" s="8">
        <v>40</v>
      </c>
      <c r="D1845" s="8">
        <v>60</v>
      </c>
      <c r="E1845" s="8">
        <v>-2.4355</v>
      </c>
      <c r="F1845" s="8">
        <v>-0.136</v>
      </c>
      <c r="G1845" s="7">
        <v>-60.20496452</v>
      </c>
      <c r="H1845" s="8">
        <v>-0.26</v>
      </c>
      <c r="L1845" s="8">
        <v>-0.026</v>
      </c>
      <c r="M1845" s="8">
        <v>-0.0136</v>
      </c>
    </row>
    <row r="1846" spans="1:13">
      <c r="A1846" s="8">
        <v>0.18</v>
      </c>
      <c r="B1846" s="8">
        <v>0.6</v>
      </c>
      <c r="C1846" s="8">
        <v>40</v>
      </c>
      <c r="D1846" s="8">
        <v>90</v>
      </c>
      <c r="E1846" s="8">
        <v>-4.3427</v>
      </c>
      <c r="F1846" s="8">
        <v>-0.483</v>
      </c>
      <c r="G1846" s="7">
        <v>-50.31984248</v>
      </c>
      <c r="H1846" s="8">
        <v>-0.185</v>
      </c>
      <c r="L1846" s="8">
        <v>-0.0185</v>
      </c>
      <c r="M1846" s="8">
        <v>-0.0483</v>
      </c>
    </row>
    <row r="1847" spans="1:13">
      <c r="A1847" s="8">
        <v>0.18</v>
      </c>
      <c r="B1847" s="8">
        <v>0.6</v>
      </c>
      <c r="C1847" s="8">
        <v>40</v>
      </c>
      <c r="D1847" s="8">
        <v>120</v>
      </c>
      <c r="E1847" s="8">
        <v>-4.044</v>
      </c>
      <c r="F1847" s="8">
        <v>-0.934</v>
      </c>
      <c r="G1847" s="7">
        <v>-53.13448983</v>
      </c>
      <c r="H1847" s="8">
        <v>-0.333</v>
      </c>
      <c r="L1847" s="8">
        <v>-0.0333</v>
      </c>
      <c r="M1847" s="8">
        <v>-0.0934</v>
      </c>
    </row>
    <row r="1848" spans="1:13">
      <c r="A1848" s="8">
        <v>0.18</v>
      </c>
      <c r="B1848" s="8">
        <v>0.6</v>
      </c>
      <c r="C1848" s="8">
        <v>40</v>
      </c>
      <c r="D1848" s="8">
        <v>150</v>
      </c>
      <c r="E1848" s="8">
        <v>-2.1368</v>
      </c>
      <c r="F1848" s="8">
        <v>-0.683</v>
      </c>
      <c r="G1848" s="7">
        <v>-9.2005</v>
      </c>
      <c r="H1848" s="8">
        <v>-0.41</v>
      </c>
      <c r="L1848" s="8">
        <v>-0.041</v>
      </c>
      <c r="M1848" s="8">
        <v>-0.0683</v>
      </c>
    </row>
    <row r="1849" spans="1:13">
      <c r="A1849" s="8">
        <v>0.18</v>
      </c>
      <c r="B1849" s="8">
        <v>0.6</v>
      </c>
      <c r="C1849" s="8">
        <v>40</v>
      </c>
      <c r="D1849" s="8">
        <v>180</v>
      </c>
      <c r="E1849" s="8">
        <v>-0.5122</v>
      </c>
      <c r="F1849" s="8">
        <v>-0.26</v>
      </c>
      <c r="G1849" s="7">
        <v>-5.61</v>
      </c>
      <c r="H1849" s="8">
        <v>-0.095</v>
      </c>
      <c r="L1849" s="8">
        <v>-0.0095</v>
      </c>
      <c r="M1849" s="8">
        <v>-0.026</v>
      </c>
    </row>
    <row r="1850" spans="1:13">
      <c r="A1850" s="8">
        <v>0.22</v>
      </c>
      <c r="B1850" s="8">
        <v>0.6</v>
      </c>
      <c r="C1850" s="8">
        <v>5</v>
      </c>
      <c r="D1850" s="8">
        <v>0</v>
      </c>
      <c r="E1850" s="8">
        <v>0.0646</v>
      </c>
      <c r="F1850" s="8">
        <v>0.005</v>
      </c>
      <c r="G1850" s="7">
        <v>5.3231</v>
      </c>
      <c r="H1850" s="8">
        <v>0.013</v>
      </c>
      <c r="L1850" s="8">
        <v>0.0013</v>
      </c>
      <c r="M1850" s="8">
        <v>0.0005</v>
      </c>
    </row>
    <row r="1851" spans="1:13">
      <c r="A1851" s="8">
        <v>0.22</v>
      </c>
      <c r="B1851" s="8">
        <v>0.6</v>
      </c>
      <c r="C1851" s="8">
        <v>5</v>
      </c>
      <c r="D1851" s="8">
        <v>30</v>
      </c>
      <c r="E1851" s="8">
        <v>-0.3207</v>
      </c>
      <c r="F1851" s="8">
        <v>-0.027</v>
      </c>
      <c r="G1851" s="7">
        <v>0.0138</v>
      </c>
      <c r="H1851" s="8">
        <v>0</v>
      </c>
      <c r="L1851" s="8">
        <v>0</v>
      </c>
      <c r="M1851" s="8">
        <v>-0.0027</v>
      </c>
    </row>
    <row r="1852" spans="1:13">
      <c r="A1852" s="8">
        <v>0.22</v>
      </c>
      <c r="B1852" s="8">
        <v>0.6</v>
      </c>
      <c r="C1852" s="8">
        <v>5</v>
      </c>
      <c r="D1852" s="8">
        <v>60</v>
      </c>
      <c r="E1852" s="8">
        <v>-0.6105</v>
      </c>
      <c r="F1852" s="8">
        <v>-0.053</v>
      </c>
      <c r="G1852" s="7">
        <v>3.5788</v>
      </c>
      <c r="H1852" s="8">
        <v>0.016</v>
      </c>
      <c r="L1852" s="8">
        <v>0.0016</v>
      </c>
      <c r="M1852" s="8">
        <v>-0.0053</v>
      </c>
    </row>
    <row r="1853" spans="1:13">
      <c r="A1853" s="8">
        <v>0.22</v>
      </c>
      <c r="B1853" s="8">
        <v>0.6</v>
      </c>
      <c r="C1853" s="8">
        <v>5</v>
      </c>
      <c r="D1853" s="8">
        <v>90</v>
      </c>
      <c r="E1853" s="8">
        <v>-0.7517</v>
      </c>
      <c r="F1853" s="8">
        <v>-0.068</v>
      </c>
      <c r="G1853" s="7">
        <v>-8.1565</v>
      </c>
      <c r="H1853" s="8">
        <v>-0.034</v>
      </c>
      <c r="L1853" s="8">
        <v>-0.0034</v>
      </c>
      <c r="M1853" s="8">
        <v>-0.0068</v>
      </c>
    </row>
    <row r="1854" spans="1:13">
      <c r="A1854" s="8">
        <v>0.22</v>
      </c>
      <c r="B1854" s="8">
        <v>0.6</v>
      </c>
      <c r="C1854" s="8">
        <v>5</v>
      </c>
      <c r="D1854" s="8">
        <v>120</v>
      </c>
      <c r="E1854" s="8">
        <v>-0.6611</v>
      </c>
      <c r="F1854" s="8">
        <v>-0.063</v>
      </c>
      <c r="G1854" s="7">
        <v>-4.9135</v>
      </c>
      <c r="H1854" s="8">
        <v>-0.028</v>
      </c>
      <c r="L1854" s="8">
        <v>-0.0028</v>
      </c>
      <c r="M1854" s="8">
        <v>-0.0063</v>
      </c>
    </row>
    <row r="1855" spans="1:13">
      <c r="A1855" s="8">
        <v>0.22</v>
      </c>
      <c r="B1855" s="8">
        <v>0.6</v>
      </c>
      <c r="C1855" s="8">
        <v>5</v>
      </c>
      <c r="D1855" s="8">
        <v>150</v>
      </c>
      <c r="E1855" s="8">
        <v>-0.4003</v>
      </c>
      <c r="F1855" s="8">
        <v>-0.041</v>
      </c>
      <c r="G1855" s="7">
        <v>-6.5124</v>
      </c>
      <c r="H1855" s="8">
        <v>-0.019</v>
      </c>
      <c r="L1855" s="8">
        <v>-0.0019</v>
      </c>
      <c r="M1855" s="8">
        <v>-0.0041</v>
      </c>
    </row>
    <row r="1856" spans="1:13">
      <c r="A1856" s="8">
        <v>0.22</v>
      </c>
      <c r="B1856" s="8">
        <v>0.6</v>
      </c>
      <c r="C1856" s="8">
        <v>5</v>
      </c>
      <c r="D1856" s="8">
        <v>180</v>
      </c>
      <c r="E1856" s="8">
        <v>-0.046</v>
      </c>
      <c r="F1856" s="8">
        <v>-0.005</v>
      </c>
      <c r="G1856" s="7">
        <v>-6.9793</v>
      </c>
      <c r="H1856" s="8">
        <v>-0.025</v>
      </c>
      <c r="L1856" s="8">
        <v>-0.0025</v>
      </c>
      <c r="M1856" s="8">
        <v>-0.0005</v>
      </c>
    </row>
    <row r="1857" spans="1:13">
      <c r="A1857" s="8">
        <v>0.22</v>
      </c>
      <c r="B1857" s="8">
        <v>0.6</v>
      </c>
      <c r="C1857" s="8">
        <v>10</v>
      </c>
      <c r="D1857" s="8">
        <v>0</v>
      </c>
      <c r="E1857" s="8">
        <v>0.1381</v>
      </c>
      <c r="F1857" s="8">
        <v>0.011</v>
      </c>
      <c r="G1857" s="7">
        <v>7.1761</v>
      </c>
      <c r="H1857" s="8">
        <v>0.014</v>
      </c>
      <c r="L1857" s="8">
        <v>0.0014</v>
      </c>
      <c r="M1857" s="8">
        <v>0.0011</v>
      </c>
    </row>
    <row r="1858" spans="1:13">
      <c r="A1858" s="8">
        <v>0.22</v>
      </c>
      <c r="B1858" s="8">
        <v>0.6</v>
      </c>
      <c r="C1858" s="8">
        <v>10</v>
      </c>
      <c r="D1858" s="8">
        <v>30</v>
      </c>
      <c r="E1858" s="8">
        <v>-0.6442</v>
      </c>
      <c r="F1858" s="8">
        <v>-0.049</v>
      </c>
      <c r="G1858" s="7">
        <v>-0.9953</v>
      </c>
      <c r="H1858" s="8">
        <v>-0.002</v>
      </c>
      <c r="L1858" s="8">
        <v>-0.0002</v>
      </c>
      <c r="M1858" s="8">
        <v>-0.0049</v>
      </c>
    </row>
    <row r="1859" spans="1:13">
      <c r="A1859" s="8">
        <v>0.22</v>
      </c>
      <c r="B1859" s="8">
        <v>0.6</v>
      </c>
      <c r="C1859" s="8">
        <v>10</v>
      </c>
      <c r="D1859" s="8">
        <v>60</v>
      </c>
      <c r="E1859" s="8">
        <v>-1.2798</v>
      </c>
      <c r="F1859" s="8">
        <v>-0.103</v>
      </c>
      <c r="G1859" s="7">
        <v>2.9597</v>
      </c>
      <c r="H1859" s="8">
        <v>-0.025</v>
      </c>
      <c r="L1859" s="8">
        <v>-0.0025</v>
      </c>
      <c r="M1859" s="8">
        <v>-0.0103</v>
      </c>
    </row>
    <row r="1860" spans="1:13">
      <c r="A1860" s="8">
        <v>0.22</v>
      </c>
      <c r="B1860" s="8">
        <v>0.6</v>
      </c>
      <c r="C1860" s="8">
        <v>10</v>
      </c>
      <c r="D1860" s="8">
        <v>90</v>
      </c>
      <c r="E1860" s="8">
        <v>-1.5338</v>
      </c>
      <c r="F1860" s="8">
        <v>-0.135</v>
      </c>
      <c r="G1860" s="7">
        <v>-4.3433</v>
      </c>
      <c r="H1860" s="8">
        <v>-0.015</v>
      </c>
      <c r="L1860" s="8">
        <v>-0.0015</v>
      </c>
      <c r="M1860" s="8">
        <v>-0.0135</v>
      </c>
    </row>
    <row r="1861" spans="1:13">
      <c r="A1861" s="8">
        <v>0.22</v>
      </c>
      <c r="B1861" s="8">
        <v>0.6</v>
      </c>
      <c r="C1861" s="8">
        <v>10</v>
      </c>
      <c r="D1861" s="8">
        <v>120</v>
      </c>
      <c r="E1861" s="8">
        <v>-1.3406</v>
      </c>
      <c r="F1861" s="8">
        <v>-0.132</v>
      </c>
      <c r="G1861" s="7">
        <v>-13.1478</v>
      </c>
      <c r="H1861" s="8">
        <v>-0.038</v>
      </c>
      <c r="L1861" s="8">
        <v>-0.0038</v>
      </c>
      <c r="M1861" s="8">
        <v>-0.0132</v>
      </c>
    </row>
    <row r="1862" spans="1:13">
      <c r="A1862" s="8">
        <v>0.22</v>
      </c>
      <c r="B1862" s="8">
        <v>0.6</v>
      </c>
      <c r="C1862" s="8">
        <v>10</v>
      </c>
      <c r="D1862" s="8">
        <v>150</v>
      </c>
      <c r="E1862" s="8">
        <v>-0.7973</v>
      </c>
      <c r="F1862" s="8">
        <v>-0.087</v>
      </c>
      <c r="G1862" s="7">
        <v>-51.81477096</v>
      </c>
      <c r="H1862" s="8">
        <v>-0.183</v>
      </c>
      <c r="L1862" s="8">
        <v>-0.0183</v>
      </c>
      <c r="M1862" s="8">
        <v>-0.0087</v>
      </c>
    </row>
    <row r="1863" spans="1:13">
      <c r="A1863" s="8">
        <v>0.22</v>
      </c>
      <c r="B1863" s="8">
        <v>0.6</v>
      </c>
      <c r="C1863" s="8">
        <v>10</v>
      </c>
      <c r="D1863" s="8">
        <v>180</v>
      </c>
      <c r="E1863" s="8">
        <v>-0.1081</v>
      </c>
      <c r="F1863" s="8">
        <v>-0.013</v>
      </c>
      <c r="G1863" s="7">
        <v>-4.9322</v>
      </c>
      <c r="H1863" s="8">
        <v>-0.022</v>
      </c>
      <c r="L1863" s="8">
        <v>-0.0022</v>
      </c>
      <c r="M1863" s="8">
        <v>-0.0013</v>
      </c>
    </row>
    <row r="1864" spans="1:13">
      <c r="A1864" s="8">
        <v>0.22</v>
      </c>
      <c r="B1864" s="8">
        <v>0.6</v>
      </c>
      <c r="C1864" s="8">
        <v>15</v>
      </c>
      <c r="D1864" s="8">
        <v>0</v>
      </c>
      <c r="E1864" s="8">
        <v>0.2313</v>
      </c>
      <c r="F1864" s="8">
        <v>0.016</v>
      </c>
      <c r="G1864" s="7">
        <v>-4.7988</v>
      </c>
      <c r="H1864" s="8">
        <v>-0.007</v>
      </c>
      <c r="L1864" s="8">
        <v>-0.0007</v>
      </c>
      <c r="M1864" s="8">
        <v>0.0016</v>
      </c>
    </row>
    <row r="1865" spans="1:13">
      <c r="A1865" s="8">
        <v>0.22</v>
      </c>
      <c r="B1865" s="8">
        <v>0.6</v>
      </c>
      <c r="C1865" s="8">
        <v>15</v>
      </c>
      <c r="D1865" s="8">
        <v>30</v>
      </c>
      <c r="E1865" s="8">
        <v>-0.9494</v>
      </c>
      <c r="F1865" s="8">
        <v>-0.065</v>
      </c>
      <c r="G1865" s="7">
        <v>0.4802</v>
      </c>
      <c r="H1865" s="8">
        <v>0.001</v>
      </c>
      <c r="L1865" s="8">
        <v>0.0001</v>
      </c>
      <c r="M1865" s="8">
        <v>-0.0065</v>
      </c>
    </row>
    <row r="1866" spans="1:13">
      <c r="A1866" s="8">
        <v>0.22</v>
      </c>
      <c r="B1866" s="8">
        <v>0.6</v>
      </c>
      <c r="C1866" s="8">
        <v>15</v>
      </c>
      <c r="D1866" s="8">
        <v>60</v>
      </c>
      <c r="E1866" s="8">
        <v>-1.8772</v>
      </c>
      <c r="F1866" s="8">
        <v>-0.144</v>
      </c>
      <c r="G1866" s="7">
        <v>-24.8809</v>
      </c>
      <c r="H1866" s="8">
        <v>-0.037</v>
      </c>
      <c r="L1866" s="8">
        <v>-0.0037</v>
      </c>
      <c r="M1866" s="8">
        <v>-0.0144</v>
      </c>
    </row>
    <row r="1867" spans="1:13">
      <c r="A1867" s="8">
        <v>0.22</v>
      </c>
      <c r="B1867" s="8">
        <v>0.6</v>
      </c>
      <c r="C1867" s="8">
        <v>15</v>
      </c>
      <c r="D1867" s="8">
        <v>90</v>
      </c>
      <c r="E1867" s="8">
        <v>-2.3068</v>
      </c>
      <c r="F1867" s="8">
        <v>-0.202</v>
      </c>
      <c r="G1867" s="7">
        <v>-19.8848</v>
      </c>
      <c r="H1867" s="8">
        <v>-0.046</v>
      </c>
      <c r="L1867" s="8">
        <v>-0.0046</v>
      </c>
      <c r="M1867" s="8">
        <v>-0.0202</v>
      </c>
    </row>
    <row r="1868" spans="1:13">
      <c r="A1868" s="8">
        <v>0.22</v>
      </c>
      <c r="B1868" s="8">
        <v>0.6</v>
      </c>
      <c r="C1868" s="8">
        <v>15</v>
      </c>
      <c r="D1868" s="8">
        <v>120</v>
      </c>
      <c r="E1868" s="8">
        <v>-2.0275</v>
      </c>
      <c r="F1868" s="8">
        <v>-0.21</v>
      </c>
      <c r="G1868" s="7">
        <v>-15.8042</v>
      </c>
      <c r="H1868" s="8">
        <v>-0.058</v>
      </c>
      <c r="L1868" s="8">
        <v>-0.0058</v>
      </c>
      <c r="M1868" s="8">
        <v>-0.021</v>
      </c>
    </row>
    <row r="1869" spans="1:13">
      <c r="A1869" s="8">
        <v>0.22</v>
      </c>
      <c r="B1869" s="8">
        <v>0.6</v>
      </c>
      <c r="C1869" s="8">
        <v>15</v>
      </c>
      <c r="D1869" s="8">
        <v>150</v>
      </c>
      <c r="E1869" s="8">
        <v>-1.1833</v>
      </c>
      <c r="F1869" s="8">
        <v>-0.138</v>
      </c>
      <c r="G1869" s="7">
        <v>-25.7843</v>
      </c>
      <c r="H1869" s="8">
        <v>-0.091</v>
      </c>
      <c r="L1869" s="8">
        <v>-0.0091</v>
      </c>
      <c r="M1869" s="8">
        <v>-0.0138</v>
      </c>
    </row>
    <row r="1870" spans="1:13">
      <c r="A1870" s="8">
        <v>0.22</v>
      </c>
      <c r="B1870" s="8">
        <v>0.6</v>
      </c>
      <c r="C1870" s="8">
        <v>15</v>
      </c>
      <c r="D1870" s="8">
        <v>180</v>
      </c>
      <c r="E1870" s="8">
        <v>-0.1508</v>
      </c>
      <c r="F1870" s="8">
        <v>-0.02</v>
      </c>
      <c r="G1870" s="7">
        <v>-22.871</v>
      </c>
      <c r="H1870" s="8">
        <v>-0.148</v>
      </c>
      <c r="L1870" s="8">
        <v>-0.0148</v>
      </c>
      <c r="M1870" s="8">
        <v>-0.002</v>
      </c>
    </row>
    <row r="1871" spans="1:13">
      <c r="A1871" s="8">
        <v>0.22</v>
      </c>
      <c r="B1871" s="8">
        <v>0.6</v>
      </c>
      <c r="C1871" s="8">
        <v>20</v>
      </c>
      <c r="D1871" s="8">
        <v>0</v>
      </c>
      <c r="E1871" s="8">
        <v>0.3837</v>
      </c>
      <c r="F1871" s="8">
        <v>0.024</v>
      </c>
      <c r="G1871" s="7">
        <v>16.3096</v>
      </c>
      <c r="H1871" s="8">
        <v>0.039</v>
      </c>
      <c r="L1871" s="8">
        <v>0.0039</v>
      </c>
      <c r="M1871" s="8">
        <v>0.0024</v>
      </c>
    </row>
    <row r="1872" spans="1:13">
      <c r="A1872" s="8">
        <v>0.22</v>
      </c>
      <c r="B1872" s="8">
        <v>0.6</v>
      </c>
      <c r="C1872" s="8">
        <v>20</v>
      </c>
      <c r="D1872" s="8">
        <v>30</v>
      </c>
      <c r="E1872" s="8">
        <v>-1.2258</v>
      </c>
      <c r="F1872" s="8">
        <v>-0.078</v>
      </c>
      <c r="G1872" s="7">
        <v>-11.2557</v>
      </c>
      <c r="H1872" s="8">
        <v>-0.015</v>
      </c>
      <c r="L1872" s="8">
        <v>-0.0015</v>
      </c>
      <c r="M1872" s="8">
        <v>-0.0078</v>
      </c>
    </row>
    <row r="1873" spans="1:13">
      <c r="A1873" s="8">
        <v>0.22</v>
      </c>
      <c r="B1873" s="8">
        <v>0.6</v>
      </c>
      <c r="C1873" s="8">
        <v>20</v>
      </c>
      <c r="D1873" s="8">
        <v>60</v>
      </c>
      <c r="E1873" s="8">
        <v>-2.3018</v>
      </c>
      <c r="F1873" s="8">
        <v>-0.072</v>
      </c>
      <c r="G1873" s="7">
        <v>-8.6219</v>
      </c>
      <c r="H1873" s="8">
        <v>-0.022</v>
      </c>
      <c r="L1873" s="8">
        <v>-0.0022</v>
      </c>
      <c r="M1873" s="8">
        <v>-0.0072</v>
      </c>
    </row>
    <row r="1874" spans="1:13">
      <c r="A1874" s="8">
        <v>0.22</v>
      </c>
      <c r="B1874" s="8">
        <v>0.6</v>
      </c>
      <c r="C1874" s="8">
        <v>20</v>
      </c>
      <c r="D1874" s="8">
        <v>90</v>
      </c>
      <c r="E1874" s="8">
        <v>-4.0344</v>
      </c>
      <c r="F1874" s="8">
        <v>-0.223</v>
      </c>
      <c r="G1874" s="7">
        <v>-50.46019487</v>
      </c>
      <c r="H1874" s="8">
        <v>-0.102</v>
      </c>
      <c r="L1874" s="8">
        <v>-0.0102</v>
      </c>
      <c r="M1874" s="8">
        <v>-0.0223</v>
      </c>
    </row>
    <row r="1875" spans="1:13">
      <c r="A1875" s="8">
        <v>0.22</v>
      </c>
      <c r="B1875" s="8">
        <v>0.6</v>
      </c>
      <c r="C1875" s="8">
        <v>20</v>
      </c>
      <c r="D1875" s="8">
        <v>120</v>
      </c>
      <c r="E1875" s="8">
        <v>-2.7078</v>
      </c>
      <c r="F1875" s="8">
        <v>-0.298</v>
      </c>
      <c r="G1875" s="7">
        <v>-29.0772</v>
      </c>
      <c r="H1875" s="8">
        <v>-0.106</v>
      </c>
      <c r="L1875" s="8">
        <v>-0.0106</v>
      </c>
      <c r="M1875" s="8">
        <v>-0.0298</v>
      </c>
    </row>
    <row r="1876" spans="1:13">
      <c r="A1876" s="8">
        <v>0.22</v>
      </c>
      <c r="B1876" s="8">
        <v>0.6</v>
      </c>
      <c r="C1876" s="8">
        <v>20</v>
      </c>
      <c r="D1876" s="8">
        <v>150</v>
      </c>
      <c r="E1876" s="8">
        <v>-1.5434</v>
      </c>
      <c r="F1876" s="8">
        <v>-0.199</v>
      </c>
      <c r="G1876" s="7">
        <v>-12.0666</v>
      </c>
      <c r="H1876" s="8">
        <v>-0.077</v>
      </c>
      <c r="L1876" s="8">
        <v>-0.0077</v>
      </c>
      <c r="M1876" s="8">
        <v>-0.0199</v>
      </c>
    </row>
    <row r="1877" spans="1:13">
      <c r="A1877" s="8">
        <v>0.22</v>
      </c>
      <c r="B1877" s="8">
        <v>0.6</v>
      </c>
      <c r="C1877" s="8">
        <v>20</v>
      </c>
      <c r="D1877" s="8">
        <v>180</v>
      </c>
      <c r="E1877" s="8">
        <v>-0.2016</v>
      </c>
      <c r="F1877" s="8">
        <v>-0.031</v>
      </c>
      <c r="G1877" s="7">
        <v>-12.2064</v>
      </c>
      <c r="H1877" s="8">
        <v>-0.071</v>
      </c>
      <c r="L1877" s="8">
        <v>-0.0071</v>
      </c>
      <c r="M1877" s="8">
        <v>-0.0031</v>
      </c>
    </row>
    <row r="1878" spans="1:13">
      <c r="A1878" s="8">
        <v>0.22</v>
      </c>
      <c r="B1878" s="8">
        <v>0.6</v>
      </c>
      <c r="C1878" s="8">
        <v>25</v>
      </c>
      <c r="D1878" s="8">
        <v>0</v>
      </c>
      <c r="E1878" s="8">
        <v>0.6859</v>
      </c>
      <c r="F1878" s="8">
        <v>0.038</v>
      </c>
      <c r="G1878" s="7">
        <v>-51.51983108</v>
      </c>
      <c r="H1878" s="8">
        <v>-0.286</v>
      </c>
      <c r="L1878" s="8">
        <v>-0.0286</v>
      </c>
      <c r="M1878" s="8">
        <v>0.0038</v>
      </c>
    </row>
    <row r="1879" spans="1:13">
      <c r="A1879" s="8">
        <v>0.22</v>
      </c>
      <c r="B1879" s="8">
        <v>0.6</v>
      </c>
      <c r="C1879" s="8">
        <v>25</v>
      </c>
      <c r="D1879" s="8">
        <v>30</v>
      </c>
      <c r="E1879" s="8">
        <v>-1.4653</v>
      </c>
      <c r="F1879" s="8">
        <v>-0.09</v>
      </c>
      <c r="G1879" s="7">
        <v>-17.3001</v>
      </c>
      <c r="H1879" s="8">
        <v>-0.025</v>
      </c>
      <c r="L1879" s="8">
        <v>-0.0025</v>
      </c>
      <c r="M1879" s="8">
        <v>-0.009</v>
      </c>
    </row>
    <row r="1880" spans="1:13">
      <c r="A1880" s="8">
        <v>0.22</v>
      </c>
      <c r="B1880" s="8">
        <v>0.6</v>
      </c>
      <c r="C1880" s="8">
        <v>25</v>
      </c>
      <c r="D1880" s="8">
        <v>60</v>
      </c>
      <c r="E1880" s="8">
        <v>-2.6406</v>
      </c>
      <c r="F1880" s="8">
        <v>-0.093</v>
      </c>
      <c r="G1880" s="7">
        <v>-55.02698727</v>
      </c>
      <c r="H1880" s="8">
        <v>-0.134</v>
      </c>
      <c r="L1880" s="8">
        <v>-0.0134</v>
      </c>
      <c r="M1880" s="8">
        <v>-0.0093</v>
      </c>
    </row>
    <row r="1881" spans="1:13">
      <c r="A1881" s="8">
        <v>0.22</v>
      </c>
      <c r="B1881" s="8">
        <v>0.6</v>
      </c>
      <c r="C1881" s="8">
        <v>25</v>
      </c>
      <c r="D1881" s="8">
        <v>90</v>
      </c>
      <c r="E1881" s="8">
        <v>-4.8541</v>
      </c>
      <c r="F1881" s="8">
        <v>-0.221</v>
      </c>
      <c r="G1881" s="7">
        <v>-50.71311354</v>
      </c>
      <c r="H1881" s="8">
        <v>-0.129</v>
      </c>
      <c r="L1881" s="8">
        <v>-0.0129</v>
      </c>
      <c r="M1881" s="8">
        <v>-0.0221</v>
      </c>
    </row>
    <row r="1882" spans="1:13">
      <c r="A1882" s="8">
        <v>0.22</v>
      </c>
      <c r="B1882" s="8">
        <v>0.6</v>
      </c>
      <c r="C1882" s="8">
        <v>25</v>
      </c>
      <c r="D1882" s="8">
        <v>120</v>
      </c>
      <c r="E1882" s="8">
        <v>-5.4588</v>
      </c>
      <c r="F1882" s="8">
        <v>-0.369</v>
      </c>
      <c r="G1882" s="7">
        <v>-15.5594</v>
      </c>
      <c r="H1882" s="8">
        <v>-0.11</v>
      </c>
      <c r="L1882" s="8">
        <v>-0.011</v>
      </c>
      <c r="M1882" s="8">
        <v>-0.0369</v>
      </c>
    </row>
    <row r="1883" spans="1:13">
      <c r="A1883" s="8">
        <v>0.22</v>
      </c>
      <c r="B1883" s="8">
        <v>0.6</v>
      </c>
      <c r="C1883" s="8">
        <v>25</v>
      </c>
      <c r="D1883" s="8">
        <v>150</v>
      </c>
      <c r="E1883" s="8">
        <v>-2.0375</v>
      </c>
      <c r="F1883" s="8">
        <v>-0.278</v>
      </c>
      <c r="G1883" s="7">
        <v>-68.1519</v>
      </c>
      <c r="H1883" s="8">
        <v>-0.367</v>
      </c>
      <c r="L1883" s="8">
        <v>-0.0367</v>
      </c>
      <c r="M1883" s="8">
        <v>-0.0278</v>
      </c>
    </row>
    <row r="1884" spans="1:13">
      <c r="A1884" s="8">
        <v>0.22</v>
      </c>
      <c r="B1884" s="8">
        <v>0.6</v>
      </c>
      <c r="C1884" s="8">
        <v>25</v>
      </c>
      <c r="D1884" s="8">
        <v>180</v>
      </c>
      <c r="E1884" s="8">
        <v>-0.262</v>
      </c>
      <c r="F1884" s="8">
        <v>-0.048</v>
      </c>
      <c r="G1884" s="7">
        <v>-8.7333</v>
      </c>
      <c r="H1884" s="8">
        <v>-0.06</v>
      </c>
      <c r="L1884" s="8">
        <v>-0.006</v>
      </c>
      <c r="M1884" s="8">
        <v>-0.0048</v>
      </c>
    </row>
    <row r="1885" spans="1:13">
      <c r="A1885" s="8">
        <v>0.22</v>
      </c>
      <c r="B1885" s="8">
        <v>0.6</v>
      </c>
      <c r="C1885" s="8">
        <v>30</v>
      </c>
      <c r="D1885" s="8">
        <v>0</v>
      </c>
      <c r="E1885" s="8">
        <v>8.0533</v>
      </c>
      <c r="F1885" s="8">
        <v>0.159</v>
      </c>
      <c r="G1885" s="7">
        <v>-33.589</v>
      </c>
      <c r="H1885" s="8">
        <v>-0.024</v>
      </c>
      <c r="L1885" s="8">
        <v>-0.0024</v>
      </c>
      <c r="M1885" s="8">
        <v>0.0159</v>
      </c>
    </row>
    <row r="1886" spans="1:13">
      <c r="A1886" s="8">
        <v>0.22</v>
      </c>
      <c r="B1886" s="8">
        <v>0.6</v>
      </c>
      <c r="C1886" s="8">
        <v>30</v>
      </c>
      <c r="D1886" s="8">
        <v>30</v>
      </c>
      <c r="E1886" s="8">
        <v>-1.6825</v>
      </c>
      <c r="F1886" s="8">
        <v>-0.097</v>
      </c>
      <c r="G1886" s="7">
        <v>-50.69910446</v>
      </c>
      <c r="H1886" s="8">
        <v>-0.088</v>
      </c>
      <c r="L1886" s="8">
        <v>-0.0088</v>
      </c>
      <c r="M1886" s="8">
        <v>-0.0097</v>
      </c>
    </row>
    <row r="1887" spans="1:13">
      <c r="A1887" s="8">
        <v>0.22</v>
      </c>
      <c r="B1887" s="8">
        <v>0.6</v>
      </c>
      <c r="C1887" s="8">
        <v>30</v>
      </c>
      <c r="D1887" s="8">
        <v>60</v>
      </c>
      <c r="E1887" s="8">
        <v>-2.9199</v>
      </c>
      <c r="F1887" s="8">
        <v>-0.088</v>
      </c>
      <c r="G1887" s="7">
        <v>-64.10385426</v>
      </c>
      <c r="H1887" s="8">
        <v>-0.265</v>
      </c>
      <c r="L1887" s="8">
        <v>-0.0265</v>
      </c>
      <c r="M1887" s="8">
        <v>-0.0088</v>
      </c>
    </row>
    <row r="1888" spans="1:13">
      <c r="A1888" s="8">
        <v>0.22</v>
      </c>
      <c r="B1888" s="8">
        <v>0.6</v>
      </c>
      <c r="C1888" s="8">
        <v>30</v>
      </c>
      <c r="D1888" s="8">
        <v>90</v>
      </c>
      <c r="E1888" s="8">
        <v>-5.2824</v>
      </c>
      <c r="F1888" s="8">
        <v>-0.275</v>
      </c>
      <c r="G1888" s="7">
        <v>-41.8648</v>
      </c>
      <c r="H1888" s="8">
        <v>-0.104</v>
      </c>
      <c r="L1888" s="8">
        <v>-0.0104</v>
      </c>
      <c r="M1888" s="8">
        <v>-0.0275</v>
      </c>
    </row>
    <row r="1889" spans="1:13">
      <c r="A1889" s="8">
        <v>0.22</v>
      </c>
      <c r="B1889" s="8">
        <v>0.6</v>
      </c>
      <c r="C1889" s="8">
        <v>30</v>
      </c>
      <c r="D1889" s="8">
        <v>120</v>
      </c>
      <c r="E1889" s="8">
        <v>-6.3264</v>
      </c>
      <c r="F1889" s="8">
        <v>-0.567</v>
      </c>
      <c r="G1889" s="7">
        <v>-38.5363</v>
      </c>
      <c r="H1889" s="8">
        <v>-0.183</v>
      </c>
      <c r="L1889" s="8">
        <v>-0.0183</v>
      </c>
      <c r="M1889" s="8">
        <v>-0.0567</v>
      </c>
    </row>
    <row r="1890" spans="1:13">
      <c r="A1890" s="8">
        <v>0.22</v>
      </c>
      <c r="B1890" s="8">
        <v>0.6</v>
      </c>
      <c r="C1890" s="8">
        <v>30</v>
      </c>
      <c r="D1890" s="8">
        <v>150</v>
      </c>
      <c r="E1890" s="8">
        <v>-2.3484</v>
      </c>
      <c r="F1890" s="8">
        <v>-0.388</v>
      </c>
      <c r="G1890" s="7">
        <v>-19.7551</v>
      </c>
      <c r="H1890" s="8">
        <v>-0.232</v>
      </c>
      <c r="L1890" s="8">
        <v>-0.0232</v>
      </c>
      <c r="M1890" s="8">
        <v>-0.0388</v>
      </c>
    </row>
    <row r="1891" spans="1:13">
      <c r="A1891" s="8">
        <v>0.22</v>
      </c>
      <c r="B1891" s="8">
        <v>0.6</v>
      </c>
      <c r="C1891" s="8">
        <v>30</v>
      </c>
      <c r="D1891" s="8">
        <v>180</v>
      </c>
      <c r="E1891" s="8">
        <v>-0.3473</v>
      </c>
      <c r="F1891" s="8">
        <v>-0.078</v>
      </c>
      <c r="G1891" s="7">
        <v>-18.4592</v>
      </c>
      <c r="H1891" s="8">
        <v>-0.253</v>
      </c>
      <c r="L1891" s="8">
        <v>-0.0253</v>
      </c>
      <c r="M1891" s="8">
        <v>-0.0078</v>
      </c>
    </row>
    <row r="1892" spans="1:13">
      <c r="A1892" s="8">
        <v>0.22</v>
      </c>
      <c r="B1892" s="8">
        <v>0.6</v>
      </c>
      <c r="C1892" s="8">
        <v>35</v>
      </c>
      <c r="D1892" s="8">
        <v>0</v>
      </c>
      <c r="E1892" s="8">
        <v>7.984</v>
      </c>
      <c r="F1892" s="8">
        <v>0.139</v>
      </c>
      <c r="G1892" s="7">
        <v>-54.08412728</v>
      </c>
      <c r="H1892" s="8">
        <v>-0.378</v>
      </c>
      <c r="L1892" s="8">
        <v>-0.0378</v>
      </c>
      <c r="M1892" s="8">
        <v>0.0139</v>
      </c>
    </row>
    <row r="1893" spans="1:13">
      <c r="A1893" s="8">
        <v>0.22</v>
      </c>
      <c r="B1893" s="8">
        <v>0.6</v>
      </c>
      <c r="C1893" s="8">
        <v>35</v>
      </c>
      <c r="D1893" s="8">
        <v>30</v>
      </c>
      <c r="E1893" s="8">
        <v>-1.6966</v>
      </c>
      <c r="F1893" s="8">
        <v>-0.087</v>
      </c>
      <c r="G1893" s="7">
        <v>-54.66804747</v>
      </c>
      <c r="H1893" s="8">
        <v>-0.072</v>
      </c>
      <c r="L1893" s="8">
        <v>-0.0072</v>
      </c>
      <c r="M1893" s="8">
        <v>-0.0087</v>
      </c>
    </row>
    <row r="1894" spans="1:13">
      <c r="A1894" s="8">
        <v>0.22</v>
      </c>
      <c r="B1894" s="8">
        <v>0.6</v>
      </c>
      <c r="C1894" s="8">
        <v>35</v>
      </c>
      <c r="D1894" s="8">
        <v>60</v>
      </c>
      <c r="E1894" s="8">
        <v>-2.1698</v>
      </c>
      <c r="F1894" s="8">
        <v>-0.063</v>
      </c>
      <c r="G1894" s="7">
        <v>-52.42729334</v>
      </c>
      <c r="H1894" s="8">
        <v>-0.118</v>
      </c>
      <c r="L1894" s="8">
        <v>-0.0118</v>
      </c>
      <c r="M1894" s="8">
        <v>-0.0063</v>
      </c>
    </row>
    <row r="1895" spans="1:13">
      <c r="A1895" s="8">
        <v>0.22</v>
      </c>
      <c r="B1895" s="8">
        <v>0.6</v>
      </c>
      <c r="C1895" s="8">
        <v>35</v>
      </c>
      <c r="D1895" s="8">
        <v>90</v>
      </c>
      <c r="E1895" s="8">
        <v>-5.3136</v>
      </c>
      <c r="F1895" s="8">
        <v>-0.283</v>
      </c>
      <c r="G1895" s="7">
        <v>2.3259</v>
      </c>
      <c r="H1895" s="8">
        <v>0.431</v>
      </c>
      <c r="L1895" s="8">
        <v>0.0431</v>
      </c>
      <c r="M1895" s="8">
        <v>-0.0283</v>
      </c>
    </row>
    <row r="1896" spans="1:13">
      <c r="A1896" s="8">
        <v>0.22</v>
      </c>
      <c r="B1896" s="8">
        <v>0.6</v>
      </c>
      <c r="C1896" s="8">
        <v>35</v>
      </c>
      <c r="D1896" s="8">
        <v>120</v>
      </c>
      <c r="E1896" s="8">
        <v>-8.0161</v>
      </c>
      <c r="F1896" s="8">
        <v>-0.805</v>
      </c>
      <c r="G1896" s="7">
        <v>0.7761</v>
      </c>
      <c r="H1896" s="8">
        <v>-0.353</v>
      </c>
      <c r="L1896" s="8">
        <v>-0.0353</v>
      </c>
      <c r="M1896" s="8">
        <v>-0.0805</v>
      </c>
    </row>
    <row r="1897" spans="1:13">
      <c r="A1897" s="8">
        <v>0.22</v>
      </c>
      <c r="B1897" s="8">
        <v>0.6</v>
      </c>
      <c r="C1897" s="8">
        <v>35</v>
      </c>
      <c r="D1897" s="8">
        <v>150</v>
      </c>
      <c r="E1897" s="8">
        <v>-3.4135</v>
      </c>
      <c r="F1897" s="8">
        <v>-0.447</v>
      </c>
      <c r="G1897" s="7">
        <v>-10.6325</v>
      </c>
      <c r="H1897" s="8">
        <v>-1.605</v>
      </c>
      <c r="L1897" s="8">
        <v>-0.1605</v>
      </c>
      <c r="M1897" s="8">
        <v>-0.0447</v>
      </c>
    </row>
    <row r="1898" spans="1:13">
      <c r="A1898" s="8">
        <v>0.22</v>
      </c>
      <c r="B1898" s="8">
        <v>0.6</v>
      </c>
      <c r="C1898" s="8">
        <v>35</v>
      </c>
      <c r="D1898" s="8">
        <v>180</v>
      </c>
      <c r="E1898" s="8">
        <v>-0.4429</v>
      </c>
      <c r="F1898" s="8">
        <v>-0.118</v>
      </c>
      <c r="G1898" s="7">
        <v>-2.0207</v>
      </c>
      <c r="H1898" s="8">
        <v>-1.942</v>
      </c>
      <c r="L1898" s="8">
        <v>-0.1942</v>
      </c>
      <c r="M1898" s="8">
        <v>-0.0118</v>
      </c>
    </row>
    <row r="1899" spans="1:13">
      <c r="A1899" s="8">
        <v>0.22</v>
      </c>
      <c r="B1899" s="8">
        <v>0.6</v>
      </c>
      <c r="C1899" s="8">
        <v>40</v>
      </c>
      <c r="D1899" s="8">
        <v>0</v>
      </c>
      <c r="E1899" s="8">
        <v>8.6651</v>
      </c>
      <c r="F1899" s="8">
        <v>0.141</v>
      </c>
      <c r="G1899" s="7">
        <v>9.8597</v>
      </c>
      <c r="H1899" s="8">
        <v>0.012</v>
      </c>
      <c r="L1899" s="8">
        <v>0.0012</v>
      </c>
      <c r="M1899" s="8">
        <v>0.0141</v>
      </c>
    </row>
    <row r="1900" spans="1:13">
      <c r="A1900" s="8">
        <v>0.22</v>
      </c>
      <c r="B1900" s="8">
        <v>0.6</v>
      </c>
      <c r="C1900" s="8">
        <v>40</v>
      </c>
      <c r="D1900" s="8">
        <v>30</v>
      </c>
      <c r="E1900" s="8">
        <v>-1.7926</v>
      </c>
      <c r="F1900" s="8">
        <v>-0.091</v>
      </c>
      <c r="G1900" s="7">
        <v>-23.6437</v>
      </c>
      <c r="H1900" s="8">
        <v>-0.033</v>
      </c>
      <c r="L1900" s="8">
        <v>-0.0033</v>
      </c>
      <c r="M1900" s="8">
        <v>-0.0091</v>
      </c>
    </row>
    <row r="1901" spans="1:13">
      <c r="A1901" s="8">
        <v>0.22</v>
      </c>
      <c r="B1901" s="8">
        <v>0.6</v>
      </c>
      <c r="C1901" s="8">
        <v>40</v>
      </c>
      <c r="D1901" s="8">
        <v>60</v>
      </c>
      <c r="E1901" s="8">
        <v>1.351</v>
      </c>
      <c r="F1901" s="8">
        <v>0.039</v>
      </c>
      <c r="G1901" s="7">
        <v>-50.35954972</v>
      </c>
      <c r="H1901" s="8">
        <v>-0.099</v>
      </c>
      <c r="L1901" s="8">
        <v>-0.0099</v>
      </c>
      <c r="M1901" s="8">
        <v>0.0039</v>
      </c>
    </row>
    <row r="1902" spans="1:13">
      <c r="A1902" s="8">
        <v>0.22</v>
      </c>
      <c r="B1902" s="8">
        <v>0.6</v>
      </c>
      <c r="C1902" s="8">
        <v>40</v>
      </c>
      <c r="D1902" s="8">
        <v>90</v>
      </c>
      <c r="E1902" s="8">
        <v>-5.3839</v>
      </c>
      <c r="F1902" s="8">
        <v>-0.335</v>
      </c>
      <c r="G1902" s="7">
        <v>-12.972</v>
      </c>
      <c r="H1902" s="8">
        <v>-0.08</v>
      </c>
      <c r="L1902" s="8">
        <v>-0.008</v>
      </c>
      <c r="M1902" s="8">
        <v>-0.0335</v>
      </c>
    </row>
    <row r="1903" spans="1:13">
      <c r="A1903" s="8">
        <v>0.22</v>
      </c>
      <c r="B1903" s="8">
        <v>0.6</v>
      </c>
      <c r="C1903" s="8">
        <v>40</v>
      </c>
      <c r="D1903" s="8">
        <v>120</v>
      </c>
      <c r="E1903" s="8">
        <v>-6.7153</v>
      </c>
      <c r="F1903" s="8">
        <v>-0.867</v>
      </c>
      <c r="G1903" s="7">
        <v>-18.139</v>
      </c>
      <c r="H1903" s="8">
        <v>-0.319</v>
      </c>
      <c r="L1903" s="8">
        <v>-0.0319</v>
      </c>
      <c r="M1903" s="8">
        <v>-0.0867</v>
      </c>
    </row>
    <row r="1904" spans="1:13">
      <c r="A1904" s="8">
        <v>0.22</v>
      </c>
      <c r="B1904" s="8">
        <v>0.6</v>
      </c>
      <c r="C1904" s="8">
        <v>40</v>
      </c>
      <c r="D1904" s="8">
        <v>150</v>
      </c>
      <c r="E1904" s="8">
        <v>-3.4159</v>
      </c>
      <c r="F1904" s="8">
        <v>-0.54</v>
      </c>
      <c r="G1904" s="7">
        <v>-28.6666</v>
      </c>
      <c r="H1904" s="8">
        <v>-0.418</v>
      </c>
      <c r="L1904" s="8">
        <v>-0.0418</v>
      </c>
      <c r="M1904" s="8">
        <v>-0.054</v>
      </c>
    </row>
    <row r="1905" spans="1:13">
      <c r="A1905" s="8">
        <v>0.22</v>
      </c>
      <c r="B1905" s="8">
        <v>0.6</v>
      </c>
      <c r="C1905" s="8">
        <v>40</v>
      </c>
      <c r="D1905" s="8">
        <v>180</v>
      </c>
      <c r="E1905" s="8">
        <v>-0.5886</v>
      </c>
      <c r="F1905" s="8">
        <v>-0.195</v>
      </c>
      <c r="G1905" s="7">
        <v>-8.9</v>
      </c>
      <c r="H1905" s="8">
        <v>-0.087</v>
      </c>
      <c r="L1905" s="8">
        <v>-0.0087</v>
      </c>
      <c r="M1905" s="8">
        <v>-0.0195</v>
      </c>
    </row>
    <row r="1906" spans="1:13">
      <c r="A1906" s="8">
        <v>0.26</v>
      </c>
      <c r="B1906" s="8">
        <v>0.6</v>
      </c>
      <c r="C1906" s="8">
        <v>5</v>
      </c>
      <c r="D1906" s="8">
        <v>0</v>
      </c>
      <c r="E1906" s="8">
        <v>0.1049</v>
      </c>
      <c r="F1906" s="8">
        <v>0.006</v>
      </c>
      <c r="G1906" s="7">
        <f>0.5*(G1850+G1962)</f>
        <v>8.596</v>
      </c>
      <c r="H1906" s="7">
        <f>0.5*(H1850+H1962)</f>
        <v>0.012</v>
      </c>
      <c r="L1906" s="8">
        <v>0</v>
      </c>
      <c r="M1906" s="8">
        <v>0.0006</v>
      </c>
    </row>
    <row r="1907" spans="1:13">
      <c r="A1907" s="8">
        <v>0.26</v>
      </c>
      <c r="B1907" s="8">
        <v>0.6</v>
      </c>
      <c r="C1907" s="8">
        <v>5</v>
      </c>
      <c r="D1907" s="8">
        <v>30</v>
      </c>
      <c r="E1907" s="8">
        <v>-0.4262</v>
      </c>
      <c r="F1907" s="8">
        <v>-0.023</v>
      </c>
      <c r="G1907" s="7">
        <v>0.8292</v>
      </c>
      <c r="H1907" s="8">
        <v>0.001</v>
      </c>
      <c r="L1907" s="8">
        <v>0.0001</v>
      </c>
      <c r="M1907" s="8">
        <v>-0.0023</v>
      </c>
    </row>
    <row r="1908" spans="1:13">
      <c r="A1908" s="8">
        <v>0.26</v>
      </c>
      <c r="B1908" s="8">
        <v>0.6</v>
      </c>
      <c r="C1908" s="8">
        <v>5</v>
      </c>
      <c r="D1908" s="8">
        <v>60</v>
      </c>
      <c r="E1908" s="8">
        <v>-0.817</v>
      </c>
      <c r="F1908" s="8">
        <v>-0.043</v>
      </c>
      <c r="G1908" s="7">
        <v>-2.1756</v>
      </c>
      <c r="H1908" s="8">
        <v>-0.005</v>
      </c>
      <c r="L1908" s="8">
        <v>-0.0005</v>
      </c>
      <c r="M1908" s="8">
        <v>-0.0043</v>
      </c>
    </row>
    <row r="1909" spans="1:13">
      <c r="A1909" s="8">
        <v>0.26</v>
      </c>
      <c r="B1909" s="8">
        <v>0.6</v>
      </c>
      <c r="C1909" s="8">
        <v>5</v>
      </c>
      <c r="D1909" s="8">
        <v>90</v>
      </c>
      <c r="E1909" s="8">
        <v>-0.9579</v>
      </c>
      <c r="F1909" s="8">
        <v>-0.056</v>
      </c>
      <c r="G1909" s="7">
        <v>-7.3055</v>
      </c>
      <c r="H1909" s="8">
        <v>-0.021</v>
      </c>
      <c r="L1909" s="8">
        <v>-0.0021</v>
      </c>
      <c r="M1909" s="8">
        <v>-0.0056</v>
      </c>
    </row>
    <row r="1910" spans="1:13">
      <c r="A1910" s="8">
        <v>0.26</v>
      </c>
      <c r="B1910" s="8">
        <v>0.6</v>
      </c>
      <c r="C1910" s="8">
        <v>5</v>
      </c>
      <c r="D1910" s="8">
        <v>120</v>
      </c>
      <c r="E1910" s="8">
        <v>-0.8424</v>
      </c>
      <c r="F1910" s="8">
        <v>-0.052</v>
      </c>
      <c r="G1910" s="7">
        <v>-9.1299</v>
      </c>
      <c r="H1910" s="8">
        <v>-0.026</v>
      </c>
      <c r="L1910" s="8">
        <v>-0.0026</v>
      </c>
      <c r="M1910" s="8">
        <v>-0.0052</v>
      </c>
    </row>
    <row r="1911" spans="1:13">
      <c r="A1911" s="8">
        <v>0.26</v>
      </c>
      <c r="B1911" s="8">
        <v>0.6</v>
      </c>
      <c r="C1911" s="8">
        <v>5</v>
      </c>
      <c r="D1911" s="8">
        <v>150</v>
      </c>
      <c r="E1911" s="8">
        <v>-0.5014</v>
      </c>
      <c r="F1911" s="8">
        <v>-0.032</v>
      </c>
      <c r="G1911" s="7">
        <v>-5.8605</v>
      </c>
      <c r="H1911" s="8">
        <v>-0.012</v>
      </c>
      <c r="L1911" s="8">
        <v>-0.0012</v>
      </c>
      <c r="M1911" s="8">
        <v>-0.0032</v>
      </c>
    </row>
    <row r="1912" spans="1:13">
      <c r="A1912" s="8">
        <v>0.26</v>
      </c>
      <c r="B1912" s="8">
        <v>0.6</v>
      </c>
      <c r="C1912" s="8">
        <v>5</v>
      </c>
      <c r="D1912" s="8">
        <v>180</v>
      </c>
      <c r="E1912" s="8">
        <v>-0.0383</v>
      </c>
      <c r="F1912" s="8">
        <v>-0.003</v>
      </c>
      <c r="G1912" s="7">
        <v>-3.2547</v>
      </c>
      <c r="H1912" s="8">
        <v>-0.007</v>
      </c>
      <c r="L1912" s="8">
        <v>-0.0007</v>
      </c>
      <c r="M1912" s="8">
        <v>-0.0003</v>
      </c>
    </row>
    <row r="1913" spans="1:13">
      <c r="A1913" s="8">
        <v>0.26</v>
      </c>
      <c r="B1913" s="8">
        <v>0.6</v>
      </c>
      <c r="C1913" s="8">
        <v>10</v>
      </c>
      <c r="D1913" s="8">
        <v>0</v>
      </c>
      <c r="E1913" s="8">
        <v>0.1956</v>
      </c>
      <c r="F1913" s="8">
        <v>0.009</v>
      </c>
      <c r="G1913" s="7">
        <v>16.2283</v>
      </c>
      <c r="H1913" s="8">
        <v>0.02</v>
      </c>
      <c r="L1913" s="8">
        <v>0.002</v>
      </c>
      <c r="M1913" s="8">
        <v>0.0009</v>
      </c>
    </row>
    <row r="1914" spans="1:13">
      <c r="A1914" s="8">
        <v>0.26</v>
      </c>
      <c r="B1914" s="8">
        <v>0.6</v>
      </c>
      <c r="C1914" s="8">
        <v>10</v>
      </c>
      <c r="D1914" s="8">
        <v>30</v>
      </c>
      <c r="E1914" s="8">
        <v>-0.8601</v>
      </c>
      <c r="F1914" s="8">
        <v>-0.042</v>
      </c>
      <c r="G1914" s="7">
        <v>-29.043</v>
      </c>
      <c r="H1914" s="8">
        <v>-0.025</v>
      </c>
      <c r="L1914" s="8">
        <v>-0.0025</v>
      </c>
      <c r="M1914" s="8">
        <v>-0.0042</v>
      </c>
    </row>
    <row r="1915" spans="1:13">
      <c r="A1915" s="8">
        <v>0.26</v>
      </c>
      <c r="B1915" s="8">
        <v>0.6</v>
      </c>
      <c r="C1915" s="8">
        <v>10</v>
      </c>
      <c r="D1915" s="8">
        <v>60</v>
      </c>
      <c r="E1915" s="8">
        <v>-1.6914</v>
      </c>
      <c r="F1915" s="8">
        <v>-0.087</v>
      </c>
      <c r="G1915" s="7">
        <v>-20.3469</v>
      </c>
      <c r="H1915" s="8">
        <v>-0.021</v>
      </c>
      <c r="L1915" s="8">
        <v>-0.0021</v>
      </c>
      <c r="M1915" s="8">
        <v>-0.0087</v>
      </c>
    </row>
    <row r="1916" spans="1:13">
      <c r="A1916" s="8">
        <v>0.26</v>
      </c>
      <c r="B1916" s="8">
        <v>0.6</v>
      </c>
      <c r="C1916" s="8">
        <v>10</v>
      </c>
      <c r="D1916" s="8">
        <v>90</v>
      </c>
      <c r="E1916" s="8">
        <v>-2.0243</v>
      </c>
      <c r="F1916" s="8">
        <v>-0.112</v>
      </c>
      <c r="G1916" s="7">
        <v>-12.8593</v>
      </c>
      <c r="H1916" s="8">
        <v>-0.032</v>
      </c>
      <c r="L1916" s="8">
        <v>-0.0032</v>
      </c>
      <c r="M1916" s="8">
        <v>-0.0112</v>
      </c>
    </row>
    <row r="1917" spans="1:13">
      <c r="A1917" s="8">
        <v>0.26</v>
      </c>
      <c r="B1917" s="8">
        <v>0.6</v>
      </c>
      <c r="C1917" s="8">
        <v>10</v>
      </c>
      <c r="D1917" s="8">
        <v>120</v>
      </c>
      <c r="E1917" s="8">
        <v>-1.779</v>
      </c>
      <c r="F1917" s="8">
        <v>-0.112</v>
      </c>
      <c r="G1917" s="7">
        <v>-28.3053</v>
      </c>
      <c r="H1917" s="8">
        <v>-0.036</v>
      </c>
      <c r="L1917" s="8">
        <v>-0.0036</v>
      </c>
      <c r="M1917" s="8">
        <v>-0.0112</v>
      </c>
    </row>
    <row r="1918" spans="1:13">
      <c r="A1918" s="8">
        <v>0.26</v>
      </c>
      <c r="B1918" s="8">
        <v>0.6</v>
      </c>
      <c r="C1918" s="8">
        <v>10</v>
      </c>
      <c r="D1918" s="8">
        <v>150</v>
      </c>
      <c r="E1918" s="8">
        <v>-0.9795</v>
      </c>
      <c r="F1918" s="8">
        <v>-0.071</v>
      </c>
      <c r="G1918" s="7">
        <v>-8.1104</v>
      </c>
      <c r="H1918" s="8">
        <v>-0.021</v>
      </c>
      <c r="L1918" s="8">
        <v>-0.0021</v>
      </c>
      <c r="M1918" s="8">
        <v>-0.0071</v>
      </c>
    </row>
    <row r="1919" spans="1:13">
      <c r="A1919" s="8">
        <v>0.26</v>
      </c>
      <c r="B1919" s="8">
        <v>0.6</v>
      </c>
      <c r="C1919" s="8">
        <v>10</v>
      </c>
      <c r="D1919" s="8">
        <v>180</v>
      </c>
      <c r="E1919" s="8">
        <v>-0.0827</v>
      </c>
      <c r="F1919" s="8">
        <v>-0.006</v>
      </c>
      <c r="G1919" s="7">
        <v>-9.8955</v>
      </c>
      <c r="H1919" s="8">
        <v>-0.031</v>
      </c>
      <c r="L1919" s="8">
        <v>-0.0031</v>
      </c>
      <c r="M1919" s="8">
        <v>-0.0006</v>
      </c>
    </row>
    <row r="1920" spans="1:13">
      <c r="A1920" s="8">
        <v>0.26</v>
      </c>
      <c r="B1920" s="8">
        <v>0.6</v>
      </c>
      <c r="C1920" s="8">
        <v>15</v>
      </c>
      <c r="D1920" s="8">
        <v>0</v>
      </c>
      <c r="E1920" s="8">
        <v>0.2097</v>
      </c>
      <c r="F1920" s="8">
        <v>0.01</v>
      </c>
      <c r="G1920" s="7">
        <v>-50.71039947</v>
      </c>
      <c r="H1920" s="8">
        <v>-0.181</v>
      </c>
      <c r="L1920" s="8">
        <v>-0.0181</v>
      </c>
      <c r="M1920" s="8">
        <v>0.001</v>
      </c>
    </row>
    <row r="1921" spans="1:13">
      <c r="A1921" s="8">
        <v>0.26</v>
      </c>
      <c r="B1921" s="8">
        <v>0.6</v>
      </c>
      <c r="C1921" s="8">
        <v>15</v>
      </c>
      <c r="D1921" s="8">
        <v>30</v>
      </c>
      <c r="E1921" s="8">
        <v>-1.2901</v>
      </c>
      <c r="F1921" s="8">
        <v>-0.058</v>
      </c>
      <c r="G1921" s="7">
        <v>-46.8342</v>
      </c>
      <c r="H1921" s="8">
        <v>-0.031</v>
      </c>
      <c r="L1921" s="8">
        <v>-0.0031</v>
      </c>
      <c r="M1921" s="8">
        <v>-0.0058</v>
      </c>
    </row>
    <row r="1922" spans="1:13">
      <c r="A1922" s="8">
        <v>0.26</v>
      </c>
      <c r="B1922" s="8">
        <v>0.6</v>
      </c>
      <c r="C1922" s="8">
        <v>15</v>
      </c>
      <c r="D1922" s="8">
        <v>60</v>
      </c>
      <c r="E1922" s="8">
        <v>-2.5576</v>
      </c>
      <c r="F1922" s="8">
        <v>-0.122</v>
      </c>
      <c r="G1922" s="7">
        <v>-19.988</v>
      </c>
      <c r="H1922" s="8">
        <v>-0.026</v>
      </c>
      <c r="L1922" s="8">
        <v>-0.0026</v>
      </c>
      <c r="M1922" s="8">
        <v>-0.0122</v>
      </c>
    </row>
    <row r="1923" spans="1:13">
      <c r="A1923" s="8">
        <v>0.26</v>
      </c>
      <c r="B1923" s="8">
        <v>0.6</v>
      </c>
      <c r="C1923" s="8">
        <v>15</v>
      </c>
      <c r="D1923" s="8">
        <v>90</v>
      </c>
      <c r="E1923" s="8">
        <v>-3.0965</v>
      </c>
      <c r="F1923" s="8">
        <v>-0.169</v>
      </c>
      <c r="G1923" s="7">
        <v>-6.7647</v>
      </c>
      <c r="H1923" s="8">
        <v>-0.022</v>
      </c>
      <c r="L1923" s="8">
        <v>-0.0022</v>
      </c>
      <c r="M1923" s="8">
        <v>-0.0169</v>
      </c>
    </row>
    <row r="1924" spans="1:13">
      <c r="A1924" s="8">
        <v>0.26</v>
      </c>
      <c r="B1924" s="8">
        <v>0.6</v>
      </c>
      <c r="C1924" s="8">
        <v>15</v>
      </c>
      <c r="D1924" s="8">
        <v>120</v>
      </c>
      <c r="E1924" s="8">
        <v>-2.6449</v>
      </c>
      <c r="F1924" s="8">
        <v>-0.175</v>
      </c>
      <c r="G1924" s="7">
        <v>-50.41616645</v>
      </c>
      <c r="H1924" s="8">
        <v>-0.085</v>
      </c>
      <c r="L1924" s="8">
        <v>-0.0085</v>
      </c>
      <c r="M1924" s="8">
        <v>-0.0175</v>
      </c>
    </row>
    <row r="1925" spans="1:13">
      <c r="A1925" s="8">
        <v>0.26</v>
      </c>
      <c r="B1925" s="8">
        <v>0.6</v>
      </c>
      <c r="C1925" s="8">
        <v>15</v>
      </c>
      <c r="D1925" s="8">
        <v>150</v>
      </c>
      <c r="E1925" s="8">
        <v>-1.4585</v>
      </c>
      <c r="F1925" s="8">
        <v>-0.111</v>
      </c>
      <c r="G1925" s="7">
        <v>-20.9764</v>
      </c>
      <c r="H1925" s="8">
        <v>-0.064</v>
      </c>
      <c r="L1925" s="8">
        <v>-0.0064</v>
      </c>
      <c r="M1925" s="8">
        <v>-0.0111</v>
      </c>
    </row>
    <row r="1926" spans="1:13">
      <c r="A1926" s="8">
        <v>0.26</v>
      </c>
      <c r="B1926" s="8">
        <v>0.6</v>
      </c>
      <c r="C1926" s="8">
        <v>15</v>
      </c>
      <c r="D1926" s="8">
        <v>180</v>
      </c>
      <c r="E1926" s="8">
        <v>-0.1321</v>
      </c>
      <c r="F1926" s="8">
        <v>-0.011</v>
      </c>
      <c r="G1926" s="7">
        <v>-24.0255</v>
      </c>
      <c r="H1926" s="8">
        <v>-0.094</v>
      </c>
      <c r="L1926" s="8">
        <v>-0.0094</v>
      </c>
      <c r="M1926" s="8">
        <v>-0.0011</v>
      </c>
    </row>
    <row r="1927" spans="1:13">
      <c r="A1927" s="8">
        <v>0.26</v>
      </c>
      <c r="B1927" s="8">
        <v>0.6</v>
      </c>
      <c r="C1927" s="8">
        <v>20</v>
      </c>
      <c r="D1927" s="8">
        <v>0</v>
      </c>
      <c r="E1927" s="8">
        <v>0.4135</v>
      </c>
      <c r="F1927" s="8">
        <v>0.017</v>
      </c>
      <c r="G1927" s="7">
        <v>-50.83674314</v>
      </c>
      <c r="H1927" s="8">
        <v>-16.133</v>
      </c>
      <c r="L1927" s="8">
        <v>-1.6133</v>
      </c>
      <c r="M1927" s="8">
        <v>0.0017</v>
      </c>
    </row>
    <row r="1928" spans="1:13">
      <c r="A1928" s="8">
        <v>0.26</v>
      </c>
      <c r="B1928" s="8">
        <v>0.6</v>
      </c>
      <c r="C1928" s="8">
        <v>20</v>
      </c>
      <c r="D1928" s="8">
        <v>30</v>
      </c>
      <c r="E1928" s="8">
        <v>-1.6788</v>
      </c>
      <c r="F1928" s="8">
        <v>-0.07</v>
      </c>
      <c r="G1928" s="7">
        <v>-50.82119799</v>
      </c>
      <c r="H1928" s="8">
        <v>-0.075</v>
      </c>
      <c r="L1928" s="8">
        <v>-0.0075</v>
      </c>
      <c r="M1928" s="8">
        <v>-0.007</v>
      </c>
    </row>
    <row r="1929" spans="1:13">
      <c r="A1929" s="8">
        <v>0.26</v>
      </c>
      <c r="B1929" s="8">
        <v>0.6</v>
      </c>
      <c r="C1929" s="8">
        <v>20</v>
      </c>
      <c r="D1929" s="8">
        <v>60</v>
      </c>
      <c r="E1929" s="8">
        <v>-12.8126</v>
      </c>
      <c r="F1929" s="8">
        <v>-0.183</v>
      </c>
      <c r="G1929" s="7">
        <v>-50.32166827</v>
      </c>
      <c r="H1929" s="8">
        <v>-0.089</v>
      </c>
      <c r="L1929" s="8">
        <v>-0.0089</v>
      </c>
      <c r="M1929" s="8">
        <v>-0.0183</v>
      </c>
    </row>
    <row r="1930" spans="1:13">
      <c r="A1930" s="8">
        <v>0.26</v>
      </c>
      <c r="B1930" s="8">
        <v>0.6</v>
      </c>
      <c r="C1930" s="8">
        <v>20</v>
      </c>
      <c r="D1930" s="8">
        <v>90</v>
      </c>
      <c r="E1930" s="8">
        <v>-5.7427</v>
      </c>
      <c r="F1930" s="8">
        <v>-0.158</v>
      </c>
      <c r="G1930" s="7">
        <v>-67.49984853</v>
      </c>
      <c r="H1930" s="8">
        <v>-0.143</v>
      </c>
      <c r="L1930" s="8">
        <v>-0.0143</v>
      </c>
      <c r="M1930" s="8">
        <v>-0.0158</v>
      </c>
    </row>
    <row r="1931" spans="1:13">
      <c r="A1931" s="8">
        <v>0.26</v>
      </c>
      <c r="B1931" s="8">
        <v>0.6</v>
      </c>
      <c r="C1931" s="8">
        <v>20</v>
      </c>
      <c r="D1931" s="8">
        <v>120</v>
      </c>
      <c r="E1931" s="8">
        <v>-3.4945</v>
      </c>
      <c r="F1931" s="8">
        <v>-0.249</v>
      </c>
      <c r="G1931" s="7">
        <v>-51.52477037</v>
      </c>
      <c r="H1931" s="8">
        <v>-0.112</v>
      </c>
      <c r="L1931" s="8">
        <v>-0.0112</v>
      </c>
      <c r="M1931" s="8">
        <v>-0.0249</v>
      </c>
    </row>
    <row r="1932" spans="1:13">
      <c r="A1932" s="8">
        <v>0.26</v>
      </c>
      <c r="B1932" s="8">
        <v>0.6</v>
      </c>
      <c r="C1932" s="8">
        <v>20</v>
      </c>
      <c r="D1932" s="8">
        <v>150</v>
      </c>
      <c r="E1932" s="8">
        <v>-2.2328</v>
      </c>
      <c r="F1932" s="8">
        <v>-0.167</v>
      </c>
      <c r="G1932" s="7">
        <v>-57.0998</v>
      </c>
      <c r="H1932" s="8">
        <v>-0.122</v>
      </c>
      <c r="L1932" s="8">
        <v>-0.0122</v>
      </c>
      <c r="M1932" s="8">
        <v>-0.0167</v>
      </c>
    </row>
    <row r="1933" spans="1:13">
      <c r="A1933" s="8">
        <v>0.26</v>
      </c>
      <c r="B1933" s="8">
        <v>0.6</v>
      </c>
      <c r="C1933" s="8">
        <v>20</v>
      </c>
      <c r="D1933" s="8">
        <v>180</v>
      </c>
      <c r="E1933" s="8">
        <v>-0.1592</v>
      </c>
      <c r="F1933" s="8">
        <v>-0.016</v>
      </c>
      <c r="G1933" s="7">
        <v>-27.3293</v>
      </c>
      <c r="H1933" s="8">
        <v>-0.122</v>
      </c>
      <c r="L1933" s="8">
        <v>-0.0122</v>
      </c>
      <c r="M1933" s="8">
        <v>-0.0016</v>
      </c>
    </row>
    <row r="1934" spans="1:13">
      <c r="A1934" s="8">
        <v>0.26</v>
      </c>
      <c r="B1934" s="8">
        <v>0.6</v>
      </c>
      <c r="C1934" s="8">
        <v>25</v>
      </c>
      <c r="D1934" s="8">
        <v>0</v>
      </c>
      <c r="E1934" s="8">
        <v>0.6532</v>
      </c>
      <c r="F1934" s="8">
        <v>0.023</v>
      </c>
      <c r="G1934" s="7">
        <v>-50.38778678</v>
      </c>
      <c r="H1934" s="8">
        <v>-0.047</v>
      </c>
      <c r="L1934" s="8">
        <v>-0.0047</v>
      </c>
      <c r="M1934" s="8">
        <v>0.0023</v>
      </c>
    </row>
    <row r="1935" spans="1:13">
      <c r="A1935" s="8">
        <v>0.26</v>
      </c>
      <c r="B1935" s="8">
        <v>0.6</v>
      </c>
      <c r="C1935" s="8">
        <v>25</v>
      </c>
      <c r="D1935" s="8">
        <v>30</v>
      </c>
      <c r="E1935" s="8">
        <v>-2.0055</v>
      </c>
      <c r="F1935" s="8">
        <v>-0.076</v>
      </c>
      <c r="G1935" s="7">
        <v>-65.22301483</v>
      </c>
      <c r="H1935" s="8">
        <v>-0.415</v>
      </c>
      <c r="L1935" s="8">
        <v>-0.0415</v>
      </c>
      <c r="M1935" s="8">
        <v>-0.0076</v>
      </c>
    </row>
    <row r="1936" spans="1:13">
      <c r="A1936" s="8">
        <v>0.26</v>
      </c>
      <c r="B1936" s="8">
        <v>0.6</v>
      </c>
      <c r="C1936" s="8">
        <v>25</v>
      </c>
      <c r="D1936" s="8">
        <v>60</v>
      </c>
      <c r="E1936" s="8">
        <v>-5.3077</v>
      </c>
      <c r="F1936" s="8">
        <v>-0.092</v>
      </c>
      <c r="G1936" s="7">
        <v>-49.4239</v>
      </c>
      <c r="H1936" s="8">
        <v>-0.046</v>
      </c>
      <c r="L1936" s="8">
        <v>-0.0046</v>
      </c>
      <c r="M1936" s="8">
        <v>-0.0092</v>
      </c>
    </row>
    <row r="1937" spans="1:13">
      <c r="A1937" s="8">
        <v>0.26</v>
      </c>
      <c r="B1937" s="8">
        <v>0.6</v>
      </c>
      <c r="C1937" s="8">
        <v>25</v>
      </c>
      <c r="D1937" s="8">
        <v>90</v>
      </c>
      <c r="E1937" s="8">
        <v>-7.3844</v>
      </c>
      <c r="F1937" s="8">
        <v>-0.201</v>
      </c>
      <c r="G1937" s="7">
        <v>-52.6788</v>
      </c>
      <c r="H1937" s="8">
        <v>-0.077</v>
      </c>
      <c r="L1937" s="8">
        <v>-0.0077</v>
      </c>
      <c r="M1937" s="8">
        <v>-0.0201</v>
      </c>
    </row>
    <row r="1938" spans="1:13">
      <c r="A1938" s="8">
        <v>0.26</v>
      </c>
      <c r="B1938" s="8">
        <v>0.6</v>
      </c>
      <c r="C1938" s="8">
        <v>25</v>
      </c>
      <c r="D1938" s="8">
        <v>120</v>
      </c>
      <c r="E1938" s="8">
        <v>-7.9045</v>
      </c>
      <c r="F1938" s="8">
        <v>-0.318</v>
      </c>
      <c r="G1938" s="7">
        <v>-69.6545</v>
      </c>
      <c r="H1938" s="8">
        <v>-0.114</v>
      </c>
      <c r="L1938" s="8">
        <v>-0.0114</v>
      </c>
      <c r="M1938" s="8">
        <v>-0.0318</v>
      </c>
    </row>
    <row r="1939" spans="1:13">
      <c r="A1939" s="8">
        <v>0.26</v>
      </c>
      <c r="B1939" s="8">
        <v>0.6</v>
      </c>
      <c r="C1939" s="8">
        <v>25</v>
      </c>
      <c r="D1939" s="8">
        <v>150</v>
      </c>
      <c r="E1939" s="8">
        <v>-2.564</v>
      </c>
      <c r="F1939" s="8">
        <v>-0.235</v>
      </c>
      <c r="G1939" s="7">
        <v>-39.3061</v>
      </c>
      <c r="H1939" s="8">
        <v>-0.13</v>
      </c>
      <c r="L1939" s="8">
        <v>-0.013</v>
      </c>
      <c r="M1939" s="8">
        <v>-0.0235</v>
      </c>
    </row>
    <row r="1940" spans="1:13">
      <c r="A1940" s="8">
        <v>0.26</v>
      </c>
      <c r="B1940" s="8">
        <v>0.6</v>
      </c>
      <c r="C1940" s="8">
        <v>25</v>
      </c>
      <c r="D1940" s="8">
        <v>180</v>
      </c>
      <c r="E1940" s="8">
        <v>-0.2522</v>
      </c>
      <c r="F1940" s="8">
        <v>-0.031</v>
      </c>
      <c r="G1940" s="7">
        <v>-50.32447114</v>
      </c>
      <c r="H1940" s="8">
        <v>-0.807</v>
      </c>
      <c r="L1940" s="8">
        <v>-0.0807</v>
      </c>
      <c r="M1940" s="8">
        <v>-0.0031</v>
      </c>
    </row>
    <row r="1941" spans="1:13">
      <c r="A1941" s="8">
        <v>0.26</v>
      </c>
      <c r="B1941" s="8">
        <v>0.6</v>
      </c>
      <c r="C1941" s="8">
        <v>30</v>
      </c>
      <c r="D1941" s="8">
        <v>0</v>
      </c>
      <c r="E1941" s="8">
        <v>1.2156</v>
      </c>
      <c r="F1941" s="8">
        <v>0.038</v>
      </c>
      <c r="G1941" s="7">
        <v>5.4274</v>
      </c>
      <c r="H1941" s="8">
        <v>0.345</v>
      </c>
      <c r="L1941" s="8">
        <v>0.0345</v>
      </c>
      <c r="M1941" s="8">
        <v>0.0038</v>
      </c>
    </row>
    <row r="1942" spans="1:13">
      <c r="A1942" s="8">
        <v>0.26</v>
      </c>
      <c r="B1942" s="8">
        <v>0.6</v>
      </c>
      <c r="C1942" s="8">
        <v>30</v>
      </c>
      <c r="D1942" s="8">
        <v>30</v>
      </c>
      <c r="E1942" s="8">
        <v>-2.2769</v>
      </c>
      <c r="F1942" s="8">
        <v>-0.083</v>
      </c>
      <c r="G1942" s="7">
        <v>-68.96978434</v>
      </c>
      <c r="H1942" s="8">
        <v>-0.272</v>
      </c>
      <c r="L1942" s="8">
        <v>-0.0272</v>
      </c>
      <c r="M1942" s="8">
        <v>-0.0083</v>
      </c>
    </row>
    <row r="1943" spans="1:13">
      <c r="A1943" s="8">
        <v>0.26</v>
      </c>
      <c r="B1943" s="8">
        <v>0.6</v>
      </c>
      <c r="C1943" s="8">
        <v>30</v>
      </c>
      <c r="D1943" s="8">
        <v>60</v>
      </c>
      <c r="E1943" s="8">
        <v>-6.9774</v>
      </c>
      <c r="F1943" s="8">
        <v>-0.113</v>
      </c>
      <c r="G1943" s="7">
        <v>-51.01168215</v>
      </c>
      <c r="H1943" s="8">
        <v>-0.083</v>
      </c>
      <c r="L1943" s="8">
        <v>-0.0083</v>
      </c>
      <c r="M1943" s="8">
        <v>-0.0113</v>
      </c>
    </row>
    <row r="1944" spans="1:13">
      <c r="A1944" s="8">
        <v>0.26</v>
      </c>
      <c r="B1944" s="8">
        <v>0.6</v>
      </c>
      <c r="C1944" s="8">
        <v>30</v>
      </c>
      <c r="D1944" s="8">
        <v>90</v>
      </c>
      <c r="E1944" s="8">
        <v>-8.4626</v>
      </c>
      <c r="F1944" s="8">
        <v>-0.252</v>
      </c>
      <c r="G1944" s="7">
        <v>-54.104814</v>
      </c>
      <c r="H1944" s="8">
        <v>-0.127</v>
      </c>
      <c r="L1944" s="8">
        <v>-0.0127</v>
      </c>
      <c r="M1944" s="8">
        <v>-0.0252</v>
      </c>
    </row>
    <row r="1945" spans="1:13">
      <c r="A1945" s="8">
        <v>0.26</v>
      </c>
      <c r="B1945" s="8">
        <v>0.6</v>
      </c>
      <c r="C1945" s="8">
        <v>30</v>
      </c>
      <c r="D1945" s="8">
        <v>120</v>
      </c>
      <c r="E1945" s="8">
        <v>-8.4023</v>
      </c>
      <c r="F1945" s="8">
        <v>-0.398</v>
      </c>
      <c r="G1945" s="7">
        <v>-42.6404</v>
      </c>
      <c r="H1945" s="8">
        <v>-0.145</v>
      </c>
      <c r="L1945" s="8">
        <v>-0.0145</v>
      </c>
      <c r="M1945" s="8">
        <v>-0.0398</v>
      </c>
    </row>
    <row r="1946" spans="1:13">
      <c r="A1946" s="8">
        <v>0.26</v>
      </c>
      <c r="B1946" s="8">
        <v>0.6</v>
      </c>
      <c r="C1946" s="8">
        <v>30</v>
      </c>
      <c r="D1946" s="8">
        <v>150</v>
      </c>
      <c r="E1946" s="8">
        <v>-4.3056</v>
      </c>
      <c r="F1946" s="8">
        <v>-0.315</v>
      </c>
      <c r="G1946" s="7">
        <v>-27.3236</v>
      </c>
      <c r="H1946" s="8">
        <v>-0.198</v>
      </c>
      <c r="L1946" s="8">
        <v>-0.0198</v>
      </c>
      <c r="M1946" s="8">
        <v>-0.0315</v>
      </c>
    </row>
    <row r="1947" spans="1:13">
      <c r="A1947" s="8">
        <v>0.26</v>
      </c>
      <c r="B1947" s="8">
        <v>0.6</v>
      </c>
      <c r="C1947" s="8">
        <v>30</v>
      </c>
      <c r="D1947" s="8">
        <v>180</v>
      </c>
      <c r="E1947" s="8">
        <v>-0.366</v>
      </c>
      <c r="F1947" s="8">
        <v>-0.056</v>
      </c>
      <c r="G1947" s="7">
        <v>-20.1952</v>
      </c>
      <c r="H1947" s="8">
        <v>-0.1</v>
      </c>
      <c r="L1947" s="8">
        <v>-0.01</v>
      </c>
      <c r="M1947" s="8">
        <v>-0.0056</v>
      </c>
    </row>
    <row r="1948" spans="1:13">
      <c r="A1948" s="8">
        <v>0.26</v>
      </c>
      <c r="B1948" s="8">
        <v>0.6</v>
      </c>
      <c r="C1948" s="8">
        <v>35</v>
      </c>
      <c r="D1948" s="8">
        <v>0</v>
      </c>
      <c r="E1948" s="8">
        <v>10.7778</v>
      </c>
      <c r="F1948" s="8">
        <v>0.119</v>
      </c>
      <c r="G1948" s="7">
        <v>-67.40481892</v>
      </c>
      <c r="H1948" s="8">
        <v>0.338</v>
      </c>
      <c r="L1948" s="8">
        <v>0.0338</v>
      </c>
      <c r="M1948" s="8">
        <v>0.0119</v>
      </c>
    </row>
    <row r="1949" spans="1:13">
      <c r="A1949" s="8">
        <v>0.26</v>
      </c>
      <c r="B1949" s="8">
        <v>0.6</v>
      </c>
      <c r="C1949" s="8">
        <v>35</v>
      </c>
      <c r="D1949" s="8">
        <v>30</v>
      </c>
      <c r="E1949" s="8">
        <v>-2.4557</v>
      </c>
      <c r="F1949" s="8">
        <v>-0.085</v>
      </c>
      <c r="G1949" s="7">
        <v>0.2877</v>
      </c>
      <c r="H1949" s="8">
        <v>0.407</v>
      </c>
      <c r="L1949" s="8">
        <v>0.0407</v>
      </c>
      <c r="M1949" s="8">
        <v>-0.0085</v>
      </c>
    </row>
    <row r="1950" spans="1:13">
      <c r="A1950" s="8">
        <v>0.26</v>
      </c>
      <c r="B1950" s="8">
        <v>0.6</v>
      </c>
      <c r="C1950" s="8">
        <v>35</v>
      </c>
      <c r="D1950" s="8">
        <v>60</v>
      </c>
      <c r="E1950" s="8">
        <v>-8.0117</v>
      </c>
      <c r="F1950" s="8">
        <v>-0.127</v>
      </c>
      <c r="G1950" s="7">
        <v>0.6426</v>
      </c>
      <c r="H1950" s="8">
        <v>0.168</v>
      </c>
      <c r="L1950" s="8">
        <v>0.0168</v>
      </c>
      <c r="M1950" s="8">
        <v>-0.0127</v>
      </c>
    </row>
    <row r="1951" spans="1:13">
      <c r="A1951" s="8">
        <v>0.26</v>
      </c>
      <c r="B1951" s="8">
        <v>0.6</v>
      </c>
      <c r="C1951" s="8">
        <v>35</v>
      </c>
      <c r="D1951" s="8">
        <v>90</v>
      </c>
      <c r="E1951" s="8">
        <v>-7.6996</v>
      </c>
      <c r="F1951" s="8">
        <v>-0.265</v>
      </c>
      <c r="G1951" s="7">
        <v>2.7336</v>
      </c>
      <c r="H1951" s="8">
        <v>0.405</v>
      </c>
      <c r="L1951" s="8">
        <v>0.0405</v>
      </c>
      <c r="M1951" s="8">
        <v>-0.0265</v>
      </c>
    </row>
    <row r="1952" spans="1:13">
      <c r="A1952" s="8">
        <v>0.26</v>
      </c>
      <c r="B1952" s="8">
        <v>0.6</v>
      </c>
      <c r="C1952" s="8">
        <v>35</v>
      </c>
      <c r="D1952" s="8">
        <v>120</v>
      </c>
      <c r="E1952" s="8">
        <v>-9.1955</v>
      </c>
      <c r="F1952" s="8">
        <v>-0.551</v>
      </c>
      <c r="G1952" s="7">
        <v>1.2935</v>
      </c>
      <c r="H1952" s="8">
        <v>0.435</v>
      </c>
      <c r="L1952" s="8">
        <v>0.0435</v>
      </c>
      <c r="M1952" s="8">
        <v>-0.0551</v>
      </c>
    </row>
    <row r="1953" spans="1:13">
      <c r="A1953" s="8">
        <v>0.26</v>
      </c>
      <c r="B1953" s="8">
        <v>0.6</v>
      </c>
      <c r="C1953" s="8">
        <v>35</v>
      </c>
      <c r="D1953" s="8">
        <v>150</v>
      </c>
      <c r="E1953" s="8">
        <v>-4.9673</v>
      </c>
      <c r="F1953" s="8">
        <v>-0.392</v>
      </c>
      <c r="G1953" s="7">
        <v>-10.6325</v>
      </c>
      <c r="H1953" s="8">
        <v>-1.605</v>
      </c>
      <c r="L1953" s="8">
        <v>-0.1605</v>
      </c>
      <c r="M1953" s="8">
        <v>-0.0392</v>
      </c>
    </row>
    <row r="1954" spans="1:13">
      <c r="A1954" s="8">
        <v>0.26</v>
      </c>
      <c r="B1954" s="8">
        <v>0.6</v>
      </c>
      <c r="C1954" s="8">
        <v>35</v>
      </c>
      <c r="D1954" s="8">
        <v>180</v>
      </c>
      <c r="E1954" s="8">
        <v>-0.5158</v>
      </c>
      <c r="F1954" s="8">
        <v>-0.097</v>
      </c>
      <c r="G1954" s="7">
        <v>-2.0207</v>
      </c>
      <c r="H1954" s="8">
        <v>-1.942</v>
      </c>
      <c r="L1954" s="8">
        <v>-0.1942</v>
      </c>
      <c r="M1954" s="8">
        <v>-0.0097</v>
      </c>
    </row>
    <row r="1955" spans="1:13">
      <c r="A1955" s="8">
        <v>0.26</v>
      </c>
      <c r="B1955" s="8">
        <v>0.6</v>
      </c>
      <c r="C1955" s="8">
        <v>40</v>
      </c>
      <c r="D1955" s="8">
        <v>0</v>
      </c>
      <c r="E1955" s="8">
        <v>10.9651</v>
      </c>
      <c r="F1955" s="8">
        <v>0.107</v>
      </c>
      <c r="G1955" s="7">
        <v>3.0491</v>
      </c>
      <c r="H1955" s="8">
        <v>0.158</v>
      </c>
      <c r="L1955" s="8">
        <v>0.0158</v>
      </c>
      <c r="M1955" s="8">
        <v>0.0107</v>
      </c>
    </row>
    <row r="1956" spans="1:13">
      <c r="A1956" s="8">
        <v>0.26</v>
      </c>
      <c r="B1956" s="8">
        <v>0.6</v>
      </c>
      <c r="C1956" s="8">
        <v>40</v>
      </c>
      <c r="D1956" s="8">
        <v>30</v>
      </c>
      <c r="E1956" s="8">
        <v>-2.1482</v>
      </c>
      <c r="F1956" s="8">
        <v>-0.061</v>
      </c>
      <c r="G1956" s="7">
        <v>0.4928</v>
      </c>
      <c r="H1956" s="8">
        <v>0.622</v>
      </c>
      <c r="L1956" s="8">
        <v>0.0622</v>
      </c>
      <c r="M1956" s="8">
        <v>-0.0061</v>
      </c>
    </row>
    <row r="1957" spans="1:13">
      <c r="A1957" s="8">
        <v>0.26</v>
      </c>
      <c r="B1957" s="8">
        <v>0.6</v>
      </c>
      <c r="C1957" s="8">
        <v>40</v>
      </c>
      <c r="D1957" s="8">
        <v>60</v>
      </c>
      <c r="E1957" s="8">
        <v>-8.1292</v>
      </c>
      <c r="F1957" s="8">
        <v>-0.122</v>
      </c>
      <c r="G1957" s="7">
        <v>0.7807</v>
      </c>
      <c r="H1957" s="8">
        <v>0.108</v>
      </c>
      <c r="L1957" s="8">
        <v>0.0108</v>
      </c>
      <c r="M1957" s="8">
        <v>-0.0122</v>
      </c>
    </row>
    <row r="1958" spans="1:13">
      <c r="A1958" s="8">
        <v>0.26</v>
      </c>
      <c r="B1958" s="8">
        <v>0.6</v>
      </c>
      <c r="C1958" s="8">
        <v>40</v>
      </c>
      <c r="D1958" s="8">
        <v>90</v>
      </c>
      <c r="E1958" s="8">
        <v>-7.1855</v>
      </c>
      <c r="F1958" s="8">
        <v>-0.259</v>
      </c>
      <c r="G1958" s="7">
        <v>1.4443</v>
      </c>
      <c r="H1958" s="8">
        <v>0.224</v>
      </c>
      <c r="L1958" s="8">
        <v>0.0224</v>
      </c>
      <c r="M1958" s="8">
        <v>-0.0259</v>
      </c>
    </row>
    <row r="1959" spans="1:13">
      <c r="A1959" s="8">
        <v>0.26</v>
      </c>
      <c r="B1959" s="8">
        <v>0.6</v>
      </c>
      <c r="C1959" s="8">
        <v>40</v>
      </c>
      <c r="D1959" s="8">
        <v>120</v>
      </c>
      <c r="E1959" s="8">
        <v>-9.7429</v>
      </c>
      <c r="F1959" s="8">
        <v>-0.768</v>
      </c>
      <c r="G1959" s="7">
        <v>0.2002</v>
      </c>
      <c r="H1959" s="8">
        <v>0.088</v>
      </c>
      <c r="L1959" s="8">
        <v>0.0088</v>
      </c>
      <c r="M1959" s="8">
        <v>-0.0768</v>
      </c>
    </row>
    <row r="1960" spans="1:13">
      <c r="A1960" s="8">
        <v>0.26</v>
      </c>
      <c r="B1960" s="8">
        <v>0.6</v>
      </c>
      <c r="C1960" s="8">
        <v>40</v>
      </c>
      <c r="D1960" s="8">
        <v>150</v>
      </c>
      <c r="E1960" s="8">
        <v>-4.635</v>
      </c>
      <c r="F1960" s="8">
        <v>-0.489</v>
      </c>
      <c r="G1960" s="7">
        <v>-7.4387</v>
      </c>
      <c r="H1960" s="8">
        <v>-1.265</v>
      </c>
      <c r="L1960" s="8">
        <v>-0.1265</v>
      </c>
      <c r="M1960" s="8">
        <v>-0.0489</v>
      </c>
    </row>
    <row r="1961" spans="1:13">
      <c r="A1961" s="8">
        <v>0.26</v>
      </c>
      <c r="B1961" s="8">
        <v>0.6</v>
      </c>
      <c r="C1961" s="8">
        <v>40</v>
      </c>
      <c r="D1961" s="8">
        <v>180</v>
      </c>
      <c r="E1961" s="8">
        <v>-0.6925</v>
      </c>
      <c r="F1961" s="8">
        <v>-0.158</v>
      </c>
      <c r="G1961" s="7">
        <v>-4.4237</v>
      </c>
      <c r="H1961" s="8">
        <v>-1.282</v>
      </c>
      <c r="L1961" s="8">
        <v>-0.1282</v>
      </c>
      <c r="M1961" s="8">
        <v>-0.0158</v>
      </c>
    </row>
    <row r="1962" spans="1:13">
      <c r="A1962" s="8">
        <v>0.3</v>
      </c>
      <c r="B1962" s="8">
        <v>0.6</v>
      </c>
      <c r="C1962" s="8">
        <v>5</v>
      </c>
      <c r="D1962" s="8">
        <v>0</v>
      </c>
      <c r="E1962" s="8">
        <v>0.1685</v>
      </c>
      <c r="F1962" s="8">
        <v>0.006</v>
      </c>
      <c r="G1962" s="7">
        <v>11.8689</v>
      </c>
      <c r="H1962" s="8">
        <v>0.011</v>
      </c>
      <c r="L1962" s="8">
        <v>0.0011</v>
      </c>
      <c r="M1962" s="8">
        <v>0.0006</v>
      </c>
    </row>
    <row r="1963" spans="1:13">
      <c r="A1963" s="8">
        <v>0.3</v>
      </c>
      <c r="B1963" s="8">
        <v>0.6</v>
      </c>
      <c r="C1963" s="8">
        <v>5</v>
      </c>
      <c r="D1963" s="8">
        <v>30</v>
      </c>
      <c r="E1963" s="8">
        <v>-0.4846</v>
      </c>
      <c r="F1963" s="8">
        <v>-0.017</v>
      </c>
      <c r="G1963" s="7">
        <v>-2.9484</v>
      </c>
      <c r="H1963" s="8">
        <v>-0.003</v>
      </c>
      <c r="L1963" s="8">
        <v>-0.0003</v>
      </c>
      <c r="M1963" s="8">
        <v>-0.0017</v>
      </c>
    </row>
    <row r="1964" spans="1:13">
      <c r="A1964" s="8">
        <v>0.3</v>
      </c>
      <c r="B1964" s="8">
        <v>0.6</v>
      </c>
      <c r="C1964" s="8">
        <v>5</v>
      </c>
      <c r="D1964" s="8">
        <v>60</v>
      </c>
      <c r="E1964" s="8">
        <v>-1.033</v>
      </c>
      <c r="F1964" s="8">
        <v>-0.037</v>
      </c>
      <c r="G1964" s="7">
        <v>-0.4205</v>
      </c>
      <c r="H1964" s="8">
        <v>-0.001</v>
      </c>
      <c r="L1964" s="8">
        <v>-0.0001</v>
      </c>
      <c r="M1964" s="8">
        <v>-0.0037</v>
      </c>
    </row>
    <row r="1965" spans="1:13">
      <c r="A1965" s="8">
        <v>0.3</v>
      </c>
      <c r="B1965" s="8">
        <v>0.6</v>
      </c>
      <c r="C1965" s="8">
        <v>5</v>
      </c>
      <c r="D1965" s="8">
        <v>90</v>
      </c>
      <c r="E1965" s="8">
        <v>-1.2482</v>
      </c>
      <c r="F1965" s="8">
        <v>-0.046</v>
      </c>
      <c r="G1965" s="7">
        <v>1.3571</v>
      </c>
      <c r="H1965" s="8">
        <v>0.006</v>
      </c>
      <c r="L1965" s="8">
        <v>0.0006</v>
      </c>
      <c r="M1965" s="8">
        <v>-0.0046</v>
      </c>
    </row>
    <row r="1966" spans="1:13">
      <c r="A1966" s="8">
        <v>0.3</v>
      </c>
      <c r="B1966" s="8">
        <v>0.6</v>
      </c>
      <c r="C1966" s="8">
        <v>5</v>
      </c>
      <c r="D1966" s="8">
        <v>120</v>
      </c>
      <c r="E1966" s="8">
        <v>-1.1303</v>
      </c>
      <c r="F1966" s="8">
        <v>-0.045</v>
      </c>
      <c r="G1966" s="7">
        <v>-6.0794</v>
      </c>
      <c r="H1966" s="8">
        <v>-0.029</v>
      </c>
      <c r="L1966" s="8">
        <v>-0.0029</v>
      </c>
      <c r="M1966" s="8">
        <v>-0.0045</v>
      </c>
    </row>
    <row r="1967" spans="1:13">
      <c r="A1967" s="8">
        <v>0.3</v>
      </c>
      <c r="B1967" s="8">
        <v>0.6</v>
      </c>
      <c r="C1967" s="8">
        <v>5</v>
      </c>
      <c r="D1967" s="8">
        <v>150</v>
      </c>
      <c r="E1967" s="8">
        <v>-0.6042</v>
      </c>
      <c r="F1967" s="8">
        <v>-0.025</v>
      </c>
      <c r="G1967" s="7">
        <v>-21.266</v>
      </c>
      <c r="H1967" s="8">
        <v>-0.04</v>
      </c>
      <c r="L1967" s="8">
        <v>-0.004</v>
      </c>
      <c r="M1967" s="8">
        <v>-0.0025</v>
      </c>
    </row>
    <row r="1968" spans="1:13">
      <c r="A1968" s="8">
        <v>0.3</v>
      </c>
      <c r="B1968" s="8">
        <v>0.6</v>
      </c>
      <c r="C1968" s="8">
        <v>5</v>
      </c>
      <c r="D1968" s="8">
        <v>180</v>
      </c>
      <c r="E1968" s="8">
        <v>-0.0358</v>
      </c>
      <c r="F1968" s="8">
        <v>-0.002</v>
      </c>
      <c r="G1968" s="7">
        <v>-4.1948</v>
      </c>
      <c r="H1968" s="8">
        <v>-0.004</v>
      </c>
      <c r="L1968" s="8">
        <v>-0.0004</v>
      </c>
      <c r="M1968" s="8">
        <v>-0.0002</v>
      </c>
    </row>
    <row r="1969" spans="1:13">
      <c r="A1969" s="8">
        <v>0.3</v>
      </c>
      <c r="B1969" s="8">
        <v>0.6</v>
      </c>
      <c r="C1969" s="8">
        <v>10</v>
      </c>
      <c r="D1969" s="8">
        <v>0</v>
      </c>
      <c r="E1969" s="8">
        <v>0.2218</v>
      </c>
      <c r="F1969" s="8">
        <v>0.007</v>
      </c>
      <c r="G1969" s="7">
        <v>7.9887</v>
      </c>
      <c r="H1969" s="8">
        <v>0.539</v>
      </c>
      <c r="L1969" s="8">
        <v>0.0539</v>
      </c>
      <c r="M1969" s="8">
        <v>0.0007</v>
      </c>
    </row>
    <row r="1970" spans="1:13">
      <c r="A1970" s="8">
        <v>0.3</v>
      </c>
      <c r="B1970" s="8">
        <v>0.6</v>
      </c>
      <c r="C1970" s="8">
        <v>10</v>
      </c>
      <c r="D1970" s="8">
        <v>30</v>
      </c>
      <c r="E1970" s="8">
        <v>-1.0953</v>
      </c>
      <c r="F1970" s="8">
        <v>-0.036</v>
      </c>
      <c r="G1970" s="7">
        <v>9.8891</v>
      </c>
      <c r="H1970" s="8">
        <v>0.325</v>
      </c>
      <c r="L1970" s="8">
        <v>0.0325</v>
      </c>
      <c r="M1970" s="8">
        <v>-0.0036</v>
      </c>
    </row>
    <row r="1971" spans="1:13">
      <c r="A1971" s="8">
        <v>0.3</v>
      </c>
      <c r="B1971" s="8">
        <v>0.6</v>
      </c>
      <c r="C1971" s="8">
        <v>10</v>
      </c>
      <c r="D1971" s="8">
        <v>60</v>
      </c>
      <c r="E1971" s="8">
        <v>-2.1914</v>
      </c>
      <c r="F1971" s="8">
        <v>-0.07</v>
      </c>
      <c r="G1971" s="7">
        <v>3.1718</v>
      </c>
      <c r="H1971" s="8">
        <v>0.428</v>
      </c>
      <c r="L1971" s="8">
        <v>0.0428</v>
      </c>
      <c r="M1971" s="8">
        <v>-0.007</v>
      </c>
    </row>
    <row r="1972" spans="1:13">
      <c r="A1972" s="8">
        <v>0.3</v>
      </c>
      <c r="B1972" s="8">
        <v>0.6</v>
      </c>
      <c r="C1972" s="8">
        <v>10</v>
      </c>
      <c r="D1972" s="8">
        <v>90</v>
      </c>
      <c r="E1972" s="8">
        <v>-2.5896</v>
      </c>
      <c r="F1972" s="8">
        <v>-0.097</v>
      </c>
      <c r="G1972" s="7">
        <v>1.2534</v>
      </c>
      <c r="H1972" s="8">
        <v>0.203</v>
      </c>
      <c r="L1972" s="8">
        <v>0.0203</v>
      </c>
      <c r="M1972" s="8">
        <v>-0.0097</v>
      </c>
    </row>
    <row r="1973" spans="1:13">
      <c r="A1973" s="8">
        <v>0.3</v>
      </c>
      <c r="B1973" s="8">
        <v>0.6</v>
      </c>
      <c r="C1973" s="8">
        <v>10</v>
      </c>
      <c r="D1973" s="8">
        <v>120</v>
      </c>
      <c r="E1973" s="8">
        <v>-2.3167</v>
      </c>
      <c r="F1973" s="8">
        <v>-0.093</v>
      </c>
      <c r="G1973" s="7">
        <v>3.0023</v>
      </c>
      <c r="H1973" s="8">
        <v>0.483</v>
      </c>
      <c r="L1973" s="8">
        <v>0.0483</v>
      </c>
      <c r="M1973" s="8">
        <v>-0.0093</v>
      </c>
    </row>
    <row r="1974" spans="1:13">
      <c r="A1974" s="8">
        <v>0.3</v>
      </c>
      <c r="B1974" s="8">
        <v>0.6</v>
      </c>
      <c r="C1974" s="8">
        <v>10</v>
      </c>
      <c r="D1974" s="8">
        <v>150</v>
      </c>
      <c r="E1974" s="8">
        <v>-1.2031</v>
      </c>
      <c r="F1974" s="8">
        <v>-0.059</v>
      </c>
      <c r="G1974" s="7">
        <v>-1.6261</v>
      </c>
      <c r="H1974" s="8">
        <v>-0.153</v>
      </c>
      <c r="L1974" s="8">
        <v>-0.0153</v>
      </c>
      <c r="M1974" s="8">
        <v>-0.0059</v>
      </c>
    </row>
    <row r="1975" spans="1:13">
      <c r="A1975" s="8">
        <v>0.3</v>
      </c>
      <c r="B1975" s="8">
        <v>0.6</v>
      </c>
      <c r="C1975" s="8">
        <v>10</v>
      </c>
      <c r="D1975" s="8">
        <v>180</v>
      </c>
      <c r="E1975" s="8">
        <v>-0.0661</v>
      </c>
      <c r="F1975" s="8">
        <v>-0.003</v>
      </c>
      <c r="G1975" s="7">
        <v>-2.5111</v>
      </c>
      <c r="H1975" s="8">
        <v>-0.146</v>
      </c>
      <c r="L1975" s="8">
        <v>-0.0146</v>
      </c>
      <c r="M1975" s="8">
        <v>-0.0003</v>
      </c>
    </row>
    <row r="1976" spans="1:13">
      <c r="A1976" s="8">
        <v>0.3</v>
      </c>
      <c r="B1976" s="8">
        <v>0.6</v>
      </c>
      <c r="C1976" s="8">
        <v>15</v>
      </c>
      <c r="D1976" s="8">
        <v>0</v>
      </c>
      <c r="E1976" s="8">
        <v>0.2091</v>
      </c>
      <c r="F1976" s="8">
        <v>0.007</v>
      </c>
      <c r="G1976" s="7">
        <v>-22.7466</v>
      </c>
      <c r="H1976" s="8">
        <v>-0.014</v>
      </c>
      <c r="L1976" s="8">
        <v>-0.0014</v>
      </c>
      <c r="M1976" s="8">
        <v>0.0007</v>
      </c>
    </row>
    <row r="1977" spans="1:13">
      <c r="A1977" s="8">
        <v>0.3</v>
      </c>
      <c r="B1977" s="8">
        <v>0.6</v>
      </c>
      <c r="C1977" s="8">
        <v>15</v>
      </c>
      <c r="D1977" s="8">
        <v>30</v>
      </c>
      <c r="E1977" s="8">
        <v>-1.6241</v>
      </c>
      <c r="F1977" s="8">
        <v>-0.045</v>
      </c>
      <c r="G1977" s="7">
        <v>-50.31450362</v>
      </c>
      <c r="H1977" s="8">
        <v>-0.034</v>
      </c>
      <c r="L1977" s="8">
        <v>-0.0034</v>
      </c>
      <c r="M1977" s="8">
        <v>-0.0045</v>
      </c>
    </row>
    <row r="1978" spans="1:13">
      <c r="A1978" s="8">
        <v>0.3</v>
      </c>
      <c r="B1978" s="8">
        <v>0.6</v>
      </c>
      <c r="C1978" s="8">
        <v>15</v>
      </c>
      <c r="D1978" s="8">
        <v>60</v>
      </c>
      <c r="E1978" s="8">
        <v>-3.1847</v>
      </c>
      <c r="F1978" s="8">
        <v>-0.075</v>
      </c>
      <c r="G1978" s="7">
        <v>-50.37023428</v>
      </c>
      <c r="H1978" s="8">
        <v>-0.037</v>
      </c>
      <c r="L1978" s="8">
        <v>-0.0037</v>
      </c>
      <c r="M1978" s="8">
        <v>-0.0075</v>
      </c>
    </row>
    <row r="1979" spans="1:13">
      <c r="A1979" s="8">
        <v>0.3</v>
      </c>
      <c r="B1979" s="8">
        <v>0.6</v>
      </c>
      <c r="C1979" s="8">
        <v>15</v>
      </c>
      <c r="D1979" s="8">
        <v>90</v>
      </c>
      <c r="E1979" s="8">
        <v>-3.9914</v>
      </c>
      <c r="F1979" s="8">
        <v>-0.146</v>
      </c>
      <c r="G1979" s="7">
        <v>-20.8415</v>
      </c>
      <c r="H1979" s="8">
        <v>-0.025</v>
      </c>
      <c r="L1979" s="8">
        <v>-0.0025</v>
      </c>
      <c r="M1979" s="8">
        <v>-0.0146</v>
      </c>
    </row>
    <row r="1980" spans="1:13">
      <c r="A1980" s="8">
        <v>0.3</v>
      </c>
      <c r="B1980" s="8">
        <v>0.6</v>
      </c>
      <c r="C1980" s="8">
        <v>15</v>
      </c>
      <c r="D1980" s="8">
        <v>120</v>
      </c>
      <c r="E1980" s="8">
        <v>-3.4061</v>
      </c>
      <c r="F1980" s="8">
        <v>-0.151</v>
      </c>
      <c r="G1980" s="7">
        <v>1.9776</v>
      </c>
      <c r="H1980" s="8">
        <v>0.477</v>
      </c>
      <c r="L1980" s="8">
        <v>0.0477</v>
      </c>
      <c r="M1980" s="8">
        <v>-0.0151</v>
      </c>
    </row>
    <row r="1981" spans="1:13">
      <c r="A1981" s="8">
        <v>0.3</v>
      </c>
      <c r="B1981" s="8">
        <v>0.6</v>
      </c>
      <c r="C1981" s="8">
        <v>15</v>
      </c>
      <c r="D1981" s="8">
        <v>150</v>
      </c>
      <c r="E1981" s="8">
        <v>-1.725</v>
      </c>
      <c r="F1981" s="8">
        <v>-0.091</v>
      </c>
      <c r="G1981" s="7">
        <v>-7.9583</v>
      </c>
      <c r="H1981" s="8">
        <v>-0.721</v>
      </c>
      <c r="L1981" s="8">
        <v>-0.0721</v>
      </c>
      <c r="M1981" s="8">
        <v>-0.0091</v>
      </c>
    </row>
    <row r="1982" spans="1:13">
      <c r="A1982" s="8">
        <v>0.3</v>
      </c>
      <c r="B1982" s="8">
        <v>0.6</v>
      </c>
      <c r="C1982" s="8">
        <v>15</v>
      </c>
      <c r="D1982" s="8">
        <v>180</v>
      </c>
      <c r="E1982" s="8">
        <v>-0.08</v>
      </c>
      <c r="F1982" s="8">
        <v>-0.005</v>
      </c>
      <c r="G1982" s="7">
        <v>-3.6758</v>
      </c>
      <c r="H1982" s="8">
        <v>-0.409</v>
      </c>
      <c r="L1982" s="8">
        <v>-0.0409</v>
      </c>
      <c r="M1982" s="8">
        <v>-0.0005</v>
      </c>
    </row>
    <row r="1983" spans="1:13">
      <c r="A1983" s="8">
        <v>0.3</v>
      </c>
      <c r="B1983" s="8">
        <v>0.6</v>
      </c>
      <c r="C1983" s="8">
        <v>20</v>
      </c>
      <c r="D1983" s="8">
        <v>0</v>
      </c>
      <c r="E1983" s="8">
        <v>0.4205</v>
      </c>
      <c r="F1983" s="8">
        <v>0.012</v>
      </c>
      <c r="G1983" s="7">
        <v>21.3718</v>
      </c>
      <c r="H1983" s="8">
        <v>0.531</v>
      </c>
      <c r="L1983" s="8">
        <v>0.0531</v>
      </c>
      <c r="M1983" s="8">
        <v>0.0012</v>
      </c>
    </row>
    <row r="1984" spans="1:13">
      <c r="A1984" s="8">
        <v>0.3</v>
      </c>
      <c r="B1984" s="8">
        <v>0.6</v>
      </c>
      <c r="C1984" s="8">
        <v>20</v>
      </c>
      <c r="D1984" s="8">
        <v>30</v>
      </c>
      <c r="E1984" s="8">
        <v>-2.1625</v>
      </c>
      <c r="F1984" s="8">
        <v>-0.055</v>
      </c>
      <c r="G1984" s="7">
        <v>7.2135</v>
      </c>
      <c r="H1984" s="8">
        <v>0.397</v>
      </c>
      <c r="L1984" s="8">
        <v>0.0397</v>
      </c>
      <c r="M1984" s="8">
        <v>-0.0055</v>
      </c>
    </row>
    <row r="1985" spans="1:13">
      <c r="A1985" s="8">
        <v>0.3</v>
      </c>
      <c r="B1985" s="8">
        <v>0.6</v>
      </c>
      <c r="C1985" s="8">
        <v>20</v>
      </c>
      <c r="D1985" s="8">
        <v>60</v>
      </c>
      <c r="E1985" s="8">
        <v>-4.3025</v>
      </c>
      <c r="F1985" s="8">
        <v>-0.13</v>
      </c>
      <c r="G1985" s="7">
        <v>3.7139</v>
      </c>
      <c r="H1985" s="8">
        <v>0.427</v>
      </c>
      <c r="L1985" s="8">
        <v>0.0427</v>
      </c>
      <c r="M1985" s="8">
        <v>-0.013</v>
      </c>
    </row>
    <row r="1986" spans="1:13">
      <c r="A1986" s="8">
        <v>0.3</v>
      </c>
      <c r="B1986" s="8">
        <v>0.6</v>
      </c>
      <c r="C1986" s="8">
        <v>20</v>
      </c>
      <c r="D1986" s="8">
        <v>90</v>
      </c>
      <c r="E1986" s="8">
        <v>-7.8739</v>
      </c>
      <c r="F1986" s="8">
        <v>-0.132</v>
      </c>
      <c r="G1986" s="7">
        <v>3.2939</v>
      </c>
      <c r="H1986" s="8">
        <v>0.395</v>
      </c>
      <c r="L1986" s="8">
        <v>0.0395</v>
      </c>
      <c r="M1986" s="8">
        <v>-0.0132</v>
      </c>
    </row>
    <row r="1987" spans="1:13">
      <c r="A1987" s="8">
        <v>0.3</v>
      </c>
      <c r="B1987" s="8">
        <v>0.6</v>
      </c>
      <c r="C1987" s="8">
        <v>20</v>
      </c>
      <c r="D1987" s="8">
        <v>120</v>
      </c>
      <c r="E1987" s="8">
        <v>-7.3361</v>
      </c>
      <c r="F1987" s="8">
        <v>-0.194</v>
      </c>
      <c r="G1987" s="7">
        <v>1.2907</v>
      </c>
      <c r="H1987" s="8">
        <v>0.396</v>
      </c>
      <c r="L1987" s="8">
        <v>0.0396</v>
      </c>
      <c r="M1987" s="8">
        <v>-0.0194</v>
      </c>
    </row>
    <row r="1988" spans="1:13">
      <c r="A1988" s="8">
        <v>0.3</v>
      </c>
      <c r="B1988" s="8">
        <v>0.6</v>
      </c>
      <c r="C1988" s="8">
        <v>20</v>
      </c>
      <c r="D1988" s="8">
        <v>150</v>
      </c>
      <c r="E1988" s="8">
        <v>-2.4811</v>
      </c>
      <c r="F1988" s="8">
        <v>-0.142</v>
      </c>
      <c r="G1988" s="7">
        <v>-4.231</v>
      </c>
      <c r="H1988" s="8">
        <v>-0.935</v>
      </c>
      <c r="L1988" s="8">
        <v>-0.0935</v>
      </c>
      <c r="M1988" s="8">
        <v>-0.0142</v>
      </c>
    </row>
    <row r="1989" spans="1:13">
      <c r="A1989" s="8">
        <v>0.3</v>
      </c>
      <c r="B1989" s="8">
        <v>0.6</v>
      </c>
      <c r="C1989" s="8">
        <v>20</v>
      </c>
      <c r="D1989" s="8">
        <v>180</v>
      </c>
      <c r="E1989" s="8">
        <v>-0.147</v>
      </c>
      <c r="F1989" s="8">
        <v>-0.011</v>
      </c>
      <c r="G1989" s="7">
        <v>-13.4991</v>
      </c>
      <c r="H1989" s="8">
        <v>-0.823</v>
      </c>
      <c r="L1989" s="8">
        <v>-0.0823</v>
      </c>
      <c r="M1989" s="8">
        <v>-0.0011</v>
      </c>
    </row>
    <row r="1990" spans="1:13">
      <c r="A1990" s="8">
        <v>0.3</v>
      </c>
      <c r="B1990" s="8">
        <v>0.6</v>
      </c>
      <c r="C1990" s="8">
        <v>25</v>
      </c>
      <c r="D1990" s="8">
        <v>0</v>
      </c>
      <c r="E1990" s="8">
        <v>0.78</v>
      </c>
      <c r="F1990" s="8">
        <v>0.019</v>
      </c>
      <c r="G1990" s="7">
        <v>11.8273</v>
      </c>
      <c r="H1990" s="8">
        <v>0.524</v>
      </c>
      <c r="L1990" s="8">
        <v>0.0524</v>
      </c>
      <c r="M1990" s="8">
        <v>0.0019</v>
      </c>
    </row>
    <row r="1991" spans="1:13">
      <c r="A1991" s="8">
        <v>0.3</v>
      </c>
      <c r="B1991" s="8">
        <v>0.6</v>
      </c>
      <c r="C1991" s="8">
        <v>25</v>
      </c>
      <c r="D1991" s="8">
        <v>30</v>
      </c>
      <c r="E1991" s="8">
        <v>-2.6622</v>
      </c>
      <c r="F1991" s="8">
        <v>-0.064</v>
      </c>
      <c r="G1991" s="7">
        <v>7.0368</v>
      </c>
      <c r="H1991" s="8">
        <v>0.306</v>
      </c>
      <c r="L1991" s="8">
        <v>0.0306</v>
      </c>
      <c r="M1991" s="8">
        <v>-0.0064</v>
      </c>
    </row>
    <row r="1992" spans="1:13">
      <c r="A1992" s="8">
        <v>0.3</v>
      </c>
      <c r="B1992" s="8">
        <v>0.6</v>
      </c>
      <c r="C1992" s="8">
        <v>25</v>
      </c>
      <c r="D1992" s="8">
        <v>60</v>
      </c>
      <c r="E1992" s="8">
        <v>-7.181</v>
      </c>
      <c r="F1992" s="8">
        <v>-0.095</v>
      </c>
      <c r="G1992" s="7">
        <v>2.5278</v>
      </c>
      <c r="H1992" s="8">
        <v>0.356</v>
      </c>
      <c r="L1992" s="8">
        <v>0.0356</v>
      </c>
      <c r="M1992" s="8">
        <v>-0.0095</v>
      </c>
    </row>
    <row r="1993" spans="1:13">
      <c r="A1993" s="8">
        <v>0.3</v>
      </c>
      <c r="B1993" s="8">
        <v>0.6</v>
      </c>
      <c r="C1993" s="8">
        <v>25</v>
      </c>
      <c r="D1993" s="8">
        <v>90</v>
      </c>
      <c r="E1993" s="8">
        <v>-10.0867</v>
      </c>
      <c r="F1993" s="8">
        <v>-0.18</v>
      </c>
      <c r="G1993" s="7">
        <v>3.8674</v>
      </c>
      <c r="H1993" s="8">
        <v>0.444</v>
      </c>
      <c r="L1993" s="8">
        <v>0.0444</v>
      </c>
      <c r="M1993" s="8">
        <v>-0.018</v>
      </c>
    </row>
    <row r="1994" spans="1:13">
      <c r="A1994" s="8">
        <v>0.3</v>
      </c>
      <c r="B1994" s="8">
        <v>0.6</v>
      </c>
      <c r="C1994" s="8">
        <v>25</v>
      </c>
      <c r="D1994" s="8">
        <v>120</v>
      </c>
      <c r="E1994" s="8">
        <v>-10.5266</v>
      </c>
      <c r="F1994" s="8">
        <v>-0.279</v>
      </c>
      <c r="G1994" s="7">
        <v>0.8767</v>
      </c>
      <c r="H1994" s="8">
        <v>0.281</v>
      </c>
      <c r="L1994" s="8">
        <v>0.0281</v>
      </c>
      <c r="M1994" s="8">
        <v>-0.0279</v>
      </c>
    </row>
    <row r="1995" spans="1:13">
      <c r="A1995" s="8">
        <v>0.3</v>
      </c>
      <c r="B1995" s="8">
        <v>0.6</v>
      </c>
      <c r="C1995" s="8">
        <v>25</v>
      </c>
      <c r="D1995" s="8">
        <v>150</v>
      </c>
      <c r="E1995" s="8">
        <v>-3.3123</v>
      </c>
      <c r="F1995" s="8">
        <v>-0.201</v>
      </c>
      <c r="G1995" s="7">
        <v>-13.3563</v>
      </c>
      <c r="H1995" s="8">
        <v>-1.897</v>
      </c>
      <c r="L1995" s="8">
        <v>-0.1897</v>
      </c>
      <c r="M1995" s="8">
        <v>-0.0201</v>
      </c>
    </row>
    <row r="1996" spans="1:13">
      <c r="A1996" s="8">
        <v>0.3</v>
      </c>
      <c r="B1996" s="8">
        <v>0.6</v>
      </c>
      <c r="C1996" s="8">
        <v>25</v>
      </c>
      <c r="D1996" s="8">
        <v>180</v>
      </c>
      <c r="E1996" s="8">
        <v>-0.2315</v>
      </c>
      <c r="F1996" s="8">
        <v>-0.021</v>
      </c>
      <c r="G1996" s="7">
        <v>-7.0969</v>
      </c>
      <c r="H1996" s="8">
        <v>-1.181</v>
      </c>
      <c r="L1996" s="8">
        <v>-0.1181</v>
      </c>
      <c r="M1996" s="8">
        <v>-0.0021</v>
      </c>
    </row>
    <row r="1997" spans="1:13">
      <c r="A1997" s="8">
        <v>0.3</v>
      </c>
      <c r="B1997" s="8">
        <v>0.6</v>
      </c>
      <c r="C1997" s="8">
        <v>30</v>
      </c>
      <c r="D1997" s="8">
        <v>0</v>
      </c>
      <c r="E1997" s="8">
        <v>1.4145</v>
      </c>
      <c r="F1997" s="8">
        <v>0.03</v>
      </c>
      <c r="G1997" s="7">
        <v>15.1321</v>
      </c>
      <c r="H1997" s="8">
        <v>0.6</v>
      </c>
      <c r="L1997" s="8">
        <v>0.06</v>
      </c>
      <c r="M1997" s="8">
        <v>0.003</v>
      </c>
    </row>
    <row r="1998" spans="1:13">
      <c r="A1998" s="8">
        <v>0.3</v>
      </c>
      <c r="B1998" s="8">
        <v>0.6</v>
      </c>
      <c r="C1998" s="8">
        <v>30</v>
      </c>
      <c r="D1998" s="8">
        <v>30</v>
      </c>
      <c r="E1998" s="8">
        <v>-2.9583</v>
      </c>
      <c r="F1998" s="8">
        <v>-0.067</v>
      </c>
      <c r="G1998" s="7">
        <v>4.4418</v>
      </c>
      <c r="H1998" s="8">
        <v>0.434</v>
      </c>
      <c r="L1998" s="8">
        <v>0.0434</v>
      </c>
      <c r="M1998" s="8">
        <v>-0.0067</v>
      </c>
    </row>
    <row r="1999" spans="1:13">
      <c r="A1999" s="8">
        <v>0.3</v>
      </c>
      <c r="B1999" s="8">
        <v>0.6</v>
      </c>
      <c r="C1999" s="8">
        <v>30</v>
      </c>
      <c r="D1999" s="8">
        <v>60</v>
      </c>
      <c r="E1999" s="8">
        <v>-11.1692</v>
      </c>
      <c r="F1999" s="8">
        <v>-0.112</v>
      </c>
      <c r="G1999" s="7">
        <v>2.3018</v>
      </c>
      <c r="H1999" s="8">
        <v>0.27</v>
      </c>
      <c r="L1999" s="8">
        <v>0.027</v>
      </c>
      <c r="M1999" s="8">
        <v>-0.0112</v>
      </c>
    </row>
    <row r="2000" spans="1:13">
      <c r="A2000" s="8">
        <v>0.3</v>
      </c>
      <c r="B2000" s="8">
        <v>0.6</v>
      </c>
      <c r="C2000" s="8">
        <v>30</v>
      </c>
      <c r="D2000" s="8">
        <v>90</v>
      </c>
      <c r="E2000" s="8">
        <v>-11.0808</v>
      </c>
      <c r="F2000" s="8">
        <v>-0.223</v>
      </c>
      <c r="G2000" s="7">
        <v>2.5633</v>
      </c>
      <c r="H2000" s="8">
        <v>0.315</v>
      </c>
      <c r="L2000" s="8">
        <v>0.0315</v>
      </c>
      <c r="M2000" s="8">
        <v>-0.0223</v>
      </c>
    </row>
    <row r="2001" spans="1:13">
      <c r="A2001" s="8">
        <v>0.3</v>
      </c>
      <c r="B2001" s="8">
        <v>0.6</v>
      </c>
      <c r="C2001" s="8">
        <v>30</v>
      </c>
      <c r="D2001" s="8">
        <v>120</v>
      </c>
      <c r="E2001" s="8">
        <v>-11.5666</v>
      </c>
      <c r="F2001" s="8">
        <v>-0.378</v>
      </c>
      <c r="G2001" s="7">
        <v>0.3592</v>
      </c>
      <c r="H2001" s="8">
        <v>0.128</v>
      </c>
      <c r="L2001" s="8">
        <v>0.0128</v>
      </c>
      <c r="M2001" s="8">
        <v>-0.0378</v>
      </c>
    </row>
    <row r="2002" spans="1:13">
      <c r="A2002" s="8">
        <v>0.3</v>
      </c>
      <c r="B2002" s="8">
        <v>0.6</v>
      </c>
      <c r="C2002" s="8">
        <v>30</v>
      </c>
      <c r="D2002" s="8">
        <v>150</v>
      </c>
      <c r="E2002" s="8">
        <v>-3.8625</v>
      </c>
      <c r="F2002" s="8">
        <v>-0.276</v>
      </c>
      <c r="G2002" s="7">
        <v>-12.0698</v>
      </c>
      <c r="H2002" s="8">
        <v>-4.487</v>
      </c>
      <c r="L2002" s="8">
        <v>-0.4487</v>
      </c>
      <c r="M2002" s="8">
        <v>-0.0276</v>
      </c>
    </row>
    <row r="2003" spans="1:13">
      <c r="A2003" s="8">
        <v>0.3</v>
      </c>
      <c r="B2003" s="8">
        <v>0.6</v>
      </c>
      <c r="C2003" s="8">
        <v>30</v>
      </c>
      <c r="D2003" s="8">
        <v>180</v>
      </c>
      <c r="E2003" s="8">
        <v>-0.4321</v>
      </c>
      <c r="F2003" s="8">
        <v>-0.047</v>
      </c>
      <c r="G2003" s="7">
        <v>-12.3067</v>
      </c>
      <c r="H2003" s="8">
        <v>-2.209</v>
      </c>
      <c r="L2003" s="8">
        <v>-0.2209</v>
      </c>
      <c r="M2003" s="8">
        <v>-0.0047</v>
      </c>
    </row>
    <row r="2004" spans="1:13">
      <c r="A2004" s="8">
        <v>0.3</v>
      </c>
      <c r="B2004" s="8">
        <v>0.6</v>
      </c>
      <c r="C2004" s="8">
        <v>35</v>
      </c>
      <c r="D2004" s="8">
        <v>0</v>
      </c>
      <c r="E2004" s="8">
        <v>15.0448</v>
      </c>
      <c r="F2004" s="8">
        <v>0.107</v>
      </c>
      <c r="G2004" s="7">
        <v>5.5894</v>
      </c>
      <c r="H2004" s="8">
        <v>0.32</v>
      </c>
      <c r="L2004" s="8">
        <v>0.032</v>
      </c>
      <c r="M2004" s="8">
        <v>0.0107</v>
      </c>
    </row>
    <row r="2005" spans="1:13">
      <c r="A2005" s="8">
        <v>0.3</v>
      </c>
      <c r="B2005" s="8">
        <v>0.6</v>
      </c>
      <c r="C2005" s="8">
        <v>35</v>
      </c>
      <c r="D2005" s="8">
        <v>30</v>
      </c>
      <c r="E2005" s="8">
        <v>-3.2938</v>
      </c>
      <c r="F2005" s="8">
        <v>-0.071</v>
      </c>
      <c r="G2005" s="7">
        <v>0.2877</v>
      </c>
      <c r="H2005" s="8">
        <v>0.407</v>
      </c>
      <c r="L2005" s="8">
        <v>0.0407</v>
      </c>
      <c r="M2005" s="8">
        <v>-0.0071</v>
      </c>
    </row>
    <row r="2006" spans="1:13">
      <c r="A2006" s="8">
        <v>0.3</v>
      </c>
      <c r="B2006" s="8">
        <v>0.6</v>
      </c>
      <c r="C2006" s="8">
        <v>35</v>
      </c>
      <c r="D2006" s="8">
        <v>60</v>
      </c>
      <c r="E2006" s="8">
        <v>-6.1465</v>
      </c>
      <c r="F2006" s="8">
        <v>-0.076</v>
      </c>
      <c r="G2006" s="7">
        <v>1.6032</v>
      </c>
      <c r="H2006" s="8">
        <v>0.156</v>
      </c>
      <c r="L2006" s="8">
        <v>0.0156</v>
      </c>
      <c r="M2006" s="8">
        <v>-0.0076</v>
      </c>
    </row>
    <row r="2007" spans="1:13">
      <c r="A2007" s="8">
        <v>0.3</v>
      </c>
      <c r="B2007" s="8">
        <v>0.6</v>
      </c>
      <c r="C2007" s="8">
        <v>35</v>
      </c>
      <c r="D2007" s="8">
        <v>90</v>
      </c>
      <c r="E2007" s="8">
        <v>-11.4567</v>
      </c>
      <c r="F2007" s="8">
        <v>-0.24</v>
      </c>
      <c r="G2007" s="7">
        <v>2.8172</v>
      </c>
      <c r="H2007" s="8">
        <v>0.349</v>
      </c>
      <c r="L2007" s="8">
        <v>0.0349</v>
      </c>
      <c r="M2007" s="8">
        <v>-0.024</v>
      </c>
    </row>
    <row r="2008" spans="1:13">
      <c r="A2008" s="8">
        <v>0.3</v>
      </c>
      <c r="B2008" s="8">
        <v>0.6</v>
      </c>
      <c r="C2008" s="8">
        <v>35</v>
      </c>
      <c r="D2008" s="8">
        <v>120</v>
      </c>
      <c r="E2008" s="8">
        <v>-11.8631</v>
      </c>
      <c r="F2008" s="8">
        <v>-0.442</v>
      </c>
      <c r="G2008" s="7">
        <v>1.2935</v>
      </c>
      <c r="H2008" s="8">
        <v>0.435</v>
      </c>
      <c r="L2008" s="8">
        <v>0.0435</v>
      </c>
      <c r="M2008" s="8">
        <v>-0.0442</v>
      </c>
    </row>
    <row r="2009" spans="1:13">
      <c r="A2009" s="8">
        <v>0.3</v>
      </c>
      <c r="B2009" s="8">
        <v>0.6</v>
      </c>
      <c r="C2009" s="8">
        <v>35</v>
      </c>
      <c r="D2009" s="8">
        <v>150</v>
      </c>
      <c r="E2009" s="8">
        <v>-6.9273</v>
      </c>
      <c r="F2009" s="8">
        <v>-0.378</v>
      </c>
      <c r="G2009" s="7">
        <v>-10.6325</v>
      </c>
      <c r="H2009" s="8">
        <v>-1.605</v>
      </c>
      <c r="L2009" s="8">
        <v>-0.1605</v>
      </c>
      <c r="M2009" s="8">
        <v>-0.0378</v>
      </c>
    </row>
    <row r="2010" spans="1:13">
      <c r="A2010" s="8">
        <v>0.3</v>
      </c>
      <c r="B2010" s="8">
        <v>0.6</v>
      </c>
      <c r="C2010" s="8">
        <v>35</v>
      </c>
      <c r="D2010" s="8">
        <v>180</v>
      </c>
      <c r="E2010" s="8">
        <v>-0.6015</v>
      </c>
      <c r="F2010" s="8">
        <v>-0.081</v>
      </c>
      <c r="G2010" s="7">
        <v>-7.109</v>
      </c>
      <c r="H2010" s="8">
        <v>-0.869</v>
      </c>
      <c r="L2010" s="8">
        <v>-0.0869</v>
      </c>
      <c r="M2010" s="8">
        <v>-0.0081</v>
      </c>
    </row>
    <row r="2011" spans="1:13">
      <c r="A2011" s="8">
        <v>0.3</v>
      </c>
      <c r="B2011" s="8">
        <v>0.6</v>
      </c>
      <c r="C2011" s="8">
        <v>40</v>
      </c>
      <c r="D2011" s="8">
        <v>0</v>
      </c>
      <c r="E2011" s="8">
        <v>14.5739</v>
      </c>
      <c r="F2011" s="8">
        <v>0.094</v>
      </c>
      <c r="G2011" s="7">
        <v>3.0491</v>
      </c>
      <c r="H2011" s="8">
        <v>0.158</v>
      </c>
      <c r="L2011" s="8">
        <v>0.0158</v>
      </c>
      <c r="M2011" s="8">
        <v>0.0094</v>
      </c>
    </row>
    <row r="2012" spans="1:13">
      <c r="A2012" s="8">
        <v>0.3</v>
      </c>
      <c r="B2012" s="8">
        <v>0.6</v>
      </c>
      <c r="C2012" s="8">
        <v>40</v>
      </c>
      <c r="D2012" s="8">
        <v>30</v>
      </c>
      <c r="E2012" s="8">
        <v>-3.4268</v>
      </c>
      <c r="F2012" s="8">
        <v>-0.069</v>
      </c>
      <c r="G2012" s="7">
        <v>0.4928</v>
      </c>
      <c r="H2012" s="8">
        <v>0.622</v>
      </c>
      <c r="L2012" s="8">
        <v>0.0622</v>
      </c>
      <c r="M2012" s="8">
        <v>-0.0069</v>
      </c>
    </row>
    <row r="2013" spans="1:13">
      <c r="A2013" s="8">
        <v>0.3</v>
      </c>
      <c r="B2013" s="8">
        <v>0.6</v>
      </c>
      <c r="C2013" s="8">
        <v>40</v>
      </c>
      <c r="D2013" s="8">
        <v>60</v>
      </c>
      <c r="E2013" s="8">
        <v>-8.7626</v>
      </c>
      <c r="F2013" s="8">
        <v>-0.091</v>
      </c>
      <c r="G2013" s="7">
        <v>1.5297</v>
      </c>
      <c r="H2013" s="8">
        <v>0.159</v>
      </c>
      <c r="L2013" s="8">
        <v>0.0159</v>
      </c>
      <c r="M2013" s="8">
        <v>-0.0091</v>
      </c>
    </row>
    <row r="2014" spans="1:13">
      <c r="A2014" s="8">
        <v>0.3</v>
      </c>
      <c r="B2014" s="8">
        <v>0.6</v>
      </c>
      <c r="C2014" s="8">
        <v>40</v>
      </c>
      <c r="D2014" s="8">
        <v>90</v>
      </c>
      <c r="E2014" s="8">
        <v>-8.1052</v>
      </c>
      <c r="F2014" s="8">
        <v>-0.2</v>
      </c>
      <c r="G2014" s="7">
        <v>2.8553</v>
      </c>
      <c r="H2014" s="8">
        <v>0.354</v>
      </c>
      <c r="L2014" s="8">
        <v>0.0354</v>
      </c>
      <c r="M2014" s="8">
        <v>-0.02</v>
      </c>
    </row>
    <row r="2015" spans="1:13">
      <c r="A2015" s="8">
        <v>0.3</v>
      </c>
      <c r="B2015" s="8">
        <v>0.6</v>
      </c>
      <c r="C2015" s="8">
        <v>40</v>
      </c>
      <c r="D2015" s="8">
        <v>120</v>
      </c>
      <c r="E2015" s="8">
        <v>-11.164</v>
      </c>
      <c r="F2015" s="8">
        <v>-0.6</v>
      </c>
      <c r="G2015" s="7">
        <v>0.2002</v>
      </c>
      <c r="H2015" s="8">
        <v>0.088</v>
      </c>
      <c r="L2015" s="8">
        <v>0.0088</v>
      </c>
      <c r="M2015" s="8">
        <v>-0.06</v>
      </c>
    </row>
    <row r="2016" spans="1:13">
      <c r="A2016" s="8">
        <v>0.3</v>
      </c>
      <c r="B2016" s="8">
        <v>0.6</v>
      </c>
      <c r="C2016" s="8">
        <v>40</v>
      </c>
      <c r="D2016" s="8">
        <v>150</v>
      </c>
      <c r="E2016" s="8">
        <v>-5.9911</v>
      </c>
      <c r="F2016" s="8">
        <v>-0.361</v>
      </c>
      <c r="G2016" s="7">
        <v>-7.4387</v>
      </c>
      <c r="H2016" s="8">
        <v>-1.265</v>
      </c>
      <c r="L2016" s="8">
        <v>-0.1265</v>
      </c>
      <c r="M2016" s="8">
        <v>-0.0361</v>
      </c>
    </row>
    <row r="2017" spans="1:13">
      <c r="A2017" s="8">
        <v>0.3</v>
      </c>
      <c r="B2017" s="8">
        <v>0.6</v>
      </c>
      <c r="C2017" s="8">
        <v>40</v>
      </c>
      <c r="D2017" s="8">
        <v>180</v>
      </c>
      <c r="E2017" s="8">
        <v>-0.7963</v>
      </c>
      <c r="F2017" s="8">
        <v>-0.129</v>
      </c>
      <c r="G2017" s="7">
        <v>-4.4237</v>
      </c>
      <c r="H2017" s="8">
        <v>-1.282</v>
      </c>
      <c r="L2017" s="8">
        <v>-0.1282</v>
      </c>
      <c r="M2017" s="8">
        <v>-0.0129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17"/>
  <sheetViews>
    <sheetView workbookViewId="0">
      <selection activeCell="K5" sqref="K5"/>
    </sheetView>
  </sheetViews>
  <sheetFormatPr defaultColWidth="8.8" defaultRowHeight="14.25" outlineLevelCol="5"/>
  <cols>
    <col min="1" max="4" width="9.4" style="7"/>
    <col min="5" max="5" width="9.50833333333333" style="7"/>
    <col min="6" max="6" width="9.4" style="7"/>
  </cols>
  <sheetData>
    <row r="1" spans="1:6">
      <c r="A1" s="7" t="s">
        <v>0</v>
      </c>
      <c r="B1" s="7" t="s">
        <v>1</v>
      </c>
      <c r="C1" s="7" t="s">
        <v>2</v>
      </c>
      <c r="D1" s="7" t="s">
        <v>3</v>
      </c>
      <c r="E1" s="7" t="s">
        <v>14</v>
      </c>
      <c r="F1" s="7" t="s">
        <v>16</v>
      </c>
    </row>
    <row r="2" spans="1:6">
      <c r="A2" s="7">
        <v>0.1</v>
      </c>
      <c r="B2" s="7">
        <v>0.1</v>
      </c>
      <c r="C2" s="7">
        <v>5</v>
      </c>
      <c r="D2" s="7">
        <v>0</v>
      </c>
      <c r="E2" s="7">
        <v>1.369</v>
      </c>
      <c r="F2" s="7">
        <v>0</v>
      </c>
    </row>
    <row r="3" spans="1:6">
      <c r="A3" s="7">
        <v>0.1</v>
      </c>
      <c r="B3" s="7">
        <v>0.1</v>
      </c>
      <c r="C3" s="7">
        <v>5</v>
      </c>
      <c r="D3" s="7">
        <v>30</v>
      </c>
      <c r="E3" s="7">
        <v>0.204</v>
      </c>
      <c r="F3" s="7">
        <v>-0.838</v>
      </c>
    </row>
    <row r="4" spans="1:6">
      <c r="A4" s="7">
        <v>0.1</v>
      </c>
      <c r="B4" s="7">
        <v>0.1</v>
      </c>
      <c r="C4" s="7">
        <v>5</v>
      </c>
      <c r="D4" s="7">
        <v>60</v>
      </c>
      <c r="E4" s="7">
        <v>0.1</v>
      </c>
      <c r="F4" s="7">
        <v>-1.35</v>
      </c>
    </row>
    <row r="5" spans="1:6">
      <c r="A5" s="7">
        <v>0.1</v>
      </c>
      <c r="B5" s="7">
        <v>0.1</v>
      </c>
      <c r="C5" s="7">
        <v>5</v>
      </c>
      <c r="D5" s="7">
        <v>90</v>
      </c>
      <c r="E5" s="7">
        <v>-0.222</v>
      </c>
      <c r="F5" s="7">
        <v>-2.019</v>
      </c>
    </row>
    <row r="6" spans="1:6">
      <c r="A6" s="7">
        <v>0.1</v>
      </c>
      <c r="B6" s="7">
        <v>0.1</v>
      </c>
      <c r="C6" s="7">
        <v>5</v>
      </c>
      <c r="D6" s="7">
        <v>120</v>
      </c>
      <c r="E6" s="7">
        <v>-2.905</v>
      </c>
      <c r="F6" s="7">
        <v>-3.151</v>
      </c>
    </row>
    <row r="7" spans="1:6">
      <c r="A7" s="7">
        <v>0.1</v>
      </c>
      <c r="B7" s="7">
        <v>0.1</v>
      </c>
      <c r="C7" s="7">
        <v>5</v>
      </c>
      <c r="D7" s="7">
        <v>150</v>
      </c>
      <c r="E7" s="7">
        <v>6.838</v>
      </c>
      <c r="F7" s="7">
        <v>-4.156</v>
      </c>
    </row>
    <row r="8" spans="1:6">
      <c r="A8" s="7">
        <v>0.1</v>
      </c>
      <c r="B8" s="7">
        <v>0.1</v>
      </c>
      <c r="C8" s="7">
        <v>5</v>
      </c>
      <c r="D8" s="7">
        <v>180</v>
      </c>
      <c r="E8" s="7">
        <v>-6.321</v>
      </c>
      <c r="F8" s="7">
        <v>-3.641</v>
      </c>
    </row>
    <row r="9" spans="1:6">
      <c r="A9" s="7">
        <v>0.1</v>
      </c>
      <c r="B9" s="7">
        <v>0.1</v>
      </c>
      <c r="C9" s="7">
        <v>10</v>
      </c>
      <c r="D9" s="7">
        <v>0</v>
      </c>
      <c r="E9" s="7">
        <v>0.347</v>
      </c>
      <c r="F9" s="7">
        <v>-0.017</v>
      </c>
    </row>
    <row r="10" spans="1:6">
      <c r="A10" s="7">
        <v>0.1</v>
      </c>
      <c r="B10" s="7">
        <v>0.1</v>
      </c>
      <c r="C10" s="7">
        <v>10</v>
      </c>
      <c r="D10" s="7">
        <v>30</v>
      </c>
      <c r="E10" s="7">
        <v>0.319</v>
      </c>
      <c r="F10" s="7">
        <v>-0.499</v>
      </c>
    </row>
    <row r="11" spans="1:6">
      <c r="A11" s="7">
        <v>0.1</v>
      </c>
      <c r="B11" s="7">
        <v>0.1</v>
      </c>
      <c r="C11" s="7">
        <v>10</v>
      </c>
      <c r="D11" s="7">
        <v>60</v>
      </c>
      <c r="E11" s="7">
        <v>0.265</v>
      </c>
      <c r="F11" s="7">
        <v>-1.288</v>
      </c>
    </row>
    <row r="12" spans="1:6">
      <c r="A12" s="7">
        <v>0.1</v>
      </c>
      <c r="B12" s="7">
        <v>0.1</v>
      </c>
      <c r="C12" s="7">
        <v>10</v>
      </c>
      <c r="D12" s="7">
        <v>90</v>
      </c>
      <c r="E12" s="7">
        <v>-0.005</v>
      </c>
      <c r="F12" s="7">
        <v>-2.745</v>
      </c>
    </row>
    <row r="13" spans="1:6">
      <c r="A13" s="7">
        <v>0.1</v>
      </c>
      <c r="B13" s="7">
        <v>0.1</v>
      </c>
      <c r="C13" s="7">
        <v>10</v>
      </c>
      <c r="D13" s="7">
        <v>120</v>
      </c>
      <c r="E13" s="7">
        <v>0.852</v>
      </c>
      <c r="F13" s="7">
        <v>-6.458</v>
      </c>
    </row>
    <row r="14" spans="1:6">
      <c r="A14" s="7">
        <v>0.1</v>
      </c>
      <c r="B14" s="7">
        <v>0.1</v>
      </c>
      <c r="C14" s="7">
        <v>10</v>
      </c>
      <c r="D14" s="7">
        <v>150</v>
      </c>
      <c r="E14" s="7">
        <v>0.701</v>
      </c>
      <c r="F14" s="7">
        <v>-23.862</v>
      </c>
    </row>
    <row r="15" spans="1:6">
      <c r="A15" s="7">
        <v>0.1</v>
      </c>
      <c r="B15" s="7">
        <v>0.1</v>
      </c>
      <c r="C15" s="7">
        <v>10</v>
      </c>
      <c r="D15" s="7">
        <v>180</v>
      </c>
      <c r="E15" s="7">
        <v>1.075</v>
      </c>
      <c r="F15" s="7">
        <v>-23.092</v>
      </c>
    </row>
    <row r="16" spans="1:6">
      <c r="A16" s="7">
        <v>0.1</v>
      </c>
      <c r="B16" s="7">
        <v>0.1</v>
      </c>
      <c r="C16" s="7">
        <v>15</v>
      </c>
      <c r="D16" s="7">
        <v>0</v>
      </c>
      <c r="E16" s="7">
        <v>0.357</v>
      </c>
      <c r="F16" s="7">
        <v>0.144</v>
      </c>
    </row>
    <row r="17" spans="1:6">
      <c r="A17" s="7">
        <v>0.1</v>
      </c>
      <c r="B17" s="7">
        <v>0.1</v>
      </c>
      <c r="C17" s="7">
        <v>15</v>
      </c>
      <c r="D17" s="7">
        <v>30</v>
      </c>
      <c r="E17" s="7">
        <v>0.326</v>
      </c>
      <c r="F17" s="7">
        <v>-0.327</v>
      </c>
    </row>
    <row r="18" spans="1:6">
      <c r="A18" s="7">
        <v>0.1</v>
      </c>
      <c r="B18" s="7">
        <v>0.1</v>
      </c>
      <c r="C18" s="7">
        <v>15</v>
      </c>
      <c r="D18" s="7">
        <v>60</v>
      </c>
      <c r="E18" s="7">
        <v>0.309</v>
      </c>
      <c r="F18" s="7">
        <v>-1.099</v>
      </c>
    </row>
    <row r="19" spans="1:6">
      <c r="A19" s="7">
        <v>0.1</v>
      </c>
      <c r="B19" s="7">
        <v>0.1</v>
      </c>
      <c r="C19" s="7">
        <v>15</v>
      </c>
      <c r="D19" s="7">
        <v>90</v>
      </c>
      <c r="E19" s="7">
        <v>0.285</v>
      </c>
      <c r="F19" s="7">
        <v>-2.83</v>
      </c>
    </row>
    <row r="20" spans="1:6">
      <c r="A20" s="7">
        <v>0.1</v>
      </c>
      <c r="B20" s="7">
        <v>0.1</v>
      </c>
      <c r="C20" s="7">
        <v>15</v>
      </c>
      <c r="D20" s="7">
        <v>120</v>
      </c>
      <c r="E20" s="7">
        <v>0.346</v>
      </c>
      <c r="F20" s="7">
        <v>-11.59</v>
      </c>
    </row>
    <row r="21" spans="1:6">
      <c r="A21" s="7">
        <v>0.1</v>
      </c>
      <c r="B21" s="7">
        <v>0.1</v>
      </c>
      <c r="C21" s="7">
        <v>15</v>
      </c>
      <c r="D21" s="7">
        <v>150</v>
      </c>
      <c r="E21" s="7">
        <v>0.346</v>
      </c>
      <c r="F21" s="7">
        <v>13.579</v>
      </c>
    </row>
    <row r="22" spans="1:6">
      <c r="A22" s="7">
        <v>0.1</v>
      </c>
      <c r="B22" s="7">
        <v>0.1</v>
      </c>
      <c r="C22" s="7">
        <v>15</v>
      </c>
      <c r="D22" s="7">
        <v>180</v>
      </c>
      <c r="E22" s="7">
        <v>0.366</v>
      </c>
      <c r="F22" s="7">
        <v>7.273</v>
      </c>
    </row>
    <row r="23" spans="1:6">
      <c r="A23" s="7">
        <v>0.1</v>
      </c>
      <c r="B23" s="7">
        <v>0.1</v>
      </c>
      <c r="C23" s="7">
        <v>20</v>
      </c>
      <c r="D23" s="7">
        <v>0</v>
      </c>
      <c r="E23" s="7">
        <v>0.319</v>
      </c>
      <c r="F23" s="7">
        <v>0.172</v>
      </c>
    </row>
    <row r="24" spans="1:6">
      <c r="A24" s="7">
        <v>0.1</v>
      </c>
      <c r="B24" s="7">
        <v>0.1</v>
      </c>
      <c r="C24" s="7">
        <v>20</v>
      </c>
      <c r="D24" s="7">
        <v>30</v>
      </c>
      <c r="E24" s="7">
        <v>0.51</v>
      </c>
      <c r="F24" s="7">
        <v>-0.253</v>
      </c>
    </row>
    <row r="25" spans="1:6">
      <c r="A25" s="7">
        <v>0.1</v>
      </c>
      <c r="B25" s="7">
        <v>0.1</v>
      </c>
      <c r="C25" s="7">
        <v>20</v>
      </c>
      <c r="D25" s="7">
        <v>60</v>
      </c>
      <c r="E25" s="7">
        <v>0.57</v>
      </c>
      <c r="F25" s="7">
        <v>-0.952</v>
      </c>
    </row>
    <row r="26" spans="1:6">
      <c r="A26" s="7">
        <v>0.1</v>
      </c>
      <c r="B26" s="7">
        <v>0.1</v>
      </c>
      <c r="C26" s="7">
        <v>20</v>
      </c>
      <c r="D26" s="7">
        <v>90</v>
      </c>
      <c r="E26" s="7">
        <v>0.65</v>
      </c>
      <c r="F26" s="7">
        <v>-2.67</v>
      </c>
    </row>
    <row r="27" spans="1:6">
      <c r="A27" s="7">
        <v>0.1</v>
      </c>
      <c r="B27" s="7">
        <v>0.1</v>
      </c>
      <c r="C27" s="7">
        <v>20</v>
      </c>
      <c r="D27" s="7">
        <v>120</v>
      </c>
      <c r="E27" s="7">
        <v>0.17</v>
      </c>
      <c r="F27" s="7">
        <v>-16.275</v>
      </c>
    </row>
    <row r="28" spans="1:6">
      <c r="A28" s="7">
        <v>0.1</v>
      </c>
      <c r="B28" s="7">
        <v>0.1</v>
      </c>
      <c r="C28" s="7">
        <v>20</v>
      </c>
      <c r="D28" s="7">
        <v>150</v>
      </c>
      <c r="E28" s="7">
        <v>0.182</v>
      </c>
      <c r="F28" s="7">
        <v>6.99</v>
      </c>
    </row>
    <row r="29" spans="1:6">
      <c r="A29" s="7">
        <v>0.1</v>
      </c>
      <c r="B29" s="7">
        <v>0.1</v>
      </c>
      <c r="C29" s="7">
        <v>20</v>
      </c>
      <c r="D29" s="7">
        <v>180</v>
      </c>
      <c r="E29" s="7">
        <v>0.132</v>
      </c>
      <c r="F29" s="7">
        <v>3.655</v>
      </c>
    </row>
    <row r="30" spans="1:6">
      <c r="A30" s="7">
        <v>0.1</v>
      </c>
      <c r="B30" s="7">
        <v>0.1</v>
      </c>
      <c r="C30" s="7">
        <v>25</v>
      </c>
      <c r="D30" s="7">
        <v>0</v>
      </c>
      <c r="E30" s="7">
        <v>0.607</v>
      </c>
      <c r="F30" s="7">
        <v>0.169</v>
      </c>
    </row>
    <row r="31" spans="1:6">
      <c r="A31" s="7">
        <v>0.1</v>
      </c>
      <c r="B31" s="7">
        <v>0.1</v>
      </c>
      <c r="C31" s="7">
        <v>25</v>
      </c>
      <c r="D31" s="7">
        <v>30</v>
      </c>
      <c r="E31" s="7">
        <v>0.681</v>
      </c>
      <c r="F31" s="7">
        <v>-0.21</v>
      </c>
    </row>
    <row r="32" spans="1:6">
      <c r="A32" s="7">
        <v>0.1</v>
      </c>
      <c r="B32" s="7">
        <v>0.1</v>
      </c>
      <c r="C32" s="7">
        <v>25</v>
      </c>
      <c r="D32" s="7">
        <v>60</v>
      </c>
      <c r="E32" s="7">
        <v>1.057</v>
      </c>
      <c r="F32" s="7">
        <v>-0.819</v>
      </c>
    </row>
    <row r="33" spans="1:6">
      <c r="A33" s="7">
        <v>0.1</v>
      </c>
      <c r="B33" s="7">
        <v>0.1</v>
      </c>
      <c r="C33" s="7">
        <v>25</v>
      </c>
      <c r="D33" s="7">
        <v>90</v>
      </c>
      <c r="E33" s="7">
        <v>3.0241</v>
      </c>
      <c r="F33" s="7">
        <v>-2.326</v>
      </c>
    </row>
    <row r="34" spans="1:6">
      <c r="A34" s="7">
        <v>0.1</v>
      </c>
      <c r="B34" s="7">
        <v>0.1</v>
      </c>
      <c r="C34" s="7">
        <v>25</v>
      </c>
      <c r="D34" s="7">
        <v>120</v>
      </c>
      <c r="E34" s="7">
        <v>-0.495</v>
      </c>
      <c r="F34" s="7">
        <v>-16.804</v>
      </c>
    </row>
    <row r="35" spans="1:6">
      <c r="A35" s="7">
        <v>0.1</v>
      </c>
      <c r="B35" s="7">
        <v>0.1</v>
      </c>
      <c r="C35" s="7">
        <v>25</v>
      </c>
      <c r="D35" s="7">
        <v>150</v>
      </c>
      <c r="E35" s="7">
        <v>0.105</v>
      </c>
      <c r="F35" s="7">
        <v>5.658</v>
      </c>
    </row>
    <row r="36" spans="1:6">
      <c r="A36" s="7">
        <v>0.1</v>
      </c>
      <c r="B36" s="7">
        <v>0.1</v>
      </c>
      <c r="C36" s="7">
        <v>25</v>
      </c>
      <c r="D36" s="7">
        <v>180</v>
      </c>
      <c r="E36" s="7">
        <v>0.037</v>
      </c>
      <c r="F36" s="7">
        <v>2.827</v>
      </c>
    </row>
    <row r="37" spans="1:6">
      <c r="A37" s="7">
        <v>0.1</v>
      </c>
      <c r="B37" s="7">
        <v>0.1</v>
      </c>
      <c r="C37" s="7">
        <v>30</v>
      </c>
      <c r="D37" s="7">
        <v>0</v>
      </c>
      <c r="E37" s="7">
        <v>0.635</v>
      </c>
      <c r="F37" s="7">
        <v>0.113</v>
      </c>
    </row>
    <row r="38" spans="1:6">
      <c r="A38" s="7">
        <v>0.1</v>
      </c>
      <c r="B38" s="7">
        <v>0.1</v>
      </c>
      <c r="C38" s="7">
        <v>30</v>
      </c>
      <c r="D38" s="7">
        <v>30</v>
      </c>
      <c r="E38" s="7">
        <v>0.679</v>
      </c>
      <c r="F38" s="7">
        <v>-0.219</v>
      </c>
    </row>
    <row r="39" spans="1:6">
      <c r="A39" s="7">
        <v>0.1</v>
      </c>
      <c r="B39" s="7">
        <v>0.1</v>
      </c>
      <c r="C39" s="7">
        <v>30</v>
      </c>
      <c r="D39" s="7">
        <v>60</v>
      </c>
      <c r="E39" s="7">
        <v>1.161</v>
      </c>
      <c r="F39" s="7">
        <v>-0.777</v>
      </c>
    </row>
    <row r="40" spans="1:6">
      <c r="A40" s="7">
        <v>0.1</v>
      </c>
      <c r="B40" s="7">
        <v>0.1</v>
      </c>
      <c r="C40" s="7">
        <v>30</v>
      </c>
      <c r="D40" s="7">
        <v>90</v>
      </c>
      <c r="E40" s="7">
        <v>3.3822</v>
      </c>
      <c r="F40" s="7">
        <v>-2.031</v>
      </c>
    </row>
    <row r="41" spans="1:6">
      <c r="A41" s="7">
        <v>0.1</v>
      </c>
      <c r="B41" s="7">
        <v>0.1</v>
      </c>
      <c r="C41" s="7">
        <v>30</v>
      </c>
      <c r="D41" s="7">
        <v>120</v>
      </c>
      <c r="E41" s="7">
        <v>-0.789</v>
      </c>
      <c r="F41" s="7">
        <v>-12.437</v>
      </c>
    </row>
    <row r="42" spans="1:6">
      <c r="A42" s="7">
        <v>0.1</v>
      </c>
      <c r="B42" s="7">
        <v>0.1</v>
      </c>
      <c r="C42" s="7">
        <v>30</v>
      </c>
      <c r="D42" s="7">
        <v>150</v>
      </c>
      <c r="E42" s="7">
        <v>-0.343</v>
      </c>
      <c r="F42" s="7">
        <v>5.617</v>
      </c>
    </row>
    <row r="43" spans="1:6">
      <c r="A43" s="7">
        <v>0.1</v>
      </c>
      <c r="B43" s="7">
        <v>0.1</v>
      </c>
      <c r="C43" s="7">
        <v>30</v>
      </c>
      <c r="D43" s="7">
        <v>180</v>
      </c>
      <c r="E43" s="7">
        <v>-0.285</v>
      </c>
      <c r="F43" s="7">
        <v>2.641</v>
      </c>
    </row>
    <row r="44" spans="1:6">
      <c r="A44" s="7">
        <v>0.1</v>
      </c>
      <c r="B44" s="7">
        <v>0.1</v>
      </c>
      <c r="C44" s="7">
        <v>35</v>
      </c>
      <c r="D44" s="7">
        <v>0</v>
      </c>
      <c r="E44" s="7">
        <v>0.628</v>
      </c>
      <c r="F44" s="7">
        <v>0.018</v>
      </c>
    </row>
    <row r="45" spans="1:6">
      <c r="A45" s="7">
        <v>0.1</v>
      </c>
      <c r="B45" s="7">
        <v>0.1</v>
      </c>
      <c r="C45" s="7">
        <v>35</v>
      </c>
      <c r="D45" s="7">
        <v>30</v>
      </c>
      <c r="E45" s="7">
        <v>0.675</v>
      </c>
      <c r="F45" s="7">
        <v>-0.242</v>
      </c>
    </row>
    <row r="46" spans="1:6">
      <c r="A46" s="7">
        <v>0.1</v>
      </c>
      <c r="B46" s="7">
        <v>0.1</v>
      </c>
      <c r="C46" s="7">
        <v>35</v>
      </c>
      <c r="D46" s="7">
        <v>60</v>
      </c>
      <c r="E46" s="7">
        <v>1.043</v>
      </c>
      <c r="F46" s="7">
        <v>-0.73</v>
      </c>
    </row>
    <row r="47" spans="1:6">
      <c r="A47" s="7">
        <v>0.1</v>
      </c>
      <c r="B47" s="7">
        <v>0.1</v>
      </c>
      <c r="C47" s="7">
        <v>35</v>
      </c>
      <c r="D47" s="7">
        <v>90</v>
      </c>
      <c r="E47" s="7">
        <v>9.067</v>
      </c>
      <c r="F47" s="7">
        <v>-1.797</v>
      </c>
    </row>
    <row r="48" spans="1:6">
      <c r="A48" s="7">
        <v>0.1</v>
      </c>
      <c r="B48" s="7">
        <v>0.1</v>
      </c>
      <c r="C48" s="7">
        <v>35</v>
      </c>
      <c r="D48" s="7">
        <v>120</v>
      </c>
      <c r="E48" s="7">
        <v>-0.994</v>
      </c>
      <c r="F48" s="7">
        <v>-8.155</v>
      </c>
    </row>
    <row r="49" spans="1:6">
      <c r="A49" s="7">
        <v>0.1</v>
      </c>
      <c r="B49" s="7">
        <v>0.1</v>
      </c>
      <c r="C49" s="7">
        <v>35</v>
      </c>
      <c r="D49" s="7">
        <v>150</v>
      </c>
      <c r="E49" s="7">
        <v>-0.516</v>
      </c>
      <c r="F49" s="7">
        <v>6.547</v>
      </c>
    </row>
    <row r="50" spans="1:6">
      <c r="A50" s="7">
        <v>0.1</v>
      </c>
      <c r="B50" s="7">
        <v>0.1</v>
      </c>
      <c r="C50" s="7">
        <v>35</v>
      </c>
      <c r="D50" s="7">
        <v>180</v>
      </c>
      <c r="E50" s="7">
        <v>-0.432</v>
      </c>
      <c r="F50" s="7">
        <v>3.093</v>
      </c>
    </row>
    <row r="51" spans="1:6">
      <c r="A51" s="7">
        <v>0.1</v>
      </c>
      <c r="B51" s="7">
        <v>0.1</v>
      </c>
      <c r="C51" s="7">
        <v>40</v>
      </c>
      <c r="D51" s="7">
        <v>0</v>
      </c>
      <c r="E51" s="7">
        <v>0.581</v>
      </c>
      <c r="F51" s="7">
        <v>-0.088</v>
      </c>
    </row>
    <row r="52" spans="1:6">
      <c r="A52" s="7">
        <v>0.1</v>
      </c>
      <c r="B52" s="7">
        <v>0.1</v>
      </c>
      <c r="C52" s="7">
        <v>40</v>
      </c>
      <c r="D52" s="7">
        <v>30</v>
      </c>
      <c r="E52" s="7">
        <v>0.635</v>
      </c>
      <c r="F52" s="7">
        <v>-0.33</v>
      </c>
    </row>
    <row r="53" spans="1:6">
      <c r="A53" s="7">
        <v>0.1</v>
      </c>
      <c r="B53" s="7">
        <v>0.1</v>
      </c>
      <c r="C53" s="7">
        <v>40</v>
      </c>
      <c r="D53" s="7">
        <v>60</v>
      </c>
      <c r="E53" s="7">
        <v>1.046</v>
      </c>
      <c r="F53" s="7">
        <v>-0.692</v>
      </c>
    </row>
    <row r="54" spans="1:6">
      <c r="A54" s="7">
        <v>0.1</v>
      </c>
      <c r="B54" s="7">
        <v>0.1</v>
      </c>
      <c r="C54" s="7">
        <v>40</v>
      </c>
      <c r="D54" s="7">
        <v>90</v>
      </c>
      <c r="E54" s="7">
        <v>5.614</v>
      </c>
      <c r="F54" s="7">
        <v>-1.626</v>
      </c>
    </row>
    <row r="55" spans="1:6">
      <c r="A55" s="7">
        <v>0.1</v>
      </c>
      <c r="B55" s="7">
        <v>0.1</v>
      </c>
      <c r="C55" s="7">
        <v>40</v>
      </c>
      <c r="D55" s="7">
        <v>120</v>
      </c>
      <c r="E55" s="7">
        <v>-1.212</v>
      </c>
      <c r="F55" s="7">
        <v>-5.836</v>
      </c>
    </row>
    <row r="56" spans="1:6">
      <c r="A56" s="7">
        <v>0.1</v>
      </c>
      <c r="B56" s="7">
        <v>0.1</v>
      </c>
      <c r="C56" s="7">
        <v>40</v>
      </c>
      <c r="D56" s="7">
        <v>150</v>
      </c>
      <c r="E56" s="7">
        <v>-0.597</v>
      </c>
      <c r="F56" s="7">
        <v>9.049</v>
      </c>
    </row>
    <row r="57" spans="1:6">
      <c r="A57" s="7">
        <v>0.1</v>
      </c>
      <c r="B57" s="7">
        <v>0.1</v>
      </c>
      <c r="C57" s="7">
        <v>40</v>
      </c>
      <c r="D57" s="7">
        <v>180</v>
      </c>
      <c r="E57" s="7">
        <v>-0.58</v>
      </c>
      <c r="F57" s="7">
        <v>3.867</v>
      </c>
    </row>
    <row r="58" spans="1:6">
      <c r="A58" s="7">
        <v>0.14</v>
      </c>
      <c r="B58" s="7">
        <v>0.1</v>
      </c>
      <c r="C58" s="7">
        <v>5</v>
      </c>
      <c r="D58" s="7">
        <v>0</v>
      </c>
      <c r="E58" s="7">
        <v>0.258</v>
      </c>
      <c r="F58" s="7">
        <v>-0.31</v>
      </c>
    </row>
    <row r="59" spans="1:6">
      <c r="A59" s="7">
        <v>0.14</v>
      </c>
      <c r="B59" s="7">
        <v>0.1</v>
      </c>
      <c r="C59" s="7">
        <v>5</v>
      </c>
      <c r="D59" s="7">
        <v>30</v>
      </c>
      <c r="E59" s="7">
        <v>0.249</v>
      </c>
      <c r="F59" s="7">
        <v>-0.565</v>
      </c>
    </row>
    <row r="60" spans="1:6">
      <c r="A60" s="7">
        <v>0.14</v>
      </c>
      <c r="B60" s="7">
        <v>0.1</v>
      </c>
      <c r="C60" s="7">
        <v>5</v>
      </c>
      <c r="D60" s="7">
        <v>60</v>
      </c>
      <c r="E60" s="7">
        <v>0.213</v>
      </c>
      <c r="F60" s="7">
        <v>-0.876</v>
      </c>
    </row>
    <row r="61" spans="1:6">
      <c r="A61" s="7">
        <v>0.14</v>
      </c>
      <c r="B61" s="7">
        <v>0.1</v>
      </c>
      <c r="C61" s="7">
        <v>5</v>
      </c>
      <c r="D61" s="7">
        <v>90</v>
      </c>
      <c r="E61" s="7">
        <v>0.067</v>
      </c>
      <c r="F61" s="7">
        <v>-1.222</v>
      </c>
    </row>
    <row r="62" spans="1:6">
      <c r="A62" s="7">
        <v>0.14</v>
      </c>
      <c r="B62" s="7">
        <v>0.1</v>
      </c>
      <c r="C62" s="7">
        <v>5</v>
      </c>
      <c r="D62" s="7">
        <v>120</v>
      </c>
      <c r="E62" s="7">
        <v>-1.939</v>
      </c>
      <c r="F62" s="7">
        <v>-1.657</v>
      </c>
    </row>
    <row r="63" spans="1:6">
      <c r="A63" s="7">
        <v>0.14</v>
      </c>
      <c r="B63" s="7">
        <v>0.1</v>
      </c>
      <c r="C63" s="7">
        <v>5</v>
      </c>
      <c r="D63" s="7">
        <v>150</v>
      </c>
      <c r="E63" s="7">
        <v>6.185</v>
      </c>
      <c r="F63" s="7">
        <v>-1.863</v>
      </c>
    </row>
    <row r="64" spans="1:6">
      <c r="A64" s="7">
        <v>0.14</v>
      </c>
      <c r="B64" s="7">
        <v>0.1</v>
      </c>
      <c r="C64" s="7">
        <v>5</v>
      </c>
      <c r="D64" s="7">
        <v>180</v>
      </c>
      <c r="E64" s="7">
        <v>-1.101</v>
      </c>
      <c r="F64" s="7">
        <v>-1.469</v>
      </c>
    </row>
    <row r="65" spans="1:6">
      <c r="A65" s="7">
        <v>0.14</v>
      </c>
      <c r="B65" s="7">
        <v>0.1</v>
      </c>
      <c r="C65" s="7">
        <v>10</v>
      </c>
      <c r="D65" s="7">
        <v>0</v>
      </c>
      <c r="E65" s="7">
        <v>0.329</v>
      </c>
      <c r="F65" s="7">
        <v>-0.079</v>
      </c>
    </row>
    <row r="66" spans="1:6">
      <c r="A66" s="7">
        <v>0.14</v>
      </c>
      <c r="B66" s="7">
        <v>0.1</v>
      </c>
      <c r="C66" s="7">
        <v>10</v>
      </c>
      <c r="D66" s="7">
        <v>30</v>
      </c>
      <c r="E66" s="7">
        <v>0.328</v>
      </c>
      <c r="F66" s="7">
        <v>-0.43</v>
      </c>
    </row>
    <row r="67" spans="1:6">
      <c r="A67" s="7">
        <v>0.14</v>
      </c>
      <c r="B67" s="7">
        <v>0.1</v>
      </c>
      <c r="C67" s="7">
        <v>10</v>
      </c>
      <c r="D67" s="7">
        <v>60</v>
      </c>
      <c r="E67" s="7">
        <v>0.346</v>
      </c>
      <c r="F67" s="7">
        <v>-0.99</v>
      </c>
    </row>
    <row r="68" spans="1:6">
      <c r="A68" s="7">
        <v>0.14</v>
      </c>
      <c r="B68" s="7">
        <v>0.1</v>
      </c>
      <c r="C68" s="7">
        <v>10</v>
      </c>
      <c r="D68" s="7">
        <v>90</v>
      </c>
      <c r="E68" s="7">
        <v>0.596</v>
      </c>
      <c r="F68" s="7">
        <v>-1.867</v>
      </c>
    </row>
    <row r="69" spans="1:6">
      <c r="A69" s="7">
        <v>0.14</v>
      </c>
      <c r="B69" s="7">
        <v>0.1</v>
      </c>
      <c r="C69" s="7">
        <v>10</v>
      </c>
      <c r="D69" s="7">
        <v>120</v>
      </c>
      <c r="E69" s="7">
        <v>0.189</v>
      </c>
      <c r="F69" s="7">
        <v>-3.643</v>
      </c>
    </row>
    <row r="70" spans="1:6">
      <c r="A70" s="7">
        <v>0.14</v>
      </c>
      <c r="B70" s="7">
        <v>0.1</v>
      </c>
      <c r="C70" s="7">
        <v>10</v>
      </c>
      <c r="D70" s="7">
        <v>150</v>
      </c>
      <c r="E70" s="7">
        <v>0.321</v>
      </c>
      <c r="F70" s="7">
        <v>-7.199</v>
      </c>
    </row>
    <row r="71" spans="1:6">
      <c r="A71" s="7">
        <v>0.14</v>
      </c>
      <c r="B71" s="7">
        <v>0.1</v>
      </c>
      <c r="C71" s="7">
        <v>10</v>
      </c>
      <c r="D71" s="7">
        <v>180</v>
      </c>
      <c r="E71" s="7">
        <v>0.694</v>
      </c>
      <c r="F71" s="7">
        <v>-6.154</v>
      </c>
    </row>
    <row r="72" spans="1:6">
      <c r="A72" s="7">
        <v>0.14</v>
      </c>
      <c r="B72" s="7">
        <v>0.1</v>
      </c>
      <c r="C72" s="7">
        <v>15</v>
      </c>
      <c r="D72" s="7">
        <v>0</v>
      </c>
      <c r="E72" s="7">
        <v>0.532</v>
      </c>
      <c r="F72" s="7">
        <v>0</v>
      </c>
    </row>
    <row r="73" spans="1:6">
      <c r="A73" s="7">
        <v>0.14</v>
      </c>
      <c r="B73" s="7">
        <v>0.1</v>
      </c>
      <c r="C73" s="7">
        <v>15</v>
      </c>
      <c r="D73" s="7">
        <v>30</v>
      </c>
      <c r="E73" s="7">
        <v>0.652</v>
      </c>
      <c r="F73" s="7">
        <v>-0.375</v>
      </c>
    </row>
    <row r="74" spans="1:6">
      <c r="A74" s="7">
        <v>0.14</v>
      </c>
      <c r="B74" s="7">
        <v>0.1</v>
      </c>
      <c r="C74" s="7">
        <v>15</v>
      </c>
      <c r="D74" s="7">
        <v>60</v>
      </c>
      <c r="E74" s="7">
        <v>1.131</v>
      </c>
      <c r="F74" s="7">
        <v>-0.942</v>
      </c>
    </row>
    <row r="75" spans="1:6">
      <c r="A75" s="7">
        <v>0.14</v>
      </c>
      <c r="B75" s="7">
        <v>0.1</v>
      </c>
      <c r="C75" s="7">
        <v>15</v>
      </c>
      <c r="D75" s="7">
        <v>90</v>
      </c>
      <c r="E75" s="7">
        <v>-2.67</v>
      </c>
      <c r="F75" s="7">
        <v>-2.099</v>
      </c>
    </row>
    <row r="76" spans="1:6">
      <c r="A76" s="7">
        <v>0.14</v>
      </c>
      <c r="B76" s="7">
        <v>0.1</v>
      </c>
      <c r="C76" s="7">
        <v>15</v>
      </c>
      <c r="D76" s="7">
        <v>120</v>
      </c>
      <c r="E76" s="7">
        <v>-0.03</v>
      </c>
      <c r="F76" s="7">
        <v>-6.946</v>
      </c>
    </row>
    <row r="77" spans="1:6">
      <c r="A77" s="7">
        <v>0.14</v>
      </c>
      <c r="B77" s="7">
        <v>0.1</v>
      </c>
      <c r="C77" s="7">
        <v>15</v>
      </c>
      <c r="D77" s="7">
        <v>150</v>
      </c>
      <c r="E77" s="7">
        <v>0.105</v>
      </c>
      <c r="F77" s="7">
        <v>13.552</v>
      </c>
    </row>
    <row r="78" spans="1:6">
      <c r="A78" s="7">
        <v>0.14</v>
      </c>
      <c r="B78" s="7">
        <v>0.1</v>
      </c>
      <c r="C78" s="7">
        <v>15</v>
      </c>
      <c r="D78" s="7">
        <v>180</v>
      </c>
      <c r="E78" s="7">
        <v>0.133</v>
      </c>
      <c r="F78" s="7">
        <v>4.658</v>
      </c>
    </row>
    <row r="79" spans="1:6">
      <c r="A79" s="7">
        <v>0.14</v>
      </c>
      <c r="B79" s="7">
        <v>0.1</v>
      </c>
      <c r="C79" s="7">
        <v>20</v>
      </c>
      <c r="D79" s="7">
        <v>0</v>
      </c>
      <c r="E79" s="7">
        <v>0.574</v>
      </c>
      <c r="F79" s="7">
        <v>0.038</v>
      </c>
    </row>
    <row r="80" spans="1:6">
      <c r="A80" s="7">
        <v>0.14</v>
      </c>
      <c r="B80" s="7">
        <v>0.1</v>
      </c>
      <c r="C80" s="7">
        <v>20</v>
      </c>
      <c r="D80" s="7">
        <v>30</v>
      </c>
      <c r="E80" s="7">
        <v>0.701</v>
      </c>
      <c r="F80" s="7">
        <v>-0.325</v>
      </c>
    </row>
    <row r="81" spans="1:6">
      <c r="A81" s="7">
        <v>0.14</v>
      </c>
      <c r="B81" s="7">
        <v>0.1</v>
      </c>
      <c r="C81" s="7">
        <v>20</v>
      </c>
      <c r="D81" s="7">
        <v>60</v>
      </c>
      <c r="E81" s="7">
        <v>1.424</v>
      </c>
      <c r="F81" s="7">
        <v>-0.887</v>
      </c>
    </row>
    <row r="82" spans="1:6">
      <c r="A82" s="7">
        <v>0.14</v>
      </c>
      <c r="B82" s="7">
        <v>0.1</v>
      </c>
      <c r="C82" s="7">
        <v>20</v>
      </c>
      <c r="D82" s="7">
        <v>90</v>
      </c>
      <c r="E82" s="7">
        <v>-2.514</v>
      </c>
      <c r="F82" s="7">
        <v>-2.133</v>
      </c>
    </row>
    <row r="83" spans="1:6">
      <c r="A83" s="7">
        <v>0.14</v>
      </c>
      <c r="B83" s="7">
        <v>0.1</v>
      </c>
      <c r="C83" s="7">
        <v>20</v>
      </c>
      <c r="D83" s="7">
        <v>120</v>
      </c>
      <c r="E83" s="7">
        <v>-0.39</v>
      </c>
      <c r="F83" s="7">
        <v>-10.496</v>
      </c>
    </row>
    <row r="84" spans="1:6">
      <c r="A84" s="7">
        <v>0.14</v>
      </c>
      <c r="B84" s="7">
        <v>0.1</v>
      </c>
      <c r="C84" s="7">
        <v>20</v>
      </c>
      <c r="D84" s="7">
        <v>150</v>
      </c>
      <c r="E84" s="7">
        <v>-0.152</v>
      </c>
      <c r="F84" s="7">
        <v>5.519</v>
      </c>
    </row>
    <row r="85" spans="1:6">
      <c r="A85" s="7">
        <v>0.14</v>
      </c>
      <c r="B85" s="7">
        <v>0.1</v>
      </c>
      <c r="C85" s="7">
        <v>20</v>
      </c>
      <c r="D85" s="7">
        <v>180</v>
      </c>
      <c r="E85" s="7">
        <v>-0.04</v>
      </c>
      <c r="F85" s="7">
        <v>2.231</v>
      </c>
    </row>
    <row r="86" spans="1:6">
      <c r="A86" s="7">
        <v>0.14</v>
      </c>
      <c r="B86" s="7">
        <v>0.1</v>
      </c>
      <c r="C86" s="7">
        <v>25</v>
      </c>
      <c r="D86" s="7">
        <v>0</v>
      </c>
      <c r="E86" s="7">
        <v>0.582</v>
      </c>
      <c r="F86" s="7">
        <v>0.04</v>
      </c>
    </row>
    <row r="87" spans="1:6">
      <c r="A87" s="7">
        <v>0.14</v>
      </c>
      <c r="B87" s="7">
        <v>0.1</v>
      </c>
      <c r="C87" s="7">
        <v>25</v>
      </c>
      <c r="D87" s="7">
        <v>30</v>
      </c>
      <c r="E87" s="7">
        <v>0.669</v>
      </c>
      <c r="F87" s="7">
        <v>-0.3</v>
      </c>
    </row>
    <row r="88" spans="1:6">
      <c r="A88" s="7">
        <v>0.14</v>
      </c>
      <c r="B88" s="7">
        <v>0.1</v>
      </c>
      <c r="C88" s="7">
        <v>25</v>
      </c>
      <c r="D88" s="7">
        <v>60</v>
      </c>
      <c r="E88" s="7">
        <v>1.272</v>
      </c>
      <c r="F88" s="7">
        <v>-0.824</v>
      </c>
    </row>
    <row r="89" spans="1:6">
      <c r="A89" s="7">
        <v>0.14</v>
      </c>
      <c r="B89" s="7">
        <v>0.1</v>
      </c>
      <c r="C89" s="7">
        <v>25</v>
      </c>
      <c r="D89" s="7">
        <v>90</v>
      </c>
      <c r="E89" s="7">
        <v>-4.735</v>
      </c>
      <c r="F89" s="7">
        <v>-2.059</v>
      </c>
    </row>
    <row r="90" spans="1:6">
      <c r="A90" s="7">
        <v>0.14</v>
      </c>
      <c r="B90" s="7">
        <v>0.1</v>
      </c>
      <c r="C90" s="7">
        <v>25</v>
      </c>
      <c r="D90" s="7">
        <v>120</v>
      </c>
      <c r="E90" s="7">
        <v>-0.547</v>
      </c>
      <c r="F90" s="7">
        <v>-12.111</v>
      </c>
    </row>
    <row r="91" spans="1:6">
      <c r="A91" s="7">
        <v>0.14</v>
      </c>
      <c r="B91" s="7">
        <v>0.1</v>
      </c>
      <c r="C91" s="7">
        <v>25</v>
      </c>
      <c r="D91" s="7">
        <v>150</v>
      </c>
      <c r="E91" s="7">
        <v>-0.309</v>
      </c>
      <c r="F91" s="7">
        <v>4.194</v>
      </c>
    </row>
    <row r="92" spans="1:6">
      <c r="A92" s="7">
        <v>0.14</v>
      </c>
      <c r="B92" s="7">
        <v>0.1</v>
      </c>
      <c r="C92" s="7">
        <v>25</v>
      </c>
      <c r="D92" s="7">
        <v>180</v>
      </c>
      <c r="E92" s="7">
        <v>-0.348</v>
      </c>
      <c r="F92" s="7">
        <v>1.822</v>
      </c>
    </row>
    <row r="93" spans="1:6">
      <c r="A93" s="7">
        <v>0.14</v>
      </c>
      <c r="B93" s="7">
        <v>0.1</v>
      </c>
      <c r="C93" s="7">
        <v>30</v>
      </c>
      <c r="D93" s="7">
        <v>0</v>
      </c>
      <c r="E93" s="7">
        <v>0.532</v>
      </c>
      <c r="F93" s="7">
        <v>0.025</v>
      </c>
    </row>
    <row r="94" spans="1:6">
      <c r="A94" s="7">
        <v>0.14</v>
      </c>
      <c r="B94" s="7">
        <v>0.1</v>
      </c>
      <c r="C94" s="7">
        <v>30</v>
      </c>
      <c r="D94" s="7">
        <v>30</v>
      </c>
      <c r="E94" s="7">
        <v>0.526</v>
      </c>
      <c r="F94" s="7">
        <v>-0.249</v>
      </c>
    </row>
    <row r="95" spans="1:6">
      <c r="A95" s="7">
        <v>0.14</v>
      </c>
      <c r="B95" s="7">
        <v>0.1</v>
      </c>
      <c r="C95" s="7">
        <v>30</v>
      </c>
      <c r="D95" s="7">
        <v>60</v>
      </c>
      <c r="E95" s="7">
        <v>1.006</v>
      </c>
      <c r="F95" s="7">
        <v>-0.735</v>
      </c>
    </row>
    <row r="96" spans="1:6">
      <c r="A96" s="7">
        <v>0.14</v>
      </c>
      <c r="B96" s="7">
        <v>0.1</v>
      </c>
      <c r="C96" s="7">
        <v>30</v>
      </c>
      <c r="D96" s="7">
        <v>90</v>
      </c>
      <c r="E96" s="7">
        <v>-5.168</v>
      </c>
      <c r="F96" s="7">
        <v>-1.829</v>
      </c>
    </row>
    <row r="97" spans="1:6">
      <c r="A97" s="7">
        <v>0.14</v>
      </c>
      <c r="B97" s="7">
        <v>0.1</v>
      </c>
      <c r="C97" s="7">
        <v>30</v>
      </c>
      <c r="D97" s="7">
        <v>120</v>
      </c>
      <c r="E97" s="7">
        <v>-0.699</v>
      </c>
      <c r="F97" s="7">
        <v>-10.228</v>
      </c>
    </row>
    <row r="98" spans="1:6">
      <c r="A98" s="7">
        <v>0.14</v>
      </c>
      <c r="B98" s="7">
        <v>0.1</v>
      </c>
      <c r="C98" s="7">
        <v>30</v>
      </c>
      <c r="D98" s="7">
        <v>150</v>
      </c>
      <c r="E98" s="7">
        <v>-0.423</v>
      </c>
      <c r="F98" s="7">
        <v>4.321</v>
      </c>
    </row>
    <row r="99" spans="1:6">
      <c r="A99" s="7">
        <v>0.14</v>
      </c>
      <c r="B99" s="7">
        <v>0.1</v>
      </c>
      <c r="C99" s="7">
        <v>30</v>
      </c>
      <c r="D99" s="7">
        <v>180</v>
      </c>
      <c r="E99" s="7">
        <v>-0.474</v>
      </c>
      <c r="F99" s="7">
        <v>1.753</v>
      </c>
    </row>
    <row r="100" spans="1:6">
      <c r="A100" s="7">
        <v>0.14</v>
      </c>
      <c r="B100" s="7">
        <v>0.1</v>
      </c>
      <c r="C100" s="7">
        <v>35</v>
      </c>
      <c r="D100" s="7">
        <v>0</v>
      </c>
      <c r="E100" s="7">
        <v>0.526</v>
      </c>
      <c r="F100" s="7">
        <v>0</v>
      </c>
    </row>
    <row r="101" spans="1:6">
      <c r="A101" s="7">
        <v>0.14</v>
      </c>
      <c r="B101" s="7">
        <v>0.1</v>
      </c>
      <c r="C101" s="7">
        <v>35</v>
      </c>
      <c r="D101" s="7">
        <v>30</v>
      </c>
      <c r="E101" s="7">
        <v>0.592</v>
      </c>
      <c r="F101" s="7">
        <v>-0.256</v>
      </c>
    </row>
    <row r="102" spans="1:6">
      <c r="A102" s="7">
        <v>0.14</v>
      </c>
      <c r="B102" s="7">
        <v>0.1</v>
      </c>
      <c r="C102" s="7">
        <v>35</v>
      </c>
      <c r="D102" s="7">
        <v>60</v>
      </c>
      <c r="E102" s="7">
        <v>1.171</v>
      </c>
      <c r="F102" s="7">
        <v>-0.695</v>
      </c>
    </row>
    <row r="103" spans="1:6">
      <c r="A103" s="7">
        <v>0.14</v>
      </c>
      <c r="B103" s="7">
        <v>0.1</v>
      </c>
      <c r="C103" s="7">
        <v>35</v>
      </c>
      <c r="D103" s="7">
        <v>90</v>
      </c>
      <c r="E103" s="7">
        <v>0.172</v>
      </c>
      <c r="F103" s="7">
        <v>-1.623</v>
      </c>
    </row>
    <row r="104" spans="1:6">
      <c r="A104" s="7">
        <v>0.14</v>
      </c>
      <c r="B104" s="7">
        <v>0.1</v>
      </c>
      <c r="C104" s="7">
        <v>35</v>
      </c>
      <c r="D104" s="7">
        <v>120</v>
      </c>
      <c r="E104" s="7">
        <v>-0.827</v>
      </c>
      <c r="F104" s="7">
        <v>-7.362</v>
      </c>
    </row>
    <row r="105" spans="1:6">
      <c r="A105" s="7">
        <v>0.14</v>
      </c>
      <c r="B105" s="7">
        <v>0.1</v>
      </c>
      <c r="C105" s="7">
        <v>35</v>
      </c>
      <c r="D105" s="7">
        <v>150</v>
      </c>
      <c r="E105" s="7">
        <v>-0.505</v>
      </c>
      <c r="F105" s="7">
        <v>4.673</v>
      </c>
    </row>
    <row r="106" spans="1:6">
      <c r="A106" s="7">
        <v>0.14</v>
      </c>
      <c r="B106" s="7">
        <v>0.1</v>
      </c>
      <c r="C106" s="7">
        <v>35</v>
      </c>
      <c r="D106" s="7">
        <v>180</v>
      </c>
      <c r="E106" s="7">
        <v>-0.547</v>
      </c>
      <c r="F106" s="7">
        <v>2.031</v>
      </c>
    </row>
    <row r="107" spans="1:6">
      <c r="A107" s="7">
        <v>0.14</v>
      </c>
      <c r="B107" s="7">
        <v>0.1</v>
      </c>
      <c r="C107" s="7">
        <v>40</v>
      </c>
      <c r="D107" s="7">
        <v>0</v>
      </c>
      <c r="E107" s="7">
        <v>0.39</v>
      </c>
      <c r="F107" s="7">
        <v>-0.031</v>
      </c>
    </row>
    <row r="108" spans="1:6">
      <c r="A108" s="7">
        <v>0.14</v>
      </c>
      <c r="B108" s="7">
        <v>0.1</v>
      </c>
      <c r="C108" s="7">
        <v>40</v>
      </c>
      <c r="D108" s="7">
        <v>30</v>
      </c>
      <c r="E108" s="7">
        <v>0.494</v>
      </c>
      <c r="F108" s="7">
        <v>-0.268</v>
      </c>
    </row>
    <row r="109" spans="1:6">
      <c r="A109" s="7">
        <v>0.14</v>
      </c>
      <c r="B109" s="7">
        <v>0.1</v>
      </c>
      <c r="C109" s="7">
        <v>40</v>
      </c>
      <c r="D109" s="7">
        <v>60</v>
      </c>
      <c r="E109" s="7">
        <v>0.808</v>
      </c>
      <c r="F109" s="7">
        <v>-0.618</v>
      </c>
    </row>
    <row r="110" spans="1:6">
      <c r="A110" s="7">
        <v>0.14</v>
      </c>
      <c r="B110" s="7">
        <v>0.1</v>
      </c>
      <c r="C110" s="7">
        <v>40</v>
      </c>
      <c r="D110" s="7">
        <v>90</v>
      </c>
      <c r="E110" s="7">
        <v>4.947</v>
      </c>
      <c r="F110" s="7">
        <v>-1.419</v>
      </c>
    </row>
    <row r="111" spans="1:6">
      <c r="A111" s="7">
        <v>0.14</v>
      </c>
      <c r="B111" s="7">
        <v>0.1</v>
      </c>
      <c r="C111" s="7">
        <v>40</v>
      </c>
      <c r="D111" s="7">
        <v>120</v>
      </c>
      <c r="E111" s="7">
        <v>-0.955</v>
      </c>
      <c r="F111" s="7">
        <v>-5.242</v>
      </c>
    </row>
    <row r="112" spans="1:6">
      <c r="A112" s="7">
        <v>0.14</v>
      </c>
      <c r="B112" s="7">
        <v>0.1</v>
      </c>
      <c r="C112" s="7">
        <v>40</v>
      </c>
      <c r="D112" s="7">
        <v>150</v>
      </c>
      <c r="E112" s="7">
        <v>-0.522</v>
      </c>
      <c r="F112" s="7">
        <v>6.113</v>
      </c>
    </row>
    <row r="113" spans="1:6">
      <c r="A113" s="7">
        <v>0.14</v>
      </c>
      <c r="B113" s="7">
        <v>0.1</v>
      </c>
      <c r="C113" s="7">
        <v>40</v>
      </c>
      <c r="D113" s="7">
        <v>180</v>
      </c>
      <c r="E113" s="7">
        <v>-0.554</v>
      </c>
      <c r="F113" s="7">
        <v>2.563</v>
      </c>
    </row>
    <row r="114" spans="1:6">
      <c r="A114" s="7">
        <v>0.18</v>
      </c>
      <c r="B114" s="7">
        <v>0.1</v>
      </c>
      <c r="C114" s="7">
        <v>5</v>
      </c>
      <c r="D114" s="7">
        <v>0</v>
      </c>
      <c r="E114" s="7">
        <v>0.236</v>
      </c>
      <c r="F114" s="7">
        <v>-0.26</v>
      </c>
    </row>
    <row r="115" spans="1:6">
      <c r="A115" s="7">
        <v>0.18</v>
      </c>
      <c r="B115" s="7">
        <v>0.1</v>
      </c>
      <c r="C115" s="7">
        <v>5</v>
      </c>
      <c r="D115" s="7">
        <v>30</v>
      </c>
      <c r="E115" s="7">
        <v>0.242</v>
      </c>
      <c r="F115" s="7">
        <v>-0.451</v>
      </c>
    </row>
    <row r="116" spans="1:6">
      <c r="A116" s="7">
        <v>0.18</v>
      </c>
      <c r="B116" s="7">
        <v>0.1</v>
      </c>
      <c r="C116" s="7">
        <v>5</v>
      </c>
      <c r="D116" s="7">
        <v>60</v>
      </c>
      <c r="E116" s="7">
        <v>0.24</v>
      </c>
      <c r="F116" s="7">
        <v>-0.678</v>
      </c>
    </row>
    <row r="117" spans="1:6">
      <c r="A117" s="7">
        <v>0.18</v>
      </c>
      <c r="B117" s="7">
        <v>0.1</v>
      </c>
      <c r="C117" s="7">
        <v>5</v>
      </c>
      <c r="D117" s="7">
        <v>90</v>
      </c>
      <c r="E117" s="7">
        <v>0.182</v>
      </c>
      <c r="F117" s="7">
        <v>-0.892</v>
      </c>
    </row>
    <row r="118" spans="1:6">
      <c r="A118" s="7">
        <v>0.18</v>
      </c>
      <c r="B118" s="7">
        <v>0.1</v>
      </c>
      <c r="C118" s="7">
        <v>5</v>
      </c>
      <c r="D118" s="7">
        <v>120</v>
      </c>
      <c r="E118" s="7">
        <v>-0.613</v>
      </c>
      <c r="F118" s="7">
        <v>-1.09</v>
      </c>
    </row>
    <row r="119" spans="1:6">
      <c r="A119" s="7">
        <v>0.18</v>
      </c>
      <c r="B119" s="7">
        <v>0.1</v>
      </c>
      <c r="C119" s="7">
        <v>5</v>
      </c>
      <c r="D119" s="7">
        <v>150</v>
      </c>
      <c r="E119" s="7">
        <v>-12.691</v>
      </c>
      <c r="F119" s="7">
        <v>-1.084</v>
      </c>
    </row>
    <row r="120" spans="1:6">
      <c r="A120" s="7">
        <v>0.18</v>
      </c>
      <c r="B120" s="7">
        <v>0.1</v>
      </c>
      <c r="C120" s="7">
        <v>5</v>
      </c>
      <c r="D120" s="7">
        <v>180</v>
      </c>
      <c r="E120" s="7">
        <v>-0.431</v>
      </c>
      <c r="F120" s="7">
        <v>-0.755</v>
      </c>
    </row>
    <row r="121" spans="1:6">
      <c r="A121" s="7">
        <v>0.18</v>
      </c>
      <c r="B121" s="7">
        <v>0.1</v>
      </c>
      <c r="C121" s="7">
        <v>10</v>
      </c>
      <c r="D121" s="7">
        <v>0</v>
      </c>
      <c r="E121" s="7">
        <v>0.418</v>
      </c>
      <c r="F121" s="7">
        <v>-0.138</v>
      </c>
    </row>
    <row r="122" spans="1:6">
      <c r="A122" s="7">
        <v>0.18</v>
      </c>
      <c r="B122" s="7">
        <v>0.1</v>
      </c>
      <c r="C122" s="7">
        <v>10</v>
      </c>
      <c r="D122" s="7">
        <v>30</v>
      </c>
      <c r="E122" s="7">
        <v>0.509</v>
      </c>
      <c r="F122" s="7">
        <v>-0.418</v>
      </c>
    </row>
    <row r="123" spans="1:6">
      <c r="A123" s="7">
        <v>0.18</v>
      </c>
      <c r="B123" s="7">
        <v>0.1</v>
      </c>
      <c r="C123" s="7">
        <v>10</v>
      </c>
      <c r="D123" s="7">
        <v>60</v>
      </c>
      <c r="E123" s="7">
        <v>0.81</v>
      </c>
      <c r="F123" s="7">
        <v>-0.829</v>
      </c>
    </row>
    <row r="124" spans="1:6">
      <c r="A124" s="7">
        <v>0.18</v>
      </c>
      <c r="B124" s="7">
        <v>0.1</v>
      </c>
      <c r="C124" s="7">
        <v>10</v>
      </c>
      <c r="D124" s="7">
        <v>90</v>
      </c>
      <c r="E124" s="7">
        <v>-3.933</v>
      </c>
      <c r="F124" s="7">
        <v>-1.451</v>
      </c>
    </row>
    <row r="125" spans="1:6">
      <c r="A125" s="7">
        <v>0.18</v>
      </c>
      <c r="B125" s="7">
        <v>0.1</v>
      </c>
      <c r="C125" s="7">
        <v>10</v>
      </c>
      <c r="D125" s="7">
        <v>120</v>
      </c>
      <c r="E125" s="7">
        <v>0.019</v>
      </c>
      <c r="F125" s="7">
        <v>-2.49</v>
      </c>
    </row>
    <row r="126" spans="1:6">
      <c r="A126" s="7">
        <v>0.18</v>
      </c>
      <c r="B126" s="7">
        <v>0.1</v>
      </c>
      <c r="C126" s="7">
        <v>10</v>
      </c>
      <c r="D126" s="7">
        <v>150</v>
      </c>
      <c r="E126" s="7">
        <v>0.124</v>
      </c>
      <c r="F126" s="7">
        <v>-3.753</v>
      </c>
    </row>
    <row r="127" spans="1:6">
      <c r="A127" s="7">
        <v>0.18</v>
      </c>
      <c r="B127" s="7">
        <v>0.1</v>
      </c>
      <c r="C127" s="7">
        <v>10</v>
      </c>
      <c r="D127" s="7">
        <v>180</v>
      </c>
      <c r="E127" s="7">
        <v>0.566</v>
      </c>
      <c r="F127" s="7">
        <v>-2.805</v>
      </c>
    </row>
    <row r="128" spans="1:6">
      <c r="A128" s="7">
        <v>0.18</v>
      </c>
      <c r="B128" s="7">
        <v>0.1</v>
      </c>
      <c r="C128" s="7">
        <v>15</v>
      </c>
      <c r="D128" s="7">
        <v>0</v>
      </c>
      <c r="E128" s="7">
        <v>0.476</v>
      </c>
      <c r="F128" s="7">
        <v>-0.1</v>
      </c>
    </row>
    <row r="129" spans="1:6">
      <c r="A129" s="7">
        <v>0.18</v>
      </c>
      <c r="B129" s="7">
        <v>0.1</v>
      </c>
      <c r="C129" s="7">
        <v>15</v>
      </c>
      <c r="D129" s="7">
        <v>30</v>
      </c>
      <c r="E129" s="7">
        <v>0.621</v>
      </c>
      <c r="F129" s="7">
        <v>-0.387</v>
      </c>
    </row>
    <row r="130" spans="1:6">
      <c r="A130" s="7">
        <v>0.18</v>
      </c>
      <c r="B130" s="7">
        <v>0.1</v>
      </c>
      <c r="C130" s="7">
        <v>15</v>
      </c>
      <c r="D130" s="7">
        <v>60</v>
      </c>
      <c r="E130" s="7">
        <v>1.245</v>
      </c>
      <c r="F130" s="7">
        <v>-0.84</v>
      </c>
    </row>
    <row r="131" spans="1:6">
      <c r="A131" s="7">
        <v>0.18</v>
      </c>
      <c r="B131" s="7">
        <v>0.1</v>
      </c>
      <c r="C131" s="7">
        <v>15</v>
      </c>
      <c r="D131" s="7">
        <v>90</v>
      </c>
      <c r="E131" s="7">
        <v>-1.459</v>
      </c>
      <c r="F131" s="7">
        <v>-1.725</v>
      </c>
    </row>
    <row r="132" spans="1:6">
      <c r="A132" s="7">
        <v>0.18</v>
      </c>
      <c r="B132" s="7">
        <v>0.1</v>
      </c>
      <c r="C132" s="7">
        <v>15</v>
      </c>
      <c r="D132" s="7">
        <v>120</v>
      </c>
      <c r="E132" s="7">
        <v>-0.221</v>
      </c>
      <c r="F132" s="7">
        <v>-4.825</v>
      </c>
    </row>
    <row r="133" spans="1:6">
      <c r="A133" s="7">
        <v>0.18</v>
      </c>
      <c r="B133" s="7">
        <v>0.1</v>
      </c>
      <c r="C133" s="7">
        <v>15</v>
      </c>
      <c r="D133" s="7">
        <v>150</v>
      </c>
      <c r="E133" s="7">
        <v>-0.001</v>
      </c>
      <c r="F133" s="7">
        <v>18.089</v>
      </c>
    </row>
    <row r="134" spans="1:6">
      <c r="A134" s="7">
        <v>0.18</v>
      </c>
      <c r="B134" s="7">
        <v>0.1</v>
      </c>
      <c r="C134" s="7">
        <v>15</v>
      </c>
      <c r="D134" s="7">
        <v>180</v>
      </c>
      <c r="E134" s="7">
        <v>0.029</v>
      </c>
      <c r="F134" s="7">
        <v>3.495</v>
      </c>
    </row>
    <row r="135" spans="1:6">
      <c r="A135" s="7">
        <v>0.18</v>
      </c>
      <c r="B135" s="7">
        <v>0.1</v>
      </c>
      <c r="C135" s="7">
        <v>20</v>
      </c>
      <c r="D135" s="7">
        <v>0</v>
      </c>
      <c r="E135" s="7">
        <v>0.494</v>
      </c>
      <c r="F135" s="7">
        <v>-0.078</v>
      </c>
    </row>
    <row r="136" spans="1:6">
      <c r="A136" s="7">
        <v>0.18</v>
      </c>
      <c r="B136" s="7">
        <v>0.1</v>
      </c>
      <c r="C136" s="7">
        <v>20</v>
      </c>
      <c r="D136" s="7">
        <v>30</v>
      </c>
      <c r="E136" s="7">
        <v>0.668</v>
      </c>
      <c r="F136" s="7">
        <v>-0.383</v>
      </c>
    </row>
    <row r="137" spans="1:6">
      <c r="A137" s="7">
        <v>0.18</v>
      </c>
      <c r="B137" s="7">
        <v>0.1</v>
      </c>
      <c r="C137" s="7">
        <v>20</v>
      </c>
      <c r="D137" s="7">
        <v>60</v>
      </c>
      <c r="E137" s="7">
        <v>1.283</v>
      </c>
      <c r="F137" s="7">
        <v>-0.836</v>
      </c>
    </row>
    <row r="138" spans="1:6">
      <c r="A138" s="7">
        <v>0.18</v>
      </c>
      <c r="B138" s="7">
        <v>0.1</v>
      </c>
      <c r="C138" s="7">
        <v>20</v>
      </c>
      <c r="D138" s="7">
        <v>90</v>
      </c>
      <c r="E138" s="7">
        <v>-1.531</v>
      </c>
      <c r="F138" s="7">
        <v>-1.879</v>
      </c>
    </row>
    <row r="139" spans="1:6">
      <c r="A139" s="7">
        <v>0.18</v>
      </c>
      <c r="B139" s="7">
        <v>0.1</v>
      </c>
      <c r="C139" s="7">
        <v>20</v>
      </c>
      <c r="D139" s="7">
        <v>120</v>
      </c>
      <c r="E139" s="7">
        <v>-0.345</v>
      </c>
      <c r="F139" s="7">
        <v>-7.625</v>
      </c>
    </row>
    <row r="140" spans="1:6">
      <c r="A140" s="7">
        <v>0.18</v>
      </c>
      <c r="B140" s="7">
        <v>0.1</v>
      </c>
      <c r="C140" s="7">
        <v>20</v>
      </c>
      <c r="D140" s="7">
        <v>150</v>
      </c>
      <c r="E140" s="7">
        <v>-0.175</v>
      </c>
      <c r="F140" s="7">
        <v>5.049</v>
      </c>
    </row>
    <row r="141" spans="1:6">
      <c r="A141" s="7">
        <v>0.18</v>
      </c>
      <c r="B141" s="7">
        <v>0.1</v>
      </c>
      <c r="C141" s="7">
        <v>20</v>
      </c>
      <c r="D141" s="7">
        <v>180</v>
      </c>
      <c r="E141" s="7">
        <v>-0.218</v>
      </c>
      <c r="F141" s="7">
        <v>1.724</v>
      </c>
    </row>
    <row r="142" spans="1:6">
      <c r="A142" s="7">
        <v>0.18</v>
      </c>
      <c r="B142" s="7">
        <v>0.1</v>
      </c>
      <c r="C142" s="7">
        <v>25</v>
      </c>
      <c r="D142" s="7">
        <v>0</v>
      </c>
      <c r="E142" s="7">
        <v>0.493</v>
      </c>
      <c r="F142" s="7">
        <v>-0.074</v>
      </c>
    </row>
    <row r="143" spans="1:6">
      <c r="A143" s="7">
        <v>0.18</v>
      </c>
      <c r="B143" s="7">
        <v>0.1</v>
      </c>
      <c r="C143" s="7">
        <v>25</v>
      </c>
      <c r="D143" s="7">
        <v>30</v>
      </c>
      <c r="E143" s="7">
        <v>0.517</v>
      </c>
      <c r="F143" s="7">
        <v>-0.362</v>
      </c>
    </row>
    <row r="144" spans="1:6">
      <c r="A144" s="7">
        <v>0.18</v>
      </c>
      <c r="B144" s="7">
        <v>0.1</v>
      </c>
      <c r="C144" s="7">
        <v>25</v>
      </c>
      <c r="D144" s="7">
        <v>60</v>
      </c>
      <c r="E144" s="7">
        <v>1.124</v>
      </c>
      <c r="F144" s="7">
        <v>-0.808</v>
      </c>
    </row>
    <row r="145" spans="1:6">
      <c r="A145" s="7">
        <v>0.18</v>
      </c>
      <c r="B145" s="7">
        <v>0.1</v>
      </c>
      <c r="C145" s="7">
        <v>25</v>
      </c>
      <c r="D145" s="7">
        <v>90</v>
      </c>
      <c r="E145" s="7">
        <v>-2.052</v>
      </c>
      <c r="F145" s="7">
        <v>-1.856</v>
      </c>
    </row>
    <row r="146" spans="1:6">
      <c r="A146" s="7">
        <v>0.18</v>
      </c>
      <c r="B146" s="7">
        <v>0.1</v>
      </c>
      <c r="C146" s="7">
        <v>25</v>
      </c>
      <c r="D146" s="7">
        <v>120</v>
      </c>
      <c r="E146" s="7">
        <v>-0.462</v>
      </c>
      <c r="F146" s="7">
        <v>-9.332</v>
      </c>
    </row>
    <row r="147" spans="1:6">
      <c r="A147" s="7">
        <v>0.18</v>
      </c>
      <c r="B147" s="7">
        <v>0.1</v>
      </c>
      <c r="C147" s="7">
        <v>25</v>
      </c>
      <c r="D147" s="7">
        <v>150</v>
      </c>
      <c r="E147" s="7">
        <v>-0.29</v>
      </c>
      <c r="F147" s="7">
        <v>3.838</v>
      </c>
    </row>
    <row r="148" spans="1:6">
      <c r="A148" s="7">
        <v>0.18</v>
      </c>
      <c r="B148" s="7">
        <v>0.1</v>
      </c>
      <c r="C148" s="7">
        <v>25</v>
      </c>
      <c r="D148" s="7">
        <v>180</v>
      </c>
      <c r="E148" s="7">
        <v>-0.366</v>
      </c>
      <c r="F148" s="7">
        <v>1.53</v>
      </c>
    </row>
    <row r="149" spans="1:6">
      <c r="A149" s="7">
        <v>0.18</v>
      </c>
      <c r="B149" s="7">
        <v>0.1</v>
      </c>
      <c r="C149" s="7">
        <v>30</v>
      </c>
      <c r="D149" s="7">
        <v>0</v>
      </c>
      <c r="E149" s="7">
        <v>0.428</v>
      </c>
      <c r="F149" s="7">
        <v>-0.053</v>
      </c>
    </row>
    <row r="150" spans="1:6">
      <c r="A150" s="7">
        <v>0.18</v>
      </c>
      <c r="B150" s="7">
        <v>0.1</v>
      </c>
      <c r="C150" s="7">
        <v>30</v>
      </c>
      <c r="D150" s="7">
        <v>30</v>
      </c>
      <c r="E150" s="7">
        <v>0.514</v>
      </c>
      <c r="F150" s="7">
        <v>-0.322</v>
      </c>
    </row>
    <row r="151" spans="1:6">
      <c r="A151" s="7">
        <v>0.18</v>
      </c>
      <c r="B151" s="7">
        <v>0.1</v>
      </c>
      <c r="C151" s="7">
        <v>30</v>
      </c>
      <c r="D151" s="7">
        <v>60</v>
      </c>
      <c r="E151" s="7">
        <v>0.824</v>
      </c>
      <c r="F151" s="7">
        <v>-0.767</v>
      </c>
    </row>
    <row r="152" spans="1:6">
      <c r="A152" s="7">
        <v>0.18</v>
      </c>
      <c r="B152" s="7">
        <v>0.1</v>
      </c>
      <c r="C152" s="7">
        <v>30</v>
      </c>
      <c r="D152" s="7">
        <v>90</v>
      </c>
      <c r="E152" s="7">
        <v>-3.906</v>
      </c>
      <c r="F152" s="7">
        <v>-1.731</v>
      </c>
    </row>
    <row r="153" spans="1:6">
      <c r="A153" s="7">
        <v>0.18</v>
      </c>
      <c r="B153" s="7">
        <v>0.1</v>
      </c>
      <c r="C153" s="7">
        <v>30</v>
      </c>
      <c r="D153" s="7">
        <v>120</v>
      </c>
      <c r="E153" s="7">
        <v>-0.578</v>
      </c>
      <c r="F153" s="7">
        <v>-8.609</v>
      </c>
    </row>
    <row r="154" spans="1:6">
      <c r="A154" s="7">
        <v>0.18</v>
      </c>
      <c r="B154" s="7">
        <v>0.1</v>
      </c>
      <c r="C154" s="7">
        <v>30</v>
      </c>
      <c r="D154" s="7">
        <v>150</v>
      </c>
      <c r="E154" s="7">
        <v>-0.368</v>
      </c>
      <c r="F154" s="7">
        <v>3.971</v>
      </c>
    </row>
    <row r="155" spans="1:6">
      <c r="A155" s="7">
        <v>0.18</v>
      </c>
      <c r="B155" s="7">
        <v>0.1</v>
      </c>
      <c r="C155" s="7">
        <v>30</v>
      </c>
      <c r="D155" s="7">
        <v>180</v>
      </c>
      <c r="E155" s="7">
        <v>-0.438</v>
      </c>
      <c r="F155" s="7">
        <v>1.606</v>
      </c>
    </row>
    <row r="156" spans="1:6">
      <c r="A156" s="7">
        <v>0.18</v>
      </c>
      <c r="B156" s="7">
        <v>0.1</v>
      </c>
      <c r="C156" s="7">
        <v>35</v>
      </c>
      <c r="D156" s="7">
        <v>0</v>
      </c>
      <c r="E156" s="7">
        <v>0.389</v>
      </c>
      <c r="F156" s="7">
        <v>-0.024</v>
      </c>
    </row>
    <row r="157" spans="1:6">
      <c r="A157" s="7">
        <v>0.18</v>
      </c>
      <c r="B157" s="7">
        <v>0.1</v>
      </c>
      <c r="C157" s="7">
        <v>35</v>
      </c>
      <c r="D157" s="7">
        <v>30</v>
      </c>
      <c r="E157" s="7">
        <v>0.368</v>
      </c>
      <c r="F157" s="7">
        <v>-0.294</v>
      </c>
    </row>
    <row r="158" spans="1:6">
      <c r="A158" s="7">
        <v>0.18</v>
      </c>
      <c r="B158" s="7">
        <v>0.1</v>
      </c>
      <c r="C158" s="7">
        <v>35</v>
      </c>
      <c r="D158" s="7">
        <v>60</v>
      </c>
      <c r="E158" s="7">
        <v>0.816</v>
      </c>
      <c r="F158" s="7">
        <v>-0.686</v>
      </c>
    </row>
    <row r="159" spans="1:6">
      <c r="A159" s="7">
        <v>0.18</v>
      </c>
      <c r="B159" s="7">
        <v>0.1</v>
      </c>
      <c r="C159" s="7">
        <v>35</v>
      </c>
      <c r="D159" s="7">
        <v>90</v>
      </c>
      <c r="E159" s="7">
        <v>6.0937</v>
      </c>
      <c r="F159" s="7">
        <v>-1.608</v>
      </c>
    </row>
    <row r="160" spans="1:6">
      <c r="A160" s="7">
        <v>0.18</v>
      </c>
      <c r="B160" s="7">
        <v>0.1</v>
      </c>
      <c r="C160" s="7">
        <v>35</v>
      </c>
      <c r="D160" s="7">
        <v>120</v>
      </c>
      <c r="E160" s="7">
        <v>-0.65</v>
      </c>
      <c r="F160" s="7">
        <v>-6.702</v>
      </c>
    </row>
    <row r="161" spans="1:6">
      <c r="A161" s="7">
        <v>0.18</v>
      </c>
      <c r="B161" s="7">
        <v>0.1</v>
      </c>
      <c r="C161" s="7">
        <v>35</v>
      </c>
      <c r="D161" s="7">
        <v>150</v>
      </c>
      <c r="E161" s="7">
        <v>-0.406</v>
      </c>
      <c r="F161" s="7">
        <v>4.495</v>
      </c>
    </row>
    <row r="162" spans="1:6">
      <c r="A162" s="7">
        <v>0.18</v>
      </c>
      <c r="B162" s="7">
        <v>0.1</v>
      </c>
      <c r="C162" s="7">
        <v>35</v>
      </c>
      <c r="D162" s="7">
        <v>180</v>
      </c>
      <c r="E162" s="7">
        <v>-0.457</v>
      </c>
      <c r="F162" s="7">
        <v>1.876</v>
      </c>
    </row>
    <row r="163" spans="1:6">
      <c r="A163" s="7">
        <v>0.18</v>
      </c>
      <c r="B163" s="7">
        <v>0.1</v>
      </c>
      <c r="C163" s="7">
        <v>40</v>
      </c>
      <c r="D163" s="7">
        <v>0</v>
      </c>
      <c r="E163" s="7">
        <v>0.356</v>
      </c>
      <c r="F163" s="7">
        <v>-0.011</v>
      </c>
    </row>
    <row r="164" spans="1:6">
      <c r="A164" s="7">
        <v>0.18</v>
      </c>
      <c r="B164" s="7">
        <v>0.1</v>
      </c>
      <c r="C164" s="7">
        <v>40</v>
      </c>
      <c r="D164" s="7">
        <v>30</v>
      </c>
      <c r="E164" s="7">
        <v>0.385</v>
      </c>
      <c r="F164" s="7">
        <v>-0.218</v>
      </c>
    </row>
    <row r="165" spans="1:6">
      <c r="A165" s="7">
        <v>0.18</v>
      </c>
      <c r="B165" s="7">
        <v>0.1</v>
      </c>
      <c r="C165" s="7">
        <v>40</v>
      </c>
      <c r="D165" s="7">
        <v>60</v>
      </c>
      <c r="E165" s="7">
        <v>0.542</v>
      </c>
      <c r="F165" s="7">
        <v>-0.598</v>
      </c>
    </row>
    <row r="166" spans="1:6">
      <c r="A166" s="7">
        <v>0.18</v>
      </c>
      <c r="B166" s="7">
        <v>0.1</v>
      </c>
      <c r="C166" s="7">
        <v>40</v>
      </c>
      <c r="D166" s="7">
        <v>90</v>
      </c>
      <c r="E166" s="7">
        <v>9.3604</v>
      </c>
      <c r="F166" s="7">
        <v>-1.402</v>
      </c>
    </row>
    <row r="167" spans="1:6">
      <c r="A167" s="7">
        <v>0.18</v>
      </c>
      <c r="B167" s="7">
        <v>0.1</v>
      </c>
      <c r="C167" s="7">
        <v>40</v>
      </c>
      <c r="D167" s="7">
        <v>120</v>
      </c>
      <c r="E167" s="7">
        <v>-0.758</v>
      </c>
      <c r="F167" s="7">
        <v>-5.062</v>
      </c>
    </row>
    <row r="168" spans="1:6">
      <c r="A168" s="7">
        <v>0.18</v>
      </c>
      <c r="B168" s="7">
        <v>0.1</v>
      </c>
      <c r="C168" s="7">
        <v>40</v>
      </c>
      <c r="D168" s="7">
        <v>150</v>
      </c>
      <c r="E168" s="7">
        <v>-0.426</v>
      </c>
      <c r="F168" s="7">
        <v>5.817</v>
      </c>
    </row>
    <row r="169" spans="1:6">
      <c r="A169" s="7">
        <v>0.18</v>
      </c>
      <c r="B169" s="7">
        <v>0.1</v>
      </c>
      <c r="C169" s="7">
        <v>40</v>
      </c>
      <c r="D169" s="7">
        <v>180</v>
      </c>
      <c r="E169" s="7">
        <v>-0.477</v>
      </c>
      <c r="F169" s="7">
        <v>2.313</v>
      </c>
    </row>
    <row r="170" spans="1:6">
      <c r="A170" s="7">
        <v>0.22</v>
      </c>
      <c r="B170" s="7">
        <v>0.1</v>
      </c>
      <c r="C170" s="7">
        <v>5</v>
      </c>
      <c r="D170" s="7">
        <v>0</v>
      </c>
      <c r="E170" s="7">
        <v>0.279</v>
      </c>
      <c r="F170" s="7">
        <v>-0.244</v>
      </c>
    </row>
    <row r="171" spans="1:6">
      <c r="A171" s="7">
        <v>0.22</v>
      </c>
      <c r="B171" s="7">
        <v>0.1</v>
      </c>
      <c r="C171" s="7">
        <v>5</v>
      </c>
      <c r="D171" s="7">
        <v>30</v>
      </c>
      <c r="E171" s="7">
        <v>0.316</v>
      </c>
      <c r="F171" s="7">
        <v>-0.397</v>
      </c>
    </row>
    <row r="172" spans="1:6">
      <c r="A172" s="7">
        <v>0.22</v>
      </c>
      <c r="B172" s="7">
        <v>0.1</v>
      </c>
      <c r="C172" s="7">
        <v>5</v>
      </c>
      <c r="D172" s="7">
        <v>60</v>
      </c>
      <c r="E172" s="7">
        <v>0.324</v>
      </c>
      <c r="F172" s="7">
        <v>-0.56</v>
      </c>
    </row>
    <row r="173" spans="1:6">
      <c r="A173" s="7">
        <v>0.22</v>
      </c>
      <c r="B173" s="7">
        <v>0.1</v>
      </c>
      <c r="C173" s="7">
        <v>5</v>
      </c>
      <c r="D173" s="7">
        <v>90</v>
      </c>
      <c r="E173" s="7">
        <v>0.234</v>
      </c>
      <c r="F173" s="7">
        <v>-0.711</v>
      </c>
    </row>
    <row r="174" spans="1:6">
      <c r="A174" s="7">
        <v>0.22</v>
      </c>
      <c r="B174" s="7">
        <v>0.1</v>
      </c>
      <c r="C174" s="7">
        <v>5</v>
      </c>
      <c r="D174" s="7">
        <v>120</v>
      </c>
      <c r="E174" s="7">
        <v>-0.17</v>
      </c>
      <c r="F174" s="7">
        <v>-0.797</v>
      </c>
    </row>
    <row r="175" spans="1:6">
      <c r="A175" s="7">
        <v>0.22</v>
      </c>
      <c r="B175" s="7">
        <v>0.1</v>
      </c>
      <c r="C175" s="7">
        <v>5</v>
      </c>
      <c r="D175" s="7">
        <v>150</v>
      </c>
      <c r="E175" s="7">
        <v>-1.15</v>
      </c>
      <c r="F175" s="7">
        <v>-0.71</v>
      </c>
    </row>
    <row r="176" spans="1:6">
      <c r="A176" s="7">
        <v>0.22</v>
      </c>
      <c r="B176" s="7">
        <v>0.1</v>
      </c>
      <c r="C176" s="7">
        <v>5</v>
      </c>
      <c r="D176" s="7">
        <v>180</v>
      </c>
      <c r="E176" s="7">
        <v>-0.223</v>
      </c>
      <c r="F176" s="7">
        <v>-0.427</v>
      </c>
    </row>
    <row r="177" spans="1:6">
      <c r="A177" s="7">
        <v>0.22</v>
      </c>
      <c r="B177" s="7">
        <v>0.1</v>
      </c>
      <c r="C177" s="7">
        <v>10</v>
      </c>
      <c r="D177" s="7">
        <v>0</v>
      </c>
      <c r="E177" s="7">
        <v>0.371</v>
      </c>
      <c r="F177" s="7">
        <v>-0.171</v>
      </c>
    </row>
    <row r="178" spans="1:6">
      <c r="A178" s="7">
        <v>0.22</v>
      </c>
      <c r="B178" s="7">
        <v>0.1</v>
      </c>
      <c r="C178" s="7">
        <v>10</v>
      </c>
      <c r="D178" s="7">
        <v>30</v>
      </c>
      <c r="E178" s="7">
        <v>0.465</v>
      </c>
      <c r="F178" s="7">
        <v>-0.415</v>
      </c>
    </row>
    <row r="179" spans="1:6">
      <c r="A179" s="7">
        <v>0.22</v>
      </c>
      <c r="B179" s="7">
        <v>0.1</v>
      </c>
      <c r="C179" s="7">
        <v>10</v>
      </c>
      <c r="D179" s="7">
        <v>60</v>
      </c>
      <c r="E179" s="7">
        <v>0.771</v>
      </c>
      <c r="F179" s="7">
        <v>-0.735</v>
      </c>
    </row>
    <row r="180" spans="1:6">
      <c r="A180" s="7">
        <v>0.22</v>
      </c>
      <c r="B180" s="7">
        <v>0.1</v>
      </c>
      <c r="C180" s="7">
        <v>10</v>
      </c>
      <c r="D180" s="7">
        <v>90</v>
      </c>
      <c r="E180" s="7">
        <v>-1.684</v>
      </c>
      <c r="F180" s="7">
        <v>-1.212</v>
      </c>
    </row>
    <row r="181" spans="1:6">
      <c r="A181" s="7">
        <v>0.22</v>
      </c>
      <c r="B181" s="7">
        <v>0.1</v>
      </c>
      <c r="C181" s="7">
        <v>10</v>
      </c>
      <c r="D181" s="7">
        <v>120</v>
      </c>
      <c r="E181" s="7">
        <v>-0.078</v>
      </c>
      <c r="F181" s="7">
        <v>-1.901</v>
      </c>
    </row>
    <row r="182" spans="1:6">
      <c r="A182" s="7">
        <v>0.22</v>
      </c>
      <c r="B182" s="7">
        <v>0.1</v>
      </c>
      <c r="C182" s="7">
        <v>10</v>
      </c>
      <c r="D182" s="7">
        <v>150</v>
      </c>
      <c r="E182" s="7">
        <v>0.076</v>
      </c>
      <c r="F182" s="7">
        <v>-2.394</v>
      </c>
    </row>
    <row r="183" spans="1:6">
      <c r="A183" s="7">
        <v>0.22</v>
      </c>
      <c r="B183" s="7">
        <v>0.1</v>
      </c>
      <c r="C183" s="7">
        <v>10</v>
      </c>
      <c r="D183" s="7">
        <v>180</v>
      </c>
      <c r="E183" s="7">
        <v>0.531</v>
      </c>
      <c r="F183" s="7">
        <v>-1.525</v>
      </c>
    </row>
    <row r="184" spans="1:6">
      <c r="A184" s="7">
        <v>0.22</v>
      </c>
      <c r="B184" s="7">
        <v>0.1</v>
      </c>
      <c r="C184" s="7">
        <v>15</v>
      </c>
      <c r="D184" s="7">
        <v>0</v>
      </c>
      <c r="E184" s="7">
        <v>0.418</v>
      </c>
      <c r="F184" s="7">
        <v>-0.135</v>
      </c>
    </row>
    <row r="185" spans="1:6">
      <c r="A185" s="7">
        <v>0.22</v>
      </c>
      <c r="B185" s="7">
        <v>0.1</v>
      </c>
      <c r="C185" s="7">
        <v>15</v>
      </c>
      <c r="D185" s="7">
        <v>30</v>
      </c>
      <c r="E185" s="7">
        <v>0.561</v>
      </c>
      <c r="F185" s="7">
        <v>-0.398</v>
      </c>
    </row>
    <row r="186" spans="1:6">
      <c r="A186" s="7">
        <v>0.22</v>
      </c>
      <c r="B186" s="7">
        <v>0.1</v>
      </c>
      <c r="C186" s="7">
        <v>15</v>
      </c>
      <c r="D186" s="7">
        <v>60</v>
      </c>
      <c r="E186" s="7">
        <v>1.238</v>
      </c>
      <c r="F186" s="7">
        <v>-0.779</v>
      </c>
    </row>
    <row r="187" spans="1:6">
      <c r="A187" s="7">
        <v>0.22</v>
      </c>
      <c r="B187" s="7">
        <v>0.1</v>
      </c>
      <c r="C187" s="7">
        <v>15</v>
      </c>
      <c r="D187" s="7">
        <v>90</v>
      </c>
      <c r="E187" s="7">
        <v>-1.036</v>
      </c>
      <c r="F187" s="7">
        <v>-1.495</v>
      </c>
    </row>
    <row r="188" spans="1:6">
      <c r="A188" s="7">
        <v>0.22</v>
      </c>
      <c r="B188" s="7">
        <v>0.1</v>
      </c>
      <c r="C188" s="7">
        <v>15</v>
      </c>
      <c r="D188" s="7">
        <v>120</v>
      </c>
      <c r="E188" s="7">
        <v>-0.197</v>
      </c>
      <c r="F188" s="7">
        <v>-3.788</v>
      </c>
    </row>
    <row r="189" spans="1:6">
      <c r="A189" s="7">
        <v>0.22</v>
      </c>
      <c r="B189" s="7">
        <v>0.1</v>
      </c>
      <c r="C189" s="7">
        <v>15</v>
      </c>
      <c r="D189" s="7">
        <v>150</v>
      </c>
      <c r="E189" s="7">
        <v>-0.047</v>
      </c>
      <c r="F189" s="7">
        <v>30.009</v>
      </c>
    </row>
    <row r="190" spans="1:6">
      <c r="A190" s="7">
        <v>0.22</v>
      </c>
      <c r="B190" s="7">
        <v>0.1</v>
      </c>
      <c r="C190" s="7">
        <v>15</v>
      </c>
      <c r="D190" s="7">
        <v>180</v>
      </c>
      <c r="E190" s="7">
        <v>-0.036</v>
      </c>
      <c r="F190" s="7">
        <v>2.858</v>
      </c>
    </row>
    <row r="191" spans="1:6">
      <c r="A191" s="7">
        <v>0.22</v>
      </c>
      <c r="B191" s="7">
        <v>0.1</v>
      </c>
      <c r="C191" s="7">
        <v>20</v>
      </c>
      <c r="D191" s="7">
        <v>0</v>
      </c>
      <c r="E191" s="7">
        <v>0.42</v>
      </c>
      <c r="F191" s="7">
        <v>-0.134</v>
      </c>
    </row>
    <row r="192" spans="1:6">
      <c r="A192" s="7">
        <v>0.22</v>
      </c>
      <c r="B192" s="7">
        <v>0.1</v>
      </c>
      <c r="C192" s="7">
        <v>20</v>
      </c>
      <c r="D192" s="7">
        <v>30</v>
      </c>
      <c r="E192" s="7">
        <v>0.557</v>
      </c>
      <c r="F192" s="7">
        <v>-0.378</v>
      </c>
    </row>
    <row r="193" spans="1:6">
      <c r="A193" s="7">
        <v>0.22</v>
      </c>
      <c r="B193" s="7">
        <v>0.1</v>
      </c>
      <c r="C193" s="7">
        <v>20</v>
      </c>
      <c r="D193" s="7">
        <v>60</v>
      </c>
      <c r="E193" s="7">
        <v>1.309</v>
      </c>
      <c r="F193" s="7">
        <v>-0.783</v>
      </c>
    </row>
    <row r="194" spans="1:6">
      <c r="A194" s="7">
        <v>0.22</v>
      </c>
      <c r="B194" s="7">
        <v>0.1</v>
      </c>
      <c r="C194" s="7">
        <v>20</v>
      </c>
      <c r="D194" s="7">
        <v>90</v>
      </c>
      <c r="E194" s="7">
        <v>-1.198</v>
      </c>
      <c r="F194" s="7">
        <v>-1.653</v>
      </c>
    </row>
    <row r="195" spans="1:6">
      <c r="A195" s="7">
        <v>0.22</v>
      </c>
      <c r="B195" s="7">
        <v>0.1</v>
      </c>
      <c r="C195" s="7">
        <v>20</v>
      </c>
      <c r="D195" s="7">
        <v>120</v>
      </c>
      <c r="E195" s="7">
        <v>-0.296</v>
      </c>
      <c r="F195" s="7">
        <v>-6.08</v>
      </c>
    </row>
    <row r="196" spans="1:6">
      <c r="A196" s="7">
        <v>0.22</v>
      </c>
      <c r="B196" s="7">
        <v>0.1</v>
      </c>
      <c r="C196" s="7">
        <v>20</v>
      </c>
      <c r="D196" s="7">
        <v>150</v>
      </c>
      <c r="E196" s="7">
        <v>-0.167</v>
      </c>
      <c r="F196" s="7">
        <v>4.575</v>
      </c>
    </row>
    <row r="197" spans="1:6">
      <c r="A197" s="7">
        <v>0.22</v>
      </c>
      <c r="B197" s="7">
        <v>0.1</v>
      </c>
      <c r="C197" s="7">
        <v>20</v>
      </c>
      <c r="D197" s="7">
        <v>180</v>
      </c>
      <c r="E197" s="7">
        <v>-0.227</v>
      </c>
      <c r="F197" s="7">
        <v>1.506</v>
      </c>
    </row>
    <row r="198" spans="1:6">
      <c r="A198" s="7">
        <v>0.22</v>
      </c>
      <c r="B198" s="7">
        <v>0.1</v>
      </c>
      <c r="C198" s="7">
        <v>25</v>
      </c>
      <c r="D198" s="7">
        <v>0</v>
      </c>
      <c r="E198" s="7">
        <v>0.383</v>
      </c>
      <c r="F198" s="7">
        <v>-0.128</v>
      </c>
    </row>
    <row r="199" spans="1:6">
      <c r="A199" s="7">
        <v>0.22</v>
      </c>
      <c r="B199" s="7">
        <v>0.1</v>
      </c>
      <c r="C199" s="7">
        <v>25</v>
      </c>
      <c r="D199" s="7">
        <v>30</v>
      </c>
      <c r="E199" s="7">
        <v>0.46</v>
      </c>
      <c r="F199" s="7">
        <v>-0.372</v>
      </c>
    </row>
    <row r="200" spans="1:6">
      <c r="A200" s="7">
        <v>0.22</v>
      </c>
      <c r="B200" s="7">
        <v>0.1</v>
      </c>
      <c r="C200" s="7">
        <v>25</v>
      </c>
      <c r="D200" s="7">
        <v>60</v>
      </c>
      <c r="E200" s="7">
        <v>0.839</v>
      </c>
      <c r="F200" s="7">
        <v>-0.762</v>
      </c>
    </row>
    <row r="201" spans="1:6">
      <c r="A201" s="7">
        <v>0.22</v>
      </c>
      <c r="B201" s="7">
        <v>0.1</v>
      </c>
      <c r="C201" s="7">
        <v>25</v>
      </c>
      <c r="D201" s="7">
        <v>90</v>
      </c>
      <c r="E201" s="7">
        <v>-1.693</v>
      </c>
      <c r="F201" s="7">
        <v>-1.667</v>
      </c>
    </row>
    <row r="202" spans="1:6">
      <c r="A202" s="7">
        <v>0.22</v>
      </c>
      <c r="B202" s="7">
        <v>0.1</v>
      </c>
      <c r="C202" s="7">
        <v>25</v>
      </c>
      <c r="D202" s="7">
        <v>120</v>
      </c>
      <c r="E202" s="7">
        <v>-0.391</v>
      </c>
      <c r="F202" s="7">
        <v>-7.44</v>
      </c>
    </row>
    <row r="203" spans="1:6">
      <c r="A203" s="7">
        <v>0.22</v>
      </c>
      <c r="B203" s="7">
        <v>0.1</v>
      </c>
      <c r="C203" s="7">
        <v>25</v>
      </c>
      <c r="D203" s="7">
        <v>150</v>
      </c>
      <c r="E203" s="7">
        <v>-0.253</v>
      </c>
      <c r="F203" s="7">
        <v>3.636</v>
      </c>
    </row>
    <row r="204" spans="1:6">
      <c r="A204" s="7">
        <v>0.22</v>
      </c>
      <c r="B204" s="7">
        <v>0.1</v>
      </c>
      <c r="C204" s="7">
        <v>25</v>
      </c>
      <c r="D204" s="7">
        <v>180</v>
      </c>
      <c r="E204" s="7">
        <v>-0.341</v>
      </c>
      <c r="F204" s="7">
        <v>1.414</v>
      </c>
    </row>
    <row r="205" spans="1:6">
      <c r="A205" s="7">
        <v>0.22</v>
      </c>
      <c r="B205" s="7">
        <v>0.1</v>
      </c>
      <c r="C205" s="7">
        <v>30</v>
      </c>
      <c r="D205" s="7">
        <v>0</v>
      </c>
      <c r="E205" s="7">
        <v>0.348</v>
      </c>
      <c r="F205" s="7">
        <v>-0.08</v>
      </c>
    </row>
    <row r="206" spans="1:6">
      <c r="A206" s="7">
        <v>0.22</v>
      </c>
      <c r="B206" s="7">
        <v>0.1</v>
      </c>
      <c r="C206" s="7">
        <v>30</v>
      </c>
      <c r="D206" s="7">
        <v>30</v>
      </c>
      <c r="E206" s="7">
        <v>0.462</v>
      </c>
      <c r="F206" s="7">
        <v>-0.305</v>
      </c>
    </row>
    <row r="207" spans="1:6">
      <c r="A207" s="7">
        <v>0.22</v>
      </c>
      <c r="B207" s="7">
        <v>0.1</v>
      </c>
      <c r="C207" s="7">
        <v>30</v>
      </c>
      <c r="D207" s="7">
        <v>60</v>
      </c>
      <c r="E207" s="7">
        <v>0.694</v>
      </c>
      <c r="F207" s="7">
        <v>-0.721</v>
      </c>
    </row>
    <row r="208" spans="1:6">
      <c r="A208" s="7">
        <v>0.22</v>
      </c>
      <c r="B208" s="7">
        <v>0.1</v>
      </c>
      <c r="C208" s="7">
        <v>30</v>
      </c>
      <c r="D208" s="7">
        <v>90</v>
      </c>
      <c r="E208" s="7">
        <v>-4.411</v>
      </c>
      <c r="F208" s="7">
        <v>-1.602</v>
      </c>
    </row>
    <row r="209" spans="1:6">
      <c r="A209" s="7">
        <v>0.22</v>
      </c>
      <c r="B209" s="7">
        <v>0.1</v>
      </c>
      <c r="C209" s="7">
        <v>30</v>
      </c>
      <c r="D209" s="7">
        <v>120</v>
      </c>
      <c r="E209" s="7">
        <v>-0.461</v>
      </c>
      <c r="F209" s="7">
        <v>-7.66</v>
      </c>
    </row>
    <row r="210" spans="1:6">
      <c r="A210" s="7">
        <v>0.22</v>
      </c>
      <c r="B210" s="7">
        <v>0.1</v>
      </c>
      <c r="C210" s="7">
        <v>30</v>
      </c>
      <c r="D210" s="7">
        <v>150</v>
      </c>
      <c r="E210" s="7">
        <v>-0.28</v>
      </c>
      <c r="F210" s="7">
        <v>3.453</v>
      </c>
    </row>
    <row r="211" spans="1:6">
      <c r="A211" s="7">
        <v>0.22</v>
      </c>
      <c r="B211" s="7">
        <v>0.1</v>
      </c>
      <c r="C211" s="7">
        <v>30</v>
      </c>
      <c r="D211" s="7">
        <v>180</v>
      </c>
      <c r="E211" s="7">
        <v>-0.312</v>
      </c>
      <c r="F211" s="7">
        <v>1.48</v>
      </c>
    </row>
    <row r="212" spans="1:6">
      <c r="A212" s="7">
        <v>0.22</v>
      </c>
      <c r="B212" s="7">
        <v>0.1</v>
      </c>
      <c r="C212" s="7">
        <v>35</v>
      </c>
      <c r="D212" s="7">
        <v>0</v>
      </c>
      <c r="E212" s="7">
        <v>0.332</v>
      </c>
      <c r="F212" s="7">
        <v>-0.061</v>
      </c>
    </row>
    <row r="213" spans="1:6">
      <c r="A213" s="7">
        <v>0.22</v>
      </c>
      <c r="B213" s="7">
        <v>0.1</v>
      </c>
      <c r="C213" s="7">
        <v>35</v>
      </c>
      <c r="D213" s="7">
        <v>30</v>
      </c>
      <c r="E213" s="7">
        <v>-0.694</v>
      </c>
      <c r="F213" s="7">
        <v>-0.291</v>
      </c>
    </row>
    <row r="214" spans="1:6">
      <c r="A214" s="7">
        <v>0.22</v>
      </c>
      <c r="B214" s="7">
        <v>0.1</v>
      </c>
      <c r="C214" s="7">
        <v>35</v>
      </c>
      <c r="D214" s="7">
        <v>60</v>
      </c>
      <c r="E214" s="7">
        <v>0.579</v>
      </c>
      <c r="F214" s="7">
        <v>-0.646</v>
      </c>
    </row>
    <row r="215" spans="1:6">
      <c r="A215" s="7">
        <v>0.22</v>
      </c>
      <c r="B215" s="7">
        <v>0.1</v>
      </c>
      <c r="C215" s="7">
        <v>35</v>
      </c>
      <c r="D215" s="7">
        <v>90</v>
      </c>
      <c r="E215" s="7">
        <v>-13.5508</v>
      </c>
      <c r="F215" s="7">
        <v>-1.467</v>
      </c>
    </row>
    <row r="216" spans="1:6">
      <c r="A216" s="7">
        <v>0.22</v>
      </c>
      <c r="B216" s="7">
        <v>0.1</v>
      </c>
      <c r="C216" s="7">
        <v>35</v>
      </c>
      <c r="D216" s="7">
        <v>120</v>
      </c>
      <c r="E216" s="7">
        <v>-0.539</v>
      </c>
      <c r="F216" s="7">
        <v>-6.236</v>
      </c>
    </row>
    <row r="217" spans="1:6">
      <c r="A217" s="7">
        <v>0.22</v>
      </c>
      <c r="B217" s="7">
        <v>0.1</v>
      </c>
      <c r="C217" s="7">
        <v>35</v>
      </c>
      <c r="D217" s="7">
        <v>150</v>
      </c>
      <c r="E217" s="7">
        <v>-0.314</v>
      </c>
      <c r="F217" s="7">
        <v>3.987</v>
      </c>
    </row>
    <row r="218" spans="1:6">
      <c r="A218" s="7">
        <v>0.22</v>
      </c>
      <c r="B218" s="7">
        <v>0.1</v>
      </c>
      <c r="C218" s="7">
        <v>35</v>
      </c>
      <c r="D218" s="7">
        <v>180</v>
      </c>
      <c r="E218" s="7">
        <v>-0.348</v>
      </c>
      <c r="F218" s="7">
        <v>1.823</v>
      </c>
    </row>
    <row r="219" spans="1:6">
      <c r="A219" s="7">
        <v>0.22</v>
      </c>
      <c r="B219" s="7">
        <v>0.1</v>
      </c>
      <c r="C219" s="7">
        <v>40</v>
      </c>
      <c r="D219" s="7">
        <v>0</v>
      </c>
      <c r="E219" s="7">
        <v>0.275</v>
      </c>
      <c r="F219" s="7">
        <v>-0.054</v>
      </c>
    </row>
    <row r="220" spans="1:6">
      <c r="A220" s="7">
        <v>0.22</v>
      </c>
      <c r="B220" s="7">
        <v>0.1</v>
      </c>
      <c r="C220" s="7">
        <v>40</v>
      </c>
      <c r="D220" s="7">
        <v>30</v>
      </c>
      <c r="E220" s="7">
        <v>0.311</v>
      </c>
      <c r="F220" s="7">
        <v>-0.252</v>
      </c>
    </row>
    <row r="221" spans="1:6">
      <c r="A221" s="7">
        <v>0.22</v>
      </c>
      <c r="B221" s="7">
        <v>0.1</v>
      </c>
      <c r="C221" s="7">
        <v>40</v>
      </c>
      <c r="D221" s="7">
        <v>60</v>
      </c>
      <c r="E221" s="7">
        <v>0.617</v>
      </c>
      <c r="F221" s="7">
        <v>-0.549</v>
      </c>
    </row>
    <row r="222" spans="1:6">
      <c r="A222" s="7">
        <v>0.22</v>
      </c>
      <c r="B222" s="7">
        <v>0.1</v>
      </c>
      <c r="C222" s="7">
        <v>40</v>
      </c>
      <c r="D222" s="7">
        <v>90</v>
      </c>
      <c r="E222" s="7">
        <v>8.587</v>
      </c>
      <c r="F222" s="7">
        <v>-1.301</v>
      </c>
    </row>
    <row r="223" spans="1:6">
      <c r="A223" s="7">
        <v>0.22</v>
      </c>
      <c r="B223" s="7">
        <v>0.1</v>
      </c>
      <c r="C223" s="7">
        <v>40</v>
      </c>
      <c r="D223" s="7">
        <v>120</v>
      </c>
      <c r="E223" s="7">
        <v>-0.633</v>
      </c>
      <c r="F223" s="7">
        <v>-4.722</v>
      </c>
    </row>
    <row r="224" spans="1:6">
      <c r="A224" s="7">
        <v>0.22</v>
      </c>
      <c r="B224" s="7">
        <v>0.1</v>
      </c>
      <c r="C224" s="7">
        <v>40</v>
      </c>
      <c r="D224" s="7">
        <v>150</v>
      </c>
      <c r="E224" s="7">
        <v>-0.37</v>
      </c>
      <c r="F224" s="7">
        <v>4.696</v>
      </c>
    </row>
    <row r="225" spans="1:6">
      <c r="A225" s="7">
        <v>0.22</v>
      </c>
      <c r="B225" s="7">
        <v>0.1</v>
      </c>
      <c r="C225" s="7">
        <v>40</v>
      </c>
      <c r="D225" s="7">
        <v>180</v>
      </c>
      <c r="E225" s="7">
        <v>-0.346</v>
      </c>
      <c r="F225" s="7">
        <v>1.971</v>
      </c>
    </row>
    <row r="226" spans="1:6">
      <c r="A226" s="7">
        <v>0.26</v>
      </c>
      <c r="B226" s="7">
        <v>0.1</v>
      </c>
      <c r="C226" s="7">
        <v>5</v>
      </c>
      <c r="D226" s="7">
        <v>0</v>
      </c>
      <c r="E226" s="7">
        <v>0.245</v>
      </c>
      <c r="F226" s="7">
        <v>-0.238</v>
      </c>
    </row>
    <row r="227" spans="1:6">
      <c r="A227" s="7">
        <v>0.26</v>
      </c>
      <c r="B227" s="7">
        <v>0.1</v>
      </c>
      <c r="C227" s="7">
        <v>5</v>
      </c>
      <c r="D227" s="7">
        <v>30</v>
      </c>
      <c r="E227" s="7">
        <v>0.282</v>
      </c>
      <c r="F227" s="7">
        <v>-0.358</v>
      </c>
    </row>
    <row r="228" spans="1:6">
      <c r="A228" s="7">
        <v>0.26</v>
      </c>
      <c r="B228" s="7">
        <v>0.1</v>
      </c>
      <c r="C228" s="7">
        <v>5</v>
      </c>
      <c r="D228" s="7">
        <v>60</v>
      </c>
      <c r="E228" s="7">
        <v>0.311</v>
      </c>
      <c r="F228" s="7">
        <v>-0.489</v>
      </c>
    </row>
    <row r="229" spans="1:6">
      <c r="A229" s="7">
        <v>0.26</v>
      </c>
      <c r="B229" s="7">
        <v>0.1</v>
      </c>
      <c r="C229" s="7">
        <v>5</v>
      </c>
      <c r="D229" s="7">
        <v>90</v>
      </c>
      <c r="E229" s="7">
        <v>0.313</v>
      </c>
      <c r="F229" s="7">
        <v>-0.593</v>
      </c>
    </row>
    <row r="230" spans="1:6">
      <c r="A230" s="7">
        <v>0.26</v>
      </c>
      <c r="B230" s="7">
        <v>0.1</v>
      </c>
      <c r="C230" s="7">
        <v>5</v>
      </c>
      <c r="D230" s="7">
        <v>120</v>
      </c>
      <c r="E230" s="7">
        <v>0.14</v>
      </c>
      <c r="F230" s="7">
        <v>-0.622</v>
      </c>
    </row>
    <row r="231" spans="1:6">
      <c r="A231" s="7">
        <v>0.26</v>
      </c>
      <c r="B231" s="7">
        <v>0.1</v>
      </c>
      <c r="C231" s="7">
        <v>5</v>
      </c>
      <c r="D231" s="7">
        <v>150</v>
      </c>
      <c r="E231" s="7">
        <v>-0.413</v>
      </c>
      <c r="F231" s="7">
        <v>-0.508</v>
      </c>
    </row>
    <row r="232" spans="1:6">
      <c r="A232" s="7">
        <v>0.26</v>
      </c>
      <c r="B232" s="7">
        <v>0.1</v>
      </c>
      <c r="C232" s="7">
        <v>5</v>
      </c>
      <c r="D232" s="7">
        <v>180</v>
      </c>
      <c r="E232" s="7">
        <v>-0.131</v>
      </c>
      <c r="F232" s="7">
        <v>-0.255</v>
      </c>
    </row>
    <row r="233" spans="1:6">
      <c r="A233" s="7">
        <v>0.26</v>
      </c>
      <c r="B233" s="7">
        <v>0.1</v>
      </c>
      <c r="C233" s="7">
        <v>10</v>
      </c>
      <c r="D233" s="7">
        <v>0</v>
      </c>
      <c r="E233" s="7">
        <v>0.325</v>
      </c>
      <c r="F233" s="7">
        <v>-0.194</v>
      </c>
    </row>
    <row r="234" spans="1:6">
      <c r="A234" s="7">
        <v>0.26</v>
      </c>
      <c r="B234" s="7">
        <v>0.1</v>
      </c>
      <c r="C234" s="7">
        <v>10</v>
      </c>
      <c r="D234" s="7">
        <v>30</v>
      </c>
      <c r="E234" s="7">
        <v>0.411</v>
      </c>
      <c r="F234" s="7">
        <v>-0.39</v>
      </c>
    </row>
    <row r="235" spans="1:6">
      <c r="A235" s="7">
        <v>0.26</v>
      </c>
      <c r="B235" s="7">
        <v>0.1</v>
      </c>
      <c r="C235" s="7">
        <v>10</v>
      </c>
      <c r="D235" s="7">
        <v>60</v>
      </c>
      <c r="E235" s="7">
        <v>0.725</v>
      </c>
      <c r="F235" s="7">
        <v>-0.651</v>
      </c>
    </row>
    <row r="236" spans="1:6">
      <c r="A236" s="7">
        <v>0.26</v>
      </c>
      <c r="B236" s="7">
        <v>0.1</v>
      </c>
      <c r="C236" s="7">
        <v>10</v>
      </c>
      <c r="D236" s="7">
        <v>90</v>
      </c>
      <c r="E236" s="7">
        <v>-1.169</v>
      </c>
      <c r="F236" s="7">
        <v>-1.049</v>
      </c>
    </row>
    <row r="237" spans="1:6">
      <c r="A237" s="7">
        <v>0.26</v>
      </c>
      <c r="B237" s="7">
        <v>0.1</v>
      </c>
      <c r="C237" s="7">
        <v>10</v>
      </c>
      <c r="D237" s="7">
        <v>120</v>
      </c>
      <c r="E237" s="7">
        <v>-0.083</v>
      </c>
      <c r="F237" s="7">
        <v>-1.524</v>
      </c>
    </row>
    <row r="238" spans="1:6">
      <c r="A238" s="7">
        <v>0.26</v>
      </c>
      <c r="B238" s="7">
        <v>0.1</v>
      </c>
      <c r="C238" s="7">
        <v>10</v>
      </c>
      <c r="D238" s="7">
        <v>150</v>
      </c>
      <c r="E238" s="7">
        <v>0.048</v>
      </c>
      <c r="F238" s="7">
        <v>-1.703</v>
      </c>
    </row>
    <row r="239" spans="1:6">
      <c r="A239" s="7">
        <v>0.26</v>
      </c>
      <c r="B239" s="7">
        <v>0.1</v>
      </c>
      <c r="C239" s="7">
        <v>10</v>
      </c>
      <c r="D239" s="7">
        <v>180</v>
      </c>
      <c r="E239" s="7">
        <v>0.546</v>
      </c>
      <c r="F239" s="7">
        <v>-0.918</v>
      </c>
    </row>
    <row r="240" spans="1:6">
      <c r="A240" s="7">
        <v>0.26</v>
      </c>
      <c r="B240" s="7">
        <v>0.1</v>
      </c>
      <c r="C240" s="7">
        <v>15</v>
      </c>
      <c r="D240" s="7">
        <v>0</v>
      </c>
      <c r="E240" s="7">
        <v>0.368</v>
      </c>
      <c r="F240" s="7">
        <v>-0.172</v>
      </c>
    </row>
    <row r="241" spans="1:6">
      <c r="A241" s="7">
        <v>0.26</v>
      </c>
      <c r="B241" s="7">
        <v>0.1</v>
      </c>
      <c r="C241" s="7">
        <v>15</v>
      </c>
      <c r="D241" s="7">
        <v>30</v>
      </c>
      <c r="E241" s="7">
        <v>0.488</v>
      </c>
      <c r="F241" s="7">
        <v>-0.397</v>
      </c>
    </row>
    <row r="242" spans="1:6">
      <c r="A242" s="7">
        <v>0.26</v>
      </c>
      <c r="B242" s="7">
        <v>0.1</v>
      </c>
      <c r="C242" s="7">
        <v>15</v>
      </c>
      <c r="D242" s="7">
        <v>60</v>
      </c>
      <c r="E242" s="7">
        <v>1.123</v>
      </c>
      <c r="F242" s="7">
        <v>-0.717</v>
      </c>
    </row>
    <row r="243" spans="1:6">
      <c r="A243" s="7">
        <v>0.26</v>
      </c>
      <c r="B243" s="7">
        <v>0.1</v>
      </c>
      <c r="C243" s="7">
        <v>15</v>
      </c>
      <c r="D243" s="7">
        <v>90</v>
      </c>
      <c r="E243" s="7">
        <v>-0.826</v>
      </c>
      <c r="F243" s="7">
        <v>-1.316</v>
      </c>
    </row>
    <row r="244" spans="1:6">
      <c r="A244" s="7">
        <v>0.26</v>
      </c>
      <c r="B244" s="7">
        <v>0.1</v>
      </c>
      <c r="C244" s="7">
        <v>15</v>
      </c>
      <c r="D244" s="7">
        <v>120</v>
      </c>
      <c r="E244" s="7">
        <v>-0.174</v>
      </c>
      <c r="F244" s="7">
        <v>-3.096</v>
      </c>
    </row>
    <row r="245" spans="1:6">
      <c r="A245" s="7">
        <v>0.26</v>
      </c>
      <c r="B245" s="7">
        <v>0.1</v>
      </c>
      <c r="C245" s="7">
        <v>15</v>
      </c>
      <c r="D245" s="7">
        <v>150</v>
      </c>
      <c r="E245" s="7">
        <v>-0.048</v>
      </c>
      <c r="F245" s="7">
        <v>3.50898</v>
      </c>
    </row>
    <row r="246" spans="1:6">
      <c r="A246" s="7">
        <v>0.26</v>
      </c>
      <c r="B246" s="7">
        <v>0.1</v>
      </c>
      <c r="C246" s="7">
        <v>15</v>
      </c>
      <c r="D246" s="7">
        <v>180</v>
      </c>
      <c r="E246" s="7">
        <v>-0.066</v>
      </c>
      <c r="F246" s="7">
        <v>2.465</v>
      </c>
    </row>
    <row r="247" spans="1:6">
      <c r="A247" s="7">
        <v>0.26</v>
      </c>
      <c r="B247" s="7">
        <v>0.1</v>
      </c>
      <c r="C247" s="7">
        <v>20</v>
      </c>
      <c r="D247" s="7">
        <v>0</v>
      </c>
      <c r="E247" s="7">
        <v>0.346</v>
      </c>
      <c r="F247" s="7">
        <v>-0.138</v>
      </c>
    </row>
    <row r="248" spans="1:6">
      <c r="A248" s="7">
        <v>0.26</v>
      </c>
      <c r="B248" s="7">
        <v>0.1</v>
      </c>
      <c r="C248" s="7">
        <v>20</v>
      </c>
      <c r="D248" s="7">
        <v>30</v>
      </c>
      <c r="E248" s="7">
        <v>0.451</v>
      </c>
      <c r="F248" s="7">
        <v>-0.386</v>
      </c>
    </row>
    <row r="249" spans="1:6">
      <c r="A249" s="7">
        <v>0.26</v>
      </c>
      <c r="B249" s="7">
        <v>0.1</v>
      </c>
      <c r="C249" s="7">
        <v>20</v>
      </c>
      <c r="D249" s="7">
        <v>60</v>
      </c>
      <c r="E249" s="7">
        <v>1.012</v>
      </c>
      <c r="F249" s="7">
        <v>-0.719</v>
      </c>
    </row>
    <row r="250" spans="1:6">
      <c r="A250" s="7">
        <v>0.26</v>
      </c>
      <c r="B250" s="7">
        <v>0.1</v>
      </c>
      <c r="C250" s="7">
        <v>20</v>
      </c>
      <c r="D250" s="7">
        <v>90</v>
      </c>
      <c r="E250" s="7">
        <v>-0.981</v>
      </c>
      <c r="F250" s="7">
        <v>-1.498</v>
      </c>
    </row>
    <row r="251" spans="1:6">
      <c r="A251" s="7">
        <v>0.26</v>
      </c>
      <c r="B251" s="7">
        <v>0.1</v>
      </c>
      <c r="C251" s="7">
        <v>20</v>
      </c>
      <c r="D251" s="7">
        <v>120</v>
      </c>
      <c r="E251" s="7">
        <v>-0.258</v>
      </c>
      <c r="F251" s="7">
        <v>-4.938</v>
      </c>
    </row>
    <row r="252" spans="1:6">
      <c r="A252" s="7">
        <v>0.26</v>
      </c>
      <c r="B252" s="7">
        <v>0.1</v>
      </c>
      <c r="C252" s="7">
        <v>20</v>
      </c>
      <c r="D252" s="7">
        <v>150</v>
      </c>
      <c r="E252" s="7">
        <v>-0.154</v>
      </c>
      <c r="F252" s="7">
        <v>4.526</v>
      </c>
    </row>
    <row r="253" spans="1:6">
      <c r="A253" s="7">
        <v>0.26</v>
      </c>
      <c r="B253" s="7">
        <v>0.1</v>
      </c>
      <c r="C253" s="7">
        <v>20</v>
      </c>
      <c r="D253" s="7">
        <v>180</v>
      </c>
      <c r="E253" s="7">
        <v>-0.222</v>
      </c>
      <c r="F253" s="7">
        <v>1.333</v>
      </c>
    </row>
    <row r="254" spans="1:6">
      <c r="A254" s="7">
        <v>0.26</v>
      </c>
      <c r="B254" s="7">
        <v>0.1</v>
      </c>
      <c r="C254" s="7">
        <v>25</v>
      </c>
      <c r="D254" s="7">
        <v>0</v>
      </c>
      <c r="E254" s="7">
        <v>0.331</v>
      </c>
      <c r="F254" s="7">
        <v>-0.125</v>
      </c>
    </row>
    <row r="255" spans="1:6">
      <c r="A255" s="7">
        <v>0.26</v>
      </c>
      <c r="B255" s="7">
        <v>0.1</v>
      </c>
      <c r="C255" s="7">
        <v>25</v>
      </c>
      <c r="D255" s="7">
        <v>30</v>
      </c>
      <c r="E255" s="7">
        <v>0.435</v>
      </c>
      <c r="F255" s="7">
        <v>-0.359</v>
      </c>
    </row>
    <row r="256" spans="1:6">
      <c r="A256" s="7">
        <v>0.26</v>
      </c>
      <c r="B256" s="7">
        <v>0.1</v>
      </c>
      <c r="C256" s="7">
        <v>25</v>
      </c>
      <c r="D256" s="7">
        <v>60</v>
      </c>
      <c r="E256" s="7">
        <v>0.906</v>
      </c>
      <c r="F256" s="7">
        <v>-0.692</v>
      </c>
    </row>
    <row r="257" spans="1:6">
      <c r="A257" s="7">
        <v>0.26</v>
      </c>
      <c r="B257" s="7">
        <v>0.1</v>
      </c>
      <c r="C257" s="7">
        <v>25</v>
      </c>
      <c r="D257" s="7">
        <v>90</v>
      </c>
      <c r="E257" s="7">
        <v>-1.376</v>
      </c>
      <c r="F257" s="7">
        <v>-1.522</v>
      </c>
    </row>
    <row r="258" spans="1:6">
      <c r="A258" s="7">
        <v>0.26</v>
      </c>
      <c r="B258" s="7">
        <v>0.1</v>
      </c>
      <c r="C258" s="7">
        <v>25</v>
      </c>
      <c r="D258" s="7">
        <v>120</v>
      </c>
      <c r="E258" s="7">
        <v>-0.321</v>
      </c>
      <c r="F258" s="7">
        <v>-6.692</v>
      </c>
    </row>
    <row r="259" spans="1:6">
      <c r="A259" s="7">
        <v>0.26</v>
      </c>
      <c r="B259" s="7">
        <v>0.1</v>
      </c>
      <c r="C259" s="7">
        <v>25</v>
      </c>
      <c r="D259" s="7">
        <v>150</v>
      </c>
      <c r="E259" s="7">
        <v>-0.198</v>
      </c>
      <c r="F259" s="7">
        <v>3.335</v>
      </c>
    </row>
    <row r="260" spans="1:6">
      <c r="A260" s="7">
        <v>0.26</v>
      </c>
      <c r="B260" s="7">
        <v>0.1</v>
      </c>
      <c r="C260" s="7">
        <v>25</v>
      </c>
      <c r="D260" s="7">
        <v>180</v>
      </c>
      <c r="E260" s="7">
        <v>-0.286</v>
      </c>
      <c r="F260" s="7">
        <v>1.29</v>
      </c>
    </row>
    <row r="261" spans="1:6">
      <c r="A261" s="7">
        <v>0.26</v>
      </c>
      <c r="B261" s="7">
        <v>0.1</v>
      </c>
      <c r="C261" s="7">
        <v>30</v>
      </c>
      <c r="D261" s="7">
        <v>0</v>
      </c>
      <c r="E261" s="7">
        <v>0.295</v>
      </c>
      <c r="F261" s="7">
        <v>-0.123</v>
      </c>
    </row>
    <row r="262" spans="1:6">
      <c r="A262" s="7">
        <v>0.26</v>
      </c>
      <c r="B262" s="7">
        <v>0.1</v>
      </c>
      <c r="C262" s="7">
        <v>30</v>
      </c>
      <c r="D262" s="7">
        <v>30</v>
      </c>
      <c r="E262" s="7">
        <v>0.331</v>
      </c>
      <c r="F262" s="7">
        <v>-0.329</v>
      </c>
    </row>
    <row r="263" spans="1:6">
      <c r="A263" s="7">
        <v>0.26</v>
      </c>
      <c r="B263" s="7">
        <v>0.1</v>
      </c>
      <c r="C263" s="7">
        <v>30</v>
      </c>
      <c r="D263" s="7">
        <v>60</v>
      </c>
      <c r="E263" s="7">
        <v>0.724</v>
      </c>
      <c r="F263" s="7">
        <v>-0.638</v>
      </c>
    </row>
    <row r="264" spans="1:6">
      <c r="A264" s="7">
        <v>0.26</v>
      </c>
      <c r="B264" s="7">
        <v>0.1</v>
      </c>
      <c r="C264" s="7">
        <v>30</v>
      </c>
      <c r="D264" s="7">
        <v>90</v>
      </c>
      <c r="E264" s="7">
        <v>-3.699</v>
      </c>
      <c r="F264" s="7">
        <v>-1.452</v>
      </c>
    </row>
    <row r="265" spans="1:6">
      <c r="A265" s="7">
        <v>0.26</v>
      </c>
      <c r="B265" s="7">
        <v>0.1</v>
      </c>
      <c r="C265" s="7">
        <v>30</v>
      </c>
      <c r="D265" s="7">
        <v>120</v>
      </c>
      <c r="E265" s="7">
        <v>-0.405</v>
      </c>
      <c r="F265" s="7">
        <v>-6.779</v>
      </c>
    </row>
    <row r="266" spans="1:6">
      <c r="A266" s="7">
        <v>0.26</v>
      </c>
      <c r="B266" s="7">
        <v>0.1</v>
      </c>
      <c r="C266" s="7">
        <v>30</v>
      </c>
      <c r="D266" s="7">
        <v>150</v>
      </c>
      <c r="E266" s="7">
        <v>-0.258</v>
      </c>
      <c r="F266" s="7">
        <v>3.294</v>
      </c>
    </row>
    <row r="267" spans="1:6">
      <c r="A267" s="7">
        <v>0.26</v>
      </c>
      <c r="B267" s="7">
        <v>0.1</v>
      </c>
      <c r="C267" s="7">
        <v>30</v>
      </c>
      <c r="D267" s="7">
        <v>180</v>
      </c>
      <c r="E267" s="7">
        <v>-0.297</v>
      </c>
      <c r="F267" s="7">
        <v>1.369</v>
      </c>
    </row>
    <row r="268" spans="1:6">
      <c r="A268" s="7">
        <v>0.26</v>
      </c>
      <c r="B268" s="7">
        <v>0.1</v>
      </c>
      <c r="C268" s="7">
        <v>35</v>
      </c>
      <c r="D268" s="7">
        <v>0</v>
      </c>
      <c r="E268" s="7">
        <v>0.217</v>
      </c>
      <c r="F268" s="7">
        <v>-0.081</v>
      </c>
    </row>
    <row r="269" spans="1:6">
      <c r="A269" s="7">
        <v>0.26</v>
      </c>
      <c r="B269" s="7">
        <v>0.1</v>
      </c>
      <c r="C269" s="7">
        <v>35</v>
      </c>
      <c r="D269" s="7">
        <v>30</v>
      </c>
      <c r="E269" s="7">
        <v>0.287</v>
      </c>
      <c r="F269" s="7">
        <v>-0.252</v>
      </c>
    </row>
    <row r="270" spans="1:6">
      <c r="A270" s="7">
        <v>0.26</v>
      </c>
      <c r="B270" s="7">
        <v>0.1</v>
      </c>
      <c r="C270" s="7">
        <v>35</v>
      </c>
      <c r="D270" s="7">
        <v>60</v>
      </c>
      <c r="E270" s="7">
        <v>0.303</v>
      </c>
      <c r="F270" s="7">
        <v>-0.646</v>
      </c>
    </row>
    <row r="271" spans="1:6">
      <c r="A271" s="7">
        <v>0.26</v>
      </c>
      <c r="B271" s="7">
        <v>0.1</v>
      </c>
      <c r="C271" s="7">
        <v>35</v>
      </c>
      <c r="D271" s="7">
        <v>90</v>
      </c>
      <c r="E271" s="7">
        <v>1.5721</v>
      </c>
      <c r="F271" s="7">
        <v>-1.341</v>
      </c>
    </row>
    <row r="272" spans="1:6">
      <c r="A272" s="7">
        <v>0.26</v>
      </c>
      <c r="B272" s="7">
        <v>0.1</v>
      </c>
      <c r="C272" s="7">
        <v>35</v>
      </c>
      <c r="D272" s="7">
        <v>120</v>
      </c>
      <c r="E272" s="7">
        <v>-0.466</v>
      </c>
      <c r="F272" s="7">
        <v>-5.719</v>
      </c>
    </row>
    <row r="273" spans="1:6">
      <c r="A273" s="7">
        <v>0.26</v>
      </c>
      <c r="B273" s="7">
        <v>0.1</v>
      </c>
      <c r="C273" s="7">
        <v>35</v>
      </c>
      <c r="D273" s="7">
        <v>150</v>
      </c>
      <c r="E273" s="7">
        <v>-0.292</v>
      </c>
      <c r="F273" s="7">
        <v>3.588</v>
      </c>
    </row>
    <row r="274" spans="1:6">
      <c r="A274" s="7">
        <v>0.26</v>
      </c>
      <c r="B274" s="7">
        <v>0.1</v>
      </c>
      <c r="C274" s="7">
        <v>35</v>
      </c>
      <c r="D274" s="7">
        <v>180</v>
      </c>
      <c r="E274" s="7">
        <v>-0.301</v>
      </c>
      <c r="F274" s="7">
        <v>1.581</v>
      </c>
    </row>
    <row r="275" spans="1:6">
      <c r="A275" s="7">
        <v>0.26</v>
      </c>
      <c r="B275" s="7">
        <v>0.1</v>
      </c>
      <c r="C275" s="7">
        <v>40</v>
      </c>
      <c r="D275" s="7">
        <v>0</v>
      </c>
      <c r="E275" s="7">
        <v>0.252</v>
      </c>
      <c r="F275" s="7">
        <v>-0.041</v>
      </c>
    </row>
    <row r="276" spans="1:6">
      <c r="A276" s="7">
        <v>0.26</v>
      </c>
      <c r="B276" s="7">
        <v>0.1</v>
      </c>
      <c r="C276" s="7">
        <v>40</v>
      </c>
      <c r="D276" s="7">
        <v>30</v>
      </c>
      <c r="E276" s="7">
        <v>0.171</v>
      </c>
      <c r="F276" s="7">
        <v>-0.22</v>
      </c>
    </row>
    <row r="277" spans="1:6">
      <c r="A277" s="7">
        <v>0.26</v>
      </c>
      <c r="B277" s="7">
        <v>0.1</v>
      </c>
      <c r="C277" s="7">
        <v>40</v>
      </c>
      <c r="D277" s="7">
        <v>60</v>
      </c>
      <c r="E277" s="7">
        <v>-0.3</v>
      </c>
      <c r="F277" s="7">
        <v>-0.562</v>
      </c>
    </row>
    <row r="278" spans="1:6">
      <c r="A278" s="7">
        <v>0.26</v>
      </c>
      <c r="B278" s="7">
        <v>0.1</v>
      </c>
      <c r="C278" s="7">
        <v>40</v>
      </c>
      <c r="D278" s="7">
        <v>90</v>
      </c>
      <c r="E278" s="7">
        <v>3.488</v>
      </c>
      <c r="F278" s="7">
        <v>-1.188</v>
      </c>
    </row>
    <row r="279" spans="1:6">
      <c r="A279" s="7">
        <v>0.26</v>
      </c>
      <c r="B279" s="7">
        <v>0.1</v>
      </c>
      <c r="C279" s="7">
        <v>40</v>
      </c>
      <c r="D279" s="7">
        <v>120</v>
      </c>
      <c r="E279" s="7">
        <v>-0.533</v>
      </c>
      <c r="F279" s="7">
        <v>-4.386</v>
      </c>
    </row>
    <row r="280" spans="1:6">
      <c r="A280" s="7">
        <v>0.26</v>
      </c>
      <c r="B280" s="7">
        <v>0.1</v>
      </c>
      <c r="C280" s="7">
        <v>40</v>
      </c>
      <c r="D280" s="7">
        <v>150</v>
      </c>
      <c r="E280" s="7">
        <v>-0.291</v>
      </c>
      <c r="F280" s="7">
        <v>4.104</v>
      </c>
    </row>
    <row r="281" spans="1:6">
      <c r="A281" s="7">
        <v>0.26</v>
      </c>
      <c r="B281" s="7">
        <v>0.1</v>
      </c>
      <c r="C281" s="7">
        <v>40</v>
      </c>
      <c r="D281" s="7">
        <v>180</v>
      </c>
      <c r="E281" s="7">
        <v>-0.301</v>
      </c>
      <c r="F281" s="7">
        <v>1.649</v>
      </c>
    </row>
    <row r="282" spans="1:6">
      <c r="A282" s="7">
        <v>0.3</v>
      </c>
      <c r="B282" s="7">
        <v>0.1</v>
      </c>
      <c r="C282" s="7">
        <v>5</v>
      </c>
      <c r="D282" s="7">
        <v>0</v>
      </c>
      <c r="E282" s="7">
        <v>0.219</v>
      </c>
      <c r="F282" s="7">
        <v>-0.222</v>
      </c>
    </row>
    <row r="283" spans="1:6">
      <c r="A283" s="7">
        <v>0.3</v>
      </c>
      <c r="B283" s="7">
        <v>0.1</v>
      </c>
      <c r="C283" s="7">
        <v>5</v>
      </c>
      <c r="D283" s="7">
        <v>30</v>
      </c>
      <c r="E283" s="7">
        <v>0.251</v>
      </c>
      <c r="F283" s="7">
        <v>-0.327</v>
      </c>
    </row>
    <row r="284" spans="1:6">
      <c r="A284" s="7">
        <v>0.3</v>
      </c>
      <c r="B284" s="7">
        <v>0.1</v>
      </c>
      <c r="C284" s="7">
        <v>5</v>
      </c>
      <c r="D284" s="7">
        <v>60</v>
      </c>
      <c r="E284" s="7">
        <v>0.284</v>
      </c>
      <c r="F284" s="7">
        <v>-0.443</v>
      </c>
    </row>
    <row r="285" spans="1:6">
      <c r="A285" s="7">
        <v>0.3</v>
      </c>
      <c r="B285" s="7">
        <v>0.1</v>
      </c>
      <c r="C285" s="7">
        <v>5</v>
      </c>
      <c r="D285" s="7">
        <v>90</v>
      </c>
      <c r="E285" s="7">
        <v>0.301</v>
      </c>
      <c r="F285" s="7">
        <v>-0.516</v>
      </c>
    </row>
    <row r="286" spans="1:6">
      <c r="A286" s="7">
        <v>0.3</v>
      </c>
      <c r="B286" s="7">
        <v>0.1</v>
      </c>
      <c r="C286" s="7">
        <v>5</v>
      </c>
      <c r="D286" s="7">
        <v>120</v>
      </c>
      <c r="E286" s="7">
        <v>0.313</v>
      </c>
      <c r="F286" s="7">
        <v>-0.512</v>
      </c>
    </row>
    <row r="287" spans="1:6">
      <c r="A287" s="7">
        <v>0.3</v>
      </c>
      <c r="B287" s="7">
        <v>0.1</v>
      </c>
      <c r="C287" s="7">
        <v>5</v>
      </c>
      <c r="D287" s="7">
        <v>150</v>
      </c>
      <c r="E287" s="7">
        <v>-0.248</v>
      </c>
      <c r="F287" s="7">
        <v>-0.367</v>
      </c>
    </row>
    <row r="288" spans="1:6">
      <c r="A288" s="7">
        <v>0.3</v>
      </c>
      <c r="B288" s="7">
        <v>0.1</v>
      </c>
      <c r="C288" s="7">
        <v>5</v>
      </c>
      <c r="D288" s="7">
        <v>180</v>
      </c>
      <c r="E288" s="7">
        <v>-0.086</v>
      </c>
      <c r="F288" s="7">
        <v>-0.15</v>
      </c>
    </row>
    <row r="289" spans="1:6">
      <c r="A289" s="7">
        <v>0.3</v>
      </c>
      <c r="B289" s="7">
        <v>0.1</v>
      </c>
      <c r="C289" s="7">
        <v>10</v>
      </c>
      <c r="D289" s="7">
        <v>0</v>
      </c>
      <c r="E289" s="7">
        <v>0.288</v>
      </c>
      <c r="F289" s="7">
        <v>-0.194</v>
      </c>
    </row>
    <row r="290" spans="1:6">
      <c r="A290" s="7">
        <v>0.3</v>
      </c>
      <c r="B290" s="7">
        <v>0.1</v>
      </c>
      <c r="C290" s="7">
        <v>10</v>
      </c>
      <c r="D290" s="7">
        <v>30</v>
      </c>
      <c r="E290" s="7">
        <v>0.369</v>
      </c>
      <c r="F290" s="7">
        <v>-0.371</v>
      </c>
    </row>
    <row r="291" spans="1:6">
      <c r="A291" s="7">
        <v>0.3</v>
      </c>
      <c r="B291" s="7">
        <v>0.1</v>
      </c>
      <c r="C291" s="7">
        <v>10</v>
      </c>
      <c r="D291" s="7">
        <v>60</v>
      </c>
      <c r="E291" s="7">
        <v>0.664</v>
      </c>
      <c r="F291" s="7">
        <v>-0.605</v>
      </c>
    </row>
    <row r="292" spans="1:6">
      <c r="A292" s="7">
        <v>0.3</v>
      </c>
      <c r="B292" s="7">
        <v>0.1</v>
      </c>
      <c r="C292" s="7">
        <v>10</v>
      </c>
      <c r="D292" s="7">
        <v>90</v>
      </c>
      <c r="E292" s="7">
        <v>-0.916</v>
      </c>
      <c r="F292" s="7">
        <v>-0.924</v>
      </c>
    </row>
    <row r="293" spans="1:6">
      <c r="A293" s="7">
        <v>0.3</v>
      </c>
      <c r="B293" s="7">
        <v>0.1</v>
      </c>
      <c r="C293" s="7">
        <v>10</v>
      </c>
      <c r="D293" s="7">
        <v>120</v>
      </c>
      <c r="E293" s="7">
        <v>-0.08</v>
      </c>
      <c r="F293" s="7">
        <v>-1.283</v>
      </c>
    </row>
    <row r="294" spans="1:6">
      <c r="A294" s="7">
        <v>0.3</v>
      </c>
      <c r="B294" s="7">
        <v>0.1</v>
      </c>
      <c r="C294" s="7">
        <v>10</v>
      </c>
      <c r="D294" s="7">
        <v>150</v>
      </c>
      <c r="E294" s="7">
        <v>0.033</v>
      </c>
      <c r="F294" s="7">
        <v>-1.28</v>
      </c>
    </row>
    <row r="295" spans="1:6">
      <c r="A295" s="7">
        <v>0.3</v>
      </c>
      <c r="B295" s="7">
        <v>0.1</v>
      </c>
      <c r="C295" s="7">
        <v>10</v>
      </c>
      <c r="D295" s="7">
        <v>180</v>
      </c>
      <c r="E295" s="7">
        <v>0.625</v>
      </c>
      <c r="F295" s="7">
        <v>-0.586</v>
      </c>
    </row>
    <row r="296" spans="1:6">
      <c r="A296" s="7">
        <v>0.3</v>
      </c>
      <c r="B296" s="7">
        <v>0.1</v>
      </c>
      <c r="C296" s="7">
        <v>15</v>
      </c>
      <c r="D296" s="7">
        <v>0</v>
      </c>
      <c r="E296" s="7">
        <v>0.316</v>
      </c>
      <c r="F296" s="7">
        <v>-0.189</v>
      </c>
    </row>
    <row r="297" spans="1:6">
      <c r="A297" s="7">
        <v>0.3</v>
      </c>
      <c r="B297" s="7">
        <v>0.1</v>
      </c>
      <c r="C297" s="7">
        <v>15</v>
      </c>
      <c r="D297" s="7">
        <v>30</v>
      </c>
      <c r="E297" s="7">
        <v>0.431</v>
      </c>
      <c r="F297" s="7">
        <v>-0.374</v>
      </c>
    </row>
    <row r="298" spans="1:6">
      <c r="A298" s="7">
        <v>0.3</v>
      </c>
      <c r="B298" s="7">
        <v>0.1</v>
      </c>
      <c r="C298" s="7">
        <v>15</v>
      </c>
      <c r="D298" s="7">
        <v>60</v>
      </c>
      <c r="E298" s="7">
        <v>0.982</v>
      </c>
      <c r="F298" s="7">
        <v>-0.665</v>
      </c>
    </row>
    <row r="299" spans="1:6">
      <c r="A299" s="7">
        <v>0.3</v>
      </c>
      <c r="B299" s="7">
        <v>0.1</v>
      </c>
      <c r="C299" s="7">
        <v>15</v>
      </c>
      <c r="D299" s="7">
        <v>90</v>
      </c>
      <c r="E299" s="7">
        <v>-0.704</v>
      </c>
      <c r="F299" s="7">
        <v>-1.184</v>
      </c>
    </row>
    <row r="300" spans="1:6">
      <c r="A300" s="7">
        <v>0.3</v>
      </c>
      <c r="B300" s="7">
        <v>0.1</v>
      </c>
      <c r="C300" s="7">
        <v>15</v>
      </c>
      <c r="D300" s="7">
        <v>120</v>
      </c>
      <c r="E300" s="7">
        <v>-0.153</v>
      </c>
      <c r="F300" s="7">
        <v>-2.644</v>
      </c>
    </row>
    <row r="301" spans="1:6">
      <c r="A301" s="7">
        <v>0.3</v>
      </c>
      <c r="B301" s="7">
        <v>0.1</v>
      </c>
      <c r="C301" s="7">
        <v>15</v>
      </c>
      <c r="D301" s="7">
        <v>150</v>
      </c>
      <c r="E301" s="7">
        <v>-0.045</v>
      </c>
      <c r="F301" s="7">
        <v>-42.174</v>
      </c>
    </row>
    <row r="302" spans="1:6">
      <c r="A302" s="7">
        <v>0.3</v>
      </c>
      <c r="B302" s="7">
        <v>0.1</v>
      </c>
      <c r="C302" s="7">
        <v>15</v>
      </c>
      <c r="D302" s="7">
        <v>180</v>
      </c>
      <c r="E302" s="7">
        <v>-0.082</v>
      </c>
      <c r="F302" s="7">
        <v>2.198</v>
      </c>
    </row>
    <row r="303" spans="1:6">
      <c r="A303" s="7">
        <v>0.3</v>
      </c>
      <c r="B303" s="7">
        <v>0.1</v>
      </c>
      <c r="C303" s="7">
        <v>20</v>
      </c>
      <c r="D303" s="7">
        <v>0</v>
      </c>
      <c r="E303" s="7">
        <v>0.307</v>
      </c>
      <c r="F303" s="7">
        <v>-0.167</v>
      </c>
    </row>
    <row r="304" spans="1:6">
      <c r="A304" s="7">
        <v>0.3</v>
      </c>
      <c r="B304" s="7">
        <v>0.1</v>
      </c>
      <c r="C304" s="7">
        <v>20</v>
      </c>
      <c r="D304" s="7">
        <v>30</v>
      </c>
      <c r="E304" s="7">
        <v>0.424</v>
      </c>
      <c r="F304" s="7">
        <v>-0.326</v>
      </c>
    </row>
    <row r="305" spans="1:6">
      <c r="A305" s="7">
        <v>0.3</v>
      </c>
      <c r="B305" s="7">
        <v>0.1</v>
      </c>
      <c r="C305" s="7">
        <v>20</v>
      </c>
      <c r="D305" s="7">
        <v>60</v>
      </c>
      <c r="E305" s="7">
        <v>0.844</v>
      </c>
      <c r="F305" s="7">
        <v>-0.678</v>
      </c>
    </row>
    <row r="306" spans="1:6">
      <c r="A306" s="7">
        <v>0.3</v>
      </c>
      <c r="B306" s="7">
        <v>0.1</v>
      </c>
      <c r="C306" s="7">
        <v>20</v>
      </c>
      <c r="D306" s="7">
        <v>90</v>
      </c>
      <c r="E306" s="7">
        <v>-0.889</v>
      </c>
      <c r="F306" s="7">
        <v>-1.359</v>
      </c>
    </row>
    <row r="307" spans="1:6">
      <c r="A307" s="7">
        <v>0.3</v>
      </c>
      <c r="B307" s="7">
        <v>0.1</v>
      </c>
      <c r="C307" s="7">
        <v>20</v>
      </c>
      <c r="D307" s="7">
        <v>120</v>
      </c>
      <c r="E307" s="7">
        <v>-0.216</v>
      </c>
      <c r="F307" s="7">
        <v>-4.322</v>
      </c>
    </row>
    <row r="308" spans="1:6">
      <c r="A308" s="7">
        <v>0.3</v>
      </c>
      <c r="B308" s="7">
        <v>0.1</v>
      </c>
      <c r="C308" s="7">
        <v>20</v>
      </c>
      <c r="D308" s="7">
        <v>150</v>
      </c>
      <c r="E308" s="7">
        <v>-0.133</v>
      </c>
      <c r="F308" s="7">
        <v>4.307</v>
      </c>
    </row>
    <row r="309" spans="1:6">
      <c r="A309" s="7">
        <v>0.3</v>
      </c>
      <c r="B309" s="7">
        <v>0.1</v>
      </c>
      <c r="C309" s="7">
        <v>20</v>
      </c>
      <c r="D309" s="7">
        <v>180</v>
      </c>
      <c r="E309" s="7">
        <v>-0.207</v>
      </c>
      <c r="F309" s="7">
        <v>1.287</v>
      </c>
    </row>
    <row r="310" spans="1:6">
      <c r="A310" s="7">
        <v>0.3</v>
      </c>
      <c r="B310" s="7">
        <v>0.1</v>
      </c>
      <c r="C310" s="7">
        <v>25</v>
      </c>
      <c r="D310" s="7">
        <v>0</v>
      </c>
      <c r="E310" s="7">
        <v>0.295</v>
      </c>
      <c r="F310" s="7">
        <v>-0.125</v>
      </c>
    </row>
    <row r="311" spans="1:6">
      <c r="A311" s="7">
        <v>0.3</v>
      </c>
      <c r="B311" s="7">
        <v>0.1</v>
      </c>
      <c r="C311" s="7">
        <v>25</v>
      </c>
      <c r="D311" s="7">
        <v>30</v>
      </c>
      <c r="E311" s="7">
        <v>0.152</v>
      </c>
      <c r="F311" s="7">
        <v>-0.333</v>
      </c>
    </row>
    <row r="312" spans="1:6">
      <c r="A312" s="7">
        <v>0.3</v>
      </c>
      <c r="B312" s="7">
        <v>0.1</v>
      </c>
      <c r="C312" s="7">
        <v>25</v>
      </c>
      <c r="D312" s="7">
        <v>60</v>
      </c>
      <c r="E312" s="7">
        <v>0.699</v>
      </c>
      <c r="F312" s="7">
        <v>-0.666</v>
      </c>
    </row>
    <row r="313" spans="1:6">
      <c r="A313" s="7">
        <v>0.3</v>
      </c>
      <c r="B313" s="7">
        <v>0.1</v>
      </c>
      <c r="C313" s="7">
        <v>25</v>
      </c>
      <c r="D313" s="7">
        <v>90</v>
      </c>
      <c r="E313" s="7">
        <v>-1.16</v>
      </c>
      <c r="F313" s="7">
        <v>-1.396</v>
      </c>
    </row>
    <row r="314" spans="1:6">
      <c r="A314" s="7">
        <v>0.3</v>
      </c>
      <c r="B314" s="7">
        <v>0.1</v>
      </c>
      <c r="C314" s="7">
        <v>25</v>
      </c>
      <c r="D314" s="7">
        <v>120</v>
      </c>
      <c r="E314" s="7">
        <v>-0.292</v>
      </c>
      <c r="F314" s="7">
        <v>-5.936</v>
      </c>
    </row>
    <row r="315" spans="1:6">
      <c r="A315" s="7">
        <v>0.3</v>
      </c>
      <c r="B315" s="7">
        <v>0.1</v>
      </c>
      <c r="C315" s="7">
        <v>25</v>
      </c>
      <c r="D315" s="7">
        <v>150</v>
      </c>
      <c r="E315" s="7">
        <v>-0.176</v>
      </c>
      <c r="F315" s="7">
        <v>3.042</v>
      </c>
    </row>
    <row r="316" spans="1:6">
      <c r="A316" s="7">
        <v>0.3</v>
      </c>
      <c r="B316" s="7">
        <v>0.1</v>
      </c>
      <c r="C316" s="7">
        <v>25</v>
      </c>
      <c r="D316" s="7">
        <v>180</v>
      </c>
      <c r="E316" s="7">
        <v>-0.241</v>
      </c>
      <c r="F316" s="7">
        <v>1.25</v>
      </c>
    </row>
    <row r="317" spans="1:6">
      <c r="A317" s="7">
        <v>0.3</v>
      </c>
      <c r="B317" s="7">
        <v>0.1</v>
      </c>
      <c r="C317" s="7">
        <v>30</v>
      </c>
      <c r="D317" s="7">
        <v>0</v>
      </c>
      <c r="E317" s="7">
        <v>0.249</v>
      </c>
      <c r="F317" s="7">
        <v>-0.096</v>
      </c>
    </row>
    <row r="318" spans="1:6">
      <c r="A318" s="7">
        <v>0.3</v>
      </c>
      <c r="B318" s="7">
        <v>0.1</v>
      </c>
      <c r="C318" s="7">
        <v>30</v>
      </c>
      <c r="D318" s="7">
        <v>30</v>
      </c>
      <c r="E318" s="7">
        <v>0.283</v>
      </c>
      <c r="F318" s="7">
        <v>-0.288</v>
      </c>
    </row>
    <row r="319" spans="1:6">
      <c r="A319" s="7">
        <v>0.3</v>
      </c>
      <c r="B319" s="7">
        <v>0.1</v>
      </c>
      <c r="C319" s="7">
        <v>30</v>
      </c>
      <c r="D319" s="7">
        <v>60</v>
      </c>
      <c r="E319" s="7">
        <v>0.583</v>
      </c>
      <c r="F319" s="7">
        <v>-0.517</v>
      </c>
    </row>
    <row r="320" spans="1:6">
      <c r="A320" s="7">
        <v>0.3</v>
      </c>
      <c r="B320" s="7">
        <v>0.1</v>
      </c>
      <c r="C320" s="7">
        <v>30</v>
      </c>
      <c r="D320" s="7">
        <v>90</v>
      </c>
      <c r="E320" s="7">
        <v>-2.284</v>
      </c>
      <c r="F320" s="7">
        <v>-1.361</v>
      </c>
    </row>
    <row r="321" spans="1:6">
      <c r="A321" s="7">
        <v>0.3</v>
      </c>
      <c r="B321" s="7">
        <v>0.1</v>
      </c>
      <c r="C321" s="7">
        <v>30</v>
      </c>
      <c r="D321" s="7">
        <v>120</v>
      </c>
      <c r="E321" s="7">
        <v>-0.343</v>
      </c>
      <c r="F321" s="7">
        <v>-6.233</v>
      </c>
    </row>
    <row r="322" spans="1:6">
      <c r="A322" s="7">
        <v>0.3</v>
      </c>
      <c r="B322" s="7">
        <v>0.1</v>
      </c>
      <c r="C322" s="7">
        <v>30</v>
      </c>
      <c r="D322" s="7">
        <v>150</v>
      </c>
      <c r="E322" s="7">
        <v>-0.218</v>
      </c>
      <c r="F322" s="7">
        <v>2.825</v>
      </c>
    </row>
    <row r="323" spans="1:6">
      <c r="A323" s="7">
        <v>0.3</v>
      </c>
      <c r="B323" s="7">
        <v>0.1</v>
      </c>
      <c r="C323" s="7">
        <v>30</v>
      </c>
      <c r="D323" s="7">
        <v>180</v>
      </c>
      <c r="E323" s="7">
        <v>-0.264</v>
      </c>
      <c r="F323" s="7">
        <v>1.308</v>
      </c>
    </row>
    <row r="324" spans="1:6">
      <c r="A324" s="7">
        <v>0.3</v>
      </c>
      <c r="B324" s="7">
        <v>0.1</v>
      </c>
      <c r="C324" s="7">
        <v>35</v>
      </c>
      <c r="D324" s="7">
        <v>0</v>
      </c>
      <c r="E324" s="7">
        <v>0.822</v>
      </c>
      <c r="F324" s="7">
        <v>-0.018</v>
      </c>
    </row>
    <row r="325" spans="1:6">
      <c r="A325" s="7">
        <v>0.3</v>
      </c>
      <c r="B325" s="7">
        <v>0.1</v>
      </c>
      <c r="C325" s="7">
        <v>35</v>
      </c>
      <c r="D325" s="7">
        <v>30</v>
      </c>
      <c r="E325" s="7">
        <v>0.239</v>
      </c>
      <c r="F325" s="7">
        <v>-0.167</v>
      </c>
    </row>
    <row r="326" spans="1:6">
      <c r="A326" s="7">
        <v>0.3</v>
      </c>
      <c r="B326" s="7">
        <v>0.1</v>
      </c>
      <c r="C326" s="7">
        <v>35</v>
      </c>
      <c r="D326" s="7">
        <v>60</v>
      </c>
      <c r="E326" s="7">
        <v>0.858</v>
      </c>
      <c r="F326" s="7">
        <v>-0.401</v>
      </c>
    </row>
    <row r="327" spans="1:6">
      <c r="A327" s="7">
        <v>0.3</v>
      </c>
      <c r="B327" s="7">
        <v>0.1</v>
      </c>
      <c r="C327" s="7">
        <v>35</v>
      </c>
      <c r="D327" s="7">
        <v>90</v>
      </c>
      <c r="E327" s="7">
        <v>0.371</v>
      </c>
      <c r="F327" s="7">
        <v>-1.216</v>
      </c>
    </row>
    <row r="328" spans="1:6">
      <c r="A328" s="7">
        <v>0.3</v>
      </c>
      <c r="B328" s="7">
        <v>0.1</v>
      </c>
      <c r="C328" s="7">
        <v>35</v>
      </c>
      <c r="D328" s="7">
        <v>120</v>
      </c>
      <c r="E328" s="7">
        <v>-0.783</v>
      </c>
      <c r="F328" s="7">
        <v>-5.296</v>
      </c>
    </row>
    <row r="329" spans="1:6">
      <c r="A329" s="7">
        <v>0.3</v>
      </c>
      <c r="B329" s="7">
        <v>0.1</v>
      </c>
      <c r="C329" s="7">
        <v>35</v>
      </c>
      <c r="D329" s="7">
        <v>150</v>
      </c>
      <c r="E329" s="7">
        <v>0.531</v>
      </c>
      <c r="F329" s="7">
        <v>3.13</v>
      </c>
    </row>
    <row r="330" spans="1:6">
      <c r="A330" s="7">
        <v>0.3</v>
      </c>
      <c r="B330" s="7">
        <v>0.1</v>
      </c>
      <c r="C330" s="7">
        <v>35</v>
      </c>
      <c r="D330" s="7">
        <v>180</v>
      </c>
      <c r="E330" s="7">
        <v>0.52</v>
      </c>
      <c r="F330" s="7">
        <v>1.073</v>
      </c>
    </row>
    <row r="331" spans="1:6">
      <c r="A331" s="7">
        <v>0.3</v>
      </c>
      <c r="B331" s="7">
        <v>0.1</v>
      </c>
      <c r="C331" s="7">
        <v>40</v>
      </c>
      <c r="D331" s="7">
        <v>0</v>
      </c>
      <c r="E331" s="7">
        <v>0.645</v>
      </c>
      <c r="F331" s="7">
        <v>-0.004</v>
      </c>
    </row>
    <row r="332" spans="1:6">
      <c r="A332" s="7">
        <v>0.3</v>
      </c>
      <c r="B332" s="7">
        <v>0.1</v>
      </c>
      <c r="C332" s="7">
        <v>40</v>
      </c>
      <c r="D332" s="7">
        <v>30</v>
      </c>
      <c r="E332" s="7">
        <v>-0.109</v>
      </c>
      <c r="F332" s="7">
        <v>-0.14</v>
      </c>
    </row>
    <row r="333" spans="1:6">
      <c r="A333" s="7">
        <v>0.3</v>
      </c>
      <c r="B333" s="7">
        <v>0.1</v>
      </c>
      <c r="C333" s="7">
        <v>40</v>
      </c>
      <c r="D333" s="7">
        <v>60</v>
      </c>
      <c r="E333" s="7">
        <v>0.643</v>
      </c>
      <c r="F333" s="7">
        <v>-0.491</v>
      </c>
    </row>
    <row r="334" spans="1:6">
      <c r="A334" s="7">
        <v>0.3</v>
      </c>
      <c r="B334" s="7">
        <v>0.1</v>
      </c>
      <c r="C334" s="7">
        <v>40</v>
      </c>
      <c r="D334" s="7">
        <v>90</v>
      </c>
      <c r="E334" s="7">
        <v>-0.732</v>
      </c>
      <c r="F334" s="7">
        <v>-0.877</v>
      </c>
    </row>
    <row r="335" spans="1:6">
      <c r="A335" s="7">
        <v>0.3</v>
      </c>
      <c r="B335" s="7">
        <v>0.1</v>
      </c>
      <c r="C335" s="7">
        <v>40</v>
      </c>
      <c r="D335" s="7">
        <v>120</v>
      </c>
      <c r="E335" s="7">
        <v>-0.749</v>
      </c>
      <c r="F335" s="7">
        <v>-3.653</v>
      </c>
    </row>
    <row r="336" spans="1:6">
      <c r="A336" s="7">
        <v>0.3</v>
      </c>
      <c r="B336" s="7">
        <v>0.1</v>
      </c>
      <c r="C336" s="7">
        <v>40</v>
      </c>
      <c r="D336" s="7">
        <v>150</v>
      </c>
      <c r="E336" s="7">
        <v>0.416</v>
      </c>
      <c r="F336" s="7">
        <v>3.312</v>
      </c>
    </row>
    <row r="337" spans="1:6">
      <c r="A337" s="7">
        <v>0.3</v>
      </c>
      <c r="B337" s="7">
        <v>0.1</v>
      </c>
      <c r="C337" s="7">
        <v>40</v>
      </c>
      <c r="D337" s="7">
        <v>180</v>
      </c>
      <c r="E337" s="7">
        <v>0.599</v>
      </c>
      <c r="F337" s="7">
        <v>0.93</v>
      </c>
    </row>
    <row r="338" spans="1:6">
      <c r="A338" s="7">
        <v>0.1</v>
      </c>
      <c r="B338" s="7">
        <v>0.2</v>
      </c>
      <c r="C338" s="7">
        <v>5</v>
      </c>
      <c r="D338" s="7">
        <v>0</v>
      </c>
      <c r="E338" s="7">
        <v>0.193</v>
      </c>
      <c r="F338" s="7">
        <v>-0.04</v>
      </c>
    </row>
    <row r="339" spans="1:6">
      <c r="A339" s="7">
        <v>0.1</v>
      </c>
      <c r="B339" s="7">
        <v>0.2</v>
      </c>
      <c r="C339" s="7">
        <v>5</v>
      </c>
      <c r="D339" s="7">
        <v>30</v>
      </c>
      <c r="E339" s="7">
        <v>0.165</v>
      </c>
      <c r="F339" s="7">
        <v>-0.242</v>
      </c>
    </row>
    <row r="340" spans="1:6">
      <c r="A340" s="7">
        <v>0.1</v>
      </c>
      <c r="B340" s="7">
        <v>0.2</v>
      </c>
      <c r="C340" s="7">
        <v>5</v>
      </c>
      <c r="D340" s="7">
        <v>60</v>
      </c>
      <c r="E340" s="7">
        <v>0.114</v>
      </c>
      <c r="F340" s="7">
        <v>-0.463</v>
      </c>
    </row>
    <row r="341" spans="1:6">
      <c r="A341" s="7">
        <v>0.1</v>
      </c>
      <c r="B341" s="7">
        <v>0.2</v>
      </c>
      <c r="C341" s="7">
        <v>5</v>
      </c>
      <c r="D341" s="7">
        <v>90</v>
      </c>
      <c r="E341" s="7">
        <v>0.029</v>
      </c>
      <c r="F341" s="7">
        <v>-0.743</v>
      </c>
    </row>
    <row r="342" spans="1:6">
      <c r="A342" s="7">
        <v>0.1</v>
      </c>
      <c r="B342" s="7">
        <v>0.2</v>
      </c>
      <c r="C342" s="7">
        <v>5</v>
      </c>
      <c r="D342" s="7">
        <v>120</v>
      </c>
      <c r="E342" s="7">
        <v>-0.084</v>
      </c>
      <c r="F342" s="7">
        <v>-0.919</v>
      </c>
    </row>
    <row r="343" spans="1:6">
      <c r="A343" s="7">
        <v>0.1</v>
      </c>
      <c r="B343" s="7">
        <v>0.2</v>
      </c>
      <c r="C343" s="7">
        <v>5</v>
      </c>
      <c r="D343" s="7">
        <v>150</v>
      </c>
      <c r="E343" s="7">
        <v>-0.201</v>
      </c>
      <c r="F343" s="7">
        <v>-0.89</v>
      </c>
    </row>
    <row r="344" spans="1:6">
      <c r="A344" s="7">
        <v>0.1</v>
      </c>
      <c r="B344" s="7">
        <v>0.2</v>
      </c>
      <c r="C344" s="7">
        <v>5</v>
      </c>
      <c r="D344" s="7">
        <v>180</v>
      </c>
      <c r="E344" s="7">
        <v>-0.196</v>
      </c>
      <c r="F344" s="7">
        <v>-0.65</v>
      </c>
    </row>
    <row r="345" spans="1:6">
      <c r="A345" s="7">
        <v>0.1</v>
      </c>
      <c r="B345" s="7">
        <v>0.2</v>
      </c>
      <c r="C345" s="7">
        <v>10</v>
      </c>
      <c r="D345" s="7">
        <v>0</v>
      </c>
      <c r="E345" s="7">
        <v>0.222</v>
      </c>
      <c r="F345" s="7">
        <v>0.1</v>
      </c>
    </row>
    <row r="346" spans="1:6">
      <c r="A346" s="7">
        <v>0.1</v>
      </c>
      <c r="B346" s="7">
        <v>0.2</v>
      </c>
      <c r="C346" s="7">
        <v>10</v>
      </c>
      <c r="D346" s="7">
        <v>30</v>
      </c>
      <c r="E346" s="7">
        <v>0.188</v>
      </c>
      <c r="F346" s="7">
        <v>-0.21</v>
      </c>
    </row>
    <row r="347" spans="1:6">
      <c r="A347" s="7">
        <v>0.1</v>
      </c>
      <c r="B347" s="7">
        <v>0.2</v>
      </c>
      <c r="C347" s="7">
        <v>10</v>
      </c>
      <c r="D347" s="7">
        <v>60</v>
      </c>
      <c r="E347" s="7">
        <v>0.133</v>
      </c>
      <c r="F347" s="7">
        <v>-0.614</v>
      </c>
    </row>
    <row r="348" spans="1:6">
      <c r="A348" s="7">
        <v>0.1</v>
      </c>
      <c r="B348" s="7">
        <v>0.2</v>
      </c>
      <c r="C348" s="7">
        <v>10</v>
      </c>
      <c r="D348" s="7">
        <v>90</v>
      </c>
      <c r="E348" s="7">
        <v>-0.011</v>
      </c>
      <c r="F348" s="7">
        <v>-1.141</v>
      </c>
    </row>
    <row r="349" spans="1:6">
      <c r="A349" s="7">
        <v>0.1</v>
      </c>
      <c r="B349" s="7">
        <v>0.2</v>
      </c>
      <c r="C349" s="7">
        <v>10</v>
      </c>
      <c r="D349" s="7">
        <v>120</v>
      </c>
      <c r="E349" s="7">
        <v>-0.382</v>
      </c>
      <c r="F349" s="7">
        <v>-1.804</v>
      </c>
    </row>
    <row r="350" spans="1:6">
      <c r="A350" s="7">
        <v>0.1</v>
      </c>
      <c r="B350" s="7">
        <v>0.2</v>
      </c>
      <c r="C350" s="7">
        <v>10</v>
      </c>
      <c r="D350" s="7">
        <v>150</v>
      </c>
      <c r="E350" s="7">
        <v>-1.627</v>
      </c>
      <c r="F350" s="7">
        <v>-1.859</v>
      </c>
    </row>
    <row r="351" spans="1:6">
      <c r="A351" s="7">
        <v>0.1</v>
      </c>
      <c r="B351" s="7">
        <v>0.2</v>
      </c>
      <c r="C351" s="7">
        <v>10</v>
      </c>
      <c r="D351" s="7">
        <v>180</v>
      </c>
      <c r="E351" s="7">
        <v>-1.067</v>
      </c>
      <c r="F351" s="7">
        <v>-1.218</v>
      </c>
    </row>
    <row r="352" spans="1:6">
      <c r="A352" s="7">
        <v>0.1</v>
      </c>
      <c r="B352" s="7">
        <v>0.2</v>
      </c>
      <c r="C352" s="7">
        <v>15</v>
      </c>
      <c r="D352" s="7">
        <v>0</v>
      </c>
      <c r="E352" s="7">
        <v>0.229</v>
      </c>
      <c r="F352" s="7">
        <v>0.17</v>
      </c>
    </row>
    <row r="353" spans="1:6">
      <c r="A353" s="7">
        <v>0.1</v>
      </c>
      <c r="B353" s="7">
        <v>0.2</v>
      </c>
      <c r="C353" s="7">
        <v>15</v>
      </c>
      <c r="D353" s="7">
        <v>30</v>
      </c>
      <c r="E353" s="7">
        <v>0.293</v>
      </c>
      <c r="F353" s="7">
        <v>-0.187</v>
      </c>
    </row>
    <row r="354" spans="1:6">
      <c r="A354" s="7">
        <v>0.1</v>
      </c>
      <c r="B354" s="7">
        <v>0.2</v>
      </c>
      <c r="C354" s="7">
        <v>15</v>
      </c>
      <c r="D354" s="7">
        <v>60</v>
      </c>
      <c r="E354" s="7">
        <v>0.2</v>
      </c>
      <c r="F354" s="7">
        <v>-0.679</v>
      </c>
    </row>
    <row r="355" spans="1:6">
      <c r="A355" s="7">
        <v>0.1</v>
      </c>
      <c r="B355" s="7">
        <v>0.2</v>
      </c>
      <c r="C355" s="7">
        <v>15</v>
      </c>
      <c r="D355" s="7">
        <v>90</v>
      </c>
      <c r="E355" s="7">
        <v>-0.036</v>
      </c>
      <c r="F355" s="7">
        <v>-1.506</v>
      </c>
    </row>
    <row r="356" spans="1:6">
      <c r="A356" s="7">
        <v>0.1</v>
      </c>
      <c r="B356" s="7">
        <v>0.2</v>
      </c>
      <c r="C356" s="7">
        <v>15</v>
      </c>
      <c r="D356" s="7">
        <v>120</v>
      </c>
      <c r="E356" s="7">
        <v>-1.138</v>
      </c>
      <c r="F356" s="7">
        <v>-3.047</v>
      </c>
    </row>
    <row r="357" spans="1:6">
      <c r="A357" s="7">
        <v>0.1</v>
      </c>
      <c r="B357" s="7">
        <v>0.2</v>
      </c>
      <c r="C357" s="7">
        <v>15</v>
      </c>
      <c r="D357" s="7">
        <v>150</v>
      </c>
      <c r="E357" s="7">
        <v>1.864</v>
      </c>
      <c r="F357" s="7">
        <v>-4.032</v>
      </c>
    </row>
    <row r="358" spans="1:6">
      <c r="A358" s="7">
        <v>0.1</v>
      </c>
      <c r="B358" s="7">
        <v>0.2</v>
      </c>
      <c r="C358" s="7">
        <v>15</v>
      </c>
      <c r="D358" s="7">
        <v>180</v>
      </c>
      <c r="E358" s="7">
        <v>8.031</v>
      </c>
      <c r="F358" s="7">
        <v>-2.615</v>
      </c>
    </row>
    <row r="359" spans="1:6">
      <c r="A359" s="7">
        <v>0.1</v>
      </c>
      <c r="B359" s="7">
        <v>0.2</v>
      </c>
      <c r="C359" s="7">
        <v>20</v>
      </c>
      <c r="D359" s="7">
        <v>0</v>
      </c>
      <c r="E359" s="7">
        <v>0.35</v>
      </c>
      <c r="F359" s="7">
        <v>0.176</v>
      </c>
    </row>
    <row r="360" spans="1:6">
      <c r="A360" s="7">
        <v>0.1</v>
      </c>
      <c r="B360" s="7">
        <v>0.2</v>
      </c>
      <c r="C360" s="7">
        <v>20</v>
      </c>
      <c r="D360" s="7">
        <v>30</v>
      </c>
      <c r="E360" s="7">
        <v>0.365</v>
      </c>
      <c r="F360" s="7">
        <v>-0.171</v>
      </c>
    </row>
    <row r="361" spans="1:6">
      <c r="A361" s="7">
        <v>0.1</v>
      </c>
      <c r="B361" s="7">
        <v>0.2</v>
      </c>
      <c r="C361" s="7">
        <v>20</v>
      </c>
      <c r="D361" s="7">
        <v>60</v>
      </c>
      <c r="E361" s="7">
        <v>0.432</v>
      </c>
      <c r="F361" s="7">
        <v>-0.701</v>
      </c>
    </row>
    <row r="362" spans="1:6">
      <c r="A362" s="7">
        <v>0.1</v>
      </c>
      <c r="B362" s="7">
        <v>0.2</v>
      </c>
      <c r="C362" s="7">
        <v>20</v>
      </c>
      <c r="D362" s="7">
        <v>90</v>
      </c>
      <c r="E362" s="7">
        <v>0.545</v>
      </c>
      <c r="F362" s="7">
        <v>-1.754</v>
      </c>
    </row>
    <row r="363" spans="1:6">
      <c r="A363" s="7">
        <v>0.1</v>
      </c>
      <c r="B363" s="7">
        <v>0.2</v>
      </c>
      <c r="C363" s="7">
        <v>20</v>
      </c>
      <c r="D363" s="7">
        <v>120</v>
      </c>
      <c r="E363" s="7">
        <v>-6.1402</v>
      </c>
      <c r="F363" s="7">
        <v>-4.783</v>
      </c>
    </row>
    <row r="364" spans="1:6">
      <c r="A364" s="7">
        <v>0.1</v>
      </c>
      <c r="B364" s="7">
        <v>0.2</v>
      </c>
      <c r="C364" s="7">
        <v>20</v>
      </c>
      <c r="D364" s="7">
        <v>150</v>
      </c>
      <c r="E364" s="7">
        <v>0.739</v>
      </c>
      <c r="F364" s="7">
        <v>-11.639</v>
      </c>
    </row>
    <row r="365" spans="1:6">
      <c r="A365" s="7">
        <v>0.1</v>
      </c>
      <c r="B365" s="7">
        <v>0.2</v>
      </c>
      <c r="C365" s="7">
        <v>20</v>
      </c>
      <c r="D365" s="7">
        <v>180</v>
      </c>
      <c r="E365" s="7">
        <v>0.96</v>
      </c>
      <c r="F365" s="7">
        <v>-8.965</v>
      </c>
    </row>
    <row r="366" spans="1:6">
      <c r="A366" s="7">
        <v>0.1</v>
      </c>
      <c r="B366" s="7">
        <v>0.2</v>
      </c>
      <c r="C366" s="7">
        <v>25</v>
      </c>
      <c r="D366" s="7">
        <v>0</v>
      </c>
      <c r="E366" s="7">
        <v>0.379</v>
      </c>
      <c r="F366" s="7">
        <v>0.156</v>
      </c>
    </row>
    <row r="367" spans="1:6">
      <c r="A367" s="7">
        <v>0.1</v>
      </c>
      <c r="B367" s="7">
        <v>0.2</v>
      </c>
      <c r="C367" s="7">
        <v>25</v>
      </c>
      <c r="D367" s="7">
        <v>30</v>
      </c>
      <c r="E367" s="7">
        <v>0.357</v>
      </c>
      <c r="F367" s="7">
        <v>-0.182</v>
      </c>
    </row>
    <row r="368" spans="1:6">
      <c r="A368" s="7">
        <v>0.1</v>
      </c>
      <c r="B368" s="7">
        <v>0.2</v>
      </c>
      <c r="C368" s="7">
        <v>25</v>
      </c>
      <c r="D368" s="7">
        <v>60</v>
      </c>
      <c r="E368" s="7">
        <v>0.488</v>
      </c>
      <c r="F368" s="7">
        <v>-0.699</v>
      </c>
    </row>
    <row r="369" spans="1:6">
      <c r="A369" s="7">
        <v>0.1</v>
      </c>
      <c r="B369" s="7">
        <v>0.2</v>
      </c>
      <c r="C369" s="7">
        <v>25</v>
      </c>
      <c r="D369" s="7">
        <v>90</v>
      </c>
      <c r="E369" s="7">
        <v>1.074</v>
      </c>
      <c r="F369" s="7">
        <v>-1.899</v>
      </c>
    </row>
    <row r="370" spans="1:6">
      <c r="A370" s="7">
        <v>0.1</v>
      </c>
      <c r="B370" s="7">
        <v>0.2</v>
      </c>
      <c r="C370" s="7">
        <v>25</v>
      </c>
      <c r="D370" s="7">
        <v>120</v>
      </c>
      <c r="E370" s="7">
        <v>0.276</v>
      </c>
      <c r="F370" s="7">
        <v>-7.127</v>
      </c>
    </row>
    <row r="371" spans="1:6">
      <c r="A371" s="7">
        <v>0.1</v>
      </c>
      <c r="B371" s="7">
        <v>0.2</v>
      </c>
      <c r="C371" s="7">
        <v>25</v>
      </c>
      <c r="D371" s="7">
        <v>150</v>
      </c>
      <c r="E371" s="7">
        <v>0.475</v>
      </c>
      <c r="F371" s="7">
        <v>45.877</v>
      </c>
    </row>
    <row r="372" spans="1:6">
      <c r="A372" s="7">
        <v>0.1</v>
      </c>
      <c r="B372" s="7">
        <v>0.2</v>
      </c>
      <c r="C372" s="7">
        <v>25</v>
      </c>
      <c r="D372" s="7">
        <v>180</v>
      </c>
      <c r="E372" s="7">
        <v>0.43</v>
      </c>
      <c r="F372" s="7">
        <v>10.635</v>
      </c>
    </row>
    <row r="373" spans="1:6">
      <c r="A373" s="7">
        <v>0.1</v>
      </c>
      <c r="B373" s="7">
        <v>0.2</v>
      </c>
      <c r="C373" s="7">
        <v>30</v>
      </c>
      <c r="D373" s="7">
        <v>0</v>
      </c>
      <c r="E373" s="7">
        <v>0.368</v>
      </c>
      <c r="F373" s="7">
        <v>0.124</v>
      </c>
    </row>
    <row r="374" spans="1:6">
      <c r="A374" s="7">
        <v>0.1</v>
      </c>
      <c r="B374" s="7">
        <v>0.2</v>
      </c>
      <c r="C374" s="7">
        <v>30</v>
      </c>
      <c r="D374" s="7">
        <v>30</v>
      </c>
      <c r="E374" s="7">
        <v>0.307</v>
      </c>
      <c r="F374" s="7">
        <v>-0.199</v>
      </c>
    </row>
    <row r="375" spans="1:6">
      <c r="A375" s="7">
        <v>0.1</v>
      </c>
      <c r="B375" s="7">
        <v>0.2</v>
      </c>
      <c r="C375" s="7">
        <v>30</v>
      </c>
      <c r="D375" s="7">
        <v>60</v>
      </c>
      <c r="E375" s="7">
        <v>0.549</v>
      </c>
      <c r="F375" s="7">
        <v>-0.696</v>
      </c>
    </row>
    <row r="376" spans="1:6">
      <c r="A376" s="7">
        <v>0.1</v>
      </c>
      <c r="B376" s="7">
        <v>0.2</v>
      </c>
      <c r="C376" s="7">
        <v>30</v>
      </c>
      <c r="D376" s="7">
        <v>90</v>
      </c>
      <c r="E376" s="7">
        <v>1.488</v>
      </c>
      <c r="F376" s="7">
        <v>-1.958</v>
      </c>
    </row>
    <row r="377" spans="1:6">
      <c r="A377" s="7">
        <v>0.1</v>
      </c>
      <c r="B377" s="7">
        <v>0.2</v>
      </c>
      <c r="C377" s="7">
        <v>30</v>
      </c>
      <c r="D377" s="7">
        <v>120</v>
      </c>
      <c r="E377" s="7">
        <v>-0.157</v>
      </c>
      <c r="F377" s="7">
        <v>-10.388</v>
      </c>
    </row>
    <row r="378" spans="1:6">
      <c r="A378" s="7">
        <v>0.1</v>
      </c>
      <c r="B378" s="7">
        <v>0.2</v>
      </c>
      <c r="C378" s="7">
        <v>30</v>
      </c>
      <c r="D378" s="7">
        <v>150</v>
      </c>
      <c r="E378" s="7">
        <v>0.092</v>
      </c>
      <c r="F378" s="7">
        <v>9.014</v>
      </c>
    </row>
    <row r="379" spans="1:6">
      <c r="A379" s="7">
        <v>0.1</v>
      </c>
      <c r="B379" s="7">
        <v>0.2</v>
      </c>
      <c r="C379" s="7">
        <v>30</v>
      </c>
      <c r="D379" s="7">
        <v>180</v>
      </c>
      <c r="E379" s="7">
        <v>0.248</v>
      </c>
      <c r="F379" s="7">
        <v>3.809</v>
      </c>
    </row>
    <row r="380" spans="1:6">
      <c r="A380" s="7">
        <v>0.1</v>
      </c>
      <c r="B380" s="7">
        <v>0.2</v>
      </c>
      <c r="C380" s="7">
        <v>35</v>
      </c>
      <c r="D380" s="7">
        <v>0</v>
      </c>
      <c r="E380" s="7">
        <v>0.344</v>
      </c>
      <c r="F380" s="7">
        <v>0.072</v>
      </c>
    </row>
    <row r="381" spans="1:6">
      <c r="A381" s="7">
        <v>0.1</v>
      </c>
      <c r="B381" s="7">
        <v>0.2</v>
      </c>
      <c r="C381" s="7">
        <v>35</v>
      </c>
      <c r="D381" s="7">
        <v>30</v>
      </c>
      <c r="E381" s="7">
        <v>0.312</v>
      </c>
      <c r="F381" s="7">
        <v>-0.203</v>
      </c>
    </row>
    <row r="382" spans="1:6">
      <c r="A382" s="7">
        <v>0.1</v>
      </c>
      <c r="B382" s="7">
        <v>0.2</v>
      </c>
      <c r="C382" s="7">
        <v>35</v>
      </c>
      <c r="D382" s="7">
        <v>60</v>
      </c>
      <c r="E382" s="7">
        <v>0.478</v>
      </c>
      <c r="F382" s="7">
        <v>-0.682</v>
      </c>
    </row>
    <row r="383" spans="1:6">
      <c r="A383" s="7">
        <v>0.1</v>
      </c>
      <c r="B383" s="7">
        <v>0.2</v>
      </c>
      <c r="C383" s="7">
        <v>35</v>
      </c>
      <c r="D383" s="7">
        <v>90</v>
      </c>
      <c r="E383" s="7">
        <v>0.93</v>
      </c>
      <c r="F383" s="7">
        <v>-1.918</v>
      </c>
    </row>
    <row r="384" spans="1:6">
      <c r="A384" s="7">
        <v>0.1</v>
      </c>
      <c r="B384" s="7">
        <v>0.2</v>
      </c>
      <c r="C384" s="7">
        <v>35</v>
      </c>
      <c r="D384" s="7">
        <v>120</v>
      </c>
      <c r="E384" s="7">
        <v>-0.255</v>
      </c>
      <c r="F384" s="7">
        <v>-15.782</v>
      </c>
    </row>
    <row r="385" spans="1:6">
      <c r="A385" s="7">
        <v>0.1</v>
      </c>
      <c r="B385" s="7">
        <v>0.2</v>
      </c>
      <c r="C385" s="7">
        <v>35</v>
      </c>
      <c r="D385" s="7">
        <v>150</v>
      </c>
      <c r="E385" s="7">
        <v>-0.046</v>
      </c>
      <c r="F385" s="7">
        <v>5.496</v>
      </c>
    </row>
    <row r="386" spans="1:6">
      <c r="A386" s="7">
        <v>0.1</v>
      </c>
      <c r="B386" s="7">
        <v>0.2</v>
      </c>
      <c r="C386" s="7">
        <v>35</v>
      </c>
      <c r="D386" s="7">
        <v>180</v>
      </c>
      <c r="E386" s="7">
        <v>-0.028</v>
      </c>
      <c r="F386" s="7">
        <v>2.536</v>
      </c>
    </row>
    <row r="387" spans="1:6">
      <c r="A387" s="7">
        <v>0.1</v>
      </c>
      <c r="B387" s="7">
        <v>0.2</v>
      </c>
      <c r="C387" s="7">
        <v>40</v>
      </c>
      <c r="D387" s="7">
        <v>0</v>
      </c>
      <c r="E387" s="7">
        <v>0.191</v>
      </c>
      <c r="F387" s="7">
        <v>0.001</v>
      </c>
    </row>
    <row r="388" spans="1:6">
      <c r="A388" s="7">
        <v>0.1</v>
      </c>
      <c r="B388" s="7">
        <v>0.2</v>
      </c>
      <c r="C388" s="7">
        <v>40</v>
      </c>
      <c r="D388" s="7">
        <v>30</v>
      </c>
      <c r="E388" s="7">
        <v>0.213</v>
      </c>
      <c r="F388" s="7">
        <v>-0.255</v>
      </c>
    </row>
    <row r="389" spans="1:6">
      <c r="A389" s="7">
        <v>0.1</v>
      </c>
      <c r="B389" s="7">
        <v>0.2</v>
      </c>
      <c r="C389" s="7">
        <v>40</v>
      </c>
      <c r="D389" s="7">
        <v>60</v>
      </c>
      <c r="E389" s="7">
        <v>0.396</v>
      </c>
      <c r="F389" s="7">
        <v>-0.674</v>
      </c>
    </row>
    <row r="390" spans="1:6">
      <c r="A390" s="7">
        <v>0.1</v>
      </c>
      <c r="B390" s="7">
        <v>0.2</v>
      </c>
      <c r="C390" s="7">
        <v>40</v>
      </c>
      <c r="D390" s="7">
        <v>90</v>
      </c>
      <c r="E390" s="7">
        <v>0.963</v>
      </c>
      <c r="F390" s="7">
        <v>-1.841</v>
      </c>
    </row>
    <row r="391" spans="1:6">
      <c r="A391" s="7">
        <v>0.1</v>
      </c>
      <c r="B391" s="7">
        <v>0.2</v>
      </c>
      <c r="C391" s="7">
        <v>40</v>
      </c>
      <c r="D391" s="7">
        <v>120</v>
      </c>
      <c r="E391" s="7">
        <v>-0.367</v>
      </c>
      <c r="F391" s="7">
        <v>-20.666</v>
      </c>
    </row>
    <row r="392" spans="1:6">
      <c r="A392" s="7">
        <v>0.1</v>
      </c>
      <c r="B392" s="7">
        <v>0.2</v>
      </c>
      <c r="C392" s="7">
        <v>40</v>
      </c>
      <c r="D392" s="7">
        <v>150</v>
      </c>
      <c r="E392" s="7">
        <v>-0.099</v>
      </c>
      <c r="F392" s="7">
        <v>4.268</v>
      </c>
    </row>
    <row r="393" spans="1:6">
      <c r="A393" s="7">
        <v>0.1</v>
      </c>
      <c r="B393" s="7">
        <v>0.2</v>
      </c>
      <c r="C393" s="7">
        <v>40</v>
      </c>
      <c r="D393" s="7">
        <v>180</v>
      </c>
      <c r="E393" s="7">
        <v>-0.123</v>
      </c>
      <c r="F393" s="7">
        <v>2.176</v>
      </c>
    </row>
    <row r="394" spans="1:6">
      <c r="A394" s="7">
        <v>0.14</v>
      </c>
      <c r="B394" s="7">
        <v>0.2</v>
      </c>
      <c r="C394" s="7">
        <v>5</v>
      </c>
      <c r="D394" s="7">
        <v>0</v>
      </c>
      <c r="E394" s="7">
        <v>0.198</v>
      </c>
      <c r="F394" s="7">
        <v>-0.049</v>
      </c>
    </row>
    <row r="395" spans="1:6">
      <c r="A395" s="7">
        <v>0.14</v>
      </c>
      <c r="B395" s="7">
        <v>0.2</v>
      </c>
      <c r="C395" s="7">
        <v>5</v>
      </c>
      <c r="D395" s="7">
        <v>30</v>
      </c>
      <c r="E395" s="7">
        <v>0.206</v>
      </c>
      <c r="F395" s="7">
        <v>-0.189</v>
      </c>
    </row>
    <row r="396" spans="1:6">
      <c r="A396" s="7">
        <v>0.14</v>
      </c>
      <c r="B396" s="7">
        <v>0.2</v>
      </c>
      <c r="C396" s="7">
        <v>5</v>
      </c>
      <c r="D396" s="7">
        <v>60</v>
      </c>
      <c r="E396" s="7">
        <v>0.164</v>
      </c>
      <c r="F396" s="7">
        <v>-0.337</v>
      </c>
    </row>
    <row r="397" spans="1:6">
      <c r="A397" s="7">
        <v>0.14</v>
      </c>
      <c r="B397" s="7">
        <v>0.2</v>
      </c>
      <c r="C397" s="7">
        <v>5</v>
      </c>
      <c r="D397" s="7">
        <v>90</v>
      </c>
      <c r="E397" s="7">
        <v>0.071</v>
      </c>
      <c r="F397" s="7">
        <v>-0.495</v>
      </c>
    </row>
    <row r="398" spans="1:6">
      <c r="A398" s="7">
        <v>0.14</v>
      </c>
      <c r="B398" s="7">
        <v>0.2</v>
      </c>
      <c r="C398" s="7">
        <v>5</v>
      </c>
      <c r="D398" s="7">
        <v>120</v>
      </c>
      <c r="E398" s="7">
        <v>0.021</v>
      </c>
      <c r="F398" s="7">
        <v>-0.568</v>
      </c>
    </row>
    <row r="399" spans="1:6">
      <c r="A399" s="7">
        <v>0.14</v>
      </c>
      <c r="B399" s="7">
        <v>0.2</v>
      </c>
      <c r="C399" s="7">
        <v>5</v>
      </c>
      <c r="D399" s="7">
        <v>150</v>
      </c>
      <c r="E399" s="7">
        <v>-0.035</v>
      </c>
      <c r="F399" s="7">
        <v>-0.497</v>
      </c>
    </row>
    <row r="400" spans="1:6">
      <c r="A400" s="7">
        <v>0.14</v>
      </c>
      <c r="B400" s="7">
        <v>0.2</v>
      </c>
      <c r="C400" s="7">
        <v>5</v>
      </c>
      <c r="D400" s="7">
        <v>180</v>
      </c>
      <c r="E400" s="7">
        <v>-0.039</v>
      </c>
      <c r="F400" s="7">
        <v>-0.302</v>
      </c>
    </row>
    <row r="401" spans="1:6">
      <c r="A401" s="7">
        <v>0.14</v>
      </c>
      <c r="B401" s="7">
        <v>0.2</v>
      </c>
      <c r="C401" s="7">
        <v>10</v>
      </c>
      <c r="D401" s="7">
        <v>0</v>
      </c>
      <c r="E401" s="7">
        <v>0.285</v>
      </c>
      <c r="F401" s="7">
        <v>0.018</v>
      </c>
    </row>
    <row r="402" spans="1:6">
      <c r="A402" s="7">
        <v>0.14</v>
      </c>
      <c r="B402" s="7">
        <v>0.2</v>
      </c>
      <c r="C402" s="7">
        <v>10</v>
      </c>
      <c r="D402" s="7">
        <v>30</v>
      </c>
      <c r="E402" s="7">
        <v>0.294</v>
      </c>
      <c r="F402" s="7">
        <v>-0.206</v>
      </c>
    </row>
    <row r="403" spans="1:6">
      <c r="A403" s="7">
        <v>0.14</v>
      </c>
      <c r="B403" s="7">
        <v>0.2</v>
      </c>
      <c r="C403" s="7">
        <v>10</v>
      </c>
      <c r="D403" s="7">
        <v>60</v>
      </c>
      <c r="E403" s="7">
        <v>0.27</v>
      </c>
      <c r="F403" s="7">
        <v>-0.493</v>
      </c>
    </row>
    <row r="404" spans="1:6">
      <c r="A404" s="7">
        <v>0.14</v>
      </c>
      <c r="B404" s="7">
        <v>0.2</v>
      </c>
      <c r="C404" s="7">
        <v>10</v>
      </c>
      <c r="D404" s="7">
        <v>90</v>
      </c>
      <c r="E404" s="7">
        <v>0.186</v>
      </c>
      <c r="F404" s="7">
        <v>-0.813</v>
      </c>
    </row>
    <row r="405" spans="1:6">
      <c r="A405" s="7">
        <v>0.14</v>
      </c>
      <c r="B405" s="7">
        <v>0.2</v>
      </c>
      <c r="C405" s="7">
        <v>10</v>
      </c>
      <c r="D405" s="7">
        <v>120</v>
      </c>
      <c r="E405" s="7">
        <v>-0.05</v>
      </c>
      <c r="F405" s="7">
        <v>-1.124</v>
      </c>
    </row>
    <row r="406" spans="1:6">
      <c r="A406" s="7">
        <v>0.14</v>
      </c>
      <c r="B406" s="7">
        <v>0.2</v>
      </c>
      <c r="C406" s="7">
        <v>10</v>
      </c>
      <c r="D406" s="7">
        <v>150</v>
      </c>
      <c r="E406" s="7">
        <v>-0.313</v>
      </c>
      <c r="F406" s="7">
        <v>-1.014</v>
      </c>
    </row>
    <row r="407" spans="1:6">
      <c r="A407" s="7">
        <v>0.14</v>
      </c>
      <c r="B407" s="7">
        <v>0.2</v>
      </c>
      <c r="C407" s="7">
        <v>10</v>
      </c>
      <c r="D407" s="7">
        <v>180</v>
      </c>
      <c r="E407" s="7">
        <v>-0.299</v>
      </c>
      <c r="F407" s="7">
        <v>-0.496</v>
      </c>
    </row>
    <row r="408" spans="1:6">
      <c r="A408" s="7">
        <v>0.14</v>
      </c>
      <c r="B408" s="7">
        <v>0.2</v>
      </c>
      <c r="C408" s="7">
        <v>15</v>
      </c>
      <c r="D408" s="7">
        <v>0</v>
      </c>
      <c r="E408" s="7">
        <v>0.321</v>
      </c>
      <c r="F408" s="7">
        <v>0.051</v>
      </c>
    </row>
    <row r="409" spans="1:6">
      <c r="A409" s="7">
        <v>0.14</v>
      </c>
      <c r="B409" s="7">
        <v>0.2</v>
      </c>
      <c r="C409" s="7">
        <v>15</v>
      </c>
      <c r="D409" s="7">
        <v>30</v>
      </c>
      <c r="E409" s="7">
        <v>0.327</v>
      </c>
      <c r="F409" s="7">
        <v>-0.225</v>
      </c>
    </row>
    <row r="410" spans="1:6">
      <c r="A410" s="7">
        <v>0.14</v>
      </c>
      <c r="B410" s="7">
        <v>0.2</v>
      </c>
      <c r="C410" s="7">
        <v>15</v>
      </c>
      <c r="D410" s="7">
        <v>60</v>
      </c>
      <c r="E410" s="7">
        <v>0.347</v>
      </c>
      <c r="F410" s="7">
        <v>-0.573</v>
      </c>
    </row>
    <row r="411" spans="1:6">
      <c r="A411" s="7">
        <v>0.14</v>
      </c>
      <c r="B411" s="7">
        <v>0.2</v>
      </c>
      <c r="C411" s="7">
        <v>15</v>
      </c>
      <c r="D411" s="7">
        <v>90</v>
      </c>
      <c r="E411" s="7">
        <v>0.411</v>
      </c>
      <c r="F411" s="7">
        <v>-1.119</v>
      </c>
    </row>
    <row r="412" spans="1:6">
      <c r="A412" s="7">
        <v>0.14</v>
      </c>
      <c r="B412" s="7">
        <v>0.2</v>
      </c>
      <c r="C412" s="7">
        <v>15</v>
      </c>
      <c r="D412" s="7">
        <v>120</v>
      </c>
      <c r="E412" s="7">
        <v>-0.337</v>
      </c>
      <c r="F412" s="7">
        <v>-1.883</v>
      </c>
    </row>
    <row r="413" spans="1:6">
      <c r="A413" s="7">
        <v>0.14</v>
      </c>
      <c r="B413" s="7">
        <v>0.2</v>
      </c>
      <c r="C413" s="7">
        <v>15</v>
      </c>
      <c r="D413" s="7">
        <v>150</v>
      </c>
      <c r="E413" s="7">
        <v>1.821</v>
      </c>
      <c r="F413" s="7">
        <v>-2.114</v>
      </c>
    </row>
    <row r="414" spans="1:6">
      <c r="A414" s="7">
        <v>0.14</v>
      </c>
      <c r="B414" s="7">
        <v>0.2</v>
      </c>
      <c r="C414" s="7">
        <v>15</v>
      </c>
      <c r="D414" s="7">
        <v>180</v>
      </c>
      <c r="E414" s="7">
        <v>-0.952</v>
      </c>
      <c r="F414" s="7">
        <v>-1.003</v>
      </c>
    </row>
    <row r="415" spans="1:6">
      <c r="A415" s="7">
        <v>0.14</v>
      </c>
      <c r="B415" s="7">
        <v>0.2</v>
      </c>
      <c r="C415" s="7">
        <v>20</v>
      </c>
      <c r="D415" s="7">
        <v>0</v>
      </c>
      <c r="E415" s="7">
        <v>0.311</v>
      </c>
      <c r="F415" s="7">
        <v>0.07</v>
      </c>
    </row>
    <row r="416" spans="1:6">
      <c r="A416" s="7">
        <v>0.14</v>
      </c>
      <c r="B416" s="7">
        <v>0.2</v>
      </c>
      <c r="C416" s="7">
        <v>20</v>
      </c>
      <c r="D416" s="7">
        <v>30</v>
      </c>
      <c r="E416" s="7">
        <v>0.317</v>
      </c>
      <c r="F416" s="7">
        <v>-0.221</v>
      </c>
    </row>
    <row r="417" spans="1:6">
      <c r="A417" s="7">
        <v>0.14</v>
      </c>
      <c r="B417" s="7">
        <v>0.2</v>
      </c>
      <c r="C417" s="7">
        <v>20</v>
      </c>
      <c r="D417" s="7">
        <v>60</v>
      </c>
      <c r="E417" s="7">
        <v>0.416</v>
      </c>
      <c r="F417" s="7">
        <v>-0.638</v>
      </c>
    </row>
    <row r="418" spans="1:6">
      <c r="A418" s="7">
        <v>0.14</v>
      </c>
      <c r="B418" s="7">
        <v>0.2</v>
      </c>
      <c r="C418" s="7">
        <v>20</v>
      </c>
      <c r="D418" s="7">
        <v>90</v>
      </c>
      <c r="E418" s="7">
        <v>1.078</v>
      </c>
      <c r="F418" s="7">
        <v>-1.349</v>
      </c>
    </row>
    <row r="419" spans="1:6">
      <c r="A419" s="7">
        <v>0.14</v>
      </c>
      <c r="B419" s="7">
        <v>0.2</v>
      </c>
      <c r="C419" s="7">
        <v>20</v>
      </c>
      <c r="D419" s="7">
        <v>120</v>
      </c>
      <c r="E419" s="7">
        <v>-0.058</v>
      </c>
      <c r="F419" s="7">
        <v>-2.95</v>
      </c>
    </row>
    <row r="420" spans="1:6">
      <c r="A420" s="7">
        <v>0.14</v>
      </c>
      <c r="B420" s="7">
        <v>0.2</v>
      </c>
      <c r="C420" s="7">
        <v>20</v>
      </c>
      <c r="D420" s="7">
        <v>150</v>
      </c>
      <c r="E420" s="7">
        <v>0.306</v>
      </c>
      <c r="F420" s="7">
        <v>-5.165</v>
      </c>
    </row>
    <row r="421" spans="1:6">
      <c r="A421" s="7">
        <v>0.14</v>
      </c>
      <c r="B421" s="7">
        <v>0.2</v>
      </c>
      <c r="C421" s="7">
        <v>20</v>
      </c>
      <c r="D421" s="7">
        <v>180</v>
      </c>
      <c r="E421" s="7">
        <v>1.01</v>
      </c>
      <c r="F421" s="7">
        <v>-2.671</v>
      </c>
    </row>
    <row r="422" spans="1:6">
      <c r="A422" s="7">
        <v>0.14</v>
      </c>
      <c r="B422" s="7">
        <v>0.2</v>
      </c>
      <c r="C422" s="7">
        <v>25</v>
      </c>
      <c r="D422" s="7">
        <v>0</v>
      </c>
      <c r="E422" s="7">
        <v>0.271</v>
      </c>
      <c r="F422" s="7">
        <v>0.079</v>
      </c>
    </row>
    <row r="423" spans="1:6">
      <c r="A423" s="7">
        <v>0.14</v>
      </c>
      <c r="B423" s="7">
        <v>0.2</v>
      </c>
      <c r="C423" s="7">
        <v>25</v>
      </c>
      <c r="D423" s="7">
        <v>30</v>
      </c>
      <c r="E423" s="7">
        <v>0.286</v>
      </c>
      <c r="F423" s="7">
        <v>-0.222</v>
      </c>
    </row>
    <row r="424" spans="1:6">
      <c r="A424" s="7">
        <v>0.14</v>
      </c>
      <c r="B424" s="7">
        <v>0.2</v>
      </c>
      <c r="C424" s="7">
        <v>25</v>
      </c>
      <c r="D424" s="7">
        <v>60</v>
      </c>
      <c r="E424" s="7">
        <v>0.464</v>
      </c>
      <c r="F424" s="7">
        <v>-0.668</v>
      </c>
    </row>
    <row r="425" spans="1:6">
      <c r="A425" s="7">
        <v>0.14</v>
      </c>
      <c r="B425" s="7">
        <v>0.2</v>
      </c>
      <c r="C425" s="7">
        <v>25</v>
      </c>
      <c r="D425" s="7">
        <v>90</v>
      </c>
      <c r="E425" s="7">
        <v>0.974</v>
      </c>
      <c r="F425" s="7">
        <v>-1.529</v>
      </c>
    </row>
    <row r="426" spans="1:6">
      <c r="A426" s="7">
        <v>0.14</v>
      </c>
      <c r="B426" s="7">
        <v>0.2</v>
      </c>
      <c r="C426" s="7">
        <v>25</v>
      </c>
      <c r="D426" s="7">
        <v>120</v>
      </c>
      <c r="E426" s="7">
        <v>-0.158</v>
      </c>
      <c r="F426" s="7">
        <v>-4.454</v>
      </c>
    </row>
    <row r="427" spans="1:6">
      <c r="A427" s="7">
        <v>0.14</v>
      </c>
      <c r="B427" s="7">
        <v>0.2</v>
      </c>
      <c r="C427" s="7">
        <v>25</v>
      </c>
      <c r="D427" s="7">
        <v>150</v>
      </c>
      <c r="E427" s="7">
        <v>0.059</v>
      </c>
      <c r="F427" s="7">
        <v>-56.79</v>
      </c>
    </row>
    <row r="428" spans="1:6">
      <c r="A428" s="7">
        <v>0.14</v>
      </c>
      <c r="B428" s="7">
        <v>0.2</v>
      </c>
      <c r="C428" s="7">
        <v>25</v>
      </c>
      <c r="D428" s="7">
        <v>180</v>
      </c>
      <c r="E428" s="7">
        <v>0.199</v>
      </c>
      <c r="F428" s="7">
        <v>14.401</v>
      </c>
    </row>
    <row r="429" spans="1:6">
      <c r="A429" s="7">
        <v>0.14</v>
      </c>
      <c r="B429" s="7">
        <v>0.2</v>
      </c>
      <c r="C429" s="7">
        <v>30</v>
      </c>
      <c r="D429" s="7">
        <v>0</v>
      </c>
      <c r="E429" s="7">
        <v>0.297</v>
      </c>
      <c r="F429" s="7">
        <v>0.056</v>
      </c>
    </row>
    <row r="430" spans="1:6">
      <c r="A430" s="7">
        <v>0.14</v>
      </c>
      <c r="B430" s="7">
        <v>0.2</v>
      </c>
      <c r="C430" s="7">
        <v>30</v>
      </c>
      <c r="D430" s="7">
        <v>30</v>
      </c>
      <c r="E430" s="7">
        <v>0.331</v>
      </c>
      <c r="F430" s="7">
        <v>-0.215</v>
      </c>
    </row>
    <row r="431" spans="1:6">
      <c r="A431" s="7">
        <v>0.14</v>
      </c>
      <c r="B431" s="7">
        <v>0.2</v>
      </c>
      <c r="C431" s="7">
        <v>30</v>
      </c>
      <c r="D431" s="7">
        <v>60</v>
      </c>
      <c r="E431" s="7">
        <v>0.462</v>
      </c>
      <c r="F431" s="7">
        <v>-0.661</v>
      </c>
    </row>
    <row r="432" spans="1:6">
      <c r="A432" s="7">
        <v>0.14</v>
      </c>
      <c r="B432" s="7">
        <v>0.2</v>
      </c>
      <c r="C432" s="7">
        <v>30</v>
      </c>
      <c r="D432" s="7">
        <v>90</v>
      </c>
      <c r="E432" s="7">
        <v>1.845</v>
      </c>
      <c r="F432" s="7">
        <v>-1.633</v>
      </c>
    </row>
    <row r="433" spans="1:6">
      <c r="A433" s="7">
        <v>0.14</v>
      </c>
      <c r="B433" s="7">
        <v>0.2</v>
      </c>
      <c r="C433" s="7">
        <v>30</v>
      </c>
      <c r="D433" s="7">
        <v>120</v>
      </c>
      <c r="E433" s="7">
        <v>-0.224</v>
      </c>
      <c r="F433" s="7">
        <v>-6.684</v>
      </c>
    </row>
    <row r="434" spans="1:6">
      <c r="A434" s="7">
        <v>0.14</v>
      </c>
      <c r="B434" s="7">
        <v>0.2</v>
      </c>
      <c r="C434" s="7">
        <v>30</v>
      </c>
      <c r="D434" s="7">
        <v>150</v>
      </c>
      <c r="E434" s="7">
        <v>-0.033</v>
      </c>
      <c r="F434" s="7">
        <v>8.839</v>
      </c>
    </row>
    <row r="435" spans="1:6">
      <c r="A435" s="7">
        <v>0.14</v>
      </c>
      <c r="B435" s="7">
        <v>0.2</v>
      </c>
      <c r="C435" s="7">
        <v>30</v>
      </c>
      <c r="D435" s="7">
        <v>180</v>
      </c>
      <c r="E435" s="7">
        <v>-0.027</v>
      </c>
      <c r="F435" s="7">
        <v>2.567</v>
      </c>
    </row>
    <row r="436" spans="1:6">
      <c r="A436" s="7">
        <v>0.14</v>
      </c>
      <c r="B436" s="7">
        <v>0.2</v>
      </c>
      <c r="C436" s="7">
        <v>35</v>
      </c>
      <c r="D436" s="7">
        <v>0</v>
      </c>
      <c r="E436" s="7">
        <v>0.242</v>
      </c>
      <c r="F436" s="7">
        <v>0.028</v>
      </c>
    </row>
    <row r="437" spans="1:6">
      <c r="A437" s="7">
        <v>0.14</v>
      </c>
      <c r="B437" s="7">
        <v>0.2</v>
      </c>
      <c r="C437" s="7">
        <v>35</v>
      </c>
      <c r="D437" s="7">
        <v>30</v>
      </c>
      <c r="E437" s="7">
        <v>0.272</v>
      </c>
      <c r="F437" s="7">
        <v>-0.221</v>
      </c>
    </row>
    <row r="438" spans="1:6">
      <c r="A438" s="7">
        <v>0.14</v>
      </c>
      <c r="B438" s="7">
        <v>0.2</v>
      </c>
      <c r="C438" s="7">
        <v>35</v>
      </c>
      <c r="D438" s="7">
        <v>60</v>
      </c>
      <c r="E438" s="7">
        <v>0.259</v>
      </c>
      <c r="F438" s="7">
        <v>-0.64</v>
      </c>
    </row>
    <row r="439" spans="1:6">
      <c r="A439" s="7">
        <v>0.14</v>
      </c>
      <c r="B439" s="7">
        <v>0.2</v>
      </c>
      <c r="C439" s="7">
        <v>35</v>
      </c>
      <c r="D439" s="7">
        <v>90</v>
      </c>
      <c r="E439" s="7">
        <v>1.764</v>
      </c>
      <c r="F439" s="7">
        <v>-1.682</v>
      </c>
    </row>
    <row r="440" spans="1:6">
      <c r="A440" s="7">
        <v>0.14</v>
      </c>
      <c r="B440" s="7">
        <v>0.2</v>
      </c>
      <c r="C440" s="7">
        <v>35</v>
      </c>
      <c r="D440" s="7">
        <v>120</v>
      </c>
      <c r="E440" s="7">
        <v>-0.254</v>
      </c>
      <c r="F440" s="7">
        <v>-10.141</v>
      </c>
    </row>
    <row r="441" spans="1:6">
      <c r="A441" s="7">
        <v>0.14</v>
      </c>
      <c r="B441" s="7">
        <v>0.2</v>
      </c>
      <c r="C441" s="7">
        <v>35</v>
      </c>
      <c r="D441" s="7">
        <v>150</v>
      </c>
      <c r="E441" s="7">
        <v>-0.11</v>
      </c>
      <c r="F441" s="7">
        <v>4.78</v>
      </c>
    </row>
    <row r="442" spans="1:6">
      <c r="A442" s="7">
        <v>0.14</v>
      </c>
      <c r="B442" s="7">
        <v>0.2</v>
      </c>
      <c r="C442" s="7">
        <v>35</v>
      </c>
      <c r="D442" s="7">
        <v>180</v>
      </c>
      <c r="E442" s="7">
        <v>-0.127</v>
      </c>
      <c r="F442" s="7">
        <v>1.667</v>
      </c>
    </row>
    <row r="443" spans="1:6">
      <c r="A443" s="7">
        <v>0.14</v>
      </c>
      <c r="B443" s="7">
        <v>0.2</v>
      </c>
      <c r="C443" s="7">
        <v>40</v>
      </c>
      <c r="D443" s="7">
        <v>0</v>
      </c>
      <c r="E443" s="7">
        <v>0.21</v>
      </c>
      <c r="F443" s="7">
        <v>0.006</v>
      </c>
    </row>
    <row r="444" spans="1:6">
      <c r="A444" s="7">
        <v>0.14</v>
      </c>
      <c r="B444" s="7">
        <v>0.2</v>
      </c>
      <c r="C444" s="7">
        <v>40</v>
      </c>
      <c r="D444" s="7">
        <v>30</v>
      </c>
      <c r="E444" s="7">
        <v>0.116</v>
      </c>
      <c r="F444" s="7">
        <v>-0.226</v>
      </c>
    </row>
    <row r="445" spans="1:6">
      <c r="A445" s="7">
        <v>0.14</v>
      </c>
      <c r="B445" s="7">
        <v>0.2</v>
      </c>
      <c r="C445" s="7">
        <v>40</v>
      </c>
      <c r="D445" s="7">
        <v>60</v>
      </c>
      <c r="E445" s="7">
        <v>0.213</v>
      </c>
      <c r="F445" s="7">
        <v>-0.6</v>
      </c>
    </row>
    <row r="446" spans="1:6">
      <c r="A446" s="7">
        <v>0.14</v>
      </c>
      <c r="B446" s="7">
        <v>0.2</v>
      </c>
      <c r="C446" s="7">
        <v>40</v>
      </c>
      <c r="D446" s="7">
        <v>90</v>
      </c>
      <c r="E446" s="7">
        <v>3.127</v>
      </c>
      <c r="F446" s="7">
        <v>-1.658</v>
      </c>
    </row>
    <row r="447" spans="1:6">
      <c r="A447" s="7">
        <v>0.14</v>
      </c>
      <c r="B447" s="7">
        <v>0.2</v>
      </c>
      <c r="C447" s="7">
        <v>40</v>
      </c>
      <c r="D447" s="7">
        <v>120</v>
      </c>
      <c r="E447" s="7">
        <v>-0.3</v>
      </c>
      <c r="F447" s="7">
        <v>-15.386</v>
      </c>
    </row>
    <row r="448" spans="1:6">
      <c r="A448" s="7">
        <v>0.14</v>
      </c>
      <c r="B448" s="7">
        <v>0.2</v>
      </c>
      <c r="C448" s="7">
        <v>40</v>
      </c>
      <c r="D448" s="7">
        <v>150</v>
      </c>
      <c r="E448" s="7">
        <v>-0.159</v>
      </c>
      <c r="F448" s="7">
        <v>3.559</v>
      </c>
    </row>
    <row r="449" spans="1:6">
      <c r="A449" s="7">
        <v>0.14</v>
      </c>
      <c r="B449" s="7">
        <v>0.2</v>
      </c>
      <c r="C449" s="7">
        <v>40</v>
      </c>
      <c r="D449" s="7">
        <v>180</v>
      </c>
      <c r="E449" s="7">
        <v>-0.169</v>
      </c>
      <c r="F449" s="7">
        <v>1.416</v>
      </c>
    </row>
    <row r="450" spans="1:6">
      <c r="A450" s="7">
        <v>0.18</v>
      </c>
      <c r="B450" s="7">
        <v>0.2</v>
      </c>
      <c r="C450" s="7">
        <v>5</v>
      </c>
      <c r="D450" s="7">
        <v>0</v>
      </c>
      <c r="E450" s="7">
        <v>0.197</v>
      </c>
      <c r="F450" s="7">
        <v>-0.068</v>
      </c>
    </row>
    <row r="451" spans="1:6">
      <c r="A451" s="7">
        <v>0.18</v>
      </c>
      <c r="B451" s="7">
        <v>0.2</v>
      </c>
      <c r="C451" s="7">
        <v>5</v>
      </c>
      <c r="D451" s="7">
        <v>30</v>
      </c>
      <c r="E451" s="7">
        <v>0.191</v>
      </c>
      <c r="F451" s="7">
        <v>-0.163</v>
      </c>
    </row>
    <row r="452" spans="1:6">
      <c r="A452" s="7">
        <v>0.18</v>
      </c>
      <c r="B452" s="7">
        <v>0.2</v>
      </c>
      <c r="C452" s="7">
        <v>5</v>
      </c>
      <c r="D452" s="7">
        <v>60</v>
      </c>
      <c r="E452" s="7">
        <v>0.154</v>
      </c>
      <c r="F452" s="7">
        <v>-0.279</v>
      </c>
    </row>
    <row r="453" spans="1:6">
      <c r="A453" s="7">
        <v>0.18</v>
      </c>
      <c r="B453" s="7">
        <v>0.2</v>
      </c>
      <c r="C453" s="7">
        <v>5</v>
      </c>
      <c r="D453" s="7">
        <v>90</v>
      </c>
      <c r="E453" s="7">
        <v>0.116</v>
      </c>
      <c r="F453" s="7">
        <v>-0.375</v>
      </c>
    </row>
    <row r="454" spans="1:6">
      <c r="A454" s="7">
        <v>0.18</v>
      </c>
      <c r="B454" s="7">
        <v>0.2</v>
      </c>
      <c r="C454" s="7">
        <v>5</v>
      </c>
      <c r="D454" s="7">
        <v>120</v>
      </c>
      <c r="E454" s="7">
        <v>0.067</v>
      </c>
      <c r="F454" s="7">
        <v>-0.408</v>
      </c>
    </row>
    <row r="455" spans="1:6">
      <c r="A455" s="7">
        <v>0.18</v>
      </c>
      <c r="B455" s="7">
        <v>0.2</v>
      </c>
      <c r="C455" s="7">
        <v>5</v>
      </c>
      <c r="D455" s="7">
        <v>150</v>
      </c>
      <c r="E455" s="7">
        <v>0.024</v>
      </c>
      <c r="F455" s="7">
        <v>-0.326</v>
      </c>
    </row>
    <row r="456" spans="1:6">
      <c r="A456" s="7">
        <v>0.18</v>
      </c>
      <c r="B456" s="7">
        <v>0.2</v>
      </c>
      <c r="C456" s="7">
        <v>5</v>
      </c>
      <c r="D456" s="7">
        <v>180</v>
      </c>
      <c r="E456" s="7">
        <v>0.024</v>
      </c>
      <c r="F456" s="7">
        <v>-0.177</v>
      </c>
    </row>
    <row r="457" spans="1:6">
      <c r="A457" s="7">
        <v>0.18</v>
      </c>
      <c r="B457" s="7">
        <v>0.2</v>
      </c>
      <c r="C457" s="7">
        <v>10</v>
      </c>
      <c r="D457" s="7">
        <v>0</v>
      </c>
      <c r="E457" s="7">
        <v>0.244</v>
      </c>
      <c r="F457" s="7">
        <v>-0.027</v>
      </c>
    </row>
    <row r="458" spans="1:6">
      <c r="A458" s="7">
        <v>0.18</v>
      </c>
      <c r="B458" s="7">
        <v>0.2</v>
      </c>
      <c r="C458" s="7">
        <v>10</v>
      </c>
      <c r="D458" s="7">
        <v>30</v>
      </c>
      <c r="E458" s="7">
        <v>0.234</v>
      </c>
      <c r="F458" s="7">
        <v>-0.203</v>
      </c>
    </row>
    <row r="459" spans="1:6">
      <c r="A459" s="7">
        <v>0.18</v>
      </c>
      <c r="B459" s="7">
        <v>0.2</v>
      </c>
      <c r="C459" s="7">
        <v>10</v>
      </c>
      <c r="D459" s="7">
        <v>60</v>
      </c>
      <c r="E459" s="7">
        <v>0.227</v>
      </c>
      <c r="F459" s="7">
        <v>-0.414</v>
      </c>
    </row>
    <row r="460" spans="1:6">
      <c r="A460" s="7">
        <v>0.18</v>
      </c>
      <c r="B460" s="7">
        <v>0.2</v>
      </c>
      <c r="C460" s="7">
        <v>10</v>
      </c>
      <c r="D460" s="7">
        <v>90</v>
      </c>
      <c r="E460" s="7">
        <v>0.176</v>
      </c>
      <c r="F460" s="7">
        <v>-0.637</v>
      </c>
    </row>
    <row r="461" spans="1:6">
      <c r="A461" s="7">
        <v>0.18</v>
      </c>
      <c r="B461" s="7">
        <v>0.2</v>
      </c>
      <c r="C461" s="7">
        <v>10</v>
      </c>
      <c r="D461" s="7">
        <v>120</v>
      </c>
      <c r="E461" s="7">
        <v>-0.019</v>
      </c>
      <c r="F461" s="7">
        <v>-0.804</v>
      </c>
    </row>
    <row r="462" spans="1:6">
      <c r="A462" s="7">
        <v>0.18</v>
      </c>
      <c r="B462" s="7">
        <v>0.2</v>
      </c>
      <c r="C462" s="7">
        <v>10</v>
      </c>
      <c r="D462" s="7">
        <v>150</v>
      </c>
      <c r="E462" s="7">
        <v>-0.123</v>
      </c>
      <c r="F462" s="7">
        <v>-0.668</v>
      </c>
    </row>
    <row r="463" spans="1:6">
      <c r="A463" s="7">
        <v>0.18</v>
      </c>
      <c r="B463" s="7">
        <v>0.2</v>
      </c>
      <c r="C463" s="7">
        <v>10</v>
      </c>
      <c r="D463" s="7">
        <v>180</v>
      </c>
      <c r="E463" s="7">
        <v>-0.119</v>
      </c>
      <c r="F463" s="7">
        <v>-0.248</v>
      </c>
    </row>
    <row r="464" spans="1:6">
      <c r="A464" s="7">
        <v>0.18</v>
      </c>
      <c r="B464" s="7">
        <v>0.2</v>
      </c>
      <c r="C464" s="7">
        <v>15</v>
      </c>
      <c r="D464" s="7">
        <v>0</v>
      </c>
      <c r="E464" s="7">
        <v>0.266</v>
      </c>
      <c r="F464" s="7">
        <v>-0.014</v>
      </c>
    </row>
    <row r="465" spans="1:6">
      <c r="A465" s="7">
        <v>0.18</v>
      </c>
      <c r="B465" s="7">
        <v>0.2</v>
      </c>
      <c r="C465" s="7">
        <v>15</v>
      </c>
      <c r="D465" s="7">
        <v>30</v>
      </c>
      <c r="E465" s="7">
        <v>0.267</v>
      </c>
      <c r="F465" s="7">
        <v>-0.232</v>
      </c>
    </row>
    <row r="466" spans="1:6">
      <c r="A466" s="7">
        <v>0.18</v>
      </c>
      <c r="B466" s="7">
        <v>0.2</v>
      </c>
      <c r="C466" s="7">
        <v>15</v>
      </c>
      <c r="D466" s="7">
        <v>60</v>
      </c>
      <c r="E466" s="7">
        <v>0.267</v>
      </c>
      <c r="F466" s="7">
        <v>-0.499</v>
      </c>
    </row>
    <row r="467" spans="1:6">
      <c r="A467" s="7">
        <v>0.18</v>
      </c>
      <c r="B467" s="7">
        <v>0.2</v>
      </c>
      <c r="C467" s="7">
        <v>15</v>
      </c>
      <c r="D467" s="7">
        <v>90</v>
      </c>
      <c r="E467" s="7">
        <v>0.445</v>
      </c>
      <c r="F467" s="7">
        <v>-0.892</v>
      </c>
    </row>
    <row r="468" spans="1:6">
      <c r="A468" s="7">
        <v>0.18</v>
      </c>
      <c r="B468" s="7">
        <v>0.2</v>
      </c>
      <c r="C468" s="7">
        <v>15</v>
      </c>
      <c r="D468" s="7">
        <v>120</v>
      </c>
      <c r="E468" s="7">
        <v>0.155</v>
      </c>
      <c r="F468" s="7">
        <v>-1.357</v>
      </c>
    </row>
    <row r="469" spans="1:6">
      <c r="A469" s="7">
        <v>0.18</v>
      </c>
      <c r="B469" s="7">
        <v>0.2</v>
      </c>
      <c r="C469" s="7">
        <v>15</v>
      </c>
      <c r="D469" s="7">
        <v>150</v>
      </c>
      <c r="E469" s="7">
        <v>1.386</v>
      </c>
      <c r="F469" s="7">
        <v>-1.383</v>
      </c>
    </row>
    <row r="470" spans="1:6">
      <c r="A470" s="7">
        <v>0.18</v>
      </c>
      <c r="B470" s="7">
        <v>0.2</v>
      </c>
      <c r="C470" s="7">
        <v>15</v>
      </c>
      <c r="D470" s="7">
        <v>180</v>
      </c>
      <c r="E470" s="7">
        <v>-0.452</v>
      </c>
      <c r="F470" s="7">
        <v>-0.49</v>
      </c>
    </row>
    <row r="471" spans="1:6">
      <c r="A471" s="7">
        <v>0.18</v>
      </c>
      <c r="B471" s="7">
        <v>0.2</v>
      </c>
      <c r="C471" s="7">
        <v>20</v>
      </c>
      <c r="D471" s="7">
        <v>0</v>
      </c>
      <c r="E471" s="7">
        <v>0.241</v>
      </c>
      <c r="F471" s="7">
        <v>-0.008</v>
      </c>
    </row>
    <row r="472" spans="1:6">
      <c r="A472" s="7">
        <v>0.18</v>
      </c>
      <c r="B472" s="7">
        <v>0.2</v>
      </c>
      <c r="C472" s="7">
        <v>20</v>
      </c>
      <c r="D472" s="7">
        <v>30</v>
      </c>
      <c r="E472" s="7">
        <v>0.261</v>
      </c>
      <c r="F472" s="7">
        <v>-0.236</v>
      </c>
    </row>
    <row r="473" spans="1:6">
      <c r="A473" s="7">
        <v>0.18</v>
      </c>
      <c r="B473" s="7">
        <v>0.2</v>
      </c>
      <c r="C473" s="7">
        <v>20</v>
      </c>
      <c r="D473" s="7">
        <v>60</v>
      </c>
      <c r="E473" s="7">
        <v>0.362</v>
      </c>
      <c r="F473" s="7">
        <v>-0.563</v>
      </c>
    </row>
    <row r="474" spans="1:6">
      <c r="A474" s="7">
        <v>0.18</v>
      </c>
      <c r="B474" s="7">
        <v>0.2</v>
      </c>
      <c r="C474" s="7">
        <v>20</v>
      </c>
      <c r="D474" s="7">
        <v>90</v>
      </c>
      <c r="E474" s="7">
        <v>0.661</v>
      </c>
      <c r="F474" s="7">
        <v>-1.113</v>
      </c>
    </row>
    <row r="475" spans="1:6">
      <c r="A475" s="7">
        <v>0.18</v>
      </c>
      <c r="B475" s="7">
        <v>0.2</v>
      </c>
      <c r="C475" s="7">
        <v>20</v>
      </c>
      <c r="D475" s="7">
        <v>120</v>
      </c>
      <c r="E475" s="7">
        <v>-0.09</v>
      </c>
      <c r="F475" s="7">
        <v>-2.149</v>
      </c>
    </row>
    <row r="476" spans="1:6">
      <c r="A476" s="7">
        <v>0.18</v>
      </c>
      <c r="B476" s="7">
        <v>0.2</v>
      </c>
      <c r="C476" s="7">
        <v>20</v>
      </c>
      <c r="D476" s="7">
        <v>150</v>
      </c>
      <c r="E476" s="7">
        <v>0.158</v>
      </c>
      <c r="F476" s="7">
        <v>-3.194</v>
      </c>
    </row>
    <row r="477" spans="1:6">
      <c r="A477" s="7">
        <v>0.18</v>
      </c>
      <c r="B477" s="7">
        <v>0.2</v>
      </c>
      <c r="C477" s="7">
        <v>20</v>
      </c>
      <c r="D477" s="7">
        <v>180</v>
      </c>
      <c r="E477" s="7">
        <v>0.861</v>
      </c>
      <c r="F477" s="7">
        <v>-1.381</v>
      </c>
    </row>
    <row r="478" spans="1:6">
      <c r="A478" s="7">
        <v>0.18</v>
      </c>
      <c r="B478" s="7">
        <v>0.2</v>
      </c>
      <c r="C478" s="7">
        <v>25</v>
      </c>
      <c r="D478" s="7">
        <v>0</v>
      </c>
      <c r="E478" s="7">
        <v>0.226</v>
      </c>
      <c r="F478" s="7">
        <v>-0.001</v>
      </c>
    </row>
    <row r="479" spans="1:6">
      <c r="A479" s="7">
        <v>0.18</v>
      </c>
      <c r="B479" s="7">
        <v>0.2</v>
      </c>
      <c r="C479" s="7">
        <v>25</v>
      </c>
      <c r="D479" s="7">
        <v>30</v>
      </c>
      <c r="E479" s="7">
        <v>0.206</v>
      </c>
      <c r="F479" s="7">
        <v>-0.233</v>
      </c>
    </row>
    <row r="480" spans="1:6">
      <c r="A480" s="7">
        <v>0.18</v>
      </c>
      <c r="B480" s="7">
        <v>0.2</v>
      </c>
      <c r="C480" s="7">
        <v>25</v>
      </c>
      <c r="D480" s="7">
        <v>60</v>
      </c>
      <c r="E480" s="7">
        <v>0.373</v>
      </c>
      <c r="F480" s="7">
        <v>-0.607</v>
      </c>
    </row>
    <row r="481" spans="1:6">
      <c r="A481" s="7">
        <v>0.18</v>
      </c>
      <c r="B481" s="7">
        <v>0.2</v>
      </c>
      <c r="C481" s="7">
        <v>25</v>
      </c>
      <c r="D481" s="7">
        <v>90</v>
      </c>
      <c r="E481" s="7">
        <v>0.774</v>
      </c>
      <c r="F481" s="7">
        <v>-1.289</v>
      </c>
    </row>
    <row r="482" spans="1:6">
      <c r="A482" s="7">
        <v>0.18</v>
      </c>
      <c r="B482" s="7">
        <v>0.2</v>
      </c>
      <c r="C482" s="7">
        <v>25</v>
      </c>
      <c r="D482" s="7">
        <v>120</v>
      </c>
      <c r="E482" s="7">
        <v>-0.152</v>
      </c>
      <c r="F482" s="7">
        <v>-3.256</v>
      </c>
    </row>
    <row r="483" spans="1:6">
      <c r="A483" s="7">
        <v>0.18</v>
      </c>
      <c r="B483" s="7">
        <v>0.2</v>
      </c>
      <c r="C483" s="7">
        <v>25</v>
      </c>
      <c r="D483" s="7">
        <v>150</v>
      </c>
      <c r="E483" s="7">
        <v>0.012</v>
      </c>
      <c r="F483" s="7">
        <v>-15.072</v>
      </c>
    </row>
    <row r="484" spans="1:6">
      <c r="A484" s="7">
        <v>0.18</v>
      </c>
      <c r="B484" s="7">
        <v>0.2</v>
      </c>
      <c r="C484" s="7">
        <v>25</v>
      </c>
      <c r="D484" s="7">
        <v>180</v>
      </c>
      <c r="E484" s="7">
        <v>0.052</v>
      </c>
      <c r="F484" s="7">
        <v>32.952</v>
      </c>
    </row>
    <row r="485" spans="1:6">
      <c r="A485" s="7">
        <v>0.18</v>
      </c>
      <c r="B485" s="7">
        <v>0.2</v>
      </c>
      <c r="C485" s="7">
        <v>30</v>
      </c>
      <c r="D485" s="7">
        <v>0</v>
      </c>
      <c r="E485" s="7">
        <v>0.177</v>
      </c>
      <c r="F485" s="7">
        <v>0.029</v>
      </c>
    </row>
    <row r="486" spans="1:6">
      <c r="A486" s="7">
        <v>0.18</v>
      </c>
      <c r="B486" s="7">
        <v>0.2</v>
      </c>
      <c r="C486" s="7">
        <v>30</v>
      </c>
      <c r="D486" s="7">
        <v>30</v>
      </c>
      <c r="E486" s="7">
        <v>0.258</v>
      </c>
      <c r="F486" s="7">
        <v>-0.234</v>
      </c>
    </row>
    <row r="487" spans="1:6">
      <c r="A487" s="7">
        <v>0.18</v>
      </c>
      <c r="B487" s="7">
        <v>0.2</v>
      </c>
      <c r="C487" s="7">
        <v>30</v>
      </c>
      <c r="D487" s="7">
        <v>60</v>
      </c>
      <c r="E487" s="7">
        <v>0.382</v>
      </c>
      <c r="F487" s="7">
        <v>-0.62</v>
      </c>
    </row>
    <row r="488" spans="1:6">
      <c r="A488" s="7">
        <v>0.18</v>
      </c>
      <c r="B488" s="7">
        <v>0.2</v>
      </c>
      <c r="C488" s="7">
        <v>30</v>
      </c>
      <c r="D488" s="7">
        <v>90</v>
      </c>
      <c r="E488" s="7">
        <v>5.581</v>
      </c>
      <c r="F488" s="7">
        <v>-1.408</v>
      </c>
    </row>
    <row r="489" spans="1:6">
      <c r="A489" s="7">
        <v>0.18</v>
      </c>
      <c r="B489" s="7">
        <v>0.2</v>
      </c>
      <c r="C489" s="7">
        <v>30</v>
      </c>
      <c r="D489" s="7">
        <v>120</v>
      </c>
      <c r="E489" s="7">
        <v>-0.204</v>
      </c>
      <c r="F489" s="7">
        <v>-4.869</v>
      </c>
    </row>
    <row r="490" spans="1:6">
      <c r="A490" s="7">
        <v>0.18</v>
      </c>
      <c r="B490" s="7">
        <v>0.2</v>
      </c>
      <c r="C490" s="7">
        <v>30</v>
      </c>
      <c r="D490" s="7">
        <v>150</v>
      </c>
      <c r="E490" s="7">
        <v>-0.063</v>
      </c>
      <c r="F490" s="7">
        <v>9.323</v>
      </c>
    </row>
    <row r="491" spans="1:6">
      <c r="A491" s="7">
        <v>0.18</v>
      </c>
      <c r="B491" s="7">
        <v>0.2</v>
      </c>
      <c r="C491" s="7">
        <v>30</v>
      </c>
      <c r="D491" s="7">
        <v>180</v>
      </c>
      <c r="E491" s="7">
        <v>-0.079</v>
      </c>
      <c r="F491" s="7">
        <v>2.069</v>
      </c>
    </row>
    <row r="492" spans="1:6">
      <c r="A492" s="7">
        <v>0.18</v>
      </c>
      <c r="B492" s="7">
        <v>0.2</v>
      </c>
      <c r="C492" s="7">
        <v>35</v>
      </c>
      <c r="D492" s="7">
        <v>0</v>
      </c>
      <c r="E492" s="7">
        <v>0.206</v>
      </c>
      <c r="F492" s="7">
        <v>0.018</v>
      </c>
    </row>
    <row r="493" spans="1:6">
      <c r="A493" s="7">
        <v>0.18</v>
      </c>
      <c r="B493" s="7">
        <v>0.2</v>
      </c>
      <c r="C493" s="7">
        <v>35</v>
      </c>
      <c r="D493" s="7">
        <v>30</v>
      </c>
      <c r="E493" s="7">
        <v>0.207</v>
      </c>
      <c r="F493" s="7">
        <v>-0.217</v>
      </c>
    </row>
    <row r="494" spans="1:6">
      <c r="A494" s="7">
        <v>0.18</v>
      </c>
      <c r="B494" s="7">
        <v>0.2</v>
      </c>
      <c r="C494" s="7">
        <v>35</v>
      </c>
      <c r="D494" s="7">
        <v>60</v>
      </c>
      <c r="E494" s="7">
        <v>0.318</v>
      </c>
      <c r="F494" s="7">
        <v>-0.593</v>
      </c>
    </row>
    <row r="495" spans="1:6">
      <c r="A495" s="7">
        <v>0.18</v>
      </c>
      <c r="B495" s="7">
        <v>0.2</v>
      </c>
      <c r="C495" s="7">
        <v>35</v>
      </c>
      <c r="D495" s="7">
        <v>90</v>
      </c>
      <c r="E495" s="7">
        <v>1.472</v>
      </c>
      <c r="F495" s="7">
        <v>-1.49</v>
      </c>
    </row>
    <row r="496" spans="1:6">
      <c r="A496" s="7">
        <v>0.18</v>
      </c>
      <c r="B496" s="7">
        <v>0.2</v>
      </c>
      <c r="C496" s="7">
        <v>35</v>
      </c>
      <c r="D496" s="7">
        <v>120</v>
      </c>
      <c r="E496" s="7">
        <v>-0.227</v>
      </c>
      <c r="F496" s="7">
        <v>-7.096</v>
      </c>
    </row>
    <row r="497" spans="1:6">
      <c r="A497" s="7">
        <v>0.18</v>
      </c>
      <c r="B497" s="7">
        <v>0.2</v>
      </c>
      <c r="C497" s="7">
        <v>35</v>
      </c>
      <c r="D497" s="7">
        <v>150</v>
      </c>
      <c r="E497" s="7">
        <v>-0.114</v>
      </c>
      <c r="F497" s="7">
        <v>4.393</v>
      </c>
    </row>
    <row r="498" spans="1:6">
      <c r="A498" s="7">
        <v>0.18</v>
      </c>
      <c r="B498" s="7">
        <v>0.2</v>
      </c>
      <c r="C498" s="7">
        <v>35</v>
      </c>
      <c r="D498" s="7">
        <v>180</v>
      </c>
      <c r="E498" s="7">
        <v>-0.13</v>
      </c>
      <c r="F498" s="7">
        <v>1.348</v>
      </c>
    </row>
    <row r="499" spans="1:6">
      <c r="A499" s="7">
        <v>0.18</v>
      </c>
      <c r="B499" s="7">
        <v>0.2</v>
      </c>
      <c r="C499" s="7">
        <v>40</v>
      </c>
      <c r="D499" s="7">
        <v>0</v>
      </c>
      <c r="E499" s="7">
        <v>0.166</v>
      </c>
      <c r="F499" s="7">
        <v>-0.008</v>
      </c>
    </row>
    <row r="500" spans="1:6">
      <c r="A500" s="7">
        <v>0.18</v>
      </c>
      <c r="B500" s="7">
        <v>0.2</v>
      </c>
      <c r="C500" s="7">
        <v>40</v>
      </c>
      <c r="D500" s="7">
        <v>30</v>
      </c>
      <c r="E500" s="7">
        <v>0.188</v>
      </c>
      <c r="F500" s="7">
        <v>-0.204</v>
      </c>
    </row>
    <row r="501" spans="1:6">
      <c r="A501" s="7">
        <v>0.18</v>
      </c>
      <c r="B501" s="7">
        <v>0.2</v>
      </c>
      <c r="C501" s="7">
        <v>40</v>
      </c>
      <c r="D501" s="7">
        <v>60</v>
      </c>
      <c r="E501" s="7">
        <v>0.25</v>
      </c>
      <c r="F501" s="7">
        <v>-0.58</v>
      </c>
    </row>
    <row r="502" spans="1:6">
      <c r="A502" s="7">
        <v>0.18</v>
      </c>
      <c r="B502" s="7">
        <v>0.2</v>
      </c>
      <c r="C502" s="7">
        <v>40</v>
      </c>
      <c r="D502" s="7">
        <v>90</v>
      </c>
      <c r="E502" s="7">
        <v>1.804</v>
      </c>
      <c r="F502" s="7">
        <v>-1.509</v>
      </c>
    </row>
    <row r="503" spans="1:6">
      <c r="A503" s="7">
        <v>0.18</v>
      </c>
      <c r="B503" s="7">
        <v>0.2</v>
      </c>
      <c r="C503" s="7">
        <v>40</v>
      </c>
      <c r="D503" s="7">
        <v>120</v>
      </c>
      <c r="E503" s="7">
        <v>-0.258</v>
      </c>
      <c r="F503" s="7">
        <v>-10.239</v>
      </c>
    </row>
    <row r="504" spans="1:6">
      <c r="A504" s="7">
        <v>0.18</v>
      </c>
      <c r="B504" s="7">
        <v>0.2</v>
      </c>
      <c r="C504" s="7">
        <v>40</v>
      </c>
      <c r="D504" s="7">
        <v>150</v>
      </c>
      <c r="E504" s="7">
        <v>-0.1</v>
      </c>
      <c r="F504" s="7">
        <v>3.224</v>
      </c>
    </row>
    <row r="505" spans="1:6">
      <c r="A505" s="7">
        <v>0.18</v>
      </c>
      <c r="B505" s="7">
        <v>0.2</v>
      </c>
      <c r="C505" s="7">
        <v>40</v>
      </c>
      <c r="D505" s="7">
        <v>180</v>
      </c>
      <c r="E505" s="7">
        <v>-0.106</v>
      </c>
      <c r="F505" s="7">
        <v>1.164</v>
      </c>
    </row>
    <row r="506" spans="1:6">
      <c r="A506" s="7">
        <v>0.22</v>
      </c>
      <c r="B506" s="7">
        <v>0.2</v>
      </c>
      <c r="C506" s="7">
        <v>5</v>
      </c>
      <c r="D506" s="7">
        <v>0</v>
      </c>
      <c r="E506" s="7">
        <v>0.163</v>
      </c>
      <c r="F506" s="7">
        <v>-0.067</v>
      </c>
    </row>
    <row r="507" spans="1:6">
      <c r="A507" s="7">
        <v>0.22</v>
      </c>
      <c r="B507" s="7">
        <v>0.2</v>
      </c>
      <c r="C507" s="7">
        <v>5</v>
      </c>
      <c r="D507" s="7">
        <v>30</v>
      </c>
      <c r="E507" s="7">
        <v>0.155</v>
      </c>
      <c r="F507" s="7">
        <v>-0.152</v>
      </c>
    </row>
    <row r="508" spans="1:6">
      <c r="A508" s="7">
        <v>0.22</v>
      </c>
      <c r="B508" s="7">
        <v>0.2</v>
      </c>
      <c r="C508" s="7">
        <v>5</v>
      </c>
      <c r="D508" s="7">
        <v>60</v>
      </c>
      <c r="E508" s="7">
        <v>0.137</v>
      </c>
      <c r="F508" s="7">
        <v>-0.232</v>
      </c>
    </row>
    <row r="509" spans="1:6">
      <c r="A509" s="7">
        <v>0.22</v>
      </c>
      <c r="B509" s="7">
        <v>0.2</v>
      </c>
      <c r="C509" s="7">
        <v>5</v>
      </c>
      <c r="D509" s="7">
        <v>90</v>
      </c>
      <c r="E509" s="7">
        <v>0.098</v>
      </c>
      <c r="F509" s="7">
        <v>-0.302</v>
      </c>
    </row>
    <row r="510" spans="1:6">
      <c r="A510" s="7">
        <v>0.22</v>
      </c>
      <c r="B510" s="7">
        <v>0.2</v>
      </c>
      <c r="C510" s="7">
        <v>5</v>
      </c>
      <c r="D510" s="7">
        <v>120</v>
      </c>
      <c r="E510" s="7">
        <v>0.048</v>
      </c>
      <c r="F510" s="7">
        <v>-0.318</v>
      </c>
    </row>
    <row r="511" spans="1:6">
      <c r="A511" s="7">
        <v>0.22</v>
      </c>
      <c r="B511" s="7">
        <v>0.2</v>
      </c>
      <c r="C511" s="7">
        <v>5</v>
      </c>
      <c r="D511" s="7">
        <v>150</v>
      </c>
      <c r="E511" s="7">
        <v>0.028</v>
      </c>
      <c r="F511" s="7">
        <v>-0.247</v>
      </c>
    </row>
    <row r="512" spans="1:6">
      <c r="A512" s="7">
        <v>0.22</v>
      </c>
      <c r="B512" s="7">
        <v>0.2</v>
      </c>
      <c r="C512" s="7">
        <v>5</v>
      </c>
      <c r="D512" s="7">
        <v>180</v>
      </c>
      <c r="E512" s="7">
        <v>0.031</v>
      </c>
      <c r="F512" s="7">
        <v>-0.113</v>
      </c>
    </row>
    <row r="513" spans="1:6">
      <c r="A513" s="7">
        <v>0.22</v>
      </c>
      <c r="B513" s="7">
        <v>0.2</v>
      </c>
      <c r="C513" s="7">
        <v>10</v>
      </c>
      <c r="D513" s="7">
        <v>0</v>
      </c>
      <c r="E513" s="7">
        <v>0.199</v>
      </c>
      <c r="F513" s="7">
        <v>-0.048</v>
      </c>
    </row>
    <row r="514" spans="1:6">
      <c r="A514" s="7">
        <v>0.22</v>
      </c>
      <c r="B514" s="7">
        <v>0.2</v>
      </c>
      <c r="C514" s="7">
        <v>10</v>
      </c>
      <c r="D514" s="7">
        <v>30</v>
      </c>
      <c r="E514" s="7">
        <v>0.183</v>
      </c>
      <c r="F514" s="7">
        <v>-0.205</v>
      </c>
    </row>
    <row r="515" spans="1:6">
      <c r="A515" s="7">
        <v>0.22</v>
      </c>
      <c r="B515" s="7">
        <v>0.2</v>
      </c>
      <c r="C515" s="7">
        <v>10</v>
      </c>
      <c r="D515" s="7">
        <v>60</v>
      </c>
      <c r="E515" s="7">
        <v>0.17</v>
      </c>
      <c r="F515" s="7">
        <v>-0.363</v>
      </c>
    </row>
    <row r="516" spans="1:6">
      <c r="A516" s="7">
        <v>0.22</v>
      </c>
      <c r="B516" s="7">
        <v>0.2</v>
      </c>
      <c r="C516" s="7">
        <v>10</v>
      </c>
      <c r="D516" s="7">
        <v>90</v>
      </c>
      <c r="E516" s="7">
        <v>0.145</v>
      </c>
      <c r="F516" s="7">
        <v>-0.534</v>
      </c>
    </row>
    <row r="517" spans="1:6">
      <c r="A517" s="7">
        <v>0.22</v>
      </c>
      <c r="B517" s="7">
        <v>0.2</v>
      </c>
      <c r="C517" s="7">
        <v>10</v>
      </c>
      <c r="D517" s="7">
        <v>120</v>
      </c>
      <c r="E517" s="7">
        <v>-0.019</v>
      </c>
      <c r="F517" s="7">
        <v>-0.628</v>
      </c>
    </row>
    <row r="518" spans="1:6">
      <c r="A518" s="7">
        <v>0.22</v>
      </c>
      <c r="B518" s="7">
        <v>0.2</v>
      </c>
      <c r="C518" s="7">
        <v>10</v>
      </c>
      <c r="D518" s="7">
        <v>150</v>
      </c>
      <c r="E518" s="7">
        <v>-0.096</v>
      </c>
      <c r="F518" s="7">
        <v>-0.487</v>
      </c>
    </row>
    <row r="519" spans="1:6">
      <c r="A519" s="7">
        <v>0.22</v>
      </c>
      <c r="B519" s="7">
        <v>0.2</v>
      </c>
      <c r="C519" s="7">
        <v>10</v>
      </c>
      <c r="D519" s="7">
        <v>180</v>
      </c>
      <c r="E519" s="7">
        <v>-0.07</v>
      </c>
      <c r="F519" s="7">
        <v>-0.128</v>
      </c>
    </row>
    <row r="520" spans="1:6">
      <c r="A520" s="7">
        <v>0.22</v>
      </c>
      <c r="B520" s="7">
        <v>0.2</v>
      </c>
      <c r="C520" s="7">
        <v>15</v>
      </c>
      <c r="D520" s="7">
        <v>0</v>
      </c>
      <c r="E520" s="7">
        <v>0.215</v>
      </c>
      <c r="F520" s="7">
        <v>-0.042</v>
      </c>
    </row>
    <row r="521" spans="1:6">
      <c r="A521" s="7">
        <v>0.22</v>
      </c>
      <c r="B521" s="7">
        <v>0.2</v>
      </c>
      <c r="C521" s="7">
        <v>15</v>
      </c>
      <c r="D521" s="7">
        <v>30</v>
      </c>
      <c r="E521" s="7">
        <v>0.205</v>
      </c>
      <c r="F521" s="7">
        <v>-0.225</v>
      </c>
    </row>
    <row r="522" spans="1:6">
      <c r="A522" s="7">
        <v>0.22</v>
      </c>
      <c r="B522" s="7">
        <v>0.2</v>
      </c>
      <c r="C522" s="7">
        <v>15</v>
      </c>
      <c r="D522" s="7">
        <v>60</v>
      </c>
      <c r="E522" s="7">
        <v>0.235</v>
      </c>
      <c r="F522" s="7">
        <v>-0.444</v>
      </c>
    </row>
    <row r="523" spans="1:6">
      <c r="A523" s="7">
        <v>0.22</v>
      </c>
      <c r="B523" s="7">
        <v>0.2</v>
      </c>
      <c r="C523" s="7">
        <v>15</v>
      </c>
      <c r="D523" s="7">
        <v>90</v>
      </c>
      <c r="E523" s="7">
        <v>0.332</v>
      </c>
      <c r="F523" s="7">
        <v>-0.754</v>
      </c>
    </row>
    <row r="524" spans="1:6">
      <c r="A524" s="7">
        <v>0.22</v>
      </c>
      <c r="B524" s="7">
        <v>0.2</v>
      </c>
      <c r="C524" s="7">
        <v>15</v>
      </c>
      <c r="D524" s="7">
        <v>120</v>
      </c>
      <c r="E524" s="7">
        <v>0.125</v>
      </c>
      <c r="F524" s="7">
        <v>-1.06</v>
      </c>
    </row>
    <row r="525" spans="1:6">
      <c r="A525" s="7">
        <v>0.22</v>
      </c>
      <c r="B525" s="7">
        <v>0.2</v>
      </c>
      <c r="C525" s="7">
        <v>15</v>
      </c>
      <c r="D525" s="7">
        <v>150</v>
      </c>
      <c r="E525" s="7">
        <v>0.937</v>
      </c>
      <c r="F525" s="7">
        <v>-1.003</v>
      </c>
    </row>
    <row r="526" spans="1:6">
      <c r="A526" s="7">
        <v>0.22</v>
      </c>
      <c r="B526" s="7">
        <v>0.2</v>
      </c>
      <c r="C526" s="7">
        <v>15</v>
      </c>
      <c r="D526" s="7">
        <v>180</v>
      </c>
      <c r="E526" s="7">
        <v>-0.275</v>
      </c>
      <c r="F526" s="7">
        <v>-0.268</v>
      </c>
    </row>
    <row r="527" spans="1:6">
      <c r="A527" s="7">
        <v>0.22</v>
      </c>
      <c r="B527" s="7">
        <v>0.2</v>
      </c>
      <c r="C527" s="7">
        <v>20</v>
      </c>
      <c r="D527" s="7">
        <v>0</v>
      </c>
      <c r="E527" s="7">
        <v>0.198</v>
      </c>
      <c r="F527" s="7">
        <v>-0.04</v>
      </c>
    </row>
    <row r="528" spans="1:6">
      <c r="A528" s="7">
        <v>0.22</v>
      </c>
      <c r="B528" s="7">
        <v>0.2</v>
      </c>
      <c r="C528" s="7">
        <v>20</v>
      </c>
      <c r="D528" s="7">
        <v>30</v>
      </c>
      <c r="E528" s="7">
        <v>0.224</v>
      </c>
      <c r="F528" s="7">
        <v>-0.233</v>
      </c>
    </row>
    <row r="529" spans="1:6">
      <c r="A529" s="7">
        <v>0.22</v>
      </c>
      <c r="B529" s="7">
        <v>0.2</v>
      </c>
      <c r="C529" s="7">
        <v>20</v>
      </c>
      <c r="D529" s="7">
        <v>60</v>
      </c>
      <c r="E529" s="7">
        <v>0.249</v>
      </c>
      <c r="F529" s="7">
        <v>-0.505</v>
      </c>
    </row>
    <row r="530" spans="1:6">
      <c r="A530" s="7">
        <v>0.22</v>
      </c>
      <c r="B530" s="7">
        <v>0.2</v>
      </c>
      <c r="C530" s="7">
        <v>20</v>
      </c>
      <c r="D530" s="7">
        <v>90</v>
      </c>
      <c r="E530" s="7">
        <v>0.532</v>
      </c>
      <c r="F530" s="7">
        <v>-0.95</v>
      </c>
    </row>
    <row r="531" spans="1:6">
      <c r="A531" s="7">
        <v>0.22</v>
      </c>
      <c r="B531" s="7">
        <v>0.2</v>
      </c>
      <c r="C531" s="7">
        <v>20</v>
      </c>
      <c r="D531" s="7">
        <v>120</v>
      </c>
      <c r="E531" s="7">
        <v>-0.082</v>
      </c>
      <c r="F531" s="7">
        <v>-1.681</v>
      </c>
    </row>
    <row r="532" spans="1:6">
      <c r="A532" s="7">
        <v>0.22</v>
      </c>
      <c r="B532" s="7">
        <v>0.2</v>
      </c>
      <c r="C532" s="7">
        <v>20</v>
      </c>
      <c r="D532" s="7">
        <v>150</v>
      </c>
      <c r="E532" s="7">
        <v>0.082</v>
      </c>
      <c r="F532" s="7">
        <v>-2.339</v>
      </c>
    </row>
    <row r="533" spans="1:6">
      <c r="A533" s="7">
        <v>0.22</v>
      </c>
      <c r="B533" s="7">
        <v>0.2</v>
      </c>
      <c r="C533" s="7">
        <v>20</v>
      </c>
      <c r="D533" s="7">
        <v>180</v>
      </c>
      <c r="E533" s="7">
        <v>0.842</v>
      </c>
      <c r="F533" s="7">
        <v>-0.835</v>
      </c>
    </row>
    <row r="534" spans="1:6">
      <c r="A534" s="7">
        <v>0.22</v>
      </c>
      <c r="B534" s="7">
        <v>0.2</v>
      </c>
      <c r="C534" s="7">
        <v>25</v>
      </c>
      <c r="D534" s="7">
        <v>0</v>
      </c>
      <c r="E534" s="7">
        <v>0.202</v>
      </c>
      <c r="F534" s="7">
        <v>-0.024</v>
      </c>
    </row>
    <row r="535" spans="1:6">
      <c r="A535" s="7">
        <v>0.22</v>
      </c>
      <c r="B535" s="7">
        <v>0.2</v>
      </c>
      <c r="C535" s="7">
        <v>25</v>
      </c>
      <c r="D535" s="7">
        <v>30</v>
      </c>
      <c r="E535" s="7">
        <v>0.195</v>
      </c>
      <c r="F535" s="7">
        <v>-0.223</v>
      </c>
    </row>
    <row r="536" spans="1:6">
      <c r="A536" s="7">
        <v>0.22</v>
      </c>
      <c r="B536" s="7">
        <v>0.2</v>
      </c>
      <c r="C536" s="7">
        <v>25</v>
      </c>
      <c r="D536" s="7">
        <v>60</v>
      </c>
      <c r="E536" s="7">
        <v>0.295</v>
      </c>
      <c r="F536" s="7">
        <v>-0.543</v>
      </c>
    </row>
    <row r="537" spans="1:6">
      <c r="A537" s="7">
        <v>0.22</v>
      </c>
      <c r="B537" s="7">
        <v>0.2</v>
      </c>
      <c r="C537" s="7">
        <v>25</v>
      </c>
      <c r="D537" s="7">
        <v>90</v>
      </c>
      <c r="E537" s="7">
        <v>1.586</v>
      </c>
      <c r="F537" s="7">
        <v>-1.114</v>
      </c>
    </row>
    <row r="538" spans="1:6">
      <c r="A538" s="7">
        <v>0.22</v>
      </c>
      <c r="B538" s="7">
        <v>0.2</v>
      </c>
      <c r="C538" s="7">
        <v>25</v>
      </c>
      <c r="D538" s="7">
        <v>120</v>
      </c>
      <c r="E538" s="7">
        <v>-0.137</v>
      </c>
      <c r="F538" s="7">
        <v>-2.584</v>
      </c>
    </row>
    <row r="539" spans="1:6">
      <c r="A539" s="7">
        <v>0.22</v>
      </c>
      <c r="B539" s="7">
        <v>0.2</v>
      </c>
      <c r="C539" s="7">
        <v>25</v>
      </c>
      <c r="D539" s="7">
        <v>150</v>
      </c>
      <c r="E539" s="7">
        <v>-0.001</v>
      </c>
      <c r="F539" s="7">
        <v>-9.184</v>
      </c>
    </row>
    <row r="540" spans="1:6">
      <c r="A540" s="7">
        <v>0.22</v>
      </c>
      <c r="B540" s="7">
        <v>0.2</v>
      </c>
      <c r="C540" s="7">
        <v>25</v>
      </c>
      <c r="D540" s="7">
        <v>180</v>
      </c>
      <c r="E540" s="7">
        <v>0.011</v>
      </c>
      <c r="F540" s="7">
        <v>-48.88</v>
      </c>
    </row>
    <row r="541" spans="1:6">
      <c r="A541" s="7">
        <v>0.22</v>
      </c>
      <c r="B541" s="7">
        <v>0.2</v>
      </c>
      <c r="C541" s="7">
        <v>30</v>
      </c>
      <c r="D541" s="7">
        <v>0</v>
      </c>
      <c r="E541" s="7">
        <v>0.204</v>
      </c>
      <c r="F541" s="7">
        <v>-0.018</v>
      </c>
    </row>
    <row r="542" spans="1:6">
      <c r="A542" s="7">
        <v>0.22</v>
      </c>
      <c r="B542" s="7">
        <v>0.2</v>
      </c>
      <c r="C542" s="7">
        <v>30</v>
      </c>
      <c r="D542" s="7">
        <v>30</v>
      </c>
      <c r="E542" s="7">
        <v>0.136</v>
      </c>
      <c r="F542" s="7">
        <v>-0.238</v>
      </c>
    </row>
    <row r="543" spans="1:6">
      <c r="A543" s="7">
        <v>0.22</v>
      </c>
      <c r="B543" s="7">
        <v>0.2</v>
      </c>
      <c r="C543" s="7">
        <v>30</v>
      </c>
      <c r="D543" s="7">
        <v>60</v>
      </c>
      <c r="E543" s="7">
        <v>0.309</v>
      </c>
      <c r="F543" s="7">
        <v>-0.557</v>
      </c>
    </row>
    <row r="544" spans="1:6">
      <c r="A544" s="7">
        <v>0.22</v>
      </c>
      <c r="B544" s="7">
        <v>0.2</v>
      </c>
      <c r="C544" s="7">
        <v>30</v>
      </c>
      <c r="D544" s="7">
        <v>90</v>
      </c>
      <c r="E544" s="7">
        <v>1.798</v>
      </c>
      <c r="F544" s="7">
        <v>-1.239</v>
      </c>
    </row>
    <row r="545" spans="1:6">
      <c r="A545" s="7">
        <v>0.22</v>
      </c>
      <c r="B545" s="7">
        <v>0.2</v>
      </c>
      <c r="C545" s="7">
        <v>30</v>
      </c>
      <c r="D545" s="7">
        <v>120</v>
      </c>
      <c r="E545" s="7">
        <v>-0.17</v>
      </c>
      <c r="F545" s="7">
        <v>-3.892</v>
      </c>
    </row>
    <row r="546" spans="1:6">
      <c r="A546" s="7">
        <v>0.22</v>
      </c>
      <c r="B546" s="7">
        <v>0.2</v>
      </c>
      <c r="C546" s="7">
        <v>30</v>
      </c>
      <c r="D546" s="7">
        <v>150</v>
      </c>
      <c r="E546" s="7">
        <v>-0.052</v>
      </c>
      <c r="F546" s="7">
        <v>9.841</v>
      </c>
    </row>
    <row r="547" spans="1:6">
      <c r="A547" s="7">
        <v>0.22</v>
      </c>
      <c r="B547" s="7">
        <v>0.2</v>
      </c>
      <c r="C547" s="7">
        <v>30</v>
      </c>
      <c r="D547" s="7">
        <v>180</v>
      </c>
      <c r="E547" s="7">
        <v>-0.086</v>
      </c>
      <c r="F547" s="7">
        <v>1.836</v>
      </c>
    </row>
    <row r="548" spans="1:6">
      <c r="A548" s="7">
        <v>0.22</v>
      </c>
      <c r="B548" s="7">
        <v>0.2</v>
      </c>
      <c r="C548" s="7">
        <v>35</v>
      </c>
      <c r="D548" s="7">
        <v>0</v>
      </c>
      <c r="E548" s="7">
        <v>0.175</v>
      </c>
      <c r="F548" s="7">
        <v>-0.024</v>
      </c>
    </row>
    <row r="549" spans="1:6">
      <c r="A549" s="7">
        <v>0.22</v>
      </c>
      <c r="B549" s="7">
        <v>0.2</v>
      </c>
      <c r="C549" s="7">
        <v>35</v>
      </c>
      <c r="D549" s="7">
        <v>30</v>
      </c>
      <c r="E549" s="7">
        <v>0.161</v>
      </c>
      <c r="F549" s="7">
        <v>-0.221</v>
      </c>
    </row>
    <row r="550" spans="1:6">
      <c r="A550" s="7">
        <v>0.22</v>
      </c>
      <c r="B550" s="7">
        <v>0.2</v>
      </c>
      <c r="C550" s="7">
        <v>35</v>
      </c>
      <c r="D550" s="7">
        <v>60</v>
      </c>
      <c r="E550" s="7">
        <v>0.237</v>
      </c>
      <c r="F550" s="7">
        <v>-0.562</v>
      </c>
    </row>
    <row r="551" spans="1:6">
      <c r="A551" s="7">
        <v>0.22</v>
      </c>
      <c r="B551" s="7">
        <v>0.2</v>
      </c>
      <c r="C551" s="7">
        <v>35</v>
      </c>
      <c r="D551" s="7">
        <v>90</v>
      </c>
      <c r="E551" s="7">
        <v>2.785</v>
      </c>
      <c r="F551" s="7">
        <v>-1.316</v>
      </c>
    </row>
    <row r="552" spans="1:6">
      <c r="A552" s="7">
        <v>0.22</v>
      </c>
      <c r="B552" s="7">
        <v>0.2</v>
      </c>
      <c r="C552" s="7">
        <v>35</v>
      </c>
      <c r="D552" s="7">
        <v>120</v>
      </c>
      <c r="E552" s="7">
        <v>-0.197</v>
      </c>
      <c r="F552" s="7">
        <v>-5.823</v>
      </c>
    </row>
    <row r="553" spans="1:6">
      <c r="A553" s="7">
        <v>0.22</v>
      </c>
      <c r="B553" s="7">
        <v>0.2</v>
      </c>
      <c r="C553" s="7">
        <v>35</v>
      </c>
      <c r="D553" s="7">
        <v>150</v>
      </c>
      <c r="E553" s="7">
        <v>-0.101</v>
      </c>
      <c r="F553" s="7">
        <v>3.987</v>
      </c>
    </row>
    <row r="554" spans="1:6">
      <c r="A554" s="7">
        <v>0.22</v>
      </c>
      <c r="B554" s="7">
        <v>0.2</v>
      </c>
      <c r="C554" s="7">
        <v>35</v>
      </c>
      <c r="D554" s="7">
        <v>180</v>
      </c>
      <c r="E554" s="7">
        <v>-0.083</v>
      </c>
      <c r="F554" s="7">
        <v>1.15</v>
      </c>
    </row>
    <row r="555" spans="1:6">
      <c r="A555" s="7">
        <v>0.22</v>
      </c>
      <c r="B555" s="7">
        <v>0.2</v>
      </c>
      <c r="C555" s="7">
        <v>40</v>
      </c>
      <c r="D555" s="7">
        <v>0</v>
      </c>
      <c r="E555" s="7">
        <v>0.138</v>
      </c>
      <c r="F555" s="7">
        <v>-0.013</v>
      </c>
    </row>
    <row r="556" spans="1:6">
      <c r="A556" s="7">
        <v>0.22</v>
      </c>
      <c r="B556" s="7">
        <v>0.2</v>
      </c>
      <c r="C556" s="7">
        <v>40</v>
      </c>
      <c r="D556" s="7">
        <v>30</v>
      </c>
      <c r="E556" s="7">
        <v>0.103</v>
      </c>
      <c r="F556" s="7">
        <v>-0.17</v>
      </c>
    </row>
    <row r="557" spans="1:6">
      <c r="A557" s="7">
        <v>0.22</v>
      </c>
      <c r="B557" s="7">
        <v>0.2</v>
      </c>
      <c r="C557" s="7">
        <v>40</v>
      </c>
      <c r="D557" s="7">
        <v>60</v>
      </c>
      <c r="E557" s="7">
        <v>0.244</v>
      </c>
      <c r="F557" s="7">
        <v>-0.538</v>
      </c>
    </row>
    <row r="558" spans="1:6">
      <c r="A558" s="7">
        <v>0.22</v>
      </c>
      <c r="B558" s="7">
        <v>0.2</v>
      </c>
      <c r="C558" s="7">
        <v>40</v>
      </c>
      <c r="D558" s="7">
        <v>90</v>
      </c>
      <c r="E558" s="7">
        <v>1.502</v>
      </c>
      <c r="F558" s="7">
        <v>-1.359</v>
      </c>
    </row>
    <row r="559" spans="1:6">
      <c r="A559" s="7">
        <v>0.22</v>
      </c>
      <c r="B559" s="7">
        <v>0.2</v>
      </c>
      <c r="C559" s="7">
        <v>40</v>
      </c>
      <c r="D559" s="7">
        <v>120</v>
      </c>
      <c r="E559" s="7">
        <v>-0.226</v>
      </c>
      <c r="F559" s="7">
        <v>-8.656</v>
      </c>
    </row>
    <row r="560" spans="1:6">
      <c r="A560" s="7">
        <v>0.22</v>
      </c>
      <c r="B560" s="7">
        <v>0.2</v>
      </c>
      <c r="C560" s="7">
        <v>40</v>
      </c>
      <c r="D560" s="7">
        <v>150</v>
      </c>
      <c r="E560" s="7">
        <v>-0.095</v>
      </c>
      <c r="F560" s="7">
        <v>2.9</v>
      </c>
    </row>
    <row r="561" spans="1:6">
      <c r="A561" s="7">
        <v>0.22</v>
      </c>
      <c r="B561" s="7">
        <v>0.2</v>
      </c>
      <c r="C561" s="7">
        <v>40</v>
      </c>
      <c r="D561" s="7">
        <v>180</v>
      </c>
      <c r="E561" s="7">
        <v>-0.108</v>
      </c>
      <c r="F561" s="7">
        <v>0.993</v>
      </c>
    </row>
    <row r="562" spans="1:6">
      <c r="A562" s="7">
        <v>0.26</v>
      </c>
      <c r="B562" s="7">
        <v>0.2</v>
      </c>
      <c r="C562" s="7">
        <v>5</v>
      </c>
      <c r="D562" s="7">
        <v>0</v>
      </c>
      <c r="E562" s="7">
        <v>0.141</v>
      </c>
      <c r="F562" s="7">
        <v>-0.067</v>
      </c>
    </row>
    <row r="563" spans="1:6">
      <c r="A563" s="7">
        <v>0.26</v>
      </c>
      <c r="B563" s="7">
        <v>0.2</v>
      </c>
      <c r="C563" s="7">
        <v>5</v>
      </c>
      <c r="D563" s="7">
        <v>30</v>
      </c>
      <c r="E563" s="7">
        <v>0.135</v>
      </c>
      <c r="F563" s="7">
        <v>-0.138</v>
      </c>
    </row>
    <row r="564" spans="1:6">
      <c r="A564" s="7">
        <v>0.26</v>
      </c>
      <c r="B564" s="7">
        <v>0.2</v>
      </c>
      <c r="C564" s="7">
        <v>5</v>
      </c>
      <c r="D564" s="7">
        <v>60</v>
      </c>
      <c r="E564" s="7">
        <v>0.107</v>
      </c>
      <c r="F564" s="7">
        <v>-0.209</v>
      </c>
    </row>
    <row r="565" spans="1:6">
      <c r="A565" s="7">
        <v>0.26</v>
      </c>
      <c r="B565" s="7">
        <v>0.2</v>
      </c>
      <c r="C565" s="7">
        <v>5</v>
      </c>
      <c r="D565" s="7">
        <v>90</v>
      </c>
      <c r="E565" s="7">
        <v>0.079</v>
      </c>
      <c r="F565" s="7">
        <v>-0.261</v>
      </c>
    </row>
    <row r="566" spans="1:6">
      <c r="A566" s="7">
        <v>0.26</v>
      </c>
      <c r="B566" s="7">
        <v>0.2</v>
      </c>
      <c r="C566" s="7">
        <v>5</v>
      </c>
      <c r="D566" s="7">
        <v>120</v>
      </c>
      <c r="E566" s="7">
        <v>0.037</v>
      </c>
      <c r="F566" s="7">
        <v>-0.266</v>
      </c>
    </row>
    <row r="567" spans="1:6">
      <c r="A567" s="7">
        <v>0.26</v>
      </c>
      <c r="B567" s="7">
        <v>0.2</v>
      </c>
      <c r="C567" s="7">
        <v>5</v>
      </c>
      <c r="D567" s="7">
        <v>150</v>
      </c>
      <c r="E567" s="7">
        <v>0.02</v>
      </c>
      <c r="F567" s="7">
        <v>-0.186</v>
      </c>
    </row>
    <row r="568" spans="1:6">
      <c r="A568" s="7">
        <v>0.26</v>
      </c>
      <c r="B568" s="7">
        <v>0.2</v>
      </c>
      <c r="C568" s="7">
        <v>5</v>
      </c>
      <c r="D568" s="7">
        <v>180</v>
      </c>
      <c r="E568" s="7">
        <v>0.033</v>
      </c>
      <c r="F568" s="7">
        <v>-0.072</v>
      </c>
    </row>
    <row r="569" spans="1:6">
      <c r="A569" s="7">
        <v>0.26</v>
      </c>
      <c r="B569" s="7">
        <v>0.2</v>
      </c>
      <c r="C569" s="7">
        <v>10</v>
      </c>
      <c r="D569" s="7">
        <v>0</v>
      </c>
      <c r="E569" s="7">
        <v>0.154</v>
      </c>
      <c r="F569" s="7">
        <v>-0.063</v>
      </c>
    </row>
    <row r="570" spans="1:6">
      <c r="A570" s="7">
        <v>0.26</v>
      </c>
      <c r="B570" s="7">
        <v>0.2</v>
      </c>
      <c r="C570" s="7">
        <v>10</v>
      </c>
      <c r="D570" s="7">
        <v>30</v>
      </c>
      <c r="E570" s="7">
        <v>0.165</v>
      </c>
      <c r="F570" s="7">
        <v>-0.187</v>
      </c>
    </row>
    <row r="571" spans="1:6">
      <c r="A571" s="7">
        <v>0.26</v>
      </c>
      <c r="B571" s="7">
        <v>0.2</v>
      </c>
      <c r="C571" s="7">
        <v>10</v>
      </c>
      <c r="D571" s="7">
        <v>60</v>
      </c>
      <c r="E571" s="7">
        <v>0.16</v>
      </c>
      <c r="F571" s="7">
        <v>-0.325</v>
      </c>
    </row>
    <row r="572" spans="1:6">
      <c r="A572" s="7">
        <v>0.26</v>
      </c>
      <c r="B572" s="7">
        <v>0.2</v>
      </c>
      <c r="C572" s="7">
        <v>10</v>
      </c>
      <c r="D572" s="7">
        <v>90</v>
      </c>
      <c r="E572" s="7">
        <v>0.104</v>
      </c>
      <c r="F572" s="7">
        <v>-0.454</v>
      </c>
    </row>
    <row r="573" spans="1:6">
      <c r="A573" s="7">
        <v>0.26</v>
      </c>
      <c r="B573" s="7">
        <v>0.2</v>
      </c>
      <c r="C573" s="7">
        <v>10</v>
      </c>
      <c r="D573" s="7">
        <v>120</v>
      </c>
      <c r="E573" s="7">
        <v>-0.028</v>
      </c>
      <c r="F573" s="7">
        <v>-0.515</v>
      </c>
    </row>
    <row r="574" spans="1:6">
      <c r="A574" s="7">
        <v>0.26</v>
      </c>
      <c r="B574" s="7">
        <v>0.2</v>
      </c>
      <c r="C574" s="7">
        <v>10</v>
      </c>
      <c r="D574" s="7">
        <v>150</v>
      </c>
      <c r="E574" s="7">
        <v>-0.119</v>
      </c>
      <c r="F574" s="7">
        <v>-0.379</v>
      </c>
    </row>
    <row r="575" spans="1:6">
      <c r="A575" s="7">
        <v>0.26</v>
      </c>
      <c r="B575" s="7">
        <v>0.2</v>
      </c>
      <c r="C575" s="7">
        <v>10</v>
      </c>
      <c r="D575" s="7">
        <v>180</v>
      </c>
      <c r="E575" s="7">
        <v>-0.048</v>
      </c>
      <c r="F575" s="7">
        <v>-0.069</v>
      </c>
    </row>
    <row r="576" spans="1:6">
      <c r="A576" s="7">
        <v>0.26</v>
      </c>
      <c r="B576" s="7">
        <v>0.2</v>
      </c>
      <c r="C576" s="7">
        <v>15</v>
      </c>
      <c r="D576" s="7">
        <v>0</v>
      </c>
      <c r="E576" s="7">
        <v>0.183</v>
      </c>
      <c r="F576" s="7">
        <v>-0.055</v>
      </c>
    </row>
    <row r="577" spans="1:6">
      <c r="A577" s="7">
        <v>0.26</v>
      </c>
      <c r="B577" s="7">
        <v>0.2</v>
      </c>
      <c r="C577" s="7">
        <v>15</v>
      </c>
      <c r="D577" s="7">
        <v>30</v>
      </c>
      <c r="E577" s="7">
        <v>0.188</v>
      </c>
      <c r="F577" s="7">
        <v>-0.204</v>
      </c>
    </row>
    <row r="578" spans="1:6">
      <c r="A578" s="7">
        <v>0.26</v>
      </c>
      <c r="B578" s="7">
        <v>0.2</v>
      </c>
      <c r="C578" s="7">
        <v>15</v>
      </c>
      <c r="D578" s="7">
        <v>60</v>
      </c>
      <c r="E578" s="7">
        <v>0.2</v>
      </c>
      <c r="F578" s="7">
        <v>-0.4</v>
      </c>
    </row>
    <row r="579" spans="1:6">
      <c r="A579" s="7">
        <v>0.26</v>
      </c>
      <c r="B579" s="7">
        <v>0.2</v>
      </c>
      <c r="C579" s="7">
        <v>15</v>
      </c>
      <c r="D579" s="7">
        <v>90</v>
      </c>
      <c r="E579" s="7">
        <v>0.221</v>
      </c>
      <c r="F579" s="7">
        <v>-0.653</v>
      </c>
    </row>
    <row r="580" spans="1:6">
      <c r="A580" s="7">
        <v>0.26</v>
      </c>
      <c r="B580" s="7">
        <v>0.2</v>
      </c>
      <c r="C580" s="7">
        <v>15</v>
      </c>
      <c r="D580" s="7">
        <v>120</v>
      </c>
      <c r="E580" s="7">
        <v>0.195</v>
      </c>
      <c r="F580" s="7">
        <v>-0.876</v>
      </c>
    </row>
    <row r="581" spans="1:6">
      <c r="A581" s="7">
        <v>0.26</v>
      </c>
      <c r="B581" s="7">
        <v>0.2</v>
      </c>
      <c r="C581" s="7">
        <v>15</v>
      </c>
      <c r="D581" s="7">
        <v>150</v>
      </c>
      <c r="E581" s="7">
        <v>1.012</v>
      </c>
      <c r="F581" s="7">
        <v>-0.793</v>
      </c>
    </row>
    <row r="582" spans="1:6">
      <c r="A582" s="7">
        <v>0.26</v>
      </c>
      <c r="B582" s="7">
        <v>0.2</v>
      </c>
      <c r="C582" s="7">
        <v>15</v>
      </c>
      <c r="D582" s="7">
        <v>180</v>
      </c>
      <c r="E582" s="7">
        <v>-0.177</v>
      </c>
      <c r="F582" s="7">
        <v>-0.152</v>
      </c>
    </row>
    <row r="583" spans="1:6">
      <c r="A583" s="7">
        <v>0.26</v>
      </c>
      <c r="B583" s="7">
        <v>0.2</v>
      </c>
      <c r="C583" s="7">
        <v>20</v>
      </c>
      <c r="D583" s="7">
        <v>0</v>
      </c>
      <c r="E583" s="7">
        <v>0.164</v>
      </c>
      <c r="F583" s="7">
        <v>-0.049</v>
      </c>
    </row>
    <row r="584" spans="1:6">
      <c r="A584" s="7">
        <v>0.26</v>
      </c>
      <c r="B584" s="7">
        <v>0.2</v>
      </c>
      <c r="C584" s="7">
        <v>20</v>
      </c>
      <c r="D584" s="7">
        <v>30</v>
      </c>
      <c r="E584" s="7">
        <v>0.187</v>
      </c>
      <c r="F584" s="7">
        <v>-0.217</v>
      </c>
    </row>
    <row r="585" spans="1:6">
      <c r="A585" s="7">
        <v>0.26</v>
      </c>
      <c r="B585" s="7">
        <v>0.2</v>
      </c>
      <c r="C585" s="7">
        <v>20</v>
      </c>
      <c r="D585" s="7">
        <v>60</v>
      </c>
      <c r="E585" s="7">
        <v>0.23</v>
      </c>
      <c r="F585" s="7">
        <v>-0.45</v>
      </c>
    </row>
    <row r="586" spans="1:6">
      <c r="A586" s="7">
        <v>0.26</v>
      </c>
      <c r="B586" s="7">
        <v>0.2</v>
      </c>
      <c r="C586" s="7">
        <v>20</v>
      </c>
      <c r="D586" s="7">
        <v>90</v>
      </c>
      <c r="E586" s="7">
        <v>0.549</v>
      </c>
      <c r="F586" s="7">
        <v>-0.829</v>
      </c>
    </row>
    <row r="587" spans="1:6">
      <c r="A587" s="7">
        <v>0.26</v>
      </c>
      <c r="B587" s="7">
        <v>0.2</v>
      </c>
      <c r="C587" s="7">
        <v>20</v>
      </c>
      <c r="D587" s="7">
        <v>120</v>
      </c>
      <c r="E587" s="7">
        <v>-0.077</v>
      </c>
      <c r="F587" s="7">
        <v>-1.386</v>
      </c>
    </row>
    <row r="588" spans="1:6">
      <c r="A588" s="7">
        <v>0.26</v>
      </c>
      <c r="B588" s="7">
        <v>0.2</v>
      </c>
      <c r="C588" s="7">
        <v>20</v>
      </c>
      <c r="D588" s="7">
        <v>150</v>
      </c>
      <c r="E588" s="7">
        <v>0.066</v>
      </c>
      <c r="F588" s="7">
        <v>-1.816</v>
      </c>
    </row>
    <row r="589" spans="1:6">
      <c r="A589" s="7">
        <v>0.26</v>
      </c>
      <c r="B589" s="7">
        <v>0.2</v>
      </c>
      <c r="C589" s="7">
        <v>20</v>
      </c>
      <c r="D589" s="7">
        <v>180</v>
      </c>
      <c r="E589" s="7">
        <v>1.412</v>
      </c>
      <c r="F589" s="7">
        <v>-0.506</v>
      </c>
    </row>
    <row r="590" spans="1:6">
      <c r="A590" s="7">
        <v>0.26</v>
      </c>
      <c r="B590" s="7">
        <v>0.2</v>
      </c>
      <c r="C590" s="7">
        <v>25</v>
      </c>
      <c r="D590" s="7">
        <v>0</v>
      </c>
      <c r="E590" s="7">
        <v>0.151</v>
      </c>
      <c r="F590" s="7">
        <v>-0.043</v>
      </c>
    </row>
    <row r="591" spans="1:6">
      <c r="A591" s="7">
        <v>0.26</v>
      </c>
      <c r="B591" s="7">
        <v>0.2</v>
      </c>
      <c r="C591" s="7">
        <v>25</v>
      </c>
      <c r="D591" s="7">
        <v>30</v>
      </c>
      <c r="E591" s="7">
        <v>0.191</v>
      </c>
      <c r="F591" s="7">
        <v>-0.189</v>
      </c>
    </row>
    <row r="592" spans="1:6">
      <c r="A592" s="7">
        <v>0.26</v>
      </c>
      <c r="B592" s="7">
        <v>0.2</v>
      </c>
      <c r="C592" s="7">
        <v>25</v>
      </c>
      <c r="D592" s="7">
        <v>60</v>
      </c>
      <c r="E592" s="7">
        <v>-0.114</v>
      </c>
      <c r="F592" s="7">
        <v>-0.485</v>
      </c>
    </row>
    <row r="593" spans="1:6">
      <c r="A593" s="7">
        <v>0.26</v>
      </c>
      <c r="B593" s="7">
        <v>0.2</v>
      </c>
      <c r="C593" s="7">
        <v>25</v>
      </c>
      <c r="D593" s="7">
        <v>90</v>
      </c>
      <c r="E593" s="7">
        <v>1.178</v>
      </c>
      <c r="F593" s="7">
        <v>-0.983</v>
      </c>
    </row>
    <row r="594" spans="1:6">
      <c r="A594" s="7">
        <v>0.26</v>
      </c>
      <c r="B594" s="7">
        <v>0.2</v>
      </c>
      <c r="C594" s="7">
        <v>25</v>
      </c>
      <c r="D594" s="7">
        <v>120</v>
      </c>
      <c r="E594" s="7">
        <v>-0.122</v>
      </c>
      <c r="F594" s="7">
        <v>-2.15</v>
      </c>
    </row>
    <row r="595" spans="1:6">
      <c r="A595" s="7">
        <v>0.26</v>
      </c>
      <c r="B595" s="7">
        <v>0.2</v>
      </c>
      <c r="C595" s="7">
        <v>25</v>
      </c>
      <c r="D595" s="7">
        <v>150</v>
      </c>
      <c r="E595" s="7">
        <v>-0.01</v>
      </c>
      <c r="F595" s="7">
        <v>-6.341</v>
      </c>
    </row>
    <row r="596" spans="1:6">
      <c r="A596" s="7">
        <v>0.26</v>
      </c>
      <c r="B596" s="7">
        <v>0.2</v>
      </c>
      <c r="C596" s="7">
        <v>25</v>
      </c>
      <c r="D596" s="7">
        <v>180</v>
      </c>
      <c r="E596" s="7">
        <v>-0.01</v>
      </c>
      <c r="F596" s="7">
        <v>-10.828</v>
      </c>
    </row>
    <row r="597" spans="1:6">
      <c r="A597" s="7">
        <v>0.26</v>
      </c>
      <c r="B597" s="7">
        <v>0.2</v>
      </c>
      <c r="C597" s="7">
        <v>30</v>
      </c>
      <c r="D597" s="7">
        <v>0</v>
      </c>
      <c r="E597" s="7">
        <v>0.163</v>
      </c>
      <c r="F597" s="7">
        <v>-0.029</v>
      </c>
    </row>
    <row r="598" spans="1:6">
      <c r="A598" s="7">
        <v>0.26</v>
      </c>
      <c r="B598" s="7">
        <v>0.2</v>
      </c>
      <c r="C598" s="7">
        <v>30</v>
      </c>
      <c r="D598" s="7">
        <v>30</v>
      </c>
      <c r="E598" s="7">
        <v>0.155</v>
      </c>
      <c r="F598" s="7">
        <v>-0.156</v>
      </c>
    </row>
    <row r="599" spans="1:6">
      <c r="A599" s="7">
        <v>0.26</v>
      </c>
      <c r="B599" s="7">
        <v>0.2</v>
      </c>
      <c r="C599" s="7">
        <v>30</v>
      </c>
      <c r="D599" s="7">
        <v>60</v>
      </c>
      <c r="E599" s="7">
        <v>0.213</v>
      </c>
      <c r="F599" s="7">
        <v>-0.51</v>
      </c>
    </row>
    <row r="600" spans="1:6">
      <c r="A600" s="7">
        <v>0.26</v>
      </c>
      <c r="B600" s="7">
        <v>0.2</v>
      </c>
      <c r="C600" s="7">
        <v>30</v>
      </c>
      <c r="D600" s="7">
        <v>90</v>
      </c>
      <c r="E600" s="7">
        <v>7.421</v>
      </c>
      <c r="F600" s="7">
        <v>-1.108</v>
      </c>
    </row>
    <row r="601" spans="1:6">
      <c r="A601" s="7">
        <v>0.26</v>
      </c>
      <c r="B601" s="7">
        <v>0.2</v>
      </c>
      <c r="C601" s="7">
        <v>30</v>
      </c>
      <c r="D601" s="7">
        <v>120</v>
      </c>
      <c r="E601" s="7">
        <v>-0.142</v>
      </c>
      <c r="F601" s="7">
        <v>-3.2</v>
      </c>
    </row>
    <row r="602" spans="1:6">
      <c r="A602" s="7">
        <v>0.26</v>
      </c>
      <c r="B602" s="7">
        <v>0.2</v>
      </c>
      <c r="C602" s="7">
        <v>30</v>
      </c>
      <c r="D602" s="7">
        <v>150</v>
      </c>
      <c r="E602" s="7">
        <v>-0.047</v>
      </c>
      <c r="F602" s="7">
        <v>9.972</v>
      </c>
    </row>
    <row r="603" spans="1:6">
      <c r="A603" s="7">
        <v>0.26</v>
      </c>
      <c r="B603" s="7">
        <v>0.2</v>
      </c>
      <c r="C603" s="7">
        <v>30</v>
      </c>
      <c r="D603" s="7">
        <v>180</v>
      </c>
      <c r="E603" s="7">
        <v>-0.075</v>
      </c>
      <c r="F603" s="7">
        <v>1.561</v>
      </c>
    </row>
    <row r="604" spans="1:6">
      <c r="A604" s="7">
        <v>0.26</v>
      </c>
      <c r="B604" s="7">
        <v>0.2</v>
      </c>
      <c r="C604" s="7">
        <v>35</v>
      </c>
      <c r="D604" s="7">
        <v>0</v>
      </c>
      <c r="E604" s="7">
        <v>0.143</v>
      </c>
      <c r="F604" s="7">
        <v>-0.025</v>
      </c>
    </row>
    <row r="605" spans="1:6">
      <c r="A605" s="7">
        <v>0.26</v>
      </c>
      <c r="B605" s="7">
        <v>0.2</v>
      </c>
      <c r="C605" s="7">
        <v>35</v>
      </c>
      <c r="D605" s="7">
        <v>30</v>
      </c>
      <c r="E605" s="7">
        <v>0.16</v>
      </c>
      <c r="F605" s="7">
        <v>-0.204</v>
      </c>
    </row>
    <row r="606" spans="1:6">
      <c r="A606" s="7">
        <v>0.26</v>
      </c>
      <c r="B606" s="7">
        <v>0.2</v>
      </c>
      <c r="C606" s="7">
        <v>35</v>
      </c>
      <c r="D606" s="7">
        <v>60</v>
      </c>
      <c r="E606" s="7">
        <v>0.116</v>
      </c>
      <c r="F606" s="7">
        <v>-0.496</v>
      </c>
    </row>
    <row r="607" spans="1:6">
      <c r="A607" s="7">
        <v>0.26</v>
      </c>
      <c r="B607" s="7">
        <v>0.2</v>
      </c>
      <c r="C607" s="7">
        <v>35</v>
      </c>
      <c r="D607" s="7">
        <v>90</v>
      </c>
      <c r="E607" s="7">
        <v>1.32</v>
      </c>
      <c r="F607" s="7">
        <v>-1.181</v>
      </c>
    </row>
    <row r="608" spans="1:6">
      <c r="A608" s="7">
        <v>0.26</v>
      </c>
      <c r="B608" s="7">
        <v>0.2</v>
      </c>
      <c r="C608" s="7">
        <v>35</v>
      </c>
      <c r="D608" s="7">
        <v>120</v>
      </c>
      <c r="E608" s="7">
        <v>-0.174</v>
      </c>
      <c r="F608" s="7">
        <v>-4.867</v>
      </c>
    </row>
    <row r="609" spans="1:6">
      <c r="A609" s="7">
        <v>0.26</v>
      </c>
      <c r="B609" s="7">
        <v>0.2</v>
      </c>
      <c r="C609" s="7">
        <v>35</v>
      </c>
      <c r="D609" s="7">
        <v>150</v>
      </c>
      <c r="E609" s="7">
        <v>-0.081</v>
      </c>
      <c r="F609" s="7">
        <v>3.856</v>
      </c>
    </row>
    <row r="610" spans="1:6">
      <c r="A610" s="7">
        <v>0.26</v>
      </c>
      <c r="B610" s="7">
        <v>0.2</v>
      </c>
      <c r="C610" s="7">
        <v>35</v>
      </c>
      <c r="D610" s="7">
        <v>180</v>
      </c>
      <c r="E610" s="7">
        <v>-0.087</v>
      </c>
      <c r="F610" s="7">
        <v>0.994</v>
      </c>
    </row>
    <row r="611" spans="1:6">
      <c r="A611" s="7">
        <v>0.26</v>
      </c>
      <c r="B611" s="7">
        <v>0.2</v>
      </c>
      <c r="C611" s="7">
        <v>40</v>
      </c>
      <c r="D611" s="7">
        <v>0</v>
      </c>
      <c r="E611" s="7">
        <v>0.104</v>
      </c>
      <c r="F611" s="7">
        <v>-0.011</v>
      </c>
    </row>
    <row r="612" spans="1:6">
      <c r="A612" s="7">
        <v>0.26</v>
      </c>
      <c r="B612" s="7">
        <v>0.2</v>
      </c>
      <c r="C612" s="7">
        <v>40</v>
      </c>
      <c r="D612" s="7">
        <v>30</v>
      </c>
      <c r="E612" s="7">
        <v>0.127</v>
      </c>
      <c r="F612" s="7">
        <v>-0.194</v>
      </c>
    </row>
    <row r="613" spans="1:6">
      <c r="A613" s="7">
        <v>0.26</v>
      </c>
      <c r="B613" s="7">
        <v>0.2</v>
      </c>
      <c r="C613" s="7">
        <v>40</v>
      </c>
      <c r="D613" s="7">
        <v>60</v>
      </c>
      <c r="E613" s="7">
        <v>0.057</v>
      </c>
      <c r="F613" s="7">
        <v>-0.472</v>
      </c>
    </row>
    <row r="614" spans="1:6">
      <c r="A614" s="7">
        <v>0.26</v>
      </c>
      <c r="B614" s="7">
        <v>0.2</v>
      </c>
      <c r="C614" s="7">
        <v>40</v>
      </c>
      <c r="D614" s="7">
        <v>90</v>
      </c>
      <c r="E614" s="7">
        <v>1.153</v>
      </c>
      <c r="F614" s="7">
        <v>-1.199</v>
      </c>
    </row>
    <row r="615" spans="1:6">
      <c r="A615" s="7">
        <v>0.26</v>
      </c>
      <c r="B615" s="7">
        <v>0.2</v>
      </c>
      <c r="C615" s="7">
        <v>40</v>
      </c>
      <c r="D615" s="7">
        <v>120</v>
      </c>
      <c r="E615" s="7">
        <v>-0.192</v>
      </c>
      <c r="F615" s="7">
        <v>-6.917</v>
      </c>
    </row>
    <row r="616" spans="1:6">
      <c r="A616" s="7">
        <v>0.26</v>
      </c>
      <c r="B616" s="7">
        <v>0.2</v>
      </c>
      <c r="C616" s="7">
        <v>40</v>
      </c>
      <c r="D616" s="7">
        <v>150</v>
      </c>
      <c r="E616" s="7">
        <v>-0.089</v>
      </c>
      <c r="F616" s="7">
        <v>2.621</v>
      </c>
    </row>
    <row r="617" spans="1:6">
      <c r="A617" s="7">
        <v>0.26</v>
      </c>
      <c r="B617" s="7">
        <v>0.2</v>
      </c>
      <c r="C617" s="7">
        <v>40</v>
      </c>
      <c r="D617" s="7">
        <v>180</v>
      </c>
      <c r="E617" s="7">
        <v>-0.094</v>
      </c>
      <c r="F617" s="7">
        <v>0.873</v>
      </c>
    </row>
    <row r="618" spans="1:6">
      <c r="A618" s="7">
        <v>0.3</v>
      </c>
      <c r="B618" s="7">
        <v>0.2</v>
      </c>
      <c r="C618" s="7">
        <v>5</v>
      </c>
      <c r="D618" s="7">
        <v>0</v>
      </c>
      <c r="E618" s="7">
        <v>0.121</v>
      </c>
      <c r="F618" s="7">
        <v>-0.07</v>
      </c>
    </row>
    <row r="619" spans="1:6">
      <c r="A619" s="7">
        <v>0.3</v>
      </c>
      <c r="B619" s="7">
        <v>0.2</v>
      </c>
      <c r="C619" s="7">
        <v>5</v>
      </c>
      <c r="D619" s="7">
        <v>30</v>
      </c>
      <c r="E619" s="7">
        <v>0.111</v>
      </c>
      <c r="F619" s="7">
        <v>-0.13</v>
      </c>
    </row>
    <row r="620" spans="1:6">
      <c r="A620" s="7">
        <v>0.3</v>
      </c>
      <c r="B620" s="7">
        <v>0.2</v>
      </c>
      <c r="C620" s="7">
        <v>5</v>
      </c>
      <c r="D620" s="7">
        <v>60</v>
      </c>
      <c r="E620" s="7">
        <v>0.093</v>
      </c>
      <c r="F620" s="7">
        <v>-0.187</v>
      </c>
    </row>
    <row r="621" spans="1:6">
      <c r="A621" s="7">
        <v>0.3</v>
      </c>
      <c r="B621" s="7">
        <v>0.2</v>
      </c>
      <c r="C621" s="7">
        <v>5</v>
      </c>
      <c r="D621" s="7">
        <v>90</v>
      </c>
      <c r="E621" s="7">
        <v>0.066</v>
      </c>
      <c r="F621" s="7">
        <v>-0.227</v>
      </c>
    </row>
    <row r="622" spans="1:6">
      <c r="A622" s="7">
        <v>0.3</v>
      </c>
      <c r="B622" s="7">
        <v>0.2</v>
      </c>
      <c r="C622" s="7">
        <v>5</v>
      </c>
      <c r="D622" s="7">
        <v>120</v>
      </c>
      <c r="E622" s="7">
        <v>0.023</v>
      </c>
      <c r="F622" s="7">
        <v>-0.219</v>
      </c>
    </row>
    <row r="623" spans="1:6">
      <c r="A623" s="7">
        <v>0.3</v>
      </c>
      <c r="B623" s="7">
        <v>0.2</v>
      </c>
      <c r="C623" s="7">
        <v>5</v>
      </c>
      <c r="D623" s="7">
        <v>150</v>
      </c>
      <c r="E623" s="7">
        <v>0.015</v>
      </c>
      <c r="F623" s="7">
        <v>-0.149</v>
      </c>
    </row>
    <row r="624" spans="1:6">
      <c r="A624" s="7">
        <v>0.3</v>
      </c>
      <c r="B624" s="7">
        <v>0.2</v>
      </c>
      <c r="C624" s="7">
        <v>5</v>
      </c>
      <c r="D624" s="7">
        <v>180</v>
      </c>
      <c r="E624" s="7">
        <v>0.025</v>
      </c>
      <c r="F624" s="7">
        <v>-0.046</v>
      </c>
    </row>
    <row r="625" spans="1:6">
      <c r="A625" s="7">
        <v>0.3</v>
      </c>
      <c r="B625" s="7">
        <v>0.2</v>
      </c>
      <c r="C625" s="7">
        <v>10</v>
      </c>
      <c r="D625" s="7">
        <v>0</v>
      </c>
      <c r="E625" s="7">
        <v>0.147</v>
      </c>
      <c r="F625" s="7">
        <v>-0.067</v>
      </c>
    </row>
    <row r="626" spans="1:6">
      <c r="A626" s="7">
        <v>0.3</v>
      </c>
      <c r="B626" s="7">
        <v>0.2</v>
      </c>
      <c r="C626" s="7">
        <v>10</v>
      </c>
      <c r="D626" s="7">
        <v>30</v>
      </c>
      <c r="E626" s="7">
        <v>0.139</v>
      </c>
      <c r="F626" s="7">
        <v>-0.175</v>
      </c>
    </row>
    <row r="627" spans="1:6">
      <c r="A627" s="7">
        <v>0.3</v>
      </c>
      <c r="B627" s="7">
        <v>0.2</v>
      </c>
      <c r="C627" s="7">
        <v>10</v>
      </c>
      <c r="D627" s="7">
        <v>60</v>
      </c>
      <c r="E627" s="7">
        <v>0.129</v>
      </c>
      <c r="F627" s="7">
        <v>-0.289</v>
      </c>
    </row>
    <row r="628" spans="1:6">
      <c r="A628" s="7">
        <v>0.3</v>
      </c>
      <c r="B628" s="7">
        <v>0.2</v>
      </c>
      <c r="C628" s="7">
        <v>10</v>
      </c>
      <c r="D628" s="7">
        <v>90</v>
      </c>
      <c r="E628" s="7">
        <v>0.08</v>
      </c>
      <c r="F628" s="7">
        <v>-0.397</v>
      </c>
    </row>
    <row r="629" spans="1:6">
      <c r="A629" s="7">
        <v>0.3</v>
      </c>
      <c r="B629" s="7">
        <v>0.2</v>
      </c>
      <c r="C629" s="7">
        <v>10</v>
      </c>
      <c r="D629" s="7">
        <v>120</v>
      </c>
      <c r="E629" s="7">
        <v>-0.048</v>
      </c>
      <c r="F629" s="7">
        <v>-0.431</v>
      </c>
    </row>
    <row r="630" spans="1:6">
      <c r="A630" s="7">
        <v>0.3</v>
      </c>
      <c r="B630" s="7">
        <v>0.2</v>
      </c>
      <c r="C630" s="7">
        <v>10</v>
      </c>
      <c r="D630" s="7">
        <v>150</v>
      </c>
      <c r="E630" s="7">
        <v>-0.159</v>
      </c>
      <c r="F630" s="7">
        <v>-0.298</v>
      </c>
    </row>
    <row r="631" spans="1:6">
      <c r="A631" s="7">
        <v>0.3</v>
      </c>
      <c r="B631" s="7">
        <v>0.2</v>
      </c>
      <c r="C631" s="7">
        <v>10</v>
      </c>
      <c r="D631" s="7">
        <v>180</v>
      </c>
      <c r="E631" s="7">
        <v>-0.039</v>
      </c>
      <c r="F631" s="7">
        <v>-0.027</v>
      </c>
    </row>
    <row r="632" spans="1:6">
      <c r="A632" s="7">
        <v>0.3</v>
      </c>
      <c r="B632" s="7">
        <v>0.2</v>
      </c>
      <c r="C632" s="7">
        <v>15</v>
      </c>
      <c r="D632" s="7">
        <v>0</v>
      </c>
      <c r="E632" s="7">
        <v>0.157</v>
      </c>
      <c r="F632" s="7">
        <v>-0.059</v>
      </c>
    </row>
    <row r="633" spans="1:6">
      <c r="A633" s="7">
        <v>0.3</v>
      </c>
      <c r="B633" s="7">
        <v>0.2</v>
      </c>
      <c r="C633" s="7">
        <v>15</v>
      </c>
      <c r="D633" s="7">
        <v>30</v>
      </c>
      <c r="E633" s="7">
        <v>0.16</v>
      </c>
      <c r="F633" s="7">
        <v>-0.195</v>
      </c>
    </row>
    <row r="634" spans="1:6">
      <c r="A634" s="7">
        <v>0.3</v>
      </c>
      <c r="B634" s="7">
        <v>0.2</v>
      </c>
      <c r="C634" s="7">
        <v>15</v>
      </c>
      <c r="D634" s="7">
        <v>60</v>
      </c>
      <c r="E634" s="7">
        <v>0.171</v>
      </c>
      <c r="F634" s="7">
        <v>-0.363</v>
      </c>
    </row>
    <row r="635" spans="1:6">
      <c r="A635" s="7">
        <v>0.3</v>
      </c>
      <c r="B635" s="7">
        <v>0.2</v>
      </c>
      <c r="C635" s="7">
        <v>15</v>
      </c>
      <c r="D635" s="7">
        <v>90</v>
      </c>
      <c r="E635" s="7">
        <v>0.179</v>
      </c>
      <c r="F635" s="7">
        <v>-0.576</v>
      </c>
    </row>
    <row r="636" spans="1:6">
      <c r="A636" s="7">
        <v>0.3</v>
      </c>
      <c r="B636" s="7">
        <v>0.2</v>
      </c>
      <c r="C636" s="7">
        <v>15</v>
      </c>
      <c r="D636" s="7">
        <v>120</v>
      </c>
      <c r="E636" s="7">
        <v>0.109</v>
      </c>
      <c r="F636" s="7">
        <v>-0.737</v>
      </c>
    </row>
    <row r="637" spans="1:6">
      <c r="A637" s="7">
        <v>0.3</v>
      </c>
      <c r="B637" s="7">
        <v>0.2</v>
      </c>
      <c r="C637" s="7">
        <v>15</v>
      </c>
      <c r="D637" s="7">
        <v>150</v>
      </c>
      <c r="E637" s="7">
        <v>0.786</v>
      </c>
      <c r="F637" s="7">
        <v>-0.636</v>
      </c>
    </row>
    <row r="638" spans="1:6">
      <c r="A638" s="7">
        <v>0.3</v>
      </c>
      <c r="B638" s="7">
        <v>0.2</v>
      </c>
      <c r="C638" s="7">
        <v>15</v>
      </c>
      <c r="D638" s="7">
        <v>180</v>
      </c>
      <c r="E638" s="7">
        <v>-0.135</v>
      </c>
      <c r="F638" s="7">
        <v>-0.068</v>
      </c>
    </row>
    <row r="639" spans="1:6">
      <c r="A639" s="7">
        <v>0.3</v>
      </c>
      <c r="B639" s="7">
        <v>0.2</v>
      </c>
      <c r="C639" s="7">
        <v>20</v>
      </c>
      <c r="D639" s="7">
        <v>0</v>
      </c>
      <c r="E639" s="7">
        <v>0.166</v>
      </c>
      <c r="F639" s="7">
        <v>-0.036</v>
      </c>
    </row>
    <row r="640" spans="1:6">
      <c r="A640" s="7">
        <v>0.3</v>
      </c>
      <c r="B640" s="7">
        <v>0.2</v>
      </c>
      <c r="C640" s="7">
        <v>20</v>
      </c>
      <c r="D640" s="7">
        <v>30</v>
      </c>
      <c r="E640" s="7">
        <v>0.138</v>
      </c>
      <c r="F640" s="7">
        <v>-0.187</v>
      </c>
    </row>
    <row r="641" spans="1:6">
      <c r="A641" s="7">
        <v>0.3</v>
      </c>
      <c r="B641" s="7">
        <v>0.2</v>
      </c>
      <c r="C641" s="7">
        <v>20</v>
      </c>
      <c r="D641" s="7">
        <v>60</v>
      </c>
      <c r="E641" s="7">
        <v>0.174</v>
      </c>
      <c r="F641" s="7">
        <v>-0.411</v>
      </c>
    </row>
    <row r="642" spans="1:6">
      <c r="A642" s="7">
        <v>0.3</v>
      </c>
      <c r="B642" s="7">
        <v>0.2</v>
      </c>
      <c r="C642" s="7">
        <v>20</v>
      </c>
      <c r="D642" s="7">
        <v>90</v>
      </c>
      <c r="E642" s="7">
        <v>0.449</v>
      </c>
      <c r="F642" s="7">
        <v>-0.738</v>
      </c>
    </row>
    <row r="643" spans="1:6">
      <c r="A643" s="7">
        <v>0.3</v>
      </c>
      <c r="B643" s="7">
        <v>0.2</v>
      </c>
      <c r="C643" s="7">
        <v>20</v>
      </c>
      <c r="D643" s="7">
        <v>120</v>
      </c>
      <c r="E643" s="7">
        <v>-0.034</v>
      </c>
      <c r="F643" s="7">
        <v>-1.177</v>
      </c>
    </row>
    <row r="644" spans="1:6">
      <c r="A644" s="7">
        <v>0.3</v>
      </c>
      <c r="B644" s="7">
        <v>0.2</v>
      </c>
      <c r="C644" s="7">
        <v>20</v>
      </c>
      <c r="D644" s="7">
        <v>150</v>
      </c>
      <c r="E644" s="7">
        <v>0.059</v>
      </c>
      <c r="F644" s="7">
        <v>-1.5</v>
      </c>
    </row>
    <row r="645" spans="1:6">
      <c r="A645" s="7">
        <v>0.3</v>
      </c>
      <c r="B645" s="7">
        <v>0.2</v>
      </c>
      <c r="C645" s="7">
        <v>20</v>
      </c>
      <c r="D645" s="7">
        <v>180</v>
      </c>
      <c r="E645" s="7">
        <v>0.076</v>
      </c>
      <c r="F645" s="7">
        <v>-0.382</v>
      </c>
    </row>
    <row r="646" spans="1:6">
      <c r="A646" s="7">
        <v>0.3</v>
      </c>
      <c r="B646" s="7">
        <v>0.2</v>
      </c>
      <c r="C646" s="7">
        <v>25</v>
      </c>
      <c r="D646" s="7">
        <v>0</v>
      </c>
      <c r="E646" s="7">
        <v>0.093</v>
      </c>
      <c r="F646" s="7">
        <v>0.004</v>
      </c>
    </row>
    <row r="647" spans="1:6">
      <c r="A647" s="7">
        <v>0.3</v>
      </c>
      <c r="B647" s="7">
        <v>0.2</v>
      </c>
      <c r="C647" s="7">
        <v>25</v>
      </c>
      <c r="D647" s="7">
        <v>30</v>
      </c>
      <c r="E647" s="7">
        <v>0.118</v>
      </c>
      <c r="F647" s="7">
        <v>-0.182</v>
      </c>
    </row>
    <row r="648" spans="1:6">
      <c r="A648" s="7">
        <v>0.3</v>
      </c>
      <c r="B648" s="7">
        <v>0.2</v>
      </c>
      <c r="C648" s="7">
        <v>25</v>
      </c>
      <c r="D648" s="7">
        <v>60</v>
      </c>
      <c r="E648" s="7">
        <v>0.14</v>
      </c>
      <c r="F648" s="7">
        <v>-0.422</v>
      </c>
    </row>
    <row r="649" spans="1:6">
      <c r="A649" s="7">
        <v>0.3</v>
      </c>
      <c r="B649" s="7">
        <v>0.2</v>
      </c>
      <c r="C649" s="7">
        <v>25</v>
      </c>
      <c r="D649" s="7">
        <v>90</v>
      </c>
      <c r="E649" s="7">
        <v>1.797</v>
      </c>
      <c r="F649" s="7">
        <v>-0.874</v>
      </c>
    </row>
    <row r="650" spans="1:6">
      <c r="A650" s="7">
        <v>0.3</v>
      </c>
      <c r="B650" s="7">
        <v>0.2</v>
      </c>
      <c r="C650" s="7">
        <v>25</v>
      </c>
      <c r="D650" s="7">
        <v>120</v>
      </c>
      <c r="E650" s="7">
        <v>-0.084</v>
      </c>
      <c r="F650" s="7">
        <v>-1.85</v>
      </c>
    </row>
    <row r="651" spans="1:6">
      <c r="A651" s="7">
        <v>0.3</v>
      </c>
      <c r="B651" s="7">
        <v>0.2</v>
      </c>
      <c r="C651" s="7">
        <v>25</v>
      </c>
      <c r="D651" s="7">
        <v>150</v>
      </c>
      <c r="E651" s="7">
        <v>-0.016</v>
      </c>
      <c r="F651" s="7">
        <v>-5.227</v>
      </c>
    </row>
    <row r="652" spans="1:6">
      <c r="A652" s="7">
        <v>0.3</v>
      </c>
      <c r="B652" s="7">
        <v>0.2</v>
      </c>
      <c r="C652" s="7">
        <v>25</v>
      </c>
      <c r="D652" s="7">
        <v>180</v>
      </c>
      <c r="E652" s="7">
        <v>-0.024</v>
      </c>
      <c r="F652" s="7">
        <v>-7.258</v>
      </c>
    </row>
    <row r="653" spans="1:6">
      <c r="A653" s="7">
        <v>0.3</v>
      </c>
      <c r="B653" s="7">
        <v>0.2</v>
      </c>
      <c r="C653" s="7">
        <v>30</v>
      </c>
      <c r="D653" s="7">
        <v>0</v>
      </c>
      <c r="E653" s="7">
        <v>0.142</v>
      </c>
      <c r="F653" s="7">
        <v>0.008</v>
      </c>
    </row>
    <row r="654" spans="1:6">
      <c r="A654" s="7">
        <v>0.3</v>
      </c>
      <c r="B654" s="7">
        <v>0.2</v>
      </c>
      <c r="C654" s="7">
        <v>30</v>
      </c>
      <c r="D654" s="7">
        <v>30</v>
      </c>
      <c r="E654" s="7">
        <v>0.123</v>
      </c>
      <c r="F654" s="7">
        <v>-0.167</v>
      </c>
    </row>
    <row r="655" spans="1:6">
      <c r="A655" s="7">
        <v>0.3</v>
      </c>
      <c r="B655" s="7">
        <v>0.2</v>
      </c>
      <c r="C655" s="7">
        <v>30</v>
      </c>
      <c r="D655" s="7">
        <v>60</v>
      </c>
      <c r="E655" s="7">
        <v>0.092</v>
      </c>
      <c r="F655" s="7">
        <v>-0.434</v>
      </c>
    </row>
    <row r="656" spans="1:6">
      <c r="A656" s="7">
        <v>0.3</v>
      </c>
      <c r="B656" s="7">
        <v>0.2</v>
      </c>
      <c r="C656" s="7">
        <v>30</v>
      </c>
      <c r="D656" s="7">
        <v>90</v>
      </c>
      <c r="E656" s="7">
        <v>-4.199</v>
      </c>
      <c r="F656" s="7">
        <v>-0.975</v>
      </c>
    </row>
    <row r="657" spans="1:6">
      <c r="A657" s="7">
        <v>0.3</v>
      </c>
      <c r="B657" s="7">
        <v>0.2</v>
      </c>
      <c r="C657" s="7">
        <v>30</v>
      </c>
      <c r="D657" s="7">
        <v>120</v>
      </c>
      <c r="E657" s="7">
        <v>-0.119</v>
      </c>
      <c r="F657" s="7">
        <v>-2.735</v>
      </c>
    </row>
    <row r="658" spans="1:6">
      <c r="A658" s="7">
        <v>0.3</v>
      </c>
      <c r="B658" s="7">
        <v>0.2</v>
      </c>
      <c r="C658" s="7">
        <v>30</v>
      </c>
      <c r="D658" s="7">
        <v>150</v>
      </c>
      <c r="E658" s="7">
        <v>-0.045</v>
      </c>
      <c r="F658" s="7">
        <v>11.234</v>
      </c>
    </row>
    <row r="659" spans="1:6">
      <c r="A659" s="7">
        <v>0.3</v>
      </c>
      <c r="B659" s="7">
        <v>0.2</v>
      </c>
      <c r="C659" s="7">
        <v>30</v>
      </c>
      <c r="D659" s="7">
        <v>180</v>
      </c>
      <c r="E659" s="7">
        <v>-0.067</v>
      </c>
      <c r="F659" s="7">
        <v>1.422</v>
      </c>
    </row>
    <row r="660" spans="1:6">
      <c r="A660" s="7">
        <v>0.3</v>
      </c>
      <c r="B660" s="7">
        <v>0.2</v>
      </c>
      <c r="C660" s="7">
        <v>35</v>
      </c>
      <c r="D660" s="7">
        <v>0</v>
      </c>
      <c r="E660" s="7">
        <v>0.716</v>
      </c>
      <c r="F660" s="7">
        <v>-0.018</v>
      </c>
    </row>
    <row r="661" spans="1:6">
      <c r="A661" s="7">
        <v>0.3</v>
      </c>
      <c r="B661" s="7">
        <v>0.2</v>
      </c>
      <c r="C661" s="7">
        <v>35</v>
      </c>
      <c r="D661" s="7">
        <v>30</v>
      </c>
      <c r="E661" s="7">
        <v>0.345</v>
      </c>
      <c r="F661" s="7">
        <v>-0.167</v>
      </c>
    </row>
    <row r="662" spans="1:6">
      <c r="A662" s="7">
        <v>0.3</v>
      </c>
      <c r="B662" s="7">
        <v>0.2</v>
      </c>
      <c r="C662" s="7">
        <v>35</v>
      </c>
      <c r="D662" s="7">
        <v>60</v>
      </c>
      <c r="E662" s="7">
        <v>0.694</v>
      </c>
      <c r="F662" s="7">
        <v>-0.401</v>
      </c>
    </row>
    <row r="663" spans="1:6">
      <c r="A663" s="7">
        <v>0.3</v>
      </c>
      <c r="B663" s="7">
        <v>0.2</v>
      </c>
      <c r="C663" s="7">
        <v>35</v>
      </c>
      <c r="D663" s="7">
        <v>90</v>
      </c>
      <c r="E663" s="7">
        <v>0.234</v>
      </c>
      <c r="F663" s="7">
        <v>-0.984</v>
      </c>
    </row>
    <row r="664" spans="1:6">
      <c r="A664" s="7">
        <v>0.3</v>
      </c>
      <c r="B664" s="7">
        <v>0.2</v>
      </c>
      <c r="C664" s="7">
        <v>35</v>
      </c>
      <c r="D664" s="7">
        <v>120</v>
      </c>
      <c r="E664" s="7">
        <v>-0.125</v>
      </c>
      <c r="F664" s="7">
        <v>-3.97</v>
      </c>
    </row>
    <row r="665" spans="1:6">
      <c r="A665" s="7">
        <v>0.3</v>
      </c>
      <c r="B665" s="7">
        <v>0.2</v>
      </c>
      <c r="C665" s="7">
        <v>35</v>
      </c>
      <c r="D665" s="7">
        <v>150</v>
      </c>
      <c r="E665" s="7">
        <v>-0.812</v>
      </c>
      <c r="F665" s="7">
        <v>3.576</v>
      </c>
    </row>
    <row r="666" spans="1:6">
      <c r="A666" s="7">
        <v>0.3</v>
      </c>
      <c r="B666" s="7">
        <v>0.2</v>
      </c>
      <c r="C666" s="7">
        <v>35</v>
      </c>
      <c r="D666" s="7">
        <v>180</v>
      </c>
      <c r="E666" s="7">
        <v>-0.776</v>
      </c>
      <c r="F666" s="7">
        <v>0.919</v>
      </c>
    </row>
    <row r="667" spans="1:6">
      <c r="A667" s="7">
        <v>0.3</v>
      </c>
      <c r="B667" s="7">
        <v>0.2</v>
      </c>
      <c r="C667" s="7">
        <v>40</v>
      </c>
      <c r="D667" s="7">
        <v>0</v>
      </c>
      <c r="E667" s="7">
        <v>0.559</v>
      </c>
      <c r="F667" s="7">
        <v>0.013</v>
      </c>
    </row>
    <row r="668" spans="1:6">
      <c r="A668" s="7">
        <v>0.3</v>
      </c>
      <c r="B668" s="7">
        <v>0.2</v>
      </c>
      <c r="C668" s="7">
        <v>40</v>
      </c>
      <c r="D668" s="7">
        <v>30</v>
      </c>
      <c r="E668" s="7">
        <v>0.025</v>
      </c>
      <c r="F668" s="7">
        <v>-0.122</v>
      </c>
    </row>
    <row r="669" spans="1:6">
      <c r="A669" s="7">
        <v>0.3</v>
      </c>
      <c r="B669" s="7">
        <v>0.2</v>
      </c>
      <c r="C669" s="7">
        <v>40</v>
      </c>
      <c r="D669" s="7">
        <v>60</v>
      </c>
      <c r="E669" s="7">
        <v>0.172</v>
      </c>
      <c r="F669" s="7">
        <v>-0.405</v>
      </c>
    </row>
    <row r="670" spans="1:6">
      <c r="A670" s="7">
        <v>0.3</v>
      </c>
      <c r="B670" s="7">
        <v>0.2</v>
      </c>
      <c r="C670" s="7">
        <v>40</v>
      </c>
      <c r="D670" s="7">
        <v>90</v>
      </c>
      <c r="E670" s="7">
        <v>-0.173</v>
      </c>
      <c r="F670" s="7">
        <v>-1.062</v>
      </c>
    </row>
    <row r="671" spans="1:6">
      <c r="A671" s="7">
        <v>0.3</v>
      </c>
      <c r="B671" s="7">
        <v>0.2</v>
      </c>
      <c r="C671" s="7">
        <v>40</v>
      </c>
      <c r="D671" s="7">
        <v>120</v>
      </c>
      <c r="E671" s="7">
        <v>-0.23</v>
      </c>
      <c r="F671" s="7">
        <v>-5.417</v>
      </c>
    </row>
    <row r="672" spans="1:6">
      <c r="A672" s="7">
        <v>0.3</v>
      </c>
      <c r="B672" s="7">
        <v>0.2</v>
      </c>
      <c r="C672" s="7">
        <v>40</v>
      </c>
      <c r="D672" s="7">
        <v>150</v>
      </c>
      <c r="E672" s="7">
        <v>-0.513</v>
      </c>
      <c r="F672" s="7">
        <v>2.454</v>
      </c>
    </row>
    <row r="673" spans="1:6">
      <c r="A673" s="7">
        <v>0.3</v>
      </c>
      <c r="B673" s="7">
        <v>0.2</v>
      </c>
      <c r="C673" s="7">
        <v>40</v>
      </c>
      <c r="D673" s="7">
        <v>180</v>
      </c>
      <c r="E673" s="7">
        <v>-0.447</v>
      </c>
      <c r="F673" s="7">
        <v>0.724</v>
      </c>
    </row>
    <row r="674" spans="1:6">
      <c r="A674" s="7">
        <v>0.1</v>
      </c>
      <c r="B674" s="7">
        <v>0.3</v>
      </c>
      <c r="C674" s="7">
        <v>5</v>
      </c>
      <c r="D674" s="7">
        <v>0</v>
      </c>
      <c r="E674" s="7">
        <v>0.145</v>
      </c>
      <c r="F674" s="7">
        <v>0.034</v>
      </c>
    </row>
    <row r="675" spans="1:6">
      <c r="A675" s="7">
        <v>0.1</v>
      </c>
      <c r="B675" s="7">
        <v>0.3</v>
      </c>
      <c r="C675" s="7">
        <v>5</v>
      </c>
      <c r="D675" s="7">
        <v>30</v>
      </c>
      <c r="E675" s="7">
        <v>0.122</v>
      </c>
      <c r="F675" s="7">
        <v>-0.103</v>
      </c>
    </row>
    <row r="676" spans="1:6">
      <c r="A676" s="7">
        <v>0.1</v>
      </c>
      <c r="B676" s="7">
        <v>0.3</v>
      </c>
      <c r="C676" s="7">
        <v>5</v>
      </c>
      <c r="D676" s="7">
        <v>60</v>
      </c>
      <c r="E676" s="7">
        <v>0.091</v>
      </c>
      <c r="F676" s="7">
        <v>-0.249</v>
      </c>
    </row>
    <row r="677" spans="1:6">
      <c r="A677" s="7">
        <v>0.1</v>
      </c>
      <c r="B677" s="7">
        <v>0.3</v>
      </c>
      <c r="C677" s="7">
        <v>5</v>
      </c>
      <c r="D677" s="7">
        <v>90</v>
      </c>
      <c r="E677" s="7">
        <v>0.043</v>
      </c>
      <c r="F677" s="7">
        <v>-0.38</v>
      </c>
    </row>
    <row r="678" spans="1:6">
      <c r="A678" s="7">
        <v>0.1</v>
      </c>
      <c r="B678" s="7">
        <v>0.3</v>
      </c>
      <c r="C678" s="7">
        <v>5</v>
      </c>
      <c r="D678" s="7">
        <v>120</v>
      </c>
      <c r="E678" s="7">
        <v>0.001</v>
      </c>
      <c r="F678" s="7">
        <v>-0.443</v>
      </c>
    </row>
    <row r="679" spans="1:6">
      <c r="A679" s="7">
        <v>0.1</v>
      </c>
      <c r="B679" s="7">
        <v>0.3</v>
      </c>
      <c r="C679" s="7">
        <v>5</v>
      </c>
      <c r="D679" s="7">
        <v>150</v>
      </c>
      <c r="E679" s="7">
        <v>-0.022</v>
      </c>
      <c r="F679" s="7">
        <v>-0.402</v>
      </c>
    </row>
    <row r="680" spans="1:6">
      <c r="A680" s="7">
        <v>0.1</v>
      </c>
      <c r="B680" s="7">
        <v>0.3</v>
      </c>
      <c r="C680" s="7">
        <v>5</v>
      </c>
      <c r="D680" s="7">
        <v>180</v>
      </c>
      <c r="E680" s="7">
        <v>-0.008</v>
      </c>
      <c r="F680" s="7">
        <v>-0.252</v>
      </c>
    </row>
    <row r="681" spans="1:6">
      <c r="A681" s="7">
        <v>0.1</v>
      </c>
      <c r="B681" s="7">
        <v>0.3</v>
      </c>
      <c r="C681" s="7">
        <v>10</v>
      </c>
      <c r="D681" s="7">
        <v>0</v>
      </c>
      <c r="E681" s="7">
        <v>0.147</v>
      </c>
      <c r="F681" s="7">
        <v>0.096</v>
      </c>
    </row>
    <row r="682" spans="1:6">
      <c r="A682" s="7">
        <v>0.1</v>
      </c>
      <c r="B682" s="7">
        <v>0.3</v>
      </c>
      <c r="C682" s="7">
        <v>10</v>
      </c>
      <c r="D682" s="7">
        <v>30</v>
      </c>
      <c r="E682" s="7">
        <v>0.197</v>
      </c>
      <c r="F682" s="7">
        <v>-0.127</v>
      </c>
    </row>
    <row r="683" spans="1:6">
      <c r="A683" s="7">
        <v>0.1</v>
      </c>
      <c r="B683" s="7">
        <v>0.3</v>
      </c>
      <c r="C683" s="7">
        <v>10</v>
      </c>
      <c r="D683" s="7">
        <v>60</v>
      </c>
      <c r="E683" s="7">
        <v>0.143</v>
      </c>
      <c r="F683" s="7">
        <v>-0.389</v>
      </c>
    </row>
    <row r="684" spans="1:6">
      <c r="A684" s="7">
        <v>0.1</v>
      </c>
      <c r="B684" s="7">
        <v>0.3</v>
      </c>
      <c r="C684" s="7">
        <v>10</v>
      </c>
      <c r="D684" s="7">
        <v>90</v>
      </c>
      <c r="E684" s="7">
        <v>-0.005</v>
      </c>
      <c r="F684" s="7">
        <v>-0.677</v>
      </c>
    </row>
    <row r="685" spans="1:6">
      <c r="A685" s="7">
        <v>0.1</v>
      </c>
      <c r="B685" s="7">
        <v>0.3</v>
      </c>
      <c r="C685" s="7">
        <v>10</v>
      </c>
      <c r="D685" s="7">
        <v>120</v>
      </c>
      <c r="E685" s="7">
        <v>-0.083</v>
      </c>
      <c r="F685" s="7">
        <v>-0.874</v>
      </c>
    </row>
    <row r="686" spans="1:6">
      <c r="A686" s="7">
        <v>0.1</v>
      </c>
      <c r="B686" s="7">
        <v>0.3</v>
      </c>
      <c r="C686" s="7">
        <v>10</v>
      </c>
      <c r="D686" s="7">
        <v>150</v>
      </c>
      <c r="E686" s="7">
        <v>-0.145</v>
      </c>
      <c r="F686" s="7">
        <v>-0.839</v>
      </c>
    </row>
    <row r="687" spans="1:6">
      <c r="A687" s="7">
        <v>0.1</v>
      </c>
      <c r="B687" s="7">
        <v>0.3</v>
      </c>
      <c r="C687" s="7">
        <v>10</v>
      </c>
      <c r="D687" s="7">
        <v>180</v>
      </c>
      <c r="E687" s="7">
        <v>-0.16</v>
      </c>
      <c r="F687" s="7">
        <v>-0.478</v>
      </c>
    </row>
    <row r="688" spans="1:6">
      <c r="A688" s="7">
        <v>0.1</v>
      </c>
      <c r="B688" s="7">
        <v>0.3</v>
      </c>
      <c r="C688" s="7">
        <v>15</v>
      </c>
      <c r="D688" s="7">
        <v>0</v>
      </c>
      <c r="E688" s="7">
        <v>0.244</v>
      </c>
      <c r="F688" s="7">
        <v>0.125</v>
      </c>
    </row>
    <row r="689" spans="1:6">
      <c r="A689" s="7">
        <v>0.1</v>
      </c>
      <c r="B689" s="7">
        <v>0.3</v>
      </c>
      <c r="C689" s="7">
        <v>15</v>
      </c>
      <c r="D689" s="7">
        <v>30</v>
      </c>
      <c r="E689" s="7">
        <v>0.231</v>
      </c>
      <c r="F689" s="7">
        <v>-0.132</v>
      </c>
    </row>
    <row r="690" spans="1:6">
      <c r="A690" s="7">
        <v>0.1</v>
      </c>
      <c r="B690" s="7">
        <v>0.3</v>
      </c>
      <c r="C690" s="7">
        <v>15</v>
      </c>
      <c r="D690" s="7">
        <v>60</v>
      </c>
      <c r="E690" s="7">
        <v>0.171</v>
      </c>
      <c r="F690" s="7">
        <v>-0.481</v>
      </c>
    </row>
    <row r="691" spans="1:6">
      <c r="A691" s="7">
        <v>0.1</v>
      </c>
      <c r="B691" s="7">
        <v>0.3</v>
      </c>
      <c r="C691" s="7">
        <v>15</v>
      </c>
      <c r="D691" s="7">
        <v>90</v>
      </c>
      <c r="E691" s="7">
        <v>0.039</v>
      </c>
      <c r="F691" s="7">
        <v>-0.944</v>
      </c>
    </row>
    <row r="692" spans="1:6">
      <c r="A692" s="7">
        <v>0.1</v>
      </c>
      <c r="B692" s="7">
        <v>0.3</v>
      </c>
      <c r="C692" s="7">
        <v>15</v>
      </c>
      <c r="D692" s="7">
        <v>120</v>
      </c>
      <c r="E692" s="7">
        <v>-0.143</v>
      </c>
      <c r="F692" s="7">
        <v>-1.39</v>
      </c>
    </row>
    <row r="693" spans="1:6">
      <c r="A693" s="7">
        <v>0.1</v>
      </c>
      <c r="B693" s="7">
        <v>0.3</v>
      </c>
      <c r="C693" s="7">
        <v>15</v>
      </c>
      <c r="D693" s="7">
        <v>150</v>
      </c>
      <c r="E693" s="7">
        <v>-0.313</v>
      </c>
      <c r="F693" s="7">
        <v>-1.52</v>
      </c>
    </row>
    <row r="694" spans="1:6">
      <c r="A694" s="7">
        <v>0.1</v>
      </c>
      <c r="B694" s="7">
        <v>0.3</v>
      </c>
      <c r="C694" s="7">
        <v>15</v>
      </c>
      <c r="D694" s="7">
        <v>180</v>
      </c>
      <c r="E694" s="7">
        <v>-0.238</v>
      </c>
      <c r="F694" s="7">
        <v>-0.781</v>
      </c>
    </row>
    <row r="695" spans="1:6">
      <c r="A695" s="7">
        <v>0.1</v>
      </c>
      <c r="B695" s="7">
        <v>0.3</v>
      </c>
      <c r="C695" s="7">
        <v>20</v>
      </c>
      <c r="D695" s="7">
        <v>0</v>
      </c>
      <c r="E695" s="7">
        <v>0.256</v>
      </c>
      <c r="F695" s="7">
        <v>0.133</v>
      </c>
    </row>
    <row r="696" spans="1:6">
      <c r="A696" s="7">
        <v>0.1</v>
      </c>
      <c r="B696" s="7">
        <v>0.3</v>
      </c>
      <c r="C696" s="7">
        <v>20</v>
      </c>
      <c r="D696" s="7">
        <v>30</v>
      </c>
      <c r="E696" s="7">
        <v>0.258</v>
      </c>
      <c r="F696" s="7">
        <v>-0.154</v>
      </c>
    </row>
    <row r="697" spans="1:6">
      <c r="A697" s="7">
        <v>0.1</v>
      </c>
      <c r="B697" s="7">
        <v>0.3</v>
      </c>
      <c r="C697" s="7">
        <v>20</v>
      </c>
      <c r="D697" s="7">
        <v>60</v>
      </c>
      <c r="E697" s="7">
        <v>0.204</v>
      </c>
      <c r="F697" s="7">
        <v>-0.566</v>
      </c>
    </row>
    <row r="698" spans="1:6">
      <c r="A698" s="7">
        <v>0.1</v>
      </c>
      <c r="B698" s="7">
        <v>0.3</v>
      </c>
      <c r="C698" s="7">
        <v>20</v>
      </c>
      <c r="D698" s="7">
        <v>90</v>
      </c>
      <c r="E698" s="7">
        <v>0.04</v>
      </c>
      <c r="F698" s="7">
        <v>-1.19</v>
      </c>
    </row>
    <row r="699" spans="1:6">
      <c r="A699" s="7">
        <v>0.1</v>
      </c>
      <c r="B699" s="7">
        <v>0.3</v>
      </c>
      <c r="C699" s="7">
        <v>20</v>
      </c>
      <c r="D699" s="7">
        <v>120</v>
      </c>
      <c r="E699" s="7">
        <v>-0.275</v>
      </c>
      <c r="F699" s="7">
        <v>-2.013</v>
      </c>
    </row>
    <row r="700" spans="1:6">
      <c r="A700" s="7">
        <v>0.1</v>
      </c>
      <c r="B700" s="7">
        <v>0.3</v>
      </c>
      <c r="C700" s="7">
        <v>20</v>
      </c>
      <c r="D700" s="7">
        <v>150</v>
      </c>
      <c r="E700" s="7">
        <v>-0.804</v>
      </c>
      <c r="F700" s="7">
        <v>-2.562</v>
      </c>
    </row>
    <row r="701" spans="1:6">
      <c r="A701" s="7">
        <v>0.1</v>
      </c>
      <c r="B701" s="7">
        <v>0.3</v>
      </c>
      <c r="C701" s="7">
        <v>20</v>
      </c>
      <c r="D701" s="7">
        <v>180</v>
      </c>
      <c r="E701" s="7">
        <v>-0.458</v>
      </c>
      <c r="F701" s="7">
        <v>-1.305</v>
      </c>
    </row>
    <row r="702" spans="1:6">
      <c r="A702" s="7">
        <v>0.1</v>
      </c>
      <c r="B702" s="7">
        <v>0.3</v>
      </c>
      <c r="C702" s="7">
        <v>25</v>
      </c>
      <c r="D702" s="7">
        <v>0</v>
      </c>
      <c r="E702" s="7">
        <v>0.255</v>
      </c>
      <c r="F702" s="7">
        <v>0.128</v>
      </c>
    </row>
    <row r="703" spans="1:6">
      <c r="A703" s="7">
        <v>0.1</v>
      </c>
      <c r="B703" s="7">
        <v>0.3</v>
      </c>
      <c r="C703" s="7">
        <v>25</v>
      </c>
      <c r="D703" s="7">
        <v>30</v>
      </c>
      <c r="E703" s="7">
        <v>0.2</v>
      </c>
      <c r="F703" s="7">
        <v>-0.172</v>
      </c>
    </row>
    <row r="704" spans="1:6">
      <c r="A704" s="7">
        <v>0.1</v>
      </c>
      <c r="B704" s="7">
        <v>0.3</v>
      </c>
      <c r="C704" s="7">
        <v>25</v>
      </c>
      <c r="D704" s="7">
        <v>60</v>
      </c>
      <c r="E704" s="7">
        <v>0.188</v>
      </c>
      <c r="F704" s="7">
        <v>-0.609</v>
      </c>
    </row>
    <row r="705" spans="1:6">
      <c r="A705" s="7">
        <v>0.1</v>
      </c>
      <c r="B705" s="7">
        <v>0.3</v>
      </c>
      <c r="C705" s="7">
        <v>25</v>
      </c>
      <c r="D705" s="7">
        <v>90</v>
      </c>
      <c r="E705" s="7">
        <v>0.072</v>
      </c>
      <c r="F705" s="7">
        <v>-1.395</v>
      </c>
    </row>
    <row r="706" spans="1:6">
      <c r="A706" s="7">
        <v>0.1</v>
      </c>
      <c r="B706" s="7">
        <v>0.3</v>
      </c>
      <c r="C706" s="7">
        <v>25</v>
      </c>
      <c r="D706" s="7">
        <v>120</v>
      </c>
      <c r="E706" s="7">
        <v>9.1414</v>
      </c>
      <c r="F706" s="7">
        <v>-2.765</v>
      </c>
    </row>
    <row r="707" spans="1:6">
      <c r="A707" s="7">
        <v>0.1</v>
      </c>
      <c r="B707" s="7">
        <v>0.3</v>
      </c>
      <c r="C707" s="7">
        <v>25</v>
      </c>
      <c r="D707" s="7">
        <v>150</v>
      </c>
      <c r="E707" s="7">
        <v>8.9142</v>
      </c>
      <c r="F707" s="7">
        <v>-4.535</v>
      </c>
    </row>
    <row r="708" spans="1:6">
      <c r="A708" s="7">
        <v>0.1</v>
      </c>
      <c r="B708" s="7">
        <v>0.3</v>
      </c>
      <c r="C708" s="7">
        <v>25</v>
      </c>
      <c r="D708" s="7">
        <v>180</v>
      </c>
      <c r="E708" s="7">
        <v>-0.753</v>
      </c>
      <c r="F708" s="7">
        <v>-2.399</v>
      </c>
    </row>
    <row r="709" spans="1:6">
      <c r="A709" s="7">
        <v>0.1</v>
      </c>
      <c r="B709" s="7">
        <v>0.3</v>
      </c>
      <c r="C709" s="7">
        <v>30</v>
      </c>
      <c r="D709" s="7">
        <v>0</v>
      </c>
      <c r="E709" s="7">
        <v>0.21</v>
      </c>
      <c r="F709" s="7">
        <v>0.159</v>
      </c>
    </row>
    <row r="710" spans="1:6">
      <c r="A710" s="7">
        <v>0.1</v>
      </c>
      <c r="B710" s="7">
        <v>0.3</v>
      </c>
      <c r="C710" s="7">
        <v>30</v>
      </c>
      <c r="D710" s="7">
        <v>30</v>
      </c>
      <c r="E710" s="7">
        <v>0.192</v>
      </c>
      <c r="F710" s="7">
        <v>-0.191</v>
      </c>
    </row>
    <row r="711" spans="1:6">
      <c r="A711" s="7">
        <v>0.1</v>
      </c>
      <c r="B711" s="7">
        <v>0.3</v>
      </c>
      <c r="C711" s="7">
        <v>30</v>
      </c>
      <c r="D711" s="7">
        <v>60</v>
      </c>
      <c r="E711" s="7">
        <v>0.269</v>
      </c>
      <c r="F711" s="7">
        <v>-0.628</v>
      </c>
    </row>
    <row r="712" spans="1:6">
      <c r="A712" s="7">
        <v>0.1</v>
      </c>
      <c r="B712" s="7">
        <v>0.3</v>
      </c>
      <c r="C712" s="7">
        <v>30</v>
      </c>
      <c r="D712" s="7">
        <v>90</v>
      </c>
      <c r="E712" s="7">
        <v>0.295</v>
      </c>
      <c r="F712" s="7">
        <v>-1.534</v>
      </c>
    </row>
    <row r="713" spans="1:6">
      <c r="A713" s="7">
        <v>0.1</v>
      </c>
      <c r="B713" s="7">
        <v>0.3</v>
      </c>
      <c r="C713" s="7">
        <v>30</v>
      </c>
      <c r="D713" s="7">
        <v>120</v>
      </c>
      <c r="E713" s="7">
        <v>0.199</v>
      </c>
      <c r="F713" s="7">
        <v>-3.695</v>
      </c>
    </row>
    <row r="714" spans="1:6">
      <c r="A714" s="7">
        <v>0.1</v>
      </c>
      <c r="B714" s="7">
        <v>0.3</v>
      </c>
      <c r="C714" s="7">
        <v>30</v>
      </c>
      <c r="D714" s="7">
        <v>150</v>
      </c>
      <c r="E714" s="7">
        <v>0.964</v>
      </c>
      <c r="F714" s="7">
        <v>-10.475</v>
      </c>
    </row>
    <row r="715" spans="1:6">
      <c r="A715" s="7">
        <v>0.1</v>
      </c>
      <c r="B715" s="7">
        <v>0.3</v>
      </c>
      <c r="C715" s="7">
        <v>30</v>
      </c>
      <c r="D715" s="7">
        <v>180</v>
      </c>
      <c r="E715" s="7">
        <v>9.4133</v>
      </c>
      <c r="F715" s="7">
        <v>-5.886</v>
      </c>
    </row>
    <row r="716" spans="1:6">
      <c r="A716" s="7">
        <v>0.1</v>
      </c>
      <c r="B716" s="7">
        <v>0.3</v>
      </c>
      <c r="C716" s="7">
        <v>35</v>
      </c>
      <c r="D716" s="7">
        <v>0</v>
      </c>
      <c r="E716" s="7">
        <v>0.206</v>
      </c>
      <c r="F716" s="7">
        <v>0.336</v>
      </c>
    </row>
    <row r="717" spans="1:6">
      <c r="A717" s="7">
        <v>0.1</v>
      </c>
      <c r="B717" s="7">
        <v>0.3</v>
      </c>
      <c r="C717" s="7">
        <v>35</v>
      </c>
      <c r="D717" s="7">
        <v>30</v>
      </c>
      <c r="E717" s="7">
        <v>0.278</v>
      </c>
      <c r="F717" s="7">
        <v>-0.192</v>
      </c>
    </row>
    <row r="718" spans="1:6">
      <c r="A718" s="7">
        <v>0.1</v>
      </c>
      <c r="B718" s="7">
        <v>0.3</v>
      </c>
      <c r="C718" s="7">
        <v>35</v>
      </c>
      <c r="D718" s="7">
        <v>60</v>
      </c>
      <c r="E718" s="7">
        <v>0.181</v>
      </c>
      <c r="F718" s="7">
        <v>-0.65</v>
      </c>
    </row>
    <row r="719" spans="1:6">
      <c r="A719" s="7">
        <v>0.1</v>
      </c>
      <c r="B719" s="7">
        <v>0.3</v>
      </c>
      <c r="C719" s="7">
        <v>35</v>
      </c>
      <c r="D719" s="7">
        <v>90</v>
      </c>
      <c r="E719" s="7">
        <v>0.415</v>
      </c>
      <c r="F719" s="7">
        <v>-1.631</v>
      </c>
    </row>
    <row r="720" spans="1:6">
      <c r="A720" s="7">
        <v>0.1</v>
      </c>
      <c r="B720" s="7">
        <v>0.3</v>
      </c>
      <c r="C720" s="7">
        <v>35</v>
      </c>
      <c r="D720" s="7">
        <v>120</v>
      </c>
      <c r="E720" s="7">
        <v>0.063</v>
      </c>
      <c r="F720" s="7">
        <v>-4.889</v>
      </c>
    </row>
    <row r="721" spans="1:6">
      <c r="A721" s="7">
        <v>0.1</v>
      </c>
      <c r="B721" s="7">
        <v>0.3</v>
      </c>
      <c r="C721" s="7">
        <v>35</v>
      </c>
      <c r="D721" s="7">
        <v>150</v>
      </c>
      <c r="E721" s="7">
        <v>0.25</v>
      </c>
      <c r="F721" s="7">
        <v>99.903</v>
      </c>
    </row>
    <row r="722" spans="1:6">
      <c r="A722" s="7">
        <v>0.1</v>
      </c>
      <c r="B722" s="7">
        <v>0.3</v>
      </c>
      <c r="C722" s="7">
        <v>35</v>
      </c>
      <c r="D722" s="7">
        <v>180</v>
      </c>
      <c r="E722" s="7">
        <v>0.541</v>
      </c>
      <c r="F722" s="7">
        <v>23.207</v>
      </c>
    </row>
    <row r="723" spans="1:6">
      <c r="A723" s="7">
        <v>0.1</v>
      </c>
      <c r="B723" s="7">
        <v>0.3</v>
      </c>
      <c r="C723" s="7">
        <v>40</v>
      </c>
      <c r="D723" s="7">
        <v>0</v>
      </c>
      <c r="E723" s="7">
        <v>0.174</v>
      </c>
      <c r="F723" s="7">
        <v>0.288</v>
      </c>
    </row>
    <row r="724" spans="1:6">
      <c r="A724" s="7">
        <v>0.1</v>
      </c>
      <c r="B724" s="7">
        <v>0.3</v>
      </c>
      <c r="C724" s="7">
        <v>40</v>
      </c>
      <c r="D724" s="7">
        <v>30</v>
      </c>
      <c r="E724" s="7">
        <v>0.065</v>
      </c>
      <c r="F724" s="7">
        <v>-0.202</v>
      </c>
    </row>
    <row r="725" spans="1:6">
      <c r="A725" s="7">
        <v>0.1</v>
      </c>
      <c r="B725" s="7">
        <v>0.3</v>
      </c>
      <c r="C725" s="7">
        <v>40</v>
      </c>
      <c r="D725" s="7">
        <v>60</v>
      </c>
      <c r="E725" s="7">
        <v>0.183</v>
      </c>
      <c r="F725" s="7">
        <v>-0.645</v>
      </c>
    </row>
    <row r="726" spans="1:6">
      <c r="A726" s="7">
        <v>0.1</v>
      </c>
      <c r="B726" s="7">
        <v>0.3</v>
      </c>
      <c r="C726" s="7">
        <v>40</v>
      </c>
      <c r="D726" s="7">
        <v>90</v>
      </c>
      <c r="E726" s="7">
        <v>0.65</v>
      </c>
      <c r="F726" s="7">
        <v>-1.672</v>
      </c>
    </row>
    <row r="727" spans="1:6">
      <c r="A727" s="7">
        <v>0.1</v>
      </c>
      <c r="B727" s="7">
        <v>0.3</v>
      </c>
      <c r="C727" s="7">
        <v>40</v>
      </c>
      <c r="D727" s="7">
        <v>120</v>
      </c>
      <c r="E727" s="7">
        <v>0.043</v>
      </c>
      <c r="F727" s="7">
        <v>-6.735</v>
      </c>
    </row>
    <row r="728" spans="1:6">
      <c r="A728" s="7">
        <v>0.1</v>
      </c>
      <c r="B728" s="7">
        <v>0.3</v>
      </c>
      <c r="C728" s="7">
        <v>40</v>
      </c>
      <c r="D728" s="7">
        <v>150</v>
      </c>
      <c r="E728" s="7">
        <v>0.093</v>
      </c>
      <c r="F728" s="7">
        <v>9.087</v>
      </c>
    </row>
    <row r="729" spans="1:6">
      <c r="A729" s="7">
        <v>0.1</v>
      </c>
      <c r="B729" s="7">
        <v>0.3</v>
      </c>
      <c r="C729" s="7">
        <v>40</v>
      </c>
      <c r="D729" s="7">
        <v>180</v>
      </c>
      <c r="E729" s="7">
        <v>0.133</v>
      </c>
      <c r="F729" s="7">
        <v>4.429</v>
      </c>
    </row>
    <row r="730" spans="1:6">
      <c r="A730" s="7">
        <v>0.14</v>
      </c>
      <c r="B730" s="7">
        <v>0.3</v>
      </c>
      <c r="C730" s="7">
        <v>5</v>
      </c>
      <c r="D730" s="7">
        <v>0</v>
      </c>
      <c r="E730" s="7">
        <v>0.157</v>
      </c>
      <c r="F730" s="7">
        <v>-0.003</v>
      </c>
    </row>
    <row r="731" spans="1:6">
      <c r="A731" s="7">
        <v>0.14</v>
      </c>
      <c r="B731" s="7">
        <v>0.3</v>
      </c>
      <c r="C731" s="7">
        <v>5</v>
      </c>
      <c r="D731" s="7">
        <v>30</v>
      </c>
      <c r="E731" s="7">
        <v>0.137</v>
      </c>
      <c r="F731" s="7">
        <v>-0.096</v>
      </c>
    </row>
    <row r="732" spans="1:6">
      <c r="A732" s="7">
        <v>0.14</v>
      </c>
      <c r="B732" s="7">
        <v>0.3</v>
      </c>
      <c r="C732" s="7">
        <v>5</v>
      </c>
      <c r="D732" s="7">
        <v>60</v>
      </c>
      <c r="E732" s="7">
        <v>0.104</v>
      </c>
      <c r="F732" s="7">
        <v>-0.193</v>
      </c>
    </row>
    <row r="733" spans="1:6">
      <c r="A733" s="7">
        <v>0.14</v>
      </c>
      <c r="B733" s="7">
        <v>0.3</v>
      </c>
      <c r="C733" s="7">
        <v>5</v>
      </c>
      <c r="D733" s="7">
        <v>90</v>
      </c>
      <c r="E733" s="7">
        <v>0.072</v>
      </c>
      <c r="F733" s="7">
        <v>-0.267</v>
      </c>
    </row>
    <row r="734" spans="1:6">
      <c r="A734" s="7">
        <v>0.14</v>
      </c>
      <c r="B734" s="7">
        <v>0.3</v>
      </c>
      <c r="C734" s="7">
        <v>5</v>
      </c>
      <c r="D734" s="7">
        <v>120</v>
      </c>
      <c r="E734" s="7">
        <v>0.042</v>
      </c>
      <c r="F734" s="7">
        <v>-0.294</v>
      </c>
    </row>
    <row r="735" spans="1:6">
      <c r="A735" s="7">
        <v>0.14</v>
      </c>
      <c r="B735" s="7">
        <v>0.3</v>
      </c>
      <c r="C735" s="7">
        <v>5</v>
      </c>
      <c r="D735" s="7">
        <v>150</v>
      </c>
      <c r="E735" s="7">
        <v>0.044</v>
      </c>
      <c r="F735" s="7">
        <v>-0.241</v>
      </c>
    </row>
    <row r="736" spans="1:6">
      <c r="A736" s="7">
        <v>0.14</v>
      </c>
      <c r="B736" s="7">
        <v>0.3</v>
      </c>
      <c r="C736" s="7">
        <v>5</v>
      </c>
      <c r="D736" s="7">
        <v>180</v>
      </c>
      <c r="E736" s="7">
        <v>0.056</v>
      </c>
      <c r="F736" s="7">
        <v>-0.126</v>
      </c>
    </row>
    <row r="737" spans="1:6">
      <c r="A737" s="7">
        <v>0.14</v>
      </c>
      <c r="B737" s="7">
        <v>0.3</v>
      </c>
      <c r="C737" s="7">
        <v>10</v>
      </c>
      <c r="D737" s="7">
        <v>0</v>
      </c>
      <c r="E737" s="7">
        <v>0.2</v>
      </c>
      <c r="F737" s="7">
        <v>0.026</v>
      </c>
    </row>
    <row r="738" spans="1:6">
      <c r="A738" s="7">
        <v>0.14</v>
      </c>
      <c r="B738" s="7">
        <v>0.3</v>
      </c>
      <c r="C738" s="7">
        <v>10</v>
      </c>
      <c r="D738" s="7">
        <v>30</v>
      </c>
      <c r="E738" s="7">
        <v>0.162</v>
      </c>
      <c r="F738" s="7">
        <v>-0.129</v>
      </c>
    </row>
    <row r="739" spans="1:6">
      <c r="A739" s="7">
        <v>0.14</v>
      </c>
      <c r="B739" s="7">
        <v>0.3</v>
      </c>
      <c r="C739" s="7">
        <v>10</v>
      </c>
      <c r="D739" s="7">
        <v>60</v>
      </c>
      <c r="E739" s="7">
        <v>0.113</v>
      </c>
      <c r="F739" s="7">
        <v>-0.309</v>
      </c>
    </row>
    <row r="740" spans="1:6">
      <c r="A740" s="7">
        <v>0.14</v>
      </c>
      <c r="B740" s="7">
        <v>0.3</v>
      </c>
      <c r="C740" s="7">
        <v>10</v>
      </c>
      <c r="D740" s="7">
        <v>90</v>
      </c>
      <c r="E740" s="7">
        <v>0.043</v>
      </c>
      <c r="F740" s="7">
        <v>-0.491</v>
      </c>
    </row>
    <row r="741" spans="1:6">
      <c r="A741" s="7">
        <v>0.14</v>
      </c>
      <c r="B741" s="7">
        <v>0.3</v>
      </c>
      <c r="C741" s="7">
        <v>10</v>
      </c>
      <c r="D741" s="7">
        <v>120</v>
      </c>
      <c r="E741" s="7">
        <v>-0.022</v>
      </c>
      <c r="F741" s="7">
        <v>-0.578</v>
      </c>
    </row>
    <row r="742" spans="1:6">
      <c r="A742" s="7">
        <v>0.14</v>
      </c>
      <c r="B742" s="7">
        <v>0.3</v>
      </c>
      <c r="C742" s="7">
        <v>10</v>
      </c>
      <c r="D742" s="7">
        <v>150</v>
      </c>
      <c r="E742" s="7">
        <v>-0.058</v>
      </c>
      <c r="F742" s="7">
        <v>-0.49</v>
      </c>
    </row>
    <row r="743" spans="1:6">
      <c r="A743" s="7">
        <v>0.14</v>
      </c>
      <c r="B743" s="7">
        <v>0.3</v>
      </c>
      <c r="C743" s="7">
        <v>10</v>
      </c>
      <c r="D743" s="7">
        <v>180</v>
      </c>
      <c r="E743" s="7">
        <v>0.003</v>
      </c>
      <c r="F743" s="7">
        <v>-0.218</v>
      </c>
    </row>
    <row r="744" spans="1:6">
      <c r="A744" s="7">
        <v>0.14</v>
      </c>
      <c r="B744" s="7">
        <v>0.3</v>
      </c>
      <c r="C744" s="7">
        <v>15</v>
      </c>
      <c r="D744" s="7">
        <v>0</v>
      </c>
      <c r="E744" s="7">
        <v>0.206</v>
      </c>
      <c r="F744" s="7">
        <v>0.047</v>
      </c>
    </row>
    <row r="745" spans="1:6">
      <c r="A745" s="7">
        <v>0.14</v>
      </c>
      <c r="B745" s="7">
        <v>0.3</v>
      </c>
      <c r="C745" s="7">
        <v>15</v>
      </c>
      <c r="D745" s="7">
        <v>30</v>
      </c>
      <c r="E745" s="7">
        <v>0.114</v>
      </c>
      <c r="F745" s="7">
        <v>-0.164</v>
      </c>
    </row>
    <row r="746" spans="1:6">
      <c r="A746" s="7">
        <v>0.14</v>
      </c>
      <c r="B746" s="7">
        <v>0.3</v>
      </c>
      <c r="C746" s="7">
        <v>15</v>
      </c>
      <c r="D746" s="7">
        <v>60</v>
      </c>
      <c r="E746" s="7">
        <v>0.129</v>
      </c>
      <c r="F746" s="7">
        <v>-0.41</v>
      </c>
    </row>
    <row r="747" spans="1:6">
      <c r="A747" s="7">
        <v>0.14</v>
      </c>
      <c r="B747" s="7">
        <v>0.3</v>
      </c>
      <c r="C747" s="7">
        <v>15</v>
      </c>
      <c r="D747" s="7">
        <v>90</v>
      </c>
      <c r="E747" s="7">
        <v>0.042</v>
      </c>
      <c r="F747" s="7">
        <v>-0.703</v>
      </c>
    </row>
    <row r="748" spans="1:6">
      <c r="A748" s="7">
        <v>0.14</v>
      </c>
      <c r="B748" s="7">
        <v>0.3</v>
      </c>
      <c r="C748" s="7">
        <v>15</v>
      </c>
      <c r="D748" s="7">
        <v>120</v>
      </c>
      <c r="E748" s="7">
        <v>-0.126</v>
      </c>
      <c r="F748" s="7">
        <v>-0.919</v>
      </c>
    </row>
    <row r="749" spans="1:6">
      <c r="A749" s="7">
        <v>0.14</v>
      </c>
      <c r="B749" s="7">
        <v>0.3</v>
      </c>
      <c r="C749" s="7">
        <v>15</v>
      </c>
      <c r="D749" s="7">
        <v>150</v>
      </c>
      <c r="E749" s="7">
        <v>-0.248</v>
      </c>
      <c r="F749" s="7">
        <v>-0.859</v>
      </c>
    </row>
    <row r="750" spans="1:6">
      <c r="A750" s="7">
        <v>0.14</v>
      </c>
      <c r="B750" s="7">
        <v>0.3</v>
      </c>
      <c r="C750" s="7">
        <v>15</v>
      </c>
      <c r="D750" s="7">
        <v>180</v>
      </c>
      <c r="E750" s="7">
        <v>-0.122</v>
      </c>
      <c r="F750" s="7">
        <v>-0.331</v>
      </c>
    </row>
    <row r="751" spans="1:6">
      <c r="A751" s="7">
        <v>0.14</v>
      </c>
      <c r="B751" s="7">
        <v>0.3</v>
      </c>
      <c r="C751" s="7">
        <v>20</v>
      </c>
      <c r="D751" s="7">
        <v>0</v>
      </c>
      <c r="E751" s="7">
        <v>0.215</v>
      </c>
      <c r="F751" s="7">
        <v>0.059</v>
      </c>
    </row>
    <row r="752" spans="1:6">
      <c r="A752" s="7">
        <v>0.14</v>
      </c>
      <c r="B752" s="7">
        <v>0.3</v>
      </c>
      <c r="C752" s="7">
        <v>20</v>
      </c>
      <c r="D752" s="7">
        <v>30</v>
      </c>
      <c r="E752" s="7">
        <v>0.182</v>
      </c>
      <c r="F752" s="7">
        <v>-0.173</v>
      </c>
    </row>
    <row r="753" spans="1:6">
      <c r="A753" s="7">
        <v>0.14</v>
      </c>
      <c r="B753" s="7">
        <v>0.3</v>
      </c>
      <c r="C753" s="7">
        <v>20</v>
      </c>
      <c r="D753" s="7">
        <v>60</v>
      </c>
      <c r="E753" s="7">
        <v>0.162</v>
      </c>
      <c r="F753" s="7">
        <v>-0.491</v>
      </c>
    </row>
    <row r="754" spans="1:6">
      <c r="A754" s="7">
        <v>0.14</v>
      </c>
      <c r="B754" s="7">
        <v>0.3</v>
      </c>
      <c r="C754" s="7">
        <v>20</v>
      </c>
      <c r="D754" s="7">
        <v>90</v>
      </c>
      <c r="E754" s="7">
        <v>0.047</v>
      </c>
      <c r="F754" s="7">
        <v>-0.903</v>
      </c>
    </row>
    <row r="755" spans="1:6">
      <c r="A755" s="7">
        <v>0.14</v>
      </c>
      <c r="B755" s="7">
        <v>0.3</v>
      </c>
      <c r="C755" s="7">
        <v>20</v>
      </c>
      <c r="D755" s="7">
        <v>120</v>
      </c>
      <c r="E755" s="7">
        <v>-0.251</v>
      </c>
      <c r="F755" s="7">
        <v>-1.339</v>
      </c>
    </row>
    <row r="756" spans="1:6">
      <c r="A756" s="7">
        <v>0.14</v>
      </c>
      <c r="B756" s="7">
        <v>0.3</v>
      </c>
      <c r="C756" s="7">
        <v>20</v>
      </c>
      <c r="D756" s="7">
        <v>150</v>
      </c>
      <c r="E756" s="7">
        <v>-0.558</v>
      </c>
      <c r="F756" s="7">
        <v>-1.433</v>
      </c>
    </row>
    <row r="757" spans="1:6">
      <c r="A757" s="7">
        <v>0.14</v>
      </c>
      <c r="B757" s="7">
        <v>0.3</v>
      </c>
      <c r="C757" s="7">
        <v>20</v>
      </c>
      <c r="D757" s="7">
        <v>180</v>
      </c>
      <c r="E757" s="7">
        <v>-0.231</v>
      </c>
      <c r="F757" s="7">
        <v>-0.544</v>
      </c>
    </row>
    <row r="758" spans="1:6">
      <c r="A758" s="7">
        <v>0.14</v>
      </c>
      <c r="B758" s="7">
        <v>0.3</v>
      </c>
      <c r="C758" s="7">
        <v>25</v>
      </c>
      <c r="D758" s="7">
        <v>0</v>
      </c>
      <c r="E758" s="7">
        <v>0.213</v>
      </c>
      <c r="F758" s="7">
        <v>0.053</v>
      </c>
    </row>
    <row r="759" spans="1:6">
      <c r="A759" s="7">
        <v>0.14</v>
      </c>
      <c r="B759" s="7">
        <v>0.3</v>
      </c>
      <c r="C759" s="7">
        <v>25</v>
      </c>
      <c r="D759" s="7">
        <v>30</v>
      </c>
      <c r="E759" s="7">
        <v>0.161</v>
      </c>
      <c r="F759" s="7">
        <v>-0.19</v>
      </c>
    </row>
    <row r="760" spans="1:6">
      <c r="A760" s="7">
        <v>0.14</v>
      </c>
      <c r="B760" s="7">
        <v>0.3</v>
      </c>
      <c r="C760" s="7">
        <v>25</v>
      </c>
      <c r="D760" s="7">
        <v>60</v>
      </c>
      <c r="E760" s="7">
        <v>0.17</v>
      </c>
      <c r="F760" s="7">
        <v>-0.54</v>
      </c>
    </row>
    <row r="761" spans="1:6">
      <c r="A761" s="7">
        <v>0.14</v>
      </c>
      <c r="B761" s="7">
        <v>0.3</v>
      </c>
      <c r="C761" s="7">
        <v>25</v>
      </c>
      <c r="D761" s="7">
        <v>90</v>
      </c>
      <c r="E761" s="7">
        <v>0.197</v>
      </c>
      <c r="F761" s="7">
        <v>-1.082</v>
      </c>
    </row>
    <row r="762" spans="1:6">
      <c r="A762" s="7">
        <v>0.14</v>
      </c>
      <c r="B762" s="7">
        <v>0.3</v>
      </c>
      <c r="C762" s="7">
        <v>25</v>
      </c>
      <c r="D762" s="7">
        <v>120</v>
      </c>
      <c r="E762" s="7">
        <v>-7.31</v>
      </c>
      <c r="F762" s="7">
        <v>-1.85</v>
      </c>
    </row>
    <row r="763" spans="1:6">
      <c r="A763" s="7">
        <v>0.14</v>
      </c>
      <c r="B763" s="7">
        <v>0.3</v>
      </c>
      <c r="C763" s="7">
        <v>25</v>
      </c>
      <c r="D763" s="7">
        <v>150</v>
      </c>
      <c r="E763" s="7">
        <v>2.933</v>
      </c>
      <c r="F763" s="7">
        <v>-2.406</v>
      </c>
    </row>
    <row r="764" spans="1:6">
      <c r="A764" s="7">
        <v>0.14</v>
      </c>
      <c r="B764" s="7">
        <v>0.3</v>
      </c>
      <c r="C764" s="7">
        <v>25</v>
      </c>
      <c r="D764" s="7">
        <v>180</v>
      </c>
      <c r="E764" s="7">
        <v>-0.336</v>
      </c>
      <c r="F764" s="7">
        <v>-0.975</v>
      </c>
    </row>
    <row r="765" spans="1:6">
      <c r="A765" s="7">
        <v>0.14</v>
      </c>
      <c r="B765" s="7">
        <v>0.3</v>
      </c>
      <c r="C765" s="7">
        <v>30</v>
      </c>
      <c r="D765" s="7">
        <v>0</v>
      </c>
      <c r="E765" s="7">
        <v>0.169</v>
      </c>
      <c r="F765" s="7">
        <v>0.044</v>
      </c>
    </row>
    <row r="766" spans="1:6">
      <c r="A766" s="7">
        <v>0.14</v>
      </c>
      <c r="B766" s="7">
        <v>0.3</v>
      </c>
      <c r="C766" s="7">
        <v>30</v>
      </c>
      <c r="D766" s="7">
        <v>30</v>
      </c>
      <c r="E766" s="7">
        <v>0.186</v>
      </c>
      <c r="F766" s="7">
        <v>-0.191</v>
      </c>
    </row>
    <row r="767" spans="1:6">
      <c r="A767" s="7">
        <v>0.14</v>
      </c>
      <c r="B767" s="7">
        <v>0.3</v>
      </c>
      <c r="C767" s="7">
        <v>30</v>
      </c>
      <c r="D767" s="7">
        <v>60</v>
      </c>
      <c r="E767" s="7">
        <v>0.129</v>
      </c>
      <c r="F767" s="7">
        <v>-0.572</v>
      </c>
    </row>
    <row r="768" spans="1:6">
      <c r="A768" s="7">
        <v>0.14</v>
      </c>
      <c r="B768" s="7">
        <v>0.3</v>
      </c>
      <c r="C768" s="7">
        <v>30</v>
      </c>
      <c r="D768" s="7">
        <v>90</v>
      </c>
      <c r="E768" s="7">
        <v>-0.037</v>
      </c>
      <c r="F768" s="7">
        <v>-1.229</v>
      </c>
    </row>
    <row r="769" spans="1:6">
      <c r="A769" s="7">
        <v>0.14</v>
      </c>
      <c r="B769" s="7">
        <v>0.3</v>
      </c>
      <c r="C769" s="7">
        <v>30</v>
      </c>
      <c r="D769" s="7">
        <v>120</v>
      </c>
      <c r="E769" s="7">
        <v>0.053</v>
      </c>
      <c r="F769" s="7">
        <v>-2.499</v>
      </c>
    </row>
    <row r="770" spans="1:6">
      <c r="A770" s="7">
        <v>0.14</v>
      </c>
      <c r="B770" s="7">
        <v>0.3</v>
      </c>
      <c r="C770" s="7">
        <v>30</v>
      </c>
      <c r="D770" s="7">
        <v>150</v>
      </c>
      <c r="E770" s="7">
        <v>0.295</v>
      </c>
      <c r="F770" s="7">
        <v>-4.77</v>
      </c>
    </row>
    <row r="771" spans="1:6">
      <c r="A771" s="7">
        <v>0.14</v>
      </c>
      <c r="B771" s="7">
        <v>0.3</v>
      </c>
      <c r="C771" s="7">
        <v>30</v>
      </c>
      <c r="D771" s="7">
        <v>180</v>
      </c>
      <c r="E771" s="7">
        <v>-1.898</v>
      </c>
      <c r="F771" s="7">
        <v>-2.128</v>
      </c>
    </row>
    <row r="772" spans="1:6">
      <c r="A772" s="7">
        <v>0.14</v>
      </c>
      <c r="B772" s="7">
        <v>0.3</v>
      </c>
      <c r="C772" s="7">
        <v>35</v>
      </c>
      <c r="D772" s="7">
        <v>0</v>
      </c>
      <c r="E772" s="7">
        <v>0.166</v>
      </c>
      <c r="F772" s="7">
        <v>0.055</v>
      </c>
    </row>
    <row r="773" spans="1:6">
      <c r="A773" s="7">
        <v>0.14</v>
      </c>
      <c r="B773" s="7">
        <v>0.3</v>
      </c>
      <c r="C773" s="7">
        <v>35</v>
      </c>
      <c r="D773" s="7">
        <v>30</v>
      </c>
      <c r="E773" s="7">
        <v>0.077</v>
      </c>
      <c r="F773" s="7">
        <v>-0.198</v>
      </c>
    </row>
    <row r="774" spans="1:6">
      <c r="A774" s="7">
        <v>0.14</v>
      </c>
      <c r="B774" s="7">
        <v>0.3</v>
      </c>
      <c r="C774" s="7">
        <v>35</v>
      </c>
      <c r="D774" s="7">
        <v>60</v>
      </c>
      <c r="E774" s="7">
        <v>0.168</v>
      </c>
      <c r="F774" s="7">
        <v>-0.578</v>
      </c>
    </row>
    <row r="775" spans="1:6">
      <c r="A775" s="7">
        <v>0.14</v>
      </c>
      <c r="B775" s="7">
        <v>0.3</v>
      </c>
      <c r="C775" s="7">
        <v>35</v>
      </c>
      <c r="D775" s="7">
        <v>90</v>
      </c>
      <c r="E775" s="7">
        <v>0.481</v>
      </c>
      <c r="F775" s="7">
        <v>-1.344</v>
      </c>
    </row>
    <row r="776" spans="1:6">
      <c r="A776" s="7">
        <v>0.14</v>
      </c>
      <c r="B776" s="7">
        <v>0.3</v>
      </c>
      <c r="C776" s="7">
        <v>35</v>
      </c>
      <c r="D776" s="7">
        <v>120</v>
      </c>
      <c r="E776" s="7">
        <v>-0.089</v>
      </c>
      <c r="F776" s="7">
        <v>-3.34</v>
      </c>
    </row>
    <row r="777" spans="1:6">
      <c r="A777" s="7">
        <v>0.14</v>
      </c>
      <c r="B777" s="7">
        <v>0.3</v>
      </c>
      <c r="C777" s="7">
        <v>35</v>
      </c>
      <c r="D777" s="7">
        <v>150</v>
      </c>
      <c r="E777" s="7">
        <v>0.083</v>
      </c>
      <c r="F777" s="7">
        <v>-21.197</v>
      </c>
    </row>
    <row r="778" spans="1:6">
      <c r="A778" s="7">
        <v>0.14</v>
      </c>
      <c r="B778" s="7">
        <v>0.3</v>
      </c>
      <c r="C778" s="7">
        <v>35</v>
      </c>
      <c r="D778" s="7">
        <v>180</v>
      </c>
      <c r="E778" s="7">
        <v>0.181</v>
      </c>
      <c r="F778" s="7">
        <v>-29.674</v>
      </c>
    </row>
    <row r="779" spans="1:6">
      <c r="A779" s="7">
        <v>0.14</v>
      </c>
      <c r="B779" s="7">
        <v>0.3</v>
      </c>
      <c r="C779" s="7">
        <v>40</v>
      </c>
      <c r="D779" s="7">
        <v>0</v>
      </c>
      <c r="E779" s="7">
        <v>0.084</v>
      </c>
      <c r="F779" s="7">
        <v>0.2</v>
      </c>
    </row>
    <row r="780" spans="1:6">
      <c r="A780" s="7">
        <v>0.14</v>
      </c>
      <c r="B780" s="7">
        <v>0.3</v>
      </c>
      <c r="C780" s="7">
        <v>40</v>
      </c>
      <c r="D780" s="7">
        <v>30</v>
      </c>
      <c r="E780" s="7">
        <v>0.116</v>
      </c>
      <c r="F780" s="7">
        <v>-0.205</v>
      </c>
    </row>
    <row r="781" spans="1:6">
      <c r="A781" s="7">
        <v>0.14</v>
      </c>
      <c r="B781" s="7">
        <v>0.3</v>
      </c>
      <c r="C781" s="7">
        <v>40</v>
      </c>
      <c r="D781" s="7">
        <v>60</v>
      </c>
      <c r="E781" s="7">
        <v>0.115</v>
      </c>
      <c r="F781" s="7">
        <v>-0.576</v>
      </c>
    </row>
    <row r="782" spans="1:6">
      <c r="A782" s="7">
        <v>0.14</v>
      </c>
      <c r="B782" s="7">
        <v>0.3</v>
      </c>
      <c r="C782" s="7">
        <v>40</v>
      </c>
      <c r="D782" s="7">
        <v>90</v>
      </c>
      <c r="E782" s="7">
        <v>0.493</v>
      </c>
      <c r="F782" s="7">
        <v>-1.387</v>
      </c>
    </row>
    <row r="783" spans="1:6">
      <c r="A783" s="7">
        <v>0.14</v>
      </c>
      <c r="B783" s="7">
        <v>0.3</v>
      </c>
      <c r="C783" s="7">
        <v>40</v>
      </c>
      <c r="D783" s="7">
        <v>120</v>
      </c>
      <c r="E783" s="7">
        <v>-0.123</v>
      </c>
      <c r="F783" s="7">
        <v>-4.445</v>
      </c>
    </row>
    <row r="784" spans="1:6">
      <c r="A784" s="7">
        <v>0.14</v>
      </c>
      <c r="B784" s="7">
        <v>0.3</v>
      </c>
      <c r="C784" s="7">
        <v>40</v>
      </c>
      <c r="D784" s="7">
        <v>150</v>
      </c>
      <c r="E784" s="7">
        <v>-0.012</v>
      </c>
      <c r="F784" s="7">
        <v>10.914</v>
      </c>
    </row>
    <row r="785" spans="1:6">
      <c r="A785" s="7">
        <v>0.14</v>
      </c>
      <c r="B785" s="7">
        <v>0.3</v>
      </c>
      <c r="C785" s="7">
        <v>40</v>
      </c>
      <c r="D785" s="7">
        <v>180</v>
      </c>
      <c r="E785" s="7">
        <v>0.001</v>
      </c>
      <c r="F785" s="7">
        <v>3.415</v>
      </c>
    </row>
    <row r="786" spans="1:6">
      <c r="A786" s="7">
        <v>0.18</v>
      </c>
      <c r="B786" s="7">
        <v>0.3</v>
      </c>
      <c r="C786" s="7">
        <v>5</v>
      </c>
      <c r="D786" s="7">
        <v>0</v>
      </c>
      <c r="E786" s="7">
        <v>0.123</v>
      </c>
      <c r="F786" s="7">
        <v>-0.016</v>
      </c>
    </row>
    <row r="787" spans="1:6">
      <c r="A787" s="7">
        <v>0.18</v>
      </c>
      <c r="B787" s="7">
        <v>0.3</v>
      </c>
      <c r="C787" s="7">
        <v>5</v>
      </c>
      <c r="D787" s="7">
        <v>30</v>
      </c>
      <c r="E787" s="7">
        <v>0.104</v>
      </c>
      <c r="F787" s="7">
        <v>-0.092</v>
      </c>
    </row>
    <row r="788" spans="1:6">
      <c r="A788" s="7">
        <v>0.18</v>
      </c>
      <c r="B788" s="7">
        <v>0.3</v>
      </c>
      <c r="C788" s="7">
        <v>5</v>
      </c>
      <c r="D788" s="7">
        <v>60</v>
      </c>
      <c r="E788" s="7">
        <v>0.08</v>
      </c>
      <c r="F788" s="7">
        <v>-0.164</v>
      </c>
    </row>
    <row r="789" spans="1:6">
      <c r="A789" s="7">
        <v>0.18</v>
      </c>
      <c r="B789" s="7">
        <v>0.3</v>
      </c>
      <c r="C789" s="7">
        <v>5</v>
      </c>
      <c r="D789" s="7">
        <v>90</v>
      </c>
      <c r="E789" s="7">
        <v>0.054</v>
      </c>
      <c r="F789" s="7">
        <v>-0.215</v>
      </c>
    </row>
    <row r="790" spans="1:6">
      <c r="A790" s="7">
        <v>0.18</v>
      </c>
      <c r="B790" s="7">
        <v>0.3</v>
      </c>
      <c r="C790" s="7">
        <v>5</v>
      </c>
      <c r="D790" s="7">
        <v>120</v>
      </c>
      <c r="E790" s="7">
        <v>0.036</v>
      </c>
      <c r="F790" s="7">
        <v>-0.219</v>
      </c>
    </row>
    <row r="791" spans="1:6">
      <c r="A791" s="7">
        <v>0.18</v>
      </c>
      <c r="B791" s="7">
        <v>0.3</v>
      </c>
      <c r="C791" s="7">
        <v>5</v>
      </c>
      <c r="D791" s="7">
        <v>150</v>
      </c>
      <c r="E791" s="7">
        <v>0.018</v>
      </c>
      <c r="F791" s="7">
        <v>-0.173</v>
      </c>
    </row>
    <row r="792" spans="1:6">
      <c r="A792" s="7">
        <v>0.18</v>
      </c>
      <c r="B792" s="7">
        <v>0.3</v>
      </c>
      <c r="C792" s="7">
        <v>5</v>
      </c>
      <c r="D792" s="7">
        <v>180</v>
      </c>
      <c r="E792" s="7">
        <v>0.029</v>
      </c>
      <c r="F792" s="7">
        <v>-0.078</v>
      </c>
    </row>
    <row r="793" spans="1:6">
      <c r="A793" s="7">
        <v>0.18</v>
      </c>
      <c r="B793" s="7">
        <v>0.3</v>
      </c>
      <c r="C793" s="7">
        <v>10</v>
      </c>
      <c r="D793" s="7">
        <v>0</v>
      </c>
      <c r="E793" s="7">
        <v>0.147</v>
      </c>
      <c r="F793" s="7">
        <v>-0.007</v>
      </c>
    </row>
    <row r="794" spans="1:6">
      <c r="A794" s="7">
        <v>0.18</v>
      </c>
      <c r="B794" s="7">
        <v>0.3</v>
      </c>
      <c r="C794" s="7">
        <v>10</v>
      </c>
      <c r="D794" s="7">
        <v>30</v>
      </c>
      <c r="E794" s="7">
        <v>0.126</v>
      </c>
      <c r="F794" s="7">
        <v>-0.132</v>
      </c>
    </row>
    <row r="795" spans="1:6">
      <c r="A795" s="7">
        <v>0.18</v>
      </c>
      <c r="B795" s="7">
        <v>0.3</v>
      </c>
      <c r="C795" s="7">
        <v>10</v>
      </c>
      <c r="D795" s="7">
        <v>60</v>
      </c>
      <c r="E795" s="7">
        <v>0.099</v>
      </c>
      <c r="F795" s="7">
        <v>-0.266</v>
      </c>
    </row>
    <row r="796" spans="1:6">
      <c r="A796" s="7">
        <v>0.18</v>
      </c>
      <c r="B796" s="7">
        <v>0.3</v>
      </c>
      <c r="C796" s="7">
        <v>10</v>
      </c>
      <c r="D796" s="7">
        <v>90</v>
      </c>
      <c r="E796" s="7">
        <v>0.038</v>
      </c>
      <c r="F796" s="7">
        <v>-0.388</v>
      </c>
    </row>
    <row r="797" spans="1:6">
      <c r="A797" s="7">
        <v>0.18</v>
      </c>
      <c r="B797" s="7">
        <v>0.3</v>
      </c>
      <c r="C797" s="7">
        <v>10</v>
      </c>
      <c r="D797" s="7">
        <v>120</v>
      </c>
      <c r="E797" s="7">
        <v>-0.032</v>
      </c>
      <c r="F797" s="7">
        <v>-0.439</v>
      </c>
    </row>
    <row r="798" spans="1:6">
      <c r="A798" s="7">
        <v>0.18</v>
      </c>
      <c r="B798" s="7">
        <v>0.3</v>
      </c>
      <c r="C798" s="7">
        <v>10</v>
      </c>
      <c r="D798" s="7">
        <v>150</v>
      </c>
      <c r="E798" s="7">
        <v>-0.05</v>
      </c>
      <c r="F798" s="7">
        <v>-0.338</v>
      </c>
    </row>
    <row r="799" spans="1:6">
      <c r="A799" s="7">
        <v>0.18</v>
      </c>
      <c r="B799" s="7">
        <v>0.3</v>
      </c>
      <c r="C799" s="7">
        <v>10</v>
      </c>
      <c r="D799" s="7">
        <v>180</v>
      </c>
      <c r="E799" s="7">
        <v>-0.021</v>
      </c>
      <c r="F799" s="7">
        <v>-0.122</v>
      </c>
    </row>
    <row r="800" spans="1:6">
      <c r="A800" s="7">
        <v>0.18</v>
      </c>
      <c r="B800" s="7">
        <v>0.3</v>
      </c>
      <c r="C800" s="7">
        <v>15</v>
      </c>
      <c r="D800" s="7">
        <v>0</v>
      </c>
      <c r="E800" s="7">
        <v>0.171</v>
      </c>
      <c r="F800" s="7">
        <v>0.002</v>
      </c>
    </row>
    <row r="801" spans="1:6">
      <c r="A801" s="7">
        <v>0.18</v>
      </c>
      <c r="B801" s="7">
        <v>0.3</v>
      </c>
      <c r="C801" s="7">
        <v>15</v>
      </c>
      <c r="D801" s="7">
        <v>30</v>
      </c>
      <c r="E801" s="7">
        <v>0.142</v>
      </c>
      <c r="F801" s="7">
        <v>-0.164</v>
      </c>
    </row>
    <row r="802" spans="1:6">
      <c r="A802" s="7">
        <v>0.18</v>
      </c>
      <c r="B802" s="7">
        <v>0.3</v>
      </c>
      <c r="C802" s="7">
        <v>15</v>
      </c>
      <c r="D802" s="7">
        <v>60</v>
      </c>
      <c r="E802" s="7">
        <v>0.108</v>
      </c>
      <c r="F802" s="7">
        <v>-0.352</v>
      </c>
    </row>
    <row r="803" spans="1:6">
      <c r="A803" s="7">
        <v>0.18</v>
      </c>
      <c r="B803" s="7">
        <v>0.3</v>
      </c>
      <c r="C803" s="7">
        <v>15</v>
      </c>
      <c r="D803" s="7">
        <v>90</v>
      </c>
      <c r="E803" s="7">
        <v>0.039</v>
      </c>
      <c r="F803" s="7">
        <v>-0.56</v>
      </c>
    </row>
    <row r="804" spans="1:6">
      <c r="A804" s="7">
        <v>0.18</v>
      </c>
      <c r="B804" s="7">
        <v>0.3</v>
      </c>
      <c r="C804" s="7">
        <v>15</v>
      </c>
      <c r="D804" s="7">
        <v>120</v>
      </c>
      <c r="E804" s="7">
        <v>-0.109</v>
      </c>
      <c r="F804" s="7">
        <v>-0.695</v>
      </c>
    </row>
    <row r="805" spans="1:6">
      <c r="A805" s="7">
        <v>0.18</v>
      </c>
      <c r="B805" s="7">
        <v>0.3</v>
      </c>
      <c r="C805" s="7">
        <v>15</v>
      </c>
      <c r="D805" s="7">
        <v>150</v>
      </c>
      <c r="E805" s="7">
        <v>-0.342</v>
      </c>
      <c r="F805" s="7">
        <v>-0.58</v>
      </c>
    </row>
    <row r="806" spans="1:6">
      <c r="A806" s="7">
        <v>0.18</v>
      </c>
      <c r="B806" s="7">
        <v>0.3</v>
      </c>
      <c r="C806" s="7">
        <v>15</v>
      </c>
      <c r="D806" s="7">
        <v>180</v>
      </c>
      <c r="E806" s="7">
        <v>-0.081</v>
      </c>
      <c r="F806" s="7">
        <v>-0.166</v>
      </c>
    </row>
    <row r="807" spans="1:6">
      <c r="A807" s="7">
        <v>0.18</v>
      </c>
      <c r="B807" s="7">
        <v>0.3</v>
      </c>
      <c r="C807" s="7">
        <v>20</v>
      </c>
      <c r="D807" s="7">
        <v>0</v>
      </c>
      <c r="E807" s="7">
        <v>0.162</v>
      </c>
      <c r="F807" s="7">
        <v>0.023</v>
      </c>
    </row>
    <row r="808" spans="1:6">
      <c r="A808" s="7">
        <v>0.18</v>
      </c>
      <c r="B808" s="7">
        <v>0.3</v>
      </c>
      <c r="C808" s="7">
        <v>20</v>
      </c>
      <c r="D808" s="7">
        <v>30</v>
      </c>
      <c r="E808" s="7">
        <v>0.143</v>
      </c>
      <c r="F808" s="7">
        <v>-0.182</v>
      </c>
    </row>
    <row r="809" spans="1:6">
      <c r="A809" s="7">
        <v>0.18</v>
      </c>
      <c r="B809" s="7">
        <v>0.3</v>
      </c>
      <c r="C809" s="7">
        <v>20</v>
      </c>
      <c r="D809" s="7">
        <v>60</v>
      </c>
      <c r="E809" s="7">
        <v>0.066</v>
      </c>
      <c r="F809" s="7">
        <v>-0.421</v>
      </c>
    </row>
    <row r="810" spans="1:6">
      <c r="A810" s="7">
        <v>0.18</v>
      </c>
      <c r="B810" s="7">
        <v>0.3</v>
      </c>
      <c r="C810" s="7">
        <v>20</v>
      </c>
      <c r="D810" s="7">
        <v>90</v>
      </c>
      <c r="E810" s="7">
        <v>0.054</v>
      </c>
      <c r="F810" s="7">
        <v>-0.731</v>
      </c>
    </row>
    <row r="811" spans="1:6">
      <c r="A811" s="7">
        <v>0.18</v>
      </c>
      <c r="B811" s="7">
        <v>0.3</v>
      </c>
      <c r="C811" s="7">
        <v>20</v>
      </c>
      <c r="D811" s="7">
        <v>120</v>
      </c>
      <c r="E811" s="7">
        <v>-0.314</v>
      </c>
      <c r="F811" s="7">
        <v>-1.017</v>
      </c>
    </row>
    <row r="812" spans="1:6">
      <c r="A812" s="7">
        <v>0.18</v>
      </c>
      <c r="B812" s="7">
        <v>0.3</v>
      </c>
      <c r="C812" s="7">
        <v>20</v>
      </c>
      <c r="D812" s="7">
        <v>150</v>
      </c>
      <c r="E812" s="7">
        <v>-0.464</v>
      </c>
      <c r="F812" s="7">
        <v>-0.974</v>
      </c>
    </row>
    <row r="813" spans="1:6">
      <c r="A813" s="7">
        <v>0.18</v>
      </c>
      <c r="B813" s="7">
        <v>0.3</v>
      </c>
      <c r="C813" s="7">
        <v>20</v>
      </c>
      <c r="D813" s="7">
        <v>180</v>
      </c>
      <c r="E813" s="7">
        <v>-0.162</v>
      </c>
      <c r="F813" s="7">
        <v>-0.274</v>
      </c>
    </row>
    <row r="814" spans="1:6">
      <c r="A814" s="7">
        <v>0.18</v>
      </c>
      <c r="B814" s="7">
        <v>0.3</v>
      </c>
      <c r="C814" s="7">
        <v>25</v>
      </c>
      <c r="D814" s="7">
        <v>0</v>
      </c>
      <c r="E814" s="7">
        <v>0.141</v>
      </c>
      <c r="F814" s="7">
        <v>0.026</v>
      </c>
    </row>
    <row r="815" spans="1:6">
      <c r="A815" s="7">
        <v>0.18</v>
      </c>
      <c r="B815" s="7">
        <v>0.3</v>
      </c>
      <c r="C815" s="7">
        <v>25</v>
      </c>
      <c r="D815" s="7">
        <v>30</v>
      </c>
      <c r="E815" s="7">
        <v>-0.024</v>
      </c>
      <c r="F815" s="7">
        <v>-0.184</v>
      </c>
    </row>
    <row r="816" spans="1:6">
      <c r="A816" s="7">
        <v>0.18</v>
      </c>
      <c r="B816" s="7">
        <v>0.3</v>
      </c>
      <c r="C816" s="7">
        <v>25</v>
      </c>
      <c r="D816" s="7">
        <v>60</v>
      </c>
      <c r="E816" s="7">
        <v>0.139</v>
      </c>
      <c r="F816" s="7">
        <v>-0.469</v>
      </c>
    </row>
    <row r="817" spans="1:6">
      <c r="A817" s="7">
        <v>0.18</v>
      </c>
      <c r="B817" s="7">
        <v>0.3</v>
      </c>
      <c r="C817" s="7">
        <v>25</v>
      </c>
      <c r="D817" s="7">
        <v>90</v>
      </c>
      <c r="E817" s="7">
        <v>0.104</v>
      </c>
      <c r="F817" s="7">
        <v>-0.889</v>
      </c>
    </row>
    <row r="818" spans="1:6">
      <c r="A818" s="7">
        <v>0.18</v>
      </c>
      <c r="B818" s="7">
        <v>0.3</v>
      </c>
      <c r="C818" s="7">
        <v>25</v>
      </c>
      <c r="D818" s="7">
        <v>120</v>
      </c>
      <c r="E818" s="7">
        <v>-3.394</v>
      </c>
      <c r="F818" s="7">
        <v>-1.416</v>
      </c>
    </row>
    <row r="819" spans="1:6">
      <c r="A819" s="7">
        <v>0.18</v>
      </c>
      <c r="B819" s="7">
        <v>0.3</v>
      </c>
      <c r="C819" s="7">
        <v>25</v>
      </c>
      <c r="D819" s="7">
        <v>150</v>
      </c>
      <c r="E819" s="7">
        <v>2.17</v>
      </c>
      <c r="F819" s="7">
        <v>-1.63</v>
      </c>
    </row>
    <row r="820" spans="1:6">
      <c r="A820" s="7">
        <v>0.18</v>
      </c>
      <c r="B820" s="7">
        <v>0.3</v>
      </c>
      <c r="C820" s="7">
        <v>25</v>
      </c>
      <c r="D820" s="7">
        <v>180</v>
      </c>
      <c r="E820" s="7">
        <v>-0.213</v>
      </c>
      <c r="F820" s="7">
        <v>-0.529</v>
      </c>
    </row>
    <row r="821" spans="1:6">
      <c r="A821" s="7">
        <v>0.18</v>
      </c>
      <c r="B821" s="7">
        <v>0.3</v>
      </c>
      <c r="C821" s="7">
        <v>30</v>
      </c>
      <c r="D821" s="7">
        <v>0</v>
      </c>
      <c r="E821" s="7">
        <v>0.121</v>
      </c>
      <c r="F821" s="7">
        <v>0.024</v>
      </c>
    </row>
    <row r="822" spans="1:6">
      <c r="A822" s="7">
        <v>0.18</v>
      </c>
      <c r="B822" s="7">
        <v>0.3</v>
      </c>
      <c r="C822" s="7">
        <v>30</v>
      </c>
      <c r="D822" s="7">
        <v>30</v>
      </c>
      <c r="E822" s="7">
        <v>0.104</v>
      </c>
      <c r="F822" s="7">
        <v>-0.191</v>
      </c>
    </row>
    <row r="823" spans="1:6">
      <c r="A823" s="7">
        <v>0.18</v>
      </c>
      <c r="B823" s="7">
        <v>0.3</v>
      </c>
      <c r="C823" s="7">
        <v>30</v>
      </c>
      <c r="D823" s="7">
        <v>60</v>
      </c>
      <c r="E823" s="7">
        <v>0.1</v>
      </c>
      <c r="F823" s="7">
        <v>-0.512</v>
      </c>
    </row>
    <row r="824" spans="1:6">
      <c r="A824" s="7">
        <v>0.18</v>
      </c>
      <c r="B824" s="7">
        <v>0.3</v>
      </c>
      <c r="C824" s="7">
        <v>30</v>
      </c>
      <c r="D824" s="7">
        <v>90</v>
      </c>
      <c r="E824" s="7">
        <v>0.018</v>
      </c>
      <c r="F824" s="7">
        <v>-1.03</v>
      </c>
    </row>
    <row r="825" spans="1:6">
      <c r="A825" s="7">
        <v>0.18</v>
      </c>
      <c r="B825" s="7">
        <v>0.3</v>
      </c>
      <c r="C825" s="7">
        <v>30</v>
      </c>
      <c r="D825" s="7">
        <v>120</v>
      </c>
      <c r="E825" s="7">
        <v>-0.026</v>
      </c>
      <c r="F825" s="7">
        <v>-1.923</v>
      </c>
    </row>
    <row r="826" spans="1:6">
      <c r="A826" s="7">
        <v>0.18</v>
      </c>
      <c r="B826" s="7">
        <v>0.3</v>
      </c>
      <c r="C826" s="7">
        <v>30</v>
      </c>
      <c r="D826" s="7">
        <v>150</v>
      </c>
      <c r="E826" s="7">
        <v>0.19</v>
      </c>
      <c r="F826" s="7">
        <v>-3.045</v>
      </c>
    </row>
    <row r="827" spans="1:6">
      <c r="A827" s="7">
        <v>0.18</v>
      </c>
      <c r="B827" s="7">
        <v>0.3</v>
      </c>
      <c r="C827" s="7">
        <v>30</v>
      </c>
      <c r="D827" s="7">
        <v>180</v>
      </c>
      <c r="E827" s="7">
        <v>-0.524</v>
      </c>
      <c r="F827" s="7">
        <v>-1.149</v>
      </c>
    </row>
    <row r="828" spans="1:6">
      <c r="A828" s="7">
        <v>0.18</v>
      </c>
      <c r="B828" s="7">
        <v>0.3</v>
      </c>
      <c r="C828" s="7">
        <v>35</v>
      </c>
      <c r="D828" s="7">
        <v>0</v>
      </c>
      <c r="E828" s="7">
        <v>0.086</v>
      </c>
      <c r="F828" s="7">
        <v>0.017</v>
      </c>
    </row>
    <row r="829" spans="1:6">
      <c r="A829" s="7">
        <v>0.18</v>
      </c>
      <c r="B829" s="7">
        <v>0.3</v>
      </c>
      <c r="C829" s="7">
        <v>35</v>
      </c>
      <c r="D829" s="7">
        <v>30</v>
      </c>
      <c r="E829" s="7">
        <v>0.017</v>
      </c>
      <c r="F829" s="7">
        <v>-0.189</v>
      </c>
    </row>
    <row r="830" spans="1:6">
      <c r="A830" s="7">
        <v>0.18</v>
      </c>
      <c r="B830" s="7">
        <v>0.3</v>
      </c>
      <c r="C830" s="7">
        <v>35</v>
      </c>
      <c r="D830" s="7">
        <v>60</v>
      </c>
      <c r="E830" s="7">
        <v>0.087</v>
      </c>
      <c r="F830" s="7">
        <v>-0.523</v>
      </c>
    </row>
    <row r="831" spans="1:6">
      <c r="A831" s="7">
        <v>0.18</v>
      </c>
      <c r="B831" s="7">
        <v>0.3</v>
      </c>
      <c r="C831" s="7">
        <v>35</v>
      </c>
      <c r="D831" s="7">
        <v>90</v>
      </c>
      <c r="E831" s="7">
        <v>0.056</v>
      </c>
      <c r="F831" s="7">
        <v>-1.137</v>
      </c>
    </row>
    <row r="832" spans="1:6">
      <c r="A832" s="7">
        <v>0.18</v>
      </c>
      <c r="B832" s="7">
        <v>0.3</v>
      </c>
      <c r="C832" s="7">
        <v>35</v>
      </c>
      <c r="D832" s="7">
        <v>120</v>
      </c>
      <c r="E832" s="7">
        <v>-0.088</v>
      </c>
      <c r="F832" s="7">
        <v>-2.578</v>
      </c>
    </row>
    <row r="833" spans="1:6">
      <c r="A833" s="7">
        <v>0.18</v>
      </c>
      <c r="B833" s="7">
        <v>0.3</v>
      </c>
      <c r="C833" s="7">
        <v>35</v>
      </c>
      <c r="D833" s="7">
        <v>150</v>
      </c>
      <c r="E833" s="7">
        <v>0.04</v>
      </c>
      <c r="F833" s="7">
        <v>-9.315</v>
      </c>
    </row>
    <row r="834" spans="1:6">
      <c r="A834" s="7">
        <v>0.18</v>
      </c>
      <c r="B834" s="7">
        <v>0.3</v>
      </c>
      <c r="C834" s="7">
        <v>35</v>
      </c>
      <c r="D834" s="7">
        <v>180</v>
      </c>
      <c r="E834" s="7">
        <v>0.08</v>
      </c>
      <c r="F834" s="7">
        <v>-6.831</v>
      </c>
    </row>
    <row r="835" spans="1:6">
      <c r="A835" s="7">
        <v>0.18</v>
      </c>
      <c r="B835" s="7">
        <v>0.3</v>
      </c>
      <c r="C835" s="7">
        <v>40</v>
      </c>
      <c r="D835" s="7">
        <v>0</v>
      </c>
      <c r="E835" s="7">
        <v>0.088</v>
      </c>
      <c r="F835" s="7">
        <v>0.014</v>
      </c>
    </row>
    <row r="836" spans="1:6">
      <c r="A836" s="7">
        <v>0.18</v>
      </c>
      <c r="B836" s="7">
        <v>0.3</v>
      </c>
      <c r="C836" s="7">
        <v>40</v>
      </c>
      <c r="D836" s="7">
        <v>30</v>
      </c>
      <c r="E836" s="7">
        <v>0.185</v>
      </c>
      <c r="F836" s="7">
        <v>-0.173</v>
      </c>
    </row>
    <row r="837" spans="1:6">
      <c r="A837" s="7">
        <v>0.18</v>
      </c>
      <c r="B837" s="7">
        <v>0.3</v>
      </c>
      <c r="C837" s="7">
        <v>40</v>
      </c>
      <c r="D837" s="7">
        <v>60</v>
      </c>
      <c r="E837" s="7">
        <v>-0.191</v>
      </c>
      <c r="F837" s="7">
        <v>-0.54</v>
      </c>
    </row>
    <row r="838" spans="1:6">
      <c r="A838" s="7">
        <v>0.18</v>
      </c>
      <c r="B838" s="7">
        <v>0.3</v>
      </c>
      <c r="C838" s="7">
        <v>40</v>
      </c>
      <c r="D838" s="7">
        <v>90</v>
      </c>
      <c r="E838" s="7">
        <v>0.552</v>
      </c>
      <c r="F838" s="7">
        <v>-1.104</v>
      </c>
    </row>
    <row r="839" spans="1:6">
      <c r="A839" s="7">
        <v>0.18</v>
      </c>
      <c r="B839" s="7">
        <v>0.3</v>
      </c>
      <c r="C839" s="7">
        <v>40</v>
      </c>
      <c r="D839" s="7">
        <v>120</v>
      </c>
      <c r="E839" s="7">
        <v>-0.146</v>
      </c>
      <c r="F839" s="7">
        <v>-3.327</v>
      </c>
    </row>
    <row r="840" spans="1:6">
      <c r="A840" s="7">
        <v>0.18</v>
      </c>
      <c r="B840" s="7">
        <v>0.3</v>
      </c>
      <c r="C840" s="7">
        <v>40</v>
      </c>
      <c r="D840" s="7">
        <v>150</v>
      </c>
      <c r="E840" s="7">
        <v>-0.028</v>
      </c>
      <c r="F840" s="7">
        <v>14.18</v>
      </c>
    </row>
    <row r="841" spans="1:6">
      <c r="A841" s="7">
        <v>0.18</v>
      </c>
      <c r="B841" s="7">
        <v>0.3</v>
      </c>
      <c r="C841" s="7">
        <v>40</v>
      </c>
      <c r="D841" s="7">
        <v>180</v>
      </c>
      <c r="E841" s="7">
        <v>-0.022</v>
      </c>
      <c r="F841" s="7">
        <v>2.778</v>
      </c>
    </row>
    <row r="842" spans="1:6">
      <c r="A842" s="7">
        <v>0.22</v>
      </c>
      <c r="B842" s="7">
        <v>0.3</v>
      </c>
      <c r="C842" s="7">
        <v>5</v>
      </c>
      <c r="D842" s="7">
        <v>0</v>
      </c>
      <c r="E842" s="7">
        <v>0.097</v>
      </c>
      <c r="F842" s="7">
        <v>-0.025</v>
      </c>
    </row>
    <row r="843" spans="1:6">
      <c r="A843" s="7">
        <v>0.22</v>
      </c>
      <c r="B843" s="7">
        <v>0.3</v>
      </c>
      <c r="C843" s="7">
        <v>5</v>
      </c>
      <c r="D843" s="7">
        <v>30</v>
      </c>
      <c r="E843" s="7">
        <v>0.081</v>
      </c>
      <c r="F843" s="7">
        <v>-0.081</v>
      </c>
    </row>
    <row r="844" spans="1:6">
      <c r="A844" s="7">
        <v>0.22</v>
      </c>
      <c r="B844" s="7">
        <v>0.3</v>
      </c>
      <c r="C844" s="7">
        <v>5</v>
      </c>
      <c r="D844" s="7">
        <v>60</v>
      </c>
      <c r="E844" s="7">
        <v>0.058</v>
      </c>
      <c r="F844" s="7">
        <v>-0.142</v>
      </c>
    </row>
    <row r="845" spans="1:6">
      <c r="A845" s="7">
        <v>0.22</v>
      </c>
      <c r="B845" s="7">
        <v>0.3</v>
      </c>
      <c r="C845" s="7">
        <v>5</v>
      </c>
      <c r="D845" s="7">
        <v>90</v>
      </c>
      <c r="E845" s="7">
        <v>0.043</v>
      </c>
      <c r="F845" s="7">
        <v>-0.178</v>
      </c>
    </row>
    <row r="846" spans="1:6">
      <c r="A846" s="7">
        <v>0.22</v>
      </c>
      <c r="B846" s="7">
        <v>0.3</v>
      </c>
      <c r="C846" s="7">
        <v>5</v>
      </c>
      <c r="D846" s="7">
        <v>120</v>
      </c>
      <c r="E846" s="7">
        <v>0.023</v>
      </c>
      <c r="F846" s="7">
        <v>-0.176</v>
      </c>
    </row>
    <row r="847" spans="1:6">
      <c r="A847" s="7">
        <v>0.22</v>
      </c>
      <c r="B847" s="7">
        <v>0.3</v>
      </c>
      <c r="C847" s="7">
        <v>5</v>
      </c>
      <c r="D847" s="7">
        <v>150</v>
      </c>
      <c r="E847" s="7">
        <v>0.02</v>
      </c>
      <c r="F847" s="7">
        <v>-0.127</v>
      </c>
    </row>
    <row r="848" spans="1:6">
      <c r="A848" s="7">
        <v>0.22</v>
      </c>
      <c r="B848" s="7">
        <v>0.3</v>
      </c>
      <c r="C848" s="7">
        <v>5</v>
      </c>
      <c r="D848" s="7">
        <v>180</v>
      </c>
      <c r="E848" s="7">
        <v>0.024</v>
      </c>
      <c r="F848" s="7">
        <v>-0.052</v>
      </c>
    </row>
    <row r="849" spans="1:6">
      <c r="A849" s="7">
        <v>0.22</v>
      </c>
      <c r="B849" s="7">
        <v>0.3</v>
      </c>
      <c r="C849" s="7">
        <v>10</v>
      </c>
      <c r="D849" s="7">
        <v>0</v>
      </c>
      <c r="E849" s="7">
        <v>0.122</v>
      </c>
      <c r="F849" s="7">
        <v>-0.023</v>
      </c>
    </row>
    <row r="850" spans="1:6">
      <c r="A850" s="7">
        <v>0.22</v>
      </c>
      <c r="B850" s="7">
        <v>0.3</v>
      </c>
      <c r="C850" s="7">
        <v>10</v>
      </c>
      <c r="D850" s="7">
        <v>30</v>
      </c>
      <c r="E850" s="7">
        <v>0.096</v>
      </c>
      <c r="F850" s="7">
        <v>-0.125</v>
      </c>
    </row>
    <row r="851" spans="1:6">
      <c r="A851" s="7">
        <v>0.22</v>
      </c>
      <c r="B851" s="7">
        <v>0.3</v>
      </c>
      <c r="C851" s="7">
        <v>10</v>
      </c>
      <c r="D851" s="7">
        <v>60</v>
      </c>
      <c r="E851" s="7">
        <v>0.073</v>
      </c>
      <c r="F851" s="7">
        <v>-0.232</v>
      </c>
    </row>
    <row r="852" spans="1:6">
      <c r="A852" s="7">
        <v>0.22</v>
      </c>
      <c r="B852" s="7">
        <v>0.3</v>
      </c>
      <c r="C852" s="7">
        <v>10</v>
      </c>
      <c r="D852" s="7">
        <v>90</v>
      </c>
      <c r="E852" s="7">
        <v>0.01</v>
      </c>
      <c r="F852" s="7">
        <v>-0.321</v>
      </c>
    </row>
    <row r="853" spans="1:6">
      <c r="A853" s="7">
        <v>0.22</v>
      </c>
      <c r="B853" s="7">
        <v>0.3</v>
      </c>
      <c r="C853" s="7">
        <v>10</v>
      </c>
      <c r="D853" s="7">
        <v>120</v>
      </c>
      <c r="E853" s="7">
        <v>-0.028</v>
      </c>
      <c r="F853" s="7">
        <v>-0.344</v>
      </c>
    </row>
    <row r="854" spans="1:6">
      <c r="A854" s="7">
        <v>0.22</v>
      </c>
      <c r="B854" s="7">
        <v>0.3</v>
      </c>
      <c r="C854" s="7">
        <v>10</v>
      </c>
      <c r="D854" s="7">
        <v>150</v>
      </c>
      <c r="E854" s="7">
        <v>-0.066</v>
      </c>
      <c r="F854" s="7">
        <v>-0.249</v>
      </c>
    </row>
    <row r="855" spans="1:6">
      <c r="A855" s="7">
        <v>0.22</v>
      </c>
      <c r="B855" s="7">
        <v>0.3</v>
      </c>
      <c r="C855" s="7">
        <v>10</v>
      </c>
      <c r="D855" s="7">
        <v>180</v>
      </c>
      <c r="E855" s="7">
        <v>-0.024</v>
      </c>
      <c r="F855" s="7">
        <v>-0.069</v>
      </c>
    </row>
    <row r="856" spans="1:6">
      <c r="A856" s="7">
        <v>0.22</v>
      </c>
      <c r="B856" s="7">
        <v>0.3</v>
      </c>
      <c r="C856" s="7">
        <v>15</v>
      </c>
      <c r="D856" s="7">
        <v>0</v>
      </c>
      <c r="E856" s="7">
        <v>0.129</v>
      </c>
      <c r="F856" s="7">
        <v>-0.014</v>
      </c>
    </row>
    <row r="857" spans="1:6">
      <c r="A857" s="7">
        <v>0.22</v>
      </c>
      <c r="B857" s="7">
        <v>0.3</v>
      </c>
      <c r="C857" s="7">
        <v>15</v>
      </c>
      <c r="D857" s="7">
        <v>30</v>
      </c>
      <c r="E857" s="7">
        <v>0.095</v>
      </c>
      <c r="F857" s="7">
        <v>-0.152</v>
      </c>
    </row>
    <row r="858" spans="1:6">
      <c r="A858" s="7">
        <v>0.22</v>
      </c>
      <c r="B858" s="7">
        <v>0.3</v>
      </c>
      <c r="C858" s="7">
        <v>15</v>
      </c>
      <c r="D858" s="7">
        <v>60</v>
      </c>
      <c r="E858" s="7">
        <v>0.048</v>
      </c>
      <c r="F858" s="7">
        <v>-0.308</v>
      </c>
    </row>
    <row r="859" spans="1:6">
      <c r="A859" s="7">
        <v>0.22</v>
      </c>
      <c r="B859" s="7">
        <v>0.3</v>
      </c>
      <c r="C859" s="7">
        <v>15</v>
      </c>
      <c r="D859" s="7">
        <v>90</v>
      </c>
      <c r="E859" s="7">
        <v>0.014</v>
      </c>
      <c r="F859" s="7">
        <v>-0.467</v>
      </c>
    </row>
    <row r="860" spans="1:6">
      <c r="A860" s="7">
        <v>0.22</v>
      </c>
      <c r="B860" s="7">
        <v>0.3</v>
      </c>
      <c r="C860" s="7">
        <v>15</v>
      </c>
      <c r="D860" s="7">
        <v>120</v>
      </c>
      <c r="E860" s="7">
        <v>-0.098</v>
      </c>
      <c r="F860" s="7">
        <v>-0.558</v>
      </c>
    </row>
    <row r="861" spans="1:6">
      <c r="A861" s="7">
        <v>0.22</v>
      </c>
      <c r="B861" s="7">
        <v>0.3</v>
      </c>
      <c r="C861" s="7">
        <v>15</v>
      </c>
      <c r="D861" s="7">
        <v>150</v>
      </c>
      <c r="E861" s="7">
        <v>-0.161</v>
      </c>
      <c r="F861" s="7">
        <v>-0.442</v>
      </c>
    </row>
    <row r="862" spans="1:6">
      <c r="A862" s="7">
        <v>0.22</v>
      </c>
      <c r="B862" s="7">
        <v>0.3</v>
      </c>
      <c r="C862" s="7">
        <v>15</v>
      </c>
      <c r="D862" s="7">
        <v>180</v>
      </c>
      <c r="E862" s="7">
        <v>-0.074</v>
      </c>
      <c r="F862" s="7">
        <v>-0.091</v>
      </c>
    </row>
    <row r="863" spans="1:6">
      <c r="A863" s="7">
        <v>0.22</v>
      </c>
      <c r="B863" s="7">
        <v>0.3</v>
      </c>
      <c r="C863" s="7">
        <v>20</v>
      </c>
      <c r="D863" s="7">
        <v>0</v>
      </c>
      <c r="E863" s="7">
        <v>0.131</v>
      </c>
      <c r="F863" s="7">
        <v>-0.014</v>
      </c>
    </row>
    <row r="864" spans="1:6">
      <c r="A864" s="7">
        <v>0.22</v>
      </c>
      <c r="B864" s="7">
        <v>0.3</v>
      </c>
      <c r="C864" s="7">
        <v>20</v>
      </c>
      <c r="D864" s="7">
        <v>30</v>
      </c>
      <c r="E864" s="7">
        <v>0.12</v>
      </c>
      <c r="F864" s="7">
        <v>-0.164</v>
      </c>
    </row>
    <row r="865" spans="1:6">
      <c r="A865" s="7">
        <v>0.22</v>
      </c>
      <c r="B865" s="7">
        <v>0.3</v>
      </c>
      <c r="C865" s="7">
        <v>20</v>
      </c>
      <c r="D865" s="7">
        <v>60</v>
      </c>
      <c r="E865" s="7">
        <v>0.042</v>
      </c>
      <c r="F865" s="7">
        <v>-0.366</v>
      </c>
    </row>
    <row r="866" spans="1:6">
      <c r="A866" s="7">
        <v>0.22</v>
      </c>
      <c r="B866" s="7">
        <v>0.3</v>
      </c>
      <c r="C866" s="7">
        <v>20</v>
      </c>
      <c r="D866" s="7">
        <v>90</v>
      </c>
      <c r="E866" s="7">
        <v>0.048</v>
      </c>
      <c r="F866" s="7">
        <v>-0.617</v>
      </c>
    </row>
    <row r="867" spans="1:6">
      <c r="A867" s="7">
        <v>0.22</v>
      </c>
      <c r="B867" s="7">
        <v>0.3</v>
      </c>
      <c r="C867" s="7">
        <v>20</v>
      </c>
      <c r="D867" s="7">
        <v>120</v>
      </c>
      <c r="E867" s="7">
        <v>-0.244</v>
      </c>
      <c r="F867" s="7">
        <v>-0.824</v>
      </c>
    </row>
    <row r="868" spans="1:6">
      <c r="A868" s="7">
        <v>0.22</v>
      </c>
      <c r="B868" s="7">
        <v>0.3</v>
      </c>
      <c r="C868" s="7">
        <v>20</v>
      </c>
      <c r="D868" s="7">
        <v>150</v>
      </c>
      <c r="E868" s="7">
        <v>-0.457</v>
      </c>
      <c r="F868" s="7">
        <v>-0.721</v>
      </c>
    </row>
    <row r="869" spans="1:6">
      <c r="A869" s="7">
        <v>0.22</v>
      </c>
      <c r="B869" s="7">
        <v>0.3</v>
      </c>
      <c r="C869" s="7">
        <v>20</v>
      </c>
      <c r="D869" s="7">
        <v>180</v>
      </c>
      <c r="E869" s="7">
        <v>-0.118</v>
      </c>
      <c r="F869" s="7">
        <v>-0.16</v>
      </c>
    </row>
    <row r="870" spans="1:6">
      <c r="A870" s="7">
        <v>0.22</v>
      </c>
      <c r="B870" s="7">
        <v>0.3</v>
      </c>
      <c r="C870" s="7">
        <v>25</v>
      </c>
      <c r="D870" s="7">
        <v>0</v>
      </c>
      <c r="E870" s="7">
        <v>0.15</v>
      </c>
      <c r="F870" s="7">
        <v>-0.001</v>
      </c>
    </row>
    <row r="871" spans="1:6">
      <c r="A871" s="7">
        <v>0.22</v>
      </c>
      <c r="B871" s="7">
        <v>0.3</v>
      </c>
      <c r="C871" s="7">
        <v>25</v>
      </c>
      <c r="D871" s="7">
        <v>30</v>
      </c>
      <c r="E871" s="7">
        <v>0.109</v>
      </c>
      <c r="F871" s="7">
        <v>-0.17</v>
      </c>
    </row>
    <row r="872" spans="1:6">
      <c r="A872" s="7">
        <v>0.22</v>
      </c>
      <c r="B872" s="7">
        <v>0.3</v>
      </c>
      <c r="C872" s="7">
        <v>25</v>
      </c>
      <c r="D872" s="7">
        <v>60</v>
      </c>
      <c r="E872" s="7">
        <v>0.106</v>
      </c>
      <c r="F872" s="7">
        <v>-0.416</v>
      </c>
    </row>
    <row r="873" spans="1:6">
      <c r="A873" s="7">
        <v>0.22</v>
      </c>
      <c r="B873" s="7">
        <v>0.3</v>
      </c>
      <c r="C873" s="7">
        <v>25</v>
      </c>
      <c r="D873" s="7">
        <v>90</v>
      </c>
      <c r="E873" s="7">
        <v>-0.005</v>
      </c>
      <c r="F873" s="7">
        <v>-0.76</v>
      </c>
    </row>
    <row r="874" spans="1:6">
      <c r="A874" s="7">
        <v>0.22</v>
      </c>
      <c r="B874" s="7">
        <v>0.3</v>
      </c>
      <c r="C874" s="7">
        <v>25</v>
      </c>
      <c r="D874" s="7">
        <v>120</v>
      </c>
      <c r="E874" s="7">
        <v>0.714</v>
      </c>
      <c r="F874" s="7">
        <v>-1.154</v>
      </c>
    </row>
    <row r="875" spans="1:6">
      <c r="A875" s="7">
        <v>0.22</v>
      </c>
      <c r="B875" s="7">
        <v>0.3</v>
      </c>
      <c r="C875" s="7">
        <v>25</v>
      </c>
      <c r="D875" s="7">
        <v>150</v>
      </c>
      <c r="E875" s="7">
        <v>1.343</v>
      </c>
      <c r="F875" s="7">
        <v>-1.214</v>
      </c>
    </row>
    <row r="876" spans="1:6">
      <c r="A876" s="7">
        <v>0.22</v>
      </c>
      <c r="B876" s="7">
        <v>0.3</v>
      </c>
      <c r="C876" s="7">
        <v>25</v>
      </c>
      <c r="D876" s="7">
        <v>180</v>
      </c>
      <c r="E876" s="7">
        <v>-0.171</v>
      </c>
      <c r="F876" s="7">
        <v>-0.305</v>
      </c>
    </row>
    <row r="877" spans="1:6">
      <c r="A877" s="7">
        <v>0.22</v>
      </c>
      <c r="B877" s="7">
        <v>0.3</v>
      </c>
      <c r="C877" s="7">
        <v>30</v>
      </c>
      <c r="D877" s="7">
        <v>0</v>
      </c>
      <c r="E877" s="7">
        <v>0.128</v>
      </c>
      <c r="F877" s="7">
        <v>-0.003</v>
      </c>
    </row>
    <row r="878" spans="1:6">
      <c r="A878" s="7">
        <v>0.22</v>
      </c>
      <c r="B878" s="7">
        <v>0.3</v>
      </c>
      <c r="C878" s="7">
        <v>30</v>
      </c>
      <c r="D878" s="7">
        <v>30</v>
      </c>
      <c r="E878" s="7">
        <v>0.075</v>
      </c>
      <c r="F878" s="7">
        <v>-0.185</v>
      </c>
    </row>
    <row r="879" spans="1:6">
      <c r="A879" s="7">
        <v>0.22</v>
      </c>
      <c r="B879" s="7">
        <v>0.3</v>
      </c>
      <c r="C879" s="7">
        <v>30</v>
      </c>
      <c r="D879" s="7">
        <v>60</v>
      </c>
      <c r="E879" s="7">
        <v>0.073</v>
      </c>
      <c r="F879" s="7">
        <v>-0.452</v>
      </c>
    </row>
    <row r="880" spans="1:6">
      <c r="A880" s="7">
        <v>0.22</v>
      </c>
      <c r="B880" s="7">
        <v>0.3</v>
      </c>
      <c r="C880" s="7">
        <v>30</v>
      </c>
      <c r="D880" s="7">
        <v>90</v>
      </c>
      <c r="E880" s="7">
        <v>-0.099</v>
      </c>
      <c r="F880" s="7">
        <v>-0.886</v>
      </c>
    </row>
    <row r="881" spans="1:6">
      <c r="A881" s="7">
        <v>0.22</v>
      </c>
      <c r="B881" s="7">
        <v>0.3</v>
      </c>
      <c r="C881" s="7">
        <v>30</v>
      </c>
      <c r="D881" s="7">
        <v>120</v>
      </c>
      <c r="E881" s="7">
        <v>-0.036</v>
      </c>
      <c r="F881" s="7">
        <v>-1.574</v>
      </c>
    </row>
    <row r="882" spans="1:6">
      <c r="A882" s="7">
        <v>0.22</v>
      </c>
      <c r="B882" s="7">
        <v>0.3</v>
      </c>
      <c r="C882" s="7">
        <v>30</v>
      </c>
      <c r="D882" s="7">
        <v>150</v>
      </c>
      <c r="E882" s="7">
        <v>0.169</v>
      </c>
      <c r="F882" s="7">
        <v>-2.249</v>
      </c>
    </row>
    <row r="883" spans="1:6">
      <c r="A883" s="7">
        <v>0.22</v>
      </c>
      <c r="B883" s="7">
        <v>0.3</v>
      </c>
      <c r="C883" s="7">
        <v>30</v>
      </c>
      <c r="D883" s="7">
        <v>180</v>
      </c>
      <c r="E883" s="7">
        <v>-0.238</v>
      </c>
      <c r="F883" s="7">
        <v>-0.728</v>
      </c>
    </row>
    <row r="884" spans="1:6">
      <c r="A884" s="7">
        <v>0.22</v>
      </c>
      <c r="B884" s="7">
        <v>0.3</v>
      </c>
      <c r="C884" s="7">
        <v>35</v>
      </c>
      <c r="D884" s="7">
        <v>0</v>
      </c>
      <c r="E884" s="7">
        <v>0.069</v>
      </c>
      <c r="F884" s="7">
        <v>0.022</v>
      </c>
    </row>
    <row r="885" spans="1:6">
      <c r="A885" s="7">
        <v>0.22</v>
      </c>
      <c r="B885" s="7">
        <v>0.3</v>
      </c>
      <c r="C885" s="7">
        <v>35</v>
      </c>
      <c r="D885" s="7">
        <v>30</v>
      </c>
      <c r="E885" s="7">
        <v>0.036</v>
      </c>
      <c r="F885" s="7">
        <v>-0.176</v>
      </c>
    </row>
    <row r="886" spans="1:6">
      <c r="A886" s="7">
        <v>0.22</v>
      </c>
      <c r="B886" s="7">
        <v>0.3</v>
      </c>
      <c r="C886" s="7">
        <v>35</v>
      </c>
      <c r="D886" s="7">
        <v>60</v>
      </c>
      <c r="E886" s="7">
        <v>0.113</v>
      </c>
      <c r="F886" s="7">
        <v>-0.461</v>
      </c>
    </row>
    <row r="887" spans="1:6">
      <c r="A887" s="7">
        <v>0.22</v>
      </c>
      <c r="B887" s="7">
        <v>0.3</v>
      </c>
      <c r="C887" s="7">
        <v>35</v>
      </c>
      <c r="D887" s="7">
        <v>90</v>
      </c>
      <c r="E887" s="7">
        <v>0.066</v>
      </c>
      <c r="F887" s="7">
        <v>-0.952</v>
      </c>
    </row>
    <row r="888" spans="1:6">
      <c r="A888" s="7">
        <v>0.22</v>
      </c>
      <c r="B888" s="7">
        <v>0.3</v>
      </c>
      <c r="C888" s="7">
        <v>35</v>
      </c>
      <c r="D888" s="7">
        <v>120</v>
      </c>
      <c r="E888" s="7">
        <v>-0.036</v>
      </c>
      <c r="F888" s="7">
        <v>-2.139</v>
      </c>
    </row>
    <row r="889" spans="1:6">
      <c r="A889" s="7">
        <v>0.22</v>
      </c>
      <c r="B889" s="7">
        <v>0.3</v>
      </c>
      <c r="C889" s="7">
        <v>35</v>
      </c>
      <c r="D889" s="7">
        <v>150</v>
      </c>
      <c r="E889" s="7">
        <v>0.013</v>
      </c>
      <c r="F889" s="7">
        <v>-5.684</v>
      </c>
    </row>
    <row r="890" spans="1:6">
      <c r="A890" s="7">
        <v>0.22</v>
      </c>
      <c r="B890" s="7">
        <v>0.3</v>
      </c>
      <c r="C890" s="7">
        <v>35</v>
      </c>
      <c r="D890" s="7">
        <v>180</v>
      </c>
      <c r="E890" s="7">
        <v>0.055</v>
      </c>
      <c r="F890" s="7">
        <v>-3.768</v>
      </c>
    </row>
    <row r="891" spans="1:6">
      <c r="A891" s="7">
        <v>0.22</v>
      </c>
      <c r="B891" s="7">
        <v>0.3</v>
      </c>
      <c r="C891" s="7">
        <v>40</v>
      </c>
      <c r="D891" s="7">
        <v>0</v>
      </c>
      <c r="E891" s="7">
        <v>0.038</v>
      </c>
      <c r="F891" s="7">
        <v>-0.001</v>
      </c>
    </row>
    <row r="892" spans="1:6">
      <c r="A892" s="7">
        <v>0.22</v>
      </c>
      <c r="B892" s="7">
        <v>0.3</v>
      </c>
      <c r="C892" s="7">
        <v>40</v>
      </c>
      <c r="D892" s="7">
        <v>30</v>
      </c>
      <c r="E892" s="7">
        <v>0.019</v>
      </c>
      <c r="F892" s="7">
        <v>-0.137</v>
      </c>
    </row>
    <row r="893" spans="1:6">
      <c r="A893" s="7">
        <v>0.22</v>
      </c>
      <c r="B893" s="7">
        <v>0.3</v>
      </c>
      <c r="C893" s="7">
        <v>40</v>
      </c>
      <c r="D893" s="7">
        <v>60</v>
      </c>
      <c r="E893" s="7">
        <v>0.008</v>
      </c>
      <c r="F893" s="7">
        <v>-0.485</v>
      </c>
    </row>
    <row r="894" spans="1:6">
      <c r="A894" s="7">
        <v>0.22</v>
      </c>
      <c r="B894" s="7">
        <v>0.3</v>
      </c>
      <c r="C894" s="7">
        <v>40</v>
      </c>
      <c r="D894" s="7">
        <v>90</v>
      </c>
      <c r="E894" s="7">
        <v>0.531</v>
      </c>
      <c r="F894" s="7">
        <v>-0.841</v>
      </c>
    </row>
    <row r="895" spans="1:6">
      <c r="A895" s="7">
        <v>0.22</v>
      </c>
      <c r="B895" s="7">
        <v>0.3</v>
      </c>
      <c r="C895" s="7">
        <v>40</v>
      </c>
      <c r="D895" s="7">
        <v>120</v>
      </c>
      <c r="E895" s="7">
        <v>-0.109</v>
      </c>
      <c r="F895" s="7">
        <v>-2.651</v>
      </c>
    </row>
    <row r="896" spans="1:6">
      <c r="A896" s="7">
        <v>0.22</v>
      </c>
      <c r="B896" s="7">
        <v>0.3</v>
      </c>
      <c r="C896" s="7">
        <v>40</v>
      </c>
      <c r="D896" s="7">
        <v>150</v>
      </c>
      <c r="E896" s="7">
        <v>-0.011</v>
      </c>
      <c r="F896" s="7">
        <v>23.415</v>
      </c>
    </row>
    <row r="897" spans="1:6">
      <c r="A897" s="7">
        <v>0.22</v>
      </c>
      <c r="B897" s="7">
        <v>0.3</v>
      </c>
      <c r="C897" s="7">
        <v>40</v>
      </c>
      <c r="D897" s="7">
        <v>180</v>
      </c>
      <c r="E897" s="7">
        <v>-0.017</v>
      </c>
      <c r="F897" s="7">
        <v>2.486</v>
      </c>
    </row>
    <row r="898" spans="1:6">
      <c r="A898" s="7">
        <v>0.26</v>
      </c>
      <c r="B898" s="7">
        <v>0.3</v>
      </c>
      <c r="C898" s="7">
        <v>5</v>
      </c>
      <c r="D898" s="7">
        <v>0</v>
      </c>
      <c r="E898" s="7">
        <v>0.082</v>
      </c>
      <c r="F898" s="7">
        <v>-0.007</v>
      </c>
    </row>
    <row r="899" spans="1:6">
      <c r="A899" s="7">
        <v>0.26</v>
      </c>
      <c r="B899" s="7">
        <v>0.3</v>
      </c>
      <c r="C899" s="7">
        <v>5</v>
      </c>
      <c r="D899" s="7">
        <v>30</v>
      </c>
      <c r="E899" s="7">
        <v>0.056</v>
      </c>
      <c r="F899" s="7">
        <v>-0.077</v>
      </c>
    </row>
    <row r="900" spans="1:6">
      <c r="A900" s="7">
        <v>0.26</v>
      </c>
      <c r="B900" s="7">
        <v>0.3</v>
      </c>
      <c r="C900" s="7">
        <v>5</v>
      </c>
      <c r="D900" s="7">
        <v>60</v>
      </c>
      <c r="E900" s="7">
        <v>0.052</v>
      </c>
      <c r="F900" s="7">
        <v>-0.126</v>
      </c>
    </row>
    <row r="901" spans="1:6">
      <c r="A901" s="7">
        <v>0.26</v>
      </c>
      <c r="B901" s="7">
        <v>0.3</v>
      </c>
      <c r="C901" s="7">
        <v>5</v>
      </c>
      <c r="D901" s="7">
        <v>90</v>
      </c>
      <c r="E901" s="7">
        <v>0.034</v>
      </c>
      <c r="F901" s="7">
        <v>-0.148</v>
      </c>
    </row>
    <row r="902" spans="1:6">
      <c r="A902" s="7">
        <v>0.26</v>
      </c>
      <c r="B902" s="7">
        <v>0.3</v>
      </c>
      <c r="C902" s="7">
        <v>5</v>
      </c>
      <c r="D902" s="7">
        <v>120</v>
      </c>
      <c r="E902" s="7">
        <v>0.02</v>
      </c>
      <c r="F902" s="7">
        <v>-0.146</v>
      </c>
    </row>
    <row r="903" spans="1:6">
      <c r="A903" s="7">
        <v>0.26</v>
      </c>
      <c r="B903" s="7">
        <v>0.3</v>
      </c>
      <c r="C903" s="7">
        <v>5</v>
      </c>
      <c r="D903" s="7">
        <v>150</v>
      </c>
      <c r="E903" s="7">
        <v>0.004</v>
      </c>
      <c r="F903" s="7">
        <v>-0.1</v>
      </c>
    </row>
    <row r="904" spans="1:6">
      <c r="A904" s="7">
        <v>0.26</v>
      </c>
      <c r="B904" s="7">
        <v>0.3</v>
      </c>
      <c r="C904" s="7">
        <v>5</v>
      </c>
      <c r="D904" s="7">
        <v>180</v>
      </c>
      <c r="E904" s="7">
        <v>0.022</v>
      </c>
      <c r="F904" s="7">
        <v>-0.037</v>
      </c>
    </row>
    <row r="905" spans="1:6">
      <c r="A905" s="7">
        <v>0.26</v>
      </c>
      <c r="B905" s="7">
        <v>0.3</v>
      </c>
      <c r="C905" s="7">
        <v>10</v>
      </c>
      <c r="D905" s="7">
        <v>0</v>
      </c>
      <c r="E905" s="7">
        <v>0.084</v>
      </c>
      <c r="F905" s="7">
        <v>-0.021</v>
      </c>
    </row>
    <row r="906" spans="1:6">
      <c r="A906" s="7">
        <v>0.26</v>
      </c>
      <c r="B906" s="7">
        <v>0.3</v>
      </c>
      <c r="C906" s="7">
        <v>10</v>
      </c>
      <c r="D906" s="7">
        <v>30</v>
      </c>
      <c r="E906" s="7">
        <v>0.067</v>
      </c>
      <c r="F906" s="7">
        <v>-0.112</v>
      </c>
    </row>
    <row r="907" spans="1:6">
      <c r="A907" s="7">
        <v>0.26</v>
      </c>
      <c r="B907" s="7">
        <v>0.3</v>
      </c>
      <c r="C907" s="7">
        <v>10</v>
      </c>
      <c r="D907" s="7">
        <v>60</v>
      </c>
      <c r="E907" s="7">
        <v>0.063</v>
      </c>
      <c r="F907" s="7">
        <v>-0.201</v>
      </c>
    </row>
    <row r="908" spans="1:6">
      <c r="A908" s="7">
        <v>0.26</v>
      </c>
      <c r="B908" s="7">
        <v>0.3</v>
      </c>
      <c r="C908" s="7">
        <v>10</v>
      </c>
      <c r="D908" s="7">
        <v>90</v>
      </c>
      <c r="E908" s="7">
        <v>0.004</v>
      </c>
      <c r="F908" s="7">
        <v>-0.275</v>
      </c>
    </row>
    <row r="909" spans="1:6">
      <c r="A909" s="7">
        <v>0.26</v>
      </c>
      <c r="B909" s="7">
        <v>0.3</v>
      </c>
      <c r="C909" s="7">
        <v>10</v>
      </c>
      <c r="D909" s="7">
        <v>120</v>
      </c>
      <c r="E909" s="7">
        <v>-0.025</v>
      </c>
      <c r="F909" s="7">
        <v>-0.288</v>
      </c>
    </row>
    <row r="910" spans="1:6">
      <c r="A910" s="7">
        <v>0.26</v>
      </c>
      <c r="B910" s="7">
        <v>0.3</v>
      </c>
      <c r="C910" s="7">
        <v>10</v>
      </c>
      <c r="D910" s="7">
        <v>150</v>
      </c>
      <c r="E910" s="7">
        <v>-0.05</v>
      </c>
      <c r="F910" s="7">
        <v>-0.199</v>
      </c>
    </row>
    <row r="911" spans="1:6">
      <c r="A911" s="7">
        <v>0.26</v>
      </c>
      <c r="B911" s="7">
        <v>0.3</v>
      </c>
      <c r="C911" s="7">
        <v>10</v>
      </c>
      <c r="D911" s="7">
        <v>180</v>
      </c>
      <c r="E911" s="7">
        <v>-0.018</v>
      </c>
      <c r="F911" s="7">
        <v>-0.036</v>
      </c>
    </row>
    <row r="912" spans="1:6">
      <c r="A912" s="7">
        <v>0.26</v>
      </c>
      <c r="B912" s="7">
        <v>0.3</v>
      </c>
      <c r="C912" s="7">
        <v>15</v>
      </c>
      <c r="D912" s="7">
        <v>0</v>
      </c>
      <c r="E912" s="7">
        <v>0.112</v>
      </c>
      <c r="F912" s="7">
        <v>-0.024</v>
      </c>
    </row>
    <row r="913" spans="1:6">
      <c r="A913" s="7">
        <v>0.26</v>
      </c>
      <c r="B913" s="7">
        <v>0.3</v>
      </c>
      <c r="C913" s="7">
        <v>15</v>
      </c>
      <c r="D913" s="7">
        <v>30</v>
      </c>
      <c r="E913" s="7">
        <v>0.069</v>
      </c>
      <c r="F913" s="7">
        <v>-0.138</v>
      </c>
    </row>
    <row r="914" spans="1:6">
      <c r="A914" s="7">
        <v>0.26</v>
      </c>
      <c r="B914" s="7">
        <v>0.3</v>
      </c>
      <c r="C914" s="7">
        <v>15</v>
      </c>
      <c r="D914" s="7">
        <v>60</v>
      </c>
      <c r="E914" s="7">
        <v>0.002</v>
      </c>
      <c r="F914" s="7">
        <v>-0.271</v>
      </c>
    </row>
    <row r="915" spans="1:6">
      <c r="A915" s="7">
        <v>0.26</v>
      </c>
      <c r="B915" s="7">
        <v>0.3</v>
      </c>
      <c r="C915" s="7">
        <v>15</v>
      </c>
      <c r="D915" s="7">
        <v>90</v>
      </c>
      <c r="E915" s="7">
        <v>-0.033</v>
      </c>
      <c r="F915" s="7">
        <v>-0.403</v>
      </c>
    </row>
    <row r="916" spans="1:6">
      <c r="A916" s="7">
        <v>0.26</v>
      </c>
      <c r="B916" s="7">
        <v>0.3</v>
      </c>
      <c r="C916" s="7">
        <v>15</v>
      </c>
      <c r="D916" s="7">
        <v>120</v>
      </c>
      <c r="E916" s="7">
        <v>-0.139</v>
      </c>
      <c r="F916" s="7">
        <v>-0.468</v>
      </c>
    </row>
    <row r="917" spans="1:6">
      <c r="A917" s="7">
        <v>0.26</v>
      </c>
      <c r="B917" s="7">
        <v>0.3</v>
      </c>
      <c r="C917" s="7">
        <v>15</v>
      </c>
      <c r="D917" s="7">
        <v>150</v>
      </c>
      <c r="E917" s="7">
        <v>-0.139</v>
      </c>
      <c r="F917" s="7">
        <v>-0.34</v>
      </c>
    </row>
    <row r="918" spans="1:6">
      <c r="A918" s="7">
        <v>0.26</v>
      </c>
      <c r="B918" s="7">
        <v>0.3</v>
      </c>
      <c r="C918" s="7">
        <v>15</v>
      </c>
      <c r="D918" s="7">
        <v>180</v>
      </c>
      <c r="E918" s="7">
        <v>-0.073</v>
      </c>
      <c r="F918" s="7">
        <v>-0.04</v>
      </c>
    </row>
    <row r="919" spans="1:6">
      <c r="A919" s="7">
        <v>0.26</v>
      </c>
      <c r="B919" s="7">
        <v>0.3</v>
      </c>
      <c r="C919" s="7">
        <v>20</v>
      </c>
      <c r="D919" s="7">
        <v>0</v>
      </c>
      <c r="E919" s="7">
        <v>0.018</v>
      </c>
      <c r="F919" s="7">
        <v>-0.013</v>
      </c>
    </row>
    <row r="920" spans="1:6">
      <c r="A920" s="7">
        <v>0.26</v>
      </c>
      <c r="B920" s="7">
        <v>0.3</v>
      </c>
      <c r="C920" s="7">
        <v>20</v>
      </c>
      <c r="D920" s="7">
        <v>30</v>
      </c>
      <c r="E920" s="7">
        <v>0.05</v>
      </c>
      <c r="F920" s="7">
        <v>-0.151</v>
      </c>
    </row>
    <row r="921" spans="1:6">
      <c r="A921" s="7">
        <v>0.26</v>
      </c>
      <c r="B921" s="7">
        <v>0.3</v>
      </c>
      <c r="C921" s="7">
        <v>20</v>
      </c>
      <c r="D921" s="7">
        <v>60</v>
      </c>
      <c r="E921" s="7">
        <v>0.001</v>
      </c>
      <c r="F921" s="7">
        <v>-0.324</v>
      </c>
    </row>
    <row r="922" spans="1:6">
      <c r="A922" s="7">
        <v>0.26</v>
      </c>
      <c r="B922" s="7">
        <v>0.3</v>
      </c>
      <c r="C922" s="7">
        <v>20</v>
      </c>
      <c r="D922" s="7">
        <v>90</v>
      </c>
      <c r="E922" s="7">
        <v>-0.02</v>
      </c>
      <c r="F922" s="7">
        <v>-0.536</v>
      </c>
    </row>
    <row r="923" spans="1:6">
      <c r="A923" s="7">
        <v>0.26</v>
      </c>
      <c r="B923" s="7">
        <v>0.3</v>
      </c>
      <c r="C923" s="7">
        <v>20</v>
      </c>
      <c r="D923" s="7">
        <v>120</v>
      </c>
      <c r="E923" s="7">
        <v>-0.202</v>
      </c>
      <c r="F923" s="7">
        <v>-0.694</v>
      </c>
    </row>
    <row r="924" spans="1:6">
      <c r="A924" s="7">
        <v>0.26</v>
      </c>
      <c r="B924" s="7">
        <v>0.3</v>
      </c>
      <c r="C924" s="7">
        <v>20</v>
      </c>
      <c r="D924" s="7">
        <v>150</v>
      </c>
      <c r="E924" s="7">
        <v>-0.397</v>
      </c>
      <c r="F924" s="7">
        <v>-0.581</v>
      </c>
    </row>
    <row r="925" spans="1:6">
      <c r="A925" s="7">
        <v>0.26</v>
      </c>
      <c r="B925" s="7">
        <v>0.3</v>
      </c>
      <c r="C925" s="7">
        <v>20</v>
      </c>
      <c r="D925" s="7">
        <v>180</v>
      </c>
      <c r="E925" s="7">
        <v>-0.105</v>
      </c>
      <c r="F925" s="7">
        <v>-0.086</v>
      </c>
    </row>
    <row r="926" spans="1:6">
      <c r="A926" s="7">
        <v>0.26</v>
      </c>
      <c r="B926" s="7">
        <v>0.3</v>
      </c>
      <c r="C926" s="7">
        <v>25</v>
      </c>
      <c r="D926" s="7">
        <v>0</v>
      </c>
      <c r="E926" s="7">
        <v>0.111</v>
      </c>
      <c r="F926" s="7">
        <v>-0.014</v>
      </c>
    </row>
    <row r="927" spans="1:6">
      <c r="A927" s="7">
        <v>0.26</v>
      </c>
      <c r="B927" s="7">
        <v>0.3</v>
      </c>
      <c r="C927" s="7">
        <v>25</v>
      </c>
      <c r="D927" s="7">
        <v>30</v>
      </c>
      <c r="E927" s="7">
        <v>0.064</v>
      </c>
      <c r="F927" s="7">
        <v>-0.164</v>
      </c>
    </row>
    <row r="928" spans="1:6">
      <c r="A928" s="7">
        <v>0.26</v>
      </c>
      <c r="B928" s="7">
        <v>0.3</v>
      </c>
      <c r="C928" s="7">
        <v>25</v>
      </c>
      <c r="D928" s="7">
        <v>60</v>
      </c>
      <c r="E928" s="7">
        <v>0.074</v>
      </c>
      <c r="F928" s="7">
        <v>-0.369</v>
      </c>
    </row>
    <row r="929" spans="1:6">
      <c r="A929" s="7">
        <v>0.26</v>
      </c>
      <c r="B929" s="7">
        <v>0.3</v>
      </c>
      <c r="C929" s="7">
        <v>25</v>
      </c>
      <c r="D929" s="7">
        <v>90</v>
      </c>
      <c r="E929" s="7">
        <v>-0.151</v>
      </c>
      <c r="F929" s="7">
        <v>-0.659</v>
      </c>
    </row>
    <row r="930" spans="1:6">
      <c r="A930" s="7">
        <v>0.26</v>
      </c>
      <c r="B930" s="7">
        <v>0.3</v>
      </c>
      <c r="C930" s="7">
        <v>25</v>
      </c>
      <c r="D930" s="7">
        <v>120</v>
      </c>
      <c r="E930" s="7">
        <v>0.601</v>
      </c>
      <c r="F930" s="7">
        <v>-0.977</v>
      </c>
    </row>
    <row r="931" spans="1:6">
      <c r="A931" s="7">
        <v>0.26</v>
      </c>
      <c r="B931" s="7">
        <v>0.3</v>
      </c>
      <c r="C931" s="7">
        <v>25</v>
      </c>
      <c r="D931" s="7">
        <v>150</v>
      </c>
      <c r="E931" s="7">
        <v>0.819</v>
      </c>
      <c r="F931" s="7">
        <v>-0.977</v>
      </c>
    </row>
    <row r="932" spans="1:6">
      <c r="A932" s="7">
        <v>0.26</v>
      </c>
      <c r="B932" s="7">
        <v>0.3</v>
      </c>
      <c r="C932" s="7">
        <v>25</v>
      </c>
      <c r="D932" s="7">
        <v>180</v>
      </c>
      <c r="E932" s="7">
        <v>-0.124</v>
      </c>
      <c r="F932" s="7">
        <v>-0.204</v>
      </c>
    </row>
    <row r="933" spans="1:6">
      <c r="A933" s="7">
        <v>0.26</v>
      </c>
      <c r="B933" s="7">
        <v>0.3</v>
      </c>
      <c r="C933" s="7">
        <v>30</v>
      </c>
      <c r="D933" s="7">
        <v>0</v>
      </c>
      <c r="E933" s="7">
        <v>0.1</v>
      </c>
      <c r="F933" s="7">
        <v>0.001</v>
      </c>
    </row>
    <row r="934" spans="1:6">
      <c r="A934" s="7">
        <v>0.26</v>
      </c>
      <c r="B934" s="7">
        <v>0.3</v>
      </c>
      <c r="C934" s="7">
        <v>30</v>
      </c>
      <c r="D934" s="7">
        <v>30</v>
      </c>
      <c r="E934" s="7">
        <v>0.058</v>
      </c>
      <c r="F934" s="7">
        <v>-0.165</v>
      </c>
    </row>
    <row r="935" spans="1:6">
      <c r="A935" s="7">
        <v>0.26</v>
      </c>
      <c r="B935" s="7">
        <v>0.3</v>
      </c>
      <c r="C935" s="7">
        <v>30</v>
      </c>
      <c r="D935" s="7">
        <v>60</v>
      </c>
      <c r="E935" s="7">
        <v>-0.031</v>
      </c>
      <c r="F935" s="7">
        <v>-0.376</v>
      </c>
    </row>
    <row r="936" spans="1:6">
      <c r="A936" s="7">
        <v>0.26</v>
      </c>
      <c r="B936" s="7">
        <v>0.3</v>
      </c>
      <c r="C936" s="7">
        <v>30</v>
      </c>
      <c r="D936" s="7">
        <v>90</v>
      </c>
      <c r="E936" s="7">
        <v>0.046</v>
      </c>
      <c r="F936" s="7">
        <v>-0.768</v>
      </c>
    </row>
    <row r="937" spans="1:6">
      <c r="A937" s="7">
        <v>0.26</v>
      </c>
      <c r="B937" s="7">
        <v>0.3</v>
      </c>
      <c r="C937" s="7">
        <v>30</v>
      </c>
      <c r="D937" s="7">
        <v>120</v>
      </c>
      <c r="E937" s="7">
        <v>-0.444</v>
      </c>
      <c r="F937" s="7">
        <v>-1.332</v>
      </c>
    </row>
    <row r="938" spans="1:6">
      <c r="A938" s="7">
        <v>0.26</v>
      </c>
      <c r="B938" s="7">
        <v>0.3</v>
      </c>
      <c r="C938" s="7">
        <v>30</v>
      </c>
      <c r="D938" s="7">
        <v>150</v>
      </c>
      <c r="E938" s="7">
        <v>0.216</v>
      </c>
      <c r="F938" s="7">
        <v>-1.793</v>
      </c>
    </row>
    <row r="939" spans="1:6">
      <c r="A939" s="7">
        <v>0.26</v>
      </c>
      <c r="B939" s="7">
        <v>0.3</v>
      </c>
      <c r="C939" s="7">
        <v>30</v>
      </c>
      <c r="D939" s="7">
        <v>180</v>
      </c>
      <c r="E939" s="7">
        <v>-0.158</v>
      </c>
      <c r="F939" s="7">
        <v>-0.534</v>
      </c>
    </row>
    <row r="940" spans="1:6">
      <c r="A940" s="7">
        <v>0.26</v>
      </c>
      <c r="B940" s="7">
        <v>0.3</v>
      </c>
      <c r="C940" s="7">
        <v>35</v>
      </c>
      <c r="D940" s="7">
        <v>0</v>
      </c>
      <c r="E940" s="7">
        <v>-0.003</v>
      </c>
      <c r="F940" s="7">
        <v>0.019</v>
      </c>
    </row>
    <row r="941" spans="1:6">
      <c r="A941" s="7">
        <v>0.26</v>
      </c>
      <c r="B941" s="7">
        <v>0.3</v>
      </c>
      <c r="C941" s="7">
        <v>35</v>
      </c>
      <c r="D941" s="7">
        <v>30</v>
      </c>
      <c r="E941" s="7">
        <v>0.048</v>
      </c>
      <c r="F941" s="7">
        <v>-0.159</v>
      </c>
    </row>
    <row r="942" spans="1:6">
      <c r="A942" s="7">
        <v>0.26</v>
      </c>
      <c r="B942" s="7">
        <v>0.3</v>
      </c>
      <c r="C942" s="7">
        <v>35</v>
      </c>
      <c r="D942" s="7">
        <v>60</v>
      </c>
      <c r="E942" s="7">
        <v>-0.017</v>
      </c>
      <c r="F942" s="7">
        <v>-0.405</v>
      </c>
    </row>
    <row r="943" spans="1:6">
      <c r="A943" s="7">
        <v>0.26</v>
      </c>
      <c r="B943" s="7">
        <v>0.3</v>
      </c>
      <c r="C943" s="7">
        <v>35</v>
      </c>
      <c r="D943" s="7">
        <v>90</v>
      </c>
      <c r="E943" s="7">
        <v>0.003</v>
      </c>
      <c r="F943" s="7">
        <v>-0.798</v>
      </c>
    </row>
    <row r="944" spans="1:6">
      <c r="A944" s="7">
        <v>0.26</v>
      </c>
      <c r="B944" s="7">
        <v>0.3</v>
      </c>
      <c r="C944" s="7">
        <v>35</v>
      </c>
      <c r="D944" s="7">
        <v>120</v>
      </c>
      <c r="E944" s="7">
        <v>-0.053</v>
      </c>
      <c r="F944" s="7">
        <v>-1.805</v>
      </c>
    </row>
    <row r="945" spans="1:6">
      <c r="A945" s="7">
        <v>0.26</v>
      </c>
      <c r="B945" s="7">
        <v>0.3</v>
      </c>
      <c r="C945" s="7">
        <v>35</v>
      </c>
      <c r="D945" s="7">
        <v>150</v>
      </c>
      <c r="E945" s="7">
        <v>0.03</v>
      </c>
      <c r="F945" s="7">
        <v>-4.158</v>
      </c>
    </row>
    <row r="946" spans="1:6">
      <c r="A946" s="7">
        <v>0.26</v>
      </c>
      <c r="B946" s="7">
        <v>0.3</v>
      </c>
      <c r="C946" s="7">
        <v>35</v>
      </c>
      <c r="D946" s="7">
        <v>180</v>
      </c>
      <c r="E946" s="7">
        <v>0.025</v>
      </c>
      <c r="F946" s="7">
        <v>-2.65</v>
      </c>
    </row>
    <row r="947" spans="1:6">
      <c r="A947" s="7">
        <v>0.26</v>
      </c>
      <c r="B947" s="7">
        <v>0.3</v>
      </c>
      <c r="C947" s="7">
        <v>40</v>
      </c>
      <c r="D947" s="7">
        <v>0</v>
      </c>
      <c r="E947" s="7">
        <v>0.542</v>
      </c>
      <c r="F947" s="7">
        <v>0.005</v>
      </c>
    </row>
    <row r="948" spans="1:6">
      <c r="A948" s="7">
        <v>0.26</v>
      </c>
      <c r="B948" s="7">
        <v>0.3</v>
      </c>
      <c r="C948" s="7">
        <v>40</v>
      </c>
      <c r="D948" s="7">
        <v>30</v>
      </c>
      <c r="E948" s="7">
        <v>0.013</v>
      </c>
      <c r="F948" s="7">
        <v>-0.15</v>
      </c>
    </row>
    <row r="949" spans="1:6">
      <c r="A949" s="7">
        <v>0.26</v>
      </c>
      <c r="B949" s="7">
        <v>0.3</v>
      </c>
      <c r="C949" s="7">
        <v>40</v>
      </c>
      <c r="D949" s="7">
        <v>60</v>
      </c>
      <c r="E949" s="7">
        <v>-0.035</v>
      </c>
      <c r="F949" s="7">
        <v>-0.397</v>
      </c>
    </row>
    <row r="950" spans="1:6">
      <c r="A950" s="7">
        <v>0.26</v>
      </c>
      <c r="B950" s="7">
        <v>0.3</v>
      </c>
      <c r="C950" s="7">
        <v>40</v>
      </c>
      <c r="D950" s="7">
        <v>90</v>
      </c>
      <c r="E950" s="7">
        <v>-0.227</v>
      </c>
      <c r="F950" s="7">
        <v>-0.676</v>
      </c>
    </row>
    <row r="951" spans="1:6">
      <c r="A951" s="7">
        <v>0.26</v>
      </c>
      <c r="B951" s="7">
        <v>0.3</v>
      </c>
      <c r="C951" s="7">
        <v>40</v>
      </c>
      <c r="D951" s="7">
        <v>120</v>
      </c>
      <c r="E951" s="7">
        <v>0.107</v>
      </c>
      <c r="F951" s="7">
        <v>-2.119</v>
      </c>
    </row>
    <row r="952" spans="1:6">
      <c r="A952" s="7">
        <v>0.26</v>
      </c>
      <c r="B952" s="7">
        <v>0.3</v>
      </c>
      <c r="C952" s="7">
        <v>40</v>
      </c>
      <c r="D952" s="7">
        <v>150</v>
      </c>
      <c r="E952" s="7">
        <v>-0.027</v>
      </c>
      <c r="F952" s="7">
        <v>52.613</v>
      </c>
    </row>
    <row r="953" spans="1:6">
      <c r="A953" s="7">
        <v>0.26</v>
      </c>
      <c r="B953" s="7">
        <v>0.3</v>
      </c>
      <c r="C953" s="7">
        <v>40</v>
      </c>
      <c r="D953" s="7">
        <v>180</v>
      </c>
      <c r="E953" s="7">
        <v>-0.043</v>
      </c>
      <c r="F953" s="7">
        <v>2.294</v>
      </c>
    </row>
    <row r="954" spans="1:6">
      <c r="A954" s="7">
        <v>0.3</v>
      </c>
      <c r="B954" s="7">
        <v>0.3</v>
      </c>
      <c r="C954" s="7">
        <v>5</v>
      </c>
      <c r="D954" s="7">
        <v>0</v>
      </c>
      <c r="E954" s="7">
        <v>0.066</v>
      </c>
      <c r="F954" s="7">
        <v>-0.027</v>
      </c>
    </row>
    <row r="955" spans="1:6">
      <c r="A955" s="7">
        <v>0.3</v>
      </c>
      <c r="B955" s="7">
        <v>0.3</v>
      </c>
      <c r="C955" s="7">
        <v>5</v>
      </c>
      <c r="D955" s="7">
        <v>30</v>
      </c>
      <c r="E955" s="7">
        <v>-0.008</v>
      </c>
      <c r="F955" s="7">
        <v>-0.066</v>
      </c>
    </row>
    <row r="956" spans="1:6">
      <c r="A956" s="7">
        <v>0.3</v>
      </c>
      <c r="B956" s="7">
        <v>0.3</v>
      </c>
      <c r="C956" s="7">
        <v>5</v>
      </c>
      <c r="D956" s="7">
        <v>60</v>
      </c>
      <c r="E956" s="7">
        <v>0.042</v>
      </c>
      <c r="F956" s="7">
        <v>-0.11</v>
      </c>
    </row>
    <row r="957" spans="1:6">
      <c r="A957" s="7">
        <v>0.3</v>
      </c>
      <c r="B957" s="7">
        <v>0.3</v>
      </c>
      <c r="C957" s="7">
        <v>5</v>
      </c>
      <c r="D957" s="7">
        <v>90</v>
      </c>
      <c r="E957" s="7">
        <v>0.03</v>
      </c>
      <c r="F957" s="7">
        <v>-0.131</v>
      </c>
    </row>
    <row r="958" spans="1:6">
      <c r="A958" s="7">
        <v>0.3</v>
      </c>
      <c r="B958" s="7">
        <v>0.3</v>
      </c>
      <c r="C958" s="7">
        <v>5</v>
      </c>
      <c r="D958" s="7">
        <v>120</v>
      </c>
      <c r="E958" s="7">
        <v>0.013</v>
      </c>
      <c r="F958" s="7">
        <v>-0.125</v>
      </c>
    </row>
    <row r="959" spans="1:6">
      <c r="A959" s="7">
        <v>0.3</v>
      </c>
      <c r="B959" s="7">
        <v>0.3</v>
      </c>
      <c r="C959" s="7">
        <v>5</v>
      </c>
      <c r="D959" s="7">
        <v>150</v>
      </c>
      <c r="E959" s="7">
        <v>0.012</v>
      </c>
      <c r="F959" s="7">
        <v>-0.085</v>
      </c>
    </row>
    <row r="960" spans="1:6">
      <c r="A960" s="7">
        <v>0.3</v>
      </c>
      <c r="B960" s="7">
        <v>0.3</v>
      </c>
      <c r="C960" s="7">
        <v>5</v>
      </c>
      <c r="D960" s="7">
        <v>180</v>
      </c>
      <c r="E960" s="7">
        <v>0.017</v>
      </c>
      <c r="F960" s="7">
        <v>-0.026</v>
      </c>
    </row>
    <row r="961" spans="1:6">
      <c r="A961" s="7">
        <v>0.3</v>
      </c>
      <c r="B961" s="7">
        <v>0.3</v>
      </c>
      <c r="C961" s="7">
        <v>10</v>
      </c>
      <c r="D961" s="7">
        <v>0</v>
      </c>
      <c r="E961" s="7">
        <v>0.088</v>
      </c>
      <c r="F961" s="7">
        <v>-0.023</v>
      </c>
    </row>
    <row r="962" spans="1:6">
      <c r="A962" s="7">
        <v>0.3</v>
      </c>
      <c r="B962" s="7">
        <v>0.3</v>
      </c>
      <c r="C962" s="7">
        <v>10</v>
      </c>
      <c r="D962" s="7">
        <v>30</v>
      </c>
      <c r="E962" s="7">
        <v>0.07</v>
      </c>
      <c r="F962" s="7">
        <v>-0.099</v>
      </c>
    </row>
    <row r="963" spans="1:6">
      <c r="A963" s="7">
        <v>0.3</v>
      </c>
      <c r="B963" s="7">
        <v>0.3</v>
      </c>
      <c r="C963" s="7">
        <v>10</v>
      </c>
      <c r="D963" s="7">
        <v>60</v>
      </c>
      <c r="E963" s="7">
        <v>0.026</v>
      </c>
      <c r="F963" s="7">
        <v>-0.179</v>
      </c>
    </row>
    <row r="964" spans="1:6">
      <c r="A964" s="7">
        <v>0.3</v>
      </c>
      <c r="B964" s="7">
        <v>0.3</v>
      </c>
      <c r="C964" s="7">
        <v>10</v>
      </c>
      <c r="D964" s="7">
        <v>90</v>
      </c>
      <c r="E964" s="7">
        <v>0.008</v>
      </c>
      <c r="F964" s="7">
        <v>-0.242</v>
      </c>
    </row>
    <row r="965" spans="1:6">
      <c r="A965" s="7">
        <v>0.3</v>
      </c>
      <c r="B965" s="7">
        <v>0.3</v>
      </c>
      <c r="C965" s="7">
        <v>10</v>
      </c>
      <c r="D965" s="7">
        <v>120</v>
      </c>
      <c r="E965" s="7">
        <v>-0.12</v>
      </c>
      <c r="F965" s="7">
        <v>-0.247</v>
      </c>
    </row>
    <row r="966" spans="1:6">
      <c r="A966" s="7">
        <v>0.3</v>
      </c>
      <c r="B966" s="7">
        <v>0.3</v>
      </c>
      <c r="C966" s="7">
        <v>10</v>
      </c>
      <c r="D966" s="7">
        <v>150</v>
      </c>
      <c r="E966" s="7">
        <v>-0.04</v>
      </c>
      <c r="F966" s="7">
        <v>-0.159</v>
      </c>
    </row>
    <row r="967" spans="1:6">
      <c r="A967" s="7">
        <v>0.3</v>
      </c>
      <c r="B967" s="7">
        <v>0.3</v>
      </c>
      <c r="C967" s="7">
        <v>10</v>
      </c>
      <c r="D967" s="7">
        <v>180</v>
      </c>
      <c r="E967" s="7">
        <v>-0.018</v>
      </c>
      <c r="F967" s="7">
        <v>-0.02</v>
      </c>
    </row>
    <row r="968" spans="1:6">
      <c r="A968" s="7">
        <v>0.3</v>
      </c>
      <c r="B968" s="7">
        <v>0.3</v>
      </c>
      <c r="C968" s="7">
        <v>15</v>
      </c>
      <c r="D968" s="7">
        <v>0</v>
      </c>
      <c r="E968" s="7">
        <v>-0.001</v>
      </c>
      <c r="F968" s="7">
        <v>-0.022</v>
      </c>
    </row>
    <row r="969" spans="1:6">
      <c r="A969" s="7">
        <v>0.3</v>
      </c>
      <c r="B969" s="7">
        <v>0.3</v>
      </c>
      <c r="C969" s="7">
        <v>15</v>
      </c>
      <c r="D969" s="7">
        <v>30</v>
      </c>
      <c r="E969" s="7">
        <v>-0.004</v>
      </c>
      <c r="F969" s="7">
        <v>-0.11</v>
      </c>
    </row>
    <row r="970" spans="1:6">
      <c r="A970" s="7">
        <v>0.3</v>
      </c>
      <c r="B970" s="7">
        <v>0.3</v>
      </c>
      <c r="C970" s="7">
        <v>15</v>
      </c>
      <c r="D970" s="7">
        <v>60</v>
      </c>
      <c r="E970" s="7">
        <v>0.059</v>
      </c>
      <c r="F970" s="7">
        <v>-0.238</v>
      </c>
    </row>
    <row r="971" spans="1:6">
      <c r="A971" s="7">
        <v>0.3</v>
      </c>
      <c r="B971" s="7">
        <v>0.3</v>
      </c>
      <c r="C971" s="7">
        <v>15</v>
      </c>
      <c r="D971" s="7">
        <v>90</v>
      </c>
      <c r="E971" s="7">
        <v>0.004</v>
      </c>
      <c r="F971" s="7">
        <v>-0.353</v>
      </c>
    </row>
    <row r="972" spans="1:6">
      <c r="A972" s="7">
        <v>0.3</v>
      </c>
      <c r="B972" s="7">
        <v>0.3</v>
      </c>
      <c r="C972" s="7">
        <v>15</v>
      </c>
      <c r="D972" s="7">
        <v>120</v>
      </c>
      <c r="E972" s="7">
        <v>-0.099</v>
      </c>
      <c r="F972" s="7">
        <v>-0.404</v>
      </c>
    </row>
    <row r="973" spans="1:6">
      <c r="A973" s="7">
        <v>0.3</v>
      </c>
      <c r="B973" s="7">
        <v>0.3</v>
      </c>
      <c r="C973" s="7">
        <v>15</v>
      </c>
      <c r="D973" s="7">
        <v>150</v>
      </c>
      <c r="E973" s="7">
        <v>-0.243</v>
      </c>
      <c r="F973" s="7">
        <v>-0.277</v>
      </c>
    </row>
    <row r="974" spans="1:6">
      <c r="A974" s="7">
        <v>0.3</v>
      </c>
      <c r="B974" s="7">
        <v>0.3</v>
      </c>
      <c r="C974" s="7">
        <v>15</v>
      </c>
      <c r="D974" s="7">
        <v>180</v>
      </c>
      <c r="E974" s="7">
        <v>-0.052</v>
      </c>
      <c r="F974" s="7">
        <v>-0.018</v>
      </c>
    </row>
    <row r="975" spans="1:6">
      <c r="A975" s="7">
        <v>0.3</v>
      </c>
      <c r="B975" s="7">
        <v>0.3</v>
      </c>
      <c r="C975" s="7">
        <v>20</v>
      </c>
      <c r="D975" s="7">
        <v>0</v>
      </c>
      <c r="E975" s="7">
        <v>-0.041</v>
      </c>
      <c r="F975" s="7">
        <v>-0.016</v>
      </c>
    </row>
    <row r="976" spans="1:6">
      <c r="A976" s="7">
        <v>0.3</v>
      </c>
      <c r="B976" s="7">
        <v>0.3</v>
      </c>
      <c r="C976" s="7">
        <v>20</v>
      </c>
      <c r="D976" s="7">
        <v>30</v>
      </c>
      <c r="E976" s="7">
        <v>0.357</v>
      </c>
      <c r="F976" s="7">
        <v>-0.117</v>
      </c>
    </row>
    <row r="977" spans="1:6">
      <c r="A977" s="7">
        <v>0.3</v>
      </c>
      <c r="B977" s="7">
        <v>0.3</v>
      </c>
      <c r="C977" s="7">
        <v>20</v>
      </c>
      <c r="D977" s="7">
        <v>60</v>
      </c>
      <c r="E977" s="7">
        <v>0.615</v>
      </c>
      <c r="F977" s="7">
        <v>-0.287</v>
      </c>
    </row>
    <row r="978" spans="1:6">
      <c r="A978" s="7">
        <v>0.3</v>
      </c>
      <c r="B978" s="7">
        <v>0.3</v>
      </c>
      <c r="C978" s="7">
        <v>20</v>
      </c>
      <c r="D978" s="7">
        <v>90</v>
      </c>
      <c r="E978" s="7">
        <v>0.46</v>
      </c>
      <c r="F978" s="7">
        <v>-0.467</v>
      </c>
    </row>
    <row r="979" spans="1:6">
      <c r="A979" s="7">
        <v>0.3</v>
      </c>
      <c r="B979" s="7">
        <v>0.3</v>
      </c>
      <c r="C979" s="7">
        <v>20</v>
      </c>
      <c r="D979" s="7">
        <v>120</v>
      </c>
      <c r="E979" s="7">
        <v>0.033</v>
      </c>
      <c r="F979" s="7">
        <v>-0.599</v>
      </c>
    </row>
    <row r="980" spans="1:6">
      <c r="A980" s="7">
        <v>0.3</v>
      </c>
      <c r="B980" s="7">
        <v>0.3</v>
      </c>
      <c r="C980" s="7">
        <v>20</v>
      </c>
      <c r="D980" s="7">
        <v>150</v>
      </c>
      <c r="E980" s="7">
        <v>-1.475</v>
      </c>
      <c r="F980" s="7">
        <v>-0.484</v>
      </c>
    </row>
    <row r="981" spans="1:6">
      <c r="A981" s="7">
        <v>0.3</v>
      </c>
      <c r="B981" s="7">
        <v>0.3</v>
      </c>
      <c r="C981" s="7">
        <v>20</v>
      </c>
      <c r="D981" s="7">
        <v>180</v>
      </c>
      <c r="E981" s="7">
        <v>-0.778</v>
      </c>
      <c r="F981" s="7">
        <v>-0.04</v>
      </c>
    </row>
    <row r="982" spans="1:6">
      <c r="A982" s="7">
        <v>0.3</v>
      </c>
      <c r="B982" s="7">
        <v>0.3</v>
      </c>
      <c r="C982" s="7">
        <v>25</v>
      </c>
      <c r="D982" s="7">
        <v>0</v>
      </c>
      <c r="E982" s="7">
        <v>-0.041</v>
      </c>
      <c r="F982" s="7">
        <v>-0.004</v>
      </c>
    </row>
    <row r="983" spans="1:6">
      <c r="A983" s="7">
        <v>0.3</v>
      </c>
      <c r="B983" s="7">
        <v>0.3</v>
      </c>
      <c r="C983" s="7">
        <v>25</v>
      </c>
      <c r="D983" s="7">
        <v>30</v>
      </c>
      <c r="E983" s="7">
        <v>-0.295</v>
      </c>
      <c r="F983" s="7">
        <v>-0.12</v>
      </c>
    </row>
    <row r="984" spans="1:6">
      <c r="A984" s="7">
        <v>0.3</v>
      </c>
      <c r="B984" s="7">
        <v>0.3</v>
      </c>
      <c r="C984" s="7">
        <v>25</v>
      </c>
      <c r="D984" s="7">
        <v>60</v>
      </c>
      <c r="E984" s="7">
        <v>0.059</v>
      </c>
      <c r="F984" s="7">
        <v>-0.324</v>
      </c>
    </row>
    <row r="985" spans="1:6">
      <c r="A985" s="7">
        <v>0.3</v>
      </c>
      <c r="B985" s="7">
        <v>0.3</v>
      </c>
      <c r="C985" s="7">
        <v>25</v>
      </c>
      <c r="D985" s="7">
        <v>90</v>
      </c>
      <c r="E985" s="7">
        <v>-0.046</v>
      </c>
      <c r="F985" s="7">
        <v>-0.581</v>
      </c>
    </row>
    <row r="986" spans="1:6">
      <c r="A986" s="7">
        <v>0.3</v>
      </c>
      <c r="B986" s="7">
        <v>0.3</v>
      </c>
      <c r="C986" s="7">
        <v>25</v>
      </c>
      <c r="D986" s="7">
        <v>120</v>
      </c>
      <c r="E986" s="7">
        <v>0.232</v>
      </c>
      <c r="F986" s="7">
        <v>-0.839</v>
      </c>
    </row>
    <row r="987" spans="1:6">
      <c r="A987" s="7">
        <v>0.3</v>
      </c>
      <c r="B987" s="7">
        <v>0.3</v>
      </c>
      <c r="C987" s="7">
        <v>25</v>
      </c>
      <c r="D987" s="7">
        <v>150</v>
      </c>
      <c r="E987" s="7">
        <v>0.644</v>
      </c>
      <c r="F987" s="7">
        <v>-0.814</v>
      </c>
    </row>
    <row r="988" spans="1:6">
      <c r="A988" s="7">
        <v>0.3</v>
      </c>
      <c r="B988" s="7">
        <v>0.3</v>
      </c>
      <c r="C988" s="7">
        <v>25</v>
      </c>
      <c r="D988" s="7">
        <v>180</v>
      </c>
      <c r="E988" s="7">
        <v>-0.106</v>
      </c>
      <c r="F988" s="7">
        <v>-0.134</v>
      </c>
    </row>
    <row r="989" spans="1:6">
      <c r="A989" s="7">
        <v>0.3</v>
      </c>
      <c r="B989" s="7">
        <v>0.3</v>
      </c>
      <c r="C989" s="7">
        <v>30</v>
      </c>
      <c r="D989" s="7">
        <v>0</v>
      </c>
      <c r="E989" s="7">
        <v>0.067</v>
      </c>
      <c r="F989" s="7">
        <v>0.027</v>
      </c>
    </row>
    <row r="990" spans="1:6">
      <c r="A990" s="7">
        <v>0.3</v>
      </c>
      <c r="B990" s="7">
        <v>0.3</v>
      </c>
      <c r="C990" s="7">
        <v>30</v>
      </c>
      <c r="D990" s="7">
        <v>30</v>
      </c>
      <c r="E990" s="7">
        <v>0.281</v>
      </c>
      <c r="F990" s="7">
        <v>-0.146</v>
      </c>
    </row>
    <row r="991" spans="1:6">
      <c r="A991" s="7">
        <v>0.3</v>
      </c>
      <c r="B991" s="7">
        <v>0.3</v>
      </c>
      <c r="C991" s="7">
        <v>30</v>
      </c>
      <c r="D991" s="7">
        <v>60</v>
      </c>
      <c r="E991" s="7">
        <v>0.534</v>
      </c>
      <c r="F991" s="7">
        <v>-0.34</v>
      </c>
    </row>
    <row r="992" spans="1:6">
      <c r="A992" s="7">
        <v>0.3</v>
      </c>
      <c r="B992" s="7">
        <v>0.3</v>
      </c>
      <c r="C992" s="7">
        <v>30</v>
      </c>
      <c r="D992" s="7">
        <v>90</v>
      </c>
      <c r="E992" s="7">
        <v>-0.077</v>
      </c>
      <c r="F992" s="7">
        <v>-0.675</v>
      </c>
    </row>
    <row r="993" spans="1:6">
      <c r="A993" s="7">
        <v>0.3</v>
      </c>
      <c r="B993" s="7">
        <v>0.3</v>
      </c>
      <c r="C993" s="7">
        <v>30</v>
      </c>
      <c r="D993" s="7">
        <v>120</v>
      </c>
      <c r="E993" s="7">
        <v>0.217</v>
      </c>
      <c r="F993" s="7">
        <v>-1.167</v>
      </c>
    </row>
    <row r="994" spans="1:6">
      <c r="A994" s="7">
        <v>0.3</v>
      </c>
      <c r="B994" s="7">
        <v>0.3</v>
      </c>
      <c r="C994" s="7">
        <v>30</v>
      </c>
      <c r="D994" s="7">
        <v>150</v>
      </c>
      <c r="E994" s="7">
        <v>-1.249</v>
      </c>
      <c r="F994" s="7">
        <v>-1.509</v>
      </c>
    </row>
    <row r="995" spans="1:6">
      <c r="A995" s="7">
        <v>0.3</v>
      </c>
      <c r="B995" s="7">
        <v>0.3</v>
      </c>
      <c r="C995" s="7">
        <v>30</v>
      </c>
      <c r="D995" s="7">
        <v>180</v>
      </c>
      <c r="E995" s="7">
        <v>-1.101</v>
      </c>
      <c r="F995" s="7">
        <v>-0.421</v>
      </c>
    </row>
    <row r="996" spans="1:6">
      <c r="A996" s="7">
        <v>0.3</v>
      </c>
      <c r="B996" s="7">
        <v>0.3</v>
      </c>
      <c r="C996" s="7">
        <v>35</v>
      </c>
      <c r="D996" s="7">
        <v>0</v>
      </c>
      <c r="E996" s="7">
        <v>0.185</v>
      </c>
      <c r="F996" s="7">
        <v>0.017</v>
      </c>
    </row>
    <row r="997" spans="1:6">
      <c r="A997" s="7">
        <v>0.3</v>
      </c>
      <c r="B997" s="7">
        <v>0.3</v>
      </c>
      <c r="C997" s="7">
        <v>35</v>
      </c>
      <c r="D997" s="7">
        <v>30</v>
      </c>
      <c r="E997" s="7">
        <v>0.289</v>
      </c>
      <c r="F997" s="7">
        <v>-0.124</v>
      </c>
    </row>
    <row r="998" spans="1:6">
      <c r="A998" s="7">
        <v>0.3</v>
      </c>
      <c r="B998" s="7">
        <v>0.3</v>
      </c>
      <c r="C998" s="7">
        <v>35</v>
      </c>
      <c r="D998" s="7">
        <v>60</v>
      </c>
      <c r="E998" s="7">
        <v>0.46</v>
      </c>
      <c r="F998" s="7">
        <v>-0.362</v>
      </c>
    </row>
    <row r="999" spans="1:6">
      <c r="A999" s="7">
        <v>0.3</v>
      </c>
      <c r="B999" s="7">
        <v>0.3</v>
      </c>
      <c r="C999" s="7">
        <v>35</v>
      </c>
      <c r="D999" s="7">
        <v>90</v>
      </c>
      <c r="E999" s="7">
        <v>0.334</v>
      </c>
      <c r="F999" s="7">
        <v>-0.672</v>
      </c>
    </row>
    <row r="1000" spans="1:6">
      <c r="A1000" s="7">
        <v>0.3</v>
      </c>
      <c r="B1000" s="7">
        <v>0.3</v>
      </c>
      <c r="C1000" s="7">
        <v>35</v>
      </c>
      <c r="D1000" s="7">
        <v>120</v>
      </c>
      <c r="E1000" s="7">
        <v>0.018</v>
      </c>
      <c r="F1000" s="7">
        <v>-1.564</v>
      </c>
    </row>
    <row r="1001" spans="1:6">
      <c r="A1001" s="7">
        <v>0.3</v>
      </c>
      <c r="B1001" s="7">
        <v>0.3</v>
      </c>
      <c r="C1001" s="7">
        <v>35</v>
      </c>
      <c r="D1001" s="7">
        <v>150</v>
      </c>
      <c r="E1001" s="7">
        <v>-1.804</v>
      </c>
      <c r="F1001" s="7">
        <v>-3.449</v>
      </c>
    </row>
    <row r="1002" spans="1:6">
      <c r="A1002" s="7">
        <v>0.3</v>
      </c>
      <c r="B1002" s="7">
        <v>0.3</v>
      </c>
      <c r="C1002" s="7">
        <v>35</v>
      </c>
      <c r="D1002" s="7">
        <v>180</v>
      </c>
      <c r="E1002" s="7">
        <v>-0.844</v>
      </c>
      <c r="F1002" s="7">
        <v>-2.033</v>
      </c>
    </row>
    <row r="1003" spans="1:6">
      <c r="A1003" s="7">
        <v>0.3</v>
      </c>
      <c r="B1003" s="7">
        <v>0.3</v>
      </c>
      <c r="C1003" s="7">
        <v>40</v>
      </c>
      <c r="D1003" s="7">
        <v>0</v>
      </c>
      <c r="E1003" s="7">
        <v>0.147</v>
      </c>
      <c r="F1003" s="7">
        <v>0.005</v>
      </c>
    </row>
    <row r="1004" spans="1:6">
      <c r="A1004" s="7">
        <v>0.3</v>
      </c>
      <c r="B1004" s="7">
        <v>0.3</v>
      </c>
      <c r="C1004" s="7">
        <v>40</v>
      </c>
      <c r="D1004" s="7">
        <v>30</v>
      </c>
      <c r="E1004" s="7">
        <v>0.253</v>
      </c>
      <c r="F1004" s="7">
        <v>-0.113</v>
      </c>
    </row>
    <row r="1005" spans="1:6">
      <c r="A1005" s="7">
        <v>0.3</v>
      </c>
      <c r="B1005" s="7">
        <v>0.3</v>
      </c>
      <c r="C1005" s="7">
        <v>40</v>
      </c>
      <c r="D1005" s="7">
        <v>60</v>
      </c>
      <c r="E1005" s="7">
        <v>0.297</v>
      </c>
      <c r="F1005" s="7">
        <v>-0.357</v>
      </c>
    </row>
    <row r="1006" spans="1:6">
      <c r="A1006" s="7">
        <v>0.3</v>
      </c>
      <c r="B1006" s="7">
        <v>0.3</v>
      </c>
      <c r="C1006" s="7">
        <v>40</v>
      </c>
      <c r="D1006" s="7">
        <v>90</v>
      </c>
      <c r="E1006" s="7">
        <v>0.05</v>
      </c>
      <c r="F1006" s="7">
        <v>-0.557</v>
      </c>
    </row>
    <row r="1007" spans="1:6">
      <c r="A1007" s="7">
        <v>0.3</v>
      </c>
      <c r="B1007" s="7">
        <v>0.3</v>
      </c>
      <c r="C1007" s="7">
        <v>40</v>
      </c>
      <c r="D1007" s="7">
        <v>120</v>
      </c>
      <c r="E1007" s="7">
        <v>0.016</v>
      </c>
      <c r="F1007" s="7">
        <v>-1.84</v>
      </c>
    </row>
    <row r="1008" spans="1:6">
      <c r="A1008" s="7">
        <v>0.3</v>
      </c>
      <c r="B1008" s="7">
        <v>0.3</v>
      </c>
      <c r="C1008" s="7">
        <v>40</v>
      </c>
      <c r="D1008" s="7">
        <v>150</v>
      </c>
      <c r="E1008" s="7">
        <v>-1.265</v>
      </c>
      <c r="F1008" s="7">
        <v>78.597</v>
      </c>
    </row>
    <row r="1009" spans="1:6">
      <c r="A1009" s="7">
        <v>0.3</v>
      </c>
      <c r="B1009" s="7">
        <v>0.3</v>
      </c>
      <c r="C1009" s="7">
        <v>40</v>
      </c>
      <c r="D1009" s="7">
        <v>180</v>
      </c>
      <c r="E1009" s="7">
        <v>-0.992</v>
      </c>
      <c r="F1009" s="7">
        <v>2.1</v>
      </c>
    </row>
    <row r="1010" spans="1:6">
      <c r="A1010" s="7">
        <v>0.1</v>
      </c>
      <c r="B1010" s="7">
        <v>0.4</v>
      </c>
      <c r="C1010" s="7">
        <v>5</v>
      </c>
      <c r="D1010" s="7">
        <v>0</v>
      </c>
      <c r="E1010" s="7">
        <v>0.114</v>
      </c>
      <c r="F1010" s="7">
        <v>0.041</v>
      </c>
    </row>
    <row r="1011" spans="1:6">
      <c r="A1011" s="7">
        <v>0.1</v>
      </c>
      <c r="B1011" s="7">
        <v>0.4</v>
      </c>
      <c r="C1011" s="7">
        <v>5</v>
      </c>
      <c r="D1011" s="7">
        <v>30</v>
      </c>
      <c r="E1011" s="7">
        <v>0.09</v>
      </c>
      <c r="F1011" s="7">
        <v>-0.064</v>
      </c>
    </row>
    <row r="1012" spans="1:6">
      <c r="A1012" s="7">
        <v>0.1</v>
      </c>
      <c r="B1012" s="7">
        <v>0.4</v>
      </c>
      <c r="C1012" s="7">
        <v>5</v>
      </c>
      <c r="D1012" s="7">
        <v>60</v>
      </c>
      <c r="E1012" s="7">
        <v>0.101</v>
      </c>
      <c r="F1012" s="7">
        <v>-0.173</v>
      </c>
    </row>
    <row r="1013" spans="1:6">
      <c r="A1013" s="7">
        <v>0.1</v>
      </c>
      <c r="B1013" s="7">
        <v>0.4</v>
      </c>
      <c r="C1013" s="7">
        <v>5</v>
      </c>
      <c r="D1013" s="7">
        <v>90</v>
      </c>
      <c r="E1013" s="7">
        <v>0.069</v>
      </c>
      <c r="F1013" s="7">
        <v>-0.25</v>
      </c>
    </row>
    <row r="1014" spans="1:6">
      <c r="A1014" s="7">
        <v>0.1</v>
      </c>
      <c r="B1014" s="7">
        <v>0.4</v>
      </c>
      <c r="C1014" s="7">
        <v>5</v>
      </c>
      <c r="D1014" s="7">
        <v>120</v>
      </c>
      <c r="E1014" s="7">
        <v>0.031</v>
      </c>
      <c r="F1014" s="7">
        <v>-0.281</v>
      </c>
    </row>
    <row r="1015" spans="1:6">
      <c r="A1015" s="7">
        <v>0.1</v>
      </c>
      <c r="B1015" s="7">
        <v>0.4</v>
      </c>
      <c r="C1015" s="7">
        <v>5</v>
      </c>
      <c r="D1015" s="7">
        <v>150</v>
      </c>
      <c r="E1015" s="7">
        <v>0.019</v>
      </c>
      <c r="F1015" s="7">
        <v>-0.233</v>
      </c>
    </row>
    <row r="1016" spans="1:6">
      <c r="A1016" s="7">
        <v>0.1</v>
      </c>
      <c r="B1016" s="7">
        <v>0.4</v>
      </c>
      <c r="C1016" s="7">
        <v>5</v>
      </c>
      <c r="D1016" s="7">
        <v>180</v>
      </c>
      <c r="E1016" s="7">
        <v>0.029</v>
      </c>
      <c r="F1016" s="7">
        <v>-0.121</v>
      </c>
    </row>
    <row r="1017" spans="1:6">
      <c r="A1017" s="7">
        <v>0.1</v>
      </c>
      <c r="B1017" s="7">
        <v>0.4</v>
      </c>
      <c r="C1017" s="7">
        <v>10</v>
      </c>
      <c r="D1017" s="7">
        <v>0</v>
      </c>
      <c r="E1017" s="7">
        <v>0.183</v>
      </c>
      <c r="F1017" s="7">
        <v>0.074</v>
      </c>
    </row>
    <row r="1018" spans="1:6">
      <c r="A1018" s="7">
        <v>0.1</v>
      </c>
      <c r="B1018" s="7">
        <v>0.4</v>
      </c>
      <c r="C1018" s="7">
        <v>10</v>
      </c>
      <c r="D1018" s="7">
        <v>30</v>
      </c>
      <c r="E1018" s="7">
        <v>0.152</v>
      </c>
      <c r="F1018" s="7">
        <v>-0.096</v>
      </c>
    </row>
    <row r="1019" spans="1:6">
      <c r="A1019" s="7">
        <v>0.1</v>
      </c>
      <c r="B1019" s="7">
        <v>0.4</v>
      </c>
      <c r="C1019" s="7">
        <v>10</v>
      </c>
      <c r="D1019" s="7">
        <v>60</v>
      </c>
      <c r="E1019" s="7">
        <v>0.096</v>
      </c>
      <c r="F1019" s="7">
        <v>-0.284</v>
      </c>
    </row>
    <row r="1020" spans="1:6">
      <c r="A1020" s="7">
        <v>0.1</v>
      </c>
      <c r="B1020" s="7">
        <v>0.4</v>
      </c>
      <c r="C1020" s="7">
        <v>10</v>
      </c>
      <c r="D1020" s="7">
        <v>90</v>
      </c>
      <c r="E1020" s="7">
        <v>0.029</v>
      </c>
      <c r="F1020" s="7">
        <v>-0.464</v>
      </c>
    </row>
    <row r="1021" spans="1:6">
      <c r="A1021" s="7">
        <v>0.1</v>
      </c>
      <c r="B1021" s="7">
        <v>0.4</v>
      </c>
      <c r="C1021" s="7">
        <v>10</v>
      </c>
      <c r="D1021" s="7">
        <v>120</v>
      </c>
      <c r="E1021" s="7">
        <v>-0.032</v>
      </c>
      <c r="F1021" s="7">
        <v>-0.562</v>
      </c>
    </row>
    <row r="1022" spans="1:6">
      <c r="A1022" s="7">
        <v>0.1</v>
      </c>
      <c r="B1022" s="7">
        <v>0.4</v>
      </c>
      <c r="C1022" s="7">
        <v>10</v>
      </c>
      <c r="D1022" s="7">
        <v>150</v>
      </c>
      <c r="E1022" s="7">
        <v>-0.022</v>
      </c>
      <c r="F1022" s="7">
        <v>-0.495</v>
      </c>
    </row>
    <row r="1023" spans="1:6">
      <c r="A1023" s="7">
        <v>0.1</v>
      </c>
      <c r="B1023" s="7">
        <v>0.4</v>
      </c>
      <c r="C1023" s="7">
        <v>10</v>
      </c>
      <c r="D1023" s="7">
        <v>180</v>
      </c>
      <c r="E1023" s="7">
        <v>0.008</v>
      </c>
      <c r="F1023" s="7">
        <v>-0.245</v>
      </c>
    </row>
    <row r="1024" spans="1:6">
      <c r="A1024" s="7">
        <v>0.1</v>
      </c>
      <c r="B1024" s="7">
        <v>0.4</v>
      </c>
      <c r="C1024" s="7">
        <v>15</v>
      </c>
      <c r="D1024" s="7">
        <v>0</v>
      </c>
      <c r="E1024" s="7">
        <v>0.184</v>
      </c>
      <c r="F1024" s="7">
        <v>0.091</v>
      </c>
    </row>
    <row r="1025" spans="1:6">
      <c r="A1025" s="7">
        <v>0.1</v>
      </c>
      <c r="B1025" s="7">
        <v>0.4</v>
      </c>
      <c r="C1025" s="7">
        <v>15</v>
      </c>
      <c r="D1025" s="7">
        <v>30</v>
      </c>
      <c r="E1025" s="7">
        <v>0.115</v>
      </c>
      <c r="F1025" s="7">
        <v>-0.121</v>
      </c>
    </row>
    <row r="1026" spans="1:6">
      <c r="A1026" s="7">
        <v>0.1</v>
      </c>
      <c r="B1026" s="7">
        <v>0.4</v>
      </c>
      <c r="C1026" s="7">
        <v>15</v>
      </c>
      <c r="D1026" s="7">
        <v>60</v>
      </c>
      <c r="E1026" s="7">
        <v>0.099</v>
      </c>
      <c r="F1026" s="7">
        <v>-0.383</v>
      </c>
    </row>
    <row r="1027" spans="1:6">
      <c r="A1027" s="7">
        <v>0.1</v>
      </c>
      <c r="B1027" s="7">
        <v>0.4</v>
      </c>
      <c r="C1027" s="7">
        <v>15</v>
      </c>
      <c r="D1027" s="7">
        <v>90</v>
      </c>
      <c r="E1027" s="7">
        <v>-0.005</v>
      </c>
      <c r="F1027" s="7">
        <v>-0.679</v>
      </c>
    </row>
    <row r="1028" spans="1:6">
      <c r="A1028" s="7">
        <v>0.1</v>
      </c>
      <c r="B1028" s="7">
        <v>0.4</v>
      </c>
      <c r="C1028" s="7">
        <v>15</v>
      </c>
      <c r="D1028" s="7">
        <v>120</v>
      </c>
      <c r="E1028" s="7">
        <v>-0.089</v>
      </c>
      <c r="F1028" s="7">
        <v>-0.89</v>
      </c>
    </row>
    <row r="1029" spans="1:6">
      <c r="A1029" s="7">
        <v>0.1</v>
      </c>
      <c r="B1029" s="7">
        <v>0.4</v>
      </c>
      <c r="C1029" s="7">
        <v>15</v>
      </c>
      <c r="D1029" s="7">
        <v>150</v>
      </c>
      <c r="E1029" s="7">
        <v>-0.135</v>
      </c>
      <c r="F1029" s="7">
        <v>-0.831</v>
      </c>
    </row>
    <row r="1030" spans="1:6">
      <c r="A1030" s="7">
        <v>0.1</v>
      </c>
      <c r="B1030" s="7">
        <v>0.4</v>
      </c>
      <c r="C1030" s="7">
        <v>15</v>
      </c>
      <c r="D1030" s="7">
        <v>180</v>
      </c>
      <c r="E1030" s="7">
        <v>-0.055</v>
      </c>
      <c r="F1030" s="7">
        <v>-0.394</v>
      </c>
    </row>
    <row r="1031" spans="1:6">
      <c r="A1031" s="7">
        <v>0.1</v>
      </c>
      <c r="B1031" s="7">
        <v>0.4</v>
      </c>
      <c r="C1031" s="7">
        <v>20</v>
      </c>
      <c r="D1031" s="7">
        <v>0</v>
      </c>
      <c r="E1031" s="7">
        <v>0.164</v>
      </c>
      <c r="F1031" s="7">
        <v>0.147</v>
      </c>
    </row>
    <row r="1032" spans="1:6">
      <c r="A1032" s="7">
        <v>0.1</v>
      </c>
      <c r="B1032" s="7">
        <v>0.4</v>
      </c>
      <c r="C1032" s="7">
        <v>20</v>
      </c>
      <c r="D1032" s="7">
        <v>30</v>
      </c>
      <c r="E1032" s="7">
        <v>0.126</v>
      </c>
      <c r="F1032" s="7">
        <v>-0.154</v>
      </c>
    </row>
    <row r="1033" spans="1:6">
      <c r="A1033" s="7">
        <v>0.1</v>
      </c>
      <c r="B1033" s="7">
        <v>0.4</v>
      </c>
      <c r="C1033" s="7">
        <v>20</v>
      </c>
      <c r="D1033" s="7">
        <v>60</v>
      </c>
      <c r="E1033" s="7">
        <v>0.08</v>
      </c>
      <c r="F1033" s="7">
        <v>-0.465</v>
      </c>
    </row>
    <row r="1034" spans="1:6">
      <c r="A1034" s="7">
        <v>0.1</v>
      </c>
      <c r="B1034" s="7">
        <v>0.4</v>
      </c>
      <c r="C1034" s="7">
        <v>20</v>
      </c>
      <c r="D1034" s="7">
        <v>90</v>
      </c>
      <c r="E1034" s="7">
        <v>0.005</v>
      </c>
      <c r="F1034" s="7">
        <v>-0.88</v>
      </c>
    </row>
    <row r="1035" spans="1:6">
      <c r="A1035" s="7">
        <v>0.1</v>
      </c>
      <c r="B1035" s="7">
        <v>0.4</v>
      </c>
      <c r="C1035" s="7">
        <v>20</v>
      </c>
      <c r="D1035" s="7">
        <v>120</v>
      </c>
      <c r="E1035" s="7">
        <v>-0.218</v>
      </c>
      <c r="F1035" s="7">
        <v>-1.266</v>
      </c>
    </row>
    <row r="1036" spans="1:6">
      <c r="A1036" s="7">
        <v>0.1</v>
      </c>
      <c r="B1036" s="7">
        <v>0.4</v>
      </c>
      <c r="C1036" s="7">
        <v>20</v>
      </c>
      <c r="D1036" s="7">
        <v>150</v>
      </c>
      <c r="E1036" s="7">
        <v>-0.32</v>
      </c>
      <c r="F1036" s="7">
        <v>-1.263</v>
      </c>
    </row>
    <row r="1037" spans="1:6">
      <c r="A1037" s="7">
        <v>0.1</v>
      </c>
      <c r="B1037" s="7">
        <v>0.4</v>
      </c>
      <c r="C1037" s="7">
        <v>20</v>
      </c>
      <c r="D1037" s="7">
        <v>180</v>
      </c>
      <c r="E1037" s="7">
        <v>-0.159</v>
      </c>
      <c r="F1037" s="7">
        <v>-0.606</v>
      </c>
    </row>
    <row r="1038" spans="1:6">
      <c r="A1038" s="7">
        <v>0.1</v>
      </c>
      <c r="B1038" s="7">
        <v>0.4</v>
      </c>
      <c r="C1038" s="7">
        <v>25</v>
      </c>
      <c r="D1038" s="7">
        <v>0</v>
      </c>
      <c r="E1038" s="7">
        <v>0.132</v>
      </c>
      <c r="F1038" s="7">
        <v>0.315</v>
      </c>
    </row>
    <row r="1039" spans="1:6">
      <c r="A1039" s="7">
        <v>0.1</v>
      </c>
      <c r="B1039" s="7">
        <v>0.4</v>
      </c>
      <c r="C1039" s="7">
        <v>25</v>
      </c>
      <c r="D1039" s="7">
        <v>30</v>
      </c>
      <c r="E1039" s="7">
        <v>0.184</v>
      </c>
      <c r="F1039" s="7">
        <v>-0.173</v>
      </c>
    </row>
    <row r="1040" spans="1:6">
      <c r="A1040" s="7">
        <v>0.1</v>
      </c>
      <c r="B1040" s="7">
        <v>0.4</v>
      </c>
      <c r="C1040" s="7">
        <v>25</v>
      </c>
      <c r="D1040" s="7">
        <v>60</v>
      </c>
      <c r="E1040" s="7">
        <v>0.089</v>
      </c>
      <c r="F1040" s="7">
        <v>-0.527</v>
      </c>
    </row>
    <row r="1041" spans="1:6">
      <c r="A1041" s="7">
        <v>0.1</v>
      </c>
      <c r="B1041" s="7">
        <v>0.4</v>
      </c>
      <c r="C1041" s="7">
        <v>25</v>
      </c>
      <c r="D1041" s="7">
        <v>90</v>
      </c>
      <c r="E1041" s="7">
        <v>-0.019</v>
      </c>
      <c r="F1041" s="7">
        <v>-1.059</v>
      </c>
    </row>
    <row r="1042" spans="1:6">
      <c r="A1042" s="7">
        <v>0.1</v>
      </c>
      <c r="B1042" s="7">
        <v>0.4</v>
      </c>
      <c r="C1042" s="7">
        <v>25</v>
      </c>
      <c r="D1042" s="7">
        <v>120</v>
      </c>
      <c r="E1042" s="7">
        <v>-0.391</v>
      </c>
      <c r="F1042" s="7">
        <v>-1.668</v>
      </c>
    </row>
    <row r="1043" spans="1:6">
      <c r="A1043" s="7">
        <v>0.1</v>
      </c>
      <c r="B1043" s="7">
        <v>0.4</v>
      </c>
      <c r="C1043" s="7">
        <v>25</v>
      </c>
      <c r="D1043" s="7">
        <v>150</v>
      </c>
      <c r="E1043" s="7">
        <v>-0.478</v>
      </c>
      <c r="F1043" s="7">
        <v>-1.85</v>
      </c>
    </row>
    <row r="1044" spans="1:6">
      <c r="A1044" s="7">
        <v>0.1</v>
      </c>
      <c r="B1044" s="7">
        <v>0.4</v>
      </c>
      <c r="C1044" s="7">
        <v>25</v>
      </c>
      <c r="D1044" s="7">
        <v>180</v>
      </c>
      <c r="E1044" s="7">
        <v>-0.216</v>
      </c>
      <c r="F1044" s="7">
        <v>-0.885</v>
      </c>
    </row>
    <row r="1045" spans="1:6">
      <c r="A1045" s="7">
        <v>0.1</v>
      </c>
      <c r="B1045" s="7">
        <v>0.4</v>
      </c>
      <c r="C1045" s="7">
        <v>30</v>
      </c>
      <c r="D1045" s="7">
        <v>0</v>
      </c>
      <c r="E1045" s="7">
        <v>0.069</v>
      </c>
      <c r="F1045" s="7">
        <v>0.332</v>
      </c>
    </row>
    <row r="1046" spans="1:6">
      <c r="A1046" s="7">
        <v>0.1</v>
      </c>
      <c r="B1046" s="7">
        <v>0.4</v>
      </c>
      <c r="C1046" s="7">
        <v>30</v>
      </c>
      <c r="D1046" s="7">
        <v>30</v>
      </c>
      <c r="E1046" s="7">
        <v>0.11</v>
      </c>
      <c r="F1046" s="7">
        <v>-0.18</v>
      </c>
    </row>
    <row r="1047" spans="1:6">
      <c r="A1047" s="7">
        <v>0.1</v>
      </c>
      <c r="B1047" s="7">
        <v>0.4</v>
      </c>
      <c r="C1047" s="7">
        <v>30</v>
      </c>
      <c r="D1047" s="7">
        <v>60</v>
      </c>
      <c r="E1047" s="7">
        <v>0.118</v>
      </c>
      <c r="F1047" s="7">
        <v>-0.567</v>
      </c>
    </row>
    <row r="1048" spans="1:6">
      <c r="A1048" s="7">
        <v>0.1</v>
      </c>
      <c r="B1048" s="7">
        <v>0.4</v>
      </c>
      <c r="C1048" s="7">
        <v>30</v>
      </c>
      <c r="D1048" s="7">
        <v>90</v>
      </c>
      <c r="E1048" s="7">
        <v>-0.003</v>
      </c>
      <c r="F1048" s="7">
        <v>-1.175</v>
      </c>
    </row>
    <row r="1049" spans="1:6">
      <c r="A1049" s="7">
        <v>0.1</v>
      </c>
      <c r="B1049" s="7">
        <v>0.4</v>
      </c>
      <c r="C1049" s="7">
        <v>30</v>
      </c>
      <c r="D1049" s="7">
        <v>120</v>
      </c>
      <c r="E1049" s="7">
        <v>-0.696</v>
      </c>
      <c r="F1049" s="7">
        <v>-2.002</v>
      </c>
    </row>
    <row r="1050" spans="1:6">
      <c r="A1050" s="7">
        <v>0.1</v>
      </c>
      <c r="B1050" s="7">
        <v>0.4</v>
      </c>
      <c r="C1050" s="7">
        <v>30</v>
      </c>
      <c r="D1050" s="7">
        <v>150</v>
      </c>
      <c r="E1050" s="7">
        <v>-0.815</v>
      </c>
      <c r="F1050" s="7">
        <v>-2.774</v>
      </c>
    </row>
    <row r="1051" spans="1:6">
      <c r="A1051" s="7">
        <v>0.1</v>
      </c>
      <c r="B1051" s="7">
        <v>0.4</v>
      </c>
      <c r="C1051" s="7">
        <v>30</v>
      </c>
      <c r="D1051" s="7">
        <v>180</v>
      </c>
      <c r="E1051" s="7">
        <v>-0.309</v>
      </c>
      <c r="F1051" s="7">
        <v>-1.383</v>
      </c>
    </row>
    <row r="1052" spans="1:6">
      <c r="A1052" s="7">
        <v>0.1</v>
      </c>
      <c r="B1052" s="7">
        <v>0.4</v>
      </c>
      <c r="C1052" s="7">
        <v>35</v>
      </c>
      <c r="D1052" s="7">
        <v>0</v>
      </c>
      <c r="E1052" s="7">
        <v>0.082</v>
      </c>
      <c r="F1052" s="7">
        <v>0.281</v>
      </c>
    </row>
    <row r="1053" spans="1:6">
      <c r="A1053" s="7">
        <v>0.1</v>
      </c>
      <c r="B1053" s="7">
        <v>0.4</v>
      </c>
      <c r="C1053" s="7">
        <v>35</v>
      </c>
      <c r="D1053" s="7">
        <v>30</v>
      </c>
      <c r="E1053" s="7">
        <v>0.073</v>
      </c>
      <c r="F1053" s="7">
        <v>-0.161</v>
      </c>
    </row>
    <row r="1054" spans="1:6">
      <c r="A1054" s="7">
        <v>0.1</v>
      </c>
      <c r="B1054" s="7">
        <v>0.4</v>
      </c>
      <c r="C1054" s="7">
        <v>35</v>
      </c>
      <c r="D1054" s="7">
        <v>60</v>
      </c>
      <c r="E1054" s="7">
        <v>0.037</v>
      </c>
      <c r="F1054" s="7">
        <v>-0.588</v>
      </c>
    </row>
    <row r="1055" spans="1:6">
      <c r="A1055" s="7">
        <v>0.1</v>
      </c>
      <c r="B1055" s="7">
        <v>0.4</v>
      </c>
      <c r="C1055" s="7">
        <v>35</v>
      </c>
      <c r="D1055" s="7">
        <v>90</v>
      </c>
      <c r="E1055" s="7">
        <v>0.122</v>
      </c>
      <c r="F1055" s="7">
        <v>-1.172</v>
      </c>
    </row>
    <row r="1056" spans="1:6">
      <c r="A1056" s="7">
        <v>0.1</v>
      </c>
      <c r="B1056" s="7">
        <v>0.4</v>
      </c>
      <c r="C1056" s="7">
        <v>35</v>
      </c>
      <c r="D1056" s="7">
        <v>120</v>
      </c>
      <c r="E1056" s="7">
        <v>3.208</v>
      </c>
      <c r="F1056" s="7">
        <v>-2.419</v>
      </c>
    </row>
    <row r="1057" spans="1:6">
      <c r="A1057" s="7">
        <v>0.1</v>
      </c>
      <c r="B1057" s="7">
        <v>0.4</v>
      </c>
      <c r="C1057" s="7">
        <v>35</v>
      </c>
      <c r="D1057" s="7">
        <v>150</v>
      </c>
      <c r="E1057" s="7">
        <v>9.1532</v>
      </c>
      <c r="F1057" s="7">
        <v>-4.535</v>
      </c>
    </row>
    <row r="1058" spans="1:6">
      <c r="A1058" s="7">
        <v>0.1</v>
      </c>
      <c r="B1058" s="7">
        <v>0.4</v>
      </c>
      <c r="C1058" s="7">
        <v>35</v>
      </c>
      <c r="D1058" s="7">
        <v>180</v>
      </c>
      <c r="E1058" s="7">
        <v>-0.364</v>
      </c>
      <c r="F1058" s="7">
        <v>-2.329</v>
      </c>
    </row>
    <row r="1059" spans="1:6">
      <c r="A1059" s="7">
        <v>0.1</v>
      </c>
      <c r="B1059" s="7">
        <v>0.4</v>
      </c>
      <c r="C1059" s="7">
        <v>40</v>
      </c>
      <c r="D1059" s="7">
        <v>0</v>
      </c>
      <c r="E1059" s="7">
        <v>0.003</v>
      </c>
      <c r="F1059" s="7">
        <v>0.208</v>
      </c>
    </row>
    <row r="1060" spans="1:6">
      <c r="A1060" s="7">
        <v>0.1</v>
      </c>
      <c r="B1060" s="7">
        <v>0.4</v>
      </c>
      <c r="C1060" s="7">
        <v>40</v>
      </c>
      <c r="D1060" s="7">
        <v>30</v>
      </c>
      <c r="E1060" s="7">
        <v>0.067</v>
      </c>
      <c r="F1060" s="7">
        <v>0.021</v>
      </c>
    </row>
    <row r="1061" spans="1:6">
      <c r="A1061" s="7">
        <v>0.1</v>
      </c>
      <c r="B1061" s="7">
        <v>0.4</v>
      </c>
      <c r="C1061" s="7">
        <v>40</v>
      </c>
      <c r="D1061" s="7">
        <v>60</v>
      </c>
      <c r="E1061" s="7">
        <v>0.169</v>
      </c>
      <c r="F1061" s="7">
        <v>-0.612</v>
      </c>
    </row>
    <row r="1062" spans="1:6">
      <c r="A1062" s="7">
        <v>0.1</v>
      </c>
      <c r="B1062" s="7">
        <v>0.4</v>
      </c>
      <c r="C1062" s="7">
        <v>40</v>
      </c>
      <c r="D1062" s="7">
        <v>90</v>
      </c>
      <c r="E1062" s="7">
        <v>-0.078</v>
      </c>
      <c r="F1062" s="7">
        <v>-1.131</v>
      </c>
    </row>
    <row r="1063" spans="1:6">
      <c r="A1063" s="7">
        <v>0.1</v>
      </c>
      <c r="B1063" s="7">
        <v>0.4</v>
      </c>
      <c r="C1063" s="7">
        <v>40</v>
      </c>
      <c r="D1063" s="7">
        <v>120</v>
      </c>
      <c r="E1063" s="7">
        <v>0.223</v>
      </c>
      <c r="F1063" s="7">
        <v>-2.973</v>
      </c>
    </row>
    <row r="1064" spans="1:6">
      <c r="A1064" s="7">
        <v>0.1</v>
      </c>
      <c r="B1064" s="7">
        <v>0.4</v>
      </c>
      <c r="C1064" s="7">
        <v>40</v>
      </c>
      <c r="D1064" s="7">
        <v>150</v>
      </c>
      <c r="E1064" s="7">
        <v>0.483</v>
      </c>
      <c r="F1064" s="7">
        <v>-10.186</v>
      </c>
    </row>
    <row r="1065" spans="1:6">
      <c r="A1065" s="7">
        <v>0.1</v>
      </c>
      <c r="B1065" s="7">
        <v>0.4</v>
      </c>
      <c r="C1065" s="7">
        <v>40</v>
      </c>
      <c r="D1065" s="7">
        <v>180</v>
      </c>
      <c r="E1065" s="7">
        <v>-0.421</v>
      </c>
      <c r="F1065" s="7">
        <v>-5.154</v>
      </c>
    </row>
    <row r="1066" spans="1:6">
      <c r="A1066" s="7">
        <v>0.14</v>
      </c>
      <c r="B1066" s="7">
        <v>0.4</v>
      </c>
      <c r="C1066" s="7">
        <v>5</v>
      </c>
      <c r="D1066" s="7">
        <v>0</v>
      </c>
      <c r="E1066" s="7">
        <v>0.111</v>
      </c>
      <c r="F1066" s="7">
        <v>0.01</v>
      </c>
    </row>
    <row r="1067" spans="1:6">
      <c r="A1067" s="7">
        <v>0.14</v>
      </c>
      <c r="B1067" s="7">
        <v>0.4</v>
      </c>
      <c r="C1067" s="7">
        <v>5</v>
      </c>
      <c r="D1067" s="7">
        <v>30</v>
      </c>
      <c r="E1067" s="7">
        <v>0.097</v>
      </c>
      <c r="F1067" s="7">
        <v>-0.063</v>
      </c>
    </row>
    <row r="1068" spans="1:6">
      <c r="A1068" s="7">
        <v>0.14</v>
      </c>
      <c r="B1068" s="7">
        <v>0.4</v>
      </c>
      <c r="C1068" s="7">
        <v>5</v>
      </c>
      <c r="D1068" s="7">
        <v>60</v>
      </c>
      <c r="E1068" s="7">
        <v>0.066</v>
      </c>
      <c r="F1068" s="7">
        <v>-0.134</v>
      </c>
    </row>
    <row r="1069" spans="1:6">
      <c r="A1069" s="7">
        <v>0.14</v>
      </c>
      <c r="B1069" s="7">
        <v>0.4</v>
      </c>
      <c r="C1069" s="7">
        <v>5</v>
      </c>
      <c r="D1069" s="7">
        <v>90</v>
      </c>
      <c r="E1069" s="7">
        <v>0.048</v>
      </c>
      <c r="F1069" s="7">
        <v>-0.178</v>
      </c>
    </row>
    <row r="1070" spans="1:6">
      <c r="A1070" s="7">
        <v>0.14</v>
      </c>
      <c r="B1070" s="7">
        <v>0.4</v>
      </c>
      <c r="C1070" s="7">
        <v>5</v>
      </c>
      <c r="D1070" s="7">
        <v>120</v>
      </c>
      <c r="E1070" s="7">
        <v>0.029</v>
      </c>
      <c r="F1070" s="7">
        <v>-0.189</v>
      </c>
    </row>
    <row r="1071" spans="1:6">
      <c r="A1071" s="7">
        <v>0.14</v>
      </c>
      <c r="B1071" s="7">
        <v>0.4</v>
      </c>
      <c r="C1071" s="7">
        <v>5</v>
      </c>
      <c r="D1071" s="7">
        <v>150</v>
      </c>
      <c r="E1071" s="7">
        <v>0.024</v>
      </c>
      <c r="F1071" s="7">
        <v>-0.142</v>
      </c>
    </row>
    <row r="1072" spans="1:6">
      <c r="A1072" s="7">
        <v>0.14</v>
      </c>
      <c r="B1072" s="7">
        <v>0.4</v>
      </c>
      <c r="C1072" s="7">
        <v>5</v>
      </c>
      <c r="D1072" s="7">
        <v>180</v>
      </c>
      <c r="E1072" s="7">
        <v>0.039</v>
      </c>
      <c r="F1072" s="7">
        <v>-0.06</v>
      </c>
    </row>
    <row r="1073" spans="1:6">
      <c r="A1073" s="7">
        <v>0.14</v>
      </c>
      <c r="B1073" s="7">
        <v>0.4</v>
      </c>
      <c r="C1073" s="7">
        <v>10</v>
      </c>
      <c r="D1073" s="7">
        <v>0</v>
      </c>
      <c r="E1073" s="7">
        <v>0.139</v>
      </c>
      <c r="F1073" s="7">
        <v>0.027</v>
      </c>
    </row>
    <row r="1074" spans="1:6">
      <c r="A1074" s="7">
        <v>0.14</v>
      </c>
      <c r="B1074" s="7">
        <v>0.4</v>
      </c>
      <c r="C1074" s="7">
        <v>10</v>
      </c>
      <c r="D1074" s="7">
        <v>30</v>
      </c>
      <c r="E1074" s="7">
        <v>0.105</v>
      </c>
      <c r="F1074" s="7">
        <v>-0.102</v>
      </c>
    </row>
    <row r="1075" spans="1:6">
      <c r="A1075" s="7">
        <v>0.14</v>
      </c>
      <c r="B1075" s="7">
        <v>0.4</v>
      </c>
      <c r="C1075" s="7">
        <v>10</v>
      </c>
      <c r="D1075" s="7">
        <v>60</v>
      </c>
      <c r="E1075" s="7">
        <v>0.081</v>
      </c>
      <c r="F1075" s="7">
        <v>-0.231</v>
      </c>
    </row>
    <row r="1076" spans="1:6">
      <c r="A1076" s="7">
        <v>0.14</v>
      </c>
      <c r="B1076" s="7">
        <v>0.4</v>
      </c>
      <c r="C1076" s="7">
        <v>10</v>
      </c>
      <c r="D1076" s="7">
        <v>90</v>
      </c>
      <c r="E1076" s="7">
        <v>-0.029</v>
      </c>
      <c r="F1076" s="7">
        <v>-0.341</v>
      </c>
    </row>
    <row r="1077" spans="1:6">
      <c r="A1077" s="7">
        <v>0.14</v>
      </c>
      <c r="B1077" s="7">
        <v>0.4</v>
      </c>
      <c r="C1077" s="7">
        <v>10</v>
      </c>
      <c r="D1077" s="7">
        <v>120</v>
      </c>
      <c r="E1077" s="7">
        <v>-0.023</v>
      </c>
      <c r="F1077" s="7">
        <v>-0.379</v>
      </c>
    </row>
    <row r="1078" spans="1:6">
      <c r="A1078" s="7">
        <v>0.14</v>
      </c>
      <c r="B1078" s="7">
        <v>0.4</v>
      </c>
      <c r="C1078" s="7">
        <v>10</v>
      </c>
      <c r="D1078" s="7">
        <v>150</v>
      </c>
      <c r="E1078" s="7">
        <v>-0.036</v>
      </c>
      <c r="F1078" s="7">
        <v>-0.296</v>
      </c>
    </row>
    <row r="1079" spans="1:6">
      <c r="A1079" s="7">
        <v>0.14</v>
      </c>
      <c r="B1079" s="7">
        <v>0.4</v>
      </c>
      <c r="C1079" s="7">
        <v>10</v>
      </c>
      <c r="D1079" s="7">
        <v>180</v>
      </c>
      <c r="E1079" s="7">
        <v>0</v>
      </c>
      <c r="F1079" s="7">
        <v>-0.119</v>
      </c>
    </row>
    <row r="1080" spans="1:6">
      <c r="A1080" s="7">
        <v>0.14</v>
      </c>
      <c r="B1080" s="7">
        <v>0.4</v>
      </c>
      <c r="C1080" s="7">
        <v>15</v>
      </c>
      <c r="D1080" s="7">
        <v>0</v>
      </c>
      <c r="E1080" s="7">
        <v>0.156</v>
      </c>
      <c r="F1080" s="7">
        <v>0.038</v>
      </c>
    </row>
    <row r="1081" spans="1:6">
      <c r="A1081" s="7">
        <v>0.14</v>
      </c>
      <c r="B1081" s="7">
        <v>0.4</v>
      </c>
      <c r="C1081" s="7">
        <v>15</v>
      </c>
      <c r="D1081" s="7">
        <v>30</v>
      </c>
      <c r="E1081" s="7">
        <v>0.107</v>
      </c>
      <c r="F1081" s="7">
        <v>-0.128</v>
      </c>
    </row>
    <row r="1082" spans="1:6">
      <c r="A1082" s="7">
        <v>0.14</v>
      </c>
      <c r="B1082" s="7">
        <v>0.4</v>
      </c>
      <c r="C1082" s="7">
        <v>15</v>
      </c>
      <c r="D1082" s="7">
        <v>60</v>
      </c>
      <c r="E1082" s="7">
        <v>-0.008</v>
      </c>
      <c r="F1082" s="7">
        <v>-0.318</v>
      </c>
    </row>
    <row r="1083" spans="1:6">
      <c r="A1083" s="7">
        <v>0.14</v>
      </c>
      <c r="B1083" s="7">
        <v>0.4</v>
      </c>
      <c r="C1083" s="7">
        <v>15</v>
      </c>
      <c r="D1083" s="7">
        <v>90</v>
      </c>
      <c r="E1083" s="7">
        <v>-0.006</v>
      </c>
      <c r="F1083" s="7">
        <v>-0.501</v>
      </c>
    </row>
    <row r="1084" spans="1:6">
      <c r="A1084" s="7">
        <v>0.14</v>
      </c>
      <c r="B1084" s="7">
        <v>0.4</v>
      </c>
      <c r="C1084" s="7">
        <v>15</v>
      </c>
      <c r="D1084" s="7">
        <v>120</v>
      </c>
      <c r="E1084" s="7">
        <v>-0.096</v>
      </c>
      <c r="F1084" s="7">
        <v>-0.596</v>
      </c>
    </row>
    <row r="1085" spans="1:6">
      <c r="A1085" s="7">
        <v>0.14</v>
      </c>
      <c r="B1085" s="7">
        <v>0.4</v>
      </c>
      <c r="C1085" s="7">
        <v>15</v>
      </c>
      <c r="D1085" s="7">
        <v>150</v>
      </c>
      <c r="E1085" s="7">
        <v>-0.121</v>
      </c>
      <c r="F1085" s="7">
        <v>-0.495</v>
      </c>
    </row>
    <row r="1086" spans="1:6">
      <c r="A1086" s="7">
        <v>0.14</v>
      </c>
      <c r="B1086" s="7">
        <v>0.4</v>
      </c>
      <c r="C1086" s="7">
        <v>15</v>
      </c>
      <c r="D1086" s="7">
        <v>180</v>
      </c>
      <c r="E1086" s="7">
        <v>-0.051</v>
      </c>
      <c r="F1086" s="7">
        <v>-0.179</v>
      </c>
    </row>
    <row r="1087" spans="1:6">
      <c r="A1087" s="7">
        <v>0.14</v>
      </c>
      <c r="B1087" s="7">
        <v>0.4</v>
      </c>
      <c r="C1087" s="7">
        <v>20</v>
      </c>
      <c r="D1087" s="7">
        <v>0</v>
      </c>
      <c r="E1087" s="7">
        <v>0.138</v>
      </c>
      <c r="F1087" s="7">
        <v>0.044</v>
      </c>
    </row>
    <row r="1088" spans="1:6">
      <c r="A1088" s="7">
        <v>0.14</v>
      </c>
      <c r="B1088" s="7">
        <v>0.4</v>
      </c>
      <c r="C1088" s="7">
        <v>20</v>
      </c>
      <c r="D1088" s="7">
        <v>30</v>
      </c>
      <c r="E1088" s="7">
        <v>0.114</v>
      </c>
      <c r="F1088" s="7">
        <v>-0.147</v>
      </c>
    </row>
    <row r="1089" spans="1:6">
      <c r="A1089" s="7">
        <v>0.14</v>
      </c>
      <c r="B1089" s="7">
        <v>0.4</v>
      </c>
      <c r="C1089" s="7">
        <v>20</v>
      </c>
      <c r="D1089" s="7">
        <v>60</v>
      </c>
      <c r="E1089" s="7">
        <v>0.051</v>
      </c>
      <c r="F1089" s="7">
        <v>-0.39</v>
      </c>
    </row>
    <row r="1090" spans="1:6">
      <c r="A1090" s="7">
        <v>0.14</v>
      </c>
      <c r="B1090" s="7">
        <v>0.4</v>
      </c>
      <c r="C1090" s="7">
        <v>20</v>
      </c>
      <c r="D1090" s="7">
        <v>90</v>
      </c>
      <c r="E1090" s="7">
        <v>-0.056</v>
      </c>
      <c r="F1090" s="7">
        <v>-0.657</v>
      </c>
    </row>
    <row r="1091" spans="1:6">
      <c r="A1091" s="7">
        <v>0.14</v>
      </c>
      <c r="B1091" s="7">
        <v>0.4</v>
      </c>
      <c r="C1091" s="7">
        <v>20</v>
      </c>
      <c r="D1091" s="7">
        <v>120</v>
      </c>
      <c r="E1091" s="7">
        <v>-0.175</v>
      </c>
      <c r="F1091" s="7">
        <v>-0.855</v>
      </c>
    </row>
    <row r="1092" spans="1:6">
      <c r="A1092" s="7">
        <v>0.14</v>
      </c>
      <c r="B1092" s="7">
        <v>0.4</v>
      </c>
      <c r="C1092" s="7">
        <v>20</v>
      </c>
      <c r="D1092" s="7">
        <v>150</v>
      </c>
      <c r="E1092" s="7">
        <v>-0.328</v>
      </c>
      <c r="F1092" s="7">
        <v>-0.754</v>
      </c>
    </row>
    <row r="1093" spans="1:6">
      <c r="A1093" s="7">
        <v>0.14</v>
      </c>
      <c r="B1093" s="7">
        <v>0.4</v>
      </c>
      <c r="C1093" s="7">
        <v>20</v>
      </c>
      <c r="D1093" s="7">
        <v>180</v>
      </c>
      <c r="E1093" s="7">
        <v>-0.099</v>
      </c>
      <c r="F1093" s="7">
        <v>-0.26</v>
      </c>
    </row>
    <row r="1094" spans="1:6">
      <c r="A1094" s="7">
        <v>0.14</v>
      </c>
      <c r="B1094" s="7">
        <v>0.4</v>
      </c>
      <c r="C1094" s="7">
        <v>25</v>
      </c>
      <c r="D1094" s="7">
        <v>0</v>
      </c>
      <c r="E1094" s="7">
        <v>0.12</v>
      </c>
      <c r="F1094" s="7">
        <v>0.053</v>
      </c>
    </row>
    <row r="1095" spans="1:6">
      <c r="A1095" s="7">
        <v>0.14</v>
      </c>
      <c r="B1095" s="7">
        <v>0.4</v>
      </c>
      <c r="C1095" s="7">
        <v>25</v>
      </c>
      <c r="D1095" s="7">
        <v>30</v>
      </c>
      <c r="E1095" s="7">
        <v>0.089</v>
      </c>
      <c r="F1095" s="7">
        <v>-0.163</v>
      </c>
    </row>
    <row r="1096" spans="1:6">
      <c r="A1096" s="7">
        <v>0.14</v>
      </c>
      <c r="B1096" s="7">
        <v>0.4</v>
      </c>
      <c r="C1096" s="7">
        <v>25</v>
      </c>
      <c r="D1096" s="7">
        <v>60</v>
      </c>
      <c r="E1096" s="7">
        <v>0.077</v>
      </c>
      <c r="F1096" s="7">
        <v>-0.445</v>
      </c>
    </row>
    <row r="1097" spans="1:6">
      <c r="A1097" s="7">
        <v>0.14</v>
      </c>
      <c r="B1097" s="7">
        <v>0.4</v>
      </c>
      <c r="C1097" s="7">
        <v>25</v>
      </c>
      <c r="D1097" s="7">
        <v>90</v>
      </c>
      <c r="E1097" s="7">
        <v>0.001</v>
      </c>
      <c r="F1097" s="7">
        <v>-0.807</v>
      </c>
    </row>
    <row r="1098" spans="1:6">
      <c r="A1098" s="7">
        <v>0.14</v>
      </c>
      <c r="B1098" s="7">
        <v>0.4</v>
      </c>
      <c r="C1098" s="7">
        <v>25</v>
      </c>
      <c r="D1098" s="7">
        <v>120</v>
      </c>
      <c r="E1098" s="7">
        <v>-0.273</v>
      </c>
      <c r="F1098" s="7">
        <v>-1.148</v>
      </c>
    </row>
    <row r="1099" spans="1:6">
      <c r="A1099" s="7">
        <v>0.14</v>
      </c>
      <c r="B1099" s="7">
        <v>0.4</v>
      </c>
      <c r="C1099" s="7">
        <v>25</v>
      </c>
      <c r="D1099" s="7">
        <v>150</v>
      </c>
      <c r="E1099" s="7">
        <v>-0.379</v>
      </c>
      <c r="F1099" s="7">
        <v>-1.107</v>
      </c>
    </row>
    <row r="1100" spans="1:6">
      <c r="A1100" s="7">
        <v>0.14</v>
      </c>
      <c r="B1100" s="7">
        <v>0.4</v>
      </c>
      <c r="C1100" s="7">
        <v>25</v>
      </c>
      <c r="D1100" s="7">
        <v>180</v>
      </c>
      <c r="E1100" s="7">
        <v>-0.15</v>
      </c>
      <c r="F1100" s="7">
        <v>-0.398</v>
      </c>
    </row>
    <row r="1101" spans="1:6">
      <c r="A1101" s="7">
        <v>0.14</v>
      </c>
      <c r="B1101" s="7">
        <v>0.4</v>
      </c>
      <c r="C1101" s="7">
        <v>30</v>
      </c>
      <c r="D1101" s="7">
        <v>0</v>
      </c>
      <c r="E1101" s="7">
        <v>0.066</v>
      </c>
      <c r="F1101" s="7">
        <v>0.105</v>
      </c>
    </row>
    <row r="1102" spans="1:6">
      <c r="A1102" s="7">
        <v>0.14</v>
      </c>
      <c r="B1102" s="7">
        <v>0.4</v>
      </c>
      <c r="C1102" s="7">
        <v>30</v>
      </c>
      <c r="D1102" s="7">
        <v>30</v>
      </c>
      <c r="E1102" s="7">
        <v>0.063</v>
      </c>
      <c r="F1102" s="7">
        <v>-0.179</v>
      </c>
    </row>
    <row r="1103" spans="1:6">
      <c r="A1103" s="7">
        <v>0.14</v>
      </c>
      <c r="B1103" s="7">
        <v>0.4</v>
      </c>
      <c r="C1103" s="7">
        <v>30</v>
      </c>
      <c r="D1103" s="7">
        <v>60</v>
      </c>
      <c r="E1103" s="7">
        <v>0.091</v>
      </c>
      <c r="F1103" s="7">
        <v>-0.484</v>
      </c>
    </row>
    <row r="1104" spans="1:6">
      <c r="A1104" s="7">
        <v>0.14</v>
      </c>
      <c r="B1104" s="7">
        <v>0.4</v>
      </c>
      <c r="C1104" s="7">
        <v>30</v>
      </c>
      <c r="D1104" s="7">
        <v>90</v>
      </c>
      <c r="E1104" s="7">
        <v>0.023</v>
      </c>
      <c r="F1104" s="7">
        <v>-0.854</v>
      </c>
    </row>
    <row r="1105" spans="1:6">
      <c r="A1105" s="7">
        <v>0.14</v>
      </c>
      <c r="B1105" s="7">
        <v>0.4</v>
      </c>
      <c r="C1105" s="7">
        <v>30</v>
      </c>
      <c r="D1105" s="7">
        <v>120</v>
      </c>
      <c r="E1105" s="7">
        <v>-0.597</v>
      </c>
      <c r="F1105" s="7">
        <v>-1.359</v>
      </c>
    </row>
    <row r="1106" spans="1:6">
      <c r="A1106" s="7">
        <v>0.14</v>
      </c>
      <c r="B1106" s="7">
        <v>0.4</v>
      </c>
      <c r="C1106" s="7">
        <v>30</v>
      </c>
      <c r="D1106" s="7">
        <v>150</v>
      </c>
      <c r="E1106" s="7">
        <v>-0.678</v>
      </c>
      <c r="F1106" s="7">
        <v>-1.627</v>
      </c>
    </row>
    <row r="1107" spans="1:6">
      <c r="A1107" s="7">
        <v>0.14</v>
      </c>
      <c r="B1107" s="7">
        <v>0.4</v>
      </c>
      <c r="C1107" s="7">
        <v>30</v>
      </c>
      <c r="D1107" s="7">
        <v>180</v>
      </c>
      <c r="E1107" s="7">
        <v>-0.19</v>
      </c>
      <c r="F1107" s="7">
        <v>-0.632</v>
      </c>
    </row>
    <row r="1108" spans="1:6">
      <c r="A1108" s="7">
        <v>0.14</v>
      </c>
      <c r="B1108" s="7">
        <v>0.4</v>
      </c>
      <c r="C1108" s="7">
        <v>35</v>
      </c>
      <c r="D1108" s="7">
        <v>0</v>
      </c>
      <c r="E1108" s="7">
        <v>0.021</v>
      </c>
      <c r="F1108" s="7">
        <v>0.208</v>
      </c>
    </row>
    <row r="1109" spans="1:6">
      <c r="A1109" s="7">
        <v>0.14</v>
      </c>
      <c r="B1109" s="7">
        <v>0.4</v>
      </c>
      <c r="C1109" s="7">
        <v>35</v>
      </c>
      <c r="D1109" s="7">
        <v>30</v>
      </c>
      <c r="E1109" s="7">
        <v>0.087</v>
      </c>
      <c r="F1109" s="7">
        <v>-0.185</v>
      </c>
    </row>
    <row r="1110" spans="1:6">
      <c r="A1110" s="7">
        <v>0.14</v>
      </c>
      <c r="B1110" s="7">
        <v>0.4</v>
      </c>
      <c r="C1110" s="7">
        <v>35</v>
      </c>
      <c r="D1110" s="7">
        <v>60</v>
      </c>
      <c r="E1110" s="7">
        <v>0.04</v>
      </c>
      <c r="F1110" s="7">
        <v>-0.504</v>
      </c>
    </row>
    <row r="1111" spans="1:6">
      <c r="A1111" s="7">
        <v>0.14</v>
      </c>
      <c r="B1111" s="7">
        <v>0.4</v>
      </c>
      <c r="C1111" s="7">
        <v>35</v>
      </c>
      <c r="D1111" s="7">
        <v>90</v>
      </c>
      <c r="E1111" s="7">
        <v>0.044</v>
      </c>
      <c r="F1111" s="7">
        <v>-0.776</v>
      </c>
    </row>
    <row r="1112" spans="1:6">
      <c r="A1112" s="7">
        <v>0.14</v>
      </c>
      <c r="B1112" s="7">
        <v>0.4</v>
      </c>
      <c r="C1112" s="7">
        <v>35</v>
      </c>
      <c r="D1112" s="7">
        <v>120</v>
      </c>
      <c r="E1112" s="7">
        <v>0.771</v>
      </c>
      <c r="F1112" s="7">
        <v>-1.6</v>
      </c>
    </row>
    <row r="1113" spans="1:6">
      <c r="A1113" s="7">
        <v>0.14</v>
      </c>
      <c r="B1113" s="7">
        <v>0.4</v>
      </c>
      <c r="C1113" s="7">
        <v>35</v>
      </c>
      <c r="D1113" s="7">
        <v>150</v>
      </c>
      <c r="E1113" s="7">
        <v>2.848</v>
      </c>
      <c r="F1113" s="7">
        <v>-2.516</v>
      </c>
    </row>
    <row r="1114" spans="1:6">
      <c r="A1114" s="7">
        <v>0.14</v>
      </c>
      <c r="B1114" s="7">
        <v>0.4</v>
      </c>
      <c r="C1114" s="7">
        <v>35</v>
      </c>
      <c r="D1114" s="7">
        <v>180</v>
      </c>
      <c r="E1114" s="7">
        <v>-0.227</v>
      </c>
      <c r="F1114" s="7">
        <v>-1.062</v>
      </c>
    </row>
    <row r="1115" spans="1:6">
      <c r="A1115" s="7">
        <v>0.14</v>
      </c>
      <c r="B1115" s="7">
        <v>0.4</v>
      </c>
      <c r="C1115" s="7">
        <v>40</v>
      </c>
      <c r="D1115" s="7">
        <v>0</v>
      </c>
      <c r="E1115" s="7">
        <v>0.017</v>
      </c>
      <c r="F1115" s="7">
        <v>0.189</v>
      </c>
    </row>
    <row r="1116" spans="1:6">
      <c r="A1116" s="7">
        <v>0.14</v>
      </c>
      <c r="B1116" s="7">
        <v>0.4</v>
      </c>
      <c r="C1116" s="7">
        <v>40</v>
      </c>
      <c r="D1116" s="7">
        <v>30</v>
      </c>
      <c r="E1116" s="7">
        <v>0.055</v>
      </c>
      <c r="F1116" s="7">
        <v>-0.19</v>
      </c>
    </row>
    <row r="1117" spans="1:6">
      <c r="A1117" s="7">
        <v>0.14</v>
      </c>
      <c r="B1117" s="7">
        <v>0.4</v>
      </c>
      <c r="C1117" s="7">
        <v>40</v>
      </c>
      <c r="D1117" s="7">
        <v>60</v>
      </c>
      <c r="E1117" s="7">
        <v>-0.099</v>
      </c>
      <c r="F1117" s="7">
        <v>-0.464</v>
      </c>
    </row>
    <row r="1118" spans="1:6">
      <c r="A1118" s="7">
        <v>0.14</v>
      </c>
      <c r="B1118" s="7">
        <v>0.4</v>
      </c>
      <c r="C1118" s="7">
        <v>40</v>
      </c>
      <c r="D1118" s="7">
        <v>90</v>
      </c>
      <c r="E1118" s="7">
        <v>-0.204</v>
      </c>
      <c r="F1118" s="7">
        <v>-0.733</v>
      </c>
    </row>
    <row r="1119" spans="1:6">
      <c r="A1119" s="7">
        <v>0.14</v>
      </c>
      <c r="B1119" s="7">
        <v>0.4</v>
      </c>
      <c r="C1119" s="7">
        <v>40</v>
      </c>
      <c r="D1119" s="7">
        <v>120</v>
      </c>
      <c r="E1119" s="7">
        <v>0.078</v>
      </c>
      <c r="F1119" s="7">
        <v>-2.064</v>
      </c>
    </row>
    <row r="1120" spans="1:6">
      <c r="A1120" s="7">
        <v>0.14</v>
      </c>
      <c r="B1120" s="7">
        <v>0.4</v>
      </c>
      <c r="C1120" s="7">
        <v>40</v>
      </c>
      <c r="D1120" s="7">
        <v>150</v>
      </c>
      <c r="E1120" s="7">
        <v>0.304</v>
      </c>
      <c r="F1120" s="7">
        <v>-4.531</v>
      </c>
    </row>
    <row r="1121" spans="1:6">
      <c r="A1121" s="7">
        <v>0.14</v>
      </c>
      <c r="B1121" s="7">
        <v>0.4</v>
      </c>
      <c r="C1121" s="7">
        <v>40</v>
      </c>
      <c r="D1121" s="7">
        <v>180</v>
      </c>
      <c r="E1121" s="7">
        <v>-0.418</v>
      </c>
      <c r="F1121" s="7">
        <v>-2.155</v>
      </c>
    </row>
    <row r="1122" spans="1:6">
      <c r="A1122" s="7">
        <v>0.18</v>
      </c>
      <c r="B1122" s="7">
        <v>0.4</v>
      </c>
      <c r="C1122" s="7">
        <v>5</v>
      </c>
      <c r="D1122" s="7">
        <v>0</v>
      </c>
      <c r="E1122" s="7">
        <v>0.076</v>
      </c>
      <c r="F1122" s="7">
        <v>-0.007</v>
      </c>
    </row>
    <row r="1123" spans="1:6">
      <c r="A1123" s="7">
        <v>0.18</v>
      </c>
      <c r="B1123" s="7">
        <v>0.4</v>
      </c>
      <c r="C1123" s="7">
        <v>5</v>
      </c>
      <c r="D1123" s="7">
        <v>30</v>
      </c>
      <c r="E1123" s="7">
        <v>0.023</v>
      </c>
      <c r="F1123" s="7">
        <v>-0.062</v>
      </c>
    </row>
    <row r="1124" spans="1:6">
      <c r="A1124" s="7">
        <v>0.18</v>
      </c>
      <c r="B1124" s="7">
        <v>0.4</v>
      </c>
      <c r="C1124" s="7">
        <v>5</v>
      </c>
      <c r="D1124" s="7">
        <v>60</v>
      </c>
      <c r="E1124" s="7">
        <v>0.052</v>
      </c>
      <c r="F1124" s="7">
        <v>-0.112</v>
      </c>
    </row>
    <row r="1125" spans="1:6">
      <c r="A1125" s="7">
        <v>0.18</v>
      </c>
      <c r="B1125" s="7">
        <v>0.4</v>
      </c>
      <c r="C1125" s="7">
        <v>5</v>
      </c>
      <c r="D1125" s="7">
        <v>90</v>
      </c>
      <c r="E1125" s="7">
        <v>0.006</v>
      </c>
      <c r="F1125" s="7">
        <v>-0.142</v>
      </c>
    </row>
    <row r="1126" spans="1:6">
      <c r="A1126" s="7">
        <v>0.18</v>
      </c>
      <c r="B1126" s="7">
        <v>0.4</v>
      </c>
      <c r="C1126" s="7">
        <v>5</v>
      </c>
      <c r="D1126" s="7">
        <v>120</v>
      </c>
      <c r="E1126" s="7">
        <v>-0.036</v>
      </c>
      <c r="F1126" s="7">
        <v>-0.143</v>
      </c>
    </row>
    <row r="1127" spans="1:6">
      <c r="A1127" s="7">
        <v>0.18</v>
      </c>
      <c r="B1127" s="7">
        <v>0.4</v>
      </c>
      <c r="C1127" s="7">
        <v>5</v>
      </c>
      <c r="D1127" s="7">
        <v>150</v>
      </c>
      <c r="E1127" s="7">
        <v>0.02</v>
      </c>
      <c r="F1127" s="7">
        <v>-0.105</v>
      </c>
    </row>
    <row r="1128" spans="1:6">
      <c r="A1128" s="7">
        <v>0.18</v>
      </c>
      <c r="B1128" s="7">
        <v>0.4</v>
      </c>
      <c r="C1128" s="7">
        <v>5</v>
      </c>
      <c r="D1128" s="7">
        <v>180</v>
      </c>
      <c r="E1128" s="7">
        <v>0.025</v>
      </c>
      <c r="F1128" s="7">
        <v>-0.039</v>
      </c>
    </row>
    <row r="1129" spans="1:6">
      <c r="A1129" s="7">
        <v>0.18</v>
      </c>
      <c r="B1129" s="7">
        <v>0.4</v>
      </c>
      <c r="C1129" s="7">
        <v>10</v>
      </c>
      <c r="D1129" s="7">
        <v>0</v>
      </c>
      <c r="E1129" s="7">
        <v>0.098</v>
      </c>
      <c r="F1129" s="7">
        <v>0.001</v>
      </c>
    </row>
    <row r="1130" spans="1:6">
      <c r="A1130" s="7">
        <v>0.18</v>
      </c>
      <c r="B1130" s="7">
        <v>0.4</v>
      </c>
      <c r="C1130" s="7">
        <v>10</v>
      </c>
      <c r="D1130" s="7">
        <v>30</v>
      </c>
      <c r="E1130" s="7">
        <v>0.078</v>
      </c>
      <c r="F1130" s="7">
        <v>-0.093</v>
      </c>
    </row>
    <row r="1131" spans="1:6">
      <c r="A1131" s="7">
        <v>0.18</v>
      </c>
      <c r="B1131" s="7">
        <v>0.4</v>
      </c>
      <c r="C1131" s="7">
        <v>10</v>
      </c>
      <c r="D1131" s="7">
        <v>60</v>
      </c>
      <c r="E1131" s="7">
        <v>-0.006</v>
      </c>
      <c r="F1131" s="7">
        <v>-0.195</v>
      </c>
    </row>
    <row r="1132" spans="1:6">
      <c r="A1132" s="7">
        <v>0.18</v>
      </c>
      <c r="B1132" s="7">
        <v>0.4</v>
      </c>
      <c r="C1132" s="7">
        <v>10</v>
      </c>
      <c r="D1132" s="7">
        <v>90</v>
      </c>
      <c r="E1132" s="7">
        <v>0.014</v>
      </c>
      <c r="F1132" s="7">
        <v>-0.271</v>
      </c>
    </row>
    <row r="1133" spans="1:6">
      <c r="A1133" s="7">
        <v>0.18</v>
      </c>
      <c r="B1133" s="7">
        <v>0.4</v>
      </c>
      <c r="C1133" s="7">
        <v>10</v>
      </c>
      <c r="D1133" s="7">
        <v>120</v>
      </c>
      <c r="E1133" s="7">
        <v>-0.024</v>
      </c>
      <c r="F1133" s="7">
        <v>-0.287</v>
      </c>
    </row>
    <row r="1134" spans="1:6">
      <c r="A1134" s="7">
        <v>0.18</v>
      </c>
      <c r="B1134" s="7">
        <v>0.4</v>
      </c>
      <c r="C1134" s="7">
        <v>10</v>
      </c>
      <c r="D1134" s="7">
        <v>150</v>
      </c>
      <c r="E1134" s="7">
        <v>-0.033</v>
      </c>
      <c r="F1134" s="7">
        <v>-0.212</v>
      </c>
    </row>
    <row r="1135" spans="1:6">
      <c r="A1135" s="7">
        <v>0.18</v>
      </c>
      <c r="B1135" s="7">
        <v>0.4</v>
      </c>
      <c r="C1135" s="7">
        <v>10</v>
      </c>
      <c r="D1135" s="7">
        <v>180</v>
      </c>
      <c r="E1135" s="7">
        <v>-0.025</v>
      </c>
      <c r="F1135" s="7">
        <v>-0.068</v>
      </c>
    </row>
    <row r="1136" spans="1:6">
      <c r="A1136" s="7">
        <v>0.18</v>
      </c>
      <c r="B1136" s="7">
        <v>0.4</v>
      </c>
      <c r="C1136" s="7">
        <v>15</v>
      </c>
      <c r="D1136" s="7">
        <v>0</v>
      </c>
      <c r="E1136" s="7">
        <v>0.022</v>
      </c>
      <c r="F1136" s="7">
        <v>0.009</v>
      </c>
    </row>
    <row r="1137" spans="1:6">
      <c r="A1137" s="7">
        <v>0.18</v>
      </c>
      <c r="B1137" s="7">
        <v>0.4</v>
      </c>
      <c r="C1137" s="7">
        <v>15</v>
      </c>
      <c r="D1137" s="7">
        <v>30</v>
      </c>
      <c r="E1137" s="7">
        <v>0.087</v>
      </c>
      <c r="F1137" s="7">
        <v>-0.126</v>
      </c>
    </row>
    <row r="1138" spans="1:6">
      <c r="A1138" s="7">
        <v>0.18</v>
      </c>
      <c r="B1138" s="7">
        <v>0.4</v>
      </c>
      <c r="C1138" s="7">
        <v>15</v>
      </c>
      <c r="D1138" s="7">
        <v>60</v>
      </c>
      <c r="E1138" s="7">
        <v>0.007</v>
      </c>
      <c r="F1138" s="7">
        <v>-0.266</v>
      </c>
    </row>
    <row r="1139" spans="1:6">
      <c r="A1139" s="7">
        <v>0.18</v>
      </c>
      <c r="B1139" s="7">
        <v>0.4</v>
      </c>
      <c r="C1139" s="7">
        <v>15</v>
      </c>
      <c r="D1139" s="7">
        <v>90</v>
      </c>
      <c r="E1139" s="7">
        <v>-0.005</v>
      </c>
      <c r="F1139" s="7">
        <v>-0.399</v>
      </c>
    </row>
    <row r="1140" spans="1:6">
      <c r="A1140" s="7">
        <v>0.18</v>
      </c>
      <c r="B1140" s="7">
        <v>0.4</v>
      </c>
      <c r="C1140" s="7">
        <v>15</v>
      </c>
      <c r="D1140" s="7">
        <v>120</v>
      </c>
      <c r="E1140" s="7">
        <v>-0.072</v>
      </c>
      <c r="F1140" s="7">
        <v>-0.454</v>
      </c>
    </row>
    <row r="1141" spans="1:6">
      <c r="A1141" s="7">
        <v>0.18</v>
      </c>
      <c r="B1141" s="7">
        <v>0.4</v>
      </c>
      <c r="C1141" s="7">
        <v>15</v>
      </c>
      <c r="D1141" s="7">
        <v>150</v>
      </c>
      <c r="E1141" s="7">
        <v>-0.102</v>
      </c>
      <c r="F1141" s="7">
        <v>-0.352</v>
      </c>
    </row>
    <row r="1142" spans="1:6">
      <c r="A1142" s="7">
        <v>0.18</v>
      </c>
      <c r="B1142" s="7">
        <v>0.4</v>
      </c>
      <c r="C1142" s="7">
        <v>15</v>
      </c>
      <c r="D1142" s="7">
        <v>180</v>
      </c>
      <c r="E1142" s="7">
        <v>-0.049</v>
      </c>
      <c r="F1142" s="7">
        <v>-0.096</v>
      </c>
    </row>
    <row r="1143" spans="1:6">
      <c r="A1143" s="7">
        <v>0.18</v>
      </c>
      <c r="B1143" s="7">
        <v>0.4</v>
      </c>
      <c r="C1143" s="7">
        <v>20</v>
      </c>
      <c r="D1143" s="7">
        <v>0</v>
      </c>
      <c r="E1143" s="7">
        <v>-0.054</v>
      </c>
      <c r="F1143" s="7">
        <v>0.022</v>
      </c>
    </row>
    <row r="1144" spans="1:6">
      <c r="A1144" s="7">
        <v>0.18</v>
      </c>
      <c r="B1144" s="7">
        <v>0.4</v>
      </c>
      <c r="C1144" s="7">
        <v>20</v>
      </c>
      <c r="D1144" s="7">
        <v>30</v>
      </c>
      <c r="E1144" s="7">
        <v>0.065</v>
      </c>
      <c r="F1144" s="7">
        <v>-0.143</v>
      </c>
    </row>
    <row r="1145" spans="1:6">
      <c r="A1145" s="7">
        <v>0.18</v>
      </c>
      <c r="B1145" s="7">
        <v>0.4</v>
      </c>
      <c r="C1145" s="7">
        <v>20</v>
      </c>
      <c r="D1145" s="7">
        <v>60</v>
      </c>
      <c r="E1145" s="7">
        <v>-0.022</v>
      </c>
      <c r="F1145" s="7">
        <v>-0.329</v>
      </c>
    </row>
    <row r="1146" spans="1:6">
      <c r="A1146" s="7">
        <v>0.18</v>
      </c>
      <c r="B1146" s="7">
        <v>0.4</v>
      </c>
      <c r="C1146" s="7">
        <v>20</v>
      </c>
      <c r="D1146" s="7">
        <v>90</v>
      </c>
      <c r="E1146" s="7">
        <v>-0.128</v>
      </c>
      <c r="F1146" s="7">
        <v>-0.525</v>
      </c>
    </row>
    <row r="1147" spans="1:6">
      <c r="A1147" s="7">
        <v>0.18</v>
      </c>
      <c r="B1147" s="7">
        <v>0.4</v>
      </c>
      <c r="C1147" s="7">
        <v>20</v>
      </c>
      <c r="D1147" s="7">
        <v>120</v>
      </c>
      <c r="E1147" s="7">
        <v>-0.155</v>
      </c>
      <c r="F1147" s="7">
        <v>-0.654</v>
      </c>
    </row>
    <row r="1148" spans="1:6">
      <c r="A1148" s="7">
        <v>0.18</v>
      </c>
      <c r="B1148" s="7">
        <v>0.4</v>
      </c>
      <c r="C1148" s="7">
        <v>20</v>
      </c>
      <c r="D1148" s="7">
        <v>150</v>
      </c>
      <c r="E1148" s="7">
        <v>-0.187</v>
      </c>
      <c r="F1148" s="7">
        <v>-0.53</v>
      </c>
    </row>
    <row r="1149" spans="1:6">
      <c r="A1149" s="7">
        <v>0.18</v>
      </c>
      <c r="B1149" s="7">
        <v>0.4</v>
      </c>
      <c r="C1149" s="7">
        <v>20</v>
      </c>
      <c r="D1149" s="7">
        <v>180</v>
      </c>
      <c r="E1149" s="7">
        <v>-0.081</v>
      </c>
      <c r="F1149" s="7">
        <v>-0.137</v>
      </c>
    </row>
    <row r="1150" spans="1:6">
      <c r="A1150" s="7">
        <v>0.18</v>
      </c>
      <c r="B1150" s="7">
        <v>0.4</v>
      </c>
      <c r="C1150" s="7">
        <v>25</v>
      </c>
      <c r="D1150" s="7">
        <v>0</v>
      </c>
      <c r="E1150" s="7">
        <v>0.107</v>
      </c>
      <c r="F1150" s="7">
        <v>0.022</v>
      </c>
    </row>
    <row r="1151" spans="1:6">
      <c r="A1151" s="7">
        <v>0.18</v>
      </c>
      <c r="B1151" s="7">
        <v>0.4</v>
      </c>
      <c r="C1151" s="7">
        <v>25</v>
      </c>
      <c r="D1151" s="7">
        <v>30</v>
      </c>
      <c r="E1151" s="7">
        <v>0.099</v>
      </c>
      <c r="F1151" s="7">
        <v>-0.156</v>
      </c>
    </row>
    <row r="1152" spans="1:6">
      <c r="A1152" s="7">
        <v>0.18</v>
      </c>
      <c r="B1152" s="7">
        <v>0.4</v>
      </c>
      <c r="C1152" s="7">
        <v>25</v>
      </c>
      <c r="D1152" s="7">
        <v>60</v>
      </c>
      <c r="E1152" s="7">
        <v>0.06</v>
      </c>
      <c r="F1152" s="7">
        <v>-0.376</v>
      </c>
    </row>
    <row r="1153" spans="1:6">
      <c r="A1153" s="7">
        <v>0.18</v>
      </c>
      <c r="B1153" s="7">
        <v>0.4</v>
      </c>
      <c r="C1153" s="7">
        <v>25</v>
      </c>
      <c r="D1153" s="7">
        <v>90</v>
      </c>
      <c r="E1153" s="7">
        <v>-0.132</v>
      </c>
      <c r="F1153" s="7">
        <v>-0.652</v>
      </c>
    </row>
    <row r="1154" spans="1:6">
      <c r="A1154" s="7">
        <v>0.18</v>
      </c>
      <c r="B1154" s="7">
        <v>0.4</v>
      </c>
      <c r="C1154" s="7">
        <v>25</v>
      </c>
      <c r="D1154" s="7">
        <v>120</v>
      </c>
      <c r="E1154" s="7">
        <v>-0.227</v>
      </c>
      <c r="F1154" s="7">
        <v>-0.883</v>
      </c>
    </row>
    <row r="1155" spans="1:6">
      <c r="A1155" s="7">
        <v>0.18</v>
      </c>
      <c r="B1155" s="7">
        <v>0.4</v>
      </c>
      <c r="C1155" s="7">
        <v>25</v>
      </c>
      <c r="D1155" s="7">
        <v>150</v>
      </c>
      <c r="E1155" s="7">
        <v>-0.723</v>
      </c>
      <c r="F1155" s="7">
        <v>-0.78</v>
      </c>
    </row>
    <row r="1156" spans="1:6">
      <c r="A1156" s="7">
        <v>0.18</v>
      </c>
      <c r="B1156" s="7">
        <v>0.4</v>
      </c>
      <c r="C1156" s="7">
        <v>25</v>
      </c>
      <c r="D1156" s="7">
        <v>180</v>
      </c>
      <c r="E1156" s="7">
        <v>-0.122</v>
      </c>
      <c r="F1156" s="7">
        <v>-0.215</v>
      </c>
    </row>
    <row r="1157" spans="1:6">
      <c r="A1157" s="7">
        <v>0.18</v>
      </c>
      <c r="B1157" s="7">
        <v>0.4</v>
      </c>
      <c r="C1157" s="7">
        <v>30</v>
      </c>
      <c r="D1157" s="7">
        <v>0</v>
      </c>
      <c r="E1157" s="7">
        <v>0.112</v>
      </c>
      <c r="F1157" s="7">
        <v>0.027</v>
      </c>
    </row>
    <row r="1158" spans="1:6">
      <c r="A1158" s="7">
        <v>0.18</v>
      </c>
      <c r="B1158" s="7">
        <v>0.4</v>
      </c>
      <c r="C1158" s="7">
        <v>30</v>
      </c>
      <c r="D1158" s="7">
        <v>30</v>
      </c>
      <c r="E1158" s="7">
        <v>-0.116</v>
      </c>
      <c r="F1158" s="7">
        <v>-0.167</v>
      </c>
    </row>
    <row r="1159" spans="1:6">
      <c r="A1159" s="7">
        <v>0.18</v>
      </c>
      <c r="B1159" s="7">
        <v>0.4</v>
      </c>
      <c r="C1159" s="7">
        <v>30</v>
      </c>
      <c r="D1159" s="7">
        <v>60</v>
      </c>
      <c r="E1159" s="7">
        <v>0.038</v>
      </c>
      <c r="F1159" s="7">
        <v>-0.421</v>
      </c>
    </row>
    <row r="1160" spans="1:6">
      <c r="A1160" s="7">
        <v>0.18</v>
      </c>
      <c r="B1160" s="7">
        <v>0.4</v>
      </c>
      <c r="C1160" s="7">
        <v>30</v>
      </c>
      <c r="D1160" s="7">
        <v>90</v>
      </c>
      <c r="E1160" s="7">
        <v>-0.165</v>
      </c>
      <c r="F1160" s="7">
        <v>-0.603</v>
      </c>
    </row>
    <row r="1161" spans="1:6">
      <c r="A1161" s="7">
        <v>0.18</v>
      </c>
      <c r="B1161" s="7">
        <v>0.4</v>
      </c>
      <c r="C1161" s="7">
        <v>30</v>
      </c>
      <c r="D1161" s="7">
        <v>120</v>
      </c>
      <c r="E1161" s="7">
        <v>-0.526</v>
      </c>
      <c r="F1161" s="7">
        <v>-0.998</v>
      </c>
    </row>
    <row r="1162" spans="1:6">
      <c r="A1162" s="7">
        <v>0.18</v>
      </c>
      <c r="B1162" s="7">
        <v>0.4</v>
      </c>
      <c r="C1162" s="7">
        <v>30</v>
      </c>
      <c r="D1162" s="7">
        <v>150</v>
      </c>
      <c r="E1162" s="7">
        <v>-0.575</v>
      </c>
      <c r="F1162" s="7">
        <v>-1.139</v>
      </c>
    </row>
    <row r="1163" spans="1:6">
      <c r="A1163" s="7">
        <v>0.18</v>
      </c>
      <c r="B1163" s="7">
        <v>0.4</v>
      </c>
      <c r="C1163" s="7">
        <v>30</v>
      </c>
      <c r="D1163" s="7">
        <v>180</v>
      </c>
      <c r="E1163" s="7">
        <v>-0.147</v>
      </c>
      <c r="F1163" s="7">
        <v>-0.342</v>
      </c>
    </row>
    <row r="1164" spans="1:6">
      <c r="A1164" s="7">
        <v>0.18</v>
      </c>
      <c r="B1164" s="7">
        <v>0.4</v>
      </c>
      <c r="C1164" s="7">
        <v>35</v>
      </c>
      <c r="D1164" s="7">
        <v>0</v>
      </c>
      <c r="E1164" s="7">
        <v>0.101</v>
      </c>
      <c r="F1164" s="7">
        <v>0.052</v>
      </c>
    </row>
    <row r="1165" spans="1:6">
      <c r="A1165" s="7">
        <v>0.18</v>
      </c>
      <c r="B1165" s="7">
        <v>0.4</v>
      </c>
      <c r="C1165" s="7">
        <v>35</v>
      </c>
      <c r="D1165" s="7">
        <v>30</v>
      </c>
      <c r="E1165" s="7">
        <v>-0.073</v>
      </c>
      <c r="F1165" s="7">
        <v>-0.173</v>
      </c>
    </row>
    <row r="1166" spans="1:6">
      <c r="A1166" s="7">
        <v>0.18</v>
      </c>
      <c r="B1166" s="7">
        <v>0.4</v>
      </c>
      <c r="C1166" s="7">
        <v>35</v>
      </c>
      <c r="D1166" s="7">
        <v>60</v>
      </c>
      <c r="E1166" s="7">
        <v>0.057</v>
      </c>
      <c r="F1166" s="7">
        <v>-0.421</v>
      </c>
    </row>
    <row r="1167" spans="1:6">
      <c r="A1167" s="7">
        <v>0.18</v>
      </c>
      <c r="B1167" s="7">
        <v>0.4</v>
      </c>
      <c r="C1167" s="7">
        <v>35</v>
      </c>
      <c r="D1167" s="7">
        <v>90</v>
      </c>
      <c r="E1167" s="7">
        <v>-0.05</v>
      </c>
      <c r="F1167" s="7">
        <v>-0.561</v>
      </c>
    </row>
    <row r="1168" spans="1:6">
      <c r="A1168" s="7">
        <v>0.18</v>
      </c>
      <c r="B1168" s="7">
        <v>0.4</v>
      </c>
      <c r="C1168" s="7">
        <v>35</v>
      </c>
      <c r="D1168" s="7">
        <v>120</v>
      </c>
      <c r="E1168" s="7">
        <v>0.202</v>
      </c>
      <c r="F1168" s="7">
        <v>-1.157</v>
      </c>
    </row>
    <row r="1169" spans="1:6">
      <c r="A1169" s="7">
        <v>0.18</v>
      </c>
      <c r="B1169" s="7">
        <v>0.4</v>
      </c>
      <c r="C1169" s="7">
        <v>35</v>
      </c>
      <c r="D1169" s="7">
        <v>150</v>
      </c>
      <c r="E1169" s="7">
        <v>1.789</v>
      </c>
      <c r="F1169" s="7">
        <v>-1.756</v>
      </c>
    </row>
    <row r="1170" spans="1:6">
      <c r="A1170" s="7">
        <v>0.18</v>
      </c>
      <c r="B1170" s="7">
        <v>0.4</v>
      </c>
      <c r="C1170" s="7">
        <v>35</v>
      </c>
      <c r="D1170" s="7">
        <v>180</v>
      </c>
      <c r="E1170" s="7">
        <v>-0.16</v>
      </c>
      <c r="F1170" s="7">
        <v>-0.6</v>
      </c>
    </row>
    <row r="1171" spans="1:6">
      <c r="A1171" s="7">
        <v>0.18</v>
      </c>
      <c r="B1171" s="7">
        <v>0.4</v>
      </c>
      <c r="C1171" s="7">
        <v>40</v>
      </c>
      <c r="D1171" s="7">
        <v>0</v>
      </c>
      <c r="E1171" s="7">
        <v>0.027</v>
      </c>
      <c r="F1171" s="7">
        <v>0.175</v>
      </c>
    </row>
    <row r="1172" spans="1:6">
      <c r="A1172" s="7">
        <v>0.18</v>
      </c>
      <c r="B1172" s="7">
        <v>0.4</v>
      </c>
      <c r="C1172" s="7">
        <v>40</v>
      </c>
      <c r="D1172" s="7">
        <v>30</v>
      </c>
      <c r="E1172" s="7">
        <v>-0.063</v>
      </c>
      <c r="F1172" s="7">
        <v>-0.166</v>
      </c>
    </row>
    <row r="1173" spans="1:6">
      <c r="A1173" s="7">
        <v>0.18</v>
      </c>
      <c r="B1173" s="7">
        <v>0.4</v>
      </c>
      <c r="C1173" s="7">
        <v>40</v>
      </c>
      <c r="D1173" s="7">
        <v>60</v>
      </c>
      <c r="E1173" s="7">
        <v>-0.042</v>
      </c>
      <c r="F1173" s="7">
        <v>-0.348</v>
      </c>
    </row>
    <row r="1174" spans="1:6">
      <c r="A1174" s="7">
        <v>0.18</v>
      </c>
      <c r="B1174" s="7">
        <v>0.4</v>
      </c>
      <c r="C1174" s="7">
        <v>40</v>
      </c>
      <c r="D1174" s="7">
        <v>90</v>
      </c>
      <c r="E1174" s="7">
        <v>0.105</v>
      </c>
      <c r="F1174" s="7">
        <v>-0.517</v>
      </c>
    </row>
    <row r="1175" spans="1:6">
      <c r="A1175" s="7">
        <v>0.18</v>
      </c>
      <c r="B1175" s="7">
        <v>0.4</v>
      </c>
      <c r="C1175" s="7">
        <v>40</v>
      </c>
      <c r="D1175" s="7">
        <v>120</v>
      </c>
      <c r="E1175" s="7">
        <v>0.087</v>
      </c>
      <c r="F1175" s="7">
        <v>-1.489</v>
      </c>
    </row>
    <row r="1176" spans="1:6">
      <c r="A1176" s="7">
        <v>0.18</v>
      </c>
      <c r="B1176" s="7">
        <v>0.4</v>
      </c>
      <c r="C1176" s="7">
        <v>40</v>
      </c>
      <c r="D1176" s="7">
        <v>150</v>
      </c>
      <c r="E1176" s="7">
        <v>0.186</v>
      </c>
      <c r="F1176" s="7">
        <v>-3.189</v>
      </c>
    </row>
    <row r="1177" spans="1:6">
      <c r="A1177" s="7">
        <v>0.18</v>
      </c>
      <c r="B1177" s="7">
        <v>0.4</v>
      </c>
      <c r="C1177" s="7">
        <v>40</v>
      </c>
      <c r="D1177" s="7">
        <v>180</v>
      </c>
      <c r="E1177" s="7">
        <v>-0.301</v>
      </c>
      <c r="F1177" s="7">
        <v>-1.2</v>
      </c>
    </row>
    <row r="1178" spans="1:6">
      <c r="A1178" s="7">
        <v>0.22</v>
      </c>
      <c r="B1178" s="7">
        <v>0.4</v>
      </c>
      <c r="C1178" s="7">
        <v>5</v>
      </c>
      <c r="D1178" s="7">
        <v>0</v>
      </c>
      <c r="E1178" s="7">
        <v>0.068</v>
      </c>
      <c r="F1178" s="7">
        <v>-0.01</v>
      </c>
    </row>
    <row r="1179" spans="1:6">
      <c r="A1179" s="7">
        <v>0.22</v>
      </c>
      <c r="B1179" s="7">
        <v>0.4</v>
      </c>
      <c r="C1179" s="7">
        <v>5</v>
      </c>
      <c r="D1179" s="7">
        <v>30</v>
      </c>
      <c r="E1179" s="7">
        <v>0.058</v>
      </c>
      <c r="F1179" s="7">
        <v>-0.056</v>
      </c>
    </row>
    <row r="1180" spans="1:6">
      <c r="A1180" s="7">
        <v>0.22</v>
      </c>
      <c r="B1180" s="7">
        <v>0.4</v>
      </c>
      <c r="C1180" s="7">
        <v>5</v>
      </c>
      <c r="D1180" s="7">
        <v>60</v>
      </c>
      <c r="E1180" s="7">
        <v>0.036</v>
      </c>
      <c r="F1180" s="7">
        <v>-0.096</v>
      </c>
    </row>
    <row r="1181" spans="1:6">
      <c r="A1181" s="7">
        <v>0.22</v>
      </c>
      <c r="B1181" s="7">
        <v>0.4</v>
      </c>
      <c r="C1181" s="7">
        <v>5</v>
      </c>
      <c r="D1181" s="7">
        <v>90</v>
      </c>
      <c r="E1181" s="7">
        <v>-0.007</v>
      </c>
      <c r="F1181" s="7">
        <v>-0.117</v>
      </c>
    </row>
    <row r="1182" spans="1:6">
      <c r="A1182" s="7">
        <v>0.22</v>
      </c>
      <c r="B1182" s="7">
        <v>0.4</v>
      </c>
      <c r="C1182" s="7">
        <v>5</v>
      </c>
      <c r="D1182" s="7">
        <v>120</v>
      </c>
      <c r="E1182" s="7">
        <v>0.011</v>
      </c>
      <c r="F1182" s="7">
        <v>-0.114</v>
      </c>
    </row>
    <row r="1183" spans="1:6">
      <c r="A1183" s="7">
        <v>0.22</v>
      </c>
      <c r="B1183" s="7">
        <v>0.4</v>
      </c>
      <c r="C1183" s="7">
        <v>5</v>
      </c>
      <c r="D1183" s="7">
        <v>150</v>
      </c>
      <c r="E1183" s="7">
        <v>0.009</v>
      </c>
      <c r="F1183" s="7">
        <v>-0.08</v>
      </c>
    </row>
    <row r="1184" spans="1:6">
      <c r="A1184" s="7">
        <v>0.22</v>
      </c>
      <c r="B1184" s="7">
        <v>0.4</v>
      </c>
      <c r="C1184" s="7">
        <v>5</v>
      </c>
      <c r="D1184" s="7">
        <v>180</v>
      </c>
      <c r="E1184" s="7">
        <v>0.021</v>
      </c>
      <c r="F1184" s="7">
        <v>-0.027</v>
      </c>
    </row>
    <row r="1185" spans="1:6">
      <c r="A1185" s="7">
        <v>0.22</v>
      </c>
      <c r="B1185" s="7">
        <v>0.4</v>
      </c>
      <c r="C1185" s="7">
        <v>10</v>
      </c>
      <c r="D1185" s="7">
        <v>0</v>
      </c>
      <c r="E1185" s="7">
        <v>0.017</v>
      </c>
      <c r="F1185" s="7">
        <v>-0.006</v>
      </c>
    </row>
    <row r="1186" spans="1:6">
      <c r="A1186" s="7">
        <v>0.22</v>
      </c>
      <c r="B1186" s="7">
        <v>0.4</v>
      </c>
      <c r="C1186" s="7">
        <v>10</v>
      </c>
      <c r="D1186" s="7">
        <v>30</v>
      </c>
      <c r="E1186" s="7">
        <v>0.063</v>
      </c>
      <c r="F1186" s="7">
        <v>-0.091</v>
      </c>
    </row>
    <row r="1187" spans="1:6">
      <c r="A1187" s="7">
        <v>0.22</v>
      </c>
      <c r="B1187" s="7">
        <v>0.4</v>
      </c>
      <c r="C1187" s="7">
        <v>10</v>
      </c>
      <c r="D1187" s="7">
        <v>60</v>
      </c>
      <c r="E1187" s="7">
        <v>0.038</v>
      </c>
      <c r="F1187" s="7">
        <v>-0.167</v>
      </c>
    </row>
    <row r="1188" spans="1:6">
      <c r="A1188" s="7">
        <v>0.22</v>
      </c>
      <c r="B1188" s="7">
        <v>0.4</v>
      </c>
      <c r="C1188" s="7">
        <v>10</v>
      </c>
      <c r="D1188" s="7">
        <v>90</v>
      </c>
      <c r="E1188" s="7">
        <v>0.004</v>
      </c>
      <c r="F1188" s="7">
        <v>-0.224</v>
      </c>
    </row>
    <row r="1189" spans="1:6">
      <c r="A1189" s="7">
        <v>0.22</v>
      </c>
      <c r="B1189" s="7">
        <v>0.4</v>
      </c>
      <c r="C1189" s="7">
        <v>10</v>
      </c>
      <c r="D1189" s="7">
        <v>120</v>
      </c>
      <c r="E1189" s="7">
        <v>-0.04</v>
      </c>
      <c r="F1189" s="7">
        <v>-0.227</v>
      </c>
    </row>
    <row r="1190" spans="1:6">
      <c r="A1190" s="7">
        <v>0.22</v>
      </c>
      <c r="B1190" s="7">
        <v>0.4</v>
      </c>
      <c r="C1190" s="7">
        <v>10</v>
      </c>
      <c r="D1190" s="7">
        <v>150</v>
      </c>
      <c r="E1190" s="7">
        <v>-0.069</v>
      </c>
      <c r="F1190" s="7">
        <v>-0.162</v>
      </c>
    </row>
    <row r="1191" spans="1:6">
      <c r="A1191" s="7">
        <v>0.22</v>
      </c>
      <c r="B1191" s="7">
        <v>0.4</v>
      </c>
      <c r="C1191" s="7">
        <v>10</v>
      </c>
      <c r="D1191" s="7">
        <v>180</v>
      </c>
      <c r="E1191" s="7">
        <v>-0.006</v>
      </c>
      <c r="F1191" s="7">
        <v>-0.04</v>
      </c>
    </row>
    <row r="1192" spans="1:6">
      <c r="A1192" s="7">
        <v>0.22</v>
      </c>
      <c r="B1192" s="7">
        <v>0.4</v>
      </c>
      <c r="C1192" s="7">
        <v>15</v>
      </c>
      <c r="D1192" s="7">
        <v>0</v>
      </c>
      <c r="E1192" s="7">
        <v>0.084</v>
      </c>
      <c r="F1192" s="7">
        <v>-0.003</v>
      </c>
    </row>
    <row r="1193" spans="1:6">
      <c r="A1193" s="7">
        <v>0.22</v>
      </c>
      <c r="B1193" s="7">
        <v>0.4</v>
      </c>
      <c r="C1193" s="7">
        <v>15</v>
      </c>
      <c r="D1193" s="7">
        <v>30</v>
      </c>
      <c r="E1193" s="7">
        <v>-0.008</v>
      </c>
      <c r="F1193" s="7">
        <v>-0.111</v>
      </c>
    </row>
    <row r="1194" spans="1:6">
      <c r="A1194" s="7">
        <v>0.22</v>
      </c>
      <c r="B1194" s="7">
        <v>0.4</v>
      </c>
      <c r="C1194" s="7">
        <v>15</v>
      </c>
      <c r="D1194" s="7">
        <v>60</v>
      </c>
      <c r="E1194" s="7">
        <v>-0.027</v>
      </c>
      <c r="F1194" s="7">
        <v>-0.224</v>
      </c>
    </row>
    <row r="1195" spans="1:6">
      <c r="A1195" s="7">
        <v>0.22</v>
      </c>
      <c r="B1195" s="7">
        <v>0.4</v>
      </c>
      <c r="C1195" s="7">
        <v>15</v>
      </c>
      <c r="D1195" s="7">
        <v>90</v>
      </c>
      <c r="E1195" s="7">
        <v>-0.02</v>
      </c>
      <c r="F1195" s="7">
        <v>-0.332</v>
      </c>
    </row>
    <row r="1196" spans="1:6">
      <c r="A1196" s="7">
        <v>0.22</v>
      </c>
      <c r="B1196" s="7">
        <v>0.4</v>
      </c>
      <c r="C1196" s="7">
        <v>15</v>
      </c>
      <c r="D1196" s="7">
        <v>120</v>
      </c>
      <c r="E1196" s="7">
        <v>-0.098</v>
      </c>
      <c r="F1196" s="7">
        <v>-0.364</v>
      </c>
    </row>
    <row r="1197" spans="1:6">
      <c r="A1197" s="7">
        <v>0.22</v>
      </c>
      <c r="B1197" s="7">
        <v>0.4</v>
      </c>
      <c r="C1197" s="7">
        <v>15</v>
      </c>
      <c r="D1197" s="7">
        <v>150</v>
      </c>
      <c r="E1197" s="7">
        <v>-0.162</v>
      </c>
      <c r="F1197" s="7">
        <v>-0.262</v>
      </c>
    </row>
    <row r="1198" spans="1:6">
      <c r="A1198" s="7">
        <v>0.22</v>
      </c>
      <c r="B1198" s="7">
        <v>0.4</v>
      </c>
      <c r="C1198" s="7">
        <v>15</v>
      </c>
      <c r="D1198" s="7">
        <v>180</v>
      </c>
      <c r="E1198" s="7">
        <v>-0.041</v>
      </c>
      <c r="F1198" s="7">
        <v>-0.05</v>
      </c>
    </row>
    <row r="1199" spans="1:6">
      <c r="A1199" s="7">
        <v>0.22</v>
      </c>
      <c r="B1199" s="7">
        <v>0.4</v>
      </c>
      <c r="C1199" s="7">
        <v>20</v>
      </c>
      <c r="D1199" s="7">
        <v>0</v>
      </c>
      <c r="E1199" s="7">
        <v>0.081</v>
      </c>
      <c r="F1199" s="7">
        <v>0.004</v>
      </c>
    </row>
    <row r="1200" spans="1:6">
      <c r="A1200" s="7">
        <v>0.22</v>
      </c>
      <c r="B1200" s="7">
        <v>0.4</v>
      </c>
      <c r="C1200" s="7">
        <v>20</v>
      </c>
      <c r="D1200" s="7">
        <v>30</v>
      </c>
      <c r="E1200" s="7">
        <v>0.038</v>
      </c>
      <c r="F1200" s="7">
        <v>-0.135</v>
      </c>
    </row>
    <row r="1201" spans="1:6">
      <c r="A1201" s="7">
        <v>0.22</v>
      </c>
      <c r="B1201" s="7">
        <v>0.4</v>
      </c>
      <c r="C1201" s="7">
        <v>20</v>
      </c>
      <c r="D1201" s="7">
        <v>60</v>
      </c>
      <c r="E1201" s="7">
        <v>-0.099</v>
      </c>
      <c r="F1201" s="7">
        <v>-0.283</v>
      </c>
    </row>
    <row r="1202" spans="1:6">
      <c r="A1202" s="7">
        <v>0.22</v>
      </c>
      <c r="B1202" s="7">
        <v>0.4</v>
      </c>
      <c r="C1202" s="7">
        <v>20</v>
      </c>
      <c r="D1202" s="7">
        <v>90</v>
      </c>
      <c r="E1202" s="7">
        <v>-0.055</v>
      </c>
      <c r="F1202" s="7">
        <v>-0.442</v>
      </c>
    </row>
    <row r="1203" spans="1:6">
      <c r="A1203" s="7">
        <v>0.22</v>
      </c>
      <c r="B1203" s="7">
        <v>0.4</v>
      </c>
      <c r="C1203" s="7">
        <v>20</v>
      </c>
      <c r="D1203" s="7">
        <v>120</v>
      </c>
      <c r="E1203" s="7">
        <v>-0.165</v>
      </c>
      <c r="F1203" s="7">
        <v>-0.528</v>
      </c>
    </row>
    <row r="1204" spans="1:6">
      <c r="A1204" s="7">
        <v>0.22</v>
      </c>
      <c r="B1204" s="7">
        <v>0.4</v>
      </c>
      <c r="C1204" s="7">
        <v>20</v>
      </c>
      <c r="D1204" s="7">
        <v>150</v>
      </c>
      <c r="E1204" s="7">
        <v>-0.144</v>
      </c>
      <c r="F1204" s="7">
        <v>-0.401</v>
      </c>
    </row>
    <row r="1205" spans="1:6">
      <c r="A1205" s="7">
        <v>0.22</v>
      </c>
      <c r="B1205" s="7">
        <v>0.4</v>
      </c>
      <c r="C1205" s="7">
        <v>20</v>
      </c>
      <c r="D1205" s="7">
        <v>180</v>
      </c>
      <c r="E1205" s="7">
        <v>-0.08</v>
      </c>
      <c r="F1205" s="7">
        <v>-0.073</v>
      </c>
    </row>
    <row r="1206" spans="1:6">
      <c r="A1206" s="7">
        <v>0.22</v>
      </c>
      <c r="B1206" s="7">
        <v>0.4</v>
      </c>
      <c r="C1206" s="7">
        <v>25</v>
      </c>
      <c r="D1206" s="7">
        <v>0</v>
      </c>
      <c r="E1206" s="7">
        <v>0.087</v>
      </c>
      <c r="F1206" s="7">
        <v>0.011</v>
      </c>
    </row>
    <row r="1207" spans="1:6">
      <c r="A1207" s="7">
        <v>0.22</v>
      </c>
      <c r="B1207" s="7">
        <v>0.4</v>
      </c>
      <c r="C1207" s="7">
        <v>25</v>
      </c>
      <c r="D1207" s="7">
        <v>30</v>
      </c>
      <c r="E1207" s="7">
        <v>0.054</v>
      </c>
      <c r="F1207" s="7">
        <v>-0.151</v>
      </c>
    </row>
    <row r="1208" spans="1:6">
      <c r="A1208" s="7">
        <v>0.22</v>
      </c>
      <c r="B1208" s="7">
        <v>0.4</v>
      </c>
      <c r="C1208" s="7">
        <v>25</v>
      </c>
      <c r="D1208" s="7">
        <v>60</v>
      </c>
      <c r="E1208" s="7">
        <v>0.059</v>
      </c>
      <c r="F1208" s="7">
        <v>-0.328</v>
      </c>
    </row>
    <row r="1209" spans="1:6">
      <c r="A1209" s="7">
        <v>0.22</v>
      </c>
      <c r="B1209" s="7">
        <v>0.4</v>
      </c>
      <c r="C1209" s="7">
        <v>25</v>
      </c>
      <c r="D1209" s="7">
        <v>90</v>
      </c>
      <c r="E1209" s="7">
        <v>0.012</v>
      </c>
      <c r="F1209" s="7">
        <v>-0.55</v>
      </c>
    </row>
    <row r="1210" spans="1:6">
      <c r="A1210" s="7">
        <v>0.22</v>
      </c>
      <c r="B1210" s="7">
        <v>0.4</v>
      </c>
      <c r="C1210" s="7">
        <v>25</v>
      </c>
      <c r="D1210" s="7">
        <v>120</v>
      </c>
      <c r="E1210" s="7">
        <v>-0.19</v>
      </c>
      <c r="F1210" s="7">
        <v>-0.724</v>
      </c>
    </row>
    <row r="1211" spans="1:6">
      <c r="A1211" s="7">
        <v>0.22</v>
      </c>
      <c r="B1211" s="7">
        <v>0.4</v>
      </c>
      <c r="C1211" s="7">
        <v>25</v>
      </c>
      <c r="D1211" s="7">
        <v>150</v>
      </c>
      <c r="E1211" s="7">
        <v>-0.524</v>
      </c>
      <c r="F1211" s="7">
        <v>-0.608</v>
      </c>
    </row>
    <row r="1212" spans="1:6">
      <c r="A1212" s="7">
        <v>0.22</v>
      </c>
      <c r="B1212" s="7">
        <v>0.4</v>
      </c>
      <c r="C1212" s="7">
        <v>25</v>
      </c>
      <c r="D1212" s="7">
        <v>180</v>
      </c>
      <c r="E1212" s="7">
        <v>-0.089</v>
      </c>
      <c r="F1212" s="7">
        <v>-0.123</v>
      </c>
    </row>
    <row r="1213" spans="1:6">
      <c r="A1213" s="7">
        <v>0.22</v>
      </c>
      <c r="B1213" s="7">
        <v>0.4</v>
      </c>
      <c r="C1213" s="7">
        <v>30</v>
      </c>
      <c r="D1213" s="7">
        <v>0</v>
      </c>
      <c r="E1213" s="7">
        <v>0.066</v>
      </c>
      <c r="F1213" s="7">
        <v>0.02</v>
      </c>
    </row>
    <row r="1214" spans="1:6">
      <c r="A1214" s="7">
        <v>0.22</v>
      </c>
      <c r="B1214" s="7">
        <v>0.4</v>
      </c>
      <c r="C1214" s="7">
        <v>30</v>
      </c>
      <c r="D1214" s="7">
        <v>30</v>
      </c>
      <c r="E1214" s="7">
        <v>0.857</v>
      </c>
      <c r="F1214" s="7">
        <v>-0.144</v>
      </c>
    </row>
    <row r="1215" spans="1:6">
      <c r="A1215" s="7">
        <v>0.22</v>
      </c>
      <c r="B1215" s="7">
        <v>0.4</v>
      </c>
      <c r="C1215" s="7">
        <v>30</v>
      </c>
      <c r="D1215" s="7">
        <v>60</v>
      </c>
      <c r="E1215" s="7">
        <v>-0.12</v>
      </c>
      <c r="F1215" s="7">
        <v>-0.355</v>
      </c>
    </row>
    <row r="1216" spans="1:6">
      <c r="A1216" s="7">
        <v>0.22</v>
      </c>
      <c r="B1216" s="7">
        <v>0.4</v>
      </c>
      <c r="C1216" s="7">
        <v>30</v>
      </c>
      <c r="D1216" s="7">
        <v>90</v>
      </c>
      <c r="E1216" s="7">
        <v>-0.157</v>
      </c>
      <c r="F1216" s="7">
        <v>-0.447</v>
      </c>
    </row>
    <row r="1217" spans="1:6">
      <c r="A1217" s="7">
        <v>0.22</v>
      </c>
      <c r="B1217" s="7">
        <v>0.4</v>
      </c>
      <c r="C1217" s="7">
        <v>30</v>
      </c>
      <c r="D1217" s="7">
        <v>120</v>
      </c>
      <c r="E1217" s="7">
        <v>-0.386</v>
      </c>
      <c r="F1217" s="7">
        <v>-0.775</v>
      </c>
    </row>
    <row r="1218" spans="1:6">
      <c r="A1218" s="7">
        <v>0.22</v>
      </c>
      <c r="B1218" s="7">
        <v>0.4</v>
      </c>
      <c r="C1218" s="7">
        <v>30</v>
      </c>
      <c r="D1218" s="7">
        <v>150</v>
      </c>
      <c r="E1218" s="7">
        <v>-0.447</v>
      </c>
      <c r="F1218" s="7">
        <v>-0.88</v>
      </c>
    </row>
    <row r="1219" spans="1:6">
      <c r="A1219" s="7">
        <v>0.22</v>
      </c>
      <c r="B1219" s="7">
        <v>0.4</v>
      </c>
      <c r="C1219" s="7">
        <v>30</v>
      </c>
      <c r="D1219" s="7">
        <v>180</v>
      </c>
      <c r="E1219" s="7">
        <v>-0.105</v>
      </c>
      <c r="F1219" s="7">
        <v>-0.223</v>
      </c>
    </row>
    <row r="1220" spans="1:6">
      <c r="A1220" s="7">
        <v>0.22</v>
      </c>
      <c r="B1220" s="7">
        <v>0.4</v>
      </c>
      <c r="C1220" s="7">
        <v>35</v>
      </c>
      <c r="D1220" s="7">
        <v>0</v>
      </c>
      <c r="E1220" s="7">
        <v>-0.033</v>
      </c>
      <c r="F1220" s="7">
        <v>0.016</v>
      </c>
    </row>
    <row r="1221" spans="1:6">
      <c r="A1221" s="7">
        <v>0.22</v>
      </c>
      <c r="B1221" s="7">
        <v>0.4</v>
      </c>
      <c r="C1221" s="7">
        <v>35</v>
      </c>
      <c r="D1221" s="7">
        <v>30</v>
      </c>
      <c r="E1221" s="7">
        <v>-3.313</v>
      </c>
      <c r="F1221" s="7">
        <v>-0.132</v>
      </c>
    </row>
    <row r="1222" spans="1:6">
      <c r="A1222" s="7">
        <v>0.22</v>
      </c>
      <c r="B1222" s="7">
        <v>0.4</v>
      </c>
      <c r="C1222" s="7">
        <v>35</v>
      </c>
      <c r="D1222" s="7">
        <v>60</v>
      </c>
      <c r="E1222" s="7">
        <v>-0.067</v>
      </c>
      <c r="F1222" s="7">
        <v>-0.331</v>
      </c>
    </row>
    <row r="1223" spans="1:6">
      <c r="A1223" s="7">
        <v>0.22</v>
      </c>
      <c r="B1223" s="7">
        <v>0.4</v>
      </c>
      <c r="C1223" s="7">
        <v>35</v>
      </c>
      <c r="D1223" s="7">
        <v>90</v>
      </c>
      <c r="E1223" s="7">
        <v>-0.184</v>
      </c>
      <c r="F1223" s="7">
        <v>-0.45</v>
      </c>
    </row>
    <row r="1224" spans="1:6">
      <c r="A1224" s="7">
        <v>0.22</v>
      </c>
      <c r="B1224" s="7">
        <v>0.4</v>
      </c>
      <c r="C1224" s="7">
        <v>35</v>
      </c>
      <c r="D1224" s="7">
        <v>120</v>
      </c>
      <c r="E1224" s="7">
        <v>0.261</v>
      </c>
      <c r="F1224" s="7">
        <v>-0.903</v>
      </c>
    </row>
    <row r="1225" spans="1:6">
      <c r="A1225" s="7">
        <v>0.22</v>
      </c>
      <c r="B1225" s="7">
        <v>0.4</v>
      </c>
      <c r="C1225" s="7">
        <v>35</v>
      </c>
      <c r="D1225" s="7">
        <v>150</v>
      </c>
      <c r="E1225" s="7">
        <v>1.486</v>
      </c>
      <c r="F1225" s="7">
        <v>-1.384</v>
      </c>
    </row>
    <row r="1226" spans="1:6">
      <c r="A1226" s="7">
        <v>0.22</v>
      </c>
      <c r="B1226" s="7">
        <v>0.4</v>
      </c>
      <c r="C1226" s="7">
        <v>35</v>
      </c>
      <c r="D1226" s="7">
        <v>180</v>
      </c>
      <c r="E1226" s="7">
        <v>-0.126</v>
      </c>
      <c r="F1226" s="7">
        <v>-0.42</v>
      </c>
    </row>
    <row r="1227" spans="1:6">
      <c r="A1227" s="7">
        <v>0.22</v>
      </c>
      <c r="B1227" s="7">
        <v>0.4</v>
      </c>
      <c r="C1227" s="7">
        <v>40</v>
      </c>
      <c r="D1227" s="7">
        <v>0</v>
      </c>
      <c r="E1227" s="7">
        <v>-0.015</v>
      </c>
      <c r="F1227" s="7">
        <v>0.036</v>
      </c>
    </row>
    <row r="1228" spans="1:6">
      <c r="A1228" s="7">
        <v>0.22</v>
      </c>
      <c r="B1228" s="7">
        <v>0.4</v>
      </c>
      <c r="C1228" s="7">
        <v>40</v>
      </c>
      <c r="D1228" s="7">
        <v>30</v>
      </c>
      <c r="E1228" s="7">
        <v>0.023</v>
      </c>
      <c r="F1228" s="7">
        <v>-0.153</v>
      </c>
    </row>
    <row r="1229" spans="1:6">
      <c r="A1229" s="7">
        <v>0.22</v>
      </c>
      <c r="B1229" s="7">
        <v>0.4</v>
      </c>
      <c r="C1229" s="7">
        <v>40</v>
      </c>
      <c r="D1229" s="7">
        <v>60</v>
      </c>
      <c r="E1229" s="7">
        <v>-0.123</v>
      </c>
      <c r="F1229" s="7">
        <v>-0.261</v>
      </c>
    </row>
    <row r="1230" spans="1:6">
      <c r="A1230" s="7">
        <v>0.22</v>
      </c>
      <c r="B1230" s="7">
        <v>0.4</v>
      </c>
      <c r="C1230" s="7">
        <v>40</v>
      </c>
      <c r="D1230" s="7">
        <v>90</v>
      </c>
      <c r="E1230" s="7">
        <v>-0.222</v>
      </c>
      <c r="F1230" s="7">
        <v>-0.44</v>
      </c>
    </row>
    <row r="1231" spans="1:6">
      <c r="A1231" s="7">
        <v>0.22</v>
      </c>
      <c r="B1231" s="7">
        <v>0.4</v>
      </c>
      <c r="C1231" s="7">
        <v>40</v>
      </c>
      <c r="D1231" s="7">
        <v>120</v>
      </c>
      <c r="E1231" s="7">
        <v>0.594</v>
      </c>
      <c r="F1231" s="7">
        <v>-1.257</v>
      </c>
    </row>
    <row r="1232" spans="1:6">
      <c r="A1232" s="7">
        <v>0.22</v>
      </c>
      <c r="B1232" s="7">
        <v>0.4</v>
      </c>
      <c r="C1232" s="7">
        <v>40</v>
      </c>
      <c r="D1232" s="7">
        <v>150</v>
      </c>
      <c r="E1232" s="7">
        <v>0.169</v>
      </c>
      <c r="F1232" s="7">
        <v>-2.621</v>
      </c>
    </row>
    <row r="1233" spans="1:6">
      <c r="A1233" s="7">
        <v>0.22</v>
      </c>
      <c r="B1233" s="7">
        <v>0.4</v>
      </c>
      <c r="C1233" s="7">
        <v>40</v>
      </c>
      <c r="D1233" s="7">
        <v>180</v>
      </c>
      <c r="E1233" s="7">
        <v>-0.213</v>
      </c>
      <c r="F1233" s="7">
        <v>-0.884</v>
      </c>
    </row>
    <row r="1234" spans="1:6">
      <c r="A1234" s="7">
        <v>0.26</v>
      </c>
      <c r="B1234" s="7">
        <v>0.4</v>
      </c>
      <c r="C1234" s="7">
        <v>5</v>
      </c>
      <c r="D1234" s="7">
        <v>0</v>
      </c>
      <c r="E1234" s="7">
        <v>0.047</v>
      </c>
      <c r="F1234" s="7">
        <v>-0.012</v>
      </c>
    </row>
    <row r="1235" spans="1:6">
      <c r="A1235" s="7">
        <v>0.26</v>
      </c>
      <c r="B1235" s="7">
        <v>0.4</v>
      </c>
      <c r="C1235" s="7">
        <v>5</v>
      </c>
      <c r="D1235" s="7">
        <v>30</v>
      </c>
      <c r="E1235" s="7">
        <v>0.03</v>
      </c>
      <c r="F1235" s="7">
        <v>-0.053</v>
      </c>
    </row>
    <row r="1236" spans="1:6">
      <c r="A1236" s="7">
        <v>0.26</v>
      </c>
      <c r="B1236" s="7">
        <v>0.4</v>
      </c>
      <c r="C1236" s="7">
        <v>5</v>
      </c>
      <c r="D1236" s="7">
        <v>60</v>
      </c>
      <c r="E1236" s="7">
        <v>0.022</v>
      </c>
      <c r="F1236" s="7">
        <v>-0.08</v>
      </c>
    </row>
    <row r="1237" spans="1:6">
      <c r="A1237" s="7">
        <v>0.26</v>
      </c>
      <c r="B1237" s="7">
        <v>0.4</v>
      </c>
      <c r="C1237" s="7">
        <v>5</v>
      </c>
      <c r="D1237" s="7">
        <v>90</v>
      </c>
      <c r="E1237" s="7">
        <v>0.013</v>
      </c>
      <c r="F1237" s="7">
        <v>-0.098</v>
      </c>
    </row>
    <row r="1238" spans="1:6">
      <c r="A1238" s="7">
        <v>0.26</v>
      </c>
      <c r="B1238" s="7">
        <v>0.4</v>
      </c>
      <c r="C1238" s="7">
        <v>5</v>
      </c>
      <c r="D1238" s="7">
        <v>120</v>
      </c>
      <c r="E1238" s="7">
        <v>0.011</v>
      </c>
      <c r="F1238" s="7">
        <v>-0.095</v>
      </c>
    </row>
    <row r="1239" spans="1:6">
      <c r="A1239" s="7">
        <v>0.26</v>
      </c>
      <c r="B1239" s="7">
        <v>0.4</v>
      </c>
      <c r="C1239" s="7">
        <v>5</v>
      </c>
      <c r="D1239" s="7">
        <v>150</v>
      </c>
      <c r="E1239" s="7">
        <v>-0.018</v>
      </c>
      <c r="F1239" s="7">
        <v>-0.06</v>
      </c>
    </row>
    <row r="1240" spans="1:6">
      <c r="A1240" s="7">
        <v>0.26</v>
      </c>
      <c r="B1240" s="7">
        <v>0.4</v>
      </c>
      <c r="C1240" s="7">
        <v>5</v>
      </c>
      <c r="D1240" s="7">
        <v>180</v>
      </c>
      <c r="E1240" s="7">
        <v>0.018</v>
      </c>
      <c r="F1240" s="7">
        <v>-0.018</v>
      </c>
    </row>
    <row r="1241" spans="1:6">
      <c r="A1241" s="7">
        <v>0.26</v>
      </c>
      <c r="B1241" s="7">
        <v>0.4</v>
      </c>
      <c r="C1241" s="7">
        <v>10</v>
      </c>
      <c r="D1241" s="7">
        <v>0</v>
      </c>
      <c r="E1241" s="7">
        <v>0.051</v>
      </c>
      <c r="F1241" s="7">
        <v>-0.004</v>
      </c>
    </row>
    <row r="1242" spans="1:6">
      <c r="A1242" s="7">
        <v>0.26</v>
      </c>
      <c r="B1242" s="7">
        <v>0.4</v>
      </c>
      <c r="C1242" s="7">
        <v>10</v>
      </c>
      <c r="D1242" s="7">
        <v>30</v>
      </c>
      <c r="E1242" s="7">
        <v>0.051</v>
      </c>
      <c r="F1242" s="7">
        <v>-0.08</v>
      </c>
    </row>
    <row r="1243" spans="1:6">
      <c r="A1243" s="7">
        <v>0.26</v>
      </c>
      <c r="B1243" s="7">
        <v>0.4</v>
      </c>
      <c r="C1243" s="7">
        <v>10</v>
      </c>
      <c r="D1243" s="7">
        <v>60</v>
      </c>
      <c r="E1243" s="7">
        <v>-0.065</v>
      </c>
      <c r="F1243" s="7">
        <v>-0.143</v>
      </c>
    </row>
    <row r="1244" spans="1:6">
      <c r="A1244" s="7">
        <v>0.26</v>
      </c>
      <c r="B1244" s="7">
        <v>0.4</v>
      </c>
      <c r="C1244" s="7">
        <v>10</v>
      </c>
      <c r="D1244" s="7">
        <v>90</v>
      </c>
      <c r="E1244" s="7">
        <v>-0.034</v>
      </c>
      <c r="F1244" s="7">
        <v>-0.19</v>
      </c>
    </row>
    <row r="1245" spans="1:6">
      <c r="A1245" s="7">
        <v>0.26</v>
      </c>
      <c r="B1245" s="7">
        <v>0.4</v>
      </c>
      <c r="C1245" s="7">
        <v>10</v>
      </c>
      <c r="D1245" s="7">
        <v>120</v>
      </c>
      <c r="E1245" s="7">
        <v>-0.052</v>
      </c>
      <c r="F1245" s="7">
        <v>-0.19</v>
      </c>
    </row>
    <row r="1246" spans="1:6">
      <c r="A1246" s="7">
        <v>0.26</v>
      </c>
      <c r="B1246" s="7">
        <v>0.4</v>
      </c>
      <c r="C1246" s="7">
        <v>10</v>
      </c>
      <c r="D1246" s="7">
        <v>150</v>
      </c>
      <c r="E1246" s="7">
        <v>-0.05</v>
      </c>
      <c r="F1246" s="7">
        <v>-0.127</v>
      </c>
    </row>
    <row r="1247" spans="1:6">
      <c r="A1247" s="7">
        <v>0.26</v>
      </c>
      <c r="B1247" s="7">
        <v>0.4</v>
      </c>
      <c r="C1247" s="7">
        <v>10</v>
      </c>
      <c r="D1247" s="7">
        <v>180</v>
      </c>
      <c r="E1247" s="7">
        <v>-0.014</v>
      </c>
      <c r="F1247" s="7">
        <v>-0.024</v>
      </c>
    </row>
    <row r="1248" spans="1:6">
      <c r="A1248" s="7">
        <v>0.26</v>
      </c>
      <c r="B1248" s="7">
        <v>0.4</v>
      </c>
      <c r="C1248" s="7">
        <v>15</v>
      </c>
      <c r="D1248" s="7">
        <v>0</v>
      </c>
      <c r="E1248" s="7">
        <v>-0.045</v>
      </c>
      <c r="F1248" s="7">
        <v>-0.006</v>
      </c>
    </row>
    <row r="1249" spans="1:6">
      <c r="A1249" s="7">
        <v>0.26</v>
      </c>
      <c r="B1249" s="7">
        <v>0.4</v>
      </c>
      <c r="C1249" s="7">
        <v>15</v>
      </c>
      <c r="D1249" s="7">
        <v>30</v>
      </c>
      <c r="E1249" s="7">
        <v>-0.011</v>
      </c>
      <c r="F1249" s="7">
        <v>-0.089</v>
      </c>
    </row>
    <row r="1250" spans="1:6">
      <c r="A1250" s="7">
        <v>0.26</v>
      </c>
      <c r="B1250" s="7">
        <v>0.4</v>
      </c>
      <c r="C1250" s="7">
        <v>15</v>
      </c>
      <c r="D1250" s="7">
        <v>60</v>
      </c>
      <c r="E1250" s="7">
        <v>-0.004</v>
      </c>
      <c r="F1250" s="7">
        <v>-0.197</v>
      </c>
    </row>
    <row r="1251" spans="1:6">
      <c r="A1251" s="7">
        <v>0.26</v>
      </c>
      <c r="B1251" s="7">
        <v>0.4</v>
      </c>
      <c r="C1251" s="7">
        <v>15</v>
      </c>
      <c r="D1251" s="7">
        <v>90</v>
      </c>
      <c r="E1251" s="7">
        <v>-0.062</v>
      </c>
      <c r="F1251" s="7">
        <v>-0.283</v>
      </c>
    </row>
    <row r="1252" spans="1:6">
      <c r="A1252" s="7">
        <v>0.26</v>
      </c>
      <c r="B1252" s="7">
        <v>0.4</v>
      </c>
      <c r="C1252" s="7">
        <v>15</v>
      </c>
      <c r="D1252" s="7">
        <v>120</v>
      </c>
      <c r="E1252" s="7">
        <v>-0.091</v>
      </c>
      <c r="F1252" s="7">
        <v>-0.305</v>
      </c>
    </row>
    <row r="1253" spans="1:6">
      <c r="A1253" s="7">
        <v>0.26</v>
      </c>
      <c r="B1253" s="7">
        <v>0.4</v>
      </c>
      <c r="C1253" s="7">
        <v>15</v>
      </c>
      <c r="D1253" s="7">
        <v>150</v>
      </c>
      <c r="E1253" s="7">
        <v>-0.122</v>
      </c>
      <c r="F1253" s="7">
        <v>-0.207</v>
      </c>
    </row>
    <row r="1254" spans="1:6">
      <c r="A1254" s="7">
        <v>0.26</v>
      </c>
      <c r="B1254" s="7">
        <v>0.4</v>
      </c>
      <c r="C1254" s="7">
        <v>15</v>
      </c>
      <c r="D1254" s="7">
        <v>180</v>
      </c>
      <c r="E1254" s="7">
        <v>-0.168</v>
      </c>
      <c r="F1254" s="7">
        <v>-0.029</v>
      </c>
    </row>
    <row r="1255" spans="1:6">
      <c r="A1255" s="7">
        <v>0.26</v>
      </c>
      <c r="B1255" s="7">
        <v>0.4</v>
      </c>
      <c r="C1255" s="7">
        <v>20</v>
      </c>
      <c r="D1255" s="7">
        <v>0</v>
      </c>
      <c r="E1255" s="7">
        <v>0.01</v>
      </c>
      <c r="F1255" s="7">
        <v>-0.008</v>
      </c>
    </row>
    <row r="1256" spans="1:6">
      <c r="A1256" s="7">
        <v>0.26</v>
      </c>
      <c r="B1256" s="7">
        <v>0.4</v>
      </c>
      <c r="C1256" s="7">
        <v>20</v>
      </c>
      <c r="D1256" s="7">
        <v>30</v>
      </c>
      <c r="E1256" s="7">
        <v>0.011</v>
      </c>
      <c r="F1256" s="7">
        <v>-0.118</v>
      </c>
    </row>
    <row r="1257" spans="1:6">
      <c r="A1257" s="7">
        <v>0.26</v>
      </c>
      <c r="B1257" s="7">
        <v>0.4</v>
      </c>
      <c r="C1257" s="7">
        <v>20</v>
      </c>
      <c r="D1257" s="7">
        <v>60</v>
      </c>
      <c r="E1257" s="7">
        <v>-0.036</v>
      </c>
      <c r="F1257" s="7">
        <v>-0.239</v>
      </c>
    </row>
    <row r="1258" spans="1:6">
      <c r="A1258" s="7">
        <v>0.26</v>
      </c>
      <c r="B1258" s="7">
        <v>0.4</v>
      </c>
      <c r="C1258" s="7">
        <v>20</v>
      </c>
      <c r="D1258" s="7">
        <v>90</v>
      </c>
      <c r="E1258" s="7">
        <v>-0.073</v>
      </c>
      <c r="F1258" s="7">
        <v>-0.379</v>
      </c>
    </row>
    <row r="1259" spans="1:6">
      <c r="A1259" s="7">
        <v>0.26</v>
      </c>
      <c r="B1259" s="7">
        <v>0.4</v>
      </c>
      <c r="C1259" s="7">
        <v>20</v>
      </c>
      <c r="D1259" s="7">
        <v>120</v>
      </c>
      <c r="E1259" s="7">
        <v>-0.116</v>
      </c>
      <c r="F1259" s="7">
        <v>-0.445</v>
      </c>
    </row>
    <row r="1260" spans="1:6">
      <c r="A1260" s="7">
        <v>0.26</v>
      </c>
      <c r="B1260" s="7">
        <v>0.4</v>
      </c>
      <c r="C1260" s="7">
        <v>20</v>
      </c>
      <c r="D1260" s="7">
        <v>150</v>
      </c>
      <c r="E1260" s="7">
        <v>-0.149</v>
      </c>
      <c r="F1260" s="7">
        <v>-0.327</v>
      </c>
    </row>
    <row r="1261" spans="1:6">
      <c r="A1261" s="7">
        <v>0.26</v>
      </c>
      <c r="B1261" s="7">
        <v>0.4</v>
      </c>
      <c r="C1261" s="7">
        <v>20</v>
      </c>
      <c r="D1261" s="7">
        <v>180</v>
      </c>
      <c r="E1261" s="7">
        <v>-0.191</v>
      </c>
      <c r="F1261" s="7">
        <v>-0.043</v>
      </c>
    </row>
    <row r="1262" spans="1:6">
      <c r="A1262" s="7">
        <v>0.26</v>
      </c>
      <c r="B1262" s="7">
        <v>0.4</v>
      </c>
      <c r="C1262" s="7">
        <v>25</v>
      </c>
      <c r="D1262" s="7">
        <v>0</v>
      </c>
      <c r="E1262" s="7">
        <v>0.013</v>
      </c>
      <c r="F1262" s="7">
        <v>0.017</v>
      </c>
    </row>
    <row r="1263" spans="1:6">
      <c r="A1263" s="7">
        <v>0.26</v>
      </c>
      <c r="B1263" s="7">
        <v>0.4</v>
      </c>
      <c r="C1263" s="7">
        <v>25</v>
      </c>
      <c r="D1263" s="7">
        <v>30</v>
      </c>
      <c r="E1263" s="7">
        <v>0.213</v>
      </c>
      <c r="F1263" s="7">
        <v>-0.126</v>
      </c>
    </row>
    <row r="1264" spans="1:6">
      <c r="A1264" s="7">
        <v>0.26</v>
      </c>
      <c r="B1264" s="7">
        <v>0.4</v>
      </c>
      <c r="C1264" s="7">
        <v>25</v>
      </c>
      <c r="D1264" s="7">
        <v>60</v>
      </c>
      <c r="E1264" s="7">
        <v>-0.021</v>
      </c>
      <c r="F1264" s="7">
        <v>-0.284</v>
      </c>
    </row>
    <row r="1265" spans="1:6">
      <c r="A1265" s="7">
        <v>0.26</v>
      </c>
      <c r="B1265" s="7">
        <v>0.4</v>
      </c>
      <c r="C1265" s="7">
        <v>25</v>
      </c>
      <c r="D1265" s="7">
        <v>90</v>
      </c>
      <c r="E1265" s="7">
        <v>-0.024</v>
      </c>
      <c r="F1265" s="7">
        <v>-0.473</v>
      </c>
    </row>
    <row r="1266" spans="1:6">
      <c r="A1266" s="7">
        <v>0.26</v>
      </c>
      <c r="B1266" s="7">
        <v>0.4</v>
      </c>
      <c r="C1266" s="7">
        <v>25</v>
      </c>
      <c r="D1266" s="7">
        <v>120</v>
      </c>
      <c r="E1266" s="7">
        <v>-0.188</v>
      </c>
      <c r="F1266" s="7">
        <v>-0.616</v>
      </c>
    </row>
    <row r="1267" spans="1:6">
      <c r="A1267" s="7">
        <v>0.26</v>
      </c>
      <c r="B1267" s="7">
        <v>0.4</v>
      </c>
      <c r="C1267" s="7">
        <v>25</v>
      </c>
      <c r="D1267" s="7">
        <v>150</v>
      </c>
      <c r="E1267" s="7">
        <v>-0.323</v>
      </c>
      <c r="F1267" s="7">
        <v>-0.489</v>
      </c>
    </row>
    <row r="1268" spans="1:6">
      <c r="A1268" s="7">
        <v>0.26</v>
      </c>
      <c r="B1268" s="7">
        <v>0.4</v>
      </c>
      <c r="C1268" s="7">
        <v>25</v>
      </c>
      <c r="D1268" s="7">
        <v>180</v>
      </c>
      <c r="E1268" s="7">
        <v>-0.2</v>
      </c>
      <c r="F1268" s="7">
        <v>-0.076</v>
      </c>
    </row>
    <row r="1269" spans="1:6">
      <c r="A1269" s="7">
        <v>0.26</v>
      </c>
      <c r="B1269" s="7">
        <v>0.4</v>
      </c>
      <c r="C1269" s="7">
        <v>30</v>
      </c>
      <c r="D1269" s="7">
        <v>0</v>
      </c>
      <c r="E1269" s="7">
        <v>0.04</v>
      </c>
      <c r="F1269" s="7">
        <v>0.015</v>
      </c>
    </row>
    <row r="1270" spans="1:6">
      <c r="A1270" s="7">
        <v>0.26</v>
      </c>
      <c r="B1270" s="7">
        <v>0.4</v>
      </c>
      <c r="C1270" s="7">
        <v>30</v>
      </c>
      <c r="D1270" s="7">
        <v>30</v>
      </c>
      <c r="E1270" s="7">
        <v>-0.144</v>
      </c>
      <c r="F1270" s="7">
        <v>-0.114</v>
      </c>
    </row>
    <row r="1271" spans="1:6">
      <c r="A1271" s="7">
        <v>0.26</v>
      </c>
      <c r="B1271" s="7">
        <v>0.4</v>
      </c>
      <c r="C1271" s="7">
        <v>30</v>
      </c>
      <c r="D1271" s="7">
        <v>60</v>
      </c>
      <c r="E1271" s="7">
        <v>-0.067</v>
      </c>
      <c r="F1271" s="7">
        <v>-0.302</v>
      </c>
    </row>
    <row r="1272" spans="1:6">
      <c r="A1272" s="7">
        <v>0.26</v>
      </c>
      <c r="B1272" s="7">
        <v>0.4</v>
      </c>
      <c r="C1272" s="7">
        <v>30</v>
      </c>
      <c r="D1272" s="7">
        <v>90</v>
      </c>
      <c r="E1272" s="7">
        <v>-0.076</v>
      </c>
      <c r="F1272" s="7">
        <v>-0.362</v>
      </c>
    </row>
    <row r="1273" spans="1:6">
      <c r="A1273" s="7">
        <v>0.26</v>
      </c>
      <c r="B1273" s="7">
        <v>0.4</v>
      </c>
      <c r="C1273" s="7">
        <v>30</v>
      </c>
      <c r="D1273" s="7">
        <v>120</v>
      </c>
      <c r="E1273" s="7">
        <v>-0.231</v>
      </c>
      <c r="F1273" s="7">
        <v>-0.62</v>
      </c>
    </row>
    <row r="1274" spans="1:6">
      <c r="A1274" s="7">
        <v>0.26</v>
      </c>
      <c r="B1274" s="7">
        <v>0.4</v>
      </c>
      <c r="C1274" s="7">
        <v>30</v>
      </c>
      <c r="D1274" s="7">
        <v>150</v>
      </c>
      <c r="E1274" s="7">
        <v>-0.472</v>
      </c>
      <c r="F1274" s="7">
        <v>-0.723</v>
      </c>
    </row>
    <row r="1275" spans="1:6">
      <c r="A1275" s="7">
        <v>0.26</v>
      </c>
      <c r="B1275" s="7">
        <v>0.4</v>
      </c>
      <c r="C1275" s="7">
        <v>30</v>
      </c>
      <c r="D1275" s="7">
        <v>180</v>
      </c>
      <c r="E1275" s="7">
        <v>-0.096</v>
      </c>
      <c r="F1275" s="7">
        <v>-0.155</v>
      </c>
    </row>
    <row r="1276" spans="1:6">
      <c r="A1276" s="7">
        <v>0.26</v>
      </c>
      <c r="B1276" s="7">
        <v>0.4</v>
      </c>
      <c r="C1276" s="7">
        <v>35</v>
      </c>
      <c r="D1276" s="7">
        <v>0</v>
      </c>
      <c r="E1276" s="7">
        <v>-0.072</v>
      </c>
      <c r="F1276" s="7">
        <v>0.01</v>
      </c>
    </row>
    <row r="1277" spans="1:6">
      <c r="A1277" s="7">
        <v>0.26</v>
      </c>
      <c r="B1277" s="7">
        <v>0.4</v>
      </c>
      <c r="C1277" s="7">
        <v>35</v>
      </c>
      <c r="D1277" s="7">
        <v>30</v>
      </c>
      <c r="E1277" s="7">
        <v>0.083</v>
      </c>
      <c r="F1277" s="7">
        <v>-0.115</v>
      </c>
    </row>
    <row r="1278" spans="1:6">
      <c r="A1278" s="7">
        <v>0.26</v>
      </c>
      <c r="B1278" s="7">
        <v>0.4</v>
      </c>
      <c r="C1278" s="7">
        <v>35</v>
      </c>
      <c r="D1278" s="7">
        <v>60</v>
      </c>
      <c r="E1278" s="7">
        <v>-0.269</v>
      </c>
      <c r="F1278" s="7">
        <v>-0.271</v>
      </c>
    </row>
    <row r="1279" spans="1:6">
      <c r="A1279" s="7">
        <v>0.26</v>
      </c>
      <c r="B1279" s="7">
        <v>0.4</v>
      </c>
      <c r="C1279" s="7">
        <v>35</v>
      </c>
      <c r="D1279" s="7">
        <v>90</v>
      </c>
      <c r="E1279" s="7">
        <v>-0.118</v>
      </c>
      <c r="F1279" s="7">
        <v>-0.37</v>
      </c>
    </row>
    <row r="1280" spans="1:6">
      <c r="A1280" s="7">
        <v>0.26</v>
      </c>
      <c r="B1280" s="7">
        <v>0.4</v>
      </c>
      <c r="C1280" s="7">
        <v>35</v>
      </c>
      <c r="D1280" s="7">
        <v>120</v>
      </c>
      <c r="E1280" s="7">
        <v>-0.761</v>
      </c>
      <c r="F1280" s="7">
        <v>-0.753</v>
      </c>
    </row>
    <row r="1281" spans="1:6">
      <c r="A1281" s="7">
        <v>0.26</v>
      </c>
      <c r="B1281" s="7">
        <v>0.4</v>
      </c>
      <c r="C1281" s="7">
        <v>35</v>
      </c>
      <c r="D1281" s="7">
        <v>150</v>
      </c>
      <c r="E1281" s="7">
        <v>1.108</v>
      </c>
      <c r="F1281" s="7">
        <v>-1.177</v>
      </c>
    </row>
    <row r="1282" spans="1:6">
      <c r="A1282" s="7">
        <v>0.26</v>
      </c>
      <c r="B1282" s="7">
        <v>0.4</v>
      </c>
      <c r="C1282" s="7">
        <v>35</v>
      </c>
      <c r="D1282" s="7">
        <v>180</v>
      </c>
      <c r="E1282" s="7">
        <v>-0.095</v>
      </c>
      <c r="F1282" s="7">
        <v>-0.308</v>
      </c>
    </row>
    <row r="1283" spans="1:6">
      <c r="A1283" s="7">
        <v>0.26</v>
      </c>
      <c r="B1283" s="7">
        <v>0.4</v>
      </c>
      <c r="C1283" s="7">
        <v>40</v>
      </c>
      <c r="D1283" s="7">
        <v>0</v>
      </c>
      <c r="E1283" s="7">
        <v>-0.008</v>
      </c>
      <c r="F1283" s="7">
        <v>0.018</v>
      </c>
    </row>
    <row r="1284" spans="1:6">
      <c r="A1284" s="7">
        <v>0.26</v>
      </c>
      <c r="B1284" s="7">
        <v>0.4</v>
      </c>
      <c r="C1284" s="7">
        <v>40</v>
      </c>
      <c r="D1284" s="7">
        <v>30</v>
      </c>
      <c r="E1284" s="7">
        <v>-0.68</v>
      </c>
      <c r="F1284" s="7">
        <v>-0.132</v>
      </c>
    </row>
    <row r="1285" spans="1:6">
      <c r="A1285" s="7">
        <v>0.26</v>
      </c>
      <c r="B1285" s="7">
        <v>0.4</v>
      </c>
      <c r="C1285" s="7">
        <v>40</v>
      </c>
      <c r="D1285" s="7">
        <v>60</v>
      </c>
      <c r="E1285" s="7">
        <v>-0.069</v>
      </c>
      <c r="F1285" s="7">
        <v>-0.211</v>
      </c>
    </row>
    <row r="1286" spans="1:6">
      <c r="A1286" s="7">
        <v>0.26</v>
      </c>
      <c r="B1286" s="7">
        <v>0.4</v>
      </c>
      <c r="C1286" s="7">
        <v>40</v>
      </c>
      <c r="D1286" s="7">
        <v>90</v>
      </c>
      <c r="E1286" s="7">
        <v>-0.173</v>
      </c>
      <c r="F1286" s="7">
        <v>-0.369</v>
      </c>
    </row>
    <row r="1287" spans="1:6">
      <c r="A1287" s="7">
        <v>0.26</v>
      </c>
      <c r="B1287" s="7">
        <v>0.4</v>
      </c>
      <c r="C1287" s="7">
        <v>40</v>
      </c>
      <c r="D1287" s="7">
        <v>120</v>
      </c>
      <c r="E1287" s="7">
        <v>-0.6</v>
      </c>
      <c r="F1287" s="7">
        <v>-1.03</v>
      </c>
    </row>
    <row r="1288" spans="1:6">
      <c r="A1288" s="7">
        <v>0.26</v>
      </c>
      <c r="B1288" s="7">
        <v>0.4</v>
      </c>
      <c r="C1288" s="7">
        <v>40</v>
      </c>
      <c r="D1288" s="7">
        <v>150</v>
      </c>
      <c r="E1288" s="7">
        <v>0.176</v>
      </c>
      <c r="F1288" s="7">
        <v>-2.263</v>
      </c>
    </row>
    <row r="1289" spans="1:6">
      <c r="A1289" s="7">
        <v>0.26</v>
      </c>
      <c r="B1289" s="7">
        <v>0.4</v>
      </c>
      <c r="C1289" s="7">
        <v>40</v>
      </c>
      <c r="D1289" s="7">
        <v>180</v>
      </c>
      <c r="E1289" s="7">
        <v>-0.182</v>
      </c>
      <c r="F1289" s="7">
        <v>-0.698</v>
      </c>
    </row>
    <row r="1290" spans="1:6">
      <c r="A1290" s="7">
        <v>0.3</v>
      </c>
      <c r="B1290" s="7">
        <v>0.4</v>
      </c>
      <c r="C1290" s="7">
        <v>5</v>
      </c>
      <c r="D1290" s="7">
        <v>0</v>
      </c>
      <c r="E1290" s="7">
        <v>-0.001</v>
      </c>
      <c r="F1290" s="7">
        <v>-0.01</v>
      </c>
    </row>
    <row r="1291" spans="1:6">
      <c r="A1291" s="7">
        <v>0.3</v>
      </c>
      <c r="B1291" s="7">
        <v>0.4</v>
      </c>
      <c r="C1291" s="7">
        <v>5</v>
      </c>
      <c r="D1291" s="7">
        <v>30</v>
      </c>
      <c r="E1291" s="7">
        <v>-0.001</v>
      </c>
      <c r="F1291" s="7">
        <v>-0.043</v>
      </c>
    </row>
    <row r="1292" spans="1:6">
      <c r="A1292" s="7">
        <v>0.3</v>
      </c>
      <c r="B1292" s="7">
        <v>0.4</v>
      </c>
      <c r="C1292" s="7">
        <v>5</v>
      </c>
      <c r="D1292" s="7">
        <v>60</v>
      </c>
      <c r="E1292" s="7">
        <v>0.003</v>
      </c>
      <c r="F1292" s="7">
        <v>-0.065</v>
      </c>
    </row>
    <row r="1293" spans="1:6">
      <c r="A1293" s="7">
        <v>0.3</v>
      </c>
      <c r="B1293" s="7">
        <v>0.4</v>
      </c>
      <c r="C1293" s="7">
        <v>5</v>
      </c>
      <c r="D1293" s="7">
        <v>90</v>
      </c>
      <c r="E1293" s="7">
        <v>0.012</v>
      </c>
      <c r="F1293" s="7">
        <v>-0.086</v>
      </c>
    </row>
    <row r="1294" spans="1:6">
      <c r="A1294" s="7">
        <v>0.3</v>
      </c>
      <c r="B1294" s="7">
        <v>0.4</v>
      </c>
      <c r="C1294" s="7">
        <v>5</v>
      </c>
      <c r="D1294" s="7">
        <v>120</v>
      </c>
      <c r="E1294" s="7">
        <v>-0.003</v>
      </c>
      <c r="F1294" s="7">
        <v>-0.081</v>
      </c>
    </row>
    <row r="1295" spans="1:6">
      <c r="A1295" s="7">
        <v>0.3</v>
      </c>
      <c r="B1295" s="7">
        <v>0.4</v>
      </c>
      <c r="C1295" s="7">
        <v>5</v>
      </c>
      <c r="D1295" s="7">
        <v>150</v>
      </c>
      <c r="E1295" s="7">
        <v>0.003</v>
      </c>
      <c r="F1295" s="7">
        <v>-0.053</v>
      </c>
    </row>
    <row r="1296" spans="1:6">
      <c r="A1296" s="7">
        <v>0.3</v>
      </c>
      <c r="B1296" s="7">
        <v>0.4</v>
      </c>
      <c r="C1296" s="7">
        <v>5</v>
      </c>
      <c r="D1296" s="7">
        <v>180</v>
      </c>
      <c r="E1296" s="7">
        <v>-0.018</v>
      </c>
      <c r="F1296" s="7">
        <v>-0.012</v>
      </c>
    </row>
    <row r="1297" spans="1:6">
      <c r="A1297" s="7">
        <v>0.3</v>
      </c>
      <c r="B1297" s="7">
        <v>0.4</v>
      </c>
      <c r="C1297" s="7">
        <v>10</v>
      </c>
      <c r="D1297" s="7">
        <v>0</v>
      </c>
      <c r="E1297" s="7">
        <v>0.038</v>
      </c>
      <c r="F1297" s="7">
        <v>-0.004</v>
      </c>
    </row>
    <row r="1298" spans="1:6">
      <c r="A1298" s="7">
        <v>0.3</v>
      </c>
      <c r="B1298" s="7">
        <v>0.4</v>
      </c>
      <c r="C1298" s="7">
        <v>10</v>
      </c>
      <c r="D1298" s="7">
        <v>30</v>
      </c>
      <c r="E1298" s="7">
        <v>-0.194</v>
      </c>
      <c r="F1298" s="7">
        <v>-0.063</v>
      </c>
    </row>
    <row r="1299" spans="1:6">
      <c r="A1299" s="7">
        <v>0.3</v>
      </c>
      <c r="B1299" s="7">
        <v>0.4</v>
      </c>
      <c r="C1299" s="7">
        <v>10</v>
      </c>
      <c r="D1299" s="7">
        <v>60</v>
      </c>
      <c r="E1299" s="7">
        <v>-0.026</v>
      </c>
      <c r="F1299" s="7">
        <v>-0.123</v>
      </c>
    </row>
    <row r="1300" spans="1:6">
      <c r="A1300" s="7">
        <v>0.3</v>
      </c>
      <c r="B1300" s="7">
        <v>0.4</v>
      </c>
      <c r="C1300" s="7">
        <v>10</v>
      </c>
      <c r="D1300" s="7">
        <v>90</v>
      </c>
      <c r="E1300" s="7">
        <v>-0.009</v>
      </c>
      <c r="F1300" s="7">
        <v>-0.164</v>
      </c>
    </row>
    <row r="1301" spans="1:6">
      <c r="A1301" s="7">
        <v>0.3</v>
      </c>
      <c r="B1301" s="7">
        <v>0.4</v>
      </c>
      <c r="C1301" s="7">
        <v>10</v>
      </c>
      <c r="D1301" s="7">
        <v>120</v>
      </c>
      <c r="E1301" s="7">
        <v>-0.04</v>
      </c>
      <c r="F1301" s="7">
        <v>-0.165</v>
      </c>
    </row>
    <row r="1302" spans="1:6">
      <c r="A1302" s="7">
        <v>0.3</v>
      </c>
      <c r="B1302" s="7">
        <v>0.4</v>
      </c>
      <c r="C1302" s="7">
        <v>10</v>
      </c>
      <c r="D1302" s="7">
        <v>150</v>
      </c>
      <c r="E1302" s="7">
        <v>-0.019</v>
      </c>
      <c r="F1302" s="7">
        <v>-0.106</v>
      </c>
    </row>
    <row r="1303" spans="1:6">
      <c r="A1303" s="7">
        <v>0.3</v>
      </c>
      <c r="B1303" s="7">
        <v>0.4</v>
      </c>
      <c r="C1303" s="7">
        <v>10</v>
      </c>
      <c r="D1303" s="7">
        <v>180</v>
      </c>
      <c r="E1303" s="7">
        <v>-0.043</v>
      </c>
      <c r="F1303" s="7">
        <v>-0.011</v>
      </c>
    </row>
    <row r="1304" spans="1:6">
      <c r="A1304" s="7">
        <v>0.3</v>
      </c>
      <c r="B1304" s="7">
        <v>0.4</v>
      </c>
      <c r="C1304" s="7">
        <v>15</v>
      </c>
      <c r="D1304" s="7">
        <v>0</v>
      </c>
      <c r="E1304" s="7">
        <v>0.008</v>
      </c>
      <c r="F1304" s="7">
        <v>-0.009</v>
      </c>
    </row>
    <row r="1305" spans="1:6">
      <c r="A1305" s="7">
        <v>0.3</v>
      </c>
      <c r="B1305" s="7">
        <v>0.4</v>
      </c>
      <c r="C1305" s="7">
        <v>15</v>
      </c>
      <c r="D1305" s="7">
        <v>30</v>
      </c>
      <c r="E1305" s="7">
        <v>-0.035</v>
      </c>
      <c r="F1305" s="7">
        <v>-0.081</v>
      </c>
    </row>
    <row r="1306" spans="1:6">
      <c r="A1306" s="7">
        <v>0.3</v>
      </c>
      <c r="B1306" s="7">
        <v>0.4</v>
      </c>
      <c r="C1306" s="7">
        <v>15</v>
      </c>
      <c r="D1306" s="7">
        <v>60</v>
      </c>
      <c r="E1306" s="7">
        <v>-0.003</v>
      </c>
      <c r="F1306" s="7">
        <v>-0.171</v>
      </c>
    </row>
    <row r="1307" spans="1:6">
      <c r="A1307" s="7">
        <v>0.3</v>
      </c>
      <c r="B1307" s="7">
        <v>0.4</v>
      </c>
      <c r="C1307" s="7">
        <v>15</v>
      </c>
      <c r="D1307" s="7">
        <v>90</v>
      </c>
      <c r="E1307" s="7">
        <v>-0.009</v>
      </c>
      <c r="F1307" s="7">
        <v>-0.247</v>
      </c>
    </row>
    <row r="1308" spans="1:6">
      <c r="A1308" s="7">
        <v>0.3</v>
      </c>
      <c r="B1308" s="7">
        <v>0.4</v>
      </c>
      <c r="C1308" s="7">
        <v>15</v>
      </c>
      <c r="D1308" s="7">
        <v>120</v>
      </c>
      <c r="E1308" s="7">
        <v>-0.073</v>
      </c>
      <c r="F1308" s="7">
        <v>-0.261</v>
      </c>
    </row>
    <row r="1309" spans="1:6">
      <c r="A1309" s="7">
        <v>0.3</v>
      </c>
      <c r="B1309" s="7">
        <v>0.4</v>
      </c>
      <c r="C1309" s="7">
        <v>15</v>
      </c>
      <c r="D1309" s="7">
        <v>150</v>
      </c>
      <c r="E1309" s="7">
        <v>-0.076</v>
      </c>
      <c r="F1309" s="7">
        <v>-0.17</v>
      </c>
    </row>
    <row r="1310" spans="1:6">
      <c r="A1310" s="7">
        <v>0.3</v>
      </c>
      <c r="B1310" s="7">
        <v>0.4</v>
      </c>
      <c r="C1310" s="7">
        <v>15</v>
      </c>
      <c r="D1310" s="7">
        <v>180</v>
      </c>
      <c r="E1310" s="7">
        <v>-0.031</v>
      </c>
      <c r="F1310" s="7">
        <v>-0.014</v>
      </c>
    </row>
    <row r="1311" spans="1:6">
      <c r="A1311" s="7">
        <v>0.3</v>
      </c>
      <c r="B1311" s="7">
        <v>0.4</v>
      </c>
      <c r="C1311" s="7">
        <v>20</v>
      </c>
      <c r="D1311" s="7">
        <v>0</v>
      </c>
      <c r="E1311" s="7">
        <v>0.524</v>
      </c>
      <c r="F1311" s="7">
        <v>0.004</v>
      </c>
    </row>
    <row r="1312" spans="1:6">
      <c r="A1312" s="7">
        <v>0.3</v>
      </c>
      <c r="B1312" s="7">
        <v>0.4</v>
      </c>
      <c r="C1312" s="7">
        <v>20</v>
      </c>
      <c r="D1312" s="7">
        <v>30</v>
      </c>
      <c r="E1312" s="7">
        <v>0.245</v>
      </c>
      <c r="F1312" s="7">
        <v>-0.086</v>
      </c>
    </row>
    <row r="1313" spans="1:6">
      <c r="A1313" s="7">
        <v>0.3</v>
      </c>
      <c r="B1313" s="7">
        <v>0.4</v>
      </c>
      <c r="C1313" s="7">
        <v>20</v>
      </c>
      <c r="D1313" s="7">
        <v>60</v>
      </c>
      <c r="E1313" s="7">
        <v>0.366</v>
      </c>
      <c r="F1313" s="7">
        <v>-0.211</v>
      </c>
    </row>
    <row r="1314" spans="1:6">
      <c r="A1314" s="7">
        <v>0.3</v>
      </c>
      <c r="B1314" s="7">
        <v>0.4</v>
      </c>
      <c r="C1314" s="7">
        <v>20</v>
      </c>
      <c r="D1314" s="7">
        <v>90</v>
      </c>
      <c r="E1314" s="7">
        <v>0.341</v>
      </c>
      <c r="F1314" s="7">
        <v>-0.33</v>
      </c>
    </row>
    <row r="1315" spans="1:6">
      <c r="A1315" s="7">
        <v>0.3</v>
      </c>
      <c r="B1315" s="7">
        <v>0.4</v>
      </c>
      <c r="C1315" s="7">
        <v>20</v>
      </c>
      <c r="D1315" s="7">
        <v>120</v>
      </c>
      <c r="E1315" s="7">
        <v>0.108</v>
      </c>
      <c r="F1315" s="7">
        <v>-0.385</v>
      </c>
    </row>
    <row r="1316" spans="1:6">
      <c r="A1316" s="7">
        <v>0.3</v>
      </c>
      <c r="B1316" s="7">
        <v>0.4</v>
      </c>
      <c r="C1316" s="7">
        <v>20</v>
      </c>
      <c r="D1316" s="7">
        <v>150</v>
      </c>
      <c r="E1316" s="7">
        <v>-1.137</v>
      </c>
      <c r="F1316" s="7">
        <v>-0.269</v>
      </c>
    </row>
    <row r="1317" spans="1:6">
      <c r="A1317" s="7">
        <v>0.3</v>
      </c>
      <c r="B1317" s="7">
        <v>0.4</v>
      </c>
      <c r="C1317" s="7">
        <v>20</v>
      </c>
      <c r="D1317" s="7">
        <v>180</v>
      </c>
      <c r="E1317" s="7">
        <v>-0.652</v>
      </c>
      <c r="F1317" s="7">
        <v>-0.021</v>
      </c>
    </row>
    <row r="1318" spans="1:6">
      <c r="A1318" s="7">
        <v>0.3</v>
      </c>
      <c r="B1318" s="7">
        <v>0.4</v>
      </c>
      <c r="C1318" s="7">
        <v>25</v>
      </c>
      <c r="D1318" s="7">
        <v>0</v>
      </c>
      <c r="E1318" s="7">
        <v>0.073</v>
      </c>
      <c r="F1318" s="7">
        <v>0.001</v>
      </c>
    </row>
    <row r="1319" spans="1:6">
      <c r="A1319" s="7">
        <v>0.3</v>
      </c>
      <c r="B1319" s="7">
        <v>0.4</v>
      </c>
      <c r="C1319" s="7">
        <v>25</v>
      </c>
      <c r="D1319" s="7">
        <v>30</v>
      </c>
      <c r="E1319" s="7">
        <v>-0.105</v>
      </c>
      <c r="F1319" s="7">
        <v>-0.092</v>
      </c>
    </row>
    <row r="1320" spans="1:6">
      <c r="A1320" s="7">
        <v>0.3</v>
      </c>
      <c r="B1320" s="7">
        <v>0.4</v>
      </c>
      <c r="C1320" s="7">
        <v>25</v>
      </c>
      <c r="D1320" s="7">
        <v>60</v>
      </c>
      <c r="E1320" s="7">
        <v>-0.137</v>
      </c>
      <c r="F1320" s="7">
        <v>-0.243</v>
      </c>
    </row>
    <row r="1321" spans="1:6">
      <c r="A1321" s="7">
        <v>0.3</v>
      </c>
      <c r="B1321" s="7">
        <v>0.4</v>
      </c>
      <c r="C1321" s="7">
        <v>25</v>
      </c>
      <c r="D1321" s="7">
        <v>90</v>
      </c>
      <c r="E1321" s="7">
        <v>0.23</v>
      </c>
      <c r="F1321" s="7">
        <v>-0.409</v>
      </c>
    </row>
    <row r="1322" spans="1:6">
      <c r="A1322" s="7">
        <v>0.3</v>
      </c>
      <c r="B1322" s="7">
        <v>0.4</v>
      </c>
      <c r="C1322" s="7">
        <v>25</v>
      </c>
      <c r="D1322" s="7">
        <v>120</v>
      </c>
      <c r="E1322" s="7">
        <v>0.23</v>
      </c>
      <c r="F1322" s="7">
        <v>-0.541</v>
      </c>
    </row>
    <row r="1323" spans="1:6">
      <c r="A1323" s="7">
        <v>0.3</v>
      </c>
      <c r="B1323" s="7">
        <v>0.4</v>
      </c>
      <c r="C1323" s="7">
        <v>25</v>
      </c>
      <c r="D1323" s="7">
        <v>150</v>
      </c>
      <c r="E1323" s="7">
        <v>-1.404</v>
      </c>
      <c r="F1323" s="7">
        <v>-0.408</v>
      </c>
    </row>
    <row r="1324" spans="1:6">
      <c r="A1324" s="7">
        <v>0.3</v>
      </c>
      <c r="B1324" s="7">
        <v>0.4</v>
      </c>
      <c r="C1324" s="7">
        <v>25</v>
      </c>
      <c r="D1324" s="7">
        <v>180</v>
      </c>
      <c r="E1324" s="7">
        <v>-1.035</v>
      </c>
      <c r="F1324" s="7">
        <v>-0.05</v>
      </c>
    </row>
    <row r="1325" spans="1:6">
      <c r="A1325" s="7">
        <v>0.3</v>
      </c>
      <c r="B1325" s="7">
        <v>0.4</v>
      </c>
      <c r="C1325" s="7">
        <v>30</v>
      </c>
      <c r="D1325" s="7">
        <v>0</v>
      </c>
      <c r="E1325" s="7">
        <v>0.29</v>
      </c>
      <c r="F1325" s="7">
        <v>0.011</v>
      </c>
    </row>
    <row r="1326" spans="1:6">
      <c r="A1326" s="7">
        <v>0.3</v>
      </c>
      <c r="B1326" s="7">
        <v>0.4</v>
      </c>
      <c r="C1326" s="7">
        <v>30</v>
      </c>
      <c r="D1326" s="7">
        <v>30</v>
      </c>
      <c r="E1326" s="7">
        <v>0.213</v>
      </c>
      <c r="F1326" s="7">
        <v>-0.112</v>
      </c>
    </row>
    <row r="1327" spans="1:6">
      <c r="A1327" s="7">
        <v>0.3</v>
      </c>
      <c r="B1327" s="7">
        <v>0.4</v>
      </c>
      <c r="C1327" s="7">
        <v>30</v>
      </c>
      <c r="D1327" s="7">
        <v>60</v>
      </c>
      <c r="E1327" s="7">
        <v>0.375</v>
      </c>
      <c r="F1327" s="7">
        <v>-0.268</v>
      </c>
    </row>
    <row r="1328" spans="1:6">
      <c r="A1328" s="7">
        <v>0.3</v>
      </c>
      <c r="B1328" s="7">
        <v>0.4</v>
      </c>
      <c r="C1328" s="7">
        <v>30</v>
      </c>
      <c r="D1328" s="7">
        <v>90</v>
      </c>
      <c r="E1328" s="7">
        <v>0.194</v>
      </c>
      <c r="F1328" s="7">
        <v>-0.309</v>
      </c>
    </row>
    <row r="1329" spans="1:6">
      <c r="A1329" s="7">
        <v>0.3</v>
      </c>
      <c r="B1329" s="7">
        <v>0.4</v>
      </c>
      <c r="C1329" s="7">
        <v>30</v>
      </c>
      <c r="D1329" s="7">
        <v>120</v>
      </c>
      <c r="E1329" s="7">
        <v>0.076</v>
      </c>
      <c r="F1329" s="7">
        <v>-0.517</v>
      </c>
    </row>
    <row r="1330" spans="1:6">
      <c r="A1330" s="7">
        <v>0.3</v>
      </c>
      <c r="B1330" s="7">
        <v>0.4</v>
      </c>
      <c r="C1330" s="7">
        <v>30</v>
      </c>
      <c r="D1330" s="7">
        <v>150</v>
      </c>
      <c r="E1330" s="7">
        <v>-1.258</v>
      </c>
      <c r="F1330" s="7">
        <v>-0.63</v>
      </c>
    </row>
    <row r="1331" spans="1:6">
      <c r="A1331" s="7">
        <v>0.3</v>
      </c>
      <c r="B1331" s="7">
        <v>0.4</v>
      </c>
      <c r="C1331" s="7">
        <v>30</v>
      </c>
      <c r="D1331" s="7">
        <v>180</v>
      </c>
      <c r="E1331" s="7">
        <v>-1.573</v>
      </c>
      <c r="F1331" s="7">
        <v>-0.111</v>
      </c>
    </row>
    <row r="1332" spans="1:6">
      <c r="A1332" s="7">
        <v>0.3</v>
      </c>
      <c r="B1332" s="7">
        <v>0.4</v>
      </c>
      <c r="C1332" s="7">
        <v>35</v>
      </c>
      <c r="D1332" s="7">
        <v>0</v>
      </c>
      <c r="E1332" s="7">
        <v>0.456</v>
      </c>
      <c r="F1332" s="7">
        <v>0.007</v>
      </c>
    </row>
    <row r="1333" spans="1:6">
      <c r="A1333" s="7">
        <v>0.3</v>
      </c>
      <c r="B1333" s="7">
        <v>0.4</v>
      </c>
      <c r="C1333" s="7">
        <v>35</v>
      </c>
      <c r="D1333" s="7">
        <v>30</v>
      </c>
      <c r="E1333" s="7">
        <v>0.135</v>
      </c>
      <c r="F1333" s="7">
        <v>-0.098</v>
      </c>
    </row>
    <row r="1334" spans="1:6">
      <c r="A1334" s="7">
        <v>0.3</v>
      </c>
      <c r="B1334" s="7">
        <v>0.4</v>
      </c>
      <c r="C1334" s="7">
        <v>35</v>
      </c>
      <c r="D1334" s="7">
        <v>60</v>
      </c>
      <c r="E1334" s="7">
        <v>0.294</v>
      </c>
      <c r="F1334" s="7">
        <v>-0.219</v>
      </c>
    </row>
    <row r="1335" spans="1:6">
      <c r="A1335" s="7">
        <v>0.3</v>
      </c>
      <c r="B1335" s="7">
        <v>0.4</v>
      </c>
      <c r="C1335" s="7">
        <v>35</v>
      </c>
      <c r="D1335" s="7">
        <v>90</v>
      </c>
      <c r="E1335" s="7">
        <v>0.226</v>
      </c>
      <c r="F1335" s="7">
        <v>-0.316</v>
      </c>
    </row>
    <row r="1336" spans="1:6">
      <c r="A1336" s="7">
        <v>0.3</v>
      </c>
      <c r="B1336" s="7">
        <v>0.4</v>
      </c>
      <c r="C1336" s="7">
        <v>35</v>
      </c>
      <c r="D1336" s="7">
        <v>120</v>
      </c>
      <c r="E1336" s="7">
        <v>0.144</v>
      </c>
      <c r="F1336" s="7">
        <v>-0.662</v>
      </c>
    </row>
    <row r="1337" spans="1:6">
      <c r="A1337" s="7">
        <v>0.3</v>
      </c>
      <c r="B1337" s="7">
        <v>0.4</v>
      </c>
      <c r="C1337" s="7">
        <v>35</v>
      </c>
      <c r="D1337" s="7">
        <v>150</v>
      </c>
      <c r="E1337" s="7">
        <v>-1.302</v>
      </c>
      <c r="F1337" s="7">
        <v>-1.055</v>
      </c>
    </row>
    <row r="1338" spans="1:6">
      <c r="A1338" s="7">
        <v>0.3</v>
      </c>
      <c r="B1338" s="7">
        <v>0.4</v>
      </c>
      <c r="C1338" s="7">
        <v>35</v>
      </c>
      <c r="D1338" s="7">
        <v>180</v>
      </c>
      <c r="E1338" s="7">
        <v>-1.444</v>
      </c>
      <c r="F1338" s="7">
        <v>-0.248</v>
      </c>
    </row>
    <row r="1339" spans="1:6">
      <c r="A1339" s="7">
        <v>0.3</v>
      </c>
      <c r="B1339" s="7">
        <v>0.4</v>
      </c>
      <c r="C1339" s="7">
        <v>40</v>
      </c>
      <c r="D1339" s="7">
        <v>0</v>
      </c>
      <c r="E1339" s="7">
        <v>0.259</v>
      </c>
      <c r="F1339" s="7">
        <v>0.009</v>
      </c>
    </row>
    <row r="1340" spans="1:6">
      <c r="A1340" s="7">
        <v>0.3</v>
      </c>
      <c r="B1340" s="7">
        <v>0.4</v>
      </c>
      <c r="C1340" s="7">
        <v>40</v>
      </c>
      <c r="D1340" s="7">
        <v>30</v>
      </c>
      <c r="E1340" s="7">
        <v>0.069</v>
      </c>
      <c r="F1340" s="7">
        <v>-0.097</v>
      </c>
    </row>
    <row r="1341" spans="1:6">
      <c r="A1341" s="7">
        <v>0.3</v>
      </c>
      <c r="B1341" s="7">
        <v>0.4</v>
      </c>
      <c r="C1341" s="7">
        <v>40</v>
      </c>
      <c r="D1341" s="7">
        <v>60</v>
      </c>
      <c r="E1341" s="7">
        <v>0.321</v>
      </c>
      <c r="F1341" s="7">
        <v>-0.183</v>
      </c>
    </row>
    <row r="1342" spans="1:6">
      <c r="A1342" s="7">
        <v>0.3</v>
      </c>
      <c r="B1342" s="7">
        <v>0.4</v>
      </c>
      <c r="C1342" s="7">
        <v>40</v>
      </c>
      <c r="D1342" s="7">
        <v>90</v>
      </c>
      <c r="E1342" s="7">
        <v>0.319</v>
      </c>
      <c r="F1342" s="7">
        <v>-0.313</v>
      </c>
    </row>
    <row r="1343" spans="1:6">
      <c r="A1343" s="7">
        <v>0.3</v>
      </c>
      <c r="B1343" s="7">
        <v>0.4</v>
      </c>
      <c r="C1343" s="7">
        <v>40</v>
      </c>
      <c r="D1343" s="7">
        <v>120</v>
      </c>
      <c r="E1343" s="7">
        <v>0.095</v>
      </c>
      <c r="F1343" s="7">
        <v>-0.913</v>
      </c>
    </row>
    <row r="1344" spans="1:6">
      <c r="A1344" s="7">
        <v>0.3</v>
      </c>
      <c r="B1344" s="7">
        <v>0.4</v>
      </c>
      <c r="C1344" s="7">
        <v>40</v>
      </c>
      <c r="D1344" s="7">
        <v>150</v>
      </c>
      <c r="E1344" s="7">
        <v>-1.257</v>
      </c>
      <c r="F1344" s="7">
        <v>-1.97</v>
      </c>
    </row>
    <row r="1345" spans="1:6">
      <c r="A1345" s="7">
        <v>0.3</v>
      </c>
      <c r="B1345" s="7">
        <v>0.4</v>
      </c>
      <c r="C1345" s="7">
        <v>40</v>
      </c>
      <c r="D1345" s="7">
        <v>180</v>
      </c>
      <c r="E1345" s="7">
        <v>-1.139</v>
      </c>
      <c r="F1345" s="7">
        <v>-0.617</v>
      </c>
    </row>
    <row r="1346" spans="1:6">
      <c r="A1346" s="7">
        <v>0.1</v>
      </c>
      <c r="B1346" s="7">
        <v>0.5</v>
      </c>
      <c r="C1346" s="7">
        <v>5</v>
      </c>
      <c r="D1346" s="7">
        <v>0</v>
      </c>
      <c r="E1346" s="7">
        <v>0.125</v>
      </c>
      <c r="F1346" s="7">
        <v>0.027</v>
      </c>
    </row>
    <row r="1347" spans="1:6">
      <c r="A1347" s="7">
        <v>0.1</v>
      </c>
      <c r="B1347" s="7">
        <v>0.5</v>
      </c>
      <c r="C1347" s="7">
        <v>5</v>
      </c>
      <c r="D1347" s="7">
        <v>30</v>
      </c>
      <c r="E1347" s="7">
        <v>0.032</v>
      </c>
      <c r="F1347" s="7">
        <v>-0.051</v>
      </c>
    </row>
    <row r="1348" spans="1:6">
      <c r="A1348" s="7">
        <v>0.1</v>
      </c>
      <c r="B1348" s="7">
        <v>0.5</v>
      </c>
      <c r="C1348" s="7">
        <v>5</v>
      </c>
      <c r="D1348" s="7">
        <v>60</v>
      </c>
      <c r="E1348" s="7">
        <v>0.08</v>
      </c>
      <c r="F1348" s="7">
        <v>-0.128</v>
      </c>
    </row>
    <row r="1349" spans="1:6">
      <c r="A1349" s="7">
        <v>0.1</v>
      </c>
      <c r="B1349" s="7">
        <v>0.5</v>
      </c>
      <c r="C1349" s="7">
        <v>5</v>
      </c>
      <c r="D1349" s="7">
        <v>90</v>
      </c>
      <c r="E1349" s="7">
        <v>0.05</v>
      </c>
      <c r="F1349" s="7">
        <v>-0.181</v>
      </c>
    </row>
    <row r="1350" spans="1:6">
      <c r="A1350" s="7">
        <v>0.1</v>
      </c>
      <c r="B1350" s="7">
        <v>0.5</v>
      </c>
      <c r="C1350" s="7">
        <v>5</v>
      </c>
      <c r="D1350" s="7">
        <v>120</v>
      </c>
      <c r="E1350" s="7">
        <v>0.033</v>
      </c>
      <c r="F1350" s="7">
        <v>-0.202</v>
      </c>
    </row>
    <row r="1351" spans="1:6">
      <c r="A1351" s="7">
        <v>0.1</v>
      </c>
      <c r="B1351" s="7">
        <v>0.5</v>
      </c>
      <c r="C1351" s="7">
        <v>5</v>
      </c>
      <c r="D1351" s="7">
        <v>150</v>
      </c>
      <c r="E1351" s="7">
        <v>0.037</v>
      </c>
      <c r="F1351" s="7">
        <v>-0.159</v>
      </c>
    </row>
    <row r="1352" spans="1:6">
      <c r="A1352" s="7">
        <v>0.1</v>
      </c>
      <c r="B1352" s="7">
        <v>0.5</v>
      </c>
      <c r="C1352" s="7">
        <v>5</v>
      </c>
      <c r="D1352" s="7">
        <v>180</v>
      </c>
      <c r="E1352" s="7">
        <v>0.055</v>
      </c>
      <c r="F1352" s="7">
        <v>-0.068</v>
      </c>
    </row>
    <row r="1353" spans="1:6">
      <c r="A1353" s="7">
        <v>0.1</v>
      </c>
      <c r="B1353" s="7">
        <v>0.5</v>
      </c>
      <c r="C1353" s="7">
        <v>10</v>
      </c>
      <c r="D1353" s="7">
        <v>0</v>
      </c>
      <c r="E1353" s="7">
        <v>0.124</v>
      </c>
      <c r="F1353" s="7">
        <v>0.062</v>
      </c>
    </row>
    <row r="1354" spans="1:6">
      <c r="A1354" s="7">
        <v>0.1</v>
      </c>
      <c r="B1354" s="7">
        <v>0.5</v>
      </c>
      <c r="C1354" s="7">
        <v>10</v>
      </c>
      <c r="D1354" s="7">
        <v>30</v>
      </c>
      <c r="E1354" s="7">
        <v>0.113</v>
      </c>
      <c r="F1354" s="7">
        <v>-0.086</v>
      </c>
    </row>
    <row r="1355" spans="1:6">
      <c r="A1355" s="7">
        <v>0.1</v>
      </c>
      <c r="B1355" s="7">
        <v>0.5</v>
      </c>
      <c r="C1355" s="7">
        <v>10</v>
      </c>
      <c r="D1355" s="7">
        <v>60</v>
      </c>
      <c r="E1355" s="7">
        <v>0.061</v>
      </c>
      <c r="F1355" s="7">
        <v>-0.233</v>
      </c>
    </row>
    <row r="1356" spans="1:6">
      <c r="A1356" s="7">
        <v>0.1</v>
      </c>
      <c r="B1356" s="7">
        <v>0.5</v>
      </c>
      <c r="C1356" s="7">
        <v>10</v>
      </c>
      <c r="D1356" s="7">
        <v>90</v>
      </c>
      <c r="E1356" s="7">
        <v>0.017</v>
      </c>
      <c r="F1356" s="7">
        <v>-0.355</v>
      </c>
    </row>
    <row r="1357" spans="1:6">
      <c r="A1357" s="7">
        <v>0.1</v>
      </c>
      <c r="B1357" s="7">
        <v>0.5</v>
      </c>
      <c r="C1357" s="7">
        <v>10</v>
      </c>
      <c r="D1357" s="7">
        <v>120</v>
      </c>
      <c r="E1357" s="7">
        <v>-0.024</v>
      </c>
      <c r="F1357" s="7">
        <v>-0.405</v>
      </c>
    </row>
    <row r="1358" spans="1:6">
      <c r="A1358" s="7">
        <v>0.1</v>
      </c>
      <c r="B1358" s="7">
        <v>0.5</v>
      </c>
      <c r="C1358" s="7">
        <v>10</v>
      </c>
      <c r="D1358" s="7">
        <v>150</v>
      </c>
      <c r="E1358" s="7">
        <v>-0.036</v>
      </c>
      <c r="F1358" s="7">
        <v>-0.339</v>
      </c>
    </row>
    <row r="1359" spans="1:6">
      <c r="A1359" s="7">
        <v>0.1</v>
      </c>
      <c r="B1359" s="7">
        <v>0.5</v>
      </c>
      <c r="C1359" s="7">
        <v>10</v>
      </c>
      <c r="D1359" s="7">
        <v>180</v>
      </c>
      <c r="E1359" s="7">
        <v>0.007</v>
      </c>
      <c r="F1359" s="7">
        <v>-0.147</v>
      </c>
    </row>
    <row r="1360" spans="1:6">
      <c r="A1360" s="7">
        <v>0.1</v>
      </c>
      <c r="B1360" s="7">
        <v>0.5</v>
      </c>
      <c r="C1360" s="7">
        <v>15</v>
      </c>
      <c r="D1360" s="7">
        <v>0</v>
      </c>
      <c r="E1360" s="7">
        <v>0.125</v>
      </c>
      <c r="F1360" s="7">
        <v>0.163</v>
      </c>
    </row>
    <row r="1361" spans="1:6">
      <c r="A1361" s="7">
        <v>0.1</v>
      </c>
      <c r="B1361" s="7">
        <v>0.5</v>
      </c>
      <c r="C1361" s="7">
        <v>15</v>
      </c>
      <c r="D1361" s="7">
        <v>30</v>
      </c>
      <c r="E1361" s="7">
        <v>0.076</v>
      </c>
      <c r="F1361" s="7">
        <v>-0.118</v>
      </c>
    </row>
    <row r="1362" spans="1:6">
      <c r="A1362" s="7">
        <v>0.1</v>
      </c>
      <c r="B1362" s="7">
        <v>0.5</v>
      </c>
      <c r="C1362" s="7">
        <v>15</v>
      </c>
      <c r="D1362" s="7">
        <v>60</v>
      </c>
      <c r="E1362" s="7">
        <v>0.061</v>
      </c>
      <c r="F1362" s="7">
        <v>-0.319</v>
      </c>
    </row>
    <row r="1363" spans="1:6">
      <c r="A1363" s="7">
        <v>0.1</v>
      </c>
      <c r="B1363" s="7">
        <v>0.5</v>
      </c>
      <c r="C1363" s="7">
        <v>15</v>
      </c>
      <c r="D1363" s="7">
        <v>90</v>
      </c>
      <c r="E1363" s="7">
        <v>-0.019</v>
      </c>
      <c r="F1363" s="7">
        <v>-0.53</v>
      </c>
    </row>
    <row r="1364" spans="1:6">
      <c r="A1364" s="7">
        <v>0.1</v>
      </c>
      <c r="B1364" s="7">
        <v>0.5</v>
      </c>
      <c r="C1364" s="7">
        <v>15</v>
      </c>
      <c r="D1364" s="7">
        <v>120</v>
      </c>
      <c r="E1364" s="7">
        <v>-0.092</v>
      </c>
      <c r="F1364" s="7">
        <v>-0.643</v>
      </c>
    </row>
    <row r="1365" spans="1:6">
      <c r="A1365" s="7">
        <v>0.1</v>
      </c>
      <c r="B1365" s="7">
        <v>0.5</v>
      </c>
      <c r="C1365" s="7">
        <v>15</v>
      </c>
      <c r="D1365" s="7">
        <v>150</v>
      </c>
      <c r="E1365" s="7">
        <v>-0.098</v>
      </c>
      <c r="F1365" s="7">
        <v>-0.553</v>
      </c>
    </row>
    <row r="1366" spans="1:6">
      <c r="A1366" s="7">
        <v>0.1</v>
      </c>
      <c r="B1366" s="7">
        <v>0.5</v>
      </c>
      <c r="C1366" s="7">
        <v>15</v>
      </c>
      <c r="D1366" s="7">
        <v>180</v>
      </c>
      <c r="E1366" s="7">
        <v>-0.029</v>
      </c>
      <c r="F1366" s="7">
        <v>-0.244</v>
      </c>
    </row>
    <row r="1367" spans="1:6">
      <c r="A1367" s="7">
        <v>0.1</v>
      </c>
      <c r="B1367" s="7">
        <v>0.5</v>
      </c>
      <c r="C1367" s="7">
        <v>20</v>
      </c>
      <c r="D1367" s="7">
        <v>0</v>
      </c>
      <c r="E1367" s="7">
        <v>0.135</v>
      </c>
      <c r="F1367" s="7">
        <v>0.284</v>
      </c>
    </row>
    <row r="1368" spans="1:6">
      <c r="A1368" s="7">
        <v>0.1</v>
      </c>
      <c r="B1368" s="7">
        <v>0.5</v>
      </c>
      <c r="C1368" s="7">
        <v>20</v>
      </c>
      <c r="D1368" s="7">
        <v>30</v>
      </c>
      <c r="E1368" s="7">
        <v>0.074</v>
      </c>
      <c r="F1368" s="7">
        <v>-0.137</v>
      </c>
    </row>
    <row r="1369" spans="1:6">
      <c r="A1369" s="7">
        <v>0.1</v>
      </c>
      <c r="B1369" s="7">
        <v>0.5</v>
      </c>
      <c r="C1369" s="7">
        <v>20</v>
      </c>
      <c r="D1369" s="7">
        <v>60</v>
      </c>
      <c r="E1369" s="7">
        <v>0.01</v>
      </c>
      <c r="F1369" s="7">
        <v>-0.397</v>
      </c>
    </row>
    <row r="1370" spans="1:6">
      <c r="A1370" s="7">
        <v>0.1</v>
      </c>
      <c r="B1370" s="7">
        <v>0.5</v>
      </c>
      <c r="C1370" s="7">
        <v>20</v>
      </c>
      <c r="D1370" s="7">
        <v>90</v>
      </c>
      <c r="E1370" s="7">
        <v>-0.033</v>
      </c>
      <c r="F1370" s="7">
        <v>-0.692</v>
      </c>
    </row>
    <row r="1371" spans="1:6">
      <c r="A1371" s="7">
        <v>0.1</v>
      </c>
      <c r="B1371" s="7">
        <v>0.5</v>
      </c>
      <c r="C1371" s="7">
        <v>20</v>
      </c>
      <c r="D1371" s="7">
        <v>120</v>
      </c>
      <c r="E1371" s="7">
        <v>-0.196</v>
      </c>
      <c r="F1371" s="7">
        <v>-0.91</v>
      </c>
    </row>
    <row r="1372" spans="1:6">
      <c r="A1372" s="7">
        <v>0.1</v>
      </c>
      <c r="B1372" s="7">
        <v>0.5</v>
      </c>
      <c r="C1372" s="7">
        <v>20</v>
      </c>
      <c r="D1372" s="7">
        <v>150</v>
      </c>
      <c r="E1372" s="7">
        <v>-0.185</v>
      </c>
      <c r="F1372" s="7">
        <v>-0.816</v>
      </c>
    </row>
    <row r="1373" spans="1:6">
      <c r="A1373" s="7">
        <v>0.1</v>
      </c>
      <c r="B1373" s="7">
        <v>0.5</v>
      </c>
      <c r="C1373" s="7">
        <v>20</v>
      </c>
      <c r="D1373" s="7">
        <v>180</v>
      </c>
      <c r="E1373" s="7">
        <v>-0.093</v>
      </c>
      <c r="F1373" s="7">
        <v>-0.362</v>
      </c>
    </row>
    <row r="1374" spans="1:6">
      <c r="A1374" s="7">
        <v>0.1</v>
      </c>
      <c r="B1374" s="7">
        <v>0.5</v>
      </c>
      <c r="C1374" s="7">
        <v>25</v>
      </c>
      <c r="D1374" s="7">
        <v>0</v>
      </c>
      <c r="E1374" s="7">
        <v>0.048</v>
      </c>
      <c r="F1374" s="7">
        <v>0.28</v>
      </c>
    </row>
    <row r="1375" spans="1:6">
      <c r="A1375" s="7">
        <v>0.1</v>
      </c>
      <c r="B1375" s="7">
        <v>0.5</v>
      </c>
      <c r="C1375" s="7">
        <v>25</v>
      </c>
      <c r="D1375" s="7">
        <v>30</v>
      </c>
      <c r="E1375" s="7">
        <v>0.017</v>
      </c>
      <c r="F1375" s="7">
        <v>-0.127</v>
      </c>
    </row>
    <row r="1376" spans="1:6">
      <c r="A1376" s="7">
        <v>0.1</v>
      </c>
      <c r="B1376" s="7">
        <v>0.5</v>
      </c>
      <c r="C1376" s="7">
        <v>25</v>
      </c>
      <c r="D1376" s="7">
        <v>60</v>
      </c>
      <c r="E1376" s="7">
        <v>0.032</v>
      </c>
      <c r="F1376" s="7">
        <v>-0.462</v>
      </c>
    </row>
    <row r="1377" spans="1:6">
      <c r="A1377" s="7">
        <v>0.1</v>
      </c>
      <c r="B1377" s="7">
        <v>0.5</v>
      </c>
      <c r="C1377" s="7">
        <v>25</v>
      </c>
      <c r="D1377" s="7">
        <v>90</v>
      </c>
      <c r="E1377" s="7">
        <v>-0.164</v>
      </c>
      <c r="F1377" s="7">
        <v>-0.74</v>
      </c>
    </row>
    <row r="1378" spans="1:6">
      <c r="A1378" s="7">
        <v>0.1</v>
      </c>
      <c r="B1378" s="7">
        <v>0.5</v>
      </c>
      <c r="C1378" s="7">
        <v>25</v>
      </c>
      <c r="D1378" s="7">
        <v>120</v>
      </c>
      <c r="E1378" s="7">
        <v>-0.273</v>
      </c>
      <c r="F1378" s="7">
        <v>-1.102</v>
      </c>
    </row>
    <row r="1379" spans="1:6">
      <c r="A1379" s="7">
        <v>0.1</v>
      </c>
      <c r="B1379" s="7">
        <v>0.5</v>
      </c>
      <c r="C1379" s="7">
        <v>25</v>
      </c>
      <c r="D1379" s="7">
        <v>150</v>
      </c>
      <c r="E1379" s="7">
        <v>-0.464</v>
      </c>
      <c r="F1379" s="7">
        <v>-1.132</v>
      </c>
    </row>
    <row r="1380" spans="1:6">
      <c r="A1380" s="7">
        <v>0.1</v>
      </c>
      <c r="B1380" s="7">
        <v>0.5</v>
      </c>
      <c r="C1380" s="7">
        <v>25</v>
      </c>
      <c r="D1380" s="7">
        <v>180</v>
      </c>
      <c r="E1380" s="7">
        <v>-0.149</v>
      </c>
      <c r="F1380" s="7">
        <v>-0.495</v>
      </c>
    </row>
    <row r="1381" spans="1:6">
      <c r="A1381" s="7">
        <v>0.1</v>
      </c>
      <c r="B1381" s="7">
        <v>0.5</v>
      </c>
      <c r="C1381" s="7">
        <v>30</v>
      </c>
      <c r="D1381" s="7">
        <v>0</v>
      </c>
      <c r="E1381" s="7">
        <v>-0.053</v>
      </c>
      <c r="F1381" s="7">
        <v>0.27</v>
      </c>
    </row>
    <row r="1382" spans="1:6">
      <c r="A1382" s="7">
        <v>0.1</v>
      </c>
      <c r="B1382" s="7">
        <v>0.5</v>
      </c>
      <c r="C1382" s="7">
        <v>30</v>
      </c>
      <c r="D1382" s="7">
        <v>30</v>
      </c>
      <c r="E1382" s="7">
        <v>-0.024</v>
      </c>
      <c r="F1382" s="7">
        <v>0.079</v>
      </c>
    </row>
    <row r="1383" spans="1:6">
      <c r="A1383" s="7">
        <v>0.1</v>
      </c>
      <c r="B1383" s="7">
        <v>0.5</v>
      </c>
      <c r="C1383" s="7">
        <v>30</v>
      </c>
      <c r="D1383" s="7">
        <v>60</v>
      </c>
      <c r="E1383" s="7">
        <v>-0.017</v>
      </c>
      <c r="F1383" s="7">
        <v>-0.43</v>
      </c>
    </row>
    <row r="1384" spans="1:6">
      <c r="A1384" s="7">
        <v>0.1</v>
      </c>
      <c r="B1384" s="7">
        <v>0.5</v>
      </c>
      <c r="C1384" s="7">
        <v>30</v>
      </c>
      <c r="D1384" s="7">
        <v>90</v>
      </c>
      <c r="E1384" s="7">
        <v>-0.044</v>
      </c>
      <c r="F1384" s="7">
        <v>-0.776</v>
      </c>
    </row>
    <row r="1385" spans="1:6">
      <c r="A1385" s="7">
        <v>0.1</v>
      </c>
      <c r="B1385" s="7">
        <v>0.5</v>
      </c>
      <c r="C1385" s="7">
        <v>30</v>
      </c>
      <c r="D1385" s="7">
        <v>120</v>
      </c>
      <c r="E1385" s="7">
        <v>-0.411</v>
      </c>
      <c r="F1385" s="7">
        <v>-1.349</v>
      </c>
    </row>
    <row r="1386" spans="1:6">
      <c r="A1386" s="7">
        <v>0.1</v>
      </c>
      <c r="B1386" s="7">
        <v>0.5</v>
      </c>
      <c r="C1386" s="7">
        <v>30</v>
      </c>
      <c r="D1386" s="7">
        <v>150</v>
      </c>
      <c r="E1386" s="7">
        <v>-0.426</v>
      </c>
      <c r="F1386" s="7">
        <v>-1.474</v>
      </c>
    </row>
    <row r="1387" spans="1:6">
      <c r="A1387" s="7">
        <v>0.1</v>
      </c>
      <c r="B1387" s="7">
        <v>0.5</v>
      </c>
      <c r="C1387" s="7">
        <v>30</v>
      </c>
      <c r="D1387" s="7">
        <v>180</v>
      </c>
      <c r="E1387" s="7">
        <v>-0.179</v>
      </c>
      <c r="F1387" s="7">
        <v>-0.68</v>
      </c>
    </row>
    <row r="1388" spans="1:6">
      <c r="A1388" s="7">
        <v>0.1</v>
      </c>
      <c r="B1388" s="7">
        <v>0.5</v>
      </c>
      <c r="C1388" s="7">
        <v>35</v>
      </c>
      <c r="D1388" s="7">
        <v>0</v>
      </c>
      <c r="E1388" s="7">
        <v>0.046</v>
      </c>
      <c r="F1388" s="7">
        <v>0.238</v>
      </c>
    </row>
    <row r="1389" spans="1:6">
      <c r="A1389" s="7">
        <v>0.1</v>
      </c>
      <c r="B1389" s="7">
        <v>0.5</v>
      </c>
      <c r="C1389" s="7">
        <v>35</v>
      </c>
      <c r="D1389" s="7">
        <v>30</v>
      </c>
      <c r="E1389" s="7">
        <v>-0.009</v>
      </c>
      <c r="F1389" s="7">
        <v>0.088</v>
      </c>
    </row>
    <row r="1390" spans="1:6">
      <c r="A1390" s="7">
        <v>0.1</v>
      </c>
      <c r="B1390" s="7">
        <v>0.5</v>
      </c>
      <c r="C1390" s="7">
        <v>35</v>
      </c>
      <c r="D1390" s="7">
        <v>60</v>
      </c>
      <c r="E1390" s="7">
        <v>-0.048</v>
      </c>
      <c r="F1390" s="7">
        <v>-0.306</v>
      </c>
    </row>
    <row r="1391" spans="1:6">
      <c r="A1391" s="7">
        <v>0.1</v>
      </c>
      <c r="B1391" s="7">
        <v>0.5</v>
      </c>
      <c r="C1391" s="7">
        <v>35</v>
      </c>
      <c r="D1391" s="7">
        <v>90</v>
      </c>
      <c r="E1391" s="7">
        <v>-0.026</v>
      </c>
      <c r="F1391" s="7">
        <v>-0.805</v>
      </c>
    </row>
    <row r="1392" spans="1:6">
      <c r="A1392" s="7">
        <v>0.1</v>
      </c>
      <c r="B1392" s="7">
        <v>0.5</v>
      </c>
      <c r="C1392" s="7">
        <v>35</v>
      </c>
      <c r="D1392" s="7">
        <v>120</v>
      </c>
      <c r="E1392" s="7">
        <v>-0.676</v>
      </c>
      <c r="F1392" s="7">
        <v>-1.73</v>
      </c>
    </row>
    <row r="1393" spans="1:6">
      <c r="A1393" s="7">
        <v>0.1</v>
      </c>
      <c r="B1393" s="7">
        <v>0.5</v>
      </c>
      <c r="C1393" s="7">
        <v>35</v>
      </c>
      <c r="D1393" s="7">
        <v>150</v>
      </c>
      <c r="E1393" s="7">
        <v>-0.73</v>
      </c>
      <c r="F1393" s="7">
        <v>-1.892</v>
      </c>
    </row>
    <row r="1394" spans="1:6">
      <c r="A1394" s="7">
        <v>0.1</v>
      </c>
      <c r="B1394" s="7">
        <v>0.5</v>
      </c>
      <c r="C1394" s="7">
        <v>35</v>
      </c>
      <c r="D1394" s="7">
        <v>180</v>
      </c>
      <c r="E1394" s="7">
        <v>-0.207</v>
      </c>
      <c r="F1394" s="7">
        <v>-0.971</v>
      </c>
    </row>
    <row r="1395" spans="1:6">
      <c r="A1395" s="7">
        <v>0.1</v>
      </c>
      <c r="B1395" s="7">
        <v>0.5</v>
      </c>
      <c r="C1395" s="7">
        <v>40</v>
      </c>
      <c r="D1395" s="7">
        <v>0</v>
      </c>
      <c r="E1395" s="7">
        <v>0.002</v>
      </c>
      <c r="F1395" s="7">
        <v>0.203</v>
      </c>
    </row>
    <row r="1396" spans="1:6">
      <c r="A1396" s="7">
        <v>0.1</v>
      </c>
      <c r="B1396" s="7">
        <v>0.5</v>
      </c>
      <c r="C1396" s="7">
        <v>40</v>
      </c>
      <c r="D1396" s="7">
        <v>30</v>
      </c>
      <c r="E1396" s="7">
        <v>-0.057</v>
      </c>
      <c r="F1396" s="7">
        <v>0.032</v>
      </c>
    </row>
    <row r="1397" spans="1:6">
      <c r="A1397" s="7">
        <v>0.1</v>
      </c>
      <c r="B1397" s="7">
        <v>0.5</v>
      </c>
      <c r="C1397" s="7">
        <v>40</v>
      </c>
      <c r="D1397" s="7">
        <v>60</v>
      </c>
      <c r="E1397" s="7">
        <v>-0.063</v>
      </c>
      <c r="F1397" s="7">
        <v>-0.207</v>
      </c>
    </row>
    <row r="1398" spans="1:6">
      <c r="A1398" s="7">
        <v>0.1</v>
      </c>
      <c r="B1398" s="7">
        <v>0.5</v>
      </c>
      <c r="C1398" s="7">
        <v>40</v>
      </c>
      <c r="D1398" s="7">
        <v>90</v>
      </c>
      <c r="E1398" s="7">
        <v>-0.038</v>
      </c>
      <c r="F1398" s="7">
        <v>-0.845</v>
      </c>
    </row>
    <row r="1399" spans="1:6">
      <c r="A1399" s="7">
        <v>0.1</v>
      </c>
      <c r="B1399" s="7">
        <v>0.5</v>
      </c>
      <c r="C1399" s="7">
        <v>40</v>
      </c>
      <c r="D1399" s="7">
        <v>120</v>
      </c>
      <c r="E1399" s="7">
        <v>-3.015</v>
      </c>
      <c r="F1399" s="7">
        <v>-2.449</v>
      </c>
    </row>
    <row r="1400" spans="1:6">
      <c r="A1400" s="7">
        <v>0.1</v>
      </c>
      <c r="B1400" s="7">
        <v>0.5</v>
      </c>
      <c r="C1400" s="7">
        <v>40</v>
      </c>
      <c r="D1400" s="7">
        <v>150</v>
      </c>
      <c r="E1400" s="7">
        <v>-1.975</v>
      </c>
      <c r="F1400" s="7">
        <v>-2.471</v>
      </c>
    </row>
    <row r="1401" spans="1:6">
      <c r="A1401" s="7">
        <v>0.1</v>
      </c>
      <c r="B1401" s="7">
        <v>0.5</v>
      </c>
      <c r="C1401" s="7">
        <v>40</v>
      </c>
      <c r="D1401" s="7">
        <v>180</v>
      </c>
      <c r="E1401" s="7">
        <v>-0.234</v>
      </c>
      <c r="F1401" s="7">
        <v>-1.469</v>
      </c>
    </row>
    <row r="1402" spans="1:6">
      <c r="A1402" s="7">
        <v>0.14</v>
      </c>
      <c r="B1402" s="7">
        <v>0.5</v>
      </c>
      <c r="C1402" s="7">
        <v>5</v>
      </c>
      <c r="D1402" s="7">
        <v>0</v>
      </c>
      <c r="E1402" s="7">
        <v>0.087</v>
      </c>
      <c r="F1402" s="7">
        <v>0.008</v>
      </c>
    </row>
    <row r="1403" spans="1:6">
      <c r="A1403" s="7">
        <v>0.14</v>
      </c>
      <c r="B1403" s="7">
        <v>0.5</v>
      </c>
      <c r="C1403" s="7">
        <v>5</v>
      </c>
      <c r="D1403" s="7">
        <v>30</v>
      </c>
      <c r="E1403" s="7">
        <v>0.062</v>
      </c>
      <c r="F1403" s="7">
        <v>-0.051</v>
      </c>
    </row>
    <row r="1404" spans="1:6">
      <c r="A1404" s="7">
        <v>0.14</v>
      </c>
      <c r="B1404" s="7">
        <v>0.5</v>
      </c>
      <c r="C1404" s="7">
        <v>5</v>
      </c>
      <c r="D1404" s="7">
        <v>60</v>
      </c>
      <c r="E1404" s="7">
        <v>0.044</v>
      </c>
      <c r="F1404" s="7">
        <v>-0.101</v>
      </c>
    </row>
    <row r="1405" spans="1:6">
      <c r="A1405" s="7">
        <v>0.14</v>
      </c>
      <c r="B1405" s="7">
        <v>0.5</v>
      </c>
      <c r="C1405" s="7">
        <v>5</v>
      </c>
      <c r="D1405" s="7">
        <v>90</v>
      </c>
      <c r="E1405" s="7">
        <v>0.038</v>
      </c>
      <c r="F1405" s="7">
        <v>-0.125</v>
      </c>
    </row>
    <row r="1406" spans="1:6">
      <c r="A1406" s="7">
        <v>0.14</v>
      </c>
      <c r="B1406" s="7">
        <v>0.5</v>
      </c>
      <c r="C1406" s="7">
        <v>5</v>
      </c>
      <c r="D1406" s="7">
        <v>120</v>
      </c>
      <c r="E1406" s="7">
        <v>0</v>
      </c>
      <c r="F1406" s="7">
        <v>-0.134</v>
      </c>
    </row>
    <row r="1407" spans="1:6">
      <c r="A1407" s="7">
        <v>0.14</v>
      </c>
      <c r="B1407" s="7">
        <v>0.5</v>
      </c>
      <c r="C1407" s="7">
        <v>5</v>
      </c>
      <c r="D1407" s="7">
        <v>150</v>
      </c>
      <c r="E1407" s="7">
        <v>-0.022</v>
      </c>
      <c r="F1407" s="7">
        <v>-0.099</v>
      </c>
    </row>
    <row r="1408" spans="1:6">
      <c r="A1408" s="7">
        <v>0.14</v>
      </c>
      <c r="B1408" s="7">
        <v>0.5</v>
      </c>
      <c r="C1408" s="7">
        <v>5</v>
      </c>
      <c r="D1408" s="7">
        <v>180</v>
      </c>
      <c r="E1408" s="7">
        <v>0.031</v>
      </c>
      <c r="F1408" s="7">
        <v>-0.035</v>
      </c>
    </row>
    <row r="1409" spans="1:6">
      <c r="A1409" s="7">
        <v>0.14</v>
      </c>
      <c r="B1409" s="7">
        <v>0.5</v>
      </c>
      <c r="C1409" s="7">
        <v>10</v>
      </c>
      <c r="D1409" s="7">
        <v>0</v>
      </c>
      <c r="E1409" s="7">
        <v>0.106</v>
      </c>
      <c r="F1409" s="7">
        <v>0.024</v>
      </c>
    </row>
    <row r="1410" spans="1:6">
      <c r="A1410" s="7">
        <v>0.14</v>
      </c>
      <c r="B1410" s="7">
        <v>0.5</v>
      </c>
      <c r="C1410" s="7">
        <v>10</v>
      </c>
      <c r="D1410" s="7">
        <v>30</v>
      </c>
      <c r="E1410" s="7">
        <v>0.065</v>
      </c>
      <c r="F1410" s="7">
        <v>-0.081</v>
      </c>
    </row>
    <row r="1411" spans="1:6">
      <c r="A1411" s="7">
        <v>0.14</v>
      </c>
      <c r="B1411" s="7">
        <v>0.5</v>
      </c>
      <c r="C1411" s="7">
        <v>10</v>
      </c>
      <c r="D1411" s="7">
        <v>60</v>
      </c>
      <c r="E1411" s="7">
        <v>0.029</v>
      </c>
      <c r="F1411" s="7">
        <v>-0.18</v>
      </c>
    </row>
    <row r="1412" spans="1:6">
      <c r="A1412" s="7">
        <v>0.14</v>
      </c>
      <c r="B1412" s="7">
        <v>0.5</v>
      </c>
      <c r="C1412" s="7">
        <v>10</v>
      </c>
      <c r="D1412" s="7">
        <v>90</v>
      </c>
      <c r="E1412" s="7">
        <v>-0.067</v>
      </c>
      <c r="F1412" s="7">
        <v>-0.258</v>
      </c>
    </row>
    <row r="1413" spans="1:6">
      <c r="A1413" s="7">
        <v>0.14</v>
      </c>
      <c r="B1413" s="7">
        <v>0.5</v>
      </c>
      <c r="C1413" s="7">
        <v>10</v>
      </c>
      <c r="D1413" s="7">
        <v>120</v>
      </c>
      <c r="E1413" s="7">
        <v>-0.027</v>
      </c>
      <c r="F1413" s="7">
        <v>-0.278</v>
      </c>
    </row>
    <row r="1414" spans="1:6">
      <c r="A1414" s="7">
        <v>0.14</v>
      </c>
      <c r="B1414" s="7">
        <v>0.5</v>
      </c>
      <c r="C1414" s="7">
        <v>10</v>
      </c>
      <c r="D1414" s="7">
        <v>150</v>
      </c>
      <c r="E1414" s="7">
        <v>-0.037</v>
      </c>
      <c r="F1414" s="7">
        <v>-0.207</v>
      </c>
    </row>
    <row r="1415" spans="1:6">
      <c r="A1415" s="7">
        <v>0.14</v>
      </c>
      <c r="B1415" s="7">
        <v>0.5</v>
      </c>
      <c r="C1415" s="7">
        <v>10</v>
      </c>
      <c r="D1415" s="7">
        <v>180</v>
      </c>
      <c r="E1415" s="7">
        <v>-0.08</v>
      </c>
      <c r="F1415" s="7">
        <v>-0.071</v>
      </c>
    </row>
    <row r="1416" spans="1:6">
      <c r="A1416" s="7">
        <v>0.14</v>
      </c>
      <c r="B1416" s="7">
        <v>0.5</v>
      </c>
      <c r="C1416" s="7">
        <v>15</v>
      </c>
      <c r="D1416" s="7">
        <v>0</v>
      </c>
      <c r="E1416" s="7">
        <v>0.101</v>
      </c>
      <c r="F1416" s="7">
        <v>0.036</v>
      </c>
    </row>
    <row r="1417" spans="1:6">
      <c r="A1417" s="7">
        <v>0.14</v>
      </c>
      <c r="B1417" s="7">
        <v>0.5</v>
      </c>
      <c r="C1417" s="7">
        <v>15</v>
      </c>
      <c r="D1417" s="7">
        <v>30</v>
      </c>
      <c r="E1417" s="7">
        <v>0.069</v>
      </c>
      <c r="F1417" s="7">
        <v>-0.108</v>
      </c>
    </row>
    <row r="1418" spans="1:6">
      <c r="A1418" s="7">
        <v>0.14</v>
      </c>
      <c r="B1418" s="7">
        <v>0.5</v>
      </c>
      <c r="C1418" s="7">
        <v>15</v>
      </c>
      <c r="D1418" s="7">
        <v>60</v>
      </c>
      <c r="E1418" s="7">
        <v>0.025</v>
      </c>
      <c r="F1418" s="7">
        <v>-0.253</v>
      </c>
    </row>
    <row r="1419" spans="1:6">
      <c r="A1419" s="7">
        <v>0.14</v>
      </c>
      <c r="B1419" s="7">
        <v>0.5</v>
      </c>
      <c r="C1419" s="7">
        <v>15</v>
      </c>
      <c r="D1419" s="7">
        <v>90</v>
      </c>
      <c r="E1419" s="7">
        <v>-0.064</v>
      </c>
      <c r="F1419" s="7">
        <v>-0.388</v>
      </c>
    </row>
    <row r="1420" spans="1:6">
      <c r="A1420" s="7">
        <v>0.14</v>
      </c>
      <c r="B1420" s="7">
        <v>0.5</v>
      </c>
      <c r="C1420" s="7">
        <v>15</v>
      </c>
      <c r="D1420" s="7">
        <v>120</v>
      </c>
      <c r="E1420" s="7">
        <v>-0.08</v>
      </c>
      <c r="F1420" s="7">
        <v>-0.44</v>
      </c>
    </row>
    <row r="1421" spans="1:6">
      <c r="A1421" s="7">
        <v>0.14</v>
      </c>
      <c r="B1421" s="7">
        <v>0.5</v>
      </c>
      <c r="C1421" s="7">
        <v>15</v>
      </c>
      <c r="D1421" s="7">
        <v>150</v>
      </c>
      <c r="E1421" s="7">
        <v>-0.095</v>
      </c>
      <c r="F1421" s="7">
        <v>-0.339</v>
      </c>
    </row>
    <row r="1422" spans="1:6">
      <c r="A1422" s="7">
        <v>0.14</v>
      </c>
      <c r="B1422" s="7">
        <v>0.5</v>
      </c>
      <c r="C1422" s="7">
        <v>15</v>
      </c>
      <c r="D1422" s="7">
        <v>180</v>
      </c>
      <c r="E1422" s="7">
        <v>-0.038</v>
      </c>
      <c r="F1422" s="7">
        <v>-0.115</v>
      </c>
    </row>
    <row r="1423" spans="1:6">
      <c r="A1423" s="7">
        <v>0.14</v>
      </c>
      <c r="B1423" s="7">
        <v>0.5</v>
      </c>
      <c r="C1423" s="7">
        <v>20</v>
      </c>
      <c r="D1423" s="7">
        <v>0</v>
      </c>
      <c r="E1423" s="7">
        <v>0.084</v>
      </c>
      <c r="F1423" s="7">
        <v>0.049</v>
      </c>
    </row>
    <row r="1424" spans="1:6">
      <c r="A1424" s="7">
        <v>0.14</v>
      </c>
      <c r="B1424" s="7">
        <v>0.5</v>
      </c>
      <c r="C1424" s="7">
        <v>20</v>
      </c>
      <c r="D1424" s="7">
        <v>30</v>
      </c>
      <c r="E1424" s="7">
        <v>0.067</v>
      </c>
      <c r="F1424" s="7">
        <v>-0.13</v>
      </c>
    </row>
    <row r="1425" spans="1:6">
      <c r="A1425" s="7">
        <v>0.14</v>
      </c>
      <c r="B1425" s="7">
        <v>0.5</v>
      </c>
      <c r="C1425" s="7">
        <v>20</v>
      </c>
      <c r="D1425" s="7">
        <v>60</v>
      </c>
      <c r="E1425" s="7">
        <v>-0.063</v>
      </c>
      <c r="F1425" s="7">
        <v>-0.319</v>
      </c>
    </row>
    <row r="1426" spans="1:6">
      <c r="A1426" s="7">
        <v>0.14</v>
      </c>
      <c r="B1426" s="7">
        <v>0.5</v>
      </c>
      <c r="C1426" s="7">
        <v>20</v>
      </c>
      <c r="D1426" s="7">
        <v>90</v>
      </c>
      <c r="E1426" s="7">
        <v>-0.043</v>
      </c>
      <c r="F1426" s="7">
        <v>-0.514</v>
      </c>
    </row>
    <row r="1427" spans="1:6">
      <c r="A1427" s="7">
        <v>0.14</v>
      </c>
      <c r="B1427" s="7">
        <v>0.5</v>
      </c>
      <c r="C1427" s="7">
        <v>20</v>
      </c>
      <c r="D1427" s="7">
        <v>120</v>
      </c>
      <c r="E1427" s="7">
        <v>-0.141</v>
      </c>
      <c r="F1427" s="7">
        <v>-0.624</v>
      </c>
    </row>
    <row r="1428" spans="1:6">
      <c r="A1428" s="7">
        <v>0.14</v>
      </c>
      <c r="B1428" s="7">
        <v>0.5</v>
      </c>
      <c r="C1428" s="7">
        <v>20</v>
      </c>
      <c r="D1428" s="7">
        <v>150</v>
      </c>
      <c r="E1428" s="7">
        <v>-0.148</v>
      </c>
      <c r="F1428" s="7">
        <v>-0.502</v>
      </c>
    </row>
    <row r="1429" spans="1:6">
      <c r="A1429" s="7">
        <v>0.14</v>
      </c>
      <c r="B1429" s="7">
        <v>0.5</v>
      </c>
      <c r="C1429" s="7">
        <v>20</v>
      </c>
      <c r="D1429" s="7">
        <v>180</v>
      </c>
      <c r="E1429" s="7">
        <v>-0.086</v>
      </c>
      <c r="F1429" s="7">
        <v>-0.163</v>
      </c>
    </row>
    <row r="1430" spans="1:6">
      <c r="A1430" s="7">
        <v>0.14</v>
      </c>
      <c r="B1430" s="7">
        <v>0.5</v>
      </c>
      <c r="C1430" s="7">
        <v>25</v>
      </c>
      <c r="D1430" s="7">
        <v>0</v>
      </c>
      <c r="E1430" s="7">
        <v>0.083</v>
      </c>
      <c r="F1430" s="7">
        <v>0.226</v>
      </c>
    </row>
    <row r="1431" spans="1:6">
      <c r="A1431" s="7">
        <v>0.14</v>
      </c>
      <c r="B1431" s="7">
        <v>0.5</v>
      </c>
      <c r="C1431" s="7">
        <v>25</v>
      </c>
      <c r="D1431" s="7">
        <v>30</v>
      </c>
      <c r="E1431" s="7">
        <v>0.05</v>
      </c>
      <c r="F1431" s="7">
        <v>-0.149</v>
      </c>
    </row>
    <row r="1432" spans="1:6">
      <c r="A1432" s="7">
        <v>0.14</v>
      </c>
      <c r="B1432" s="7">
        <v>0.5</v>
      </c>
      <c r="C1432" s="7">
        <v>25</v>
      </c>
      <c r="D1432" s="7">
        <v>60</v>
      </c>
      <c r="E1432" s="7">
        <v>0.006</v>
      </c>
      <c r="F1432" s="7">
        <v>-0.372</v>
      </c>
    </row>
    <row r="1433" spans="1:6">
      <c r="A1433" s="7">
        <v>0.14</v>
      </c>
      <c r="B1433" s="7">
        <v>0.5</v>
      </c>
      <c r="C1433" s="7">
        <v>25</v>
      </c>
      <c r="D1433" s="7">
        <v>90</v>
      </c>
      <c r="E1433" s="7">
        <v>-0.035</v>
      </c>
      <c r="F1433" s="7">
        <v>-0.506</v>
      </c>
    </row>
    <row r="1434" spans="1:6">
      <c r="A1434" s="7">
        <v>0.14</v>
      </c>
      <c r="B1434" s="7">
        <v>0.5</v>
      </c>
      <c r="C1434" s="7">
        <v>25</v>
      </c>
      <c r="D1434" s="7">
        <v>120</v>
      </c>
      <c r="E1434" s="7">
        <v>-0.266</v>
      </c>
      <c r="F1434" s="7">
        <v>-0.753</v>
      </c>
    </row>
    <row r="1435" spans="1:6">
      <c r="A1435" s="7">
        <v>0.14</v>
      </c>
      <c r="B1435" s="7">
        <v>0.5</v>
      </c>
      <c r="C1435" s="7">
        <v>25</v>
      </c>
      <c r="D1435" s="7">
        <v>150</v>
      </c>
      <c r="E1435" s="7">
        <v>-0.279</v>
      </c>
      <c r="F1435" s="7">
        <v>-0.697</v>
      </c>
    </row>
    <row r="1436" spans="1:6">
      <c r="A1436" s="7">
        <v>0.14</v>
      </c>
      <c r="B1436" s="7">
        <v>0.5</v>
      </c>
      <c r="C1436" s="7">
        <v>25</v>
      </c>
      <c r="D1436" s="7">
        <v>180</v>
      </c>
      <c r="E1436" s="7">
        <v>-0.107</v>
      </c>
      <c r="F1436" s="7">
        <v>-0.225</v>
      </c>
    </row>
    <row r="1437" spans="1:6">
      <c r="A1437" s="7">
        <v>0.14</v>
      </c>
      <c r="B1437" s="7">
        <v>0.5</v>
      </c>
      <c r="C1437" s="7">
        <v>30</v>
      </c>
      <c r="D1437" s="7">
        <v>0</v>
      </c>
      <c r="E1437" s="7">
        <v>0.069</v>
      </c>
      <c r="F1437" s="7">
        <v>0.224</v>
      </c>
    </row>
    <row r="1438" spans="1:6">
      <c r="A1438" s="7">
        <v>0.14</v>
      </c>
      <c r="B1438" s="7">
        <v>0.5</v>
      </c>
      <c r="C1438" s="7">
        <v>30</v>
      </c>
      <c r="D1438" s="7">
        <v>30</v>
      </c>
      <c r="E1438" s="7">
        <v>-0.001</v>
      </c>
      <c r="F1438" s="7">
        <v>-0.16</v>
      </c>
    </row>
    <row r="1439" spans="1:6">
      <c r="A1439" s="7">
        <v>0.14</v>
      </c>
      <c r="B1439" s="7">
        <v>0.5</v>
      </c>
      <c r="C1439" s="7">
        <v>30</v>
      </c>
      <c r="D1439" s="7">
        <v>60</v>
      </c>
      <c r="E1439" s="7">
        <v>0.007</v>
      </c>
      <c r="F1439" s="7">
        <v>-0.276</v>
      </c>
    </row>
    <row r="1440" spans="1:6">
      <c r="A1440" s="7">
        <v>0.14</v>
      </c>
      <c r="B1440" s="7">
        <v>0.5</v>
      </c>
      <c r="C1440" s="7">
        <v>30</v>
      </c>
      <c r="D1440" s="7">
        <v>90</v>
      </c>
      <c r="E1440" s="7">
        <v>-0.06</v>
      </c>
      <c r="F1440" s="7">
        <v>-0.524</v>
      </c>
    </row>
    <row r="1441" spans="1:6">
      <c r="A1441" s="7">
        <v>0.14</v>
      </c>
      <c r="B1441" s="7">
        <v>0.5</v>
      </c>
      <c r="C1441" s="7">
        <v>30</v>
      </c>
      <c r="D1441" s="7">
        <v>120</v>
      </c>
      <c r="E1441" s="7">
        <v>-0.303</v>
      </c>
      <c r="F1441" s="7">
        <v>-0.906</v>
      </c>
    </row>
    <row r="1442" spans="1:6">
      <c r="A1442" s="7">
        <v>0.14</v>
      </c>
      <c r="B1442" s="7">
        <v>0.5</v>
      </c>
      <c r="C1442" s="7">
        <v>30</v>
      </c>
      <c r="D1442" s="7">
        <v>150</v>
      </c>
      <c r="E1442" s="7">
        <v>-0.458</v>
      </c>
      <c r="F1442" s="7">
        <v>-0.938</v>
      </c>
    </row>
    <row r="1443" spans="1:6">
      <c r="A1443" s="7">
        <v>0.14</v>
      </c>
      <c r="B1443" s="7">
        <v>0.5</v>
      </c>
      <c r="C1443" s="7">
        <v>30</v>
      </c>
      <c r="D1443" s="7">
        <v>180</v>
      </c>
      <c r="E1443" s="7">
        <v>-0.134</v>
      </c>
      <c r="F1443" s="7">
        <v>-0.311</v>
      </c>
    </row>
    <row r="1444" spans="1:6">
      <c r="A1444" s="7">
        <v>0.14</v>
      </c>
      <c r="B1444" s="7">
        <v>0.5</v>
      </c>
      <c r="C1444" s="7">
        <v>35</v>
      </c>
      <c r="D1444" s="7">
        <v>0</v>
      </c>
      <c r="E1444" s="7">
        <v>0.09</v>
      </c>
      <c r="F1444" s="7">
        <v>0.208</v>
      </c>
    </row>
    <row r="1445" spans="1:6">
      <c r="A1445" s="7">
        <v>0.14</v>
      </c>
      <c r="B1445" s="7">
        <v>0.5</v>
      </c>
      <c r="C1445" s="7">
        <v>35</v>
      </c>
      <c r="D1445" s="7">
        <v>30</v>
      </c>
      <c r="E1445" s="7">
        <v>-0.033</v>
      </c>
      <c r="F1445" s="7">
        <v>-0.17</v>
      </c>
    </row>
    <row r="1446" spans="1:6">
      <c r="A1446" s="7">
        <v>0.14</v>
      </c>
      <c r="B1446" s="7">
        <v>0.5</v>
      </c>
      <c r="C1446" s="7">
        <v>35</v>
      </c>
      <c r="D1446" s="7">
        <v>60</v>
      </c>
      <c r="E1446" s="7">
        <v>-0.045</v>
      </c>
      <c r="F1446" s="7">
        <v>-0.179</v>
      </c>
    </row>
    <row r="1447" spans="1:6">
      <c r="A1447" s="7">
        <v>0.14</v>
      </c>
      <c r="B1447" s="7">
        <v>0.5</v>
      </c>
      <c r="C1447" s="7">
        <v>35</v>
      </c>
      <c r="D1447" s="7">
        <v>90</v>
      </c>
      <c r="E1447" s="7">
        <v>-0.181</v>
      </c>
      <c r="F1447" s="7">
        <v>-0.604</v>
      </c>
    </row>
    <row r="1448" spans="1:6">
      <c r="A1448" s="7">
        <v>0.14</v>
      </c>
      <c r="B1448" s="7">
        <v>0.5</v>
      </c>
      <c r="C1448" s="7">
        <v>35</v>
      </c>
      <c r="D1448" s="7">
        <v>120</v>
      </c>
      <c r="E1448" s="7">
        <v>-0.507</v>
      </c>
      <c r="F1448" s="7">
        <v>-1.126</v>
      </c>
    </row>
    <row r="1449" spans="1:6">
      <c r="A1449" s="7">
        <v>0.14</v>
      </c>
      <c r="B1449" s="7">
        <v>0.5</v>
      </c>
      <c r="C1449" s="7">
        <v>35</v>
      </c>
      <c r="D1449" s="7">
        <v>150</v>
      </c>
      <c r="E1449" s="7">
        <v>-0.469</v>
      </c>
      <c r="F1449" s="7">
        <v>-1.242</v>
      </c>
    </row>
    <row r="1450" spans="1:6">
      <c r="A1450" s="7">
        <v>0.14</v>
      </c>
      <c r="B1450" s="7">
        <v>0.5</v>
      </c>
      <c r="C1450" s="7">
        <v>35</v>
      </c>
      <c r="D1450" s="7">
        <v>180</v>
      </c>
      <c r="E1450" s="7">
        <v>-0.139</v>
      </c>
      <c r="F1450" s="7">
        <v>-0.455</v>
      </c>
    </row>
    <row r="1451" spans="1:6">
      <c r="A1451" s="7">
        <v>0.14</v>
      </c>
      <c r="B1451" s="7">
        <v>0.5</v>
      </c>
      <c r="C1451" s="7">
        <v>40</v>
      </c>
      <c r="D1451" s="7">
        <v>0</v>
      </c>
      <c r="E1451" s="7">
        <v>0.017</v>
      </c>
      <c r="F1451" s="7">
        <v>0.167</v>
      </c>
    </row>
    <row r="1452" spans="1:6">
      <c r="A1452" s="7">
        <v>0.14</v>
      </c>
      <c r="B1452" s="7">
        <v>0.5</v>
      </c>
      <c r="C1452" s="7">
        <v>40</v>
      </c>
      <c r="D1452" s="7">
        <v>30</v>
      </c>
      <c r="E1452" s="7">
        <v>-0.185</v>
      </c>
      <c r="F1452" s="7">
        <v>-0.17</v>
      </c>
    </row>
    <row r="1453" spans="1:6">
      <c r="A1453" s="7">
        <v>0.14</v>
      </c>
      <c r="B1453" s="7">
        <v>0.5</v>
      </c>
      <c r="C1453" s="7">
        <v>40</v>
      </c>
      <c r="D1453" s="7">
        <v>60</v>
      </c>
      <c r="E1453" s="7">
        <v>-0.037</v>
      </c>
      <c r="F1453" s="7">
        <v>-0.152</v>
      </c>
    </row>
    <row r="1454" spans="1:6">
      <c r="A1454" s="7">
        <v>0.14</v>
      </c>
      <c r="B1454" s="7">
        <v>0.5</v>
      </c>
      <c r="C1454" s="7">
        <v>40</v>
      </c>
      <c r="D1454" s="7">
        <v>90</v>
      </c>
      <c r="E1454" s="7">
        <v>0.039</v>
      </c>
      <c r="F1454" s="7">
        <v>-0.237</v>
      </c>
    </row>
    <row r="1455" spans="1:6">
      <c r="A1455" s="7">
        <v>0.14</v>
      </c>
      <c r="B1455" s="7">
        <v>0.5</v>
      </c>
      <c r="C1455" s="7">
        <v>40</v>
      </c>
      <c r="D1455" s="7">
        <v>120</v>
      </c>
      <c r="E1455" s="7">
        <v>-4.4</v>
      </c>
      <c r="F1455" s="7">
        <v>-1.47</v>
      </c>
    </row>
    <row r="1456" spans="1:6">
      <c r="A1456" s="7">
        <v>0.14</v>
      </c>
      <c r="B1456" s="7">
        <v>0.5</v>
      </c>
      <c r="C1456" s="7">
        <v>40</v>
      </c>
      <c r="D1456" s="7">
        <v>150</v>
      </c>
      <c r="E1456" s="7">
        <v>-8.894</v>
      </c>
      <c r="F1456" s="7">
        <v>-1.427</v>
      </c>
    </row>
    <row r="1457" spans="1:6">
      <c r="A1457" s="7">
        <v>0.14</v>
      </c>
      <c r="B1457" s="7">
        <v>0.5</v>
      </c>
      <c r="C1457" s="7">
        <v>40</v>
      </c>
      <c r="D1457" s="7">
        <v>180</v>
      </c>
      <c r="E1457" s="7">
        <v>-0.185</v>
      </c>
      <c r="F1457" s="7">
        <v>-0.714</v>
      </c>
    </row>
    <row r="1458" spans="1:6">
      <c r="A1458" s="7">
        <v>0.18</v>
      </c>
      <c r="B1458" s="7">
        <v>0.5</v>
      </c>
      <c r="C1458" s="7">
        <v>5</v>
      </c>
      <c r="D1458" s="7">
        <v>0</v>
      </c>
      <c r="E1458" s="7">
        <v>0.052</v>
      </c>
      <c r="F1458" s="7">
        <v>0</v>
      </c>
    </row>
    <row r="1459" spans="1:6">
      <c r="A1459" s="7">
        <v>0.18</v>
      </c>
      <c r="B1459" s="7">
        <v>0.5</v>
      </c>
      <c r="C1459" s="7">
        <v>5</v>
      </c>
      <c r="D1459" s="7">
        <v>30</v>
      </c>
      <c r="E1459" s="7">
        <v>0.048</v>
      </c>
      <c r="F1459" s="7">
        <v>-0.045</v>
      </c>
    </row>
    <row r="1460" spans="1:6">
      <c r="A1460" s="7">
        <v>0.18</v>
      </c>
      <c r="B1460" s="7">
        <v>0.5</v>
      </c>
      <c r="C1460" s="7">
        <v>5</v>
      </c>
      <c r="D1460" s="7">
        <v>60</v>
      </c>
      <c r="E1460" s="7">
        <v>0.001</v>
      </c>
      <c r="F1460" s="7">
        <v>-0.086</v>
      </c>
    </row>
    <row r="1461" spans="1:6">
      <c r="A1461" s="7">
        <v>0.18</v>
      </c>
      <c r="B1461" s="7">
        <v>0.5</v>
      </c>
      <c r="C1461" s="7">
        <v>5</v>
      </c>
      <c r="D1461" s="7">
        <v>90</v>
      </c>
      <c r="E1461" s="7">
        <v>-0.044</v>
      </c>
      <c r="F1461" s="7">
        <v>-0.107</v>
      </c>
    </row>
    <row r="1462" spans="1:6">
      <c r="A1462" s="7">
        <v>0.18</v>
      </c>
      <c r="B1462" s="7">
        <v>0.5</v>
      </c>
      <c r="C1462" s="7">
        <v>5</v>
      </c>
      <c r="D1462" s="7">
        <v>120</v>
      </c>
      <c r="E1462" s="7">
        <v>-0.008</v>
      </c>
      <c r="F1462" s="7">
        <v>-0.106</v>
      </c>
    </row>
    <row r="1463" spans="1:6">
      <c r="A1463" s="7">
        <v>0.18</v>
      </c>
      <c r="B1463" s="7">
        <v>0.5</v>
      </c>
      <c r="C1463" s="7">
        <v>5</v>
      </c>
      <c r="D1463" s="7">
        <v>150</v>
      </c>
      <c r="E1463" s="7">
        <v>0.018</v>
      </c>
      <c r="F1463" s="7">
        <v>-0.074</v>
      </c>
    </row>
    <row r="1464" spans="1:6">
      <c r="A1464" s="7">
        <v>0.18</v>
      </c>
      <c r="B1464" s="7">
        <v>0.5</v>
      </c>
      <c r="C1464" s="7">
        <v>5</v>
      </c>
      <c r="D1464" s="7">
        <v>180</v>
      </c>
      <c r="E1464" s="7">
        <v>0.006</v>
      </c>
      <c r="F1464" s="7">
        <v>-0.018</v>
      </c>
    </row>
    <row r="1465" spans="1:6">
      <c r="A1465" s="7">
        <v>0.18</v>
      </c>
      <c r="B1465" s="7">
        <v>0.5</v>
      </c>
      <c r="C1465" s="7">
        <v>10</v>
      </c>
      <c r="D1465" s="7">
        <v>0</v>
      </c>
      <c r="E1465" s="7">
        <v>0.071</v>
      </c>
      <c r="F1465" s="7">
        <v>0.011</v>
      </c>
    </row>
    <row r="1466" spans="1:6">
      <c r="A1466" s="7">
        <v>0.18</v>
      </c>
      <c r="B1466" s="7">
        <v>0.5</v>
      </c>
      <c r="C1466" s="7">
        <v>10</v>
      </c>
      <c r="D1466" s="7">
        <v>30</v>
      </c>
      <c r="E1466" s="7">
        <v>0.045</v>
      </c>
      <c r="F1466" s="7">
        <v>-0.074</v>
      </c>
    </row>
    <row r="1467" spans="1:6">
      <c r="A1467" s="7">
        <v>0.18</v>
      </c>
      <c r="B1467" s="7">
        <v>0.5</v>
      </c>
      <c r="C1467" s="7">
        <v>10</v>
      </c>
      <c r="D1467" s="7">
        <v>60</v>
      </c>
      <c r="E1467" s="7">
        <v>-0.05</v>
      </c>
      <c r="F1467" s="7">
        <v>-0.149</v>
      </c>
    </row>
    <row r="1468" spans="1:6">
      <c r="A1468" s="7">
        <v>0.18</v>
      </c>
      <c r="B1468" s="7">
        <v>0.5</v>
      </c>
      <c r="C1468" s="7">
        <v>10</v>
      </c>
      <c r="D1468" s="7">
        <v>90</v>
      </c>
      <c r="E1468" s="7">
        <v>-0.053</v>
      </c>
      <c r="F1468" s="7">
        <v>-0.207</v>
      </c>
    </row>
    <row r="1469" spans="1:6">
      <c r="A1469" s="7">
        <v>0.18</v>
      </c>
      <c r="B1469" s="7">
        <v>0.5</v>
      </c>
      <c r="C1469" s="7">
        <v>10</v>
      </c>
      <c r="D1469" s="7">
        <v>120</v>
      </c>
      <c r="E1469" s="7">
        <v>-0.095</v>
      </c>
      <c r="F1469" s="7">
        <v>-0.211</v>
      </c>
    </row>
    <row r="1470" spans="1:6">
      <c r="A1470" s="7">
        <v>0.18</v>
      </c>
      <c r="B1470" s="7">
        <v>0.5</v>
      </c>
      <c r="C1470" s="7">
        <v>10</v>
      </c>
      <c r="D1470" s="7">
        <v>150</v>
      </c>
      <c r="E1470" s="7">
        <v>-0.072</v>
      </c>
      <c r="F1470" s="7">
        <v>-0.149</v>
      </c>
    </row>
    <row r="1471" spans="1:6">
      <c r="A1471" s="7">
        <v>0.18</v>
      </c>
      <c r="B1471" s="7">
        <v>0.5</v>
      </c>
      <c r="C1471" s="7">
        <v>10</v>
      </c>
      <c r="D1471" s="7">
        <v>180</v>
      </c>
      <c r="E1471" s="7">
        <v>-0.078</v>
      </c>
      <c r="F1471" s="7">
        <v>-0.039</v>
      </c>
    </row>
    <row r="1472" spans="1:6">
      <c r="A1472" s="7">
        <v>0.18</v>
      </c>
      <c r="B1472" s="7">
        <v>0.5</v>
      </c>
      <c r="C1472" s="7">
        <v>15</v>
      </c>
      <c r="D1472" s="7">
        <v>0</v>
      </c>
      <c r="E1472" s="7">
        <v>0.068</v>
      </c>
      <c r="F1472" s="7">
        <v>0.018</v>
      </c>
    </row>
    <row r="1473" spans="1:6">
      <c r="A1473" s="7">
        <v>0.18</v>
      </c>
      <c r="B1473" s="7">
        <v>0.5</v>
      </c>
      <c r="C1473" s="7">
        <v>15</v>
      </c>
      <c r="D1473" s="7">
        <v>30</v>
      </c>
      <c r="E1473" s="7">
        <v>0.05</v>
      </c>
      <c r="F1473" s="7">
        <v>-0.099</v>
      </c>
    </row>
    <row r="1474" spans="1:6">
      <c r="A1474" s="7">
        <v>0.18</v>
      </c>
      <c r="B1474" s="7">
        <v>0.5</v>
      </c>
      <c r="C1474" s="7">
        <v>15</v>
      </c>
      <c r="D1474" s="7">
        <v>60</v>
      </c>
      <c r="E1474" s="7">
        <v>0.017</v>
      </c>
      <c r="F1474" s="7">
        <v>-0.211</v>
      </c>
    </row>
    <row r="1475" spans="1:6">
      <c r="A1475" s="7">
        <v>0.18</v>
      </c>
      <c r="B1475" s="7">
        <v>0.5</v>
      </c>
      <c r="C1475" s="7">
        <v>15</v>
      </c>
      <c r="D1475" s="7">
        <v>90</v>
      </c>
      <c r="E1475" s="7">
        <v>-0.05</v>
      </c>
      <c r="F1475" s="7">
        <v>-0.308</v>
      </c>
    </row>
    <row r="1476" spans="1:6">
      <c r="A1476" s="7">
        <v>0.18</v>
      </c>
      <c r="B1476" s="7">
        <v>0.5</v>
      </c>
      <c r="C1476" s="7">
        <v>15</v>
      </c>
      <c r="D1476" s="7">
        <v>120</v>
      </c>
      <c r="E1476" s="7">
        <v>-0.073</v>
      </c>
      <c r="F1476" s="7">
        <v>-0.332</v>
      </c>
    </row>
    <row r="1477" spans="1:6">
      <c r="A1477" s="7">
        <v>0.18</v>
      </c>
      <c r="B1477" s="7">
        <v>0.5</v>
      </c>
      <c r="C1477" s="7">
        <v>15</v>
      </c>
      <c r="D1477" s="7">
        <v>150</v>
      </c>
      <c r="E1477" s="7">
        <v>-0.155</v>
      </c>
      <c r="F1477" s="7">
        <v>-0.24</v>
      </c>
    </row>
    <row r="1478" spans="1:6">
      <c r="A1478" s="7">
        <v>0.18</v>
      </c>
      <c r="B1478" s="7">
        <v>0.5</v>
      </c>
      <c r="C1478" s="7">
        <v>15</v>
      </c>
      <c r="D1478" s="7">
        <v>180</v>
      </c>
      <c r="E1478" s="7">
        <v>-0.043</v>
      </c>
      <c r="F1478" s="7">
        <v>-0.06</v>
      </c>
    </row>
    <row r="1479" spans="1:6">
      <c r="A1479" s="7">
        <v>0.18</v>
      </c>
      <c r="B1479" s="7">
        <v>0.5</v>
      </c>
      <c r="C1479" s="7">
        <v>20</v>
      </c>
      <c r="D1479" s="7">
        <v>0</v>
      </c>
      <c r="E1479" s="7">
        <v>0.062</v>
      </c>
      <c r="F1479" s="7">
        <v>0.023</v>
      </c>
    </row>
    <row r="1480" spans="1:6">
      <c r="A1480" s="7">
        <v>0.18</v>
      </c>
      <c r="B1480" s="7">
        <v>0.5</v>
      </c>
      <c r="C1480" s="7">
        <v>20</v>
      </c>
      <c r="D1480" s="7">
        <v>30</v>
      </c>
      <c r="E1480" s="7">
        <v>0.048</v>
      </c>
      <c r="F1480" s="7">
        <v>-0.12</v>
      </c>
    </row>
    <row r="1481" spans="1:6">
      <c r="A1481" s="7">
        <v>0.18</v>
      </c>
      <c r="B1481" s="7">
        <v>0.5</v>
      </c>
      <c r="C1481" s="7">
        <v>20</v>
      </c>
      <c r="D1481" s="7">
        <v>60</v>
      </c>
      <c r="E1481" s="7">
        <v>-0.013</v>
      </c>
      <c r="F1481" s="7">
        <v>-0.264</v>
      </c>
    </row>
    <row r="1482" spans="1:6">
      <c r="A1482" s="7">
        <v>0.18</v>
      </c>
      <c r="B1482" s="7">
        <v>0.5</v>
      </c>
      <c r="C1482" s="7">
        <v>20</v>
      </c>
      <c r="D1482" s="7">
        <v>90</v>
      </c>
      <c r="E1482" s="7">
        <v>-0.124</v>
      </c>
      <c r="F1482" s="7">
        <v>-0.406</v>
      </c>
    </row>
    <row r="1483" spans="1:6">
      <c r="A1483" s="7">
        <v>0.18</v>
      </c>
      <c r="B1483" s="7">
        <v>0.5</v>
      </c>
      <c r="C1483" s="7">
        <v>20</v>
      </c>
      <c r="D1483" s="7">
        <v>120</v>
      </c>
      <c r="E1483" s="7">
        <v>-0.15</v>
      </c>
      <c r="F1483" s="7">
        <v>-0.474</v>
      </c>
    </row>
    <row r="1484" spans="1:6">
      <c r="A1484" s="7">
        <v>0.18</v>
      </c>
      <c r="B1484" s="7">
        <v>0.5</v>
      </c>
      <c r="C1484" s="7">
        <v>20</v>
      </c>
      <c r="D1484" s="7">
        <v>150</v>
      </c>
      <c r="E1484" s="7">
        <v>-0.144</v>
      </c>
      <c r="F1484" s="7">
        <v>-0.359</v>
      </c>
    </row>
    <row r="1485" spans="1:6">
      <c r="A1485" s="7">
        <v>0.18</v>
      </c>
      <c r="B1485" s="7">
        <v>0.5</v>
      </c>
      <c r="C1485" s="7">
        <v>20</v>
      </c>
      <c r="D1485" s="7">
        <v>180</v>
      </c>
      <c r="E1485" s="7">
        <v>-0.058</v>
      </c>
      <c r="F1485" s="7">
        <v>-0.078</v>
      </c>
    </row>
    <row r="1486" spans="1:6">
      <c r="A1486" s="7">
        <v>0.18</v>
      </c>
      <c r="B1486" s="7">
        <v>0.5</v>
      </c>
      <c r="C1486" s="7">
        <v>25</v>
      </c>
      <c r="D1486" s="7">
        <v>0</v>
      </c>
      <c r="E1486" s="7">
        <v>0.041</v>
      </c>
      <c r="F1486" s="7">
        <v>0.037</v>
      </c>
    </row>
    <row r="1487" spans="1:6">
      <c r="A1487" s="7">
        <v>0.18</v>
      </c>
      <c r="B1487" s="7">
        <v>0.5</v>
      </c>
      <c r="C1487" s="7">
        <v>25</v>
      </c>
      <c r="D1487" s="7">
        <v>30</v>
      </c>
      <c r="E1487" s="7">
        <v>-0.434</v>
      </c>
      <c r="F1487" s="7">
        <v>-0.134</v>
      </c>
    </row>
    <row r="1488" spans="1:6">
      <c r="A1488" s="7">
        <v>0.18</v>
      </c>
      <c r="B1488" s="7">
        <v>0.5</v>
      </c>
      <c r="C1488" s="7">
        <v>25</v>
      </c>
      <c r="D1488" s="7">
        <v>60</v>
      </c>
      <c r="E1488" s="7">
        <v>-0.137</v>
      </c>
      <c r="F1488" s="7">
        <v>-0.308</v>
      </c>
    </row>
    <row r="1489" spans="1:6">
      <c r="A1489" s="7">
        <v>0.18</v>
      </c>
      <c r="B1489" s="7">
        <v>0.5</v>
      </c>
      <c r="C1489" s="7">
        <v>25</v>
      </c>
      <c r="D1489" s="7">
        <v>90</v>
      </c>
      <c r="E1489" s="7">
        <v>-0.037</v>
      </c>
      <c r="F1489" s="7">
        <v>-0.343</v>
      </c>
    </row>
    <row r="1490" spans="1:6">
      <c r="A1490" s="7">
        <v>0.18</v>
      </c>
      <c r="B1490" s="7">
        <v>0.5</v>
      </c>
      <c r="C1490" s="7">
        <v>25</v>
      </c>
      <c r="D1490" s="7">
        <v>120</v>
      </c>
      <c r="E1490" s="7">
        <v>-0.186</v>
      </c>
      <c r="F1490" s="7">
        <v>-0.636</v>
      </c>
    </row>
    <row r="1491" spans="1:6">
      <c r="A1491" s="7">
        <v>0.18</v>
      </c>
      <c r="B1491" s="7">
        <v>0.5</v>
      </c>
      <c r="C1491" s="7">
        <v>25</v>
      </c>
      <c r="D1491" s="7">
        <v>150</v>
      </c>
      <c r="E1491" s="7">
        <v>-0.164</v>
      </c>
      <c r="F1491" s="7">
        <v>-0.496</v>
      </c>
    </row>
    <row r="1492" spans="1:6">
      <c r="A1492" s="7">
        <v>0.18</v>
      </c>
      <c r="B1492" s="7">
        <v>0.5</v>
      </c>
      <c r="C1492" s="7">
        <v>25</v>
      </c>
      <c r="D1492" s="7">
        <v>180</v>
      </c>
      <c r="E1492" s="7">
        <v>-0.093</v>
      </c>
      <c r="F1492" s="7">
        <v>-0.118</v>
      </c>
    </row>
    <row r="1493" spans="1:6">
      <c r="A1493" s="7">
        <v>0.18</v>
      </c>
      <c r="B1493" s="7">
        <v>0.5</v>
      </c>
      <c r="C1493" s="7">
        <v>30</v>
      </c>
      <c r="D1493" s="7">
        <v>0</v>
      </c>
      <c r="E1493" s="7">
        <v>0.034</v>
      </c>
      <c r="F1493" s="7">
        <v>0.067</v>
      </c>
    </row>
    <row r="1494" spans="1:6">
      <c r="A1494" s="7">
        <v>0.18</v>
      </c>
      <c r="B1494" s="7">
        <v>0.5</v>
      </c>
      <c r="C1494" s="7">
        <v>30</v>
      </c>
      <c r="D1494" s="7">
        <v>30</v>
      </c>
      <c r="E1494" s="7">
        <v>-0.085</v>
      </c>
      <c r="F1494" s="7">
        <v>-0.139</v>
      </c>
    </row>
    <row r="1495" spans="1:6">
      <c r="A1495" s="7">
        <v>0.18</v>
      </c>
      <c r="B1495" s="7">
        <v>0.5</v>
      </c>
      <c r="C1495" s="7">
        <v>30</v>
      </c>
      <c r="D1495" s="7">
        <v>60</v>
      </c>
      <c r="E1495" s="7">
        <v>-0.057</v>
      </c>
      <c r="F1495" s="7">
        <v>-0.154</v>
      </c>
    </row>
    <row r="1496" spans="1:6">
      <c r="A1496" s="7">
        <v>0.18</v>
      </c>
      <c r="B1496" s="7">
        <v>0.5</v>
      </c>
      <c r="C1496" s="7">
        <v>30</v>
      </c>
      <c r="D1496" s="7">
        <v>90</v>
      </c>
      <c r="E1496" s="7">
        <v>-0.166</v>
      </c>
      <c r="F1496" s="7">
        <v>-0.315</v>
      </c>
    </row>
    <row r="1497" spans="1:6">
      <c r="A1497" s="7">
        <v>0.18</v>
      </c>
      <c r="B1497" s="7">
        <v>0.5</v>
      </c>
      <c r="C1497" s="7">
        <v>30</v>
      </c>
      <c r="D1497" s="7">
        <v>120</v>
      </c>
      <c r="E1497" s="7">
        <v>-0.225</v>
      </c>
      <c r="F1497" s="7">
        <v>-0.701</v>
      </c>
    </row>
    <row r="1498" spans="1:6">
      <c r="A1498" s="7">
        <v>0.18</v>
      </c>
      <c r="B1498" s="7">
        <v>0.5</v>
      </c>
      <c r="C1498" s="7">
        <v>30</v>
      </c>
      <c r="D1498" s="7">
        <v>150</v>
      </c>
      <c r="E1498" s="7">
        <v>-0.47</v>
      </c>
      <c r="F1498" s="7">
        <v>-0.689</v>
      </c>
    </row>
    <row r="1499" spans="1:6">
      <c r="A1499" s="7">
        <v>0.18</v>
      </c>
      <c r="B1499" s="7">
        <v>0.5</v>
      </c>
      <c r="C1499" s="7">
        <v>30</v>
      </c>
      <c r="D1499" s="7">
        <v>180</v>
      </c>
      <c r="E1499" s="7">
        <v>-0.151</v>
      </c>
      <c r="F1499" s="7">
        <v>-0.18</v>
      </c>
    </row>
    <row r="1500" spans="1:6">
      <c r="A1500" s="7">
        <v>0.18</v>
      </c>
      <c r="B1500" s="7">
        <v>0.5</v>
      </c>
      <c r="C1500" s="7">
        <v>35</v>
      </c>
      <c r="D1500" s="7">
        <v>0</v>
      </c>
      <c r="E1500" s="7">
        <v>-0.097</v>
      </c>
      <c r="F1500" s="7">
        <v>0.239</v>
      </c>
    </row>
    <row r="1501" spans="1:6">
      <c r="A1501" s="7">
        <v>0.18</v>
      </c>
      <c r="B1501" s="7">
        <v>0.5</v>
      </c>
      <c r="C1501" s="7">
        <v>35</v>
      </c>
      <c r="D1501" s="7">
        <v>30</v>
      </c>
      <c r="E1501" s="7">
        <v>-0.086</v>
      </c>
      <c r="F1501" s="7">
        <v>-0.148</v>
      </c>
    </row>
    <row r="1502" spans="1:6">
      <c r="A1502" s="7">
        <v>0.18</v>
      </c>
      <c r="B1502" s="7">
        <v>0.5</v>
      </c>
      <c r="C1502" s="7">
        <v>35</v>
      </c>
      <c r="D1502" s="7">
        <v>60</v>
      </c>
      <c r="E1502" s="7">
        <v>-0.059</v>
      </c>
      <c r="F1502" s="7">
        <v>-0.146</v>
      </c>
    </row>
    <row r="1503" spans="1:6">
      <c r="A1503" s="7">
        <v>0.18</v>
      </c>
      <c r="B1503" s="7">
        <v>0.5</v>
      </c>
      <c r="C1503" s="7">
        <v>35</v>
      </c>
      <c r="D1503" s="7">
        <v>90</v>
      </c>
      <c r="E1503" s="7">
        <v>-0.115</v>
      </c>
      <c r="F1503" s="7">
        <v>-0.276</v>
      </c>
    </row>
    <row r="1504" spans="1:6">
      <c r="A1504" s="7">
        <v>0.18</v>
      </c>
      <c r="B1504" s="7">
        <v>0.5</v>
      </c>
      <c r="C1504" s="7">
        <v>35</v>
      </c>
      <c r="D1504" s="7">
        <v>120</v>
      </c>
      <c r="E1504" s="7">
        <v>-0.349</v>
      </c>
      <c r="F1504" s="7">
        <v>-0.906</v>
      </c>
    </row>
    <row r="1505" spans="1:6">
      <c r="A1505" s="7">
        <v>0.18</v>
      </c>
      <c r="B1505" s="7">
        <v>0.5</v>
      </c>
      <c r="C1505" s="7">
        <v>35</v>
      </c>
      <c r="D1505" s="7">
        <v>150</v>
      </c>
      <c r="E1505" s="7">
        <v>-0.661</v>
      </c>
      <c r="F1505" s="7">
        <v>-0.945</v>
      </c>
    </row>
    <row r="1506" spans="1:6">
      <c r="A1506" s="7">
        <v>0.18</v>
      </c>
      <c r="B1506" s="7">
        <v>0.5</v>
      </c>
      <c r="C1506" s="7">
        <v>35</v>
      </c>
      <c r="D1506" s="7">
        <v>180</v>
      </c>
      <c r="E1506" s="7">
        <v>-0.1</v>
      </c>
      <c r="F1506" s="7">
        <v>-0.279</v>
      </c>
    </row>
    <row r="1507" spans="1:6">
      <c r="A1507" s="7">
        <v>0.18</v>
      </c>
      <c r="B1507" s="7">
        <v>0.5</v>
      </c>
      <c r="C1507" s="7">
        <v>40</v>
      </c>
      <c r="D1507" s="7">
        <v>0</v>
      </c>
      <c r="E1507" s="7">
        <v>0.028</v>
      </c>
      <c r="F1507" s="7">
        <v>0.145</v>
      </c>
    </row>
    <row r="1508" spans="1:6">
      <c r="A1508" s="7">
        <v>0.18</v>
      </c>
      <c r="B1508" s="7">
        <v>0.5</v>
      </c>
      <c r="C1508" s="7">
        <v>40</v>
      </c>
      <c r="D1508" s="7">
        <v>30</v>
      </c>
      <c r="E1508" s="7">
        <v>0.04</v>
      </c>
      <c r="F1508" s="7">
        <v>-0.139</v>
      </c>
    </row>
    <row r="1509" spans="1:6">
      <c r="A1509" s="7">
        <v>0.18</v>
      </c>
      <c r="B1509" s="7">
        <v>0.5</v>
      </c>
      <c r="C1509" s="7">
        <v>40</v>
      </c>
      <c r="D1509" s="7">
        <v>60</v>
      </c>
      <c r="E1509" s="7">
        <v>-0.135</v>
      </c>
      <c r="F1509" s="7">
        <v>-0.123</v>
      </c>
    </row>
    <row r="1510" spans="1:6">
      <c r="A1510" s="7">
        <v>0.18</v>
      </c>
      <c r="B1510" s="7">
        <v>0.5</v>
      </c>
      <c r="C1510" s="7">
        <v>40</v>
      </c>
      <c r="D1510" s="7">
        <v>90</v>
      </c>
      <c r="E1510" s="7">
        <v>-0.04</v>
      </c>
      <c r="F1510" s="7">
        <v>-0.058</v>
      </c>
    </row>
    <row r="1511" spans="1:6">
      <c r="A1511" s="7">
        <v>0.18</v>
      </c>
      <c r="B1511" s="7">
        <v>0.5</v>
      </c>
      <c r="C1511" s="7">
        <v>40</v>
      </c>
      <c r="D1511" s="7">
        <v>120</v>
      </c>
      <c r="E1511" s="7">
        <v>-0.532</v>
      </c>
      <c r="F1511" s="7">
        <v>-1.362</v>
      </c>
    </row>
    <row r="1512" spans="1:6">
      <c r="A1512" s="7">
        <v>0.18</v>
      </c>
      <c r="B1512" s="7">
        <v>0.5</v>
      </c>
      <c r="C1512" s="7">
        <v>40</v>
      </c>
      <c r="D1512" s="7">
        <v>150</v>
      </c>
      <c r="E1512" s="7">
        <v>-8.09</v>
      </c>
      <c r="F1512" s="7">
        <v>-1.05</v>
      </c>
    </row>
    <row r="1513" spans="1:6">
      <c r="A1513" s="7">
        <v>0.18</v>
      </c>
      <c r="B1513" s="7">
        <v>0.5</v>
      </c>
      <c r="C1513" s="7">
        <v>40</v>
      </c>
      <c r="D1513" s="7">
        <v>180</v>
      </c>
      <c r="E1513" s="7">
        <v>-0.128</v>
      </c>
      <c r="F1513" s="7">
        <v>-0.407</v>
      </c>
    </row>
    <row r="1514" spans="1:6">
      <c r="A1514" s="7">
        <v>0.22</v>
      </c>
      <c r="B1514" s="7">
        <v>0.5</v>
      </c>
      <c r="C1514" s="7">
        <v>5</v>
      </c>
      <c r="D1514" s="7">
        <v>0</v>
      </c>
      <c r="E1514" s="7">
        <v>0.043</v>
      </c>
      <c r="F1514" s="7">
        <v>-0.002</v>
      </c>
    </row>
    <row r="1515" spans="1:6">
      <c r="A1515" s="7">
        <v>0.22</v>
      </c>
      <c r="B1515" s="7">
        <v>0.5</v>
      </c>
      <c r="C1515" s="7">
        <v>5</v>
      </c>
      <c r="D1515" s="7">
        <v>30</v>
      </c>
      <c r="E1515" s="7">
        <v>0.022</v>
      </c>
      <c r="F1515" s="7">
        <v>-0.036</v>
      </c>
    </row>
    <row r="1516" spans="1:6">
      <c r="A1516" s="7">
        <v>0.22</v>
      </c>
      <c r="B1516" s="7">
        <v>0.5</v>
      </c>
      <c r="C1516" s="7">
        <v>5</v>
      </c>
      <c r="D1516" s="7">
        <v>60</v>
      </c>
      <c r="E1516" s="7">
        <v>0.03</v>
      </c>
      <c r="F1516" s="7">
        <v>-0.069</v>
      </c>
    </row>
    <row r="1517" spans="1:6">
      <c r="A1517" s="7">
        <v>0.22</v>
      </c>
      <c r="B1517" s="7">
        <v>0.5</v>
      </c>
      <c r="C1517" s="7">
        <v>5</v>
      </c>
      <c r="D1517" s="7">
        <v>90</v>
      </c>
      <c r="E1517" s="7">
        <v>-0.023</v>
      </c>
      <c r="F1517" s="7">
        <v>-0.084</v>
      </c>
    </row>
    <row r="1518" spans="1:6">
      <c r="A1518" s="7">
        <v>0.22</v>
      </c>
      <c r="B1518" s="7">
        <v>0.5</v>
      </c>
      <c r="C1518" s="7">
        <v>5</v>
      </c>
      <c r="D1518" s="7">
        <v>120</v>
      </c>
      <c r="E1518" s="7">
        <v>0.01</v>
      </c>
      <c r="F1518" s="7">
        <v>-0.083</v>
      </c>
    </row>
    <row r="1519" spans="1:6">
      <c r="A1519" s="7">
        <v>0.22</v>
      </c>
      <c r="B1519" s="7">
        <v>0.5</v>
      </c>
      <c r="C1519" s="7">
        <v>5</v>
      </c>
      <c r="D1519" s="7">
        <v>150</v>
      </c>
      <c r="E1519" s="7">
        <v>0.001</v>
      </c>
      <c r="F1519" s="7">
        <v>-0.057</v>
      </c>
    </row>
    <row r="1520" spans="1:6">
      <c r="A1520" s="7">
        <v>0.22</v>
      </c>
      <c r="B1520" s="7">
        <v>0.5</v>
      </c>
      <c r="C1520" s="7">
        <v>5</v>
      </c>
      <c r="D1520" s="7">
        <v>180</v>
      </c>
      <c r="E1520" s="7">
        <v>-0.04</v>
      </c>
      <c r="F1520" s="7">
        <v>-0.015</v>
      </c>
    </row>
    <row r="1521" spans="1:6">
      <c r="A1521" s="7">
        <v>0.22</v>
      </c>
      <c r="B1521" s="7">
        <v>0.5</v>
      </c>
      <c r="C1521" s="7">
        <v>10</v>
      </c>
      <c r="D1521" s="7">
        <v>0</v>
      </c>
      <c r="E1521" s="7">
        <v>0.03</v>
      </c>
      <c r="F1521" s="7">
        <v>0.008</v>
      </c>
    </row>
    <row r="1522" spans="1:6">
      <c r="A1522" s="7">
        <v>0.22</v>
      </c>
      <c r="B1522" s="7">
        <v>0.5</v>
      </c>
      <c r="C1522" s="7">
        <v>10</v>
      </c>
      <c r="D1522" s="7">
        <v>30</v>
      </c>
      <c r="E1522" s="7">
        <v>-0.01</v>
      </c>
      <c r="F1522" s="7">
        <v>-0.066</v>
      </c>
    </row>
    <row r="1523" spans="1:6">
      <c r="A1523" s="7">
        <v>0.22</v>
      </c>
      <c r="B1523" s="7">
        <v>0.5</v>
      </c>
      <c r="C1523" s="7">
        <v>10</v>
      </c>
      <c r="D1523" s="7">
        <v>60</v>
      </c>
      <c r="E1523" s="7">
        <v>0.009</v>
      </c>
      <c r="F1523" s="7">
        <v>-0.126</v>
      </c>
    </row>
    <row r="1524" spans="1:6">
      <c r="A1524" s="7">
        <v>0.22</v>
      </c>
      <c r="B1524" s="7">
        <v>0.5</v>
      </c>
      <c r="C1524" s="7">
        <v>10</v>
      </c>
      <c r="D1524" s="7">
        <v>90</v>
      </c>
      <c r="E1524" s="7">
        <v>-0.039</v>
      </c>
      <c r="F1524" s="7">
        <v>-0.17</v>
      </c>
    </row>
    <row r="1525" spans="1:6">
      <c r="A1525" s="7">
        <v>0.22</v>
      </c>
      <c r="B1525" s="7">
        <v>0.5</v>
      </c>
      <c r="C1525" s="7">
        <v>10</v>
      </c>
      <c r="D1525" s="7">
        <v>120</v>
      </c>
      <c r="E1525" s="7">
        <v>-0.034</v>
      </c>
      <c r="F1525" s="7">
        <v>-0.165</v>
      </c>
    </row>
    <row r="1526" spans="1:6">
      <c r="A1526" s="7">
        <v>0.22</v>
      </c>
      <c r="B1526" s="7">
        <v>0.5</v>
      </c>
      <c r="C1526" s="7">
        <v>10</v>
      </c>
      <c r="D1526" s="7">
        <v>150</v>
      </c>
      <c r="E1526" s="7">
        <v>-0.057</v>
      </c>
      <c r="F1526" s="7">
        <v>-0.115</v>
      </c>
    </row>
    <row r="1527" spans="1:6">
      <c r="A1527" s="7">
        <v>0.22</v>
      </c>
      <c r="B1527" s="7">
        <v>0.5</v>
      </c>
      <c r="C1527" s="7">
        <v>10</v>
      </c>
      <c r="D1527" s="7">
        <v>180</v>
      </c>
      <c r="E1527" s="7">
        <v>-0.008</v>
      </c>
      <c r="F1527" s="7">
        <v>-0.022</v>
      </c>
    </row>
    <row r="1528" spans="1:6">
      <c r="A1528" s="7">
        <v>0.22</v>
      </c>
      <c r="B1528" s="7">
        <v>0.5</v>
      </c>
      <c r="C1528" s="7">
        <v>15</v>
      </c>
      <c r="D1528" s="7">
        <v>0</v>
      </c>
      <c r="E1528" s="7">
        <v>-0.016</v>
      </c>
      <c r="F1528" s="7">
        <v>0.008</v>
      </c>
    </row>
    <row r="1529" spans="1:6">
      <c r="A1529" s="7">
        <v>0.22</v>
      </c>
      <c r="B1529" s="7">
        <v>0.5</v>
      </c>
      <c r="C1529" s="7">
        <v>15</v>
      </c>
      <c r="D1529" s="7">
        <v>30</v>
      </c>
      <c r="E1529" s="7">
        <v>-0.036</v>
      </c>
      <c r="F1529" s="7">
        <v>-0.084</v>
      </c>
    </row>
    <row r="1530" spans="1:6">
      <c r="A1530" s="7">
        <v>0.22</v>
      </c>
      <c r="B1530" s="7">
        <v>0.5</v>
      </c>
      <c r="C1530" s="7">
        <v>15</v>
      </c>
      <c r="D1530" s="7">
        <v>60</v>
      </c>
      <c r="E1530" s="7">
        <v>-0.039</v>
      </c>
      <c r="F1530" s="7">
        <v>-0.178</v>
      </c>
    </row>
    <row r="1531" spans="1:6">
      <c r="A1531" s="7">
        <v>0.22</v>
      </c>
      <c r="B1531" s="7">
        <v>0.5</v>
      </c>
      <c r="C1531" s="7">
        <v>15</v>
      </c>
      <c r="D1531" s="7">
        <v>90</v>
      </c>
      <c r="E1531" s="7">
        <v>-0.045</v>
      </c>
      <c r="F1531" s="7">
        <v>-0.253</v>
      </c>
    </row>
    <row r="1532" spans="1:6">
      <c r="A1532" s="7">
        <v>0.22</v>
      </c>
      <c r="B1532" s="7">
        <v>0.5</v>
      </c>
      <c r="C1532" s="7">
        <v>15</v>
      </c>
      <c r="D1532" s="7">
        <v>120</v>
      </c>
      <c r="E1532" s="7">
        <v>-0.068</v>
      </c>
      <c r="F1532" s="7">
        <v>-0.268</v>
      </c>
    </row>
    <row r="1533" spans="1:6">
      <c r="A1533" s="7">
        <v>0.22</v>
      </c>
      <c r="B1533" s="7">
        <v>0.5</v>
      </c>
      <c r="C1533" s="7">
        <v>15</v>
      </c>
      <c r="D1533" s="7">
        <v>150</v>
      </c>
      <c r="E1533" s="7">
        <v>-0.198</v>
      </c>
      <c r="F1533" s="7">
        <v>-0.184</v>
      </c>
    </row>
    <row r="1534" spans="1:6">
      <c r="A1534" s="7">
        <v>0.22</v>
      </c>
      <c r="B1534" s="7">
        <v>0.5</v>
      </c>
      <c r="C1534" s="7">
        <v>15</v>
      </c>
      <c r="D1534" s="7">
        <v>180</v>
      </c>
      <c r="E1534" s="7">
        <v>-0.158</v>
      </c>
      <c r="F1534" s="7">
        <v>-0.032</v>
      </c>
    </row>
    <row r="1535" spans="1:6">
      <c r="A1535" s="7">
        <v>0.22</v>
      </c>
      <c r="B1535" s="7">
        <v>0.5</v>
      </c>
      <c r="C1535" s="7">
        <v>20</v>
      </c>
      <c r="D1535" s="7">
        <v>0</v>
      </c>
      <c r="E1535" s="7">
        <v>0.069</v>
      </c>
      <c r="F1535" s="7">
        <v>0.011</v>
      </c>
    </row>
    <row r="1536" spans="1:6">
      <c r="A1536" s="7">
        <v>0.22</v>
      </c>
      <c r="B1536" s="7">
        <v>0.5</v>
      </c>
      <c r="C1536" s="7">
        <v>20</v>
      </c>
      <c r="D1536" s="7">
        <v>30</v>
      </c>
      <c r="E1536" s="7">
        <v>-0.046</v>
      </c>
      <c r="F1536" s="7">
        <v>-0.098</v>
      </c>
    </row>
    <row r="1537" spans="1:6">
      <c r="A1537" s="7">
        <v>0.22</v>
      </c>
      <c r="B1537" s="7">
        <v>0.5</v>
      </c>
      <c r="C1537" s="7">
        <v>20</v>
      </c>
      <c r="D1537" s="7">
        <v>60</v>
      </c>
      <c r="E1537" s="7">
        <v>-0.013</v>
      </c>
      <c r="F1537" s="7">
        <v>-0.221</v>
      </c>
    </row>
    <row r="1538" spans="1:6">
      <c r="A1538" s="7">
        <v>0.22</v>
      </c>
      <c r="B1538" s="7">
        <v>0.5</v>
      </c>
      <c r="C1538" s="7">
        <v>20</v>
      </c>
      <c r="D1538" s="7">
        <v>90</v>
      </c>
      <c r="E1538" s="7">
        <v>-0.087</v>
      </c>
      <c r="F1538" s="7">
        <v>-0.336</v>
      </c>
    </row>
    <row r="1539" spans="1:6">
      <c r="A1539" s="7">
        <v>0.22</v>
      </c>
      <c r="B1539" s="7">
        <v>0.5</v>
      </c>
      <c r="C1539" s="7">
        <v>20</v>
      </c>
      <c r="D1539" s="7">
        <v>120</v>
      </c>
      <c r="E1539" s="7">
        <v>-0.116</v>
      </c>
      <c r="F1539" s="7">
        <v>-0.382</v>
      </c>
    </row>
    <row r="1540" spans="1:6">
      <c r="A1540" s="7">
        <v>0.22</v>
      </c>
      <c r="B1540" s="7">
        <v>0.5</v>
      </c>
      <c r="C1540" s="7">
        <v>20</v>
      </c>
      <c r="D1540" s="7">
        <v>150</v>
      </c>
      <c r="E1540" s="7">
        <v>-0.095</v>
      </c>
      <c r="F1540" s="7">
        <v>-0.272</v>
      </c>
    </row>
    <row r="1541" spans="1:6">
      <c r="A1541" s="7">
        <v>0.22</v>
      </c>
      <c r="B1541" s="7">
        <v>0.5</v>
      </c>
      <c r="C1541" s="7">
        <v>20</v>
      </c>
      <c r="D1541" s="7">
        <v>180</v>
      </c>
      <c r="E1541" s="7">
        <v>-0.085</v>
      </c>
      <c r="F1541" s="7">
        <v>-0.046</v>
      </c>
    </row>
    <row r="1542" spans="1:6">
      <c r="A1542" s="7">
        <v>0.22</v>
      </c>
      <c r="B1542" s="7">
        <v>0.5</v>
      </c>
      <c r="C1542" s="7">
        <v>25</v>
      </c>
      <c r="D1542" s="7">
        <v>0</v>
      </c>
      <c r="E1542" s="7">
        <v>-0.361</v>
      </c>
      <c r="F1542" s="7">
        <v>0.022</v>
      </c>
    </row>
    <row r="1543" spans="1:6">
      <c r="A1543" s="7">
        <v>0.22</v>
      </c>
      <c r="B1543" s="7">
        <v>0.5</v>
      </c>
      <c r="C1543" s="7">
        <v>25</v>
      </c>
      <c r="D1543" s="7">
        <v>30</v>
      </c>
      <c r="E1543" s="7">
        <v>-0.103</v>
      </c>
      <c r="F1543" s="7">
        <v>-0.108</v>
      </c>
    </row>
    <row r="1544" spans="1:6">
      <c r="A1544" s="7">
        <v>0.22</v>
      </c>
      <c r="B1544" s="7">
        <v>0.5</v>
      </c>
      <c r="C1544" s="7">
        <v>25</v>
      </c>
      <c r="D1544" s="7">
        <v>60</v>
      </c>
      <c r="E1544" s="7">
        <v>-0.079</v>
      </c>
      <c r="F1544" s="7">
        <v>-0.259</v>
      </c>
    </row>
    <row r="1545" spans="1:6">
      <c r="A1545" s="7">
        <v>0.22</v>
      </c>
      <c r="B1545" s="7">
        <v>0.5</v>
      </c>
      <c r="C1545" s="7">
        <v>25</v>
      </c>
      <c r="D1545" s="7">
        <v>90</v>
      </c>
      <c r="E1545" s="7">
        <v>-0.073</v>
      </c>
      <c r="F1545" s="7">
        <v>-0.262</v>
      </c>
    </row>
    <row r="1546" spans="1:6">
      <c r="A1546" s="7">
        <v>0.22</v>
      </c>
      <c r="B1546" s="7">
        <v>0.5</v>
      </c>
      <c r="C1546" s="7">
        <v>25</v>
      </c>
      <c r="D1546" s="7">
        <v>120</v>
      </c>
      <c r="E1546" s="7">
        <v>-0.192</v>
      </c>
      <c r="F1546" s="7">
        <v>-0.521</v>
      </c>
    </row>
    <row r="1547" spans="1:6">
      <c r="A1547" s="7">
        <v>0.22</v>
      </c>
      <c r="B1547" s="7">
        <v>0.5</v>
      </c>
      <c r="C1547" s="7">
        <v>25</v>
      </c>
      <c r="D1547" s="7">
        <v>150</v>
      </c>
      <c r="E1547" s="7">
        <v>-0.272</v>
      </c>
      <c r="F1547" s="7">
        <v>-0.385</v>
      </c>
    </row>
    <row r="1548" spans="1:6">
      <c r="A1548" s="7">
        <v>0.22</v>
      </c>
      <c r="B1548" s="7">
        <v>0.5</v>
      </c>
      <c r="C1548" s="7">
        <v>25</v>
      </c>
      <c r="D1548" s="7">
        <v>180</v>
      </c>
      <c r="E1548" s="7">
        <v>-0.277</v>
      </c>
      <c r="F1548" s="7">
        <v>-0.068</v>
      </c>
    </row>
    <row r="1549" spans="1:6">
      <c r="A1549" s="7">
        <v>0.22</v>
      </c>
      <c r="B1549" s="7">
        <v>0.5</v>
      </c>
      <c r="C1549" s="7">
        <v>30</v>
      </c>
      <c r="D1549" s="7">
        <v>0</v>
      </c>
      <c r="E1549" s="7">
        <v>-0.022</v>
      </c>
      <c r="F1549" s="7">
        <v>0.027</v>
      </c>
    </row>
    <row r="1550" spans="1:6">
      <c r="A1550" s="7">
        <v>0.22</v>
      </c>
      <c r="B1550" s="7">
        <v>0.5</v>
      </c>
      <c r="C1550" s="7">
        <v>30</v>
      </c>
      <c r="D1550" s="7">
        <v>30</v>
      </c>
      <c r="E1550" s="7">
        <v>-0.077</v>
      </c>
      <c r="F1550" s="7">
        <v>-0.109</v>
      </c>
    </row>
    <row r="1551" spans="1:6">
      <c r="A1551" s="7">
        <v>0.22</v>
      </c>
      <c r="B1551" s="7">
        <v>0.5</v>
      </c>
      <c r="C1551" s="7">
        <v>30</v>
      </c>
      <c r="D1551" s="7">
        <v>60</v>
      </c>
      <c r="E1551" s="7">
        <v>-0.057</v>
      </c>
      <c r="F1551" s="7">
        <v>-0.137</v>
      </c>
    </row>
    <row r="1552" spans="1:6">
      <c r="A1552" s="7">
        <v>0.22</v>
      </c>
      <c r="B1552" s="7">
        <v>0.5</v>
      </c>
      <c r="C1552" s="7">
        <v>30</v>
      </c>
      <c r="D1552" s="7">
        <v>90</v>
      </c>
      <c r="E1552" s="7">
        <v>-0.088</v>
      </c>
      <c r="F1552" s="7">
        <v>-0.313</v>
      </c>
    </row>
    <row r="1553" spans="1:6">
      <c r="A1553" s="7">
        <v>0.22</v>
      </c>
      <c r="B1553" s="7">
        <v>0.5</v>
      </c>
      <c r="C1553" s="7">
        <v>30</v>
      </c>
      <c r="D1553" s="7">
        <v>120</v>
      </c>
      <c r="E1553" s="7">
        <v>-0.182</v>
      </c>
      <c r="F1553" s="7">
        <v>-0.563</v>
      </c>
    </row>
    <row r="1554" spans="1:6">
      <c r="A1554" s="7">
        <v>0.22</v>
      </c>
      <c r="B1554" s="7">
        <v>0.5</v>
      </c>
      <c r="C1554" s="7">
        <v>30</v>
      </c>
      <c r="D1554" s="7">
        <v>150</v>
      </c>
      <c r="E1554" s="7">
        <v>-0.517</v>
      </c>
      <c r="F1554" s="7">
        <v>-0.54</v>
      </c>
    </row>
    <row r="1555" spans="1:6">
      <c r="A1555" s="7">
        <v>0.22</v>
      </c>
      <c r="B1555" s="7">
        <v>0.5</v>
      </c>
      <c r="C1555" s="7">
        <v>30</v>
      </c>
      <c r="D1555" s="7">
        <v>180</v>
      </c>
      <c r="E1555" s="7">
        <v>-0.478</v>
      </c>
      <c r="F1555" s="7">
        <v>-0.116</v>
      </c>
    </row>
    <row r="1556" spans="1:6">
      <c r="A1556" s="7">
        <v>0.22</v>
      </c>
      <c r="B1556" s="7">
        <v>0.5</v>
      </c>
      <c r="C1556" s="7">
        <v>35</v>
      </c>
      <c r="D1556" s="7">
        <v>0</v>
      </c>
      <c r="E1556" s="7">
        <v>-0.032</v>
      </c>
      <c r="F1556" s="7">
        <v>0.16</v>
      </c>
    </row>
    <row r="1557" spans="1:6">
      <c r="A1557" s="7">
        <v>0.22</v>
      </c>
      <c r="B1557" s="7">
        <v>0.5</v>
      </c>
      <c r="C1557" s="7">
        <v>35</v>
      </c>
      <c r="D1557" s="7">
        <v>30</v>
      </c>
      <c r="E1557" s="7">
        <v>-0.365</v>
      </c>
      <c r="F1557" s="7">
        <v>-0.109</v>
      </c>
    </row>
    <row r="1558" spans="1:6">
      <c r="A1558" s="7">
        <v>0.22</v>
      </c>
      <c r="B1558" s="7">
        <v>0.5</v>
      </c>
      <c r="C1558" s="7">
        <v>35</v>
      </c>
      <c r="D1558" s="7">
        <v>60</v>
      </c>
      <c r="E1558" s="7">
        <v>-0.121</v>
      </c>
      <c r="F1558" s="7">
        <v>-0.107</v>
      </c>
    </row>
    <row r="1559" spans="1:6">
      <c r="A1559" s="7">
        <v>0.22</v>
      </c>
      <c r="B1559" s="7">
        <v>0.5</v>
      </c>
      <c r="C1559" s="7">
        <v>35</v>
      </c>
      <c r="D1559" s="7">
        <v>90</v>
      </c>
      <c r="E1559" s="7">
        <v>-0.151</v>
      </c>
      <c r="F1559" s="7">
        <v>-0.333</v>
      </c>
    </row>
    <row r="1560" spans="1:6">
      <c r="A1560" s="7">
        <v>0.22</v>
      </c>
      <c r="B1560" s="7">
        <v>0.5</v>
      </c>
      <c r="C1560" s="7">
        <v>35</v>
      </c>
      <c r="D1560" s="7">
        <v>120</v>
      </c>
      <c r="E1560" s="7">
        <v>-0.572</v>
      </c>
      <c r="F1560" s="7">
        <v>-1.231</v>
      </c>
    </row>
    <row r="1561" spans="1:6">
      <c r="A1561" s="7">
        <v>0.22</v>
      </c>
      <c r="B1561" s="7">
        <v>0.5</v>
      </c>
      <c r="C1561" s="7">
        <v>35</v>
      </c>
      <c r="D1561" s="7">
        <v>150</v>
      </c>
      <c r="E1561" s="7">
        <v>-0.341</v>
      </c>
      <c r="F1561" s="7">
        <v>-0.765</v>
      </c>
    </row>
    <row r="1562" spans="1:6">
      <c r="A1562" s="7">
        <v>0.22</v>
      </c>
      <c r="B1562" s="7">
        <v>0.5</v>
      </c>
      <c r="C1562" s="7">
        <v>35</v>
      </c>
      <c r="D1562" s="7">
        <v>180</v>
      </c>
      <c r="E1562" s="7">
        <v>-0.111</v>
      </c>
      <c r="F1562" s="7">
        <v>-0.197</v>
      </c>
    </row>
    <row r="1563" spans="1:6">
      <c r="A1563" s="7">
        <v>0.22</v>
      </c>
      <c r="B1563" s="7">
        <v>0.5</v>
      </c>
      <c r="C1563" s="7">
        <v>40</v>
      </c>
      <c r="D1563" s="7">
        <v>0</v>
      </c>
      <c r="E1563" s="7">
        <v>-0.074</v>
      </c>
      <c r="F1563" s="7">
        <v>0.134</v>
      </c>
    </row>
    <row r="1564" spans="1:6">
      <c r="A1564" s="7">
        <v>0.22</v>
      </c>
      <c r="B1564" s="7">
        <v>0.5</v>
      </c>
      <c r="C1564" s="7">
        <v>40</v>
      </c>
      <c r="D1564" s="7">
        <v>30</v>
      </c>
      <c r="E1564" s="7">
        <v>-0.096</v>
      </c>
      <c r="F1564" s="7">
        <v>-0.111</v>
      </c>
    </row>
    <row r="1565" spans="1:6">
      <c r="A1565" s="7">
        <v>0.22</v>
      </c>
      <c r="B1565" s="7">
        <v>0.5</v>
      </c>
      <c r="C1565" s="7">
        <v>40</v>
      </c>
      <c r="D1565" s="7">
        <v>60</v>
      </c>
      <c r="E1565" s="7">
        <v>-0.032</v>
      </c>
      <c r="F1565" s="7">
        <v>-0.096</v>
      </c>
    </row>
    <row r="1566" spans="1:6">
      <c r="A1566" s="7">
        <v>0.22</v>
      </c>
      <c r="B1566" s="7">
        <v>0.5</v>
      </c>
      <c r="C1566" s="7">
        <v>40</v>
      </c>
      <c r="D1566" s="7">
        <v>90</v>
      </c>
      <c r="E1566" s="7">
        <v>-0.244</v>
      </c>
      <c r="F1566" s="7">
        <v>-0.183</v>
      </c>
    </row>
    <row r="1567" spans="1:6">
      <c r="A1567" s="7">
        <v>0.22</v>
      </c>
      <c r="B1567" s="7">
        <v>0.5</v>
      </c>
      <c r="C1567" s="7">
        <v>40</v>
      </c>
      <c r="D1567" s="7">
        <v>120</v>
      </c>
      <c r="E1567" s="7">
        <v>-0.408</v>
      </c>
      <c r="F1567" s="7">
        <v>-0.901</v>
      </c>
    </row>
    <row r="1568" spans="1:6">
      <c r="A1568" s="7">
        <v>0.22</v>
      </c>
      <c r="B1568" s="7">
        <v>0.5</v>
      </c>
      <c r="C1568" s="7">
        <v>40</v>
      </c>
      <c r="D1568" s="7">
        <v>150</v>
      </c>
      <c r="E1568" s="7">
        <v>-1.81</v>
      </c>
      <c r="F1568" s="7">
        <v>-0.786</v>
      </c>
    </row>
    <row r="1569" spans="1:6">
      <c r="A1569" s="7">
        <v>0.22</v>
      </c>
      <c r="B1569" s="7">
        <v>0.5</v>
      </c>
      <c r="C1569" s="7">
        <v>40</v>
      </c>
      <c r="D1569" s="7">
        <v>180</v>
      </c>
      <c r="E1569" s="7">
        <v>-0.106</v>
      </c>
      <c r="F1569" s="7">
        <v>-0.339</v>
      </c>
    </row>
    <row r="1570" spans="1:6">
      <c r="A1570" s="7">
        <v>0.26</v>
      </c>
      <c r="B1570" s="7">
        <v>0.5</v>
      </c>
      <c r="C1570" s="7">
        <v>5</v>
      </c>
      <c r="D1570" s="7">
        <v>0</v>
      </c>
      <c r="E1570" s="7">
        <v>0.031</v>
      </c>
      <c r="F1570" s="7">
        <v>0.002</v>
      </c>
    </row>
    <row r="1571" spans="1:6">
      <c r="A1571" s="7">
        <v>0.26</v>
      </c>
      <c r="B1571" s="7">
        <v>0.5</v>
      </c>
      <c r="C1571" s="7">
        <v>5</v>
      </c>
      <c r="D1571" s="7">
        <v>30</v>
      </c>
      <c r="E1571" s="7">
        <v>-0.004</v>
      </c>
      <c r="F1571" s="7">
        <v>-0.035</v>
      </c>
    </row>
    <row r="1572" spans="1:6">
      <c r="A1572" s="7">
        <v>0.26</v>
      </c>
      <c r="B1572" s="7">
        <v>0.5</v>
      </c>
      <c r="C1572" s="7">
        <v>5</v>
      </c>
      <c r="D1572" s="7">
        <v>60</v>
      </c>
      <c r="E1572" s="7">
        <v>0.01</v>
      </c>
      <c r="F1572" s="7">
        <v>-0.061</v>
      </c>
    </row>
    <row r="1573" spans="1:6">
      <c r="A1573" s="7">
        <v>0.26</v>
      </c>
      <c r="B1573" s="7">
        <v>0.5</v>
      </c>
      <c r="C1573" s="7">
        <v>5</v>
      </c>
      <c r="D1573" s="7">
        <v>90</v>
      </c>
      <c r="E1573" s="7">
        <v>-0.014</v>
      </c>
      <c r="F1573" s="7">
        <v>-0.074</v>
      </c>
    </row>
    <row r="1574" spans="1:6">
      <c r="A1574" s="7">
        <v>0.26</v>
      </c>
      <c r="B1574" s="7">
        <v>0.5</v>
      </c>
      <c r="C1574" s="7">
        <v>5</v>
      </c>
      <c r="D1574" s="7">
        <v>120</v>
      </c>
      <c r="E1574" s="7">
        <v>-0.001</v>
      </c>
      <c r="F1574" s="7">
        <v>-0.066</v>
      </c>
    </row>
    <row r="1575" spans="1:6">
      <c r="A1575" s="7">
        <v>0.26</v>
      </c>
      <c r="B1575" s="7">
        <v>0.5</v>
      </c>
      <c r="C1575" s="7">
        <v>5</v>
      </c>
      <c r="D1575" s="7">
        <v>150</v>
      </c>
      <c r="E1575" s="7">
        <v>-0.014</v>
      </c>
      <c r="F1575" s="7">
        <v>-0.044</v>
      </c>
    </row>
    <row r="1576" spans="1:6">
      <c r="A1576" s="7">
        <v>0.26</v>
      </c>
      <c r="B1576" s="7">
        <v>0.5</v>
      </c>
      <c r="C1576" s="7">
        <v>5</v>
      </c>
      <c r="D1576" s="7">
        <v>180</v>
      </c>
      <c r="E1576" s="7">
        <v>0.007</v>
      </c>
      <c r="F1576" s="7">
        <v>-0.009</v>
      </c>
    </row>
    <row r="1577" spans="1:6">
      <c r="A1577" s="7">
        <v>0.26</v>
      </c>
      <c r="B1577" s="7">
        <v>0.5</v>
      </c>
      <c r="C1577" s="7">
        <v>10</v>
      </c>
      <c r="D1577" s="7">
        <v>0</v>
      </c>
      <c r="E1577" s="7">
        <v>-0.031</v>
      </c>
      <c r="F1577" s="7">
        <v>0.002</v>
      </c>
    </row>
    <row r="1578" spans="1:6">
      <c r="A1578" s="7">
        <v>0.26</v>
      </c>
      <c r="B1578" s="7">
        <v>0.5</v>
      </c>
      <c r="C1578" s="7">
        <v>10</v>
      </c>
      <c r="D1578" s="7">
        <v>30</v>
      </c>
      <c r="E1578" s="7">
        <v>0.021</v>
      </c>
      <c r="F1578" s="7">
        <v>-0.056</v>
      </c>
    </row>
    <row r="1579" spans="1:6">
      <c r="A1579" s="7">
        <v>0.26</v>
      </c>
      <c r="B1579" s="7">
        <v>0.5</v>
      </c>
      <c r="C1579" s="7">
        <v>10</v>
      </c>
      <c r="D1579" s="7">
        <v>60</v>
      </c>
      <c r="E1579" s="7">
        <v>-0.008</v>
      </c>
      <c r="F1579" s="7">
        <v>-0.111</v>
      </c>
    </row>
    <row r="1580" spans="1:6">
      <c r="A1580" s="7">
        <v>0.26</v>
      </c>
      <c r="B1580" s="7">
        <v>0.5</v>
      </c>
      <c r="C1580" s="7">
        <v>10</v>
      </c>
      <c r="D1580" s="7">
        <v>90</v>
      </c>
      <c r="E1580" s="7">
        <v>-0.061</v>
      </c>
      <c r="F1580" s="7">
        <v>-0.141</v>
      </c>
    </row>
    <row r="1581" spans="1:6">
      <c r="A1581" s="7">
        <v>0.26</v>
      </c>
      <c r="B1581" s="7">
        <v>0.5</v>
      </c>
      <c r="C1581" s="7">
        <v>10</v>
      </c>
      <c r="D1581" s="7">
        <v>120</v>
      </c>
      <c r="E1581" s="7">
        <v>-0.054</v>
      </c>
      <c r="F1581" s="7">
        <v>-0.14</v>
      </c>
    </row>
    <row r="1582" spans="1:6">
      <c r="A1582" s="7">
        <v>0.26</v>
      </c>
      <c r="B1582" s="7">
        <v>0.5</v>
      </c>
      <c r="C1582" s="7">
        <v>10</v>
      </c>
      <c r="D1582" s="7">
        <v>150</v>
      </c>
      <c r="E1582" s="7">
        <v>-0.029</v>
      </c>
      <c r="F1582" s="7">
        <v>-0.091</v>
      </c>
    </row>
    <row r="1583" spans="1:6">
      <c r="A1583" s="7">
        <v>0.26</v>
      </c>
      <c r="B1583" s="7">
        <v>0.5</v>
      </c>
      <c r="C1583" s="7">
        <v>10</v>
      </c>
      <c r="D1583" s="7">
        <v>180</v>
      </c>
      <c r="E1583" s="7">
        <v>-0.014</v>
      </c>
      <c r="F1583" s="7">
        <v>-0.014</v>
      </c>
    </row>
    <row r="1584" spans="1:6">
      <c r="A1584" s="7">
        <v>0.26</v>
      </c>
      <c r="B1584" s="7">
        <v>0.5</v>
      </c>
      <c r="C1584" s="7">
        <v>15</v>
      </c>
      <c r="D1584" s="7">
        <v>0</v>
      </c>
      <c r="E1584" s="7">
        <v>-3.891</v>
      </c>
      <c r="F1584" s="7">
        <v>0.006</v>
      </c>
    </row>
    <row r="1585" spans="1:6">
      <c r="A1585" s="7">
        <v>0.26</v>
      </c>
      <c r="B1585" s="7">
        <v>0.5</v>
      </c>
      <c r="C1585" s="7">
        <v>15</v>
      </c>
      <c r="D1585" s="7">
        <v>30</v>
      </c>
      <c r="E1585" s="7">
        <v>0.013</v>
      </c>
      <c r="F1585" s="7">
        <v>-0.076</v>
      </c>
    </row>
    <row r="1586" spans="1:6">
      <c r="A1586" s="7">
        <v>0.26</v>
      </c>
      <c r="B1586" s="7">
        <v>0.5</v>
      </c>
      <c r="C1586" s="7">
        <v>15</v>
      </c>
      <c r="D1586" s="7">
        <v>60</v>
      </c>
      <c r="E1586" s="7">
        <v>-0.018</v>
      </c>
      <c r="F1586" s="7">
        <v>-0.152</v>
      </c>
    </row>
    <row r="1587" spans="1:6">
      <c r="A1587" s="7">
        <v>0.26</v>
      </c>
      <c r="B1587" s="7">
        <v>0.5</v>
      </c>
      <c r="C1587" s="7">
        <v>15</v>
      </c>
      <c r="D1587" s="7">
        <v>90</v>
      </c>
      <c r="E1587" s="7">
        <v>-0.051</v>
      </c>
      <c r="F1587" s="7">
        <v>-0.211</v>
      </c>
    </row>
    <row r="1588" spans="1:6">
      <c r="A1588" s="7">
        <v>0.26</v>
      </c>
      <c r="B1588" s="7">
        <v>0.5</v>
      </c>
      <c r="C1588" s="7">
        <v>15</v>
      </c>
      <c r="D1588" s="7">
        <v>120</v>
      </c>
      <c r="E1588" s="7">
        <v>-0.059</v>
      </c>
      <c r="F1588" s="7">
        <v>-0.222</v>
      </c>
    </row>
    <row r="1589" spans="1:6">
      <c r="A1589" s="7">
        <v>0.26</v>
      </c>
      <c r="B1589" s="7">
        <v>0.5</v>
      </c>
      <c r="C1589" s="7">
        <v>15</v>
      </c>
      <c r="D1589" s="7">
        <v>150</v>
      </c>
      <c r="E1589" s="7">
        <v>-0.051</v>
      </c>
      <c r="F1589" s="7">
        <v>-0.147</v>
      </c>
    </row>
    <row r="1590" spans="1:6">
      <c r="A1590" s="7">
        <v>0.26</v>
      </c>
      <c r="B1590" s="7">
        <v>0.5</v>
      </c>
      <c r="C1590" s="7">
        <v>15</v>
      </c>
      <c r="D1590" s="7">
        <v>180</v>
      </c>
      <c r="E1590" s="7">
        <v>-0.072</v>
      </c>
      <c r="F1590" s="7">
        <v>-0.018</v>
      </c>
    </row>
    <row r="1591" spans="1:6">
      <c r="A1591" s="7">
        <v>0.26</v>
      </c>
      <c r="B1591" s="7">
        <v>0.5</v>
      </c>
      <c r="C1591" s="7">
        <v>20</v>
      </c>
      <c r="D1591" s="7">
        <v>0</v>
      </c>
      <c r="E1591" s="7">
        <v>0.01</v>
      </c>
      <c r="F1591" s="7">
        <v>0.013</v>
      </c>
    </row>
    <row r="1592" spans="1:6">
      <c r="A1592" s="7">
        <v>0.26</v>
      </c>
      <c r="B1592" s="7">
        <v>0.5</v>
      </c>
      <c r="C1592" s="7">
        <v>20</v>
      </c>
      <c r="D1592" s="7">
        <v>30</v>
      </c>
      <c r="E1592" s="7">
        <v>-0.024</v>
      </c>
      <c r="F1592" s="7">
        <v>-0.089</v>
      </c>
    </row>
    <row r="1593" spans="1:6">
      <c r="A1593" s="7">
        <v>0.26</v>
      </c>
      <c r="B1593" s="7">
        <v>0.5</v>
      </c>
      <c r="C1593" s="7">
        <v>20</v>
      </c>
      <c r="D1593" s="7">
        <v>60</v>
      </c>
      <c r="E1593" s="7">
        <v>-0.069</v>
      </c>
      <c r="F1593" s="7">
        <v>-0.19</v>
      </c>
    </row>
    <row r="1594" spans="1:6">
      <c r="A1594" s="7">
        <v>0.26</v>
      </c>
      <c r="B1594" s="7">
        <v>0.5</v>
      </c>
      <c r="C1594" s="7">
        <v>20</v>
      </c>
      <c r="D1594" s="7">
        <v>90</v>
      </c>
      <c r="E1594" s="7">
        <v>-0.048</v>
      </c>
      <c r="F1594" s="7">
        <v>-0.282</v>
      </c>
    </row>
    <row r="1595" spans="1:6">
      <c r="A1595" s="7">
        <v>0.26</v>
      </c>
      <c r="B1595" s="7">
        <v>0.5</v>
      </c>
      <c r="C1595" s="7">
        <v>20</v>
      </c>
      <c r="D1595" s="7">
        <v>120</v>
      </c>
      <c r="E1595" s="7">
        <v>-0.101</v>
      </c>
      <c r="F1595" s="7">
        <v>-0.319</v>
      </c>
    </row>
    <row r="1596" spans="1:6">
      <c r="A1596" s="7">
        <v>0.26</v>
      </c>
      <c r="B1596" s="7">
        <v>0.5</v>
      </c>
      <c r="C1596" s="7">
        <v>20</v>
      </c>
      <c r="D1596" s="7">
        <v>150</v>
      </c>
      <c r="E1596" s="7">
        <v>-0.123</v>
      </c>
      <c r="F1596" s="7">
        <v>-0.215</v>
      </c>
    </row>
    <row r="1597" spans="1:6">
      <c r="A1597" s="7">
        <v>0.26</v>
      </c>
      <c r="B1597" s="7">
        <v>0.5</v>
      </c>
      <c r="C1597" s="7">
        <v>20</v>
      </c>
      <c r="D1597" s="7">
        <v>180</v>
      </c>
      <c r="E1597" s="7">
        <v>-0.318</v>
      </c>
      <c r="F1597" s="7">
        <v>-0.026</v>
      </c>
    </row>
    <row r="1598" spans="1:6">
      <c r="A1598" s="7">
        <v>0.26</v>
      </c>
      <c r="B1598" s="7">
        <v>0.5</v>
      </c>
      <c r="C1598" s="7">
        <v>25</v>
      </c>
      <c r="D1598" s="7">
        <v>0</v>
      </c>
      <c r="E1598" s="7">
        <v>-0.361</v>
      </c>
      <c r="F1598" s="7">
        <v>0.014</v>
      </c>
    </row>
    <row r="1599" spans="1:6">
      <c r="A1599" s="7">
        <v>0.26</v>
      </c>
      <c r="B1599" s="7">
        <v>0.5</v>
      </c>
      <c r="C1599" s="7">
        <v>25</v>
      </c>
      <c r="D1599" s="7">
        <v>30</v>
      </c>
      <c r="E1599" s="7">
        <v>-0.001</v>
      </c>
      <c r="F1599" s="7">
        <v>-0.102</v>
      </c>
    </row>
    <row r="1600" spans="1:6">
      <c r="A1600" s="7">
        <v>0.26</v>
      </c>
      <c r="B1600" s="7">
        <v>0.5</v>
      </c>
      <c r="C1600" s="7">
        <v>25</v>
      </c>
      <c r="D1600" s="7">
        <v>60</v>
      </c>
      <c r="E1600" s="7">
        <v>-0.06</v>
      </c>
      <c r="F1600" s="7">
        <v>-0.222</v>
      </c>
    </row>
    <row r="1601" spans="1:6">
      <c r="A1601" s="7">
        <v>0.26</v>
      </c>
      <c r="B1601" s="7">
        <v>0.5</v>
      </c>
      <c r="C1601" s="7">
        <v>25</v>
      </c>
      <c r="D1601" s="7">
        <v>90</v>
      </c>
      <c r="E1601" s="7">
        <v>-0.107</v>
      </c>
      <c r="F1601" s="7">
        <v>-0.222</v>
      </c>
    </row>
    <row r="1602" spans="1:6">
      <c r="A1602" s="7">
        <v>0.26</v>
      </c>
      <c r="B1602" s="7">
        <v>0.5</v>
      </c>
      <c r="C1602" s="7">
        <v>25</v>
      </c>
      <c r="D1602" s="7">
        <v>120</v>
      </c>
      <c r="E1602" s="7">
        <v>-0.128</v>
      </c>
      <c r="F1602" s="7">
        <v>-0.402</v>
      </c>
    </row>
    <row r="1603" spans="1:6">
      <c r="A1603" s="7">
        <v>0.26</v>
      </c>
      <c r="B1603" s="7">
        <v>0.5</v>
      </c>
      <c r="C1603" s="7">
        <v>25</v>
      </c>
      <c r="D1603" s="7">
        <v>150</v>
      </c>
      <c r="E1603" s="7">
        <v>-0.154</v>
      </c>
      <c r="F1603" s="7">
        <v>-0.308</v>
      </c>
    </row>
    <row r="1604" spans="1:6">
      <c r="A1604" s="7">
        <v>0.26</v>
      </c>
      <c r="B1604" s="7">
        <v>0.5</v>
      </c>
      <c r="C1604" s="7">
        <v>25</v>
      </c>
      <c r="D1604" s="7">
        <v>180</v>
      </c>
      <c r="E1604" s="7">
        <v>-0.235</v>
      </c>
      <c r="F1604" s="7">
        <v>-0.043</v>
      </c>
    </row>
    <row r="1605" spans="1:6">
      <c r="A1605" s="7">
        <v>0.26</v>
      </c>
      <c r="B1605" s="7">
        <v>0.5</v>
      </c>
      <c r="C1605" s="7">
        <v>30</v>
      </c>
      <c r="D1605" s="7">
        <v>0</v>
      </c>
      <c r="E1605" s="7">
        <v>-4.808</v>
      </c>
      <c r="F1605" s="7">
        <v>0.017</v>
      </c>
    </row>
    <row r="1606" spans="1:6">
      <c r="A1606" s="7">
        <v>0.26</v>
      </c>
      <c r="B1606" s="7">
        <v>0.5</v>
      </c>
      <c r="C1606" s="7">
        <v>30</v>
      </c>
      <c r="D1606" s="7">
        <v>30</v>
      </c>
      <c r="E1606" s="7">
        <v>-0.081</v>
      </c>
      <c r="F1606" s="7">
        <v>-0.099</v>
      </c>
    </row>
    <row r="1607" spans="1:6">
      <c r="A1607" s="7">
        <v>0.26</v>
      </c>
      <c r="B1607" s="7">
        <v>0.5</v>
      </c>
      <c r="C1607" s="7">
        <v>30</v>
      </c>
      <c r="D1607" s="7">
        <v>60</v>
      </c>
      <c r="E1607" s="7">
        <v>-0.002</v>
      </c>
      <c r="F1607" s="7">
        <v>-0.116</v>
      </c>
    </row>
    <row r="1608" spans="1:6">
      <c r="A1608" s="7">
        <v>0.26</v>
      </c>
      <c r="B1608" s="7">
        <v>0.5</v>
      </c>
      <c r="C1608" s="7">
        <v>30</v>
      </c>
      <c r="D1608" s="7">
        <v>90</v>
      </c>
      <c r="E1608" s="7">
        <v>-0.135</v>
      </c>
      <c r="F1608" s="7">
        <v>-0.313</v>
      </c>
    </row>
    <row r="1609" spans="1:6">
      <c r="A1609" s="7">
        <v>0.26</v>
      </c>
      <c r="B1609" s="7">
        <v>0.5</v>
      </c>
      <c r="C1609" s="7">
        <v>30</v>
      </c>
      <c r="D1609" s="7">
        <v>120</v>
      </c>
      <c r="E1609" s="7">
        <v>-0.176</v>
      </c>
      <c r="F1609" s="7">
        <v>-0.456</v>
      </c>
    </row>
    <row r="1610" spans="1:6">
      <c r="A1610" s="7">
        <v>0.26</v>
      </c>
      <c r="B1610" s="7">
        <v>0.5</v>
      </c>
      <c r="C1610" s="7">
        <v>30</v>
      </c>
      <c r="D1610" s="7">
        <v>150</v>
      </c>
      <c r="E1610" s="7">
        <v>-0.282</v>
      </c>
      <c r="F1610" s="7">
        <v>-0.454</v>
      </c>
    </row>
    <row r="1611" spans="1:6">
      <c r="A1611" s="7">
        <v>0.26</v>
      </c>
      <c r="B1611" s="7">
        <v>0.5</v>
      </c>
      <c r="C1611" s="7">
        <v>30</v>
      </c>
      <c r="D1611" s="7">
        <v>180</v>
      </c>
      <c r="E1611" s="7">
        <v>-0.066</v>
      </c>
      <c r="F1611" s="7">
        <v>-0.083</v>
      </c>
    </row>
    <row r="1612" spans="1:6">
      <c r="A1612" s="7">
        <v>0.26</v>
      </c>
      <c r="B1612" s="7">
        <v>0.5</v>
      </c>
      <c r="C1612" s="7">
        <v>35</v>
      </c>
      <c r="D1612" s="7">
        <v>0</v>
      </c>
      <c r="E1612" s="7">
        <v>-0.047</v>
      </c>
      <c r="F1612" s="7">
        <v>0.035</v>
      </c>
    </row>
    <row r="1613" spans="1:6">
      <c r="A1613" s="7">
        <v>0.26</v>
      </c>
      <c r="B1613" s="7">
        <v>0.5</v>
      </c>
      <c r="C1613" s="7">
        <v>35</v>
      </c>
      <c r="D1613" s="7">
        <v>30</v>
      </c>
      <c r="E1613" s="7">
        <v>0.615</v>
      </c>
      <c r="F1613" s="7">
        <v>-0.1</v>
      </c>
    </row>
    <row r="1614" spans="1:6">
      <c r="A1614" s="7">
        <v>0.26</v>
      </c>
      <c r="B1614" s="7">
        <v>0.5</v>
      </c>
      <c r="C1614" s="7">
        <v>35</v>
      </c>
      <c r="D1614" s="7">
        <v>60</v>
      </c>
      <c r="E1614" s="7">
        <v>-0.2</v>
      </c>
      <c r="F1614" s="7">
        <v>-0.097</v>
      </c>
    </row>
    <row r="1615" spans="1:6">
      <c r="A1615" s="7">
        <v>0.26</v>
      </c>
      <c r="B1615" s="7">
        <v>0.5</v>
      </c>
      <c r="C1615" s="7">
        <v>35</v>
      </c>
      <c r="D1615" s="7">
        <v>90</v>
      </c>
      <c r="E1615" s="7">
        <v>-0.169</v>
      </c>
      <c r="F1615" s="7">
        <v>-0.256</v>
      </c>
    </row>
    <row r="1616" spans="1:6">
      <c r="A1616" s="7">
        <v>0.26</v>
      </c>
      <c r="B1616" s="7">
        <v>0.5</v>
      </c>
      <c r="C1616" s="7">
        <v>35</v>
      </c>
      <c r="D1616" s="7">
        <v>120</v>
      </c>
      <c r="E1616" s="7">
        <v>-0.212</v>
      </c>
      <c r="F1616" s="7">
        <v>-0.617</v>
      </c>
    </row>
    <row r="1617" spans="1:6">
      <c r="A1617" s="7">
        <v>0.26</v>
      </c>
      <c r="B1617" s="7">
        <v>0.5</v>
      </c>
      <c r="C1617" s="7">
        <v>35</v>
      </c>
      <c r="D1617" s="7">
        <v>150</v>
      </c>
      <c r="E1617" s="7">
        <v>-0.705</v>
      </c>
      <c r="F1617" s="7">
        <v>-0.608</v>
      </c>
    </row>
    <row r="1618" spans="1:6">
      <c r="A1618" s="7">
        <v>0.26</v>
      </c>
      <c r="B1618" s="7">
        <v>0.5</v>
      </c>
      <c r="C1618" s="7">
        <v>35</v>
      </c>
      <c r="D1618" s="7">
        <v>180</v>
      </c>
      <c r="E1618" s="7">
        <v>-0.085</v>
      </c>
      <c r="F1618" s="7">
        <v>-0.154</v>
      </c>
    </row>
    <row r="1619" spans="1:6">
      <c r="A1619" s="7">
        <v>0.26</v>
      </c>
      <c r="B1619" s="7">
        <v>0.5</v>
      </c>
      <c r="C1619" s="7">
        <v>40</v>
      </c>
      <c r="D1619" s="7">
        <v>0</v>
      </c>
      <c r="E1619" s="7">
        <v>0.405</v>
      </c>
      <c r="F1619" s="7">
        <v>0.129</v>
      </c>
    </row>
    <row r="1620" spans="1:6">
      <c r="A1620" s="7">
        <v>0.26</v>
      </c>
      <c r="B1620" s="7">
        <v>0.5</v>
      </c>
      <c r="C1620" s="7">
        <v>40</v>
      </c>
      <c r="D1620" s="7">
        <v>30</v>
      </c>
      <c r="E1620" s="7">
        <v>-0.041</v>
      </c>
      <c r="F1620" s="7">
        <v>-0.108</v>
      </c>
    </row>
    <row r="1621" spans="1:6">
      <c r="A1621" s="7">
        <v>0.26</v>
      </c>
      <c r="B1621" s="7">
        <v>0.5</v>
      </c>
      <c r="C1621" s="7">
        <v>40</v>
      </c>
      <c r="D1621" s="7">
        <v>60</v>
      </c>
      <c r="E1621" s="7">
        <v>0.041</v>
      </c>
      <c r="F1621" s="7">
        <v>-0.084</v>
      </c>
    </row>
    <row r="1622" spans="1:6">
      <c r="A1622" s="7">
        <v>0.26</v>
      </c>
      <c r="B1622" s="7">
        <v>0.5</v>
      </c>
      <c r="C1622" s="7">
        <v>40</v>
      </c>
      <c r="D1622" s="7">
        <v>90</v>
      </c>
      <c r="E1622" s="7">
        <v>-0.081</v>
      </c>
      <c r="F1622" s="7">
        <v>0.031</v>
      </c>
    </row>
    <row r="1623" spans="1:6">
      <c r="A1623" s="7">
        <v>0.26</v>
      </c>
      <c r="B1623" s="7">
        <v>0.5</v>
      </c>
      <c r="C1623" s="7">
        <v>40</v>
      </c>
      <c r="D1623" s="7">
        <v>120</v>
      </c>
      <c r="E1623" s="7">
        <v>-0.272</v>
      </c>
      <c r="F1623" s="7">
        <v>-0.799</v>
      </c>
    </row>
    <row r="1624" spans="1:6">
      <c r="A1624" s="7">
        <v>0.26</v>
      </c>
      <c r="B1624" s="7">
        <v>0.5</v>
      </c>
      <c r="C1624" s="7">
        <v>40</v>
      </c>
      <c r="D1624" s="7">
        <v>150</v>
      </c>
      <c r="E1624" s="7">
        <v>-0.577</v>
      </c>
      <c r="F1624" s="7">
        <v>-0.627</v>
      </c>
    </row>
    <row r="1625" spans="1:6">
      <c r="A1625" s="7">
        <v>0.26</v>
      </c>
      <c r="B1625" s="7">
        <v>0.5</v>
      </c>
      <c r="C1625" s="7">
        <v>40</v>
      </c>
      <c r="D1625" s="7">
        <v>180</v>
      </c>
      <c r="E1625" s="7">
        <v>-0.081</v>
      </c>
      <c r="F1625" s="7">
        <v>-0.265</v>
      </c>
    </row>
    <row r="1626" spans="1:6">
      <c r="A1626" s="7">
        <v>0.3</v>
      </c>
      <c r="B1626" s="7">
        <v>0.5</v>
      </c>
      <c r="C1626" s="7">
        <v>5</v>
      </c>
      <c r="D1626" s="7">
        <v>0</v>
      </c>
      <c r="E1626" s="7">
        <v>-0.008</v>
      </c>
      <c r="F1626" s="7">
        <v>0.004</v>
      </c>
    </row>
    <row r="1627" spans="1:6">
      <c r="A1627" s="7">
        <v>0.3</v>
      </c>
      <c r="B1627" s="7">
        <v>0.5</v>
      </c>
      <c r="C1627" s="7">
        <v>5</v>
      </c>
      <c r="D1627" s="7">
        <v>30</v>
      </c>
      <c r="E1627" s="7">
        <v>0.002</v>
      </c>
      <c r="F1627" s="7">
        <v>-0.03</v>
      </c>
    </row>
    <row r="1628" spans="1:6">
      <c r="A1628" s="7">
        <v>0.3</v>
      </c>
      <c r="B1628" s="7">
        <v>0.5</v>
      </c>
      <c r="C1628" s="7">
        <v>5</v>
      </c>
      <c r="D1628" s="7">
        <v>60</v>
      </c>
      <c r="E1628" s="7">
        <v>0.008</v>
      </c>
      <c r="F1628" s="7">
        <v>-0.05</v>
      </c>
    </row>
    <row r="1629" spans="1:6">
      <c r="A1629" s="7">
        <v>0.3</v>
      </c>
      <c r="B1629" s="7">
        <v>0.5</v>
      </c>
      <c r="C1629" s="7">
        <v>5</v>
      </c>
      <c r="D1629" s="7">
        <v>90</v>
      </c>
      <c r="E1629" s="7">
        <v>-0.018</v>
      </c>
      <c r="F1629" s="7">
        <v>-0.063</v>
      </c>
    </row>
    <row r="1630" spans="1:6">
      <c r="A1630" s="7">
        <v>0.3</v>
      </c>
      <c r="B1630" s="7">
        <v>0.5</v>
      </c>
      <c r="C1630" s="7">
        <v>5</v>
      </c>
      <c r="D1630" s="7">
        <v>120</v>
      </c>
      <c r="E1630" s="7">
        <v>-0.015</v>
      </c>
      <c r="F1630" s="7">
        <v>-0.055</v>
      </c>
    </row>
    <row r="1631" spans="1:6">
      <c r="A1631" s="7">
        <v>0.3</v>
      </c>
      <c r="B1631" s="7">
        <v>0.5</v>
      </c>
      <c r="C1631" s="7">
        <v>5</v>
      </c>
      <c r="D1631" s="7">
        <v>150</v>
      </c>
      <c r="E1631" s="7">
        <v>-0.001</v>
      </c>
      <c r="F1631" s="7">
        <v>-0.036</v>
      </c>
    </row>
    <row r="1632" spans="1:6">
      <c r="A1632" s="7">
        <v>0.3</v>
      </c>
      <c r="B1632" s="7">
        <v>0.5</v>
      </c>
      <c r="C1632" s="7">
        <v>5</v>
      </c>
      <c r="D1632" s="7">
        <v>180</v>
      </c>
      <c r="E1632" s="7">
        <v>0.009</v>
      </c>
      <c r="F1632" s="7">
        <v>-0.004</v>
      </c>
    </row>
    <row r="1633" spans="1:6">
      <c r="A1633" s="7">
        <v>0.3</v>
      </c>
      <c r="B1633" s="7">
        <v>0.5</v>
      </c>
      <c r="C1633" s="7">
        <v>10</v>
      </c>
      <c r="D1633" s="7">
        <v>0</v>
      </c>
      <c r="E1633" s="7">
        <v>0.19</v>
      </c>
      <c r="F1633" s="7">
        <v>0.003</v>
      </c>
    </row>
    <row r="1634" spans="1:6">
      <c r="A1634" s="7">
        <v>0.3</v>
      </c>
      <c r="B1634" s="7">
        <v>0.5</v>
      </c>
      <c r="C1634" s="7">
        <v>10</v>
      </c>
      <c r="D1634" s="7">
        <v>30</v>
      </c>
      <c r="E1634" s="7">
        <v>0.317</v>
      </c>
      <c r="F1634" s="7">
        <v>-0.048</v>
      </c>
    </row>
    <row r="1635" spans="1:6">
      <c r="A1635" s="7">
        <v>0.3</v>
      </c>
      <c r="B1635" s="7">
        <v>0.5</v>
      </c>
      <c r="C1635" s="7">
        <v>10</v>
      </c>
      <c r="D1635" s="7">
        <v>60</v>
      </c>
      <c r="E1635" s="7">
        <v>0.31</v>
      </c>
      <c r="F1635" s="7">
        <v>-0.093</v>
      </c>
    </row>
    <row r="1636" spans="1:6">
      <c r="A1636" s="7">
        <v>0.3</v>
      </c>
      <c r="B1636" s="7">
        <v>0.5</v>
      </c>
      <c r="C1636" s="7">
        <v>10</v>
      </c>
      <c r="D1636" s="7">
        <v>90</v>
      </c>
      <c r="E1636" s="7">
        <v>0.512</v>
      </c>
      <c r="F1636" s="7">
        <v>-0.119</v>
      </c>
    </row>
    <row r="1637" spans="1:6">
      <c r="A1637" s="7">
        <v>0.3</v>
      </c>
      <c r="B1637" s="7">
        <v>0.5</v>
      </c>
      <c r="C1637" s="7">
        <v>10</v>
      </c>
      <c r="D1637" s="7">
        <v>120</v>
      </c>
      <c r="E1637" s="7">
        <v>0.411</v>
      </c>
      <c r="F1637" s="7">
        <v>-0.115</v>
      </c>
    </row>
    <row r="1638" spans="1:6">
      <c r="A1638" s="7">
        <v>0.3</v>
      </c>
      <c r="B1638" s="7">
        <v>0.5</v>
      </c>
      <c r="C1638" s="7">
        <v>10</v>
      </c>
      <c r="D1638" s="7">
        <v>150</v>
      </c>
      <c r="E1638" s="7">
        <v>-0.12</v>
      </c>
      <c r="F1638" s="7">
        <v>-0.076</v>
      </c>
    </row>
    <row r="1639" spans="1:6">
      <c r="A1639" s="7">
        <v>0.3</v>
      </c>
      <c r="B1639" s="7">
        <v>0.5</v>
      </c>
      <c r="C1639" s="7">
        <v>10</v>
      </c>
      <c r="D1639" s="7">
        <v>180</v>
      </c>
      <c r="E1639" s="7">
        <v>-0.146</v>
      </c>
      <c r="F1639" s="7">
        <v>-0.008</v>
      </c>
    </row>
    <row r="1640" spans="1:6">
      <c r="A1640" s="7">
        <v>0.3</v>
      </c>
      <c r="B1640" s="7">
        <v>0.5</v>
      </c>
      <c r="C1640" s="7">
        <v>15</v>
      </c>
      <c r="D1640" s="7">
        <v>0</v>
      </c>
      <c r="E1640" s="7">
        <v>-6.82</v>
      </c>
      <c r="F1640" s="7">
        <v>0.006</v>
      </c>
    </row>
    <row r="1641" spans="1:6">
      <c r="A1641" s="7">
        <v>0.3</v>
      </c>
      <c r="B1641" s="7">
        <v>0.5</v>
      </c>
      <c r="C1641" s="7">
        <v>15</v>
      </c>
      <c r="D1641" s="7">
        <v>30</v>
      </c>
      <c r="E1641" s="7">
        <v>0.029</v>
      </c>
      <c r="F1641" s="7">
        <v>-0.061</v>
      </c>
    </row>
    <row r="1642" spans="1:6">
      <c r="A1642" s="7">
        <v>0.3</v>
      </c>
      <c r="B1642" s="7">
        <v>0.5</v>
      </c>
      <c r="C1642" s="7">
        <v>15</v>
      </c>
      <c r="D1642" s="7">
        <v>60</v>
      </c>
      <c r="E1642" s="7">
        <v>0.004</v>
      </c>
      <c r="F1642" s="7">
        <v>-0.131</v>
      </c>
    </row>
    <row r="1643" spans="1:6">
      <c r="A1643" s="7">
        <v>0.3</v>
      </c>
      <c r="B1643" s="7">
        <v>0.5</v>
      </c>
      <c r="C1643" s="7">
        <v>15</v>
      </c>
      <c r="D1643" s="7">
        <v>90</v>
      </c>
      <c r="E1643" s="7">
        <v>-0.023</v>
      </c>
      <c r="F1643" s="7">
        <v>-0.185</v>
      </c>
    </row>
    <row r="1644" spans="1:6">
      <c r="A1644" s="7">
        <v>0.3</v>
      </c>
      <c r="B1644" s="7">
        <v>0.5</v>
      </c>
      <c r="C1644" s="7">
        <v>15</v>
      </c>
      <c r="D1644" s="7">
        <v>120</v>
      </c>
      <c r="E1644" s="7">
        <v>-0.047</v>
      </c>
      <c r="F1644" s="7">
        <v>-0.192</v>
      </c>
    </row>
    <row r="1645" spans="1:6">
      <c r="A1645" s="7">
        <v>0.3</v>
      </c>
      <c r="B1645" s="7">
        <v>0.5</v>
      </c>
      <c r="C1645" s="7">
        <v>15</v>
      </c>
      <c r="D1645" s="7">
        <v>150</v>
      </c>
      <c r="E1645" s="7">
        <v>-0.069</v>
      </c>
      <c r="F1645" s="7">
        <v>-0.121</v>
      </c>
    </row>
    <row r="1646" spans="1:6">
      <c r="A1646" s="7">
        <v>0.3</v>
      </c>
      <c r="B1646" s="7">
        <v>0.5</v>
      </c>
      <c r="C1646" s="7">
        <v>15</v>
      </c>
      <c r="D1646" s="7">
        <v>180</v>
      </c>
      <c r="E1646" s="7">
        <v>-0.039</v>
      </c>
      <c r="F1646" s="7">
        <v>-0.01</v>
      </c>
    </row>
    <row r="1647" spans="1:6">
      <c r="A1647" s="7">
        <v>0.3</v>
      </c>
      <c r="B1647" s="7">
        <v>0.5</v>
      </c>
      <c r="C1647" s="7">
        <v>20</v>
      </c>
      <c r="D1647" s="7">
        <v>0</v>
      </c>
      <c r="E1647" s="7">
        <v>0.531</v>
      </c>
      <c r="F1647" s="7">
        <v>0.011</v>
      </c>
    </row>
    <row r="1648" spans="1:6">
      <c r="A1648" s="7">
        <v>0.3</v>
      </c>
      <c r="B1648" s="7">
        <v>0.5</v>
      </c>
      <c r="C1648" s="7">
        <v>20</v>
      </c>
      <c r="D1648" s="7">
        <v>30</v>
      </c>
      <c r="E1648" s="7">
        <v>0.336</v>
      </c>
      <c r="F1648" s="7">
        <v>-0.078</v>
      </c>
    </row>
    <row r="1649" spans="1:6">
      <c r="A1649" s="7">
        <v>0.3</v>
      </c>
      <c r="B1649" s="7">
        <v>0.5</v>
      </c>
      <c r="C1649" s="7">
        <v>20</v>
      </c>
      <c r="D1649" s="7">
        <v>60</v>
      </c>
      <c r="E1649" s="7">
        <v>0.318</v>
      </c>
      <c r="F1649" s="7">
        <v>-0.164</v>
      </c>
    </row>
    <row r="1650" spans="1:6">
      <c r="A1650" s="7">
        <v>0.3</v>
      </c>
      <c r="B1650" s="7">
        <v>0.5</v>
      </c>
      <c r="C1650" s="7">
        <v>20</v>
      </c>
      <c r="D1650" s="7">
        <v>90</v>
      </c>
      <c r="E1650" s="7">
        <v>0.481</v>
      </c>
      <c r="F1650" s="7">
        <v>-0.248</v>
      </c>
    </row>
    <row r="1651" spans="1:6">
      <c r="A1651" s="7">
        <v>0.3</v>
      </c>
      <c r="B1651" s="7">
        <v>0.5</v>
      </c>
      <c r="C1651" s="7">
        <v>20</v>
      </c>
      <c r="D1651" s="7">
        <v>120</v>
      </c>
      <c r="E1651" s="7">
        <v>0.061</v>
      </c>
      <c r="F1651" s="7">
        <v>-0.277</v>
      </c>
    </row>
    <row r="1652" spans="1:6">
      <c r="A1652" s="7">
        <v>0.3</v>
      </c>
      <c r="B1652" s="7">
        <v>0.5</v>
      </c>
      <c r="C1652" s="7">
        <v>20</v>
      </c>
      <c r="D1652" s="7">
        <v>150</v>
      </c>
      <c r="E1652" s="7">
        <v>-0.368</v>
      </c>
      <c r="F1652" s="7">
        <v>-0.188</v>
      </c>
    </row>
    <row r="1653" spans="1:6">
      <c r="A1653" s="7">
        <v>0.3</v>
      </c>
      <c r="B1653" s="7">
        <v>0.5</v>
      </c>
      <c r="C1653" s="7">
        <v>20</v>
      </c>
      <c r="D1653" s="7">
        <v>180</v>
      </c>
      <c r="E1653" s="7">
        <v>-0.823</v>
      </c>
      <c r="F1653" s="7">
        <v>-0.014</v>
      </c>
    </row>
    <row r="1654" spans="1:6">
      <c r="A1654" s="7">
        <v>0.3</v>
      </c>
      <c r="B1654" s="7">
        <v>0.5</v>
      </c>
      <c r="C1654" s="7">
        <v>25</v>
      </c>
      <c r="D1654" s="7">
        <v>0</v>
      </c>
      <c r="E1654" s="7">
        <v>0.524</v>
      </c>
      <c r="F1654" s="7">
        <v>0.012</v>
      </c>
    </row>
    <row r="1655" spans="1:6">
      <c r="A1655" s="7">
        <v>0.3</v>
      </c>
      <c r="B1655" s="7">
        <v>0.5</v>
      </c>
      <c r="C1655" s="7">
        <v>25</v>
      </c>
      <c r="D1655" s="7">
        <v>30</v>
      </c>
      <c r="E1655" s="7">
        <v>0.265</v>
      </c>
      <c r="F1655" s="7">
        <v>-0.079</v>
      </c>
    </row>
    <row r="1656" spans="1:6">
      <c r="A1656" s="7">
        <v>0.3</v>
      </c>
      <c r="B1656" s="7">
        <v>0.5</v>
      </c>
      <c r="C1656" s="7">
        <v>25</v>
      </c>
      <c r="D1656" s="7">
        <v>60</v>
      </c>
      <c r="E1656" s="7">
        <v>0.325</v>
      </c>
      <c r="F1656" s="7">
        <v>-0.175</v>
      </c>
    </row>
    <row r="1657" spans="1:6">
      <c r="A1657" s="7">
        <v>0.3</v>
      </c>
      <c r="B1657" s="7">
        <v>0.5</v>
      </c>
      <c r="C1657" s="7">
        <v>25</v>
      </c>
      <c r="D1657" s="7">
        <v>90</v>
      </c>
      <c r="E1657" s="7">
        <v>0.298</v>
      </c>
      <c r="F1657" s="7">
        <v>-0.198</v>
      </c>
    </row>
    <row r="1658" spans="1:6">
      <c r="A1658" s="7">
        <v>0.3</v>
      </c>
      <c r="B1658" s="7">
        <v>0.5</v>
      </c>
      <c r="C1658" s="7">
        <v>25</v>
      </c>
      <c r="D1658" s="7">
        <v>120</v>
      </c>
      <c r="E1658" s="7">
        <v>0.117</v>
      </c>
      <c r="F1658" s="7">
        <v>-0.303</v>
      </c>
    </row>
    <row r="1659" spans="1:6">
      <c r="A1659" s="7">
        <v>0.3</v>
      </c>
      <c r="B1659" s="7">
        <v>0.5</v>
      </c>
      <c r="C1659" s="7">
        <v>25</v>
      </c>
      <c r="D1659" s="7">
        <v>150</v>
      </c>
      <c r="E1659" s="7">
        <v>-0.488</v>
      </c>
      <c r="F1659" s="7">
        <v>-0.272</v>
      </c>
    </row>
    <row r="1660" spans="1:6">
      <c r="A1660" s="7">
        <v>0.3</v>
      </c>
      <c r="B1660" s="7">
        <v>0.5</v>
      </c>
      <c r="C1660" s="7">
        <v>25</v>
      </c>
      <c r="D1660" s="7">
        <v>180</v>
      </c>
      <c r="E1660" s="7">
        <v>-1.181</v>
      </c>
      <c r="F1660" s="7">
        <v>-0.028</v>
      </c>
    </row>
    <row r="1661" spans="1:6">
      <c r="A1661" s="7">
        <v>0.3</v>
      </c>
      <c r="B1661" s="7">
        <v>0.5</v>
      </c>
      <c r="C1661" s="7">
        <v>30</v>
      </c>
      <c r="D1661" s="7">
        <v>0</v>
      </c>
      <c r="E1661" s="7">
        <v>0.6</v>
      </c>
      <c r="F1661" s="7">
        <v>0.016</v>
      </c>
    </row>
    <row r="1662" spans="1:6">
      <c r="A1662" s="7">
        <v>0.3</v>
      </c>
      <c r="B1662" s="7">
        <v>0.5</v>
      </c>
      <c r="C1662" s="7">
        <v>30</v>
      </c>
      <c r="D1662" s="7">
        <v>30</v>
      </c>
      <c r="E1662" s="7">
        <v>0.227</v>
      </c>
      <c r="F1662" s="7">
        <v>-0.078</v>
      </c>
    </row>
    <row r="1663" spans="1:6">
      <c r="A1663" s="7">
        <v>0.3</v>
      </c>
      <c r="B1663" s="7">
        <v>0.5</v>
      </c>
      <c r="C1663" s="7">
        <v>30</v>
      </c>
      <c r="D1663" s="7">
        <v>60</v>
      </c>
      <c r="E1663" s="7">
        <v>0.363</v>
      </c>
      <c r="F1663" s="7">
        <v>-0.085</v>
      </c>
    </row>
    <row r="1664" spans="1:6">
      <c r="A1664" s="7">
        <v>0.3</v>
      </c>
      <c r="B1664" s="7">
        <v>0.5</v>
      </c>
      <c r="C1664" s="7">
        <v>30</v>
      </c>
      <c r="D1664" s="7">
        <v>90</v>
      </c>
      <c r="E1664" s="7">
        <v>0.335</v>
      </c>
      <c r="F1664" s="7">
        <v>-0.225</v>
      </c>
    </row>
    <row r="1665" spans="1:6">
      <c r="A1665" s="7">
        <v>0.3</v>
      </c>
      <c r="B1665" s="7">
        <v>0.5</v>
      </c>
      <c r="C1665" s="7">
        <v>30</v>
      </c>
      <c r="D1665" s="7">
        <v>120</v>
      </c>
      <c r="E1665" s="7">
        <v>0.128</v>
      </c>
      <c r="F1665" s="7">
        <v>-0.405</v>
      </c>
    </row>
    <row r="1666" spans="1:6">
      <c r="A1666" s="7">
        <v>0.3</v>
      </c>
      <c r="B1666" s="7">
        <v>0.5</v>
      </c>
      <c r="C1666" s="7">
        <v>30</v>
      </c>
      <c r="D1666" s="7">
        <v>150</v>
      </c>
      <c r="E1666" s="7">
        <v>-0.707</v>
      </c>
      <c r="F1666" s="7">
        <v>-0.392</v>
      </c>
    </row>
    <row r="1667" spans="1:6">
      <c r="A1667" s="7">
        <v>0.3</v>
      </c>
      <c r="B1667" s="7">
        <v>0.5</v>
      </c>
      <c r="C1667" s="7">
        <v>30</v>
      </c>
      <c r="D1667" s="7">
        <v>180</v>
      </c>
      <c r="E1667" s="7">
        <v>-2.209</v>
      </c>
      <c r="F1667" s="7">
        <v>-0.063</v>
      </c>
    </row>
    <row r="1668" spans="1:6">
      <c r="A1668" s="7">
        <v>0.3</v>
      </c>
      <c r="B1668" s="7">
        <v>0.5</v>
      </c>
      <c r="C1668" s="7">
        <v>35</v>
      </c>
      <c r="D1668" s="7">
        <v>0</v>
      </c>
      <c r="E1668" s="7">
        <v>0.456</v>
      </c>
      <c r="F1668" s="7">
        <v>0.018</v>
      </c>
    </row>
    <row r="1669" spans="1:6">
      <c r="A1669" s="7">
        <v>0.3</v>
      </c>
      <c r="B1669" s="7">
        <v>0.5</v>
      </c>
      <c r="C1669" s="7">
        <v>35</v>
      </c>
      <c r="D1669" s="7">
        <v>30</v>
      </c>
      <c r="E1669" s="7">
        <v>0.283</v>
      </c>
      <c r="F1669" s="7">
        <v>-0.083</v>
      </c>
    </row>
    <row r="1670" spans="1:6">
      <c r="A1670" s="7">
        <v>0.3</v>
      </c>
      <c r="B1670" s="7">
        <v>0.5</v>
      </c>
      <c r="C1670" s="7">
        <v>35</v>
      </c>
      <c r="D1670" s="7">
        <v>60</v>
      </c>
      <c r="E1670" s="7">
        <v>0.384</v>
      </c>
      <c r="F1670" s="7">
        <v>-0.091</v>
      </c>
    </row>
    <row r="1671" spans="1:6">
      <c r="A1671" s="7">
        <v>0.3</v>
      </c>
      <c r="B1671" s="7">
        <v>0.5</v>
      </c>
      <c r="C1671" s="7">
        <v>35</v>
      </c>
      <c r="D1671" s="7">
        <v>90</v>
      </c>
      <c r="E1671" s="7">
        <v>0.427</v>
      </c>
      <c r="F1671" s="7">
        <v>-0.145</v>
      </c>
    </row>
    <row r="1672" spans="1:6">
      <c r="A1672" s="7">
        <v>0.3</v>
      </c>
      <c r="B1672" s="7">
        <v>0.5</v>
      </c>
      <c r="C1672" s="7">
        <v>35</v>
      </c>
      <c r="D1672" s="7">
        <v>120</v>
      </c>
      <c r="E1672" s="7">
        <v>0.164</v>
      </c>
      <c r="F1672" s="7">
        <v>-0.554</v>
      </c>
    </row>
    <row r="1673" spans="1:6">
      <c r="A1673" s="7">
        <v>0.3</v>
      </c>
      <c r="B1673" s="7">
        <v>0.5</v>
      </c>
      <c r="C1673" s="7">
        <v>35</v>
      </c>
      <c r="D1673" s="7">
        <v>150</v>
      </c>
      <c r="E1673" s="7">
        <v>-1.311</v>
      </c>
      <c r="F1673" s="7">
        <v>-0.441</v>
      </c>
    </row>
    <row r="1674" spans="1:6">
      <c r="A1674" s="7">
        <v>0.3</v>
      </c>
      <c r="B1674" s="7">
        <v>0.5</v>
      </c>
      <c r="C1674" s="7">
        <v>35</v>
      </c>
      <c r="D1674" s="7">
        <v>180</v>
      </c>
      <c r="E1674" s="7">
        <v>-0.869</v>
      </c>
      <c r="F1674" s="7">
        <v>-0.124</v>
      </c>
    </row>
    <row r="1675" spans="1:6">
      <c r="A1675" s="7">
        <v>0.3</v>
      </c>
      <c r="B1675" s="7">
        <v>0.5</v>
      </c>
      <c r="C1675" s="7">
        <v>40</v>
      </c>
      <c r="D1675" s="7">
        <v>0</v>
      </c>
      <c r="E1675" s="7">
        <v>0.259</v>
      </c>
      <c r="F1675" s="7">
        <v>0.11</v>
      </c>
    </row>
    <row r="1676" spans="1:6">
      <c r="A1676" s="7">
        <v>0.3</v>
      </c>
      <c r="B1676" s="7">
        <v>0.5</v>
      </c>
      <c r="C1676" s="7">
        <v>40</v>
      </c>
      <c r="D1676" s="7">
        <v>30</v>
      </c>
      <c r="E1676" s="7">
        <v>0.335</v>
      </c>
      <c r="F1676" s="7">
        <v>-0.086</v>
      </c>
    </row>
    <row r="1677" spans="1:6">
      <c r="A1677" s="7">
        <v>0.3</v>
      </c>
      <c r="B1677" s="7">
        <v>0.5</v>
      </c>
      <c r="C1677" s="7">
        <v>40</v>
      </c>
      <c r="D1677" s="7">
        <v>60</v>
      </c>
      <c r="E1677" s="7">
        <v>0.379</v>
      </c>
      <c r="F1677" s="7">
        <v>-0.069</v>
      </c>
    </row>
    <row r="1678" spans="1:6">
      <c r="A1678" s="7">
        <v>0.3</v>
      </c>
      <c r="B1678" s="7">
        <v>0.5</v>
      </c>
      <c r="C1678" s="7">
        <v>40</v>
      </c>
      <c r="D1678" s="7">
        <v>90</v>
      </c>
      <c r="E1678" s="7">
        <v>0.441</v>
      </c>
      <c r="F1678" s="7">
        <v>-0.009</v>
      </c>
    </row>
    <row r="1679" spans="1:6">
      <c r="A1679" s="7">
        <v>0.3</v>
      </c>
      <c r="B1679" s="7">
        <v>0.5</v>
      </c>
      <c r="C1679" s="7">
        <v>40</v>
      </c>
      <c r="D1679" s="7">
        <v>120</v>
      </c>
      <c r="E1679" s="7">
        <v>0.155</v>
      </c>
      <c r="F1679" s="7">
        <v>-0.728</v>
      </c>
    </row>
    <row r="1680" spans="1:6">
      <c r="A1680" s="7">
        <v>0.3</v>
      </c>
      <c r="B1680" s="7">
        <v>0.5</v>
      </c>
      <c r="C1680" s="7">
        <v>40</v>
      </c>
      <c r="D1680" s="7">
        <v>150</v>
      </c>
      <c r="E1680" s="7">
        <v>-0.747</v>
      </c>
      <c r="F1680" s="7">
        <v>-0.503</v>
      </c>
    </row>
    <row r="1681" spans="1:6">
      <c r="A1681" s="7">
        <v>0.3</v>
      </c>
      <c r="B1681" s="7">
        <v>0.5</v>
      </c>
      <c r="C1681" s="7">
        <v>40</v>
      </c>
      <c r="D1681" s="7">
        <v>180</v>
      </c>
      <c r="E1681" s="7">
        <v>-1.262</v>
      </c>
      <c r="F1681" s="7">
        <v>-0.236</v>
      </c>
    </row>
    <row r="1682" spans="1:6">
      <c r="A1682" s="7">
        <v>0.1</v>
      </c>
      <c r="B1682" s="7">
        <v>0.6</v>
      </c>
      <c r="C1682" s="7">
        <v>5</v>
      </c>
      <c r="D1682" s="7">
        <v>0</v>
      </c>
      <c r="E1682" s="7">
        <v>0.088</v>
      </c>
      <c r="F1682" s="7">
        <v>0.026</v>
      </c>
    </row>
    <row r="1683" spans="1:6">
      <c r="A1683" s="7">
        <v>0.1</v>
      </c>
      <c r="B1683" s="7">
        <v>0.6</v>
      </c>
      <c r="C1683" s="7">
        <v>5</v>
      </c>
      <c r="D1683" s="7">
        <v>30</v>
      </c>
      <c r="E1683" s="7">
        <v>0.082</v>
      </c>
      <c r="F1683" s="7">
        <v>-0.048</v>
      </c>
    </row>
    <row r="1684" spans="1:6">
      <c r="A1684" s="7">
        <v>0.1</v>
      </c>
      <c r="B1684" s="7">
        <v>0.6</v>
      </c>
      <c r="C1684" s="7">
        <v>5</v>
      </c>
      <c r="D1684" s="7">
        <v>60</v>
      </c>
      <c r="E1684" s="7">
        <v>0.056</v>
      </c>
      <c r="F1684" s="7">
        <v>-0.109</v>
      </c>
    </row>
    <row r="1685" spans="1:6">
      <c r="A1685" s="7">
        <v>0.1</v>
      </c>
      <c r="B1685" s="7">
        <v>0.6</v>
      </c>
      <c r="C1685" s="7">
        <v>5</v>
      </c>
      <c r="D1685" s="7">
        <v>90</v>
      </c>
      <c r="E1685" s="7">
        <v>-0.02</v>
      </c>
      <c r="F1685" s="7">
        <v>-0.149</v>
      </c>
    </row>
    <row r="1686" spans="1:6">
      <c r="A1686" s="7">
        <v>0.1</v>
      </c>
      <c r="B1686" s="7">
        <v>0.6</v>
      </c>
      <c r="C1686" s="7">
        <v>5</v>
      </c>
      <c r="D1686" s="7">
        <v>120</v>
      </c>
      <c r="E1686" s="7">
        <v>0.017</v>
      </c>
      <c r="F1686" s="7">
        <v>-0.151</v>
      </c>
    </row>
    <row r="1687" spans="1:6">
      <c r="A1687" s="7">
        <v>0.1</v>
      </c>
      <c r="B1687" s="7">
        <v>0.6</v>
      </c>
      <c r="C1687" s="7">
        <v>5</v>
      </c>
      <c r="D1687" s="7">
        <v>150</v>
      </c>
      <c r="E1687" s="7">
        <v>0.004</v>
      </c>
      <c r="F1687" s="7">
        <v>-0.118</v>
      </c>
    </row>
    <row r="1688" spans="1:6">
      <c r="A1688" s="7">
        <v>0.1</v>
      </c>
      <c r="B1688" s="7">
        <v>0.6</v>
      </c>
      <c r="C1688" s="7">
        <v>5</v>
      </c>
      <c r="D1688" s="7">
        <v>180</v>
      </c>
      <c r="E1688" s="7">
        <v>0.025</v>
      </c>
      <c r="F1688" s="7">
        <v>-0.049</v>
      </c>
    </row>
    <row r="1689" spans="1:6">
      <c r="A1689" s="7">
        <v>0.1</v>
      </c>
      <c r="B1689" s="7">
        <v>0.6</v>
      </c>
      <c r="C1689" s="7">
        <v>10</v>
      </c>
      <c r="D1689" s="7">
        <v>0</v>
      </c>
      <c r="E1689" s="7">
        <v>0.092</v>
      </c>
      <c r="F1689" s="7">
        <v>0.181</v>
      </c>
    </row>
    <row r="1690" spans="1:6">
      <c r="A1690" s="7">
        <v>0.1</v>
      </c>
      <c r="B1690" s="7">
        <v>0.6</v>
      </c>
      <c r="C1690" s="7">
        <v>10</v>
      </c>
      <c r="D1690" s="7">
        <v>30</v>
      </c>
      <c r="E1690" s="7">
        <v>0.061</v>
      </c>
      <c r="F1690" s="7">
        <v>-0.073</v>
      </c>
    </row>
    <row r="1691" spans="1:6">
      <c r="A1691" s="7">
        <v>0.1</v>
      </c>
      <c r="B1691" s="7">
        <v>0.6</v>
      </c>
      <c r="C1691" s="7">
        <v>10</v>
      </c>
      <c r="D1691" s="7">
        <v>60</v>
      </c>
      <c r="E1691" s="7">
        <v>0.014</v>
      </c>
      <c r="F1691" s="7">
        <v>-0.196</v>
      </c>
    </row>
    <row r="1692" spans="1:6">
      <c r="A1692" s="7">
        <v>0.1</v>
      </c>
      <c r="B1692" s="7">
        <v>0.6</v>
      </c>
      <c r="C1692" s="7">
        <v>10</v>
      </c>
      <c r="D1692" s="7">
        <v>90</v>
      </c>
      <c r="E1692" s="7">
        <v>0.008</v>
      </c>
      <c r="F1692" s="7">
        <v>-0.287</v>
      </c>
    </row>
    <row r="1693" spans="1:6">
      <c r="A1693" s="7">
        <v>0.1</v>
      </c>
      <c r="B1693" s="7">
        <v>0.6</v>
      </c>
      <c r="C1693" s="7">
        <v>10</v>
      </c>
      <c r="D1693" s="7">
        <v>120</v>
      </c>
      <c r="E1693" s="7">
        <v>-0.035</v>
      </c>
      <c r="F1693" s="7">
        <v>-0.312</v>
      </c>
    </row>
    <row r="1694" spans="1:6">
      <c r="A1694" s="7">
        <v>0.1</v>
      </c>
      <c r="B1694" s="7">
        <v>0.6</v>
      </c>
      <c r="C1694" s="7">
        <v>10</v>
      </c>
      <c r="D1694" s="7">
        <v>150</v>
      </c>
      <c r="E1694" s="7">
        <v>-0.031</v>
      </c>
      <c r="F1694" s="7">
        <v>-0.249</v>
      </c>
    </row>
    <row r="1695" spans="1:6">
      <c r="A1695" s="7">
        <v>0.1</v>
      </c>
      <c r="B1695" s="7">
        <v>0.6</v>
      </c>
      <c r="C1695" s="7">
        <v>10</v>
      </c>
      <c r="D1695" s="7">
        <v>180</v>
      </c>
      <c r="E1695" s="7">
        <v>0.01</v>
      </c>
      <c r="F1695" s="7">
        <v>-0.102</v>
      </c>
    </row>
    <row r="1696" spans="1:6">
      <c r="A1696" s="7">
        <v>0.1</v>
      </c>
      <c r="B1696" s="7">
        <v>0.6</v>
      </c>
      <c r="C1696" s="7">
        <v>15</v>
      </c>
      <c r="D1696" s="7">
        <v>0</v>
      </c>
      <c r="E1696" s="7">
        <v>0.09</v>
      </c>
      <c r="F1696" s="7">
        <v>0.243</v>
      </c>
    </row>
    <row r="1697" spans="1:6">
      <c r="A1697" s="7">
        <v>0.1</v>
      </c>
      <c r="B1697" s="7">
        <v>0.6</v>
      </c>
      <c r="C1697" s="7">
        <v>15</v>
      </c>
      <c r="D1697" s="7">
        <v>30</v>
      </c>
      <c r="E1697" s="7">
        <v>0.063</v>
      </c>
      <c r="F1697" s="7">
        <v>-0.09</v>
      </c>
    </row>
    <row r="1698" spans="1:6">
      <c r="A1698" s="7">
        <v>0.1</v>
      </c>
      <c r="B1698" s="7">
        <v>0.6</v>
      </c>
      <c r="C1698" s="7">
        <v>15</v>
      </c>
      <c r="D1698" s="7">
        <v>60</v>
      </c>
      <c r="E1698" s="7">
        <v>0.004</v>
      </c>
      <c r="F1698" s="7">
        <v>-0.28</v>
      </c>
    </row>
    <row r="1699" spans="1:6">
      <c r="A1699" s="7">
        <v>0.1</v>
      </c>
      <c r="B1699" s="7">
        <v>0.6</v>
      </c>
      <c r="C1699" s="7">
        <v>15</v>
      </c>
      <c r="D1699" s="7">
        <v>90</v>
      </c>
      <c r="E1699" s="7">
        <v>-0.027</v>
      </c>
      <c r="F1699" s="7">
        <v>-0.428</v>
      </c>
    </row>
    <row r="1700" spans="1:6">
      <c r="A1700" s="7">
        <v>0.1</v>
      </c>
      <c r="B1700" s="7">
        <v>0.6</v>
      </c>
      <c r="C1700" s="7">
        <v>15</v>
      </c>
      <c r="D1700" s="7">
        <v>120</v>
      </c>
      <c r="E1700" s="7">
        <v>-0.066</v>
      </c>
      <c r="F1700" s="7">
        <v>-0.5</v>
      </c>
    </row>
    <row r="1701" spans="1:6">
      <c r="A1701" s="7">
        <v>0.1</v>
      </c>
      <c r="B1701" s="7">
        <v>0.6</v>
      </c>
      <c r="C1701" s="7">
        <v>15</v>
      </c>
      <c r="D1701" s="7">
        <v>150</v>
      </c>
      <c r="E1701" s="7">
        <v>-0.11</v>
      </c>
      <c r="F1701" s="7">
        <v>-0.404</v>
      </c>
    </row>
    <row r="1702" spans="1:6">
      <c r="A1702" s="7">
        <v>0.1</v>
      </c>
      <c r="B1702" s="7">
        <v>0.6</v>
      </c>
      <c r="C1702" s="7">
        <v>15</v>
      </c>
      <c r="D1702" s="7">
        <v>180</v>
      </c>
      <c r="E1702" s="7">
        <v>-0.034</v>
      </c>
      <c r="F1702" s="7">
        <v>-0.163</v>
      </c>
    </row>
    <row r="1703" spans="1:6">
      <c r="A1703" s="7">
        <v>0.1</v>
      </c>
      <c r="B1703" s="7">
        <v>0.6</v>
      </c>
      <c r="C1703" s="7">
        <v>20</v>
      </c>
      <c r="D1703" s="7">
        <v>0</v>
      </c>
      <c r="E1703" s="7">
        <v>0.061</v>
      </c>
      <c r="F1703" s="7">
        <v>0.255</v>
      </c>
    </row>
    <row r="1704" spans="1:6">
      <c r="A1704" s="7">
        <v>0.1</v>
      </c>
      <c r="B1704" s="7">
        <v>0.6</v>
      </c>
      <c r="C1704" s="7">
        <v>20</v>
      </c>
      <c r="D1704" s="7">
        <v>30</v>
      </c>
      <c r="E1704" s="7">
        <v>0.013</v>
      </c>
      <c r="F1704" s="7">
        <v>-0.11</v>
      </c>
    </row>
    <row r="1705" spans="1:6">
      <c r="A1705" s="7">
        <v>0.1</v>
      </c>
      <c r="B1705" s="7">
        <v>0.6</v>
      </c>
      <c r="C1705" s="7">
        <v>20</v>
      </c>
      <c r="D1705" s="7">
        <v>60</v>
      </c>
      <c r="E1705" s="7">
        <v>-0.034</v>
      </c>
      <c r="F1705" s="7">
        <v>-0.343</v>
      </c>
    </row>
    <row r="1706" spans="1:6">
      <c r="A1706" s="7">
        <v>0.1</v>
      </c>
      <c r="B1706" s="7">
        <v>0.6</v>
      </c>
      <c r="C1706" s="7">
        <v>20</v>
      </c>
      <c r="D1706" s="7">
        <v>90</v>
      </c>
      <c r="E1706" s="7">
        <v>-0.049</v>
      </c>
      <c r="F1706" s="7">
        <v>-0.462</v>
      </c>
    </row>
    <row r="1707" spans="1:6">
      <c r="A1707" s="7">
        <v>0.1</v>
      </c>
      <c r="B1707" s="7">
        <v>0.6</v>
      </c>
      <c r="C1707" s="7">
        <v>20</v>
      </c>
      <c r="D1707" s="7">
        <v>120</v>
      </c>
      <c r="E1707" s="7">
        <v>-0.185</v>
      </c>
      <c r="F1707" s="7">
        <v>-0.673</v>
      </c>
    </row>
    <row r="1708" spans="1:6">
      <c r="A1708" s="7">
        <v>0.1</v>
      </c>
      <c r="B1708" s="7">
        <v>0.6</v>
      </c>
      <c r="C1708" s="7">
        <v>20</v>
      </c>
      <c r="D1708" s="7">
        <v>150</v>
      </c>
      <c r="E1708" s="7">
        <v>-0.17</v>
      </c>
      <c r="F1708" s="7">
        <v>-0.585</v>
      </c>
    </row>
    <row r="1709" spans="1:6">
      <c r="A1709" s="7">
        <v>0.1</v>
      </c>
      <c r="B1709" s="7">
        <v>0.6</v>
      </c>
      <c r="C1709" s="7">
        <v>20</v>
      </c>
      <c r="D1709" s="7">
        <v>180</v>
      </c>
      <c r="E1709" s="7">
        <v>-0.065</v>
      </c>
      <c r="F1709" s="7">
        <v>-0.236</v>
      </c>
    </row>
    <row r="1710" spans="1:6">
      <c r="A1710" s="7">
        <v>0.1</v>
      </c>
      <c r="B1710" s="7">
        <v>0.6</v>
      </c>
      <c r="C1710" s="7">
        <v>25</v>
      </c>
      <c r="D1710" s="7">
        <v>0</v>
      </c>
      <c r="E1710" s="7">
        <v>0.036</v>
      </c>
      <c r="F1710" s="7">
        <v>0.244</v>
      </c>
    </row>
    <row r="1711" spans="1:6">
      <c r="A1711" s="7">
        <v>0.1</v>
      </c>
      <c r="B1711" s="7">
        <v>0.6</v>
      </c>
      <c r="C1711" s="7">
        <v>25</v>
      </c>
      <c r="D1711" s="7">
        <v>30</v>
      </c>
      <c r="E1711" s="7">
        <v>0.003</v>
      </c>
      <c r="F1711" s="7">
        <v>0.081</v>
      </c>
    </row>
    <row r="1712" spans="1:6">
      <c r="A1712" s="7">
        <v>0.1</v>
      </c>
      <c r="B1712" s="7">
        <v>0.6</v>
      </c>
      <c r="C1712" s="7">
        <v>25</v>
      </c>
      <c r="D1712" s="7">
        <v>60</v>
      </c>
      <c r="E1712" s="7">
        <v>-0.147</v>
      </c>
      <c r="F1712" s="7">
        <v>-0.257</v>
      </c>
    </row>
    <row r="1713" spans="1:6">
      <c r="A1713" s="7">
        <v>0.1</v>
      </c>
      <c r="B1713" s="7">
        <v>0.6</v>
      </c>
      <c r="C1713" s="7">
        <v>25</v>
      </c>
      <c r="D1713" s="7">
        <v>90</v>
      </c>
      <c r="E1713" s="7">
        <v>-0.171</v>
      </c>
      <c r="F1713" s="7">
        <v>-0.538</v>
      </c>
    </row>
    <row r="1714" spans="1:6">
      <c r="A1714" s="7">
        <v>0.1</v>
      </c>
      <c r="B1714" s="7">
        <v>0.6</v>
      </c>
      <c r="C1714" s="7">
        <v>25</v>
      </c>
      <c r="D1714" s="7">
        <v>120</v>
      </c>
      <c r="E1714" s="7">
        <v>-0.212</v>
      </c>
      <c r="F1714" s="7">
        <v>-0.815</v>
      </c>
    </row>
    <row r="1715" spans="1:6">
      <c r="A1715" s="7">
        <v>0.1</v>
      </c>
      <c r="B1715" s="7">
        <v>0.6</v>
      </c>
      <c r="C1715" s="7">
        <v>25</v>
      </c>
      <c r="D1715" s="7">
        <v>150</v>
      </c>
      <c r="E1715" s="7">
        <v>-0.389</v>
      </c>
      <c r="F1715" s="7">
        <v>-0.803</v>
      </c>
    </row>
    <row r="1716" spans="1:6">
      <c r="A1716" s="7">
        <v>0.1</v>
      </c>
      <c r="B1716" s="7">
        <v>0.6</v>
      </c>
      <c r="C1716" s="7">
        <v>25</v>
      </c>
      <c r="D1716" s="7">
        <v>180</v>
      </c>
      <c r="E1716" s="7">
        <v>-0.135</v>
      </c>
      <c r="F1716" s="7">
        <v>-0.329</v>
      </c>
    </row>
    <row r="1717" spans="1:6">
      <c r="A1717" s="7">
        <v>0.1</v>
      </c>
      <c r="B1717" s="7">
        <v>0.6</v>
      </c>
      <c r="C1717" s="7">
        <v>30</v>
      </c>
      <c r="D1717" s="7">
        <v>0</v>
      </c>
      <c r="E1717" s="7">
        <v>0.036</v>
      </c>
      <c r="F1717" s="7">
        <v>0.224</v>
      </c>
    </row>
    <row r="1718" spans="1:6">
      <c r="A1718" s="7">
        <v>0.1</v>
      </c>
      <c r="B1718" s="7">
        <v>0.6</v>
      </c>
      <c r="C1718" s="7">
        <v>30</v>
      </c>
      <c r="D1718" s="7">
        <v>30</v>
      </c>
      <c r="E1718" s="7">
        <v>-0.047</v>
      </c>
      <c r="F1718" s="7">
        <v>0.069</v>
      </c>
    </row>
    <row r="1719" spans="1:6">
      <c r="A1719" s="7">
        <v>0.1</v>
      </c>
      <c r="B1719" s="7">
        <v>0.6</v>
      </c>
      <c r="C1719" s="7">
        <v>30</v>
      </c>
      <c r="D1719" s="7">
        <v>60</v>
      </c>
      <c r="E1719" s="7">
        <v>-0.107</v>
      </c>
      <c r="F1719" s="7">
        <v>-0.231</v>
      </c>
    </row>
    <row r="1720" spans="1:6">
      <c r="A1720" s="7">
        <v>0.1</v>
      </c>
      <c r="B1720" s="7">
        <v>0.6</v>
      </c>
      <c r="C1720" s="7">
        <v>30</v>
      </c>
      <c r="D1720" s="7">
        <v>90</v>
      </c>
      <c r="E1720" s="7">
        <v>-0.179</v>
      </c>
      <c r="F1720" s="7">
        <v>-0.667</v>
      </c>
    </row>
    <row r="1721" spans="1:6">
      <c r="A1721" s="7">
        <v>0.1</v>
      </c>
      <c r="B1721" s="7">
        <v>0.6</v>
      </c>
      <c r="C1721" s="7">
        <v>30</v>
      </c>
      <c r="D1721" s="7">
        <v>120</v>
      </c>
      <c r="E1721" s="7">
        <v>-0.325</v>
      </c>
      <c r="F1721" s="7">
        <v>-1.185</v>
      </c>
    </row>
    <row r="1722" spans="1:6">
      <c r="A1722" s="7">
        <v>0.1</v>
      </c>
      <c r="B1722" s="7">
        <v>0.6</v>
      </c>
      <c r="C1722" s="7">
        <v>30</v>
      </c>
      <c r="D1722" s="7">
        <v>150</v>
      </c>
      <c r="E1722" s="7">
        <v>-0.369</v>
      </c>
      <c r="F1722" s="7">
        <v>-1.035</v>
      </c>
    </row>
    <row r="1723" spans="1:6">
      <c r="A1723" s="7">
        <v>0.1</v>
      </c>
      <c r="B1723" s="7">
        <v>0.6</v>
      </c>
      <c r="C1723" s="7">
        <v>30</v>
      </c>
      <c r="D1723" s="7">
        <v>180</v>
      </c>
      <c r="E1723" s="7">
        <v>-0.142</v>
      </c>
      <c r="F1723" s="7">
        <v>-0.437</v>
      </c>
    </row>
    <row r="1724" spans="1:6">
      <c r="A1724" s="7">
        <v>0.1</v>
      </c>
      <c r="B1724" s="7">
        <v>0.6</v>
      </c>
      <c r="C1724" s="7">
        <v>35</v>
      </c>
      <c r="D1724" s="7">
        <v>0</v>
      </c>
      <c r="E1724" s="7">
        <v>0.029</v>
      </c>
      <c r="F1724" s="7">
        <v>0.221</v>
      </c>
    </row>
    <row r="1725" spans="1:6">
      <c r="A1725" s="7">
        <v>0.1</v>
      </c>
      <c r="B1725" s="7">
        <v>0.6</v>
      </c>
      <c r="C1725" s="7">
        <v>35</v>
      </c>
      <c r="D1725" s="7">
        <v>30</v>
      </c>
      <c r="E1725" s="7">
        <v>-0.04</v>
      </c>
      <c r="F1725" s="7">
        <v>0.049</v>
      </c>
    </row>
    <row r="1726" spans="1:6">
      <c r="A1726" s="7">
        <v>0.1</v>
      </c>
      <c r="B1726" s="7">
        <v>0.6</v>
      </c>
      <c r="C1726" s="7">
        <v>35</v>
      </c>
      <c r="D1726" s="7">
        <v>60</v>
      </c>
      <c r="E1726" s="7">
        <v>-0.099</v>
      </c>
      <c r="F1726" s="7">
        <v>-0.236</v>
      </c>
    </row>
    <row r="1727" spans="1:6">
      <c r="A1727" s="7">
        <v>0.1</v>
      </c>
      <c r="B1727" s="7">
        <v>0.6</v>
      </c>
      <c r="C1727" s="7">
        <v>35</v>
      </c>
      <c r="D1727" s="7">
        <v>90</v>
      </c>
      <c r="E1727" s="7">
        <v>-0.072</v>
      </c>
      <c r="F1727" s="7">
        <v>-0.707</v>
      </c>
    </row>
    <row r="1728" spans="1:6">
      <c r="A1728" s="7">
        <v>0.1</v>
      </c>
      <c r="B1728" s="7">
        <v>0.6</v>
      </c>
      <c r="C1728" s="7">
        <v>35</v>
      </c>
      <c r="D1728" s="7">
        <v>120</v>
      </c>
      <c r="E1728" s="7">
        <v>-0.536</v>
      </c>
      <c r="F1728" s="7">
        <v>-1.325</v>
      </c>
    </row>
    <row r="1729" spans="1:6">
      <c r="A1729" s="7">
        <v>0.1</v>
      </c>
      <c r="B1729" s="7">
        <v>0.6</v>
      </c>
      <c r="C1729" s="7">
        <v>35</v>
      </c>
      <c r="D1729" s="7">
        <v>150</v>
      </c>
      <c r="E1729" s="7">
        <v>-0.363</v>
      </c>
      <c r="F1729" s="7">
        <v>-1.151</v>
      </c>
    </row>
    <row r="1730" spans="1:6">
      <c r="A1730" s="7">
        <v>0.1</v>
      </c>
      <c r="B1730" s="7">
        <v>0.6</v>
      </c>
      <c r="C1730" s="7">
        <v>35</v>
      </c>
      <c r="D1730" s="7">
        <v>180</v>
      </c>
      <c r="E1730" s="7">
        <v>-0.157</v>
      </c>
      <c r="F1730" s="7">
        <v>-0.575</v>
      </c>
    </row>
    <row r="1731" spans="1:6">
      <c r="A1731" s="7">
        <v>0.1</v>
      </c>
      <c r="B1731" s="7">
        <v>0.6</v>
      </c>
      <c r="C1731" s="7">
        <v>40</v>
      </c>
      <c r="D1731" s="7">
        <v>0</v>
      </c>
      <c r="E1731" s="7">
        <v>0</v>
      </c>
      <c r="F1731" s="7">
        <v>0.203</v>
      </c>
    </row>
    <row r="1732" spans="1:6">
      <c r="A1732" s="7">
        <v>0.1</v>
      </c>
      <c r="B1732" s="7">
        <v>0.6</v>
      </c>
      <c r="C1732" s="7">
        <v>40</v>
      </c>
      <c r="D1732" s="7">
        <v>30</v>
      </c>
      <c r="E1732" s="7">
        <v>-0.049</v>
      </c>
      <c r="F1732" s="7">
        <v>0.03</v>
      </c>
    </row>
    <row r="1733" spans="1:6">
      <c r="A1733" s="7">
        <v>0.1</v>
      </c>
      <c r="B1733" s="7">
        <v>0.6</v>
      </c>
      <c r="C1733" s="7">
        <v>40</v>
      </c>
      <c r="D1733" s="7">
        <v>60</v>
      </c>
      <c r="E1733" s="7">
        <v>-0.179</v>
      </c>
      <c r="F1733" s="7">
        <v>-0.163</v>
      </c>
    </row>
    <row r="1734" spans="1:6">
      <c r="A1734" s="7">
        <v>0.1</v>
      </c>
      <c r="B1734" s="7">
        <v>0.6</v>
      </c>
      <c r="C1734" s="7">
        <v>40</v>
      </c>
      <c r="D1734" s="7">
        <v>90</v>
      </c>
      <c r="E1734" s="7">
        <v>-0.196</v>
      </c>
      <c r="F1734" s="7">
        <v>-0.655</v>
      </c>
    </row>
    <row r="1735" spans="1:6">
      <c r="A1735" s="7">
        <v>0.1</v>
      </c>
      <c r="B1735" s="7">
        <v>0.6</v>
      </c>
      <c r="C1735" s="7">
        <v>40</v>
      </c>
      <c r="D1735" s="7">
        <v>120</v>
      </c>
      <c r="E1735" s="7">
        <v>-0.698</v>
      </c>
      <c r="F1735" s="7">
        <v>-1.699</v>
      </c>
    </row>
    <row r="1736" spans="1:6">
      <c r="A1736" s="7">
        <v>0.1</v>
      </c>
      <c r="B1736" s="7">
        <v>0.6</v>
      </c>
      <c r="C1736" s="7">
        <v>40</v>
      </c>
      <c r="D1736" s="7">
        <v>150</v>
      </c>
      <c r="E1736" s="7">
        <v>-0.455</v>
      </c>
      <c r="F1736" s="7">
        <v>-1.482</v>
      </c>
    </row>
    <row r="1737" spans="1:6">
      <c r="A1737" s="7">
        <v>0.1</v>
      </c>
      <c r="B1737" s="7">
        <v>0.6</v>
      </c>
      <c r="C1737" s="7">
        <v>40</v>
      </c>
      <c r="D1737" s="7">
        <v>180</v>
      </c>
      <c r="E1737" s="7">
        <v>-0.182</v>
      </c>
      <c r="F1737" s="7">
        <v>-0.783</v>
      </c>
    </row>
    <row r="1738" spans="1:6">
      <c r="A1738" s="7">
        <v>0.14</v>
      </c>
      <c r="B1738" s="7">
        <v>0.6</v>
      </c>
      <c r="C1738" s="7">
        <v>5</v>
      </c>
      <c r="D1738" s="7">
        <v>0</v>
      </c>
      <c r="E1738" s="7">
        <v>0.012</v>
      </c>
      <c r="F1738" s="7">
        <v>0.01</v>
      </c>
    </row>
    <row r="1739" spans="1:6">
      <c r="A1739" s="7">
        <v>0.14</v>
      </c>
      <c r="B1739" s="7">
        <v>0.6</v>
      </c>
      <c r="C1739" s="7">
        <v>5</v>
      </c>
      <c r="D1739" s="7">
        <v>30</v>
      </c>
      <c r="E1739" s="7">
        <v>0.051</v>
      </c>
      <c r="F1739" s="7">
        <v>-0.039</v>
      </c>
    </row>
    <row r="1740" spans="1:6">
      <c r="A1740" s="7">
        <v>0.14</v>
      </c>
      <c r="B1740" s="7">
        <v>0.6</v>
      </c>
      <c r="C1740" s="7">
        <v>5</v>
      </c>
      <c r="D1740" s="7">
        <v>60</v>
      </c>
      <c r="E1740" s="7">
        <v>0.001</v>
      </c>
      <c r="F1740" s="7">
        <v>-0.077</v>
      </c>
    </row>
    <row r="1741" spans="1:6">
      <c r="A1741" s="7">
        <v>0.14</v>
      </c>
      <c r="B1741" s="7">
        <v>0.6</v>
      </c>
      <c r="C1741" s="7">
        <v>5</v>
      </c>
      <c r="D1741" s="7">
        <v>90</v>
      </c>
      <c r="E1741" s="7">
        <v>0.027</v>
      </c>
      <c r="F1741" s="7">
        <v>-0.107</v>
      </c>
    </row>
    <row r="1742" spans="1:6">
      <c r="A1742" s="7">
        <v>0.14</v>
      </c>
      <c r="B1742" s="7">
        <v>0.6</v>
      </c>
      <c r="C1742" s="7">
        <v>5</v>
      </c>
      <c r="D1742" s="7">
        <v>120</v>
      </c>
      <c r="E1742" s="7">
        <v>0.008</v>
      </c>
      <c r="F1742" s="7">
        <v>-0.106</v>
      </c>
    </row>
    <row r="1743" spans="1:6">
      <c r="A1743" s="7">
        <v>0.14</v>
      </c>
      <c r="B1743" s="7">
        <v>0.6</v>
      </c>
      <c r="C1743" s="7">
        <v>5</v>
      </c>
      <c r="D1743" s="7">
        <v>150</v>
      </c>
      <c r="E1743" s="7">
        <v>-0.021</v>
      </c>
      <c r="F1743" s="7">
        <v>-0.072</v>
      </c>
    </row>
    <row r="1744" spans="1:6">
      <c r="A1744" s="7">
        <v>0.14</v>
      </c>
      <c r="B1744" s="7">
        <v>0.6</v>
      </c>
      <c r="C1744" s="7">
        <v>5</v>
      </c>
      <c r="D1744" s="7">
        <v>180</v>
      </c>
      <c r="E1744" s="7">
        <v>0.004</v>
      </c>
      <c r="F1744" s="7">
        <v>-0.02</v>
      </c>
    </row>
    <row r="1745" spans="1:6">
      <c r="A1745" s="7">
        <v>0.14</v>
      </c>
      <c r="B1745" s="7">
        <v>0.6</v>
      </c>
      <c r="C1745" s="7">
        <v>10</v>
      </c>
      <c r="D1745" s="7">
        <v>0</v>
      </c>
      <c r="E1745" s="7">
        <v>0.006</v>
      </c>
      <c r="F1745" s="7">
        <v>0.027</v>
      </c>
    </row>
    <row r="1746" spans="1:6">
      <c r="A1746" s="7">
        <v>0.14</v>
      </c>
      <c r="B1746" s="7">
        <v>0.6</v>
      </c>
      <c r="C1746" s="7">
        <v>10</v>
      </c>
      <c r="D1746" s="7">
        <v>30</v>
      </c>
      <c r="E1746" s="7">
        <v>0.05</v>
      </c>
      <c r="F1746" s="7">
        <v>-0.066</v>
      </c>
    </row>
    <row r="1747" spans="1:6">
      <c r="A1747" s="7">
        <v>0.14</v>
      </c>
      <c r="B1747" s="7">
        <v>0.6</v>
      </c>
      <c r="C1747" s="7">
        <v>10</v>
      </c>
      <c r="D1747" s="7">
        <v>60</v>
      </c>
      <c r="E1747" s="7">
        <v>-0.016</v>
      </c>
      <c r="F1747" s="7">
        <v>-0.149</v>
      </c>
    </row>
    <row r="1748" spans="1:6">
      <c r="A1748" s="7">
        <v>0.14</v>
      </c>
      <c r="B1748" s="7">
        <v>0.6</v>
      </c>
      <c r="C1748" s="7">
        <v>10</v>
      </c>
      <c r="D1748" s="7">
        <v>90</v>
      </c>
      <c r="E1748" s="7">
        <v>-0.03</v>
      </c>
      <c r="F1748" s="7">
        <v>-0.203</v>
      </c>
    </row>
    <row r="1749" spans="1:6">
      <c r="A1749" s="7">
        <v>0.14</v>
      </c>
      <c r="B1749" s="7">
        <v>0.6</v>
      </c>
      <c r="C1749" s="7">
        <v>10</v>
      </c>
      <c r="D1749" s="7">
        <v>120</v>
      </c>
      <c r="E1749" s="7">
        <v>-0.032</v>
      </c>
      <c r="F1749" s="7">
        <v>-0.217</v>
      </c>
    </row>
    <row r="1750" spans="1:6">
      <c r="A1750" s="7">
        <v>0.14</v>
      </c>
      <c r="B1750" s="7">
        <v>0.6</v>
      </c>
      <c r="C1750" s="7">
        <v>10</v>
      </c>
      <c r="D1750" s="7">
        <v>150</v>
      </c>
      <c r="E1750" s="7">
        <v>-0.026</v>
      </c>
      <c r="F1750" s="7">
        <v>-0.154</v>
      </c>
    </row>
    <row r="1751" spans="1:6">
      <c r="A1751" s="7">
        <v>0.14</v>
      </c>
      <c r="B1751" s="7">
        <v>0.6</v>
      </c>
      <c r="C1751" s="7">
        <v>10</v>
      </c>
      <c r="D1751" s="7">
        <v>180</v>
      </c>
      <c r="E1751" s="7">
        <v>-0.001</v>
      </c>
      <c r="F1751" s="7">
        <v>-0.043</v>
      </c>
    </row>
    <row r="1752" spans="1:6">
      <c r="A1752" s="7">
        <v>0.14</v>
      </c>
      <c r="B1752" s="7">
        <v>0.6</v>
      </c>
      <c r="C1752" s="7">
        <v>15</v>
      </c>
      <c r="D1752" s="7">
        <v>0</v>
      </c>
      <c r="E1752" s="7">
        <v>0.08</v>
      </c>
      <c r="F1752" s="7">
        <v>0.095</v>
      </c>
    </row>
    <row r="1753" spans="1:6">
      <c r="A1753" s="7">
        <v>0.14</v>
      </c>
      <c r="B1753" s="7">
        <v>0.6</v>
      </c>
      <c r="C1753" s="7">
        <v>15</v>
      </c>
      <c r="D1753" s="7">
        <v>30</v>
      </c>
      <c r="E1753" s="7">
        <v>0.043</v>
      </c>
      <c r="F1753" s="7">
        <v>-0.092</v>
      </c>
    </row>
    <row r="1754" spans="1:6">
      <c r="A1754" s="7">
        <v>0.14</v>
      </c>
      <c r="B1754" s="7">
        <v>0.6</v>
      </c>
      <c r="C1754" s="7">
        <v>15</v>
      </c>
      <c r="D1754" s="7">
        <v>60</v>
      </c>
      <c r="E1754" s="7">
        <v>-0.044</v>
      </c>
      <c r="F1754" s="7">
        <v>-0.211</v>
      </c>
    </row>
    <row r="1755" spans="1:6">
      <c r="A1755" s="7">
        <v>0.14</v>
      </c>
      <c r="B1755" s="7">
        <v>0.6</v>
      </c>
      <c r="C1755" s="7">
        <v>15</v>
      </c>
      <c r="D1755" s="7">
        <v>90</v>
      </c>
      <c r="E1755" s="7">
        <v>-0.089</v>
      </c>
      <c r="F1755" s="7">
        <v>-0.316</v>
      </c>
    </row>
    <row r="1756" spans="1:6">
      <c r="A1756" s="7">
        <v>0.14</v>
      </c>
      <c r="B1756" s="7">
        <v>0.6</v>
      </c>
      <c r="C1756" s="7">
        <v>15</v>
      </c>
      <c r="D1756" s="7">
        <v>120</v>
      </c>
      <c r="E1756" s="7">
        <v>-0.066</v>
      </c>
      <c r="F1756" s="7">
        <v>-0.342</v>
      </c>
    </row>
    <row r="1757" spans="1:6">
      <c r="A1757" s="7">
        <v>0.14</v>
      </c>
      <c r="B1757" s="7">
        <v>0.6</v>
      </c>
      <c r="C1757" s="7">
        <v>15</v>
      </c>
      <c r="D1757" s="7">
        <v>150</v>
      </c>
      <c r="E1757" s="7">
        <v>-0.138</v>
      </c>
      <c r="F1757" s="7">
        <v>-0.249</v>
      </c>
    </row>
    <row r="1758" spans="1:6">
      <c r="A1758" s="7">
        <v>0.14</v>
      </c>
      <c r="B1758" s="7">
        <v>0.6</v>
      </c>
      <c r="C1758" s="7">
        <v>15</v>
      </c>
      <c r="D1758" s="7">
        <v>180</v>
      </c>
      <c r="E1758" s="7">
        <v>-0.029</v>
      </c>
      <c r="F1758" s="7">
        <v>-0.067</v>
      </c>
    </row>
    <row r="1759" spans="1:6">
      <c r="A1759" s="7">
        <v>0.14</v>
      </c>
      <c r="B1759" s="7">
        <v>0.6</v>
      </c>
      <c r="C1759" s="7">
        <v>20</v>
      </c>
      <c r="D1759" s="7">
        <v>0</v>
      </c>
      <c r="E1759" s="7">
        <v>0.045</v>
      </c>
      <c r="F1759" s="7">
        <v>0.206</v>
      </c>
    </row>
    <row r="1760" spans="1:6">
      <c r="A1760" s="7">
        <v>0.14</v>
      </c>
      <c r="B1760" s="7">
        <v>0.6</v>
      </c>
      <c r="C1760" s="7">
        <v>20</v>
      </c>
      <c r="D1760" s="7">
        <v>30</v>
      </c>
      <c r="E1760" s="7">
        <v>0.012</v>
      </c>
      <c r="F1760" s="7">
        <v>-0.11</v>
      </c>
    </row>
    <row r="1761" spans="1:6">
      <c r="A1761" s="7">
        <v>0.14</v>
      </c>
      <c r="B1761" s="7">
        <v>0.6</v>
      </c>
      <c r="C1761" s="7">
        <v>20</v>
      </c>
      <c r="D1761" s="7">
        <v>60</v>
      </c>
      <c r="E1761" s="7">
        <v>-0.044</v>
      </c>
      <c r="F1761" s="7">
        <v>-0.265</v>
      </c>
    </row>
    <row r="1762" spans="1:6">
      <c r="A1762" s="7">
        <v>0.14</v>
      </c>
      <c r="B1762" s="7">
        <v>0.6</v>
      </c>
      <c r="C1762" s="7">
        <v>20</v>
      </c>
      <c r="D1762" s="7">
        <v>90</v>
      </c>
      <c r="E1762" s="7">
        <v>-0.101</v>
      </c>
      <c r="F1762" s="7">
        <v>-0.313</v>
      </c>
    </row>
    <row r="1763" spans="1:6">
      <c r="A1763" s="7">
        <v>0.14</v>
      </c>
      <c r="B1763" s="7">
        <v>0.6</v>
      </c>
      <c r="C1763" s="7">
        <v>20</v>
      </c>
      <c r="D1763" s="7">
        <v>120</v>
      </c>
      <c r="E1763" s="7">
        <v>-0.125</v>
      </c>
      <c r="F1763" s="7">
        <v>-0.481</v>
      </c>
    </row>
    <row r="1764" spans="1:6">
      <c r="A1764" s="7">
        <v>0.14</v>
      </c>
      <c r="B1764" s="7">
        <v>0.6</v>
      </c>
      <c r="C1764" s="7">
        <v>20</v>
      </c>
      <c r="D1764" s="7">
        <v>150</v>
      </c>
      <c r="E1764" s="7">
        <v>-0.135</v>
      </c>
      <c r="F1764" s="7">
        <v>-0.365</v>
      </c>
    </row>
    <row r="1765" spans="1:6">
      <c r="A1765" s="7">
        <v>0.14</v>
      </c>
      <c r="B1765" s="7">
        <v>0.6</v>
      </c>
      <c r="C1765" s="7">
        <v>20</v>
      </c>
      <c r="D1765" s="7">
        <v>180</v>
      </c>
      <c r="E1765" s="7">
        <v>-0.176</v>
      </c>
      <c r="F1765" s="7">
        <v>-0.099</v>
      </c>
    </row>
    <row r="1766" spans="1:6">
      <c r="A1766" s="7">
        <v>0.14</v>
      </c>
      <c r="B1766" s="7">
        <v>0.6</v>
      </c>
      <c r="C1766" s="7">
        <v>25</v>
      </c>
      <c r="D1766" s="7">
        <v>0</v>
      </c>
      <c r="E1766" s="7">
        <v>0.051</v>
      </c>
      <c r="F1766" s="7">
        <v>0.182</v>
      </c>
    </row>
    <row r="1767" spans="1:6">
      <c r="A1767" s="7">
        <v>0.14</v>
      </c>
      <c r="B1767" s="7">
        <v>0.6</v>
      </c>
      <c r="C1767" s="7">
        <v>25</v>
      </c>
      <c r="D1767" s="7">
        <v>30</v>
      </c>
      <c r="E1767" s="7">
        <v>-0.068</v>
      </c>
      <c r="F1767" s="7">
        <v>-0.126</v>
      </c>
    </row>
    <row r="1768" spans="1:6">
      <c r="A1768" s="7">
        <v>0.14</v>
      </c>
      <c r="B1768" s="7">
        <v>0.6</v>
      </c>
      <c r="C1768" s="7">
        <v>25</v>
      </c>
      <c r="D1768" s="7">
        <v>60</v>
      </c>
      <c r="E1768" s="7">
        <v>-0.01</v>
      </c>
      <c r="F1768" s="7">
        <v>-0.184</v>
      </c>
    </row>
    <row r="1769" spans="1:6">
      <c r="A1769" s="7">
        <v>0.14</v>
      </c>
      <c r="B1769" s="7">
        <v>0.6</v>
      </c>
      <c r="C1769" s="7">
        <v>25</v>
      </c>
      <c r="D1769" s="7">
        <v>90</v>
      </c>
      <c r="E1769" s="7">
        <v>-0.146</v>
      </c>
      <c r="F1769" s="7">
        <v>-0.39</v>
      </c>
    </row>
    <row r="1770" spans="1:6">
      <c r="A1770" s="7">
        <v>0.14</v>
      </c>
      <c r="B1770" s="7">
        <v>0.6</v>
      </c>
      <c r="C1770" s="7">
        <v>25</v>
      </c>
      <c r="D1770" s="7">
        <v>120</v>
      </c>
      <c r="E1770" s="7">
        <v>-0.159</v>
      </c>
      <c r="F1770" s="7">
        <v>-0.599</v>
      </c>
    </row>
    <row r="1771" spans="1:6">
      <c r="A1771" s="7">
        <v>0.14</v>
      </c>
      <c r="B1771" s="7">
        <v>0.6</v>
      </c>
      <c r="C1771" s="7">
        <v>25</v>
      </c>
      <c r="D1771" s="7">
        <v>150</v>
      </c>
      <c r="E1771" s="7">
        <v>-0.265</v>
      </c>
      <c r="F1771" s="7">
        <v>-0.495</v>
      </c>
    </row>
    <row r="1772" spans="1:6">
      <c r="A1772" s="7">
        <v>0.14</v>
      </c>
      <c r="B1772" s="7">
        <v>0.6</v>
      </c>
      <c r="C1772" s="7">
        <v>25</v>
      </c>
      <c r="D1772" s="7">
        <v>180</v>
      </c>
      <c r="E1772" s="7">
        <v>-0.086</v>
      </c>
      <c r="F1772" s="7">
        <v>-0.147</v>
      </c>
    </row>
    <row r="1773" spans="1:6">
      <c r="A1773" s="7">
        <v>0.14</v>
      </c>
      <c r="B1773" s="7">
        <v>0.6</v>
      </c>
      <c r="C1773" s="7">
        <v>30</v>
      </c>
      <c r="D1773" s="7">
        <v>0</v>
      </c>
      <c r="E1773" s="7">
        <v>0.054</v>
      </c>
      <c r="F1773" s="7">
        <v>0.189</v>
      </c>
    </row>
    <row r="1774" spans="1:6">
      <c r="A1774" s="7">
        <v>0.14</v>
      </c>
      <c r="B1774" s="7">
        <v>0.6</v>
      </c>
      <c r="C1774" s="7">
        <v>30</v>
      </c>
      <c r="D1774" s="7">
        <v>30</v>
      </c>
      <c r="E1774" s="7">
        <v>-0.06</v>
      </c>
      <c r="F1774" s="7">
        <v>-0.14</v>
      </c>
    </row>
    <row r="1775" spans="1:6">
      <c r="A1775" s="7">
        <v>0.14</v>
      </c>
      <c r="B1775" s="7">
        <v>0.6</v>
      </c>
      <c r="C1775" s="7">
        <v>30</v>
      </c>
      <c r="D1775" s="7">
        <v>60</v>
      </c>
      <c r="E1775" s="7">
        <v>0.016</v>
      </c>
      <c r="F1775" s="7">
        <v>-0.165</v>
      </c>
    </row>
    <row r="1776" spans="1:6">
      <c r="A1776" s="7">
        <v>0.14</v>
      </c>
      <c r="B1776" s="7">
        <v>0.6</v>
      </c>
      <c r="C1776" s="7">
        <v>30</v>
      </c>
      <c r="D1776" s="7">
        <v>90</v>
      </c>
      <c r="E1776" s="7">
        <v>-0.201</v>
      </c>
      <c r="F1776" s="7">
        <v>-0.443</v>
      </c>
    </row>
    <row r="1777" spans="1:6">
      <c r="A1777" s="7">
        <v>0.14</v>
      </c>
      <c r="B1777" s="7">
        <v>0.6</v>
      </c>
      <c r="C1777" s="7">
        <v>30</v>
      </c>
      <c r="D1777" s="7">
        <v>120</v>
      </c>
      <c r="E1777" s="7">
        <v>-0.281</v>
      </c>
      <c r="F1777" s="7">
        <v>-0.929</v>
      </c>
    </row>
    <row r="1778" spans="1:6">
      <c r="A1778" s="7">
        <v>0.14</v>
      </c>
      <c r="B1778" s="7">
        <v>0.6</v>
      </c>
      <c r="C1778" s="7">
        <v>30</v>
      </c>
      <c r="D1778" s="7">
        <v>150</v>
      </c>
      <c r="E1778" s="7">
        <v>-0.225</v>
      </c>
      <c r="F1778" s="7">
        <v>-0.66</v>
      </c>
    </row>
    <row r="1779" spans="1:6">
      <c r="A1779" s="7">
        <v>0.14</v>
      </c>
      <c r="B1779" s="7">
        <v>0.6</v>
      </c>
      <c r="C1779" s="7">
        <v>30</v>
      </c>
      <c r="D1779" s="7">
        <v>180</v>
      </c>
      <c r="E1779" s="7">
        <v>-0.095</v>
      </c>
      <c r="F1779" s="7">
        <v>-0.198</v>
      </c>
    </row>
    <row r="1780" spans="1:6">
      <c r="A1780" s="7">
        <v>0.14</v>
      </c>
      <c r="B1780" s="7">
        <v>0.6</v>
      </c>
      <c r="C1780" s="7">
        <v>35</v>
      </c>
      <c r="D1780" s="7">
        <v>0</v>
      </c>
      <c r="E1780" s="7">
        <v>-0.041</v>
      </c>
      <c r="F1780" s="7">
        <v>0.186</v>
      </c>
    </row>
    <row r="1781" spans="1:6">
      <c r="A1781" s="7">
        <v>0.14</v>
      </c>
      <c r="B1781" s="7">
        <v>0.6</v>
      </c>
      <c r="C1781" s="7">
        <v>35</v>
      </c>
      <c r="D1781" s="7">
        <v>30</v>
      </c>
      <c r="E1781" s="7">
        <v>0.014</v>
      </c>
      <c r="F1781" s="7">
        <v>-0.145</v>
      </c>
    </row>
    <row r="1782" spans="1:6">
      <c r="A1782" s="7">
        <v>0.14</v>
      </c>
      <c r="B1782" s="7">
        <v>0.6</v>
      </c>
      <c r="C1782" s="7">
        <v>35</v>
      </c>
      <c r="D1782" s="7">
        <v>60</v>
      </c>
      <c r="E1782" s="7">
        <v>-0.03</v>
      </c>
      <c r="F1782" s="7">
        <v>-0.221</v>
      </c>
    </row>
    <row r="1783" spans="1:6">
      <c r="A1783" s="7">
        <v>0.14</v>
      </c>
      <c r="B1783" s="7">
        <v>0.6</v>
      </c>
      <c r="C1783" s="7">
        <v>35</v>
      </c>
      <c r="D1783" s="7">
        <v>90</v>
      </c>
      <c r="E1783" s="7">
        <v>-0.152</v>
      </c>
      <c r="F1783" s="7">
        <v>-0.45</v>
      </c>
    </row>
    <row r="1784" spans="1:6">
      <c r="A1784" s="7">
        <v>0.14</v>
      </c>
      <c r="B1784" s="7">
        <v>0.6</v>
      </c>
      <c r="C1784" s="7">
        <v>35</v>
      </c>
      <c r="D1784" s="7">
        <v>120</v>
      </c>
      <c r="E1784" s="7">
        <v>-0.346</v>
      </c>
      <c r="F1784" s="7">
        <v>-1.306</v>
      </c>
    </row>
    <row r="1785" spans="1:6">
      <c r="A1785" s="7">
        <v>0.14</v>
      </c>
      <c r="B1785" s="7">
        <v>0.6</v>
      </c>
      <c r="C1785" s="7">
        <v>35</v>
      </c>
      <c r="D1785" s="7">
        <v>150</v>
      </c>
      <c r="E1785" s="7">
        <v>-0.221</v>
      </c>
      <c r="F1785" s="7">
        <v>-0.792</v>
      </c>
    </row>
    <row r="1786" spans="1:6">
      <c r="A1786" s="7">
        <v>0.14</v>
      </c>
      <c r="B1786" s="7">
        <v>0.6</v>
      </c>
      <c r="C1786" s="7">
        <v>35</v>
      </c>
      <c r="D1786" s="7">
        <v>180</v>
      </c>
      <c r="E1786" s="7">
        <v>-0.124</v>
      </c>
      <c r="F1786" s="7">
        <v>-0.276</v>
      </c>
    </row>
    <row r="1787" spans="1:6">
      <c r="A1787" s="7">
        <v>0.14</v>
      </c>
      <c r="B1787" s="7">
        <v>0.6</v>
      </c>
      <c r="C1787" s="7">
        <v>40</v>
      </c>
      <c r="D1787" s="7">
        <v>0</v>
      </c>
      <c r="E1787" s="7">
        <v>0.016</v>
      </c>
      <c r="F1787" s="7">
        <v>0.169</v>
      </c>
    </row>
    <row r="1788" spans="1:6">
      <c r="A1788" s="7">
        <v>0.14</v>
      </c>
      <c r="B1788" s="7">
        <v>0.6</v>
      </c>
      <c r="C1788" s="7">
        <v>40</v>
      </c>
      <c r="D1788" s="7">
        <v>30</v>
      </c>
      <c r="E1788" s="7">
        <v>-0.088</v>
      </c>
      <c r="F1788" s="7">
        <v>-0.143</v>
      </c>
    </row>
    <row r="1789" spans="1:6">
      <c r="A1789" s="7">
        <v>0.14</v>
      </c>
      <c r="B1789" s="7">
        <v>0.6</v>
      </c>
      <c r="C1789" s="7">
        <v>40</v>
      </c>
      <c r="D1789" s="7">
        <v>60</v>
      </c>
      <c r="E1789" s="7">
        <v>-0.027</v>
      </c>
      <c r="F1789" s="7">
        <v>-0.188</v>
      </c>
    </row>
    <row r="1790" spans="1:6">
      <c r="A1790" s="7">
        <v>0.14</v>
      </c>
      <c r="B1790" s="7">
        <v>0.6</v>
      </c>
      <c r="C1790" s="7">
        <v>40</v>
      </c>
      <c r="D1790" s="7">
        <v>90</v>
      </c>
      <c r="E1790" s="7">
        <v>-0.253</v>
      </c>
      <c r="F1790" s="7">
        <v>-0.769</v>
      </c>
    </row>
    <row r="1791" spans="1:6">
      <c r="A1791" s="7">
        <v>0.14</v>
      </c>
      <c r="B1791" s="7">
        <v>0.6</v>
      </c>
      <c r="C1791" s="7">
        <v>40</v>
      </c>
      <c r="D1791" s="7">
        <v>120</v>
      </c>
      <c r="E1791" s="7">
        <v>-0.526</v>
      </c>
      <c r="F1791" s="7">
        <v>-1.088</v>
      </c>
    </row>
    <row r="1792" spans="1:6">
      <c r="A1792" s="7">
        <v>0.14</v>
      </c>
      <c r="B1792" s="7">
        <v>0.6</v>
      </c>
      <c r="C1792" s="7">
        <v>40</v>
      </c>
      <c r="D1792" s="7">
        <v>150</v>
      </c>
      <c r="E1792" s="7">
        <v>-2.772</v>
      </c>
      <c r="F1792" s="7">
        <v>-0.912</v>
      </c>
    </row>
    <row r="1793" spans="1:6">
      <c r="A1793" s="7">
        <v>0.14</v>
      </c>
      <c r="B1793" s="7">
        <v>0.6</v>
      </c>
      <c r="C1793" s="7">
        <v>40</v>
      </c>
      <c r="D1793" s="7">
        <v>180</v>
      </c>
      <c r="E1793" s="7">
        <v>-0.121</v>
      </c>
      <c r="F1793" s="7">
        <v>-0.405</v>
      </c>
    </row>
    <row r="1794" spans="1:6">
      <c r="A1794" s="7">
        <v>0.18</v>
      </c>
      <c r="B1794" s="7">
        <v>0.6</v>
      </c>
      <c r="C1794" s="7">
        <v>5</v>
      </c>
      <c r="D1794" s="7">
        <v>0</v>
      </c>
      <c r="E1794" s="7">
        <v>0.035</v>
      </c>
      <c r="F1794" s="7">
        <v>0.009</v>
      </c>
    </row>
    <row r="1795" spans="1:6">
      <c r="A1795" s="7">
        <v>0.18</v>
      </c>
      <c r="B1795" s="7">
        <v>0.6</v>
      </c>
      <c r="C1795" s="7">
        <v>5</v>
      </c>
      <c r="D1795" s="7">
        <v>30</v>
      </c>
      <c r="E1795" s="7">
        <v>-0.007</v>
      </c>
      <c r="F1795" s="7">
        <v>-0.03</v>
      </c>
    </row>
    <row r="1796" spans="1:6">
      <c r="A1796" s="7">
        <v>0.18</v>
      </c>
      <c r="B1796" s="7">
        <v>0.6</v>
      </c>
      <c r="C1796" s="7">
        <v>5</v>
      </c>
      <c r="D1796" s="7">
        <v>60</v>
      </c>
      <c r="E1796" s="7">
        <v>0.017</v>
      </c>
      <c r="F1796" s="7">
        <v>-0.064</v>
      </c>
    </row>
    <row r="1797" spans="1:6">
      <c r="A1797" s="7">
        <v>0.18</v>
      </c>
      <c r="B1797" s="7">
        <v>0.6</v>
      </c>
      <c r="C1797" s="7">
        <v>5</v>
      </c>
      <c r="D1797" s="7">
        <v>90</v>
      </c>
      <c r="E1797" s="7">
        <v>-0.011</v>
      </c>
      <c r="F1797" s="7">
        <v>-0.083</v>
      </c>
    </row>
    <row r="1798" spans="1:6">
      <c r="A1798" s="7">
        <v>0.18</v>
      </c>
      <c r="B1798" s="7">
        <v>0.6</v>
      </c>
      <c r="C1798" s="7">
        <v>5</v>
      </c>
      <c r="D1798" s="7">
        <v>120</v>
      </c>
      <c r="E1798" s="7">
        <v>0.006</v>
      </c>
      <c r="F1798" s="7">
        <v>-0.081</v>
      </c>
    </row>
    <row r="1799" spans="1:6">
      <c r="A1799" s="7">
        <v>0.18</v>
      </c>
      <c r="B1799" s="7">
        <v>0.6</v>
      </c>
      <c r="C1799" s="7">
        <v>5</v>
      </c>
      <c r="D1799" s="7">
        <v>150</v>
      </c>
      <c r="E1799" s="7">
        <v>-0.024</v>
      </c>
      <c r="F1799" s="7">
        <v>-0.055</v>
      </c>
    </row>
    <row r="1800" spans="1:6">
      <c r="A1800" s="7">
        <v>0.18</v>
      </c>
      <c r="B1800" s="7">
        <v>0.6</v>
      </c>
      <c r="C1800" s="7">
        <v>5</v>
      </c>
      <c r="D1800" s="7">
        <v>180</v>
      </c>
      <c r="E1800" s="7">
        <v>-0.022</v>
      </c>
      <c r="F1800" s="7">
        <v>-0.011</v>
      </c>
    </row>
    <row r="1801" spans="1:6">
      <c r="A1801" s="7">
        <v>0.18</v>
      </c>
      <c r="B1801" s="7">
        <v>0.6</v>
      </c>
      <c r="C1801" s="7">
        <v>10</v>
      </c>
      <c r="D1801" s="7">
        <v>0</v>
      </c>
      <c r="E1801" s="7">
        <v>0.042</v>
      </c>
      <c r="F1801" s="7">
        <v>0.014</v>
      </c>
    </row>
    <row r="1802" spans="1:6">
      <c r="A1802" s="7">
        <v>0.18</v>
      </c>
      <c r="B1802" s="7">
        <v>0.6</v>
      </c>
      <c r="C1802" s="7">
        <v>10</v>
      </c>
      <c r="D1802" s="7">
        <v>30</v>
      </c>
      <c r="E1802" s="7">
        <v>0.024</v>
      </c>
      <c r="F1802" s="7">
        <v>-0.056</v>
      </c>
    </row>
    <row r="1803" spans="1:6">
      <c r="A1803" s="7">
        <v>0.18</v>
      </c>
      <c r="B1803" s="7">
        <v>0.6</v>
      </c>
      <c r="C1803" s="7">
        <v>10</v>
      </c>
      <c r="D1803" s="7">
        <v>60</v>
      </c>
      <c r="E1803" s="7">
        <v>-0.032</v>
      </c>
      <c r="F1803" s="7">
        <v>-0.122</v>
      </c>
    </row>
    <row r="1804" spans="1:6">
      <c r="A1804" s="7">
        <v>0.18</v>
      </c>
      <c r="B1804" s="7">
        <v>0.6</v>
      </c>
      <c r="C1804" s="7">
        <v>10</v>
      </c>
      <c r="D1804" s="7">
        <v>90</v>
      </c>
      <c r="E1804" s="7">
        <v>-0.042</v>
      </c>
      <c r="F1804" s="7">
        <v>-0.161</v>
      </c>
    </row>
    <row r="1805" spans="1:6">
      <c r="A1805" s="7">
        <v>0.18</v>
      </c>
      <c r="B1805" s="7">
        <v>0.6</v>
      </c>
      <c r="C1805" s="7">
        <v>10</v>
      </c>
      <c r="D1805" s="7">
        <v>120</v>
      </c>
      <c r="E1805" s="7">
        <v>-0.068</v>
      </c>
      <c r="F1805" s="7">
        <v>-0.166</v>
      </c>
    </row>
    <row r="1806" spans="1:6">
      <c r="A1806" s="7">
        <v>0.18</v>
      </c>
      <c r="B1806" s="7">
        <v>0.6</v>
      </c>
      <c r="C1806" s="7">
        <v>10</v>
      </c>
      <c r="D1806" s="7">
        <v>150</v>
      </c>
      <c r="E1806" s="7">
        <v>-0.043</v>
      </c>
      <c r="F1806" s="7">
        <v>-0.111</v>
      </c>
    </row>
    <row r="1807" spans="1:6">
      <c r="A1807" s="7">
        <v>0.18</v>
      </c>
      <c r="B1807" s="7">
        <v>0.6</v>
      </c>
      <c r="C1807" s="7">
        <v>10</v>
      </c>
      <c r="D1807" s="7">
        <v>180</v>
      </c>
      <c r="E1807" s="7">
        <v>-0.16</v>
      </c>
      <c r="F1807" s="7">
        <v>-0.026</v>
      </c>
    </row>
    <row r="1808" spans="1:6">
      <c r="A1808" s="7">
        <v>0.18</v>
      </c>
      <c r="B1808" s="7">
        <v>0.6</v>
      </c>
      <c r="C1808" s="7">
        <v>15</v>
      </c>
      <c r="D1808" s="7">
        <v>0</v>
      </c>
      <c r="E1808" s="7">
        <v>0.027</v>
      </c>
      <c r="F1808" s="7">
        <v>0.029</v>
      </c>
    </row>
    <row r="1809" spans="1:6">
      <c r="A1809" s="7">
        <v>0.18</v>
      </c>
      <c r="B1809" s="7">
        <v>0.6</v>
      </c>
      <c r="C1809" s="7">
        <v>15</v>
      </c>
      <c r="D1809" s="7">
        <v>30</v>
      </c>
      <c r="E1809" s="7">
        <v>-0.006</v>
      </c>
      <c r="F1809" s="7">
        <v>-0.076</v>
      </c>
    </row>
    <row r="1810" spans="1:6">
      <c r="A1810" s="7">
        <v>0.18</v>
      </c>
      <c r="B1810" s="7">
        <v>0.6</v>
      </c>
      <c r="C1810" s="7">
        <v>15</v>
      </c>
      <c r="D1810" s="7">
        <v>60</v>
      </c>
      <c r="E1810" s="7">
        <v>-0.13</v>
      </c>
      <c r="F1810" s="7">
        <v>-0.17</v>
      </c>
    </row>
    <row r="1811" spans="1:6">
      <c r="A1811" s="7">
        <v>0.18</v>
      </c>
      <c r="B1811" s="7">
        <v>0.6</v>
      </c>
      <c r="C1811" s="7">
        <v>15</v>
      </c>
      <c r="D1811" s="7">
        <v>90</v>
      </c>
      <c r="E1811" s="7">
        <v>-0.072</v>
      </c>
      <c r="F1811" s="7">
        <v>-0.246</v>
      </c>
    </row>
    <row r="1812" spans="1:6">
      <c r="A1812" s="7">
        <v>0.18</v>
      </c>
      <c r="B1812" s="7">
        <v>0.6</v>
      </c>
      <c r="C1812" s="7">
        <v>15</v>
      </c>
      <c r="D1812" s="7">
        <v>120</v>
      </c>
      <c r="E1812" s="7">
        <v>-0.057</v>
      </c>
      <c r="F1812" s="7">
        <v>-0.26</v>
      </c>
    </row>
    <row r="1813" spans="1:6">
      <c r="A1813" s="7">
        <v>0.18</v>
      </c>
      <c r="B1813" s="7">
        <v>0.6</v>
      </c>
      <c r="C1813" s="7">
        <v>15</v>
      </c>
      <c r="D1813" s="7">
        <v>150</v>
      </c>
      <c r="E1813" s="7">
        <v>-0.069</v>
      </c>
      <c r="F1813" s="7">
        <v>-0.18</v>
      </c>
    </row>
    <row r="1814" spans="1:6">
      <c r="A1814" s="7">
        <v>0.18</v>
      </c>
      <c r="B1814" s="7">
        <v>0.6</v>
      </c>
      <c r="C1814" s="7">
        <v>15</v>
      </c>
      <c r="D1814" s="7">
        <v>180</v>
      </c>
      <c r="E1814" s="7">
        <v>-0.046</v>
      </c>
      <c r="F1814" s="7">
        <v>-0.039</v>
      </c>
    </row>
    <row r="1815" spans="1:6">
      <c r="A1815" s="7">
        <v>0.18</v>
      </c>
      <c r="B1815" s="7">
        <v>0.6</v>
      </c>
      <c r="C1815" s="7">
        <v>20</v>
      </c>
      <c r="D1815" s="7">
        <v>0</v>
      </c>
      <c r="E1815" s="7">
        <v>0.063</v>
      </c>
      <c r="F1815" s="7">
        <v>0.039</v>
      </c>
    </row>
    <row r="1816" spans="1:6">
      <c r="A1816" s="7">
        <v>0.18</v>
      </c>
      <c r="B1816" s="7">
        <v>0.6</v>
      </c>
      <c r="C1816" s="7">
        <v>20</v>
      </c>
      <c r="D1816" s="7">
        <v>30</v>
      </c>
      <c r="E1816" s="7">
        <v>-0.1</v>
      </c>
      <c r="F1816" s="7">
        <v>-0.096</v>
      </c>
    </row>
    <row r="1817" spans="1:6">
      <c r="A1817" s="7">
        <v>0.18</v>
      </c>
      <c r="B1817" s="7">
        <v>0.6</v>
      </c>
      <c r="C1817" s="7">
        <v>20</v>
      </c>
      <c r="D1817" s="7">
        <v>60</v>
      </c>
      <c r="E1817" s="7">
        <v>-0.123</v>
      </c>
      <c r="F1817" s="7">
        <v>-0.209</v>
      </c>
    </row>
    <row r="1818" spans="1:6">
      <c r="A1818" s="7">
        <v>0.18</v>
      </c>
      <c r="B1818" s="7">
        <v>0.6</v>
      </c>
      <c r="C1818" s="7">
        <v>20</v>
      </c>
      <c r="D1818" s="7">
        <v>90</v>
      </c>
      <c r="E1818" s="7">
        <v>-0.097</v>
      </c>
      <c r="F1818" s="7">
        <v>-0.26</v>
      </c>
    </row>
    <row r="1819" spans="1:6">
      <c r="A1819" s="7">
        <v>0.18</v>
      </c>
      <c r="B1819" s="7">
        <v>0.6</v>
      </c>
      <c r="C1819" s="7">
        <v>20</v>
      </c>
      <c r="D1819" s="7">
        <v>120</v>
      </c>
      <c r="E1819" s="7">
        <v>-0.106</v>
      </c>
      <c r="F1819" s="7">
        <v>-0.369</v>
      </c>
    </row>
    <row r="1820" spans="1:6">
      <c r="A1820" s="7">
        <v>0.18</v>
      </c>
      <c r="B1820" s="7">
        <v>0.6</v>
      </c>
      <c r="C1820" s="7">
        <v>20</v>
      </c>
      <c r="D1820" s="7">
        <v>150</v>
      </c>
      <c r="E1820" s="7">
        <v>-0.136</v>
      </c>
      <c r="F1820" s="7">
        <v>-0.259</v>
      </c>
    </row>
    <row r="1821" spans="1:6">
      <c r="A1821" s="7">
        <v>0.18</v>
      </c>
      <c r="B1821" s="7">
        <v>0.6</v>
      </c>
      <c r="C1821" s="7">
        <v>20</v>
      </c>
      <c r="D1821" s="7">
        <v>180</v>
      </c>
      <c r="E1821" s="7">
        <v>-0.059</v>
      </c>
      <c r="F1821" s="7">
        <v>-0.058</v>
      </c>
    </row>
    <row r="1822" spans="1:6">
      <c r="A1822" s="7">
        <v>0.18</v>
      </c>
      <c r="B1822" s="7">
        <v>0.6</v>
      </c>
      <c r="C1822" s="7">
        <v>25</v>
      </c>
      <c r="D1822" s="7">
        <v>0</v>
      </c>
      <c r="E1822" s="7">
        <v>0.019</v>
      </c>
      <c r="F1822" s="7">
        <v>0.201</v>
      </c>
    </row>
    <row r="1823" spans="1:6">
      <c r="A1823" s="7">
        <v>0.18</v>
      </c>
      <c r="B1823" s="7">
        <v>0.6</v>
      </c>
      <c r="C1823" s="7">
        <v>25</v>
      </c>
      <c r="D1823" s="7">
        <v>30</v>
      </c>
      <c r="E1823" s="7">
        <v>-0.044</v>
      </c>
      <c r="F1823" s="7">
        <v>-0.108</v>
      </c>
    </row>
    <row r="1824" spans="1:6">
      <c r="A1824" s="7">
        <v>0.18</v>
      </c>
      <c r="B1824" s="7">
        <v>0.6</v>
      </c>
      <c r="C1824" s="7">
        <v>25</v>
      </c>
      <c r="D1824" s="7">
        <v>60</v>
      </c>
      <c r="E1824" s="7">
        <v>-0.125</v>
      </c>
      <c r="F1824" s="7">
        <v>-0.112</v>
      </c>
    </row>
    <row r="1825" spans="1:6">
      <c r="A1825" s="7">
        <v>0.18</v>
      </c>
      <c r="B1825" s="7">
        <v>0.6</v>
      </c>
      <c r="C1825" s="7">
        <v>25</v>
      </c>
      <c r="D1825" s="7">
        <v>90</v>
      </c>
      <c r="E1825" s="7">
        <v>-0.107</v>
      </c>
      <c r="F1825" s="7">
        <v>-0.298</v>
      </c>
    </row>
    <row r="1826" spans="1:6">
      <c r="A1826" s="7">
        <v>0.18</v>
      </c>
      <c r="B1826" s="7">
        <v>0.6</v>
      </c>
      <c r="C1826" s="7">
        <v>25</v>
      </c>
      <c r="D1826" s="7">
        <v>120</v>
      </c>
      <c r="E1826" s="7">
        <v>-0.141</v>
      </c>
      <c r="F1826" s="7">
        <v>-0.525</v>
      </c>
    </row>
    <row r="1827" spans="1:6">
      <c r="A1827" s="7">
        <v>0.18</v>
      </c>
      <c r="B1827" s="7">
        <v>0.6</v>
      </c>
      <c r="C1827" s="7">
        <v>25</v>
      </c>
      <c r="D1827" s="7">
        <v>150</v>
      </c>
      <c r="E1827" s="7">
        <v>-0.159</v>
      </c>
      <c r="F1827" s="7">
        <v>-0.362</v>
      </c>
    </row>
    <row r="1828" spans="1:6">
      <c r="A1828" s="7">
        <v>0.18</v>
      </c>
      <c r="B1828" s="7">
        <v>0.6</v>
      </c>
      <c r="C1828" s="7">
        <v>25</v>
      </c>
      <c r="D1828" s="7">
        <v>180</v>
      </c>
      <c r="E1828" s="7">
        <v>-0.103</v>
      </c>
      <c r="F1828" s="7">
        <v>-0.08</v>
      </c>
    </row>
    <row r="1829" spans="1:6">
      <c r="A1829" s="7">
        <v>0.18</v>
      </c>
      <c r="B1829" s="7">
        <v>0.6</v>
      </c>
      <c r="C1829" s="7">
        <v>30</v>
      </c>
      <c r="D1829" s="7">
        <v>0</v>
      </c>
      <c r="E1829" s="7">
        <v>0.023</v>
      </c>
      <c r="F1829" s="7">
        <v>0.208</v>
      </c>
    </row>
    <row r="1830" spans="1:6">
      <c r="A1830" s="7">
        <v>0.18</v>
      </c>
      <c r="B1830" s="7">
        <v>0.6</v>
      </c>
      <c r="C1830" s="7">
        <v>30</v>
      </c>
      <c r="D1830" s="7">
        <v>30</v>
      </c>
      <c r="E1830" s="7">
        <v>-0.128</v>
      </c>
      <c r="F1830" s="7">
        <v>-0.118</v>
      </c>
    </row>
    <row r="1831" spans="1:6">
      <c r="A1831" s="7">
        <v>0.18</v>
      </c>
      <c r="B1831" s="7">
        <v>0.6</v>
      </c>
      <c r="C1831" s="7">
        <v>30</v>
      </c>
      <c r="D1831" s="7">
        <v>60</v>
      </c>
      <c r="E1831" s="7">
        <v>-0.086</v>
      </c>
      <c r="F1831" s="7">
        <v>-0.176</v>
      </c>
    </row>
    <row r="1832" spans="1:6">
      <c r="A1832" s="7">
        <v>0.18</v>
      </c>
      <c r="B1832" s="7">
        <v>0.6</v>
      </c>
      <c r="C1832" s="7">
        <v>30</v>
      </c>
      <c r="D1832" s="7">
        <v>90</v>
      </c>
      <c r="E1832" s="7">
        <v>-0.115</v>
      </c>
      <c r="F1832" s="7">
        <v>-0.342</v>
      </c>
    </row>
    <row r="1833" spans="1:6">
      <c r="A1833" s="7">
        <v>0.18</v>
      </c>
      <c r="B1833" s="7">
        <v>0.6</v>
      </c>
      <c r="C1833" s="7">
        <v>30</v>
      </c>
      <c r="D1833" s="7">
        <v>120</v>
      </c>
      <c r="E1833" s="7">
        <v>-0.181</v>
      </c>
      <c r="F1833" s="7">
        <v>-0.609</v>
      </c>
    </row>
    <row r="1834" spans="1:6">
      <c r="A1834" s="7">
        <v>0.18</v>
      </c>
      <c r="B1834" s="7">
        <v>0.6</v>
      </c>
      <c r="C1834" s="7">
        <v>30</v>
      </c>
      <c r="D1834" s="7">
        <v>150</v>
      </c>
      <c r="E1834" s="7">
        <v>-0.285</v>
      </c>
      <c r="F1834" s="7">
        <v>-0.482</v>
      </c>
    </row>
    <row r="1835" spans="1:6">
      <c r="A1835" s="7">
        <v>0.18</v>
      </c>
      <c r="B1835" s="7">
        <v>0.6</v>
      </c>
      <c r="C1835" s="7">
        <v>30</v>
      </c>
      <c r="D1835" s="7">
        <v>180</v>
      </c>
      <c r="E1835" s="7">
        <v>-0.079</v>
      </c>
      <c r="F1835" s="7">
        <v>-0.117</v>
      </c>
    </row>
    <row r="1836" spans="1:6">
      <c r="A1836" s="7">
        <v>0.18</v>
      </c>
      <c r="B1836" s="7">
        <v>0.6</v>
      </c>
      <c r="C1836" s="7">
        <v>35</v>
      </c>
      <c r="D1836" s="7">
        <v>0</v>
      </c>
      <c r="E1836" s="7">
        <v>0.002</v>
      </c>
      <c r="F1836" s="7">
        <v>0.15</v>
      </c>
    </row>
    <row r="1837" spans="1:6">
      <c r="A1837" s="7">
        <v>0.18</v>
      </c>
      <c r="B1837" s="7">
        <v>0.6</v>
      </c>
      <c r="C1837" s="7">
        <v>35</v>
      </c>
      <c r="D1837" s="7">
        <v>30</v>
      </c>
      <c r="E1837" s="7">
        <v>0.03</v>
      </c>
      <c r="F1837" s="7">
        <v>-0.116</v>
      </c>
    </row>
    <row r="1838" spans="1:6">
      <c r="A1838" s="7">
        <v>0.18</v>
      </c>
      <c r="B1838" s="7">
        <v>0.6</v>
      </c>
      <c r="C1838" s="7">
        <v>35</v>
      </c>
      <c r="D1838" s="7">
        <v>60</v>
      </c>
      <c r="E1838" s="7">
        <v>-0.199</v>
      </c>
      <c r="F1838" s="7">
        <v>-0.177</v>
      </c>
    </row>
    <row r="1839" spans="1:6">
      <c r="A1839" s="7">
        <v>0.18</v>
      </c>
      <c r="B1839" s="7">
        <v>0.6</v>
      </c>
      <c r="C1839" s="7">
        <v>35</v>
      </c>
      <c r="D1839" s="7">
        <v>90</v>
      </c>
      <c r="E1839" s="7">
        <v>-0.2</v>
      </c>
      <c r="F1839" s="7">
        <v>-0.395</v>
      </c>
    </row>
    <row r="1840" spans="1:6">
      <c r="A1840" s="7">
        <v>0.18</v>
      </c>
      <c r="B1840" s="7">
        <v>0.6</v>
      </c>
      <c r="C1840" s="7">
        <v>35</v>
      </c>
      <c r="D1840" s="7">
        <v>120</v>
      </c>
      <c r="E1840" s="7">
        <v>-0.268</v>
      </c>
      <c r="F1840" s="7">
        <v>-0.88</v>
      </c>
    </row>
    <row r="1841" spans="1:6">
      <c r="A1841" s="7">
        <v>0.18</v>
      </c>
      <c r="B1841" s="7">
        <v>0.6</v>
      </c>
      <c r="C1841" s="7">
        <v>35</v>
      </c>
      <c r="D1841" s="7">
        <v>150</v>
      </c>
      <c r="E1841" s="7">
        <v>-0.827</v>
      </c>
      <c r="F1841" s="7">
        <v>-0.579</v>
      </c>
    </row>
    <row r="1842" spans="1:6">
      <c r="A1842" s="7">
        <v>0.18</v>
      </c>
      <c r="B1842" s="7">
        <v>0.6</v>
      </c>
      <c r="C1842" s="7">
        <v>35</v>
      </c>
      <c r="D1842" s="7">
        <v>180</v>
      </c>
      <c r="E1842" s="7">
        <v>-0.125</v>
      </c>
      <c r="F1842" s="7">
        <v>-0.177</v>
      </c>
    </row>
    <row r="1843" spans="1:6">
      <c r="A1843" s="7">
        <v>0.18</v>
      </c>
      <c r="B1843" s="7">
        <v>0.6</v>
      </c>
      <c r="C1843" s="7">
        <v>40</v>
      </c>
      <c r="D1843" s="7">
        <v>0</v>
      </c>
      <c r="E1843" s="7">
        <v>0.024</v>
      </c>
      <c r="F1843" s="7">
        <v>0.14</v>
      </c>
    </row>
    <row r="1844" spans="1:6">
      <c r="A1844" s="7">
        <v>0.18</v>
      </c>
      <c r="B1844" s="7">
        <v>0.6</v>
      </c>
      <c r="C1844" s="7">
        <v>40</v>
      </c>
      <c r="D1844" s="7">
        <v>30</v>
      </c>
      <c r="E1844" s="7">
        <v>-0.107</v>
      </c>
      <c r="F1844" s="7">
        <v>-0.123</v>
      </c>
    </row>
    <row r="1845" spans="1:6">
      <c r="A1845" s="7">
        <v>0.18</v>
      </c>
      <c r="B1845" s="7">
        <v>0.6</v>
      </c>
      <c r="C1845" s="7">
        <v>40</v>
      </c>
      <c r="D1845" s="7">
        <v>60</v>
      </c>
      <c r="E1845" s="7">
        <v>-0.26</v>
      </c>
      <c r="F1845" s="7">
        <v>-0.136</v>
      </c>
    </row>
    <row r="1846" spans="1:6">
      <c r="A1846" s="7">
        <v>0.18</v>
      </c>
      <c r="B1846" s="7">
        <v>0.6</v>
      </c>
      <c r="C1846" s="7">
        <v>40</v>
      </c>
      <c r="D1846" s="7">
        <v>90</v>
      </c>
      <c r="E1846" s="7">
        <v>-0.185</v>
      </c>
      <c r="F1846" s="7">
        <v>-0.483</v>
      </c>
    </row>
    <row r="1847" spans="1:6">
      <c r="A1847" s="7">
        <v>0.18</v>
      </c>
      <c r="B1847" s="7">
        <v>0.6</v>
      </c>
      <c r="C1847" s="7">
        <v>40</v>
      </c>
      <c r="D1847" s="7">
        <v>120</v>
      </c>
      <c r="E1847" s="7">
        <v>-0.333</v>
      </c>
      <c r="F1847" s="7">
        <v>-0.934</v>
      </c>
    </row>
    <row r="1848" spans="1:6">
      <c r="A1848" s="7">
        <v>0.18</v>
      </c>
      <c r="B1848" s="7">
        <v>0.6</v>
      </c>
      <c r="C1848" s="7">
        <v>40</v>
      </c>
      <c r="D1848" s="7">
        <v>150</v>
      </c>
      <c r="E1848" s="7">
        <v>-0.41</v>
      </c>
      <c r="F1848" s="7">
        <v>-0.683</v>
      </c>
    </row>
    <row r="1849" spans="1:6">
      <c r="A1849" s="7">
        <v>0.18</v>
      </c>
      <c r="B1849" s="7">
        <v>0.6</v>
      </c>
      <c r="C1849" s="7">
        <v>40</v>
      </c>
      <c r="D1849" s="7">
        <v>180</v>
      </c>
      <c r="E1849" s="7">
        <v>-0.095</v>
      </c>
      <c r="F1849" s="7">
        <v>-0.26</v>
      </c>
    </row>
    <row r="1850" spans="1:6">
      <c r="A1850" s="7">
        <v>0.22</v>
      </c>
      <c r="B1850" s="7">
        <v>0.6</v>
      </c>
      <c r="C1850" s="7">
        <v>5</v>
      </c>
      <c r="D1850" s="7">
        <v>0</v>
      </c>
      <c r="E1850" s="7">
        <v>0.013</v>
      </c>
      <c r="F1850" s="7">
        <v>0.005</v>
      </c>
    </row>
    <row r="1851" spans="1:6">
      <c r="A1851" s="7">
        <v>0.22</v>
      </c>
      <c r="B1851" s="7">
        <v>0.6</v>
      </c>
      <c r="C1851" s="7">
        <v>5</v>
      </c>
      <c r="D1851" s="7">
        <v>30</v>
      </c>
      <c r="E1851" s="7">
        <v>0</v>
      </c>
      <c r="F1851" s="7">
        <v>-0.027</v>
      </c>
    </row>
    <row r="1852" spans="1:6">
      <c r="A1852" s="7">
        <v>0.22</v>
      </c>
      <c r="B1852" s="7">
        <v>0.6</v>
      </c>
      <c r="C1852" s="7">
        <v>5</v>
      </c>
      <c r="D1852" s="7">
        <v>60</v>
      </c>
      <c r="E1852" s="7">
        <v>0.016</v>
      </c>
      <c r="F1852" s="7">
        <v>-0.053</v>
      </c>
    </row>
    <row r="1853" spans="1:6">
      <c r="A1853" s="7">
        <v>0.22</v>
      </c>
      <c r="B1853" s="7">
        <v>0.6</v>
      </c>
      <c r="C1853" s="7">
        <v>5</v>
      </c>
      <c r="D1853" s="7">
        <v>90</v>
      </c>
      <c r="E1853" s="7">
        <v>-0.034</v>
      </c>
      <c r="F1853" s="7">
        <v>-0.068</v>
      </c>
    </row>
    <row r="1854" spans="1:6">
      <c r="A1854" s="7">
        <v>0.22</v>
      </c>
      <c r="B1854" s="7">
        <v>0.6</v>
      </c>
      <c r="C1854" s="7">
        <v>5</v>
      </c>
      <c r="D1854" s="7">
        <v>120</v>
      </c>
      <c r="E1854" s="7">
        <v>-0.028</v>
      </c>
      <c r="F1854" s="7">
        <v>-0.063</v>
      </c>
    </row>
    <row r="1855" spans="1:6">
      <c r="A1855" s="7">
        <v>0.22</v>
      </c>
      <c r="B1855" s="7">
        <v>0.6</v>
      </c>
      <c r="C1855" s="7">
        <v>5</v>
      </c>
      <c r="D1855" s="7">
        <v>150</v>
      </c>
      <c r="E1855" s="7">
        <v>-0.019</v>
      </c>
      <c r="F1855" s="7">
        <v>-0.041</v>
      </c>
    </row>
    <row r="1856" spans="1:6">
      <c r="A1856" s="7">
        <v>0.22</v>
      </c>
      <c r="B1856" s="7">
        <v>0.6</v>
      </c>
      <c r="C1856" s="7">
        <v>5</v>
      </c>
      <c r="D1856" s="7">
        <v>180</v>
      </c>
      <c r="E1856" s="7">
        <v>-0.025</v>
      </c>
      <c r="F1856" s="7">
        <v>-0.005</v>
      </c>
    </row>
    <row r="1857" spans="1:6">
      <c r="A1857" s="7">
        <v>0.22</v>
      </c>
      <c r="B1857" s="7">
        <v>0.6</v>
      </c>
      <c r="C1857" s="7">
        <v>10</v>
      </c>
      <c r="D1857" s="7">
        <v>0</v>
      </c>
      <c r="E1857" s="7">
        <v>0.014</v>
      </c>
      <c r="F1857" s="7">
        <v>0.011</v>
      </c>
    </row>
    <row r="1858" spans="1:6">
      <c r="A1858" s="7">
        <v>0.22</v>
      </c>
      <c r="B1858" s="7">
        <v>0.6</v>
      </c>
      <c r="C1858" s="7">
        <v>10</v>
      </c>
      <c r="D1858" s="7">
        <v>30</v>
      </c>
      <c r="E1858" s="7">
        <v>-0.002</v>
      </c>
      <c r="F1858" s="7">
        <v>-0.049</v>
      </c>
    </row>
    <row r="1859" spans="1:6">
      <c r="A1859" s="7">
        <v>0.22</v>
      </c>
      <c r="B1859" s="7">
        <v>0.6</v>
      </c>
      <c r="C1859" s="7">
        <v>10</v>
      </c>
      <c r="D1859" s="7">
        <v>60</v>
      </c>
      <c r="E1859" s="7">
        <v>-0.025</v>
      </c>
      <c r="F1859" s="7">
        <v>-0.103</v>
      </c>
    </row>
    <row r="1860" spans="1:6">
      <c r="A1860" s="7">
        <v>0.22</v>
      </c>
      <c r="B1860" s="7">
        <v>0.6</v>
      </c>
      <c r="C1860" s="7">
        <v>10</v>
      </c>
      <c r="D1860" s="7">
        <v>90</v>
      </c>
      <c r="E1860" s="7">
        <v>-0.015</v>
      </c>
      <c r="F1860" s="7">
        <v>-0.135</v>
      </c>
    </row>
    <row r="1861" spans="1:6">
      <c r="A1861" s="7">
        <v>0.22</v>
      </c>
      <c r="B1861" s="7">
        <v>0.6</v>
      </c>
      <c r="C1861" s="7">
        <v>10</v>
      </c>
      <c r="D1861" s="7">
        <v>120</v>
      </c>
      <c r="E1861" s="7">
        <v>-0.038</v>
      </c>
      <c r="F1861" s="7">
        <v>-0.132</v>
      </c>
    </row>
    <row r="1862" spans="1:6">
      <c r="A1862" s="7">
        <v>0.22</v>
      </c>
      <c r="B1862" s="7">
        <v>0.6</v>
      </c>
      <c r="C1862" s="7">
        <v>10</v>
      </c>
      <c r="D1862" s="7">
        <v>150</v>
      </c>
      <c r="E1862" s="7">
        <v>-0.183</v>
      </c>
      <c r="F1862" s="7">
        <v>-0.087</v>
      </c>
    </row>
    <row r="1863" spans="1:6">
      <c r="A1863" s="7">
        <v>0.22</v>
      </c>
      <c r="B1863" s="7">
        <v>0.6</v>
      </c>
      <c r="C1863" s="7">
        <v>10</v>
      </c>
      <c r="D1863" s="7">
        <v>180</v>
      </c>
      <c r="E1863" s="7">
        <v>-0.022</v>
      </c>
      <c r="F1863" s="7">
        <v>-0.013</v>
      </c>
    </row>
    <row r="1864" spans="1:6">
      <c r="A1864" s="7">
        <v>0.22</v>
      </c>
      <c r="B1864" s="7">
        <v>0.6</v>
      </c>
      <c r="C1864" s="7">
        <v>15</v>
      </c>
      <c r="D1864" s="7">
        <v>0</v>
      </c>
      <c r="E1864" s="7">
        <v>-0.007</v>
      </c>
      <c r="F1864" s="7">
        <v>0.016</v>
      </c>
    </row>
    <row r="1865" spans="1:6">
      <c r="A1865" s="7">
        <v>0.22</v>
      </c>
      <c r="B1865" s="7">
        <v>0.6</v>
      </c>
      <c r="C1865" s="7">
        <v>15</v>
      </c>
      <c r="D1865" s="7">
        <v>30</v>
      </c>
      <c r="E1865" s="7">
        <v>0.001</v>
      </c>
      <c r="F1865" s="7">
        <v>-0.065</v>
      </c>
    </row>
    <row r="1866" spans="1:6">
      <c r="A1866" s="7">
        <v>0.22</v>
      </c>
      <c r="B1866" s="7">
        <v>0.6</v>
      </c>
      <c r="C1866" s="7">
        <v>15</v>
      </c>
      <c r="D1866" s="7">
        <v>60</v>
      </c>
      <c r="E1866" s="7">
        <v>-0.037</v>
      </c>
      <c r="F1866" s="7">
        <v>-0.144</v>
      </c>
    </row>
    <row r="1867" spans="1:6">
      <c r="A1867" s="7">
        <v>0.22</v>
      </c>
      <c r="B1867" s="7">
        <v>0.6</v>
      </c>
      <c r="C1867" s="7">
        <v>15</v>
      </c>
      <c r="D1867" s="7">
        <v>90</v>
      </c>
      <c r="E1867" s="7">
        <v>-0.046</v>
      </c>
      <c r="F1867" s="7">
        <v>-0.202</v>
      </c>
    </row>
    <row r="1868" spans="1:6">
      <c r="A1868" s="7">
        <v>0.22</v>
      </c>
      <c r="B1868" s="7">
        <v>0.6</v>
      </c>
      <c r="C1868" s="7">
        <v>15</v>
      </c>
      <c r="D1868" s="7">
        <v>120</v>
      </c>
      <c r="E1868" s="7">
        <v>-0.058</v>
      </c>
      <c r="F1868" s="7">
        <v>-0.21</v>
      </c>
    </row>
    <row r="1869" spans="1:6">
      <c r="A1869" s="7">
        <v>0.22</v>
      </c>
      <c r="B1869" s="7">
        <v>0.6</v>
      </c>
      <c r="C1869" s="7">
        <v>15</v>
      </c>
      <c r="D1869" s="7">
        <v>150</v>
      </c>
      <c r="E1869" s="7">
        <v>-0.091</v>
      </c>
      <c r="F1869" s="7">
        <v>-0.138</v>
      </c>
    </row>
    <row r="1870" spans="1:6">
      <c r="A1870" s="7">
        <v>0.22</v>
      </c>
      <c r="B1870" s="7">
        <v>0.6</v>
      </c>
      <c r="C1870" s="7">
        <v>15</v>
      </c>
      <c r="D1870" s="7">
        <v>180</v>
      </c>
      <c r="E1870" s="7">
        <v>-0.148</v>
      </c>
      <c r="F1870" s="7">
        <v>-0.02</v>
      </c>
    </row>
    <row r="1871" spans="1:6">
      <c r="A1871" s="7">
        <v>0.22</v>
      </c>
      <c r="B1871" s="7">
        <v>0.6</v>
      </c>
      <c r="C1871" s="7">
        <v>20</v>
      </c>
      <c r="D1871" s="7">
        <v>0</v>
      </c>
      <c r="E1871" s="7">
        <v>0.039</v>
      </c>
      <c r="F1871" s="7">
        <v>0.024</v>
      </c>
    </row>
    <row r="1872" spans="1:6">
      <c r="A1872" s="7">
        <v>0.22</v>
      </c>
      <c r="B1872" s="7">
        <v>0.6</v>
      </c>
      <c r="C1872" s="7">
        <v>20</v>
      </c>
      <c r="D1872" s="7">
        <v>30</v>
      </c>
      <c r="E1872" s="7">
        <v>-0.015</v>
      </c>
      <c r="F1872" s="7">
        <v>-0.078</v>
      </c>
    </row>
    <row r="1873" spans="1:6">
      <c r="A1873" s="7">
        <v>0.22</v>
      </c>
      <c r="B1873" s="7">
        <v>0.6</v>
      </c>
      <c r="C1873" s="7">
        <v>20</v>
      </c>
      <c r="D1873" s="7">
        <v>60</v>
      </c>
      <c r="E1873" s="7">
        <v>-0.022</v>
      </c>
      <c r="F1873" s="7">
        <v>-0.072</v>
      </c>
    </row>
    <row r="1874" spans="1:6">
      <c r="A1874" s="7">
        <v>0.22</v>
      </c>
      <c r="B1874" s="7">
        <v>0.6</v>
      </c>
      <c r="C1874" s="7">
        <v>20</v>
      </c>
      <c r="D1874" s="7">
        <v>90</v>
      </c>
      <c r="E1874" s="7">
        <v>-0.102</v>
      </c>
      <c r="F1874" s="7">
        <v>-0.223</v>
      </c>
    </row>
    <row r="1875" spans="1:6">
      <c r="A1875" s="7">
        <v>0.22</v>
      </c>
      <c r="B1875" s="7">
        <v>0.6</v>
      </c>
      <c r="C1875" s="7">
        <v>20</v>
      </c>
      <c r="D1875" s="7">
        <v>120</v>
      </c>
      <c r="E1875" s="7">
        <v>-0.106</v>
      </c>
      <c r="F1875" s="7">
        <v>-0.298</v>
      </c>
    </row>
    <row r="1876" spans="1:6">
      <c r="A1876" s="7">
        <v>0.22</v>
      </c>
      <c r="B1876" s="7">
        <v>0.6</v>
      </c>
      <c r="C1876" s="7">
        <v>20</v>
      </c>
      <c r="D1876" s="7">
        <v>150</v>
      </c>
      <c r="E1876" s="7">
        <v>-0.077</v>
      </c>
      <c r="F1876" s="7">
        <v>-0.199</v>
      </c>
    </row>
    <row r="1877" spans="1:6">
      <c r="A1877" s="7">
        <v>0.22</v>
      </c>
      <c r="B1877" s="7">
        <v>0.6</v>
      </c>
      <c r="C1877" s="7">
        <v>20</v>
      </c>
      <c r="D1877" s="7">
        <v>180</v>
      </c>
      <c r="E1877" s="7">
        <v>-0.071</v>
      </c>
      <c r="F1877" s="7">
        <v>-0.031</v>
      </c>
    </row>
    <row r="1878" spans="1:6">
      <c r="A1878" s="7">
        <v>0.22</v>
      </c>
      <c r="B1878" s="7">
        <v>0.6</v>
      </c>
      <c r="C1878" s="7">
        <v>25</v>
      </c>
      <c r="D1878" s="7">
        <v>0</v>
      </c>
      <c r="E1878" s="7">
        <v>-0.286</v>
      </c>
      <c r="F1878" s="7">
        <v>0.038</v>
      </c>
    </row>
    <row r="1879" spans="1:6">
      <c r="A1879" s="7">
        <v>0.22</v>
      </c>
      <c r="B1879" s="7">
        <v>0.6</v>
      </c>
      <c r="C1879" s="7">
        <v>25</v>
      </c>
      <c r="D1879" s="7">
        <v>30</v>
      </c>
      <c r="E1879" s="7">
        <v>-0.025</v>
      </c>
      <c r="F1879" s="7">
        <v>-0.09</v>
      </c>
    </row>
    <row r="1880" spans="1:6">
      <c r="A1880" s="7">
        <v>0.22</v>
      </c>
      <c r="B1880" s="7">
        <v>0.6</v>
      </c>
      <c r="C1880" s="7">
        <v>25</v>
      </c>
      <c r="D1880" s="7">
        <v>60</v>
      </c>
      <c r="E1880" s="7">
        <v>-0.134</v>
      </c>
      <c r="F1880" s="7">
        <v>-0.093</v>
      </c>
    </row>
    <row r="1881" spans="1:6">
      <c r="A1881" s="7">
        <v>0.22</v>
      </c>
      <c r="B1881" s="7">
        <v>0.6</v>
      </c>
      <c r="C1881" s="7">
        <v>25</v>
      </c>
      <c r="D1881" s="7">
        <v>90</v>
      </c>
      <c r="E1881" s="7">
        <v>-0.129</v>
      </c>
      <c r="F1881" s="7">
        <v>-0.221</v>
      </c>
    </row>
    <row r="1882" spans="1:6">
      <c r="A1882" s="7">
        <v>0.22</v>
      </c>
      <c r="B1882" s="7">
        <v>0.6</v>
      </c>
      <c r="C1882" s="7">
        <v>25</v>
      </c>
      <c r="D1882" s="7">
        <v>120</v>
      </c>
      <c r="E1882" s="7">
        <v>-0.11</v>
      </c>
      <c r="F1882" s="7">
        <v>-0.369</v>
      </c>
    </row>
    <row r="1883" spans="1:6">
      <c r="A1883" s="7">
        <v>0.22</v>
      </c>
      <c r="B1883" s="7">
        <v>0.6</v>
      </c>
      <c r="C1883" s="7">
        <v>25</v>
      </c>
      <c r="D1883" s="7">
        <v>150</v>
      </c>
      <c r="E1883" s="7">
        <v>-0.367</v>
      </c>
      <c r="F1883" s="7">
        <v>-0.278</v>
      </c>
    </row>
    <row r="1884" spans="1:6">
      <c r="A1884" s="7">
        <v>0.22</v>
      </c>
      <c r="B1884" s="7">
        <v>0.6</v>
      </c>
      <c r="C1884" s="7">
        <v>25</v>
      </c>
      <c r="D1884" s="7">
        <v>180</v>
      </c>
      <c r="E1884" s="7">
        <v>-0.06</v>
      </c>
      <c r="F1884" s="7">
        <v>-0.048</v>
      </c>
    </row>
    <row r="1885" spans="1:6">
      <c r="A1885" s="7">
        <v>0.22</v>
      </c>
      <c r="B1885" s="7">
        <v>0.6</v>
      </c>
      <c r="C1885" s="7">
        <v>30</v>
      </c>
      <c r="D1885" s="7">
        <v>0</v>
      </c>
      <c r="E1885" s="7">
        <v>-0.024</v>
      </c>
      <c r="F1885" s="7">
        <v>0.159</v>
      </c>
    </row>
    <row r="1886" spans="1:6">
      <c r="A1886" s="7">
        <v>0.22</v>
      </c>
      <c r="B1886" s="7">
        <v>0.6</v>
      </c>
      <c r="C1886" s="7">
        <v>30</v>
      </c>
      <c r="D1886" s="7">
        <v>30</v>
      </c>
      <c r="E1886" s="7">
        <v>-0.088</v>
      </c>
      <c r="F1886" s="7">
        <v>-0.097</v>
      </c>
    </row>
    <row r="1887" spans="1:6">
      <c r="A1887" s="7">
        <v>0.22</v>
      </c>
      <c r="B1887" s="7">
        <v>0.6</v>
      </c>
      <c r="C1887" s="7">
        <v>30</v>
      </c>
      <c r="D1887" s="7">
        <v>60</v>
      </c>
      <c r="E1887" s="7">
        <v>-0.265</v>
      </c>
      <c r="F1887" s="7">
        <v>-0.088</v>
      </c>
    </row>
    <row r="1888" spans="1:6">
      <c r="A1888" s="7">
        <v>0.22</v>
      </c>
      <c r="B1888" s="7">
        <v>0.6</v>
      </c>
      <c r="C1888" s="7">
        <v>30</v>
      </c>
      <c r="D1888" s="7">
        <v>90</v>
      </c>
      <c r="E1888" s="7">
        <v>-0.104</v>
      </c>
      <c r="F1888" s="7">
        <v>-0.275</v>
      </c>
    </row>
    <row r="1889" spans="1:6">
      <c r="A1889" s="7">
        <v>0.22</v>
      </c>
      <c r="B1889" s="7">
        <v>0.6</v>
      </c>
      <c r="C1889" s="7">
        <v>30</v>
      </c>
      <c r="D1889" s="7">
        <v>120</v>
      </c>
      <c r="E1889" s="7">
        <v>-0.183</v>
      </c>
      <c r="F1889" s="7">
        <v>-0.567</v>
      </c>
    </row>
    <row r="1890" spans="1:6">
      <c r="A1890" s="7">
        <v>0.22</v>
      </c>
      <c r="B1890" s="7">
        <v>0.6</v>
      </c>
      <c r="C1890" s="7">
        <v>30</v>
      </c>
      <c r="D1890" s="7">
        <v>150</v>
      </c>
      <c r="E1890" s="7">
        <v>-0.232</v>
      </c>
      <c r="F1890" s="7">
        <v>-0.388</v>
      </c>
    </row>
    <row r="1891" spans="1:6">
      <c r="A1891" s="7">
        <v>0.22</v>
      </c>
      <c r="B1891" s="7">
        <v>0.6</v>
      </c>
      <c r="C1891" s="7">
        <v>30</v>
      </c>
      <c r="D1891" s="7">
        <v>180</v>
      </c>
      <c r="E1891" s="7">
        <v>-0.253</v>
      </c>
      <c r="F1891" s="7">
        <v>-0.078</v>
      </c>
    </row>
    <row r="1892" spans="1:6">
      <c r="A1892" s="7">
        <v>0.22</v>
      </c>
      <c r="B1892" s="7">
        <v>0.6</v>
      </c>
      <c r="C1892" s="7">
        <v>35</v>
      </c>
      <c r="D1892" s="7">
        <v>0</v>
      </c>
      <c r="E1892" s="7">
        <v>-0.378</v>
      </c>
      <c r="F1892" s="7">
        <v>0.139</v>
      </c>
    </row>
    <row r="1893" spans="1:6">
      <c r="A1893" s="7">
        <v>0.22</v>
      </c>
      <c r="B1893" s="7">
        <v>0.6</v>
      </c>
      <c r="C1893" s="7">
        <v>35</v>
      </c>
      <c r="D1893" s="7">
        <v>30</v>
      </c>
      <c r="E1893" s="7">
        <v>-0.072</v>
      </c>
      <c r="F1893" s="7">
        <v>-0.087</v>
      </c>
    </row>
    <row r="1894" spans="1:6">
      <c r="A1894" s="7">
        <v>0.22</v>
      </c>
      <c r="B1894" s="7">
        <v>0.6</v>
      </c>
      <c r="C1894" s="7">
        <v>35</v>
      </c>
      <c r="D1894" s="7">
        <v>60</v>
      </c>
      <c r="E1894" s="7">
        <v>-0.118</v>
      </c>
      <c r="F1894" s="7">
        <v>-0.063</v>
      </c>
    </row>
    <row r="1895" spans="1:6">
      <c r="A1895" s="7">
        <v>0.22</v>
      </c>
      <c r="B1895" s="7">
        <v>0.6</v>
      </c>
      <c r="C1895" s="7">
        <v>35</v>
      </c>
      <c r="D1895" s="7">
        <v>90</v>
      </c>
      <c r="E1895" s="7">
        <v>0.431</v>
      </c>
      <c r="F1895" s="7">
        <v>-0.283</v>
      </c>
    </row>
    <row r="1896" spans="1:6">
      <c r="A1896" s="7">
        <v>0.22</v>
      </c>
      <c r="B1896" s="7">
        <v>0.6</v>
      </c>
      <c r="C1896" s="7">
        <v>35</v>
      </c>
      <c r="D1896" s="7">
        <v>120</v>
      </c>
      <c r="E1896" s="7">
        <v>-0.353</v>
      </c>
      <c r="F1896" s="7">
        <v>-0.805</v>
      </c>
    </row>
    <row r="1897" spans="1:6">
      <c r="A1897" s="7">
        <v>0.22</v>
      </c>
      <c r="B1897" s="7">
        <v>0.6</v>
      </c>
      <c r="C1897" s="7">
        <v>35</v>
      </c>
      <c r="D1897" s="7">
        <v>150</v>
      </c>
      <c r="E1897" s="7">
        <v>-1.605</v>
      </c>
      <c r="F1897" s="7">
        <v>-0.447</v>
      </c>
    </row>
    <row r="1898" spans="1:6">
      <c r="A1898" s="7">
        <v>0.22</v>
      </c>
      <c r="B1898" s="7">
        <v>0.6</v>
      </c>
      <c r="C1898" s="7">
        <v>35</v>
      </c>
      <c r="D1898" s="7">
        <v>180</v>
      </c>
      <c r="E1898" s="7">
        <v>-1.942</v>
      </c>
      <c r="F1898" s="7">
        <v>-0.118</v>
      </c>
    </row>
    <row r="1899" spans="1:6">
      <c r="A1899" s="7">
        <v>0.22</v>
      </c>
      <c r="B1899" s="7">
        <v>0.6</v>
      </c>
      <c r="C1899" s="7">
        <v>40</v>
      </c>
      <c r="D1899" s="7">
        <v>0</v>
      </c>
      <c r="E1899" s="7">
        <v>0.012</v>
      </c>
      <c r="F1899" s="7">
        <v>0.141</v>
      </c>
    </row>
    <row r="1900" spans="1:6">
      <c r="A1900" s="7">
        <v>0.22</v>
      </c>
      <c r="B1900" s="7">
        <v>0.6</v>
      </c>
      <c r="C1900" s="7">
        <v>40</v>
      </c>
      <c r="D1900" s="7">
        <v>30</v>
      </c>
      <c r="E1900" s="7">
        <v>-0.033</v>
      </c>
      <c r="F1900" s="7">
        <v>-0.091</v>
      </c>
    </row>
    <row r="1901" spans="1:6">
      <c r="A1901" s="7">
        <v>0.22</v>
      </c>
      <c r="B1901" s="7">
        <v>0.6</v>
      </c>
      <c r="C1901" s="7">
        <v>40</v>
      </c>
      <c r="D1901" s="7">
        <v>60</v>
      </c>
      <c r="E1901" s="7">
        <v>-0.099</v>
      </c>
      <c r="F1901" s="7">
        <v>0.039</v>
      </c>
    </row>
    <row r="1902" spans="1:6">
      <c r="A1902" s="7">
        <v>0.22</v>
      </c>
      <c r="B1902" s="7">
        <v>0.6</v>
      </c>
      <c r="C1902" s="7">
        <v>40</v>
      </c>
      <c r="D1902" s="7">
        <v>90</v>
      </c>
      <c r="E1902" s="7">
        <v>-0.08</v>
      </c>
      <c r="F1902" s="7">
        <v>-0.335</v>
      </c>
    </row>
    <row r="1903" spans="1:6">
      <c r="A1903" s="7">
        <v>0.22</v>
      </c>
      <c r="B1903" s="7">
        <v>0.6</v>
      </c>
      <c r="C1903" s="7">
        <v>40</v>
      </c>
      <c r="D1903" s="7">
        <v>120</v>
      </c>
      <c r="E1903" s="7">
        <v>-0.319</v>
      </c>
      <c r="F1903" s="7">
        <v>-0.867</v>
      </c>
    </row>
    <row r="1904" spans="1:6">
      <c r="A1904" s="7">
        <v>0.22</v>
      </c>
      <c r="B1904" s="7">
        <v>0.6</v>
      </c>
      <c r="C1904" s="7">
        <v>40</v>
      </c>
      <c r="D1904" s="7">
        <v>150</v>
      </c>
      <c r="E1904" s="7">
        <v>-0.418</v>
      </c>
      <c r="F1904" s="7">
        <v>-0.54</v>
      </c>
    </row>
    <row r="1905" spans="1:6">
      <c r="A1905" s="7">
        <v>0.22</v>
      </c>
      <c r="B1905" s="7">
        <v>0.6</v>
      </c>
      <c r="C1905" s="7">
        <v>40</v>
      </c>
      <c r="D1905" s="7">
        <v>180</v>
      </c>
      <c r="E1905" s="7">
        <v>-0.087</v>
      </c>
      <c r="F1905" s="7">
        <v>-0.195</v>
      </c>
    </row>
    <row r="1906" spans="1:6">
      <c r="A1906" s="7">
        <v>0.26</v>
      </c>
      <c r="B1906" s="7">
        <v>0.6</v>
      </c>
      <c r="C1906" s="7">
        <v>5</v>
      </c>
      <c r="D1906" s="7">
        <v>0</v>
      </c>
      <c r="E1906" s="7">
        <v>0.012</v>
      </c>
      <c r="F1906" s="7">
        <v>0.006</v>
      </c>
    </row>
    <row r="1907" spans="1:6">
      <c r="A1907" s="7">
        <v>0.26</v>
      </c>
      <c r="B1907" s="7">
        <v>0.6</v>
      </c>
      <c r="C1907" s="7">
        <v>5</v>
      </c>
      <c r="D1907" s="7">
        <v>30</v>
      </c>
      <c r="E1907" s="7">
        <v>0.001</v>
      </c>
      <c r="F1907" s="7">
        <v>-0.023</v>
      </c>
    </row>
    <row r="1908" spans="1:6">
      <c r="A1908" s="7">
        <v>0.26</v>
      </c>
      <c r="B1908" s="7">
        <v>0.6</v>
      </c>
      <c r="C1908" s="7">
        <v>5</v>
      </c>
      <c r="D1908" s="7">
        <v>60</v>
      </c>
      <c r="E1908" s="7">
        <v>-0.005</v>
      </c>
      <c r="F1908" s="7">
        <v>-0.043</v>
      </c>
    </row>
    <row r="1909" spans="1:6">
      <c r="A1909" s="7">
        <v>0.26</v>
      </c>
      <c r="B1909" s="7">
        <v>0.6</v>
      </c>
      <c r="C1909" s="7">
        <v>5</v>
      </c>
      <c r="D1909" s="7">
        <v>90</v>
      </c>
      <c r="E1909" s="7">
        <v>-0.021</v>
      </c>
      <c r="F1909" s="7">
        <v>-0.056</v>
      </c>
    </row>
    <row r="1910" spans="1:6">
      <c r="A1910" s="7">
        <v>0.26</v>
      </c>
      <c r="B1910" s="7">
        <v>0.6</v>
      </c>
      <c r="C1910" s="7">
        <v>5</v>
      </c>
      <c r="D1910" s="7">
        <v>120</v>
      </c>
      <c r="E1910" s="7">
        <v>-0.026</v>
      </c>
      <c r="F1910" s="7">
        <v>-0.052</v>
      </c>
    </row>
    <row r="1911" spans="1:6">
      <c r="A1911" s="7">
        <v>0.26</v>
      </c>
      <c r="B1911" s="7">
        <v>0.6</v>
      </c>
      <c r="C1911" s="7">
        <v>5</v>
      </c>
      <c r="D1911" s="7">
        <v>150</v>
      </c>
      <c r="E1911" s="7">
        <v>-0.012</v>
      </c>
      <c r="F1911" s="7">
        <v>-0.032</v>
      </c>
    </row>
    <row r="1912" spans="1:6">
      <c r="A1912" s="7">
        <v>0.26</v>
      </c>
      <c r="B1912" s="7">
        <v>0.6</v>
      </c>
      <c r="C1912" s="7">
        <v>5</v>
      </c>
      <c r="D1912" s="7">
        <v>180</v>
      </c>
      <c r="E1912" s="7">
        <v>-0.007</v>
      </c>
      <c r="F1912" s="7">
        <v>-0.003</v>
      </c>
    </row>
    <row r="1913" spans="1:6">
      <c r="A1913" s="7">
        <v>0.26</v>
      </c>
      <c r="B1913" s="7">
        <v>0.6</v>
      </c>
      <c r="C1913" s="7">
        <v>10</v>
      </c>
      <c r="D1913" s="7">
        <v>0</v>
      </c>
      <c r="E1913" s="7">
        <v>0.02</v>
      </c>
      <c r="F1913" s="7">
        <v>0.009</v>
      </c>
    </row>
    <row r="1914" spans="1:6">
      <c r="A1914" s="7">
        <v>0.26</v>
      </c>
      <c r="B1914" s="7">
        <v>0.6</v>
      </c>
      <c r="C1914" s="7">
        <v>10</v>
      </c>
      <c r="D1914" s="7">
        <v>30</v>
      </c>
      <c r="E1914" s="7">
        <v>-0.025</v>
      </c>
      <c r="F1914" s="7">
        <v>-0.042</v>
      </c>
    </row>
    <row r="1915" spans="1:6">
      <c r="A1915" s="7">
        <v>0.26</v>
      </c>
      <c r="B1915" s="7">
        <v>0.6</v>
      </c>
      <c r="C1915" s="7">
        <v>10</v>
      </c>
      <c r="D1915" s="7">
        <v>60</v>
      </c>
      <c r="E1915" s="7">
        <v>-0.021</v>
      </c>
      <c r="F1915" s="7">
        <v>-0.087</v>
      </c>
    </row>
    <row r="1916" spans="1:6">
      <c r="A1916" s="7">
        <v>0.26</v>
      </c>
      <c r="B1916" s="7">
        <v>0.6</v>
      </c>
      <c r="C1916" s="7">
        <v>10</v>
      </c>
      <c r="D1916" s="7">
        <v>90</v>
      </c>
      <c r="E1916" s="7">
        <v>-0.032</v>
      </c>
      <c r="F1916" s="7">
        <v>-0.112</v>
      </c>
    </row>
    <row r="1917" spans="1:6">
      <c r="A1917" s="7">
        <v>0.26</v>
      </c>
      <c r="B1917" s="7">
        <v>0.6</v>
      </c>
      <c r="C1917" s="7">
        <v>10</v>
      </c>
      <c r="D1917" s="7">
        <v>120</v>
      </c>
      <c r="E1917" s="7">
        <v>-0.036</v>
      </c>
      <c r="F1917" s="7">
        <v>-0.112</v>
      </c>
    </row>
    <row r="1918" spans="1:6">
      <c r="A1918" s="7">
        <v>0.26</v>
      </c>
      <c r="B1918" s="7">
        <v>0.6</v>
      </c>
      <c r="C1918" s="7">
        <v>10</v>
      </c>
      <c r="D1918" s="7">
        <v>150</v>
      </c>
      <c r="E1918" s="7">
        <v>-0.021</v>
      </c>
      <c r="F1918" s="7">
        <v>-0.071</v>
      </c>
    </row>
    <row r="1919" spans="1:6">
      <c r="A1919" s="7">
        <v>0.26</v>
      </c>
      <c r="B1919" s="7">
        <v>0.6</v>
      </c>
      <c r="C1919" s="7">
        <v>10</v>
      </c>
      <c r="D1919" s="7">
        <v>180</v>
      </c>
      <c r="E1919" s="7">
        <v>-0.031</v>
      </c>
      <c r="F1919" s="7">
        <v>-0.006</v>
      </c>
    </row>
    <row r="1920" spans="1:6">
      <c r="A1920" s="7">
        <v>0.26</v>
      </c>
      <c r="B1920" s="7">
        <v>0.6</v>
      </c>
      <c r="C1920" s="7">
        <v>15</v>
      </c>
      <c r="D1920" s="7">
        <v>0</v>
      </c>
      <c r="E1920" s="7">
        <v>-0.181</v>
      </c>
      <c r="F1920" s="7">
        <v>0.01</v>
      </c>
    </row>
    <row r="1921" spans="1:6">
      <c r="A1921" s="7">
        <v>0.26</v>
      </c>
      <c r="B1921" s="7">
        <v>0.6</v>
      </c>
      <c r="C1921" s="7">
        <v>15</v>
      </c>
      <c r="D1921" s="7">
        <v>30</v>
      </c>
      <c r="E1921" s="7">
        <v>-0.031</v>
      </c>
      <c r="F1921" s="7">
        <v>-0.058</v>
      </c>
    </row>
    <row r="1922" spans="1:6">
      <c r="A1922" s="7">
        <v>0.26</v>
      </c>
      <c r="B1922" s="7">
        <v>0.6</v>
      </c>
      <c r="C1922" s="7">
        <v>15</v>
      </c>
      <c r="D1922" s="7">
        <v>60</v>
      </c>
      <c r="E1922" s="7">
        <v>-0.026</v>
      </c>
      <c r="F1922" s="7">
        <v>-0.122</v>
      </c>
    </row>
    <row r="1923" spans="1:6">
      <c r="A1923" s="7">
        <v>0.26</v>
      </c>
      <c r="B1923" s="7">
        <v>0.6</v>
      </c>
      <c r="C1923" s="7">
        <v>15</v>
      </c>
      <c r="D1923" s="7">
        <v>90</v>
      </c>
      <c r="E1923" s="7">
        <v>-0.022</v>
      </c>
      <c r="F1923" s="7">
        <v>-0.169</v>
      </c>
    </row>
    <row r="1924" spans="1:6">
      <c r="A1924" s="7">
        <v>0.26</v>
      </c>
      <c r="B1924" s="7">
        <v>0.6</v>
      </c>
      <c r="C1924" s="7">
        <v>15</v>
      </c>
      <c r="D1924" s="7">
        <v>120</v>
      </c>
      <c r="E1924" s="7">
        <v>-0.085</v>
      </c>
      <c r="F1924" s="7">
        <v>-0.175</v>
      </c>
    </row>
    <row r="1925" spans="1:6">
      <c r="A1925" s="7">
        <v>0.26</v>
      </c>
      <c r="B1925" s="7">
        <v>0.6</v>
      </c>
      <c r="C1925" s="7">
        <v>15</v>
      </c>
      <c r="D1925" s="7">
        <v>150</v>
      </c>
      <c r="E1925" s="7">
        <v>-0.064</v>
      </c>
      <c r="F1925" s="7">
        <v>-0.111</v>
      </c>
    </row>
    <row r="1926" spans="1:6">
      <c r="A1926" s="7">
        <v>0.26</v>
      </c>
      <c r="B1926" s="7">
        <v>0.6</v>
      </c>
      <c r="C1926" s="7">
        <v>15</v>
      </c>
      <c r="D1926" s="7">
        <v>180</v>
      </c>
      <c r="E1926" s="7">
        <v>-0.094</v>
      </c>
      <c r="F1926" s="7">
        <v>-0.011</v>
      </c>
    </row>
    <row r="1927" spans="1:6">
      <c r="A1927" s="7">
        <v>0.26</v>
      </c>
      <c r="B1927" s="7">
        <v>0.6</v>
      </c>
      <c r="C1927" s="7">
        <v>20</v>
      </c>
      <c r="D1927" s="7">
        <v>0</v>
      </c>
      <c r="E1927" s="7">
        <v>-16.133</v>
      </c>
      <c r="F1927" s="7">
        <v>0.017</v>
      </c>
    </row>
    <row r="1928" spans="1:6">
      <c r="A1928" s="7">
        <v>0.26</v>
      </c>
      <c r="B1928" s="7">
        <v>0.6</v>
      </c>
      <c r="C1928" s="7">
        <v>20</v>
      </c>
      <c r="D1928" s="7">
        <v>30</v>
      </c>
      <c r="E1928" s="7">
        <v>-0.075</v>
      </c>
      <c r="F1928" s="7">
        <v>-0.07</v>
      </c>
    </row>
    <row r="1929" spans="1:6">
      <c r="A1929" s="7">
        <v>0.26</v>
      </c>
      <c r="B1929" s="7">
        <v>0.6</v>
      </c>
      <c r="C1929" s="7">
        <v>20</v>
      </c>
      <c r="D1929" s="7">
        <v>60</v>
      </c>
      <c r="E1929" s="7">
        <v>-0.089</v>
      </c>
      <c r="F1929" s="7">
        <v>-0.183</v>
      </c>
    </row>
    <row r="1930" spans="1:6">
      <c r="A1930" s="7">
        <v>0.26</v>
      </c>
      <c r="B1930" s="7">
        <v>0.6</v>
      </c>
      <c r="C1930" s="7">
        <v>20</v>
      </c>
      <c r="D1930" s="7">
        <v>90</v>
      </c>
      <c r="E1930" s="7">
        <v>-0.143</v>
      </c>
      <c r="F1930" s="7">
        <v>-0.158</v>
      </c>
    </row>
    <row r="1931" spans="1:6">
      <c r="A1931" s="7">
        <v>0.26</v>
      </c>
      <c r="B1931" s="7">
        <v>0.6</v>
      </c>
      <c r="C1931" s="7">
        <v>20</v>
      </c>
      <c r="D1931" s="7">
        <v>120</v>
      </c>
      <c r="E1931" s="7">
        <v>-0.112</v>
      </c>
      <c r="F1931" s="7">
        <v>-0.249</v>
      </c>
    </row>
    <row r="1932" spans="1:6">
      <c r="A1932" s="7">
        <v>0.26</v>
      </c>
      <c r="B1932" s="7">
        <v>0.6</v>
      </c>
      <c r="C1932" s="7">
        <v>20</v>
      </c>
      <c r="D1932" s="7">
        <v>150</v>
      </c>
      <c r="E1932" s="7">
        <v>-0.122</v>
      </c>
      <c r="F1932" s="7">
        <v>-0.167</v>
      </c>
    </row>
    <row r="1933" spans="1:6">
      <c r="A1933" s="7">
        <v>0.26</v>
      </c>
      <c r="B1933" s="7">
        <v>0.6</v>
      </c>
      <c r="C1933" s="7">
        <v>20</v>
      </c>
      <c r="D1933" s="7">
        <v>180</v>
      </c>
      <c r="E1933" s="7">
        <v>-0.122</v>
      </c>
      <c r="F1933" s="7">
        <v>-0.016</v>
      </c>
    </row>
    <row r="1934" spans="1:6">
      <c r="A1934" s="7">
        <v>0.26</v>
      </c>
      <c r="B1934" s="7">
        <v>0.6</v>
      </c>
      <c r="C1934" s="7">
        <v>25</v>
      </c>
      <c r="D1934" s="7">
        <v>0</v>
      </c>
      <c r="E1934" s="7">
        <v>-0.047</v>
      </c>
      <c r="F1934" s="7">
        <v>0.023</v>
      </c>
    </row>
    <row r="1935" spans="1:6">
      <c r="A1935" s="7">
        <v>0.26</v>
      </c>
      <c r="B1935" s="7">
        <v>0.6</v>
      </c>
      <c r="C1935" s="7">
        <v>25</v>
      </c>
      <c r="D1935" s="7">
        <v>30</v>
      </c>
      <c r="E1935" s="7">
        <v>-0.415</v>
      </c>
      <c r="F1935" s="7">
        <v>-0.076</v>
      </c>
    </row>
    <row r="1936" spans="1:6">
      <c r="A1936" s="7">
        <v>0.26</v>
      </c>
      <c r="B1936" s="7">
        <v>0.6</v>
      </c>
      <c r="C1936" s="7">
        <v>25</v>
      </c>
      <c r="D1936" s="7">
        <v>60</v>
      </c>
      <c r="E1936" s="7">
        <v>-0.046</v>
      </c>
      <c r="F1936" s="7">
        <v>-0.092</v>
      </c>
    </row>
    <row r="1937" spans="1:6">
      <c r="A1937" s="7">
        <v>0.26</v>
      </c>
      <c r="B1937" s="7">
        <v>0.6</v>
      </c>
      <c r="C1937" s="7">
        <v>25</v>
      </c>
      <c r="D1937" s="7">
        <v>90</v>
      </c>
      <c r="E1937" s="7">
        <v>-0.077</v>
      </c>
      <c r="F1937" s="7">
        <v>-0.201</v>
      </c>
    </row>
    <row r="1938" spans="1:6">
      <c r="A1938" s="7">
        <v>0.26</v>
      </c>
      <c r="B1938" s="7">
        <v>0.6</v>
      </c>
      <c r="C1938" s="7">
        <v>25</v>
      </c>
      <c r="D1938" s="7">
        <v>120</v>
      </c>
      <c r="E1938" s="7">
        <v>-0.114</v>
      </c>
      <c r="F1938" s="7">
        <v>-0.318</v>
      </c>
    </row>
    <row r="1939" spans="1:6">
      <c r="A1939" s="7">
        <v>0.26</v>
      </c>
      <c r="B1939" s="7">
        <v>0.6</v>
      </c>
      <c r="C1939" s="7">
        <v>25</v>
      </c>
      <c r="D1939" s="7">
        <v>150</v>
      </c>
      <c r="E1939" s="7">
        <v>-0.13</v>
      </c>
      <c r="F1939" s="7">
        <v>-0.235</v>
      </c>
    </row>
    <row r="1940" spans="1:6">
      <c r="A1940" s="7">
        <v>0.26</v>
      </c>
      <c r="B1940" s="7">
        <v>0.6</v>
      </c>
      <c r="C1940" s="7">
        <v>25</v>
      </c>
      <c r="D1940" s="7">
        <v>180</v>
      </c>
      <c r="E1940" s="7">
        <v>-0.807</v>
      </c>
      <c r="F1940" s="7">
        <v>-0.031</v>
      </c>
    </row>
    <row r="1941" spans="1:6">
      <c r="A1941" s="7">
        <v>0.26</v>
      </c>
      <c r="B1941" s="7">
        <v>0.6</v>
      </c>
      <c r="C1941" s="7">
        <v>30</v>
      </c>
      <c r="D1941" s="7">
        <v>0</v>
      </c>
      <c r="E1941" s="7">
        <v>0.345</v>
      </c>
      <c r="F1941" s="7">
        <v>0.038</v>
      </c>
    </row>
    <row r="1942" spans="1:6">
      <c r="A1942" s="7">
        <v>0.26</v>
      </c>
      <c r="B1942" s="7">
        <v>0.6</v>
      </c>
      <c r="C1942" s="7">
        <v>30</v>
      </c>
      <c r="D1942" s="7">
        <v>30</v>
      </c>
      <c r="E1942" s="7">
        <v>-0.272</v>
      </c>
      <c r="F1942" s="7">
        <v>-0.083</v>
      </c>
    </row>
    <row r="1943" spans="1:6">
      <c r="A1943" s="7">
        <v>0.26</v>
      </c>
      <c r="B1943" s="7">
        <v>0.6</v>
      </c>
      <c r="C1943" s="7">
        <v>30</v>
      </c>
      <c r="D1943" s="7">
        <v>60</v>
      </c>
      <c r="E1943" s="7">
        <v>-0.083</v>
      </c>
      <c r="F1943" s="7">
        <v>-0.113</v>
      </c>
    </row>
    <row r="1944" spans="1:6">
      <c r="A1944" s="7">
        <v>0.26</v>
      </c>
      <c r="B1944" s="7">
        <v>0.6</v>
      </c>
      <c r="C1944" s="7">
        <v>30</v>
      </c>
      <c r="D1944" s="7">
        <v>90</v>
      </c>
      <c r="E1944" s="7">
        <v>-0.127</v>
      </c>
      <c r="F1944" s="7">
        <v>-0.252</v>
      </c>
    </row>
    <row r="1945" spans="1:6">
      <c r="A1945" s="7">
        <v>0.26</v>
      </c>
      <c r="B1945" s="7">
        <v>0.6</v>
      </c>
      <c r="C1945" s="7">
        <v>30</v>
      </c>
      <c r="D1945" s="7">
        <v>120</v>
      </c>
      <c r="E1945" s="7">
        <v>-0.145</v>
      </c>
      <c r="F1945" s="7">
        <v>-0.398</v>
      </c>
    </row>
    <row r="1946" spans="1:6">
      <c r="A1946" s="7">
        <v>0.26</v>
      </c>
      <c r="B1946" s="7">
        <v>0.6</v>
      </c>
      <c r="C1946" s="7">
        <v>30</v>
      </c>
      <c r="D1946" s="7">
        <v>150</v>
      </c>
      <c r="E1946" s="7">
        <v>-0.198</v>
      </c>
      <c r="F1946" s="7">
        <v>-0.315</v>
      </c>
    </row>
    <row r="1947" spans="1:6">
      <c r="A1947" s="7">
        <v>0.26</v>
      </c>
      <c r="B1947" s="7">
        <v>0.6</v>
      </c>
      <c r="C1947" s="7">
        <v>30</v>
      </c>
      <c r="D1947" s="7">
        <v>180</v>
      </c>
      <c r="E1947" s="7">
        <v>-0.1</v>
      </c>
      <c r="F1947" s="7">
        <v>-0.056</v>
      </c>
    </row>
    <row r="1948" spans="1:6">
      <c r="A1948" s="7">
        <v>0.26</v>
      </c>
      <c r="B1948" s="7">
        <v>0.6</v>
      </c>
      <c r="C1948" s="7">
        <v>35</v>
      </c>
      <c r="D1948" s="7">
        <v>0</v>
      </c>
      <c r="E1948" s="7">
        <v>0.338</v>
      </c>
      <c r="F1948" s="7">
        <v>0.119</v>
      </c>
    </row>
    <row r="1949" spans="1:6">
      <c r="A1949" s="7">
        <v>0.26</v>
      </c>
      <c r="B1949" s="7">
        <v>0.6</v>
      </c>
      <c r="C1949" s="7">
        <v>35</v>
      </c>
      <c r="D1949" s="7">
        <v>30</v>
      </c>
      <c r="E1949" s="7">
        <v>0.407</v>
      </c>
      <c r="F1949" s="7">
        <v>-0.085</v>
      </c>
    </row>
    <row r="1950" spans="1:6">
      <c r="A1950" s="7">
        <v>0.26</v>
      </c>
      <c r="B1950" s="7">
        <v>0.6</v>
      </c>
      <c r="C1950" s="7">
        <v>35</v>
      </c>
      <c r="D1950" s="7">
        <v>60</v>
      </c>
      <c r="E1950" s="7">
        <v>0.168</v>
      </c>
      <c r="F1950" s="7">
        <v>-0.127</v>
      </c>
    </row>
    <row r="1951" spans="1:6">
      <c r="A1951" s="7">
        <v>0.26</v>
      </c>
      <c r="B1951" s="7">
        <v>0.6</v>
      </c>
      <c r="C1951" s="7">
        <v>35</v>
      </c>
      <c r="D1951" s="7">
        <v>90</v>
      </c>
      <c r="E1951" s="7">
        <v>0.405</v>
      </c>
      <c r="F1951" s="7">
        <v>-0.265</v>
      </c>
    </row>
    <row r="1952" spans="1:6">
      <c r="A1952" s="7">
        <v>0.26</v>
      </c>
      <c r="B1952" s="7">
        <v>0.6</v>
      </c>
      <c r="C1952" s="7">
        <v>35</v>
      </c>
      <c r="D1952" s="7">
        <v>120</v>
      </c>
      <c r="E1952" s="7">
        <v>0.435</v>
      </c>
      <c r="F1952" s="7">
        <v>-0.551</v>
      </c>
    </row>
    <row r="1953" spans="1:6">
      <c r="A1953" s="7">
        <v>0.26</v>
      </c>
      <c r="B1953" s="7">
        <v>0.6</v>
      </c>
      <c r="C1953" s="7">
        <v>35</v>
      </c>
      <c r="D1953" s="7">
        <v>150</v>
      </c>
      <c r="E1953" s="7">
        <v>-1.605</v>
      </c>
      <c r="F1953" s="7">
        <v>-0.392</v>
      </c>
    </row>
    <row r="1954" spans="1:6">
      <c r="A1954" s="7">
        <v>0.26</v>
      </c>
      <c r="B1954" s="7">
        <v>0.6</v>
      </c>
      <c r="C1954" s="7">
        <v>35</v>
      </c>
      <c r="D1954" s="7">
        <v>180</v>
      </c>
      <c r="E1954" s="7">
        <v>-1.942</v>
      </c>
      <c r="F1954" s="7">
        <v>-0.097</v>
      </c>
    </row>
    <row r="1955" spans="1:6">
      <c r="A1955" s="7">
        <v>0.26</v>
      </c>
      <c r="B1955" s="7">
        <v>0.6</v>
      </c>
      <c r="C1955" s="7">
        <v>40</v>
      </c>
      <c r="D1955" s="7">
        <v>0</v>
      </c>
      <c r="E1955" s="7">
        <v>0.158</v>
      </c>
      <c r="F1955" s="7">
        <v>0.107</v>
      </c>
    </row>
    <row r="1956" spans="1:6">
      <c r="A1956" s="7">
        <v>0.26</v>
      </c>
      <c r="B1956" s="7">
        <v>0.6</v>
      </c>
      <c r="C1956" s="7">
        <v>40</v>
      </c>
      <c r="D1956" s="7">
        <v>30</v>
      </c>
      <c r="E1956" s="7">
        <v>0.622</v>
      </c>
      <c r="F1956" s="7">
        <v>-0.061</v>
      </c>
    </row>
    <row r="1957" spans="1:6">
      <c r="A1957" s="7">
        <v>0.26</v>
      </c>
      <c r="B1957" s="7">
        <v>0.6</v>
      </c>
      <c r="C1957" s="7">
        <v>40</v>
      </c>
      <c r="D1957" s="7">
        <v>60</v>
      </c>
      <c r="E1957" s="7">
        <v>0.108</v>
      </c>
      <c r="F1957" s="7">
        <v>-0.122</v>
      </c>
    </row>
    <row r="1958" spans="1:6">
      <c r="A1958" s="7">
        <v>0.26</v>
      </c>
      <c r="B1958" s="7">
        <v>0.6</v>
      </c>
      <c r="C1958" s="7">
        <v>40</v>
      </c>
      <c r="D1958" s="7">
        <v>90</v>
      </c>
      <c r="E1958" s="7">
        <v>0.224</v>
      </c>
      <c r="F1958" s="7">
        <v>-0.259</v>
      </c>
    </row>
    <row r="1959" spans="1:6">
      <c r="A1959" s="7">
        <v>0.26</v>
      </c>
      <c r="B1959" s="7">
        <v>0.6</v>
      </c>
      <c r="C1959" s="7">
        <v>40</v>
      </c>
      <c r="D1959" s="7">
        <v>120</v>
      </c>
      <c r="E1959" s="7">
        <v>0.088</v>
      </c>
      <c r="F1959" s="7">
        <v>-0.768</v>
      </c>
    </row>
    <row r="1960" spans="1:6">
      <c r="A1960" s="7">
        <v>0.26</v>
      </c>
      <c r="B1960" s="7">
        <v>0.6</v>
      </c>
      <c r="C1960" s="7">
        <v>40</v>
      </c>
      <c r="D1960" s="7">
        <v>150</v>
      </c>
      <c r="E1960" s="7">
        <v>-1.265</v>
      </c>
      <c r="F1960" s="7">
        <v>-0.489</v>
      </c>
    </row>
    <row r="1961" spans="1:6">
      <c r="A1961" s="7">
        <v>0.26</v>
      </c>
      <c r="B1961" s="7">
        <v>0.6</v>
      </c>
      <c r="C1961" s="7">
        <v>40</v>
      </c>
      <c r="D1961" s="7">
        <v>180</v>
      </c>
      <c r="E1961" s="7">
        <v>-1.282</v>
      </c>
      <c r="F1961" s="7">
        <v>-0.158</v>
      </c>
    </row>
    <row r="1962" spans="1:6">
      <c r="A1962" s="7">
        <v>0.3</v>
      </c>
      <c r="B1962" s="7">
        <v>0.6</v>
      </c>
      <c r="C1962" s="7">
        <v>5</v>
      </c>
      <c r="D1962" s="7">
        <v>0</v>
      </c>
      <c r="E1962" s="7">
        <v>0.011</v>
      </c>
      <c r="F1962" s="7">
        <v>0.006</v>
      </c>
    </row>
    <row r="1963" spans="1:6">
      <c r="A1963" s="7">
        <v>0.3</v>
      </c>
      <c r="B1963" s="7">
        <v>0.6</v>
      </c>
      <c r="C1963" s="7">
        <v>5</v>
      </c>
      <c r="D1963" s="7">
        <v>30</v>
      </c>
      <c r="E1963" s="7">
        <v>-0.003</v>
      </c>
      <c r="F1963" s="7">
        <v>-0.017</v>
      </c>
    </row>
    <row r="1964" spans="1:6">
      <c r="A1964" s="7">
        <v>0.3</v>
      </c>
      <c r="B1964" s="7">
        <v>0.6</v>
      </c>
      <c r="C1964" s="7">
        <v>5</v>
      </c>
      <c r="D1964" s="7">
        <v>60</v>
      </c>
      <c r="E1964" s="7">
        <v>-0.001</v>
      </c>
      <c r="F1964" s="7">
        <v>-0.037</v>
      </c>
    </row>
    <row r="1965" spans="1:6">
      <c r="A1965" s="7">
        <v>0.3</v>
      </c>
      <c r="B1965" s="7">
        <v>0.6</v>
      </c>
      <c r="C1965" s="7">
        <v>5</v>
      </c>
      <c r="D1965" s="7">
        <v>90</v>
      </c>
      <c r="E1965" s="7">
        <v>0.006</v>
      </c>
      <c r="F1965" s="7">
        <v>-0.046</v>
      </c>
    </row>
    <row r="1966" spans="1:6">
      <c r="A1966" s="7">
        <v>0.3</v>
      </c>
      <c r="B1966" s="7">
        <v>0.6</v>
      </c>
      <c r="C1966" s="7">
        <v>5</v>
      </c>
      <c r="D1966" s="7">
        <v>120</v>
      </c>
      <c r="E1966" s="7">
        <v>-0.029</v>
      </c>
      <c r="F1966" s="7">
        <v>-0.045</v>
      </c>
    </row>
    <row r="1967" spans="1:6">
      <c r="A1967" s="7">
        <v>0.3</v>
      </c>
      <c r="B1967" s="7">
        <v>0.6</v>
      </c>
      <c r="C1967" s="7">
        <v>5</v>
      </c>
      <c r="D1967" s="7">
        <v>150</v>
      </c>
      <c r="E1967" s="7">
        <v>-0.04</v>
      </c>
      <c r="F1967" s="7">
        <v>-0.025</v>
      </c>
    </row>
    <row r="1968" spans="1:6">
      <c r="A1968" s="7">
        <v>0.3</v>
      </c>
      <c r="B1968" s="7">
        <v>0.6</v>
      </c>
      <c r="C1968" s="7">
        <v>5</v>
      </c>
      <c r="D1968" s="7">
        <v>180</v>
      </c>
      <c r="E1968" s="7">
        <v>-0.004</v>
      </c>
      <c r="F1968" s="7">
        <v>-0.002</v>
      </c>
    </row>
    <row r="1969" spans="1:6">
      <c r="A1969" s="7">
        <v>0.3</v>
      </c>
      <c r="B1969" s="7">
        <v>0.6</v>
      </c>
      <c r="C1969" s="7">
        <v>10</v>
      </c>
      <c r="D1969" s="7">
        <v>0</v>
      </c>
      <c r="E1969" s="7">
        <v>0.539</v>
      </c>
      <c r="F1969" s="7">
        <v>0.007</v>
      </c>
    </row>
    <row r="1970" spans="1:6">
      <c r="A1970" s="7">
        <v>0.3</v>
      </c>
      <c r="B1970" s="7">
        <v>0.6</v>
      </c>
      <c r="C1970" s="7">
        <v>10</v>
      </c>
      <c r="D1970" s="7">
        <v>30</v>
      </c>
      <c r="E1970" s="7">
        <v>0.325</v>
      </c>
      <c r="F1970" s="7">
        <v>-0.036</v>
      </c>
    </row>
    <row r="1971" spans="1:6">
      <c r="A1971" s="7">
        <v>0.3</v>
      </c>
      <c r="B1971" s="7">
        <v>0.6</v>
      </c>
      <c r="C1971" s="7">
        <v>10</v>
      </c>
      <c r="D1971" s="7">
        <v>60</v>
      </c>
      <c r="E1971" s="7">
        <v>0.428</v>
      </c>
      <c r="F1971" s="7">
        <v>-0.07</v>
      </c>
    </row>
    <row r="1972" spans="1:6">
      <c r="A1972" s="7">
        <v>0.3</v>
      </c>
      <c r="B1972" s="7">
        <v>0.6</v>
      </c>
      <c r="C1972" s="7">
        <v>10</v>
      </c>
      <c r="D1972" s="7">
        <v>90</v>
      </c>
      <c r="E1972" s="7">
        <v>0.203</v>
      </c>
      <c r="F1972" s="7">
        <v>-0.097</v>
      </c>
    </row>
    <row r="1973" spans="1:6">
      <c r="A1973" s="7">
        <v>0.3</v>
      </c>
      <c r="B1973" s="7">
        <v>0.6</v>
      </c>
      <c r="C1973" s="7">
        <v>10</v>
      </c>
      <c r="D1973" s="7">
        <v>120</v>
      </c>
      <c r="E1973" s="7">
        <v>0.483</v>
      </c>
      <c r="F1973" s="7">
        <v>-0.093</v>
      </c>
    </row>
    <row r="1974" spans="1:6">
      <c r="A1974" s="7">
        <v>0.3</v>
      </c>
      <c r="B1974" s="7">
        <v>0.6</v>
      </c>
      <c r="C1974" s="7">
        <v>10</v>
      </c>
      <c r="D1974" s="7">
        <v>150</v>
      </c>
      <c r="E1974" s="7">
        <v>-0.153</v>
      </c>
      <c r="F1974" s="7">
        <v>-0.059</v>
      </c>
    </row>
    <row r="1975" spans="1:6">
      <c r="A1975" s="7">
        <v>0.3</v>
      </c>
      <c r="B1975" s="7">
        <v>0.6</v>
      </c>
      <c r="C1975" s="7">
        <v>10</v>
      </c>
      <c r="D1975" s="7">
        <v>180</v>
      </c>
      <c r="E1975" s="7">
        <v>-0.146</v>
      </c>
      <c r="F1975" s="7">
        <v>-0.003</v>
      </c>
    </row>
    <row r="1976" spans="1:6">
      <c r="A1976" s="7">
        <v>0.3</v>
      </c>
      <c r="B1976" s="7">
        <v>0.6</v>
      </c>
      <c r="C1976" s="7">
        <v>15</v>
      </c>
      <c r="D1976" s="7">
        <v>0</v>
      </c>
      <c r="E1976" s="7">
        <v>-0.014</v>
      </c>
      <c r="F1976" s="7">
        <v>0.007</v>
      </c>
    </row>
    <row r="1977" spans="1:6">
      <c r="A1977" s="7">
        <v>0.3</v>
      </c>
      <c r="B1977" s="7">
        <v>0.6</v>
      </c>
      <c r="C1977" s="7">
        <v>15</v>
      </c>
      <c r="D1977" s="7">
        <v>30</v>
      </c>
      <c r="E1977" s="7">
        <v>-0.034</v>
      </c>
      <c r="F1977" s="7">
        <v>-0.045</v>
      </c>
    </row>
    <row r="1978" spans="1:6">
      <c r="A1978" s="7">
        <v>0.3</v>
      </c>
      <c r="B1978" s="7">
        <v>0.6</v>
      </c>
      <c r="C1978" s="7">
        <v>15</v>
      </c>
      <c r="D1978" s="7">
        <v>60</v>
      </c>
      <c r="E1978" s="7">
        <v>-0.037</v>
      </c>
      <c r="F1978" s="7">
        <v>-0.075</v>
      </c>
    </row>
    <row r="1979" spans="1:6">
      <c r="A1979" s="7">
        <v>0.3</v>
      </c>
      <c r="B1979" s="7">
        <v>0.6</v>
      </c>
      <c r="C1979" s="7">
        <v>15</v>
      </c>
      <c r="D1979" s="7">
        <v>90</v>
      </c>
      <c r="E1979" s="7">
        <v>-0.025</v>
      </c>
      <c r="F1979" s="7">
        <v>-0.146</v>
      </c>
    </row>
    <row r="1980" spans="1:6">
      <c r="A1980" s="7">
        <v>0.3</v>
      </c>
      <c r="B1980" s="7">
        <v>0.6</v>
      </c>
      <c r="C1980" s="7">
        <v>15</v>
      </c>
      <c r="D1980" s="7">
        <v>120</v>
      </c>
      <c r="E1980" s="7">
        <v>0.477</v>
      </c>
      <c r="F1980" s="7">
        <v>-0.151</v>
      </c>
    </row>
    <row r="1981" spans="1:6">
      <c r="A1981" s="7">
        <v>0.3</v>
      </c>
      <c r="B1981" s="7">
        <v>0.6</v>
      </c>
      <c r="C1981" s="7">
        <v>15</v>
      </c>
      <c r="D1981" s="7">
        <v>150</v>
      </c>
      <c r="E1981" s="7">
        <v>-0.721</v>
      </c>
      <c r="F1981" s="7">
        <v>-0.091</v>
      </c>
    </row>
    <row r="1982" spans="1:6">
      <c r="A1982" s="7">
        <v>0.3</v>
      </c>
      <c r="B1982" s="7">
        <v>0.6</v>
      </c>
      <c r="C1982" s="7">
        <v>15</v>
      </c>
      <c r="D1982" s="7">
        <v>180</v>
      </c>
      <c r="E1982" s="7">
        <v>-0.409</v>
      </c>
      <c r="F1982" s="7">
        <v>-0.005</v>
      </c>
    </row>
    <row r="1983" spans="1:6">
      <c r="A1983" s="7">
        <v>0.3</v>
      </c>
      <c r="B1983" s="7">
        <v>0.6</v>
      </c>
      <c r="C1983" s="7">
        <v>20</v>
      </c>
      <c r="D1983" s="7">
        <v>0</v>
      </c>
      <c r="E1983" s="7">
        <v>0.531</v>
      </c>
      <c r="F1983" s="7">
        <v>0.012</v>
      </c>
    </row>
    <row r="1984" spans="1:6">
      <c r="A1984" s="7">
        <v>0.3</v>
      </c>
      <c r="B1984" s="7">
        <v>0.6</v>
      </c>
      <c r="C1984" s="7">
        <v>20</v>
      </c>
      <c r="D1984" s="7">
        <v>30</v>
      </c>
      <c r="E1984" s="7">
        <v>0.397</v>
      </c>
      <c r="F1984" s="7">
        <v>-0.055</v>
      </c>
    </row>
    <row r="1985" spans="1:6">
      <c r="A1985" s="7">
        <v>0.3</v>
      </c>
      <c r="B1985" s="7">
        <v>0.6</v>
      </c>
      <c r="C1985" s="7">
        <v>20</v>
      </c>
      <c r="D1985" s="7">
        <v>60</v>
      </c>
      <c r="E1985" s="7">
        <v>0.427</v>
      </c>
      <c r="F1985" s="7">
        <v>-0.13</v>
      </c>
    </row>
    <row r="1986" spans="1:6">
      <c r="A1986" s="7">
        <v>0.3</v>
      </c>
      <c r="B1986" s="7">
        <v>0.6</v>
      </c>
      <c r="C1986" s="7">
        <v>20</v>
      </c>
      <c r="D1986" s="7">
        <v>90</v>
      </c>
      <c r="E1986" s="7">
        <v>0.395</v>
      </c>
      <c r="F1986" s="7">
        <v>-0.132</v>
      </c>
    </row>
    <row r="1987" spans="1:6">
      <c r="A1987" s="7">
        <v>0.3</v>
      </c>
      <c r="B1987" s="7">
        <v>0.6</v>
      </c>
      <c r="C1987" s="7">
        <v>20</v>
      </c>
      <c r="D1987" s="7">
        <v>120</v>
      </c>
      <c r="E1987" s="7">
        <v>0.396</v>
      </c>
      <c r="F1987" s="7">
        <v>-0.194</v>
      </c>
    </row>
    <row r="1988" spans="1:6">
      <c r="A1988" s="7">
        <v>0.3</v>
      </c>
      <c r="B1988" s="7">
        <v>0.6</v>
      </c>
      <c r="C1988" s="7">
        <v>20</v>
      </c>
      <c r="D1988" s="7">
        <v>150</v>
      </c>
      <c r="E1988" s="7">
        <v>-0.935</v>
      </c>
      <c r="F1988" s="7">
        <v>-0.142</v>
      </c>
    </row>
    <row r="1989" spans="1:6">
      <c r="A1989" s="7">
        <v>0.3</v>
      </c>
      <c r="B1989" s="7">
        <v>0.6</v>
      </c>
      <c r="C1989" s="7">
        <v>20</v>
      </c>
      <c r="D1989" s="7">
        <v>180</v>
      </c>
      <c r="E1989" s="7">
        <v>-0.823</v>
      </c>
      <c r="F1989" s="7">
        <v>-0.011</v>
      </c>
    </row>
    <row r="1990" spans="1:6">
      <c r="A1990" s="7">
        <v>0.3</v>
      </c>
      <c r="B1990" s="7">
        <v>0.6</v>
      </c>
      <c r="C1990" s="7">
        <v>25</v>
      </c>
      <c r="D1990" s="7">
        <v>0</v>
      </c>
      <c r="E1990" s="7">
        <v>0.524</v>
      </c>
      <c r="F1990" s="7">
        <v>0.019</v>
      </c>
    </row>
    <row r="1991" spans="1:6">
      <c r="A1991" s="7">
        <v>0.3</v>
      </c>
      <c r="B1991" s="7">
        <v>0.6</v>
      </c>
      <c r="C1991" s="7">
        <v>25</v>
      </c>
      <c r="D1991" s="7">
        <v>30</v>
      </c>
      <c r="E1991" s="7">
        <v>0.306</v>
      </c>
      <c r="F1991" s="7">
        <v>-0.064</v>
      </c>
    </row>
    <row r="1992" spans="1:6">
      <c r="A1992" s="7">
        <v>0.3</v>
      </c>
      <c r="B1992" s="7">
        <v>0.6</v>
      </c>
      <c r="C1992" s="7">
        <v>25</v>
      </c>
      <c r="D1992" s="7">
        <v>60</v>
      </c>
      <c r="E1992" s="7">
        <v>0.356</v>
      </c>
      <c r="F1992" s="7">
        <v>-0.095</v>
      </c>
    </row>
    <row r="1993" spans="1:6">
      <c r="A1993" s="7">
        <v>0.3</v>
      </c>
      <c r="B1993" s="7">
        <v>0.6</v>
      </c>
      <c r="C1993" s="7">
        <v>25</v>
      </c>
      <c r="D1993" s="7">
        <v>90</v>
      </c>
      <c r="E1993" s="7">
        <v>0.444</v>
      </c>
      <c r="F1993" s="7">
        <v>-0.18</v>
      </c>
    </row>
    <row r="1994" spans="1:6">
      <c r="A1994" s="7">
        <v>0.3</v>
      </c>
      <c r="B1994" s="7">
        <v>0.6</v>
      </c>
      <c r="C1994" s="7">
        <v>25</v>
      </c>
      <c r="D1994" s="7">
        <v>120</v>
      </c>
      <c r="E1994" s="7">
        <v>0.281</v>
      </c>
      <c r="F1994" s="7">
        <v>-0.279</v>
      </c>
    </row>
    <row r="1995" spans="1:6">
      <c r="A1995" s="7">
        <v>0.3</v>
      </c>
      <c r="B1995" s="7">
        <v>0.6</v>
      </c>
      <c r="C1995" s="7">
        <v>25</v>
      </c>
      <c r="D1995" s="7">
        <v>150</v>
      </c>
      <c r="E1995" s="7">
        <v>-1.897</v>
      </c>
      <c r="F1995" s="7">
        <v>-0.201</v>
      </c>
    </row>
    <row r="1996" spans="1:6">
      <c r="A1996" s="7">
        <v>0.3</v>
      </c>
      <c r="B1996" s="7">
        <v>0.6</v>
      </c>
      <c r="C1996" s="7">
        <v>25</v>
      </c>
      <c r="D1996" s="7">
        <v>180</v>
      </c>
      <c r="E1996" s="7">
        <v>-1.181</v>
      </c>
      <c r="F1996" s="7">
        <v>-0.021</v>
      </c>
    </row>
    <row r="1997" spans="1:6">
      <c r="A1997" s="7">
        <v>0.3</v>
      </c>
      <c r="B1997" s="7">
        <v>0.6</v>
      </c>
      <c r="C1997" s="7">
        <v>30</v>
      </c>
      <c r="D1997" s="7">
        <v>0</v>
      </c>
      <c r="E1997" s="7">
        <v>0.6</v>
      </c>
      <c r="F1997" s="7">
        <v>0.03</v>
      </c>
    </row>
    <row r="1998" spans="1:6">
      <c r="A1998" s="7">
        <v>0.3</v>
      </c>
      <c r="B1998" s="7">
        <v>0.6</v>
      </c>
      <c r="C1998" s="7">
        <v>30</v>
      </c>
      <c r="D1998" s="7">
        <v>30</v>
      </c>
      <c r="E1998" s="7">
        <v>0.434</v>
      </c>
      <c r="F1998" s="7">
        <v>-0.067</v>
      </c>
    </row>
    <row r="1999" spans="1:6">
      <c r="A1999" s="7">
        <v>0.3</v>
      </c>
      <c r="B1999" s="7">
        <v>0.6</v>
      </c>
      <c r="C1999" s="7">
        <v>30</v>
      </c>
      <c r="D1999" s="7">
        <v>60</v>
      </c>
      <c r="E1999" s="7">
        <v>0.27</v>
      </c>
      <c r="F1999" s="7">
        <v>-0.112</v>
      </c>
    </row>
    <row r="2000" spans="1:6">
      <c r="A2000" s="7">
        <v>0.3</v>
      </c>
      <c r="B2000" s="7">
        <v>0.6</v>
      </c>
      <c r="C2000" s="7">
        <v>30</v>
      </c>
      <c r="D2000" s="7">
        <v>90</v>
      </c>
      <c r="E2000" s="7">
        <v>0.315</v>
      </c>
      <c r="F2000" s="7">
        <v>-0.223</v>
      </c>
    </row>
    <row r="2001" spans="1:6">
      <c r="A2001" s="7">
        <v>0.3</v>
      </c>
      <c r="B2001" s="7">
        <v>0.6</v>
      </c>
      <c r="C2001" s="7">
        <v>30</v>
      </c>
      <c r="D2001" s="7">
        <v>120</v>
      </c>
      <c r="E2001" s="7">
        <v>0.128</v>
      </c>
      <c r="F2001" s="7">
        <v>-0.378</v>
      </c>
    </row>
    <row r="2002" spans="1:6">
      <c r="A2002" s="7">
        <v>0.3</v>
      </c>
      <c r="B2002" s="7">
        <v>0.6</v>
      </c>
      <c r="C2002" s="7">
        <v>30</v>
      </c>
      <c r="D2002" s="7">
        <v>150</v>
      </c>
      <c r="E2002" s="7">
        <v>-4.487</v>
      </c>
      <c r="F2002" s="7">
        <v>-0.276</v>
      </c>
    </row>
    <row r="2003" spans="1:6">
      <c r="A2003" s="7">
        <v>0.3</v>
      </c>
      <c r="B2003" s="7">
        <v>0.6</v>
      </c>
      <c r="C2003" s="7">
        <v>30</v>
      </c>
      <c r="D2003" s="7">
        <v>180</v>
      </c>
      <c r="E2003" s="7">
        <v>-2.209</v>
      </c>
      <c r="F2003" s="7">
        <v>-0.047</v>
      </c>
    </row>
    <row r="2004" spans="1:6">
      <c r="A2004" s="7">
        <v>0.3</v>
      </c>
      <c r="B2004" s="7">
        <v>0.6</v>
      </c>
      <c r="C2004" s="7">
        <v>35</v>
      </c>
      <c r="D2004" s="7">
        <v>0</v>
      </c>
      <c r="E2004" s="7">
        <v>0.32</v>
      </c>
      <c r="F2004" s="7">
        <v>0.107</v>
      </c>
    </row>
    <row r="2005" spans="1:6">
      <c r="A2005" s="7">
        <v>0.3</v>
      </c>
      <c r="B2005" s="7">
        <v>0.6</v>
      </c>
      <c r="C2005" s="7">
        <v>35</v>
      </c>
      <c r="D2005" s="7">
        <v>30</v>
      </c>
      <c r="E2005" s="7">
        <v>0.407</v>
      </c>
      <c r="F2005" s="7">
        <v>-0.071</v>
      </c>
    </row>
    <row r="2006" spans="1:6">
      <c r="A2006" s="7">
        <v>0.3</v>
      </c>
      <c r="B2006" s="7">
        <v>0.6</v>
      </c>
      <c r="C2006" s="7">
        <v>35</v>
      </c>
      <c r="D2006" s="7">
        <v>60</v>
      </c>
      <c r="E2006" s="7">
        <v>0.156</v>
      </c>
      <c r="F2006" s="7">
        <v>-0.076</v>
      </c>
    </row>
    <row r="2007" spans="1:6">
      <c r="A2007" s="7">
        <v>0.3</v>
      </c>
      <c r="B2007" s="7">
        <v>0.6</v>
      </c>
      <c r="C2007" s="7">
        <v>35</v>
      </c>
      <c r="D2007" s="7">
        <v>90</v>
      </c>
      <c r="E2007" s="7">
        <v>0.349</v>
      </c>
      <c r="F2007" s="7">
        <v>-0.24</v>
      </c>
    </row>
    <row r="2008" spans="1:6">
      <c r="A2008" s="7">
        <v>0.3</v>
      </c>
      <c r="B2008" s="7">
        <v>0.6</v>
      </c>
      <c r="C2008" s="7">
        <v>35</v>
      </c>
      <c r="D2008" s="7">
        <v>120</v>
      </c>
      <c r="E2008" s="7">
        <v>0.435</v>
      </c>
      <c r="F2008" s="7">
        <v>-0.442</v>
      </c>
    </row>
    <row r="2009" spans="1:6">
      <c r="A2009" s="7">
        <v>0.3</v>
      </c>
      <c r="B2009" s="7">
        <v>0.6</v>
      </c>
      <c r="C2009" s="7">
        <v>35</v>
      </c>
      <c r="D2009" s="7">
        <v>150</v>
      </c>
      <c r="E2009" s="7">
        <v>-1.605</v>
      </c>
      <c r="F2009" s="7">
        <v>-0.378</v>
      </c>
    </row>
    <row r="2010" spans="1:6">
      <c r="A2010" s="7">
        <v>0.3</v>
      </c>
      <c r="B2010" s="7">
        <v>0.6</v>
      </c>
      <c r="C2010" s="7">
        <v>35</v>
      </c>
      <c r="D2010" s="7">
        <v>180</v>
      </c>
      <c r="E2010" s="7">
        <v>-0.869</v>
      </c>
      <c r="F2010" s="7">
        <v>-0.081</v>
      </c>
    </row>
    <row r="2011" spans="1:6">
      <c r="A2011" s="7">
        <v>0.3</v>
      </c>
      <c r="B2011" s="7">
        <v>0.6</v>
      </c>
      <c r="C2011" s="7">
        <v>40</v>
      </c>
      <c r="D2011" s="7">
        <v>0</v>
      </c>
      <c r="E2011" s="7">
        <v>0.158</v>
      </c>
      <c r="F2011" s="7">
        <v>0.094</v>
      </c>
    </row>
    <row r="2012" spans="1:6">
      <c r="A2012" s="7">
        <v>0.3</v>
      </c>
      <c r="B2012" s="7">
        <v>0.6</v>
      </c>
      <c r="C2012" s="7">
        <v>40</v>
      </c>
      <c r="D2012" s="7">
        <v>30</v>
      </c>
      <c r="E2012" s="7">
        <v>0.622</v>
      </c>
      <c r="F2012" s="7">
        <v>-0.069</v>
      </c>
    </row>
    <row r="2013" spans="1:6">
      <c r="A2013" s="7">
        <v>0.3</v>
      </c>
      <c r="B2013" s="7">
        <v>0.6</v>
      </c>
      <c r="C2013" s="7">
        <v>40</v>
      </c>
      <c r="D2013" s="7">
        <v>60</v>
      </c>
      <c r="E2013" s="7">
        <v>0.159</v>
      </c>
      <c r="F2013" s="7">
        <v>-0.091</v>
      </c>
    </row>
    <row r="2014" spans="1:6">
      <c r="A2014" s="7">
        <v>0.3</v>
      </c>
      <c r="B2014" s="7">
        <v>0.6</v>
      </c>
      <c r="C2014" s="7">
        <v>40</v>
      </c>
      <c r="D2014" s="7">
        <v>90</v>
      </c>
      <c r="E2014" s="7">
        <v>0.354</v>
      </c>
      <c r="F2014" s="7">
        <v>-0.2</v>
      </c>
    </row>
    <row r="2015" spans="1:6">
      <c r="A2015" s="7">
        <v>0.3</v>
      </c>
      <c r="B2015" s="7">
        <v>0.6</v>
      </c>
      <c r="C2015" s="7">
        <v>40</v>
      </c>
      <c r="D2015" s="7">
        <v>120</v>
      </c>
      <c r="E2015" s="7">
        <v>0.088</v>
      </c>
      <c r="F2015" s="7">
        <v>-0.6</v>
      </c>
    </row>
    <row r="2016" spans="1:6">
      <c r="A2016" s="7">
        <v>0.3</v>
      </c>
      <c r="B2016" s="7">
        <v>0.6</v>
      </c>
      <c r="C2016" s="7">
        <v>40</v>
      </c>
      <c r="D2016" s="7">
        <v>150</v>
      </c>
      <c r="E2016" s="7">
        <v>-1.265</v>
      </c>
      <c r="F2016" s="7">
        <v>-0.361</v>
      </c>
    </row>
    <row r="2017" spans="1:6">
      <c r="A2017" s="7">
        <v>0.3</v>
      </c>
      <c r="B2017" s="7">
        <v>0.6</v>
      </c>
      <c r="C2017" s="7">
        <v>40</v>
      </c>
      <c r="D2017" s="7">
        <v>180</v>
      </c>
      <c r="E2017" s="7">
        <v>-1.282</v>
      </c>
      <c r="F2017" s="7">
        <v>-0.129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17"/>
  <sheetViews>
    <sheetView workbookViewId="0">
      <selection activeCell="H16" sqref="H16"/>
    </sheetView>
  </sheetViews>
  <sheetFormatPr defaultColWidth="8.8" defaultRowHeight="14.25" outlineLevelCol="4"/>
  <cols>
    <col min="1" max="5" width="9.4" style="7"/>
  </cols>
  <sheetData>
    <row r="1" spans="1:5">
      <c r="A1" s="7" t="s">
        <v>0</v>
      </c>
      <c r="B1" s="7" t="s">
        <v>1</v>
      </c>
      <c r="C1" s="7" t="s">
        <v>2</v>
      </c>
      <c r="D1" s="7" t="s">
        <v>3</v>
      </c>
      <c r="E1" s="7" t="s">
        <v>16</v>
      </c>
    </row>
    <row r="2" spans="1:5">
      <c r="A2" s="7">
        <v>0.1</v>
      </c>
      <c r="B2" s="7">
        <v>0.1</v>
      </c>
      <c r="C2" s="7">
        <v>5</v>
      </c>
      <c r="D2" s="7">
        <v>0</v>
      </c>
      <c r="E2" s="7">
        <v>0</v>
      </c>
    </row>
    <row r="3" spans="1:5">
      <c r="A3" s="7">
        <v>0.1</v>
      </c>
      <c r="B3" s="7">
        <v>0.1</v>
      </c>
      <c r="C3" s="7">
        <v>5</v>
      </c>
      <c r="D3" s="7">
        <v>30</v>
      </c>
      <c r="E3" s="7">
        <v>-0.838</v>
      </c>
    </row>
    <row r="4" spans="1:5">
      <c r="A4" s="7">
        <v>0.1</v>
      </c>
      <c r="B4" s="7">
        <v>0.1</v>
      </c>
      <c r="C4" s="7">
        <v>5</v>
      </c>
      <c r="D4" s="7">
        <v>60</v>
      </c>
      <c r="E4" s="7">
        <v>-1.35</v>
      </c>
    </row>
    <row r="5" spans="1:5">
      <c r="A5" s="7">
        <v>0.1</v>
      </c>
      <c r="B5" s="7">
        <v>0.1</v>
      </c>
      <c r="C5" s="7">
        <v>5</v>
      </c>
      <c r="D5" s="7">
        <v>90</v>
      </c>
      <c r="E5" s="7">
        <v>-2.019</v>
      </c>
    </row>
    <row r="6" spans="1:5">
      <c r="A6" s="7">
        <v>0.1</v>
      </c>
      <c r="B6" s="7">
        <v>0.1</v>
      </c>
      <c r="C6" s="7">
        <v>5</v>
      </c>
      <c r="D6" s="7">
        <v>120</v>
      </c>
      <c r="E6" s="7">
        <v>-3.151</v>
      </c>
    </row>
    <row r="7" spans="1:5">
      <c r="A7" s="7">
        <v>0.1</v>
      </c>
      <c r="B7" s="7">
        <v>0.1</v>
      </c>
      <c r="C7" s="7">
        <v>5</v>
      </c>
      <c r="D7" s="7">
        <v>150</v>
      </c>
      <c r="E7" s="7">
        <v>-4.156</v>
      </c>
    </row>
    <row r="8" spans="1:5">
      <c r="A8" s="7">
        <v>0.1</v>
      </c>
      <c r="B8" s="7">
        <v>0.1</v>
      </c>
      <c r="C8" s="7">
        <v>5</v>
      </c>
      <c r="D8" s="7">
        <v>180</v>
      </c>
      <c r="E8" s="7">
        <v>-3.641</v>
      </c>
    </row>
    <row r="9" spans="1:5">
      <c r="A9" s="7">
        <v>0.1</v>
      </c>
      <c r="B9" s="7">
        <v>0.1</v>
      </c>
      <c r="C9" s="7">
        <v>10</v>
      </c>
      <c r="D9" s="7">
        <v>0</v>
      </c>
      <c r="E9" s="7">
        <v>-0.017</v>
      </c>
    </row>
    <row r="10" spans="1:5">
      <c r="A10" s="7">
        <v>0.1</v>
      </c>
      <c r="B10" s="7">
        <v>0.1</v>
      </c>
      <c r="C10" s="7">
        <v>10</v>
      </c>
      <c r="D10" s="7">
        <v>30</v>
      </c>
      <c r="E10" s="7">
        <v>-0.499</v>
      </c>
    </row>
    <row r="11" spans="1:5">
      <c r="A11" s="7">
        <v>0.1</v>
      </c>
      <c r="B11" s="7">
        <v>0.1</v>
      </c>
      <c r="C11" s="7">
        <v>10</v>
      </c>
      <c r="D11" s="7">
        <v>60</v>
      </c>
      <c r="E11" s="7">
        <v>-1.288</v>
      </c>
    </row>
    <row r="12" spans="1:5">
      <c r="A12" s="7">
        <v>0.1</v>
      </c>
      <c r="B12" s="7">
        <v>0.1</v>
      </c>
      <c r="C12" s="7">
        <v>10</v>
      </c>
      <c r="D12" s="7">
        <v>90</v>
      </c>
      <c r="E12" s="7">
        <v>-2.745</v>
      </c>
    </row>
    <row r="13" spans="1:5">
      <c r="A13" s="7">
        <v>0.1</v>
      </c>
      <c r="B13" s="7">
        <v>0.1</v>
      </c>
      <c r="C13" s="7">
        <v>10</v>
      </c>
      <c r="D13" s="7">
        <v>120</v>
      </c>
      <c r="E13" s="7">
        <v>-6.458</v>
      </c>
    </row>
    <row r="14" spans="1:5">
      <c r="A14" s="7">
        <v>0.1</v>
      </c>
      <c r="B14" s="7">
        <v>0.1</v>
      </c>
      <c r="C14" s="7">
        <v>10</v>
      </c>
      <c r="D14" s="7">
        <v>150</v>
      </c>
      <c r="E14" s="7">
        <v>-23.862</v>
      </c>
    </row>
    <row r="15" spans="1:5">
      <c r="A15" s="7">
        <v>0.1</v>
      </c>
      <c r="B15" s="7">
        <v>0.1</v>
      </c>
      <c r="C15" s="7">
        <v>10</v>
      </c>
      <c r="D15" s="7">
        <v>180</v>
      </c>
      <c r="E15" s="7">
        <v>-23.092</v>
      </c>
    </row>
    <row r="16" spans="1:5">
      <c r="A16" s="7">
        <v>0.1</v>
      </c>
      <c r="B16" s="7">
        <v>0.1</v>
      </c>
      <c r="C16" s="7">
        <v>15</v>
      </c>
      <c r="D16" s="7">
        <v>0</v>
      </c>
      <c r="E16" s="7">
        <v>0.144</v>
      </c>
    </row>
    <row r="17" spans="1:5">
      <c r="A17" s="7">
        <v>0.1</v>
      </c>
      <c r="B17" s="7">
        <v>0.1</v>
      </c>
      <c r="C17" s="7">
        <v>15</v>
      </c>
      <c r="D17" s="7">
        <v>30</v>
      </c>
      <c r="E17" s="7">
        <v>-0.327</v>
      </c>
    </row>
    <row r="18" spans="1:5">
      <c r="A18" s="7">
        <v>0.1</v>
      </c>
      <c r="B18" s="7">
        <v>0.1</v>
      </c>
      <c r="C18" s="7">
        <v>15</v>
      </c>
      <c r="D18" s="7">
        <v>60</v>
      </c>
      <c r="E18" s="7">
        <v>-1.099</v>
      </c>
    </row>
    <row r="19" spans="1:5">
      <c r="A19" s="7">
        <v>0.1</v>
      </c>
      <c r="B19" s="7">
        <v>0.1</v>
      </c>
      <c r="C19" s="7">
        <v>15</v>
      </c>
      <c r="D19" s="7">
        <v>90</v>
      </c>
      <c r="E19" s="7">
        <v>-2.83</v>
      </c>
    </row>
    <row r="20" spans="1:5">
      <c r="A20" s="7">
        <v>0.1</v>
      </c>
      <c r="B20" s="7">
        <v>0.1</v>
      </c>
      <c r="C20" s="7">
        <v>15</v>
      </c>
      <c r="D20" s="7">
        <v>120</v>
      </c>
      <c r="E20" s="7">
        <v>-11.59</v>
      </c>
    </row>
    <row r="21" spans="1:5">
      <c r="A21" s="7">
        <v>0.1</v>
      </c>
      <c r="B21" s="7">
        <v>0.1</v>
      </c>
      <c r="C21" s="7">
        <v>15</v>
      </c>
      <c r="D21" s="7">
        <v>150</v>
      </c>
      <c r="E21" s="7">
        <v>13.579</v>
      </c>
    </row>
    <row r="22" spans="1:5">
      <c r="A22" s="7">
        <v>0.1</v>
      </c>
      <c r="B22" s="7">
        <v>0.1</v>
      </c>
      <c r="C22" s="7">
        <v>15</v>
      </c>
      <c r="D22" s="7">
        <v>180</v>
      </c>
      <c r="E22" s="7">
        <v>7.273</v>
      </c>
    </row>
    <row r="23" spans="1:5">
      <c r="A23" s="7">
        <v>0.1</v>
      </c>
      <c r="B23" s="7">
        <v>0.1</v>
      </c>
      <c r="C23" s="7">
        <v>20</v>
      </c>
      <c r="D23" s="7">
        <v>0</v>
      </c>
      <c r="E23" s="7">
        <v>0.172</v>
      </c>
    </row>
    <row r="24" spans="1:5">
      <c r="A24" s="7">
        <v>0.1</v>
      </c>
      <c r="B24" s="7">
        <v>0.1</v>
      </c>
      <c r="C24" s="7">
        <v>20</v>
      </c>
      <c r="D24" s="7">
        <v>30</v>
      </c>
      <c r="E24" s="7">
        <v>-0.253</v>
      </c>
    </row>
    <row r="25" spans="1:5">
      <c r="A25" s="7">
        <v>0.1</v>
      </c>
      <c r="B25" s="7">
        <v>0.1</v>
      </c>
      <c r="C25" s="7">
        <v>20</v>
      </c>
      <c r="D25" s="7">
        <v>60</v>
      </c>
      <c r="E25" s="7">
        <v>-0.952</v>
      </c>
    </row>
    <row r="26" spans="1:5">
      <c r="A26" s="7">
        <v>0.1</v>
      </c>
      <c r="B26" s="7">
        <v>0.1</v>
      </c>
      <c r="C26" s="7">
        <v>20</v>
      </c>
      <c r="D26" s="7">
        <v>90</v>
      </c>
      <c r="E26" s="7">
        <v>-2.67</v>
      </c>
    </row>
    <row r="27" spans="1:5">
      <c r="A27" s="7">
        <v>0.1</v>
      </c>
      <c r="B27" s="7">
        <v>0.1</v>
      </c>
      <c r="C27" s="7">
        <v>20</v>
      </c>
      <c r="D27" s="7">
        <v>120</v>
      </c>
      <c r="E27" s="7">
        <v>-16.275</v>
      </c>
    </row>
    <row r="28" spans="1:5">
      <c r="A28" s="7">
        <v>0.1</v>
      </c>
      <c r="B28" s="7">
        <v>0.1</v>
      </c>
      <c r="C28" s="7">
        <v>20</v>
      </c>
      <c r="D28" s="7">
        <v>150</v>
      </c>
      <c r="E28" s="7">
        <v>6.99</v>
      </c>
    </row>
    <row r="29" spans="1:5">
      <c r="A29" s="7">
        <v>0.1</v>
      </c>
      <c r="B29" s="7">
        <v>0.1</v>
      </c>
      <c r="C29" s="7">
        <v>20</v>
      </c>
      <c r="D29" s="7">
        <v>180</v>
      </c>
      <c r="E29" s="7">
        <v>3.655</v>
      </c>
    </row>
    <row r="30" spans="1:5">
      <c r="A30" s="7">
        <v>0.1</v>
      </c>
      <c r="B30" s="7">
        <v>0.1</v>
      </c>
      <c r="C30" s="7">
        <v>25</v>
      </c>
      <c r="D30" s="7">
        <v>0</v>
      </c>
      <c r="E30" s="7">
        <v>0.169</v>
      </c>
    </row>
    <row r="31" spans="1:5">
      <c r="A31" s="7">
        <v>0.1</v>
      </c>
      <c r="B31" s="7">
        <v>0.1</v>
      </c>
      <c r="C31" s="7">
        <v>25</v>
      </c>
      <c r="D31" s="7">
        <v>30</v>
      </c>
      <c r="E31" s="7">
        <v>-0.21</v>
      </c>
    </row>
    <row r="32" spans="1:5">
      <c r="A32" s="7">
        <v>0.1</v>
      </c>
      <c r="B32" s="7">
        <v>0.1</v>
      </c>
      <c r="C32" s="7">
        <v>25</v>
      </c>
      <c r="D32" s="7">
        <v>60</v>
      </c>
      <c r="E32" s="7">
        <v>-0.819</v>
      </c>
    </row>
    <row r="33" spans="1:5">
      <c r="A33" s="7">
        <v>0.1</v>
      </c>
      <c r="B33" s="7">
        <v>0.1</v>
      </c>
      <c r="C33" s="7">
        <v>25</v>
      </c>
      <c r="D33" s="7">
        <v>90</v>
      </c>
      <c r="E33" s="7">
        <v>-2.326</v>
      </c>
    </row>
    <row r="34" spans="1:5">
      <c r="A34" s="7">
        <v>0.1</v>
      </c>
      <c r="B34" s="7">
        <v>0.1</v>
      </c>
      <c r="C34" s="7">
        <v>25</v>
      </c>
      <c r="D34" s="7">
        <v>120</v>
      </c>
      <c r="E34" s="7">
        <v>-16.804</v>
      </c>
    </row>
    <row r="35" spans="1:5">
      <c r="A35" s="7">
        <v>0.1</v>
      </c>
      <c r="B35" s="7">
        <v>0.1</v>
      </c>
      <c r="C35" s="7">
        <v>25</v>
      </c>
      <c r="D35" s="7">
        <v>150</v>
      </c>
      <c r="E35" s="7">
        <v>5.658</v>
      </c>
    </row>
    <row r="36" spans="1:5">
      <c r="A36" s="7">
        <v>0.1</v>
      </c>
      <c r="B36" s="7">
        <v>0.1</v>
      </c>
      <c r="C36" s="7">
        <v>25</v>
      </c>
      <c r="D36" s="7">
        <v>180</v>
      </c>
      <c r="E36" s="7">
        <v>2.827</v>
      </c>
    </row>
    <row r="37" spans="1:5">
      <c r="A37" s="7">
        <v>0.1</v>
      </c>
      <c r="B37" s="7">
        <v>0.1</v>
      </c>
      <c r="C37" s="7">
        <v>30</v>
      </c>
      <c r="D37" s="7">
        <v>0</v>
      </c>
      <c r="E37" s="7">
        <v>0.113</v>
      </c>
    </row>
    <row r="38" spans="1:5">
      <c r="A38" s="7">
        <v>0.1</v>
      </c>
      <c r="B38" s="7">
        <v>0.1</v>
      </c>
      <c r="C38" s="7">
        <v>30</v>
      </c>
      <c r="D38" s="7">
        <v>30</v>
      </c>
      <c r="E38" s="7">
        <v>-0.219</v>
      </c>
    </row>
    <row r="39" spans="1:5">
      <c r="A39" s="7">
        <v>0.1</v>
      </c>
      <c r="B39" s="7">
        <v>0.1</v>
      </c>
      <c r="C39" s="7">
        <v>30</v>
      </c>
      <c r="D39" s="7">
        <v>60</v>
      </c>
      <c r="E39" s="7">
        <v>-0.777</v>
      </c>
    </row>
    <row r="40" spans="1:5">
      <c r="A40" s="7">
        <v>0.1</v>
      </c>
      <c r="B40" s="7">
        <v>0.1</v>
      </c>
      <c r="C40" s="7">
        <v>30</v>
      </c>
      <c r="D40" s="7">
        <v>90</v>
      </c>
      <c r="E40" s="7">
        <v>-2.031</v>
      </c>
    </row>
    <row r="41" spans="1:5">
      <c r="A41" s="7">
        <v>0.1</v>
      </c>
      <c r="B41" s="7">
        <v>0.1</v>
      </c>
      <c r="C41" s="7">
        <v>30</v>
      </c>
      <c r="D41" s="7">
        <v>120</v>
      </c>
      <c r="E41" s="7">
        <v>-12.437</v>
      </c>
    </row>
    <row r="42" spans="1:5">
      <c r="A42" s="7">
        <v>0.1</v>
      </c>
      <c r="B42" s="7">
        <v>0.1</v>
      </c>
      <c r="C42" s="7">
        <v>30</v>
      </c>
      <c r="D42" s="7">
        <v>150</v>
      </c>
      <c r="E42" s="7">
        <v>5.617</v>
      </c>
    </row>
    <row r="43" spans="1:5">
      <c r="A43" s="7">
        <v>0.1</v>
      </c>
      <c r="B43" s="7">
        <v>0.1</v>
      </c>
      <c r="C43" s="7">
        <v>30</v>
      </c>
      <c r="D43" s="7">
        <v>180</v>
      </c>
      <c r="E43" s="7">
        <v>2.641</v>
      </c>
    </row>
    <row r="44" spans="1:5">
      <c r="A44" s="7">
        <v>0.1</v>
      </c>
      <c r="B44" s="7">
        <v>0.1</v>
      </c>
      <c r="C44" s="7">
        <v>35</v>
      </c>
      <c r="D44" s="7">
        <v>0</v>
      </c>
      <c r="E44" s="7">
        <v>0.018</v>
      </c>
    </row>
    <row r="45" spans="1:5">
      <c r="A45" s="7">
        <v>0.1</v>
      </c>
      <c r="B45" s="7">
        <v>0.1</v>
      </c>
      <c r="C45" s="7">
        <v>35</v>
      </c>
      <c r="D45" s="7">
        <v>30</v>
      </c>
      <c r="E45" s="7">
        <v>-0.242</v>
      </c>
    </row>
    <row r="46" spans="1:5">
      <c r="A46" s="7">
        <v>0.1</v>
      </c>
      <c r="B46" s="7">
        <v>0.1</v>
      </c>
      <c r="C46" s="7">
        <v>35</v>
      </c>
      <c r="D46" s="7">
        <v>60</v>
      </c>
      <c r="E46" s="7">
        <v>-0.73</v>
      </c>
    </row>
    <row r="47" spans="1:5">
      <c r="A47" s="7">
        <v>0.1</v>
      </c>
      <c r="B47" s="7">
        <v>0.1</v>
      </c>
      <c r="C47" s="7">
        <v>35</v>
      </c>
      <c r="D47" s="7">
        <v>90</v>
      </c>
      <c r="E47" s="7">
        <v>-1.797</v>
      </c>
    </row>
    <row r="48" spans="1:5">
      <c r="A48" s="7">
        <v>0.1</v>
      </c>
      <c r="B48" s="7">
        <v>0.1</v>
      </c>
      <c r="C48" s="7">
        <v>35</v>
      </c>
      <c r="D48" s="7">
        <v>120</v>
      </c>
      <c r="E48" s="7">
        <v>-8.155</v>
      </c>
    </row>
    <row r="49" spans="1:5">
      <c r="A49" s="7">
        <v>0.1</v>
      </c>
      <c r="B49" s="7">
        <v>0.1</v>
      </c>
      <c r="C49" s="7">
        <v>35</v>
      </c>
      <c r="D49" s="7">
        <v>150</v>
      </c>
      <c r="E49" s="7">
        <v>6.547</v>
      </c>
    </row>
    <row r="50" spans="1:5">
      <c r="A50" s="7">
        <v>0.1</v>
      </c>
      <c r="B50" s="7">
        <v>0.1</v>
      </c>
      <c r="C50" s="7">
        <v>35</v>
      </c>
      <c r="D50" s="7">
        <v>180</v>
      </c>
      <c r="E50" s="7">
        <v>3.093</v>
      </c>
    </row>
    <row r="51" spans="1:5">
      <c r="A51" s="7">
        <v>0.1</v>
      </c>
      <c r="B51" s="7">
        <v>0.1</v>
      </c>
      <c r="C51" s="7">
        <v>40</v>
      </c>
      <c r="D51" s="7">
        <v>0</v>
      </c>
      <c r="E51" s="7">
        <v>-0.088</v>
      </c>
    </row>
    <row r="52" spans="1:5">
      <c r="A52" s="7">
        <v>0.1</v>
      </c>
      <c r="B52" s="7">
        <v>0.1</v>
      </c>
      <c r="C52" s="7">
        <v>40</v>
      </c>
      <c r="D52" s="7">
        <v>30</v>
      </c>
      <c r="E52" s="7">
        <v>-0.33</v>
      </c>
    </row>
    <row r="53" spans="1:5">
      <c r="A53" s="7">
        <v>0.1</v>
      </c>
      <c r="B53" s="7">
        <v>0.1</v>
      </c>
      <c r="C53" s="7">
        <v>40</v>
      </c>
      <c r="D53" s="7">
        <v>60</v>
      </c>
      <c r="E53" s="7">
        <v>-0.692</v>
      </c>
    </row>
    <row r="54" spans="1:5">
      <c r="A54" s="7">
        <v>0.1</v>
      </c>
      <c r="B54" s="7">
        <v>0.1</v>
      </c>
      <c r="C54" s="7">
        <v>40</v>
      </c>
      <c r="D54" s="7">
        <v>90</v>
      </c>
      <c r="E54" s="7">
        <v>-1.626</v>
      </c>
    </row>
    <row r="55" spans="1:5">
      <c r="A55" s="7">
        <v>0.1</v>
      </c>
      <c r="B55" s="7">
        <v>0.1</v>
      </c>
      <c r="C55" s="7">
        <v>40</v>
      </c>
      <c r="D55" s="7">
        <v>120</v>
      </c>
      <c r="E55" s="7">
        <v>-5.836</v>
      </c>
    </row>
    <row r="56" spans="1:5">
      <c r="A56" s="7">
        <v>0.1</v>
      </c>
      <c r="B56" s="7">
        <v>0.1</v>
      </c>
      <c r="C56" s="7">
        <v>40</v>
      </c>
      <c r="D56" s="7">
        <v>150</v>
      </c>
      <c r="E56" s="7">
        <v>9.049</v>
      </c>
    </row>
    <row r="57" spans="1:5">
      <c r="A57" s="7">
        <v>0.1</v>
      </c>
      <c r="B57" s="7">
        <v>0.1</v>
      </c>
      <c r="C57" s="7">
        <v>40</v>
      </c>
      <c r="D57" s="7">
        <v>180</v>
      </c>
      <c r="E57" s="7">
        <v>3.867</v>
      </c>
    </row>
    <row r="58" spans="1:5">
      <c r="A58" s="7">
        <v>0.14</v>
      </c>
      <c r="B58" s="7">
        <v>0.1</v>
      </c>
      <c r="C58" s="7">
        <v>5</v>
      </c>
      <c r="D58" s="7">
        <v>0</v>
      </c>
      <c r="E58" s="7">
        <v>-0.31</v>
      </c>
    </row>
    <row r="59" spans="1:5">
      <c r="A59" s="7">
        <v>0.14</v>
      </c>
      <c r="B59" s="7">
        <v>0.1</v>
      </c>
      <c r="C59" s="7">
        <v>5</v>
      </c>
      <c r="D59" s="7">
        <v>30</v>
      </c>
      <c r="E59" s="7">
        <v>-0.565</v>
      </c>
    </row>
    <row r="60" spans="1:5">
      <c r="A60" s="7">
        <v>0.14</v>
      </c>
      <c r="B60" s="7">
        <v>0.1</v>
      </c>
      <c r="C60" s="7">
        <v>5</v>
      </c>
      <c r="D60" s="7">
        <v>60</v>
      </c>
      <c r="E60" s="7">
        <v>-0.876</v>
      </c>
    </row>
    <row r="61" spans="1:5">
      <c r="A61" s="7">
        <v>0.14</v>
      </c>
      <c r="B61" s="7">
        <v>0.1</v>
      </c>
      <c r="C61" s="7">
        <v>5</v>
      </c>
      <c r="D61" s="7">
        <v>90</v>
      </c>
      <c r="E61" s="7">
        <v>-1.222</v>
      </c>
    </row>
    <row r="62" spans="1:5">
      <c r="A62" s="7">
        <v>0.14</v>
      </c>
      <c r="B62" s="7">
        <v>0.1</v>
      </c>
      <c r="C62" s="7">
        <v>5</v>
      </c>
      <c r="D62" s="7">
        <v>120</v>
      </c>
      <c r="E62" s="7">
        <v>-1.657</v>
      </c>
    </row>
    <row r="63" spans="1:5">
      <c r="A63" s="7">
        <v>0.14</v>
      </c>
      <c r="B63" s="7">
        <v>0.1</v>
      </c>
      <c r="C63" s="7">
        <v>5</v>
      </c>
      <c r="D63" s="7">
        <v>150</v>
      </c>
      <c r="E63" s="7">
        <v>-1.863</v>
      </c>
    </row>
    <row r="64" spans="1:5">
      <c r="A64" s="7">
        <v>0.14</v>
      </c>
      <c r="B64" s="7">
        <v>0.1</v>
      </c>
      <c r="C64" s="7">
        <v>5</v>
      </c>
      <c r="D64" s="7">
        <v>180</v>
      </c>
      <c r="E64" s="7">
        <v>-1.469</v>
      </c>
    </row>
    <row r="65" spans="1:5">
      <c r="A65" s="7">
        <v>0.14</v>
      </c>
      <c r="B65" s="7">
        <v>0.1</v>
      </c>
      <c r="C65" s="7">
        <v>10</v>
      </c>
      <c r="D65" s="7">
        <v>0</v>
      </c>
      <c r="E65" s="7">
        <v>-0.079</v>
      </c>
    </row>
    <row r="66" spans="1:5">
      <c r="A66" s="7">
        <v>0.14</v>
      </c>
      <c r="B66" s="7">
        <v>0.1</v>
      </c>
      <c r="C66" s="7">
        <v>10</v>
      </c>
      <c r="D66" s="7">
        <v>30</v>
      </c>
      <c r="E66" s="7">
        <v>-0.43</v>
      </c>
    </row>
    <row r="67" spans="1:5">
      <c r="A67" s="7">
        <v>0.14</v>
      </c>
      <c r="B67" s="7">
        <v>0.1</v>
      </c>
      <c r="C67" s="7">
        <v>10</v>
      </c>
      <c r="D67" s="7">
        <v>60</v>
      </c>
      <c r="E67" s="7">
        <v>-0.99</v>
      </c>
    </row>
    <row r="68" spans="1:5">
      <c r="A68" s="7">
        <v>0.14</v>
      </c>
      <c r="B68" s="7">
        <v>0.1</v>
      </c>
      <c r="C68" s="7">
        <v>10</v>
      </c>
      <c r="D68" s="7">
        <v>90</v>
      </c>
      <c r="E68" s="7">
        <v>-1.867</v>
      </c>
    </row>
    <row r="69" spans="1:5">
      <c r="A69" s="7">
        <v>0.14</v>
      </c>
      <c r="B69" s="7">
        <v>0.1</v>
      </c>
      <c r="C69" s="7">
        <v>10</v>
      </c>
      <c r="D69" s="7">
        <v>120</v>
      </c>
      <c r="E69" s="7">
        <v>-3.643</v>
      </c>
    </row>
    <row r="70" spans="1:5">
      <c r="A70" s="7">
        <v>0.14</v>
      </c>
      <c r="B70" s="7">
        <v>0.1</v>
      </c>
      <c r="C70" s="7">
        <v>10</v>
      </c>
      <c r="D70" s="7">
        <v>150</v>
      </c>
      <c r="E70" s="7">
        <v>-7.199</v>
      </c>
    </row>
    <row r="71" spans="1:5">
      <c r="A71" s="7">
        <v>0.14</v>
      </c>
      <c r="B71" s="7">
        <v>0.1</v>
      </c>
      <c r="C71" s="7">
        <v>10</v>
      </c>
      <c r="D71" s="7">
        <v>180</v>
      </c>
      <c r="E71" s="7">
        <v>-6.154</v>
      </c>
    </row>
    <row r="72" spans="1:5">
      <c r="A72" s="7">
        <v>0.14</v>
      </c>
      <c r="B72" s="7">
        <v>0.1</v>
      </c>
      <c r="C72" s="7">
        <v>15</v>
      </c>
      <c r="D72" s="7">
        <v>0</v>
      </c>
      <c r="E72" s="7">
        <v>0</v>
      </c>
    </row>
    <row r="73" spans="1:5">
      <c r="A73" s="7">
        <v>0.14</v>
      </c>
      <c r="B73" s="7">
        <v>0.1</v>
      </c>
      <c r="C73" s="7">
        <v>15</v>
      </c>
      <c r="D73" s="7">
        <v>30</v>
      </c>
      <c r="E73" s="7">
        <v>-0.375</v>
      </c>
    </row>
    <row r="74" spans="1:5">
      <c r="A74" s="7">
        <v>0.14</v>
      </c>
      <c r="B74" s="7">
        <v>0.1</v>
      </c>
      <c r="C74" s="7">
        <v>15</v>
      </c>
      <c r="D74" s="7">
        <v>60</v>
      </c>
      <c r="E74" s="7">
        <v>-0.942</v>
      </c>
    </row>
    <row r="75" spans="1:5">
      <c r="A75" s="7">
        <v>0.14</v>
      </c>
      <c r="B75" s="7">
        <v>0.1</v>
      </c>
      <c r="C75" s="7">
        <v>15</v>
      </c>
      <c r="D75" s="7">
        <v>90</v>
      </c>
      <c r="E75" s="7">
        <v>-2.099</v>
      </c>
    </row>
    <row r="76" spans="1:5">
      <c r="A76" s="7">
        <v>0.14</v>
      </c>
      <c r="B76" s="7">
        <v>0.1</v>
      </c>
      <c r="C76" s="7">
        <v>15</v>
      </c>
      <c r="D76" s="7">
        <v>120</v>
      </c>
      <c r="E76" s="7">
        <v>-6.946</v>
      </c>
    </row>
    <row r="77" spans="1:5">
      <c r="A77" s="7">
        <v>0.14</v>
      </c>
      <c r="B77" s="7">
        <v>0.1</v>
      </c>
      <c r="C77" s="7">
        <v>15</v>
      </c>
      <c r="D77" s="7">
        <v>150</v>
      </c>
      <c r="E77" s="7">
        <v>13.552</v>
      </c>
    </row>
    <row r="78" spans="1:5">
      <c r="A78" s="7">
        <v>0.14</v>
      </c>
      <c r="B78" s="7">
        <v>0.1</v>
      </c>
      <c r="C78" s="7">
        <v>15</v>
      </c>
      <c r="D78" s="7">
        <v>180</v>
      </c>
      <c r="E78" s="7">
        <v>4.658</v>
      </c>
    </row>
    <row r="79" spans="1:5">
      <c r="A79" s="7">
        <v>0.14</v>
      </c>
      <c r="B79" s="7">
        <v>0.1</v>
      </c>
      <c r="C79" s="7">
        <v>20</v>
      </c>
      <c r="D79" s="7">
        <v>0</v>
      </c>
      <c r="E79" s="7">
        <v>0.038</v>
      </c>
    </row>
    <row r="80" spans="1:5">
      <c r="A80" s="7">
        <v>0.14</v>
      </c>
      <c r="B80" s="7">
        <v>0.1</v>
      </c>
      <c r="C80" s="7">
        <v>20</v>
      </c>
      <c r="D80" s="7">
        <v>30</v>
      </c>
      <c r="E80" s="7">
        <v>-0.325</v>
      </c>
    </row>
    <row r="81" spans="1:5">
      <c r="A81" s="7">
        <v>0.14</v>
      </c>
      <c r="B81" s="7">
        <v>0.1</v>
      </c>
      <c r="C81" s="7">
        <v>20</v>
      </c>
      <c r="D81" s="7">
        <v>60</v>
      </c>
      <c r="E81" s="7">
        <v>-0.887</v>
      </c>
    </row>
    <row r="82" spans="1:5">
      <c r="A82" s="7">
        <v>0.14</v>
      </c>
      <c r="B82" s="7">
        <v>0.1</v>
      </c>
      <c r="C82" s="7">
        <v>20</v>
      </c>
      <c r="D82" s="7">
        <v>90</v>
      </c>
      <c r="E82" s="7">
        <v>-2.133</v>
      </c>
    </row>
    <row r="83" spans="1:5">
      <c r="A83" s="7">
        <v>0.14</v>
      </c>
      <c r="B83" s="7">
        <v>0.1</v>
      </c>
      <c r="C83" s="7">
        <v>20</v>
      </c>
      <c r="D83" s="7">
        <v>120</v>
      </c>
      <c r="E83" s="7">
        <v>-10.496</v>
      </c>
    </row>
    <row r="84" spans="1:5">
      <c r="A84" s="7">
        <v>0.14</v>
      </c>
      <c r="B84" s="7">
        <v>0.1</v>
      </c>
      <c r="C84" s="7">
        <v>20</v>
      </c>
      <c r="D84" s="7">
        <v>150</v>
      </c>
      <c r="E84" s="7">
        <v>5.519</v>
      </c>
    </row>
    <row r="85" spans="1:5">
      <c r="A85" s="7">
        <v>0.14</v>
      </c>
      <c r="B85" s="7">
        <v>0.1</v>
      </c>
      <c r="C85" s="7">
        <v>20</v>
      </c>
      <c r="D85" s="7">
        <v>180</v>
      </c>
      <c r="E85" s="7">
        <v>2.231</v>
      </c>
    </row>
    <row r="86" spans="1:5">
      <c r="A86" s="7">
        <v>0.14</v>
      </c>
      <c r="B86" s="7">
        <v>0.1</v>
      </c>
      <c r="C86" s="7">
        <v>25</v>
      </c>
      <c r="D86" s="7">
        <v>0</v>
      </c>
      <c r="E86" s="7">
        <v>0.04</v>
      </c>
    </row>
    <row r="87" spans="1:5">
      <c r="A87" s="7">
        <v>0.14</v>
      </c>
      <c r="B87" s="7">
        <v>0.1</v>
      </c>
      <c r="C87" s="7">
        <v>25</v>
      </c>
      <c r="D87" s="7">
        <v>30</v>
      </c>
      <c r="E87" s="7">
        <v>-0.3</v>
      </c>
    </row>
    <row r="88" spans="1:5">
      <c r="A88" s="7">
        <v>0.14</v>
      </c>
      <c r="B88" s="7">
        <v>0.1</v>
      </c>
      <c r="C88" s="7">
        <v>25</v>
      </c>
      <c r="D88" s="7">
        <v>60</v>
      </c>
      <c r="E88" s="7">
        <v>-0.824</v>
      </c>
    </row>
    <row r="89" spans="1:5">
      <c r="A89" s="7">
        <v>0.14</v>
      </c>
      <c r="B89" s="7">
        <v>0.1</v>
      </c>
      <c r="C89" s="7">
        <v>25</v>
      </c>
      <c r="D89" s="7">
        <v>90</v>
      </c>
      <c r="E89" s="7">
        <v>-2.059</v>
      </c>
    </row>
    <row r="90" spans="1:5">
      <c r="A90" s="7">
        <v>0.14</v>
      </c>
      <c r="B90" s="7">
        <v>0.1</v>
      </c>
      <c r="C90" s="7">
        <v>25</v>
      </c>
      <c r="D90" s="7">
        <v>120</v>
      </c>
      <c r="E90" s="7">
        <v>-12.111</v>
      </c>
    </row>
    <row r="91" spans="1:5">
      <c r="A91" s="7">
        <v>0.14</v>
      </c>
      <c r="B91" s="7">
        <v>0.1</v>
      </c>
      <c r="C91" s="7">
        <v>25</v>
      </c>
      <c r="D91" s="7">
        <v>150</v>
      </c>
      <c r="E91" s="7">
        <v>4.194</v>
      </c>
    </row>
    <row r="92" spans="1:5">
      <c r="A92" s="7">
        <v>0.14</v>
      </c>
      <c r="B92" s="7">
        <v>0.1</v>
      </c>
      <c r="C92" s="7">
        <v>25</v>
      </c>
      <c r="D92" s="7">
        <v>180</v>
      </c>
      <c r="E92" s="7">
        <v>1.822</v>
      </c>
    </row>
    <row r="93" spans="1:5">
      <c r="A93" s="7">
        <v>0.14</v>
      </c>
      <c r="B93" s="7">
        <v>0.1</v>
      </c>
      <c r="C93" s="7">
        <v>30</v>
      </c>
      <c r="D93" s="7">
        <v>0</v>
      </c>
      <c r="E93" s="7">
        <v>0.025</v>
      </c>
    </row>
    <row r="94" spans="1:5">
      <c r="A94" s="7">
        <v>0.14</v>
      </c>
      <c r="B94" s="7">
        <v>0.1</v>
      </c>
      <c r="C94" s="7">
        <v>30</v>
      </c>
      <c r="D94" s="7">
        <v>30</v>
      </c>
      <c r="E94" s="7">
        <v>-0.249</v>
      </c>
    </row>
    <row r="95" spans="1:5">
      <c r="A95" s="7">
        <v>0.14</v>
      </c>
      <c r="B95" s="7">
        <v>0.1</v>
      </c>
      <c r="C95" s="7">
        <v>30</v>
      </c>
      <c r="D95" s="7">
        <v>60</v>
      </c>
      <c r="E95" s="7">
        <v>-0.735</v>
      </c>
    </row>
    <row r="96" spans="1:5">
      <c r="A96" s="7">
        <v>0.14</v>
      </c>
      <c r="B96" s="7">
        <v>0.1</v>
      </c>
      <c r="C96" s="7">
        <v>30</v>
      </c>
      <c r="D96" s="7">
        <v>90</v>
      </c>
      <c r="E96" s="7">
        <v>-1.829</v>
      </c>
    </row>
    <row r="97" spans="1:5">
      <c r="A97" s="7">
        <v>0.14</v>
      </c>
      <c r="B97" s="7">
        <v>0.1</v>
      </c>
      <c r="C97" s="7">
        <v>30</v>
      </c>
      <c r="D97" s="7">
        <v>120</v>
      </c>
      <c r="E97" s="7">
        <v>-10.228</v>
      </c>
    </row>
    <row r="98" spans="1:5">
      <c r="A98" s="7">
        <v>0.14</v>
      </c>
      <c r="B98" s="7">
        <v>0.1</v>
      </c>
      <c r="C98" s="7">
        <v>30</v>
      </c>
      <c r="D98" s="7">
        <v>150</v>
      </c>
      <c r="E98" s="7">
        <v>4.321</v>
      </c>
    </row>
    <row r="99" spans="1:5">
      <c r="A99" s="7">
        <v>0.14</v>
      </c>
      <c r="B99" s="7">
        <v>0.1</v>
      </c>
      <c r="C99" s="7">
        <v>30</v>
      </c>
      <c r="D99" s="7">
        <v>180</v>
      </c>
      <c r="E99" s="7">
        <v>1.753</v>
      </c>
    </row>
    <row r="100" spans="1:5">
      <c r="A100" s="7">
        <v>0.14</v>
      </c>
      <c r="B100" s="7">
        <v>0.1</v>
      </c>
      <c r="C100" s="7">
        <v>35</v>
      </c>
      <c r="D100" s="7">
        <v>0</v>
      </c>
      <c r="E100" s="7">
        <v>0</v>
      </c>
    </row>
    <row r="101" spans="1:5">
      <c r="A101" s="7">
        <v>0.14</v>
      </c>
      <c r="B101" s="7">
        <v>0.1</v>
      </c>
      <c r="C101" s="7">
        <v>35</v>
      </c>
      <c r="D101" s="7">
        <v>30</v>
      </c>
      <c r="E101" s="7">
        <v>-0.256</v>
      </c>
    </row>
    <row r="102" spans="1:5">
      <c r="A102" s="7">
        <v>0.14</v>
      </c>
      <c r="B102" s="7">
        <v>0.1</v>
      </c>
      <c r="C102" s="7">
        <v>35</v>
      </c>
      <c r="D102" s="7">
        <v>60</v>
      </c>
      <c r="E102" s="7">
        <v>-0.695</v>
      </c>
    </row>
    <row r="103" spans="1:5">
      <c r="A103" s="7">
        <v>0.14</v>
      </c>
      <c r="B103" s="7">
        <v>0.1</v>
      </c>
      <c r="C103" s="7">
        <v>35</v>
      </c>
      <c r="D103" s="7">
        <v>90</v>
      </c>
      <c r="E103" s="7">
        <v>-1.623</v>
      </c>
    </row>
    <row r="104" spans="1:5">
      <c r="A104" s="7">
        <v>0.14</v>
      </c>
      <c r="B104" s="7">
        <v>0.1</v>
      </c>
      <c r="C104" s="7">
        <v>35</v>
      </c>
      <c r="D104" s="7">
        <v>120</v>
      </c>
      <c r="E104" s="7">
        <v>-7.362</v>
      </c>
    </row>
    <row r="105" spans="1:5">
      <c r="A105" s="7">
        <v>0.14</v>
      </c>
      <c r="B105" s="7">
        <v>0.1</v>
      </c>
      <c r="C105" s="7">
        <v>35</v>
      </c>
      <c r="D105" s="7">
        <v>150</v>
      </c>
      <c r="E105" s="7">
        <v>4.673</v>
      </c>
    </row>
    <row r="106" spans="1:5">
      <c r="A106" s="7">
        <v>0.14</v>
      </c>
      <c r="B106" s="7">
        <v>0.1</v>
      </c>
      <c r="C106" s="7">
        <v>35</v>
      </c>
      <c r="D106" s="7">
        <v>180</v>
      </c>
      <c r="E106" s="7">
        <v>2.031</v>
      </c>
    </row>
    <row r="107" spans="1:5">
      <c r="A107" s="7">
        <v>0.14</v>
      </c>
      <c r="B107" s="7">
        <v>0.1</v>
      </c>
      <c r="C107" s="7">
        <v>40</v>
      </c>
      <c r="D107" s="7">
        <v>0</v>
      </c>
      <c r="E107" s="7">
        <v>-0.031</v>
      </c>
    </row>
    <row r="108" spans="1:5">
      <c r="A108" s="7">
        <v>0.14</v>
      </c>
      <c r="B108" s="7">
        <v>0.1</v>
      </c>
      <c r="C108" s="7">
        <v>40</v>
      </c>
      <c r="D108" s="7">
        <v>30</v>
      </c>
      <c r="E108" s="7">
        <v>-0.268</v>
      </c>
    </row>
    <row r="109" spans="1:5">
      <c r="A109" s="7">
        <v>0.14</v>
      </c>
      <c r="B109" s="7">
        <v>0.1</v>
      </c>
      <c r="C109" s="7">
        <v>40</v>
      </c>
      <c r="D109" s="7">
        <v>60</v>
      </c>
      <c r="E109" s="7">
        <v>-0.618</v>
      </c>
    </row>
    <row r="110" spans="1:5">
      <c r="A110" s="7">
        <v>0.14</v>
      </c>
      <c r="B110" s="7">
        <v>0.1</v>
      </c>
      <c r="C110" s="7">
        <v>40</v>
      </c>
      <c r="D110" s="7">
        <v>90</v>
      </c>
      <c r="E110" s="7">
        <v>-1.419</v>
      </c>
    </row>
    <row r="111" spans="1:5">
      <c r="A111" s="7">
        <v>0.14</v>
      </c>
      <c r="B111" s="7">
        <v>0.1</v>
      </c>
      <c r="C111" s="7">
        <v>40</v>
      </c>
      <c r="D111" s="7">
        <v>120</v>
      </c>
      <c r="E111" s="7">
        <v>-5.242</v>
      </c>
    </row>
    <row r="112" spans="1:5">
      <c r="A112" s="7">
        <v>0.14</v>
      </c>
      <c r="B112" s="7">
        <v>0.1</v>
      </c>
      <c r="C112" s="7">
        <v>40</v>
      </c>
      <c r="D112" s="7">
        <v>150</v>
      </c>
      <c r="E112" s="7">
        <v>6.113</v>
      </c>
    </row>
    <row r="113" spans="1:5">
      <c r="A113" s="7">
        <v>0.14</v>
      </c>
      <c r="B113" s="7">
        <v>0.1</v>
      </c>
      <c r="C113" s="7">
        <v>40</v>
      </c>
      <c r="D113" s="7">
        <v>180</v>
      </c>
      <c r="E113" s="7">
        <v>2.563</v>
      </c>
    </row>
    <row r="114" spans="1:5">
      <c r="A114" s="7">
        <v>0.18</v>
      </c>
      <c r="B114" s="7">
        <v>0.1</v>
      </c>
      <c r="C114" s="7">
        <v>5</v>
      </c>
      <c r="D114" s="7">
        <v>0</v>
      </c>
      <c r="E114" s="7">
        <v>-0.26</v>
      </c>
    </row>
    <row r="115" spans="1:5">
      <c r="A115" s="7">
        <v>0.18</v>
      </c>
      <c r="B115" s="7">
        <v>0.1</v>
      </c>
      <c r="C115" s="7">
        <v>5</v>
      </c>
      <c r="D115" s="7">
        <v>30</v>
      </c>
      <c r="E115" s="7">
        <v>-0.451</v>
      </c>
    </row>
    <row r="116" spans="1:5">
      <c r="A116" s="7">
        <v>0.18</v>
      </c>
      <c r="B116" s="7">
        <v>0.1</v>
      </c>
      <c r="C116" s="7">
        <v>5</v>
      </c>
      <c r="D116" s="7">
        <v>60</v>
      </c>
      <c r="E116" s="7">
        <v>-0.678</v>
      </c>
    </row>
    <row r="117" spans="1:5">
      <c r="A117" s="7">
        <v>0.18</v>
      </c>
      <c r="B117" s="7">
        <v>0.1</v>
      </c>
      <c r="C117" s="7">
        <v>5</v>
      </c>
      <c r="D117" s="7">
        <v>90</v>
      </c>
      <c r="E117" s="7">
        <v>-0.892</v>
      </c>
    </row>
    <row r="118" spans="1:5">
      <c r="A118" s="7">
        <v>0.18</v>
      </c>
      <c r="B118" s="7">
        <v>0.1</v>
      </c>
      <c r="C118" s="7">
        <v>5</v>
      </c>
      <c r="D118" s="7">
        <v>120</v>
      </c>
      <c r="E118" s="7">
        <v>-1.09</v>
      </c>
    </row>
    <row r="119" spans="1:5">
      <c r="A119" s="7">
        <v>0.18</v>
      </c>
      <c r="B119" s="7">
        <v>0.1</v>
      </c>
      <c r="C119" s="7">
        <v>5</v>
      </c>
      <c r="D119" s="7">
        <v>150</v>
      </c>
      <c r="E119" s="7">
        <v>-1.084</v>
      </c>
    </row>
    <row r="120" spans="1:5">
      <c r="A120" s="7">
        <v>0.18</v>
      </c>
      <c r="B120" s="7">
        <v>0.1</v>
      </c>
      <c r="C120" s="7">
        <v>5</v>
      </c>
      <c r="D120" s="7">
        <v>180</v>
      </c>
      <c r="E120" s="7">
        <v>-0.755</v>
      </c>
    </row>
    <row r="121" spans="1:5">
      <c r="A121" s="7">
        <v>0.18</v>
      </c>
      <c r="B121" s="7">
        <v>0.1</v>
      </c>
      <c r="C121" s="7">
        <v>10</v>
      </c>
      <c r="D121" s="7">
        <v>0</v>
      </c>
      <c r="E121" s="7">
        <v>-0.138</v>
      </c>
    </row>
    <row r="122" spans="1:5">
      <c r="A122" s="7">
        <v>0.18</v>
      </c>
      <c r="B122" s="7">
        <v>0.1</v>
      </c>
      <c r="C122" s="7">
        <v>10</v>
      </c>
      <c r="D122" s="7">
        <v>30</v>
      </c>
      <c r="E122" s="7">
        <v>-0.418</v>
      </c>
    </row>
    <row r="123" spans="1:5">
      <c r="A123" s="7">
        <v>0.18</v>
      </c>
      <c r="B123" s="7">
        <v>0.1</v>
      </c>
      <c r="C123" s="7">
        <v>10</v>
      </c>
      <c r="D123" s="7">
        <v>60</v>
      </c>
      <c r="E123" s="7">
        <v>-0.829</v>
      </c>
    </row>
    <row r="124" spans="1:5">
      <c r="A124" s="7">
        <v>0.18</v>
      </c>
      <c r="B124" s="7">
        <v>0.1</v>
      </c>
      <c r="C124" s="7">
        <v>10</v>
      </c>
      <c r="D124" s="7">
        <v>90</v>
      </c>
      <c r="E124" s="7">
        <v>-1.451</v>
      </c>
    </row>
    <row r="125" spans="1:5">
      <c r="A125" s="7">
        <v>0.18</v>
      </c>
      <c r="B125" s="7">
        <v>0.1</v>
      </c>
      <c r="C125" s="7">
        <v>10</v>
      </c>
      <c r="D125" s="7">
        <v>120</v>
      </c>
      <c r="E125" s="7">
        <v>-2.49</v>
      </c>
    </row>
    <row r="126" spans="1:5">
      <c r="A126" s="7">
        <v>0.18</v>
      </c>
      <c r="B126" s="7">
        <v>0.1</v>
      </c>
      <c r="C126" s="7">
        <v>10</v>
      </c>
      <c r="D126" s="7">
        <v>150</v>
      </c>
      <c r="E126" s="7">
        <v>-3.753</v>
      </c>
    </row>
    <row r="127" spans="1:5">
      <c r="A127" s="7">
        <v>0.18</v>
      </c>
      <c r="B127" s="7">
        <v>0.1</v>
      </c>
      <c r="C127" s="7">
        <v>10</v>
      </c>
      <c r="D127" s="7">
        <v>180</v>
      </c>
      <c r="E127" s="7">
        <v>-2.805</v>
      </c>
    </row>
    <row r="128" spans="1:5">
      <c r="A128" s="7">
        <v>0.18</v>
      </c>
      <c r="B128" s="7">
        <v>0.1</v>
      </c>
      <c r="C128" s="7">
        <v>15</v>
      </c>
      <c r="D128" s="7">
        <v>0</v>
      </c>
      <c r="E128" s="7">
        <v>-0.1</v>
      </c>
    </row>
    <row r="129" spans="1:5">
      <c r="A129" s="7">
        <v>0.18</v>
      </c>
      <c r="B129" s="7">
        <v>0.1</v>
      </c>
      <c r="C129" s="7">
        <v>15</v>
      </c>
      <c r="D129" s="7">
        <v>30</v>
      </c>
      <c r="E129" s="7">
        <v>-0.387</v>
      </c>
    </row>
    <row r="130" spans="1:5">
      <c r="A130" s="7">
        <v>0.18</v>
      </c>
      <c r="B130" s="7">
        <v>0.1</v>
      </c>
      <c r="C130" s="7">
        <v>15</v>
      </c>
      <c r="D130" s="7">
        <v>60</v>
      </c>
      <c r="E130" s="7">
        <v>-0.84</v>
      </c>
    </row>
    <row r="131" spans="1:5">
      <c r="A131" s="7">
        <v>0.18</v>
      </c>
      <c r="B131" s="7">
        <v>0.1</v>
      </c>
      <c r="C131" s="7">
        <v>15</v>
      </c>
      <c r="D131" s="7">
        <v>90</v>
      </c>
      <c r="E131" s="7">
        <v>-1.725</v>
      </c>
    </row>
    <row r="132" spans="1:5">
      <c r="A132" s="7">
        <v>0.18</v>
      </c>
      <c r="B132" s="7">
        <v>0.1</v>
      </c>
      <c r="C132" s="7">
        <v>15</v>
      </c>
      <c r="D132" s="7">
        <v>120</v>
      </c>
      <c r="E132" s="7">
        <v>-4.825</v>
      </c>
    </row>
    <row r="133" spans="1:5">
      <c r="A133" s="7">
        <v>0.18</v>
      </c>
      <c r="B133" s="7">
        <v>0.1</v>
      </c>
      <c r="C133" s="7">
        <v>15</v>
      </c>
      <c r="D133" s="7">
        <v>150</v>
      </c>
      <c r="E133" s="7">
        <v>18.089</v>
      </c>
    </row>
    <row r="134" spans="1:5">
      <c r="A134" s="7">
        <v>0.18</v>
      </c>
      <c r="B134" s="7">
        <v>0.1</v>
      </c>
      <c r="C134" s="7">
        <v>15</v>
      </c>
      <c r="D134" s="7">
        <v>180</v>
      </c>
      <c r="E134" s="7">
        <v>3.495</v>
      </c>
    </row>
    <row r="135" spans="1:5">
      <c r="A135" s="7">
        <v>0.18</v>
      </c>
      <c r="B135" s="7">
        <v>0.1</v>
      </c>
      <c r="C135" s="7">
        <v>20</v>
      </c>
      <c r="D135" s="7">
        <v>0</v>
      </c>
      <c r="E135" s="7">
        <v>-0.078</v>
      </c>
    </row>
    <row r="136" spans="1:5">
      <c r="A136" s="7">
        <v>0.18</v>
      </c>
      <c r="B136" s="7">
        <v>0.1</v>
      </c>
      <c r="C136" s="7">
        <v>20</v>
      </c>
      <c r="D136" s="7">
        <v>30</v>
      </c>
      <c r="E136" s="7">
        <v>-0.383</v>
      </c>
    </row>
    <row r="137" spans="1:5">
      <c r="A137" s="7">
        <v>0.18</v>
      </c>
      <c r="B137" s="7">
        <v>0.1</v>
      </c>
      <c r="C137" s="7">
        <v>20</v>
      </c>
      <c r="D137" s="7">
        <v>60</v>
      </c>
      <c r="E137" s="7">
        <v>-0.836</v>
      </c>
    </row>
    <row r="138" spans="1:5">
      <c r="A138" s="7">
        <v>0.18</v>
      </c>
      <c r="B138" s="7">
        <v>0.1</v>
      </c>
      <c r="C138" s="7">
        <v>20</v>
      </c>
      <c r="D138" s="7">
        <v>90</v>
      </c>
      <c r="E138" s="7">
        <v>-1.879</v>
      </c>
    </row>
    <row r="139" spans="1:5">
      <c r="A139" s="7">
        <v>0.18</v>
      </c>
      <c r="B139" s="7">
        <v>0.1</v>
      </c>
      <c r="C139" s="7">
        <v>20</v>
      </c>
      <c r="D139" s="7">
        <v>120</v>
      </c>
      <c r="E139" s="7">
        <v>-7.625</v>
      </c>
    </row>
    <row r="140" spans="1:5">
      <c r="A140" s="7">
        <v>0.18</v>
      </c>
      <c r="B140" s="7">
        <v>0.1</v>
      </c>
      <c r="C140" s="7">
        <v>20</v>
      </c>
      <c r="D140" s="7">
        <v>150</v>
      </c>
      <c r="E140" s="7">
        <v>5.049</v>
      </c>
    </row>
    <row r="141" spans="1:5">
      <c r="A141" s="7">
        <v>0.18</v>
      </c>
      <c r="B141" s="7">
        <v>0.1</v>
      </c>
      <c r="C141" s="7">
        <v>20</v>
      </c>
      <c r="D141" s="7">
        <v>180</v>
      </c>
      <c r="E141" s="7">
        <v>1.724</v>
      </c>
    </row>
    <row r="142" spans="1:5">
      <c r="A142" s="7">
        <v>0.18</v>
      </c>
      <c r="B142" s="7">
        <v>0.1</v>
      </c>
      <c r="C142" s="7">
        <v>25</v>
      </c>
      <c r="D142" s="7">
        <v>0</v>
      </c>
      <c r="E142" s="7">
        <v>-0.074</v>
      </c>
    </row>
    <row r="143" spans="1:5">
      <c r="A143" s="7">
        <v>0.18</v>
      </c>
      <c r="B143" s="7">
        <v>0.1</v>
      </c>
      <c r="C143" s="7">
        <v>25</v>
      </c>
      <c r="D143" s="7">
        <v>30</v>
      </c>
      <c r="E143" s="7">
        <v>-0.362</v>
      </c>
    </row>
    <row r="144" spans="1:5">
      <c r="A144" s="7">
        <v>0.18</v>
      </c>
      <c r="B144" s="7">
        <v>0.1</v>
      </c>
      <c r="C144" s="7">
        <v>25</v>
      </c>
      <c r="D144" s="7">
        <v>60</v>
      </c>
      <c r="E144" s="7">
        <v>-0.808</v>
      </c>
    </row>
    <row r="145" spans="1:5">
      <c r="A145" s="7">
        <v>0.18</v>
      </c>
      <c r="B145" s="7">
        <v>0.1</v>
      </c>
      <c r="C145" s="7">
        <v>25</v>
      </c>
      <c r="D145" s="7">
        <v>90</v>
      </c>
      <c r="E145" s="7">
        <v>-1.856</v>
      </c>
    </row>
    <row r="146" spans="1:5">
      <c r="A146" s="7">
        <v>0.18</v>
      </c>
      <c r="B146" s="7">
        <v>0.1</v>
      </c>
      <c r="C146" s="7">
        <v>25</v>
      </c>
      <c r="D146" s="7">
        <v>120</v>
      </c>
      <c r="E146" s="7">
        <v>-9.332</v>
      </c>
    </row>
    <row r="147" spans="1:5">
      <c r="A147" s="7">
        <v>0.18</v>
      </c>
      <c r="B147" s="7">
        <v>0.1</v>
      </c>
      <c r="C147" s="7">
        <v>25</v>
      </c>
      <c r="D147" s="7">
        <v>150</v>
      </c>
      <c r="E147" s="7">
        <v>3.838</v>
      </c>
    </row>
    <row r="148" spans="1:5">
      <c r="A148" s="7">
        <v>0.18</v>
      </c>
      <c r="B148" s="7">
        <v>0.1</v>
      </c>
      <c r="C148" s="7">
        <v>25</v>
      </c>
      <c r="D148" s="7">
        <v>180</v>
      </c>
      <c r="E148" s="7">
        <v>1.53</v>
      </c>
    </row>
    <row r="149" spans="1:5">
      <c r="A149" s="7">
        <v>0.18</v>
      </c>
      <c r="B149" s="7">
        <v>0.1</v>
      </c>
      <c r="C149" s="7">
        <v>30</v>
      </c>
      <c r="D149" s="7">
        <v>0</v>
      </c>
      <c r="E149" s="7">
        <v>-0.053</v>
      </c>
    </row>
    <row r="150" spans="1:5">
      <c r="A150" s="7">
        <v>0.18</v>
      </c>
      <c r="B150" s="7">
        <v>0.1</v>
      </c>
      <c r="C150" s="7">
        <v>30</v>
      </c>
      <c r="D150" s="7">
        <v>30</v>
      </c>
      <c r="E150" s="7">
        <v>-0.322</v>
      </c>
    </row>
    <row r="151" spans="1:5">
      <c r="A151" s="7">
        <v>0.18</v>
      </c>
      <c r="B151" s="7">
        <v>0.1</v>
      </c>
      <c r="C151" s="7">
        <v>30</v>
      </c>
      <c r="D151" s="7">
        <v>60</v>
      </c>
      <c r="E151" s="7">
        <v>-0.767</v>
      </c>
    </row>
    <row r="152" spans="1:5">
      <c r="A152" s="7">
        <v>0.18</v>
      </c>
      <c r="B152" s="7">
        <v>0.1</v>
      </c>
      <c r="C152" s="7">
        <v>30</v>
      </c>
      <c r="D152" s="7">
        <v>90</v>
      </c>
      <c r="E152" s="7">
        <v>-1.731</v>
      </c>
    </row>
    <row r="153" spans="1:5">
      <c r="A153" s="7">
        <v>0.18</v>
      </c>
      <c r="B153" s="7">
        <v>0.1</v>
      </c>
      <c r="C153" s="7">
        <v>30</v>
      </c>
      <c r="D153" s="7">
        <v>120</v>
      </c>
      <c r="E153" s="7">
        <v>-8.609</v>
      </c>
    </row>
    <row r="154" spans="1:5">
      <c r="A154" s="7">
        <v>0.18</v>
      </c>
      <c r="B154" s="7">
        <v>0.1</v>
      </c>
      <c r="C154" s="7">
        <v>30</v>
      </c>
      <c r="D154" s="7">
        <v>150</v>
      </c>
      <c r="E154" s="7">
        <v>3.971</v>
      </c>
    </row>
    <row r="155" spans="1:5">
      <c r="A155" s="7">
        <v>0.18</v>
      </c>
      <c r="B155" s="7">
        <v>0.1</v>
      </c>
      <c r="C155" s="7">
        <v>30</v>
      </c>
      <c r="D155" s="7">
        <v>180</v>
      </c>
      <c r="E155" s="7">
        <v>1.606</v>
      </c>
    </row>
    <row r="156" spans="1:5">
      <c r="A156" s="7">
        <v>0.18</v>
      </c>
      <c r="B156" s="7">
        <v>0.1</v>
      </c>
      <c r="C156" s="7">
        <v>35</v>
      </c>
      <c r="D156" s="7">
        <v>0</v>
      </c>
      <c r="E156" s="7">
        <v>-0.024</v>
      </c>
    </row>
    <row r="157" spans="1:5">
      <c r="A157" s="7">
        <v>0.18</v>
      </c>
      <c r="B157" s="7">
        <v>0.1</v>
      </c>
      <c r="C157" s="7">
        <v>35</v>
      </c>
      <c r="D157" s="7">
        <v>30</v>
      </c>
      <c r="E157" s="7">
        <v>-0.294</v>
      </c>
    </row>
    <row r="158" spans="1:5">
      <c r="A158" s="7">
        <v>0.18</v>
      </c>
      <c r="B158" s="7">
        <v>0.1</v>
      </c>
      <c r="C158" s="7">
        <v>35</v>
      </c>
      <c r="D158" s="7">
        <v>60</v>
      </c>
      <c r="E158" s="7">
        <v>-0.686</v>
      </c>
    </row>
    <row r="159" spans="1:5">
      <c r="A159" s="7">
        <v>0.18</v>
      </c>
      <c r="B159" s="7">
        <v>0.1</v>
      </c>
      <c r="C159" s="7">
        <v>35</v>
      </c>
      <c r="D159" s="7">
        <v>90</v>
      </c>
      <c r="E159" s="7">
        <v>-1.608</v>
      </c>
    </row>
    <row r="160" spans="1:5">
      <c r="A160" s="7">
        <v>0.18</v>
      </c>
      <c r="B160" s="7">
        <v>0.1</v>
      </c>
      <c r="C160" s="7">
        <v>35</v>
      </c>
      <c r="D160" s="7">
        <v>120</v>
      </c>
      <c r="E160" s="7">
        <v>-6.702</v>
      </c>
    </row>
    <row r="161" spans="1:5">
      <c r="A161" s="7">
        <v>0.18</v>
      </c>
      <c r="B161" s="7">
        <v>0.1</v>
      </c>
      <c r="C161" s="7">
        <v>35</v>
      </c>
      <c r="D161" s="7">
        <v>150</v>
      </c>
      <c r="E161" s="7">
        <v>4.495</v>
      </c>
    </row>
    <row r="162" spans="1:5">
      <c r="A162" s="7">
        <v>0.18</v>
      </c>
      <c r="B162" s="7">
        <v>0.1</v>
      </c>
      <c r="C162" s="7">
        <v>35</v>
      </c>
      <c r="D162" s="7">
        <v>180</v>
      </c>
      <c r="E162" s="7">
        <v>1.876</v>
      </c>
    </row>
    <row r="163" spans="1:5">
      <c r="A163" s="7">
        <v>0.18</v>
      </c>
      <c r="B163" s="7">
        <v>0.1</v>
      </c>
      <c r="C163" s="7">
        <v>40</v>
      </c>
      <c r="D163" s="7">
        <v>0</v>
      </c>
      <c r="E163" s="7">
        <v>-0.011</v>
      </c>
    </row>
    <row r="164" spans="1:5">
      <c r="A164" s="7">
        <v>0.18</v>
      </c>
      <c r="B164" s="7">
        <v>0.1</v>
      </c>
      <c r="C164" s="7">
        <v>40</v>
      </c>
      <c r="D164" s="7">
        <v>30</v>
      </c>
      <c r="E164" s="7">
        <v>-0.218</v>
      </c>
    </row>
    <row r="165" spans="1:5">
      <c r="A165" s="7">
        <v>0.18</v>
      </c>
      <c r="B165" s="7">
        <v>0.1</v>
      </c>
      <c r="C165" s="7">
        <v>40</v>
      </c>
      <c r="D165" s="7">
        <v>60</v>
      </c>
      <c r="E165" s="7">
        <v>-0.598</v>
      </c>
    </row>
    <row r="166" spans="1:5">
      <c r="A166" s="7">
        <v>0.18</v>
      </c>
      <c r="B166" s="7">
        <v>0.1</v>
      </c>
      <c r="C166" s="7">
        <v>40</v>
      </c>
      <c r="D166" s="7">
        <v>90</v>
      </c>
      <c r="E166" s="7">
        <v>-1.402</v>
      </c>
    </row>
    <row r="167" spans="1:5">
      <c r="A167" s="7">
        <v>0.18</v>
      </c>
      <c r="B167" s="7">
        <v>0.1</v>
      </c>
      <c r="C167" s="7">
        <v>40</v>
      </c>
      <c r="D167" s="7">
        <v>120</v>
      </c>
      <c r="E167" s="7">
        <v>-5.062</v>
      </c>
    </row>
    <row r="168" spans="1:5">
      <c r="A168" s="7">
        <v>0.18</v>
      </c>
      <c r="B168" s="7">
        <v>0.1</v>
      </c>
      <c r="C168" s="7">
        <v>40</v>
      </c>
      <c r="D168" s="7">
        <v>150</v>
      </c>
      <c r="E168" s="7">
        <v>5.817</v>
      </c>
    </row>
    <row r="169" spans="1:5">
      <c r="A169" s="7">
        <v>0.18</v>
      </c>
      <c r="B169" s="7">
        <v>0.1</v>
      </c>
      <c r="C169" s="7">
        <v>40</v>
      </c>
      <c r="D169" s="7">
        <v>180</v>
      </c>
      <c r="E169" s="7">
        <v>2.313</v>
      </c>
    </row>
    <row r="170" spans="1:5">
      <c r="A170" s="7">
        <v>0.22</v>
      </c>
      <c r="B170" s="7">
        <v>0.1</v>
      </c>
      <c r="C170" s="7">
        <v>5</v>
      </c>
      <c r="D170" s="7">
        <v>0</v>
      </c>
      <c r="E170" s="7">
        <v>-0.244</v>
      </c>
    </row>
    <row r="171" spans="1:5">
      <c r="A171" s="7">
        <v>0.22</v>
      </c>
      <c r="B171" s="7">
        <v>0.1</v>
      </c>
      <c r="C171" s="7">
        <v>5</v>
      </c>
      <c r="D171" s="7">
        <v>30</v>
      </c>
      <c r="E171" s="7">
        <v>-0.397</v>
      </c>
    </row>
    <row r="172" spans="1:5">
      <c r="A172" s="7">
        <v>0.22</v>
      </c>
      <c r="B172" s="7">
        <v>0.1</v>
      </c>
      <c r="C172" s="7">
        <v>5</v>
      </c>
      <c r="D172" s="7">
        <v>60</v>
      </c>
      <c r="E172" s="7">
        <v>-0.56</v>
      </c>
    </row>
    <row r="173" spans="1:5">
      <c r="A173" s="7">
        <v>0.22</v>
      </c>
      <c r="B173" s="7">
        <v>0.1</v>
      </c>
      <c r="C173" s="7">
        <v>5</v>
      </c>
      <c r="D173" s="7">
        <v>90</v>
      </c>
      <c r="E173" s="7">
        <v>-0.711</v>
      </c>
    </row>
    <row r="174" spans="1:5">
      <c r="A174" s="7">
        <v>0.22</v>
      </c>
      <c r="B174" s="7">
        <v>0.1</v>
      </c>
      <c r="C174" s="7">
        <v>5</v>
      </c>
      <c r="D174" s="7">
        <v>120</v>
      </c>
      <c r="E174" s="7">
        <v>-0.797</v>
      </c>
    </row>
    <row r="175" spans="1:5">
      <c r="A175" s="7">
        <v>0.22</v>
      </c>
      <c r="B175" s="7">
        <v>0.1</v>
      </c>
      <c r="C175" s="7">
        <v>5</v>
      </c>
      <c r="D175" s="7">
        <v>150</v>
      </c>
      <c r="E175" s="7">
        <v>-0.71</v>
      </c>
    </row>
    <row r="176" spans="1:5">
      <c r="A176" s="7">
        <v>0.22</v>
      </c>
      <c r="B176" s="7">
        <v>0.1</v>
      </c>
      <c r="C176" s="7">
        <v>5</v>
      </c>
      <c r="D176" s="7">
        <v>180</v>
      </c>
      <c r="E176" s="7">
        <v>-0.427</v>
      </c>
    </row>
    <row r="177" spans="1:5">
      <c r="A177" s="7">
        <v>0.22</v>
      </c>
      <c r="B177" s="7">
        <v>0.1</v>
      </c>
      <c r="C177" s="7">
        <v>10</v>
      </c>
      <c r="D177" s="7">
        <v>0</v>
      </c>
      <c r="E177" s="7">
        <v>-0.171</v>
      </c>
    </row>
    <row r="178" spans="1:5">
      <c r="A178" s="7">
        <v>0.22</v>
      </c>
      <c r="B178" s="7">
        <v>0.1</v>
      </c>
      <c r="C178" s="7">
        <v>10</v>
      </c>
      <c r="D178" s="7">
        <v>30</v>
      </c>
      <c r="E178" s="7">
        <v>-0.415</v>
      </c>
    </row>
    <row r="179" spans="1:5">
      <c r="A179" s="7">
        <v>0.22</v>
      </c>
      <c r="B179" s="7">
        <v>0.1</v>
      </c>
      <c r="C179" s="7">
        <v>10</v>
      </c>
      <c r="D179" s="7">
        <v>60</v>
      </c>
      <c r="E179" s="7">
        <v>-0.735</v>
      </c>
    </row>
    <row r="180" spans="1:5">
      <c r="A180" s="7">
        <v>0.22</v>
      </c>
      <c r="B180" s="7">
        <v>0.1</v>
      </c>
      <c r="C180" s="7">
        <v>10</v>
      </c>
      <c r="D180" s="7">
        <v>90</v>
      </c>
      <c r="E180" s="7">
        <v>-1.212</v>
      </c>
    </row>
    <row r="181" spans="1:5">
      <c r="A181" s="7">
        <v>0.22</v>
      </c>
      <c r="B181" s="7">
        <v>0.1</v>
      </c>
      <c r="C181" s="7">
        <v>10</v>
      </c>
      <c r="D181" s="7">
        <v>120</v>
      </c>
      <c r="E181" s="7">
        <v>-1.901</v>
      </c>
    </row>
    <row r="182" spans="1:5">
      <c r="A182" s="7">
        <v>0.22</v>
      </c>
      <c r="B182" s="7">
        <v>0.1</v>
      </c>
      <c r="C182" s="7">
        <v>10</v>
      </c>
      <c r="D182" s="7">
        <v>150</v>
      </c>
      <c r="E182" s="7">
        <v>-2.394</v>
      </c>
    </row>
    <row r="183" spans="1:5">
      <c r="A183" s="7">
        <v>0.22</v>
      </c>
      <c r="B183" s="7">
        <v>0.1</v>
      </c>
      <c r="C183" s="7">
        <v>10</v>
      </c>
      <c r="D183" s="7">
        <v>180</v>
      </c>
      <c r="E183" s="7">
        <v>-1.525</v>
      </c>
    </row>
    <row r="184" spans="1:5">
      <c r="A184" s="7">
        <v>0.22</v>
      </c>
      <c r="B184" s="7">
        <v>0.1</v>
      </c>
      <c r="C184" s="7">
        <v>15</v>
      </c>
      <c r="D184" s="7">
        <v>0</v>
      </c>
      <c r="E184" s="7">
        <v>-0.135</v>
      </c>
    </row>
    <row r="185" spans="1:5">
      <c r="A185" s="7">
        <v>0.22</v>
      </c>
      <c r="B185" s="7">
        <v>0.1</v>
      </c>
      <c r="C185" s="7">
        <v>15</v>
      </c>
      <c r="D185" s="7">
        <v>30</v>
      </c>
      <c r="E185" s="7">
        <v>-0.398</v>
      </c>
    </row>
    <row r="186" spans="1:5">
      <c r="A186" s="7">
        <v>0.22</v>
      </c>
      <c r="B186" s="7">
        <v>0.1</v>
      </c>
      <c r="C186" s="7">
        <v>15</v>
      </c>
      <c r="D186" s="7">
        <v>60</v>
      </c>
      <c r="E186" s="7">
        <v>-0.779</v>
      </c>
    </row>
    <row r="187" spans="1:5">
      <c r="A187" s="7">
        <v>0.22</v>
      </c>
      <c r="B187" s="7">
        <v>0.1</v>
      </c>
      <c r="C187" s="7">
        <v>15</v>
      </c>
      <c r="D187" s="7">
        <v>90</v>
      </c>
      <c r="E187" s="7">
        <v>-1.495</v>
      </c>
    </row>
    <row r="188" spans="1:5">
      <c r="A188" s="7">
        <v>0.22</v>
      </c>
      <c r="B188" s="7">
        <v>0.1</v>
      </c>
      <c r="C188" s="7">
        <v>15</v>
      </c>
      <c r="D188" s="7">
        <v>120</v>
      </c>
      <c r="E188" s="7">
        <v>-3.788</v>
      </c>
    </row>
    <row r="189" spans="1:5">
      <c r="A189" s="7">
        <v>0.22</v>
      </c>
      <c r="B189" s="7">
        <v>0.1</v>
      </c>
      <c r="C189" s="7">
        <v>15</v>
      </c>
      <c r="D189" s="7">
        <v>150</v>
      </c>
      <c r="E189" s="7">
        <v>30.009</v>
      </c>
    </row>
    <row r="190" spans="1:5">
      <c r="A190" s="7">
        <v>0.22</v>
      </c>
      <c r="B190" s="7">
        <v>0.1</v>
      </c>
      <c r="C190" s="7">
        <v>15</v>
      </c>
      <c r="D190" s="7">
        <v>180</v>
      </c>
      <c r="E190" s="7">
        <v>2.858</v>
      </c>
    </row>
    <row r="191" spans="1:5">
      <c r="A191" s="7">
        <v>0.22</v>
      </c>
      <c r="B191" s="7">
        <v>0.1</v>
      </c>
      <c r="C191" s="7">
        <v>20</v>
      </c>
      <c r="D191" s="7">
        <v>0</v>
      </c>
      <c r="E191" s="7">
        <v>-0.134</v>
      </c>
    </row>
    <row r="192" spans="1:5">
      <c r="A192" s="7">
        <v>0.22</v>
      </c>
      <c r="B192" s="7">
        <v>0.1</v>
      </c>
      <c r="C192" s="7">
        <v>20</v>
      </c>
      <c r="D192" s="7">
        <v>30</v>
      </c>
      <c r="E192" s="7">
        <v>-0.378</v>
      </c>
    </row>
    <row r="193" spans="1:5">
      <c r="A193" s="7">
        <v>0.22</v>
      </c>
      <c r="B193" s="7">
        <v>0.1</v>
      </c>
      <c r="C193" s="7">
        <v>20</v>
      </c>
      <c r="D193" s="7">
        <v>60</v>
      </c>
      <c r="E193" s="7">
        <v>-0.783</v>
      </c>
    </row>
    <row r="194" spans="1:5">
      <c r="A194" s="7">
        <v>0.22</v>
      </c>
      <c r="B194" s="7">
        <v>0.1</v>
      </c>
      <c r="C194" s="7">
        <v>20</v>
      </c>
      <c r="D194" s="7">
        <v>90</v>
      </c>
      <c r="E194" s="7">
        <v>-1.653</v>
      </c>
    </row>
    <row r="195" spans="1:5">
      <c r="A195" s="7">
        <v>0.22</v>
      </c>
      <c r="B195" s="7">
        <v>0.1</v>
      </c>
      <c r="C195" s="7">
        <v>20</v>
      </c>
      <c r="D195" s="7">
        <v>120</v>
      </c>
      <c r="E195" s="7">
        <v>-6.08</v>
      </c>
    </row>
    <row r="196" spans="1:5">
      <c r="A196" s="7">
        <v>0.22</v>
      </c>
      <c r="B196" s="7">
        <v>0.1</v>
      </c>
      <c r="C196" s="7">
        <v>20</v>
      </c>
      <c r="D196" s="7">
        <v>150</v>
      </c>
      <c r="E196" s="7">
        <v>4.575</v>
      </c>
    </row>
    <row r="197" spans="1:5">
      <c r="A197" s="7">
        <v>0.22</v>
      </c>
      <c r="B197" s="7">
        <v>0.1</v>
      </c>
      <c r="C197" s="7">
        <v>20</v>
      </c>
      <c r="D197" s="7">
        <v>180</v>
      </c>
      <c r="E197" s="7">
        <v>1.506</v>
      </c>
    </row>
    <row r="198" spans="1:5">
      <c r="A198" s="7">
        <v>0.22</v>
      </c>
      <c r="B198" s="7">
        <v>0.1</v>
      </c>
      <c r="C198" s="7">
        <v>25</v>
      </c>
      <c r="D198" s="7">
        <v>0</v>
      </c>
      <c r="E198" s="7">
        <v>-0.128</v>
      </c>
    </row>
    <row r="199" spans="1:5">
      <c r="A199" s="7">
        <v>0.22</v>
      </c>
      <c r="B199" s="7">
        <v>0.1</v>
      </c>
      <c r="C199" s="7">
        <v>25</v>
      </c>
      <c r="D199" s="7">
        <v>30</v>
      </c>
      <c r="E199" s="7">
        <v>-0.372</v>
      </c>
    </row>
    <row r="200" spans="1:5">
      <c r="A200" s="7">
        <v>0.22</v>
      </c>
      <c r="B200" s="7">
        <v>0.1</v>
      </c>
      <c r="C200" s="7">
        <v>25</v>
      </c>
      <c r="D200" s="7">
        <v>60</v>
      </c>
      <c r="E200" s="7">
        <v>-0.762</v>
      </c>
    </row>
    <row r="201" spans="1:5">
      <c r="A201" s="7">
        <v>0.22</v>
      </c>
      <c r="B201" s="7">
        <v>0.1</v>
      </c>
      <c r="C201" s="7">
        <v>25</v>
      </c>
      <c r="D201" s="7">
        <v>90</v>
      </c>
      <c r="E201" s="7">
        <v>-1.667</v>
      </c>
    </row>
    <row r="202" spans="1:5">
      <c r="A202" s="7">
        <v>0.22</v>
      </c>
      <c r="B202" s="7">
        <v>0.1</v>
      </c>
      <c r="C202" s="7">
        <v>25</v>
      </c>
      <c r="D202" s="7">
        <v>120</v>
      </c>
      <c r="E202" s="7">
        <v>-7.44</v>
      </c>
    </row>
    <row r="203" spans="1:5">
      <c r="A203" s="7">
        <v>0.22</v>
      </c>
      <c r="B203" s="7">
        <v>0.1</v>
      </c>
      <c r="C203" s="7">
        <v>25</v>
      </c>
      <c r="D203" s="7">
        <v>150</v>
      </c>
      <c r="E203" s="7">
        <v>3.636</v>
      </c>
    </row>
    <row r="204" spans="1:5">
      <c r="A204" s="7">
        <v>0.22</v>
      </c>
      <c r="B204" s="7">
        <v>0.1</v>
      </c>
      <c r="C204" s="7">
        <v>25</v>
      </c>
      <c r="D204" s="7">
        <v>180</v>
      </c>
      <c r="E204" s="7">
        <v>1.414</v>
      </c>
    </row>
    <row r="205" spans="1:5">
      <c r="A205" s="7">
        <v>0.22</v>
      </c>
      <c r="B205" s="7">
        <v>0.1</v>
      </c>
      <c r="C205" s="7">
        <v>30</v>
      </c>
      <c r="D205" s="7">
        <v>0</v>
      </c>
      <c r="E205" s="7">
        <v>-0.08</v>
      </c>
    </row>
    <row r="206" spans="1:5">
      <c r="A206" s="7">
        <v>0.22</v>
      </c>
      <c r="B206" s="7">
        <v>0.1</v>
      </c>
      <c r="C206" s="7">
        <v>30</v>
      </c>
      <c r="D206" s="7">
        <v>30</v>
      </c>
      <c r="E206" s="7">
        <v>-0.305</v>
      </c>
    </row>
    <row r="207" spans="1:5">
      <c r="A207" s="7">
        <v>0.22</v>
      </c>
      <c r="B207" s="7">
        <v>0.1</v>
      </c>
      <c r="C207" s="7">
        <v>30</v>
      </c>
      <c r="D207" s="7">
        <v>60</v>
      </c>
      <c r="E207" s="7">
        <v>-0.721</v>
      </c>
    </row>
    <row r="208" spans="1:5">
      <c r="A208" s="7">
        <v>0.22</v>
      </c>
      <c r="B208" s="7">
        <v>0.1</v>
      </c>
      <c r="C208" s="7">
        <v>30</v>
      </c>
      <c r="D208" s="7">
        <v>90</v>
      </c>
      <c r="E208" s="7">
        <v>-1.602</v>
      </c>
    </row>
    <row r="209" spans="1:5">
      <c r="A209" s="7">
        <v>0.22</v>
      </c>
      <c r="B209" s="7">
        <v>0.1</v>
      </c>
      <c r="C209" s="7">
        <v>30</v>
      </c>
      <c r="D209" s="7">
        <v>120</v>
      </c>
      <c r="E209" s="7">
        <v>-7.66</v>
      </c>
    </row>
    <row r="210" spans="1:5">
      <c r="A210" s="7">
        <v>0.22</v>
      </c>
      <c r="B210" s="7">
        <v>0.1</v>
      </c>
      <c r="C210" s="7">
        <v>30</v>
      </c>
      <c r="D210" s="7">
        <v>150</v>
      </c>
      <c r="E210" s="7">
        <v>3.453</v>
      </c>
    </row>
    <row r="211" spans="1:5">
      <c r="A211" s="7">
        <v>0.22</v>
      </c>
      <c r="B211" s="7">
        <v>0.1</v>
      </c>
      <c r="C211" s="7">
        <v>30</v>
      </c>
      <c r="D211" s="7">
        <v>180</v>
      </c>
      <c r="E211" s="7">
        <v>1.48</v>
      </c>
    </row>
    <row r="212" spans="1:5">
      <c r="A212" s="7">
        <v>0.22</v>
      </c>
      <c r="B212" s="7">
        <v>0.1</v>
      </c>
      <c r="C212" s="7">
        <v>35</v>
      </c>
      <c r="D212" s="7">
        <v>0</v>
      </c>
      <c r="E212" s="7">
        <v>-0.061</v>
      </c>
    </row>
    <row r="213" spans="1:5">
      <c r="A213" s="7">
        <v>0.22</v>
      </c>
      <c r="B213" s="7">
        <v>0.1</v>
      </c>
      <c r="C213" s="7">
        <v>35</v>
      </c>
      <c r="D213" s="7">
        <v>30</v>
      </c>
      <c r="E213" s="7">
        <v>-0.291</v>
      </c>
    </row>
    <row r="214" spans="1:5">
      <c r="A214" s="7">
        <v>0.22</v>
      </c>
      <c r="B214" s="7">
        <v>0.1</v>
      </c>
      <c r="C214" s="7">
        <v>35</v>
      </c>
      <c r="D214" s="7">
        <v>60</v>
      </c>
      <c r="E214" s="7">
        <v>-0.646</v>
      </c>
    </row>
    <row r="215" spans="1:5">
      <c r="A215" s="7">
        <v>0.22</v>
      </c>
      <c r="B215" s="7">
        <v>0.1</v>
      </c>
      <c r="C215" s="7">
        <v>35</v>
      </c>
      <c r="D215" s="7">
        <v>90</v>
      </c>
      <c r="E215" s="7">
        <v>-1.467</v>
      </c>
    </row>
    <row r="216" spans="1:5">
      <c r="A216" s="7">
        <v>0.22</v>
      </c>
      <c r="B216" s="7">
        <v>0.1</v>
      </c>
      <c r="C216" s="7">
        <v>35</v>
      </c>
      <c r="D216" s="7">
        <v>120</v>
      </c>
      <c r="E216" s="7">
        <v>-6.236</v>
      </c>
    </row>
    <row r="217" spans="1:5">
      <c r="A217" s="7">
        <v>0.22</v>
      </c>
      <c r="B217" s="7">
        <v>0.1</v>
      </c>
      <c r="C217" s="7">
        <v>35</v>
      </c>
      <c r="D217" s="7">
        <v>150</v>
      </c>
      <c r="E217" s="7">
        <v>3.987</v>
      </c>
    </row>
    <row r="218" spans="1:5">
      <c r="A218" s="7">
        <v>0.22</v>
      </c>
      <c r="B218" s="7">
        <v>0.1</v>
      </c>
      <c r="C218" s="7">
        <v>35</v>
      </c>
      <c r="D218" s="7">
        <v>180</v>
      </c>
      <c r="E218" s="7">
        <v>1.823</v>
      </c>
    </row>
    <row r="219" spans="1:5">
      <c r="A219" s="7">
        <v>0.22</v>
      </c>
      <c r="B219" s="7">
        <v>0.1</v>
      </c>
      <c r="C219" s="7">
        <v>40</v>
      </c>
      <c r="D219" s="7">
        <v>0</v>
      </c>
      <c r="E219" s="7">
        <v>-0.054</v>
      </c>
    </row>
    <row r="220" spans="1:5">
      <c r="A220" s="7">
        <v>0.22</v>
      </c>
      <c r="B220" s="7">
        <v>0.1</v>
      </c>
      <c r="C220" s="7">
        <v>40</v>
      </c>
      <c r="D220" s="7">
        <v>30</v>
      </c>
      <c r="E220" s="7">
        <v>-0.252</v>
      </c>
    </row>
    <row r="221" spans="1:5">
      <c r="A221" s="7">
        <v>0.22</v>
      </c>
      <c r="B221" s="7">
        <v>0.1</v>
      </c>
      <c r="C221" s="7">
        <v>40</v>
      </c>
      <c r="D221" s="7">
        <v>60</v>
      </c>
      <c r="E221" s="7">
        <v>-0.549</v>
      </c>
    </row>
    <row r="222" spans="1:5">
      <c r="A222" s="7">
        <v>0.22</v>
      </c>
      <c r="B222" s="7">
        <v>0.1</v>
      </c>
      <c r="C222" s="7">
        <v>40</v>
      </c>
      <c r="D222" s="7">
        <v>90</v>
      </c>
      <c r="E222" s="7">
        <v>-1.301</v>
      </c>
    </row>
    <row r="223" spans="1:5">
      <c r="A223" s="7">
        <v>0.22</v>
      </c>
      <c r="B223" s="7">
        <v>0.1</v>
      </c>
      <c r="C223" s="7">
        <v>40</v>
      </c>
      <c r="D223" s="7">
        <v>120</v>
      </c>
      <c r="E223" s="7">
        <v>-4.722</v>
      </c>
    </row>
    <row r="224" spans="1:5">
      <c r="A224" s="7">
        <v>0.22</v>
      </c>
      <c r="B224" s="7">
        <v>0.1</v>
      </c>
      <c r="C224" s="7">
        <v>40</v>
      </c>
      <c r="D224" s="7">
        <v>150</v>
      </c>
      <c r="E224" s="7">
        <v>4.696</v>
      </c>
    </row>
    <row r="225" spans="1:5">
      <c r="A225" s="7">
        <v>0.22</v>
      </c>
      <c r="B225" s="7">
        <v>0.1</v>
      </c>
      <c r="C225" s="7">
        <v>40</v>
      </c>
      <c r="D225" s="7">
        <v>180</v>
      </c>
      <c r="E225" s="7">
        <v>1.971</v>
      </c>
    </row>
    <row r="226" spans="1:5">
      <c r="A226" s="7">
        <v>0.26</v>
      </c>
      <c r="B226" s="7">
        <v>0.1</v>
      </c>
      <c r="C226" s="7">
        <v>5</v>
      </c>
      <c r="D226" s="7">
        <v>0</v>
      </c>
      <c r="E226" s="7">
        <v>-0.238</v>
      </c>
    </row>
    <row r="227" spans="1:5">
      <c r="A227" s="7">
        <v>0.26</v>
      </c>
      <c r="B227" s="7">
        <v>0.1</v>
      </c>
      <c r="C227" s="7">
        <v>5</v>
      </c>
      <c r="D227" s="7">
        <v>30</v>
      </c>
      <c r="E227" s="7">
        <v>-0.358</v>
      </c>
    </row>
    <row r="228" spans="1:5">
      <c r="A228" s="7">
        <v>0.26</v>
      </c>
      <c r="B228" s="7">
        <v>0.1</v>
      </c>
      <c r="C228" s="7">
        <v>5</v>
      </c>
      <c r="D228" s="7">
        <v>60</v>
      </c>
      <c r="E228" s="7">
        <v>-0.489</v>
      </c>
    </row>
    <row r="229" spans="1:5">
      <c r="A229" s="7">
        <v>0.26</v>
      </c>
      <c r="B229" s="7">
        <v>0.1</v>
      </c>
      <c r="C229" s="7">
        <v>5</v>
      </c>
      <c r="D229" s="7">
        <v>90</v>
      </c>
      <c r="E229" s="7">
        <v>-0.593</v>
      </c>
    </row>
    <row r="230" spans="1:5">
      <c r="A230" s="7">
        <v>0.26</v>
      </c>
      <c r="B230" s="7">
        <v>0.1</v>
      </c>
      <c r="C230" s="7">
        <v>5</v>
      </c>
      <c r="D230" s="7">
        <v>120</v>
      </c>
      <c r="E230" s="7">
        <v>-0.622</v>
      </c>
    </row>
    <row r="231" spans="1:5">
      <c r="A231" s="7">
        <v>0.26</v>
      </c>
      <c r="B231" s="7">
        <v>0.1</v>
      </c>
      <c r="C231" s="7">
        <v>5</v>
      </c>
      <c r="D231" s="7">
        <v>150</v>
      </c>
      <c r="E231" s="7">
        <v>-0.508</v>
      </c>
    </row>
    <row r="232" spans="1:5">
      <c r="A232" s="7">
        <v>0.26</v>
      </c>
      <c r="B232" s="7">
        <v>0.1</v>
      </c>
      <c r="C232" s="7">
        <v>5</v>
      </c>
      <c r="D232" s="7">
        <v>180</v>
      </c>
      <c r="E232" s="7">
        <v>-0.255</v>
      </c>
    </row>
    <row r="233" spans="1:5">
      <c r="A233" s="7">
        <v>0.26</v>
      </c>
      <c r="B233" s="7">
        <v>0.1</v>
      </c>
      <c r="C233" s="7">
        <v>10</v>
      </c>
      <c r="D233" s="7">
        <v>0</v>
      </c>
      <c r="E233" s="7">
        <v>-0.194</v>
      </c>
    </row>
    <row r="234" spans="1:5">
      <c r="A234" s="7">
        <v>0.26</v>
      </c>
      <c r="B234" s="7">
        <v>0.1</v>
      </c>
      <c r="C234" s="7">
        <v>10</v>
      </c>
      <c r="D234" s="7">
        <v>30</v>
      </c>
      <c r="E234" s="7">
        <v>-0.39</v>
      </c>
    </row>
    <row r="235" spans="1:5">
      <c r="A235" s="7">
        <v>0.26</v>
      </c>
      <c r="B235" s="7">
        <v>0.1</v>
      </c>
      <c r="C235" s="7">
        <v>10</v>
      </c>
      <c r="D235" s="7">
        <v>60</v>
      </c>
      <c r="E235" s="7">
        <v>-0.651</v>
      </c>
    </row>
    <row r="236" spans="1:5">
      <c r="A236" s="7">
        <v>0.26</v>
      </c>
      <c r="B236" s="7">
        <v>0.1</v>
      </c>
      <c r="C236" s="7">
        <v>10</v>
      </c>
      <c r="D236" s="7">
        <v>90</v>
      </c>
      <c r="E236" s="7">
        <v>-1.049</v>
      </c>
    </row>
    <row r="237" spans="1:5">
      <c r="A237" s="7">
        <v>0.26</v>
      </c>
      <c r="B237" s="7">
        <v>0.1</v>
      </c>
      <c r="C237" s="7">
        <v>10</v>
      </c>
      <c r="D237" s="7">
        <v>120</v>
      </c>
      <c r="E237" s="7">
        <v>-1.524</v>
      </c>
    </row>
    <row r="238" spans="1:5">
      <c r="A238" s="7">
        <v>0.26</v>
      </c>
      <c r="B238" s="7">
        <v>0.1</v>
      </c>
      <c r="C238" s="7">
        <v>10</v>
      </c>
      <c r="D238" s="7">
        <v>150</v>
      </c>
      <c r="E238" s="7">
        <v>-1.703</v>
      </c>
    </row>
    <row r="239" spans="1:5">
      <c r="A239" s="7">
        <v>0.26</v>
      </c>
      <c r="B239" s="7">
        <v>0.1</v>
      </c>
      <c r="C239" s="7">
        <v>10</v>
      </c>
      <c r="D239" s="7">
        <v>180</v>
      </c>
      <c r="E239" s="7">
        <v>-0.918</v>
      </c>
    </row>
    <row r="240" spans="1:5">
      <c r="A240" s="7">
        <v>0.26</v>
      </c>
      <c r="B240" s="7">
        <v>0.1</v>
      </c>
      <c r="C240" s="7">
        <v>15</v>
      </c>
      <c r="D240" s="7">
        <v>0</v>
      </c>
      <c r="E240" s="7">
        <v>-0.172</v>
      </c>
    </row>
    <row r="241" spans="1:5">
      <c r="A241" s="7">
        <v>0.26</v>
      </c>
      <c r="B241" s="7">
        <v>0.1</v>
      </c>
      <c r="C241" s="7">
        <v>15</v>
      </c>
      <c r="D241" s="7">
        <v>30</v>
      </c>
      <c r="E241" s="7">
        <v>-0.397</v>
      </c>
    </row>
    <row r="242" spans="1:5">
      <c r="A242" s="7">
        <v>0.26</v>
      </c>
      <c r="B242" s="7">
        <v>0.1</v>
      </c>
      <c r="C242" s="7">
        <v>15</v>
      </c>
      <c r="D242" s="7">
        <v>60</v>
      </c>
      <c r="E242" s="7">
        <v>-0.717</v>
      </c>
    </row>
    <row r="243" spans="1:5">
      <c r="A243" s="7">
        <v>0.26</v>
      </c>
      <c r="B243" s="7">
        <v>0.1</v>
      </c>
      <c r="C243" s="7">
        <v>15</v>
      </c>
      <c r="D243" s="7">
        <v>90</v>
      </c>
      <c r="E243" s="7">
        <v>-1.316</v>
      </c>
    </row>
    <row r="244" spans="1:5">
      <c r="A244" s="7">
        <v>0.26</v>
      </c>
      <c r="B244" s="7">
        <v>0.1</v>
      </c>
      <c r="C244" s="7">
        <v>15</v>
      </c>
      <c r="D244" s="7">
        <v>120</v>
      </c>
      <c r="E244" s="7">
        <v>-3.096</v>
      </c>
    </row>
    <row r="245" spans="1:5">
      <c r="A245" s="7">
        <v>0.26</v>
      </c>
      <c r="B245" s="7">
        <v>0.1</v>
      </c>
      <c r="C245" s="7">
        <v>15</v>
      </c>
      <c r="D245" s="7">
        <v>150</v>
      </c>
      <c r="E245" s="7">
        <v>3.50898</v>
      </c>
    </row>
    <row r="246" spans="1:5">
      <c r="A246" s="7">
        <v>0.26</v>
      </c>
      <c r="B246" s="7">
        <v>0.1</v>
      </c>
      <c r="C246" s="7">
        <v>15</v>
      </c>
      <c r="D246" s="7">
        <v>180</v>
      </c>
      <c r="E246" s="7">
        <v>2.465</v>
      </c>
    </row>
    <row r="247" spans="1:5">
      <c r="A247" s="7">
        <v>0.26</v>
      </c>
      <c r="B247" s="7">
        <v>0.1</v>
      </c>
      <c r="C247" s="7">
        <v>20</v>
      </c>
      <c r="D247" s="7">
        <v>0</v>
      </c>
      <c r="E247" s="7">
        <v>-0.138</v>
      </c>
    </row>
    <row r="248" spans="1:5">
      <c r="A248" s="7">
        <v>0.26</v>
      </c>
      <c r="B248" s="7">
        <v>0.1</v>
      </c>
      <c r="C248" s="7">
        <v>20</v>
      </c>
      <c r="D248" s="7">
        <v>30</v>
      </c>
      <c r="E248" s="7">
        <v>-0.386</v>
      </c>
    </row>
    <row r="249" spans="1:5">
      <c r="A249" s="7">
        <v>0.26</v>
      </c>
      <c r="B249" s="7">
        <v>0.1</v>
      </c>
      <c r="C249" s="7">
        <v>20</v>
      </c>
      <c r="D249" s="7">
        <v>60</v>
      </c>
      <c r="E249" s="7">
        <v>-0.719</v>
      </c>
    </row>
    <row r="250" spans="1:5">
      <c r="A250" s="7">
        <v>0.26</v>
      </c>
      <c r="B250" s="7">
        <v>0.1</v>
      </c>
      <c r="C250" s="7">
        <v>20</v>
      </c>
      <c r="D250" s="7">
        <v>90</v>
      </c>
      <c r="E250" s="7">
        <v>-1.498</v>
      </c>
    </row>
    <row r="251" spans="1:5">
      <c r="A251" s="7">
        <v>0.26</v>
      </c>
      <c r="B251" s="7">
        <v>0.1</v>
      </c>
      <c r="C251" s="7">
        <v>20</v>
      </c>
      <c r="D251" s="7">
        <v>120</v>
      </c>
      <c r="E251" s="7">
        <v>-4.938</v>
      </c>
    </row>
    <row r="252" spans="1:5">
      <c r="A252" s="7">
        <v>0.26</v>
      </c>
      <c r="B252" s="7">
        <v>0.1</v>
      </c>
      <c r="C252" s="7">
        <v>20</v>
      </c>
      <c r="D252" s="7">
        <v>150</v>
      </c>
      <c r="E252" s="7">
        <v>4.526</v>
      </c>
    </row>
    <row r="253" spans="1:5">
      <c r="A253" s="7">
        <v>0.26</v>
      </c>
      <c r="B253" s="7">
        <v>0.1</v>
      </c>
      <c r="C253" s="7">
        <v>20</v>
      </c>
      <c r="D253" s="7">
        <v>180</v>
      </c>
      <c r="E253" s="7">
        <v>1.333</v>
      </c>
    </row>
    <row r="254" spans="1:5">
      <c r="A254" s="7">
        <v>0.26</v>
      </c>
      <c r="B254" s="7">
        <v>0.1</v>
      </c>
      <c r="C254" s="7">
        <v>25</v>
      </c>
      <c r="D254" s="7">
        <v>0</v>
      </c>
      <c r="E254" s="7">
        <v>-0.125</v>
      </c>
    </row>
    <row r="255" spans="1:5">
      <c r="A255" s="7">
        <v>0.26</v>
      </c>
      <c r="B255" s="7">
        <v>0.1</v>
      </c>
      <c r="C255" s="7">
        <v>25</v>
      </c>
      <c r="D255" s="7">
        <v>30</v>
      </c>
      <c r="E255" s="7">
        <v>-0.359</v>
      </c>
    </row>
    <row r="256" spans="1:5">
      <c r="A256" s="7">
        <v>0.26</v>
      </c>
      <c r="B256" s="7">
        <v>0.1</v>
      </c>
      <c r="C256" s="7">
        <v>25</v>
      </c>
      <c r="D256" s="7">
        <v>60</v>
      </c>
      <c r="E256" s="7">
        <v>-0.692</v>
      </c>
    </row>
    <row r="257" spans="1:5">
      <c r="A257" s="7">
        <v>0.26</v>
      </c>
      <c r="B257" s="7">
        <v>0.1</v>
      </c>
      <c r="C257" s="7">
        <v>25</v>
      </c>
      <c r="D257" s="7">
        <v>90</v>
      </c>
      <c r="E257" s="7">
        <v>-1.522</v>
      </c>
    </row>
    <row r="258" spans="1:5">
      <c r="A258" s="7">
        <v>0.26</v>
      </c>
      <c r="B258" s="7">
        <v>0.1</v>
      </c>
      <c r="C258" s="7">
        <v>25</v>
      </c>
      <c r="D258" s="7">
        <v>120</v>
      </c>
      <c r="E258" s="7">
        <v>-6.692</v>
      </c>
    </row>
    <row r="259" spans="1:5">
      <c r="A259" s="7">
        <v>0.26</v>
      </c>
      <c r="B259" s="7">
        <v>0.1</v>
      </c>
      <c r="C259" s="7">
        <v>25</v>
      </c>
      <c r="D259" s="7">
        <v>150</v>
      </c>
      <c r="E259" s="7">
        <v>3.335</v>
      </c>
    </row>
    <row r="260" spans="1:5">
      <c r="A260" s="7">
        <v>0.26</v>
      </c>
      <c r="B260" s="7">
        <v>0.1</v>
      </c>
      <c r="C260" s="7">
        <v>25</v>
      </c>
      <c r="D260" s="7">
        <v>180</v>
      </c>
      <c r="E260" s="7">
        <v>1.29</v>
      </c>
    </row>
    <row r="261" spans="1:5">
      <c r="A261" s="7">
        <v>0.26</v>
      </c>
      <c r="B261" s="7">
        <v>0.1</v>
      </c>
      <c r="C261" s="7">
        <v>30</v>
      </c>
      <c r="D261" s="7">
        <v>0</v>
      </c>
      <c r="E261" s="7">
        <v>-0.123</v>
      </c>
    </row>
    <row r="262" spans="1:5">
      <c r="A262" s="7">
        <v>0.26</v>
      </c>
      <c r="B262" s="7">
        <v>0.1</v>
      </c>
      <c r="C262" s="7">
        <v>30</v>
      </c>
      <c r="D262" s="7">
        <v>30</v>
      </c>
      <c r="E262" s="7">
        <v>-0.329</v>
      </c>
    </row>
    <row r="263" spans="1:5">
      <c r="A263" s="7">
        <v>0.26</v>
      </c>
      <c r="B263" s="7">
        <v>0.1</v>
      </c>
      <c r="C263" s="7">
        <v>30</v>
      </c>
      <c r="D263" s="7">
        <v>60</v>
      </c>
      <c r="E263" s="7">
        <v>-0.638</v>
      </c>
    </row>
    <row r="264" spans="1:5">
      <c r="A264" s="7">
        <v>0.26</v>
      </c>
      <c r="B264" s="7">
        <v>0.1</v>
      </c>
      <c r="C264" s="7">
        <v>30</v>
      </c>
      <c r="D264" s="7">
        <v>90</v>
      </c>
      <c r="E264" s="7">
        <v>-1.452</v>
      </c>
    </row>
    <row r="265" spans="1:5">
      <c r="A265" s="7">
        <v>0.26</v>
      </c>
      <c r="B265" s="7">
        <v>0.1</v>
      </c>
      <c r="C265" s="7">
        <v>30</v>
      </c>
      <c r="D265" s="7">
        <v>120</v>
      </c>
      <c r="E265" s="7">
        <v>-6.779</v>
      </c>
    </row>
    <row r="266" spans="1:5">
      <c r="A266" s="7">
        <v>0.26</v>
      </c>
      <c r="B266" s="7">
        <v>0.1</v>
      </c>
      <c r="C266" s="7">
        <v>30</v>
      </c>
      <c r="D266" s="7">
        <v>150</v>
      </c>
      <c r="E266" s="7">
        <v>3.294</v>
      </c>
    </row>
    <row r="267" spans="1:5">
      <c r="A267" s="7">
        <v>0.26</v>
      </c>
      <c r="B267" s="7">
        <v>0.1</v>
      </c>
      <c r="C267" s="7">
        <v>30</v>
      </c>
      <c r="D267" s="7">
        <v>180</v>
      </c>
      <c r="E267" s="7">
        <v>1.369</v>
      </c>
    </row>
    <row r="268" spans="1:5">
      <c r="A268" s="7">
        <v>0.26</v>
      </c>
      <c r="B268" s="7">
        <v>0.1</v>
      </c>
      <c r="C268" s="7">
        <v>35</v>
      </c>
      <c r="D268" s="7">
        <v>0</v>
      </c>
      <c r="E268" s="7">
        <v>-0.081</v>
      </c>
    </row>
    <row r="269" spans="1:5">
      <c r="A269" s="7">
        <v>0.26</v>
      </c>
      <c r="B269" s="7">
        <v>0.1</v>
      </c>
      <c r="C269" s="7">
        <v>35</v>
      </c>
      <c r="D269" s="7">
        <v>30</v>
      </c>
      <c r="E269" s="7">
        <v>-0.252</v>
      </c>
    </row>
    <row r="270" spans="1:5">
      <c r="A270" s="7">
        <v>0.26</v>
      </c>
      <c r="B270" s="7">
        <v>0.1</v>
      </c>
      <c r="C270" s="7">
        <v>35</v>
      </c>
      <c r="D270" s="7">
        <v>60</v>
      </c>
      <c r="E270" s="7">
        <v>-0.646</v>
      </c>
    </row>
    <row r="271" spans="1:5">
      <c r="A271" s="7">
        <v>0.26</v>
      </c>
      <c r="B271" s="7">
        <v>0.1</v>
      </c>
      <c r="C271" s="7">
        <v>35</v>
      </c>
      <c r="D271" s="7">
        <v>90</v>
      </c>
      <c r="E271" s="7">
        <v>-1.341</v>
      </c>
    </row>
    <row r="272" spans="1:5">
      <c r="A272" s="7">
        <v>0.26</v>
      </c>
      <c r="B272" s="7">
        <v>0.1</v>
      </c>
      <c r="C272" s="7">
        <v>35</v>
      </c>
      <c r="D272" s="7">
        <v>120</v>
      </c>
      <c r="E272" s="7">
        <v>-5.719</v>
      </c>
    </row>
    <row r="273" spans="1:5">
      <c r="A273" s="7">
        <v>0.26</v>
      </c>
      <c r="B273" s="7">
        <v>0.1</v>
      </c>
      <c r="C273" s="7">
        <v>35</v>
      </c>
      <c r="D273" s="7">
        <v>150</v>
      </c>
      <c r="E273" s="7">
        <v>3.588</v>
      </c>
    </row>
    <row r="274" spans="1:5">
      <c r="A274" s="7">
        <v>0.26</v>
      </c>
      <c r="B274" s="7">
        <v>0.1</v>
      </c>
      <c r="C274" s="7">
        <v>35</v>
      </c>
      <c r="D274" s="7">
        <v>180</v>
      </c>
      <c r="E274" s="7">
        <v>1.581</v>
      </c>
    </row>
    <row r="275" spans="1:5">
      <c r="A275" s="7">
        <v>0.26</v>
      </c>
      <c r="B275" s="7">
        <v>0.1</v>
      </c>
      <c r="C275" s="7">
        <v>40</v>
      </c>
      <c r="D275" s="7">
        <v>0</v>
      </c>
      <c r="E275" s="7">
        <v>-0.041</v>
      </c>
    </row>
    <row r="276" spans="1:5">
      <c r="A276" s="7">
        <v>0.26</v>
      </c>
      <c r="B276" s="7">
        <v>0.1</v>
      </c>
      <c r="C276" s="7">
        <v>40</v>
      </c>
      <c r="D276" s="7">
        <v>30</v>
      </c>
      <c r="E276" s="7">
        <v>-0.22</v>
      </c>
    </row>
    <row r="277" spans="1:5">
      <c r="A277" s="7">
        <v>0.26</v>
      </c>
      <c r="B277" s="7">
        <v>0.1</v>
      </c>
      <c r="C277" s="7">
        <v>40</v>
      </c>
      <c r="D277" s="7">
        <v>60</v>
      </c>
      <c r="E277" s="7">
        <v>-0.562</v>
      </c>
    </row>
    <row r="278" spans="1:5">
      <c r="A278" s="7">
        <v>0.26</v>
      </c>
      <c r="B278" s="7">
        <v>0.1</v>
      </c>
      <c r="C278" s="7">
        <v>40</v>
      </c>
      <c r="D278" s="7">
        <v>90</v>
      </c>
      <c r="E278" s="7">
        <v>-1.188</v>
      </c>
    </row>
    <row r="279" spans="1:5">
      <c r="A279" s="7">
        <v>0.26</v>
      </c>
      <c r="B279" s="7">
        <v>0.1</v>
      </c>
      <c r="C279" s="7">
        <v>40</v>
      </c>
      <c r="D279" s="7">
        <v>120</v>
      </c>
      <c r="E279" s="7">
        <v>-4.386</v>
      </c>
    </row>
    <row r="280" spans="1:5">
      <c r="A280" s="7">
        <v>0.26</v>
      </c>
      <c r="B280" s="7">
        <v>0.1</v>
      </c>
      <c r="C280" s="7">
        <v>40</v>
      </c>
      <c r="D280" s="7">
        <v>150</v>
      </c>
      <c r="E280" s="7">
        <v>4.104</v>
      </c>
    </row>
    <row r="281" spans="1:5">
      <c r="A281" s="7">
        <v>0.26</v>
      </c>
      <c r="B281" s="7">
        <v>0.1</v>
      </c>
      <c r="C281" s="7">
        <v>40</v>
      </c>
      <c r="D281" s="7">
        <v>180</v>
      </c>
      <c r="E281" s="7">
        <v>1.649</v>
      </c>
    </row>
    <row r="282" spans="1:5">
      <c r="A282" s="7">
        <v>0.3</v>
      </c>
      <c r="B282" s="7">
        <v>0.1</v>
      </c>
      <c r="C282" s="7">
        <v>5</v>
      </c>
      <c r="D282" s="7">
        <v>0</v>
      </c>
      <c r="E282" s="7">
        <v>-0.222</v>
      </c>
    </row>
    <row r="283" spans="1:5">
      <c r="A283" s="7">
        <v>0.3</v>
      </c>
      <c r="B283" s="7">
        <v>0.1</v>
      </c>
      <c r="C283" s="7">
        <v>5</v>
      </c>
      <c r="D283" s="7">
        <v>30</v>
      </c>
      <c r="E283" s="7">
        <v>-0.327</v>
      </c>
    </row>
    <row r="284" spans="1:5">
      <c r="A284" s="7">
        <v>0.3</v>
      </c>
      <c r="B284" s="7">
        <v>0.1</v>
      </c>
      <c r="C284" s="7">
        <v>5</v>
      </c>
      <c r="D284" s="7">
        <v>60</v>
      </c>
      <c r="E284" s="7">
        <v>-0.443</v>
      </c>
    </row>
    <row r="285" spans="1:5">
      <c r="A285" s="7">
        <v>0.3</v>
      </c>
      <c r="B285" s="7">
        <v>0.1</v>
      </c>
      <c r="C285" s="7">
        <v>5</v>
      </c>
      <c r="D285" s="7">
        <v>90</v>
      </c>
      <c r="E285" s="7">
        <v>-0.516</v>
      </c>
    </row>
    <row r="286" spans="1:5">
      <c r="A286" s="7">
        <v>0.3</v>
      </c>
      <c r="B286" s="7">
        <v>0.1</v>
      </c>
      <c r="C286" s="7">
        <v>5</v>
      </c>
      <c r="D286" s="7">
        <v>120</v>
      </c>
      <c r="E286" s="7">
        <v>-0.512</v>
      </c>
    </row>
    <row r="287" spans="1:5">
      <c r="A287" s="7">
        <v>0.3</v>
      </c>
      <c r="B287" s="7">
        <v>0.1</v>
      </c>
      <c r="C287" s="7">
        <v>5</v>
      </c>
      <c r="D287" s="7">
        <v>150</v>
      </c>
      <c r="E287" s="7">
        <v>-0.367</v>
      </c>
    </row>
    <row r="288" spans="1:5">
      <c r="A288" s="7">
        <v>0.3</v>
      </c>
      <c r="B288" s="7">
        <v>0.1</v>
      </c>
      <c r="C288" s="7">
        <v>5</v>
      </c>
      <c r="D288" s="7">
        <v>180</v>
      </c>
      <c r="E288" s="7">
        <v>-0.15</v>
      </c>
    </row>
    <row r="289" spans="1:5">
      <c r="A289" s="7">
        <v>0.3</v>
      </c>
      <c r="B289" s="7">
        <v>0.1</v>
      </c>
      <c r="C289" s="7">
        <v>10</v>
      </c>
      <c r="D289" s="7">
        <v>0</v>
      </c>
      <c r="E289" s="7">
        <v>-0.194</v>
      </c>
    </row>
    <row r="290" spans="1:5">
      <c r="A290" s="7">
        <v>0.3</v>
      </c>
      <c r="B290" s="7">
        <v>0.1</v>
      </c>
      <c r="C290" s="7">
        <v>10</v>
      </c>
      <c r="D290" s="7">
        <v>30</v>
      </c>
      <c r="E290" s="7">
        <v>-0.371</v>
      </c>
    </row>
    <row r="291" spans="1:5">
      <c r="A291" s="7">
        <v>0.3</v>
      </c>
      <c r="B291" s="7">
        <v>0.1</v>
      </c>
      <c r="C291" s="7">
        <v>10</v>
      </c>
      <c r="D291" s="7">
        <v>60</v>
      </c>
      <c r="E291" s="7">
        <v>-0.605</v>
      </c>
    </row>
    <row r="292" spans="1:5">
      <c r="A292" s="7">
        <v>0.3</v>
      </c>
      <c r="B292" s="7">
        <v>0.1</v>
      </c>
      <c r="C292" s="7">
        <v>10</v>
      </c>
      <c r="D292" s="7">
        <v>90</v>
      </c>
      <c r="E292" s="7">
        <v>-0.924</v>
      </c>
    </row>
    <row r="293" spans="1:5">
      <c r="A293" s="7">
        <v>0.3</v>
      </c>
      <c r="B293" s="7">
        <v>0.1</v>
      </c>
      <c r="C293" s="7">
        <v>10</v>
      </c>
      <c r="D293" s="7">
        <v>120</v>
      </c>
      <c r="E293" s="7">
        <v>-1.283</v>
      </c>
    </row>
    <row r="294" spans="1:5">
      <c r="A294" s="7">
        <v>0.3</v>
      </c>
      <c r="B294" s="7">
        <v>0.1</v>
      </c>
      <c r="C294" s="7">
        <v>10</v>
      </c>
      <c r="D294" s="7">
        <v>150</v>
      </c>
      <c r="E294" s="7">
        <v>-1.28</v>
      </c>
    </row>
    <row r="295" spans="1:5">
      <c r="A295" s="7">
        <v>0.3</v>
      </c>
      <c r="B295" s="7">
        <v>0.1</v>
      </c>
      <c r="C295" s="7">
        <v>10</v>
      </c>
      <c r="D295" s="7">
        <v>180</v>
      </c>
      <c r="E295" s="7">
        <v>-0.586</v>
      </c>
    </row>
    <row r="296" spans="1:5">
      <c r="A296" s="7">
        <v>0.3</v>
      </c>
      <c r="B296" s="7">
        <v>0.1</v>
      </c>
      <c r="C296" s="7">
        <v>15</v>
      </c>
      <c r="D296" s="7">
        <v>0</v>
      </c>
      <c r="E296" s="7">
        <v>-0.189</v>
      </c>
    </row>
    <row r="297" spans="1:5">
      <c r="A297" s="7">
        <v>0.3</v>
      </c>
      <c r="B297" s="7">
        <v>0.1</v>
      </c>
      <c r="C297" s="7">
        <v>15</v>
      </c>
      <c r="D297" s="7">
        <v>30</v>
      </c>
      <c r="E297" s="7">
        <v>-0.374</v>
      </c>
    </row>
    <row r="298" spans="1:5">
      <c r="A298" s="7">
        <v>0.3</v>
      </c>
      <c r="B298" s="7">
        <v>0.1</v>
      </c>
      <c r="C298" s="7">
        <v>15</v>
      </c>
      <c r="D298" s="7">
        <v>60</v>
      </c>
      <c r="E298" s="7">
        <v>-0.665</v>
      </c>
    </row>
    <row r="299" spans="1:5">
      <c r="A299" s="7">
        <v>0.3</v>
      </c>
      <c r="B299" s="7">
        <v>0.1</v>
      </c>
      <c r="C299" s="7">
        <v>15</v>
      </c>
      <c r="D299" s="7">
        <v>90</v>
      </c>
      <c r="E299" s="7">
        <v>-1.184</v>
      </c>
    </row>
    <row r="300" spans="1:5">
      <c r="A300" s="7">
        <v>0.3</v>
      </c>
      <c r="B300" s="7">
        <v>0.1</v>
      </c>
      <c r="C300" s="7">
        <v>15</v>
      </c>
      <c r="D300" s="7">
        <v>120</v>
      </c>
      <c r="E300" s="7">
        <v>-2.644</v>
      </c>
    </row>
    <row r="301" spans="1:5">
      <c r="A301" s="7">
        <v>0.3</v>
      </c>
      <c r="B301" s="7">
        <v>0.1</v>
      </c>
      <c r="C301" s="7">
        <v>15</v>
      </c>
      <c r="D301" s="7">
        <v>150</v>
      </c>
      <c r="E301" s="7">
        <v>-42.174</v>
      </c>
    </row>
    <row r="302" spans="1:5">
      <c r="A302" s="7">
        <v>0.3</v>
      </c>
      <c r="B302" s="7">
        <v>0.1</v>
      </c>
      <c r="C302" s="7">
        <v>15</v>
      </c>
      <c r="D302" s="7">
        <v>180</v>
      </c>
      <c r="E302" s="7">
        <v>2.198</v>
      </c>
    </row>
    <row r="303" spans="1:5">
      <c r="A303" s="7">
        <v>0.3</v>
      </c>
      <c r="B303" s="7">
        <v>0.1</v>
      </c>
      <c r="C303" s="7">
        <v>20</v>
      </c>
      <c r="D303" s="7">
        <v>0</v>
      </c>
      <c r="E303" s="7">
        <v>-0.167</v>
      </c>
    </row>
    <row r="304" spans="1:5">
      <c r="A304" s="7">
        <v>0.3</v>
      </c>
      <c r="B304" s="7">
        <v>0.1</v>
      </c>
      <c r="C304" s="7">
        <v>20</v>
      </c>
      <c r="D304" s="7">
        <v>30</v>
      </c>
      <c r="E304" s="7">
        <v>-0.326</v>
      </c>
    </row>
    <row r="305" spans="1:5">
      <c r="A305" s="7">
        <v>0.3</v>
      </c>
      <c r="B305" s="7">
        <v>0.1</v>
      </c>
      <c r="C305" s="7">
        <v>20</v>
      </c>
      <c r="D305" s="7">
        <v>60</v>
      </c>
      <c r="E305" s="7">
        <v>-0.678</v>
      </c>
    </row>
    <row r="306" spans="1:5">
      <c r="A306" s="7">
        <v>0.3</v>
      </c>
      <c r="B306" s="7">
        <v>0.1</v>
      </c>
      <c r="C306" s="7">
        <v>20</v>
      </c>
      <c r="D306" s="7">
        <v>90</v>
      </c>
      <c r="E306" s="7">
        <v>-1.359</v>
      </c>
    </row>
    <row r="307" spans="1:5">
      <c r="A307" s="7">
        <v>0.3</v>
      </c>
      <c r="B307" s="7">
        <v>0.1</v>
      </c>
      <c r="C307" s="7">
        <v>20</v>
      </c>
      <c r="D307" s="7">
        <v>120</v>
      </c>
      <c r="E307" s="7">
        <v>-4.322</v>
      </c>
    </row>
    <row r="308" spans="1:5">
      <c r="A308" s="7">
        <v>0.3</v>
      </c>
      <c r="B308" s="7">
        <v>0.1</v>
      </c>
      <c r="C308" s="7">
        <v>20</v>
      </c>
      <c r="D308" s="7">
        <v>150</v>
      </c>
      <c r="E308" s="7">
        <v>4.307</v>
      </c>
    </row>
    <row r="309" spans="1:5">
      <c r="A309" s="7">
        <v>0.3</v>
      </c>
      <c r="B309" s="7">
        <v>0.1</v>
      </c>
      <c r="C309" s="7">
        <v>20</v>
      </c>
      <c r="D309" s="7">
        <v>180</v>
      </c>
      <c r="E309" s="7">
        <v>1.287</v>
      </c>
    </row>
    <row r="310" spans="1:5">
      <c r="A310" s="7">
        <v>0.3</v>
      </c>
      <c r="B310" s="7">
        <v>0.1</v>
      </c>
      <c r="C310" s="7">
        <v>25</v>
      </c>
      <c r="D310" s="7">
        <v>0</v>
      </c>
      <c r="E310" s="7">
        <v>-0.125</v>
      </c>
    </row>
    <row r="311" spans="1:5">
      <c r="A311" s="7">
        <v>0.3</v>
      </c>
      <c r="B311" s="7">
        <v>0.1</v>
      </c>
      <c r="C311" s="7">
        <v>25</v>
      </c>
      <c r="D311" s="7">
        <v>30</v>
      </c>
      <c r="E311" s="7">
        <v>-0.333</v>
      </c>
    </row>
    <row r="312" spans="1:5">
      <c r="A312" s="7">
        <v>0.3</v>
      </c>
      <c r="B312" s="7">
        <v>0.1</v>
      </c>
      <c r="C312" s="7">
        <v>25</v>
      </c>
      <c r="D312" s="7">
        <v>60</v>
      </c>
      <c r="E312" s="7">
        <v>-0.666</v>
      </c>
    </row>
    <row r="313" spans="1:5">
      <c r="A313" s="7">
        <v>0.3</v>
      </c>
      <c r="B313" s="7">
        <v>0.1</v>
      </c>
      <c r="C313" s="7">
        <v>25</v>
      </c>
      <c r="D313" s="7">
        <v>90</v>
      </c>
      <c r="E313" s="7">
        <v>-1.396</v>
      </c>
    </row>
    <row r="314" spans="1:5">
      <c r="A314" s="7">
        <v>0.3</v>
      </c>
      <c r="B314" s="7">
        <v>0.1</v>
      </c>
      <c r="C314" s="7">
        <v>25</v>
      </c>
      <c r="D314" s="7">
        <v>120</v>
      </c>
      <c r="E314" s="7">
        <v>-5.936</v>
      </c>
    </row>
    <row r="315" spans="1:5">
      <c r="A315" s="7">
        <v>0.3</v>
      </c>
      <c r="B315" s="7">
        <v>0.1</v>
      </c>
      <c r="C315" s="7">
        <v>25</v>
      </c>
      <c r="D315" s="7">
        <v>150</v>
      </c>
      <c r="E315" s="7">
        <v>3.042</v>
      </c>
    </row>
    <row r="316" spans="1:5">
      <c r="A316" s="7">
        <v>0.3</v>
      </c>
      <c r="B316" s="7">
        <v>0.1</v>
      </c>
      <c r="C316" s="7">
        <v>25</v>
      </c>
      <c r="D316" s="7">
        <v>180</v>
      </c>
      <c r="E316" s="7">
        <v>1.25</v>
      </c>
    </row>
    <row r="317" spans="1:5">
      <c r="A317" s="7">
        <v>0.3</v>
      </c>
      <c r="B317" s="7">
        <v>0.1</v>
      </c>
      <c r="C317" s="7">
        <v>30</v>
      </c>
      <c r="D317" s="7">
        <v>0</v>
      </c>
      <c r="E317" s="7">
        <v>-0.096</v>
      </c>
    </row>
    <row r="318" spans="1:5">
      <c r="A318" s="7">
        <v>0.3</v>
      </c>
      <c r="B318" s="7">
        <v>0.1</v>
      </c>
      <c r="C318" s="7">
        <v>30</v>
      </c>
      <c r="D318" s="7">
        <v>30</v>
      </c>
      <c r="E318" s="7">
        <v>-0.288</v>
      </c>
    </row>
    <row r="319" spans="1:5">
      <c r="A319" s="7">
        <v>0.3</v>
      </c>
      <c r="B319" s="7">
        <v>0.1</v>
      </c>
      <c r="C319" s="7">
        <v>30</v>
      </c>
      <c r="D319" s="7">
        <v>60</v>
      </c>
      <c r="E319" s="7">
        <v>-0.517</v>
      </c>
    </row>
    <row r="320" spans="1:5">
      <c r="A320" s="7">
        <v>0.3</v>
      </c>
      <c r="B320" s="7">
        <v>0.1</v>
      </c>
      <c r="C320" s="7">
        <v>30</v>
      </c>
      <c r="D320" s="7">
        <v>90</v>
      </c>
      <c r="E320" s="7">
        <v>-1.361</v>
      </c>
    </row>
    <row r="321" spans="1:5">
      <c r="A321" s="7">
        <v>0.3</v>
      </c>
      <c r="B321" s="7">
        <v>0.1</v>
      </c>
      <c r="C321" s="7">
        <v>30</v>
      </c>
      <c r="D321" s="7">
        <v>120</v>
      </c>
      <c r="E321" s="7">
        <v>-6.233</v>
      </c>
    </row>
    <row r="322" spans="1:5">
      <c r="A322" s="7">
        <v>0.3</v>
      </c>
      <c r="B322" s="7">
        <v>0.1</v>
      </c>
      <c r="C322" s="7">
        <v>30</v>
      </c>
      <c r="D322" s="7">
        <v>150</v>
      </c>
      <c r="E322" s="7">
        <v>2.825</v>
      </c>
    </row>
    <row r="323" spans="1:5">
      <c r="A323" s="7">
        <v>0.3</v>
      </c>
      <c r="B323" s="7">
        <v>0.1</v>
      </c>
      <c r="C323" s="7">
        <v>30</v>
      </c>
      <c r="D323" s="7">
        <v>180</v>
      </c>
      <c r="E323" s="7">
        <v>1.308</v>
      </c>
    </row>
    <row r="324" spans="1:5">
      <c r="A324" s="7">
        <v>0.3</v>
      </c>
      <c r="B324" s="7">
        <v>0.1</v>
      </c>
      <c r="C324" s="7">
        <v>35</v>
      </c>
      <c r="D324" s="7">
        <v>0</v>
      </c>
      <c r="E324" s="7">
        <v>-0.018</v>
      </c>
    </row>
    <row r="325" spans="1:5">
      <c r="A325" s="7">
        <v>0.3</v>
      </c>
      <c r="B325" s="7">
        <v>0.1</v>
      </c>
      <c r="C325" s="7">
        <v>35</v>
      </c>
      <c r="D325" s="7">
        <v>30</v>
      </c>
      <c r="E325" s="7">
        <v>-0.167</v>
      </c>
    </row>
    <row r="326" spans="1:5">
      <c r="A326" s="7">
        <v>0.3</v>
      </c>
      <c r="B326" s="7">
        <v>0.1</v>
      </c>
      <c r="C326" s="7">
        <v>35</v>
      </c>
      <c r="D326" s="7">
        <v>60</v>
      </c>
      <c r="E326" s="7">
        <v>-0.401</v>
      </c>
    </row>
    <row r="327" spans="1:5">
      <c r="A327" s="7">
        <v>0.3</v>
      </c>
      <c r="B327" s="7">
        <v>0.1</v>
      </c>
      <c r="C327" s="7">
        <v>35</v>
      </c>
      <c r="D327" s="7">
        <v>90</v>
      </c>
      <c r="E327" s="7">
        <v>-1.216</v>
      </c>
    </row>
    <row r="328" spans="1:5">
      <c r="A328" s="7">
        <v>0.3</v>
      </c>
      <c r="B328" s="7">
        <v>0.1</v>
      </c>
      <c r="C328" s="7">
        <v>35</v>
      </c>
      <c r="D328" s="7">
        <v>120</v>
      </c>
      <c r="E328" s="7">
        <v>-5.296</v>
      </c>
    </row>
    <row r="329" spans="1:5">
      <c r="A329" s="7">
        <v>0.3</v>
      </c>
      <c r="B329" s="7">
        <v>0.1</v>
      </c>
      <c r="C329" s="7">
        <v>35</v>
      </c>
      <c r="D329" s="7">
        <v>150</v>
      </c>
      <c r="E329" s="7">
        <v>3.13</v>
      </c>
    </row>
    <row r="330" spans="1:5">
      <c r="A330" s="7">
        <v>0.3</v>
      </c>
      <c r="B330" s="7">
        <v>0.1</v>
      </c>
      <c r="C330" s="7">
        <v>35</v>
      </c>
      <c r="D330" s="7">
        <v>180</v>
      </c>
      <c r="E330" s="7">
        <v>1.073</v>
      </c>
    </row>
    <row r="331" spans="1:5">
      <c r="A331" s="7">
        <v>0.3</v>
      </c>
      <c r="B331" s="7">
        <v>0.1</v>
      </c>
      <c r="C331" s="7">
        <v>40</v>
      </c>
      <c r="D331" s="7">
        <v>0</v>
      </c>
      <c r="E331" s="7">
        <v>-0.004</v>
      </c>
    </row>
    <row r="332" spans="1:5">
      <c r="A332" s="7">
        <v>0.3</v>
      </c>
      <c r="B332" s="7">
        <v>0.1</v>
      </c>
      <c r="C332" s="7">
        <v>40</v>
      </c>
      <c r="D332" s="7">
        <v>30</v>
      </c>
      <c r="E332" s="7">
        <v>-0.14</v>
      </c>
    </row>
    <row r="333" spans="1:5">
      <c r="A333" s="7">
        <v>0.3</v>
      </c>
      <c r="B333" s="7">
        <v>0.1</v>
      </c>
      <c r="C333" s="7">
        <v>40</v>
      </c>
      <c r="D333" s="7">
        <v>60</v>
      </c>
      <c r="E333" s="7">
        <v>-0.491</v>
      </c>
    </row>
    <row r="334" spans="1:5">
      <c r="A334" s="7">
        <v>0.3</v>
      </c>
      <c r="B334" s="7">
        <v>0.1</v>
      </c>
      <c r="C334" s="7">
        <v>40</v>
      </c>
      <c r="D334" s="7">
        <v>90</v>
      </c>
      <c r="E334" s="7">
        <v>-0.877</v>
      </c>
    </row>
    <row r="335" spans="1:5">
      <c r="A335" s="7">
        <v>0.3</v>
      </c>
      <c r="B335" s="7">
        <v>0.1</v>
      </c>
      <c r="C335" s="7">
        <v>40</v>
      </c>
      <c r="D335" s="7">
        <v>120</v>
      </c>
      <c r="E335" s="7">
        <v>-3.653</v>
      </c>
    </row>
    <row r="336" spans="1:5">
      <c r="A336" s="7">
        <v>0.3</v>
      </c>
      <c r="B336" s="7">
        <v>0.1</v>
      </c>
      <c r="C336" s="7">
        <v>40</v>
      </c>
      <c r="D336" s="7">
        <v>150</v>
      </c>
      <c r="E336" s="7">
        <v>3.312</v>
      </c>
    </row>
    <row r="337" spans="1:5">
      <c r="A337" s="7">
        <v>0.3</v>
      </c>
      <c r="B337" s="7">
        <v>0.1</v>
      </c>
      <c r="C337" s="7">
        <v>40</v>
      </c>
      <c r="D337" s="7">
        <v>180</v>
      </c>
      <c r="E337" s="7">
        <v>0.93</v>
      </c>
    </row>
    <row r="338" spans="1:5">
      <c r="A338" s="7">
        <v>0.1</v>
      </c>
      <c r="B338" s="7">
        <v>0.2</v>
      </c>
      <c r="C338" s="7">
        <v>5</v>
      </c>
      <c r="D338" s="7">
        <v>0</v>
      </c>
      <c r="E338" s="7">
        <v>-0.04</v>
      </c>
    </row>
    <row r="339" spans="1:5">
      <c r="A339" s="7">
        <v>0.1</v>
      </c>
      <c r="B339" s="7">
        <v>0.2</v>
      </c>
      <c r="C339" s="7">
        <v>5</v>
      </c>
      <c r="D339" s="7">
        <v>30</v>
      </c>
      <c r="E339" s="7">
        <v>-0.242</v>
      </c>
    </row>
    <row r="340" spans="1:5">
      <c r="A340" s="7">
        <v>0.1</v>
      </c>
      <c r="B340" s="7">
        <v>0.2</v>
      </c>
      <c r="C340" s="7">
        <v>5</v>
      </c>
      <c r="D340" s="7">
        <v>60</v>
      </c>
      <c r="E340" s="7">
        <v>-0.463</v>
      </c>
    </row>
    <row r="341" spans="1:5">
      <c r="A341" s="7">
        <v>0.1</v>
      </c>
      <c r="B341" s="7">
        <v>0.2</v>
      </c>
      <c r="C341" s="7">
        <v>5</v>
      </c>
      <c r="D341" s="7">
        <v>90</v>
      </c>
      <c r="E341" s="7">
        <v>-0.743</v>
      </c>
    </row>
    <row r="342" spans="1:5">
      <c r="A342" s="7">
        <v>0.1</v>
      </c>
      <c r="B342" s="7">
        <v>0.2</v>
      </c>
      <c r="C342" s="7">
        <v>5</v>
      </c>
      <c r="D342" s="7">
        <v>120</v>
      </c>
      <c r="E342" s="7">
        <v>-0.919</v>
      </c>
    </row>
    <row r="343" spans="1:5">
      <c r="A343" s="7">
        <v>0.1</v>
      </c>
      <c r="B343" s="7">
        <v>0.2</v>
      </c>
      <c r="C343" s="7">
        <v>5</v>
      </c>
      <c r="D343" s="7">
        <v>150</v>
      </c>
      <c r="E343" s="7">
        <v>-0.89</v>
      </c>
    </row>
    <row r="344" spans="1:5">
      <c r="A344" s="7">
        <v>0.1</v>
      </c>
      <c r="B344" s="7">
        <v>0.2</v>
      </c>
      <c r="C344" s="7">
        <v>5</v>
      </c>
      <c r="D344" s="7">
        <v>180</v>
      </c>
      <c r="E344" s="7">
        <v>-0.65</v>
      </c>
    </row>
    <row r="345" spans="1:5">
      <c r="A345" s="7">
        <v>0.1</v>
      </c>
      <c r="B345" s="7">
        <v>0.2</v>
      </c>
      <c r="C345" s="7">
        <v>10</v>
      </c>
      <c r="D345" s="7">
        <v>0</v>
      </c>
      <c r="E345" s="7">
        <v>0.1</v>
      </c>
    </row>
    <row r="346" spans="1:5">
      <c r="A346" s="7">
        <v>0.1</v>
      </c>
      <c r="B346" s="7">
        <v>0.2</v>
      </c>
      <c r="C346" s="7">
        <v>10</v>
      </c>
      <c r="D346" s="7">
        <v>30</v>
      </c>
      <c r="E346" s="7">
        <v>-0.21</v>
      </c>
    </row>
    <row r="347" spans="1:5">
      <c r="A347" s="7">
        <v>0.1</v>
      </c>
      <c r="B347" s="7">
        <v>0.2</v>
      </c>
      <c r="C347" s="7">
        <v>10</v>
      </c>
      <c r="D347" s="7">
        <v>60</v>
      </c>
      <c r="E347" s="7">
        <v>-0.614</v>
      </c>
    </row>
    <row r="348" spans="1:5">
      <c r="A348" s="7">
        <v>0.1</v>
      </c>
      <c r="B348" s="7">
        <v>0.2</v>
      </c>
      <c r="C348" s="7">
        <v>10</v>
      </c>
      <c r="D348" s="7">
        <v>90</v>
      </c>
      <c r="E348" s="7">
        <v>-1.141</v>
      </c>
    </row>
    <row r="349" spans="1:5">
      <c r="A349" s="7">
        <v>0.1</v>
      </c>
      <c r="B349" s="7">
        <v>0.2</v>
      </c>
      <c r="C349" s="7">
        <v>10</v>
      </c>
      <c r="D349" s="7">
        <v>120</v>
      </c>
      <c r="E349" s="7">
        <v>-1.804</v>
      </c>
    </row>
    <row r="350" spans="1:5">
      <c r="A350" s="7">
        <v>0.1</v>
      </c>
      <c r="B350" s="7">
        <v>0.2</v>
      </c>
      <c r="C350" s="7">
        <v>10</v>
      </c>
      <c r="D350" s="7">
        <v>150</v>
      </c>
      <c r="E350" s="7">
        <v>-1.859</v>
      </c>
    </row>
    <row r="351" spans="1:5">
      <c r="A351" s="7">
        <v>0.1</v>
      </c>
      <c r="B351" s="7">
        <v>0.2</v>
      </c>
      <c r="C351" s="7">
        <v>10</v>
      </c>
      <c r="D351" s="7">
        <v>180</v>
      </c>
      <c r="E351" s="7">
        <v>-1.218</v>
      </c>
    </row>
    <row r="352" spans="1:5">
      <c r="A352" s="7">
        <v>0.1</v>
      </c>
      <c r="B352" s="7">
        <v>0.2</v>
      </c>
      <c r="C352" s="7">
        <v>15</v>
      </c>
      <c r="D352" s="7">
        <v>0</v>
      </c>
      <c r="E352" s="7">
        <v>0.17</v>
      </c>
    </row>
    <row r="353" spans="1:5">
      <c r="A353" s="7">
        <v>0.1</v>
      </c>
      <c r="B353" s="7">
        <v>0.2</v>
      </c>
      <c r="C353" s="7">
        <v>15</v>
      </c>
      <c r="D353" s="7">
        <v>30</v>
      </c>
      <c r="E353" s="7">
        <v>-0.187</v>
      </c>
    </row>
    <row r="354" spans="1:5">
      <c r="A354" s="7">
        <v>0.1</v>
      </c>
      <c r="B354" s="7">
        <v>0.2</v>
      </c>
      <c r="C354" s="7">
        <v>15</v>
      </c>
      <c r="D354" s="7">
        <v>60</v>
      </c>
      <c r="E354" s="7">
        <v>-0.679</v>
      </c>
    </row>
    <row r="355" spans="1:5">
      <c r="A355" s="7">
        <v>0.1</v>
      </c>
      <c r="B355" s="7">
        <v>0.2</v>
      </c>
      <c r="C355" s="7">
        <v>15</v>
      </c>
      <c r="D355" s="7">
        <v>90</v>
      </c>
      <c r="E355" s="7">
        <v>-1.506</v>
      </c>
    </row>
    <row r="356" spans="1:5">
      <c r="A356" s="7">
        <v>0.1</v>
      </c>
      <c r="B356" s="7">
        <v>0.2</v>
      </c>
      <c r="C356" s="7">
        <v>15</v>
      </c>
      <c r="D356" s="7">
        <v>120</v>
      </c>
      <c r="E356" s="7">
        <v>-3.047</v>
      </c>
    </row>
    <row r="357" spans="1:5">
      <c r="A357" s="7">
        <v>0.1</v>
      </c>
      <c r="B357" s="7">
        <v>0.2</v>
      </c>
      <c r="C357" s="7">
        <v>15</v>
      </c>
      <c r="D357" s="7">
        <v>150</v>
      </c>
      <c r="E357" s="7">
        <v>-4.032</v>
      </c>
    </row>
    <row r="358" spans="1:5">
      <c r="A358" s="7">
        <v>0.1</v>
      </c>
      <c r="B358" s="7">
        <v>0.2</v>
      </c>
      <c r="C358" s="7">
        <v>15</v>
      </c>
      <c r="D358" s="7">
        <v>180</v>
      </c>
      <c r="E358" s="7">
        <v>-2.615</v>
      </c>
    </row>
    <row r="359" spans="1:5">
      <c r="A359" s="7">
        <v>0.1</v>
      </c>
      <c r="B359" s="7">
        <v>0.2</v>
      </c>
      <c r="C359" s="7">
        <v>20</v>
      </c>
      <c r="D359" s="7">
        <v>0</v>
      </c>
      <c r="E359" s="7">
        <v>0.176</v>
      </c>
    </row>
    <row r="360" spans="1:5">
      <c r="A360" s="7">
        <v>0.1</v>
      </c>
      <c r="B360" s="7">
        <v>0.2</v>
      </c>
      <c r="C360" s="7">
        <v>20</v>
      </c>
      <c r="D360" s="7">
        <v>30</v>
      </c>
      <c r="E360" s="7">
        <v>-0.171</v>
      </c>
    </row>
    <row r="361" spans="1:5">
      <c r="A361" s="7">
        <v>0.1</v>
      </c>
      <c r="B361" s="7">
        <v>0.2</v>
      </c>
      <c r="C361" s="7">
        <v>20</v>
      </c>
      <c r="D361" s="7">
        <v>60</v>
      </c>
      <c r="E361" s="7">
        <v>-0.701</v>
      </c>
    </row>
    <row r="362" spans="1:5">
      <c r="A362" s="7">
        <v>0.1</v>
      </c>
      <c r="B362" s="7">
        <v>0.2</v>
      </c>
      <c r="C362" s="7">
        <v>20</v>
      </c>
      <c r="D362" s="7">
        <v>90</v>
      </c>
      <c r="E362" s="7">
        <v>-1.754</v>
      </c>
    </row>
    <row r="363" spans="1:5">
      <c r="A363" s="7">
        <v>0.1</v>
      </c>
      <c r="B363" s="7">
        <v>0.2</v>
      </c>
      <c r="C363" s="7">
        <v>20</v>
      </c>
      <c r="D363" s="7">
        <v>120</v>
      </c>
      <c r="E363" s="7">
        <v>-4.783</v>
      </c>
    </row>
    <row r="364" spans="1:5">
      <c r="A364" s="7">
        <v>0.1</v>
      </c>
      <c r="B364" s="7">
        <v>0.2</v>
      </c>
      <c r="C364" s="7">
        <v>20</v>
      </c>
      <c r="D364" s="7">
        <v>150</v>
      </c>
      <c r="E364" s="7">
        <v>-11.639</v>
      </c>
    </row>
    <row r="365" spans="1:5">
      <c r="A365" s="7">
        <v>0.1</v>
      </c>
      <c r="B365" s="7">
        <v>0.2</v>
      </c>
      <c r="C365" s="7">
        <v>20</v>
      </c>
      <c r="D365" s="7">
        <v>180</v>
      </c>
      <c r="E365" s="7">
        <v>-8.965</v>
      </c>
    </row>
    <row r="366" spans="1:5">
      <c r="A366" s="7">
        <v>0.1</v>
      </c>
      <c r="B366" s="7">
        <v>0.2</v>
      </c>
      <c r="C366" s="7">
        <v>25</v>
      </c>
      <c r="D366" s="7">
        <v>0</v>
      </c>
      <c r="E366" s="7">
        <v>0.156</v>
      </c>
    </row>
    <row r="367" spans="1:5">
      <c r="A367" s="7">
        <v>0.1</v>
      </c>
      <c r="B367" s="7">
        <v>0.2</v>
      </c>
      <c r="C367" s="7">
        <v>25</v>
      </c>
      <c r="D367" s="7">
        <v>30</v>
      </c>
      <c r="E367" s="7">
        <v>-0.182</v>
      </c>
    </row>
    <row r="368" spans="1:5">
      <c r="A368" s="7">
        <v>0.1</v>
      </c>
      <c r="B368" s="7">
        <v>0.2</v>
      </c>
      <c r="C368" s="7">
        <v>25</v>
      </c>
      <c r="D368" s="7">
        <v>60</v>
      </c>
      <c r="E368" s="7">
        <v>-0.699</v>
      </c>
    </row>
    <row r="369" spans="1:5">
      <c r="A369" s="7">
        <v>0.1</v>
      </c>
      <c r="B369" s="7">
        <v>0.2</v>
      </c>
      <c r="C369" s="7">
        <v>25</v>
      </c>
      <c r="D369" s="7">
        <v>90</v>
      </c>
      <c r="E369" s="7">
        <v>-1.899</v>
      </c>
    </row>
    <row r="370" spans="1:5">
      <c r="A370" s="7">
        <v>0.1</v>
      </c>
      <c r="B370" s="7">
        <v>0.2</v>
      </c>
      <c r="C370" s="7">
        <v>25</v>
      </c>
      <c r="D370" s="7">
        <v>120</v>
      </c>
      <c r="E370" s="7">
        <v>-7.127</v>
      </c>
    </row>
    <row r="371" spans="1:5">
      <c r="A371" s="7">
        <v>0.1</v>
      </c>
      <c r="B371" s="7">
        <v>0.2</v>
      </c>
      <c r="C371" s="7">
        <v>25</v>
      </c>
      <c r="D371" s="7">
        <v>150</v>
      </c>
      <c r="E371" s="7">
        <v>45.877</v>
      </c>
    </row>
    <row r="372" spans="1:5">
      <c r="A372" s="7">
        <v>0.1</v>
      </c>
      <c r="B372" s="7">
        <v>0.2</v>
      </c>
      <c r="C372" s="7">
        <v>25</v>
      </c>
      <c r="D372" s="7">
        <v>180</v>
      </c>
      <c r="E372" s="7">
        <v>10.635</v>
      </c>
    </row>
    <row r="373" spans="1:5">
      <c r="A373" s="7">
        <v>0.1</v>
      </c>
      <c r="B373" s="7">
        <v>0.2</v>
      </c>
      <c r="C373" s="7">
        <v>30</v>
      </c>
      <c r="D373" s="7">
        <v>0</v>
      </c>
      <c r="E373" s="7">
        <v>0.124</v>
      </c>
    </row>
    <row r="374" spans="1:5">
      <c r="A374" s="7">
        <v>0.1</v>
      </c>
      <c r="B374" s="7">
        <v>0.2</v>
      </c>
      <c r="C374" s="7">
        <v>30</v>
      </c>
      <c r="D374" s="7">
        <v>30</v>
      </c>
      <c r="E374" s="7">
        <v>-0.199</v>
      </c>
    </row>
    <row r="375" spans="1:5">
      <c r="A375" s="7">
        <v>0.1</v>
      </c>
      <c r="B375" s="7">
        <v>0.2</v>
      </c>
      <c r="C375" s="7">
        <v>30</v>
      </c>
      <c r="D375" s="7">
        <v>60</v>
      </c>
      <c r="E375" s="7">
        <v>-0.696</v>
      </c>
    </row>
    <row r="376" spans="1:5">
      <c r="A376" s="7">
        <v>0.1</v>
      </c>
      <c r="B376" s="7">
        <v>0.2</v>
      </c>
      <c r="C376" s="7">
        <v>30</v>
      </c>
      <c r="D376" s="7">
        <v>90</v>
      </c>
      <c r="E376" s="7">
        <v>-1.958</v>
      </c>
    </row>
    <row r="377" spans="1:5">
      <c r="A377" s="7">
        <v>0.1</v>
      </c>
      <c r="B377" s="7">
        <v>0.2</v>
      </c>
      <c r="C377" s="7">
        <v>30</v>
      </c>
      <c r="D377" s="7">
        <v>120</v>
      </c>
      <c r="E377" s="7">
        <v>-10.388</v>
      </c>
    </row>
    <row r="378" spans="1:5">
      <c r="A378" s="7">
        <v>0.1</v>
      </c>
      <c r="B378" s="7">
        <v>0.2</v>
      </c>
      <c r="C378" s="7">
        <v>30</v>
      </c>
      <c r="D378" s="7">
        <v>150</v>
      </c>
      <c r="E378" s="7">
        <v>9.014</v>
      </c>
    </row>
    <row r="379" spans="1:5">
      <c r="A379" s="7">
        <v>0.1</v>
      </c>
      <c r="B379" s="7">
        <v>0.2</v>
      </c>
      <c r="C379" s="7">
        <v>30</v>
      </c>
      <c r="D379" s="7">
        <v>180</v>
      </c>
      <c r="E379" s="7">
        <v>3.809</v>
      </c>
    </row>
    <row r="380" spans="1:5">
      <c r="A380" s="7">
        <v>0.1</v>
      </c>
      <c r="B380" s="7">
        <v>0.2</v>
      </c>
      <c r="C380" s="7">
        <v>35</v>
      </c>
      <c r="D380" s="7">
        <v>0</v>
      </c>
      <c r="E380" s="7">
        <v>0.072</v>
      </c>
    </row>
    <row r="381" spans="1:5">
      <c r="A381" s="7">
        <v>0.1</v>
      </c>
      <c r="B381" s="7">
        <v>0.2</v>
      </c>
      <c r="C381" s="7">
        <v>35</v>
      </c>
      <c r="D381" s="7">
        <v>30</v>
      </c>
      <c r="E381" s="7">
        <v>-0.203</v>
      </c>
    </row>
    <row r="382" spans="1:5">
      <c r="A382" s="7">
        <v>0.1</v>
      </c>
      <c r="B382" s="7">
        <v>0.2</v>
      </c>
      <c r="C382" s="7">
        <v>35</v>
      </c>
      <c r="D382" s="7">
        <v>60</v>
      </c>
      <c r="E382" s="7">
        <v>-0.682</v>
      </c>
    </row>
    <row r="383" spans="1:5">
      <c r="A383" s="7">
        <v>0.1</v>
      </c>
      <c r="B383" s="7">
        <v>0.2</v>
      </c>
      <c r="C383" s="7">
        <v>35</v>
      </c>
      <c r="D383" s="7">
        <v>90</v>
      </c>
      <c r="E383" s="7">
        <v>-1.918</v>
      </c>
    </row>
    <row r="384" spans="1:5">
      <c r="A384" s="7">
        <v>0.1</v>
      </c>
      <c r="B384" s="7">
        <v>0.2</v>
      </c>
      <c r="C384" s="7">
        <v>35</v>
      </c>
      <c r="D384" s="7">
        <v>120</v>
      </c>
      <c r="E384" s="7">
        <v>-15.782</v>
      </c>
    </row>
    <row r="385" spans="1:5">
      <c r="A385" s="7">
        <v>0.1</v>
      </c>
      <c r="B385" s="7">
        <v>0.2</v>
      </c>
      <c r="C385" s="7">
        <v>35</v>
      </c>
      <c r="D385" s="7">
        <v>150</v>
      </c>
      <c r="E385" s="7">
        <v>5.496</v>
      </c>
    </row>
    <row r="386" spans="1:5">
      <c r="A386" s="7">
        <v>0.1</v>
      </c>
      <c r="B386" s="7">
        <v>0.2</v>
      </c>
      <c r="C386" s="7">
        <v>35</v>
      </c>
      <c r="D386" s="7">
        <v>180</v>
      </c>
      <c r="E386" s="7">
        <v>2.536</v>
      </c>
    </row>
    <row r="387" spans="1:5">
      <c r="A387" s="7">
        <v>0.1</v>
      </c>
      <c r="B387" s="7">
        <v>0.2</v>
      </c>
      <c r="C387" s="7">
        <v>40</v>
      </c>
      <c r="D387" s="7">
        <v>0</v>
      </c>
      <c r="E387" s="7">
        <v>0.001</v>
      </c>
    </row>
    <row r="388" spans="1:5">
      <c r="A388" s="7">
        <v>0.1</v>
      </c>
      <c r="B388" s="7">
        <v>0.2</v>
      </c>
      <c r="C388" s="7">
        <v>40</v>
      </c>
      <c r="D388" s="7">
        <v>30</v>
      </c>
      <c r="E388" s="7">
        <v>-0.255</v>
      </c>
    </row>
    <row r="389" spans="1:5">
      <c r="A389" s="7">
        <v>0.1</v>
      </c>
      <c r="B389" s="7">
        <v>0.2</v>
      </c>
      <c r="C389" s="7">
        <v>40</v>
      </c>
      <c r="D389" s="7">
        <v>60</v>
      </c>
      <c r="E389" s="7">
        <v>-0.674</v>
      </c>
    </row>
    <row r="390" spans="1:5">
      <c r="A390" s="7">
        <v>0.1</v>
      </c>
      <c r="B390" s="7">
        <v>0.2</v>
      </c>
      <c r="C390" s="7">
        <v>40</v>
      </c>
      <c r="D390" s="7">
        <v>90</v>
      </c>
      <c r="E390" s="7">
        <v>-1.841</v>
      </c>
    </row>
    <row r="391" spans="1:5">
      <c r="A391" s="7">
        <v>0.1</v>
      </c>
      <c r="B391" s="7">
        <v>0.2</v>
      </c>
      <c r="C391" s="7">
        <v>40</v>
      </c>
      <c r="D391" s="7">
        <v>120</v>
      </c>
      <c r="E391" s="7">
        <v>-20.666</v>
      </c>
    </row>
    <row r="392" spans="1:5">
      <c r="A392" s="7">
        <v>0.1</v>
      </c>
      <c r="B392" s="7">
        <v>0.2</v>
      </c>
      <c r="C392" s="7">
        <v>40</v>
      </c>
      <c r="D392" s="7">
        <v>150</v>
      </c>
      <c r="E392" s="7">
        <v>4.268</v>
      </c>
    </row>
    <row r="393" spans="1:5">
      <c r="A393" s="7">
        <v>0.1</v>
      </c>
      <c r="B393" s="7">
        <v>0.2</v>
      </c>
      <c r="C393" s="7">
        <v>40</v>
      </c>
      <c r="D393" s="7">
        <v>180</v>
      </c>
      <c r="E393" s="7">
        <v>2.176</v>
      </c>
    </row>
    <row r="394" spans="1:5">
      <c r="A394" s="7">
        <v>0.14</v>
      </c>
      <c r="B394" s="7">
        <v>0.2</v>
      </c>
      <c r="C394" s="7">
        <v>5</v>
      </c>
      <c r="D394" s="7">
        <v>0</v>
      </c>
      <c r="E394" s="7">
        <v>-0.049</v>
      </c>
    </row>
    <row r="395" spans="1:5">
      <c r="A395" s="7">
        <v>0.14</v>
      </c>
      <c r="B395" s="7">
        <v>0.2</v>
      </c>
      <c r="C395" s="7">
        <v>5</v>
      </c>
      <c r="D395" s="7">
        <v>30</v>
      </c>
      <c r="E395" s="7">
        <v>-0.189</v>
      </c>
    </row>
    <row r="396" spans="1:5">
      <c r="A396" s="7">
        <v>0.14</v>
      </c>
      <c r="B396" s="7">
        <v>0.2</v>
      </c>
      <c r="C396" s="7">
        <v>5</v>
      </c>
      <c r="D396" s="7">
        <v>60</v>
      </c>
      <c r="E396" s="7">
        <v>-0.337</v>
      </c>
    </row>
    <row r="397" spans="1:5">
      <c r="A397" s="7">
        <v>0.14</v>
      </c>
      <c r="B397" s="7">
        <v>0.2</v>
      </c>
      <c r="C397" s="7">
        <v>5</v>
      </c>
      <c r="D397" s="7">
        <v>90</v>
      </c>
      <c r="E397" s="7">
        <v>-0.495</v>
      </c>
    </row>
    <row r="398" spans="1:5">
      <c r="A398" s="7">
        <v>0.14</v>
      </c>
      <c r="B398" s="7">
        <v>0.2</v>
      </c>
      <c r="C398" s="7">
        <v>5</v>
      </c>
      <c r="D398" s="7">
        <v>120</v>
      </c>
      <c r="E398" s="7">
        <v>-0.568</v>
      </c>
    </row>
    <row r="399" spans="1:5">
      <c r="A399" s="7">
        <v>0.14</v>
      </c>
      <c r="B399" s="7">
        <v>0.2</v>
      </c>
      <c r="C399" s="7">
        <v>5</v>
      </c>
      <c r="D399" s="7">
        <v>150</v>
      </c>
      <c r="E399" s="7">
        <v>-0.497</v>
      </c>
    </row>
    <row r="400" spans="1:5">
      <c r="A400" s="7">
        <v>0.14</v>
      </c>
      <c r="B400" s="7">
        <v>0.2</v>
      </c>
      <c r="C400" s="7">
        <v>5</v>
      </c>
      <c r="D400" s="7">
        <v>180</v>
      </c>
      <c r="E400" s="7">
        <v>-0.302</v>
      </c>
    </row>
    <row r="401" spans="1:5">
      <c r="A401" s="7">
        <v>0.14</v>
      </c>
      <c r="B401" s="7">
        <v>0.2</v>
      </c>
      <c r="C401" s="7">
        <v>10</v>
      </c>
      <c r="D401" s="7">
        <v>0</v>
      </c>
      <c r="E401" s="7">
        <v>0.018</v>
      </c>
    </row>
    <row r="402" spans="1:5">
      <c r="A402" s="7">
        <v>0.14</v>
      </c>
      <c r="B402" s="7">
        <v>0.2</v>
      </c>
      <c r="C402" s="7">
        <v>10</v>
      </c>
      <c r="D402" s="7">
        <v>30</v>
      </c>
      <c r="E402" s="7">
        <v>-0.206</v>
      </c>
    </row>
    <row r="403" spans="1:5">
      <c r="A403" s="7">
        <v>0.14</v>
      </c>
      <c r="B403" s="7">
        <v>0.2</v>
      </c>
      <c r="C403" s="7">
        <v>10</v>
      </c>
      <c r="D403" s="7">
        <v>60</v>
      </c>
      <c r="E403" s="7">
        <v>-0.493</v>
      </c>
    </row>
    <row r="404" spans="1:5">
      <c r="A404" s="7">
        <v>0.14</v>
      </c>
      <c r="B404" s="7">
        <v>0.2</v>
      </c>
      <c r="C404" s="7">
        <v>10</v>
      </c>
      <c r="D404" s="7">
        <v>90</v>
      </c>
      <c r="E404" s="7">
        <v>-0.813</v>
      </c>
    </row>
    <row r="405" spans="1:5">
      <c r="A405" s="7">
        <v>0.14</v>
      </c>
      <c r="B405" s="7">
        <v>0.2</v>
      </c>
      <c r="C405" s="7">
        <v>10</v>
      </c>
      <c r="D405" s="7">
        <v>120</v>
      </c>
      <c r="E405" s="7">
        <v>-1.124</v>
      </c>
    </row>
    <row r="406" spans="1:5">
      <c r="A406" s="7">
        <v>0.14</v>
      </c>
      <c r="B406" s="7">
        <v>0.2</v>
      </c>
      <c r="C406" s="7">
        <v>10</v>
      </c>
      <c r="D406" s="7">
        <v>150</v>
      </c>
      <c r="E406" s="7">
        <v>-1.014</v>
      </c>
    </row>
    <row r="407" spans="1:5">
      <c r="A407" s="7">
        <v>0.14</v>
      </c>
      <c r="B407" s="7">
        <v>0.2</v>
      </c>
      <c r="C407" s="7">
        <v>10</v>
      </c>
      <c r="D407" s="7">
        <v>180</v>
      </c>
      <c r="E407" s="7">
        <v>-0.496</v>
      </c>
    </row>
    <row r="408" spans="1:5">
      <c r="A408" s="7">
        <v>0.14</v>
      </c>
      <c r="B408" s="7">
        <v>0.2</v>
      </c>
      <c r="C408" s="7">
        <v>15</v>
      </c>
      <c r="D408" s="7">
        <v>0</v>
      </c>
      <c r="E408" s="7">
        <v>0.051</v>
      </c>
    </row>
    <row r="409" spans="1:5">
      <c r="A409" s="7">
        <v>0.14</v>
      </c>
      <c r="B409" s="7">
        <v>0.2</v>
      </c>
      <c r="C409" s="7">
        <v>15</v>
      </c>
      <c r="D409" s="7">
        <v>30</v>
      </c>
      <c r="E409" s="7">
        <v>-0.225</v>
      </c>
    </row>
    <row r="410" spans="1:5">
      <c r="A410" s="7">
        <v>0.14</v>
      </c>
      <c r="B410" s="7">
        <v>0.2</v>
      </c>
      <c r="C410" s="7">
        <v>15</v>
      </c>
      <c r="D410" s="7">
        <v>60</v>
      </c>
      <c r="E410" s="7">
        <v>-0.573</v>
      </c>
    </row>
    <row r="411" spans="1:5">
      <c r="A411" s="7">
        <v>0.14</v>
      </c>
      <c r="B411" s="7">
        <v>0.2</v>
      </c>
      <c r="C411" s="7">
        <v>15</v>
      </c>
      <c r="D411" s="7">
        <v>90</v>
      </c>
      <c r="E411" s="7">
        <v>-1.119</v>
      </c>
    </row>
    <row r="412" spans="1:5">
      <c r="A412" s="7">
        <v>0.14</v>
      </c>
      <c r="B412" s="7">
        <v>0.2</v>
      </c>
      <c r="C412" s="7">
        <v>15</v>
      </c>
      <c r="D412" s="7">
        <v>120</v>
      </c>
      <c r="E412" s="7">
        <v>-1.883</v>
      </c>
    </row>
    <row r="413" spans="1:5">
      <c r="A413" s="7">
        <v>0.14</v>
      </c>
      <c r="B413" s="7">
        <v>0.2</v>
      </c>
      <c r="C413" s="7">
        <v>15</v>
      </c>
      <c r="D413" s="7">
        <v>150</v>
      </c>
      <c r="E413" s="7">
        <v>-2.114</v>
      </c>
    </row>
    <row r="414" spans="1:5">
      <c r="A414" s="7">
        <v>0.14</v>
      </c>
      <c r="B414" s="7">
        <v>0.2</v>
      </c>
      <c r="C414" s="7">
        <v>15</v>
      </c>
      <c r="D414" s="7">
        <v>180</v>
      </c>
      <c r="E414" s="7">
        <v>-1.003</v>
      </c>
    </row>
    <row r="415" spans="1:5">
      <c r="A415" s="7">
        <v>0.14</v>
      </c>
      <c r="B415" s="7">
        <v>0.2</v>
      </c>
      <c r="C415" s="7">
        <v>20</v>
      </c>
      <c r="D415" s="7">
        <v>0</v>
      </c>
      <c r="E415" s="7">
        <v>0.07</v>
      </c>
    </row>
    <row r="416" spans="1:5">
      <c r="A416" s="7">
        <v>0.14</v>
      </c>
      <c r="B416" s="7">
        <v>0.2</v>
      </c>
      <c r="C416" s="7">
        <v>20</v>
      </c>
      <c r="D416" s="7">
        <v>30</v>
      </c>
      <c r="E416" s="7">
        <v>-0.221</v>
      </c>
    </row>
    <row r="417" spans="1:5">
      <c r="A417" s="7">
        <v>0.14</v>
      </c>
      <c r="B417" s="7">
        <v>0.2</v>
      </c>
      <c r="C417" s="7">
        <v>20</v>
      </c>
      <c r="D417" s="7">
        <v>60</v>
      </c>
      <c r="E417" s="7">
        <v>-0.638</v>
      </c>
    </row>
    <row r="418" spans="1:5">
      <c r="A418" s="7">
        <v>0.14</v>
      </c>
      <c r="B418" s="7">
        <v>0.2</v>
      </c>
      <c r="C418" s="7">
        <v>20</v>
      </c>
      <c r="D418" s="7">
        <v>90</v>
      </c>
      <c r="E418" s="7">
        <v>-1.349</v>
      </c>
    </row>
    <row r="419" spans="1:5">
      <c r="A419" s="7">
        <v>0.14</v>
      </c>
      <c r="B419" s="7">
        <v>0.2</v>
      </c>
      <c r="C419" s="7">
        <v>20</v>
      </c>
      <c r="D419" s="7">
        <v>120</v>
      </c>
      <c r="E419" s="7">
        <v>-2.95</v>
      </c>
    </row>
    <row r="420" spans="1:5">
      <c r="A420" s="7">
        <v>0.14</v>
      </c>
      <c r="B420" s="7">
        <v>0.2</v>
      </c>
      <c r="C420" s="7">
        <v>20</v>
      </c>
      <c r="D420" s="7">
        <v>150</v>
      </c>
      <c r="E420" s="7">
        <v>-5.165</v>
      </c>
    </row>
    <row r="421" spans="1:5">
      <c r="A421" s="7">
        <v>0.14</v>
      </c>
      <c r="B421" s="7">
        <v>0.2</v>
      </c>
      <c r="C421" s="7">
        <v>20</v>
      </c>
      <c r="D421" s="7">
        <v>180</v>
      </c>
      <c r="E421" s="7">
        <v>-2.671</v>
      </c>
    </row>
    <row r="422" spans="1:5">
      <c r="A422" s="7">
        <v>0.14</v>
      </c>
      <c r="B422" s="7">
        <v>0.2</v>
      </c>
      <c r="C422" s="7">
        <v>25</v>
      </c>
      <c r="D422" s="7">
        <v>0</v>
      </c>
      <c r="E422" s="7">
        <v>0.079</v>
      </c>
    </row>
    <row r="423" spans="1:5">
      <c r="A423" s="7">
        <v>0.14</v>
      </c>
      <c r="B423" s="7">
        <v>0.2</v>
      </c>
      <c r="C423" s="7">
        <v>25</v>
      </c>
      <c r="D423" s="7">
        <v>30</v>
      </c>
      <c r="E423" s="7">
        <v>-0.222</v>
      </c>
    </row>
    <row r="424" spans="1:5">
      <c r="A424" s="7">
        <v>0.14</v>
      </c>
      <c r="B424" s="7">
        <v>0.2</v>
      </c>
      <c r="C424" s="7">
        <v>25</v>
      </c>
      <c r="D424" s="7">
        <v>60</v>
      </c>
      <c r="E424" s="7">
        <v>-0.668</v>
      </c>
    </row>
    <row r="425" spans="1:5">
      <c r="A425" s="7">
        <v>0.14</v>
      </c>
      <c r="B425" s="7">
        <v>0.2</v>
      </c>
      <c r="C425" s="7">
        <v>25</v>
      </c>
      <c r="D425" s="7">
        <v>90</v>
      </c>
      <c r="E425" s="7">
        <v>-1.529</v>
      </c>
    </row>
    <row r="426" spans="1:5">
      <c r="A426" s="7">
        <v>0.14</v>
      </c>
      <c r="B426" s="7">
        <v>0.2</v>
      </c>
      <c r="C426" s="7">
        <v>25</v>
      </c>
      <c r="D426" s="7">
        <v>120</v>
      </c>
      <c r="E426" s="7">
        <v>-4.454</v>
      </c>
    </row>
    <row r="427" spans="1:5">
      <c r="A427" s="7">
        <v>0.14</v>
      </c>
      <c r="B427" s="7">
        <v>0.2</v>
      </c>
      <c r="C427" s="7">
        <v>25</v>
      </c>
      <c r="D427" s="7">
        <v>150</v>
      </c>
      <c r="E427" s="7">
        <v>-56.79</v>
      </c>
    </row>
    <row r="428" spans="1:5">
      <c r="A428" s="7">
        <v>0.14</v>
      </c>
      <c r="B428" s="7">
        <v>0.2</v>
      </c>
      <c r="C428" s="7">
        <v>25</v>
      </c>
      <c r="D428" s="7">
        <v>180</v>
      </c>
      <c r="E428" s="7">
        <v>14.401</v>
      </c>
    </row>
    <row r="429" spans="1:5">
      <c r="A429" s="7">
        <v>0.14</v>
      </c>
      <c r="B429" s="7">
        <v>0.2</v>
      </c>
      <c r="C429" s="7">
        <v>30</v>
      </c>
      <c r="D429" s="7">
        <v>0</v>
      </c>
      <c r="E429" s="7">
        <v>0.056</v>
      </c>
    </row>
    <row r="430" spans="1:5">
      <c r="A430" s="7">
        <v>0.14</v>
      </c>
      <c r="B430" s="7">
        <v>0.2</v>
      </c>
      <c r="C430" s="7">
        <v>30</v>
      </c>
      <c r="D430" s="7">
        <v>30</v>
      </c>
      <c r="E430" s="7">
        <v>-0.215</v>
      </c>
    </row>
    <row r="431" spans="1:5">
      <c r="A431" s="7">
        <v>0.14</v>
      </c>
      <c r="B431" s="7">
        <v>0.2</v>
      </c>
      <c r="C431" s="7">
        <v>30</v>
      </c>
      <c r="D431" s="7">
        <v>60</v>
      </c>
      <c r="E431" s="7">
        <v>-0.661</v>
      </c>
    </row>
    <row r="432" spans="1:5">
      <c r="A432" s="7">
        <v>0.14</v>
      </c>
      <c r="B432" s="7">
        <v>0.2</v>
      </c>
      <c r="C432" s="7">
        <v>30</v>
      </c>
      <c r="D432" s="7">
        <v>90</v>
      </c>
      <c r="E432" s="7">
        <v>-1.633</v>
      </c>
    </row>
    <row r="433" spans="1:5">
      <c r="A433" s="7">
        <v>0.14</v>
      </c>
      <c r="B433" s="7">
        <v>0.2</v>
      </c>
      <c r="C433" s="7">
        <v>30</v>
      </c>
      <c r="D433" s="7">
        <v>120</v>
      </c>
      <c r="E433" s="7">
        <v>-6.684</v>
      </c>
    </row>
    <row r="434" spans="1:5">
      <c r="A434" s="7">
        <v>0.14</v>
      </c>
      <c r="B434" s="7">
        <v>0.2</v>
      </c>
      <c r="C434" s="7">
        <v>30</v>
      </c>
      <c r="D434" s="7">
        <v>150</v>
      </c>
      <c r="E434" s="7">
        <v>8.839</v>
      </c>
    </row>
    <row r="435" spans="1:5">
      <c r="A435" s="7">
        <v>0.14</v>
      </c>
      <c r="B435" s="7">
        <v>0.2</v>
      </c>
      <c r="C435" s="7">
        <v>30</v>
      </c>
      <c r="D435" s="7">
        <v>180</v>
      </c>
      <c r="E435" s="7">
        <v>2.567</v>
      </c>
    </row>
    <row r="436" spans="1:5">
      <c r="A436" s="7">
        <v>0.14</v>
      </c>
      <c r="B436" s="7">
        <v>0.2</v>
      </c>
      <c r="C436" s="7">
        <v>35</v>
      </c>
      <c r="D436" s="7">
        <v>0</v>
      </c>
      <c r="E436" s="7">
        <v>0.028</v>
      </c>
    </row>
    <row r="437" spans="1:5">
      <c r="A437" s="7">
        <v>0.14</v>
      </c>
      <c r="B437" s="7">
        <v>0.2</v>
      </c>
      <c r="C437" s="7">
        <v>35</v>
      </c>
      <c r="D437" s="7">
        <v>30</v>
      </c>
      <c r="E437" s="7">
        <v>-0.221</v>
      </c>
    </row>
    <row r="438" spans="1:5">
      <c r="A438" s="7">
        <v>0.14</v>
      </c>
      <c r="B438" s="7">
        <v>0.2</v>
      </c>
      <c r="C438" s="7">
        <v>35</v>
      </c>
      <c r="D438" s="7">
        <v>60</v>
      </c>
      <c r="E438" s="7">
        <v>-0.64</v>
      </c>
    </row>
    <row r="439" spans="1:5">
      <c r="A439" s="7">
        <v>0.14</v>
      </c>
      <c r="B439" s="7">
        <v>0.2</v>
      </c>
      <c r="C439" s="7">
        <v>35</v>
      </c>
      <c r="D439" s="7">
        <v>90</v>
      </c>
      <c r="E439" s="7">
        <v>-1.682</v>
      </c>
    </row>
    <row r="440" spans="1:5">
      <c r="A440" s="7">
        <v>0.14</v>
      </c>
      <c r="B440" s="7">
        <v>0.2</v>
      </c>
      <c r="C440" s="7">
        <v>35</v>
      </c>
      <c r="D440" s="7">
        <v>120</v>
      </c>
      <c r="E440" s="7">
        <v>-10.141</v>
      </c>
    </row>
    <row r="441" spans="1:5">
      <c r="A441" s="7">
        <v>0.14</v>
      </c>
      <c r="B441" s="7">
        <v>0.2</v>
      </c>
      <c r="C441" s="7">
        <v>35</v>
      </c>
      <c r="D441" s="7">
        <v>150</v>
      </c>
      <c r="E441" s="7">
        <v>4.78</v>
      </c>
    </row>
    <row r="442" spans="1:5">
      <c r="A442" s="7">
        <v>0.14</v>
      </c>
      <c r="B442" s="7">
        <v>0.2</v>
      </c>
      <c r="C442" s="7">
        <v>35</v>
      </c>
      <c r="D442" s="7">
        <v>180</v>
      </c>
      <c r="E442" s="7">
        <v>1.667</v>
      </c>
    </row>
    <row r="443" spans="1:5">
      <c r="A443" s="7">
        <v>0.14</v>
      </c>
      <c r="B443" s="7">
        <v>0.2</v>
      </c>
      <c r="C443" s="7">
        <v>40</v>
      </c>
      <c r="D443" s="7">
        <v>0</v>
      </c>
      <c r="E443" s="7">
        <v>0.006</v>
      </c>
    </row>
    <row r="444" spans="1:5">
      <c r="A444" s="7">
        <v>0.14</v>
      </c>
      <c r="B444" s="7">
        <v>0.2</v>
      </c>
      <c r="C444" s="7">
        <v>40</v>
      </c>
      <c r="D444" s="7">
        <v>30</v>
      </c>
      <c r="E444" s="7">
        <v>-0.226</v>
      </c>
    </row>
    <row r="445" spans="1:5">
      <c r="A445" s="7">
        <v>0.14</v>
      </c>
      <c r="B445" s="7">
        <v>0.2</v>
      </c>
      <c r="C445" s="7">
        <v>40</v>
      </c>
      <c r="D445" s="7">
        <v>60</v>
      </c>
      <c r="E445" s="7">
        <v>-0.6</v>
      </c>
    </row>
    <row r="446" spans="1:5">
      <c r="A446" s="7">
        <v>0.14</v>
      </c>
      <c r="B446" s="7">
        <v>0.2</v>
      </c>
      <c r="C446" s="7">
        <v>40</v>
      </c>
      <c r="D446" s="7">
        <v>90</v>
      </c>
      <c r="E446" s="7">
        <v>-1.658</v>
      </c>
    </row>
    <row r="447" spans="1:5">
      <c r="A447" s="7">
        <v>0.14</v>
      </c>
      <c r="B447" s="7">
        <v>0.2</v>
      </c>
      <c r="C447" s="7">
        <v>40</v>
      </c>
      <c r="D447" s="7">
        <v>120</v>
      </c>
      <c r="E447" s="7">
        <v>-15.386</v>
      </c>
    </row>
    <row r="448" spans="1:5">
      <c r="A448" s="7">
        <v>0.14</v>
      </c>
      <c r="B448" s="7">
        <v>0.2</v>
      </c>
      <c r="C448" s="7">
        <v>40</v>
      </c>
      <c r="D448" s="7">
        <v>150</v>
      </c>
      <c r="E448" s="7">
        <v>3.559</v>
      </c>
    </row>
    <row r="449" spans="1:5">
      <c r="A449" s="7">
        <v>0.14</v>
      </c>
      <c r="B449" s="7">
        <v>0.2</v>
      </c>
      <c r="C449" s="7">
        <v>40</v>
      </c>
      <c r="D449" s="7">
        <v>180</v>
      </c>
      <c r="E449" s="7">
        <v>1.416</v>
      </c>
    </row>
    <row r="450" spans="1:5">
      <c r="A450" s="7">
        <v>0.18</v>
      </c>
      <c r="B450" s="7">
        <v>0.2</v>
      </c>
      <c r="C450" s="7">
        <v>5</v>
      </c>
      <c r="D450" s="7">
        <v>0</v>
      </c>
      <c r="E450" s="7">
        <v>-0.068</v>
      </c>
    </row>
    <row r="451" spans="1:5">
      <c r="A451" s="7">
        <v>0.18</v>
      </c>
      <c r="B451" s="7">
        <v>0.2</v>
      </c>
      <c r="C451" s="7">
        <v>5</v>
      </c>
      <c r="D451" s="7">
        <v>30</v>
      </c>
      <c r="E451" s="7">
        <v>-0.163</v>
      </c>
    </row>
    <row r="452" spans="1:5">
      <c r="A452" s="7">
        <v>0.18</v>
      </c>
      <c r="B452" s="7">
        <v>0.2</v>
      </c>
      <c r="C452" s="7">
        <v>5</v>
      </c>
      <c r="D452" s="7">
        <v>60</v>
      </c>
      <c r="E452" s="7">
        <v>-0.279</v>
      </c>
    </row>
    <row r="453" spans="1:5">
      <c r="A453" s="7">
        <v>0.18</v>
      </c>
      <c r="B453" s="7">
        <v>0.2</v>
      </c>
      <c r="C453" s="7">
        <v>5</v>
      </c>
      <c r="D453" s="7">
        <v>90</v>
      </c>
      <c r="E453" s="7">
        <v>-0.375</v>
      </c>
    </row>
    <row r="454" spans="1:5">
      <c r="A454" s="7">
        <v>0.18</v>
      </c>
      <c r="B454" s="7">
        <v>0.2</v>
      </c>
      <c r="C454" s="7">
        <v>5</v>
      </c>
      <c r="D454" s="7">
        <v>120</v>
      </c>
      <c r="E454" s="7">
        <v>-0.408</v>
      </c>
    </row>
    <row r="455" spans="1:5">
      <c r="A455" s="7">
        <v>0.18</v>
      </c>
      <c r="B455" s="7">
        <v>0.2</v>
      </c>
      <c r="C455" s="7">
        <v>5</v>
      </c>
      <c r="D455" s="7">
        <v>150</v>
      </c>
      <c r="E455" s="7">
        <v>-0.326</v>
      </c>
    </row>
    <row r="456" spans="1:5">
      <c r="A456" s="7">
        <v>0.18</v>
      </c>
      <c r="B456" s="7">
        <v>0.2</v>
      </c>
      <c r="C456" s="7">
        <v>5</v>
      </c>
      <c r="D456" s="7">
        <v>180</v>
      </c>
      <c r="E456" s="7">
        <v>-0.177</v>
      </c>
    </row>
    <row r="457" spans="1:5">
      <c r="A457" s="7">
        <v>0.18</v>
      </c>
      <c r="B457" s="7">
        <v>0.2</v>
      </c>
      <c r="C457" s="7">
        <v>10</v>
      </c>
      <c r="D457" s="7">
        <v>0</v>
      </c>
      <c r="E457" s="7">
        <v>-0.027</v>
      </c>
    </row>
    <row r="458" spans="1:5">
      <c r="A458" s="7">
        <v>0.18</v>
      </c>
      <c r="B458" s="7">
        <v>0.2</v>
      </c>
      <c r="C458" s="7">
        <v>10</v>
      </c>
      <c r="D458" s="7">
        <v>30</v>
      </c>
      <c r="E458" s="7">
        <v>-0.203</v>
      </c>
    </row>
    <row r="459" spans="1:5">
      <c r="A459" s="7">
        <v>0.18</v>
      </c>
      <c r="B459" s="7">
        <v>0.2</v>
      </c>
      <c r="C459" s="7">
        <v>10</v>
      </c>
      <c r="D459" s="7">
        <v>60</v>
      </c>
      <c r="E459" s="7">
        <v>-0.414</v>
      </c>
    </row>
    <row r="460" spans="1:5">
      <c r="A460" s="7">
        <v>0.18</v>
      </c>
      <c r="B460" s="7">
        <v>0.2</v>
      </c>
      <c r="C460" s="7">
        <v>10</v>
      </c>
      <c r="D460" s="7">
        <v>90</v>
      </c>
      <c r="E460" s="7">
        <v>-0.637</v>
      </c>
    </row>
    <row r="461" spans="1:5">
      <c r="A461" s="7">
        <v>0.18</v>
      </c>
      <c r="B461" s="7">
        <v>0.2</v>
      </c>
      <c r="C461" s="7">
        <v>10</v>
      </c>
      <c r="D461" s="7">
        <v>120</v>
      </c>
      <c r="E461" s="7">
        <v>-0.804</v>
      </c>
    </row>
    <row r="462" spans="1:5">
      <c r="A462" s="7">
        <v>0.18</v>
      </c>
      <c r="B462" s="7">
        <v>0.2</v>
      </c>
      <c r="C462" s="7">
        <v>10</v>
      </c>
      <c r="D462" s="7">
        <v>150</v>
      </c>
      <c r="E462" s="7">
        <v>-0.668</v>
      </c>
    </row>
    <row r="463" spans="1:5">
      <c r="A463" s="7">
        <v>0.18</v>
      </c>
      <c r="B463" s="7">
        <v>0.2</v>
      </c>
      <c r="C463" s="7">
        <v>10</v>
      </c>
      <c r="D463" s="7">
        <v>180</v>
      </c>
      <c r="E463" s="7">
        <v>-0.248</v>
      </c>
    </row>
    <row r="464" spans="1:5">
      <c r="A464" s="7">
        <v>0.18</v>
      </c>
      <c r="B464" s="7">
        <v>0.2</v>
      </c>
      <c r="C464" s="7">
        <v>15</v>
      </c>
      <c r="D464" s="7">
        <v>0</v>
      </c>
      <c r="E464" s="7">
        <v>-0.014</v>
      </c>
    </row>
    <row r="465" spans="1:5">
      <c r="A465" s="7">
        <v>0.18</v>
      </c>
      <c r="B465" s="7">
        <v>0.2</v>
      </c>
      <c r="C465" s="7">
        <v>15</v>
      </c>
      <c r="D465" s="7">
        <v>30</v>
      </c>
      <c r="E465" s="7">
        <v>-0.232</v>
      </c>
    </row>
    <row r="466" spans="1:5">
      <c r="A466" s="7">
        <v>0.18</v>
      </c>
      <c r="B466" s="7">
        <v>0.2</v>
      </c>
      <c r="C466" s="7">
        <v>15</v>
      </c>
      <c r="D466" s="7">
        <v>60</v>
      </c>
      <c r="E466" s="7">
        <v>-0.499</v>
      </c>
    </row>
    <row r="467" spans="1:5">
      <c r="A467" s="7">
        <v>0.18</v>
      </c>
      <c r="B467" s="7">
        <v>0.2</v>
      </c>
      <c r="C467" s="7">
        <v>15</v>
      </c>
      <c r="D467" s="7">
        <v>90</v>
      </c>
      <c r="E467" s="7">
        <v>-0.892</v>
      </c>
    </row>
    <row r="468" spans="1:5">
      <c r="A468" s="7">
        <v>0.18</v>
      </c>
      <c r="B468" s="7">
        <v>0.2</v>
      </c>
      <c r="C468" s="7">
        <v>15</v>
      </c>
      <c r="D468" s="7">
        <v>120</v>
      </c>
      <c r="E468" s="7">
        <v>-1.357</v>
      </c>
    </row>
    <row r="469" spans="1:5">
      <c r="A469" s="7">
        <v>0.18</v>
      </c>
      <c r="B469" s="7">
        <v>0.2</v>
      </c>
      <c r="C469" s="7">
        <v>15</v>
      </c>
      <c r="D469" s="7">
        <v>150</v>
      </c>
      <c r="E469" s="7">
        <v>-1.383</v>
      </c>
    </row>
    <row r="470" spans="1:5">
      <c r="A470" s="7">
        <v>0.18</v>
      </c>
      <c r="B470" s="7">
        <v>0.2</v>
      </c>
      <c r="C470" s="7">
        <v>15</v>
      </c>
      <c r="D470" s="7">
        <v>180</v>
      </c>
      <c r="E470" s="7">
        <v>-0.49</v>
      </c>
    </row>
    <row r="471" spans="1:5">
      <c r="A471" s="7">
        <v>0.18</v>
      </c>
      <c r="B471" s="7">
        <v>0.2</v>
      </c>
      <c r="C471" s="7">
        <v>20</v>
      </c>
      <c r="D471" s="7">
        <v>0</v>
      </c>
      <c r="E471" s="7">
        <v>-0.008</v>
      </c>
    </row>
    <row r="472" spans="1:5">
      <c r="A472" s="7">
        <v>0.18</v>
      </c>
      <c r="B472" s="7">
        <v>0.2</v>
      </c>
      <c r="C472" s="7">
        <v>20</v>
      </c>
      <c r="D472" s="7">
        <v>30</v>
      </c>
      <c r="E472" s="7">
        <v>-0.236</v>
      </c>
    </row>
    <row r="473" spans="1:5">
      <c r="A473" s="7">
        <v>0.18</v>
      </c>
      <c r="B473" s="7">
        <v>0.2</v>
      </c>
      <c r="C473" s="7">
        <v>20</v>
      </c>
      <c r="D473" s="7">
        <v>60</v>
      </c>
      <c r="E473" s="7">
        <v>-0.563</v>
      </c>
    </row>
    <row r="474" spans="1:5">
      <c r="A474" s="7">
        <v>0.18</v>
      </c>
      <c r="B474" s="7">
        <v>0.2</v>
      </c>
      <c r="C474" s="7">
        <v>20</v>
      </c>
      <c r="D474" s="7">
        <v>90</v>
      </c>
      <c r="E474" s="7">
        <v>-1.113</v>
      </c>
    </row>
    <row r="475" spans="1:5">
      <c r="A475" s="7">
        <v>0.18</v>
      </c>
      <c r="B475" s="7">
        <v>0.2</v>
      </c>
      <c r="C475" s="7">
        <v>20</v>
      </c>
      <c r="D475" s="7">
        <v>120</v>
      </c>
      <c r="E475" s="7">
        <v>-2.149</v>
      </c>
    </row>
    <row r="476" spans="1:5">
      <c r="A476" s="7">
        <v>0.18</v>
      </c>
      <c r="B476" s="7">
        <v>0.2</v>
      </c>
      <c r="C476" s="7">
        <v>20</v>
      </c>
      <c r="D476" s="7">
        <v>150</v>
      </c>
      <c r="E476" s="7">
        <v>-3.194</v>
      </c>
    </row>
    <row r="477" spans="1:5">
      <c r="A477" s="7">
        <v>0.18</v>
      </c>
      <c r="B477" s="7">
        <v>0.2</v>
      </c>
      <c r="C477" s="7">
        <v>20</v>
      </c>
      <c r="D477" s="7">
        <v>180</v>
      </c>
      <c r="E477" s="7">
        <v>-1.381</v>
      </c>
    </row>
    <row r="478" spans="1:5">
      <c r="A478" s="7">
        <v>0.18</v>
      </c>
      <c r="B478" s="7">
        <v>0.2</v>
      </c>
      <c r="C478" s="7">
        <v>25</v>
      </c>
      <c r="D478" s="7">
        <v>0</v>
      </c>
      <c r="E478" s="7">
        <v>-0.001</v>
      </c>
    </row>
    <row r="479" spans="1:5">
      <c r="A479" s="7">
        <v>0.18</v>
      </c>
      <c r="B479" s="7">
        <v>0.2</v>
      </c>
      <c r="C479" s="7">
        <v>25</v>
      </c>
      <c r="D479" s="7">
        <v>30</v>
      </c>
      <c r="E479" s="7">
        <v>-0.233</v>
      </c>
    </row>
    <row r="480" spans="1:5">
      <c r="A480" s="7">
        <v>0.18</v>
      </c>
      <c r="B480" s="7">
        <v>0.2</v>
      </c>
      <c r="C480" s="7">
        <v>25</v>
      </c>
      <c r="D480" s="7">
        <v>60</v>
      </c>
      <c r="E480" s="7">
        <v>-0.607</v>
      </c>
    </row>
    <row r="481" spans="1:5">
      <c r="A481" s="7">
        <v>0.18</v>
      </c>
      <c r="B481" s="7">
        <v>0.2</v>
      </c>
      <c r="C481" s="7">
        <v>25</v>
      </c>
      <c r="D481" s="7">
        <v>90</v>
      </c>
      <c r="E481" s="7">
        <v>-1.289</v>
      </c>
    </row>
    <row r="482" spans="1:5">
      <c r="A482" s="7">
        <v>0.18</v>
      </c>
      <c r="B482" s="7">
        <v>0.2</v>
      </c>
      <c r="C482" s="7">
        <v>25</v>
      </c>
      <c r="D482" s="7">
        <v>120</v>
      </c>
      <c r="E482" s="7">
        <v>-3.256</v>
      </c>
    </row>
    <row r="483" spans="1:5">
      <c r="A483" s="7">
        <v>0.18</v>
      </c>
      <c r="B483" s="7">
        <v>0.2</v>
      </c>
      <c r="C483" s="7">
        <v>25</v>
      </c>
      <c r="D483" s="7">
        <v>150</v>
      </c>
      <c r="E483" s="7">
        <v>-15.072</v>
      </c>
    </row>
    <row r="484" spans="1:5">
      <c r="A484" s="7">
        <v>0.18</v>
      </c>
      <c r="B484" s="7">
        <v>0.2</v>
      </c>
      <c r="C484" s="7">
        <v>25</v>
      </c>
      <c r="D484" s="7">
        <v>180</v>
      </c>
      <c r="E484" s="7">
        <v>32.952</v>
      </c>
    </row>
    <row r="485" spans="1:5">
      <c r="A485" s="7">
        <v>0.18</v>
      </c>
      <c r="B485" s="7">
        <v>0.2</v>
      </c>
      <c r="C485" s="7">
        <v>30</v>
      </c>
      <c r="D485" s="7">
        <v>0</v>
      </c>
      <c r="E485" s="7">
        <v>0.029</v>
      </c>
    </row>
    <row r="486" spans="1:5">
      <c r="A486" s="7">
        <v>0.18</v>
      </c>
      <c r="B486" s="7">
        <v>0.2</v>
      </c>
      <c r="C486" s="7">
        <v>30</v>
      </c>
      <c r="D486" s="7">
        <v>30</v>
      </c>
      <c r="E486" s="7">
        <v>-0.234</v>
      </c>
    </row>
    <row r="487" spans="1:5">
      <c r="A487" s="7">
        <v>0.18</v>
      </c>
      <c r="B487" s="7">
        <v>0.2</v>
      </c>
      <c r="C487" s="7">
        <v>30</v>
      </c>
      <c r="D487" s="7">
        <v>60</v>
      </c>
      <c r="E487" s="7">
        <v>-0.62</v>
      </c>
    </row>
    <row r="488" spans="1:5">
      <c r="A488" s="7">
        <v>0.18</v>
      </c>
      <c r="B488" s="7">
        <v>0.2</v>
      </c>
      <c r="C488" s="7">
        <v>30</v>
      </c>
      <c r="D488" s="7">
        <v>90</v>
      </c>
      <c r="E488" s="7">
        <v>-1.408</v>
      </c>
    </row>
    <row r="489" spans="1:5">
      <c r="A489" s="7">
        <v>0.18</v>
      </c>
      <c r="B489" s="7">
        <v>0.2</v>
      </c>
      <c r="C489" s="7">
        <v>30</v>
      </c>
      <c r="D489" s="7">
        <v>120</v>
      </c>
      <c r="E489" s="7">
        <v>-4.869</v>
      </c>
    </row>
    <row r="490" spans="1:5">
      <c r="A490" s="7">
        <v>0.18</v>
      </c>
      <c r="B490" s="7">
        <v>0.2</v>
      </c>
      <c r="C490" s="7">
        <v>30</v>
      </c>
      <c r="D490" s="7">
        <v>150</v>
      </c>
      <c r="E490" s="7">
        <v>9.323</v>
      </c>
    </row>
    <row r="491" spans="1:5">
      <c r="A491" s="7">
        <v>0.18</v>
      </c>
      <c r="B491" s="7">
        <v>0.2</v>
      </c>
      <c r="C491" s="7">
        <v>30</v>
      </c>
      <c r="D491" s="7">
        <v>180</v>
      </c>
      <c r="E491" s="7">
        <v>2.069</v>
      </c>
    </row>
    <row r="492" spans="1:5">
      <c r="A492" s="7">
        <v>0.18</v>
      </c>
      <c r="B492" s="7">
        <v>0.2</v>
      </c>
      <c r="C492" s="7">
        <v>35</v>
      </c>
      <c r="D492" s="7">
        <v>0</v>
      </c>
      <c r="E492" s="7">
        <v>0.018</v>
      </c>
    </row>
    <row r="493" spans="1:5">
      <c r="A493" s="7">
        <v>0.18</v>
      </c>
      <c r="B493" s="7">
        <v>0.2</v>
      </c>
      <c r="C493" s="7">
        <v>35</v>
      </c>
      <c r="D493" s="7">
        <v>30</v>
      </c>
      <c r="E493" s="7">
        <v>-0.217</v>
      </c>
    </row>
    <row r="494" spans="1:5">
      <c r="A494" s="7">
        <v>0.18</v>
      </c>
      <c r="B494" s="7">
        <v>0.2</v>
      </c>
      <c r="C494" s="7">
        <v>35</v>
      </c>
      <c r="D494" s="7">
        <v>60</v>
      </c>
      <c r="E494" s="7">
        <v>-0.593</v>
      </c>
    </row>
    <row r="495" spans="1:5">
      <c r="A495" s="7">
        <v>0.18</v>
      </c>
      <c r="B495" s="7">
        <v>0.2</v>
      </c>
      <c r="C495" s="7">
        <v>35</v>
      </c>
      <c r="D495" s="7">
        <v>90</v>
      </c>
      <c r="E495" s="7">
        <v>-1.49</v>
      </c>
    </row>
    <row r="496" spans="1:5">
      <c r="A496" s="7">
        <v>0.18</v>
      </c>
      <c r="B496" s="7">
        <v>0.2</v>
      </c>
      <c r="C496" s="7">
        <v>35</v>
      </c>
      <c r="D496" s="7">
        <v>120</v>
      </c>
      <c r="E496" s="7">
        <v>-7.096</v>
      </c>
    </row>
    <row r="497" spans="1:5">
      <c r="A497" s="7">
        <v>0.18</v>
      </c>
      <c r="B497" s="7">
        <v>0.2</v>
      </c>
      <c r="C497" s="7">
        <v>35</v>
      </c>
      <c r="D497" s="7">
        <v>150</v>
      </c>
      <c r="E497" s="7">
        <v>4.393</v>
      </c>
    </row>
    <row r="498" spans="1:5">
      <c r="A498" s="7">
        <v>0.18</v>
      </c>
      <c r="B498" s="7">
        <v>0.2</v>
      </c>
      <c r="C498" s="7">
        <v>35</v>
      </c>
      <c r="D498" s="7">
        <v>180</v>
      </c>
      <c r="E498" s="7">
        <v>1.348</v>
      </c>
    </row>
    <row r="499" spans="1:5">
      <c r="A499" s="7">
        <v>0.18</v>
      </c>
      <c r="B499" s="7">
        <v>0.2</v>
      </c>
      <c r="C499" s="7">
        <v>40</v>
      </c>
      <c r="D499" s="7">
        <v>0</v>
      </c>
      <c r="E499" s="7">
        <v>-0.008</v>
      </c>
    </row>
    <row r="500" spans="1:5">
      <c r="A500" s="7">
        <v>0.18</v>
      </c>
      <c r="B500" s="7">
        <v>0.2</v>
      </c>
      <c r="C500" s="7">
        <v>40</v>
      </c>
      <c r="D500" s="7">
        <v>30</v>
      </c>
      <c r="E500" s="7">
        <v>-0.204</v>
      </c>
    </row>
    <row r="501" spans="1:5">
      <c r="A501" s="7">
        <v>0.18</v>
      </c>
      <c r="B501" s="7">
        <v>0.2</v>
      </c>
      <c r="C501" s="7">
        <v>40</v>
      </c>
      <c r="D501" s="7">
        <v>60</v>
      </c>
      <c r="E501" s="7">
        <v>-0.58</v>
      </c>
    </row>
    <row r="502" spans="1:5">
      <c r="A502" s="7">
        <v>0.18</v>
      </c>
      <c r="B502" s="7">
        <v>0.2</v>
      </c>
      <c r="C502" s="7">
        <v>40</v>
      </c>
      <c r="D502" s="7">
        <v>90</v>
      </c>
      <c r="E502" s="7">
        <v>-1.509</v>
      </c>
    </row>
    <row r="503" spans="1:5">
      <c r="A503" s="7">
        <v>0.18</v>
      </c>
      <c r="B503" s="7">
        <v>0.2</v>
      </c>
      <c r="C503" s="7">
        <v>40</v>
      </c>
      <c r="D503" s="7">
        <v>120</v>
      </c>
      <c r="E503" s="7">
        <v>-10.239</v>
      </c>
    </row>
    <row r="504" spans="1:5">
      <c r="A504" s="7">
        <v>0.18</v>
      </c>
      <c r="B504" s="7">
        <v>0.2</v>
      </c>
      <c r="C504" s="7">
        <v>40</v>
      </c>
      <c r="D504" s="7">
        <v>150</v>
      </c>
      <c r="E504" s="7">
        <v>3.224</v>
      </c>
    </row>
    <row r="505" spans="1:5">
      <c r="A505" s="7">
        <v>0.18</v>
      </c>
      <c r="B505" s="7">
        <v>0.2</v>
      </c>
      <c r="C505" s="7">
        <v>40</v>
      </c>
      <c r="D505" s="7">
        <v>180</v>
      </c>
      <c r="E505" s="7">
        <v>1.164</v>
      </c>
    </row>
    <row r="506" spans="1:5">
      <c r="A506" s="7">
        <v>0.22</v>
      </c>
      <c r="B506" s="7">
        <v>0.2</v>
      </c>
      <c r="C506" s="7">
        <v>5</v>
      </c>
      <c r="D506" s="7">
        <v>0</v>
      </c>
      <c r="E506" s="7">
        <v>-0.067</v>
      </c>
    </row>
    <row r="507" spans="1:5">
      <c r="A507" s="7">
        <v>0.22</v>
      </c>
      <c r="B507" s="7">
        <v>0.2</v>
      </c>
      <c r="C507" s="7">
        <v>5</v>
      </c>
      <c r="D507" s="7">
        <v>30</v>
      </c>
      <c r="E507" s="7">
        <v>-0.152</v>
      </c>
    </row>
    <row r="508" spans="1:5">
      <c r="A508" s="7">
        <v>0.22</v>
      </c>
      <c r="B508" s="7">
        <v>0.2</v>
      </c>
      <c r="C508" s="7">
        <v>5</v>
      </c>
      <c r="D508" s="7">
        <v>60</v>
      </c>
      <c r="E508" s="7">
        <v>-0.232</v>
      </c>
    </row>
    <row r="509" spans="1:5">
      <c r="A509" s="7">
        <v>0.22</v>
      </c>
      <c r="B509" s="7">
        <v>0.2</v>
      </c>
      <c r="C509" s="7">
        <v>5</v>
      </c>
      <c r="D509" s="7">
        <v>90</v>
      </c>
      <c r="E509" s="7">
        <v>-0.302</v>
      </c>
    </row>
    <row r="510" spans="1:5">
      <c r="A510" s="7">
        <v>0.22</v>
      </c>
      <c r="B510" s="7">
        <v>0.2</v>
      </c>
      <c r="C510" s="7">
        <v>5</v>
      </c>
      <c r="D510" s="7">
        <v>120</v>
      </c>
      <c r="E510" s="7">
        <v>-0.318</v>
      </c>
    </row>
    <row r="511" spans="1:5">
      <c r="A511" s="7">
        <v>0.22</v>
      </c>
      <c r="B511" s="7">
        <v>0.2</v>
      </c>
      <c r="C511" s="7">
        <v>5</v>
      </c>
      <c r="D511" s="7">
        <v>150</v>
      </c>
      <c r="E511" s="7">
        <v>-0.247</v>
      </c>
    </row>
    <row r="512" spans="1:5">
      <c r="A512" s="7">
        <v>0.22</v>
      </c>
      <c r="B512" s="7">
        <v>0.2</v>
      </c>
      <c r="C512" s="7">
        <v>5</v>
      </c>
      <c r="D512" s="7">
        <v>180</v>
      </c>
      <c r="E512" s="7">
        <v>-0.113</v>
      </c>
    </row>
    <row r="513" spans="1:5">
      <c r="A513" s="7">
        <v>0.22</v>
      </c>
      <c r="B513" s="7">
        <v>0.2</v>
      </c>
      <c r="C513" s="7">
        <v>10</v>
      </c>
      <c r="D513" s="7">
        <v>0</v>
      </c>
      <c r="E513" s="7">
        <v>-0.048</v>
      </c>
    </row>
    <row r="514" spans="1:5">
      <c r="A514" s="7">
        <v>0.22</v>
      </c>
      <c r="B514" s="7">
        <v>0.2</v>
      </c>
      <c r="C514" s="7">
        <v>10</v>
      </c>
      <c r="D514" s="7">
        <v>30</v>
      </c>
      <c r="E514" s="7">
        <v>-0.205</v>
      </c>
    </row>
    <row r="515" spans="1:5">
      <c r="A515" s="7">
        <v>0.22</v>
      </c>
      <c r="B515" s="7">
        <v>0.2</v>
      </c>
      <c r="C515" s="7">
        <v>10</v>
      </c>
      <c r="D515" s="7">
        <v>60</v>
      </c>
      <c r="E515" s="7">
        <v>-0.363</v>
      </c>
    </row>
    <row r="516" spans="1:5">
      <c r="A516" s="7">
        <v>0.22</v>
      </c>
      <c r="B516" s="7">
        <v>0.2</v>
      </c>
      <c r="C516" s="7">
        <v>10</v>
      </c>
      <c r="D516" s="7">
        <v>90</v>
      </c>
      <c r="E516" s="7">
        <v>-0.534</v>
      </c>
    </row>
    <row r="517" spans="1:5">
      <c r="A517" s="7">
        <v>0.22</v>
      </c>
      <c r="B517" s="7">
        <v>0.2</v>
      </c>
      <c r="C517" s="7">
        <v>10</v>
      </c>
      <c r="D517" s="7">
        <v>120</v>
      </c>
      <c r="E517" s="7">
        <v>-0.628</v>
      </c>
    </row>
    <row r="518" spans="1:5">
      <c r="A518" s="7">
        <v>0.22</v>
      </c>
      <c r="B518" s="7">
        <v>0.2</v>
      </c>
      <c r="C518" s="7">
        <v>10</v>
      </c>
      <c r="D518" s="7">
        <v>150</v>
      </c>
      <c r="E518" s="7">
        <v>-0.487</v>
      </c>
    </row>
    <row r="519" spans="1:5">
      <c r="A519" s="7">
        <v>0.22</v>
      </c>
      <c r="B519" s="7">
        <v>0.2</v>
      </c>
      <c r="C519" s="7">
        <v>10</v>
      </c>
      <c r="D519" s="7">
        <v>180</v>
      </c>
      <c r="E519" s="7">
        <v>-0.128</v>
      </c>
    </row>
    <row r="520" spans="1:5">
      <c r="A520" s="7">
        <v>0.22</v>
      </c>
      <c r="B520" s="7">
        <v>0.2</v>
      </c>
      <c r="C520" s="7">
        <v>15</v>
      </c>
      <c r="D520" s="7">
        <v>0</v>
      </c>
      <c r="E520" s="7">
        <v>-0.042</v>
      </c>
    </row>
    <row r="521" spans="1:5">
      <c r="A521" s="7">
        <v>0.22</v>
      </c>
      <c r="B521" s="7">
        <v>0.2</v>
      </c>
      <c r="C521" s="7">
        <v>15</v>
      </c>
      <c r="D521" s="7">
        <v>30</v>
      </c>
      <c r="E521" s="7">
        <v>-0.225</v>
      </c>
    </row>
    <row r="522" spans="1:5">
      <c r="A522" s="7">
        <v>0.22</v>
      </c>
      <c r="B522" s="7">
        <v>0.2</v>
      </c>
      <c r="C522" s="7">
        <v>15</v>
      </c>
      <c r="D522" s="7">
        <v>60</v>
      </c>
      <c r="E522" s="7">
        <v>-0.444</v>
      </c>
    </row>
    <row r="523" spans="1:5">
      <c r="A523" s="7">
        <v>0.22</v>
      </c>
      <c r="B523" s="7">
        <v>0.2</v>
      </c>
      <c r="C523" s="7">
        <v>15</v>
      </c>
      <c r="D523" s="7">
        <v>90</v>
      </c>
      <c r="E523" s="7">
        <v>-0.754</v>
      </c>
    </row>
    <row r="524" spans="1:5">
      <c r="A524" s="7">
        <v>0.22</v>
      </c>
      <c r="B524" s="7">
        <v>0.2</v>
      </c>
      <c r="C524" s="7">
        <v>15</v>
      </c>
      <c r="D524" s="7">
        <v>120</v>
      </c>
      <c r="E524" s="7">
        <v>-1.06</v>
      </c>
    </row>
    <row r="525" spans="1:5">
      <c r="A525" s="7">
        <v>0.22</v>
      </c>
      <c r="B525" s="7">
        <v>0.2</v>
      </c>
      <c r="C525" s="7">
        <v>15</v>
      </c>
      <c r="D525" s="7">
        <v>150</v>
      </c>
      <c r="E525" s="7">
        <v>-1.003</v>
      </c>
    </row>
    <row r="526" spans="1:5">
      <c r="A526" s="7">
        <v>0.22</v>
      </c>
      <c r="B526" s="7">
        <v>0.2</v>
      </c>
      <c r="C526" s="7">
        <v>15</v>
      </c>
      <c r="D526" s="7">
        <v>180</v>
      </c>
      <c r="E526" s="7">
        <v>-0.268</v>
      </c>
    </row>
    <row r="527" spans="1:5">
      <c r="A527" s="7">
        <v>0.22</v>
      </c>
      <c r="B527" s="7">
        <v>0.2</v>
      </c>
      <c r="C527" s="7">
        <v>20</v>
      </c>
      <c r="D527" s="7">
        <v>0</v>
      </c>
      <c r="E527" s="7">
        <v>-0.04</v>
      </c>
    </row>
    <row r="528" spans="1:5">
      <c r="A528" s="7">
        <v>0.22</v>
      </c>
      <c r="B528" s="7">
        <v>0.2</v>
      </c>
      <c r="C528" s="7">
        <v>20</v>
      </c>
      <c r="D528" s="7">
        <v>30</v>
      </c>
      <c r="E528" s="7">
        <v>-0.233</v>
      </c>
    </row>
    <row r="529" spans="1:5">
      <c r="A529" s="7">
        <v>0.22</v>
      </c>
      <c r="B529" s="7">
        <v>0.2</v>
      </c>
      <c r="C529" s="7">
        <v>20</v>
      </c>
      <c r="D529" s="7">
        <v>60</v>
      </c>
      <c r="E529" s="7">
        <v>-0.505</v>
      </c>
    </row>
    <row r="530" spans="1:5">
      <c r="A530" s="7">
        <v>0.22</v>
      </c>
      <c r="B530" s="7">
        <v>0.2</v>
      </c>
      <c r="C530" s="7">
        <v>20</v>
      </c>
      <c r="D530" s="7">
        <v>90</v>
      </c>
      <c r="E530" s="7">
        <v>-0.95</v>
      </c>
    </row>
    <row r="531" spans="1:5">
      <c r="A531" s="7">
        <v>0.22</v>
      </c>
      <c r="B531" s="7">
        <v>0.2</v>
      </c>
      <c r="C531" s="7">
        <v>20</v>
      </c>
      <c r="D531" s="7">
        <v>120</v>
      </c>
      <c r="E531" s="7">
        <v>-1.681</v>
      </c>
    </row>
    <row r="532" spans="1:5">
      <c r="A532" s="7">
        <v>0.22</v>
      </c>
      <c r="B532" s="7">
        <v>0.2</v>
      </c>
      <c r="C532" s="7">
        <v>20</v>
      </c>
      <c r="D532" s="7">
        <v>150</v>
      </c>
      <c r="E532" s="7">
        <v>-2.339</v>
      </c>
    </row>
    <row r="533" spans="1:5">
      <c r="A533" s="7">
        <v>0.22</v>
      </c>
      <c r="B533" s="7">
        <v>0.2</v>
      </c>
      <c r="C533" s="7">
        <v>20</v>
      </c>
      <c r="D533" s="7">
        <v>180</v>
      </c>
      <c r="E533" s="7">
        <v>-0.835</v>
      </c>
    </row>
    <row r="534" spans="1:5">
      <c r="A534" s="7">
        <v>0.22</v>
      </c>
      <c r="B534" s="7">
        <v>0.2</v>
      </c>
      <c r="C534" s="7">
        <v>25</v>
      </c>
      <c r="D534" s="7">
        <v>0</v>
      </c>
      <c r="E534" s="7">
        <v>-0.024</v>
      </c>
    </row>
    <row r="535" spans="1:5">
      <c r="A535" s="7">
        <v>0.22</v>
      </c>
      <c r="B535" s="7">
        <v>0.2</v>
      </c>
      <c r="C535" s="7">
        <v>25</v>
      </c>
      <c r="D535" s="7">
        <v>30</v>
      </c>
      <c r="E535" s="7">
        <v>-0.223</v>
      </c>
    </row>
    <row r="536" spans="1:5">
      <c r="A536" s="7">
        <v>0.22</v>
      </c>
      <c r="B536" s="7">
        <v>0.2</v>
      </c>
      <c r="C536" s="7">
        <v>25</v>
      </c>
      <c r="D536" s="7">
        <v>60</v>
      </c>
      <c r="E536" s="7">
        <v>-0.543</v>
      </c>
    </row>
    <row r="537" spans="1:5">
      <c r="A537" s="7">
        <v>0.22</v>
      </c>
      <c r="B537" s="7">
        <v>0.2</v>
      </c>
      <c r="C537" s="7">
        <v>25</v>
      </c>
      <c r="D537" s="7">
        <v>90</v>
      </c>
      <c r="E537" s="7">
        <v>-1.114</v>
      </c>
    </row>
    <row r="538" spans="1:5">
      <c r="A538" s="7">
        <v>0.22</v>
      </c>
      <c r="B538" s="7">
        <v>0.2</v>
      </c>
      <c r="C538" s="7">
        <v>25</v>
      </c>
      <c r="D538" s="7">
        <v>120</v>
      </c>
      <c r="E538" s="7">
        <v>-2.584</v>
      </c>
    </row>
    <row r="539" spans="1:5">
      <c r="A539" s="7">
        <v>0.22</v>
      </c>
      <c r="B539" s="7">
        <v>0.2</v>
      </c>
      <c r="C539" s="7">
        <v>25</v>
      </c>
      <c r="D539" s="7">
        <v>150</v>
      </c>
      <c r="E539" s="7">
        <v>-9.184</v>
      </c>
    </row>
    <row r="540" spans="1:5">
      <c r="A540" s="7">
        <v>0.22</v>
      </c>
      <c r="B540" s="7">
        <v>0.2</v>
      </c>
      <c r="C540" s="7">
        <v>25</v>
      </c>
      <c r="D540" s="7">
        <v>180</v>
      </c>
      <c r="E540" s="7">
        <v>-48.88</v>
      </c>
    </row>
    <row r="541" spans="1:5">
      <c r="A541" s="7">
        <v>0.22</v>
      </c>
      <c r="B541" s="7">
        <v>0.2</v>
      </c>
      <c r="C541" s="7">
        <v>30</v>
      </c>
      <c r="D541" s="7">
        <v>0</v>
      </c>
      <c r="E541" s="7">
        <v>-0.018</v>
      </c>
    </row>
    <row r="542" spans="1:5">
      <c r="A542" s="7">
        <v>0.22</v>
      </c>
      <c r="B542" s="7">
        <v>0.2</v>
      </c>
      <c r="C542" s="7">
        <v>30</v>
      </c>
      <c r="D542" s="7">
        <v>30</v>
      </c>
      <c r="E542" s="7">
        <v>-0.238</v>
      </c>
    </row>
    <row r="543" spans="1:5">
      <c r="A543" s="7">
        <v>0.22</v>
      </c>
      <c r="B543" s="7">
        <v>0.2</v>
      </c>
      <c r="C543" s="7">
        <v>30</v>
      </c>
      <c r="D543" s="7">
        <v>60</v>
      </c>
      <c r="E543" s="7">
        <v>-0.557</v>
      </c>
    </row>
    <row r="544" spans="1:5">
      <c r="A544" s="7">
        <v>0.22</v>
      </c>
      <c r="B544" s="7">
        <v>0.2</v>
      </c>
      <c r="C544" s="7">
        <v>30</v>
      </c>
      <c r="D544" s="7">
        <v>90</v>
      </c>
      <c r="E544" s="7">
        <v>-1.239</v>
      </c>
    </row>
    <row r="545" spans="1:5">
      <c r="A545" s="7">
        <v>0.22</v>
      </c>
      <c r="B545" s="7">
        <v>0.2</v>
      </c>
      <c r="C545" s="7">
        <v>30</v>
      </c>
      <c r="D545" s="7">
        <v>120</v>
      </c>
      <c r="E545" s="7">
        <v>-3.892</v>
      </c>
    </row>
    <row r="546" spans="1:5">
      <c r="A546" s="7">
        <v>0.22</v>
      </c>
      <c r="B546" s="7">
        <v>0.2</v>
      </c>
      <c r="C546" s="7">
        <v>30</v>
      </c>
      <c r="D546" s="7">
        <v>150</v>
      </c>
      <c r="E546" s="7">
        <v>9.841</v>
      </c>
    </row>
    <row r="547" spans="1:5">
      <c r="A547" s="7">
        <v>0.22</v>
      </c>
      <c r="B547" s="7">
        <v>0.2</v>
      </c>
      <c r="C547" s="7">
        <v>30</v>
      </c>
      <c r="D547" s="7">
        <v>180</v>
      </c>
      <c r="E547" s="7">
        <v>1.836</v>
      </c>
    </row>
    <row r="548" spans="1:5">
      <c r="A548" s="7">
        <v>0.22</v>
      </c>
      <c r="B548" s="7">
        <v>0.2</v>
      </c>
      <c r="C548" s="7">
        <v>35</v>
      </c>
      <c r="D548" s="7">
        <v>0</v>
      </c>
      <c r="E548" s="7">
        <v>-0.024</v>
      </c>
    </row>
    <row r="549" spans="1:5">
      <c r="A549" s="7">
        <v>0.22</v>
      </c>
      <c r="B549" s="7">
        <v>0.2</v>
      </c>
      <c r="C549" s="7">
        <v>35</v>
      </c>
      <c r="D549" s="7">
        <v>30</v>
      </c>
      <c r="E549" s="7">
        <v>-0.221</v>
      </c>
    </row>
    <row r="550" spans="1:5">
      <c r="A550" s="7">
        <v>0.22</v>
      </c>
      <c r="B550" s="7">
        <v>0.2</v>
      </c>
      <c r="C550" s="7">
        <v>35</v>
      </c>
      <c r="D550" s="7">
        <v>60</v>
      </c>
      <c r="E550" s="7">
        <v>-0.562</v>
      </c>
    </row>
    <row r="551" spans="1:5">
      <c r="A551" s="7">
        <v>0.22</v>
      </c>
      <c r="B551" s="7">
        <v>0.2</v>
      </c>
      <c r="C551" s="7">
        <v>35</v>
      </c>
      <c r="D551" s="7">
        <v>90</v>
      </c>
      <c r="E551" s="7">
        <v>-1.316</v>
      </c>
    </row>
    <row r="552" spans="1:5">
      <c r="A552" s="7">
        <v>0.22</v>
      </c>
      <c r="B552" s="7">
        <v>0.2</v>
      </c>
      <c r="C552" s="7">
        <v>35</v>
      </c>
      <c r="D552" s="7">
        <v>120</v>
      </c>
      <c r="E552" s="7">
        <v>-5.823</v>
      </c>
    </row>
    <row r="553" spans="1:5">
      <c r="A553" s="7">
        <v>0.22</v>
      </c>
      <c r="B553" s="7">
        <v>0.2</v>
      </c>
      <c r="C553" s="7">
        <v>35</v>
      </c>
      <c r="D553" s="7">
        <v>150</v>
      </c>
      <c r="E553" s="7">
        <v>3.987</v>
      </c>
    </row>
    <row r="554" spans="1:5">
      <c r="A554" s="7">
        <v>0.22</v>
      </c>
      <c r="B554" s="7">
        <v>0.2</v>
      </c>
      <c r="C554" s="7">
        <v>35</v>
      </c>
      <c r="D554" s="7">
        <v>180</v>
      </c>
      <c r="E554" s="7">
        <v>1.15</v>
      </c>
    </row>
    <row r="555" spans="1:5">
      <c r="A555" s="7">
        <v>0.22</v>
      </c>
      <c r="B555" s="7">
        <v>0.2</v>
      </c>
      <c r="C555" s="7">
        <v>40</v>
      </c>
      <c r="D555" s="7">
        <v>0</v>
      </c>
      <c r="E555" s="7">
        <v>-0.013</v>
      </c>
    </row>
    <row r="556" spans="1:5">
      <c r="A556" s="7">
        <v>0.22</v>
      </c>
      <c r="B556" s="7">
        <v>0.2</v>
      </c>
      <c r="C556" s="7">
        <v>40</v>
      </c>
      <c r="D556" s="7">
        <v>30</v>
      </c>
      <c r="E556" s="7">
        <v>-0.17</v>
      </c>
    </row>
    <row r="557" spans="1:5">
      <c r="A557" s="7">
        <v>0.22</v>
      </c>
      <c r="B557" s="7">
        <v>0.2</v>
      </c>
      <c r="C557" s="7">
        <v>40</v>
      </c>
      <c r="D557" s="7">
        <v>60</v>
      </c>
      <c r="E557" s="7">
        <v>-0.538</v>
      </c>
    </row>
    <row r="558" spans="1:5">
      <c r="A558" s="7">
        <v>0.22</v>
      </c>
      <c r="B558" s="7">
        <v>0.2</v>
      </c>
      <c r="C558" s="7">
        <v>40</v>
      </c>
      <c r="D558" s="7">
        <v>90</v>
      </c>
      <c r="E558" s="7">
        <v>-1.359</v>
      </c>
    </row>
    <row r="559" spans="1:5">
      <c r="A559" s="7">
        <v>0.22</v>
      </c>
      <c r="B559" s="7">
        <v>0.2</v>
      </c>
      <c r="C559" s="7">
        <v>40</v>
      </c>
      <c r="D559" s="7">
        <v>120</v>
      </c>
      <c r="E559" s="7">
        <v>-8.656</v>
      </c>
    </row>
    <row r="560" spans="1:5">
      <c r="A560" s="7">
        <v>0.22</v>
      </c>
      <c r="B560" s="7">
        <v>0.2</v>
      </c>
      <c r="C560" s="7">
        <v>40</v>
      </c>
      <c r="D560" s="7">
        <v>150</v>
      </c>
      <c r="E560" s="7">
        <v>2.9</v>
      </c>
    </row>
    <row r="561" spans="1:5">
      <c r="A561" s="7">
        <v>0.22</v>
      </c>
      <c r="B561" s="7">
        <v>0.2</v>
      </c>
      <c r="C561" s="7">
        <v>40</v>
      </c>
      <c r="D561" s="7">
        <v>180</v>
      </c>
      <c r="E561" s="7">
        <v>0.993</v>
      </c>
    </row>
    <row r="562" spans="1:5">
      <c r="A562" s="7">
        <v>0.26</v>
      </c>
      <c r="B562" s="7">
        <v>0.2</v>
      </c>
      <c r="C562" s="7">
        <v>5</v>
      </c>
      <c r="D562" s="7">
        <v>0</v>
      </c>
      <c r="E562" s="7">
        <v>-0.067</v>
      </c>
    </row>
    <row r="563" spans="1:5">
      <c r="A563" s="7">
        <v>0.26</v>
      </c>
      <c r="B563" s="7">
        <v>0.2</v>
      </c>
      <c r="C563" s="7">
        <v>5</v>
      </c>
      <c r="D563" s="7">
        <v>30</v>
      </c>
      <c r="E563" s="7">
        <v>-0.138</v>
      </c>
    </row>
    <row r="564" spans="1:5">
      <c r="A564" s="7">
        <v>0.26</v>
      </c>
      <c r="B564" s="7">
        <v>0.2</v>
      </c>
      <c r="C564" s="7">
        <v>5</v>
      </c>
      <c r="D564" s="7">
        <v>60</v>
      </c>
      <c r="E564" s="7">
        <v>-0.209</v>
      </c>
    </row>
    <row r="565" spans="1:5">
      <c r="A565" s="7">
        <v>0.26</v>
      </c>
      <c r="B565" s="7">
        <v>0.2</v>
      </c>
      <c r="C565" s="7">
        <v>5</v>
      </c>
      <c r="D565" s="7">
        <v>90</v>
      </c>
      <c r="E565" s="7">
        <v>-0.261</v>
      </c>
    </row>
    <row r="566" spans="1:5">
      <c r="A566" s="7">
        <v>0.26</v>
      </c>
      <c r="B566" s="7">
        <v>0.2</v>
      </c>
      <c r="C566" s="7">
        <v>5</v>
      </c>
      <c r="D566" s="7">
        <v>120</v>
      </c>
      <c r="E566" s="7">
        <v>-0.266</v>
      </c>
    </row>
    <row r="567" spans="1:5">
      <c r="A567" s="7">
        <v>0.26</v>
      </c>
      <c r="B567" s="7">
        <v>0.2</v>
      </c>
      <c r="C567" s="7">
        <v>5</v>
      </c>
      <c r="D567" s="7">
        <v>150</v>
      </c>
      <c r="E567" s="7">
        <v>-0.186</v>
      </c>
    </row>
    <row r="568" spans="1:5">
      <c r="A568" s="7">
        <v>0.26</v>
      </c>
      <c r="B568" s="7">
        <v>0.2</v>
      </c>
      <c r="C568" s="7">
        <v>5</v>
      </c>
      <c r="D568" s="7">
        <v>180</v>
      </c>
      <c r="E568" s="7">
        <v>-0.072</v>
      </c>
    </row>
    <row r="569" spans="1:5">
      <c r="A569" s="7">
        <v>0.26</v>
      </c>
      <c r="B569" s="7">
        <v>0.2</v>
      </c>
      <c r="C569" s="7">
        <v>10</v>
      </c>
      <c r="D569" s="7">
        <v>0</v>
      </c>
      <c r="E569" s="7">
        <v>-0.063</v>
      </c>
    </row>
    <row r="570" spans="1:5">
      <c r="A570" s="7">
        <v>0.26</v>
      </c>
      <c r="B570" s="7">
        <v>0.2</v>
      </c>
      <c r="C570" s="7">
        <v>10</v>
      </c>
      <c r="D570" s="7">
        <v>30</v>
      </c>
      <c r="E570" s="7">
        <v>-0.187</v>
      </c>
    </row>
    <row r="571" spans="1:5">
      <c r="A571" s="7">
        <v>0.26</v>
      </c>
      <c r="B571" s="7">
        <v>0.2</v>
      </c>
      <c r="C571" s="7">
        <v>10</v>
      </c>
      <c r="D571" s="7">
        <v>60</v>
      </c>
      <c r="E571" s="7">
        <v>-0.325</v>
      </c>
    </row>
    <row r="572" spans="1:5">
      <c r="A572" s="7">
        <v>0.26</v>
      </c>
      <c r="B572" s="7">
        <v>0.2</v>
      </c>
      <c r="C572" s="7">
        <v>10</v>
      </c>
      <c r="D572" s="7">
        <v>90</v>
      </c>
      <c r="E572" s="7">
        <v>-0.454</v>
      </c>
    </row>
    <row r="573" spans="1:5">
      <c r="A573" s="7">
        <v>0.26</v>
      </c>
      <c r="B573" s="7">
        <v>0.2</v>
      </c>
      <c r="C573" s="7">
        <v>10</v>
      </c>
      <c r="D573" s="7">
        <v>120</v>
      </c>
      <c r="E573" s="7">
        <v>-0.515</v>
      </c>
    </row>
    <row r="574" spans="1:5">
      <c r="A574" s="7">
        <v>0.26</v>
      </c>
      <c r="B574" s="7">
        <v>0.2</v>
      </c>
      <c r="C574" s="7">
        <v>10</v>
      </c>
      <c r="D574" s="7">
        <v>150</v>
      </c>
      <c r="E574" s="7">
        <v>-0.379</v>
      </c>
    </row>
    <row r="575" spans="1:5">
      <c r="A575" s="7">
        <v>0.26</v>
      </c>
      <c r="B575" s="7">
        <v>0.2</v>
      </c>
      <c r="C575" s="7">
        <v>10</v>
      </c>
      <c r="D575" s="7">
        <v>180</v>
      </c>
      <c r="E575" s="7">
        <v>-0.069</v>
      </c>
    </row>
    <row r="576" spans="1:5">
      <c r="A576" s="7">
        <v>0.26</v>
      </c>
      <c r="B576" s="7">
        <v>0.2</v>
      </c>
      <c r="C576" s="7">
        <v>15</v>
      </c>
      <c r="D576" s="7">
        <v>0</v>
      </c>
      <c r="E576" s="7">
        <v>-0.055</v>
      </c>
    </row>
    <row r="577" spans="1:5">
      <c r="A577" s="7">
        <v>0.26</v>
      </c>
      <c r="B577" s="7">
        <v>0.2</v>
      </c>
      <c r="C577" s="7">
        <v>15</v>
      </c>
      <c r="D577" s="7">
        <v>30</v>
      </c>
      <c r="E577" s="7">
        <v>-0.204</v>
      </c>
    </row>
    <row r="578" spans="1:5">
      <c r="A578" s="7">
        <v>0.26</v>
      </c>
      <c r="B578" s="7">
        <v>0.2</v>
      </c>
      <c r="C578" s="7">
        <v>15</v>
      </c>
      <c r="D578" s="7">
        <v>60</v>
      </c>
      <c r="E578" s="7">
        <v>-0.4</v>
      </c>
    </row>
    <row r="579" spans="1:5">
      <c r="A579" s="7">
        <v>0.26</v>
      </c>
      <c r="B579" s="7">
        <v>0.2</v>
      </c>
      <c r="C579" s="7">
        <v>15</v>
      </c>
      <c r="D579" s="7">
        <v>90</v>
      </c>
      <c r="E579" s="7">
        <v>-0.653</v>
      </c>
    </row>
    <row r="580" spans="1:5">
      <c r="A580" s="7">
        <v>0.26</v>
      </c>
      <c r="B580" s="7">
        <v>0.2</v>
      </c>
      <c r="C580" s="7">
        <v>15</v>
      </c>
      <c r="D580" s="7">
        <v>120</v>
      </c>
      <c r="E580" s="7">
        <v>-0.876</v>
      </c>
    </row>
    <row r="581" spans="1:5">
      <c r="A581" s="7">
        <v>0.26</v>
      </c>
      <c r="B581" s="7">
        <v>0.2</v>
      </c>
      <c r="C581" s="7">
        <v>15</v>
      </c>
      <c r="D581" s="7">
        <v>150</v>
      </c>
      <c r="E581" s="7">
        <v>-0.793</v>
      </c>
    </row>
    <row r="582" spans="1:5">
      <c r="A582" s="7">
        <v>0.26</v>
      </c>
      <c r="B582" s="7">
        <v>0.2</v>
      </c>
      <c r="C582" s="7">
        <v>15</v>
      </c>
      <c r="D582" s="7">
        <v>180</v>
      </c>
      <c r="E582" s="7">
        <v>-0.152</v>
      </c>
    </row>
    <row r="583" spans="1:5">
      <c r="A583" s="7">
        <v>0.26</v>
      </c>
      <c r="B583" s="7">
        <v>0.2</v>
      </c>
      <c r="C583" s="7">
        <v>20</v>
      </c>
      <c r="D583" s="7">
        <v>0</v>
      </c>
      <c r="E583" s="7">
        <v>-0.049</v>
      </c>
    </row>
    <row r="584" spans="1:5">
      <c r="A584" s="7">
        <v>0.26</v>
      </c>
      <c r="B584" s="7">
        <v>0.2</v>
      </c>
      <c r="C584" s="7">
        <v>20</v>
      </c>
      <c r="D584" s="7">
        <v>30</v>
      </c>
      <c r="E584" s="7">
        <v>-0.217</v>
      </c>
    </row>
    <row r="585" spans="1:5">
      <c r="A585" s="7">
        <v>0.26</v>
      </c>
      <c r="B585" s="7">
        <v>0.2</v>
      </c>
      <c r="C585" s="7">
        <v>20</v>
      </c>
      <c r="D585" s="7">
        <v>60</v>
      </c>
      <c r="E585" s="7">
        <v>-0.45</v>
      </c>
    </row>
    <row r="586" spans="1:5">
      <c r="A586" s="7">
        <v>0.26</v>
      </c>
      <c r="B586" s="7">
        <v>0.2</v>
      </c>
      <c r="C586" s="7">
        <v>20</v>
      </c>
      <c r="D586" s="7">
        <v>90</v>
      </c>
      <c r="E586" s="7">
        <v>-0.829</v>
      </c>
    </row>
    <row r="587" spans="1:5">
      <c r="A587" s="7">
        <v>0.26</v>
      </c>
      <c r="B587" s="7">
        <v>0.2</v>
      </c>
      <c r="C587" s="7">
        <v>20</v>
      </c>
      <c r="D587" s="7">
        <v>120</v>
      </c>
      <c r="E587" s="7">
        <v>-1.386</v>
      </c>
    </row>
    <row r="588" spans="1:5">
      <c r="A588" s="7">
        <v>0.26</v>
      </c>
      <c r="B588" s="7">
        <v>0.2</v>
      </c>
      <c r="C588" s="7">
        <v>20</v>
      </c>
      <c r="D588" s="7">
        <v>150</v>
      </c>
      <c r="E588" s="7">
        <v>-1.816</v>
      </c>
    </row>
    <row r="589" spans="1:5">
      <c r="A589" s="7">
        <v>0.26</v>
      </c>
      <c r="B589" s="7">
        <v>0.2</v>
      </c>
      <c r="C589" s="7">
        <v>20</v>
      </c>
      <c r="D589" s="7">
        <v>180</v>
      </c>
      <c r="E589" s="7">
        <v>-0.506</v>
      </c>
    </row>
    <row r="590" spans="1:5">
      <c r="A590" s="7">
        <v>0.26</v>
      </c>
      <c r="B590" s="7">
        <v>0.2</v>
      </c>
      <c r="C590" s="7">
        <v>25</v>
      </c>
      <c r="D590" s="7">
        <v>0</v>
      </c>
      <c r="E590" s="7">
        <v>-0.043</v>
      </c>
    </row>
    <row r="591" spans="1:5">
      <c r="A591" s="7">
        <v>0.26</v>
      </c>
      <c r="B591" s="7">
        <v>0.2</v>
      </c>
      <c r="C591" s="7">
        <v>25</v>
      </c>
      <c r="D591" s="7">
        <v>30</v>
      </c>
      <c r="E591" s="7">
        <v>-0.189</v>
      </c>
    </row>
    <row r="592" spans="1:5">
      <c r="A592" s="7">
        <v>0.26</v>
      </c>
      <c r="B592" s="7">
        <v>0.2</v>
      </c>
      <c r="C592" s="7">
        <v>25</v>
      </c>
      <c r="D592" s="7">
        <v>60</v>
      </c>
      <c r="E592" s="7">
        <v>-0.485</v>
      </c>
    </row>
    <row r="593" spans="1:5">
      <c r="A593" s="7">
        <v>0.26</v>
      </c>
      <c r="B593" s="7">
        <v>0.2</v>
      </c>
      <c r="C593" s="7">
        <v>25</v>
      </c>
      <c r="D593" s="7">
        <v>90</v>
      </c>
      <c r="E593" s="7">
        <v>-0.983</v>
      </c>
    </row>
    <row r="594" spans="1:5">
      <c r="A594" s="7">
        <v>0.26</v>
      </c>
      <c r="B594" s="7">
        <v>0.2</v>
      </c>
      <c r="C594" s="7">
        <v>25</v>
      </c>
      <c r="D594" s="7">
        <v>120</v>
      </c>
      <c r="E594" s="7">
        <v>-2.15</v>
      </c>
    </row>
    <row r="595" spans="1:5">
      <c r="A595" s="7">
        <v>0.26</v>
      </c>
      <c r="B595" s="7">
        <v>0.2</v>
      </c>
      <c r="C595" s="7">
        <v>25</v>
      </c>
      <c r="D595" s="7">
        <v>150</v>
      </c>
      <c r="E595" s="7">
        <v>-6.341</v>
      </c>
    </row>
    <row r="596" spans="1:5">
      <c r="A596" s="7">
        <v>0.26</v>
      </c>
      <c r="B596" s="7">
        <v>0.2</v>
      </c>
      <c r="C596" s="7">
        <v>25</v>
      </c>
      <c r="D596" s="7">
        <v>180</v>
      </c>
      <c r="E596" s="7">
        <v>-10.828</v>
      </c>
    </row>
    <row r="597" spans="1:5">
      <c r="A597" s="7">
        <v>0.26</v>
      </c>
      <c r="B597" s="7">
        <v>0.2</v>
      </c>
      <c r="C597" s="7">
        <v>30</v>
      </c>
      <c r="D597" s="7">
        <v>0</v>
      </c>
      <c r="E597" s="7">
        <v>-0.029</v>
      </c>
    </row>
    <row r="598" spans="1:5">
      <c r="A598" s="7">
        <v>0.26</v>
      </c>
      <c r="B598" s="7">
        <v>0.2</v>
      </c>
      <c r="C598" s="7">
        <v>30</v>
      </c>
      <c r="D598" s="7">
        <v>30</v>
      </c>
      <c r="E598" s="7">
        <v>-0.156</v>
      </c>
    </row>
    <row r="599" spans="1:5">
      <c r="A599" s="7">
        <v>0.26</v>
      </c>
      <c r="B599" s="7">
        <v>0.2</v>
      </c>
      <c r="C599" s="7">
        <v>30</v>
      </c>
      <c r="D599" s="7">
        <v>60</v>
      </c>
      <c r="E599" s="7">
        <v>-0.51</v>
      </c>
    </row>
    <row r="600" spans="1:5">
      <c r="A600" s="7">
        <v>0.26</v>
      </c>
      <c r="B600" s="7">
        <v>0.2</v>
      </c>
      <c r="C600" s="7">
        <v>30</v>
      </c>
      <c r="D600" s="7">
        <v>90</v>
      </c>
      <c r="E600" s="7">
        <v>-1.108</v>
      </c>
    </row>
    <row r="601" spans="1:5">
      <c r="A601" s="7">
        <v>0.26</v>
      </c>
      <c r="B601" s="7">
        <v>0.2</v>
      </c>
      <c r="C601" s="7">
        <v>30</v>
      </c>
      <c r="D601" s="7">
        <v>120</v>
      </c>
      <c r="E601" s="7">
        <v>-3.2</v>
      </c>
    </row>
    <row r="602" spans="1:5">
      <c r="A602" s="7">
        <v>0.26</v>
      </c>
      <c r="B602" s="7">
        <v>0.2</v>
      </c>
      <c r="C602" s="7">
        <v>30</v>
      </c>
      <c r="D602" s="7">
        <v>150</v>
      </c>
      <c r="E602" s="7">
        <v>9.972</v>
      </c>
    </row>
    <row r="603" spans="1:5">
      <c r="A603" s="7">
        <v>0.26</v>
      </c>
      <c r="B603" s="7">
        <v>0.2</v>
      </c>
      <c r="C603" s="7">
        <v>30</v>
      </c>
      <c r="D603" s="7">
        <v>180</v>
      </c>
      <c r="E603" s="7">
        <v>1.561</v>
      </c>
    </row>
    <row r="604" spans="1:5">
      <c r="A604" s="7">
        <v>0.26</v>
      </c>
      <c r="B604" s="7">
        <v>0.2</v>
      </c>
      <c r="C604" s="7">
        <v>35</v>
      </c>
      <c r="D604" s="7">
        <v>0</v>
      </c>
      <c r="E604" s="7">
        <v>-0.025</v>
      </c>
    </row>
    <row r="605" spans="1:5">
      <c r="A605" s="7">
        <v>0.26</v>
      </c>
      <c r="B605" s="7">
        <v>0.2</v>
      </c>
      <c r="C605" s="7">
        <v>35</v>
      </c>
      <c r="D605" s="7">
        <v>30</v>
      </c>
      <c r="E605" s="7">
        <v>-0.204</v>
      </c>
    </row>
    <row r="606" spans="1:5">
      <c r="A606" s="7">
        <v>0.26</v>
      </c>
      <c r="B606" s="7">
        <v>0.2</v>
      </c>
      <c r="C606" s="7">
        <v>35</v>
      </c>
      <c r="D606" s="7">
        <v>60</v>
      </c>
      <c r="E606" s="7">
        <v>-0.496</v>
      </c>
    </row>
    <row r="607" spans="1:5">
      <c r="A607" s="7">
        <v>0.26</v>
      </c>
      <c r="B607" s="7">
        <v>0.2</v>
      </c>
      <c r="C607" s="7">
        <v>35</v>
      </c>
      <c r="D607" s="7">
        <v>90</v>
      </c>
      <c r="E607" s="7">
        <v>-1.181</v>
      </c>
    </row>
    <row r="608" spans="1:5">
      <c r="A608" s="7">
        <v>0.26</v>
      </c>
      <c r="B608" s="7">
        <v>0.2</v>
      </c>
      <c r="C608" s="7">
        <v>35</v>
      </c>
      <c r="D608" s="7">
        <v>120</v>
      </c>
      <c r="E608" s="7">
        <v>-4.867</v>
      </c>
    </row>
    <row r="609" spans="1:5">
      <c r="A609" s="7">
        <v>0.26</v>
      </c>
      <c r="B609" s="7">
        <v>0.2</v>
      </c>
      <c r="C609" s="7">
        <v>35</v>
      </c>
      <c r="D609" s="7">
        <v>150</v>
      </c>
      <c r="E609" s="7">
        <v>3.856</v>
      </c>
    </row>
    <row r="610" spans="1:5">
      <c r="A610" s="7">
        <v>0.26</v>
      </c>
      <c r="B610" s="7">
        <v>0.2</v>
      </c>
      <c r="C610" s="7">
        <v>35</v>
      </c>
      <c r="D610" s="7">
        <v>180</v>
      </c>
      <c r="E610" s="7">
        <v>0.994</v>
      </c>
    </row>
    <row r="611" spans="1:5">
      <c r="A611" s="7">
        <v>0.26</v>
      </c>
      <c r="B611" s="7">
        <v>0.2</v>
      </c>
      <c r="C611" s="7">
        <v>40</v>
      </c>
      <c r="D611" s="7">
        <v>0</v>
      </c>
      <c r="E611" s="7">
        <v>-0.011</v>
      </c>
    </row>
    <row r="612" spans="1:5">
      <c r="A612" s="7">
        <v>0.26</v>
      </c>
      <c r="B612" s="7">
        <v>0.2</v>
      </c>
      <c r="C612" s="7">
        <v>40</v>
      </c>
      <c r="D612" s="7">
        <v>30</v>
      </c>
      <c r="E612" s="7">
        <v>-0.194</v>
      </c>
    </row>
    <row r="613" spans="1:5">
      <c r="A613" s="7">
        <v>0.26</v>
      </c>
      <c r="B613" s="7">
        <v>0.2</v>
      </c>
      <c r="C613" s="7">
        <v>40</v>
      </c>
      <c r="D613" s="7">
        <v>60</v>
      </c>
      <c r="E613" s="7">
        <v>-0.472</v>
      </c>
    </row>
    <row r="614" spans="1:5">
      <c r="A614" s="7">
        <v>0.26</v>
      </c>
      <c r="B614" s="7">
        <v>0.2</v>
      </c>
      <c r="C614" s="7">
        <v>40</v>
      </c>
      <c r="D614" s="7">
        <v>90</v>
      </c>
      <c r="E614" s="7">
        <v>-1.199</v>
      </c>
    </row>
    <row r="615" spans="1:5">
      <c r="A615" s="7">
        <v>0.26</v>
      </c>
      <c r="B615" s="7">
        <v>0.2</v>
      </c>
      <c r="C615" s="7">
        <v>40</v>
      </c>
      <c r="D615" s="7">
        <v>120</v>
      </c>
      <c r="E615" s="7">
        <v>-6.917</v>
      </c>
    </row>
    <row r="616" spans="1:5">
      <c r="A616" s="7">
        <v>0.26</v>
      </c>
      <c r="B616" s="7">
        <v>0.2</v>
      </c>
      <c r="C616" s="7">
        <v>40</v>
      </c>
      <c r="D616" s="7">
        <v>150</v>
      </c>
      <c r="E616" s="7">
        <v>2.621</v>
      </c>
    </row>
    <row r="617" spans="1:5">
      <c r="A617" s="7">
        <v>0.26</v>
      </c>
      <c r="B617" s="7">
        <v>0.2</v>
      </c>
      <c r="C617" s="7">
        <v>40</v>
      </c>
      <c r="D617" s="7">
        <v>180</v>
      </c>
      <c r="E617" s="7">
        <v>0.873</v>
      </c>
    </row>
    <row r="618" spans="1:5">
      <c r="A618" s="7">
        <v>0.3</v>
      </c>
      <c r="B618" s="7">
        <v>0.2</v>
      </c>
      <c r="C618" s="7">
        <v>5</v>
      </c>
      <c r="D618" s="7">
        <v>0</v>
      </c>
      <c r="E618" s="7">
        <v>-0.07</v>
      </c>
    </row>
    <row r="619" spans="1:5">
      <c r="A619" s="7">
        <v>0.3</v>
      </c>
      <c r="B619" s="7">
        <v>0.2</v>
      </c>
      <c r="C619" s="7">
        <v>5</v>
      </c>
      <c r="D619" s="7">
        <v>30</v>
      </c>
      <c r="E619" s="7">
        <v>-0.13</v>
      </c>
    </row>
    <row r="620" spans="1:5">
      <c r="A620" s="7">
        <v>0.3</v>
      </c>
      <c r="B620" s="7">
        <v>0.2</v>
      </c>
      <c r="C620" s="7">
        <v>5</v>
      </c>
      <c r="D620" s="7">
        <v>60</v>
      </c>
      <c r="E620" s="7">
        <v>-0.187</v>
      </c>
    </row>
    <row r="621" spans="1:5">
      <c r="A621" s="7">
        <v>0.3</v>
      </c>
      <c r="B621" s="7">
        <v>0.2</v>
      </c>
      <c r="C621" s="7">
        <v>5</v>
      </c>
      <c r="D621" s="7">
        <v>90</v>
      </c>
      <c r="E621" s="7">
        <v>-0.227</v>
      </c>
    </row>
    <row r="622" spans="1:5">
      <c r="A622" s="7">
        <v>0.3</v>
      </c>
      <c r="B622" s="7">
        <v>0.2</v>
      </c>
      <c r="C622" s="7">
        <v>5</v>
      </c>
      <c r="D622" s="7">
        <v>120</v>
      </c>
      <c r="E622" s="7">
        <v>-0.219</v>
      </c>
    </row>
    <row r="623" spans="1:5">
      <c r="A623" s="7">
        <v>0.3</v>
      </c>
      <c r="B623" s="7">
        <v>0.2</v>
      </c>
      <c r="C623" s="7">
        <v>5</v>
      </c>
      <c r="D623" s="7">
        <v>150</v>
      </c>
      <c r="E623" s="7">
        <v>-0.149</v>
      </c>
    </row>
    <row r="624" spans="1:5">
      <c r="A624" s="7">
        <v>0.3</v>
      </c>
      <c r="B624" s="7">
        <v>0.2</v>
      </c>
      <c r="C624" s="7">
        <v>5</v>
      </c>
      <c r="D624" s="7">
        <v>180</v>
      </c>
      <c r="E624" s="7">
        <v>-0.046</v>
      </c>
    </row>
    <row r="625" spans="1:5">
      <c r="A625" s="7">
        <v>0.3</v>
      </c>
      <c r="B625" s="7">
        <v>0.2</v>
      </c>
      <c r="C625" s="7">
        <v>10</v>
      </c>
      <c r="D625" s="7">
        <v>0</v>
      </c>
      <c r="E625" s="7">
        <v>-0.067</v>
      </c>
    </row>
    <row r="626" spans="1:5">
      <c r="A626" s="7">
        <v>0.3</v>
      </c>
      <c r="B626" s="7">
        <v>0.2</v>
      </c>
      <c r="C626" s="7">
        <v>10</v>
      </c>
      <c r="D626" s="7">
        <v>30</v>
      </c>
      <c r="E626" s="7">
        <v>-0.175</v>
      </c>
    </row>
    <row r="627" spans="1:5">
      <c r="A627" s="7">
        <v>0.3</v>
      </c>
      <c r="B627" s="7">
        <v>0.2</v>
      </c>
      <c r="C627" s="7">
        <v>10</v>
      </c>
      <c r="D627" s="7">
        <v>60</v>
      </c>
      <c r="E627" s="7">
        <v>-0.289</v>
      </c>
    </row>
    <row r="628" spans="1:5">
      <c r="A628" s="7">
        <v>0.3</v>
      </c>
      <c r="B628" s="7">
        <v>0.2</v>
      </c>
      <c r="C628" s="7">
        <v>10</v>
      </c>
      <c r="D628" s="7">
        <v>90</v>
      </c>
      <c r="E628" s="7">
        <v>-0.397</v>
      </c>
    </row>
    <row r="629" spans="1:5">
      <c r="A629" s="7">
        <v>0.3</v>
      </c>
      <c r="B629" s="7">
        <v>0.2</v>
      </c>
      <c r="C629" s="7">
        <v>10</v>
      </c>
      <c r="D629" s="7">
        <v>120</v>
      </c>
      <c r="E629" s="7">
        <v>-0.431</v>
      </c>
    </row>
    <row r="630" spans="1:5">
      <c r="A630" s="7">
        <v>0.3</v>
      </c>
      <c r="B630" s="7">
        <v>0.2</v>
      </c>
      <c r="C630" s="7">
        <v>10</v>
      </c>
      <c r="D630" s="7">
        <v>150</v>
      </c>
      <c r="E630" s="7">
        <v>-0.298</v>
      </c>
    </row>
    <row r="631" spans="1:5">
      <c r="A631" s="7">
        <v>0.3</v>
      </c>
      <c r="B631" s="7">
        <v>0.2</v>
      </c>
      <c r="C631" s="7">
        <v>10</v>
      </c>
      <c r="D631" s="7">
        <v>180</v>
      </c>
      <c r="E631" s="7">
        <v>-0.027</v>
      </c>
    </row>
    <row r="632" spans="1:5">
      <c r="A632" s="7">
        <v>0.3</v>
      </c>
      <c r="B632" s="7">
        <v>0.2</v>
      </c>
      <c r="C632" s="7">
        <v>15</v>
      </c>
      <c r="D632" s="7">
        <v>0</v>
      </c>
      <c r="E632" s="7">
        <v>-0.059</v>
      </c>
    </row>
    <row r="633" spans="1:5">
      <c r="A633" s="7">
        <v>0.3</v>
      </c>
      <c r="B633" s="7">
        <v>0.2</v>
      </c>
      <c r="C633" s="7">
        <v>15</v>
      </c>
      <c r="D633" s="7">
        <v>30</v>
      </c>
      <c r="E633" s="7">
        <v>-0.195</v>
      </c>
    </row>
    <row r="634" spans="1:5">
      <c r="A634" s="7">
        <v>0.3</v>
      </c>
      <c r="B634" s="7">
        <v>0.2</v>
      </c>
      <c r="C634" s="7">
        <v>15</v>
      </c>
      <c r="D634" s="7">
        <v>60</v>
      </c>
      <c r="E634" s="7">
        <v>-0.363</v>
      </c>
    </row>
    <row r="635" spans="1:5">
      <c r="A635" s="7">
        <v>0.3</v>
      </c>
      <c r="B635" s="7">
        <v>0.2</v>
      </c>
      <c r="C635" s="7">
        <v>15</v>
      </c>
      <c r="D635" s="7">
        <v>90</v>
      </c>
      <c r="E635" s="7">
        <v>-0.576</v>
      </c>
    </row>
    <row r="636" spans="1:5">
      <c r="A636" s="7">
        <v>0.3</v>
      </c>
      <c r="B636" s="7">
        <v>0.2</v>
      </c>
      <c r="C636" s="7">
        <v>15</v>
      </c>
      <c r="D636" s="7">
        <v>120</v>
      </c>
      <c r="E636" s="7">
        <v>-0.737</v>
      </c>
    </row>
    <row r="637" spans="1:5">
      <c r="A637" s="7">
        <v>0.3</v>
      </c>
      <c r="B637" s="7">
        <v>0.2</v>
      </c>
      <c r="C637" s="7">
        <v>15</v>
      </c>
      <c r="D637" s="7">
        <v>150</v>
      </c>
      <c r="E637" s="7">
        <v>-0.636</v>
      </c>
    </row>
    <row r="638" spans="1:5">
      <c r="A638" s="7">
        <v>0.3</v>
      </c>
      <c r="B638" s="7">
        <v>0.2</v>
      </c>
      <c r="C638" s="7">
        <v>15</v>
      </c>
      <c r="D638" s="7">
        <v>180</v>
      </c>
      <c r="E638" s="7">
        <v>-0.068</v>
      </c>
    </row>
    <row r="639" spans="1:5">
      <c r="A639" s="7">
        <v>0.3</v>
      </c>
      <c r="B639" s="7">
        <v>0.2</v>
      </c>
      <c r="C639" s="7">
        <v>20</v>
      </c>
      <c r="D639" s="7">
        <v>0</v>
      </c>
      <c r="E639" s="7">
        <v>-0.036</v>
      </c>
    </row>
    <row r="640" spans="1:5">
      <c r="A640" s="7">
        <v>0.3</v>
      </c>
      <c r="B640" s="7">
        <v>0.2</v>
      </c>
      <c r="C640" s="7">
        <v>20</v>
      </c>
      <c r="D640" s="7">
        <v>30</v>
      </c>
      <c r="E640" s="7">
        <v>-0.187</v>
      </c>
    </row>
    <row r="641" spans="1:5">
      <c r="A641" s="7">
        <v>0.3</v>
      </c>
      <c r="B641" s="7">
        <v>0.2</v>
      </c>
      <c r="C641" s="7">
        <v>20</v>
      </c>
      <c r="D641" s="7">
        <v>60</v>
      </c>
      <c r="E641" s="7">
        <v>-0.411</v>
      </c>
    </row>
    <row r="642" spans="1:5">
      <c r="A642" s="7">
        <v>0.3</v>
      </c>
      <c r="B642" s="7">
        <v>0.2</v>
      </c>
      <c r="C642" s="7">
        <v>20</v>
      </c>
      <c r="D642" s="7">
        <v>90</v>
      </c>
      <c r="E642" s="7">
        <v>-0.738</v>
      </c>
    </row>
    <row r="643" spans="1:5">
      <c r="A643" s="7">
        <v>0.3</v>
      </c>
      <c r="B643" s="7">
        <v>0.2</v>
      </c>
      <c r="C643" s="7">
        <v>20</v>
      </c>
      <c r="D643" s="7">
        <v>120</v>
      </c>
      <c r="E643" s="7">
        <v>-1.177</v>
      </c>
    </row>
    <row r="644" spans="1:5">
      <c r="A644" s="7">
        <v>0.3</v>
      </c>
      <c r="B644" s="7">
        <v>0.2</v>
      </c>
      <c r="C644" s="7">
        <v>20</v>
      </c>
      <c r="D644" s="7">
        <v>150</v>
      </c>
      <c r="E644" s="7">
        <v>-1.5</v>
      </c>
    </row>
    <row r="645" spans="1:5">
      <c r="A645" s="7">
        <v>0.3</v>
      </c>
      <c r="B645" s="7">
        <v>0.2</v>
      </c>
      <c r="C645" s="7">
        <v>20</v>
      </c>
      <c r="D645" s="7">
        <v>180</v>
      </c>
      <c r="E645" s="7">
        <v>-0.382</v>
      </c>
    </row>
    <row r="646" spans="1:5">
      <c r="A646" s="7">
        <v>0.3</v>
      </c>
      <c r="B646" s="7">
        <v>0.2</v>
      </c>
      <c r="C646" s="7">
        <v>25</v>
      </c>
      <c r="D646" s="7">
        <v>0</v>
      </c>
      <c r="E646" s="7">
        <v>0.004</v>
      </c>
    </row>
    <row r="647" spans="1:5">
      <c r="A647" s="7">
        <v>0.3</v>
      </c>
      <c r="B647" s="7">
        <v>0.2</v>
      </c>
      <c r="C647" s="7">
        <v>25</v>
      </c>
      <c r="D647" s="7">
        <v>30</v>
      </c>
      <c r="E647" s="7">
        <v>-0.182</v>
      </c>
    </row>
    <row r="648" spans="1:5">
      <c r="A648" s="7">
        <v>0.3</v>
      </c>
      <c r="B648" s="7">
        <v>0.2</v>
      </c>
      <c r="C648" s="7">
        <v>25</v>
      </c>
      <c r="D648" s="7">
        <v>60</v>
      </c>
      <c r="E648" s="7">
        <v>-0.422</v>
      </c>
    </row>
    <row r="649" spans="1:5">
      <c r="A649" s="7">
        <v>0.3</v>
      </c>
      <c r="B649" s="7">
        <v>0.2</v>
      </c>
      <c r="C649" s="7">
        <v>25</v>
      </c>
      <c r="D649" s="7">
        <v>90</v>
      </c>
      <c r="E649" s="7">
        <v>-0.874</v>
      </c>
    </row>
    <row r="650" spans="1:5">
      <c r="A650" s="7">
        <v>0.3</v>
      </c>
      <c r="B650" s="7">
        <v>0.2</v>
      </c>
      <c r="C650" s="7">
        <v>25</v>
      </c>
      <c r="D650" s="7">
        <v>120</v>
      </c>
      <c r="E650" s="7">
        <v>-1.85</v>
      </c>
    </row>
    <row r="651" spans="1:5">
      <c r="A651" s="7">
        <v>0.3</v>
      </c>
      <c r="B651" s="7">
        <v>0.2</v>
      </c>
      <c r="C651" s="7">
        <v>25</v>
      </c>
      <c r="D651" s="7">
        <v>150</v>
      </c>
      <c r="E651" s="7">
        <v>-5.227</v>
      </c>
    </row>
    <row r="652" spans="1:5">
      <c r="A652" s="7">
        <v>0.3</v>
      </c>
      <c r="B652" s="7">
        <v>0.2</v>
      </c>
      <c r="C652" s="7">
        <v>25</v>
      </c>
      <c r="D652" s="7">
        <v>180</v>
      </c>
      <c r="E652" s="7">
        <v>-7.258</v>
      </c>
    </row>
    <row r="653" spans="1:5">
      <c r="A653" s="7">
        <v>0.3</v>
      </c>
      <c r="B653" s="7">
        <v>0.2</v>
      </c>
      <c r="C653" s="7">
        <v>30</v>
      </c>
      <c r="D653" s="7">
        <v>0</v>
      </c>
      <c r="E653" s="7">
        <v>0.008</v>
      </c>
    </row>
    <row r="654" spans="1:5">
      <c r="A654" s="7">
        <v>0.3</v>
      </c>
      <c r="B654" s="7">
        <v>0.2</v>
      </c>
      <c r="C654" s="7">
        <v>30</v>
      </c>
      <c r="D654" s="7">
        <v>30</v>
      </c>
      <c r="E654" s="7">
        <v>-0.167</v>
      </c>
    </row>
    <row r="655" spans="1:5">
      <c r="A655" s="7">
        <v>0.3</v>
      </c>
      <c r="B655" s="7">
        <v>0.2</v>
      </c>
      <c r="C655" s="7">
        <v>30</v>
      </c>
      <c r="D655" s="7">
        <v>60</v>
      </c>
      <c r="E655" s="7">
        <v>-0.434</v>
      </c>
    </row>
    <row r="656" spans="1:5">
      <c r="A656" s="7">
        <v>0.3</v>
      </c>
      <c r="B656" s="7">
        <v>0.2</v>
      </c>
      <c r="C656" s="7">
        <v>30</v>
      </c>
      <c r="D656" s="7">
        <v>90</v>
      </c>
      <c r="E656" s="7">
        <v>-0.975</v>
      </c>
    </row>
    <row r="657" spans="1:5">
      <c r="A657" s="7">
        <v>0.3</v>
      </c>
      <c r="B657" s="7">
        <v>0.2</v>
      </c>
      <c r="C657" s="7">
        <v>30</v>
      </c>
      <c r="D657" s="7">
        <v>120</v>
      </c>
      <c r="E657" s="7">
        <v>-2.735</v>
      </c>
    </row>
    <row r="658" spans="1:5">
      <c r="A658" s="7">
        <v>0.3</v>
      </c>
      <c r="B658" s="7">
        <v>0.2</v>
      </c>
      <c r="C658" s="7">
        <v>30</v>
      </c>
      <c r="D658" s="7">
        <v>150</v>
      </c>
      <c r="E658" s="7">
        <v>11.234</v>
      </c>
    </row>
    <row r="659" spans="1:5">
      <c r="A659" s="7">
        <v>0.3</v>
      </c>
      <c r="B659" s="7">
        <v>0.2</v>
      </c>
      <c r="C659" s="7">
        <v>30</v>
      </c>
      <c r="D659" s="7">
        <v>180</v>
      </c>
      <c r="E659" s="7">
        <v>1.422</v>
      </c>
    </row>
    <row r="660" spans="1:5">
      <c r="A660" s="7">
        <v>0.3</v>
      </c>
      <c r="B660" s="7">
        <v>0.2</v>
      </c>
      <c r="C660" s="7">
        <v>35</v>
      </c>
      <c r="D660" s="7">
        <v>0</v>
      </c>
      <c r="E660" s="7">
        <v>-0.018</v>
      </c>
    </row>
    <row r="661" spans="1:5">
      <c r="A661" s="7">
        <v>0.3</v>
      </c>
      <c r="B661" s="7">
        <v>0.2</v>
      </c>
      <c r="C661" s="7">
        <v>35</v>
      </c>
      <c r="D661" s="7">
        <v>30</v>
      </c>
      <c r="E661" s="7">
        <v>-0.167</v>
      </c>
    </row>
    <row r="662" spans="1:5">
      <c r="A662" s="7">
        <v>0.3</v>
      </c>
      <c r="B662" s="7">
        <v>0.2</v>
      </c>
      <c r="C662" s="7">
        <v>35</v>
      </c>
      <c r="D662" s="7">
        <v>60</v>
      </c>
      <c r="E662" s="7">
        <v>-0.401</v>
      </c>
    </row>
    <row r="663" spans="1:5">
      <c r="A663" s="7">
        <v>0.3</v>
      </c>
      <c r="B663" s="7">
        <v>0.2</v>
      </c>
      <c r="C663" s="7">
        <v>35</v>
      </c>
      <c r="D663" s="7">
        <v>90</v>
      </c>
      <c r="E663" s="7">
        <v>-0.984</v>
      </c>
    </row>
    <row r="664" spans="1:5">
      <c r="A664" s="7">
        <v>0.3</v>
      </c>
      <c r="B664" s="7">
        <v>0.2</v>
      </c>
      <c r="C664" s="7">
        <v>35</v>
      </c>
      <c r="D664" s="7">
        <v>120</v>
      </c>
      <c r="E664" s="7">
        <v>-3.97</v>
      </c>
    </row>
    <row r="665" spans="1:5">
      <c r="A665" s="7">
        <v>0.3</v>
      </c>
      <c r="B665" s="7">
        <v>0.2</v>
      </c>
      <c r="C665" s="7">
        <v>35</v>
      </c>
      <c r="D665" s="7">
        <v>150</v>
      </c>
      <c r="E665" s="7">
        <v>3.576</v>
      </c>
    </row>
    <row r="666" spans="1:5">
      <c r="A666" s="7">
        <v>0.3</v>
      </c>
      <c r="B666" s="7">
        <v>0.2</v>
      </c>
      <c r="C666" s="7">
        <v>35</v>
      </c>
      <c r="D666" s="7">
        <v>180</v>
      </c>
      <c r="E666" s="7">
        <v>0.919</v>
      </c>
    </row>
    <row r="667" spans="1:5">
      <c r="A667" s="7">
        <v>0.3</v>
      </c>
      <c r="B667" s="7">
        <v>0.2</v>
      </c>
      <c r="C667" s="7">
        <v>40</v>
      </c>
      <c r="D667" s="7">
        <v>0</v>
      </c>
      <c r="E667" s="7">
        <v>0.013</v>
      </c>
    </row>
    <row r="668" spans="1:5">
      <c r="A668" s="7">
        <v>0.3</v>
      </c>
      <c r="B668" s="7">
        <v>0.2</v>
      </c>
      <c r="C668" s="7">
        <v>40</v>
      </c>
      <c r="D668" s="7">
        <v>30</v>
      </c>
      <c r="E668" s="7">
        <v>-0.122</v>
      </c>
    </row>
    <row r="669" spans="1:5">
      <c r="A669" s="7">
        <v>0.3</v>
      </c>
      <c r="B669" s="7">
        <v>0.2</v>
      </c>
      <c r="C669" s="7">
        <v>40</v>
      </c>
      <c r="D669" s="7">
        <v>60</v>
      </c>
      <c r="E669" s="7">
        <v>-0.405</v>
      </c>
    </row>
    <row r="670" spans="1:5">
      <c r="A670" s="7">
        <v>0.3</v>
      </c>
      <c r="B670" s="7">
        <v>0.2</v>
      </c>
      <c r="C670" s="7">
        <v>40</v>
      </c>
      <c r="D670" s="7">
        <v>90</v>
      </c>
      <c r="E670" s="7">
        <v>-1.062</v>
      </c>
    </row>
    <row r="671" spans="1:5">
      <c r="A671" s="7">
        <v>0.3</v>
      </c>
      <c r="B671" s="7">
        <v>0.2</v>
      </c>
      <c r="C671" s="7">
        <v>40</v>
      </c>
      <c r="D671" s="7">
        <v>120</v>
      </c>
      <c r="E671" s="7">
        <v>-5.417</v>
      </c>
    </row>
    <row r="672" spans="1:5">
      <c r="A672" s="7">
        <v>0.3</v>
      </c>
      <c r="B672" s="7">
        <v>0.2</v>
      </c>
      <c r="C672" s="7">
        <v>40</v>
      </c>
      <c r="D672" s="7">
        <v>150</v>
      </c>
      <c r="E672" s="7">
        <v>2.454</v>
      </c>
    </row>
    <row r="673" spans="1:5">
      <c r="A673" s="7">
        <v>0.3</v>
      </c>
      <c r="B673" s="7">
        <v>0.2</v>
      </c>
      <c r="C673" s="7">
        <v>40</v>
      </c>
      <c r="D673" s="7">
        <v>180</v>
      </c>
      <c r="E673" s="7">
        <v>0.724</v>
      </c>
    </row>
    <row r="674" spans="1:5">
      <c r="A674" s="7">
        <v>0.1</v>
      </c>
      <c r="B674" s="7">
        <v>0.3</v>
      </c>
      <c r="C674" s="7">
        <v>5</v>
      </c>
      <c r="D674" s="7">
        <v>0</v>
      </c>
      <c r="E674" s="7">
        <v>0.034</v>
      </c>
    </row>
    <row r="675" spans="1:5">
      <c r="A675" s="7">
        <v>0.1</v>
      </c>
      <c r="B675" s="7">
        <v>0.3</v>
      </c>
      <c r="C675" s="7">
        <v>5</v>
      </c>
      <c r="D675" s="7">
        <v>30</v>
      </c>
      <c r="E675" s="7">
        <v>-0.103</v>
      </c>
    </row>
    <row r="676" spans="1:5">
      <c r="A676" s="7">
        <v>0.1</v>
      </c>
      <c r="B676" s="7">
        <v>0.3</v>
      </c>
      <c r="C676" s="7">
        <v>5</v>
      </c>
      <c r="D676" s="7">
        <v>60</v>
      </c>
      <c r="E676" s="7">
        <v>-0.249</v>
      </c>
    </row>
    <row r="677" spans="1:5">
      <c r="A677" s="7">
        <v>0.1</v>
      </c>
      <c r="B677" s="7">
        <v>0.3</v>
      </c>
      <c r="C677" s="7">
        <v>5</v>
      </c>
      <c r="D677" s="7">
        <v>90</v>
      </c>
      <c r="E677" s="7">
        <v>-0.38</v>
      </c>
    </row>
    <row r="678" spans="1:5">
      <c r="A678" s="7">
        <v>0.1</v>
      </c>
      <c r="B678" s="7">
        <v>0.3</v>
      </c>
      <c r="C678" s="7">
        <v>5</v>
      </c>
      <c r="D678" s="7">
        <v>120</v>
      </c>
      <c r="E678" s="7">
        <v>-0.443</v>
      </c>
    </row>
    <row r="679" spans="1:5">
      <c r="A679" s="7">
        <v>0.1</v>
      </c>
      <c r="B679" s="7">
        <v>0.3</v>
      </c>
      <c r="C679" s="7">
        <v>5</v>
      </c>
      <c r="D679" s="7">
        <v>150</v>
      </c>
      <c r="E679" s="7">
        <v>-0.402</v>
      </c>
    </row>
    <row r="680" spans="1:5">
      <c r="A680" s="7">
        <v>0.1</v>
      </c>
      <c r="B680" s="7">
        <v>0.3</v>
      </c>
      <c r="C680" s="7">
        <v>5</v>
      </c>
      <c r="D680" s="7">
        <v>180</v>
      </c>
      <c r="E680" s="7">
        <v>-0.252</v>
      </c>
    </row>
    <row r="681" spans="1:5">
      <c r="A681" s="7">
        <v>0.1</v>
      </c>
      <c r="B681" s="7">
        <v>0.3</v>
      </c>
      <c r="C681" s="7">
        <v>10</v>
      </c>
      <c r="D681" s="7">
        <v>0</v>
      </c>
      <c r="E681" s="7">
        <v>0.096</v>
      </c>
    </row>
    <row r="682" spans="1:5">
      <c r="A682" s="7">
        <v>0.1</v>
      </c>
      <c r="B682" s="7">
        <v>0.3</v>
      </c>
      <c r="C682" s="7">
        <v>10</v>
      </c>
      <c r="D682" s="7">
        <v>30</v>
      </c>
      <c r="E682" s="7">
        <v>-0.127</v>
      </c>
    </row>
    <row r="683" spans="1:5">
      <c r="A683" s="7">
        <v>0.1</v>
      </c>
      <c r="B683" s="7">
        <v>0.3</v>
      </c>
      <c r="C683" s="7">
        <v>10</v>
      </c>
      <c r="D683" s="7">
        <v>60</v>
      </c>
      <c r="E683" s="7">
        <v>-0.389</v>
      </c>
    </row>
    <row r="684" spans="1:5">
      <c r="A684" s="7">
        <v>0.1</v>
      </c>
      <c r="B684" s="7">
        <v>0.3</v>
      </c>
      <c r="C684" s="7">
        <v>10</v>
      </c>
      <c r="D684" s="7">
        <v>90</v>
      </c>
      <c r="E684" s="7">
        <v>-0.677</v>
      </c>
    </row>
    <row r="685" spans="1:5">
      <c r="A685" s="7">
        <v>0.1</v>
      </c>
      <c r="B685" s="7">
        <v>0.3</v>
      </c>
      <c r="C685" s="7">
        <v>10</v>
      </c>
      <c r="D685" s="7">
        <v>120</v>
      </c>
      <c r="E685" s="7">
        <v>-0.874</v>
      </c>
    </row>
    <row r="686" spans="1:5">
      <c r="A686" s="7">
        <v>0.1</v>
      </c>
      <c r="B686" s="7">
        <v>0.3</v>
      </c>
      <c r="C686" s="7">
        <v>10</v>
      </c>
      <c r="D686" s="7">
        <v>150</v>
      </c>
      <c r="E686" s="7">
        <v>-0.839</v>
      </c>
    </row>
    <row r="687" spans="1:5">
      <c r="A687" s="7">
        <v>0.1</v>
      </c>
      <c r="B687" s="7">
        <v>0.3</v>
      </c>
      <c r="C687" s="7">
        <v>10</v>
      </c>
      <c r="D687" s="7">
        <v>180</v>
      </c>
      <c r="E687" s="7">
        <v>-0.478</v>
      </c>
    </row>
    <row r="688" spans="1:5">
      <c r="A688" s="7">
        <v>0.1</v>
      </c>
      <c r="B688" s="7">
        <v>0.3</v>
      </c>
      <c r="C688" s="7">
        <v>15</v>
      </c>
      <c r="D688" s="7">
        <v>0</v>
      </c>
      <c r="E688" s="7">
        <v>0.125</v>
      </c>
    </row>
    <row r="689" spans="1:5">
      <c r="A689" s="7">
        <v>0.1</v>
      </c>
      <c r="B689" s="7">
        <v>0.3</v>
      </c>
      <c r="C689" s="7">
        <v>15</v>
      </c>
      <c r="D689" s="7">
        <v>30</v>
      </c>
      <c r="E689" s="7">
        <v>-0.132</v>
      </c>
    </row>
    <row r="690" spans="1:5">
      <c r="A690" s="7">
        <v>0.1</v>
      </c>
      <c r="B690" s="7">
        <v>0.3</v>
      </c>
      <c r="C690" s="7">
        <v>15</v>
      </c>
      <c r="D690" s="7">
        <v>60</v>
      </c>
      <c r="E690" s="7">
        <v>-0.481</v>
      </c>
    </row>
    <row r="691" spans="1:5">
      <c r="A691" s="7">
        <v>0.1</v>
      </c>
      <c r="B691" s="7">
        <v>0.3</v>
      </c>
      <c r="C691" s="7">
        <v>15</v>
      </c>
      <c r="D691" s="7">
        <v>90</v>
      </c>
      <c r="E691" s="7">
        <v>-0.944</v>
      </c>
    </row>
    <row r="692" spans="1:5">
      <c r="A692" s="7">
        <v>0.1</v>
      </c>
      <c r="B692" s="7">
        <v>0.3</v>
      </c>
      <c r="C692" s="7">
        <v>15</v>
      </c>
      <c r="D692" s="7">
        <v>120</v>
      </c>
      <c r="E692" s="7">
        <v>-1.39</v>
      </c>
    </row>
    <row r="693" spans="1:5">
      <c r="A693" s="7">
        <v>0.1</v>
      </c>
      <c r="B693" s="7">
        <v>0.3</v>
      </c>
      <c r="C693" s="7">
        <v>15</v>
      </c>
      <c r="D693" s="7">
        <v>150</v>
      </c>
      <c r="E693" s="7">
        <v>-1.52</v>
      </c>
    </row>
    <row r="694" spans="1:5">
      <c r="A694" s="7">
        <v>0.1</v>
      </c>
      <c r="B694" s="7">
        <v>0.3</v>
      </c>
      <c r="C694" s="7">
        <v>15</v>
      </c>
      <c r="D694" s="7">
        <v>180</v>
      </c>
      <c r="E694" s="7">
        <v>-0.781</v>
      </c>
    </row>
    <row r="695" spans="1:5">
      <c r="A695" s="7">
        <v>0.1</v>
      </c>
      <c r="B695" s="7">
        <v>0.3</v>
      </c>
      <c r="C695" s="7">
        <v>20</v>
      </c>
      <c r="D695" s="7">
        <v>0</v>
      </c>
      <c r="E695" s="7">
        <v>0.133</v>
      </c>
    </row>
    <row r="696" spans="1:5">
      <c r="A696" s="7">
        <v>0.1</v>
      </c>
      <c r="B696" s="7">
        <v>0.3</v>
      </c>
      <c r="C696" s="7">
        <v>20</v>
      </c>
      <c r="D696" s="7">
        <v>30</v>
      </c>
      <c r="E696" s="7">
        <v>-0.154</v>
      </c>
    </row>
    <row r="697" spans="1:5">
      <c r="A697" s="7">
        <v>0.1</v>
      </c>
      <c r="B697" s="7">
        <v>0.3</v>
      </c>
      <c r="C697" s="7">
        <v>20</v>
      </c>
      <c r="D697" s="7">
        <v>60</v>
      </c>
      <c r="E697" s="7">
        <v>-0.566</v>
      </c>
    </row>
    <row r="698" spans="1:5">
      <c r="A698" s="7">
        <v>0.1</v>
      </c>
      <c r="B698" s="7">
        <v>0.3</v>
      </c>
      <c r="C698" s="7">
        <v>20</v>
      </c>
      <c r="D698" s="7">
        <v>90</v>
      </c>
      <c r="E698" s="7">
        <v>-1.19</v>
      </c>
    </row>
    <row r="699" spans="1:5">
      <c r="A699" s="7">
        <v>0.1</v>
      </c>
      <c r="B699" s="7">
        <v>0.3</v>
      </c>
      <c r="C699" s="7">
        <v>20</v>
      </c>
      <c r="D699" s="7">
        <v>120</v>
      </c>
      <c r="E699" s="7">
        <v>-2.013</v>
      </c>
    </row>
    <row r="700" spans="1:5">
      <c r="A700" s="7">
        <v>0.1</v>
      </c>
      <c r="B700" s="7">
        <v>0.3</v>
      </c>
      <c r="C700" s="7">
        <v>20</v>
      </c>
      <c r="D700" s="7">
        <v>150</v>
      </c>
      <c r="E700" s="7">
        <v>-2.562</v>
      </c>
    </row>
    <row r="701" spans="1:5">
      <c r="A701" s="7">
        <v>0.1</v>
      </c>
      <c r="B701" s="7">
        <v>0.3</v>
      </c>
      <c r="C701" s="7">
        <v>20</v>
      </c>
      <c r="D701" s="7">
        <v>180</v>
      </c>
      <c r="E701" s="7">
        <v>-1.305</v>
      </c>
    </row>
    <row r="702" spans="1:5">
      <c r="A702" s="7">
        <v>0.1</v>
      </c>
      <c r="B702" s="7">
        <v>0.3</v>
      </c>
      <c r="C702" s="7">
        <v>25</v>
      </c>
      <c r="D702" s="7">
        <v>0</v>
      </c>
      <c r="E702" s="7">
        <v>0.128</v>
      </c>
    </row>
    <row r="703" spans="1:5">
      <c r="A703" s="7">
        <v>0.1</v>
      </c>
      <c r="B703" s="7">
        <v>0.3</v>
      </c>
      <c r="C703" s="7">
        <v>25</v>
      </c>
      <c r="D703" s="7">
        <v>30</v>
      </c>
      <c r="E703" s="7">
        <v>-0.172</v>
      </c>
    </row>
    <row r="704" spans="1:5">
      <c r="A704" s="7">
        <v>0.1</v>
      </c>
      <c r="B704" s="7">
        <v>0.3</v>
      </c>
      <c r="C704" s="7">
        <v>25</v>
      </c>
      <c r="D704" s="7">
        <v>60</v>
      </c>
      <c r="E704" s="7">
        <v>-0.609</v>
      </c>
    </row>
    <row r="705" spans="1:5">
      <c r="A705" s="7">
        <v>0.1</v>
      </c>
      <c r="B705" s="7">
        <v>0.3</v>
      </c>
      <c r="C705" s="7">
        <v>25</v>
      </c>
      <c r="D705" s="7">
        <v>90</v>
      </c>
      <c r="E705" s="7">
        <v>-1.395</v>
      </c>
    </row>
    <row r="706" spans="1:5">
      <c r="A706" s="7">
        <v>0.1</v>
      </c>
      <c r="B706" s="7">
        <v>0.3</v>
      </c>
      <c r="C706" s="7">
        <v>25</v>
      </c>
      <c r="D706" s="7">
        <v>120</v>
      </c>
      <c r="E706" s="7">
        <v>-2.765</v>
      </c>
    </row>
    <row r="707" spans="1:5">
      <c r="A707" s="7">
        <v>0.1</v>
      </c>
      <c r="B707" s="7">
        <v>0.3</v>
      </c>
      <c r="C707" s="7">
        <v>25</v>
      </c>
      <c r="D707" s="7">
        <v>150</v>
      </c>
      <c r="E707" s="7">
        <v>-4.535</v>
      </c>
    </row>
    <row r="708" spans="1:5">
      <c r="A708" s="7">
        <v>0.1</v>
      </c>
      <c r="B708" s="7">
        <v>0.3</v>
      </c>
      <c r="C708" s="7">
        <v>25</v>
      </c>
      <c r="D708" s="7">
        <v>180</v>
      </c>
      <c r="E708" s="7">
        <v>-2.399</v>
      </c>
    </row>
    <row r="709" spans="1:5">
      <c r="A709" s="7">
        <v>0.1</v>
      </c>
      <c r="B709" s="7">
        <v>0.3</v>
      </c>
      <c r="C709" s="7">
        <v>30</v>
      </c>
      <c r="D709" s="7">
        <v>0</v>
      </c>
      <c r="E709" s="7">
        <v>0.159</v>
      </c>
    </row>
    <row r="710" spans="1:5">
      <c r="A710" s="7">
        <v>0.1</v>
      </c>
      <c r="B710" s="7">
        <v>0.3</v>
      </c>
      <c r="C710" s="7">
        <v>30</v>
      </c>
      <c r="D710" s="7">
        <v>30</v>
      </c>
      <c r="E710" s="7">
        <v>-0.191</v>
      </c>
    </row>
    <row r="711" spans="1:5">
      <c r="A711" s="7">
        <v>0.1</v>
      </c>
      <c r="B711" s="7">
        <v>0.3</v>
      </c>
      <c r="C711" s="7">
        <v>30</v>
      </c>
      <c r="D711" s="7">
        <v>60</v>
      </c>
      <c r="E711" s="7">
        <v>-0.628</v>
      </c>
    </row>
    <row r="712" spans="1:5">
      <c r="A712" s="7">
        <v>0.1</v>
      </c>
      <c r="B712" s="7">
        <v>0.3</v>
      </c>
      <c r="C712" s="7">
        <v>30</v>
      </c>
      <c r="D712" s="7">
        <v>90</v>
      </c>
      <c r="E712" s="7">
        <v>-1.534</v>
      </c>
    </row>
    <row r="713" spans="1:5">
      <c r="A713" s="7">
        <v>0.1</v>
      </c>
      <c r="B713" s="7">
        <v>0.3</v>
      </c>
      <c r="C713" s="7">
        <v>30</v>
      </c>
      <c r="D713" s="7">
        <v>120</v>
      </c>
      <c r="E713" s="7">
        <v>-3.695</v>
      </c>
    </row>
    <row r="714" spans="1:5">
      <c r="A714" s="7">
        <v>0.1</v>
      </c>
      <c r="B714" s="7">
        <v>0.3</v>
      </c>
      <c r="C714" s="7">
        <v>30</v>
      </c>
      <c r="D714" s="7">
        <v>150</v>
      </c>
      <c r="E714" s="7">
        <v>-10.475</v>
      </c>
    </row>
    <row r="715" spans="1:5">
      <c r="A715" s="7">
        <v>0.1</v>
      </c>
      <c r="B715" s="7">
        <v>0.3</v>
      </c>
      <c r="C715" s="7">
        <v>30</v>
      </c>
      <c r="D715" s="7">
        <v>180</v>
      </c>
      <c r="E715" s="7">
        <v>-5.886</v>
      </c>
    </row>
    <row r="716" spans="1:5">
      <c r="A716" s="7">
        <v>0.1</v>
      </c>
      <c r="B716" s="7">
        <v>0.3</v>
      </c>
      <c r="C716" s="7">
        <v>35</v>
      </c>
      <c r="D716" s="7">
        <v>0</v>
      </c>
      <c r="E716" s="7">
        <v>0.336</v>
      </c>
    </row>
    <row r="717" spans="1:5">
      <c r="A717" s="7">
        <v>0.1</v>
      </c>
      <c r="B717" s="7">
        <v>0.3</v>
      </c>
      <c r="C717" s="7">
        <v>35</v>
      </c>
      <c r="D717" s="7">
        <v>30</v>
      </c>
      <c r="E717" s="7">
        <v>-0.192</v>
      </c>
    </row>
    <row r="718" spans="1:5">
      <c r="A718" s="7">
        <v>0.1</v>
      </c>
      <c r="B718" s="7">
        <v>0.3</v>
      </c>
      <c r="C718" s="7">
        <v>35</v>
      </c>
      <c r="D718" s="7">
        <v>60</v>
      </c>
      <c r="E718" s="7">
        <v>-0.65</v>
      </c>
    </row>
    <row r="719" spans="1:5">
      <c r="A719" s="7">
        <v>0.1</v>
      </c>
      <c r="B719" s="7">
        <v>0.3</v>
      </c>
      <c r="C719" s="7">
        <v>35</v>
      </c>
      <c r="D719" s="7">
        <v>90</v>
      </c>
      <c r="E719" s="7">
        <v>-1.631</v>
      </c>
    </row>
    <row r="720" spans="1:5">
      <c r="A720" s="7">
        <v>0.1</v>
      </c>
      <c r="B720" s="7">
        <v>0.3</v>
      </c>
      <c r="C720" s="7">
        <v>35</v>
      </c>
      <c r="D720" s="7">
        <v>120</v>
      </c>
      <c r="E720" s="7">
        <v>-4.889</v>
      </c>
    </row>
    <row r="721" spans="1:5">
      <c r="A721" s="7">
        <v>0.1</v>
      </c>
      <c r="B721" s="7">
        <v>0.3</v>
      </c>
      <c r="C721" s="7">
        <v>35</v>
      </c>
      <c r="D721" s="7">
        <v>150</v>
      </c>
      <c r="E721" s="7">
        <v>99.903</v>
      </c>
    </row>
    <row r="722" spans="1:5">
      <c r="A722" s="7">
        <v>0.1</v>
      </c>
      <c r="B722" s="7">
        <v>0.3</v>
      </c>
      <c r="C722" s="7">
        <v>35</v>
      </c>
      <c r="D722" s="7">
        <v>180</v>
      </c>
      <c r="E722" s="7">
        <v>23.207</v>
      </c>
    </row>
    <row r="723" spans="1:5">
      <c r="A723" s="7">
        <v>0.1</v>
      </c>
      <c r="B723" s="7">
        <v>0.3</v>
      </c>
      <c r="C723" s="7">
        <v>40</v>
      </c>
      <c r="D723" s="7">
        <v>0</v>
      </c>
      <c r="E723" s="7">
        <v>0.288</v>
      </c>
    </row>
    <row r="724" spans="1:5">
      <c r="A724" s="7">
        <v>0.1</v>
      </c>
      <c r="B724" s="7">
        <v>0.3</v>
      </c>
      <c r="C724" s="7">
        <v>40</v>
      </c>
      <c r="D724" s="7">
        <v>30</v>
      </c>
      <c r="E724" s="7">
        <v>-0.202</v>
      </c>
    </row>
    <row r="725" spans="1:5">
      <c r="A725" s="7">
        <v>0.1</v>
      </c>
      <c r="B725" s="7">
        <v>0.3</v>
      </c>
      <c r="C725" s="7">
        <v>40</v>
      </c>
      <c r="D725" s="7">
        <v>60</v>
      </c>
      <c r="E725" s="7">
        <v>-0.645</v>
      </c>
    </row>
    <row r="726" spans="1:5">
      <c r="A726" s="7">
        <v>0.1</v>
      </c>
      <c r="B726" s="7">
        <v>0.3</v>
      </c>
      <c r="C726" s="7">
        <v>40</v>
      </c>
      <c r="D726" s="7">
        <v>90</v>
      </c>
      <c r="E726" s="7">
        <v>-1.672</v>
      </c>
    </row>
    <row r="727" spans="1:5">
      <c r="A727" s="7">
        <v>0.1</v>
      </c>
      <c r="B727" s="7">
        <v>0.3</v>
      </c>
      <c r="C727" s="7">
        <v>40</v>
      </c>
      <c r="D727" s="7">
        <v>120</v>
      </c>
      <c r="E727" s="7">
        <v>-6.735</v>
      </c>
    </row>
    <row r="728" spans="1:5">
      <c r="A728" s="7">
        <v>0.1</v>
      </c>
      <c r="B728" s="7">
        <v>0.3</v>
      </c>
      <c r="C728" s="7">
        <v>40</v>
      </c>
      <c r="D728" s="7">
        <v>150</v>
      </c>
      <c r="E728" s="7">
        <v>9.087</v>
      </c>
    </row>
    <row r="729" spans="1:5">
      <c r="A729" s="7">
        <v>0.1</v>
      </c>
      <c r="B729" s="7">
        <v>0.3</v>
      </c>
      <c r="C729" s="7">
        <v>40</v>
      </c>
      <c r="D729" s="7">
        <v>180</v>
      </c>
      <c r="E729" s="7">
        <v>4.429</v>
      </c>
    </row>
    <row r="730" spans="1:5">
      <c r="A730" s="7">
        <v>0.14</v>
      </c>
      <c r="B730" s="7">
        <v>0.3</v>
      </c>
      <c r="C730" s="7">
        <v>5</v>
      </c>
      <c r="D730" s="7">
        <v>0</v>
      </c>
      <c r="E730" s="7">
        <v>-0.003</v>
      </c>
    </row>
    <row r="731" spans="1:5">
      <c r="A731" s="7">
        <v>0.14</v>
      </c>
      <c r="B731" s="7">
        <v>0.3</v>
      </c>
      <c r="C731" s="7">
        <v>5</v>
      </c>
      <c r="D731" s="7">
        <v>30</v>
      </c>
      <c r="E731" s="7">
        <v>-0.096</v>
      </c>
    </row>
    <row r="732" spans="1:5">
      <c r="A732" s="7">
        <v>0.14</v>
      </c>
      <c r="B732" s="7">
        <v>0.3</v>
      </c>
      <c r="C732" s="7">
        <v>5</v>
      </c>
      <c r="D732" s="7">
        <v>60</v>
      </c>
      <c r="E732" s="7">
        <v>-0.193</v>
      </c>
    </row>
    <row r="733" spans="1:5">
      <c r="A733" s="7">
        <v>0.14</v>
      </c>
      <c r="B733" s="7">
        <v>0.3</v>
      </c>
      <c r="C733" s="7">
        <v>5</v>
      </c>
      <c r="D733" s="7">
        <v>90</v>
      </c>
      <c r="E733" s="7">
        <v>-0.267</v>
      </c>
    </row>
    <row r="734" spans="1:5">
      <c r="A734" s="7">
        <v>0.14</v>
      </c>
      <c r="B734" s="7">
        <v>0.3</v>
      </c>
      <c r="C734" s="7">
        <v>5</v>
      </c>
      <c r="D734" s="7">
        <v>120</v>
      </c>
      <c r="E734" s="7">
        <v>-0.294</v>
      </c>
    </row>
    <row r="735" spans="1:5">
      <c r="A735" s="7">
        <v>0.14</v>
      </c>
      <c r="B735" s="7">
        <v>0.3</v>
      </c>
      <c r="C735" s="7">
        <v>5</v>
      </c>
      <c r="D735" s="7">
        <v>150</v>
      </c>
      <c r="E735" s="7">
        <v>-0.241</v>
      </c>
    </row>
    <row r="736" spans="1:5">
      <c r="A736" s="7">
        <v>0.14</v>
      </c>
      <c r="B736" s="7">
        <v>0.3</v>
      </c>
      <c r="C736" s="7">
        <v>5</v>
      </c>
      <c r="D736" s="7">
        <v>180</v>
      </c>
      <c r="E736" s="7">
        <v>-0.126</v>
      </c>
    </row>
    <row r="737" spans="1:5">
      <c r="A737" s="7">
        <v>0.14</v>
      </c>
      <c r="B737" s="7">
        <v>0.3</v>
      </c>
      <c r="C737" s="7">
        <v>10</v>
      </c>
      <c r="D737" s="7">
        <v>0</v>
      </c>
      <c r="E737" s="7">
        <v>0.026</v>
      </c>
    </row>
    <row r="738" spans="1:5">
      <c r="A738" s="7">
        <v>0.14</v>
      </c>
      <c r="B738" s="7">
        <v>0.3</v>
      </c>
      <c r="C738" s="7">
        <v>10</v>
      </c>
      <c r="D738" s="7">
        <v>30</v>
      </c>
      <c r="E738" s="7">
        <v>-0.129</v>
      </c>
    </row>
    <row r="739" spans="1:5">
      <c r="A739" s="7">
        <v>0.14</v>
      </c>
      <c r="B739" s="7">
        <v>0.3</v>
      </c>
      <c r="C739" s="7">
        <v>10</v>
      </c>
      <c r="D739" s="7">
        <v>60</v>
      </c>
      <c r="E739" s="7">
        <v>-0.309</v>
      </c>
    </row>
    <row r="740" spans="1:5">
      <c r="A740" s="7">
        <v>0.14</v>
      </c>
      <c r="B740" s="7">
        <v>0.3</v>
      </c>
      <c r="C740" s="7">
        <v>10</v>
      </c>
      <c r="D740" s="7">
        <v>90</v>
      </c>
      <c r="E740" s="7">
        <v>-0.491</v>
      </c>
    </row>
    <row r="741" spans="1:5">
      <c r="A741" s="7">
        <v>0.14</v>
      </c>
      <c r="B741" s="7">
        <v>0.3</v>
      </c>
      <c r="C741" s="7">
        <v>10</v>
      </c>
      <c r="D741" s="7">
        <v>120</v>
      </c>
      <c r="E741" s="7">
        <v>-0.578</v>
      </c>
    </row>
    <row r="742" spans="1:5">
      <c r="A742" s="7">
        <v>0.14</v>
      </c>
      <c r="B742" s="7">
        <v>0.3</v>
      </c>
      <c r="C742" s="7">
        <v>10</v>
      </c>
      <c r="D742" s="7">
        <v>150</v>
      </c>
      <c r="E742" s="7">
        <v>-0.49</v>
      </c>
    </row>
    <row r="743" spans="1:5">
      <c r="A743" s="7">
        <v>0.14</v>
      </c>
      <c r="B743" s="7">
        <v>0.3</v>
      </c>
      <c r="C743" s="7">
        <v>10</v>
      </c>
      <c r="D743" s="7">
        <v>180</v>
      </c>
      <c r="E743" s="7">
        <v>-0.218</v>
      </c>
    </row>
    <row r="744" spans="1:5">
      <c r="A744" s="7">
        <v>0.14</v>
      </c>
      <c r="B744" s="7">
        <v>0.3</v>
      </c>
      <c r="C744" s="7">
        <v>15</v>
      </c>
      <c r="D744" s="7">
        <v>0</v>
      </c>
      <c r="E744" s="7">
        <v>0.047</v>
      </c>
    </row>
    <row r="745" spans="1:5">
      <c r="A745" s="7">
        <v>0.14</v>
      </c>
      <c r="B745" s="7">
        <v>0.3</v>
      </c>
      <c r="C745" s="7">
        <v>15</v>
      </c>
      <c r="D745" s="7">
        <v>30</v>
      </c>
      <c r="E745" s="7">
        <v>-0.164</v>
      </c>
    </row>
    <row r="746" spans="1:5">
      <c r="A746" s="7">
        <v>0.14</v>
      </c>
      <c r="B746" s="7">
        <v>0.3</v>
      </c>
      <c r="C746" s="7">
        <v>15</v>
      </c>
      <c r="D746" s="7">
        <v>60</v>
      </c>
      <c r="E746" s="7">
        <v>-0.41</v>
      </c>
    </row>
    <row r="747" spans="1:5">
      <c r="A747" s="7">
        <v>0.14</v>
      </c>
      <c r="B747" s="7">
        <v>0.3</v>
      </c>
      <c r="C747" s="7">
        <v>15</v>
      </c>
      <c r="D747" s="7">
        <v>90</v>
      </c>
      <c r="E747" s="7">
        <v>-0.703</v>
      </c>
    </row>
    <row r="748" spans="1:5">
      <c r="A748" s="7">
        <v>0.14</v>
      </c>
      <c r="B748" s="7">
        <v>0.3</v>
      </c>
      <c r="C748" s="7">
        <v>15</v>
      </c>
      <c r="D748" s="7">
        <v>120</v>
      </c>
      <c r="E748" s="7">
        <v>-0.919</v>
      </c>
    </row>
    <row r="749" spans="1:5">
      <c r="A749" s="7">
        <v>0.14</v>
      </c>
      <c r="B749" s="7">
        <v>0.3</v>
      </c>
      <c r="C749" s="7">
        <v>15</v>
      </c>
      <c r="D749" s="7">
        <v>150</v>
      </c>
      <c r="E749" s="7">
        <v>-0.859</v>
      </c>
    </row>
    <row r="750" spans="1:5">
      <c r="A750" s="7">
        <v>0.14</v>
      </c>
      <c r="B750" s="7">
        <v>0.3</v>
      </c>
      <c r="C750" s="7">
        <v>15</v>
      </c>
      <c r="D750" s="7">
        <v>180</v>
      </c>
      <c r="E750" s="7">
        <v>-0.331</v>
      </c>
    </row>
    <row r="751" spans="1:5">
      <c r="A751" s="7">
        <v>0.14</v>
      </c>
      <c r="B751" s="7">
        <v>0.3</v>
      </c>
      <c r="C751" s="7">
        <v>20</v>
      </c>
      <c r="D751" s="7">
        <v>0</v>
      </c>
      <c r="E751" s="7">
        <v>0.059</v>
      </c>
    </row>
    <row r="752" spans="1:5">
      <c r="A752" s="7">
        <v>0.14</v>
      </c>
      <c r="B752" s="7">
        <v>0.3</v>
      </c>
      <c r="C752" s="7">
        <v>20</v>
      </c>
      <c r="D752" s="7">
        <v>30</v>
      </c>
      <c r="E752" s="7">
        <v>-0.173</v>
      </c>
    </row>
    <row r="753" spans="1:5">
      <c r="A753" s="7">
        <v>0.14</v>
      </c>
      <c r="B753" s="7">
        <v>0.3</v>
      </c>
      <c r="C753" s="7">
        <v>20</v>
      </c>
      <c r="D753" s="7">
        <v>60</v>
      </c>
      <c r="E753" s="7">
        <v>-0.491</v>
      </c>
    </row>
    <row r="754" spans="1:5">
      <c r="A754" s="7">
        <v>0.14</v>
      </c>
      <c r="B754" s="7">
        <v>0.3</v>
      </c>
      <c r="C754" s="7">
        <v>20</v>
      </c>
      <c r="D754" s="7">
        <v>90</v>
      </c>
      <c r="E754" s="7">
        <v>-0.903</v>
      </c>
    </row>
    <row r="755" spans="1:5">
      <c r="A755" s="7">
        <v>0.14</v>
      </c>
      <c r="B755" s="7">
        <v>0.3</v>
      </c>
      <c r="C755" s="7">
        <v>20</v>
      </c>
      <c r="D755" s="7">
        <v>120</v>
      </c>
      <c r="E755" s="7">
        <v>-1.339</v>
      </c>
    </row>
    <row r="756" spans="1:5">
      <c r="A756" s="7">
        <v>0.14</v>
      </c>
      <c r="B756" s="7">
        <v>0.3</v>
      </c>
      <c r="C756" s="7">
        <v>20</v>
      </c>
      <c r="D756" s="7">
        <v>150</v>
      </c>
      <c r="E756" s="7">
        <v>-1.433</v>
      </c>
    </row>
    <row r="757" spans="1:5">
      <c r="A757" s="7">
        <v>0.14</v>
      </c>
      <c r="B757" s="7">
        <v>0.3</v>
      </c>
      <c r="C757" s="7">
        <v>20</v>
      </c>
      <c r="D757" s="7">
        <v>180</v>
      </c>
      <c r="E757" s="7">
        <v>-0.544</v>
      </c>
    </row>
    <row r="758" spans="1:5">
      <c r="A758" s="7">
        <v>0.14</v>
      </c>
      <c r="B758" s="7">
        <v>0.3</v>
      </c>
      <c r="C758" s="7">
        <v>25</v>
      </c>
      <c r="D758" s="7">
        <v>0</v>
      </c>
      <c r="E758" s="7">
        <v>0.053</v>
      </c>
    </row>
    <row r="759" spans="1:5">
      <c r="A759" s="7">
        <v>0.14</v>
      </c>
      <c r="B759" s="7">
        <v>0.3</v>
      </c>
      <c r="C759" s="7">
        <v>25</v>
      </c>
      <c r="D759" s="7">
        <v>30</v>
      </c>
      <c r="E759" s="7">
        <v>-0.19</v>
      </c>
    </row>
    <row r="760" spans="1:5">
      <c r="A760" s="7">
        <v>0.14</v>
      </c>
      <c r="B760" s="7">
        <v>0.3</v>
      </c>
      <c r="C760" s="7">
        <v>25</v>
      </c>
      <c r="D760" s="7">
        <v>60</v>
      </c>
      <c r="E760" s="7">
        <v>-0.54</v>
      </c>
    </row>
    <row r="761" spans="1:5">
      <c r="A761" s="7">
        <v>0.14</v>
      </c>
      <c r="B761" s="7">
        <v>0.3</v>
      </c>
      <c r="C761" s="7">
        <v>25</v>
      </c>
      <c r="D761" s="7">
        <v>90</v>
      </c>
      <c r="E761" s="7">
        <v>-1.082</v>
      </c>
    </row>
    <row r="762" spans="1:5">
      <c r="A762" s="7">
        <v>0.14</v>
      </c>
      <c r="B762" s="7">
        <v>0.3</v>
      </c>
      <c r="C762" s="7">
        <v>25</v>
      </c>
      <c r="D762" s="7">
        <v>120</v>
      </c>
      <c r="E762" s="7">
        <v>-1.85</v>
      </c>
    </row>
    <row r="763" spans="1:5">
      <c r="A763" s="7">
        <v>0.14</v>
      </c>
      <c r="B763" s="7">
        <v>0.3</v>
      </c>
      <c r="C763" s="7">
        <v>25</v>
      </c>
      <c r="D763" s="7">
        <v>150</v>
      </c>
      <c r="E763" s="7">
        <v>-2.406</v>
      </c>
    </row>
    <row r="764" spans="1:5">
      <c r="A764" s="7">
        <v>0.14</v>
      </c>
      <c r="B764" s="7">
        <v>0.3</v>
      </c>
      <c r="C764" s="7">
        <v>25</v>
      </c>
      <c r="D764" s="7">
        <v>180</v>
      </c>
      <c r="E764" s="7">
        <v>-0.975</v>
      </c>
    </row>
    <row r="765" spans="1:5">
      <c r="A765" s="7">
        <v>0.14</v>
      </c>
      <c r="B765" s="7">
        <v>0.3</v>
      </c>
      <c r="C765" s="7">
        <v>30</v>
      </c>
      <c r="D765" s="7">
        <v>0</v>
      </c>
      <c r="E765" s="7">
        <v>0.044</v>
      </c>
    </row>
    <row r="766" spans="1:5">
      <c r="A766" s="7">
        <v>0.14</v>
      </c>
      <c r="B766" s="7">
        <v>0.3</v>
      </c>
      <c r="C766" s="7">
        <v>30</v>
      </c>
      <c r="D766" s="7">
        <v>30</v>
      </c>
      <c r="E766" s="7">
        <v>-0.191</v>
      </c>
    </row>
    <row r="767" spans="1:5">
      <c r="A767" s="7">
        <v>0.14</v>
      </c>
      <c r="B767" s="7">
        <v>0.3</v>
      </c>
      <c r="C767" s="7">
        <v>30</v>
      </c>
      <c r="D767" s="7">
        <v>60</v>
      </c>
      <c r="E767" s="7">
        <v>-0.572</v>
      </c>
    </row>
    <row r="768" spans="1:5">
      <c r="A768" s="7">
        <v>0.14</v>
      </c>
      <c r="B768" s="7">
        <v>0.3</v>
      </c>
      <c r="C768" s="7">
        <v>30</v>
      </c>
      <c r="D768" s="7">
        <v>90</v>
      </c>
      <c r="E768" s="7">
        <v>-1.229</v>
      </c>
    </row>
    <row r="769" spans="1:5">
      <c r="A769" s="7">
        <v>0.14</v>
      </c>
      <c r="B769" s="7">
        <v>0.3</v>
      </c>
      <c r="C769" s="7">
        <v>30</v>
      </c>
      <c r="D769" s="7">
        <v>120</v>
      </c>
      <c r="E769" s="7">
        <v>-2.499</v>
      </c>
    </row>
    <row r="770" spans="1:5">
      <c r="A770" s="7">
        <v>0.14</v>
      </c>
      <c r="B770" s="7">
        <v>0.3</v>
      </c>
      <c r="C770" s="7">
        <v>30</v>
      </c>
      <c r="D770" s="7">
        <v>150</v>
      </c>
      <c r="E770" s="7">
        <v>-4.77</v>
      </c>
    </row>
    <row r="771" spans="1:5">
      <c r="A771" s="7">
        <v>0.14</v>
      </c>
      <c r="B771" s="7">
        <v>0.3</v>
      </c>
      <c r="C771" s="7">
        <v>30</v>
      </c>
      <c r="D771" s="7">
        <v>180</v>
      </c>
      <c r="E771" s="7">
        <v>-2.128</v>
      </c>
    </row>
    <row r="772" spans="1:5">
      <c r="A772" s="7">
        <v>0.14</v>
      </c>
      <c r="B772" s="7">
        <v>0.3</v>
      </c>
      <c r="C772" s="7">
        <v>35</v>
      </c>
      <c r="D772" s="7">
        <v>0</v>
      </c>
      <c r="E772" s="7">
        <v>0.055</v>
      </c>
    </row>
    <row r="773" spans="1:5">
      <c r="A773" s="7">
        <v>0.14</v>
      </c>
      <c r="B773" s="7">
        <v>0.3</v>
      </c>
      <c r="C773" s="7">
        <v>35</v>
      </c>
      <c r="D773" s="7">
        <v>30</v>
      </c>
      <c r="E773" s="7">
        <v>-0.198</v>
      </c>
    </row>
    <row r="774" spans="1:5">
      <c r="A774" s="7">
        <v>0.14</v>
      </c>
      <c r="B774" s="7">
        <v>0.3</v>
      </c>
      <c r="C774" s="7">
        <v>35</v>
      </c>
      <c r="D774" s="7">
        <v>60</v>
      </c>
      <c r="E774" s="7">
        <v>-0.578</v>
      </c>
    </row>
    <row r="775" spans="1:5">
      <c r="A775" s="7">
        <v>0.14</v>
      </c>
      <c r="B775" s="7">
        <v>0.3</v>
      </c>
      <c r="C775" s="7">
        <v>35</v>
      </c>
      <c r="D775" s="7">
        <v>90</v>
      </c>
      <c r="E775" s="7">
        <v>-1.344</v>
      </c>
    </row>
    <row r="776" spans="1:5">
      <c r="A776" s="7">
        <v>0.14</v>
      </c>
      <c r="B776" s="7">
        <v>0.3</v>
      </c>
      <c r="C776" s="7">
        <v>35</v>
      </c>
      <c r="D776" s="7">
        <v>120</v>
      </c>
      <c r="E776" s="7">
        <v>-3.34</v>
      </c>
    </row>
    <row r="777" spans="1:5">
      <c r="A777" s="7">
        <v>0.14</v>
      </c>
      <c r="B777" s="7">
        <v>0.3</v>
      </c>
      <c r="C777" s="7">
        <v>35</v>
      </c>
      <c r="D777" s="7">
        <v>150</v>
      </c>
      <c r="E777" s="7">
        <v>-21.197</v>
      </c>
    </row>
    <row r="778" spans="1:5">
      <c r="A778" s="7">
        <v>0.14</v>
      </c>
      <c r="B778" s="7">
        <v>0.3</v>
      </c>
      <c r="C778" s="7">
        <v>35</v>
      </c>
      <c r="D778" s="7">
        <v>180</v>
      </c>
      <c r="E778" s="7">
        <v>-29.674</v>
      </c>
    </row>
    <row r="779" spans="1:5">
      <c r="A779" s="7">
        <v>0.14</v>
      </c>
      <c r="B779" s="7">
        <v>0.3</v>
      </c>
      <c r="C779" s="7">
        <v>40</v>
      </c>
      <c r="D779" s="7">
        <v>0</v>
      </c>
      <c r="E779" s="7">
        <v>0.2</v>
      </c>
    </row>
    <row r="780" spans="1:5">
      <c r="A780" s="7">
        <v>0.14</v>
      </c>
      <c r="B780" s="7">
        <v>0.3</v>
      </c>
      <c r="C780" s="7">
        <v>40</v>
      </c>
      <c r="D780" s="7">
        <v>30</v>
      </c>
      <c r="E780" s="7">
        <v>-0.205</v>
      </c>
    </row>
    <row r="781" spans="1:5">
      <c r="A781" s="7">
        <v>0.14</v>
      </c>
      <c r="B781" s="7">
        <v>0.3</v>
      </c>
      <c r="C781" s="7">
        <v>40</v>
      </c>
      <c r="D781" s="7">
        <v>60</v>
      </c>
      <c r="E781" s="7">
        <v>-0.576</v>
      </c>
    </row>
    <row r="782" spans="1:5">
      <c r="A782" s="7">
        <v>0.14</v>
      </c>
      <c r="B782" s="7">
        <v>0.3</v>
      </c>
      <c r="C782" s="7">
        <v>40</v>
      </c>
      <c r="D782" s="7">
        <v>90</v>
      </c>
      <c r="E782" s="7">
        <v>-1.387</v>
      </c>
    </row>
    <row r="783" spans="1:5">
      <c r="A783" s="7">
        <v>0.14</v>
      </c>
      <c r="B783" s="7">
        <v>0.3</v>
      </c>
      <c r="C783" s="7">
        <v>40</v>
      </c>
      <c r="D783" s="7">
        <v>120</v>
      </c>
      <c r="E783" s="7">
        <v>-4.445</v>
      </c>
    </row>
    <row r="784" spans="1:5">
      <c r="A784" s="7">
        <v>0.14</v>
      </c>
      <c r="B784" s="7">
        <v>0.3</v>
      </c>
      <c r="C784" s="7">
        <v>40</v>
      </c>
      <c r="D784" s="7">
        <v>150</v>
      </c>
      <c r="E784" s="7">
        <v>10.914</v>
      </c>
    </row>
    <row r="785" spans="1:5">
      <c r="A785" s="7">
        <v>0.14</v>
      </c>
      <c r="B785" s="7">
        <v>0.3</v>
      </c>
      <c r="C785" s="7">
        <v>40</v>
      </c>
      <c r="D785" s="7">
        <v>180</v>
      </c>
      <c r="E785" s="7">
        <v>3.415</v>
      </c>
    </row>
    <row r="786" spans="1:5">
      <c r="A786" s="7">
        <v>0.18</v>
      </c>
      <c r="B786" s="7">
        <v>0.3</v>
      </c>
      <c r="C786" s="7">
        <v>5</v>
      </c>
      <c r="D786" s="7">
        <v>0</v>
      </c>
      <c r="E786" s="7">
        <v>-0.016</v>
      </c>
    </row>
    <row r="787" spans="1:5">
      <c r="A787" s="7">
        <v>0.18</v>
      </c>
      <c r="B787" s="7">
        <v>0.3</v>
      </c>
      <c r="C787" s="7">
        <v>5</v>
      </c>
      <c r="D787" s="7">
        <v>30</v>
      </c>
      <c r="E787" s="7">
        <v>-0.092</v>
      </c>
    </row>
    <row r="788" spans="1:5">
      <c r="A788" s="7">
        <v>0.18</v>
      </c>
      <c r="B788" s="7">
        <v>0.3</v>
      </c>
      <c r="C788" s="7">
        <v>5</v>
      </c>
      <c r="D788" s="7">
        <v>60</v>
      </c>
      <c r="E788" s="7">
        <v>-0.164</v>
      </c>
    </row>
    <row r="789" spans="1:5">
      <c r="A789" s="7">
        <v>0.18</v>
      </c>
      <c r="B789" s="7">
        <v>0.3</v>
      </c>
      <c r="C789" s="7">
        <v>5</v>
      </c>
      <c r="D789" s="7">
        <v>90</v>
      </c>
      <c r="E789" s="7">
        <v>-0.215</v>
      </c>
    </row>
    <row r="790" spans="1:5">
      <c r="A790" s="7">
        <v>0.18</v>
      </c>
      <c r="B790" s="7">
        <v>0.3</v>
      </c>
      <c r="C790" s="7">
        <v>5</v>
      </c>
      <c r="D790" s="7">
        <v>120</v>
      </c>
      <c r="E790" s="7">
        <v>-0.219</v>
      </c>
    </row>
    <row r="791" spans="1:5">
      <c r="A791" s="7">
        <v>0.18</v>
      </c>
      <c r="B791" s="7">
        <v>0.3</v>
      </c>
      <c r="C791" s="7">
        <v>5</v>
      </c>
      <c r="D791" s="7">
        <v>150</v>
      </c>
      <c r="E791" s="7">
        <v>-0.173</v>
      </c>
    </row>
    <row r="792" spans="1:5">
      <c r="A792" s="7">
        <v>0.18</v>
      </c>
      <c r="B792" s="7">
        <v>0.3</v>
      </c>
      <c r="C792" s="7">
        <v>5</v>
      </c>
      <c r="D792" s="7">
        <v>180</v>
      </c>
      <c r="E792" s="7">
        <v>-0.078</v>
      </c>
    </row>
    <row r="793" spans="1:5">
      <c r="A793" s="7">
        <v>0.18</v>
      </c>
      <c r="B793" s="7">
        <v>0.3</v>
      </c>
      <c r="C793" s="7">
        <v>10</v>
      </c>
      <c r="D793" s="7">
        <v>0</v>
      </c>
      <c r="E793" s="7">
        <v>-0.007</v>
      </c>
    </row>
    <row r="794" spans="1:5">
      <c r="A794" s="7">
        <v>0.18</v>
      </c>
      <c r="B794" s="7">
        <v>0.3</v>
      </c>
      <c r="C794" s="7">
        <v>10</v>
      </c>
      <c r="D794" s="7">
        <v>30</v>
      </c>
      <c r="E794" s="7">
        <v>-0.132</v>
      </c>
    </row>
    <row r="795" spans="1:5">
      <c r="A795" s="7">
        <v>0.18</v>
      </c>
      <c r="B795" s="7">
        <v>0.3</v>
      </c>
      <c r="C795" s="7">
        <v>10</v>
      </c>
      <c r="D795" s="7">
        <v>60</v>
      </c>
      <c r="E795" s="7">
        <v>-0.266</v>
      </c>
    </row>
    <row r="796" spans="1:5">
      <c r="A796" s="7">
        <v>0.18</v>
      </c>
      <c r="B796" s="7">
        <v>0.3</v>
      </c>
      <c r="C796" s="7">
        <v>10</v>
      </c>
      <c r="D796" s="7">
        <v>90</v>
      </c>
      <c r="E796" s="7">
        <v>-0.388</v>
      </c>
    </row>
    <row r="797" spans="1:5">
      <c r="A797" s="7">
        <v>0.18</v>
      </c>
      <c r="B797" s="7">
        <v>0.3</v>
      </c>
      <c r="C797" s="7">
        <v>10</v>
      </c>
      <c r="D797" s="7">
        <v>120</v>
      </c>
      <c r="E797" s="7">
        <v>-0.439</v>
      </c>
    </row>
    <row r="798" spans="1:5">
      <c r="A798" s="7">
        <v>0.18</v>
      </c>
      <c r="B798" s="7">
        <v>0.3</v>
      </c>
      <c r="C798" s="7">
        <v>10</v>
      </c>
      <c r="D798" s="7">
        <v>150</v>
      </c>
      <c r="E798" s="7">
        <v>-0.338</v>
      </c>
    </row>
    <row r="799" spans="1:5">
      <c r="A799" s="7">
        <v>0.18</v>
      </c>
      <c r="B799" s="7">
        <v>0.3</v>
      </c>
      <c r="C799" s="7">
        <v>10</v>
      </c>
      <c r="D799" s="7">
        <v>180</v>
      </c>
      <c r="E799" s="7">
        <v>-0.122</v>
      </c>
    </row>
    <row r="800" spans="1:5">
      <c r="A800" s="7">
        <v>0.18</v>
      </c>
      <c r="B800" s="7">
        <v>0.3</v>
      </c>
      <c r="C800" s="7">
        <v>15</v>
      </c>
      <c r="D800" s="7">
        <v>0</v>
      </c>
      <c r="E800" s="7">
        <v>0.002</v>
      </c>
    </row>
    <row r="801" spans="1:5">
      <c r="A801" s="7">
        <v>0.18</v>
      </c>
      <c r="B801" s="7">
        <v>0.3</v>
      </c>
      <c r="C801" s="7">
        <v>15</v>
      </c>
      <c r="D801" s="7">
        <v>30</v>
      </c>
      <c r="E801" s="7">
        <v>-0.164</v>
      </c>
    </row>
    <row r="802" spans="1:5">
      <c r="A802" s="7">
        <v>0.18</v>
      </c>
      <c r="B802" s="7">
        <v>0.3</v>
      </c>
      <c r="C802" s="7">
        <v>15</v>
      </c>
      <c r="D802" s="7">
        <v>60</v>
      </c>
      <c r="E802" s="7">
        <v>-0.352</v>
      </c>
    </row>
    <row r="803" spans="1:5">
      <c r="A803" s="7">
        <v>0.18</v>
      </c>
      <c r="B803" s="7">
        <v>0.3</v>
      </c>
      <c r="C803" s="7">
        <v>15</v>
      </c>
      <c r="D803" s="7">
        <v>90</v>
      </c>
      <c r="E803" s="7">
        <v>-0.56</v>
      </c>
    </row>
    <row r="804" spans="1:5">
      <c r="A804" s="7">
        <v>0.18</v>
      </c>
      <c r="B804" s="7">
        <v>0.3</v>
      </c>
      <c r="C804" s="7">
        <v>15</v>
      </c>
      <c r="D804" s="7">
        <v>120</v>
      </c>
      <c r="E804" s="7">
        <v>-0.695</v>
      </c>
    </row>
    <row r="805" spans="1:5">
      <c r="A805" s="7">
        <v>0.18</v>
      </c>
      <c r="B805" s="7">
        <v>0.3</v>
      </c>
      <c r="C805" s="7">
        <v>15</v>
      </c>
      <c r="D805" s="7">
        <v>150</v>
      </c>
      <c r="E805" s="7">
        <v>-0.58</v>
      </c>
    </row>
    <row r="806" spans="1:5">
      <c r="A806" s="7">
        <v>0.18</v>
      </c>
      <c r="B806" s="7">
        <v>0.3</v>
      </c>
      <c r="C806" s="7">
        <v>15</v>
      </c>
      <c r="D806" s="7">
        <v>180</v>
      </c>
      <c r="E806" s="7">
        <v>-0.166</v>
      </c>
    </row>
    <row r="807" spans="1:5">
      <c r="A807" s="7">
        <v>0.18</v>
      </c>
      <c r="B807" s="7">
        <v>0.3</v>
      </c>
      <c r="C807" s="7">
        <v>20</v>
      </c>
      <c r="D807" s="7">
        <v>0</v>
      </c>
      <c r="E807" s="7">
        <v>0.023</v>
      </c>
    </row>
    <row r="808" spans="1:5">
      <c r="A808" s="7">
        <v>0.18</v>
      </c>
      <c r="B808" s="7">
        <v>0.3</v>
      </c>
      <c r="C808" s="7">
        <v>20</v>
      </c>
      <c r="D808" s="7">
        <v>30</v>
      </c>
      <c r="E808" s="7">
        <v>-0.182</v>
      </c>
    </row>
    <row r="809" spans="1:5">
      <c r="A809" s="7">
        <v>0.18</v>
      </c>
      <c r="B809" s="7">
        <v>0.3</v>
      </c>
      <c r="C809" s="7">
        <v>20</v>
      </c>
      <c r="D809" s="7">
        <v>60</v>
      </c>
      <c r="E809" s="7">
        <v>-0.421</v>
      </c>
    </row>
    <row r="810" spans="1:5">
      <c r="A810" s="7">
        <v>0.18</v>
      </c>
      <c r="B810" s="7">
        <v>0.3</v>
      </c>
      <c r="C810" s="7">
        <v>20</v>
      </c>
      <c r="D810" s="7">
        <v>90</v>
      </c>
      <c r="E810" s="7">
        <v>-0.731</v>
      </c>
    </row>
    <row r="811" spans="1:5">
      <c r="A811" s="7">
        <v>0.18</v>
      </c>
      <c r="B811" s="7">
        <v>0.3</v>
      </c>
      <c r="C811" s="7">
        <v>20</v>
      </c>
      <c r="D811" s="7">
        <v>120</v>
      </c>
      <c r="E811" s="7">
        <v>-1.017</v>
      </c>
    </row>
    <row r="812" spans="1:5">
      <c r="A812" s="7">
        <v>0.18</v>
      </c>
      <c r="B812" s="7">
        <v>0.3</v>
      </c>
      <c r="C812" s="7">
        <v>20</v>
      </c>
      <c r="D812" s="7">
        <v>150</v>
      </c>
      <c r="E812" s="7">
        <v>-0.974</v>
      </c>
    </row>
    <row r="813" spans="1:5">
      <c r="A813" s="7">
        <v>0.18</v>
      </c>
      <c r="B813" s="7">
        <v>0.3</v>
      </c>
      <c r="C813" s="7">
        <v>20</v>
      </c>
      <c r="D813" s="7">
        <v>180</v>
      </c>
      <c r="E813" s="7">
        <v>-0.274</v>
      </c>
    </row>
    <row r="814" spans="1:5">
      <c r="A814" s="7">
        <v>0.18</v>
      </c>
      <c r="B814" s="7">
        <v>0.3</v>
      </c>
      <c r="C814" s="7">
        <v>25</v>
      </c>
      <c r="D814" s="7">
        <v>0</v>
      </c>
      <c r="E814" s="7">
        <v>0.026</v>
      </c>
    </row>
    <row r="815" spans="1:5">
      <c r="A815" s="7">
        <v>0.18</v>
      </c>
      <c r="B815" s="7">
        <v>0.3</v>
      </c>
      <c r="C815" s="7">
        <v>25</v>
      </c>
      <c r="D815" s="7">
        <v>30</v>
      </c>
      <c r="E815" s="7">
        <v>-0.184</v>
      </c>
    </row>
    <row r="816" spans="1:5">
      <c r="A816" s="7">
        <v>0.18</v>
      </c>
      <c r="B816" s="7">
        <v>0.3</v>
      </c>
      <c r="C816" s="7">
        <v>25</v>
      </c>
      <c r="D816" s="7">
        <v>60</v>
      </c>
      <c r="E816" s="7">
        <v>-0.469</v>
      </c>
    </row>
    <row r="817" spans="1:5">
      <c r="A817" s="7">
        <v>0.18</v>
      </c>
      <c r="B817" s="7">
        <v>0.3</v>
      </c>
      <c r="C817" s="7">
        <v>25</v>
      </c>
      <c r="D817" s="7">
        <v>90</v>
      </c>
      <c r="E817" s="7">
        <v>-0.889</v>
      </c>
    </row>
    <row r="818" spans="1:5">
      <c r="A818" s="7">
        <v>0.18</v>
      </c>
      <c r="B818" s="7">
        <v>0.3</v>
      </c>
      <c r="C818" s="7">
        <v>25</v>
      </c>
      <c r="D818" s="7">
        <v>120</v>
      </c>
      <c r="E818" s="7">
        <v>-1.416</v>
      </c>
    </row>
    <row r="819" spans="1:5">
      <c r="A819" s="7">
        <v>0.18</v>
      </c>
      <c r="B819" s="7">
        <v>0.3</v>
      </c>
      <c r="C819" s="7">
        <v>25</v>
      </c>
      <c r="D819" s="7">
        <v>150</v>
      </c>
      <c r="E819" s="7">
        <v>-1.63</v>
      </c>
    </row>
    <row r="820" spans="1:5">
      <c r="A820" s="7">
        <v>0.18</v>
      </c>
      <c r="B820" s="7">
        <v>0.3</v>
      </c>
      <c r="C820" s="7">
        <v>25</v>
      </c>
      <c r="D820" s="7">
        <v>180</v>
      </c>
      <c r="E820" s="7">
        <v>-0.529</v>
      </c>
    </row>
    <row r="821" spans="1:5">
      <c r="A821" s="7">
        <v>0.18</v>
      </c>
      <c r="B821" s="7">
        <v>0.3</v>
      </c>
      <c r="C821" s="7">
        <v>30</v>
      </c>
      <c r="D821" s="7">
        <v>0</v>
      </c>
      <c r="E821" s="7">
        <v>0.024</v>
      </c>
    </row>
    <row r="822" spans="1:5">
      <c r="A822" s="7">
        <v>0.18</v>
      </c>
      <c r="B822" s="7">
        <v>0.3</v>
      </c>
      <c r="C822" s="7">
        <v>30</v>
      </c>
      <c r="D822" s="7">
        <v>30</v>
      </c>
      <c r="E822" s="7">
        <v>-0.191</v>
      </c>
    </row>
    <row r="823" spans="1:5">
      <c r="A823" s="7">
        <v>0.18</v>
      </c>
      <c r="B823" s="7">
        <v>0.3</v>
      </c>
      <c r="C823" s="7">
        <v>30</v>
      </c>
      <c r="D823" s="7">
        <v>60</v>
      </c>
      <c r="E823" s="7">
        <v>-0.512</v>
      </c>
    </row>
    <row r="824" spans="1:5">
      <c r="A824" s="7">
        <v>0.18</v>
      </c>
      <c r="B824" s="7">
        <v>0.3</v>
      </c>
      <c r="C824" s="7">
        <v>30</v>
      </c>
      <c r="D824" s="7">
        <v>90</v>
      </c>
      <c r="E824" s="7">
        <v>-1.03</v>
      </c>
    </row>
    <row r="825" spans="1:5">
      <c r="A825" s="7">
        <v>0.18</v>
      </c>
      <c r="B825" s="7">
        <v>0.3</v>
      </c>
      <c r="C825" s="7">
        <v>30</v>
      </c>
      <c r="D825" s="7">
        <v>120</v>
      </c>
      <c r="E825" s="7">
        <v>-1.923</v>
      </c>
    </row>
    <row r="826" spans="1:5">
      <c r="A826" s="7">
        <v>0.18</v>
      </c>
      <c r="B826" s="7">
        <v>0.3</v>
      </c>
      <c r="C826" s="7">
        <v>30</v>
      </c>
      <c r="D826" s="7">
        <v>150</v>
      </c>
      <c r="E826" s="7">
        <v>-3.045</v>
      </c>
    </row>
    <row r="827" spans="1:5">
      <c r="A827" s="7">
        <v>0.18</v>
      </c>
      <c r="B827" s="7">
        <v>0.3</v>
      </c>
      <c r="C827" s="7">
        <v>30</v>
      </c>
      <c r="D827" s="7">
        <v>180</v>
      </c>
      <c r="E827" s="7">
        <v>-1.149</v>
      </c>
    </row>
    <row r="828" spans="1:5">
      <c r="A828" s="7">
        <v>0.18</v>
      </c>
      <c r="B828" s="7">
        <v>0.3</v>
      </c>
      <c r="C828" s="7">
        <v>35</v>
      </c>
      <c r="D828" s="7">
        <v>0</v>
      </c>
      <c r="E828" s="7">
        <v>0.017</v>
      </c>
    </row>
    <row r="829" spans="1:5">
      <c r="A829" s="7">
        <v>0.18</v>
      </c>
      <c r="B829" s="7">
        <v>0.3</v>
      </c>
      <c r="C829" s="7">
        <v>35</v>
      </c>
      <c r="D829" s="7">
        <v>30</v>
      </c>
      <c r="E829" s="7">
        <v>-0.189</v>
      </c>
    </row>
    <row r="830" spans="1:5">
      <c r="A830" s="7">
        <v>0.18</v>
      </c>
      <c r="B830" s="7">
        <v>0.3</v>
      </c>
      <c r="C830" s="7">
        <v>35</v>
      </c>
      <c r="D830" s="7">
        <v>60</v>
      </c>
      <c r="E830" s="7">
        <v>-0.523</v>
      </c>
    </row>
    <row r="831" spans="1:5">
      <c r="A831" s="7">
        <v>0.18</v>
      </c>
      <c r="B831" s="7">
        <v>0.3</v>
      </c>
      <c r="C831" s="7">
        <v>35</v>
      </c>
      <c r="D831" s="7">
        <v>90</v>
      </c>
      <c r="E831" s="7">
        <v>-1.137</v>
      </c>
    </row>
    <row r="832" spans="1:5">
      <c r="A832" s="7">
        <v>0.18</v>
      </c>
      <c r="B832" s="7">
        <v>0.3</v>
      </c>
      <c r="C832" s="7">
        <v>35</v>
      </c>
      <c r="D832" s="7">
        <v>120</v>
      </c>
      <c r="E832" s="7">
        <v>-2.578</v>
      </c>
    </row>
    <row r="833" spans="1:5">
      <c r="A833" s="7">
        <v>0.18</v>
      </c>
      <c r="B833" s="7">
        <v>0.3</v>
      </c>
      <c r="C833" s="7">
        <v>35</v>
      </c>
      <c r="D833" s="7">
        <v>150</v>
      </c>
      <c r="E833" s="7">
        <v>-9.315</v>
      </c>
    </row>
    <row r="834" spans="1:5">
      <c r="A834" s="7">
        <v>0.18</v>
      </c>
      <c r="B834" s="7">
        <v>0.3</v>
      </c>
      <c r="C834" s="7">
        <v>35</v>
      </c>
      <c r="D834" s="7">
        <v>180</v>
      </c>
      <c r="E834" s="7">
        <v>-6.831</v>
      </c>
    </row>
    <row r="835" spans="1:5">
      <c r="A835" s="7">
        <v>0.18</v>
      </c>
      <c r="B835" s="7">
        <v>0.3</v>
      </c>
      <c r="C835" s="7">
        <v>40</v>
      </c>
      <c r="D835" s="7">
        <v>0</v>
      </c>
      <c r="E835" s="7">
        <v>0.014</v>
      </c>
    </row>
    <row r="836" spans="1:5">
      <c r="A836" s="7">
        <v>0.18</v>
      </c>
      <c r="B836" s="7">
        <v>0.3</v>
      </c>
      <c r="C836" s="7">
        <v>40</v>
      </c>
      <c r="D836" s="7">
        <v>30</v>
      </c>
      <c r="E836" s="7">
        <v>-0.173</v>
      </c>
    </row>
    <row r="837" spans="1:5">
      <c r="A837" s="7">
        <v>0.18</v>
      </c>
      <c r="B837" s="7">
        <v>0.3</v>
      </c>
      <c r="C837" s="7">
        <v>40</v>
      </c>
      <c r="D837" s="7">
        <v>60</v>
      </c>
      <c r="E837" s="7">
        <v>-0.54</v>
      </c>
    </row>
    <row r="838" spans="1:5">
      <c r="A838" s="7">
        <v>0.18</v>
      </c>
      <c r="B838" s="7">
        <v>0.3</v>
      </c>
      <c r="C838" s="7">
        <v>40</v>
      </c>
      <c r="D838" s="7">
        <v>90</v>
      </c>
      <c r="E838" s="7">
        <v>-1.104</v>
      </c>
    </row>
    <row r="839" spans="1:5">
      <c r="A839" s="7">
        <v>0.18</v>
      </c>
      <c r="B839" s="7">
        <v>0.3</v>
      </c>
      <c r="C839" s="7">
        <v>40</v>
      </c>
      <c r="D839" s="7">
        <v>120</v>
      </c>
      <c r="E839" s="7">
        <v>-3.327</v>
      </c>
    </row>
    <row r="840" spans="1:5">
      <c r="A840" s="7">
        <v>0.18</v>
      </c>
      <c r="B840" s="7">
        <v>0.3</v>
      </c>
      <c r="C840" s="7">
        <v>40</v>
      </c>
      <c r="D840" s="7">
        <v>150</v>
      </c>
      <c r="E840" s="7">
        <v>14.18</v>
      </c>
    </row>
    <row r="841" spans="1:5">
      <c r="A841" s="7">
        <v>0.18</v>
      </c>
      <c r="B841" s="7">
        <v>0.3</v>
      </c>
      <c r="C841" s="7">
        <v>40</v>
      </c>
      <c r="D841" s="7">
        <v>180</v>
      </c>
      <c r="E841" s="7">
        <v>2.778</v>
      </c>
    </row>
    <row r="842" spans="1:5">
      <c r="A842" s="7">
        <v>0.22</v>
      </c>
      <c r="B842" s="7">
        <v>0.3</v>
      </c>
      <c r="C842" s="7">
        <v>5</v>
      </c>
      <c r="D842" s="7">
        <v>0</v>
      </c>
      <c r="E842" s="7">
        <v>-0.025</v>
      </c>
    </row>
    <row r="843" spans="1:5">
      <c r="A843" s="7">
        <v>0.22</v>
      </c>
      <c r="B843" s="7">
        <v>0.3</v>
      </c>
      <c r="C843" s="7">
        <v>5</v>
      </c>
      <c r="D843" s="7">
        <v>30</v>
      </c>
      <c r="E843" s="7">
        <v>-0.081</v>
      </c>
    </row>
    <row r="844" spans="1:5">
      <c r="A844" s="7">
        <v>0.22</v>
      </c>
      <c r="B844" s="7">
        <v>0.3</v>
      </c>
      <c r="C844" s="7">
        <v>5</v>
      </c>
      <c r="D844" s="7">
        <v>60</v>
      </c>
      <c r="E844" s="7">
        <v>-0.142</v>
      </c>
    </row>
    <row r="845" spans="1:5">
      <c r="A845" s="7">
        <v>0.22</v>
      </c>
      <c r="B845" s="7">
        <v>0.3</v>
      </c>
      <c r="C845" s="7">
        <v>5</v>
      </c>
      <c r="D845" s="7">
        <v>90</v>
      </c>
      <c r="E845" s="7">
        <v>-0.178</v>
      </c>
    </row>
    <row r="846" spans="1:5">
      <c r="A846" s="7">
        <v>0.22</v>
      </c>
      <c r="B846" s="7">
        <v>0.3</v>
      </c>
      <c r="C846" s="7">
        <v>5</v>
      </c>
      <c r="D846" s="7">
        <v>120</v>
      </c>
      <c r="E846" s="7">
        <v>-0.176</v>
      </c>
    </row>
    <row r="847" spans="1:5">
      <c r="A847" s="7">
        <v>0.22</v>
      </c>
      <c r="B847" s="7">
        <v>0.3</v>
      </c>
      <c r="C847" s="7">
        <v>5</v>
      </c>
      <c r="D847" s="7">
        <v>150</v>
      </c>
      <c r="E847" s="7">
        <v>-0.127</v>
      </c>
    </row>
    <row r="848" spans="1:5">
      <c r="A848" s="7">
        <v>0.22</v>
      </c>
      <c r="B848" s="7">
        <v>0.3</v>
      </c>
      <c r="C848" s="7">
        <v>5</v>
      </c>
      <c r="D848" s="7">
        <v>180</v>
      </c>
      <c r="E848" s="7">
        <v>-0.052</v>
      </c>
    </row>
    <row r="849" spans="1:5">
      <c r="A849" s="7">
        <v>0.22</v>
      </c>
      <c r="B849" s="7">
        <v>0.3</v>
      </c>
      <c r="C849" s="7">
        <v>10</v>
      </c>
      <c r="D849" s="7">
        <v>0</v>
      </c>
      <c r="E849" s="7">
        <v>-0.023</v>
      </c>
    </row>
    <row r="850" spans="1:5">
      <c r="A850" s="7">
        <v>0.22</v>
      </c>
      <c r="B850" s="7">
        <v>0.3</v>
      </c>
      <c r="C850" s="7">
        <v>10</v>
      </c>
      <c r="D850" s="7">
        <v>30</v>
      </c>
      <c r="E850" s="7">
        <v>-0.125</v>
      </c>
    </row>
    <row r="851" spans="1:5">
      <c r="A851" s="7">
        <v>0.22</v>
      </c>
      <c r="B851" s="7">
        <v>0.3</v>
      </c>
      <c r="C851" s="7">
        <v>10</v>
      </c>
      <c r="D851" s="7">
        <v>60</v>
      </c>
      <c r="E851" s="7">
        <v>-0.232</v>
      </c>
    </row>
    <row r="852" spans="1:5">
      <c r="A852" s="7">
        <v>0.22</v>
      </c>
      <c r="B852" s="7">
        <v>0.3</v>
      </c>
      <c r="C852" s="7">
        <v>10</v>
      </c>
      <c r="D852" s="7">
        <v>90</v>
      </c>
      <c r="E852" s="7">
        <v>-0.321</v>
      </c>
    </row>
    <row r="853" spans="1:5">
      <c r="A853" s="7">
        <v>0.22</v>
      </c>
      <c r="B853" s="7">
        <v>0.3</v>
      </c>
      <c r="C853" s="7">
        <v>10</v>
      </c>
      <c r="D853" s="7">
        <v>120</v>
      </c>
      <c r="E853" s="7">
        <v>-0.344</v>
      </c>
    </row>
    <row r="854" spans="1:5">
      <c r="A854" s="7">
        <v>0.22</v>
      </c>
      <c r="B854" s="7">
        <v>0.3</v>
      </c>
      <c r="C854" s="7">
        <v>10</v>
      </c>
      <c r="D854" s="7">
        <v>150</v>
      </c>
      <c r="E854" s="7">
        <v>-0.249</v>
      </c>
    </row>
    <row r="855" spans="1:5">
      <c r="A855" s="7">
        <v>0.22</v>
      </c>
      <c r="B855" s="7">
        <v>0.3</v>
      </c>
      <c r="C855" s="7">
        <v>10</v>
      </c>
      <c r="D855" s="7">
        <v>180</v>
      </c>
      <c r="E855" s="7">
        <v>-0.069</v>
      </c>
    </row>
    <row r="856" spans="1:5">
      <c r="A856" s="7">
        <v>0.22</v>
      </c>
      <c r="B856" s="7">
        <v>0.3</v>
      </c>
      <c r="C856" s="7">
        <v>15</v>
      </c>
      <c r="D856" s="7">
        <v>0</v>
      </c>
      <c r="E856" s="7">
        <v>-0.014</v>
      </c>
    </row>
    <row r="857" spans="1:5">
      <c r="A857" s="7">
        <v>0.22</v>
      </c>
      <c r="B857" s="7">
        <v>0.3</v>
      </c>
      <c r="C857" s="7">
        <v>15</v>
      </c>
      <c r="D857" s="7">
        <v>30</v>
      </c>
      <c r="E857" s="7">
        <v>-0.152</v>
      </c>
    </row>
    <row r="858" spans="1:5">
      <c r="A858" s="7">
        <v>0.22</v>
      </c>
      <c r="B858" s="7">
        <v>0.3</v>
      </c>
      <c r="C858" s="7">
        <v>15</v>
      </c>
      <c r="D858" s="7">
        <v>60</v>
      </c>
      <c r="E858" s="7">
        <v>-0.308</v>
      </c>
    </row>
    <row r="859" spans="1:5">
      <c r="A859" s="7">
        <v>0.22</v>
      </c>
      <c r="B859" s="7">
        <v>0.3</v>
      </c>
      <c r="C859" s="7">
        <v>15</v>
      </c>
      <c r="D859" s="7">
        <v>90</v>
      </c>
      <c r="E859" s="7">
        <v>-0.467</v>
      </c>
    </row>
    <row r="860" spans="1:5">
      <c r="A860" s="7">
        <v>0.22</v>
      </c>
      <c r="B860" s="7">
        <v>0.3</v>
      </c>
      <c r="C860" s="7">
        <v>15</v>
      </c>
      <c r="D860" s="7">
        <v>120</v>
      </c>
      <c r="E860" s="7">
        <v>-0.558</v>
      </c>
    </row>
    <row r="861" spans="1:5">
      <c r="A861" s="7">
        <v>0.22</v>
      </c>
      <c r="B861" s="7">
        <v>0.3</v>
      </c>
      <c r="C861" s="7">
        <v>15</v>
      </c>
      <c r="D861" s="7">
        <v>150</v>
      </c>
      <c r="E861" s="7">
        <v>-0.442</v>
      </c>
    </row>
    <row r="862" spans="1:5">
      <c r="A862" s="7">
        <v>0.22</v>
      </c>
      <c r="B862" s="7">
        <v>0.3</v>
      </c>
      <c r="C862" s="7">
        <v>15</v>
      </c>
      <c r="D862" s="7">
        <v>180</v>
      </c>
      <c r="E862" s="7">
        <v>-0.091</v>
      </c>
    </row>
    <row r="863" spans="1:5">
      <c r="A863" s="7">
        <v>0.22</v>
      </c>
      <c r="B863" s="7">
        <v>0.3</v>
      </c>
      <c r="C863" s="7">
        <v>20</v>
      </c>
      <c r="D863" s="7">
        <v>0</v>
      </c>
      <c r="E863" s="7">
        <v>-0.014</v>
      </c>
    </row>
    <row r="864" spans="1:5">
      <c r="A864" s="7">
        <v>0.22</v>
      </c>
      <c r="B864" s="7">
        <v>0.3</v>
      </c>
      <c r="C864" s="7">
        <v>20</v>
      </c>
      <c r="D864" s="7">
        <v>30</v>
      </c>
      <c r="E864" s="7">
        <v>-0.164</v>
      </c>
    </row>
    <row r="865" spans="1:5">
      <c r="A865" s="7">
        <v>0.22</v>
      </c>
      <c r="B865" s="7">
        <v>0.3</v>
      </c>
      <c r="C865" s="7">
        <v>20</v>
      </c>
      <c r="D865" s="7">
        <v>60</v>
      </c>
      <c r="E865" s="7">
        <v>-0.366</v>
      </c>
    </row>
    <row r="866" spans="1:5">
      <c r="A866" s="7">
        <v>0.22</v>
      </c>
      <c r="B866" s="7">
        <v>0.3</v>
      </c>
      <c r="C866" s="7">
        <v>20</v>
      </c>
      <c r="D866" s="7">
        <v>90</v>
      </c>
      <c r="E866" s="7">
        <v>-0.617</v>
      </c>
    </row>
    <row r="867" spans="1:5">
      <c r="A867" s="7">
        <v>0.22</v>
      </c>
      <c r="B867" s="7">
        <v>0.3</v>
      </c>
      <c r="C867" s="7">
        <v>20</v>
      </c>
      <c r="D867" s="7">
        <v>120</v>
      </c>
      <c r="E867" s="7">
        <v>-0.824</v>
      </c>
    </row>
    <row r="868" spans="1:5">
      <c r="A868" s="7">
        <v>0.22</v>
      </c>
      <c r="B868" s="7">
        <v>0.3</v>
      </c>
      <c r="C868" s="7">
        <v>20</v>
      </c>
      <c r="D868" s="7">
        <v>150</v>
      </c>
      <c r="E868" s="7">
        <v>-0.721</v>
      </c>
    </row>
    <row r="869" spans="1:5">
      <c r="A869" s="7">
        <v>0.22</v>
      </c>
      <c r="B869" s="7">
        <v>0.3</v>
      </c>
      <c r="C869" s="7">
        <v>20</v>
      </c>
      <c r="D869" s="7">
        <v>180</v>
      </c>
      <c r="E869" s="7">
        <v>-0.16</v>
      </c>
    </row>
    <row r="870" spans="1:5">
      <c r="A870" s="7">
        <v>0.22</v>
      </c>
      <c r="B870" s="7">
        <v>0.3</v>
      </c>
      <c r="C870" s="7">
        <v>25</v>
      </c>
      <c r="D870" s="7">
        <v>0</v>
      </c>
      <c r="E870" s="7">
        <v>-0.001</v>
      </c>
    </row>
    <row r="871" spans="1:5">
      <c r="A871" s="7">
        <v>0.22</v>
      </c>
      <c r="B871" s="7">
        <v>0.3</v>
      </c>
      <c r="C871" s="7">
        <v>25</v>
      </c>
      <c r="D871" s="7">
        <v>30</v>
      </c>
      <c r="E871" s="7">
        <v>-0.17</v>
      </c>
    </row>
    <row r="872" spans="1:5">
      <c r="A872" s="7">
        <v>0.22</v>
      </c>
      <c r="B872" s="7">
        <v>0.3</v>
      </c>
      <c r="C872" s="7">
        <v>25</v>
      </c>
      <c r="D872" s="7">
        <v>60</v>
      </c>
      <c r="E872" s="7">
        <v>-0.416</v>
      </c>
    </row>
    <row r="873" spans="1:5">
      <c r="A873" s="7">
        <v>0.22</v>
      </c>
      <c r="B873" s="7">
        <v>0.3</v>
      </c>
      <c r="C873" s="7">
        <v>25</v>
      </c>
      <c r="D873" s="7">
        <v>90</v>
      </c>
      <c r="E873" s="7">
        <v>-0.76</v>
      </c>
    </row>
    <row r="874" spans="1:5">
      <c r="A874" s="7">
        <v>0.22</v>
      </c>
      <c r="B874" s="7">
        <v>0.3</v>
      </c>
      <c r="C874" s="7">
        <v>25</v>
      </c>
      <c r="D874" s="7">
        <v>120</v>
      </c>
      <c r="E874" s="7">
        <v>-1.154</v>
      </c>
    </row>
    <row r="875" spans="1:5">
      <c r="A875" s="7">
        <v>0.22</v>
      </c>
      <c r="B875" s="7">
        <v>0.3</v>
      </c>
      <c r="C875" s="7">
        <v>25</v>
      </c>
      <c r="D875" s="7">
        <v>150</v>
      </c>
      <c r="E875" s="7">
        <v>-1.214</v>
      </c>
    </row>
    <row r="876" spans="1:5">
      <c r="A876" s="7">
        <v>0.22</v>
      </c>
      <c r="B876" s="7">
        <v>0.3</v>
      </c>
      <c r="C876" s="7">
        <v>25</v>
      </c>
      <c r="D876" s="7">
        <v>180</v>
      </c>
      <c r="E876" s="7">
        <v>-0.305</v>
      </c>
    </row>
    <row r="877" spans="1:5">
      <c r="A877" s="7">
        <v>0.22</v>
      </c>
      <c r="B877" s="7">
        <v>0.3</v>
      </c>
      <c r="C877" s="7">
        <v>30</v>
      </c>
      <c r="D877" s="7">
        <v>0</v>
      </c>
      <c r="E877" s="7">
        <v>-0.003</v>
      </c>
    </row>
    <row r="878" spans="1:5">
      <c r="A878" s="7">
        <v>0.22</v>
      </c>
      <c r="B878" s="7">
        <v>0.3</v>
      </c>
      <c r="C878" s="7">
        <v>30</v>
      </c>
      <c r="D878" s="7">
        <v>30</v>
      </c>
      <c r="E878" s="7">
        <v>-0.185</v>
      </c>
    </row>
    <row r="879" spans="1:5">
      <c r="A879" s="7">
        <v>0.22</v>
      </c>
      <c r="B879" s="7">
        <v>0.3</v>
      </c>
      <c r="C879" s="7">
        <v>30</v>
      </c>
      <c r="D879" s="7">
        <v>60</v>
      </c>
      <c r="E879" s="7">
        <v>-0.452</v>
      </c>
    </row>
    <row r="880" spans="1:5">
      <c r="A880" s="7">
        <v>0.22</v>
      </c>
      <c r="B880" s="7">
        <v>0.3</v>
      </c>
      <c r="C880" s="7">
        <v>30</v>
      </c>
      <c r="D880" s="7">
        <v>90</v>
      </c>
      <c r="E880" s="7">
        <v>-0.886</v>
      </c>
    </row>
    <row r="881" spans="1:5">
      <c r="A881" s="7">
        <v>0.22</v>
      </c>
      <c r="B881" s="7">
        <v>0.3</v>
      </c>
      <c r="C881" s="7">
        <v>30</v>
      </c>
      <c r="D881" s="7">
        <v>120</v>
      </c>
      <c r="E881" s="7">
        <v>-1.574</v>
      </c>
    </row>
    <row r="882" spans="1:5">
      <c r="A882" s="7">
        <v>0.22</v>
      </c>
      <c r="B882" s="7">
        <v>0.3</v>
      </c>
      <c r="C882" s="7">
        <v>30</v>
      </c>
      <c r="D882" s="7">
        <v>150</v>
      </c>
      <c r="E882" s="7">
        <v>-2.249</v>
      </c>
    </row>
    <row r="883" spans="1:5">
      <c r="A883" s="7">
        <v>0.22</v>
      </c>
      <c r="B883" s="7">
        <v>0.3</v>
      </c>
      <c r="C883" s="7">
        <v>30</v>
      </c>
      <c r="D883" s="7">
        <v>180</v>
      </c>
      <c r="E883" s="7">
        <v>-0.728</v>
      </c>
    </row>
    <row r="884" spans="1:5">
      <c r="A884" s="7">
        <v>0.22</v>
      </c>
      <c r="B884" s="7">
        <v>0.3</v>
      </c>
      <c r="C884" s="7">
        <v>35</v>
      </c>
      <c r="D884" s="7">
        <v>0</v>
      </c>
      <c r="E884" s="7">
        <v>0.022</v>
      </c>
    </row>
    <row r="885" spans="1:5">
      <c r="A885" s="7">
        <v>0.22</v>
      </c>
      <c r="B885" s="7">
        <v>0.3</v>
      </c>
      <c r="C885" s="7">
        <v>35</v>
      </c>
      <c r="D885" s="7">
        <v>30</v>
      </c>
      <c r="E885" s="7">
        <v>-0.176</v>
      </c>
    </row>
    <row r="886" spans="1:5">
      <c r="A886" s="7">
        <v>0.22</v>
      </c>
      <c r="B886" s="7">
        <v>0.3</v>
      </c>
      <c r="C886" s="7">
        <v>35</v>
      </c>
      <c r="D886" s="7">
        <v>60</v>
      </c>
      <c r="E886" s="7">
        <v>-0.461</v>
      </c>
    </row>
    <row r="887" spans="1:5">
      <c r="A887" s="7">
        <v>0.22</v>
      </c>
      <c r="B887" s="7">
        <v>0.3</v>
      </c>
      <c r="C887" s="7">
        <v>35</v>
      </c>
      <c r="D887" s="7">
        <v>90</v>
      </c>
      <c r="E887" s="7">
        <v>-0.952</v>
      </c>
    </row>
    <row r="888" spans="1:5">
      <c r="A888" s="7">
        <v>0.22</v>
      </c>
      <c r="B888" s="7">
        <v>0.3</v>
      </c>
      <c r="C888" s="7">
        <v>35</v>
      </c>
      <c r="D888" s="7">
        <v>120</v>
      </c>
      <c r="E888" s="7">
        <v>-2.139</v>
      </c>
    </row>
    <row r="889" spans="1:5">
      <c r="A889" s="7">
        <v>0.22</v>
      </c>
      <c r="B889" s="7">
        <v>0.3</v>
      </c>
      <c r="C889" s="7">
        <v>35</v>
      </c>
      <c r="D889" s="7">
        <v>150</v>
      </c>
      <c r="E889" s="7">
        <v>-5.684</v>
      </c>
    </row>
    <row r="890" spans="1:5">
      <c r="A890" s="7">
        <v>0.22</v>
      </c>
      <c r="B890" s="7">
        <v>0.3</v>
      </c>
      <c r="C890" s="7">
        <v>35</v>
      </c>
      <c r="D890" s="7">
        <v>180</v>
      </c>
      <c r="E890" s="7">
        <v>-3.768</v>
      </c>
    </row>
    <row r="891" spans="1:5">
      <c r="A891" s="7">
        <v>0.22</v>
      </c>
      <c r="B891" s="7">
        <v>0.3</v>
      </c>
      <c r="C891" s="7">
        <v>40</v>
      </c>
      <c r="D891" s="7">
        <v>0</v>
      </c>
      <c r="E891" s="7">
        <v>-0.001</v>
      </c>
    </row>
    <row r="892" spans="1:5">
      <c r="A892" s="7">
        <v>0.22</v>
      </c>
      <c r="B892" s="7">
        <v>0.3</v>
      </c>
      <c r="C892" s="7">
        <v>40</v>
      </c>
      <c r="D892" s="7">
        <v>30</v>
      </c>
      <c r="E892" s="7">
        <v>-0.137</v>
      </c>
    </row>
    <row r="893" spans="1:5">
      <c r="A893" s="7">
        <v>0.22</v>
      </c>
      <c r="B893" s="7">
        <v>0.3</v>
      </c>
      <c r="C893" s="7">
        <v>40</v>
      </c>
      <c r="D893" s="7">
        <v>60</v>
      </c>
      <c r="E893" s="7">
        <v>-0.485</v>
      </c>
    </row>
    <row r="894" spans="1:5">
      <c r="A894" s="7">
        <v>0.22</v>
      </c>
      <c r="B894" s="7">
        <v>0.3</v>
      </c>
      <c r="C894" s="7">
        <v>40</v>
      </c>
      <c r="D894" s="7">
        <v>90</v>
      </c>
      <c r="E894" s="7">
        <v>-0.841</v>
      </c>
    </row>
    <row r="895" spans="1:5">
      <c r="A895" s="7">
        <v>0.22</v>
      </c>
      <c r="B895" s="7">
        <v>0.3</v>
      </c>
      <c r="C895" s="7">
        <v>40</v>
      </c>
      <c r="D895" s="7">
        <v>120</v>
      </c>
      <c r="E895" s="7">
        <v>-2.651</v>
      </c>
    </row>
    <row r="896" spans="1:5">
      <c r="A896" s="7">
        <v>0.22</v>
      </c>
      <c r="B896" s="7">
        <v>0.3</v>
      </c>
      <c r="C896" s="7">
        <v>40</v>
      </c>
      <c r="D896" s="7">
        <v>150</v>
      </c>
      <c r="E896" s="7">
        <v>23.415</v>
      </c>
    </row>
    <row r="897" spans="1:5">
      <c r="A897" s="7">
        <v>0.22</v>
      </c>
      <c r="B897" s="7">
        <v>0.3</v>
      </c>
      <c r="C897" s="7">
        <v>40</v>
      </c>
      <c r="D897" s="7">
        <v>180</v>
      </c>
      <c r="E897" s="7">
        <v>2.486</v>
      </c>
    </row>
    <row r="898" spans="1:5">
      <c r="A898" s="7">
        <v>0.26</v>
      </c>
      <c r="B898" s="7">
        <v>0.3</v>
      </c>
      <c r="C898" s="7">
        <v>5</v>
      </c>
      <c r="D898" s="7">
        <v>0</v>
      </c>
      <c r="E898" s="7">
        <v>-0.007</v>
      </c>
    </row>
    <row r="899" spans="1:5">
      <c r="A899" s="7">
        <v>0.26</v>
      </c>
      <c r="B899" s="7">
        <v>0.3</v>
      </c>
      <c r="C899" s="7">
        <v>5</v>
      </c>
      <c r="D899" s="7">
        <v>30</v>
      </c>
      <c r="E899" s="7">
        <v>-0.077</v>
      </c>
    </row>
    <row r="900" spans="1:5">
      <c r="A900" s="7">
        <v>0.26</v>
      </c>
      <c r="B900" s="7">
        <v>0.3</v>
      </c>
      <c r="C900" s="7">
        <v>5</v>
      </c>
      <c r="D900" s="7">
        <v>60</v>
      </c>
      <c r="E900" s="7">
        <v>-0.126</v>
      </c>
    </row>
    <row r="901" spans="1:5">
      <c r="A901" s="7">
        <v>0.26</v>
      </c>
      <c r="B901" s="7">
        <v>0.3</v>
      </c>
      <c r="C901" s="7">
        <v>5</v>
      </c>
      <c r="D901" s="7">
        <v>90</v>
      </c>
      <c r="E901" s="7">
        <v>-0.148</v>
      </c>
    </row>
    <row r="902" spans="1:5">
      <c r="A902" s="7">
        <v>0.26</v>
      </c>
      <c r="B902" s="7">
        <v>0.3</v>
      </c>
      <c r="C902" s="7">
        <v>5</v>
      </c>
      <c r="D902" s="7">
        <v>120</v>
      </c>
      <c r="E902" s="7">
        <v>-0.146</v>
      </c>
    </row>
    <row r="903" spans="1:5">
      <c r="A903" s="7">
        <v>0.26</v>
      </c>
      <c r="B903" s="7">
        <v>0.3</v>
      </c>
      <c r="C903" s="7">
        <v>5</v>
      </c>
      <c r="D903" s="7">
        <v>150</v>
      </c>
      <c r="E903" s="7">
        <v>-0.1</v>
      </c>
    </row>
    <row r="904" spans="1:5">
      <c r="A904" s="7">
        <v>0.26</v>
      </c>
      <c r="B904" s="7">
        <v>0.3</v>
      </c>
      <c r="C904" s="7">
        <v>5</v>
      </c>
      <c r="D904" s="7">
        <v>180</v>
      </c>
      <c r="E904" s="7">
        <v>-0.037</v>
      </c>
    </row>
    <row r="905" spans="1:5">
      <c r="A905" s="7">
        <v>0.26</v>
      </c>
      <c r="B905" s="7">
        <v>0.3</v>
      </c>
      <c r="C905" s="7">
        <v>10</v>
      </c>
      <c r="D905" s="7">
        <v>0</v>
      </c>
      <c r="E905" s="7">
        <v>-0.021</v>
      </c>
    </row>
    <row r="906" spans="1:5">
      <c r="A906" s="7">
        <v>0.26</v>
      </c>
      <c r="B906" s="7">
        <v>0.3</v>
      </c>
      <c r="C906" s="7">
        <v>10</v>
      </c>
      <c r="D906" s="7">
        <v>30</v>
      </c>
      <c r="E906" s="7">
        <v>-0.112</v>
      </c>
    </row>
    <row r="907" spans="1:5">
      <c r="A907" s="7">
        <v>0.26</v>
      </c>
      <c r="B907" s="7">
        <v>0.3</v>
      </c>
      <c r="C907" s="7">
        <v>10</v>
      </c>
      <c r="D907" s="7">
        <v>60</v>
      </c>
      <c r="E907" s="7">
        <v>-0.201</v>
      </c>
    </row>
    <row r="908" spans="1:5">
      <c r="A908" s="7">
        <v>0.26</v>
      </c>
      <c r="B908" s="7">
        <v>0.3</v>
      </c>
      <c r="C908" s="7">
        <v>10</v>
      </c>
      <c r="D908" s="7">
        <v>90</v>
      </c>
      <c r="E908" s="7">
        <v>-0.275</v>
      </c>
    </row>
    <row r="909" spans="1:5">
      <c r="A909" s="7">
        <v>0.26</v>
      </c>
      <c r="B909" s="7">
        <v>0.3</v>
      </c>
      <c r="C909" s="7">
        <v>10</v>
      </c>
      <c r="D909" s="7">
        <v>120</v>
      </c>
      <c r="E909" s="7">
        <v>-0.288</v>
      </c>
    </row>
    <row r="910" spans="1:5">
      <c r="A910" s="7">
        <v>0.26</v>
      </c>
      <c r="B910" s="7">
        <v>0.3</v>
      </c>
      <c r="C910" s="7">
        <v>10</v>
      </c>
      <c r="D910" s="7">
        <v>150</v>
      </c>
      <c r="E910" s="7">
        <v>-0.199</v>
      </c>
    </row>
    <row r="911" spans="1:5">
      <c r="A911" s="7">
        <v>0.26</v>
      </c>
      <c r="B911" s="7">
        <v>0.3</v>
      </c>
      <c r="C911" s="7">
        <v>10</v>
      </c>
      <c r="D911" s="7">
        <v>180</v>
      </c>
      <c r="E911" s="7">
        <v>-0.036</v>
      </c>
    </row>
    <row r="912" spans="1:5">
      <c r="A912" s="7">
        <v>0.26</v>
      </c>
      <c r="B912" s="7">
        <v>0.3</v>
      </c>
      <c r="C912" s="7">
        <v>15</v>
      </c>
      <c r="D912" s="7">
        <v>0</v>
      </c>
      <c r="E912" s="7">
        <v>-0.024</v>
      </c>
    </row>
    <row r="913" spans="1:5">
      <c r="A913" s="7">
        <v>0.26</v>
      </c>
      <c r="B913" s="7">
        <v>0.3</v>
      </c>
      <c r="C913" s="7">
        <v>15</v>
      </c>
      <c r="D913" s="7">
        <v>30</v>
      </c>
      <c r="E913" s="7">
        <v>-0.138</v>
      </c>
    </row>
    <row r="914" spans="1:5">
      <c r="A914" s="7">
        <v>0.26</v>
      </c>
      <c r="B914" s="7">
        <v>0.3</v>
      </c>
      <c r="C914" s="7">
        <v>15</v>
      </c>
      <c r="D914" s="7">
        <v>60</v>
      </c>
      <c r="E914" s="7">
        <v>-0.271</v>
      </c>
    </row>
    <row r="915" spans="1:5">
      <c r="A915" s="7">
        <v>0.26</v>
      </c>
      <c r="B915" s="7">
        <v>0.3</v>
      </c>
      <c r="C915" s="7">
        <v>15</v>
      </c>
      <c r="D915" s="7">
        <v>90</v>
      </c>
      <c r="E915" s="7">
        <v>-0.403</v>
      </c>
    </row>
    <row r="916" spans="1:5">
      <c r="A916" s="7">
        <v>0.26</v>
      </c>
      <c r="B916" s="7">
        <v>0.3</v>
      </c>
      <c r="C916" s="7">
        <v>15</v>
      </c>
      <c r="D916" s="7">
        <v>120</v>
      </c>
      <c r="E916" s="7">
        <v>-0.468</v>
      </c>
    </row>
    <row r="917" spans="1:5">
      <c r="A917" s="7">
        <v>0.26</v>
      </c>
      <c r="B917" s="7">
        <v>0.3</v>
      </c>
      <c r="C917" s="7">
        <v>15</v>
      </c>
      <c r="D917" s="7">
        <v>150</v>
      </c>
      <c r="E917" s="7">
        <v>-0.34</v>
      </c>
    </row>
    <row r="918" spans="1:5">
      <c r="A918" s="7">
        <v>0.26</v>
      </c>
      <c r="B918" s="7">
        <v>0.3</v>
      </c>
      <c r="C918" s="7">
        <v>15</v>
      </c>
      <c r="D918" s="7">
        <v>180</v>
      </c>
      <c r="E918" s="7">
        <v>-0.04</v>
      </c>
    </row>
    <row r="919" spans="1:5">
      <c r="A919" s="7">
        <v>0.26</v>
      </c>
      <c r="B919" s="7">
        <v>0.3</v>
      </c>
      <c r="C919" s="7">
        <v>20</v>
      </c>
      <c r="D919" s="7">
        <v>0</v>
      </c>
      <c r="E919" s="7">
        <v>-0.013</v>
      </c>
    </row>
    <row r="920" spans="1:5">
      <c r="A920" s="7">
        <v>0.26</v>
      </c>
      <c r="B920" s="7">
        <v>0.3</v>
      </c>
      <c r="C920" s="7">
        <v>20</v>
      </c>
      <c r="D920" s="7">
        <v>30</v>
      </c>
      <c r="E920" s="7">
        <v>-0.151</v>
      </c>
    </row>
    <row r="921" spans="1:5">
      <c r="A921" s="7">
        <v>0.26</v>
      </c>
      <c r="B921" s="7">
        <v>0.3</v>
      </c>
      <c r="C921" s="7">
        <v>20</v>
      </c>
      <c r="D921" s="7">
        <v>60</v>
      </c>
      <c r="E921" s="7">
        <v>-0.324</v>
      </c>
    </row>
    <row r="922" spans="1:5">
      <c r="A922" s="7">
        <v>0.26</v>
      </c>
      <c r="B922" s="7">
        <v>0.3</v>
      </c>
      <c r="C922" s="7">
        <v>20</v>
      </c>
      <c r="D922" s="7">
        <v>90</v>
      </c>
      <c r="E922" s="7">
        <v>-0.536</v>
      </c>
    </row>
    <row r="923" spans="1:5">
      <c r="A923" s="7">
        <v>0.26</v>
      </c>
      <c r="B923" s="7">
        <v>0.3</v>
      </c>
      <c r="C923" s="7">
        <v>20</v>
      </c>
      <c r="D923" s="7">
        <v>120</v>
      </c>
      <c r="E923" s="7">
        <v>-0.694</v>
      </c>
    </row>
    <row r="924" spans="1:5">
      <c r="A924" s="7">
        <v>0.26</v>
      </c>
      <c r="B924" s="7">
        <v>0.3</v>
      </c>
      <c r="C924" s="7">
        <v>20</v>
      </c>
      <c r="D924" s="7">
        <v>150</v>
      </c>
      <c r="E924" s="7">
        <v>-0.581</v>
      </c>
    </row>
    <row r="925" spans="1:5">
      <c r="A925" s="7">
        <v>0.26</v>
      </c>
      <c r="B925" s="7">
        <v>0.3</v>
      </c>
      <c r="C925" s="7">
        <v>20</v>
      </c>
      <c r="D925" s="7">
        <v>180</v>
      </c>
      <c r="E925" s="7">
        <v>-0.086</v>
      </c>
    </row>
    <row r="926" spans="1:5">
      <c r="A926" s="7">
        <v>0.26</v>
      </c>
      <c r="B926" s="7">
        <v>0.3</v>
      </c>
      <c r="C926" s="7">
        <v>25</v>
      </c>
      <c r="D926" s="7">
        <v>0</v>
      </c>
      <c r="E926" s="7">
        <v>-0.014</v>
      </c>
    </row>
    <row r="927" spans="1:5">
      <c r="A927" s="7">
        <v>0.26</v>
      </c>
      <c r="B927" s="7">
        <v>0.3</v>
      </c>
      <c r="C927" s="7">
        <v>25</v>
      </c>
      <c r="D927" s="7">
        <v>30</v>
      </c>
      <c r="E927" s="7">
        <v>-0.164</v>
      </c>
    </row>
    <row r="928" spans="1:5">
      <c r="A928" s="7">
        <v>0.26</v>
      </c>
      <c r="B928" s="7">
        <v>0.3</v>
      </c>
      <c r="C928" s="7">
        <v>25</v>
      </c>
      <c r="D928" s="7">
        <v>60</v>
      </c>
      <c r="E928" s="7">
        <v>-0.369</v>
      </c>
    </row>
    <row r="929" spans="1:5">
      <c r="A929" s="7">
        <v>0.26</v>
      </c>
      <c r="B929" s="7">
        <v>0.3</v>
      </c>
      <c r="C929" s="7">
        <v>25</v>
      </c>
      <c r="D929" s="7">
        <v>90</v>
      </c>
      <c r="E929" s="7">
        <v>-0.659</v>
      </c>
    </row>
    <row r="930" spans="1:5">
      <c r="A930" s="7">
        <v>0.26</v>
      </c>
      <c r="B930" s="7">
        <v>0.3</v>
      </c>
      <c r="C930" s="7">
        <v>25</v>
      </c>
      <c r="D930" s="7">
        <v>120</v>
      </c>
      <c r="E930" s="7">
        <v>-0.977</v>
      </c>
    </row>
    <row r="931" spans="1:5">
      <c r="A931" s="7">
        <v>0.26</v>
      </c>
      <c r="B931" s="7">
        <v>0.3</v>
      </c>
      <c r="C931" s="7">
        <v>25</v>
      </c>
      <c r="D931" s="7">
        <v>150</v>
      </c>
      <c r="E931" s="7">
        <v>-0.977</v>
      </c>
    </row>
    <row r="932" spans="1:5">
      <c r="A932" s="7">
        <v>0.26</v>
      </c>
      <c r="B932" s="7">
        <v>0.3</v>
      </c>
      <c r="C932" s="7">
        <v>25</v>
      </c>
      <c r="D932" s="7">
        <v>180</v>
      </c>
      <c r="E932" s="7">
        <v>-0.204</v>
      </c>
    </row>
    <row r="933" spans="1:5">
      <c r="A933" s="7">
        <v>0.26</v>
      </c>
      <c r="B933" s="7">
        <v>0.3</v>
      </c>
      <c r="C933" s="7">
        <v>30</v>
      </c>
      <c r="D933" s="7">
        <v>0</v>
      </c>
      <c r="E933" s="7">
        <v>0.001</v>
      </c>
    </row>
    <row r="934" spans="1:5">
      <c r="A934" s="7">
        <v>0.26</v>
      </c>
      <c r="B934" s="7">
        <v>0.3</v>
      </c>
      <c r="C934" s="7">
        <v>30</v>
      </c>
      <c r="D934" s="7">
        <v>30</v>
      </c>
      <c r="E934" s="7">
        <v>-0.165</v>
      </c>
    </row>
    <row r="935" spans="1:5">
      <c r="A935" s="7">
        <v>0.26</v>
      </c>
      <c r="B935" s="7">
        <v>0.3</v>
      </c>
      <c r="C935" s="7">
        <v>30</v>
      </c>
      <c r="D935" s="7">
        <v>60</v>
      </c>
      <c r="E935" s="7">
        <v>-0.376</v>
      </c>
    </row>
    <row r="936" spans="1:5">
      <c r="A936" s="7">
        <v>0.26</v>
      </c>
      <c r="B936" s="7">
        <v>0.3</v>
      </c>
      <c r="C936" s="7">
        <v>30</v>
      </c>
      <c r="D936" s="7">
        <v>90</v>
      </c>
      <c r="E936" s="7">
        <v>-0.768</v>
      </c>
    </row>
    <row r="937" spans="1:5">
      <c r="A937" s="7">
        <v>0.26</v>
      </c>
      <c r="B937" s="7">
        <v>0.3</v>
      </c>
      <c r="C937" s="7">
        <v>30</v>
      </c>
      <c r="D937" s="7">
        <v>120</v>
      </c>
      <c r="E937" s="7">
        <v>-1.332</v>
      </c>
    </row>
    <row r="938" spans="1:5">
      <c r="A938" s="7">
        <v>0.26</v>
      </c>
      <c r="B938" s="7">
        <v>0.3</v>
      </c>
      <c r="C938" s="7">
        <v>30</v>
      </c>
      <c r="D938" s="7">
        <v>150</v>
      </c>
      <c r="E938" s="7">
        <v>-1.793</v>
      </c>
    </row>
    <row r="939" spans="1:5">
      <c r="A939" s="7">
        <v>0.26</v>
      </c>
      <c r="B939" s="7">
        <v>0.3</v>
      </c>
      <c r="C939" s="7">
        <v>30</v>
      </c>
      <c r="D939" s="7">
        <v>180</v>
      </c>
      <c r="E939" s="7">
        <v>-0.534</v>
      </c>
    </row>
    <row r="940" spans="1:5">
      <c r="A940" s="7">
        <v>0.26</v>
      </c>
      <c r="B940" s="7">
        <v>0.3</v>
      </c>
      <c r="C940" s="7">
        <v>35</v>
      </c>
      <c r="D940" s="7">
        <v>0</v>
      </c>
      <c r="E940" s="7">
        <v>0.019</v>
      </c>
    </row>
    <row r="941" spans="1:5">
      <c r="A941" s="7">
        <v>0.26</v>
      </c>
      <c r="B941" s="7">
        <v>0.3</v>
      </c>
      <c r="C941" s="7">
        <v>35</v>
      </c>
      <c r="D941" s="7">
        <v>30</v>
      </c>
      <c r="E941" s="7">
        <v>-0.159</v>
      </c>
    </row>
    <row r="942" spans="1:5">
      <c r="A942" s="7">
        <v>0.26</v>
      </c>
      <c r="B942" s="7">
        <v>0.3</v>
      </c>
      <c r="C942" s="7">
        <v>35</v>
      </c>
      <c r="D942" s="7">
        <v>60</v>
      </c>
      <c r="E942" s="7">
        <v>-0.405</v>
      </c>
    </row>
    <row r="943" spans="1:5">
      <c r="A943" s="7">
        <v>0.26</v>
      </c>
      <c r="B943" s="7">
        <v>0.3</v>
      </c>
      <c r="C943" s="7">
        <v>35</v>
      </c>
      <c r="D943" s="7">
        <v>90</v>
      </c>
      <c r="E943" s="7">
        <v>-0.798</v>
      </c>
    </row>
    <row r="944" spans="1:5">
      <c r="A944" s="7">
        <v>0.26</v>
      </c>
      <c r="B944" s="7">
        <v>0.3</v>
      </c>
      <c r="C944" s="7">
        <v>35</v>
      </c>
      <c r="D944" s="7">
        <v>120</v>
      </c>
      <c r="E944" s="7">
        <v>-1.805</v>
      </c>
    </row>
    <row r="945" spans="1:5">
      <c r="A945" s="7">
        <v>0.26</v>
      </c>
      <c r="B945" s="7">
        <v>0.3</v>
      </c>
      <c r="C945" s="7">
        <v>35</v>
      </c>
      <c r="D945" s="7">
        <v>150</v>
      </c>
      <c r="E945" s="7">
        <v>-4.158</v>
      </c>
    </row>
    <row r="946" spans="1:5">
      <c r="A946" s="7">
        <v>0.26</v>
      </c>
      <c r="B946" s="7">
        <v>0.3</v>
      </c>
      <c r="C946" s="7">
        <v>35</v>
      </c>
      <c r="D946" s="7">
        <v>180</v>
      </c>
      <c r="E946" s="7">
        <v>-2.65</v>
      </c>
    </row>
    <row r="947" spans="1:5">
      <c r="A947" s="7">
        <v>0.26</v>
      </c>
      <c r="B947" s="7">
        <v>0.3</v>
      </c>
      <c r="C947" s="7">
        <v>40</v>
      </c>
      <c r="D947" s="7">
        <v>0</v>
      </c>
      <c r="E947" s="7">
        <v>0.005</v>
      </c>
    </row>
    <row r="948" spans="1:5">
      <c r="A948" s="7">
        <v>0.26</v>
      </c>
      <c r="B948" s="7">
        <v>0.3</v>
      </c>
      <c r="C948" s="7">
        <v>40</v>
      </c>
      <c r="D948" s="7">
        <v>30</v>
      </c>
      <c r="E948" s="7">
        <v>-0.15</v>
      </c>
    </row>
    <row r="949" spans="1:5">
      <c r="A949" s="7">
        <v>0.26</v>
      </c>
      <c r="B949" s="7">
        <v>0.3</v>
      </c>
      <c r="C949" s="7">
        <v>40</v>
      </c>
      <c r="D949" s="7">
        <v>60</v>
      </c>
      <c r="E949" s="7">
        <v>-0.397</v>
      </c>
    </row>
    <row r="950" spans="1:5">
      <c r="A950" s="7">
        <v>0.26</v>
      </c>
      <c r="B950" s="7">
        <v>0.3</v>
      </c>
      <c r="C950" s="7">
        <v>40</v>
      </c>
      <c r="D950" s="7">
        <v>90</v>
      </c>
      <c r="E950" s="7">
        <v>-0.676</v>
      </c>
    </row>
    <row r="951" spans="1:5">
      <c r="A951" s="7">
        <v>0.26</v>
      </c>
      <c r="B951" s="7">
        <v>0.3</v>
      </c>
      <c r="C951" s="7">
        <v>40</v>
      </c>
      <c r="D951" s="7">
        <v>120</v>
      </c>
      <c r="E951" s="7">
        <v>-2.119</v>
      </c>
    </row>
    <row r="952" spans="1:5">
      <c r="A952" s="7">
        <v>0.26</v>
      </c>
      <c r="B952" s="7">
        <v>0.3</v>
      </c>
      <c r="C952" s="7">
        <v>40</v>
      </c>
      <c r="D952" s="7">
        <v>150</v>
      </c>
      <c r="E952" s="7">
        <v>52.613</v>
      </c>
    </row>
    <row r="953" spans="1:5">
      <c r="A953" s="7">
        <v>0.26</v>
      </c>
      <c r="B953" s="7">
        <v>0.3</v>
      </c>
      <c r="C953" s="7">
        <v>40</v>
      </c>
      <c r="D953" s="7">
        <v>180</v>
      </c>
      <c r="E953" s="7">
        <v>2.294</v>
      </c>
    </row>
    <row r="954" spans="1:5">
      <c r="A954" s="7">
        <v>0.3</v>
      </c>
      <c r="B954" s="7">
        <v>0.3</v>
      </c>
      <c r="C954" s="7">
        <v>5</v>
      </c>
      <c r="D954" s="7">
        <v>0</v>
      </c>
      <c r="E954" s="7">
        <v>-0.027</v>
      </c>
    </row>
    <row r="955" spans="1:5">
      <c r="A955" s="7">
        <v>0.3</v>
      </c>
      <c r="B955" s="7">
        <v>0.3</v>
      </c>
      <c r="C955" s="7">
        <v>5</v>
      </c>
      <c r="D955" s="7">
        <v>30</v>
      </c>
      <c r="E955" s="7">
        <v>-0.066</v>
      </c>
    </row>
    <row r="956" spans="1:5">
      <c r="A956" s="7">
        <v>0.3</v>
      </c>
      <c r="B956" s="7">
        <v>0.3</v>
      </c>
      <c r="C956" s="7">
        <v>5</v>
      </c>
      <c r="D956" s="7">
        <v>60</v>
      </c>
      <c r="E956" s="7">
        <v>-0.11</v>
      </c>
    </row>
    <row r="957" spans="1:5">
      <c r="A957" s="7">
        <v>0.3</v>
      </c>
      <c r="B957" s="7">
        <v>0.3</v>
      </c>
      <c r="C957" s="7">
        <v>5</v>
      </c>
      <c r="D957" s="7">
        <v>90</v>
      </c>
      <c r="E957" s="7">
        <v>-0.131</v>
      </c>
    </row>
    <row r="958" spans="1:5">
      <c r="A958" s="7">
        <v>0.3</v>
      </c>
      <c r="B958" s="7">
        <v>0.3</v>
      </c>
      <c r="C958" s="7">
        <v>5</v>
      </c>
      <c r="D958" s="7">
        <v>120</v>
      </c>
      <c r="E958" s="7">
        <v>-0.125</v>
      </c>
    </row>
    <row r="959" spans="1:5">
      <c r="A959" s="7">
        <v>0.3</v>
      </c>
      <c r="B959" s="7">
        <v>0.3</v>
      </c>
      <c r="C959" s="7">
        <v>5</v>
      </c>
      <c r="D959" s="7">
        <v>150</v>
      </c>
      <c r="E959" s="7">
        <v>-0.085</v>
      </c>
    </row>
    <row r="960" spans="1:5">
      <c r="A960" s="7">
        <v>0.3</v>
      </c>
      <c r="B960" s="7">
        <v>0.3</v>
      </c>
      <c r="C960" s="7">
        <v>5</v>
      </c>
      <c r="D960" s="7">
        <v>180</v>
      </c>
      <c r="E960" s="7">
        <v>-0.026</v>
      </c>
    </row>
    <row r="961" spans="1:5">
      <c r="A961" s="7">
        <v>0.3</v>
      </c>
      <c r="B961" s="7">
        <v>0.3</v>
      </c>
      <c r="C961" s="7">
        <v>10</v>
      </c>
      <c r="D961" s="7">
        <v>0</v>
      </c>
      <c r="E961" s="7">
        <v>-0.023</v>
      </c>
    </row>
    <row r="962" spans="1:5">
      <c r="A962" s="7">
        <v>0.3</v>
      </c>
      <c r="B962" s="7">
        <v>0.3</v>
      </c>
      <c r="C962" s="7">
        <v>10</v>
      </c>
      <c r="D962" s="7">
        <v>30</v>
      </c>
      <c r="E962" s="7">
        <v>-0.099</v>
      </c>
    </row>
    <row r="963" spans="1:5">
      <c r="A963" s="7">
        <v>0.3</v>
      </c>
      <c r="B963" s="7">
        <v>0.3</v>
      </c>
      <c r="C963" s="7">
        <v>10</v>
      </c>
      <c r="D963" s="7">
        <v>60</v>
      </c>
      <c r="E963" s="7">
        <v>-0.179</v>
      </c>
    </row>
    <row r="964" spans="1:5">
      <c r="A964" s="7">
        <v>0.3</v>
      </c>
      <c r="B964" s="7">
        <v>0.3</v>
      </c>
      <c r="C964" s="7">
        <v>10</v>
      </c>
      <c r="D964" s="7">
        <v>90</v>
      </c>
      <c r="E964" s="7">
        <v>-0.242</v>
      </c>
    </row>
    <row r="965" spans="1:5">
      <c r="A965" s="7">
        <v>0.3</v>
      </c>
      <c r="B965" s="7">
        <v>0.3</v>
      </c>
      <c r="C965" s="7">
        <v>10</v>
      </c>
      <c r="D965" s="7">
        <v>120</v>
      </c>
      <c r="E965" s="7">
        <v>-0.247</v>
      </c>
    </row>
    <row r="966" spans="1:5">
      <c r="A966" s="7">
        <v>0.3</v>
      </c>
      <c r="B966" s="7">
        <v>0.3</v>
      </c>
      <c r="C966" s="7">
        <v>10</v>
      </c>
      <c r="D966" s="7">
        <v>150</v>
      </c>
      <c r="E966" s="7">
        <v>-0.159</v>
      </c>
    </row>
    <row r="967" spans="1:5">
      <c r="A967" s="7">
        <v>0.3</v>
      </c>
      <c r="B967" s="7">
        <v>0.3</v>
      </c>
      <c r="C967" s="7">
        <v>10</v>
      </c>
      <c r="D967" s="7">
        <v>180</v>
      </c>
      <c r="E967" s="7">
        <v>-0.02</v>
      </c>
    </row>
    <row r="968" spans="1:5">
      <c r="A968" s="7">
        <v>0.3</v>
      </c>
      <c r="B968" s="7">
        <v>0.3</v>
      </c>
      <c r="C968" s="7">
        <v>15</v>
      </c>
      <c r="D968" s="7">
        <v>0</v>
      </c>
      <c r="E968" s="7">
        <v>-0.022</v>
      </c>
    </row>
    <row r="969" spans="1:5">
      <c r="A969" s="7">
        <v>0.3</v>
      </c>
      <c r="B969" s="7">
        <v>0.3</v>
      </c>
      <c r="C969" s="7">
        <v>15</v>
      </c>
      <c r="D969" s="7">
        <v>30</v>
      </c>
      <c r="E969" s="7">
        <v>-0.11</v>
      </c>
    </row>
    <row r="970" spans="1:5">
      <c r="A970" s="7">
        <v>0.3</v>
      </c>
      <c r="B970" s="7">
        <v>0.3</v>
      </c>
      <c r="C970" s="7">
        <v>15</v>
      </c>
      <c r="D970" s="7">
        <v>60</v>
      </c>
      <c r="E970" s="7">
        <v>-0.238</v>
      </c>
    </row>
    <row r="971" spans="1:5">
      <c r="A971" s="7">
        <v>0.3</v>
      </c>
      <c r="B971" s="7">
        <v>0.3</v>
      </c>
      <c r="C971" s="7">
        <v>15</v>
      </c>
      <c r="D971" s="7">
        <v>90</v>
      </c>
      <c r="E971" s="7">
        <v>-0.353</v>
      </c>
    </row>
    <row r="972" spans="1:5">
      <c r="A972" s="7">
        <v>0.3</v>
      </c>
      <c r="B972" s="7">
        <v>0.3</v>
      </c>
      <c r="C972" s="7">
        <v>15</v>
      </c>
      <c r="D972" s="7">
        <v>120</v>
      </c>
      <c r="E972" s="7">
        <v>-0.404</v>
      </c>
    </row>
    <row r="973" spans="1:5">
      <c r="A973" s="7">
        <v>0.3</v>
      </c>
      <c r="B973" s="7">
        <v>0.3</v>
      </c>
      <c r="C973" s="7">
        <v>15</v>
      </c>
      <c r="D973" s="7">
        <v>150</v>
      </c>
      <c r="E973" s="7">
        <v>-0.277</v>
      </c>
    </row>
    <row r="974" spans="1:5">
      <c r="A974" s="7">
        <v>0.3</v>
      </c>
      <c r="B974" s="7">
        <v>0.3</v>
      </c>
      <c r="C974" s="7">
        <v>15</v>
      </c>
      <c r="D974" s="7">
        <v>180</v>
      </c>
      <c r="E974" s="7">
        <v>-0.018</v>
      </c>
    </row>
    <row r="975" spans="1:5">
      <c r="A975" s="7">
        <v>0.3</v>
      </c>
      <c r="B975" s="7">
        <v>0.3</v>
      </c>
      <c r="C975" s="7">
        <v>20</v>
      </c>
      <c r="D975" s="7">
        <v>0</v>
      </c>
      <c r="E975" s="7">
        <v>-0.016</v>
      </c>
    </row>
    <row r="976" spans="1:5">
      <c r="A976" s="7">
        <v>0.3</v>
      </c>
      <c r="B976" s="7">
        <v>0.3</v>
      </c>
      <c r="C976" s="7">
        <v>20</v>
      </c>
      <c r="D976" s="7">
        <v>30</v>
      </c>
      <c r="E976" s="7">
        <v>-0.117</v>
      </c>
    </row>
    <row r="977" spans="1:5">
      <c r="A977" s="7">
        <v>0.3</v>
      </c>
      <c r="B977" s="7">
        <v>0.3</v>
      </c>
      <c r="C977" s="7">
        <v>20</v>
      </c>
      <c r="D977" s="7">
        <v>60</v>
      </c>
      <c r="E977" s="7">
        <v>-0.287</v>
      </c>
    </row>
    <row r="978" spans="1:5">
      <c r="A978" s="7">
        <v>0.3</v>
      </c>
      <c r="B978" s="7">
        <v>0.3</v>
      </c>
      <c r="C978" s="7">
        <v>20</v>
      </c>
      <c r="D978" s="7">
        <v>90</v>
      </c>
      <c r="E978" s="7">
        <v>-0.467</v>
      </c>
    </row>
    <row r="979" spans="1:5">
      <c r="A979" s="7">
        <v>0.3</v>
      </c>
      <c r="B979" s="7">
        <v>0.3</v>
      </c>
      <c r="C979" s="7">
        <v>20</v>
      </c>
      <c r="D979" s="7">
        <v>120</v>
      </c>
      <c r="E979" s="7">
        <v>-0.599</v>
      </c>
    </row>
    <row r="980" spans="1:5">
      <c r="A980" s="7">
        <v>0.3</v>
      </c>
      <c r="B980" s="7">
        <v>0.3</v>
      </c>
      <c r="C980" s="7">
        <v>20</v>
      </c>
      <c r="D980" s="7">
        <v>150</v>
      </c>
      <c r="E980" s="7">
        <v>-0.484</v>
      </c>
    </row>
    <row r="981" spans="1:5">
      <c r="A981" s="7">
        <v>0.3</v>
      </c>
      <c r="B981" s="7">
        <v>0.3</v>
      </c>
      <c r="C981" s="7">
        <v>20</v>
      </c>
      <c r="D981" s="7">
        <v>180</v>
      </c>
      <c r="E981" s="7">
        <v>-0.04</v>
      </c>
    </row>
    <row r="982" spans="1:5">
      <c r="A982" s="7">
        <v>0.3</v>
      </c>
      <c r="B982" s="7">
        <v>0.3</v>
      </c>
      <c r="C982" s="7">
        <v>25</v>
      </c>
      <c r="D982" s="7">
        <v>0</v>
      </c>
      <c r="E982" s="7">
        <v>-0.004</v>
      </c>
    </row>
    <row r="983" spans="1:5">
      <c r="A983" s="7">
        <v>0.3</v>
      </c>
      <c r="B983" s="7">
        <v>0.3</v>
      </c>
      <c r="C983" s="7">
        <v>25</v>
      </c>
      <c r="D983" s="7">
        <v>30</v>
      </c>
      <c r="E983" s="7">
        <v>-0.12</v>
      </c>
    </row>
    <row r="984" spans="1:5">
      <c r="A984" s="7">
        <v>0.3</v>
      </c>
      <c r="B984" s="7">
        <v>0.3</v>
      </c>
      <c r="C984" s="7">
        <v>25</v>
      </c>
      <c r="D984" s="7">
        <v>60</v>
      </c>
      <c r="E984" s="7">
        <v>-0.324</v>
      </c>
    </row>
    <row r="985" spans="1:5">
      <c r="A985" s="7">
        <v>0.3</v>
      </c>
      <c r="B985" s="7">
        <v>0.3</v>
      </c>
      <c r="C985" s="7">
        <v>25</v>
      </c>
      <c r="D985" s="7">
        <v>90</v>
      </c>
      <c r="E985" s="7">
        <v>-0.581</v>
      </c>
    </row>
    <row r="986" spans="1:5">
      <c r="A986" s="7">
        <v>0.3</v>
      </c>
      <c r="B986" s="7">
        <v>0.3</v>
      </c>
      <c r="C986" s="7">
        <v>25</v>
      </c>
      <c r="D986" s="7">
        <v>120</v>
      </c>
      <c r="E986" s="7">
        <v>-0.839</v>
      </c>
    </row>
    <row r="987" spans="1:5">
      <c r="A987" s="7">
        <v>0.3</v>
      </c>
      <c r="B987" s="7">
        <v>0.3</v>
      </c>
      <c r="C987" s="7">
        <v>25</v>
      </c>
      <c r="D987" s="7">
        <v>150</v>
      </c>
      <c r="E987" s="7">
        <v>-0.814</v>
      </c>
    </row>
    <row r="988" spans="1:5">
      <c r="A988" s="7">
        <v>0.3</v>
      </c>
      <c r="B988" s="7">
        <v>0.3</v>
      </c>
      <c r="C988" s="7">
        <v>25</v>
      </c>
      <c r="D988" s="7">
        <v>180</v>
      </c>
      <c r="E988" s="7">
        <v>-0.134</v>
      </c>
    </row>
    <row r="989" spans="1:5">
      <c r="A989" s="7">
        <v>0.3</v>
      </c>
      <c r="B989" s="7">
        <v>0.3</v>
      </c>
      <c r="C989" s="7">
        <v>30</v>
      </c>
      <c r="D989" s="7">
        <v>0</v>
      </c>
      <c r="E989" s="7">
        <v>0.027</v>
      </c>
    </row>
    <row r="990" spans="1:5">
      <c r="A990" s="7">
        <v>0.3</v>
      </c>
      <c r="B990" s="7">
        <v>0.3</v>
      </c>
      <c r="C990" s="7">
        <v>30</v>
      </c>
      <c r="D990" s="7">
        <v>30</v>
      </c>
      <c r="E990" s="7">
        <v>-0.146</v>
      </c>
    </row>
    <row r="991" spans="1:5">
      <c r="A991" s="7">
        <v>0.3</v>
      </c>
      <c r="B991" s="7">
        <v>0.3</v>
      </c>
      <c r="C991" s="7">
        <v>30</v>
      </c>
      <c r="D991" s="7">
        <v>60</v>
      </c>
      <c r="E991" s="7">
        <v>-0.34</v>
      </c>
    </row>
    <row r="992" spans="1:5">
      <c r="A992" s="7">
        <v>0.3</v>
      </c>
      <c r="B992" s="7">
        <v>0.3</v>
      </c>
      <c r="C992" s="7">
        <v>30</v>
      </c>
      <c r="D992" s="7">
        <v>90</v>
      </c>
      <c r="E992" s="7">
        <v>-0.675</v>
      </c>
    </row>
    <row r="993" spans="1:5">
      <c r="A993" s="7">
        <v>0.3</v>
      </c>
      <c r="B993" s="7">
        <v>0.3</v>
      </c>
      <c r="C993" s="7">
        <v>30</v>
      </c>
      <c r="D993" s="7">
        <v>120</v>
      </c>
      <c r="E993" s="7">
        <v>-1.167</v>
      </c>
    </row>
    <row r="994" spans="1:5">
      <c r="A994" s="7">
        <v>0.3</v>
      </c>
      <c r="B994" s="7">
        <v>0.3</v>
      </c>
      <c r="C994" s="7">
        <v>30</v>
      </c>
      <c r="D994" s="7">
        <v>150</v>
      </c>
      <c r="E994" s="7">
        <v>-1.509</v>
      </c>
    </row>
    <row r="995" spans="1:5">
      <c r="A995" s="7">
        <v>0.3</v>
      </c>
      <c r="B995" s="7">
        <v>0.3</v>
      </c>
      <c r="C995" s="7">
        <v>30</v>
      </c>
      <c r="D995" s="7">
        <v>180</v>
      </c>
      <c r="E995" s="7">
        <v>-0.421</v>
      </c>
    </row>
    <row r="996" spans="1:5">
      <c r="A996" s="7">
        <v>0.3</v>
      </c>
      <c r="B996" s="7">
        <v>0.3</v>
      </c>
      <c r="C996" s="7">
        <v>35</v>
      </c>
      <c r="D996" s="7">
        <v>0</v>
      </c>
      <c r="E996" s="7">
        <v>0.017</v>
      </c>
    </row>
    <row r="997" spans="1:5">
      <c r="A997" s="7">
        <v>0.3</v>
      </c>
      <c r="B997" s="7">
        <v>0.3</v>
      </c>
      <c r="C997" s="7">
        <v>35</v>
      </c>
      <c r="D997" s="7">
        <v>30</v>
      </c>
      <c r="E997" s="7">
        <v>-0.124</v>
      </c>
    </row>
    <row r="998" spans="1:5">
      <c r="A998" s="7">
        <v>0.3</v>
      </c>
      <c r="B998" s="7">
        <v>0.3</v>
      </c>
      <c r="C998" s="7">
        <v>35</v>
      </c>
      <c r="D998" s="7">
        <v>60</v>
      </c>
      <c r="E998" s="7">
        <v>-0.362</v>
      </c>
    </row>
    <row r="999" spans="1:5">
      <c r="A999" s="7">
        <v>0.3</v>
      </c>
      <c r="B999" s="7">
        <v>0.3</v>
      </c>
      <c r="C999" s="7">
        <v>35</v>
      </c>
      <c r="D999" s="7">
        <v>90</v>
      </c>
      <c r="E999" s="7">
        <v>-0.672</v>
      </c>
    </row>
    <row r="1000" spans="1:5">
      <c r="A1000" s="7">
        <v>0.3</v>
      </c>
      <c r="B1000" s="7">
        <v>0.3</v>
      </c>
      <c r="C1000" s="7">
        <v>35</v>
      </c>
      <c r="D1000" s="7">
        <v>120</v>
      </c>
      <c r="E1000" s="7">
        <v>-1.564</v>
      </c>
    </row>
    <row r="1001" spans="1:5">
      <c r="A1001" s="7">
        <v>0.3</v>
      </c>
      <c r="B1001" s="7">
        <v>0.3</v>
      </c>
      <c r="C1001" s="7">
        <v>35</v>
      </c>
      <c r="D1001" s="7">
        <v>150</v>
      </c>
      <c r="E1001" s="7">
        <v>-3.449</v>
      </c>
    </row>
    <row r="1002" spans="1:5">
      <c r="A1002" s="7">
        <v>0.3</v>
      </c>
      <c r="B1002" s="7">
        <v>0.3</v>
      </c>
      <c r="C1002" s="7">
        <v>35</v>
      </c>
      <c r="D1002" s="7">
        <v>180</v>
      </c>
      <c r="E1002" s="7">
        <v>-2.033</v>
      </c>
    </row>
    <row r="1003" spans="1:5">
      <c r="A1003" s="7">
        <v>0.3</v>
      </c>
      <c r="B1003" s="7">
        <v>0.3</v>
      </c>
      <c r="C1003" s="7">
        <v>40</v>
      </c>
      <c r="D1003" s="7">
        <v>0</v>
      </c>
      <c r="E1003" s="7">
        <v>0.005</v>
      </c>
    </row>
    <row r="1004" spans="1:5">
      <c r="A1004" s="7">
        <v>0.3</v>
      </c>
      <c r="B1004" s="7">
        <v>0.3</v>
      </c>
      <c r="C1004" s="7">
        <v>40</v>
      </c>
      <c r="D1004" s="7">
        <v>30</v>
      </c>
      <c r="E1004" s="7">
        <v>-0.113</v>
      </c>
    </row>
    <row r="1005" spans="1:5">
      <c r="A1005" s="7">
        <v>0.3</v>
      </c>
      <c r="B1005" s="7">
        <v>0.3</v>
      </c>
      <c r="C1005" s="7">
        <v>40</v>
      </c>
      <c r="D1005" s="7">
        <v>60</v>
      </c>
      <c r="E1005" s="7">
        <v>-0.357</v>
      </c>
    </row>
    <row r="1006" spans="1:5">
      <c r="A1006" s="7">
        <v>0.3</v>
      </c>
      <c r="B1006" s="7">
        <v>0.3</v>
      </c>
      <c r="C1006" s="7">
        <v>40</v>
      </c>
      <c r="D1006" s="7">
        <v>90</v>
      </c>
      <c r="E1006" s="7">
        <v>-0.557</v>
      </c>
    </row>
    <row r="1007" spans="1:5">
      <c r="A1007" s="7">
        <v>0.3</v>
      </c>
      <c r="B1007" s="7">
        <v>0.3</v>
      </c>
      <c r="C1007" s="7">
        <v>40</v>
      </c>
      <c r="D1007" s="7">
        <v>120</v>
      </c>
      <c r="E1007" s="7">
        <v>-1.84</v>
      </c>
    </row>
    <row r="1008" spans="1:5">
      <c r="A1008" s="7">
        <v>0.3</v>
      </c>
      <c r="B1008" s="7">
        <v>0.3</v>
      </c>
      <c r="C1008" s="7">
        <v>40</v>
      </c>
      <c r="D1008" s="7">
        <v>150</v>
      </c>
      <c r="E1008" s="7">
        <v>78.597</v>
      </c>
    </row>
    <row r="1009" spans="1:5">
      <c r="A1009" s="7">
        <v>0.3</v>
      </c>
      <c r="B1009" s="7">
        <v>0.3</v>
      </c>
      <c r="C1009" s="7">
        <v>40</v>
      </c>
      <c r="D1009" s="7">
        <v>180</v>
      </c>
      <c r="E1009" s="7">
        <v>2.1</v>
      </c>
    </row>
    <row r="1010" spans="1:5">
      <c r="A1010" s="7">
        <v>0.1</v>
      </c>
      <c r="B1010" s="7">
        <v>0.4</v>
      </c>
      <c r="C1010" s="7">
        <v>5</v>
      </c>
      <c r="D1010" s="7">
        <v>0</v>
      </c>
      <c r="E1010" s="7">
        <v>0.041</v>
      </c>
    </row>
    <row r="1011" spans="1:5">
      <c r="A1011" s="7">
        <v>0.1</v>
      </c>
      <c r="B1011" s="7">
        <v>0.4</v>
      </c>
      <c r="C1011" s="7">
        <v>5</v>
      </c>
      <c r="D1011" s="7">
        <v>30</v>
      </c>
      <c r="E1011" s="7">
        <v>-0.064</v>
      </c>
    </row>
    <row r="1012" spans="1:5">
      <c r="A1012" s="7">
        <v>0.1</v>
      </c>
      <c r="B1012" s="7">
        <v>0.4</v>
      </c>
      <c r="C1012" s="7">
        <v>5</v>
      </c>
      <c r="D1012" s="7">
        <v>60</v>
      </c>
      <c r="E1012" s="7">
        <v>-0.173</v>
      </c>
    </row>
    <row r="1013" spans="1:5">
      <c r="A1013" s="7">
        <v>0.1</v>
      </c>
      <c r="B1013" s="7">
        <v>0.4</v>
      </c>
      <c r="C1013" s="7">
        <v>5</v>
      </c>
      <c r="D1013" s="7">
        <v>90</v>
      </c>
      <c r="E1013" s="7">
        <v>-0.25</v>
      </c>
    </row>
    <row r="1014" spans="1:5">
      <c r="A1014" s="7">
        <v>0.1</v>
      </c>
      <c r="B1014" s="7">
        <v>0.4</v>
      </c>
      <c r="C1014" s="7">
        <v>5</v>
      </c>
      <c r="D1014" s="7">
        <v>120</v>
      </c>
      <c r="E1014" s="7">
        <v>-0.281</v>
      </c>
    </row>
    <row r="1015" spans="1:5">
      <c r="A1015" s="7">
        <v>0.1</v>
      </c>
      <c r="B1015" s="7">
        <v>0.4</v>
      </c>
      <c r="C1015" s="7">
        <v>5</v>
      </c>
      <c r="D1015" s="7">
        <v>150</v>
      </c>
      <c r="E1015" s="7">
        <v>-0.233</v>
      </c>
    </row>
    <row r="1016" spans="1:5">
      <c r="A1016" s="7">
        <v>0.1</v>
      </c>
      <c r="B1016" s="7">
        <v>0.4</v>
      </c>
      <c r="C1016" s="7">
        <v>5</v>
      </c>
      <c r="D1016" s="7">
        <v>180</v>
      </c>
      <c r="E1016" s="7">
        <v>-0.121</v>
      </c>
    </row>
    <row r="1017" spans="1:5">
      <c r="A1017" s="7">
        <v>0.1</v>
      </c>
      <c r="B1017" s="7">
        <v>0.4</v>
      </c>
      <c r="C1017" s="7">
        <v>10</v>
      </c>
      <c r="D1017" s="7">
        <v>0</v>
      </c>
      <c r="E1017" s="7">
        <v>0.074</v>
      </c>
    </row>
    <row r="1018" spans="1:5">
      <c r="A1018" s="7">
        <v>0.1</v>
      </c>
      <c r="B1018" s="7">
        <v>0.4</v>
      </c>
      <c r="C1018" s="7">
        <v>10</v>
      </c>
      <c r="D1018" s="7">
        <v>30</v>
      </c>
      <c r="E1018" s="7">
        <v>-0.096</v>
      </c>
    </row>
    <row r="1019" spans="1:5">
      <c r="A1019" s="7">
        <v>0.1</v>
      </c>
      <c r="B1019" s="7">
        <v>0.4</v>
      </c>
      <c r="C1019" s="7">
        <v>10</v>
      </c>
      <c r="D1019" s="7">
        <v>60</v>
      </c>
      <c r="E1019" s="7">
        <v>-0.284</v>
      </c>
    </row>
    <row r="1020" spans="1:5">
      <c r="A1020" s="7">
        <v>0.1</v>
      </c>
      <c r="B1020" s="7">
        <v>0.4</v>
      </c>
      <c r="C1020" s="7">
        <v>10</v>
      </c>
      <c r="D1020" s="7">
        <v>90</v>
      </c>
      <c r="E1020" s="7">
        <v>-0.464</v>
      </c>
    </row>
    <row r="1021" spans="1:5">
      <c r="A1021" s="7">
        <v>0.1</v>
      </c>
      <c r="B1021" s="7">
        <v>0.4</v>
      </c>
      <c r="C1021" s="7">
        <v>10</v>
      </c>
      <c r="D1021" s="7">
        <v>120</v>
      </c>
      <c r="E1021" s="7">
        <v>-0.562</v>
      </c>
    </row>
    <row r="1022" spans="1:5">
      <c r="A1022" s="7">
        <v>0.1</v>
      </c>
      <c r="B1022" s="7">
        <v>0.4</v>
      </c>
      <c r="C1022" s="7">
        <v>10</v>
      </c>
      <c r="D1022" s="7">
        <v>150</v>
      </c>
      <c r="E1022" s="7">
        <v>-0.495</v>
      </c>
    </row>
    <row r="1023" spans="1:5">
      <c r="A1023" s="7">
        <v>0.1</v>
      </c>
      <c r="B1023" s="7">
        <v>0.4</v>
      </c>
      <c r="C1023" s="7">
        <v>10</v>
      </c>
      <c r="D1023" s="7">
        <v>180</v>
      </c>
      <c r="E1023" s="7">
        <v>-0.245</v>
      </c>
    </row>
    <row r="1024" spans="1:5">
      <c r="A1024" s="7">
        <v>0.1</v>
      </c>
      <c r="B1024" s="7">
        <v>0.4</v>
      </c>
      <c r="C1024" s="7">
        <v>15</v>
      </c>
      <c r="D1024" s="7">
        <v>0</v>
      </c>
      <c r="E1024" s="7">
        <v>0.091</v>
      </c>
    </row>
    <row r="1025" spans="1:5">
      <c r="A1025" s="7">
        <v>0.1</v>
      </c>
      <c r="B1025" s="7">
        <v>0.4</v>
      </c>
      <c r="C1025" s="7">
        <v>15</v>
      </c>
      <c r="D1025" s="7">
        <v>30</v>
      </c>
      <c r="E1025" s="7">
        <v>-0.121</v>
      </c>
    </row>
    <row r="1026" spans="1:5">
      <c r="A1026" s="7">
        <v>0.1</v>
      </c>
      <c r="B1026" s="7">
        <v>0.4</v>
      </c>
      <c r="C1026" s="7">
        <v>15</v>
      </c>
      <c r="D1026" s="7">
        <v>60</v>
      </c>
      <c r="E1026" s="7">
        <v>-0.383</v>
      </c>
    </row>
    <row r="1027" spans="1:5">
      <c r="A1027" s="7">
        <v>0.1</v>
      </c>
      <c r="B1027" s="7">
        <v>0.4</v>
      </c>
      <c r="C1027" s="7">
        <v>15</v>
      </c>
      <c r="D1027" s="7">
        <v>90</v>
      </c>
      <c r="E1027" s="7">
        <v>-0.679</v>
      </c>
    </row>
    <row r="1028" spans="1:5">
      <c r="A1028" s="7">
        <v>0.1</v>
      </c>
      <c r="B1028" s="7">
        <v>0.4</v>
      </c>
      <c r="C1028" s="7">
        <v>15</v>
      </c>
      <c r="D1028" s="7">
        <v>120</v>
      </c>
      <c r="E1028" s="7">
        <v>-0.89</v>
      </c>
    </row>
    <row r="1029" spans="1:5">
      <c r="A1029" s="7">
        <v>0.1</v>
      </c>
      <c r="B1029" s="7">
        <v>0.4</v>
      </c>
      <c r="C1029" s="7">
        <v>15</v>
      </c>
      <c r="D1029" s="7">
        <v>150</v>
      </c>
      <c r="E1029" s="7">
        <v>-0.831</v>
      </c>
    </row>
    <row r="1030" spans="1:5">
      <c r="A1030" s="7">
        <v>0.1</v>
      </c>
      <c r="B1030" s="7">
        <v>0.4</v>
      </c>
      <c r="C1030" s="7">
        <v>15</v>
      </c>
      <c r="D1030" s="7">
        <v>180</v>
      </c>
      <c r="E1030" s="7">
        <v>-0.394</v>
      </c>
    </row>
    <row r="1031" spans="1:5">
      <c r="A1031" s="7">
        <v>0.1</v>
      </c>
      <c r="B1031" s="7">
        <v>0.4</v>
      </c>
      <c r="C1031" s="7">
        <v>20</v>
      </c>
      <c r="D1031" s="7">
        <v>0</v>
      </c>
      <c r="E1031" s="7">
        <v>0.147</v>
      </c>
    </row>
    <row r="1032" spans="1:5">
      <c r="A1032" s="7">
        <v>0.1</v>
      </c>
      <c r="B1032" s="7">
        <v>0.4</v>
      </c>
      <c r="C1032" s="7">
        <v>20</v>
      </c>
      <c r="D1032" s="7">
        <v>30</v>
      </c>
      <c r="E1032" s="7">
        <v>-0.154</v>
      </c>
    </row>
    <row r="1033" spans="1:5">
      <c r="A1033" s="7">
        <v>0.1</v>
      </c>
      <c r="B1033" s="7">
        <v>0.4</v>
      </c>
      <c r="C1033" s="7">
        <v>20</v>
      </c>
      <c r="D1033" s="7">
        <v>60</v>
      </c>
      <c r="E1033" s="7">
        <v>-0.465</v>
      </c>
    </row>
    <row r="1034" spans="1:5">
      <c r="A1034" s="7">
        <v>0.1</v>
      </c>
      <c r="B1034" s="7">
        <v>0.4</v>
      </c>
      <c r="C1034" s="7">
        <v>20</v>
      </c>
      <c r="D1034" s="7">
        <v>90</v>
      </c>
      <c r="E1034" s="7">
        <v>-0.88</v>
      </c>
    </row>
    <row r="1035" spans="1:5">
      <c r="A1035" s="7">
        <v>0.1</v>
      </c>
      <c r="B1035" s="7">
        <v>0.4</v>
      </c>
      <c r="C1035" s="7">
        <v>20</v>
      </c>
      <c r="D1035" s="7">
        <v>120</v>
      </c>
      <c r="E1035" s="7">
        <v>-1.266</v>
      </c>
    </row>
    <row r="1036" spans="1:5">
      <c r="A1036" s="7">
        <v>0.1</v>
      </c>
      <c r="B1036" s="7">
        <v>0.4</v>
      </c>
      <c r="C1036" s="7">
        <v>20</v>
      </c>
      <c r="D1036" s="7">
        <v>150</v>
      </c>
      <c r="E1036" s="7">
        <v>-1.263</v>
      </c>
    </row>
    <row r="1037" spans="1:5">
      <c r="A1037" s="7">
        <v>0.1</v>
      </c>
      <c r="B1037" s="7">
        <v>0.4</v>
      </c>
      <c r="C1037" s="7">
        <v>20</v>
      </c>
      <c r="D1037" s="7">
        <v>180</v>
      </c>
      <c r="E1037" s="7">
        <v>-0.606</v>
      </c>
    </row>
    <row r="1038" spans="1:5">
      <c r="A1038" s="7">
        <v>0.1</v>
      </c>
      <c r="B1038" s="7">
        <v>0.4</v>
      </c>
      <c r="C1038" s="7">
        <v>25</v>
      </c>
      <c r="D1038" s="7">
        <v>0</v>
      </c>
      <c r="E1038" s="7">
        <v>0.315</v>
      </c>
    </row>
    <row r="1039" spans="1:5">
      <c r="A1039" s="7">
        <v>0.1</v>
      </c>
      <c r="B1039" s="7">
        <v>0.4</v>
      </c>
      <c r="C1039" s="7">
        <v>25</v>
      </c>
      <c r="D1039" s="7">
        <v>30</v>
      </c>
      <c r="E1039" s="7">
        <v>-0.173</v>
      </c>
    </row>
    <row r="1040" spans="1:5">
      <c r="A1040" s="7">
        <v>0.1</v>
      </c>
      <c r="B1040" s="7">
        <v>0.4</v>
      </c>
      <c r="C1040" s="7">
        <v>25</v>
      </c>
      <c r="D1040" s="7">
        <v>60</v>
      </c>
      <c r="E1040" s="7">
        <v>-0.527</v>
      </c>
    </row>
    <row r="1041" spans="1:5">
      <c r="A1041" s="7">
        <v>0.1</v>
      </c>
      <c r="B1041" s="7">
        <v>0.4</v>
      </c>
      <c r="C1041" s="7">
        <v>25</v>
      </c>
      <c r="D1041" s="7">
        <v>90</v>
      </c>
      <c r="E1041" s="7">
        <v>-1.059</v>
      </c>
    </row>
    <row r="1042" spans="1:5">
      <c r="A1042" s="7">
        <v>0.1</v>
      </c>
      <c r="B1042" s="7">
        <v>0.4</v>
      </c>
      <c r="C1042" s="7">
        <v>25</v>
      </c>
      <c r="D1042" s="7">
        <v>120</v>
      </c>
      <c r="E1042" s="7">
        <v>-1.668</v>
      </c>
    </row>
    <row r="1043" spans="1:5">
      <c r="A1043" s="7">
        <v>0.1</v>
      </c>
      <c r="B1043" s="7">
        <v>0.4</v>
      </c>
      <c r="C1043" s="7">
        <v>25</v>
      </c>
      <c r="D1043" s="7">
        <v>150</v>
      </c>
      <c r="E1043" s="7">
        <v>-1.85</v>
      </c>
    </row>
    <row r="1044" spans="1:5">
      <c r="A1044" s="7">
        <v>0.1</v>
      </c>
      <c r="B1044" s="7">
        <v>0.4</v>
      </c>
      <c r="C1044" s="7">
        <v>25</v>
      </c>
      <c r="D1044" s="7">
        <v>180</v>
      </c>
      <c r="E1044" s="7">
        <v>-0.885</v>
      </c>
    </row>
    <row r="1045" spans="1:5">
      <c r="A1045" s="7">
        <v>0.1</v>
      </c>
      <c r="B1045" s="7">
        <v>0.4</v>
      </c>
      <c r="C1045" s="7">
        <v>30</v>
      </c>
      <c r="D1045" s="7">
        <v>0</v>
      </c>
      <c r="E1045" s="7">
        <v>0.332</v>
      </c>
    </row>
    <row r="1046" spans="1:5">
      <c r="A1046" s="7">
        <v>0.1</v>
      </c>
      <c r="B1046" s="7">
        <v>0.4</v>
      </c>
      <c r="C1046" s="7">
        <v>30</v>
      </c>
      <c r="D1046" s="7">
        <v>30</v>
      </c>
      <c r="E1046" s="7">
        <v>-0.18</v>
      </c>
    </row>
    <row r="1047" spans="1:5">
      <c r="A1047" s="7">
        <v>0.1</v>
      </c>
      <c r="B1047" s="7">
        <v>0.4</v>
      </c>
      <c r="C1047" s="7">
        <v>30</v>
      </c>
      <c r="D1047" s="7">
        <v>60</v>
      </c>
      <c r="E1047" s="7">
        <v>-0.567</v>
      </c>
    </row>
    <row r="1048" spans="1:5">
      <c r="A1048" s="7">
        <v>0.1</v>
      </c>
      <c r="B1048" s="7">
        <v>0.4</v>
      </c>
      <c r="C1048" s="7">
        <v>30</v>
      </c>
      <c r="D1048" s="7">
        <v>90</v>
      </c>
      <c r="E1048" s="7">
        <v>-1.175</v>
      </c>
    </row>
    <row r="1049" spans="1:5">
      <c r="A1049" s="7">
        <v>0.1</v>
      </c>
      <c r="B1049" s="7">
        <v>0.4</v>
      </c>
      <c r="C1049" s="7">
        <v>30</v>
      </c>
      <c r="D1049" s="7">
        <v>120</v>
      </c>
      <c r="E1049" s="7">
        <v>-2.002</v>
      </c>
    </row>
    <row r="1050" spans="1:5">
      <c r="A1050" s="7">
        <v>0.1</v>
      </c>
      <c r="B1050" s="7">
        <v>0.4</v>
      </c>
      <c r="C1050" s="7">
        <v>30</v>
      </c>
      <c r="D1050" s="7">
        <v>150</v>
      </c>
      <c r="E1050" s="7">
        <v>-2.774</v>
      </c>
    </row>
    <row r="1051" spans="1:5">
      <c r="A1051" s="7">
        <v>0.1</v>
      </c>
      <c r="B1051" s="7">
        <v>0.4</v>
      </c>
      <c r="C1051" s="7">
        <v>30</v>
      </c>
      <c r="D1051" s="7">
        <v>180</v>
      </c>
      <c r="E1051" s="7">
        <v>-1.383</v>
      </c>
    </row>
    <row r="1052" spans="1:5">
      <c r="A1052" s="7">
        <v>0.1</v>
      </c>
      <c r="B1052" s="7">
        <v>0.4</v>
      </c>
      <c r="C1052" s="7">
        <v>35</v>
      </c>
      <c r="D1052" s="7">
        <v>0</v>
      </c>
      <c r="E1052" s="7">
        <v>0.281</v>
      </c>
    </row>
    <row r="1053" spans="1:5">
      <c r="A1053" s="7">
        <v>0.1</v>
      </c>
      <c r="B1053" s="7">
        <v>0.4</v>
      </c>
      <c r="C1053" s="7">
        <v>35</v>
      </c>
      <c r="D1053" s="7">
        <v>30</v>
      </c>
      <c r="E1053" s="7">
        <v>-0.161</v>
      </c>
    </row>
    <row r="1054" spans="1:5">
      <c r="A1054" s="7">
        <v>0.1</v>
      </c>
      <c r="B1054" s="7">
        <v>0.4</v>
      </c>
      <c r="C1054" s="7">
        <v>35</v>
      </c>
      <c r="D1054" s="7">
        <v>60</v>
      </c>
      <c r="E1054" s="7">
        <v>-0.588</v>
      </c>
    </row>
    <row r="1055" spans="1:5">
      <c r="A1055" s="7">
        <v>0.1</v>
      </c>
      <c r="B1055" s="7">
        <v>0.4</v>
      </c>
      <c r="C1055" s="7">
        <v>35</v>
      </c>
      <c r="D1055" s="7">
        <v>90</v>
      </c>
      <c r="E1055" s="7">
        <v>-1.172</v>
      </c>
    </row>
    <row r="1056" spans="1:5">
      <c r="A1056" s="7">
        <v>0.1</v>
      </c>
      <c r="B1056" s="7">
        <v>0.4</v>
      </c>
      <c r="C1056" s="7">
        <v>35</v>
      </c>
      <c r="D1056" s="7">
        <v>120</v>
      </c>
      <c r="E1056" s="7">
        <v>-2.419</v>
      </c>
    </row>
    <row r="1057" spans="1:5">
      <c r="A1057" s="7">
        <v>0.1</v>
      </c>
      <c r="B1057" s="7">
        <v>0.4</v>
      </c>
      <c r="C1057" s="7">
        <v>35</v>
      </c>
      <c r="D1057" s="7">
        <v>150</v>
      </c>
      <c r="E1057" s="7">
        <v>-4.535</v>
      </c>
    </row>
    <row r="1058" spans="1:5">
      <c r="A1058" s="7">
        <v>0.1</v>
      </c>
      <c r="B1058" s="7">
        <v>0.4</v>
      </c>
      <c r="C1058" s="7">
        <v>35</v>
      </c>
      <c r="D1058" s="7">
        <v>180</v>
      </c>
      <c r="E1058" s="7">
        <v>-2.329</v>
      </c>
    </row>
    <row r="1059" spans="1:5">
      <c r="A1059" s="7">
        <v>0.1</v>
      </c>
      <c r="B1059" s="7">
        <v>0.4</v>
      </c>
      <c r="C1059" s="7">
        <v>40</v>
      </c>
      <c r="D1059" s="7">
        <v>0</v>
      </c>
      <c r="E1059" s="7">
        <v>0.208</v>
      </c>
    </row>
    <row r="1060" spans="1:5">
      <c r="A1060" s="7">
        <v>0.1</v>
      </c>
      <c r="B1060" s="7">
        <v>0.4</v>
      </c>
      <c r="C1060" s="7">
        <v>40</v>
      </c>
      <c r="D1060" s="7">
        <v>30</v>
      </c>
      <c r="E1060" s="7">
        <v>0.021</v>
      </c>
    </row>
    <row r="1061" spans="1:5">
      <c r="A1061" s="7">
        <v>0.1</v>
      </c>
      <c r="B1061" s="7">
        <v>0.4</v>
      </c>
      <c r="C1061" s="7">
        <v>40</v>
      </c>
      <c r="D1061" s="7">
        <v>60</v>
      </c>
      <c r="E1061" s="7">
        <v>-0.612</v>
      </c>
    </row>
    <row r="1062" spans="1:5">
      <c r="A1062" s="7">
        <v>0.1</v>
      </c>
      <c r="B1062" s="7">
        <v>0.4</v>
      </c>
      <c r="C1062" s="7">
        <v>40</v>
      </c>
      <c r="D1062" s="7">
        <v>90</v>
      </c>
      <c r="E1062" s="7">
        <v>-1.131</v>
      </c>
    </row>
    <row r="1063" spans="1:5">
      <c r="A1063" s="7">
        <v>0.1</v>
      </c>
      <c r="B1063" s="7">
        <v>0.4</v>
      </c>
      <c r="C1063" s="7">
        <v>40</v>
      </c>
      <c r="D1063" s="7">
        <v>120</v>
      </c>
      <c r="E1063" s="7">
        <v>-2.973</v>
      </c>
    </row>
    <row r="1064" spans="1:5">
      <c r="A1064" s="7">
        <v>0.1</v>
      </c>
      <c r="B1064" s="7">
        <v>0.4</v>
      </c>
      <c r="C1064" s="7">
        <v>40</v>
      </c>
      <c r="D1064" s="7">
        <v>150</v>
      </c>
      <c r="E1064" s="7">
        <v>-10.186</v>
      </c>
    </row>
    <row r="1065" spans="1:5">
      <c r="A1065" s="7">
        <v>0.1</v>
      </c>
      <c r="B1065" s="7">
        <v>0.4</v>
      </c>
      <c r="C1065" s="7">
        <v>40</v>
      </c>
      <c r="D1065" s="7">
        <v>180</v>
      </c>
      <c r="E1065" s="7">
        <v>-5.154</v>
      </c>
    </row>
    <row r="1066" spans="1:5">
      <c r="A1066" s="7">
        <v>0.14</v>
      </c>
      <c r="B1066" s="7">
        <v>0.4</v>
      </c>
      <c r="C1066" s="7">
        <v>5</v>
      </c>
      <c r="D1066" s="7">
        <v>0</v>
      </c>
      <c r="E1066" s="7">
        <v>0.01</v>
      </c>
    </row>
    <row r="1067" spans="1:5">
      <c r="A1067" s="7">
        <v>0.14</v>
      </c>
      <c r="B1067" s="7">
        <v>0.4</v>
      </c>
      <c r="C1067" s="7">
        <v>5</v>
      </c>
      <c r="D1067" s="7">
        <v>30</v>
      </c>
      <c r="E1067" s="7">
        <v>-0.063</v>
      </c>
    </row>
    <row r="1068" spans="1:5">
      <c r="A1068" s="7">
        <v>0.14</v>
      </c>
      <c r="B1068" s="7">
        <v>0.4</v>
      </c>
      <c r="C1068" s="7">
        <v>5</v>
      </c>
      <c r="D1068" s="7">
        <v>60</v>
      </c>
      <c r="E1068" s="7">
        <v>-0.134</v>
      </c>
    </row>
    <row r="1069" spans="1:5">
      <c r="A1069" s="7">
        <v>0.14</v>
      </c>
      <c r="B1069" s="7">
        <v>0.4</v>
      </c>
      <c r="C1069" s="7">
        <v>5</v>
      </c>
      <c r="D1069" s="7">
        <v>90</v>
      </c>
      <c r="E1069" s="7">
        <v>-0.178</v>
      </c>
    </row>
    <row r="1070" spans="1:5">
      <c r="A1070" s="7">
        <v>0.14</v>
      </c>
      <c r="B1070" s="7">
        <v>0.4</v>
      </c>
      <c r="C1070" s="7">
        <v>5</v>
      </c>
      <c r="D1070" s="7">
        <v>120</v>
      </c>
      <c r="E1070" s="7">
        <v>-0.189</v>
      </c>
    </row>
    <row r="1071" spans="1:5">
      <c r="A1071" s="7">
        <v>0.14</v>
      </c>
      <c r="B1071" s="7">
        <v>0.4</v>
      </c>
      <c r="C1071" s="7">
        <v>5</v>
      </c>
      <c r="D1071" s="7">
        <v>150</v>
      </c>
      <c r="E1071" s="7">
        <v>-0.142</v>
      </c>
    </row>
    <row r="1072" spans="1:5">
      <c r="A1072" s="7">
        <v>0.14</v>
      </c>
      <c r="B1072" s="7">
        <v>0.4</v>
      </c>
      <c r="C1072" s="7">
        <v>5</v>
      </c>
      <c r="D1072" s="7">
        <v>180</v>
      </c>
      <c r="E1072" s="7">
        <v>-0.06</v>
      </c>
    </row>
    <row r="1073" spans="1:5">
      <c r="A1073" s="7">
        <v>0.14</v>
      </c>
      <c r="B1073" s="7">
        <v>0.4</v>
      </c>
      <c r="C1073" s="7">
        <v>10</v>
      </c>
      <c r="D1073" s="7">
        <v>0</v>
      </c>
      <c r="E1073" s="7">
        <v>0.027</v>
      </c>
    </row>
    <row r="1074" spans="1:5">
      <c r="A1074" s="7">
        <v>0.14</v>
      </c>
      <c r="B1074" s="7">
        <v>0.4</v>
      </c>
      <c r="C1074" s="7">
        <v>10</v>
      </c>
      <c r="D1074" s="7">
        <v>30</v>
      </c>
      <c r="E1074" s="7">
        <v>-0.102</v>
      </c>
    </row>
    <row r="1075" spans="1:5">
      <c r="A1075" s="7">
        <v>0.14</v>
      </c>
      <c r="B1075" s="7">
        <v>0.4</v>
      </c>
      <c r="C1075" s="7">
        <v>10</v>
      </c>
      <c r="D1075" s="7">
        <v>60</v>
      </c>
      <c r="E1075" s="7">
        <v>-0.231</v>
      </c>
    </row>
    <row r="1076" spans="1:5">
      <c r="A1076" s="7">
        <v>0.14</v>
      </c>
      <c r="B1076" s="7">
        <v>0.4</v>
      </c>
      <c r="C1076" s="7">
        <v>10</v>
      </c>
      <c r="D1076" s="7">
        <v>90</v>
      </c>
      <c r="E1076" s="7">
        <v>-0.341</v>
      </c>
    </row>
    <row r="1077" spans="1:5">
      <c r="A1077" s="7">
        <v>0.14</v>
      </c>
      <c r="B1077" s="7">
        <v>0.4</v>
      </c>
      <c r="C1077" s="7">
        <v>10</v>
      </c>
      <c r="D1077" s="7">
        <v>120</v>
      </c>
      <c r="E1077" s="7">
        <v>-0.379</v>
      </c>
    </row>
    <row r="1078" spans="1:5">
      <c r="A1078" s="7">
        <v>0.14</v>
      </c>
      <c r="B1078" s="7">
        <v>0.4</v>
      </c>
      <c r="C1078" s="7">
        <v>10</v>
      </c>
      <c r="D1078" s="7">
        <v>150</v>
      </c>
      <c r="E1078" s="7">
        <v>-0.296</v>
      </c>
    </row>
    <row r="1079" spans="1:5">
      <c r="A1079" s="7">
        <v>0.14</v>
      </c>
      <c r="B1079" s="7">
        <v>0.4</v>
      </c>
      <c r="C1079" s="7">
        <v>10</v>
      </c>
      <c r="D1079" s="7">
        <v>180</v>
      </c>
      <c r="E1079" s="7">
        <v>-0.119</v>
      </c>
    </row>
    <row r="1080" spans="1:5">
      <c r="A1080" s="7">
        <v>0.14</v>
      </c>
      <c r="B1080" s="7">
        <v>0.4</v>
      </c>
      <c r="C1080" s="7">
        <v>15</v>
      </c>
      <c r="D1080" s="7">
        <v>0</v>
      </c>
      <c r="E1080" s="7">
        <v>0.038</v>
      </c>
    </row>
    <row r="1081" spans="1:5">
      <c r="A1081" s="7">
        <v>0.14</v>
      </c>
      <c r="B1081" s="7">
        <v>0.4</v>
      </c>
      <c r="C1081" s="7">
        <v>15</v>
      </c>
      <c r="D1081" s="7">
        <v>30</v>
      </c>
      <c r="E1081" s="7">
        <v>-0.128</v>
      </c>
    </row>
    <row r="1082" spans="1:5">
      <c r="A1082" s="7">
        <v>0.14</v>
      </c>
      <c r="B1082" s="7">
        <v>0.4</v>
      </c>
      <c r="C1082" s="7">
        <v>15</v>
      </c>
      <c r="D1082" s="7">
        <v>60</v>
      </c>
      <c r="E1082" s="7">
        <v>-0.318</v>
      </c>
    </row>
    <row r="1083" spans="1:5">
      <c r="A1083" s="7">
        <v>0.14</v>
      </c>
      <c r="B1083" s="7">
        <v>0.4</v>
      </c>
      <c r="C1083" s="7">
        <v>15</v>
      </c>
      <c r="D1083" s="7">
        <v>90</v>
      </c>
      <c r="E1083" s="7">
        <v>-0.501</v>
      </c>
    </row>
    <row r="1084" spans="1:5">
      <c r="A1084" s="7">
        <v>0.14</v>
      </c>
      <c r="B1084" s="7">
        <v>0.4</v>
      </c>
      <c r="C1084" s="7">
        <v>15</v>
      </c>
      <c r="D1084" s="7">
        <v>120</v>
      </c>
      <c r="E1084" s="7">
        <v>-0.596</v>
      </c>
    </row>
    <row r="1085" spans="1:5">
      <c r="A1085" s="7">
        <v>0.14</v>
      </c>
      <c r="B1085" s="7">
        <v>0.4</v>
      </c>
      <c r="C1085" s="7">
        <v>15</v>
      </c>
      <c r="D1085" s="7">
        <v>150</v>
      </c>
      <c r="E1085" s="7">
        <v>-0.495</v>
      </c>
    </row>
    <row r="1086" spans="1:5">
      <c r="A1086" s="7">
        <v>0.14</v>
      </c>
      <c r="B1086" s="7">
        <v>0.4</v>
      </c>
      <c r="C1086" s="7">
        <v>15</v>
      </c>
      <c r="D1086" s="7">
        <v>180</v>
      </c>
      <c r="E1086" s="7">
        <v>-0.179</v>
      </c>
    </row>
    <row r="1087" spans="1:5">
      <c r="A1087" s="7">
        <v>0.14</v>
      </c>
      <c r="B1087" s="7">
        <v>0.4</v>
      </c>
      <c r="C1087" s="7">
        <v>20</v>
      </c>
      <c r="D1087" s="7">
        <v>0</v>
      </c>
      <c r="E1087" s="7">
        <v>0.044</v>
      </c>
    </row>
    <row r="1088" spans="1:5">
      <c r="A1088" s="7">
        <v>0.14</v>
      </c>
      <c r="B1088" s="7">
        <v>0.4</v>
      </c>
      <c r="C1088" s="7">
        <v>20</v>
      </c>
      <c r="D1088" s="7">
        <v>30</v>
      </c>
      <c r="E1088" s="7">
        <v>-0.147</v>
      </c>
    </row>
    <row r="1089" spans="1:5">
      <c r="A1089" s="7">
        <v>0.14</v>
      </c>
      <c r="B1089" s="7">
        <v>0.4</v>
      </c>
      <c r="C1089" s="7">
        <v>20</v>
      </c>
      <c r="D1089" s="7">
        <v>60</v>
      </c>
      <c r="E1089" s="7">
        <v>-0.39</v>
      </c>
    </row>
    <row r="1090" spans="1:5">
      <c r="A1090" s="7">
        <v>0.14</v>
      </c>
      <c r="B1090" s="7">
        <v>0.4</v>
      </c>
      <c r="C1090" s="7">
        <v>20</v>
      </c>
      <c r="D1090" s="7">
        <v>90</v>
      </c>
      <c r="E1090" s="7">
        <v>-0.657</v>
      </c>
    </row>
    <row r="1091" spans="1:5">
      <c r="A1091" s="7">
        <v>0.14</v>
      </c>
      <c r="B1091" s="7">
        <v>0.4</v>
      </c>
      <c r="C1091" s="7">
        <v>20</v>
      </c>
      <c r="D1091" s="7">
        <v>120</v>
      </c>
      <c r="E1091" s="7">
        <v>-0.855</v>
      </c>
    </row>
    <row r="1092" spans="1:5">
      <c r="A1092" s="7">
        <v>0.14</v>
      </c>
      <c r="B1092" s="7">
        <v>0.4</v>
      </c>
      <c r="C1092" s="7">
        <v>20</v>
      </c>
      <c r="D1092" s="7">
        <v>150</v>
      </c>
      <c r="E1092" s="7">
        <v>-0.754</v>
      </c>
    </row>
    <row r="1093" spans="1:5">
      <c r="A1093" s="7">
        <v>0.14</v>
      </c>
      <c r="B1093" s="7">
        <v>0.4</v>
      </c>
      <c r="C1093" s="7">
        <v>20</v>
      </c>
      <c r="D1093" s="7">
        <v>180</v>
      </c>
      <c r="E1093" s="7">
        <v>-0.26</v>
      </c>
    </row>
    <row r="1094" spans="1:5">
      <c r="A1094" s="7">
        <v>0.14</v>
      </c>
      <c r="B1094" s="7">
        <v>0.4</v>
      </c>
      <c r="C1094" s="7">
        <v>25</v>
      </c>
      <c r="D1094" s="7">
        <v>0</v>
      </c>
      <c r="E1094" s="7">
        <v>0.053</v>
      </c>
    </row>
    <row r="1095" spans="1:5">
      <c r="A1095" s="7">
        <v>0.14</v>
      </c>
      <c r="B1095" s="7">
        <v>0.4</v>
      </c>
      <c r="C1095" s="7">
        <v>25</v>
      </c>
      <c r="D1095" s="7">
        <v>30</v>
      </c>
      <c r="E1095" s="7">
        <v>-0.163</v>
      </c>
    </row>
    <row r="1096" spans="1:5">
      <c r="A1096" s="7">
        <v>0.14</v>
      </c>
      <c r="B1096" s="7">
        <v>0.4</v>
      </c>
      <c r="C1096" s="7">
        <v>25</v>
      </c>
      <c r="D1096" s="7">
        <v>60</v>
      </c>
      <c r="E1096" s="7">
        <v>-0.445</v>
      </c>
    </row>
    <row r="1097" spans="1:5">
      <c r="A1097" s="7">
        <v>0.14</v>
      </c>
      <c r="B1097" s="7">
        <v>0.4</v>
      </c>
      <c r="C1097" s="7">
        <v>25</v>
      </c>
      <c r="D1097" s="7">
        <v>90</v>
      </c>
      <c r="E1097" s="7">
        <v>-0.807</v>
      </c>
    </row>
    <row r="1098" spans="1:5">
      <c r="A1098" s="7">
        <v>0.14</v>
      </c>
      <c r="B1098" s="7">
        <v>0.4</v>
      </c>
      <c r="C1098" s="7">
        <v>25</v>
      </c>
      <c r="D1098" s="7">
        <v>120</v>
      </c>
      <c r="E1098" s="7">
        <v>-1.148</v>
      </c>
    </row>
    <row r="1099" spans="1:5">
      <c r="A1099" s="7">
        <v>0.14</v>
      </c>
      <c r="B1099" s="7">
        <v>0.4</v>
      </c>
      <c r="C1099" s="7">
        <v>25</v>
      </c>
      <c r="D1099" s="7">
        <v>150</v>
      </c>
      <c r="E1099" s="7">
        <v>-1.107</v>
      </c>
    </row>
    <row r="1100" spans="1:5">
      <c r="A1100" s="7">
        <v>0.14</v>
      </c>
      <c r="B1100" s="7">
        <v>0.4</v>
      </c>
      <c r="C1100" s="7">
        <v>25</v>
      </c>
      <c r="D1100" s="7">
        <v>180</v>
      </c>
      <c r="E1100" s="7">
        <v>-0.398</v>
      </c>
    </row>
    <row r="1101" spans="1:5">
      <c r="A1101" s="7">
        <v>0.14</v>
      </c>
      <c r="B1101" s="7">
        <v>0.4</v>
      </c>
      <c r="C1101" s="7">
        <v>30</v>
      </c>
      <c r="D1101" s="7">
        <v>0</v>
      </c>
      <c r="E1101" s="7">
        <v>0.105</v>
      </c>
    </row>
    <row r="1102" spans="1:5">
      <c r="A1102" s="7">
        <v>0.14</v>
      </c>
      <c r="B1102" s="7">
        <v>0.4</v>
      </c>
      <c r="C1102" s="7">
        <v>30</v>
      </c>
      <c r="D1102" s="7">
        <v>30</v>
      </c>
      <c r="E1102" s="7">
        <v>-0.179</v>
      </c>
    </row>
    <row r="1103" spans="1:5">
      <c r="A1103" s="7">
        <v>0.14</v>
      </c>
      <c r="B1103" s="7">
        <v>0.4</v>
      </c>
      <c r="C1103" s="7">
        <v>30</v>
      </c>
      <c r="D1103" s="7">
        <v>60</v>
      </c>
      <c r="E1103" s="7">
        <v>-0.484</v>
      </c>
    </row>
    <row r="1104" spans="1:5">
      <c r="A1104" s="7">
        <v>0.14</v>
      </c>
      <c r="B1104" s="7">
        <v>0.4</v>
      </c>
      <c r="C1104" s="7">
        <v>30</v>
      </c>
      <c r="D1104" s="7">
        <v>90</v>
      </c>
      <c r="E1104" s="7">
        <v>-0.854</v>
      </c>
    </row>
    <row r="1105" spans="1:5">
      <c r="A1105" s="7">
        <v>0.14</v>
      </c>
      <c r="B1105" s="7">
        <v>0.4</v>
      </c>
      <c r="C1105" s="7">
        <v>30</v>
      </c>
      <c r="D1105" s="7">
        <v>120</v>
      </c>
      <c r="E1105" s="7">
        <v>-1.359</v>
      </c>
    </row>
    <row r="1106" spans="1:5">
      <c r="A1106" s="7">
        <v>0.14</v>
      </c>
      <c r="B1106" s="7">
        <v>0.4</v>
      </c>
      <c r="C1106" s="7">
        <v>30</v>
      </c>
      <c r="D1106" s="7">
        <v>150</v>
      </c>
      <c r="E1106" s="7">
        <v>-1.627</v>
      </c>
    </row>
    <row r="1107" spans="1:5">
      <c r="A1107" s="7">
        <v>0.14</v>
      </c>
      <c r="B1107" s="7">
        <v>0.4</v>
      </c>
      <c r="C1107" s="7">
        <v>30</v>
      </c>
      <c r="D1107" s="7">
        <v>180</v>
      </c>
      <c r="E1107" s="7">
        <v>-0.632</v>
      </c>
    </row>
    <row r="1108" spans="1:5">
      <c r="A1108" s="7">
        <v>0.14</v>
      </c>
      <c r="B1108" s="7">
        <v>0.4</v>
      </c>
      <c r="C1108" s="7">
        <v>35</v>
      </c>
      <c r="D1108" s="7">
        <v>0</v>
      </c>
      <c r="E1108" s="7">
        <v>0.208</v>
      </c>
    </row>
    <row r="1109" spans="1:5">
      <c r="A1109" s="7">
        <v>0.14</v>
      </c>
      <c r="B1109" s="7">
        <v>0.4</v>
      </c>
      <c r="C1109" s="7">
        <v>35</v>
      </c>
      <c r="D1109" s="7">
        <v>30</v>
      </c>
      <c r="E1109" s="7">
        <v>-0.185</v>
      </c>
    </row>
    <row r="1110" spans="1:5">
      <c r="A1110" s="7">
        <v>0.14</v>
      </c>
      <c r="B1110" s="7">
        <v>0.4</v>
      </c>
      <c r="C1110" s="7">
        <v>35</v>
      </c>
      <c r="D1110" s="7">
        <v>60</v>
      </c>
      <c r="E1110" s="7">
        <v>-0.504</v>
      </c>
    </row>
    <row r="1111" spans="1:5">
      <c r="A1111" s="7">
        <v>0.14</v>
      </c>
      <c r="B1111" s="7">
        <v>0.4</v>
      </c>
      <c r="C1111" s="7">
        <v>35</v>
      </c>
      <c r="D1111" s="7">
        <v>90</v>
      </c>
      <c r="E1111" s="7">
        <v>-0.776</v>
      </c>
    </row>
    <row r="1112" spans="1:5">
      <c r="A1112" s="7">
        <v>0.14</v>
      </c>
      <c r="B1112" s="7">
        <v>0.4</v>
      </c>
      <c r="C1112" s="7">
        <v>35</v>
      </c>
      <c r="D1112" s="7">
        <v>120</v>
      </c>
      <c r="E1112" s="7">
        <v>-1.6</v>
      </c>
    </row>
    <row r="1113" spans="1:5">
      <c r="A1113" s="7">
        <v>0.14</v>
      </c>
      <c r="B1113" s="7">
        <v>0.4</v>
      </c>
      <c r="C1113" s="7">
        <v>35</v>
      </c>
      <c r="D1113" s="7">
        <v>150</v>
      </c>
      <c r="E1113" s="7">
        <v>-2.516</v>
      </c>
    </row>
    <row r="1114" spans="1:5">
      <c r="A1114" s="7">
        <v>0.14</v>
      </c>
      <c r="B1114" s="7">
        <v>0.4</v>
      </c>
      <c r="C1114" s="7">
        <v>35</v>
      </c>
      <c r="D1114" s="7">
        <v>180</v>
      </c>
      <c r="E1114" s="7">
        <v>-1.062</v>
      </c>
    </row>
    <row r="1115" spans="1:5">
      <c r="A1115" s="7">
        <v>0.14</v>
      </c>
      <c r="B1115" s="7">
        <v>0.4</v>
      </c>
      <c r="C1115" s="7">
        <v>40</v>
      </c>
      <c r="D1115" s="7">
        <v>0</v>
      </c>
      <c r="E1115" s="7">
        <v>0.189</v>
      </c>
    </row>
    <row r="1116" spans="1:5">
      <c r="A1116" s="7">
        <v>0.14</v>
      </c>
      <c r="B1116" s="7">
        <v>0.4</v>
      </c>
      <c r="C1116" s="7">
        <v>40</v>
      </c>
      <c r="D1116" s="7">
        <v>30</v>
      </c>
      <c r="E1116" s="7">
        <v>-0.19</v>
      </c>
    </row>
    <row r="1117" spans="1:5">
      <c r="A1117" s="7">
        <v>0.14</v>
      </c>
      <c r="B1117" s="7">
        <v>0.4</v>
      </c>
      <c r="C1117" s="7">
        <v>40</v>
      </c>
      <c r="D1117" s="7">
        <v>60</v>
      </c>
      <c r="E1117" s="7">
        <v>-0.464</v>
      </c>
    </row>
    <row r="1118" spans="1:5">
      <c r="A1118" s="7">
        <v>0.14</v>
      </c>
      <c r="B1118" s="7">
        <v>0.4</v>
      </c>
      <c r="C1118" s="7">
        <v>40</v>
      </c>
      <c r="D1118" s="7">
        <v>90</v>
      </c>
      <c r="E1118" s="7">
        <v>-0.733</v>
      </c>
    </row>
    <row r="1119" spans="1:5">
      <c r="A1119" s="7">
        <v>0.14</v>
      </c>
      <c r="B1119" s="7">
        <v>0.4</v>
      </c>
      <c r="C1119" s="7">
        <v>40</v>
      </c>
      <c r="D1119" s="7">
        <v>120</v>
      </c>
      <c r="E1119" s="7">
        <v>-2.064</v>
      </c>
    </row>
    <row r="1120" spans="1:5">
      <c r="A1120" s="7">
        <v>0.14</v>
      </c>
      <c r="B1120" s="7">
        <v>0.4</v>
      </c>
      <c r="C1120" s="7">
        <v>40</v>
      </c>
      <c r="D1120" s="7">
        <v>150</v>
      </c>
      <c r="E1120" s="7">
        <v>-4.531</v>
      </c>
    </row>
    <row r="1121" spans="1:5">
      <c r="A1121" s="7">
        <v>0.14</v>
      </c>
      <c r="B1121" s="7">
        <v>0.4</v>
      </c>
      <c r="C1121" s="7">
        <v>40</v>
      </c>
      <c r="D1121" s="7">
        <v>180</v>
      </c>
      <c r="E1121" s="7">
        <v>-2.155</v>
      </c>
    </row>
    <row r="1122" spans="1:5">
      <c r="A1122" s="7">
        <v>0.18</v>
      </c>
      <c r="B1122" s="7">
        <v>0.4</v>
      </c>
      <c r="C1122" s="7">
        <v>5</v>
      </c>
      <c r="D1122" s="7">
        <v>0</v>
      </c>
      <c r="E1122" s="7">
        <v>-0.007</v>
      </c>
    </row>
    <row r="1123" spans="1:5">
      <c r="A1123" s="7">
        <v>0.18</v>
      </c>
      <c r="B1123" s="7">
        <v>0.4</v>
      </c>
      <c r="C1123" s="7">
        <v>5</v>
      </c>
      <c r="D1123" s="7">
        <v>30</v>
      </c>
      <c r="E1123" s="7">
        <v>-0.062</v>
      </c>
    </row>
    <row r="1124" spans="1:5">
      <c r="A1124" s="7">
        <v>0.18</v>
      </c>
      <c r="B1124" s="7">
        <v>0.4</v>
      </c>
      <c r="C1124" s="7">
        <v>5</v>
      </c>
      <c r="D1124" s="7">
        <v>60</v>
      </c>
      <c r="E1124" s="7">
        <v>-0.112</v>
      </c>
    </row>
    <row r="1125" spans="1:5">
      <c r="A1125" s="7">
        <v>0.18</v>
      </c>
      <c r="B1125" s="7">
        <v>0.4</v>
      </c>
      <c r="C1125" s="7">
        <v>5</v>
      </c>
      <c r="D1125" s="7">
        <v>90</v>
      </c>
      <c r="E1125" s="7">
        <v>-0.142</v>
      </c>
    </row>
    <row r="1126" spans="1:5">
      <c r="A1126" s="7">
        <v>0.18</v>
      </c>
      <c r="B1126" s="7">
        <v>0.4</v>
      </c>
      <c r="C1126" s="7">
        <v>5</v>
      </c>
      <c r="D1126" s="7">
        <v>120</v>
      </c>
      <c r="E1126" s="7">
        <v>-0.143</v>
      </c>
    </row>
    <row r="1127" spans="1:5">
      <c r="A1127" s="7">
        <v>0.18</v>
      </c>
      <c r="B1127" s="7">
        <v>0.4</v>
      </c>
      <c r="C1127" s="7">
        <v>5</v>
      </c>
      <c r="D1127" s="7">
        <v>150</v>
      </c>
      <c r="E1127" s="7">
        <v>-0.105</v>
      </c>
    </row>
    <row r="1128" spans="1:5">
      <c r="A1128" s="7">
        <v>0.18</v>
      </c>
      <c r="B1128" s="7">
        <v>0.4</v>
      </c>
      <c r="C1128" s="7">
        <v>5</v>
      </c>
      <c r="D1128" s="7">
        <v>180</v>
      </c>
      <c r="E1128" s="7">
        <v>-0.039</v>
      </c>
    </row>
    <row r="1129" spans="1:5">
      <c r="A1129" s="7">
        <v>0.18</v>
      </c>
      <c r="B1129" s="7">
        <v>0.4</v>
      </c>
      <c r="C1129" s="7">
        <v>10</v>
      </c>
      <c r="D1129" s="7">
        <v>0</v>
      </c>
      <c r="E1129" s="7">
        <v>0.001</v>
      </c>
    </row>
    <row r="1130" spans="1:5">
      <c r="A1130" s="7">
        <v>0.18</v>
      </c>
      <c r="B1130" s="7">
        <v>0.4</v>
      </c>
      <c r="C1130" s="7">
        <v>10</v>
      </c>
      <c r="D1130" s="7">
        <v>30</v>
      </c>
      <c r="E1130" s="7">
        <v>-0.093</v>
      </c>
    </row>
    <row r="1131" spans="1:5">
      <c r="A1131" s="7">
        <v>0.18</v>
      </c>
      <c r="B1131" s="7">
        <v>0.4</v>
      </c>
      <c r="C1131" s="7">
        <v>10</v>
      </c>
      <c r="D1131" s="7">
        <v>60</v>
      </c>
      <c r="E1131" s="7">
        <v>-0.195</v>
      </c>
    </row>
    <row r="1132" spans="1:5">
      <c r="A1132" s="7">
        <v>0.18</v>
      </c>
      <c r="B1132" s="7">
        <v>0.4</v>
      </c>
      <c r="C1132" s="7">
        <v>10</v>
      </c>
      <c r="D1132" s="7">
        <v>90</v>
      </c>
      <c r="E1132" s="7">
        <v>-0.271</v>
      </c>
    </row>
    <row r="1133" spans="1:5">
      <c r="A1133" s="7">
        <v>0.18</v>
      </c>
      <c r="B1133" s="7">
        <v>0.4</v>
      </c>
      <c r="C1133" s="7">
        <v>10</v>
      </c>
      <c r="D1133" s="7">
        <v>120</v>
      </c>
      <c r="E1133" s="7">
        <v>-0.287</v>
      </c>
    </row>
    <row r="1134" spans="1:5">
      <c r="A1134" s="7">
        <v>0.18</v>
      </c>
      <c r="B1134" s="7">
        <v>0.4</v>
      </c>
      <c r="C1134" s="7">
        <v>10</v>
      </c>
      <c r="D1134" s="7">
        <v>150</v>
      </c>
      <c r="E1134" s="7">
        <v>-0.212</v>
      </c>
    </row>
    <row r="1135" spans="1:5">
      <c r="A1135" s="7">
        <v>0.18</v>
      </c>
      <c r="B1135" s="7">
        <v>0.4</v>
      </c>
      <c r="C1135" s="7">
        <v>10</v>
      </c>
      <c r="D1135" s="7">
        <v>180</v>
      </c>
      <c r="E1135" s="7">
        <v>-0.068</v>
      </c>
    </row>
    <row r="1136" spans="1:5">
      <c r="A1136" s="7">
        <v>0.18</v>
      </c>
      <c r="B1136" s="7">
        <v>0.4</v>
      </c>
      <c r="C1136" s="7">
        <v>15</v>
      </c>
      <c r="D1136" s="7">
        <v>0</v>
      </c>
      <c r="E1136" s="7">
        <v>0.009</v>
      </c>
    </row>
    <row r="1137" spans="1:5">
      <c r="A1137" s="7">
        <v>0.18</v>
      </c>
      <c r="B1137" s="7">
        <v>0.4</v>
      </c>
      <c r="C1137" s="7">
        <v>15</v>
      </c>
      <c r="D1137" s="7">
        <v>30</v>
      </c>
      <c r="E1137" s="7">
        <v>-0.126</v>
      </c>
    </row>
    <row r="1138" spans="1:5">
      <c r="A1138" s="7">
        <v>0.18</v>
      </c>
      <c r="B1138" s="7">
        <v>0.4</v>
      </c>
      <c r="C1138" s="7">
        <v>15</v>
      </c>
      <c r="D1138" s="7">
        <v>60</v>
      </c>
      <c r="E1138" s="7">
        <v>-0.266</v>
      </c>
    </row>
    <row r="1139" spans="1:5">
      <c r="A1139" s="7">
        <v>0.18</v>
      </c>
      <c r="B1139" s="7">
        <v>0.4</v>
      </c>
      <c r="C1139" s="7">
        <v>15</v>
      </c>
      <c r="D1139" s="7">
        <v>90</v>
      </c>
      <c r="E1139" s="7">
        <v>-0.399</v>
      </c>
    </row>
    <row r="1140" spans="1:5">
      <c r="A1140" s="7">
        <v>0.18</v>
      </c>
      <c r="B1140" s="7">
        <v>0.4</v>
      </c>
      <c r="C1140" s="7">
        <v>15</v>
      </c>
      <c r="D1140" s="7">
        <v>120</v>
      </c>
      <c r="E1140" s="7">
        <v>-0.454</v>
      </c>
    </row>
    <row r="1141" spans="1:5">
      <c r="A1141" s="7">
        <v>0.18</v>
      </c>
      <c r="B1141" s="7">
        <v>0.4</v>
      </c>
      <c r="C1141" s="7">
        <v>15</v>
      </c>
      <c r="D1141" s="7">
        <v>150</v>
      </c>
      <c r="E1141" s="7">
        <v>-0.352</v>
      </c>
    </row>
    <row r="1142" spans="1:5">
      <c r="A1142" s="7">
        <v>0.18</v>
      </c>
      <c r="B1142" s="7">
        <v>0.4</v>
      </c>
      <c r="C1142" s="7">
        <v>15</v>
      </c>
      <c r="D1142" s="7">
        <v>180</v>
      </c>
      <c r="E1142" s="7">
        <v>-0.096</v>
      </c>
    </row>
    <row r="1143" spans="1:5">
      <c r="A1143" s="7">
        <v>0.18</v>
      </c>
      <c r="B1143" s="7">
        <v>0.4</v>
      </c>
      <c r="C1143" s="7">
        <v>20</v>
      </c>
      <c r="D1143" s="7">
        <v>0</v>
      </c>
      <c r="E1143" s="7">
        <v>0.022</v>
      </c>
    </row>
    <row r="1144" spans="1:5">
      <c r="A1144" s="7">
        <v>0.18</v>
      </c>
      <c r="B1144" s="7">
        <v>0.4</v>
      </c>
      <c r="C1144" s="7">
        <v>20</v>
      </c>
      <c r="D1144" s="7">
        <v>30</v>
      </c>
      <c r="E1144" s="7">
        <v>-0.143</v>
      </c>
    </row>
    <row r="1145" spans="1:5">
      <c r="A1145" s="7">
        <v>0.18</v>
      </c>
      <c r="B1145" s="7">
        <v>0.4</v>
      </c>
      <c r="C1145" s="7">
        <v>20</v>
      </c>
      <c r="D1145" s="7">
        <v>60</v>
      </c>
      <c r="E1145" s="7">
        <v>-0.329</v>
      </c>
    </row>
    <row r="1146" spans="1:5">
      <c r="A1146" s="7">
        <v>0.18</v>
      </c>
      <c r="B1146" s="7">
        <v>0.4</v>
      </c>
      <c r="C1146" s="7">
        <v>20</v>
      </c>
      <c r="D1146" s="7">
        <v>90</v>
      </c>
      <c r="E1146" s="7">
        <v>-0.525</v>
      </c>
    </row>
    <row r="1147" spans="1:5">
      <c r="A1147" s="7">
        <v>0.18</v>
      </c>
      <c r="B1147" s="7">
        <v>0.4</v>
      </c>
      <c r="C1147" s="7">
        <v>20</v>
      </c>
      <c r="D1147" s="7">
        <v>120</v>
      </c>
      <c r="E1147" s="7">
        <v>-0.654</v>
      </c>
    </row>
    <row r="1148" spans="1:5">
      <c r="A1148" s="7">
        <v>0.18</v>
      </c>
      <c r="B1148" s="7">
        <v>0.4</v>
      </c>
      <c r="C1148" s="7">
        <v>20</v>
      </c>
      <c r="D1148" s="7">
        <v>150</v>
      </c>
      <c r="E1148" s="7">
        <v>-0.53</v>
      </c>
    </row>
    <row r="1149" spans="1:5">
      <c r="A1149" s="7">
        <v>0.18</v>
      </c>
      <c r="B1149" s="7">
        <v>0.4</v>
      </c>
      <c r="C1149" s="7">
        <v>20</v>
      </c>
      <c r="D1149" s="7">
        <v>180</v>
      </c>
      <c r="E1149" s="7">
        <v>-0.137</v>
      </c>
    </row>
    <row r="1150" spans="1:5">
      <c r="A1150" s="7">
        <v>0.18</v>
      </c>
      <c r="B1150" s="7">
        <v>0.4</v>
      </c>
      <c r="C1150" s="7">
        <v>25</v>
      </c>
      <c r="D1150" s="7">
        <v>0</v>
      </c>
      <c r="E1150" s="7">
        <v>0.022</v>
      </c>
    </row>
    <row r="1151" spans="1:5">
      <c r="A1151" s="7">
        <v>0.18</v>
      </c>
      <c r="B1151" s="7">
        <v>0.4</v>
      </c>
      <c r="C1151" s="7">
        <v>25</v>
      </c>
      <c r="D1151" s="7">
        <v>30</v>
      </c>
      <c r="E1151" s="7">
        <v>-0.156</v>
      </c>
    </row>
    <row r="1152" spans="1:5">
      <c r="A1152" s="7">
        <v>0.18</v>
      </c>
      <c r="B1152" s="7">
        <v>0.4</v>
      </c>
      <c r="C1152" s="7">
        <v>25</v>
      </c>
      <c r="D1152" s="7">
        <v>60</v>
      </c>
      <c r="E1152" s="7">
        <v>-0.376</v>
      </c>
    </row>
    <row r="1153" spans="1:5">
      <c r="A1153" s="7">
        <v>0.18</v>
      </c>
      <c r="B1153" s="7">
        <v>0.4</v>
      </c>
      <c r="C1153" s="7">
        <v>25</v>
      </c>
      <c r="D1153" s="7">
        <v>90</v>
      </c>
      <c r="E1153" s="7">
        <v>-0.652</v>
      </c>
    </row>
    <row r="1154" spans="1:5">
      <c r="A1154" s="7">
        <v>0.18</v>
      </c>
      <c r="B1154" s="7">
        <v>0.4</v>
      </c>
      <c r="C1154" s="7">
        <v>25</v>
      </c>
      <c r="D1154" s="7">
        <v>120</v>
      </c>
      <c r="E1154" s="7">
        <v>-0.883</v>
      </c>
    </row>
    <row r="1155" spans="1:5">
      <c r="A1155" s="7">
        <v>0.18</v>
      </c>
      <c r="B1155" s="7">
        <v>0.4</v>
      </c>
      <c r="C1155" s="7">
        <v>25</v>
      </c>
      <c r="D1155" s="7">
        <v>150</v>
      </c>
      <c r="E1155" s="7">
        <v>-0.78</v>
      </c>
    </row>
    <row r="1156" spans="1:5">
      <c r="A1156" s="7">
        <v>0.18</v>
      </c>
      <c r="B1156" s="7">
        <v>0.4</v>
      </c>
      <c r="C1156" s="7">
        <v>25</v>
      </c>
      <c r="D1156" s="7">
        <v>180</v>
      </c>
      <c r="E1156" s="7">
        <v>-0.215</v>
      </c>
    </row>
    <row r="1157" spans="1:5">
      <c r="A1157" s="7">
        <v>0.18</v>
      </c>
      <c r="B1157" s="7">
        <v>0.4</v>
      </c>
      <c r="C1157" s="7">
        <v>30</v>
      </c>
      <c r="D1157" s="7">
        <v>0</v>
      </c>
      <c r="E1157" s="7">
        <v>0.027</v>
      </c>
    </row>
    <row r="1158" spans="1:5">
      <c r="A1158" s="7">
        <v>0.18</v>
      </c>
      <c r="B1158" s="7">
        <v>0.4</v>
      </c>
      <c r="C1158" s="7">
        <v>30</v>
      </c>
      <c r="D1158" s="7">
        <v>30</v>
      </c>
      <c r="E1158" s="7">
        <v>-0.167</v>
      </c>
    </row>
    <row r="1159" spans="1:5">
      <c r="A1159" s="7">
        <v>0.18</v>
      </c>
      <c r="B1159" s="7">
        <v>0.4</v>
      </c>
      <c r="C1159" s="7">
        <v>30</v>
      </c>
      <c r="D1159" s="7">
        <v>60</v>
      </c>
      <c r="E1159" s="7">
        <v>-0.421</v>
      </c>
    </row>
    <row r="1160" spans="1:5">
      <c r="A1160" s="7">
        <v>0.18</v>
      </c>
      <c r="B1160" s="7">
        <v>0.4</v>
      </c>
      <c r="C1160" s="7">
        <v>30</v>
      </c>
      <c r="D1160" s="7">
        <v>90</v>
      </c>
      <c r="E1160" s="7">
        <v>-0.603</v>
      </c>
    </row>
    <row r="1161" spans="1:5">
      <c r="A1161" s="7">
        <v>0.18</v>
      </c>
      <c r="B1161" s="7">
        <v>0.4</v>
      </c>
      <c r="C1161" s="7">
        <v>30</v>
      </c>
      <c r="D1161" s="7">
        <v>120</v>
      </c>
      <c r="E1161" s="7">
        <v>-0.998</v>
      </c>
    </row>
    <row r="1162" spans="1:5">
      <c r="A1162" s="7">
        <v>0.18</v>
      </c>
      <c r="B1162" s="7">
        <v>0.4</v>
      </c>
      <c r="C1162" s="7">
        <v>30</v>
      </c>
      <c r="D1162" s="7">
        <v>150</v>
      </c>
      <c r="E1162" s="7">
        <v>-1.139</v>
      </c>
    </row>
    <row r="1163" spans="1:5">
      <c r="A1163" s="7">
        <v>0.18</v>
      </c>
      <c r="B1163" s="7">
        <v>0.4</v>
      </c>
      <c r="C1163" s="7">
        <v>30</v>
      </c>
      <c r="D1163" s="7">
        <v>180</v>
      </c>
      <c r="E1163" s="7">
        <v>-0.342</v>
      </c>
    </row>
    <row r="1164" spans="1:5">
      <c r="A1164" s="7">
        <v>0.18</v>
      </c>
      <c r="B1164" s="7">
        <v>0.4</v>
      </c>
      <c r="C1164" s="7">
        <v>35</v>
      </c>
      <c r="D1164" s="7">
        <v>0</v>
      </c>
      <c r="E1164" s="7">
        <v>0.052</v>
      </c>
    </row>
    <row r="1165" spans="1:5">
      <c r="A1165" s="7">
        <v>0.18</v>
      </c>
      <c r="B1165" s="7">
        <v>0.4</v>
      </c>
      <c r="C1165" s="7">
        <v>35</v>
      </c>
      <c r="D1165" s="7">
        <v>30</v>
      </c>
      <c r="E1165" s="7">
        <v>-0.173</v>
      </c>
    </row>
    <row r="1166" spans="1:5">
      <c r="A1166" s="7">
        <v>0.18</v>
      </c>
      <c r="B1166" s="7">
        <v>0.4</v>
      </c>
      <c r="C1166" s="7">
        <v>35</v>
      </c>
      <c r="D1166" s="7">
        <v>60</v>
      </c>
      <c r="E1166" s="7">
        <v>-0.421</v>
      </c>
    </row>
    <row r="1167" spans="1:5">
      <c r="A1167" s="7">
        <v>0.18</v>
      </c>
      <c r="B1167" s="7">
        <v>0.4</v>
      </c>
      <c r="C1167" s="7">
        <v>35</v>
      </c>
      <c r="D1167" s="7">
        <v>90</v>
      </c>
      <c r="E1167" s="7">
        <v>-0.561</v>
      </c>
    </row>
    <row r="1168" spans="1:5">
      <c r="A1168" s="7">
        <v>0.18</v>
      </c>
      <c r="B1168" s="7">
        <v>0.4</v>
      </c>
      <c r="C1168" s="7">
        <v>35</v>
      </c>
      <c r="D1168" s="7">
        <v>120</v>
      </c>
      <c r="E1168" s="7">
        <v>-1.157</v>
      </c>
    </row>
    <row r="1169" spans="1:5">
      <c r="A1169" s="7">
        <v>0.18</v>
      </c>
      <c r="B1169" s="7">
        <v>0.4</v>
      </c>
      <c r="C1169" s="7">
        <v>35</v>
      </c>
      <c r="D1169" s="7">
        <v>150</v>
      </c>
      <c r="E1169" s="7">
        <v>-1.756</v>
      </c>
    </row>
    <row r="1170" spans="1:5">
      <c r="A1170" s="7">
        <v>0.18</v>
      </c>
      <c r="B1170" s="7">
        <v>0.4</v>
      </c>
      <c r="C1170" s="7">
        <v>35</v>
      </c>
      <c r="D1170" s="7">
        <v>180</v>
      </c>
      <c r="E1170" s="7">
        <v>-0.6</v>
      </c>
    </row>
    <row r="1171" spans="1:5">
      <c r="A1171" s="7">
        <v>0.18</v>
      </c>
      <c r="B1171" s="7">
        <v>0.4</v>
      </c>
      <c r="C1171" s="7">
        <v>40</v>
      </c>
      <c r="D1171" s="7">
        <v>0</v>
      </c>
      <c r="E1171" s="7">
        <v>0.175</v>
      </c>
    </row>
    <row r="1172" spans="1:5">
      <c r="A1172" s="7">
        <v>0.18</v>
      </c>
      <c r="B1172" s="7">
        <v>0.4</v>
      </c>
      <c r="C1172" s="7">
        <v>40</v>
      </c>
      <c r="D1172" s="7">
        <v>30</v>
      </c>
      <c r="E1172" s="7">
        <v>-0.166</v>
      </c>
    </row>
    <row r="1173" spans="1:5">
      <c r="A1173" s="7">
        <v>0.18</v>
      </c>
      <c r="B1173" s="7">
        <v>0.4</v>
      </c>
      <c r="C1173" s="7">
        <v>40</v>
      </c>
      <c r="D1173" s="7">
        <v>60</v>
      </c>
      <c r="E1173" s="7">
        <v>-0.348</v>
      </c>
    </row>
    <row r="1174" spans="1:5">
      <c r="A1174" s="7">
        <v>0.18</v>
      </c>
      <c r="B1174" s="7">
        <v>0.4</v>
      </c>
      <c r="C1174" s="7">
        <v>40</v>
      </c>
      <c r="D1174" s="7">
        <v>90</v>
      </c>
      <c r="E1174" s="7">
        <v>-0.517</v>
      </c>
    </row>
    <row r="1175" spans="1:5">
      <c r="A1175" s="7">
        <v>0.18</v>
      </c>
      <c r="B1175" s="7">
        <v>0.4</v>
      </c>
      <c r="C1175" s="7">
        <v>40</v>
      </c>
      <c r="D1175" s="7">
        <v>120</v>
      </c>
      <c r="E1175" s="7">
        <v>-1.489</v>
      </c>
    </row>
    <row r="1176" spans="1:5">
      <c r="A1176" s="7">
        <v>0.18</v>
      </c>
      <c r="B1176" s="7">
        <v>0.4</v>
      </c>
      <c r="C1176" s="7">
        <v>40</v>
      </c>
      <c r="D1176" s="7">
        <v>150</v>
      </c>
      <c r="E1176" s="7">
        <v>-3.189</v>
      </c>
    </row>
    <row r="1177" spans="1:5">
      <c r="A1177" s="7">
        <v>0.18</v>
      </c>
      <c r="B1177" s="7">
        <v>0.4</v>
      </c>
      <c r="C1177" s="7">
        <v>40</v>
      </c>
      <c r="D1177" s="7">
        <v>180</v>
      </c>
      <c r="E1177" s="7">
        <v>-1.2</v>
      </c>
    </row>
    <row r="1178" spans="1:5">
      <c r="A1178" s="7">
        <v>0.22</v>
      </c>
      <c r="B1178" s="7">
        <v>0.4</v>
      </c>
      <c r="C1178" s="7">
        <v>5</v>
      </c>
      <c r="D1178" s="7">
        <v>0</v>
      </c>
      <c r="E1178" s="7">
        <v>-0.01</v>
      </c>
    </row>
    <row r="1179" spans="1:5">
      <c r="A1179" s="7">
        <v>0.22</v>
      </c>
      <c r="B1179" s="7">
        <v>0.4</v>
      </c>
      <c r="C1179" s="7">
        <v>5</v>
      </c>
      <c r="D1179" s="7">
        <v>30</v>
      </c>
      <c r="E1179" s="7">
        <v>-0.056</v>
      </c>
    </row>
    <row r="1180" spans="1:5">
      <c r="A1180" s="7">
        <v>0.22</v>
      </c>
      <c r="B1180" s="7">
        <v>0.4</v>
      </c>
      <c r="C1180" s="7">
        <v>5</v>
      </c>
      <c r="D1180" s="7">
        <v>60</v>
      </c>
      <c r="E1180" s="7">
        <v>-0.096</v>
      </c>
    </row>
    <row r="1181" spans="1:5">
      <c r="A1181" s="7">
        <v>0.22</v>
      </c>
      <c r="B1181" s="7">
        <v>0.4</v>
      </c>
      <c r="C1181" s="7">
        <v>5</v>
      </c>
      <c r="D1181" s="7">
        <v>90</v>
      </c>
      <c r="E1181" s="7">
        <v>-0.117</v>
      </c>
    </row>
    <row r="1182" spans="1:5">
      <c r="A1182" s="7">
        <v>0.22</v>
      </c>
      <c r="B1182" s="7">
        <v>0.4</v>
      </c>
      <c r="C1182" s="7">
        <v>5</v>
      </c>
      <c r="D1182" s="7">
        <v>120</v>
      </c>
      <c r="E1182" s="7">
        <v>-0.114</v>
      </c>
    </row>
    <row r="1183" spans="1:5">
      <c r="A1183" s="7">
        <v>0.22</v>
      </c>
      <c r="B1183" s="7">
        <v>0.4</v>
      </c>
      <c r="C1183" s="7">
        <v>5</v>
      </c>
      <c r="D1183" s="7">
        <v>150</v>
      </c>
      <c r="E1183" s="7">
        <v>-0.08</v>
      </c>
    </row>
    <row r="1184" spans="1:5">
      <c r="A1184" s="7">
        <v>0.22</v>
      </c>
      <c r="B1184" s="7">
        <v>0.4</v>
      </c>
      <c r="C1184" s="7">
        <v>5</v>
      </c>
      <c r="D1184" s="7">
        <v>180</v>
      </c>
      <c r="E1184" s="7">
        <v>-0.027</v>
      </c>
    </row>
    <row r="1185" spans="1:5">
      <c r="A1185" s="7">
        <v>0.22</v>
      </c>
      <c r="B1185" s="7">
        <v>0.4</v>
      </c>
      <c r="C1185" s="7">
        <v>10</v>
      </c>
      <c r="D1185" s="7">
        <v>0</v>
      </c>
      <c r="E1185" s="7">
        <v>-0.006</v>
      </c>
    </row>
    <row r="1186" spans="1:5">
      <c r="A1186" s="7">
        <v>0.22</v>
      </c>
      <c r="B1186" s="7">
        <v>0.4</v>
      </c>
      <c r="C1186" s="7">
        <v>10</v>
      </c>
      <c r="D1186" s="7">
        <v>30</v>
      </c>
      <c r="E1186" s="7">
        <v>-0.091</v>
      </c>
    </row>
    <row r="1187" spans="1:5">
      <c r="A1187" s="7">
        <v>0.22</v>
      </c>
      <c r="B1187" s="7">
        <v>0.4</v>
      </c>
      <c r="C1187" s="7">
        <v>10</v>
      </c>
      <c r="D1187" s="7">
        <v>60</v>
      </c>
      <c r="E1187" s="7">
        <v>-0.167</v>
      </c>
    </row>
    <row r="1188" spans="1:5">
      <c r="A1188" s="7">
        <v>0.22</v>
      </c>
      <c r="B1188" s="7">
        <v>0.4</v>
      </c>
      <c r="C1188" s="7">
        <v>10</v>
      </c>
      <c r="D1188" s="7">
        <v>90</v>
      </c>
      <c r="E1188" s="7">
        <v>-0.224</v>
      </c>
    </row>
    <row r="1189" spans="1:5">
      <c r="A1189" s="7">
        <v>0.22</v>
      </c>
      <c r="B1189" s="7">
        <v>0.4</v>
      </c>
      <c r="C1189" s="7">
        <v>10</v>
      </c>
      <c r="D1189" s="7">
        <v>120</v>
      </c>
      <c r="E1189" s="7">
        <v>-0.227</v>
      </c>
    </row>
    <row r="1190" spans="1:5">
      <c r="A1190" s="7">
        <v>0.22</v>
      </c>
      <c r="B1190" s="7">
        <v>0.4</v>
      </c>
      <c r="C1190" s="7">
        <v>10</v>
      </c>
      <c r="D1190" s="7">
        <v>150</v>
      </c>
      <c r="E1190" s="7">
        <v>-0.162</v>
      </c>
    </row>
    <row r="1191" spans="1:5">
      <c r="A1191" s="7">
        <v>0.22</v>
      </c>
      <c r="B1191" s="7">
        <v>0.4</v>
      </c>
      <c r="C1191" s="7">
        <v>10</v>
      </c>
      <c r="D1191" s="7">
        <v>180</v>
      </c>
      <c r="E1191" s="7">
        <v>-0.04</v>
      </c>
    </row>
    <row r="1192" spans="1:5">
      <c r="A1192" s="7">
        <v>0.22</v>
      </c>
      <c r="B1192" s="7">
        <v>0.4</v>
      </c>
      <c r="C1192" s="7">
        <v>15</v>
      </c>
      <c r="D1192" s="7">
        <v>0</v>
      </c>
      <c r="E1192" s="7">
        <v>-0.003</v>
      </c>
    </row>
    <row r="1193" spans="1:5">
      <c r="A1193" s="7">
        <v>0.22</v>
      </c>
      <c r="B1193" s="7">
        <v>0.4</v>
      </c>
      <c r="C1193" s="7">
        <v>15</v>
      </c>
      <c r="D1193" s="7">
        <v>30</v>
      </c>
      <c r="E1193" s="7">
        <v>-0.111</v>
      </c>
    </row>
    <row r="1194" spans="1:5">
      <c r="A1194" s="7">
        <v>0.22</v>
      </c>
      <c r="B1194" s="7">
        <v>0.4</v>
      </c>
      <c r="C1194" s="7">
        <v>15</v>
      </c>
      <c r="D1194" s="7">
        <v>60</v>
      </c>
      <c r="E1194" s="7">
        <v>-0.224</v>
      </c>
    </row>
    <row r="1195" spans="1:5">
      <c r="A1195" s="7">
        <v>0.22</v>
      </c>
      <c r="B1195" s="7">
        <v>0.4</v>
      </c>
      <c r="C1195" s="7">
        <v>15</v>
      </c>
      <c r="D1195" s="7">
        <v>90</v>
      </c>
      <c r="E1195" s="7">
        <v>-0.332</v>
      </c>
    </row>
    <row r="1196" spans="1:5">
      <c r="A1196" s="7">
        <v>0.22</v>
      </c>
      <c r="B1196" s="7">
        <v>0.4</v>
      </c>
      <c r="C1196" s="7">
        <v>15</v>
      </c>
      <c r="D1196" s="7">
        <v>120</v>
      </c>
      <c r="E1196" s="7">
        <v>-0.364</v>
      </c>
    </row>
    <row r="1197" spans="1:5">
      <c r="A1197" s="7">
        <v>0.22</v>
      </c>
      <c r="B1197" s="7">
        <v>0.4</v>
      </c>
      <c r="C1197" s="7">
        <v>15</v>
      </c>
      <c r="D1197" s="7">
        <v>150</v>
      </c>
      <c r="E1197" s="7">
        <v>-0.262</v>
      </c>
    </row>
    <row r="1198" spans="1:5">
      <c r="A1198" s="7">
        <v>0.22</v>
      </c>
      <c r="B1198" s="7">
        <v>0.4</v>
      </c>
      <c r="C1198" s="7">
        <v>15</v>
      </c>
      <c r="D1198" s="7">
        <v>180</v>
      </c>
      <c r="E1198" s="7">
        <v>-0.05</v>
      </c>
    </row>
    <row r="1199" spans="1:5">
      <c r="A1199" s="7">
        <v>0.22</v>
      </c>
      <c r="B1199" s="7">
        <v>0.4</v>
      </c>
      <c r="C1199" s="7">
        <v>20</v>
      </c>
      <c r="D1199" s="7">
        <v>0</v>
      </c>
      <c r="E1199" s="7">
        <v>0.004</v>
      </c>
    </row>
    <row r="1200" spans="1:5">
      <c r="A1200" s="7">
        <v>0.22</v>
      </c>
      <c r="B1200" s="7">
        <v>0.4</v>
      </c>
      <c r="C1200" s="7">
        <v>20</v>
      </c>
      <c r="D1200" s="7">
        <v>30</v>
      </c>
      <c r="E1200" s="7">
        <v>-0.135</v>
      </c>
    </row>
    <row r="1201" spans="1:5">
      <c r="A1201" s="7">
        <v>0.22</v>
      </c>
      <c r="B1201" s="7">
        <v>0.4</v>
      </c>
      <c r="C1201" s="7">
        <v>20</v>
      </c>
      <c r="D1201" s="7">
        <v>60</v>
      </c>
      <c r="E1201" s="7">
        <v>-0.283</v>
      </c>
    </row>
    <row r="1202" spans="1:5">
      <c r="A1202" s="7">
        <v>0.22</v>
      </c>
      <c r="B1202" s="7">
        <v>0.4</v>
      </c>
      <c r="C1202" s="7">
        <v>20</v>
      </c>
      <c r="D1202" s="7">
        <v>90</v>
      </c>
      <c r="E1202" s="7">
        <v>-0.442</v>
      </c>
    </row>
    <row r="1203" spans="1:5">
      <c r="A1203" s="7">
        <v>0.22</v>
      </c>
      <c r="B1203" s="7">
        <v>0.4</v>
      </c>
      <c r="C1203" s="7">
        <v>20</v>
      </c>
      <c r="D1203" s="7">
        <v>120</v>
      </c>
      <c r="E1203" s="7">
        <v>-0.528</v>
      </c>
    </row>
    <row r="1204" spans="1:5">
      <c r="A1204" s="7">
        <v>0.22</v>
      </c>
      <c r="B1204" s="7">
        <v>0.4</v>
      </c>
      <c r="C1204" s="7">
        <v>20</v>
      </c>
      <c r="D1204" s="7">
        <v>150</v>
      </c>
      <c r="E1204" s="7">
        <v>-0.401</v>
      </c>
    </row>
    <row r="1205" spans="1:5">
      <c r="A1205" s="7">
        <v>0.22</v>
      </c>
      <c r="B1205" s="7">
        <v>0.4</v>
      </c>
      <c r="C1205" s="7">
        <v>20</v>
      </c>
      <c r="D1205" s="7">
        <v>180</v>
      </c>
      <c r="E1205" s="7">
        <v>-0.073</v>
      </c>
    </row>
    <row r="1206" spans="1:5">
      <c r="A1206" s="7">
        <v>0.22</v>
      </c>
      <c r="B1206" s="7">
        <v>0.4</v>
      </c>
      <c r="C1206" s="7">
        <v>25</v>
      </c>
      <c r="D1206" s="7">
        <v>0</v>
      </c>
      <c r="E1206" s="7">
        <v>0.011</v>
      </c>
    </row>
    <row r="1207" spans="1:5">
      <c r="A1207" s="7">
        <v>0.22</v>
      </c>
      <c r="B1207" s="7">
        <v>0.4</v>
      </c>
      <c r="C1207" s="7">
        <v>25</v>
      </c>
      <c r="D1207" s="7">
        <v>30</v>
      </c>
      <c r="E1207" s="7">
        <v>-0.151</v>
      </c>
    </row>
    <row r="1208" spans="1:5">
      <c r="A1208" s="7">
        <v>0.22</v>
      </c>
      <c r="B1208" s="7">
        <v>0.4</v>
      </c>
      <c r="C1208" s="7">
        <v>25</v>
      </c>
      <c r="D1208" s="7">
        <v>60</v>
      </c>
      <c r="E1208" s="7">
        <v>-0.328</v>
      </c>
    </row>
    <row r="1209" spans="1:5">
      <c r="A1209" s="7">
        <v>0.22</v>
      </c>
      <c r="B1209" s="7">
        <v>0.4</v>
      </c>
      <c r="C1209" s="7">
        <v>25</v>
      </c>
      <c r="D1209" s="7">
        <v>90</v>
      </c>
      <c r="E1209" s="7">
        <v>-0.55</v>
      </c>
    </row>
    <row r="1210" spans="1:5">
      <c r="A1210" s="7">
        <v>0.22</v>
      </c>
      <c r="B1210" s="7">
        <v>0.4</v>
      </c>
      <c r="C1210" s="7">
        <v>25</v>
      </c>
      <c r="D1210" s="7">
        <v>120</v>
      </c>
      <c r="E1210" s="7">
        <v>-0.724</v>
      </c>
    </row>
    <row r="1211" spans="1:5">
      <c r="A1211" s="7">
        <v>0.22</v>
      </c>
      <c r="B1211" s="7">
        <v>0.4</v>
      </c>
      <c r="C1211" s="7">
        <v>25</v>
      </c>
      <c r="D1211" s="7">
        <v>150</v>
      </c>
      <c r="E1211" s="7">
        <v>-0.608</v>
      </c>
    </row>
    <row r="1212" spans="1:5">
      <c r="A1212" s="7">
        <v>0.22</v>
      </c>
      <c r="B1212" s="7">
        <v>0.4</v>
      </c>
      <c r="C1212" s="7">
        <v>25</v>
      </c>
      <c r="D1212" s="7">
        <v>180</v>
      </c>
      <c r="E1212" s="7">
        <v>-0.123</v>
      </c>
    </row>
    <row r="1213" spans="1:5">
      <c r="A1213" s="7">
        <v>0.22</v>
      </c>
      <c r="B1213" s="7">
        <v>0.4</v>
      </c>
      <c r="C1213" s="7">
        <v>30</v>
      </c>
      <c r="D1213" s="7">
        <v>0</v>
      </c>
      <c r="E1213" s="7">
        <v>0.02</v>
      </c>
    </row>
    <row r="1214" spans="1:5">
      <c r="A1214" s="7">
        <v>0.22</v>
      </c>
      <c r="B1214" s="7">
        <v>0.4</v>
      </c>
      <c r="C1214" s="7">
        <v>30</v>
      </c>
      <c r="D1214" s="7">
        <v>30</v>
      </c>
      <c r="E1214" s="7">
        <v>-0.144</v>
      </c>
    </row>
    <row r="1215" spans="1:5">
      <c r="A1215" s="7">
        <v>0.22</v>
      </c>
      <c r="B1215" s="7">
        <v>0.4</v>
      </c>
      <c r="C1215" s="7">
        <v>30</v>
      </c>
      <c r="D1215" s="7">
        <v>60</v>
      </c>
      <c r="E1215" s="7">
        <v>-0.355</v>
      </c>
    </row>
    <row r="1216" spans="1:5">
      <c r="A1216" s="7">
        <v>0.22</v>
      </c>
      <c r="B1216" s="7">
        <v>0.4</v>
      </c>
      <c r="C1216" s="7">
        <v>30</v>
      </c>
      <c r="D1216" s="7">
        <v>90</v>
      </c>
      <c r="E1216" s="7">
        <v>-0.447</v>
      </c>
    </row>
    <row r="1217" spans="1:5">
      <c r="A1217" s="7">
        <v>0.22</v>
      </c>
      <c r="B1217" s="7">
        <v>0.4</v>
      </c>
      <c r="C1217" s="7">
        <v>30</v>
      </c>
      <c r="D1217" s="7">
        <v>120</v>
      </c>
      <c r="E1217" s="7">
        <v>-0.775</v>
      </c>
    </row>
    <row r="1218" spans="1:5">
      <c r="A1218" s="7">
        <v>0.22</v>
      </c>
      <c r="B1218" s="7">
        <v>0.4</v>
      </c>
      <c r="C1218" s="7">
        <v>30</v>
      </c>
      <c r="D1218" s="7">
        <v>150</v>
      </c>
      <c r="E1218" s="7">
        <v>-0.88</v>
      </c>
    </row>
    <row r="1219" spans="1:5">
      <c r="A1219" s="7">
        <v>0.22</v>
      </c>
      <c r="B1219" s="7">
        <v>0.4</v>
      </c>
      <c r="C1219" s="7">
        <v>30</v>
      </c>
      <c r="D1219" s="7">
        <v>180</v>
      </c>
      <c r="E1219" s="7">
        <v>-0.223</v>
      </c>
    </row>
    <row r="1220" spans="1:5">
      <c r="A1220" s="7">
        <v>0.22</v>
      </c>
      <c r="B1220" s="7">
        <v>0.4</v>
      </c>
      <c r="C1220" s="7">
        <v>35</v>
      </c>
      <c r="D1220" s="7">
        <v>0</v>
      </c>
      <c r="E1220" s="7">
        <v>0.016</v>
      </c>
    </row>
    <row r="1221" spans="1:5">
      <c r="A1221" s="7">
        <v>0.22</v>
      </c>
      <c r="B1221" s="7">
        <v>0.4</v>
      </c>
      <c r="C1221" s="7">
        <v>35</v>
      </c>
      <c r="D1221" s="7">
        <v>30</v>
      </c>
      <c r="E1221" s="7">
        <v>-0.132</v>
      </c>
    </row>
    <row r="1222" spans="1:5">
      <c r="A1222" s="7">
        <v>0.22</v>
      </c>
      <c r="B1222" s="7">
        <v>0.4</v>
      </c>
      <c r="C1222" s="7">
        <v>35</v>
      </c>
      <c r="D1222" s="7">
        <v>60</v>
      </c>
      <c r="E1222" s="7">
        <v>-0.331</v>
      </c>
    </row>
    <row r="1223" spans="1:5">
      <c r="A1223" s="7">
        <v>0.22</v>
      </c>
      <c r="B1223" s="7">
        <v>0.4</v>
      </c>
      <c r="C1223" s="7">
        <v>35</v>
      </c>
      <c r="D1223" s="7">
        <v>90</v>
      </c>
      <c r="E1223" s="7">
        <v>-0.45</v>
      </c>
    </row>
    <row r="1224" spans="1:5">
      <c r="A1224" s="7">
        <v>0.22</v>
      </c>
      <c r="B1224" s="7">
        <v>0.4</v>
      </c>
      <c r="C1224" s="7">
        <v>35</v>
      </c>
      <c r="D1224" s="7">
        <v>120</v>
      </c>
      <c r="E1224" s="7">
        <v>-0.903</v>
      </c>
    </row>
    <row r="1225" spans="1:5">
      <c r="A1225" s="7">
        <v>0.22</v>
      </c>
      <c r="B1225" s="7">
        <v>0.4</v>
      </c>
      <c r="C1225" s="7">
        <v>35</v>
      </c>
      <c r="D1225" s="7">
        <v>150</v>
      </c>
      <c r="E1225" s="7">
        <v>-1.384</v>
      </c>
    </row>
    <row r="1226" spans="1:5">
      <c r="A1226" s="7">
        <v>0.22</v>
      </c>
      <c r="B1226" s="7">
        <v>0.4</v>
      </c>
      <c r="C1226" s="7">
        <v>35</v>
      </c>
      <c r="D1226" s="7">
        <v>180</v>
      </c>
      <c r="E1226" s="7">
        <v>-0.42</v>
      </c>
    </row>
    <row r="1227" spans="1:5">
      <c r="A1227" s="7">
        <v>0.22</v>
      </c>
      <c r="B1227" s="7">
        <v>0.4</v>
      </c>
      <c r="C1227" s="7">
        <v>40</v>
      </c>
      <c r="D1227" s="7">
        <v>0</v>
      </c>
      <c r="E1227" s="7">
        <v>0.036</v>
      </c>
    </row>
    <row r="1228" spans="1:5">
      <c r="A1228" s="7">
        <v>0.22</v>
      </c>
      <c r="B1228" s="7">
        <v>0.4</v>
      </c>
      <c r="C1228" s="7">
        <v>40</v>
      </c>
      <c r="D1228" s="7">
        <v>30</v>
      </c>
      <c r="E1228" s="7">
        <v>-0.153</v>
      </c>
    </row>
    <row r="1229" spans="1:5">
      <c r="A1229" s="7">
        <v>0.22</v>
      </c>
      <c r="B1229" s="7">
        <v>0.4</v>
      </c>
      <c r="C1229" s="7">
        <v>40</v>
      </c>
      <c r="D1229" s="7">
        <v>60</v>
      </c>
      <c r="E1229" s="7">
        <v>-0.261</v>
      </c>
    </row>
    <row r="1230" spans="1:5">
      <c r="A1230" s="7">
        <v>0.22</v>
      </c>
      <c r="B1230" s="7">
        <v>0.4</v>
      </c>
      <c r="C1230" s="7">
        <v>40</v>
      </c>
      <c r="D1230" s="7">
        <v>90</v>
      </c>
      <c r="E1230" s="7">
        <v>-0.44</v>
      </c>
    </row>
    <row r="1231" spans="1:5">
      <c r="A1231" s="7">
        <v>0.22</v>
      </c>
      <c r="B1231" s="7">
        <v>0.4</v>
      </c>
      <c r="C1231" s="7">
        <v>40</v>
      </c>
      <c r="D1231" s="7">
        <v>120</v>
      </c>
      <c r="E1231" s="7">
        <v>-1.257</v>
      </c>
    </row>
    <row r="1232" spans="1:5">
      <c r="A1232" s="7">
        <v>0.22</v>
      </c>
      <c r="B1232" s="7">
        <v>0.4</v>
      </c>
      <c r="C1232" s="7">
        <v>40</v>
      </c>
      <c r="D1232" s="7">
        <v>150</v>
      </c>
      <c r="E1232" s="7">
        <v>-2.621</v>
      </c>
    </row>
    <row r="1233" spans="1:5">
      <c r="A1233" s="7">
        <v>0.22</v>
      </c>
      <c r="B1233" s="7">
        <v>0.4</v>
      </c>
      <c r="C1233" s="7">
        <v>40</v>
      </c>
      <c r="D1233" s="7">
        <v>180</v>
      </c>
      <c r="E1233" s="7">
        <v>-0.884</v>
      </c>
    </row>
    <row r="1234" spans="1:5">
      <c r="A1234" s="7">
        <v>0.26</v>
      </c>
      <c r="B1234" s="7">
        <v>0.4</v>
      </c>
      <c r="C1234" s="7">
        <v>5</v>
      </c>
      <c r="D1234" s="7">
        <v>0</v>
      </c>
      <c r="E1234" s="7">
        <v>-0.012</v>
      </c>
    </row>
    <row r="1235" spans="1:5">
      <c r="A1235" s="7">
        <v>0.26</v>
      </c>
      <c r="B1235" s="7">
        <v>0.4</v>
      </c>
      <c r="C1235" s="7">
        <v>5</v>
      </c>
      <c r="D1235" s="7">
        <v>30</v>
      </c>
      <c r="E1235" s="7">
        <v>-0.053</v>
      </c>
    </row>
    <row r="1236" spans="1:5">
      <c r="A1236" s="7">
        <v>0.26</v>
      </c>
      <c r="B1236" s="7">
        <v>0.4</v>
      </c>
      <c r="C1236" s="7">
        <v>5</v>
      </c>
      <c r="D1236" s="7">
        <v>60</v>
      </c>
      <c r="E1236" s="7">
        <v>-0.08</v>
      </c>
    </row>
    <row r="1237" spans="1:5">
      <c r="A1237" s="7">
        <v>0.26</v>
      </c>
      <c r="B1237" s="7">
        <v>0.4</v>
      </c>
      <c r="C1237" s="7">
        <v>5</v>
      </c>
      <c r="D1237" s="7">
        <v>90</v>
      </c>
      <c r="E1237" s="7">
        <v>-0.098</v>
      </c>
    </row>
    <row r="1238" spans="1:5">
      <c r="A1238" s="7">
        <v>0.26</v>
      </c>
      <c r="B1238" s="7">
        <v>0.4</v>
      </c>
      <c r="C1238" s="7">
        <v>5</v>
      </c>
      <c r="D1238" s="7">
        <v>120</v>
      </c>
      <c r="E1238" s="7">
        <v>-0.095</v>
      </c>
    </row>
    <row r="1239" spans="1:5">
      <c r="A1239" s="7">
        <v>0.26</v>
      </c>
      <c r="B1239" s="7">
        <v>0.4</v>
      </c>
      <c r="C1239" s="7">
        <v>5</v>
      </c>
      <c r="D1239" s="7">
        <v>150</v>
      </c>
      <c r="E1239" s="7">
        <v>-0.06</v>
      </c>
    </row>
    <row r="1240" spans="1:5">
      <c r="A1240" s="7">
        <v>0.26</v>
      </c>
      <c r="B1240" s="7">
        <v>0.4</v>
      </c>
      <c r="C1240" s="7">
        <v>5</v>
      </c>
      <c r="D1240" s="7">
        <v>180</v>
      </c>
      <c r="E1240" s="7">
        <v>-0.018</v>
      </c>
    </row>
    <row r="1241" spans="1:5">
      <c r="A1241" s="7">
        <v>0.26</v>
      </c>
      <c r="B1241" s="7">
        <v>0.4</v>
      </c>
      <c r="C1241" s="7">
        <v>10</v>
      </c>
      <c r="D1241" s="7">
        <v>0</v>
      </c>
      <c r="E1241" s="7">
        <v>-0.004</v>
      </c>
    </row>
    <row r="1242" spans="1:5">
      <c r="A1242" s="7">
        <v>0.26</v>
      </c>
      <c r="B1242" s="7">
        <v>0.4</v>
      </c>
      <c r="C1242" s="7">
        <v>10</v>
      </c>
      <c r="D1242" s="7">
        <v>30</v>
      </c>
      <c r="E1242" s="7">
        <v>-0.08</v>
      </c>
    </row>
    <row r="1243" spans="1:5">
      <c r="A1243" s="7">
        <v>0.26</v>
      </c>
      <c r="B1243" s="7">
        <v>0.4</v>
      </c>
      <c r="C1243" s="7">
        <v>10</v>
      </c>
      <c r="D1243" s="7">
        <v>60</v>
      </c>
      <c r="E1243" s="7">
        <v>-0.143</v>
      </c>
    </row>
    <row r="1244" spans="1:5">
      <c r="A1244" s="7">
        <v>0.26</v>
      </c>
      <c r="B1244" s="7">
        <v>0.4</v>
      </c>
      <c r="C1244" s="7">
        <v>10</v>
      </c>
      <c r="D1244" s="7">
        <v>90</v>
      </c>
      <c r="E1244" s="7">
        <v>-0.19</v>
      </c>
    </row>
    <row r="1245" spans="1:5">
      <c r="A1245" s="7">
        <v>0.26</v>
      </c>
      <c r="B1245" s="7">
        <v>0.4</v>
      </c>
      <c r="C1245" s="7">
        <v>10</v>
      </c>
      <c r="D1245" s="7">
        <v>120</v>
      </c>
      <c r="E1245" s="7">
        <v>-0.19</v>
      </c>
    </row>
    <row r="1246" spans="1:5">
      <c r="A1246" s="7">
        <v>0.26</v>
      </c>
      <c r="B1246" s="7">
        <v>0.4</v>
      </c>
      <c r="C1246" s="7">
        <v>10</v>
      </c>
      <c r="D1246" s="7">
        <v>150</v>
      </c>
      <c r="E1246" s="7">
        <v>-0.127</v>
      </c>
    </row>
    <row r="1247" spans="1:5">
      <c r="A1247" s="7">
        <v>0.26</v>
      </c>
      <c r="B1247" s="7">
        <v>0.4</v>
      </c>
      <c r="C1247" s="7">
        <v>10</v>
      </c>
      <c r="D1247" s="7">
        <v>180</v>
      </c>
      <c r="E1247" s="7">
        <v>-0.024</v>
      </c>
    </row>
    <row r="1248" spans="1:5">
      <c r="A1248" s="7">
        <v>0.26</v>
      </c>
      <c r="B1248" s="7">
        <v>0.4</v>
      </c>
      <c r="C1248" s="7">
        <v>15</v>
      </c>
      <c r="D1248" s="7">
        <v>0</v>
      </c>
      <c r="E1248" s="7">
        <v>-0.006</v>
      </c>
    </row>
    <row r="1249" spans="1:5">
      <c r="A1249" s="7">
        <v>0.26</v>
      </c>
      <c r="B1249" s="7">
        <v>0.4</v>
      </c>
      <c r="C1249" s="7">
        <v>15</v>
      </c>
      <c r="D1249" s="7">
        <v>30</v>
      </c>
      <c r="E1249" s="7">
        <v>-0.089</v>
      </c>
    </row>
    <row r="1250" spans="1:5">
      <c r="A1250" s="7">
        <v>0.26</v>
      </c>
      <c r="B1250" s="7">
        <v>0.4</v>
      </c>
      <c r="C1250" s="7">
        <v>15</v>
      </c>
      <c r="D1250" s="7">
        <v>60</v>
      </c>
      <c r="E1250" s="7">
        <v>-0.197</v>
      </c>
    </row>
    <row r="1251" spans="1:5">
      <c r="A1251" s="7">
        <v>0.26</v>
      </c>
      <c r="B1251" s="7">
        <v>0.4</v>
      </c>
      <c r="C1251" s="7">
        <v>15</v>
      </c>
      <c r="D1251" s="7">
        <v>90</v>
      </c>
      <c r="E1251" s="7">
        <v>-0.283</v>
      </c>
    </row>
    <row r="1252" spans="1:5">
      <c r="A1252" s="7">
        <v>0.26</v>
      </c>
      <c r="B1252" s="7">
        <v>0.4</v>
      </c>
      <c r="C1252" s="7">
        <v>15</v>
      </c>
      <c r="D1252" s="7">
        <v>120</v>
      </c>
      <c r="E1252" s="7">
        <v>-0.305</v>
      </c>
    </row>
    <row r="1253" spans="1:5">
      <c r="A1253" s="7">
        <v>0.26</v>
      </c>
      <c r="B1253" s="7">
        <v>0.4</v>
      </c>
      <c r="C1253" s="7">
        <v>15</v>
      </c>
      <c r="D1253" s="7">
        <v>150</v>
      </c>
      <c r="E1253" s="7">
        <v>-0.207</v>
      </c>
    </row>
    <row r="1254" spans="1:5">
      <c r="A1254" s="7">
        <v>0.26</v>
      </c>
      <c r="B1254" s="7">
        <v>0.4</v>
      </c>
      <c r="C1254" s="7">
        <v>15</v>
      </c>
      <c r="D1254" s="7">
        <v>180</v>
      </c>
      <c r="E1254" s="7">
        <v>-0.029</v>
      </c>
    </row>
    <row r="1255" spans="1:5">
      <c r="A1255" s="7">
        <v>0.26</v>
      </c>
      <c r="B1255" s="7">
        <v>0.4</v>
      </c>
      <c r="C1255" s="7">
        <v>20</v>
      </c>
      <c r="D1255" s="7">
        <v>0</v>
      </c>
      <c r="E1255" s="7">
        <v>-0.008</v>
      </c>
    </row>
    <row r="1256" spans="1:5">
      <c r="A1256" s="7">
        <v>0.26</v>
      </c>
      <c r="B1256" s="7">
        <v>0.4</v>
      </c>
      <c r="C1256" s="7">
        <v>20</v>
      </c>
      <c r="D1256" s="7">
        <v>30</v>
      </c>
      <c r="E1256" s="7">
        <v>-0.118</v>
      </c>
    </row>
    <row r="1257" spans="1:5">
      <c r="A1257" s="7">
        <v>0.26</v>
      </c>
      <c r="B1257" s="7">
        <v>0.4</v>
      </c>
      <c r="C1257" s="7">
        <v>20</v>
      </c>
      <c r="D1257" s="7">
        <v>60</v>
      </c>
      <c r="E1257" s="7">
        <v>-0.239</v>
      </c>
    </row>
    <row r="1258" spans="1:5">
      <c r="A1258" s="7">
        <v>0.26</v>
      </c>
      <c r="B1258" s="7">
        <v>0.4</v>
      </c>
      <c r="C1258" s="7">
        <v>20</v>
      </c>
      <c r="D1258" s="7">
        <v>90</v>
      </c>
      <c r="E1258" s="7">
        <v>-0.379</v>
      </c>
    </row>
    <row r="1259" spans="1:5">
      <c r="A1259" s="7">
        <v>0.26</v>
      </c>
      <c r="B1259" s="7">
        <v>0.4</v>
      </c>
      <c r="C1259" s="7">
        <v>20</v>
      </c>
      <c r="D1259" s="7">
        <v>120</v>
      </c>
      <c r="E1259" s="7">
        <v>-0.445</v>
      </c>
    </row>
    <row r="1260" spans="1:5">
      <c r="A1260" s="7">
        <v>0.26</v>
      </c>
      <c r="B1260" s="7">
        <v>0.4</v>
      </c>
      <c r="C1260" s="7">
        <v>20</v>
      </c>
      <c r="D1260" s="7">
        <v>150</v>
      </c>
      <c r="E1260" s="7">
        <v>-0.327</v>
      </c>
    </row>
    <row r="1261" spans="1:5">
      <c r="A1261" s="7">
        <v>0.26</v>
      </c>
      <c r="B1261" s="7">
        <v>0.4</v>
      </c>
      <c r="C1261" s="7">
        <v>20</v>
      </c>
      <c r="D1261" s="7">
        <v>180</v>
      </c>
      <c r="E1261" s="7">
        <v>-0.043</v>
      </c>
    </row>
    <row r="1262" spans="1:5">
      <c r="A1262" s="7">
        <v>0.26</v>
      </c>
      <c r="B1262" s="7">
        <v>0.4</v>
      </c>
      <c r="C1262" s="7">
        <v>25</v>
      </c>
      <c r="D1262" s="7">
        <v>0</v>
      </c>
      <c r="E1262" s="7">
        <v>0.017</v>
      </c>
    </row>
    <row r="1263" spans="1:5">
      <c r="A1263" s="7">
        <v>0.26</v>
      </c>
      <c r="B1263" s="7">
        <v>0.4</v>
      </c>
      <c r="C1263" s="7">
        <v>25</v>
      </c>
      <c r="D1263" s="7">
        <v>30</v>
      </c>
      <c r="E1263" s="7">
        <v>-0.126</v>
      </c>
    </row>
    <row r="1264" spans="1:5">
      <c r="A1264" s="7">
        <v>0.26</v>
      </c>
      <c r="B1264" s="7">
        <v>0.4</v>
      </c>
      <c r="C1264" s="7">
        <v>25</v>
      </c>
      <c r="D1264" s="7">
        <v>60</v>
      </c>
      <c r="E1264" s="7">
        <v>-0.284</v>
      </c>
    </row>
    <row r="1265" spans="1:5">
      <c r="A1265" s="7">
        <v>0.26</v>
      </c>
      <c r="B1265" s="7">
        <v>0.4</v>
      </c>
      <c r="C1265" s="7">
        <v>25</v>
      </c>
      <c r="D1265" s="7">
        <v>90</v>
      </c>
      <c r="E1265" s="7">
        <v>-0.473</v>
      </c>
    </row>
    <row r="1266" spans="1:5">
      <c r="A1266" s="7">
        <v>0.26</v>
      </c>
      <c r="B1266" s="7">
        <v>0.4</v>
      </c>
      <c r="C1266" s="7">
        <v>25</v>
      </c>
      <c r="D1266" s="7">
        <v>120</v>
      </c>
      <c r="E1266" s="7">
        <v>-0.616</v>
      </c>
    </row>
    <row r="1267" spans="1:5">
      <c r="A1267" s="7">
        <v>0.26</v>
      </c>
      <c r="B1267" s="7">
        <v>0.4</v>
      </c>
      <c r="C1267" s="7">
        <v>25</v>
      </c>
      <c r="D1267" s="7">
        <v>150</v>
      </c>
      <c r="E1267" s="7">
        <v>-0.489</v>
      </c>
    </row>
    <row r="1268" spans="1:5">
      <c r="A1268" s="7">
        <v>0.26</v>
      </c>
      <c r="B1268" s="7">
        <v>0.4</v>
      </c>
      <c r="C1268" s="7">
        <v>25</v>
      </c>
      <c r="D1268" s="7">
        <v>180</v>
      </c>
      <c r="E1268" s="7">
        <v>-0.076</v>
      </c>
    </row>
    <row r="1269" spans="1:5">
      <c r="A1269" s="7">
        <v>0.26</v>
      </c>
      <c r="B1269" s="7">
        <v>0.4</v>
      </c>
      <c r="C1269" s="7">
        <v>30</v>
      </c>
      <c r="D1269" s="7">
        <v>0</v>
      </c>
      <c r="E1269" s="7">
        <v>0.015</v>
      </c>
    </row>
    <row r="1270" spans="1:5">
      <c r="A1270" s="7">
        <v>0.26</v>
      </c>
      <c r="B1270" s="7">
        <v>0.4</v>
      </c>
      <c r="C1270" s="7">
        <v>30</v>
      </c>
      <c r="D1270" s="7">
        <v>30</v>
      </c>
      <c r="E1270" s="7">
        <v>-0.114</v>
      </c>
    </row>
    <row r="1271" spans="1:5">
      <c r="A1271" s="7">
        <v>0.26</v>
      </c>
      <c r="B1271" s="7">
        <v>0.4</v>
      </c>
      <c r="C1271" s="7">
        <v>30</v>
      </c>
      <c r="D1271" s="7">
        <v>60</v>
      </c>
      <c r="E1271" s="7">
        <v>-0.302</v>
      </c>
    </row>
    <row r="1272" spans="1:5">
      <c r="A1272" s="7">
        <v>0.26</v>
      </c>
      <c r="B1272" s="7">
        <v>0.4</v>
      </c>
      <c r="C1272" s="7">
        <v>30</v>
      </c>
      <c r="D1272" s="7">
        <v>90</v>
      </c>
      <c r="E1272" s="7">
        <v>-0.362</v>
      </c>
    </row>
    <row r="1273" spans="1:5">
      <c r="A1273" s="7">
        <v>0.26</v>
      </c>
      <c r="B1273" s="7">
        <v>0.4</v>
      </c>
      <c r="C1273" s="7">
        <v>30</v>
      </c>
      <c r="D1273" s="7">
        <v>120</v>
      </c>
      <c r="E1273" s="7">
        <v>-0.62</v>
      </c>
    </row>
    <row r="1274" spans="1:5">
      <c r="A1274" s="7">
        <v>0.26</v>
      </c>
      <c r="B1274" s="7">
        <v>0.4</v>
      </c>
      <c r="C1274" s="7">
        <v>30</v>
      </c>
      <c r="D1274" s="7">
        <v>150</v>
      </c>
      <c r="E1274" s="7">
        <v>-0.723</v>
      </c>
    </row>
    <row r="1275" spans="1:5">
      <c r="A1275" s="7">
        <v>0.26</v>
      </c>
      <c r="B1275" s="7">
        <v>0.4</v>
      </c>
      <c r="C1275" s="7">
        <v>30</v>
      </c>
      <c r="D1275" s="7">
        <v>180</v>
      </c>
      <c r="E1275" s="7">
        <v>-0.155</v>
      </c>
    </row>
    <row r="1276" spans="1:5">
      <c r="A1276" s="7">
        <v>0.26</v>
      </c>
      <c r="B1276" s="7">
        <v>0.4</v>
      </c>
      <c r="C1276" s="7">
        <v>35</v>
      </c>
      <c r="D1276" s="7">
        <v>0</v>
      </c>
      <c r="E1276" s="7">
        <v>0.01</v>
      </c>
    </row>
    <row r="1277" spans="1:5">
      <c r="A1277" s="7">
        <v>0.26</v>
      </c>
      <c r="B1277" s="7">
        <v>0.4</v>
      </c>
      <c r="C1277" s="7">
        <v>35</v>
      </c>
      <c r="D1277" s="7">
        <v>30</v>
      </c>
      <c r="E1277" s="7">
        <v>-0.115</v>
      </c>
    </row>
    <row r="1278" spans="1:5">
      <c r="A1278" s="7">
        <v>0.26</v>
      </c>
      <c r="B1278" s="7">
        <v>0.4</v>
      </c>
      <c r="C1278" s="7">
        <v>35</v>
      </c>
      <c r="D1278" s="7">
        <v>60</v>
      </c>
      <c r="E1278" s="7">
        <v>-0.271</v>
      </c>
    </row>
    <row r="1279" spans="1:5">
      <c r="A1279" s="7">
        <v>0.26</v>
      </c>
      <c r="B1279" s="7">
        <v>0.4</v>
      </c>
      <c r="C1279" s="7">
        <v>35</v>
      </c>
      <c r="D1279" s="7">
        <v>90</v>
      </c>
      <c r="E1279" s="7">
        <v>-0.37</v>
      </c>
    </row>
    <row r="1280" spans="1:5">
      <c r="A1280" s="7">
        <v>0.26</v>
      </c>
      <c r="B1280" s="7">
        <v>0.4</v>
      </c>
      <c r="C1280" s="7">
        <v>35</v>
      </c>
      <c r="D1280" s="7">
        <v>120</v>
      </c>
      <c r="E1280" s="7">
        <v>-0.753</v>
      </c>
    </row>
    <row r="1281" spans="1:5">
      <c r="A1281" s="7">
        <v>0.26</v>
      </c>
      <c r="B1281" s="7">
        <v>0.4</v>
      </c>
      <c r="C1281" s="7">
        <v>35</v>
      </c>
      <c r="D1281" s="7">
        <v>150</v>
      </c>
      <c r="E1281" s="7">
        <v>-1.177</v>
      </c>
    </row>
    <row r="1282" spans="1:5">
      <c r="A1282" s="7">
        <v>0.26</v>
      </c>
      <c r="B1282" s="7">
        <v>0.4</v>
      </c>
      <c r="C1282" s="7">
        <v>35</v>
      </c>
      <c r="D1282" s="7">
        <v>180</v>
      </c>
      <c r="E1282" s="7">
        <v>-0.308</v>
      </c>
    </row>
    <row r="1283" spans="1:5">
      <c r="A1283" s="7">
        <v>0.26</v>
      </c>
      <c r="B1283" s="7">
        <v>0.4</v>
      </c>
      <c r="C1283" s="7">
        <v>40</v>
      </c>
      <c r="D1283" s="7">
        <v>0</v>
      </c>
      <c r="E1283" s="7">
        <v>0.018</v>
      </c>
    </row>
    <row r="1284" spans="1:5">
      <c r="A1284" s="7">
        <v>0.26</v>
      </c>
      <c r="B1284" s="7">
        <v>0.4</v>
      </c>
      <c r="C1284" s="7">
        <v>40</v>
      </c>
      <c r="D1284" s="7">
        <v>30</v>
      </c>
      <c r="E1284" s="7">
        <v>-0.132</v>
      </c>
    </row>
    <row r="1285" spans="1:5">
      <c r="A1285" s="7">
        <v>0.26</v>
      </c>
      <c r="B1285" s="7">
        <v>0.4</v>
      </c>
      <c r="C1285" s="7">
        <v>40</v>
      </c>
      <c r="D1285" s="7">
        <v>60</v>
      </c>
      <c r="E1285" s="7">
        <v>-0.211</v>
      </c>
    </row>
    <row r="1286" spans="1:5">
      <c r="A1286" s="7">
        <v>0.26</v>
      </c>
      <c r="B1286" s="7">
        <v>0.4</v>
      </c>
      <c r="C1286" s="7">
        <v>40</v>
      </c>
      <c r="D1286" s="7">
        <v>90</v>
      </c>
      <c r="E1286" s="7">
        <v>-0.369</v>
      </c>
    </row>
    <row r="1287" spans="1:5">
      <c r="A1287" s="7">
        <v>0.26</v>
      </c>
      <c r="B1287" s="7">
        <v>0.4</v>
      </c>
      <c r="C1287" s="7">
        <v>40</v>
      </c>
      <c r="D1287" s="7">
        <v>120</v>
      </c>
      <c r="E1287" s="7">
        <v>-1.03</v>
      </c>
    </row>
    <row r="1288" spans="1:5">
      <c r="A1288" s="7">
        <v>0.26</v>
      </c>
      <c r="B1288" s="7">
        <v>0.4</v>
      </c>
      <c r="C1288" s="7">
        <v>40</v>
      </c>
      <c r="D1288" s="7">
        <v>150</v>
      </c>
      <c r="E1288" s="7">
        <v>-2.263</v>
      </c>
    </row>
    <row r="1289" spans="1:5">
      <c r="A1289" s="7">
        <v>0.26</v>
      </c>
      <c r="B1289" s="7">
        <v>0.4</v>
      </c>
      <c r="C1289" s="7">
        <v>40</v>
      </c>
      <c r="D1289" s="7">
        <v>180</v>
      </c>
      <c r="E1289" s="7">
        <v>-0.698</v>
      </c>
    </row>
    <row r="1290" spans="1:5">
      <c r="A1290" s="7">
        <v>0.3</v>
      </c>
      <c r="B1290" s="7">
        <v>0.4</v>
      </c>
      <c r="C1290" s="7">
        <v>5</v>
      </c>
      <c r="D1290" s="7">
        <v>0</v>
      </c>
      <c r="E1290" s="7">
        <v>-0.01</v>
      </c>
    </row>
    <row r="1291" spans="1:5">
      <c r="A1291" s="7">
        <v>0.3</v>
      </c>
      <c r="B1291" s="7">
        <v>0.4</v>
      </c>
      <c r="C1291" s="7">
        <v>5</v>
      </c>
      <c r="D1291" s="7">
        <v>30</v>
      </c>
      <c r="E1291" s="7">
        <v>-0.043</v>
      </c>
    </row>
    <row r="1292" spans="1:5">
      <c r="A1292" s="7">
        <v>0.3</v>
      </c>
      <c r="B1292" s="7">
        <v>0.4</v>
      </c>
      <c r="C1292" s="7">
        <v>5</v>
      </c>
      <c r="D1292" s="7">
        <v>60</v>
      </c>
      <c r="E1292" s="7">
        <v>-0.065</v>
      </c>
    </row>
    <row r="1293" spans="1:5">
      <c r="A1293" s="7">
        <v>0.3</v>
      </c>
      <c r="B1293" s="7">
        <v>0.4</v>
      </c>
      <c r="C1293" s="7">
        <v>5</v>
      </c>
      <c r="D1293" s="7">
        <v>90</v>
      </c>
      <c r="E1293" s="7">
        <v>-0.086</v>
      </c>
    </row>
    <row r="1294" spans="1:5">
      <c r="A1294" s="7">
        <v>0.3</v>
      </c>
      <c r="B1294" s="7">
        <v>0.4</v>
      </c>
      <c r="C1294" s="7">
        <v>5</v>
      </c>
      <c r="D1294" s="7">
        <v>120</v>
      </c>
      <c r="E1294" s="7">
        <v>-0.081</v>
      </c>
    </row>
    <row r="1295" spans="1:5">
      <c r="A1295" s="7">
        <v>0.3</v>
      </c>
      <c r="B1295" s="7">
        <v>0.4</v>
      </c>
      <c r="C1295" s="7">
        <v>5</v>
      </c>
      <c r="D1295" s="7">
        <v>150</v>
      </c>
      <c r="E1295" s="7">
        <v>-0.053</v>
      </c>
    </row>
    <row r="1296" spans="1:5">
      <c r="A1296" s="7">
        <v>0.3</v>
      </c>
      <c r="B1296" s="7">
        <v>0.4</v>
      </c>
      <c r="C1296" s="7">
        <v>5</v>
      </c>
      <c r="D1296" s="7">
        <v>180</v>
      </c>
      <c r="E1296" s="7">
        <v>-0.012</v>
      </c>
    </row>
    <row r="1297" spans="1:5">
      <c r="A1297" s="7">
        <v>0.3</v>
      </c>
      <c r="B1297" s="7">
        <v>0.4</v>
      </c>
      <c r="C1297" s="7">
        <v>10</v>
      </c>
      <c r="D1297" s="7">
        <v>0</v>
      </c>
      <c r="E1297" s="7">
        <v>-0.004</v>
      </c>
    </row>
    <row r="1298" spans="1:5">
      <c r="A1298" s="7">
        <v>0.3</v>
      </c>
      <c r="B1298" s="7">
        <v>0.4</v>
      </c>
      <c r="C1298" s="7">
        <v>10</v>
      </c>
      <c r="D1298" s="7">
        <v>30</v>
      </c>
      <c r="E1298" s="7">
        <v>-0.063</v>
      </c>
    </row>
    <row r="1299" spans="1:5">
      <c r="A1299" s="7">
        <v>0.3</v>
      </c>
      <c r="B1299" s="7">
        <v>0.4</v>
      </c>
      <c r="C1299" s="7">
        <v>10</v>
      </c>
      <c r="D1299" s="7">
        <v>60</v>
      </c>
      <c r="E1299" s="7">
        <v>-0.123</v>
      </c>
    </row>
    <row r="1300" spans="1:5">
      <c r="A1300" s="7">
        <v>0.3</v>
      </c>
      <c r="B1300" s="7">
        <v>0.4</v>
      </c>
      <c r="C1300" s="7">
        <v>10</v>
      </c>
      <c r="D1300" s="7">
        <v>90</v>
      </c>
      <c r="E1300" s="7">
        <v>-0.164</v>
      </c>
    </row>
    <row r="1301" spans="1:5">
      <c r="A1301" s="7">
        <v>0.3</v>
      </c>
      <c r="B1301" s="7">
        <v>0.4</v>
      </c>
      <c r="C1301" s="7">
        <v>10</v>
      </c>
      <c r="D1301" s="7">
        <v>120</v>
      </c>
      <c r="E1301" s="7">
        <v>-0.165</v>
      </c>
    </row>
    <row r="1302" spans="1:5">
      <c r="A1302" s="7">
        <v>0.3</v>
      </c>
      <c r="B1302" s="7">
        <v>0.4</v>
      </c>
      <c r="C1302" s="7">
        <v>10</v>
      </c>
      <c r="D1302" s="7">
        <v>150</v>
      </c>
      <c r="E1302" s="7">
        <v>-0.106</v>
      </c>
    </row>
    <row r="1303" spans="1:5">
      <c r="A1303" s="7">
        <v>0.3</v>
      </c>
      <c r="B1303" s="7">
        <v>0.4</v>
      </c>
      <c r="C1303" s="7">
        <v>10</v>
      </c>
      <c r="D1303" s="7">
        <v>180</v>
      </c>
      <c r="E1303" s="7">
        <v>-0.011</v>
      </c>
    </row>
    <row r="1304" spans="1:5">
      <c r="A1304" s="7">
        <v>0.3</v>
      </c>
      <c r="B1304" s="7">
        <v>0.4</v>
      </c>
      <c r="C1304" s="7">
        <v>15</v>
      </c>
      <c r="D1304" s="7">
        <v>0</v>
      </c>
      <c r="E1304" s="7">
        <v>-0.009</v>
      </c>
    </row>
    <row r="1305" spans="1:5">
      <c r="A1305" s="7">
        <v>0.3</v>
      </c>
      <c r="B1305" s="7">
        <v>0.4</v>
      </c>
      <c r="C1305" s="7">
        <v>15</v>
      </c>
      <c r="D1305" s="7">
        <v>30</v>
      </c>
      <c r="E1305" s="7">
        <v>-0.081</v>
      </c>
    </row>
    <row r="1306" spans="1:5">
      <c r="A1306" s="7">
        <v>0.3</v>
      </c>
      <c r="B1306" s="7">
        <v>0.4</v>
      </c>
      <c r="C1306" s="7">
        <v>15</v>
      </c>
      <c r="D1306" s="7">
        <v>60</v>
      </c>
      <c r="E1306" s="7">
        <v>-0.171</v>
      </c>
    </row>
    <row r="1307" spans="1:5">
      <c r="A1307" s="7">
        <v>0.3</v>
      </c>
      <c r="B1307" s="7">
        <v>0.4</v>
      </c>
      <c r="C1307" s="7">
        <v>15</v>
      </c>
      <c r="D1307" s="7">
        <v>90</v>
      </c>
      <c r="E1307" s="7">
        <v>-0.247</v>
      </c>
    </row>
    <row r="1308" spans="1:5">
      <c r="A1308" s="7">
        <v>0.3</v>
      </c>
      <c r="B1308" s="7">
        <v>0.4</v>
      </c>
      <c r="C1308" s="7">
        <v>15</v>
      </c>
      <c r="D1308" s="7">
        <v>120</v>
      </c>
      <c r="E1308" s="7">
        <v>-0.261</v>
      </c>
    </row>
    <row r="1309" spans="1:5">
      <c r="A1309" s="7">
        <v>0.3</v>
      </c>
      <c r="B1309" s="7">
        <v>0.4</v>
      </c>
      <c r="C1309" s="7">
        <v>15</v>
      </c>
      <c r="D1309" s="7">
        <v>150</v>
      </c>
      <c r="E1309" s="7">
        <v>-0.17</v>
      </c>
    </row>
    <row r="1310" spans="1:5">
      <c r="A1310" s="7">
        <v>0.3</v>
      </c>
      <c r="B1310" s="7">
        <v>0.4</v>
      </c>
      <c r="C1310" s="7">
        <v>15</v>
      </c>
      <c r="D1310" s="7">
        <v>180</v>
      </c>
      <c r="E1310" s="7">
        <v>-0.014</v>
      </c>
    </row>
    <row r="1311" spans="1:5">
      <c r="A1311" s="7">
        <v>0.3</v>
      </c>
      <c r="B1311" s="7">
        <v>0.4</v>
      </c>
      <c r="C1311" s="7">
        <v>20</v>
      </c>
      <c r="D1311" s="7">
        <v>0</v>
      </c>
      <c r="E1311" s="7">
        <v>0.004</v>
      </c>
    </row>
    <row r="1312" spans="1:5">
      <c r="A1312" s="7">
        <v>0.3</v>
      </c>
      <c r="B1312" s="7">
        <v>0.4</v>
      </c>
      <c r="C1312" s="7">
        <v>20</v>
      </c>
      <c r="D1312" s="7">
        <v>30</v>
      </c>
      <c r="E1312" s="7">
        <v>-0.086</v>
      </c>
    </row>
    <row r="1313" spans="1:5">
      <c r="A1313" s="7">
        <v>0.3</v>
      </c>
      <c r="B1313" s="7">
        <v>0.4</v>
      </c>
      <c r="C1313" s="7">
        <v>20</v>
      </c>
      <c r="D1313" s="7">
        <v>60</v>
      </c>
      <c r="E1313" s="7">
        <v>-0.211</v>
      </c>
    </row>
    <row r="1314" spans="1:5">
      <c r="A1314" s="7">
        <v>0.3</v>
      </c>
      <c r="B1314" s="7">
        <v>0.4</v>
      </c>
      <c r="C1314" s="7">
        <v>20</v>
      </c>
      <c r="D1314" s="7">
        <v>90</v>
      </c>
      <c r="E1314" s="7">
        <v>-0.33</v>
      </c>
    </row>
    <row r="1315" spans="1:5">
      <c r="A1315" s="7">
        <v>0.3</v>
      </c>
      <c r="B1315" s="7">
        <v>0.4</v>
      </c>
      <c r="C1315" s="7">
        <v>20</v>
      </c>
      <c r="D1315" s="7">
        <v>120</v>
      </c>
      <c r="E1315" s="7">
        <v>-0.385</v>
      </c>
    </row>
    <row r="1316" spans="1:5">
      <c r="A1316" s="7">
        <v>0.3</v>
      </c>
      <c r="B1316" s="7">
        <v>0.4</v>
      </c>
      <c r="C1316" s="7">
        <v>20</v>
      </c>
      <c r="D1316" s="7">
        <v>150</v>
      </c>
      <c r="E1316" s="7">
        <v>-0.269</v>
      </c>
    </row>
    <row r="1317" spans="1:5">
      <c r="A1317" s="7">
        <v>0.3</v>
      </c>
      <c r="B1317" s="7">
        <v>0.4</v>
      </c>
      <c r="C1317" s="7">
        <v>20</v>
      </c>
      <c r="D1317" s="7">
        <v>180</v>
      </c>
      <c r="E1317" s="7">
        <v>-0.021</v>
      </c>
    </row>
    <row r="1318" spans="1:5">
      <c r="A1318" s="7">
        <v>0.3</v>
      </c>
      <c r="B1318" s="7">
        <v>0.4</v>
      </c>
      <c r="C1318" s="7">
        <v>25</v>
      </c>
      <c r="D1318" s="7">
        <v>0</v>
      </c>
      <c r="E1318" s="7">
        <v>0.001</v>
      </c>
    </row>
    <row r="1319" spans="1:5">
      <c r="A1319" s="7">
        <v>0.3</v>
      </c>
      <c r="B1319" s="7">
        <v>0.4</v>
      </c>
      <c r="C1319" s="7">
        <v>25</v>
      </c>
      <c r="D1319" s="7">
        <v>30</v>
      </c>
      <c r="E1319" s="7">
        <v>-0.092</v>
      </c>
    </row>
    <row r="1320" spans="1:5">
      <c r="A1320" s="7">
        <v>0.3</v>
      </c>
      <c r="B1320" s="7">
        <v>0.4</v>
      </c>
      <c r="C1320" s="7">
        <v>25</v>
      </c>
      <c r="D1320" s="7">
        <v>60</v>
      </c>
      <c r="E1320" s="7">
        <v>-0.243</v>
      </c>
    </row>
    <row r="1321" spans="1:5">
      <c r="A1321" s="7">
        <v>0.3</v>
      </c>
      <c r="B1321" s="7">
        <v>0.4</v>
      </c>
      <c r="C1321" s="7">
        <v>25</v>
      </c>
      <c r="D1321" s="7">
        <v>90</v>
      </c>
      <c r="E1321" s="7">
        <v>-0.409</v>
      </c>
    </row>
    <row r="1322" spans="1:5">
      <c r="A1322" s="7">
        <v>0.3</v>
      </c>
      <c r="B1322" s="7">
        <v>0.4</v>
      </c>
      <c r="C1322" s="7">
        <v>25</v>
      </c>
      <c r="D1322" s="7">
        <v>120</v>
      </c>
      <c r="E1322" s="7">
        <v>-0.541</v>
      </c>
    </row>
    <row r="1323" spans="1:5">
      <c r="A1323" s="7">
        <v>0.3</v>
      </c>
      <c r="B1323" s="7">
        <v>0.4</v>
      </c>
      <c r="C1323" s="7">
        <v>25</v>
      </c>
      <c r="D1323" s="7">
        <v>150</v>
      </c>
      <c r="E1323" s="7">
        <v>-0.408</v>
      </c>
    </row>
    <row r="1324" spans="1:5">
      <c r="A1324" s="7">
        <v>0.3</v>
      </c>
      <c r="B1324" s="7">
        <v>0.4</v>
      </c>
      <c r="C1324" s="7">
        <v>25</v>
      </c>
      <c r="D1324" s="7">
        <v>180</v>
      </c>
      <c r="E1324" s="7">
        <v>-0.05</v>
      </c>
    </row>
    <row r="1325" spans="1:5">
      <c r="A1325" s="7">
        <v>0.3</v>
      </c>
      <c r="B1325" s="7">
        <v>0.4</v>
      </c>
      <c r="C1325" s="7">
        <v>30</v>
      </c>
      <c r="D1325" s="7">
        <v>0</v>
      </c>
      <c r="E1325" s="7">
        <v>0.011</v>
      </c>
    </row>
    <row r="1326" spans="1:5">
      <c r="A1326" s="7">
        <v>0.3</v>
      </c>
      <c r="B1326" s="7">
        <v>0.4</v>
      </c>
      <c r="C1326" s="7">
        <v>30</v>
      </c>
      <c r="D1326" s="7">
        <v>30</v>
      </c>
      <c r="E1326" s="7">
        <v>-0.112</v>
      </c>
    </row>
    <row r="1327" spans="1:5">
      <c r="A1327" s="7">
        <v>0.3</v>
      </c>
      <c r="B1327" s="7">
        <v>0.4</v>
      </c>
      <c r="C1327" s="7">
        <v>30</v>
      </c>
      <c r="D1327" s="7">
        <v>60</v>
      </c>
      <c r="E1327" s="7">
        <v>-0.268</v>
      </c>
    </row>
    <row r="1328" spans="1:5">
      <c r="A1328" s="7">
        <v>0.3</v>
      </c>
      <c r="B1328" s="7">
        <v>0.4</v>
      </c>
      <c r="C1328" s="7">
        <v>30</v>
      </c>
      <c r="D1328" s="7">
        <v>90</v>
      </c>
      <c r="E1328" s="7">
        <v>-0.309</v>
      </c>
    </row>
    <row r="1329" spans="1:5">
      <c r="A1329" s="7">
        <v>0.3</v>
      </c>
      <c r="B1329" s="7">
        <v>0.4</v>
      </c>
      <c r="C1329" s="7">
        <v>30</v>
      </c>
      <c r="D1329" s="7">
        <v>120</v>
      </c>
      <c r="E1329" s="7">
        <v>-0.517</v>
      </c>
    </row>
    <row r="1330" spans="1:5">
      <c r="A1330" s="7">
        <v>0.3</v>
      </c>
      <c r="B1330" s="7">
        <v>0.4</v>
      </c>
      <c r="C1330" s="7">
        <v>30</v>
      </c>
      <c r="D1330" s="7">
        <v>150</v>
      </c>
      <c r="E1330" s="7">
        <v>-0.63</v>
      </c>
    </row>
    <row r="1331" spans="1:5">
      <c r="A1331" s="7">
        <v>0.3</v>
      </c>
      <c r="B1331" s="7">
        <v>0.4</v>
      </c>
      <c r="C1331" s="7">
        <v>30</v>
      </c>
      <c r="D1331" s="7">
        <v>180</v>
      </c>
      <c r="E1331" s="7">
        <v>-0.111</v>
      </c>
    </row>
    <row r="1332" spans="1:5">
      <c r="A1332" s="7">
        <v>0.3</v>
      </c>
      <c r="B1332" s="7">
        <v>0.4</v>
      </c>
      <c r="C1332" s="7">
        <v>35</v>
      </c>
      <c r="D1332" s="7">
        <v>0</v>
      </c>
      <c r="E1332" s="7">
        <v>0.007</v>
      </c>
    </row>
    <row r="1333" spans="1:5">
      <c r="A1333" s="7">
        <v>0.3</v>
      </c>
      <c r="B1333" s="7">
        <v>0.4</v>
      </c>
      <c r="C1333" s="7">
        <v>35</v>
      </c>
      <c r="D1333" s="7">
        <v>30</v>
      </c>
      <c r="E1333" s="7">
        <v>-0.098</v>
      </c>
    </row>
    <row r="1334" spans="1:5">
      <c r="A1334" s="7">
        <v>0.3</v>
      </c>
      <c r="B1334" s="7">
        <v>0.4</v>
      </c>
      <c r="C1334" s="7">
        <v>35</v>
      </c>
      <c r="D1334" s="7">
        <v>60</v>
      </c>
      <c r="E1334" s="7">
        <v>-0.219</v>
      </c>
    </row>
    <row r="1335" spans="1:5">
      <c r="A1335" s="7">
        <v>0.3</v>
      </c>
      <c r="B1335" s="7">
        <v>0.4</v>
      </c>
      <c r="C1335" s="7">
        <v>35</v>
      </c>
      <c r="D1335" s="7">
        <v>90</v>
      </c>
      <c r="E1335" s="7">
        <v>-0.316</v>
      </c>
    </row>
    <row r="1336" spans="1:5">
      <c r="A1336" s="7">
        <v>0.3</v>
      </c>
      <c r="B1336" s="7">
        <v>0.4</v>
      </c>
      <c r="C1336" s="7">
        <v>35</v>
      </c>
      <c r="D1336" s="7">
        <v>120</v>
      </c>
      <c r="E1336" s="7">
        <v>-0.662</v>
      </c>
    </row>
    <row r="1337" spans="1:5">
      <c r="A1337" s="7">
        <v>0.3</v>
      </c>
      <c r="B1337" s="7">
        <v>0.4</v>
      </c>
      <c r="C1337" s="7">
        <v>35</v>
      </c>
      <c r="D1337" s="7">
        <v>150</v>
      </c>
      <c r="E1337" s="7">
        <v>-1.055</v>
      </c>
    </row>
    <row r="1338" spans="1:5">
      <c r="A1338" s="7">
        <v>0.3</v>
      </c>
      <c r="B1338" s="7">
        <v>0.4</v>
      </c>
      <c r="C1338" s="7">
        <v>35</v>
      </c>
      <c r="D1338" s="7">
        <v>180</v>
      </c>
      <c r="E1338" s="7">
        <v>-0.248</v>
      </c>
    </row>
    <row r="1339" spans="1:5">
      <c r="A1339" s="7">
        <v>0.3</v>
      </c>
      <c r="B1339" s="7">
        <v>0.4</v>
      </c>
      <c r="C1339" s="7">
        <v>40</v>
      </c>
      <c r="D1339" s="7">
        <v>0</v>
      </c>
      <c r="E1339" s="7">
        <v>0.009</v>
      </c>
    </row>
    <row r="1340" spans="1:5">
      <c r="A1340" s="7">
        <v>0.3</v>
      </c>
      <c r="B1340" s="7">
        <v>0.4</v>
      </c>
      <c r="C1340" s="7">
        <v>40</v>
      </c>
      <c r="D1340" s="7">
        <v>30</v>
      </c>
      <c r="E1340" s="7">
        <v>-0.097</v>
      </c>
    </row>
    <row r="1341" spans="1:5">
      <c r="A1341" s="7">
        <v>0.3</v>
      </c>
      <c r="B1341" s="7">
        <v>0.4</v>
      </c>
      <c r="C1341" s="7">
        <v>40</v>
      </c>
      <c r="D1341" s="7">
        <v>60</v>
      </c>
      <c r="E1341" s="7">
        <v>-0.183</v>
      </c>
    </row>
    <row r="1342" spans="1:5">
      <c r="A1342" s="7">
        <v>0.3</v>
      </c>
      <c r="B1342" s="7">
        <v>0.4</v>
      </c>
      <c r="C1342" s="7">
        <v>40</v>
      </c>
      <c r="D1342" s="7">
        <v>90</v>
      </c>
      <c r="E1342" s="7">
        <v>-0.313</v>
      </c>
    </row>
    <row r="1343" spans="1:5">
      <c r="A1343" s="7">
        <v>0.3</v>
      </c>
      <c r="B1343" s="7">
        <v>0.4</v>
      </c>
      <c r="C1343" s="7">
        <v>40</v>
      </c>
      <c r="D1343" s="7">
        <v>120</v>
      </c>
      <c r="E1343" s="7">
        <v>-0.913</v>
      </c>
    </row>
    <row r="1344" spans="1:5">
      <c r="A1344" s="7">
        <v>0.3</v>
      </c>
      <c r="B1344" s="7">
        <v>0.4</v>
      </c>
      <c r="C1344" s="7">
        <v>40</v>
      </c>
      <c r="D1344" s="7">
        <v>150</v>
      </c>
      <c r="E1344" s="7">
        <v>-1.97</v>
      </c>
    </row>
    <row r="1345" spans="1:5">
      <c r="A1345" s="7">
        <v>0.3</v>
      </c>
      <c r="B1345" s="7">
        <v>0.4</v>
      </c>
      <c r="C1345" s="7">
        <v>40</v>
      </c>
      <c r="D1345" s="7">
        <v>180</v>
      </c>
      <c r="E1345" s="7">
        <v>-0.617</v>
      </c>
    </row>
    <row r="1346" spans="1:5">
      <c r="A1346" s="7">
        <v>0.1</v>
      </c>
      <c r="B1346" s="7">
        <v>0.5</v>
      </c>
      <c r="C1346" s="7">
        <v>5</v>
      </c>
      <c r="D1346" s="7">
        <v>0</v>
      </c>
      <c r="E1346" s="7">
        <v>0.027</v>
      </c>
    </row>
    <row r="1347" spans="1:5">
      <c r="A1347" s="7">
        <v>0.1</v>
      </c>
      <c r="B1347" s="7">
        <v>0.5</v>
      </c>
      <c r="C1347" s="7">
        <v>5</v>
      </c>
      <c r="D1347" s="7">
        <v>30</v>
      </c>
      <c r="E1347" s="7">
        <v>-0.051</v>
      </c>
    </row>
    <row r="1348" spans="1:5">
      <c r="A1348" s="7">
        <v>0.1</v>
      </c>
      <c r="B1348" s="7">
        <v>0.5</v>
      </c>
      <c r="C1348" s="7">
        <v>5</v>
      </c>
      <c r="D1348" s="7">
        <v>60</v>
      </c>
      <c r="E1348" s="7">
        <v>-0.128</v>
      </c>
    </row>
    <row r="1349" spans="1:5">
      <c r="A1349" s="7">
        <v>0.1</v>
      </c>
      <c r="B1349" s="7">
        <v>0.5</v>
      </c>
      <c r="C1349" s="7">
        <v>5</v>
      </c>
      <c r="D1349" s="7">
        <v>90</v>
      </c>
      <c r="E1349" s="7">
        <v>-0.181</v>
      </c>
    </row>
    <row r="1350" spans="1:5">
      <c r="A1350" s="7">
        <v>0.1</v>
      </c>
      <c r="B1350" s="7">
        <v>0.5</v>
      </c>
      <c r="C1350" s="7">
        <v>5</v>
      </c>
      <c r="D1350" s="7">
        <v>120</v>
      </c>
      <c r="E1350" s="7">
        <v>-0.202</v>
      </c>
    </row>
    <row r="1351" spans="1:5">
      <c r="A1351" s="7">
        <v>0.1</v>
      </c>
      <c r="B1351" s="7">
        <v>0.5</v>
      </c>
      <c r="C1351" s="7">
        <v>5</v>
      </c>
      <c r="D1351" s="7">
        <v>150</v>
      </c>
      <c r="E1351" s="7">
        <v>-0.159</v>
      </c>
    </row>
    <row r="1352" spans="1:5">
      <c r="A1352" s="7">
        <v>0.1</v>
      </c>
      <c r="B1352" s="7">
        <v>0.5</v>
      </c>
      <c r="C1352" s="7">
        <v>5</v>
      </c>
      <c r="D1352" s="7">
        <v>180</v>
      </c>
      <c r="E1352" s="7">
        <v>-0.068</v>
      </c>
    </row>
    <row r="1353" spans="1:5">
      <c r="A1353" s="7">
        <v>0.1</v>
      </c>
      <c r="B1353" s="7">
        <v>0.5</v>
      </c>
      <c r="C1353" s="7">
        <v>10</v>
      </c>
      <c r="D1353" s="7">
        <v>0</v>
      </c>
      <c r="E1353" s="7">
        <v>0.062</v>
      </c>
    </row>
    <row r="1354" spans="1:5">
      <c r="A1354" s="7">
        <v>0.1</v>
      </c>
      <c r="B1354" s="7">
        <v>0.5</v>
      </c>
      <c r="C1354" s="7">
        <v>10</v>
      </c>
      <c r="D1354" s="7">
        <v>30</v>
      </c>
      <c r="E1354" s="7">
        <v>-0.086</v>
      </c>
    </row>
    <row r="1355" spans="1:5">
      <c r="A1355" s="7">
        <v>0.1</v>
      </c>
      <c r="B1355" s="7">
        <v>0.5</v>
      </c>
      <c r="C1355" s="7">
        <v>10</v>
      </c>
      <c r="D1355" s="7">
        <v>60</v>
      </c>
      <c r="E1355" s="7">
        <v>-0.233</v>
      </c>
    </row>
    <row r="1356" spans="1:5">
      <c r="A1356" s="7">
        <v>0.1</v>
      </c>
      <c r="B1356" s="7">
        <v>0.5</v>
      </c>
      <c r="C1356" s="7">
        <v>10</v>
      </c>
      <c r="D1356" s="7">
        <v>90</v>
      </c>
      <c r="E1356" s="7">
        <v>-0.355</v>
      </c>
    </row>
    <row r="1357" spans="1:5">
      <c r="A1357" s="7">
        <v>0.1</v>
      </c>
      <c r="B1357" s="7">
        <v>0.5</v>
      </c>
      <c r="C1357" s="7">
        <v>10</v>
      </c>
      <c r="D1357" s="7">
        <v>120</v>
      </c>
      <c r="E1357" s="7">
        <v>-0.405</v>
      </c>
    </row>
    <row r="1358" spans="1:5">
      <c r="A1358" s="7">
        <v>0.1</v>
      </c>
      <c r="B1358" s="7">
        <v>0.5</v>
      </c>
      <c r="C1358" s="7">
        <v>10</v>
      </c>
      <c r="D1358" s="7">
        <v>150</v>
      </c>
      <c r="E1358" s="7">
        <v>-0.339</v>
      </c>
    </row>
    <row r="1359" spans="1:5">
      <c r="A1359" s="7">
        <v>0.1</v>
      </c>
      <c r="B1359" s="7">
        <v>0.5</v>
      </c>
      <c r="C1359" s="7">
        <v>10</v>
      </c>
      <c r="D1359" s="7">
        <v>180</v>
      </c>
      <c r="E1359" s="7">
        <v>-0.147</v>
      </c>
    </row>
    <row r="1360" spans="1:5">
      <c r="A1360" s="7">
        <v>0.1</v>
      </c>
      <c r="B1360" s="7">
        <v>0.5</v>
      </c>
      <c r="C1360" s="7">
        <v>15</v>
      </c>
      <c r="D1360" s="7">
        <v>0</v>
      </c>
      <c r="E1360" s="7">
        <v>0.163</v>
      </c>
    </row>
    <row r="1361" spans="1:5">
      <c r="A1361" s="7">
        <v>0.1</v>
      </c>
      <c r="B1361" s="7">
        <v>0.5</v>
      </c>
      <c r="C1361" s="7">
        <v>15</v>
      </c>
      <c r="D1361" s="7">
        <v>30</v>
      </c>
      <c r="E1361" s="7">
        <v>-0.118</v>
      </c>
    </row>
    <row r="1362" spans="1:5">
      <c r="A1362" s="7">
        <v>0.1</v>
      </c>
      <c r="B1362" s="7">
        <v>0.5</v>
      </c>
      <c r="C1362" s="7">
        <v>15</v>
      </c>
      <c r="D1362" s="7">
        <v>60</v>
      </c>
      <c r="E1362" s="7">
        <v>-0.319</v>
      </c>
    </row>
    <row r="1363" spans="1:5">
      <c r="A1363" s="7">
        <v>0.1</v>
      </c>
      <c r="B1363" s="7">
        <v>0.5</v>
      </c>
      <c r="C1363" s="7">
        <v>15</v>
      </c>
      <c r="D1363" s="7">
        <v>90</v>
      </c>
      <c r="E1363" s="7">
        <v>-0.53</v>
      </c>
    </row>
    <row r="1364" spans="1:5">
      <c r="A1364" s="7">
        <v>0.1</v>
      </c>
      <c r="B1364" s="7">
        <v>0.5</v>
      </c>
      <c r="C1364" s="7">
        <v>15</v>
      </c>
      <c r="D1364" s="7">
        <v>120</v>
      </c>
      <c r="E1364" s="7">
        <v>-0.643</v>
      </c>
    </row>
    <row r="1365" spans="1:5">
      <c r="A1365" s="7">
        <v>0.1</v>
      </c>
      <c r="B1365" s="7">
        <v>0.5</v>
      </c>
      <c r="C1365" s="7">
        <v>15</v>
      </c>
      <c r="D1365" s="7">
        <v>150</v>
      </c>
      <c r="E1365" s="7">
        <v>-0.553</v>
      </c>
    </row>
    <row r="1366" spans="1:5">
      <c r="A1366" s="7">
        <v>0.1</v>
      </c>
      <c r="B1366" s="7">
        <v>0.5</v>
      </c>
      <c r="C1366" s="7">
        <v>15</v>
      </c>
      <c r="D1366" s="7">
        <v>180</v>
      </c>
      <c r="E1366" s="7">
        <v>-0.244</v>
      </c>
    </row>
    <row r="1367" spans="1:5">
      <c r="A1367" s="7">
        <v>0.1</v>
      </c>
      <c r="B1367" s="7">
        <v>0.5</v>
      </c>
      <c r="C1367" s="7">
        <v>20</v>
      </c>
      <c r="D1367" s="7">
        <v>0</v>
      </c>
      <c r="E1367" s="7">
        <v>0.284</v>
      </c>
    </row>
    <row r="1368" spans="1:5">
      <c r="A1368" s="7">
        <v>0.1</v>
      </c>
      <c r="B1368" s="7">
        <v>0.5</v>
      </c>
      <c r="C1368" s="7">
        <v>20</v>
      </c>
      <c r="D1368" s="7">
        <v>30</v>
      </c>
      <c r="E1368" s="7">
        <v>-0.137</v>
      </c>
    </row>
    <row r="1369" spans="1:5">
      <c r="A1369" s="7">
        <v>0.1</v>
      </c>
      <c r="B1369" s="7">
        <v>0.5</v>
      </c>
      <c r="C1369" s="7">
        <v>20</v>
      </c>
      <c r="D1369" s="7">
        <v>60</v>
      </c>
      <c r="E1369" s="7">
        <v>-0.397</v>
      </c>
    </row>
    <row r="1370" spans="1:5">
      <c r="A1370" s="7">
        <v>0.1</v>
      </c>
      <c r="B1370" s="7">
        <v>0.5</v>
      </c>
      <c r="C1370" s="7">
        <v>20</v>
      </c>
      <c r="D1370" s="7">
        <v>90</v>
      </c>
      <c r="E1370" s="7">
        <v>-0.692</v>
      </c>
    </row>
    <row r="1371" spans="1:5">
      <c r="A1371" s="7">
        <v>0.1</v>
      </c>
      <c r="B1371" s="7">
        <v>0.5</v>
      </c>
      <c r="C1371" s="7">
        <v>20</v>
      </c>
      <c r="D1371" s="7">
        <v>120</v>
      </c>
      <c r="E1371" s="7">
        <v>-0.91</v>
      </c>
    </row>
    <row r="1372" spans="1:5">
      <c r="A1372" s="7">
        <v>0.1</v>
      </c>
      <c r="B1372" s="7">
        <v>0.5</v>
      </c>
      <c r="C1372" s="7">
        <v>20</v>
      </c>
      <c r="D1372" s="7">
        <v>150</v>
      </c>
      <c r="E1372" s="7">
        <v>-0.816</v>
      </c>
    </row>
    <row r="1373" spans="1:5">
      <c r="A1373" s="7">
        <v>0.1</v>
      </c>
      <c r="B1373" s="7">
        <v>0.5</v>
      </c>
      <c r="C1373" s="7">
        <v>20</v>
      </c>
      <c r="D1373" s="7">
        <v>180</v>
      </c>
      <c r="E1373" s="7">
        <v>-0.362</v>
      </c>
    </row>
    <row r="1374" spans="1:5">
      <c r="A1374" s="7">
        <v>0.1</v>
      </c>
      <c r="B1374" s="7">
        <v>0.5</v>
      </c>
      <c r="C1374" s="7">
        <v>25</v>
      </c>
      <c r="D1374" s="7">
        <v>0</v>
      </c>
      <c r="E1374" s="7">
        <v>0.28</v>
      </c>
    </row>
    <row r="1375" spans="1:5">
      <c r="A1375" s="7">
        <v>0.1</v>
      </c>
      <c r="B1375" s="7">
        <v>0.5</v>
      </c>
      <c r="C1375" s="7">
        <v>25</v>
      </c>
      <c r="D1375" s="7">
        <v>30</v>
      </c>
      <c r="E1375" s="7">
        <v>-0.127</v>
      </c>
    </row>
    <row r="1376" spans="1:5">
      <c r="A1376" s="7">
        <v>0.1</v>
      </c>
      <c r="B1376" s="7">
        <v>0.5</v>
      </c>
      <c r="C1376" s="7">
        <v>25</v>
      </c>
      <c r="D1376" s="7">
        <v>60</v>
      </c>
      <c r="E1376" s="7">
        <v>-0.462</v>
      </c>
    </row>
    <row r="1377" spans="1:5">
      <c r="A1377" s="7">
        <v>0.1</v>
      </c>
      <c r="B1377" s="7">
        <v>0.5</v>
      </c>
      <c r="C1377" s="7">
        <v>25</v>
      </c>
      <c r="D1377" s="7">
        <v>90</v>
      </c>
      <c r="E1377" s="7">
        <v>-0.74</v>
      </c>
    </row>
    <row r="1378" spans="1:5">
      <c r="A1378" s="7">
        <v>0.1</v>
      </c>
      <c r="B1378" s="7">
        <v>0.5</v>
      </c>
      <c r="C1378" s="7">
        <v>25</v>
      </c>
      <c r="D1378" s="7">
        <v>120</v>
      </c>
      <c r="E1378" s="7">
        <v>-1.102</v>
      </c>
    </row>
    <row r="1379" spans="1:5">
      <c r="A1379" s="7">
        <v>0.1</v>
      </c>
      <c r="B1379" s="7">
        <v>0.5</v>
      </c>
      <c r="C1379" s="7">
        <v>25</v>
      </c>
      <c r="D1379" s="7">
        <v>150</v>
      </c>
      <c r="E1379" s="7">
        <v>-1.132</v>
      </c>
    </row>
    <row r="1380" spans="1:5">
      <c r="A1380" s="7">
        <v>0.1</v>
      </c>
      <c r="B1380" s="7">
        <v>0.5</v>
      </c>
      <c r="C1380" s="7">
        <v>25</v>
      </c>
      <c r="D1380" s="7">
        <v>180</v>
      </c>
      <c r="E1380" s="7">
        <v>-0.495</v>
      </c>
    </row>
    <row r="1381" spans="1:5">
      <c r="A1381" s="7">
        <v>0.1</v>
      </c>
      <c r="B1381" s="7">
        <v>0.5</v>
      </c>
      <c r="C1381" s="7">
        <v>30</v>
      </c>
      <c r="D1381" s="7">
        <v>0</v>
      </c>
      <c r="E1381" s="7">
        <v>0.27</v>
      </c>
    </row>
    <row r="1382" spans="1:5">
      <c r="A1382" s="7">
        <v>0.1</v>
      </c>
      <c r="B1382" s="7">
        <v>0.5</v>
      </c>
      <c r="C1382" s="7">
        <v>30</v>
      </c>
      <c r="D1382" s="7">
        <v>30</v>
      </c>
      <c r="E1382" s="7">
        <v>0.079</v>
      </c>
    </row>
    <row r="1383" spans="1:5">
      <c r="A1383" s="7">
        <v>0.1</v>
      </c>
      <c r="B1383" s="7">
        <v>0.5</v>
      </c>
      <c r="C1383" s="7">
        <v>30</v>
      </c>
      <c r="D1383" s="7">
        <v>60</v>
      </c>
      <c r="E1383" s="7">
        <v>-0.43</v>
      </c>
    </row>
    <row r="1384" spans="1:5">
      <c r="A1384" s="7">
        <v>0.1</v>
      </c>
      <c r="B1384" s="7">
        <v>0.5</v>
      </c>
      <c r="C1384" s="7">
        <v>30</v>
      </c>
      <c r="D1384" s="7">
        <v>90</v>
      </c>
      <c r="E1384" s="7">
        <v>-0.776</v>
      </c>
    </row>
    <row r="1385" spans="1:5">
      <c r="A1385" s="7">
        <v>0.1</v>
      </c>
      <c r="B1385" s="7">
        <v>0.5</v>
      </c>
      <c r="C1385" s="7">
        <v>30</v>
      </c>
      <c r="D1385" s="7">
        <v>120</v>
      </c>
      <c r="E1385" s="7">
        <v>-1.349</v>
      </c>
    </row>
    <row r="1386" spans="1:5">
      <c r="A1386" s="7">
        <v>0.1</v>
      </c>
      <c r="B1386" s="7">
        <v>0.5</v>
      </c>
      <c r="C1386" s="7">
        <v>30</v>
      </c>
      <c r="D1386" s="7">
        <v>150</v>
      </c>
      <c r="E1386" s="7">
        <v>-1.474</v>
      </c>
    </row>
    <row r="1387" spans="1:5">
      <c r="A1387" s="7">
        <v>0.1</v>
      </c>
      <c r="B1387" s="7">
        <v>0.5</v>
      </c>
      <c r="C1387" s="7">
        <v>30</v>
      </c>
      <c r="D1387" s="7">
        <v>180</v>
      </c>
      <c r="E1387" s="7">
        <v>-0.68</v>
      </c>
    </row>
    <row r="1388" spans="1:5">
      <c r="A1388" s="7">
        <v>0.1</v>
      </c>
      <c r="B1388" s="7">
        <v>0.5</v>
      </c>
      <c r="C1388" s="7">
        <v>35</v>
      </c>
      <c r="D1388" s="7">
        <v>0</v>
      </c>
      <c r="E1388" s="7">
        <v>0.238</v>
      </c>
    </row>
    <row r="1389" spans="1:5">
      <c r="A1389" s="7">
        <v>0.1</v>
      </c>
      <c r="B1389" s="7">
        <v>0.5</v>
      </c>
      <c r="C1389" s="7">
        <v>35</v>
      </c>
      <c r="D1389" s="7">
        <v>30</v>
      </c>
      <c r="E1389" s="7">
        <v>0.088</v>
      </c>
    </row>
    <row r="1390" spans="1:5">
      <c r="A1390" s="7">
        <v>0.1</v>
      </c>
      <c r="B1390" s="7">
        <v>0.5</v>
      </c>
      <c r="C1390" s="7">
        <v>35</v>
      </c>
      <c r="D1390" s="7">
        <v>60</v>
      </c>
      <c r="E1390" s="7">
        <v>-0.306</v>
      </c>
    </row>
    <row r="1391" spans="1:5">
      <c r="A1391" s="7">
        <v>0.1</v>
      </c>
      <c r="B1391" s="7">
        <v>0.5</v>
      </c>
      <c r="C1391" s="7">
        <v>35</v>
      </c>
      <c r="D1391" s="7">
        <v>90</v>
      </c>
      <c r="E1391" s="7">
        <v>-0.805</v>
      </c>
    </row>
    <row r="1392" spans="1:5">
      <c r="A1392" s="7">
        <v>0.1</v>
      </c>
      <c r="B1392" s="7">
        <v>0.5</v>
      </c>
      <c r="C1392" s="7">
        <v>35</v>
      </c>
      <c r="D1392" s="7">
        <v>120</v>
      </c>
      <c r="E1392" s="7">
        <v>-1.73</v>
      </c>
    </row>
    <row r="1393" spans="1:5">
      <c r="A1393" s="7">
        <v>0.1</v>
      </c>
      <c r="B1393" s="7">
        <v>0.5</v>
      </c>
      <c r="C1393" s="7">
        <v>35</v>
      </c>
      <c r="D1393" s="7">
        <v>150</v>
      </c>
      <c r="E1393" s="7">
        <v>-1.892</v>
      </c>
    </row>
    <row r="1394" spans="1:5">
      <c r="A1394" s="7">
        <v>0.1</v>
      </c>
      <c r="B1394" s="7">
        <v>0.5</v>
      </c>
      <c r="C1394" s="7">
        <v>35</v>
      </c>
      <c r="D1394" s="7">
        <v>180</v>
      </c>
      <c r="E1394" s="7">
        <v>-0.971</v>
      </c>
    </row>
    <row r="1395" spans="1:5">
      <c r="A1395" s="7">
        <v>0.1</v>
      </c>
      <c r="B1395" s="7">
        <v>0.5</v>
      </c>
      <c r="C1395" s="7">
        <v>40</v>
      </c>
      <c r="D1395" s="7">
        <v>0</v>
      </c>
      <c r="E1395" s="7">
        <v>0.203</v>
      </c>
    </row>
    <row r="1396" spans="1:5">
      <c r="A1396" s="7">
        <v>0.1</v>
      </c>
      <c r="B1396" s="7">
        <v>0.5</v>
      </c>
      <c r="C1396" s="7">
        <v>40</v>
      </c>
      <c r="D1396" s="7">
        <v>30</v>
      </c>
      <c r="E1396" s="7">
        <v>0.032</v>
      </c>
    </row>
    <row r="1397" spans="1:5">
      <c r="A1397" s="7">
        <v>0.1</v>
      </c>
      <c r="B1397" s="7">
        <v>0.5</v>
      </c>
      <c r="C1397" s="7">
        <v>40</v>
      </c>
      <c r="D1397" s="7">
        <v>60</v>
      </c>
      <c r="E1397" s="7">
        <v>-0.207</v>
      </c>
    </row>
    <row r="1398" spans="1:5">
      <c r="A1398" s="7">
        <v>0.1</v>
      </c>
      <c r="B1398" s="7">
        <v>0.5</v>
      </c>
      <c r="C1398" s="7">
        <v>40</v>
      </c>
      <c r="D1398" s="7">
        <v>90</v>
      </c>
      <c r="E1398" s="7">
        <v>-0.845</v>
      </c>
    </row>
    <row r="1399" spans="1:5">
      <c r="A1399" s="7">
        <v>0.1</v>
      </c>
      <c r="B1399" s="7">
        <v>0.5</v>
      </c>
      <c r="C1399" s="7">
        <v>40</v>
      </c>
      <c r="D1399" s="7">
        <v>120</v>
      </c>
      <c r="E1399" s="7">
        <v>-2.449</v>
      </c>
    </row>
    <row r="1400" spans="1:5">
      <c r="A1400" s="7">
        <v>0.1</v>
      </c>
      <c r="B1400" s="7">
        <v>0.5</v>
      </c>
      <c r="C1400" s="7">
        <v>40</v>
      </c>
      <c r="D1400" s="7">
        <v>150</v>
      </c>
      <c r="E1400" s="7">
        <v>-2.471</v>
      </c>
    </row>
    <row r="1401" spans="1:5">
      <c r="A1401" s="7">
        <v>0.1</v>
      </c>
      <c r="B1401" s="7">
        <v>0.5</v>
      </c>
      <c r="C1401" s="7">
        <v>40</v>
      </c>
      <c r="D1401" s="7">
        <v>180</v>
      </c>
      <c r="E1401" s="7">
        <v>-1.469</v>
      </c>
    </row>
    <row r="1402" spans="1:5">
      <c r="A1402" s="7">
        <v>0.14</v>
      </c>
      <c r="B1402" s="7">
        <v>0.5</v>
      </c>
      <c r="C1402" s="7">
        <v>5</v>
      </c>
      <c r="D1402" s="7">
        <v>0</v>
      </c>
      <c r="E1402" s="7">
        <v>0.008</v>
      </c>
    </row>
    <row r="1403" spans="1:5">
      <c r="A1403" s="7">
        <v>0.14</v>
      </c>
      <c r="B1403" s="7">
        <v>0.5</v>
      </c>
      <c r="C1403" s="7">
        <v>5</v>
      </c>
      <c r="D1403" s="7">
        <v>30</v>
      </c>
      <c r="E1403" s="7">
        <v>-0.051</v>
      </c>
    </row>
    <row r="1404" spans="1:5">
      <c r="A1404" s="7">
        <v>0.14</v>
      </c>
      <c r="B1404" s="7">
        <v>0.5</v>
      </c>
      <c r="C1404" s="7">
        <v>5</v>
      </c>
      <c r="D1404" s="7">
        <v>60</v>
      </c>
      <c r="E1404" s="7">
        <v>-0.101</v>
      </c>
    </row>
    <row r="1405" spans="1:5">
      <c r="A1405" s="7">
        <v>0.14</v>
      </c>
      <c r="B1405" s="7">
        <v>0.5</v>
      </c>
      <c r="C1405" s="7">
        <v>5</v>
      </c>
      <c r="D1405" s="7">
        <v>90</v>
      </c>
      <c r="E1405" s="7">
        <v>-0.125</v>
      </c>
    </row>
    <row r="1406" spans="1:5">
      <c r="A1406" s="7">
        <v>0.14</v>
      </c>
      <c r="B1406" s="7">
        <v>0.5</v>
      </c>
      <c r="C1406" s="7">
        <v>5</v>
      </c>
      <c r="D1406" s="7">
        <v>120</v>
      </c>
      <c r="E1406" s="7">
        <v>-0.134</v>
      </c>
    </row>
    <row r="1407" spans="1:5">
      <c r="A1407" s="7">
        <v>0.14</v>
      </c>
      <c r="B1407" s="7">
        <v>0.5</v>
      </c>
      <c r="C1407" s="7">
        <v>5</v>
      </c>
      <c r="D1407" s="7">
        <v>150</v>
      </c>
      <c r="E1407" s="7">
        <v>-0.099</v>
      </c>
    </row>
    <row r="1408" spans="1:5">
      <c r="A1408" s="7">
        <v>0.14</v>
      </c>
      <c r="B1408" s="7">
        <v>0.5</v>
      </c>
      <c r="C1408" s="7">
        <v>5</v>
      </c>
      <c r="D1408" s="7">
        <v>180</v>
      </c>
      <c r="E1408" s="7">
        <v>-0.035</v>
      </c>
    </row>
    <row r="1409" spans="1:5">
      <c r="A1409" s="7">
        <v>0.14</v>
      </c>
      <c r="B1409" s="7">
        <v>0.5</v>
      </c>
      <c r="C1409" s="7">
        <v>10</v>
      </c>
      <c r="D1409" s="7">
        <v>0</v>
      </c>
      <c r="E1409" s="7">
        <v>0.024</v>
      </c>
    </row>
    <row r="1410" spans="1:5">
      <c r="A1410" s="7">
        <v>0.14</v>
      </c>
      <c r="B1410" s="7">
        <v>0.5</v>
      </c>
      <c r="C1410" s="7">
        <v>10</v>
      </c>
      <c r="D1410" s="7">
        <v>30</v>
      </c>
      <c r="E1410" s="7">
        <v>-0.081</v>
      </c>
    </row>
    <row r="1411" spans="1:5">
      <c r="A1411" s="7">
        <v>0.14</v>
      </c>
      <c r="B1411" s="7">
        <v>0.5</v>
      </c>
      <c r="C1411" s="7">
        <v>10</v>
      </c>
      <c r="D1411" s="7">
        <v>60</v>
      </c>
      <c r="E1411" s="7">
        <v>-0.18</v>
      </c>
    </row>
    <row r="1412" spans="1:5">
      <c r="A1412" s="7">
        <v>0.14</v>
      </c>
      <c r="B1412" s="7">
        <v>0.5</v>
      </c>
      <c r="C1412" s="7">
        <v>10</v>
      </c>
      <c r="D1412" s="7">
        <v>90</v>
      </c>
      <c r="E1412" s="7">
        <v>-0.258</v>
      </c>
    </row>
    <row r="1413" spans="1:5">
      <c r="A1413" s="7">
        <v>0.14</v>
      </c>
      <c r="B1413" s="7">
        <v>0.5</v>
      </c>
      <c r="C1413" s="7">
        <v>10</v>
      </c>
      <c r="D1413" s="7">
        <v>120</v>
      </c>
      <c r="E1413" s="7">
        <v>-0.278</v>
      </c>
    </row>
    <row r="1414" spans="1:5">
      <c r="A1414" s="7">
        <v>0.14</v>
      </c>
      <c r="B1414" s="7">
        <v>0.5</v>
      </c>
      <c r="C1414" s="7">
        <v>10</v>
      </c>
      <c r="D1414" s="7">
        <v>150</v>
      </c>
      <c r="E1414" s="7">
        <v>-0.207</v>
      </c>
    </row>
    <row r="1415" spans="1:5">
      <c r="A1415" s="7">
        <v>0.14</v>
      </c>
      <c r="B1415" s="7">
        <v>0.5</v>
      </c>
      <c r="C1415" s="7">
        <v>10</v>
      </c>
      <c r="D1415" s="7">
        <v>180</v>
      </c>
      <c r="E1415" s="7">
        <v>-0.071</v>
      </c>
    </row>
    <row r="1416" spans="1:5">
      <c r="A1416" s="7">
        <v>0.14</v>
      </c>
      <c r="B1416" s="7">
        <v>0.5</v>
      </c>
      <c r="C1416" s="7">
        <v>15</v>
      </c>
      <c r="D1416" s="7">
        <v>0</v>
      </c>
      <c r="E1416" s="7">
        <v>0.036</v>
      </c>
    </row>
    <row r="1417" spans="1:5">
      <c r="A1417" s="7">
        <v>0.14</v>
      </c>
      <c r="B1417" s="7">
        <v>0.5</v>
      </c>
      <c r="C1417" s="7">
        <v>15</v>
      </c>
      <c r="D1417" s="7">
        <v>30</v>
      </c>
      <c r="E1417" s="7">
        <v>-0.108</v>
      </c>
    </row>
    <row r="1418" spans="1:5">
      <c r="A1418" s="7">
        <v>0.14</v>
      </c>
      <c r="B1418" s="7">
        <v>0.5</v>
      </c>
      <c r="C1418" s="7">
        <v>15</v>
      </c>
      <c r="D1418" s="7">
        <v>60</v>
      </c>
      <c r="E1418" s="7">
        <v>-0.253</v>
      </c>
    </row>
    <row r="1419" spans="1:5">
      <c r="A1419" s="7">
        <v>0.14</v>
      </c>
      <c r="B1419" s="7">
        <v>0.5</v>
      </c>
      <c r="C1419" s="7">
        <v>15</v>
      </c>
      <c r="D1419" s="7">
        <v>90</v>
      </c>
      <c r="E1419" s="7">
        <v>-0.388</v>
      </c>
    </row>
    <row r="1420" spans="1:5">
      <c r="A1420" s="7">
        <v>0.14</v>
      </c>
      <c r="B1420" s="7">
        <v>0.5</v>
      </c>
      <c r="C1420" s="7">
        <v>15</v>
      </c>
      <c r="D1420" s="7">
        <v>120</v>
      </c>
      <c r="E1420" s="7">
        <v>-0.44</v>
      </c>
    </row>
    <row r="1421" spans="1:5">
      <c r="A1421" s="7">
        <v>0.14</v>
      </c>
      <c r="B1421" s="7">
        <v>0.5</v>
      </c>
      <c r="C1421" s="7">
        <v>15</v>
      </c>
      <c r="D1421" s="7">
        <v>150</v>
      </c>
      <c r="E1421" s="7">
        <v>-0.339</v>
      </c>
    </row>
    <row r="1422" spans="1:5">
      <c r="A1422" s="7">
        <v>0.14</v>
      </c>
      <c r="B1422" s="7">
        <v>0.5</v>
      </c>
      <c r="C1422" s="7">
        <v>15</v>
      </c>
      <c r="D1422" s="7">
        <v>180</v>
      </c>
      <c r="E1422" s="7">
        <v>-0.115</v>
      </c>
    </row>
    <row r="1423" spans="1:5">
      <c r="A1423" s="7">
        <v>0.14</v>
      </c>
      <c r="B1423" s="7">
        <v>0.5</v>
      </c>
      <c r="C1423" s="7">
        <v>20</v>
      </c>
      <c r="D1423" s="7">
        <v>0</v>
      </c>
      <c r="E1423" s="7">
        <v>0.049</v>
      </c>
    </row>
    <row r="1424" spans="1:5">
      <c r="A1424" s="7">
        <v>0.14</v>
      </c>
      <c r="B1424" s="7">
        <v>0.5</v>
      </c>
      <c r="C1424" s="7">
        <v>20</v>
      </c>
      <c r="D1424" s="7">
        <v>30</v>
      </c>
      <c r="E1424" s="7">
        <v>-0.13</v>
      </c>
    </row>
    <row r="1425" spans="1:5">
      <c r="A1425" s="7">
        <v>0.14</v>
      </c>
      <c r="B1425" s="7">
        <v>0.5</v>
      </c>
      <c r="C1425" s="7">
        <v>20</v>
      </c>
      <c r="D1425" s="7">
        <v>60</v>
      </c>
      <c r="E1425" s="7">
        <v>-0.319</v>
      </c>
    </row>
    <row r="1426" spans="1:5">
      <c r="A1426" s="7">
        <v>0.14</v>
      </c>
      <c r="B1426" s="7">
        <v>0.5</v>
      </c>
      <c r="C1426" s="7">
        <v>20</v>
      </c>
      <c r="D1426" s="7">
        <v>90</v>
      </c>
      <c r="E1426" s="7">
        <v>-0.514</v>
      </c>
    </row>
    <row r="1427" spans="1:5">
      <c r="A1427" s="7">
        <v>0.14</v>
      </c>
      <c r="B1427" s="7">
        <v>0.5</v>
      </c>
      <c r="C1427" s="7">
        <v>20</v>
      </c>
      <c r="D1427" s="7">
        <v>120</v>
      </c>
      <c r="E1427" s="7">
        <v>-0.624</v>
      </c>
    </row>
    <row r="1428" spans="1:5">
      <c r="A1428" s="7">
        <v>0.14</v>
      </c>
      <c r="B1428" s="7">
        <v>0.5</v>
      </c>
      <c r="C1428" s="7">
        <v>20</v>
      </c>
      <c r="D1428" s="7">
        <v>150</v>
      </c>
      <c r="E1428" s="7">
        <v>-0.502</v>
      </c>
    </row>
    <row r="1429" spans="1:5">
      <c r="A1429" s="7">
        <v>0.14</v>
      </c>
      <c r="B1429" s="7">
        <v>0.5</v>
      </c>
      <c r="C1429" s="7">
        <v>20</v>
      </c>
      <c r="D1429" s="7">
        <v>180</v>
      </c>
      <c r="E1429" s="7">
        <v>-0.163</v>
      </c>
    </row>
    <row r="1430" spans="1:5">
      <c r="A1430" s="7">
        <v>0.14</v>
      </c>
      <c r="B1430" s="7">
        <v>0.5</v>
      </c>
      <c r="C1430" s="7">
        <v>25</v>
      </c>
      <c r="D1430" s="7">
        <v>0</v>
      </c>
      <c r="E1430" s="7">
        <v>0.226</v>
      </c>
    </row>
    <row r="1431" spans="1:5">
      <c r="A1431" s="7">
        <v>0.14</v>
      </c>
      <c r="B1431" s="7">
        <v>0.5</v>
      </c>
      <c r="C1431" s="7">
        <v>25</v>
      </c>
      <c r="D1431" s="7">
        <v>30</v>
      </c>
      <c r="E1431" s="7">
        <v>-0.149</v>
      </c>
    </row>
    <row r="1432" spans="1:5">
      <c r="A1432" s="7">
        <v>0.14</v>
      </c>
      <c r="B1432" s="7">
        <v>0.5</v>
      </c>
      <c r="C1432" s="7">
        <v>25</v>
      </c>
      <c r="D1432" s="7">
        <v>60</v>
      </c>
      <c r="E1432" s="7">
        <v>-0.372</v>
      </c>
    </row>
    <row r="1433" spans="1:5">
      <c r="A1433" s="7">
        <v>0.14</v>
      </c>
      <c r="B1433" s="7">
        <v>0.5</v>
      </c>
      <c r="C1433" s="7">
        <v>25</v>
      </c>
      <c r="D1433" s="7">
        <v>90</v>
      </c>
      <c r="E1433" s="7">
        <v>-0.506</v>
      </c>
    </row>
    <row r="1434" spans="1:5">
      <c r="A1434" s="7">
        <v>0.14</v>
      </c>
      <c r="B1434" s="7">
        <v>0.5</v>
      </c>
      <c r="C1434" s="7">
        <v>25</v>
      </c>
      <c r="D1434" s="7">
        <v>120</v>
      </c>
      <c r="E1434" s="7">
        <v>-0.753</v>
      </c>
    </row>
    <row r="1435" spans="1:5">
      <c r="A1435" s="7">
        <v>0.14</v>
      </c>
      <c r="B1435" s="7">
        <v>0.5</v>
      </c>
      <c r="C1435" s="7">
        <v>25</v>
      </c>
      <c r="D1435" s="7">
        <v>150</v>
      </c>
      <c r="E1435" s="7">
        <v>-0.697</v>
      </c>
    </row>
    <row r="1436" spans="1:5">
      <c r="A1436" s="7">
        <v>0.14</v>
      </c>
      <c r="B1436" s="7">
        <v>0.5</v>
      </c>
      <c r="C1436" s="7">
        <v>25</v>
      </c>
      <c r="D1436" s="7">
        <v>180</v>
      </c>
      <c r="E1436" s="7">
        <v>-0.225</v>
      </c>
    </row>
    <row r="1437" spans="1:5">
      <c r="A1437" s="7">
        <v>0.14</v>
      </c>
      <c r="B1437" s="7">
        <v>0.5</v>
      </c>
      <c r="C1437" s="7">
        <v>30</v>
      </c>
      <c r="D1437" s="7">
        <v>0</v>
      </c>
      <c r="E1437" s="7">
        <v>0.224</v>
      </c>
    </row>
    <row r="1438" spans="1:5">
      <c r="A1438" s="7">
        <v>0.14</v>
      </c>
      <c r="B1438" s="7">
        <v>0.5</v>
      </c>
      <c r="C1438" s="7">
        <v>30</v>
      </c>
      <c r="D1438" s="7">
        <v>30</v>
      </c>
      <c r="E1438" s="7">
        <v>-0.16</v>
      </c>
    </row>
    <row r="1439" spans="1:5">
      <c r="A1439" s="7">
        <v>0.14</v>
      </c>
      <c r="B1439" s="7">
        <v>0.5</v>
      </c>
      <c r="C1439" s="7">
        <v>30</v>
      </c>
      <c r="D1439" s="7">
        <v>60</v>
      </c>
      <c r="E1439" s="7">
        <v>-0.276</v>
      </c>
    </row>
    <row r="1440" spans="1:5">
      <c r="A1440" s="7">
        <v>0.14</v>
      </c>
      <c r="B1440" s="7">
        <v>0.5</v>
      </c>
      <c r="C1440" s="7">
        <v>30</v>
      </c>
      <c r="D1440" s="7">
        <v>90</v>
      </c>
      <c r="E1440" s="7">
        <v>-0.524</v>
      </c>
    </row>
    <row r="1441" spans="1:5">
      <c r="A1441" s="7">
        <v>0.14</v>
      </c>
      <c r="B1441" s="7">
        <v>0.5</v>
      </c>
      <c r="C1441" s="7">
        <v>30</v>
      </c>
      <c r="D1441" s="7">
        <v>120</v>
      </c>
      <c r="E1441" s="7">
        <v>-0.906</v>
      </c>
    </row>
    <row r="1442" spans="1:5">
      <c r="A1442" s="7">
        <v>0.14</v>
      </c>
      <c r="B1442" s="7">
        <v>0.5</v>
      </c>
      <c r="C1442" s="7">
        <v>30</v>
      </c>
      <c r="D1442" s="7">
        <v>150</v>
      </c>
      <c r="E1442" s="7">
        <v>-0.938</v>
      </c>
    </row>
    <row r="1443" spans="1:5">
      <c r="A1443" s="7">
        <v>0.14</v>
      </c>
      <c r="B1443" s="7">
        <v>0.5</v>
      </c>
      <c r="C1443" s="7">
        <v>30</v>
      </c>
      <c r="D1443" s="7">
        <v>180</v>
      </c>
      <c r="E1443" s="7">
        <v>-0.311</v>
      </c>
    </row>
    <row r="1444" spans="1:5">
      <c r="A1444" s="7">
        <v>0.14</v>
      </c>
      <c r="B1444" s="7">
        <v>0.5</v>
      </c>
      <c r="C1444" s="7">
        <v>35</v>
      </c>
      <c r="D1444" s="7">
        <v>0</v>
      </c>
      <c r="E1444" s="7">
        <v>0.208</v>
      </c>
    </row>
    <row r="1445" spans="1:5">
      <c r="A1445" s="7">
        <v>0.14</v>
      </c>
      <c r="B1445" s="7">
        <v>0.5</v>
      </c>
      <c r="C1445" s="7">
        <v>35</v>
      </c>
      <c r="D1445" s="7">
        <v>30</v>
      </c>
      <c r="E1445" s="7">
        <v>-0.17</v>
      </c>
    </row>
    <row r="1446" spans="1:5">
      <c r="A1446" s="7">
        <v>0.14</v>
      </c>
      <c r="B1446" s="7">
        <v>0.5</v>
      </c>
      <c r="C1446" s="7">
        <v>35</v>
      </c>
      <c r="D1446" s="7">
        <v>60</v>
      </c>
      <c r="E1446" s="7">
        <v>-0.179</v>
      </c>
    </row>
    <row r="1447" spans="1:5">
      <c r="A1447" s="7">
        <v>0.14</v>
      </c>
      <c r="B1447" s="7">
        <v>0.5</v>
      </c>
      <c r="C1447" s="7">
        <v>35</v>
      </c>
      <c r="D1447" s="7">
        <v>90</v>
      </c>
      <c r="E1447" s="7">
        <v>-0.604</v>
      </c>
    </row>
    <row r="1448" spans="1:5">
      <c r="A1448" s="7">
        <v>0.14</v>
      </c>
      <c r="B1448" s="7">
        <v>0.5</v>
      </c>
      <c r="C1448" s="7">
        <v>35</v>
      </c>
      <c r="D1448" s="7">
        <v>120</v>
      </c>
      <c r="E1448" s="7">
        <v>-1.126</v>
      </c>
    </row>
    <row r="1449" spans="1:5">
      <c r="A1449" s="7">
        <v>0.14</v>
      </c>
      <c r="B1449" s="7">
        <v>0.5</v>
      </c>
      <c r="C1449" s="7">
        <v>35</v>
      </c>
      <c r="D1449" s="7">
        <v>150</v>
      </c>
      <c r="E1449" s="7">
        <v>-1.242</v>
      </c>
    </row>
    <row r="1450" spans="1:5">
      <c r="A1450" s="7">
        <v>0.14</v>
      </c>
      <c r="B1450" s="7">
        <v>0.5</v>
      </c>
      <c r="C1450" s="7">
        <v>35</v>
      </c>
      <c r="D1450" s="7">
        <v>180</v>
      </c>
      <c r="E1450" s="7">
        <v>-0.455</v>
      </c>
    </row>
    <row r="1451" spans="1:5">
      <c r="A1451" s="7">
        <v>0.14</v>
      </c>
      <c r="B1451" s="7">
        <v>0.5</v>
      </c>
      <c r="C1451" s="7">
        <v>40</v>
      </c>
      <c r="D1451" s="7">
        <v>0</v>
      </c>
      <c r="E1451" s="7">
        <v>0.167</v>
      </c>
    </row>
    <row r="1452" spans="1:5">
      <c r="A1452" s="7">
        <v>0.14</v>
      </c>
      <c r="B1452" s="7">
        <v>0.5</v>
      </c>
      <c r="C1452" s="7">
        <v>40</v>
      </c>
      <c r="D1452" s="7">
        <v>30</v>
      </c>
      <c r="E1452" s="7">
        <v>-0.17</v>
      </c>
    </row>
    <row r="1453" spans="1:5">
      <c r="A1453" s="7">
        <v>0.14</v>
      </c>
      <c r="B1453" s="7">
        <v>0.5</v>
      </c>
      <c r="C1453" s="7">
        <v>40</v>
      </c>
      <c r="D1453" s="7">
        <v>60</v>
      </c>
      <c r="E1453" s="7">
        <v>-0.152</v>
      </c>
    </row>
    <row r="1454" spans="1:5">
      <c r="A1454" s="7">
        <v>0.14</v>
      </c>
      <c r="B1454" s="7">
        <v>0.5</v>
      </c>
      <c r="C1454" s="7">
        <v>40</v>
      </c>
      <c r="D1454" s="7">
        <v>90</v>
      </c>
      <c r="E1454" s="7">
        <v>-0.237</v>
      </c>
    </row>
    <row r="1455" spans="1:5">
      <c r="A1455" s="7">
        <v>0.14</v>
      </c>
      <c r="B1455" s="7">
        <v>0.5</v>
      </c>
      <c r="C1455" s="7">
        <v>40</v>
      </c>
      <c r="D1455" s="7">
        <v>120</v>
      </c>
      <c r="E1455" s="7">
        <v>-1.47</v>
      </c>
    </row>
    <row r="1456" spans="1:5">
      <c r="A1456" s="7">
        <v>0.14</v>
      </c>
      <c r="B1456" s="7">
        <v>0.5</v>
      </c>
      <c r="C1456" s="7">
        <v>40</v>
      </c>
      <c r="D1456" s="7">
        <v>150</v>
      </c>
      <c r="E1456" s="7">
        <v>-1.427</v>
      </c>
    </row>
    <row r="1457" spans="1:5">
      <c r="A1457" s="7">
        <v>0.14</v>
      </c>
      <c r="B1457" s="7">
        <v>0.5</v>
      </c>
      <c r="C1457" s="7">
        <v>40</v>
      </c>
      <c r="D1457" s="7">
        <v>180</v>
      </c>
      <c r="E1457" s="7">
        <v>-0.714</v>
      </c>
    </row>
    <row r="1458" spans="1:5">
      <c r="A1458" s="7">
        <v>0.18</v>
      </c>
      <c r="B1458" s="7">
        <v>0.5</v>
      </c>
      <c r="C1458" s="7">
        <v>5</v>
      </c>
      <c r="D1458" s="7">
        <v>0</v>
      </c>
      <c r="E1458" s="7">
        <v>0</v>
      </c>
    </row>
    <row r="1459" spans="1:5">
      <c r="A1459" s="7">
        <v>0.18</v>
      </c>
      <c r="B1459" s="7">
        <v>0.5</v>
      </c>
      <c r="C1459" s="7">
        <v>5</v>
      </c>
      <c r="D1459" s="7">
        <v>30</v>
      </c>
      <c r="E1459" s="7">
        <v>-0.045</v>
      </c>
    </row>
    <row r="1460" spans="1:5">
      <c r="A1460" s="7">
        <v>0.18</v>
      </c>
      <c r="B1460" s="7">
        <v>0.5</v>
      </c>
      <c r="C1460" s="7">
        <v>5</v>
      </c>
      <c r="D1460" s="7">
        <v>60</v>
      </c>
      <c r="E1460" s="7">
        <v>-0.086</v>
      </c>
    </row>
    <row r="1461" spans="1:5">
      <c r="A1461" s="7">
        <v>0.18</v>
      </c>
      <c r="B1461" s="7">
        <v>0.5</v>
      </c>
      <c r="C1461" s="7">
        <v>5</v>
      </c>
      <c r="D1461" s="7">
        <v>90</v>
      </c>
      <c r="E1461" s="7">
        <v>-0.107</v>
      </c>
    </row>
    <row r="1462" spans="1:5">
      <c r="A1462" s="7">
        <v>0.18</v>
      </c>
      <c r="B1462" s="7">
        <v>0.5</v>
      </c>
      <c r="C1462" s="7">
        <v>5</v>
      </c>
      <c r="D1462" s="7">
        <v>120</v>
      </c>
      <c r="E1462" s="7">
        <v>-0.106</v>
      </c>
    </row>
    <row r="1463" spans="1:5">
      <c r="A1463" s="7">
        <v>0.18</v>
      </c>
      <c r="B1463" s="7">
        <v>0.5</v>
      </c>
      <c r="C1463" s="7">
        <v>5</v>
      </c>
      <c r="D1463" s="7">
        <v>150</v>
      </c>
      <c r="E1463" s="7">
        <v>-0.074</v>
      </c>
    </row>
    <row r="1464" spans="1:5">
      <c r="A1464" s="7">
        <v>0.18</v>
      </c>
      <c r="B1464" s="7">
        <v>0.5</v>
      </c>
      <c r="C1464" s="7">
        <v>5</v>
      </c>
      <c r="D1464" s="7">
        <v>180</v>
      </c>
      <c r="E1464" s="7">
        <v>-0.018</v>
      </c>
    </row>
    <row r="1465" spans="1:5">
      <c r="A1465" s="7">
        <v>0.18</v>
      </c>
      <c r="B1465" s="7">
        <v>0.5</v>
      </c>
      <c r="C1465" s="7">
        <v>10</v>
      </c>
      <c r="D1465" s="7">
        <v>0</v>
      </c>
      <c r="E1465" s="7">
        <v>0.011</v>
      </c>
    </row>
    <row r="1466" spans="1:5">
      <c r="A1466" s="7">
        <v>0.18</v>
      </c>
      <c r="B1466" s="7">
        <v>0.5</v>
      </c>
      <c r="C1466" s="7">
        <v>10</v>
      </c>
      <c r="D1466" s="7">
        <v>30</v>
      </c>
      <c r="E1466" s="7">
        <v>-0.074</v>
      </c>
    </row>
    <row r="1467" spans="1:5">
      <c r="A1467" s="7">
        <v>0.18</v>
      </c>
      <c r="B1467" s="7">
        <v>0.5</v>
      </c>
      <c r="C1467" s="7">
        <v>10</v>
      </c>
      <c r="D1467" s="7">
        <v>60</v>
      </c>
      <c r="E1467" s="7">
        <v>-0.149</v>
      </c>
    </row>
    <row r="1468" spans="1:5">
      <c r="A1468" s="7">
        <v>0.18</v>
      </c>
      <c r="B1468" s="7">
        <v>0.5</v>
      </c>
      <c r="C1468" s="7">
        <v>10</v>
      </c>
      <c r="D1468" s="7">
        <v>90</v>
      </c>
      <c r="E1468" s="7">
        <v>-0.207</v>
      </c>
    </row>
    <row r="1469" spans="1:5">
      <c r="A1469" s="7">
        <v>0.18</v>
      </c>
      <c r="B1469" s="7">
        <v>0.5</v>
      </c>
      <c r="C1469" s="7">
        <v>10</v>
      </c>
      <c r="D1469" s="7">
        <v>120</v>
      </c>
      <c r="E1469" s="7">
        <v>-0.211</v>
      </c>
    </row>
    <row r="1470" spans="1:5">
      <c r="A1470" s="7">
        <v>0.18</v>
      </c>
      <c r="B1470" s="7">
        <v>0.5</v>
      </c>
      <c r="C1470" s="7">
        <v>10</v>
      </c>
      <c r="D1470" s="7">
        <v>150</v>
      </c>
      <c r="E1470" s="7">
        <v>-0.149</v>
      </c>
    </row>
    <row r="1471" spans="1:5">
      <c r="A1471" s="7">
        <v>0.18</v>
      </c>
      <c r="B1471" s="7">
        <v>0.5</v>
      </c>
      <c r="C1471" s="7">
        <v>10</v>
      </c>
      <c r="D1471" s="7">
        <v>180</v>
      </c>
      <c r="E1471" s="7">
        <v>-0.039</v>
      </c>
    </row>
    <row r="1472" spans="1:5">
      <c r="A1472" s="7">
        <v>0.18</v>
      </c>
      <c r="B1472" s="7">
        <v>0.5</v>
      </c>
      <c r="C1472" s="7">
        <v>15</v>
      </c>
      <c r="D1472" s="7">
        <v>0</v>
      </c>
      <c r="E1472" s="7">
        <v>0.018</v>
      </c>
    </row>
    <row r="1473" spans="1:5">
      <c r="A1473" s="7">
        <v>0.18</v>
      </c>
      <c r="B1473" s="7">
        <v>0.5</v>
      </c>
      <c r="C1473" s="7">
        <v>15</v>
      </c>
      <c r="D1473" s="7">
        <v>30</v>
      </c>
      <c r="E1473" s="7">
        <v>-0.099</v>
      </c>
    </row>
    <row r="1474" spans="1:5">
      <c r="A1474" s="7">
        <v>0.18</v>
      </c>
      <c r="B1474" s="7">
        <v>0.5</v>
      </c>
      <c r="C1474" s="7">
        <v>15</v>
      </c>
      <c r="D1474" s="7">
        <v>60</v>
      </c>
      <c r="E1474" s="7">
        <v>-0.211</v>
      </c>
    </row>
    <row r="1475" spans="1:5">
      <c r="A1475" s="7">
        <v>0.18</v>
      </c>
      <c r="B1475" s="7">
        <v>0.5</v>
      </c>
      <c r="C1475" s="7">
        <v>15</v>
      </c>
      <c r="D1475" s="7">
        <v>90</v>
      </c>
      <c r="E1475" s="7">
        <v>-0.308</v>
      </c>
    </row>
    <row r="1476" spans="1:5">
      <c r="A1476" s="7">
        <v>0.18</v>
      </c>
      <c r="B1476" s="7">
        <v>0.5</v>
      </c>
      <c r="C1476" s="7">
        <v>15</v>
      </c>
      <c r="D1476" s="7">
        <v>120</v>
      </c>
      <c r="E1476" s="7">
        <v>-0.332</v>
      </c>
    </row>
    <row r="1477" spans="1:5">
      <c r="A1477" s="7">
        <v>0.18</v>
      </c>
      <c r="B1477" s="7">
        <v>0.5</v>
      </c>
      <c r="C1477" s="7">
        <v>15</v>
      </c>
      <c r="D1477" s="7">
        <v>150</v>
      </c>
      <c r="E1477" s="7">
        <v>-0.24</v>
      </c>
    </row>
    <row r="1478" spans="1:5">
      <c r="A1478" s="7">
        <v>0.18</v>
      </c>
      <c r="B1478" s="7">
        <v>0.5</v>
      </c>
      <c r="C1478" s="7">
        <v>15</v>
      </c>
      <c r="D1478" s="7">
        <v>180</v>
      </c>
      <c r="E1478" s="7">
        <v>-0.06</v>
      </c>
    </row>
    <row r="1479" spans="1:5">
      <c r="A1479" s="7">
        <v>0.18</v>
      </c>
      <c r="B1479" s="7">
        <v>0.5</v>
      </c>
      <c r="C1479" s="7">
        <v>20</v>
      </c>
      <c r="D1479" s="7">
        <v>0</v>
      </c>
      <c r="E1479" s="7">
        <v>0.023</v>
      </c>
    </row>
    <row r="1480" spans="1:5">
      <c r="A1480" s="7">
        <v>0.18</v>
      </c>
      <c r="B1480" s="7">
        <v>0.5</v>
      </c>
      <c r="C1480" s="7">
        <v>20</v>
      </c>
      <c r="D1480" s="7">
        <v>30</v>
      </c>
      <c r="E1480" s="7">
        <v>-0.12</v>
      </c>
    </row>
    <row r="1481" spans="1:5">
      <c r="A1481" s="7">
        <v>0.18</v>
      </c>
      <c r="B1481" s="7">
        <v>0.5</v>
      </c>
      <c r="C1481" s="7">
        <v>20</v>
      </c>
      <c r="D1481" s="7">
        <v>60</v>
      </c>
      <c r="E1481" s="7">
        <v>-0.264</v>
      </c>
    </row>
    <row r="1482" spans="1:5">
      <c r="A1482" s="7">
        <v>0.18</v>
      </c>
      <c r="B1482" s="7">
        <v>0.5</v>
      </c>
      <c r="C1482" s="7">
        <v>20</v>
      </c>
      <c r="D1482" s="7">
        <v>90</v>
      </c>
      <c r="E1482" s="7">
        <v>-0.406</v>
      </c>
    </row>
    <row r="1483" spans="1:5">
      <c r="A1483" s="7">
        <v>0.18</v>
      </c>
      <c r="B1483" s="7">
        <v>0.5</v>
      </c>
      <c r="C1483" s="7">
        <v>20</v>
      </c>
      <c r="D1483" s="7">
        <v>120</v>
      </c>
      <c r="E1483" s="7">
        <v>-0.474</v>
      </c>
    </row>
    <row r="1484" spans="1:5">
      <c r="A1484" s="7">
        <v>0.18</v>
      </c>
      <c r="B1484" s="7">
        <v>0.5</v>
      </c>
      <c r="C1484" s="7">
        <v>20</v>
      </c>
      <c r="D1484" s="7">
        <v>150</v>
      </c>
      <c r="E1484" s="7">
        <v>-0.359</v>
      </c>
    </row>
    <row r="1485" spans="1:5">
      <c r="A1485" s="7">
        <v>0.18</v>
      </c>
      <c r="B1485" s="7">
        <v>0.5</v>
      </c>
      <c r="C1485" s="7">
        <v>20</v>
      </c>
      <c r="D1485" s="7">
        <v>180</v>
      </c>
      <c r="E1485" s="7">
        <v>-0.078</v>
      </c>
    </row>
    <row r="1486" spans="1:5">
      <c r="A1486" s="7">
        <v>0.18</v>
      </c>
      <c r="B1486" s="7">
        <v>0.5</v>
      </c>
      <c r="C1486" s="7">
        <v>25</v>
      </c>
      <c r="D1486" s="7">
        <v>0</v>
      </c>
      <c r="E1486" s="7">
        <v>0.037</v>
      </c>
    </row>
    <row r="1487" spans="1:5">
      <c r="A1487" s="7">
        <v>0.18</v>
      </c>
      <c r="B1487" s="7">
        <v>0.5</v>
      </c>
      <c r="C1487" s="7">
        <v>25</v>
      </c>
      <c r="D1487" s="7">
        <v>30</v>
      </c>
      <c r="E1487" s="7">
        <v>-0.134</v>
      </c>
    </row>
    <row r="1488" spans="1:5">
      <c r="A1488" s="7">
        <v>0.18</v>
      </c>
      <c r="B1488" s="7">
        <v>0.5</v>
      </c>
      <c r="C1488" s="7">
        <v>25</v>
      </c>
      <c r="D1488" s="7">
        <v>60</v>
      </c>
      <c r="E1488" s="7">
        <v>-0.308</v>
      </c>
    </row>
    <row r="1489" spans="1:5">
      <c r="A1489" s="7">
        <v>0.18</v>
      </c>
      <c r="B1489" s="7">
        <v>0.5</v>
      </c>
      <c r="C1489" s="7">
        <v>25</v>
      </c>
      <c r="D1489" s="7">
        <v>90</v>
      </c>
      <c r="E1489" s="7">
        <v>-0.343</v>
      </c>
    </row>
    <row r="1490" spans="1:5">
      <c r="A1490" s="7">
        <v>0.18</v>
      </c>
      <c r="B1490" s="7">
        <v>0.5</v>
      </c>
      <c r="C1490" s="7">
        <v>25</v>
      </c>
      <c r="D1490" s="7">
        <v>120</v>
      </c>
      <c r="E1490" s="7">
        <v>-0.636</v>
      </c>
    </row>
    <row r="1491" spans="1:5">
      <c r="A1491" s="7">
        <v>0.18</v>
      </c>
      <c r="B1491" s="7">
        <v>0.5</v>
      </c>
      <c r="C1491" s="7">
        <v>25</v>
      </c>
      <c r="D1491" s="7">
        <v>150</v>
      </c>
      <c r="E1491" s="7">
        <v>-0.496</v>
      </c>
    </row>
    <row r="1492" spans="1:5">
      <c r="A1492" s="7">
        <v>0.18</v>
      </c>
      <c r="B1492" s="7">
        <v>0.5</v>
      </c>
      <c r="C1492" s="7">
        <v>25</v>
      </c>
      <c r="D1492" s="7">
        <v>180</v>
      </c>
      <c r="E1492" s="7">
        <v>-0.118</v>
      </c>
    </row>
    <row r="1493" spans="1:5">
      <c r="A1493" s="7">
        <v>0.18</v>
      </c>
      <c r="B1493" s="7">
        <v>0.5</v>
      </c>
      <c r="C1493" s="7">
        <v>30</v>
      </c>
      <c r="D1493" s="7">
        <v>0</v>
      </c>
      <c r="E1493" s="7">
        <v>0.067</v>
      </c>
    </row>
    <row r="1494" spans="1:5">
      <c r="A1494" s="7">
        <v>0.18</v>
      </c>
      <c r="B1494" s="7">
        <v>0.5</v>
      </c>
      <c r="C1494" s="7">
        <v>30</v>
      </c>
      <c r="D1494" s="7">
        <v>30</v>
      </c>
      <c r="E1494" s="7">
        <v>-0.139</v>
      </c>
    </row>
    <row r="1495" spans="1:5">
      <c r="A1495" s="7">
        <v>0.18</v>
      </c>
      <c r="B1495" s="7">
        <v>0.5</v>
      </c>
      <c r="C1495" s="7">
        <v>30</v>
      </c>
      <c r="D1495" s="7">
        <v>60</v>
      </c>
      <c r="E1495" s="7">
        <v>-0.154</v>
      </c>
    </row>
    <row r="1496" spans="1:5">
      <c r="A1496" s="7">
        <v>0.18</v>
      </c>
      <c r="B1496" s="7">
        <v>0.5</v>
      </c>
      <c r="C1496" s="7">
        <v>30</v>
      </c>
      <c r="D1496" s="7">
        <v>90</v>
      </c>
      <c r="E1496" s="7">
        <v>-0.315</v>
      </c>
    </row>
    <row r="1497" spans="1:5">
      <c r="A1497" s="7">
        <v>0.18</v>
      </c>
      <c r="B1497" s="7">
        <v>0.5</v>
      </c>
      <c r="C1497" s="7">
        <v>30</v>
      </c>
      <c r="D1497" s="7">
        <v>120</v>
      </c>
      <c r="E1497" s="7">
        <v>-0.701</v>
      </c>
    </row>
    <row r="1498" spans="1:5">
      <c r="A1498" s="7">
        <v>0.18</v>
      </c>
      <c r="B1498" s="7">
        <v>0.5</v>
      </c>
      <c r="C1498" s="7">
        <v>30</v>
      </c>
      <c r="D1498" s="7">
        <v>150</v>
      </c>
      <c r="E1498" s="7">
        <v>-0.689</v>
      </c>
    </row>
    <row r="1499" spans="1:5">
      <c r="A1499" s="7">
        <v>0.18</v>
      </c>
      <c r="B1499" s="7">
        <v>0.5</v>
      </c>
      <c r="C1499" s="7">
        <v>30</v>
      </c>
      <c r="D1499" s="7">
        <v>180</v>
      </c>
      <c r="E1499" s="7">
        <v>-0.18</v>
      </c>
    </row>
    <row r="1500" spans="1:5">
      <c r="A1500" s="7">
        <v>0.18</v>
      </c>
      <c r="B1500" s="7">
        <v>0.5</v>
      </c>
      <c r="C1500" s="7">
        <v>35</v>
      </c>
      <c r="D1500" s="7">
        <v>0</v>
      </c>
      <c r="E1500" s="7">
        <v>0.239</v>
      </c>
    </row>
    <row r="1501" spans="1:5">
      <c r="A1501" s="7">
        <v>0.18</v>
      </c>
      <c r="B1501" s="7">
        <v>0.5</v>
      </c>
      <c r="C1501" s="7">
        <v>35</v>
      </c>
      <c r="D1501" s="7">
        <v>30</v>
      </c>
      <c r="E1501" s="7">
        <v>-0.148</v>
      </c>
    </row>
    <row r="1502" spans="1:5">
      <c r="A1502" s="7">
        <v>0.18</v>
      </c>
      <c r="B1502" s="7">
        <v>0.5</v>
      </c>
      <c r="C1502" s="7">
        <v>35</v>
      </c>
      <c r="D1502" s="7">
        <v>60</v>
      </c>
      <c r="E1502" s="7">
        <v>-0.146</v>
      </c>
    </row>
    <row r="1503" spans="1:5">
      <c r="A1503" s="7">
        <v>0.18</v>
      </c>
      <c r="B1503" s="7">
        <v>0.5</v>
      </c>
      <c r="C1503" s="7">
        <v>35</v>
      </c>
      <c r="D1503" s="7">
        <v>90</v>
      </c>
      <c r="E1503" s="7">
        <v>-0.276</v>
      </c>
    </row>
    <row r="1504" spans="1:5">
      <c r="A1504" s="7">
        <v>0.18</v>
      </c>
      <c r="B1504" s="7">
        <v>0.5</v>
      </c>
      <c r="C1504" s="7">
        <v>35</v>
      </c>
      <c r="D1504" s="7">
        <v>120</v>
      </c>
      <c r="E1504" s="7">
        <v>-0.906</v>
      </c>
    </row>
    <row r="1505" spans="1:5">
      <c r="A1505" s="7">
        <v>0.18</v>
      </c>
      <c r="B1505" s="7">
        <v>0.5</v>
      </c>
      <c r="C1505" s="7">
        <v>35</v>
      </c>
      <c r="D1505" s="7">
        <v>150</v>
      </c>
      <c r="E1505" s="7">
        <v>-0.945</v>
      </c>
    </row>
    <row r="1506" spans="1:5">
      <c r="A1506" s="7">
        <v>0.18</v>
      </c>
      <c r="B1506" s="7">
        <v>0.5</v>
      </c>
      <c r="C1506" s="7">
        <v>35</v>
      </c>
      <c r="D1506" s="7">
        <v>180</v>
      </c>
      <c r="E1506" s="7">
        <v>-0.279</v>
      </c>
    </row>
    <row r="1507" spans="1:5">
      <c r="A1507" s="7">
        <v>0.18</v>
      </c>
      <c r="B1507" s="7">
        <v>0.5</v>
      </c>
      <c r="C1507" s="7">
        <v>40</v>
      </c>
      <c r="D1507" s="7">
        <v>0</v>
      </c>
      <c r="E1507" s="7">
        <v>0.145</v>
      </c>
    </row>
    <row r="1508" spans="1:5">
      <c r="A1508" s="7">
        <v>0.18</v>
      </c>
      <c r="B1508" s="7">
        <v>0.5</v>
      </c>
      <c r="C1508" s="7">
        <v>40</v>
      </c>
      <c r="D1508" s="7">
        <v>30</v>
      </c>
      <c r="E1508" s="7">
        <v>-0.139</v>
      </c>
    </row>
    <row r="1509" spans="1:5">
      <c r="A1509" s="7">
        <v>0.18</v>
      </c>
      <c r="B1509" s="7">
        <v>0.5</v>
      </c>
      <c r="C1509" s="7">
        <v>40</v>
      </c>
      <c r="D1509" s="7">
        <v>60</v>
      </c>
      <c r="E1509" s="7">
        <v>-0.123</v>
      </c>
    </row>
    <row r="1510" spans="1:5">
      <c r="A1510" s="7">
        <v>0.18</v>
      </c>
      <c r="B1510" s="7">
        <v>0.5</v>
      </c>
      <c r="C1510" s="7">
        <v>40</v>
      </c>
      <c r="D1510" s="7">
        <v>90</v>
      </c>
      <c r="E1510" s="7">
        <v>-0.058</v>
      </c>
    </row>
    <row r="1511" spans="1:5">
      <c r="A1511" s="7">
        <v>0.18</v>
      </c>
      <c r="B1511" s="7">
        <v>0.5</v>
      </c>
      <c r="C1511" s="7">
        <v>40</v>
      </c>
      <c r="D1511" s="7">
        <v>120</v>
      </c>
      <c r="E1511" s="7">
        <v>-1.362</v>
      </c>
    </row>
    <row r="1512" spans="1:5">
      <c r="A1512" s="7">
        <v>0.18</v>
      </c>
      <c r="B1512" s="7">
        <v>0.5</v>
      </c>
      <c r="C1512" s="7">
        <v>40</v>
      </c>
      <c r="D1512" s="7">
        <v>150</v>
      </c>
      <c r="E1512" s="7">
        <v>-1.05</v>
      </c>
    </row>
    <row r="1513" spans="1:5">
      <c r="A1513" s="7">
        <v>0.18</v>
      </c>
      <c r="B1513" s="7">
        <v>0.5</v>
      </c>
      <c r="C1513" s="7">
        <v>40</v>
      </c>
      <c r="D1513" s="7">
        <v>180</v>
      </c>
      <c r="E1513" s="7">
        <v>-0.407</v>
      </c>
    </row>
    <row r="1514" spans="1:5">
      <c r="A1514" s="7">
        <v>0.22</v>
      </c>
      <c r="B1514" s="7">
        <v>0.5</v>
      </c>
      <c r="C1514" s="7">
        <v>5</v>
      </c>
      <c r="D1514" s="7">
        <v>0</v>
      </c>
      <c r="E1514" s="7">
        <v>-0.002</v>
      </c>
    </row>
    <row r="1515" spans="1:5">
      <c r="A1515" s="7">
        <v>0.22</v>
      </c>
      <c r="B1515" s="7">
        <v>0.5</v>
      </c>
      <c r="C1515" s="7">
        <v>5</v>
      </c>
      <c r="D1515" s="7">
        <v>30</v>
      </c>
      <c r="E1515" s="7">
        <v>-0.036</v>
      </c>
    </row>
    <row r="1516" spans="1:5">
      <c r="A1516" s="7">
        <v>0.22</v>
      </c>
      <c r="B1516" s="7">
        <v>0.5</v>
      </c>
      <c r="C1516" s="7">
        <v>5</v>
      </c>
      <c r="D1516" s="7">
        <v>60</v>
      </c>
      <c r="E1516" s="7">
        <v>-0.069</v>
      </c>
    </row>
    <row r="1517" spans="1:5">
      <c r="A1517" s="7">
        <v>0.22</v>
      </c>
      <c r="B1517" s="7">
        <v>0.5</v>
      </c>
      <c r="C1517" s="7">
        <v>5</v>
      </c>
      <c r="D1517" s="7">
        <v>90</v>
      </c>
      <c r="E1517" s="7">
        <v>-0.084</v>
      </c>
    </row>
    <row r="1518" spans="1:5">
      <c r="A1518" s="7">
        <v>0.22</v>
      </c>
      <c r="B1518" s="7">
        <v>0.5</v>
      </c>
      <c r="C1518" s="7">
        <v>5</v>
      </c>
      <c r="D1518" s="7">
        <v>120</v>
      </c>
      <c r="E1518" s="7">
        <v>-0.083</v>
      </c>
    </row>
    <row r="1519" spans="1:5">
      <c r="A1519" s="7">
        <v>0.22</v>
      </c>
      <c r="B1519" s="7">
        <v>0.5</v>
      </c>
      <c r="C1519" s="7">
        <v>5</v>
      </c>
      <c r="D1519" s="7">
        <v>150</v>
      </c>
      <c r="E1519" s="7">
        <v>-0.057</v>
      </c>
    </row>
    <row r="1520" spans="1:5">
      <c r="A1520" s="7">
        <v>0.22</v>
      </c>
      <c r="B1520" s="7">
        <v>0.5</v>
      </c>
      <c r="C1520" s="7">
        <v>5</v>
      </c>
      <c r="D1520" s="7">
        <v>180</v>
      </c>
      <c r="E1520" s="7">
        <v>-0.015</v>
      </c>
    </row>
    <row r="1521" spans="1:5">
      <c r="A1521" s="7">
        <v>0.22</v>
      </c>
      <c r="B1521" s="7">
        <v>0.5</v>
      </c>
      <c r="C1521" s="7">
        <v>10</v>
      </c>
      <c r="D1521" s="7">
        <v>0</v>
      </c>
      <c r="E1521" s="7">
        <v>0.008</v>
      </c>
    </row>
    <row r="1522" spans="1:5">
      <c r="A1522" s="7">
        <v>0.22</v>
      </c>
      <c r="B1522" s="7">
        <v>0.5</v>
      </c>
      <c r="C1522" s="7">
        <v>10</v>
      </c>
      <c r="D1522" s="7">
        <v>30</v>
      </c>
      <c r="E1522" s="7">
        <v>-0.066</v>
      </c>
    </row>
    <row r="1523" spans="1:5">
      <c r="A1523" s="7">
        <v>0.22</v>
      </c>
      <c r="B1523" s="7">
        <v>0.5</v>
      </c>
      <c r="C1523" s="7">
        <v>10</v>
      </c>
      <c r="D1523" s="7">
        <v>60</v>
      </c>
      <c r="E1523" s="7">
        <v>-0.126</v>
      </c>
    </row>
    <row r="1524" spans="1:5">
      <c r="A1524" s="7">
        <v>0.22</v>
      </c>
      <c r="B1524" s="7">
        <v>0.5</v>
      </c>
      <c r="C1524" s="7">
        <v>10</v>
      </c>
      <c r="D1524" s="7">
        <v>90</v>
      </c>
      <c r="E1524" s="7">
        <v>-0.17</v>
      </c>
    </row>
    <row r="1525" spans="1:5">
      <c r="A1525" s="7">
        <v>0.22</v>
      </c>
      <c r="B1525" s="7">
        <v>0.5</v>
      </c>
      <c r="C1525" s="7">
        <v>10</v>
      </c>
      <c r="D1525" s="7">
        <v>120</v>
      </c>
      <c r="E1525" s="7">
        <v>-0.165</v>
      </c>
    </row>
    <row r="1526" spans="1:5">
      <c r="A1526" s="7">
        <v>0.22</v>
      </c>
      <c r="B1526" s="7">
        <v>0.5</v>
      </c>
      <c r="C1526" s="7">
        <v>10</v>
      </c>
      <c r="D1526" s="7">
        <v>150</v>
      </c>
      <c r="E1526" s="7">
        <v>-0.115</v>
      </c>
    </row>
    <row r="1527" spans="1:5">
      <c r="A1527" s="7">
        <v>0.22</v>
      </c>
      <c r="B1527" s="7">
        <v>0.5</v>
      </c>
      <c r="C1527" s="7">
        <v>10</v>
      </c>
      <c r="D1527" s="7">
        <v>180</v>
      </c>
      <c r="E1527" s="7">
        <v>-0.022</v>
      </c>
    </row>
    <row r="1528" spans="1:5">
      <c r="A1528" s="7">
        <v>0.22</v>
      </c>
      <c r="B1528" s="7">
        <v>0.5</v>
      </c>
      <c r="C1528" s="7">
        <v>15</v>
      </c>
      <c r="D1528" s="7">
        <v>0</v>
      </c>
      <c r="E1528" s="7">
        <v>0.008</v>
      </c>
    </row>
    <row r="1529" spans="1:5">
      <c r="A1529" s="7">
        <v>0.22</v>
      </c>
      <c r="B1529" s="7">
        <v>0.5</v>
      </c>
      <c r="C1529" s="7">
        <v>15</v>
      </c>
      <c r="D1529" s="7">
        <v>30</v>
      </c>
      <c r="E1529" s="7">
        <v>-0.084</v>
      </c>
    </row>
    <row r="1530" spans="1:5">
      <c r="A1530" s="7">
        <v>0.22</v>
      </c>
      <c r="B1530" s="7">
        <v>0.5</v>
      </c>
      <c r="C1530" s="7">
        <v>15</v>
      </c>
      <c r="D1530" s="7">
        <v>60</v>
      </c>
      <c r="E1530" s="7">
        <v>-0.178</v>
      </c>
    </row>
    <row r="1531" spans="1:5">
      <c r="A1531" s="7">
        <v>0.22</v>
      </c>
      <c r="B1531" s="7">
        <v>0.5</v>
      </c>
      <c r="C1531" s="7">
        <v>15</v>
      </c>
      <c r="D1531" s="7">
        <v>90</v>
      </c>
      <c r="E1531" s="7">
        <v>-0.253</v>
      </c>
    </row>
    <row r="1532" spans="1:5">
      <c r="A1532" s="7">
        <v>0.22</v>
      </c>
      <c r="B1532" s="7">
        <v>0.5</v>
      </c>
      <c r="C1532" s="7">
        <v>15</v>
      </c>
      <c r="D1532" s="7">
        <v>120</v>
      </c>
      <c r="E1532" s="7">
        <v>-0.268</v>
      </c>
    </row>
    <row r="1533" spans="1:5">
      <c r="A1533" s="7">
        <v>0.22</v>
      </c>
      <c r="B1533" s="7">
        <v>0.5</v>
      </c>
      <c r="C1533" s="7">
        <v>15</v>
      </c>
      <c r="D1533" s="7">
        <v>150</v>
      </c>
      <c r="E1533" s="7">
        <v>-0.184</v>
      </c>
    </row>
    <row r="1534" spans="1:5">
      <c r="A1534" s="7">
        <v>0.22</v>
      </c>
      <c r="B1534" s="7">
        <v>0.5</v>
      </c>
      <c r="C1534" s="7">
        <v>15</v>
      </c>
      <c r="D1534" s="7">
        <v>180</v>
      </c>
      <c r="E1534" s="7">
        <v>-0.032</v>
      </c>
    </row>
    <row r="1535" spans="1:5">
      <c r="A1535" s="7">
        <v>0.22</v>
      </c>
      <c r="B1535" s="7">
        <v>0.5</v>
      </c>
      <c r="C1535" s="7">
        <v>20</v>
      </c>
      <c r="D1535" s="7">
        <v>0</v>
      </c>
      <c r="E1535" s="7">
        <v>0.011</v>
      </c>
    </row>
    <row r="1536" spans="1:5">
      <c r="A1536" s="7">
        <v>0.22</v>
      </c>
      <c r="B1536" s="7">
        <v>0.5</v>
      </c>
      <c r="C1536" s="7">
        <v>20</v>
      </c>
      <c r="D1536" s="7">
        <v>30</v>
      </c>
      <c r="E1536" s="7">
        <v>-0.098</v>
      </c>
    </row>
    <row r="1537" spans="1:5">
      <c r="A1537" s="7">
        <v>0.22</v>
      </c>
      <c r="B1537" s="7">
        <v>0.5</v>
      </c>
      <c r="C1537" s="7">
        <v>20</v>
      </c>
      <c r="D1537" s="7">
        <v>60</v>
      </c>
      <c r="E1537" s="7">
        <v>-0.221</v>
      </c>
    </row>
    <row r="1538" spans="1:5">
      <c r="A1538" s="7">
        <v>0.22</v>
      </c>
      <c r="B1538" s="7">
        <v>0.5</v>
      </c>
      <c r="C1538" s="7">
        <v>20</v>
      </c>
      <c r="D1538" s="7">
        <v>90</v>
      </c>
      <c r="E1538" s="7">
        <v>-0.336</v>
      </c>
    </row>
    <row r="1539" spans="1:5">
      <c r="A1539" s="7">
        <v>0.22</v>
      </c>
      <c r="B1539" s="7">
        <v>0.5</v>
      </c>
      <c r="C1539" s="7">
        <v>20</v>
      </c>
      <c r="D1539" s="7">
        <v>120</v>
      </c>
      <c r="E1539" s="7">
        <v>-0.382</v>
      </c>
    </row>
    <row r="1540" spans="1:5">
      <c r="A1540" s="7">
        <v>0.22</v>
      </c>
      <c r="B1540" s="7">
        <v>0.5</v>
      </c>
      <c r="C1540" s="7">
        <v>20</v>
      </c>
      <c r="D1540" s="7">
        <v>150</v>
      </c>
      <c r="E1540" s="7">
        <v>-0.272</v>
      </c>
    </row>
    <row r="1541" spans="1:5">
      <c r="A1541" s="7">
        <v>0.22</v>
      </c>
      <c r="B1541" s="7">
        <v>0.5</v>
      </c>
      <c r="C1541" s="7">
        <v>20</v>
      </c>
      <c r="D1541" s="7">
        <v>180</v>
      </c>
      <c r="E1541" s="7">
        <v>-0.046</v>
      </c>
    </row>
    <row r="1542" spans="1:5">
      <c r="A1542" s="7">
        <v>0.22</v>
      </c>
      <c r="B1542" s="7">
        <v>0.5</v>
      </c>
      <c r="C1542" s="7">
        <v>25</v>
      </c>
      <c r="D1542" s="7">
        <v>0</v>
      </c>
      <c r="E1542" s="7">
        <v>0.022</v>
      </c>
    </row>
    <row r="1543" spans="1:5">
      <c r="A1543" s="7">
        <v>0.22</v>
      </c>
      <c r="B1543" s="7">
        <v>0.5</v>
      </c>
      <c r="C1543" s="7">
        <v>25</v>
      </c>
      <c r="D1543" s="7">
        <v>30</v>
      </c>
      <c r="E1543" s="7">
        <v>-0.108</v>
      </c>
    </row>
    <row r="1544" spans="1:5">
      <c r="A1544" s="7">
        <v>0.22</v>
      </c>
      <c r="B1544" s="7">
        <v>0.5</v>
      </c>
      <c r="C1544" s="7">
        <v>25</v>
      </c>
      <c r="D1544" s="7">
        <v>60</v>
      </c>
      <c r="E1544" s="7">
        <v>-0.259</v>
      </c>
    </row>
    <row r="1545" spans="1:5">
      <c r="A1545" s="7">
        <v>0.22</v>
      </c>
      <c r="B1545" s="7">
        <v>0.5</v>
      </c>
      <c r="C1545" s="7">
        <v>25</v>
      </c>
      <c r="D1545" s="7">
        <v>90</v>
      </c>
      <c r="E1545" s="7">
        <v>-0.262</v>
      </c>
    </row>
    <row r="1546" spans="1:5">
      <c r="A1546" s="7">
        <v>0.22</v>
      </c>
      <c r="B1546" s="7">
        <v>0.5</v>
      </c>
      <c r="C1546" s="7">
        <v>25</v>
      </c>
      <c r="D1546" s="7">
        <v>120</v>
      </c>
      <c r="E1546" s="7">
        <v>-0.521</v>
      </c>
    </row>
    <row r="1547" spans="1:5">
      <c r="A1547" s="7">
        <v>0.22</v>
      </c>
      <c r="B1547" s="7">
        <v>0.5</v>
      </c>
      <c r="C1547" s="7">
        <v>25</v>
      </c>
      <c r="D1547" s="7">
        <v>150</v>
      </c>
      <c r="E1547" s="7">
        <v>-0.385</v>
      </c>
    </row>
    <row r="1548" spans="1:5">
      <c r="A1548" s="7">
        <v>0.22</v>
      </c>
      <c r="B1548" s="7">
        <v>0.5</v>
      </c>
      <c r="C1548" s="7">
        <v>25</v>
      </c>
      <c r="D1548" s="7">
        <v>180</v>
      </c>
      <c r="E1548" s="7">
        <v>-0.068</v>
      </c>
    </row>
    <row r="1549" spans="1:5">
      <c r="A1549" s="7">
        <v>0.22</v>
      </c>
      <c r="B1549" s="7">
        <v>0.5</v>
      </c>
      <c r="C1549" s="7">
        <v>30</v>
      </c>
      <c r="D1549" s="7">
        <v>0</v>
      </c>
      <c r="E1549" s="7">
        <v>0.027</v>
      </c>
    </row>
    <row r="1550" spans="1:5">
      <c r="A1550" s="7">
        <v>0.22</v>
      </c>
      <c r="B1550" s="7">
        <v>0.5</v>
      </c>
      <c r="C1550" s="7">
        <v>30</v>
      </c>
      <c r="D1550" s="7">
        <v>30</v>
      </c>
      <c r="E1550" s="7">
        <v>-0.109</v>
      </c>
    </row>
    <row r="1551" spans="1:5">
      <c r="A1551" s="7">
        <v>0.22</v>
      </c>
      <c r="B1551" s="7">
        <v>0.5</v>
      </c>
      <c r="C1551" s="7">
        <v>30</v>
      </c>
      <c r="D1551" s="7">
        <v>60</v>
      </c>
      <c r="E1551" s="7">
        <v>-0.137</v>
      </c>
    </row>
    <row r="1552" spans="1:5">
      <c r="A1552" s="7">
        <v>0.22</v>
      </c>
      <c r="B1552" s="7">
        <v>0.5</v>
      </c>
      <c r="C1552" s="7">
        <v>30</v>
      </c>
      <c r="D1552" s="7">
        <v>90</v>
      </c>
      <c r="E1552" s="7">
        <v>-0.313</v>
      </c>
    </row>
    <row r="1553" spans="1:5">
      <c r="A1553" s="7">
        <v>0.22</v>
      </c>
      <c r="B1553" s="7">
        <v>0.5</v>
      </c>
      <c r="C1553" s="7">
        <v>30</v>
      </c>
      <c r="D1553" s="7">
        <v>120</v>
      </c>
      <c r="E1553" s="7">
        <v>-0.563</v>
      </c>
    </row>
    <row r="1554" spans="1:5">
      <c r="A1554" s="7">
        <v>0.22</v>
      </c>
      <c r="B1554" s="7">
        <v>0.5</v>
      </c>
      <c r="C1554" s="7">
        <v>30</v>
      </c>
      <c r="D1554" s="7">
        <v>150</v>
      </c>
      <c r="E1554" s="7">
        <v>-0.54</v>
      </c>
    </row>
    <row r="1555" spans="1:5">
      <c r="A1555" s="7">
        <v>0.22</v>
      </c>
      <c r="B1555" s="7">
        <v>0.5</v>
      </c>
      <c r="C1555" s="7">
        <v>30</v>
      </c>
      <c r="D1555" s="7">
        <v>180</v>
      </c>
      <c r="E1555" s="7">
        <v>-0.116</v>
      </c>
    </row>
    <row r="1556" spans="1:5">
      <c r="A1556" s="7">
        <v>0.22</v>
      </c>
      <c r="B1556" s="7">
        <v>0.5</v>
      </c>
      <c r="C1556" s="7">
        <v>35</v>
      </c>
      <c r="D1556" s="7">
        <v>0</v>
      </c>
      <c r="E1556" s="7">
        <v>0.16</v>
      </c>
    </row>
    <row r="1557" spans="1:5">
      <c r="A1557" s="7">
        <v>0.22</v>
      </c>
      <c r="B1557" s="7">
        <v>0.5</v>
      </c>
      <c r="C1557" s="7">
        <v>35</v>
      </c>
      <c r="D1557" s="7">
        <v>30</v>
      </c>
      <c r="E1557" s="7">
        <v>-0.109</v>
      </c>
    </row>
    <row r="1558" spans="1:5">
      <c r="A1558" s="7">
        <v>0.22</v>
      </c>
      <c r="B1558" s="7">
        <v>0.5</v>
      </c>
      <c r="C1558" s="7">
        <v>35</v>
      </c>
      <c r="D1558" s="7">
        <v>60</v>
      </c>
      <c r="E1558" s="7">
        <v>-0.107</v>
      </c>
    </row>
    <row r="1559" spans="1:5">
      <c r="A1559" s="7">
        <v>0.22</v>
      </c>
      <c r="B1559" s="7">
        <v>0.5</v>
      </c>
      <c r="C1559" s="7">
        <v>35</v>
      </c>
      <c r="D1559" s="7">
        <v>90</v>
      </c>
      <c r="E1559" s="7">
        <v>-0.333</v>
      </c>
    </row>
    <row r="1560" spans="1:5">
      <c r="A1560" s="7">
        <v>0.22</v>
      </c>
      <c r="B1560" s="7">
        <v>0.5</v>
      </c>
      <c r="C1560" s="7">
        <v>35</v>
      </c>
      <c r="D1560" s="7">
        <v>120</v>
      </c>
      <c r="E1560" s="7">
        <v>-1.231</v>
      </c>
    </row>
    <row r="1561" spans="1:5">
      <c r="A1561" s="7">
        <v>0.22</v>
      </c>
      <c r="B1561" s="7">
        <v>0.5</v>
      </c>
      <c r="C1561" s="7">
        <v>35</v>
      </c>
      <c r="D1561" s="7">
        <v>150</v>
      </c>
      <c r="E1561" s="7">
        <v>-0.765</v>
      </c>
    </row>
    <row r="1562" spans="1:5">
      <c r="A1562" s="7">
        <v>0.22</v>
      </c>
      <c r="B1562" s="7">
        <v>0.5</v>
      </c>
      <c r="C1562" s="7">
        <v>35</v>
      </c>
      <c r="D1562" s="7">
        <v>180</v>
      </c>
      <c r="E1562" s="7">
        <v>-0.197</v>
      </c>
    </row>
    <row r="1563" spans="1:5">
      <c r="A1563" s="7">
        <v>0.22</v>
      </c>
      <c r="B1563" s="7">
        <v>0.5</v>
      </c>
      <c r="C1563" s="7">
        <v>40</v>
      </c>
      <c r="D1563" s="7">
        <v>0</v>
      </c>
      <c r="E1563" s="7">
        <v>0.134</v>
      </c>
    </row>
    <row r="1564" spans="1:5">
      <c r="A1564" s="7">
        <v>0.22</v>
      </c>
      <c r="B1564" s="7">
        <v>0.5</v>
      </c>
      <c r="C1564" s="7">
        <v>40</v>
      </c>
      <c r="D1564" s="7">
        <v>30</v>
      </c>
      <c r="E1564" s="7">
        <v>-0.111</v>
      </c>
    </row>
    <row r="1565" spans="1:5">
      <c r="A1565" s="7">
        <v>0.22</v>
      </c>
      <c r="B1565" s="7">
        <v>0.5</v>
      </c>
      <c r="C1565" s="7">
        <v>40</v>
      </c>
      <c r="D1565" s="7">
        <v>60</v>
      </c>
      <c r="E1565" s="7">
        <v>-0.096</v>
      </c>
    </row>
    <row r="1566" spans="1:5">
      <c r="A1566" s="7">
        <v>0.22</v>
      </c>
      <c r="B1566" s="7">
        <v>0.5</v>
      </c>
      <c r="C1566" s="7">
        <v>40</v>
      </c>
      <c r="D1566" s="7">
        <v>90</v>
      </c>
      <c r="E1566" s="7">
        <v>-0.183</v>
      </c>
    </row>
    <row r="1567" spans="1:5">
      <c r="A1567" s="7">
        <v>0.22</v>
      </c>
      <c r="B1567" s="7">
        <v>0.5</v>
      </c>
      <c r="C1567" s="7">
        <v>40</v>
      </c>
      <c r="D1567" s="7">
        <v>120</v>
      </c>
      <c r="E1567" s="7">
        <v>-0.901</v>
      </c>
    </row>
    <row r="1568" spans="1:5">
      <c r="A1568" s="7">
        <v>0.22</v>
      </c>
      <c r="B1568" s="7">
        <v>0.5</v>
      </c>
      <c r="C1568" s="7">
        <v>40</v>
      </c>
      <c r="D1568" s="7">
        <v>150</v>
      </c>
      <c r="E1568" s="7">
        <v>-0.786</v>
      </c>
    </row>
    <row r="1569" spans="1:5">
      <c r="A1569" s="7">
        <v>0.22</v>
      </c>
      <c r="B1569" s="7">
        <v>0.5</v>
      </c>
      <c r="C1569" s="7">
        <v>40</v>
      </c>
      <c r="D1569" s="7">
        <v>180</v>
      </c>
      <c r="E1569" s="7">
        <v>-0.339</v>
      </c>
    </row>
    <row r="1570" spans="1:5">
      <c r="A1570" s="7">
        <v>0.26</v>
      </c>
      <c r="B1570" s="7">
        <v>0.5</v>
      </c>
      <c r="C1570" s="7">
        <v>5</v>
      </c>
      <c r="D1570" s="7">
        <v>0</v>
      </c>
      <c r="E1570" s="7">
        <v>0.002</v>
      </c>
    </row>
    <row r="1571" spans="1:5">
      <c r="A1571" s="7">
        <v>0.26</v>
      </c>
      <c r="B1571" s="7">
        <v>0.5</v>
      </c>
      <c r="C1571" s="7">
        <v>5</v>
      </c>
      <c r="D1571" s="7">
        <v>30</v>
      </c>
      <c r="E1571" s="7">
        <v>-0.035</v>
      </c>
    </row>
    <row r="1572" spans="1:5">
      <c r="A1572" s="7">
        <v>0.26</v>
      </c>
      <c r="B1572" s="7">
        <v>0.5</v>
      </c>
      <c r="C1572" s="7">
        <v>5</v>
      </c>
      <c r="D1572" s="7">
        <v>60</v>
      </c>
      <c r="E1572" s="7">
        <v>-0.061</v>
      </c>
    </row>
    <row r="1573" spans="1:5">
      <c r="A1573" s="7">
        <v>0.26</v>
      </c>
      <c r="B1573" s="7">
        <v>0.5</v>
      </c>
      <c r="C1573" s="7">
        <v>5</v>
      </c>
      <c r="D1573" s="7">
        <v>90</v>
      </c>
      <c r="E1573" s="7">
        <v>-0.074</v>
      </c>
    </row>
    <row r="1574" spans="1:5">
      <c r="A1574" s="7">
        <v>0.26</v>
      </c>
      <c r="B1574" s="7">
        <v>0.5</v>
      </c>
      <c r="C1574" s="7">
        <v>5</v>
      </c>
      <c r="D1574" s="7">
        <v>120</v>
      </c>
      <c r="E1574" s="7">
        <v>-0.066</v>
      </c>
    </row>
    <row r="1575" spans="1:5">
      <c r="A1575" s="7">
        <v>0.26</v>
      </c>
      <c r="B1575" s="7">
        <v>0.5</v>
      </c>
      <c r="C1575" s="7">
        <v>5</v>
      </c>
      <c r="D1575" s="7">
        <v>150</v>
      </c>
      <c r="E1575" s="7">
        <v>-0.044</v>
      </c>
    </row>
    <row r="1576" spans="1:5">
      <c r="A1576" s="7">
        <v>0.26</v>
      </c>
      <c r="B1576" s="7">
        <v>0.5</v>
      </c>
      <c r="C1576" s="7">
        <v>5</v>
      </c>
      <c r="D1576" s="7">
        <v>180</v>
      </c>
      <c r="E1576" s="7">
        <v>-0.009</v>
      </c>
    </row>
    <row r="1577" spans="1:5">
      <c r="A1577" s="7">
        <v>0.26</v>
      </c>
      <c r="B1577" s="7">
        <v>0.5</v>
      </c>
      <c r="C1577" s="7">
        <v>10</v>
      </c>
      <c r="D1577" s="7">
        <v>0</v>
      </c>
      <c r="E1577" s="7">
        <v>0.002</v>
      </c>
    </row>
    <row r="1578" spans="1:5">
      <c r="A1578" s="7">
        <v>0.26</v>
      </c>
      <c r="B1578" s="7">
        <v>0.5</v>
      </c>
      <c r="C1578" s="7">
        <v>10</v>
      </c>
      <c r="D1578" s="7">
        <v>30</v>
      </c>
      <c r="E1578" s="7">
        <v>-0.056</v>
      </c>
    </row>
    <row r="1579" spans="1:5">
      <c r="A1579" s="7">
        <v>0.26</v>
      </c>
      <c r="B1579" s="7">
        <v>0.5</v>
      </c>
      <c r="C1579" s="7">
        <v>10</v>
      </c>
      <c r="D1579" s="7">
        <v>60</v>
      </c>
      <c r="E1579" s="7">
        <v>-0.111</v>
      </c>
    </row>
    <row r="1580" spans="1:5">
      <c r="A1580" s="7">
        <v>0.26</v>
      </c>
      <c r="B1580" s="7">
        <v>0.5</v>
      </c>
      <c r="C1580" s="7">
        <v>10</v>
      </c>
      <c r="D1580" s="7">
        <v>90</v>
      </c>
      <c r="E1580" s="7">
        <v>-0.141</v>
      </c>
    </row>
    <row r="1581" spans="1:5">
      <c r="A1581" s="7">
        <v>0.26</v>
      </c>
      <c r="B1581" s="7">
        <v>0.5</v>
      </c>
      <c r="C1581" s="7">
        <v>10</v>
      </c>
      <c r="D1581" s="7">
        <v>120</v>
      </c>
      <c r="E1581" s="7">
        <v>-0.14</v>
      </c>
    </row>
    <row r="1582" spans="1:5">
      <c r="A1582" s="7">
        <v>0.26</v>
      </c>
      <c r="B1582" s="7">
        <v>0.5</v>
      </c>
      <c r="C1582" s="7">
        <v>10</v>
      </c>
      <c r="D1582" s="7">
        <v>150</v>
      </c>
      <c r="E1582" s="7">
        <v>-0.091</v>
      </c>
    </row>
    <row r="1583" spans="1:5">
      <c r="A1583" s="7">
        <v>0.26</v>
      </c>
      <c r="B1583" s="7">
        <v>0.5</v>
      </c>
      <c r="C1583" s="7">
        <v>10</v>
      </c>
      <c r="D1583" s="7">
        <v>180</v>
      </c>
      <c r="E1583" s="7">
        <v>-0.014</v>
      </c>
    </row>
    <row r="1584" spans="1:5">
      <c r="A1584" s="7">
        <v>0.26</v>
      </c>
      <c r="B1584" s="7">
        <v>0.5</v>
      </c>
      <c r="C1584" s="7">
        <v>15</v>
      </c>
      <c r="D1584" s="7">
        <v>0</v>
      </c>
      <c r="E1584" s="7">
        <v>0.006</v>
      </c>
    </row>
    <row r="1585" spans="1:5">
      <c r="A1585" s="7">
        <v>0.26</v>
      </c>
      <c r="B1585" s="7">
        <v>0.5</v>
      </c>
      <c r="C1585" s="7">
        <v>15</v>
      </c>
      <c r="D1585" s="7">
        <v>30</v>
      </c>
      <c r="E1585" s="7">
        <v>-0.076</v>
      </c>
    </row>
    <row r="1586" spans="1:5">
      <c r="A1586" s="7">
        <v>0.26</v>
      </c>
      <c r="B1586" s="7">
        <v>0.5</v>
      </c>
      <c r="C1586" s="7">
        <v>15</v>
      </c>
      <c r="D1586" s="7">
        <v>60</v>
      </c>
      <c r="E1586" s="7">
        <v>-0.152</v>
      </c>
    </row>
    <row r="1587" spans="1:5">
      <c r="A1587" s="7">
        <v>0.26</v>
      </c>
      <c r="B1587" s="7">
        <v>0.5</v>
      </c>
      <c r="C1587" s="7">
        <v>15</v>
      </c>
      <c r="D1587" s="7">
        <v>90</v>
      </c>
      <c r="E1587" s="7">
        <v>-0.211</v>
      </c>
    </row>
    <row r="1588" spans="1:5">
      <c r="A1588" s="7">
        <v>0.26</v>
      </c>
      <c r="B1588" s="7">
        <v>0.5</v>
      </c>
      <c r="C1588" s="7">
        <v>15</v>
      </c>
      <c r="D1588" s="7">
        <v>120</v>
      </c>
      <c r="E1588" s="7">
        <v>-0.222</v>
      </c>
    </row>
    <row r="1589" spans="1:5">
      <c r="A1589" s="7">
        <v>0.26</v>
      </c>
      <c r="B1589" s="7">
        <v>0.5</v>
      </c>
      <c r="C1589" s="7">
        <v>15</v>
      </c>
      <c r="D1589" s="7">
        <v>150</v>
      </c>
      <c r="E1589" s="7">
        <v>-0.147</v>
      </c>
    </row>
    <row r="1590" spans="1:5">
      <c r="A1590" s="7">
        <v>0.26</v>
      </c>
      <c r="B1590" s="7">
        <v>0.5</v>
      </c>
      <c r="C1590" s="7">
        <v>15</v>
      </c>
      <c r="D1590" s="7">
        <v>180</v>
      </c>
      <c r="E1590" s="7">
        <v>-0.018</v>
      </c>
    </row>
    <row r="1591" spans="1:5">
      <c r="A1591" s="7">
        <v>0.26</v>
      </c>
      <c r="B1591" s="7">
        <v>0.5</v>
      </c>
      <c r="C1591" s="7">
        <v>20</v>
      </c>
      <c r="D1591" s="7">
        <v>0</v>
      </c>
      <c r="E1591" s="7">
        <v>0.013</v>
      </c>
    </row>
    <row r="1592" spans="1:5">
      <c r="A1592" s="7">
        <v>0.26</v>
      </c>
      <c r="B1592" s="7">
        <v>0.5</v>
      </c>
      <c r="C1592" s="7">
        <v>20</v>
      </c>
      <c r="D1592" s="7">
        <v>30</v>
      </c>
      <c r="E1592" s="7">
        <v>-0.089</v>
      </c>
    </row>
    <row r="1593" spans="1:5">
      <c r="A1593" s="7">
        <v>0.26</v>
      </c>
      <c r="B1593" s="7">
        <v>0.5</v>
      </c>
      <c r="C1593" s="7">
        <v>20</v>
      </c>
      <c r="D1593" s="7">
        <v>60</v>
      </c>
      <c r="E1593" s="7">
        <v>-0.19</v>
      </c>
    </row>
    <row r="1594" spans="1:5">
      <c r="A1594" s="7">
        <v>0.26</v>
      </c>
      <c r="B1594" s="7">
        <v>0.5</v>
      </c>
      <c r="C1594" s="7">
        <v>20</v>
      </c>
      <c r="D1594" s="7">
        <v>90</v>
      </c>
      <c r="E1594" s="7">
        <v>-0.282</v>
      </c>
    </row>
    <row r="1595" spans="1:5">
      <c r="A1595" s="7">
        <v>0.26</v>
      </c>
      <c r="B1595" s="7">
        <v>0.5</v>
      </c>
      <c r="C1595" s="7">
        <v>20</v>
      </c>
      <c r="D1595" s="7">
        <v>120</v>
      </c>
      <c r="E1595" s="7">
        <v>-0.319</v>
      </c>
    </row>
    <row r="1596" spans="1:5">
      <c r="A1596" s="7">
        <v>0.26</v>
      </c>
      <c r="B1596" s="7">
        <v>0.5</v>
      </c>
      <c r="C1596" s="7">
        <v>20</v>
      </c>
      <c r="D1596" s="7">
        <v>150</v>
      </c>
      <c r="E1596" s="7">
        <v>-0.215</v>
      </c>
    </row>
    <row r="1597" spans="1:5">
      <c r="A1597" s="7">
        <v>0.26</v>
      </c>
      <c r="B1597" s="7">
        <v>0.5</v>
      </c>
      <c r="C1597" s="7">
        <v>20</v>
      </c>
      <c r="D1597" s="7">
        <v>180</v>
      </c>
      <c r="E1597" s="7">
        <v>-0.026</v>
      </c>
    </row>
    <row r="1598" spans="1:5">
      <c r="A1598" s="7">
        <v>0.26</v>
      </c>
      <c r="B1598" s="7">
        <v>0.5</v>
      </c>
      <c r="C1598" s="7">
        <v>25</v>
      </c>
      <c r="D1598" s="7">
        <v>0</v>
      </c>
      <c r="E1598" s="7">
        <v>0.014</v>
      </c>
    </row>
    <row r="1599" spans="1:5">
      <c r="A1599" s="7">
        <v>0.26</v>
      </c>
      <c r="B1599" s="7">
        <v>0.5</v>
      </c>
      <c r="C1599" s="7">
        <v>25</v>
      </c>
      <c r="D1599" s="7">
        <v>30</v>
      </c>
      <c r="E1599" s="7">
        <v>-0.102</v>
      </c>
    </row>
    <row r="1600" spans="1:5">
      <c r="A1600" s="7">
        <v>0.26</v>
      </c>
      <c r="B1600" s="7">
        <v>0.5</v>
      </c>
      <c r="C1600" s="7">
        <v>25</v>
      </c>
      <c r="D1600" s="7">
        <v>60</v>
      </c>
      <c r="E1600" s="7">
        <v>-0.222</v>
      </c>
    </row>
    <row r="1601" spans="1:5">
      <c r="A1601" s="7">
        <v>0.26</v>
      </c>
      <c r="B1601" s="7">
        <v>0.5</v>
      </c>
      <c r="C1601" s="7">
        <v>25</v>
      </c>
      <c r="D1601" s="7">
        <v>90</v>
      </c>
      <c r="E1601" s="7">
        <v>-0.222</v>
      </c>
    </row>
    <row r="1602" spans="1:5">
      <c r="A1602" s="7">
        <v>0.26</v>
      </c>
      <c r="B1602" s="7">
        <v>0.5</v>
      </c>
      <c r="C1602" s="7">
        <v>25</v>
      </c>
      <c r="D1602" s="7">
        <v>120</v>
      </c>
      <c r="E1602" s="7">
        <v>-0.402</v>
      </c>
    </row>
    <row r="1603" spans="1:5">
      <c r="A1603" s="7">
        <v>0.26</v>
      </c>
      <c r="B1603" s="7">
        <v>0.5</v>
      </c>
      <c r="C1603" s="7">
        <v>25</v>
      </c>
      <c r="D1603" s="7">
        <v>150</v>
      </c>
      <c r="E1603" s="7">
        <v>-0.308</v>
      </c>
    </row>
    <row r="1604" spans="1:5">
      <c r="A1604" s="7">
        <v>0.26</v>
      </c>
      <c r="B1604" s="7">
        <v>0.5</v>
      </c>
      <c r="C1604" s="7">
        <v>25</v>
      </c>
      <c r="D1604" s="7">
        <v>180</v>
      </c>
      <c r="E1604" s="7">
        <v>-0.043</v>
      </c>
    </row>
    <row r="1605" spans="1:5">
      <c r="A1605" s="7">
        <v>0.26</v>
      </c>
      <c r="B1605" s="7">
        <v>0.5</v>
      </c>
      <c r="C1605" s="7">
        <v>30</v>
      </c>
      <c r="D1605" s="7">
        <v>0</v>
      </c>
      <c r="E1605" s="7">
        <v>0.017</v>
      </c>
    </row>
    <row r="1606" spans="1:5">
      <c r="A1606" s="7">
        <v>0.26</v>
      </c>
      <c r="B1606" s="7">
        <v>0.5</v>
      </c>
      <c r="C1606" s="7">
        <v>30</v>
      </c>
      <c r="D1606" s="7">
        <v>30</v>
      </c>
      <c r="E1606" s="7">
        <v>-0.099</v>
      </c>
    </row>
    <row r="1607" spans="1:5">
      <c r="A1607" s="7">
        <v>0.26</v>
      </c>
      <c r="B1607" s="7">
        <v>0.5</v>
      </c>
      <c r="C1607" s="7">
        <v>30</v>
      </c>
      <c r="D1607" s="7">
        <v>60</v>
      </c>
      <c r="E1607" s="7">
        <v>-0.116</v>
      </c>
    </row>
    <row r="1608" spans="1:5">
      <c r="A1608" s="7">
        <v>0.26</v>
      </c>
      <c r="B1608" s="7">
        <v>0.5</v>
      </c>
      <c r="C1608" s="7">
        <v>30</v>
      </c>
      <c r="D1608" s="7">
        <v>90</v>
      </c>
      <c r="E1608" s="7">
        <v>-0.313</v>
      </c>
    </row>
    <row r="1609" spans="1:5">
      <c r="A1609" s="7">
        <v>0.26</v>
      </c>
      <c r="B1609" s="7">
        <v>0.5</v>
      </c>
      <c r="C1609" s="7">
        <v>30</v>
      </c>
      <c r="D1609" s="7">
        <v>120</v>
      </c>
      <c r="E1609" s="7">
        <v>-0.456</v>
      </c>
    </row>
    <row r="1610" spans="1:5">
      <c r="A1610" s="7">
        <v>0.26</v>
      </c>
      <c r="B1610" s="7">
        <v>0.5</v>
      </c>
      <c r="C1610" s="7">
        <v>30</v>
      </c>
      <c r="D1610" s="7">
        <v>150</v>
      </c>
      <c r="E1610" s="7">
        <v>-0.454</v>
      </c>
    </row>
    <row r="1611" spans="1:5">
      <c r="A1611" s="7">
        <v>0.26</v>
      </c>
      <c r="B1611" s="7">
        <v>0.5</v>
      </c>
      <c r="C1611" s="7">
        <v>30</v>
      </c>
      <c r="D1611" s="7">
        <v>180</v>
      </c>
      <c r="E1611" s="7">
        <v>-0.083</v>
      </c>
    </row>
    <row r="1612" spans="1:5">
      <c r="A1612" s="7">
        <v>0.26</v>
      </c>
      <c r="B1612" s="7">
        <v>0.5</v>
      </c>
      <c r="C1612" s="7">
        <v>35</v>
      </c>
      <c r="D1612" s="7">
        <v>0</v>
      </c>
      <c r="E1612" s="7">
        <v>0.035</v>
      </c>
    </row>
    <row r="1613" spans="1:5">
      <c r="A1613" s="7">
        <v>0.26</v>
      </c>
      <c r="B1613" s="7">
        <v>0.5</v>
      </c>
      <c r="C1613" s="7">
        <v>35</v>
      </c>
      <c r="D1613" s="7">
        <v>30</v>
      </c>
      <c r="E1613" s="7">
        <v>-0.1</v>
      </c>
    </row>
    <row r="1614" spans="1:5">
      <c r="A1614" s="7">
        <v>0.26</v>
      </c>
      <c r="B1614" s="7">
        <v>0.5</v>
      </c>
      <c r="C1614" s="7">
        <v>35</v>
      </c>
      <c r="D1614" s="7">
        <v>60</v>
      </c>
      <c r="E1614" s="7">
        <v>-0.097</v>
      </c>
    </row>
    <row r="1615" spans="1:5">
      <c r="A1615" s="7">
        <v>0.26</v>
      </c>
      <c r="B1615" s="7">
        <v>0.5</v>
      </c>
      <c r="C1615" s="7">
        <v>35</v>
      </c>
      <c r="D1615" s="7">
        <v>90</v>
      </c>
      <c r="E1615" s="7">
        <v>-0.256</v>
      </c>
    </row>
    <row r="1616" spans="1:5">
      <c r="A1616" s="7">
        <v>0.26</v>
      </c>
      <c r="B1616" s="7">
        <v>0.5</v>
      </c>
      <c r="C1616" s="7">
        <v>35</v>
      </c>
      <c r="D1616" s="7">
        <v>120</v>
      </c>
      <c r="E1616" s="7">
        <v>-0.617</v>
      </c>
    </row>
    <row r="1617" spans="1:5">
      <c r="A1617" s="7">
        <v>0.26</v>
      </c>
      <c r="B1617" s="7">
        <v>0.5</v>
      </c>
      <c r="C1617" s="7">
        <v>35</v>
      </c>
      <c r="D1617" s="7">
        <v>150</v>
      </c>
      <c r="E1617" s="7">
        <v>-0.608</v>
      </c>
    </row>
    <row r="1618" spans="1:5">
      <c r="A1618" s="7">
        <v>0.26</v>
      </c>
      <c r="B1618" s="7">
        <v>0.5</v>
      </c>
      <c r="C1618" s="7">
        <v>35</v>
      </c>
      <c r="D1618" s="7">
        <v>180</v>
      </c>
      <c r="E1618" s="7">
        <v>-0.154</v>
      </c>
    </row>
    <row r="1619" spans="1:5">
      <c r="A1619" s="7">
        <v>0.26</v>
      </c>
      <c r="B1619" s="7">
        <v>0.5</v>
      </c>
      <c r="C1619" s="7">
        <v>40</v>
      </c>
      <c r="D1619" s="7">
        <v>0</v>
      </c>
      <c r="E1619" s="7">
        <v>0.129</v>
      </c>
    </row>
    <row r="1620" spans="1:5">
      <c r="A1620" s="7">
        <v>0.26</v>
      </c>
      <c r="B1620" s="7">
        <v>0.5</v>
      </c>
      <c r="C1620" s="7">
        <v>40</v>
      </c>
      <c r="D1620" s="7">
        <v>30</v>
      </c>
      <c r="E1620" s="7">
        <v>-0.108</v>
      </c>
    </row>
    <row r="1621" spans="1:5">
      <c r="A1621" s="7">
        <v>0.26</v>
      </c>
      <c r="B1621" s="7">
        <v>0.5</v>
      </c>
      <c r="C1621" s="7">
        <v>40</v>
      </c>
      <c r="D1621" s="7">
        <v>60</v>
      </c>
      <c r="E1621" s="7">
        <v>-0.084</v>
      </c>
    </row>
    <row r="1622" spans="1:5">
      <c r="A1622" s="7">
        <v>0.26</v>
      </c>
      <c r="B1622" s="7">
        <v>0.5</v>
      </c>
      <c r="C1622" s="7">
        <v>40</v>
      </c>
      <c r="D1622" s="7">
        <v>90</v>
      </c>
      <c r="E1622" s="7">
        <v>0.031</v>
      </c>
    </row>
    <row r="1623" spans="1:5">
      <c r="A1623" s="7">
        <v>0.26</v>
      </c>
      <c r="B1623" s="7">
        <v>0.5</v>
      </c>
      <c r="C1623" s="7">
        <v>40</v>
      </c>
      <c r="D1623" s="7">
        <v>120</v>
      </c>
      <c r="E1623" s="7">
        <v>-0.799</v>
      </c>
    </row>
    <row r="1624" spans="1:5">
      <c r="A1624" s="7">
        <v>0.26</v>
      </c>
      <c r="B1624" s="7">
        <v>0.5</v>
      </c>
      <c r="C1624" s="7">
        <v>40</v>
      </c>
      <c r="D1624" s="7">
        <v>150</v>
      </c>
      <c r="E1624" s="7">
        <v>-0.627</v>
      </c>
    </row>
    <row r="1625" spans="1:5">
      <c r="A1625" s="7">
        <v>0.26</v>
      </c>
      <c r="B1625" s="7">
        <v>0.5</v>
      </c>
      <c r="C1625" s="7">
        <v>40</v>
      </c>
      <c r="D1625" s="7">
        <v>180</v>
      </c>
      <c r="E1625" s="7">
        <v>-0.265</v>
      </c>
    </row>
    <row r="1626" spans="1:5">
      <c r="A1626" s="7">
        <v>0.3</v>
      </c>
      <c r="B1626" s="7">
        <v>0.5</v>
      </c>
      <c r="C1626" s="7">
        <v>5</v>
      </c>
      <c r="D1626" s="7">
        <v>0</v>
      </c>
      <c r="E1626" s="7">
        <v>0.004</v>
      </c>
    </row>
    <row r="1627" spans="1:5">
      <c r="A1627" s="7">
        <v>0.3</v>
      </c>
      <c r="B1627" s="7">
        <v>0.5</v>
      </c>
      <c r="C1627" s="7">
        <v>5</v>
      </c>
      <c r="D1627" s="7">
        <v>30</v>
      </c>
      <c r="E1627" s="7">
        <v>-0.03</v>
      </c>
    </row>
    <row r="1628" spans="1:5">
      <c r="A1628" s="7">
        <v>0.3</v>
      </c>
      <c r="B1628" s="7">
        <v>0.5</v>
      </c>
      <c r="C1628" s="7">
        <v>5</v>
      </c>
      <c r="D1628" s="7">
        <v>60</v>
      </c>
      <c r="E1628" s="7">
        <v>-0.05</v>
      </c>
    </row>
    <row r="1629" spans="1:5">
      <c r="A1629" s="7">
        <v>0.3</v>
      </c>
      <c r="B1629" s="7">
        <v>0.5</v>
      </c>
      <c r="C1629" s="7">
        <v>5</v>
      </c>
      <c r="D1629" s="7">
        <v>90</v>
      </c>
      <c r="E1629" s="7">
        <v>-0.063</v>
      </c>
    </row>
    <row r="1630" spans="1:5">
      <c r="A1630" s="7">
        <v>0.3</v>
      </c>
      <c r="B1630" s="7">
        <v>0.5</v>
      </c>
      <c r="C1630" s="7">
        <v>5</v>
      </c>
      <c r="D1630" s="7">
        <v>120</v>
      </c>
      <c r="E1630" s="7">
        <v>-0.055</v>
      </c>
    </row>
    <row r="1631" spans="1:5">
      <c r="A1631" s="7">
        <v>0.3</v>
      </c>
      <c r="B1631" s="7">
        <v>0.5</v>
      </c>
      <c r="C1631" s="7">
        <v>5</v>
      </c>
      <c r="D1631" s="7">
        <v>150</v>
      </c>
      <c r="E1631" s="7">
        <v>-0.036</v>
      </c>
    </row>
    <row r="1632" spans="1:5">
      <c r="A1632" s="7">
        <v>0.3</v>
      </c>
      <c r="B1632" s="7">
        <v>0.5</v>
      </c>
      <c r="C1632" s="7">
        <v>5</v>
      </c>
      <c r="D1632" s="7">
        <v>180</v>
      </c>
      <c r="E1632" s="7">
        <v>-0.004</v>
      </c>
    </row>
    <row r="1633" spans="1:5">
      <c r="A1633" s="7">
        <v>0.3</v>
      </c>
      <c r="B1633" s="7">
        <v>0.5</v>
      </c>
      <c r="C1633" s="7">
        <v>10</v>
      </c>
      <c r="D1633" s="7">
        <v>0</v>
      </c>
      <c r="E1633" s="7">
        <v>0.003</v>
      </c>
    </row>
    <row r="1634" spans="1:5">
      <c r="A1634" s="7">
        <v>0.3</v>
      </c>
      <c r="B1634" s="7">
        <v>0.5</v>
      </c>
      <c r="C1634" s="7">
        <v>10</v>
      </c>
      <c r="D1634" s="7">
        <v>30</v>
      </c>
      <c r="E1634" s="7">
        <v>-0.048</v>
      </c>
    </row>
    <row r="1635" spans="1:5">
      <c r="A1635" s="7">
        <v>0.3</v>
      </c>
      <c r="B1635" s="7">
        <v>0.5</v>
      </c>
      <c r="C1635" s="7">
        <v>10</v>
      </c>
      <c r="D1635" s="7">
        <v>60</v>
      </c>
      <c r="E1635" s="7">
        <v>-0.093</v>
      </c>
    </row>
    <row r="1636" spans="1:5">
      <c r="A1636" s="7">
        <v>0.3</v>
      </c>
      <c r="B1636" s="7">
        <v>0.5</v>
      </c>
      <c r="C1636" s="7">
        <v>10</v>
      </c>
      <c r="D1636" s="7">
        <v>90</v>
      </c>
      <c r="E1636" s="7">
        <v>-0.119</v>
      </c>
    </row>
    <row r="1637" spans="1:5">
      <c r="A1637" s="7">
        <v>0.3</v>
      </c>
      <c r="B1637" s="7">
        <v>0.5</v>
      </c>
      <c r="C1637" s="7">
        <v>10</v>
      </c>
      <c r="D1637" s="7">
        <v>120</v>
      </c>
      <c r="E1637" s="7">
        <v>-0.115</v>
      </c>
    </row>
    <row r="1638" spans="1:5">
      <c r="A1638" s="7">
        <v>0.3</v>
      </c>
      <c r="B1638" s="7">
        <v>0.5</v>
      </c>
      <c r="C1638" s="7">
        <v>10</v>
      </c>
      <c r="D1638" s="7">
        <v>150</v>
      </c>
      <c r="E1638" s="7">
        <v>-0.076</v>
      </c>
    </row>
    <row r="1639" spans="1:5">
      <c r="A1639" s="7">
        <v>0.3</v>
      </c>
      <c r="B1639" s="7">
        <v>0.5</v>
      </c>
      <c r="C1639" s="7">
        <v>10</v>
      </c>
      <c r="D1639" s="7">
        <v>180</v>
      </c>
      <c r="E1639" s="7">
        <v>-0.008</v>
      </c>
    </row>
    <row r="1640" spans="1:5">
      <c r="A1640" s="7">
        <v>0.3</v>
      </c>
      <c r="B1640" s="7">
        <v>0.5</v>
      </c>
      <c r="C1640" s="7">
        <v>15</v>
      </c>
      <c r="D1640" s="7">
        <v>0</v>
      </c>
      <c r="E1640" s="7">
        <v>0.006</v>
      </c>
    </row>
    <row r="1641" spans="1:5">
      <c r="A1641" s="7">
        <v>0.3</v>
      </c>
      <c r="B1641" s="7">
        <v>0.5</v>
      </c>
      <c r="C1641" s="7">
        <v>15</v>
      </c>
      <c r="D1641" s="7">
        <v>30</v>
      </c>
      <c r="E1641" s="7">
        <v>-0.061</v>
      </c>
    </row>
    <row r="1642" spans="1:5">
      <c r="A1642" s="7">
        <v>0.3</v>
      </c>
      <c r="B1642" s="7">
        <v>0.5</v>
      </c>
      <c r="C1642" s="7">
        <v>15</v>
      </c>
      <c r="D1642" s="7">
        <v>60</v>
      </c>
      <c r="E1642" s="7">
        <v>-0.131</v>
      </c>
    </row>
    <row r="1643" spans="1:5">
      <c r="A1643" s="7">
        <v>0.3</v>
      </c>
      <c r="B1643" s="7">
        <v>0.5</v>
      </c>
      <c r="C1643" s="7">
        <v>15</v>
      </c>
      <c r="D1643" s="7">
        <v>90</v>
      </c>
      <c r="E1643" s="7">
        <v>-0.185</v>
      </c>
    </row>
    <row r="1644" spans="1:5">
      <c r="A1644" s="7">
        <v>0.3</v>
      </c>
      <c r="B1644" s="7">
        <v>0.5</v>
      </c>
      <c r="C1644" s="7">
        <v>15</v>
      </c>
      <c r="D1644" s="7">
        <v>120</v>
      </c>
      <c r="E1644" s="7">
        <v>-0.192</v>
      </c>
    </row>
    <row r="1645" spans="1:5">
      <c r="A1645" s="7">
        <v>0.3</v>
      </c>
      <c r="B1645" s="7">
        <v>0.5</v>
      </c>
      <c r="C1645" s="7">
        <v>15</v>
      </c>
      <c r="D1645" s="7">
        <v>150</v>
      </c>
      <c r="E1645" s="7">
        <v>-0.121</v>
      </c>
    </row>
    <row r="1646" spans="1:5">
      <c r="A1646" s="7">
        <v>0.3</v>
      </c>
      <c r="B1646" s="7">
        <v>0.5</v>
      </c>
      <c r="C1646" s="7">
        <v>15</v>
      </c>
      <c r="D1646" s="7">
        <v>180</v>
      </c>
      <c r="E1646" s="7">
        <v>-0.01</v>
      </c>
    </row>
    <row r="1647" spans="1:5">
      <c r="A1647" s="7">
        <v>0.3</v>
      </c>
      <c r="B1647" s="7">
        <v>0.5</v>
      </c>
      <c r="C1647" s="7">
        <v>20</v>
      </c>
      <c r="D1647" s="7">
        <v>0</v>
      </c>
      <c r="E1647" s="7">
        <v>0.011</v>
      </c>
    </row>
    <row r="1648" spans="1:5">
      <c r="A1648" s="7">
        <v>0.3</v>
      </c>
      <c r="B1648" s="7">
        <v>0.5</v>
      </c>
      <c r="C1648" s="7">
        <v>20</v>
      </c>
      <c r="D1648" s="7">
        <v>30</v>
      </c>
      <c r="E1648" s="7">
        <v>-0.078</v>
      </c>
    </row>
    <row r="1649" spans="1:5">
      <c r="A1649" s="7">
        <v>0.3</v>
      </c>
      <c r="B1649" s="7">
        <v>0.5</v>
      </c>
      <c r="C1649" s="7">
        <v>20</v>
      </c>
      <c r="D1649" s="7">
        <v>60</v>
      </c>
      <c r="E1649" s="7">
        <v>-0.164</v>
      </c>
    </row>
    <row r="1650" spans="1:5">
      <c r="A1650" s="7">
        <v>0.3</v>
      </c>
      <c r="B1650" s="7">
        <v>0.5</v>
      </c>
      <c r="C1650" s="7">
        <v>20</v>
      </c>
      <c r="D1650" s="7">
        <v>90</v>
      </c>
      <c r="E1650" s="7">
        <v>-0.248</v>
      </c>
    </row>
    <row r="1651" spans="1:5">
      <c r="A1651" s="7">
        <v>0.3</v>
      </c>
      <c r="B1651" s="7">
        <v>0.5</v>
      </c>
      <c r="C1651" s="7">
        <v>20</v>
      </c>
      <c r="D1651" s="7">
        <v>120</v>
      </c>
      <c r="E1651" s="7">
        <v>-0.277</v>
      </c>
    </row>
    <row r="1652" spans="1:5">
      <c r="A1652" s="7">
        <v>0.3</v>
      </c>
      <c r="B1652" s="7">
        <v>0.5</v>
      </c>
      <c r="C1652" s="7">
        <v>20</v>
      </c>
      <c r="D1652" s="7">
        <v>150</v>
      </c>
      <c r="E1652" s="7">
        <v>-0.188</v>
      </c>
    </row>
    <row r="1653" spans="1:5">
      <c r="A1653" s="7">
        <v>0.3</v>
      </c>
      <c r="B1653" s="7">
        <v>0.5</v>
      </c>
      <c r="C1653" s="7">
        <v>20</v>
      </c>
      <c r="D1653" s="7">
        <v>180</v>
      </c>
      <c r="E1653" s="7">
        <v>-0.014</v>
      </c>
    </row>
    <row r="1654" spans="1:5">
      <c r="A1654" s="7">
        <v>0.3</v>
      </c>
      <c r="B1654" s="7">
        <v>0.5</v>
      </c>
      <c r="C1654" s="7">
        <v>25</v>
      </c>
      <c r="D1654" s="7">
        <v>0</v>
      </c>
      <c r="E1654" s="7">
        <v>0.012</v>
      </c>
    </row>
    <row r="1655" spans="1:5">
      <c r="A1655" s="7">
        <v>0.3</v>
      </c>
      <c r="B1655" s="7">
        <v>0.5</v>
      </c>
      <c r="C1655" s="7">
        <v>25</v>
      </c>
      <c r="D1655" s="7">
        <v>30</v>
      </c>
      <c r="E1655" s="7">
        <v>-0.079</v>
      </c>
    </row>
    <row r="1656" spans="1:5">
      <c r="A1656" s="7">
        <v>0.3</v>
      </c>
      <c r="B1656" s="7">
        <v>0.5</v>
      </c>
      <c r="C1656" s="7">
        <v>25</v>
      </c>
      <c r="D1656" s="7">
        <v>60</v>
      </c>
      <c r="E1656" s="7">
        <v>-0.175</v>
      </c>
    </row>
    <row r="1657" spans="1:5">
      <c r="A1657" s="7">
        <v>0.3</v>
      </c>
      <c r="B1657" s="7">
        <v>0.5</v>
      </c>
      <c r="C1657" s="7">
        <v>25</v>
      </c>
      <c r="D1657" s="7">
        <v>90</v>
      </c>
      <c r="E1657" s="7">
        <v>-0.198</v>
      </c>
    </row>
    <row r="1658" spans="1:5">
      <c r="A1658" s="7">
        <v>0.3</v>
      </c>
      <c r="B1658" s="7">
        <v>0.5</v>
      </c>
      <c r="C1658" s="7">
        <v>25</v>
      </c>
      <c r="D1658" s="7">
        <v>120</v>
      </c>
      <c r="E1658" s="7">
        <v>-0.303</v>
      </c>
    </row>
    <row r="1659" spans="1:5">
      <c r="A1659" s="7">
        <v>0.3</v>
      </c>
      <c r="B1659" s="7">
        <v>0.5</v>
      </c>
      <c r="C1659" s="7">
        <v>25</v>
      </c>
      <c r="D1659" s="7">
        <v>150</v>
      </c>
      <c r="E1659" s="7">
        <v>-0.272</v>
      </c>
    </row>
    <row r="1660" spans="1:5">
      <c r="A1660" s="7">
        <v>0.3</v>
      </c>
      <c r="B1660" s="7">
        <v>0.5</v>
      </c>
      <c r="C1660" s="7">
        <v>25</v>
      </c>
      <c r="D1660" s="7">
        <v>180</v>
      </c>
      <c r="E1660" s="7">
        <v>-0.028</v>
      </c>
    </row>
    <row r="1661" spans="1:5">
      <c r="A1661" s="7">
        <v>0.3</v>
      </c>
      <c r="B1661" s="7">
        <v>0.5</v>
      </c>
      <c r="C1661" s="7">
        <v>30</v>
      </c>
      <c r="D1661" s="7">
        <v>0</v>
      </c>
      <c r="E1661" s="7">
        <v>0.016</v>
      </c>
    </row>
    <row r="1662" spans="1:5">
      <c r="A1662" s="7">
        <v>0.3</v>
      </c>
      <c r="B1662" s="7">
        <v>0.5</v>
      </c>
      <c r="C1662" s="7">
        <v>30</v>
      </c>
      <c r="D1662" s="7">
        <v>30</v>
      </c>
      <c r="E1662" s="7">
        <v>-0.078</v>
      </c>
    </row>
    <row r="1663" spans="1:5">
      <c r="A1663" s="7">
        <v>0.3</v>
      </c>
      <c r="B1663" s="7">
        <v>0.5</v>
      </c>
      <c r="C1663" s="7">
        <v>30</v>
      </c>
      <c r="D1663" s="7">
        <v>60</v>
      </c>
      <c r="E1663" s="7">
        <v>-0.085</v>
      </c>
    </row>
    <row r="1664" spans="1:5">
      <c r="A1664" s="7">
        <v>0.3</v>
      </c>
      <c r="B1664" s="7">
        <v>0.5</v>
      </c>
      <c r="C1664" s="7">
        <v>30</v>
      </c>
      <c r="D1664" s="7">
        <v>90</v>
      </c>
      <c r="E1664" s="7">
        <v>-0.225</v>
      </c>
    </row>
    <row r="1665" spans="1:5">
      <c r="A1665" s="7">
        <v>0.3</v>
      </c>
      <c r="B1665" s="7">
        <v>0.5</v>
      </c>
      <c r="C1665" s="7">
        <v>30</v>
      </c>
      <c r="D1665" s="7">
        <v>120</v>
      </c>
      <c r="E1665" s="7">
        <v>-0.405</v>
      </c>
    </row>
    <row r="1666" spans="1:5">
      <c r="A1666" s="7">
        <v>0.3</v>
      </c>
      <c r="B1666" s="7">
        <v>0.5</v>
      </c>
      <c r="C1666" s="7">
        <v>30</v>
      </c>
      <c r="D1666" s="7">
        <v>150</v>
      </c>
      <c r="E1666" s="7">
        <v>-0.392</v>
      </c>
    </row>
    <row r="1667" spans="1:5">
      <c r="A1667" s="7">
        <v>0.3</v>
      </c>
      <c r="B1667" s="7">
        <v>0.5</v>
      </c>
      <c r="C1667" s="7">
        <v>30</v>
      </c>
      <c r="D1667" s="7">
        <v>180</v>
      </c>
      <c r="E1667" s="7">
        <v>-0.063</v>
      </c>
    </row>
    <row r="1668" spans="1:5">
      <c r="A1668" s="7">
        <v>0.3</v>
      </c>
      <c r="B1668" s="7">
        <v>0.5</v>
      </c>
      <c r="C1668" s="7">
        <v>35</v>
      </c>
      <c r="D1668" s="7">
        <v>0</v>
      </c>
      <c r="E1668" s="7">
        <v>0.018</v>
      </c>
    </row>
    <row r="1669" spans="1:5">
      <c r="A1669" s="7">
        <v>0.3</v>
      </c>
      <c r="B1669" s="7">
        <v>0.5</v>
      </c>
      <c r="C1669" s="7">
        <v>35</v>
      </c>
      <c r="D1669" s="7">
        <v>30</v>
      </c>
      <c r="E1669" s="7">
        <v>-0.083</v>
      </c>
    </row>
    <row r="1670" spans="1:5">
      <c r="A1670" s="7">
        <v>0.3</v>
      </c>
      <c r="B1670" s="7">
        <v>0.5</v>
      </c>
      <c r="C1670" s="7">
        <v>35</v>
      </c>
      <c r="D1670" s="7">
        <v>60</v>
      </c>
      <c r="E1670" s="7">
        <v>-0.091</v>
      </c>
    </row>
    <row r="1671" spans="1:5">
      <c r="A1671" s="7">
        <v>0.3</v>
      </c>
      <c r="B1671" s="7">
        <v>0.5</v>
      </c>
      <c r="C1671" s="7">
        <v>35</v>
      </c>
      <c r="D1671" s="7">
        <v>90</v>
      </c>
      <c r="E1671" s="7">
        <v>-0.145</v>
      </c>
    </row>
    <row r="1672" spans="1:5">
      <c r="A1672" s="7">
        <v>0.3</v>
      </c>
      <c r="B1672" s="7">
        <v>0.5</v>
      </c>
      <c r="C1672" s="7">
        <v>35</v>
      </c>
      <c r="D1672" s="7">
        <v>120</v>
      </c>
      <c r="E1672" s="7">
        <v>-0.554</v>
      </c>
    </row>
    <row r="1673" spans="1:5">
      <c r="A1673" s="7">
        <v>0.3</v>
      </c>
      <c r="B1673" s="7">
        <v>0.5</v>
      </c>
      <c r="C1673" s="7">
        <v>35</v>
      </c>
      <c r="D1673" s="7">
        <v>150</v>
      </c>
      <c r="E1673" s="7">
        <v>-0.441</v>
      </c>
    </row>
    <row r="1674" spans="1:5">
      <c r="A1674" s="7">
        <v>0.3</v>
      </c>
      <c r="B1674" s="7">
        <v>0.5</v>
      </c>
      <c r="C1674" s="7">
        <v>35</v>
      </c>
      <c r="D1674" s="7">
        <v>180</v>
      </c>
      <c r="E1674" s="7">
        <v>-0.124</v>
      </c>
    </row>
    <row r="1675" spans="1:5">
      <c r="A1675" s="7">
        <v>0.3</v>
      </c>
      <c r="B1675" s="7">
        <v>0.5</v>
      </c>
      <c r="C1675" s="7">
        <v>40</v>
      </c>
      <c r="D1675" s="7">
        <v>0</v>
      </c>
      <c r="E1675" s="7">
        <v>0.11</v>
      </c>
    </row>
    <row r="1676" spans="1:5">
      <c r="A1676" s="7">
        <v>0.3</v>
      </c>
      <c r="B1676" s="7">
        <v>0.5</v>
      </c>
      <c r="C1676" s="7">
        <v>40</v>
      </c>
      <c r="D1676" s="7">
        <v>30</v>
      </c>
      <c r="E1676" s="7">
        <v>-0.086</v>
      </c>
    </row>
    <row r="1677" spans="1:5">
      <c r="A1677" s="7">
        <v>0.3</v>
      </c>
      <c r="B1677" s="7">
        <v>0.5</v>
      </c>
      <c r="C1677" s="7">
        <v>40</v>
      </c>
      <c r="D1677" s="7">
        <v>60</v>
      </c>
      <c r="E1677" s="7">
        <v>-0.069</v>
      </c>
    </row>
    <row r="1678" spans="1:5">
      <c r="A1678" s="7">
        <v>0.3</v>
      </c>
      <c r="B1678" s="7">
        <v>0.5</v>
      </c>
      <c r="C1678" s="7">
        <v>40</v>
      </c>
      <c r="D1678" s="7">
        <v>90</v>
      </c>
      <c r="E1678" s="7">
        <v>-0.009</v>
      </c>
    </row>
    <row r="1679" spans="1:5">
      <c r="A1679" s="7">
        <v>0.3</v>
      </c>
      <c r="B1679" s="7">
        <v>0.5</v>
      </c>
      <c r="C1679" s="7">
        <v>40</v>
      </c>
      <c r="D1679" s="7">
        <v>120</v>
      </c>
      <c r="E1679" s="7">
        <v>-0.728</v>
      </c>
    </row>
    <row r="1680" spans="1:5">
      <c r="A1680" s="7">
        <v>0.3</v>
      </c>
      <c r="B1680" s="7">
        <v>0.5</v>
      </c>
      <c r="C1680" s="7">
        <v>40</v>
      </c>
      <c r="D1680" s="7">
        <v>150</v>
      </c>
      <c r="E1680" s="7">
        <v>-0.503</v>
      </c>
    </row>
    <row r="1681" spans="1:5">
      <c r="A1681" s="7">
        <v>0.3</v>
      </c>
      <c r="B1681" s="7">
        <v>0.5</v>
      </c>
      <c r="C1681" s="7">
        <v>40</v>
      </c>
      <c r="D1681" s="7">
        <v>180</v>
      </c>
      <c r="E1681" s="7">
        <v>-0.236</v>
      </c>
    </row>
    <row r="1682" spans="1:5">
      <c r="A1682" s="7">
        <v>0.1</v>
      </c>
      <c r="B1682" s="7">
        <v>0.6</v>
      </c>
      <c r="C1682" s="7">
        <v>5</v>
      </c>
      <c r="D1682" s="7">
        <v>0</v>
      </c>
      <c r="E1682" s="7">
        <v>0.026</v>
      </c>
    </row>
    <row r="1683" spans="1:5">
      <c r="A1683" s="7">
        <v>0.1</v>
      </c>
      <c r="B1683" s="7">
        <v>0.6</v>
      </c>
      <c r="C1683" s="7">
        <v>5</v>
      </c>
      <c r="D1683" s="7">
        <v>30</v>
      </c>
      <c r="E1683" s="7">
        <v>-0.048</v>
      </c>
    </row>
    <row r="1684" spans="1:5">
      <c r="A1684" s="7">
        <v>0.1</v>
      </c>
      <c r="B1684" s="7">
        <v>0.6</v>
      </c>
      <c r="C1684" s="7">
        <v>5</v>
      </c>
      <c r="D1684" s="7">
        <v>60</v>
      </c>
      <c r="E1684" s="7">
        <v>-0.109</v>
      </c>
    </row>
    <row r="1685" spans="1:5">
      <c r="A1685" s="7">
        <v>0.1</v>
      </c>
      <c r="B1685" s="7">
        <v>0.6</v>
      </c>
      <c r="C1685" s="7">
        <v>5</v>
      </c>
      <c r="D1685" s="7">
        <v>90</v>
      </c>
      <c r="E1685" s="7">
        <v>-0.149</v>
      </c>
    </row>
    <row r="1686" spans="1:5">
      <c r="A1686" s="7">
        <v>0.1</v>
      </c>
      <c r="B1686" s="7">
        <v>0.6</v>
      </c>
      <c r="C1686" s="7">
        <v>5</v>
      </c>
      <c r="D1686" s="7">
        <v>120</v>
      </c>
      <c r="E1686" s="7">
        <v>-0.151</v>
      </c>
    </row>
    <row r="1687" spans="1:5">
      <c r="A1687" s="7">
        <v>0.1</v>
      </c>
      <c r="B1687" s="7">
        <v>0.6</v>
      </c>
      <c r="C1687" s="7">
        <v>5</v>
      </c>
      <c r="D1687" s="7">
        <v>150</v>
      </c>
      <c r="E1687" s="7">
        <v>-0.118</v>
      </c>
    </row>
    <row r="1688" spans="1:5">
      <c r="A1688" s="7">
        <v>0.1</v>
      </c>
      <c r="B1688" s="7">
        <v>0.6</v>
      </c>
      <c r="C1688" s="7">
        <v>5</v>
      </c>
      <c r="D1688" s="7">
        <v>180</v>
      </c>
      <c r="E1688" s="7">
        <v>-0.049</v>
      </c>
    </row>
    <row r="1689" spans="1:5">
      <c r="A1689" s="7">
        <v>0.1</v>
      </c>
      <c r="B1689" s="7">
        <v>0.6</v>
      </c>
      <c r="C1689" s="7">
        <v>10</v>
      </c>
      <c r="D1689" s="7">
        <v>0</v>
      </c>
      <c r="E1689" s="7">
        <v>0.181</v>
      </c>
    </row>
    <row r="1690" spans="1:5">
      <c r="A1690" s="7">
        <v>0.1</v>
      </c>
      <c r="B1690" s="7">
        <v>0.6</v>
      </c>
      <c r="C1690" s="7">
        <v>10</v>
      </c>
      <c r="D1690" s="7">
        <v>30</v>
      </c>
      <c r="E1690" s="7">
        <v>-0.073</v>
      </c>
    </row>
    <row r="1691" spans="1:5">
      <c r="A1691" s="7">
        <v>0.1</v>
      </c>
      <c r="B1691" s="7">
        <v>0.6</v>
      </c>
      <c r="C1691" s="7">
        <v>10</v>
      </c>
      <c r="D1691" s="7">
        <v>60</v>
      </c>
      <c r="E1691" s="7">
        <v>-0.196</v>
      </c>
    </row>
    <row r="1692" spans="1:5">
      <c r="A1692" s="7">
        <v>0.1</v>
      </c>
      <c r="B1692" s="7">
        <v>0.6</v>
      </c>
      <c r="C1692" s="7">
        <v>10</v>
      </c>
      <c r="D1692" s="7">
        <v>90</v>
      </c>
      <c r="E1692" s="7">
        <v>-0.287</v>
      </c>
    </row>
    <row r="1693" spans="1:5">
      <c r="A1693" s="7">
        <v>0.1</v>
      </c>
      <c r="B1693" s="7">
        <v>0.6</v>
      </c>
      <c r="C1693" s="7">
        <v>10</v>
      </c>
      <c r="D1693" s="7">
        <v>120</v>
      </c>
      <c r="E1693" s="7">
        <v>-0.312</v>
      </c>
    </row>
    <row r="1694" spans="1:5">
      <c r="A1694" s="7">
        <v>0.1</v>
      </c>
      <c r="B1694" s="7">
        <v>0.6</v>
      </c>
      <c r="C1694" s="7">
        <v>10</v>
      </c>
      <c r="D1694" s="7">
        <v>150</v>
      </c>
      <c r="E1694" s="7">
        <v>-0.249</v>
      </c>
    </row>
    <row r="1695" spans="1:5">
      <c r="A1695" s="7">
        <v>0.1</v>
      </c>
      <c r="B1695" s="7">
        <v>0.6</v>
      </c>
      <c r="C1695" s="7">
        <v>10</v>
      </c>
      <c r="D1695" s="7">
        <v>180</v>
      </c>
      <c r="E1695" s="7">
        <v>-0.102</v>
      </c>
    </row>
    <row r="1696" spans="1:5">
      <c r="A1696" s="7">
        <v>0.1</v>
      </c>
      <c r="B1696" s="7">
        <v>0.6</v>
      </c>
      <c r="C1696" s="7">
        <v>15</v>
      </c>
      <c r="D1696" s="7">
        <v>0</v>
      </c>
      <c r="E1696" s="7">
        <v>0.243</v>
      </c>
    </row>
    <row r="1697" spans="1:5">
      <c r="A1697" s="7">
        <v>0.1</v>
      </c>
      <c r="B1697" s="7">
        <v>0.6</v>
      </c>
      <c r="C1697" s="7">
        <v>15</v>
      </c>
      <c r="D1697" s="7">
        <v>30</v>
      </c>
      <c r="E1697" s="7">
        <v>-0.09</v>
      </c>
    </row>
    <row r="1698" spans="1:5">
      <c r="A1698" s="7">
        <v>0.1</v>
      </c>
      <c r="B1698" s="7">
        <v>0.6</v>
      </c>
      <c r="C1698" s="7">
        <v>15</v>
      </c>
      <c r="D1698" s="7">
        <v>60</v>
      </c>
      <c r="E1698" s="7">
        <v>-0.28</v>
      </c>
    </row>
    <row r="1699" spans="1:5">
      <c r="A1699" s="7">
        <v>0.1</v>
      </c>
      <c r="B1699" s="7">
        <v>0.6</v>
      </c>
      <c r="C1699" s="7">
        <v>15</v>
      </c>
      <c r="D1699" s="7">
        <v>90</v>
      </c>
      <c r="E1699" s="7">
        <v>-0.428</v>
      </c>
    </row>
    <row r="1700" spans="1:5">
      <c r="A1700" s="7">
        <v>0.1</v>
      </c>
      <c r="B1700" s="7">
        <v>0.6</v>
      </c>
      <c r="C1700" s="7">
        <v>15</v>
      </c>
      <c r="D1700" s="7">
        <v>120</v>
      </c>
      <c r="E1700" s="7">
        <v>-0.5</v>
      </c>
    </row>
    <row r="1701" spans="1:5">
      <c r="A1701" s="7">
        <v>0.1</v>
      </c>
      <c r="B1701" s="7">
        <v>0.6</v>
      </c>
      <c r="C1701" s="7">
        <v>15</v>
      </c>
      <c r="D1701" s="7">
        <v>150</v>
      </c>
      <c r="E1701" s="7">
        <v>-0.404</v>
      </c>
    </row>
    <row r="1702" spans="1:5">
      <c r="A1702" s="7">
        <v>0.1</v>
      </c>
      <c r="B1702" s="7">
        <v>0.6</v>
      </c>
      <c r="C1702" s="7">
        <v>15</v>
      </c>
      <c r="D1702" s="7">
        <v>180</v>
      </c>
      <c r="E1702" s="7">
        <v>-0.163</v>
      </c>
    </row>
    <row r="1703" spans="1:5">
      <c r="A1703" s="7">
        <v>0.1</v>
      </c>
      <c r="B1703" s="7">
        <v>0.6</v>
      </c>
      <c r="C1703" s="7">
        <v>20</v>
      </c>
      <c r="D1703" s="7">
        <v>0</v>
      </c>
      <c r="E1703" s="7">
        <v>0.255</v>
      </c>
    </row>
    <row r="1704" spans="1:5">
      <c r="A1704" s="7">
        <v>0.1</v>
      </c>
      <c r="B1704" s="7">
        <v>0.6</v>
      </c>
      <c r="C1704" s="7">
        <v>20</v>
      </c>
      <c r="D1704" s="7">
        <v>30</v>
      </c>
      <c r="E1704" s="7">
        <v>-0.11</v>
      </c>
    </row>
    <row r="1705" spans="1:5">
      <c r="A1705" s="7">
        <v>0.1</v>
      </c>
      <c r="B1705" s="7">
        <v>0.6</v>
      </c>
      <c r="C1705" s="7">
        <v>20</v>
      </c>
      <c r="D1705" s="7">
        <v>60</v>
      </c>
      <c r="E1705" s="7">
        <v>-0.343</v>
      </c>
    </row>
    <row r="1706" spans="1:5">
      <c r="A1706" s="7">
        <v>0.1</v>
      </c>
      <c r="B1706" s="7">
        <v>0.6</v>
      </c>
      <c r="C1706" s="7">
        <v>20</v>
      </c>
      <c r="D1706" s="7">
        <v>90</v>
      </c>
      <c r="E1706" s="7">
        <v>-0.462</v>
      </c>
    </row>
    <row r="1707" spans="1:5">
      <c r="A1707" s="7">
        <v>0.1</v>
      </c>
      <c r="B1707" s="7">
        <v>0.6</v>
      </c>
      <c r="C1707" s="7">
        <v>20</v>
      </c>
      <c r="D1707" s="7">
        <v>120</v>
      </c>
      <c r="E1707" s="7">
        <v>-0.673</v>
      </c>
    </row>
    <row r="1708" spans="1:5">
      <c r="A1708" s="7">
        <v>0.1</v>
      </c>
      <c r="B1708" s="7">
        <v>0.6</v>
      </c>
      <c r="C1708" s="7">
        <v>20</v>
      </c>
      <c r="D1708" s="7">
        <v>150</v>
      </c>
      <c r="E1708" s="7">
        <v>-0.585</v>
      </c>
    </row>
    <row r="1709" spans="1:5">
      <c r="A1709" s="7">
        <v>0.1</v>
      </c>
      <c r="B1709" s="7">
        <v>0.6</v>
      </c>
      <c r="C1709" s="7">
        <v>20</v>
      </c>
      <c r="D1709" s="7">
        <v>180</v>
      </c>
      <c r="E1709" s="7">
        <v>-0.236</v>
      </c>
    </row>
    <row r="1710" spans="1:5">
      <c r="A1710" s="7">
        <v>0.1</v>
      </c>
      <c r="B1710" s="7">
        <v>0.6</v>
      </c>
      <c r="C1710" s="7">
        <v>25</v>
      </c>
      <c r="D1710" s="7">
        <v>0</v>
      </c>
      <c r="E1710" s="7">
        <v>0.244</v>
      </c>
    </row>
    <row r="1711" spans="1:5">
      <c r="A1711" s="7">
        <v>0.1</v>
      </c>
      <c r="B1711" s="7">
        <v>0.6</v>
      </c>
      <c r="C1711" s="7">
        <v>25</v>
      </c>
      <c r="D1711" s="7">
        <v>30</v>
      </c>
      <c r="E1711" s="7">
        <v>0.081</v>
      </c>
    </row>
    <row r="1712" spans="1:5">
      <c r="A1712" s="7">
        <v>0.1</v>
      </c>
      <c r="B1712" s="7">
        <v>0.6</v>
      </c>
      <c r="C1712" s="7">
        <v>25</v>
      </c>
      <c r="D1712" s="7">
        <v>60</v>
      </c>
      <c r="E1712" s="7">
        <v>-0.257</v>
      </c>
    </row>
    <row r="1713" spans="1:5">
      <c r="A1713" s="7">
        <v>0.1</v>
      </c>
      <c r="B1713" s="7">
        <v>0.6</v>
      </c>
      <c r="C1713" s="7">
        <v>25</v>
      </c>
      <c r="D1713" s="7">
        <v>90</v>
      </c>
      <c r="E1713" s="7">
        <v>-0.538</v>
      </c>
    </row>
    <row r="1714" spans="1:5">
      <c r="A1714" s="7">
        <v>0.1</v>
      </c>
      <c r="B1714" s="7">
        <v>0.6</v>
      </c>
      <c r="C1714" s="7">
        <v>25</v>
      </c>
      <c r="D1714" s="7">
        <v>120</v>
      </c>
      <c r="E1714" s="7">
        <v>-0.815</v>
      </c>
    </row>
    <row r="1715" spans="1:5">
      <c r="A1715" s="7">
        <v>0.1</v>
      </c>
      <c r="B1715" s="7">
        <v>0.6</v>
      </c>
      <c r="C1715" s="7">
        <v>25</v>
      </c>
      <c r="D1715" s="7">
        <v>150</v>
      </c>
      <c r="E1715" s="7">
        <v>-0.803</v>
      </c>
    </row>
    <row r="1716" spans="1:5">
      <c r="A1716" s="7">
        <v>0.1</v>
      </c>
      <c r="B1716" s="7">
        <v>0.6</v>
      </c>
      <c r="C1716" s="7">
        <v>25</v>
      </c>
      <c r="D1716" s="7">
        <v>180</v>
      </c>
      <c r="E1716" s="7">
        <v>-0.329</v>
      </c>
    </row>
    <row r="1717" spans="1:5">
      <c r="A1717" s="7">
        <v>0.1</v>
      </c>
      <c r="B1717" s="7">
        <v>0.6</v>
      </c>
      <c r="C1717" s="7">
        <v>30</v>
      </c>
      <c r="D1717" s="7">
        <v>0</v>
      </c>
      <c r="E1717" s="7">
        <v>0.224</v>
      </c>
    </row>
    <row r="1718" spans="1:5">
      <c r="A1718" s="7">
        <v>0.1</v>
      </c>
      <c r="B1718" s="7">
        <v>0.6</v>
      </c>
      <c r="C1718" s="7">
        <v>30</v>
      </c>
      <c r="D1718" s="7">
        <v>30</v>
      </c>
      <c r="E1718" s="7">
        <v>0.069</v>
      </c>
    </row>
    <row r="1719" spans="1:5">
      <c r="A1719" s="7">
        <v>0.1</v>
      </c>
      <c r="B1719" s="7">
        <v>0.6</v>
      </c>
      <c r="C1719" s="7">
        <v>30</v>
      </c>
      <c r="D1719" s="7">
        <v>60</v>
      </c>
      <c r="E1719" s="7">
        <v>-0.231</v>
      </c>
    </row>
    <row r="1720" spans="1:5">
      <c r="A1720" s="7">
        <v>0.1</v>
      </c>
      <c r="B1720" s="7">
        <v>0.6</v>
      </c>
      <c r="C1720" s="7">
        <v>30</v>
      </c>
      <c r="D1720" s="7">
        <v>90</v>
      </c>
      <c r="E1720" s="7">
        <v>-0.667</v>
      </c>
    </row>
    <row r="1721" spans="1:5">
      <c r="A1721" s="7">
        <v>0.1</v>
      </c>
      <c r="B1721" s="7">
        <v>0.6</v>
      </c>
      <c r="C1721" s="7">
        <v>30</v>
      </c>
      <c r="D1721" s="7">
        <v>120</v>
      </c>
      <c r="E1721" s="7">
        <v>-1.185</v>
      </c>
    </row>
    <row r="1722" spans="1:5">
      <c r="A1722" s="7">
        <v>0.1</v>
      </c>
      <c r="B1722" s="7">
        <v>0.6</v>
      </c>
      <c r="C1722" s="7">
        <v>30</v>
      </c>
      <c r="D1722" s="7">
        <v>150</v>
      </c>
      <c r="E1722" s="7">
        <v>-1.035</v>
      </c>
    </row>
    <row r="1723" spans="1:5">
      <c r="A1723" s="7">
        <v>0.1</v>
      </c>
      <c r="B1723" s="7">
        <v>0.6</v>
      </c>
      <c r="C1723" s="7">
        <v>30</v>
      </c>
      <c r="D1723" s="7">
        <v>180</v>
      </c>
      <c r="E1723" s="7">
        <v>-0.437</v>
      </c>
    </row>
    <row r="1724" spans="1:5">
      <c r="A1724" s="7">
        <v>0.1</v>
      </c>
      <c r="B1724" s="7">
        <v>0.6</v>
      </c>
      <c r="C1724" s="7">
        <v>35</v>
      </c>
      <c r="D1724" s="7">
        <v>0</v>
      </c>
      <c r="E1724" s="7">
        <v>0.221</v>
      </c>
    </row>
    <row r="1725" spans="1:5">
      <c r="A1725" s="7">
        <v>0.1</v>
      </c>
      <c r="B1725" s="7">
        <v>0.6</v>
      </c>
      <c r="C1725" s="7">
        <v>35</v>
      </c>
      <c r="D1725" s="7">
        <v>30</v>
      </c>
      <c r="E1725" s="7">
        <v>0.049</v>
      </c>
    </row>
    <row r="1726" spans="1:5">
      <c r="A1726" s="7">
        <v>0.1</v>
      </c>
      <c r="B1726" s="7">
        <v>0.6</v>
      </c>
      <c r="C1726" s="7">
        <v>35</v>
      </c>
      <c r="D1726" s="7">
        <v>60</v>
      </c>
      <c r="E1726" s="7">
        <v>-0.236</v>
      </c>
    </row>
    <row r="1727" spans="1:5">
      <c r="A1727" s="7">
        <v>0.1</v>
      </c>
      <c r="B1727" s="7">
        <v>0.6</v>
      </c>
      <c r="C1727" s="7">
        <v>35</v>
      </c>
      <c r="D1727" s="7">
        <v>90</v>
      </c>
      <c r="E1727" s="7">
        <v>-0.707</v>
      </c>
    </row>
    <row r="1728" spans="1:5">
      <c r="A1728" s="7">
        <v>0.1</v>
      </c>
      <c r="B1728" s="7">
        <v>0.6</v>
      </c>
      <c r="C1728" s="7">
        <v>35</v>
      </c>
      <c r="D1728" s="7">
        <v>120</v>
      </c>
      <c r="E1728" s="7">
        <v>-1.325</v>
      </c>
    </row>
    <row r="1729" spans="1:5">
      <c r="A1729" s="7">
        <v>0.1</v>
      </c>
      <c r="B1729" s="7">
        <v>0.6</v>
      </c>
      <c r="C1729" s="7">
        <v>35</v>
      </c>
      <c r="D1729" s="7">
        <v>150</v>
      </c>
      <c r="E1729" s="7">
        <v>-1.151</v>
      </c>
    </row>
    <row r="1730" spans="1:5">
      <c r="A1730" s="7">
        <v>0.1</v>
      </c>
      <c r="B1730" s="7">
        <v>0.6</v>
      </c>
      <c r="C1730" s="7">
        <v>35</v>
      </c>
      <c r="D1730" s="7">
        <v>180</v>
      </c>
      <c r="E1730" s="7">
        <v>-0.575</v>
      </c>
    </row>
    <row r="1731" spans="1:5">
      <c r="A1731" s="7">
        <v>0.1</v>
      </c>
      <c r="B1731" s="7">
        <v>0.6</v>
      </c>
      <c r="C1731" s="7">
        <v>40</v>
      </c>
      <c r="D1731" s="7">
        <v>0</v>
      </c>
      <c r="E1731" s="7">
        <v>0.203</v>
      </c>
    </row>
    <row r="1732" spans="1:5">
      <c r="A1732" s="7">
        <v>0.1</v>
      </c>
      <c r="B1732" s="7">
        <v>0.6</v>
      </c>
      <c r="C1732" s="7">
        <v>40</v>
      </c>
      <c r="D1732" s="7">
        <v>30</v>
      </c>
      <c r="E1732" s="7">
        <v>0.03</v>
      </c>
    </row>
    <row r="1733" spans="1:5">
      <c r="A1733" s="7">
        <v>0.1</v>
      </c>
      <c r="B1733" s="7">
        <v>0.6</v>
      </c>
      <c r="C1733" s="7">
        <v>40</v>
      </c>
      <c r="D1733" s="7">
        <v>60</v>
      </c>
      <c r="E1733" s="7">
        <v>-0.163</v>
      </c>
    </row>
    <row r="1734" spans="1:5">
      <c r="A1734" s="7">
        <v>0.1</v>
      </c>
      <c r="B1734" s="7">
        <v>0.6</v>
      </c>
      <c r="C1734" s="7">
        <v>40</v>
      </c>
      <c r="D1734" s="7">
        <v>90</v>
      </c>
      <c r="E1734" s="7">
        <v>-0.655</v>
      </c>
    </row>
    <row r="1735" spans="1:5">
      <c r="A1735" s="7">
        <v>0.1</v>
      </c>
      <c r="B1735" s="7">
        <v>0.6</v>
      </c>
      <c r="C1735" s="7">
        <v>40</v>
      </c>
      <c r="D1735" s="7">
        <v>120</v>
      </c>
      <c r="E1735" s="7">
        <v>-1.699</v>
      </c>
    </row>
    <row r="1736" spans="1:5">
      <c r="A1736" s="7">
        <v>0.1</v>
      </c>
      <c r="B1736" s="7">
        <v>0.6</v>
      </c>
      <c r="C1736" s="7">
        <v>40</v>
      </c>
      <c r="D1736" s="7">
        <v>150</v>
      </c>
      <c r="E1736" s="7">
        <v>-1.482</v>
      </c>
    </row>
    <row r="1737" spans="1:5">
      <c r="A1737" s="7">
        <v>0.1</v>
      </c>
      <c r="B1737" s="7">
        <v>0.6</v>
      </c>
      <c r="C1737" s="7">
        <v>40</v>
      </c>
      <c r="D1737" s="7">
        <v>180</v>
      </c>
      <c r="E1737" s="7">
        <v>-0.783</v>
      </c>
    </row>
    <row r="1738" spans="1:5">
      <c r="A1738" s="7">
        <v>0.14</v>
      </c>
      <c r="B1738" s="7">
        <v>0.6</v>
      </c>
      <c r="C1738" s="7">
        <v>5</v>
      </c>
      <c r="D1738" s="7">
        <v>0</v>
      </c>
      <c r="E1738" s="7">
        <v>0.01</v>
      </c>
    </row>
    <row r="1739" spans="1:5">
      <c r="A1739" s="7">
        <v>0.14</v>
      </c>
      <c r="B1739" s="7">
        <v>0.6</v>
      </c>
      <c r="C1739" s="7">
        <v>5</v>
      </c>
      <c r="D1739" s="7">
        <v>30</v>
      </c>
      <c r="E1739" s="7">
        <v>-0.039</v>
      </c>
    </row>
    <row r="1740" spans="1:5">
      <c r="A1740" s="7">
        <v>0.14</v>
      </c>
      <c r="B1740" s="7">
        <v>0.6</v>
      </c>
      <c r="C1740" s="7">
        <v>5</v>
      </c>
      <c r="D1740" s="7">
        <v>60</v>
      </c>
      <c r="E1740" s="7">
        <v>-0.077</v>
      </c>
    </row>
    <row r="1741" spans="1:5">
      <c r="A1741" s="7">
        <v>0.14</v>
      </c>
      <c r="B1741" s="7">
        <v>0.6</v>
      </c>
      <c r="C1741" s="7">
        <v>5</v>
      </c>
      <c r="D1741" s="7">
        <v>90</v>
      </c>
      <c r="E1741" s="7">
        <v>-0.107</v>
      </c>
    </row>
    <row r="1742" spans="1:5">
      <c r="A1742" s="7">
        <v>0.14</v>
      </c>
      <c r="B1742" s="7">
        <v>0.6</v>
      </c>
      <c r="C1742" s="7">
        <v>5</v>
      </c>
      <c r="D1742" s="7">
        <v>120</v>
      </c>
      <c r="E1742" s="7">
        <v>-0.106</v>
      </c>
    </row>
    <row r="1743" spans="1:5">
      <c r="A1743" s="7">
        <v>0.14</v>
      </c>
      <c r="B1743" s="7">
        <v>0.6</v>
      </c>
      <c r="C1743" s="7">
        <v>5</v>
      </c>
      <c r="D1743" s="7">
        <v>150</v>
      </c>
      <c r="E1743" s="7">
        <v>-0.072</v>
      </c>
    </row>
    <row r="1744" spans="1:5">
      <c r="A1744" s="7">
        <v>0.14</v>
      </c>
      <c r="B1744" s="7">
        <v>0.6</v>
      </c>
      <c r="C1744" s="7">
        <v>5</v>
      </c>
      <c r="D1744" s="7">
        <v>180</v>
      </c>
      <c r="E1744" s="7">
        <v>-0.02</v>
      </c>
    </row>
    <row r="1745" spans="1:5">
      <c r="A1745" s="7">
        <v>0.14</v>
      </c>
      <c r="B1745" s="7">
        <v>0.6</v>
      </c>
      <c r="C1745" s="7">
        <v>10</v>
      </c>
      <c r="D1745" s="7">
        <v>0</v>
      </c>
      <c r="E1745" s="7">
        <v>0.027</v>
      </c>
    </row>
    <row r="1746" spans="1:5">
      <c r="A1746" s="7">
        <v>0.14</v>
      </c>
      <c r="B1746" s="7">
        <v>0.6</v>
      </c>
      <c r="C1746" s="7">
        <v>10</v>
      </c>
      <c r="D1746" s="7">
        <v>30</v>
      </c>
      <c r="E1746" s="7">
        <v>-0.066</v>
      </c>
    </row>
    <row r="1747" spans="1:5">
      <c r="A1747" s="7">
        <v>0.14</v>
      </c>
      <c r="B1747" s="7">
        <v>0.6</v>
      </c>
      <c r="C1747" s="7">
        <v>10</v>
      </c>
      <c r="D1747" s="7">
        <v>60</v>
      </c>
      <c r="E1747" s="7">
        <v>-0.149</v>
      </c>
    </row>
    <row r="1748" spans="1:5">
      <c r="A1748" s="7">
        <v>0.14</v>
      </c>
      <c r="B1748" s="7">
        <v>0.6</v>
      </c>
      <c r="C1748" s="7">
        <v>10</v>
      </c>
      <c r="D1748" s="7">
        <v>90</v>
      </c>
      <c r="E1748" s="7">
        <v>-0.203</v>
      </c>
    </row>
    <row r="1749" spans="1:5">
      <c r="A1749" s="7">
        <v>0.14</v>
      </c>
      <c r="B1749" s="7">
        <v>0.6</v>
      </c>
      <c r="C1749" s="7">
        <v>10</v>
      </c>
      <c r="D1749" s="7">
        <v>120</v>
      </c>
      <c r="E1749" s="7">
        <v>-0.217</v>
      </c>
    </row>
    <row r="1750" spans="1:5">
      <c r="A1750" s="7">
        <v>0.14</v>
      </c>
      <c r="B1750" s="7">
        <v>0.6</v>
      </c>
      <c r="C1750" s="7">
        <v>10</v>
      </c>
      <c r="D1750" s="7">
        <v>150</v>
      </c>
      <c r="E1750" s="7">
        <v>-0.154</v>
      </c>
    </row>
    <row r="1751" spans="1:5">
      <c r="A1751" s="7">
        <v>0.14</v>
      </c>
      <c r="B1751" s="7">
        <v>0.6</v>
      </c>
      <c r="C1751" s="7">
        <v>10</v>
      </c>
      <c r="D1751" s="7">
        <v>180</v>
      </c>
      <c r="E1751" s="7">
        <v>-0.043</v>
      </c>
    </row>
    <row r="1752" spans="1:5">
      <c r="A1752" s="7">
        <v>0.14</v>
      </c>
      <c r="B1752" s="7">
        <v>0.6</v>
      </c>
      <c r="C1752" s="7">
        <v>15</v>
      </c>
      <c r="D1752" s="7">
        <v>0</v>
      </c>
      <c r="E1752" s="7">
        <v>0.095</v>
      </c>
    </row>
    <row r="1753" spans="1:5">
      <c r="A1753" s="7">
        <v>0.14</v>
      </c>
      <c r="B1753" s="7">
        <v>0.6</v>
      </c>
      <c r="C1753" s="7">
        <v>15</v>
      </c>
      <c r="D1753" s="7">
        <v>30</v>
      </c>
      <c r="E1753" s="7">
        <v>-0.092</v>
      </c>
    </row>
    <row r="1754" spans="1:5">
      <c r="A1754" s="7">
        <v>0.14</v>
      </c>
      <c r="B1754" s="7">
        <v>0.6</v>
      </c>
      <c r="C1754" s="7">
        <v>15</v>
      </c>
      <c r="D1754" s="7">
        <v>60</v>
      </c>
      <c r="E1754" s="7">
        <v>-0.211</v>
      </c>
    </row>
    <row r="1755" spans="1:5">
      <c r="A1755" s="7">
        <v>0.14</v>
      </c>
      <c r="B1755" s="7">
        <v>0.6</v>
      </c>
      <c r="C1755" s="7">
        <v>15</v>
      </c>
      <c r="D1755" s="7">
        <v>90</v>
      </c>
      <c r="E1755" s="7">
        <v>-0.316</v>
      </c>
    </row>
    <row r="1756" spans="1:5">
      <c r="A1756" s="7">
        <v>0.14</v>
      </c>
      <c r="B1756" s="7">
        <v>0.6</v>
      </c>
      <c r="C1756" s="7">
        <v>15</v>
      </c>
      <c r="D1756" s="7">
        <v>120</v>
      </c>
      <c r="E1756" s="7">
        <v>-0.342</v>
      </c>
    </row>
    <row r="1757" spans="1:5">
      <c r="A1757" s="7">
        <v>0.14</v>
      </c>
      <c r="B1757" s="7">
        <v>0.6</v>
      </c>
      <c r="C1757" s="7">
        <v>15</v>
      </c>
      <c r="D1757" s="7">
        <v>150</v>
      </c>
      <c r="E1757" s="7">
        <v>-0.249</v>
      </c>
    </row>
    <row r="1758" spans="1:5">
      <c r="A1758" s="7">
        <v>0.14</v>
      </c>
      <c r="B1758" s="7">
        <v>0.6</v>
      </c>
      <c r="C1758" s="7">
        <v>15</v>
      </c>
      <c r="D1758" s="7">
        <v>180</v>
      </c>
      <c r="E1758" s="7">
        <v>-0.067</v>
      </c>
    </row>
    <row r="1759" spans="1:5">
      <c r="A1759" s="7">
        <v>0.14</v>
      </c>
      <c r="B1759" s="7">
        <v>0.6</v>
      </c>
      <c r="C1759" s="7">
        <v>20</v>
      </c>
      <c r="D1759" s="7">
        <v>0</v>
      </c>
      <c r="E1759" s="7">
        <v>0.206</v>
      </c>
    </row>
    <row r="1760" spans="1:5">
      <c r="A1760" s="7">
        <v>0.14</v>
      </c>
      <c r="B1760" s="7">
        <v>0.6</v>
      </c>
      <c r="C1760" s="7">
        <v>20</v>
      </c>
      <c r="D1760" s="7">
        <v>30</v>
      </c>
      <c r="E1760" s="7">
        <v>-0.11</v>
      </c>
    </row>
    <row r="1761" spans="1:5">
      <c r="A1761" s="7">
        <v>0.14</v>
      </c>
      <c r="B1761" s="7">
        <v>0.6</v>
      </c>
      <c r="C1761" s="7">
        <v>20</v>
      </c>
      <c r="D1761" s="7">
        <v>60</v>
      </c>
      <c r="E1761" s="7">
        <v>-0.265</v>
      </c>
    </row>
    <row r="1762" spans="1:5">
      <c r="A1762" s="7">
        <v>0.14</v>
      </c>
      <c r="B1762" s="7">
        <v>0.6</v>
      </c>
      <c r="C1762" s="7">
        <v>20</v>
      </c>
      <c r="D1762" s="7">
        <v>90</v>
      </c>
      <c r="E1762" s="7">
        <v>-0.313</v>
      </c>
    </row>
    <row r="1763" spans="1:5">
      <c r="A1763" s="7">
        <v>0.14</v>
      </c>
      <c r="B1763" s="7">
        <v>0.6</v>
      </c>
      <c r="C1763" s="7">
        <v>20</v>
      </c>
      <c r="D1763" s="7">
        <v>120</v>
      </c>
      <c r="E1763" s="7">
        <v>-0.481</v>
      </c>
    </row>
    <row r="1764" spans="1:5">
      <c r="A1764" s="7">
        <v>0.14</v>
      </c>
      <c r="B1764" s="7">
        <v>0.6</v>
      </c>
      <c r="C1764" s="7">
        <v>20</v>
      </c>
      <c r="D1764" s="7">
        <v>150</v>
      </c>
      <c r="E1764" s="7">
        <v>-0.365</v>
      </c>
    </row>
    <row r="1765" spans="1:5">
      <c r="A1765" s="7">
        <v>0.14</v>
      </c>
      <c r="B1765" s="7">
        <v>0.6</v>
      </c>
      <c r="C1765" s="7">
        <v>20</v>
      </c>
      <c r="D1765" s="7">
        <v>180</v>
      </c>
      <c r="E1765" s="7">
        <v>-0.099</v>
      </c>
    </row>
    <row r="1766" spans="1:5">
      <c r="A1766" s="7">
        <v>0.14</v>
      </c>
      <c r="B1766" s="7">
        <v>0.6</v>
      </c>
      <c r="C1766" s="7">
        <v>25</v>
      </c>
      <c r="D1766" s="7">
        <v>0</v>
      </c>
      <c r="E1766" s="7">
        <v>0.182</v>
      </c>
    </row>
    <row r="1767" spans="1:5">
      <c r="A1767" s="7">
        <v>0.14</v>
      </c>
      <c r="B1767" s="7">
        <v>0.6</v>
      </c>
      <c r="C1767" s="7">
        <v>25</v>
      </c>
      <c r="D1767" s="7">
        <v>30</v>
      </c>
      <c r="E1767" s="7">
        <v>-0.126</v>
      </c>
    </row>
    <row r="1768" spans="1:5">
      <c r="A1768" s="7">
        <v>0.14</v>
      </c>
      <c r="B1768" s="7">
        <v>0.6</v>
      </c>
      <c r="C1768" s="7">
        <v>25</v>
      </c>
      <c r="D1768" s="7">
        <v>60</v>
      </c>
      <c r="E1768" s="7">
        <v>-0.184</v>
      </c>
    </row>
    <row r="1769" spans="1:5">
      <c r="A1769" s="7">
        <v>0.14</v>
      </c>
      <c r="B1769" s="7">
        <v>0.6</v>
      </c>
      <c r="C1769" s="7">
        <v>25</v>
      </c>
      <c r="D1769" s="7">
        <v>90</v>
      </c>
      <c r="E1769" s="7">
        <v>-0.39</v>
      </c>
    </row>
    <row r="1770" spans="1:5">
      <c r="A1770" s="7">
        <v>0.14</v>
      </c>
      <c r="B1770" s="7">
        <v>0.6</v>
      </c>
      <c r="C1770" s="7">
        <v>25</v>
      </c>
      <c r="D1770" s="7">
        <v>120</v>
      </c>
      <c r="E1770" s="7">
        <v>-0.599</v>
      </c>
    </row>
    <row r="1771" spans="1:5">
      <c r="A1771" s="7">
        <v>0.14</v>
      </c>
      <c r="B1771" s="7">
        <v>0.6</v>
      </c>
      <c r="C1771" s="7">
        <v>25</v>
      </c>
      <c r="D1771" s="7">
        <v>150</v>
      </c>
      <c r="E1771" s="7">
        <v>-0.495</v>
      </c>
    </row>
    <row r="1772" spans="1:5">
      <c r="A1772" s="7">
        <v>0.14</v>
      </c>
      <c r="B1772" s="7">
        <v>0.6</v>
      </c>
      <c r="C1772" s="7">
        <v>25</v>
      </c>
      <c r="D1772" s="7">
        <v>180</v>
      </c>
      <c r="E1772" s="7">
        <v>-0.147</v>
      </c>
    </row>
    <row r="1773" spans="1:5">
      <c r="A1773" s="7">
        <v>0.14</v>
      </c>
      <c r="B1773" s="7">
        <v>0.6</v>
      </c>
      <c r="C1773" s="7">
        <v>30</v>
      </c>
      <c r="D1773" s="7">
        <v>0</v>
      </c>
      <c r="E1773" s="7">
        <v>0.189</v>
      </c>
    </row>
    <row r="1774" spans="1:5">
      <c r="A1774" s="7">
        <v>0.14</v>
      </c>
      <c r="B1774" s="7">
        <v>0.6</v>
      </c>
      <c r="C1774" s="7">
        <v>30</v>
      </c>
      <c r="D1774" s="7">
        <v>30</v>
      </c>
      <c r="E1774" s="7">
        <v>-0.14</v>
      </c>
    </row>
    <row r="1775" spans="1:5">
      <c r="A1775" s="7">
        <v>0.14</v>
      </c>
      <c r="B1775" s="7">
        <v>0.6</v>
      </c>
      <c r="C1775" s="7">
        <v>30</v>
      </c>
      <c r="D1775" s="7">
        <v>60</v>
      </c>
      <c r="E1775" s="7">
        <v>-0.165</v>
      </c>
    </row>
    <row r="1776" spans="1:5">
      <c r="A1776" s="7">
        <v>0.14</v>
      </c>
      <c r="B1776" s="7">
        <v>0.6</v>
      </c>
      <c r="C1776" s="7">
        <v>30</v>
      </c>
      <c r="D1776" s="7">
        <v>90</v>
      </c>
      <c r="E1776" s="7">
        <v>-0.443</v>
      </c>
    </row>
    <row r="1777" spans="1:5">
      <c r="A1777" s="7">
        <v>0.14</v>
      </c>
      <c r="B1777" s="7">
        <v>0.6</v>
      </c>
      <c r="C1777" s="7">
        <v>30</v>
      </c>
      <c r="D1777" s="7">
        <v>120</v>
      </c>
      <c r="E1777" s="7">
        <v>-0.929</v>
      </c>
    </row>
    <row r="1778" spans="1:5">
      <c r="A1778" s="7">
        <v>0.14</v>
      </c>
      <c r="B1778" s="7">
        <v>0.6</v>
      </c>
      <c r="C1778" s="7">
        <v>30</v>
      </c>
      <c r="D1778" s="7">
        <v>150</v>
      </c>
      <c r="E1778" s="7">
        <v>-0.66</v>
      </c>
    </row>
    <row r="1779" spans="1:5">
      <c r="A1779" s="7">
        <v>0.14</v>
      </c>
      <c r="B1779" s="7">
        <v>0.6</v>
      </c>
      <c r="C1779" s="7">
        <v>30</v>
      </c>
      <c r="D1779" s="7">
        <v>180</v>
      </c>
      <c r="E1779" s="7">
        <v>-0.198</v>
      </c>
    </row>
    <row r="1780" spans="1:5">
      <c r="A1780" s="7">
        <v>0.14</v>
      </c>
      <c r="B1780" s="7">
        <v>0.6</v>
      </c>
      <c r="C1780" s="7">
        <v>35</v>
      </c>
      <c r="D1780" s="7">
        <v>0</v>
      </c>
      <c r="E1780" s="7">
        <v>0.186</v>
      </c>
    </row>
    <row r="1781" spans="1:5">
      <c r="A1781" s="7">
        <v>0.14</v>
      </c>
      <c r="B1781" s="7">
        <v>0.6</v>
      </c>
      <c r="C1781" s="7">
        <v>35</v>
      </c>
      <c r="D1781" s="7">
        <v>30</v>
      </c>
      <c r="E1781" s="7">
        <v>-0.145</v>
      </c>
    </row>
    <row r="1782" spans="1:5">
      <c r="A1782" s="7">
        <v>0.14</v>
      </c>
      <c r="B1782" s="7">
        <v>0.6</v>
      </c>
      <c r="C1782" s="7">
        <v>35</v>
      </c>
      <c r="D1782" s="7">
        <v>60</v>
      </c>
      <c r="E1782" s="7">
        <v>-0.221</v>
      </c>
    </row>
    <row r="1783" spans="1:5">
      <c r="A1783" s="7">
        <v>0.14</v>
      </c>
      <c r="B1783" s="7">
        <v>0.6</v>
      </c>
      <c r="C1783" s="7">
        <v>35</v>
      </c>
      <c r="D1783" s="7">
        <v>90</v>
      </c>
      <c r="E1783" s="7">
        <v>-0.45</v>
      </c>
    </row>
    <row r="1784" spans="1:5">
      <c r="A1784" s="7">
        <v>0.14</v>
      </c>
      <c r="B1784" s="7">
        <v>0.6</v>
      </c>
      <c r="C1784" s="7">
        <v>35</v>
      </c>
      <c r="D1784" s="7">
        <v>120</v>
      </c>
      <c r="E1784" s="7">
        <v>-1.306</v>
      </c>
    </row>
    <row r="1785" spans="1:5">
      <c r="A1785" s="7">
        <v>0.14</v>
      </c>
      <c r="B1785" s="7">
        <v>0.6</v>
      </c>
      <c r="C1785" s="7">
        <v>35</v>
      </c>
      <c r="D1785" s="7">
        <v>150</v>
      </c>
      <c r="E1785" s="7">
        <v>-0.792</v>
      </c>
    </row>
    <row r="1786" spans="1:5">
      <c r="A1786" s="7">
        <v>0.14</v>
      </c>
      <c r="B1786" s="7">
        <v>0.6</v>
      </c>
      <c r="C1786" s="7">
        <v>35</v>
      </c>
      <c r="D1786" s="7">
        <v>180</v>
      </c>
      <c r="E1786" s="7">
        <v>-0.276</v>
      </c>
    </row>
    <row r="1787" spans="1:5">
      <c r="A1787" s="7">
        <v>0.14</v>
      </c>
      <c r="B1787" s="7">
        <v>0.6</v>
      </c>
      <c r="C1787" s="7">
        <v>40</v>
      </c>
      <c r="D1787" s="7">
        <v>0</v>
      </c>
      <c r="E1787" s="7">
        <v>0.169</v>
      </c>
    </row>
    <row r="1788" spans="1:5">
      <c r="A1788" s="7">
        <v>0.14</v>
      </c>
      <c r="B1788" s="7">
        <v>0.6</v>
      </c>
      <c r="C1788" s="7">
        <v>40</v>
      </c>
      <c r="D1788" s="7">
        <v>30</v>
      </c>
      <c r="E1788" s="7">
        <v>-0.143</v>
      </c>
    </row>
    <row r="1789" spans="1:5">
      <c r="A1789" s="7">
        <v>0.14</v>
      </c>
      <c r="B1789" s="7">
        <v>0.6</v>
      </c>
      <c r="C1789" s="7">
        <v>40</v>
      </c>
      <c r="D1789" s="7">
        <v>60</v>
      </c>
      <c r="E1789" s="7">
        <v>-0.188</v>
      </c>
    </row>
    <row r="1790" spans="1:5">
      <c r="A1790" s="7">
        <v>0.14</v>
      </c>
      <c r="B1790" s="7">
        <v>0.6</v>
      </c>
      <c r="C1790" s="7">
        <v>40</v>
      </c>
      <c r="D1790" s="7">
        <v>90</v>
      </c>
      <c r="E1790" s="7">
        <v>-0.769</v>
      </c>
    </row>
    <row r="1791" spans="1:5">
      <c r="A1791" s="7">
        <v>0.14</v>
      </c>
      <c r="B1791" s="7">
        <v>0.6</v>
      </c>
      <c r="C1791" s="7">
        <v>40</v>
      </c>
      <c r="D1791" s="7">
        <v>120</v>
      </c>
      <c r="E1791" s="7">
        <v>-1.088</v>
      </c>
    </row>
    <row r="1792" spans="1:5">
      <c r="A1792" s="7">
        <v>0.14</v>
      </c>
      <c r="B1792" s="7">
        <v>0.6</v>
      </c>
      <c r="C1792" s="7">
        <v>40</v>
      </c>
      <c r="D1792" s="7">
        <v>150</v>
      </c>
      <c r="E1792" s="7">
        <v>-0.912</v>
      </c>
    </row>
    <row r="1793" spans="1:5">
      <c r="A1793" s="7">
        <v>0.14</v>
      </c>
      <c r="B1793" s="7">
        <v>0.6</v>
      </c>
      <c r="C1793" s="7">
        <v>40</v>
      </c>
      <c r="D1793" s="7">
        <v>180</v>
      </c>
      <c r="E1793" s="7">
        <v>-0.405</v>
      </c>
    </row>
    <row r="1794" spans="1:5">
      <c r="A1794" s="7">
        <v>0.18</v>
      </c>
      <c r="B1794" s="7">
        <v>0.6</v>
      </c>
      <c r="C1794" s="7">
        <v>5</v>
      </c>
      <c r="D1794" s="7">
        <v>0</v>
      </c>
      <c r="E1794" s="7">
        <v>0.009</v>
      </c>
    </row>
    <row r="1795" spans="1:5">
      <c r="A1795" s="7">
        <v>0.18</v>
      </c>
      <c r="B1795" s="7">
        <v>0.6</v>
      </c>
      <c r="C1795" s="7">
        <v>5</v>
      </c>
      <c r="D1795" s="7">
        <v>30</v>
      </c>
      <c r="E1795" s="7">
        <v>-0.03</v>
      </c>
    </row>
    <row r="1796" spans="1:5">
      <c r="A1796" s="7">
        <v>0.18</v>
      </c>
      <c r="B1796" s="7">
        <v>0.6</v>
      </c>
      <c r="C1796" s="7">
        <v>5</v>
      </c>
      <c r="D1796" s="7">
        <v>60</v>
      </c>
      <c r="E1796" s="7">
        <v>-0.064</v>
      </c>
    </row>
    <row r="1797" spans="1:5">
      <c r="A1797" s="7">
        <v>0.18</v>
      </c>
      <c r="B1797" s="7">
        <v>0.6</v>
      </c>
      <c r="C1797" s="7">
        <v>5</v>
      </c>
      <c r="D1797" s="7">
        <v>90</v>
      </c>
      <c r="E1797" s="7">
        <v>-0.083</v>
      </c>
    </row>
    <row r="1798" spans="1:5">
      <c r="A1798" s="7">
        <v>0.18</v>
      </c>
      <c r="B1798" s="7">
        <v>0.6</v>
      </c>
      <c r="C1798" s="7">
        <v>5</v>
      </c>
      <c r="D1798" s="7">
        <v>120</v>
      </c>
      <c r="E1798" s="7">
        <v>-0.081</v>
      </c>
    </row>
    <row r="1799" spans="1:5">
      <c r="A1799" s="7">
        <v>0.18</v>
      </c>
      <c r="B1799" s="7">
        <v>0.6</v>
      </c>
      <c r="C1799" s="7">
        <v>5</v>
      </c>
      <c r="D1799" s="7">
        <v>150</v>
      </c>
      <c r="E1799" s="7">
        <v>-0.055</v>
      </c>
    </row>
    <row r="1800" spans="1:5">
      <c r="A1800" s="7">
        <v>0.18</v>
      </c>
      <c r="B1800" s="7">
        <v>0.6</v>
      </c>
      <c r="C1800" s="7">
        <v>5</v>
      </c>
      <c r="D1800" s="7">
        <v>180</v>
      </c>
      <c r="E1800" s="7">
        <v>-0.011</v>
      </c>
    </row>
    <row r="1801" spans="1:5">
      <c r="A1801" s="7">
        <v>0.18</v>
      </c>
      <c r="B1801" s="7">
        <v>0.6</v>
      </c>
      <c r="C1801" s="7">
        <v>10</v>
      </c>
      <c r="D1801" s="7">
        <v>0</v>
      </c>
      <c r="E1801" s="7">
        <v>0.014</v>
      </c>
    </row>
    <row r="1802" spans="1:5">
      <c r="A1802" s="7">
        <v>0.18</v>
      </c>
      <c r="B1802" s="7">
        <v>0.6</v>
      </c>
      <c r="C1802" s="7">
        <v>10</v>
      </c>
      <c r="D1802" s="7">
        <v>30</v>
      </c>
      <c r="E1802" s="7">
        <v>-0.056</v>
      </c>
    </row>
    <row r="1803" spans="1:5">
      <c r="A1803" s="7">
        <v>0.18</v>
      </c>
      <c r="B1803" s="7">
        <v>0.6</v>
      </c>
      <c r="C1803" s="7">
        <v>10</v>
      </c>
      <c r="D1803" s="7">
        <v>60</v>
      </c>
      <c r="E1803" s="7">
        <v>-0.122</v>
      </c>
    </row>
    <row r="1804" spans="1:5">
      <c r="A1804" s="7">
        <v>0.18</v>
      </c>
      <c r="B1804" s="7">
        <v>0.6</v>
      </c>
      <c r="C1804" s="7">
        <v>10</v>
      </c>
      <c r="D1804" s="7">
        <v>90</v>
      </c>
      <c r="E1804" s="7">
        <v>-0.161</v>
      </c>
    </row>
    <row r="1805" spans="1:5">
      <c r="A1805" s="7">
        <v>0.18</v>
      </c>
      <c r="B1805" s="7">
        <v>0.6</v>
      </c>
      <c r="C1805" s="7">
        <v>10</v>
      </c>
      <c r="D1805" s="7">
        <v>120</v>
      </c>
      <c r="E1805" s="7">
        <v>-0.166</v>
      </c>
    </row>
    <row r="1806" spans="1:5">
      <c r="A1806" s="7">
        <v>0.18</v>
      </c>
      <c r="B1806" s="7">
        <v>0.6</v>
      </c>
      <c r="C1806" s="7">
        <v>10</v>
      </c>
      <c r="D1806" s="7">
        <v>150</v>
      </c>
      <c r="E1806" s="7">
        <v>-0.111</v>
      </c>
    </row>
    <row r="1807" spans="1:5">
      <c r="A1807" s="7">
        <v>0.18</v>
      </c>
      <c r="B1807" s="7">
        <v>0.6</v>
      </c>
      <c r="C1807" s="7">
        <v>10</v>
      </c>
      <c r="D1807" s="7">
        <v>180</v>
      </c>
      <c r="E1807" s="7">
        <v>-0.026</v>
      </c>
    </row>
    <row r="1808" spans="1:5">
      <c r="A1808" s="7">
        <v>0.18</v>
      </c>
      <c r="B1808" s="7">
        <v>0.6</v>
      </c>
      <c r="C1808" s="7">
        <v>15</v>
      </c>
      <c r="D1808" s="7">
        <v>0</v>
      </c>
      <c r="E1808" s="7">
        <v>0.029</v>
      </c>
    </row>
    <row r="1809" spans="1:5">
      <c r="A1809" s="7">
        <v>0.18</v>
      </c>
      <c r="B1809" s="7">
        <v>0.6</v>
      </c>
      <c r="C1809" s="7">
        <v>15</v>
      </c>
      <c r="D1809" s="7">
        <v>30</v>
      </c>
      <c r="E1809" s="7">
        <v>-0.076</v>
      </c>
    </row>
    <row r="1810" spans="1:5">
      <c r="A1810" s="7">
        <v>0.18</v>
      </c>
      <c r="B1810" s="7">
        <v>0.6</v>
      </c>
      <c r="C1810" s="7">
        <v>15</v>
      </c>
      <c r="D1810" s="7">
        <v>60</v>
      </c>
      <c r="E1810" s="7">
        <v>-0.17</v>
      </c>
    </row>
    <row r="1811" spans="1:5">
      <c r="A1811" s="7">
        <v>0.18</v>
      </c>
      <c r="B1811" s="7">
        <v>0.6</v>
      </c>
      <c r="C1811" s="7">
        <v>15</v>
      </c>
      <c r="D1811" s="7">
        <v>90</v>
      </c>
      <c r="E1811" s="7">
        <v>-0.246</v>
      </c>
    </row>
    <row r="1812" spans="1:5">
      <c r="A1812" s="7">
        <v>0.18</v>
      </c>
      <c r="B1812" s="7">
        <v>0.6</v>
      </c>
      <c r="C1812" s="7">
        <v>15</v>
      </c>
      <c r="D1812" s="7">
        <v>120</v>
      </c>
      <c r="E1812" s="7">
        <v>-0.26</v>
      </c>
    </row>
    <row r="1813" spans="1:5">
      <c r="A1813" s="7">
        <v>0.18</v>
      </c>
      <c r="B1813" s="7">
        <v>0.6</v>
      </c>
      <c r="C1813" s="7">
        <v>15</v>
      </c>
      <c r="D1813" s="7">
        <v>150</v>
      </c>
      <c r="E1813" s="7">
        <v>-0.18</v>
      </c>
    </row>
    <row r="1814" spans="1:5">
      <c r="A1814" s="7">
        <v>0.18</v>
      </c>
      <c r="B1814" s="7">
        <v>0.6</v>
      </c>
      <c r="C1814" s="7">
        <v>15</v>
      </c>
      <c r="D1814" s="7">
        <v>180</v>
      </c>
      <c r="E1814" s="7">
        <v>-0.039</v>
      </c>
    </row>
    <row r="1815" spans="1:5">
      <c r="A1815" s="7">
        <v>0.18</v>
      </c>
      <c r="B1815" s="7">
        <v>0.6</v>
      </c>
      <c r="C1815" s="7">
        <v>20</v>
      </c>
      <c r="D1815" s="7">
        <v>0</v>
      </c>
      <c r="E1815" s="7">
        <v>0.039</v>
      </c>
    </row>
    <row r="1816" spans="1:5">
      <c r="A1816" s="7">
        <v>0.18</v>
      </c>
      <c r="B1816" s="7">
        <v>0.6</v>
      </c>
      <c r="C1816" s="7">
        <v>20</v>
      </c>
      <c r="D1816" s="7">
        <v>30</v>
      </c>
      <c r="E1816" s="7">
        <v>-0.096</v>
      </c>
    </row>
    <row r="1817" spans="1:5">
      <c r="A1817" s="7">
        <v>0.18</v>
      </c>
      <c r="B1817" s="7">
        <v>0.6</v>
      </c>
      <c r="C1817" s="7">
        <v>20</v>
      </c>
      <c r="D1817" s="7">
        <v>60</v>
      </c>
      <c r="E1817" s="7">
        <v>-0.209</v>
      </c>
    </row>
    <row r="1818" spans="1:5">
      <c r="A1818" s="7">
        <v>0.18</v>
      </c>
      <c r="B1818" s="7">
        <v>0.6</v>
      </c>
      <c r="C1818" s="7">
        <v>20</v>
      </c>
      <c r="D1818" s="7">
        <v>90</v>
      </c>
      <c r="E1818" s="7">
        <v>-0.26</v>
      </c>
    </row>
    <row r="1819" spans="1:5">
      <c r="A1819" s="7">
        <v>0.18</v>
      </c>
      <c r="B1819" s="7">
        <v>0.6</v>
      </c>
      <c r="C1819" s="7">
        <v>20</v>
      </c>
      <c r="D1819" s="7">
        <v>120</v>
      </c>
      <c r="E1819" s="7">
        <v>-0.369</v>
      </c>
    </row>
    <row r="1820" spans="1:5">
      <c r="A1820" s="7">
        <v>0.18</v>
      </c>
      <c r="B1820" s="7">
        <v>0.6</v>
      </c>
      <c r="C1820" s="7">
        <v>20</v>
      </c>
      <c r="D1820" s="7">
        <v>150</v>
      </c>
      <c r="E1820" s="7">
        <v>-0.259</v>
      </c>
    </row>
    <row r="1821" spans="1:5">
      <c r="A1821" s="7">
        <v>0.18</v>
      </c>
      <c r="B1821" s="7">
        <v>0.6</v>
      </c>
      <c r="C1821" s="7">
        <v>20</v>
      </c>
      <c r="D1821" s="7">
        <v>180</v>
      </c>
      <c r="E1821" s="7">
        <v>-0.058</v>
      </c>
    </row>
    <row r="1822" spans="1:5">
      <c r="A1822" s="7">
        <v>0.18</v>
      </c>
      <c r="B1822" s="7">
        <v>0.6</v>
      </c>
      <c r="C1822" s="7">
        <v>25</v>
      </c>
      <c r="D1822" s="7">
        <v>0</v>
      </c>
      <c r="E1822" s="7">
        <v>0.201</v>
      </c>
    </row>
    <row r="1823" spans="1:5">
      <c r="A1823" s="7">
        <v>0.18</v>
      </c>
      <c r="B1823" s="7">
        <v>0.6</v>
      </c>
      <c r="C1823" s="7">
        <v>25</v>
      </c>
      <c r="D1823" s="7">
        <v>30</v>
      </c>
      <c r="E1823" s="7">
        <v>-0.108</v>
      </c>
    </row>
    <row r="1824" spans="1:5">
      <c r="A1824" s="7">
        <v>0.18</v>
      </c>
      <c r="B1824" s="7">
        <v>0.6</v>
      </c>
      <c r="C1824" s="7">
        <v>25</v>
      </c>
      <c r="D1824" s="7">
        <v>60</v>
      </c>
      <c r="E1824" s="7">
        <v>-0.112</v>
      </c>
    </row>
    <row r="1825" spans="1:5">
      <c r="A1825" s="7">
        <v>0.18</v>
      </c>
      <c r="B1825" s="7">
        <v>0.6</v>
      </c>
      <c r="C1825" s="7">
        <v>25</v>
      </c>
      <c r="D1825" s="7">
        <v>90</v>
      </c>
      <c r="E1825" s="7">
        <v>-0.298</v>
      </c>
    </row>
    <row r="1826" spans="1:5">
      <c r="A1826" s="7">
        <v>0.18</v>
      </c>
      <c r="B1826" s="7">
        <v>0.6</v>
      </c>
      <c r="C1826" s="7">
        <v>25</v>
      </c>
      <c r="D1826" s="7">
        <v>120</v>
      </c>
      <c r="E1826" s="7">
        <v>-0.525</v>
      </c>
    </row>
    <row r="1827" spans="1:5">
      <c r="A1827" s="7">
        <v>0.18</v>
      </c>
      <c r="B1827" s="7">
        <v>0.6</v>
      </c>
      <c r="C1827" s="7">
        <v>25</v>
      </c>
      <c r="D1827" s="7">
        <v>150</v>
      </c>
      <c r="E1827" s="7">
        <v>-0.362</v>
      </c>
    </row>
    <row r="1828" spans="1:5">
      <c r="A1828" s="7">
        <v>0.18</v>
      </c>
      <c r="B1828" s="7">
        <v>0.6</v>
      </c>
      <c r="C1828" s="7">
        <v>25</v>
      </c>
      <c r="D1828" s="7">
        <v>180</v>
      </c>
      <c r="E1828" s="7">
        <v>-0.08</v>
      </c>
    </row>
    <row r="1829" spans="1:5">
      <c r="A1829" s="7">
        <v>0.18</v>
      </c>
      <c r="B1829" s="7">
        <v>0.6</v>
      </c>
      <c r="C1829" s="7">
        <v>30</v>
      </c>
      <c r="D1829" s="7">
        <v>0</v>
      </c>
      <c r="E1829" s="7">
        <v>0.208</v>
      </c>
    </row>
    <row r="1830" spans="1:5">
      <c r="A1830" s="7">
        <v>0.18</v>
      </c>
      <c r="B1830" s="7">
        <v>0.6</v>
      </c>
      <c r="C1830" s="7">
        <v>30</v>
      </c>
      <c r="D1830" s="7">
        <v>30</v>
      </c>
      <c r="E1830" s="7">
        <v>-0.118</v>
      </c>
    </row>
    <row r="1831" spans="1:5">
      <c r="A1831" s="7">
        <v>0.18</v>
      </c>
      <c r="B1831" s="7">
        <v>0.6</v>
      </c>
      <c r="C1831" s="7">
        <v>30</v>
      </c>
      <c r="D1831" s="7">
        <v>60</v>
      </c>
      <c r="E1831" s="7">
        <v>-0.176</v>
      </c>
    </row>
    <row r="1832" spans="1:5">
      <c r="A1832" s="7">
        <v>0.18</v>
      </c>
      <c r="B1832" s="7">
        <v>0.6</v>
      </c>
      <c r="C1832" s="7">
        <v>30</v>
      </c>
      <c r="D1832" s="7">
        <v>90</v>
      </c>
      <c r="E1832" s="7">
        <v>-0.342</v>
      </c>
    </row>
    <row r="1833" spans="1:5">
      <c r="A1833" s="7">
        <v>0.18</v>
      </c>
      <c r="B1833" s="7">
        <v>0.6</v>
      </c>
      <c r="C1833" s="7">
        <v>30</v>
      </c>
      <c r="D1833" s="7">
        <v>120</v>
      </c>
      <c r="E1833" s="7">
        <v>-0.609</v>
      </c>
    </row>
    <row r="1834" spans="1:5">
      <c r="A1834" s="7">
        <v>0.18</v>
      </c>
      <c r="B1834" s="7">
        <v>0.6</v>
      </c>
      <c r="C1834" s="7">
        <v>30</v>
      </c>
      <c r="D1834" s="7">
        <v>150</v>
      </c>
      <c r="E1834" s="7">
        <v>-0.482</v>
      </c>
    </row>
    <row r="1835" spans="1:5">
      <c r="A1835" s="7">
        <v>0.18</v>
      </c>
      <c r="B1835" s="7">
        <v>0.6</v>
      </c>
      <c r="C1835" s="7">
        <v>30</v>
      </c>
      <c r="D1835" s="7">
        <v>180</v>
      </c>
      <c r="E1835" s="7">
        <v>-0.117</v>
      </c>
    </row>
    <row r="1836" spans="1:5">
      <c r="A1836" s="7">
        <v>0.18</v>
      </c>
      <c r="B1836" s="7">
        <v>0.6</v>
      </c>
      <c r="C1836" s="7">
        <v>35</v>
      </c>
      <c r="D1836" s="7">
        <v>0</v>
      </c>
      <c r="E1836" s="7">
        <v>0.15</v>
      </c>
    </row>
    <row r="1837" spans="1:5">
      <c r="A1837" s="7">
        <v>0.18</v>
      </c>
      <c r="B1837" s="7">
        <v>0.6</v>
      </c>
      <c r="C1837" s="7">
        <v>35</v>
      </c>
      <c r="D1837" s="7">
        <v>30</v>
      </c>
      <c r="E1837" s="7">
        <v>-0.116</v>
      </c>
    </row>
    <row r="1838" spans="1:5">
      <c r="A1838" s="7">
        <v>0.18</v>
      </c>
      <c r="B1838" s="7">
        <v>0.6</v>
      </c>
      <c r="C1838" s="7">
        <v>35</v>
      </c>
      <c r="D1838" s="7">
        <v>60</v>
      </c>
      <c r="E1838" s="7">
        <v>-0.177</v>
      </c>
    </row>
    <row r="1839" spans="1:5">
      <c r="A1839" s="7">
        <v>0.18</v>
      </c>
      <c r="B1839" s="7">
        <v>0.6</v>
      </c>
      <c r="C1839" s="7">
        <v>35</v>
      </c>
      <c r="D1839" s="7">
        <v>90</v>
      </c>
      <c r="E1839" s="7">
        <v>-0.395</v>
      </c>
    </row>
    <row r="1840" spans="1:5">
      <c r="A1840" s="7">
        <v>0.18</v>
      </c>
      <c r="B1840" s="7">
        <v>0.6</v>
      </c>
      <c r="C1840" s="7">
        <v>35</v>
      </c>
      <c r="D1840" s="7">
        <v>120</v>
      </c>
      <c r="E1840" s="7">
        <v>-0.88</v>
      </c>
    </row>
    <row r="1841" spans="1:5">
      <c r="A1841" s="7">
        <v>0.18</v>
      </c>
      <c r="B1841" s="7">
        <v>0.6</v>
      </c>
      <c r="C1841" s="7">
        <v>35</v>
      </c>
      <c r="D1841" s="7">
        <v>150</v>
      </c>
      <c r="E1841" s="7">
        <v>-0.579</v>
      </c>
    </row>
    <row r="1842" spans="1:5">
      <c r="A1842" s="7">
        <v>0.18</v>
      </c>
      <c r="B1842" s="7">
        <v>0.6</v>
      </c>
      <c r="C1842" s="7">
        <v>35</v>
      </c>
      <c r="D1842" s="7">
        <v>180</v>
      </c>
      <c r="E1842" s="7">
        <v>-0.177</v>
      </c>
    </row>
    <row r="1843" spans="1:5">
      <c r="A1843" s="7">
        <v>0.18</v>
      </c>
      <c r="B1843" s="7">
        <v>0.6</v>
      </c>
      <c r="C1843" s="7">
        <v>40</v>
      </c>
      <c r="D1843" s="7">
        <v>0</v>
      </c>
      <c r="E1843" s="7">
        <v>0.14</v>
      </c>
    </row>
    <row r="1844" spans="1:5">
      <c r="A1844" s="7">
        <v>0.18</v>
      </c>
      <c r="B1844" s="7">
        <v>0.6</v>
      </c>
      <c r="C1844" s="7">
        <v>40</v>
      </c>
      <c r="D1844" s="7">
        <v>30</v>
      </c>
      <c r="E1844" s="7">
        <v>-0.123</v>
      </c>
    </row>
    <row r="1845" spans="1:5">
      <c r="A1845" s="7">
        <v>0.18</v>
      </c>
      <c r="B1845" s="7">
        <v>0.6</v>
      </c>
      <c r="C1845" s="7">
        <v>40</v>
      </c>
      <c r="D1845" s="7">
        <v>60</v>
      </c>
      <c r="E1845" s="7">
        <v>-0.136</v>
      </c>
    </row>
    <row r="1846" spans="1:5">
      <c r="A1846" s="7">
        <v>0.18</v>
      </c>
      <c r="B1846" s="7">
        <v>0.6</v>
      </c>
      <c r="C1846" s="7">
        <v>40</v>
      </c>
      <c r="D1846" s="7">
        <v>90</v>
      </c>
      <c r="E1846" s="7">
        <v>-0.483</v>
      </c>
    </row>
    <row r="1847" spans="1:5">
      <c r="A1847" s="7">
        <v>0.18</v>
      </c>
      <c r="B1847" s="7">
        <v>0.6</v>
      </c>
      <c r="C1847" s="7">
        <v>40</v>
      </c>
      <c r="D1847" s="7">
        <v>120</v>
      </c>
      <c r="E1847" s="7">
        <v>-0.934</v>
      </c>
    </row>
    <row r="1848" spans="1:5">
      <c r="A1848" s="7">
        <v>0.18</v>
      </c>
      <c r="B1848" s="7">
        <v>0.6</v>
      </c>
      <c r="C1848" s="7">
        <v>40</v>
      </c>
      <c r="D1848" s="7">
        <v>150</v>
      </c>
      <c r="E1848" s="7">
        <v>-0.683</v>
      </c>
    </row>
    <row r="1849" spans="1:5">
      <c r="A1849" s="7">
        <v>0.18</v>
      </c>
      <c r="B1849" s="7">
        <v>0.6</v>
      </c>
      <c r="C1849" s="7">
        <v>40</v>
      </c>
      <c r="D1849" s="7">
        <v>180</v>
      </c>
      <c r="E1849" s="7">
        <v>-0.26</v>
      </c>
    </row>
    <row r="1850" spans="1:5">
      <c r="A1850" s="7">
        <v>0.22</v>
      </c>
      <c r="B1850" s="7">
        <v>0.6</v>
      </c>
      <c r="C1850" s="7">
        <v>5</v>
      </c>
      <c r="D1850" s="7">
        <v>0</v>
      </c>
      <c r="E1850" s="7">
        <v>0.005</v>
      </c>
    </row>
    <row r="1851" spans="1:5">
      <c r="A1851" s="7">
        <v>0.22</v>
      </c>
      <c r="B1851" s="7">
        <v>0.6</v>
      </c>
      <c r="C1851" s="7">
        <v>5</v>
      </c>
      <c r="D1851" s="7">
        <v>30</v>
      </c>
      <c r="E1851" s="7">
        <v>-0.027</v>
      </c>
    </row>
    <row r="1852" spans="1:5">
      <c r="A1852" s="7">
        <v>0.22</v>
      </c>
      <c r="B1852" s="7">
        <v>0.6</v>
      </c>
      <c r="C1852" s="7">
        <v>5</v>
      </c>
      <c r="D1852" s="7">
        <v>60</v>
      </c>
      <c r="E1852" s="7">
        <v>-0.053</v>
      </c>
    </row>
    <row r="1853" spans="1:5">
      <c r="A1853" s="7">
        <v>0.22</v>
      </c>
      <c r="B1853" s="7">
        <v>0.6</v>
      </c>
      <c r="C1853" s="7">
        <v>5</v>
      </c>
      <c r="D1853" s="7">
        <v>90</v>
      </c>
      <c r="E1853" s="7">
        <v>-0.068</v>
      </c>
    </row>
    <row r="1854" spans="1:5">
      <c r="A1854" s="7">
        <v>0.22</v>
      </c>
      <c r="B1854" s="7">
        <v>0.6</v>
      </c>
      <c r="C1854" s="7">
        <v>5</v>
      </c>
      <c r="D1854" s="7">
        <v>120</v>
      </c>
      <c r="E1854" s="7">
        <v>-0.063</v>
      </c>
    </row>
    <row r="1855" spans="1:5">
      <c r="A1855" s="7">
        <v>0.22</v>
      </c>
      <c r="B1855" s="7">
        <v>0.6</v>
      </c>
      <c r="C1855" s="7">
        <v>5</v>
      </c>
      <c r="D1855" s="7">
        <v>150</v>
      </c>
      <c r="E1855" s="7">
        <v>-0.041</v>
      </c>
    </row>
    <row r="1856" spans="1:5">
      <c r="A1856" s="7">
        <v>0.22</v>
      </c>
      <c r="B1856" s="7">
        <v>0.6</v>
      </c>
      <c r="C1856" s="7">
        <v>5</v>
      </c>
      <c r="D1856" s="7">
        <v>180</v>
      </c>
      <c r="E1856" s="7">
        <v>-0.005</v>
      </c>
    </row>
    <row r="1857" spans="1:5">
      <c r="A1857" s="7">
        <v>0.22</v>
      </c>
      <c r="B1857" s="7">
        <v>0.6</v>
      </c>
      <c r="C1857" s="7">
        <v>10</v>
      </c>
      <c r="D1857" s="7">
        <v>0</v>
      </c>
      <c r="E1857" s="7">
        <v>0.011</v>
      </c>
    </row>
    <row r="1858" spans="1:5">
      <c r="A1858" s="7">
        <v>0.22</v>
      </c>
      <c r="B1858" s="7">
        <v>0.6</v>
      </c>
      <c r="C1858" s="7">
        <v>10</v>
      </c>
      <c r="D1858" s="7">
        <v>30</v>
      </c>
      <c r="E1858" s="7">
        <v>-0.049</v>
      </c>
    </row>
    <row r="1859" spans="1:5">
      <c r="A1859" s="7">
        <v>0.22</v>
      </c>
      <c r="B1859" s="7">
        <v>0.6</v>
      </c>
      <c r="C1859" s="7">
        <v>10</v>
      </c>
      <c r="D1859" s="7">
        <v>60</v>
      </c>
      <c r="E1859" s="7">
        <v>-0.103</v>
      </c>
    </row>
    <row r="1860" spans="1:5">
      <c r="A1860" s="7">
        <v>0.22</v>
      </c>
      <c r="B1860" s="7">
        <v>0.6</v>
      </c>
      <c r="C1860" s="7">
        <v>10</v>
      </c>
      <c r="D1860" s="7">
        <v>90</v>
      </c>
      <c r="E1860" s="7">
        <v>-0.135</v>
      </c>
    </row>
    <row r="1861" spans="1:5">
      <c r="A1861" s="7">
        <v>0.22</v>
      </c>
      <c r="B1861" s="7">
        <v>0.6</v>
      </c>
      <c r="C1861" s="7">
        <v>10</v>
      </c>
      <c r="D1861" s="7">
        <v>120</v>
      </c>
      <c r="E1861" s="7">
        <v>-0.132</v>
      </c>
    </row>
    <row r="1862" spans="1:5">
      <c r="A1862" s="7">
        <v>0.22</v>
      </c>
      <c r="B1862" s="7">
        <v>0.6</v>
      </c>
      <c r="C1862" s="7">
        <v>10</v>
      </c>
      <c r="D1862" s="7">
        <v>150</v>
      </c>
      <c r="E1862" s="7">
        <v>-0.087</v>
      </c>
    </row>
    <row r="1863" spans="1:5">
      <c r="A1863" s="7">
        <v>0.22</v>
      </c>
      <c r="B1863" s="7">
        <v>0.6</v>
      </c>
      <c r="C1863" s="7">
        <v>10</v>
      </c>
      <c r="D1863" s="7">
        <v>180</v>
      </c>
      <c r="E1863" s="7">
        <v>-0.013</v>
      </c>
    </row>
    <row r="1864" spans="1:5">
      <c r="A1864" s="7">
        <v>0.22</v>
      </c>
      <c r="B1864" s="7">
        <v>0.6</v>
      </c>
      <c r="C1864" s="7">
        <v>15</v>
      </c>
      <c r="D1864" s="7">
        <v>0</v>
      </c>
      <c r="E1864" s="7">
        <v>0.016</v>
      </c>
    </row>
    <row r="1865" spans="1:5">
      <c r="A1865" s="7">
        <v>0.22</v>
      </c>
      <c r="B1865" s="7">
        <v>0.6</v>
      </c>
      <c r="C1865" s="7">
        <v>15</v>
      </c>
      <c r="D1865" s="7">
        <v>30</v>
      </c>
      <c r="E1865" s="7">
        <v>-0.065</v>
      </c>
    </row>
    <row r="1866" spans="1:5">
      <c r="A1866" s="7">
        <v>0.22</v>
      </c>
      <c r="B1866" s="7">
        <v>0.6</v>
      </c>
      <c r="C1866" s="7">
        <v>15</v>
      </c>
      <c r="D1866" s="7">
        <v>60</v>
      </c>
      <c r="E1866" s="7">
        <v>-0.144</v>
      </c>
    </row>
    <row r="1867" spans="1:5">
      <c r="A1867" s="7">
        <v>0.22</v>
      </c>
      <c r="B1867" s="7">
        <v>0.6</v>
      </c>
      <c r="C1867" s="7">
        <v>15</v>
      </c>
      <c r="D1867" s="7">
        <v>90</v>
      </c>
      <c r="E1867" s="7">
        <v>-0.202</v>
      </c>
    </row>
    <row r="1868" spans="1:5">
      <c r="A1868" s="7">
        <v>0.22</v>
      </c>
      <c r="B1868" s="7">
        <v>0.6</v>
      </c>
      <c r="C1868" s="7">
        <v>15</v>
      </c>
      <c r="D1868" s="7">
        <v>120</v>
      </c>
      <c r="E1868" s="7">
        <v>-0.21</v>
      </c>
    </row>
    <row r="1869" spans="1:5">
      <c r="A1869" s="7">
        <v>0.22</v>
      </c>
      <c r="B1869" s="7">
        <v>0.6</v>
      </c>
      <c r="C1869" s="7">
        <v>15</v>
      </c>
      <c r="D1869" s="7">
        <v>150</v>
      </c>
      <c r="E1869" s="7">
        <v>-0.138</v>
      </c>
    </row>
    <row r="1870" spans="1:5">
      <c r="A1870" s="7">
        <v>0.22</v>
      </c>
      <c r="B1870" s="7">
        <v>0.6</v>
      </c>
      <c r="C1870" s="7">
        <v>15</v>
      </c>
      <c r="D1870" s="7">
        <v>180</v>
      </c>
      <c r="E1870" s="7">
        <v>-0.02</v>
      </c>
    </row>
    <row r="1871" spans="1:5">
      <c r="A1871" s="7">
        <v>0.22</v>
      </c>
      <c r="B1871" s="7">
        <v>0.6</v>
      </c>
      <c r="C1871" s="7">
        <v>20</v>
      </c>
      <c r="D1871" s="7">
        <v>0</v>
      </c>
      <c r="E1871" s="7">
        <v>0.024</v>
      </c>
    </row>
    <row r="1872" spans="1:5">
      <c r="A1872" s="7">
        <v>0.22</v>
      </c>
      <c r="B1872" s="7">
        <v>0.6</v>
      </c>
      <c r="C1872" s="7">
        <v>20</v>
      </c>
      <c r="D1872" s="7">
        <v>30</v>
      </c>
      <c r="E1872" s="7">
        <v>-0.078</v>
      </c>
    </row>
    <row r="1873" spans="1:5">
      <c r="A1873" s="7">
        <v>0.22</v>
      </c>
      <c r="B1873" s="7">
        <v>0.6</v>
      </c>
      <c r="C1873" s="7">
        <v>20</v>
      </c>
      <c r="D1873" s="7">
        <v>60</v>
      </c>
      <c r="E1873" s="7">
        <v>-0.072</v>
      </c>
    </row>
    <row r="1874" spans="1:5">
      <c r="A1874" s="7">
        <v>0.22</v>
      </c>
      <c r="B1874" s="7">
        <v>0.6</v>
      </c>
      <c r="C1874" s="7">
        <v>20</v>
      </c>
      <c r="D1874" s="7">
        <v>90</v>
      </c>
      <c r="E1874" s="7">
        <v>-0.223</v>
      </c>
    </row>
    <row r="1875" spans="1:5">
      <c r="A1875" s="7">
        <v>0.22</v>
      </c>
      <c r="B1875" s="7">
        <v>0.6</v>
      </c>
      <c r="C1875" s="7">
        <v>20</v>
      </c>
      <c r="D1875" s="7">
        <v>120</v>
      </c>
      <c r="E1875" s="7">
        <v>-0.298</v>
      </c>
    </row>
    <row r="1876" spans="1:5">
      <c r="A1876" s="7">
        <v>0.22</v>
      </c>
      <c r="B1876" s="7">
        <v>0.6</v>
      </c>
      <c r="C1876" s="7">
        <v>20</v>
      </c>
      <c r="D1876" s="7">
        <v>150</v>
      </c>
      <c r="E1876" s="7">
        <v>-0.199</v>
      </c>
    </row>
    <row r="1877" spans="1:5">
      <c r="A1877" s="7">
        <v>0.22</v>
      </c>
      <c r="B1877" s="7">
        <v>0.6</v>
      </c>
      <c r="C1877" s="7">
        <v>20</v>
      </c>
      <c r="D1877" s="7">
        <v>180</v>
      </c>
      <c r="E1877" s="7">
        <v>-0.031</v>
      </c>
    </row>
    <row r="1878" spans="1:5">
      <c r="A1878" s="7">
        <v>0.22</v>
      </c>
      <c r="B1878" s="7">
        <v>0.6</v>
      </c>
      <c r="C1878" s="7">
        <v>25</v>
      </c>
      <c r="D1878" s="7">
        <v>0</v>
      </c>
      <c r="E1878" s="7">
        <v>0.038</v>
      </c>
    </row>
    <row r="1879" spans="1:5">
      <c r="A1879" s="7">
        <v>0.22</v>
      </c>
      <c r="B1879" s="7">
        <v>0.6</v>
      </c>
      <c r="C1879" s="7">
        <v>25</v>
      </c>
      <c r="D1879" s="7">
        <v>30</v>
      </c>
      <c r="E1879" s="7">
        <v>-0.09</v>
      </c>
    </row>
    <row r="1880" spans="1:5">
      <c r="A1880" s="7">
        <v>0.22</v>
      </c>
      <c r="B1880" s="7">
        <v>0.6</v>
      </c>
      <c r="C1880" s="7">
        <v>25</v>
      </c>
      <c r="D1880" s="7">
        <v>60</v>
      </c>
      <c r="E1880" s="7">
        <v>-0.093</v>
      </c>
    </row>
    <row r="1881" spans="1:5">
      <c r="A1881" s="7">
        <v>0.22</v>
      </c>
      <c r="B1881" s="7">
        <v>0.6</v>
      </c>
      <c r="C1881" s="7">
        <v>25</v>
      </c>
      <c r="D1881" s="7">
        <v>90</v>
      </c>
      <c r="E1881" s="7">
        <v>-0.221</v>
      </c>
    </row>
    <row r="1882" spans="1:5">
      <c r="A1882" s="7">
        <v>0.22</v>
      </c>
      <c r="B1882" s="7">
        <v>0.6</v>
      </c>
      <c r="C1882" s="7">
        <v>25</v>
      </c>
      <c r="D1882" s="7">
        <v>120</v>
      </c>
      <c r="E1882" s="7">
        <v>-0.369</v>
      </c>
    </row>
    <row r="1883" spans="1:5">
      <c r="A1883" s="7">
        <v>0.22</v>
      </c>
      <c r="B1883" s="7">
        <v>0.6</v>
      </c>
      <c r="C1883" s="7">
        <v>25</v>
      </c>
      <c r="D1883" s="7">
        <v>150</v>
      </c>
      <c r="E1883" s="7">
        <v>-0.278</v>
      </c>
    </row>
    <row r="1884" spans="1:5">
      <c r="A1884" s="7">
        <v>0.22</v>
      </c>
      <c r="B1884" s="7">
        <v>0.6</v>
      </c>
      <c r="C1884" s="7">
        <v>25</v>
      </c>
      <c r="D1884" s="7">
        <v>180</v>
      </c>
      <c r="E1884" s="7">
        <v>-0.048</v>
      </c>
    </row>
    <row r="1885" spans="1:5">
      <c r="A1885" s="7">
        <v>0.22</v>
      </c>
      <c r="B1885" s="7">
        <v>0.6</v>
      </c>
      <c r="C1885" s="7">
        <v>30</v>
      </c>
      <c r="D1885" s="7">
        <v>0</v>
      </c>
      <c r="E1885" s="7">
        <v>0.159</v>
      </c>
    </row>
    <row r="1886" spans="1:5">
      <c r="A1886" s="7">
        <v>0.22</v>
      </c>
      <c r="B1886" s="7">
        <v>0.6</v>
      </c>
      <c r="C1886" s="7">
        <v>30</v>
      </c>
      <c r="D1886" s="7">
        <v>30</v>
      </c>
      <c r="E1886" s="7">
        <v>-0.097</v>
      </c>
    </row>
    <row r="1887" spans="1:5">
      <c r="A1887" s="7">
        <v>0.22</v>
      </c>
      <c r="B1887" s="7">
        <v>0.6</v>
      </c>
      <c r="C1887" s="7">
        <v>30</v>
      </c>
      <c r="D1887" s="7">
        <v>60</v>
      </c>
      <c r="E1887" s="7">
        <v>-0.088</v>
      </c>
    </row>
    <row r="1888" spans="1:5">
      <c r="A1888" s="7">
        <v>0.22</v>
      </c>
      <c r="B1888" s="7">
        <v>0.6</v>
      </c>
      <c r="C1888" s="7">
        <v>30</v>
      </c>
      <c r="D1888" s="7">
        <v>90</v>
      </c>
      <c r="E1888" s="7">
        <v>-0.275</v>
      </c>
    </row>
    <row r="1889" spans="1:5">
      <c r="A1889" s="7">
        <v>0.22</v>
      </c>
      <c r="B1889" s="7">
        <v>0.6</v>
      </c>
      <c r="C1889" s="7">
        <v>30</v>
      </c>
      <c r="D1889" s="7">
        <v>120</v>
      </c>
      <c r="E1889" s="7">
        <v>-0.567</v>
      </c>
    </row>
    <row r="1890" spans="1:5">
      <c r="A1890" s="7">
        <v>0.22</v>
      </c>
      <c r="B1890" s="7">
        <v>0.6</v>
      </c>
      <c r="C1890" s="7">
        <v>30</v>
      </c>
      <c r="D1890" s="7">
        <v>150</v>
      </c>
      <c r="E1890" s="7">
        <v>-0.388</v>
      </c>
    </row>
    <row r="1891" spans="1:5">
      <c r="A1891" s="7">
        <v>0.22</v>
      </c>
      <c r="B1891" s="7">
        <v>0.6</v>
      </c>
      <c r="C1891" s="7">
        <v>30</v>
      </c>
      <c r="D1891" s="7">
        <v>180</v>
      </c>
      <c r="E1891" s="7">
        <v>-0.078</v>
      </c>
    </row>
    <row r="1892" spans="1:5">
      <c r="A1892" s="7">
        <v>0.22</v>
      </c>
      <c r="B1892" s="7">
        <v>0.6</v>
      </c>
      <c r="C1892" s="7">
        <v>35</v>
      </c>
      <c r="D1892" s="7">
        <v>0</v>
      </c>
      <c r="E1892" s="7">
        <v>0.139</v>
      </c>
    </row>
    <row r="1893" spans="1:5">
      <c r="A1893" s="7">
        <v>0.22</v>
      </c>
      <c r="B1893" s="7">
        <v>0.6</v>
      </c>
      <c r="C1893" s="7">
        <v>35</v>
      </c>
      <c r="D1893" s="7">
        <v>30</v>
      </c>
      <c r="E1893" s="7">
        <v>-0.087</v>
      </c>
    </row>
    <row r="1894" spans="1:5">
      <c r="A1894" s="7">
        <v>0.22</v>
      </c>
      <c r="B1894" s="7">
        <v>0.6</v>
      </c>
      <c r="C1894" s="7">
        <v>35</v>
      </c>
      <c r="D1894" s="7">
        <v>60</v>
      </c>
      <c r="E1894" s="7">
        <v>-0.063</v>
      </c>
    </row>
    <row r="1895" spans="1:5">
      <c r="A1895" s="7">
        <v>0.22</v>
      </c>
      <c r="B1895" s="7">
        <v>0.6</v>
      </c>
      <c r="C1895" s="7">
        <v>35</v>
      </c>
      <c r="D1895" s="7">
        <v>90</v>
      </c>
      <c r="E1895" s="7">
        <v>-0.283</v>
      </c>
    </row>
    <row r="1896" spans="1:5">
      <c r="A1896" s="7">
        <v>0.22</v>
      </c>
      <c r="B1896" s="7">
        <v>0.6</v>
      </c>
      <c r="C1896" s="7">
        <v>35</v>
      </c>
      <c r="D1896" s="7">
        <v>120</v>
      </c>
      <c r="E1896" s="7">
        <v>-0.805</v>
      </c>
    </row>
    <row r="1897" spans="1:5">
      <c r="A1897" s="7">
        <v>0.22</v>
      </c>
      <c r="B1897" s="7">
        <v>0.6</v>
      </c>
      <c r="C1897" s="7">
        <v>35</v>
      </c>
      <c r="D1897" s="7">
        <v>150</v>
      </c>
      <c r="E1897" s="7">
        <v>-0.447</v>
      </c>
    </row>
    <row r="1898" spans="1:5">
      <c r="A1898" s="7">
        <v>0.22</v>
      </c>
      <c r="B1898" s="7">
        <v>0.6</v>
      </c>
      <c r="C1898" s="7">
        <v>35</v>
      </c>
      <c r="D1898" s="7">
        <v>180</v>
      </c>
      <c r="E1898" s="7">
        <v>-0.118</v>
      </c>
    </row>
    <row r="1899" spans="1:5">
      <c r="A1899" s="7">
        <v>0.22</v>
      </c>
      <c r="B1899" s="7">
        <v>0.6</v>
      </c>
      <c r="C1899" s="7">
        <v>40</v>
      </c>
      <c r="D1899" s="7">
        <v>0</v>
      </c>
      <c r="E1899" s="7">
        <v>0.141</v>
      </c>
    </row>
    <row r="1900" spans="1:5">
      <c r="A1900" s="7">
        <v>0.22</v>
      </c>
      <c r="B1900" s="7">
        <v>0.6</v>
      </c>
      <c r="C1900" s="7">
        <v>40</v>
      </c>
      <c r="D1900" s="7">
        <v>30</v>
      </c>
      <c r="E1900" s="7">
        <v>-0.091</v>
      </c>
    </row>
    <row r="1901" spans="1:5">
      <c r="A1901" s="7">
        <v>0.22</v>
      </c>
      <c r="B1901" s="7">
        <v>0.6</v>
      </c>
      <c r="C1901" s="7">
        <v>40</v>
      </c>
      <c r="D1901" s="7">
        <v>60</v>
      </c>
      <c r="E1901" s="7">
        <v>0.039</v>
      </c>
    </row>
    <row r="1902" spans="1:5">
      <c r="A1902" s="7">
        <v>0.22</v>
      </c>
      <c r="B1902" s="7">
        <v>0.6</v>
      </c>
      <c r="C1902" s="7">
        <v>40</v>
      </c>
      <c r="D1902" s="7">
        <v>90</v>
      </c>
      <c r="E1902" s="7">
        <v>-0.335</v>
      </c>
    </row>
    <row r="1903" spans="1:5">
      <c r="A1903" s="7">
        <v>0.22</v>
      </c>
      <c r="B1903" s="7">
        <v>0.6</v>
      </c>
      <c r="C1903" s="7">
        <v>40</v>
      </c>
      <c r="D1903" s="7">
        <v>120</v>
      </c>
      <c r="E1903" s="7">
        <v>-0.867</v>
      </c>
    </row>
    <row r="1904" spans="1:5">
      <c r="A1904" s="7">
        <v>0.22</v>
      </c>
      <c r="B1904" s="7">
        <v>0.6</v>
      </c>
      <c r="C1904" s="7">
        <v>40</v>
      </c>
      <c r="D1904" s="7">
        <v>150</v>
      </c>
      <c r="E1904" s="7">
        <v>-0.54</v>
      </c>
    </row>
    <row r="1905" spans="1:5">
      <c r="A1905" s="7">
        <v>0.22</v>
      </c>
      <c r="B1905" s="7">
        <v>0.6</v>
      </c>
      <c r="C1905" s="7">
        <v>40</v>
      </c>
      <c r="D1905" s="7">
        <v>180</v>
      </c>
      <c r="E1905" s="7">
        <v>-0.195</v>
      </c>
    </row>
    <row r="1906" spans="1:5">
      <c r="A1906" s="7">
        <v>0.26</v>
      </c>
      <c r="B1906" s="7">
        <v>0.6</v>
      </c>
      <c r="C1906" s="7">
        <v>5</v>
      </c>
      <c r="D1906" s="7">
        <v>0</v>
      </c>
      <c r="E1906" s="7">
        <v>0.006</v>
      </c>
    </row>
    <row r="1907" spans="1:5">
      <c r="A1907" s="7">
        <v>0.26</v>
      </c>
      <c r="B1907" s="7">
        <v>0.6</v>
      </c>
      <c r="C1907" s="7">
        <v>5</v>
      </c>
      <c r="D1907" s="7">
        <v>30</v>
      </c>
      <c r="E1907" s="7">
        <v>-0.023</v>
      </c>
    </row>
    <row r="1908" spans="1:5">
      <c r="A1908" s="7">
        <v>0.26</v>
      </c>
      <c r="B1908" s="7">
        <v>0.6</v>
      </c>
      <c r="C1908" s="7">
        <v>5</v>
      </c>
      <c r="D1908" s="7">
        <v>60</v>
      </c>
      <c r="E1908" s="7">
        <v>-0.043</v>
      </c>
    </row>
    <row r="1909" spans="1:5">
      <c r="A1909" s="7">
        <v>0.26</v>
      </c>
      <c r="B1909" s="7">
        <v>0.6</v>
      </c>
      <c r="C1909" s="7">
        <v>5</v>
      </c>
      <c r="D1909" s="7">
        <v>90</v>
      </c>
      <c r="E1909" s="7">
        <v>-0.056</v>
      </c>
    </row>
    <row r="1910" spans="1:5">
      <c r="A1910" s="7">
        <v>0.26</v>
      </c>
      <c r="B1910" s="7">
        <v>0.6</v>
      </c>
      <c r="C1910" s="7">
        <v>5</v>
      </c>
      <c r="D1910" s="7">
        <v>120</v>
      </c>
      <c r="E1910" s="7">
        <v>-0.052</v>
      </c>
    </row>
    <row r="1911" spans="1:5">
      <c r="A1911" s="7">
        <v>0.26</v>
      </c>
      <c r="B1911" s="7">
        <v>0.6</v>
      </c>
      <c r="C1911" s="7">
        <v>5</v>
      </c>
      <c r="D1911" s="7">
        <v>150</v>
      </c>
      <c r="E1911" s="7">
        <v>-0.032</v>
      </c>
    </row>
    <row r="1912" spans="1:5">
      <c r="A1912" s="7">
        <v>0.26</v>
      </c>
      <c r="B1912" s="7">
        <v>0.6</v>
      </c>
      <c r="C1912" s="7">
        <v>5</v>
      </c>
      <c r="D1912" s="7">
        <v>180</v>
      </c>
      <c r="E1912" s="7">
        <v>-0.003</v>
      </c>
    </row>
    <row r="1913" spans="1:5">
      <c r="A1913" s="7">
        <v>0.26</v>
      </c>
      <c r="B1913" s="7">
        <v>0.6</v>
      </c>
      <c r="C1913" s="7">
        <v>10</v>
      </c>
      <c r="D1913" s="7">
        <v>0</v>
      </c>
      <c r="E1913" s="7">
        <v>0.009</v>
      </c>
    </row>
    <row r="1914" spans="1:5">
      <c r="A1914" s="7">
        <v>0.26</v>
      </c>
      <c r="B1914" s="7">
        <v>0.6</v>
      </c>
      <c r="C1914" s="7">
        <v>10</v>
      </c>
      <c r="D1914" s="7">
        <v>30</v>
      </c>
      <c r="E1914" s="7">
        <v>-0.042</v>
      </c>
    </row>
    <row r="1915" spans="1:5">
      <c r="A1915" s="7">
        <v>0.26</v>
      </c>
      <c r="B1915" s="7">
        <v>0.6</v>
      </c>
      <c r="C1915" s="7">
        <v>10</v>
      </c>
      <c r="D1915" s="7">
        <v>60</v>
      </c>
      <c r="E1915" s="7">
        <v>-0.087</v>
      </c>
    </row>
    <row r="1916" spans="1:5">
      <c r="A1916" s="7">
        <v>0.26</v>
      </c>
      <c r="B1916" s="7">
        <v>0.6</v>
      </c>
      <c r="C1916" s="7">
        <v>10</v>
      </c>
      <c r="D1916" s="7">
        <v>90</v>
      </c>
      <c r="E1916" s="7">
        <v>-0.112</v>
      </c>
    </row>
    <row r="1917" spans="1:5">
      <c r="A1917" s="7">
        <v>0.26</v>
      </c>
      <c r="B1917" s="7">
        <v>0.6</v>
      </c>
      <c r="C1917" s="7">
        <v>10</v>
      </c>
      <c r="D1917" s="7">
        <v>120</v>
      </c>
      <c r="E1917" s="7">
        <v>-0.112</v>
      </c>
    </row>
    <row r="1918" spans="1:5">
      <c r="A1918" s="7">
        <v>0.26</v>
      </c>
      <c r="B1918" s="7">
        <v>0.6</v>
      </c>
      <c r="C1918" s="7">
        <v>10</v>
      </c>
      <c r="D1918" s="7">
        <v>150</v>
      </c>
      <c r="E1918" s="7">
        <v>-0.071</v>
      </c>
    </row>
    <row r="1919" spans="1:5">
      <c r="A1919" s="7">
        <v>0.26</v>
      </c>
      <c r="B1919" s="7">
        <v>0.6</v>
      </c>
      <c r="C1919" s="7">
        <v>10</v>
      </c>
      <c r="D1919" s="7">
        <v>180</v>
      </c>
      <c r="E1919" s="7">
        <v>-0.006</v>
      </c>
    </row>
    <row r="1920" spans="1:5">
      <c r="A1920" s="7">
        <v>0.26</v>
      </c>
      <c r="B1920" s="7">
        <v>0.6</v>
      </c>
      <c r="C1920" s="7">
        <v>15</v>
      </c>
      <c r="D1920" s="7">
        <v>0</v>
      </c>
      <c r="E1920" s="7">
        <v>0.01</v>
      </c>
    </row>
    <row r="1921" spans="1:5">
      <c r="A1921" s="7">
        <v>0.26</v>
      </c>
      <c r="B1921" s="7">
        <v>0.6</v>
      </c>
      <c r="C1921" s="7">
        <v>15</v>
      </c>
      <c r="D1921" s="7">
        <v>30</v>
      </c>
      <c r="E1921" s="7">
        <v>-0.058</v>
      </c>
    </row>
    <row r="1922" spans="1:5">
      <c r="A1922" s="7">
        <v>0.26</v>
      </c>
      <c r="B1922" s="7">
        <v>0.6</v>
      </c>
      <c r="C1922" s="7">
        <v>15</v>
      </c>
      <c r="D1922" s="7">
        <v>60</v>
      </c>
      <c r="E1922" s="7">
        <v>-0.122</v>
      </c>
    </row>
    <row r="1923" spans="1:5">
      <c r="A1923" s="7">
        <v>0.26</v>
      </c>
      <c r="B1923" s="7">
        <v>0.6</v>
      </c>
      <c r="C1923" s="7">
        <v>15</v>
      </c>
      <c r="D1923" s="7">
        <v>90</v>
      </c>
      <c r="E1923" s="7">
        <v>-0.169</v>
      </c>
    </row>
    <row r="1924" spans="1:5">
      <c r="A1924" s="7">
        <v>0.26</v>
      </c>
      <c r="B1924" s="7">
        <v>0.6</v>
      </c>
      <c r="C1924" s="7">
        <v>15</v>
      </c>
      <c r="D1924" s="7">
        <v>120</v>
      </c>
      <c r="E1924" s="7">
        <v>-0.175</v>
      </c>
    </row>
    <row r="1925" spans="1:5">
      <c r="A1925" s="7">
        <v>0.26</v>
      </c>
      <c r="B1925" s="7">
        <v>0.6</v>
      </c>
      <c r="C1925" s="7">
        <v>15</v>
      </c>
      <c r="D1925" s="7">
        <v>150</v>
      </c>
      <c r="E1925" s="7">
        <v>-0.111</v>
      </c>
    </row>
    <row r="1926" spans="1:5">
      <c r="A1926" s="7">
        <v>0.26</v>
      </c>
      <c r="B1926" s="7">
        <v>0.6</v>
      </c>
      <c r="C1926" s="7">
        <v>15</v>
      </c>
      <c r="D1926" s="7">
        <v>180</v>
      </c>
      <c r="E1926" s="7">
        <v>-0.011</v>
      </c>
    </row>
    <row r="1927" spans="1:5">
      <c r="A1927" s="7">
        <v>0.26</v>
      </c>
      <c r="B1927" s="7">
        <v>0.6</v>
      </c>
      <c r="C1927" s="7">
        <v>20</v>
      </c>
      <c r="D1927" s="7">
        <v>0</v>
      </c>
      <c r="E1927" s="7">
        <v>0.017</v>
      </c>
    </row>
    <row r="1928" spans="1:5">
      <c r="A1928" s="7">
        <v>0.26</v>
      </c>
      <c r="B1928" s="7">
        <v>0.6</v>
      </c>
      <c r="C1928" s="7">
        <v>20</v>
      </c>
      <c r="D1928" s="7">
        <v>30</v>
      </c>
      <c r="E1928" s="7">
        <v>-0.07</v>
      </c>
    </row>
    <row r="1929" spans="1:5">
      <c r="A1929" s="7">
        <v>0.26</v>
      </c>
      <c r="B1929" s="7">
        <v>0.6</v>
      </c>
      <c r="C1929" s="7">
        <v>20</v>
      </c>
      <c r="D1929" s="7">
        <v>60</v>
      </c>
      <c r="E1929" s="7">
        <v>-0.183</v>
      </c>
    </row>
    <row r="1930" spans="1:5">
      <c r="A1930" s="7">
        <v>0.26</v>
      </c>
      <c r="B1930" s="7">
        <v>0.6</v>
      </c>
      <c r="C1930" s="7">
        <v>20</v>
      </c>
      <c r="D1930" s="7">
        <v>90</v>
      </c>
      <c r="E1930" s="7">
        <v>-0.158</v>
      </c>
    </row>
    <row r="1931" spans="1:5">
      <c r="A1931" s="7">
        <v>0.26</v>
      </c>
      <c r="B1931" s="7">
        <v>0.6</v>
      </c>
      <c r="C1931" s="7">
        <v>20</v>
      </c>
      <c r="D1931" s="7">
        <v>120</v>
      </c>
      <c r="E1931" s="7">
        <v>-0.249</v>
      </c>
    </row>
    <row r="1932" spans="1:5">
      <c r="A1932" s="7">
        <v>0.26</v>
      </c>
      <c r="B1932" s="7">
        <v>0.6</v>
      </c>
      <c r="C1932" s="7">
        <v>20</v>
      </c>
      <c r="D1932" s="7">
        <v>150</v>
      </c>
      <c r="E1932" s="7">
        <v>-0.167</v>
      </c>
    </row>
    <row r="1933" spans="1:5">
      <c r="A1933" s="7">
        <v>0.26</v>
      </c>
      <c r="B1933" s="7">
        <v>0.6</v>
      </c>
      <c r="C1933" s="7">
        <v>20</v>
      </c>
      <c r="D1933" s="7">
        <v>180</v>
      </c>
      <c r="E1933" s="7">
        <v>-0.016</v>
      </c>
    </row>
    <row r="1934" spans="1:5">
      <c r="A1934" s="7">
        <v>0.26</v>
      </c>
      <c r="B1934" s="7">
        <v>0.6</v>
      </c>
      <c r="C1934" s="7">
        <v>25</v>
      </c>
      <c r="D1934" s="7">
        <v>0</v>
      </c>
      <c r="E1934" s="7">
        <v>0.023</v>
      </c>
    </row>
    <row r="1935" spans="1:5">
      <c r="A1935" s="7">
        <v>0.26</v>
      </c>
      <c r="B1935" s="7">
        <v>0.6</v>
      </c>
      <c r="C1935" s="7">
        <v>25</v>
      </c>
      <c r="D1935" s="7">
        <v>30</v>
      </c>
      <c r="E1935" s="7">
        <v>-0.076</v>
      </c>
    </row>
    <row r="1936" spans="1:5">
      <c r="A1936" s="7">
        <v>0.26</v>
      </c>
      <c r="B1936" s="7">
        <v>0.6</v>
      </c>
      <c r="C1936" s="7">
        <v>25</v>
      </c>
      <c r="D1936" s="7">
        <v>60</v>
      </c>
      <c r="E1936" s="7">
        <v>-0.092</v>
      </c>
    </row>
    <row r="1937" spans="1:5">
      <c r="A1937" s="7">
        <v>0.26</v>
      </c>
      <c r="B1937" s="7">
        <v>0.6</v>
      </c>
      <c r="C1937" s="7">
        <v>25</v>
      </c>
      <c r="D1937" s="7">
        <v>90</v>
      </c>
      <c r="E1937" s="7">
        <v>-0.201</v>
      </c>
    </row>
    <row r="1938" spans="1:5">
      <c r="A1938" s="7">
        <v>0.26</v>
      </c>
      <c r="B1938" s="7">
        <v>0.6</v>
      </c>
      <c r="C1938" s="7">
        <v>25</v>
      </c>
      <c r="D1938" s="7">
        <v>120</v>
      </c>
      <c r="E1938" s="7">
        <v>-0.318</v>
      </c>
    </row>
    <row r="1939" spans="1:5">
      <c r="A1939" s="7">
        <v>0.26</v>
      </c>
      <c r="B1939" s="7">
        <v>0.6</v>
      </c>
      <c r="C1939" s="7">
        <v>25</v>
      </c>
      <c r="D1939" s="7">
        <v>150</v>
      </c>
      <c r="E1939" s="7">
        <v>-0.235</v>
      </c>
    </row>
    <row r="1940" spans="1:5">
      <c r="A1940" s="7">
        <v>0.26</v>
      </c>
      <c r="B1940" s="7">
        <v>0.6</v>
      </c>
      <c r="C1940" s="7">
        <v>25</v>
      </c>
      <c r="D1940" s="7">
        <v>180</v>
      </c>
      <c r="E1940" s="7">
        <v>-0.031</v>
      </c>
    </row>
    <row r="1941" spans="1:5">
      <c r="A1941" s="7">
        <v>0.26</v>
      </c>
      <c r="B1941" s="7">
        <v>0.6</v>
      </c>
      <c r="C1941" s="7">
        <v>30</v>
      </c>
      <c r="D1941" s="7">
        <v>0</v>
      </c>
      <c r="E1941" s="7">
        <v>0.038</v>
      </c>
    </row>
    <row r="1942" spans="1:5">
      <c r="A1942" s="7">
        <v>0.26</v>
      </c>
      <c r="B1942" s="7">
        <v>0.6</v>
      </c>
      <c r="C1942" s="7">
        <v>30</v>
      </c>
      <c r="D1942" s="7">
        <v>30</v>
      </c>
      <c r="E1942" s="7">
        <v>-0.083</v>
      </c>
    </row>
    <row r="1943" spans="1:5">
      <c r="A1943" s="7">
        <v>0.26</v>
      </c>
      <c r="B1943" s="7">
        <v>0.6</v>
      </c>
      <c r="C1943" s="7">
        <v>30</v>
      </c>
      <c r="D1943" s="7">
        <v>60</v>
      </c>
      <c r="E1943" s="7">
        <v>-0.113</v>
      </c>
    </row>
    <row r="1944" spans="1:5">
      <c r="A1944" s="7">
        <v>0.26</v>
      </c>
      <c r="B1944" s="7">
        <v>0.6</v>
      </c>
      <c r="C1944" s="7">
        <v>30</v>
      </c>
      <c r="D1944" s="7">
        <v>90</v>
      </c>
      <c r="E1944" s="7">
        <v>-0.252</v>
      </c>
    </row>
    <row r="1945" spans="1:5">
      <c r="A1945" s="7">
        <v>0.26</v>
      </c>
      <c r="B1945" s="7">
        <v>0.6</v>
      </c>
      <c r="C1945" s="7">
        <v>30</v>
      </c>
      <c r="D1945" s="7">
        <v>120</v>
      </c>
      <c r="E1945" s="7">
        <v>-0.398</v>
      </c>
    </row>
    <row r="1946" spans="1:5">
      <c r="A1946" s="7">
        <v>0.26</v>
      </c>
      <c r="B1946" s="7">
        <v>0.6</v>
      </c>
      <c r="C1946" s="7">
        <v>30</v>
      </c>
      <c r="D1946" s="7">
        <v>150</v>
      </c>
      <c r="E1946" s="7">
        <v>-0.315</v>
      </c>
    </row>
    <row r="1947" spans="1:5">
      <c r="A1947" s="7">
        <v>0.26</v>
      </c>
      <c r="B1947" s="7">
        <v>0.6</v>
      </c>
      <c r="C1947" s="7">
        <v>30</v>
      </c>
      <c r="D1947" s="7">
        <v>180</v>
      </c>
      <c r="E1947" s="7">
        <v>-0.056</v>
      </c>
    </row>
    <row r="1948" spans="1:5">
      <c r="A1948" s="7">
        <v>0.26</v>
      </c>
      <c r="B1948" s="7">
        <v>0.6</v>
      </c>
      <c r="C1948" s="7">
        <v>35</v>
      </c>
      <c r="D1948" s="7">
        <v>0</v>
      </c>
      <c r="E1948" s="7">
        <v>0.119</v>
      </c>
    </row>
    <row r="1949" spans="1:5">
      <c r="A1949" s="7">
        <v>0.26</v>
      </c>
      <c r="B1949" s="7">
        <v>0.6</v>
      </c>
      <c r="C1949" s="7">
        <v>35</v>
      </c>
      <c r="D1949" s="7">
        <v>30</v>
      </c>
      <c r="E1949" s="7">
        <v>-0.085</v>
      </c>
    </row>
    <row r="1950" spans="1:5">
      <c r="A1950" s="7">
        <v>0.26</v>
      </c>
      <c r="B1950" s="7">
        <v>0.6</v>
      </c>
      <c r="C1950" s="7">
        <v>35</v>
      </c>
      <c r="D1950" s="7">
        <v>60</v>
      </c>
      <c r="E1950" s="7">
        <v>-0.127</v>
      </c>
    </row>
    <row r="1951" spans="1:5">
      <c r="A1951" s="7">
        <v>0.26</v>
      </c>
      <c r="B1951" s="7">
        <v>0.6</v>
      </c>
      <c r="C1951" s="7">
        <v>35</v>
      </c>
      <c r="D1951" s="7">
        <v>90</v>
      </c>
      <c r="E1951" s="7">
        <v>-0.265</v>
      </c>
    </row>
    <row r="1952" spans="1:5">
      <c r="A1952" s="7">
        <v>0.26</v>
      </c>
      <c r="B1952" s="7">
        <v>0.6</v>
      </c>
      <c r="C1952" s="7">
        <v>35</v>
      </c>
      <c r="D1952" s="7">
        <v>120</v>
      </c>
      <c r="E1952" s="7">
        <v>-0.551</v>
      </c>
    </row>
    <row r="1953" spans="1:5">
      <c r="A1953" s="7">
        <v>0.26</v>
      </c>
      <c r="B1953" s="7">
        <v>0.6</v>
      </c>
      <c r="C1953" s="7">
        <v>35</v>
      </c>
      <c r="D1953" s="7">
        <v>150</v>
      </c>
      <c r="E1953" s="7">
        <v>-0.392</v>
      </c>
    </row>
    <row r="1954" spans="1:5">
      <c r="A1954" s="7">
        <v>0.26</v>
      </c>
      <c r="B1954" s="7">
        <v>0.6</v>
      </c>
      <c r="C1954" s="7">
        <v>35</v>
      </c>
      <c r="D1954" s="7">
        <v>180</v>
      </c>
      <c r="E1954" s="7">
        <v>-0.097</v>
      </c>
    </row>
    <row r="1955" spans="1:5">
      <c r="A1955" s="7">
        <v>0.26</v>
      </c>
      <c r="B1955" s="7">
        <v>0.6</v>
      </c>
      <c r="C1955" s="7">
        <v>40</v>
      </c>
      <c r="D1955" s="7">
        <v>0</v>
      </c>
      <c r="E1955" s="7">
        <v>0.107</v>
      </c>
    </row>
    <row r="1956" spans="1:5">
      <c r="A1956" s="7">
        <v>0.26</v>
      </c>
      <c r="B1956" s="7">
        <v>0.6</v>
      </c>
      <c r="C1956" s="7">
        <v>40</v>
      </c>
      <c r="D1956" s="7">
        <v>30</v>
      </c>
      <c r="E1956" s="7">
        <v>-0.061</v>
      </c>
    </row>
    <row r="1957" spans="1:5">
      <c r="A1957" s="7">
        <v>0.26</v>
      </c>
      <c r="B1957" s="7">
        <v>0.6</v>
      </c>
      <c r="C1957" s="7">
        <v>40</v>
      </c>
      <c r="D1957" s="7">
        <v>60</v>
      </c>
      <c r="E1957" s="7">
        <v>-0.122</v>
      </c>
    </row>
    <row r="1958" spans="1:5">
      <c r="A1958" s="7">
        <v>0.26</v>
      </c>
      <c r="B1958" s="7">
        <v>0.6</v>
      </c>
      <c r="C1958" s="7">
        <v>40</v>
      </c>
      <c r="D1958" s="7">
        <v>90</v>
      </c>
      <c r="E1958" s="7">
        <v>-0.259</v>
      </c>
    </row>
    <row r="1959" spans="1:5">
      <c r="A1959" s="7">
        <v>0.26</v>
      </c>
      <c r="B1959" s="7">
        <v>0.6</v>
      </c>
      <c r="C1959" s="7">
        <v>40</v>
      </c>
      <c r="D1959" s="7">
        <v>120</v>
      </c>
      <c r="E1959" s="7">
        <v>-0.768</v>
      </c>
    </row>
    <row r="1960" spans="1:5">
      <c r="A1960" s="7">
        <v>0.26</v>
      </c>
      <c r="B1960" s="7">
        <v>0.6</v>
      </c>
      <c r="C1960" s="7">
        <v>40</v>
      </c>
      <c r="D1960" s="7">
        <v>150</v>
      </c>
      <c r="E1960" s="7">
        <v>-0.489</v>
      </c>
    </row>
    <row r="1961" spans="1:5">
      <c r="A1961" s="7">
        <v>0.26</v>
      </c>
      <c r="B1961" s="7">
        <v>0.6</v>
      </c>
      <c r="C1961" s="7">
        <v>40</v>
      </c>
      <c r="D1961" s="7">
        <v>180</v>
      </c>
      <c r="E1961" s="7">
        <v>-0.158</v>
      </c>
    </row>
    <row r="1962" spans="1:5">
      <c r="A1962" s="7">
        <v>0.3</v>
      </c>
      <c r="B1962" s="7">
        <v>0.6</v>
      </c>
      <c r="C1962" s="7">
        <v>5</v>
      </c>
      <c r="D1962" s="7">
        <v>0</v>
      </c>
      <c r="E1962" s="7">
        <v>0.006</v>
      </c>
    </row>
    <row r="1963" spans="1:5">
      <c r="A1963" s="7">
        <v>0.3</v>
      </c>
      <c r="B1963" s="7">
        <v>0.6</v>
      </c>
      <c r="C1963" s="7">
        <v>5</v>
      </c>
      <c r="D1963" s="7">
        <v>30</v>
      </c>
      <c r="E1963" s="7">
        <v>-0.017</v>
      </c>
    </row>
    <row r="1964" spans="1:5">
      <c r="A1964" s="7">
        <v>0.3</v>
      </c>
      <c r="B1964" s="7">
        <v>0.6</v>
      </c>
      <c r="C1964" s="7">
        <v>5</v>
      </c>
      <c r="D1964" s="7">
        <v>60</v>
      </c>
      <c r="E1964" s="7">
        <v>-0.037</v>
      </c>
    </row>
    <row r="1965" spans="1:5">
      <c r="A1965" s="7">
        <v>0.3</v>
      </c>
      <c r="B1965" s="7">
        <v>0.6</v>
      </c>
      <c r="C1965" s="7">
        <v>5</v>
      </c>
      <c r="D1965" s="7">
        <v>90</v>
      </c>
      <c r="E1965" s="7">
        <v>-0.046</v>
      </c>
    </row>
    <row r="1966" spans="1:5">
      <c r="A1966" s="7">
        <v>0.3</v>
      </c>
      <c r="B1966" s="7">
        <v>0.6</v>
      </c>
      <c r="C1966" s="7">
        <v>5</v>
      </c>
      <c r="D1966" s="7">
        <v>120</v>
      </c>
      <c r="E1966" s="7">
        <v>-0.045</v>
      </c>
    </row>
    <row r="1967" spans="1:5">
      <c r="A1967" s="7">
        <v>0.3</v>
      </c>
      <c r="B1967" s="7">
        <v>0.6</v>
      </c>
      <c r="C1967" s="7">
        <v>5</v>
      </c>
      <c r="D1967" s="7">
        <v>150</v>
      </c>
      <c r="E1967" s="7">
        <v>-0.025</v>
      </c>
    </row>
    <row r="1968" spans="1:5">
      <c r="A1968" s="7">
        <v>0.3</v>
      </c>
      <c r="B1968" s="7">
        <v>0.6</v>
      </c>
      <c r="C1968" s="7">
        <v>5</v>
      </c>
      <c r="D1968" s="7">
        <v>180</v>
      </c>
      <c r="E1968" s="7">
        <v>-0.002</v>
      </c>
    </row>
    <row r="1969" spans="1:5">
      <c r="A1969" s="7">
        <v>0.3</v>
      </c>
      <c r="B1969" s="7">
        <v>0.6</v>
      </c>
      <c r="C1969" s="7">
        <v>10</v>
      </c>
      <c r="D1969" s="7">
        <v>0</v>
      </c>
      <c r="E1969" s="7">
        <v>0.007</v>
      </c>
    </row>
    <row r="1970" spans="1:5">
      <c r="A1970" s="7">
        <v>0.3</v>
      </c>
      <c r="B1970" s="7">
        <v>0.6</v>
      </c>
      <c r="C1970" s="7">
        <v>10</v>
      </c>
      <c r="D1970" s="7">
        <v>30</v>
      </c>
      <c r="E1970" s="7">
        <v>-0.036</v>
      </c>
    </row>
    <row r="1971" spans="1:5">
      <c r="A1971" s="7">
        <v>0.3</v>
      </c>
      <c r="B1971" s="7">
        <v>0.6</v>
      </c>
      <c r="C1971" s="7">
        <v>10</v>
      </c>
      <c r="D1971" s="7">
        <v>60</v>
      </c>
      <c r="E1971" s="7">
        <v>-0.07</v>
      </c>
    </row>
    <row r="1972" spans="1:5">
      <c r="A1972" s="7">
        <v>0.3</v>
      </c>
      <c r="B1972" s="7">
        <v>0.6</v>
      </c>
      <c r="C1972" s="7">
        <v>10</v>
      </c>
      <c r="D1972" s="7">
        <v>90</v>
      </c>
      <c r="E1972" s="7">
        <v>-0.097</v>
      </c>
    </row>
    <row r="1973" spans="1:5">
      <c r="A1973" s="7">
        <v>0.3</v>
      </c>
      <c r="B1973" s="7">
        <v>0.6</v>
      </c>
      <c r="C1973" s="7">
        <v>10</v>
      </c>
      <c r="D1973" s="7">
        <v>120</v>
      </c>
      <c r="E1973" s="7">
        <v>-0.093</v>
      </c>
    </row>
    <row r="1974" spans="1:5">
      <c r="A1974" s="7">
        <v>0.3</v>
      </c>
      <c r="B1974" s="7">
        <v>0.6</v>
      </c>
      <c r="C1974" s="7">
        <v>10</v>
      </c>
      <c r="D1974" s="7">
        <v>150</v>
      </c>
      <c r="E1974" s="7">
        <v>-0.059</v>
      </c>
    </row>
    <row r="1975" spans="1:5">
      <c r="A1975" s="7">
        <v>0.3</v>
      </c>
      <c r="B1975" s="7">
        <v>0.6</v>
      </c>
      <c r="C1975" s="7">
        <v>10</v>
      </c>
      <c r="D1975" s="7">
        <v>180</v>
      </c>
      <c r="E1975" s="7">
        <v>-0.003</v>
      </c>
    </row>
    <row r="1976" spans="1:5">
      <c r="A1976" s="7">
        <v>0.3</v>
      </c>
      <c r="B1976" s="7">
        <v>0.6</v>
      </c>
      <c r="C1976" s="7">
        <v>15</v>
      </c>
      <c r="D1976" s="7">
        <v>0</v>
      </c>
      <c r="E1976" s="7">
        <v>0.007</v>
      </c>
    </row>
    <row r="1977" spans="1:5">
      <c r="A1977" s="7">
        <v>0.3</v>
      </c>
      <c r="B1977" s="7">
        <v>0.6</v>
      </c>
      <c r="C1977" s="7">
        <v>15</v>
      </c>
      <c r="D1977" s="7">
        <v>30</v>
      </c>
      <c r="E1977" s="7">
        <v>-0.045</v>
      </c>
    </row>
    <row r="1978" spans="1:5">
      <c r="A1978" s="7">
        <v>0.3</v>
      </c>
      <c r="B1978" s="7">
        <v>0.6</v>
      </c>
      <c r="C1978" s="7">
        <v>15</v>
      </c>
      <c r="D1978" s="7">
        <v>60</v>
      </c>
      <c r="E1978" s="7">
        <v>-0.075</v>
      </c>
    </row>
    <row r="1979" spans="1:5">
      <c r="A1979" s="7">
        <v>0.3</v>
      </c>
      <c r="B1979" s="7">
        <v>0.6</v>
      </c>
      <c r="C1979" s="7">
        <v>15</v>
      </c>
      <c r="D1979" s="7">
        <v>90</v>
      </c>
      <c r="E1979" s="7">
        <v>-0.146</v>
      </c>
    </row>
    <row r="1980" spans="1:5">
      <c r="A1980" s="7">
        <v>0.3</v>
      </c>
      <c r="B1980" s="7">
        <v>0.6</v>
      </c>
      <c r="C1980" s="7">
        <v>15</v>
      </c>
      <c r="D1980" s="7">
        <v>120</v>
      </c>
      <c r="E1980" s="7">
        <v>-0.151</v>
      </c>
    </row>
    <row r="1981" spans="1:5">
      <c r="A1981" s="7">
        <v>0.3</v>
      </c>
      <c r="B1981" s="7">
        <v>0.6</v>
      </c>
      <c r="C1981" s="7">
        <v>15</v>
      </c>
      <c r="D1981" s="7">
        <v>150</v>
      </c>
      <c r="E1981" s="7">
        <v>-0.091</v>
      </c>
    </row>
    <row r="1982" spans="1:5">
      <c r="A1982" s="7">
        <v>0.3</v>
      </c>
      <c r="B1982" s="7">
        <v>0.6</v>
      </c>
      <c r="C1982" s="7">
        <v>15</v>
      </c>
      <c r="D1982" s="7">
        <v>180</v>
      </c>
      <c r="E1982" s="7">
        <v>-0.005</v>
      </c>
    </row>
    <row r="1983" spans="1:5">
      <c r="A1983" s="7">
        <v>0.3</v>
      </c>
      <c r="B1983" s="7">
        <v>0.6</v>
      </c>
      <c r="C1983" s="7">
        <v>20</v>
      </c>
      <c r="D1983" s="7">
        <v>0</v>
      </c>
      <c r="E1983" s="7">
        <v>0.012</v>
      </c>
    </row>
    <row r="1984" spans="1:5">
      <c r="A1984" s="7">
        <v>0.3</v>
      </c>
      <c r="B1984" s="7">
        <v>0.6</v>
      </c>
      <c r="C1984" s="7">
        <v>20</v>
      </c>
      <c r="D1984" s="7">
        <v>30</v>
      </c>
      <c r="E1984" s="7">
        <v>-0.055</v>
      </c>
    </row>
    <row r="1985" spans="1:5">
      <c r="A1985" s="7">
        <v>0.3</v>
      </c>
      <c r="B1985" s="7">
        <v>0.6</v>
      </c>
      <c r="C1985" s="7">
        <v>20</v>
      </c>
      <c r="D1985" s="7">
        <v>60</v>
      </c>
      <c r="E1985" s="7">
        <v>-0.13</v>
      </c>
    </row>
    <row r="1986" spans="1:5">
      <c r="A1986" s="7">
        <v>0.3</v>
      </c>
      <c r="B1986" s="7">
        <v>0.6</v>
      </c>
      <c r="C1986" s="7">
        <v>20</v>
      </c>
      <c r="D1986" s="7">
        <v>90</v>
      </c>
      <c r="E1986" s="7">
        <v>-0.132</v>
      </c>
    </row>
    <row r="1987" spans="1:5">
      <c r="A1987" s="7">
        <v>0.3</v>
      </c>
      <c r="B1987" s="7">
        <v>0.6</v>
      </c>
      <c r="C1987" s="7">
        <v>20</v>
      </c>
      <c r="D1987" s="7">
        <v>120</v>
      </c>
      <c r="E1987" s="7">
        <v>-0.194</v>
      </c>
    </row>
    <row r="1988" spans="1:5">
      <c r="A1988" s="7">
        <v>0.3</v>
      </c>
      <c r="B1988" s="7">
        <v>0.6</v>
      </c>
      <c r="C1988" s="7">
        <v>20</v>
      </c>
      <c r="D1988" s="7">
        <v>150</v>
      </c>
      <c r="E1988" s="7">
        <v>-0.142</v>
      </c>
    </row>
    <row r="1989" spans="1:5">
      <c r="A1989" s="7">
        <v>0.3</v>
      </c>
      <c r="B1989" s="7">
        <v>0.6</v>
      </c>
      <c r="C1989" s="7">
        <v>20</v>
      </c>
      <c r="D1989" s="7">
        <v>180</v>
      </c>
      <c r="E1989" s="7">
        <v>-0.011</v>
      </c>
    </row>
    <row r="1990" spans="1:5">
      <c r="A1990" s="7">
        <v>0.3</v>
      </c>
      <c r="B1990" s="7">
        <v>0.6</v>
      </c>
      <c r="C1990" s="7">
        <v>25</v>
      </c>
      <c r="D1990" s="7">
        <v>0</v>
      </c>
      <c r="E1990" s="7">
        <v>0.019</v>
      </c>
    </row>
    <row r="1991" spans="1:5">
      <c r="A1991" s="7">
        <v>0.3</v>
      </c>
      <c r="B1991" s="7">
        <v>0.6</v>
      </c>
      <c r="C1991" s="7">
        <v>25</v>
      </c>
      <c r="D1991" s="7">
        <v>30</v>
      </c>
      <c r="E1991" s="7">
        <v>-0.064</v>
      </c>
    </row>
    <row r="1992" spans="1:5">
      <c r="A1992" s="7">
        <v>0.3</v>
      </c>
      <c r="B1992" s="7">
        <v>0.6</v>
      </c>
      <c r="C1992" s="7">
        <v>25</v>
      </c>
      <c r="D1992" s="7">
        <v>60</v>
      </c>
      <c r="E1992" s="7">
        <v>-0.095</v>
      </c>
    </row>
    <row r="1993" spans="1:5">
      <c r="A1993" s="7">
        <v>0.3</v>
      </c>
      <c r="B1993" s="7">
        <v>0.6</v>
      </c>
      <c r="C1993" s="7">
        <v>25</v>
      </c>
      <c r="D1993" s="7">
        <v>90</v>
      </c>
      <c r="E1993" s="7">
        <v>-0.18</v>
      </c>
    </row>
    <row r="1994" spans="1:5">
      <c r="A1994" s="7">
        <v>0.3</v>
      </c>
      <c r="B1994" s="7">
        <v>0.6</v>
      </c>
      <c r="C1994" s="7">
        <v>25</v>
      </c>
      <c r="D1994" s="7">
        <v>120</v>
      </c>
      <c r="E1994" s="7">
        <v>-0.279</v>
      </c>
    </row>
    <row r="1995" spans="1:5">
      <c r="A1995" s="7">
        <v>0.3</v>
      </c>
      <c r="B1995" s="7">
        <v>0.6</v>
      </c>
      <c r="C1995" s="7">
        <v>25</v>
      </c>
      <c r="D1995" s="7">
        <v>150</v>
      </c>
      <c r="E1995" s="7">
        <v>-0.201</v>
      </c>
    </row>
    <row r="1996" spans="1:5">
      <c r="A1996" s="7">
        <v>0.3</v>
      </c>
      <c r="B1996" s="7">
        <v>0.6</v>
      </c>
      <c r="C1996" s="7">
        <v>25</v>
      </c>
      <c r="D1996" s="7">
        <v>180</v>
      </c>
      <c r="E1996" s="7">
        <v>-0.021</v>
      </c>
    </row>
    <row r="1997" spans="1:5">
      <c r="A1997" s="7">
        <v>0.3</v>
      </c>
      <c r="B1997" s="7">
        <v>0.6</v>
      </c>
      <c r="C1997" s="7">
        <v>30</v>
      </c>
      <c r="D1997" s="7">
        <v>0</v>
      </c>
      <c r="E1997" s="7">
        <v>0.03</v>
      </c>
    </row>
    <row r="1998" spans="1:5">
      <c r="A1998" s="7">
        <v>0.3</v>
      </c>
      <c r="B1998" s="7">
        <v>0.6</v>
      </c>
      <c r="C1998" s="7">
        <v>30</v>
      </c>
      <c r="D1998" s="7">
        <v>30</v>
      </c>
      <c r="E1998" s="7">
        <v>-0.067</v>
      </c>
    </row>
    <row r="1999" spans="1:5">
      <c r="A1999" s="7">
        <v>0.3</v>
      </c>
      <c r="B1999" s="7">
        <v>0.6</v>
      </c>
      <c r="C1999" s="7">
        <v>30</v>
      </c>
      <c r="D1999" s="7">
        <v>60</v>
      </c>
      <c r="E1999" s="7">
        <v>-0.112</v>
      </c>
    </row>
    <row r="2000" spans="1:5">
      <c r="A2000" s="7">
        <v>0.3</v>
      </c>
      <c r="B2000" s="7">
        <v>0.6</v>
      </c>
      <c r="C2000" s="7">
        <v>30</v>
      </c>
      <c r="D2000" s="7">
        <v>90</v>
      </c>
      <c r="E2000" s="7">
        <v>-0.223</v>
      </c>
    </row>
    <row r="2001" spans="1:5">
      <c r="A2001" s="7">
        <v>0.3</v>
      </c>
      <c r="B2001" s="7">
        <v>0.6</v>
      </c>
      <c r="C2001" s="7">
        <v>30</v>
      </c>
      <c r="D2001" s="7">
        <v>120</v>
      </c>
      <c r="E2001" s="7">
        <v>-0.378</v>
      </c>
    </row>
    <row r="2002" spans="1:5">
      <c r="A2002" s="7">
        <v>0.3</v>
      </c>
      <c r="B2002" s="7">
        <v>0.6</v>
      </c>
      <c r="C2002" s="7">
        <v>30</v>
      </c>
      <c r="D2002" s="7">
        <v>150</v>
      </c>
      <c r="E2002" s="7">
        <v>-0.276</v>
      </c>
    </row>
    <row r="2003" spans="1:5">
      <c r="A2003" s="7">
        <v>0.3</v>
      </c>
      <c r="B2003" s="7">
        <v>0.6</v>
      </c>
      <c r="C2003" s="7">
        <v>30</v>
      </c>
      <c r="D2003" s="7">
        <v>180</v>
      </c>
      <c r="E2003" s="7">
        <v>-0.047</v>
      </c>
    </row>
    <row r="2004" spans="1:5">
      <c r="A2004" s="7">
        <v>0.3</v>
      </c>
      <c r="B2004" s="7">
        <v>0.6</v>
      </c>
      <c r="C2004" s="7">
        <v>35</v>
      </c>
      <c r="D2004" s="7">
        <v>0</v>
      </c>
      <c r="E2004" s="7">
        <v>0.107</v>
      </c>
    </row>
    <row r="2005" spans="1:5">
      <c r="A2005" s="7">
        <v>0.3</v>
      </c>
      <c r="B2005" s="7">
        <v>0.6</v>
      </c>
      <c r="C2005" s="7">
        <v>35</v>
      </c>
      <c r="D2005" s="7">
        <v>30</v>
      </c>
      <c r="E2005" s="7">
        <v>-0.071</v>
      </c>
    </row>
    <row r="2006" spans="1:5">
      <c r="A2006" s="7">
        <v>0.3</v>
      </c>
      <c r="B2006" s="7">
        <v>0.6</v>
      </c>
      <c r="C2006" s="7">
        <v>35</v>
      </c>
      <c r="D2006" s="7">
        <v>60</v>
      </c>
      <c r="E2006" s="7">
        <v>-0.076</v>
      </c>
    </row>
    <row r="2007" spans="1:5">
      <c r="A2007" s="7">
        <v>0.3</v>
      </c>
      <c r="B2007" s="7">
        <v>0.6</v>
      </c>
      <c r="C2007" s="7">
        <v>35</v>
      </c>
      <c r="D2007" s="7">
        <v>90</v>
      </c>
      <c r="E2007" s="7">
        <v>-0.24</v>
      </c>
    </row>
    <row r="2008" spans="1:5">
      <c r="A2008" s="7">
        <v>0.3</v>
      </c>
      <c r="B2008" s="7">
        <v>0.6</v>
      </c>
      <c r="C2008" s="7">
        <v>35</v>
      </c>
      <c r="D2008" s="7">
        <v>120</v>
      </c>
      <c r="E2008" s="7">
        <v>-0.442</v>
      </c>
    </row>
    <row r="2009" spans="1:5">
      <c r="A2009" s="7">
        <v>0.3</v>
      </c>
      <c r="B2009" s="7">
        <v>0.6</v>
      </c>
      <c r="C2009" s="7">
        <v>35</v>
      </c>
      <c r="D2009" s="7">
        <v>150</v>
      </c>
      <c r="E2009" s="7">
        <v>-0.378</v>
      </c>
    </row>
    <row r="2010" spans="1:5">
      <c r="A2010" s="7">
        <v>0.3</v>
      </c>
      <c r="B2010" s="7">
        <v>0.6</v>
      </c>
      <c r="C2010" s="7">
        <v>35</v>
      </c>
      <c r="D2010" s="7">
        <v>180</v>
      </c>
      <c r="E2010" s="7">
        <v>-0.081</v>
      </c>
    </row>
    <row r="2011" spans="1:5">
      <c r="A2011" s="7">
        <v>0.3</v>
      </c>
      <c r="B2011" s="7">
        <v>0.6</v>
      </c>
      <c r="C2011" s="7">
        <v>40</v>
      </c>
      <c r="D2011" s="7">
        <v>0</v>
      </c>
      <c r="E2011" s="7">
        <v>0.094</v>
      </c>
    </row>
    <row r="2012" spans="1:5">
      <c r="A2012" s="7">
        <v>0.3</v>
      </c>
      <c r="B2012" s="7">
        <v>0.6</v>
      </c>
      <c r="C2012" s="7">
        <v>40</v>
      </c>
      <c r="D2012" s="7">
        <v>30</v>
      </c>
      <c r="E2012" s="7">
        <v>-0.069</v>
      </c>
    </row>
    <row r="2013" spans="1:5">
      <c r="A2013" s="7">
        <v>0.3</v>
      </c>
      <c r="B2013" s="7">
        <v>0.6</v>
      </c>
      <c r="C2013" s="7">
        <v>40</v>
      </c>
      <c r="D2013" s="7">
        <v>60</v>
      </c>
      <c r="E2013" s="7">
        <v>-0.091</v>
      </c>
    </row>
    <row r="2014" spans="1:5">
      <c r="A2014" s="7">
        <v>0.3</v>
      </c>
      <c r="B2014" s="7">
        <v>0.6</v>
      </c>
      <c r="C2014" s="7">
        <v>40</v>
      </c>
      <c r="D2014" s="7">
        <v>90</v>
      </c>
      <c r="E2014" s="7">
        <v>-0.2</v>
      </c>
    </row>
    <row r="2015" spans="1:5">
      <c r="A2015" s="7">
        <v>0.3</v>
      </c>
      <c r="B2015" s="7">
        <v>0.6</v>
      </c>
      <c r="C2015" s="7">
        <v>40</v>
      </c>
      <c r="D2015" s="7">
        <v>120</v>
      </c>
      <c r="E2015" s="7">
        <v>-0.6</v>
      </c>
    </row>
    <row r="2016" spans="1:5">
      <c r="A2016" s="7">
        <v>0.3</v>
      </c>
      <c r="B2016" s="7">
        <v>0.6</v>
      </c>
      <c r="C2016" s="7">
        <v>40</v>
      </c>
      <c r="D2016" s="7">
        <v>150</v>
      </c>
      <c r="E2016" s="7">
        <v>-0.361</v>
      </c>
    </row>
    <row r="2017" spans="1:5">
      <c r="A2017" s="7">
        <v>0.3</v>
      </c>
      <c r="B2017" s="7">
        <v>0.6</v>
      </c>
      <c r="C2017" s="7">
        <v>40</v>
      </c>
      <c r="D2017" s="7">
        <v>180</v>
      </c>
      <c r="E2017" s="7">
        <v>-0.129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showRowColHeaders="0" zoomScale="83" zoomScaleNormal="83" workbookViewId="0">
      <selection activeCell="A1" sqref="A1"/>
    </sheetView>
  </sheetViews>
  <sheetFormatPr defaultColWidth="9.39166666666667" defaultRowHeight="14.25"/>
  <sheetData/>
  <pageMargins left="0.7" right="0.7" top="0.75" bottom="0.75" header="0.3" footer="0.3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2"/>
  <sheetViews>
    <sheetView tabSelected="1" zoomScale="210" zoomScaleNormal="210" topLeftCell="AA50" workbookViewId="0">
      <selection activeCell="AF71" sqref="AF71"/>
    </sheetView>
  </sheetViews>
  <sheetFormatPr defaultColWidth="9" defaultRowHeight="14.25"/>
  <cols>
    <col min="1" max="4" width="9" customWidth="1"/>
    <col min="5" max="5" width="9.50833333333333" customWidth="1"/>
    <col min="6" max="7" width="9" customWidth="1"/>
    <col min="8" max="9" width="10.4" customWidth="1"/>
    <col min="10" max="11" width="9.4" customWidth="1"/>
    <col min="12" max="13" width="10.4" customWidth="1"/>
    <col min="14" max="15" width="9" customWidth="1"/>
    <col min="17" max="17" width="11.4" customWidth="1"/>
    <col min="18" max="18" width="14" customWidth="1"/>
    <col min="21" max="21" width="20.0916666666667" customWidth="1"/>
    <col min="22" max="22" width="19" customWidth="1"/>
  </cols>
  <sheetData>
    <row r="1" spans="8:13"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</row>
    <row r="2" spans="8:13">
      <c r="H2" s="1">
        <v>22.63</v>
      </c>
      <c r="I2" s="1">
        <v>31.45</v>
      </c>
      <c r="J2" s="1">
        <v>19.8</v>
      </c>
      <c r="K2" s="1">
        <v>22.3</v>
      </c>
      <c r="L2" s="1">
        <v>34.44</v>
      </c>
      <c r="M2" s="1">
        <v>30.26</v>
      </c>
    </row>
    <row r="3" spans="8:13">
      <c r="H3" s="2" t="s">
        <v>23</v>
      </c>
      <c r="I3">
        <v>2</v>
      </c>
      <c r="J3" s="2" t="s">
        <v>24</v>
      </c>
      <c r="K3" s="2" t="s">
        <v>25</v>
      </c>
      <c r="L3">
        <v>5</v>
      </c>
      <c r="M3" s="2" t="s">
        <v>26</v>
      </c>
    </row>
    <row r="4" spans="1:15">
      <c r="A4" s="3">
        <v>0.127599999999999</v>
      </c>
      <c r="B4" s="3">
        <v>7.34389999999999</v>
      </c>
      <c r="C4" s="3">
        <v>0.0509</v>
      </c>
      <c r="D4" s="3">
        <v>0.155999999999999</v>
      </c>
      <c r="E4" s="3">
        <v>750</v>
      </c>
      <c r="F4" s="3">
        <v>24.4191</v>
      </c>
      <c r="G4" s="3">
        <v>5.2126</v>
      </c>
      <c r="H4" s="3">
        <v>105.4514</v>
      </c>
      <c r="I4" s="3">
        <v>167.282399999999</v>
      </c>
      <c r="J4" s="3">
        <v>43.6203</v>
      </c>
      <c r="K4" s="3">
        <v>24.0912</v>
      </c>
      <c r="L4" s="3">
        <v>187.892699999999</v>
      </c>
      <c r="M4" s="3">
        <v>221.103499999999</v>
      </c>
      <c r="N4" s="3">
        <v>4.7477</v>
      </c>
      <c r="O4" s="3">
        <v>1.0156</v>
      </c>
    </row>
    <row r="5" spans="1:15">
      <c r="A5" s="3">
        <v>0.3558</v>
      </c>
      <c r="B5" s="3">
        <v>8.4518</v>
      </c>
      <c r="C5" s="3">
        <v>0.0805</v>
      </c>
      <c r="D5" s="3">
        <v>0.135399999999999</v>
      </c>
      <c r="E5" s="3">
        <v>750</v>
      </c>
      <c r="F5" s="3">
        <v>24.7483</v>
      </c>
      <c r="G5" s="3">
        <v>5.2149</v>
      </c>
      <c r="H5" s="3">
        <v>107.389099999999</v>
      </c>
      <c r="I5" s="3">
        <v>166.1312</v>
      </c>
      <c r="J5" s="3">
        <v>50.2948999999999</v>
      </c>
      <c r="K5" s="3">
        <v>31.2635</v>
      </c>
      <c r="L5" s="3">
        <v>187.3642</v>
      </c>
      <c r="M5" s="3">
        <v>227.329499999999</v>
      </c>
      <c r="N5" s="3">
        <v>5.458</v>
      </c>
      <c r="O5" s="3">
        <v>0.892399999999999</v>
      </c>
    </row>
    <row r="6" spans="1:15">
      <c r="A6" s="3">
        <v>0.2252</v>
      </c>
      <c r="B6" s="3">
        <v>7.22539999999999</v>
      </c>
      <c r="C6" s="3">
        <v>0.0616999999999999</v>
      </c>
      <c r="D6" s="3">
        <v>0.7579</v>
      </c>
      <c r="E6" s="3">
        <v>750</v>
      </c>
      <c r="F6" s="3">
        <v>24.6142</v>
      </c>
      <c r="G6" s="3">
        <v>74.1538999999999</v>
      </c>
      <c r="H6" s="3">
        <v>1482.11989999999</v>
      </c>
      <c r="I6" s="3">
        <v>2372.5417</v>
      </c>
      <c r="J6" s="3">
        <v>591.698099999999</v>
      </c>
      <c r="K6" s="3">
        <v>294.8908</v>
      </c>
      <c r="L6" s="3">
        <v>2669.34889999999</v>
      </c>
      <c r="M6" s="3">
        <v>2983.07279999999</v>
      </c>
      <c r="N6" s="3">
        <v>4.6699</v>
      </c>
      <c r="O6" s="3">
        <v>4.9073</v>
      </c>
    </row>
    <row r="7" spans="1:15">
      <c r="A7" s="3">
        <v>0.1942</v>
      </c>
      <c r="B7" s="3">
        <v>8.04149999999999</v>
      </c>
      <c r="C7" s="3">
        <v>0.0597999999999999</v>
      </c>
      <c r="D7" s="3">
        <v>0.0815</v>
      </c>
      <c r="E7" s="3">
        <v>650</v>
      </c>
      <c r="F7" s="3">
        <v>24.5788</v>
      </c>
      <c r="G7" s="3">
        <v>2.62679999999999</v>
      </c>
      <c r="H7" s="3">
        <v>53.6805</v>
      </c>
      <c r="I7" s="3">
        <v>84.515</v>
      </c>
      <c r="J7" s="3">
        <v>22.8460999999999</v>
      </c>
      <c r="K7" s="3">
        <v>22.1470999999999</v>
      </c>
      <c r="L7" s="3">
        <v>94.7930999999999</v>
      </c>
      <c r="M7" s="3">
        <v>117.7814</v>
      </c>
      <c r="N7" s="3">
        <v>5.58959999999999</v>
      </c>
      <c r="O7" s="3">
        <v>0.5825</v>
      </c>
    </row>
    <row r="8" spans="1:15">
      <c r="A8" s="3">
        <v>0.0791</v>
      </c>
      <c r="B8" s="3">
        <v>6.8548</v>
      </c>
      <c r="C8" s="3">
        <v>0.0921</v>
      </c>
      <c r="D8" s="3">
        <v>0.3134</v>
      </c>
      <c r="E8" s="3">
        <v>450</v>
      </c>
      <c r="F8" s="3">
        <v>21.3449999999999</v>
      </c>
      <c r="G8" s="3">
        <v>17.6767</v>
      </c>
      <c r="H8" s="3">
        <v>352.187299999999</v>
      </c>
      <c r="I8" s="3">
        <v>565.1167</v>
      </c>
      <c r="J8" s="3">
        <v>139.258</v>
      </c>
      <c r="K8" s="3">
        <v>68.2815999999999</v>
      </c>
      <c r="L8" s="3">
        <v>636.0931</v>
      </c>
      <c r="M8" s="3">
        <v>724.764499999999</v>
      </c>
      <c r="N8" s="3">
        <v>5.43979999999999</v>
      </c>
      <c r="O8" s="3">
        <v>2.5038</v>
      </c>
    </row>
    <row r="9" spans="1:15">
      <c r="A9" s="3">
        <v>0.156099999999999</v>
      </c>
      <c r="B9" s="3">
        <v>7.23639999999999</v>
      </c>
      <c r="C9" s="3">
        <v>0.117499999999999</v>
      </c>
      <c r="D9" s="3">
        <v>0.557</v>
      </c>
      <c r="E9" s="3">
        <v>250</v>
      </c>
      <c r="F9" s="3">
        <v>21.2316</v>
      </c>
      <c r="G9" s="3">
        <v>81.4136</v>
      </c>
      <c r="H9" s="3">
        <v>1628.10269999999</v>
      </c>
      <c r="I9" s="3">
        <v>2605.168</v>
      </c>
      <c r="J9" s="3">
        <v>651.0375</v>
      </c>
      <c r="K9" s="3">
        <v>325.348999999999</v>
      </c>
      <c r="L9" s="3">
        <v>2930.8562</v>
      </c>
      <c r="M9" s="3">
        <v>3271.884</v>
      </c>
      <c r="N9" s="3">
        <v>6.45439999999999</v>
      </c>
      <c r="O9" s="3">
        <v>4.9782</v>
      </c>
    </row>
    <row r="10" spans="1:15">
      <c r="A10" s="3">
        <v>0.124899999999999</v>
      </c>
      <c r="B10" s="3">
        <v>8.1943</v>
      </c>
      <c r="C10" s="3">
        <v>0.120099999999999</v>
      </c>
      <c r="D10" s="3">
        <v>0.1617</v>
      </c>
      <c r="E10" s="3">
        <v>150</v>
      </c>
      <c r="F10" s="3">
        <v>21.3364</v>
      </c>
      <c r="G10" s="3">
        <v>5.23149999999999</v>
      </c>
      <c r="H10" s="3">
        <v>102.892799999999</v>
      </c>
      <c r="I10" s="3">
        <v>166.712199999999</v>
      </c>
      <c r="J10" s="3">
        <v>39.0733</v>
      </c>
      <c r="K10" s="3">
        <v>19.4196999999999</v>
      </c>
      <c r="L10" s="3">
        <v>187.985399999999</v>
      </c>
      <c r="M10" s="3">
        <v>227.7315</v>
      </c>
      <c r="N10" s="3">
        <v>7.70969999999999</v>
      </c>
      <c r="O10" s="3">
        <v>1.5233</v>
      </c>
    </row>
    <row r="11" spans="1:15">
      <c r="A11" s="3">
        <v>0.104099999999999</v>
      </c>
      <c r="B11" s="3">
        <v>8.1323</v>
      </c>
      <c r="C11" s="3">
        <v>0.0837999999999999</v>
      </c>
      <c r="D11" s="3">
        <v>0.9798</v>
      </c>
      <c r="E11" s="3">
        <v>350</v>
      </c>
      <c r="F11" s="3">
        <v>21.3506</v>
      </c>
      <c r="G11" s="3">
        <v>55.9198</v>
      </c>
      <c r="H11" s="3">
        <v>1118.51549999999</v>
      </c>
      <c r="I11" s="3">
        <v>1789.4806</v>
      </c>
      <c r="J11" s="3">
        <v>447.550499999999</v>
      </c>
      <c r="K11" s="3">
        <v>223.895499999999</v>
      </c>
      <c r="L11" s="3">
        <v>2013.1355</v>
      </c>
      <c r="M11" s="3">
        <v>2251.55</v>
      </c>
      <c r="N11" s="3">
        <v>6.85029999999999</v>
      </c>
      <c r="O11" s="3">
        <v>8.2649</v>
      </c>
    </row>
    <row r="12" ht="14.4" customHeight="1" spans="1:22">
      <c r="A12" s="3">
        <v>0.125263020396232</v>
      </c>
      <c r="B12" s="3">
        <v>6.87539768218994</v>
      </c>
      <c r="C12" s="3">
        <v>0.0441211372613906</v>
      </c>
      <c r="D12" s="3">
        <v>0.122138619422912</v>
      </c>
      <c r="E12" s="3">
        <v>750</v>
      </c>
      <c r="F12" s="3">
        <v>27.6599693298339</v>
      </c>
      <c r="G12" s="3">
        <v>1.94622695446014</v>
      </c>
      <c r="H12" s="3">
        <v>38.6875648498535</v>
      </c>
      <c r="I12" s="3">
        <v>62.1844749450683</v>
      </c>
      <c r="J12" s="3">
        <v>22.2592220306396</v>
      </c>
      <c r="K12" s="3">
        <v>24.9595947265625</v>
      </c>
      <c r="L12" s="3">
        <v>70.0167694091796</v>
      </c>
      <c r="M12" s="3">
        <v>62.375129699707</v>
      </c>
      <c r="N12" s="3">
        <v>4.44391965866088</v>
      </c>
      <c r="O12" s="3">
        <v>0.816730022430419</v>
      </c>
      <c r="Q12" s="1" t="s">
        <v>27</v>
      </c>
      <c r="R12" s="1" t="s">
        <v>28</v>
      </c>
      <c r="S12" s="1" t="s">
        <v>29</v>
      </c>
      <c r="T12" s="1" t="s">
        <v>30</v>
      </c>
      <c r="U12" s="1" t="s">
        <v>31</v>
      </c>
      <c r="V12" s="1" t="s">
        <v>32</v>
      </c>
    </row>
    <row r="13" ht="26.5" customHeight="1" spans="1:22">
      <c r="A13" s="3">
        <v>0.0630917772650718</v>
      </c>
      <c r="B13" s="3">
        <v>6.4921531677246</v>
      </c>
      <c r="C13" s="3">
        <v>0.055930870771408</v>
      </c>
      <c r="D13" s="3">
        <v>0.0798500716686248</v>
      </c>
      <c r="E13" s="3">
        <v>650</v>
      </c>
      <c r="F13" s="3">
        <v>24.7053546905517</v>
      </c>
      <c r="G13" s="3">
        <v>2.02491760253906</v>
      </c>
      <c r="H13" s="3">
        <v>40.7570648193359</v>
      </c>
      <c r="I13" s="3">
        <v>64.9008483886718</v>
      </c>
      <c r="J13" s="3">
        <v>19.8730564117431</v>
      </c>
      <c r="K13" s="3">
        <v>22.2892055511474</v>
      </c>
      <c r="L13" s="3">
        <v>72.9487762451171</v>
      </c>
      <c r="M13" s="3">
        <v>66.5141296386718</v>
      </c>
      <c r="N13" s="3">
        <v>4.5171308517456</v>
      </c>
      <c r="O13" s="3">
        <v>0.601658344268798</v>
      </c>
      <c r="Q13" s="1" t="s">
        <v>33</v>
      </c>
      <c r="R13" s="1" t="s">
        <v>28</v>
      </c>
      <c r="S13" s="1" t="s">
        <v>34</v>
      </c>
      <c r="T13" s="1" t="s">
        <v>35</v>
      </c>
      <c r="U13" s="1" t="s">
        <v>31</v>
      </c>
      <c r="V13" s="1" t="s">
        <v>36</v>
      </c>
    </row>
    <row r="14" spans="1:22">
      <c r="A14" s="3">
        <v>0.305466532707214</v>
      </c>
      <c r="B14" s="3">
        <v>7.58285188674926</v>
      </c>
      <c r="C14" s="3">
        <v>0.0250738322734832</v>
      </c>
      <c r="D14" s="3">
        <v>0.0729773998260498</v>
      </c>
      <c r="E14" s="3">
        <v>950</v>
      </c>
      <c r="F14" s="3">
        <v>33.8382568359375</v>
      </c>
      <c r="G14" s="3">
        <v>1.79257583618164</v>
      </c>
      <c r="H14" s="3">
        <v>25.5393562316894</v>
      </c>
      <c r="I14" s="3">
        <v>52.8529815673828</v>
      </c>
      <c r="J14" s="3">
        <v>27.6344623565673</v>
      </c>
      <c r="K14" s="3">
        <v>30.7363567352294</v>
      </c>
      <c r="L14" s="3">
        <v>62.2780075073242</v>
      </c>
      <c r="M14" s="3">
        <v>36.0787124633789</v>
      </c>
      <c r="N14" s="3">
        <v>4.17011356353759</v>
      </c>
      <c r="O14" s="3">
        <v>0.479149967432022</v>
      </c>
      <c r="P14" s="3">
        <v>950</v>
      </c>
      <c r="Q14" s="5">
        <f t="shared" ref="Q14:V14" si="0">H14-H$2</f>
        <v>2.9093562316894</v>
      </c>
      <c r="R14" s="5">
        <f t="shared" si="0"/>
        <v>21.4029815673828</v>
      </c>
      <c r="S14" s="5">
        <f t="shared" si="0"/>
        <v>7.8344623565673</v>
      </c>
      <c r="T14" s="5">
        <f t="shared" si="0"/>
        <v>8.4363567352294</v>
      </c>
      <c r="U14" s="6">
        <f t="shared" si="0"/>
        <v>27.8380075073242</v>
      </c>
      <c r="V14" s="6">
        <f t="shared" si="0"/>
        <v>5.8187124633789</v>
      </c>
    </row>
    <row r="15" spans="1:22">
      <c r="A15" s="3">
        <v>0.104551576077938</v>
      </c>
      <c r="B15" s="3">
        <v>10.0906648635864</v>
      </c>
      <c r="C15" s="3">
        <v>0.0237627983093261</v>
      </c>
      <c r="D15" s="3">
        <v>0.123465406894683</v>
      </c>
      <c r="E15" s="3">
        <v>850</v>
      </c>
      <c r="F15" s="3">
        <v>35.4675827026367</v>
      </c>
      <c r="G15" s="3">
        <v>3.04049181938171</v>
      </c>
      <c r="H15" s="3">
        <v>59.5290985107421</v>
      </c>
      <c r="I15" s="3">
        <v>96.7834396362304</v>
      </c>
      <c r="J15" s="3">
        <v>28.5240173339843</v>
      </c>
      <c r="K15" s="3">
        <v>31.9958000183105</v>
      </c>
      <c r="L15" s="3">
        <v>109.201553344726</v>
      </c>
      <c r="M15" s="3">
        <v>104.058197021484</v>
      </c>
      <c r="N15" s="3">
        <v>6.00145435333251</v>
      </c>
      <c r="O15" s="3">
        <v>0.770396649837493</v>
      </c>
      <c r="P15" s="3">
        <v>850</v>
      </c>
      <c r="Q15" s="5">
        <f>H15-H$2</f>
        <v>36.8990985107421</v>
      </c>
      <c r="R15" s="5">
        <f t="shared" ref="R15:R22" si="1">I15-I$2</f>
        <v>65.3334396362304</v>
      </c>
      <c r="S15" s="5">
        <f t="shared" ref="S15:S22" si="2">J15-J$2</f>
        <v>8.7240173339843</v>
      </c>
      <c r="T15" s="5">
        <f t="shared" ref="T15:T22" si="3">K15-K$2</f>
        <v>9.6958000183105</v>
      </c>
      <c r="U15" s="6">
        <f t="shared" ref="U15:U22" si="4">L15-L$2</f>
        <v>74.761553344726</v>
      </c>
      <c r="V15" s="6">
        <f t="shared" ref="V15:V22" si="5">M15-M$2</f>
        <v>73.798197021484</v>
      </c>
    </row>
    <row r="16" ht="14.4" customHeight="1" spans="1:22">
      <c r="A16" s="3">
        <v>0.125263020396232</v>
      </c>
      <c r="B16" s="3">
        <v>6.87539768218994</v>
      </c>
      <c r="C16" s="3">
        <v>0.0441211372613906</v>
      </c>
      <c r="D16" s="3">
        <v>0.122138619422912</v>
      </c>
      <c r="E16" s="3">
        <v>750</v>
      </c>
      <c r="F16" s="3">
        <v>27.6599693298339</v>
      </c>
      <c r="G16" s="3">
        <v>1.94622695446014</v>
      </c>
      <c r="H16" s="3">
        <v>38.6875648498535</v>
      </c>
      <c r="I16" s="3">
        <v>62.1844749450683</v>
      </c>
      <c r="J16" s="3">
        <v>22.2592220306396</v>
      </c>
      <c r="K16" s="3">
        <v>24.9595947265625</v>
      </c>
      <c r="L16" s="3">
        <v>70.0167694091796</v>
      </c>
      <c r="M16" s="3">
        <v>62.375129699707</v>
      </c>
      <c r="N16" s="3">
        <v>4.44391965866088</v>
      </c>
      <c r="O16" s="3">
        <v>0.816730022430419</v>
      </c>
      <c r="P16" s="3">
        <v>750</v>
      </c>
      <c r="Q16" s="5">
        <f t="shared" ref="Q16:Q22" si="6">H16-H$2</f>
        <v>16.0575648498535</v>
      </c>
      <c r="R16" s="5">
        <f t="shared" si="1"/>
        <v>30.7344749450683</v>
      </c>
      <c r="S16" s="5">
        <f t="shared" si="2"/>
        <v>2.4592220306396</v>
      </c>
      <c r="T16" s="5">
        <f t="shared" si="3"/>
        <v>2.6595947265625</v>
      </c>
      <c r="U16" s="6">
        <f t="shared" si="4"/>
        <v>35.5767694091796</v>
      </c>
      <c r="V16" s="6">
        <f t="shared" si="5"/>
        <v>32.115129699707</v>
      </c>
    </row>
    <row r="17" ht="26.5" customHeight="1" spans="1:22">
      <c r="A17" s="3">
        <v>0.0630917772650718</v>
      </c>
      <c r="B17" s="3">
        <v>6.4921531677246</v>
      </c>
      <c r="C17" s="3">
        <v>0.055930870771408</v>
      </c>
      <c r="D17" s="3">
        <v>0.0798500716686248</v>
      </c>
      <c r="E17" s="3">
        <v>650</v>
      </c>
      <c r="F17" s="3">
        <v>24.7053546905517</v>
      </c>
      <c r="G17" s="3">
        <v>2.02491760253906</v>
      </c>
      <c r="H17" s="3">
        <v>40.7570648193359</v>
      </c>
      <c r="I17" s="3">
        <v>64.9008483886718</v>
      </c>
      <c r="J17" s="3">
        <v>19.8730564117431</v>
      </c>
      <c r="K17" s="3">
        <v>22.2892055511474</v>
      </c>
      <c r="L17" s="3">
        <v>72.9487762451171</v>
      </c>
      <c r="M17" s="3">
        <v>66.5141296386718</v>
      </c>
      <c r="N17" s="3">
        <v>4.5171308517456</v>
      </c>
      <c r="O17" s="3">
        <v>0.601658344268798</v>
      </c>
      <c r="P17" s="3">
        <v>650</v>
      </c>
      <c r="Q17" s="5">
        <f t="shared" si="6"/>
        <v>18.1270648193359</v>
      </c>
      <c r="R17" s="5">
        <f t="shared" si="1"/>
        <v>33.4508483886718</v>
      </c>
      <c r="S17" s="5">
        <f t="shared" si="2"/>
        <v>0.0730564117430994</v>
      </c>
      <c r="T17" s="5">
        <f t="shared" si="3"/>
        <v>-0.0107944488526002</v>
      </c>
      <c r="U17" s="6">
        <f t="shared" si="4"/>
        <v>38.5087762451171</v>
      </c>
      <c r="V17" s="6">
        <f t="shared" si="5"/>
        <v>36.2541296386718</v>
      </c>
    </row>
    <row r="18" spans="1:22">
      <c r="A18" s="3">
        <v>0.104888089001178</v>
      </c>
      <c r="B18" s="3">
        <v>7.56771564483642</v>
      </c>
      <c r="C18" s="3">
        <v>0.0764712154865264</v>
      </c>
      <c r="D18" s="3">
        <v>0.113703048229217</v>
      </c>
      <c r="E18" s="3">
        <v>550</v>
      </c>
      <c r="F18" s="3">
        <v>25.7755069732666</v>
      </c>
      <c r="G18" s="3">
        <v>2.61182737350463</v>
      </c>
      <c r="H18" s="3">
        <v>52.0664024353027</v>
      </c>
      <c r="I18" s="3">
        <v>83.5104217529296</v>
      </c>
      <c r="J18" s="3">
        <v>21.8563613891601</v>
      </c>
      <c r="K18" s="3">
        <v>23.1306991577148</v>
      </c>
      <c r="L18" s="3">
        <v>93.9917526245117</v>
      </c>
      <c r="M18" s="3">
        <v>89.1327972412109</v>
      </c>
      <c r="N18" s="3">
        <v>5.6338095664978</v>
      </c>
      <c r="O18" s="3">
        <v>0.872429728507995</v>
      </c>
      <c r="P18" s="3">
        <v>550</v>
      </c>
      <c r="Q18" s="5">
        <f t="shared" si="6"/>
        <v>29.4364024353027</v>
      </c>
      <c r="R18" s="5">
        <f t="shared" si="1"/>
        <v>52.0604217529296</v>
      </c>
      <c r="S18" s="5">
        <f t="shared" si="2"/>
        <v>2.0563613891601</v>
      </c>
      <c r="T18" s="5">
        <f t="shared" si="3"/>
        <v>0.8306991577148</v>
      </c>
      <c r="U18" s="6">
        <f t="shared" si="4"/>
        <v>59.5517526245117</v>
      </c>
      <c r="V18" s="6">
        <f t="shared" si="5"/>
        <v>58.8727972412109</v>
      </c>
    </row>
    <row r="19" spans="1:22">
      <c r="A19" s="4">
        <v>0.0527382269501686</v>
      </c>
      <c r="B19" s="4">
        <v>8.02300834655761</v>
      </c>
      <c r="C19" s="4">
        <v>0.120529532432556</v>
      </c>
      <c r="D19" s="4">
        <v>0.19360647201538</v>
      </c>
      <c r="E19" s="4">
        <v>450</v>
      </c>
      <c r="F19" s="4">
        <v>33.0161514282226</v>
      </c>
      <c r="G19" s="4">
        <v>5.3664755821228</v>
      </c>
      <c r="H19" s="4">
        <v>114.862854003906</v>
      </c>
      <c r="I19" s="4">
        <v>174.74055480957</v>
      </c>
      <c r="J19" s="4">
        <v>54.9851570129394</v>
      </c>
      <c r="K19" s="4">
        <v>35.0259208679199</v>
      </c>
      <c r="L19" s="4">
        <v>194.699783325195</v>
      </c>
      <c r="M19" s="4">
        <v>214.592346191406</v>
      </c>
      <c r="N19" s="4">
        <v>6.36269903182983</v>
      </c>
      <c r="O19" s="4">
        <v>1.55157935619354</v>
      </c>
      <c r="P19" s="3">
        <v>450</v>
      </c>
      <c r="Q19" s="5">
        <f t="shared" si="6"/>
        <v>92.232854003906</v>
      </c>
      <c r="R19" s="5">
        <f t="shared" si="1"/>
        <v>143.29055480957</v>
      </c>
      <c r="S19" s="5">
        <f t="shared" si="2"/>
        <v>35.1851570129394</v>
      </c>
      <c r="T19" s="5">
        <f t="shared" si="3"/>
        <v>12.7259208679199</v>
      </c>
      <c r="U19" s="6">
        <f t="shared" si="4"/>
        <v>160.259783325195</v>
      </c>
      <c r="V19" s="6">
        <f t="shared" si="5"/>
        <v>184.332346191406</v>
      </c>
    </row>
    <row r="20" spans="1:22">
      <c r="A20" s="3">
        <v>0.0533385463058948</v>
      </c>
      <c r="B20" s="3">
        <v>7.70634412765502</v>
      </c>
      <c r="C20" s="3">
        <v>0.0956103324890136</v>
      </c>
      <c r="D20" s="3">
        <v>0.128162610530853</v>
      </c>
      <c r="E20" s="3">
        <v>350</v>
      </c>
      <c r="F20" s="3">
        <v>21.3025875091552</v>
      </c>
      <c r="G20" s="3">
        <v>3.72175288200378</v>
      </c>
      <c r="H20" s="3">
        <v>76.9137268066406</v>
      </c>
      <c r="I20" s="3">
        <v>120.087562561035</v>
      </c>
      <c r="J20" s="3">
        <v>33.7398948669433</v>
      </c>
      <c r="K20" s="3">
        <v>19.3671360015869</v>
      </c>
      <c r="L20" s="3">
        <v>134.47883605957</v>
      </c>
      <c r="M20" s="3">
        <v>138.827453613281</v>
      </c>
      <c r="N20" s="3">
        <v>6.4937629699707</v>
      </c>
      <c r="O20" s="3">
        <v>1.09005498886108</v>
      </c>
      <c r="P20" s="3">
        <v>350</v>
      </c>
      <c r="Q20" s="5">
        <f t="shared" si="6"/>
        <v>54.2837268066406</v>
      </c>
      <c r="R20" s="5">
        <f t="shared" si="1"/>
        <v>88.637562561035</v>
      </c>
      <c r="S20" s="5">
        <f t="shared" si="2"/>
        <v>13.9398948669433</v>
      </c>
      <c r="T20" s="5">
        <f t="shared" si="3"/>
        <v>-2.9328639984131</v>
      </c>
      <c r="U20" s="6">
        <f t="shared" si="4"/>
        <v>100.03883605957</v>
      </c>
      <c r="V20" s="6">
        <f t="shared" si="5"/>
        <v>108.567453613281</v>
      </c>
    </row>
    <row r="21" spans="1:22">
      <c r="A21" s="3">
        <v>0.149564340710639</v>
      </c>
      <c r="B21" s="3">
        <v>9.02403259277343</v>
      </c>
      <c r="C21" s="3">
        <v>0.113880860805511</v>
      </c>
      <c r="D21" s="3">
        <v>0.107847070693969</v>
      </c>
      <c r="E21" s="3">
        <v>250</v>
      </c>
      <c r="F21" s="3">
        <v>24.866771697998</v>
      </c>
      <c r="G21" s="3">
        <v>3.3568742275238</v>
      </c>
      <c r="H21" s="3">
        <v>66.6156463623046</v>
      </c>
      <c r="I21" s="3">
        <v>107.211242675781</v>
      </c>
      <c r="J21" s="3">
        <v>26.0200595855712</v>
      </c>
      <c r="K21" s="3">
        <v>22.5424327850341</v>
      </c>
      <c r="L21" s="3">
        <v>120.743095397949</v>
      </c>
      <c r="M21" s="3">
        <v>118.231292724609</v>
      </c>
      <c r="N21" s="3">
        <v>8.04768085479736</v>
      </c>
      <c r="O21" s="3">
        <v>0.964375436305999</v>
      </c>
      <c r="P21" s="3">
        <v>250</v>
      </c>
      <c r="Q21" s="5">
        <f t="shared" si="6"/>
        <v>43.9856463623046</v>
      </c>
      <c r="R21" s="5">
        <f t="shared" si="1"/>
        <v>75.761242675781</v>
      </c>
      <c r="S21" s="5">
        <f t="shared" si="2"/>
        <v>6.2200595855712</v>
      </c>
      <c r="T21" s="5">
        <f t="shared" si="3"/>
        <v>0.242432785034101</v>
      </c>
      <c r="U21" s="6">
        <f t="shared" si="4"/>
        <v>86.303095397949</v>
      </c>
      <c r="V21" s="6">
        <f t="shared" si="5"/>
        <v>87.971292724609</v>
      </c>
    </row>
    <row r="22" spans="1:22">
      <c r="A22" s="3">
        <v>0.0601425245404243</v>
      </c>
      <c r="B22" s="3">
        <v>9.45318603515625</v>
      </c>
      <c r="C22" s="3">
        <v>0.108066093921661</v>
      </c>
      <c r="D22" s="3">
        <v>0.102585899829864</v>
      </c>
      <c r="E22" s="3">
        <v>150</v>
      </c>
      <c r="F22" s="3">
        <v>31.9391593933105</v>
      </c>
      <c r="G22" s="3">
        <v>4.26105070114135</v>
      </c>
      <c r="H22" s="3">
        <v>86.8329467773437</v>
      </c>
      <c r="I22" s="3">
        <v>136.998397827148</v>
      </c>
      <c r="J22" s="3">
        <v>36.6674995422363</v>
      </c>
      <c r="K22" s="3">
        <v>28.7240581512451</v>
      </c>
      <c r="L22" s="3">
        <v>153.72021484375</v>
      </c>
      <c r="M22" s="3">
        <v>158.665893554687</v>
      </c>
      <c r="N22" s="3">
        <v>8.89526176452636</v>
      </c>
      <c r="O22" s="3">
        <v>0.969191014766693</v>
      </c>
      <c r="P22" s="3">
        <v>150</v>
      </c>
      <c r="Q22" s="5">
        <f t="shared" si="6"/>
        <v>64.2029467773437</v>
      </c>
      <c r="R22" s="5">
        <f t="shared" si="1"/>
        <v>105.548397827148</v>
      </c>
      <c r="S22" s="5">
        <f t="shared" si="2"/>
        <v>16.8674995422363</v>
      </c>
      <c r="T22" s="5">
        <f t="shared" si="3"/>
        <v>6.4240581512451</v>
      </c>
      <c r="U22" s="6">
        <f t="shared" si="4"/>
        <v>119.28021484375</v>
      </c>
      <c r="V22" s="6">
        <f t="shared" si="5"/>
        <v>128.405893554687</v>
      </c>
    </row>
  </sheetData>
  <pageMargins left="0.7" right="0.7" top="0.75" bottom="0.75" header="0.3" footer="0.3"/>
  <pageSetup paperSize="9" scale="95" orientation="portrait"/>
  <headerFooter/>
  <drawing r:id="rId1"/>
  <legacyDrawing r:id="rId2"/>
  <oleObjects>
    <mc:AlternateContent xmlns:mc="http://schemas.openxmlformats.org/markup-compatibility/2006">
      <mc:Choice Requires="x14">
        <oleObject shapeId="3077" progId="Equation.DSMT4" r:id="rId3">
          <objectPr defaultSize="0" r:id="rId4">
            <anchor moveWithCells="1" sizeWithCells="1">
              <from>
                <xdr:col>22</xdr:col>
                <xdr:colOff>238125</xdr:colOff>
                <xdr:row>50</xdr:row>
                <xdr:rowOff>40640</xdr:rowOff>
              </from>
              <to>
                <xdr:col>22</xdr:col>
                <xdr:colOff>464820</xdr:colOff>
                <xdr:row>52</xdr:row>
                <xdr:rowOff>11430</xdr:rowOff>
              </to>
            </anchor>
          </objectPr>
        </oleObject>
      </mc:Choice>
      <mc:Fallback>
        <oleObject shapeId="3077" progId="Equation.DSMT4" r:id="rId3"/>
      </mc:Fallback>
    </mc:AlternateContent>
    <mc:AlternateContent xmlns:mc="http://schemas.openxmlformats.org/markup-compatibility/2006">
      <mc:Choice Requires="x14">
        <oleObject shapeId="3074" progId="Equation.DSMT4" r:id="rId5">
          <objectPr defaultSize="0" r:id="rId6">
            <anchor moveWithCells="1" sizeWithCells="1">
              <from>
                <xdr:col>31</xdr:col>
                <xdr:colOff>522605</xdr:colOff>
                <xdr:row>50</xdr:row>
                <xdr:rowOff>142875</xdr:rowOff>
              </from>
              <to>
                <xdr:col>32</xdr:col>
                <xdr:colOff>61595</xdr:colOff>
                <xdr:row>52</xdr:row>
                <xdr:rowOff>109220</xdr:rowOff>
              </to>
            </anchor>
          </objectPr>
        </oleObject>
      </mc:Choice>
      <mc:Fallback>
        <oleObject shapeId="3074" progId="Equation.DSMT4" r:id="rId5"/>
      </mc:Fallback>
    </mc:AlternateContent>
    <mc:AlternateContent xmlns:mc="http://schemas.openxmlformats.org/markup-compatibility/2006">
      <mc:Choice Requires="x14">
        <oleObject shapeId="3075" progId="Equation.DSMT4" r:id="rId7">
          <objectPr defaultSize="0" r:id="rId8">
            <anchor moveWithCells="1" sizeWithCells="1">
              <from>
                <xdr:col>31</xdr:col>
                <xdr:colOff>520700</xdr:colOff>
                <xdr:row>52</xdr:row>
                <xdr:rowOff>111760</xdr:rowOff>
              </from>
              <to>
                <xdr:col>32</xdr:col>
                <xdr:colOff>61595</xdr:colOff>
                <xdr:row>54</xdr:row>
                <xdr:rowOff>81915</xdr:rowOff>
              </to>
            </anchor>
          </objectPr>
        </oleObject>
      </mc:Choice>
      <mc:Fallback>
        <oleObject shapeId="3075" progId="Equation.DSMT4" r:id="rId7"/>
      </mc:Fallback>
    </mc:AlternateContent>
    <mc:AlternateContent xmlns:mc="http://schemas.openxmlformats.org/markup-compatibility/2006">
      <mc:Choice Requires="x14">
        <oleObject shapeId="3076" progId="Equation.DSMT4" r:id="rId9">
          <objectPr defaultSize="0" r:id="rId10">
            <anchor moveWithCells="1" sizeWithCells="1">
              <from>
                <xdr:col>31</xdr:col>
                <xdr:colOff>521335</xdr:colOff>
                <xdr:row>54</xdr:row>
                <xdr:rowOff>128270</xdr:rowOff>
              </from>
              <to>
                <xdr:col>32</xdr:col>
                <xdr:colOff>62230</xdr:colOff>
                <xdr:row>56</xdr:row>
                <xdr:rowOff>98425</xdr:rowOff>
              </to>
            </anchor>
          </objectPr>
        </oleObject>
      </mc:Choice>
      <mc:Fallback>
        <oleObject shapeId="3076" progId="Equation.DSMT4" r:id="rId9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search的副本</vt:lpstr>
      <vt:lpstr>OLD</vt:lpstr>
      <vt:lpstr>PRE</vt:lpstr>
      <vt:lpstr>MIX</vt:lpstr>
      <vt:lpstr>LOW</vt:lpstr>
      <vt:lpstr>HIGH</vt:lpstr>
      <vt:lpstr>HL</vt:lpstr>
      <vt:lpstr>LH</vt:lpstr>
      <vt:lpstr>ETAH</vt:lpstr>
      <vt:lpstr>ETAL</vt:lpstr>
      <vt:lpstr>Chart1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MSI</dc:creator>
  <cp:lastModifiedBy>#</cp:lastModifiedBy>
  <dcterms:created xsi:type="dcterms:W3CDTF">2022-09-22T08:57:00Z</dcterms:created>
  <cp:lastPrinted>2023-01-15T02:30:00Z</cp:lastPrinted>
  <dcterms:modified xsi:type="dcterms:W3CDTF">2023-12-16T16:50:38Z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2052-11.1.0.10168</vt:lpwstr>
  </property>
</Properties>
</file>